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na\Desktop\Sauder_Acads\P2\BAMA 517\Prof Mark's FA\"/>
    </mc:Choice>
  </mc:AlternateContent>
  <xr:revisionPtr revIDLastSave="0" documentId="13_ncr:1_{68D56BC2-B24F-4B8A-BDBD-A4F689181B63}" xr6:coauthVersionLast="47" xr6:coauthVersionMax="47" xr10:uidLastSave="{00000000-0000-0000-0000-000000000000}"/>
  <bookViews>
    <workbookView xWindow="-108" yWindow="-108" windowWidth="23256" windowHeight="12456" tabRatio="626" activeTab="5" xr2:uid="{00000000-000D-0000-FFFF-FFFF00000000}"/>
  </bookViews>
  <sheets>
    <sheet name="Prescription" sheetId="3" r:id="rId1"/>
    <sheet name="Speaker" sheetId="5" r:id="rId2"/>
    <sheet name="Sample" sheetId="2" r:id="rId3"/>
    <sheet name="Card" sheetId="44" r:id="rId4"/>
    <sheet name="Detail" sheetId="11" r:id="rId5"/>
    <sheet name="Physician" sheetId="47" r:id="rId6"/>
  </sheets>
  <definedNames>
    <definedName name="_xlnm._FilterDatabase" localSheetId="5" hidden="1">Physician!$A$1:$C$5001</definedName>
    <definedName name="_xlnm._FilterDatabase" localSheetId="0" hidden="1">Prescription!$A$1:$CE$5001</definedName>
    <definedName name="_xlnm._FilterDatabase" localSheetId="2" hidden="1">Sample!$A$1:$C$5001</definedName>
    <definedName name="_xlnm._FilterDatabase" localSheetId="1" hidden="1">Speaker!$A$1:$CE$5001</definedName>
    <definedName name="_xlcn.WorksheetConnection_PhysicianA1C5001" hidden="1">Physician!$A$1:$C$5001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 5" name="Range 5" connection="WorksheetConnection_Physician!$A$1:$C$50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001" i="2" l="1"/>
  <c r="E5001" i="2"/>
  <c r="D5001" i="2"/>
  <c r="F5000" i="2"/>
  <c r="E5000" i="2"/>
  <c r="D5000" i="2"/>
  <c r="F4999" i="2"/>
  <c r="E4999" i="2"/>
  <c r="D4999" i="2"/>
  <c r="F4998" i="2"/>
  <c r="E4998" i="2"/>
  <c r="D4998" i="2"/>
  <c r="F4997" i="2"/>
  <c r="E4997" i="2"/>
  <c r="D4997" i="2"/>
  <c r="F4996" i="2"/>
  <c r="E4996" i="2"/>
  <c r="D4996" i="2"/>
  <c r="F4995" i="2"/>
  <c r="E4995" i="2"/>
  <c r="D4995" i="2"/>
  <c r="F4994" i="2"/>
  <c r="E4994" i="2"/>
  <c r="D4994" i="2"/>
  <c r="F4993" i="2"/>
  <c r="E4993" i="2"/>
  <c r="D4993" i="2"/>
  <c r="F4992" i="2"/>
  <c r="E4992" i="2"/>
  <c r="D4992" i="2"/>
  <c r="F4991" i="2"/>
  <c r="E4991" i="2"/>
  <c r="D4991" i="2"/>
  <c r="F4990" i="2"/>
  <c r="E4990" i="2"/>
  <c r="D4990" i="2"/>
  <c r="F4989" i="2"/>
  <c r="E4989" i="2"/>
  <c r="D4989" i="2"/>
  <c r="F4988" i="2"/>
  <c r="E4988" i="2"/>
  <c r="D4988" i="2"/>
  <c r="F4987" i="2"/>
  <c r="E4987" i="2"/>
  <c r="D4987" i="2"/>
  <c r="F4986" i="2"/>
  <c r="E4986" i="2"/>
  <c r="D4986" i="2"/>
  <c r="F4985" i="2"/>
  <c r="E4985" i="2"/>
  <c r="D4985" i="2"/>
  <c r="F4984" i="2"/>
  <c r="E4984" i="2"/>
  <c r="D4984" i="2"/>
  <c r="F4983" i="2"/>
  <c r="E4983" i="2"/>
  <c r="D4983" i="2"/>
  <c r="F4982" i="2"/>
  <c r="E4982" i="2"/>
  <c r="D4982" i="2"/>
  <c r="F4981" i="2"/>
  <c r="E4981" i="2"/>
  <c r="D4981" i="2"/>
  <c r="F4980" i="2"/>
  <c r="E4980" i="2"/>
  <c r="D4980" i="2"/>
  <c r="F4979" i="2"/>
  <c r="E4979" i="2"/>
  <c r="D4979" i="2"/>
  <c r="F4978" i="2"/>
  <c r="E4978" i="2"/>
  <c r="D4978" i="2"/>
  <c r="F4977" i="2"/>
  <c r="E4977" i="2"/>
  <c r="D4977" i="2"/>
  <c r="F4976" i="2"/>
  <c r="E4976" i="2"/>
  <c r="D4976" i="2"/>
  <c r="F4975" i="2"/>
  <c r="E4975" i="2"/>
  <c r="D4975" i="2"/>
  <c r="F4974" i="2"/>
  <c r="E4974" i="2"/>
  <c r="D4974" i="2"/>
  <c r="F4973" i="2"/>
  <c r="E4973" i="2"/>
  <c r="D4973" i="2"/>
  <c r="F4972" i="2"/>
  <c r="E4972" i="2"/>
  <c r="D4972" i="2"/>
  <c r="F4971" i="2"/>
  <c r="E4971" i="2"/>
  <c r="D4971" i="2"/>
  <c r="F4970" i="2"/>
  <c r="E4970" i="2"/>
  <c r="D4970" i="2"/>
  <c r="F4969" i="2"/>
  <c r="E4969" i="2"/>
  <c r="D4969" i="2"/>
  <c r="F4968" i="2"/>
  <c r="E4968" i="2"/>
  <c r="D4968" i="2"/>
  <c r="F4967" i="2"/>
  <c r="E4967" i="2"/>
  <c r="D4967" i="2"/>
  <c r="F4966" i="2"/>
  <c r="E4966" i="2"/>
  <c r="D4966" i="2"/>
  <c r="F4965" i="2"/>
  <c r="E4965" i="2"/>
  <c r="D4965" i="2"/>
  <c r="F4964" i="2"/>
  <c r="E4964" i="2"/>
  <c r="D4964" i="2"/>
  <c r="F4963" i="2"/>
  <c r="E4963" i="2"/>
  <c r="D4963" i="2"/>
  <c r="F4962" i="2"/>
  <c r="E4962" i="2"/>
  <c r="D4962" i="2"/>
  <c r="F4961" i="2"/>
  <c r="E4961" i="2"/>
  <c r="D4961" i="2"/>
  <c r="F4960" i="2"/>
  <c r="E4960" i="2"/>
  <c r="D4960" i="2"/>
  <c r="F4959" i="2"/>
  <c r="E4959" i="2"/>
  <c r="D4959" i="2"/>
  <c r="F4958" i="2"/>
  <c r="E4958" i="2"/>
  <c r="D4958" i="2"/>
  <c r="F4957" i="2"/>
  <c r="E4957" i="2"/>
  <c r="D4957" i="2"/>
  <c r="F4956" i="2"/>
  <c r="E4956" i="2"/>
  <c r="D4956" i="2"/>
  <c r="F4955" i="2"/>
  <c r="E4955" i="2"/>
  <c r="D4955" i="2"/>
  <c r="F4954" i="2"/>
  <c r="E4954" i="2"/>
  <c r="D4954" i="2"/>
  <c r="F4953" i="2"/>
  <c r="E4953" i="2"/>
  <c r="D4953" i="2"/>
  <c r="F4952" i="2"/>
  <c r="E4952" i="2"/>
  <c r="D4952" i="2"/>
  <c r="F4951" i="2"/>
  <c r="E4951" i="2"/>
  <c r="D4951" i="2"/>
  <c r="F4950" i="2"/>
  <c r="E4950" i="2"/>
  <c r="D4950" i="2"/>
  <c r="F4949" i="2"/>
  <c r="E4949" i="2"/>
  <c r="D4949" i="2"/>
  <c r="F4948" i="2"/>
  <c r="E4948" i="2"/>
  <c r="D4948" i="2"/>
  <c r="F4947" i="2"/>
  <c r="E4947" i="2"/>
  <c r="D4947" i="2"/>
  <c r="F4946" i="2"/>
  <c r="E4946" i="2"/>
  <c r="D4946" i="2"/>
  <c r="F4945" i="2"/>
  <c r="E4945" i="2"/>
  <c r="D4945" i="2"/>
  <c r="F4944" i="2"/>
  <c r="E4944" i="2"/>
  <c r="D4944" i="2"/>
  <c r="F4943" i="2"/>
  <c r="E4943" i="2"/>
  <c r="D4943" i="2"/>
  <c r="F4942" i="2"/>
  <c r="E4942" i="2"/>
  <c r="D4942" i="2"/>
  <c r="F4941" i="2"/>
  <c r="E4941" i="2"/>
  <c r="D4941" i="2"/>
  <c r="F4940" i="2"/>
  <c r="E4940" i="2"/>
  <c r="D4940" i="2"/>
  <c r="F4939" i="2"/>
  <c r="E4939" i="2"/>
  <c r="D4939" i="2"/>
  <c r="F4938" i="2"/>
  <c r="E4938" i="2"/>
  <c r="D4938" i="2"/>
  <c r="F4937" i="2"/>
  <c r="E4937" i="2"/>
  <c r="D4937" i="2"/>
  <c r="F4936" i="2"/>
  <c r="E4936" i="2"/>
  <c r="D4936" i="2"/>
  <c r="F4935" i="2"/>
  <c r="E4935" i="2"/>
  <c r="D4935" i="2"/>
  <c r="F4934" i="2"/>
  <c r="E4934" i="2"/>
  <c r="D4934" i="2"/>
  <c r="F4933" i="2"/>
  <c r="E4933" i="2"/>
  <c r="D4933" i="2"/>
  <c r="F4932" i="2"/>
  <c r="E4932" i="2"/>
  <c r="D4932" i="2"/>
  <c r="F4931" i="2"/>
  <c r="E4931" i="2"/>
  <c r="D4931" i="2"/>
  <c r="F4930" i="2"/>
  <c r="E4930" i="2"/>
  <c r="D4930" i="2"/>
  <c r="F4929" i="2"/>
  <c r="E4929" i="2"/>
  <c r="D4929" i="2"/>
  <c r="F4928" i="2"/>
  <c r="E4928" i="2"/>
  <c r="D4928" i="2"/>
  <c r="F4927" i="2"/>
  <c r="E4927" i="2"/>
  <c r="D4927" i="2"/>
  <c r="F4926" i="2"/>
  <c r="E4926" i="2"/>
  <c r="D4926" i="2"/>
  <c r="F4925" i="2"/>
  <c r="E4925" i="2"/>
  <c r="D4925" i="2"/>
  <c r="F4924" i="2"/>
  <c r="E4924" i="2"/>
  <c r="D4924" i="2"/>
  <c r="F4923" i="2"/>
  <c r="E4923" i="2"/>
  <c r="D4923" i="2"/>
  <c r="F4922" i="2"/>
  <c r="E4922" i="2"/>
  <c r="D4922" i="2"/>
  <c r="F4921" i="2"/>
  <c r="E4921" i="2"/>
  <c r="D4921" i="2"/>
  <c r="F4920" i="2"/>
  <c r="E4920" i="2"/>
  <c r="D4920" i="2"/>
  <c r="F4919" i="2"/>
  <c r="E4919" i="2"/>
  <c r="D4919" i="2"/>
  <c r="F4918" i="2"/>
  <c r="E4918" i="2"/>
  <c r="D4918" i="2"/>
  <c r="F4917" i="2"/>
  <c r="E4917" i="2"/>
  <c r="D4917" i="2"/>
  <c r="F4916" i="2"/>
  <c r="E4916" i="2"/>
  <c r="D4916" i="2"/>
  <c r="F4915" i="2"/>
  <c r="E4915" i="2"/>
  <c r="D4915" i="2"/>
  <c r="F4914" i="2"/>
  <c r="E4914" i="2"/>
  <c r="D4914" i="2"/>
  <c r="F4913" i="2"/>
  <c r="E4913" i="2"/>
  <c r="D4913" i="2"/>
  <c r="F4912" i="2"/>
  <c r="E4912" i="2"/>
  <c r="D4912" i="2"/>
  <c r="F4911" i="2"/>
  <c r="E4911" i="2"/>
  <c r="D4911" i="2"/>
  <c r="F4910" i="2"/>
  <c r="E4910" i="2"/>
  <c r="D4910" i="2"/>
  <c r="F4909" i="2"/>
  <c r="E4909" i="2"/>
  <c r="D4909" i="2"/>
  <c r="F4908" i="2"/>
  <c r="E4908" i="2"/>
  <c r="D4908" i="2"/>
  <c r="F4907" i="2"/>
  <c r="E4907" i="2"/>
  <c r="D4907" i="2"/>
  <c r="F4906" i="2"/>
  <c r="E4906" i="2"/>
  <c r="D4906" i="2"/>
  <c r="F4905" i="2"/>
  <c r="E4905" i="2"/>
  <c r="D4905" i="2"/>
  <c r="F4904" i="2"/>
  <c r="E4904" i="2"/>
  <c r="D4904" i="2"/>
  <c r="F4903" i="2"/>
  <c r="E4903" i="2"/>
  <c r="D4903" i="2"/>
  <c r="F4902" i="2"/>
  <c r="E4902" i="2"/>
  <c r="D4902" i="2"/>
  <c r="F4901" i="2"/>
  <c r="E4901" i="2"/>
  <c r="D4901" i="2"/>
  <c r="F4900" i="2"/>
  <c r="E4900" i="2"/>
  <c r="D4900" i="2"/>
  <c r="F4899" i="2"/>
  <c r="E4899" i="2"/>
  <c r="D4899" i="2"/>
  <c r="F4898" i="2"/>
  <c r="E4898" i="2"/>
  <c r="D4898" i="2"/>
  <c r="F4897" i="2"/>
  <c r="E4897" i="2"/>
  <c r="D4897" i="2"/>
  <c r="F4896" i="2"/>
  <c r="E4896" i="2"/>
  <c r="D4896" i="2"/>
  <c r="F4895" i="2"/>
  <c r="E4895" i="2"/>
  <c r="D4895" i="2"/>
  <c r="F4894" i="2"/>
  <c r="E4894" i="2"/>
  <c r="D4894" i="2"/>
  <c r="F4893" i="2"/>
  <c r="E4893" i="2"/>
  <c r="D4893" i="2"/>
  <c r="F4892" i="2"/>
  <c r="E4892" i="2"/>
  <c r="D4892" i="2"/>
  <c r="F4891" i="2"/>
  <c r="E4891" i="2"/>
  <c r="D4891" i="2"/>
  <c r="F4890" i="2"/>
  <c r="E4890" i="2"/>
  <c r="D4890" i="2"/>
  <c r="F4889" i="2"/>
  <c r="E4889" i="2"/>
  <c r="D4889" i="2"/>
  <c r="F4888" i="2"/>
  <c r="E4888" i="2"/>
  <c r="D4888" i="2"/>
  <c r="F4887" i="2"/>
  <c r="E4887" i="2"/>
  <c r="D4887" i="2"/>
  <c r="F4886" i="2"/>
  <c r="E4886" i="2"/>
  <c r="D4886" i="2"/>
  <c r="F4885" i="2"/>
  <c r="E4885" i="2"/>
  <c r="D4885" i="2"/>
  <c r="F4884" i="2"/>
  <c r="E4884" i="2"/>
  <c r="D4884" i="2"/>
  <c r="F4883" i="2"/>
  <c r="E4883" i="2"/>
  <c r="D4883" i="2"/>
  <c r="F4882" i="2"/>
  <c r="E4882" i="2"/>
  <c r="D4882" i="2"/>
  <c r="F4881" i="2"/>
  <c r="E4881" i="2"/>
  <c r="D4881" i="2"/>
  <c r="F4880" i="2"/>
  <c r="E4880" i="2"/>
  <c r="D4880" i="2"/>
  <c r="F4879" i="2"/>
  <c r="E4879" i="2"/>
  <c r="D4879" i="2"/>
  <c r="F4878" i="2"/>
  <c r="E4878" i="2"/>
  <c r="D4878" i="2"/>
  <c r="F4877" i="2"/>
  <c r="E4877" i="2"/>
  <c r="D4877" i="2"/>
  <c r="F4876" i="2"/>
  <c r="E4876" i="2"/>
  <c r="D4876" i="2"/>
  <c r="F4875" i="2"/>
  <c r="E4875" i="2"/>
  <c r="D4875" i="2"/>
  <c r="F4874" i="2"/>
  <c r="E4874" i="2"/>
  <c r="D4874" i="2"/>
  <c r="F4873" i="2"/>
  <c r="E4873" i="2"/>
  <c r="D4873" i="2"/>
  <c r="F4872" i="2"/>
  <c r="E4872" i="2"/>
  <c r="D4872" i="2"/>
  <c r="F4871" i="2"/>
  <c r="E4871" i="2"/>
  <c r="D4871" i="2"/>
  <c r="F4870" i="2"/>
  <c r="E4870" i="2"/>
  <c r="D4870" i="2"/>
  <c r="F4869" i="2"/>
  <c r="E4869" i="2"/>
  <c r="D4869" i="2"/>
  <c r="F4868" i="2"/>
  <c r="E4868" i="2"/>
  <c r="D4868" i="2"/>
  <c r="F4867" i="2"/>
  <c r="E4867" i="2"/>
  <c r="D4867" i="2"/>
  <c r="F4866" i="2"/>
  <c r="E4866" i="2"/>
  <c r="D4866" i="2"/>
  <c r="F4865" i="2"/>
  <c r="E4865" i="2"/>
  <c r="D4865" i="2"/>
  <c r="F4864" i="2"/>
  <c r="E4864" i="2"/>
  <c r="D4864" i="2"/>
  <c r="F4863" i="2"/>
  <c r="E4863" i="2"/>
  <c r="D4863" i="2"/>
  <c r="F4862" i="2"/>
  <c r="E4862" i="2"/>
  <c r="D4862" i="2"/>
  <c r="F4861" i="2"/>
  <c r="E4861" i="2"/>
  <c r="D4861" i="2"/>
  <c r="F4860" i="2"/>
  <c r="E4860" i="2"/>
  <c r="D4860" i="2"/>
  <c r="F4859" i="2"/>
  <c r="E4859" i="2"/>
  <c r="D4859" i="2"/>
  <c r="F4858" i="2"/>
  <c r="E4858" i="2"/>
  <c r="D4858" i="2"/>
  <c r="F4857" i="2"/>
  <c r="E4857" i="2"/>
  <c r="D4857" i="2"/>
  <c r="F4856" i="2"/>
  <c r="E4856" i="2"/>
  <c r="D4856" i="2"/>
  <c r="F4855" i="2"/>
  <c r="E4855" i="2"/>
  <c r="D4855" i="2"/>
  <c r="F4854" i="2"/>
  <c r="E4854" i="2"/>
  <c r="D4854" i="2"/>
  <c r="F4853" i="2"/>
  <c r="E4853" i="2"/>
  <c r="D4853" i="2"/>
  <c r="F4852" i="2"/>
  <c r="E4852" i="2"/>
  <c r="D4852" i="2"/>
  <c r="F4851" i="2"/>
  <c r="E4851" i="2"/>
  <c r="D4851" i="2"/>
  <c r="F4850" i="2"/>
  <c r="E4850" i="2"/>
  <c r="D4850" i="2"/>
  <c r="F4849" i="2"/>
  <c r="E4849" i="2"/>
  <c r="D4849" i="2"/>
  <c r="F4848" i="2"/>
  <c r="E4848" i="2"/>
  <c r="D4848" i="2"/>
  <c r="F4847" i="2"/>
  <c r="E4847" i="2"/>
  <c r="D4847" i="2"/>
  <c r="F4846" i="2"/>
  <c r="E4846" i="2"/>
  <c r="D4846" i="2"/>
  <c r="F4845" i="2"/>
  <c r="E4845" i="2"/>
  <c r="D4845" i="2"/>
  <c r="F4844" i="2"/>
  <c r="E4844" i="2"/>
  <c r="D4844" i="2"/>
  <c r="F4843" i="2"/>
  <c r="E4843" i="2"/>
  <c r="D4843" i="2"/>
  <c r="F4842" i="2"/>
  <c r="E4842" i="2"/>
  <c r="D4842" i="2"/>
  <c r="F4841" i="2"/>
  <c r="E4841" i="2"/>
  <c r="D4841" i="2"/>
  <c r="F4840" i="2"/>
  <c r="E4840" i="2"/>
  <c r="D4840" i="2"/>
  <c r="F4839" i="2"/>
  <c r="E4839" i="2"/>
  <c r="D4839" i="2"/>
  <c r="F4838" i="2"/>
  <c r="E4838" i="2"/>
  <c r="D4838" i="2"/>
  <c r="F4837" i="2"/>
  <c r="E4837" i="2"/>
  <c r="D4837" i="2"/>
  <c r="F4836" i="2"/>
  <c r="E4836" i="2"/>
  <c r="D4836" i="2"/>
  <c r="F4835" i="2"/>
  <c r="E4835" i="2"/>
  <c r="D4835" i="2"/>
  <c r="F4834" i="2"/>
  <c r="E4834" i="2"/>
  <c r="D4834" i="2"/>
  <c r="F4833" i="2"/>
  <c r="E4833" i="2"/>
  <c r="D4833" i="2"/>
  <c r="F4832" i="2"/>
  <c r="E4832" i="2"/>
  <c r="D4832" i="2"/>
  <c r="F4831" i="2"/>
  <c r="E4831" i="2"/>
  <c r="D4831" i="2"/>
  <c r="F4830" i="2"/>
  <c r="E4830" i="2"/>
  <c r="D4830" i="2"/>
  <c r="F4829" i="2"/>
  <c r="E4829" i="2"/>
  <c r="D4829" i="2"/>
  <c r="F4828" i="2"/>
  <c r="E4828" i="2"/>
  <c r="D4828" i="2"/>
  <c r="F4827" i="2"/>
  <c r="E4827" i="2"/>
  <c r="D4827" i="2"/>
  <c r="F4826" i="2"/>
  <c r="E4826" i="2"/>
  <c r="D4826" i="2"/>
  <c r="F4825" i="2"/>
  <c r="E4825" i="2"/>
  <c r="D4825" i="2"/>
  <c r="F4824" i="2"/>
  <c r="E4824" i="2"/>
  <c r="D4824" i="2"/>
  <c r="F4823" i="2"/>
  <c r="E4823" i="2"/>
  <c r="D4823" i="2"/>
  <c r="F4822" i="2"/>
  <c r="E4822" i="2"/>
  <c r="D4822" i="2"/>
  <c r="F4821" i="2"/>
  <c r="E4821" i="2"/>
  <c r="D4821" i="2"/>
  <c r="F4820" i="2"/>
  <c r="E4820" i="2"/>
  <c r="D4820" i="2"/>
  <c r="F4819" i="2"/>
  <c r="E4819" i="2"/>
  <c r="D4819" i="2"/>
  <c r="F4818" i="2"/>
  <c r="E4818" i="2"/>
  <c r="D4818" i="2"/>
  <c r="F4817" i="2"/>
  <c r="E4817" i="2"/>
  <c r="D4817" i="2"/>
  <c r="F4816" i="2"/>
  <c r="E4816" i="2"/>
  <c r="D4816" i="2"/>
  <c r="F4815" i="2"/>
  <c r="E4815" i="2"/>
  <c r="D4815" i="2"/>
  <c r="F4814" i="2"/>
  <c r="E4814" i="2"/>
  <c r="D4814" i="2"/>
  <c r="F4813" i="2"/>
  <c r="E4813" i="2"/>
  <c r="D4813" i="2"/>
  <c r="F4812" i="2"/>
  <c r="E4812" i="2"/>
  <c r="D4812" i="2"/>
  <c r="F4811" i="2"/>
  <c r="E4811" i="2"/>
  <c r="D4811" i="2"/>
  <c r="F4810" i="2"/>
  <c r="E4810" i="2"/>
  <c r="D4810" i="2"/>
  <c r="F4809" i="2"/>
  <c r="E4809" i="2"/>
  <c r="D4809" i="2"/>
  <c r="F4808" i="2"/>
  <c r="E4808" i="2"/>
  <c r="D4808" i="2"/>
  <c r="F4807" i="2"/>
  <c r="E4807" i="2"/>
  <c r="D4807" i="2"/>
  <c r="F4806" i="2"/>
  <c r="E4806" i="2"/>
  <c r="D4806" i="2"/>
  <c r="F4805" i="2"/>
  <c r="E4805" i="2"/>
  <c r="D4805" i="2"/>
  <c r="F4804" i="2"/>
  <c r="E4804" i="2"/>
  <c r="D4804" i="2"/>
  <c r="F4803" i="2"/>
  <c r="E4803" i="2"/>
  <c r="D4803" i="2"/>
  <c r="F4802" i="2"/>
  <c r="E4802" i="2"/>
  <c r="D4802" i="2"/>
  <c r="F4801" i="2"/>
  <c r="E4801" i="2"/>
  <c r="D4801" i="2"/>
  <c r="F4800" i="2"/>
  <c r="E4800" i="2"/>
  <c r="D4800" i="2"/>
  <c r="F4799" i="2"/>
  <c r="E4799" i="2"/>
  <c r="D4799" i="2"/>
  <c r="F4798" i="2"/>
  <c r="E4798" i="2"/>
  <c r="D4798" i="2"/>
  <c r="F4797" i="2"/>
  <c r="E4797" i="2"/>
  <c r="D4797" i="2"/>
  <c r="F4796" i="2"/>
  <c r="E4796" i="2"/>
  <c r="D4796" i="2"/>
  <c r="F4795" i="2"/>
  <c r="E4795" i="2"/>
  <c r="D4795" i="2"/>
  <c r="F4794" i="2"/>
  <c r="E4794" i="2"/>
  <c r="D4794" i="2"/>
  <c r="F4793" i="2"/>
  <c r="E4793" i="2"/>
  <c r="D4793" i="2"/>
  <c r="F4792" i="2"/>
  <c r="E4792" i="2"/>
  <c r="D4792" i="2"/>
  <c r="F4791" i="2"/>
  <c r="E4791" i="2"/>
  <c r="D4791" i="2"/>
  <c r="F4790" i="2"/>
  <c r="E4790" i="2"/>
  <c r="D4790" i="2"/>
  <c r="F4789" i="2"/>
  <c r="E4789" i="2"/>
  <c r="D4789" i="2"/>
  <c r="F4788" i="2"/>
  <c r="E4788" i="2"/>
  <c r="D4788" i="2"/>
  <c r="F4787" i="2"/>
  <c r="E4787" i="2"/>
  <c r="D4787" i="2"/>
  <c r="F4786" i="2"/>
  <c r="E4786" i="2"/>
  <c r="D4786" i="2"/>
  <c r="F4785" i="2"/>
  <c r="E4785" i="2"/>
  <c r="D4785" i="2"/>
  <c r="F4784" i="2"/>
  <c r="E4784" i="2"/>
  <c r="D4784" i="2"/>
  <c r="F4783" i="2"/>
  <c r="E4783" i="2"/>
  <c r="D4783" i="2"/>
  <c r="F4782" i="2"/>
  <c r="E4782" i="2"/>
  <c r="D4782" i="2"/>
  <c r="F4781" i="2"/>
  <c r="E4781" i="2"/>
  <c r="D4781" i="2"/>
  <c r="F4780" i="2"/>
  <c r="E4780" i="2"/>
  <c r="D4780" i="2"/>
  <c r="F4779" i="2"/>
  <c r="E4779" i="2"/>
  <c r="D4779" i="2"/>
  <c r="F4778" i="2"/>
  <c r="E4778" i="2"/>
  <c r="D4778" i="2"/>
  <c r="F4777" i="2"/>
  <c r="E4777" i="2"/>
  <c r="D4777" i="2"/>
  <c r="F4776" i="2"/>
  <c r="E4776" i="2"/>
  <c r="D4776" i="2"/>
  <c r="F4775" i="2"/>
  <c r="E4775" i="2"/>
  <c r="D4775" i="2"/>
  <c r="F4774" i="2"/>
  <c r="E4774" i="2"/>
  <c r="D4774" i="2"/>
  <c r="F4773" i="2"/>
  <c r="E4773" i="2"/>
  <c r="D4773" i="2"/>
  <c r="F4772" i="2"/>
  <c r="E4772" i="2"/>
  <c r="D4772" i="2"/>
  <c r="F4771" i="2"/>
  <c r="E4771" i="2"/>
  <c r="D4771" i="2"/>
  <c r="F4770" i="2"/>
  <c r="E4770" i="2"/>
  <c r="D4770" i="2"/>
  <c r="F4769" i="2"/>
  <c r="E4769" i="2"/>
  <c r="D4769" i="2"/>
  <c r="F4768" i="2"/>
  <c r="E4768" i="2"/>
  <c r="D4768" i="2"/>
  <c r="F4767" i="2"/>
  <c r="E4767" i="2"/>
  <c r="D4767" i="2"/>
  <c r="F4766" i="2"/>
  <c r="E4766" i="2"/>
  <c r="D4766" i="2"/>
  <c r="F4765" i="2"/>
  <c r="E4765" i="2"/>
  <c r="D4765" i="2"/>
  <c r="F4764" i="2"/>
  <c r="E4764" i="2"/>
  <c r="D4764" i="2"/>
  <c r="F4763" i="2"/>
  <c r="E4763" i="2"/>
  <c r="D4763" i="2"/>
  <c r="F4762" i="2"/>
  <c r="E4762" i="2"/>
  <c r="D4762" i="2"/>
  <c r="F4761" i="2"/>
  <c r="E4761" i="2"/>
  <c r="D4761" i="2"/>
  <c r="F4760" i="2"/>
  <c r="E4760" i="2"/>
  <c r="D4760" i="2"/>
  <c r="F4759" i="2"/>
  <c r="E4759" i="2"/>
  <c r="D4759" i="2"/>
  <c r="F4758" i="2"/>
  <c r="E4758" i="2"/>
  <c r="D4758" i="2"/>
  <c r="F4757" i="2"/>
  <c r="E4757" i="2"/>
  <c r="D4757" i="2"/>
  <c r="F4756" i="2"/>
  <c r="E4756" i="2"/>
  <c r="D4756" i="2"/>
  <c r="F4755" i="2"/>
  <c r="E4755" i="2"/>
  <c r="D4755" i="2"/>
  <c r="F4754" i="2"/>
  <c r="E4754" i="2"/>
  <c r="D4754" i="2"/>
  <c r="F4753" i="2"/>
  <c r="E4753" i="2"/>
  <c r="D4753" i="2"/>
  <c r="F4752" i="2"/>
  <c r="E4752" i="2"/>
  <c r="D4752" i="2"/>
  <c r="F4751" i="2"/>
  <c r="E4751" i="2"/>
  <c r="D4751" i="2"/>
  <c r="F4750" i="2"/>
  <c r="E4750" i="2"/>
  <c r="D4750" i="2"/>
  <c r="F4749" i="2"/>
  <c r="E4749" i="2"/>
  <c r="D4749" i="2"/>
  <c r="F4748" i="2"/>
  <c r="E4748" i="2"/>
  <c r="D4748" i="2"/>
  <c r="F4747" i="2"/>
  <c r="E4747" i="2"/>
  <c r="D4747" i="2"/>
  <c r="F4746" i="2"/>
  <c r="E4746" i="2"/>
  <c r="D4746" i="2"/>
  <c r="F4745" i="2"/>
  <c r="E4745" i="2"/>
  <c r="D4745" i="2"/>
  <c r="F4744" i="2"/>
  <c r="E4744" i="2"/>
  <c r="D4744" i="2"/>
  <c r="F4743" i="2"/>
  <c r="E4743" i="2"/>
  <c r="D4743" i="2"/>
  <c r="F4742" i="2"/>
  <c r="E4742" i="2"/>
  <c r="D4742" i="2"/>
  <c r="F4741" i="2"/>
  <c r="E4741" i="2"/>
  <c r="D4741" i="2"/>
  <c r="F4740" i="2"/>
  <c r="E4740" i="2"/>
  <c r="D4740" i="2"/>
  <c r="F4739" i="2"/>
  <c r="E4739" i="2"/>
  <c r="D4739" i="2"/>
  <c r="F4738" i="2"/>
  <c r="E4738" i="2"/>
  <c r="D4738" i="2"/>
  <c r="F4737" i="2"/>
  <c r="E4737" i="2"/>
  <c r="D4737" i="2"/>
  <c r="F4736" i="2"/>
  <c r="E4736" i="2"/>
  <c r="D4736" i="2"/>
  <c r="F4735" i="2"/>
  <c r="E4735" i="2"/>
  <c r="D4735" i="2"/>
  <c r="F4734" i="2"/>
  <c r="E4734" i="2"/>
  <c r="D4734" i="2"/>
  <c r="F4733" i="2"/>
  <c r="E4733" i="2"/>
  <c r="D4733" i="2"/>
  <c r="F4732" i="2"/>
  <c r="E4732" i="2"/>
  <c r="D4732" i="2"/>
  <c r="F4731" i="2"/>
  <c r="E4731" i="2"/>
  <c r="D4731" i="2"/>
  <c r="F4730" i="2"/>
  <c r="E4730" i="2"/>
  <c r="D4730" i="2"/>
  <c r="F4729" i="2"/>
  <c r="E4729" i="2"/>
  <c r="D4729" i="2"/>
  <c r="F4728" i="2"/>
  <c r="E4728" i="2"/>
  <c r="D4728" i="2"/>
  <c r="F4727" i="2"/>
  <c r="E4727" i="2"/>
  <c r="D4727" i="2"/>
  <c r="F4726" i="2"/>
  <c r="E4726" i="2"/>
  <c r="D4726" i="2"/>
  <c r="F4725" i="2"/>
  <c r="E4725" i="2"/>
  <c r="D4725" i="2"/>
  <c r="F4724" i="2"/>
  <c r="E4724" i="2"/>
  <c r="D4724" i="2"/>
  <c r="F4723" i="2"/>
  <c r="E4723" i="2"/>
  <c r="D4723" i="2"/>
  <c r="F4722" i="2"/>
  <c r="E4722" i="2"/>
  <c r="D4722" i="2"/>
  <c r="F4721" i="2"/>
  <c r="E4721" i="2"/>
  <c r="D4721" i="2"/>
  <c r="F4720" i="2"/>
  <c r="E4720" i="2"/>
  <c r="D4720" i="2"/>
  <c r="F4719" i="2"/>
  <c r="E4719" i="2"/>
  <c r="D4719" i="2"/>
  <c r="F4718" i="2"/>
  <c r="E4718" i="2"/>
  <c r="D4718" i="2"/>
  <c r="F4717" i="2"/>
  <c r="E4717" i="2"/>
  <c r="D4717" i="2"/>
  <c r="F4716" i="2"/>
  <c r="E4716" i="2"/>
  <c r="D4716" i="2"/>
  <c r="F4715" i="2"/>
  <c r="E4715" i="2"/>
  <c r="D4715" i="2"/>
  <c r="F4714" i="2"/>
  <c r="E4714" i="2"/>
  <c r="D4714" i="2"/>
  <c r="F4713" i="2"/>
  <c r="E4713" i="2"/>
  <c r="D4713" i="2"/>
  <c r="F4712" i="2"/>
  <c r="E4712" i="2"/>
  <c r="D4712" i="2"/>
  <c r="F4711" i="2"/>
  <c r="E4711" i="2"/>
  <c r="D4711" i="2"/>
  <c r="F4710" i="2"/>
  <c r="E4710" i="2"/>
  <c r="D4710" i="2"/>
  <c r="F4709" i="2"/>
  <c r="E4709" i="2"/>
  <c r="D4709" i="2"/>
  <c r="F4708" i="2"/>
  <c r="E4708" i="2"/>
  <c r="D4708" i="2"/>
  <c r="F4707" i="2"/>
  <c r="E4707" i="2"/>
  <c r="D4707" i="2"/>
  <c r="F4706" i="2"/>
  <c r="E4706" i="2"/>
  <c r="D4706" i="2"/>
  <c r="F4705" i="2"/>
  <c r="E4705" i="2"/>
  <c r="D4705" i="2"/>
  <c r="F4704" i="2"/>
  <c r="E4704" i="2"/>
  <c r="D4704" i="2"/>
  <c r="F4703" i="2"/>
  <c r="E4703" i="2"/>
  <c r="D4703" i="2"/>
  <c r="F4702" i="2"/>
  <c r="E4702" i="2"/>
  <c r="D4702" i="2"/>
  <c r="F4701" i="2"/>
  <c r="E4701" i="2"/>
  <c r="D4701" i="2"/>
  <c r="F4700" i="2"/>
  <c r="E4700" i="2"/>
  <c r="D4700" i="2"/>
  <c r="F4699" i="2"/>
  <c r="E4699" i="2"/>
  <c r="D4699" i="2"/>
  <c r="F4698" i="2"/>
  <c r="E4698" i="2"/>
  <c r="D4698" i="2"/>
  <c r="F4697" i="2"/>
  <c r="E4697" i="2"/>
  <c r="D4697" i="2"/>
  <c r="F4696" i="2"/>
  <c r="E4696" i="2"/>
  <c r="D4696" i="2"/>
  <c r="F4695" i="2"/>
  <c r="E4695" i="2"/>
  <c r="D4695" i="2"/>
  <c r="F4694" i="2"/>
  <c r="E4694" i="2"/>
  <c r="D4694" i="2"/>
  <c r="F4693" i="2"/>
  <c r="E4693" i="2"/>
  <c r="D4693" i="2"/>
  <c r="F4692" i="2"/>
  <c r="E4692" i="2"/>
  <c r="D4692" i="2"/>
  <c r="F4691" i="2"/>
  <c r="E4691" i="2"/>
  <c r="D4691" i="2"/>
  <c r="F4690" i="2"/>
  <c r="E4690" i="2"/>
  <c r="D4690" i="2"/>
  <c r="F4689" i="2"/>
  <c r="E4689" i="2"/>
  <c r="D4689" i="2"/>
  <c r="F4688" i="2"/>
  <c r="E4688" i="2"/>
  <c r="D4688" i="2"/>
  <c r="F4687" i="2"/>
  <c r="E4687" i="2"/>
  <c r="D4687" i="2"/>
  <c r="F4686" i="2"/>
  <c r="E4686" i="2"/>
  <c r="D4686" i="2"/>
  <c r="F4685" i="2"/>
  <c r="E4685" i="2"/>
  <c r="D4685" i="2"/>
  <c r="F4684" i="2"/>
  <c r="E4684" i="2"/>
  <c r="D4684" i="2"/>
  <c r="F4683" i="2"/>
  <c r="E4683" i="2"/>
  <c r="D4683" i="2"/>
  <c r="F4682" i="2"/>
  <c r="E4682" i="2"/>
  <c r="D4682" i="2"/>
  <c r="F4681" i="2"/>
  <c r="E4681" i="2"/>
  <c r="D4681" i="2"/>
  <c r="F4680" i="2"/>
  <c r="E4680" i="2"/>
  <c r="D4680" i="2"/>
  <c r="F4679" i="2"/>
  <c r="E4679" i="2"/>
  <c r="D4679" i="2"/>
  <c r="F4678" i="2"/>
  <c r="E4678" i="2"/>
  <c r="D4678" i="2"/>
  <c r="F4677" i="2"/>
  <c r="E4677" i="2"/>
  <c r="D4677" i="2"/>
  <c r="F4676" i="2"/>
  <c r="E4676" i="2"/>
  <c r="D4676" i="2"/>
  <c r="F4675" i="2"/>
  <c r="E4675" i="2"/>
  <c r="D4675" i="2"/>
  <c r="F4674" i="2"/>
  <c r="E4674" i="2"/>
  <c r="D4674" i="2"/>
  <c r="F4673" i="2"/>
  <c r="E4673" i="2"/>
  <c r="D4673" i="2"/>
  <c r="F4672" i="2"/>
  <c r="E4672" i="2"/>
  <c r="D4672" i="2"/>
  <c r="F4671" i="2"/>
  <c r="E4671" i="2"/>
  <c r="D4671" i="2"/>
  <c r="F4670" i="2"/>
  <c r="E4670" i="2"/>
  <c r="D4670" i="2"/>
  <c r="F4669" i="2"/>
  <c r="E4669" i="2"/>
  <c r="D4669" i="2"/>
  <c r="F4668" i="2"/>
  <c r="E4668" i="2"/>
  <c r="D4668" i="2"/>
  <c r="F4667" i="2"/>
  <c r="E4667" i="2"/>
  <c r="D4667" i="2"/>
  <c r="F4666" i="2"/>
  <c r="E4666" i="2"/>
  <c r="D4666" i="2"/>
  <c r="F4665" i="2"/>
  <c r="E4665" i="2"/>
  <c r="D4665" i="2"/>
  <c r="F4664" i="2"/>
  <c r="E4664" i="2"/>
  <c r="D4664" i="2"/>
  <c r="F4663" i="2"/>
  <c r="E4663" i="2"/>
  <c r="D4663" i="2"/>
  <c r="F4662" i="2"/>
  <c r="E4662" i="2"/>
  <c r="D4662" i="2"/>
  <c r="F4661" i="2"/>
  <c r="E4661" i="2"/>
  <c r="D4661" i="2"/>
  <c r="F4660" i="2"/>
  <c r="E4660" i="2"/>
  <c r="D4660" i="2"/>
  <c r="F4659" i="2"/>
  <c r="E4659" i="2"/>
  <c r="D4659" i="2"/>
  <c r="F4658" i="2"/>
  <c r="E4658" i="2"/>
  <c r="D4658" i="2"/>
  <c r="F4657" i="2"/>
  <c r="E4657" i="2"/>
  <c r="D4657" i="2"/>
  <c r="F4656" i="2"/>
  <c r="E4656" i="2"/>
  <c r="D4656" i="2"/>
  <c r="F4655" i="2"/>
  <c r="E4655" i="2"/>
  <c r="D4655" i="2"/>
  <c r="F4654" i="2"/>
  <c r="E4654" i="2"/>
  <c r="D4654" i="2"/>
  <c r="F4653" i="2"/>
  <c r="E4653" i="2"/>
  <c r="D4653" i="2"/>
  <c r="F4652" i="2"/>
  <c r="E4652" i="2"/>
  <c r="D4652" i="2"/>
  <c r="F4651" i="2"/>
  <c r="E4651" i="2"/>
  <c r="D4651" i="2"/>
  <c r="F4650" i="2"/>
  <c r="E4650" i="2"/>
  <c r="D4650" i="2"/>
  <c r="F4649" i="2"/>
  <c r="E4649" i="2"/>
  <c r="D4649" i="2"/>
  <c r="F4648" i="2"/>
  <c r="E4648" i="2"/>
  <c r="D4648" i="2"/>
  <c r="F4647" i="2"/>
  <c r="E4647" i="2"/>
  <c r="D4647" i="2"/>
  <c r="F4646" i="2"/>
  <c r="E4646" i="2"/>
  <c r="D4646" i="2"/>
  <c r="F4645" i="2"/>
  <c r="E4645" i="2"/>
  <c r="D4645" i="2"/>
  <c r="F4644" i="2"/>
  <c r="E4644" i="2"/>
  <c r="D4644" i="2"/>
  <c r="F4643" i="2"/>
  <c r="E4643" i="2"/>
  <c r="D4643" i="2"/>
  <c r="F4642" i="2"/>
  <c r="E4642" i="2"/>
  <c r="D4642" i="2"/>
  <c r="F4641" i="2"/>
  <c r="E4641" i="2"/>
  <c r="D4641" i="2"/>
  <c r="F4640" i="2"/>
  <c r="E4640" i="2"/>
  <c r="D4640" i="2"/>
  <c r="F4639" i="2"/>
  <c r="E4639" i="2"/>
  <c r="D4639" i="2"/>
  <c r="F4638" i="2"/>
  <c r="E4638" i="2"/>
  <c r="D4638" i="2"/>
  <c r="F4637" i="2"/>
  <c r="E4637" i="2"/>
  <c r="D4637" i="2"/>
  <c r="F4636" i="2"/>
  <c r="E4636" i="2"/>
  <c r="D4636" i="2"/>
  <c r="F4635" i="2"/>
  <c r="E4635" i="2"/>
  <c r="D4635" i="2"/>
  <c r="F4634" i="2"/>
  <c r="E4634" i="2"/>
  <c r="D4634" i="2"/>
  <c r="F4633" i="2"/>
  <c r="E4633" i="2"/>
  <c r="D4633" i="2"/>
  <c r="F4632" i="2"/>
  <c r="E4632" i="2"/>
  <c r="D4632" i="2"/>
  <c r="F4631" i="2"/>
  <c r="E4631" i="2"/>
  <c r="D4631" i="2"/>
  <c r="F4630" i="2"/>
  <c r="E4630" i="2"/>
  <c r="D4630" i="2"/>
  <c r="F4629" i="2"/>
  <c r="E4629" i="2"/>
  <c r="D4629" i="2"/>
  <c r="F4628" i="2"/>
  <c r="E4628" i="2"/>
  <c r="D4628" i="2"/>
  <c r="F4627" i="2"/>
  <c r="E4627" i="2"/>
  <c r="D4627" i="2"/>
  <c r="F4626" i="2"/>
  <c r="E4626" i="2"/>
  <c r="D4626" i="2"/>
  <c r="F4625" i="2"/>
  <c r="E4625" i="2"/>
  <c r="D4625" i="2"/>
  <c r="F4624" i="2"/>
  <c r="E4624" i="2"/>
  <c r="D4624" i="2"/>
  <c r="F4623" i="2"/>
  <c r="E4623" i="2"/>
  <c r="D4623" i="2"/>
  <c r="F4622" i="2"/>
  <c r="E4622" i="2"/>
  <c r="D4622" i="2"/>
  <c r="F4621" i="2"/>
  <c r="E4621" i="2"/>
  <c r="D4621" i="2"/>
  <c r="F4620" i="2"/>
  <c r="E4620" i="2"/>
  <c r="D4620" i="2"/>
  <c r="F4619" i="2"/>
  <c r="E4619" i="2"/>
  <c r="D4619" i="2"/>
  <c r="F4618" i="2"/>
  <c r="E4618" i="2"/>
  <c r="D4618" i="2"/>
  <c r="F4617" i="2"/>
  <c r="E4617" i="2"/>
  <c r="D4617" i="2"/>
  <c r="F4616" i="2"/>
  <c r="E4616" i="2"/>
  <c r="D4616" i="2"/>
  <c r="F4615" i="2"/>
  <c r="E4615" i="2"/>
  <c r="D4615" i="2"/>
  <c r="F4614" i="2"/>
  <c r="E4614" i="2"/>
  <c r="D4614" i="2"/>
  <c r="F4613" i="2"/>
  <c r="E4613" i="2"/>
  <c r="D4613" i="2"/>
  <c r="F4612" i="2"/>
  <c r="E4612" i="2"/>
  <c r="D4612" i="2"/>
  <c r="F4611" i="2"/>
  <c r="E4611" i="2"/>
  <c r="D4611" i="2"/>
  <c r="F4610" i="2"/>
  <c r="E4610" i="2"/>
  <c r="D4610" i="2"/>
  <c r="F4609" i="2"/>
  <c r="E4609" i="2"/>
  <c r="D4609" i="2"/>
  <c r="F4608" i="2"/>
  <c r="E4608" i="2"/>
  <c r="D4608" i="2"/>
  <c r="F4607" i="2"/>
  <c r="E4607" i="2"/>
  <c r="D4607" i="2"/>
  <c r="F4606" i="2"/>
  <c r="E4606" i="2"/>
  <c r="D4606" i="2"/>
  <c r="F4605" i="2"/>
  <c r="E4605" i="2"/>
  <c r="D4605" i="2"/>
  <c r="F4604" i="2"/>
  <c r="E4604" i="2"/>
  <c r="D4604" i="2"/>
  <c r="F4603" i="2"/>
  <c r="E4603" i="2"/>
  <c r="D4603" i="2"/>
  <c r="F4602" i="2"/>
  <c r="E4602" i="2"/>
  <c r="D4602" i="2"/>
  <c r="F4601" i="2"/>
  <c r="E4601" i="2"/>
  <c r="D4601" i="2"/>
  <c r="F4600" i="2"/>
  <c r="E4600" i="2"/>
  <c r="D4600" i="2"/>
  <c r="F4599" i="2"/>
  <c r="E4599" i="2"/>
  <c r="D4599" i="2"/>
  <c r="F4598" i="2"/>
  <c r="E4598" i="2"/>
  <c r="D4598" i="2"/>
  <c r="F4597" i="2"/>
  <c r="E4597" i="2"/>
  <c r="D4597" i="2"/>
  <c r="F4596" i="2"/>
  <c r="E4596" i="2"/>
  <c r="D4596" i="2"/>
  <c r="F4595" i="2"/>
  <c r="E4595" i="2"/>
  <c r="D4595" i="2"/>
  <c r="F4594" i="2"/>
  <c r="E4594" i="2"/>
  <c r="D4594" i="2"/>
  <c r="F4593" i="2"/>
  <c r="E4593" i="2"/>
  <c r="D4593" i="2"/>
  <c r="F4592" i="2"/>
  <c r="E4592" i="2"/>
  <c r="D4592" i="2"/>
  <c r="F4591" i="2"/>
  <c r="E4591" i="2"/>
  <c r="D4591" i="2"/>
  <c r="F4590" i="2"/>
  <c r="E4590" i="2"/>
  <c r="D4590" i="2"/>
  <c r="F4589" i="2"/>
  <c r="E4589" i="2"/>
  <c r="D4589" i="2"/>
  <c r="F4588" i="2"/>
  <c r="E4588" i="2"/>
  <c r="D4588" i="2"/>
  <c r="F4587" i="2"/>
  <c r="E4587" i="2"/>
  <c r="D4587" i="2"/>
  <c r="F4586" i="2"/>
  <c r="E4586" i="2"/>
  <c r="D4586" i="2"/>
  <c r="F4585" i="2"/>
  <c r="E4585" i="2"/>
  <c r="D4585" i="2"/>
  <c r="F4584" i="2"/>
  <c r="E4584" i="2"/>
  <c r="D4584" i="2"/>
  <c r="F4583" i="2"/>
  <c r="E4583" i="2"/>
  <c r="D4583" i="2"/>
  <c r="F4582" i="2"/>
  <c r="E4582" i="2"/>
  <c r="D4582" i="2"/>
  <c r="F4581" i="2"/>
  <c r="E4581" i="2"/>
  <c r="D4581" i="2"/>
  <c r="F4580" i="2"/>
  <c r="E4580" i="2"/>
  <c r="D4580" i="2"/>
  <c r="F4579" i="2"/>
  <c r="E4579" i="2"/>
  <c r="D4579" i="2"/>
  <c r="F4578" i="2"/>
  <c r="E4578" i="2"/>
  <c r="D4578" i="2"/>
  <c r="F4577" i="2"/>
  <c r="E4577" i="2"/>
  <c r="D4577" i="2"/>
  <c r="F4576" i="2"/>
  <c r="E4576" i="2"/>
  <c r="D4576" i="2"/>
  <c r="F4575" i="2"/>
  <c r="E4575" i="2"/>
  <c r="D4575" i="2"/>
  <c r="F4574" i="2"/>
  <c r="E4574" i="2"/>
  <c r="D4574" i="2"/>
  <c r="F4573" i="2"/>
  <c r="E4573" i="2"/>
  <c r="D4573" i="2"/>
  <c r="F4572" i="2"/>
  <c r="E4572" i="2"/>
  <c r="D4572" i="2"/>
  <c r="F4571" i="2"/>
  <c r="E4571" i="2"/>
  <c r="D4571" i="2"/>
  <c r="F4570" i="2"/>
  <c r="E4570" i="2"/>
  <c r="D4570" i="2"/>
  <c r="F4569" i="2"/>
  <c r="E4569" i="2"/>
  <c r="D4569" i="2"/>
  <c r="F4568" i="2"/>
  <c r="E4568" i="2"/>
  <c r="D4568" i="2"/>
  <c r="F4567" i="2"/>
  <c r="E4567" i="2"/>
  <c r="D4567" i="2"/>
  <c r="F4566" i="2"/>
  <c r="E4566" i="2"/>
  <c r="D4566" i="2"/>
  <c r="F4565" i="2"/>
  <c r="E4565" i="2"/>
  <c r="D4565" i="2"/>
  <c r="F4564" i="2"/>
  <c r="E4564" i="2"/>
  <c r="D4564" i="2"/>
  <c r="F4563" i="2"/>
  <c r="E4563" i="2"/>
  <c r="D4563" i="2"/>
  <c r="F4562" i="2"/>
  <c r="E4562" i="2"/>
  <c r="D4562" i="2"/>
  <c r="F4561" i="2"/>
  <c r="E4561" i="2"/>
  <c r="D4561" i="2"/>
  <c r="F4560" i="2"/>
  <c r="E4560" i="2"/>
  <c r="D4560" i="2"/>
  <c r="F4559" i="2"/>
  <c r="E4559" i="2"/>
  <c r="D4559" i="2"/>
  <c r="F4558" i="2"/>
  <c r="E4558" i="2"/>
  <c r="D4558" i="2"/>
  <c r="F4557" i="2"/>
  <c r="E4557" i="2"/>
  <c r="D4557" i="2"/>
  <c r="F4556" i="2"/>
  <c r="E4556" i="2"/>
  <c r="D4556" i="2"/>
  <c r="F4555" i="2"/>
  <c r="E4555" i="2"/>
  <c r="D4555" i="2"/>
  <c r="F4554" i="2"/>
  <c r="E4554" i="2"/>
  <c r="D4554" i="2"/>
  <c r="F4553" i="2"/>
  <c r="E4553" i="2"/>
  <c r="D4553" i="2"/>
  <c r="F4552" i="2"/>
  <c r="E4552" i="2"/>
  <c r="D4552" i="2"/>
  <c r="F4551" i="2"/>
  <c r="E4551" i="2"/>
  <c r="D4551" i="2"/>
  <c r="F4550" i="2"/>
  <c r="E4550" i="2"/>
  <c r="D4550" i="2"/>
  <c r="F4549" i="2"/>
  <c r="E4549" i="2"/>
  <c r="D4549" i="2"/>
  <c r="F4548" i="2"/>
  <c r="E4548" i="2"/>
  <c r="D4548" i="2"/>
  <c r="F4547" i="2"/>
  <c r="E4547" i="2"/>
  <c r="D4547" i="2"/>
  <c r="F4546" i="2"/>
  <c r="E4546" i="2"/>
  <c r="D4546" i="2"/>
  <c r="F4545" i="2"/>
  <c r="E4545" i="2"/>
  <c r="D4545" i="2"/>
  <c r="F4544" i="2"/>
  <c r="E4544" i="2"/>
  <c r="D4544" i="2"/>
  <c r="F4543" i="2"/>
  <c r="E4543" i="2"/>
  <c r="D4543" i="2"/>
  <c r="F4542" i="2"/>
  <c r="E4542" i="2"/>
  <c r="D4542" i="2"/>
  <c r="F4541" i="2"/>
  <c r="E4541" i="2"/>
  <c r="D4541" i="2"/>
  <c r="F4540" i="2"/>
  <c r="E4540" i="2"/>
  <c r="D4540" i="2"/>
  <c r="F4539" i="2"/>
  <c r="E4539" i="2"/>
  <c r="D4539" i="2"/>
  <c r="F4538" i="2"/>
  <c r="E4538" i="2"/>
  <c r="D4538" i="2"/>
  <c r="F4537" i="2"/>
  <c r="E4537" i="2"/>
  <c r="D4537" i="2"/>
  <c r="F4536" i="2"/>
  <c r="E4536" i="2"/>
  <c r="D4536" i="2"/>
  <c r="F4535" i="2"/>
  <c r="E4535" i="2"/>
  <c r="D4535" i="2"/>
  <c r="F4534" i="2"/>
  <c r="E4534" i="2"/>
  <c r="D4534" i="2"/>
  <c r="F4533" i="2"/>
  <c r="E4533" i="2"/>
  <c r="D4533" i="2"/>
  <c r="F4532" i="2"/>
  <c r="E4532" i="2"/>
  <c r="D4532" i="2"/>
  <c r="F4531" i="2"/>
  <c r="E4531" i="2"/>
  <c r="D4531" i="2"/>
  <c r="F4530" i="2"/>
  <c r="E4530" i="2"/>
  <c r="D4530" i="2"/>
  <c r="F4529" i="2"/>
  <c r="E4529" i="2"/>
  <c r="D4529" i="2"/>
  <c r="F4528" i="2"/>
  <c r="E4528" i="2"/>
  <c r="D4528" i="2"/>
  <c r="F4527" i="2"/>
  <c r="E4527" i="2"/>
  <c r="D4527" i="2"/>
  <c r="F4526" i="2"/>
  <c r="E4526" i="2"/>
  <c r="D4526" i="2"/>
  <c r="F4525" i="2"/>
  <c r="E4525" i="2"/>
  <c r="D4525" i="2"/>
  <c r="F4524" i="2"/>
  <c r="E4524" i="2"/>
  <c r="D4524" i="2"/>
  <c r="F4523" i="2"/>
  <c r="E4523" i="2"/>
  <c r="D4523" i="2"/>
  <c r="F4522" i="2"/>
  <c r="E4522" i="2"/>
  <c r="D4522" i="2"/>
  <c r="F4521" i="2"/>
  <c r="E4521" i="2"/>
  <c r="D4521" i="2"/>
  <c r="F4520" i="2"/>
  <c r="E4520" i="2"/>
  <c r="D4520" i="2"/>
  <c r="F4519" i="2"/>
  <c r="E4519" i="2"/>
  <c r="D4519" i="2"/>
  <c r="F4518" i="2"/>
  <c r="E4518" i="2"/>
  <c r="D4518" i="2"/>
  <c r="F4517" i="2"/>
  <c r="E4517" i="2"/>
  <c r="D4517" i="2"/>
  <c r="F4516" i="2"/>
  <c r="E4516" i="2"/>
  <c r="D4516" i="2"/>
  <c r="F4515" i="2"/>
  <c r="E4515" i="2"/>
  <c r="D4515" i="2"/>
  <c r="F4514" i="2"/>
  <c r="E4514" i="2"/>
  <c r="D4514" i="2"/>
  <c r="F4513" i="2"/>
  <c r="E4513" i="2"/>
  <c r="D4513" i="2"/>
  <c r="F4512" i="2"/>
  <c r="E4512" i="2"/>
  <c r="D4512" i="2"/>
  <c r="F4511" i="2"/>
  <c r="E4511" i="2"/>
  <c r="D4511" i="2"/>
  <c r="F4510" i="2"/>
  <c r="E4510" i="2"/>
  <c r="D4510" i="2"/>
  <c r="F4509" i="2"/>
  <c r="E4509" i="2"/>
  <c r="D4509" i="2"/>
  <c r="F4508" i="2"/>
  <c r="E4508" i="2"/>
  <c r="D4508" i="2"/>
  <c r="F4507" i="2"/>
  <c r="E4507" i="2"/>
  <c r="D4507" i="2"/>
  <c r="F4506" i="2"/>
  <c r="E4506" i="2"/>
  <c r="D4506" i="2"/>
  <c r="F4505" i="2"/>
  <c r="E4505" i="2"/>
  <c r="D4505" i="2"/>
  <c r="F4504" i="2"/>
  <c r="E4504" i="2"/>
  <c r="D4504" i="2"/>
  <c r="F4503" i="2"/>
  <c r="E4503" i="2"/>
  <c r="D4503" i="2"/>
  <c r="F4502" i="2"/>
  <c r="E4502" i="2"/>
  <c r="D4502" i="2"/>
  <c r="F4501" i="2"/>
  <c r="E4501" i="2"/>
  <c r="D4501" i="2"/>
  <c r="F4500" i="2"/>
  <c r="E4500" i="2"/>
  <c r="D4500" i="2"/>
  <c r="F4499" i="2"/>
  <c r="E4499" i="2"/>
  <c r="D4499" i="2"/>
  <c r="F4498" i="2"/>
  <c r="E4498" i="2"/>
  <c r="D4498" i="2"/>
  <c r="F4497" i="2"/>
  <c r="E4497" i="2"/>
  <c r="D4497" i="2"/>
  <c r="F4496" i="2"/>
  <c r="E4496" i="2"/>
  <c r="D4496" i="2"/>
  <c r="F4495" i="2"/>
  <c r="E4495" i="2"/>
  <c r="D4495" i="2"/>
  <c r="F4494" i="2"/>
  <c r="E4494" i="2"/>
  <c r="D4494" i="2"/>
  <c r="F4493" i="2"/>
  <c r="E4493" i="2"/>
  <c r="D4493" i="2"/>
  <c r="F4492" i="2"/>
  <c r="E4492" i="2"/>
  <c r="D4492" i="2"/>
  <c r="F4491" i="2"/>
  <c r="E4491" i="2"/>
  <c r="D4491" i="2"/>
  <c r="F4490" i="2"/>
  <c r="E4490" i="2"/>
  <c r="D4490" i="2"/>
  <c r="F4489" i="2"/>
  <c r="E4489" i="2"/>
  <c r="D4489" i="2"/>
  <c r="F4488" i="2"/>
  <c r="E4488" i="2"/>
  <c r="D4488" i="2"/>
  <c r="F4487" i="2"/>
  <c r="E4487" i="2"/>
  <c r="D4487" i="2"/>
  <c r="F4486" i="2"/>
  <c r="E4486" i="2"/>
  <c r="D4486" i="2"/>
  <c r="F4485" i="2"/>
  <c r="E4485" i="2"/>
  <c r="D4485" i="2"/>
  <c r="F4484" i="2"/>
  <c r="E4484" i="2"/>
  <c r="D4484" i="2"/>
  <c r="F4483" i="2"/>
  <c r="E4483" i="2"/>
  <c r="D4483" i="2"/>
  <c r="F4482" i="2"/>
  <c r="E4482" i="2"/>
  <c r="D4482" i="2"/>
  <c r="F4481" i="2"/>
  <c r="E4481" i="2"/>
  <c r="D4481" i="2"/>
  <c r="F4480" i="2"/>
  <c r="E4480" i="2"/>
  <c r="D4480" i="2"/>
  <c r="F4479" i="2"/>
  <c r="E4479" i="2"/>
  <c r="D4479" i="2"/>
  <c r="F4478" i="2"/>
  <c r="E4478" i="2"/>
  <c r="D4478" i="2"/>
  <c r="F4477" i="2"/>
  <c r="E4477" i="2"/>
  <c r="D4477" i="2"/>
  <c r="F4476" i="2"/>
  <c r="E4476" i="2"/>
  <c r="D4476" i="2"/>
  <c r="F4475" i="2"/>
  <c r="E4475" i="2"/>
  <c r="D4475" i="2"/>
  <c r="F4474" i="2"/>
  <c r="E4474" i="2"/>
  <c r="D4474" i="2"/>
  <c r="F4473" i="2"/>
  <c r="E4473" i="2"/>
  <c r="D4473" i="2"/>
  <c r="F4472" i="2"/>
  <c r="E4472" i="2"/>
  <c r="D4472" i="2"/>
  <c r="F4471" i="2"/>
  <c r="E4471" i="2"/>
  <c r="D4471" i="2"/>
  <c r="F4470" i="2"/>
  <c r="E4470" i="2"/>
  <c r="D4470" i="2"/>
  <c r="F4469" i="2"/>
  <c r="E4469" i="2"/>
  <c r="D4469" i="2"/>
  <c r="F4468" i="2"/>
  <c r="E4468" i="2"/>
  <c r="D4468" i="2"/>
  <c r="F4467" i="2"/>
  <c r="E4467" i="2"/>
  <c r="D4467" i="2"/>
  <c r="F4466" i="2"/>
  <c r="E4466" i="2"/>
  <c r="D4466" i="2"/>
  <c r="F4465" i="2"/>
  <c r="E4465" i="2"/>
  <c r="D4465" i="2"/>
  <c r="F4464" i="2"/>
  <c r="E4464" i="2"/>
  <c r="D4464" i="2"/>
  <c r="F4463" i="2"/>
  <c r="E4463" i="2"/>
  <c r="D4463" i="2"/>
  <c r="F4462" i="2"/>
  <c r="E4462" i="2"/>
  <c r="D4462" i="2"/>
  <c r="F4461" i="2"/>
  <c r="E4461" i="2"/>
  <c r="D4461" i="2"/>
  <c r="F4460" i="2"/>
  <c r="E4460" i="2"/>
  <c r="D4460" i="2"/>
  <c r="F4459" i="2"/>
  <c r="E4459" i="2"/>
  <c r="D4459" i="2"/>
  <c r="F4458" i="2"/>
  <c r="E4458" i="2"/>
  <c r="D4458" i="2"/>
  <c r="F4457" i="2"/>
  <c r="E4457" i="2"/>
  <c r="D4457" i="2"/>
  <c r="F4456" i="2"/>
  <c r="E4456" i="2"/>
  <c r="D4456" i="2"/>
  <c r="F4455" i="2"/>
  <c r="E4455" i="2"/>
  <c r="D4455" i="2"/>
  <c r="F4454" i="2"/>
  <c r="E4454" i="2"/>
  <c r="D4454" i="2"/>
  <c r="F4453" i="2"/>
  <c r="E4453" i="2"/>
  <c r="D4453" i="2"/>
  <c r="F4452" i="2"/>
  <c r="E4452" i="2"/>
  <c r="D4452" i="2"/>
  <c r="F4451" i="2"/>
  <c r="E4451" i="2"/>
  <c r="D4451" i="2"/>
  <c r="F4450" i="2"/>
  <c r="E4450" i="2"/>
  <c r="D4450" i="2"/>
  <c r="F4449" i="2"/>
  <c r="E4449" i="2"/>
  <c r="D4449" i="2"/>
  <c r="F4448" i="2"/>
  <c r="E4448" i="2"/>
  <c r="D4448" i="2"/>
  <c r="F4447" i="2"/>
  <c r="E4447" i="2"/>
  <c r="D4447" i="2"/>
  <c r="F4446" i="2"/>
  <c r="E4446" i="2"/>
  <c r="D4446" i="2"/>
  <c r="F4445" i="2"/>
  <c r="E4445" i="2"/>
  <c r="D4445" i="2"/>
  <c r="F4444" i="2"/>
  <c r="E4444" i="2"/>
  <c r="D4444" i="2"/>
  <c r="F4443" i="2"/>
  <c r="E4443" i="2"/>
  <c r="D4443" i="2"/>
  <c r="F4442" i="2"/>
  <c r="E4442" i="2"/>
  <c r="D4442" i="2"/>
  <c r="F4441" i="2"/>
  <c r="E4441" i="2"/>
  <c r="D4441" i="2"/>
  <c r="F4440" i="2"/>
  <c r="E4440" i="2"/>
  <c r="D4440" i="2"/>
  <c r="F4439" i="2"/>
  <c r="E4439" i="2"/>
  <c r="D4439" i="2"/>
  <c r="F4438" i="2"/>
  <c r="E4438" i="2"/>
  <c r="D4438" i="2"/>
  <c r="F4437" i="2"/>
  <c r="E4437" i="2"/>
  <c r="D4437" i="2"/>
  <c r="F4436" i="2"/>
  <c r="E4436" i="2"/>
  <c r="D4436" i="2"/>
  <c r="F4435" i="2"/>
  <c r="E4435" i="2"/>
  <c r="D4435" i="2"/>
  <c r="F4434" i="2"/>
  <c r="E4434" i="2"/>
  <c r="D4434" i="2"/>
  <c r="F4433" i="2"/>
  <c r="E4433" i="2"/>
  <c r="D4433" i="2"/>
  <c r="F4432" i="2"/>
  <c r="E4432" i="2"/>
  <c r="D4432" i="2"/>
  <c r="F4431" i="2"/>
  <c r="E4431" i="2"/>
  <c r="D4431" i="2"/>
  <c r="F4430" i="2"/>
  <c r="E4430" i="2"/>
  <c r="D4430" i="2"/>
  <c r="F4429" i="2"/>
  <c r="E4429" i="2"/>
  <c r="D4429" i="2"/>
  <c r="F4428" i="2"/>
  <c r="E4428" i="2"/>
  <c r="D4428" i="2"/>
  <c r="F4427" i="2"/>
  <c r="E4427" i="2"/>
  <c r="D4427" i="2"/>
  <c r="F4426" i="2"/>
  <c r="E4426" i="2"/>
  <c r="D4426" i="2"/>
  <c r="F4425" i="2"/>
  <c r="E4425" i="2"/>
  <c r="D4425" i="2"/>
  <c r="F4424" i="2"/>
  <c r="E4424" i="2"/>
  <c r="D4424" i="2"/>
  <c r="F4423" i="2"/>
  <c r="E4423" i="2"/>
  <c r="D4423" i="2"/>
  <c r="F4422" i="2"/>
  <c r="E4422" i="2"/>
  <c r="D4422" i="2"/>
  <c r="F4421" i="2"/>
  <c r="E4421" i="2"/>
  <c r="D4421" i="2"/>
  <c r="F4420" i="2"/>
  <c r="E4420" i="2"/>
  <c r="D4420" i="2"/>
  <c r="F4419" i="2"/>
  <c r="E4419" i="2"/>
  <c r="D4419" i="2"/>
  <c r="F4418" i="2"/>
  <c r="E4418" i="2"/>
  <c r="D4418" i="2"/>
  <c r="F4417" i="2"/>
  <c r="E4417" i="2"/>
  <c r="D4417" i="2"/>
  <c r="F4416" i="2"/>
  <c r="E4416" i="2"/>
  <c r="D4416" i="2"/>
  <c r="F4415" i="2"/>
  <c r="E4415" i="2"/>
  <c r="D4415" i="2"/>
  <c r="F4414" i="2"/>
  <c r="E4414" i="2"/>
  <c r="D4414" i="2"/>
  <c r="F4413" i="2"/>
  <c r="E4413" i="2"/>
  <c r="D4413" i="2"/>
  <c r="F4412" i="2"/>
  <c r="E4412" i="2"/>
  <c r="D4412" i="2"/>
  <c r="F4411" i="2"/>
  <c r="E4411" i="2"/>
  <c r="D4411" i="2"/>
  <c r="F4410" i="2"/>
  <c r="E4410" i="2"/>
  <c r="D4410" i="2"/>
  <c r="F4409" i="2"/>
  <c r="E4409" i="2"/>
  <c r="D4409" i="2"/>
  <c r="F4408" i="2"/>
  <c r="E4408" i="2"/>
  <c r="D4408" i="2"/>
  <c r="F4407" i="2"/>
  <c r="E4407" i="2"/>
  <c r="D4407" i="2"/>
  <c r="F4406" i="2"/>
  <c r="E4406" i="2"/>
  <c r="D4406" i="2"/>
  <c r="F4405" i="2"/>
  <c r="E4405" i="2"/>
  <c r="D4405" i="2"/>
  <c r="F4404" i="2"/>
  <c r="E4404" i="2"/>
  <c r="D4404" i="2"/>
  <c r="F4403" i="2"/>
  <c r="E4403" i="2"/>
  <c r="D4403" i="2"/>
  <c r="F4402" i="2"/>
  <c r="E4402" i="2"/>
  <c r="D4402" i="2"/>
  <c r="F4401" i="2"/>
  <c r="E4401" i="2"/>
  <c r="D4401" i="2"/>
  <c r="F4400" i="2"/>
  <c r="E4400" i="2"/>
  <c r="D4400" i="2"/>
  <c r="F4399" i="2"/>
  <c r="E4399" i="2"/>
  <c r="D4399" i="2"/>
  <c r="F4398" i="2"/>
  <c r="E4398" i="2"/>
  <c r="D4398" i="2"/>
  <c r="F4397" i="2"/>
  <c r="E4397" i="2"/>
  <c r="D4397" i="2"/>
  <c r="F4396" i="2"/>
  <c r="E4396" i="2"/>
  <c r="D4396" i="2"/>
  <c r="F4395" i="2"/>
  <c r="E4395" i="2"/>
  <c r="D4395" i="2"/>
  <c r="F4394" i="2"/>
  <c r="E4394" i="2"/>
  <c r="D4394" i="2"/>
  <c r="F4393" i="2"/>
  <c r="E4393" i="2"/>
  <c r="D4393" i="2"/>
  <c r="F4392" i="2"/>
  <c r="E4392" i="2"/>
  <c r="D4392" i="2"/>
  <c r="F4391" i="2"/>
  <c r="E4391" i="2"/>
  <c r="D4391" i="2"/>
  <c r="F4390" i="2"/>
  <c r="E4390" i="2"/>
  <c r="D4390" i="2"/>
  <c r="F4389" i="2"/>
  <c r="E4389" i="2"/>
  <c r="D4389" i="2"/>
  <c r="F4388" i="2"/>
  <c r="E4388" i="2"/>
  <c r="D4388" i="2"/>
  <c r="F4387" i="2"/>
  <c r="E4387" i="2"/>
  <c r="D4387" i="2"/>
  <c r="F4386" i="2"/>
  <c r="E4386" i="2"/>
  <c r="D4386" i="2"/>
  <c r="F4385" i="2"/>
  <c r="E4385" i="2"/>
  <c r="D4385" i="2"/>
  <c r="F4384" i="2"/>
  <c r="E4384" i="2"/>
  <c r="D4384" i="2"/>
  <c r="F4383" i="2"/>
  <c r="E4383" i="2"/>
  <c r="D4383" i="2"/>
  <c r="F4382" i="2"/>
  <c r="E4382" i="2"/>
  <c r="D4382" i="2"/>
  <c r="F4381" i="2"/>
  <c r="E4381" i="2"/>
  <c r="D4381" i="2"/>
  <c r="F4380" i="2"/>
  <c r="E4380" i="2"/>
  <c r="D4380" i="2"/>
  <c r="F4379" i="2"/>
  <c r="E4379" i="2"/>
  <c r="D4379" i="2"/>
  <c r="F4378" i="2"/>
  <c r="E4378" i="2"/>
  <c r="D4378" i="2"/>
  <c r="F4377" i="2"/>
  <c r="E4377" i="2"/>
  <c r="D4377" i="2"/>
  <c r="F4376" i="2"/>
  <c r="E4376" i="2"/>
  <c r="D4376" i="2"/>
  <c r="F4375" i="2"/>
  <c r="E4375" i="2"/>
  <c r="D4375" i="2"/>
  <c r="F4374" i="2"/>
  <c r="E4374" i="2"/>
  <c r="D4374" i="2"/>
  <c r="F4373" i="2"/>
  <c r="E4373" i="2"/>
  <c r="D4373" i="2"/>
  <c r="F4372" i="2"/>
  <c r="E4372" i="2"/>
  <c r="D4372" i="2"/>
  <c r="F4371" i="2"/>
  <c r="E4371" i="2"/>
  <c r="D4371" i="2"/>
  <c r="F4370" i="2"/>
  <c r="E4370" i="2"/>
  <c r="D4370" i="2"/>
  <c r="F4369" i="2"/>
  <c r="E4369" i="2"/>
  <c r="D4369" i="2"/>
  <c r="F4368" i="2"/>
  <c r="E4368" i="2"/>
  <c r="D4368" i="2"/>
  <c r="F4367" i="2"/>
  <c r="E4367" i="2"/>
  <c r="D4367" i="2"/>
  <c r="F4366" i="2"/>
  <c r="E4366" i="2"/>
  <c r="D4366" i="2"/>
  <c r="F4365" i="2"/>
  <c r="E4365" i="2"/>
  <c r="D4365" i="2"/>
  <c r="F4364" i="2"/>
  <c r="E4364" i="2"/>
  <c r="D4364" i="2"/>
  <c r="F4363" i="2"/>
  <c r="E4363" i="2"/>
  <c r="D4363" i="2"/>
  <c r="F4362" i="2"/>
  <c r="E4362" i="2"/>
  <c r="D4362" i="2"/>
  <c r="F4361" i="2"/>
  <c r="E4361" i="2"/>
  <c r="D4361" i="2"/>
  <c r="F4360" i="2"/>
  <c r="E4360" i="2"/>
  <c r="D4360" i="2"/>
  <c r="F4359" i="2"/>
  <c r="E4359" i="2"/>
  <c r="D4359" i="2"/>
  <c r="F4358" i="2"/>
  <c r="E4358" i="2"/>
  <c r="D4358" i="2"/>
  <c r="F4357" i="2"/>
  <c r="E4357" i="2"/>
  <c r="D4357" i="2"/>
  <c r="F4356" i="2"/>
  <c r="E4356" i="2"/>
  <c r="D4356" i="2"/>
  <c r="F4355" i="2"/>
  <c r="E4355" i="2"/>
  <c r="D4355" i="2"/>
  <c r="F4354" i="2"/>
  <c r="E4354" i="2"/>
  <c r="D4354" i="2"/>
  <c r="F4353" i="2"/>
  <c r="E4353" i="2"/>
  <c r="D4353" i="2"/>
  <c r="F4352" i="2"/>
  <c r="E4352" i="2"/>
  <c r="D4352" i="2"/>
  <c r="F4351" i="2"/>
  <c r="E4351" i="2"/>
  <c r="D4351" i="2"/>
  <c r="F4350" i="2"/>
  <c r="E4350" i="2"/>
  <c r="D4350" i="2"/>
  <c r="F4349" i="2"/>
  <c r="E4349" i="2"/>
  <c r="D4349" i="2"/>
  <c r="F4348" i="2"/>
  <c r="E4348" i="2"/>
  <c r="D4348" i="2"/>
  <c r="F4347" i="2"/>
  <c r="E4347" i="2"/>
  <c r="D4347" i="2"/>
  <c r="F4346" i="2"/>
  <c r="E4346" i="2"/>
  <c r="D4346" i="2"/>
  <c r="F4345" i="2"/>
  <c r="E4345" i="2"/>
  <c r="D4345" i="2"/>
  <c r="F4344" i="2"/>
  <c r="E4344" i="2"/>
  <c r="D4344" i="2"/>
  <c r="F4343" i="2"/>
  <c r="E4343" i="2"/>
  <c r="D4343" i="2"/>
  <c r="F4342" i="2"/>
  <c r="E4342" i="2"/>
  <c r="D4342" i="2"/>
  <c r="F4341" i="2"/>
  <c r="E4341" i="2"/>
  <c r="D4341" i="2"/>
  <c r="F4340" i="2"/>
  <c r="E4340" i="2"/>
  <c r="D4340" i="2"/>
  <c r="F4339" i="2"/>
  <c r="E4339" i="2"/>
  <c r="D4339" i="2"/>
  <c r="F4338" i="2"/>
  <c r="E4338" i="2"/>
  <c r="D4338" i="2"/>
  <c r="F4337" i="2"/>
  <c r="E4337" i="2"/>
  <c r="D4337" i="2"/>
  <c r="F4336" i="2"/>
  <c r="E4336" i="2"/>
  <c r="D4336" i="2"/>
  <c r="F4335" i="2"/>
  <c r="E4335" i="2"/>
  <c r="D4335" i="2"/>
  <c r="F4334" i="2"/>
  <c r="E4334" i="2"/>
  <c r="D4334" i="2"/>
  <c r="F4333" i="2"/>
  <c r="E4333" i="2"/>
  <c r="D4333" i="2"/>
  <c r="F4332" i="2"/>
  <c r="E4332" i="2"/>
  <c r="D4332" i="2"/>
  <c r="F4331" i="2"/>
  <c r="E4331" i="2"/>
  <c r="D4331" i="2"/>
  <c r="F4330" i="2"/>
  <c r="E4330" i="2"/>
  <c r="D4330" i="2"/>
  <c r="F4329" i="2"/>
  <c r="E4329" i="2"/>
  <c r="D4329" i="2"/>
  <c r="F4328" i="2"/>
  <c r="E4328" i="2"/>
  <c r="D4328" i="2"/>
  <c r="F4327" i="2"/>
  <c r="E4327" i="2"/>
  <c r="D4327" i="2"/>
  <c r="F4326" i="2"/>
  <c r="E4326" i="2"/>
  <c r="D4326" i="2"/>
  <c r="F4325" i="2"/>
  <c r="E4325" i="2"/>
  <c r="D4325" i="2"/>
  <c r="F4324" i="2"/>
  <c r="E4324" i="2"/>
  <c r="D4324" i="2"/>
  <c r="F4323" i="2"/>
  <c r="E4323" i="2"/>
  <c r="D4323" i="2"/>
  <c r="F4322" i="2"/>
  <c r="E4322" i="2"/>
  <c r="D4322" i="2"/>
  <c r="F4321" i="2"/>
  <c r="E4321" i="2"/>
  <c r="D4321" i="2"/>
  <c r="F4320" i="2"/>
  <c r="E4320" i="2"/>
  <c r="D4320" i="2"/>
  <c r="F4319" i="2"/>
  <c r="E4319" i="2"/>
  <c r="D4319" i="2"/>
  <c r="F4318" i="2"/>
  <c r="E4318" i="2"/>
  <c r="D4318" i="2"/>
  <c r="F4317" i="2"/>
  <c r="E4317" i="2"/>
  <c r="D4317" i="2"/>
  <c r="F4316" i="2"/>
  <c r="E4316" i="2"/>
  <c r="D4316" i="2"/>
  <c r="F4315" i="2"/>
  <c r="E4315" i="2"/>
  <c r="D4315" i="2"/>
  <c r="F4314" i="2"/>
  <c r="E4314" i="2"/>
  <c r="D4314" i="2"/>
  <c r="F4313" i="2"/>
  <c r="E4313" i="2"/>
  <c r="D4313" i="2"/>
  <c r="F4312" i="2"/>
  <c r="E4312" i="2"/>
  <c r="D4312" i="2"/>
  <c r="F4311" i="2"/>
  <c r="E4311" i="2"/>
  <c r="D4311" i="2"/>
  <c r="F4310" i="2"/>
  <c r="E4310" i="2"/>
  <c r="D4310" i="2"/>
  <c r="F4309" i="2"/>
  <c r="E4309" i="2"/>
  <c r="D4309" i="2"/>
  <c r="F4308" i="2"/>
  <c r="E4308" i="2"/>
  <c r="D4308" i="2"/>
  <c r="F4307" i="2"/>
  <c r="E4307" i="2"/>
  <c r="D4307" i="2"/>
  <c r="F4306" i="2"/>
  <c r="E4306" i="2"/>
  <c r="D4306" i="2"/>
  <c r="F4305" i="2"/>
  <c r="E4305" i="2"/>
  <c r="D4305" i="2"/>
  <c r="F4304" i="2"/>
  <c r="E4304" i="2"/>
  <c r="D4304" i="2"/>
  <c r="F4303" i="2"/>
  <c r="E4303" i="2"/>
  <c r="D4303" i="2"/>
  <c r="F4302" i="2"/>
  <c r="E4302" i="2"/>
  <c r="D4302" i="2"/>
  <c r="F4301" i="2"/>
  <c r="E4301" i="2"/>
  <c r="D4301" i="2"/>
  <c r="F4300" i="2"/>
  <c r="E4300" i="2"/>
  <c r="D4300" i="2"/>
  <c r="F4299" i="2"/>
  <c r="E4299" i="2"/>
  <c r="D4299" i="2"/>
  <c r="F4298" i="2"/>
  <c r="E4298" i="2"/>
  <c r="D4298" i="2"/>
  <c r="F4297" i="2"/>
  <c r="E4297" i="2"/>
  <c r="D4297" i="2"/>
  <c r="F4296" i="2"/>
  <c r="E4296" i="2"/>
  <c r="D4296" i="2"/>
  <c r="F4295" i="2"/>
  <c r="E4295" i="2"/>
  <c r="D4295" i="2"/>
  <c r="F4294" i="2"/>
  <c r="E4294" i="2"/>
  <c r="D4294" i="2"/>
  <c r="F4293" i="2"/>
  <c r="E4293" i="2"/>
  <c r="D4293" i="2"/>
  <c r="F4292" i="2"/>
  <c r="E4292" i="2"/>
  <c r="D4292" i="2"/>
  <c r="F4291" i="2"/>
  <c r="E4291" i="2"/>
  <c r="D4291" i="2"/>
  <c r="F4290" i="2"/>
  <c r="E4290" i="2"/>
  <c r="D4290" i="2"/>
  <c r="F4289" i="2"/>
  <c r="E4289" i="2"/>
  <c r="D4289" i="2"/>
  <c r="F4288" i="2"/>
  <c r="E4288" i="2"/>
  <c r="D4288" i="2"/>
  <c r="F4287" i="2"/>
  <c r="E4287" i="2"/>
  <c r="D4287" i="2"/>
  <c r="F4286" i="2"/>
  <c r="E4286" i="2"/>
  <c r="D4286" i="2"/>
  <c r="F4285" i="2"/>
  <c r="E4285" i="2"/>
  <c r="D4285" i="2"/>
  <c r="F4284" i="2"/>
  <c r="E4284" i="2"/>
  <c r="D4284" i="2"/>
  <c r="F4283" i="2"/>
  <c r="E4283" i="2"/>
  <c r="D4283" i="2"/>
  <c r="F4282" i="2"/>
  <c r="E4282" i="2"/>
  <c r="D4282" i="2"/>
  <c r="F4281" i="2"/>
  <c r="E4281" i="2"/>
  <c r="D4281" i="2"/>
  <c r="F4280" i="2"/>
  <c r="E4280" i="2"/>
  <c r="D4280" i="2"/>
  <c r="F4279" i="2"/>
  <c r="E4279" i="2"/>
  <c r="D4279" i="2"/>
  <c r="F4278" i="2"/>
  <c r="E4278" i="2"/>
  <c r="D4278" i="2"/>
  <c r="F4277" i="2"/>
  <c r="E4277" i="2"/>
  <c r="D4277" i="2"/>
  <c r="F4276" i="2"/>
  <c r="E4276" i="2"/>
  <c r="D4276" i="2"/>
  <c r="F4275" i="2"/>
  <c r="E4275" i="2"/>
  <c r="D4275" i="2"/>
  <c r="F4274" i="2"/>
  <c r="E4274" i="2"/>
  <c r="D4274" i="2"/>
  <c r="F4273" i="2"/>
  <c r="E4273" i="2"/>
  <c r="D4273" i="2"/>
  <c r="F4272" i="2"/>
  <c r="E4272" i="2"/>
  <c r="D4272" i="2"/>
  <c r="F4271" i="2"/>
  <c r="E4271" i="2"/>
  <c r="D4271" i="2"/>
  <c r="F4270" i="2"/>
  <c r="E4270" i="2"/>
  <c r="D4270" i="2"/>
  <c r="F4269" i="2"/>
  <c r="E4269" i="2"/>
  <c r="D4269" i="2"/>
  <c r="F4268" i="2"/>
  <c r="E4268" i="2"/>
  <c r="D4268" i="2"/>
  <c r="F4267" i="2"/>
  <c r="E4267" i="2"/>
  <c r="D4267" i="2"/>
  <c r="F4266" i="2"/>
  <c r="E4266" i="2"/>
  <c r="D4266" i="2"/>
  <c r="F4265" i="2"/>
  <c r="E4265" i="2"/>
  <c r="D4265" i="2"/>
  <c r="F4264" i="2"/>
  <c r="E4264" i="2"/>
  <c r="D4264" i="2"/>
  <c r="F4263" i="2"/>
  <c r="E4263" i="2"/>
  <c r="D4263" i="2"/>
  <c r="F4262" i="2"/>
  <c r="E4262" i="2"/>
  <c r="D4262" i="2"/>
  <c r="F4261" i="2"/>
  <c r="E4261" i="2"/>
  <c r="D4261" i="2"/>
  <c r="F4260" i="2"/>
  <c r="E4260" i="2"/>
  <c r="D4260" i="2"/>
  <c r="F4259" i="2"/>
  <c r="E4259" i="2"/>
  <c r="D4259" i="2"/>
  <c r="F4258" i="2"/>
  <c r="E4258" i="2"/>
  <c r="D4258" i="2"/>
  <c r="F4257" i="2"/>
  <c r="E4257" i="2"/>
  <c r="D4257" i="2"/>
  <c r="F4256" i="2"/>
  <c r="E4256" i="2"/>
  <c r="D4256" i="2"/>
  <c r="F4255" i="2"/>
  <c r="E4255" i="2"/>
  <c r="D4255" i="2"/>
  <c r="F4254" i="2"/>
  <c r="E4254" i="2"/>
  <c r="D4254" i="2"/>
  <c r="F4253" i="2"/>
  <c r="E4253" i="2"/>
  <c r="D4253" i="2"/>
  <c r="F4252" i="2"/>
  <c r="E4252" i="2"/>
  <c r="D4252" i="2"/>
  <c r="F4251" i="2"/>
  <c r="E4251" i="2"/>
  <c r="D4251" i="2"/>
  <c r="F4250" i="2"/>
  <c r="E4250" i="2"/>
  <c r="D4250" i="2"/>
  <c r="F4249" i="2"/>
  <c r="E4249" i="2"/>
  <c r="D4249" i="2"/>
  <c r="F4248" i="2"/>
  <c r="E4248" i="2"/>
  <c r="D4248" i="2"/>
  <c r="F4247" i="2"/>
  <c r="E4247" i="2"/>
  <c r="D4247" i="2"/>
  <c r="F4246" i="2"/>
  <c r="E4246" i="2"/>
  <c r="D4246" i="2"/>
  <c r="F4245" i="2"/>
  <c r="E4245" i="2"/>
  <c r="D4245" i="2"/>
  <c r="F4244" i="2"/>
  <c r="E4244" i="2"/>
  <c r="D4244" i="2"/>
  <c r="F4243" i="2"/>
  <c r="E4243" i="2"/>
  <c r="D4243" i="2"/>
  <c r="F4242" i="2"/>
  <c r="E4242" i="2"/>
  <c r="D4242" i="2"/>
  <c r="F4241" i="2"/>
  <c r="E4241" i="2"/>
  <c r="D4241" i="2"/>
  <c r="F4240" i="2"/>
  <c r="E4240" i="2"/>
  <c r="D4240" i="2"/>
  <c r="F4239" i="2"/>
  <c r="E4239" i="2"/>
  <c r="D4239" i="2"/>
  <c r="F4238" i="2"/>
  <c r="E4238" i="2"/>
  <c r="D4238" i="2"/>
  <c r="F4237" i="2"/>
  <c r="E4237" i="2"/>
  <c r="D4237" i="2"/>
  <c r="F4236" i="2"/>
  <c r="E4236" i="2"/>
  <c r="D4236" i="2"/>
  <c r="F4235" i="2"/>
  <c r="E4235" i="2"/>
  <c r="D4235" i="2"/>
  <c r="F4234" i="2"/>
  <c r="E4234" i="2"/>
  <c r="D4234" i="2"/>
  <c r="F4233" i="2"/>
  <c r="E4233" i="2"/>
  <c r="D4233" i="2"/>
  <c r="F4232" i="2"/>
  <c r="E4232" i="2"/>
  <c r="D4232" i="2"/>
  <c r="F4231" i="2"/>
  <c r="E4231" i="2"/>
  <c r="D4231" i="2"/>
  <c r="F4230" i="2"/>
  <c r="E4230" i="2"/>
  <c r="D4230" i="2"/>
  <c r="F4229" i="2"/>
  <c r="E4229" i="2"/>
  <c r="D4229" i="2"/>
  <c r="F4228" i="2"/>
  <c r="E4228" i="2"/>
  <c r="D4228" i="2"/>
  <c r="F4227" i="2"/>
  <c r="E4227" i="2"/>
  <c r="D4227" i="2"/>
  <c r="F4226" i="2"/>
  <c r="E4226" i="2"/>
  <c r="D4226" i="2"/>
  <c r="F4225" i="2"/>
  <c r="E4225" i="2"/>
  <c r="D4225" i="2"/>
  <c r="F4224" i="2"/>
  <c r="E4224" i="2"/>
  <c r="D4224" i="2"/>
  <c r="F4223" i="2"/>
  <c r="E4223" i="2"/>
  <c r="D4223" i="2"/>
  <c r="F4222" i="2"/>
  <c r="E4222" i="2"/>
  <c r="D4222" i="2"/>
  <c r="F4221" i="2"/>
  <c r="E4221" i="2"/>
  <c r="D4221" i="2"/>
  <c r="F4220" i="2"/>
  <c r="E4220" i="2"/>
  <c r="D4220" i="2"/>
  <c r="F4219" i="2"/>
  <c r="E4219" i="2"/>
  <c r="D4219" i="2"/>
  <c r="F4218" i="2"/>
  <c r="E4218" i="2"/>
  <c r="D4218" i="2"/>
  <c r="F4217" i="2"/>
  <c r="E4217" i="2"/>
  <c r="D4217" i="2"/>
  <c r="F4216" i="2"/>
  <c r="E4216" i="2"/>
  <c r="D4216" i="2"/>
  <c r="F4215" i="2"/>
  <c r="E4215" i="2"/>
  <c r="D4215" i="2"/>
  <c r="F4214" i="2"/>
  <c r="E4214" i="2"/>
  <c r="D4214" i="2"/>
  <c r="F4213" i="2"/>
  <c r="E4213" i="2"/>
  <c r="D4213" i="2"/>
  <c r="F4212" i="2"/>
  <c r="E4212" i="2"/>
  <c r="D4212" i="2"/>
  <c r="F4211" i="2"/>
  <c r="E4211" i="2"/>
  <c r="D4211" i="2"/>
  <c r="F4210" i="2"/>
  <c r="E4210" i="2"/>
  <c r="D4210" i="2"/>
  <c r="F4209" i="2"/>
  <c r="E4209" i="2"/>
  <c r="D4209" i="2"/>
  <c r="F4208" i="2"/>
  <c r="E4208" i="2"/>
  <c r="D4208" i="2"/>
  <c r="F4207" i="2"/>
  <c r="E4207" i="2"/>
  <c r="D4207" i="2"/>
  <c r="F4206" i="2"/>
  <c r="E4206" i="2"/>
  <c r="D4206" i="2"/>
  <c r="F4205" i="2"/>
  <c r="E4205" i="2"/>
  <c r="D4205" i="2"/>
  <c r="F4204" i="2"/>
  <c r="E4204" i="2"/>
  <c r="D4204" i="2"/>
  <c r="F4203" i="2"/>
  <c r="E4203" i="2"/>
  <c r="D4203" i="2"/>
  <c r="F4202" i="2"/>
  <c r="E4202" i="2"/>
  <c r="D4202" i="2"/>
  <c r="F4201" i="2"/>
  <c r="E4201" i="2"/>
  <c r="D4201" i="2"/>
  <c r="F4200" i="2"/>
  <c r="E4200" i="2"/>
  <c r="D4200" i="2"/>
  <c r="F4199" i="2"/>
  <c r="E4199" i="2"/>
  <c r="D4199" i="2"/>
  <c r="F4198" i="2"/>
  <c r="E4198" i="2"/>
  <c r="D4198" i="2"/>
  <c r="F4197" i="2"/>
  <c r="E4197" i="2"/>
  <c r="D4197" i="2"/>
  <c r="F4196" i="2"/>
  <c r="E4196" i="2"/>
  <c r="D4196" i="2"/>
  <c r="F4195" i="2"/>
  <c r="E4195" i="2"/>
  <c r="D4195" i="2"/>
  <c r="F4194" i="2"/>
  <c r="E4194" i="2"/>
  <c r="D4194" i="2"/>
  <c r="F4193" i="2"/>
  <c r="E4193" i="2"/>
  <c r="D4193" i="2"/>
  <c r="F4192" i="2"/>
  <c r="E4192" i="2"/>
  <c r="D4192" i="2"/>
  <c r="F4191" i="2"/>
  <c r="E4191" i="2"/>
  <c r="D4191" i="2"/>
  <c r="F4190" i="2"/>
  <c r="E4190" i="2"/>
  <c r="D4190" i="2"/>
  <c r="F4189" i="2"/>
  <c r="E4189" i="2"/>
  <c r="D4189" i="2"/>
  <c r="F4188" i="2"/>
  <c r="E4188" i="2"/>
  <c r="D4188" i="2"/>
  <c r="F4187" i="2"/>
  <c r="E4187" i="2"/>
  <c r="D4187" i="2"/>
  <c r="F4186" i="2"/>
  <c r="E4186" i="2"/>
  <c r="D4186" i="2"/>
  <c r="F4185" i="2"/>
  <c r="E4185" i="2"/>
  <c r="D4185" i="2"/>
  <c r="F4184" i="2"/>
  <c r="E4184" i="2"/>
  <c r="D4184" i="2"/>
  <c r="F4183" i="2"/>
  <c r="E4183" i="2"/>
  <c r="D4183" i="2"/>
  <c r="F4182" i="2"/>
  <c r="E4182" i="2"/>
  <c r="D4182" i="2"/>
  <c r="F4181" i="2"/>
  <c r="E4181" i="2"/>
  <c r="D4181" i="2"/>
  <c r="F4180" i="2"/>
  <c r="E4180" i="2"/>
  <c r="D4180" i="2"/>
  <c r="F4179" i="2"/>
  <c r="E4179" i="2"/>
  <c r="D4179" i="2"/>
  <c r="F4178" i="2"/>
  <c r="E4178" i="2"/>
  <c r="D4178" i="2"/>
  <c r="F4177" i="2"/>
  <c r="E4177" i="2"/>
  <c r="D4177" i="2"/>
  <c r="F4176" i="2"/>
  <c r="E4176" i="2"/>
  <c r="D4176" i="2"/>
  <c r="F4175" i="2"/>
  <c r="E4175" i="2"/>
  <c r="D4175" i="2"/>
  <c r="F4174" i="2"/>
  <c r="E4174" i="2"/>
  <c r="D4174" i="2"/>
  <c r="F4173" i="2"/>
  <c r="E4173" i="2"/>
  <c r="D4173" i="2"/>
  <c r="F4172" i="2"/>
  <c r="E4172" i="2"/>
  <c r="D4172" i="2"/>
  <c r="F4171" i="2"/>
  <c r="E4171" i="2"/>
  <c r="D4171" i="2"/>
  <c r="F4170" i="2"/>
  <c r="E4170" i="2"/>
  <c r="D4170" i="2"/>
  <c r="F4169" i="2"/>
  <c r="E4169" i="2"/>
  <c r="D4169" i="2"/>
  <c r="F4168" i="2"/>
  <c r="E4168" i="2"/>
  <c r="D4168" i="2"/>
  <c r="F4167" i="2"/>
  <c r="E4167" i="2"/>
  <c r="D4167" i="2"/>
  <c r="F4166" i="2"/>
  <c r="E4166" i="2"/>
  <c r="D4166" i="2"/>
  <c r="F4165" i="2"/>
  <c r="E4165" i="2"/>
  <c r="D4165" i="2"/>
  <c r="F4164" i="2"/>
  <c r="E4164" i="2"/>
  <c r="D4164" i="2"/>
  <c r="F4163" i="2"/>
  <c r="E4163" i="2"/>
  <c r="D4163" i="2"/>
  <c r="F4162" i="2"/>
  <c r="E4162" i="2"/>
  <c r="D4162" i="2"/>
  <c r="F4161" i="2"/>
  <c r="E4161" i="2"/>
  <c r="D4161" i="2"/>
  <c r="F4160" i="2"/>
  <c r="E4160" i="2"/>
  <c r="D4160" i="2"/>
  <c r="F4159" i="2"/>
  <c r="E4159" i="2"/>
  <c r="D4159" i="2"/>
  <c r="F4158" i="2"/>
  <c r="E4158" i="2"/>
  <c r="D4158" i="2"/>
  <c r="F4157" i="2"/>
  <c r="E4157" i="2"/>
  <c r="D4157" i="2"/>
  <c r="F4156" i="2"/>
  <c r="E4156" i="2"/>
  <c r="D4156" i="2"/>
  <c r="F4155" i="2"/>
  <c r="E4155" i="2"/>
  <c r="D4155" i="2"/>
  <c r="F4154" i="2"/>
  <c r="E4154" i="2"/>
  <c r="D4154" i="2"/>
  <c r="F4153" i="2"/>
  <c r="E4153" i="2"/>
  <c r="D4153" i="2"/>
  <c r="F4152" i="2"/>
  <c r="E4152" i="2"/>
  <c r="D4152" i="2"/>
  <c r="F4151" i="2"/>
  <c r="E4151" i="2"/>
  <c r="D4151" i="2"/>
  <c r="F4150" i="2"/>
  <c r="E4150" i="2"/>
  <c r="D4150" i="2"/>
  <c r="F4149" i="2"/>
  <c r="E4149" i="2"/>
  <c r="D4149" i="2"/>
  <c r="F4148" i="2"/>
  <c r="E4148" i="2"/>
  <c r="D4148" i="2"/>
  <c r="F4147" i="2"/>
  <c r="E4147" i="2"/>
  <c r="D4147" i="2"/>
  <c r="F4146" i="2"/>
  <c r="E4146" i="2"/>
  <c r="D4146" i="2"/>
  <c r="F4145" i="2"/>
  <c r="E4145" i="2"/>
  <c r="D4145" i="2"/>
  <c r="F4144" i="2"/>
  <c r="E4144" i="2"/>
  <c r="D4144" i="2"/>
  <c r="F4143" i="2"/>
  <c r="E4143" i="2"/>
  <c r="D4143" i="2"/>
  <c r="F4142" i="2"/>
  <c r="E4142" i="2"/>
  <c r="D4142" i="2"/>
  <c r="F4141" i="2"/>
  <c r="E4141" i="2"/>
  <c r="D4141" i="2"/>
  <c r="F4140" i="2"/>
  <c r="E4140" i="2"/>
  <c r="D4140" i="2"/>
  <c r="F4139" i="2"/>
  <c r="E4139" i="2"/>
  <c r="D4139" i="2"/>
  <c r="F4138" i="2"/>
  <c r="E4138" i="2"/>
  <c r="D4138" i="2"/>
  <c r="F4137" i="2"/>
  <c r="E4137" i="2"/>
  <c r="D4137" i="2"/>
  <c r="F4136" i="2"/>
  <c r="E4136" i="2"/>
  <c r="D4136" i="2"/>
  <c r="F4135" i="2"/>
  <c r="E4135" i="2"/>
  <c r="D4135" i="2"/>
  <c r="F4134" i="2"/>
  <c r="E4134" i="2"/>
  <c r="D4134" i="2"/>
  <c r="F4133" i="2"/>
  <c r="E4133" i="2"/>
  <c r="D4133" i="2"/>
  <c r="F4132" i="2"/>
  <c r="E4132" i="2"/>
  <c r="D4132" i="2"/>
  <c r="F4131" i="2"/>
  <c r="E4131" i="2"/>
  <c r="D4131" i="2"/>
  <c r="F4130" i="2"/>
  <c r="E4130" i="2"/>
  <c r="D4130" i="2"/>
  <c r="F4129" i="2"/>
  <c r="E4129" i="2"/>
  <c r="D4129" i="2"/>
  <c r="F4128" i="2"/>
  <c r="E4128" i="2"/>
  <c r="D4128" i="2"/>
  <c r="F4127" i="2"/>
  <c r="E4127" i="2"/>
  <c r="D4127" i="2"/>
  <c r="F4126" i="2"/>
  <c r="E4126" i="2"/>
  <c r="D4126" i="2"/>
  <c r="F4125" i="2"/>
  <c r="E4125" i="2"/>
  <c r="D4125" i="2"/>
  <c r="F4124" i="2"/>
  <c r="E4124" i="2"/>
  <c r="D4124" i="2"/>
  <c r="F4123" i="2"/>
  <c r="E4123" i="2"/>
  <c r="D4123" i="2"/>
  <c r="F4122" i="2"/>
  <c r="E4122" i="2"/>
  <c r="D4122" i="2"/>
  <c r="F4121" i="2"/>
  <c r="E4121" i="2"/>
  <c r="D4121" i="2"/>
  <c r="F4120" i="2"/>
  <c r="E4120" i="2"/>
  <c r="D4120" i="2"/>
  <c r="F4119" i="2"/>
  <c r="E4119" i="2"/>
  <c r="D4119" i="2"/>
  <c r="F4118" i="2"/>
  <c r="E4118" i="2"/>
  <c r="D4118" i="2"/>
  <c r="F4117" i="2"/>
  <c r="E4117" i="2"/>
  <c r="D4117" i="2"/>
  <c r="F4116" i="2"/>
  <c r="E4116" i="2"/>
  <c r="D4116" i="2"/>
  <c r="F4115" i="2"/>
  <c r="E4115" i="2"/>
  <c r="D4115" i="2"/>
  <c r="F4114" i="2"/>
  <c r="E4114" i="2"/>
  <c r="D4114" i="2"/>
  <c r="F4113" i="2"/>
  <c r="E4113" i="2"/>
  <c r="D4113" i="2"/>
  <c r="F4112" i="2"/>
  <c r="E4112" i="2"/>
  <c r="D4112" i="2"/>
  <c r="F4111" i="2"/>
  <c r="E4111" i="2"/>
  <c r="D4111" i="2"/>
  <c r="F4110" i="2"/>
  <c r="E4110" i="2"/>
  <c r="D4110" i="2"/>
  <c r="F4109" i="2"/>
  <c r="E4109" i="2"/>
  <c r="D4109" i="2"/>
  <c r="F4108" i="2"/>
  <c r="E4108" i="2"/>
  <c r="D4108" i="2"/>
  <c r="F4107" i="2"/>
  <c r="E4107" i="2"/>
  <c r="D4107" i="2"/>
  <c r="F4106" i="2"/>
  <c r="E4106" i="2"/>
  <c r="D4106" i="2"/>
  <c r="F4105" i="2"/>
  <c r="E4105" i="2"/>
  <c r="D4105" i="2"/>
  <c r="F4104" i="2"/>
  <c r="E4104" i="2"/>
  <c r="D4104" i="2"/>
  <c r="F4103" i="2"/>
  <c r="E4103" i="2"/>
  <c r="D4103" i="2"/>
  <c r="F4102" i="2"/>
  <c r="E4102" i="2"/>
  <c r="D4102" i="2"/>
  <c r="F4101" i="2"/>
  <c r="E4101" i="2"/>
  <c r="D4101" i="2"/>
  <c r="F4100" i="2"/>
  <c r="E4100" i="2"/>
  <c r="D4100" i="2"/>
  <c r="F4099" i="2"/>
  <c r="E4099" i="2"/>
  <c r="D4099" i="2"/>
  <c r="F4098" i="2"/>
  <c r="E4098" i="2"/>
  <c r="D4098" i="2"/>
  <c r="F4097" i="2"/>
  <c r="E4097" i="2"/>
  <c r="D4097" i="2"/>
  <c r="F4096" i="2"/>
  <c r="E4096" i="2"/>
  <c r="D4096" i="2"/>
  <c r="F4095" i="2"/>
  <c r="E4095" i="2"/>
  <c r="D4095" i="2"/>
  <c r="F4094" i="2"/>
  <c r="E4094" i="2"/>
  <c r="D4094" i="2"/>
  <c r="F4093" i="2"/>
  <c r="E4093" i="2"/>
  <c r="D4093" i="2"/>
  <c r="F4092" i="2"/>
  <c r="E4092" i="2"/>
  <c r="D4092" i="2"/>
  <c r="F4091" i="2"/>
  <c r="E4091" i="2"/>
  <c r="D4091" i="2"/>
  <c r="F4090" i="2"/>
  <c r="E4090" i="2"/>
  <c r="D4090" i="2"/>
  <c r="F4089" i="2"/>
  <c r="E4089" i="2"/>
  <c r="D4089" i="2"/>
  <c r="F4088" i="2"/>
  <c r="E4088" i="2"/>
  <c r="D4088" i="2"/>
  <c r="F4087" i="2"/>
  <c r="E4087" i="2"/>
  <c r="D4087" i="2"/>
  <c r="F4086" i="2"/>
  <c r="E4086" i="2"/>
  <c r="D4086" i="2"/>
  <c r="F4085" i="2"/>
  <c r="E4085" i="2"/>
  <c r="D4085" i="2"/>
  <c r="F4084" i="2"/>
  <c r="E4084" i="2"/>
  <c r="D4084" i="2"/>
  <c r="F4083" i="2"/>
  <c r="E4083" i="2"/>
  <c r="D4083" i="2"/>
  <c r="F4082" i="2"/>
  <c r="E4082" i="2"/>
  <c r="D4082" i="2"/>
  <c r="F4081" i="2"/>
  <c r="E4081" i="2"/>
  <c r="D4081" i="2"/>
  <c r="F4080" i="2"/>
  <c r="E4080" i="2"/>
  <c r="D4080" i="2"/>
  <c r="F4079" i="2"/>
  <c r="E4079" i="2"/>
  <c r="D4079" i="2"/>
  <c r="F4078" i="2"/>
  <c r="E4078" i="2"/>
  <c r="D4078" i="2"/>
  <c r="F4077" i="2"/>
  <c r="E4077" i="2"/>
  <c r="D4077" i="2"/>
  <c r="F4076" i="2"/>
  <c r="E4076" i="2"/>
  <c r="D4076" i="2"/>
  <c r="F4075" i="2"/>
  <c r="E4075" i="2"/>
  <c r="D4075" i="2"/>
  <c r="F4074" i="2"/>
  <c r="E4074" i="2"/>
  <c r="D4074" i="2"/>
  <c r="F4073" i="2"/>
  <c r="E4073" i="2"/>
  <c r="D4073" i="2"/>
  <c r="F4072" i="2"/>
  <c r="E4072" i="2"/>
  <c r="D4072" i="2"/>
  <c r="F4071" i="2"/>
  <c r="E4071" i="2"/>
  <c r="D4071" i="2"/>
  <c r="F4070" i="2"/>
  <c r="E4070" i="2"/>
  <c r="D4070" i="2"/>
  <c r="F4069" i="2"/>
  <c r="E4069" i="2"/>
  <c r="D4069" i="2"/>
  <c r="F4068" i="2"/>
  <c r="E4068" i="2"/>
  <c r="D4068" i="2"/>
  <c r="F4067" i="2"/>
  <c r="E4067" i="2"/>
  <c r="D4067" i="2"/>
  <c r="F4066" i="2"/>
  <c r="E4066" i="2"/>
  <c r="D4066" i="2"/>
  <c r="F4065" i="2"/>
  <c r="E4065" i="2"/>
  <c r="D4065" i="2"/>
  <c r="F4064" i="2"/>
  <c r="E4064" i="2"/>
  <c r="D4064" i="2"/>
  <c r="F4063" i="2"/>
  <c r="E4063" i="2"/>
  <c r="D4063" i="2"/>
  <c r="F4062" i="2"/>
  <c r="E4062" i="2"/>
  <c r="D4062" i="2"/>
  <c r="F4061" i="2"/>
  <c r="E4061" i="2"/>
  <c r="D4061" i="2"/>
  <c r="F4060" i="2"/>
  <c r="E4060" i="2"/>
  <c r="D4060" i="2"/>
  <c r="F4059" i="2"/>
  <c r="E4059" i="2"/>
  <c r="D4059" i="2"/>
  <c r="F4058" i="2"/>
  <c r="E4058" i="2"/>
  <c r="D4058" i="2"/>
  <c r="F4057" i="2"/>
  <c r="E4057" i="2"/>
  <c r="D4057" i="2"/>
  <c r="F4056" i="2"/>
  <c r="E4056" i="2"/>
  <c r="D4056" i="2"/>
  <c r="F4055" i="2"/>
  <c r="E4055" i="2"/>
  <c r="D4055" i="2"/>
  <c r="F4054" i="2"/>
  <c r="E4054" i="2"/>
  <c r="D4054" i="2"/>
  <c r="F4053" i="2"/>
  <c r="E4053" i="2"/>
  <c r="D4053" i="2"/>
  <c r="F4052" i="2"/>
  <c r="E4052" i="2"/>
  <c r="D4052" i="2"/>
  <c r="F4051" i="2"/>
  <c r="E4051" i="2"/>
  <c r="D4051" i="2"/>
  <c r="F4050" i="2"/>
  <c r="E4050" i="2"/>
  <c r="D4050" i="2"/>
  <c r="F4049" i="2"/>
  <c r="E4049" i="2"/>
  <c r="D4049" i="2"/>
  <c r="F4048" i="2"/>
  <c r="E4048" i="2"/>
  <c r="D4048" i="2"/>
  <c r="F4047" i="2"/>
  <c r="E4047" i="2"/>
  <c r="D4047" i="2"/>
  <c r="F4046" i="2"/>
  <c r="E4046" i="2"/>
  <c r="D4046" i="2"/>
  <c r="F4045" i="2"/>
  <c r="E4045" i="2"/>
  <c r="D4045" i="2"/>
  <c r="F4044" i="2"/>
  <c r="E4044" i="2"/>
  <c r="D4044" i="2"/>
  <c r="F4043" i="2"/>
  <c r="E4043" i="2"/>
  <c r="D4043" i="2"/>
  <c r="F4042" i="2"/>
  <c r="E4042" i="2"/>
  <c r="D4042" i="2"/>
  <c r="F4041" i="2"/>
  <c r="E4041" i="2"/>
  <c r="D4041" i="2"/>
  <c r="F4040" i="2"/>
  <c r="E4040" i="2"/>
  <c r="D4040" i="2"/>
  <c r="F4039" i="2"/>
  <c r="E4039" i="2"/>
  <c r="D4039" i="2"/>
  <c r="F4038" i="2"/>
  <c r="E4038" i="2"/>
  <c r="D4038" i="2"/>
  <c r="F4037" i="2"/>
  <c r="E4037" i="2"/>
  <c r="D4037" i="2"/>
  <c r="F4036" i="2"/>
  <c r="E4036" i="2"/>
  <c r="D4036" i="2"/>
  <c r="F4035" i="2"/>
  <c r="E4035" i="2"/>
  <c r="D4035" i="2"/>
  <c r="F4034" i="2"/>
  <c r="E4034" i="2"/>
  <c r="D4034" i="2"/>
  <c r="F4033" i="2"/>
  <c r="E4033" i="2"/>
  <c r="D4033" i="2"/>
  <c r="F4032" i="2"/>
  <c r="E4032" i="2"/>
  <c r="D4032" i="2"/>
  <c r="F4031" i="2"/>
  <c r="E4031" i="2"/>
  <c r="D4031" i="2"/>
  <c r="F4030" i="2"/>
  <c r="E4030" i="2"/>
  <c r="D4030" i="2"/>
  <c r="F4029" i="2"/>
  <c r="E4029" i="2"/>
  <c r="D4029" i="2"/>
  <c r="F4028" i="2"/>
  <c r="E4028" i="2"/>
  <c r="D4028" i="2"/>
  <c r="F4027" i="2"/>
  <c r="E4027" i="2"/>
  <c r="D4027" i="2"/>
  <c r="F4026" i="2"/>
  <c r="E4026" i="2"/>
  <c r="D4026" i="2"/>
  <c r="F4025" i="2"/>
  <c r="E4025" i="2"/>
  <c r="D4025" i="2"/>
  <c r="F4024" i="2"/>
  <c r="E4024" i="2"/>
  <c r="D4024" i="2"/>
  <c r="F4023" i="2"/>
  <c r="E4023" i="2"/>
  <c r="D4023" i="2"/>
  <c r="F4022" i="2"/>
  <c r="E4022" i="2"/>
  <c r="D4022" i="2"/>
  <c r="F4021" i="2"/>
  <c r="E4021" i="2"/>
  <c r="D4021" i="2"/>
  <c r="F4020" i="2"/>
  <c r="E4020" i="2"/>
  <c r="D4020" i="2"/>
  <c r="F4019" i="2"/>
  <c r="E4019" i="2"/>
  <c r="D4019" i="2"/>
  <c r="F4018" i="2"/>
  <c r="E4018" i="2"/>
  <c r="D4018" i="2"/>
  <c r="F4017" i="2"/>
  <c r="E4017" i="2"/>
  <c r="D4017" i="2"/>
  <c r="F4016" i="2"/>
  <c r="E4016" i="2"/>
  <c r="D4016" i="2"/>
  <c r="F4015" i="2"/>
  <c r="E4015" i="2"/>
  <c r="D4015" i="2"/>
  <c r="F4014" i="2"/>
  <c r="E4014" i="2"/>
  <c r="D4014" i="2"/>
  <c r="F4013" i="2"/>
  <c r="E4013" i="2"/>
  <c r="D4013" i="2"/>
  <c r="F4012" i="2"/>
  <c r="E4012" i="2"/>
  <c r="D4012" i="2"/>
  <c r="F4011" i="2"/>
  <c r="E4011" i="2"/>
  <c r="D4011" i="2"/>
  <c r="F4010" i="2"/>
  <c r="E4010" i="2"/>
  <c r="D4010" i="2"/>
  <c r="F4009" i="2"/>
  <c r="E4009" i="2"/>
  <c r="D4009" i="2"/>
  <c r="F4008" i="2"/>
  <c r="E4008" i="2"/>
  <c r="D4008" i="2"/>
  <c r="F4007" i="2"/>
  <c r="E4007" i="2"/>
  <c r="D4007" i="2"/>
  <c r="F4006" i="2"/>
  <c r="E4006" i="2"/>
  <c r="D4006" i="2"/>
  <c r="F4005" i="2"/>
  <c r="E4005" i="2"/>
  <c r="D4005" i="2"/>
  <c r="F4004" i="2"/>
  <c r="E4004" i="2"/>
  <c r="D4004" i="2"/>
  <c r="F4003" i="2"/>
  <c r="E4003" i="2"/>
  <c r="D4003" i="2"/>
  <c r="F4002" i="2"/>
  <c r="E4002" i="2"/>
  <c r="D4002" i="2"/>
  <c r="F4001" i="2"/>
  <c r="E4001" i="2"/>
  <c r="D4001" i="2"/>
  <c r="F4000" i="2"/>
  <c r="E4000" i="2"/>
  <c r="D4000" i="2"/>
  <c r="F3999" i="2"/>
  <c r="E3999" i="2"/>
  <c r="D3999" i="2"/>
  <c r="F3998" i="2"/>
  <c r="E3998" i="2"/>
  <c r="D3998" i="2"/>
  <c r="F3997" i="2"/>
  <c r="E3997" i="2"/>
  <c r="D3997" i="2"/>
  <c r="F3996" i="2"/>
  <c r="E3996" i="2"/>
  <c r="D3996" i="2"/>
  <c r="F3995" i="2"/>
  <c r="E3995" i="2"/>
  <c r="D3995" i="2"/>
  <c r="F3994" i="2"/>
  <c r="E3994" i="2"/>
  <c r="D3994" i="2"/>
  <c r="F3993" i="2"/>
  <c r="E3993" i="2"/>
  <c r="D3993" i="2"/>
  <c r="F3992" i="2"/>
  <c r="E3992" i="2"/>
  <c r="D3992" i="2"/>
  <c r="F3991" i="2"/>
  <c r="E3991" i="2"/>
  <c r="D3991" i="2"/>
  <c r="F3990" i="2"/>
  <c r="E3990" i="2"/>
  <c r="D3990" i="2"/>
  <c r="F3989" i="2"/>
  <c r="E3989" i="2"/>
  <c r="D3989" i="2"/>
  <c r="F3988" i="2"/>
  <c r="E3988" i="2"/>
  <c r="D3988" i="2"/>
  <c r="F3987" i="2"/>
  <c r="E3987" i="2"/>
  <c r="D3987" i="2"/>
  <c r="F3986" i="2"/>
  <c r="E3986" i="2"/>
  <c r="D3986" i="2"/>
  <c r="F3985" i="2"/>
  <c r="E3985" i="2"/>
  <c r="D3985" i="2"/>
  <c r="F3984" i="2"/>
  <c r="E3984" i="2"/>
  <c r="D3984" i="2"/>
  <c r="F3983" i="2"/>
  <c r="E3983" i="2"/>
  <c r="D3983" i="2"/>
  <c r="F3982" i="2"/>
  <c r="E3982" i="2"/>
  <c r="D3982" i="2"/>
  <c r="F3981" i="2"/>
  <c r="E3981" i="2"/>
  <c r="D3981" i="2"/>
  <c r="F3980" i="2"/>
  <c r="E3980" i="2"/>
  <c r="D3980" i="2"/>
  <c r="F3979" i="2"/>
  <c r="E3979" i="2"/>
  <c r="D3979" i="2"/>
  <c r="F3978" i="2"/>
  <c r="E3978" i="2"/>
  <c r="D3978" i="2"/>
  <c r="F3977" i="2"/>
  <c r="E3977" i="2"/>
  <c r="D3977" i="2"/>
  <c r="F3976" i="2"/>
  <c r="E3976" i="2"/>
  <c r="D3976" i="2"/>
  <c r="F3975" i="2"/>
  <c r="E3975" i="2"/>
  <c r="D3975" i="2"/>
  <c r="F3974" i="2"/>
  <c r="E3974" i="2"/>
  <c r="D3974" i="2"/>
  <c r="F3973" i="2"/>
  <c r="E3973" i="2"/>
  <c r="D3973" i="2"/>
  <c r="F3972" i="2"/>
  <c r="E3972" i="2"/>
  <c r="D3972" i="2"/>
  <c r="F3971" i="2"/>
  <c r="E3971" i="2"/>
  <c r="D3971" i="2"/>
  <c r="F3970" i="2"/>
  <c r="E3970" i="2"/>
  <c r="D3970" i="2"/>
  <c r="F3969" i="2"/>
  <c r="E3969" i="2"/>
  <c r="D3969" i="2"/>
  <c r="F3968" i="2"/>
  <c r="E3968" i="2"/>
  <c r="D3968" i="2"/>
  <c r="F3967" i="2"/>
  <c r="E3967" i="2"/>
  <c r="D3967" i="2"/>
  <c r="F3966" i="2"/>
  <c r="E3966" i="2"/>
  <c r="D3966" i="2"/>
  <c r="F3965" i="2"/>
  <c r="E3965" i="2"/>
  <c r="D3965" i="2"/>
  <c r="F3964" i="2"/>
  <c r="E3964" i="2"/>
  <c r="D3964" i="2"/>
  <c r="F3963" i="2"/>
  <c r="E3963" i="2"/>
  <c r="D3963" i="2"/>
  <c r="F3962" i="2"/>
  <c r="E3962" i="2"/>
  <c r="D3962" i="2"/>
  <c r="F3961" i="2"/>
  <c r="E3961" i="2"/>
  <c r="D3961" i="2"/>
  <c r="F3960" i="2"/>
  <c r="E3960" i="2"/>
  <c r="D3960" i="2"/>
  <c r="F3959" i="2"/>
  <c r="E3959" i="2"/>
  <c r="D3959" i="2"/>
  <c r="F3958" i="2"/>
  <c r="E3958" i="2"/>
  <c r="D3958" i="2"/>
  <c r="F3957" i="2"/>
  <c r="E3957" i="2"/>
  <c r="D3957" i="2"/>
  <c r="F3956" i="2"/>
  <c r="E3956" i="2"/>
  <c r="D3956" i="2"/>
  <c r="F3955" i="2"/>
  <c r="E3955" i="2"/>
  <c r="D3955" i="2"/>
  <c r="F3954" i="2"/>
  <c r="E3954" i="2"/>
  <c r="D3954" i="2"/>
  <c r="F3953" i="2"/>
  <c r="E3953" i="2"/>
  <c r="D3953" i="2"/>
  <c r="F3952" i="2"/>
  <c r="E3952" i="2"/>
  <c r="D3952" i="2"/>
  <c r="F3951" i="2"/>
  <c r="E3951" i="2"/>
  <c r="D3951" i="2"/>
  <c r="F3950" i="2"/>
  <c r="E3950" i="2"/>
  <c r="D3950" i="2"/>
  <c r="F3949" i="2"/>
  <c r="E3949" i="2"/>
  <c r="D3949" i="2"/>
  <c r="F3948" i="2"/>
  <c r="E3948" i="2"/>
  <c r="D3948" i="2"/>
  <c r="F3947" i="2"/>
  <c r="E3947" i="2"/>
  <c r="D3947" i="2"/>
  <c r="F3946" i="2"/>
  <c r="E3946" i="2"/>
  <c r="D3946" i="2"/>
  <c r="F3945" i="2"/>
  <c r="E3945" i="2"/>
  <c r="D3945" i="2"/>
  <c r="F3944" i="2"/>
  <c r="E3944" i="2"/>
  <c r="D3944" i="2"/>
  <c r="F3943" i="2"/>
  <c r="E3943" i="2"/>
  <c r="D3943" i="2"/>
  <c r="F3942" i="2"/>
  <c r="E3942" i="2"/>
  <c r="D3942" i="2"/>
  <c r="F3941" i="2"/>
  <c r="E3941" i="2"/>
  <c r="D3941" i="2"/>
  <c r="F3940" i="2"/>
  <c r="E3940" i="2"/>
  <c r="D3940" i="2"/>
  <c r="F3939" i="2"/>
  <c r="E3939" i="2"/>
  <c r="D3939" i="2"/>
  <c r="F3938" i="2"/>
  <c r="E3938" i="2"/>
  <c r="D3938" i="2"/>
  <c r="F3937" i="2"/>
  <c r="E3937" i="2"/>
  <c r="D3937" i="2"/>
  <c r="F3936" i="2"/>
  <c r="E3936" i="2"/>
  <c r="D3936" i="2"/>
  <c r="F3935" i="2"/>
  <c r="E3935" i="2"/>
  <c r="D3935" i="2"/>
  <c r="F3934" i="2"/>
  <c r="E3934" i="2"/>
  <c r="D3934" i="2"/>
  <c r="F3933" i="2"/>
  <c r="E3933" i="2"/>
  <c r="D3933" i="2"/>
  <c r="F3932" i="2"/>
  <c r="E3932" i="2"/>
  <c r="D3932" i="2"/>
  <c r="F3931" i="2"/>
  <c r="E3931" i="2"/>
  <c r="D3931" i="2"/>
  <c r="F3930" i="2"/>
  <c r="E3930" i="2"/>
  <c r="D3930" i="2"/>
  <c r="F3929" i="2"/>
  <c r="E3929" i="2"/>
  <c r="D3929" i="2"/>
  <c r="F3928" i="2"/>
  <c r="E3928" i="2"/>
  <c r="D3928" i="2"/>
  <c r="F3927" i="2"/>
  <c r="E3927" i="2"/>
  <c r="D3927" i="2"/>
  <c r="F3926" i="2"/>
  <c r="E3926" i="2"/>
  <c r="D3926" i="2"/>
  <c r="F3925" i="2"/>
  <c r="E3925" i="2"/>
  <c r="D3925" i="2"/>
  <c r="F3924" i="2"/>
  <c r="E3924" i="2"/>
  <c r="D3924" i="2"/>
  <c r="F3923" i="2"/>
  <c r="E3923" i="2"/>
  <c r="D3923" i="2"/>
  <c r="F3922" i="2"/>
  <c r="E3922" i="2"/>
  <c r="D3922" i="2"/>
  <c r="F3921" i="2"/>
  <c r="E3921" i="2"/>
  <c r="D3921" i="2"/>
  <c r="F3920" i="2"/>
  <c r="E3920" i="2"/>
  <c r="D3920" i="2"/>
  <c r="F3919" i="2"/>
  <c r="E3919" i="2"/>
  <c r="D3919" i="2"/>
  <c r="F3918" i="2"/>
  <c r="E3918" i="2"/>
  <c r="D3918" i="2"/>
  <c r="F3917" i="2"/>
  <c r="E3917" i="2"/>
  <c r="D3917" i="2"/>
  <c r="F3916" i="2"/>
  <c r="E3916" i="2"/>
  <c r="D3916" i="2"/>
  <c r="F3915" i="2"/>
  <c r="E3915" i="2"/>
  <c r="D3915" i="2"/>
  <c r="F3914" i="2"/>
  <c r="E3914" i="2"/>
  <c r="D3914" i="2"/>
  <c r="F3913" i="2"/>
  <c r="E3913" i="2"/>
  <c r="D3913" i="2"/>
  <c r="F3912" i="2"/>
  <c r="E3912" i="2"/>
  <c r="D3912" i="2"/>
  <c r="F3911" i="2"/>
  <c r="E3911" i="2"/>
  <c r="D3911" i="2"/>
  <c r="F3910" i="2"/>
  <c r="E3910" i="2"/>
  <c r="D3910" i="2"/>
  <c r="F3909" i="2"/>
  <c r="E3909" i="2"/>
  <c r="D3909" i="2"/>
  <c r="F3908" i="2"/>
  <c r="E3908" i="2"/>
  <c r="D3908" i="2"/>
  <c r="F3907" i="2"/>
  <c r="E3907" i="2"/>
  <c r="D3907" i="2"/>
  <c r="F3906" i="2"/>
  <c r="E3906" i="2"/>
  <c r="D3906" i="2"/>
  <c r="F3905" i="2"/>
  <c r="E3905" i="2"/>
  <c r="D3905" i="2"/>
  <c r="F3904" i="2"/>
  <c r="E3904" i="2"/>
  <c r="D3904" i="2"/>
  <c r="F3903" i="2"/>
  <c r="E3903" i="2"/>
  <c r="D3903" i="2"/>
  <c r="F3902" i="2"/>
  <c r="E3902" i="2"/>
  <c r="D3902" i="2"/>
  <c r="F3901" i="2"/>
  <c r="E3901" i="2"/>
  <c r="D3901" i="2"/>
  <c r="F3900" i="2"/>
  <c r="E3900" i="2"/>
  <c r="D3900" i="2"/>
  <c r="F3899" i="2"/>
  <c r="E3899" i="2"/>
  <c r="D3899" i="2"/>
  <c r="F3898" i="2"/>
  <c r="E3898" i="2"/>
  <c r="D3898" i="2"/>
  <c r="F3897" i="2"/>
  <c r="E3897" i="2"/>
  <c r="D3897" i="2"/>
  <c r="F3896" i="2"/>
  <c r="E3896" i="2"/>
  <c r="D3896" i="2"/>
  <c r="F3895" i="2"/>
  <c r="E3895" i="2"/>
  <c r="D3895" i="2"/>
  <c r="F3894" i="2"/>
  <c r="E3894" i="2"/>
  <c r="D3894" i="2"/>
  <c r="F3893" i="2"/>
  <c r="E3893" i="2"/>
  <c r="D3893" i="2"/>
  <c r="F3892" i="2"/>
  <c r="E3892" i="2"/>
  <c r="D3892" i="2"/>
  <c r="F3891" i="2"/>
  <c r="E3891" i="2"/>
  <c r="D3891" i="2"/>
  <c r="F3890" i="2"/>
  <c r="E3890" i="2"/>
  <c r="D3890" i="2"/>
  <c r="F3889" i="2"/>
  <c r="E3889" i="2"/>
  <c r="D3889" i="2"/>
  <c r="F3888" i="2"/>
  <c r="E3888" i="2"/>
  <c r="D3888" i="2"/>
  <c r="F3887" i="2"/>
  <c r="E3887" i="2"/>
  <c r="D3887" i="2"/>
  <c r="F3886" i="2"/>
  <c r="E3886" i="2"/>
  <c r="D3886" i="2"/>
  <c r="F3885" i="2"/>
  <c r="E3885" i="2"/>
  <c r="D3885" i="2"/>
  <c r="F3884" i="2"/>
  <c r="E3884" i="2"/>
  <c r="D3884" i="2"/>
  <c r="F3883" i="2"/>
  <c r="E3883" i="2"/>
  <c r="D3883" i="2"/>
  <c r="F3882" i="2"/>
  <c r="E3882" i="2"/>
  <c r="D3882" i="2"/>
  <c r="F3881" i="2"/>
  <c r="E3881" i="2"/>
  <c r="D3881" i="2"/>
  <c r="F3880" i="2"/>
  <c r="E3880" i="2"/>
  <c r="D3880" i="2"/>
  <c r="F3879" i="2"/>
  <c r="E3879" i="2"/>
  <c r="D3879" i="2"/>
  <c r="F3878" i="2"/>
  <c r="E3878" i="2"/>
  <c r="D3878" i="2"/>
  <c r="F3877" i="2"/>
  <c r="E3877" i="2"/>
  <c r="D3877" i="2"/>
  <c r="F3876" i="2"/>
  <c r="E3876" i="2"/>
  <c r="D3876" i="2"/>
  <c r="F3875" i="2"/>
  <c r="E3875" i="2"/>
  <c r="D3875" i="2"/>
  <c r="F3874" i="2"/>
  <c r="E3874" i="2"/>
  <c r="D3874" i="2"/>
  <c r="F3873" i="2"/>
  <c r="E3873" i="2"/>
  <c r="D3873" i="2"/>
  <c r="F3872" i="2"/>
  <c r="E3872" i="2"/>
  <c r="D3872" i="2"/>
  <c r="F3871" i="2"/>
  <c r="E3871" i="2"/>
  <c r="D3871" i="2"/>
  <c r="F3870" i="2"/>
  <c r="E3870" i="2"/>
  <c r="D3870" i="2"/>
  <c r="F3869" i="2"/>
  <c r="E3869" i="2"/>
  <c r="D3869" i="2"/>
  <c r="F3868" i="2"/>
  <c r="E3868" i="2"/>
  <c r="D3868" i="2"/>
  <c r="F3867" i="2"/>
  <c r="E3867" i="2"/>
  <c r="D3867" i="2"/>
  <c r="F3866" i="2"/>
  <c r="E3866" i="2"/>
  <c r="D3866" i="2"/>
  <c r="F3865" i="2"/>
  <c r="E3865" i="2"/>
  <c r="D3865" i="2"/>
  <c r="F3864" i="2"/>
  <c r="E3864" i="2"/>
  <c r="D3864" i="2"/>
  <c r="F3863" i="2"/>
  <c r="E3863" i="2"/>
  <c r="D3863" i="2"/>
  <c r="F3862" i="2"/>
  <c r="E3862" i="2"/>
  <c r="D3862" i="2"/>
  <c r="F3861" i="2"/>
  <c r="E3861" i="2"/>
  <c r="D3861" i="2"/>
  <c r="F3860" i="2"/>
  <c r="E3860" i="2"/>
  <c r="D3860" i="2"/>
  <c r="F3859" i="2"/>
  <c r="E3859" i="2"/>
  <c r="D3859" i="2"/>
  <c r="F3858" i="2"/>
  <c r="E3858" i="2"/>
  <c r="D3858" i="2"/>
  <c r="F3857" i="2"/>
  <c r="E3857" i="2"/>
  <c r="D3857" i="2"/>
  <c r="F3856" i="2"/>
  <c r="E3856" i="2"/>
  <c r="D3856" i="2"/>
  <c r="F3855" i="2"/>
  <c r="E3855" i="2"/>
  <c r="D3855" i="2"/>
  <c r="F3854" i="2"/>
  <c r="E3854" i="2"/>
  <c r="D3854" i="2"/>
  <c r="F3853" i="2"/>
  <c r="E3853" i="2"/>
  <c r="D3853" i="2"/>
  <c r="F3852" i="2"/>
  <c r="E3852" i="2"/>
  <c r="D3852" i="2"/>
  <c r="F3851" i="2"/>
  <c r="E3851" i="2"/>
  <c r="D3851" i="2"/>
  <c r="F3850" i="2"/>
  <c r="E3850" i="2"/>
  <c r="D3850" i="2"/>
  <c r="F3849" i="2"/>
  <c r="E3849" i="2"/>
  <c r="D3849" i="2"/>
  <c r="F3848" i="2"/>
  <c r="E3848" i="2"/>
  <c r="D3848" i="2"/>
  <c r="F3847" i="2"/>
  <c r="E3847" i="2"/>
  <c r="D3847" i="2"/>
  <c r="F3846" i="2"/>
  <c r="E3846" i="2"/>
  <c r="D3846" i="2"/>
  <c r="F3845" i="2"/>
  <c r="E3845" i="2"/>
  <c r="D3845" i="2"/>
  <c r="F3844" i="2"/>
  <c r="E3844" i="2"/>
  <c r="D3844" i="2"/>
  <c r="F3843" i="2"/>
  <c r="E3843" i="2"/>
  <c r="D3843" i="2"/>
  <c r="F3842" i="2"/>
  <c r="E3842" i="2"/>
  <c r="D3842" i="2"/>
  <c r="F3841" i="2"/>
  <c r="E3841" i="2"/>
  <c r="D3841" i="2"/>
  <c r="F3840" i="2"/>
  <c r="E3840" i="2"/>
  <c r="D3840" i="2"/>
  <c r="F3839" i="2"/>
  <c r="E3839" i="2"/>
  <c r="D3839" i="2"/>
  <c r="F3838" i="2"/>
  <c r="E3838" i="2"/>
  <c r="D3838" i="2"/>
  <c r="F3837" i="2"/>
  <c r="E3837" i="2"/>
  <c r="D3837" i="2"/>
  <c r="F3836" i="2"/>
  <c r="E3836" i="2"/>
  <c r="D3836" i="2"/>
  <c r="F3835" i="2"/>
  <c r="E3835" i="2"/>
  <c r="D3835" i="2"/>
  <c r="F3834" i="2"/>
  <c r="E3834" i="2"/>
  <c r="D3834" i="2"/>
  <c r="F3833" i="2"/>
  <c r="E3833" i="2"/>
  <c r="D3833" i="2"/>
  <c r="F3832" i="2"/>
  <c r="E3832" i="2"/>
  <c r="D3832" i="2"/>
  <c r="F3831" i="2"/>
  <c r="E3831" i="2"/>
  <c r="D3831" i="2"/>
  <c r="F3830" i="2"/>
  <c r="E3830" i="2"/>
  <c r="D3830" i="2"/>
  <c r="F3829" i="2"/>
  <c r="E3829" i="2"/>
  <c r="D3829" i="2"/>
  <c r="F3828" i="2"/>
  <c r="E3828" i="2"/>
  <c r="D3828" i="2"/>
  <c r="F3827" i="2"/>
  <c r="E3827" i="2"/>
  <c r="D3827" i="2"/>
  <c r="F3826" i="2"/>
  <c r="E3826" i="2"/>
  <c r="D3826" i="2"/>
  <c r="F3825" i="2"/>
  <c r="E3825" i="2"/>
  <c r="D3825" i="2"/>
  <c r="F3824" i="2"/>
  <c r="E3824" i="2"/>
  <c r="D3824" i="2"/>
  <c r="F3823" i="2"/>
  <c r="E3823" i="2"/>
  <c r="D3823" i="2"/>
  <c r="F3822" i="2"/>
  <c r="E3822" i="2"/>
  <c r="D3822" i="2"/>
  <c r="F3821" i="2"/>
  <c r="E3821" i="2"/>
  <c r="D3821" i="2"/>
  <c r="F3820" i="2"/>
  <c r="E3820" i="2"/>
  <c r="D3820" i="2"/>
  <c r="F3819" i="2"/>
  <c r="E3819" i="2"/>
  <c r="D3819" i="2"/>
  <c r="F3818" i="2"/>
  <c r="E3818" i="2"/>
  <c r="D3818" i="2"/>
  <c r="F3817" i="2"/>
  <c r="E3817" i="2"/>
  <c r="D3817" i="2"/>
  <c r="F3816" i="2"/>
  <c r="E3816" i="2"/>
  <c r="D3816" i="2"/>
  <c r="F3815" i="2"/>
  <c r="E3815" i="2"/>
  <c r="D3815" i="2"/>
  <c r="F3814" i="2"/>
  <c r="E3814" i="2"/>
  <c r="D3814" i="2"/>
  <c r="F3813" i="2"/>
  <c r="E3813" i="2"/>
  <c r="D3813" i="2"/>
  <c r="F3812" i="2"/>
  <c r="E3812" i="2"/>
  <c r="D3812" i="2"/>
  <c r="F3811" i="2"/>
  <c r="E3811" i="2"/>
  <c r="D3811" i="2"/>
  <c r="F3810" i="2"/>
  <c r="E3810" i="2"/>
  <c r="D3810" i="2"/>
  <c r="F3809" i="2"/>
  <c r="E3809" i="2"/>
  <c r="D3809" i="2"/>
  <c r="F3808" i="2"/>
  <c r="E3808" i="2"/>
  <c r="D3808" i="2"/>
  <c r="F3807" i="2"/>
  <c r="E3807" i="2"/>
  <c r="D3807" i="2"/>
  <c r="F3806" i="2"/>
  <c r="E3806" i="2"/>
  <c r="D3806" i="2"/>
  <c r="F3805" i="2"/>
  <c r="E3805" i="2"/>
  <c r="D3805" i="2"/>
  <c r="F3804" i="2"/>
  <c r="E3804" i="2"/>
  <c r="D3804" i="2"/>
  <c r="F3803" i="2"/>
  <c r="E3803" i="2"/>
  <c r="D3803" i="2"/>
  <c r="F3802" i="2"/>
  <c r="E3802" i="2"/>
  <c r="D3802" i="2"/>
  <c r="F3801" i="2"/>
  <c r="E3801" i="2"/>
  <c r="D3801" i="2"/>
  <c r="F3800" i="2"/>
  <c r="E3800" i="2"/>
  <c r="D3800" i="2"/>
  <c r="F3799" i="2"/>
  <c r="E3799" i="2"/>
  <c r="D3799" i="2"/>
  <c r="F3798" i="2"/>
  <c r="E3798" i="2"/>
  <c r="D3798" i="2"/>
  <c r="F3797" i="2"/>
  <c r="E3797" i="2"/>
  <c r="D3797" i="2"/>
  <c r="F3796" i="2"/>
  <c r="E3796" i="2"/>
  <c r="D3796" i="2"/>
  <c r="F3795" i="2"/>
  <c r="E3795" i="2"/>
  <c r="D3795" i="2"/>
  <c r="F3794" i="2"/>
  <c r="E3794" i="2"/>
  <c r="D3794" i="2"/>
  <c r="F3793" i="2"/>
  <c r="E3793" i="2"/>
  <c r="D3793" i="2"/>
  <c r="F3792" i="2"/>
  <c r="E3792" i="2"/>
  <c r="D3792" i="2"/>
  <c r="F3791" i="2"/>
  <c r="E3791" i="2"/>
  <c r="D3791" i="2"/>
  <c r="F3790" i="2"/>
  <c r="E3790" i="2"/>
  <c r="D3790" i="2"/>
  <c r="F3789" i="2"/>
  <c r="E3789" i="2"/>
  <c r="D3789" i="2"/>
  <c r="F3788" i="2"/>
  <c r="E3788" i="2"/>
  <c r="D3788" i="2"/>
  <c r="F3787" i="2"/>
  <c r="E3787" i="2"/>
  <c r="D3787" i="2"/>
  <c r="F3786" i="2"/>
  <c r="E3786" i="2"/>
  <c r="D3786" i="2"/>
  <c r="F3785" i="2"/>
  <c r="E3785" i="2"/>
  <c r="D3785" i="2"/>
  <c r="F3784" i="2"/>
  <c r="E3784" i="2"/>
  <c r="D3784" i="2"/>
  <c r="F3783" i="2"/>
  <c r="E3783" i="2"/>
  <c r="D3783" i="2"/>
  <c r="F3782" i="2"/>
  <c r="E3782" i="2"/>
  <c r="D3782" i="2"/>
  <c r="F3781" i="2"/>
  <c r="E3781" i="2"/>
  <c r="D3781" i="2"/>
  <c r="F3780" i="2"/>
  <c r="E3780" i="2"/>
  <c r="D3780" i="2"/>
  <c r="F3779" i="2"/>
  <c r="E3779" i="2"/>
  <c r="D3779" i="2"/>
  <c r="F3778" i="2"/>
  <c r="E3778" i="2"/>
  <c r="D3778" i="2"/>
  <c r="F3777" i="2"/>
  <c r="E3777" i="2"/>
  <c r="D3777" i="2"/>
  <c r="F3776" i="2"/>
  <c r="E3776" i="2"/>
  <c r="D3776" i="2"/>
  <c r="F3775" i="2"/>
  <c r="E3775" i="2"/>
  <c r="D3775" i="2"/>
  <c r="F3774" i="2"/>
  <c r="E3774" i="2"/>
  <c r="D3774" i="2"/>
  <c r="F3773" i="2"/>
  <c r="E3773" i="2"/>
  <c r="D3773" i="2"/>
  <c r="F3772" i="2"/>
  <c r="E3772" i="2"/>
  <c r="D3772" i="2"/>
  <c r="F3771" i="2"/>
  <c r="E3771" i="2"/>
  <c r="D3771" i="2"/>
  <c r="F3770" i="2"/>
  <c r="E3770" i="2"/>
  <c r="D3770" i="2"/>
  <c r="F3769" i="2"/>
  <c r="E3769" i="2"/>
  <c r="D3769" i="2"/>
  <c r="F3768" i="2"/>
  <c r="E3768" i="2"/>
  <c r="D3768" i="2"/>
  <c r="F3767" i="2"/>
  <c r="E3767" i="2"/>
  <c r="D3767" i="2"/>
  <c r="F3766" i="2"/>
  <c r="E3766" i="2"/>
  <c r="D3766" i="2"/>
  <c r="F3765" i="2"/>
  <c r="E3765" i="2"/>
  <c r="D3765" i="2"/>
  <c r="F3764" i="2"/>
  <c r="E3764" i="2"/>
  <c r="D3764" i="2"/>
  <c r="F3763" i="2"/>
  <c r="E3763" i="2"/>
  <c r="D3763" i="2"/>
  <c r="F3762" i="2"/>
  <c r="E3762" i="2"/>
  <c r="D3762" i="2"/>
  <c r="F3761" i="2"/>
  <c r="E3761" i="2"/>
  <c r="D3761" i="2"/>
  <c r="F3760" i="2"/>
  <c r="E3760" i="2"/>
  <c r="D3760" i="2"/>
  <c r="F3759" i="2"/>
  <c r="E3759" i="2"/>
  <c r="D3759" i="2"/>
  <c r="F3758" i="2"/>
  <c r="E3758" i="2"/>
  <c r="D3758" i="2"/>
  <c r="F3757" i="2"/>
  <c r="E3757" i="2"/>
  <c r="D3757" i="2"/>
  <c r="F3756" i="2"/>
  <c r="E3756" i="2"/>
  <c r="D3756" i="2"/>
  <c r="F3755" i="2"/>
  <c r="E3755" i="2"/>
  <c r="D3755" i="2"/>
  <c r="F3754" i="2"/>
  <c r="E3754" i="2"/>
  <c r="D3754" i="2"/>
  <c r="F3753" i="2"/>
  <c r="E3753" i="2"/>
  <c r="D3753" i="2"/>
  <c r="F3752" i="2"/>
  <c r="E3752" i="2"/>
  <c r="D3752" i="2"/>
  <c r="F3751" i="2"/>
  <c r="E3751" i="2"/>
  <c r="D3751" i="2"/>
  <c r="F3750" i="2"/>
  <c r="E3750" i="2"/>
  <c r="D3750" i="2"/>
  <c r="F3749" i="2"/>
  <c r="E3749" i="2"/>
  <c r="D3749" i="2"/>
  <c r="F3748" i="2"/>
  <c r="E3748" i="2"/>
  <c r="D3748" i="2"/>
  <c r="F3747" i="2"/>
  <c r="E3747" i="2"/>
  <c r="D3747" i="2"/>
  <c r="F3746" i="2"/>
  <c r="E3746" i="2"/>
  <c r="D3746" i="2"/>
  <c r="F3745" i="2"/>
  <c r="E3745" i="2"/>
  <c r="D3745" i="2"/>
  <c r="F3744" i="2"/>
  <c r="E3744" i="2"/>
  <c r="D3744" i="2"/>
  <c r="F3743" i="2"/>
  <c r="E3743" i="2"/>
  <c r="D3743" i="2"/>
  <c r="F3742" i="2"/>
  <c r="E3742" i="2"/>
  <c r="D3742" i="2"/>
  <c r="F3741" i="2"/>
  <c r="E3741" i="2"/>
  <c r="D3741" i="2"/>
  <c r="F3740" i="2"/>
  <c r="E3740" i="2"/>
  <c r="D3740" i="2"/>
  <c r="F3739" i="2"/>
  <c r="E3739" i="2"/>
  <c r="D3739" i="2"/>
  <c r="F3738" i="2"/>
  <c r="E3738" i="2"/>
  <c r="D3738" i="2"/>
  <c r="F3737" i="2"/>
  <c r="E3737" i="2"/>
  <c r="D3737" i="2"/>
  <c r="F3736" i="2"/>
  <c r="E3736" i="2"/>
  <c r="D3736" i="2"/>
  <c r="F3735" i="2"/>
  <c r="E3735" i="2"/>
  <c r="D3735" i="2"/>
  <c r="F3734" i="2"/>
  <c r="E3734" i="2"/>
  <c r="D3734" i="2"/>
  <c r="F3733" i="2"/>
  <c r="E3733" i="2"/>
  <c r="D3733" i="2"/>
  <c r="F3732" i="2"/>
  <c r="E3732" i="2"/>
  <c r="D3732" i="2"/>
  <c r="F3731" i="2"/>
  <c r="E3731" i="2"/>
  <c r="D3731" i="2"/>
  <c r="F3730" i="2"/>
  <c r="E3730" i="2"/>
  <c r="D3730" i="2"/>
  <c r="F3729" i="2"/>
  <c r="E3729" i="2"/>
  <c r="D3729" i="2"/>
  <c r="F3728" i="2"/>
  <c r="E3728" i="2"/>
  <c r="D3728" i="2"/>
  <c r="F3727" i="2"/>
  <c r="E3727" i="2"/>
  <c r="D3727" i="2"/>
  <c r="F3726" i="2"/>
  <c r="E3726" i="2"/>
  <c r="D3726" i="2"/>
  <c r="F3725" i="2"/>
  <c r="E3725" i="2"/>
  <c r="D3725" i="2"/>
  <c r="F3724" i="2"/>
  <c r="E3724" i="2"/>
  <c r="D3724" i="2"/>
  <c r="F3723" i="2"/>
  <c r="E3723" i="2"/>
  <c r="D3723" i="2"/>
  <c r="F3722" i="2"/>
  <c r="E3722" i="2"/>
  <c r="D3722" i="2"/>
  <c r="F3721" i="2"/>
  <c r="E3721" i="2"/>
  <c r="D3721" i="2"/>
  <c r="F3720" i="2"/>
  <c r="E3720" i="2"/>
  <c r="D3720" i="2"/>
  <c r="F3719" i="2"/>
  <c r="E3719" i="2"/>
  <c r="D3719" i="2"/>
  <c r="F3718" i="2"/>
  <c r="E3718" i="2"/>
  <c r="D3718" i="2"/>
  <c r="F3717" i="2"/>
  <c r="E3717" i="2"/>
  <c r="D3717" i="2"/>
  <c r="F3716" i="2"/>
  <c r="E3716" i="2"/>
  <c r="D3716" i="2"/>
  <c r="F3715" i="2"/>
  <c r="E3715" i="2"/>
  <c r="D3715" i="2"/>
  <c r="F3714" i="2"/>
  <c r="E3714" i="2"/>
  <c r="D3714" i="2"/>
  <c r="F3713" i="2"/>
  <c r="E3713" i="2"/>
  <c r="D3713" i="2"/>
  <c r="F3712" i="2"/>
  <c r="E3712" i="2"/>
  <c r="D3712" i="2"/>
  <c r="F3711" i="2"/>
  <c r="E3711" i="2"/>
  <c r="D3711" i="2"/>
  <c r="F3710" i="2"/>
  <c r="E3710" i="2"/>
  <c r="D3710" i="2"/>
  <c r="F3709" i="2"/>
  <c r="E3709" i="2"/>
  <c r="D3709" i="2"/>
  <c r="F3708" i="2"/>
  <c r="E3708" i="2"/>
  <c r="D3708" i="2"/>
  <c r="F3707" i="2"/>
  <c r="E3707" i="2"/>
  <c r="D3707" i="2"/>
  <c r="F3706" i="2"/>
  <c r="E3706" i="2"/>
  <c r="D3706" i="2"/>
  <c r="F3705" i="2"/>
  <c r="E3705" i="2"/>
  <c r="D3705" i="2"/>
  <c r="F3704" i="2"/>
  <c r="E3704" i="2"/>
  <c r="D3704" i="2"/>
  <c r="F3703" i="2"/>
  <c r="E3703" i="2"/>
  <c r="D3703" i="2"/>
  <c r="F3702" i="2"/>
  <c r="E3702" i="2"/>
  <c r="D3702" i="2"/>
  <c r="F3701" i="2"/>
  <c r="E3701" i="2"/>
  <c r="D3701" i="2"/>
  <c r="F3700" i="2"/>
  <c r="E3700" i="2"/>
  <c r="D3700" i="2"/>
  <c r="F3699" i="2"/>
  <c r="E3699" i="2"/>
  <c r="D3699" i="2"/>
  <c r="F3698" i="2"/>
  <c r="E3698" i="2"/>
  <c r="D3698" i="2"/>
  <c r="F3697" i="2"/>
  <c r="E3697" i="2"/>
  <c r="D3697" i="2"/>
  <c r="F3696" i="2"/>
  <c r="E3696" i="2"/>
  <c r="D3696" i="2"/>
  <c r="F3695" i="2"/>
  <c r="E3695" i="2"/>
  <c r="D3695" i="2"/>
  <c r="F3694" i="2"/>
  <c r="E3694" i="2"/>
  <c r="D3694" i="2"/>
  <c r="F3693" i="2"/>
  <c r="E3693" i="2"/>
  <c r="D3693" i="2"/>
  <c r="F3692" i="2"/>
  <c r="E3692" i="2"/>
  <c r="D3692" i="2"/>
  <c r="F3691" i="2"/>
  <c r="E3691" i="2"/>
  <c r="D3691" i="2"/>
  <c r="F3690" i="2"/>
  <c r="E3690" i="2"/>
  <c r="D3690" i="2"/>
  <c r="F3689" i="2"/>
  <c r="E3689" i="2"/>
  <c r="D3689" i="2"/>
  <c r="F3688" i="2"/>
  <c r="E3688" i="2"/>
  <c r="D3688" i="2"/>
  <c r="F3687" i="2"/>
  <c r="E3687" i="2"/>
  <c r="D3687" i="2"/>
  <c r="F3686" i="2"/>
  <c r="E3686" i="2"/>
  <c r="D3686" i="2"/>
  <c r="F3685" i="2"/>
  <c r="E3685" i="2"/>
  <c r="D3685" i="2"/>
  <c r="F3684" i="2"/>
  <c r="E3684" i="2"/>
  <c r="D3684" i="2"/>
  <c r="F3683" i="2"/>
  <c r="E3683" i="2"/>
  <c r="D3683" i="2"/>
  <c r="F3682" i="2"/>
  <c r="E3682" i="2"/>
  <c r="D3682" i="2"/>
  <c r="F3681" i="2"/>
  <c r="E3681" i="2"/>
  <c r="D3681" i="2"/>
  <c r="F3680" i="2"/>
  <c r="E3680" i="2"/>
  <c r="D3680" i="2"/>
  <c r="F3679" i="2"/>
  <c r="E3679" i="2"/>
  <c r="D3679" i="2"/>
  <c r="F3678" i="2"/>
  <c r="E3678" i="2"/>
  <c r="D3678" i="2"/>
  <c r="F3677" i="2"/>
  <c r="E3677" i="2"/>
  <c r="D3677" i="2"/>
  <c r="F3676" i="2"/>
  <c r="E3676" i="2"/>
  <c r="D3676" i="2"/>
  <c r="F3675" i="2"/>
  <c r="E3675" i="2"/>
  <c r="D3675" i="2"/>
  <c r="F3674" i="2"/>
  <c r="E3674" i="2"/>
  <c r="D3674" i="2"/>
  <c r="F3673" i="2"/>
  <c r="E3673" i="2"/>
  <c r="D3673" i="2"/>
  <c r="F3672" i="2"/>
  <c r="E3672" i="2"/>
  <c r="D3672" i="2"/>
  <c r="F3671" i="2"/>
  <c r="E3671" i="2"/>
  <c r="D3671" i="2"/>
  <c r="F3670" i="2"/>
  <c r="E3670" i="2"/>
  <c r="D3670" i="2"/>
  <c r="F3669" i="2"/>
  <c r="E3669" i="2"/>
  <c r="D3669" i="2"/>
  <c r="F3668" i="2"/>
  <c r="E3668" i="2"/>
  <c r="D3668" i="2"/>
  <c r="F3667" i="2"/>
  <c r="E3667" i="2"/>
  <c r="D3667" i="2"/>
  <c r="F3666" i="2"/>
  <c r="E3666" i="2"/>
  <c r="D3666" i="2"/>
  <c r="F3665" i="2"/>
  <c r="E3665" i="2"/>
  <c r="D3665" i="2"/>
  <c r="F3664" i="2"/>
  <c r="E3664" i="2"/>
  <c r="D3664" i="2"/>
  <c r="F3663" i="2"/>
  <c r="E3663" i="2"/>
  <c r="D3663" i="2"/>
  <c r="F3662" i="2"/>
  <c r="E3662" i="2"/>
  <c r="D3662" i="2"/>
  <c r="F3661" i="2"/>
  <c r="E3661" i="2"/>
  <c r="D3661" i="2"/>
  <c r="F3660" i="2"/>
  <c r="E3660" i="2"/>
  <c r="D3660" i="2"/>
  <c r="F3659" i="2"/>
  <c r="E3659" i="2"/>
  <c r="D3659" i="2"/>
  <c r="F3658" i="2"/>
  <c r="E3658" i="2"/>
  <c r="D3658" i="2"/>
  <c r="F3657" i="2"/>
  <c r="E3657" i="2"/>
  <c r="D3657" i="2"/>
  <c r="F3656" i="2"/>
  <c r="E3656" i="2"/>
  <c r="D3656" i="2"/>
  <c r="F3655" i="2"/>
  <c r="E3655" i="2"/>
  <c r="D3655" i="2"/>
  <c r="F3654" i="2"/>
  <c r="E3654" i="2"/>
  <c r="D3654" i="2"/>
  <c r="F3653" i="2"/>
  <c r="E3653" i="2"/>
  <c r="D3653" i="2"/>
  <c r="F3652" i="2"/>
  <c r="E3652" i="2"/>
  <c r="D3652" i="2"/>
  <c r="F3651" i="2"/>
  <c r="E3651" i="2"/>
  <c r="D3651" i="2"/>
  <c r="F3650" i="2"/>
  <c r="E3650" i="2"/>
  <c r="D3650" i="2"/>
  <c r="F3649" i="2"/>
  <c r="E3649" i="2"/>
  <c r="D3649" i="2"/>
  <c r="F3648" i="2"/>
  <c r="E3648" i="2"/>
  <c r="D3648" i="2"/>
  <c r="F3647" i="2"/>
  <c r="E3647" i="2"/>
  <c r="D3647" i="2"/>
  <c r="F3646" i="2"/>
  <c r="E3646" i="2"/>
  <c r="D3646" i="2"/>
  <c r="F3645" i="2"/>
  <c r="E3645" i="2"/>
  <c r="D3645" i="2"/>
  <c r="F3644" i="2"/>
  <c r="E3644" i="2"/>
  <c r="D3644" i="2"/>
  <c r="F3643" i="2"/>
  <c r="E3643" i="2"/>
  <c r="D3643" i="2"/>
  <c r="F3642" i="2"/>
  <c r="E3642" i="2"/>
  <c r="D3642" i="2"/>
  <c r="F3641" i="2"/>
  <c r="E3641" i="2"/>
  <c r="D3641" i="2"/>
  <c r="F3640" i="2"/>
  <c r="E3640" i="2"/>
  <c r="D3640" i="2"/>
  <c r="F3639" i="2"/>
  <c r="E3639" i="2"/>
  <c r="D3639" i="2"/>
  <c r="F3638" i="2"/>
  <c r="E3638" i="2"/>
  <c r="D3638" i="2"/>
  <c r="F3637" i="2"/>
  <c r="E3637" i="2"/>
  <c r="D3637" i="2"/>
  <c r="F3636" i="2"/>
  <c r="E3636" i="2"/>
  <c r="D3636" i="2"/>
  <c r="F3635" i="2"/>
  <c r="E3635" i="2"/>
  <c r="D3635" i="2"/>
  <c r="F3634" i="2"/>
  <c r="E3634" i="2"/>
  <c r="D3634" i="2"/>
  <c r="F3633" i="2"/>
  <c r="E3633" i="2"/>
  <c r="D3633" i="2"/>
  <c r="F3632" i="2"/>
  <c r="E3632" i="2"/>
  <c r="D3632" i="2"/>
  <c r="F3631" i="2"/>
  <c r="E3631" i="2"/>
  <c r="D3631" i="2"/>
  <c r="F3630" i="2"/>
  <c r="E3630" i="2"/>
  <c r="D3630" i="2"/>
  <c r="F3629" i="2"/>
  <c r="E3629" i="2"/>
  <c r="D3629" i="2"/>
  <c r="F3628" i="2"/>
  <c r="E3628" i="2"/>
  <c r="D3628" i="2"/>
  <c r="F3627" i="2"/>
  <c r="E3627" i="2"/>
  <c r="D3627" i="2"/>
  <c r="F3626" i="2"/>
  <c r="E3626" i="2"/>
  <c r="D3626" i="2"/>
  <c r="F3625" i="2"/>
  <c r="E3625" i="2"/>
  <c r="D3625" i="2"/>
  <c r="F3624" i="2"/>
  <c r="E3624" i="2"/>
  <c r="D3624" i="2"/>
  <c r="F3623" i="2"/>
  <c r="E3623" i="2"/>
  <c r="D3623" i="2"/>
  <c r="F3622" i="2"/>
  <c r="E3622" i="2"/>
  <c r="D3622" i="2"/>
  <c r="F3621" i="2"/>
  <c r="E3621" i="2"/>
  <c r="D3621" i="2"/>
  <c r="F3620" i="2"/>
  <c r="E3620" i="2"/>
  <c r="D3620" i="2"/>
  <c r="F3619" i="2"/>
  <c r="E3619" i="2"/>
  <c r="D3619" i="2"/>
  <c r="F3618" i="2"/>
  <c r="E3618" i="2"/>
  <c r="D3618" i="2"/>
  <c r="F3617" i="2"/>
  <c r="E3617" i="2"/>
  <c r="D3617" i="2"/>
  <c r="F3616" i="2"/>
  <c r="E3616" i="2"/>
  <c r="D3616" i="2"/>
  <c r="F3615" i="2"/>
  <c r="E3615" i="2"/>
  <c r="D3615" i="2"/>
  <c r="F3614" i="2"/>
  <c r="E3614" i="2"/>
  <c r="D3614" i="2"/>
  <c r="F3613" i="2"/>
  <c r="E3613" i="2"/>
  <c r="D3613" i="2"/>
  <c r="F3612" i="2"/>
  <c r="E3612" i="2"/>
  <c r="D3612" i="2"/>
  <c r="F3611" i="2"/>
  <c r="E3611" i="2"/>
  <c r="D3611" i="2"/>
  <c r="F3610" i="2"/>
  <c r="E3610" i="2"/>
  <c r="D3610" i="2"/>
  <c r="F3609" i="2"/>
  <c r="E3609" i="2"/>
  <c r="D3609" i="2"/>
  <c r="F3608" i="2"/>
  <c r="E3608" i="2"/>
  <c r="D3608" i="2"/>
  <c r="F3607" i="2"/>
  <c r="E3607" i="2"/>
  <c r="D3607" i="2"/>
  <c r="F3606" i="2"/>
  <c r="E3606" i="2"/>
  <c r="D3606" i="2"/>
  <c r="F3605" i="2"/>
  <c r="E3605" i="2"/>
  <c r="D3605" i="2"/>
  <c r="F3604" i="2"/>
  <c r="E3604" i="2"/>
  <c r="D3604" i="2"/>
  <c r="F3603" i="2"/>
  <c r="E3603" i="2"/>
  <c r="D3603" i="2"/>
  <c r="F3602" i="2"/>
  <c r="E3602" i="2"/>
  <c r="D3602" i="2"/>
  <c r="F3601" i="2"/>
  <c r="E3601" i="2"/>
  <c r="D3601" i="2"/>
  <c r="F3600" i="2"/>
  <c r="E3600" i="2"/>
  <c r="D3600" i="2"/>
  <c r="F3599" i="2"/>
  <c r="E3599" i="2"/>
  <c r="D3599" i="2"/>
  <c r="F3598" i="2"/>
  <c r="E3598" i="2"/>
  <c r="D3598" i="2"/>
  <c r="F3597" i="2"/>
  <c r="E3597" i="2"/>
  <c r="D3597" i="2"/>
  <c r="F3596" i="2"/>
  <c r="E3596" i="2"/>
  <c r="D3596" i="2"/>
  <c r="F3595" i="2"/>
  <c r="E3595" i="2"/>
  <c r="D3595" i="2"/>
  <c r="F3594" i="2"/>
  <c r="E3594" i="2"/>
  <c r="D3594" i="2"/>
  <c r="F3593" i="2"/>
  <c r="E3593" i="2"/>
  <c r="D3593" i="2"/>
  <c r="F3592" i="2"/>
  <c r="E3592" i="2"/>
  <c r="D3592" i="2"/>
  <c r="F3591" i="2"/>
  <c r="E3591" i="2"/>
  <c r="D3591" i="2"/>
  <c r="F3590" i="2"/>
  <c r="E3590" i="2"/>
  <c r="D3590" i="2"/>
  <c r="F3589" i="2"/>
  <c r="E3589" i="2"/>
  <c r="D3589" i="2"/>
  <c r="F3588" i="2"/>
  <c r="E3588" i="2"/>
  <c r="D3588" i="2"/>
  <c r="F3587" i="2"/>
  <c r="E3587" i="2"/>
  <c r="D3587" i="2"/>
  <c r="F3586" i="2"/>
  <c r="E3586" i="2"/>
  <c r="D3586" i="2"/>
  <c r="F3585" i="2"/>
  <c r="E3585" i="2"/>
  <c r="D3585" i="2"/>
  <c r="F3584" i="2"/>
  <c r="E3584" i="2"/>
  <c r="D3584" i="2"/>
  <c r="F3583" i="2"/>
  <c r="E3583" i="2"/>
  <c r="D3583" i="2"/>
  <c r="F3582" i="2"/>
  <c r="E3582" i="2"/>
  <c r="D3582" i="2"/>
  <c r="F3581" i="2"/>
  <c r="E3581" i="2"/>
  <c r="D3581" i="2"/>
  <c r="F3580" i="2"/>
  <c r="E3580" i="2"/>
  <c r="D3580" i="2"/>
  <c r="F3579" i="2"/>
  <c r="E3579" i="2"/>
  <c r="D3579" i="2"/>
  <c r="F3578" i="2"/>
  <c r="E3578" i="2"/>
  <c r="D3578" i="2"/>
  <c r="F3577" i="2"/>
  <c r="E3577" i="2"/>
  <c r="D3577" i="2"/>
  <c r="F3576" i="2"/>
  <c r="E3576" i="2"/>
  <c r="D3576" i="2"/>
  <c r="F3575" i="2"/>
  <c r="E3575" i="2"/>
  <c r="D3575" i="2"/>
  <c r="F3574" i="2"/>
  <c r="E3574" i="2"/>
  <c r="D3574" i="2"/>
  <c r="F3573" i="2"/>
  <c r="E3573" i="2"/>
  <c r="D3573" i="2"/>
  <c r="F3572" i="2"/>
  <c r="E3572" i="2"/>
  <c r="D3572" i="2"/>
  <c r="F3571" i="2"/>
  <c r="E3571" i="2"/>
  <c r="D3571" i="2"/>
  <c r="F3570" i="2"/>
  <c r="E3570" i="2"/>
  <c r="D3570" i="2"/>
  <c r="F3569" i="2"/>
  <c r="E3569" i="2"/>
  <c r="D3569" i="2"/>
  <c r="F3568" i="2"/>
  <c r="E3568" i="2"/>
  <c r="D3568" i="2"/>
  <c r="F3567" i="2"/>
  <c r="E3567" i="2"/>
  <c r="D3567" i="2"/>
  <c r="F3566" i="2"/>
  <c r="E3566" i="2"/>
  <c r="D3566" i="2"/>
  <c r="F3565" i="2"/>
  <c r="E3565" i="2"/>
  <c r="D3565" i="2"/>
  <c r="F3564" i="2"/>
  <c r="E3564" i="2"/>
  <c r="D3564" i="2"/>
  <c r="F3563" i="2"/>
  <c r="E3563" i="2"/>
  <c r="D3563" i="2"/>
  <c r="F3562" i="2"/>
  <c r="E3562" i="2"/>
  <c r="D3562" i="2"/>
  <c r="F3561" i="2"/>
  <c r="E3561" i="2"/>
  <c r="D3561" i="2"/>
  <c r="F3560" i="2"/>
  <c r="E3560" i="2"/>
  <c r="D3560" i="2"/>
  <c r="F3559" i="2"/>
  <c r="E3559" i="2"/>
  <c r="D3559" i="2"/>
  <c r="F3558" i="2"/>
  <c r="E3558" i="2"/>
  <c r="D3558" i="2"/>
  <c r="F3557" i="2"/>
  <c r="E3557" i="2"/>
  <c r="D3557" i="2"/>
  <c r="F3556" i="2"/>
  <c r="E3556" i="2"/>
  <c r="D3556" i="2"/>
  <c r="F3555" i="2"/>
  <c r="E3555" i="2"/>
  <c r="D3555" i="2"/>
  <c r="F3554" i="2"/>
  <c r="E3554" i="2"/>
  <c r="D3554" i="2"/>
  <c r="F3553" i="2"/>
  <c r="E3553" i="2"/>
  <c r="D3553" i="2"/>
  <c r="F3552" i="2"/>
  <c r="E3552" i="2"/>
  <c r="D3552" i="2"/>
  <c r="F3551" i="2"/>
  <c r="E3551" i="2"/>
  <c r="D3551" i="2"/>
  <c r="F3550" i="2"/>
  <c r="E3550" i="2"/>
  <c r="D3550" i="2"/>
  <c r="F3549" i="2"/>
  <c r="E3549" i="2"/>
  <c r="D3549" i="2"/>
  <c r="F3548" i="2"/>
  <c r="E3548" i="2"/>
  <c r="D3548" i="2"/>
  <c r="F3547" i="2"/>
  <c r="E3547" i="2"/>
  <c r="D3547" i="2"/>
  <c r="F3546" i="2"/>
  <c r="E3546" i="2"/>
  <c r="D3546" i="2"/>
  <c r="F3545" i="2"/>
  <c r="E3545" i="2"/>
  <c r="D3545" i="2"/>
  <c r="F3544" i="2"/>
  <c r="E3544" i="2"/>
  <c r="D3544" i="2"/>
  <c r="F3543" i="2"/>
  <c r="E3543" i="2"/>
  <c r="D3543" i="2"/>
  <c r="F3542" i="2"/>
  <c r="E3542" i="2"/>
  <c r="D3542" i="2"/>
  <c r="F3541" i="2"/>
  <c r="E3541" i="2"/>
  <c r="D3541" i="2"/>
  <c r="F3540" i="2"/>
  <c r="E3540" i="2"/>
  <c r="D3540" i="2"/>
  <c r="F3539" i="2"/>
  <c r="E3539" i="2"/>
  <c r="D3539" i="2"/>
  <c r="F3538" i="2"/>
  <c r="E3538" i="2"/>
  <c r="D3538" i="2"/>
  <c r="F3537" i="2"/>
  <c r="E3537" i="2"/>
  <c r="D3537" i="2"/>
  <c r="F3536" i="2"/>
  <c r="E3536" i="2"/>
  <c r="D3536" i="2"/>
  <c r="F3535" i="2"/>
  <c r="E3535" i="2"/>
  <c r="D3535" i="2"/>
  <c r="F3534" i="2"/>
  <c r="E3534" i="2"/>
  <c r="D3534" i="2"/>
  <c r="F3533" i="2"/>
  <c r="E3533" i="2"/>
  <c r="D3533" i="2"/>
  <c r="F3532" i="2"/>
  <c r="E3532" i="2"/>
  <c r="D3532" i="2"/>
  <c r="F3531" i="2"/>
  <c r="E3531" i="2"/>
  <c r="D3531" i="2"/>
  <c r="F3530" i="2"/>
  <c r="E3530" i="2"/>
  <c r="D3530" i="2"/>
  <c r="F3529" i="2"/>
  <c r="E3529" i="2"/>
  <c r="D3529" i="2"/>
  <c r="F3528" i="2"/>
  <c r="E3528" i="2"/>
  <c r="D3528" i="2"/>
  <c r="F3527" i="2"/>
  <c r="E3527" i="2"/>
  <c r="D3527" i="2"/>
  <c r="F3526" i="2"/>
  <c r="E3526" i="2"/>
  <c r="D3526" i="2"/>
  <c r="F3525" i="2"/>
  <c r="E3525" i="2"/>
  <c r="D3525" i="2"/>
  <c r="F3524" i="2"/>
  <c r="E3524" i="2"/>
  <c r="D3524" i="2"/>
  <c r="F3523" i="2"/>
  <c r="E3523" i="2"/>
  <c r="D3523" i="2"/>
  <c r="F3522" i="2"/>
  <c r="E3522" i="2"/>
  <c r="D3522" i="2"/>
  <c r="F3521" i="2"/>
  <c r="E3521" i="2"/>
  <c r="D3521" i="2"/>
  <c r="F3520" i="2"/>
  <c r="E3520" i="2"/>
  <c r="D3520" i="2"/>
  <c r="F3519" i="2"/>
  <c r="E3519" i="2"/>
  <c r="D3519" i="2"/>
  <c r="F3518" i="2"/>
  <c r="E3518" i="2"/>
  <c r="D3518" i="2"/>
  <c r="F3517" i="2"/>
  <c r="E3517" i="2"/>
  <c r="D3517" i="2"/>
  <c r="F3516" i="2"/>
  <c r="E3516" i="2"/>
  <c r="D3516" i="2"/>
  <c r="F3515" i="2"/>
  <c r="E3515" i="2"/>
  <c r="D3515" i="2"/>
  <c r="F3514" i="2"/>
  <c r="E3514" i="2"/>
  <c r="D3514" i="2"/>
  <c r="F3513" i="2"/>
  <c r="E3513" i="2"/>
  <c r="D3513" i="2"/>
  <c r="F3512" i="2"/>
  <c r="E3512" i="2"/>
  <c r="D3512" i="2"/>
  <c r="F3511" i="2"/>
  <c r="E3511" i="2"/>
  <c r="D3511" i="2"/>
  <c r="F3510" i="2"/>
  <c r="E3510" i="2"/>
  <c r="D3510" i="2"/>
  <c r="F3509" i="2"/>
  <c r="E3509" i="2"/>
  <c r="D3509" i="2"/>
  <c r="F3508" i="2"/>
  <c r="E3508" i="2"/>
  <c r="D3508" i="2"/>
  <c r="F3507" i="2"/>
  <c r="E3507" i="2"/>
  <c r="D3507" i="2"/>
  <c r="F3506" i="2"/>
  <c r="E3506" i="2"/>
  <c r="D3506" i="2"/>
  <c r="F3505" i="2"/>
  <c r="E3505" i="2"/>
  <c r="D3505" i="2"/>
  <c r="F3504" i="2"/>
  <c r="E3504" i="2"/>
  <c r="D3504" i="2"/>
  <c r="F3503" i="2"/>
  <c r="E3503" i="2"/>
  <c r="D3503" i="2"/>
  <c r="F3502" i="2"/>
  <c r="E3502" i="2"/>
  <c r="D3502" i="2"/>
  <c r="F3501" i="2"/>
  <c r="E3501" i="2"/>
  <c r="D3501" i="2"/>
  <c r="F3500" i="2"/>
  <c r="E3500" i="2"/>
  <c r="D3500" i="2"/>
  <c r="F3499" i="2"/>
  <c r="E3499" i="2"/>
  <c r="D3499" i="2"/>
  <c r="F3498" i="2"/>
  <c r="E3498" i="2"/>
  <c r="D3498" i="2"/>
  <c r="F3497" i="2"/>
  <c r="E3497" i="2"/>
  <c r="D3497" i="2"/>
  <c r="F3496" i="2"/>
  <c r="E3496" i="2"/>
  <c r="D3496" i="2"/>
  <c r="F3495" i="2"/>
  <c r="E3495" i="2"/>
  <c r="D3495" i="2"/>
  <c r="F3494" i="2"/>
  <c r="E3494" i="2"/>
  <c r="D3494" i="2"/>
  <c r="F3493" i="2"/>
  <c r="E3493" i="2"/>
  <c r="D3493" i="2"/>
  <c r="F3492" i="2"/>
  <c r="E3492" i="2"/>
  <c r="D3492" i="2"/>
  <c r="F3491" i="2"/>
  <c r="E3491" i="2"/>
  <c r="D3491" i="2"/>
  <c r="F3490" i="2"/>
  <c r="E3490" i="2"/>
  <c r="D3490" i="2"/>
  <c r="F3489" i="2"/>
  <c r="E3489" i="2"/>
  <c r="D3489" i="2"/>
  <c r="F3488" i="2"/>
  <c r="E3488" i="2"/>
  <c r="D3488" i="2"/>
  <c r="F3487" i="2"/>
  <c r="E3487" i="2"/>
  <c r="D3487" i="2"/>
  <c r="F3486" i="2"/>
  <c r="E3486" i="2"/>
  <c r="D3486" i="2"/>
  <c r="F3485" i="2"/>
  <c r="E3485" i="2"/>
  <c r="D3485" i="2"/>
  <c r="F3484" i="2"/>
  <c r="E3484" i="2"/>
  <c r="D3484" i="2"/>
  <c r="F3483" i="2"/>
  <c r="E3483" i="2"/>
  <c r="D3483" i="2"/>
  <c r="F3482" i="2"/>
  <c r="E3482" i="2"/>
  <c r="D3482" i="2"/>
  <c r="F3481" i="2"/>
  <c r="E3481" i="2"/>
  <c r="D3481" i="2"/>
  <c r="F3480" i="2"/>
  <c r="E3480" i="2"/>
  <c r="D3480" i="2"/>
  <c r="F3479" i="2"/>
  <c r="E3479" i="2"/>
  <c r="D3479" i="2"/>
  <c r="F3478" i="2"/>
  <c r="E3478" i="2"/>
  <c r="D3478" i="2"/>
  <c r="F3477" i="2"/>
  <c r="E3477" i="2"/>
  <c r="D3477" i="2"/>
  <c r="F3476" i="2"/>
  <c r="E3476" i="2"/>
  <c r="D3476" i="2"/>
  <c r="F3475" i="2"/>
  <c r="E3475" i="2"/>
  <c r="D3475" i="2"/>
  <c r="F3474" i="2"/>
  <c r="E3474" i="2"/>
  <c r="D3474" i="2"/>
  <c r="F3473" i="2"/>
  <c r="E3473" i="2"/>
  <c r="D3473" i="2"/>
  <c r="F3472" i="2"/>
  <c r="E3472" i="2"/>
  <c r="D3472" i="2"/>
  <c r="F3471" i="2"/>
  <c r="E3471" i="2"/>
  <c r="D3471" i="2"/>
  <c r="F3470" i="2"/>
  <c r="E3470" i="2"/>
  <c r="D3470" i="2"/>
  <c r="F3469" i="2"/>
  <c r="E3469" i="2"/>
  <c r="D3469" i="2"/>
  <c r="F3468" i="2"/>
  <c r="E3468" i="2"/>
  <c r="D3468" i="2"/>
  <c r="F3467" i="2"/>
  <c r="E3467" i="2"/>
  <c r="D3467" i="2"/>
  <c r="F3466" i="2"/>
  <c r="E3466" i="2"/>
  <c r="D3466" i="2"/>
  <c r="F3465" i="2"/>
  <c r="E3465" i="2"/>
  <c r="D3465" i="2"/>
  <c r="F3464" i="2"/>
  <c r="E3464" i="2"/>
  <c r="D3464" i="2"/>
  <c r="F3463" i="2"/>
  <c r="E3463" i="2"/>
  <c r="D3463" i="2"/>
  <c r="F3462" i="2"/>
  <c r="E3462" i="2"/>
  <c r="D3462" i="2"/>
  <c r="F3461" i="2"/>
  <c r="E3461" i="2"/>
  <c r="D3461" i="2"/>
  <c r="F3460" i="2"/>
  <c r="E3460" i="2"/>
  <c r="D3460" i="2"/>
  <c r="F3459" i="2"/>
  <c r="E3459" i="2"/>
  <c r="D3459" i="2"/>
  <c r="F3458" i="2"/>
  <c r="E3458" i="2"/>
  <c r="D3458" i="2"/>
  <c r="F3457" i="2"/>
  <c r="E3457" i="2"/>
  <c r="D3457" i="2"/>
  <c r="F3456" i="2"/>
  <c r="E3456" i="2"/>
  <c r="D3456" i="2"/>
  <c r="F3455" i="2"/>
  <c r="E3455" i="2"/>
  <c r="D3455" i="2"/>
  <c r="F3454" i="2"/>
  <c r="E3454" i="2"/>
  <c r="D3454" i="2"/>
  <c r="F3453" i="2"/>
  <c r="E3453" i="2"/>
  <c r="D3453" i="2"/>
  <c r="F3452" i="2"/>
  <c r="E3452" i="2"/>
  <c r="D3452" i="2"/>
  <c r="F3451" i="2"/>
  <c r="E3451" i="2"/>
  <c r="D3451" i="2"/>
  <c r="F3450" i="2"/>
  <c r="E3450" i="2"/>
  <c r="D3450" i="2"/>
  <c r="F3449" i="2"/>
  <c r="E3449" i="2"/>
  <c r="D3449" i="2"/>
  <c r="F3448" i="2"/>
  <c r="E3448" i="2"/>
  <c r="D3448" i="2"/>
  <c r="F3447" i="2"/>
  <c r="E3447" i="2"/>
  <c r="D3447" i="2"/>
  <c r="F3446" i="2"/>
  <c r="E3446" i="2"/>
  <c r="D3446" i="2"/>
  <c r="F3445" i="2"/>
  <c r="E3445" i="2"/>
  <c r="D3445" i="2"/>
  <c r="F3444" i="2"/>
  <c r="E3444" i="2"/>
  <c r="D3444" i="2"/>
  <c r="F3443" i="2"/>
  <c r="E3443" i="2"/>
  <c r="D3443" i="2"/>
  <c r="F3442" i="2"/>
  <c r="E3442" i="2"/>
  <c r="D3442" i="2"/>
  <c r="F3441" i="2"/>
  <c r="E3441" i="2"/>
  <c r="D3441" i="2"/>
  <c r="F3440" i="2"/>
  <c r="E3440" i="2"/>
  <c r="D3440" i="2"/>
  <c r="F3439" i="2"/>
  <c r="E3439" i="2"/>
  <c r="D3439" i="2"/>
  <c r="F3438" i="2"/>
  <c r="E3438" i="2"/>
  <c r="D3438" i="2"/>
  <c r="F3437" i="2"/>
  <c r="E3437" i="2"/>
  <c r="D3437" i="2"/>
  <c r="F3436" i="2"/>
  <c r="E3436" i="2"/>
  <c r="D3436" i="2"/>
  <c r="F3435" i="2"/>
  <c r="E3435" i="2"/>
  <c r="D3435" i="2"/>
  <c r="F3434" i="2"/>
  <c r="E3434" i="2"/>
  <c r="D3434" i="2"/>
  <c r="F3433" i="2"/>
  <c r="E3433" i="2"/>
  <c r="D3433" i="2"/>
  <c r="F3432" i="2"/>
  <c r="E3432" i="2"/>
  <c r="D3432" i="2"/>
  <c r="F3431" i="2"/>
  <c r="E3431" i="2"/>
  <c r="D3431" i="2"/>
  <c r="F3430" i="2"/>
  <c r="E3430" i="2"/>
  <c r="D3430" i="2"/>
  <c r="F3429" i="2"/>
  <c r="E3429" i="2"/>
  <c r="D3429" i="2"/>
  <c r="F3428" i="2"/>
  <c r="E3428" i="2"/>
  <c r="D3428" i="2"/>
  <c r="F3427" i="2"/>
  <c r="E3427" i="2"/>
  <c r="D3427" i="2"/>
  <c r="F3426" i="2"/>
  <c r="E3426" i="2"/>
  <c r="D3426" i="2"/>
  <c r="F3425" i="2"/>
  <c r="E3425" i="2"/>
  <c r="D3425" i="2"/>
  <c r="F3424" i="2"/>
  <c r="E3424" i="2"/>
  <c r="D3424" i="2"/>
  <c r="F3423" i="2"/>
  <c r="E3423" i="2"/>
  <c r="D3423" i="2"/>
  <c r="F3422" i="2"/>
  <c r="E3422" i="2"/>
  <c r="D3422" i="2"/>
  <c r="F3421" i="2"/>
  <c r="E3421" i="2"/>
  <c r="D3421" i="2"/>
  <c r="F3420" i="2"/>
  <c r="E3420" i="2"/>
  <c r="D3420" i="2"/>
  <c r="F3419" i="2"/>
  <c r="E3419" i="2"/>
  <c r="D3419" i="2"/>
  <c r="F3418" i="2"/>
  <c r="E3418" i="2"/>
  <c r="D3418" i="2"/>
  <c r="F3417" i="2"/>
  <c r="E3417" i="2"/>
  <c r="D3417" i="2"/>
  <c r="F3416" i="2"/>
  <c r="E3416" i="2"/>
  <c r="D3416" i="2"/>
  <c r="F3415" i="2"/>
  <c r="E3415" i="2"/>
  <c r="D3415" i="2"/>
  <c r="F3414" i="2"/>
  <c r="E3414" i="2"/>
  <c r="D3414" i="2"/>
  <c r="F3413" i="2"/>
  <c r="E3413" i="2"/>
  <c r="D3413" i="2"/>
  <c r="F3412" i="2"/>
  <c r="E3412" i="2"/>
  <c r="D3412" i="2"/>
  <c r="F3411" i="2"/>
  <c r="E3411" i="2"/>
  <c r="D3411" i="2"/>
  <c r="F3410" i="2"/>
  <c r="E3410" i="2"/>
  <c r="D3410" i="2"/>
  <c r="F3409" i="2"/>
  <c r="E3409" i="2"/>
  <c r="D3409" i="2"/>
  <c r="F3408" i="2"/>
  <c r="E3408" i="2"/>
  <c r="D3408" i="2"/>
  <c r="F3407" i="2"/>
  <c r="E3407" i="2"/>
  <c r="D3407" i="2"/>
  <c r="F3406" i="2"/>
  <c r="E3406" i="2"/>
  <c r="D3406" i="2"/>
  <c r="F3405" i="2"/>
  <c r="E3405" i="2"/>
  <c r="D3405" i="2"/>
  <c r="F3404" i="2"/>
  <c r="E3404" i="2"/>
  <c r="D3404" i="2"/>
  <c r="F3403" i="2"/>
  <c r="E3403" i="2"/>
  <c r="D3403" i="2"/>
  <c r="F3402" i="2"/>
  <c r="E3402" i="2"/>
  <c r="D3402" i="2"/>
  <c r="F3401" i="2"/>
  <c r="E3401" i="2"/>
  <c r="D3401" i="2"/>
  <c r="F3400" i="2"/>
  <c r="E3400" i="2"/>
  <c r="D3400" i="2"/>
  <c r="F3399" i="2"/>
  <c r="E3399" i="2"/>
  <c r="D3399" i="2"/>
  <c r="F3398" i="2"/>
  <c r="E3398" i="2"/>
  <c r="D3398" i="2"/>
  <c r="F3397" i="2"/>
  <c r="E3397" i="2"/>
  <c r="D3397" i="2"/>
  <c r="F3396" i="2"/>
  <c r="E3396" i="2"/>
  <c r="D3396" i="2"/>
  <c r="F3395" i="2"/>
  <c r="E3395" i="2"/>
  <c r="D3395" i="2"/>
  <c r="F3394" i="2"/>
  <c r="E3394" i="2"/>
  <c r="D3394" i="2"/>
  <c r="F3393" i="2"/>
  <c r="E3393" i="2"/>
  <c r="D3393" i="2"/>
  <c r="F3392" i="2"/>
  <c r="E3392" i="2"/>
  <c r="D3392" i="2"/>
  <c r="F3391" i="2"/>
  <c r="E3391" i="2"/>
  <c r="D3391" i="2"/>
  <c r="F3390" i="2"/>
  <c r="E3390" i="2"/>
  <c r="D3390" i="2"/>
  <c r="F3389" i="2"/>
  <c r="E3389" i="2"/>
  <c r="D3389" i="2"/>
  <c r="F3388" i="2"/>
  <c r="E3388" i="2"/>
  <c r="D3388" i="2"/>
  <c r="F3387" i="2"/>
  <c r="E3387" i="2"/>
  <c r="D3387" i="2"/>
  <c r="F3386" i="2"/>
  <c r="E3386" i="2"/>
  <c r="D3386" i="2"/>
  <c r="F3385" i="2"/>
  <c r="E3385" i="2"/>
  <c r="D3385" i="2"/>
  <c r="F3384" i="2"/>
  <c r="E3384" i="2"/>
  <c r="D3384" i="2"/>
  <c r="F3383" i="2"/>
  <c r="E3383" i="2"/>
  <c r="D3383" i="2"/>
  <c r="F3382" i="2"/>
  <c r="E3382" i="2"/>
  <c r="D3382" i="2"/>
  <c r="F3381" i="2"/>
  <c r="E3381" i="2"/>
  <c r="D3381" i="2"/>
  <c r="F3380" i="2"/>
  <c r="E3380" i="2"/>
  <c r="D3380" i="2"/>
  <c r="F3379" i="2"/>
  <c r="E3379" i="2"/>
  <c r="D3379" i="2"/>
  <c r="F3378" i="2"/>
  <c r="E3378" i="2"/>
  <c r="D3378" i="2"/>
  <c r="F3377" i="2"/>
  <c r="E3377" i="2"/>
  <c r="D3377" i="2"/>
  <c r="F3376" i="2"/>
  <c r="E3376" i="2"/>
  <c r="D3376" i="2"/>
  <c r="F3375" i="2"/>
  <c r="E3375" i="2"/>
  <c r="D3375" i="2"/>
  <c r="F3374" i="2"/>
  <c r="E3374" i="2"/>
  <c r="D3374" i="2"/>
  <c r="F3373" i="2"/>
  <c r="E3373" i="2"/>
  <c r="D3373" i="2"/>
  <c r="F3372" i="2"/>
  <c r="E3372" i="2"/>
  <c r="D3372" i="2"/>
  <c r="F3371" i="2"/>
  <c r="E3371" i="2"/>
  <c r="D3371" i="2"/>
  <c r="F3370" i="2"/>
  <c r="E3370" i="2"/>
  <c r="D3370" i="2"/>
  <c r="F3369" i="2"/>
  <c r="E3369" i="2"/>
  <c r="D3369" i="2"/>
  <c r="F3368" i="2"/>
  <c r="E3368" i="2"/>
  <c r="D3368" i="2"/>
  <c r="F3367" i="2"/>
  <c r="E3367" i="2"/>
  <c r="D3367" i="2"/>
  <c r="F3366" i="2"/>
  <c r="E3366" i="2"/>
  <c r="D3366" i="2"/>
  <c r="F3365" i="2"/>
  <c r="E3365" i="2"/>
  <c r="D3365" i="2"/>
  <c r="F3364" i="2"/>
  <c r="E3364" i="2"/>
  <c r="D3364" i="2"/>
  <c r="F3363" i="2"/>
  <c r="E3363" i="2"/>
  <c r="D3363" i="2"/>
  <c r="F3362" i="2"/>
  <c r="E3362" i="2"/>
  <c r="D3362" i="2"/>
  <c r="F3361" i="2"/>
  <c r="E3361" i="2"/>
  <c r="D3361" i="2"/>
  <c r="F3360" i="2"/>
  <c r="E3360" i="2"/>
  <c r="D3360" i="2"/>
  <c r="F3359" i="2"/>
  <c r="E3359" i="2"/>
  <c r="D3359" i="2"/>
  <c r="F3358" i="2"/>
  <c r="E3358" i="2"/>
  <c r="D3358" i="2"/>
  <c r="F3357" i="2"/>
  <c r="E3357" i="2"/>
  <c r="D3357" i="2"/>
  <c r="F3356" i="2"/>
  <c r="E3356" i="2"/>
  <c r="D3356" i="2"/>
  <c r="F3355" i="2"/>
  <c r="E3355" i="2"/>
  <c r="D3355" i="2"/>
  <c r="F3354" i="2"/>
  <c r="E3354" i="2"/>
  <c r="D3354" i="2"/>
  <c r="F3353" i="2"/>
  <c r="E3353" i="2"/>
  <c r="D3353" i="2"/>
  <c r="F3352" i="2"/>
  <c r="E3352" i="2"/>
  <c r="D3352" i="2"/>
  <c r="F3351" i="2"/>
  <c r="E3351" i="2"/>
  <c r="D3351" i="2"/>
  <c r="F3350" i="2"/>
  <c r="E3350" i="2"/>
  <c r="D3350" i="2"/>
  <c r="F3349" i="2"/>
  <c r="E3349" i="2"/>
  <c r="D3349" i="2"/>
  <c r="F3348" i="2"/>
  <c r="E3348" i="2"/>
  <c r="D3348" i="2"/>
  <c r="F3347" i="2"/>
  <c r="E3347" i="2"/>
  <c r="D3347" i="2"/>
  <c r="F3346" i="2"/>
  <c r="E3346" i="2"/>
  <c r="D3346" i="2"/>
  <c r="F3345" i="2"/>
  <c r="E3345" i="2"/>
  <c r="D3345" i="2"/>
  <c r="F3344" i="2"/>
  <c r="E3344" i="2"/>
  <c r="D3344" i="2"/>
  <c r="F3343" i="2"/>
  <c r="E3343" i="2"/>
  <c r="D3343" i="2"/>
  <c r="F3342" i="2"/>
  <c r="E3342" i="2"/>
  <c r="D3342" i="2"/>
  <c r="F3341" i="2"/>
  <c r="E3341" i="2"/>
  <c r="D3341" i="2"/>
  <c r="F3340" i="2"/>
  <c r="E3340" i="2"/>
  <c r="D3340" i="2"/>
  <c r="F3339" i="2"/>
  <c r="E3339" i="2"/>
  <c r="D3339" i="2"/>
  <c r="F3338" i="2"/>
  <c r="E3338" i="2"/>
  <c r="D3338" i="2"/>
  <c r="F3337" i="2"/>
  <c r="E3337" i="2"/>
  <c r="D3337" i="2"/>
  <c r="F3336" i="2"/>
  <c r="E3336" i="2"/>
  <c r="D3336" i="2"/>
  <c r="F3335" i="2"/>
  <c r="E3335" i="2"/>
  <c r="D3335" i="2"/>
  <c r="F3334" i="2"/>
  <c r="E3334" i="2"/>
  <c r="D3334" i="2"/>
  <c r="F3333" i="2"/>
  <c r="E3333" i="2"/>
  <c r="D3333" i="2"/>
  <c r="F3332" i="2"/>
  <c r="E3332" i="2"/>
  <c r="D3332" i="2"/>
  <c r="F3331" i="2"/>
  <c r="E3331" i="2"/>
  <c r="D3331" i="2"/>
  <c r="F3330" i="2"/>
  <c r="E3330" i="2"/>
  <c r="D3330" i="2"/>
  <c r="F3329" i="2"/>
  <c r="E3329" i="2"/>
  <c r="D3329" i="2"/>
  <c r="F3328" i="2"/>
  <c r="E3328" i="2"/>
  <c r="D3328" i="2"/>
  <c r="F3327" i="2"/>
  <c r="E3327" i="2"/>
  <c r="D3327" i="2"/>
  <c r="F3326" i="2"/>
  <c r="E3326" i="2"/>
  <c r="D3326" i="2"/>
  <c r="F3325" i="2"/>
  <c r="E3325" i="2"/>
  <c r="D3325" i="2"/>
  <c r="F3324" i="2"/>
  <c r="E3324" i="2"/>
  <c r="D3324" i="2"/>
  <c r="F3323" i="2"/>
  <c r="E3323" i="2"/>
  <c r="D3323" i="2"/>
  <c r="F3322" i="2"/>
  <c r="E3322" i="2"/>
  <c r="D3322" i="2"/>
  <c r="F3321" i="2"/>
  <c r="E3321" i="2"/>
  <c r="D3321" i="2"/>
  <c r="F3320" i="2"/>
  <c r="E3320" i="2"/>
  <c r="D3320" i="2"/>
  <c r="F3319" i="2"/>
  <c r="E3319" i="2"/>
  <c r="D3319" i="2"/>
  <c r="F3318" i="2"/>
  <c r="E3318" i="2"/>
  <c r="D3318" i="2"/>
  <c r="F3317" i="2"/>
  <c r="E3317" i="2"/>
  <c r="D3317" i="2"/>
  <c r="F3316" i="2"/>
  <c r="E3316" i="2"/>
  <c r="D3316" i="2"/>
  <c r="F3315" i="2"/>
  <c r="E3315" i="2"/>
  <c r="D3315" i="2"/>
  <c r="F3314" i="2"/>
  <c r="E3314" i="2"/>
  <c r="D3314" i="2"/>
  <c r="F3313" i="2"/>
  <c r="E3313" i="2"/>
  <c r="D3313" i="2"/>
  <c r="F3312" i="2"/>
  <c r="E3312" i="2"/>
  <c r="D3312" i="2"/>
  <c r="F3311" i="2"/>
  <c r="E3311" i="2"/>
  <c r="D3311" i="2"/>
  <c r="F3310" i="2"/>
  <c r="E3310" i="2"/>
  <c r="D3310" i="2"/>
  <c r="F3309" i="2"/>
  <c r="E3309" i="2"/>
  <c r="D3309" i="2"/>
  <c r="F3308" i="2"/>
  <c r="E3308" i="2"/>
  <c r="D3308" i="2"/>
  <c r="F3307" i="2"/>
  <c r="E3307" i="2"/>
  <c r="D3307" i="2"/>
  <c r="F3306" i="2"/>
  <c r="E3306" i="2"/>
  <c r="D3306" i="2"/>
  <c r="F3305" i="2"/>
  <c r="E3305" i="2"/>
  <c r="D3305" i="2"/>
  <c r="F3304" i="2"/>
  <c r="E3304" i="2"/>
  <c r="D3304" i="2"/>
  <c r="F3303" i="2"/>
  <c r="E3303" i="2"/>
  <c r="D3303" i="2"/>
  <c r="F3302" i="2"/>
  <c r="E3302" i="2"/>
  <c r="D3302" i="2"/>
  <c r="F3301" i="2"/>
  <c r="E3301" i="2"/>
  <c r="D3301" i="2"/>
  <c r="F3300" i="2"/>
  <c r="E3300" i="2"/>
  <c r="D3300" i="2"/>
  <c r="F3299" i="2"/>
  <c r="E3299" i="2"/>
  <c r="D3299" i="2"/>
  <c r="F3298" i="2"/>
  <c r="E3298" i="2"/>
  <c r="D3298" i="2"/>
  <c r="F3297" i="2"/>
  <c r="E3297" i="2"/>
  <c r="D3297" i="2"/>
  <c r="F3296" i="2"/>
  <c r="E3296" i="2"/>
  <c r="D3296" i="2"/>
  <c r="F3295" i="2"/>
  <c r="E3295" i="2"/>
  <c r="D3295" i="2"/>
  <c r="F3294" i="2"/>
  <c r="E3294" i="2"/>
  <c r="D3294" i="2"/>
  <c r="F3293" i="2"/>
  <c r="E3293" i="2"/>
  <c r="D3293" i="2"/>
  <c r="F3292" i="2"/>
  <c r="E3292" i="2"/>
  <c r="D3292" i="2"/>
  <c r="F3291" i="2"/>
  <c r="E3291" i="2"/>
  <c r="D3291" i="2"/>
  <c r="F3290" i="2"/>
  <c r="E3290" i="2"/>
  <c r="D3290" i="2"/>
  <c r="F3289" i="2"/>
  <c r="E3289" i="2"/>
  <c r="D3289" i="2"/>
  <c r="F3288" i="2"/>
  <c r="E3288" i="2"/>
  <c r="D3288" i="2"/>
  <c r="F3287" i="2"/>
  <c r="E3287" i="2"/>
  <c r="D3287" i="2"/>
  <c r="F3286" i="2"/>
  <c r="E3286" i="2"/>
  <c r="D3286" i="2"/>
  <c r="F3285" i="2"/>
  <c r="E3285" i="2"/>
  <c r="D3285" i="2"/>
  <c r="F3284" i="2"/>
  <c r="E3284" i="2"/>
  <c r="D3284" i="2"/>
  <c r="F3283" i="2"/>
  <c r="E3283" i="2"/>
  <c r="D3283" i="2"/>
  <c r="F3282" i="2"/>
  <c r="E3282" i="2"/>
  <c r="D3282" i="2"/>
  <c r="F3281" i="2"/>
  <c r="E3281" i="2"/>
  <c r="D3281" i="2"/>
  <c r="F3280" i="2"/>
  <c r="E3280" i="2"/>
  <c r="D3280" i="2"/>
  <c r="F3279" i="2"/>
  <c r="E3279" i="2"/>
  <c r="D3279" i="2"/>
  <c r="F3278" i="2"/>
  <c r="E3278" i="2"/>
  <c r="D3278" i="2"/>
  <c r="F3277" i="2"/>
  <c r="E3277" i="2"/>
  <c r="D3277" i="2"/>
  <c r="F3276" i="2"/>
  <c r="E3276" i="2"/>
  <c r="D3276" i="2"/>
  <c r="F3275" i="2"/>
  <c r="E3275" i="2"/>
  <c r="D3275" i="2"/>
  <c r="F3274" i="2"/>
  <c r="E3274" i="2"/>
  <c r="D3274" i="2"/>
  <c r="F3273" i="2"/>
  <c r="E3273" i="2"/>
  <c r="D3273" i="2"/>
  <c r="F3272" i="2"/>
  <c r="E3272" i="2"/>
  <c r="D3272" i="2"/>
  <c r="F3271" i="2"/>
  <c r="E3271" i="2"/>
  <c r="D3271" i="2"/>
  <c r="F3270" i="2"/>
  <c r="E3270" i="2"/>
  <c r="D3270" i="2"/>
  <c r="F3269" i="2"/>
  <c r="E3269" i="2"/>
  <c r="D3269" i="2"/>
  <c r="F3268" i="2"/>
  <c r="E3268" i="2"/>
  <c r="D3268" i="2"/>
  <c r="F3267" i="2"/>
  <c r="E3267" i="2"/>
  <c r="D3267" i="2"/>
  <c r="F3266" i="2"/>
  <c r="E3266" i="2"/>
  <c r="D3266" i="2"/>
  <c r="F3265" i="2"/>
  <c r="E3265" i="2"/>
  <c r="D3265" i="2"/>
  <c r="F3264" i="2"/>
  <c r="E3264" i="2"/>
  <c r="D3264" i="2"/>
  <c r="F3263" i="2"/>
  <c r="E3263" i="2"/>
  <c r="D3263" i="2"/>
  <c r="F3262" i="2"/>
  <c r="E3262" i="2"/>
  <c r="D3262" i="2"/>
  <c r="F3261" i="2"/>
  <c r="E3261" i="2"/>
  <c r="D3261" i="2"/>
  <c r="F3260" i="2"/>
  <c r="E3260" i="2"/>
  <c r="D3260" i="2"/>
  <c r="F3259" i="2"/>
  <c r="E3259" i="2"/>
  <c r="D3259" i="2"/>
  <c r="F3258" i="2"/>
  <c r="E3258" i="2"/>
  <c r="D3258" i="2"/>
  <c r="F3257" i="2"/>
  <c r="E3257" i="2"/>
  <c r="D3257" i="2"/>
  <c r="F3256" i="2"/>
  <c r="E3256" i="2"/>
  <c r="D3256" i="2"/>
  <c r="F3255" i="2"/>
  <c r="E3255" i="2"/>
  <c r="D3255" i="2"/>
  <c r="F3254" i="2"/>
  <c r="E3254" i="2"/>
  <c r="D3254" i="2"/>
  <c r="F3253" i="2"/>
  <c r="E3253" i="2"/>
  <c r="D3253" i="2"/>
  <c r="F3252" i="2"/>
  <c r="E3252" i="2"/>
  <c r="D3252" i="2"/>
  <c r="F3251" i="2"/>
  <c r="E3251" i="2"/>
  <c r="D3251" i="2"/>
  <c r="F3250" i="2"/>
  <c r="E3250" i="2"/>
  <c r="D3250" i="2"/>
  <c r="F3249" i="2"/>
  <c r="E3249" i="2"/>
  <c r="D3249" i="2"/>
  <c r="F3248" i="2"/>
  <c r="E3248" i="2"/>
  <c r="D3248" i="2"/>
  <c r="F3247" i="2"/>
  <c r="E3247" i="2"/>
  <c r="D3247" i="2"/>
  <c r="F3246" i="2"/>
  <c r="E3246" i="2"/>
  <c r="D3246" i="2"/>
  <c r="F3245" i="2"/>
  <c r="E3245" i="2"/>
  <c r="D3245" i="2"/>
  <c r="F3244" i="2"/>
  <c r="E3244" i="2"/>
  <c r="D3244" i="2"/>
  <c r="F3243" i="2"/>
  <c r="E3243" i="2"/>
  <c r="D3243" i="2"/>
  <c r="F3242" i="2"/>
  <c r="E3242" i="2"/>
  <c r="D3242" i="2"/>
  <c r="F3241" i="2"/>
  <c r="E3241" i="2"/>
  <c r="D3241" i="2"/>
  <c r="F3240" i="2"/>
  <c r="E3240" i="2"/>
  <c r="D3240" i="2"/>
  <c r="F3239" i="2"/>
  <c r="E3239" i="2"/>
  <c r="D3239" i="2"/>
  <c r="F3238" i="2"/>
  <c r="E3238" i="2"/>
  <c r="D3238" i="2"/>
  <c r="F3237" i="2"/>
  <c r="E3237" i="2"/>
  <c r="D3237" i="2"/>
  <c r="F3236" i="2"/>
  <c r="E3236" i="2"/>
  <c r="D3236" i="2"/>
  <c r="F3235" i="2"/>
  <c r="E3235" i="2"/>
  <c r="D3235" i="2"/>
  <c r="F3234" i="2"/>
  <c r="E3234" i="2"/>
  <c r="D3234" i="2"/>
  <c r="F3233" i="2"/>
  <c r="E3233" i="2"/>
  <c r="D3233" i="2"/>
  <c r="F3232" i="2"/>
  <c r="E3232" i="2"/>
  <c r="D3232" i="2"/>
  <c r="F3231" i="2"/>
  <c r="E3231" i="2"/>
  <c r="D3231" i="2"/>
  <c r="F3230" i="2"/>
  <c r="E3230" i="2"/>
  <c r="D3230" i="2"/>
  <c r="F3229" i="2"/>
  <c r="E3229" i="2"/>
  <c r="D3229" i="2"/>
  <c r="F3228" i="2"/>
  <c r="E3228" i="2"/>
  <c r="D3228" i="2"/>
  <c r="F3227" i="2"/>
  <c r="E3227" i="2"/>
  <c r="D3227" i="2"/>
  <c r="F3226" i="2"/>
  <c r="E3226" i="2"/>
  <c r="D3226" i="2"/>
  <c r="F3225" i="2"/>
  <c r="E3225" i="2"/>
  <c r="D3225" i="2"/>
  <c r="F3224" i="2"/>
  <c r="E3224" i="2"/>
  <c r="D3224" i="2"/>
  <c r="F3223" i="2"/>
  <c r="E3223" i="2"/>
  <c r="D3223" i="2"/>
  <c r="F3222" i="2"/>
  <c r="E3222" i="2"/>
  <c r="D3222" i="2"/>
  <c r="F3221" i="2"/>
  <c r="E3221" i="2"/>
  <c r="D3221" i="2"/>
  <c r="F3220" i="2"/>
  <c r="E3220" i="2"/>
  <c r="D3220" i="2"/>
  <c r="F3219" i="2"/>
  <c r="E3219" i="2"/>
  <c r="D3219" i="2"/>
  <c r="F3218" i="2"/>
  <c r="E3218" i="2"/>
  <c r="D3218" i="2"/>
  <c r="F3217" i="2"/>
  <c r="E3217" i="2"/>
  <c r="D3217" i="2"/>
  <c r="F3216" i="2"/>
  <c r="E3216" i="2"/>
  <c r="D3216" i="2"/>
  <c r="F3215" i="2"/>
  <c r="E3215" i="2"/>
  <c r="D3215" i="2"/>
  <c r="F3214" i="2"/>
  <c r="E3214" i="2"/>
  <c r="D3214" i="2"/>
  <c r="F3213" i="2"/>
  <c r="E3213" i="2"/>
  <c r="D3213" i="2"/>
  <c r="F3212" i="2"/>
  <c r="E3212" i="2"/>
  <c r="D3212" i="2"/>
  <c r="F3211" i="2"/>
  <c r="E3211" i="2"/>
  <c r="D3211" i="2"/>
  <c r="F3210" i="2"/>
  <c r="E3210" i="2"/>
  <c r="D3210" i="2"/>
  <c r="F3209" i="2"/>
  <c r="E3209" i="2"/>
  <c r="D3209" i="2"/>
  <c r="F3208" i="2"/>
  <c r="E3208" i="2"/>
  <c r="D3208" i="2"/>
  <c r="F3207" i="2"/>
  <c r="E3207" i="2"/>
  <c r="D3207" i="2"/>
  <c r="F3206" i="2"/>
  <c r="E3206" i="2"/>
  <c r="D3206" i="2"/>
  <c r="F3205" i="2"/>
  <c r="E3205" i="2"/>
  <c r="D3205" i="2"/>
  <c r="F3204" i="2"/>
  <c r="E3204" i="2"/>
  <c r="D3204" i="2"/>
  <c r="F3203" i="2"/>
  <c r="E3203" i="2"/>
  <c r="D3203" i="2"/>
  <c r="F3202" i="2"/>
  <c r="E3202" i="2"/>
  <c r="D3202" i="2"/>
  <c r="F3201" i="2"/>
  <c r="E3201" i="2"/>
  <c r="D3201" i="2"/>
  <c r="F3200" i="2"/>
  <c r="E3200" i="2"/>
  <c r="D3200" i="2"/>
  <c r="F3199" i="2"/>
  <c r="E3199" i="2"/>
  <c r="D3199" i="2"/>
  <c r="F3198" i="2"/>
  <c r="E3198" i="2"/>
  <c r="D3198" i="2"/>
  <c r="F3197" i="2"/>
  <c r="E3197" i="2"/>
  <c r="D3197" i="2"/>
  <c r="F3196" i="2"/>
  <c r="E3196" i="2"/>
  <c r="D3196" i="2"/>
  <c r="F3195" i="2"/>
  <c r="E3195" i="2"/>
  <c r="D3195" i="2"/>
  <c r="F3194" i="2"/>
  <c r="E3194" i="2"/>
  <c r="D3194" i="2"/>
  <c r="F3193" i="2"/>
  <c r="E3193" i="2"/>
  <c r="D3193" i="2"/>
  <c r="F3192" i="2"/>
  <c r="E3192" i="2"/>
  <c r="D3192" i="2"/>
  <c r="F3191" i="2"/>
  <c r="E3191" i="2"/>
  <c r="D3191" i="2"/>
  <c r="F3190" i="2"/>
  <c r="E3190" i="2"/>
  <c r="D3190" i="2"/>
  <c r="F3189" i="2"/>
  <c r="E3189" i="2"/>
  <c r="D3189" i="2"/>
  <c r="F3188" i="2"/>
  <c r="E3188" i="2"/>
  <c r="D3188" i="2"/>
  <c r="F3187" i="2"/>
  <c r="E3187" i="2"/>
  <c r="D3187" i="2"/>
  <c r="F3186" i="2"/>
  <c r="E3186" i="2"/>
  <c r="D3186" i="2"/>
  <c r="F3185" i="2"/>
  <c r="E3185" i="2"/>
  <c r="D3185" i="2"/>
  <c r="F3184" i="2"/>
  <c r="E3184" i="2"/>
  <c r="D3184" i="2"/>
  <c r="F3183" i="2"/>
  <c r="E3183" i="2"/>
  <c r="D3183" i="2"/>
  <c r="F3182" i="2"/>
  <c r="E3182" i="2"/>
  <c r="D3182" i="2"/>
  <c r="F3181" i="2"/>
  <c r="E3181" i="2"/>
  <c r="D3181" i="2"/>
  <c r="F3180" i="2"/>
  <c r="E3180" i="2"/>
  <c r="D3180" i="2"/>
  <c r="F3179" i="2"/>
  <c r="E3179" i="2"/>
  <c r="D3179" i="2"/>
  <c r="F3178" i="2"/>
  <c r="E3178" i="2"/>
  <c r="D3178" i="2"/>
  <c r="F3177" i="2"/>
  <c r="E3177" i="2"/>
  <c r="D3177" i="2"/>
  <c r="F3176" i="2"/>
  <c r="E3176" i="2"/>
  <c r="D3176" i="2"/>
  <c r="F3175" i="2"/>
  <c r="E3175" i="2"/>
  <c r="D3175" i="2"/>
  <c r="F3174" i="2"/>
  <c r="E3174" i="2"/>
  <c r="D3174" i="2"/>
  <c r="F3173" i="2"/>
  <c r="E3173" i="2"/>
  <c r="D3173" i="2"/>
  <c r="F3172" i="2"/>
  <c r="E3172" i="2"/>
  <c r="D3172" i="2"/>
  <c r="F3171" i="2"/>
  <c r="E3171" i="2"/>
  <c r="D3171" i="2"/>
  <c r="F3170" i="2"/>
  <c r="E3170" i="2"/>
  <c r="D3170" i="2"/>
  <c r="F3169" i="2"/>
  <c r="E3169" i="2"/>
  <c r="D3169" i="2"/>
  <c r="F3168" i="2"/>
  <c r="E3168" i="2"/>
  <c r="D3168" i="2"/>
  <c r="F3167" i="2"/>
  <c r="E3167" i="2"/>
  <c r="D3167" i="2"/>
  <c r="F3166" i="2"/>
  <c r="E3166" i="2"/>
  <c r="D3166" i="2"/>
  <c r="F3165" i="2"/>
  <c r="E3165" i="2"/>
  <c r="D3165" i="2"/>
  <c r="F3164" i="2"/>
  <c r="E3164" i="2"/>
  <c r="D3164" i="2"/>
  <c r="F3163" i="2"/>
  <c r="E3163" i="2"/>
  <c r="D3163" i="2"/>
  <c r="F3162" i="2"/>
  <c r="E3162" i="2"/>
  <c r="D3162" i="2"/>
  <c r="F3161" i="2"/>
  <c r="E3161" i="2"/>
  <c r="D3161" i="2"/>
  <c r="F3160" i="2"/>
  <c r="E3160" i="2"/>
  <c r="D3160" i="2"/>
  <c r="F3159" i="2"/>
  <c r="E3159" i="2"/>
  <c r="D3159" i="2"/>
  <c r="F3158" i="2"/>
  <c r="E3158" i="2"/>
  <c r="D3158" i="2"/>
  <c r="F3157" i="2"/>
  <c r="E3157" i="2"/>
  <c r="D3157" i="2"/>
  <c r="F3156" i="2"/>
  <c r="E3156" i="2"/>
  <c r="D3156" i="2"/>
  <c r="F3155" i="2"/>
  <c r="E3155" i="2"/>
  <c r="D3155" i="2"/>
  <c r="F3154" i="2"/>
  <c r="E3154" i="2"/>
  <c r="D3154" i="2"/>
  <c r="F3153" i="2"/>
  <c r="E3153" i="2"/>
  <c r="D3153" i="2"/>
  <c r="F3152" i="2"/>
  <c r="E3152" i="2"/>
  <c r="D3152" i="2"/>
  <c r="F3151" i="2"/>
  <c r="E3151" i="2"/>
  <c r="D3151" i="2"/>
  <c r="F3150" i="2"/>
  <c r="E3150" i="2"/>
  <c r="D3150" i="2"/>
  <c r="F3149" i="2"/>
  <c r="E3149" i="2"/>
  <c r="D3149" i="2"/>
  <c r="F3148" i="2"/>
  <c r="E3148" i="2"/>
  <c r="D3148" i="2"/>
  <c r="F3147" i="2"/>
  <c r="E3147" i="2"/>
  <c r="D3147" i="2"/>
  <c r="F3146" i="2"/>
  <c r="E3146" i="2"/>
  <c r="D3146" i="2"/>
  <c r="F3145" i="2"/>
  <c r="E3145" i="2"/>
  <c r="D3145" i="2"/>
  <c r="F3144" i="2"/>
  <c r="E3144" i="2"/>
  <c r="D3144" i="2"/>
  <c r="F3143" i="2"/>
  <c r="E3143" i="2"/>
  <c r="D3143" i="2"/>
  <c r="F3142" i="2"/>
  <c r="E3142" i="2"/>
  <c r="D3142" i="2"/>
  <c r="F3141" i="2"/>
  <c r="E3141" i="2"/>
  <c r="D3141" i="2"/>
  <c r="F3140" i="2"/>
  <c r="E3140" i="2"/>
  <c r="D3140" i="2"/>
  <c r="F3139" i="2"/>
  <c r="E3139" i="2"/>
  <c r="D3139" i="2"/>
  <c r="F3138" i="2"/>
  <c r="E3138" i="2"/>
  <c r="D3138" i="2"/>
  <c r="F3137" i="2"/>
  <c r="E3137" i="2"/>
  <c r="D3137" i="2"/>
  <c r="F3136" i="2"/>
  <c r="E3136" i="2"/>
  <c r="D3136" i="2"/>
  <c r="F3135" i="2"/>
  <c r="E3135" i="2"/>
  <c r="D3135" i="2"/>
  <c r="F3134" i="2"/>
  <c r="E3134" i="2"/>
  <c r="D3134" i="2"/>
  <c r="F3133" i="2"/>
  <c r="E3133" i="2"/>
  <c r="D3133" i="2"/>
  <c r="F3132" i="2"/>
  <c r="E3132" i="2"/>
  <c r="D3132" i="2"/>
  <c r="F3131" i="2"/>
  <c r="E3131" i="2"/>
  <c r="D3131" i="2"/>
  <c r="F3130" i="2"/>
  <c r="E3130" i="2"/>
  <c r="D3130" i="2"/>
  <c r="F3129" i="2"/>
  <c r="E3129" i="2"/>
  <c r="D3129" i="2"/>
  <c r="F3128" i="2"/>
  <c r="E3128" i="2"/>
  <c r="D3128" i="2"/>
  <c r="F3127" i="2"/>
  <c r="E3127" i="2"/>
  <c r="D3127" i="2"/>
  <c r="F3126" i="2"/>
  <c r="E3126" i="2"/>
  <c r="D3126" i="2"/>
  <c r="F3125" i="2"/>
  <c r="E3125" i="2"/>
  <c r="D3125" i="2"/>
  <c r="F3124" i="2"/>
  <c r="E3124" i="2"/>
  <c r="D3124" i="2"/>
  <c r="F3123" i="2"/>
  <c r="E3123" i="2"/>
  <c r="D3123" i="2"/>
  <c r="F3122" i="2"/>
  <c r="E3122" i="2"/>
  <c r="D3122" i="2"/>
  <c r="F3121" i="2"/>
  <c r="E3121" i="2"/>
  <c r="D3121" i="2"/>
  <c r="F3120" i="2"/>
  <c r="E3120" i="2"/>
  <c r="D3120" i="2"/>
  <c r="F3119" i="2"/>
  <c r="E3119" i="2"/>
  <c r="D3119" i="2"/>
  <c r="F3118" i="2"/>
  <c r="E3118" i="2"/>
  <c r="D3118" i="2"/>
  <c r="F3117" i="2"/>
  <c r="E3117" i="2"/>
  <c r="D3117" i="2"/>
  <c r="F3116" i="2"/>
  <c r="E3116" i="2"/>
  <c r="D3116" i="2"/>
  <c r="F3115" i="2"/>
  <c r="E3115" i="2"/>
  <c r="D3115" i="2"/>
  <c r="F3114" i="2"/>
  <c r="E3114" i="2"/>
  <c r="D3114" i="2"/>
  <c r="F3113" i="2"/>
  <c r="E3113" i="2"/>
  <c r="D3113" i="2"/>
  <c r="F3112" i="2"/>
  <c r="E3112" i="2"/>
  <c r="D3112" i="2"/>
  <c r="F3111" i="2"/>
  <c r="E3111" i="2"/>
  <c r="D3111" i="2"/>
  <c r="F3110" i="2"/>
  <c r="E3110" i="2"/>
  <c r="D3110" i="2"/>
  <c r="F3109" i="2"/>
  <c r="E3109" i="2"/>
  <c r="D3109" i="2"/>
  <c r="F3108" i="2"/>
  <c r="E3108" i="2"/>
  <c r="D3108" i="2"/>
  <c r="F3107" i="2"/>
  <c r="E3107" i="2"/>
  <c r="D3107" i="2"/>
  <c r="F3106" i="2"/>
  <c r="E3106" i="2"/>
  <c r="D3106" i="2"/>
  <c r="F3105" i="2"/>
  <c r="E3105" i="2"/>
  <c r="D3105" i="2"/>
  <c r="F3104" i="2"/>
  <c r="E3104" i="2"/>
  <c r="D3104" i="2"/>
  <c r="F3103" i="2"/>
  <c r="E3103" i="2"/>
  <c r="D3103" i="2"/>
  <c r="F3102" i="2"/>
  <c r="E3102" i="2"/>
  <c r="D3102" i="2"/>
  <c r="F3101" i="2"/>
  <c r="E3101" i="2"/>
  <c r="D3101" i="2"/>
  <c r="F3100" i="2"/>
  <c r="E3100" i="2"/>
  <c r="D3100" i="2"/>
  <c r="F3099" i="2"/>
  <c r="E3099" i="2"/>
  <c r="D3099" i="2"/>
  <c r="F3098" i="2"/>
  <c r="E3098" i="2"/>
  <c r="D3098" i="2"/>
  <c r="F3097" i="2"/>
  <c r="E3097" i="2"/>
  <c r="D3097" i="2"/>
  <c r="F3096" i="2"/>
  <c r="E3096" i="2"/>
  <c r="D3096" i="2"/>
  <c r="F3095" i="2"/>
  <c r="E3095" i="2"/>
  <c r="D3095" i="2"/>
  <c r="F3094" i="2"/>
  <c r="E3094" i="2"/>
  <c r="D3094" i="2"/>
  <c r="F3093" i="2"/>
  <c r="E3093" i="2"/>
  <c r="D3093" i="2"/>
  <c r="F3092" i="2"/>
  <c r="E3092" i="2"/>
  <c r="D3092" i="2"/>
  <c r="F3091" i="2"/>
  <c r="E3091" i="2"/>
  <c r="D3091" i="2"/>
  <c r="F3090" i="2"/>
  <c r="E3090" i="2"/>
  <c r="D3090" i="2"/>
  <c r="F3089" i="2"/>
  <c r="E3089" i="2"/>
  <c r="D3089" i="2"/>
  <c r="F3088" i="2"/>
  <c r="E3088" i="2"/>
  <c r="D3088" i="2"/>
  <c r="F3087" i="2"/>
  <c r="E3087" i="2"/>
  <c r="D3087" i="2"/>
  <c r="F3086" i="2"/>
  <c r="E3086" i="2"/>
  <c r="D3086" i="2"/>
  <c r="F3085" i="2"/>
  <c r="E3085" i="2"/>
  <c r="D3085" i="2"/>
  <c r="F3084" i="2"/>
  <c r="E3084" i="2"/>
  <c r="D3084" i="2"/>
  <c r="F3083" i="2"/>
  <c r="E3083" i="2"/>
  <c r="D3083" i="2"/>
  <c r="F3082" i="2"/>
  <c r="E3082" i="2"/>
  <c r="D3082" i="2"/>
  <c r="F3081" i="2"/>
  <c r="E3081" i="2"/>
  <c r="D3081" i="2"/>
  <c r="F3080" i="2"/>
  <c r="E3080" i="2"/>
  <c r="D3080" i="2"/>
  <c r="F3079" i="2"/>
  <c r="E3079" i="2"/>
  <c r="D3079" i="2"/>
  <c r="F3078" i="2"/>
  <c r="E3078" i="2"/>
  <c r="D3078" i="2"/>
  <c r="F3077" i="2"/>
  <c r="E3077" i="2"/>
  <c r="D3077" i="2"/>
  <c r="F3076" i="2"/>
  <c r="E3076" i="2"/>
  <c r="D3076" i="2"/>
  <c r="F3075" i="2"/>
  <c r="E3075" i="2"/>
  <c r="D3075" i="2"/>
  <c r="F3074" i="2"/>
  <c r="E3074" i="2"/>
  <c r="D3074" i="2"/>
  <c r="F3073" i="2"/>
  <c r="E3073" i="2"/>
  <c r="D3073" i="2"/>
  <c r="F3072" i="2"/>
  <c r="E3072" i="2"/>
  <c r="D3072" i="2"/>
  <c r="F3071" i="2"/>
  <c r="E3071" i="2"/>
  <c r="D3071" i="2"/>
  <c r="F3070" i="2"/>
  <c r="E3070" i="2"/>
  <c r="D3070" i="2"/>
  <c r="F3069" i="2"/>
  <c r="E3069" i="2"/>
  <c r="D3069" i="2"/>
  <c r="F3068" i="2"/>
  <c r="E3068" i="2"/>
  <c r="D3068" i="2"/>
  <c r="F3067" i="2"/>
  <c r="E3067" i="2"/>
  <c r="D3067" i="2"/>
  <c r="F3066" i="2"/>
  <c r="E3066" i="2"/>
  <c r="D3066" i="2"/>
  <c r="F3065" i="2"/>
  <c r="E3065" i="2"/>
  <c r="D3065" i="2"/>
  <c r="F3064" i="2"/>
  <c r="E3064" i="2"/>
  <c r="D3064" i="2"/>
  <c r="F3063" i="2"/>
  <c r="E3063" i="2"/>
  <c r="D3063" i="2"/>
  <c r="F3062" i="2"/>
  <c r="E3062" i="2"/>
  <c r="D3062" i="2"/>
  <c r="F3061" i="2"/>
  <c r="E3061" i="2"/>
  <c r="D3061" i="2"/>
  <c r="F3060" i="2"/>
  <c r="E3060" i="2"/>
  <c r="D3060" i="2"/>
  <c r="F3059" i="2"/>
  <c r="E3059" i="2"/>
  <c r="D3059" i="2"/>
  <c r="F3058" i="2"/>
  <c r="E3058" i="2"/>
  <c r="D3058" i="2"/>
  <c r="F3057" i="2"/>
  <c r="E3057" i="2"/>
  <c r="D3057" i="2"/>
  <c r="F3056" i="2"/>
  <c r="E3056" i="2"/>
  <c r="D3056" i="2"/>
  <c r="F3055" i="2"/>
  <c r="E3055" i="2"/>
  <c r="D3055" i="2"/>
  <c r="F3054" i="2"/>
  <c r="E3054" i="2"/>
  <c r="D3054" i="2"/>
  <c r="F3053" i="2"/>
  <c r="E3053" i="2"/>
  <c r="D3053" i="2"/>
  <c r="F3052" i="2"/>
  <c r="E3052" i="2"/>
  <c r="D3052" i="2"/>
  <c r="F3051" i="2"/>
  <c r="E3051" i="2"/>
  <c r="D3051" i="2"/>
  <c r="F3050" i="2"/>
  <c r="E3050" i="2"/>
  <c r="D3050" i="2"/>
  <c r="F3049" i="2"/>
  <c r="E3049" i="2"/>
  <c r="D3049" i="2"/>
  <c r="F3048" i="2"/>
  <c r="E3048" i="2"/>
  <c r="D3048" i="2"/>
  <c r="F3047" i="2"/>
  <c r="E3047" i="2"/>
  <c r="D3047" i="2"/>
  <c r="F3046" i="2"/>
  <c r="E3046" i="2"/>
  <c r="D3046" i="2"/>
  <c r="F3045" i="2"/>
  <c r="E3045" i="2"/>
  <c r="D3045" i="2"/>
  <c r="F3044" i="2"/>
  <c r="E3044" i="2"/>
  <c r="D3044" i="2"/>
  <c r="F3043" i="2"/>
  <c r="E3043" i="2"/>
  <c r="D3043" i="2"/>
  <c r="F3042" i="2"/>
  <c r="E3042" i="2"/>
  <c r="D3042" i="2"/>
  <c r="F3041" i="2"/>
  <c r="E3041" i="2"/>
  <c r="D3041" i="2"/>
  <c r="F3040" i="2"/>
  <c r="E3040" i="2"/>
  <c r="D3040" i="2"/>
  <c r="F3039" i="2"/>
  <c r="E3039" i="2"/>
  <c r="D3039" i="2"/>
  <c r="F3038" i="2"/>
  <c r="E3038" i="2"/>
  <c r="D3038" i="2"/>
  <c r="F3037" i="2"/>
  <c r="E3037" i="2"/>
  <c r="D3037" i="2"/>
  <c r="F3036" i="2"/>
  <c r="E3036" i="2"/>
  <c r="D3036" i="2"/>
  <c r="F3035" i="2"/>
  <c r="E3035" i="2"/>
  <c r="D3035" i="2"/>
  <c r="F3034" i="2"/>
  <c r="E3034" i="2"/>
  <c r="D3034" i="2"/>
  <c r="F3033" i="2"/>
  <c r="E3033" i="2"/>
  <c r="D3033" i="2"/>
  <c r="F3032" i="2"/>
  <c r="E3032" i="2"/>
  <c r="D3032" i="2"/>
  <c r="F3031" i="2"/>
  <c r="E3031" i="2"/>
  <c r="D3031" i="2"/>
  <c r="F3030" i="2"/>
  <c r="E3030" i="2"/>
  <c r="D3030" i="2"/>
  <c r="F3029" i="2"/>
  <c r="E3029" i="2"/>
  <c r="D3029" i="2"/>
  <c r="F3028" i="2"/>
  <c r="E3028" i="2"/>
  <c r="D3028" i="2"/>
  <c r="F3027" i="2"/>
  <c r="E3027" i="2"/>
  <c r="D3027" i="2"/>
  <c r="F3026" i="2"/>
  <c r="E3026" i="2"/>
  <c r="D3026" i="2"/>
  <c r="F3025" i="2"/>
  <c r="E3025" i="2"/>
  <c r="D3025" i="2"/>
  <c r="F3024" i="2"/>
  <c r="E3024" i="2"/>
  <c r="D3024" i="2"/>
  <c r="F3023" i="2"/>
  <c r="E3023" i="2"/>
  <c r="D3023" i="2"/>
  <c r="F3022" i="2"/>
  <c r="E3022" i="2"/>
  <c r="D3022" i="2"/>
  <c r="F3021" i="2"/>
  <c r="E3021" i="2"/>
  <c r="D3021" i="2"/>
  <c r="F3020" i="2"/>
  <c r="E3020" i="2"/>
  <c r="D3020" i="2"/>
  <c r="F3019" i="2"/>
  <c r="E3019" i="2"/>
  <c r="D3019" i="2"/>
  <c r="F3018" i="2"/>
  <c r="E3018" i="2"/>
  <c r="D3018" i="2"/>
  <c r="F3017" i="2"/>
  <c r="E3017" i="2"/>
  <c r="D3017" i="2"/>
  <c r="F3016" i="2"/>
  <c r="E3016" i="2"/>
  <c r="D3016" i="2"/>
  <c r="F3015" i="2"/>
  <c r="E3015" i="2"/>
  <c r="D3015" i="2"/>
  <c r="F3014" i="2"/>
  <c r="E3014" i="2"/>
  <c r="D3014" i="2"/>
  <c r="F3013" i="2"/>
  <c r="E3013" i="2"/>
  <c r="D3013" i="2"/>
  <c r="F3012" i="2"/>
  <c r="E3012" i="2"/>
  <c r="D3012" i="2"/>
  <c r="F3011" i="2"/>
  <c r="E3011" i="2"/>
  <c r="D3011" i="2"/>
  <c r="F3010" i="2"/>
  <c r="E3010" i="2"/>
  <c r="D3010" i="2"/>
  <c r="F3009" i="2"/>
  <c r="E3009" i="2"/>
  <c r="D3009" i="2"/>
  <c r="F3008" i="2"/>
  <c r="E3008" i="2"/>
  <c r="D3008" i="2"/>
  <c r="F3007" i="2"/>
  <c r="E3007" i="2"/>
  <c r="D3007" i="2"/>
  <c r="F3006" i="2"/>
  <c r="E3006" i="2"/>
  <c r="D3006" i="2"/>
  <c r="F3005" i="2"/>
  <c r="E3005" i="2"/>
  <c r="D3005" i="2"/>
  <c r="F3004" i="2"/>
  <c r="E3004" i="2"/>
  <c r="D3004" i="2"/>
  <c r="F3003" i="2"/>
  <c r="E3003" i="2"/>
  <c r="D3003" i="2"/>
  <c r="F3002" i="2"/>
  <c r="E3002" i="2"/>
  <c r="D3002" i="2"/>
  <c r="F3001" i="2"/>
  <c r="E3001" i="2"/>
  <c r="D3001" i="2"/>
  <c r="F3000" i="2"/>
  <c r="E3000" i="2"/>
  <c r="D3000" i="2"/>
  <c r="F2999" i="2"/>
  <c r="E2999" i="2"/>
  <c r="D2999" i="2"/>
  <c r="F2998" i="2"/>
  <c r="E2998" i="2"/>
  <c r="D2998" i="2"/>
  <c r="F2997" i="2"/>
  <c r="E2997" i="2"/>
  <c r="D2997" i="2"/>
  <c r="F2996" i="2"/>
  <c r="E2996" i="2"/>
  <c r="D2996" i="2"/>
  <c r="F2995" i="2"/>
  <c r="E2995" i="2"/>
  <c r="D2995" i="2"/>
  <c r="F2994" i="2"/>
  <c r="E2994" i="2"/>
  <c r="D2994" i="2"/>
  <c r="F2993" i="2"/>
  <c r="E2993" i="2"/>
  <c r="D2993" i="2"/>
  <c r="F2992" i="2"/>
  <c r="E2992" i="2"/>
  <c r="D2992" i="2"/>
  <c r="F2991" i="2"/>
  <c r="E2991" i="2"/>
  <c r="D2991" i="2"/>
  <c r="F2990" i="2"/>
  <c r="E2990" i="2"/>
  <c r="D2990" i="2"/>
  <c r="F2989" i="2"/>
  <c r="E2989" i="2"/>
  <c r="D2989" i="2"/>
  <c r="F2988" i="2"/>
  <c r="E2988" i="2"/>
  <c r="D2988" i="2"/>
  <c r="F2987" i="2"/>
  <c r="E2987" i="2"/>
  <c r="D2987" i="2"/>
  <c r="F2986" i="2"/>
  <c r="E2986" i="2"/>
  <c r="D2986" i="2"/>
  <c r="F2985" i="2"/>
  <c r="E2985" i="2"/>
  <c r="D2985" i="2"/>
  <c r="F2984" i="2"/>
  <c r="E2984" i="2"/>
  <c r="D2984" i="2"/>
  <c r="F2983" i="2"/>
  <c r="E2983" i="2"/>
  <c r="D2983" i="2"/>
  <c r="F2982" i="2"/>
  <c r="E2982" i="2"/>
  <c r="D2982" i="2"/>
  <c r="F2981" i="2"/>
  <c r="E2981" i="2"/>
  <c r="D2981" i="2"/>
  <c r="F2980" i="2"/>
  <c r="E2980" i="2"/>
  <c r="D2980" i="2"/>
  <c r="F2979" i="2"/>
  <c r="E2979" i="2"/>
  <c r="D2979" i="2"/>
  <c r="F2978" i="2"/>
  <c r="E2978" i="2"/>
  <c r="D2978" i="2"/>
  <c r="F2977" i="2"/>
  <c r="E2977" i="2"/>
  <c r="D2977" i="2"/>
  <c r="F2976" i="2"/>
  <c r="E2976" i="2"/>
  <c r="D2976" i="2"/>
  <c r="F2975" i="2"/>
  <c r="E2975" i="2"/>
  <c r="D2975" i="2"/>
  <c r="F2974" i="2"/>
  <c r="E2974" i="2"/>
  <c r="D2974" i="2"/>
  <c r="F2973" i="2"/>
  <c r="E2973" i="2"/>
  <c r="D2973" i="2"/>
  <c r="F2972" i="2"/>
  <c r="E2972" i="2"/>
  <c r="D2972" i="2"/>
  <c r="F2971" i="2"/>
  <c r="E2971" i="2"/>
  <c r="D2971" i="2"/>
  <c r="F2970" i="2"/>
  <c r="E2970" i="2"/>
  <c r="D2970" i="2"/>
  <c r="F2969" i="2"/>
  <c r="E2969" i="2"/>
  <c r="D2969" i="2"/>
  <c r="F2968" i="2"/>
  <c r="E2968" i="2"/>
  <c r="D2968" i="2"/>
  <c r="F2967" i="2"/>
  <c r="E2967" i="2"/>
  <c r="D2967" i="2"/>
  <c r="F2966" i="2"/>
  <c r="E2966" i="2"/>
  <c r="D2966" i="2"/>
  <c r="F2965" i="2"/>
  <c r="E2965" i="2"/>
  <c r="D2965" i="2"/>
  <c r="F2964" i="2"/>
  <c r="E2964" i="2"/>
  <c r="D2964" i="2"/>
  <c r="F2963" i="2"/>
  <c r="E2963" i="2"/>
  <c r="D2963" i="2"/>
  <c r="F2962" i="2"/>
  <c r="E2962" i="2"/>
  <c r="D2962" i="2"/>
  <c r="F2961" i="2"/>
  <c r="E2961" i="2"/>
  <c r="D2961" i="2"/>
  <c r="F2960" i="2"/>
  <c r="E2960" i="2"/>
  <c r="D2960" i="2"/>
  <c r="F2959" i="2"/>
  <c r="E2959" i="2"/>
  <c r="D2959" i="2"/>
  <c r="F2958" i="2"/>
  <c r="E2958" i="2"/>
  <c r="D2958" i="2"/>
  <c r="F2957" i="2"/>
  <c r="E2957" i="2"/>
  <c r="D2957" i="2"/>
  <c r="F2956" i="2"/>
  <c r="E2956" i="2"/>
  <c r="D2956" i="2"/>
  <c r="F2955" i="2"/>
  <c r="E2955" i="2"/>
  <c r="D2955" i="2"/>
  <c r="F2954" i="2"/>
  <c r="E2954" i="2"/>
  <c r="D2954" i="2"/>
  <c r="F2953" i="2"/>
  <c r="E2953" i="2"/>
  <c r="D2953" i="2"/>
  <c r="F2952" i="2"/>
  <c r="E2952" i="2"/>
  <c r="D2952" i="2"/>
  <c r="F2951" i="2"/>
  <c r="E2951" i="2"/>
  <c r="D2951" i="2"/>
  <c r="F2950" i="2"/>
  <c r="E2950" i="2"/>
  <c r="D2950" i="2"/>
  <c r="F2949" i="2"/>
  <c r="E2949" i="2"/>
  <c r="D2949" i="2"/>
  <c r="F2948" i="2"/>
  <c r="E2948" i="2"/>
  <c r="D2948" i="2"/>
  <c r="F2947" i="2"/>
  <c r="E2947" i="2"/>
  <c r="D2947" i="2"/>
  <c r="F2946" i="2"/>
  <c r="E2946" i="2"/>
  <c r="D2946" i="2"/>
  <c r="F2945" i="2"/>
  <c r="E2945" i="2"/>
  <c r="D2945" i="2"/>
  <c r="F2944" i="2"/>
  <c r="E2944" i="2"/>
  <c r="D2944" i="2"/>
  <c r="F2943" i="2"/>
  <c r="E2943" i="2"/>
  <c r="D2943" i="2"/>
  <c r="F2942" i="2"/>
  <c r="E2942" i="2"/>
  <c r="D2942" i="2"/>
  <c r="F2941" i="2"/>
  <c r="E2941" i="2"/>
  <c r="D2941" i="2"/>
  <c r="F2940" i="2"/>
  <c r="E2940" i="2"/>
  <c r="D2940" i="2"/>
  <c r="F2939" i="2"/>
  <c r="E2939" i="2"/>
  <c r="D2939" i="2"/>
  <c r="F2938" i="2"/>
  <c r="E2938" i="2"/>
  <c r="D2938" i="2"/>
  <c r="F2937" i="2"/>
  <c r="E2937" i="2"/>
  <c r="D2937" i="2"/>
  <c r="F2936" i="2"/>
  <c r="E2936" i="2"/>
  <c r="D2936" i="2"/>
  <c r="F2935" i="2"/>
  <c r="E2935" i="2"/>
  <c r="D2935" i="2"/>
  <c r="F2934" i="2"/>
  <c r="E2934" i="2"/>
  <c r="D2934" i="2"/>
  <c r="F2933" i="2"/>
  <c r="E2933" i="2"/>
  <c r="D2933" i="2"/>
  <c r="F2932" i="2"/>
  <c r="E2932" i="2"/>
  <c r="D2932" i="2"/>
  <c r="F2931" i="2"/>
  <c r="E2931" i="2"/>
  <c r="D2931" i="2"/>
  <c r="F2930" i="2"/>
  <c r="E2930" i="2"/>
  <c r="D2930" i="2"/>
  <c r="F2929" i="2"/>
  <c r="E2929" i="2"/>
  <c r="D2929" i="2"/>
  <c r="F2928" i="2"/>
  <c r="E2928" i="2"/>
  <c r="D2928" i="2"/>
  <c r="F2927" i="2"/>
  <c r="E2927" i="2"/>
  <c r="D2927" i="2"/>
  <c r="F2926" i="2"/>
  <c r="E2926" i="2"/>
  <c r="D2926" i="2"/>
  <c r="F2925" i="2"/>
  <c r="E2925" i="2"/>
  <c r="D2925" i="2"/>
  <c r="F2924" i="2"/>
  <c r="E2924" i="2"/>
  <c r="D2924" i="2"/>
  <c r="F2923" i="2"/>
  <c r="E2923" i="2"/>
  <c r="D2923" i="2"/>
  <c r="F2922" i="2"/>
  <c r="E2922" i="2"/>
  <c r="D2922" i="2"/>
  <c r="F2921" i="2"/>
  <c r="E2921" i="2"/>
  <c r="D2921" i="2"/>
  <c r="F2920" i="2"/>
  <c r="E2920" i="2"/>
  <c r="D2920" i="2"/>
  <c r="F2919" i="2"/>
  <c r="E2919" i="2"/>
  <c r="D2919" i="2"/>
  <c r="F2918" i="2"/>
  <c r="E2918" i="2"/>
  <c r="D2918" i="2"/>
  <c r="F2917" i="2"/>
  <c r="E2917" i="2"/>
  <c r="D2917" i="2"/>
  <c r="F2916" i="2"/>
  <c r="E2916" i="2"/>
  <c r="D2916" i="2"/>
  <c r="F2915" i="2"/>
  <c r="E2915" i="2"/>
  <c r="D2915" i="2"/>
  <c r="F2914" i="2"/>
  <c r="E2914" i="2"/>
  <c r="D2914" i="2"/>
  <c r="F2913" i="2"/>
  <c r="E2913" i="2"/>
  <c r="D2913" i="2"/>
  <c r="F2912" i="2"/>
  <c r="E2912" i="2"/>
  <c r="D2912" i="2"/>
  <c r="F2911" i="2"/>
  <c r="E2911" i="2"/>
  <c r="D2911" i="2"/>
  <c r="F2910" i="2"/>
  <c r="E2910" i="2"/>
  <c r="D2910" i="2"/>
  <c r="F2909" i="2"/>
  <c r="E2909" i="2"/>
  <c r="D2909" i="2"/>
  <c r="F2908" i="2"/>
  <c r="E2908" i="2"/>
  <c r="D2908" i="2"/>
  <c r="F2907" i="2"/>
  <c r="E2907" i="2"/>
  <c r="D2907" i="2"/>
  <c r="F2906" i="2"/>
  <c r="E2906" i="2"/>
  <c r="D2906" i="2"/>
  <c r="F2905" i="2"/>
  <c r="E2905" i="2"/>
  <c r="D2905" i="2"/>
  <c r="F2904" i="2"/>
  <c r="E2904" i="2"/>
  <c r="D2904" i="2"/>
  <c r="F2903" i="2"/>
  <c r="E2903" i="2"/>
  <c r="D2903" i="2"/>
  <c r="F2902" i="2"/>
  <c r="E2902" i="2"/>
  <c r="D2902" i="2"/>
  <c r="F2901" i="2"/>
  <c r="E2901" i="2"/>
  <c r="D2901" i="2"/>
  <c r="F2900" i="2"/>
  <c r="E2900" i="2"/>
  <c r="D2900" i="2"/>
  <c r="F2899" i="2"/>
  <c r="E2899" i="2"/>
  <c r="D2899" i="2"/>
  <c r="F2898" i="2"/>
  <c r="E2898" i="2"/>
  <c r="D2898" i="2"/>
  <c r="F2897" i="2"/>
  <c r="E2897" i="2"/>
  <c r="D2897" i="2"/>
  <c r="F2896" i="2"/>
  <c r="E2896" i="2"/>
  <c r="D2896" i="2"/>
  <c r="F2895" i="2"/>
  <c r="E2895" i="2"/>
  <c r="D2895" i="2"/>
  <c r="F2894" i="2"/>
  <c r="E2894" i="2"/>
  <c r="D2894" i="2"/>
  <c r="F2893" i="2"/>
  <c r="E2893" i="2"/>
  <c r="D2893" i="2"/>
  <c r="F2892" i="2"/>
  <c r="E2892" i="2"/>
  <c r="D2892" i="2"/>
  <c r="F2891" i="2"/>
  <c r="E2891" i="2"/>
  <c r="D2891" i="2"/>
  <c r="F2890" i="2"/>
  <c r="E2890" i="2"/>
  <c r="D2890" i="2"/>
  <c r="F2889" i="2"/>
  <c r="E2889" i="2"/>
  <c r="D2889" i="2"/>
  <c r="F2888" i="2"/>
  <c r="E2888" i="2"/>
  <c r="D2888" i="2"/>
  <c r="F2887" i="2"/>
  <c r="E2887" i="2"/>
  <c r="D2887" i="2"/>
  <c r="F2886" i="2"/>
  <c r="E2886" i="2"/>
  <c r="D2886" i="2"/>
  <c r="F2885" i="2"/>
  <c r="E2885" i="2"/>
  <c r="D2885" i="2"/>
  <c r="F2884" i="2"/>
  <c r="E2884" i="2"/>
  <c r="D2884" i="2"/>
  <c r="F2883" i="2"/>
  <c r="E2883" i="2"/>
  <c r="D2883" i="2"/>
  <c r="F2882" i="2"/>
  <c r="E2882" i="2"/>
  <c r="D2882" i="2"/>
  <c r="F2881" i="2"/>
  <c r="E2881" i="2"/>
  <c r="D2881" i="2"/>
  <c r="F2880" i="2"/>
  <c r="E2880" i="2"/>
  <c r="D2880" i="2"/>
  <c r="F2879" i="2"/>
  <c r="E2879" i="2"/>
  <c r="D2879" i="2"/>
  <c r="F2878" i="2"/>
  <c r="E2878" i="2"/>
  <c r="D2878" i="2"/>
  <c r="F2877" i="2"/>
  <c r="E2877" i="2"/>
  <c r="D2877" i="2"/>
  <c r="F2876" i="2"/>
  <c r="E2876" i="2"/>
  <c r="D2876" i="2"/>
  <c r="F2875" i="2"/>
  <c r="E2875" i="2"/>
  <c r="D2875" i="2"/>
  <c r="F2874" i="2"/>
  <c r="E2874" i="2"/>
  <c r="D2874" i="2"/>
  <c r="F2873" i="2"/>
  <c r="E2873" i="2"/>
  <c r="D2873" i="2"/>
  <c r="F2872" i="2"/>
  <c r="E2872" i="2"/>
  <c r="D2872" i="2"/>
  <c r="F2871" i="2"/>
  <c r="E2871" i="2"/>
  <c r="D2871" i="2"/>
  <c r="F2870" i="2"/>
  <c r="E2870" i="2"/>
  <c r="D2870" i="2"/>
  <c r="F2869" i="2"/>
  <c r="E2869" i="2"/>
  <c r="D2869" i="2"/>
  <c r="F2868" i="2"/>
  <c r="E2868" i="2"/>
  <c r="D2868" i="2"/>
  <c r="F2867" i="2"/>
  <c r="E2867" i="2"/>
  <c r="D2867" i="2"/>
  <c r="F2866" i="2"/>
  <c r="E2866" i="2"/>
  <c r="D2866" i="2"/>
  <c r="F2865" i="2"/>
  <c r="E2865" i="2"/>
  <c r="D2865" i="2"/>
  <c r="F2864" i="2"/>
  <c r="E2864" i="2"/>
  <c r="D2864" i="2"/>
  <c r="F2863" i="2"/>
  <c r="E2863" i="2"/>
  <c r="D2863" i="2"/>
  <c r="F2862" i="2"/>
  <c r="E2862" i="2"/>
  <c r="D2862" i="2"/>
  <c r="F2861" i="2"/>
  <c r="E2861" i="2"/>
  <c r="D2861" i="2"/>
  <c r="F2860" i="2"/>
  <c r="E2860" i="2"/>
  <c r="D2860" i="2"/>
  <c r="F2859" i="2"/>
  <c r="E2859" i="2"/>
  <c r="D2859" i="2"/>
  <c r="F2858" i="2"/>
  <c r="E2858" i="2"/>
  <c r="D2858" i="2"/>
  <c r="F2857" i="2"/>
  <c r="E2857" i="2"/>
  <c r="D2857" i="2"/>
  <c r="F2856" i="2"/>
  <c r="E2856" i="2"/>
  <c r="D2856" i="2"/>
  <c r="F2855" i="2"/>
  <c r="E2855" i="2"/>
  <c r="D2855" i="2"/>
  <c r="F2854" i="2"/>
  <c r="E2854" i="2"/>
  <c r="D2854" i="2"/>
  <c r="F2853" i="2"/>
  <c r="E2853" i="2"/>
  <c r="D2853" i="2"/>
  <c r="F2852" i="2"/>
  <c r="E2852" i="2"/>
  <c r="D2852" i="2"/>
  <c r="F2851" i="2"/>
  <c r="E2851" i="2"/>
  <c r="D2851" i="2"/>
  <c r="F2850" i="2"/>
  <c r="E2850" i="2"/>
  <c r="D2850" i="2"/>
  <c r="F2849" i="2"/>
  <c r="E2849" i="2"/>
  <c r="D2849" i="2"/>
  <c r="F2848" i="2"/>
  <c r="E2848" i="2"/>
  <c r="D2848" i="2"/>
  <c r="F2847" i="2"/>
  <c r="E2847" i="2"/>
  <c r="D2847" i="2"/>
  <c r="F2846" i="2"/>
  <c r="E2846" i="2"/>
  <c r="D2846" i="2"/>
  <c r="F2845" i="2"/>
  <c r="E2845" i="2"/>
  <c r="D2845" i="2"/>
  <c r="F2844" i="2"/>
  <c r="E2844" i="2"/>
  <c r="D2844" i="2"/>
  <c r="F2843" i="2"/>
  <c r="E2843" i="2"/>
  <c r="D2843" i="2"/>
  <c r="F2842" i="2"/>
  <c r="E2842" i="2"/>
  <c r="D2842" i="2"/>
  <c r="F2841" i="2"/>
  <c r="E2841" i="2"/>
  <c r="D2841" i="2"/>
  <c r="F2840" i="2"/>
  <c r="E2840" i="2"/>
  <c r="D2840" i="2"/>
  <c r="F2839" i="2"/>
  <c r="E2839" i="2"/>
  <c r="D2839" i="2"/>
  <c r="F2838" i="2"/>
  <c r="E2838" i="2"/>
  <c r="D2838" i="2"/>
  <c r="F2837" i="2"/>
  <c r="E2837" i="2"/>
  <c r="D2837" i="2"/>
  <c r="F2836" i="2"/>
  <c r="E2836" i="2"/>
  <c r="D2836" i="2"/>
  <c r="F2835" i="2"/>
  <c r="E2835" i="2"/>
  <c r="D2835" i="2"/>
  <c r="F2834" i="2"/>
  <c r="E2834" i="2"/>
  <c r="D2834" i="2"/>
  <c r="F2833" i="2"/>
  <c r="E2833" i="2"/>
  <c r="D2833" i="2"/>
  <c r="F2832" i="2"/>
  <c r="E2832" i="2"/>
  <c r="D2832" i="2"/>
  <c r="F2831" i="2"/>
  <c r="E2831" i="2"/>
  <c r="D2831" i="2"/>
  <c r="F2830" i="2"/>
  <c r="E2830" i="2"/>
  <c r="D2830" i="2"/>
  <c r="F2829" i="2"/>
  <c r="E2829" i="2"/>
  <c r="D2829" i="2"/>
  <c r="F2828" i="2"/>
  <c r="E2828" i="2"/>
  <c r="D2828" i="2"/>
  <c r="F2827" i="2"/>
  <c r="E2827" i="2"/>
  <c r="D2827" i="2"/>
  <c r="F2826" i="2"/>
  <c r="E2826" i="2"/>
  <c r="D2826" i="2"/>
  <c r="F2825" i="2"/>
  <c r="E2825" i="2"/>
  <c r="D2825" i="2"/>
  <c r="F2824" i="2"/>
  <c r="E2824" i="2"/>
  <c r="D2824" i="2"/>
  <c r="F2823" i="2"/>
  <c r="E2823" i="2"/>
  <c r="D2823" i="2"/>
  <c r="F2822" i="2"/>
  <c r="E2822" i="2"/>
  <c r="D2822" i="2"/>
  <c r="F2821" i="2"/>
  <c r="E2821" i="2"/>
  <c r="D2821" i="2"/>
  <c r="F2820" i="2"/>
  <c r="E2820" i="2"/>
  <c r="D2820" i="2"/>
  <c r="F2819" i="2"/>
  <c r="E2819" i="2"/>
  <c r="D2819" i="2"/>
  <c r="F2818" i="2"/>
  <c r="E2818" i="2"/>
  <c r="D2818" i="2"/>
  <c r="F2817" i="2"/>
  <c r="E2817" i="2"/>
  <c r="D2817" i="2"/>
  <c r="F2816" i="2"/>
  <c r="E2816" i="2"/>
  <c r="D2816" i="2"/>
  <c r="F2815" i="2"/>
  <c r="E2815" i="2"/>
  <c r="D2815" i="2"/>
  <c r="F2814" i="2"/>
  <c r="E2814" i="2"/>
  <c r="D2814" i="2"/>
  <c r="F2813" i="2"/>
  <c r="E2813" i="2"/>
  <c r="D2813" i="2"/>
  <c r="F2812" i="2"/>
  <c r="E2812" i="2"/>
  <c r="D2812" i="2"/>
  <c r="F2811" i="2"/>
  <c r="E2811" i="2"/>
  <c r="D2811" i="2"/>
  <c r="F2810" i="2"/>
  <c r="E2810" i="2"/>
  <c r="D2810" i="2"/>
  <c r="F2809" i="2"/>
  <c r="E2809" i="2"/>
  <c r="D2809" i="2"/>
  <c r="F2808" i="2"/>
  <c r="E2808" i="2"/>
  <c r="D2808" i="2"/>
  <c r="F2807" i="2"/>
  <c r="E2807" i="2"/>
  <c r="D2807" i="2"/>
  <c r="F2806" i="2"/>
  <c r="E2806" i="2"/>
  <c r="D2806" i="2"/>
  <c r="F2805" i="2"/>
  <c r="E2805" i="2"/>
  <c r="D2805" i="2"/>
  <c r="F2804" i="2"/>
  <c r="E2804" i="2"/>
  <c r="D2804" i="2"/>
  <c r="F2803" i="2"/>
  <c r="E2803" i="2"/>
  <c r="D2803" i="2"/>
  <c r="F2802" i="2"/>
  <c r="E2802" i="2"/>
  <c r="D2802" i="2"/>
  <c r="F2801" i="2"/>
  <c r="E2801" i="2"/>
  <c r="D2801" i="2"/>
  <c r="F2800" i="2"/>
  <c r="E2800" i="2"/>
  <c r="D2800" i="2"/>
  <c r="F2799" i="2"/>
  <c r="E2799" i="2"/>
  <c r="D2799" i="2"/>
  <c r="F2798" i="2"/>
  <c r="E2798" i="2"/>
  <c r="D2798" i="2"/>
  <c r="F2797" i="2"/>
  <c r="E2797" i="2"/>
  <c r="D2797" i="2"/>
  <c r="F2796" i="2"/>
  <c r="E2796" i="2"/>
  <c r="D2796" i="2"/>
  <c r="F2795" i="2"/>
  <c r="E2795" i="2"/>
  <c r="D2795" i="2"/>
  <c r="F2794" i="2"/>
  <c r="E2794" i="2"/>
  <c r="D2794" i="2"/>
  <c r="F2793" i="2"/>
  <c r="E2793" i="2"/>
  <c r="D2793" i="2"/>
  <c r="F2792" i="2"/>
  <c r="E2792" i="2"/>
  <c r="D2792" i="2"/>
  <c r="F2791" i="2"/>
  <c r="E2791" i="2"/>
  <c r="D2791" i="2"/>
  <c r="F2790" i="2"/>
  <c r="E2790" i="2"/>
  <c r="D2790" i="2"/>
  <c r="F2789" i="2"/>
  <c r="E2789" i="2"/>
  <c r="D2789" i="2"/>
  <c r="F2788" i="2"/>
  <c r="E2788" i="2"/>
  <c r="D2788" i="2"/>
  <c r="F2787" i="2"/>
  <c r="E2787" i="2"/>
  <c r="D2787" i="2"/>
  <c r="F2786" i="2"/>
  <c r="E2786" i="2"/>
  <c r="D2786" i="2"/>
  <c r="F2785" i="2"/>
  <c r="E2785" i="2"/>
  <c r="D2785" i="2"/>
  <c r="F2784" i="2"/>
  <c r="E2784" i="2"/>
  <c r="D2784" i="2"/>
  <c r="F2783" i="2"/>
  <c r="E2783" i="2"/>
  <c r="D2783" i="2"/>
  <c r="F2782" i="2"/>
  <c r="E2782" i="2"/>
  <c r="D2782" i="2"/>
  <c r="F2781" i="2"/>
  <c r="E2781" i="2"/>
  <c r="D2781" i="2"/>
  <c r="F2780" i="2"/>
  <c r="E2780" i="2"/>
  <c r="D2780" i="2"/>
  <c r="F2779" i="2"/>
  <c r="E2779" i="2"/>
  <c r="D2779" i="2"/>
  <c r="F2778" i="2"/>
  <c r="E2778" i="2"/>
  <c r="D2778" i="2"/>
  <c r="F2777" i="2"/>
  <c r="E2777" i="2"/>
  <c r="D2777" i="2"/>
  <c r="F2776" i="2"/>
  <c r="E2776" i="2"/>
  <c r="D2776" i="2"/>
  <c r="F2775" i="2"/>
  <c r="E2775" i="2"/>
  <c r="D2775" i="2"/>
  <c r="F2774" i="2"/>
  <c r="E2774" i="2"/>
  <c r="D2774" i="2"/>
  <c r="F2773" i="2"/>
  <c r="E2773" i="2"/>
  <c r="D2773" i="2"/>
  <c r="F2772" i="2"/>
  <c r="E2772" i="2"/>
  <c r="D2772" i="2"/>
  <c r="F2771" i="2"/>
  <c r="E2771" i="2"/>
  <c r="D2771" i="2"/>
  <c r="F2770" i="2"/>
  <c r="E2770" i="2"/>
  <c r="D2770" i="2"/>
  <c r="F2769" i="2"/>
  <c r="E2769" i="2"/>
  <c r="D2769" i="2"/>
  <c r="F2768" i="2"/>
  <c r="E2768" i="2"/>
  <c r="D2768" i="2"/>
  <c r="F2767" i="2"/>
  <c r="E2767" i="2"/>
  <c r="D2767" i="2"/>
  <c r="F2766" i="2"/>
  <c r="E2766" i="2"/>
  <c r="D2766" i="2"/>
  <c r="F2765" i="2"/>
  <c r="E2765" i="2"/>
  <c r="D2765" i="2"/>
  <c r="F2764" i="2"/>
  <c r="E2764" i="2"/>
  <c r="D2764" i="2"/>
  <c r="F2763" i="2"/>
  <c r="E2763" i="2"/>
  <c r="D2763" i="2"/>
  <c r="F2762" i="2"/>
  <c r="E2762" i="2"/>
  <c r="D2762" i="2"/>
  <c r="F2761" i="2"/>
  <c r="E2761" i="2"/>
  <c r="D2761" i="2"/>
  <c r="F2760" i="2"/>
  <c r="E2760" i="2"/>
  <c r="D2760" i="2"/>
  <c r="F2759" i="2"/>
  <c r="E2759" i="2"/>
  <c r="D2759" i="2"/>
  <c r="F2758" i="2"/>
  <c r="E2758" i="2"/>
  <c r="D2758" i="2"/>
  <c r="F2757" i="2"/>
  <c r="E2757" i="2"/>
  <c r="D2757" i="2"/>
  <c r="F2756" i="2"/>
  <c r="E2756" i="2"/>
  <c r="D2756" i="2"/>
  <c r="F2755" i="2"/>
  <c r="E2755" i="2"/>
  <c r="D2755" i="2"/>
  <c r="F2754" i="2"/>
  <c r="E2754" i="2"/>
  <c r="D2754" i="2"/>
  <c r="F2753" i="2"/>
  <c r="E2753" i="2"/>
  <c r="D2753" i="2"/>
  <c r="F2752" i="2"/>
  <c r="E2752" i="2"/>
  <c r="D2752" i="2"/>
  <c r="F2751" i="2"/>
  <c r="E2751" i="2"/>
  <c r="D2751" i="2"/>
  <c r="F2750" i="2"/>
  <c r="E2750" i="2"/>
  <c r="D2750" i="2"/>
  <c r="F2749" i="2"/>
  <c r="E2749" i="2"/>
  <c r="D2749" i="2"/>
  <c r="F2748" i="2"/>
  <c r="E2748" i="2"/>
  <c r="D2748" i="2"/>
  <c r="F2747" i="2"/>
  <c r="E2747" i="2"/>
  <c r="D2747" i="2"/>
  <c r="F2746" i="2"/>
  <c r="E2746" i="2"/>
  <c r="D2746" i="2"/>
  <c r="F2745" i="2"/>
  <c r="E2745" i="2"/>
  <c r="D2745" i="2"/>
  <c r="F2744" i="2"/>
  <c r="E2744" i="2"/>
  <c r="D2744" i="2"/>
  <c r="F2743" i="2"/>
  <c r="E2743" i="2"/>
  <c r="D2743" i="2"/>
  <c r="F2742" i="2"/>
  <c r="E2742" i="2"/>
  <c r="D2742" i="2"/>
  <c r="F2741" i="2"/>
  <c r="E2741" i="2"/>
  <c r="D2741" i="2"/>
  <c r="F2740" i="2"/>
  <c r="E2740" i="2"/>
  <c r="D2740" i="2"/>
  <c r="F2739" i="2"/>
  <c r="E2739" i="2"/>
  <c r="D2739" i="2"/>
  <c r="F2738" i="2"/>
  <c r="E2738" i="2"/>
  <c r="D2738" i="2"/>
  <c r="F2737" i="2"/>
  <c r="E2737" i="2"/>
  <c r="D2737" i="2"/>
  <c r="F2736" i="2"/>
  <c r="E2736" i="2"/>
  <c r="D2736" i="2"/>
  <c r="F2735" i="2"/>
  <c r="E2735" i="2"/>
  <c r="D2735" i="2"/>
  <c r="F2734" i="2"/>
  <c r="E2734" i="2"/>
  <c r="D2734" i="2"/>
  <c r="F2733" i="2"/>
  <c r="E2733" i="2"/>
  <c r="D2733" i="2"/>
  <c r="F2732" i="2"/>
  <c r="E2732" i="2"/>
  <c r="D2732" i="2"/>
  <c r="F2731" i="2"/>
  <c r="E2731" i="2"/>
  <c r="D2731" i="2"/>
  <c r="F2730" i="2"/>
  <c r="E2730" i="2"/>
  <c r="D2730" i="2"/>
  <c r="F2729" i="2"/>
  <c r="E2729" i="2"/>
  <c r="D2729" i="2"/>
  <c r="F2728" i="2"/>
  <c r="E2728" i="2"/>
  <c r="D2728" i="2"/>
  <c r="F2727" i="2"/>
  <c r="E2727" i="2"/>
  <c r="D2727" i="2"/>
  <c r="F2726" i="2"/>
  <c r="E2726" i="2"/>
  <c r="D2726" i="2"/>
  <c r="F2725" i="2"/>
  <c r="E2725" i="2"/>
  <c r="D2725" i="2"/>
  <c r="F2724" i="2"/>
  <c r="E2724" i="2"/>
  <c r="D2724" i="2"/>
  <c r="F2723" i="2"/>
  <c r="E2723" i="2"/>
  <c r="D2723" i="2"/>
  <c r="F2722" i="2"/>
  <c r="E2722" i="2"/>
  <c r="D2722" i="2"/>
  <c r="F2721" i="2"/>
  <c r="E2721" i="2"/>
  <c r="D2721" i="2"/>
  <c r="F2720" i="2"/>
  <c r="E2720" i="2"/>
  <c r="D2720" i="2"/>
  <c r="F2719" i="2"/>
  <c r="E2719" i="2"/>
  <c r="D2719" i="2"/>
  <c r="F2718" i="2"/>
  <c r="E2718" i="2"/>
  <c r="D2718" i="2"/>
  <c r="F2717" i="2"/>
  <c r="E2717" i="2"/>
  <c r="D2717" i="2"/>
  <c r="F2716" i="2"/>
  <c r="E2716" i="2"/>
  <c r="D2716" i="2"/>
  <c r="F2715" i="2"/>
  <c r="E2715" i="2"/>
  <c r="D2715" i="2"/>
  <c r="F2714" i="2"/>
  <c r="E2714" i="2"/>
  <c r="D2714" i="2"/>
  <c r="F2713" i="2"/>
  <c r="E2713" i="2"/>
  <c r="D2713" i="2"/>
  <c r="F2712" i="2"/>
  <c r="E2712" i="2"/>
  <c r="D2712" i="2"/>
  <c r="F2711" i="2"/>
  <c r="E2711" i="2"/>
  <c r="D2711" i="2"/>
  <c r="F2710" i="2"/>
  <c r="E2710" i="2"/>
  <c r="D2710" i="2"/>
  <c r="F2709" i="2"/>
  <c r="E2709" i="2"/>
  <c r="D2709" i="2"/>
  <c r="F2708" i="2"/>
  <c r="E2708" i="2"/>
  <c r="D2708" i="2"/>
  <c r="F2707" i="2"/>
  <c r="E2707" i="2"/>
  <c r="D2707" i="2"/>
  <c r="F2706" i="2"/>
  <c r="E2706" i="2"/>
  <c r="D2706" i="2"/>
  <c r="F2705" i="2"/>
  <c r="E2705" i="2"/>
  <c r="D2705" i="2"/>
  <c r="F2704" i="2"/>
  <c r="E2704" i="2"/>
  <c r="D2704" i="2"/>
  <c r="F2703" i="2"/>
  <c r="E2703" i="2"/>
  <c r="D2703" i="2"/>
  <c r="F2702" i="2"/>
  <c r="E2702" i="2"/>
  <c r="D2702" i="2"/>
  <c r="F2701" i="2"/>
  <c r="E2701" i="2"/>
  <c r="D2701" i="2"/>
  <c r="F2700" i="2"/>
  <c r="E2700" i="2"/>
  <c r="D2700" i="2"/>
  <c r="F2699" i="2"/>
  <c r="E2699" i="2"/>
  <c r="D2699" i="2"/>
  <c r="F2698" i="2"/>
  <c r="E2698" i="2"/>
  <c r="D2698" i="2"/>
  <c r="F2697" i="2"/>
  <c r="E2697" i="2"/>
  <c r="D2697" i="2"/>
  <c r="F2696" i="2"/>
  <c r="E2696" i="2"/>
  <c r="D2696" i="2"/>
  <c r="F2695" i="2"/>
  <c r="E2695" i="2"/>
  <c r="D2695" i="2"/>
  <c r="F2694" i="2"/>
  <c r="E2694" i="2"/>
  <c r="D2694" i="2"/>
  <c r="F2693" i="2"/>
  <c r="E2693" i="2"/>
  <c r="D2693" i="2"/>
  <c r="F2692" i="2"/>
  <c r="E2692" i="2"/>
  <c r="D2692" i="2"/>
  <c r="F2691" i="2"/>
  <c r="E2691" i="2"/>
  <c r="D2691" i="2"/>
  <c r="F2690" i="2"/>
  <c r="E2690" i="2"/>
  <c r="D2690" i="2"/>
  <c r="F2689" i="2"/>
  <c r="E2689" i="2"/>
  <c r="D2689" i="2"/>
  <c r="F2688" i="2"/>
  <c r="E2688" i="2"/>
  <c r="D2688" i="2"/>
  <c r="F2687" i="2"/>
  <c r="E2687" i="2"/>
  <c r="D2687" i="2"/>
  <c r="F2686" i="2"/>
  <c r="E2686" i="2"/>
  <c r="D2686" i="2"/>
  <c r="F2685" i="2"/>
  <c r="E2685" i="2"/>
  <c r="D2685" i="2"/>
  <c r="F2684" i="2"/>
  <c r="E2684" i="2"/>
  <c r="D2684" i="2"/>
  <c r="F2683" i="2"/>
  <c r="E2683" i="2"/>
  <c r="D2683" i="2"/>
  <c r="F2682" i="2"/>
  <c r="E2682" i="2"/>
  <c r="D2682" i="2"/>
  <c r="F2681" i="2"/>
  <c r="E2681" i="2"/>
  <c r="D2681" i="2"/>
  <c r="F2680" i="2"/>
  <c r="E2680" i="2"/>
  <c r="D2680" i="2"/>
  <c r="F2679" i="2"/>
  <c r="E2679" i="2"/>
  <c r="D2679" i="2"/>
  <c r="F2678" i="2"/>
  <c r="E2678" i="2"/>
  <c r="D2678" i="2"/>
  <c r="F2677" i="2"/>
  <c r="E2677" i="2"/>
  <c r="D2677" i="2"/>
  <c r="F2676" i="2"/>
  <c r="E2676" i="2"/>
  <c r="D2676" i="2"/>
  <c r="F2675" i="2"/>
  <c r="E2675" i="2"/>
  <c r="D2675" i="2"/>
  <c r="F2674" i="2"/>
  <c r="E2674" i="2"/>
  <c r="D2674" i="2"/>
  <c r="F2673" i="2"/>
  <c r="E2673" i="2"/>
  <c r="D2673" i="2"/>
  <c r="F2672" i="2"/>
  <c r="E2672" i="2"/>
  <c r="D2672" i="2"/>
  <c r="F2671" i="2"/>
  <c r="E2671" i="2"/>
  <c r="D2671" i="2"/>
  <c r="F2670" i="2"/>
  <c r="E2670" i="2"/>
  <c r="D2670" i="2"/>
  <c r="F2669" i="2"/>
  <c r="E2669" i="2"/>
  <c r="D2669" i="2"/>
  <c r="F2668" i="2"/>
  <c r="E2668" i="2"/>
  <c r="D2668" i="2"/>
  <c r="F2667" i="2"/>
  <c r="E2667" i="2"/>
  <c r="D2667" i="2"/>
  <c r="F2666" i="2"/>
  <c r="E2666" i="2"/>
  <c r="D2666" i="2"/>
  <c r="F2665" i="2"/>
  <c r="E2665" i="2"/>
  <c r="D2665" i="2"/>
  <c r="F2664" i="2"/>
  <c r="E2664" i="2"/>
  <c r="D2664" i="2"/>
  <c r="F2663" i="2"/>
  <c r="E2663" i="2"/>
  <c r="D2663" i="2"/>
  <c r="F2662" i="2"/>
  <c r="E2662" i="2"/>
  <c r="D2662" i="2"/>
  <c r="F2661" i="2"/>
  <c r="E2661" i="2"/>
  <c r="D2661" i="2"/>
  <c r="F2660" i="2"/>
  <c r="E2660" i="2"/>
  <c r="D2660" i="2"/>
  <c r="F2659" i="2"/>
  <c r="E2659" i="2"/>
  <c r="D2659" i="2"/>
  <c r="F2658" i="2"/>
  <c r="E2658" i="2"/>
  <c r="D2658" i="2"/>
  <c r="F2657" i="2"/>
  <c r="E2657" i="2"/>
  <c r="D2657" i="2"/>
  <c r="F2656" i="2"/>
  <c r="E2656" i="2"/>
  <c r="D2656" i="2"/>
  <c r="F2655" i="2"/>
  <c r="E2655" i="2"/>
  <c r="D2655" i="2"/>
  <c r="F2654" i="2"/>
  <c r="E2654" i="2"/>
  <c r="D2654" i="2"/>
  <c r="F2653" i="2"/>
  <c r="E2653" i="2"/>
  <c r="D2653" i="2"/>
  <c r="F2652" i="2"/>
  <c r="E2652" i="2"/>
  <c r="D2652" i="2"/>
  <c r="F2651" i="2"/>
  <c r="E2651" i="2"/>
  <c r="D2651" i="2"/>
  <c r="F2650" i="2"/>
  <c r="E2650" i="2"/>
  <c r="D2650" i="2"/>
  <c r="F2649" i="2"/>
  <c r="E2649" i="2"/>
  <c r="D2649" i="2"/>
  <c r="F2648" i="2"/>
  <c r="E2648" i="2"/>
  <c r="D2648" i="2"/>
  <c r="F2647" i="2"/>
  <c r="E2647" i="2"/>
  <c r="D2647" i="2"/>
  <c r="F2646" i="2"/>
  <c r="E2646" i="2"/>
  <c r="D2646" i="2"/>
  <c r="F2645" i="2"/>
  <c r="E2645" i="2"/>
  <c r="D2645" i="2"/>
  <c r="F2644" i="2"/>
  <c r="E2644" i="2"/>
  <c r="D2644" i="2"/>
  <c r="F2643" i="2"/>
  <c r="E2643" i="2"/>
  <c r="D2643" i="2"/>
  <c r="F2642" i="2"/>
  <c r="E2642" i="2"/>
  <c r="D2642" i="2"/>
  <c r="F2641" i="2"/>
  <c r="E2641" i="2"/>
  <c r="D2641" i="2"/>
  <c r="F2640" i="2"/>
  <c r="E2640" i="2"/>
  <c r="D2640" i="2"/>
  <c r="F2639" i="2"/>
  <c r="E2639" i="2"/>
  <c r="D2639" i="2"/>
  <c r="F2638" i="2"/>
  <c r="E2638" i="2"/>
  <c r="D2638" i="2"/>
  <c r="F2637" i="2"/>
  <c r="E2637" i="2"/>
  <c r="D2637" i="2"/>
  <c r="F2636" i="2"/>
  <c r="E2636" i="2"/>
  <c r="D2636" i="2"/>
  <c r="F2635" i="2"/>
  <c r="E2635" i="2"/>
  <c r="D2635" i="2"/>
  <c r="F2634" i="2"/>
  <c r="E2634" i="2"/>
  <c r="D2634" i="2"/>
  <c r="F2633" i="2"/>
  <c r="E2633" i="2"/>
  <c r="D2633" i="2"/>
  <c r="F2632" i="2"/>
  <c r="E2632" i="2"/>
  <c r="D2632" i="2"/>
  <c r="F2631" i="2"/>
  <c r="E2631" i="2"/>
  <c r="D2631" i="2"/>
  <c r="F2630" i="2"/>
  <c r="E2630" i="2"/>
  <c r="D2630" i="2"/>
  <c r="F2629" i="2"/>
  <c r="E2629" i="2"/>
  <c r="D2629" i="2"/>
  <c r="F2628" i="2"/>
  <c r="E2628" i="2"/>
  <c r="D2628" i="2"/>
  <c r="F2627" i="2"/>
  <c r="E2627" i="2"/>
  <c r="D2627" i="2"/>
  <c r="F2626" i="2"/>
  <c r="E2626" i="2"/>
  <c r="D2626" i="2"/>
  <c r="F2625" i="2"/>
  <c r="E2625" i="2"/>
  <c r="D2625" i="2"/>
  <c r="F2624" i="2"/>
  <c r="E2624" i="2"/>
  <c r="D2624" i="2"/>
  <c r="F2623" i="2"/>
  <c r="E2623" i="2"/>
  <c r="D2623" i="2"/>
  <c r="F2622" i="2"/>
  <c r="E2622" i="2"/>
  <c r="D2622" i="2"/>
  <c r="F2621" i="2"/>
  <c r="E2621" i="2"/>
  <c r="D2621" i="2"/>
  <c r="F2620" i="2"/>
  <c r="E2620" i="2"/>
  <c r="D2620" i="2"/>
  <c r="F2619" i="2"/>
  <c r="E2619" i="2"/>
  <c r="D2619" i="2"/>
  <c r="F2618" i="2"/>
  <c r="E2618" i="2"/>
  <c r="D2618" i="2"/>
  <c r="F2617" i="2"/>
  <c r="E2617" i="2"/>
  <c r="D2617" i="2"/>
  <c r="F2616" i="2"/>
  <c r="E2616" i="2"/>
  <c r="D2616" i="2"/>
  <c r="F2615" i="2"/>
  <c r="E2615" i="2"/>
  <c r="D2615" i="2"/>
  <c r="F2614" i="2"/>
  <c r="E2614" i="2"/>
  <c r="D2614" i="2"/>
  <c r="F2613" i="2"/>
  <c r="E2613" i="2"/>
  <c r="D2613" i="2"/>
  <c r="F2612" i="2"/>
  <c r="E2612" i="2"/>
  <c r="D2612" i="2"/>
  <c r="F2611" i="2"/>
  <c r="E2611" i="2"/>
  <c r="D2611" i="2"/>
  <c r="F2610" i="2"/>
  <c r="E2610" i="2"/>
  <c r="D2610" i="2"/>
  <c r="F2609" i="2"/>
  <c r="E2609" i="2"/>
  <c r="D2609" i="2"/>
  <c r="F2608" i="2"/>
  <c r="E2608" i="2"/>
  <c r="D2608" i="2"/>
  <c r="F2607" i="2"/>
  <c r="E2607" i="2"/>
  <c r="D2607" i="2"/>
  <c r="F2606" i="2"/>
  <c r="E2606" i="2"/>
  <c r="D2606" i="2"/>
  <c r="F2605" i="2"/>
  <c r="E2605" i="2"/>
  <c r="D2605" i="2"/>
  <c r="F2604" i="2"/>
  <c r="E2604" i="2"/>
  <c r="D2604" i="2"/>
  <c r="F2603" i="2"/>
  <c r="E2603" i="2"/>
  <c r="D2603" i="2"/>
  <c r="F2602" i="2"/>
  <c r="E2602" i="2"/>
  <c r="D2602" i="2"/>
  <c r="F2601" i="2"/>
  <c r="E2601" i="2"/>
  <c r="D2601" i="2"/>
  <c r="F2600" i="2"/>
  <c r="E2600" i="2"/>
  <c r="D2600" i="2"/>
  <c r="F2599" i="2"/>
  <c r="E2599" i="2"/>
  <c r="D2599" i="2"/>
  <c r="F2598" i="2"/>
  <c r="E2598" i="2"/>
  <c r="D2598" i="2"/>
  <c r="F2597" i="2"/>
  <c r="E2597" i="2"/>
  <c r="D2597" i="2"/>
  <c r="F2596" i="2"/>
  <c r="E2596" i="2"/>
  <c r="D2596" i="2"/>
  <c r="F2595" i="2"/>
  <c r="E2595" i="2"/>
  <c r="D2595" i="2"/>
  <c r="F2594" i="2"/>
  <c r="E2594" i="2"/>
  <c r="D2594" i="2"/>
  <c r="F2593" i="2"/>
  <c r="E2593" i="2"/>
  <c r="D2593" i="2"/>
  <c r="F2592" i="2"/>
  <c r="E2592" i="2"/>
  <c r="D2592" i="2"/>
  <c r="F2591" i="2"/>
  <c r="E2591" i="2"/>
  <c r="D2591" i="2"/>
  <c r="F2590" i="2"/>
  <c r="E2590" i="2"/>
  <c r="D2590" i="2"/>
  <c r="F2589" i="2"/>
  <c r="E2589" i="2"/>
  <c r="D2589" i="2"/>
  <c r="F2588" i="2"/>
  <c r="E2588" i="2"/>
  <c r="D2588" i="2"/>
  <c r="F2587" i="2"/>
  <c r="E2587" i="2"/>
  <c r="D2587" i="2"/>
  <c r="F2586" i="2"/>
  <c r="E2586" i="2"/>
  <c r="D2586" i="2"/>
  <c r="F2585" i="2"/>
  <c r="E2585" i="2"/>
  <c r="D2585" i="2"/>
  <c r="F2584" i="2"/>
  <c r="E2584" i="2"/>
  <c r="D2584" i="2"/>
  <c r="F2583" i="2"/>
  <c r="E2583" i="2"/>
  <c r="D2583" i="2"/>
  <c r="F2582" i="2"/>
  <c r="E2582" i="2"/>
  <c r="D2582" i="2"/>
  <c r="F2581" i="2"/>
  <c r="E2581" i="2"/>
  <c r="D2581" i="2"/>
  <c r="F2580" i="2"/>
  <c r="E2580" i="2"/>
  <c r="D2580" i="2"/>
  <c r="F2579" i="2"/>
  <c r="E2579" i="2"/>
  <c r="D2579" i="2"/>
  <c r="F2578" i="2"/>
  <c r="E2578" i="2"/>
  <c r="D2578" i="2"/>
  <c r="F2577" i="2"/>
  <c r="E2577" i="2"/>
  <c r="D2577" i="2"/>
  <c r="F2576" i="2"/>
  <c r="E2576" i="2"/>
  <c r="D2576" i="2"/>
  <c r="F2575" i="2"/>
  <c r="E2575" i="2"/>
  <c r="D2575" i="2"/>
  <c r="F2574" i="2"/>
  <c r="E2574" i="2"/>
  <c r="D2574" i="2"/>
  <c r="F2573" i="2"/>
  <c r="E2573" i="2"/>
  <c r="D2573" i="2"/>
  <c r="F2572" i="2"/>
  <c r="E2572" i="2"/>
  <c r="D2572" i="2"/>
  <c r="F2571" i="2"/>
  <c r="E2571" i="2"/>
  <c r="D2571" i="2"/>
  <c r="F2570" i="2"/>
  <c r="E2570" i="2"/>
  <c r="D2570" i="2"/>
  <c r="F2569" i="2"/>
  <c r="E2569" i="2"/>
  <c r="D2569" i="2"/>
  <c r="F2568" i="2"/>
  <c r="E2568" i="2"/>
  <c r="D2568" i="2"/>
  <c r="F2567" i="2"/>
  <c r="E2567" i="2"/>
  <c r="D2567" i="2"/>
  <c r="F2566" i="2"/>
  <c r="E2566" i="2"/>
  <c r="D2566" i="2"/>
  <c r="F2565" i="2"/>
  <c r="E2565" i="2"/>
  <c r="D2565" i="2"/>
  <c r="F2564" i="2"/>
  <c r="E2564" i="2"/>
  <c r="D2564" i="2"/>
  <c r="F2563" i="2"/>
  <c r="E2563" i="2"/>
  <c r="D2563" i="2"/>
  <c r="F2562" i="2"/>
  <c r="E2562" i="2"/>
  <c r="D2562" i="2"/>
  <c r="F2561" i="2"/>
  <c r="E2561" i="2"/>
  <c r="D2561" i="2"/>
  <c r="F2560" i="2"/>
  <c r="E2560" i="2"/>
  <c r="D2560" i="2"/>
  <c r="F2559" i="2"/>
  <c r="E2559" i="2"/>
  <c r="D2559" i="2"/>
  <c r="F2558" i="2"/>
  <c r="E2558" i="2"/>
  <c r="D2558" i="2"/>
  <c r="F2557" i="2"/>
  <c r="E2557" i="2"/>
  <c r="D2557" i="2"/>
  <c r="F2556" i="2"/>
  <c r="E2556" i="2"/>
  <c r="D2556" i="2"/>
  <c r="F2555" i="2"/>
  <c r="E2555" i="2"/>
  <c r="D2555" i="2"/>
  <c r="F2554" i="2"/>
  <c r="E2554" i="2"/>
  <c r="D2554" i="2"/>
  <c r="F2553" i="2"/>
  <c r="E2553" i="2"/>
  <c r="D2553" i="2"/>
  <c r="F2552" i="2"/>
  <c r="E2552" i="2"/>
  <c r="D2552" i="2"/>
  <c r="F2551" i="2"/>
  <c r="E2551" i="2"/>
  <c r="D2551" i="2"/>
  <c r="F2550" i="2"/>
  <c r="E2550" i="2"/>
  <c r="D2550" i="2"/>
  <c r="F2549" i="2"/>
  <c r="E2549" i="2"/>
  <c r="D2549" i="2"/>
  <c r="F2548" i="2"/>
  <c r="E2548" i="2"/>
  <c r="D2548" i="2"/>
  <c r="F2547" i="2"/>
  <c r="E2547" i="2"/>
  <c r="D2547" i="2"/>
  <c r="F2546" i="2"/>
  <c r="E2546" i="2"/>
  <c r="D2546" i="2"/>
  <c r="F2545" i="2"/>
  <c r="E2545" i="2"/>
  <c r="D2545" i="2"/>
  <c r="F2544" i="2"/>
  <c r="E2544" i="2"/>
  <c r="D2544" i="2"/>
  <c r="F2543" i="2"/>
  <c r="E2543" i="2"/>
  <c r="D2543" i="2"/>
  <c r="F2542" i="2"/>
  <c r="E2542" i="2"/>
  <c r="D2542" i="2"/>
  <c r="F2541" i="2"/>
  <c r="E2541" i="2"/>
  <c r="D2541" i="2"/>
  <c r="F2540" i="2"/>
  <c r="E2540" i="2"/>
  <c r="D2540" i="2"/>
  <c r="F2539" i="2"/>
  <c r="E2539" i="2"/>
  <c r="D2539" i="2"/>
  <c r="F2538" i="2"/>
  <c r="E2538" i="2"/>
  <c r="D2538" i="2"/>
  <c r="F2537" i="2"/>
  <c r="E2537" i="2"/>
  <c r="D2537" i="2"/>
  <c r="F2536" i="2"/>
  <c r="E2536" i="2"/>
  <c r="D2536" i="2"/>
  <c r="F2535" i="2"/>
  <c r="E2535" i="2"/>
  <c r="D2535" i="2"/>
  <c r="F2534" i="2"/>
  <c r="E2534" i="2"/>
  <c r="D2534" i="2"/>
  <c r="F2533" i="2"/>
  <c r="E2533" i="2"/>
  <c r="D2533" i="2"/>
  <c r="F2532" i="2"/>
  <c r="E2532" i="2"/>
  <c r="D2532" i="2"/>
  <c r="F2531" i="2"/>
  <c r="E2531" i="2"/>
  <c r="D2531" i="2"/>
  <c r="F2530" i="2"/>
  <c r="E2530" i="2"/>
  <c r="D2530" i="2"/>
  <c r="F2529" i="2"/>
  <c r="E2529" i="2"/>
  <c r="D2529" i="2"/>
  <c r="F2528" i="2"/>
  <c r="E2528" i="2"/>
  <c r="D2528" i="2"/>
  <c r="F2527" i="2"/>
  <c r="E2527" i="2"/>
  <c r="D2527" i="2"/>
  <c r="F2526" i="2"/>
  <c r="E2526" i="2"/>
  <c r="D2526" i="2"/>
  <c r="F2525" i="2"/>
  <c r="E2525" i="2"/>
  <c r="D2525" i="2"/>
  <c r="F2524" i="2"/>
  <c r="E2524" i="2"/>
  <c r="D2524" i="2"/>
  <c r="F2523" i="2"/>
  <c r="E2523" i="2"/>
  <c r="D2523" i="2"/>
  <c r="F2522" i="2"/>
  <c r="E2522" i="2"/>
  <c r="D2522" i="2"/>
  <c r="F2521" i="2"/>
  <c r="E2521" i="2"/>
  <c r="D2521" i="2"/>
  <c r="F2520" i="2"/>
  <c r="E2520" i="2"/>
  <c r="D2520" i="2"/>
  <c r="F2519" i="2"/>
  <c r="E2519" i="2"/>
  <c r="D2519" i="2"/>
  <c r="F2518" i="2"/>
  <c r="E2518" i="2"/>
  <c r="D2518" i="2"/>
  <c r="F2517" i="2"/>
  <c r="E2517" i="2"/>
  <c r="D2517" i="2"/>
  <c r="F2516" i="2"/>
  <c r="E2516" i="2"/>
  <c r="D2516" i="2"/>
  <c r="F2515" i="2"/>
  <c r="E2515" i="2"/>
  <c r="D2515" i="2"/>
  <c r="F2514" i="2"/>
  <c r="E2514" i="2"/>
  <c r="D2514" i="2"/>
  <c r="F2513" i="2"/>
  <c r="E2513" i="2"/>
  <c r="D2513" i="2"/>
  <c r="F2512" i="2"/>
  <c r="E2512" i="2"/>
  <c r="D2512" i="2"/>
  <c r="F2511" i="2"/>
  <c r="E2511" i="2"/>
  <c r="D2511" i="2"/>
  <c r="F2510" i="2"/>
  <c r="E2510" i="2"/>
  <c r="D2510" i="2"/>
  <c r="F2509" i="2"/>
  <c r="E2509" i="2"/>
  <c r="D2509" i="2"/>
  <c r="F2508" i="2"/>
  <c r="E2508" i="2"/>
  <c r="D2508" i="2"/>
  <c r="F2507" i="2"/>
  <c r="E2507" i="2"/>
  <c r="D2507" i="2"/>
  <c r="F2506" i="2"/>
  <c r="E2506" i="2"/>
  <c r="D2506" i="2"/>
  <c r="F2505" i="2"/>
  <c r="E2505" i="2"/>
  <c r="D2505" i="2"/>
  <c r="F2504" i="2"/>
  <c r="E2504" i="2"/>
  <c r="D2504" i="2"/>
  <c r="F2503" i="2"/>
  <c r="E2503" i="2"/>
  <c r="D2503" i="2"/>
  <c r="F2502" i="2"/>
  <c r="E2502" i="2"/>
  <c r="D2502" i="2"/>
  <c r="F2501" i="2"/>
  <c r="E2501" i="2"/>
  <c r="D2501" i="2"/>
  <c r="F2500" i="2"/>
  <c r="E2500" i="2"/>
  <c r="D2500" i="2"/>
  <c r="F2499" i="2"/>
  <c r="E2499" i="2"/>
  <c r="D2499" i="2"/>
  <c r="F2498" i="2"/>
  <c r="E2498" i="2"/>
  <c r="D2498" i="2"/>
  <c r="F2497" i="2"/>
  <c r="E2497" i="2"/>
  <c r="D2497" i="2"/>
  <c r="F2496" i="2"/>
  <c r="E2496" i="2"/>
  <c r="D2496" i="2"/>
  <c r="F2495" i="2"/>
  <c r="E2495" i="2"/>
  <c r="D2495" i="2"/>
  <c r="F2494" i="2"/>
  <c r="E2494" i="2"/>
  <c r="D2494" i="2"/>
  <c r="F2493" i="2"/>
  <c r="E2493" i="2"/>
  <c r="D2493" i="2"/>
  <c r="F2492" i="2"/>
  <c r="E2492" i="2"/>
  <c r="D2492" i="2"/>
  <c r="F2491" i="2"/>
  <c r="E2491" i="2"/>
  <c r="D2491" i="2"/>
  <c r="F2490" i="2"/>
  <c r="E2490" i="2"/>
  <c r="D2490" i="2"/>
  <c r="F2489" i="2"/>
  <c r="E2489" i="2"/>
  <c r="D2489" i="2"/>
  <c r="F2488" i="2"/>
  <c r="E2488" i="2"/>
  <c r="D2488" i="2"/>
  <c r="F2487" i="2"/>
  <c r="E2487" i="2"/>
  <c r="D2487" i="2"/>
  <c r="F2486" i="2"/>
  <c r="E2486" i="2"/>
  <c r="D2486" i="2"/>
  <c r="F2485" i="2"/>
  <c r="E2485" i="2"/>
  <c r="D2485" i="2"/>
  <c r="F2484" i="2"/>
  <c r="E2484" i="2"/>
  <c r="D2484" i="2"/>
  <c r="F2483" i="2"/>
  <c r="E2483" i="2"/>
  <c r="D2483" i="2"/>
  <c r="F2482" i="2"/>
  <c r="E2482" i="2"/>
  <c r="D2482" i="2"/>
  <c r="F2481" i="2"/>
  <c r="E2481" i="2"/>
  <c r="D2481" i="2"/>
  <c r="F2480" i="2"/>
  <c r="E2480" i="2"/>
  <c r="D2480" i="2"/>
  <c r="F2479" i="2"/>
  <c r="E2479" i="2"/>
  <c r="D2479" i="2"/>
  <c r="F2478" i="2"/>
  <c r="E2478" i="2"/>
  <c r="D2478" i="2"/>
  <c r="F2477" i="2"/>
  <c r="E2477" i="2"/>
  <c r="D2477" i="2"/>
  <c r="F2476" i="2"/>
  <c r="E2476" i="2"/>
  <c r="D2476" i="2"/>
  <c r="F2475" i="2"/>
  <c r="E2475" i="2"/>
  <c r="D2475" i="2"/>
  <c r="F2474" i="2"/>
  <c r="E2474" i="2"/>
  <c r="D2474" i="2"/>
  <c r="F2473" i="2"/>
  <c r="E2473" i="2"/>
  <c r="D2473" i="2"/>
  <c r="F2472" i="2"/>
  <c r="E2472" i="2"/>
  <c r="D2472" i="2"/>
  <c r="F2471" i="2"/>
  <c r="E2471" i="2"/>
  <c r="D2471" i="2"/>
  <c r="F2470" i="2"/>
  <c r="E2470" i="2"/>
  <c r="D2470" i="2"/>
  <c r="F2469" i="2"/>
  <c r="E2469" i="2"/>
  <c r="D2469" i="2"/>
  <c r="F2468" i="2"/>
  <c r="E2468" i="2"/>
  <c r="D2468" i="2"/>
  <c r="F2467" i="2"/>
  <c r="E2467" i="2"/>
  <c r="D2467" i="2"/>
  <c r="F2466" i="2"/>
  <c r="E2466" i="2"/>
  <c r="D2466" i="2"/>
  <c r="F2465" i="2"/>
  <c r="E2465" i="2"/>
  <c r="D2465" i="2"/>
  <c r="F2464" i="2"/>
  <c r="E2464" i="2"/>
  <c r="D2464" i="2"/>
  <c r="F2463" i="2"/>
  <c r="E2463" i="2"/>
  <c r="D2463" i="2"/>
  <c r="F2462" i="2"/>
  <c r="E2462" i="2"/>
  <c r="D2462" i="2"/>
  <c r="F2461" i="2"/>
  <c r="E2461" i="2"/>
  <c r="D2461" i="2"/>
  <c r="F2460" i="2"/>
  <c r="E2460" i="2"/>
  <c r="D2460" i="2"/>
  <c r="F2459" i="2"/>
  <c r="E2459" i="2"/>
  <c r="D2459" i="2"/>
  <c r="F2458" i="2"/>
  <c r="E2458" i="2"/>
  <c r="D2458" i="2"/>
  <c r="F2457" i="2"/>
  <c r="E2457" i="2"/>
  <c r="D2457" i="2"/>
  <c r="F2456" i="2"/>
  <c r="E2456" i="2"/>
  <c r="D2456" i="2"/>
  <c r="F2455" i="2"/>
  <c r="E2455" i="2"/>
  <c r="D2455" i="2"/>
  <c r="F2454" i="2"/>
  <c r="E2454" i="2"/>
  <c r="D2454" i="2"/>
  <c r="F2453" i="2"/>
  <c r="E2453" i="2"/>
  <c r="D2453" i="2"/>
  <c r="F2452" i="2"/>
  <c r="E2452" i="2"/>
  <c r="D2452" i="2"/>
  <c r="F2451" i="2"/>
  <c r="E2451" i="2"/>
  <c r="D2451" i="2"/>
  <c r="F2450" i="2"/>
  <c r="E2450" i="2"/>
  <c r="D2450" i="2"/>
  <c r="F2449" i="2"/>
  <c r="E2449" i="2"/>
  <c r="D2449" i="2"/>
  <c r="F2448" i="2"/>
  <c r="E2448" i="2"/>
  <c r="D2448" i="2"/>
  <c r="F2447" i="2"/>
  <c r="E2447" i="2"/>
  <c r="D2447" i="2"/>
  <c r="F2446" i="2"/>
  <c r="E2446" i="2"/>
  <c r="D2446" i="2"/>
  <c r="F2445" i="2"/>
  <c r="E2445" i="2"/>
  <c r="D2445" i="2"/>
  <c r="F2444" i="2"/>
  <c r="E2444" i="2"/>
  <c r="D2444" i="2"/>
  <c r="F2443" i="2"/>
  <c r="E2443" i="2"/>
  <c r="D2443" i="2"/>
  <c r="F2442" i="2"/>
  <c r="E2442" i="2"/>
  <c r="D2442" i="2"/>
  <c r="F2441" i="2"/>
  <c r="E2441" i="2"/>
  <c r="D2441" i="2"/>
  <c r="F2440" i="2"/>
  <c r="E2440" i="2"/>
  <c r="D2440" i="2"/>
  <c r="F2439" i="2"/>
  <c r="E2439" i="2"/>
  <c r="D2439" i="2"/>
  <c r="F2438" i="2"/>
  <c r="E2438" i="2"/>
  <c r="D2438" i="2"/>
  <c r="F2437" i="2"/>
  <c r="E2437" i="2"/>
  <c r="D2437" i="2"/>
  <c r="F2436" i="2"/>
  <c r="E2436" i="2"/>
  <c r="D2436" i="2"/>
  <c r="F2435" i="2"/>
  <c r="E2435" i="2"/>
  <c r="D2435" i="2"/>
  <c r="F2434" i="2"/>
  <c r="E2434" i="2"/>
  <c r="D2434" i="2"/>
  <c r="F2433" i="2"/>
  <c r="E2433" i="2"/>
  <c r="D2433" i="2"/>
  <c r="F2432" i="2"/>
  <c r="E2432" i="2"/>
  <c r="D2432" i="2"/>
  <c r="F2431" i="2"/>
  <c r="E2431" i="2"/>
  <c r="D2431" i="2"/>
  <c r="F2430" i="2"/>
  <c r="E2430" i="2"/>
  <c r="D2430" i="2"/>
  <c r="F2429" i="2"/>
  <c r="E2429" i="2"/>
  <c r="D2429" i="2"/>
  <c r="F2428" i="2"/>
  <c r="E2428" i="2"/>
  <c r="D2428" i="2"/>
  <c r="F2427" i="2"/>
  <c r="E2427" i="2"/>
  <c r="D2427" i="2"/>
  <c r="F2426" i="2"/>
  <c r="E2426" i="2"/>
  <c r="D2426" i="2"/>
  <c r="F2425" i="2"/>
  <c r="E2425" i="2"/>
  <c r="D2425" i="2"/>
  <c r="F2424" i="2"/>
  <c r="E2424" i="2"/>
  <c r="D2424" i="2"/>
  <c r="F2423" i="2"/>
  <c r="E2423" i="2"/>
  <c r="D2423" i="2"/>
  <c r="F2422" i="2"/>
  <c r="E2422" i="2"/>
  <c r="D2422" i="2"/>
  <c r="F2421" i="2"/>
  <c r="E2421" i="2"/>
  <c r="D2421" i="2"/>
  <c r="F2420" i="2"/>
  <c r="E2420" i="2"/>
  <c r="D2420" i="2"/>
  <c r="F2419" i="2"/>
  <c r="E2419" i="2"/>
  <c r="D2419" i="2"/>
  <c r="F2418" i="2"/>
  <c r="E2418" i="2"/>
  <c r="D2418" i="2"/>
  <c r="F2417" i="2"/>
  <c r="E2417" i="2"/>
  <c r="D2417" i="2"/>
  <c r="F2416" i="2"/>
  <c r="E2416" i="2"/>
  <c r="D2416" i="2"/>
  <c r="F2415" i="2"/>
  <c r="E2415" i="2"/>
  <c r="D2415" i="2"/>
  <c r="F2414" i="2"/>
  <c r="E2414" i="2"/>
  <c r="D2414" i="2"/>
  <c r="F2413" i="2"/>
  <c r="E2413" i="2"/>
  <c r="D2413" i="2"/>
  <c r="F2412" i="2"/>
  <c r="E2412" i="2"/>
  <c r="D2412" i="2"/>
  <c r="F2411" i="2"/>
  <c r="E2411" i="2"/>
  <c r="D2411" i="2"/>
  <c r="F2410" i="2"/>
  <c r="E2410" i="2"/>
  <c r="D2410" i="2"/>
  <c r="F2409" i="2"/>
  <c r="E2409" i="2"/>
  <c r="D2409" i="2"/>
  <c r="F2408" i="2"/>
  <c r="E2408" i="2"/>
  <c r="D2408" i="2"/>
  <c r="F2407" i="2"/>
  <c r="E2407" i="2"/>
  <c r="D2407" i="2"/>
  <c r="F2406" i="2"/>
  <c r="E2406" i="2"/>
  <c r="D2406" i="2"/>
  <c r="F2405" i="2"/>
  <c r="E2405" i="2"/>
  <c r="D2405" i="2"/>
  <c r="F2404" i="2"/>
  <c r="E2404" i="2"/>
  <c r="D2404" i="2"/>
  <c r="F2403" i="2"/>
  <c r="E2403" i="2"/>
  <c r="D2403" i="2"/>
  <c r="F2402" i="2"/>
  <c r="E2402" i="2"/>
  <c r="D2402" i="2"/>
  <c r="F2401" i="2"/>
  <c r="E2401" i="2"/>
  <c r="D2401" i="2"/>
  <c r="F2400" i="2"/>
  <c r="E2400" i="2"/>
  <c r="D2400" i="2"/>
  <c r="F2399" i="2"/>
  <c r="E2399" i="2"/>
  <c r="D2399" i="2"/>
  <c r="F2398" i="2"/>
  <c r="E2398" i="2"/>
  <c r="D2398" i="2"/>
  <c r="F2397" i="2"/>
  <c r="E2397" i="2"/>
  <c r="D2397" i="2"/>
  <c r="F2396" i="2"/>
  <c r="E2396" i="2"/>
  <c r="D2396" i="2"/>
  <c r="F2395" i="2"/>
  <c r="E2395" i="2"/>
  <c r="D2395" i="2"/>
  <c r="F2394" i="2"/>
  <c r="E2394" i="2"/>
  <c r="D2394" i="2"/>
  <c r="F2393" i="2"/>
  <c r="E2393" i="2"/>
  <c r="D2393" i="2"/>
  <c r="F2392" i="2"/>
  <c r="E2392" i="2"/>
  <c r="D2392" i="2"/>
  <c r="F2391" i="2"/>
  <c r="E2391" i="2"/>
  <c r="D2391" i="2"/>
  <c r="F2390" i="2"/>
  <c r="E2390" i="2"/>
  <c r="D2390" i="2"/>
  <c r="F2389" i="2"/>
  <c r="E2389" i="2"/>
  <c r="D2389" i="2"/>
  <c r="F2388" i="2"/>
  <c r="E2388" i="2"/>
  <c r="D2388" i="2"/>
  <c r="F2387" i="2"/>
  <c r="E2387" i="2"/>
  <c r="D2387" i="2"/>
  <c r="F2386" i="2"/>
  <c r="E2386" i="2"/>
  <c r="D2386" i="2"/>
  <c r="F2385" i="2"/>
  <c r="E2385" i="2"/>
  <c r="D2385" i="2"/>
  <c r="F2384" i="2"/>
  <c r="E2384" i="2"/>
  <c r="D2384" i="2"/>
  <c r="F2383" i="2"/>
  <c r="E2383" i="2"/>
  <c r="D2383" i="2"/>
  <c r="F2382" i="2"/>
  <c r="E2382" i="2"/>
  <c r="D2382" i="2"/>
  <c r="F2381" i="2"/>
  <c r="E2381" i="2"/>
  <c r="D2381" i="2"/>
  <c r="F2380" i="2"/>
  <c r="E2380" i="2"/>
  <c r="D2380" i="2"/>
  <c r="F2379" i="2"/>
  <c r="E2379" i="2"/>
  <c r="D2379" i="2"/>
  <c r="F2378" i="2"/>
  <c r="E2378" i="2"/>
  <c r="D2378" i="2"/>
  <c r="F2377" i="2"/>
  <c r="E2377" i="2"/>
  <c r="D2377" i="2"/>
  <c r="F2376" i="2"/>
  <c r="E2376" i="2"/>
  <c r="D2376" i="2"/>
  <c r="F2375" i="2"/>
  <c r="E2375" i="2"/>
  <c r="D2375" i="2"/>
  <c r="F2374" i="2"/>
  <c r="E2374" i="2"/>
  <c r="D2374" i="2"/>
  <c r="F2373" i="2"/>
  <c r="E2373" i="2"/>
  <c r="D2373" i="2"/>
  <c r="F2372" i="2"/>
  <c r="E2372" i="2"/>
  <c r="D2372" i="2"/>
  <c r="F2371" i="2"/>
  <c r="E2371" i="2"/>
  <c r="D2371" i="2"/>
  <c r="F2370" i="2"/>
  <c r="E2370" i="2"/>
  <c r="D2370" i="2"/>
  <c r="F2369" i="2"/>
  <c r="E2369" i="2"/>
  <c r="D2369" i="2"/>
  <c r="F2368" i="2"/>
  <c r="E2368" i="2"/>
  <c r="D2368" i="2"/>
  <c r="F2367" i="2"/>
  <c r="E2367" i="2"/>
  <c r="D2367" i="2"/>
  <c r="F2366" i="2"/>
  <c r="E2366" i="2"/>
  <c r="D2366" i="2"/>
  <c r="F2365" i="2"/>
  <c r="E2365" i="2"/>
  <c r="D2365" i="2"/>
  <c r="F2364" i="2"/>
  <c r="E2364" i="2"/>
  <c r="D2364" i="2"/>
  <c r="F2363" i="2"/>
  <c r="E2363" i="2"/>
  <c r="D2363" i="2"/>
  <c r="F2362" i="2"/>
  <c r="E2362" i="2"/>
  <c r="D2362" i="2"/>
  <c r="F2361" i="2"/>
  <c r="E2361" i="2"/>
  <c r="D2361" i="2"/>
  <c r="F2360" i="2"/>
  <c r="E2360" i="2"/>
  <c r="D2360" i="2"/>
  <c r="F2359" i="2"/>
  <c r="E2359" i="2"/>
  <c r="D2359" i="2"/>
  <c r="F2358" i="2"/>
  <c r="E2358" i="2"/>
  <c r="D2358" i="2"/>
  <c r="F2357" i="2"/>
  <c r="E2357" i="2"/>
  <c r="D2357" i="2"/>
  <c r="F2356" i="2"/>
  <c r="E2356" i="2"/>
  <c r="D2356" i="2"/>
  <c r="F2355" i="2"/>
  <c r="E2355" i="2"/>
  <c r="D2355" i="2"/>
  <c r="F2354" i="2"/>
  <c r="E2354" i="2"/>
  <c r="D2354" i="2"/>
  <c r="F2353" i="2"/>
  <c r="E2353" i="2"/>
  <c r="D2353" i="2"/>
  <c r="F2352" i="2"/>
  <c r="E2352" i="2"/>
  <c r="D2352" i="2"/>
  <c r="F2351" i="2"/>
  <c r="E2351" i="2"/>
  <c r="D2351" i="2"/>
  <c r="F2350" i="2"/>
  <c r="E2350" i="2"/>
  <c r="D2350" i="2"/>
  <c r="F2349" i="2"/>
  <c r="E2349" i="2"/>
  <c r="D2349" i="2"/>
  <c r="F2348" i="2"/>
  <c r="E2348" i="2"/>
  <c r="D2348" i="2"/>
  <c r="F2347" i="2"/>
  <c r="E2347" i="2"/>
  <c r="D2347" i="2"/>
  <c r="F2346" i="2"/>
  <c r="E2346" i="2"/>
  <c r="D2346" i="2"/>
  <c r="F2345" i="2"/>
  <c r="E2345" i="2"/>
  <c r="D2345" i="2"/>
  <c r="F2344" i="2"/>
  <c r="E2344" i="2"/>
  <c r="D2344" i="2"/>
  <c r="F2343" i="2"/>
  <c r="E2343" i="2"/>
  <c r="D2343" i="2"/>
  <c r="F2342" i="2"/>
  <c r="E2342" i="2"/>
  <c r="D2342" i="2"/>
  <c r="F2341" i="2"/>
  <c r="E2341" i="2"/>
  <c r="D2341" i="2"/>
  <c r="F2340" i="2"/>
  <c r="E2340" i="2"/>
  <c r="D2340" i="2"/>
  <c r="F2339" i="2"/>
  <c r="E2339" i="2"/>
  <c r="D2339" i="2"/>
  <c r="F2338" i="2"/>
  <c r="E2338" i="2"/>
  <c r="D2338" i="2"/>
  <c r="F2337" i="2"/>
  <c r="E2337" i="2"/>
  <c r="D2337" i="2"/>
  <c r="F2336" i="2"/>
  <c r="E2336" i="2"/>
  <c r="D2336" i="2"/>
  <c r="F2335" i="2"/>
  <c r="E2335" i="2"/>
  <c r="D2335" i="2"/>
  <c r="F2334" i="2"/>
  <c r="E2334" i="2"/>
  <c r="D2334" i="2"/>
  <c r="F2333" i="2"/>
  <c r="E2333" i="2"/>
  <c r="D2333" i="2"/>
  <c r="F2332" i="2"/>
  <c r="E2332" i="2"/>
  <c r="D2332" i="2"/>
  <c r="F2331" i="2"/>
  <c r="E2331" i="2"/>
  <c r="D2331" i="2"/>
  <c r="F2330" i="2"/>
  <c r="E2330" i="2"/>
  <c r="D2330" i="2"/>
  <c r="F2329" i="2"/>
  <c r="E2329" i="2"/>
  <c r="D2329" i="2"/>
  <c r="F2328" i="2"/>
  <c r="E2328" i="2"/>
  <c r="D2328" i="2"/>
  <c r="F2327" i="2"/>
  <c r="E2327" i="2"/>
  <c r="D2327" i="2"/>
  <c r="F2326" i="2"/>
  <c r="E2326" i="2"/>
  <c r="D2326" i="2"/>
  <c r="F2325" i="2"/>
  <c r="E2325" i="2"/>
  <c r="D2325" i="2"/>
  <c r="F2324" i="2"/>
  <c r="E2324" i="2"/>
  <c r="D2324" i="2"/>
  <c r="F2323" i="2"/>
  <c r="E2323" i="2"/>
  <c r="D2323" i="2"/>
  <c r="F2322" i="2"/>
  <c r="E2322" i="2"/>
  <c r="D2322" i="2"/>
  <c r="F2321" i="2"/>
  <c r="E2321" i="2"/>
  <c r="D2321" i="2"/>
  <c r="F2320" i="2"/>
  <c r="E2320" i="2"/>
  <c r="D2320" i="2"/>
  <c r="F2319" i="2"/>
  <c r="E2319" i="2"/>
  <c r="D2319" i="2"/>
  <c r="F2318" i="2"/>
  <c r="E2318" i="2"/>
  <c r="D2318" i="2"/>
  <c r="F2317" i="2"/>
  <c r="E2317" i="2"/>
  <c r="D2317" i="2"/>
  <c r="F2316" i="2"/>
  <c r="E2316" i="2"/>
  <c r="D2316" i="2"/>
  <c r="F2315" i="2"/>
  <c r="E2315" i="2"/>
  <c r="D2315" i="2"/>
  <c r="F2314" i="2"/>
  <c r="E2314" i="2"/>
  <c r="D2314" i="2"/>
  <c r="F2313" i="2"/>
  <c r="E2313" i="2"/>
  <c r="D2313" i="2"/>
  <c r="F2312" i="2"/>
  <c r="E2312" i="2"/>
  <c r="D2312" i="2"/>
  <c r="F2311" i="2"/>
  <c r="E2311" i="2"/>
  <c r="D2311" i="2"/>
  <c r="F2310" i="2"/>
  <c r="E2310" i="2"/>
  <c r="D2310" i="2"/>
  <c r="F2309" i="2"/>
  <c r="E2309" i="2"/>
  <c r="D2309" i="2"/>
  <c r="F2308" i="2"/>
  <c r="E2308" i="2"/>
  <c r="D2308" i="2"/>
  <c r="F2307" i="2"/>
  <c r="E2307" i="2"/>
  <c r="D2307" i="2"/>
  <c r="F2306" i="2"/>
  <c r="E2306" i="2"/>
  <c r="D2306" i="2"/>
  <c r="F2305" i="2"/>
  <c r="E2305" i="2"/>
  <c r="D2305" i="2"/>
  <c r="F2304" i="2"/>
  <c r="E2304" i="2"/>
  <c r="D2304" i="2"/>
  <c r="F2303" i="2"/>
  <c r="E2303" i="2"/>
  <c r="D2303" i="2"/>
  <c r="F2302" i="2"/>
  <c r="E2302" i="2"/>
  <c r="D2302" i="2"/>
  <c r="F2301" i="2"/>
  <c r="E2301" i="2"/>
  <c r="D2301" i="2"/>
  <c r="F2300" i="2"/>
  <c r="E2300" i="2"/>
  <c r="D2300" i="2"/>
  <c r="F2299" i="2"/>
  <c r="E2299" i="2"/>
  <c r="D2299" i="2"/>
  <c r="F2298" i="2"/>
  <c r="E2298" i="2"/>
  <c r="D2298" i="2"/>
  <c r="F2297" i="2"/>
  <c r="E2297" i="2"/>
  <c r="D2297" i="2"/>
  <c r="F2296" i="2"/>
  <c r="E2296" i="2"/>
  <c r="D2296" i="2"/>
  <c r="F2295" i="2"/>
  <c r="E2295" i="2"/>
  <c r="D2295" i="2"/>
  <c r="F2294" i="2"/>
  <c r="E2294" i="2"/>
  <c r="D2294" i="2"/>
  <c r="F2293" i="2"/>
  <c r="E2293" i="2"/>
  <c r="D2293" i="2"/>
  <c r="F2292" i="2"/>
  <c r="E2292" i="2"/>
  <c r="D2292" i="2"/>
  <c r="F2291" i="2"/>
  <c r="E2291" i="2"/>
  <c r="D2291" i="2"/>
  <c r="F2290" i="2"/>
  <c r="E2290" i="2"/>
  <c r="D2290" i="2"/>
  <c r="F2289" i="2"/>
  <c r="E2289" i="2"/>
  <c r="D2289" i="2"/>
  <c r="F2288" i="2"/>
  <c r="E2288" i="2"/>
  <c r="D2288" i="2"/>
  <c r="F2287" i="2"/>
  <c r="E2287" i="2"/>
  <c r="D2287" i="2"/>
  <c r="F2286" i="2"/>
  <c r="E2286" i="2"/>
  <c r="D2286" i="2"/>
  <c r="F2285" i="2"/>
  <c r="E2285" i="2"/>
  <c r="D2285" i="2"/>
  <c r="F2284" i="2"/>
  <c r="E2284" i="2"/>
  <c r="D2284" i="2"/>
  <c r="F2283" i="2"/>
  <c r="E2283" i="2"/>
  <c r="D2283" i="2"/>
  <c r="F2282" i="2"/>
  <c r="E2282" i="2"/>
  <c r="D2282" i="2"/>
  <c r="F2281" i="2"/>
  <c r="E2281" i="2"/>
  <c r="D2281" i="2"/>
  <c r="F2280" i="2"/>
  <c r="E2280" i="2"/>
  <c r="D2280" i="2"/>
  <c r="F2279" i="2"/>
  <c r="E2279" i="2"/>
  <c r="D2279" i="2"/>
  <c r="F2278" i="2"/>
  <c r="E2278" i="2"/>
  <c r="D2278" i="2"/>
  <c r="F2277" i="2"/>
  <c r="E2277" i="2"/>
  <c r="D2277" i="2"/>
  <c r="F2276" i="2"/>
  <c r="E2276" i="2"/>
  <c r="D2276" i="2"/>
  <c r="F2275" i="2"/>
  <c r="E2275" i="2"/>
  <c r="D2275" i="2"/>
  <c r="F2274" i="2"/>
  <c r="E2274" i="2"/>
  <c r="D2274" i="2"/>
  <c r="F2273" i="2"/>
  <c r="E2273" i="2"/>
  <c r="D2273" i="2"/>
  <c r="F2272" i="2"/>
  <c r="E2272" i="2"/>
  <c r="D2272" i="2"/>
  <c r="F2271" i="2"/>
  <c r="E2271" i="2"/>
  <c r="D2271" i="2"/>
  <c r="F2270" i="2"/>
  <c r="E2270" i="2"/>
  <c r="D2270" i="2"/>
  <c r="F2269" i="2"/>
  <c r="E2269" i="2"/>
  <c r="D2269" i="2"/>
  <c r="F2268" i="2"/>
  <c r="E2268" i="2"/>
  <c r="D2268" i="2"/>
  <c r="F2267" i="2"/>
  <c r="E2267" i="2"/>
  <c r="D2267" i="2"/>
  <c r="F2266" i="2"/>
  <c r="E2266" i="2"/>
  <c r="D2266" i="2"/>
  <c r="F2265" i="2"/>
  <c r="E2265" i="2"/>
  <c r="D2265" i="2"/>
  <c r="F2264" i="2"/>
  <c r="E2264" i="2"/>
  <c r="D2264" i="2"/>
  <c r="F2263" i="2"/>
  <c r="E2263" i="2"/>
  <c r="D2263" i="2"/>
  <c r="F2262" i="2"/>
  <c r="E2262" i="2"/>
  <c r="D2262" i="2"/>
  <c r="F2261" i="2"/>
  <c r="E2261" i="2"/>
  <c r="D2261" i="2"/>
  <c r="F2260" i="2"/>
  <c r="E2260" i="2"/>
  <c r="D2260" i="2"/>
  <c r="F2259" i="2"/>
  <c r="E2259" i="2"/>
  <c r="D2259" i="2"/>
  <c r="F2258" i="2"/>
  <c r="E2258" i="2"/>
  <c r="D2258" i="2"/>
  <c r="F2257" i="2"/>
  <c r="E2257" i="2"/>
  <c r="D2257" i="2"/>
  <c r="F2256" i="2"/>
  <c r="E2256" i="2"/>
  <c r="D2256" i="2"/>
  <c r="F2255" i="2"/>
  <c r="E2255" i="2"/>
  <c r="D2255" i="2"/>
  <c r="F2254" i="2"/>
  <c r="E2254" i="2"/>
  <c r="D2254" i="2"/>
  <c r="F2253" i="2"/>
  <c r="E2253" i="2"/>
  <c r="D2253" i="2"/>
  <c r="F2252" i="2"/>
  <c r="E2252" i="2"/>
  <c r="D2252" i="2"/>
  <c r="F2251" i="2"/>
  <c r="E2251" i="2"/>
  <c r="D2251" i="2"/>
  <c r="F2250" i="2"/>
  <c r="E2250" i="2"/>
  <c r="D2250" i="2"/>
  <c r="F2249" i="2"/>
  <c r="E2249" i="2"/>
  <c r="D2249" i="2"/>
  <c r="F2248" i="2"/>
  <c r="E2248" i="2"/>
  <c r="D2248" i="2"/>
  <c r="F2247" i="2"/>
  <c r="E2247" i="2"/>
  <c r="D2247" i="2"/>
  <c r="F2246" i="2"/>
  <c r="E2246" i="2"/>
  <c r="D2246" i="2"/>
  <c r="F2245" i="2"/>
  <c r="E2245" i="2"/>
  <c r="D2245" i="2"/>
  <c r="F2244" i="2"/>
  <c r="E2244" i="2"/>
  <c r="D2244" i="2"/>
  <c r="F2243" i="2"/>
  <c r="E2243" i="2"/>
  <c r="D2243" i="2"/>
  <c r="F2242" i="2"/>
  <c r="E2242" i="2"/>
  <c r="D2242" i="2"/>
  <c r="F2241" i="2"/>
  <c r="E2241" i="2"/>
  <c r="D2241" i="2"/>
  <c r="F2240" i="2"/>
  <c r="E2240" i="2"/>
  <c r="D2240" i="2"/>
  <c r="F2239" i="2"/>
  <c r="E2239" i="2"/>
  <c r="D2239" i="2"/>
  <c r="F2238" i="2"/>
  <c r="E2238" i="2"/>
  <c r="D2238" i="2"/>
  <c r="F2237" i="2"/>
  <c r="E2237" i="2"/>
  <c r="D2237" i="2"/>
  <c r="F2236" i="2"/>
  <c r="E2236" i="2"/>
  <c r="D2236" i="2"/>
  <c r="F2235" i="2"/>
  <c r="E2235" i="2"/>
  <c r="D2235" i="2"/>
  <c r="F2234" i="2"/>
  <c r="E2234" i="2"/>
  <c r="D2234" i="2"/>
  <c r="F2233" i="2"/>
  <c r="E2233" i="2"/>
  <c r="D2233" i="2"/>
  <c r="F2232" i="2"/>
  <c r="E2232" i="2"/>
  <c r="D2232" i="2"/>
  <c r="F2231" i="2"/>
  <c r="E2231" i="2"/>
  <c r="D2231" i="2"/>
  <c r="F2230" i="2"/>
  <c r="E2230" i="2"/>
  <c r="D2230" i="2"/>
  <c r="F2229" i="2"/>
  <c r="E2229" i="2"/>
  <c r="D2229" i="2"/>
  <c r="F2228" i="2"/>
  <c r="E2228" i="2"/>
  <c r="D2228" i="2"/>
  <c r="F2227" i="2"/>
  <c r="E2227" i="2"/>
  <c r="D2227" i="2"/>
  <c r="F2226" i="2"/>
  <c r="E2226" i="2"/>
  <c r="D2226" i="2"/>
  <c r="F2225" i="2"/>
  <c r="E2225" i="2"/>
  <c r="D2225" i="2"/>
  <c r="F2224" i="2"/>
  <c r="E2224" i="2"/>
  <c r="D2224" i="2"/>
  <c r="F2223" i="2"/>
  <c r="E2223" i="2"/>
  <c r="D2223" i="2"/>
  <c r="F2222" i="2"/>
  <c r="E2222" i="2"/>
  <c r="D2222" i="2"/>
  <c r="F2221" i="2"/>
  <c r="E2221" i="2"/>
  <c r="D2221" i="2"/>
  <c r="F2220" i="2"/>
  <c r="E2220" i="2"/>
  <c r="D2220" i="2"/>
  <c r="F2219" i="2"/>
  <c r="E2219" i="2"/>
  <c r="D2219" i="2"/>
  <c r="F2218" i="2"/>
  <c r="E2218" i="2"/>
  <c r="D2218" i="2"/>
  <c r="F2217" i="2"/>
  <c r="E2217" i="2"/>
  <c r="D2217" i="2"/>
  <c r="F2216" i="2"/>
  <c r="E2216" i="2"/>
  <c r="D2216" i="2"/>
  <c r="F2215" i="2"/>
  <c r="E2215" i="2"/>
  <c r="D2215" i="2"/>
  <c r="F2214" i="2"/>
  <c r="E2214" i="2"/>
  <c r="D2214" i="2"/>
  <c r="F2213" i="2"/>
  <c r="E2213" i="2"/>
  <c r="D2213" i="2"/>
  <c r="F2212" i="2"/>
  <c r="E2212" i="2"/>
  <c r="D2212" i="2"/>
  <c r="F2211" i="2"/>
  <c r="E2211" i="2"/>
  <c r="D2211" i="2"/>
  <c r="F2210" i="2"/>
  <c r="E2210" i="2"/>
  <c r="D2210" i="2"/>
  <c r="F2209" i="2"/>
  <c r="E2209" i="2"/>
  <c r="D2209" i="2"/>
  <c r="F2208" i="2"/>
  <c r="E2208" i="2"/>
  <c r="D2208" i="2"/>
  <c r="F2207" i="2"/>
  <c r="E2207" i="2"/>
  <c r="D2207" i="2"/>
  <c r="F2206" i="2"/>
  <c r="E2206" i="2"/>
  <c r="D2206" i="2"/>
  <c r="F2205" i="2"/>
  <c r="E2205" i="2"/>
  <c r="D2205" i="2"/>
  <c r="F2204" i="2"/>
  <c r="E2204" i="2"/>
  <c r="D2204" i="2"/>
  <c r="F2203" i="2"/>
  <c r="E2203" i="2"/>
  <c r="D2203" i="2"/>
  <c r="F2202" i="2"/>
  <c r="E2202" i="2"/>
  <c r="D2202" i="2"/>
  <c r="F2201" i="2"/>
  <c r="E2201" i="2"/>
  <c r="D2201" i="2"/>
  <c r="F2200" i="2"/>
  <c r="E2200" i="2"/>
  <c r="D2200" i="2"/>
  <c r="F2199" i="2"/>
  <c r="E2199" i="2"/>
  <c r="D2199" i="2"/>
  <c r="F2198" i="2"/>
  <c r="E2198" i="2"/>
  <c r="D2198" i="2"/>
  <c r="F2197" i="2"/>
  <c r="E2197" i="2"/>
  <c r="D2197" i="2"/>
  <c r="F2196" i="2"/>
  <c r="E2196" i="2"/>
  <c r="D2196" i="2"/>
  <c r="F2195" i="2"/>
  <c r="E2195" i="2"/>
  <c r="D2195" i="2"/>
  <c r="F2194" i="2"/>
  <c r="E2194" i="2"/>
  <c r="D2194" i="2"/>
  <c r="F2193" i="2"/>
  <c r="E2193" i="2"/>
  <c r="D2193" i="2"/>
  <c r="F2192" i="2"/>
  <c r="E2192" i="2"/>
  <c r="D2192" i="2"/>
  <c r="F2191" i="2"/>
  <c r="E2191" i="2"/>
  <c r="D2191" i="2"/>
  <c r="F2190" i="2"/>
  <c r="E2190" i="2"/>
  <c r="D2190" i="2"/>
  <c r="F2189" i="2"/>
  <c r="E2189" i="2"/>
  <c r="D2189" i="2"/>
  <c r="F2188" i="2"/>
  <c r="E2188" i="2"/>
  <c r="D2188" i="2"/>
  <c r="F2187" i="2"/>
  <c r="E2187" i="2"/>
  <c r="D2187" i="2"/>
  <c r="F2186" i="2"/>
  <c r="E2186" i="2"/>
  <c r="D2186" i="2"/>
  <c r="F2185" i="2"/>
  <c r="E2185" i="2"/>
  <c r="D2185" i="2"/>
  <c r="F2184" i="2"/>
  <c r="E2184" i="2"/>
  <c r="D2184" i="2"/>
  <c r="F2183" i="2"/>
  <c r="E2183" i="2"/>
  <c r="D2183" i="2"/>
  <c r="F2182" i="2"/>
  <c r="E2182" i="2"/>
  <c r="D2182" i="2"/>
  <c r="F2181" i="2"/>
  <c r="E2181" i="2"/>
  <c r="D2181" i="2"/>
  <c r="F2180" i="2"/>
  <c r="E2180" i="2"/>
  <c r="D2180" i="2"/>
  <c r="F2179" i="2"/>
  <c r="E2179" i="2"/>
  <c r="D2179" i="2"/>
  <c r="F2178" i="2"/>
  <c r="E2178" i="2"/>
  <c r="D2178" i="2"/>
  <c r="F2177" i="2"/>
  <c r="E2177" i="2"/>
  <c r="D2177" i="2"/>
  <c r="F2176" i="2"/>
  <c r="E2176" i="2"/>
  <c r="D2176" i="2"/>
  <c r="F2175" i="2"/>
  <c r="E2175" i="2"/>
  <c r="D2175" i="2"/>
  <c r="F2174" i="2"/>
  <c r="E2174" i="2"/>
  <c r="D2174" i="2"/>
  <c r="F2173" i="2"/>
  <c r="E2173" i="2"/>
  <c r="D2173" i="2"/>
  <c r="F2172" i="2"/>
  <c r="E2172" i="2"/>
  <c r="D2172" i="2"/>
  <c r="F2171" i="2"/>
  <c r="E2171" i="2"/>
  <c r="D2171" i="2"/>
  <c r="F2170" i="2"/>
  <c r="E2170" i="2"/>
  <c r="D2170" i="2"/>
  <c r="F2169" i="2"/>
  <c r="E2169" i="2"/>
  <c r="D2169" i="2"/>
  <c r="F2168" i="2"/>
  <c r="E2168" i="2"/>
  <c r="D2168" i="2"/>
  <c r="F2167" i="2"/>
  <c r="E2167" i="2"/>
  <c r="D2167" i="2"/>
  <c r="F2166" i="2"/>
  <c r="E2166" i="2"/>
  <c r="D2166" i="2"/>
  <c r="F2165" i="2"/>
  <c r="E2165" i="2"/>
  <c r="D2165" i="2"/>
  <c r="F2164" i="2"/>
  <c r="E2164" i="2"/>
  <c r="D2164" i="2"/>
  <c r="F2163" i="2"/>
  <c r="E2163" i="2"/>
  <c r="D2163" i="2"/>
  <c r="F2162" i="2"/>
  <c r="E2162" i="2"/>
  <c r="D2162" i="2"/>
  <c r="F2161" i="2"/>
  <c r="E2161" i="2"/>
  <c r="D2161" i="2"/>
  <c r="F2160" i="2"/>
  <c r="E2160" i="2"/>
  <c r="D2160" i="2"/>
  <c r="F2159" i="2"/>
  <c r="E2159" i="2"/>
  <c r="D2159" i="2"/>
  <c r="F2158" i="2"/>
  <c r="E2158" i="2"/>
  <c r="D2158" i="2"/>
  <c r="F2157" i="2"/>
  <c r="E2157" i="2"/>
  <c r="D2157" i="2"/>
  <c r="F2156" i="2"/>
  <c r="E2156" i="2"/>
  <c r="D2156" i="2"/>
  <c r="F2155" i="2"/>
  <c r="E2155" i="2"/>
  <c r="D2155" i="2"/>
  <c r="F2154" i="2"/>
  <c r="E2154" i="2"/>
  <c r="D2154" i="2"/>
  <c r="F2153" i="2"/>
  <c r="E2153" i="2"/>
  <c r="D2153" i="2"/>
  <c r="F2152" i="2"/>
  <c r="E2152" i="2"/>
  <c r="D2152" i="2"/>
  <c r="F2151" i="2"/>
  <c r="E2151" i="2"/>
  <c r="D2151" i="2"/>
  <c r="F2150" i="2"/>
  <c r="E2150" i="2"/>
  <c r="D2150" i="2"/>
  <c r="F2149" i="2"/>
  <c r="E2149" i="2"/>
  <c r="D2149" i="2"/>
  <c r="F2148" i="2"/>
  <c r="E2148" i="2"/>
  <c r="D2148" i="2"/>
  <c r="F2147" i="2"/>
  <c r="E2147" i="2"/>
  <c r="D2147" i="2"/>
  <c r="F2146" i="2"/>
  <c r="E2146" i="2"/>
  <c r="D2146" i="2"/>
  <c r="F2145" i="2"/>
  <c r="E2145" i="2"/>
  <c r="D2145" i="2"/>
  <c r="F2144" i="2"/>
  <c r="E2144" i="2"/>
  <c r="D2144" i="2"/>
  <c r="F2143" i="2"/>
  <c r="E2143" i="2"/>
  <c r="D2143" i="2"/>
  <c r="F2142" i="2"/>
  <c r="E2142" i="2"/>
  <c r="D2142" i="2"/>
  <c r="F2141" i="2"/>
  <c r="E2141" i="2"/>
  <c r="D2141" i="2"/>
  <c r="F2140" i="2"/>
  <c r="E2140" i="2"/>
  <c r="D2140" i="2"/>
  <c r="F2139" i="2"/>
  <c r="E2139" i="2"/>
  <c r="D2139" i="2"/>
  <c r="F2138" i="2"/>
  <c r="E2138" i="2"/>
  <c r="D2138" i="2"/>
  <c r="F2137" i="2"/>
  <c r="E2137" i="2"/>
  <c r="D2137" i="2"/>
  <c r="F2136" i="2"/>
  <c r="E2136" i="2"/>
  <c r="D2136" i="2"/>
  <c r="F2135" i="2"/>
  <c r="E2135" i="2"/>
  <c r="D2135" i="2"/>
  <c r="F2134" i="2"/>
  <c r="E2134" i="2"/>
  <c r="D2134" i="2"/>
  <c r="F2133" i="2"/>
  <c r="E2133" i="2"/>
  <c r="D2133" i="2"/>
  <c r="F2132" i="2"/>
  <c r="E2132" i="2"/>
  <c r="D2132" i="2"/>
  <c r="F2131" i="2"/>
  <c r="E2131" i="2"/>
  <c r="D2131" i="2"/>
  <c r="F2130" i="2"/>
  <c r="E2130" i="2"/>
  <c r="D2130" i="2"/>
  <c r="F2129" i="2"/>
  <c r="E2129" i="2"/>
  <c r="D2129" i="2"/>
  <c r="F2128" i="2"/>
  <c r="E2128" i="2"/>
  <c r="D2128" i="2"/>
  <c r="F2127" i="2"/>
  <c r="E2127" i="2"/>
  <c r="D2127" i="2"/>
  <c r="F2126" i="2"/>
  <c r="E2126" i="2"/>
  <c r="D2126" i="2"/>
  <c r="F2125" i="2"/>
  <c r="E2125" i="2"/>
  <c r="D2125" i="2"/>
  <c r="F2124" i="2"/>
  <c r="E2124" i="2"/>
  <c r="D2124" i="2"/>
  <c r="F2123" i="2"/>
  <c r="E2123" i="2"/>
  <c r="D2123" i="2"/>
  <c r="F2122" i="2"/>
  <c r="E2122" i="2"/>
  <c r="D2122" i="2"/>
  <c r="F2121" i="2"/>
  <c r="E2121" i="2"/>
  <c r="D2121" i="2"/>
  <c r="F2120" i="2"/>
  <c r="E2120" i="2"/>
  <c r="D2120" i="2"/>
  <c r="F2119" i="2"/>
  <c r="E2119" i="2"/>
  <c r="D2119" i="2"/>
  <c r="F2118" i="2"/>
  <c r="E2118" i="2"/>
  <c r="D2118" i="2"/>
  <c r="F2117" i="2"/>
  <c r="E2117" i="2"/>
  <c r="D2117" i="2"/>
  <c r="F2116" i="2"/>
  <c r="E2116" i="2"/>
  <c r="D2116" i="2"/>
  <c r="F2115" i="2"/>
  <c r="E2115" i="2"/>
  <c r="D2115" i="2"/>
  <c r="F2114" i="2"/>
  <c r="E2114" i="2"/>
  <c r="D2114" i="2"/>
  <c r="F2113" i="2"/>
  <c r="E2113" i="2"/>
  <c r="D2113" i="2"/>
  <c r="F2112" i="2"/>
  <c r="E2112" i="2"/>
  <c r="D2112" i="2"/>
  <c r="F2111" i="2"/>
  <c r="E2111" i="2"/>
  <c r="D2111" i="2"/>
  <c r="F2110" i="2"/>
  <c r="E2110" i="2"/>
  <c r="D2110" i="2"/>
  <c r="F2109" i="2"/>
  <c r="E2109" i="2"/>
  <c r="D2109" i="2"/>
  <c r="F2108" i="2"/>
  <c r="E2108" i="2"/>
  <c r="D2108" i="2"/>
  <c r="F2107" i="2"/>
  <c r="E2107" i="2"/>
  <c r="D2107" i="2"/>
  <c r="F2106" i="2"/>
  <c r="E2106" i="2"/>
  <c r="D2106" i="2"/>
  <c r="F2105" i="2"/>
  <c r="E2105" i="2"/>
  <c r="D2105" i="2"/>
  <c r="F2104" i="2"/>
  <c r="E2104" i="2"/>
  <c r="D2104" i="2"/>
  <c r="F2103" i="2"/>
  <c r="E2103" i="2"/>
  <c r="D2103" i="2"/>
  <c r="F2102" i="2"/>
  <c r="E2102" i="2"/>
  <c r="D2102" i="2"/>
  <c r="F2101" i="2"/>
  <c r="E2101" i="2"/>
  <c r="D2101" i="2"/>
  <c r="F2100" i="2"/>
  <c r="E2100" i="2"/>
  <c r="D2100" i="2"/>
  <c r="F2099" i="2"/>
  <c r="E2099" i="2"/>
  <c r="D2099" i="2"/>
  <c r="F2098" i="2"/>
  <c r="E2098" i="2"/>
  <c r="D2098" i="2"/>
  <c r="F2097" i="2"/>
  <c r="E2097" i="2"/>
  <c r="D2097" i="2"/>
  <c r="F2096" i="2"/>
  <c r="E2096" i="2"/>
  <c r="D2096" i="2"/>
  <c r="F2095" i="2"/>
  <c r="E2095" i="2"/>
  <c r="D2095" i="2"/>
  <c r="F2094" i="2"/>
  <c r="E2094" i="2"/>
  <c r="D2094" i="2"/>
  <c r="F2093" i="2"/>
  <c r="E2093" i="2"/>
  <c r="D2093" i="2"/>
  <c r="F2092" i="2"/>
  <c r="E2092" i="2"/>
  <c r="D2092" i="2"/>
  <c r="F2091" i="2"/>
  <c r="E2091" i="2"/>
  <c r="D2091" i="2"/>
  <c r="F2090" i="2"/>
  <c r="E2090" i="2"/>
  <c r="D2090" i="2"/>
  <c r="F2089" i="2"/>
  <c r="E2089" i="2"/>
  <c r="D2089" i="2"/>
  <c r="F2088" i="2"/>
  <c r="E2088" i="2"/>
  <c r="D2088" i="2"/>
  <c r="F2087" i="2"/>
  <c r="E2087" i="2"/>
  <c r="D2087" i="2"/>
  <c r="F2086" i="2"/>
  <c r="E2086" i="2"/>
  <c r="D2086" i="2"/>
  <c r="F2085" i="2"/>
  <c r="E2085" i="2"/>
  <c r="D2085" i="2"/>
  <c r="F2084" i="2"/>
  <c r="E2084" i="2"/>
  <c r="D2084" i="2"/>
  <c r="F2083" i="2"/>
  <c r="E2083" i="2"/>
  <c r="D2083" i="2"/>
  <c r="F2082" i="2"/>
  <c r="E2082" i="2"/>
  <c r="D2082" i="2"/>
  <c r="F2081" i="2"/>
  <c r="E2081" i="2"/>
  <c r="D2081" i="2"/>
  <c r="F2080" i="2"/>
  <c r="E2080" i="2"/>
  <c r="D2080" i="2"/>
  <c r="F2079" i="2"/>
  <c r="E2079" i="2"/>
  <c r="D2079" i="2"/>
  <c r="F2078" i="2"/>
  <c r="E2078" i="2"/>
  <c r="D2078" i="2"/>
  <c r="F2077" i="2"/>
  <c r="E2077" i="2"/>
  <c r="D2077" i="2"/>
  <c r="F2076" i="2"/>
  <c r="E2076" i="2"/>
  <c r="D2076" i="2"/>
  <c r="F2075" i="2"/>
  <c r="E2075" i="2"/>
  <c r="D2075" i="2"/>
  <c r="F2074" i="2"/>
  <c r="E2074" i="2"/>
  <c r="D2074" i="2"/>
  <c r="F2073" i="2"/>
  <c r="E2073" i="2"/>
  <c r="D2073" i="2"/>
  <c r="F2072" i="2"/>
  <c r="E2072" i="2"/>
  <c r="D2072" i="2"/>
  <c r="F2071" i="2"/>
  <c r="E2071" i="2"/>
  <c r="D2071" i="2"/>
  <c r="F2070" i="2"/>
  <c r="E2070" i="2"/>
  <c r="D2070" i="2"/>
  <c r="F2069" i="2"/>
  <c r="E2069" i="2"/>
  <c r="D2069" i="2"/>
  <c r="F2068" i="2"/>
  <c r="E2068" i="2"/>
  <c r="D2068" i="2"/>
  <c r="F2067" i="2"/>
  <c r="E2067" i="2"/>
  <c r="D2067" i="2"/>
  <c r="F2066" i="2"/>
  <c r="E2066" i="2"/>
  <c r="D2066" i="2"/>
  <c r="F2065" i="2"/>
  <c r="E2065" i="2"/>
  <c r="D2065" i="2"/>
  <c r="F2064" i="2"/>
  <c r="E2064" i="2"/>
  <c r="D2064" i="2"/>
  <c r="F2063" i="2"/>
  <c r="E2063" i="2"/>
  <c r="D2063" i="2"/>
  <c r="F2062" i="2"/>
  <c r="E2062" i="2"/>
  <c r="D2062" i="2"/>
  <c r="F2061" i="2"/>
  <c r="E2061" i="2"/>
  <c r="D2061" i="2"/>
  <c r="F2060" i="2"/>
  <c r="E2060" i="2"/>
  <c r="D2060" i="2"/>
  <c r="F2059" i="2"/>
  <c r="E2059" i="2"/>
  <c r="D2059" i="2"/>
  <c r="F2058" i="2"/>
  <c r="E2058" i="2"/>
  <c r="D2058" i="2"/>
  <c r="F2057" i="2"/>
  <c r="E2057" i="2"/>
  <c r="D2057" i="2"/>
  <c r="F2056" i="2"/>
  <c r="E2056" i="2"/>
  <c r="D2056" i="2"/>
  <c r="F2055" i="2"/>
  <c r="E2055" i="2"/>
  <c r="D2055" i="2"/>
  <c r="F2054" i="2"/>
  <c r="E2054" i="2"/>
  <c r="D2054" i="2"/>
  <c r="F2053" i="2"/>
  <c r="E2053" i="2"/>
  <c r="D2053" i="2"/>
  <c r="F2052" i="2"/>
  <c r="E2052" i="2"/>
  <c r="D2052" i="2"/>
  <c r="F2051" i="2"/>
  <c r="E2051" i="2"/>
  <c r="D2051" i="2"/>
  <c r="F2050" i="2"/>
  <c r="E2050" i="2"/>
  <c r="D2050" i="2"/>
  <c r="F2049" i="2"/>
  <c r="E2049" i="2"/>
  <c r="D2049" i="2"/>
  <c r="F2048" i="2"/>
  <c r="E2048" i="2"/>
  <c r="D2048" i="2"/>
  <c r="F2047" i="2"/>
  <c r="E2047" i="2"/>
  <c r="D2047" i="2"/>
  <c r="F2046" i="2"/>
  <c r="E2046" i="2"/>
  <c r="D2046" i="2"/>
  <c r="F2045" i="2"/>
  <c r="E2045" i="2"/>
  <c r="D2045" i="2"/>
  <c r="F2044" i="2"/>
  <c r="E2044" i="2"/>
  <c r="D2044" i="2"/>
  <c r="F2043" i="2"/>
  <c r="E2043" i="2"/>
  <c r="D2043" i="2"/>
  <c r="F2042" i="2"/>
  <c r="E2042" i="2"/>
  <c r="D2042" i="2"/>
  <c r="F2041" i="2"/>
  <c r="E2041" i="2"/>
  <c r="D2041" i="2"/>
  <c r="F2040" i="2"/>
  <c r="E2040" i="2"/>
  <c r="D2040" i="2"/>
  <c r="F2039" i="2"/>
  <c r="E2039" i="2"/>
  <c r="D2039" i="2"/>
  <c r="F2038" i="2"/>
  <c r="E2038" i="2"/>
  <c r="D2038" i="2"/>
  <c r="F2037" i="2"/>
  <c r="E2037" i="2"/>
  <c r="D2037" i="2"/>
  <c r="F2036" i="2"/>
  <c r="E2036" i="2"/>
  <c r="D2036" i="2"/>
  <c r="F2035" i="2"/>
  <c r="E2035" i="2"/>
  <c r="D2035" i="2"/>
  <c r="F2034" i="2"/>
  <c r="E2034" i="2"/>
  <c r="D2034" i="2"/>
  <c r="F2033" i="2"/>
  <c r="E2033" i="2"/>
  <c r="D2033" i="2"/>
  <c r="F2032" i="2"/>
  <c r="E2032" i="2"/>
  <c r="D2032" i="2"/>
  <c r="F2031" i="2"/>
  <c r="E2031" i="2"/>
  <c r="D2031" i="2"/>
  <c r="F2030" i="2"/>
  <c r="E2030" i="2"/>
  <c r="D2030" i="2"/>
  <c r="F2029" i="2"/>
  <c r="E2029" i="2"/>
  <c r="D2029" i="2"/>
  <c r="F2028" i="2"/>
  <c r="E2028" i="2"/>
  <c r="D2028" i="2"/>
  <c r="F2027" i="2"/>
  <c r="E2027" i="2"/>
  <c r="D2027" i="2"/>
  <c r="F2026" i="2"/>
  <c r="E2026" i="2"/>
  <c r="D2026" i="2"/>
  <c r="F2025" i="2"/>
  <c r="E2025" i="2"/>
  <c r="D2025" i="2"/>
  <c r="F2024" i="2"/>
  <c r="E2024" i="2"/>
  <c r="D2024" i="2"/>
  <c r="F2023" i="2"/>
  <c r="E2023" i="2"/>
  <c r="D2023" i="2"/>
  <c r="F2022" i="2"/>
  <c r="E2022" i="2"/>
  <c r="D2022" i="2"/>
  <c r="F2021" i="2"/>
  <c r="E2021" i="2"/>
  <c r="D2021" i="2"/>
  <c r="F2020" i="2"/>
  <c r="E2020" i="2"/>
  <c r="D2020" i="2"/>
  <c r="F2019" i="2"/>
  <c r="E2019" i="2"/>
  <c r="D2019" i="2"/>
  <c r="F2018" i="2"/>
  <c r="E2018" i="2"/>
  <c r="D2018" i="2"/>
  <c r="F2017" i="2"/>
  <c r="E2017" i="2"/>
  <c r="D2017" i="2"/>
  <c r="F2016" i="2"/>
  <c r="E2016" i="2"/>
  <c r="D2016" i="2"/>
  <c r="F2015" i="2"/>
  <c r="E2015" i="2"/>
  <c r="D2015" i="2"/>
  <c r="F2014" i="2"/>
  <c r="E2014" i="2"/>
  <c r="D2014" i="2"/>
  <c r="F2013" i="2"/>
  <c r="E2013" i="2"/>
  <c r="D2013" i="2"/>
  <c r="F2012" i="2"/>
  <c r="E2012" i="2"/>
  <c r="D2012" i="2"/>
  <c r="F2011" i="2"/>
  <c r="E2011" i="2"/>
  <c r="D2011" i="2"/>
  <c r="F2010" i="2"/>
  <c r="E2010" i="2"/>
  <c r="D2010" i="2"/>
  <c r="F2009" i="2"/>
  <c r="E2009" i="2"/>
  <c r="D2009" i="2"/>
  <c r="F2008" i="2"/>
  <c r="E2008" i="2"/>
  <c r="D2008" i="2"/>
  <c r="F2007" i="2"/>
  <c r="E2007" i="2"/>
  <c r="D2007" i="2"/>
  <c r="F2006" i="2"/>
  <c r="E2006" i="2"/>
  <c r="D2006" i="2"/>
  <c r="F2005" i="2"/>
  <c r="E2005" i="2"/>
  <c r="D2005" i="2"/>
  <c r="F2004" i="2"/>
  <c r="E2004" i="2"/>
  <c r="D2004" i="2"/>
  <c r="F2003" i="2"/>
  <c r="E2003" i="2"/>
  <c r="D2003" i="2"/>
  <c r="F2002" i="2"/>
  <c r="E2002" i="2"/>
  <c r="D2002" i="2"/>
  <c r="F2001" i="2"/>
  <c r="E2001" i="2"/>
  <c r="D2001" i="2"/>
  <c r="F2000" i="2"/>
  <c r="E2000" i="2"/>
  <c r="D2000" i="2"/>
  <c r="F1999" i="2"/>
  <c r="E1999" i="2"/>
  <c r="D1999" i="2"/>
  <c r="F1998" i="2"/>
  <c r="E1998" i="2"/>
  <c r="D1998" i="2"/>
  <c r="F1997" i="2"/>
  <c r="E1997" i="2"/>
  <c r="D1997" i="2"/>
  <c r="F1996" i="2"/>
  <c r="E1996" i="2"/>
  <c r="D1996" i="2"/>
  <c r="F1995" i="2"/>
  <c r="E1995" i="2"/>
  <c r="D1995" i="2"/>
  <c r="F1994" i="2"/>
  <c r="E1994" i="2"/>
  <c r="D1994" i="2"/>
  <c r="F1993" i="2"/>
  <c r="E1993" i="2"/>
  <c r="D1993" i="2"/>
  <c r="F1992" i="2"/>
  <c r="E1992" i="2"/>
  <c r="D1992" i="2"/>
  <c r="F1991" i="2"/>
  <c r="E1991" i="2"/>
  <c r="D1991" i="2"/>
  <c r="F1990" i="2"/>
  <c r="E1990" i="2"/>
  <c r="D1990" i="2"/>
  <c r="F1989" i="2"/>
  <c r="E1989" i="2"/>
  <c r="D1989" i="2"/>
  <c r="F1988" i="2"/>
  <c r="E1988" i="2"/>
  <c r="D1988" i="2"/>
  <c r="F1987" i="2"/>
  <c r="E1987" i="2"/>
  <c r="D1987" i="2"/>
  <c r="F1986" i="2"/>
  <c r="E1986" i="2"/>
  <c r="D1986" i="2"/>
  <c r="F1985" i="2"/>
  <c r="E1985" i="2"/>
  <c r="D1985" i="2"/>
  <c r="F1984" i="2"/>
  <c r="E1984" i="2"/>
  <c r="D1984" i="2"/>
  <c r="F1983" i="2"/>
  <c r="E1983" i="2"/>
  <c r="D1983" i="2"/>
  <c r="F1982" i="2"/>
  <c r="E1982" i="2"/>
  <c r="D1982" i="2"/>
  <c r="F1981" i="2"/>
  <c r="E1981" i="2"/>
  <c r="D1981" i="2"/>
  <c r="F1980" i="2"/>
  <c r="E1980" i="2"/>
  <c r="D1980" i="2"/>
  <c r="F1979" i="2"/>
  <c r="E1979" i="2"/>
  <c r="D1979" i="2"/>
  <c r="F1978" i="2"/>
  <c r="E1978" i="2"/>
  <c r="D1978" i="2"/>
  <c r="F1977" i="2"/>
  <c r="E1977" i="2"/>
  <c r="D1977" i="2"/>
  <c r="F1976" i="2"/>
  <c r="E1976" i="2"/>
  <c r="D1976" i="2"/>
  <c r="F1975" i="2"/>
  <c r="E1975" i="2"/>
  <c r="D1975" i="2"/>
  <c r="F1974" i="2"/>
  <c r="E1974" i="2"/>
  <c r="D1974" i="2"/>
  <c r="F1973" i="2"/>
  <c r="E1973" i="2"/>
  <c r="D1973" i="2"/>
  <c r="F1972" i="2"/>
  <c r="E1972" i="2"/>
  <c r="D1972" i="2"/>
  <c r="F1971" i="2"/>
  <c r="E1971" i="2"/>
  <c r="D1971" i="2"/>
  <c r="F1970" i="2"/>
  <c r="E1970" i="2"/>
  <c r="D1970" i="2"/>
  <c r="F1969" i="2"/>
  <c r="E1969" i="2"/>
  <c r="D1969" i="2"/>
  <c r="F1968" i="2"/>
  <c r="E1968" i="2"/>
  <c r="D1968" i="2"/>
  <c r="F1967" i="2"/>
  <c r="E1967" i="2"/>
  <c r="D1967" i="2"/>
  <c r="F1966" i="2"/>
  <c r="E1966" i="2"/>
  <c r="D1966" i="2"/>
  <c r="F1965" i="2"/>
  <c r="E1965" i="2"/>
  <c r="D1965" i="2"/>
  <c r="F1964" i="2"/>
  <c r="E1964" i="2"/>
  <c r="D1964" i="2"/>
  <c r="F1963" i="2"/>
  <c r="E1963" i="2"/>
  <c r="D1963" i="2"/>
  <c r="F1962" i="2"/>
  <c r="E1962" i="2"/>
  <c r="D1962" i="2"/>
  <c r="F1961" i="2"/>
  <c r="E1961" i="2"/>
  <c r="D1961" i="2"/>
  <c r="F1960" i="2"/>
  <c r="E1960" i="2"/>
  <c r="D1960" i="2"/>
  <c r="F1959" i="2"/>
  <c r="E1959" i="2"/>
  <c r="D1959" i="2"/>
  <c r="F1958" i="2"/>
  <c r="E1958" i="2"/>
  <c r="D1958" i="2"/>
  <c r="F1957" i="2"/>
  <c r="E1957" i="2"/>
  <c r="D1957" i="2"/>
  <c r="F1956" i="2"/>
  <c r="E1956" i="2"/>
  <c r="D1956" i="2"/>
  <c r="F1955" i="2"/>
  <c r="E1955" i="2"/>
  <c r="D1955" i="2"/>
  <c r="F1954" i="2"/>
  <c r="E1954" i="2"/>
  <c r="D1954" i="2"/>
  <c r="F1953" i="2"/>
  <c r="E1953" i="2"/>
  <c r="D1953" i="2"/>
  <c r="F1952" i="2"/>
  <c r="E1952" i="2"/>
  <c r="D1952" i="2"/>
  <c r="F1951" i="2"/>
  <c r="E1951" i="2"/>
  <c r="D1951" i="2"/>
  <c r="F1950" i="2"/>
  <c r="E1950" i="2"/>
  <c r="D1950" i="2"/>
  <c r="F1949" i="2"/>
  <c r="E1949" i="2"/>
  <c r="D1949" i="2"/>
  <c r="F1948" i="2"/>
  <c r="E1948" i="2"/>
  <c r="D1948" i="2"/>
  <c r="F1947" i="2"/>
  <c r="E1947" i="2"/>
  <c r="D1947" i="2"/>
  <c r="F1946" i="2"/>
  <c r="E1946" i="2"/>
  <c r="D1946" i="2"/>
  <c r="F1945" i="2"/>
  <c r="E1945" i="2"/>
  <c r="D1945" i="2"/>
  <c r="F1944" i="2"/>
  <c r="E1944" i="2"/>
  <c r="D1944" i="2"/>
  <c r="F1943" i="2"/>
  <c r="E1943" i="2"/>
  <c r="D1943" i="2"/>
  <c r="F1942" i="2"/>
  <c r="E1942" i="2"/>
  <c r="D1942" i="2"/>
  <c r="F1941" i="2"/>
  <c r="E1941" i="2"/>
  <c r="D1941" i="2"/>
  <c r="F1940" i="2"/>
  <c r="E1940" i="2"/>
  <c r="D1940" i="2"/>
  <c r="F1939" i="2"/>
  <c r="E1939" i="2"/>
  <c r="D1939" i="2"/>
  <c r="F1938" i="2"/>
  <c r="E1938" i="2"/>
  <c r="D1938" i="2"/>
  <c r="F1937" i="2"/>
  <c r="E1937" i="2"/>
  <c r="D1937" i="2"/>
  <c r="F1936" i="2"/>
  <c r="E1936" i="2"/>
  <c r="D1936" i="2"/>
  <c r="F1935" i="2"/>
  <c r="E1935" i="2"/>
  <c r="D1935" i="2"/>
  <c r="F1934" i="2"/>
  <c r="E1934" i="2"/>
  <c r="D1934" i="2"/>
  <c r="F1933" i="2"/>
  <c r="E1933" i="2"/>
  <c r="D1933" i="2"/>
  <c r="F1932" i="2"/>
  <c r="E1932" i="2"/>
  <c r="D1932" i="2"/>
  <c r="F1931" i="2"/>
  <c r="E1931" i="2"/>
  <c r="D1931" i="2"/>
  <c r="F1930" i="2"/>
  <c r="E1930" i="2"/>
  <c r="D1930" i="2"/>
  <c r="F1929" i="2"/>
  <c r="E1929" i="2"/>
  <c r="D1929" i="2"/>
  <c r="F1928" i="2"/>
  <c r="E1928" i="2"/>
  <c r="D1928" i="2"/>
  <c r="F1927" i="2"/>
  <c r="E1927" i="2"/>
  <c r="D1927" i="2"/>
  <c r="F1926" i="2"/>
  <c r="E1926" i="2"/>
  <c r="D1926" i="2"/>
  <c r="F1925" i="2"/>
  <c r="E1925" i="2"/>
  <c r="D1925" i="2"/>
  <c r="F1924" i="2"/>
  <c r="E1924" i="2"/>
  <c r="D1924" i="2"/>
  <c r="F1923" i="2"/>
  <c r="E1923" i="2"/>
  <c r="D1923" i="2"/>
  <c r="F1922" i="2"/>
  <c r="E1922" i="2"/>
  <c r="D1922" i="2"/>
  <c r="F1921" i="2"/>
  <c r="E1921" i="2"/>
  <c r="D1921" i="2"/>
  <c r="F1920" i="2"/>
  <c r="E1920" i="2"/>
  <c r="D1920" i="2"/>
  <c r="F1919" i="2"/>
  <c r="E1919" i="2"/>
  <c r="D1919" i="2"/>
  <c r="F1918" i="2"/>
  <c r="E1918" i="2"/>
  <c r="D1918" i="2"/>
  <c r="F1917" i="2"/>
  <c r="E1917" i="2"/>
  <c r="D1917" i="2"/>
  <c r="F1916" i="2"/>
  <c r="E1916" i="2"/>
  <c r="D1916" i="2"/>
  <c r="F1915" i="2"/>
  <c r="E1915" i="2"/>
  <c r="D1915" i="2"/>
  <c r="F1914" i="2"/>
  <c r="E1914" i="2"/>
  <c r="D1914" i="2"/>
  <c r="F1913" i="2"/>
  <c r="E1913" i="2"/>
  <c r="D1913" i="2"/>
  <c r="F1912" i="2"/>
  <c r="E1912" i="2"/>
  <c r="D1912" i="2"/>
  <c r="F1911" i="2"/>
  <c r="E1911" i="2"/>
  <c r="D1911" i="2"/>
  <c r="F1910" i="2"/>
  <c r="E1910" i="2"/>
  <c r="D1910" i="2"/>
  <c r="F1909" i="2"/>
  <c r="E1909" i="2"/>
  <c r="D1909" i="2"/>
  <c r="F1908" i="2"/>
  <c r="E1908" i="2"/>
  <c r="D1908" i="2"/>
  <c r="F1907" i="2"/>
  <c r="E1907" i="2"/>
  <c r="D1907" i="2"/>
  <c r="F1906" i="2"/>
  <c r="E1906" i="2"/>
  <c r="D1906" i="2"/>
  <c r="F1905" i="2"/>
  <c r="E1905" i="2"/>
  <c r="D1905" i="2"/>
  <c r="F1904" i="2"/>
  <c r="E1904" i="2"/>
  <c r="D1904" i="2"/>
  <c r="F1903" i="2"/>
  <c r="E1903" i="2"/>
  <c r="D1903" i="2"/>
  <c r="F1902" i="2"/>
  <c r="E1902" i="2"/>
  <c r="D1902" i="2"/>
  <c r="F1901" i="2"/>
  <c r="E1901" i="2"/>
  <c r="D1901" i="2"/>
  <c r="F1900" i="2"/>
  <c r="E1900" i="2"/>
  <c r="D1900" i="2"/>
  <c r="F1899" i="2"/>
  <c r="E1899" i="2"/>
  <c r="D1899" i="2"/>
  <c r="F1898" i="2"/>
  <c r="E1898" i="2"/>
  <c r="D1898" i="2"/>
  <c r="F1897" i="2"/>
  <c r="E1897" i="2"/>
  <c r="D1897" i="2"/>
  <c r="F1896" i="2"/>
  <c r="E1896" i="2"/>
  <c r="D1896" i="2"/>
  <c r="F1895" i="2"/>
  <c r="E1895" i="2"/>
  <c r="D1895" i="2"/>
  <c r="F1894" i="2"/>
  <c r="E1894" i="2"/>
  <c r="D1894" i="2"/>
  <c r="F1893" i="2"/>
  <c r="E1893" i="2"/>
  <c r="D1893" i="2"/>
  <c r="F1892" i="2"/>
  <c r="E1892" i="2"/>
  <c r="D1892" i="2"/>
  <c r="F1891" i="2"/>
  <c r="E1891" i="2"/>
  <c r="D1891" i="2"/>
  <c r="F1890" i="2"/>
  <c r="E1890" i="2"/>
  <c r="D1890" i="2"/>
  <c r="F1889" i="2"/>
  <c r="E1889" i="2"/>
  <c r="D1889" i="2"/>
  <c r="F1888" i="2"/>
  <c r="E1888" i="2"/>
  <c r="D1888" i="2"/>
  <c r="F1887" i="2"/>
  <c r="E1887" i="2"/>
  <c r="D1887" i="2"/>
  <c r="F1886" i="2"/>
  <c r="E1886" i="2"/>
  <c r="D1886" i="2"/>
  <c r="F1885" i="2"/>
  <c r="E1885" i="2"/>
  <c r="D1885" i="2"/>
  <c r="F1884" i="2"/>
  <c r="E1884" i="2"/>
  <c r="D1884" i="2"/>
  <c r="F1883" i="2"/>
  <c r="E1883" i="2"/>
  <c r="D1883" i="2"/>
  <c r="F1882" i="2"/>
  <c r="E1882" i="2"/>
  <c r="D1882" i="2"/>
  <c r="F1881" i="2"/>
  <c r="E1881" i="2"/>
  <c r="D1881" i="2"/>
  <c r="F1880" i="2"/>
  <c r="E1880" i="2"/>
  <c r="D1880" i="2"/>
  <c r="F1879" i="2"/>
  <c r="E1879" i="2"/>
  <c r="D1879" i="2"/>
  <c r="F1878" i="2"/>
  <c r="E1878" i="2"/>
  <c r="D1878" i="2"/>
  <c r="F1877" i="2"/>
  <c r="E1877" i="2"/>
  <c r="D1877" i="2"/>
  <c r="F1876" i="2"/>
  <c r="E1876" i="2"/>
  <c r="D1876" i="2"/>
  <c r="F1875" i="2"/>
  <c r="E1875" i="2"/>
  <c r="D1875" i="2"/>
  <c r="F1874" i="2"/>
  <c r="E1874" i="2"/>
  <c r="D1874" i="2"/>
  <c r="F1873" i="2"/>
  <c r="E1873" i="2"/>
  <c r="D1873" i="2"/>
  <c r="F1872" i="2"/>
  <c r="E1872" i="2"/>
  <c r="D1872" i="2"/>
  <c r="F1871" i="2"/>
  <c r="E1871" i="2"/>
  <c r="D1871" i="2"/>
  <c r="F1870" i="2"/>
  <c r="E1870" i="2"/>
  <c r="D1870" i="2"/>
  <c r="F1869" i="2"/>
  <c r="E1869" i="2"/>
  <c r="D1869" i="2"/>
  <c r="F1868" i="2"/>
  <c r="E1868" i="2"/>
  <c r="D1868" i="2"/>
  <c r="F1867" i="2"/>
  <c r="E1867" i="2"/>
  <c r="D1867" i="2"/>
  <c r="F1866" i="2"/>
  <c r="E1866" i="2"/>
  <c r="D1866" i="2"/>
  <c r="F1865" i="2"/>
  <c r="E1865" i="2"/>
  <c r="D1865" i="2"/>
  <c r="F1864" i="2"/>
  <c r="E1864" i="2"/>
  <c r="D1864" i="2"/>
  <c r="F1863" i="2"/>
  <c r="E1863" i="2"/>
  <c r="D1863" i="2"/>
  <c r="F1862" i="2"/>
  <c r="E1862" i="2"/>
  <c r="D1862" i="2"/>
  <c r="F1861" i="2"/>
  <c r="E1861" i="2"/>
  <c r="D1861" i="2"/>
  <c r="F1860" i="2"/>
  <c r="E1860" i="2"/>
  <c r="D1860" i="2"/>
  <c r="F1859" i="2"/>
  <c r="E1859" i="2"/>
  <c r="D1859" i="2"/>
  <c r="F1858" i="2"/>
  <c r="E1858" i="2"/>
  <c r="D1858" i="2"/>
  <c r="F1857" i="2"/>
  <c r="E1857" i="2"/>
  <c r="D1857" i="2"/>
  <c r="F1856" i="2"/>
  <c r="E1856" i="2"/>
  <c r="D1856" i="2"/>
  <c r="F1855" i="2"/>
  <c r="E1855" i="2"/>
  <c r="D1855" i="2"/>
  <c r="F1854" i="2"/>
  <c r="E1854" i="2"/>
  <c r="D1854" i="2"/>
  <c r="F1853" i="2"/>
  <c r="E1853" i="2"/>
  <c r="D1853" i="2"/>
  <c r="F1852" i="2"/>
  <c r="E1852" i="2"/>
  <c r="D1852" i="2"/>
  <c r="F1851" i="2"/>
  <c r="E1851" i="2"/>
  <c r="D1851" i="2"/>
  <c r="F1850" i="2"/>
  <c r="E1850" i="2"/>
  <c r="D1850" i="2"/>
  <c r="F1849" i="2"/>
  <c r="E1849" i="2"/>
  <c r="D1849" i="2"/>
  <c r="F1848" i="2"/>
  <c r="E1848" i="2"/>
  <c r="D1848" i="2"/>
  <c r="F1847" i="2"/>
  <c r="E1847" i="2"/>
  <c r="D1847" i="2"/>
  <c r="F1846" i="2"/>
  <c r="E1846" i="2"/>
  <c r="D1846" i="2"/>
  <c r="F1845" i="2"/>
  <c r="E1845" i="2"/>
  <c r="D1845" i="2"/>
  <c r="F1844" i="2"/>
  <c r="E1844" i="2"/>
  <c r="D1844" i="2"/>
  <c r="F1843" i="2"/>
  <c r="E1843" i="2"/>
  <c r="D1843" i="2"/>
  <c r="F1842" i="2"/>
  <c r="E1842" i="2"/>
  <c r="D1842" i="2"/>
  <c r="F1841" i="2"/>
  <c r="E1841" i="2"/>
  <c r="D1841" i="2"/>
  <c r="F1840" i="2"/>
  <c r="E1840" i="2"/>
  <c r="D1840" i="2"/>
  <c r="F1839" i="2"/>
  <c r="E1839" i="2"/>
  <c r="D1839" i="2"/>
  <c r="F1838" i="2"/>
  <c r="E1838" i="2"/>
  <c r="D1838" i="2"/>
  <c r="F1837" i="2"/>
  <c r="E1837" i="2"/>
  <c r="D1837" i="2"/>
  <c r="F1836" i="2"/>
  <c r="E1836" i="2"/>
  <c r="D1836" i="2"/>
  <c r="F1835" i="2"/>
  <c r="E1835" i="2"/>
  <c r="D1835" i="2"/>
  <c r="F1834" i="2"/>
  <c r="E1834" i="2"/>
  <c r="D1834" i="2"/>
  <c r="F1833" i="2"/>
  <c r="E1833" i="2"/>
  <c r="D1833" i="2"/>
  <c r="F1832" i="2"/>
  <c r="E1832" i="2"/>
  <c r="D1832" i="2"/>
  <c r="F1831" i="2"/>
  <c r="E1831" i="2"/>
  <c r="D1831" i="2"/>
  <c r="F1830" i="2"/>
  <c r="E1830" i="2"/>
  <c r="D1830" i="2"/>
  <c r="F1829" i="2"/>
  <c r="E1829" i="2"/>
  <c r="D1829" i="2"/>
  <c r="F1828" i="2"/>
  <c r="E1828" i="2"/>
  <c r="D1828" i="2"/>
  <c r="F1827" i="2"/>
  <c r="E1827" i="2"/>
  <c r="D1827" i="2"/>
  <c r="F1826" i="2"/>
  <c r="E1826" i="2"/>
  <c r="D1826" i="2"/>
  <c r="F1825" i="2"/>
  <c r="E1825" i="2"/>
  <c r="D1825" i="2"/>
  <c r="F1824" i="2"/>
  <c r="E1824" i="2"/>
  <c r="D1824" i="2"/>
  <c r="F1823" i="2"/>
  <c r="E1823" i="2"/>
  <c r="D1823" i="2"/>
  <c r="F1822" i="2"/>
  <c r="E1822" i="2"/>
  <c r="D1822" i="2"/>
  <c r="F1821" i="2"/>
  <c r="E1821" i="2"/>
  <c r="D1821" i="2"/>
  <c r="F1820" i="2"/>
  <c r="E1820" i="2"/>
  <c r="D1820" i="2"/>
  <c r="F1819" i="2"/>
  <c r="E1819" i="2"/>
  <c r="D1819" i="2"/>
  <c r="F1818" i="2"/>
  <c r="E1818" i="2"/>
  <c r="D1818" i="2"/>
  <c r="F1817" i="2"/>
  <c r="E1817" i="2"/>
  <c r="D1817" i="2"/>
  <c r="F1816" i="2"/>
  <c r="E1816" i="2"/>
  <c r="D1816" i="2"/>
  <c r="F1815" i="2"/>
  <c r="E1815" i="2"/>
  <c r="D1815" i="2"/>
  <c r="F1814" i="2"/>
  <c r="E1814" i="2"/>
  <c r="D1814" i="2"/>
  <c r="F1813" i="2"/>
  <c r="E1813" i="2"/>
  <c r="D1813" i="2"/>
  <c r="F1812" i="2"/>
  <c r="E1812" i="2"/>
  <c r="D1812" i="2"/>
  <c r="F1811" i="2"/>
  <c r="E1811" i="2"/>
  <c r="D1811" i="2"/>
  <c r="F1810" i="2"/>
  <c r="E1810" i="2"/>
  <c r="D1810" i="2"/>
  <c r="F1809" i="2"/>
  <c r="E1809" i="2"/>
  <c r="D1809" i="2"/>
  <c r="F1808" i="2"/>
  <c r="E1808" i="2"/>
  <c r="D1808" i="2"/>
  <c r="F1807" i="2"/>
  <c r="E1807" i="2"/>
  <c r="D1807" i="2"/>
  <c r="F1806" i="2"/>
  <c r="E1806" i="2"/>
  <c r="D1806" i="2"/>
  <c r="F1805" i="2"/>
  <c r="E1805" i="2"/>
  <c r="D1805" i="2"/>
  <c r="F1804" i="2"/>
  <c r="E1804" i="2"/>
  <c r="D1804" i="2"/>
  <c r="F1803" i="2"/>
  <c r="E1803" i="2"/>
  <c r="D1803" i="2"/>
  <c r="F1802" i="2"/>
  <c r="E1802" i="2"/>
  <c r="D1802" i="2"/>
  <c r="F1801" i="2"/>
  <c r="E1801" i="2"/>
  <c r="D1801" i="2"/>
  <c r="F1800" i="2"/>
  <c r="E1800" i="2"/>
  <c r="D1800" i="2"/>
  <c r="F1799" i="2"/>
  <c r="E1799" i="2"/>
  <c r="D1799" i="2"/>
  <c r="F1798" i="2"/>
  <c r="E1798" i="2"/>
  <c r="D1798" i="2"/>
  <c r="F1797" i="2"/>
  <c r="E1797" i="2"/>
  <c r="D1797" i="2"/>
  <c r="F1796" i="2"/>
  <c r="E1796" i="2"/>
  <c r="D1796" i="2"/>
  <c r="F1795" i="2"/>
  <c r="E1795" i="2"/>
  <c r="D1795" i="2"/>
  <c r="F1794" i="2"/>
  <c r="E1794" i="2"/>
  <c r="D1794" i="2"/>
  <c r="F1793" i="2"/>
  <c r="E1793" i="2"/>
  <c r="D1793" i="2"/>
  <c r="F1792" i="2"/>
  <c r="E1792" i="2"/>
  <c r="D1792" i="2"/>
  <c r="F1791" i="2"/>
  <c r="E1791" i="2"/>
  <c r="D1791" i="2"/>
  <c r="F1790" i="2"/>
  <c r="E1790" i="2"/>
  <c r="D1790" i="2"/>
  <c r="F1789" i="2"/>
  <c r="E1789" i="2"/>
  <c r="D1789" i="2"/>
  <c r="F1788" i="2"/>
  <c r="E1788" i="2"/>
  <c r="D1788" i="2"/>
  <c r="F1787" i="2"/>
  <c r="E1787" i="2"/>
  <c r="D1787" i="2"/>
  <c r="F1786" i="2"/>
  <c r="E1786" i="2"/>
  <c r="D1786" i="2"/>
  <c r="F1785" i="2"/>
  <c r="E1785" i="2"/>
  <c r="D1785" i="2"/>
  <c r="F1784" i="2"/>
  <c r="E1784" i="2"/>
  <c r="D1784" i="2"/>
  <c r="F1783" i="2"/>
  <c r="E1783" i="2"/>
  <c r="D1783" i="2"/>
  <c r="F1782" i="2"/>
  <c r="E1782" i="2"/>
  <c r="D1782" i="2"/>
  <c r="F1781" i="2"/>
  <c r="E1781" i="2"/>
  <c r="D1781" i="2"/>
  <c r="F1780" i="2"/>
  <c r="E1780" i="2"/>
  <c r="D1780" i="2"/>
  <c r="F1779" i="2"/>
  <c r="E1779" i="2"/>
  <c r="D1779" i="2"/>
  <c r="F1778" i="2"/>
  <c r="E1778" i="2"/>
  <c r="D1778" i="2"/>
  <c r="F1777" i="2"/>
  <c r="E1777" i="2"/>
  <c r="D1777" i="2"/>
  <c r="F1776" i="2"/>
  <c r="E1776" i="2"/>
  <c r="D1776" i="2"/>
  <c r="F1775" i="2"/>
  <c r="E1775" i="2"/>
  <c r="D1775" i="2"/>
  <c r="F1774" i="2"/>
  <c r="E1774" i="2"/>
  <c r="D1774" i="2"/>
  <c r="F1773" i="2"/>
  <c r="E1773" i="2"/>
  <c r="D1773" i="2"/>
  <c r="F1772" i="2"/>
  <c r="E1772" i="2"/>
  <c r="D1772" i="2"/>
  <c r="F1771" i="2"/>
  <c r="E1771" i="2"/>
  <c r="D1771" i="2"/>
  <c r="F1770" i="2"/>
  <c r="E1770" i="2"/>
  <c r="D1770" i="2"/>
  <c r="F1769" i="2"/>
  <c r="E1769" i="2"/>
  <c r="D1769" i="2"/>
  <c r="F1768" i="2"/>
  <c r="E1768" i="2"/>
  <c r="D1768" i="2"/>
  <c r="F1767" i="2"/>
  <c r="E1767" i="2"/>
  <c r="D1767" i="2"/>
  <c r="F1766" i="2"/>
  <c r="E1766" i="2"/>
  <c r="D1766" i="2"/>
  <c r="F1765" i="2"/>
  <c r="E1765" i="2"/>
  <c r="D1765" i="2"/>
  <c r="F1764" i="2"/>
  <c r="E1764" i="2"/>
  <c r="D1764" i="2"/>
  <c r="F1763" i="2"/>
  <c r="E1763" i="2"/>
  <c r="D1763" i="2"/>
  <c r="F1762" i="2"/>
  <c r="E1762" i="2"/>
  <c r="D1762" i="2"/>
  <c r="F1761" i="2"/>
  <c r="E1761" i="2"/>
  <c r="D1761" i="2"/>
  <c r="F1760" i="2"/>
  <c r="E1760" i="2"/>
  <c r="D1760" i="2"/>
  <c r="F1759" i="2"/>
  <c r="E1759" i="2"/>
  <c r="D1759" i="2"/>
  <c r="F1758" i="2"/>
  <c r="E1758" i="2"/>
  <c r="D1758" i="2"/>
  <c r="F1757" i="2"/>
  <c r="E1757" i="2"/>
  <c r="D1757" i="2"/>
  <c r="F1756" i="2"/>
  <c r="E1756" i="2"/>
  <c r="D1756" i="2"/>
  <c r="F1755" i="2"/>
  <c r="E1755" i="2"/>
  <c r="D1755" i="2"/>
  <c r="F1754" i="2"/>
  <c r="E1754" i="2"/>
  <c r="D1754" i="2"/>
  <c r="F1753" i="2"/>
  <c r="E1753" i="2"/>
  <c r="D1753" i="2"/>
  <c r="F1752" i="2"/>
  <c r="E1752" i="2"/>
  <c r="D1752" i="2"/>
  <c r="F1751" i="2"/>
  <c r="E1751" i="2"/>
  <c r="D1751" i="2"/>
  <c r="F1750" i="2"/>
  <c r="E1750" i="2"/>
  <c r="D1750" i="2"/>
  <c r="F1749" i="2"/>
  <c r="E1749" i="2"/>
  <c r="D1749" i="2"/>
  <c r="F1748" i="2"/>
  <c r="E1748" i="2"/>
  <c r="D1748" i="2"/>
  <c r="F1747" i="2"/>
  <c r="E1747" i="2"/>
  <c r="D1747" i="2"/>
  <c r="F1746" i="2"/>
  <c r="E1746" i="2"/>
  <c r="D1746" i="2"/>
  <c r="F1745" i="2"/>
  <c r="E1745" i="2"/>
  <c r="D1745" i="2"/>
  <c r="F1744" i="2"/>
  <c r="E1744" i="2"/>
  <c r="D1744" i="2"/>
  <c r="F1743" i="2"/>
  <c r="E1743" i="2"/>
  <c r="D1743" i="2"/>
  <c r="F1742" i="2"/>
  <c r="E1742" i="2"/>
  <c r="D1742" i="2"/>
  <c r="F1741" i="2"/>
  <c r="E1741" i="2"/>
  <c r="D1741" i="2"/>
  <c r="F1740" i="2"/>
  <c r="E1740" i="2"/>
  <c r="D1740" i="2"/>
  <c r="F1739" i="2"/>
  <c r="E1739" i="2"/>
  <c r="D1739" i="2"/>
  <c r="F1738" i="2"/>
  <c r="E1738" i="2"/>
  <c r="D1738" i="2"/>
  <c r="F1737" i="2"/>
  <c r="E1737" i="2"/>
  <c r="D1737" i="2"/>
  <c r="F1736" i="2"/>
  <c r="E1736" i="2"/>
  <c r="D1736" i="2"/>
  <c r="F1735" i="2"/>
  <c r="E1735" i="2"/>
  <c r="D1735" i="2"/>
  <c r="F1734" i="2"/>
  <c r="E1734" i="2"/>
  <c r="D1734" i="2"/>
  <c r="F1733" i="2"/>
  <c r="E1733" i="2"/>
  <c r="D1733" i="2"/>
  <c r="F1732" i="2"/>
  <c r="E1732" i="2"/>
  <c r="D1732" i="2"/>
  <c r="F1731" i="2"/>
  <c r="E1731" i="2"/>
  <c r="D1731" i="2"/>
  <c r="F1730" i="2"/>
  <c r="E1730" i="2"/>
  <c r="D1730" i="2"/>
  <c r="F1729" i="2"/>
  <c r="E1729" i="2"/>
  <c r="D1729" i="2"/>
  <c r="F1728" i="2"/>
  <c r="E1728" i="2"/>
  <c r="D1728" i="2"/>
  <c r="F1727" i="2"/>
  <c r="E1727" i="2"/>
  <c r="D1727" i="2"/>
  <c r="F1726" i="2"/>
  <c r="E1726" i="2"/>
  <c r="D1726" i="2"/>
  <c r="F1725" i="2"/>
  <c r="E1725" i="2"/>
  <c r="D1725" i="2"/>
  <c r="F1724" i="2"/>
  <c r="E1724" i="2"/>
  <c r="D1724" i="2"/>
  <c r="F1723" i="2"/>
  <c r="E1723" i="2"/>
  <c r="D1723" i="2"/>
  <c r="F1722" i="2"/>
  <c r="E1722" i="2"/>
  <c r="D1722" i="2"/>
  <c r="F1721" i="2"/>
  <c r="E1721" i="2"/>
  <c r="D1721" i="2"/>
  <c r="F1720" i="2"/>
  <c r="E1720" i="2"/>
  <c r="D1720" i="2"/>
  <c r="F1719" i="2"/>
  <c r="E1719" i="2"/>
  <c r="D1719" i="2"/>
  <c r="F1718" i="2"/>
  <c r="E1718" i="2"/>
  <c r="D1718" i="2"/>
  <c r="F1717" i="2"/>
  <c r="E1717" i="2"/>
  <c r="D1717" i="2"/>
  <c r="F1716" i="2"/>
  <c r="E1716" i="2"/>
  <c r="D1716" i="2"/>
  <c r="F1715" i="2"/>
  <c r="E1715" i="2"/>
  <c r="D1715" i="2"/>
  <c r="F1714" i="2"/>
  <c r="E1714" i="2"/>
  <c r="D1714" i="2"/>
  <c r="F1713" i="2"/>
  <c r="E1713" i="2"/>
  <c r="D1713" i="2"/>
  <c r="F1712" i="2"/>
  <c r="E1712" i="2"/>
  <c r="D1712" i="2"/>
  <c r="F1711" i="2"/>
  <c r="E1711" i="2"/>
  <c r="D1711" i="2"/>
  <c r="F1710" i="2"/>
  <c r="E1710" i="2"/>
  <c r="D1710" i="2"/>
  <c r="F1709" i="2"/>
  <c r="E1709" i="2"/>
  <c r="D1709" i="2"/>
  <c r="F1708" i="2"/>
  <c r="E1708" i="2"/>
  <c r="D1708" i="2"/>
  <c r="F1707" i="2"/>
  <c r="E1707" i="2"/>
  <c r="D1707" i="2"/>
  <c r="F1706" i="2"/>
  <c r="E1706" i="2"/>
  <c r="D1706" i="2"/>
  <c r="F1705" i="2"/>
  <c r="E1705" i="2"/>
  <c r="D1705" i="2"/>
  <c r="F1704" i="2"/>
  <c r="E1704" i="2"/>
  <c r="D1704" i="2"/>
  <c r="F1703" i="2"/>
  <c r="E1703" i="2"/>
  <c r="D1703" i="2"/>
  <c r="F1702" i="2"/>
  <c r="E1702" i="2"/>
  <c r="D1702" i="2"/>
  <c r="F1701" i="2"/>
  <c r="E1701" i="2"/>
  <c r="D1701" i="2"/>
  <c r="F1700" i="2"/>
  <c r="E1700" i="2"/>
  <c r="D1700" i="2"/>
  <c r="F1699" i="2"/>
  <c r="E1699" i="2"/>
  <c r="D1699" i="2"/>
  <c r="F1698" i="2"/>
  <c r="E1698" i="2"/>
  <c r="D1698" i="2"/>
  <c r="F1697" i="2"/>
  <c r="E1697" i="2"/>
  <c r="D1697" i="2"/>
  <c r="F1696" i="2"/>
  <c r="E1696" i="2"/>
  <c r="D1696" i="2"/>
  <c r="F1695" i="2"/>
  <c r="E1695" i="2"/>
  <c r="D1695" i="2"/>
  <c r="F1694" i="2"/>
  <c r="E1694" i="2"/>
  <c r="D1694" i="2"/>
  <c r="F1693" i="2"/>
  <c r="E1693" i="2"/>
  <c r="D1693" i="2"/>
  <c r="F1692" i="2"/>
  <c r="E1692" i="2"/>
  <c r="D1692" i="2"/>
  <c r="F1691" i="2"/>
  <c r="E1691" i="2"/>
  <c r="D1691" i="2"/>
  <c r="F1690" i="2"/>
  <c r="E1690" i="2"/>
  <c r="D1690" i="2"/>
  <c r="F1689" i="2"/>
  <c r="E1689" i="2"/>
  <c r="D1689" i="2"/>
  <c r="F1688" i="2"/>
  <c r="E1688" i="2"/>
  <c r="D1688" i="2"/>
  <c r="F1687" i="2"/>
  <c r="E1687" i="2"/>
  <c r="D1687" i="2"/>
  <c r="F1686" i="2"/>
  <c r="E1686" i="2"/>
  <c r="D1686" i="2"/>
  <c r="F1685" i="2"/>
  <c r="E1685" i="2"/>
  <c r="D1685" i="2"/>
  <c r="F1684" i="2"/>
  <c r="E1684" i="2"/>
  <c r="D1684" i="2"/>
  <c r="F1683" i="2"/>
  <c r="E1683" i="2"/>
  <c r="D1683" i="2"/>
  <c r="F1682" i="2"/>
  <c r="E1682" i="2"/>
  <c r="D1682" i="2"/>
  <c r="F1681" i="2"/>
  <c r="E1681" i="2"/>
  <c r="D1681" i="2"/>
  <c r="F1680" i="2"/>
  <c r="E1680" i="2"/>
  <c r="D1680" i="2"/>
  <c r="F1679" i="2"/>
  <c r="E1679" i="2"/>
  <c r="D1679" i="2"/>
  <c r="F1678" i="2"/>
  <c r="E1678" i="2"/>
  <c r="D1678" i="2"/>
  <c r="F1677" i="2"/>
  <c r="E1677" i="2"/>
  <c r="D1677" i="2"/>
  <c r="F1676" i="2"/>
  <c r="E1676" i="2"/>
  <c r="D1676" i="2"/>
  <c r="F1675" i="2"/>
  <c r="E1675" i="2"/>
  <c r="D1675" i="2"/>
  <c r="F1674" i="2"/>
  <c r="E1674" i="2"/>
  <c r="D1674" i="2"/>
  <c r="F1673" i="2"/>
  <c r="E1673" i="2"/>
  <c r="D1673" i="2"/>
  <c r="F1672" i="2"/>
  <c r="E1672" i="2"/>
  <c r="D1672" i="2"/>
  <c r="F1671" i="2"/>
  <c r="E1671" i="2"/>
  <c r="D1671" i="2"/>
  <c r="F1670" i="2"/>
  <c r="E1670" i="2"/>
  <c r="D1670" i="2"/>
  <c r="F1669" i="2"/>
  <c r="E1669" i="2"/>
  <c r="D1669" i="2"/>
  <c r="F1668" i="2"/>
  <c r="E1668" i="2"/>
  <c r="D1668" i="2"/>
  <c r="F1667" i="2"/>
  <c r="E1667" i="2"/>
  <c r="D1667" i="2"/>
  <c r="F1666" i="2"/>
  <c r="E1666" i="2"/>
  <c r="D1666" i="2"/>
  <c r="F1665" i="2"/>
  <c r="E1665" i="2"/>
  <c r="D1665" i="2"/>
  <c r="F1664" i="2"/>
  <c r="E1664" i="2"/>
  <c r="D1664" i="2"/>
  <c r="F1663" i="2"/>
  <c r="E1663" i="2"/>
  <c r="D1663" i="2"/>
  <c r="F1662" i="2"/>
  <c r="E1662" i="2"/>
  <c r="D1662" i="2"/>
  <c r="F1661" i="2"/>
  <c r="E1661" i="2"/>
  <c r="D1661" i="2"/>
  <c r="F1660" i="2"/>
  <c r="E1660" i="2"/>
  <c r="D1660" i="2"/>
  <c r="F1659" i="2"/>
  <c r="E1659" i="2"/>
  <c r="D1659" i="2"/>
  <c r="F1658" i="2"/>
  <c r="E1658" i="2"/>
  <c r="D1658" i="2"/>
  <c r="F1657" i="2"/>
  <c r="E1657" i="2"/>
  <c r="D1657" i="2"/>
  <c r="F1656" i="2"/>
  <c r="E1656" i="2"/>
  <c r="D1656" i="2"/>
  <c r="F1655" i="2"/>
  <c r="E1655" i="2"/>
  <c r="D1655" i="2"/>
  <c r="F1654" i="2"/>
  <c r="E1654" i="2"/>
  <c r="D1654" i="2"/>
  <c r="F1653" i="2"/>
  <c r="E1653" i="2"/>
  <c r="D1653" i="2"/>
  <c r="F1652" i="2"/>
  <c r="E1652" i="2"/>
  <c r="D1652" i="2"/>
  <c r="F1651" i="2"/>
  <c r="E1651" i="2"/>
  <c r="D1651" i="2"/>
  <c r="F1650" i="2"/>
  <c r="E1650" i="2"/>
  <c r="D1650" i="2"/>
  <c r="F1649" i="2"/>
  <c r="E1649" i="2"/>
  <c r="D1649" i="2"/>
  <c r="F1648" i="2"/>
  <c r="E1648" i="2"/>
  <c r="D1648" i="2"/>
  <c r="F1647" i="2"/>
  <c r="E1647" i="2"/>
  <c r="D1647" i="2"/>
  <c r="F1646" i="2"/>
  <c r="E1646" i="2"/>
  <c r="D1646" i="2"/>
  <c r="F1645" i="2"/>
  <c r="E1645" i="2"/>
  <c r="D1645" i="2"/>
  <c r="F1644" i="2"/>
  <c r="E1644" i="2"/>
  <c r="D1644" i="2"/>
  <c r="F1643" i="2"/>
  <c r="E1643" i="2"/>
  <c r="D1643" i="2"/>
  <c r="F1642" i="2"/>
  <c r="E1642" i="2"/>
  <c r="D1642" i="2"/>
  <c r="F1641" i="2"/>
  <c r="E1641" i="2"/>
  <c r="D1641" i="2"/>
  <c r="F1640" i="2"/>
  <c r="E1640" i="2"/>
  <c r="D1640" i="2"/>
  <c r="F1639" i="2"/>
  <c r="E1639" i="2"/>
  <c r="D1639" i="2"/>
  <c r="F1638" i="2"/>
  <c r="E1638" i="2"/>
  <c r="D1638" i="2"/>
  <c r="F1637" i="2"/>
  <c r="E1637" i="2"/>
  <c r="D1637" i="2"/>
  <c r="F1636" i="2"/>
  <c r="E1636" i="2"/>
  <c r="D1636" i="2"/>
  <c r="F1635" i="2"/>
  <c r="E1635" i="2"/>
  <c r="D1635" i="2"/>
  <c r="F1634" i="2"/>
  <c r="E1634" i="2"/>
  <c r="D1634" i="2"/>
  <c r="F1633" i="2"/>
  <c r="E1633" i="2"/>
  <c r="D1633" i="2"/>
  <c r="F1632" i="2"/>
  <c r="E1632" i="2"/>
  <c r="D1632" i="2"/>
  <c r="F1631" i="2"/>
  <c r="E1631" i="2"/>
  <c r="D1631" i="2"/>
  <c r="F1630" i="2"/>
  <c r="E1630" i="2"/>
  <c r="D1630" i="2"/>
  <c r="F1629" i="2"/>
  <c r="E1629" i="2"/>
  <c r="D1629" i="2"/>
  <c r="F1628" i="2"/>
  <c r="E1628" i="2"/>
  <c r="D1628" i="2"/>
  <c r="F1627" i="2"/>
  <c r="E1627" i="2"/>
  <c r="D1627" i="2"/>
  <c r="F1626" i="2"/>
  <c r="E1626" i="2"/>
  <c r="D1626" i="2"/>
  <c r="F1625" i="2"/>
  <c r="E1625" i="2"/>
  <c r="D1625" i="2"/>
  <c r="F1624" i="2"/>
  <c r="E1624" i="2"/>
  <c r="D1624" i="2"/>
  <c r="F1623" i="2"/>
  <c r="E1623" i="2"/>
  <c r="D1623" i="2"/>
  <c r="F1622" i="2"/>
  <c r="E1622" i="2"/>
  <c r="D1622" i="2"/>
  <c r="F1621" i="2"/>
  <c r="E1621" i="2"/>
  <c r="D1621" i="2"/>
  <c r="F1620" i="2"/>
  <c r="E1620" i="2"/>
  <c r="D1620" i="2"/>
  <c r="F1619" i="2"/>
  <c r="E1619" i="2"/>
  <c r="D1619" i="2"/>
  <c r="F1618" i="2"/>
  <c r="E1618" i="2"/>
  <c r="D1618" i="2"/>
  <c r="F1617" i="2"/>
  <c r="E1617" i="2"/>
  <c r="D1617" i="2"/>
  <c r="F1616" i="2"/>
  <c r="E1616" i="2"/>
  <c r="D1616" i="2"/>
  <c r="F1615" i="2"/>
  <c r="E1615" i="2"/>
  <c r="D1615" i="2"/>
  <c r="F1614" i="2"/>
  <c r="E1614" i="2"/>
  <c r="D1614" i="2"/>
  <c r="F1613" i="2"/>
  <c r="E1613" i="2"/>
  <c r="D1613" i="2"/>
  <c r="F1612" i="2"/>
  <c r="E1612" i="2"/>
  <c r="D1612" i="2"/>
  <c r="F1611" i="2"/>
  <c r="E1611" i="2"/>
  <c r="D1611" i="2"/>
  <c r="F1610" i="2"/>
  <c r="E1610" i="2"/>
  <c r="D1610" i="2"/>
  <c r="F1609" i="2"/>
  <c r="E1609" i="2"/>
  <c r="D1609" i="2"/>
  <c r="F1608" i="2"/>
  <c r="E1608" i="2"/>
  <c r="D1608" i="2"/>
  <c r="F1607" i="2"/>
  <c r="E1607" i="2"/>
  <c r="D1607" i="2"/>
  <c r="F1606" i="2"/>
  <c r="E1606" i="2"/>
  <c r="D1606" i="2"/>
  <c r="F1605" i="2"/>
  <c r="E1605" i="2"/>
  <c r="D1605" i="2"/>
  <c r="F1604" i="2"/>
  <c r="E1604" i="2"/>
  <c r="D1604" i="2"/>
  <c r="F1603" i="2"/>
  <c r="E1603" i="2"/>
  <c r="D1603" i="2"/>
  <c r="F1602" i="2"/>
  <c r="E1602" i="2"/>
  <c r="D1602" i="2"/>
  <c r="F1601" i="2"/>
  <c r="E1601" i="2"/>
  <c r="D1601" i="2"/>
  <c r="F1600" i="2"/>
  <c r="E1600" i="2"/>
  <c r="D1600" i="2"/>
  <c r="F1599" i="2"/>
  <c r="E1599" i="2"/>
  <c r="D1599" i="2"/>
  <c r="F1598" i="2"/>
  <c r="E1598" i="2"/>
  <c r="D1598" i="2"/>
  <c r="F1597" i="2"/>
  <c r="E1597" i="2"/>
  <c r="D1597" i="2"/>
  <c r="F1596" i="2"/>
  <c r="E1596" i="2"/>
  <c r="D1596" i="2"/>
  <c r="F1595" i="2"/>
  <c r="E1595" i="2"/>
  <c r="D1595" i="2"/>
  <c r="F1594" i="2"/>
  <c r="E1594" i="2"/>
  <c r="D1594" i="2"/>
  <c r="F1593" i="2"/>
  <c r="E1593" i="2"/>
  <c r="D1593" i="2"/>
  <c r="F1592" i="2"/>
  <c r="E1592" i="2"/>
  <c r="D1592" i="2"/>
  <c r="F1591" i="2"/>
  <c r="E1591" i="2"/>
  <c r="D1591" i="2"/>
  <c r="F1590" i="2"/>
  <c r="E1590" i="2"/>
  <c r="D1590" i="2"/>
  <c r="F1589" i="2"/>
  <c r="E1589" i="2"/>
  <c r="D1589" i="2"/>
  <c r="F1588" i="2"/>
  <c r="E1588" i="2"/>
  <c r="D1588" i="2"/>
  <c r="F1587" i="2"/>
  <c r="E1587" i="2"/>
  <c r="D1587" i="2"/>
  <c r="F1586" i="2"/>
  <c r="E1586" i="2"/>
  <c r="D1586" i="2"/>
  <c r="F1585" i="2"/>
  <c r="E1585" i="2"/>
  <c r="D1585" i="2"/>
  <c r="F1584" i="2"/>
  <c r="E1584" i="2"/>
  <c r="D1584" i="2"/>
  <c r="F1583" i="2"/>
  <c r="E1583" i="2"/>
  <c r="D1583" i="2"/>
  <c r="F1582" i="2"/>
  <c r="E1582" i="2"/>
  <c r="D1582" i="2"/>
  <c r="F1581" i="2"/>
  <c r="E1581" i="2"/>
  <c r="D1581" i="2"/>
  <c r="F1580" i="2"/>
  <c r="E1580" i="2"/>
  <c r="D1580" i="2"/>
  <c r="F1579" i="2"/>
  <c r="E1579" i="2"/>
  <c r="D1579" i="2"/>
  <c r="F1578" i="2"/>
  <c r="E1578" i="2"/>
  <c r="D1578" i="2"/>
  <c r="F1577" i="2"/>
  <c r="E1577" i="2"/>
  <c r="D1577" i="2"/>
  <c r="F1576" i="2"/>
  <c r="E1576" i="2"/>
  <c r="D1576" i="2"/>
  <c r="F1575" i="2"/>
  <c r="E1575" i="2"/>
  <c r="D1575" i="2"/>
  <c r="F1574" i="2"/>
  <c r="E1574" i="2"/>
  <c r="D1574" i="2"/>
  <c r="F1573" i="2"/>
  <c r="E1573" i="2"/>
  <c r="D1573" i="2"/>
  <c r="F1572" i="2"/>
  <c r="E1572" i="2"/>
  <c r="D1572" i="2"/>
  <c r="F1571" i="2"/>
  <c r="E1571" i="2"/>
  <c r="D1571" i="2"/>
  <c r="F1570" i="2"/>
  <c r="E1570" i="2"/>
  <c r="D1570" i="2"/>
  <c r="F1569" i="2"/>
  <c r="E1569" i="2"/>
  <c r="D1569" i="2"/>
  <c r="F1568" i="2"/>
  <c r="E1568" i="2"/>
  <c r="D1568" i="2"/>
  <c r="F1567" i="2"/>
  <c r="E1567" i="2"/>
  <c r="D1567" i="2"/>
  <c r="F1566" i="2"/>
  <c r="E1566" i="2"/>
  <c r="D1566" i="2"/>
  <c r="F1565" i="2"/>
  <c r="E1565" i="2"/>
  <c r="D1565" i="2"/>
  <c r="F1564" i="2"/>
  <c r="E1564" i="2"/>
  <c r="D1564" i="2"/>
  <c r="F1563" i="2"/>
  <c r="E1563" i="2"/>
  <c r="D1563" i="2"/>
  <c r="F1562" i="2"/>
  <c r="E1562" i="2"/>
  <c r="D1562" i="2"/>
  <c r="F1561" i="2"/>
  <c r="E1561" i="2"/>
  <c r="D1561" i="2"/>
  <c r="F1560" i="2"/>
  <c r="E1560" i="2"/>
  <c r="D1560" i="2"/>
  <c r="F1559" i="2"/>
  <c r="E1559" i="2"/>
  <c r="D1559" i="2"/>
  <c r="F1558" i="2"/>
  <c r="E1558" i="2"/>
  <c r="D1558" i="2"/>
  <c r="F1557" i="2"/>
  <c r="E1557" i="2"/>
  <c r="D1557" i="2"/>
  <c r="F1556" i="2"/>
  <c r="E1556" i="2"/>
  <c r="D1556" i="2"/>
  <c r="F1555" i="2"/>
  <c r="E1555" i="2"/>
  <c r="D1555" i="2"/>
  <c r="F1554" i="2"/>
  <c r="E1554" i="2"/>
  <c r="D1554" i="2"/>
  <c r="F1553" i="2"/>
  <c r="E1553" i="2"/>
  <c r="D1553" i="2"/>
  <c r="F1552" i="2"/>
  <c r="E1552" i="2"/>
  <c r="D1552" i="2"/>
  <c r="F1551" i="2"/>
  <c r="E1551" i="2"/>
  <c r="D1551" i="2"/>
  <c r="F1550" i="2"/>
  <c r="E1550" i="2"/>
  <c r="D1550" i="2"/>
  <c r="F1549" i="2"/>
  <c r="E1549" i="2"/>
  <c r="D1549" i="2"/>
  <c r="F1548" i="2"/>
  <c r="E1548" i="2"/>
  <c r="D1548" i="2"/>
  <c r="F1547" i="2"/>
  <c r="E1547" i="2"/>
  <c r="D1547" i="2"/>
  <c r="F1546" i="2"/>
  <c r="E1546" i="2"/>
  <c r="D1546" i="2"/>
  <c r="F1545" i="2"/>
  <c r="E1545" i="2"/>
  <c r="D1545" i="2"/>
  <c r="F1544" i="2"/>
  <c r="E1544" i="2"/>
  <c r="D1544" i="2"/>
  <c r="F1543" i="2"/>
  <c r="E1543" i="2"/>
  <c r="D1543" i="2"/>
  <c r="F1542" i="2"/>
  <c r="E1542" i="2"/>
  <c r="D1542" i="2"/>
  <c r="F1541" i="2"/>
  <c r="E1541" i="2"/>
  <c r="D1541" i="2"/>
  <c r="F1540" i="2"/>
  <c r="E1540" i="2"/>
  <c r="D1540" i="2"/>
  <c r="F1539" i="2"/>
  <c r="E1539" i="2"/>
  <c r="D1539" i="2"/>
  <c r="F1538" i="2"/>
  <c r="E1538" i="2"/>
  <c r="D1538" i="2"/>
  <c r="F1537" i="2"/>
  <c r="E1537" i="2"/>
  <c r="D1537" i="2"/>
  <c r="F1536" i="2"/>
  <c r="E1536" i="2"/>
  <c r="D1536" i="2"/>
  <c r="F1535" i="2"/>
  <c r="E1535" i="2"/>
  <c r="D1535" i="2"/>
  <c r="F1534" i="2"/>
  <c r="E1534" i="2"/>
  <c r="D1534" i="2"/>
  <c r="F1533" i="2"/>
  <c r="E1533" i="2"/>
  <c r="D1533" i="2"/>
  <c r="F1532" i="2"/>
  <c r="E1532" i="2"/>
  <c r="D1532" i="2"/>
  <c r="F1531" i="2"/>
  <c r="E1531" i="2"/>
  <c r="D1531" i="2"/>
  <c r="F1530" i="2"/>
  <c r="E1530" i="2"/>
  <c r="D1530" i="2"/>
  <c r="F1529" i="2"/>
  <c r="E1529" i="2"/>
  <c r="D1529" i="2"/>
  <c r="F1528" i="2"/>
  <c r="E1528" i="2"/>
  <c r="D1528" i="2"/>
  <c r="F1527" i="2"/>
  <c r="E1527" i="2"/>
  <c r="D1527" i="2"/>
  <c r="F1526" i="2"/>
  <c r="E1526" i="2"/>
  <c r="D1526" i="2"/>
  <c r="F1525" i="2"/>
  <c r="E1525" i="2"/>
  <c r="D1525" i="2"/>
  <c r="F1524" i="2"/>
  <c r="E1524" i="2"/>
  <c r="D1524" i="2"/>
  <c r="F1523" i="2"/>
  <c r="E1523" i="2"/>
  <c r="D1523" i="2"/>
  <c r="F1522" i="2"/>
  <c r="E1522" i="2"/>
  <c r="D1522" i="2"/>
  <c r="F1521" i="2"/>
  <c r="E1521" i="2"/>
  <c r="D1521" i="2"/>
  <c r="F1520" i="2"/>
  <c r="E1520" i="2"/>
  <c r="D1520" i="2"/>
  <c r="F1519" i="2"/>
  <c r="E1519" i="2"/>
  <c r="D1519" i="2"/>
  <c r="F1518" i="2"/>
  <c r="E1518" i="2"/>
  <c r="D1518" i="2"/>
  <c r="F1517" i="2"/>
  <c r="E1517" i="2"/>
  <c r="D1517" i="2"/>
  <c r="F1516" i="2"/>
  <c r="E1516" i="2"/>
  <c r="D1516" i="2"/>
  <c r="F1515" i="2"/>
  <c r="E1515" i="2"/>
  <c r="D1515" i="2"/>
  <c r="F1514" i="2"/>
  <c r="E1514" i="2"/>
  <c r="D1514" i="2"/>
  <c r="F1513" i="2"/>
  <c r="E1513" i="2"/>
  <c r="D1513" i="2"/>
  <c r="F1512" i="2"/>
  <c r="E1512" i="2"/>
  <c r="D1512" i="2"/>
  <c r="F1511" i="2"/>
  <c r="E1511" i="2"/>
  <c r="D1511" i="2"/>
  <c r="F1510" i="2"/>
  <c r="E1510" i="2"/>
  <c r="D1510" i="2"/>
  <c r="F1509" i="2"/>
  <c r="E1509" i="2"/>
  <c r="D1509" i="2"/>
  <c r="F1508" i="2"/>
  <c r="E1508" i="2"/>
  <c r="D1508" i="2"/>
  <c r="F1507" i="2"/>
  <c r="E1507" i="2"/>
  <c r="D1507" i="2"/>
  <c r="F1506" i="2"/>
  <c r="E1506" i="2"/>
  <c r="D1506" i="2"/>
  <c r="F1505" i="2"/>
  <c r="E1505" i="2"/>
  <c r="D1505" i="2"/>
  <c r="F1504" i="2"/>
  <c r="E1504" i="2"/>
  <c r="D1504" i="2"/>
  <c r="F1503" i="2"/>
  <c r="E1503" i="2"/>
  <c r="D1503" i="2"/>
  <c r="F1502" i="2"/>
  <c r="E1502" i="2"/>
  <c r="D1502" i="2"/>
  <c r="F1501" i="2"/>
  <c r="E1501" i="2"/>
  <c r="D1501" i="2"/>
  <c r="F1500" i="2"/>
  <c r="E1500" i="2"/>
  <c r="D1500" i="2"/>
  <c r="F1499" i="2"/>
  <c r="E1499" i="2"/>
  <c r="D1499" i="2"/>
  <c r="F1498" i="2"/>
  <c r="E1498" i="2"/>
  <c r="D1498" i="2"/>
  <c r="F1497" i="2"/>
  <c r="E1497" i="2"/>
  <c r="D1497" i="2"/>
  <c r="F1496" i="2"/>
  <c r="E1496" i="2"/>
  <c r="D1496" i="2"/>
  <c r="F1495" i="2"/>
  <c r="E1495" i="2"/>
  <c r="D1495" i="2"/>
  <c r="F1494" i="2"/>
  <c r="E1494" i="2"/>
  <c r="D1494" i="2"/>
  <c r="F1493" i="2"/>
  <c r="E1493" i="2"/>
  <c r="D1493" i="2"/>
  <c r="F1492" i="2"/>
  <c r="E1492" i="2"/>
  <c r="D1492" i="2"/>
  <c r="F1491" i="2"/>
  <c r="E1491" i="2"/>
  <c r="D1491" i="2"/>
  <c r="F1490" i="2"/>
  <c r="E1490" i="2"/>
  <c r="D1490" i="2"/>
  <c r="F1489" i="2"/>
  <c r="E1489" i="2"/>
  <c r="D1489" i="2"/>
  <c r="F1488" i="2"/>
  <c r="E1488" i="2"/>
  <c r="D1488" i="2"/>
  <c r="F1487" i="2"/>
  <c r="E1487" i="2"/>
  <c r="D1487" i="2"/>
  <c r="F1486" i="2"/>
  <c r="E1486" i="2"/>
  <c r="D1486" i="2"/>
  <c r="F1485" i="2"/>
  <c r="E1485" i="2"/>
  <c r="D1485" i="2"/>
  <c r="F1484" i="2"/>
  <c r="E1484" i="2"/>
  <c r="D1484" i="2"/>
  <c r="F1483" i="2"/>
  <c r="E1483" i="2"/>
  <c r="D1483" i="2"/>
  <c r="F1482" i="2"/>
  <c r="E1482" i="2"/>
  <c r="D1482" i="2"/>
  <c r="F1481" i="2"/>
  <c r="E1481" i="2"/>
  <c r="D1481" i="2"/>
  <c r="F1480" i="2"/>
  <c r="E1480" i="2"/>
  <c r="D1480" i="2"/>
  <c r="F1479" i="2"/>
  <c r="E1479" i="2"/>
  <c r="D1479" i="2"/>
  <c r="F1478" i="2"/>
  <c r="E1478" i="2"/>
  <c r="D1478" i="2"/>
  <c r="F1477" i="2"/>
  <c r="E1477" i="2"/>
  <c r="D1477" i="2"/>
  <c r="F1476" i="2"/>
  <c r="E1476" i="2"/>
  <c r="D1476" i="2"/>
  <c r="F1475" i="2"/>
  <c r="E1475" i="2"/>
  <c r="D1475" i="2"/>
  <c r="F1474" i="2"/>
  <c r="E1474" i="2"/>
  <c r="D1474" i="2"/>
  <c r="F1473" i="2"/>
  <c r="E1473" i="2"/>
  <c r="D1473" i="2"/>
  <c r="F1472" i="2"/>
  <c r="E1472" i="2"/>
  <c r="D1472" i="2"/>
  <c r="F1471" i="2"/>
  <c r="E1471" i="2"/>
  <c r="D1471" i="2"/>
  <c r="F1470" i="2"/>
  <c r="E1470" i="2"/>
  <c r="D1470" i="2"/>
  <c r="F1469" i="2"/>
  <c r="E1469" i="2"/>
  <c r="D1469" i="2"/>
  <c r="F1468" i="2"/>
  <c r="E1468" i="2"/>
  <c r="D1468" i="2"/>
  <c r="F1467" i="2"/>
  <c r="E1467" i="2"/>
  <c r="D1467" i="2"/>
  <c r="F1466" i="2"/>
  <c r="E1466" i="2"/>
  <c r="D1466" i="2"/>
  <c r="F1465" i="2"/>
  <c r="E1465" i="2"/>
  <c r="D1465" i="2"/>
  <c r="F1464" i="2"/>
  <c r="E1464" i="2"/>
  <c r="D1464" i="2"/>
  <c r="F1463" i="2"/>
  <c r="E1463" i="2"/>
  <c r="D1463" i="2"/>
  <c r="F1462" i="2"/>
  <c r="E1462" i="2"/>
  <c r="D1462" i="2"/>
  <c r="F1461" i="2"/>
  <c r="E1461" i="2"/>
  <c r="D1461" i="2"/>
  <c r="F1460" i="2"/>
  <c r="E1460" i="2"/>
  <c r="D1460" i="2"/>
  <c r="F1459" i="2"/>
  <c r="E1459" i="2"/>
  <c r="D1459" i="2"/>
  <c r="F1458" i="2"/>
  <c r="E1458" i="2"/>
  <c r="D1458" i="2"/>
  <c r="F1457" i="2"/>
  <c r="E1457" i="2"/>
  <c r="D1457" i="2"/>
  <c r="F1456" i="2"/>
  <c r="E1456" i="2"/>
  <c r="D1456" i="2"/>
  <c r="F1455" i="2"/>
  <c r="E1455" i="2"/>
  <c r="D1455" i="2"/>
  <c r="F1454" i="2"/>
  <c r="E1454" i="2"/>
  <c r="D1454" i="2"/>
  <c r="F1453" i="2"/>
  <c r="E1453" i="2"/>
  <c r="D1453" i="2"/>
  <c r="F1452" i="2"/>
  <c r="E1452" i="2"/>
  <c r="D1452" i="2"/>
  <c r="F1451" i="2"/>
  <c r="E1451" i="2"/>
  <c r="D1451" i="2"/>
  <c r="F1450" i="2"/>
  <c r="E1450" i="2"/>
  <c r="D1450" i="2"/>
  <c r="F1449" i="2"/>
  <c r="E1449" i="2"/>
  <c r="D1449" i="2"/>
  <c r="F1448" i="2"/>
  <c r="E1448" i="2"/>
  <c r="D1448" i="2"/>
  <c r="F1447" i="2"/>
  <c r="E1447" i="2"/>
  <c r="D1447" i="2"/>
  <c r="F1446" i="2"/>
  <c r="E1446" i="2"/>
  <c r="D1446" i="2"/>
  <c r="F1445" i="2"/>
  <c r="E1445" i="2"/>
  <c r="D1445" i="2"/>
  <c r="F1444" i="2"/>
  <c r="E1444" i="2"/>
  <c r="D1444" i="2"/>
  <c r="F1443" i="2"/>
  <c r="E1443" i="2"/>
  <c r="D1443" i="2"/>
  <c r="F1442" i="2"/>
  <c r="E1442" i="2"/>
  <c r="D1442" i="2"/>
  <c r="F1441" i="2"/>
  <c r="E1441" i="2"/>
  <c r="D1441" i="2"/>
  <c r="F1440" i="2"/>
  <c r="E1440" i="2"/>
  <c r="D1440" i="2"/>
  <c r="F1439" i="2"/>
  <c r="E1439" i="2"/>
  <c r="D1439" i="2"/>
  <c r="F1438" i="2"/>
  <c r="E1438" i="2"/>
  <c r="D1438" i="2"/>
  <c r="F1437" i="2"/>
  <c r="E1437" i="2"/>
  <c r="D1437" i="2"/>
  <c r="F1436" i="2"/>
  <c r="E1436" i="2"/>
  <c r="D1436" i="2"/>
  <c r="F1435" i="2"/>
  <c r="E1435" i="2"/>
  <c r="D1435" i="2"/>
  <c r="F1434" i="2"/>
  <c r="E1434" i="2"/>
  <c r="D1434" i="2"/>
  <c r="F1433" i="2"/>
  <c r="E1433" i="2"/>
  <c r="D1433" i="2"/>
  <c r="F1432" i="2"/>
  <c r="E1432" i="2"/>
  <c r="D1432" i="2"/>
  <c r="F1431" i="2"/>
  <c r="E1431" i="2"/>
  <c r="D1431" i="2"/>
  <c r="F1430" i="2"/>
  <c r="E1430" i="2"/>
  <c r="D1430" i="2"/>
  <c r="F1429" i="2"/>
  <c r="E1429" i="2"/>
  <c r="D1429" i="2"/>
  <c r="F1428" i="2"/>
  <c r="E1428" i="2"/>
  <c r="D1428" i="2"/>
  <c r="F1427" i="2"/>
  <c r="E1427" i="2"/>
  <c r="D1427" i="2"/>
  <c r="F1426" i="2"/>
  <c r="E1426" i="2"/>
  <c r="D1426" i="2"/>
  <c r="F1425" i="2"/>
  <c r="E1425" i="2"/>
  <c r="D1425" i="2"/>
  <c r="F1424" i="2"/>
  <c r="E1424" i="2"/>
  <c r="D1424" i="2"/>
  <c r="F1423" i="2"/>
  <c r="E1423" i="2"/>
  <c r="D1423" i="2"/>
  <c r="F1422" i="2"/>
  <c r="E1422" i="2"/>
  <c r="D1422" i="2"/>
  <c r="F1421" i="2"/>
  <c r="E1421" i="2"/>
  <c r="D1421" i="2"/>
  <c r="F1420" i="2"/>
  <c r="E1420" i="2"/>
  <c r="D1420" i="2"/>
  <c r="F1419" i="2"/>
  <c r="E1419" i="2"/>
  <c r="D1419" i="2"/>
  <c r="F1418" i="2"/>
  <c r="E1418" i="2"/>
  <c r="D1418" i="2"/>
  <c r="F1417" i="2"/>
  <c r="E1417" i="2"/>
  <c r="D1417" i="2"/>
  <c r="F1416" i="2"/>
  <c r="E1416" i="2"/>
  <c r="D1416" i="2"/>
  <c r="F1415" i="2"/>
  <c r="E1415" i="2"/>
  <c r="D1415" i="2"/>
  <c r="F1414" i="2"/>
  <c r="E1414" i="2"/>
  <c r="D1414" i="2"/>
  <c r="F1413" i="2"/>
  <c r="E1413" i="2"/>
  <c r="D1413" i="2"/>
  <c r="F1412" i="2"/>
  <c r="E1412" i="2"/>
  <c r="D1412" i="2"/>
  <c r="F1411" i="2"/>
  <c r="E1411" i="2"/>
  <c r="D1411" i="2"/>
  <c r="F1410" i="2"/>
  <c r="E1410" i="2"/>
  <c r="D1410" i="2"/>
  <c r="F1409" i="2"/>
  <c r="E1409" i="2"/>
  <c r="D1409" i="2"/>
  <c r="F1408" i="2"/>
  <c r="E1408" i="2"/>
  <c r="D1408" i="2"/>
  <c r="F1407" i="2"/>
  <c r="E1407" i="2"/>
  <c r="D1407" i="2"/>
  <c r="F1406" i="2"/>
  <c r="E1406" i="2"/>
  <c r="D1406" i="2"/>
  <c r="F1405" i="2"/>
  <c r="E1405" i="2"/>
  <c r="D1405" i="2"/>
  <c r="F1404" i="2"/>
  <c r="E1404" i="2"/>
  <c r="D1404" i="2"/>
  <c r="F1403" i="2"/>
  <c r="E1403" i="2"/>
  <c r="D1403" i="2"/>
  <c r="F1402" i="2"/>
  <c r="E1402" i="2"/>
  <c r="D1402" i="2"/>
  <c r="F1401" i="2"/>
  <c r="E1401" i="2"/>
  <c r="D1401" i="2"/>
  <c r="F1400" i="2"/>
  <c r="E1400" i="2"/>
  <c r="D1400" i="2"/>
  <c r="F1399" i="2"/>
  <c r="E1399" i="2"/>
  <c r="D1399" i="2"/>
  <c r="F1398" i="2"/>
  <c r="E1398" i="2"/>
  <c r="D1398" i="2"/>
  <c r="F1397" i="2"/>
  <c r="E1397" i="2"/>
  <c r="D1397" i="2"/>
  <c r="F1396" i="2"/>
  <c r="E1396" i="2"/>
  <c r="D1396" i="2"/>
  <c r="F1395" i="2"/>
  <c r="E1395" i="2"/>
  <c r="D1395" i="2"/>
  <c r="F1394" i="2"/>
  <c r="E1394" i="2"/>
  <c r="D1394" i="2"/>
  <c r="F1393" i="2"/>
  <c r="E1393" i="2"/>
  <c r="D1393" i="2"/>
  <c r="F1392" i="2"/>
  <c r="E1392" i="2"/>
  <c r="D1392" i="2"/>
  <c r="F1391" i="2"/>
  <c r="E1391" i="2"/>
  <c r="D1391" i="2"/>
  <c r="F1390" i="2"/>
  <c r="E1390" i="2"/>
  <c r="D1390" i="2"/>
  <c r="F1389" i="2"/>
  <c r="E1389" i="2"/>
  <c r="D1389" i="2"/>
  <c r="F1388" i="2"/>
  <c r="E1388" i="2"/>
  <c r="D1388" i="2"/>
  <c r="F1387" i="2"/>
  <c r="E1387" i="2"/>
  <c r="D1387" i="2"/>
  <c r="F1386" i="2"/>
  <c r="E1386" i="2"/>
  <c r="D1386" i="2"/>
  <c r="F1385" i="2"/>
  <c r="E1385" i="2"/>
  <c r="D1385" i="2"/>
  <c r="F1384" i="2"/>
  <c r="E1384" i="2"/>
  <c r="D1384" i="2"/>
  <c r="F1383" i="2"/>
  <c r="E1383" i="2"/>
  <c r="D1383" i="2"/>
  <c r="F1382" i="2"/>
  <c r="E1382" i="2"/>
  <c r="D1382" i="2"/>
  <c r="F1381" i="2"/>
  <c r="E1381" i="2"/>
  <c r="D1381" i="2"/>
  <c r="F1380" i="2"/>
  <c r="E1380" i="2"/>
  <c r="D1380" i="2"/>
  <c r="F1379" i="2"/>
  <c r="E1379" i="2"/>
  <c r="D1379" i="2"/>
  <c r="F1378" i="2"/>
  <c r="E1378" i="2"/>
  <c r="D1378" i="2"/>
  <c r="F1377" i="2"/>
  <c r="E1377" i="2"/>
  <c r="D1377" i="2"/>
  <c r="F1376" i="2"/>
  <c r="E1376" i="2"/>
  <c r="D1376" i="2"/>
  <c r="F1375" i="2"/>
  <c r="E1375" i="2"/>
  <c r="D1375" i="2"/>
  <c r="F1374" i="2"/>
  <c r="E1374" i="2"/>
  <c r="D1374" i="2"/>
  <c r="F1373" i="2"/>
  <c r="E1373" i="2"/>
  <c r="D1373" i="2"/>
  <c r="F1372" i="2"/>
  <c r="E1372" i="2"/>
  <c r="D1372" i="2"/>
  <c r="F1371" i="2"/>
  <c r="E1371" i="2"/>
  <c r="D1371" i="2"/>
  <c r="F1370" i="2"/>
  <c r="E1370" i="2"/>
  <c r="D1370" i="2"/>
  <c r="F1369" i="2"/>
  <c r="E1369" i="2"/>
  <c r="D1369" i="2"/>
  <c r="F1368" i="2"/>
  <c r="E1368" i="2"/>
  <c r="D1368" i="2"/>
  <c r="F1367" i="2"/>
  <c r="E1367" i="2"/>
  <c r="D1367" i="2"/>
  <c r="F1366" i="2"/>
  <c r="E1366" i="2"/>
  <c r="D1366" i="2"/>
  <c r="F1365" i="2"/>
  <c r="E1365" i="2"/>
  <c r="D1365" i="2"/>
  <c r="F1364" i="2"/>
  <c r="E1364" i="2"/>
  <c r="D1364" i="2"/>
  <c r="F1363" i="2"/>
  <c r="E1363" i="2"/>
  <c r="D1363" i="2"/>
  <c r="F1362" i="2"/>
  <c r="E1362" i="2"/>
  <c r="D1362" i="2"/>
  <c r="F1361" i="2"/>
  <c r="E1361" i="2"/>
  <c r="D1361" i="2"/>
  <c r="F1360" i="2"/>
  <c r="E1360" i="2"/>
  <c r="D1360" i="2"/>
  <c r="F1359" i="2"/>
  <c r="E1359" i="2"/>
  <c r="D1359" i="2"/>
  <c r="F1358" i="2"/>
  <c r="E1358" i="2"/>
  <c r="D1358" i="2"/>
  <c r="F1357" i="2"/>
  <c r="E1357" i="2"/>
  <c r="D1357" i="2"/>
  <c r="F1356" i="2"/>
  <c r="E1356" i="2"/>
  <c r="D1356" i="2"/>
  <c r="F1355" i="2"/>
  <c r="E1355" i="2"/>
  <c r="D1355" i="2"/>
  <c r="F1354" i="2"/>
  <c r="E1354" i="2"/>
  <c r="D1354" i="2"/>
  <c r="F1353" i="2"/>
  <c r="E1353" i="2"/>
  <c r="D1353" i="2"/>
  <c r="F1352" i="2"/>
  <c r="E1352" i="2"/>
  <c r="D1352" i="2"/>
  <c r="F1351" i="2"/>
  <c r="E1351" i="2"/>
  <c r="D1351" i="2"/>
  <c r="F1350" i="2"/>
  <c r="E1350" i="2"/>
  <c r="D1350" i="2"/>
  <c r="F1349" i="2"/>
  <c r="E1349" i="2"/>
  <c r="D1349" i="2"/>
  <c r="F1348" i="2"/>
  <c r="E1348" i="2"/>
  <c r="D1348" i="2"/>
  <c r="F1347" i="2"/>
  <c r="E1347" i="2"/>
  <c r="D1347" i="2"/>
  <c r="F1346" i="2"/>
  <c r="E1346" i="2"/>
  <c r="D1346" i="2"/>
  <c r="F1345" i="2"/>
  <c r="E1345" i="2"/>
  <c r="D1345" i="2"/>
  <c r="F1344" i="2"/>
  <c r="E1344" i="2"/>
  <c r="D1344" i="2"/>
  <c r="F1343" i="2"/>
  <c r="E1343" i="2"/>
  <c r="D1343" i="2"/>
  <c r="F1342" i="2"/>
  <c r="E1342" i="2"/>
  <c r="D1342" i="2"/>
  <c r="F1341" i="2"/>
  <c r="E1341" i="2"/>
  <c r="D1341" i="2"/>
  <c r="F1340" i="2"/>
  <c r="E1340" i="2"/>
  <c r="D1340" i="2"/>
  <c r="F1339" i="2"/>
  <c r="E1339" i="2"/>
  <c r="D1339" i="2"/>
  <c r="F1338" i="2"/>
  <c r="E1338" i="2"/>
  <c r="D1338" i="2"/>
  <c r="F1337" i="2"/>
  <c r="E1337" i="2"/>
  <c r="D1337" i="2"/>
  <c r="F1336" i="2"/>
  <c r="E1336" i="2"/>
  <c r="D1336" i="2"/>
  <c r="F1335" i="2"/>
  <c r="E1335" i="2"/>
  <c r="D1335" i="2"/>
  <c r="F1334" i="2"/>
  <c r="E1334" i="2"/>
  <c r="D1334" i="2"/>
  <c r="F1333" i="2"/>
  <c r="E1333" i="2"/>
  <c r="D1333" i="2"/>
  <c r="F1332" i="2"/>
  <c r="E1332" i="2"/>
  <c r="D1332" i="2"/>
  <c r="F1331" i="2"/>
  <c r="E1331" i="2"/>
  <c r="D1331" i="2"/>
  <c r="F1330" i="2"/>
  <c r="E1330" i="2"/>
  <c r="D1330" i="2"/>
  <c r="F1329" i="2"/>
  <c r="E1329" i="2"/>
  <c r="D1329" i="2"/>
  <c r="F1328" i="2"/>
  <c r="E1328" i="2"/>
  <c r="D1328" i="2"/>
  <c r="F1327" i="2"/>
  <c r="E1327" i="2"/>
  <c r="D1327" i="2"/>
  <c r="F1326" i="2"/>
  <c r="E1326" i="2"/>
  <c r="D1326" i="2"/>
  <c r="F1325" i="2"/>
  <c r="E1325" i="2"/>
  <c r="D1325" i="2"/>
  <c r="F1324" i="2"/>
  <c r="E1324" i="2"/>
  <c r="D1324" i="2"/>
  <c r="F1323" i="2"/>
  <c r="E1323" i="2"/>
  <c r="D1323" i="2"/>
  <c r="F1322" i="2"/>
  <c r="E1322" i="2"/>
  <c r="D1322" i="2"/>
  <c r="F1321" i="2"/>
  <c r="E1321" i="2"/>
  <c r="D1321" i="2"/>
  <c r="F1320" i="2"/>
  <c r="E1320" i="2"/>
  <c r="D1320" i="2"/>
  <c r="F1319" i="2"/>
  <c r="E1319" i="2"/>
  <c r="D1319" i="2"/>
  <c r="F1318" i="2"/>
  <c r="E1318" i="2"/>
  <c r="D1318" i="2"/>
  <c r="F1317" i="2"/>
  <c r="E1317" i="2"/>
  <c r="D1317" i="2"/>
  <c r="F1316" i="2"/>
  <c r="E1316" i="2"/>
  <c r="D1316" i="2"/>
  <c r="F1315" i="2"/>
  <c r="E1315" i="2"/>
  <c r="D1315" i="2"/>
  <c r="F1314" i="2"/>
  <c r="E1314" i="2"/>
  <c r="D1314" i="2"/>
  <c r="F1313" i="2"/>
  <c r="E1313" i="2"/>
  <c r="D1313" i="2"/>
  <c r="F1312" i="2"/>
  <c r="E1312" i="2"/>
  <c r="D1312" i="2"/>
  <c r="F1311" i="2"/>
  <c r="E1311" i="2"/>
  <c r="D1311" i="2"/>
  <c r="F1310" i="2"/>
  <c r="E1310" i="2"/>
  <c r="D1310" i="2"/>
  <c r="F1309" i="2"/>
  <c r="E1309" i="2"/>
  <c r="D1309" i="2"/>
  <c r="F1308" i="2"/>
  <c r="E1308" i="2"/>
  <c r="D1308" i="2"/>
  <c r="F1307" i="2"/>
  <c r="E1307" i="2"/>
  <c r="D1307" i="2"/>
  <c r="F1306" i="2"/>
  <c r="E1306" i="2"/>
  <c r="D1306" i="2"/>
  <c r="F1305" i="2"/>
  <c r="E1305" i="2"/>
  <c r="D1305" i="2"/>
  <c r="F1304" i="2"/>
  <c r="E1304" i="2"/>
  <c r="D1304" i="2"/>
  <c r="F1303" i="2"/>
  <c r="E1303" i="2"/>
  <c r="D1303" i="2"/>
  <c r="F1302" i="2"/>
  <c r="E1302" i="2"/>
  <c r="D1302" i="2"/>
  <c r="F1301" i="2"/>
  <c r="E1301" i="2"/>
  <c r="D1301" i="2"/>
  <c r="F1300" i="2"/>
  <c r="E1300" i="2"/>
  <c r="D1300" i="2"/>
  <c r="F1299" i="2"/>
  <c r="E1299" i="2"/>
  <c r="D1299" i="2"/>
  <c r="F1298" i="2"/>
  <c r="E1298" i="2"/>
  <c r="D1298" i="2"/>
  <c r="F1297" i="2"/>
  <c r="E1297" i="2"/>
  <c r="D1297" i="2"/>
  <c r="F1296" i="2"/>
  <c r="E1296" i="2"/>
  <c r="D1296" i="2"/>
  <c r="F1295" i="2"/>
  <c r="E1295" i="2"/>
  <c r="D1295" i="2"/>
  <c r="F1294" i="2"/>
  <c r="E1294" i="2"/>
  <c r="D1294" i="2"/>
  <c r="F1293" i="2"/>
  <c r="E1293" i="2"/>
  <c r="D1293" i="2"/>
  <c r="F1292" i="2"/>
  <c r="E1292" i="2"/>
  <c r="D1292" i="2"/>
  <c r="F1291" i="2"/>
  <c r="E1291" i="2"/>
  <c r="D1291" i="2"/>
  <c r="F1290" i="2"/>
  <c r="E1290" i="2"/>
  <c r="D1290" i="2"/>
  <c r="F1289" i="2"/>
  <c r="E1289" i="2"/>
  <c r="D1289" i="2"/>
  <c r="F1288" i="2"/>
  <c r="E1288" i="2"/>
  <c r="D1288" i="2"/>
  <c r="F1287" i="2"/>
  <c r="E1287" i="2"/>
  <c r="D1287" i="2"/>
  <c r="F1286" i="2"/>
  <c r="E1286" i="2"/>
  <c r="D1286" i="2"/>
  <c r="F1285" i="2"/>
  <c r="E1285" i="2"/>
  <c r="D1285" i="2"/>
  <c r="F1284" i="2"/>
  <c r="E1284" i="2"/>
  <c r="D1284" i="2"/>
  <c r="F1283" i="2"/>
  <c r="E1283" i="2"/>
  <c r="D1283" i="2"/>
  <c r="F1282" i="2"/>
  <c r="E1282" i="2"/>
  <c r="D1282" i="2"/>
  <c r="F1281" i="2"/>
  <c r="E1281" i="2"/>
  <c r="D1281" i="2"/>
  <c r="F1280" i="2"/>
  <c r="E1280" i="2"/>
  <c r="D1280" i="2"/>
  <c r="F1279" i="2"/>
  <c r="E1279" i="2"/>
  <c r="D1279" i="2"/>
  <c r="F1278" i="2"/>
  <c r="E1278" i="2"/>
  <c r="D1278" i="2"/>
  <c r="F1277" i="2"/>
  <c r="E1277" i="2"/>
  <c r="D1277" i="2"/>
  <c r="F1276" i="2"/>
  <c r="E1276" i="2"/>
  <c r="D1276" i="2"/>
  <c r="F1275" i="2"/>
  <c r="E1275" i="2"/>
  <c r="D1275" i="2"/>
  <c r="F1274" i="2"/>
  <c r="E1274" i="2"/>
  <c r="D1274" i="2"/>
  <c r="F1273" i="2"/>
  <c r="E1273" i="2"/>
  <c r="D1273" i="2"/>
  <c r="F1272" i="2"/>
  <c r="E1272" i="2"/>
  <c r="D1272" i="2"/>
  <c r="F1271" i="2"/>
  <c r="E1271" i="2"/>
  <c r="D1271" i="2"/>
  <c r="F1270" i="2"/>
  <c r="E1270" i="2"/>
  <c r="D1270" i="2"/>
  <c r="F1269" i="2"/>
  <c r="E1269" i="2"/>
  <c r="D1269" i="2"/>
  <c r="F1268" i="2"/>
  <c r="E1268" i="2"/>
  <c r="D1268" i="2"/>
  <c r="F1267" i="2"/>
  <c r="E1267" i="2"/>
  <c r="D1267" i="2"/>
  <c r="F1266" i="2"/>
  <c r="E1266" i="2"/>
  <c r="D1266" i="2"/>
  <c r="F1265" i="2"/>
  <c r="E1265" i="2"/>
  <c r="D1265" i="2"/>
  <c r="F1264" i="2"/>
  <c r="E1264" i="2"/>
  <c r="D1264" i="2"/>
  <c r="F1263" i="2"/>
  <c r="E1263" i="2"/>
  <c r="D1263" i="2"/>
  <c r="F1262" i="2"/>
  <c r="E1262" i="2"/>
  <c r="D1262" i="2"/>
  <c r="F1261" i="2"/>
  <c r="E1261" i="2"/>
  <c r="D1261" i="2"/>
  <c r="F1260" i="2"/>
  <c r="E1260" i="2"/>
  <c r="D1260" i="2"/>
  <c r="F1259" i="2"/>
  <c r="E1259" i="2"/>
  <c r="D1259" i="2"/>
  <c r="F1258" i="2"/>
  <c r="E1258" i="2"/>
  <c r="D1258" i="2"/>
  <c r="F1257" i="2"/>
  <c r="E1257" i="2"/>
  <c r="D1257" i="2"/>
  <c r="F1256" i="2"/>
  <c r="E1256" i="2"/>
  <c r="D1256" i="2"/>
  <c r="F1255" i="2"/>
  <c r="E1255" i="2"/>
  <c r="D1255" i="2"/>
  <c r="F1254" i="2"/>
  <c r="E1254" i="2"/>
  <c r="D1254" i="2"/>
  <c r="F1253" i="2"/>
  <c r="E1253" i="2"/>
  <c r="D1253" i="2"/>
  <c r="F1252" i="2"/>
  <c r="E1252" i="2"/>
  <c r="D1252" i="2"/>
  <c r="F1251" i="2"/>
  <c r="E1251" i="2"/>
  <c r="D1251" i="2"/>
  <c r="F1250" i="2"/>
  <c r="E1250" i="2"/>
  <c r="D1250" i="2"/>
  <c r="F1249" i="2"/>
  <c r="E1249" i="2"/>
  <c r="D1249" i="2"/>
  <c r="F1248" i="2"/>
  <c r="E1248" i="2"/>
  <c r="D1248" i="2"/>
  <c r="F1247" i="2"/>
  <c r="E1247" i="2"/>
  <c r="D1247" i="2"/>
  <c r="F1246" i="2"/>
  <c r="E1246" i="2"/>
  <c r="D1246" i="2"/>
  <c r="F1245" i="2"/>
  <c r="E1245" i="2"/>
  <c r="D1245" i="2"/>
  <c r="F1244" i="2"/>
  <c r="E1244" i="2"/>
  <c r="D1244" i="2"/>
  <c r="F1243" i="2"/>
  <c r="E1243" i="2"/>
  <c r="D1243" i="2"/>
  <c r="F1242" i="2"/>
  <c r="E1242" i="2"/>
  <c r="D1242" i="2"/>
  <c r="F1241" i="2"/>
  <c r="E1241" i="2"/>
  <c r="D1241" i="2"/>
  <c r="F1240" i="2"/>
  <c r="E1240" i="2"/>
  <c r="D1240" i="2"/>
  <c r="F1239" i="2"/>
  <c r="E1239" i="2"/>
  <c r="D1239" i="2"/>
  <c r="F1238" i="2"/>
  <c r="E1238" i="2"/>
  <c r="D1238" i="2"/>
  <c r="F1237" i="2"/>
  <c r="E1237" i="2"/>
  <c r="D1237" i="2"/>
  <c r="F1236" i="2"/>
  <c r="E1236" i="2"/>
  <c r="D1236" i="2"/>
  <c r="F1235" i="2"/>
  <c r="E1235" i="2"/>
  <c r="D1235" i="2"/>
  <c r="F1234" i="2"/>
  <c r="E1234" i="2"/>
  <c r="D1234" i="2"/>
  <c r="F1233" i="2"/>
  <c r="E1233" i="2"/>
  <c r="D1233" i="2"/>
  <c r="F1232" i="2"/>
  <c r="E1232" i="2"/>
  <c r="D1232" i="2"/>
  <c r="F1231" i="2"/>
  <c r="E1231" i="2"/>
  <c r="D1231" i="2"/>
  <c r="F1230" i="2"/>
  <c r="E1230" i="2"/>
  <c r="D1230" i="2"/>
  <c r="F1229" i="2"/>
  <c r="E1229" i="2"/>
  <c r="D1229" i="2"/>
  <c r="F1228" i="2"/>
  <c r="E1228" i="2"/>
  <c r="D1228" i="2"/>
  <c r="F1227" i="2"/>
  <c r="E1227" i="2"/>
  <c r="D1227" i="2"/>
  <c r="F1226" i="2"/>
  <c r="E1226" i="2"/>
  <c r="D1226" i="2"/>
  <c r="F1225" i="2"/>
  <c r="E1225" i="2"/>
  <c r="D1225" i="2"/>
  <c r="F1224" i="2"/>
  <c r="E1224" i="2"/>
  <c r="D1224" i="2"/>
  <c r="F1223" i="2"/>
  <c r="E1223" i="2"/>
  <c r="D1223" i="2"/>
  <c r="F1222" i="2"/>
  <c r="E1222" i="2"/>
  <c r="D1222" i="2"/>
  <c r="F1221" i="2"/>
  <c r="E1221" i="2"/>
  <c r="D1221" i="2"/>
  <c r="F1220" i="2"/>
  <c r="E1220" i="2"/>
  <c r="D1220" i="2"/>
  <c r="F1219" i="2"/>
  <c r="E1219" i="2"/>
  <c r="D1219" i="2"/>
  <c r="F1218" i="2"/>
  <c r="E1218" i="2"/>
  <c r="D1218" i="2"/>
  <c r="F1217" i="2"/>
  <c r="E1217" i="2"/>
  <c r="D1217" i="2"/>
  <c r="F1216" i="2"/>
  <c r="E1216" i="2"/>
  <c r="D1216" i="2"/>
  <c r="F1215" i="2"/>
  <c r="E1215" i="2"/>
  <c r="D1215" i="2"/>
  <c r="F1214" i="2"/>
  <c r="E1214" i="2"/>
  <c r="D1214" i="2"/>
  <c r="F1213" i="2"/>
  <c r="E1213" i="2"/>
  <c r="D1213" i="2"/>
  <c r="F1212" i="2"/>
  <c r="E1212" i="2"/>
  <c r="D1212" i="2"/>
  <c r="F1211" i="2"/>
  <c r="E1211" i="2"/>
  <c r="D1211" i="2"/>
  <c r="F1210" i="2"/>
  <c r="E1210" i="2"/>
  <c r="D1210" i="2"/>
  <c r="F1209" i="2"/>
  <c r="E1209" i="2"/>
  <c r="D1209" i="2"/>
  <c r="F1208" i="2"/>
  <c r="E1208" i="2"/>
  <c r="D1208" i="2"/>
  <c r="F1207" i="2"/>
  <c r="E1207" i="2"/>
  <c r="D1207" i="2"/>
  <c r="F1206" i="2"/>
  <c r="E1206" i="2"/>
  <c r="D1206" i="2"/>
  <c r="F1205" i="2"/>
  <c r="E1205" i="2"/>
  <c r="D1205" i="2"/>
  <c r="F1204" i="2"/>
  <c r="E1204" i="2"/>
  <c r="D1204" i="2"/>
  <c r="F1203" i="2"/>
  <c r="E1203" i="2"/>
  <c r="D1203" i="2"/>
  <c r="F1202" i="2"/>
  <c r="E1202" i="2"/>
  <c r="D1202" i="2"/>
  <c r="F1201" i="2"/>
  <c r="E1201" i="2"/>
  <c r="D1201" i="2"/>
  <c r="F1200" i="2"/>
  <c r="E1200" i="2"/>
  <c r="D1200" i="2"/>
  <c r="F1199" i="2"/>
  <c r="E1199" i="2"/>
  <c r="D1199" i="2"/>
  <c r="F1198" i="2"/>
  <c r="E1198" i="2"/>
  <c r="D1198" i="2"/>
  <c r="F1197" i="2"/>
  <c r="E1197" i="2"/>
  <c r="D1197" i="2"/>
  <c r="F1196" i="2"/>
  <c r="E1196" i="2"/>
  <c r="D1196" i="2"/>
  <c r="F1195" i="2"/>
  <c r="E1195" i="2"/>
  <c r="D1195" i="2"/>
  <c r="F1194" i="2"/>
  <c r="E1194" i="2"/>
  <c r="D1194" i="2"/>
  <c r="F1193" i="2"/>
  <c r="E1193" i="2"/>
  <c r="D1193" i="2"/>
  <c r="F1192" i="2"/>
  <c r="E1192" i="2"/>
  <c r="D1192" i="2"/>
  <c r="F1191" i="2"/>
  <c r="E1191" i="2"/>
  <c r="D1191" i="2"/>
  <c r="F1190" i="2"/>
  <c r="E1190" i="2"/>
  <c r="D1190" i="2"/>
  <c r="F1189" i="2"/>
  <c r="E1189" i="2"/>
  <c r="D1189" i="2"/>
  <c r="F1188" i="2"/>
  <c r="E1188" i="2"/>
  <c r="D1188" i="2"/>
  <c r="F1187" i="2"/>
  <c r="E1187" i="2"/>
  <c r="D1187" i="2"/>
  <c r="F1186" i="2"/>
  <c r="E1186" i="2"/>
  <c r="D1186" i="2"/>
  <c r="F1185" i="2"/>
  <c r="E1185" i="2"/>
  <c r="D1185" i="2"/>
  <c r="F1184" i="2"/>
  <c r="E1184" i="2"/>
  <c r="D1184" i="2"/>
  <c r="F1183" i="2"/>
  <c r="E1183" i="2"/>
  <c r="D1183" i="2"/>
  <c r="F1182" i="2"/>
  <c r="E1182" i="2"/>
  <c r="D1182" i="2"/>
  <c r="F1181" i="2"/>
  <c r="E1181" i="2"/>
  <c r="D1181" i="2"/>
  <c r="F1180" i="2"/>
  <c r="E1180" i="2"/>
  <c r="D1180" i="2"/>
  <c r="F1179" i="2"/>
  <c r="E1179" i="2"/>
  <c r="D1179" i="2"/>
  <c r="F1178" i="2"/>
  <c r="E1178" i="2"/>
  <c r="D1178" i="2"/>
  <c r="F1177" i="2"/>
  <c r="E1177" i="2"/>
  <c r="D1177" i="2"/>
  <c r="F1176" i="2"/>
  <c r="E1176" i="2"/>
  <c r="D1176" i="2"/>
  <c r="F1175" i="2"/>
  <c r="E1175" i="2"/>
  <c r="D1175" i="2"/>
  <c r="F1174" i="2"/>
  <c r="E1174" i="2"/>
  <c r="D1174" i="2"/>
  <c r="F1173" i="2"/>
  <c r="E1173" i="2"/>
  <c r="D1173" i="2"/>
  <c r="F1172" i="2"/>
  <c r="E1172" i="2"/>
  <c r="D1172" i="2"/>
  <c r="F1171" i="2"/>
  <c r="E1171" i="2"/>
  <c r="D1171" i="2"/>
  <c r="F1170" i="2"/>
  <c r="E1170" i="2"/>
  <c r="D1170" i="2"/>
  <c r="F1169" i="2"/>
  <c r="E1169" i="2"/>
  <c r="D1169" i="2"/>
  <c r="F1168" i="2"/>
  <c r="E1168" i="2"/>
  <c r="D1168" i="2"/>
  <c r="F1167" i="2"/>
  <c r="E1167" i="2"/>
  <c r="D1167" i="2"/>
  <c r="F1166" i="2"/>
  <c r="E1166" i="2"/>
  <c r="D1166" i="2"/>
  <c r="F1165" i="2"/>
  <c r="E1165" i="2"/>
  <c r="D1165" i="2"/>
  <c r="F1164" i="2"/>
  <c r="E1164" i="2"/>
  <c r="D1164" i="2"/>
  <c r="F1163" i="2"/>
  <c r="E1163" i="2"/>
  <c r="D1163" i="2"/>
  <c r="F1162" i="2"/>
  <c r="E1162" i="2"/>
  <c r="D1162" i="2"/>
  <c r="F1161" i="2"/>
  <c r="E1161" i="2"/>
  <c r="D1161" i="2"/>
  <c r="F1160" i="2"/>
  <c r="E1160" i="2"/>
  <c r="D1160" i="2"/>
  <c r="F1159" i="2"/>
  <c r="E1159" i="2"/>
  <c r="D1159" i="2"/>
  <c r="F1158" i="2"/>
  <c r="E1158" i="2"/>
  <c r="D1158" i="2"/>
  <c r="F1157" i="2"/>
  <c r="E1157" i="2"/>
  <c r="D1157" i="2"/>
  <c r="F1156" i="2"/>
  <c r="E1156" i="2"/>
  <c r="D1156" i="2"/>
  <c r="F1155" i="2"/>
  <c r="E1155" i="2"/>
  <c r="D1155" i="2"/>
  <c r="F1154" i="2"/>
  <c r="E1154" i="2"/>
  <c r="D1154" i="2"/>
  <c r="F1153" i="2"/>
  <c r="E1153" i="2"/>
  <c r="D1153" i="2"/>
  <c r="F1152" i="2"/>
  <c r="E1152" i="2"/>
  <c r="D1152" i="2"/>
  <c r="F1151" i="2"/>
  <c r="E1151" i="2"/>
  <c r="D1151" i="2"/>
  <c r="F1150" i="2"/>
  <c r="E1150" i="2"/>
  <c r="D1150" i="2"/>
  <c r="F1149" i="2"/>
  <c r="E1149" i="2"/>
  <c r="D1149" i="2"/>
  <c r="F1148" i="2"/>
  <c r="E1148" i="2"/>
  <c r="D1148" i="2"/>
  <c r="F1147" i="2"/>
  <c r="E1147" i="2"/>
  <c r="D1147" i="2"/>
  <c r="F1146" i="2"/>
  <c r="E1146" i="2"/>
  <c r="D1146" i="2"/>
  <c r="F1145" i="2"/>
  <c r="E1145" i="2"/>
  <c r="D1145" i="2"/>
  <c r="F1144" i="2"/>
  <c r="E1144" i="2"/>
  <c r="D1144" i="2"/>
  <c r="F1143" i="2"/>
  <c r="E1143" i="2"/>
  <c r="D1143" i="2"/>
  <c r="F1142" i="2"/>
  <c r="E1142" i="2"/>
  <c r="D1142" i="2"/>
  <c r="F1141" i="2"/>
  <c r="E1141" i="2"/>
  <c r="D1141" i="2"/>
  <c r="F1140" i="2"/>
  <c r="E1140" i="2"/>
  <c r="D1140" i="2"/>
  <c r="F1139" i="2"/>
  <c r="E1139" i="2"/>
  <c r="D1139" i="2"/>
  <c r="F1138" i="2"/>
  <c r="E1138" i="2"/>
  <c r="D1138" i="2"/>
  <c r="F1137" i="2"/>
  <c r="E1137" i="2"/>
  <c r="D1137" i="2"/>
  <c r="F1136" i="2"/>
  <c r="E1136" i="2"/>
  <c r="D1136" i="2"/>
  <c r="F1135" i="2"/>
  <c r="E1135" i="2"/>
  <c r="D1135" i="2"/>
  <c r="F1134" i="2"/>
  <c r="E1134" i="2"/>
  <c r="D1134" i="2"/>
  <c r="F1133" i="2"/>
  <c r="E1133" i="2"/>
  <c r="D1133" i="2"/>
  <c r="F1132" i="2"/>
  <c r="E1132" i="2"/>
  <c r="D1132" i="2"/>
  <c r="F1131" i="2"/>
  <c r="E1131" i="2"/>
  <c r="D1131" i="2"/>
  <c r="F1130" i="2"/>
  <c r="E1130" i="2"/>
  <c r="D1130" i="2"/>
  <c r="F1129" i="2"/>
  <c r="E1129" i="2"/>
  <c r="D1129" i="2"/>
  <c r="F1128" i="2"/>
  <c r="E1128" i="2"/>
  <c r="D1128" i="2"/>
  <c r="F1127" i="2"/>
  <c r="E1127" i="2"/>
  <c r="D1127" i="2"/>
  <c r="F1126" i="2"/>
  <c r="E1126" i="2"/>
  <c r="D1126" i="2"/>
  <c r="F1125" i="2"/>
  <c r="E1125" i="2"/>
  <c r="D1125" i="2"/>
  <c r="F1124" i="2"/>
  <c r="E1124" i="2"/>
  <c r="D1124" i="2"/>
  <c r="F1123" i="2"/>
  <c r="E1123" i="2"/>
  <c r="D1123" i="2"/>
  <c r="F1122" i="2"/>
  <c r="E1122" i="2"/>
  <c r="D1122" i="2"/>
  <c r="F1121" i="2"/>
  <c r="E1121" i="2"/>
  <c r="D1121" i="2"/>
  <c r="F1120" i="2"/>
  <c r="E1120" i="2"/>
  <c r="D1120" i="2"/>
  <c r="F1119" i="2"/>
  <c r="E1119" i="2"/>
  <c r="D1119" i="2"/>
  <c r="F1118" i="2"/>
  <c r="E1118" i="2"/>
  <c r="D1118" i="2"/>
  <c r="F1117" i="2"/>
  <c r="E1117" i="2"/>
  <c r="D1117" i="2"/>
  <c r="F1116" i="2"/>
  <c r="E1116" i="2"/>
  <c r="D1116" i="2"/>
  <c r="F1115" i="2"/>
  <c r="E1115" i="2"/>
  <c r="D1115" i="2"/>
  <c r="F1114" i="2"/>
  <c r="E1114" i="2"/>
  <c r="D1114" i="2"/>
  <c r="F1113" i="2"/>
  <c r="E1113" i="2"/>
  <c r="D1113" i="2"/>
  <c r="F1112" i="2"/>
  <c r="E1112" i="2"/>
  <c r="D1112" i="2"/>
  <c r="F1111" i="2"/>
  <c r="E1111" i="2"/>
  <c r="D1111" i="2"/>
  <c r="F1110" i="2"/>
  <c r="E1110" i="2"/>
  <c r="D1110" i="2"/>
  <c r="F1109" i="2"/>
  <c r="E1109" i="2"/>
  <c r="D1109" i="2"/>
  <c r="F1108" i="2"/>
  <c r="E1108" i="2"/>
  <c r="D1108" i="2"/>
  <c r="F1107" i="2"/>
  <c r="E1107" i="2"/>
  <c r="D1107" i="2"/>
  <c r="F1106" i="2"/>
  <c r="E1106" i="2"/>
  <c r="D1106" i="2"/>
  <c r="F1105" i="2"/>
  <c r="E1105" i="2"/>
  <c r="D1105" i="2"/>
  <c r="F1104" i="2"/>
  <c r="E1104" i="2"/>
  <c r="D1104" i="2"/>
  <c r="F1103" i="2"/>
  <c r="E1103" i="2"/>
  <c r="D1103" i="2"/>
  <c r="F1102" i="2"/>
  <c r="E1102" i="2"/>
  <c r="D1102" i="2"/>
  <c r="F1101" i="2"/>
  <c r="E1101" i="2"/>
  <c r="D1101" i="2"/>
  <c r="F1100" i="2"/>
  <c r="E1100" i="2"/>
  <c r="D1100" i="2"/>
  <c r="F1099" i="2"/>
  <c r="E1099" i="2"/>
  <c r="D1099" i="2"/>
  <c r="F1098" i="2"/>
  <c r="E1098" i="2"/>
  <c r="D1098" i="2"/>
  <c r="F1097" i="2"/>
  <c r="E1097" i="2"/>
  <c r="D1097" i="2"/>
  <c r="F1096" i="2"/>
  <c r="E1096" i="2"/>
  <c r="D1096" i="2"/>
  <c r="F1095" i="2"/>
  <c r="E1095" i="2"/>
  <c r="D1095" i="2"/>
  <c r="F1094" i="2"/>
  <c r="E1094" i="2"/>
  <c r="D1094" i="2"/>
  <c r="F1093" i="2"/>
  <c r="E1093" i="2"/>
  <c r="D1093" i="2"/>
  <c r="F1092" i="2"/>
  <c r="E1092" i="2"/>
  <c r="D1092" i="2"/>
  <c r="F1091" i="2"/>
  <c r="E1091" i="2"/>
  <c r="D1091" i="2"/>
  <c r="F1090" i="2"/>
  <c r="E1090" i="2"/>
  <c r="D1090" i="2"/>
  <c r="F1089" i="2"/>
  <c r="E1089" i="2"/>
  <c r="D1089" i="2"/>
  <c r="F1088" i="2"/>
  <c r="E1088" i="2"/>
  <c r="D1088" i="2"/>
  <c r="F1087" i="2"/>
  <c r="E1087" i="2"/>
  <c r="D1087" i="2"/>
  <c r="F1086" i="2"/>
  <c r="E1086" i="2"/>
  <c r="D1086" i="2"/>
  <c r="F1085" i="2"/>
  <c r="E1085" i="2"/>
  <c r="D1085" i="2"/>
  <c r="F1084" i="2"/>
  <c r="E1084" i="2"/>
  <c r="D1084" i="2"/>
  <c r="F1083" i="2"/>
  <c r="E1083" i="2"/>
  <c r="D1083" i="2"/>
  <c r="F1082" i="2"/>
  <c r="E1082" i="2"/>
  <c r="D1082" i="2"/>
  <c r="F1081" i="2"/>
  <c r="E1081" i="2"/>
  <c r="D1081" i="2"/>
  <c r="F1080" i="2"/>
  <c r="E1080" i="2"/>
  <c r="D1080" i="2"/>
  <c r="F1079" i="2"/>
  <c r="E1079" i="2"/>
  <c r="D1079" i="2"/>
  <c r="F1078" i="2"/>
  <c r="E1078" i="2"/>
  <c r="D1078" i="2"/>
  <c r="F1077" i="2"/>
  <c r="E1077" i="2"/>
  <c r="D1077" i="2"/>
  <c r="F1076" i="2"/>
  <c r="E1076" i="2"/>
  <c r="D1076" i="2"/>
  <c r="F1075" i="2"/>
  <c r="E1075" i="2"/>
  <c r="D1075" i="2"/>
  <c r="F1074" i="2"/>
  <c r="E1074" i="2"/>
  <c r="D1074" i="2"/>
  <c r="F1073" i="2"/>
  <c r="E1073" i="2"/>
  <c r="D1073" i="2"/>
  <c r="F1072" i="2"/>
  <c r="E1072" i="2"/>
  <c r="D1072" i="2"/>
  <c r="F1071" i="2"/>
  <c r="E1071" i="2"/>
  <c r="D1071" i="2"/>
  <c r="F1070" i="2"/>
  <c r="E1070" i="2"/>
  <c r="D1070" i="2"/>
  <c r="F1069" i="2"/>
  <c r="E1069" i="2"/>
  <c r="D1069" i="2"/>
  <c r="F1068" i="2"/>
  <c r="E1068" i="2"/>
  <c r="D1068" i="2"/>
  <c r="F1067" i="2"/>
  <c r="E1067" i="2"/>
  <c r="D1067" i="2"/>
  <c r="F1066" i="2"/>
  <c r="E1066" i="2"/>
  <c r="D1066" i="2"/>
  <c r="F1065" i="2"/>
  <c r="E1065" i="2"/>
  <c r="D1065" i="2"/>
  <c r="F1064" i="2"/>
  <c r="E1064" i="2"/>
  <c r="D1064" i="2"/>
  <c r="F1063" i="2"/>
  <c r="E1063" i="2"/>
  <c r="D1063" i="2"/>
  <c r="F1062" i="2"/>
  <c r="E1062" i="2"/>
  <c r="D1062" i="2"/>
  <c r="F1061" i="2"/>
  <c r="E1061" i="2"/>
  <c r="D1061" i="2"/>
  <c r="F1060" i="2"/>
  <c r="E1060" i="2"/>
  <c r="D1060" i="2"/>
  <c r="F1059" i="2"/>
  <c r="E1059" i="2"/>
  <c r="D1059" i="2"/>
  <c r="F1058" i="2"/>
  <c r="E1058" i="2"/>
  <c r="D1058" i="2"/>
  <c r="F1057" i="2"/>
  <c r="E1057" i="2"/>
  <c r="D1057" i="2"/>
  <c r="F1056" i="2"/>
  <c r="E1056" i="2"/>
  <c r="D1056" i="2"/>
  <c r="F1055" i="2"/>
  <c r="E1055" i="2"/>
  <c r="D1055" i="2"/>
  <c r="F1054" i="2"/>
  <c r="E1054" i="2"/>
  <c r="D1054" i="2"/>
  <c r="F1053" i="2"/>
  <c r="E1053" i="2"/>
  <c r="D1053" i="2"/>
  <c r="F1052" i="2"/>
  <c r="E1052" i="2"/>
  <c r="D1052" i="2"/>
  <c r="F1051" i="2"/>
  <c r="E1051" i="2"/>
  <c r="D1051" i="2"/>
  <c r="F1050" i="2"/>
  <c r="E1050" i="2"/>
  <c r="D1050" i="2"/>
  <c r="F1049" i="2"/>
  <c r="E1049" i="2"/>
  <c r="D1049" i="2"/>
  <c r="F1048" i="2"/>
  <c r="E1048" i="2"/>
  <c r="D1048" i="2"/>
  <c r="F1047" i="2"/>
  <c r="E1047" i="2"/>
  <c r="D1047" i="2"/>
  <c r="F1046" i="2"/>
  <c r="E1046" i="2"/>
  <c r="D1046" i="2"/>
  <c r="F1045" i="2"/>
  <c r="E1045" i="2"/>
  <c r="D1045" i="2"/>
  <c r="F1044" i="2"/>
  <c r="E1044" i="2"/>
  <c r="D1044" i="2"/>
  <c r="F1043" i="2"/>
  <c r="E1043" i="2"/>
  <c r="D1043" i="2"/>
  <c r="F1042" i="2"/>
  <c r="E1042" i="2"/>
  <c r="D1042" i="2"/>
  <c r="F1041" i="2"/>
  <c r="E1041" i="2"/>
  <c r="D1041" i="2"/>
  <c r="F1040" i="2"/>
  <c r="E1040" i="2"/>
  <c r="D1040" i="2"/>
  <c r="F1039" i="2"/>
  <c r="E1039" i="2"/>
  <c r="D1039" i="2"/>
  <c r="F1038" i="2"/>
  <c r="E1038" i="2"/>
  <c r="D1038" i="2"/>
  <c r="F1037" i="2"/>
  <c r="E1037" i="2"/>
  <c r="D1037" i="2"/>
  <c r="F1036" i="2"/>
  <c r="E1036" i="2"/>
  <c r="D1036" i="2"/>
  <c r="F1035" i="2"/>
  <c r="E1035" i="2"/>
  <c r="D1035" i="2"/>
  <c r="F1034" i="2"/>
  <c r="E1034" i="2"/>
  <c r="D1034" i="2"/>
  <c r="F1033" i="2"/>
  <c r="E1033" i="2"/>
  <c r="D1033" i="2"/>
  <c r="F1032" i="2"/>
  <c r="E1032" i="2"/>
  <c r="D1032" i="2"/>
  <c r="F1031" i="2"/>
  <c r="E1031" i="2"/>
  <c r="D1031" i="2"/>
  <c r="F1030" i="2"/>
  <c r="E1030" i="2"/>
  <c r="D1030" i="2"/>
  <c r="F1029" i="2"/>
  <c r="E1029" i="2"/>
  <c r="D1029" i="2"/>
  <c r="F1028" i="2"/>
  <c r="E1028" i="2"/>
  <c r="D1028" i="2"/>
  <c r="F1027" i="2"/>
  <c r="E1027" i="2"/>
  <c r="D1027" i="2"/>
  <c r="F1026" i="2"/>
  <c r="E1026" i="2"/>
  <c r="D1026" i="2"/>
  <c r="F1025" i="2"/>
  <c r="E1025" i="2"/>
  <c r="D1025" i="2"/>
  <c r="F1024" i="2"/>
  <c r="E1024" i="2"/>
  <c r="D1024" i="2"/>
  <c r="F1023" i="2"/>
  <c r="E1023" i="2"/>
  <c r="D1023" i="2"/>
  <c r="F1022" i="2"/>
  <c r="E1022" i="2"/>
  <c r="D1022" i="2"/>
  <c r="F1021" i="2"/>
  <c r="E1021" i="2"/>
  <c r="D1021" i="2"/>
  <c r="F1020" i="2"/>
  <c r="E1020" i="2"/>
  <c r="D1020" i="2"/>
  <c r="F1019" i="2"/>
  <c r="E1019" i="2"/>
  <c r="D1019" i="2"/>
  <c r="F1018" i="2"/>
  <c r="E1018" i="2"/>
  <c r="D1018" i="2"/>
  <c r="F1017" i="2"/>
  <c r="E1017" i="2"/>
  <c r="D1017" i="2"/>
  <c r="F1016" i="2"/>
  <c r="E1016" i="2"/>
  <c r="D1016" i="2"/>
  <c r="F1015" i="2"/>
  <c r="E1015" i="2"/>
  <c r="D1015" i="2"/>
  <c r="F1014" i="2"/>
  <c r="E1014" i="2"/>
  <c r="D1014" i="2"/>
  <c r="F1013" i="2"/>
  <c r="E1013" i="2"/>
  <c r="D1013" i="2"/>
  <c r="F1012" i="2"/>
  <c r="E1012" i="2"/>
  <c r="D1012" i="2"/>
  <c r="F1011" i="2"/>
  <c r="E1011" i="2"/>
  <c r="D1011" i="2"/>
  <c r="F1010" i="2"/>
  <c r="E1010" i="2"/>
  <c r="D1010" i="2"/>
  <c r="F1009" i="2"/>
  <c r="E1009" i="2"/>
  <c r="D1009" i="2"/>
  <c r="F1008" i="2"/>
  <c r="E1008" i="2"/>
  <c r="D1008" i="2"/>
  <c r="F1007" i="2"/>
  <c r="E1007" i="2"/>
  <c r="D1007" i="2"/>
  <c r="F1006" i="2"/>
  <c r="E1006" i="2"/>
  <c r="D1006" i="2"/>
  <c r="F1005" i="2"/>
  <c r="E1005" i="2"/>
  <c r="D1005" i="2"/>
  <c r="F1004" i="2"/>
  <c r="E1004" i="2"/>
  <c r="D1004" i="2"/>
  <c r="F1003" i="2"/>
  <c r="E1003" i="2"/>
  <c r="D1003" i="2"/>
  <c r="F1002" i="2"/>
  <c r="E1002" i="2"/>
  <c r="D1002" i="2"/>
  <c r="F1001" i="2"/>
  <c r="E1001" i="2"/>
  <c r="D1001" i="2"/>
  <c r="F1000" i="2"/>
  <c r="E1000" i="2"/>
  <c r="D1000" i="2"/>
  <c r="F999" i="2"/>
  <c r="E999" i="2"/>
  <c r="D999" i="2"/>
  <c r="F998" i="2"/>
  <c r="E998" i="2"/>
  <c r="D998" i="2"/>
  <c r="F997" i="2"/>
  <c r="E997" i="2"/>
  <c r="D997" i="2"/>
  <c r="F996" i="2"/>
  <c r="E996" i="2"/>
  <c r="D996" i="2"/>
  <c r="F995" i="2"/>
  <c r="E995" i="2"/>
  <c r="D995" i="2"/>
  <c r="F994" i="2"/>
  <c r="E994" i="2"/>
  <c r="D994" i="2"/>
  <c r="F993" i="2"/>
  <c r="E993" i="2"/>
  <c r="D993" i="2"/>
  <c r="F992" i="2"/>
  <c r="E992" i="2"/>
  <c r="D992" i="2"/>
  <c r="F991" i="2"/>
  <c r="E991" i="2"/>
  <c r="D991" i="2"/>
  <c r="F990" i="2"/>
  <c r="E990" i="2"/>
  <c r="D990" i="2"/>
  <c r="F989" i="2"/>
  <c r="E989" i="2"/>
  <c r="D989" i="2"/>
  <c r="F988" i="2"/>
  <c r="E988" i="2"/>
  <c r="D988" i="2"/>
  <c r="F987" i="2"/>
  <c r="E987" i="2"/>
  <c r="D987" i="2"/>
  <c r="F986" i="2"/>
  <c r="E986" i="2"/>
  <c r="D986" i="2"/>
  <c r="F985" i="2"/>
  <c r="E985" i="2"/>
  <c r="D985" i="2"/>
  <c r="F984" i="2"/>
  <c r="E984" i="2"/>
  <c r="D984" i="2"/>
  <c r="F983" i="2"/>
  <c r="E983" i="2"/>
  <c r="D983" i="2"/>
  <c r="F982" i="2"/>
  <c r="E982" i="2"/>
  <c r="D982" i="2"/>
  <c r="F981" i="2"/>
  <c r="E981" i="2"/>
  <c r="D981" i="2"/>
  <c r="F980" i="2"/>
  <c r="E980" i="2"/>
  <c r="D980" i="2"/>
  <c r="F979" i="2"/>
  <c r="E979" i="2"/>
  <c r="D979" i="2"/>
  <c r="F978" i="2"/>
  <c r="E978" i="2"/>
  <c r="D978" i="2"/>
  <c r="F977" i="2"/>
  <c r="E977" i="2"/>
  <c r="D977" i="2"/>
  <c r="F976" i="2"/>
  <c r="E976" i="2"/>
  <c r="D976" i="2"/>
  <c r="F975" i="2"/>
  <c r="E975" i="2"/>
  <c r="D975" i="2"/>
  <c r="F974" i="2"/>
  <c r="E974" i="2"/>
  <c r="D974" i="2"/>
  <c r="F973" i="2"/>
  <c r="E973" i="2"/>
  <c r="D973" i="2"/>
  <c r="F972" i="2"/>
  <c r="E972" i="2"/>
  <c r="D972" i="2"/>
  <c r="F971" i="2"/>
  <c r="E971" i="2"/>
  <c r="D971" i="2"/>
  <c r="F970" i="2"/>
  <c r="E970" i="2"/>
  <c r="D970" i="2"/>
  <c r="F969" i="2"/>
  <c r="E969" i="2"/>
  <c r="D969" i="2"/>
  <c r="F968" i="2"/>
  <c r="E968" i="2"/>
  <c r="D968" i="2"/>
  <c r="F967" i="2"/>
  <c r="E967" i="2"/>
  <c r="D967" i="2"/>
  <c r="F966" i="2"/>
  <c r="E966" i="2"/>
  <c r="D966" i="2"/>
  <c r="F965" i="2"/>
  <c r="E965" i="2"/>
  <c r="D965" i="2"/>
  <c r="F964" i="2"/>
  <c r="E964" i="2"/>
  <c r="D964" i="2"/>
  <c r="F963" i="2"/>
  <c r="E963" i="2"/>
  <c r="D963" i="2"/>
  <c r="F962" i="2"/>
  <c r="E962" i="2"/>
  <c r="D962" i="2"/>
  <c r="F961" i="2"/>
  <c r="E961" i="2"/>
  <c r="D961" i="2"/>
  <c r="F960" i="2"/>
  <c r="E960" i="2"/>
  <c r="D960" i="2"/>
  <c r="F959" i="2"/>
  <c r="E959" i="2"/>
  <c r="D959" i="2"/>
  <c r="F958" i="2"/>
  <c r="E958" i="2"/>
  <c r="D958" i="2"/>
  <c r="F957" i="2"/>
  <c r="E957" i="2"/>
  <c r="D957" i="2"/>
  <c r="F956" i="2"/>
  <c r="E956" i="2"/>
  <c r="D956" i="2"/>
  <c r="F955" i="2"/>
  <c r="E955" i="2"/>
  <c r="D955" i="2"/>
  <c r="F954" i="2"/>
  <c r="E954" i="2"/>
  <c r="D954" i="2"/>
  <c r="F953" i="2"/>
  <c r="E953" i="2"/>
  <c r="D953" i="2"/>
  <c r="F952" i="2"/>
  <c r="E952" i="2"/>
  <c r="D952" i="2"/>
  <c r="F951" i="2"/>
  <c r="E951" i="2"/>
  <c r="D951" i="2"/>
  <c r="F950" i="2"/>
  <c r="E950" i="2"/>
  <c r="D950" i="2"/>
  <c r="F949" i="2"/>
  <c r="E949" i="2"/>
  <c r="D949" i="2"/>
  <c r="F948" i="2"/>
  <c r="E948" i="2"/>
  <c r="D948" i="2"/>
  <c r="F947" i="2"/>
  <c r="E947" i="2"/>
  <c r="D947" i="2"/>
  <c r="F946" i="2"/>
  <c r="E946" i="2"/>
  <c r="D946" i="2"/>
  <c r="F945" i="2"/>
  <c r="E945" i="2"/>
  <c r="D945" i="2"/>
  <c r="F944" i="2"/>
  <c r="E944" i="2"/>
  <c r="D944" i="2"/>
  <c r="F943" i="2"/>
  <c r="E943" i="2"/>
  <c r="D943" i="2"/>
  <c r="F942" i="2"/>
  <c r="E942" i="2"/>
  <c r="D942" i="2"/>
  <c r="F941" i="2"/>
  <c r="E941" i="2"/>
  <c r="D941" i="2"/>
  <c r="F940" i="2"/>
  <c r="E940" i="2"/>
  <c r="D940" i="2"/>
  <c r="F939" i="2"/>
  <c r="E939" i="2"/>
  <c r="D939" i="2"/>
  <c r="F938" i="2"/>
  <c r="E938" i="2"/>
  <c r="D938" i="2"/>
  <c r="F937" i="2"/>
  <c r="E937" i="2"/>
  <c r="D937" i="2"/>
  <c r="F936" i="2"/>
  <c r="E936" i="2"/>
  <c r="D936" i="2"/>
  <c r="F935" i="2"/>
  <c r="E935" i="2"/>
  <c r="D935" i="2"/>
  <c r="F934" i="2"/>
  <c r="E934" i="2"/>
  <c r="D934" i="2"/>
  <c r="F933" i="2"/>
  <c r="E933" i="2"/>
  <c r="D933" i="2"/>
  <c r="F932" i="2"/>
  <c r="E932" i="2"/>
  <c r="D932" i="2"/>
  <c r="F931" i="2"/>
  <c r="E931" i="2"/>
  <c r="D931" i="2"/>
  <c r="F930" i="2"/>
  <c r="E930" i="2"/>
  <c r="D930" i="2"/>
  <c r="F929" i="2"/>
  <c r="E929" i="2"/>
  <c r="D929" i="2"/>
  <c r="F928" i="2"/>
  <c r="E928" i="2"/>
  <c r="D928" i="2"/>
  <c r="F927" i="2"/>
  <c r="E927" i="2"/>
  <c r="D927" i="2"/>
  <c r="F926" i="2"/>
  <c r="E926" i="2"/>
  <c r="D926" i="2"/>
  <c r="F925" i="2"/>
  <c r="E925" i="2"/>
  <c r="D925" i="2"/>
  <c r="F924" i="2"/>
  <c r="E924" i="2"/>
  <c r="D924" i="2"/>
  <c r="F923" i="2"/>
  <c r="E923" i="2"/>
  <c r="D923" i="2"/>
  <c r="F922" i="2"/>
  <c r="E922" i="2"/>
  <c r="D922" i="2"/>
  <c r="F921" i="2"/>
  <c r="E921" i="2"/>
  <c r="D921" i="2"/>
  <c r="F920" i="2"/>
  <c r="E920" i="2"/>
  <c r="D920" i="2"/>
  <c r="F919" i="2"/>
  <c r="E919" i="2"/>
  <c r="D919" i="2"/>
  <c r="F918" i="2"/>
  <c r="E918" i="2"/>
  <c r="D918" i="2"/>
  <c r="F917" i="2"/>
  <c r="E917" i="2"/>
  <c r="D917" i="2"/>
  <c r="F916" i="2"/>
  <c r="E916" i="2"/>
  <c r="D916" i="2"/>
  <c r="F915" i="2"/>
  <c r="E915" i="2"/>
  <c r="D915" i="2"/>
  <c r="F914" i="2"/>
  <c r="E914" i="2"/>
  <c r="D914" i="2"/>
  <c r="F913" i="2"/>
  <c r="E913" i="2"/>
  <c r="D913" i="2"/>
  <c r="F912" i="2"/>
  <c r="E912" i="2"/>
  <c r="D912" i="2"/>
  <c r="F911" i="2"/>
  <c r="E911" i="2"/>
  <c r="D911" i="2"/>
  <c r="F910" i="2"/>
  <c r="E910" i="2"/>
  <c r="D910" i="2"/>
  <c r="F909" i="2"/>
  <c r="E909" i="2"/>
  <c r="D909" i="2"/>
  <c r="F908" i="2"/>
  <c r="E908" i="2"/>
  <c r="D908" i="2"/>
  <c r="F907" i="2"/>
  <c r="E907" i="2"/>
  <c r="D907" i="2"/>
  <c r="F906" i="2"/>
  <c r="E906" i="2"/>
  <c r="D906" i="2"/>
  <c r="F905" i="2"/>
  <c r="E905" i="2"/>
  <c r="D905" i="2"/>
  <c r="F904" i="2"/>
  <c r="E904" i="2"/>
  <c r="D904" i="2"/>
  <c r="F903" i="2"/>
  <c r="E903" i="2"/>
  <c r="D903" i="2"/>
  <c r="F902" i="2"/>
  <c r="E902" i="2"/>
  <c r="D902" i="2"/>
  <c r="F901" i="2"/>
  <c r="E901" i="2"/>
  <c r="D901" i="2"/>
  <c r="F900" i="2"/>
  <c r="E900" i="2"/>
  <c r="D900" i="2"/>
  <c r="F899" i="2"/>
  <c r="E899" i="2"/>
  <c r="D899" i="2"/>
  <c r="F898" i="2"/>
  <c r="E898" i="2"/>
  <c r="D898" i="2"/>
  <c r="F897" i="2"/>
  <c r="E897" i="2"/>
  <c r="D897" i="2"/>
  <c r="F896" i="2"/>
  <c r="E896" i="2"/>
  <c r="D896" i="2"/>
  <c r="F895" i="2"/>
  <c r="E895" i="2"/>
  <c r="D895" i="2"/>
  <c r="F894" i="2"/>
  <c r="E894" i="2"/>
  <c r="D894" i="2"/>
  <c r="F893" i="2"/>
  <c r="E893" i="2"/>
  <c r="D893" i="2"/>
  <c r="F892" i="2"/>
  <c r="E892" i="2"/>
  <c r="D892" i="2"/>
  <c r="F891" i="2"/>
  <c r="E891" i="2"/>
  <c r="D891" i="2"/>
  <c r="F890" i="2"/>
  <c r="E890" i="2"/>
  <c r="D890" i="2"/>
  <c r="F889" i="2"/>
  <c r="E889" i="2"/>
  <c r="D889" i="2"/>
  <c r="F888" i="2"/>
  <c r="E888" i="2"/>
  <c r="D888" i="2"/>
  <c r="F887" i="2"/>
  <c r="E887" i="2"/>
  <c r="D887" i="2"/>
  <c r="F886" i="2"/>
  <c r="E886" i="2"/>
  <c r="D886" i="2"/>
  <c r="F885" i="2"/>
  <c r="E885" i="2"/>
  <c r="D885" i="2"/>
  <c r="F884" i="2"/>
  <c r="E884" i="2"/>
  <c r="D884" i="2"/>
  <c r="F883" i="2"/>
  <c r="E883" i="2"/>
  <c r="D883" i="2"/>
  <c r="F882" i="2"/>
  <c r="E882" i="2"/>
  <c r="D882" i="2"/>
  <c r="F881" i="2"/>
  <c r="E881" i="2"/>
  <c r="D881" i="2"/>
  <c r="F880" i="2"/>
  <c r="E880" i="2"/>
  <c r="D880" i="2"/>
  <c r="F879" i="2"/>
  <c r="E879" i="2"/>
  <c r="D879" i="2"/>
  <c r="F878" i="2"/>
  <c r="E878" i="2"/>
  <c r="D878" i="2"/>
  <c r="F877" i="2"/>
  <c r="E877" i="2"/>
  <c r="D877" i="2"/>
  <c r="F876" i="2"/>
  <c r="E876" i="2"/>
  <c r="D876" i="2"/>
  <c r="F875" i="2"/>
  <c r="E875" i="2"/>
  <c r="D875" i="2"/>
  <c r="F874" i="2"/>
  <c r="E874" i="2"/>
  <c r="D874" i="2"/>
  <c r="F873" i="2"/>
  <c r="E873" i="2"/>
  <c r="D873" i="2"/>
  <c r="F872" i="2"/>
  <c r="E872" i="2"/>
  <c r="D872" i="2"/>
  <c r="F871" i="2"/>
  <c r="E871" i="2"/>
  <c r="D871" i="2"/>
  <c r="F870" i="2"/>
  <c r="E870" i="2"/>
  <c r="D870" i="2"/>
  <c r="F869" i="2"/>
  <c r="E869" i="2"/>
  <c r="D869" i="2"/>
  <c r="F868" i="2"/>
  <c r="E868" i="2"/>
  <c r="D868" i="2"/>
  <c r="F867" i="2"/>
  <c r="E867" i="2"/>
  <c r="D867" i="2"/>
  <c r="F866" i="2"/>
  <c r="E866" i="2"/>
  <c r="D866" i="2"/>
  <c r="F865" i="2"/>
  <c r="E865" i="2"/>
  <c r="D865" i="2"/>
  <c r="F864" i="2"/>
  <c r="E864" i="2"/>
  <c r="D864" i="2"/>
  <c r="F863" i="2"/>
  <c r="E863" i="2"/>
  <c r="D863" i="2"/>
  <c r="F862" i="2"/>
  <c r="E862" i="2"/>
  <c r="D862" i="2"/>
  <c r="F861" i="2"/>
  <c r="E861" i="2"/>
  <c r="D861" i="2"/>
  <c r="F860" i="2"/>
  <c r="E860" i="2"/>
  <c r="D860" i="2"/>
  <c r="F859" i="2"/>
  <c r="E859" i="2"/>
  <c r="D859" i="2"/>
  <c r="F858" i="2"/>
  <c r="E858" i="2"/>
  <c r="D858" i="2"/>
  <c r="F857" i="2"/>
  <c r="E857" i="2"/>
  <c r="D857" i="2"/>
  <c r="F856" i="2"/>
  <c r="E856" i="2"/>
  <c r="D856" i="2"/>
  <c r="F855" i="2"/>
  <c r="E855" i="2"/>
  <c r="D855" i="2"/>
  <c r="F854" i="2"/>
  <c r="E854" i="2"/>
  <c r="D854" i="2"/>
  <c r="F853" i="2"/>
  <c r="E853" i="2"/>
  <c r="D853" i="2"/>
  <c r="F852" i="2"/>
  <c r="E852" i="2"/>
  <c r="D852" i="2"/>
  <c r="F851" i="2"/>
  <c r="E851" i="2"/>
  <c r="D851" i="2"/>
  <c r="F850" i="2"/>
  <c r="E850" i="2"/>
  <c r="D850" i="2"/>
  <c r="F849" i="2"/>
  <c r="E849" i="2"/>
  <c r="D849" i="2"/>
  <c r="F848" i="2"/>
  <c r="E848" i="2"/>
  <c r="D848" i="2"/>
  <c r="F847" i="2"/>
  <c r="E847" i="2"/>
  <c r="D847" i="2"/>
  <c r="F846" i="2"/>
  <c r="E846" i="2"/>
  <c r="D846" i="2"/>
  <c r="F845" i="2"/>
  <c r="E845" i="2"/>
  <c r="D845" i="2"/>
  <c r="F844" i="2"/>
  <c r="E844" i="2"/>
  <c r="D844" i="2"/>
  <c r="F843" i="2"/>
  <c r="E843" i="2"/>
  <c r="D843" i="2"/>
  <c r="F842" i="2"/>
  <c r="E842" i="2"/>
  <c r="D842" i="2"/>
  <c r="F841" i="2"/>
  <c r="E841" i="2"/>
  <c r="D841" i="2"/>
  <c r="F840" i="2"/>
  <c r="E840" i="2"/>
  <c r="D840" i="2"/>
  <c r="F839" i="2"/>
  <c r="E839" i="2"/>
  <c r="D839" i="2"/>
  <c r="F838" i="2"/>
  <c r="E838" i="2"/>
  <c r="D838" i="2"/>
  <c r="F837" i="2"/>
  <c r="E837" i="2"/>
  <c r="D837" i="2"/>
  <c r="F836" i="2"/>
  <c r="E836" i="2"/>
  <c r="D836" i="2"/>
  <c r="F835" i="2"/>
  <c r="E835" i="2"/>
  <c r="D835" i="2"/>
  <c r="F834" i="2"/>
  <c r="E834" i="2"/>
  <c r="D834" i="2"/>
  <c r="F833" i="2"/>
  <c r="E833" i="2"/>
  <c r="D833" i="2"/>
  <c r="F832" i="2"/>
  <c r="E832" i="2"/>
  <c r="D832" i="2"/>
  <c r="F831" i="2"/>
  <c r="E831" i="2"/>
  <c r="D831" i="2"/>
  <c r="F830" i="2"/>
  <c r="E830" i="2"/>
  <c r="D830" i="2"/>
  <c r="F829" i="2"/>
  <c r="E829" i="2"/>
  <c r="D829" i="2"/>
  <c r="F828" i="2"/>
  <c r="E828" i="2"/>
  <c r="D828" i="2"/>
  <c r="F827" i="2"/>
  <c r="E827" i="2"/>
  <c r="D827" i="2"/>
  <c r="F826" i="2"/>
  <c r="E826" i="2"/>
  <c r="D826" i="2"/>
  <c r="F825" i="2"/>
  <c r="E825" i="2"/>
  <c r="D825" i="2"/>
  <c r="F824" i="2"/>
  <c r="E824" i="2"/>
  <c r="D824" i="2"/>
  <c r="F823" i="2"/>
  <c r="E823" i="2"/>
  <c r="D823" i="2"/>
  <c r="F822" i="2"/>
  <c r="E822" i="2"/>
  <c r="D822" i="2"/>
  <c r="F821" i="2"/>
  <c r="E821" i="2"/>
  <c r="D821" i="2"/>
  <c r="F820" i="2"/>
  <c r="E820" i="2"/>
  <c r="D820" i="2"/>
  <c r="F819" i="2"/>
  <c r="E819" i="2"/>
  <c r="D819" i="2"/>
  <c r="F818" i="2"/>
  <c r="E818" i="2"/>
  <c r="D818" i="2"/>
  <c r="F817" i="2"/>
  <c r="E817" i="2"/>
  <c r="D817" i="2"/>
  <c r="F816" i="2"/>
  <c r="E816" i="2"/>
  <c r="D816" i="2"/>
  <c r="F815" i="2"/>
  <c r="E815" i="2"/>
  <c r="D815" i="2"/>
  <c r="F814" i="2"/>
  <c r="E814" i="2"/>
  <c r="D814" i="2"/>
  <c r="F813" i="2"/>
  <c r="E813" i="2"/>
  <c r="D813" i="2"/>
  <c r="F812" i="2"/>
  <c r="E812" i="2"/>
  <c r="D812" i="2"/>
  <c r="F811" i="2"/>
  <c r="E811" i="2"/>
  <c r="D811" i="2"/>
  <c r="F810" i="2"/>
  <c r="E810" i="2"/>
  <c r="D810" i="2"/>
  <c r="F809" i="2"/>
  <c r="E809" i="2"/>
  <c r="D809" i="2"/>
  <c r="F808" i="2"/>
  <c r="E808" i="2"/>
  <c r="D808" i="2"/>
  <c r="F807" i="2"/>
  <c r="E807" i="2"/>
  <c r="D807" i="2"/>
  <c r="F806" i="2"/>
  <c r="E806" i="2"/>
  <c r="D806" i="2"/>
  <c r="F805" i="2"/>
  <c r="E805" i="2"/>
  <c r="D805" i="2"/>
  <c r="F804" i="2"/>
  <c r="E804" i="2"/>
  <c r="D804" i="2"/>
  <c r="F803" i="2"/>
  <c r="E803" i="2"/>
  <c r="D803" i="2"/>
  <c r="F802" i="2"/>
  <c r="E802" i="2"/>
  <c r="D802" i="2"/>
  <c r="F801" i="2"/>
  <c r="E801" i="2"/>
  <c r="D801" i="2"/>
  <c r="F800" i="2"/>
  <c r="E800" i="2"/>
  <c r="D800" i="2"/>
  <c r="F799" i="2"/>
  <c r="E799" i="2"/>
  <c r="D799" i="2"/>
  <c r="F798" i="2"/>
  <c r="E798" i="2"/>
  <c r="D798" i="2"/>
  <c r="F797" i="2"/>
  <c r="E797" i="2"/>
  <c r="D797" i="2"/>
  <c r="F796" i="2"/>
  <c r="E796" i="2"/>
  <c r="D796" i="2"/>
  <c r="F795" i="2"/>
  <c r="E795" i="2"/>
  <c r="D795" i="2"/>
  <c r="F794" i="2"/>
  <c r="E794" i="2"/>
  <c r="D794" i="2"/>
  <c r="F793" i="2"/>
  <c r="E793" i="2"/>
  <c r="D793" i="2"/>
  <c r="F792" i="2"/>
  <c r="E792" i="2"/>
  <c r="D792" i="2"/>
  <c r="F791" i="2"/>
  <c r="E791" i="2"/>
  <c r="D791" i="2"/>
  <c r="F790" i="2"/>
  <c r="E790" i="2"/>
  <c r="D790" i="2"/>
  <c r="F789" i="2"/>
  <c r="E789" i="2"/>
  <c r="D789" i="2"/>
  <c r="F788" i="2"/>
  <c r="E788" i="2"/>
  <c r="D788" i="2"/>
  <c r="F787" i="2"/>
  <c r="E787" i="2"/>
  <c r="D787" i="2"/>
  <c r="F786" i="2"/>
  <c r="E786" i="2"/>
  <c r="D786" i="2"/>
  <c r="F785" i="2"/>
  <c r="E785" i="2"/>
  <c r="D785" i="2"/>
  <c r="F784" i="2"/>
  <c r="E784" i="2"/>
  <c r="D784" i="2"/>
  <c r="F783" i="2"/>
  <c r="E783" i="2"/>
  <c r="D783" i="2"/>
  <c r="F782" i="2"/>
  <c r="E782" i="2"/>
  <c r="D782" i="2"/>
  <c r="F781" i="2"/>
  <c r="E781" i="2"/>
  <c r="D781" i="2"/>
  <c r="F780" i="2"/>
  <c r="E780" i="2"/>
  <c r="D780" i="2"/>
  <c r="F779" i="2"/>
  <c r="E779" i="2"/>
  <c r="D779" i="2"/>
  <c r="F778" i="2"/>
  <c r="E778" i="2"/>
  <c r="D778" i="2"/>
  <c r="F777" i="2"/>
  <c r="E777" i="2"/>
  <c r="D777" i="2"/>
  <c r="F776" i="2"/>
  <c r="E776" i="2"/>
  <c r="D776" i="2"/>
  <c r="F775" i="2"/>
  <c r="E775" i="2"/>
  <c r="D775" i="2"/>
  <c r="F774" i="2"/>
  <c r="E774" i="2"/>
  <c r="D774" i="2"/>
  <c r="F773" i="2"/>
  <c r="E773" i="2"/>
  <c r="D773" i="2"/>
  <c r="F772" i="2"/>
  <c r="E772" i="2"/>
  <c r="D772" i="2"/>
  <c r="F771" i="2"/>
  <c r="E771" i="2"/>
  <c r="D771" i="2"/>
  <c r="F770" i="2"/>
  <c r="E770" i="2"/>
  <c r="D770" i="2"/>
  <c r="F769" i="2"/>
  <c r="E769" i="2"/>
  <c r="D769" i="2"/>
  <c r="F768" i="2"/>
  <c r="E768" i="2"/>
  <c r="D768" i="2"/>
  <c r="F767" i="2"/>
  <c r="E767" i="2"/>
  <c r="D767" i="2"/>
  <c r="F766" i="2"/>
  <c r="E766" i="2"/>
  <c r="D766" i="2"/>
  <c r="F765" i="2"/>
  <c r="E765" i="2"/>
  <c r="D765" i="2"/>
  <c r="F764" i="2"/>
  <c r="E764" i="2"/>
  <c r="D764" i="2"/>
  <c r="F763" i="2"/>
  <c r="E763" i="2"/>
  <c r="D763" i="2"/>
  <c r="F762" i="2"/>
  <c r="E762" i="2"/>
  <c r="D762" i="2"/>
  <c r="F761" i="2"/>
  <c r="E761" i="2"/>
  <c r="D761" i="2"/>
  <c r="F760" i="2"/>
  <c r="E760" i="2"/>
  <c r="D760" i="2"/>
  <c r="F759" i="2"/>
  <c r="E759" i="2"/>
  <c r="D759" i="2"/>
  <c r="F758" i="2"/>
  <c r="E758" i="2"/>
  <c r="D758" i="2"/>
  <c r="F757" i="2"/>
  <c r="E757" i="2"/>
  <c r="D757" i="2"/>
  <c r="F756" i="2"/>
  <c r="E756" i="2"/>
  <c r="D756" i="2"/>
  <c r="F755" i="2"/>
  <c r="E755" i="2"/>
  <c r="D755" i="2"/>
  <c r="F754" i="2"/>
  <c r="E754" i="2"/>
  <c r="D754" i="2"/>
  <c r="F753" i="2"/>
  <c r="E753" i="2"/>
  <c r="D753" i="2"/>
  <c r="F752" i="2"/>
  <c r="E752" i="2"/>
  <c r="D752" i="2"/>
  <c r="F751" i="2"/>
  <c r="E751" i="2"/>
  <c r="D751" i="2"/>
  <c r="F750" i="2"/>
  <c r="E750" i="2"/>
  <c r="D750" i="2"/>
  <c r="F749" i="2"/>
  <c r="E749" i="2"/>
  <c r="D749" i="2"/>
  <c r="F748" i="2"/>
  <c r="E748" i="2"/>
  <c r="D748" i="2"/>
  <c r="F747" i="2"/>
  <c r="E747" i="2"/>
  <c r="D747" i="2"/>
  <c r="F746" i="2"/>
  <c r="E746" i="2"/>
  <c r="D746" i="2"/>
  <c r="F745" i="2"/>
  <c r="E745" i="2"/>
  <c r="D745" i="2"/>
  <c r="F744" i="2"/>
  <c r="E744" i="2"/>
  <c r="D744" i="2"/>
  <c r="F743" i="2"/>
  <c r="E743" i="2"/>
  <c r="D743" i="2"/>
  <c r="F742" i="2"/>
  <c r="E742" i="2"/>
  <c r="D742" i="2"/>
  <c r="F741" i="2"/>
  <c r="E741" i="2"/>
  <c r="D741" i="2"/>
  <c r="F740" i="2"/>
  <c r="E740" i="2"/>
  <c r="D740" i="2"/>
  <c r="F739" i="2"/>
  <c r="E739" i="2"/>
  <c r="D739" i="2"/>
  <c r="F738" i="2"/>
  <c r="E738" i="2"/>
  <c r="D738" i="2"/>
  <c r="F737" i="2"/>
  <c r="E737" i="2"/>
  <c r="D737" i="2"/>
  <c r="F736" i="2"/>
  <c r="E736" i="2"/>
  <c r="D736" i="2"/>
  <c r="F735" i="2"/>
  <c r="E735" i="2"/>
  <c r="D735" i="2"/>
  <c r="F734" i="2"/>
  <c r="E734" i="2"/>
  <c r="D734" i="2"/>
  <c r="F733" i="2"/>
  <c r="E733" i="2"/>
  <c r="D733" i="2"/>
  <c r="F732" i="2"/>
  <c r="E732" i="2"/>
  <c r="D732" i="2"/>
  <c r="F731" i="2"/>
  <c r="E731" i="2"/>
  <c r="D731" i="2"/>
  <c r="F730" i="2"/>
  <c r="E730" i="2"/>
  <c r="D730" i="2"/>
  <c r="F729" i="2"/>
  <c r="E729" i="2"/>
  <c r="D729" i="2"/>
  <c r="F728" i="2"/>
  <c r="E728" i="2"/>
  <c r="D728" i="2"/>
  <c r="F727" i="2"/>
  <c r="E727" i="2"/>
  <c r="D727" i="2"/>
  <c r="F726" i="2"/>
  <c r="E726" i="2"/>
  <c r="D726" i="2"/>
  <c r="F725" i="2"/>
  <c r="E725" i="2"/>
  <c r="D725" i="2"/>
  <c r="F724" i="2"/>
  <c r="E724" i="2"/>
  <c r="D724" i="2"/>
  <c r="F723" i="2"/>
  <c r="E723" i="2"/>
  <c r="D723" i="2"/>
  <c r="F722" i="2"/>
  <c r="E722" i="2"/>
  <c r="D722" i="2"/>
  <c r="F721" i="2"/>
  <c r="E721" i="2"/>
  <c r="D721" i="2"/>
  <c r="F720" i="2"/>
  <c r="E720" i="2"/>
  <c r="D720" i="2"/>
  <c r="F719" i="2"/>
  <c r="E719" i="2"/>
  <c r="D719" i="2"/>
  <c r="F718" i="2"/>
  <c r="E718" i="2"/>
  <c r="D718" i="2"/>
  <c r="F717" i="2"/>
  <c r="E717" i="2"/>
  <c r="D717" i="2"/>
  <c r="F716" i="2"/>
  <c r="E716" i="2"/>
  <c r="D716" i="2"/>
  <c r="F715" i="2"/>
  <c r="E715" i="2"/>
  <c r="D715" i="2"/>
  <c r="F714" i="2"/>
  <c r="E714" i="2"/>
  <c r="D714" i="2"/>
  <c r="F713" i="2"/>
  <c r="E713" i="2"/>
  <c r="D713" i="2"/>
  <c r="F712" i="2"/>
  <c r="E712" i="2"/>
  <c r="D712" i="2"/>
  <c r="F711" i="2"/>
  <c r="E711" i="2"/>
  <c r="D711" i="2"/>
  <c r="F710" i="2"/>
  <c r="E710" i="2"/>
  <c r="D710" i="2"/>
  <c r="F709" i="2"/>
  <c r="E709" i="2"/>
  <c r="D709" i="2"/>
  <c r="F708" i="2"/>
  <c r="E708" i="2"/>
  <c r="D708" i="2"/>
  <c r="F707" i="2"/>
  <c r="E707" i="2"/>
  <c r="D707" i="2"/>
  <c r="F706" i="2"/>
  <c r="E706" i="2"/>
  <c r="D706" i="2"/>
  <c r="F705" i="2"/>
  <c r="E705" i="2"/>
  <c r="D705" i="2"/>
  <c r="F704" i="2"/>
  <c r="E704" i="2"/>
  <c r="D704" i="2"/>
  <c r="F703" i="2"/>
  <c r="E703" i="2"/>
  <c r="D703" i="2"/>
  <c r="F702" i="2"/>
  <c r="E702" i="2"/>
  <c r="D702" i="2"/>
  <c r="F701" i="2"/>
  <c r="E701" i="2"/>
  <c r="D701" i="2"/>
  <c r="F700" i="2"/>
  <c r="E700" i="2"/>
  <c r="D700" i="2"/>
  <c r="F699" i="2"/>
  <c r="E699" i="2"/>
  <c r="D699" i="2"/>
  <c r="F698" i="2"/>
  <c r="E698" i="2"/>
  <c r="D698" i="2"/>
  <c r="F697" i="2"/>
  <c r="E697" i="2"/>
  <c r="D697" i="2"/>
  <c r="F696" i="2"/>
  <c r="E696" i="2"/>
  <c r="D696" i="2"/>
  <c r="F695" i="2"/>
  <c r="E695" i="2"/>
  <c r="D695" i="2"/>
  <c r="F694" i="2"/>
  <c r="E694" i="2"/>
  <c r="D694" i="2"/>
  <c r="F693" i="2"/>
  <c r="E693" i="2"/>
  <c r="D693" i="2"/>
  <c r="F692" i="2"/>
  <c r="E692" i="2"/>
  <c r="D692" i="2"/>
  <c r="F691" i="2"/>
  <c r="E691" i="2"/>
  <c r="D691" i="2"/>
  <c r="F690" i="2"/>
  <c r="E690" i="2"/>
  <c r="D690" i="2"/>
  <c r="F689" i="2"/>
  <c r="E689" i="2"/>
  <c r="D689" i="2"/>
  <c r="F688" i="2"/>
  <c r="E688" i="2"/>
  <c r="D688" i="2"/>
  <c r="F687" i="2"/>
  <c r="E687" i="2"/>
  <c r="D687" i="2"/>
  <c r="F686" i="2"/>
  <c r="E686" i="2"/>
  <c r="D686" i="2"/>
  <c r="F685" i="2"/>
  <c r="E685" i="2"/>
  <c r="D685" i="2"/>
  <c r="F684" i="2"/>
  <c r="E684" i="2"/>
  <c r="D684" i="2"/>
  <c r="F683" i="2"/>
  <c r="E683" i="2"/>
  <c r="D683" i="2"/>
  <c r="F682" i="2"/>
  <c r="E682" i="2"/>
  <c r="D682" i="2"/>
  <c r="F681" i="2"/>
  <c r="E681" i="2"/>
  <c r="D681" i="2"/>
  <c r="F680" i="2"/>
  <c r="E680" i="2"/>
  <c r="D680" i="2"/>
  <c r="F679" i="2"/>
  <c r="E679" i="2"/>
  <c r="D679" i="2"/>
  <c r="F678" i="2"/>
  <c r="E678" i="2"/>
  <c r="D678" i="2"/>
  <c r="F677" i="2"/>
  <c r="E677" i="2"/>
  <c r="D677" i="2"/>
  <c r="F676" i="2"/>
  <c r="E676" i="2"/>
  <c r="D676" i="2"/>
  <c r="F675" i="2"/>
  <c r="E675" i="2"/>
  <c r="D675" i="2"/>
  <c r="F674" i="2"/>
  <c r="E674" i="2"/>
  <c r="D674" i="2"/>
  <c r="F673" i="2"/>
  <c r="E673" i="2"/>
  <c r="D673" i="2"/>
  <c r="F672" i="2"/>
  <c r="E672" i="2"/>
  <c r="D672" i="2"/>
  <c r="F671" i="2"/>
  <c r="E671" i="2"/>
  <c r="D671" i="2"/>
  <c r="F670" i="2"/>
  <c r="E670" i="2"/>
  <c r="D670" i="2"/>
  <c r="F669" i="2"/>
  <c r="E669" i="2"/>
  <c r="D669" i="2"/>
  <c r="F668" i="2"/>
  <c r="E668" i="2"/>
  <c r="D668" i="2"/>
  <c r="F667" i="2"/>
  <c r="E667" i="2"/>
  <c r="D667" i="2"/>
  <c r="F666" i="2"/>
  <c r="E666" i="2"/>
  <c r="D666" i="2"/>
  <c r="F665" i="2"/>
  <c r="E665" i="2"/>
  <c r="D665" i="2"/>
  <c r="F664" i="2"/>
  <c r="E664" i="2"/>
  <c r="D664" i="2"/>
  <c r="F663" i="2"/>
  <c r="E663" i="2"/>
  <c r="D663" i="2"/>
  <c r="F662" i="2"/>
  <c r="E662" i="2"/>
  <c r="D662" i="2"/>
  <c r="F661" i="2"/>
  <c r="E661" i="2"/>
  <c r="D661" i="2"/>
  <c r="F660" i="2"/>
  <c r="E660" i="2"/>
  <c r="D660" i="2"/>
  <c r="F659" i="2"/>
  <c r="E659" i="2"/>
  <c r="D659" i="2"/>
  <c r="F658" i="2"/>
  <c r="E658" i="2"/>
  <c r="D658" i="2"/>
  <c r="F657" i="2"/>
  <c r="E657" i="2"/>
  <c r="D657" i="2"/>
  <c r="F656" i="2"/>
  <c r="E656" i="2"/>
  <c r="D656" i="2"/>
  <c r="F655" i="2"/>
  <c r="E655" i="2"/>
  <c r="D655" i="2"/>
  <c r="F654" i="2"/>
  <c r="E654" i="2"/>
  <c r="D654" i="2"/>
  <c r="F653" i="2"/>
  <c r="E653" i="2"/>
  <c r="D653" i="2"/>
  <c r="F652" i="2"/>
  <c r="E652" i="2"/>
  <c r="D652" i="2"/>
  <c r="F651" i="2"/>
  <c r="E651" i="2"/>
  <c r="D651" i="2"/>
  <c r="F650" i="2"/>
  <c r="E650" i="2"/>
  <c r="D650" i="2"/>
  <c r="F649" i="2"/>
  <c r="E649" i="2"/>
  <c r="D649" i="2"/>
  <c r="F648" i="2"/>
  <c r="E648" i="2"/>
  <c r="D648" i="2"/>
  <c r="F647" i="2"/>
  <c r="E647" i="2"/>
  <c r="D647" i="2"/>
  <c r="F646" i="2"/>
  <c r="E646" i="2"/>
  <c r="D646" i="2"/>
  <c r="F645" i="2"/>
  <c r="E645" i="2"/>
  <c r="D645" i="2"/>
  <c r="F644" i="2"/>
  <c r="E644" i="2"/>
  <c r="D644" i="2"/>
  <c r="F643" i="2"/>
  <c r="E643" i="2"/>
  <c r="D643" i="2"/>
  <c r="F642" i="2"/>
  <c r="E642" i="2"/>
  <c r="D642" i="2"/>
  <c r="F641" i="2"/>
  <c r="E641" i="2"/>
  <c r="D641" i="2"/>
  <c r="F640" i="2"/>
  <c r="E640" i="2"/>
  <c r="D640" i="2"/>
  <c r="F639" i="2"/>
  <c r="E639" i="2"/>
  <c r="D639" i="2"/>
  <c r="F638" i="2"/>
  <c r="E638" i="2"/>
  <c r="D638" i="2"/>
  <c r="F637" i="2"/>
  <c r="E637" i="2"/>
  <c r="D637" i="2"/>
  <c r="F636" i="2"/>
  <c r="E636" i="2"/>
  <c r="D636" i="2"/>
  <c r="F635" i="2"/>
  <c r="E635" i="2"/>
  <c r="D635" i="2"/>
  <c r="F634" i="2"/>
  <c r="E634" i="2"/>
  <c r="D634" i="2"/>
  <c r="F633" i="2"/>
  <c r="E633" i="2"/>
  <c r="D633" i="2"/>
  <c r="F632" i="2"/>
  <c r="E632" i="2"/>
  <c r="D632" i="2"/>
  <c r="F631" i="2"/>
  <c r="E631" i="2"/>
  <c r="D631" i="2"/>
  <c r="F630" i="2"/>
  <c r="E630" i="2"/>
  <c r="D630" i="2"/>
  <c r="F629" i="2"/>
  <c r="E629" i="2"/>
  <c r="D629" i="2"/>
  <c r="F628" i="2"/>
  <c r="E628" i="2"/>
  <c r="D628" i="2"/>
  <c r="F627" i="2"/>
  <c r="E627" i="2"/>
  <c r="D627" i="2"/>
  <c r="F626" i="2"/>
  <c r="E626" i="2"/>
  <c r="D626" i="2"/>
  <c r="F625" i="2"/>
  <c r="E625" i="2"/>
  <c r="D625" i="2"/>
  <c r="F624" i="2"/>
  <c r="E624" i="2"/>
  <c r="D624" i="2"/>
  <c r="F623" i="2"/>
  <c r="E623" i="2"/>
  <c r="D623" i="2"/>
  <c r="F622" i="2"/>
  <c r="E622" i="2"/>
  <c r="D622" i="2"/>
  <c r="F621" i="2"/>
  <c r="E621" i="2"/>
  <c r="D621" i="2"/>
  <c r="F620" i="2"/>
  <c r="E620" i="2"/>
  <c r="D620" i="2"/>
  <c r="F619" i="2"/>
  <c r="E619" i="2"/>
  <c r="D619" i="2"/>
  <c r="F618" i="2"/>
  <c r="E618" i="2"/>
  <c r="D618" i="2"/>
  <c r="F617" i="2"/>
  <c r="E617" i="2"/>
  <c r="D617" i="2"/>
  <c r="F616" i="2"/>
  <c r="E616" i="2"/>
  <c r="D616" i="2"/>
  <c r="F615" i="2"/>
  <c r="E615" i="2"/>
  <c r="D615" i="2"/>
  <c r="F614" i="2"/>
  <c r="E614" i="2"/>
  <c r="D614" i="2"/>
  <c r="F613" i="2"/>
  <c r="E613" i="2"/>
  <c r="D613" i="2"/>
  <c r="F612" i="2"/>
  <c r="E612" i="2"/>
  <c r="D612" i="2"/>
  <c r="F611" i="2"/>
  <c r="E611" i="2"/>
  <c r="D611" i="2"/>
  <c r="F610" i="2"/>
  <c r="E610" i="2"/>
  <c r="D610" i="2"/>
  <c r="F609" i="2"/>
  <c r="E609" i="2"/>
  <c r="D609" i="2"/>
  <c r="F608" i="2"/>
  <c r="E608" i="2"/>
  <c r="D608" i="2"/>
  <c r="F607" i="2"/>
  <c r="E607" i="2"/>
  <c r="D607" i="2"/>
  <c r="F606" i="2"/>
  <c r="E606" i="2"/>
  <c r="D606" i="2"/>
  <c r="F605" i="2"/>
  <c r="E605" i="2"/>
  <c r="D605" i="2"/>
  <c r="F604" i="2"/>
  <c r="E604" i="2"/>
  <c r="D604" i="2"/>
  <c r="F603" i="2"/>
  <c r="E603" i="2"/>
  <c r="D603" i="2"/>
  <c r="F602" i="2"/>
  <c r="E602" i="2"/>
  <c r="D602" i="2"/>
  <c r="F601" i="2"/>
  <c r="E601" i="2"/>
  <c r="D601" i="2"/>
  <c r="F600" i="2"/>
  <c r="E600" i="2"/>
  <c r="D600" i="2"/>
  <c r="F599" i="2"/>
  <c r="E599" i="2"/>
  <c r="D599" i="2"/>
  <c r="F598" i="2"/>
  <c r="E598" i="2"/>
  <c r="D598" i="2"/>
  <c r="F597" i="2"/>
  <c r="E597" i="2"/>
  <c r="D597" i="2"/>
  <c r="F596" i="2"/>
  <c r="E596" i="2"/>
  <c r="D596" i="2"/>
  <c r="F595" i="2"/>
  <c r="E595" i="2"/>
  <c r="D595" i="2"/>
  <c r="F594" i="2"/>
  <c r="E594" i="2"/>
  <c r="D594" i="2"/>
  <c r="F593" i="2"/>
  <c r="E593" i="2"/>
  <c r="D593" i="2"/>
  <c r="F592" i="2"/>
  <c r="E592" i="2"/>
  <c r="D592" i="2"/>
  <c r="F591" i="2"/>
  <c r="E591" i="2"/>
  <c r="D591" i="2"/>
  <c r="F590" i="2"/>
  <c r="E590" i="2"/>
  <c r="D590" i="2"/>
  <c r="F589" i="2"/>
  <c r="E589" i="2"/>
  <c r="D589" i="2"/>
  <c r="F588" i="2"/>
  <c r="E588" i="2"/>
  <c r="D588" i="2"/>
  <c r="F587" i="2"/>
  <c r="E587" i="2"/>
  <c r="D587" i="2"/>
  <c r="F586" i="2"/>
  <c r="E586" i="2"/>
  <c r="D586" i="2"/>
  <c r="F585" i="2"/>
  <c r="E585" i="2"/>
  <c r="D585" i="2"/>
  <c r="F584" i="2"/>
  <c r="E584" i="2"/>
  <c r="D584" i="2"/>
  <c r="F583" i="2"/>
  <c r="E583" i="2"/>
  <c r="D583" i="2"/>
  <c r="F582" i="2"/>
  <c r="E582" i="2"/>
  <c r="D582" i="2"/>
  <c r="F581" i="2"/>
  <c r="E581" i="2"/>
  <c r="D581" i="2"/>
  <c r="F580" i="2"/>
  <c r="E580" i="2"/>
  <c r="D580" i="2"/>
  <c r="F579" i="2"/>
  <c r="E579" i="2"/>
  <c r="D579" i="2"/>
  <c r="F578" i="2"/>
  <c r="E578" i="2"/>
  <c r="D578" i="2"/>
  <c r="F577" i="2"/>
  <c r="E577" i="2"/>
  <c r="D577" i="2"/>
  <c r="F576" i="2"/>
  <c r="E576" i="2"/>
  <c r="D576" i="2"/>
  <c r="F575" i="2"/>
  <c r="E575" i="2"/>
  <c r="D575" i="2"/>
  <c r="F574" i="2"/>
  <c r="E574" i="2"/>
  <c r="D574" i="2"/>
  <c r="F573" i="2"/>
  <c r="E573" i="2"/>
  <c r="D573" i="2"/>
  <c r="F572" i="2"/>
  <c r="E572" i="2"/>
  <c r="D572" i="2"/>
  <c r="F571" i="2"/>
  <c r="E571" i="2"/>
  <c r="D571" i="2"/>
  <c r="F570" i="2"/>
  <c r="E570" i="2"/>
  <c r="D570" i="2"/>
  <c r="F569" i="2"/>
  <c r="E569" i="2"/>
  <c r="D569" i="2"/>
  <c r="F568" i="2"/>
  <c r="E568" i="2"/>
  <c r="D568" i="2"/>
  <c r="F567" i="2"/>
  <c r="E567" i="2"/>
  <c r="D567" i="2"/>
  <c r="F566" i="2"/>
  <c r="E566" i="2"/>
  <c r="D566" i="2"/>
  <c r="F565" i="2"/>
  <c r="E565" i="2"/>
  <c r="D565" i="2"/>
  <c r="F564" i="2"/>
  <c r="E564" i="2"/>
  <c r="D564" i="2"/>
  <c r="F563" i="2"/>
  <c r="E563" i="2"/>
  <c r="D563" i="2"/>
  <c r="F562" i="2"/>
  <c r="E562" i="2"/>
  <c r="D562" i="2"/>
  <c r="F561" i="2"/>
  <c r="E561" i="2"/>
  <c r="D561" i="2"/>
  <c r="F560" i="2"/>
  <c r="E560" i="2"/>
  <c r="D560" i="2"/>
  <c r="F559" i="2"/>
  <c r="E559" i="2"/>
  <c r="D559" i="2"/>
  <c r="F558" i="2"/>
  <c r="E558" i="2"/>
  <c r="D558" i="2"/>
  <c r="F557" i="2"/>
  <c r="E557" i="2"/>
  <c r="D557" i="2"/>
  <c r="F556" i="2"/>
  <c r="E556" i="2"/>
  <c r="D556" i="2"/>
  <c r="F555" i="2"/>
  <c r="E555" i="2"/>
  <c r="D555" i="2"/>
  <c r="F554" i="2"/>
  <c r="E554" i="2"/>
  <c r="D554" i="2"/>
  <c r="F553" i="2"/>
  <c r="E553" i="2"/>
  <c r="D553" i="2"/>
  <c r="F552" i="2"/>
  <c r="E552" i="2"/>
  <c r="D552" i="2"/>
  <c r="F551" i="2"/>
  <c r="E551" i="2"/>
  <c r="D551" i="2"/>
  <c r="F550" i="2"/>
  <c r="E550" i="2"/>
  <c r="D550" i="2"/>
  <c r="F549" i="2"/>
  <c r="E549" i="2"/>
  <c r="D549" i="2"/>
  <c r="F548" i="2"/>
  <c r="E548" i="2"/>
  <c r="D548" i="2"/>
  <c r="F547" i="2"/>
  <c r="E547" i="2"/>
  <c r="D547" i="2"/>
  <c r="F546" i="2"/>
  <c r="E546" i="2"/>
  <c r="D546" i="2"/>
  <c r="F545" i="2"/>
  <c r="E545" i="2"/>
  <c r="D545" i="2"/>
  <c r="F544" i="2"/>
  <c r="E544" i="2"/>
  <c r="D544" i="2"/>
  <c r="F543" i="2"/>
  <c r="E543" i="2"/>
  <c r="D543" i="2"/>
  <c r="F542" i="2"/>
  <c r="E542" i="2"/>
  <c r="D542" i="2"/>
  <c r="F541" i="2"/>
  <c r="E541" i="2"/>
  <c r="D541" i="2"/>
  <c r="F540" i="2"/>
  <c r="E540" i="2"/>
  <c r="D540" i="2"/>
  <c r="F539" i="2"/>
  <c r="E539" i="2"/>
  <c r="D539" i="2"/>
  <c r="F538" i="2"/>
  <c r="E538" i="2"/>
  <c r="D538" i="2"/>
  <c r="F537" i="2"/>
  <c r="E537" i="2"/>
  <c r="D537" i="2"/>
  <c r="F536" i="2"/>
  <c r="E536" i="2"/>
  <c r="D536" i="2"/>
  <c r="F535" i="2"/>
  <c r="E535" i="2"/>
  <c r="D535" i="2"/>
  <c r="F534" i="2"/>
  <c r="E534" i="2"/>
  <c r="D534" i="2"/>
  <c r="F533" i="2"/>
  <c r="E533" i="2"/>
  <c r="D533" i="2"/>
  <c r="F532" i="2"/>
  <c r="E532" i="2"/>
  <c r="D532" i="2"/>
  <c r="F531" i="2"/>
  <c r="E531" i="2"/>
  <c r="D531" i="2"/>
  <c r="F530" i="2"/>
  <c r="E530" i="2"/>
  <c r="D530" i="2"/>
  <c r="F529" i="2"/>
  <c r="E529" i="2"/>
  <c r="D529" i="2"/>
  <c r="F528" i="2"/>
  <c r="E528" i="2"/>
  <c r="D528" i="2"/>
  <c r="F527" i="2"/>
  <c r="E527" i="2"/>
  <c r="D527" i="2"/>
  <c r="F526" i="2"/>
  <c r="E526" i="2"/>
  <c r="D526" i="2"/>
  <c r="F525" i="2"/>
  <c r="E525" i="2"/>
  <c r="D525" i="2"/>
  <c r="F524" i="2"/>
  <c r="E524" i="2"/>
  <c r="D524" i="2"/>
  <c r="F523" i="2"/>
  <c r="E523" i="2"/>
  <c r="D523" i="2"/>
  <c r="F522" i="2"/>
  <c r="E522" i="2"/>
  <c r="D522" i="2"/>
  <c r="F521" i="2"/>
  <c r="E521" i="2"/>
  <c r="D521" i="2"/>
  <c r="F520" i="2"/>
  <c r="E520" i="2"/>
  <c r="D520" i="2"/>
  <c r="F519" i="2"/>
  <c r="E519" i="2"/>
  <c r="D519" i="2"/>
  <c r="F518" i="2"/>
  <c r="E518" i="2"/>
  <c r="D518" i="2"/>
  <c r="F517" i="2"/>
  <c r="E517" i="2"/>
  <c r="D517" i="2"/>
  <c r="F516" i="2"/>
  <c r="E516" i="2"/>
  <c r="D516" i="2"/>
  <c r="F515" i="2"/>
  <c r="E515" i="2"/>
  <c r="D515" i="2"/>
  <c r="F514" i="2"/>
  <c r="E514" i="2"/>
  <c r="D514" i="2"/>
  <c r="F513" i="2"/>
  <c r="E513" i="2"/>
  <c r="D513" i="2"/>
  <c r="F512" i="2"/>
  <c r="E512" i="2"/>
  <c r="D512" i="2"/>
  <c r="F511" i="2"/>
  <c r="E511" i="2"/>
  <c r="D511" i="2"/>
  <c r="F510" i="2"/>
  <c r="E510" i="2"/>
  <c r="D510" i="2"/>
  <c r="F509" i="2"/>
  <c r="E509" i="2"/>
  <c r="D509" i="2"/>
  <c r="F508" i="2"/>
  <c r="E508" i="2"/>
  <c r="D508" i="2"/>
  <c r="F507" i="2"/>
  <c r="E507" i="2"/>
  <c r="D507" i="2"/>
  <c r="F506" i="2"/>
  <c r="E506" i="2"/>
  <c r="D506" i="2"/>
  <c r="F505" i="2"/>
  <c r="E505" i="2"/>
  <c r="D505" i="2"/>
  <c r="F504" i="2"/>
  <c r="E504" i="2"/>
  <c r="D504" i="2"/>
  <c r="F503" i="2"/>
  <c r="E503" i="2"/>
  <c r="D503" i="2"/>
  <c r="F502" i="2"/>
  <c r="E502" i="2"/>
  <c r="D502" i="2"/>
  <c r="F501" i="2"/>
  <c r="E501" i="2"/>
  <c r="D501" i="2"/>
  <c r="F500" i="2"/>
  <c r="E500" i="2"/>
  <c r="D500" i="2"/>
  <c r="F499" i="2"/>
  <c r="E499" i="2"/>
  <c r="D499" i="2"/>
  <c r="F498" i="2"/>
  <c r="E498" i="2"/>
  <c r="D498" i="2"/>
  <c r="F497" i="2"/>
  <c r="E497" i="2"/>
  <c r="D497" i="2"/>
  <c r="F496" i="2"/>
  <c r="E496" i="2"/>
  <c r="D496" i="2"/>
  <c r="F495" i="2"/>
  <c r="E495" i="2"/>
  <c r="D495" i="2"/>
  <c r="F494" i="2"/>
  <c r="E494" i="2"/>
  <c r="D494" i="2"/>
  <c r="F493" i="2"/>
  <c r="E493" i="2"/>
  <c r="D493" i="2"/>
  <c r="F492" i="2"/>
  <c r="E492" i="2"/>
  <c r="D492" i="2"/>
  <c r="F491" i="2"/>
  <c r="E491" i="2"/>
  <c r="D491" i="2"/>
  <c r="F490" i="2"/>
  <c r="E490" i="2"/>
  <c r="D490" i="2"/>
  <c r="F489" i="2"/>
  <c r="E489" i="2"/>
  <c r="D489" i="2"/>
  <c r="F488" i="2"/>
  <c r="E488" i="2"/>
  <c r="D488" i="2"/>
  <c r="F487" i="2"/>
  <c r="E487" i="2"/>
  <c r="D487" i="2"/>
  <c r="F486" i="2"/>
  <c r="E486" i="2"/>
  <c r="D486" i="2"/>
  <c r="F485" i="2"/>
  <c r="E485" i="2"/>
  <c r="D485" i="2"/>
  <c r="F484" i="2"/>
  <c r="E484" i="2"/>
  <c r="D484" i="2"/>
  <c r="F483" i="2"/>
  <c r="E483" i="2"/>
  <c r="D483" i="2"/>
  <c r="F482" i="2"/>
  <c r="E482" i="2"/>
  <c r="D482" i="2"/>
  <c r="F481" i="2"/>
  <c r="E481" i="2"/>
  <c r="D481" i="2"/>
  <c r="F480" i="2"/>
  <c r="E480" i="2"/>
  <c r="D480" i="2"/>
  <c r="F479" i="2"/>
  <c r="E479" i="2"/>
  <c r="D479" i="2"/>
  <c r="F478" i="2"/>
  <c r="E478" i="2"/>
  <c r="D478" i="2"/>
  <c r="F477" i="2"/>
  <c r="E477" i="2"/>
  <c r="D477" i="2"/>
  <c r="F476" i="2"/>
  <c r="E476" i="2"/>
  <c r="D476" i="2"/>
  <c r="F475" i="2"/>
  <c r="E475" i="2"/>
  <c r="D475" i="2"/>
  <c r="F474" i="2"/>
  <c r="E474" i="2"/>
  <c r="D474" i="2"/>
  <c r="F473" i="2"/>
  <c r="E473" i="2"/>
  <c r="D473" i="2"/>
  <c r="F472" i="2"/>
  <c r="E472" i="2"/>
  <c r="D472" i="2"/>
  <c r="F471" i="2"/>
  <c r="E471" i="2"/>
  <c r="D471" i="2"/>
  <c r="F470" i="2"/>
  <c r="E470" i="2"/>
  <c r="D470" i="2"/>
  <c r="F469" i="2"/>
  <c r="E469" i="2"/>
  <c r="D469" i="2"/>
  <c r="F468" i="2"/>
  <c r="E468" i="2"/>
  <c r="D468" i="2"/>
  <c r="F467" i="2"/>
  <c r="E467" i="2"/>
  <c r="D467" i="2"/>
  <c r="F466" i="2"/>
  <c r="E466" i="2"/>
  <c r="D466" i="2"/>
  <c r="F465" i="2"/>
  <c r="E465" i="2"/>
  <c r="D465" i="2"/>
  <c r="F464" i="2"/>
  <c r="E464" i="2"/>
  <c r="D464" i="2"/>
  <c r="F463" i="2"/>
  <c r="E463" i="2"/>
  <c r="D463" i="2"/>
  <c r="F462" i="2"/>
  <c r="E462" i="2"/>
  <c r="D462" i="2"/>
  <c r="F461" i="2"/>
  <c r="E461" i="2"/>
  <c r="D461" i="2"/>
  <c r="F460" i="2"/>
  <c r="E460" i="2"/>
  <c r="D460" i="2"/>
  <c r="F459" i="2"/>
  <c r="E459" i="2"/>
  <c r="D459" i="2"/>
  <c r="F458" i="2"/>
  <c r="E458" i="2"/>
  <c r="D458" i="2"/>
  <c r="F457" i="2"/>
  <c r="E457" i="2"/>
  <c r="D457" i="2"/>
  <c r="F456" i="2"/>
  <c r="E456" i="2"/>
  <c r="D456" i="2"/>
  <c r="F455" i="2"/>
  <c r="E455" i="2"/>
  <c r="D455" i="2"/>
  <c r="F454" i="2"/>
  <c r="E454" i="2"/>
  <c r="D454" i="2"/>
  <c r="F453" i="2"/>
  <c r="E453" i="2"/>
  <c r="D453" i="2"/>
  <c r="F452" i="2"/>
  <c r="E452" i="2"/>
  <c r="D452" i="2"/>
  <c r="F451" i="2"/>
  <c r="E451" i="2"/>
  <c r="D451" i="2"/>
  <c r="F450" i="2"/>
  <c r="E450" i="2"/>
  <c r="D450" i="2"/>
  <c r="F449" i="2"/>
  <c r="E449" i="2"/>
  <c r="D449" i="2"/>
  <c r="F448" i="2"/>
  <c r="E448" i="2"/>
  <c r="D448" i="2"/>
  <c r="F447" i="2"/>
  <c r="E447" i="2"/>
  <c r="D447" i="2"/>
  <c r="F446" i="2"/>
  <c r="E446" i="2"/>
  <c r="D446" i="2"/>
  <c r="F445" i="2"/>
  <c r="E445" i="2"/>
  <c r="D445" i="2"/>
  <c r="F444" i="2"/>
  <c r="E444" i="2"/>
  <c r="D444" i="2"/>
  <c r="F443" i="2"/>
  <c r="E443" i="2"/>
  <c r="D443" i="2"/>
  <c r="F442" i="2"/>
  <c r="E442" i="2"/>
  <c r="D442" i="2"/>
  <c r="F441" i="2"/>
  <c r="E441" i="2"/>
  <c r="D441" i="2"/>
  <c r="F440" i="2"/>
  <c r="E440" i="2"/>
  <c r="D440" i="2"/>
  <c r="F439" i="2"/>
  <c r="E439" i="2"/>
  <c r="D439" i="2"/>
  <c r="F438" i="2"/>
  <c r="E438" i="2"/>
  <c r="D438" i="2"/>
  <c r="F437" i="2"/>
  <c r="E437" i="2"/>
  <c r="D437" i="2"/>
  <c r="F436" i="2"/>
  <c r="E436" i="2"/>
  <c r="D436" i="2"/>
  <c r="F435" i="2"/>
  <c r="E435" i="2"/>
  <c r="D435" i="2"/>
  <c r="F434" i="2"/>
  <c r="E434" i="2"/>
  <c r="D434" i="2"/>
  <c r="F433" i="2"/>
  <c r="E433" i="2"/>
  <c r="D433" i="2"/>
  <c r="F432" i="2"/>
  <c r="E432" i="2"/>
  <c r="D432" i="2"/>
  <c r="F431" i="2"/>
  <c r="E431" i="2"/>
  <c r="D431" i="2"/>
  <c r="F430" i="2"/>
  <c r="E430" i="2"/>
  <c r="D430" i="2"/>
  <c r="F429" i="2"/>
  <c r="E429" i="2"/>
  <c r="D429" i="2"/>
  <c r="F428" i="2"/>
  <c r="E428" i="2"/>
  <c r="D428" i="2"/>
  <c r="F427" i="2"/>
  <c r="E427" i="2"/>
  <c r="D427" i="2"/>
  <c r="F426" i="2"/>
  <c r="E426" i="2"/>
  <c r="D426" i="2"/>
  <c r="F425" i="2"/>
  <c r="E425" i="2"/>
  <c r="D425" i="2"/>
  <c r="F424" i="2"/>
  <c r="E424" i="2"/>
  <c r="D424" i="2"/>
  <c r="F423" i="2"/>
  <c r="E423" i="2"/>
  <c r="D423" i="2"/>
  <c r="F422" i="2"/>
  <c r="E422" i="2"/>
  <c r="D422" i="2"/>
  <c r="F421" i="2"/>
  <c r="E421" i="2"/>
  <c r="D421" i="2"/>
  <c r="F420" i="2"/>
  <c r="E420" i="2"/>
  <c r="D420" i="2"/>
  <c r="F419" i="2"/>
  <c r="E419" i="2"/>
  <c r="D419" i="2"/>
  <c r="F418" i="2"/>
  <c r="E418" i="2"/>
  <c r="D418" i="2"/>
  <c r="F417" i="2"/>
  <c r="E417" i="2"/>
  <c r="D417" i="2"/>
  <c r="F416" i="2"/>
  <c r="E416" i="2"/>
  <c r="D416" i="2"/>
  <c r="F415" i="2"/>
  <c r="E415" i="2"/>
  <c r="D415" i="2"/>
  <c r="F414" i="2"/>
  <c r="E414" i="2"/>
  <c r="D414" i="2"/>
  <c r="F413" i="2"/>
  <c r="E413" i="2"/>
  <c r="D413" i="2"/>
  <c r="F412" i="2"/>
  <c r="E412" i="2"/>
  <c r="D412" i="2"/>
  <c r="F411" i="2"/>
  <c r="E411" i="2"/>
  <c r="D411" i="2"/>
  <c r="F410" i="2"/>
  <c r="E410" i="2"/>
  <c r="D410" i="2"/>
  <c r="F409" i="2"/>
  <c r="E409" i="2"/>
  <c r="D409" i="2"/>
  <c r="F408" i="2"/>
  <c r="E408" i="2"/>
  <c r="D408" i="2"/>
  <c r="F407" i="2"/>
  <c r="E407" i="2"/>
  <c r="D407" i="2"/>
  <c r="F406" i="2"/>
  <c r="E406" i="2"/>
  <c r="D406" i="2"/>
  <c r="F405" i="2"/>
  <c r="E405" i="2"/>
  <c r="D405" i="2"/>
  <c r="F404" i="2"/>
  <c r="E404" i="2"/>
  <c r="D404" i="2"/>
  <c r="F403" i="2"/>
  <c r="E403" i="2"/>
  <c r="D403" i="2"/>
  <c r="F402" i="2"/>
  <c r="E402" i="2"/>
  <c r="D402" i="2"/>
  <c r="F401" i="2"/>
  <c r="E401" i="2"/>
  <c r="D401" i="2"/>
  <c r="F400" i="2"/>
  <c r="E400" i="2"/>
  <c r="D400" i="2"/>
  <c r="F399" i="2"/>
  <c r="E399" i="2"/>
  <c r="D399" i="2"/>
  <c r="F398" i="2"/>
  <c r="E398" i="2"/>
  <c r="D398" i="2"/>
  <c r="F397" i="2"/>
  <c r="E397" i="2"/>
  <c r="D397" i="2"/>
  <c r="F396" i="2"/>
  <c r="E396" i="2"/>
  <c r="D396" i="2"/>
  <c r="F395" i="2"/>
  <c r="E395" i="2"/>
  <c r="D395" i="2"/>
  <c r="F394" i="2"/>
  <c r="E394" i="2"/>
  <c r="D394" i="2"/>
  <c r="F393" i="2"/>
  <c r="E393" i="2"/>
  <c r="D393" i="2"/>
  <c r="F392" i="2"/>
  <c r="E392" i="2"/>
  <c r="D392" i="2"/>
  <c r="F391" i="2"/>
  <c r="E391" i="2"/>
  <c r="D391" i="2"/>
  <c r="F390" i="2"/>
  <c r="E390" i="2"/>
  <c r="D390" i="2"/>
  <c r="F389" i="2"/>
  <c r="E389" i="2"/>
  <c r="D389" i="2"/>
  <c r="F388" i="2"/>
  <c r="E388" i="2"/>
  <c r="D388" i="2"/>
  <c r="F387" i="2"/>
  <c r="E387" i="2"/>
  <c r="D387" i="2"/>
  <c r="F386" i="2"/>
  <c r="E386" i="2"/>
  <c r="D386" i="2"/>
  <c r="F385" i="2"/>
  <c r="E385" i="2"/>
  <c r="D385" i="2"/>
  <c r="F384" i="2"/>
  <c r="E384" i="2"/>
  <c r="D384" i="2"/>
  <c r="F383" i="2"/>
  <c r="E383" i="2"/>
  <c r="D383" i="2"/>
  <c r="F382" i="2"/>
  <c r="E382" i="2"/>
  <c r="D382" i="2"/>
  <c r="F381" i="2"/>
  <c r="E381" i="2"/>
  <c r="D381" i="2"/>
  <c r="F380" i="2"/>
  <c r="E380" i="2"/>
  <c r="D380" i="2"/>
  <c r="F379" i="2"/>
  <c r="E379" i="2"/>
  <c r="D379" i="2"/>
  <c r="F378" i="2"/>
  <c r="E378" i="2"/>
  <c r="D378" i="2"/>
  <c r="F377" i="2"/>
  <c r="E377" i="2"/>
  <c r="D377" i="2"/>
  <c r="F376" i="2"/>
  <c r="E376" i="2"/>
  <c r="D376" i="2"/>
  <c r="F375" i="2"/>
  <c r="E375" i="2"/>
  <c r="D375" i="2"/>
  <c r="F374" i="2"/>
  <c r="E374" i="2"/>
  <c r="D374" i="2"/>
  <c r="F373" i="2"/>
  <c r="E373" i="2"/>
  <c r="D373" i="2"/>
  <c r="F372" i="2"/>
  <c r="E372" i="2"/>
  <c r="D372" i="2"/>
  <c r="F371" i="2"/>
  <c r="E371" i="2"/>
  <c r="D371" i="2"/>
  <c r="F370" i="2"/>
  <c r="E370" i="2"/>
  <c r="D370" i="2"/>
  <c r="F369" i="2"/>
  <c r="E369" i="2"/>
  <c r="D369" i="2"/>
  <c r="F368" i="2"/>
  <c r="E368" i="2"/>
  <c r="D368" i="2"/>
  <c r="F367" i="2"/>
  <c r="E367" i="2"/>
  <c r="D367" i="2"/>
  <c r="F366" i="2"/>
  <c r="E366" i="2"/>
  <c r="D366" i="2"/>
  <c r="F365" i="2"/>
  <c r="E365" i="2"/>
  <c r="D365" i="2"/>
  <c r="F364" i="2"/>
  <c r="E364" i="2"/>
  <c r="D364" i="2"/>
  <c r="F363" i="2"/>
  <c r="E363" i="2"/>
  <c r="D363" i="2"/>
  <c r="F362" i="2"/>
  <c r="E362" i="2"/>
  <c r="D362" i="2"/>
  <c r="F361" i="2"/>
  <c r="E361" i="2"/>
  <c r="D361" i="2"/>
  <c r="F360" i="2"/>
  <c r="E360" i="2"/>
  <c r="D360" i="2"/>
  <c r="F359" i="2"/>
  <c r="E359" i="2"/>
  <c r="D359" i="2"/>
  <c r="F358" i="2"/>
  <c r="E358" i="2"/>
  <c r="D358" i="2"/>
  <c r="F357" i="2"/>
  <c r="E357" i="2"/>
  <c r="D357" i="2"/>
  <c r="F356" i="2"/>
  <c r="E356" i="2"/>
  <c r="D356" i="2"/>
  <c r="F355" i="2"/>
  <c r="E355" i="2"/>
  <c r="D355" i="2"/>
  <c r="F354" i="2"/>
  <c r="E354" i="2"/>
  <c r="D354" i="2"/>
  <c r="F353" i="2"/>
  <c r="E353" i="2"/>
  <c r="D353" i="2"/>
  <c r="F352" i="2"/>
  <c r="E352" i="2"/>
  <c r="D352" i="2"/>
  <c r="F351" i="2"/>
  <c r="E351" i="2"/>
  <c r="D351" i="2"/>
  <c r="F350" i="2"/>
  <c r="E350" i="2"/>
  <c r="D350" i="2"/>
  <c r="F349" i="2"/>
  <c r="E349" i="2"/>
  <c r="D349" i="2"/>
  <c r="F348" i="2"/>
  <c r="E348" i="2"/>
  <c r="D348" i="2"/>
  <c r="F347" i="2"/>
  <c r="E347" i="2"/>
  <c r="D347" i="2"/>
  <c r="F346" i="2"/>
  <c r="E346" i="2"/>
  <c r="D346" i="2"/>
  <c r="F345" i="2"/>
  <c r="E345" i="2"/>
  <c r="D345" i="2"/>
  <c r="F344" i="2"/>
  <c r="E344" i="2"/>
  <c r="D344" i="2"/>
  <c r="F343" i="2"/>
  <c r="E343" i="2"/>
  <c r="D343" i="2"/>
  <c r="F342" i="2"/>
  <c r="E342" i="2"/>
  <c r="D342" i="2"/>
  <c r="F341" i="2"/>
  <c r="E341" i="2"/>
  <c r="D341" i="2"/>
  <c r="F340" i="2"/>
  <c r="E340" i="2"/>
  <c r="D340" i="2"/>
  <c r="F339" i="2"/>
  <c r="E339" i="2"/>
  <c r="D339" i="2"/>
  <c r="F338" i="2"/>
  <c r="E338" i="2"/>
  <c r="D338" i="2"/>
  <c r="F337" i="2"/>
  <c r="E337" i="2"/>
  <c r="D337" i="2"/>
  <c r="F336" i="2"/>
  <c r="E336" i="2"/>
  <c r="D336" i="2"/>
  <c r="F335" i="2"/>
  <c r="E335" i="2"/>
  <c r="D335" i="2"/>
  <c r="F334" i="2"/>
  <c r="E334" i="2"/>
  <c r="D334" i="2"/>
  <c r="F333" i="2"/>
  <c r="E333" i="2"/>
  <c r="D333" i="2"/>
  <c r="F332" i="2"/>
  <c r="E332" i="2"/>
  <c r="D332" i="2"/>
  <c r="F331" i="2"/>
  <c r="E331" i="2"/>
  <c r="D331" i="2"/>
  <c r="F330" i="2"/>
  <c r="E330" i="2"/>
  <c r="D330" i="2"/>
  <c r="F329" i="2"/>
  <c r="E329" i="2"/>
  <c r="D329" i="2"/>
  <c r="F328" i="2"/>
  <c r="E328" i="2"/>
  <c r="D328" i="2"/>
  <c r="F327" i="2"/>
  <c r="E327" i="2"/>
  <c r="D327" i="2"/>
  <c r="F326" i="2"/>
  <c r="E326" i="2"/>
  <c r="D326" i="2"/>
  <c r="F325" i="2"/>
  <c r="E325" i="2"/>
  <c r="D325" i="2"/>
  <c r="F324" i="2"/>
  <c r="E324" i="2"/>
  <c r="D324" i="2"/>
  <c r="F323" i="2"/>
  <c r="E323" i="2"/>
  <c r="D323" i="2"/>
  <c r="F322" i="2"/>
  <c r="E322" i="2"/>
  <c r="D322" i="2"/>
  <c r="F321" i="2"/>
  <c r="E321" i="2"/>
  <c r="D321" i="2"/>
  <c r="F320" i="2"/>
  <c r="E320" i="2"/>
  <c r="D320" i="2"/>
  <c r="F319" i="2"/>
  <c r="E319" i="2"/>
  <c r="D319" i="2"/>
  <c r="F318" i="2"/>
  <c r="E318" i="2"/>
  <c r="D318" i="2"/>
  <c r="F317" i="2"/>
  <c r="E317" i="2"/>
  <c r="D317" i="2"/>
  <c r="F316" i="2"/>
  <c r="E316" i="2"/>
  <c r="D316" i="2"/>
  <c r="F315" i="2"/>
  <c r="E315" i="2"/>
  <c r="D315" i="2"/>
  <c r="F314" i="2"/>
  <c r="E314" i="2"/>
  <c r="D314" i="2"/>
  <c r="F313" i="2"/>
  <c r="E313" i="2"/>
  <c r="D313" i="2"/>
  <c r="F312" i="2"/>
  <c r="E312" i="2"/>
  <c r="D312" i="2"/>
  <c r="F311" i="2"/>
  <c r="E311" i="2"/>
  <c r="D311" i="2"/>
  <c r="F310" i="2"/>
  <c r="E310" i="2"/>
  <c r="D310" i="2"/>
  <c r="F309" i="2"/>
  <c r="E309" i="2"/>
  <c r="D309" i="2"/>
  <c r="F308" i="2"/>
  <c r="E308" i="2"/>
  <c r="D308" i="2"/>
  <c r="F307" i="2"/>
  <c r="E307" i="2"/>
  <c r="D307" i="2"/>
  <c r="F306" i="2"/>
  <c r="E306" i="2"/>
  <c r="D306" i="2"/>
  <c r="F305" i="2"/>
  <c r="E305" i="2"/>
  <c r="D305" i="2"/>
  <c r="F304" i="2"/>
  <c r="E304" i="2"/>
  <c r="D304" i="2"/>
  <c r="F303" i="2"/>
  <c r="E303" i="2"/>
  <c r="D303" i="2"/>
  <c r="F302" i="2"/>
  <c r="E302" i="2"/>
  <c r="D302" i="2"/>
  <c r="F301" i="2"/>
  <c r="E301" i="2"/>
  <c r="D301" i="2"/>
  <c r="F300" i="2"/>
  <c r="E300" i="2"/>
  <c r="D300" i="2"/>
  <c r="F299" i="2"/>
  <c r="E299" i="2"/>
  <c r="D299" i="2"/>
  <c r="F298" i="2"/>
  <c r="E298" i="2"/>
  <c r="D298" i="2"/>
  <c r="F297" i="2"/>
  <c r="E297" i="2"/>
  <c r="D297" i="2"/>
  <c r="F296" i="2"/>
  <c r="E296" i="2"/>
  <c r="D296" i="2"/>
  <c r="F295" i="2"/>
  <c r="E295" i="2"/>
  <c r="D295" i="2"/>
  <c r="F294" i="2"/>
  <c r="E294" i="2"/>
  <c r="D294" i="2"/>
  <c r="F293" i="2"/>
  <c r="E293" i="2"/>
  <c r="D293" i="2"/>
  <c r="F292" i="2"/>
  <c r="E292" i="2"/>
  <c r="D292" i="2"/>
  <c r="F291" i="2"/>
  <c r="E291" i="2"/>
  <c r="D291" i="2"/>
  <c r="F290" i="2"/>
  <c r="E290" i="2"/>
  <c r="D290" i="2"/>
  <c r="F289" i="2"/>
  <c r="E289" i="2"/>
  <c r="D289" i="2"/>
  <c r="F288" i="2"/>
  <c r="E288" i="2"/>
  <c r="D288" i="2"/>
  <c r="F287" i="2"/>
  <c r="E287" i="2"/>
  <c r="D287" i="2"/>
  <c r="F286" i="2"/>
  <c r="E286" i="2"/>
  <c r="D286" i="2"/>
  <c r="F285" i="2"/>
  <c r="E285" i="2"/>
  <c r="D285" i="2"/>
  <c r="F284" i="2"/>
  <c r="E284" i="2"/>
  <c r="D284" i="2"/>
  <c r="F283" i="2"/>
  <c r="E283" i="2"/>
  <c r="D283" i="2"/>
  <c r="F282" i="2"/>
  <c r="E282" i="2"/>
  <c r="D282" i="2"/>
  <c r="F281" i="2"/>
  <c r="E281" i="2"/>
  <c r="D281" i="2"/>
  <c r="F280" i="2"/>
  <c r="E280" i="2"/>
  <c r="D280" i="2"/>
  <c r="F279" i="2"/>
  <c r="E279" i="2"/>
  <c r="D279" i="2"/>
  <c r="F278" i="2"/>
  <c r="E278" i="2"/>
  <c r="D278" i="2"/>
  <c r="F277" i="2"/>
  <c r="E277" i="2"/>
  <c r="D277" i="2"/>
  <c r="F276" i="2"/>
  <c r="E276" i="2"/>
  <c r="D276" i="2"/>
  <c r="F275" i="2"/>
  <c r="E275" i="2"/>
  <c r="D275" i="2"/>
  <c r="F274" i="2"/>
  <c r="E274" i="2"/>
  <c r="D274" i="2"/>
  <c r="F273" i="2"/>
  <c r="E273" i="2"/>
  <c r="D273" i="2"/>
  <c r="F272" i="2"/>
  <c r="E272" i="2"/>
  <c r="D272" i="2"/>
  <c r="F271" i="2"/>
  <c r="E271" i="2"/>
  <c r="D271" i="2"/>
  <c r="F270" i="2"/>
  <c r="E270" i="2"/>
  <c r="D270" i="2"/>
  <c r="F269" i="2"/>
  <c r="E269" i="2"/>
  <c r="D269" i="2"/>
  <c r="F268" i="2"/>
  <c r="E268" i="2"/>
  <c r="D268" i="2"/>
  <c r="F267" i="2"/>
  <c r="E267" i="2"/>
  <c r="D267" i="2"/>
  <c r="F266" i="2"/>
  <c r="E266" i="2"/>
  <c r="D266" i="2"/>
  <c r="F265" i="2"/>
  <c r="E265" i="2"/>
  <c r="D265" i="2"/>
  <c r="F264" i="2"/>
  <c r="E264" i="2"/>
  <c r="D264" i="2"/>
  <c r="F263" i="2"/>
  <c r="E263" i="2"/>
  <c r="D263" i="2"/>
  <c r="F262" i="2"/>
  <c r="E262" i="2"/>
  <c r="D262" i="2"/>
  <c r="F261" i="2"/>
  <c r="E261" i="2"/>
  <c r="D261" i="2"/>
  <c r="F260" i="2"/>
  <c r="E260" i="2"/>
  <c r="D260" i="2"/>
  <c r="F259" i="2"/>
  <c r="E259" i="2"/>
  <c r="D259" i="2"/>
  <c r="F258" i="2"/>
  <c r="E258" i="2"/>
  <c r="D258" i="2"/>
  <c r="F257" i="2"/>
  <c r="E257" i="2"/>
  <c r="D257" i="2"/>
  <c r="F256" i="2"/>
  <c r="E256" i="2"/>
  <c r="D256" i="2"/>
  <c r="F255" i="2"/>
  <c r="E255" i="2"/>
  <c r="D255" i="2"/>
  <c r="F254" i="2"/>
  <c r="E254" i="2"/>
  <c r="D254" i="2"/>
  <c r="F253" i="2"/>
  <c r="E253" i="2"/>
  <c r="D253" i="2"/>
  <c r="F252" i="2"/>
  <c r="E252" i="2"/>
  <c r="D252" i="2"/>
  <c r="F251" i="2"/>
  <c r="E251" i="2"/>
  <c r="D251" i="2"/>
  <c r="F250" i="2"/>
  <c r="E250" i="2"/>
  <c r="D250" i="2"/>
  <c r="F249" i="2"/>
  <c r="E249" i="2"/>
  <c r="D249" i="2"/>
  <c r="F248" i="2"/>
  <c r="E248" i="2"/>
  <c r="D248" i="2"/>
  <c r="F247" i="2"/>
  <c r="E247" i="2"/>
  <c r="D247" i="2"/>
  <c r="F246" i="2"/>
  <c r="E246" i="2"/>
  <c r="D246" i="2"/>
  <c r="F245" i="2"/>
  <c r="E245" i="2"/>
  <c r="D245" i="2"/>
  <c r="F244" i="2"/>
  <c r="E244" i="2"/>
  <c r="D244" i="2"/>
  <c r="F243" i="2"/>
  <c r="E243" i="2"/>
  <c r="D243" i="2"/>
  <c r="F242" i="2"/>
  <c r="E242" i="2"/>
  <c r="D242" i="2"/>
  <c r="F241" i="2"/>
  <c r="E241" i="2"/>
  <c r="D241" i="2"/>
  <c r="F240" i="2"/>
  <c r="E240" i="2"/>
  <c r="D240" i="2"/>
  <c r="F239" i="2"/>
  <c r="E239" i="2"/>
  <c r="D239" i="2"/>
  <c r="F238" i="2"/>
  <c r="E238" i="2"/>
  <c r="D238" i="2"/>
  <c r="F237" i="2"/>
  <c r="E237" i="2"/>
  <c r="D237" i="2"/>
  <c r="F236" i="2"/>
  <c r="E236" i="2"/>
  <c r="D236" i="2"/>
  <c r="F235" i="2"/>
  <c r="E235" i="2"/>
  <c r="D235" i="2"/>
  <c r="F234" i="2"/>
  <c r="E234" i="2"/>
  <c r="D234" i="2"/>
  <c r="F233" i="2"/>
  <c r="E233" i="2"/>
  <c r="D233" i="2"/>
  <c r="F232" i="2"/>
  <c r="E232" i="2"/>
  <c r="D232" i="2"/>
  <c r="F231" i="2"/>
  <c r="E231" i="2"/>
  <c r="D231" i="2"/>
  <c r="F230" i="2"/>
  <c r="E230" i="2"/>
  <c r="D230" i="2"/>
  <c r="F229" i="2"/>
  <c r="E229" i="2"/>
  <c r="D229" i="2"/>
  <c r="F228" i="2"/>
  <c r="E228" i="2"/>
  <c r="D228" i="2"/>
  <c r="F227" i="2"/>
  <c r="E227" i="2"/>
  <c r="D227" i="2"/>
  <c r="F226" i="2"/>
  <c r="E226" i="2"/>
  <c r="D226" i="2"/>
  <c r="F225" i="2"/>
  <c r="E225" i="2"/>
  <c r="D225" i="2"/>
  <c r="F224" i="2"/>
  <c r="E224" i="2"/>
  <c r="D224" i="2"/>
  <c r="F223" i="2"/>
  <c r="E223" i="2"/>
  <c r="D223" i="2"/>
  <c r="F222" i="2"/>
  <c r="E222" i="2"/>
  <c r="D222" i="2"/>
  <c r="F221" i="2"/>
  <c r="E221" i="2"/>
  <c r="D221" i="2"/>
  <c r="F220" i="2"/>
  <c r="E220" i="2"/>
  <c r="D220" i="2"/>
  <c r="F219" i="2"/>
  <c r="E219" i="2"/>
  <c r="D219" i="2"/>
  <c r="F218" i="2"/>
  <c r="E218" i="2"/>
  <c r="D218" i="2"/>
  <c r="F217" i="2"/>
  <c r="E217" i="2"/>
  <c r="D217" i="2"/>
  <c r="F216" i="2"/>
  <c r="E216" i="2"/>
  <c r="D216" i="2"/>
  <c r="F215" i="2"/>
  <c r="E215" i="2"/>
  <c r="D215" i="2"/>
  <c r="F214" i="2"/>
  <c r="E214" i="2"/>
  <c r="D214" i="2"/>
  <c r="F213" i="2"/>
  <c r="E213" i="2"/>
  <c r="D213" i="2"/>
  <c r="F212" i="2"/>
  <c r="E212" i="2"/>
  <c r="D212" i="2"/>
  <c r="F211" i="2"/>
  <c r="E211" i="2"/>
  <c r="D211" i="2"/>
  <c r="F210" i="2"/>
  <c r="E210" i="2"/>
  <c r="D210" i="2"/>
  <c r="F209" i="2"/>
  <c r="E209" i="2"/>
  <c r="D209" i="2"/>
  <c r="F208" i="2"/>
  <c r="E208" i="2"/>
  <c r="D208" i="2"/>
  <c r="F207" i="2"/>
  <c r="E207" i="2"/>
  <c r="D207" i="2"/>
  <c r="F206" i="2"/>
  <c r="E206" i="2"/>
  <c r="D206" i="2"/>
  <c r="F205" i="2"/>
  <c r="E205" i="2"/>
  <c r="D205" i="2"/>
  <c r="F204" i="2"/>
  <c r="E204" i="2"/>
  <c r="D204" i="2"/>
  <c r="F203" i="2"/>
  <c r="E203" i="2"/>
  <c r="D203" i="2"/>
  <c r="F202" i="2"/>
  <c r="E202" i="2"/>
  <c r="D202" i="2"/>
  <c r="F201" i="2"/>
  <c r="E201" i="2"/>
  <c r="D201" i="2"/>
  <c r="F200" i="2"/>
  <c r="E200" i="2"/>
  <c r="D200" i="2"/>
  <c r="F199" i="2"/>
  <c r="E199" i="2"/>
  <c r="D199" i="2"/>
  <c r="F198" i="2"/>
  <c r="E198" i="2"/>
  <c r="D198" i="2"/>
  <c r="F197" i="2"/>
  <c r="E197" i="2"/>
  <c r="D197" i="2"/>
  <c r="F196" i="2"/>
  <c r="E196" i="2"/>
  <c r="D196" i="2"/>
  <c r="F195" i="2"/>
  <c r="E195" i="2"/>
  <c r="D195" i="2"/>
  <c r="F194" i="2"/>
  <c r="E194" i="2"/>
  <c r="D194" i="2"/>
  <c r="F193" i="2"/>
  <c r="E193" i="2"/>
  <c r="D193" i="2"/>
  <c r="F192" i="2"/>
  <c r="E192" i="2"/>
  <c r="D192" i="2"/>
  <c r="F191" i="2"/>
  <c r="E191" i="2"/>
  <c r="D191" i="2"/>
  <c r="F190" i="2"/>
  <c r="E190" i="2"/>
  <c r="D190" i="2"/>
  <c r="F189" i="2"/>
  <c r="E189" i="2"/>
  <c r="D189" i="2"/>
  <c r="F188" i="2"/>
  <c r="E188" i="2"/>
  <c r="D188" i="2"/>
  <c r="F187" i="2"/>
  <c r="E187" i="2"/>
  <c r="D187" i="2"/>
  <c r="F186" i="2"/>
  <c r="E186" i="2"/>
  <c r="D186" i="2"/>
  <c r="F185" i="2"/>
  <c r="E185" i="2"/>
  <c r="D185" i="2"/>
  <c r="F184" i="2"/>
  <c r="E184" i="2"/>
  <c r="D184" i="2"/>
  <c r="F183" i="2"/>
  <c r="E183" i="2"/>
  <c r="D183" i="2"/>
  <c r="F182" i="2"/>
  <c r="E182" i="2"/>
  <c r="D182" i="2"/>
  <c r="F181" i="2"/>
  <c r="E181" i="2"/>
  <c r="D181" i="2"/>
  <c r="F180" i="2"/>
  <c r="E180" i="2"/>
  <c r="D180" i="2"/>
  <c r="F179" i="2"/>
  <c r="E179" i="2"/>
  <c r="D179" i="2"/>
  <c r="F178" i="2"/>
  <c r="E178" i="2"/>
  <c r="D178" i="2"/>
  <c r="F177" i="2"/>
  <c r="E177" i="2"/>
  <c r="D177" i="2"/>
  <c r="F176" i="2"/>
  <c r="E176" i="2"/>
  <c r="D176" i="2"/>
  <c r="F175" i="2"/>
  <c r="E175" i="2"/>
  <c r="D175" i="2"/>
  <c r="F174" i="2"/>
  <c r="E174" i="2"/>
  <c r="D174" i="2"/>
  <c r="F173" i="2"/>
  <c r="E173" i="2"/>
  <c r="D173" i="2"/>
  <c r="F172" i="2"/>
  <c r="E172" i="2"/>
  <c r="D172" i="2"/>
  <c r="F171" i="2"/>
  <c r="E171" i="2"/>
  <c r="D171" i="2"/>
  <c r="F170" i="2"/>
  <c r="E170" i="2"/>
  <c r="D170" i="2"/>
  <c r="F169" i="2"/>
  <c r="E169" i="2"/>
  <c r="D169" i="2"/>
  <c r="F168" i="2"/>
  <c r="E168" i="2"/>
  <c r="D168" i="2"/>
  <c r="F167" i="2"/>
  <c r="E167" i="2"/>
  <c r="D167" i="2"/>
  <c r="F166" i="2"/>
  <c r="E166" i="2"/>
  <c r="D166" i="2"/>
  <c r="F165" i="2"/>
  <c r="E165" i="2"/>
  <c r="D165" i="2"/>
  <c r="F164" i="2"/>
  <c r="E164" i="2"/>
  <c r="D164" i="2"/>
  <c r="F163" i="2"/>
  <c r="E163" i="2"/>
  <c r="D163" i="2"/>
  <c r="F162" i="2"/>
  <c r="E162" i="2"/>
  <c r="D162" i="2"/>
  <c r="F161" i="2"/>
  <c r="E161" i="2"/>
  <c r="D161" i="2"/>
  <c r="F160" i="2"/>
  <c r="E160" i="2"/>
  <c r="D160" i="2"/>
  <c r="F159" i="2"/>
  <c r="E159" i="2"/>
  <c r="D159" i="2"/>
  <c r="F158" i="2"/>
  <c r="E158" i="2"/>
  <c r="D158" i="2"/>
  <c r="F157" i="2"/>
  <c r="E157" i="2"/>
  <c r="D157" i="2"/>
  <c r="F156" i="2"/>
  <c r="E156" i="2"/>
  <c r="D156" i="2"/>
  <c r="F155" i="2"/>
  <c r="E155" i="2"/>
  <c r="D155" i="2"/>
  <c r="F154" i="2"/>
  <c r="E154" i="2"/>
  <c r="D154" i="2"/>
  <c r="F153" i="2"/>
  <c r="E153" i="2"/>
  <c r="D153" i="2"/>
  <c r="F152" i="2"/>
  <c r="E152" i="2"/>
  <c r="D152" i="2"/>
  <c r="F151" i="2"/>
  <c r="E151" i="2"/>
  <c r="D151" i="2"/>
  <c r="F150" i="2"/>
  <c r="E150" i="2"/>
  <c r="D150" i="2"/>
  <c r="F149" i="2"/>
  <c r="E149" i="2"/>
  <c r="D149" i="2"/>
  <c r="F148" i="2"/>
  <c r="E148" i="2"/>
  <c r="D148" i="2"/>
  <c r="F147" i="2"/>
  <c r="E147" i="2"/>
  <c r="D147" i="2"/>
  <c r="F146" i="2"/>
  <c r="E146" i="2"/>
  <c r="D146" i="2"/>
  <c r="F145" i="2"/>
  <c r="E145" i="2"/>
  <c r="D145" i="2"/>
  <c r="F144" i="2"/>
  <c r="E144" i="2"/>
  <c r="D144" i="2"/>
  <c r="F143" i="2"/>
  <c r="E143" i="2"/>
  <c r="D143" i="2"/>
  <c r="F142" i="2"/>
  <c r="E142" i="2"/>
  <c r="D142" i="2"/>
  <c r="F141" i="2"/>
  <c r="E141" i="2"/>
  <c r="D141" i="2"/>
  <c r="F140" i="2"/>
  <c r="E140" i="2"/>
  <c r="D140" i="2"/>
  <c r="F139" i="2"/>
  <c r="E139" i="2"/>
  <c r="D139" i="2"/>
  <c r="F138" i="2"/>
  <c r="E138" i="2"/>
  <c r="D138" i="2"/>
  <c r="F137" i="2"/>
  <c r="E137" i="2"/>
  <c r="D137" i="2"/>
  <c r="F136" i="2"/>
  <c r="E136" i="2"/>
  <c r="D136" i="2"/>
  <c r="F135" i="2"/>
  <c r="E135" i="2"/>
  <c r="D135" i="2"/>
  <c r="F134" i="2"/>
  <c r="E134" i="2"/>
  <c r="D134" i="2"/>
  <c r="F133" i="2"/>
  <c r="E133" i="2"/>
  <c r="D133" i="2"/>
  <c r="F132" i="2"/>
  <c r="E132" i="2"/>
  <c r="D132" i="2"/>
  <c r="F131" i="2"/>
  <c r="E131" i="2"/>
  <c r="D131" i="2"/>
  <c r="F130" i="2"/>
  <c r="E130" i="2"/>
  <c r="D130" i="2"/>
  <c r="F129" i="2"/>
  <c r="E129" i="2"/>
  <c r="D129" i="2"/>
  <c r="F128" i="2"/>
  <c r="E128" i="2"/>
  <c r="D128" i="2"/>
  <c r="F127" i="2"/>
  <c r="E127" i="2"/>
  <c r="D127" i="2"/>
  <c r="F126" i="2"/>
  <c r="E126" i="2"/>
  <c r="D126" i="2"/>
  <c r="F125" i="2"/>
  <c r="E125" i="2"/>
  <c r="D125" i="2"/>
  <c r="F124" i="2"/>
  <c r="E124" i="2"/>
  <c r="D124" i="2"/>
  <c r="F123" i="2"/>
  <c r="E123" i="2"/>
  <c r="D123" i="2"/>
  <c r="F122" i="2"/>
  <c r="E122" i="2"/>
  <c r="D122" i="2"/>
  <c r="F121" i="2"/>
  <c r="E121" i="2"/>
  <c r="D121" i="2"/>
  <c r="F120" i="2"/>
  <c r="E120" i="2"/>
  <c r="D120" i="2"/>
  <c r="F119" i="2"/>
  <c r="E119" i="2"/>
  <c r="D119" i="2"/>
  <c r="F118" i="2"/>
  <c r="E118" i="2"/>
  <c r="D118" i="2"/>
  <c r="F117" i="2"/>
  <c r="E117" i="2"/>
  <c r="D117" i="2"/>
  <c r="F116" i="2"/>
  <c r="E116" i="2"/>
  <c r="D116" i="2"/>
  <c r="F115" i="2"/>
  <c r="E115" i="2"/>
  <c r="D115" i="2"/>
  <c r="F114" i="2"/>
  <c r="E114" i="2"/>
  <c r="D114" i="2"/>
  <c r="F113" i="2"/>
  <c r="E113" i="2"/>
  <c r="D113" i="2"/>
  <c r="F112" i="2"/>
  <c r="E112" i="2"/>
  <c r="D112" i="2"/>
  <c r="F111" i="2"/>
  <c r="E111" i="2"/>
  <c r="D111" i="2"/>
  <c r="F110" i="2"/>
  <c r="E110" i="2"/>
  <c r="D110" i="2"/>
  <c r="F109" i="2"/>
  <c r="E109" i="2"/>
  <c r="D109" i="2"/>
  <c r="F108" i="2"/>
  <c r="E108" i="2"/>
  <c r="D108" i="2"/>
  <c r="F107" i="2"/>
  <c r="E107" i="2"/>
  <c r="D107" i="2"/>
  <c r="F106" i="2"/>
  <c r="E106" i="2"/>
  <c r="D106" i="2"/>
  <c r="F105" i="2"/>
  <c r="E105" i="2"/>
  <c r="D105" i="2"/>
  <c r="F104" i="2"/>
  <c r="E104" i="2"/>
  <c r="D104" i="2"/>
  <c r="F103" i="2"/>
  <c r="E103" i="2"/>
  <c r="D103" i="2"/>
  <c r="F102" i="2"/>
  <c r="E102" i="2"/>
  <c r="D102" i="2"/>
  <c r="F101" i="2"/>
  <c r="E101" i="2"/>
  <c r="D101" i="2"/>
  <c r="F100" i="2"/>
  <c r="E100" i="2"/>
  <c r="D100" i="2"/>
  <c r="F99" i="2"/>
  <c r="E99" i="2"/>
  <c r="D99" i="2"/>
  <c r="F98" i="2"/>
  <c r="E98" i="2"/>
  <c r="D98" i="2"/>
  <c r="F97" i="2"/>
  <c r="E97" i="2"/>
  <c r="D97" i="2"/>
  <c r="F96" i="2"/>
  <c r="E96" i="2"/>
  <c r="D96" i="2"/>
  <c r="F95" i="2"/>
  <c r="E95" i="2"/>
  <c r="D95" i="2"/>
  <c r="F94" i="2"/>
  <c r="E94" i="2"/>
  <c r="D94" i="2"/>
  <c r="F93" i="2"/>
  <c r="E93" i="2"/>
  <c r="D93" i="2"/>
  <c r="F92" i="2"/>
  <c r="E92" i="2"/>
  <c r="D92" i="2"/>
  <c r="F91" i="2"/>
  <c r="E91" i="2"/>
  <c r="D91" i="2"/>
  <c r="F90" i="2"/>
  <c r="E90" i="2"/>
  <c r="D90" i="2"/>
  <c r="F89" i="2"/>
  <c r="E89" i="2"/>
  <c r="D89" i="2"/>
  <c r="F88" i="2"/>
  <c r="E88" i="2"/>
  <c r="D88" i="2"/>
  <c r="F87" i="2"/>
  <c r="E87" i="2"/>
  <c r="D87" i="2"/>
  <c r="F86" i="2"/>
  <c r="E86" i="2"/>
  <c r="D86" i="2"/>
  <c r="F85" i="2"/>
  <c r="E85" i="2"/>
  <c r="D85" i="2"/>
  <c r="F84" i="2"/>
  <c r="E84" i="2"/>
  <c r="D84" i="2"/>
  <c r="F83" i="2"/>
  <c r="E83" i="2"/>
  <c r="D83" i="2"/>
  <c r="F82" i="2"/>
  <c r="E82" i="2"/>
  <c r="D82" i="2"/>
  <c r="F81" i="2"/>
  <c r="E81" i="2"/>
  <c r="D81" i="2"/>
  <c r="F80" i="2"/>
  <c r="E80" i="2"/>
  <c r="D80" i="2"/>
  <c r="F79" i="2"/>
  <c r="E79" i="2"/>
  <c r="D79" i="2"/>
  <c r="F78" i="2"/>
  <c r="E78" i="2"/>
  <c r="D78" i="2"/>
  <c r="F77" i="2"/>
  <c r="E77" i="2"/>
  <c r="D77" i="2"/>
  <c r="F76" i="2"/>
  <c r="E76" i="2"/>
  <c r="D76" i="2"/>
  <c r="F75" i="2"/>
  <c r="E75" i="2"/>
  <c r="D75" i="2"/>
  <c r="F74" i="2"/>
  <c r="E74" i="2"/>
  <c r="D74" i="2"/>
  <c r="F73" i="2"/>
  <c r="E73" i="2"/>
  <c r="D73" i="2"/>
  <c r="F72" i="2"/>
  <c r="E72" i="2"/>
  <c r="D72" i="2"/>
  <c r="F71" i="2"/>
  <c r="E71" i="2"/>
  <c r="D71" i="2"/>
  <c r="F70" i="2"/>
  <c r="E70" i="2"/>
  <c r="D70" i="2"/>
  <c r="F69" i="2"/>
  <c r="E69" i="2"/>
  <c r="D69" i="2"/>
  <c r="F68" i="2"/>
  <c r="E68" i="2"/>
  <c r="D68" i="2"/>
  <c r="F67" i="2"/>
  <c r="E67" i="2"/>
  <c r="D67" i="2"/>
  <c r="F66" i="2"/>
  <c r="E66" i="2"/>
  <c r="D66" i="2"/>
  <c r="F65" i="2"/>
  <c r="E65" i="2"/>
  <c r="D65" i="2"/>
  <c r="F64" i="2"/>
  <c r="E64" i="2"/>
  <c r="D64" i="2"/>
  <c r="F63" i="2"/>
  <c r="E63" i="2"/>
  <c r="D63" i="2"/>
  <c r="F62" i="2"/>
  <c r="E62" i="2"/>
  <c r="D62" i="2"/>
  <c r="F61" i="2"/>
  <c r="E61" i="2"/>
  <c r="D61" i="2"/>
  <c r="F60" i="2"/>
  <c r="E60" i="2"/>
  <c r="D60" i="2"/>
  <c r="F59" i="2"/>
  <c r="E59" i="2"/>
  <c r="D59" i="2"/>
  <c r="F58" i="2"/>
  <c r="E58" i="2"/>
  <c r="D58" i="2"/>
  <c r="F57" i="2"/>
  <c r="E57" i="2"/>
  <c r="D57" i="2"/>
  <c r="F56" i="2"/>
  <c r="E56" i="2"/>
  <c r="D56" i="2"/>
  <c r="F55" i="2"/>
  <c r="E55" i="2"/>
  <c r="D55" i="2"/>
  <c r="F54" i="2"/>
  <c r="E54" i="2"/>
  <c r="D54" i="2"/>
  <c r="F53" i="2"/>
  <c r="E53" i="2"/>
  <c r="D53" i="2"/>
  <c r="F52" i="2"/>
  <c r="E52" i="2"/>
  <c r="D52" i="2"/>
  <c r="F51" i="2"/>
  <c r="E51" i="2"/>
  <c r="D51" i="2"/>
  <c r="F50" i="2"/>
  <c r="E50" i="2"/>
  <c r="D50" i="2"/>
  <c r="F49" i="2"/>
  <c r="E49" i="2"/>
  <c r="D49" i="2"/>
  <c r="F48" i="2"/>
  <c r="E48" i="2"/>
  <c r="D48" i="2"/>
  <c r="F47" i="2"/>
  <c r="E47" i="2"/>
  <c r="D47" i="2"/>
  <c r="F46" i="2"/>
  <c r="E46" i="2"/>
  <c r="D46" i="2"/>
  <c r="F45" i="2"/>
  <c r="E45" i="2"/>
  <c r="D45" i="2"/>
  <c r="F44" i="2"/>
  <c r="E44" i="2"/>
  <c r="D44" i="2"/>
  <c r="F43" i="2"/>
  <c r="E43" i="2"/>
  <c r="D43" i="2"/>
  <c r="F42" i="2"/>
  <c r="E42" i="2"/>
  <c r="D42" i="2"/>
  <c r="F41" i="2"/>
  <c r="E41" i="2"/>
  <c r="D41" i="2"/>
  <c r="F40" i="2"/>
  <c r="E40" i="2"/>
  <c r="D40" i="2"/>
  <c r="F39" i="2"/>
  <c r="E39" i="2"/>
  <c r="D39" i="2"/>
  <c r="F38" i="2"/>
  <c r="E38" i="2"/>
  <c r="D38" i="2"/>
  <c r="F37" i="2"/>
  <c r="E37" i="2"/>
  <c r="D37" i="2"/>
  <c r="F36" i="2"/>
  <c r="E36" i="2"/>
  <c r="D36" i="2"/>
  <c r="F35" i="2"/>
  <c r="E35" i="2"/>
  <c r="D35" i="2"/>
  <c r="F34" i="2"/>
  <c r="E34" i="2"/>
  <c r="D34" i="2"/>
  <c r="F33" i="2"/>
  <c r="E33" i="2"/>
  <c r="D33" i="2"/>
  <c r="F32" i="2"/>
  <c r="E32" i="2"/>
  <c r="D32" i="2"/>
  <c r="F31" i="2"/>
  <c r="E31" i="2"/>
  <c r="D31" i="2"/>
  <c r="F30" i="2"/>
  <c r="E30" i="2"/>
  <c r="D30" i="2"/>
  <c r="F29" i="2"/>
  <c r="E29" i="2"/>
  <c r="D29" i="2"/>
  <c r="F28" i="2"/>
  <c r="E28" i="2"/>
  <c r="D28" i="2"/>
  <c r="F27" i="2"/>
  <c r="E27" i="2"/>
  <c r="D27" i="2"/>
  <c r="F26" i="2"/>
  <c r="E26" i="2"/>
  <c r="D26" i="2"/>
  <c r="F25" i="2"/>
  <c r="E25" i="2"/>
  <c r="D25" i="2"/>
  <c r="F24" i="2"/>
  <c r="E24" i="2"/>
  <c r="D24" i="2"/>
  <c r="F23" i="2"/>
  <c r="E23" i="2"/>
  <c r="D23" i="2"/>
  <c r="F22" i="2"/>
  <c r="E22" i="2"/>
  <c r="D22" i="2"/>
  <c r="F21" i="2"/>
  <c r="E21" i="2"/>
  <c r="D21" i="2"/>
  <c r="F20" i="2"/>
  <c r="E20" i="2"/>
  <c r="D20" i="2"/>
  <c r="F19" i="2"/>
  <c r="E19" i="2"/>
  <c r="D19" i="2"/>
  <c r="F18" i="2"/>
  <c r="E18" i="2"/>
  <c r="D18" i="2"/>
  <c r="F17" i="2"/>
  <c r="E17" i="2"/>
  <c r="D17" i="2"/>
  <c r="F16" i="2"/>
  <c r="E16" i="2"/>
  <c r="D16" i="2"/>
  <c r="F15" i="2"/>
  <c r="E15" i="2"/>
  <c r="D15" i="2"/>
  <c r="F14" i="2"/>
  <c r="E14" i="2"/>
  <c r="D14" i="2"/>
  <c r="F13" i="2"/>
  <c r="E13" i="2"/>
  <c r="D13" i="2"/>
  <c r="F12" i="2"/>
  <c r="E12" i="2"/>
  <c r="D12" i="2"/>
  <c r="F11" i="2"/>
  <c r="E11" i="2"/>
  <c r="D11" i="2"/>
  <c r="F10" i="2"/>
  <c r="E10" i="2"/>
  <c r="D10" i="2"/>
  <c r="F9" i="2"/>
  <c r="E9" i="2"/>
  <c r="D9" i="2"/>
  <c r="F8" i="2"/>
  <c r="E8" i="2"/>
  <c r="D8" i="2"/>
  <c r="F7" i="2"/>
  <c r="E7" i="2"/>
  <c r="D7" i="2"/>
  <c r="F6" i="2"/>
  <c r="E6" i="2"/>
  <c r="D6" i="2"/>
  <c r="F5" i="2"/>
  <c r="E5" i="2"/>
  <c r="D5" i="2"/>
  <c r="F4" i="2"/>
  <c r="E4" i="2"/>
  <c r="D4" i="2"/>
  <c r="F3" i="2"/>
  <c r="E3" i="2"/>
  <c r="D3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F2" i="2"/>
  <c r="E2" i="2"/>
  <c r="D2" i="2"/>
  <c r="C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D1" i="3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1" i="3"/>
  <c r="D1" i="44"/>
  <c r="E1" i="44" s="1"/>
  <c r="F1" i="44" s="1"/>
  <c r="G1" i="44" s="1"/>
  <c r="H1" i="44" s="1"/>
  <c r="I1" i="44" s="1"/>
  <c r="J1" i="44" s="1"/>
  <c r="K1" i="44" s="1"/>
  <c r="L1" i="44" s="1"/>
  <c r="M1" i="44" s="1"/>
  <c r="N1" i="44" s="1"/>
  <c r="O1" i="44" s="1"/>
  <c r="P1" i="44" s="1"/>
  <c r="Q1" i="44" s="1"/>
  <c r="R1" i="44" s="1"/>
  <c r="S1" i="44" s="1"/>
  <c r="T1" i="44" s="1"/>
  <c r="U1" i="44" s="1"/>
  <c r="V1" i="44" s="1"/>
  <c r="W1" i="44" s="1"/>
  <c r="X1" i="44" s="1"/>
  <c r="Y1" i="44" s="1"/>
  <c r="Z1" i="44" s="1"/>
  <c r="AA1" i="44" s="1"/>
  <c r="AB1" i="44" s="1"/>
  <c r="AC1" i="44" s="1"/>
  <c r="AD1" i="44" s="1"/>
  <c r="AE1" i="44" s="1"/>
  <c r="AF1" i="44" s="1"/>
  <c r="AG1" i="44" s="1"/>
  <c r="AH1" i="44" s="1"/>
  <c r="AI1" i="44" s="1"/>
  <c r="AJ1" i="44" s="1"/>
  <c r="AK1" i="44" s="1"/>
  <c r="AL1" i="44" s="1"/>
  <c r="AM1" i="44" s="1"/>
  <c r="AN1" i="44" s="1"/>
  <c r="AO1" i="44" s="1"/>
  <c r="AP1" i="44" s="1"/>
  <c r="AQ1" i="44" s="1"/>
  <c r="AR1" i="44" s="1"/>
  <c r="AS1" i="44" s="1"/>
  <c r="AT1" i="44" s="1"/>
  <c r="AU1" i="44" s="1"/>
  <c r="AV1" i="44" s="1"/>
  <c r="AW1" i="44" s="1"/>
  <c r="AX1" i="44" s="1"/>
  <c r="AY1" i="44" s="1"/>
  <c r="AZ1" i="44" s="1"/>
  <c r="BA1" i="44" s="1"/>
  <c r="BB1" i="44" s="1"/>
  <c r="BC1" i="44" s="1"/>
  <c r="BD1" i="44" s="1"/>
  <c r="BE1" i="44" s="1"/>
  <c r="BF1" i="44" s="1"/>
  <c r="BG1" i="44" s="1"/>
  <c r="BH1" i="44" s="1"/>
  <c r="BI1" i="44" s="1"/>
  <c r="BJ1" i="44" s="1"/>
  <c r="BK1" i="44" s="1"/>
  <c r="BL1" i="44" s="1"/>
  <c r="BM1" i="44" s="1"/>
  <c r="BN1" i="44" s="1"/>
  <c r="BO1" i="44" s="1"/>
  <c r="BP1" i="44" s="1"/>
  <c r="BQ1" i="44" s="1"/>
  <c r="BR1" i="44" s="1"/>
  <c r="BS1" i="44" s="1"/>
  <c r="BT1" i="44" s="1"/>
  <c r="BU1" i="44" s="1"/>
  <c r="BV1" i="44" s="1"/>
  <c r="BW1" i="44" s="1"/>
  <c r="BX1" i="44" s="1"/>
  <c r="BY1" i="44" s="1"/>
  <c r="BZ1" i="44" s="1"/>
  <c r="CA1" i="44" s="1"/>
  <c r="CB1" i="44" s="1"/>
  <c r="CC1" i="44" s="1"/>
  <c r="CD1" i="44" s="1"/>
  <c r="CE1" i="44" s="1"/>
  <c r="C1" i="44"/>
  <c r="D1" i="5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G1" i="5" s="1"/>
  <c r="AH1" i="5" s="1"/>
  <c r="AI1" i="5" s="1"/>
  <c r="AJ1" i="5" s="1"/>
  <c r="AK1" i="5" s="1"/>
  <c r="AL1" i="5" s="1"/>
  <c r="AM1" i="5" s="1"/>
  <c r="AN1" i="5" s="1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BA1" i="5" s="1"/>
  <c r="BB1" i="5" s="1"/>
  <c r="BC1" i="5" s="1"/>
  <c r="BD1" i="5" s="1"/>
  <c r="BE1" i="5" s="1"/>
  <c r="BF1" i="5" s="1"/>
  <c r="BG1" i="5" s="1"/>
  <c r="BH1" i="5" s="1"/>
  <c r="BI1" i="5" s="1"/>
  <c r="BJ1" i="5" s="1"/>
  <c r="BK1" i="5" s="1"/>
  <c r="BL1" i="5" s="1"/>
  <c r="BM1" i="5" s="1"/>
  <c r="BN1" i="5" s="1"/>
  <c r="BO1" i="5" s="1"/>
  <c r="BP1" i="5" s="1"/>
  <c r="BQ1" i="5" s="1"/>
  <c r="BR1" i="5" s="1"/>
  <c r="BS1" i="5" s="1"/>
  <c r="BT1" i="5" s="1"/>
  <c r="BU1" i="5" s="1"/>
  <c r="BV1" i="5" s="1"/>
  <c r="BW1" i="5" s="1"/>
  <c r="BX1" i="5" s="1"/>
  <c r="BY1" i="5" s="1"/>
  <c r="BZ1" i="5" s="1"/>
  <c r="CA1" i="5" s="1"/>
  <c r="CB1" i="5" s="1"/>
  <c r="CC1" i="5" s="1"/>
  <c r="CD1" i="5" s="1"/>
  <c r="CE1" i="5" s="1"/>
  <c r="C1" i="5"/>
  <c r="D1" i="11"/>
  <c r="E1" i="11" s="1"/>
  <c r="F1" i="11" s="1"/>
  <c r="G1" i="11" s="1"/>
  <c r="H1" i="11" s="1"/>
  <c r="I1" i="11" s="1"/>
  <c r="J1" i="11" s="1"/>
  <c r="K1" i="11" s="1"/>
  <c r="L1" i="11" s="1"/>
  <c r="M1" i="11" s="1"/>
  <c r="N1" i="11" s="1"/>
  <c r="O1" i="11" s="1"/>
  <c r="P1" i="11" s="1"/>
  <c r="Q1" i="11" s="1"/>
  <c r="R1" i="11" s="1"/>
  <c r="S1" i="11" s="1"/>
  <c r="T1" i="11" s="1"/>
  <c r="U1" i="11" s="1"/>
  <c r="V1" i="11" s="1"/>
  <c r="W1" i="11" s="1"/>
  <c r="X1" i="11" s="1"/>
  <c r="Y1" i="11" s="1"/>
  <c r="Z1" i="11" s="1"/>
  <c r="AA1" i="11" s="1"/>
  <c r="AB1" i="11" s="1"/>
  <c r="AC1" i="11" s="1"/>
  <c r="AD1" i="11" s="1"/>
  <c r="AE1" i="11" s="1"/>
  <c r="AF1" i="11" s="1"/>
  <c r="AG1" i="11" s="1"/>
  <c r="AH1" i="11" s="1"/>
  <c r="AI1" i="11" s="1"/>
  <c r="AJ1" i="11" s="1"/>
  <c r="AK1" i="11" s="1"/>
  <c r="AL1" i="11" s="1"/>
  <c r="AM1" i="11" s="1"/>
  <c r="AN1" i="11" s="1"/>
  <c r="AO1" i="11" s="1"/>
  <c r="AP1" i="11" s="1"/>
  <c r="AQ1" i="11" s="1"/>
  <c r="AR1" i="11" s="1"/>
  <c r="AS1" i="11" s="1"/>
  <c r="AT1" i="11" s="1"/>
  <c r="AU1" i="11" s="1"/>
  <c r="AV1" i="11" s="1"/>
  <c r="AW1" i="11" s="1"/>
  <c r="AX1" i="11" s="1"/>
  <c r="AY1" i="11" s="1"/>
  <c r="AZ1" i="11" s="1"/>
  <c r="BA1" i="11" s="1"/>
  <c r="BB1" i="11" s="1"/>
  <c r="BC1" i="11" s="1"/>
  <c r="BD1" i="11" s="1"/>
  <c r="BE1" i="11" s="1"/>
  <c r="BF1" i="11" s="1"/>
  <c r="BG1" i="11" s="1"/>
  <c r="BH1" i="11" s="1"/>
  <c r="BI1" i="11" s="1"/>
  <c r="BJ1" i="11" s="1"/>
  <c r="BK1" i="11" s="1"/>
  <c r="BL1" i="11" s="1"/>
  <c r="BM1" i="11" s="1"/>
  <c r="BN1" i="11" s="1"/>
  <c r="BO1" i="11" s="1"/>
  <c r="BP1" i="11" s="1"/>
  <c r="BQ1" i="11" s="1"/>
  <c r="BR1" i="11" s="1"/>
  <c r="BS1" i="11" s="1"/>
  <c r="BT1" i="11" s="1"/>
  <c r="BU1" i="11" s="1"/>
  <c r="BV1" i="11" s="1"/>
  <c r="BW1" i="11" s="1"/>
  <c r="BX1" i="11" s="1"/>
  <c r="BY1" i="11" s="1"/>
  <c r="BZ1" i="11" s="1"/>
  <c r="CA1" i="11" s="1"/>
  <c r="CB1" i="11" s="1"/>
  <c r="CC1" i="11" s="1"/>
  <c r="CD1" i="11" s="1"/>
  <c r="CE1" i="11" s="1"/>
  <c r="C1" i="11"/>
  <c r="I1" i="2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G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2A3CB5-242D-4B50-A5D1-DF599BC4E87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291205-F263-43C2-A18B-062A02E132E6}" name="WorksheetConnection_Physician!$A$1:$C$5001" type="102" refreshedVersion="8" minRefreshableVersion="5">
    <extLst>
      <ext xmlns:x15="http://schemas.microsoft.com/office/spreadsheetml/2010/11/main" uri="{DE250136-89BD-433C-8126-D09CA5730AF9}">
        <x15:connection id="Range 5" autoDelete="1">
          <x15:rangePr sourceName="_xlcn.WorksheetConnection_PhysicianA1C5001"/>
        </x15:connection>
      </ext>
    </extLst>
  </connection>
</connections>
</file>

<file path=xl/sharedStrings.xml><?xml version="1.0" encoding="utf-8"?>
<sst xmlns="http://schemas.openxmlformats.org/spreadsheetml/2006/main" count="5013" uniqueCount="15">
  <si>
    <t>na</t>
  </si>
  <si>
    <t>RT02 - SOUTH</t>
  </si>
  <si>
    <t>RT03 - WEST</t>
  </si>
  <si>
    <t>RT01 - NORTHEAST</t>
  </si>
  <si>
    <t>RT04 - CENTRAL</t>
  </si>
  <si>
    <t>RT05 - GREAT LAKES</t>
  </si>
  <si>
    <t>PR00 - PUERTO RICO</t>
  </si>
  <si>
    <t>Physician ID</t>
  </si>
  <si>
    <t>Geography</t>
  </si>
  <si>
    <t>Industry Decile Ranking (10 = largest physician, 1 = smallest physician)</t>
  </si>
  <si>
    <t xml:space="preserve">Region </t>
  </si>
  <si>
    <t>Sample (Non Zero Weeks)</t>
  </si>
  <si>
    <t>Prescription (Non Zero Weeks)</t>
  </si>
  <si>
    <t>Speaker (Non Zero Weeks)</t>
  </si>
  <si>
    <t>Card (Non Zero Weeks)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</si>
</sst>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0" fontId="3" fillId="0" borderId="0"/>
  </cellStyleXfs>
  <cellXfs count="6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4" fillId="0" borderId="0" xfId="3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4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5001"/>
  <sheetViews>
    <sheetView zoomScaleNormal="100" workbookViewId="0">
      <pane xSplit="1" ySplit="1" topLeftCell="AT2" activePane="bottomRight" state="frozen"/>
      <selection pane="topRight" activeCell="B1" sqref="B1"/>
      <selection pane="bottomLeft" activeCell="A2" sqref="A2"/>
      <selection pane="bottomRight" activeCell="B27" sqref="B27:CH27"/>
    </sheetView>
  </sheetViews>
  <sheetFormatPr defaultRowHeight="14.4" x14ac:dyDescent="0.3"/>
  <cols>
    <col min="1" max="1" width="11.109375" bestFit="1" customWidth="1"/>
    <col min="2" max="83" width="10.33203125" bestFit="1" customWidth="1"/>
  </cols>
  <sheetData>
    <row r="1" spans="1:83" s="1" customFormat="1" x14ac:dyDescent="0.3">
      <c r="A1" s="1" t="s">
        <v>7</v>
      </c>
      <c r="B1" s="2">
        <v>40914</v>
      </c>
      <c r="C1" s="2">
        <f>B1+7</f>
        <v>40921</v>
      </c>
      <c r="D1" s="2">
        <f t="shared" ref="D1:BO1" si="0">C1+7</f>
        <v>40928</v>
      </c>
      <c r="E1" s="2">
        <f t="shared" si="0"/>
        <v>40935</v>
      </c>
      <c r="F1" s="2">
        <f t="shared" si="0"/>
        <v>40942</v>
      </c>
      <c r="G1" s="2">
        <f t="shared" si="0"/>
        <v>40949</v>
      </c>
      <c r="H1" s="2">
        <f t="shared" si="0"/>
        <v>40956</v>
      </c>
      <c r="I1" s="2">
        <f t="shared" si="0"/>
        <v>40963</v>
      </c>
      <c r="J1" s="2">
        <f t="shared" si="0"/>
        <v>40970</v>
      </c>
      <c r="K1" s="2">
        <f t="shared" si="0"/>
        <v>40977</v>
      </c>
      <c r="L1" s="2">
        <f t="shared" si="0"/>
        <v>40984</v>
      </c>
      <c r="M1" s="2">
        <f t="shared" si="0"/>
        <v>40991</v>
      </c>
      <c r="N1" s="2">
        <f t="shared" si="0"/>
        <v>40998</v>
      </c>
      <c r="O1" s="2">
        <f t="shared" si="0"/>
        <v>41005</v>
      </c>
      <c r="P1" s="2">
        <f t="shared" si="0"/>
        <v>41012</v>
      </c>
      <c r="Q1" s="2">
        <f t="shared" si="0"/>
        <v>41019</v>
      </c>
      <c r="R1" s="2">
        <f t="shared" si="0"/>
        <v>41026</v>
      </c>
      <c r="S1" s="2">
        <f t="shared" si="0"/>
        <v>41033</v>
      </c>
      <c r="T1" s="2">
        <f t="shared" si="0"/>
        <v>41040</v>
      </c>
      <c r="U1" s="2">
        <f t="shared" si="0"/>
        <v>41047</v>
      </c>
      <c r="V1" s="2">
        <f t="shared" si="0"/>
        <v>41054</v>
      </c>
      <c r="W1" s="2">
        <f t="shared" si="0"/>
        <v>41061</v>
      </c>
      <c r="X1" s="2">
        <f t="shared" si="0"/>
        <v>41068</v>
      </c>
      <c r="Y1" s="2">
        <f t="shared" si="0"/>
        <v>41075</v>
      </c>
      <c r="Z1" s="2">
        <f t="shared" si="0"/>
        <v>41082</v>
      </c>
      <c r="AA1" s="2">
        <f t="shared" si="0"/>
        <v>41089</v>
      </c>
      <c r="AB1" s="2">
        <f t="shared" si="0"/>
        <v>41096</v>
      </c>
      <c r="AC1" s="2">
        <f t="shared" si="0"/>
        <v>41103</v>
      </c>
      <c r="AD1" s="2">
        <f t="shared" si="0"/>
        <v>41110</v>
      </c>
      <c r="AE1" s="2">
        <f t="shared" si="0"/>
        <v>41117</v>
      </c>
      <c r="AF1" s="2">
        <f t="shared" si="0"/>
        <v>41124</v>
      </c>
      <c r="AG1" s="2">
        <f t="shared" si="0"/>
        <v>41131</v>
      </c>
      <c r="AH1" s="2">
        <f t="shared" si="0"/>
        <v>41138</v>
      </c>
      <c r="AI1" s="2">
        <f t="shared" si="0"/>
        <v>41145</v>
      </c>
      <c r="AJ1" s="2">
        <f t="shared" si="0"/>
        <v>41152</v>
      </c>
      <c r="AK1" s="2">
        <f t="shared" si="0"/>
        <v>41159</v>
      </c>
      <c r="AL1" s="2">
        <f t="shared" si="0"/>
        <v>41166</v>
      </c>
      <c r="AM1" s="2">
        <f t="shared" si="0"/>
        <v>41173</v>
      </c>
      <c r="AN1" s="2">
        <f t="shared" si="0"/>
        <v>41180</v>
      </c>
      <c r="AO1" s="2">
        <f t="shared" si="0"/>
        <v>41187</v>
      </c>
      <c r="AP1" s="2">
        <f t="shared" si="0"/>
        <v>41194</v>
      </c>
      <c r="AQ1" s="2">
        <f t="shared" si="0"/>
        <v>41201</v>
      </c>
      <c r="AR1" s="2">
        <f t="shared" si="0"/>
        <v>41208</v>
      </c>
      <c r="AS1" s="2">
        <f t="shared" si="0"/>
        <v>41215</v>
      </c>
      <c r="AT1" s="2">
        <f t="shared" si="0"/>
        <v>41222</v>
      </c>
      <c r="AU1" s="2">
        <f t="shared" si="0"/>
        <v>41229</v>
      </c>
      <c r="AV1" s="2">
        <f t="shared" si="0"/>
        <v>41236</v>
      </c>
      <c r="AW1" s="2">
        <f t="shared" si="0"/>
        <v>41243</v>
      </c>
      <c r="AX1" s="2">
        <f t="shared" si="0"/>
        <v>41250</v>
      </c>
      <c r="AY1" s="2">
        <f t="shared" si="0"/>
        <v>41257</v>
      </c>
      <c r="AZ1" s="2">
        <f t="shared" si="0"/>
        <v>41264</v>
      </c>
      <c r="BA1" s="2">
        <f t="shared" si="0"/>
        <v>41271</v>
      </c>
      <c r="BB1" s="2">
        <f t="shared" si="0"/>
        <v>41278</v>
      </c>
      <c r="BC1" s="2">
        <f t="shared" si="0"/>
        <v>41285</v>
      </c>
      <c r="BD1" s="2">
        <f t="shared" si="0"/>
        <v>41292</v>
      </c>
      <c r="BE1" s="2">
        <f t="shared" si="0"/>
        <v>41299</v>
      </c>
      <c r="BF1" s="2">
        <f t="shared" si="0"/>
        <v>41306</v>
      </c>
      <c r="BG1" s="2">
        <f t="shared" si="0"/>
        <v>41313</v>
      </c>
      <c r="BH1" s="2">
        <f t="shared" si="0"/>
        <v>41320</v>
      </c>
      <c r="BI1" s="2">
        <f t="shared" si="0"/>
        <v>41327</v>
      </c>
      <c r="BJ1" s="2">
        <f t="shared" si="0"/>
        <v>41334</v>
      </c>
      <c r="BK1" s="2">
        <f t="shared" si="0"/>
        <v>41341</v>
      </c>
      <c r="BL1" s="2">
        <f t="shared" si="0"/>
        <v>41348</v>
      </c>
      <c r="BM1" s="2">
        <f t="shared" si="0"/>
        <v>41355</v>
      </c>
      <c r="BN1" s="2">
        <f t="shared" si="0"/>
        <v>41362</v>
      </c>
      <c r="BO1" s="2">
        <f t="shared" si="0"/>
        <v>41369</v>
      </c>
      <c r="BP1" s="2">
        <f t="shared" ref="BP1:CE1" si="1">BO1+7</f>
        <v>41376</v>
      </c>
      <c r="BQ1" s="2">
        <f t="shared" si="1"/>
        <v>41383</v>
      </c>
      <c r="BR1" s="2">
        <f t="shared" si="1"/>
        <v>41390</v>
      </c>
      <c r="BS1" s="2">
        <f t="shared" si="1"/>
        <v>41397</v>
      </c>
      <c r="BT1" s="2">
        <f t="shared" si="1"/>
        <v>41404</v>
      </c>
      <c r="BU1" s="2">
        <f t="shared" si="1"/>
        <v>41411</v>
      </c>
      <c r="BV1" s="2">
        <f t="shared" si="1"/>
        <v>41418</v>
      </c>
      <c r="BW1" s="2">
        <f t="shared" si="1"/>
        <v>41425</v>
      </c>
      <c r="BX1" s="2">
        <f t="shared" si="1"/>
        <v>41432</v>
      </c>
      <c r="BY1" s="2">
        <f t="shared" si="1"/>
        <v>41439</v>
      </c>
      <c r="BZ1" s="2">
        <f t="shared" si="1"/>
        <v>41446</v>
      </c>
      <c r="CA1" s="2">
        <f t="shared" si="1"/>
        <v>41453</v>
      </c>
      <c r="CB1" s="2">
        <f t="shared" si="1"/>
        <v>41460</v>
      </c>
      <c r="CC1" s="2">
        <f t="shared" si="1"/>
        <v>41467</v>
      </c>
      <c r="CD1" s="2">
        <f t="shared" si="1"/>
        <v>41474</v>
      </c>
      <c r="CE1" s="2">
        <f t="shared" si="1"/>
        <v>41481</v>
      </c>
    </row>
    <row r="2" spans="1:83" x14ac:dyDescent="0.3">
      <c r="A2">
        <v>497</v>
      </c>
      <c r="C2">
        <v>1.27</v>
      </c>
      <c r="E2">
        <v>1.29</v>
      </c>
      <c r="G2">
        <v>1.5</v>
      </c>
      <c r="H2">
        <v>2.25</v>
      </c>
      <c r="K2">
        <v>2.62</v>
      </c>
      <c r="L2">
        <v>1.38</v>
      </c>
      <c r="N2">
        <v>1.3</v>
      </c>
      <c r="O2">
        <v>1.17</v>
      </c>
      <c r="Q2">
        <v>1.28</v>
      </c>
      <c r="R2">
        <v>0.95</v>
      </c>
      <c r="W2">
        <v>1.37</v>
      </c>
      <c r="AA2">
        <v>1.26</v>
      </c>
      <c r="AC2">
        <v>2.4700000000000002</v>
      </c>
      <c r="AG2">
        <v>1.21</v>
      </c>
      <c r="AJ2">
        <v>1.36</v>
      </c>
      <c r="AU2">
        <v>1.17</v>
      </c>
      <c r="AV2">
        <v>1.7</v>
      </c>
      <c r="AW2">
        <v>2.4300000000000002</v>
      </c>
      <c r="AX2">
        <v>1.99</v>
      </c>
      <c r="BA2">
        <v>1.1499999999999999</v>
      </c>
      <c r="BC2">
        <v>1.26</v>
      </c>
      <c r="BM2">
        <v>1.1399999999999999</v>
      </c>
      <c r="BN2">
        <v>1.1499999999999999</v>
      </c>
      <c r="BP2">
        <v>1.29</v>
      </c>
      <c r="BQ2">
        <v>1.5</v>
      </c>
      <c r="BU2">
        <v>1.1599999999999999</v>
      </c>
      <c r="BV2">
        <v>1.28</v>
      </c>
    </row>
    <row r="3" spans="1:83" x14ac:dyDescent="0.3">
      <c r="A3">
        <v>509</v>
      </c>
      <c r="H3">
        <v>1.1599999999999999</v>
      </c>
      <c r="J3">
        <v>2.35</v>
      </c>
      <c r="L3">
        <v>3.11</v>
      </c>
      <c r="M3">
        <v>1.23</v>
      </c>
      <c r="N3">
        <v>0.98</v>
      </c>
      <c r="R3">
        <v>1.1499999999999999</v>
      </c>
      <c r="S3">
        <v>1</v>
      </c>
      <c r="U3">
        <v>1.1599999999999999</v>
      </c>
      <c r="X3">
        <v>2.34</v>
      </c>
      <c r="Y3">
        <v>0.92</v>
      </c>
      <c r="Z3">
        <v>1.1599999999999999</v>
      </c>
      <c r="AE3">
        <v>1.1100000000000001</v>
      </c>
      <c r="AG3">
        <v>1.19</v>
      </c>
      <c r="AL3">
        <v>1.48</v>
      </c>
      <c r="AN3">
        <v>1.22</v>
      </c>
      <c r="AO3">
        <v>1.19</v>
      </c>
      <c r="AQ3">
        <v>1.38</v>
      </c>
      <c r="AR3">
        <v>1.1000000000000001</v>
      </c>
      <c r="AS3">
        <v>0.95</v>
      </c>
      <c r="AT3">
        <v>1.8</v>
      </c>
      <c r="AU3">
        <v>1.6</v>
      </c>
      <c r="AW3">
        <v>1.38</v>
      </c>
      <c r="BC3">
        <v>1.1200000000000001</v>
      </c>
      <c r="BG3">
        <v>1.1200000000000001</v>
      </c>
      <c r="BJ3">
        <v>1.1399999999999999</v>
      </c>
      <c r="BM3">
        <v>1.22</v>
      </c>
      <c r="BN3">
        <v>1.1399999999999999</v>
      </c>
      <c r="BX3">
        <v>1.1000000000000001</v>
      </c>
      <c r="CE3">
        <v>1.21</v>
      </c>
    </row>
    <row r="4" spans="1:83" x14ac:dyDescent="0.3">
      <c r="A4">
        <v>589</v>
      </c>
      <c r="C4">
        <v>1.56</v>
      </c>
      <c r="I4">
        <v>1.6</v>
      </c>
      <c r="T4">
        <v>1.52</v>
      </c>
      <c r="V4">
        <v>1.19</v>
      </c>
      <c r="X4">
        <v>1.1299999999999999</v>
      </c>
      <c r="Y4">
        <v>1.18</v>
      </c>
      <c r="AA4">
        <v>1.21</v>
      </c>
      <c r="AC4">
        <v>1.1200000000000001</v>
      </c>
      <c r="AF4">
        <v>1.26</v>
      </c>
      <c r="AX4">
        <v>2.38</v>
      </c>
      <c r="AY4">
        <v>1.22</v>
      </c>
      <c r="AZ4">
        <v>2.67</v>
      </c>
      <c r="BB4">
        <v>1.7</v>
      </c>
      <c r="BM4">
        <v>1.23</v>
      </c>
      <c r="BT4">
        <v>1.17</v>
      </c>
      <c r="BV4">
        <v>1.26</v>
      </c>
      <c r="BY4">
        <v>1.21</v>
      </c>
      <c r="CC4">
        <v>1.8</v>
      </c>
      <c r="CE4">
        <v>1.6</v>
      </c>
    </row>
    <row r="5" spans="1:83" x14ac:dyDescent="0.3">
      <c r="A5">
        <v>595</v>
      </c>
      <c r="B5">
        <v>2.34</v>
      </c>
      <c r="C5">
        <v>3</v>
      </c>
      <c r="D5">
        <v>5.5</v>
      </c>
      <c r="E5">
        <v>0.99</v>
      </c>
      <c r="G5">
        <v>3.2</v>
      </c>
      <c r="I5">
        <v>2.2999999999999998</v>
      </c>
      <c r="J5">
        <v>1.18</v>
      </c>
      <c r="K5">
        <v>2.2000000000000002</v>
      </c>
      <c r="O5">
        <v>2.2000000000000002</v>
      </c>
      <c r="P5">
        <v>1.3</v>
      </c>
      <c r="Q5">
        <v>1.1399999999999999</v>
      </c>
      <c r="R5">
        <v>1</v>
      </c>
      <c r="S5">
        <v>1.7</v>
      </c>
      <c r="U5">
        <v>2.2000000000000002</v>
      </c>
      <c r="V5">
        <v>1</v>
      </c>
      <c r="W5">
        <v>2.7</v>
      </c>
      <c r="Y5">
        <v>0.99</v>
      </c>
      <c r="Z5">
        <v>2.13</v>
      </c>
      <c r="AA5">
        <v>1.3</v>
      </c>
      <c r="AD5">
        <v>1.1499999999999999</v>
      </c>
      <c r="AF5">
        <v>1.1100000000000001</v>
      </c>
      <c r="AH5">
        <v>1.8</v>
      </c>
      <c r="AL5">
        <v>1.4</v>
      </c>
      <c r="AP5">
        <v>2.12</v>
      </c>
      <c r="AQ5">
        <v>1.6</v>
      </c>
      <c r="AR5">
        <v>2.2000000000000002</v>
      </c>
      <c r="AS5">
        <v>1.7</v>
      </c>
      <c r="BA5">
        <v>1.1100000000000001</v>
      </c>
      <c r="BD5">
        <v>1.6</v>
      </c>
      <c r="BG5">
        <v>1.9</v>
      </c>
      <c r="BH5">
        <v>3.12</v>
      </c>
      <c r="BK5">
        <v>2.13</v>
      </c>
      <c r="BM5">
        <v>1</v>
      </c>
      <c r="BN5">
        <v>1.5</v>
      </c>
      <c r="BS5">
        <v>1.6</v>
      </c>
      <c r="BT5">
        <v>1.1200000000000001</v>
      </c>
      <c r="BX5">
        <v>1.6</v>
      </c>
      <c r="BY5">
        <v>1.1499999999999999</v>
      </c>
      <c r="BZ5">
        <v>2.2200000000000002</v>
      </c>
      <c r="CA5">
        <v>1.8</v>
      </c>
      <c r="CB5">
        <v>1.7</v>
      </c>
      <c r="CC5">
        <v>1.5</v>
      </c>
      <c r="CE5">
        <v>1.6</v>
      </c>
    </row>
    <row r="6" spans="1:83" x14ac:dyDescent="0.3">
      <c r="A6">
        <v>619</v>
      </c>
      <c r="B6">
        <v>1.1299999999999999</v>
      </c>
      <c r="E6">
        <v>1.2</v>
      </c>
      <c r="K6">
        <v>2.84</v>
      </c>
      <c r="L6">
        <v>1.1299999999999999</v>
      </c>
      <c r="O6">
        <v>1.4</v>
      </c>
      <c r="P6">
        <v>1.1599999999999999</v>
      </c>
      <c r="Z6">
        <v>1.1599999999999999</v>
      </c>
      <c r="AC6">
        <v>2.2799999999999998</v>
      </c>
      <c r="AE6">
        <v>1.33</v>
      </c>
      <c r="AF6">
        <v>1.28</v>
      </c>
      <c r="AM6">
        <v>1.1000000000000001</v>
      </c>
      <c r="AQ6">
        <v>1.31</v>
      </c>
      <c r="BI6">
        <v>1.1299999999999999</v>
      </c>
      <c r="BK6">
        <v>1.9</v>
      </c>
      <c r="BR6">
        <v>1.59</v>
      </c>
      <c r="BS6">
        <v>1.7</v>
      </c>
      <c r="BU6">
        <v>1.7</v>
      </c>
      <c r="BX6">
        <v>1.18</v>
      </c>
    </row>
    <row r="7" spans="1:83" x14ac:dyDescent="0.3">
      <c r="A7">
        <v>639</v>
      </c>
      <c r="B7">
        <v>2.33</v>
      </c>
      <c r="C7">
        <v>2.25</v>
      </c>
      <c r="D7">
        <v>1.33</v>
      </c>
      <c r="F7">
        <v>1.7</v>
      </c>
      <c r="G7">
        <v>1.1299999999999999</v>
      </c>
      <c r="I7">
        <v>1.3</v>
      </c>
      <c r="J7">
        <v>1.6</v>
      </c>
      <c r="T7">
        <v>1.8</v>
      </c>
      <c r="U7">
        <v>1.25</v>
      </c>
      <c r="V7">
        <v>1.32</v>
      </c>
      <c r="X7">
        <v>1.35</v>
      </c>
      <c r="Z7">
        <v>1.1599999999999999</v>
      </c>
      <c r="AA7">
        <v>2.2200000000000002</v>
      </c>
      <c r="AB7">
        <v>2.48</v>
      </c>
      <c r="AD7">
        <v>1.18</v>
      </c>
      <c r="AE7">
        <v>1.1499999999999999</v>
      </c>
      <c r="AF7">
        <v>1.6</v>
      </c>
      <c r="AH7">
        <v>2.61</v>
      </c>
      <c r="AJ7">
        <v>1.1000000000000001</v>
      </c>
      <c r="AK7">
        <v>1.1399999999999999</v>
      </c>
      <c r="AL7">
        <v>1.5</v>
      </c>
      <c r="AN7">
        <v>1.7</v>
      </c>
      <c r="AO7">
        <v>1.27</v>
      </c>
      <c r="AS7">
        <v>2.54</v>
      </c>
      <c r="AT7">
        <v>1.2</v>
      </c>
      <c r="AV7">
        <v>2.15</v>
      </c>
      <c r="AW7">
        <v>1.23</v>
      </c>
      <c r="AX7">
        <v>3.86</v>
      </c>
      <c r="AY7">
        <v>1.23</v>
      </c>
      <c r="AZ7">
        <v>3.19</v>
      </c>
      <c r="BA7">
        <v>1.2</v>
      </c>
      <c r="BB7">
        <v>2.5299999999999998</v>
      </c>
      <c r="BC7">
        <v>1.3</v>
      </c>
      <c r="BD7">
        <v>3.72</v>
      </c>
      <c r="BE7">
        <v>1.9</v>
      </c>
      <c r="BF7">
        <v>3.55</v>
      </c>
      <c r="BG7">
        <v>4.78</v>
      </c>
      <c r="BH7">
        <v>1.1100000000000001</v>
      </c>
      <c r="BI7">
        <v>5.72</v>
      </c>
      <c r="BJ7">
        <v>2.4500000000000002</v>
      </c>
      <c r="BK7">
        <v>4.62</v>
      </c>
      <c r="BM7">
        <v>2.66</v>
      </c>
      <c r="BN7">
        <v>1.27</v>
      </c>
      <c r="BQ7">
        <v>2.23</v>
      </c>
      <c r="BT7">
        <v>1.5</v>
      </c>
      <c r="BX7">
        <v>1.1399999999999999</v>
      </c>
      <c r="BY7">
        <v>1.1399999999999999</v>
      </c>
      <c r="CE7">
        <v>1.38</v>
      </c>
    </row>
    <row r="8" spans="1:83" x14ac:dyDescent="0.3">
      <c r="A8">
        <v>719</v>
      </c>
      <c r="B8">
        <v>1.83</v>
      </c>
      <c r="C8">
        <v>1</v>
      </c>
      <c r="D8">
        <v>0.94</v>
      </c>
      <c r="H8">
        <v>1</v>
      </c>
      <c r="I8">
        <v>1.41</v>
      </c>
      <c r="J8">
        <v>1</v>
      </c>
      <c r="Q8">
        <v>1.46</v>
      </c>
      <c r="V8">
        <v>3.29</v>
      </c>
      <c r="Z8">
        <v>3.5</v>
      </c>
      <c r="AA8">
        <v>1.25</v>
      </c>
      <c r="AB8">
        <v>1.51</v>
      </c>
      <c r="AC8">
        <v>1</v>
      </c>
      <c r="AD8">
        <v>1.5</v>
      </c>
      <c r="AL8">
        <v>3.49</v>
      </c>
      <c r="AN8">
        <v>0.98</v>
      </c>
      <c r="AO8">
        <v>2.9</v>
      </c>
      <c r="AP8">
        <v>0.97</v>
      </c>
      <c r="AQ8">
        <v>2.4</v>
      </c>
      <c r="AR8">
        <v>1.26</v>
      </c>
      <c r="AU8">
        <v>1.1200000000000001</v>
      </c>
      <c r="AX8">
        <v>1</v>
      </c>
      <c r="AZ8">
        <v>1.55</v>
      </c>
      <c r="BH8">
        <v>1.7</v>
      </c>
      <c r="BK8">
        <v>1.4</v>
      </c>
      <c r="BL8">
        <v>2.2999999999999998</v>
      </c>
      <c r="BN8">
        <v>0.97</v>
      </c>
      <c r="BO8">
        <v>1.1599999999999999</v>
      </c>
      <c r="BR8">
        <v>1.75</v>
      </c>
      <c r="BV8">
        <v>1.66</v>
      </c>
      <c r="BW8">
        <v>1.63</v>
      </c>
      <c r="BX8">
        <v>1.1499999999999999</v>
      </c>
      <c r="BY8">
        <v>1.38</v>
      </c>
      <c r="BZ8">
        <v>1</v>
      </c>
    </row>
    <row r="9" spans="1:83" x14ac:dyDescent="0.3">
      <c r="A9">
        <v>741</v>
      </c>
      <c r="E9">
        <v>2.64</v>
      </c>
      <c r="F9">
        <v>2.2599999999999998</v>
      </c>
      <c r="I9">
        <v>1.4</v>
      </c>
      <c r="J9">
        <v>0.96</v>
      </c>
      <c r="K9">
        <v>1.48</v>
      </c>
      <c r="L9">
        <v>7.21</v>
      </c>
      <c r="M9">
        <v>1.1200000000000001</v>
      </c>
      <c r="N9">
        <v>4.2</v>
      </c>
      <c r="O9">
        <v>1.7</v>
      </c>
      <c r="P9">
        <v>0.99</v>
      </c>
      <c r="S9">
        <v>3.23</v>
      </c>
      <c r="X9">
        <v>3.62</v>
      </c>
      <c r="Y9">
        <v>0.92</v>
      </c>
      <c r="Z9">
        <v>3.39</v>
      </c>
      <c r="AA9">
        <v>1.9</v>
      </c>
      <c r="AB9">
        <v>0.99</v>
      </c>
      <c r="AD9">
        <v>1.7</v>
      </c>
      <c r="AE9">
        <v>1.42</v>
      </c>
      <c r="AM9">
        <v>2.6</v>
      </c>
      <c r="AN9">
        <v>1.5</v>
      </c>
      <c r="AO9">
        <v>1.42</v>
      </c>
      <c r="AQ9">
        <v>1.27</v>
      </c>
      <c r="AT9">
        <v>1.7</v>
      </c>
      <c r="AV9">
        <v>2.36</v>
      </c>
      <c r="AW9">
        <v>1.3</v>
      </c>
      <c r="AX9">
        <v>1.46</v>
      </c>
      <c r="AY9">
        <v>2.11</v>
      </c>
      <c r="AZ9">
        <v>1.45</v>
      </c>
      <c r="BA9">
        <v>1.66</v>
      </c>
      <c r="BB9">
        <v>2.37</v>
      </c>
      <c r="BC9">
        <v>2.54</v>
      </c>
      <c r="BE9">
        <v>1.45</v>
      </c>
      <c r="BG9">
        <v>1.29</v>
      </c>
      <c r="BQ9">
        <v>1.5</v>
      </c>
      <c r="BS9">
        <v>1.37</v>
      </c>
      <c r="BU9">
        <v>6.37</v>
      </c>
      <c r="BV9">
        <v>2.12</v>
      </c>
      <c r="BW9">
        <v>1.98</v>
      </c>
      <c r="BY9">
        <v>1.35</v>
      </c>
      <c r="BZ9">
        <v>2.25</v>
      </c>
      <c r="CA9">
        <v>1.1000000000000001</v>
      </c>
      <c r="CB9">
        <v>3.44</v>
      </c>
      <c r="CD9">
        <v>0.94</v>
      </c>
      <c r="CE9">
        <v>2.1800000000000002</v>
      </c>
    </row>
    <row r="10" spans="1:83" x14ac:dyDescent="0.3">
      <c r="A10">
        <v>745</v>
      </c>
      <c r="J10">
        <v>1.52</v>
      </c>
      <c r="Q10">
        <v>1.53</v>
      </c>
      <c r="AK10">
        <v>1</v>
      </c>
      <c r="AL10">
        <v>1.89</v>
      </c>
      <c r="AN10">
        <v>2.59</v>
      </c>
      <c r="AO10">
        <v>1.86</v>
      </c>
      <c r="AT10">
        <v>2.89</v>
      </c>
      <c r="AU10">
        <v>1.46</v>
      </c>
      <c r="AV10">
        <v>1.64</v>
      </c>
      <c r="BC10">
        <v>1.84</v>
      </c>
      <c r="BD10">
        <v>0.98</v>
      </c>
      <c r="BE10">
        <v>0.94</v>
      </c>
      <c r="BF10">
        <v>1.4</v>
      </c>
      <c r="BH10">
        <v>1.7</v>
      </c>
      <c r="BN10">
        <v>1.69</v>
      </c>
      <c r="BQ10">
        <v>0.95</v>
      </c>
      <c r="BV10">
        <v>1.89</v>
      </c>
      <c r="BY10">
        <v>1.1000000000000001</v>
      </c>
      <c r="CD10">
        <v>1.53</v>
      </c>
    </row>
    <row r="11" spans="1:83" x14ac:dyDescent="0.3">
      <c r="A11">
        <v>775</v>
      </c>
      <c r="B11">
        <v>2.2799999999999998</v>
      </c>
      <c r="C11">
        <v>1.4</v>
      </c>
      <c r="D11">
        <v>2.3199999999999998</v>
      </c>
      <c r="E11">
        <v>1.2</v>
      </c>
      <c r="H11">
        <v>1.7</v>
      </c>
      <c r="I11">
        <v>1.1499999999999999</v>
      </c>
      <c r="J11">
        <v>1.7</v>
      </c>
      <c r="K11">
        <v>1.24</v>
      </c>
      <c r="L11">
        <v>2.2599999999999998</v>
      </c>
      <c r="M11">
        <v>1.1100000000000001</v>
      </c>
      <c r="N11">
        <v>1.7</v>
      </c>
      <c r="O11">
        <v>1.1100000000000001</v>
      </c>
      <c r="P11">
        <v>2.42</v>
      </c>
      <c r="S11">
        <v>2.2000000000000002</v>
      </c>
      <c r="T11">
        <v>1.24</v>
      </c>
      <c r="U11">
        <v>2.34</v>
      </c>
      <c r="V11">
        <v>3.32</v>
      </c>
      <c r="W11">
        <v>1.1100000000000001</v>
      </c>
      <c r="X11">
        <v>1.26</v>
      </c>
      <c r="Z11">
        <v>2.8</v>
      </c>
      <c r="AD11">
        <v>2.2000000000000002</v>
      </c>
      <c r="AE11">
        <v>1.19</v>
      </c>
      <c r="AF11">
        <v>1.9</v>
      </c>
      <c r="AG11">
        <v>1.17</v>
      </c>
      <c r="AH11">
        <v>3.19</v>
      </c>
      <c r="AI11">
        <v>5.35</v>
      </c>
      <c r="AL11">
        <v>1.8</v>
      </c>
      <c r="AN11">
        <v>2.2000000000000002</v>
      </c>
      <c r="AR11">
        <v>1.1499999999999999</v>
      </c>
      <c r="AX11">
        <v>1.8</v>
      </c>
      <c r="AY11">
        <v>1.7</v>
      </c>
      <c r="AZ11">
        <v>1</v>
      </c>
      <c r="BB11">
        <v>1.1599999999999999</v>
      </c>
      <c r="BC11">
        <v>2.4500000000000002</v>
      </c>
      <c r="BD11">
        <v>1.8</v>
      </c>
      <c r="BE11">
        <v>1.25</v>
      </c>
      <c r="BG11">
        <v>2.35</v>
      </c>
      <c r="BH11">
        <v>3.3</v>
      </c>
      <c r="BK11">
        <v>1.1200000000000001</v>
      </c>
      <c r="BL11">
        <v>1.1200000000000001</v>
      </c>
      <c r="BM11">
        <v>1.1299999999999999</v>
      </c>
      <c r="BN11">
        <v>3.29</v>
      </c>
      <c r="BQ11">
        <v>1.1200000000000001</v>
      </c>
      <c r="BR11">
        <v>1.1599999999999999</v>
      </c>
      <c r="BS11">
        <v>4.3499999999999996</v>
      </c>
      <c r="BU11">
        <v>1</v>
      </c>
      <c r="BX11">
        <v>1.1399999999999999</v>
      </c>
      <c r="BY11">
        <v>2.15</v>
      </c>
      <c r="BZ11">
        <v>1.1200000000000001</v>
      </c>
      <c r="CA11">
        <v>1.18</v>
      </c>
      <c r="CB11">
        <v>1.17</v>
      </c>
      <c r="CC11">
        <v>4.6900000000000004</v>
      </c>
      <c r="CD11">
        <v>1.1200000000000001</v>
      </c>
    </row>
    <row r="12" spans="1:83" x14ac:dyDescent="0.3">
      <c r="A12">
        <v>827</v>
      </c>
      <c r="B12">
        <v>2.39</v>
      </c>
      <c r="E12">
        <v>4.7</v>
      </c>
      <c r="F12">
        <v>1.1100000000000001</v>
      </c>
      <c r="G12">
        <v>1.1100000000000001</v>
      </c>
      <c r="H12">
        <v>1.7</v>
      </c>
      <c r="K12">
        <v>1.3</v>
      </c>
      <c r="L12">
        <v>1.1000000000000001</v>
      </c>
      <c r="O12">
        <v>3.66</v>
      </c>
      <c r="P12">
        <v>1.1000000000000001</v>
      </c>
      <c r="Q12">
        <v>1.2</v>
      </c>
      <c r="R12">
        <v>2.2999999999999998</v>
      </c>
      <c r="S12">
        <v>3.32</v>
      </c>
      <c r="T12">
        <v>2.12</v>
      </c>
      <c r="U12">
        <v>5.39</v>
      </c>
      <c r="V12">
        <v>1.1000000000000001</v>
      </c>
      <c r="W12">
        <v>2.15</v>
      </c>
      <c r="Y12">
        <v>1.35</v>
      </c>
      <c r="AA12">
        <v>1.7</v>
      </c>
      <c r="AB12">
        <v>1.1399999999999999</v>
      </c>
      <c r="AD12">
        <v>1.17</v>
      </c>
      <c r="AE12">
        <v>0.94</v>
      </c>
      <c r="AF12">
        <v>2.14</v>
      </c>
      <c r="AG12">
        <v>2.69</v>
      </c>
      <c r="AH12">
        <v>1.9</v>
      </c>
      <c r="AI12">
        <v>4.28</v>
      </c>
      <c r="AJ12">
        <v>1.1599999999999999</v>
      </c>
      <c r="AK12">
        <v>1.2</v>
      </c>
      <c r="AL12">
        <v>1.5</v>
      </c>
      <c r="AM12">
        <v>2.7</v>
      </c>
      <c r="AN12">
        <v>1.8</v>
      </c>
      <c r="AP12">
        <v>1.1100000000000001</v>
      </c>
      <c r="AR12">
        <v>1.1000000000000001</v>
      </c>
      <c r="AT12">
        <v>1.6</v>
      </c>
      <c r="AW12">
        <v>2.11</v>
      </c>
      <c r="AX12">
        <v>2.4</v>
      </c>
      <c r="BC12">
        <v>1.8</v>
      </c>
      <c r="BD12">
        <v>1.6</v>
      </c>
      <c r="BG12">
        <v>1.6</v>
      </c>
      <c r="BH12">
        <v>2.12</v>
      </c>
      <c r="BI12">
        <v>3.2</v>
      </c>
      <c r="BK12">
        <v>1.1499999999999999</v>
      </c>
      <c r="BL12">
        <v>2.16</v>
      </c>
      <c r="BM12">
        <v>3.6</v>
      </c>
      <c r="BN12">
        <v>2.73</v>
      </c>
      <c r="BO12">
        <v>3.72</v>
      </c>
      <c r="BP12">
        <v>1.1200000000000001</v>
      </c>
      <c r="BR12">
        <v>3.1</v>
      </c>
      <c r="BT12">
        <v>1.4</v>
      </c>
      <c r="BU12">
        <v>2.1</v>
      </c>
      <c r="BV12">
        <v>1.94</v>
      </c>
      <c r="BW12">
        <v>1.5</v>
      </c>
      <c r="BX12">
        <v>4.32</v>
      </c>
      <c r="BZ12">
        <v>1</v>
      </c>
      <c r="CA12">
        <v>2.17</v>
      </c>
      <c r="CB12">
        <v>1.29</v>
      </c>
      <c r="CC12">
        <v>3.45</v>
      </c>
      <c r="CD12">
        <v>2.6</v>
      </c>
    </row>
    <row r="13" spans="1:83" x14ac:dyDescent="0.3">
      <c r="A13">
        <v>934</v>
      </c>
      <c r="K13">
        <v>1.3</v>
      </c>
      <c r="R13">
        <v>1.1200000000000001</v>
      </c>
      <c r="U13">
        <v>1.4</v>
      </c>
      <c r="AC13">
        <v>1.5</v>
      </c>
      <c r="AK13">
        <v>2.52</v>
      </c>
      <c r="AL13">
        <v>1.5</v>
      </c>
      <c r="AN13">
        <v>0.98</v>
      </c>
      <c r="AR13">
        <v>1.3</v>
      </c>
      <c r="AW13">
        <v>2.8</v>
      </c>
      <c r="AX13">
        <v>1.7</v>
      </c>
      <c r="BA13">
        <v>0.85</v>
      </c>
      <c r="BC13">
        <v>2.76</v>
      </c>
      <c r="BE13">
        <v>0.94</v>
      </c>
      <c r="BF13">
        <v>1.5</v>
      </c>
      <c r="BI13">
        <v>1.25</v>
      </c>
      <c r="BJ13">
        <v>1.4</v>
      </c>
      <c r="BL13">
        <v>1.1399999999999999</v>
      </c>
      <c r="BN13">
        <v>2.8</v>
      </c>
      <c r="BY13">
        <v>1.1000000000000001</v>
      </c>
    </row>
    <row r="14" spans="1:83" x14ac:dyDescent="0.3">
      <c r="A14">
        <v>1182</v>
      </c>
      <c r="C14">
        <v>2.11</v>
      </c>
      <c r="I14">
        <v>1.2</v>
      </c>
      <c r="J14">
        <v>3.3</v>
      </c>
      <c r="K14">
        <v>1.2</v>
      </c>
      <c r="M14">
        <v>3.26</v>
      </c>
      <c r="N14">
        <v>1.94</v>
      </c>
      <c r="O14">
        <v>1</v>
      </c>
      <c r="Q14">
        <v>1</v>
      </c>
      <c r="S14">
        <v>3.1</v>
      </c>
      <c r="V14">
        <v>1.1000000000000001</v>
      </c>
      <c r="AC14">
        <v>1.1000000000000001</v>
      </c>
      <c r="AH14">
        <v>1.2</v>
      </c>
      <c r="AI14">
        <v>1.2</v>
      </c>
      <c r="AQ14">
        <v>1.1000000000000001</v>
      </c>
      <c r="AR14">
        <v>1.2</v>
      </c>
      <c r="AS14">
        <v>1</v>
      </c>
      <c r="AT14">
        <v>1</v>
      </c>
      <c r="AW14">
        <v>1.1000000000000001</v>
      </c>
      <c r="AY14">
        <v>1.3</v>
      </c>
      <c r="BB14">
        <v>0.95</v>
      </c>
      <c r="BC14">
        <v>1.3</v>
      </c>
      <c r="BD14">
        <v>1.3</v>
      </c>
      <c r="BE14">
        <v>1.2</v>
      </c>
      <c r="BF14">
        <v>1.2</v>
      </c>
      <c r="BG14">
        <v>1.2</v>
      </c>
      <c r="BN14">
        <v>1.1000000000000001</v>
      </c>
      <c r="BQ14">
        <v>0.92</v>
      </c>
      <c r="BR14">
        <v>0.96</v>
      </c>
      <c r="CD14">
        <v>2.6</v>
      </c>
    </row>
    <row r="15" spans="1:83" x14ac:dyDescent="0.3">
      <c r="A15">
        <v>1185</v>
      </c>
      <c r="E15">
        <v>1.1000000000000001</v>
      </c>
      <c r="F15">
        <v>1.1000000000000001</v>
      </c>
      <c r="G15">
        <v>1.4</v>
      </c>
      <c r="I15">
        <v>1.2</v>
      </c>
      <c r="J15">
        <v>1.1100000000000001</v>
      </c>
      <c r="K15">
        <v>2.2000000000000002</v>
      </c>
      <c r="L15">
        <v>1.26</v>
      </c>
      <c r="M15">
        <v>1.1499999999999999</v>
      </c>
      <c r="P15">
        <v>1.18</v>
      </c>
      <c r="S15">
        <v>1.1000000000000001</v>
      </c>
      <c r="T15">
        <v>1.7</v>
      </c>
      <c r="U15">
        <v>1</v>
      </c>
      <c r="V15">
        <v>2.31</v>
      </c>
      <c r="X15">
        <v>2.12</v>
      </c>
      <c r="Y15">
        <v>2.2200000000000002</v>
      </c>
      <c r="AC15">
        <v>1.36</v>
      </c>
      <c r="AD15">
        <v>1.2</v>
      </c>
      <c r="AE15">
        <v>2.2000000000000002</v>
      </c>
      <c r="AF15">
        <v>1.1000000000000001</v>
      </c>
      <c r="AG15">
        <v>2.25</v>
      </c>
      <c r="AH15">
        <v>1.9</v>
      </c>
      <c r="AJ15">
        <v>1</v>
      </c>
      <c r="AL15">
        <v>1.1000000000000001</v>
      </c>
      <c r="AN15">
        <v>3.7</v>
      </c>
      <c r="AO15">
        <v>2.23</v>
      </c>
      <c r="AP15">
        <v>1</v>
      </c>
      <c r="AQ15">
        <v>1.1000000000000001</v>
      </c>
      <c r="AU15">
        <v>2.5</v>
      </c>
      <c r="AV15">
        <v>0.88</v>
      </c>
      <c r="AY15">
        <v>2.6</v>
      </c>
      <c r="BA15">
        <v>2.2599999999999998</v>
      </c>
      <c r="BG15">
        <v>1.6</v>
      </c>
      <c r="BK15">
        <v>1.6</v>
      </c>
      <c r="BL15">
        <v>1.3</v>
      </c>
      <c r="BM15">
        <v>2.17</v>
      </c>
      <c r="BN15">
        <v>0.94</v>
      </c>
      <c r="BP15">
        <v>1.7</v>
      </c>
      <c r="BQ15">
        <v>1.31</v>
      </c>
      <c r="BT15">
        <v>2.4</v>
      </c>
      <c r="BU15">
        <v>2.9</v>
      </c>
      <c r="BV15">
        <v>1</v>
      </c>
      <c r="CB15">
        <v>1.1000000000000001</v>
      </c>
      <c r="CC15">
        <v>1.8</v>
      </c>
      <c r="CE15">
        <v>1</v>
      </c>
    </row>
    <row r="16" spans="1:83" x14ac:dyDescent="0.3">
      <c r="A16">
        <v>1195</v>
      </c>
      <c r="B16">
        <v>2.5</v>
      </c>
      <c r="C16">
        <v>2.5</v>
      </c>
      <c r="D16">
        <v>2.2000000000000002</v>
      </c>
      <c r="E16">
        <v>3.6</v>
      </c>
      <c r="F16">
        <v>1.1000000000000001</v>
      </c>
      <c r="G16">
        <v>2.5</v>
      </c>
      <c r="J16">
        <v>2.2599999999999998</v>
      </c>
      <c r="M16">
        <v>1.3</v>
      </c>
      <c r="N16">
        <v>1.4</v>
      </c>
      <c r="O16">
        <v>1</v>
      </c>
      <c r="P16">
        <v>3.24</v>
      </c>
      <c r="S16">
        <v>2.4</v>
      </c>
      <c r="T16">
        <v>2.2000000000000002</v>
      </c>
      <c r="U16">
        <v>1.18</v>
      </c>
      <c r="W16">
        <v>2.7</v>
      </c>
      <c r="X16">
        <v>1</v>
      </c>
      <c r="AA16">
        <v>2.4</v>
      </c>
      <c r="AB16">
        <v>0.99</v>
      </c>
      <c r="AC16">
        <v>1.1000000000000001</v>
      </c>
      <c r="AD16">
        <v>2.8</v>
      </c>
      <c r="AE16">
        <v>1.2</v>
      </c>
      <c r="AF16">
        <v>3.8</v>
      </c>
      <c r="AG16">
        <v>3.24</v>
      </c>
      <c r="AH16">
        <v>1.2</v>
      </c>
      <c r="AI16">
        <v>3.24</v>
      </c>
      <c r="AJ16">
        <v>0.97</v>
      </c>
      <c r="AK16">
        <v>1.3</v>
      </c>
      <c r="AM16">
        <v>1.3</v>
      </c>
      <c r="AO16">
        <v>2.9</v>
      </c>
      <c r="AP16">
        <v>1.2</v>
      </c>
      <c r="AQ16">
        <v>1.6</v>
      </c>
      <c r="AR16">
        <v>1.4</v>
      </c>
      <c r="AS16">
        <v>1.32</v>
      </c>
      <c r="AT16">
        <v>3.32</v>
      </c>
      <c r="AU16">
        <v>3.4</v>
      </c>
      <c r="AW16">
        <v>2.2400000000000002</v>
      </c>
      <c r="BC16">
        <v>2.6</v>
      </c>
      <c r="BE16">
        <v>2.2000000000000002</v>
      </c>
      <c r="BF16">
        <v>1</v>
      </c>
      <c r="BG16">
        <v>2.9</v>
      </c>
      <c r="BH16">
        <v>1.23</v>
      </c>
      <c r="BI16">
        <v>1.1000000000000001</v>
      </c>
      <c r="BJ16">
        <v>2.2999999999999998</v>
      </c>
      <c r="BK16">
        <v>2.6</v>
      </c>
      <c r="BL16">
        <v>2.95</v>
      </c>
      <c r="BM16">
        <v>2.2999999999999998</v>
      </c>
      <c r="BN16">
        <v>3.2</v>
      </c>
      <c r="BO16">
        <v>2.1800000000000002</v>
      </c>
      <c r="BP16">
        <v>4.1399999999999997</v>
      </c>
      <c r="BQ16">
        <v>1.1000000000000001</v>
      </c>
      <c r="BR16">
        <v>1.2</v>
      </c>
      <c r="BS16">
        <v>1.2</v>
      </c>
      <c r="BU16">
        <v>3.4</v>
      </c>
      <c r="BV16">
        <v>3.26</v>
      </c>
      <c r="BX16">
        <v>2.1</v>
      </c>
      <c r="BZ16">
        <v>2.37</v>
      </c>
      <c r="CB16">
        <v>1.3</v>
      </c>
      <c r="CC16">
        <v>2.2999999999999998</v>
      </c>
    </row>
    <row r="17" spans="1:83" x14ac:dyDescent="0.3">
      <c r="A17">
        <v>1578</v>
      </c>
      <c r="B17">
        <v>1.39</v>
      </c>
      <c r="C17">
        <v>1</v>
      </c>
      <c r="D17">
        <v>0.99</v>
      </c>
      <c r="G17">
        <v>1.1499999999999999</v>
      </c>
      <c r="H17">
        <v>1.9</v>
      </c>
      <c r="J17">
        <v>1.39</v>
      </c>
      <c r="U17">
        <v>1.27</v>
      </c>
      <c r="W17">
        <v>1.1599999999999999</v>
      </c>
      <c r="AC17">
        <v>2.91</v>
      </c>
      <c r="AD17">
        <v>1.94</v>
      </c>
      <c r="AF17">
        <v>3</v>
      </c>
      <c r="AG17">
        <v>1.6</v>
      </c>
      <c r="AL17">
        <v>1.33</v>
      </c>
      <c r="BO17">
        <v>1.26</v>
      </c>
    </row>
    <row r="18" spans="1:83" x14ac:dyDescent="0.3">
      <c r="A18">
        <v>1716</v>
      </c>
      <c r="BU18">
        <v>1.31</v>
      </c>
      <c r="BY18">
        <v>1.27</v>
      </c>
    </row>
    <row r="19" spans="1:83" x14ac:dyDescent="0.3">
      <c r="A19">
        <v>1749</v>
      </c>
      <c r="B19">
        <v>1.1100000000000001</v>
      </c>
      <c r="C19">
        <v>2.7</v>
      </c>
      <c r="E19">
        <v>1.23</v>
      </c>
      <c r="J19">
        <v>1.49</v>
      </c>
      <c r="T19">
        <v>1.67</v>
      </c>
      <c r="U19">
        <v>1.49</v>
      </c>
      <c r="AE19">
        <v>1.24</v>
      </c>
      <c r="AF19">
        <v>2.93</v>
      </c>
      <c r="AJ19">
        <v>0.97</v>
      </c>
      <c r="AN19">
        <v>1.5</v>
      </c>
      <c r="AO19">
        <v>1</v>
      </c>
      <c r="AP19">
        <v>1.4</v>
      </c>
      <c r="AS19">
        <v>1.1299999999999999</v>
      </c>
      <c r="AT19">
        <v>1.24</v>
      </c>
      <c r="AV19">
        <v>2.35</v>
      </c>
      <c r="AY19">
        <v>1.1100000000000001</v>
      </c>
      <c r="BD19">
        <v>2</v>
      </c>
      <c r="BE19">
        <v>6.5</v>
      </c>
      <c r="BF19">
        <v>1.7</v>
      </c>
      <c r="BG19">
        <v>1.8</v>
      </c>
      <c r="BJ19">
        <v>1.4</v>
      </c>
      <c r="BK19">
        <v>1.1599999999999999</v>
      </c>
      <c r="BM19">
        <v>1.3</v>
      </c>
      <c r="BO19">
        <v>3.25</v>
      </c>
      <c r="BP19">
        <v>3.7</v>
      </c>
      <c r="BR19">
        <v>2.21</v>
      </c>
      <c r="BT19">
        <v>1.2</v>
      </c>
      <c r="BU19">
        <v>1</v>
      </c>
      <c r="BY19">
        <v>2.9</v>
      </c>
      <c r="CA19">
        <v>1.4</v>
      </c>
      <c r="CB19">
        <v>2.2000000000000002</v>
      </c>
      <c r="CD19">
        <v>0.96</v>
      </c>
    </row>
    <row r="20" spans="1:83" x14ac:dyDescent="0.3">
      <c r="A20">
        <v>1765</v>
      </c>
      <c r="E20">
        <v>2.54</v>
      </c>
      <c r="H20">
        <v>1.63</v>
      </c>
      <c r="I20">
        <v>1.19</v>
      </c>
      <c r="J20">
        <v>1.18</v>
      </c>
      <c r="L20">
        <v>5.58</v>
      </c>
      <c r="R20">
        <v>4.96</v>
      </c>
      <c r="S20">
        <v>1.89</v>
      </c>
      <c r="T20">
        <v>1.94</v>
      </c>
      <c r="U20">
        <v>2.88</v>
      </c>
      <c r="V20">
        <v>1.1200000000000001</v>
      </c>
      <c r="W20">
        <v>1.46</v>
      </c>
      <c r="X20">
        <v>1.1100000000000001</v>
      </c>
      <c r="Z20">
        <v>2.91</v>
      </c>
      <c r="AD20">
        <v>0.95</v>
      </c>
      <c r="AE20">
        <v>1.61</v>
      </c>
      <c r="AF20">
        <v>2.33</v>
      </c>
      <c r="AG20">
        <v>2.25</v>
      </c>
      <c r="AI20">
        <v>0.99</v>
      </c>
      <c r="AJ20">
        <v>0.97</v>
      </c>
      <c r="AL20">
        <v>2.75</v>
      </c>
      <c r="AN20">
        <v>1.1000000000000001</v>
      </c>
      <c r="AV20">
        <v>1.1599999999999999</v>
      </c>
      <c r="AW20">
        <v>2.71</v>
      </c>
      <c r="AZ20">
        <v>1.1299999999999999</v>
      </c>
      <c r="BA20">
        <v>1.54</v>
      </c>
      <c r="BB20">
        <v>2.4300000000000002</v>
      </c>
      <c r="BC20">
        <v>3.77</v>
      </c>
      <c r="BD20">
        <v>0.9</v>
      </c>
      <c r="BE20">
        <v>0.99</v>
      </c>
      <c r="BF20">
        <v>3.76</v>
      </c>
      <c r="BG20">
        <v>1.5</v>
      </c>
      <c r="BM20">
        <v>5.0999999999999996</v>
      </c>
      <c r="BN20">
        <v>3.65</v>
      </c>
      <c r="BO20">
        <v>2.97</v>
      </c>
      <c r="BP20">
        <v>1.45</v>
      </c>
      <c r="BQ20">
        <v>2.94</v>
      </c>
      <c r="BR20">
        <v>3.4</v>
      </c>
      <c r="BU20">
        <v>1.24</v>
      </c>
      <c r="BX20">
        <v>1.25</v>
      </c>
      <c r="CB20">
        <v>3.43</v>
      </c>
      <c r="CD20">
        <v>0.96</v>
      </c>
    </row>
    <row r="21" spans="1:83" x14ac:dyDescent="0.3">
      <c r="A21">
        <v>1822</v>
      </c>
      <c r="C21">
        <v>2.93</v>
      </c>
      <c r="G21">
        <v>1.72</v>
      </c>
      <c r="K21">
        <v>1.66</v>
      </c>
      <c r="L21">
        <v>2.91</v>
      </c>
      <c r="M21">
        <v>0.98</v>
      </c>
      <c r="N21">
        <v>2.2400000000000002</v>
      </c>
      <c r="Q21">
        <v>2</v>
      </c>
      <c r="R21">
        <v>1.1000000000000001</v>
      </c>
      <c r="S21">
        <v>3.1</v>
      </c>
      <c r="V21">
        <v>1</v>
      </c>
      <c r="W21">
        <v>2</v>
      </c>
      <c r="AA21">
        <v>1.1200000000000001</v>
      </c>
      <c r="AG21">
        <v>1.4</v>
      </c>
      <c r="AN21">
        <v>3.16</v>
      </c>
      <c r="AO21">
        <v>1.44</v>
      </c>
      <c r="AQ21">
        <v>1.8</v>
      </c>
      <c r="AR21">
        <v>1.8</v>
      </c>
      <c r="AS21">
        <v>1.1000000000000001</v>
      </c>
      <c r="AT21">
        <v>3.27</v>
      </c>
      <c r="AU21">
        <v>1.1000000000000001</v>
      </c>
      <c r="AZ21">
        <v>1.6</v>
      </c>
      <c r="BF21">
        <v>1.1499999999999999</v>
      </c>
      <c r="BG21">
        <v>1.28</v>
      </c>
      <c r="BH21">
        <v>1.31</v>
      </c>
      <c r="BI21">
        <v>3.92</v>
      </c>
      <c r="BJ21">
        <v>1.5</v>
      </c>
      <c r="BK21">
        <v>3.42</v>
      </c>
      <c r="BM21">
        <v>2.16</v>
      </c>
      <c r="BN21">
        <v>4.2699999999999996</v>
      </c>
      <c r="BO21">
        <v>2.95</v>
      </c>
      <c r="BP21">
        <v>3.62</v>
      </c>
      <c r="BQ21">
        <v>0.99</v>
      </c>
      <c r="BR21">
        <v>2.34</v>
      </c>
      <c r="CD21">
        <v>1.41</v>
      </c>
    </row>
    <row r="22" spans="1:83" x14ac:dyDescent="0.3">
      <c r="A22">
        <v>1832</v>
      </c>
      <c r="C22">
        <v>1.59</v>
      </c>
      <c r="D22">
        <v>1.29</v>
      </c>
      <c r="E22">
        <v>0.97</v>
      </c>
      <c r="F22">
        <v>1.4</v>
      </c>
      <c r="G22">
        <v>1.4</v>
      </c>
      <c r="H22">
        <v>2.39</v>
      </c>
      <c r="I22">
        <v>1.32</v>
      </c>
      <c r="J22">
        <v>1.19</v>
      </c>
      <c r="M22">
        <v>1.62</v>
      </c>
      <c r="O22">
        <v>2.83</v>
      </c>
      <c r="P22">
        <v>2.77</v>
      </c>
      <c r="Q22">
        <v>2.82</v>
      </c>
      <c r="R22">
        <v>3.6</v>
      </c>
      <c r="S22">
        <v>1.7</v>
      </c>
      <c r="T22">
        <v>2</v>
      </c>
      <c r="U22">
        <v>1.97</v>
      </c>
      <c r="V22">
        <v>2.71</v>
      </c>
      <c r="W22">
        <v>1.37</v>
      </c>
      <c r="X22">
        <v>1.6</v>
      </c>
      <c r="Y22">
        <v>2.92</v>
      </c>
      <c r="Z22">
        <v>2.36</v>
      </c>
      <c r="AA22">
        <v>2.2799999999999998</v>
      </c>
      <c r="AB22">
        <v>1.59</v>
      </c>
      <c r="AC22">
        <v>1.57</v>
      </c>
      <c r="AD22">
        <v>0.98</v>
      </c>
      <c r="AE22">
        <v>1.48</v>
      </c>
      <c r="AF22">
        <v>2.5499999999999998</v>
      </c>
      <c r="AH22">
        <v>2.12</v>
      </c>
      <c r="AI22">
        <v>1</v>
      </c>
      <c r="AK22">
        <v>1.91</v>
      </c>
      <c r="AM22">
        <v>3.7</v>
      </c>
      <c r="AN22">
        <v>1.6</v>
      </c>
      <c r="AO22">
        <v>1.47</v>
      </c>
      <c r="AP22">
        <v>1.88</v>
      </c>
      <c r="AQ22">
        <v>3.14</v>
      </c>
      <c r="AR22">
        <v>7.1</v>
      </c>
      <c r="AU22">
        <v>1.1000000000000001</v>
      </c>
      <c r="AW22">
        <v>4.1100000000000003</v>
      </c>
      <c r="AX22">
        <v>1.45</v>
      </c>
      <c r="BB22">
        <v>2.82</v>
      </c>
      <c r="BC22">
        <v>2.2400000000000002</v>
      </c>
      <c r="BE22">
        <v>2.4300000000000002</v>
      </c>
      <c r="BF22">
        <v>1.89</v>
      </c>
      <c r="BG22">
        <v>1.3</v>
      </c>
      <c r="BH22">
        <v>0.98</v>
      </c>
      <c r="BI22">
        <v>0.99</v>
      </c>
      <c r="BJ22">
        <v>2.54</v>
      </c>
      <c r="BK22">
        <v>1.63</v>
      </c>
      <c r="BM22">
        <v>5.92</v>
      </c>
      <c r="BN22">
        <v>2.92</v>
      </c>
      <c r="BO22">
        <v>3</v>
      </c>
      <c r="BQ22">
        <v>2.97</v>
      </c>
      <c r="BR22">
        <v>2.63</v>
      </c>
      <c r="BS22">
        <v>1.59</v>
      </c>
      <c r="BU22">
        <v>3.8</v>
      </c>
      <c r="BV22">
        <v>1.5</v>
      </c>
      <c r="BW22">
        <v>4.6399999999999997</v>
      </c>
      <c r="BY22">
        <v>0.97</v>
      </c>
      <c r="BZ22">
        <v>2.96</v>
      </c>
      <c r="CA22">
        <v>1.2</v>
      </c>
      <c r="CE22">
        <v>1.56</v>
      </c>
    </row>
    <row r="23" spans="1:83" x14ac:dyDescent="0.3">
      <c r="A23">
        <v>1857</v>
      </c>
      <c r="B23">
        <v>0.98</v>
      </c>
      <c r="AO23">
        <v>1.51</v>
      </c>
      <c r="AU23">
        <v>1.1599999999999999</v>
      </c>
      <c r="BV23">
        <v>1.1200000000000001</v>
      </c>
      <c r="BY23">
        <v>1.1599999999999999</v>
      </c>
      <c r="BZ23">
        <v>1</v>
      </c>
      <c r="CD23">
        <v>1</v>
      </c>
    </row>
    <row r="24" spans="1:83" x14ac:dyDescent="0.3">
      <c r="A24">
        <v>1872</v>
      </c>
      <c r="Z24">
        <v>3.46</v>
      </c>
      <c r="AB24">
        <v>3.97</v>
      </c>
      <c r="AC24">
        <v>2.1</v>
      </c>
      <c r="AD24">
        <v>2.92</v>
      </c>
      <c r="AE24">
        <v>1.8</v>
      </c>
      <c r="AF24">
        <v>2</v>
      </c>
      <c r="AM24">
        <v>2.27</v>
      </c>
      <c r="AN24">
        <v>1.3</v>
      </c>
      <c r="AZ24">
        <v>2.77</v>
      </c>
      <c r="BG24">
        <v>2.33</v>
      </c>
      <c r="BM24">
        <v>2.2599999999999998</v>
      </c>
      <c r="BN24">
        <v>1.98</v>
      </c>
      <c r="BO24">
        <v>1.5</v>
      </c>
      <c r="BP24">
        <v>1.1000000000000001</v>
      </c>
      <c r="BQ24">
        <v>1.91</v>
      </c>
      <c r="BR24">
        <v>1.97</v>
      </c>
      <c r="BS24">
        <v>2.31</v>
      </c>
      <c r="BT24">
        <v>1.1000000000000001</v>
      </c>
      <c r="BU24">
        <v>2.5</v>
      </c>
      <c r="BV24">
        <v>1</v>
      </c>
      <c r="BW24">
        <v>1.88</v>
      </c>
      <c r="BY24">
        <v>0.96</v>
      </c>
    </row>
    <row r="25" spans="1:83" x14ac:dyDescent="0.3">
      <c r="A25">
        <v>1981</v>
      </c>
      <c r="C25">
        <v>1.4</v>
      </c>
      <c r="D25">
        <v>1.1000000000000001</v>
      </c>
      <c r="E25">
        <v>1.6</v>
      </c>
      <c r="G25">
        <v>2.7</v>
      </c>
      <c r="J25">
        <v>4.25</v>
      </c>
      <c r="K25">
        <v>1.3</v>
      </c>
      <c r="L25">
        <v>1.4</v>
      </c>
      <c r="N25">
        <v>1.1000000000000001</v>
      </c>
      <c r="O25">
        <v>1.3</v>
      </c>
      <c r="P25">
        <v>1.2</v>
      </c>
      <c r="Q25">
        <v>1.4</v>
      </c>
      <c r="R25">
        <v>0.99</v>
      </c>
      <c r="S25">
        <v>1.3</v>
      </c>
      <c r="X25">
        <v>1.3</v>
      </c>
      <c r="Z25">
        <v>0.98</v>
      </c>
      <c r="AA25">
        <v>2.2999999999999998</v>
      </c>
      <c r="AB25">
        <v>2.4</v>
      </c>
      <c r="AD25">
        <v>1</v>
      </c>
      <c r="AE25">
        <v>1</v>
      </c>
      <c r="AF25">
        <v>1.6</v>
      </c>
      <c r="AG25">
        <v>1.1000000000000001</v>
      </c>
      <c r="AI25">
        <v>1.1000000000000001</v>
      </c>
      <c r="AJ25">
        <v>1.4</v>
      </c>
      <c r="AL25">
        <v>1.7</v>
      </c>
      <c r="AQ25">
        <v>1.3</v>
      </c>
      <c r="AR25">
        <v>1.1000000000000001</v>
      </c>
      <c r="AV25">
        <v>1.1000000000000001</v>
      </c>
      <c r="AY25">
        <v>1.3</v>
      </c>
      <c r="BB25">
        <v>0.95</v>
      </c>
      <c r="BD25">
        <v>1.44</v>
      </c>
      <c r="BE25">
        <v>2.7</v>
      </c>
      <c r="BG25">
        <v>1.5</v>
      </c>
      <c r="BH25">
        <v>1.2</v>
      </c>
      <c r="BI25">
        <v>1.3</v>
      </c>
      <c r="BM25">
        <v>1.5</v>
      </c>
      <c r="BP25">
        <v>1.4</v>
      </c>
      <c r="BT25">
        <v>1.1000000000000001</v>
      </c>
      <c r="BW25">
        <v>1.4</v>
      </c>
      <c r="BX25">
        <v>2.8</v>
      </c>
      <c r="BY25">
        <v>2.15</v>
      </c>
      <c r="BZ25">
        <v>2.13</v>
      </c>
      <c r="CB25">
        <v>1.97</v>
      </c>
    </row>
    <row r="26" spans="1:83" x14ac:dyDescent="0.3">
      <c r="A26">
        <v>2352</v>
      </c>
      <c r="B26">
        <v>0.94</v>
      </c>
      <c r="C26">
        <v>1.6</v>
      </c>
      <c r="E26">
        <v>0.97</v>
      </c>
      <c r="K26">
        <v>1.4</v>
      </c>
      <c r="N26">
        <v>1.1299999999999999</v>
      </c>
      <c r="V26">
        <v>1.1000000000000001</v>
      </c>
      <c r="Z26">
        <v>1.19</v>
      </c>
      <c r="AF26">
        <v>1.9</v>
      </c>
      <c r="AH26">
        <v>1.22</v>
      </c>
      <c r="AK26">
        <v>1.2</v>
      </c>
      <c r="AP26">
        <v>1</v>
      </c>
      <c r="AU26">
        <v>2.9</v>
      </c>
      <c r="AV26">
        <v>2.4</v>
      </c>
      <c r="AY26">
        <v>1.4</v>
      </c>
      <c r="BB26">
        <v>1.2</v>
      </c>
      <c r="BM26">
        <v>1.22</v>
      </c>
      <c r="BQ26">
        <v>1.3</v>
      </c>
      <c r="BS26">
        <v>1</v>
      </c>
      <c r="CD26">
        <v>1</v>
      </c>
    </row>
    <row r="27" spans="1:83" x14ac:dyDescent="0.3">
      <c r="A27">
        <v>2377</v>
      </c>
    </row>
    <row r="28" spans="1:83" x14ac:dyDescent="0.3">
      <c r="A28">
        <v>2379</v>
      </c>
      <c r="G28">
        <v>1.9</v>
      </c>
      <c r="H28">
        <v>1.8</v>
      </c>
      <c r="I28">
        <v>1.9</v>
      </c>
      <c r="R28">
        <v>1.7</v>
      </c>
      <c r="AB28">
        <v>1.7</v>
      </c>
      <c r="AF28">
        <v>1</v>
      </c>
      <c r="AK28">
        <v>2.2799999999999998</v>
      </c>
      <c r="AL28">
        <v>1.32</v>
      </c>
      <c r="AM28">
        <v>1.7</v>
      </c>
      <c r="AS28">
        <v>1.4</v>
      </c>
      <c r="BA28">
        <v>1.9</v>
      </c>
      <c r="BD28">
        <v>1.1000000000000001</v>
      </c>
      <c r="BJ28">
        <v>1.24</v>
      </c>
      <c r="BL28">
        <v>1.5</v>
      </c>
      <c r="BO28">
        <v>1.6</v>
      </c>
      <c r="BU28">
        <v>1</v>
      </c>
      <c r="BW28">
        <v>1</v>
      </c>
      <c r="BX28">
        <v>1</v>
      </c>
      <c r="BY28">
        <v>1</v>
      </c>
      <c r="CA28">
        <v>1.1000000000000001</v>
      </c>
      <c r="CB28">
        <v>0.94</v>
      </c>
    </row>
    <row r="29" spans="1:83" x14ac:dyDescent="0.3">
      <c r="A29">
        <v>2386</v>
      </c>
      <c r="H29">
        <v>1.1200000000000001</v>
      </c>
      <c r="Q29">
        <v>1.8</v>
      </c>
      <c r="R29">
        <v>1.7</v>
      </c>
      <c r="S29">
        <v>1.8</v>
      </c>
      <c r="Z29">
        <v>1.3</v>
      </c>
      <c r="AH29">
        <v>1.6</v>
      </c>
      <c r="AK29">
        <v>1.4</v>
      </c>
      <c r="AO29">
        <v>1.7</v>
      </c>
      <c r="BA29">
        <v>1.8</v>
      </c>
      <c r="BB29">
        <v>1.7</v>
      </c>
      <c r="BH29">
        <v>1.8</v>
      </c>
      <c r="BJ29">
        <v>2.11</v>
      </c>
      <c r="BL29">
        <v>1.2</v>
      </c>
    </row>
    <row r="30" spans="1:83" x14ac:dyDescent="0.3">
      <c r="A30">
        <v>2457</v>
      </c>
      <c r="E30">
        <v>1.7</v>
      </c>
      <c r="F30">
        <v>1.7</v>
      </c>
      <c r="J30">
        <v>2.65</v>
      </c>
      <c r="P30">
        <v>2.82</v>
      </c>
      <c r="R30">
        <v>1.6</v>
      </c>
      <c r="S30">
        <v>1.1100000000000001</v>
      </c>
      <c r="Z30">
        <v>1.34</v>
      </c>
      <c r="AF30">
        <v>1.2</v>
      </c>
      <c r="AQ30">
        <v>1</v>
      </c>
      <c r="AT30">
        <v>1.1000000000000001</v>
      </c>
      <c r="AX30">
        <v>1.3</v>
      </c>
      <c r="AZ30">
        <v>1.1000000000000001</v>
      </c>
      <c r="BC30">
        <v>3</v>
      </c>
      <c r="BD30">
        <v>1</v>
      </c>
      <c r="BE30">
        <v>1</v>
      </c>
      <c r="BG30">
        <v>1.2</v>
      </c>
      <c r="BH30">
        <v>1.2</v>
      </c>
      <c r="BO30">
        <v>1.1000000000000001</v>
      </c>
    </row>
    <row r="31" spans="1:83" x14ac:dyDescent="0.3">
      <c r="A31">
        <v>2487</v>
      </c>
      <c r="E31">
        <v>1</v>
      </c>
      <c r="F31">
        <v>1.5</v>
      </c>
      <c r="G31">
        <v>2.2000000000000002</v>
      </c>
      <c r="J31">
        <v>1.2</v>
      </c>
      <c r="M31">
        <v>1.1200000000000001</v>
      </c>
      <c r="N31">
        <v>1.1100000000000001</v>
      </c>
      <c r="Q31">
        <v>1.3</v>
      </c>
      <c r="R31">
        <v>1.27</v>
      </c>
      <c r="S31">
        <v>1.5</v>
      </c>
      <c r="U31">
        <v>0.99</v>
      </c>
      <c r="AN31">
        <v>1.2</v>
      </c>
      <c r="AO31">
        <v>1.7</v>
      </c>
      <c r="AQ31">
        <v>1.3</v>
      </c>
      <c r="AS31">
        <v>2.13</v>
      </c>
      <c r="AV31">
        <v>1</v>
      </c>
      <c r="BD31">
        <v>1</v>
      </c>
      <c r="BG31">
        <v>1.31</v>
      </c>
      <c r="BK31">
        <v>1.4</v>
      </c>
      <c r="BM31">
        <v>3.38</v>
      </c>
      <c r="BR31">
        <v>2.12</v>
      </c>
      <c r="BS31">
        <v>2.13</v>
      </c>
      <c r="CA31">
        <v>1.1000000000000001</v>
      </c>
      <c r="CD31">
        <v>1.4</v>
      </c>
    </row>
    <row r="32" spans="1:83" x14ac:dyDescent="0.3">
      <c r="A32">
        <v>2601</v>
      </c>
      <c r="H32">
        <v>1.5</v>
      </c>
      <c r="N32">
        <v>1.22</v>
      </c>
      <c r="P32">
        <v>1.25</v>
      </c>
      <c r="Q32">
        <v>1</v>
      </c>
      <c r="R32">
        <v>1.1000000000000001</v>
      </c>
      <c r="AA32">
        <v>1.2</v>
      </c>
      <c r="AF32">
        <v>1.4</v>
      </c>
      <c r="AN32">
        <v>1.8</v>
      </c>
      <c r="AP32">
        <v>1.9</v>
      </c>
      <c r="AR32">
        <v>1.9</v>
      </c>
      <c r="BA32">
        <v>1.3</v>
      </c>
      <c r="BG32">
        <v>1.1000000000000001</v>
      </c>
      <c r="BS32">
        <v>1.4</v>
      </c>
      <c r="BX32">
        <v>1.1399999999999999</v>
      </c>
    </row>
    <row r="33" spans="1:83" x14ac:dyDescent="0.3">
      <c r="A33">
        <v>2983</v>
      </c>
      <c r="C33">
        <v>1.7</v>
      </c>
      <c r="E33">
        <v>2.23</v>
      </c>
      <c r="F33">
        <v>2.15</v>
      </c>
      <c r="G33">
        <v>1.3</v>
      </c>
      <c r="H33">
        <v>2.7</v>
      </c>
      <c r="I33">
        <v>2.4</v>
      </c>
      <c r="J33">
        <v>2.8</v>
      </c>
      <c r="K33">
        <v>2.29</v>
      </c>
      <c r="N33">
        <v>1.1499999999999999</v>
      </c>
      <c r="P33">
        <v>2.12</v>
      </c>
      <c r="S33">
        <v>3.32</v>
      </c>
      <c r="V33">
        <v>2.31</v>
      </c>
      <c r="W33">
        <v>1.1200000000000001</v>
      </c>
      <c r="X33">
        <v>3.42</v>
      </c>
      <c r="Y33">
        <v>0.99</v>
      </c>
      <c r="Z33">
        <v>1.95</v>
      </c>
      <c r="AA33">
        <v>0.99</v>
      </c>
      <c r="AB33">
        <v>0.98</v>
      </c>
      <c r="AC33">
        <v>1.9</v>
      </c>
      <c r="AD33">
        <v>0.97</v>
      </c>
      <c r="AE33">
        <v>2.2999999999999998</v>
      </c>
      <c r="AF33">
        <v>1.5</v>
      </c>
      <c r="AG33">
        <v>3</v>
      </c>
      <c r="AH33">
        <v>3.24</v>
      </c>
      <c r="AI33">
        <v>2.77</v>
      </c>
      <c r="AK33">
        <v>1</v>
      </c>
      <c r="AL33">
        <v>2.2200000000000002</v>
      </c>
      <c r="AN33">
        <v>1.17</v>
      </c>
      <c r="AP33">
        <v>3.42</v>
      </c>
      <c r="AQ33">
        <v>2</v>
      </c>
      <c r="AS33">
        <v>1.1100000000000001</v>
      </c>
      <c r="AU33">
        <v>1.9</v>
      </c>
      <c r="BD33">
        <v>1.9</v>
      </c>
      <c r="BF33">
        <v>2.14</v>
      </c>
      <c r="BH33">
        <v>1.9</v>
      </c>
      <c r="BI33">
        <v>2.4900000000000002</v>
      </c>
      <c r="BJ33">
        <v>1.2</v>
      </c>
      <c r="BR33">
        <v>1.7</v>
      </c>
      <c r="BT33">
        <v>1.2</v>
      </c>
      <c r="BW33">
        <v>1.1599999999999999</v>
      </c>
      <c r="BY33">
        <v>1.1499999999999999</v>
      </c>
      <c r="CA33">
        <v>1.1299999999999999</v>
      </c>
      <c r="CB33">
        <v>2.9</v>
      </c>
      <c r="CC33">
        <v>2.42</v>
      </c>
      <c r="CD33">
        <v>3.48</v>
      </c>
      <c r="CE33">
        <v>1.1000000000000001</v>
      </c>
    </row>
    <row r="34" spans="1:83" x14ac:dyDescent="0.3">
      <c r="A34">
        <v>3121</v>
      </c>
      <c r="B34">
        <v>1.49</v>
      </c>
      <c r="D34">
        <v>3</v>
      </c>
      <c r="E34">
        <v>5.33</v>
      </c>
      <c r="F34">
        <v>2.21</v>
      </c>
      <c r="G34">
        <v>5.24</v>
      </c>
      <c r="H34">
        <v>2.31</v>
      </c>
      <c r="I34">
        <v>1.2</v>
      </c>
      <c r="J34">
        <v>2.14</v>
      </c>
      <c r="K34">
        <v>1.4</v>
      </c>
      <c r="L34">
        <v>2.13</v>
      </c>
      <c r="M34">
        <v>3.39</v>
      </c>
      <c r="O34">
        <v>2.52</v>
      </c>
      <c r="P34">
        <v>3.48</v>
      </c>
      <c r="Q34">
        <v>1</v>
      </c>
      <c r="R34">
        <v>1</v>
      </c>
      <c r="T34">
        <v>3.3</v>
      </c>
      <c r="U34">
        <v>2.2000000000000002</v>
      </c>
      <c r="V34">
        <v>1.5</v>
      </c>
      <c r="W34">
        <v>5.12</v>
      </c>
      <c r="X34">
        <v>2.2000000000000002</v>
      </c>
      <c r="Y34">
        <v>2.13</v>
      </c>
      <c r="Z34">
        <v>3.3</v>
      </c>
      <c r="AA34">
        <v>4.5199999999999996</v>
      </c>
      <c r="AB34">
        <v>2.2000000000000002</v>
      </c>
      <c r="AC34">
        <v>5.5</v>
      </c>
      <c r="AD34">
        <v>6.41</v>
      </c>
      <c r="AE34">
        <v>2.2000000000000002</v>
      </c>
      <c r="AF34">
        <v>2.2999999999999998</v>
      </c>
      <c r="AH34">
        <v>3.97</v>
      </c>
      <c r="AI34">
        <v>6.28</v>
      </c>
      <c r="AJ34">
        <v>2.2000000000000002</v>
      </c>
      <c r="AL34">
        <v>3.8</v>
      </c>
      <c r="AM34">
        <v>3.52</v>
      </c>
      <c r="AN34">
        <v>4.0999999999999996</v>
      </c>
      <c r="AO34">
        <v>4.0999999999999996</v>
      </c>
      <c r="AP34">
        <v>4.42</v>
      </c>
      <c r="AQ34">
        <v>2.7</v>
      </c>
      <c r="AS34">
        <v>3.7</v>
      </c>
      <c r="AT34">
        <v>5.24</v>
      </c>
      <c r="AU34">
        <v>5.65</v>
      </c>
      <c r="AV34">
        <v>5.33</v>
      </c>
      <c r="AW34">
        <v>2.1</v>
      </c>
      <c r="AX34">
        <v>5.62</v>
      </c>
      <c r="AZ34">
        <v>2.4</v>
      </c>
      <c r="BA34">
        <v>2.9</v>
      </c>
      <c r="BB34">
        <v>3.7</v>
      </c>
      <c r="BC34">
        <v>4.3</v>
      </c>
      <c r="BD34">
        <v>2.1</v>
      </c>
      <c r="BE34">
        <v>2.13</v>
      </c>
      <c r="BF34">
        <v>4.8</v>
      </c>
      <c r="BG34">
        <v>4.17</v>
      </c>
      <c r="BH34">
        <v>2.4</v>
      </c>
      <c r="BI34">
        <v>1.3</v>
      </c>
      <c r="BJ34">
        <v>2.8</v>
      </c>
      <c r="BK34">
        <v>6.17</v>
      </c>
      <c r="BL34">
        <v>2.1</v>
      </c>
      <c r="BM34">
        <v>2.2999999999999998</v>
      </c>
      <c r="BN34">
        <v>5.4</v>
      </c>
      <c r="BP34">
        <v>1.3</v>
      </c>
      <c r="BQ34">
        <v>4.0999999999999996</v>
      </c>
      <c r="BR34">
        <v>4.18</v>
      </c>
      <c r="BT34">
        <v>5.19</v>
      </c>
      <c r="BU34">
        <v>4.42</v>
      </c>
      <c r="BV34">
        <v>7.3</v>
      </c>
      <c r="BW34">
        <v>1.7</v>
      </c>
      <c r="BX34">
        <v>1</v>
      </c>
      <c r="BZ34">
        <v>2.1</v>
      </c>
      <c r="CA34">
        <v>1.1000000000000001</v>
      </c>
      <c r="CB34">
        <v>3.19</v>
      </c>
      <c r="CC34">
        <v>2.1</v>
      </c>
      <c r="CD34">
        <v>2.2999999999999998</v>
      </c>
      <c r="CE34">
        <v>2.2000000000000002</v>
      </c>
    </row>
    <row r="35" spans="1:83" x14ac:dyDescent="0.3">
      <c r="A35">
        <v>3148</v>
      </c>
      <c r="C35">
        <v>1.24</v>
      </c>
      <c r="R35">
        <v>1.5</v>
      </c>
      <c r="AH35">
        <v>2.1800000000000002</v>
      </c>
    </row>
    <row r="36" spans="1:83" x14ac:dyDescent="0.3">
      <c r="A36">
        <v>3193</v>
      </c>
      <c r="C36">
        <v>1.2</v>
      </c>
      <c r="E36">
        <v>2.2999999999999998</v>
      </c>
      <c r="F36">
        <v>2.16</v>
      </c>
      <c r="I36">
        <v>1.2</v>
      </c>
      <c r="J36">
        <v>4.55</v>
      </c>
      <c r="M36">
        <v>3.25</v>
      </c>
      <c r="N36">
        <v>2.15</v>
      </c>
      <c r="O36">
        <v>1</v>
      </c>
      <c r="P36">
        <v>4.2</v>
      </c>
      <c r="R36">
        <v>2.2400000000000002</v>
      </c>
      <c r="S36">
        <v>2.19</v>
      </c>
      <c r="T36">
        <v>1.18</v>
      </c>
      <c r="U36">
        <v>2.1</v>
      </c>
      <c r="V36">
        <v>2.4500000000000002</v>
      </c>
      <c r="W36">
        <v>2.23</v>
      </c>
      <c r="X36">
        <v>1</v>
      </c>
      <c r="Y36">
        <v>1.1000000000000001</v>
      </c>
      <c r="Z36">
        <v>5.64</v>
      </c>
      <c r="AA36">
        <v>1.1100000000000001</v>
      </c>
      <c r="AB36">
        <v>3.44</v>
      </c>
      <c r="AD36">
        <v>4.41</v>
      </c>
      <c r="AE36">
        <v>1.9</v>
      </c>
      <c r="AF36">
        <v>4.3</v>
      </c>
      <c r="AG36">
        <v>2.2000000000000002</v>
      </c>
      <c r="AH36">
        <v>1.1200000000000001</v>
      </c>
      <c r="AI36">
        <v>2.16</v>
      </c>
      <c r="AJ36">
        <v>2.25</v>
      </c>
      <c r="AK36">
        <v>1.1000000000000001</v>
      </c>
      <c r="AL36">
        <v>4.2699999999999996</v>
      </c>
      <c r="AN36">
        <v>1.1499999999999999</v>
      </c>
      <c r="AQ36">
        <v>2.2599999999999998</v>
      </c>
      <c r="AS36">
        <v>1.9</v>
      </c>
      <c r="AT36">
        <v>3.5</v>
      </c>
      <c r="AU36">
        <v>1.1000000000000001</v>
      </c>
      <c r="AV36">
        <v>1.1000000000000001</v>
      </c>
      <c r="AX36">
        <v>4.17</v>
      </c>
      <c r="AY36">
        <v>2.11</v>
      </c>
      <c r="AZ36">
        <v>3.48</v>
      </c>
      <c r="BB36">
        <v>2.14</v>
      </c>
      <c r="BC36">
        <v>7.55</v>
      </c>
      <c r="BD36">
        <v>1.8</v>
      </c>
      <c r="BF36">
        <v>3.33</v>
      </c>
      <c r="BG36">
        <v>1.6</v>
      </c>
      <c r="BH36">
        <v>3.22</v>
      </c>
      <c r="BI36">
        <v>3.38</v>
      </c>
      <c r="BJ36">
        <v>4.68</v>
      </c>
      <c r="BK36">
        <v>6.76</v>
      </c>
      <c r="BL36">
        <v>2.13</v>
      </c>
      <c r="BM36">
        <v>9.18</v>
      </c>
      <c r="BN36">
        <v>3.35</v>
      </c>
      <c r="BO36">
        <v>5.62</v>
      </c>
      <c r="BP36">
        <v>5.66</v>
      </c>
      <c r="BQ36">
        <v>2.1</v>
      </c>
      <c r="BR36">
        <v>3.35</v>
      </c>
      <c r="BT36">
        <v>3.45</v>
      </c>
      <c r="BU36">
        <v>2</v>
      </c>
      <c r="BV36">
        <v>3.48</v>
      </c>
      <c r="BW36">
        <v>5.86</v>
      </c>
      <c r="BX36">
        <v>1.1599999999999999</v>
      </c>
      <c r="BY36">
        <v>1.3</v>
      </c>
      <c r="CB36">
        <v>2.13</v>
      </c>
      <c r="CC36">
        <v>3.18</v>
      </c>
      <c r="CD36">
        <v>2.2999999999999998</v>
      </c>
      <c r="CE36">
        <v>3.25</v>
      </c>
    </row>
    <row r="37" spans="1:83" x14ac:dyDescent="0.3">
      <c r="A37">
        <v>3203</v>
      </c>
      <c r="C37">
        <v>1.1000000000000001</v>
      </c>
      <c r="D37">
        <v>1.1000000000000001</v>
      </c>
      <c r="F37">
        <v>2.2799999999999998</v>
      </c>
      <c r="K37">
        <v>1.3</v>
      </c>
      <c r="N37">
        <v>1.18</v>
      </c>
      <c r="O37">
        <v>1.3</v>
      </c>
      <c r="P37">
        <v>2.11</v>
      </c>
      <c r="W37">
        <v>2.9</v>
      </c>
      <c r="X37">
        <v>2.6</v>
      </c>
      <c r="Y37">
        <v>0.99</v>
      </c>
      <c r="Z37">
        <v>4.17</v>
      </c>
      <c r="AA37">
        <v>2.1</v>
      </c>
      <c r="AB37">
        <v>0.94</v>
      </c>
      <c r="AC37">
        <v>1.4</v>
      </c>
      <c r="AE37">
        <v>1.1399999999999999</v>
      </c>
      <c r="AF37">
        <v>1.5</v>
      </c>
      <c r="AG37">
        <v>1.31</v>
      </c>
      <c r="AI37">
        <v>1.1000000000000001</v>
      </c>
      <c r="AJ37">
        <v>1.1499999999999999</v>
      </c>
      <c r="AK37">
        <v>2.2400000000000002</v>
      </c>
      <c r="AL37">
        <v>2.19</v>
      </c>
      <c r="AN37">
        <v>2.2999999999999998</v>
      </c>
      <c r="AO37">
        <v>1.1399999999999999</v>
      </c>
      <c r="AP37">
        <v>2.2000000000000002</v>
      </c>
      <c r="AU37">
        <v>1.1200000000000001</v>
      </c>
      <c r="AV37">
        <v>3.31</v>
      </c>
      <c r="AW37">
        <v>3.27</v>
      </c>
      <c r="AX37">
        <v>1.7</v>
      </c>
      <c r="AY37">
        <v>1.4</v>
      </c>
      <c r="AZ37">
        <v>1.9</v>
      </c>
      <c r="BA37">
        <v>1.1200000000000001</v>
      </c>
      <c r="BB37">
        <v>1.1299999999999999</v>
      </c>
      <c r="BC37">
        <v>1</v>
      </c>
      <c r="BD37">
        <v>1.3</v>
      </c>
      <c r="BE37">
        <v>2.2000000000000002</v>
      </c>
      <c r="BG37">
        <v>2.17</v>
      </c>
      <c r="BH37">
        <v>1</v>
      </c>
      <c r="BJ37">
        <v>1</v>
      </c>
      <c r="BK37">
        <v>2.5</v>
      </c>
      <c r="BN37">
        <v>1.2</v>
      </c>
      <c r="BO37">
        <v>2.16</v>
      </c>
      <c r="BP37">
        <v>1.1399999999999999</v>
      </c>
      <c r="BU37">
        <v>1.9</v>
      </c>
      <c r="BX37">
        <v>1.7</v>
      </c>
      <c r="BY37">
        <v>1.4</v>
      </c>
      <c r="CA37">
        <v>1.1299999999999999</v>
      </c>
      <c r="CB37">
        <v>1.9</v>
      </c>
      <c r="CC37">
        <v>1.8</v>
      </c>
      <c r="CD37">
        <v>1</v>
      </c>
      <c r="CE37">
        <v>1.77</v>
      </c>
    </row>
    <row r="38" spans="1:83" x14ac:dyDescent="0.3">
      <c r="A38">
        <v>3273</v>
      </c>
      <c r="D38">
        <v>1.4</v>
      </c>
      <c r="G38">
        <v>1.8</v>
      </c>
      <c r="H38">
        <v>1</v>
      </c>
      <c r="K38">
        <v>1</v>
      </c>
      <c r="L38">
        <v>1.1000000000000001</v>
      </c>
      <c r="Q38">
        <v>1.26</v>
      </c>
      <c r="R38">
        <v>1.1000000000000001</v>
      </c>
      <c r="T38">
        <v>1.6</v>
      </c>
      <c r="U38">
        <v>1.1499999999999999</v>
      </c>
      <c r="V38">
        <v>1.2</v>
      </c>
      <c r="AC38">
        <v>1.26</v>
      </c>
      <c r="AI38">
        <v>2.1</v>
      </c>
      <c r="AJ38">
        <v>1.25</v>
      </c>
      <c r="AL38">
        <v>1.1000000000000001</v>
      </c>
      <c r="AM38">
        <v>1.4</v>
      </c>
      <c r="AP38">
        <v>1</v>
      </c>
      <c r="AQ38">
        <v>1.4</v>
      </c>
      <c r="AT38">
        <v>1.7</v>
      </c>
      <c r="AU38">
        <v>1.5</v>
      </c>
      <c r="AV38">
        <v>1.23</v>
      </c>
      <c r="AX38">
        <v>1.39</v>
      </c>
      <c r="AZ38">
        <v>1.28</v>
      </c>
      <c r="BC38">
        <v>1.7</v>
      </c>
      <c r="BF38">
        <v>1.6</v>
      </c>
      <c r="BG38">
        <v>1.5</v>
      </c>
      <c r="BK38">
        <v>2.2000000000000002</v>
      </c>
      <c r="BL38">
        <v>1.41</v>
      </c>
      <c r="BM38">
        <v>1.6</v>
      </c>
      <c r="BP38">
        <v>1</v>
      </c>
      <c r="BS38">
        <v>1.4</v>
      </c>
      <c r="BT38">
        <v>1.3</v>
      </c>
      <c r="BU38">
        <v>1.2</v>
      </c>
      <c r="BX38">
        <v>1.2</v>
      </c>
      <c r="CC38">
        <v>1</v>
      </c>
      <c r="CD38">
        <v>1.4</v>
      </c>
      <c r="CE38">
        <v>1.22</v>
      </c>
    </row>
    <row r="39" spans="1:83" x14ac:dyDescent="0.3">
      <c r="A39">
        <v>3651</v>
      </c>
    </row>
    <row r="40" spans="1:83" x14ac:dyDescent="0.3">
      <c r="A40">
        <v>3734</v>
      </c>
      <c r="B40">
        <v>2.8</v>
      </c>
      <c r="D40">
        <v>3.15</v>
      </c>
      <c r="E40">
        <v>2.5499999999999998</v>
      </c>
      <c r="F40">
        <v>2.11</v>
      </c>
      <c r="G40">
        <v>1.8</v>
      </c>
      <c r="H40">
        <v>2.6</v>
      </c>
      <c r="I40">
        <v>1.36</v>
      </c>
      <c r="M40">
        <v>2.42</v>
      </c>
      <c r="N40">
        <v>2.17</v>
      </c>
      <c r="O40">
        <v>1.8</v>
      </c>
      <c r="P40">
        <v>2.15</v>
      </c>
      <c r="R40">
        <v>1.5</v>
      </c>
      <c r="S40">
        <v>5.25</v>
      </c>
      <c r="U40">
        <v>3.17</v>
      </c>
      <c r="W40">
        <v>3.11</v>
      </c>
      <c r="X40">
        <v>1.5</v>
      </c>
      <c r="Y40">
        <v>3.11</v>
      </c>
      <c r="AA40">
        <v>3.14</v>
      </c>
      <c r="AB40">
        <v>2.14</v>
      </c>
      <c r="AC40">
        <v>3.18</v>
      </c>
      <c r="AE40">
        <v>1.1499999999999999</v>
      </c>
      <c r="AF40">
        <v>2.2400000000000002</v>
      </c>
      <c r="AG40">
        <v>1.8</v>
      </c>
      <c r="AH40">
        <v>1.3</v>
      </c>
      <c r="AI40">
        <v>4.12</v>
      </c>
      <c r="AJ40">
        <v>1</v>
      </c>
      <c r="AN40">
        <v>2.8</v>
      </c>
      <c r="AO40">
        <v>2.1</v>
      </c>
      <c r="AP40">
        <v>1.2</v>
      </c>
      <c r="AQ40">
        <v>1.5</v>
      </c>
      <c r="AR40">
        <v>3.9</v>
      </c>
      <c r="AS40">
        <v>2.12</v>
      </c>
      <c r="AT40">
        <v>1.3</v>
      </c>
      <c r="AU40">
        <v>3.96</v>
      </c>
      <c r="AV40">
        <v>2.5</v>
      </c>
      <c r="AW40">
        <v>6.25</v>
      </c>
      <c r="AX40">
        <v>1.4</v>
      </c>
      <c r="AY40">
        <v>1.3</v>
      </c>
      <c r="AZ40">
        <v>1.6</v>
      </c>
      <c r="BB40">
        <v>1.6</v>
      </c>
      <c r="BC40">
        <v>0.99</v>
      </c>
      <c r="BD40">
        <v>2.13</v>
      </c>
      <c r="BF40">
        <v>1.5</v>
      </c>
      <c r="BH40">
        <v>1.5</v>
      </c>
      <c r="BI40">
        <v>2.2000000000000002</v>
      </c>
      <c r="BJ40">
        <v>2.15</v>
      </c>
      <c r="BK40">
        <v>1.24</v>
      </c>
      <c r="BL40">
        <v>2.15</v>
      </c>
      <c r="BM40">
        <v>3.14</v>
      </c>
      <c r="BN40">
        <v>2.12</v>
      </c>
      <c r="BO40">
        <v>3.18</v>
      </c>
      <c r="BQ40">
        <v>1</v>
      </c>
      <c r="BR40">
        <v>2.17</v>
      </c>
      <c r="BT40">
        <v>1.1000000000000001</v>
      </c>
      <c r="BU40">
        <v>3.6</v>
      </c>
      <c r="BV40">
        <v>2.2599999999999998</v>
      </c>
      <c r="BX40">
        <v>2.13</v>
      </c>
      <c r="BZ40">
        <v>2.13</v>
      </c>
      <c r="CA40">
        <v>3.5</v>
      </c>
      <c r="CC40">
        <v>2.6</v>
      </c>
      <c r="CD40">
        <v>1.3</v>
      </c>
      <c r="CE40">
        <v>2.7</v>
      </c>
    </row>
    <row r="41" spans="1:83" x14ac:dyDescent="0.3">
      <c r="A41">
        <v>4302</v>
      </c>
      <c r="P41">
        <v>1.1000000000000001</v>
      </c>
      <c r="S41">
        <v>1.1299999999999999</v>
      </c>
      <c r="AO41">
        <v>1.1000000000000001</v>
      </c>
      <c r="AP41">
        <v>1</v>
      </c>
      <c r="AU41">
        <v>1.1000000000000001</v>
      </c>
      <c r="BI41">
        <v>1.1000000000000001</v>
      </c>
      <c r="BL41">
        <v>1</v>
      </c>
      <c r="BP41">
        <v>1.2</v>
      </c>
      <c r="BR41">
        <v>1.2</v>
      </c>
      <c r="CA41">
        <v>1.1000000000000001</v>
      </c>
      <c r="CB41">
        <v>1.2</v>
      </c>
    </row>
    <row r="42" spans="1:83" x14ac:dyDescent="0.3">
      <c r="A42">
        <v>4316</v>
      </c>
      <c r="H42">
        <v>1.24</v>
      </c>
      <c r="K42">
        <v>1.2</v>
      </c>
      <c r="T42">
        <v>1.7</v>
      </c>
      <c r="U42">
        <v>1</v>
      </c>
      <c r="AH42">
        <v>1.1399999999999999</v>
      </c>
      <c r="AJ42">
        <v>1.24</v>
      </c>
      <c r="AL42">
        <v>1.1000000000000001</v>
      </c>
      <c r="AP42">
        <v>0.96</v>
      </c>
      <c r="AS42">
        <v>1.1100000000000001</v>
      </c>
      <c r="AX42">
        <v>1</v>
      </c>
      <c r="AZ42">
        <v>1</v>
      </c>
      <c r="BF42">
        <v>1</v>
      </c>
      <c r="BH42">
        <v>1</v>
      </c>
      <c r="BI42">
        <v>1.7</v>
      </c>
      <c r="BR42">
        <v>2.2999999999999998</v>
      </c>
      <c r="BS42">
        <v>2.2999999999999998</v>
      </c>
      <c r="BT42">
        <v>1.5</v>
      </c>
      <c r="BU42">
        <v>1</v>
      </c>
      <c r="BY42">
        <v>1.1000000000000001</v>
      </c>
      <c r="CB42">
        <v>2</v>
      </c>
      <c r="CC42">
        <v>1.5</v>
      </c>
      <c r="CE42">
        <v>2.11</v>
      </c>
    </row>
    <row r="43" spans="1:83" x14ac:dyDescent="0.3">
      <c r="A43">
        <v>4426</v>
      </c>
      <c r="B43">
        <v>1.9</v>
      </c>
      <c r="E43">
        <v>2.11</v>
      </c>
      <c r="G43">
        <v>2.6</v>
      </c>
      <c r="I43">
        <v>1.9</v>
      </c>
      <c r="K43">
        <v>1.2</v>
      </c>
      <c r="M43">
        <v>2.56</v>
      </c>
      <c r="R43">
        <v>1.7</v>
      </c>
      <c r="T43">
        <v>1.17</v>
      </c>
      <c r="AE43">
        <v>2.39</v>
      </c>
      <c r="AF43">
        <v>3.43</v>
      </c>
      <c r="AG43">
        <v>0.99</v>
      </c>
      <c r="AH43">
        <v>0.99</v>
      </c>
      <c r="AI43">
        <v>1</v>
      </c>
      <c r="AJ43">
        <v>1</v>
      </c>
      <c r="AS43">
        <v>1.1100000000000001</v>
      </c>
      <c r="AX43">
        <v>2.29</v>
      </c>
      <c r="BC43">
        <v>1.5</v>
      </c>
      <c r="BF43">
        <v>1.28</v>
      </c>
      <c r="BH43">
        <v>1.1599999999999999</v>
      </c>
      <c r="BK43">
        <v>1.4</v>
      </c>
      <c r="BN43">
        <v>1.5</v>
      </c>
      <c r="BR43">
        <v>1.2</v>
      </c>
      <c r="BY43">
        <v>1.6</v>
      </c>
      <c r="CC43">
        <v>1.2</v>
      </c>
    </row>
    <row r="44" spans="1:83" x14ac:dyDescent="0.3">
      <c r="A44">
        <v>4454</v>
      </c>
      <c r="B44">
        <v>3.38</v>
      </c>
      <c r="D44">
        <v>5.29</v>
      </c>
      <c r="F44">
        <v>3.65</v>
      </c>
      <c r="G44">
        <v>14.55</v>
      </c>
      <c r="H44">
        <v>2.61</v>
      </c>
      <c r="I44">
        <v>6.35</v>
      </c>
      <c r="J44">
        <v>9.3800000000000008</v>
      </c>
      <c r="K44">
        <v>4.92</v>
      </c>
      <c r="L44">
        <v>8.1999999999999993</v>
      </c>
      <c r="M44">
        <v>5.7</v>
      </c>
      <c r="N44">
        <v>6.3</v>
      </c>
      <c r="O44">
        <v>2.91</v>
      </c>
      <c r="P44">
        <v>6.66</v>
      </c>
      <c r="Q44">
        <v>8.11</v>
      </c>
      <c r="R44">
        <v>8.4</v>
      </c>
      <c r="S44">
        <v>3.81</v>
      </c>
      <c r="T44">
        <v>1.82</v>
      </c>
      <c r="U44">
        <v>5.79</v>
      </c>
      <c r="V44">
        <v>14.2</v>
      </c>
      <c r="W44">
        <v>9</v>
      </c>
      <c r="X44">
        <v>12.3</v>
      </c>
      <c r="Y44">
        <v>3.76</v>
      </c>
      <c r="Z44">
        <v>7.79</v>
      </c>
      <c r="AA44">
        <v>6.58</v>
      </c>
      <c r="AB44">
        <v>1.42</v>
      </c>
      <c r="AC44">
        <v>6.67</v>
      </c>
      <c r="AD44">
        <v>3.91</v>
      </c>
      <c r="AE44">
        <v>3.92</v>
      </c>
      <c r="AF44">
        <v>8.93</v>
      </c>
      <c r="AG44">
        <v>2.83</v>
      </c>
      <c r="AH44">
        <v>8.18</v>
      </c>
      <c r="AJ44">
        <v>3.43</v>
      </c>
      <c r="AK44">
        <v>11.2</v>
      </c>
      <c r="AL44">
        <v>7.62</v>
      </c>
      <c r="AM44">
        <v>2.9</v>
      </c>
      <c r="AO44">
        <v>1.96</v>
      </c>
      <c r="AP44">
        <v>6.84</v>
      </c>
      <c r="AQ44">
        <v>7.91</v>
      </c>
      <c r="AR44">
        <v>3.87</v>
      </c>
      <c r="AS44">
        <v>7.83</v>
      </c>
      <c r="AT44">
        <v>4.88</v>
      </c>
      <c r="AU44">
        <v>7.41</v>
      </c>
      <c r="AV44">
        <v>2.34</v>
      </c>
      <c r="AW44">
        <v>7.79</v>
      </c>
      <c r="AX44">
        <v>3.36</v>
      </c>
      <c r="AY44">
        <v>7.33</v>
      </c>
      <c r="AZ44">
        <v>11.75</v>
      </c>
      <c r="BB44">
        <v>6.2</v>
      </c>
      <c r="BC44">
        <v>9.8000000000000007</v>
      </c>
      <c r="BD44">
        <v>6.18</v>
      </c>
      <c r="BE44">
        <v>4.45</v>
      </c>
      <c r="BG44">
        <v>12.5</v>
      </c>
      <c r="BH44">
        <v>2.95</v>
      </c>
      <c r="BI44">
        <v>5.71</v>
      </c>
      <c r="BJ44">
        <v>8.7200000000000006</v>
      </c>
      <c r="BK44">
        <v>9.64</v>
      </c>
      <c r="BL44">
        <v>6.28</v>
      </c>
      <c r="BM44">
        <v>7.86</v>
      </c>
      <c r="BN44">
        <v>6.57</v>
      </c>
      <c r="BO44">
        <v>3.52</v>
      </c>
      <c r="BP44">
        <v>7.56</v>
      </c>
      <c r="BQ44">
        <v>4.12</v>
      </c>
      <c r="BR44">
        <v>3.34</v>
      </c>
      <c r="BS44">
        <v>4.7</v>
      </c>
      <c r="BT44">
        <v>2.87</v>
      </c>
      <c r="BU44">
        <v>4.3</v>
      </c>
      <c r="BV44">
        <v>11.96</v>
      </c>
      <c r="BW44">
        <v>9.82</v>
      </c>
      <c r="BX44">
        <v>6.31</v>
      </c>
      <c r="BY44">
        <v>4.58</v>
      </c>
      <c r="CA44">
        <v>7.96</v>
      </c>
      <c r="CB44">
        <v>1.65</v>
      </c>
      <c r="CC44">
        <v>3.79</v>
      </c>
      <c r="CD44">
        <v>5.45</v>
      </c>
      <c r="CE44">
        <v>4.0999999999999996</v>
      </c>
    </row>
    <row r="45" spans="1:83" x14ac:dyDescent="0.3">
      <c r="A45">
        <v>4470</v>
      </c>
      <c r="D45">
        <v>2.33</v>
      </c>
      <c r="E45">
        <v>1.1399999999999999</v>
      </c>
      <c r="H45">
        <v>1.1100000000000001</v>
      </c>
      <c r="K45">
        <v>2.4</v>
      </c>
      <c r="L45">
        <v>1.99</v>
      </c>
      <c r="M45">
        <v>0.99</v>
      </c>
      <c r="N45">
        <v>4.91</v>
      </c>
      <c r="O45">
        <v>1.1000000000000001</v>
      </c>
      <c r="P45">
        <v>0.98</v>
      </c>
      <c r="S45">
        <v>3.18</v>
      </c>
      <c r="U45">
        <v>1.89</v>
      </c>
      <c r="X45">
        <v>1.1000000000000001</v>
      </c>
      <c r="AE45">
        <v>2.5</v>
      </c>
      <c r="AF45">
        <v>1</v>
      </c>
      <c r="AJ45">
        <v>3.15</v>
      </c>
      <c r="AM45">
        <v>1.6</v>
      </c>
      <c r="AP45">
        <v>1.62</v>
      </c>
      <c r="AQ45">
        <v>1.95</v>
      </c>
      <c r="AV45">
        <v>2.31</v>
      </c>
      <c r="BA45">
        <v>1.43</v>
      </c>
      <c r="BB45">
        <v>1.6</v>
      </c>
      <c r="BD45">
        <v>2.82</v>
      </c>
      <c r="BH45">
        <v>2.2000000000000002</v>
      </c>
      <c r="BI45">
        <v>4.0999999999999996</v>
      </c>
      <c r="BK45">
        <v>2.48</v>
      </c>
      <c r="BL45">
        <v>0.98</v>
      </c>
      <c r="BM45">
        <v>1.3</v>
      </c>
      <c r="BN45">
        <v>14.87</v>
      </c>
      <c r="BP45">
        <v>4.1100000000000003</v>
      </c>
      <c r="BU45">
        <v>2.91</v>
      </c>
      <c r="BW45">
        <v>1.1000000000000001</v>
      </c>
      <c r="BZ45">
        <v>3.33</v>
      </c>
      <c r="CB45">
        <v>2.81</v>
      </c>
      <c r="CC45">
        <v>3.11</v>
      </c>
      <c r="CD45">
        <v>0.99</v>
      </c>
    </row>
    <row r="46" spans="1:83" x14ac:dyDescent="0.3">
      <c r="A46">
        <v>4492</v>
      </c>
      <c r="D46">
        <v>1.7</v>
      </c>
      <c r="G46">
        <v>1.3</v>
      </c>
      <c r="I46">
        <v>1.93</v>
      </c>
      <c r="R46">
        <v>2.8</v>
      </c>
      <c r="X46">
        <v>1.3</v>
      </c>
      <c r="AA46">
        <v>2.4500000000000002</v>
      </c>
      <c r="AC46">
        <v>1.58</v>
      </c>
      <c r="AH46">
        <v>1.2</v>
      </c>
      <c r="AT46">
        <v>1.5</v>
      </c>
      <c r="AU46">
        <v>4.7699999999999996</v>
      </c>
      <c r="BB46">
        <v>2.1800000000000002</v>
      </c>
      <c r="BJ46">
        <v>1.6</v>
      </c>
      <c r="BK46">
        <v>1.2</v>
      </c>
      <c r="BM46">
        <v>1.1299999999999999</v>
      </c>
      <c r="BS46">
        <v>1.2</v>
      </c>
      <c r="BY46">
        <v>1.8</v>
      </c>
      <c r="CA46">
        <v>1.9</v>
      </c>
    </row>
    <row r="47" spans="1:83" x14ac:dyDescent="0.3">
      <c r="A47">
        <v>4564</v>
      </c>
      <c r="B47">
        <v>1.8</v>
      </c>
      <c r="E47">
        <v>2.48</v>
      </c>
      <c r="G47">
        <v>1.7</v>
      </c>
      <c r="H47">
        <v>1.6</v>
      </c>
      <c r="J47">
        <v>1.1299999999999999</v>
      </c>
      <c r="K47">
        <v>1.1100000000000001</v>
      </c>
      <c r="L47">
        <v>1.25</v>
      </c>
      <c r="M47">
        <v>1.39</v>
      </c>
      <c r="P47">
        <v>2.38</v>
      </c>
      <c r="R47">
        <v>1.6</v>
      </c>
      <c r="S47">
        <v>1.6</v>
      </c>
      <c r="T47">
        <v>2.27</v>
      </c>
      <c r="U47">
        <v>1.1100000000000001</v>
      </c>
      <c r="W47">
        <v>1</v>
      </c>
      <c r="X47">
        <v>1.4</v>
      </c>
      <c r="Y47">
        <v>1.1299999999999999</v>
      </c>
      <c r="AA47">
        <v>1.2</v>
      </c>
      <c r="AB47">
        <v>1.6</v>
      </c>
      <c r="AE47">
        <v>1.98</v>
      </c>
      <c r="AG47">
        <v>2.34</v>
      </c>
      <c r="AJ47">
        <v>1.5</v>
      </c>
      <c r="AK47">
        <v>1.8</v>
      </c>
      <c r="AM47">
        <v>1.1599999999999999</v>
      </c>
      <c r="AR47">
        <v>1.17</v>
      </c>
      <c r="AS47">
        <v>1.1100000000000001</v>
      </c>
      <c r="AV47">
        <v>1.1000000000000001</v>
      </c>
      <c r="BC47">
        <v>2.25</v>
      </c>
      <c r="BD47">
        <v>2.2000000000000002</v>
      </c>
      <c r="BE47">
        <v>1.4</v>
      </c>
      <c r="BF47">
        <v>1.24</v>
      </c>
      <c r="BH47">
        <v>1.1100000000000001</v>
      </c>
      <c r="BJ47">
        <v>2.1800000000000002</v>
      </c>
      <c r="BK47">
        <v>1.1299999999999999</v>
      </c>
      <c r="BM47">
        <v>2.15</v>
      </c>
      <c r="BN47">
        <v>3.18</v>
      </c>
      <c r="BP47">
        <v>3.15</v>
      </c>
      <c r="BQ47">
        <v>3.9</v>
      </c>
      <c r="BS47">
        <v>3.24</v>
      </c>
      <c r="BW47">
        <v>1.1399999999999999</v>
      </c>
      <c r="BX47">
        <v>1.1100000000000001</v>
      </c>
      <c r="BY47">
        <v>2.6</v>
      </c>
      <c r="CA47">
        <v>2.2400000000000002</v>
      </c>
      <c r="CC47">
        <v>1.17</v>
      </c>
      <c r="CD47">
        <v>1.3</v>
      </c>
    </row>
    <row r="48" spans="1:83" x14ac:dyDescent="0.3">
      <c r="A48">
        <v>4651</v>
      </c>
    </row>
    <row r="49" spans="1:83" x14ac:dyDescent="0.3">
      <c r="A49">
        <v>4762</v>
      </c>
      <c r="C49">
        <v>4.38</v>
      </c>
      <c r="E49">
        <v>1.19</v>
      </c>
      <c r="G49">
        <v>1.4</v>
      </c>
      <c r="H49">
        <v>2.15</v>
      </c>
      <c r="I49">
        <v>1.19</v>
      </c>
      <c r="J49">
        <v>1.8</v>
      </c>
      <c r="L49">
        <v>1.26</v>
      </c>
      <c r="N49">
        <v>2.9</v>
      </c>
      <c r="P49">
        <v>1.73</v>
      </c>
      <c r="S49">
        <v>2.33</v>
      </c>
      <c r="T49">
        <v>2.5</v>
      </c>
      <c r="U49">
        <v>2.34</v>
      </c>
      <c r="X49">
        <v>1.1000000000000001</v>
      </c>
      <c r="Z49">
        <v>1.5</v>
      </c>
      <c r="AB49">
        <v>1.29</v>
      </c>
      <c r="AC49">
        <v>1.2</v>
      </c>
      <c r="AG49">
        <v>1.1299999999999999</v>
      </c>
      <c r="AH49">
        <v>1.97</v>
      </c>
      <c r="AI49">
        <v>1.97</v>
      </c>
      <c r="AR49">
        <v>3.71</v>
      </c>
      <c r="AT49">
        <v>1.25</v>
      </c>
      <c r="AU49">
        <v>5.73</v>
      </c>
      <c r="AV49">
        <v>1.22</v>
      </c>
      <c r="AW49">
        <v>4.5999999999999996</v>
      </c>
      <c r="AX49">
        <v>2.35</v>
      </c>
      <c r="AY49">
        <v>1.4</v>
      </c>
      <c r="AZ49">
        <v>4.43</v>
      </c>
      <c r="BA49">
        <v>0.83</v>
      </c>
      <c r="BD49">
        <v>1.4</v>
      </c>
      <c r="BF49">
        <v>1</v>
      </c>
      <c r="BH49">
        <v>1.1100000000000001</v>
      </c>
      <c r="BI49">
        <v>3.26</v>
      </c>
      <c r="BL49">
        <v>2.29</v>
      </c>
      <c r="BN49">
        <v>5.54</v>
      </c>
      <c r="BP49">
        <v>1.1000000000000001</v>
      </c>
      <c r="BQ49">
        <v>2.29</v>
      </c>
      <c r="BS49">
        <v>1.1000000000000001</v>
      </c>
      <c r="BU49">
        <v>1.8</v>
      </c>
      <c r="BW49">
        <v>2.1</v>
      </c>
      <c r="BX49">
        <v>1.1299999999999999</v>
      </c>
      <c r="BY49">
        <v>2.41</v>
      </c>
      <c r="BZ49">
        <v>2.17</v>
      </c>
      <c r="CA49">
        <v>5.68</v>
      </c>
      <c r="CC49">
        <v>3.36</v>
      </c>
      <c r="CE49">
        <v>2.35</v>
      </c>
    </row>
    <row r="50" spans="1:83" x14ac:dyDescent="0.3">
      <c r="A50">
        <v>4764</v>
      </c>
      <c r="B50">
        <v>2.39</v>
      </c>
      <c r="E50">
        <v>2.3199999999999998</v>
      </c>
      <c r="H50">
        <v>1.2</v>
      </c>
      <c r="I50">
        <v>1.1100000000000001</v>
      </c>
      <c r="J50">
        <v>1.19</v>
      </c>
      <c r="K50">
        <v>1.8</v>
      </c>
      <c r="L50">
        <v>1.9</v>
      </c>
      <c r="Q50">
        <v>1</v>
      </c>
      <c r="S50">
        <v>1.1299999999999999</v>
      </c>
      <c r="W50">
        <v>1.9</v>
      </c>
      <c r="AE50">
        <v>2</v>
      </c>
      <c r="AI50">
        <v>1</v>
      </c>
      <c r="AK50">
        <v>1.5</v>
      </c>
      <c r="AL50">
        <v>1.1100000000000001</v>
      </c>
      <c r="AQ50">
        <v>2.2599999999999998</v>
      </c>
      <c r="AU50">
        <v>2.6</v>
      </c>
      <c r="AY50">
        <v>1.4</v>
      </c>
      <c r="AZ50">
        <v>1.2</v>
      </c>
      <c r="BA50">
        <v>1</v>
      </c>
      <c r="BB50">
        <v>2.37</v>
      </c>
      <c r="BE50">
        <v>1.23</v>
      </c>
      <c r="BG50">
        <v>2.52</v>
      </c>
      <c r="BJ50">
        <v>1.22</v>
      </c>
      <c r="BK50">
        <v>2.36</v>
      </c>
      <c r="BN50">
        <v>1.3</v>
      </c>
      <c r="BO50">
        <v>1.8</v>
      </c>
      <c r="BR50">
        <v>2.44</v>
      </c>
      <c r="BS50">
        <v>1.2</v>
      </c>
      <c r="BX50">
        <v>1.1499999999999999</v>
      </c>
      <c r="BZ50">
        <v>1.8</v>
      </c>
    </row>
    <row r="51" spans="1:83" x14ac:dyDescent="0.3">
      <c r="A51">
        <v>4787</v>
      </c>
      <c r="B51">
        <v>3.9</v>
      </c>
      <c r="C51">
        <v>1.1000000000000001</v>
      </c>
      <c r="D51">
        <v>1.5</v>
      </c>
      <c r="E51">
        <v>3.5</v>
      </c>
      <c r="F51">
        <v>2.8</v>
      </c>
      <c r="G51">
        <v>1.4</v>
      </c>
      <c r="H51">
        <v>3.17</v>
      </c>
      <c r="I51">
        <v>1.4</v>
      </c>
      <c r="J51">
        <v>3.1</v>
      </c>
      <c r="K51">
        <v>2.15</v>
      </c>
      <c r="M51">
        <v>2.16</v>
      </c>
      <c r="N51">
        <v>1</v>
      </c>
      <c r="O51">
        <v>1.1000000000000001</v>
      </c>
      <c r="P51">
        <v>1.2</v>
      </c>
      <c r="R51">
        <v>1.6</v>
      </c>
      <c r="S51">
        <v>1.2</v>
      </c>
      <c r="T51">
        <v>1.2</v>
      </c>
      <c r="V51">
        <v>1</v>
      </c>
      <c r="X51">
        <v>2.13</v>
      </c>
      <c r="Y51">
        <v>1.8</v>
      </c>
      <c r="Z51">
        <v>3.16</v>
      </c>
      <c r="AA51">
        <v>2.17</v>
      </c>
      <c r="AB51">
        <v>2.1</v>
      </c>
      <c r="AC51">
        <v>3.9</v>
      </c>
      <c r="AD51">
        <v>1.5</v>
      </c>
      <c r="AG51">
        <v>1.3</v>
      </c>
      <c r="AH51">
        <v>1.1000000000000001</v>
      </c>
      <c r="AI51">
        <v>3.6</v>
      </c>
      <c r="AJ51">
        <v>1.9</v>
      </c>
      <c r="AK51">
        <v>2.8</v>
      </c>
      <c r="AM51">
        <v>2.4</v>
      </c>
      <c r="AN51">
        <v>4.1100000000000003</v>
      </c>
      <c r="AO51">
        <v>4.24</v>
      </c>
      <c r="AP51">
        <v>2.14</v>
      </c>
      <c r="AR51">
        <v>1.2</v>
      </c>
      <c r="AS51">
        <v>1.4</v>
      </c>
      <c r="AU51">
        <v>1</v>
      </c>
      <c r="AZ51">
        <v>1.4</v>
      </c>
      <c r="BA51">
        <v>4.17</v>
      </c>
      <c r="BB51">
        <v>1.98</v>
      </c>
      <c r="BC51">
        <v>1.3</v>
      </c>
      <c r="BE51">
        <v>1.8</v>
      </c>
      <c r="BG51">
        <v>3.13</v>
      </c>
      <c r="BI51">
        <v>4.2300000000000004</v>
      </c>
      <c r="BJ51">
        <v>5.2</v>
      </c>
      <c r="BK51">
        <v>3.9</v>
      </c>
      <c r="BL51">
        <v>2.1</v>
      </c>
      <c r="BM51">
        <v>4.16</v>
      </c>
      <c r="BN51">
        <v>1.5</v>
      </c>
      <c r="BO51">
        <v>5.16</v>
      </c>
      <c r="BP51">
        <v>2.8</v>
      </c>
      <c r="BQ51">
        <v>2.15</v>
      </c>
      <c r="BT51">
        <v>1.4</v>
      </c>
      <c r="BW51">
        <v>1.2</v>
      </c>
      <c r="BX51">
        <v>2.4</v>
      </c>
      <c r="BY51">
        <v>1.2</v>
      </c>
      <c r="BZ51">
        <v>2.6</v>
      </c>
      <c r="CA51">
        <v>2.17</v>
      </c>
      <c r="CB51">
        <v>2.9</v>
      </c>
      <c r="CC51">
        <v>2.14</v>
      </c>
      <c r="CD51">
        <v>0.94</v>
      </c>
      <c r="CE51">
        <v>2.17</v>
      </c>
    </row>
    <row r="52" spans="1:83" x14ac:dyDescent="0.3">
      <c r="A52">
        <v>4854</v>
      </c>
      <c r="B52">
        <v>2.7</v>
      </c>
      <c r="C52">
        <v>1.24</v>
      </c>
      <c r="F52">
        <v>1.18</v>
      </c>
      <c r="G52">
        <v>1.19</v>
      </c>
      <c r="H52">
        <v>2.16</v>
      </c>
      <c r="K52">
        <v>1.17</v>
      </c>
      <c r="N52">
        <v>1.1399999999999999</v>
      </c>
      <c r="O52">
        <v>1.21</v>
      </c>
      <c r="P52">
        <v>1.1599999999999999</v>
      </c>
      <c r="Q52">
        <v>2.8</v>
      </c>
      <c r="R52">
        <v>1.1000000000000001</v>
      </c>
      <c r="S52">
        <v>1.7</v>
      </c>
      <c r="T52">
        <v>2.12</v>
      </c>
      <c r="V52">
        <v>3.9</v>
      </c>
      <c r="W52">
        <v>1.19</v>
      </c>
      <c r="X52">
        <v>1.1399999999999999</v>
      </c>
      <c r="Z52">
        <v>1.2</v>
      </c>
      <c r="AA52">
        <v>1.1399999999999999</v>
      </c>
      <c r="AB52">
        <v>0.94</v>
      </c>
      <c r="AD52">
        <v>1.22</v>
      </c>
      <c r="AE52">
        <v>1.1499999999999999</v>
      </c>
      <c r="AF52">
        <v>1.1000000000000001</v>
      </c>
      <c r="AG52">
        <v>2.11</v>
      </c>
      <c r="AH52">
        <v>1.99</v>
      </c>
      <c r="AI52">
        <v>1</v>
      </c>
      <c r="AJ52">
        <v>1</v>
      </c>
      <c r="AK52">
        <v>1.5</v>
      </c>
      <c r="AL52">
        <v>2.21</v>
      </c>
      <c r="AM52">
        <v>3.9</v>
      </c>
      <c r="AN52">
        <v>1.6</v>
      </c>
      <c r="AP52">
        <v>1.6</v>
      </c>
      <c r="AR52">
        <v>1</v>
      </c>
      <c r="AS52">
        <v>1.7</v>
      </c>
      <c r="AU52">
        <v>2.13</v>
      </c>
      <c r="AV52">
        <v>1.1299999999999999</v>
      </c>
      <c r="AW52">
        <v>1.5</v>
      </c>
      <c r="AX52">
        <v>1.7</v>
      </c>
      <c r="AY52">
        <v>1.3</v>
      </c>
      <c r="AZ52">
        <v>2.2599999999999998</v>
      </c>
      <c r="BA52">
        <v>0.83</v>
      </c>
      <c r="BC52">
        <v>1.17</v>
      </c>
      <c r="BD52">
        <v>2.19</v>
      </c>
      <c r="BG52">
        <v>1.7</v>
      </c>
      <c r="BH52">
        <v>1.7</v>
      </c>
      <c r="BI52">
        <v>1.1000000000000001</v>
      </c>
      <c r="BJ52">
        <v>1.1000000000000001</v>
      </c>
      <c r="BK52">
        <v>1.7</v>
      </c>
      <c r="BT52">
        <v>1.1000000000000001</v>
      </c>
      <c r="BU52">
        <v>1</v>
      </c>
      <c r="BW52">
        <v>1.2</v>
      </c>
      <c r="BY52">
        <v>4.2699999999999996</v>
      </c>
      <c r="CD52">
        <v>1.8</v>
      </c>
    </row>
    <row r="53" spans="1:83" x14ac:dyDescent="0.3">
      <c r="A53">
        <v>4860</v>
      </c>
      <c r="H53">
        <v>1.2</v>
      </c>
      <c r="J53">
        <v>1.2</v>
      </c>
      <c r="L53">
        <v>2.2999999999999998</v>
      </c>
      <c r="M53">
        <v>1.2</v>
      </c>
      <c r="R53">
        <v>1.31</v>
      </c>
      <c r="V53">
        <v>1.1000000000000001</v>
      </c>
      <c r="X53">
        <v>1.3</v>
      </c>
      <c r="AD53">
        <v>1</v>
      </c>
      <c r="AF53">
        <v>2.21</v>
      </c>
      <c r="AJ53">
        <v>1.1399999999999999</v>
      </c>
      <c r="AT53">
        <v>1.1000000000000001</v>
      </c>
      <c r="BA53">
        <v>1.1000000000000001</v>
      </c>
      <c r="BG53">
        <v>1.1000000000000001</v>
      </c>
      <c r="BI53">
        <v>2.16</v>
      </c>
      <c r="BJ53">
        <v>1.4</v>
      </c>
      <c r="BM53">
        <v>2.2000000000000002</v>
      </c>
      <c r="BP53">
        <v>1.1299999999999999</v>
      </c>
      <c r="BR53">
        <v>1.1000000000000001</v>
      </c>
      <c r="BS53">
        <v>1.49</v>
      </c>
      <c r="BU53">
        <v>1</v>
      </c>
      <c r="BX53">
        <v>1.2</v>
      </c>
      <c r="BZ53">
        <v>1.4</v>
      </c>
      <c r="CB53">
        <v>2.2999999999999998</v>
      </c>
    </row>
    <row r="54" spans="1:83" x14ac:dyDescent="0.3">
      <c r="A54">
        <v>4882</v>
      </c>
      <c r="B54">
        <v>1.6</v>
      </c>
      <c r="F54">
        <v>1.5</v>
      </c>
      <c r="G54">
        <v>1.8</v>
      </c>
      <c r="J54">
        <v>1.18</v>
      </c>
      <c r="N54">
        <v>1.1000000000000001</v>
      </c>
      <c r="O54">
        <v>1.3</v>
      </c>
      <c r="Q54">
        <v>2.14</v>
      </c>
      <c r="R54">
        <v>2.6</v>
      </c>
      <c r="S54">
        <v>2.2400000000000002</v>
      </c>
      <c r="T54">
        <v>2.42</v>
      </c>
      <c r="U54">
        <v>2.9</v>
      </c>
      <c r="W54">
        <v>1.4</v>
      </c>
      <c r="X54">
        <v>1.6</v>
      </c>
      <c r="Y54">
        <v>2.11</v>
      </c>
      <c r="Z54">
        <v>1.6</v>
      </c>
      <c r="AC54">
        <v>2.2799999999999998</v>
      </c>
      <c r="AD54">
        <v>2.48</v>
      </c>
      <c r="AH54">
        <v>2.21</v>
      </c>
      <c r="AI54">
        <v>1.2</v>
      </c>
      <c r="AJ54">
        <v>1.1000000000000001</v>
      </c>
      <c r="AK54">
        <v>2.27</v>
      </c>
      <c r="AL54">
        <v>2.2200000000000002</v>
      </c>
      <c r="AM54">
        <v>1.1599999999999999</v>
      </c>
      <c r="AN54">
        <v>1.7</v>
      </c>
      <c r="AO54">
        <v>1.3</v>
      </c>
      <c r="AQ54">
        <v>1.1399999999999999</v>
      </c>
      <c r="AU54">
        <v>3.48</v>
      </c>
      <c r="AW54">
        <v>1.9</v>
      </c>
      <c r="AX54">
        <v>3.36</v>
      </c>
      <c r="AY54">
        <v>3.25</v>
      </c>
      <c r="AZ54">
        <v>2.5499999999999998</v>
      </c>
      <c r="BA54">
        <v>1.89</v>
      </c>
      <c r="BF54">
        <v>3.2</v>
      </c>
      <c r="BG54">
        <v>1.1200000000000001</v>
      </c>
      <c r="BH54">
        <v>2.27</v>
      </c>
      <c r="BI54">
        <v>2.44</v>
      </c>
      <c r="BJ54">
        <v>3.23</v>
      </c>
      <c r="BK54">
        <v>1.8</v>
      </c>
      <c r="BL54">
        <v>2.16</v>
      </c>
      <c r="BM54">
        <v>2.11</v>
      </c>
      <c r="BN54">
        <v>1.7</v>
      </c>
      <c r="BO54">
        <v>4.59</v>
      </c>
      <c r="BP54">
        <v>2.11</v>
      </c>
      <c r="BS54">
        <v>2.2599999999999998</v>
      </c>
      <c r="BV54">
        <v>2.11</v>
      </c>
      <c r="CA54">
        <v>1.6</v>
      </c>
      <c r="CC54">
        <v>2.2999999999999998</v>
      </c>
      <c r="CE54">
        <v>2.2000000000000002</v>
      </c>
    </row>
    <row r="55" spans="1:83" x14ac:dyDescent="0.3">
      <c r="A55">
        <v>4907</v>
      </c>
      <c r="D55">
        <v>1.1000000000000001</v>
      </c>
      <c r="M55">
        <v>2.1</v>
      </c>
      <c r="AB55">
        <v>1</v>
      </c>
      <c r="AR55">
        <v>1</v>
      </c>
      <c r="BB55">
        <v>2.4</v>
      </c>
      <c r="BC55">
        <v>1</v>
      </c>
      <c r="BG55">
        <v>1.7</v>
      </c>
      <c r="BK55">
        <v>1</v>
      </c>
      <c r="BU55">
        <v>1.1299999999999999</v>
      </c>
      <c r="BV55">
        <v>1.3</v>
      </c>
      <c r="BW55">
        <v>1.1000000000000001</v>
      </c>
    </row>
    <row r="56" spans="1:83" x14ac:dyDescent="0.3">
      <c r="A56">
        <v>5019</v>
      </c>
      <c r="C56">
        <v>1.23</v>
      </c>
      <c r="D56">
        <v>1.6</v>
      </c>
      <c r="E56">
        <v>3.76</v>
      </c>
      <c r="G56">
        <v>1.34</v>
      </c>
      <c r="H56">
        <v>1.1599999999999999</v>
      </c>
      <c r="I56">
        <v>3.24</v>
      </c>
      <c r="J56">
        <v>2.17</v>
      </c>
      <c r="K56">
        <v>1</v>
      </c>
      <c r="L56">
        <v>3.15</v>
      </c>
      <c r="M56">
        <v>1.31</v>
      </c>
      <c r="N56">
        <v>2.4</v>
      </c>
      <c r="P56">
        <v>1.1399999999999999</v>
      </c>
      <c r="S56">
        <v>1</v>
      </c>
      <c r="U56">
        <v>1.1399999999999999</v>
      </c>
      <c r="V56">
        <v>2.21</v>
      </c>
      <c r="W56">
        <v>1.2</v>
      </c>
      <c r="X56">
        <v>1.19</v>
      </c>
      <c r="Y56">
        <v>1.1299999999999999</v>
      </c>
      <c r="AB56">
        <v>3.59</v>
      </c>
      <c r="AE56">
        <v>1</v>
      </c>
      <c r="AF56">
        <v>1.7</v>
      </c>
      <c r="AG56">
        <v>1.8</v>
      </c>
      <c r="AI56">
        <v>1.4</v>
      </c>
      <c r="AJ56">
        <v>3.51</v>
      </c>
      <c r="AK56">
        <v>2.19</v>
      </c>
      <c r="AL56">
        <v>3.13</v>
      </c>
      <c r="AM56">
        <v>2.14</v>
      </c>
      <c r="AO56">
        <v>1</v>
      </c>
      <c r="AT56">
        <v>1.1000000000000001</v>
      </c>
      <c r="AU56">
        <v>1.8</v>
      </c>
      <c r="AV56">
        <v>1.1499999999999999</v>
      </c>
      <c r="AW56">
        <v>1.31</v>
      </c>
      <c r="AX56">
        <v>1.1299999999999999</v>
      </c>
      <c r="BC56">
        <v>1.18</v>
      </c>
      <c r="BF56">
        <v>1.1499999999999999</v>
      </c>
      <c r="BG56">
        <v>2.15</v>
      </c>
      <c r="BH56">
        <v>3.25</v>
      </c>
      <c r="BI56">
        <v>2.7</v>
      </c>
      <c r="BJ56">
        <v>1.1399999999999999</v>
      </c>
      <c r="BP56">
        <v>1.8</v>
      </c>
      <c r="BS56">
        <v>2.6</v>
      </c>
      <c r="BY56">
        <v>1.3</v>
      </c>
      <c r="CA56">
        <v>1.9</v>
      </c>
      <c r="CB56">
        <v>1.6</v>
      </c>
      <c r="CE56">
        <v>1.3</v>
      </c>
    </row>
    <row r="57" spans="1:83" x14ac:dyDescent="0.3">
      <c r="A57">
        <v>5062</v>
      </c>
      <c r="B57">
        <v>3.28</v>
      </c>
      <c r="C57">
        <v>3.1</v>
      </c>
      <c r="D57">
        <v>2.9</v>
      </c>
      <c r="E57">
        <v>2.3199999999999998</v>
      </c>
      <c r="F57">
        <v>2.8</v>
      </c>
      <c r="G57">
        <v>1.1399999999999999</v>
      </c>
      <c r="H57">
        <v>3.42</v>
      </c>
      <c r="I57">
        <v>3.85</v>
      </c>
      <c r="J57">
        <v>2.12</v>
      </c>
      <c r="K57">
        <v>2.19</v>
      </c>
      <c r="L57">
        <v>1.2</v>
      </c>
      <c r="M57">
        <v>2.21</v>
      </c>
      <c r="N57">
        <v>2.14</v>
      </c>
      <c r="O57">
        <v>1.6</v>
      </c>
      <c r="P57">
        <v>4.38</v>
      </c>
      <c r="Q57">
        <v>1.1100000000000001</v>
      </c>
      <c r="R57">
        <v>3.25</v>
      </c>
      <c r="T57">
        <v>6.22</v>
      </c>
      <c r="U57">
        <v>4.3</v>
      </c>
      <c r="V57">
        <v>2.8</v>
      </c>
      <c r="W57">
        <v>7.96</v>
      </c>
      <c r="X57">
        <v>4.47</v>
      </c>
      <c r="Y57">
        <v>3.9</v>
      </c>
      <c r="Z57">
        <v>1.6</v>
      </c>
      <c r="AA57">
        <v>3.15</v>
      </c>
      <c r="AB57">
        <v>1.1100000000000001</v>
      </c>
      <c r="AC57">
        <v>4.74</v>
      </c>
      <c r="AD57">
        <v>2.5</v>
      </c>
      <c r="AE57">
        <v>2.13</v>
      </c>
      <c r="AF57">
        <v>1.9</v>
      </c>
      <c r="AG57">
        <v>1.7</v>
      </c>
      <c r="AI57">
        <v>1</v>
      </c>
      <c r="AL57">
        <v>1.3</v>
      </c>
      <c r="AP57">
        <v>2.11</v>
      </c>
      <c r="AR57">
        <v>1.9</v>
      </c>
      <c r="AS57">
        <v>2.16</v>
      </c>
      <c r="AT57">
        <v>3.32</v>
      </c>
      <c r="AV57">
        <v>1.1200000000000001</v>
      </c>
      <c r="AW57">
        <v>4.51</v>
      </c>
      <c r="AY57">
        <v>1.3</v>
      </c>
      <c r="AZ57">
        <v>2.63</v>
      </c>
      <c r="BA57">
        <v>2.2200000000000002</v>
      </c>
      <c r="BD57">
        <v>4.2699999999999996</v>
      </c>
      <c r="BE57">
        <v>1.1000000000000001</v>
      </c>
      <c r="BG57">
        <v>1.6</v>
      </c>
      <c r="BI57">
        <v>2.84</v>
      </c>
      <c r="BL57">
        <v>1.3</v>
      </c>
      <c r="BN57">
        <v>1.1100000000000001</v>
      </c>
      <c r="BQ57">
        <v>2.17</v>
      </c>
      <c r="BU57">
        <v>2.4</v>
      </c>
      <c r="BY57">
        <v>2.12</v>
      </c>
      <c r="BZ57">
        <v>1.8</v>
      </c>
      <c r="CE57">
        <v>1.1000000000000001</v>
      </c>
    </row>
    <row r="58" spans="1:83" x14ac:dyDescent="0.3">
      <c r="A58">
        <v>5398</v>
      </c>
      <c r="C58">
        <v>2.1800000000000002</v>
      </c>
      <c r="D58">
        <v>1.7</v>
      </c>
      <c r="E58">
        <v>1.1299999999999999</v>
      </c>
      <c r="F58">
        <v>1.7</v>
      </c>
      <c r="I58">
        <v>1.1100000000000001</v>
      </c>
      <c r="J58">
        <v>1</v>
      </c>
      <c r="M58">
        <v>2.36</v>
      </c>
      <c r="O58">
        <v>1.1299999999999999</v>
      </c>
      <c r="S58">
        <v>1.6</v>
      </c>
      <c r="V58">
        <v>1</v>
      </c>
      <c r="X58">
        <v>1.45</v>
      </c>
      <c r="Y58">
        <v>1.54</v>
      </c>
      <c r="Z58">
        <v>0.99</v>
      </c>
      <c r="AB58">
        <v>0.97</v>
      </c>
      <c r="AD58">
        <v>1</v>
      </c>
      <c r="AF58">
        <v>1.6</v>
      </c>
      <c r="AH58">
        <v>1.6</v>
      </c>
      <c r="AI58">
        <v>2.9</v>
      </c>
      <c r="AJ58">
        <v>2.2999999999999998</v>
      </c>
      <c r="AK58">
        <v>1</v>
      </c>
      <c r="AL58">
        <v>5.86</v>
      </c>
      <c r="AM58">
        <v>1</v>
      </c>
      <c r="AO58">
        <v>1.6</v>
      </c>
      <c r="AS58">
        <v>1.1499999999999999</v>
      </c>
      <c r="AU58">
        <v>1.9</v>
      </c>
      <c r="AV58">
        <v>1.79</v>
      </c>
      <c r="AW58">
        <v>2.21</v>
      </c>
      <c r="AY58">
        <v>2.1</v>
      </c>
      <c r="BB58">
        <v>1.1100000000000001</v>
      </c>
      <c r="BE58">
        <v>2.1800000000000002</v>
      </c>
      <c r="BG58">
        <v>2.8</v>
      </c>
      <c r="BJ58">
        <v>1.8</v>
      </c>
      <c r="BK58">
        <v>4.22</v>
      </c>
      <c r="BL58">
        <v>3.4</v>
      </c>
      <c r="BN58">
        <v>2.38</v>
      </c>
      <c r="BP58">
        <v>2.31</v>
      </c>
      <c r="BS58">
        <v>1.4</v>
      </c>
      <c r="BT58">
        <v>2.6</v>
      </c>
      <c r="CC58">
        <v>3.59</v>
      </c>
      <c r="CD58">
        <v>3.88</v>
      </c>
      <c r="CE58">
        <v>1.4</v>
      </c>
    </row>
    <row r="59" spans="1:83" x14ac:dyDescent="0.3">
      <c r="A59">
        <v>5550</v>
      </c>
      <c r="C59">
        <v>3.72</v>
      </c>
      <c r="D59">
        <v>1.3</v>
      </c>
      <c r="E59">
        <v>1.1399999999999999</v>
      </c>
      <c r="F59">
        <v>3.81</v>
      </c>
      <c r="G59">
        <v>1.21</v>
      </c>
      <c r="H59">
        <v>8.1</v>
      </c>
      <c r="K59">
        <v>2.6</v>
      </c>
      <c r="L59">
        <v>6.55</v>
      </c>
      <c r="M59">
        <v>1.2</v>
      </c>
      <c r="N59">
        <v>4.9000000000000004</v>
      </c>
      <c r="O59">
        <v>1.2</v>
      </c>
      <c r="P59">
        <v>1.4</v>
      </c>
      <c r="Q59">
        <v>1.2</v>
      </c>
      <c r="R59">
        <v>3.7</v>
      </c>
      <c r="T59">
        <v>2.7</v>
      </c>
      <c r="U59">
        <v>1.8</v>
      </c>
      <c r="W59">
        <v>5.57</v>
      </c>
      <c r="X59">
        <v>5.62</v>
      </c>
      <c r="AC59">
        <v>1.42</v>
      </c>
      <c r="AD59">
        <v>1.2</v>
      </c>
      <c r="AE59">
        <v>1.17</v>
      </c>
      <c r="AF59">
        <v>1.3</v>
      </c>
      <c r="AJ59">
        <v>3.55</v>
      </c>
      <c r="AK59">
        <v>1.9</v>
      </c>
      <c r="AL59">
        <v>3.74</v>
      </c>
      <c r="AM59">
        <v>1.1000000000000001</v>
      </c>
      <c r="AN59">
        <v>1.2</v>
      </c>
      <c r="AP59">
        <v>5.5</v>
      </c>
      <c r="AS59">
        <v>1.71</v>
      </c>
      <c r="AT59">
        <v>3.5</v>
      </c>
      <c r="AU59">
        <v>2.33</v>
      </c>
      <c r="AV59">
        <v>0.87</v>
      </c>
      <c r="AX59">
        <v>3.41</v>
      </c>
      <c r="AY59">
        <v>3.44</v>
      </c>
      <c r="AZ59">
        <v>1.36</v>
      </c>
      <c r="BB59">
        <v>2.83</v>
      </c>
      <c r="BE59">
        <v>1.1000000000000001</v>
      </c>
      <c r="BF59">
        <v>5.61</v>
      </c>
      <c r="BI59">
        <v>3.83</v>
      </c>
      <c r="BJ59">
        <v>4.46</v>
      </c>
      <c r="BK59">
        <v>3.24</v>
      </c>
      <c r="BL59">
        <v>3.58</v>
      </c>
      <c r="BM59">
        <v>4.57</v>
      </c>
      <c r="BN59">
        <v>1</v>
      </c>
      <c r="BO59">
        <v>2.8</v>
      </c>
      <c r="BR59">
        <v>5.71</v>
      </c>
      <c r="BT59">
        <v>1.1000000000000001</v>
      </c>
      <c r="BU59">
        <v>1.9</v>
      </c>
      <c r="BV59">
        <v>2.2999999999999998</v>
      </c>
      <c r="BW59">
        <v>3.25</v>
      </c>
      <c r="BZ59">
        <v>2.7</v>
      </c>
      <c r="CA59">
        <v>2.1</v>
      </c>
    </row>
    <row r="60" spans="1:83" x14ac:dyDescent="0.3">
      <c r="A60">
        <v>5905</v>
      </c>
      <c r="B60">
        <v>2.2799999999999998</v>
      </c>
      <c r="C60">
        <v>4.4800000000000004</v>
      </c>
      <c r="D60">
        <v>3.21</v>
      </c>
      <c r="E60">
        <v>4.5</v>
      </c>
      <c r="F60">
        <v>3.61</v>
      </c>
      <c r="G60">
        <v>2.6</v>
      </c>
      <c r="H60">
        <v>5.54</v>
      </c>
      <c r="I60">
        <v>2.17</v>
      </c>
      <c r="J60">
        <v>4.4400000000000004</v>
      </c>
      <c r="K60">
        <v>2.4300000000000002</v>
      </c>
      <c r="L60">
        <v>3.67</v>
      </c>
      <c r="M60">
        <v>2.2799999999999998</v>
      </c>
      <c r="N60">
        <v>1.26</v>
      </c>
      <c r="O60">
        <v>2.4700000000000002</v>
      </c>
      <c r="Q60">
        <v>3.53</v>
      </c>
      <c r="R60">
        <v>6.9</v>
      </c>
      <c r="S60">
        <v>3.78</v>
      </c>
      <c r="T60">
        <v>1.4</v>
      </c>
      <c r="U60">
        <v>3.53</v>
      </c>
      <c r="V60">
        <v>3.31</v>
      </c>
      <c r="W60">
        <v>1.3</v>
      </c>
      <c r="X60">
        <v>2.31</v>
      </c>
      <c r="Y60">
        <v>2.33</v>
      </c>
      <c r="Z60">
        <v>4.8499999999999996</v>
      </c>
      <c r="AA60">
        <v>2.36</v>
      </c>
      <c r="AB60">
        <v>2.36</v>
      </c>
      <c r="AC60">
        <v>4.88</v>
      </c>
      <c r="AD60">
        <v>5.87</v>
      </c>
      <c r="AE60">
        <v>3.34</v>
      </c>
      <c r="AF60">
        <v>3.7</v>
      </c>
      <c r="AG60">
        <v>4.55</v>
      </c>
      <c r="AH60">
        <v>1.99</v>
      </c>
      <c r="AI60">
        <v>2.31</v>
      </c>
      <c r="AJ60">
        <v>1.41</v>
      </c>
      <c r="AK60">
        <v>2.23</v>
      </c>
      <c r="AL60">
        <v>3.4</v>
      </c>
      <c r="AM60">
        <v>2.1800000000000002</v>
      </c>
      <c r="AO60">
        <v>2.76</v>
      </c>
      <c r="AP60">
        <v>5.25</v>
      </c>
      <c r="AQ60">
        <v>4.43</v>
      </c>
      <c r="AR60">
        <v>2.2799999999999998</v>
      </c>
      <c r="AS60">
        <v>3.48</v>
      </c>
      <c r="AT60">
        <v>5.86</v>
      </c>
      <c r="AU60">
        <v>3.32</v>
      </c>
      <c r="AV60">
        <v>4.63</v>
      </c>
      <c r="AW60">
        <v>1.1200000000000001</v>
      </c>
      <c r="AX60">
        <v>8.5399999999999991</v>
      </c>
      <c r="AY60">
        <v>5.76</v>
      </c>
      <c r="BB60">
        <v>2.2200000000000002</v>
      </c>
      <c r="BC60">
        <v>3.4</v>
      </c>
      <c r="BD60">
        <v>1.1100000000000001</v>
      </c>
      <c r="BE60">
        <v>2.6</v>
      </c>
      <c r="BF60">
        <v>3.33</v>
      </c>
      <c r="BG60">
        <v>1.28</v>
      </c>
      <c r="BH60">
        <v>3.62</v>
      </c>
      <c r="BI60">
        <v>1.42</v>
      </c>
      <c r="BJ60">
        <v>1.1000000000000001</v>
      </c>
      <c r="BL60">
        <v>3.58</v>
      </c>
      <c r="BM60">
        <v>2.13</v>
      </c>
      <c r="BN60">
        <v>5.85</v>
      </c>
      <c r="BO60">
        <v>8.4499999999999993</v>
      </c>
      <c r="BP60">
        <v>2.11</v>
      </c>
      <c r="BQ60">
        <v>4.38</v>
      </c>
      <c r="BR60">
        <v>3.43</v>
      </c>
      <c r="BS60">
        <v>7.47</v>
      </c>
      <c r="BT60">
        <v>3.34</v>
      </c>
      <c r="BU60">
        <v>1.1000000000000001</v>
      </c>
      <c r="BV60">
        <v>6.3</v>
      </c>
      <c r="BW60">
        <v>5.43</v>
      </c>
      <c r="BX60">
        <v>3.61</v>
      </c>
      <c r="BY60">
        <v>2.37</v>
      </c>
      <c r="BZ60">
        <v>4.58</v>
      </c>
      <c r="CA60">
        <v>3.27</v>
      </c>
      <c r="CB60">
        <v>3.38</v>
      </c>
      <c r="CC60">
        <v>3.49</v>
      </c>
      <c r="CD60">
        <v>3.16</v>
      </c>
      <c r="CE60">
        <v>1.26</v>
      </c>
    </row>
    <row r="61" spans="1:83" x14ac:dyDescent="0.3">
      <c r="A61">
        <v>6336</v>
      </c>
      <c r="N61">
        <v>1.34</v>
      </c>
      <c r="R61">
        <v>1.29</v>
      </c>
      <c r="AN61">
        <v>1.1000000000000001</v>
      </c>
      <c r="AR61">
        <v>1.19</v>
      </c>
      <c r="BL61">
        <v>1.1000000000000001</v>
      </c>
      <c r="BU61">
        <v>1.1000000000000001</v>
      </c>
    </row>
    <row r="62" spans="1:83" x14ac:dyDescent="0.3">
      <c r="A62">
        <v>6410</v>
      </c>
      <c r="G62">
        <v>1.1100000000000001</v>
      </c>
      <c r="I62">
        <v>1.1499999999999999</v>
      </c>
      <c r="P62">
        <v>3.43</v>
      </c>
      <c r="AD62">
        <v>1.1000000000000001</v>
      </c>
      <c r="AF62">
        <v>1.1000000000000001</v>
      </c>
      <c r="AI62">
        <v>1.1200000000000001</v>
      </c>
      <c r="AO62">
        <v>1</v>
      </c>
      <c r="BE62">
        <v>1.6</v>
      </c>
      <c r="BQ62">
        <v>1.42</v>
      </c>
      <c r="BU62">
        <v>1.61</v>
      </c>
      <c r="BV62">
        <v>1</v>
      </c>
      <c r="BX62">
        <v>1.22</v>
      </c>
      <c r="BY62">
        <v>1.1000000000000001</v>
      </c>
    </row>
    <row r="63" spans="1:83" x14ac:dyDescent="0.3">
      <c r="A63">
        <v>6560</v>
      </c>
      <c r="C63">
        <v>1.5</v>
      </c>
      <c r="E63">
        <v>1</v>
      </c>
      <c r="H63">
        <v>3.19</v>
      </c>
      <c r="I63">
        <v>1.2</v>
      </c>
      <c r="L63">
        <v>3.16</v>
      </c>
      <c r="N63">
        <v>2.2000000000000002</v>
      </c>
      <c r="O63">
        <v>1.4</v>
      </c>
      <c r="R63">
        <v>2.5</v>
      </c>
      <c r="V63">
        <v>1.3</v>
      </c>
      <c r="Y63">
        <v>2.2000000000000002</v>
      </c>
      <c r="Z63">
        <v>1.1000000000000001</v>
      </c>
      <c r="AA63">
        <v>2.9</v>
      </c>
      <c r="AB63">
        <v>1.3</v>
      </c>
      <c r="AD63">
        <v>1.1000000000000001</v>
      </c>
      <c r="AE63">
        <v>2.4</v>
      </c>
      <c r="AF63">
        <v>1.3</v>
      </c>
      <c r="AG63">
        <v>2.2999999999999998</v>
      </c>
      <c r="AI63">
        <v>2.1</v>
      </c>
      <c r="AJ63">
        <v>2.4</v>
      </c>
      <c r="AL63">
        <v>1.1000000000000001</v>
      </c>
      <c r="AN63">
        <v>1.5</v>
      </c>
      <c r="AP63">
        <v>1.6</v>
      </c>
      <c r="AX63">
        <v>1.17</v>
      </c>
      <c r="AZ63">
        <v>1.46</v>
      </c>
      <c r="BB63">
        <v>3.12</v>
      </c>
      <c r="BC63">
        <v>1.1000000000000001</v>
      </c>
      <c r="BD63">
        <v>2.2200000000000002</v>
      </c>
      <c r="BE63">
        <v>1.2</v>
      </c>
      <c r="BJ63">
        <v>2.7</v>
      </c>
      <c r="BK63">
        <v>1.8</v>
      </c>
      <c r="BL63">
        <v>2.2400000000000002</v>
      </c>
      <c r="BM63">
        <v>2.2000000000000002</v>
      </c>
      <c r="BN63">
        <v>1.1000000000000001</v>
      </c>
      <c r="BP63">
        <v>2.12</v>
      </c>
      <c r="BR63">
        <v>1.8</v>
      </c>
      <c r="BS63">
        <v>1.5</v>
      </c>
      <c r="BU63">
        <v>1.4</v>
      </c>
      <c r="BX63">
        <v>1.2</v>
      </c>
      <c r="BY63">
        <v>1.39</v>
      </c>
      <c r="BZ63">
        <v>1.1000000000000001</v>
      </c>
      <c r="CC63">
        <v>1.9</v>
      </c>
    </row>
    <row r="64" spans="1:83" x14ac:dyDescent="0.3">
      <c r="A64">
        <v>6657</v>
      </c>
      <c r="B64">
        <v>2.2000000000000002</v>
      </c>
      <c r="C64">
        <v>3.6</v>
      </c>
      <c r="D64">
        <v>9.2799999999999994</v>
      </c>
      <c r="E64">
        <v>2.6</v>
      </c>
      <c r="F64">
        <v>5.8</v>
      </c>
      <c r="G64">
        <v>3.8</v>
      </c>
      <c r="H64">
        <v>1.2</v>
      </c>
      <c r="K64">
        <v>5.15</v>
      </c>
      <c r="L64">
        <v>4.5</v>
      </c>
      <c r="M64">
        <v>4.1500000000000004</v>
      </c>
      <c r="N64">
        <v>2.9</v>
      </c>
      <c r="O64">
        <v>5.45</v>
      </c>
      <c r="P64">
        <v>4.7</v>
      </c>
      <c r="Q64">
        <v>3.16</v>
      </c>
      <c r="R64">
        <v>1.1000000000000001</v>
      </c>
      <c r="S64">
        <v>3.7</v>
      </c>
      <c r="T64">
        <v>4.5999999999999996</v>
      </c>
      <c r="U64">
        <v>4.0999999999999996</v>
      </c>
      <c r="V64">
        <v>4.9000000000000004</v>
      </c>
      <c r="W64">
        <v>4.93</v>
      </c>
      <c r="X64">
        <v>3.6</v>
      </c>
      <c r="Y64">
        <v>1.1000000000000001</v>
      </c>
      <c r="Z64">
        <v>1.98</v>
      </c>
      <c r="AA64">
        <v>2.6</v>
      </c>
      <c r="AC64">
        <v>6.12</v>
      </c>
      <c r="AD64">
        <v>1.6</v>
      </c>
      <c r="AE64">
        <v>5.17</v>
      </c>
      <c r="AF64">
        <v>6.21</v>
      </c>
      <c r="AG64">
        <v>2.13</v>
      </c>
      <c r="AH64">
        <v>3.14</v>
      </c>
      <c r="AI64">
        <v>4.4000000000000004</v>
      </c>
      <c r="AK64">
        <v>1.4</v>
      </c>
      <c r="AL64">
        <v>5.15</v>
      </c>
      <c r="AM64">
        <v>2.7</v>
      </c>
      <c r="AN64">
        <v>2.2999999999999998</v>
      </c>
      <c r="AO64">
        <v>1.1000000000000001</v>
      </c>
      <c r="AP64">
        <v>1.1200000000000001</v>
      </c>
      <c r="AQ64">
        <v>2.2999999999999998</v>
      </c>
      <c r="AR64">
        <v>3.6</v>
      </c>
      <c r="AT64">
        <v>3.89</v>
      </c>
      <c r="AU64">
        <v>2.2999999999999998</v>
      </c>
      <c r="AV64">
        <v>4.8</v>
      </c>
      <c r="AW64">
        <v>2.4</v>
      </c>
      <c r="AX64">
        <v>1.1000000000000001</v>
      </c>
      <c r="AY64">
        <v>3.22</v>
      </c>
      <c r="AZ64">
        <v>2.5</v>
      </c>
      <c r="BA64">
        <v>1.3</v>
      </c>
      <c r="BB64">
        <v>3.3</v>
      </c>
      <c r="BC64">
        <v>1.2</v>
      </c>
      <c r="BD64">
        <v>2.2000000000000002</v>
      </c>
      <c r="BH64">
        <v>1</v>
      </c>
      <c r="BI64">
        <v>3.19</v>
      </c>
      <c r="BJ64">
        <v>1.2</v>
      </c>
      <c r="BK64">
        <v>3.7</v>
      </c>
      <c r="BM64">
        <v>1</v>
      </c>
      <c r="BN64">
        <v>1.1000000000000001</v>
      </c>
      <c r="BO64">
        <v>3.9</v>
      </c>
      <c r="BP64">
        <v>1.1499999999999999</v>
      </c>
      <c r="BR64">
        <v>2.1</v>
      </c>
      <c r="BT64">
        <v>2.17</v>
      </c>
      <c r="BU64">
        <v>1.1000000000000001</v>
      </c>
      <c r="BW64">
        <v>2.1</v>
      </c>
      <c r="BY64">
        <v>1</v>
      </c>
      <c r="BZ64">
        <v>2.1800000000000002</v>
      </c>
      <c r="CA64">
        <v>2.1</v>
      </c>
      <c r="CB64">
        <v>1.1000000000000001</v>
      </c>
      <c r="CC64">
        <v>2.5</v>
      </c>
    </row>
    <row r="65" spans="1:83" x14ac:dyDescent="0.3">
      <c r="A65">
        <v>6676</v>
      </c>
      <c r="B65">
        <v>2.5</v>
      </c>
      <c r="E65">
        <v>2.6</v>
      </c>
      <c r="F65">
        <v>1.8</v>
      </c>
      <c r="J65">
        <v>1.3</v>
      </c>
      <c r="K65">
        <v>1.8</v>
      </c>
      <c r="R65">
        <v>2.12</v>
      </c>
      <c r="U65">
        <v>3.29</v>
      </c>
      <c r="V65">
        <v>2.2999999999999998</v>
      </c>
      <c r="Y65">
        <v>2.2999999999999998</v>
      </c>
      <c r="AA65">
        <v>2.15</v>
      </c>
      <c r="AB65">
        <v>3.18</v>
      </c>
      <c r="AD65">
        <v>2.11</v>
      </c>
      <c r="AG65">
        <v>1</v>
      </c>
      <c r="AH65">
        <v>2.2000000000000002</v>
      </c>
      <c r="AM65">
        <v>2.1</v>
      </c>
      <c r="AP65">
        <v>2.1</v>
      </c>
      <c r="AQ65">
        <v>1.5</v>
      </c>
      <c r="AR65">
        <v>2.14</v>
      </c>
      <c r="AS65">
        <v>1.2</v>
      </c>
      <c r="AT65">
        <v>1.2</v>
      </c>
      <c r="AU65">
        <v>2.2000000000000002</v>
      </c>
      <c r="AV65">
        <v>0.89</v>
      </c>
      <c r="AX65">
        <v>1.2</v>
      </c>
      <c r="AZ65">
        <v>2.2999999999999998</v>
      </c>
      <c r="BA65">
        <v>3.5</v>
      </c>
      <c r="BB65">
        <v>3.13</v>
      </c>
      <c r="BC65">
        <v>3.22</v>
      </c>
      <c r="BD65">
        <v>3.1</v>
      </c>
      <c r="BE65">
        <v>1.98</v>
      </c>
      <c r="BF65">
        <v>1.8</v>
      </c>
      <c r="BG65">
        <v>1</v>
      </c>
      <c r="BH65">
        <v>2.2999999999999998</v>
      </c>
      <c r="BI65">
        <v>2.2999999999999998</v>
      </c>
      <c r="BK65">
        <v>2.16</v>
      </c>
      <c r="BL65">
        <v>2</v>
      </c>
      <c r="BM65">
        <v>1</v>
      </c>
      <c r="BN65">
        <v>2.4</v>
      </c>
      <c r="BP65">
        <v>2.2000000000000002</v>
      </c>
      <c r="BQ65">
        <v>1.1000000000000001</v>
      </c>
      <c r="BT65">
        <v>1</v>
      </c>
      <c r="BV65">
        <v>3.5</v>
      </c>
      <c r="BW65">
        <v>1.1599999999999999</v>
      </c>
      <c r="BX65">
        <v>1.3</v>
      </c>
      <c r="BY65">
        <v>1.3</v>
      </c>
      <c r="BZ65">
        <v>1.1000000000000001</v>
      </c>
      <c r="CA65">
        <v>2.5</v>
      </c>
      <c r="CB65">
        <v>3.4</v>
      </c>
      <c r="CC65">
        <v>1</v>
      </c>
    </row>
    <row r="66" spans="1:83" x14ac:dyDescent="0.3">
      <c r="A66">
        <v>6730</v>
      </c>
      <c r="C66">
        <v>1.27</v>
      </c>
      <c r="D66">
        <v>0.99</v>
      </c>
      <c r="F66">
        <v>2.34</v>
      </c>
      <c r="G66">
        <v>2.58</v>
      </c>
      <c r="N66">
        <v>1</v>
      </c>
      <c r="Q66">
        <v>2.8</v>
      </c>
      <c r="R66">
        <v>0.99</v>
      </c>
      <c r="S66">
        <v>1.4</v>
      </c>
      <c r="T66">
        <v>2.1</v>
      </c>
      <c r="U66">
        <v>0.98</v>
      </c>
      <c r="V66">
        <v>1.22</v>
      </c>
      <c r="W66">
        <v>1.95</v>
      </c>
      <c r="AA66">
        <v>3.86</v>
      </c>
      <c r="AB66">
        <v>2.97</v>
      </c>
      <c r="AC66">
        <v>2</v>
      </c>
      <c r="AD66">
        <v>1</v>
      </c>
      <c r="AF66">
        <v>2.8</v>
      </c>
      <c r="AG66">
        <v>1.1599999999999999</v>
      </c>
      <c r="AJ66">
        <v>1.18</v>
      </c>
      <c r="AM66">
        <v>1.19</v>
      </c>
      <c r="AO66">
        <v>1</v>
      </c>
      <c r="AR66">
        <v>1</v>
      </c>
      <c r="AS66">
        <v>1.22</v>
      </c>
      <c r="AT66">
        <v>2.7</v>
      </c>
      <c r="AU66">
        <v>2.42</v>
      </c>
      <c r="AW66">
        <v>3.23</v>
      </c>
      <c r="AX66">
        <v>2.62</v>
      </c>
      <c r="BC66">
        <v>3.3</v>
      </c>
      <c r="BD66">
        <v>1.6</v>
      </c>
      <c r="BE66">
        <v>1.19</v>
      </c>
      <c r="BF66">
        <v>3.45</v>
      </c>
      <c r="BG66">
        <v>1.19</v>
      </c>
      <c r="BI66">
        <v>1.19</v>
      </c>
      <c r="BJ66">
        <v>1.19</v>
      </c>
      <c r="BM66">
        <v>1.83</v>
      </c>
      <c r="BN66">
        <v>3.4</v>
      </c>
      <c r="BQ66">
        <v>2.36</v>
      </c>
      <c r="BS66">
        <v>2.2799999999999998</v>
      </c>
      <c r="BU66">
        <v>1.23</v>
      </c>
      <c r="BV66">
        <v>6.19</v>
      </c>
      <c r="BW66">
        <v>2.1</v>
      </c>
      <c r="BY66">
        <v>2.25</v>
      </c>
      <c r="CA66">
        <v>1.5</v>
      </c>
      <c r="CB66">
        <v>2.39</v>
      </c>
      <c r="CC66">
        <v>2.2400000000000002</v>
      </c>
    </row>
    <row r="67" spans="1:83" x14ac:dyDescent="0.3">
      <c r="A67">
        <v>6783</v>
      </c>
      <c r="E67">
        <v>1</v>
      </c>
      <c r="G67">
        <v>1.2</v>
      </c>
      <c r="J67">
        <v>1.22</v>
      </c>
      <c r="N67">
        <v>3.34</v>
      </c>
      <c r="P67">
        <v>1.1599999999999999</v>
      </c>
      <c r="S67">
        <v>1.3</v>
      </c>
      <c r="T67">
        <v>1</v>
      </c>
      <c r="X67">
        <v>9.36</v>
      </c>
      <c r="Y67">
        <v>1.23</v>
      </c>
      <c r="Z67">
        <v>1</v>
      </c>
      <c r="AD67">
        <v>1.21</v>
      </c>
      <c r="AE67">
        <v>1</v>
      </c>
      <c r="AF67">
        <v>2.16</v>
      </c>
      <c r="AG67">
        <v>1</v>
      </c>
      <c r="AH67">
        <v>2.82</v>
      </c>
      <c r="AK67">
        <v>1</v>
      </c>
      <c r="AM67">
        <v>1.4</v>
      </c>
      <c r="AN67">
        <v>2.21</v>
      </c>
      <c r="AP67">
        <v>2.59</v>
      </c>
      <c r="AS67">
        <v>2.38</v>
      </c>
      <c r="AT67">
        <v>2.37</v>
      </c>
      <c r="AU67">
        <v>2.7</v>
      </c>
      <c r="AV67">
        <v>1.89</v>
      </c>
      <c r="AW67">
        <v>2.4</v>
      </c>
      <c r="AX67">
        <v>1</v>
      </c>
      <c r="AY67">
        <v>2.16</v>
      </c>
      <c r="AZ67">
        <v>2.14</v>
      </c>
      <c r="BB67">
        <v>2.13</v>
      </c>
      <c r="BD67">
        <v>1</v>
      </c>
      <c r="BF67">
        <v>1</v>
      </c>
      <c r="BH67">
        <v>1</v>
      </c>
      <c r="BI67">
        <v>2.4</v>
      </c>
      <c r="BJ67">
        <v>1</v>
      </c>
      <c r="BL67">
        <v>2.8</v>
      </c>
      <c r="BM67">
        <v>2.29</v>
      </c>
      <c r="BN67">
        <v>1.6</v>
      </c>
      <c r="BR67">
        <v>1.7</v>
      </c>
      <c r="BV67">
        <v>3.36</v>
      </c>
      <c r="BW67">
        <v>1.19</v>
      </c>
      <c r="BZ67">
        <v>2.2000000000000002</v>
      </c>
      <c r="CA67">
        <v>1.72</v>
      </c>
      <c r="CB67">
        <v>1.5</v>
      </c>
      <c r="CC67">
        <v>1.1499999999999999</v>
      </c>
      <c r="CD67">
        <v>1.2</v>
      </c>
      <c r="CE67">
        <v>1.71</v>
      </c>
    </row>
    <row r="68" spans="1:83" x14ac:dyDescent="0.3">
      <c r="A68">
        <v>6789</v>
      </c>
      <c r="C68">
        <v>1</v>
      </c>
      <c r="D68">
        <v>0.99</v>
      </c>
      <c r="E68">
        <v>1.99</v>
      </c>
      <c r="F68">
        <v>2.12</v>
      </c>
      <c r="G68">
        <v>1.1000000000000001</v>
      </c>
      <c r="I68">
        <v>2.99</v>
      </c>
      <c r="J68">
        <v>1.7</v>
      </c>
      <c r="K68">
        <v>1.1000000000000001</v>
      </c>
      <c r="M68">
        <v>2.2400000000000002</v>
      </c>
      <c r="P68">
        <v>1.1000000000000001</v>
      </c>
      <c r="Q68">
        <v>1.1599999999999999</v>
      </c>
      <c r="S68">
        <v>1.4</v>
      </c>
      <c r="T68">
        <v>1.3</v>
      </c>
      <c r="U68">
        <v>0.99</v>
      </c>
      <c r="W68">
        <v>0.99</v>
      </c>
      <c r="X68">
        <v>2.6</v>
      </c>
      <c r="Y68">
        <v>1.3</v>
      </c>
      <c r="Z68">
        <v>1</v>
      </c>
      <c r="AB68">
        <v>2.11</v>
      </c>
      <c r="AC68">
        <v>1</v>
      </c>
      <c r="AI68">
        <v>1</v>
      </c>
      <c r="AK68">
        <v>1.1399999999999999</v>
      </c>
      <c r="AT68">
        <v>3.3</v>
      </c>
      <c r="AU68">
        <v>1.1299999999999999</v>
      </c>
      <c r="AV68">
        <v>1.92</v>
      </c>
      <c r="AW68">
        <v>1.3</v>
      </c>
      <c r="BA68">
        <v>1.9</v>
      </c>
      <c r="BC68">
        <v>1.1299999999999999</v>
      </c>
      <c r="BG68">
        <v>1.4</v>
      </c>
      <c r="BH68">
        <v>1.2</v>
      </c>
      <c r="BK68">
        <v>1.1200000000000001</v>
      </c>
      <c r="BO68">
        <v>2.5</v>
      </c>
      <c r="BP68">
        <v>3.6</v>
      </c>
      <c r="BQ68">
        <v>1.3</v>
      </c>
      <c r="BR68">
        <v>2.2000000000000002</v>
      </c>
      <c r="BS68">
        <v>1</v>
      </c>
      <c r="BT68">
        <v>2.2000000000000002</v>
      </c>
      <c r="BU68">
        <v>1.2</v>
      </c>
      <c r="BV68">
        <v>1.2</v>
      </c>
      <c r="BW68">
        <v>1.4</v>
      </c>
      <c r="BX68">
        <v>2.17</v>
      </c>
      <c r="BY68">
        <v>2.2999999999999998</v>
      </c>
      <c r="CA68">
        <v>1.2</v>
      </c>
      <c r="CC68">
        <v>3.15</v>
      </c>
    </row>
    <row r="69" spans="1:83" x14ac:dyDescent="0.3">
      <c r="A69">
        <v>6795</v>
      </c>
      <c r="B69">
        <v>1.99</v>
      </c>
      <c r="C69">
        <v>2.2000000000000002</v>
      </c>
      <c r="D69">
        <v>2</v>
      </c>
      <c r="E69">
        <v>1.1000000000000001</v>
      </c>
      <c r="F69">
        <v>1.5</v>
      </c>
      <c r="G69">
        <v>1.1000000000000001</v>
      </c>
      <c r="H69">
        <v>2.1</v>
      </c>
      <c r="J69">
        <v>1</v>
      </c>
      <c r="K69">
        <v>1</v>
      </c>
      <c r="L69">
        <v>1.1399999999999999</v>
      </c>
      <c r="O69">
        <v>3.2</v>
      </c>
      <c r="P69">
        <v>0.98</v>
      </c>
      <c r="Q69">
        <v>1</v>
      </c>
      <c r="R69">
        <v>1.1000000000000001</v>
      </c>
      <c r="S69">
        <v>1.5</v>
      </c>
      <c r="U69">
        <v>1.6</v>
      </c>
      <c r="V69">
        <v>2.1</v>
      </c>
      <c r="W69">
        <v>1</v>
      </c>
      <c r="X69">
        <v>1</v>
      </c>
      <c r="Y69">
        <v>4.9800000000000004</v>
      </c>
      <c r="Z69">
        <v>3.4</v>
      </c>
      <c r="AA69">
        <v>1</v>
      </c>
      <c r="AB69">
        <v>2.2000000000000002</v>
      </c>
      <c r="AF69">
        <v>1.6</v>
      </c>
      <c r="AI69">
        <v>1.1000000000000001</v>
      </c>
      <c r="AL69">
        <v>1.2</v>
      </c>
      <c r="AM69">
        <v>2.1</v>
      </c>
      <c r="AR69">
        <v>1.2</v>
      </c>
      <c r="AS69">
        <v>1.2</v>
      </c>
      <c r="AW69">
        <v>1.1000000000000001</v>
      </c>
      <c r="AX69">
        <v>2.2599999999999998</v>
      </c>
      <c r="AY69">
        <v>1.9</v>
      </c>
      <c r="BG69">
        <v>2.5</v>
      </c>
      <c r="BH69">
        <v>1</v>
      </c>
      <c r="BI69">
        <v>2.7</v>
      </c>
      <c r="BJ69">
        <v>2.1</v>
      </c>
      <c r="BK69">
        <v>4.1399999999999997</v>
      </c>
      <c r="BL69">
        <v>7.45</v>
      </c>
      <c r="BM69">
        <v>3.13</v>
      </c>
      <c r="BN69">
        <v>5.42</v>
      </c>
      <c r="BO69">
        <v>8.32</v>
      </c>
      <c r="BP69">
        <v>9.2899999999999991</v>
      </c>
      <c r="BQ69">
        <v>4.12</v>
      </c>
      <c r="BR69">
        <v>9.57</v>
      </c>
      <c r="BS69">
        <v>14.36</v>
      </c>
      <c r="BT69">
        <v>1.42</v>
      </c>
      <c r="BU69">
        <v>6.32</v>
      </c>
      <c r="BV69">
        <v>11.89</v>
      </c>
      <c r="BW69">
        <v>1.21</v>
      </c>
      <c r="BX69">
        <v>8.74</v>
      </c>
      <c r="BY69">
        <v>5.21</v>
      </c>
      <c r="BZ69">
        <v>13.86</v>
      </c>
      <c r="CA69">
        <v>1.33</v>
      </c>
      <c r="CB69">
        <v>14.41</v>
      </c>
      <c r="CC69">
        <v>5.36</v>
      </c>
      <c r="CD69">
        <v>8.73</v>
      </c>
      <c r="CE69">
        <v>4.33</v>
      </c>
    </row>
    <row r="70" spans="1:83" x14ac:dyDescent="0.3">
      <c r="A70">
        <v>6832</v>
      </c>
      <c r="C70">
        <v>1.2</v>
      </c>
      <c r="I70">
        <v>1.28</v>
      </c>
      <c r="O70">
        <v>2.86</v>
      </c>
      <c r="S70">
        <v>1.1399999999999999</v>
      </c>
      <c r="U70">
        <v>1.3</v>
      </c>
      <c r="Z70">
        <v>2.3199999999999998</v>
      </c>
      <c r="AA70">
        <v>1.6</v>
      </c>
      <c r="AC70">
        <v>2.34</v>
      </c>
      <c r="AD70">
        <v>1.1499999999999999</v>
      </c>
      <c r="AE70">
        <v>1.1000000000000001</v>
      </c>
      <c r="AG70">
        <v>0.99</v>
      </c>
      <c r="AH70">
        <v>0.98</v>
      </c>
      <c r="AK70">
        <v>1.45</v>
      </c>
      <c r="AL70">
        <v>1.4</v>
      </c>
      <c r="AN70">
        <v>1.1000000000000001</v>
      </c>
      <c r="AP70">
        <v>1.1499999999999999</v>
      </c>
      <c r="AU70">
        <v>1.2</v>
      </c>
      <c r="AX70">
        <v>1.1000000000000001</v>
      </c>
      <c r="AY70">
        <v>1.3</v>
      </c>
      <c r="BC70">
        <v>2.73</v>
      </c>
      <c r="BE70">
        <v>1.29</v>
      </c>
      <c r="BK70">
        <v>2.89</v>
      </c>
      <c r="BL70">
        <v>1.23</v>
      </c>
      <c r="BM70">
        <v>1.26</v>
      </c>
      <c r="BO70">
        <v>2.14</v>
      </c>
      <c r="BR70">
        <v>3.5</v>
      </c>
      <c r="BU70">
        <v>1</v>
      </c>
      <c r="BY70">
        <v>1.3</v>
      </c>
    </row>
    <row r="71" spans="1:83" x14ac:dyDescent="0.3">
      <c r="A71">
        <v>6836</v>
      </c>
      <c r="B71">
        <v>1.5</v>
      </c>
      <c r="C71">
        <v>2.8</v>
      </c>
      <c r="E71">
        <v>3.71</v>
      </c>
      <c r="F71">
        <v>1.52</v>
      </c>
      <c r="G71">
        <v>2.41</v>
      </c>
      <c r="H71">
        <v>1.1000000000000001</v>
      </c>
      <c r="I71">
        <v>0.97</v>
      </c>
      <c r="J71">
        <v>1.3</v>
      </c>
      <c r="K71">
        <v>2.8</v>
      </c>
      <c r="L71">
        <v>1.1000000000000001</v>
      </c>
      <c r="N71">
        <v>2</v>
      </c>
      <c r="O71">
        <v>1.4</v>
      </c>
      <c r="P71">
        <v>2.5</v>
      </c>
      <c r="Q71">
        <v>1.4</v>
      </c>
      <c r="R71">
        <v>1.1000000000000001</v>
      </c>
      <c r="U71">
        <v>2.56</v>
      </c>
      <c r="V71">
        <v>1</v>
      </c>
      <c r="X71">
        <v>1.6</v>
      </c>
      <c r="AA71">
        <v>1.1000000000000001</v>
      </c>
      <c r="AC71">
        <v>3.56</v>
      </c>
      <c r="AD71">
        <v>1.2</v>
      </c>
      <c r="AE71">
        <v>2.7</v>
      </c>
      <c r="AF71">
        <v>2.4</v>
      </c>
      <c r="AG71">
        <v>2.1</v>
      </c>
      <c r="AI71">
        <v>2.2000000000000002</v>
      </c>
      <c r="AL71">
        <v>1.3</v>
      </c>
      <c r="AM71">
        <v>1</v>
      </c>
      <c r="AN71">
        <v>1.8</v>
      </c>
      <c r="AR71">
        <v>2.78</v>
      </c>
      <c r="AV71">
        <v>4.76</v>
      </c>
      <c r="AW71">
        <v>1.3</v>
      </c>
      <c r="AX71">
        <v>3.28</v>
      </c>
      <c r="AY71">
        <v>1.3</v>
      </c>
      <c r="AZ71">
        <v>2.59</v>
      </c>
      <c r="BA71">
        <v>1.86</v>
      </c>
      <c r="BC71">
        <v>1.1299999999999999</v>
      </c>
      <c r="BF71">
        <v>2.71</v>
      </c>
      <c r="BG71">
        <v>2.81</v>
      </c>
      <c r="BH71">
        <v>4.63</v>
      </c>
      <c r="BI71">
        <v>2.2999999999999998</v>
      </c>
      <c r="BK71">
        <v>1</v>
      </c>
      <c r="BL71">
        <v>1.2</v>
      </c>
      <c r="BN71">
        <v>1.2</v>
      </c>
      <c r="BT71">
        <v>1</v>
      </c>
      <c r="BU71">
        <v>2.1</v>
      </c>
      <c r="BV71">
        <v>2.5499999999999998</v>
      </c>
      <c r="BX71">
        <v>2.1</v>
      </c>
      <c r="BZ71">
        <v>1.1000000000000001</v>
      </c>
      <c r="CB71">
        <v>1.1000000000000001</v>
      </c>
      <c r="CD71">
        <v>2.2999999999999998</v>
      </c>
    </row>
    <row r="72" spans="1:83" x14ac:dyDescent="0.3">
      <c r="A72">
        <v>6907</v>
      </c>
      <c r="B72">
        <v>3.1</v>
      </c>
      <c r="C72">
        <v>4.76</v>
      </c>
      <c r="E72">
        <v>6.44</v>
      </c>
      <c r="F72">
        <v>3.87</v>
      </c>
      <c r="G72">
        <v>5.61</v>
      </c>
      <c r="H72">
        <v>2.2000000000000002</v>
      </c>
      <c r="I72">
        <v>4.3</v>
      </c>
      <c r="J72">
        <v>3.6</v>
      </c>
      <c r="K72">
        <v>2.2999999999999998</v>
      </c>
      <c r="L72">
        <v>2.19</v>
      </c>
      <c r="M72">
        <v>6.88</v>
      </c>
      <c r="N72">
        <v>6.32</v>
      </c>
      <c r="O72">
        <v>7.6</v>
      </c>
      <c r="P72">
        <v>4.29</v>
      </c>
      <c r="Q72">
        <v>8.5</v>
      </c>
      <c r="R72">
        <v>3.3</v>
      </c>
      <c r="S72">
        <v>3.3</v>
      </c>
      <c r="T72">
        <v>2.14</v>
      </c>
      <c r="U72">
        <v>5.49</v>
      </c>
      <c r="V72">
        <v>2.19</v>
      </c>
      <c r="W72">
        <v>6.52</v>
      </c>
      <c r="X72">
        <v>1.6</v>
      </c>
      <c r="Y72">
        <v>2.31</v>
      </c>
      <c r="Z72">
        <v>0.99</v>
      </c>
      <c r="AA72">
        <v>2.13</v>
      </c>
      <c r="AB72">
        <v>4.0999999999999996</v>
      </c>
      <c r="AC72">
        <v>1.5</v>
      </c>
      <c r="AD72">
        <v>3.16</v>
      </c>
      <c r="AE72">
        <v>4.3899999999999997</v>
      </c>
      <c r="AG72">
        <v>6.41</v>
      </c>
      <c r="AH72">
        <v>4.0999999999999996</v>
      </c>
      <c r="AI72">
        <v>2.19</v>
      </c>
      <c r="AJ72">
        <v>1.17</v>
      </c>
      <c r="AK72">
        <v>2.6</v>
      </c>
      <c r="AL72">
        <v>5.0999999999999996</v>
      </c>
      <c r="AM72">
        <v>2.4</v>
      </c>
      <c r="AN72">
        <v>2</v>
      </c>
      <c r="AO72">
        <v>4.13</v>
      </c>
      <c r="AP72">
        <v>7.2</v>
      </c>
      <c r="AQ72">
        <v>7.52</v>
      </c>
      <c r="AR72">
        <v>4.4000000000000004</v>
      </c>
      <c r="AS72">
        <v>5.8</v>
      </c>
      <c r="AT72">
        <v>9.18</v>
      </c>
      <c r="AU72">
        <v>5.81</v>
      </c>
      <c r="AW72">
        <v>4.1900000000000004</v>
      </c>
      <c r="AX72">
        <v>6.38</v>
      </c>
      <c r="AY72">
        <v>3.6</v>
      </c>
      <c r="AZ72">
        <v>4.0999999999999996</v>
      </c>
      <c r="BA72">
        <v>4.24</v>
      </c>
      <c r="BB72">
        <v>5.48</v>
      </c>
      <c r="BC72">
        <v>1.1000000000000001</v>
      </c>
      <c r="BD72">
        <v>5.26</v>
      </c>
      <c r="BE72">
        <v>3.6</v>
      </c>
      <c r="BF72">
        <v>8.2200000000000006</v>
      </c>
      <c r="BG72">
        <v>4.1500000000000004</v>
      </c>
      <c r="BH72">
        <v>4.2300000000000004</v>
      </c>
      <c r="BI72">
        <v>4.0999999999999996</v>
      </c>
      <c r="BJ72">
        <v>5.3</v>
      </c>
      <c r="BK72">
        <v>6</v>
      </c>
      <c r="BL72">
        <v>5.36</v>
      </c>
      <c r="BM72">
        <v>6.6</v>
      </c>
      <c r="BO72">
        <v>7.89</v>
      </c>
      <c r="BP72">
        <v>3.57</v>
      </c>
      <c r="BQ72">
        <v>2.6</v>
      </c>
      <c r="BR72">
        <v>4.6900000000000004</v>
      </c>
      <c r="BS72">
        <v>5.24</v>
      </c>
      <c r="BT72">
        <v>5.23</v>
      </c>
      <c r="BU72">
        <v>4.25</v>
      </c>
      <c r="BV72">
        <v>5.28</v>
      </c>
      <c r="BW72">
        <v>4.99</v>
      </c>
      <c r="BX72">
        <v>3.11</v>
      </c>
      <c r="BY72">
        <v>3.3</v>
      </c>
      <c r="BZ72">
        <v>8.5500000000000007</v>
      </c>
      <c r="CA72">
        <v>3.77</v>
      </c>
      <c r="CB72">
        <v>2.96</v>
      </c>
      <c r="CC72">
        <v>4.25</v>
      </c>
      <c r="CD72">
        <v>4.72</v>
      </c>
      <c r="CE72">
        <v>2.5</v>
      </c>
    </row>
    <row r="73" spans="1:83" x14ac:dyDescent="0.3">
      <c r="A73">
        <v>6949</v>
      </c>
      <c r="C73">
        <v>2.5</v>
      </c>
      <c r="D73">
        <v>2.39</v>
      </c>
      <c r="F73">
        <v>1.5</v>
      </c>
      <c r="G73">
        <v>1.4</v>
      </c>
      <c r="H73">
        <v>0.97</v>
      </c>
      <c r="J73">
        <v>2.7</v>
      </c>
      <c r="K73">
        <v>2.76</v>
      </c>
      <c r="M73">
        <v>2.1</v>
      </c>
      <c r="N73">
        <v>0.99</v>
      </c>
      <c r="O73">
        <v>1.3</v>
      </c>
      <c r="P73">
        <v>3.5</v>
      </c>
      <c r="Q73">
        <v>2.6</v>
      </c>
      <c r="S73">
        <v>3.8</v>
      </c>
      <c r="T73">
        <v>3.5</v>
      </c>
      <c r="U73">
        <v>0.99</v>
      </c>
      <c r="W73">
        <v>0.99</v>
      </c>
      <c r="Y73">
        <v>1.33</v>
      </c>
      <c r="Z73">
        <v>1.4</v>
      </c>
      <c r="AC73">
        <v>2.6</v>
      </c>
      <c r="AF73">
        <v>2.4</v>
      </c>
      <c r="AG73">
        <v>1.3</v>
      </c>
      <c r="AH73">
        <v>7.6</v>
      </c>
      <c r="AI73">
        <v>1</v>
      </c>
      <c r="AL73">
        <v>1.2</v>
      </c>
      <c r="AM73">
        <v>1.3</v>
      </c>
      <c r="AN73">
        <v>1.4</v>
      </c>
      <c r="AQ73">
        <v>1.5</v>
      </c>
      <c r="AW73">
        <v>1.4</v>
      </c>
      <c r="AX73">
        <v>3.8</v>
      </c>
      <c r="AY73">
        <v>2.37</v>
      </c>
      <c r="BA73">
        <v>1.3</v>
      </c>
      <c r="BB73">
        <v>2.5</v>
      </c>
      <c r="BC73">
        <v>4.12</v>
      </c>
      <c r="BD73">
        <v>0.98</v>
      </c>
      <c r="BE73">
        <v>2.2000000000000002</v>
      </c>
      <c r="BG73">
        <v>1.5</v>
      </c>
      <c r="BH73">
        <v>3.13</v>
      </c>
      <c r="BI73">
        <v>2.38</v>
      </c>
      <c r="BJ73">
        <v>1.36</v>
      </c>
      <c r="BK73">
        <v>1</v>
      </c>
      <c r="BL73">
        <v>1.6</v>
      </c>
      <c r="BM73">
        <v>3.34</v>
      </c>
      <c r="BO73">
        <v>1.6</v>
      </c>
      <c r="BQ73">
        <v>1.2</v>
      </c>
      <c r="BR73">
        <v>2.12</v>
      </c>
      <c r="BS73">
        <v>1.5</v>
      </c>
      <c r="BT73">
        <v>1.6</v>
      </c>
      <c r="BU73">
        <v>1.5</v>
      </c>
      <c r="BV73">
        <v>1</v>
      </c>
      <c r="BW73">
        <v>1.36</v>
      </c>
      <c r="BX73">
        <v>1.3</v>
      </c>
      <c r="CC73">
        <v>1.35</v>
      </c>
      <c r="CD73">
        <v>1.4</v>
      </c>
    </row>
    <row r="74" spans="1:83" x14ac:dyDescent="0.3">
      <c r="A74">
        <v>7024</v>
      </c>
      <c r="B74">
        <v>1.17</v>
      </c>
      <c r="C74">
        <v>2.15</v>
      </c>
      <c r="D74">
        <v>1.3</v>
      </c>
      <c r="E74">
        <v>2.2000000000000002</v>
      </c>
      <c r="P74">
        <v>1.2</v>
      </c>
      <c r="S74">
        <v>1.8</v>
      </c>
      <c r="T74">
        <v>2.5</v>
      </c>
      <c r="U74">
        <v>0.99</v>
      </c>
      <c r="V74">
        <v>1</v>
      </c>
      <c r="AM74">
        <v>2.15</v>
      </c>
      <c r="AN74">
        <v>1.1200000000000001</v>
      </c>
      <c r="AS74">
        <v>1.1399999999999999</v>
      </c>
      <c r="AU74">
        <v>1.4</v>
      </c>
      <c r="AV74">
        <v>1.1599999999999999</v>
      </c>
      <c r="BA74">
        <v>1.1499999999999999</v>
      </c>
      <c r="BC74">
        <v>1.1000000000000001</v>
      </c>
      <c r="BE74">
        <v>1</v>
      </c>
      <c r="BF74">
        <v>1.1000000000000001</v>
      </c>
      <c r="BM74">
        <v>1.1499999999999999</v>
      </c>
      <c r="BO74">
        <v>2.25</v>
      </c>
      <c r="BQ74">
        <v>1.54</v>
      </c>
      <c r="BR74">
        <v>1.1499999999999999</v>
      </c>
      <c r="BS74">
        <v>1.1000000000000001</v>
      </c>
      <c r="BU74">
        <v>2.17</v>
      </c>
    </row>
    <row r="75" spans="1:83" x14ac:dyDescent="0.3">
      <c r="A75">
        <v>7515</v>
      </c>
      <c r="C75">
        <v>1.7</v>
      </c>
      <c r="D75">
        <v>1.1599999999999999</v>
      </c>
      <c r="E75">
        <v>1.4</v>
      </c>
      <c r="H75">
        <v>1.1000000000000001</v>
      </c>
      <c r="I75">
        <v>1.3</v>
      </c>
      <c r="K75">
        <v>1.3</v>
      </c>
      <c r="L75">
        <v>1.5</v>
      </c>
      <c r="M75">
        <v>1.6</v>
      </c>
      <c r="N75">
        <v>1.5</v>
      </c>
      <c r="O75">
        <v>0.98</v>
      </c>
      <c r="Q75">
        <v>3.15</v>
      </c>
      <c r="R75">
        <v>3.2</v>
      </c>
      <c r="S75">
        <v>1.2</v>
      </c>
      <c r="T75">
        <v>1.1100000000000001</v>
      </c>
      <c r="U75">
        <v>2.5</v>
      </c>
      <c r="V75">
        <v>1.4</v>
      </c>
      <c r="W75">
        <v>1.3</v>
      </c>
      <c r="X75">
        <v>1.4</v>
      </c>
      <c r="Z75">
        <v>1.18</v>
      </c>
      <c r="AA75">
        <v>3.1</v>
      </c>
      <c r="AC75">
        <v>1.1200000000000001</v>
      </c>
      <c r="AE75">
        <v>2.5</v>
      </c>
      <c r="AH75">
        <v>1.8</v>
      </c>
      <c r="AK75">
        <v>2.37</v>
      </c>
      <c r="AL75">
        <v>1.9</v>
      </c>
      <c r="AM75">
        <v>1.2</v>
      </c>
      <c r="AN75">
        <v>0.98</v>
      </c>
      <c r="AP75">
        <v>1.19</v>
      </c>
      <c r="AQ75">
        <v>2.72</v>
      </c>
      <c r="AT75">
        <v>3.4</v>
      </c>
      <c r="AU75">
        <v>2.3199999999999998</v>
      </c>
      <c r="AV75">
        <v>1.2</v>
      </c>
      <c r="AX75">
        <v>1.1000000000000001</v>
      </c>
      <c r="AY75">
        <v>1.2</v>
      </c>
      <c r="AZ75">
        <v>1.7</v>
      </c>
      <c r="BB75">
        <v>2.29</v>
      </c>
      <c r="BD75">
        <v>1.7</v>
      </c>
      <c r="BG75">
        <v>1.2</v>
      </c>
      <c r="BH75">
        <v>1.7</v>
      </c>
      <c r="BI75">
        <v>1.34</v>
      </c>
      <c r="BK75">
        <v>1.1000000000000001</v>
      </c>
      <c r="BL75">
        <v>1.1000000000000001</v>
      </c>
      <c r="BN75">
        <v>1.29</v>
      </c>
      <c r="BO75">
        <v>3.31</v>
      </c>
      <c r="BP75">
        <v>1.1000000000000001</v>
      </c>
      <c r="BQ75">
        <v>1.1299999999999999</v>
      </c>
      <c r="BR75">
        <v>2.14</v>
      </c>
      <c r="BS75">
        <v>2.56</v>
      </c>
      <c r="BT75">
        <v>1.1000000000000001</v>
      </c>
      <c r="BU75">
        <v>1.1000000000000001</v>
      </c>
      <c r="BV75">
        <v>2.8</v>
      </c>
      <c r="BW75">
        <v>1.1000000000000001</v>
      </c>
      <c r="BX75">
        <v>1.18</v>
      </c>
      <c r="BY75">
        <v>2.23</v>
      </c>
      <c r="CA75">
        <v>1.29</v>
      </c>
      <c r="CB75">
        <v>2.27</v>
      </c>
      <c r="CC75">
        <v>1</v>
      </c>
    </row>
    <row r="76" spans="1:83" x14ac:dyDescent="0.3">
      <c r="A76">
        <v>7554</v>
      </c>
      <c r="B76">
        <v>8.49</v>
      </c>
      <c r="C76">
        <v>8.39</v>
      </c>
      <c r="D76">
        <v>3.15</v>
      </c>
      <c r="E76">
        <v>8.58</v>
      </c>
      <c r="F76">
        <v>4.3</v>
      </c>
      <c r="G76">
        <v>9.81</v>
      </c>
      <c r="H76">
        <v>8.6999999999999993</v>
      </c>
      <c r="I76">
        <v>4.4800000000000004</v>
      </c>
      <c r="J76">
        <v>9.66</v>
      </c>
      <c r="K76">
        <v>2.11</v>
      </c>
      <c r="L76">
        <v>6.41</v>
      </c>
      <c r="M76">
        <v>6.37</v>
      </c>
      <c r="N76">
        <v>4.26</v>
      </c>
      <c r="O76">
        <v>2.4300000000000002</v>
      </c>
      <c r="P76">
        <v>6.38</v>
      </c>
      <c r="Q76">
        <v>2.1800000000000002</v>
      </c>
      <c r="R76">
        <v>3.4</v>
      </c>
      <c r="S76">
        <v>6.68</v>
      </c>
      <c r="T76">
        <v>1.37</v>
      </c>
      <c r="U76">
        <v>6.23</v>
      </c>
      <c r="V76">
        <v>5.42</v>
      </c>
      <c r="W76">
        <v>9.3699999999999992</v>
      </c>
      <c r="X76">
        <v>8.1199999999999992</v>
      </c>
      <c r="Y76">
        <v>6.18</v>
      </c>
      <c r="Z76">
        <v>9.58</v>
      </c>
      <c r="AA76">
        <v>4.46</v>
      </c>
      <c r="AB76">
        <v>4.59</v>
      </c>
      <c r="AC76">
        <v>7.8</v>
      </c>
      <c r="AD76">
        <v>3.32</v>
      </c>
      <c r="AE76">
        <v>7.34</v>
      </c>
      <c r="AF76">
        <v>7.37</v>
      </c>
      <c r="AG76">
        <v>5.13</v>
      </c>
      <c r="AH76">
        <v>2.9</v>
      </c>
      <c r="AI76">
        <v>7.25</v>
      </c>
      <c r="AJ76">
        <v>3.9</v>
      </c>
      <c r="AK76">
        <v>3.39</v>
      </c>
      <c r="AL76">
        <v>3.38</v>
      </c>
      <c r="AM76">
        <v>2.11</v>
      </c>
      <c r="AN76">
        <v>6.44</v>
      </c>
      <c r="AO76">
        <v>8.68</v>
      </c>
      <c r="AP76">
        <v>2.4</v>
      </c>
      <c r="AQ76">
        <v>8.3699999999999992</v>
      </c>
      <c r="AR76">
        <v>4.25</v>
      </c>
      <c r="AS76">
        <v>6.24</v>
      </c>
      <c r="AT76">
        <v>8.99</v>
      </c>
      <c r="AU76">
        <v>3.17</v>
      </c>
      <c r="AV76">
        <v>4.18</v>
      </c>
      <c r="AW76">
        <v>7.58</v>
      </c>
      <c r="AX76">
        <v>3.18</v>
      </c>
      <c r="AY76">
        <v>5.19</v>
      </c>
      <c r="AZ76">
        <v>5.14</v>
      </c>
      <c r="BB76">
        <v>2.21</v>
      </c>
      <c r="BC76">
        <v>4.2</v>
      </c>
      <c r="BD76">
        <v>4.46</v>
      </c>
      <c r="BE76">
        <v>8.52</v>
      </c>
      <c r="BF76">
        <v>5.19</v>
      </c>
      <c r="BG76">
        <v>4.18</v>
      </c>
      <c r="BH76">
        <v>5.29</v>
      </c>
      <c r="BI76">
        <v>7.71</v>
      </c>
      <c r="BJ76">
        <v>1.73</v>
      </c>
      <c r="BK76">
        <v>9.68</v>
      </c>
      <c r="BL76">
        <v>6.42</v>
      </c>
      <c r="BM76">
        <v>5.55</v>
      </c>
      <c r="BN76">
        <v>9.67</v>
      </c>
      <c r="BO76">
        <v>2.2999999999999998</v>
      </c>
      <c r="BP76">
        <v>4.1500000000000004</v>
      </c>
      <c r="BQ76">
        <v>7.92</v>
      </c>
      <c r="BR76">
        <v>8.35</v>
      </c>
      <c r="BS76">
        <v>4.6399999999999997</v>
      </c>
      <c r="BT76">
        <v>2.11</v>
      </c>
      <c r="BU76">
        <v>3.27</v>
      </c>
      <c r="BV76">
        <v>5.35</v>
      </c>
      <c r="BW76">
        <v>2.25</v>
      </c>
      <c r="BX76">
        <v>3.55</v>
      </c>
      <c r="BY76">
        <v>6.25</v>
      </c>
      <c r="BZ76">
        <v>2.6</v>
      </c>
      <c r="CA76">
        <v>1.49</v>
      </c>
      <c r="CB76">
        <v>3.35</v>
      </c>
      <c r="CC76">
        <v>4.33</v>
      </c>
      <c r="CD76">
        <v>4.1100000000000003</v>
      </c>
      <c r="CE76">
        <v>7.33</v>
      </c>
    </row>
    <row r="77" spans="1:83" x14ac:dyDescent="0.3">
      <c r="A77">
        <v>7608</v>
      </c>
      <c r="B77">
        <v>2.4</v>
      </c>
      <c r="C77">
        <v>1.1299999999999999</v>
      </c>
      <c r="H77">
        <v>1.2</v>
      </c>
      <c r="I77">
        <v>1.2</v>
      </c>
      <c r="J77">
        <v>1.4</v>
      </c>
      <c r="K77">
        <v>2.8</v>
      </c>
      <c r="L77">
        <v>1.4</v>
      </c>
      <c r="M77">
        <v>2.5</v>
      </c>
      <c r="N77">
        <v>1.2</v>
      </c>
      <c r="P77">
        <v>3.14</v>
      </c>
      <c r="Q77">
        <v>3.6</v>
      </c>
      <c r="S77">
        <v>1.7</v>
      </c>
      <c r="T77">
        <v>1</v>
      </c>
      <c r="V77">
        <v>4.8</v>
      </c>
      <c r="X77">
        <v>1.1000000000000001</v>
      </c>
      <c r="Y77">
        <v>0.95</v>
      </c>
      <c r="Z77">
        <v>1.98</v>
      </c>
      <c r="AA77">
        <v>2.4</v>
      </c>
      <c r="AB77">
        <v>1.1000000000000001</v>
      </c>
      <c r="AC77">
        <v>1.1000000000000001</v>
      </c>
      <c r="AD77">
        <v>0.98</v>
      </c>
      <c r="AE77">
        <v>1.1000000000000001</v>
      </c>
      <c r="AF77">
        <v>2.1</v>
      </c>
      <c r="AI77">
        <v>1.2</v>
      </c>
      <c r="AO77">
        <v>1.1200000000000001</v>
      </c>
      <c r="AT77">
        <v>1.1000000000000001</v>
      </c>
      <c r="BI77">
        <v>1.31</v>
      </c>
      <c r="BJ77">
        <v>1.2</v>
      </c>
    </row>
    <row r="78" spans="1:83" x14ac:dyDescent="0.3">
      <c r="A78">
        <v>7627</v>
      </c>
      <c r="B78">
        <v>3.38</v>
      </c>
      <c r="C78">
        <v>2.8</v>
      </c>
      <c r="D78">
        <v>3.57</v>
      </c>
      <c r="E78">
        <v>3.24</v>
      </c>
      <c r="F78">
        <v>1.17</v>
      </c>
      <c r="G78">
        <v>1.34</v>
      </c>
      <c r="H78">
        <v>2.2999999999999998</v>
      </c>
      <c r="I78">
        <v>1.22</v>
      </c>
      <c r="J78">
        <v>1.23</v>
      </c>
      <c r="M78">
        <v>3.3</v>
      </c>
      <c r="O78">
        <v>1.33</v>
      </c>
      <c r="P78">
        <v>3.39</v>
      </c>
      <c r="Q78">
        <v>2.19</v>
      </c>
      <c r="R78">
        <v>2.1</v>
      </c>
      <c r="S78">
        <v>2.12</v>
      </c>
      <c r="T78">
        <v>1.33</v>
      </c>
      <c r="V78">
        <v>4.8499999999999996</v>
      </c>
      <c r="W78">
        <v>1.66</v>
      </c>
      <c r="Y78">
        <v>2.7</v>
      </c>
      <c r="Z78">
        <v>2.27</v>
      </c>
      <c r="AA78">
        <v>1.4</v>
      </c>
      <c r="AB78">
        <v>1.35</v>
      </c>
      <c r="AC78">
        <v>2.37</v>
      </c>
      <c r="AE78">
        <v>1.59</v>
      </c>
      <c r="AF78">
        <v>1.38</v>
      </c>
      <c r="AG78">
        <v>5.26</v>
      </c>
      <c r="AH78">
        <v>2.3199999999999998</v>
      </c>
      <c r="AK78">
        <v>1.22</v>
      </c>
      <c r="AN78">
        <v>1.41</v>
      </c>
      <c r="AO78">
        <v>1.2</v>
      </c>
      <c r="AP78">
        <v>1.4</v>
      </c>
      <c r="AT78">
        <v>1.5</v>
      </c>
      <c r="AU78">
        <v>3.18</v>
      </c>
      <c r="AX78">
        <v>2.64</v>
      </c>
      <c r="AY78">
        <v>2.82</v>
      </c>
      <c r="AZ78">
        <v>1.22</v>
      </c>
      <c r="BC78">
        <v>2.4300000000000002</v>
      </c>
      <c r="BE78">
        <v>1.76</v>
      </c>
      <c r="BF78">
        <v>1.32</v>
      </c>
      <c r="BG78">
        <v>1.1299999999999999</v>
      </c>
      <c r="BL78">
        <v>2.34</v>
      </c>
      <c r="BM78">
        <v>3.83</v>
      </c>
      <c r="BP78">
        <v>2.38</v>
      </c>
      <c r="BQ78">
        <v>1.32</v>
      </c>
      <c r="BR78">
        <v>1.6</v>
      </c>
      <c r="BS78">
        <v>5.34</v>
      </c>
      <c r="BT78">
        <v>0.98</v>
      </c>
      <c r="BV78">
        <v>1.3</v>
      </c>
      <c r="BW78">
        <v>1.61</v>
      </c>
      <c r="BX78">
        <v>1.56</v>
      </c>
      <c r="BY78">
        <v>1.31</v>
      </c>
      <c r="BZ78">
        <v>3.9</v>
      </c>
      <c r="CA78">
        <v>3.45</v>
      </c>
      <c r="CD78">
        <v>2.2400000000000002</v>
      </c>
    </row>
    <row r="79" spans="1:83" x14ac:dyDescent="0.3">
      <c r="A79">
        <v>7643</v>
      </c>
      <c r="B79">
        <v>18.940000000000001</v>
      </c>
      <c r="C79">
        <v>9.19</v>
      </c>
      <c r="D79">
        <v>11.53</v>
      </c>
      <c r="E79">
        <v>12.54</v>
      </c>
      <c r="F79">
        <v>14.2</v>
      </c>
      <c r="G79">
        <v>13.6</v>
      </c>
      <c r="H79">
        <v>12.62</v>
      </c>
      <c r="I79">
        <v>6.41</v>
      </c>
      <c r="J79">
        <v>8.39</v>
      </c>
      <c r="K79">
        <v>7.5</v>
      </c>
      <c r="L79">
        <v>1.53</v>
      </c>
      <c r="M79">
        <v>23.8</v>
      </c>
      <c r="N79">
        <v>17.77</v>
      </c>
      <c r="O79">
        <v>17.86</v>
      </c>
      <c r="P79">
        <v>1.6</v>
      </c>
      <c r="Q79">
        <v>7.96</v>
      </c>
      <c r="R79">
        <v>6.58</v>
      </c>
      <c r="S79">
        <v>8.23</v>
      </c>
      <c r="T79">
        <v>8.59</v>
      </c>
      <c r="U79">
        <v>11.32</v>
      </c>
      <c r="V79">
        <v>15.35</v>
      </c>
      <c r="W79">
        <v>11.72</v>
      </c>
      <c r="X79">
        <v>14.13</v>
      </c>
      <c r="Y79">
        <v>6.77</v>
      </c>
      <c r="Z79">
        <v>3.7</v>
      </c>
      <c r="AA79">
        <v>16.88</v>
      </c>
      <c r="AB79">
        <v>9.6999999999999993</v>
      </c>
      <c r="AC79">
        <v>5.27</v>
      </c>
      <c r="AD79">
        <v>16.850000000000001</v>
      </c>
      <c r="AE79">
        <v>13.58</v>
      </c>
      <c r="AF79">
        <v>12.7</v>
      </c>
      <c r="AG79">
        <v>9.7100000000000009</v>
      </c>
      <c r="AH79">
        <v>9.5399999999999991</v>
      </c>
      <c r="AI79">
        <v>19.12</v>
      </c>
      <c r="AJ79">
        <v>14.83</v>
      </c>
      <c r="AK79">
        <v>1.63</v>
      </c>
      <c r="AL79">
        <v>6.59</v>
      </c>
      <c r="AM79">
        <v>14.56</v>
      </c>
      <c r="AN79">
        <v>8.2200000000000006</v>
      </c>
      <c r="AO79">
        <v>6.34</v>
      </c>
      <c r="AP79">
        <v>14.9</v>
      </c>
      <c r="AQ79">
        <v>4.18</v>
      </c>
      <c r="AR79">
        <v>3.1</v>
      </c>
      <c r="AS79">
        <v>6.4</v>
      </c>
      <c r="AT79">
        <v>8.6300000000000008</v>
      </c>
      <c r="AU79">
        <v>9.98</v>
      </c>
      <c r="AV79">
        <v>6.3</v>
      </c>
      <c r="AW79">
        <v>3.3</v>
      </c>
      <c r="AX79">
        <v>15.1</v>
      </c>
      <c r="AY79">
        <v>1.56</v>
      </c>
      <c r="AZ79">
        <v>3.26</v>
      </c>
      <c r="BA79">
        <v>5.12</v>
      </c>
      <c r="BB79">
        <v>1.31</v>
      </c>
      <c r="BC79">
        <v>14.65</v>
      </c>
      <c r="BD79">
        <v>5.9</v>
      </c>
      <c r="BE79">
        <v>9.41</v>
      </c>
      <c r="BF79">
        <v>17.2</v>
      </c>
      <c r="BG79">
        <v>13.75</v>
      </c>
      <c r="BH79">
        <v>1.83</v>
      </c>
      <c r="BI79">
        <v>2.2599999999999998</v>
      </c>
      <c r="BJ79">
        <v>2.2999999999999998</v>
      </c>
      <c r="BK79">
        <v>13.5</v>
      </c>
      <c r="BL79">
        <v>9.85</v>
      </c>
      <c r="BM79">
        <v>11.27</v>
      </c>
      <c r="BN79">
        <v>15.85</v>
      </c>
      <c r="BO79">
        <v>18.29</v>
      </c>
      <c r="BP79">
        <v>7.55</v>
      </c>
      <c r="BQ79">
        <v>8.34</v>
      </c>
      <c r="BR79">
        <v>14.89</v>
      </c>
      <c r="BS79">
        <v>12.41</v>
      </c>
      <c r="BT79">
        <v>11.37</v>
      </c>
      <c r="BU79">
        <v>12.32</v>
      </c>
      <c r="BV79">
        <v>11.2</v>
      </c>
      <c r="BW79">
        <v>5.97</v>
      </c>
      <c r="BX79">
        <v>5.6</v>
      </c>
      <c r="BY79">
        <v>7.31</v>
      </c>
      <c r="BZ79">
        <v>11.48</v>
      </c>
      <c r="CA79">
        <v>9.67</v>
      </c>
      <c r="CB79">
        <v>7.35</v>
      </c>
      <c r="CC79">
        <v>11.68</v>
      </c>
      <c r="CD79">
        <v>4.32</v>
      </c>
      <c r="CE79">
        <v>7.4</v>
      </c>
    </row>
    <row r="80" spans="1:83" x14ac:dyDescent="0.3">
      <c r="A80">
        <v>7646</v>
      </c>
      <c r="D80">
        <v>5.91</v>
      </c>
      <c r="E80">
        <v>1.5</v>
      </c>
      <c r="F80">
        <v>1.4</v>
      </c>
      <c r="G80">
        <v>2.2000000000000002</v>
      </c>
      <c r="H80">
        <v>1.8</v>
      </c>
      <c r="I80">
        <v>1.6</v>
      </c>
      <c r="J80">
        <v>1</v>
      </c>
      <c r="K80">
        <v>2.2799999999999998</v>
      </c>
      <c r="L80">
        <v>2.2999999999999998</v>
      </c>
      <c r="M80">
        <v>1.9</v>
      </c>
      <c r="N80">
        <v>3.49</v>
      </c>
      <c r="P80">
        <v>2.29</v>
      </c>
      <c r="Q80">
        <v>3.24</v>
      </c>
      <c r="R80">
        <v>2.9</v>
      </c>
      <c r="S80">
        <v>2.4</v>
      </c>
      <c r="U80">
        <v>2.27</v>
      </c>
      <c r="V80">
        <v>2.13</v>
      </c>
      <c r="W80">
        <v>2.27</v>
      </c>
      <c r="X80">
        <v>2.37</v>
      </c>
      <c r="Z80">
        <v>3.26</v>
      </c>
      <c r="AA80">
        <v>3.17</v>
      </c>
      <c r="AC80">
        <v>1</v>
      </c>
      <c r="AE80">
        <v>1</v>
      </c>
      <c r="AF80">
        <v>2.14</v>
      </c>
      <c r="AG80">
        <v>1.6</v>
      </c>
      <c r="AH80">
        <v>4.9400000000000004</v>
      </c>
      <c r="AJ80">
        <v>1.3</v>
      </c>
      <c r="AK80">
        <v>1.7</v>
      </c>
      <c r="AM80">
        <v>1.7</v>
      </c>
      <c r="AN80">
        <v>2.1</v>
      </c>
      <c r="AO80">
        <v>2.5</v>
      </c>
      <c r="AP80">
        <v>4.22</v>
      </c>
      <c r="AQ80">
        <v>1.1000000000000001</v>
      </c>
      <c r="AR80">
        <v>3.37</v>
      </c>
      <c r="AS80">
        <v>3.16</v>
      </c>
      <c r="AT80">
        <v>1.5</v>
      </c>
      <c r="AU80">
        <v>3.6</v>
      </c>
      <c r="AV80">
        <v>1.19</v>
      </c>
      <c r="AW80">
        <v>2.84</v>
      </c>
      <c r="AX80">
        <v>3.12</v>
      </c>
      <c r="AY80">
        <v>4.5</v>
      </c>
      <c r="AZ80">
        <v>3.13</v>
      </c>
      <c r="BA80">
        <v>2.36</v>
      </c>
      <c r="BB80">
        <v>1</v>
      </c>
      <c r="BD80">
        <v>1.97</v>
      </c>
      <c r="BE80">
        <v>4.12</v>
      </c>
      <c r="BG80">
        <v>1.9</v>
      </c>
      <c r="BJ80">
        <v>1.5</v>
      </c>
      <c r="BK80">
        <v>1.99</v>
      </c>
      <c r="BL80">
        <v>4.21</v>
      </c>
      <c r="BM80">
        <v>2.7</v>
      </c>
      <c r="BN80">
        <v>1.1000000000000001</v>
      </c>
      <c r="BP80">
        <v>1.3</v>
      </c>
      <c r="BR80">
        <v>3.35</v>
      </c>
      <c r="BS80">
        <v>1.2</v>
      </c>
      <c r="BT80">
        <v>1.5</v>
      </c>
      <c r="BU80">
        <v>2.7</v>
      </c>
      <c r="BV80">
        <v>2.2799999999999998</v>
      </c>
      <c r="BW80">
        <v>1.5</v>
      </c>
      <c r="BX80">
        <v>1</v>
      </c>
      <c r="BY80">
        <v>2.15</v>
      </c>
      <c r="BZ80">
        <v>3.32</v>
      </c>
      <c r="CA80">
        <v>3.38</v>
      </c>
      <c r="CB80">
        <v>2.9</v>
      </c>
      <c r="CC80">
        <v>1.1299999999999999</v>
      </c>
      <c r="CD80">
        <v>5.29</v>
      </c>
      <c r="CE80">
        <v>1.44</v>
      </c>
    </row>
    <row r="81" spans="1:83" x14ac:dyDescent="0.3">
      <c r="A81">
        <v>7692</v>
      </c>
      <c r="C81">
        <v>1.18</v>
      </c>
      <c r="AC81">
        <v>1.24</v>
      </c>
      <c r="AF81">
        <v>1.2</v>
      </c>
      <c r="AI81">
        <v>1.27</v>
      </c>
      <c r="AJ81">
        <v>1.26</v>
      </c>
      <c r="AK81">
        <v>1.24</v>
      </c>
      <c r="AQ81">
        <v>1.1399999999999999</v>
      </c>
      <c r="AS81">
        <v>1.1499999999999999</v>
      </c>
      <c r="AW81">
        <v>1.19</v>
      </c>
      <c r="AX81">
        <v>2.2799999999999998</v>
      </c>
      <c r="BG81">
        <v>1.7</v>
      </c>
      <c r="BJ81">
        <v>1.21</v>
      </c>
      <c r="BL81">
        <v>1.1399999999999999</v>
      </c>
      <c r="BN81">
        <v>1.1200000000000001</v>
      </c>
      <c r="BQ81">
        <v>1.1399999999999999</v>
      </c>
      <c r="BX81">
        <v>1.8</v>
      </c>
      <c r="CC81">
        <v>1.8</v>
      </c>
    </row>
    <row r="82" spans="1:83" x14ac:dyDescent="0.3">
      <c r="A82">
        <v>7725</v>
      </c>
      <c r="F82">
        <v>1.5</v>
      </c>
      <c r="G82">
        <v>1.1499999999999999</v>
      </c>
      <c r="J82">
        <v>1.3</v>
      </c>
      <c r="N82">
        <v>1.21</v>
      </c>
      <c r="P82">
        <v>1.66</v>
      </c>
      <c r="Q82">
        <v>1.36</v>
      </c>
      <c r="R82">
        <v>1.44</v>
      </c>
      <c r="U82">
        <v>1</v>
      </c>
      <c r="X82">
        <v>2.65</v>
      </c>
      <c r="Y82">
        <v>1.8</v>
      </c>
      <c r="Z82">
        <v>1.99</v>
      </c>
      <c r="AC82">
        <v>2.64</v>
      </c>
      <c r="AH82">
        <v>1.1000000000000001</v>
      </c>
      <c r="AI82">
        <v>1.33</v>
      </c>
      <c r="AK82">
        <v>1.29</v>
      </c>
      <c r="AM82">
        <v>1.78</v>
      </c>
      <c r="AQ82">
        <v>1.84</v>
      </c>
      <c r="AT82">
        <v>2.13</v>
      </c>
      <c r="AV82">
        <v>1.48</v>
      </c>
      <c r="AW82">
        <v>2.2799999999999998</v>
      </c>
      <c r="BD82">
        <v>3.26</v>
      </c>
      <c r="BE82">
        <v>1.7</v>
      </c>
      <c r="BG82">
        <v>1.29</v>
      </c>
      <c r="BL82">
        <v>3.12</v>
      </c>
      <c r="BQ82">
        <v>1.21</v>
      </c>
      <c r="BR82">
        <v>1</v>
      </c>
      <c r="BT82">
        <v>1.17</v>
      </c>
      <c r="BU82">
        <v>1.1000000000000001</v>
      </c>
      <c r="BW82">
        <v>1.1100000000000001</v>
      </c>
      <c r="BX82">
        <v>1.1000000000000001</v>
      </c>
      <c r="BY82">
        <v>3.46</v>
      </c>
      <c r="CB82">
        <v>2.61</v>
      </c>
    </row>
    <row r="83" spans="1:83" x14ac:dyDescent="0.3">
      <c r="A83">
        <v>7801</v>
      </c>
      <c r="B83">
        <v>4.79</v>
      </c>
      <c r="C83">
        <v>1.23</v>
      </c>
      <c r="D83">
        <v>2.2000000000000002</v>
      </c>
      <c r="E83">
        <v>5.86</v>
      </c>
      <c r="F83">
        <v>4.67</v>
      </c>
      <c r="G83">
        <v>2.96</v>
      </c>
      <c r="H83">
        <v>1.1499999999999999</v>
      </c>
      <c r="J83">
        <v>1.27</v>
      </c>
      <c r="K83">
        <v>1.59</v>
      </c>
      <c r="L83">
        <v>1.28</v>
      </c>
      <c r="M83">
        <v>3</v>
      </c>
      <c r="O83">
        <v>2.82</v>
      </c>
      <c r="Q83">
        <v>1.1499999999999999</v>
      </c>
      <c r="S83">
        <v>2.27</v>
      </c>
      <c r="Z83">
        <v>2.1800000000000002</v>
      </c>
      <c r="AB83">
        <v>1.1000000000000001</v>
      </c>
      <c r="AC83">
        <v>2.44</v>
      </c>
      <c r="AF83">
        <v>2.1</v>
      </c>
      <c r="AG83">
        <v>1.6</v>
      </c>
      <c r="AH83">
        <v>1.1299999999999999</v>
      </c>
      <c r="AI83">
        <v>1.3</v>
      </c>
      <c r="AL83">
        <v>2.2799999999999998</v>
      </c>
      <c r="AM83">
        <v>3.42</v>
      </c>
      <c r="AN83">
        <v>2.8</v>
      </c>
      <c r="AO83">
        <v>2.15</v>
      </c>
      <c r="AQ83">
        <v>1.1100000000000001</v>
      </c>
      <c r="AS83">
        <v>1.2</v>
      </c>
      <c r="AT83">
        <v>2.2999999999999998</v>
      </c>
      <c r="AV83">
        <v>1</v>
      </c>
      <c r="AW83">
        <v>1.4</v>
      </c>
      <c r="AX83">
        <v>2.17</v>
      </c>
      <c r="AY83">
        <v>3.84</v>
      </c>
      <c r="AZ83">
        <v>1.19</v>
      </c>
      <c r="BA83">
        <v>2.87</v>
      </c>
      <c r="BB83">
        <v>2.1800000000000002</v>
      </c>
      <c r="BC83">
        <v>2.6</v>
      </c>
      <c r="BD83">
        <v>2.31</v>
      </c>
      <c r="BF83">
        <v>4.7</v>
      </c>
      <c r="BH83">
        <v>3.16</v>
      </c>
      <c r="BI83">
        <v>3.13</v>
      </c>
      <c r="BK83">
        <v>9.48</v>
      </c>
      <c r="BL83">
        <v>5.8</v>
      </c>
      <c r="BM83">
        <v>2.11</v>
      </c>
      <c r="BN83">
        <v>2.21</v>
      </c>
      <c r="BO83">
        <v>3.87</v>
      </c>
      <c r="BP83">
        <v>2.15</v>
      </c>
      <c r="BQ83">
        <v>1</v>
      </c>
      <c r="BR83">
        <v>3.7</v>
      </c>
      <c r="BU83">
        <v>4.26</v>
      </c>
      <c r="BX83">
        <v>1</v>
      </c>
      <c r="BZ83">
        <v>2.2000000000000002</v>
      </c>
      <c r="CC83">
        <v>1.41</v>
      </c>
    </row>
    <row r="84" spans="1:83" x14ac:dyDescent="0.3">
      <c r="A84">
        <v>7831</v>
      </c>
      <c r="K84">
        <v>1.1000000000000001</v>
      </c>
      <c r="L84">
        <v>1.6</v>
      </c>
      <c r="Q84">
        <v>1.7</v>
      </c>
    </row>
    <row r="85" spans="1:83" x14ac:dyDescent="0.3">
      <c r="A85">
        <v>7838</v>
      </c>
      <c r="B85">
        <v>3.6</v>
      </c>
      <c r="C85">
        <v>4.5999999999999996</v>
      </c>
      <c r="D85">
        <v>3.9</v>
      </c>
      <c r="E85">
        <v>7.21</v>
      </c>
      <c r="F85">
        <v>5.12</v>
      </c>
      <c r="G85">
        <v>6.2</v>
      </c>
      <c r="H85">
        <v>4.26</v>
      </c>
      <c r="I85">
        <v>6.33</v>
      </c>
      <c r="J85">
        <v>4.18</v>
      </c>
      <c r="K85">
        <v>6.8</v>
      </c>
      <c r="L85">
        <v>5.15</v>
      </c>
      <c r="M85">
        <v>6.21</v>
      </c>
      <c r="N85">
        <v>4.12</v>
      </c>
      <c r="O85">
        <v>4.3</v>
      </c>
      <c r="P85">
        <v>2.12</v>
      </c>
      <c r="Q85">
        <v>3.9</v>
      </c>
      <c r="R85">
        <v>4.21</v>
      </c>
      <c r="S85">
        <v>3.11</v>
      </c>
      <c r="T85">
        <v>6.16</v>
      </c>
      <c r="U85">
        <v>2.2999999999999998</v>
      </c>
      <c r="V85">
        <v>2.2000000000000002</v>
      </c>
      <c r="W85">
        <v>4.1399999999999997</v>
      </c>
      <c r="X85">
        <v>5.3</v>
      </c>
      <c r="Y85">
        <v>3.4</v>
      </c>
      <c r="Z85">
        <v>3.4</v>
      </c>
      <c r="AA85">
        <v>1.7</v>
      </c>
      <c r="AB85">
        <v>2.1</v>
      </c>
      <c r="AC85">
        <v>5.6</v>
      </c>
      <c r="AD85">
        <v>2.19</v>
      </c>
      <c r="AE85">
        <v>2.1</v>
      </c>
      <c r="AF85">
        <v>5.43</v>
      </c>
      <c r="AG85">
        <v>1.1000000000000001</v>
      </c>
      <c r="AH85">
        <v>2.7</v>
      </c>
      <c r="AI85">
        <v>3.14</v>
      </c>
      <c r="AJ85">
        <v>5.4</v>
      </c>
      <c r="AK85">
        <v>2.2000000000000002</v>
      </c>
      <c r="AL85">
        <v>2.1</v>
      </c>
      <c r="AM85">
        <v>4.9000000000000004</v>
      </c>
      <c r="AN85">
        <v>4.2300000000000004</v>
      </c>
      <c r="AO85">
        <v>3.2</v>
      </c>
      <c r="AP85">
        <v>4.0999999999999996</v>
      </c>
      <c r="AQ85">
        <v>3.12</v>
      </c>
      <c r="AR85">
        <v>3</v>
      </c>
      <c r="AS85">
        <v>5.9</v>
      </c>
      <c r="AT85">
        <v>5.8</v>
      </c>
      <c r="AU85">
        <v>6.12</v>
      </c>
      <c r="AV85">
        <v>4.17</v>
      </c>
      <c r="AW85">
        <v>5.2</v>
      </c>
      <c r="AX85">
        <v>4.0999999999999996</v>
      </c>
      <c r="AY85">
        <v>2.39</v>
      </c>
      <c r="AZ85">
        <v>5.14</v>
      </c>
      <c r="BA85">
        <v>8.16</v>
      </c>
      <c r="BB85">
        <v>1.1000000000000001</v>
      </c>
      <c r="BC85">
        <v>2.2999999999999998</v>
      </c>
      <c r="BD85">
        <v>3.3</v>
      </c>
      <c r="BF85">
        <v>3.2</v>
      </c>
      <c r="BG85">
        <v>2.2000000000000002</v>
      </c>
      <c r="BH85">
        <v>5.32</v>
      </c>
      <c r="BI85">
        <v>4.1900000000000004</v>
      </c>
      <c r="BK85">
        <v>3.2</v>
      </c>
      <c r="BL85">
        <v>4.12</v>
      </c>
      <c r="BM85">
        <v>2.2000000000000002</v>
      </c>
      <c r="BN85">
        <v>2.1</v>
      </c>
      <c r="BO85">
        <v>4.4000000000000004</v>
      </c>
      <c r="BP85">
        <v>3.4</v>
      </c>
      <c r="BQ85">
        <v>3.2</v>
      </c>
      <c r="BR85">
        <v>4.8</v>
      </c>
      <c r="BS85">
        <v>4.1500000000000004</v>
      </c>
      <c r="BT85">
        <v>6.9</v>
      </c>
      <c r="BU85">
        <v>3.27</v>
      </c>
      <c r="BV85">
        <v>2.7</v>
      </c>
      <c r="BW85">
        <v>3.24</v>
      </c>
      <c r="BX85">
        <v>1.7</v>
      </c>
      <c r="BY85">
        <v>2.2000000000000002</v>
      </c>
      <c r="BZ85">
        <v>2.5</v>
      </c>
      <c r="CA85">
        <v>3.6</v>
      </c>
      <c r="CB85">
        <v>2.2000000000000002</v>
      </c>
      <c r="CC85">
        <v>2.5</v>
      </c>
      <c r="CD85">
        <v>7.5</v>
      </c>
      <c r="CE85">
        <v>2.1</v>
      </c>
    </row>
    <row r="86" spans="1:83" x14ac:dyDescent="0.3">
      <c r="A86">
        <v>7850</v>
      </c>
      <c r="B86">
        <v>1.24</v>
      </c>
      <c r="C86">
        <v>1</v>
      </c>
      <c r="D86">
        <v>0.99</v>
      </c>
      <c r="F86">
        <v>3.45</v>
      </c>
      <c r="G86">
        <v>1.21</v>
      </c>
      <c r="I86">
        <v>1.41</v>
      </c>
      <c r="K86">
        <v>1.3</v>
      </c>
      <c r="M86">
        <v>5.76</v>
      </c>
      <c r="N86">
        <v>4.3600000000000003</v>
      </c>
      <c r="O86">
        <v>1.9</v>
      </c>
      <c r="P86">
        <v>2.16</v>
      </c>
      <c r="Q86">
        <v>1.7</v>
      </c>
      <c r="R86">
        <v>2.23</v>
      </c>
      <c r="T86">
        <v>1.9</v>
      </c>
      <c r="X86">
        <v>1.5</v>
      </c>
      <c r="Y86">
        <v>1.8</v>
      </c>
      <c r="Z86">
        <v>2.8</v>
      </c>
      <c r="AA86">
        <v>2.14</v>
      </c>
      <c r="AC86">
        <v>2.13</v>
      </c>
      <c r="AD86">
        <v>0.99</v>
      </c>
      <c r="AF86">
        <v>1.1000000000000001</v>
      </c>
      <c r="AG86">
        <v>1.39</v>
      </c>
      <c r="AH86">
        <v>1.9</v>
      </c>
      <c r="AJ86">
        <v>3.24</v>
      </c>
      <c r="AK86">
        <v>2.1</v>
      </c>
      <c r="AM86">
        <v>1.1299999999999999</v>
      </c>
      <c r="AO86">
        <v>1.1299999999999999</v>
      </c>
      <c r="AP86">
        <v>2.23</v>
      </c>
      <c r="AQ86">
        <v>1.9</v>
      </c>
      <c r="AR86">
        <v>1.34</v>
      </c>
      <c r="AS86">
        <v>1.1299999999999999</v>
      </c>
      <c r="AT86">
        <v>2.17</v>
      </c>
      <c r="AW86">
        <v>3.29</v>
      </c>
      <c r="AX86">
        <v>2.19</v>
      </c>
      <c r="BA86">
        <v>1.1299999999999999</v>
      </c>
      <c r="BC86">
        <v>1.4</v>
      </c>
      <c r="BD86">
        <v>1.9</v>
      </c>
      <c r="BF86">
        <v>1.1100000000000001</v>
      </c>
      <c r="BG86">
        <v>3.27</v>
      </c>
      <c r="BH86">
        <v>2.41</v>
      </c>
      <c r="BI86">
        <v>4.3</v>
      </c>
      <c r="BJ86">
        <v>4.29</v>
      </c>
      <c r="BK86">
        <v>3.31</v>
      </c>
      <c r="BL86">
        <v>2.9</v>
      </c>
      <c r="BM86">
        <v>1.1100000000000001</v>
      </c>
      <c r="BN86">
        <v>2.23</v>
      </c>
      <c r="BO86">
        <v>4.51</v>
      </c>
      <c r="BP86">
        <v>6.45</v>
      </c>
      <c r="BQ86">
        <v>2.8</v>
      </c>
      <c r="BS86">
        <v>3.23</v>
      </c>
      <c r="BT86">
        <v>4.53</v>
      </c>
      <c r="BX86">
        <v>4.45</v>
      </c>
      <c r="BY86">
        <v>1.35</v>
      </c>
      <c r="BZ86">
        <v>2.1</v>
      </c>
      <c r="CA86">
        <v>2.7</v>
      </c>
      <c r="CB86">
        <v>3.66</v>
      </c>
      <c r="CC86">
        <v>4.42</v>
      </c>
      <c r="CD86">
        <v>2.98</v>
      </c>
      <c r="CE86">
        <v>1.9</v>
      </c>
    </row>
    <row r="87" spans="1:83" x14ac:dyDescent="0.3">
      <c r="A87">
        <v>7871</v>
      </c>
      <c r="B87">
        <v>1.1000000000000001</v>
      </c>
      <c r="D87">
        <v>1.25</v>
      </c>
      <c r="F87">
        <v>2.4</v>
      </c>
      <c r="H87">
        <v>2.25</v>
      </c>
      <c r="J87">
        <v>1.2</v>
      </c>
      <c r="L87">
        <v>2.61</v>
      </c>
      <c r="M87">
        <v>1</v>
      </c>
      <c r="N87">
        <v>1.41</v>
      </c>
      <c r="S87">
        <v>1</v>
      </c>
      <c r="V87">
        <v>1.1200000000000001</v>
      </c>
      <c r="W87">
        <v>1.3</v>
      </c>
      <c r="X87">
        <v>1</v>
      </c>
      <c r="AA87">
        <v>1.34</v>
      </c>
      <c r="AC87">
        <v>1.27</v>
      </c>
      <c r="AD87">
        <v>1</v>
      </c>
      <c r="AH87">
        <v>1.26</v>
      </c>
      <c r="AJ87">
        <v>1.1200000000000001</v>
      </c>
      <c r="AQ87">
        <v>1.26</v>
      </c>
      <c r="AU87">
        <v>1</v>
      </c>
      <c r="AZ87">
        <v>2.8</v>
      </c>
      <c r="BE87">
        <v>1.28</v>
      </c>
      <c r="BM87">
        <v>1.1100000000000001</v>
      </c>
      <c r="BN87">
        <v>1.27</v>
      </c>
      <c r="BS87">
        <v>2.5099999999999998</v>
      </c>
      <c r="BV87">
        <v>1.2</v>
      </c>
      <c r="BX87">
        <v>3.61</v>
      </c>
      <c r="BY87">
        <v>1.1000000000000001</v>
      </c>
      <c r="BZ87">
        <v>1</v>
      </c>
      <c r="CE87">
        <v>1.8</v>
      </c>
    </row>
    <row r="88" spans="1:83" x14ac:dyDescent="0.3">
      <c r="A88">
        <v>7877</v>
      </c>
      <c r="H88">
        <v>1.2</v>
      </c>
      <c r="J88">
        <v>3.3</v>
      </c>
      <c r="K88">
        <v>1.2</v>
      </c>
      <c r="L88">
        <v>1.2</v>
      </c>
      <c r="P88">
        <v>1.2</v>
      </c>
      <c r="R88">
        <v>1.3</v>
      </c>
      <c r="V88">
        <v>1.8</v>
      </c>
      <c r="X88">
        <v>1.1000000000000001</v>
      </c>
      <c r="Y88">
        <v>1</v>
      </c>
      <c r="Z88">
        <v>1.1000000000000001</v>
      </c>
      <c r="AA88">
        <v>1.1000000000000001</v>
      </c>
      <c r="AL88">
        <v>1.4</v>
      </c>
      <c r="AN88">
        <v>1</v>
      </c>
      <c r="AQ88">
        <v>1.1000000000000001</v>
      </c>
      <c r="AV88">
        <v>2.4</v>
      </c>
      <c r="AX88">
        <v>1.8</v>
      </c>
      <c r="BA88">
        <v>1.7</v>
      </c>
      <c r="BB88">
        <v>1.1000000000000001</v>
      </c>
      <c r="BD88">
        <v>0.93</v>
      </c>
      <c r="BE88">
        <v>2.6</v>
      </c>
      <c r="BF88">
        <v>1.2</v>
      </c>
      <c r="BH88">
        <v>2.2999999999999998</v>
      </c>
      <c r="BI88">
        <v>1.93</v>
      </c>
      <c r="BJ88">
        <v>1.4</v>
      </c>
      <c r="BL88">
        <v>0.99</v>
      </c>
      <c r="BM88">
        <v>1.1000000000000001</v>
      </c>
      <c r="BN88">
        <v>1.1000000000000001</v>
      </c>
      <c r="BO88">
        <v>1.1000000000000001</v>
      </c>
      <c r="BP88">
        <v>1.1000000000000001</v>
      </c>
      <c r="BS88">
        <v>1.1000000000000001</v>
      </c>
      <c r="BT88">
        <v>1.3</v>
      </c>
      <c r="BX88">
        <v>1.1000000000000001</v>
      </c>
    </row>
    <row r="89" spans="1:83" x14ac:dyDescent="0.3">
      <c r="A89">
        <v>7964</v>
      </c>
      <c r="C89">
        <v>1.8</v>
      </c>
      <c r="D89">
        <v>1.1499999999999999</v>
      </c>
      <c r="L89">
        <v>1</v>
      </c>
      <c r="M89">
        <v>1.1399999999999999</v>
      </c>
      <c r="N89">
        <v>1.7</v>
      </c>
      <c r="Q89">
        <v>2.13</v>
      </c>
      <c r="S89">
        <v>2.5</v>
      </c>
      <c r="T89">
        <v>1.5</v>
      </c>
      <c r="AD89">
        <v>1</v>
      </c>
      <c r="AK89">
        <v>1.1399999999999999</v>
      </c>
      <c r="AP89">
        <v>3.54</v>
      </c>
      <c r="AQ89">
        <v>2.81</v>
      </c>
      <c r="AW89">
        <v>1</v>
      </c>
      <c r="AZ89">
        <v>1.2</v>
      </c>
      <c r="BC89">
        <v>1.1599999999999999</v>
      </c>
      <c r="BI89">
        <v>1.73</v>
      </c>
      <c r="BK89">
        <v>1.1599999999999999</v>
      </c>
      <c r="BL89">
        <v>1.47</v>
      </c>
      <c r="BM89">
        <v>1.4</v>
      </c>
      <c r="BP89">
        <v>2.4900000000000002</v>
      </c>
      <c r="BQ89">
        <v>1</v>
      </c>
      <c r="BR89">
        <v>1</v>
      </c>
    </row>
    <row r="90" spans="1:83" x14ac:dyDescent="0.3">
      <c r="A90">
        <v>8006</v>
      </c>
      <c r="AC90">
        <v>1.7</v>
      </c>
      <c r="AE90">
        <v>1.6</v>
      </c>
      <c r="AI90">
        <v>1.19</v>
      </c>
      <c r="AJ90">
        <v>2</v>
      </c>
      <c r="AK90">
        <v>1.7</v>
      </c>
      <c r="AW90">
        <v>1.7</v>
      </c>
      <c r="AZ90">
        <v>1.7</v>
      </c>
      <c r="BE90">
        <v>1</v>
      </c>
      <c r="BL90">
        <v>1.5</v>
      </c>
      <c r="BX90">
        <v>1.5</v>
      </c>
      <c r="CC90">
        <v>1.8</v>
      </c>
      <c r="CD90">
        <v>2.27</v>
      </c>
    </row>
    <row r="91" spans="1:83" x14ac:dyDescent="0.3">
      <c r="A91">
        <v>8473</v>
      </c>
      <c r="B91">
        <v>1.1599999999999999</v>
      </c>
      <c r="Z91">
        <v>1.41</v>
      </c>
      <c r="AH91">
        <v>1.1100000000000001</v>
      </c>
      <c r="AP91">
        <v>1.5</v>
      </c>
      <c r="AS91">
        <v>1.5</v>
      </c>
      <c r="BH91">
        <v>1.66</v>
      </c>
    </row>
    <row r="92" spans="1:83" x14ac:dyDescent="0.3">
      <c r="A92">
        <v>8505</v>
      </c>
      <c r="B92">
        <v>1.7</v>
      </c>
      <c r="C92">
        <v>3.64</v>
      </c>
      <c r="D92">
        <v>2.1</v>
      </c>
      <c r="E92">
        <v>2.1</v>
      </c>
      <c r="F92">
        <v>2.9</v>
      </c>
      <c r="G92">
        <v>1.3</v>
      </c>
      <c r="H92">
        <v>2.5</v>
      </c>
      <c r="L92">
        <v>1.1000000000000001</v>
      </c>
      <c r="M92">
        <v>1.1000000000000001</v>
      </c>
      <c r="N92">
        <v>1.6</v>
      </c>
      <c r="P92">
        <v>1</v>
      </c>
      <c r="U92">
        <v>1</v>
      </c>
      <c r="V92">
        <v>1</v>
      </c>
      <c r="X92">
        <v>1.42</v>
      </c>
      <c r="Y92">
        <v>1.4</v>
      </c>
      <c r="Z92">
        <v>2.5</v>
      </c>
      <c r="AA92">
        <v>1.3</v>
      </c>
      <c r="AB92">
        <v>1.5</v>
      </c>
      <c r="AD92">
        <v>1</v>
      </c>
      <c r="AE92">
        <v>1.2</v>
      </c>
      <c r="AG92">
        <v>1.2</v>
      </c>
      <c r="AI92">
        <v>1.4</v>
      </c>
      <c r="AK92">
        <v>1.3</v>
      </c>
      <c r="AQ92">
        <v>1</v>
      </c>
      <c r="AS92">
        <v>2.5</v>
      </c>
      <c r="AU92">
        <v>2.7</v>
      </c>
      <c r="AZ92">
        <v>1</v>
      </c>
      <c r="BB92">
        <v>1</v>
      </c>
      <c r="BE92">
        <v>2.2000000000000002</v>
      </c>
      <c r="BF92">
        <v>3.8</v>
      </c>
      <c r="BK92">
        <v>1</v>
      </c>
      <c r="BL92">
        <v>1</v>
      </c>
      <c r="BM92">
        <v>1.5</v>
      </c>
      <c r="BP92">
        <v>1.2</v>
      </c>
      <c r="BS92">
        <v>2.4</v>
      </c>
      <c r="BT92">
        <v>1.3</v>
      </c>
      <c r="BU92">
        <v>2.5</v>
      </c>
      <c r="BX92">
        <v>1</v>
      </c>
      <c r="BZ92">
        <v>1.1000000000000001</v>
      </c>
      <c r="CE92">
        <v>1</v>
      </c>
    </row>
    <row r="93" spans="1:83" x14ac:dyDescent="0.3">
      <c r="A93">
        <v>8624</v>
      </c>
      <c r="C93">
        <v>1.6</v>
      </c>
      <c r="D93">
        <v>1.3</v>
      </c>
      <c r="AO93">
        <v>1.1000000000000001</v>
      </c>
      <c r="AT93">
        <v>1.1000000000000001</v>
      </c>
    </row>
    <row r="94" spans="1:83" x14ac:dyDescent="0.3">
      <c r="A94">
        <v>8647</v>
      </c>
      <c r="B94">
        <v>3.43</v>
      </c>
      <c r="C94">
        <v>1.17</v>
      </c>
      <c r="D94">
        <v>2.16</v>
      </c>
      <c r="E94">
        <v>0.97</v>
      </c>
      <c r="F94">
        <v>1.1000000000000001</v>
      </c>
      <c r="G94">
        <v>6.47</v>
      </c>
      <c r="J94">
        <v>2.11</v>
      </c>
      <c r="K94">
        <v>1.5</v>
      </c>
      <c r="M94">
        <v>1.1399999999999999</v>
      </c>
      <c r="R94">
        <v>1.2</v>
      </c>
      <c r="S94">
        <v>4.53</v>
      </c>
      <c r="T94">
        <v>2.13</v>
      </c>
      <c r="U94">
        <v>2.34</v>
      </c>
      <c r="W94">
        <v>2.29</v>
      </c>
      <c r="X94">
        <v>1.84</v>
      </c>
      <c r="Z94">
        <v>1.1399999999999999</v>
      </c>
      <c r="AA94">
        <v>2.2799999999999998</v>
      </c>
      <c r="AB94">
        <v>2.1800000000000002</v>
      </c>
      <c r="AD94">
        <v>1</v>
      </c>
      <c r="AE94">
        <v>3.37</v>
      </c>
      <c r="AF94">
        <v>2.44</v>
      </c>
      <c r="AG94">
        <v>2.19</v>
      </c>
      <c r="AH94">
        <v>1.24</v>
      </c>
      <c r="AI94">
        <v>1.4</v>
      </c>
      <c r="AK94">
        <v>2.3199999999999998</v>
      </c>
      <c r="AL94">
        <v>1.1000000000000001</v>
      </c>
      <c r="AM94">
        <v>2.27</v>
      </c>
      <c r="AN94">
        <v>1.7</v>
      </c>
      <c r="AP94">
        <v>5.51</v>
      </c>
      <c r="AS94">
        <v>1.6</v>
      </c>
      <c r="AT94">
        <v>1</v>
      </c>
      <c r="AV94">
        <v>1.9</v>
      </c>
      <c r="AW94">
        <v>1.17</v>
      </c>
      <c r="AX94">
        <v>3.41</v>
      </c>
      <c r="AY94">
        <v>1.3</v>
      </c>
      <c r="AZ94">
        <v>2.4</v>
      </c>
      <c r="BB94">
        <v>2.15</v>
      </c>
      <c r="BC94">
        <v>2.2000000000000002</v>
      </c>
      <c r="BD94">
        <v>1.1200000000000001</v>
      </c>
      <c r="BE94">
        <v>2.11</v>
      </c>
      <c r="BF94">
        <v>2.5099999999999998</v>
      </c>
      <c r="BG94">
        <v>2.2400000000000002</v>
      </c>
      <c r="BI94">
        <v>2.19</v>
      </c>
      <c r="BJ94">
        <v>4.33</v>
      </c>
      <c r="BL94">
        <v>2.83</v>
      </c>
      <c r="BM94">
        <v>1.1200000000000001</v>
      </c>
      <c r="BN94">
        <v>1.47</v>
      </c>
      <c r="BP94">
        <v>3.27</v>
      </c>
      <c r="BR94">
        <v>1.1000000000000001</v>
      </c>
      <c r="BS94">
        <v>1.7</v>
      </c>
      <c r="BW94">
        <v>1.17</v>
      </c>
      <c r="BX94">
        <v>1.8</v>
      </c>
      <c r="BZ94">
        <v>1.1100000000000001</v>
      </c>
      <c r="CA94">
        <v>3.12</v>
      </c>
      <c r="CB94">
        <v>1.1100000000000001</v>
      </c>
    </row>
    <row r="95" spans="1:83" x14ac:dyDescent="0.3">
      <c r="A95">
        <v>8649</v>
      </c>
      <c r="E95">
        <v>1.6</v>
      </c>
      <c r="N95">
        <v>1.18</v>
      </c>
      <c r="AC95">
        <v>1.9</v>
      </c>
      <c r="AV95">
        <v>1.2</v>
      </c>
      <c r="BL95">
        <v>1.1000000000000001</v>
      </c>
    </row>
    <row r="96" spans="1:83" x14ac:dyDescent="0.3">
      <c r="A96">
        <v>8667</v>
      </c>
      <c r="B96">
        <v>3.36</v>
      </c>
      <c r="C96">
        <v>2.3199999999999998</v>
      </c>
      <c r="D96">
        <v>2.25</v>
      </c>
      <c r="E96">
        <v>1.1100000000000001</v>
      </c>
      <c r="F96">
        <v>2.21</v>
      </c>
      <c r="G96">
        <v>2.17</v>
      </c>
      <c r="H96">
        <v>1.19</v>
      </c>
      <c r="J96">
        <v>4.2300000000000004</v>
      </c>
      <c r="K96">
        <v>2.2799999999999998</v>
      </c>
      <c r="L96">
        <v>1.17</v>
      </c>
      <c r="M96">
        <v>1.8</v>
      </c>
      <c r="N96">
        <v>1</v>
      </c>
      <c r="O96">
        <v>1.5</v>
      </c>
      <c r="Q96">
        <v>1.17</v>
      </c>
      <c r="R96">
        <v>7.1</v>
      </c>
      <c r="S96">
        <v>6.6</v>
      </c>
      <c r="T96">
        <v>4.37</v>
      </c>
      <c r="W96">
        <v>3.73</v>
      </c>
      <c r="X96">
        <v>3.57</v>
      </c>
      <c r="Y96">
        <v>1.1499999999999999</v>
      </c>
      <c r="Z96">
        <v>2.58</v>
      </c>
      <c r="AA96">
        <v>2.2000000000000002</v>
      </c>
      <c r="AB96">
        <v>1.48</v>
      </c>
      <c r="AC96">
        <v>2.13</v>
      </c>
      <c r="AD96">
        <v>1.7</v>
      </c>
      <c r="AE96">
        <v>2.71</v>
      </c>
      <c r="AF96">
        <v>1.7</v>
      </c>
      <c r="AG96">
        <v>2.4500000000000002</v>
      </c>
      <c r="AH96">
        <v>6.72</v>
      </c>
      <c r="AI96">
        <v>5.33</v>
      </c>
      <c r="AK96">
        <v>1.9</v>
      </c>
      <c r="AL96">
        <v>3.64</v>
      </c>
      <c r="AM96">
        <v>1</v>
      </c>
      <c r="AO96">
        <v>1.25</v>
      </c>
      <c r="AP96">
        <v>2.34</v>
      </c>
      <c r="AQ96">
        <v>3.24</v>
      </c>
      <c r="AR96">
        <v>4.4000000000000004</v>
      </c>
      <c r="AS96">
        <v>2.25</v>
      </c>
      <c r="AT96">
        <v>3.16</v>
      </c>
      <c r="AU96">
        <v>1.3</v>
      </c>
      <c r="AV96">
        <v>0.94</v>
      </c>
      <c r="AW96">
        <v>7.98</v>
      </c>
      <c r="AX96">
        <v>3.45</v>
      </c>
      <c r="AY96">
        <v>2.16</v>
      </c>
      <c r="AZ96">
        <v>4.2699999999999996</v>
      </c>
      <c r="BA96">
        <v>5.39</v>
      </c>
      <c r="BB96">
        <v>2.19</v>
      </c>
      <c r="BD96">
        <v>2.9</v>
      </c>
      <c r="BE96">
        <v>2.48</v>
      </c>
      <c r="BF96">
        <v>4.78</v>
      </c>
      <c r="BG96">
        <v>6.57</v>
      </c>
      <c r="BH96">
        <v>3.24</v>
      </c>
      <c r="BI96">
        <v>1.4</v>
      </c>
      <c r="BJ96">
        <v>3.23</v>
      </c>
      <c r="BK96">
        <v>2.1800000000000002</v>
      </c>
      <c r="BL96">
        <v>1.6</v>
      </c>
      <c r="BM96">
        <v>2.21</v>
      </c>
      <c r="BN96">
        <v>3.92</v>
      </c>
      <c r="BO96">
        <v>2.7</v>
      </c>
      <c r="BP96">
        <v>6.66</v>
      </c>
      <c r="BQ96">
        <v>3.83</v>
      </c>
      <c r="BR96">
        <v>4.97</v>
      </c>
      <c r="BT96">
        <v>3.59</v>
      </c>
      <c r="BU96">
        <v>1.7</v>
      </c>
      <c r="BV96">
        <v>1.1599999999999999</v>
      </c>
      <c r="BW96">
        <v>1.2</v>
      </c>
      <c r="BX96">
        <v>5.25</v>
      </c>
      <c r="BY96">
        <v>2.2200000000000002</v>
      </c>
      <c r="CA96">
        <v>1.2</v>
      </c>
      <c r="CB96">
        <v>4.79</v>
      </c>
      <c r="CC96">
        <v>3.87</v>
      </c>
      <c r="CD96">
        <v>4.57</v>
      </c>
      <c r="CE96">
        <v>4.46</v>
      </c>
    </row>
    <row r="97" spans="1:83" x14ac:dyDescent="0.3">
      <c r="A97">
        <v>8691</v>
      </c>
      <c r="B97">
        <v>1.1000000000000001</v>
      </c>
      <c r="C97">
        <v>2.5099999999999998</v>
      </c>
      <c r="D97">
        <v>6.17</v>
      </c>
      <c r="E97">
        <v>2.1</v>
      </c>
      <c r="F97">
        <v>2.6</v>
      </c>
      <c r="G97">
        <v>2.64</v>
      </c>
      <c r="H97">
        <v>2.5</v>
      </c>
      <c r="I97">
        <v>3.9</v>
      </c>
      <c r="J97">
        <v>4.97</v>
      </c>
      <c r="K97">
        <v>4.59</v>
      </c>
      <c r="L97">
        <v>3.3</v>
      </c>
      <c r="M97">
        <v>2.2599999999999998</v>
      </c>
      <c r="N97">
        <v>2.13</v>
      </c>
      <c r="O97">
        <v>2.2599999999999998</v>
      </c>
      <c r="P97">
        <v>7.9</v>
      </c>
      <c r="Q97">
        <v>4.8</v>
      </c>
      <c r="R97">
        <v>3.82</v>
      </c>
      <c r="S97">
        <v>2.44</v>
      </c>
      <c r="T97">
        <v>1.18</v>
      </c>
      <c r="V97">
        <v>4.75</v>
      </c>
      <c r="W97">
        <v>1.8</v>
      </c>
      <c r="X97">
        <v>4.34</v>
      </c>
      <c r="Y97">
        <v>4.6900000000000004</v>
      </c>
      <c r="Z97">
        <v>4.3</v>
      </c>
      <c r="AA97">
        <v>6.6</v>
      </c>
      <c r="AB97">
        <v>3.53</v>
      </c>
      <c r="AC97">
        <v>4.4000000000000004</v>
      </c>
      <c r="AD97">
        <v>3.21</v>
      </c>
      <c r="AE97">
        <v>3.41</v>
      </c>
      <c r="AF97">
        <v>1.18</v>
      </c>
      <c r="AG97">
        <v>1.31</v>
      </c>
      <c r="AH97">
        <v>5.68</v>
      </c>
      <c r="AI97">
        <v>6.7</v>
      </c>
      <c r="AJ97">
        <v>3.44</v>
      </c>
      <c r="AK97">
        <v>5.29</v>
      </c>
      <c r="AL97">
        <v>2.37</v>
      </c>
      <c r="AM97">
        <v>3.35</v>
      </c>
      <c r="AN97">
        <v>1.1100000000000001</v>
      </c>
      <c r="AO97">
        <v>2.19</v>
      </c>
      <c r="AP97">
        <v>2.7</v>
      </c>
      <c r="AQ97">
        <v>8.1</v>
      </c>
      <c r="AR97">
        <v>6</v>
      </c>
      <c r="AS97">
        <v>2.29</v>
      </c>
      <c r="AT97">
        <v>7.2</v>
      </c>
      <c r="AU97">
        <v>2.7</v>
      </c>
      <c r="AV97">
        <v>5.69</v>
      </c>
      <c r="AW97">
        <v>1.6</v>
      </c>
      <c r="AZ97">
        <v>2.9</v>
      </c>
      <c r="BA97">
        <v>3.16</v>
      </c>
      <c r="BB97">
        <v>1.7</v>
      </c>
      <c r="BC97">
        <v>1.18</v>
      </c>
      <c r="BD97">
        <v>3.25</v>
      </c>
      <c r="BE97">
        <v>3.23</v>
      </c>
      <c r="BF97">
        <v>3.89</v>
      </c>
      <c r="BG97">
        <v>3.27</v>
      </c>
      <c r="BH97">
        <v>2.13</v>
      </c>
      <c r="BI97">
        <v>3.65</v>
      </c>
      <c r="BJ97">
        <v>2.5299999999999998</v>
      </c>
      <c r="BL97">
        <v>3.3</v>
      </c>
      <c r="BM97">
        <v>2.7</v>
      </c>
      <c r="BN97">
        <v>1.7</v>
      </c>
      <c r="BO97">
        <v>3.33</v>
      </c>
      <c r="BP97">
        <v>4.7</v>
      </c>
      <c r="BQ97">
        <v>3.17</v>
      </c>
      <c r="BR97">
        <v>1.4</v>
      </c>
      <c r="BS97">
        <v>2.1800000000000002</v>
      </c>
      <c r="BT97">
        <v>2.4</v>
      </c>
      <c r="BU97">
        <v>2.23</v>
      </c>
      <c r="BV97">
        <v>5.67</v>
      </c>
      <c r="BW97">
        <v>2.37</v>
      </c>
      <c r="BX97">
        <v>1.5</v>
      </c>
      <c r="BY97">
        <v>2.4</v>
      </c>
      <c r="BZ97">
        <v>2.8</v>
      </c>
      <c r="CA97">
        <v>1.4</v>
      </c>
      <c r="CB97">
        <v>4.45</v>
      </c>
      <c r="CC97">
        <v>6.22</v>
      </c>
      <c r="CD97">
        <v>4.3600000000000003</v>
      </c>
      <c r="CE97">
        <v>2.14</v>
      </c>
    </row>
    <row r="98" spans="1:83" x14ac:dyDescent="0.3">
      <c r="A98">
        <v>8711</v>
      </c>
      <c r="B98">
        <v>0.94</v>
      </c>
      <c r="C98">
        <v>1.6</v>
      </c>
      <c r="D98">
        <v>1.1000000000000001</v>
      </c>
      <c r="E98">
        <v>2.25</v>
      </c>
      <c r="F98">
        <v>2.2400000000000002</v>
      </c>
      <c r="G98">
        <v>2.16</v>
      </c>
      <c r="H98">
        <v>2.14</v>
      </c>
      <c r="L98">
        <v>2.6</v>
      </c>
      <c r="M98">
        <v>3.25</v>
      </c>
      <c r="T98">
        <v>1</v>
      </c>
      <c r="U98">
        <v>1.7</v>
      </c>
      <c r="X98">
        <v>1.1000000000000001</v>
      </c>
      <c r="Y98">
        <v>1.1000000000000001</v>
      </c>
      <c r="Z98">
        <v>1.7</v>
      </c>
      <c r="AA98">
        <v>2.4</v>
      </c>
      <c r="AB98">
        <v>1.7</v>
      </c>
      <c r="AD98">
        <v>1</v>
      </c>
      <c r="AE98">
        <v>1.5</v>
      </c>
      <c r="AF98">
        <v>0.95</v>
      </c>
      <c r="AG98">
        <v>2.8</v>
      </c>
      <c r="AH98">
        <v>1.3</v>
      </c>
      <c r="AI98">
        <v>0.95</v>
      </c>
      <c r="AJ98">
        <v>3.1</v>
      </c>
      <c r="AK98">
        <v>2.15</v>
      </c>
      <c r="AL98">
        <v>2.9</v>
      </c>
      <c r="AM98">
        <v>4.12</v>
      </c>
      <c r="AT98">
        <v>1.8</v>
      </c>
      <c r="AV98">
        <v>1.3</v>
      </c>
      <c r="AW98">
        <v>1.1000000000000001</v>
      </c>
      <c r="AX98">
        <v>3.24</v>
      </c>
      <c r="AY98">
        <v>3.19</v>
      </c>
      <c r="AZ98">
        <v>1.21</v>
      </c>
      <c r="BB98">
        <v>1.1000000000000001</v>
      </c>
      <c r="BC98">
        <v>4.2</v>
      </c>
      <c r="BD98">
        <v>4.2</v>
      </c>
      <c r="BE98">
        <v>1.1200000000000001</v>
      </c>
      <c r="BF98">
        <v>4.4000000000000004</v>
      </c>
      <c r="BG98">
        <v>1.1100000000000001</v>
      </c>
      <c r="BH98">
        <v>1.4</v>
      </c>
      <c r="BI98">
        <v>4.18</v>
      </c>
      <c r="BJ98">
        <v>2.7</v>
      </c>
      <c r="BK98">
        <v>2.5</v>
      </c>
      <c r="BL98">
        <v>0.97</v>
      </c>
      <c r="BM98">
        <v>1.23</v>
      </c>
      <c r="BO98">
        <v>3.9</v>
      </c>
      <c r="BR98">
        <v>2.21</v>
      </c>
      <c r="BS98">
        <v>2.7</v>
      </c>
      <c r="BU98">
        <v>1</v>
      </c>
      <c r="BV98">
        <v>3.25</v>
      </c>
      <c r="BW98">
        <v>1</v>
      </c>
      <c r="BY98">
        <v>1.4</v>
      </c>
      <c r="BZ98">
        <v>1</v>
      </c>
      <c r="CA98">
        <v>1.7</v>
      </c>
      <c r="CB98">
        <v>1.1000000000000001</v>
      </c>
      <c r="CD98">
        <v>1.1000000000000001</v>
      </c>
    </row>
    <row r="99" spans="1:83" x14ac:dyDescent="0.3">
      <c r="A99">
        <v>8742</v>
      </c>
      <c r="E99">
        <v>1.2</v>
      </c>
      <c r="F99">
        <v>1.1000000000000001</v>
      </c>
      <c r="L99">
        <v>1.1000000000000001</v>
      </c>
      <c r="P99">
        <v>1</v>
      </c>
      <c r="R99">
        <v>1.9</v>
      </c>
      <c r="S99">
        <v>1.1399999999999999</v>
      </c>
      <c r="V99">
        <v>1</v>
      </c>
      <c r="AM99">
        <v>1</v>
      </c>
      <c r="AQ99">
        <v>2.12</v>
      </c>
      <c r="AR99">
        <v>1.2</v>
      </c>
      <c r="AU99">
        <v>1.27</v>
      </c>
      <c r="AW99">
        <v>1.1000000000000001</v>
      </c>
      <c r="AY99">
        <v>1.51</v>
      </c>
      <c r="BD99">
        <v>1.3</v>
      </c>
      <c r="BI99">
        <v>2.25</v>
      </c>
      <c r="BK99">
        <v>1</v>
      </c>
      <c r="BL99">
        <v>1.9</v>
      </c>
      <c r="BO99">
        <v>1</v>
      </c>
      <c r="BP99">
        <v>1.5</v>
      </c>
      <c r="BR99">
        <v>1.9</v>
      </c>
      <c r="BS99">
        <v>1.18</v>
      </c>
      <c r="BT99">
        <v>1.17</v>
      </c>
      <c r="BY99">
        <v>1.1000000000000001</v>
      </c>
      <c r="BZ99">
        <v>1.7</v>
      </c>
      <c r="CD99">
        <v>2.2000000000000002</v>
      </c>
    </row>
    <row r="100" spans="1:83" x14ac:dyDescent="0.3">
      <c r="A100">
        <v>8799</v>
      </c>
      <c r="C100">
        <v>1.3</v>
      </c>
      <c r="D100">
        <v>2.12</v>
      </c>
      <c r="E100">
        <v>1.4</v>
      </c>
      <c r="F100">
        <v>1.1000000000000001</v>
      </c>
      <c r="G100">
        <v>0.98</v>
      </c>
      <c r="H100">
        <v>0.98</v>
      </c>
      <c r="I100">
        <v>2.9</v>
      </c>
      <c r="J100">
        <v>1.4</v>
      </c>
      <c r="K100">
        <v>1.5</v>
      </c>
      <c r="L100">
        <v>1.2</v>
      </c>
      <c r="M100">
        <v>3.7</v>
      </c>
      <c r="O100">
        <v>1.99</v>
      </c>
      <c r="P100">
        <v>2.1</v>
      </c>
      <c r="Q100">
        <v>1.4</v>
      </c>
      <c r="R100">
        <v>2.7</v>
      </c>
      <c r="S100">
        <v>2.6</v>
      </c>
      <c r="V100">
        <v>3.22</v>
      </c>
      <c r="W100">
        <v>1.2</v>
      </c>
      <c r="X100">
        <v>2.8</v>
      </c>
      <c r="Y100">
        <v>1.3</v>
      </c>
      <c r="Z100">
        <v>1.2</v>
      </c>
      <c r="AA100">
        <v>1.21</v>
      </c>
      <c r="AC100">
        <v>2.1</v>
      </c>
      <c r="AD100">
        <v>1</v>
      </c>
      <c r="AE100">
        <v>2.5</v>
      </c>
      <c r="AF100">
        <v>1.2</v>
      </c>
      <c r="AG100">
        <v>2.3199999999999998</v>
      </c>
      <c r="AK100">
        <v>1.1000000000000001</v>
      </c>
      <c r="AL100">
        <v>1.1599999999999999</v>
      </c>
      <c r="AN100">
        <v>2.7</v>
      </c>
      <c r="AO100">
        <v>1.3</v>
      </c>
      <c r="AP100">
        <v>1.2</v>
      </c>
      <c r="AR100">
        <v>2.2999999999999998</v>
      </c>
      <c r="AU100">
        <v>1</v>
      </c>
      <c r="AW100">
        <v>1.2</v>
      </c>
      <c r="AZ100">
        <v>1.9</v>
      </c>
      <c r="BB100">
        <v>1.2</v>
      </c>
      <c r="BC100">
        <v>2.6</v>
      </c>
      <c r="BE100">
        <v>3.3</v>
      </c>
      <c r="BF100">
        <v>3.6</v>
      </c>
      <c r="BG100">
        <v>2.19</v>
      </c>
      <c r="BH100">
        <v>2.7</v>
      </c>
      <c r="BI100">
        <v>1.1399999999999999</v>
      </c>
      <c r="BK100">
        <v>2.2599999999999998</v>
      </c>
      <c r="BL100">
        <v>1.9</v>
      </c>
      <c r="BM100">
        <v>1.2</v>
      </c>
      <c r="BN100">
        <v>1.4</v>
      </c>
      <c r="BP100">
        <v>1.9</v>
      </c>
      <c r="BQ100">
        <v>1.3</v>
      </c>
      <c r="BR100">
        <v>3.8</v>
      </c>
      <c r="BT100">
        <v>1.4</v>
      </c>
      <c r="BV100">
        <v>1.17</v>
      </c>
      <c r="BW100">
        <v>1.1200000000000001</v>
      </c>
      <c r="CC100">
        <v>1.9</v>
      </c>
    </row>
    <row r="101" spans="1:83" x14ac:dyDescent="0.3">
      <c r="A101">
        <v>8890</v>
      </c>
      <c r="B101">
        <v>1.2</v>
      </c>
      <c r="C101">
        <v>3.13</v>
      </c>
      <c r="D101">
        <v>5.86</v>
      </c>
      <c r="E101">
        <v>4.22</v>
      </c>
      <c r="F101">
        <v>7.48</v>
      </c>
      <c r="G101">
        <v>5.25</v>
      </c>
      <c r="H101">
        <v>2.2400000000000002</v>
      </c>
      <c r="I101">
        <v>2.1</v>
      </c>
      <c r="J101">
        <v>2.8</v>
      </c>
      <c r="K101">
        <v>5.61</v>
      </c>
      <c r="L101">
        <v>2.11</v>
      </c>
      <c r="M101">
        <v>4.41</v>
      </c>
      <c r="N101">
        <v>5.33</v>
      </c>
      <c r="O101">
        <v>2.9</v>
      </c>
      <c r="P101">
        <v>5.21</v>
      </c>
      <c r="Q101">
        <v>4.2699999999999996</v>
      </c>
      <c r="R101">
        <v>4.38</v>
      </c>
      <c r="S101">
        <v>8.67</v>
      </c>
      <c r="T101">
        <v>3.25</v>
      </c>
      <c r="U101">
        <v>2.14</v>
      </c>
      <c r="V101">
        <v>3.6</v>
      </c>
      <c r="W101">
        <v>2.2000000000000002</v>
      </c>
      <c r="X101">
        <v>3.23</v>
      </c>
      <c r="Y101">
        <v>4.5199999999999996</v>
      </c>
      <c r="Z101">
        <v>7.35</v>
      </c>
      <c r="AA101">
        <v>11.64</v>
      </c>
      <c r="AB101">
        <v>4.17</v>
      </c>
      <c r="AC101">
        <v>1</v>
      </c>
      <c r="AD101">
        <v>5.27</v>
      </c>
      <c r="AE101">
        <v>6.4</v>
      </c>
      <c r="AF101">
        <v>3.24</v>
      </c>
      <c r="AG101">
        <v>6.58</v>
      </c>
      <c r="AH101">
        <v>3.17</v>
      </c>
      <c r="AI101">
        <v>3.18</v>
      </c>
      <c r="AJ101">
        <v>4.8</v>
      </c>
      <c r="AK101">
        <v>3.4</v>
      </c>
      <c r="AL101">
        <v>5.16</v>
      </c>
      <c r="AM101">
        <v>5.55</v>
      </c>
      <c r="AN101">
        <v>4.6500000000000004</v>
      </c>
      <c r="AO101">
        <v>3.31</v>
      </c>
      <c r="AP101">
        <v>2.4</v>
      </c>
      <c r="AQ101">
        <v>2.2000000000000002</v>
      </c>
      <c r="AR101">
        <v>2.16</v>
      </c>
      <c r="AS101">
        <v>1.8</v>
      </c>
      <c r="AT101">
        <v>12.5</v>
      </c>
      <c r="AU101">
        <v>7.82</v>
      </c>
      <c r="AV101">
        <v>5.44</v>
      </c>
      <c r="AW101">
        <v>5.57</v>
      </c>
      <c r="AX101">
        <v>2.7</v>
      </c>
      <c r="AY101">
        <v>9.65</v>
      </c>
      <c r="AZ101">
        <v>7.55</v>
      </c>
      <c r="BA101">
        <v>5.18</v>
      </c>
      <c r="BB101">
        <v>5.73</v>
      </c>
      <c r="BC101">
        <v>5.27</v>
      </c>
      <c r="BD101">
        <v>5.38</v>
      </c>
      <c r="BE101">
        <v>4.32</v>
      </c>
      <c r="BF101">
        <v>3.16</v>
      </c>
      <c r="BG101">
        <v>2.4300000000000002</v>
      </c>
      <c r="BH101">
        <v>1.8</v>
      </c>
      <c r="BI101">
        <v>3.11</v>
      </c>
      <c r="BJ101">
        <v>6.72</v>
      </c>
      <c r="BK101">
        <v>4.5199999999999996</v>
      </c>
      <c r="BL101">
        <v>6.4</v>
      </c>
      <c r="BM101">
        <v>2.36</v>
      </c>
      <c r="BN101">
        <v>6.5</v>
      </c>
      <c r="BO101">
        <v>3.25</v>
      </c>
      <c r="BP101">
        <v>3.27</v>
      </c>
      <c r="BQ101">
        <v>6.31</v>
      </c>
      <c r="BR101">
        <v>4.25</v>
      </c>
      <c r="BS101">
        <v>2.35</v>
      </c>
      <c r="BT101">
        <v>1.38</v>
      </c>
      <c r="BU101">
        <v>3.17</v>
      </c>
      <c r="BV101">
        <v>4.5999999999999996</v>
      </c>
      <c r="BW101">
        <v>4.7</v>
      </c>
      <c r="BX101">
        <v>6.75</v>
      </c>
      <c r="BY101">
        <v>5.66</v>
      </c>
      <c r="BZ101">
        <v>5.28</v>
      </c>
      <c r="CA101">
        <v>3.11</v>
      </c>
      <c r="CB101">
        <v>4.78</v>
      </c>
      <c r="CC101">
        <v>2.17</v>
      </c>
      <c r="CD101">
        <v>2.15</v>
      </c>
      <c r="CE101">
        <v>8.4700000000000006</v>
      </c>
    </row>
    <row r="102" spans="1:83" x14ac:dyDescent="0.3">
      <c r="A102">
        <v>8924</v>
      </c>
      <c r="B102">
        <v>2.8</v>
      </c>
      <c r="C102">
        <v>2.6</v>
      </c>
      <c r="D102">
        <v>4.25</v>
      </c>
      <c r="E102">
        <v>3.12</v>
      </c>
      <c r="F102">
        <v>2.5</v>
      </c>
      <c r="G102">
        <v>3.4</v>
      </c>
      <c r="H102">
        <v>4.1399999999999997</v>
      </c>
      <c r="I102">
        <v>3.23</v>
      </c>
      <c r="J102">
        <v>1.1000000000000001</v>
      </c>
      <c r="K102">
        <v>1.1000000000000001</v>
      </c>
      <c r="M102">
        <v>7.35</v>
      </c>
      <c r="N102">
        <v>3.78</v>
      </c>
      <c r="O102">
        <v>3.1</v>
      </c>
      <c r="P102">
        <v>4.28</v>
      </c>
      <c r="Q102">
        <v>2.1</v>
      </c>
      <c r="R102">
        <v>2.2000000000000002</v>
      </c>
      <c r="S102">
        <v>3.14</v>
      </c>
      <c r="T102">
        <v>1.8</v>
      </c>
      <c r="U102">
        <v>5.29</v>
      </c>
      <c r="V102">
        <v>4.0999999999999996</v>
      </c>
      <c r="W102">
        <v>3.19</v>
      </c>
      <c r="X102">
        <v>2.5</v>
      </c>
      <c r="Y102">
        <v>3.1</v>
      </c>
      <c r="Z102">
        <v>2.7</v>
      </c>
      <c r="AA102">
        <v>2.5</v>
      </c>
      <c r="AB102">
        <v>1.1200000000000001</v>
      </c>
      <c r="AC102">
        <v>2.1</v>
      </c>
      <c r="AD102">
        <v>2.2000000000000002</v>
      </c>
      <c r="AE102">
        <v>1.5</v>
      </c>
      <c r="AF102">
        <v>3.7</v>
      </c>
      <c r="AG102">
        <v>5.0999999999999996</v>
      </c>
      <c r="AH102">
        <v>3.2</v>
      </c>
      <c r="AI102">
        <v>2.5</v>
      </c>
      <c r="AJ102">
        <v>3.7</v>
      </c>
      <c r="AK102">
        <v>1.1000000000000001</v>
      </c>
      <c r="AL102">
        <v>2.2000000000000002</v>
      </c>
      <c r="AM102">
        <v>3.8</v>
      </c>
      <c r="AN102">
        <v>2.2000000000000002</v>
      </c>
      <c r="AO102">
        <v>2.2000000000000002</v>
      </c>
      <c r="AP102">
        <v>6.17</v>
      </c>
      <c r="AQ102">
        <v>5.7</v>
      </c>
      <c r="AR102">
        <v>2.6</v>
      </c>
      <c r="AT102">
        <v>6.1</v>
      </c>
      <c r="AU102">
        <v>4.12</v>
      </c>
      <c r="AV102">
        <v>1.1000000000000001</v>
      </c>
      <c r="AW102">
        <v>2.11</v>
      </c>
      <c r="AX102">
        <v>3.8</v>
      </c>
      <c r="AY102">
        <v>1.4</v>
      </c>
      <c r="AZ102">
        <v>2.11</v>
      </c>
      <c r="BB102">
        <v>3.14</v>
      </c>
      <c r="BC102">
        <v>3.11</v>
      </c>
      <c r="BD102">
        <v>2.1</v>
      </c>
      <c r="BE102">
        <v>5.32</v>
      </c>
      <c r="BF102">
        <v>1.1000000000000001</v>
      </c>
      <c r="BH102">
        <v>3.6</v>
      </c>
      <c r="BI102">
        <v>4.3</v>
      </c>
      <c r="BJ102">
        <v>2.1800000000000002</v>
      </c>
      <c r="BK102">
        <v>5.31</v>
      </c>
      <c r="BL102">
        <v>3.4</v>
      </c>
      <c r="BM102">
        <v>1.99</v>
      </c>
      <c r="BN102">
        <v>7.99</v>
      </c>
      <c r="BO102">
        <v>6.24</v>
      </c>
      <c r="BP102">
        <v>1.1200000000000001</v>
      </c>
      <c r="BQ102">
        <v>3.7</v>
      </c>
      <c r="BR102">
        <v>1.1299999999999999</v>
      </c>
      <c r="BS102">
        <v>3.1</v>
      </c>
      <c r="BT102">
        <v>3.8</v>
      </c>
      <c r="BU102">
        <v>3.74</v>
      </c>
      <c r="BV102">
        <v>4.25</v>
      </c>
      <c r="BW102">
        <v>1.6</v>
      </c>
      <c r="BX102">
        <v>3.1</v>
      </c>
      <c r="BY102">
        <v>5.24</v>
      </c>
      <c r="BZ102">
        <v>1.6</v>
      </c>
      <c r="CC102">
        <v>2.1</v>
      </c>
      <c r="CD102">
        <v>4.2</v>
      </c>
      <c r="CE102">
        <v>2.2799999999999998</v>
      </c>
    </row>
    <row r="103" spans="1:83" x14ac:dyDescent="0.3">
      <c r="A103">
        <v>8936</v>
      </c>
      <c r="B103">
        <v>1.3</v>
      </c>
      <c r="D103">
        <v>1.7</v>
      </c>
      <c r="E103">
        <v>2.17</v>
      </c>
      <c r="F103">
        <v>1.3</v>
      </c>
      <c r="H103">
        <v>1.1200000000000001</v>
      </c>
      <c r="I103">
        <v>5.2</v>
      </c>
      <c r="K103">
        <v>3.11</v>
      </c>
      <c r="N103">
        <v>2</v>
      </c>
      <c r="O103">
        <v>1.1499999999999999</v>
      </c>
      <c r="Q103">
        <v>1.9</v>
      </c>
      <c r="R103">
        <v>2.8</v>
      </c>
      <c r="S103">
        <v>3.39</v>
      </c>
      <c r="T103">
        <v>1.1000000000000001</v>
      </c>
      <c r="W103">
        <v>1.1000000000000001</v>
      </c>
      <c r="X103">
        <v>1.1299999999999999</v>
      </c>
      <c r="AC103">
        <v>2.9</v>
      </c>
      <c r="AE103">
        <v>1.99</v>
      </c>
      <c r="AG103">
        <v>2.16</v>
      </c>
      <c r="AH103">
        <v>1</v>
      </c>
      <c r="AI103">
        <v>1.9</v>
      </c>
      <c r="AM103">
        <v>1</v>
      </c>
      <c r="AS103">
        <v>3.1</v>
      </c>
      <c r="AT103">
        <v>1</v>
      </c>
      <c r="AW103">
        <v>2.13</v>
      </c>
      <c r="AY103">
        <v>1.1000000000000001</v>
      </c>
      <c r="AZ103">
        <v>3.17</v>
      </c>
      <c r="BA103">
        <v>2.11</v>
      </c>
      <c r="BD103">
        <v>2.1</v>
      </c>
      <c r="BE103">
        <v>1</v>
      </c>
      <c r="BI103">
        <v>3.25</v>
      </c>
      <c r="BK103">
        <v>1.18</v>
      </c>
      <c r="BL103">
        <v>2.16</v>
      </c>
      <c r="BO103">
        <v>1.5</v>
      </c>
      <c r="BP103">
        <v>3.13</v>
      </c>
      <c r="BQ103">
        <v>3.1</v>
      </c>
      <c r="BR103">
        <v>1.4</v>
      </c>
      <c r="BU103">
        <v>1.9</v>
      </c>
      <c r="BW103">
        <v>2.6</v>
      </c>
      <c r="BY103">
        <v>3.18</v>
      </c>
      <c r="BZ103">
        <v>1.8</v>
      </c>
      <c r="CA103">
        <v>1.1200000000000001</v>
      </c>
      <c r="CD103">
        <v>1.4</v>
      </c>
    </row>
    <row r="104" spans="1:83" x14ac:dyDescent="0.3">
      <c r="A104">
        <v>8939</v>
      </c>
      <c r="B104">
        <v>2.48</v>
      </c>
      <c r="C104">
        <v>2.33</v>
      </c>
      <c r="D104">
        <v>3.69</v>
      </c>
      <c r="E104">
        <v>4.9000000000000004</v>
      </c>
      <c r="F104">
        <v>2.39</v>
      </c>
      <c r="G104">
        <v>4.53</v>
      </c>
      <c r="H104">
        <v>3.76</v>
      </c>
      <c r="I104">
        <v>1.23</v>
      </c>
      <c r="J104">
        <v>1.7</v>
      </c>
      <c r="K104">
        <v>3.6</v>
      </c>
      <c r="L104">
        <v>1.22</v>
      </c>
      <c r="M104">
        <v>2.21</v>
      </c>
      <c r="N104">
        <v>3.88</v>
      </c>
      <c r="O104">
        <v>3.68</v>
      </c>
      <c r="P104">
        <v>1.1499999999999999</v>
      </c>
      <c r="Q104">
        <v>8.3000000000000007</v>
      </c>
      <c r="S104">
        <v>2.3199999999999998</v>
      </c>
      <c r="T104">
        <v>6.15</v>
      </c>
      <c r="U104">
        <v>3.59</v>
      </c>
      <c r="V104">
        <v>3.33</v>
      </c>
      <c r="W104">
        <v>3.96</v>
      </c>
      <c r="X104">
        <v>2.34</v>
      </c>
      <c r="Y104">
        <v>3.18</v>
      </c>
      <c r="Z104">
        <v>1.29</v>
      </c>
      <c r="AA104">
        <v>3.57</v>
      </c>
      <c r="AB104">
        <v>5.68</v>
      </c>
      <c r="AC104">
        <v>1.1499999999999999</v>
      </c>
      <c r="AD104">
        <v>3.46</v>
      </c>
      <c r="AE104">
        <v>2.17</v>
      </c>
      <c r="AF104">
        <v>4.51</v>
      </c>
      <c r="AG104">
        <v>1.1399999999999999</v>
      </c>
      <c r="AH104">
        <v>1.22</v>
      </c>
      <c r="AI104">
        <v>2.21</v>
      </c>
      <c r="AJ104">
        <v>1.6</v>
      </c>
      <c r="AK104">
        <v>2.2999999999999998</v>
      </c>
      <c r="AL104">
        <v>2.15</v>
      </c>
      <c r="AM104">
        <v>6.45</v>
      </c>
      <c r="AN104">
        <v>3.29</v>
      </c>
      <c r="AO104">
        <v>1.1399999999999999</v>
      </c>
      <c r="AP104">
        <v>3.36</v>
      </c>
      <c r="AQ104">
        <v>1.1399999999999999</v>
      </c>
      <c r="AT104">
        <v>3.36</v>
      </c>
      <c r="AU104">
        <v>3.18</v>
      </c>
      <c r="AV104">
        <v>4.47</v>
      </c>
      <c r="AW104">
        <v>6.2</v>
      </c>
      <c r="AX104">
        <v>2.1800000000000002</v>
      </c>
      <c r="AZ104">
        <v>1.5</v>
      </c>
      <c r="BA104">
        <v>3.33</v>
      </c>
      <c r="BC104">
        <v>1.1599999999999999</v>
      </c>
      <c r="BD104">
        <v>1.17</v>
      </c>
      <c r="BE104">
        <v>1.4</v>
      </c>
      <c r="BF104">
        <v>1.21</v>
      </c>
      <c r="BG104">
        <v>2.39</v>
      </c>
      <c r="BH104">
        <v>4.7</v>
      </c>
      <c r="BI104">
        <v>5.65</v>
      </c>
      <c r="BJ104">
        <v>4.3099999999999996</v>
      </c>
      <c r="BK104">
        <v>1.32</v>
      </c>
      <c r="BL104">
        <v>4.58</v>
      </c>
      <c r="BM104">
        <v>2.23</v>
      </c>
      <c r="BN104">
        <v>1.1100000000000001</v>
      </c>
      <c r="BO104">
        <v>1.1299999999999999</v>
      </c>
      <c r="BP104">
        <v>2.58</v>
      </c>
      <c r="BS104">
        <v>2.33</v>
      </c>
      <c r="BU104">
        <v>1.2</v>
      </c>
      <c r="BV104">
        <v>3.6</v>
      </c>
      <c r="BW104">
        <v>2.75</v>
      </c>
      <c r="BX104">
        <v>4.7300000000000004</v>
      </c>
      <c r="BY104">
        <v>1.24</v>
      </c>
      <c r="BZ104">
        <v>2.4</v>
      </c>
      <c r="CA104">
        <v>2.33</v>
      </c>
      <c r="CC104">
        <v>1.2</v>
      </c>
      <c r="CD104">
        <v>1.1000000000000001</v>
      </c>
    </row>
    <row r="105" spans="1:83" x14ac:dyDescent="0.3">
      <c r="A105">
        <v>9637</v>
      </c>
      <c r="B105">
        <v>2.36</v>
      </c>
      <c r="C105">
        <v>1.23</v>
      </c>
      <c r="E105">
        <v>1.1000000000000001</v>
      </c>
      <c r="F105">
        <v>2.29</v>
      </c>
      <c r="H105">
        <v>1.44</v>
      </c>
      <c r="I105">
        <v>2.12</v>
      </c>
      <c r="O105">
        <v>1.5</v>
      </c>
      <c r="P105">
        <v>2.1800000000000002</v>
      </c>
      <c r="Q105">
        <v>1.1000000000000001</v>
      </c>
      <c r="R105">
        <v>2.1</v>
      </c>
      <c r="S105">
        <v>2.8</v>
      </c>
      <c r="V105">
        <v>2.11</v>
      </c>
      <c r="X105">
        <v>1.1000000000000001</v>
      </c>
      <c r="AK105">
        <v>1</v>
      </c>
      <c r="AL105">
        <v>1</v>
      </c>
      <c r="AM105">
        <v>2.76</v>
      </c>
      <c r="AO105">
        <v>2.6</v>
      </c>
      <c r="AP105">
        <v>1.1100000000000001</v>
      </c>
      <c r="AR105">
        <v>1.9</v>
      </c>
      <c r="AT105">
        <v>1.18</v>
      </c>
      <c r="AU105">
        <v>1.1299999999999999</v>
      </c>
      <c r="AY105">
        <v>1.4</v>
      </c>
      <c r="BB105">
        <v>2.11</v>
      </c>
      <c r="BG105">
        <v>2.6</v>
      </c>
      <c r="BI105">
        <v>1.2</v>
      </c>
      <c r="BP105">
        <v>1.1000000000000001</v>
      </c>
      <c r="BQ105">
        <v>1</v>
      </c>
      <c r="BR105">
        <v>1</v>
      </c>
      <c r="BZ105">
        <v>1.1200000000000001</v>
      </c>
    </row>
    <row r="106" spans="1:83" x14ac:dyDescent="0.3">
      <c r="A106">
        <v>9958</v>
      </c>
      <c r="L106">
        <v>1.4</v>
      </c>
      <c r="AD106">
        <v>1.5</v>
      </c>
      <c r="AE106">
        <v>1.1000000000000001</v>
      </c>
      <c r="AO106">
        <v>1.1000000000000001</v>
      </c>
    </row>
    <row r="107" spans="1:83" x14ac:dyDescent="0.3">
      <c r="A107">
        <v>9959</v>
      </c>
      <c r="B107">
        <v>1.22</v>
      </c>
      <c r="C107">
        <v>1.4</v>
      </c>
      <c r="D107">
        <v>1.6</v>
      </c>
      <c r="F107">
        <v>1.4</v>
      </c>
      <c r="G107">
        <v>2.12</v>
      </c>
      <c r="H107">
        <v>2.31</v>
      </c>
      <c r="I107">
        <v>1.7</v>
      </c>
      <c r="L107">
        <v>1.3</v>
      </c>
      <c r="N107">
        <v>1.1000000000000001</v>
      </c>
      <c r="O107">
        <v>2.2000000000000002</v>
      </c>
      <c r="P107">
        <v>3.13</v>
      </c>
      <c r="Q107">
        <v>1.5</v>
      </c>
      <c r="R107">
        <v>1.9</v>
      </c>
      <c r="S107">
        <v>2.1</v>
      </c>
      <c r="V107">
        <v>1.3</v>
      </c>
      <c r="Y107">
        <v>4.83</v>
      </c>
      <c r="AB107">
        <v>1.8</v>
      </c>
      <c r="AC107">
        <v>0.94</v>
      </c>
      <c r="AD107">
        <v>1</v>
      </c>
      <c r="AF107">
        <v>3.21</v>
      </c>
      <c r="AJ107">
        <v>1.1000000000000001</v>
      </c>
      <c r="AK107">
        <v>2.8</v>
      </c>
      <c r="AL107">
        <v>2.2999999999999998</v>
      </c>
      <c r="AM107">
        <v>2.9</v>
      </c>
      <c r="AO107">
        <v>3.9</v>
      </c>
      <c r="AP107">
        <v>1.7</v>
      </c>
      <c r="AR107">
        <v>1.3</v>
      </c>
      <c r="AT107">
        <v>1.4</v>
      </c>
      <c r="AU107">
        <v>3.2</v>
      </c>
      <c r="AV107">
        <v>2.5</v>
      </c>
      <c r="AW107">
        <v>3.42</v>
      </c>
      <c r="AX107">
        <v>3.7</v>
      </c>
      <c r="BA107">
        <v>1.1000000000000001</v>
      </c>
      <c r="BB107">
        <v>2.8</v>
      </c>
      <c r="BC107">
        <v>1.3</v>
      </c>
      <c r="BG107">
        <v>1.6</v>
      </c>
      <c r="BH107">
        <v>1.1000000000000001</v>
      </c>
      <c r="BI107">
        <v>1.3</v>
      </c>
      <c r="BK107">
        <v>1.1200000000000001</v>
      </c>
      <c r="BL107">
        <v>1.2</v>
      </c>
      <c r="BM107">
        <v>2.7</v>
      </c>
      <c r="BN107">
        <v>1.2</v>
      </c>
      <c r="BO107">
        <v>1.1000000000000001</v>
      </c>
      <c r="BP107">
        <v>1.4</v>
      </c>
      <c r="BS107">
        <v>1.5</v>
      </c>
      <c r="BT107">
        <v>1.4</v>
      </c>
      <c r="BU107">
        <v>3.35</v>
      </c>
      <c r="BV107">
        <v>1.53</v>
      </c>
      <c r="BW107">
        <v>0.91</v>
      </c>
      <c r="BX107">
        <v>2.9</v>
      </c>
      <c r="BZ107">
        <v>4.32</v>
      </c>
      <c r="CA107">
        <v>2.6</v>
      </c>
      <c r="CC107">
        <v>1.6</v>
      </c>
      <c r="CD107">
        <v>1.1399999999999999</v>
      </c>
      <c r="CE107">
        <v>4.17</v>
      </c>
    </row>
    <row r="108" spans="1:83" x14ac:dyDescent="0.3">
      <c r="A108">
        <v>9991</v>
      </c>
      <c r="B108">
        <v>1.77</v>
      </c>
      <c r="C108">
        <v>12.67</v>
      </c>
      <c r="D108">
        <v>15.99</v>
      </c>
      <c r="E108">
        <v>11.49</v>
      </c>
      <c r="F108">
        <v>2.9</v>
      </c>
      <c r="G108">
        <v>5.25</v>
      </c>
      <c r="H108">
        <v>15.35</v>
      </c>
      <c r="I108">
        <v>16.149999999999999</v>
      </c>
      <c r="J108">
        <v>12.6</v>
      </c>
      <c r="K108">
        <v>8.73</v>
      </c>
      <c r="L108">
        <v>12.13</v>
      </c>
      <c r="M108">
        <v>9.85</v>
      </c>
      <c r="N108">
        <v>6.6</v>
      </c>
      <c r="O108">
        <v>7.28</v>
      </c>
      <c r="P108">
        <v>6.53</v>
      </c>
      <c r="Q108">
        <v>1.52</v>
      </c>
      <c r="R108">
        <v>9.36</v>
      </c>
      <c r="S108">
        <v>1.96</v>
      </c>
      <c r="T108">
        <v>1.51</v>
      </c>
      <c r="U108">
        <v>7.58</v>
      </c>
      <c r="V108">
        <v>16.68</v>
      </c>
      <c r="W108">
        <v>11.5</v>
      </c>
      <c r="X108">
        <v>15.65</v>
      </c>
      <c r="Y108">
        <v>11.72</v>
      </c>
      <c r="Z108">
        <v>17.600000000000001</v>
      </c>
      <c r="AA108">
        <v>9.6</v>
      </c>
      <c r="AB108">
        <v>15.77</v>
      </c>
      <c r="AC108">
        <v>11.49</v>
      </c>
      <c r="AD108">
        <v>7.47</v>
      </c>
      <c r="AE108">
        <v>7.28</v>
      </c>
      <c r="AF108">
        <v>18.2</v>
      </c>
      <c r="AG108">
        <v>9.66</v>
      </c>
      <c r="AH108">
        <v>12.15</v>
      </c>
      <c r="AI108">
        <v>6.18</v>
      </c>
      <c r="AJ108">
        <v>8.76</v>
      </c>
      <c r="AK108">
        <v>1.4</v>
      </c>
      <c r="AL108">
        <v>5.22</v>
      </c>
      <c r="AM108">
        <v>1.46</v>
      </c>
      <c r="AN108">
        <v>4.9000000000000004</v>
      </c>
      <c r="AO108">
        <v>7.22</v>
      </c>
      <c r="AP108">
        <v>11.3</v>
      </c>
      <c r="AQ108">
        <v>11.73</v>
      </c>
      <c r="AR108">
        <v>5.13</v>
      </c>
      <c r="AS108">
        <v>1.58</v>
      </c>
      <c r="AT108">
        <v>12.1</v>
      </c>
      <c r="AU108">
        <v>16.61</v>
      </c>
      <c r="AV108">
        <v>5.86</v>
      </c>
      <c r="AW108">
        <v>8.31</v>
      </c>
      <c r="AX108">
        <v>18.11</v>
      </c>
      <c r="AY108">
        <v>11.3</v>
      </c>
      <c r="AZ108">
        <v>7.31</v>
      </c>
      <c r="BA108">
        <v>12.76</v>
      </c>
      <c r="BB108">
        <v>5.17</v>
      </c>
      <c r="BC108">
        <v>7.56</v>
      </c>
      <c r="BD108">
        <v>1.39</v>
      </c>
      <c r="BE108">
        <v>13.64</v>
      </c>
      <c r="BF108">
        <v>12.51</v>
      </c>
      <c r="BG108">
        <v>9.5</v>
      </c>
      <c r="BH108">
        <v>16.11</v>
      </c>
      <c r="BI108">
        <v>11.63</v>
      </c>
      <c r="BJ108">
        <v>18.440000000000001</v>
      </c>
      <c r="BK108">
        <v>8.33</v>
      </c>
      <c r="BL108">
        <v>5.17</v>
      </c>
      <c r="BM108">
        <v>8.3699999999999992</v>
      </c>
      <c r="BN108">
        <v>6.28</v>
      </c>
      <c r="BO108">
        <v>17.149999999999999</v>
      </c>
      <c r="BP108">
        <v>12.65</v>
      </c>
      <c r="BQ108">
        <v>12.11</v>
      </c>
      <c r="BR108">
        <v>12.3</v>
      </c>
      <c r="BS108">
        <v>11.3</v>
      </c>
      <c r="BT108">
        <v>9.7200000000000006</v>
      </c>
      <c r="BU108">
        <v>1.47</v>
      </c>
      <c r="BV108">
        <v>12.6</v>
      </c>
      <c r="BW108">
        <v>13.49</v>
      </c>
      <c r="BX108">
        <v>2.14</v>
      </c>
      <c r="BY108">
        <v>11.85</v>
      </c>
      <c r="BZ108">
        <v>4.6900000000000004</v>
      </c>
      <c r="CA108">
        <v>15.4</v>
      </c>
      <c r="CB108">
        <v>8.27</v>
      </c>
      <c r="CC108">
        <v>14.72</v>
      </c>
      <c r="CD108">
        <v>17.72</v>
      </c>
      <c r="CE108">
        <v>11.27</v>
      </c>
    </row>
    <row r="109" spans="1:83" x14ac:dyDescent="0.3">
      <c r="A109">
        <v>10001</v>
      </c>
      <c r="C109">
        <v>1.1000000000000001</v>
      </c>
      <c r="D109">
        <v>2.12</v>
      </c>
      <c r="F109">
        <v>1.2</v>
      </c>
      <c r="I109">
        <v>5.2</v>
      </c>
      <c r="J109">
        <v>3.19</v>
      </c>
      <c r="K109">
        <v>1.8</v>
      </c>
      <c r="M109">
        <v>3.55</v>
      </c>
      <c r="N109">
        <v>0.97</v>
      </c>
      <c r="O109">
        <v>1.3</v>
      </c>
      <c r="P109">
        <v>2.1</v>
      </c>
      <c r="R109">
        <v>1.1000000000000001</v>
      </c>
      <c r="S109">
        <v>1.9</v>
      </c>
      <c r="T109">
        <v>1.7</v>
      </c>
      <c r="U109">
        <v>3.14</v>
      </c>
      <c r="V109">
        <v>3.11</v>
      </c>
      <c r="W109">
        <v>1.21</v>
      </c>
      <c r="X109">
        <v>3.21</v>
      </c>
      <c r="Y109">
        <v>1</v>
      </c>
      <c r="Z109">
        <v>1.8</v>
      </c>
      <c r="AD109">
        <v>1.2</v>
      </c>
      <c r="AF109">
        <v>1.1000000000000001</v>
      </c>
      <c r="AJ109">
        <v>2.4</v>
      </c>
      <c r="AK109">
        <v>1.7</v>
      </c>
      <c r="AL109">
        <v>1</v>
      </c>
      <c r="AM109">
        <v>2.16</v>
      </c>
      <c r="AN109">
        <v>2.5</v>
      </c>
      <c r="AO109">
        <v>1.1200000000000001</v>
      </c>
      <c r="AQ109">
        <v>2.2999999999999998</v>
      </c>
      <c r="AR109">
        <v>1.2</v>
      </c>
      <c r="AS109">
        <v>1.3</v>
      </c>
      <c r="AV109">
        <v>1.2</v>
      </c>
      <c r="AW109">
        <v>1.1200000000000001</v>
      </c>
      <c r="AX109">
        <v>1.23</v>
      </c>
      <c r="AZ109">
        <v>1.6</v>
      </c>
      <c r="BB109">
        <v>1.19</v>
      </c>
      <c r="BC109">
        <v>1</v>
      </c>
      <c r="BG109">
        <v>2.13</v>
      </c>
      <c r="BH109">
        <v>2.2599999999999998</v>
      </c>
      <c r="BI109">
        <v>2.13</v>
      </c>
      <c r="BK109">
        <v>1.5</v>
      </c>
      <c r="BO109">
        <v>1.4</v>
      </c>
      <c r="BQ109">
        <v>1.24</v>
      </c>
      <c r="BR109">
        <v>2.14</v>
      </c>
      <c r="BS109">
        <v>1.1000000000000001</v>
      </c>
      <c r="BT109">
        <v>2.16</v>
      </c>
      <c r="BV109">
        <v>3.18</v>
      </c>
      <c r="BX109">
        <v>2.1</v>
      </c>
      <c r="CC109">
        <v>1.3</v>
      </c>
    </row>
    <row r="110" spans="1:83" x14ac:dyDescent="0.3">
      <c r="A110">
        <v>10002</v>
      </c>
      <c r="B110">
        <v>2.17</v>
      </c>
      <c r="E110">
        <v>1.3</v>
      </c>
      <c r="G110">
        <v>2.6</v>
      </c>
      <c r="H110">
        <v>2.15</v>
      </c>
      <c r="I110">
        <v>2.14</v>
      </c>
      <c r="M110">
        <v>1.3</v>
      </c>
      <c r="N110">
        <v>1.1399999999999999</v>
      </c>
      <c r="Q110">
        <v>1.4</v>
      </c>
      <c r="S110">
        <v>1.1299999999999999</v>
      </c>
      <c r="U110">
        <v>1.4</v>
      </c>
      <c r="V110">
        <v>2.11</v>
      </c>
      <c r="Y110">
        <v>1.7</v>
      </c>
      <c r="Z110">
        <v>1.4</v>
      </c>
      <c r="AA110">
        <v>1.3</v>
      </c>
      <c r="AB110">
        <v>1.4</v>
      </c>
      <c r="AD110">
        <v>1.1100000000000001</v>
      </c>
      <c r="AF110">
        <v>1.1299999999999999</v>
      </c>
      <c r="AG110">
        <v>2.4</v>
      </c>
      <c r="AH110">
        <v>2.1</v>
      </c>
      <c r="AI110">
        <v>1.2</v>
      </c>
      <c r="AJ110">
        <v>2.8</v>
      </c>
      <c r="AL110">
        <v>4.3899999999999997</v>
      </c>
      <c r="AN110">
        <v>1.1200000000000001</v>
      </c>
      <c r="AP110">
        <v>1.3</v>
      </c>
      <c r="AT110">
        <v>1.4</v>
      </c>
      <c r="AV110">
        <v>1.99</v>
      </c>
      <c r="AW110">
        <v>3.27</v>
      </c>
      <c r="AY110">
        <v>1.1000000000000001</v>
      </c>
      <c r="AZ110">
        <v>1.3</v>
      </c>
      <c r="BC110">
        <v>1.1000000000000001</v>
      </c>
      <c r="BH110">
        <v>3.2</v>
      </c>
      <c r="BJ110">
        <v>2.6</v>
      </c>
      <c r="BK110">
        <v>1.9</v>
      </c>
      <c r="BM110">
        <v>2.5</v>
      </c>
      <c r="BN110">
        <v>3.25</v>
      </c>
      <c r="BP110">
        <v>1.9</v>
      </c>
      <c r="BR110">
        <v>1.9</v>
      </c>
      <c r="BS110">
        <v>1.2</v>
      </c>
      <c r="BV110">
        <v>1.1100000000000001</v>
      </c>
    </row>
    <row r="111" spans="1:83" x14ac:dyDescent="0.3">
      <c r="A111">
        <v>10011</v>
      </c>
      <c r="D111">
        <v>1.3</v>
      </c>
      <c r="E111">
        <v>0.98</v>
      </c>
      <c r="F111">
        <v>1.5</v>
      </c>
      <c r="R111">
        <v>2</v>
      </c>
      <c r="V111">
        <v>1</v>
      </c>
      <c r="AE111">
        <v>2.3199999999999998</v>
      </c>
      <c r="AM111">
        <v>1.35</v>
      </c>
      <c r="BB111">
        <v>1.3</v>
      </c>
      <c r="BE111">
        <v>1.9</v>
      </c>
      <c r="BI111">
        <v>1.9</v>
      </c>
      <c r="BK111">
        <v>1</v>
      </c>
      <c r="BL111">
        <v>1.25</v>
      </c>
      <c r="BN111">
        <v>1.6</v>
      </c>
    </row>
    <row r="112" spans="1:83" x14ac:dyDescent="0.3">
      <c r="A112">
        <v>10038</v>
      </c>
      <c r="G112">
        <v>1.7</v>
      </c>
      <c r="M112">
        <v>1.18</v>
      </c>
      <c r="V112">
        <v>1.2</v>
      </c>
      <c r="Z112">
        <v>1.8</v>
      </c>
    </row>
    <row r="113" spans="1:83" x14ac:dyDescent="0.3">
      <c r="A113">
        <v>10100</v>
      </c>
      <c r="B113">
        <v>1.38</v>
      </c>
      <c r="C113">
        <v>1.67</v>
      </c>
      <c r="H113">
        <v>1.38</v>
      </c>
      <c r="N113">
        <v>1</v>
      </c>
      <c r="P113">
        <v>1.79</v>
      </c>
      <c r="R113">
        <v>1</v>
      </c>
      <c r="AO113">
        <v>2.88</v>
      </c>
      <c r="BD113">
        <v>1</v>
      </c>
      <c r="BT113">
        <v>1.55</v>
      </c>
      <c r="BV113">
        <v>1.54</v>
      </c>
    </row>
    <row r="114" spans="1:83" x14ac:dyDescent="0.3">
      <c r="A114">
        <v>10105</v>
      </c>
      <c r="AA114">
        <v>1</v>
      </c>
      <c r="AK114">
        <v>1.3</v>
      </c>
      <c r="AT114">
        <v>1</v>
      </c>
      <c r="AY114">
        <v>1.1299999999999999</v>
      </c>
      <c r="BC114">
        <v>1.1299999999999999</v>
      </c>
      <c r="BJ114">
        <v>1.43</v>
      </c>
      <c r="BK114">
        <v>1.2</v>
      </c>
      <c r="BS114">
        <v>1.5</v>
      </c>
      <c r="BV114">
        <v>1.4</v>
      </c>
      <c r="BZ114">
        <v>1.1000000000000001</v>
      </c>
    </row>
    <row r="115" spans="1:83" x14ac:dyDescent="0.3">
      <c r="A115">
        <v>10123</v>
      </c>
      <c r="B115">
        <v>1.1399999999999999</v>
      </c>
      <c r="C115">
        <v>5.15</v>
      </c>
      <c r="D115">
        <v>3.73</v>
      </c>
      <c r="E115">
        <v>0.99</v>
      </c>
      <c r="F115">
        <v>7.37</v>
      </c>
      <c r="G115">
        <v>3.21</v>
      </c>
      <c r="H115">
        <v>1.3</v>
      </c>
      <c r="I115">
        <v>2.13</v>
      </c>
      <c r="J115">
        <v>3.33</v>
      </c>
      <c r="K115">
        <v>2.2400000000000002</v>
      </c>
      <c r="L115">
        <v>3.25</v>
      </c>
      <c r="M115">
        <v>4.38</v>
      </c>
      <c r="O115">
        <v>1.1000000000000001</v>
      </c>
      <c r="P115">
        <v>1.1100000000000001</v>
      </c>
      <c r="Q115">
        <v>1.8</v>
      </c>
      <c r="R115">
        <v>2.79</v>
      </c>
      <c r="T115">
        <v>6.27</v>
      </c>
      <c r="U115">
        <v>4.9800000000000004</v>
      </c>
      <c r="V115">
        <v>2.9</v>
      </c>
      <c r="W115">
        <v>3.21</v>
      </c>
      <c r="X115">
        <v>2.36</v>
      </c>
      <c r="Y115">
        <v>3.33</v>
      </c>
      <c r="Z115">
        <v>1.8</v>
      </c>
      <c r="AA115">
        <v>1.1200000000000001</v>
      </c>
      <c r="AB115">
        <v>3.47</v>
      </c>
      <c r="AC115">
        <v>4.5199999999999996</v>
      </c>
      <c r="AD115">
        <v>4.45</v>
      </c>
      <c r="AE115">
        <v>2.2599999999999998</v>
      </c>
      <c r="AF115">
        <v>4.33</v>
      </c>
      <c r="AG115">
        <v>1.59</v>
      </c>
      <c r="AH115">
        <v>1.1200000000000001</v>
      </c>
      <c r="AI115">
        <v>1</v>
      </c>
      <c r="AJ115">
        <v>3.24</v>
      </c>
      <c r="AL115">
        <v>1.7</v>
      </c>
      <c r="AM115">
        <v>2.1800000000000002</v>
      </c>
      <c r="AO115">
        <v>2.15</v>
      </c>
      <c r="AQ115">
        <v>2.7</v>
      </c>
      <c r="AR115">
        <v>2.14</v>
      </c>
      <c r="AT115">
        <v>3.1</v>
      </c>
      <c r="AU115">
        <v>1</v>
      </c>
      <c r="AV115">
        <v>1.27</v>
      </c>
      <c r="AW115">
        <v>3.23</v>
      </c>
      <c r="AX115">
        <v>3.32</v>
      </c>
      <c r="AY115">
        <v>4.8600000000000003</v>
      </c>
      <c r="AZ115">
        <v>5.88</v>
      </c>
      <c r="BB115">
        <v>1.1200000000000001</v>
      </c>
      <c r="BC115">
        <v>8.94</v>
      </c>
      <c r="BD115">
        <v>5.77</v>
      </c>
      <c r="BE115">
        <v>5.56</v>
      </c>
      <c r="BF115">
        <v>2.2000000000000002</v>
      </c>
      <c r="BG115">
        <v>4.45</v>
      </c>
      <c r="BH115">
        <v>1.8</v>
      </c>
      <c r="BI115">
        <v>3.48</v>
      </c>
      <c r="BJ115">
        <v>2.44</v>
      </c>
      <c r="BK115">
        <v>7.85</v>
      </c>
      <c r="BL115">
        <v>2.1</v>
      </c>
      <c r="BM115">
        <v>4.45</v>
      </c>
      <c r="BN115">
        <v>4.3099999999999996</v>
      </c>
      <c r="BP115">
        <v>4.5999999999999996</v>
      </c>
      <c r="BQ115">
        <v>6.14</v>
      </c>
      <c r="BR115">
        <v>3.44</v>
      </c>
      <c r="BS115">
        <v>6.48</v>
      </c>
      <c r="BT115">
        <v>3.73</v>
      </c>
      <c r="BU115">
        <v>3.19</v>
      </c>
      <c r="BV115">
        <v>3.37</v>
      </c>
      <c r="BW115">
        <v>2.5</v>
      </c>
      <c r="BX115">
        <v>1.28</v>
      </c>
      <c r="BY115">
        <v>7.82</v>
      </c>
      <c r="BZ115">
        <v>4.38</v>
      </c>
      <c r="CA115">
        <v>2.5</v>
      </c>
      <c r="CB115">
        <v>3.13</v>
      </c>
      <c r="CC115">
        <v>3.9</v>
      </c>
      <c r="CD115">
        <v>7.75</v>
      </c>
      <c r="CE115">
        <v>2.9</v>
      </c>
    </row>
    <row r="116" spans="1:83" x14ac:dyDescent="0.3">
      <c r="A116">
        <v>10164</v>
      </c>
      <c r="B116">
        <v>3.6</v>
      </c>
      <c r="C116">
        <v>2.5</v>
      </c>
      <c r="D116">
        <v>5.1100000000000003</v>
      </c>
      <c r="E116">
        <v>4.2300000000000004</v>
      </c>
      <c r="F116">
        <v>3.18</v>
      </c>
      <c r="G116">
        <v>2.2000000000000002</v>
      </c>
      <c r="H116">
        <v>3.5</v>
      </c>
      <c r="I116">
        <v>0.97</v>
      </c>
      <c r="K116">
        <v>1.4</v>
      </c>
      <c r="L116">
        <v>3.9</v>
      </c>
      <c r="O116">
        <v>1.3</v>
      </c>
      <c r="S116">
        <v>1.2</v>
      </c>
      <c r="U116">
        <v>0.99</v>
      </c>
      <c r="V116">
        <v>1.2</v>
      </c>
      <c r="Z116">
        <v>2.4</v>
      </c>
      <c r="AA116">
        <v>2.1</v>
      </c>
      <c r="AB116">
        <v>1.4</v>
      </c>
      <c r="AC116">
        <v>1.3</v>
      </c>
      <c r="AE116">
        <v>2.5</v>
      </c>
      <c r="AH116">
        <v>2.9</v>
      </c>
      <c r="AJ116">
        <v>3.83</v>
      </c>
      <c r="AL116">
        <v>2.4</v>
      </c>
      <c r="AM116">
        <v>2.37</v>
      </c>
      <c r="AO116">
        <v>2.15</v>
      </c>
      <c r="AP116">
        <v>1.4</v>
      </c>
      <c r="AQ116">
        <v>2.4</v>
      </c>
      <c r="AR116">
        <v>1.5</v>
      </c>
      <c r="AS116">
        <v>2.2200000000000002</v>
      </c>
      <c r="AT116">
        <v>2.7</v>
      </c>
      <c r="AU116">
        <v>2.7</v>
      </c>
      <c r="AW116">
        <v>1.1100000000000001</v>
      </c>
      <c r="AX116">
        <v>1.9</v>
      </c>
      <c r="AY116">
        <v>1.5</v>
      </c>
      <c r="AZ116">
        <v>2.5</v>
      </c>
      <c r="BB116">
        <v>1.9</v>
      </c>
      <c r="BC116">
        <v>2.8</v>
      </c>
      <c r="BE116">
        <v>2.9</v>
      </c>
      <c r="BF116">
        <v>3.19</v>
      </c>
      <c r="BG116">
        <v>4.1500000000000004</v>
      </c>
      <c r="BH116">
        <v>2.1</v>
      </c>
      <c r="BI116">
        <v>3.14</v>
      </c>
      <c r="BJ116">
        <v>3.11</v>
      </c>
      <c r="BK116">
        <v>2.5</v>
      </c>
      <c r="BL116">
        <v>2.8</v>
      </c>
      <c r="BM116">
        <v>2.2999999999999998</v>
      </c>
      <c r="BN116">
        <v>4.0999999999999996</v>
      </c>
      <c r="BO116">
        <v>4.25</v>
      </c>
      <c r="BQ116">
        <v>1.1000000000000001</v>
      </c>
      <c r="BS116">
        <v>3.24</v>
      </c>
      <c r="BT116">
        <v>2.7</v>
      </c>
      <c r="BU116">
        <v>2.9</v>
      </c>
      <c r="BV116">
        <v>1.3</v>
      </c>
      <c r="BW116">
        <v>1.4</v>
      </c>
      <c r="BZ116">
        <v>1.7</v>
      </c>
      <c r="CA116">
        <v>3.18</v>
      </c>
      <c r="CD116">
        <v>2.11</v>
      </c>
      <c r="CE116">
        <v>1.1299999999999999</v>
      </c>
    </row>
    <row r="117" spans="1:83" x14ac:dyDescent="0.3">
      <c r="A117">
        <v>10188</v>
      </c>
      <c r="E117">
        <v>2.2200000000000002</v>
      </c>
      <c r="H117">
        <v>3.14</v>
      </c>
      <c r="K117">
        <v>1.7</v>
      </c>
      <c r="L117">
        <v>1.1000000000000001</v>
      </c>
      <c r="M117">
        <v>1.3</v>
      </c>
      <c r="P117">
        <v>1.21</v>
      </c>
      <c r="S117">
        <v>1.7</v>
      </c>
      <c r="Y117">
        <v>1.9</v>
      </c>
      <c r="AJ117">
        <v>2.36</v>
      </c>
      <c r="BQ117">
        <v>1.7</v>
      </c>
      <c r="BU117">
        <v>1</v>
      </c>
      <c r="BV117">
        <v>2.1</v>
      </c>
      <c r="CD117">
        <v>1</v>
      </c>
    </row>
    <row r="118" spans="1:83" x14ac:dyDescent="0.3">
      <c r="A118">
        <v>10258</v>
      </c>
      <c r="C118">
        <v>1.1000000000000001</v>
      </c>
      <c r="F118">
        <v>1.1000000000000001</v>
      </c>
      <c r="G118">
        <v>1.2</v>
      </c>
      <c r="K118">
        <v>1.6</v>
      </c>
      <c r="L118">
        <v>1.27</v>
      </c>
      <c r="M118">
        <v>1.2</v>
      </c>
      <c r="N118">
        <v>1.1100000000000001</v>
      </c>
      <c r="Q118">
        <v>1.1000000000000001</v>
      </c>
      <c r="X118">
        <v>1</v>
      </c>
      <c r="AE118">
        <v>1.48</v>
      </c>
      <c r="AM118">
        <v>2.13</v>
      </c>
      <c r="AO118">
        <v>1</v>
      </c>
      <c r="AP118">
        <v>1</v>
      </c>
      <c r="AS118">
        <v>3.1</v>
      </c>
      <c r="BJ118">
        <v>1.1599999999999999</v>
      </c>
      <c r="BL118">
        <v>1.3</v>
      </c>
      <c r="BM118">
        <v>2.2000000000000002</v>
      </c>
      <c r="BP118">
        <v>1</v>
      </c>
      <c r="BR118">
        <v>1.8</v>
      </c>
      <c r="BV118">
        <v>1</v>
      </c>
      <c r="CB118">
        <v>2.7</v>
      </c>
      <c r="CC118">
        <v>1.7</v>
      </c>
      <c r="CD118">
        <v>0.94</v>
      </c>
      <c r="CE118">
        <v>1.1000000000000001</v>
      </c>
    </row>
    <row r="119" spans="1:83" x14ac:dyDescent="0.3">
      <c r="A119">
        <v>10264</v>
      </c>
      <c r="C119">
        <v>4.1900000000000004</v>
      </c>
      <c r="E119">
        <v>3.34</v>
      </c>
      <c r="F119">
        <v>2.6</v>
      </c>
      <c r="G119">
        <v>2.56</v>
      </c>
      <c r="I119">
        <v>1.5</v>
      </c>
      <c r="J119">
        <v>2.19</v>
      </c>
      <c r="K119">
        <v>3.13</v>
      </c>
      <c r="L119">
        <v>3.3</v>
      </c>
      <c r="M119">
        <v>2.7</v>
      </c>
      <c r="O119">
        <v>3.25</v>
      </c>
      <c r="P119">
        <v>1.4</v>
      </c>
      <c r="Q119">
        <v>1</v>
      </c>
      <c r="S119">
        <v>1.4</v>
      </c>
      <c r="T119">
        <v>1.4</v>
      </c>
      <c r="U119">
        <v>4.1399999999999997</v>
      </c>
      <c r="V119">
        <v>0.98</v>
      </c>
      <c r="W119">
        <v>0.98</v>
      </c>
      <c r="X119">
        <v>2.15</v>
      </c>
      <c r="Y119">
        <v>3.15</v>
      </c>
      <c r="Z119">
        <v>5.22</v>
      </c>
      <c r="AA119">
        <v>3.12</v>
      </c>
      <c r="AB119">
        <v>2.4</v>
      </c>
      <c r="AC119">
        <v>2.8</v>
      </c>
      <c r="AD119">
        <v>1.4</v>
      </c>
      <c r="AE119">
        <v>3.96</v>
      </c>
      <c r="AF119">
        <v>2.13</v>
      </c>
      <c r="AH119">
        <v>3.4</v>
      </c>
      <c r="AI119">
        <v>4.8</v>
      </c>
      <c r="AJ119">
        <v>1.2</v>
      </c>
      <c r="AK119">
        <v>1.1000000000000001</v>
      </c>
      <c r="AL119">
        <v>1.2</v>
      </c>
      <c r="AM119">
        <v>2.12</v>
      </c>
      <c r="AO119">
        <v>4.54</v>
      </c>
      <c r="AR119">
        <v>2.1</v>
      </c>
      <c r="AU119">
        <v>2.13</v>
      </c>
      <c r="AV119">
        <v>4.13</v>
      </c>
      <c r="AW119">
        <v>1</v>
      </c>
      <c r="AY119">
        <v>2.58</v>
      </c>
      <c r="AZ119">
        <v>2.6</v>
      </c>
      <c r="BA119">
        <v>1.3</v>
      </c>
      <c r="BD119">
        <v>2.68</v>
      </c>
      <c r="BE119">
        <v>2.36</v>
      </c>
      <c r="BG119">
        <v>2.2000000000000002</v>
      </c>
      <c r="BJ119">
        <v>1.9</v>
      </c>
      <c r="BK119">
        <v>1.1000000000000001</v>
      </c>
      <c r="BN119">
        <v>1.2</v>
      </c>
      <c r="BP119">
        <v>2.15</v>
      </c>
      <c r="BQ119">
        <v>1</v>
      </c>
      <c r="BR119">
        <v>1.9</v>
      </c>
      <c r="BS119">
        <v>1.9</v>
      </c>
      <c r="BT119">
        <v>1.1000000000000001</v>
      </c>
      <c r="BV119">
        <v>2.8</v>
      </c>
      <c r="BW119">
        <v>2.1800000000000002</v>
      </c>
      <c r="BX119">
        <v>2.15</v>
      </c>
      <c r="BY119">
        <v>1.34</v>
      </c>
      <c r="BZ119">
        <v>1.7</v>
      </c>
      <c r="CA119">
        <v>2.1800000000000002</v>
      </c>
      <c r="CB119">
        <v>1.67</v>
      </c>
      <c r="CC119">
        <v>2.15</v>
      </c>
    </row>
    <row r="120" spans="1:83" x14ac:dyDescent="0.3">
      <c r="A120">
        <v>10313</v>
      </c>
      <c r="B120">
        <v>2.9</v>
      </c>
      <c r="G120">
        <v>1.1000000000000001</v>
      </c>
      <c r="L120">
        <v>1.1000000000000001</v>
      </c>
      <c r="P120">
        <v>3.21</v>
      </c>
      <c r="Q120">
        <v>2.14</v>
      </c>
      <c r="S120">
        <v>1.6</v>
      </c>
      <c r="T120">
        <v>1.9</v>
      </c>
      <c r="X120">
        <v>2.1</v>
      </c>
      <c r="AA120">
        <v>1.5</v>
      </c>
      <c r="AB120">
        <v>0.93</v>
      </c>
      <c r="AC120">
        <v>2.17</v>
      </c>
      <c r="AF120">
        <v>1.1100000000000001</v>
      </c>
      <c r="AH120">
        <v>1.9</v>
      </c>
      <c r="AI120">
        <v>1</v>
      </c>
      <c r="AK120">
        <v>1.5</v>
      </c>
      <c r="AL120">
        <v>1.4</v>
      </c>
      <c r="AM120">
        <v>1.2</v>
      </c>
      <c r="AN120">
        <v>1.4</v>
      </c>
      <c r="AO120">
        <v>1</v>
      </c>
      <c r="AR120">
        <v>1.2</v>
      </c>
      <c r="AV120">
        <v>1.4</v>
      </c>
      <c r="BA120">
        <v>1.8</v>
      </c>
      <c r="BE120">
        <v>1</v>
      </c>
      <c r="BG120">
        <v>1.1100000000000001</v>
      </c>
      <c r="BI120">
        <v>1.5</v>
      </c>
      <c r="BL120">
        <v>1.2</v>
      </c>
      <c r="BN120">
        <v>1.6</v>
      </c>
      <c r="BR120">
        <v>1.2</v>
      </c>
      <c r="BT120">
        <v>1</v>
      </c>
      <c r="BV120">
        <v>3.13</v>
      </c>
      <c r="BY120">
        <v>1.2</v>
      </c>
      <c r="BZ120">
        <v>1.1000000000000001</v>
      </c>
    </row>
    <row r="121" spans="1:83" x14ac:dyDescent="0.3">
      <c r="A121">
        <v>10815</v>
      </c>
      <c r="C121">
        <v>1.6</v>
      </c>
      <c r="E121">
        <v>0.99</v>
      </c>
      <c r="H121">
        <v>1.1399999999999999</v>
      </c>
      <c r="I121">
        <v>1.1399999999999999</v>
      </c>
      <c r="K121">
        <v>1.8</v>
      </c>
      <c r="M121">
        <v>1.8</v>
      </c>
      <c r="Z121">
        <v>1.1200000000000001</v>
      </c>
      <c r="AE121">
        <v>1.22</v>
      </c>
      <c r="AH121">
        <v>2.13</v>
      </c>
      <c r="AI121">
        <v>1.5</v>
      </c>
      <c r="AL121">
        <v>2.5499999999999998</v>
      </c>
      <c r="AR121">
        <v>1.1000000000000001</v>
      </c>
      <c r="AS121">
        <v>1.7</v>
      </c>
      <c r="AT121">
        <v>2.7</v>
      </c>
      <c r="AU121">
        <v>1.3</v>
      </c>
      <c r="BC121">
        <v>1.8</v>
      </c>
      <c r="BH121">
        <v>1.4</v>
      </c>
      <c r="BM121">
        <v>3.6</v>
      </c>
      <c r="BO121">
        <v>1.2</v>
      </c>
      <c r="BX121">
        <v>1.3</v>
      </c>
      <c r="CA121">
        <v>1.2</v>
      </c>
      <c r="CC121">
        <v>2.7</v>
      </c>
    </row>
    <row r="122" spans="1:83" x14ac:dyDescent="0.3">
      <c r="A122">
        <v>10926</v>
      </c>
      <c r="D122">
        <v>2.13</v>
      </c>
      <c r="G122">
        <v>1</v>
      </c>
      <c r="J122">
        <v>2.2999999999999998</v>
      </c>
      <c r="L122">
        <v>2.2999999999999998</v>
      </c>
      <c r="M122">
        <v>1.3</v>
      </c>
      <c r="N122">
        <v>1.1000000000000001</v>
      </c>
      <c r="P122">
        <v>3.1</v>
      </c>
      <c r="Q122">
        <v>3.47</v>
      </c>
      <c r="R122">
        <v>1</v>
      </c>
      <c r="T122">
        <v>2.2999999999999998</v>
      </c>
      <c r="U122">
        <v>1.3</v>
      </c>
      <c r="V122">
        <v>1.1000000000000001</v>
      </c>
      <c r="Y122">
        <v>1.5</v>
      </c>
      <c r="AA122">
        <v>2.5</v>
      </c>
      <c r="AB122">
        <v>2.4</v>
      </c>
      <c r="AC122">
        <v>1.2</v>
      </c>
      <c r="AD122">
        <v>4.24</v>
      </c>
      <c r="AE122">
        <v>2.2999999999999998</v>
      </c>
      <c r="AH122">
        <v>2.9</v>
      </c>
      <c r="AJ122">
        <v>1.2</v>
      </c>
      <c r="AL122">
        <v>2.7</v>
      </c>
      <c r="AM122">
        <v>2.2000000000000002</v>
      </c>
      <c r="AN122">
        <v>1.1000000000000001</v>
      </c>
      <c r="AO122">
        <v>1.1000000000000001</v>
      </c>
      <c r="AQ122">
        <v>1.2</v>
      </c>
      <c r="AR122">
        <v>3.7</v>
      </c>
      <c r="AS122">
        <v>1.2</v>
      </c>
      <c r="AT122">
        <v>2.4</v>
      </c>
      <c r="AU122">
        <v>2.9</v>
      </c>
      <c r="AV122">
        <v>1.1000000000000001</v>
      </c>
      <c r="AX122">
        <v>4.7</v>
      </c>
      <c r="AY122">
        <v>3.7</v>
      </c>
      <c r="AZ122">
        <v>1.3</v>
      </c>
      <c r="BA122">
        <v>2.8</v>
      </c>
      <c r="BB122">
        <v>6.11</v>
      </c>
      <c r="BC122">
        <v>2.9</v>
      </c>
      <c r="BD122">
        <v>1.1000000000000001</v>
      </c>
      <c r="BE122">
        <v>2.2999999999999998</v>
      </c>
      <c r="BF122">
        <v>1.1000000000000001</v>
      </c>
      <c r="BG122">
        <v>2.5</v>
      </c>
      <c r="BH122">
        <v>2.8</v>
      </c>
      <c r="BI122">
        <v>2.5</v>
      </c>
      <c r="BK122">
        <v>3.8</v>
      </c>
      <c r="BL122">
        <v>3.14</v>
      </c>
      <c r="BM122">
        <v>3.9</v>
      </c>
      <c r="BN122">
        <v>1.4</v>
      </c>
      <c r="BO122">
        <v>1.4</v>
      </c>
      <c r="BP122">
        <v>2.5</v>
      </c>
      <c r="BQ122">
        <v>1.23</v>
      </c>
      <c r="BR122">
        <v>1.4</v>
      </c>
      <c r="BS122">
        <v>2.4</v>
      </c>
      <c r="BT122">
        <v>3.13</v>
      </c>
      <c r="BU122">
        <v>2.6</v>
      </c>
      <c r="BV122">
        <v>2.7</v>
      </c>
      <c r="BW122">
        <v>1.7</v>
      </c>
      <c r="BX122">
        <v>1.3</v>
      </c>
      <c r="BY122">
        <v>2.1</v>
      </c>
      <c r="BZ122">
        <v>4.12</v>
      </c>
      <c r="CA122">
        <v>2.5</v>
      </c>
      <c r="CB122">
        <v>2.13</v>
      </c>
      <c r="CC122">
        <v>1.2</v>
      </c>
      <c r="CE122">
        <v>1.1000000000000001</v>
      </c>
    </row>
    <row r="123" spans="1:83" x14ac:dyDescent="0.3">
      <c r="A123">
        <v>10982</v>
      </c>
      <c r="B123">
        <v>3.32</v>
      </c>
      <c r="E123">
        <v>1.1000000000000001</v>
      </c>
      <c r="F123">
        <v>1.1000000000000001</v>
      </c>
      <c r="G123">
        <v>2.36</v>
      </c>
      <c r="I123">
        <v>2.4300000000000002</v>
      </c>
      <c r="J123">
        <v>2.12</v>
      </c>
      <c r="L123">
        <v>0.98</v>
      </c>
      <c r="M123">
        <v>3.14</v>
      </c>
      <c r="P123">
        <v>1.1299999999999999</v>
      </c>
      <c r="Q123">
        <v>1.4</v>
      </c>
      <c r="R123">
        <v>2.1800000000000002</v>
      </c>
      <c r="S123">
        <v>1.22</v>
      </c>
      <c r="T123">
        <v>1.1599999999999999</v>
      </c>
      <c r="X123">
        <v>1.1599999999999999</v>
      </c>
      <c r="Y123">
        <v>2.13</v>
      </c>
      <c r="AA123">
        <v>2.9</v>
      </c>
      <c r="AC123">
        <v>2.35</v>
      </c>
      <c r="AD123">
        <v>2.16</v>
      </c>
      <c r="AF123">
        <v>1.4</v>
      </c>
      <c r="AI123">
        <v>1.19</v>
      </c>
      <c r="AM123">
        <v>2.19</v>
      </c>
      <c r="AN123">
        <v>1.2</v>
      </c>
      <c r="AO123">
        <v>3.19</v>
      </c>
      <c r="AP123">
        <v>1.7</v>
      </c>
      <c r="AT123">
        <v>2.5</v>
      </c>
      <c r="AU123">
        <v>1.1000000000000001</v>
      </c>
      <c r="AV123">
        <v>2.11</v>
      </c>
      <c r="AW123">
        <v>3.8</v>
      </c>
      <c r="AY123">
        <v>1.2</v>
      </c>
      <c r="AZ123">
        <v>4.51</v>
      </c>
      <c r="BA123">
        <v>2.23</v>
      </c>
      <c r="BB123">
        <v>1.1100000000000001</v>
      </c>
      <c r="BE123">
        <v>1.4</v>
      </c>
      <c r="BF123">
        <v>1.25</v>
      </c>
      <c r="BG123">
        <v>4.34</v>
      </c>
      <c r="BH123">
        <v>3.23</v>
      </c>
      <c r="BI123">
        <v>2.1800000000000002</v>
      </c>
      <c r="BJ123">
        <v>3.33</v>
      </c>
      <c r="BK123">
        <v>1.22</v>
      </c>
      <c r="BL123">
        <v>1.9</v>
      </c>
      <c r="BN123">
        <v>1.3</v>
      </c>
      <c r="BO123">
        <v>1.4</v>
      </c>
      <c r="BP123">
        <v>2.8</v>
      </c>
      <c r="BQ123">
        <v>2.2599999999999998</v>
      </c>
      <c r="BS123">
        <v>2.35</v>
      </c>
      <c r="BV123">
        <v>1.1000000000000001</v>
      </c>
      <c r="BW123">
        <v>2.38</v>
      </c>
      <c r="BY123">
        <v>1.6</v>
      </c>
      <c r="CA123">
        <v>1.6</v>
      </c>
      <c r="CB123">
        <v>1.1000000000000001</v>
      </c>
      <c r="CC123">
        <v>4.4400000000000004</v>
      </c>
    </row>
    <row r="124" spans="1:83" x14ac:dyDescent="0.3">
      <c r="A124">
        <v>11063</v>
      </c>
      <c r="B124">
        <v>3.72</v>
      </c>
      <c r="C124">
        <v>1.8</v>
      </c>
      <c r="D124">
        <v>7.35</v>
      </c>
      <c r="E124">
        <v>2.4700000000000002</v>
      </c>
      <c r="F124">
        <v>5.33</v>
      </c>
      <c r="G124">
        <v>1.38</v>
      </c>
      <c r="I124">
        <v>4.9400000000000004</v>
      </c>
      <c r="J124">
        <v>1.1200000000000001</v>
      </c>
      <c r="K124">
        <v>7.4</v>
      </c>
      <c r="L124">
        <v>3.5</v>
      </c>
      <c r="M124">
        <v>2.46</v>
      </c>
      <c r="N124">
        <v>1.47</v>
      </c>
      <c r="O124">
        <v>6.7</v>
      </c>
      <c r="P124">
        <v>5.65</v>
      </c>
      <c r="Q124">
        <v>8.9</v>
      </c>
      <c r="R124">
        <v>6.6</v>
      </c>
      <c r="S124">
        <v>4.91</v>
      </c>
      <c r="T124">
        <v>7.66</v>
      </c>
      <c r="U124">
        <v>1.1499999999999999</v>
      </c>
      <c r="V124">
        <v>6.22</v>
      </c>
      <c r="W124">
        <v>6.79</v>
      </c>
      <c r="X124">
        <v>7.98</v>
      </c>
      <c r="Y124">
        <v>7.72</v>
      </c>
      <c r="Z124">
        <v>3.99</v>
      </c>
      <c r="AA124">
        <v>4.25</v>
      </c>
      <c r="AB124">
        <v>5.45</v>
      </c>
      <c r="AC124">
        <v>1.1399999999999999</v>
      </c>
      <c r="AE124">
        <v>4.8099999999999996</v>
      </c>
      <c r="AF124">
        <v>7.5</v>
      </c>
      <c r="AG124">
        <v>2.41</v>
      </c>
      <c r="AH124">
        <v>4.58</v>
      </c>
      <c r="AI124">
        <v>1</v>
      </c>
      <c r="AJ124">
        <v>5.7</v>
      </c>
      <c r="AK124">
        <v>7.51</v>
      </c>
      <c r="AL124">
        <v>4.78</v>
      </c>
      <c r="AM124">
        <v>3.62</v>
      </c>
      <c r="AN124">
        <v>4.79</v>
      </c>
      <c r="AP124">
        <v>9.2899999999999991</v>
      </c>
      <c r="AQ124">
        <v>3.97</v>
      </c>
      <c r="AR124">
        <v>3.4</v>
      </c>
      <c r="AS124">
        <v>8.5</v>
      </c>
      <c r="AT124">
        <v>4.5999999999999996</v>
      </c>
      <c r="AU124">
        <v>7.95</v>
      </c>
      <c r="AV124">
        <v>4.3600000000000003</v>
      </c>
      <c r="AW124">
        <v>3.1</v>
      </c>
      <c r="AX124">
        <v>5.89</v>
      </c>
      <c r="AY124">
        <v>9.85</v>
      </c>
      <c r="AZ124">
        <v>11.5</v>
      </c>
      <c r="BA124">
        <v>4.8</v>
      </c>
      <c r="BB124">
        <v>3.92</v>
      </c>
      <c r="BC124">
        <v>7.1</v>
      </c>
      <c r="BD124">
        <v>6.3</v>
      </c>
      <c r="BE124">
        <v>4.2</v>
      </c>
      <c r="BF124">
        <v>3.93</v>
      </c>
      <c r="BG124">
        <v>8.48</v>
      </c>
      <c r="BH124">
        <v>4.32</v>
      </c>
      <c r="BI124">
        <v>8.92</v>
      </c>
      <c r="BJ124">
        <v>9.66</v>
      </c>
      <c r="BK124">
        <v>2.44</v>
      </c>
      <c r="BL124">
        <v>8.7799999999999994</v>
      </c>
      <c r="BM124">
        <v>1.8</v>
      </c>
      <c r="BN124">
        <v>7.7</v>
      </c>
      <c r="BO124">
        <v>3.18</v>
      </c>
      <c r="BP124">
        <v>2.94</v>
      </c>
      <c r="BQ124">
        <v>12.13</v>
      </c>
      <c r="BR124">
        <v>7.44</v>
      </c>
      <c r="BS124">
        <v>9.19</v>
      </c>
      <c r="BT124">
        <v>3.83</v>
      </c>
      <c r="BU124">
        <v>5.99</v>
      </c>
      <c r="BV124">
        <v>1.29</v>
      </c>
      <c r="BW124">
        <v>4.49</v>
      </c>
      <c r="BX124">
        <v>12.47</v>
      </c>
      <c r="BY124">
        <v>12.31</v>
      </c>
      <c r="BZ124">
        <v>11.3</v>
      </c>
      <c r="CA124">
        <v>7.7</v>
      </c>
      <c r="CB124">
        <v>6.84</v>
      </c>
      <c r="CC124">
        <v>1.35</v>
      </c>
      <c r="CD124">
        <v>0.99</v>
      </c>
      <c r="CE124">
        <v>13.18</v>
      </c>
    </row>
    <row r="125" spans="1:83" x14ac:dyDescent="0.3">
      <c r="A125">
        <v>11203</v>
      </c>
      <c r="E125">
        <v>1.2</v>
      </c>
      <c r="G125">
        <v>1.7</v>
      </c>
      <c r="K125">
        <v>1.2</v>
      </c>
      <c r="X125">
        <v>1.6</v>
      </c>
      <c r="Y125">
        <v>1.7</v>
      </c>
      <c r="AD125">
        <v>1.7</v>
      </c>
      <c r="AG125">
        <v>1.2</v>
      </c>
      <c r="AH125">
        <v>2.9</v>
      </c>
      <c r="AK125">
        <v>2.5</v>
      </c>
      <c r="AU125">
        <v>1.4</v>
      </c>
      <c r="AW125">
        <v>1.22</v>
      </c>
      <c r="AY125">
        <v>1.21</v>
      </c>
      <c r="BD125">
        <v>1.36</v>
      </c>
      <c r="BF125">
        <v>2.12</v>
      </c>
      <c r="BG125">
        <v>1</v>
      </c>
      <c r="BL125">
        <v>1</v>
      </c>
      <c r="BW125">
        <v>1.2</v>
      </c>
      <c r="BX125">
        <v>2.11</v>
      </c>
    </row>
    <row r="126" spans="1:83" x14ac:dyDescent="0.3">
      <c r="A126">
        <v>11247</v>
      </c>
      <c r="AB126">
        <v>1.1100000000000001</v>
      </c>
      <c r="AE126">
        <v>1</v>
      </c>
      <c r="AH126">
        <v>1.7</v>
      </c>
      <c r="BO126">
        <v>1</v>
      </c>
      <c r="BR126">
        <v>1.1000000000000001</v>
      </c>
      <c r="BS126">
        <v>1.1000000000000001</v>
      </c>
      <c r="BY126">
        <v>2.2200000000000002</v>
      </c>
      <c r="CB126">
        <v>1.1499999999999999</v>
      </c>
    </row>
    <row r="127" spans="1:83" x14ac:dyDescent="0.3">
      <c r="A127">
        <v>11554</v>
      </c>
      <c r="B127">
        <v>1.17</v>
      </c>
      <c r="E127">
        <v>1.7</v>
      </c>
      <c r="G127">
        <v>1</v>
      </c>
      <c r="H127">
        <v>1.2</v>
      </c>
      <c r="I127">
        <v>0.91</v>
      </c>
      <c r="K127">
        <v>1</v>
      </c>
      <c r="L127">
        <v>2.8</v>
      </c>
      <c r="O127">
        <v>1.1000000000000001</v>
      </c>
      <c r="Q127">
        <v>1.2</v>
      </c>
      <c r="R127">
        <v>1.1000000000000001</v>
      </c>
      <c r="U127">
        <v>2.14</v>
      </c>
      <c r="V127">
        <v>2.12</v>
      </c>
      <c r="W127">
        <v>1.6</v>
      </c>
      <c r="Y127">
        <v>1.1000000000000001</v>
      </c>
      <c r="Z127">
        <v>2.5</v>
      </c>
      <c r="AD127">
        <v>2.9</v>
      </c>
      <c r="AE127">
        <v>1.2</v>
      </c>
      <c r="AF127">
        <v>1.2</v>
      </c>
      <c r="AG127">
        <v>1.3</v>
      </c>
      <c r="AK127">
        <v>1.1399999999999999</v>
      </c>
      <c r="AL127">
        <v>1.1200000000000001</v>
      </c>
      <c r="AM127">
        <v>3.1</v>
      </c>
      <c r="AT127">
        <v>1.6</v>
      </c>
      <c r="AW127">
        <v>1.1000000000000001</v>
      </c>
      <c r="AX127">
        <v>1.2</v>
      </c>
      <c r="AY127">
        <v>0.93</v>
      </c>
      <c r="BA127">
        <v>1.1000000000000001</v>
      </c>
      <c r="BB127">
        <v>1.1000000000000001</v>
      </c>
      <c r="BC127">
        <v>1</v>
      </c>
      <c r="BD127">
        <v>1.6</v>
      </c>
      <c r="BG127">
        <v>1.2</v>
      </c>
      <c r="BH127">
        <v>1.1000000000000001</v>
      </c>
      <c r="BK127">
        <v>1.9</v>
      </c>
      <c r="BL127">
        <v>3.5</v>
      </c>
      <c r="BM127">
        <v>2.2000000000000002</v>
      </c>
      <c r="BN127">
        <v>0.95</v>
      </c>
      <c r="BQ127">
        <v>1</v>
      </c>
      <c r="BR127">
        <v>0.98</v>
      </c>
      <c r="BS127">
        <v>1.2</v>
      </c>
      <c r="BV127">
        <v>1.1200000000000001</v>
      </c>
      <c r="BY127">
        <v>2.2000000000000002</v>
      </c>
      <c r="CA127">
        <v>2.11</v>
      </c>
    </row>
    <row r="128" spans="1:83" x14ac:dyDescent="0.3">
      <c r="A128">
        <v>11764</v>
      </c>
      <c r="D128">
        <v>1.51</v>
      </c>
      <c r="I128">
        <v>1.6</v>
      </c>
      <c r="R128">
        <v>1.9</v>
      </c>
      <c r="AD128">
        <v>1.2</v>
      </c>
      <c r="AJ128">
        <v>1.8</v>
      </c>
      <c r="AN128">
        <v>1.21</v>
      </c>
      <c r="AW128">
        <v>1.3</v>
      </c>
      <c r="AZ128">
        <v>1.6</v>
      </c>
      <c r="BH128">
        <v>1.8</v>
      </c>
      <c r="BL128">
        <v>1.8</v>
      </c>
      <c r="BN128">
        <v>1.8</v>
      </c>
      <c r="BT128">
        <v>1.7</v>
      </c>
      <c r="BV128">
        <v>1</v>
      </c>
      <c r="BY128">
        <v>1.1200000000000001</v>
      </c>
      <c r="CE128">
        <v>1.9</v>
      </c>
    </row>
    <row r="129" spans="1:83" x14ac:dyDescent="0.3">
      <c r="A129">
        <v>11783</v>
      </c>
      <c r="B129">
        <v>2.2000000000000002</v>
      </c>
      <c r="C129">
        <v>2.1</v>
      </c>
      <c r="F129">
        <v>3.8</v>
      </c>
      <c r="G129">
        <v>1</v>
      </c>
      <c r="H129">
        <v>1.1000000000000001</v>
      </c>
      <c r="I129">
        <v>3.3</v>
      </c>
      <c r="J129">
        <v>1.2</v>
      </c>
      <c r="K129">
        <v>1.4</v>
      </c>
      <c r="L129">
        <v>1.1000000000000001</v>
      </c>
      <c r="M129">
        <v>3.16</v>
      </c>
      <c r="N129">
        <v>2.1</v>
      </c>
      <c r="O129">
        <v>1.5</v>
      </c>
      <c r="P129">
        <v>2.2000000000000002</v>
      </c>
      <c r="Q129">
        <v>5.39</v>
      </c>
      <c r="R129">
        <v>3.6</v>
      </c>
      <c r="S129">
        <v>1</v>
      </c>
      <c r="T129">
        <v>3.1</v>
      </c>
      <c r="U129">
        <v>1.2</v>
      </c>
      <c r="W129">
        <v>3.7</v>
      </c>
      <c r="X129">
        <v>1.2</v>
      </c>
      <c r="Z129">
        <v>3.3</v>
      </c>
      <c r="AA129">
        <v>1.1000000000000001</v>
      </c>
      <c r="AC129">
        <v>1.2</v>
      </c>
      <c r="AG129">
        <v>4.28</v>
      </c>
      <c r="AH129">
        <v>1.2</v>
      </c>
      <c r="AJ129">
        <v>3.4</v>
      </c>
      <c r="AK129">
        <v>1.3</v>
      </c>
      <c r="AL129">
        <v>3.2</v>
      </c>
      <c r="AM129">
        <v>2.1800000000000002</v>
      </c>
      <c r="AN129">
        <v>3.22</v>
      </c>
      <c r="AQ129">
        <v>1.3</v>
      </c>
      <c r="AR129">
        <v>1</v>
      </c>
      <c r="AU129">
        <v>3.9</v>
      </c>
      <c r="AW129">
        <v>1.1000000000000001</v>
      </c>
      <c r="AX129">
        <v>2.16</v>
      </c>
      <c r="AY129">
        <v>3.22</v>
      </c>
      <c r="AZ129">
        <v>1.1000000000000001</v>
      </c>
      <c r="BA129">
        <v>1.3</v>
      </c>
      <c r="BB129">
        <v>2.1</v>
      </c>
      <c r="BC129">
        <v>1.1000000000000001</v>
      </c>
      <c r="BE129">
        <v>2.8</v>
      </c>
      <c r="BG129">
        <v>5.35</v>
      </c>
      <c r="BH129">
        <v>1.1000000000000001</v>
      </c>
      <c r="BI129">
        <v>1.4</v>
      </c>
      <c r="BK129">
        <v>1.1000000000000001</v>
      </c>
      <c r="BL129">
        <v>2.2000000000000002</v>
      </c>
      <c r="BM129">
        <v>1.3</v>
      </c>
      <c r="BN129">
        <v>2.2000000000000002</v>
      </c>
      <c r="BO129">
        <v>1.23</v>
      </c>
      <c r="BP129">
        <v>2.9</v>
      </c>
      <c r="BQ129">
        <v>1.2</v>
      </c>
      <c r="BR129">
        <v>3.22</v>
      </c>
      <c r="BS129">
        <v>1.1000000000000001</v>
      </c>
      <c r="BT129">
        <v>1</v>
      </c>
      <c r="BV129">
        <v>3.8</v>
      </c>
      <c r="BX129">
        <v>2.7</v>
      </c>
      <c r="BY129">
        <v>2.1</v>
      </c>
      <c r="BZ129">
        <v>2.8</v>
      </c>
      <c r="CA129">
        <v>3.26</v>
      </c>
      <c r="CB129">
        <v>1.25</v>
      </c>
      <c r="CC129">
        <v>2.2799999999999998</v>
      </c>
      <c r="CD129">
        <v>1</v>
      </c>
      <c r="CE129">
        <v>2.17</v>
      </c>
    </row>
    <row r="130" spans="1:83" x14ac:dyDescent="0.3">
      <c r="A130">
        <v>11809</v>
      </c>
      <c r="B130">
        <v>3.12</v>
      </c>
      <c r="D130">
        <v>1.8</v>
      </c>
      <c r="E130">
        <v>3.48</v>
      </c>
      <c r="F130">
        <v>3.51</v>
      </c>
      <c r="G130">
        <v>1.1499999999999999</v>
      </c>
      <c r="H130">
        <v>1.65</v>
      </c>
      <c r="I130">
        <v>1.1599999999999999</v>
      </c>
      <c r="J130">
        <v>2.25</v>
      </c>
      <c r="K130">
        <v>3.34</v>
      </c>
      <c r="M130">
        <v>2.21</v>
      </c>
      <c r="N130">
        <v>1.1200000000000001</v>
      </c>
      <c r="O130">
        <v>1.8</v>
      </c>
      <c r="P130">
        <v>1.8</v>
      </c>
      <c r="Q130">
        <v>2.2000000000000002</v>
      </c>
      <c r="R130">
        <v>2.4300000000000002</v>
      </c>
      <c r="S130">
        <v>6.57</v>
      </c>
      <c r="T130">
        <v>2.2400000000000002</v>
      </c>
      <c r="U130">
        <v>2.5299999999999998</v>
      </c>
      <c r="W130">
        <v>2.15</v>
      </c>
      <c r="X130">
        <v>3.46</v>
      </c>
      <c r="Y130">
        <v>1.8</v>
      </c>
      <c r="Z130">
        <v>2.2999999999999998</v>
      </c>
      <c r="AB130">
        <v>1.8</v>
      </c>
      <c r="AC130">
        <v>3.34</v>
      </c>
      <c r="AD130">
        <v>2.2200000000000002</v>
      </c>
      <c r="AE130">
        <v>1</v>
      </c>
      <c r="AF130">
        <v>3.36</v>
      </c>
      <c r="AI130">
        <v>2.13</v>
      </c>
      <c r="AJ130">
        <v>2.1800000000000002</v>
      </c>
      <c r="AK130">
        <v>1.1100000000000001</v>
      </c>
      <c r="AL130">
        <v>3.74</v>
      </c>
      <c r="AM130">
        <v>1.1100000000000001</v>
      </c>
      <c r="AN130">
        <v>1.7</v>
      </c>
      <c r="AO130">
        <v>2.6</v>
      </c>
      <c r="AP130">
        <v>1.1200000000000001</v>
      </c>
      <c r="AQ130">
        <v>2.12</v>
      </c>
      <c r="AR130">
        <v>4.3499999999999996</v>
      </c>
      <c r="AT130">
        <v>1.8</v>
      </c>
      <c r="AU130">
        <v>3.26</v>
      </c>
      <c r="AV130">
        <v>1.5</v>
      </c>
      <c r="AX130">
        <v>3.33</v>
      </c>
      <c r="AY130">
        <v>3.21</v>
      </c>
      <c r="AZ130">
        <v>2.8</v>
      </c>
      <c r="BA130">
        <v>3.98</v>
      </c>
      <c r="BB130">
        <v>1.9</v>
      </c>
      <c r="BC130">
        <v>3.22</v>
      </c>
      <c r="BD130">
        <v>2.2999999999999998</v>
      </c>
      <c r="BE130">
        <v>1.2</v>
      </c>
      <c r="BF130">
        <v>2.12</v>
      </c>
      <c r="BH130">
        <v>1.1000000000000001</v>
      </c>
      <c r="BI130">
        <v>3.2</v>
      </c>
      <c r="BJ130">
        <v>5.35</v>
      </c>
      <c r="BK130">
        <v>2.13</v>
      </c>
      <c r="BL130">
        <v>3.59</v>
      </c>
      <c r="BM130">
        <v>4.17</v>
      </c>
      <c r="BN130">
        <v>2.2200000000000002</v>
      </c>
      <c r="BO130">
        <v>2.11</v>
      </c>
      <c r="BP130">
        <v>1.4</v>
      </c>
      <c r="BQ130">
        <v>4.3</v>
      </c>
      <c r="BR130">
        <v>2.23</v>
      </c>
      <c r="BT130">
        <v>3.32</v>
      </c>
      <c r="BU130">
        <v>4.43</v>
      </c>
      <c r="BV130">
        <v>2.1</v>
      </c>
      <c r="BW130">
        <v>1.1299999999999999</v>
      </c>
      <c r="BX130">
        <v>2.13</v>
      </c>
      <c r="BY130">
        <v>1.1100000000000001</v>
      </c>
      <c r="CA130">
        <v>1.2</v>
      </c>
      <c r="CB130">
        <v>2.7</v>
      </c>
      <c r="CC130">
        <v>2.12</v>
      </c>
      <c r="CD130">
        <v>2.13</v>
      </c>
      <c r="CE130">
        <v>2.15</v>
      </c>
    </row>
    <row r="131" spans="1:83" x14ac:dyDescent="0.3">
      <c r="A131">
        <v>11909</v>
      </c>
      <c r="C131">
        <v>1</v>
      </c>
      <c r="D131">
        <v>3.12</v>
      </c>
      <c r="E131">
        <v>4.18</v>
      </c>
      <c r="F131">
        <v>1.52</v>
      </c>
      <c r="G131">
        <v>3.5</v>
      </c>
      <c r="H131">
        <v>1.8</v>
      </c>
      <c r="I131">
        <v>1.1299999999999999</v>
      </c>
      <c r="J131">
        <v>2.2400000000000002</v>
      </c>
      <c r="L131">
        <v>0.92</v>
      </c>
      <c r="N131">
        <v>1.5</v>
      </c>
      <c r="O131">
        <v>1.9</v>
      </c>
      <c r="P131">
        <v>1.8</v>
      </c>
      <c r="R131">
        <v>1.8</v>
      </c>
      <c r="S131">
        <v>4.5</v>
      </c>
      <c r="T131">
        <v>1.1000000000000001</v>
      </c>
      <c r="U131">
        <v>0.94</v>
      </c>
      <c r="V131">
        <v>3.23</v>
      </c>
      <c r="W131">
        <v>4.1100000000000003</v>
      </c>
      <c r="X131">
        <v>2.1</v>
      </c>
      <c r="Y131">
        <v>3.57</v>
      </c>
      <c r="Z131">
        <v>2.5299999999999998</v>
      </c>
      <c r="AA131">
        <v>2.5</v>
      </c>
      <c r="AB131">
        <v>0.98</v>
      </c>
      <c r="AC131">
        <v>1.3</v>
      </c>
      <c r="AD131">
        <v>2.98</v>
      </c>
      <c r="AE131">
        <v>1.5</v>
      </c>
      <c r="AG131">
        <v>2.19</v>
      </c>
      <c r="AH131">
        <v>0.99</v>
      </c>
      <c r="AI131">
        <v>1.1000000000000001</v>
      </c>
      <c r="AM131">
        <v>3.6</v>
      </c>
      <c r="AN131">
        <v>1.8</v>
      </c>
      <c r="AP131">
        <v>2.5</v>
      </c>
      <c r="AQ131">
        <v>1.53</v>
      </c>
      <c r="AR131">
        <v>2.4</v>
      </c>
      <c r="AS131">
        <v>2.35</v>
      </c>
      <c r="AV131">
        <v>2.21</v>
      </c>
      <c r="AW131">
        <v>1.1100000000000001</v>
      </c>
      <c r="AX131">
        <v>1.8</v>
      </c>
      <c r="AY131">
        <v>0.99</v>
      </c>
      <c r="AZ131">
        <v>3.22</v>
      </c>
      <c r="BA131">
        <v>1.6</v>
      </c>
      <c r="BB131">
        <v>1.2</v>
      </c>
      <c r="BD131">
        <v>1.6</v>
      </c>
      <c r="BE131">
        <v>1.8</v>
      </c>
      <c r="BF131">
        <v>1.1499999999999999</v>
      </c>
      <c r="BG131">
        <v>1.8</v>
      </c>
      <c r="BH131">
        <v>0.99</v>
      </c>
      <c r="BI131">
        <v>3.9</v>
      </c>
      <c r="BJ131">
        <v>2.16</v>
      </c>
      <c r="BK131">
        <v>1.2</v>
      </c>
      <c r="BL131">
        <v>4.24</v>
      </c>
      <c r="BN131">
        <v>2.15</v>
      </c>
      <c r="BO131">
        <v>1.1100000000000001</v>
      </c>
      <c r="BQ131">
        <v>5.54</v>
      </c>
      <c r="BR131">
        <v>5.31</v>
      </c>
      <c r="BS131">
        <v>4.5199999999999996</v>
      </c>
      <c r="BT131">
        <v>2.9</v>
      </c>
      <c r="BU131">
        <v>0.95</v>
      </c>
      <c r="BW131">
        <v>2.7</v>
      </c>
      <c r="BX131">
        <v>1.1000000000000001</v>
      </c>
      <c r="BY131">
        <v>2.17</v>
      </c>
      <c r="BZ131">
        <v>2.39</v>
      </c>
      <c r="CA131">
        <v>5.25</v>
      </c>
      <c r="CB131">
        <v>1.17</v>
      </c>
      <c r="CC131">
        <v>2.16</v>
      </c>
      <c r="CD131">
        <v>1</v>
      </c>
    </row>
    <row r="132" spans="1:83" x14ac:dyDescent="0.3">
      <c r="A132">
        <v>11937</v>
      </c>
      <c r="B132">
        <v>1.2</v>
      </c>
      <c r="C132">
        <v>5.23</v>
      </c>
      <c r="D132">
        <v>5.17</v>
      </c>
      <c r="E132">
        <v>4.4000000000000004</v>
      </c>
      <c r="F132">
        <v>4.2</v>
      </c>
      <c r="I132">
        <v>2.1</v>
      </c>
      <c r="J132">
        <v>5.19</v>
      </c>
      <c r="K132">
        <v>3.14</v>
      </c>
      <c r="L132">
        <v>5.56</v>
      </c>
      <c r="M132">
        <v>4.9000000000000004</v>
      </c>
      <c r="P132">
        <v>2.13</v>
      </c>
      <c r="Q132">
        <v>3.14</v>
      </c>
      <c r="R132">
        <v>2.13</v>
      </c>
      <c r="S132">
        <v>4.54</v>
      </c>
      <c r="T132">
        <v>4.55</v>
      </c>
      <c r="U132">
        <v>2.6</v>
      </c>
      <c r="V132">
        <v>4.13</v>
      </c>
      <c r="W132">
        <v>1.98</v>
      </c>
      <c r="X132">
        <v>4.1900000000000004</v>
      </c>
      <c r="Y132">
        <v>4.18</v>
      </c>
      <c r="Z132">
        <v>3.38</v>
      </c>
      <c r="AA132">
        <v>5.2</v>
      </c>
      <c r="AB132">
        <v>2.8</v>
      </c>
      <c r="AC132">
        <v>2.14</v>
      </c>
      <c r="AD132">
        <v>2.23</v>
      </c>
      <c r="AE132">
        <v>1.1000000000000001</v>
      </c>
      <c r="AF132">
        <v>1.39</v>
      </c>
      <c r="AG132">
        <v>7.56</v>
      </c>
      <c r="AI132">
        <v>4.2699999999999996</v>
      </c>
      <c r="AJ132">
        <v>4.99</v>
      </c>
      <c r="AK132">
        <v>4.3899999999999997</v>
      </c>
      <c r="AL132">
        <v>2.6</v>
      </c>
      <c r="AM132">
        <v>5.35</v>
      </c>
      <c r="AN132">
        <v>1.9</v>
      </c>
      <c r="AO132">
        <v>2.8</v>
      </c>
      <c r="AP132">
        <v>2.2999999999999998</v>
      </c>
      <c r="AQ132">
        <v>1.23</v>
      </c>
      <c r="AS132">
        <v>3.38</v>
      </c>
      <c r="AT132">
        <v>4.2699999999999996</v>
      </c>
      <c r="AU132">
        <v>2.1</v>
      </c>
      <c r="AV132">
        <v>3.24</v>
      </c>
      <c r="AW132">
        <v>3.15</v>
      </c>
      <c r="AX132">
        <v>3.18</v>
      </c>
      <c r="AY132">
        <v>4.2</v>
      </c>
      <c r="BA132">
        <v>1.91</v>
      </c>
      <c r="BB132">
        <v>5.21</v>
      </c>
      <c r="BC132">
        <v>1.7</v>
      </c>
      <c r="BE132">
        <v>4.2</v>
      </c>
      <c r="BF132">
        <v>3.21</v>
      </c>
      <c r="BG132">
        <v>2.8</v>
      </c>
      <c r="BH132">
        <v>2.1</v>
      </c>
      <c r="BJ132">
        <v>2.15</v>
      </c>
      <c r="BK132">
        <v>3.15</v>
      </c>
      <c r="BL132">
        <v>4.1500000000000004</v>
      </c>
      <c r="BM132">
        <v>2.1</v>
      </c>
      <c r="BN132">
        <v>4.5999999999999996</v>
      </c>
      <c r="BO132">
        <v>4.8</v>
      </c>
      <c r="BP132">
        <v>2.15</v>
      </c>
      <c r="BQ132">
        <v>6.17</v>
      </c>
      <c r="BR132">
        <v>2.34</v>
      </c>
      <c r="BS132">
        <v>2.2999999999999998</v>
      </c>
      <c r="BT132">
        <v>7.26</v>
      </c>
      <c r="BU132">
        <v>1.9</v>
      </c>
      <c r="BV132">
        <v>2.5</v>
      </c>
      <c r="BW132">
        <v>2.7</v>
      </c>
      <c r="BX132">
        <v>3.12</v>
      </c>
      <c r="BY132">
        <v>2.2000000000000002</v>
      </c>
      <c r="BZ132">
        <v>1</v>
      </c>
      <c r="CA132">
        <v>1.4</v>
      </c>
      <c r="CB132">
        <v>1.3</v>
      </c>
      <c r="CC132">
        <v>1.1399999999999999</v>
      </c>
      <c r="CD132">
        <v>2.9</v>
      </c>
      <c r="CE132">
        <v>1.1000000000000001</v>
      </c>
    </row>
    <row r="133" spans="1:83" x14ac:dyDescent="0.3">
      <c r="A133">
        <v>12290</v>
      </c>
      <c r="F133">
        <v>1.27</v>
      </c>
      <c r="G133">
        <v>2.7</v>
      </c>
      <c r="H133">
        <v>0.99</v>
      </c>
      <c r="I133">
        <v>0.94</v>
      </c>
      <c r="J133">
        <v>1.4</v>
      </c>
      <c r="AC133">
        <v>1.6</v>
      </c>
      <c r="AG133">
        <v>1.6</v>
      </c>
      <c r="AH133">
        <v>0.99</v>
      </c>
      <c r="AQ133">
        <v>1.4</v>
      </c>
      <c r="BK133">
        <v>1.6</v>
      </c>
      <c r="BS133">
        <v>1.4</v>
      </c>
    </row>
    <row r="134" spans="1:83" x14ac:dyDescent="0.3">
      <c r="A134">
        <v>12353</v>
      </c>
      <c r="E134">
        <v>1.44</v>
      </c>
      <c r="J134">
        <v>1.1299999999999999</v>
      </c>
      <c r="BF134">
        <v>1.41</v>
      </c>
      <c r="BO134">
        <v>1.47</v>
      </c>
      <c r="BR134">
        <v>1.4</v>
      </c>
      <c r="BS134">
        <v>1.39</v>
      </c>
      <c r="BU134">
        <v>1.31</v>
      </c>
      <c r="CD134">
        <v>2.4</v>
      </c>
    </row>
    <row r="135" spans="1:83" x14ac:dyDescent="0.3">
      <c r="A135">
        <v>12409</v>
      </c>
      <c r="B135">
        <v>4.9400000000000004</v>
      </c>
      <c r="C135">
        <v>5.6</v>
      </c>
      <c r="D135">
        <v>3.36</v>
      </c>
      <c r="E135">
        <v>7.93</v>
      </c>
      <c r="F135">
        <v>2.21</v>
      </c>
      <c r="G135">
        <v>3.54</v>
      </c>
      <c r="H135">
        <v>2.54</v>
      </c>
      <c r="I135">
        <v>4.2699999999999996</v>
      </c>
      <c r="J135">
        <v>5.83</v>
      </c>
      <c r="K135">
        <v>8.9</v>
      </c>
      <c r="L135">
        <v>2.85</v>
      </c>
      <c r="M135">
        <v>3.62</v>
      </c>
      <c r="N135">
        <v>1.27</v>
      </c>
      <c r="O135">
        <v>2.4900000000000002</v>
      </c>
      <c r="P135">
        <v>1.54</v>
      </c>
      <c r="Q135">
        <v>2.4300000000000002</v>
      </c>
      <c r="R135">
        <v>3.69</v>
      </c>
      <c r="S135">
        <v>5.15</v>
      </c>
      <c r="T135">
        <v>2.72</v>
      </c>
      <c r="U135">
        <v>7.41</v>
      </c>
      <c r="V135">
        <v>4.93</v>
      </c>
      <c r="W135">
        <v>1.1299999999999999</v>
      </c>
      <c r="X135">
        <v>7.63</v>
      </c>
      <c r="Y135">
        <v>4</v>
      </c>
      <c r="Z135">
        <v>5.67</v>
      </c>
      <c r="AA135">
        <v>2.21</v>
      </c>
      <c r="AB135">
        <v>3.81</v>
      </c>
      <c r="AC135">
        <v>5.39</v>
      </c>
      <c r="AD135">
        <v>2.64</v>
      </c>
      <c r="AE135">
        <v>7.56</v>
      </c>
      <c r="AF135">
        <v>1.7</v>
      </c>
      <c r="AG135">
        <v>7.16</v>
      </c>
      <c r="AH135">
        <v>4.1100000000000003</v>
      </c>
      <c r="AI135">
        <v>2.4700000000000002</v>
      </c>
      <c r="AJ135">
        <v>2.16</v>
      </c>
      <c r="AK135">
        <v>6.67</v>
      </c>
      <c r="AM135">
        <v>3.49</v>
      </c>
      <c r="AN135">
        <v>4.16</v>
      </c>
      <c r="AO135">
        <v>4.33</v>
      </c>
      <c r="AP135">
        <v>1</v>
      </c>
      <c r="AR135">
        <v>5.6</v>
      </c>
      <c r="AS135">
        <v>2.76</v>
      </c>
      <c r="AT135">
        <v>1.57</v>
      </c>
      <c r="AU135">
        <v>8.15</v>
      </c>
      <c r="AV135">
        <v>1.43</v>
      </c>
      <c r="AW135">
        <v>4.2</v>
      </c>
      <c r="AX135">
        <v>6.82</v>
      </c>
      <c r="AY135">
        <v>4.32</v>
      </c>
      <c r="AZ135">
        <v>9.16</v>
      </c>
      <c r="BA135">
        <v>0.85</v>
      </c>
      <c r="BB135">
        <v>2.4300000000000002</v>
      </c>
      <c r="BC135">
        <v>5.37</v>
      </c>
      <c r="BD135">
        <v>5.79</v>
      </c>
      <c r="BE135">
        <v>8.76</v>
      </c>
      <c r="BF135">
        <v>3.49</v>
      </c>
      <c r="BG135">
        <v>8.9600000000000009</v>
      </c>
      <c r="BH135">
        <v>6.16</v>
      </c>
      <c r="BI135">
        <v>3.96</v>
      </c>
      <c r="BJ135">
        <v>4.3899999999999997</v>
      </c>
      <c r="BK135">
        <v>4.3600000000000003</v>
      </c>
      <c r="BL135">
        <v>3.74</v>
      </c>
      <c r="BM135">
        <v>1.91</v>
      </c>
      <c r="BN135">
        <v>3.87</v>
      </c>
      <c r="BO135">
        <v>3.88</v>
      </c>
      <c r="BP135">
        <v>3.76</v>
      </c>
      <c r="BQ135">
        <v>1.75</v>
      </c>
      <c r="BR135">
        <v>1.48</v>
      </c>
      <c r="BS135">
        <v>7.51</v>
      </c>
      <c r="BT135">
        <v>1.7</v>
      </c>
      <c r="BU135">
        <v>5.8</v>
      </c>
      <c r="BV135">
        <v>3.4</v>
      </c>
      <c r="BW135">
        <v>2.94</v>
      </c>
      <c r="BX135">
        <v>2.4700000000000002</v>
      </c>
      <c r="BY135">
        <v>3.12</v>
      </c>
      <c r="BZ135">
        <v>2.67</v>
      </c>
      <c r="CA135">
        <v>4.49</v>
      </c>
      <c r="CB135">
        <v>1.6</v>
      </c>
      <c r="CC135">
        <v>6.88</v>
      </c>
      <c r="CD135">
        <v>2.7</v>
      </c>
      <c r="CE135">
        <v>5.29</v>
      </c>
    </row>
    <row r="136" spans="1:83" x14ac:dyDescent="0.3">
      <c r="A136">
        <v>12426</v>
      </c>
    </row>
    <row r="137" spans="1:83" x14ac:dyDescent="0.3">
      <c r="A137">
        <v>12483</v>
      </c>
      <c r="U137">
        <v>1.22</v>
      </c>
      <c r="AD137">
        <v>1.1299999999999999</v>
      </c>
      <c r="AE137">
        <v>1.1299999999999999</v>
      </c>
      <c r="AG137">
        <v>0.96</v>
      </c>
      <c r="AH137">
        <v>2.46</v>
      </c>
      <c r="AI137">
        <v>1.7</v>
      </c>
      <c r="BD137">
        <v>1.21</v>
      </c>
      <c r="BH137">
        <v>1.48</v>
      </c>
      <c r="BJ137">
        <v>1.8</v>
      </c>
      <c r="CC137">
        <v>1.24</v>
      </c>
    </row>
    <row r="138" spans="1:83" x14ac:dyDescent="0.3">
      <c r="A138">
        <v>12517</v>
      </c>
      <c r="L138">
        <v>1</v>
      </c>
      <c r="AH138">
        <v>1.2</v>
      </c>
      <c r="BP138">
        <v>1.5</v>
      </c>
      <c r="BQ138">
        <v>0.99</v>
      </c>
      <c r="BR138">
        <v>0.97</v>
      </c>
      <c r="BV138">
        <v>1.1599999999999999</v>
      </c>
    </row>
    <row r="139" spans="1:83" x14ac:dyDescent="0.3">
      <c r="A139">
        <v>12523</v>
      </c>
      <c r="B139">
        <v>1.26</v>
      </c>
      <c r="C139">
        <v>2.59</v>
      </c>
      <c r="D139">
        <v>1.44</v>
      </c>
      <c r="F139">
        <v>1.1200000000000001</v>
      </c>
      <c r="H139">
        <v>3.48</v>
      </c>
      <c r="L139">
        <v>0.97</v>
      </c>
      <c r="M139">
        <v>2.2999999999999998</v>
      </c>
      <c r="P139">
        <v>1.1100000000000001</v>
      </c>
      <c r="V139">
        <v>1.1000000000000001</v>
      </c>
      <c r="AB139">
        <v>1.1100000000000001</v>
      </c>
      <c r="AD139">
        <v>0.98</v>
      </c>
      <c r="AE139">
        <v>3.66</v>
      </c>
      <c r="AG139">
        <v>2.1800000000000002</v>
      </c>
      <c r="AH139">
        <v>1.18</v>
      </c>
      <c r="AI139">
        <v>2.3199999999999998</v>
      </c>
      <c r="AK139">
        <v>1</v>
      </c>
      <c r="AL139">
        <v>0.96</v>
      </c>
      <c r="AQ139">
        <v>3.82</v>
      </c>
      <c r="AR139">
        <v>3.92</v>
      </c>
      <c r="AS139">
        <v>1.7</v>
      </c>
      <c r="AU139">
        <v>2.35</v>
      </c>
      <c r="AW139">
        <v>1.25</v>
      </c>
      <c r="AX139">
        <v>1.1399999999999999</v>
      </c>
      <c r="AZ139">
        <v>1.27</v>
      </c>
      <c r="BB139">
        <v>1.25</v>
      </c>
      <c r="BD139">
        <v>1.38</v>
      </c>
      <c r="BE139">
        <v>4.0999999999999996</v>
      </c>
      <c r="BF139">
        <v>1.33</v>
      </c>
      <c r="BI139">
        <v>0.99</v>
      </c>
      <c r="BJ139">
        <v>1.18</v>
      </c>
      <c r="BK139">
        <v>1.21</v>
      </c>
      <c r="BL139">
        <v>1.18</v>
      </c>
      <c r="BM139">
        <v>1.39</v>
      </c>
      <c r="BN139">
        <v>1.1599999999999999</v>
      </c>
      <c r="BO139">
        <v>1.2</v>
      </c>
      <c r="BP139">
        <v>0.99</v>
      </c>
      <c r="BS139">
        <v>1.7</v>
      </c>
      <c r="BX139">
        <v>1.23</v>
      </c>
      <c r="BY139">
        <v>2.78</v>
      </c>
      <c r="CD139">
        <v>2.29</v>
      </c>
    </row>
    <row r="140" spans="1:83" x14ac:dyDescent="0.3">
      <c r="A140">
        <v>12692</v>
      </c>
      <c r="J140">
        <v>1.1000000000000001</v>
      </c>
      <c r="K140">
        <v>1.1200000000000001</v>
      </c>
      <c r="N140">
        <v>2.1</v>
      </c>
      <c r="S140">
        <v>2.4</v>
      </c>
      <c r="T140">
        <v>1.1499999999999999</v>
      </c>
      <c r="U140">
        <v>0.97</v>
      </c>
      <c r="V140">
        <v>1.7</v>
      </c>
      <c r="W140">
        <v>0.88</v>
      </c>
      <c r="AA140">
        <v>2.14</v>
      </c>
      <c r="AB140">
        <v>1.7</v>
      </c>
      <c r="AC140">
        <v>1.7</v>
      </c>
      <c r="AF140">
        <v>3.38</v>
      </c>
      <c r="AM140">
        <v>1.2</v>
      </c>
      <c r="AN140">
        <v>1.2</v>
      </c>
      <c r="AS140">
        <v>2.17</v>
      </c>
      <c r="AW140">
        <v>1.1000000000000001</v>
      </c>
      <c r="AX140">
        <v>1.1399999999999999</v>
      </c>
      <c r="BE140">
        <v>1.17</v>
      </c>
      <c r="BJ140">
        <v>1.7</v>
      </c>
      <c r="BL140">
        <v>1.1399999999999999</v>
      </c>
      <c r="BM140">
        <v>1.17</v>
      </c>
      <c r="BO140">
        <v>2.21</v>
      </c>
      <c r="BP140">
        <v>1.2</v>
      </c>
      <c r="BS140">
        <v>1.18</v>
      </c>
      <c r="BT140">
        <v>1.18</v>
      </c>
      <c r="BV140">
        <v>1.8</v>
      </c>
      <c r="BW140">
        <v>1.86</v>
      </c>
      <c r="CB140">
        <v>2.8</v>
      </c>
    </row>
    <row r="141" spans="1:83" x14ac:dyDescent="0.3">
      <c r="A141">
        <v>13180</v>
      </c>
      <c r="S141">
        <v>1.5</v>
      </c>
      <c r="V141">
        <v>1.1000000000000001</v>
      </c>
      <c r="W141">
        <v>1.6</v>
      </c>
      <c r="AD141">
        <v>1.38</v>
      </c>
      <c r="AF141">
        <v>1.5</v>
      </c>
      <c r="AG141">
        <v>1</v>
      </c>
      <c r="AH141">
        <v>0.99</v>
      </c>
      <c r="AV141">
        <v>1.3</v>
      </c>
      <c r="BV141">
        <v>1.1299999999999999</v>
      </c>
    </row>
    <row r="142" spans="1:83" x14ac:dyDescent="0.3">
      <c r="A142">
        <v>13203</v>
      </c>
      <c r="B142">
        <v>6.39</v>
      </c>
      <c r="C142">
        <v>3.62</v>
      </c>
      <c r="D142">
        <v>4.0999999999999996</v>
      </c>
      <c r="E142">
        <v>2.4300000000000002</v>
      </c>
      <c r="F142">
        <v>2.42</v>
      </c>
      <c r="G142">
        <v>1.28</v>
      </c>
      <c r="I142">
        <v>6.41</v>
      </c>
      <c r="J142">
        <v>0.96</v>
      </c>
      <c r="L142">
        <v>3.69</v>
      </c>
      <c r="M142">
        <v>5.44</v>
      </c>
      <c r="N142">
        <v>2.62</v>
      </c>
      <c r="P142">
        <v>2.33</v>
      </c>
      <c r="Q142">
        <v>1.34</v>
      </c>
      <c r="R142">
        <v>2.9</v>
      </c>
      <c r="T142">
        <v>2.37</v>
      </c>
      <c r="U142">
        <v>2.64</v>
      </c>
      <c r="V142">
        <v>0.95</v>
      </c>
      <c r="W142">
        <v>1.51</v>
      </c>
      <c r="X142">
        <v>2.64</v>
      </c>
      <c r="Y142">
        <v>4.82</v>
      </c>
      <c r="Z142">
        <v>1.18</v>
      </c>
      <c r="AA142">
        <v>2.34</v>
      </c>
      <c r="AB142">
        <v>4.87</v>
      </c>
      <c r="AC142">
        <v>1.1200000000000001</v>
      </c>
      <c r="AD142">
        <v>2.29</v>
      </c>
      <c r="AE142">
        <v>1.1000000000000001</v>
      </c>
      <c r="AF142">
        <v>1.9</v>
      </c>
      <c r="AG142">
        <v>1.1599999999999999</v>
      </c>
      <c r="AH142">
        <v>0.97</v>
      </c>
      <c r="AI142">
        <v>7.88</v>
      </c>
      <c r="AJ142">
        <v>2.35</v>
      </c>
      <c r="AK142">
        <v>1.6</v>
      </c>
      <c r="AL142">
        <v>1.8</v>
      </c>
      <c r="AM142">
        <v>2.2000000000000002</v>
      </c>
      <c r="AO142">
        <v>1.25</v>
      </c>
      <c r="AP142">
        <v>3.36</v>
      </c>
      <c r="AQ142">
        <v>0.94</v>
      </c>
      <c r="AR142">
        <v>1.25</v>
      </c>
      <c r="AT142">
        <v>2.4900000000000002</v>
      </c>
      <c r="AU142">
        <v>1.25</v>
      </c>
      <c r="AX142">
        <v>1.1100000000000001</v>
      </c>
      <c r="AZ142">
        <v>1.23</v>
      </c>
      <c r="BB142">
        <v>1.26</v>
      </c>
      <c r="BD142">
        <v>2.5299999999999998</v>
      </c>
      <c r="BF142">
        <v>1.17</v>
      </c>
      <c r="BG142">
        <v>2.7</v>
      </c>
      <c r="BI142">
        <v>2.37</v>
      </c>
      <c r="BJ142">
        <v>1.8</v>
      </c>
      <c r="BK142">
        <v>1.7</v>
      </c>
      <c r="BL142">
        <v>2.13</v>
      </c>
      <c r="BM142">
        <v>2.33</v>
      </c>
      <c r="BO142">
        <v>2.92</v>
      </c>
      <c r="BP142">
        <v>2.11</v>
      </c>
      <c r="BQ142">
        <v>1.7</v>
      </c>
      <c r="BR142">
        <v>1.5</v>
      </c>
      <c r="BS142">
        <v>3.38</v>
      </c>
      <c r="BT142">
        <v>1.21</v>
      </c>
      <c r="BU142">
        <v>2.5099999999999998</v>
      </c>
      <c r="BV142">
        <v>2.41</v>
      </c>
      <c r="BW142">
        <v>1.1299999999999999</v>
      </c>
      <c r="BX142">
        <v>1.1499999999999999</v>
      </c>
      <c r="BZ142">
        <v>1.1200000000000001</v>
      </c>
      <c r="CB142">
        <v>1.3</v>
      </c>
    </row>
    <row r="143" spans="1:83" x14ac:dyDescent="0.3">
      <c r="A143">
        <v>13287</v>
      </c>
      <c r="B143">
        <v>3.44</v>
      </c>
      <c r="C143">
        <v>2.34</v>
      </c>
      <c r="D143">
        <v>1.24</v>
      </c>
      <c r="E143">
        <v>1.1200000000000001</v>
      </c>
      <c r="F143">
        <v>1.1100000000000001</v>
      </c>
      <c r="G143">
        <v>5.72</v>
      </c>
      <c r="H143">
        <v>1.1200000000000001</v>
      </c>
      <c r="I143">
        <v>2.17</v>
      </c>
      <c r="J143">
        <v>1.1100000000000001</v>
      </c>
      <c r="K143">
        <v>3.64</v>
      </c>
      <c r="L143">
        <v>1.2</v>
      </c>
      <c r="M143">
        <v>2.2799999999999998</v>
      </c>
      <c r="N143">
        <v>1.8</v>
      </c>
      <c r="O143">
        <v>3.4</v>
      </c>
      <c r="P143">
        <v>1.1200000000000001</v>
      </c>
      <c r="Q143">
        <v>1.1200000000000001</v>
      </c>
      <c r="R143">
        <v>4.28</v>
      </c>
      <c r="S143">
        <v>6.6</v>
      </c>
      <c r="T143">
        <v>3.61</v>
      </c>
      <c r="U143">
        <v>5.66</v>
      </c>
      <c r="W143">
        <v>1.84</v>
      </c>
      <c r="X143">
        <v>1.1599999999999999</v>
      </c>
      <c r="Y143">
        <v>1.7</v>
      </c>
      <c r="AB143">
        <v>3.59</v>
      </c>
      <c r="AC143">
        <v>1.1100000000000001</v>
      </c>
      <c r="AD143">
        <v>3.52</v>
      </c>
      <c r="AE143">
        <v>1.1100000000000001</v>
      </c>
      <c r="AF143">
        <v>3.44</v>
      </c>
      <c r="AG143">
        <v>1.1100000000000001</v>
      </c>
      <c r="AH143">
        <v>3.55</v>
      </c>
      <c r="AI143">
        <v>5.69</v>
      </c>
      <c r="AJ143">
        <v>3.98</v>
      </c>
      <c r="AK143">
        <v>1.6</v>
      </c>
      <c r="AL143">
        <v>1.1599999999999999</v>
      </c>
      <c r="AM143">
        <v>1.1599999999999999</v>
      </c>
      <c r="AN143">
        <v>1.37</v>
      </c>
      <c r="AO143">
        <v>2.19</v>
      </c>
      <c r="AP143">
        <v>3.43</v>
      </c>
      <c r="AR143">
        <v>1.6</v>
      </c>
      <c r="AT143">
        <v>1.9</v>
      </c>
      <c r="AV143">
        <v>2.23</v>
      </c>
      <c r="AW143">
        <v>3.39</v>
      </c>
      <c r="AX143">
        <v>2.41</v>
      </c>
      <c r="AY143">
        <v>1.28</v>
      </c>
      <c r="AZ143">
        <v>3.49</v>
      </c>
      <c r="BA143">
        <v>1.9</v>
      </c>
      <c r="BB143">
        <v>3.58</v>
      </c>
      <c r="BC143">
        <v>1.3</v>
      </c>
      <c r="BD143">
        <v>3.67</v>
      </c>
      <c r="BE143">
        <v>1.27</v>
      </c>
      <c r="BG143">
        <v>2.69</v>
      </c>
      <c r="BH143">
        <v>2.4500000000000002</v>
      </c>
      <c r="BI143">
        <v>1.7</v>
      </c>
      <c r="BJ143">
        <v>2.42</v>
      </c>
      <c r="BK143">
        <v>5.37</v>
      </c>
      <c r="BM143">
        <v>2.6</v>
      </c>
      <c r="BN143">
        <v>2.15</v>
      </c>
      <c r="BO143">
        <v>1.5</v>
      </c>
      <c r="BP143">
        <v>3.6</v>
      </c>
      <c r="BQ143">
        <v>3.56</v>
      </c>
      <c r="BR143">
        <v>5.55</v>
      </c>
      <c r="BS143">
        <v>2.2000000000000002</v>
      </c>
      <c r="BT143">
        <v>4.78</v>
      </c>
      <c r="BU143">
        <v>8.6</v>
      </c>
      <c r="BV143">
        <v>2.1800000000000002</v>
      </c>
      <c r="BW143">
        <v>2.52</v>
      </c>
      <c r="BX143">
        <v>3.4</v>
      </c>
      <c r="BY143">
        <v>6.7</v>
      </c>
      <c r="BZ143">
        <v>4.54</v>
      </c>
      <c r="CA143">
        <v>3.29</v>
      </c>
      <c r="CC143">
        <v>2.3199999999999998</v>
      </c>
      <c r="CD143">
        <v>1.6</v>
      </c>
      <c r="CE143">
        <v>1.33</v>
      </c>
    </row>
    <row r="144" spans="1:83" x14ac:dyDescent="0.3">
      <c r="A144">
        <v>13298</v>
      </c>
      <c r="E144">
        <v>1.87</v>
      </c>
      <c r="F144">
        <v>1.4</v>
      </c>
      <c r="I144">
        <v>1.81</v>
      </c>
      <c r="J144">
        <v>3.53</v>
      </c>
      <c r="N144">
        <v>4.1399999999999997</v>
      </c>
      <c r="O144">
        <v>1</v>
      </c>
      <c r="Q144">
        <v>3.14</v>
      </c>
      <c r="T144">
        <v>2.12</v>
      </c>
      <c r="X144">
        <v>1.81</v>
      </c>
      <c r="Z144">
        <v>0.99</v>
      </c>
      <c r="AA144">
        <v>7.25</v>
      </c>
      <c r="AB144">
        <v>0.97</v>
      </c>
      <c r="AC144">
        <v>1.3</v>
      </c>
      <c r="AD144">
        <v>1.72</v>
      </c>
      <c r="AE144">
        <v>0.99</v>
      </c>
      <c r="AF144">
        <v>2.38</v>
      </c>
      <c r="AG144">
        <v>1.61</v>
      </c>
      <c r="AH144">
        <v>3</v>
      </c>
      <c r="AJ144">
        <v>1.51</v>
      </c>
      <c r="AL144">
        <v>1.1000000000000001</v>
      </c>
      <c r="AM144">
        <v>2.54</v>
      </c>
      <c r="AO144">
        <v>1.6</v>
      </c>
      <c r="AP144">
        <v>0.98</v>
      </c>
      <c r="AQ144">
        <v>0.98</v>
      </c>
      <c r="AS144">
        <v>2.21</v>
      </c>
      <c r="AU144">
        <v>2.1800000000000002</v>
      </c>
      <c r="AV144">
        <v>1.21</v>
      </c>
      <c r="AX144">
        <v>1.98</v>
      </c>
      <c r="BA144">
        <v>3.18</v>
      </c>
      <c r="BB144">
        <v>0.99</v>
      </c>
      <c r="BC144">
        <v>1.1000000000000001</v>
      </c>
      <c r="BG144">
        <v>1.37</v>
      </c>
      <c r="BI144">
        <v>1.2</v>
      </c>
      <c r="BJ144">
        <v>1.5</v>
      </c>
      <c r="BM144">
        <v>1.54</v>
      </c>
      <c r="BO144">
        <v>1.1000000000000001</v>
      </c>
      <c r="BP144">
        <v>1</v>
      </c>
      <c r="BQ144">
        <v>1.25</v>
      </c>
      <c r="BS144">
        <v>1.24</v>
      </c>
      <c r="BT144">
        <v>1.4</v>
      </c>
      <c r="BZ144">
        <v>3.27</v>
      </c>
      <c r="CA144">
        <v>1.3</v>
      </c>
      <c r="CB144">
        <v>2</v>
      </c>
      <c r="CC144">
        <v>3.18</v>
      </c>
      <c r="CE144">
        <v>1</v>
      </c>
    </row>
    <row r="145" spans="1:83" x14ac:dyDescent="0.3">
      <c r="A145">
        <v>13316</v>
      </c>
      <c r="C145">
        <v>1.2</v>
      </c>
      <c r="E145">
        <v>2.52</v>
      </c>
      <c r="H145">
        <v>2.1800000000000002</v>
      </c>
      <c r="I145">
        <v>2.35</v>
      </c>
      <c r="K145">
        <v>1.22</v>
      </c>
      <c r="L145">
        <v>1.55</v>
      </c>
      <c r="N145">
        <v>1.35</v>
      </c>
      <c r="O145">
        <v>2.61</v>
      </c>
      <c r="Q145">
        <v>2.78</v>
      </c>
      <c r="X145">
        <v>1.3</v>
      </c>
      <c r="Y145">
        <v>1.3</v>
      </c>
      <c r="AA145">
        <v>2.62</v>
      </c>
      <c r="AB145">
        <v>3.65</v>
      </c>
      <c r="AC145">
        <v>3.1</v>
      </c>
      <c r="AG145">
        <v>1.28</v>
      </c>
      <c r="AI145">
        <v>1.27</v>
      </c>
      <c r="AJ145">
        <v>1</v>
      </c>
      <c r="AK145">
        <v>2.97</v>
      </c>
      <c r="AM145">
        <v>1.25</v>
      </c>
      <c r="AO145">
        <v>2.5</v>
      </c>
      <c r="AP145">
        <v>1</v>
      </c>
      <c r="AR145">
        <v>4</v>
      </c>
      <c r="AS145">
        <v>6.3</v>
      </c>
      <c r="AT145">
        <v>1.55</v>
      </c>
      <c r="AW145">
        <v>3.64</v>
      </c>
      <c r="AZ145">
        <v>1.6</v>
      </c>
      <c r="BA145">
        <v>1.65</v>
      </c>
      <c r="BC145">
        <v>2.5</v>
      </c>
      <c r="BD145">
        <v>1.45</v>
      </c>
      <c r="BE145">
        <v>1.42</v>
      </c>
      <c r="BF145">
        <v>3.33</v>
      </c>
      <c r="BG145">
        <v>1.25</v>
      </c>
      <c r="BJ145">
        <v>2.38</v>
      </c>
      <c r="BO145">
        <v>1.3</v>
      </c>
      <c r="BP145">
        <v>2.67</v>
      </c>
      <c r="BQ145">
        <v>1.34</v>
      </c>
      <c r="BR145">
        <v>2.68</v>
      </c>
      <c r="BT145">
        <v>1.22</v>
      </c>
      <c r="BU145">
        <v>1.76</v>
      </c>
      <c r="CE145">
        <v>1.38</v>
      </c>
    </row>
    <row r="146" spans="1:83" x14ac:dyDescent="0.3">
      <c r="A146">
        <v>13392</v>
      </c>
      <c r="E146">
        <v>2.78</v>
      </c>
      <c r="F146">
        <v>2.69</v>
      </c>
      <c r="G146">
        <v>1</v>
      </c>
      <c r="J146">
        <v>2.48</v>
      </c>
      <c r="K146">
        <v>1.54</v>
      </c>
      <c r="M146">
        <v>0.98</v>
      </c>
      <c r="N146">
        <v>0.99</v>
      </c>
      <c r="S146">
        <v>1.1599999999999999</v>
      </c>
      <c r="X146">
        <v>1.29</v>
      </c>
      <c r="Z146">
        <v>1.4</v>
      </c>
      <c r="AA146">
        <v>2.4500000000000002</v>
      </c>
      <c r="AG146">
        <v>1.3</v>
      </c>
      <c r="AI146">
        <v>1.3</v>
      </c>
      <c r="AO146">
        <v>1.38</v>
      </c>
      <c r="AR146">
        <v>1.1399999999999999</v>
      </c>
      <c r="AT146">
        <v>1.51</v>
      </c>
      <c r="AU146">
        <v>1.45</v>
      </c>
      <c r="AW146">
        <v>1.49</v>
      </c>
      <c r="AX146">
        <v>2.4300000000000002</v>
      </c>
      <c r="AZ146">
        <v>1.4</v>
      </c>
      <c r="BA146">
        <v>0.85</v>
      </c>
      <c r="BG146">
        <v>2.44</v>
      </c>
      <c r="BJ146">
        <v>1.23</v>
      </c>
      <c r="BN146">
        <v>1.1299999999999999</v>
      </c>
      <c r="BO146">
        <v>2.4500000000000002</v>
      </c>
      <c r="BP146">
        <v>1.18</v>
      </c>
      <c r="BR146">
        <v>1.27</v>
      </c>
      <c r="BT146">
        <v>1.23</v>
      </c>
      <c r="BU146">
        <v>1.31</v>
      </c>
      <c r="BW146">
        <v>1.1200000000000001</v>
      </c>
      <c r="BY146">
        <v>1.22</v>
      </c>
      <c r="BZ146">
        <v>1.33</v>
      </c>
      <c r="CA146">
        <v>1.2</v>
      </c>
      <c r="CB146">
        <v>0.96</v>
      </c>
    </row>
    <row r="147" spans="1:83" x14ac:dyDescent="0.3">
      <c r="A147">
        <v>13417</v>
      </c>
      <c r="B147">
        <v>1.1100000000000001</v>
      </c>
      <c r="C147">
        <v>1.1100000000000001</v>
      </c>
      <c r="E147">
        <v>1.96</v>
      </c>
      <c r="F147">
        <v>1.4</v>
      </c>
      <c r="G147">
        <v>2.8</v>
      </c>
      <c r="I147">
        <v>0.94</v>
      </c>
      <c r="K147">
        <v>1.7</v>
      </c>
      <c r="L147">
        <v>1.6</v>
      </c>
      <c r="O147">
        <v>2.35</v>
      </c>
      <c r="P147">
        <v>2.38</v>
      </c>
      <c r="Q147">
        <v>1.5</v>
      </c>
      <c r="S147">
        <v>2.16</v>
      </c>
      <c r="T147">
        <v>2.27</v>
      </c>
      <c r="U147">
        <v>0.94</v>
      </c>
      <c r="V147">
        <v>1.1100000000000001</v>
      </c>
      <c r="W147">
        <v>2.1</v>
      </c>
      <c r="X147">
        <v>1.2</v>
      </c>
      <c r="Z147">
        <v>0.98</v>
      </c>
      <c r="AB147">
        <v>1.64</v>
      </c>
      <c r="AD147">
        <v>1.1000000000000001</v>
      </c>
      <c r="AL147">
        <v>1</v>
      </c>
      <c r="AN147">
        <v>1.7</v>
      </c>
      <c r="AQ147">
        <v>2.16</v>
      </c>
      <c r="AT147">
        <v>1.9</v>
      </c>
      <c r="AU147">
        <v>3.24</v>
      </c>
      <c r="AW147">
        <v>4.42</v>
      </c>
      <c r="AX147">
        <v>2.14</v>
      </c>
      <c r="AZ147">
        <v>1.6</v>
      </c>
      <c r="BF147">
        <v>1.8</v>
      </c>
      <c r="BG147">
        <v>2.7</v>
      </c>
      <c r="BH147">
        <v>2.11</v>
      </c>
      <c r="BJ147">
        <v>1.35</v>
      </c>
      <c r="BK147">
        <v>1.1100000000000001</v>
      </c>
      <c r="BT147">
        <v>1.8</v>
      </c>
      <c r="BU147">
        <v>2.8</v>
      </c>
      <c r="BZ147">
        <v>1.1499999999999999</v>
      </c>
      <c r="CA147">
        <v>1.1000000000000001</v>
      </c>
    </row>
    <row r="148" spans="1:83" x14ac:dyDescent="0.3">
      <c r="A148">
        <v>13433</v>
      </c>
      <c r="B148">
        <v>2.71</v>
      </c>
      <c r="M148">
        <v>1.34</v>
      </c>
      <c r="N148">
        <v>3.8</v>
      </c>
      <c r="P148">
        <v>2.6</v>
      </c>
      <c r="Q148">
        <v>1</v>
      </c>
      <c r="S148">
        <v>1.1399999999999999</v>
      </c>
      <c r="U148">
        <v>1.36</v>
      </c>
      <c r="Z148">
        <v>1.61</v>
      </c>
      <c r="AC148">
        <v>2.37</v>
      </c>
      <c r="AD148">
        <v>1.69</v>
      </c>
      <c r="AI148">
        <v>1.73</v>
      </c>
      <c r="AJ148">
        <v>1.74</v>
      </c>
      <c r="AK148">
        <v>3.33</v>
      </c>
      <c r="AL148">
        <v>1.18</v>
      </c>
      <c r="AQ148">
        <v>1.62</v>
      </c>
      <c r="AT148">
        <v>1.57</v>
      </c>
      <c r="AW148">
        <v>1.38</v>
      </c>
      <c r="AY148">
        <v>1.64</v>
      </c>
      <c r="AZ148">
        <v>2.17</v>
      </c>
      <c r="BB148">
        <v>1.64</v>
      </c>
      <c r="BC148">
        <v>1.67</v>
      </c>
      <c r="BD148">
        <v>1.18</v>
      </c>
      <c r="BK148">
        <v>2.46</v>
      </c>
      <c r="BO148">
        <v>1.43</v>
      </c>
      <c r="BS148">
        <v>1.71</v>
      </c>
      <c r="BZ148">
        <v>1.75</v>
      </c>
    </row>
    <row r="149" spans="1:83" x14ac:dyDescent="0.3">
      <c r="A149">
        <v>13453</v>
      </c>
      <c r="B149">
        <v>1.4</v>
      </c>
      <c r="C149">
        <v>2.5</v>
      </c>
      <c r="F149">
        <v>1.4</v>
      </c>
      <c r="J149">
        <v>1.26</v>
      </c>
      <c r="L149">
        <v>1.1499999999999999</v>
      </c>
      <c r="M149">
        <v>1.1000000000000001</v>
      </c>
      <c r="N149">
        <v>1.1299999999999999</v>
      </c>
      <c r="P149">
        <v>2.36</v>
      </c>
      <c r="Q149">
        <v>1</v>
      </c>
      <c r="R149">
        <v>1.17</v>
      </c>
      <c r="S149">
        <v>1.7</v>
      </c>
      <c r="V149">
        <v>1.1000000000000001</v>
      </c>
      <c r="X149">
        <v>2.19</v>
      </c>
      <c r="AB149">
        <v>1.32</v>
      </c>
      <c r="AG149">
        <v>1.7</v>
      </c>
      <c r="AH149">
        <v>1.23</v>
      </c>
      <c r="AP149">
        <v>1.7</v>
      </c>
      <c r="AQ149">
        <v>0.92</v>
      </c>
      <c r="AR149">
        <v>0.98</v>
      </c>
      <c r="AT149">
        <v>1.3</v>
      </c>
      <c r="AZ149">
        <v>1.27</v>
      </c>
      <c r="BA149">
        <v>0.85</v>
      </c>
      <c r="BB149">
        <v>1.25</v>
      </c>
      <c r="BF149">
        <v>1.21</v>
      </c>
      <c r="BH149">
        <v>1.7</v>
      </c>
      <c r="BJ149">
        <v>1.8</v>
      </c>
      <c r="BR149">
        <v>2.2999999999999998</v>
      </c>
      <c r="BS149">
        <v>1.39</v>
      </c>
      <c r="BT149">
        <v>2.17</v>
      </c>
      <c r="BV149">
        <v>1.26</v>
      </c>
      <c r="BX149">
        <v>1.31</v>
      </c>
      <c r="CA149">
        <v>2.2999999999999998</v>
      </c>
      <c r="CE149">
        <v>3.54</v>
      </c>
    </row>
    <row r="150" spans="1:83" x14ac:dyDescent="0.3">
      <c r="A150">
        <v>13708</v>
      </c>
      <c r="C150">
        <v>1.31</v>
      </c>
      <c r="D150">
        <v>2.62</v>
      </c>
      <c r="E150">
        <v>2.63</v>
      </c>
      <c r="F150">
        <v>1</v>
      </c>
      <c r="G150">
        <v>1.55</v>
      </c>
      <c r="K150">
        <v>1.23</v>
      </c>
      <c r="O150">
        <v>1.58</v>
      </c>
      <c r="P150">
        <v>1.3</v>
      </c>
      <c r="V150">
        <v>3.49</v>
      </c>
      <c r="Y150">
        <v>1.54</v>
      </c>
      <c r="Z150">
        <v>1</v>
      </c>
      <c r="AB150">
        <v>1.38</v>
      </c>
      <c r="AC150">
        <v>1.19</v>
      </c>
      <c r="AH150">
        <v>1.27</v>
      </c>
      <c r="AK150">
        <v>1.24</v>
      </c>
      <c r="AT150">
        <v>1.46</v>
      </c>
      <c r="AY150">
        <v>1.18</v>
      </c>
      <c r="AZ150">
        <v>1.27</v>
      </c>
      <c r="BA150">
        <v>2.68</v>
      </c>
      <c r="BI150">
        <v>1.8</v>
      </c>
      <c r="BL150">
        <v>1.27</v>
      </c>
      <c r="BN150">
        <v>1.1499999999999999</v>
      </c>
      <c r="BO150">
        <v>1.35</v>
      </c>
      <c r="BP150">
        <v>4.8600000000000003</v>
      </c>
      <c r="BQ150">
        <v>1.9</v>
      </c>
      <c r="BR150">
        <v>2.52</v>
      </c>
      <c r="BT150">
        <v>2.39</v>
      </c>
      <c r="BU150">
        <v>1.1000000000000001</v>
      </c>
      <c r="BX150">
        <v>1.1100000000000001</v>
      </c>
      <c r="BY150">
        <v>3.9</v>
      </c>
      <c r="CA150">
        <v>1.3</v>
      </c>
      <c r="CC150">
        <v>1.33</v>
      </c>
      <c r="CE150">
        <v>1.7</v>
      </c>
    </row>
    <row r="151" spans="1:83" x14ac:dyDescent="0.3">
      <c r="A151">
        <v>13771</v>
      </c>
      <c r="C151">
        <v>1</v>
      </c>
      <c r="D151">
        <v>1.7</v>
      </c>
      <c r="E151">
        <v>2.25</v>
      </c>
      <c r="F151">
        <v>1</v>
      </c>
      <c r="G151">
        <v>2.2000000000000002</v>
      </c>
      <c r="H151">
        <v>3.15</v>
      </c>
      <c r="M151">
        <v>3.79</v>
      </c>
      <c r="N151">
        <v>2.1</v>
      </c>
      <c r="O151">
        <v>1.1599999999999999</v>
      </c>
      <c r="Q151">
        <v>2.2999999999999998</v>
      </c>
      <c r="R151">
        <v>1</v>
      </c>
      <c r="S151">
        <v>5.37</v>
      </c>
      <c r="T151">
        <v>1.45</v>
      </c>
      <c r="V151">
        <v>2.2000000000000002</v>
      </c>
      <c r="X151">
        <v>1.6</v>
      </c>
      <c r="Z151">
        <v>1.1499999999999999</v>
      </c>
      <c r="AB151">
        <v>1.1299999999999999</v>
      </c>
      <c r="AG151">
        <v>3.54</v>
      </c>
      <c r="AI151">
        <v>1.1299999999999999</v>
      </c>
      <c r="AJ151">
        <v>1.3</v>
      </c>
      <c r="AK151">
        <v>1.4</v>
      </c>
      <c r="AL151">
        <v>2.4700000000000002</v>
      </c>
      <c r="AM151">
        <v>1.4</v>
      </c>
      <c r="AN151">
        <v>1.4</v>
      </c>
      <c r="AO151">
        <v>1.2</v>
      </c>
      <c r="AP151">
        <v>1.7</v>
      </c>
      <c r="AQ151">
        <v>2.2000000000000002</v>
      </c>
      <c r="AT151">
        <v>2.9</v>
      </c>
      <c r="AX151">
        <v>1.18</v>
      </c>
      <c r="AZ151">
        <v>4.34</v>
      </c>
      <c r="BB151">
        <v>2.8</v>
      </c>
      <c r="BD151">
        <v>2.2000000000000002</v>
      </c>
      <c r="BF151">
        <v>2.2200000000000002</v>
      </c>
      <c r="BI151">
        <v>1.1200000000000001</v>
      </c>
      <c r="BJ151">
        <v>1.1299999999999999</v>
      </c>
      <c r="BN151">
        <v>2.23</v>
      </c>
      <c r="BO151">
        <v>1.2</v>
      </c>
      <c r="BP151">
        <v>1.99</v>
      </c>
      <c r="BQ151">
        <v>1.5</v>
      </c>
      <c r="BR151">
        <v>1.2</v>
      </c>
      <c r="BS151">
        <v>3.42</v>
      </c>
      <c r="BT151">
        <v>3.48</v>
      </c>
      <c r="BU151">
        <v>2.67</v>
      </c>
      <c r="BV151">
        <v>1.28</v>
      </c>
      <c r="BW151">
        <v>3.33</v>
      </c>
      <c r="BZ151">
        <v>1.7</v>
      </c>
      <c r="CA151">
        <v>2.2999999999999998</v>
      </c>
      <c r="CB151">
        <v>2.16</v>
      </c>
      <c r="CD151">
        <v>2.57</v>
      </c>
    </row>
    <row r="152" spans="1:83" x14ac:dyDescent="0.3">
      <c r="A152">
        <v>13801</v>
      </c>
      <c r="C152">
        <v>1.1299999999999999</v>
      </c>
      <c r="D152">
        <v>1.1200000000000001</v>
      </c>
      <c r="G152">
        <v>1.8</v>
      </c>
      <c r="I152">
        <v>1.1599999999999999</v>
      </c>
      <c r="K152">
        <v>1.1299999999999999</v>
      </c>
      <c r="O152">
        <v>2.23</v>
      </c>
      <c r="P152">
        <v>2.13</v>
      </c>
      <c r="Q152">
        <v>1.1000000000000001</v>
      </c>
      <c r="R152">
        <v>0.87</v>
      </c>
      <c r="T152">
        <v>1.6</v>
      </c>
      <c r="X152">
        <v>1.21</v>
      </c>
      <c r="Y152">
        <v>1</v>
      </c>
      <c r="AD152">
        <v>1.1599999999999999</v>
      </c>
      <c r="AG152">
        <v>1.1000000000000001</v>
      </c>
      <c r="AJ152">
        <v>1.5</v>
      </c>
      <c r="AK152">
        <v>0.93</v>
      </c>
      <c r="AO152">
        <v>1.1000000000000001</v>
      </c>
      <c r="AV152">
        <v>1.8</v>
      </c>
      <c r="AW152">
        <v>1.6</v>
      </c>
      <c r="BA152">
        <v>1.8</v>
      </c>
      <c r="BF152">
        <v>1.5</v>
      </c>
      <c r="BI152">
        <v>1.7</v>
      </c>
      <c r="BL152">
        <v>1.5</v>
      </c>
      <c r="BN152">
        <v>1</v>
      </c>
      <c r="BP152">
        <v>1.1000000000000001</v>
      </c>
      <c r="BR152">
        <v>1.6</v>
      </c>
      <c r="BW152">
        <v>1.9</v>
      </c>
    </row>
    <row r="153" spans="1:83" x14ac:dyDescent="0.3">
      <c r="A153">
        <v>14028</v>
      </c>
      <c r="K153">
        <v>1.6</v>
      </c>
      <c r="P153">
        <v>1.2</v>
      </c>
      <c r="AC153">
        <v>1.1200000000000001</v>
      </c>
      <c r="AT153">
        <v>1.1000000000000001</v>
      </c>
      <c r="BG153">
        <v>1</v>
      </c>
      <c r="BP153">
        <v>1.1100000000000001</v>
      </c>
      <c r="CB153">
        <v>1.23</v>
      </c>
    </row>
    <row r="154" spans="1:83" x14ac:dyDescent="0.3">
      <c r="A154">
        <v>14054</v>
      </c>
      <c r="B154">
        <v>1.21</v>
      </c>
      <c r="C154">
        <v>3.59</v>
      </c>
      <c r="D154">
        <v>1.2</v>
      </c>
      <c r="E154">
        <v>1.21</v>
      </c>
      <c r="F154">
        <v>1.2</v>
      </c>
      <c r="G154">
        <v>1.21</v>
      </c>
      <c r="J154">
        <v>1.1399999999999999</v>
      </c>
      <c r="L154">
        <v>2.61</v>
      </c>
      <c r="M154">
        <v>1.8</v>
      </c>
      <c r="N154">
        <v>1.1100000000000001</v>
      </c>
      <c r="O154">
        <v>2.38</v>
      </c>
      <c r="P154">
        <v>3.38</v>
      </c>
      <c r="Q154">
        <v>1.8</v>
      </c>
      <c r="R154">
        <v>1.1200000000000001</v>
      </c>
      <c r="S154">
        <v>2.35</v>
      </c>
      <c r="T154">
        <v>2.19</v>
      </c>
      <c r="X154">
        <v>1.1200000000000001</v>
      </c>
      <c r="Z154">
        <v>2.4700000000000002</v>
      </c>
      <c r="AB154">
        <v>1.29</v>
      </c>
      <c r="AL154">
        <v>1.1100000000000001</v>
      </c>
      <c r="AN154">
        <v>1</v>
      </c>
      <c r="AO154">
        <v>1.9</v>
      </c>
      <c r="AQ154">
        <v>1.3</v>
      </c>
      <c r="AR154">
        <v>1.8</v>
      </c>
      <c r="AU154">
        <v>1.5</v>
      </c>
      <c r="AV154">
        <v>1.6</v>
      </c>
      <c r="AW154">
        <v>1.33</v>
      </c>
      <c r="AX154">
        <v>2.14</v>
      </c>
      <c r="AY154">
        <v>1.1000000000000001</v>
      </c>
      <c r="BA154">
        <v>1.99</v>
      </c>
      <c r="BB154">
        <v>1.56</v>
      </c>
      <c r="BC154">
        <v>2.1</v>
      </c>
      <c r="BE154">
        <v>1.5</v>
      </c>
      <c r="BF154">
        <v>4.45</v>
      </c>
      <c r="BG154">
        <v>2.17</v>
      </c>
      <c r="BH154">
        <v>2.16</v>
      </c>
      <c r="BN154">
        <v>1.43</v>
      </c>
      <c r="BO154">
        <v>2.25</v>
      </c>
      <c r="BP154">
        <v>1.27</v>
      </c>
      <c r="BQ154">
        <v>1</v>
      </c>
      <c r="BR154">
        <v>1</v>
      </c>
      <c r="BU154">
        <v>2.11</v>
      </c>
      <c r="BW154">
        <v>2.2000000000000002</v>
      </c>
      <c r="BY154">
        <v>1.1000000000000001</v>
      </c>
      <c r="CA154">
        <v>1.2</v>
      </c>
    </row>
    <row r="155" spans="1:83" x14ac:dyDescent="0.3">
      <c r="A155">
        <v>14072</v>
      </c>
      <c r="F155">
        <v>1.29</v>
      </c>
      <c r="X155">
        <v>1.5</v>
      </c>
      <c r="AR155">
        <v>1.32</v>
      </c>
      <c r="CD155">
        <v>1.34</v>
      </c>
    </row>
    <row r="156" spans="1:83" x14ac:dyDescent="0.3">
      <c r="A156">
        <v>14228</v>
      </c>
      <c r="F156">
        <v>2.15</v>
      </c>
      <c r="G156">
        <v>1.7</v>
      </c>
      <c r="K156">
        <v>2.14</v>
      </c>
      <c r="L156">
        <v>1.5</v>
      </c>
      <c r="N156">
        <v>1.7</v>
      </c>
      <c r="O156">
        <v>2.14</v>
      </c>
      <c r="P156">
        <v>3.13</v>
      </c>
      <c r="Q156">
        <v>1.5</v>
      </c>
      <c r="S156">
        <v>1.4</v>
      </c>
      <c r="V156">
        <v>1.7</v>
      </c>
      <c r="Z156">
        <v>1.5</v>
      </c>
      <c r="AA156">
        <v>3.16</v>
      </c>
      <c r="AC156">
        <v>1.4</v>
      </c>
      <c r="AD156">
        <v>1.4</v>
      </c>
      <c r="AF156">
        <v>1.6</v>
      </c>
      <c r="AG156">
        <v>2.13</v>
      </c>
      <c r="AO156">
        <v>1.6</v>
      </c>
      <c r="AR156">
        <v>2.16</v>
      </c>
      <c r="AT156">
        <v>1.5</v>
      </c>
      <c r="AU156">
        <v>1.5</v>
      </c>
      <c r="AW156">
        <v>1.1000000000000001</v>
      </c>
      <c r="AX156">
        <v>2.9</v>
      </c>
      <c r="AY156">
        <v>1.1000000000000001</v>
      </c>
      <c r="BC156">
        <v>1.9</v>
      </c>
      <c r="BD156">
        <v>1.2</v>
      </c>
      <c r="BE156">
        <v>2.6</v>
      </c>
      <c r="BF156">
        <v>1.4</v>
      </c>
      <c r="BG156">
        <v>1.4</v>
      </c>
      <c r="BJ156">
        <v>1.4</v>
      </c>
      <c r="BM156">
        <v>1.3</v>
      </c>
      <c r="BN156">
        <v>1.7</v>
      </c>
      <c r="BO156">
        <v>1.3</v>
      </c>
      <c r="BQ156">
        <v>1.7</v>
      </c>
      <c r="BR156">
        <v>1.7</v>
      </c>
      <c r="BT156">
        <v>1.1200000000000001</v>
      </c>
      <c r="BW156">
        <v>1.4</v>
      </c>
      <c r="BY156">
        <v>1.7</v>
      </c>
      <c r="BZ156">
        <v>1.3</v>
      </c>
      <c r="CC156">
        <v>1.5</v>
      </c>
      <c r="CD156">
        <v>1.3</v>
      </c>
    </row>
    <row r="157" spans="1:83" x14ac:dyDescent="0.3">
      <c r="A157">
        <v>14825</v>
      </c>
      <c r="D157">
        <v>2.8</v>
      </c>
      <c r="E157">
        <v>1</v>
      </c>
      <c r="F157">
        <v>2.2200000000000002</v>
      </c>
      <c r="G157">
        <v>3.3</v>
      </c>
      <c r="H157">
        <v>1.1000000000000001</v>
      </c>
      <c r="J157">
        <v>1.3</v>
      </c>
      <c r="L157">
        <v>4.5999999999999996</v>
      </c>
      <c r="M157">
        <v>2.2999999999999998</v>
      </c>
      <c r="O157">
        <v>3.17</v>
      </c>
      <c r="Q157">
        <v>2.2000000000000002</v>
      </c>
      <c r="R157">
        <v>2.2799999999999998</v>
      </c>
      <c r="S157">
        <v>1.1100000000000001</v>
      </c>
      <c r="U157">
        <v>2.25</v>
      </c>
      <c r="V157">
        <v>4.42</v>
      </c>
      <c r="W157">
        <v>4.3</v>
      </c>
      <c r="X157">
        <v>1.8</v>
      </c>
      <c r="Y157">
        <v>1.29</v>
      </c>
      <c r="AA157">
        <v>1</v>
      </c>
      <c r="AB157">
        <v>1</v>
      </c>
      <c r="AC157">
        <v>2.36</v>
      </c>
      <c r="AE157">
        <v>1.18</v>
      </c>
      <c r="AF157">
        <v>1</v>
      </c>
      <c r="AH157">
        <v>2.1</v>
      </c>
      <c r="AI157">
        <v>1.9</v>
      </c>
      <c r="AJ157">
        <v>1.1100000000000001</v>
      </c>
      <c r="AK157">
        <v>2.66</v>
      </c>
      <c r="AL157">
        <v>1.62</v>
      </c>
      <c r="AO157">
        <v>2.7</v>
      </c>
      <c r="AP157">
        <v>3.12</v>
      </c>
      <c r="AT157">
        <v>1.3</v>
      </c>
      <c r="AU157">
        <v>3.9</v>
      </c>
      <c r="AV157">
        <v>2.25</v>
      </c>
      <c r="AX157">
        <v>3.3</v>
      </c>
      <c r="AY157">
        <v>2.21</v>
      </c>
      <c r="AZ157">
        <v>1.5</v>
      </c>
      <c r="BA157">
        <v>1.5</v>
      </c>
      <c r="BB157">
        <v>2.2000000000000002</v>
      </c>
      <c r="BC157">
        <v>1.74</v>
      </c>
      <c r="BD157">
        <v>1.1000000000000001</v>
      </c>
      <c r="BE157">
        <v>3.7</v>
      </c>
      <c r="BG157">
        <v>3.9</v>
      </c>
      <c r="BI157">
        <v>1.23</v>
      </c>
      <c r="BJ157">
        <v>2.17</v>
      </c>
      <c r="BK157">
        <v>1.4</v>
      </c>
      <c r="BL157">
        <v>2.27</v>
      </c>
      <c r="BM157">
        <v>1.5</v>
      </c>
      <c r="BN157">
        <v>1.18</v>
      </c>
      <c r="BO157">
        <v>2.2999999999999998</v>
      </c>
      <c r="BP157">
        <v>1.3</v>
      </c>
      <c r="BQ157">
        <v>2.15</v>
      </c>
      <c r="BT157">
        <v>1.3</v>
      </c>
      <c r="BU157">
        <v>1.21</v>
      </c>
      <c r="BZ157">
        <v>1.26</v>
      </c>
      <c r="CA157">
        <v>2.7</v>
      </c>
      <c r="CB157">
        <v>2.6</v>
      </c>
      <c r="CC157">
        <v>2.15</v>
      </c>
      <c r="CD157">
        <v>1.3</v>
      </c>
    </row>
    <row r="158" spans="1:83" x14ac:dyDescent="0.3">
      <c r="A158">
        <v>15183</v>
      </c>
      <c r="J158">
        <v>1.31</v>
      </c>
      <c r="K158">
        <v>2.4300000000000002</v>
      </c>
      <c r="N158">
        <v>1.24</v>
      </c>
      <c r="R158">
        <v>1.7</v>
      </c>
      <c r="S158">
        <v>1.8</v>
      </c>
      <c r="T158">
        <v>1</v>
      </c>
      <c r="U158">
        <v>2.8</v>
      </c>
      <c r="X158">
        <v>1.21</v>
      </c>
      <c r="Y158">
        <v>1.1299999999999999</v>
      </c>
      <c r="Z158">
        <v>1.1399999999999999</v>
      </c>
      <c r="AC158">
        <v>1.1399999999999999</v>
      </c>
      <c r="AD158">
        <v>2.4</v>
      </c>
      <c r="AF158">
        <v>1.1000000000000001</v>
      </c>
      <c r="AG158">
        <v>3.53</v>
      </c>
      <c r="AI158">
        <v>1.1599999999999999</v>
      </c>
      <c r="AN158">
        <v>1.8</v>
      </c>
      <c r="AO158">
        <v>1.26</v>
      </c>
      <c r="AP158">
        <v>1.28</v>
      </c>
      <c r="AQ158">
        <v>1.58</v>
      </c>
      <c r="AU158">
        <v>1.1399999999999999</v>
      </c>
      <c r="AW158">
        <v>1.1100000000000001</v>
      </c>
      <c r="AX158">
        <v>2.12</v>
      </c>
      <c r="AY158">
        <v>1.9</v>
      </c>
      <c r="BA158">
        <v>1.3</v>
      </c>
      <c r="BH158">
        <v>1.21</v>
      </c>
      <c r="BK158">
        <v>1.7</v>
      </c>
      <c r="BO158">
        <v>1.1299999999999999</v>
      </c>
      <c r="BP158">
        <v>1.1499999999999999</v>
      </c>
      <c r="BQ158">
        <v>2.8</v>
      </c>
      <c r="BT158">
        <v>1.8</v>
      </c>
      <c r="BV158">
        <v>1.19</v>
      </c>
      <c r="BW158">
        <v>1.21</v>
      </c>
      <c r="BX158">
        <v>1.22</v>
      </c>
      <c r="BZ158">
        <v>1.25</v>
      </c>
    </row>
    <row r="159" spans="1:83" x14ac:dyDescent="0.3">
      <c r="A159">
        <v>15222</v>
      </c>
      <c r="S159">
        <v>1.41</v>
      </c>
      <c r="AB159">
        <v>1.1000000000000001</v>
      </c>
      <c r="AX159">
        <v>1.4</v>
      </c>
    </row>
    <row r="160" spans="1:83" x14ac:dyDescent="0.3">
      <c r="A160">
        <v>15335</v>
      </c>
      <c r="B160">
        <v>3.17</v>
      </c>
      <c r="C160">
        <v>1</v>
      </c>
      <c r="D160">
        <v>0.99</v>
      </c>
      <c r="E160">
        <v>0.99</v>
      </c>
      <c r="F160">
        <v>1.4</v>
      </c>
      <c r="G160">
        <v>2.1</v>
      </c>
      <c r="I160">
        <v>0.97</v>
      </c>
      <c r="K160">
        <v>1.1000000000000001</v>
      </c>
      <c r="L160">
        <v>2.14</v>
      </c>
      <c r="P160">
        <v>1.2</v>
      </c>
      <c r="Q160">
        <v>1.4</v>
      </c>
      <c r="R160">
        <v>1.1000000000000001</v>
      </c>
      <c r="T160">
        <v>1.4</v>
      </c>
      <c r="V160">
        <v>2.5</v>
      </c>
      <c r="W160">
        <v>1.55</v>
      </c>
      <c r="AF160">
        <v>1.1499999999999999</v>
      </c>
      <c r="AK160">
        <v>1</v>
      </c>
      <c r="AM160">
        <v>1</v>
      </c>
      <c r="AO160">
        <v>1</v>
      </c>
      <c r="AT160">
        <v>1.1100000000000001</v>
      </c>
      <c r="AU160">
        <v>2.1</v>
      </c>
      <c r="AV160">
        <v>1.79</v>
      </c>
      <c r="AW160">
        <v>1.4</v>
      </c>
      <c r="AX160">
        <v>1.6</v>
      </c>
      <c r="BD160">
        <v>1</v>
      </c>
      <c r="BE160">
        <v>1</v>
      </c>
      <c r="BF160">
        <v>1</v>
      </c>
      <c r="BH160">
        <v>1</v>
      </c>
      <c r="BK160">
        <v>1</v>
      </c>
      <c r="BL160">
        <v>2.31</v>
      </c>
      <c r="BN160">
        <v>1</v>
      </c>
      <c r="BP160">
        <v>1</v>
      </c>
      <c r="BQ160">
        <v>1</v>
      </c>
      <c r="BR160">
        <v>1</v>
      </c>
      <c r="BT160">
        <v>1</v>
      </c>
      <c r="BX160">
        <v>2</v>
      </c>
      <c r="BZ160">
        <v>1.1200000000000001</v>
      </c>
      <c r="CD160">
        <v>1</v>
      </c>
    </row>
    <row r="161" spans="1:83" x14ac:dyDescent="0.3">
      <c r="A161">
        <v>15419</v>
      </c>
      <c r="AE161">
        <v>1.1000000000000001</v>
      </c>
      <c r="AH161">
        <v>1.1000000000000001</v>
      </c>
      <c r="AY161">
        <v>1.1000000000000001</v>
      </c>
      <c r="BA161">
        <v>1.1000000000000001</v>
      </c>
      <c r="BC161">
        <v>3.45</v>
      </c>
      <c r="BF161">
        <v>1.2</v>
      </c>
      <c r="BG161">
        <v>1.1000000000000001</v>
      </c>
      <c r="BH161">
        <v>1.63</v>
      </c>
      <c r="BT161">
        <v>1.1000000000000001</v>
      </c>
    </row>
    <row r="162" spans="1:83" x14ac:dyDescent="0.3">
      <c r="A162">
        <v>15447</v>
      </c>
      <c r="B162">
        <v>6.69</v>
      </c>
      <c r="C162">
        <v>1.3</v>
      </c>
      <c r="D162">
        <v>2.58</v>
      </c>
      <c r="E162">
        <v>3.57</v>
      </c>
      <c r="F162">
        <v>5.21</v>
      </c>
      <c r="G162">
        <v>1.29</v>
      </c>
      <c r="H162">
        <v>3.71</v>
      </c>
      <c r="I162">
        <v>1.1599999999999999</v>
      </c>
      <c r="J162">
        <v>4.2</v>
      </c>
      <c r="K162">
        <v>1.23</v>
      </c>
      <c r="L162">
        <v>1.41</v>
      </c>
      <c r="M162">
        <v>2.89</v>
      </c>
      <c r="N162">
        <v>3.89</v>
      </c>
      <c r="Q162">
        <v>1.61</v>
      </c>
      <c r="R162">
        <v>2.2799999999999998</v>
      </c>
      <c r="S162">
        <v>3.62</v>
      </c>
      <c r="T162">
        <v>3.76</v>
      </c>
      <c r="U162">
        <v>2.2999999999999998</v>
      </c>
      <c r="V162">
        <v>3.21</v>
      </c>
      <c r="X162">
        <v>1.23</v>
      </c>
      <c r="Y162">
        <v>1.2</v>
      </c>
      <c r="Z162">
        <v>2.4300000000000002</v>
      </c>
      <c r="AA162">
        <v>3.71</v>
      </c>
      <c r="AB162">
        <v>1.22</v>
      </c>
      <c r="AC162">
        <v>2.58</v>
      </c>
      <c r="AD162">
        <v>1.23</v>
      </c>
      <c r="AE162">
        <v>3.4</v>
      </c>
      <c r="AF162">
        <v>2.38</v>
      </c>
      <c r="AG162">
        <v>1.2</v>
      </c>
      <c r="AH162">
        <v>1.26</v>
      </c>
      <c r="AI162">
        <v>2.52</v>
      </c>
      <c r="AJ162">
        <v>1.21</v>
      </c>
      <c r="AK162">
        <v>3.53</v>
      </c>
      <c r="AL162">
        <v>2.65</v>
      </c>
      <c r="AM162">
        <v>4.66</v>
      </c>
      <c r="AN162">
        <v>2.46</v>
      </c>
      <c r="AP162">
        <v>1.37</v>
      </c>
      <c r="AR162">
        <v>1.25</v>
      </c>
      <c r="AT162">
        <v>3.47</v>
      </c>
      <c r="AU162">
        <v>2.33</v>
      </c>
      <c r="AW162">
        <v>3.83</v>
      </c>
      <c r="AX162">
        <v>5.36</v>
      </c>
      <c r="BB162">
        <v>1.28</v>
      </c>
      <c r="BC162">
        <v>1.4</v>
      </c>
      <c r="BD162">
        <v>1.1299999999999999</v>
      </c>
      <c r="BE162">
        <v>3.7</v>
      </c>
      <c r="BF162">
        <v>1</v>
      </c>
      <c r="BH162">
        <v>2.4300000000000002</v>
      </c>
      <c r="BI162">
        <v>3.68</v>
      </c>
      <c r="BJ162">
        <v>4.93</v>
      </c>
      <c r="BK162">
        <v>3.79</v>
      </c>
      <c r="BL162">
        <v>1.26</v>
      </c>
      <c r="BM162">
        <v>1.5</v>
      </c>
      <c r="BN162">
        <v>1.21</v>
      </c>
      <c r="BP162">
        <v>1.21</v>
      </c>
      <c r="BQ162">
        <v>1.21</v>
      </c>
      <c r="BR162">
        <v>3.79</v>
      </c>
      <c r="BS162">
        <v>2.2000000000000002</v>
      </c>
      <c r="BU162">
        <v>1.28</v>
      </c>
      <c r="BV162">
        <v>4.67</v>
      </c>
      <c r="BW162">
        <v>1.51</v>
      </c>
      <c r="BX162">
        <v>1.1000000000000001</v>
      </c>
      <c r="BZ162">
        <v>2.31</v>
      </c>
      <c r="CA162">
        <v>1.31</v>
      </c>
      <c r="CD162">
        <v>2.6</v>
      </c>
      <c r="CE162">
        <v>2.4</v>
      </c>
    </row>
    <row r="163" spans="1:83" x14ac:dyDescent="0.3">
      <c r="A163">
        <v>15478</v>
      </c>
      <c r="B163">
        <v>1.37</v>
      </c>
      <c r="C163">
        <v>1.23</v>
      </c>
      <c r="F163">
        <v>2.79</v>
      </c>
      <c r="H163">
        <v>1.38</v>
      </c>
      <c r="I163">
        <v>2.4</v>
      </c>
      <c r="M163">
        <v>2.5299999999999998</v>
      </c>
      <c r="T163">
        <v>4.42</v>
      </c>
      <c r="U163">
        <v>1.3</v>
      </c>
      <c r="V163">
        <v>1.7</v>
      </c>
      <c r="W163">
        <v>1.8</v>
      </c>
      <c r="X163">
        <v>4.43</v>
      </c>
      <c r="Y163">
        <v>2.71</v>
      </c>
      <c r="Z163">
        <v>1.8</v>
      </c>
      <c r="AD163">
        <v>4.67</v>
      </c>
      <c r="AE163">
        <v>1.1000000000000001</v>
      </c>
      <c r="AG163">
        <v>4.22</v>
      </c>
      <c r="AH163">
        <v>4.24</v>
      </c>
      <c r="AI163">
        <v>4.24</v>
      </c>
      <c r="AJ163">
        <v>2.4900000000000002</v>
      </c>
      <c r="AK163">
        <v>2.29</v>
      </c>
      <c r="AL163">
        <v>2.5499999999999998</v>
      </c>
      <c r="AM163">
        <v>2.94</v>
      </c>
      <c r="AN163">
        <v>1.1000000000000001</v>
      </c>
      <c r="AO163">
        <v>1.32</v>
      </c>
      <c r="AP163">
        <v>3.81</v>
      </c>
      <c r="AQ163">
        <v>2.2599999999999998</v>
      </c>
      <c r="AR163">
        <v>3.85</v>
      </c>
      <c r="AT163">
        <v>2.13</v>
      </c>
      <c r="AU163">
        <v>5.24</v>
      </c>
      <c r="AV163">
        <v>5.3</v>
      </c>
      <c r="AW163">
        <v>3.81</v>
      </c>
      <c r="AX163">
        <v>6.73</v>
      </c>
      <c r="AY163">
        <v>2.36</v>
      </c>
      <c r="AZ163">
        <v>2.5299999999999998</v>
      </c>
      <c r="BA163">
        <v>3.54</v>
      </c>
      <c r="BB163">
        <v>1.3</v>
      </c>
      <c r="BC163">
        <v>6.49</v>
      </c>
      <c r="BD163">
        <v>3.34</v>
      </c>
      <c r="BE163">
        <v>4.3499999999999996</v>
      </c>
      <c r="BF163">
        <v>5.39</v>
      </c>
      <c r="BG163">
        <v>4.66</v>
      </c>
      <c r="BH163">
        <v>1.1100000000000001</v>
      </c>
      <c r="BI163">
        <v>4.3600000000000003</v>
      </c>
      <c r="BJ163">
        <v>1.38</v>
      </c>
      <c r="BK163">
        <v>3.92</v>
      </c>
      <c r="BM163">
        <v>2.63</v>
      </c>
      <c r="BN163">
        <v>6.38</v>
      </c>
      <c r="BP163">
        <v>7.29</v>
      </c>
      <c r="BQ163">
        <v>3.75</v>
      </c>
      <c r="BR163">
        <v>4.28</v>
      </c>
      <c r="BS163">
        <v>3.84</v>
      </c>
      <c r="BT163">
        <v>5.5</v>
      </c>
      <c r="BU163">
        <v>2.4300000000000002</v>
      </c>
      <c r="BV163">
        <v>6.89</v>
      </c>
      <c r="BW163">
        <v>3.33</v>
      </c>
      <c r="BX163">
        <v>2.69</v>
      </c>
      <c r="BY163">
        <v>8.61</v>
      </c>
      <c r="BZ163">
        <v>3.48</v>
      </c>
      <c r="CA163">
        <v>3.62</v>
      </c>
      <c r="CB163">
        <v>8.35</v>
      </c>
      <c r="CC163">
        <v>8.6</v>
      </c>
      <c r="CD163">
        <v>13.14</v>
      </c>
      <c r="CE163">
        <v>1.2</v>
      </c>
    </row>
    <row r="164" spans="1:83" x14ac:dyDescent="0.3">
      <c r="A164">
        <v>15479</v>
      </c>
      <c r="F164">
        <v>2.5</v>
      </c>
      <c r="G164">
        <v>1.83</v>
      </c>
      <c r="I164">
        <v>1.9</v>
      </c>
      <c r="J164">
        <v>14.76</v>
      </c>
      <c r="L164">
        <v>7.9</v>
      </c>
      <c r="M164">
        <v>1.96</v>
      </c>
      <c r="N164">
        <v>1.99</v>
      </c>
      <c r="T164">
        <v>4.3</v>
      </c>
      <c r="U164">
        <v>6.18</v>
      </c>
      <c r="V164">
        <v>2.1</v>
      </c>
      <c r="W164">
        <v>0.96</v>
      </c>
      <c r="X164">
        <v>1.9</v>
      </c>
      <c r="Y164">
        <v>1.85</v>
      </c>
      <c r="Z164">
        <v>1.94</v>
      </c>
      <c r="AA164">
        <v>1.3</v>
      </c>
      <c r="AD164">
        <v>0.99</v>
      </c>
      <c r="AG164">
        <v>2.38</v>
      </c>
      <c r="AH164">
        <v>1.77</v>
      </c>
      <c r="AI164">
        <v>2.88</v>
      </c>
      <c r="AJ164">
        <v>1.1000000000000001</v>
      </c>
      <c r="AK164">
        <v>1</v>
      </c>
      <c r="AL164">
        <v>1.1000000000000001</v>
      </c>
      <c r="AM164">
        <v>8.98</v>
      </c>
      <c r="AP164">
        <v>4.66</v>
      </c>
      <c r="AQ164">
        <v>0.98</v>
      </c>
      <c r="AS164">
        <v>4.9400000000000004</v>
      </c>
      <c r="AT164">
        <v>2</v>
      </c>
      <c r="AU164">
        <v>9.3000000000000007</v>
      </c>
      <c r="AV164">
        <v>2.79</v>
      </c>
      <c r="AW164">
        <v>2.21</v>
      </c>
      <c r="AZ164">
        <v>2.29</v>
      </c>
      <c r="BB164">
        <v>2.7</v>
      </c>
      <c r="BC164">
        <v>3.3</v>
      </c>
      <c r="BD164">
        <v>1.97</v>
      </c>
      <c r="BH164">
        <v>2.1</v>
      </c>
      <c r="BM164">
        <v>1.76</v>
      </c>
      <c r="BP164">
        <v>1.9</v>
      </c>
      <c r="BV164">
        <v>1.64</v>
      </c>
      <c r="BX164">
        <v>1.9</v>
      </c>
      <c r="CA164">
        <v>1.94</v>
      </c>
      <c r="CC164">
        <v>1.87</v>
      </c>
      <c r="CD164">
        <v>1.68</v>
      </c>
      <c r="CE164">
        <v>1</v>
      </c>
    </row>
    <row r="165" spans="1:83" x14ac:dyDescent="0.3">
      <c r="A165">
        <v>15503</v>
      </c>
    </row>
    <row r="166" spans="1:83" x14ac:dyDescent="0.3">
      <c r="A166">
        <v>15505</v>
      </c>
      <c r="B166">
        <v>1.17</v>
      </c>
      <c r="E166">
        <v>3.26</v>
      </c>
      <c r="H166">
        <v>2.34</v>
      </c>
      <c r="I166">
        <v>1.4</v>
      </c>
      <c r="K166">
        <v>1.35</v>
      </c>
      <c r="O166">
        <v>1.4</v>
      </c>
      <c r="P166">
        <v>2.9</v>
      </c>
      <c r="Q166">
        <v>1.3</v>
      </c>
      <c r="R166">
        <v>2.14</v>
      </c>
      <c r="S166">
        <v>1.1499999999999999</v>
      </c>
      <c r="T166">
        <v>1.7</v>
      </c>
      <c r="V166">
        <v>1.9</v>
      </c>
      <c r="W166">
        <v>3.58</v>
      </c>
      <c r="X166">
        <v>1.5</v>
      </c>
      <c r="Z166">
        <v>1.48</v>
      </c>
      <c r="AA166">
        <v>2.48</v>
      </c>
      <c r="AB166">
        <v>1.1200000000000001</v>
      </c>
      <c r="AG166">
        <v>1.1499999999999999</v>
      </c>
      <c r="AH166">
        <v>1.1299999999999999</v>
      </c>
      <c r="AI166">
        <v>4.79</v>
      </c>
      <c r="AJ166">
        <v>2.13</v>
      </c>
      <c r="AQ166">
        <v>2.2200000000000002</v>
      </c>
      <c r="AR166">
        <v>3.55</v>
      </c>
      <c r="AS166">
        <v>2.37</v>
      </c>
      <c r="AT166">
        <v>1.8</v>
      </c>
      <c r="AY166">
        <v>2.41</v>
      </c>
      <c r="BC166">
        <v>1.1000000000000001</v>
      </c>
      <c r="BH166">
        <v>1.35</v>
      </c>
      <c r="BJ166">
        <v>1.1000000000000001</v>
      </c>
      <c r="BK166">
        <v>2.6</v>
      </c>
      <c r="BM166">
        <v>1.26</v>
      </c>
      <c r="BN166">
        <v>1.1000000000000001</v>
      </c>
      <c r="BO166">
        <v>1.1100000000000001</v>
      </c>
      <c r="BR166">
        <v>1.3</v>
      </c>
      <c r="BS166">
        <v>4.55</v>
      </c>
      <c r="BV166">
        <v>2.12</v>
      </c>
      <c r="BZ166">
        <v>1.6</v>
      </c>
      <c r="CA166">
        <v>1.3</v>
      </c>
      <c r="CC166">
        <v>1</v>
      </c>
      <c r="CD166">
        <v>1.8</v>
      </c>
      <c r="CE166">
        <v>2.2200000000000002</v>
      </c>
    </row>
    <row r="167" spans="1:83" x14ac:dyDescent="0.3">
      <c r="A167">
        <v>15514</v>
      </c>
    </row>
    <row r="168" spans="1:83" x14ac:dyDescent="0.3">
      <c r="A168">
        <v>15525</v>
      </c>
      <c r="C168">
        <v>1.18</v>
      </c>
      <c r="E168">
        <v>1.17</v>
      </c>
      <c r="I168">
        <v>0.98</v>
      </c>
      <c r="R168">
        <v>1.8</v>
      </c>
      <c r="S168">
        <v>1.31</v>
      </c>
      <c r="Y168">
        <v>1.21</v>
      </c>
      <c r="AA168">
        <v>1.55</v>
      </c>
      <c r="AB168">
        <v>1.9</v>
      </c>
      <c r="AP168">
        <v>3.11</v>
      </c>
      <c r="AR168">
        <v>2.16</v>
      </c>
      <c r="AS168">
        <v>0.79</v>
      </c>
      <c r="AV168">
        <v>0.98</v>
      </c>
      <c r="BH168">
        <v>2.54</v>
      </c>
      <c r="BV168">
        <v>1.22</v>
      </c>
      <c r="BZ168">
        <v>1</v>
      </c>
    </row>
    <row r="169" spans="1:83" x14ac:dyDescent="0.3">
      <c r="A169">
        <v>15599</v>
      </c>
      <c r="Z169">
        <v>1.35</v>
      </c>
      <c r="AA169">
        <v>3.62</v>
      </c>
      <c r="AE169">
        <v>1.9</v>
      </c>
      <c r="AI169">
        <v>1.1399999999999999</v>
      </c>
      <c r="AK169">
        <v>1</v>
      </c>
      <c r="AP169">
        <v>1.3</v>
      </c>
      <c r="AT169">
        <v>1.9</v>
      </c>
      <c r="AU169">
        <v>1.1200000000000001</v>
      </c>
      <c r="BF169">
        <v>1.25</v>
      </c>
      <c r="BJ169">
        <v>1.7</v>
      </c>
      <c r="BL169">
        <v>1</v>
      </c>
      <c r="BM169">
        <v>1.29</v>
      </c>
      <c r="BO169">
        <v>3.61</v>
      </c>
      <c r="BP169">
        <v>1.1299999999999999</v>
      </c>
      <c r="BV169">
        <v>1.25</v>
      </c>
      <c r="BZ169">
        <v>1.17</v>
      </c>
      <c r="CA169">
        <v>2.4700000000000002</v>
      </c>
    </row>
    <row r="170" spans="1:83" x14ac:dyDescent="0.3">
      <c r="A170">
        <v>15629</v>
      </c>
      <c r="O170">
        <v>1.81</v>
      </c>
    </row>
    <row r="171" spans="1:83" x14ac:dyDescent="0.3">
      <c r="A171">
        <v>15647</v>
      </c>
      <c r="B171">
        <v>1.7</v>
      </c>
      <c r="D171">
        <v>1.4</v>
      </c>
      <c r="E171">
        <v>3.24</v>
      </c>
      <c r="F171">
        <v>2.9</v>
      </c>
      <c r="G171">
        <v>1.5</v>
      </c>
      <c r="H171">
        <v>1.2</v>
      </c>
      <c r="I171">
        <v>3.5</v>
      </c>
      <c r="J171">
        <v>4.2</v>
      </c>
      <c r="K171">
        <v>1.3</v>
      </c>
      <c r="L171">
        <v>1.8</v>
      </c>
      <c r="O171">
        <v>1.2</v>
      </c>
      <c r="P171">
        <v>2.11</v>
      </c>
      <c r="Q171">
        <v>1.1100000000000001</v>
      </c>
      <c r="R171">
        <v>3.8</v>
      </c>
      <c r="S171">
        <v>5.25</v>
      </c>
      <c r="T171">
        <v>1.4</v>
      </c>
      <c r="U171">
        <v>4.38</v>
      </c>
      <c r="V171">
        <v>5.5</v>
      </c>
      <c r="W171">
        <v>1.5</v>
      </c>
      <c r="X171">
        <v>2.2200000000000002</v>
      </c>
      <c r="Y171">
        <v>1.4</v>
      </c>
      <c r="Z171">
        <v>2.2200000000000002</v>
      </c>
      <c r="AA171">
        <v>2.15</v>
      </c>
      <c r="AC171">
        <v>3.11</v>
      </c>
      <c r="AD171">
        <v>4.16</v>
      </c>
      <c r="AF171">
        <v>1.3</v>
      </c>
      <c r="AG171">
        <v>3.27</v>
      </c>
      <c r="AH171">
        <v>2.11</v>
      </c>
      <c r="AI171">
        <v>2</v>
      </c>
      <c r="AJ171">
        <v>1.3</v>
      </c>
      <c r="AK171">
        <v>3.2</v>
      </c>
      <c r="AL171">
        <v>3.2</v>
      </c>
      <c r="AN171">
        <v>1.9</v>
      </c>
      <c r="AO171">
        <v>1.3</v>
      </c>
      <c r="AP171">
        <v>4.25</v>
      </c>
      <c r="AQ171">
        <v>2.2000000000000002</v>
      </c>
      <c r="AR171">
        <v>1.4</v>
      </c>
      <c r="AS171">
        <v>1.9</v>
      </c>
      <c r="AU171">
        <v>1.1000000000000001</v>
      </c>
      <c r="AV171">
        <v>1.1000000000000001</v>
      </c>
      <c r="AW171">
        <v>2.19</v>
      </c>
      <c r="AX171">
        <v>1.8</v>
      </c>
      <c r="AY171">
        <v>4.21</v>
      </c>
      <c r="AZ171">
        <v>5.37</v>
      </c>
      <c r="BB171">
        <v>2.8</v>
      </c>
      <c r="BC171">
        <v>3.26</v>
      </c>
      <c r="BD171">
        <v>1.1000000000000001</v>
      </c>
      <c r="BF171">
        <v>1.7</v>
      </c>
      <c r="BG171">
        <v>2.5</v>
      </c>
      <c r="BH171">
        <v>2.15</v>
      </c>
      <c r="BI171">
        <v>2.17</v>
      </c>
      <c r="BJ171">
        <v>3.7</v>
      </c>
      <c r="BK171">
        <v>5.13</v>
      </c>
      <c r="BL171">
        <v>8.5</v>
      </c>
      <c r="BM171">
        <v>6.32</v>
      </c>
      <c r="BN171">
        <v>2.7</v>
      </c>
      <c r="BO171">
        <v>6.32</v>
      </c>
      <c r="BP171">
        <v>1.5</v>
      </c>
      <c r="BQ171">
        <v>2.1</v>
      </c>
      <c r="BR171">
        <v>4.22</v>
      </c>
      <c r="BS171">
        <v>1.3</v>
      </c>
      <c r="BT171">
        <v>2.7</v>
      </c>
      <c r="BU171">
        <v>3.8</v>
      </c>
      <c r="BV171">
        <v>2.19</v>
      </c>
      <c r="BW171">
        <v>1.2</v>
      </c>
      <c r="BX171">
        <v>1</v>
      </c>
      <c r="BY171">
        <v>2.16</v>
      </c>
      <c r="BZ171">
        <v>2.8</v>
      </c>
      <c r="CA171">
        <v>1.3</v>
      </c>
      <c r="CB171">
        <v>3.11</v>
      </c>
      <c r="CC171">
        <v>2.11</v>
      </c>
      <c r="CD171">
        <v>3.5</v>
      </c>
      <c r="CE171">
        <v>5.18</v>
      </c>
    </row>
    <row r="172" spans="1:83" x14ac:dyDescent="0.3">
      <c r="A172">
        <v>15675</v>
      </c>
      <c r="C172">
        <v>3.4</v>
      </c>
      <c r="E172">
        <v>3.13</v>
      </c>
      <c r="F172">
        <v>1.4</v>
      </c>
      <c r="J172">
        <v>2.16</v>
      </c>
      <c r="K172">
        <v>1.5</v>
      </c>
      <c r="M172">
        <v>3.5</v>
      </c>
      <c r="P172">
        <v>2.4</v>
      </c>
      <c r="Q172">
        <v>2.7</v>
      </c>
      <c r="S172">
        <v>1.2</v>
      </c>
      <c r="T172">
        <v>5.53</v>
      </c>
      <c r="X172">
        <v>3.1</v>
      </c>
      <c r="AB172">
        <v>1</v>
      </c>
      <c r="AD172">
        <v>2.12</v>
      </c>
      <c r="AF172">
        <v>1</v>
      </c>
      <c r="AG172">
        <v>1.4</v>
      </c>
      <c r="AJ172">
        <v>1</v>
      </c>
      <c r="AK172">
        <v>2.1</v>
      </c>
      <c r="AM172">
        <v>1</v>
      </c>
      <c r="AN172">
        <v>1</v>
      </c>
      <c r="AQ172">
        <v>2.7</v>
      </c>
      <c r="AR172">
        <v>1.6</v>
      </c>
      <c r="AS172">
        <v>1</v>
      </c>
      <c r="AT172">
        <v>1</v>
      </c>
      <c r="AW172">
        <v>1.9</v>
      </c>
      <c r="AX172">
        <v>1.5</v>
      </c>
      <c r="AY172">
        <v>2.2200000000000002</v>
      </c>
      <c r="BB172">
        <v>2.7</v>
      </c>
      <c r="BC172">
        <v>1</v>
      </c>
      <c r="BD172">
        <v>1.8</v>
      </c>
      <c r="BH172">
        <v>2.2000000000000002</v>
      </c>
      <c r="BJ172">
        <v>1.4</v>
      </c>
      <c r="BK172">
        <v>1.4</v>
      </c>
      <c r="BL172">
        <v>5.18</v>
      </c>
      <c r="BM172">
        <v>1.6</v>
      </c>
      <c r="BP172">
        <v>1.7</v>
      </c>
      <c r="BS172">
        <v>1.3</v>
      </c>
      <c r="BT172">
        <v>1.3</v>
      </c>
      <c r="BX172">
        <v>1.1000000000000001</v>
      </c>
      <c r="BY172">
        <v>1.5</v>
      </c>
      <c r="CA172">
        <v>1.3</v>
      </c>
      <c r="CC172">
        <v>1.9</v>
      </c>
    </row>
    <row r="173" spans="1:83" x14ac:dyDescent="0.3">
      <c r="A173">
        <v>15809</v>
      </c>
      <c r="B173">
        <v>1.8</v>
      </c>
      <c r="C173">
        <v>2.21</v>
      </c>
      <c r="D173">
        <v>1.1200000000000001</v>
      </c>
      <c r="E173">
        <v>1.1000000000000001</v>
      </c>
      <c r="F173">
        <v>1.1100000000000001</v>
      </c>
      <c r="H173">
        <v>3.3</v>
      </c>
      <c r="L173">
        <v>1.44</v>
      </c>
      <c r="R173">
        <v>1.5</v>
      </c>
      <c r="V173">
        <v>2.14</v>
      </c>
      <c r="Y173">
        <v>1.31</v>
      </c>
      <c r="Z173">
        <v>2.2599999999999998</v>
      </c>
      <c r="AG173">
        <v>1.1399999999999999</v>
      </c>
      <c r="AN173">
        <v>1.28</v>
      </c>
      <c r="AT173">
        <v>1.8</v>
      </c>
      <c r="AX173">
        <v>1.1200000000000001</v>
      </c>
      <c r="BA173">
        <v>1.8</v>
      </c>
      <c r="BK173">
        <v>1.31</v>
      </c>
      <c r="BL173">
        <v>1.1100000000000001</v>
      </c>
      <c r="BQ173">
        <v>2.38</v>
      </c>
      <c r="BS173">
        <v>2.38</v>
      </c>
      <c r="BT173">
        <v>1.28</v>
      </c>
    </row>
    <row r="174" spans="1:83" x14ac:dyDescent="0.3">
      <c r="A174">
        <v>15839</v>
      </c>
      <c r="B174">
        <v>1.18</v>
      </c>
      <c r="C174">
        <v>1.1399999999999999</v>
      </c>
      <c r="D174">
        <v>1.1200000000000001</v>
      </c>
      <c r="E174">
        <v>2.4500000000000002</v>
      </c>
      <c r="H174">
        <v>2.36</v>
      </c>
      <c r="I174">
        <v>2.36</v>
      </c>
      <c r="J174">
        <v>5.64</v>
      </c>
      <c r="M174">
        <v>4.38</v>
      </c>
      <c r="O174">
        <v>1.6</v>
      </c>
      <c r="P174">
        <v>1.33</v>
      </c>
      <c r="S174">
        <v>5.38</v>
      </c>
      <c r="T174">
        <v>1.1000000000000001</v>
      </c>
      <c r="U174">
        <v>2.86</v>
      </c>
      <c r="X174">
        <v>1.1000000000000001</v>
      </c>
      <c r="Z174">
        <v>1.62</v>
      </c>
      <c r="AA174">
        <v>1.8</v>
      </c>
      <c r="AB174">
        <v>1.54</v>
      </c>
      <c r="AE174">
        <v>1.3</v>
      </c>
      <c r="AF174">
        <v>1.26</v>
      </c>
      <c r="AG174">
        <v>1.1100000000000001</v>
      </c>
      <c r="AL174">
        <v>1.4</v>
      </c>
      <c r="AM174">
        <v>2.73</v>
      </c>
      <c r="AN174">
        <v>1.24</v>
      </c>
      <c r="AO174">
        <v>2.2400000000000002</v>
      </c>
      <c r="AP174">
        <v>1.45</v>
      </c>
      <c r="AR174">
        <v>1.35</v>
      </c>
      <c r="AT174">
        <v>3.31</v>
      </c>
      <c r="AU174">
        <v>1.1000000000000001</v>
      </c>
      <c r="AV174">
        <v>2.35</v>
      </c>
      <c r="AW174">
        <v>1.1399999999999999</v>
      </c>
      <c r="AX174">
        <v>3.47</v>
      </c>
      <c r="AZ174">
        <v>2.29</v>
      </c>
      <c r="BD174">
        <v>1.33</v>
      </c>
      <c r="BE174">
        <v>2.6</v>
      </c>
      <c r="BF174">
        <v>2.42</v>
      </c>
      <c r="BH174">
        <v>1.1399999999999999</v>
      </c>
      <c r="BI174">
        <v>1.4</v>
      </c>
      <c r="BJ174">
        <v>1.1399999999999999</v>
      </c>
      <c r="BK174">
        <v>2.54</v>
      </c>
      <c r="BL174">
        <v>2.7</v>
      </c>
      <c r="BN174">
        <v>1.3</v>
      </c>
      <c r="BP174">
        <v>2.4</v>
      </c>
      <c r="BQ174">
        <v>1.8</v>
      </c>
      <c r="BR174">
        <v>2.5499999999999998</v>
      </c>
      <c r="BS174">
        <v>1.1100000000000001</v>
      </c>
      <c r="BT174">
        <v>2.4700000000000002</v>
      </c>
      <c r="BV174">
        <v>1.32</v>
      </c>
      <c r="BW174">
        <v>1.5</v>
      </c>
      <c r="BX174">
        <v>1.17</v>
      </c>
      <c r="BY174">
        <v>4.75</v>
      </c>
      <c r="BZ174">
        <v>1.41</v>
      </c>
      <c r="CA174">
        <v>1.1399999999999999</v>
      </c>
      <c r="CC174">
        <v>2.25</v>
      </c>
      <c r="CD174">
        <v>1.21</v>
      </c>
      <c r="CE174">
        <v>1.17</v>
      </c>
    </row>
    <row r="175" spans="1:83" x14ac:dyDescent="0.3">
      <c r="A175">
        <v>16736</v>
      </c>
      <c r="B175">
        <v>2.6</v>
      </c>
      <c r="E175">
        <v>1.4</v>
      </c>
      <c r="K175">
        <v>1.4</v>
      </c>
      <c r="N175">
        <v>1.9</v>
      </c>
      <c r="Q175">
        <v>1</v>
      </c>
      <c r="AA175">
        <v>2.2000000000000002</v>
      </c>
      <c r="AB175">
        <v>0.92</v>
      </c>
      <c r="AC175">
        <v>1.1100000000000001</v>
      </c>
      <c r="AD175">
        <v>1.1000000000000001</v>
      </c>
      <c r="AL175">
        <v>1.5</v>
      </c>
      <c r="AO175">
        <v>1.1000000000000001</v>
      </c>
      <c r="AP175">
        <v>1.99</v>
      </c>
      <c r="AQ175">
        <v>0.98</v>
      </c>
      <c r="AR175">
        <v>1.1200000000000001</v>
      </c>
      <c r="AW175">
        <v>1.4</v>
      </c>
      <c r="AY175">
        <v>1.24</v>
      </c>
      <c r="AZ175">
        <v>1.1000000000000001</v>
      </c>
      <c r="BB175">
        <v>1.5</v>
      </c>
      <c r="BC175">
        <v>1.9</v>
      </c>
      <c r="BD175">
        <v>1</v>
      </c>
      <c r="BG175">
        <v>1.1000000000000001</v>
      </c>
      <c r="BH175">
        <v>1.1000000000000001</v>
      </c>
      <c r="BI175">
        <v>1.4</v>
      </c>
      <c r="BJ175">
        <v>1.3</v>
      </c>
      <c r="BK175">
        <v>1.1000000000000001</v>
      </c>
      <c r="BP175">
        <v>1</v>
      </c>
      <c r="BQ175">
        <v>2.2999999999999998</v>
      </c>
      <c r="BR175">
        <v>1.8</v>
      </c>
      <c r="BT175">
        <v>1.4</v>
      </c>
      <c r="CA175">
        <v>1.1000000000000001</v>
      </c>
      <c r="CB175">
        <v>1.1000000000000001</v>
      </c>
      <c r="CD175">
        <v>1.1499999999999999</v>
      </c>
    </row>
    <row r="176" spans="1:83" x14ac:dyDescent="0.3">
      <c r="A176">
        <v>16879</v>
      </c>
      <c r="G176">
        <v>1.1599999999999999</v>
      </c>
      <c r="AM176">
        <v>1.1200000000000001</v>
      </c>
    </row>
    <row r="177" spans="1:83" x14ac:dyDescent="0.3">
      <c r="A177">
        <v>16931</v>
      </c>
      <c r="F177">
        <v>1.21</v>
      </c>
      <c r="K177">
        <v>1.4</v>
      </c>
      <c r="M177">
        <v>4.7</v>
      </c>
      <c r="O177">
        <v>2.5</v>
      </c>
      <c r="T177">
        <v>1.7</v>
      </c>
      <c r="V177">
        <v>1.27</v>
      </c>
      <c r="X177">
        <v>1.1299999999999999</v>
      </c>
      <c r="Y177">
        <v>1.51</v>
      </c>
      <c r="AC177">
        <v>1.3</v>
      </c>
      <c r="AD177">
        <v>1.5</v>
      </c>
      <c r="AE177">
        <v>1.1200000000000001</v>
      </c>
      <c r="AF177">
        <v>1.7</v>
      </c>
      <c r="AH177">
        <v>1.19</v>
      </c>
      <c r="AI177">
        <v>1.8</v>
      </c>
      <c r="AL177">
        <v>2.36</v>
      </c>
      <c r="AS177">
        <v>2.44</v>
      </c>
      <c r="AT177">
        <v>1.4</v>
      </c>
      <c r="AW177">
        <v>1.43</v>
      </c>
      <c r="BD177">
        <v>3.67</v>
      </c>
      <c r="BE177">
        <v>1.17</v>
      </c>
      <c r="BI177">
        <v>1.21</v>
      </c>
      <c r="BK177">
        <v>1.8</v>
      </c>
      <c r="BO177">
        <v>1.29</v>
      </c>
      <c r="BQ177">
        <v>1.6</v>
      </c>
      <c r="BR177">
        <v>2.48</v>
      </c>
      <c r="BT177">
        <v>2</v>
      </c>
      <c r="BU177">
        <v>1.1399999999999999</v>
      </c>
      <c r="BV177">
        <v>1.43</v>
      </c>
      <c r="BW177">
        <v>1.22</v>
      </c>
      <c r="BX177">
        <v>1.55</v>
      </c>
      <c r="BZ177">
        <v>1.45</v>
      </c>
      <c r="CA177">
        <v>1.9</v>
      </c>
      <c r="CB177">
        <v>2.2200000000000002</v>
      </c>
      <c r="CC177">
        <v>2.1</v>
      </c>
      <c r="CD177">
        <v>2.57</v>
      </c>
    </row>
    <row r="178" spans="1:83" x14ac:dyDescent="0.3">
      <c r="A178">
        <v>16969</v>
      </c>
      <c r="B178">
        <v>1.36</v>
      </c>
      <c r="E178">
        <v>1.9</v>
      </c>
      <c r="G178">
        <v>1.24</v>
      </c>
      <c r="J178">
        <v>1.6</v>
      </c>
      <c r="O178">
        <v>2.29</v>
      </c>
      <c r="Q178">
        <v>2.4300000000000002</v>
      </c>
      <c r="R178">
        <v>2.2799999999999998</v>
      </c>
      <c r="T178">
        <v>1.9</v>
      </c>
      <c r="U178">
        <v>0.99</v>
      </c>
      <c r="W178">
        <v>0.96</v>
      </c>
      <c r="Z178">
        <v>1.5</v>
      </c>
      <c r="AA178">
        <v>1.49</v>
      </c>
      <c r="AD178">
        <v>0.99</v>
      </c>
      <c r="AI178">
        <v>2.44</v>
      </c>
      <c r="AJ178">
        <v>1.8</v>
      </c>
      <c r="AK178">
        <v>1.21</v>
      </c>
      <c r="AN178">
        <v>1.21</v>
      </c>
      <c r="AX178">
        <v>1.1100000000000001</v>
      </c>
      <c r="AY178">
        <v>0.93</v>
      </c>
      <c r="AZ178">
        <v>1.24</v>
      </c>
      <c r="BA178">
        <v>0.82</v>
      </c>
      <c r="BB178">
        <v>2.8</v>
      </c>
      <c r="BD178">
        <v>1.32</v>
      </c>
      <c r="BF178">
        <v>1.37</v>
      </c>
      <c r="BJ178">
        <v>1.36</v>
      </c>
      <c r="BM178">
        <v>1</v>
      </c>
      <c r="BP178">
        <v>1.2</v>
      </c>
      <c r="BR178">
        <v>2.36</v>
      </c>
    </row>
    <row r="179" spans="1:83" x14ac:dyDescent="0.3">
      <c r="A179">
        <v>17012</v>
      </c>
      <c r="E179">
        <v>1.38</v>
      </c>
      <c r="F179">
        <v>1.53</v>
      </c>
      <c r="G179">
        <v>1.3</v>
      </c>
      <c r="J179">
        <v>1.45</v>
      </c>
      <c r="K179">
        <v>1.19</v>
      </c>
      <c r="P179">
        <v>1.7</v>
      </c>
      <c r="Q179">
        <v>1.28</v>
      </c>
      <c r="T179">
        <v>2.1800000000000002</v>
      </c>
      <c r="X179">
        <v>1.3</v>
      </c>
      <c r="AA179">
        <v>1.34</v>
      </c>
      <c r="AC179">
        <v>1.34</v>
      </c>
      <c r="AE179">
        <v>0.99</v>
      </c>
      <c r="AF179">
        <v>1.3</v>
      </c>
      <c r="AH179">
        <v>1.21</v>
      </c>
      <c r="AI179">
        <v>1.33</v>
      </c>
      <c r="AJ179">
        <v>1</v>
      </c>
      <c r="AK179">
        <v>1</v>
      </c>
      <c r="AN179">
        <v>4.8099999999999996</v>
      </c>
      <c r="AP179">
        <v>2.63</v>
      </c>
      <c r="AT179">
        <v>1.25</v>
      </c>
      <c r="AU179">
        <v>0.98</v>
      </c>
      <c r="AV179">
        <v>0.87</v>
      </c>
      <c r="AW179">
        <v>1.1200000000000001</v>
      </c>
      <c r="BE179">
        <v>4</v>
      </c>
      <c r="BG179">
        <v>1.53</v>
      </c>
      <c r="BJ179">
        <v>1.41</v>
      </c>
      <c r="BK179">
        <v>2.73</v>
      </c>
      <c r="BL179">
        <v>3.64</v>
      </c>
      <c r="BN179">
        <v>1.26</v>
      </c>
      <c r="BP179">
        <v>2.14</v>
      </c>
      <c r="BQ179">
        <v>1.1299999999999999</v>
      </c>
      <c r="BR179">
        <v>3.56</v>
      </c>
      <c r="BU179">
        <v>2.54</v>
      </c>
      <c r="BV179">
        <v>3.57</v>
      </c>
      <c r="BW179">
        <v>1.28</v>
      </c>
      <c r="BY179">
        <v>2.6</v>
      </c>
      <c r="BZ179">
        <v>1.22</v>
      </c>
      <c r="CA179">
        <v>2.2799999999999998</v>
      </c>
      <c r="CC179">
        <v>1.3</v>
      </c>
    </row>
    <row r="180" spans="1:83" x14ac:dyDescent="0.3">
      <c r="A180">
        <v>17015</v>
      </c>
      <c r="F180">
        <v>1.74</v>
      </c>
      <c r="H180">
        <v>1.38</v>
      </c>
      <c r="J180">
        <v>1.3</v>
      </c>
      <c r="W180">
        <v>1.91</v>
      </c>
      <c r="AB180">
        <v>3.63</v>
      </c>
      <c r="AU180">
        <v>1.26</v>
      </c>
      <c r="BF180">
        <v>1.31</v>
      </c>
      <c r="BH180">
        <v>1.78</v>
      </c>
    </row>
    <row r="181" spans="1:83" x14ac:dyDescent="0.3">
      <c r="A181">
        <v>17052</v>
      </c>
      <c r="C181">
        <v>1</v>
      </c>
      <c r="L181">
        <v>1</v>
      </c>
      <c r="M181">
        <v>1</v>
      </c>
      <c r="O181">
        <v>1</v>
      </c>
      <c r="Q181">
        <v>1</v>
      </c>
      <c r="R181">
        <v>2.2000000000000002</v>
      </c>
      <c r="S181">
        <v>2</v>
      </c>
      <c r="T181">
        <v>1.1000000000000001</v>
      </c>
      <c r="U181">
        <v>0.98</v>
      </c>
      <c r="V181">
        <v>1</v>
      </c>
      <c r="W181">
        <v>1.98</v>
      </c>
      <c r="AA181">
        <v>1.1000000000000001</v>
      </c>
      <c r="AB181">
        <v>2.12</v>
      </c>
      <c r="AC181">
        <v>1.3</v>
      </c>
      <c r="AE181">
        <v>1</v>
      </c>
      <c r="AF181">
        <v>2.8</v>
      </c>
      <c r="AH181">
        <v>1.25</v>
      </c>
      <c r="AJ181">
        <v>2.2999999999999998</v>
      </c>
      <c r="AM181">
        <v>1</v>
      </c>
      <c r="AQ181">
        <v>1</v>
      </c>
      <c r="AR181">
        <v>2.19</v>
      </c>
      <c r="AW181">
        <v>1</v>
      </c>
      <c r="AY181">
        <v>1.1100000000000001</v>
      </c>
      <c r="AZ181">
        <v>1.2</v>
      </c>
      <c r="BA181">
        <v>1.1200000000000001</v>
      </c>
      <c r="BD181">
        <v>1.1000000000000001</v>
      </c>
      <c r="BE181">
        <v>1.4</v>
      </c>
      <c r="BG181">
        <v>1.1000000000000001</v>
      </c>
      <c r="BH181">
        <v>2</v>
      </c>
      <c r="BI181">
        <v>2</v>
      </c>
      <c r="BJ181">
        <v>1</v>
      </c>
      <c r="BL181">
        <v>1</v>
      </c>
      <c r="BM181">
        <v>2.2000000000000002</v>
      </c>
      <c r="BP181">
        <v>1.1000000000000001</v>
      </c>
      <c r="BR181">
        <v>1.1000000000000001</v>
      </c>
      <c r="BS181">
        <v>1</v>
      </c>
      <c r="BT181">
        <v>1</v>
      </c>
      <c r="BV181">
        <v>1</v>
      </c>
      <c r="CA181">
        <v>1.3</v>
      </c>
      <c r="CC181">
        <v>1</v>
      </c>
    </row>
    <row r="182" spans="1:83" x14ac:dyDescent="0.3">
      <c r="A182">
        <v>17077</v>
      </c>
      <c r="E182">
        <v>1.1000000000000001</v>
      </c>
      <c r="G182">
        <v>1.3</v>
      </c>
      <c r="H182">
        <v>2.7</v>
      </c>
      <c r="I182">
        <v>0.94</v>
      </c>
      <c r="K182">
        <v>1.6</v>
      </c>
      <c r="L182">
        <v>4.13</v>
      </c>
      <c r="M182">
        <v>2.3199999999999998</v>
      </c>
      <c r="N182">
        <v>1.6</v>
      </c>
      <c r="O182">
        <v>2.31</v>
      </c>
      <c r="P182">
        <v>1.49</v>
      </c>
      <c r="Q182">
        <v>5.45</v>
      </c>
      <c r="U182">
        <v>1.1599999999999999</v>
      </c>
      <c r="V182">
        <v>2.2000000000000002</v>
      </c>
      <c r="W182">
        <v>1.27</v>
      </c>
      <c r="Z182">
        <v>1.3</v>
      </c>
      <c r="AE182">
        <v>1.21</v>
      </c>
      <c r="AG182">
        <v>2.14</v>
      </c>
      <c r="AH182">
        <v>2.6</v>
      </c>
      <c r="AM182">
        <v>2.38</v>
      </c>
      <c r="AN182">
        <v>1.4</v>
      </c>
      <c r="AO182">
        <v>2.1</v>
      </c>
      <c r="AR182">
        <v>2.19</v>
      </c>
      <c r="AT182">
        <v>1.1499999999999999</v>
      </c>
      <c r="AU182">
        <v>1.1299999999999999</v>
      </c>
      <c r="AW182">
        <v>1.7</v>
      </c>
      <c r="AX182">
        <v>1.19</v>
      </c>
      <c r="AZ182">
        <v>1.33</v>
      </c>
      <c r="BA182">
        <v>1.89</v>
      </c>
      <c r="BE182">
        <v>1.1599999999999999</v>
      </c>
      <c r="BF182">
        <v>1.5</v>
      </c>
      <c r="BI182">
        <v>1.22</v>
      </c>
      <c r="BJ182">
        <v>1.1599999999999999</v>
      </c>
      <c r="BL182">
        <v>2.6</v>
      </c>
      <c r="BM182">
        <v>3.47</v>
      </c>
      <c r="BO182">
        <v>1.33</v>
      </c>
      <c r="BQ182">
        <v>1</v>
      </c>
      <c r="BR182">
        <v>1.7</v>
      </c>
      <c r="BT182">
        <v>1.1299999999999999</v>
      </c>
      <c r="BU182">
        <v>1.2</v>
      </c>
      <c r="BX182">
        <v>1.29</v>
      </c>
      <c r="BY182">
        <v>2.66</v>
      </c>
      <c r="BZ182">
        <v>1.7</v>
      </c>
      <c r="CD182">
        <v>2.29</v>
      </c>
    </row>
    <row r="183" spans="1:83" x14ac:dyDescent="0.3">
      <c r="A183">
        <v>17085</v>
      </c>
      <c r="E183">
        <v>1.26</v>
      </c>
      <c r="G183">
        <v>1.9</v>
      </c>
      <c r="L183">
        <v>1.91</v>
      </c>
      <c r="AX183">
        <v>1.7</v>
      </c>
      <c r="BF183">
        <v>1.7</v>
      </c>
      <c r="BM183">
        <v>1.1200000000000001</v>
      </c>
      <c r="BS183">
        <v>1.24</v>
      </c>
      <c r="BT183">
        <v>1.2</v>
      </c>
    </row>
    <row r="184" spans="1:83" x14ac:dyDescent="0.3">
      <c r="A184">
        <v>17099</v>
      </c>
      <c r="Y184">
        <v>1.9</v>
      </c>
      <c r="AU184">
        <v>1.2</v>
      </c>
    </row>
    <row r="185" spans="1:83" x14ac:dyDescent="0.3">
      <c r="A185">
        <v>17163</v>
      </c>
      <c r="B185">
        <v>1.39</v>
      </c>
      <c r="C185">
        <v>1</v>
      </c>
      <c r="E185">
        <v>1.4</v>
      </c>
      <c r="F185">
        <v>2.2999999999999998</v>
      </c>
      <c r="G185">
        <v>1.4</v>
      </c>
      <c r="H185">
        <v>0.94</v>
      </c>
      <c r="I185">
        <v>2.91</v>
      </c>
      <c r="J185">
        <v>1</v>
      </c>
      <c r="K185">
        <v>1.7</v>
      </c>
      <c r="L185">
        <v>2.4500000000000002</v>
      </c>
      <c r="M185">
        <v>1.39</v>
      </c>
      <c r="N185">
        <v>4.4000000000000004</v>
      </c>
      <c r="P185">
        <v>1.41</v>
      </c>
      <c r="Q185">
        <v>1</v>
      </c>
      <c r="R185">
        <v>2.76</v>
      </c>
      <c r="S185">
        <v>2.89</v>
      </c>
      <c r="U185">
        <v>2.12</v>
      </c>
      <c r="V185">
        <v>2.87</v>
      </c>
      <c r="W185">
        <v>1.53</v>
      </c>
      <c r="X185">
        <v>2.48</v>
      </c>
      <c r="Y185">
        <v>5.84</v>
      </c>
      <c r="AA185">
        <v>1.38</v>
      </c>
      <c r="AC185">
        <v>4.8099999999999996</v>
      </c>
      <c r="AD185">
        <v>5.23</v>
      </c>
      <c r="AE185">
        <v>4.1399999999999997</v>
      </c>
      <c r="AF185">
        <v>1.37</v>
      </c>
      <c r="AG185">
        <v>1.32</v>
      </c>
      <c r="AH185">
        <v>1</v>
      </c>
      <c r="AI185">
        <v>1.97</v>
      </c>
      <c r="AJ185">
        <v>3.11</v>
      </c>
      <c r="AL185">
        <v>5.35</v>
      </c>
      <c r="AM185">
        <v>1.1000000000000001</v>
      </c>
      <c r="AN185">
        <v>2.67</v>
      </c>
      <c r="AO185">
        <v>2.1800000000000002</v>
      </c>
      <c r="AP185">
        <v>1.36</v>
      </c>
      <c r="AR185">
        <v>1.23</v>
      </c>
      <c r="BG185">
        <v>1.25</v>
      </c>
      <c r="BI185">
        <v>1.32</v>
      </c>
      <c r="BN185">
        <v>2.59</v>
      </c>
    </row>
    <row r="186" spans="1:83" x14ac:dyDescent="0.3">
      <c r="A186">
        <v>17170</v>
      </c>
      <c r="B186">
        <v>3.24</v>
      </c>
      <c r="C186">
        <v>3.17</v>
      </c>
      <c r="D186">
        <v>4.3600000000000003</v>
      </c>
      <c r="E186">
        <v>2.1800000000000002</v>
      </c>
      <c r="F186">
        <v>3.19</v>
      </c>
      <c r="G186">
        <v>1.21</v>
      </c>
      <c r="I186">
        <v>3.31</v>
      </c>
      <c r="J186">
        <v>4.37</v>
      </c>
      <c r="K186">
        <v>2.11</v>
      </c>
      <c r="N186">
        <v>3.21</v>
      </c>
      <c r="O186">
        <v>3.4</v>
      </c>
      <c r="P186">
        <v>3.12</v>
      </c>
      <c r="Q186">
        <v>2.2000000000000002</v>
      </c>
      <c r="R186">
        <v>3.8</v>
      </c>
      <c r="S186">
        <v>2.2599999999999998</v>
      </c>
      <c r="T186">
        <v>3.2</v>
      </c>
      <c r="U186">
        <v>2.7</v>
      </c>
      <c r="V186">
        <v>4.34</v>
      </c>
      <c r="W186">
        <v>6.37</v>
      </c>
      <c r="X186">
        <v>1.5</v>
      </c>
      <c r="Z186">
        <v>1.6</v>
      </c>
      <c r="AA186">
        <v>2.6</v>
      </c>
      <c r="AB186">
        <v>3.17</v>
      </c>
      <c r="AC186">
        <v>2.14</v>
      </c>
      <c r="AD186">
        <v>5.33</v>
      </c>
      <c r="AE186">
        <v>3.33</v>
      </c>
      <c r="AF186">
        <v>4.4000000000000004</v>
      </c>
      <c r="AG186">
        <v>5.4</v>
      </c>
      <c r="AH186">
        <v>3.24</v>
      </c>
      <c r="AI186">
        <v>3.22</v>
      </c>
      <c r="AJ186">
        <v>2.9</v>
      </c>
      <c r="AK186">
        <v>6.45</v>
      </c>
      <c r="AL186">
        <v>1.1200000000000001</v>
      </c>
      <c r="AM186">
        <v>2.27</v>
      </c>
      <c r="AN186">
        <v>3.41</v>
      </c>
      <c r="AO186">
        <v>5.29</v>
      </c>
      <c r="AP186">
        <v>3.26</v>
      </c>
      <c r="AQ186">
        <v>2.3199999999999998</v>
      </c>
      <c r="AS186">
        <v>2.5</v>
      </c>
      <c r="AT186">
        <v>1.6</v>
      </c>
      <c r="AV186">
        <v>1.48</v>
      </c>
      <c r="AX186">
        <v>1.3</v>
      </c>
      <c r="AZ186">
        <v>1.8</v>
      </c>
      <c r="BB186">
        <v>4.4800000000000004</v>
      </c>
      <c r="BC186">
        <v>1.1200000000000001</v>
      </c>
      <c r="BD186">
        <v>1.7</v>
      </c>
      <c r="BE186">
        <v>2.11</v>
      </c>
      <c r="BF186">
        <v>3.21</v>
      </c>
      <c r="BG186">
        <v>1.2</v>
      </c>
      <c r="BI186">
        <v>4.5199999999999996</v>
      </c>
      <c r="BJ186">
        <v>1.1000000000000001</v>
      </c>
      <c r="BK186">
        <v>6.33</v>
      </c>
      <c r="BL186">
        <v>5.4</v>
      </c>
      <c r="BM186">
        <v>3.36</v>
      </c>
      <c r="BN186">
        <v>2.29</v>
      </c>
      <c r="BO186">
        <v>1</v>
      </c>
      <c r="BQ186">
        <v>1.3</v>
      </c>
      <c r="BR186">
        <v>2.6</v>
      </c>
      <c r="BS186">
        <v>2.1</v>
      </c>
      <c r="BT186">
        <v>1.81</v>
      </c>
      <c r="BU186">
        <v>2.2999999999999998</v>
      </c>
      <c r="BV186">
        <v>4.1900000000000004</v>
      </c>
      <c r="BW186">
        <v>1.3</v>
      </c>
      <c r="BZ186">
        <v>1.1399999999999999</v>
      </c>
      <c r="CA186">
        <v>1.27</v>
      </c>
      <c r="CB186">
        <v>2.4</v>
      </c>
      <c r="CC186">
        <v>1.2</v>
      </c>
      <c r="CD186">
        <v>2.2000000000000002</v>
      </c>
      <c r="CE186">
        <v>9.85</v>
      </c>
    </row>
    <row r="187" spans="1:83" x14ac:dyDescent="0.3">
      <c r="A187">
        <v>17193</v>
      </c>
      <c r="E187">
        <v>1.1200000000000001</v>
      </c>
      <c r="G187">
        <v>2.92</v>
      </c>
      <c r="I187">
        <v>1</v>
      </c>
      <c r="J187">
        <v>1.7</v>
      </c>
      <c r="K187">
        <v>1.7</v>
      </c>
      <c r="R187">
        <v>1.9</v>
      </c>
      <c r="Y187">
        <v>3.97</v>
      </c>
      <c r="Z187">
        <v>1.9</v>
      </c>
      <c r="AM187">
        <v>1.1599999999999999</v>
      </c>
      <c r="AO187">
        <v>1.6</v>
      </c>
      <c r="AP187">
        <v>0.98</v>
      </c>
      <c r="AQ187">
        <v>0.98</v>
      </c>
      <c r="AS187">
        <v>1.1000000000000001</v>
      </c>
      <c r="AV187">
        <v>3.19</v>
      </c>
      <c r="AW187">
        <v>2.64</v>
      </c>
      <c r="BA187">
        <v>1.1000000000000001</v>
      </c>
      <c r="BC187">
        <v>1.1499999999999999</v>
      </c>
      <c r="BE187">
        <v>1.17</v>
      </c>
      <c r="BH187">
        <v>1.8</v>
      </c>
      <c r="BI187">
        <v>2.97</v>
      </c>
      <c r="BM187">
        <v>1.32</v>
      </c>
      <c r="BN187">
        <v>1.8</v>
      </c>
      <c r="BO187">
        <v>1.8</v>
      </c>
      <c r="BT187">
        <v>1.1000000000000001</v>
      </c>
    </row>
    <row r="188" spans="1:83" x14ac:dyDescent="0.3">
      <c r="A188">
        <v>17194</v>
      </c>
      <c r="B188">
        <v>1.6</v>
      </c>
      <c r="D188">
        <v>1.3</v>
      </c>
      <c r="E188">
        <v>1.4</v>
      </c>
      <c r="N188">
        <v>1.24</v>
      </c>
      <c r="P188">
        <v>1.1399999999999999</v>
      </c>
      <c r="R188">
        <v>3.31</v>
      </c>
      <c r="AA188">
        <v>2.68</v>
      </c>
      <c r="AB188">
        <v>1.26</v>
      </c>
      <c r="AD188">
        <v>1.1200000000000001</v>
      </c>
      <c r="AE188">
        <v>1.5</v>
      </c>
      <c r="AH188">
        <v>1</v>
      </c>
      <c r="AJ188">
        <v>2.2200000000000002</v>
      </c>
      <c r="AM188">
        <v>1.5</v>
      </c>
      <c r="AN188">
        <v>2.2400000000000002</v>
      </c>
      <c r="AO188">
        <v>3.48</v>
      </c>
      <c r="AP188">
        <v>1.1399999999999999</v>
      </c>
      <c r="AR188">
        <v>2.65</v>
      </c>
      <c r="AU188">
        <v>1.18</v>
      </c>
      <c r="BB188">
        <v>1.5</v>
      </c>
      <c r="BG188">
        <v>1.21</v>
      </c>
      <c r="BH188">
        <v>2.5</v>
      </c>
      <c r="BJ188">
        <v>1.8</v>
      </c>
      <c r="BM188">
        <v>1.8</v>
      </c>
      <c r="BP188">
        <v>1</v>
      </c>
      <c r="BS188">
        <v>2.14</v>
      </c>
      <c r="BT188">
        <v>1.1499999999999999</v>
      </c>
      <c r="BU188">
        <v>1.17</v>
      </c>
      <c r="BY188">
        <v>1.24</v>
      </c>
      <c r="CB188">
        <v>1.4</v>
      </c>
      <c r="CE188">
        <v>1.7</v>
      </c>
    </row>
    <row r="189" spans="1:83" x14ac:dyDescent="0.3">
      <c r="A189">
        <v>17206</v>
      </c>
      <c r="C189">
        <v>1.21</v>
      </c>
      <c r="F189">
        <v>1.23</v>
      </c>
      <c r="J189">
        <v>1.29</v>
      </c>
      <c r="K189">
        <v>1.3</v>
      </c>
      <c r="M189">
        <v>2.1</v>
      </c>
      <c r="O189">
        <v>1.21</v>
      </c>
      <c r="R189">
        <v>1.23</v>
      </c>
      <c r="T189">
        <v>1.22</v>
      </c>
      <c r="Y189">
        <v>1.29</v>
      </c>
      <c r="Z189">
        <v>2.58</v>
      </c>
      <c r="AD189">
        <v>1.28</v>
      </c>
      <c r="AF189">
        <v>1</v>
      </c>
      <c r="AI189">
        <v>1.23</v>
      </c>
      <c r="AJ189">
        <v>1.34</v>
      </c>
      <c r="AQ189">
        <v>1.22</v>
      </c>
      <c r="AT189">
        <v>1.19</v>
      </c>
      <c r="AV189">
        <v>1.23</v>
      </c>
      <c r="AX189">
        <v>1.3</v>
      </c>
      <c r="AZ189">
        <v>1.24</v>
      </c>
      <c r="BC189">
        <v>1.28</v>
      </c>
      <c r="BD189">
        <v>1.24</v>
      </c>
      <c r="BF189">
        <v>1.19</v>
      </c>
      <c r="BK189">
        <v>1.26</v>
      </c>
      <c r="BN189">
        <v>1.29</v>
      </c>
      <c r="BR189">
        <v>1.33</v>
      </c>
      <c r="BY189">
        <v>1.23</v>
      </c>
      <c r="CA189">
        <v>2.68</v>
      </c>
      <c r="CB189">
        <v>1.1000000000000001</v>
      </c>
      <c r="CE189">
        <v>1.18</v>
      </c>
    </row>
    <row r="190" spans="1:83" x14ac:dyDescent="0.3">
      <c r="A190">
        <v>17311</v>
      </c>
      <c r="C190">
        <v>1</v>
      </c>
      <c r="E190">
        <v>3.48</v>
      </c>
      <c r="F190">
        <v>2.2599999999999998</v>
      </c>
      <c r="J190">
        <v>3.45</v>
      </c>
      <c r="K190">
        <v>1.6</v>
      </c>
      <c r="M190">
        <v>1.2</v>
      </c>
      <c r="V190">
        <v>1.54</v>
      </c>
      <c r="W190">
        <v>2.86</v>
      </c>
      <c r="AB190">
        <v>1</v>
      </c>
      <c r="AD190">
        <v>2.21</v>
      </c>
      <c r="AF190">
        <v>2.33</v>
      </c>
      <c r="AL190">
        <v>1.8</v>
      </c>
      <c r="AM190">
        <v>1</v>
      </c>
      <c r="AN190">
        <v>1.8</v>
      </c>
      <c r="AQ190">
        <v>1.4</v>
      </c>
      <c r="AT190">
        <v>2.2999999999999998</v>
      </c>
      <c r="AW190">
        <v>1.8</v>
      </c>
      <c r="AX190">
        <v>1.4</v>
      </c>
      <c r="AY190">
        <v>1.4</v>
      </c>
      <c r="AZ190">
        <v>1.5</v>
      </c>
      <c r="BA190">
        <v>1.5</v>
      </c>
      <c r="BB190">
        <v>1.5</v>
      </c>
      <c r="BC190">
        <v>1.1599999999999999</v>
      </c>
      <c r="BI190">
        <v>3.41</v>
      </c>
      <c r="BL190">
        <v>2.7</v>
      </c>
      <c r="BM190">
        <v>2.4</v>
      </c>
      <c r="BN190">
        <v>3.85</v>
      </c>
      <c r="BO190">
        <v>1</v>
      </c>
      <c r="BP190">
        <v>2.87</v>
      </c>
      <c r="BS190">
        <v>1.2</v>
      </c>
      <c r="BT190">
        <v>1.2</v>
      </c>
      <c r="BV190">
        <v>1</v>
      </c>
      <c r="BX190">
        <v>3.5</v>
      </c>
      <c r="BZ190">
        <v>1.2</v>
      </c>
      <c r="CA190">
        <v>2.13</v>
      </c>
      <c r="CB190">
        <v>1.67</v>
      </c>
      <c r="CC190">
        <v>3.36</v>
      </c>
      <c r="CE190">
        <v>1.1100000000000001</v>
      </c>
    </row>
    <row r="191" spans="1:83" x14ac:dyDescent="0.3">
      <c r="A191">
        <v>17378</v>
      </c>
      <c r="B191">
        <v>4</v>
      </c>
      <c r="C191">
        <v>4.1100000000000003</v>
      </c>
      <c r="D191">
        <v>3.15</v>
      </c>
      <c r="E191">
        <v>5.13</v>
      </c>
      <c r="G191">
        <v>3.62</v>
      </c>
      <c r="H191">
        <v>2.1</v>
      </c>
      <c r="I191">
        <v>6.22</v>
      </c>
      <c r="J191">
        <v>1.7</v>
      </c>
      <c r="K191">
        <v>4.1100000000000003</v>
      </c>
      <c r="L191">
        <v>3.16</v>
      </c>
      <c r="M191">
        <v>0.95</v>
      </c>
      <c r="N191">
        <v>2.97</v>
      </c>
      <c r="O191">
        <v>1.3</v>
      </c>
      <c r="P191">
        <v>1.7</v>
      </c>
      <c r="Q191">
        <v>1.4</v>
      </c>
      <c r="S191">
        <v>3.14</v>
      </c>
      <c r="T191">
        <v>3.11</v>
      </c>
      <c r="U191">
        <v>2.27</v>
      </c>
      <c r="V191">
        <v>1</v>
      </c>
      <c r="X191">
        <v>1.5</v>
      </c>
      <c r="Y191">
        <v>1</v>
      </c>
      <c r="Z191">
        <v>2.6</v>
      </c>
      <c r="AA191">
        <v>1.6</v>
      </c>
      <c r="AC191">
        <v>1.4</v>
      </c>
      <c r="AD191">
        <v>2.4</v>
      </c>
      <c r="AE191">
        <v>1</v>
      </c>
      <c r="AF191">
        <v>2.98</v>
      </c>
      <c r="AG191">
        <v>2.4</v>
      </c>
      <c r="AH191">
        <v>4.1399999999999997</v>
      </c>
      <c r="AI191">
        <v>5.19</v>
      </c>
      <c r="AJ191">
        <v>3.6</v>
      </c>
      <c r="AK191">
        <v>2.42</v>
      </c>
      <c r="AM191">
        <v>3.9</v>
      </c>
      <c r="AN191">
        <v>5.32</v>
      </c>
      <c r="AO191">
        <v>3.9</v>
      </c>
      <c r="AP191">
        <v>3.5</v>
      </c>
      <c r="AQ191">
        <v>2.6</v>
      </c>
      <c r="AR191">
        <v>5.16</v>
      </c>
      <c r="AS191">
        <v>3.9</v>
      </c>
      <c r="AT191">
        <v>1</v>
      </c>
      <c r="AU191">
        <v>1.4</v>
      </c>
      <c r="AV191">
        <v>3.1</v>
      </c>
      <c r="AW191">
        <v>1.4</v>
      </c>
      <c r="AY191">
        <v>1.3</v>
      </c>
      <c r="AZ191">
        <v>1.3</v>
      </c>
      <c r="BA191">
        <v>2.2400000000000002</v>
      </c>
      <c r="BB191">
        <v>1.2</v>
      </c>
      <c r="BC191">
        <v>2.4</v>
      </c>
      <c r="BD191">
        <v>1.4</v>
      </c>
      <c r="BE191">
        <v>2.4</v>
      </c>
      <c r="BF191">
        <v>1</v>
      </c>
      <c r="BG191">
        <v>2.13</v>
      </c>
      <c r="BH191">
        <v>4.1399999999999997</v>
      </c>
      <c r="BI191">
        <v>5.19</v>
      </c>
      <c r="BJ191">
        <v>2.8</v>
      </c>
      <c r="BK191">
        <v>1.1000000000000001</v>
      </c>
      <c r="BM191">
        <v>3.6</v>
      </c>
      <c r="BN191">
        <v>5.1100000000000003</v>
      </c>
      <c r="BO191">
        <v>1.3</v>
      </c>
      <c r="BP191">
        <v>3.9</v>
      </c>
      <c r="BQ191">
        <v>0.99</v>
      </c>
      <c r="BR191">
        <v>3.8</v>
      </c>
      <c r="BS191">
        <v>4.0999999999999996</v>
      </c>
      <c r="BU191">
        <v>1.2</v>
      </c>
      <c r="BV191">
        <v>2.8</v>
      </c>
      <c r="BW191">
        <v>2.4</v>
      </c>
      <c r="BX191">
        <v>2.5</v>
      </c>
      <c r="BZ191">
        <v>2.21</v>
      </c>
      <c r="CA191">
        <v>1</v>
      </c>
      <c r="CB191">
        <v>1.1000000000000001</v>
      </c>
      <c r="CC191">
        <v>2.8</v>
      </c>
      <c r="CD191">
        <v>7.55</v>
      </c>
      <c r="CE191">
        <v>3.4</v>
      </c>
    </row>
    <row r="192" spans="1:83" x14ac:dyDescent="0.3">
      <c r="A192">
        <v>17381</v>
      </c>
      <c r="C192">
        <v>5.59</v>
      </c>
      <c r="D192">
        <v>1.1000000000000001</v>
      </c>
      <c r="G192">
        <v>3.34</v>
      </c>
      <c r="H192">
        <v>3.22</v>
      </c>
      <c r="I192">
        <v>4.2</v>
      </c>
      <c r="J192">
        <v>5.46</v>
      </c>
      <c r="K192">
        <v>6.7</v>
      </c>
      <c r="L192">
        <v>2.1800000000000002</v>
      </c>
      <c r="M192">
        <v>2.2999999999999998</v>
      </c>
      <c r="N192">
        <v>3.35</v>
      </c>
      <c r="O192">
        <v>4.3600000000000003</v>
      </c>
      <c r="P192">
        <v>1.6</v>
      </c>
      <c r="R192">
        <v>5.5</v>
      </c>
      <c r="S192">
        <v>3.3</v>
      </c>
      <c r="T192">
        <v>2.36</v>
      </c>
      <c r="U192">
        <v>2.1800000000000002</v>
      </c>
      <c r="V192">
        <v>2.38</v>
      </c>
      <c r="W192">
        <v>1.9</v>
      </c>
      <c r="Y192">
        <v>4.2</v>
      </c>
      <c r="Z192">
        <v>1.1100000000000001</v>
      </c>
      <c r="AA192">
        <v>3.28</v>
      </c>
      <c r="AB192">
        <v>1.2</v>
      </c>
      <c r="AC192">
        <v>3.23</v>
      </c>
      <c r="AD192">
        <v>2.16</v>
      </c>
      <c r="AG192">
        <v>5.86</v>
      </c>
      <c r="AH192">
        <v>3.81</v>
      </c>
      <c r="AI192">
        <v>1</v>
      </c>
      <c r="AJ192">
        <v>2.16</v>
      </c>
      <c r="AK192">
        <v>1.7</v>
      </c>
      <c r="AL192">
        <v>2.7</v>
      </c>
      <c r="AM192">
        <v>6.1</v>
      </c>
      <c r="AN192">
        <v>3.27</v>
      </c>
      <c r="AP192">
        <v>1.1399999999999999</v>
      </c>
      <c r="AR192">
        <v>2.2599999999999998</v>
      </c>
      <c r="AS192">
        <v>2.7</v>
      </c>
      <c r="AT192">
        <v>1</v>
      </c>
      <c r="AW192">
        <v>2.3199999999999998</v>
      </c>
      <c r="AX192">
        <v>1.1000000000000001</v>
      </c>
      <c r="AY192">
        <v>2.12</v>
      </c>
      <c r="BA192">
        <v>1.9</v>
      </c>
      <c r="BE192">
        <v>3.29</v>
      </c>
      <c r="BG192">
        <v>1.8</v>
      </c>
      <c r="BH192">
        <v>1</v>
      </c>
      <c r="BI192">
        <v>3.26</v>
      </c>
      <c r="BK192">
        <v>2.12</v>
      </c>
      <c r="BL192">
        <v>1.5</v>
      </c>
      <c r="BM192">
        <v>1.24</v>
      </c>
      <c r="BN192">
        <v>3.8</v>
      </c>
      <c r="BO192">
        <v>4.32</v>
      </c>
      <c r="BR192">
        <v>1.76</v>
      </c>
      <c r="BU192">
        <v>2.11</v>
      </c>
      <c r="BV192">
        <v>1.3</v>
      </c>
      <c r="BW192">
        <v>2.19</v>
      </c>
      <c r="BX192">
        <v>2.21</v>
      </c>
      <c r="BY192">
        <v>1.1000000000000001</v>
      </c>
      <c r="CB192">
        <v>2.36</v>
      </c>
      <c r="CC192">
        <v>1.2</v>
      </c>
      <c r="CE192">
        <v>0.98</v>
      </c>
    </row>
    <row r="193" spans="1:83" x14ac:dyDescent="0.3">
      <c r="A193">
        <v>17402</v>
      </c>
      <c r="B193">
        <v>7.45</v>
      </c>
      <c r="C193">
        <v>14.51</v>
      </c>
      <c r="D193">
        <v>5.19</v>
      </c>
      <c r="E193">
        <v>7.2</v>
      </c>
      <c r="F193">
        <v>6.77</v>
      </c>
      <c r="G193">
        <v>5.28</v>
      </c>
      <c r="H193">
        <v>6.23</v>
      </c>
      <c r="I193">
        <v>7.15</v>
      </c>
      <c r="J193">
        <v>4.38</v>
      </c>
      <c r="K193">
        <v>3.6</v>
      </c>
      <c r="L193">
        <v>7.28</v>
      </c>
      <c r="M193">
        <v>5.15</v>
      </c>
      <c r="N193">
        <v>8.31</v>
      </c>
      <c r="O193">
        <v>6.56</v>
      </c>
      <c r="P193">
        <v>7.93</v>
      </c>
      <c r="Q193">
        <v>9.8800000000000008</v>
      </c>
      <c r="R193">
        <v>6.47</v>
      </c>
      <c r="S193">
        <v>1.34</v>
      </c>
      <c r="T193">
        <v>7.85</v>
      </c>
      <c r="U193">
        <v>6.75</v>
      </c>
      <c r="V193">
        <v>1.84</v>
      </c>
      <c r="W193">
        <v>3.74</v>
      </c>
      <c r="X193">
        <v>9.3000000000000007</v>
      </c>
      <c r="Y193">
        <v>9.5</v>
      </c>
      <c r="Z193">
        <v>7.7</v>
      </c>
      <c r="AA193">
        <v>4.18</v>
      </c>
      <c r="AB193">
        <v>5.13</v>
      </c>
      <c r="AC193">
        <v>4.3099999999999996</v>
      </c>
      <c r="AD193">
        <v>1.18</v>
      </c>
      <c r="AE193">
        <v>5.17</v>
      </c>
      <c r="AF193">
        <v>6.16</v>
      </c>
      <c r="AG193">
        <v>5.1100000000000003</v>
      </c>
      <c r="AH193">
        <v>4</v>
      </c>
      <c r="AI193">
        <v>6.15</v>
      </c>
      <c r="AJ193">
        <v>8.2100000000000009</v>
      </c>
      <c r="AK193">
        <v>3.1</v>
      </c>
      <c r="AL193">
        <v>3.9</v>
      </c>
      <c r="AM193">
        <v>8.1999999999999993</v>
      </c>
      <c r="AN193">
        <v>4.8</v>
      </c>
      <c r="AO193">
        <v>2.2999999999999998</v>
      </c>
      <c r="AP193">
        <v>7.16</v>
      </c>
      <c r="AQ193">
        <v>3.59</v>
      </c>
      <c r="AR193">
        <v>6.2</v>
      </c>
      <c r="AS193">
        <v>9.3699999999999992</v>
      </c>
      <c r="AT193">
        <v>7.27</v>
      </c>
      <c r="AU193">
        <v>8.36</v>
      </c>
      <c r="AV193">
        <v>5.8</v>
      </c>
      <c r="AW193">
        <v>1.56</v>
      </c>
      <c r="AX193">
        <v>6.22</v>
      </c>
      <c r="AY193">
        <v>4.5199999999999996</v>
      </c>
      <c r="AZ193">
        <v>5.19</v>
      </c>
      <c r="BA193">
        <v>1.2</v>
      </c>
      <c r="BB193">
        <v>13.13</v>
      </c>
      <c r="BC193">
        <v>5.18</v>
      </c>
      <c r="BD193">
        <v>7.3</v>
      </c>
      <c r="BE193">
        <v>8.4</v>
      </c>
      <c r="BF193">
        <v>3.3</v>
      </c>
      <c r="BG193">
        <v>7.18</v>
      </c>
      <c r="BH193">
        <v>6.7</v>
      </c>
      <c r="BI193">
        <v>5.22</v>
      </c>
      <c r="BJ193">
        <v>7.19</v>
      </c>
      <c r="BK193">
        <v>3.81</v>
      </c>
      <c r="BL193">
        <v>5.71</v>
      </c>
      <c r="BM193">
        <v>5.13</v>
      </c>
      <c r="BN193">
        <v>7.6</v>
      </c>
      <c r="BO193">
        <v>3</v>
      </c>
      <c r="BP193">
        <v>6.12</v>
      </c>
      <c r="BQ193">
        <v>3.3</v>
      </c>
      <c r="BR193">
        <v>3.9</v>
      </c>
      <c r="BS193">
        <v>6.12</v>
      </c>
      <c r="BT193">
        <v>7.24</v>
      </c>
      <c r="BU193">
        <v>7.25</v>
      </c>
      <c r="BV193">
        <v>12.55</v>
      </c>
      <c r="BW193">
        <v>7.49</v>
      </c>
      <c r="BX193">
        <v>4.12</v>
      </c>
      <c r="BY193">
        <v>8.23</v>
      </c>
      <c r="BZ193">
        <v>3.12</v>
      </c>
      <c r="CA193">
        <v>7.24</v>
      </c>
      <c r="CB193">
        <v>8.67</v>
      </c>
      <c r="CC193">
        <v>6.9</v>
      </c>
      <c r="CD193">
        <v>4.1399999999999997</v>
      </c>
      <c r="CE193">
        <v>5.16</v>
      </c>
    </row>
    <row r="194" spans="1:83" x14ac:dyDescent="0.3">
      <c r="A194">
        <v>17419</v>
      </c>
      <c r="B194">
        <v>3.5</v>
      </c>
      <c r="C194">
        <v>6.67</v>
      </c>
      <c r="D194">
        <v>2.5</v>
      </c>
      <c r="E194">
        <v>9.5399999999999991</v>
      </c>
      <c r="F194">
        <v>3.11</v>
      </c>
      <c r="G194">
        <v>8.1</v>
      </c>
      <c r="H194">
        <v>5.35</v>
      </c>
      <c r="I194">
        <v>6.7</v>
      </c>
      <c r="J194">
        <v>7.98</v>
      </c>
      <c r="K194">
        <v>6.3</v>
      </c>
      <c r="L194">
        <v>7.33</v>
      </c>
      <c r="M194">
        <v>7.32</v>
      </c>
      <c r="N194">
        <v>1</v>
      </c>
      <c r="O194">
        <v>8.11</v>
      </c>
      <c r="P194">
        <v>3.8</v>
      </c>
      <c r="Q194">
        <v>7.44</v>
      </c>
      <c r="R194">
        <v>1.85</v>
      </c>
      <c r="S194">
        <v>5.16</v>
      </c>
      <c r="T194">
        <v>3.2</v>
      </c>
      <c r="U194">
        <v>4.5599999999999996</v>
      </c>
      <c r="V194">
        <v>3.6</v>
      </c>
      <c r="W194">
        <v>4.5</v>
      </c>
      <c r="X194">
        <v>1.87</v>
      </c>
      <c r="Y194">
        <v>7.59</v>
      </c>
      <c r="Z194">
        <v>3.7</v>
      </c>
      <c r="AA194">
        <v>8.34</v>
      </c>
      <c r="AB194">
        <v>5.74</v>
      </c>
      <c r="AC194">
        <v>5.16</v>
      </c>
      <c r="AD194">
        <v>4.5999999999999996</v>
      </c>
      <c r="AE194">
        <v>8.24</v>
      </c>
      <c r="AF194">
        <v>7.17</v>
      </c>
      <c r="AG194">
        <v>4.2699999999999996</v>
      </c>
      <c r="AH194">
        <v>3.5</v>
      </c>
      <c r="AI194">
        <v>1.46</v>
      </c>
      <c r="AJ194">
        <v>4.1100000000000003</v>
      </c>
      <c r="AK194">
        <v>5.28</v>
      </c>
      <c r="AL194">
        <v>3.16</v>
      </c>
      <c r="AM194">
        <v>2.13</v>
      </c>
      <c r="AN194">
        <v>6.21</v>
      </c>
      <c r="AO194">
        <v>8.18</v>
      </c>
      <c r="AP194">
        <v>6.15</v>
      </c>
      <c r="AQ194">
        <v>6.5</v>
      </c>
      <c r="AR194">
        <v>2</v>
      </c>
      <c r="AS194">
        <v>6.47</v>
      </c>
      <c r="AT194">
        <v>7.17</v>
      </c>
      <c r="AU194">
        <v>5.9</v>
      </c>
      <c r="AV194">
        <v>3.6</v>
      </c>
      <c r="AW194">
        <v>2.4</v>
      </c>
      <c r="AX194">
        <v>6.25</v>
      </c>
      <c r="AY194">
        <v>4.21</v>
      </c>
      <c r="AZ194">
        <v>7.52</v>
      </c>
      <c r="BA194">
        <v>12.15</v>
      </c>
      <c r="BB194">
        <v>3.1</v>
      </c>
      <c r="BC194">
        <v>5.31</v>
      </c>
      <c r="BD194">
        <v>6.15</v>
      </c>
      <c r="BE194">
        <v>7.29</v>
      </c>
      <c r="BF194">
        <v>6.2</v>
      </c>
      <c r="BG194">
        <v>7.65</v>
      </c>
      <c r="BH194">
        <v>5.71</v>
      </c>
      <c r="BI194">
        <v>7.12</v>
      </c>
      <c r="BJ194">
        <v>2.13</v>
      </c>
      <c r="BK194">
        <v>8.32</v>
      </c>
      <c r="BL194">
        <v>8.2899999999999991</v>
      </c>
      <c r="BM194">
        <v>6.34</v>
      </c>
      <c r="BN194">
        <v>6.59</v>
      </c>
      <c r="BO194">
        <v>6.33</v>
      </c>
      <c r="BP194">
        <v>7.35</v>
      </c>
      <c r="BQ194">
        <v>7.3</v>
      </c>
      <c r="BR194">
        <v>6.9</v>
      </c>
      <c r="BS194">
        <v>4.38</v>
      </c>
      <c r="BT194">
        <v>8.4499999999999993</v>
      </c>
      <c r="BU194">
        <v>7.56</v>
      </c>
      <c r="BV194">
        <v>6.34</v>
      </c>
      <c r="BW194">
        <v>5.28</v>
      </c>
      <c r="BX194">
        <v>5.16</v>
      </c>
      <c r="BY194">
        <v>3.13</v>
      </c>
      <c r="BZ194">
        <v>4.9000000000000004</v>
      </c>
      <c r="CA194">
        <v>4.1500000000000004</v>
      </c>
      <c r="CB194">
        <v>2.2200000000000002</v>
      </c>
      <c r="CC194">
        <v>4.5999999999999996</v>
      </c>
      <c r="CD194">
        <v>7.41</v>
      </c>
      <c r="CE194">
        <v>6.42</v>
      </c>
    </row>
    <row r="195" spans="1:83" x14ac:dyDescent="0.3">
      <c r="A195">
        <v>17512</v>
      </c>
      <c r="I195">
        <v>1</v>
      </c>
      <c r="L195">
        <v>1.3</v>
      </c>
      <c r="M195">
        <v>0.95</v>
      </c>
      <c r="P195">
        <v>0.95</v>
      </c>
      <c r="W195">
        <v>1.2</v>
      </c>
      <c r="X195">
        <v>4.46</v>
      </c>
      <c r="Y195">
        <v>2.1</v>
      </c>
      <c r="Z195">
        <v>1.9</v>
      </c>
      <c r="AA195">
        <v>2.12</v>
      </c>
      <c r="AB195">
        <v>1.9</v>
      </c>
      <c r="AC195">
        <v>1.4</v>
      </c>
      <c r="AD195">
        <v>1.29</v>
      </c>
      <c r="AF195">
        <v>1.1000000000000001</v>
      </c>
      <c r="AG195">
        <v>1.7</v>
      </c>
      <c r="AH195">
        <v>1.2</v>
      </c>
      <c r="AI195">
        <v>1.9</v>
      </c>
      <c r="AL195">
        <v>1.1000000000000001</v>
      </c>
      <c r="AM195">
        <v>1.8</v>
      </c>
      <c r="AN195">
        <v>1.9</v>
      </c>
      <c r="AO195">
        <v>1.9</v>
      </c>
      <c r="AQ195">
        <v>1.5</v>
      </c>
      <c r="AT195">
        <v>1.2</v>
      </c>
      <c r="AW195">
        <v>4.5999999999999996</v>
      </c>
      <c r="AY195">
        <v>1.5</v>
      </c>
      <c r="BA195">
        <v>1.7</v>
      </c>
      <c r="BB195">
        <v>1.1000000000000001</v>
      </c>
      <c r="BC195">
        <v>1.1000000000000001</v>
      </c>
      <c r="BD195">
        <v>1.5</v>
      </c>
      <c r="BF195">
        <v>2.6</v>
      </c>
      <c r="BH195">
        <v>1.5</v>
      </c>
      <c r="BI195">
        <v>1.5</v>
      </c>
      <c r="BL195">
        <v>2.8</v>
      </c>
      <c r="BM195">
        <v>3.15</v>
      </c>
      <c r="BN195">
        <v>2.2999999999999998</v>
      </c>
      <c r="BO195">
        <v>1.8</v>
      </c>
      <c r="BQ195">
        <v>1.2</v>
      </c>
      <c r="BS195">
        <v>1.6</v>
      </c>
      <c r="BU195">
        <v>1.1000000000000001</v>
      </c>
      <c r="BY195">
        <v>1.4</v>
      </c>
      <c r="CA195">
        <v>1.24</v>
      </c>
    </row>
    <row r="196" spans="1:83" x14ac:dyDescent="0.3">
      <c r="A196">
        <v>17536</v>
      </c>
      <c r="T196">
        <v>1.7</v>
      </c>
      <c r="Y196">
        <v>1.4</v>
      </c>
      <c r="BA196">
        <v>1</v>
      </c>
      <c r="BK196">
        <v>1.1000000000000001</v>
      </c>
      <c r="BM196">
        <v>1.1000000000000001</v>
      </c>
    </row>
    <row r="197" spans="1:83" x14ac:dyDescent="0.3">
      <c r="A197">
        <v>17662</v>
      </c>
      <c r="F197">
        <v>1.56</v>
      </c>
      <c r="G197">
        <v>1.52</v>
      </c>
      <c r="I197">
        <v>1.17</v>
      </c>
      <c r="L197">
        <v>1.1499999999999999</v>
      </c>
      <c r="N197">
        <v>2.8</v>
      </c>
      <c r="S197">
        <v>2.2799999999999998</v>
      </c>
      <c r="T197">
        <v>1.1499999999999999</v>
      </c>
      <c r="U197">
        <v>2.1800000000000002</v>
      </c>
      <c r="V197">
        <v>1.1499999999999999</v>
      </c>
      <c r="W197">
        <v>0.88</v>
      </c>
      <c r="X197">
        <v>1.7</v>
      </c>
      <c r="AA197">
        <v>1.6</v>
      </c>
      <c r="AB197">
        <v>1.1499999999999999</v>
      </c>
      <c r="AC197">
        <v>1.19</v>
      </c>
      <c r="AD197">
        <v>1.19</v>
      </c>
      <c r="AE197">
        <v>1.1200000000000001</v>
      </c>
      <c r="AF197">
        <v>1.1200000000000001</v>
      </c>
      <c r="AG197">
        <v>1.1399999999999999</v>
      </c>
      <c r="AP197">
        <v>1.1000000000000001</v>
      </c>
      <c r="AR197">
        <v>2.19</v>
      </c>
      <c r="AU197">
        <v>1.25</v>
      </c>
      <c r="AV197">
        <v>1.24</v>
      </c>
      <c r="AY197">
        <v>1.1299999999999999</v>
      </c>
      <c r="BA197">
        <v>1.9</v>
      </c>
      <c r="BC197">
        <v>1.42</v>
      </c>
      <c r="BD197">
        <v>1.1299999999999999</v>
      </c>
      <c r="BI197">
        <v>2.19</v>
      </c>
      <c r="BK197">
        <v>2.13</v>
      </c>
      <c r="BM197">
        <v>1.1299999999999999</v>
      </c>
      <c r="BR197">
        <v>2.1800000000000002</v>
      </c>
      <c r="BT197">
        <v>2.16</v>
      </c>
      <c r="BU197">
        <v>3.14</v>
      </c>
      <c r="BV197">
        <v>2.1800000000000002</v>
      </c>
      <c r="BW197">
        <v>0.93</v>
      </c>
      <c r="BY197">
        <v>1.1100000000000001</v>
      </c>
      <c r="CB197">
        <v>1.9</v>
      </c>
      <c r="CC197">
        <v>2.1800000000000002</v>
      </c>
      <c r="CE197">
        <v>2.2999999999999998</v>
      </c>
    </row>
    <row r="198" spans="1:83" x14ac:dyDescent="0.3">
      <c r="A198">
        <v>17680</v>
      </c>
      <c r="Z198">
        <v>1.1200000000000001</v>
      </c>
      <c r="AA198">
        <v>1.1000000000000001</v>
      </c>
      <c r="AW198">
        <v>1.27</v>
      </c>
      <c r="BB198">
        <v>1.34</v>
      </c>
      <c r="BV198">
        <v>1.1200000000000001</v>
      </c>
      <c r="BW198">
        <v>1.1100000000000001</v>
      </c>
      <c r="CA198">
        <v>1.22</v>
      </c>
      <c r="CE198">
        <v>1.21</v>
      </c>
    </row>
    <row r="199" spans="1:83" x14ac:dyDescent="0.3">
      <c r="A199">
        <v>17685</v>
      </c>
      <c r="B199">
        <v>1.32</v>
      </c>
      <c r="C199">
        <v>3.21</v>
      </c>
      <c r="D199">
        <v>2.13</v>
      </c>
      <c r="E199">
        <v>1.7</v>
      </c>
      <c r="F199">
        <v>1.62</v>
      </c>
      <c r="G199">
        <v>1.1599999999999999</v>
      </c>
      <c r="H199">
        <v>2.2400000000000002</v>
      </c>
      <c r="I199">
        <v>3.24</v>
      </c>
      <c r="J199">
        <v>2.58</v>
      </c>
      <c r="K199">
        <v>3.7</v>
      </c>
      <c r="M199">
        <v>2.13</v>
      </c>
      <c r="N199">
        <v>2.16</v>
      </c>
      <c r="O199">
        <v>1.1299999999999999</v>
      </c>
      <c r="Q199">
        <v>1.8</v>
      </c>
      <c r="R199">
        <v>1.1100000000000001</v>
      </c>
      <c r="S199">
        <v>1.1100000000000001</v>
      </c>
      <c r="U199">
        <v>5.53</v>
      </c>
      <c r="V199">
        <v>4.6500000000000004</v>
      </c>
      <c r="W199">
        <v>2.14</v>
      </c>
      <c r="X199">
        <v>5.41</v>
      </c>
      <c r="Y199">
        <v>2.9</v>
      </c>
      <c r="Z199">
        <v>3.19</v>
      </c>
      <c r="AA199">
        <v>2.16</v>
      </c>
      <c r="AB199">
        <v>1.24</v>
      </c>
      <c r="AC199">
        <v>4.3499999999999996</v>
      </c>
      <c r="AD199">
        <v>1.9</v>
      </c>
      <c r="AF199">
        <v>1.1100000000000001</v>
      </c>
      <c r="AL199">
        <v>1.7</v>
      </c>
      <c r="AM199">
        <v>2.16</v>
      </c>
      <c r="AN199">
        <v>3.32</v>
      </c>
      <c r="AQ199">
        <v>1.8</v>
      </c>
      <c r="AR199">
        <v>1</v>
      </c>
      <c r="AU199">
        <v>1.1200000000000001</v>
      </c>
      <c r="BB199">
        <v>1.9</v>
      </c>
      <c r="BD199">
        <v>2.38</v>
      </c>
      <c r="BN199">
        <v>1.8</v>
      </c>
      <c r="BU199">
        <v>1.8</v>
      </c>
      <c r="CA199">
        <v>1.25</v>
      </c>
    </row>
    <row r="200" spans="1:83" x14ac:dyDescent="0.3">
      <c r="A200">
        <v>17687</v>
      </c>
      <c r="B200">
        <v>2.12</v>
      </c>
      <c r="C200">
        <v>2.19</v>
      </c>
      <c r="D200">
        <v>1.32</v>
      </c>
      <c r="F200">
        <v>1.2</v>
      </c>
      <c r="G200">
        <v>2.23</v>
      </c>
      <c r="H200">
        <v>2.7</v>
      </c>
      <c r="I200">
        <v>2.5</v>
      </c>
      <c r="J200">
        <v>2.8</v>
      </c>
      <c r="K200">
        <v>2.2200000000000002</v>
      </c>
      <c r="L200">
        <v>0.99</v>
      </c>
      <c r="N200">
        <v>1.2</v>
      </c>
      <c r="O200">
        <v>1</v>
      </c>
      <c r="P200">
        <v>3.12</v>
      </c>
      <c r="Q200">
        <v>1.1000000000000001</v>
      </c>
      <c r="S200">
        <v>1.6</v>
      </c>
      <c r="T200">
        <v>3.14</v>
      </c>
      <c r="U200">
        <v>1.1000000000000001</v>
      </c>
      <c r="V200">
        <v>2.5099999999999998</v>
      </c>
      <c r="Y200">
        <v>1.1599999999999999</v>
      </c>
      <c r="Z200">
        <v>2.1</v>
      </c>
      <c r="AB200">
        <v>1.17</v>
      </c>
      <c r="AC200">
        <v>1.1200000000000001</v>
      </c>
      <c r="AD200">
        <v>1</v>
      </c>
      <c r="AE200">
        <v>4.4800000000000004</v>
      </c>
      <c r="AF200">
        <v>2.12</v>
      </c>
      <c r="AG200">
        <v>1.65</v>
      </c>
      <c r="AI200">
        <v>2.12</v>
      </c>
      <c r="AJ200">
        <v>1.32</v>
      </c>
      <c r="AM200">
        <v>1.1000000000000001</v>
      </c>
      <c r="AN200">
        <v>1.26</v>
      </c>
      <c r="AO200">
        <v>1.1399999999999999</v>
      </c>
      <c r="AQ200">
        <v>1.3</v>
      </c>
      <c r="AR200">
        <v>2.6</v>
      </c>
      <c r="AS200">
        <v>4.4800000000000004</v>
      </c>
      <c r="AT200">
        <v>3.66</v>
      </c>
      <c r="AV200">
        <v>1</v>
      </c>
      <c r="AW200">
        <v>3.33</v>
      </c>
      <c r="AX200">
        <v>2.6</v>
      </c>
      <c r="BA200">
        <v>2.15</v>
      </c>
      <c r="BB200">
        <v>2.2599999999999998</v>
      </c>
      <c r="BC200">
        <v>2.4</v>
      </c>
      <c r="BD200">
        <v>1.97</v>
      </c>
      <c r="BE200">
        <v>2.7</v>
      </c>
      <c r="BF200">
        <v>1</v>
      </c>
      <c r="BG200">
        <v>1.1000000000000001</v>
      </c>
      <c r="BH200">
        <v>1.24</v>
      </c>
      <c r="BI200">
        <v>3.26</v>
      </c>
      <c r="BJ200">
        <v>1.27</v>
      </c>
      <c r="BL200">
        <v>1.35</v>
      </c>
      <c r="BM200">
        <v>2.29</v>
      </c>
      <c r="BN200">
        <v>2.2999999999999998</v>
      </c>
      <c r="BO200">
        <v>1.3</v>
      </c>
      <c r="BP200">
        <v>3.11</v>
      </c>
      <c r="BQ200">
        <v>1.2</v>
      </c>
      <c r="BR200">
        <v>1</v>
      </c>
      <c r="BS200">
        <v>5.21</v>
      </c>
      <c r="BT200">
        <v>2.8</v>
      </c>
      <c r="BU200">
        <v>2.8</v>
      </c>
      <c r="BV200">
        <v>5.23</v>
      </c>
      <c r="BW200">
        <v>1</v>
      </c>
      <c r="BX200">
        <v>4.1900000000000004</v>
      </c>
      <c r="BY200">
        <v>1.1000000000000001</v>
      </c>
      <c r="BZ200">
        <v>2.1</v>
      </c>
      <c r="CA200">
        <v>3.29</v>
      </c>
      <c r="CB200">
        <v>3.56</v>
      </c>
      <c r="CC200">
        <v>3.34</v>
      </c>
      <c r="CD200">
        <v>2.1</v>
      </c>
      <c r="CE200">
        <v>5.1100000000000003</v>
      </c>
    </row>
    <row r="201" spans="1:83" x14ac:dyDescent="0.3">
      <c r="A201">
        <v>17697</v>
      </c>
      <c r="E201">
        <v>1.68</v>
      </c>
      <c r="G201">
        <v>1</v>
      </c>
      <c r="I201">
        <v>1.67</v>
      </c>
      <c r="J201">
        <v>2</v>
      </c>
      <c r="K201">
        <v>1.8</v>
      </c>
      <c r="N201">
        <v>1.95</v>
      </c>
      <c r="P201">
        <v>2.12</v>
      </c>
      <c r="Q201">
        <v>1.73</v>
      </c>
      <c r="R201">
        <v>5.4</v>
      </c>
      <c r="T201">
        <v>2</v>
      </c>
      <c r="U201">
        <v>2.59</v>
      </c>
      <c r="X201">
        <v>1.67</v>
      </c>
      <c r="AA201">
        <v>1.6</v>
      </c>
      <c r="AD201">
        <v>1.38</v>
      </c>
      <c r="AG201">
        <v>1</v>
      </c>
      <c r="AH201">
        <v>1</v>
      </c>
      <c r="AJ201">
        <v>3.84</v>
      </c>
      <c r="AM201">
        <v>1</v>
      </c>
      <c r="AN201">
        <v>1.71</v>
      </c>
      <c r="AO201">
        <v>1.63</v>
      </c>
      <c r="AP201">
        <v>1.92</v>
      </c>
      <c r="AR201">
        <v>1.78</v>
      </c>
      <c r="AS201">
        <v>1.81</v>
      </c>
      <c r="AT201">
        <v>5.31</v>
      </c>
      <c r="AV201">
        <v>1.66</v>
      </c>
      <c r="BB201">
        <v>1.98</v>
      </c>
      <c r="BC201">
        <v>1.71</v>
      </c>
      <c r="BD201">
        <v>1.33</v>
      </c>
      <c r="BE201">
        <v>1.34</v>
      </c>
      <c r="BF201">
        <v>1.61</v>
      </c>
      <c r="BH201">
        <v>1.9</v>
      </c>
      <c r="BI201">
        <v>1.54</v>
      </c>
      <c r="BJ201">
        <v>1</v>
      </c>
      <c r="BK201">
        <v>1.43</v>
      </c>
      <c r="BM201">
        <v>1.79</v>
      </c>
      <c r="BO201">
        <v>1</v>
      </c>
      <c r="BR201">
        <v>1</v>
      </c>
      <c r="BS201">
        <v>2.23</v>
      </c>
      <c r="BT201">
        <v>2.98</v>
      </c>
      <c r="BU201">
        <v>1.94</v>
      </c>
      <c r="BW201">
        <v>0.93</v>
      </c>
      <c r="BX201">
        <v>4.99</v>
      </c>
      <c r="BY201">
        <v>1.1000000000000001</v>
      </c>
      <c r="BZ201">
        <v>1</v>
      </c>
      <c r="CA201">
        <v>2.2999999999999998</v>
      </c>
      <c r="CB201">
        <v>1.83</v>
      </c>
    </row>
    <row r="202" spans="1:83" x14ac:dyDescent="0.3">
      <c r="A202">
        <v>18200</v>
      </c>
      <c r="D202">
        <v>1.2</v>
      </c>
      <c r="I202">
        <v>1.2</v>
      </c>
      <c r="Y202">
        <v>1.1000000000000001</v>
      </c>
      <c r="Z202">
        <v>1.2</v>
      </c>
      <c r="AK202">
        <v>2.5</v>
      </c>
      <c r="AO202">
        <v>1.6</v>
      </c>
      <c r="AR202">
        <v>1.3</v>
      </c>
      <c r="AU202">
        <v>1.2</v>
      </c>
      <c r="AZ202">
        <v>1.2</v>
      </c>
      <c r="BC202">
        <v>1.2</v>
      </c>
      <c r="BF202">
        <v>1.3</v>
      </c>
      <c r="BI202">
        <v>1</v>
      </c>
      <c r="BM202">
        <v>1.3</v>
      </c>
      <c r="BP202">
        <v>1.6</v>
      </c>
      <c r="CB202">
        <v>1.4</v>
      </c>
    </row>
    <row r="203" spans="1:83" x14ac:dyDescent="0.3">
      <c r="A203">
        <v>18217</v>
      </c>
      <c r="C203">
        <v>1.26</v>
      </c>
      <c r="J203">
        <v>1.28</v>
      </c>
      <c r="N203">
        <v>1</v>
      </c>
      <c r="T203">
        <v>1.28</v>
      </c>
      <c r="AL203">
        <v>1.3</v>
      </c>
      <c r="AM203">
        <v>1.22</v>
      </c>
      <c r="AN203">
        <v>1.4</v>
      </c>
      <c r="AO203">
        <v>1</v>
      </c>
      <c r="BG203">
        <v>1.25</v>
      </c>
      <c r="BL203">
        <v>1.19</v>
      </c>
      <c r="BU203">
        <v>1.19</v>
      </c>
      <c r="BW203">
        <v>1.1200000000000001</v>
      </c>
    </row>
    <row r="204" spans="1:83" x14ac:dyDescent="0.3">
      <c r="A204">
        <v>18236</v>
      </c>
      <c r="F204">
        <v>1.1299999999999999</v>
      </c>
      <c r="G204">
        <v>2.2000000000000002</v>
      </c>
      <c r="K204">
        <v>1.17</v>
      </c>
      <c r="O204">
        <v>1.1100000000000001</v>
      </c>
      <c r="Y204">
        <v>2.59</v>
      </c>
      <c r="AB204">
        <v>1.6</v>
      </c>
      <c r="AI204">
        <v>1.32</v>
      </c>
      <c r="AP204">
        <v>1.5</v>
      </c>
      <c r="AY204">
        <v>1.1000000000000001</v>
      </c>
      <c r="AZ204">
        <v>1.4</v>
      </c>
      <c r="BD204">
        <v>1.21</v>
      </c>
      <c r="BF204">
        <v>2.23</v>
      </c>
      <c r="BG204">
        <v>2.15</v>
      </c>
      <c r="BI204">
        <v>1.7</v>
      </c>
      <c r="BL204">
        <v>1.7</v>
      </c>
      <c r="BN204">
        <v>1.2</v>
      </c>
      <c r="BO204">
        <v>1.22</v>
      </c>
      <c r="BS204">
        <v>1.2</v>
      </c>
    </row>
    <row r="205" spans="1:83" x14ac:dyDescent="0.3">
      <c r="A205">
        <v>18249</v>
      </c>
      <c r="F205">
        <v>1.33</v>
      </c>
      <c r="L205">
        <v>1.37</v>
      </c>
      <c r="N205">
        <v>1.1499999999999999</v>
      </c>
      <c r="U205">
        <v>1.36</v>
      </c>
      <c r="W205">
        <v>1.2</v>
      </c>
      <c r="AE205">
        <v>2.9</v>
      </c>
      <c r="AI205">
        <v>1.18</v>
      </c>
      <c r="AO205">
        <v>1.5</v>
      </c>
      <c r="AR205">
        <v>1.3</v>
      </c>
      <c r="AV205">
        <v>1.29</v>
      </c>
      <c r="AX205">
        <v>1.3</v>
      </c>
      <c r="AY205">
        <v>1.28</v>
      </c>
      <c r="BI205">
        <v>1.36</v>
      </c>
      <c r="BQ205">
        <v>1.39</v>
      </c>
      <c r="BT205">
        <v>1.1000000000000001</v>
      </c>
      <c r="BW205">
        <v>1.7</v>
      </c>
      <c r="CA205">
        <v>1.1200000000000001</v>
      </c>
    </row>
    <row r="206" spans="1:83" x14ac:dyDescent="0.3">
      <c r="A206">
        <v>18251</v>
      </c>
      <c r="M206">
        <v>1.17</v>
      </c>
      <c r="S206">
        <v>1.6</v>
      </c>
      <c r="T206">
        <v>1.1000000000000001</v>
      </c>
      <c r="Z206">
        <v>1.7</v>
      </c>
      <c r="AE206">
        <v>1.8</v>
      </c>
      <c r="AJ206">
        <v>2.3199999999999998</v>
      </c>
      <c r="AX206">
        <v>1.9</v>
      </c>
      <c r="BC206">
        <v>1.1299999999999999</v>
      </c>
      <c r="BD206">
        <v>2.2599999999999998</v>
      </c>
      <c r="BL206">
        <v>2.11</v>
      </c>
      <c r="BO206">
        <v>1.4</v>
      </c>
      <c r="BS206">
        <v>2.4</v>
      </c>
      <c r="BU206">
        <v>1.7</v>
      </c>
      <c r="CA206">
        <v>1.4</v>
      </c>
    </row>
    <row r="207" spans="1:83" x14ac:dyDescent="0.3">
      <c r="A207">
        <v>18262</v>
      </c>
      <c r="B207">
        <v>1.27</v>
      </c>
      <c r="D207">
        <v>2.25</v>
      </c>
      <c r="G207">
        <v>1.26</v>
      </c>
      <c r="H207">
        <v>1.26</v>
      </c>
      <c r="W207">
        <v>2.2799999999999998</v>
      </c>
      <c r="Z207">
        <v>1.41</v>
      </c>
      <c r="AB207">
        <v>1.26</v>
      </c>
      <c r="AG207">
        <v>1.25</v>
      </c>
      <c r="AH207">
        <v>1.3</v>
      </c>
      <c r="AX207">
        <v>1.1000000000000001</v>
      </c>
      <c r="BA207">
        <v>1.9</v>
      </c>
      <c r="BN207">
        <v>1.3</v>
      </c>
      <c r="BX207">
        <v>1.1100000000000001</v>
      </c>
      <c r="BY207">
        <v>1</v>
      </c>
      <c r="CA207">
        <v>1</v>
      </c>
      <c r="CC207">
        <v>1.1299999999999999</v>
      </c>
    </row>
    <row r="208" spans="1:83" x14ac:dyDescent="0.3">
      <c r="A208">
        <v>18286</v>
      </c>
      <c r="AA208">
        <v>1.1200000000000001</v>
      </c>
      <c r="AB208">
        <v>1.25</v>
      </c>
      <c r="AY208">
        <v>1.18</v>
      </c>
      <c r="CD208">
        <v>1.1000000000000001</v>
      </c>
    </row>
    <row r="209" spans="1:83" x14ac:dyDescent="0.3">
      <c r="A209">
        <v>18337</v>
      </c>
      <c r="B209">
        <v>1.88</v>
      </c>
      <c r="C209">
        <v>2.2400000000000002</v>
      </c>
      <c r="E209">
        <v>1.17</v>
      </c>
      <c r="I209">
        <v>1.21</v>
      </c>
      <c r="L209">
        <v>1.19</v>
      </c>
      <c r="O209">
        <v>2</v>
      </c>
      <c r="P209">
        <v>2.1800000000000002</v>
      </c>
      <c r="S209">
        <v>2.2400000000000002</v>
      </c>
      <c r="U209">
        <v>1.1599999999999999</v>
      </c>
      <c r="V209">
        <v>1.1399999999999999</v>
      </c>
      <c r="W209">
        <v>1.19</v>
      </c>
      <c r="X209">
        <v>1.2</v>
      </c>
      <c r="AB209">
        <v>1.1299999999999999</v>
      </c>
      <c r="AG209">
        <v>1.9</v>
      </c>
      <c r="AH209">
        <v>1.19</v>
      </c>
      <c r="AK209">
        <v>1.4</v>
      </c>
      <c r="AM209">
        <v>1.17</v>
      </c>
      <c r="AP209">
        <v>2.59</v>
      </c>
      <c r="AT209">
        <v>2.2400000000000002</v>
      </c>
      <c r="AV209">
        <v>1.6</v>
      </c>
      <c r="AW209">
        <v>1.37</v>
      </c>
      <c r="AX209">
        <v>1</v>
      </c>
      <c r="AY209">
        <v>1.1100000000000001</v>
      </c>
      <c r="AZ209">
        <v>2.35</v>
      </c>
      <c r="BA209">
        <v>1.27</v>
      </c>
      <c r="BB209">
        <v>1.1599999999999999</v>
      </c>
      <c r="BE209">
        <v>1.24</v>
      </c>
      <c r="BG209">
        <v>1.22</v>
      </c>
      <c r="BK209">
        <v>1.18</v>
      </c>
      <c r="BO209">
        <v>1.5</v>
      </c>
      <c r="BV209">
        <v>1</v>
      </c>
      <c r="BX209">
        <v>1.24</v>
      </c>
    </row>
    <row r="210" spans="1:83" x14ac:dyDescent="0.3">
      <c r="A210">
        <v>18354</v>
      </c>
      <c r="B210">
        <v>1.5</v>
      </c>
      <c r="C210">
        <v>2.6</v>
      </c>
      <c r="D210">
        <v>2.25</v>
      </c>
      <c r="E210">
        <v>5.83</v>
      </c>
      <c r="F210">
        <v>1.9</v>
      </c>
      <c r="G210">
        <v>3.53</v>
      </c>
      <c r="I210">
        <v>2.56</v>
      </c>
      <c r="J210">
        <v>4.67</v>
      </c>
      <c r="K210">
        <v>1.4</v>
      </c>
      <c r="N210">
        <v>2.35</v>
      </c>
      <c r="O210">
        <v>1.54</v>
      </c>
      <c r="P210">
        <v>7.5</v>
      </c>
      <c r="Q210">
        <v>1.6</v>
      </c>
      <c r="R210">
        <v>2.5</v>
      </c>
      <c r="S210">
        <v>3.5</v>
      </c>
      <c r="T210">
        <v>3.59</v>
      </c>
      <c r="U210">
        <v>3.84</v>
      </c>
      <c r="V210">
        <v>3.36</v>
      </c>
      <c r="W210">
        <v>2.4300000000000002</v>
      </c>
      <c r="X210">
        <v>4.97</v>
      </c>
      <c r="Z210">
        <v>2.25</v>
      </c>
      <c r="AB210">
        <v>1</v>
      </c>
      <c r="AC210">
        <v>3.59</v>
      </c>
      <c r="AD210">
        <v>1.1000000000000001</v>
      </c>
      <c r="AE210">
        <v>6.21</v>
      </c>
      <c r="AF210">
        <v>3.38</v>
      </c>
      <c r="AG210">
        <v>2.14</v>
      </c>
      <c r="AH210">
        <v>2.4700000000000002</v>
      </c>
      <c r="AI210">
        <v>5.28</v>
      </c>
      <c r="AJ210">
        <v>4.8099999999999996</v>
      </c>
      <c r="AL210">
        <v>3.45</v>
      </c>
      <c r="AM210">
        <v>1.17</v>
      </c>
      <c r="AN210">
        <v>2.79</v>
      </c>
      <c r="AO210">
        <v>1.35</v>
      </c>
      <c r="AQ210">
        <v>2.8</v>
      </c>
      <c r="AR210">
        <v>2.56</v>
      </c>
      <c r="AS210">
        <v>1.21</v>
      </c>
      <c r="AT210">
        <v>2.11</v>
      </c>
      <c r="AU210">
        <v>3.48</v>
      </c>
      <c r="AV210">
        <v>1.1200000000000001</v>
      </c>
      <c r="AW210">
        <v>2.2200000000000002</v>
      </c>
      <c r="AX210">
        <v>2.35</v>
      </c>
      <c r="AY210">
        <v>3.37</v>
      </c>
      <c r="AZ210">
        <v>4.5999999999999996</v>
      </c>
      <c r="BA210">
        <v>1.8</v>
      </c>
      <c r="BB210">
        <v>1.1000000000000001</v>
      </c>
      <c r="BC210">
        <v>2.14</v>
      </c>
      <c r="BD210">
        <v>1.3</v>
      </c>
      <c r="BF210">
        <v>6.2</v>
      </c>
      <c r="BG210">
        <v>7.16</v>
      </c>
      <c r="BH210">
        <v>4.58</v>
      </c>
      <c r="BI210">
        <v>0.96</v>
      </c>
      <c r="BJ210">
        <v>5.34</v>
      </c>
      <c r="BK210">
        <v>6.99</v>
      </c>
      <c r="BL210">
        <v>5.33</v>
      </c>
      <c r="BM210">
        <v>1.57</v>
      </c>
      <c r="BN210">
        <v>3.47</v>
      </c>
      <c r="BO210">
        <v>3.3</v>
      </c>
      <c r="BP210">
        <v>1.2</v>
      </c>
      <c r="BQ210">
        <v>2.52</v>
      </c>
      <c r="BR210">
        <v>1.33</v>
      </c>
      <c r="BS210">
        <v>1.2</v>
      </c>
      <c r="BT210">
        <v>4.0999999999999996</v>
      </c>
      <c r="BU210">
        <v>4.32</v>
      </c>
      <c r="BV210">
        <v>4.4000000000000004</v>
      </c>
      <c r="BW210">
        <v>1.5</v>
      </c>
      <c r="BX210">
        <v>2.2200000000000002</v>
      </c>
      <c r="BY210">
        <v>1.31</v>
      </c>
      <c r="BZ210">
        <v>3.62</v>
      </c>
      <c r="CB210">
        <v>1.4</v>
      </c>
      <c r="CC210">
        <v>3.55</v>
      </c>
      <c r="CD210">
        <v>2.14</v>
      </c>
    </row>
    <row r="211" spans="1:83" x14ac:dyDescent="0.3">
      <c r="A211">
        <v>18379</v>
      </c>
      <c r="C211">
        <v>4.3099999999999996</v>
      </c>
      <c r="D211">
        <v>2.7</v>
      </c>
      <c r="E211">
        <v>6.72</v>
      </c>
      <c r="F211">
        <v>2.6</v>
      </c>
      <c r="G211">
        <v>3.25</v>
      </c>
      <c r="H211">
        <v>1.5</v>
      </c>
      <c r="J211">
        <v>2.5</v>
      </c>
      <c r="M211">
        <v>3.66</v>
      </c>
      <c r="O211">
        <v>2.7</v>
      </c>
      <c r="Q211">
        <v>1.19</v>
      </c>
      <c r="S211">
        <v>1.23</v>
      </c>
      <c r="T211">
        <v>1.33</v>
      </c>
      <c r="V211">
        <v>3.25</v>
      </c>
      <c r="Y211">
        <v>2.3199999999999998</v>
      </c>
      <c r="AA211">
        <v>2.27</v>
      </c>
      <c r="AB211">
        <v>1.8</v>
      </c>
      <c r="AF211">
        <v>1.25</v>
      </c>
      <c r="AG211">
        <v>1.8</v>
      </c>
      <c r="AH211">
        <v>2.21</v>
      </c>
      <c r="AK211">
        <v>1.1200000000000001</v>
      </c>
      <c r="AN211">
        <v>1.2</v>
      </c>
      <c r="AP211">
        <v>1.1499999999999999</v>
      </c>
      <c r="AQ211">
        <v>2.17</v>
      </c>
      <c r="AR211">
        <v>1.3</v>
      </c>
      <c r="AS211">
        <v>1.33</v>
      </c>
      <c r="AT211">
        <v>1.29</v>
      </c>
      <c r="AV211">
        <v>1.3</v>
      </c>
      <c r="AW211">
        <v>1.2</v>
      </c>
      <c r="AX211">
        <v>2.13</v>
      </c>
      <c r="AY211">
        <v>1.2</v>
      </c>
      <c r="BB211">
        <v>1.3</v>
      </c>
      <c r="BC211">
        <v>1.25</v>
      </c>
      <c r="BD211">
        <v>2.6</v>
      </c>
      <c r="BE211">
        <v>1.1000000000000001</v>
      </c>
      <c r="BG211">
        <v>1.5</v>
      </c>
      <c r="BH211">
        <v>2.7</v>
      </c>
      <c r="BI211">
        <v>3.65</v>
      </c>
      <c r="BJ211">
        <v>5.41</v>
      </c>
      <c r="BK211">
        <v>2.2799999999999998</v>
      </c>
      <c r="BL211">
        <v>3.19</v>
      </c>
      <c r="BM211">
        <v>3.29</v>
      </c>
      <c r="BN211">
        <v>1.5</v>
      </c>
      <c r="BO211">
        <v>2.11</v>
      </c>
      <c r="BP211">
        <v>2.11</v>
      </c>
      <c r="BQ211">
        <v>1.1499999999999999</v>
      </c>
      <c r="BR211">
        <v>3.49</v>
      </c>
      <c r="BW211">
        <v>1.1399999999999999</v>
      </c>
      <c r="BX211">
        <v>1.1000000000000001</v>
      </c>
      <c r="BZ211">
        <v>1.2</v>
      </c>
      <c r="CA211">
        <v>4.53</v>
      </c>
      <c r="CC211">
        <v>1.2</v>
      </c>
      <c r="CE211">
        <v>1.5</v>
      </c>
    </row>
    <row r="212" spans="1:83" x14ac:dyDescent="0.3">
      <c r="A212">
        <v>18417</v>
      </c>
      <c r="D212">
        <v>1.4</v>
      </c>
      <c r="E212">
        <v>1.99</v>
      </c>
      <c r="F212">
        <v>1.1000000000000001</v>
      </c>
      <c r="G212">
        <v>1.4</v>
      </c>
      <c r="I212">
        <v>0.97</v>
      </c>
      <c r="M212">
        <v>2.9</v>
      </c>
      <c r="N212">
        <v>1.4</v>
      </c>
      <c r="T212">
        <v>1.1000000000000001</v>
      </c>
      <c r="AE212">
        <v>1.3</v>
      </c>
      <c r="AM212">
        <v>1.4</v>
      </c>
      <c r="AO212">
        <v>1.1200000000000001</v>
      </c>
      <c r="AQ212">
        <v>1.9</v>
      </c>
      <c r="AT212">
        <v>1.5</v>
      </c>
      <c r="AW212">
        <v>1.2</v>
      </c>
      <c r="AX212">
        <v>1.1000000000000001</v>
      </c>
      <c r="AY212">
        <v>1.8</v>
      </c>
      <c r="BD212">
        <v>1.8</v>
      </c>
      <c r="BE212">
        <v>1.2</v>
      </c>
      <c r="BI212">
        <v>1.1000000000000001</v>
      </c>
      <c r="BL212">
        <v>1</v>
      </c>
      <c r="BO212">
        <v>1</v>
      </c>
      <c r="BP212">
        <v>1.6</v>
      </c>
      <c r="BQ212">
        <v>1.4</v>
      </c>
      <c r="CD212">
        <v>1.2</v>
      </c>
      <c r="CE212">
        <v>1.1000000000000001</v>
      </c>
    </row>
    <row r="213" spans="1:83" x14ac:dyDescent="0.3">
      <c r="A213">
        <v>18476</v>
      </c>
      <c r="B213">
        <v>1</v>
      </c>
      <c r="C213">
        <v>1.3</v>
      </c>
      <c r="E213">
        <v>1.29</v>
      </c>
      <c r="I213">
        <v>2.61</v>
      </c>
      <c r="L213">
        <v>1.2</v>
      </c>
      <c r="N213">
        <v>1.38</v>
      </c>
      <c r="P213">
        <v>2.56</v>
      </c>
      <c r="Q213">
        <v>1.3</v>
      </c>
      <c r="R213">
        <v>2.48</v>
      </c>
      <c r="S213">
        <v>2.2200000000000002</v>
      </c>
      <c r="T213">
        <v>1.27</v>
      </c>
      <c r="U213">
        <v>1</v>
      </c>
      <c r="V213">
        <v>2.2999999999999998</v>
      </c>
      <c r="X213">
        <v>1.1000000000000001</v>
      </c>
      <c r="Y213">
        <v>3.63</v>
      </c>
      <c r="Z213">
        <v>2.61</v>
      </c>
      <c r="AB213">
        <v>2.37</v>
      </c>
      <c r="AC213">
        <v>3.8</v>
      </c>
      <c r="AD213">
        <v>2.2200000000000002</v>
      </c>
      <c r="AE213">
        <v>2.2599999999999998</v>
      </c>
      <c r="AK213">
        <v>2.63</v>
      </c>
      <c r="AL213">
        <v>1.29</v>
      </c>
      <c r="AM213">
        <v>0.99</v>
      </c>
      <c r="AN213">
        <v>1.35</v>
      </c>
      <c r="AP213">
        <v>1.31</v>
      </c>
      <c r="AS213">
        <v>1.36</v>
      </c>
      <c r="AT213">
        <v>2.46</v>
      </c>
      <c r="AU213">
        <v>1</v>
      </c>
      <c r="AV213">
        <v>1.19</v>
      </c>
      <c r="AW213">
        <v>1.33</v>
      </c>
      <c r="AX213">
        <v>3.58</v>
      </c>
      <c r="AZ213">
        <v>5.68</v>
      </c>
      <c r="BA213">
        <v>2.37</v>
      </c>
      <c r="BB213">
        <v>1</v>
      </c>
      <c r="BD213">
        <v>1</v>
      </c>
      <c r="BE213">
        <v>1.22</v>
      </c>
      <c r="BH213">
        <v>1.36</v>
      </c>
      <c r="BI213">
        <v>1.19</v>
      </c>
      <c r="BK213">
        <v>2.6</v>
      </c>
      <c r="BL213">
        <v>1.28</v>
      </c>
      <c r="BM213">
        <v>2.52</v>
      </c>
      <c r="BN213">
        <v>4.13</v>
      </c>
      <c r="BQ213">
        <v>1.24</v>
      </c>
      <c r="BR213">
        <v>4.1100000000000003</v>
      </c>
      <c r="BS213">
        <v>1.41</v>
      </c>
      <c r="BU213">
        <v>1.22</v>
      </c>
      <c r="BV213">
        <v>1.3</v>
      </c>
      <c r="BW213">
        <v>1.28</v>
      </c>
      <c r="BX213">
        <v>2.75</v>
      </c>
      <c r="BY213">
        <v>1.27</v>
      </c>
      <c r="BZ213">
        <v>3.74</v>
      </c>
      <c r="CA213">
        <v>2.82</v>
      </c>
      <c r="CC213">
        <v>2.56</v>
      </c>
      <c r="CE213">
        <v>2.4700000000000002</v>
      </c>
    </row>
    <row r="214" spans="1:83" x14ac:dyDescent="0.3">
      <c r="A214">
        <v>18534</v>
      </c>
      <c r="C214">
        <v>2.23</v>
      </c>
      <c r="E214">
        <v>1.1299999999999999</v>
      </c>
      <c r="F214">
        <v>1.28</v>
      </c>
      <c r="G214">
        <v>1.1100000000000001</v>
      </c>
      <c r="J214">
        <v>3.39</v>
      </c>
      <c r="K214">
        <v>1.1200000000000001</v>
      </c>
      <c r="N214">
        <v>1.1599999999999999</v>
      </c>
      <c r="S214">
        <v>1.3</v>
      </c>
      <c r="V214">
        <v>1.24</v>
      </c>
      <c r="Y214">
        <v>1.1499999999999999</v>
      </c>
      <c r="Z214">
        <v>2.2799999999999998</v>
      </c>
      <c r="AA214">
        <v>1.61</v>
      </c>
      <c r="AB214">
        <v>1.19</v>
      </c>
      <c r="AD214">
        <v>1.27</v>
      </c>
      <c r="AK214">
        <v>1.1100000000000001</v>
      </c>
      <c r="AN214">
        <v>2.2400000000000002</v>
      </c>
      <c r="AO214">
        <v>1</v>
      </c>
      <c r="BC214">
        <v>1.8</v>
      </c>
      <c r="BM214">
        <v>1.1299999999999999</v>
      </c>
      <c r="BR214">
        <v>1.1000000000000001</v>
      </c>
      <c r="BZ214">
        <v>2.54</v>
      </c>
      <c r="CC214">
        <v>1.45</v>
      </c>
    </row>
    <row r="215" spans="1:83" x14ac:dyDescent="0.3">
      <c r="A215">
        <v>18551</v>
      </c>
      <c r="B215">
        <v>2.8</v>
      </c>
      <c r="C215">
        <v>1.7</v>
      </c>
      <c r="F215">
        <v>2.5</v>
      </c>
      <c r="H215">
        <v>3.24</v>
      </c>
      <c r="I215">
        <v>1.5</v>
      </c>
      <c r="J215">
        <v>1.3</v>
      </c>
      <c r="K215">
        <v>2.6</v>
      </c>
      <c r="L215">
        <v>2.2000000000000002</v>
      </c>
      <c r="N215">
        <v>3.12</v>
      </c>
      <c r="P215">
        <v>4.25</v>
      </c>
      <c r="Q215">
        <v>3.47</v>
      </c>
      <c r="R215">
        <v>1.7</v>
      </c>
      <c r="T215">
        <v>3.24</v>
      </c>
      <c r="U215">
        <v>1.7</v>
      </c>
      <c r="W215">
        <v>1.6</v>
      </c>
      <c r="X215">
        <v>3.8</v>
      </c>
      <c r="Y215">
        <v>3.3</v>
      </c>
      <c r="AA215">
        <v>1.6</v>
      </c>
      <c r="AB215">
        <v>2.7</v>
      </c>
      <c r="AC215">
        <v>1.4</v>
      </c>
      <c r="AD215">
        <v>3.5</v>
      </c>
      <c r="AE215">
        <v>1</v>
      </c>
      <c r="AF215">
        <v>2.1</v>
      </c>
      <c r="AG215">
        <v>1</v>
      </c>
      <c r="AH215">
        <v>2.6</v>
      </c>
      <c r="AI215">
        <v>2.1</v>
      </c>
      <c r="AJ215">
        <v>3.2</v>
      </c>
      <c r="AK215">
        <v>2.5</v>
      </c>
      <c r="AL215">
        <v>2.1</v>
      </c>
      <c r="AN215">
        <v>1.3</v>
      </c>
      <c r="AQ215">
        <v>3.2</v>
      </c>
      <c r="AR215">
        <v>2.2000000000000002</v>
      </c>
      <c r="AS215">
        <v>2.1</v>
      </c>
      <c r="AT215">
        <v>3.7</v>
      </c>
      <c r="AU215">
        <v>1.1000000000000001</v>
      </c>
      <c r="AW215">
        <v>1</v>
      </c>
      <c r="AX215">
        <v>1.3</v>
      </c>
      <c r="AY215">
        <v>2.2799999999999998</v>
      </c>
      <c r="BA215">
        <v>2.2999999999999998</v>
      </c>
      <c r="BB215">
        <v>1.1000000000000001</v>
      </c>
      <c r="BD215">
        <v>2.5</v>
      </c>
      <c r="BE215">
        <v>2.4</v>
      </c>
      <c r="BG215">
        <v>1</v>
      </c>
      <c r="BJ215">
        <v>2</v>
      </c>
      <c r="BK215">
        <v>1</v>
      </c>
      <c r="BL215">
        <v>4.8</v>
      </c>
      <c r="BM215">
        <v>2.4</v>
      </c>
      <c r="BN215">
        <v>3</v>
      </c>
      <c r="BO215">
        <v>3.3</v>
      </c>
      <c r="BQ215">
        <v>1.4</v>
      </c>
      <c r="BR215">
        <v>1.1000000000000001</v>
      </c>
      <c r="BS215">
        <v>2</v>
      </c>
      <c r="BT215">
        <v>1</v>
      </c>
      <c r="BU215">
        <v>2.5</v>
      </c>
      <c r="BV215">
        <v>1</v>
      </c>
      <c r="BW215">
        <v>2.6</v>
      </c>
      <c r="CB215">
        <v>1.1000000000000001</v>
      </c>
      <c r="CE215">
        <v>1.4</v>
      </c>
    </row>
    <row r="216" spans="1:83" x14ac:dyDescent="0.3">
      <c r="A216">
        <v>18574</v>
      </c>
      <c r="E216">
        <v>2.46</v>
      </c>
      <c r="H216">
        <v>0.96</v>
      </c>
      <c r="I216">
        <v>0.95</v>
      </c>
      <c r="O216">
        <v>1.49</v>
      </c>
      <c r="T216">
        <v>1.36</v>
      </c>
      <c r="U216">
        <v>1.5</v>
      </c>
      <c r="V216">
        <v>1.5</v>
      </c>
      <c r="X216">
        <v>1.1200000000000001</v>
      </c>
      <c r="Y216">
        <v>1.49</v>
      </c>
      <c r="Z216">
        <v>1.18</v>
      </c>
      <c r="AA216">
        <v>1.6</v>
      </c>
      <c r="AE216">
        <v>2.2200000000000002</v>
      </c>
      <c r="AF216">
        <v>1.6</v>
      </c>
      <c r="AG216">
        <v>1</v>
      </c>
      <c r="AH216">
        <v>1.7</v>
      </c>
      <c r="AL216">
        <v>1.34</v>
      </c>
      <c r="AM216">
        <v>1.29</v>
      </c>
      <c r="AN216">
        <v>1.1499999999999999</v>
      </c>
      <c r="AS216">
        <v>1.1000000000000001</v>
      </c>
      <c r="AV216">
        <v>2.6</v>
      </c>
      <c r="AY216">
        <v>1.4</v>
      </c>
      <c r="BH216">
        <v>1.4</v>
      </c>
      <c r="BK216">
        <v>0.97</v>
      </c>
      <c r="BL216">
        <v>1.4</v>
      </c>
      <c r="BN216">
        <v>1.5</v>
      </c>
      <c r="BQ216">
        <v>1.44</v>
      </c>
      <c r="BV216">
        <v>1.5</v>
      </c>
      <c r="BW216">
        <v>2.2200000000000002</v>
      </c>
      <c r="BX216">
        <v>1.7</v>
      </c>
      <c r="CB216">
        <v>1.19</v>
      </c>
    </row>
    <row r="217" spans="1:83" x14ac:dyDescent="0.3">
      <c r="A217">
        <v>19080</v>
      </c>
      <c r="E217">
        <v>3.29</v>
      </c>
      <c r="O217">
        <v>1.6</v>
      </c>
      <c r="T217">
        <v>1.37</v>
      </c>
      <c r="V217">
        <v>1.19</v>
      </c>
      <c r="Z217">
        <v>1.2</v>
      </c>
      <c r="AB217">
        <v>1.7</v>
      </c>
      <c r="AC217">
        <v>2.4900000000000002</v>
      </c>
      <c r="AE217">
        <v>2.16</v>
      </c>
      <c r="AG217">
        <v>1.9</v>
      </c>
      <c r="AH217">
        <v>2.3199999999999998</v>
      </c>
      <c r="AJ217">
        <v>1.8</v>
      </c>
      <c r="AM217">
        <v>1.7</v>
      </c>
      <c r="AN217">
        <v>1.33</v>
      </c>
      <c r="AP217">
        <v>1.72</v>
      </c>
      <c r="AR217">
        <v>1.5</v>
      </c>
      <c r="AV217">
        <v>1.7</v>
      </c>
      <c r="BK217">
        <v>1.19</v>
      </c>
      <c r="BM217">
        <v>1.35</v>
      </c>
      <c r="BQ217">
        <v>1.9</v>
      </c>
      <c r="BR217">
        <v>1.9</v>
      </c>
      <c r="CA217">
        <v>1.61</v>
      </c>
    </row>
    <row r="218" spans="1:83" x14ac:dyDescent="0.3">
      <c r="A218">
        <v>19129</v>
      </c>
      <c r="P218">
        <v>2.2000000000000002</v>
      </c>
      <c r="Q218">
        <v>1.1100000000000001</v>
      </c>
      <c r="AA218">
        <v>1.3</v>
      </c>
      <c r="AD218">
        <v>1.1000000000000001</v>
      </c>
      <c r="AF218">
        <v>1.1000000000000001</v>
      </c>
      <c r="AI218">
        <v>1.3</v>
      </c>
      <c r="AK218">
        <v>1</v>
      </c>
      <c r="AR218">
        <v>3.12</v>
      </c>
      <c r="AX218">
        <v>1.7</v>
      </c>
      <c r="AY218">
        <v>2.12</v>
      </c>
      <c r="BA218">
        <v>0.86</v>
      </c>
      <c r="BB218">
        <v>2.92</v>
      </c>
      <c r="BE218">
        <v>1.2</v>
      </c>
      <c r="BM218">
        <v>1.5</v>
      </c>
      <c r="BP218">
        <v>1.1299999999999999</v>
      </c>
      <c r="BU218">
        <v>1.2</v>
      </c>
      <c r="BZ218">
        <v>1.1200000000000001</v>
      </c>
    </row>
    <row r="219" spans="1:83" x14ac:dyDescent="0.3">
      <c r="A219">
        <v>19213</v>
      </c>
      <c r="B219">
        <v>1.33</v>
      </c>
      <c r="C219">
        <v>1.1399999999999999</v>
      </c>
      <c r="D219">
        <v>1</v>
      </c>
      <c r="H219">
        <v>2.87</v>
      </c>
      <c r="I219">
        <v>1.38</v>
      </c>
      <c r="J219">
        <v>1.1299999999999999</v>
      </c>
      <c r="L219">
        <v>1.21</v>
      </c>
      <c r="P219">
        <v>1.38</v>
      </c>
      <c r="V219">
        <v>1.33</v>
      </c>
      <c r="X219">
        <v>1.22</v>
      </c>
      <c r="Y219">
        <v>2.4500000000000002</v>
      </c>
      <c r="Z219">
        <v>1.18</v>
      </c>
      <c r="AE219">
        <v>2.46</v>
      </c>
      <c r="AF219">
        <v>1.19</v>
      </c>
      <c r="AI219">
        <v>2.63</v>
      </c>
      <c r="AK219">
        <v>1.36</v>
      </c>
      <c r="AL219">
        <v>3.73</v>
      </c>
      <c r="AN219">
        <v>2.4</v>
      </c>
      <c r="AO219">
        <v>2.29</v>
      </c>
      <c r="AS219">
        <v>1.8</v>
      </c>
      <c r="AV219">
        <v>3.37</v>
      </c>
      <c r="AX219">
        <v>1</v>
      </c>
      <c r="BC219">
        <v>1.29</v>
      </c>
      <c r="BD219">
        <v>1.17</v>
      </c>
      <c r="BE219">
        <v>1.4</v>
      </c>
      <c r="BF219">
        <v>1.84</v>
      </c>
      <c r="BI219">
        <v>2.66</v>
      </c>
      <c r="BM219">
        <v>1.19</v>
      </c>
      <c r="BN219">
        <v>1.43</v>
      </c>
      <c r="BO219">
        <v>1.32</v>
      </c>
      <c r="BP219">
        <v>1.3</v>
      </c>
      <c r="BS219">
        <v>1.4</v>
      </c>
      <c r="BT219">
        <v>3.47</v>
      </c>
      <c r="BW219">
        <v>2.5099999999999998</v>
      </c>
      <c r="CA219">
        <v>1</v>
      </c>
      <c r="CC219">
        <v>2.9</v>
      </c>
      <c r="CD219">
        <v>1.8</v>
      </c>
    </row>
    <row r="220" spans="1:83" x14ac:dyDescent="0.3">
      <c r="A220">
        <v>19232</v>
      </c>
      <c r="B220">
        <v>1</v>
      </c>
      <c r="C220">
        <v>1.26</v>
      </c>
      <c r="E220">
        <v>0.96</v>
      </c>
      <c r="F220">
        <v>1</v>
      </c>
      <c r="G220">
        <v>1.24</v>
      </c>
      <c r="J220">
        <v>1.46</v>
      </c>
      <c r="K220">
        <v>0.95</v>
      </c>
      <c r="L220">
        <v>1.28</v>
      </c>
      <c r="M220">
        <v>4.22</v>
      </c>
      <c r="N220">
        <v>1.25</v>
      </c>
      <c r="P220">
        <v>1.1000000000000001</v>
      </c>
      <c r="V220">
        <v>1.1399999999999999</v>
      </c>
      <c r="W220">
        <v>0.96</v>
      </c>
      <c r="X220">
        <v>2.2200000000000002</v>
      </c>
      <c r="Z220">
        <v>3.13</v>
      </c>
      <c r="AF220">
        <v>1</v>
      </c>
      <c r="AG220">
        <v>2.29</v>
      </c>
      <c r="AL220">
        <v>2.36</v>
      </c>
      <c r="AO220">
        <v>1</v>
      </c>
      <c r="AP220">
        <v>1.96</v>
      </c>
      <c r="AR220">
        <v>1.22</v>
      </c>
      <c r="AT220">
        <v>3.58</v>
      </c>
      <c r="AV220">
        <v>0.89</v>
      </c>
      <c r="AX220">
        <v>1</v>
      </c>
      <c r="AY220">
        <v>1.1299999999999999</v>
      </c>
      <c r="AZ220">
        <v>1.56</v>
      </c>
      <c r="BB220">
        <v>1.19</v>
      </c>
      <c r="BC220">
        <v>1.6</v>
      </c>
      <c r="BD220">
        <v>0.92</v>
      </c>
      <c r="BE220">
        <v>1.1000000000000001</v>
      </c>
      <c r="BF220">
        <v>1.21</v>
      </c>
      <c r="BH220">
        <v>4.54</v>
      </c>
      <c r="BI220">
        <v>1.1000000000000001</v>
      </c>
      <c r="BK220">
        <v>1</v>
      </c>
      <c r="BM220">
        <v>1.2</v>
      </c>
      <c r="BP220">
        <v>2.9</v>
      </c>
      <c r="BR220">
        <v>1</v>
      </c>
      <c r="BS220">
        <v>2.73</v>
      </c>
      <c r="BT220">
        <v>1.1499999999999999</v>
      </c>
      <c r="BU220">
        <v>0.99</v>
      </c>
      <c r="BW220">
        <v>3.31</v>
      </c>
      <c r="BX220">
        <v>2.2599999999999998</v>
      </c>
      <c r="BY220">
        <v>1.17</v>
      </c>
      <c r="CA220">
        <v>1.9</v>
      </c>
      <c r="CC220">
        <v>2.2400000000000002</v>
      </c>
    </row>
    <row r="221" spans="1:83" x14ac:dyDescent="0.3">
      <c r="A221">
        <v>19287</v>
      </c>
      <c r="D221">
        <v>2.4</v>
      </c>
      <c r="G221">
        <v>2.1</v>
      </c>
      <c r="H221">
        <v>3</v>
      </c>
      <c r="P221">
        <v>1.2</v>
      </c>
      <c r="Q221">
        <v>1.1000000000000001</v>
      </c>
      <c r="R221">
        <v>1.1000000000000001</v>
      </c>
      <c r="S221">
        <v>1.1000000000000001</v>
      </c>
      <c r="U221">
        <v>1.1000000000000001</v>
      </c>
      <c r="V221">
        <v>1.1000000000000001</v>
      </c>
      <c r="W221">
        <v>2.2000000000000002</v>
      </c>
      <c r="X221">
        <v>1.1000000000000001</v>
      </c>
      <c r="Z221">
        <v>0.99</v>
      </c>
      <c r="AC221">
        <v>2.2999999999999998</v>
      </c>
      <c r="AE221">
        <v>1</v>
      </c>
      <c r="AF221">
        <v>1.1000000000000001</v>
      </c>
      <c r="AG221">
        <v>2.1</v>
      </c>
      <c r="AH221">
        <v>4.12</v>
      </c>
      <c r="AI221">
        <v>1.3</v>
      </c>
      <c r="AJ221">
        <v>2.7</v>
      </c>
      <c r="AM221">
        <v>2</v>
      </c>
      <c r="AN221">
        <v>1</v>
      </c>
      <c r="AO221">
        <v>2.9</v>
      </c>
      <c r="AP221">
        <v>1.2</v>
      </c>
      <c r="AQ221">
        <v>1</v>
      </c>
      <c r="AR221">
        <v>0.98</v>
      </c>
      <c r="AT221">
        <v>1.1000000000000001</v>
      </c>
      <c r="AU221">
        <v>2.1</v>
      </c>
      <c r="AV221">
        <v>1.95</v>
      </c>
      <c r="AW221">
        <v>1</v>
      </c>
      <c r="AY221">
        <v>1.1000000000000001</v>
      </c>
      <c r="AZ221">
        <v>2.2000000000000002</v>
      </c>
      <c r="BB221">
        <v>2.1</v>
      </c>
      <c r="BC221">
        <v>2.4300000000000002</v>
      </c>
      <c r="BD221">
        <v>1.99</v>
      </c>
      <c r="BF221">
        <v>1</v>
      </c>
      <c r="BG221">
        <v>2</v>
      </c>
      <c r="BH221">
        <v>1.3</v>
      </c>
      <c r="BI221">
        <v>3.2</v>
      </c>
      <c r="BJ221">
        <v>4.2</v>
      </c>
      <c r="BK221">
        <v>2</v>
      </c>
      <c r="BM221">
        <v>1</v>
      </c>
      <c r="BN221">
        <v>1.1000000000000001</v>
      </c>
      <c r="BO221">
        <v>2.1</v>
      </c>
      <c r="BP221">
        <v>1.1000000000000001</v>
      </c>
      <c r="BQ221">
        <v>1</v>
      </c>
      <c r="BR221">
        <v>2</v>
      </c>
      <c r="BS221">
        <v>2</v>
      </c>
      <c r="BT221">
        <v>1</v>
      </c>
      <c r="BU221">
        <v>1</v>
      </c>
      <c r="BV221">
        <v>1.3</v>
      </c>
      <c r="BX221">
        <v>1.7</v>
      </c>
      <c r="BY221">
        <v>3.6</v>
      </c>
      <c r="BZ221">
        <v>1.1000000000000001</v>
      </c>
      <c r="CA221">
        <v>1.1000000000000001</v>
      </c>
      <c r="CC221">
        <v>1.5</v>
      </c>
    </row>
    <row r="222" spans="1:83" x14ac:dyDescent="0.3">
      <c r="A222">
        <v>19363</v>
      </c>
      <c r="B222">
        <v>1.8</v>
      </c>
      <c r="C222">
        <v>1.6</v>
      </c>
      <c r="D222">
        <v>6.12</v>
      </c>
      <c r="E222">
        <v>0.98</v>
      </c>
      <c r="F222">
        <v>1.5</v>
      </c>
      <c r="G222">
        <v>3.14</v>
      </c>
      <c r="H222">
        <v>3.87</v>
      </c>
      <c r="I222">
        <v>2.29</v>
      </c>
      <c r="K222">
        <v>4.6399999999999997</v>
      </c>
      <c r="L222">
        <v>1</v>
      </c>
      <c r="M222">
        <v>4.6500000000000004</v>
      </c>
      <c r="O222">
        <v>3.31</v>
      </c>
      <c r="P222">
        <v>4.3499999999999996</v>
      </c>
      <c r="Q222">
        <v>1.7</v>
      </c>
      <c r="R222">
        <v>1.8</v>
      </c>
      <c r="S222">
        <v>3.62</v>
      </c>
      <c r="U222">
        <v>2.12</v>
      </c>
      <c r="V222">
        <v>2.6</v>
      </c>
      <c r="W222">
        <v>2.7</v>
      </c>
      <c r="X222">
        <v>3.12</v>
      </c>
      <c r="Y222">
        <v>1.5</v>
      </c>
      <c r="Z222">
        <v>1.2</v>
      </c>
      <c r="AA222">
        <v>2.8</v>
      </c>
      <c r="AB222">
        <v>2</v>
      </c>
      <c r="AC222">
        <v>1.53</v>
      </c>
      <c r="AD222">
        <v>1.7</v>
      </c>
      <c r="AE222">
        <v>1</v>
      </c>
      <c r="AF222">
        <v>1.18</v>
      </c>
      <c r="AG222">
        <v>1.7</v>
      </c>
      <c r="AI222">
        <v>1.9</v>
      </c>
      <c r="AJ222">
        <v>2.11</v>
      </c>
      <c r="AK222">
        <v>1.1200000000000001</v>
      </c>
      <c r="AL222">
        <v>3.64</v>
      </c>
      <c r="AM222">
        <v>2.4700000000000002</v>
      </c>
      <c r="AN222">
        <v>2.4300000000000002</v>
      </c>
      <c r="AO222">
        <v>2.17</v>
      </c>
      <c r="AP222">
        <v>1.7</v>
      </c>
      <c r="AQ222">
        <v>1.1100000000000001</v>
      </c>
      <c r="AR222">
        <v>1.7</v>
      </c>
      <c r="AT222">
        <v>4.33</v>
      </c>
      <c r="AU222">
        <v>1</v>
      </c>
      <c r="AW222">
        <v>3.89</v>
      </c>
      <c r="AX222">
        <v>4.9000000000000004</v>
      </c>
      <c r="AY222">
        <v>3.1</v>
      </c>
      <c r="AZ222">
        <v>1.8</v>
      </c>
      <c r="BA222">
        <v>1.88</v>
      </c>
      <c r="BB222">
        <v>4.75</v>
      </c>
      <c r="BC222">
        <v>2.19</v>
      </c>
      <c r="BD222">
        <v>4.16</v>
      </c>
      <c r="BE222">
        <v>2.16</v>
      </c>
      <c r="BF222">
        <v>2.1800000000000002</v>
      </c>
      <c r="BG222">
        <v>2.4300000000000002</v>
      </c>
      <c r="BI222">
        <v>1.1000000000000001</v>
      </c>
      <c r="BJ222">
        <v>2.7</v>
      </c>
      <c r="BM222">
        <v>2.13</v>
      </c>
      <c r="BN222">
        <v>2.2999999999999998</v>
      </c>
      <c r="BO222">
        <v>2.11</v>
      </c>
      <c r="BP222">
        <v>3.4</v>
      </c>
      <c r="BQ222">
        <v>2.8</v>
      </c>
      <c r="BR222">
        <v>2.2999999999999998</v>
      </c>
      <c r="BS222">
        <v>2.65</v>
      </c>
      <c r="BV222">
        <v>1.1499999999999999</v>
      </c>
      <c r="BY222">
        <v>1.3</v>
      </c>
      <c r="BZ222">
        <v>1.1399999999999999</v>
      </c>
      <c r="CB222">
        <v>3.22</v>
      </c>
      <c r="CC222">
        <v>3.3</v>
      </c>
    </row>
    <row r="223" spans="1:83" x14ac:dyDescent="0.3">
      <c r="A223">
        <v>19374</v>
      </c>
      <c r="C223">
        <v>2.2000000000000002</v>
      </c>
      <c r="D223">
        <v>2.6</v>
      </c>
      <c r="H223">
        <v>1</v>
      </c>
      <c r="K223">
        <v>1</v>
      </c>
      <c r="L223">
        <v>0.99</v>
      </c>
      <c r="M223">
        <v>2.1800000000000002</v>
      </c>
      <c r="O223">
        <v>1.3</v>
      </c>
      <c r="R223">
        <v>2.2999999999999998</v>
      </c>
      <c r="S223">
        <v>1.6</v>
      </c>
      <c r="T223">
        <v>1.6</v>
      </c>
      <c r="V223">
        <v>2.16</v>
      </c>
      <c r="W223">
        <v>1.99</v>
      </c>
      <c r="X223">
        <v>1.1000000000000001</v>
      </c>
      <c r="Y223">
        <v>2.2999999999999998</v>
      </c>
      <c r="AM223">
        <v>1.24</v>
      </c>
      <c r="AN223">
        <v>1</v>
      </c>
      <c r="AO223">
        <v>2.1</v>
      </c>
      <c r="AQ223">
        <v>2</v>
      </c>
      <c r="AR223">
        <v>2.1</v>
      </c>
      <c r="AU223">
        <v>2.1</v>
      </c>
      <c r="AX223">
        <v>1.1000000000000001</v>
      </c>
      <c r="AZ223">
        <v>1.9</v>
      </c>
      <c r="BA223">
        <v>2.9</v>
      </c>
      <c r="BC223">
        <v>3.2</v>
      </c>
      <c r="BD223">
        <v>3.96</v>
      </c>
      <c r="BE223">
        <v>1.97</v>
      </c>
      <c r="BG223">
        <v>2.2000000000000002</v>
      </c>
      <c r="BI223">
        <v>1</v>
      </c>
      <c r="BJ223">
        <v>3.31</v>
      </c>
      <c r="BL223">
        <v>1</v>
      </c>
      <c r="BM223">
        <v>1.1000000000000001</v>
      </c>
      <c r="BN223">
        <v>3.11</v>
      </c>
      <c r="BQ223">
        <v>1</v>
      </c>
      <c r="BR223">
        <v>2.2999999999999998</v>
      </c>
      <c r="BT223">
        <v>1.1100000000000001</v>
      </c>
      <c r="BV223">
        <v>2.1</v>
      </c>
      <c r="BX223">
        <v>3.5</v>
      </c>
      <c r="BZ223">
        <v>1</v>
      </c>
      <c r="CA223">
        <v>1</v>
      </c>
      <c r="CC223">
        <v>1.3</v>
      </c>
      <c r="CE223">
        <v>3.7</v>
      </c>
    </row>
    <row r="224" spans="1:83" x14ac:dyDescent="0.3">
      <c r="A224">
        <v>19391</v>
      </c>
      <c r="AI224">
        <v>1.9</v>
      </c>
    </row>
    <row r="225" spans="1:83" x14ac:dyDescent="0.3">
      <c r="A225">
        <v>19465</v>
      </c>
      <c r="E225">
        <v>2.11</v>
      </c>
      <c r="H225">
        <v>1.1000000000000001</v>
      </c>
      <c r="J225">
        <v>1.1000000000000001</v>
      </c>
      <c r="K225">
        <v>2.4500000000000002</v>
      </c>
      <c r="Q225">
        <v>2.23</v>
      </c>
      <c r="S225">
        <v>1.1000000000000001</v>
      </c>
      <c r="T225">
        <v>1.56</v>
      </c>
      <c r="V225">
        <v>2.2000000000000002</v>
      </c>
      <c r="W225">
        <v>0.97</v>
      </c>
      <c r="Y225">
        <v>1.25</v>
      </c>
      <c r="AA225">
        <v>1.1299999999999999</v>
      </c>
      <c r="AG225">
        <v>1.1200000000000001</v>
      </c>
      <c r="AH225">
        <v>1.2</v>
      </c>
      <c r="AI225">
        <v>1.1000000000000001</v>
      </c>
      <c r="AM225">
        <v>1.9</v>
      </c>
      <c r="AQ225">
        <v>1.8</v>
      </c>
      <c r="AT225">
        <v>1.2</v>
      </c>
      <c r="AU225">
        <v>1.2</v>
      </c>
      <c r="AV225">
        <v>1.38</v>
      </c>
      <c r="AY225">
        <v>2.37</v>
      </c>
      <c r="BJ225">
        <v>2.4</v>
      </c>
      <c r="BL225">
        <v>2.37</v>
      </c>
      <c r="BN225">
        <v>2.2200000000000002</v>
      </c>
      <c r="BQ225">
        <v>2.4</v>
      </c>
      <c r="BS225">
        <v>2.5099999999999998</v>
      </c>
      <c r="BV225">
        <v>1.28</v>
      </c>
      <c r="CB225">
        <v>2.3199999999999998</v>
      </c>
      <c r="CC225">
        <v>1.1000000000000001</v>
      </c>
      <c r="CD225">
        <v>2.48</v>
      </c>
      <c r="CE225">
        <v>1.1000000000000001</v>
      </c>
    </row>
    <row r="226" spans="1:83" x14ac:dyDescent="0.3">
      <c r="A226">
        <v>19486</v>
      </c>
      <c r="B226">
        <v>1.7</v>
      </c>
      <c r="C226">
        <v>2.8</v>
      </c>
      <c r="H226">
        <v>1</v>
      </c>
      <c r="I226">
        <v>1.3</v>
      </c>
      <c r="K226">
        <v>2.2999999999999998</v>
      </c>
      <c r="L226">
        <v>1</v>
      </c>
      <c r="M226">
        <v>1.2</v>
      </c>
      <c r="O226">
        <v>2.4</v>
      </c>
      <c r="P226">
        <v>3.3</v>
      </c>
      <c r="Q226">
        <v>3.12</v>
      </c>
      <c r="S226">
        <v>2.11</v>
      </c>
      <c r="T226">
        <v>1.1000000000000001</v>
      </c>
      <c r="V226">
        <v>2.1</v>
      </c>
      <c r="W226">
        <v>2.2999999999999998</v>
      </c>
      <c r="Y226">
        <v>2.2000000000000002</v>
      </c>
      <c r="Z226">
        <v>1.3</v>
      </c>
      <c r="AA226">
        <v>4.13</v>
      </c>
      <c r="AB226">
        <v>1.84</v>
      </c>
      <c r="AD226">
        <v>1.3</v>
      </c>
      <c r="AE226">
        <v>3.3</v>
      </c>
      <c r="AG226">
        <v>2.2000000000000002</v>
      </c>
      <c r="AH226">
        <v>2.4</v>
      </c>
      <c r="AK226">
        <v>1.3</v>
      </c>
      <c r="AL226">
        <v>1.3</v>
      </c>
      <c r="AM226">
        <v>1.1000000000000001</v>
      </c>
      <c r="AN226">
        <v>1.3</v>
      </c>
      <c r="AQ226">
        <v>1.1000000000000001</v>
      </c>
      <c r="AU226">
        <v>2.4</v>
      </c>
      <c r="AX226">
        <v>1.7</v>
      </c>
      <c r="AY226">
        <v>1.1000000000000001</v>
      </c>
      <c r="AZ226">
        <v>4.1399999999999997</v>
      </c>
      <c r="BA226">
        <v>2</v>
      </c>
      <c r="BB226">
        <v>1</v>
      </c>
      <c r="BC226">
        <v>2.4</v>
      </c>
      <c r="BF226">
        <v>3.6</v>
      </c>
      <c r="BG226">
        <v>1</v>
      </c>
      <c r="BH226">
        <v>2.15</v>
      </c>
      <c r="BI226">
        <v>4.4000000000000004</v>
      </c>
      <c r="BJ226">
        <v>1.2</v>
      </c>
      <c r="BK226">
        <v>1.6</v>
      </c>
      <c r="BL226">
        <v>3.1</v>
      </c>
      <c r="BM226">
        <v>2.7</v>
      </c>
      <c r="BN226">
        <v>2</v>
      </c>
      <c r="BP226">
        <v>1.2</v>
      </c>
      <c r="BQ226">
        <v>2.2999999999999998</v>
      </c>
      <c r="BS226">
        <v>2.48</v>
      </c>
      <c r="BT226">
        <v>2</v>
      </c>
      <c r="BV226">
        <v>3.1</v>
      </c>
      <c r="BX226">
        <v>2.2999999999999998</v>
      </c>
      <c r="CC226">
        <v>1</v>
      </c>
      <c r="CD226">
        <v>3.3</v>
      </c>
      <c r="CE226">
        <v>1</v>
      </c>
    </row>
    <row r="227" spans="1:83" x14ac:dyDescent="0.3">
      <c r="A227">
        <v>19509</v>
      </c>
      <c r="X227">
        <v>1.2</v>
      </c>
      <c r="Y227">
        <v>2.2999999999999998</v>
      </c>
      <c r="AC227">
        <v>1.1000000000000001</v>
      </c>
      <c r="BA227">
        <v>1.1499999999999999</v>
      </c>
      <c r="BD227">
        <v>1.1299999999999999</v>
      </c>
      <c r="BL227">
        <v>1</v>
      </c>
      <c r="CE227">
        <v>1.7</v>
      </c>
    </row>
    <row r="228" spans="1:83" x14ac:dyDescent="0.3">
      <c r="A228">
        <v>19516</v>
      </c>
      <c r="B228">
        <v>1.1000000000000001</v>
      </c>
      <c r="C228">
        <v>1.1399999999999999</v>
      </c>
      <c r="E228">
        <v>1.9</v>
      </c>
      <c r="F228">
        <v>1.2</v>
      </c>
      <c r="G228">
        <v>3.8</v>
      </c>
      <c r="L228">
        <v>1.1000000000000001</v>
      </c>
      <c r="Q228">
        <v>1.3</v>
      </c>
      <c r="R228">
        <v>1.4</v>
      </c>
      <c r="T228">
        <v>1.6</v>
      </c>
      <c r="V228">
        <v>2.11</v>
      </c>
      <c r="X228">
        <v>2.1</v>
      </c>
      <c r="AA228">
        <v>1.6</v>
      </c>
      <c r="AJ228">
        <v>1.23</v>
      </c>
      <c r="AM228">
        <v>1.7</v>
      </c>
      <c r="AQ228">
        <v>1.4</v>
      </c>
      <c r="AS228">
        <v>1.1000000000000001</v>
      </c>
      <c r="AU228">
        <v>1.3</v>
      </c>
      <c r="AW228">
        <v>1</v>
      </c>
      <c r="AX228">
        <v>1.45</v>
      </c>
      <c r="AY228">
        <v>2.12</v>
      </c>
      <c r="AZ228">
        <v>1.5</v>
      </c>
      <c r="BA228">
        <v>1</v>
      </c>
      <c r="BC228">
        <v>2.1</v>
      </c>
      <c r="BG228">
        <v>2.1</v>
      </c>
      <c r="BH228">
        <v>1.59</v>
      </c>
      <c r="BI228">
        <v>1.1000000000000001</v>
      </c>
      <c r="BJ228">
        <v>1</v>
      </c>
      <c r="BN228">
        <v>1.1499999999999999</v>
      </c>
      <c r="BQ228">
        <v>2.1</v>
      </c>
      <c r="BT228">
        <v>1.6</v>
      </c>
      <c r="BW228">
        <v>2.23</v>
      </c>
      <c r="BX228">
        <v>1.5</v>
      </c>
      <c r="BY228">
        <v>1.61</v>
      </c>
      <c r="BZ228">
        <v>1.4</v>
      </c>
      <c r="CA228">
        <v>1.2</v>
      </c>
      <c r="CC228">
        <v>1.3</v>
      </c>
      <c r="CD228">
        <v>1.3</v>
      </c>
      <c r="CE228">
        <v>1.2</v>
      </c>
    </row>
    <row r="229" spans="1:83" x14ac:dyDescent="0.3">
      <c r="A229">
        <v>19531</v>
      </c>
      <c r="F229">
        <v>2.67</v>
      </c>
      <c r="G229">
        <v>1.25</v>
      </c>
      <c r="K229">
        <v>2.6</v>
      </c>
      <c r="L229">
        <v>1</v>
      </c>
      <c r="R229">
        <v>1.2</v>
      </c>
      <c r="S229">
        <v>1</v>
      </c>
      <c r="V229">
        <v>1.25</v>
      </c>
      <c r="Y229">
        <v>1.24</v>
      </c>
      <c r="AA229">
        <v>1.1100000000000001</v>
      </c>
      <c r="AB229">
        <v>1.2</v>
      </c>
      <c r="AF229">
        <v>1.24</v>
      </c>
      <c r="AG229">
        <v>2.37</v>
      </c>
      <c r="AL229">
        <v>1</v>
      </c>
      <c r="AP229">
        <v>1.26</v>
      </c>
      <c r="AR229">
        <v>1.24</v>
      </c>
      <c r="AV229">
        <v>1.49</v>
      </c>
      <c r="AY229">
        <v>3.87</v>
      </c>
      <c r="BD229">
        <v>1.18</v>
      </c>
      <c r="BE229">
        <v>1</v>
      </c>
      <c r="BG229">
        <v>2.65</v>
      </c>
      <c r="BM229">
        <v>1</v>
      </c>
      <c r="BQ229">
        <v>1.6</v>
      </c>
      <c r="BR229">
        <v>2.17</v>
      </c>
      <c r="BV229">
        <v>1.17</v>
      </c>
      <c r="BY229">
        <v>1.25</v>
      </c>
      <c r="CC229">
        <v>1.22</v>
      </c>
      <c r="CE229">
        <v>2.38</v>
      </c>
    </row>
    <row r="230" spans="1:83" x14ac:dyDescent="0.3">
      <c r="A230">
        <v>19606</v>
      </c>
      <c r="E230">
        <v>2.71</v>
      </c>
      <c r="F230">
        <v>1</v>
      </c>
      <c r="G230">
        <v>1.46</v>
      </c>
      <c r="H230">
        <v>1.43</v>
      </c>
      <c r="I230">
        <v>0.97</v>
      </c>
      <c r="J230">
        <v>4.7</v>
      </c>
      <c r="K230">
        <v>2.17</v>
      </c>
      <c r="L230">
        <v>1.18</v>
      </c>
      <c r="O230">
        <v>2.17</v>
      </c>
      <c r="P230">
        <v>1.64</v>
      </c>
      <c r="Q230">
        <v>1.63</v>
      </c>
      <c r="S230">
        <v>1.7</v>
      </c>
      <c r="V230">
        <v>1.67</v>
      </c>
      <c r="X230">
        <v>2.13</v>
      </c>
      <c r="Z230">
        <v>1.33</v>
      </c>
      <c r="AA230">
        <v>1.76</v>
      </c>
      <c r="AB230">
        <v>1.41</v>
      </c>
      <c r="AD230">
        <v>1.63</v>
      </c>
      <c r="AI230">
        <v>2.37</v>
      </c>
      <c r="AJ230">
        <v>2.98</v>
      </c>
      <c r="AK230">
        <v>1.23</v>
      </c>
      <c r="AL230">
        <v>1.68</v>
      </c>
      <c r="AN230">
        <v>1.38</v>
      </c>
      <c r="AP230">
        <v>0.98</v>
      </c>
      <c r="AT230">
        <v>1.3</v>
      </c>
      <c r="AU230">
        <v>1.27</v>
      </c>
      <c r="AW230">
        <v>1.27</v>
      </c>
      <c r="AX230">
        <v>1.6</v>
      </c>
      <c r="BD230">
        <v>1.29</v>
      </c>
      <c r="BF230">
        <v>1.49</v>
      </c>
      <c r="BI230">
        <v>1.62</v>
      </c>
      <c r="BJ230">
        <v>4.8899999999999997</v>
      </c>
      <c r="BK230">
        <v>2.8</v>
      </c>
      <c r="BL230">
        <v>2.29</v>
      </c>
      <c r="BM230">
        <v>4.43</v>
      </c>
      <c r="BN230">
        <v>2.5499999999999998</v>
      </c>
      <c r="BO230">
        <v>1.1000000000000001</v>
      </c>
      <c r="BP230">
        <v>3.6</v>
      </c>
      <c r="BQ230">
        <v>4.7</v>
      </c>
      <c r="BR230">
        <v>1.38</v>
      </c>
      <c r="BS230">
        <v>2.8</v>
      </c>
      <c r="BT230">
        <v>2.1</v>
      </c>
      <c r="BV230">
        <v>1.44</v>
      </c>
      <c r="CA230">
        <v>1.86</v>
      </c>
      <c r="CC230">
        <v>1.41</v>
      </c>
      <c r="CD230">
        <v>1.32</v>
      </c>
      <c r="CE230">
        <v>1.27</v>
      </c>
    </row>
    <row r="231" spans="1:83" x14ac:dyDescent="0.3">
      <c r="A231">
        <v>20224</v>
      </c>
      <c r="D231">
        <v>1.18</v>
      </c>
      <c r="M231">
        <v>1.1000000000000001</v>
      </c>
      <c r="P231">
        <v>1.2</v>
      </c>
      <c r="Q231">
        <v>1</v>
      </c>
      <c r="R231">
        <v>1</v>
      </c>
      <c r="AA231">
        <v>1.24</v>
      </c>
      <c r="AE231">
        <v>1.29</v>
      </c>
      <c r="AP231">
        <v>1.1200000000000001</v>
      </c>
      <c r="AR231">
        <v>1.33</v>
      </c>
      <c r="BF231">
        <v>1.19</v>
      </c>
      <c r="BK231">
        <v>1.1000000000000001</v>
      </c>
      <c r="BR231">
        <v>1.8</v>
      </c>
      <c r="BX231">
        <v>1.6</v>
      </c>
      <c r="CE231">
        <v>1.1200000000000001</v>
      </c>
    </row>
    <row r="232" spans="1:83" x14ac:dyDescent="0.3">
      <c r="A232">
        <v>20388</v>
      </c>
      <c r="B232">
        <v>1.1100000000000001</v>
      </c>
      <c r="C232">
        <v>4.0999999999999996</v>
      </c>
      <c r="E232">
        <v>2.4</v>
      </c>
      <c r="F232">
        <v>1.2</v>
      </c>
      <c r="H232">
        <v>2.4</v>
      </c>
      <c r="Q232">
        <v>1.2</v>
      </c>
      <c r="T232">
        <v>2</v>
      </c>
      <c r="AA232">
        <v>1</v>
      </c>
      <c r="AB232">
        <v>1</v>
      </c>
      <c r="AG232">
        <v>1</v>
      </c>
      <c r="AI232">
        <v>3.1</v>
      </c>
      <c r="AJ232">
        <v>3.2</v>
      </c>
      <c r="AO232">
        <v>1</v>
      </c>
      <c r="AP232">
        <v>1</v>
      </c>
      <c r="AQ232">
        <v>0.95</v>
      </c>
      <c r="AS232">
        <v>1</v>
      </c>
      <c r="AT232">
        <v>1.1299999999999999</v>
      </c>
      <c r="AU232">
        <v>2.4</v>
      </c>
      <c r="AV232">
        <v>1.1299999999999999</v>
      </c>
      <c r="AX232">
        <v>1.1000000000000001</v>
      </c>
      <c r="AZ232">
        <v>1</v>
      </c>
      <c r="BA232">
        <v>0.91</v>
      </c>
      <c r="BB232">
        <v>3.3</v>
      </c>
      <c r="BC232">
        <v>1.94</v>
      </c>
      <c r="BE232">
        <v>1</v>
      </c>
      <c r="BK232">
        <v>2</v>
      </c>
      <c r="BO232">
        <v>1.1000000000000001</v>
      </c>
      <c r="BP232">
        <v>1.1100000000000001</v>
      </c>
      <c r="BT232">
        <v>2.12</v>
      </c>
      <c r="BV232">
        <v>1.1100000000000001</v>
      </c>
      <c r="BW232">
        <v>1</v>
      </c>
      <c r="BY232">
        <v>1.2</v>
      </c>
      <c r="BZ232">
        <v>2.1</v>
      </c>
      <c r="CC232">
        <v>1</v>
      </c>
    </row>
    <row r="233" spans="1:83" x14ac:dyDescent="0.3">
      <c r="A233">
        <v>20455</v>
      </c>
      <c r="F233">
        <v>1.1000000000000001</v>
      </c>
      <c r="G233">
        <v>2.4</v>
      </c>
      <c r="H233">
        <v>2.2999999999999998</v>
      </c>
      <c r="K233">
        <v>1.2</v>
      </c>
      <c r="O233">
        <v>1</v>
      </c>
      <c r="Q233">
        <v>1</v>
      </c>
      <c r="U233">
        <v>2.2999999999999998</v>
      </c>
      <c r="AA233">
        <v>1.1000000000000001</v>
      </c>
      <c r="AB233">
        <v>2.1</v>
      </c>
      <c r="AE233">
        <v>1.2</v>
      </c>
      <c r="AF233">
        <v>1.4</v>
      </c>
      <c r="AG233">
        <v>1.5</v>
      </c>
      <c r="AJ233">
        <v>0.97</v>
      </c>
      <c r="AP233">
        <v>1.1000000000000001</v>
      </c>
      <c r="AR233">
        <v>1</v>
      </c>
      <c r="AW233">
        <v>1.2</v>
      </c>
      <c r="AX233">
        <v>1.1000000000000001</v>
      </c>
      <c r="AZ233">
        <v>1.4</v>
      </c>
      <c r="BB233">
        <v>1.1000000000000001</v>
      </c>
      <c r="BC233">
        <v>1.7</v>
      </c>
      <c r="BD233">
        <v>1.1000000000000001</v>
      </c>
      <c r="BI233">
        <v>1</v>
      </c>
      <c r="BK233">
        <v>1.2</v>
      </c>
      <c r="BL233">
        <v>2.1</v>
      </c>
      <c r="BM233">
        <v>2.2000000000000002</v>
      </c>
      <c r="BO233">
        <v>1.2</v>
      </c>
      <c r="BS233">
        <v>1.1000000000000001</v>
      </c>
      <c r="BV233">
        <v>1.9</v>
      </c>
      <c r="BW233">
        <v>1.1000000000000001</v>
      </c>
      <c r="BX233">
        <v>1</v>
      </c>
      <c r="BZ233">
        <v>1.2</v>
      </c>
      <c r="CA233">
        <v>1</v>
      </c>
      <c r="CC233">
        <v>1.2</v>
      </c>
      <c r="CE233">
        <v>2</v>
      </c>
    </row>
    <row r="234" spans="1:83" x14ac:dyDescent="0.3">
      <c r="A234">
        <v>20709</v>
      </c>
      <c r="C234">
        <v>1.25</v>
      </c>
      <c r="M234">
        <v>1.1599999999999999</v>
      </c>
      <c r="S234">
        <v>1.64</v>
      </c>
      <c r="U234">
        <v>1.6</v>
      </c>
      <c r="X234">
        <v>2.2999999999999998</v>
      </c>
      <c r="Z234">
        <v>2.5299999999999998</v>
      </c>
      <c r="AC234">
        <v>1</v>
      </c>
      <c r="AD234">
        <v>2.57</v>
      </c>
      <c r="AK234">
        <v>1.57</v>
      </c>
      <c r="AM234">
        <v>2.15</v>
      </c>
      <c r="AO234">
        <v>2.37</v>
      </c>
      <c r="BB234">
        <v>1.45</v>
      </c>
      <c r="BH234">
        <v>1.42</v>
      </c>
      <c r="BI234">
        <v>0.99</v>
      </c>
      <c r="BJ234">
        <v>1.5</v>
      </c>
      <c r="BK234">
        <v>1.1200000000000001</v>
      </c>
    </row>
    <row r="235" spans="1:83" x14ac:dyDescent="0.3">
      <c r="A235">
        <v>20825</v>
      </c>
      <c r="B235">
        <v>1.56</v>
      </c>
      <c r="C235">
        <v>1.51</v>
      </c>
      <c r="D235">
        <v>1.1299999999999999</v>
      </c>
      <c r="E235">
        <v>2.15</v>
      </c>
      <c r="G235">
        <v>1.27</v>
      </c>
      <c r="J235">
        <v>3.63</v>
      </c>
      <c r="K235">
        <v>2.19</v>
      </c>
      <c r="L235">
        <v>1.92</v>
      </c>
      <c r="M235">
        <v>0.95</v>
      </c>
      <c r="N235">
        <v>1.1599999999999999</v>
      </c>
      <c r="O235">
        <v>1.5</v>
      </c>
      <c r="AR235">
        <v>1.36</v>
      </c>
    </row>
    <row r="236" spans="1:83" x14ac:dyDescent="0.3">
      <c r="A236">
        <v>20849</v>
      </c>
      <c r="B236">
        <v>2.13</v>
      </c>
      <c r="D236">
        <v>1.21</v>
      </c>
      <c r="E236">
        <v>1.19</v>
      </c>
      <c r="G236">
        <v>1.18</v>
      </c>
      <c r="H236">
        <v>1.22</v>
      </c>
      <c r="I236">
        <v>1.1100000000000001</v>
      </c>
      <c r="J236">
        <v>1.22</v>
      </c>
      <c r="O236">
        <v>1.59</v>
      </c>
      <c r="P236">
        <v>1.46</v>
      </c>
      <c r="U236">
        <v>1.91</v>
      </c>
      <c r="V236">
        <v>1.89</v>
      </c>
      <c r="W236">
        <v>4.28</v>
      </c>
      <c r="AA236">
        <v>1.9</v>
      </c>
      <c r="AB236">
        <v>0.92</v>
      </c>
      <c r="AC236">
        <v>1.1000000000000001</v>
      </c>
      <c r="AD236">
        <v>1.93</v>
      </c>
      <c r="AE236">
        <v>3.56</v>
      </c>
      <c r="AG236">
        <v>1.88</v>
      </c>
      <c r="AJ236">
        <v>1</v>
      </c>
      <c r="AX236">
        <v>1.67</v>
      </c>
      <c r="AY236">
        <v>2.2200000000000002</v>
      </c>
      <c r="BB236">
        <v>0.96</v>
      </c>
      <c r="BC236">
        <v>1.21</v>
      </c>
      <c r="BG236">
        <v>2.98</v>
      </c>
      <c r="BH236">
        <v>1.23</v>
      </c>
      <c r="BJ236">
        <v>2.39</v>
      </c>
      <c r="BL236">
        <v>1</v>
      </c>
      <c r="BM236">
        <v>0.99</v>
      </c>
      <c r="BN236">
        <v>0.94</v>
      </c>
      <c r="BO236">
        <v>1.43</v>
      </c>
      <c r="BT236">
        <v>2.5299999999999998</v>
      </c>
      <c r="BU236">
        <v>2.44</v>
      </c>
      <c r="BV236">
        <v>0.97</v>
      </c>
      <c r="BW236">
        <v>1.3</v>
      </c>
      <c r="BY236">
        <v>2.15</v>
      </c>
    </row>
    <row r="237" spans="1:83" x14ac:dyDescent="0.3">
      <c r="A237">
        <v>20903</v>
      </c>
      <c r="C237">
        <v>1.5</v>
      </c>
      <c r="F237">
        <v>3.4</v>
      </c>
      <c r="H237">
        <v>1.5</v>
      </c>
      <c r="I237">
        <v>2.8</v>
      </c>
      <c r="J237">
        <v>2.11</v>
      </c>
      <c r="K237">
        <v>1.1000000000000001</v>
      </c>
      <c r="M237">
        <v>1.3</v>
      </c>
      <c r="N237">
        <v>3.17</v>
      </c>
      <c r="P237">
        <v>3.17</v>
      </c>
      <c r="R237">
        <v>4.7</v>
      </c>
      <c r="T237">
        <v>3.43</v>
      </c>
      <c r="V237">
        <v>1.1100000000000001</v>
      </c>
      <c r="W237">
        <v>1.2</v>
      </c>
      <c r="Y237">
        <v>1</v>
      </c>
      <c r="Z237">
        <v>1</v>
      </c>
      <c r="AB237">
        <v>1</v>
      </c>
      <c r="AC237">
        <v>3.16</v>
      </c>
      <c r="AF237">
        <v>1.1000000000000001</v>
      </c>
      <c r="AI237">
        <v>2.1</v>
      </c>
      <c r="AJ237">
        <v>1.1000000000000001</v>
      </c>
      <c r="AK237">
        <v>1.6</v>
      </c>
      <c r="AM237">
        <v>1.6</v>
      </c>
      <c r="AQ237">
        <v>3.2</v>
      </c>
      <c r="AR237">
        <v>1</v>
      </c>
      <c r="AS237">
        <v>1</v>
      </c>
      <c r="AU237">
        <v>1.1000000000000001</v>
      </c>
      <c r="AW237">
        <v>1.2</v>
      </c>
      <c r="AY237">
        <v>1</v>
      </c>
      <c r="BA237">
        <v>0.91</v>
      </c>
      <c r="BB237">
        <v>1</v>
      </c>
      <c r="BC237">
        <v>3.8</v>
      </c>
      <c r="BD237">
        <v>1.1100000000000001</v>
      </c>
      <c r="BF237">
        <v>2.1</v>
      </c>
      <c r="BG237">
        <v>2.1</v>
      </c>
      <c r="BH237">
        <v>1.4</v>
      </c>
      <c r="BI237">
        <v>2.4</v>
      </c>
      <c r="BJ237">
        <v>3.7</v>
      </c>
      <c r="BK237">
        <v>3.17</v>
      </c>
      <c r="BL237">
        <v>2.2000000000000002</v>
      </c>
      <c r="BM237">
        <v>2.5</v>
      </c>
      <c r="BN237">
        <v>2.2999999999999998</v>
      </c>
      <c r="BO237">
        <v>2</v>
      </c>
      <c r="BP237">
        <v>2.4</v>
      </c>
      <c r="BQ237">
        <v>1.1000000000000001</v>
      </c>
      <c r="BR237">
        <v>2.1</v>
      </c>
      <c r="BT237">
        <v>1</v>
      </c>
      <c r="BU237">
        <v>1.2</v>
      </c>
      <c r="BV237">
        <v>3.1</v>
      </c>
      <c r="BW237">
        <v>0.95</v>
      </c>
      <c r="BY237">
        <v>1.1000000000000001</v>
      </c>
      <c r="CB237">
        <v>1.1000000000000001</v>
      </c>
      <c r="CC237">
        <v>2.6</v>
      </c>
      <c r="CD237">
        <v>1</v>
      </c>
      <c r="CE237">
        <v>3</v>
      </c>
    </row>
    <row r="238" spans="1:83" x14ac:dyDescent="0.3">
      <c r="A238">
        <v>20908</v>
      </c>
      <c r="B238">
        <v>2.37</v>
      </c>
      <c r="D238">
        <v>3.37</v>
      </c>
      <c r="E238">
        <v>1.9</v>
      </c>
      <c r="F238">
        <v>1.8</v>
      </c>
      <c r="G238">
        <v>1.2</v>
      </c>
      <c r="H238">
        <v>1.8</v>
      </c>
      <c r="I238">
        <v>2.17</v>
      </c>
      <c r="J238">
        <v>1.7</v>
      </c>
      <c r="K238">
        <v>2.16</v>
      </c>
      <c r="M238">
        <v>2.8</v>
      </c>
      <c r="O238">
        <v>2.14</v>
      </c>
      <c r="P238">
        <v>1.3</v>
      </c>
      <c r="R238">
        <v>2.2400000000000002</v>
      </c>
      <c r="S238">
        <v>3.33</v>
      </c>
      <c r="U238">
        <v>4.26</v>
      </c>
      <c r="V238">
        <v>3.3</v>
      </c>
      <c r="W238">
        <v>1.1399999999999999</v>
      </c>
      <c r="X238">
        <v>2.2000000000000002</v>
      </c>
      <c r="Y238">
        <v>2.11</v>
      </c>
      <c r="Z238">
        <v>1.1000000000000001</v>
      </c>
      <c r="AD238">
        <v>1.1000000000000001</v>
      </c>
      <c r="AF238">
        <v>2.17</v>
      </c>
      <c r="AG238">
        <v>2.2400000000000002</v>
      </c>
      <c r="AH238">
        <v>3.42</v>
      </c>
      <c r="AI238">
        <v>2.52</v>
      </c>
      <c r="AJ238">
        <v>2.2400000000000002</v>
      </c>
      <c r="AK238">
        <v>1.5</v>
      </c>
      <c r="AL238">
        <v>2.2999999999999998</v>
      </c>
      <c r="AM238">
        <v>1.7</v>
      </c>
      <c r="AN238">
        <v>1.8</v>
      </c>
      <c r="AO238">
        <v>3.45</v>
      </c>
      <c r="AP238">
        <v>1.7</v>
      </c>
      <c r="AQ238">
        <v>1.2</v>
      </c>
      <c r="AS238">
        <v>1.4</v>
      </c>
      <c r="AT238">
        <v>4.38</v>
      </c>
      <c r="AU238">
        <v>3.14</v>
      </c>
      <c r="AV238">
        <v>1.2</v>
      </c>
      <c r="AW238">
        <v>2.2999999999999998</v>
      </c>
      <c r="AY238">
        <v>1.7</v>
      </c>
      <c r="AZ238">
        <v>3.57</v>
      </c>
      <c r="BA238">
        <v>3.26</v>
      </c>
      <c r="BB238">
        <v>3.42</v>
      </c>
      <c r="BC238">
        <v>1.6</v>
      </c>
      <c r="BD238">
        <v>4.5999999999999996</v>
      </c>
      <c r="BF238">
        <v>2.1</v>
      </c>
      <c r="BH238">
        <v>2.13</v>
      </c>
      <c r="BI238">
        <v>2.12</v>
      </c>
      <c r="BJ238">
        <v>2.13</v>
      </c>
      <c r="BK238">
        <v>4.2</v>
      </c>
      <c r="BL238">
        <v>1.6</v>
      </c>
      <c r="BM238">
        <v>1.18</v>
      </c>
      <c r="BN238">
        <v>6.2</v>
      </c>
      <c r="BO238">
        <v>2.12</v>
      </c>
      <c r="BP238">
        <v>1.1000000000000001</v>
      </c>
      <c r="BQ238">
        <v>3.33</v>
      </c>
      <c r="BR238">
        <v>1.9</v>
      </c>
      <c r="BS238">
        <v>1.1000000000000001</v>
      </c>
      <c r="BT238">
        <v>2.6</v>
      </c>
      <c r="BU238">
        <v>1</v>
      </c>
      <c r="BV238">
        <v>1.31</v>
      </c>
      <c r="BX238">
        <v>2.35</v>
      </c>
      <c r="BY238">
        <v>1.1100000000000001</v>
      </c>
      <c r="BZ238">
        <v>4.29</v>
      </c>
      <c r="CA238">
        <v>1.27</v>
      </c>
      <c r="CB238">
        <v>2.12</v>
      </c>
      <c r="CC238">
        <v>3.52</v>
      </c>
      <c r="CE238">
        <v>3.3</v>
      </c>
    </row>
    <row r="239" spans="1:83" x14ac:dyDescent="0.3">
      <c r="A239">
        <v>20931</v>
      </c>
      <c r="B239">
        <v>2.23</v>
      </c>
      <c r="E239">
        <v>2.9</v>
      </c>
      <c r="F239">
        <v>3.32</v>
      </c>
      <c r="G239">
        <v>5.96</v>
      </c>
      <c r="H239">
        <v>0.93</v>
      </c>
      <c r="I239">
        <v>0.91</v>
      </c>
      <c r="J239">
        <v>3.5</v>
      </c>
      <c r="K239">
        <v>3.1</v>
      </c>
      <c r="L239">
        <v>2.13</v>
      </c>
      <c r="N239">
        <v>1.21</v>
      </c>
      <c r="P239">
        <v>2.16</v>
      </c>
      <c r="Q239">
        <v>3.61</v>
      </c>
      <c r="S239">
        <v>2.38</v>
      </c>
      <c r="T239">
        <v>1.4</v>
      </c>
      <c r="U239">
        <v>4.47</v>
      </c>
      <c r="V239">
        <v>2.71</v>
      </c>
      <c r="X239">
        <v>5.22</v>
      </c>
      <c r="Y239">
        <v>3.24</v>
      </c>
      <c r="Z239">
        <v>1.38</v>
      </c>
      <c r="AA239">
        <v>4.24</v>
      </c>
      <c r="AB239">
        <v>0.96</v>
      </c>
      <c r="AD239">
        <v>0.99</v>
      </c>
      <c r="AG239">
        <v>2.44</v>
      </c>
      <c r="AH239">
        <v>2.14</v>
      </c>
      <c r="AI239">
        <v>3.1</v>
      </c>
      <c r="AJ239">
        <v>1.29</v>
      </c>
      <c r="AK239">
        <v>1.8</v>
      </c>
      <c r="AN239">
        <v>2.44</v>
      </c>
      <c r="AP239">
        <v>2.41</v>
      </c>
      <c r="AQ239">
        <v>3.37</v>
      </c>
      <c r="AR239">
        <v>1</v>
      </c>
      <c r="AS239">
        <v>2.34</v>
      </c>
      <c r="AT239">
        <v>3.3</v>
      </c>
      <c r="AU239">
        <v>3.44</v>
      </c>
      <c r="AX239">
        <v>2.41</v>
      </c>
      <c r="AY239">
        <v>3.55</v>
      </c>
      <c r="BF239">
        <v>1.4</v>
      </c>
      <c r="BH239">
        <v>6.13</v>
      </c>
      <c r="BI239">
        <v>2.2400000000000002</v>
      </c>
      <c r="BJ239">
        <v>2.5299999999999998</v>
      </c>
      <c r="BK239">
        <v>0.97</v>
      </c>
      <c r="BM239">
        <v>0.99</v>
      </c>
      <c r="BN239">
        <v>3.4</v>
      </c>
      <c r="BO239">
        <v>3.55</v>
      </c>
      <c r="BP239">
        <v>1.37</v>
      </c>
      <c r="BQ239">
        <v>1.19</v>
      </c>
      <c r="BR239">
        <v>7.21</v>
      </c>
      <c r="BS239">
        <v>1.2</v>
      </c>
      <c r="BT239">
        <v>0.99</v>
      </c>
      <c r="BV239">
        <v>2.56</v>
      </c>
      <c r="BW239">
        <v>8.75</v>
      </c>
      <c r="BX239">
        <v>3.69</v>
      </c>
      <c r="BY239">
        <v>3.48</v>
      </c>
      <c r="BZ239">
        <v>1.24</v>
      </c>
      <c r="CA239">
        <v>4.8600000000000003</v>
      </c>
      <c r="CB239">
        <v>4.16</v>
      </c>
      <c r="CD239">
        <v>0.97</v>
      </c>
      <c r="CE239">
        <v>1.7</v>
      </c>
    </row>
    <row r="240" spans="1:83" x14ac:dyDescent="0.3">
      <c r="A240">
        <v>21064</v>
      </c>
      <c r="B240">
        <v>0.96</v>
      </c>
      <c r="C240">
        <v>2.7</v>
      </c>
      <c r="D240">
        <v>1.18</v>
      </c>
      <c r="E240">
        <v>1.3</v>
      </c>
      <c r="G240">
        <v>1.1000000000000001</v>
      </c>
      <c r="J240">
        <v>1.26</v>
      </c>
      <c r="K240">
        <v>2.4500000000000002</v>
      </c>
      <c r="L240">
        <v>1</v>
      </c>
      <c r="N240">
        <v>1.4</v>
      </c>
      <c r="O240">
        <v>1.1000000000000001</v>
      </c>
      <c r="Q240">
        <v>1.7</v>
      </c>
      <c r="R240">
        <v>2.31</v>
      </c>
      <c r="T240">
        <v>1.38</v>
      </c>
      <c r="U240">
        <v>1.2</v>
      </c>
      <c r="V240">
        <v>2.1</v>
      </c>
      <c r="Z240">
        <v>2.5</v>
      </c>
      <c r="AA240">
        <v>2.7</v>
      </c>
      <c r="AC240">
        <v>2.1</v>
      </c>
      <c r="AD240">
        <v>2.46</v>
      </c>
      <c r="AG240">
        <v>1.1599999999999999</v>
      </c>
      <c r="AJ240">
        <v>2.8</v>
      </c>
      <c r="AK240">
        <v>1</v>
      </c>
      <c r="AL240">
        <v>1.4</v>
      </c>
      <c r="AM240">
        <v>3.5</v>
      </c>
      <c r="AN240">
        <v>3.2</v>
      </c>
      <c r="AO240">
        <v>1.8</v>
      </c>
      <c r="AP240">
        <v>1</v>
      </c>
      <c r="AR240">
        <v>3.43</v>
      </c>
      <c r="AW240">
        <v>1.5</v>
      </c>
      <c r="AX240">
        <v>1.89</v>
      </c>
      <c r="AZ240">
        <v>3.95</v>
      </c>
      <c r="BA240">
        <v>1.71</v>
      </c>
      <c r="BB240">
        <v>1.7</v>
      </c>
      <c r="BD240">
        <v>1.3</v>
      </c>
      <c r="BG240">
        <v>6.32</v>
      </c>
      <c r="BH240">
        <v>2.65</v>
      </c>
      <c r="BI240">
        <v>2.37</v>
      </c>
      <c r="BJ240">
        <v>1.98</v>
      </c>
      <c r="BK240">
        <v>2.19</v>
      </c>
      <c r="BL240">
        <v>3.27</v>
      </c>
      <c r="BM240">
        <v>2.14</v>
      </c>
      <c r="BN240">
        <v>3.3</v>
      </c>
      <c r="BO240">
        <v>3.16</v>
      </c>
      <c r="BQ240">
        <v>1.29</v>
      </c>
      <c r="BU240">
        <v>5.58</v>
      </c>
      <c r="BV240">
        <v>1.2</v>
      </c>
      <c r="BX240">
        <v>1.1200000000000001</v>
      </c>
      <c r="BZ240">
        <v>2.2000000000000002</v>
      </c>
      <c r="CD240">
        <v>2.1800000000000002</v>
      </c>
      <c r="CE240">
        <v>1.1200000000000001</v>
      </c>
    </row>
    <row r="241" spans="1:83" x14ac:dyDescent="0.3">
      <c r="A241">
        <v>21161</v>
      </c>
      <c r="B241">
        <v>3.1</v>
      </c>
      <c r="C241">
        <v>4.5</v>
      </c>
      <c r="D241">
        <v>8.42</v>
      </c>
      <c r="E241">
        <v>6.3</v>
      </c>
      <c r="F241">
        <v>5.41</v>
      </c>
      <c r="G241">
        <v>4.1100000000000003</v>
      </c>
      <c r="H241">
        <v>8.98</v>
      </c>
      <c r="I241">
        <v>7.53</v>
      </c>
      <c r="J241">
        <v>7.14</v>
      </c>
      <c r="K241">
        <v>11.23</v>
      </c>
      <c r="L241">
        <v>9.58</v>
      </c>
      <c r="M241">
        <v>8.34</v>
      </c>
      <c r="N241">
        <v>6.2</v>
      </c>
      <c r="O241">
        <v>8.82</v>
      </c>
      <c r="P241">
        <v>6.92</v>
      </c>
      <c r="Q241">
        <v>1.77</v>
      </c>
      <c r="R241">
        <v>12.46</v>
      </c>
      <c r="S241">
        <v>1.85</v>
      </c>
      <c r="T241">
        <v>1.96</v>
      </c>
      <c r="U241">
        <v>3.34</v>
      </c>
      <c r="V241">
        <v>5.19</v>
      </c>
      <c r="W241">
        <v>6.41</v>
      </c>
      <c r="X241">
        <v>12.75</v>
      </c>
      <c r="Y241">
        <v>2.7</v>
      </c>
      <c r="Z241">
        <v>7.17</v>
      </c>
      <c r="AA241">
        <v>8.77</v>
      </c>
      <c r="AB241">
        <v>5.97</v>
      </c>
      <c r="AC241">
        <v>6.87</v>
      </c>
      <c r="AD241">
        <v>6.97</v>
      </c>
      <c r="AE241">
        <v>1.94</v>
      </c>
      <c r="AF241">
        <v>5.5</v>
      </c>
      <c r="AG241">
        <v>8.42</v>
      </c>
      <c r="AH241">
        <v>3.2</v>
      </c>
      <c r="AI241">
        <v>6.63</v>
      </c>
      <c r="AJ241">
        <v>7.26</v>
      </c>
      <c r="AK241">
        <v>4.4000000000000004</v>
      </c>
      <c r="AL241">
        <v>4.2</v>
      </c>
      <c r="AM241">
        <v>7.19</v>
      </c>
      <c r="AN241">
        <v>8.67</v>
      </c>
      <c r="AO241">
        <v>5.16</v>
      </c>
      <c r="AP241">
        <v>5.12</v>
      </c>
      <c r="AQ241">
        <v>4.21</v>
      </c>
      <c r="AR241">
        <v>5.22</v>
      </c>
      <c r="AS241">
        <v>7.7</v>
      </c>
      <c r="AT241">
        <v>14.45</v>
      </c>
      <c r="AU241">
        <v>6.18</v>
      </c>
      <c r="AV241">
        <v>12.9</v>
      </c>
      <c r="AW241">
        <v>13.19</v>
      </c>
      <c r="AX241">
        <v>7.21</v>
      </c>
      <c r="AY241">
        <v>5.3</v>
      </c>
      <c r="AZ241">
        <v>7.29</v>
      </c>
      <c r="BA241">
        <v>6.32</v>
      </c>
      <c r="BB241">
        <v>1.61</v>
      </c>
      <c r="BC241">
        <v>9.4499999999999993</v>
      </c>
      <c r="BD241">
        <v>1.73</v>
      </c>
      <c r="BE241">
        <v>6.34</v>
      </c>
      <c r="BF241">
        <v>9.7799999999999994</v>
      </c>
      <c r="BG241">
        <v>6.45</v>
      </c>
      <c r="BH241">
        <v>1.17</v>
      </c>
      <c r="BI241">
        <v>7.29</v>
      </c>
      <c r="BJ241">
        <v>1.73</v>
      </c>
      <c r="BK241">
        <v>7.54</v>
      </c>
      <c r="BL241">
        <v>7.11</v>
      </c>
      <c r="BM241">
        <v>12.47</v>
      </c>
      <c r="BN241">
        <v>6.24</v>
      </c>
      <c r="BO241">
        <v>6.21</v>
      </c>
      <c r="BP241">
        <v>5.13</v>
      </c>
      <c r="BQ241">
        <v>2.1800000000000002</v>
      </c>
      <c r="BR241">
        <v>12.64</v>
      </c>
      <c r="BS241">
        <v>13.6</v>
      </c>
      <c r="BT241">
        <v>6.38</v>
      </c>
      <c r="BU241">
        <v>3.98</v>
      </c>
      <c r="BV241">
        <v>6.18</v>
      </c>
      <c r="BW241">
        <v>1.87</v>
      </c>
      <c r="BX241">
        <v>1.48</v>
      </c>
      <c r="BY241">
        <v>5.0999999999999996</v>
      </c>
      <c r="BZ241">
        <v>8.15</v>
      </c>
      <c r="CA241">
        <v>8.34</v>
      </c>
      <c r="CB241">
        <v>6.3</v>
      </c>
      <c r="CC241">
        <v>8.91</v>
      </c>
      <c r="CD241">
        <v>4.5</v>
      </c>
      <c r="CE241">
        <v>4.3</v>
      </c>
    </row>
    <row r="242" spans="1:83" x14ac:dyDescent="0.3">
      <c r="A242">
        <v>21934</v>
      </c>
      <c r="D242">
        <v>5.19</v>
      </c>
      <c r="E242">
        <v>1.1499999999999999</v>
      </c>
      <c r="G242">
        <v>2.1800000000000002</v>
      </c>
      <c r="I242">
        <v>1.21</v>
      </c>
      <c r="N242">
        <v>1.1299999999999999</v>
      </c>
      <c r="O242">
        <v>1.1599999999999999</v>
      </c>
      <c r="P242">
        <v>1.51</v>
      </c>
      <c r="R242">
        <v>3.67</v>
      </c>
      <c r="T242">
        <v>1.1000000000000001</v>
      </c>
      <c r="W242">
        <v>2.41</v>
      </c>
      <c r="Y242">
        <v>1.1100000000000001</v>
      </c>
      <c r="Z242">
        <v>2.89</v>
      </c>
      <c r="AE242">
        <v>2.8</v>
      </c>
      <c r="AG242">
        <v>1.7</v>
      </c>
      <c r="AH242">
        <v>1.9</v>
      </c>
      <c r="AJ242">
        <v>1.6</v>
      </c>
      <c r="AK242">
        <v>2.69</v>
      </c>
      <c r="AN242">
        <v>1.25</v>
      </c>
      <c r="AP242">
        <v>2.1800000000000002</v>
      </c>
      <c r="AR242">
        <v>3.17</v>
      </c>
      <c r="AS242">
        <v>4.95</v>
      </c>
      <c r="AT242">
        <v>3.32</v>
      </c>
      <c r="AU242">
        <v>2.56</v>
      </c>
      <c r="AV242">
        <v>0.89</v>
      </c>
      <c r="AW242">
        <v>2.17</v>
      </c>
      <c r="AX242">
        <v>2.2200000000000002</v>
      </c>
      <c r="AY242">
        <v>0.93</v>
      </c>
      <c r="BC242">
        <v>1.3</v>
      </c>
      <c r="BD242">
        <v>1.3</v>
      </c>
      <c r="BF242">
        <v>2.4300000000000002</v>
      </c>
      <c r="BG242">
        <v>1.22</v>
      </c>
      <c r="BH242">
        <v>4.62</v>
      </c>
      <c r="BI242">
        <v>2.25</v>
      </c>
      <c r="BJ242">
        <v>3.25</v>
      </c>
      <c r="BK242">
        <v>0.97</v>
      </c>
      <c r="BL242">
        <v>0.96</v>
      </c>
      <c r="BN242">
        <v>1.9</v>
      </c>
      <c r="BP242">
        <v>1.22</v>
      </c>
      <c r="BR242">
        <v>1.4</v>
      </c>
      <c r="BS242">
        <v>1.3</v>
      </c>
      <c r="BT242">
        <v>2.2000000000000002</v>
      </c>
      <c r="BU242">
        <v>1.1000000000000001</v>
      </c>
      <c r="BV242">
        <v>1.3</v>
      </c>
      <c r="BW242">
        <v>1.1599999999999999</v>
      </c>
      <c r="BZ242">
        <v>1.4</v>
      </c>
      <c r="CA242">
        <v>1.23</v>
      </c>
    </row>
    <row r="243" spans="1:83" x14ac:dyDescent="0.3">
      <c r="A243">
        <v>21951</v>
      </c>
      <c r="B243">
        <v>2</v>
      </c>
      <c r="E243">
        <v>2.2000000000000002</v>
      </c>
      <c r="G243">
        <v>1</v>
      </c>
      <c r="H243">
        <v>1.28</v>
      </c>
      <c r="I243">
        <v>1.5</v>
      </c>
      <c r="L243">
        <v>0.98</v>
      </c>
      <c r="M243">
        <v>0.98</v>
      </c>
      <c r="N243">
        <v>1.35</v>
      </c>
      <c r="S243">
        <v>1.9</v>
      </c>
      <c r="U243">
        <v>1.5</v>
      </c>
      <c r="V243">
        <v>2.2999999999999998</v>
      </c>
      <c r="W243">
        <v>0.96</v>
      </c>
      <c r="Y243">
        <v>0.99</v>
      </c>
      <c r="Z243">
        <v>3.47</v>
      </c>
      <c r="AA243">
        <v>3.15</v>
      </c>
      <c r="AC243">
        <v>2.11</v>
      </c>
      <c r="AD243">
        <v>1.37</v>
      </c>
      <c r="AH243">
        <v>1</v>
      </c>
      <c r="AI243">
        <v>1.3</v>
      </c>
      <c r="AL243">
        <v>1.2</v>
      </c>
      <c r="AM243">
        <v>2.2000000000000002</v>
      </c>
      <c r="AV243">
        <v>1</v>
      </c>
      <c r="AW243">
        <v>1.5</v>
      </c>
      <c r="AY243">
        <v>2.6</v>
      </c>
      <c r="BG243">
        <v>1</v>
      </c>
      <c r="BH243">
        <v>1.3</v>
      </c>
      <c r="BK243">
        <v>2.4</v>
      </c>
      <c r="BL243">
        <v>0.99</v>
      </c>
      <c r="BM243">
        <v>4.2300000000000004</v>
      </c>
      <c r="BN243">
        <v>0.97</v>
      </c>
      <c r="BO243">
        <v>1.1000000000000001</v>
      </c>
      <c r="BP243">
        <v>1.5</v>
      </c>
      <c r="BZ243">
        <v>2.2000000000000002</v>
      </c>
      <c r="CB243">
        <v>1.1000000000000001</v>
      </c>
      <c r="CC243">
        <v>1.21</v>
      </c>
    </row>
    <row r="244" spans="1:83" x14ac:dyDescent="0.3">
      <c r="A244">
        <v>22002</v>
      </c>
      <c r="D244">
        <v>1.17</v>
      </c>
      <c r="Y244">
        <v>1.1000000000000001</v>
      </c>
      <c r="AA244">
        <v>1.1499999999999999</v>
      </c>
      <c r="AG244">
        <v>1.6</v>
      </c>
      <c r="AH244">
        <v>1.8</v>
      </c>
      <c r="AI244">
        <v>1.3</v>
      </c>
      <c r="AJ244">
        <v>1.1000000000000001</v>
      </c>
      <c r="BI244">
        <v>1.4</v>
      </c>
      <c r="BM244">
        <v>1.1100000000000001</v>
      </c>
      <c r="CD244">
        <v>1.5</v>
      </c>
    </row>
    <row r="245" spans="1:83" x14ac:dyDescent="0.3">
      <c r="A245">
        <v>22023</v>
      </c>
      <c r="B245">
        <v>1.26</v>
      </c>
      <c r="C245">
        <v>1.7</v>
      </c>
      <c r="D245">
        <v>0.99</v>
      </c>
      <c r="G245">
        <v>1.5</v>
      </c>
      <c r="H245">
        <v>1.4</v>
      </c>
      <c r="K245">
        <v>1.6</v>
      </c>
      <c r="M245">
        <v>4.21</v>
      </c>
      <c r="Q245">
        <v>2.4</v>
      </c>
      <c r="R245">
        <v>1.2</v>
      </c>
      <c r="T245">
        <v>2.14</v>
      </c>
      <c r="V245">
        <v>5.22</v>
      </c>
      <c r="X245">
        <v>3.19</v>
      </c>
      <c r="Y245">
        <v>2.8</v>
      </c>
      <c r="Z245">
        <v>2.6</v>
      </c>
      <c r="AA245">
        <v>5.45</v>
      </c>
      <c r="AB245">
        <v>1.3</v>
      </c>
      <c r="AD245">
        <v>2.8</v>
      </c>
      <c r="AE245">
        <v>1.7</v>
      </c>
      <c r="AF245">
        <v>2.8</v>
      </c>
      <c r="AG245">
        <v>3.19</v>
      </c>
      <c r="AH245">
        <v>2.4</v>
      </c>
      <c r="AJ245">
        <v>4.0999999999999996</v>
      </c>
      <c r="AK245">
        <v>2.19</v>
      </c>
      <c r="AM245">
        <v>3.19</v>
      </c>
      <c r="AO245">
        <v>2.12</v>
      </c>
      <c r="AP245">
        <v>1.4</v>
      </c>
      <c r="AU245">
        <v>1.6</v>
      </c>
      <c r="AW245">
        <v>3.27</v>
      </c>
      <c r="AY245">
        <v>1.8</v>
      </c>
      <c r="AZ245">
        <v>2.16</v>
      </c>
      <c r="BA245">
        <v>0.88</v>
      </c>
      <c r="BB245">
        <v>1.1000000000000001</v>
      </c>
      <c r="BG245">
        <v>3.22</v>
      </c>
      <c r="BH245">
        <v>2.4</v>
      </c>
      <c r="BI245">
        <v>1.5</v>
      </c>
      <c r="BJ245">
        <v>1.19</v>
      </c>
      <c r="BM245">
        <v>1.3</v>
      </c>
      <c r="BP245">
        <v>1.1000000000000001</v>
      </c>
      <c r="BQ245">
        <v>1.3</v>
      </c>
      <c r="BR245">
        <v>1.5</v>
      </c>
      <c r="BS245">
        <v>1.5</v>
      </c>
      <c r="BW245">
        <v>1.4</v>
      </c>
      <c r="CA245">
        <v>1.2</v>
      </c>
      <c r="CD245">
        <v>4.0999999999999996</v>
      </c>
    </row>
    <row r="246" spans="1:83" x14ac:dyDescent="0.3">
      <c r="A246">
        <v>22279</v>
      </c>
      <c r="E246">
        <v>1.29</v>
      </c>
      <c r="H246">
        <v>1.58</v>
      </c>
      <c r="K246">
        <v>1.18</v>
      </c>
      <c r="V246">
        <v>1.36</v>
      </c>
      <c r="Y246">
        <v>1.21</v>
      </c>
      <c r="AC246">
        <v>1.3</v>
      </c>
      <c r="AL246">
        <v>1.41</v>
      </c>
      <c r="AN246">
        <v>1.1000000000000001</v>
      </c>
      <c r="AO246">
        <v>1</v>
      </c>
      <c r="AW246">
        <v>1.25</v>
      </c>
      <c r="BH246">
        <v>1.3</v>
      </c>
    </row>
    <row r="247" spans="1:83" x14ac:dyDescent="0.3">
      <c r="A247">
        <v>22318</v>
      </c>
      <c r="B247">
        <v>2.1800000000000002</v>
      </c>
      <c r="C247">
        <v>4.5599999999999996</v>
      </c>
      <c r="D247">
        <v>2.2000000000000002</v>
      </c>
      <c r="E247">
        <v>1.63</v>
      </c>
      <c r="F247">
        <v>1.4</v>
      </c>
      <c r="H247">
        <v>2.71</v>
      </c>
      <c r="I247">
        <v>1.39</v>
      </c>
      <c r="J247">
        <v>4.51</v>
      </c>
      <c r="K247">
        <v>1.37</v>
      </c>
      <c r="L247">
        <v>2.4700000000000002</v>
      </c>
      <c r="M247">
        <v>1.9</v>
      </c>
      <c r="N247">
        <v>4.9800000000000004</v>
      </c>
      <c r="O247">
        <v>2.3199999999999998</v>
      </c>
      <c r="P247">
        <v>2.23</v>
      </c>
      <c r="Q247">
        <v>2.6</v>
      </c>
      <c r="R247">
        <v>4.74</v>
      </c>
      <c r="S247">
        <v>2.23</v>
      </c>
      <c r="T247">
        <v>1.1499999999999999</v>
      </c>
      <c r="U247">
        <v>1.1299999999999999</v>
      </c>
      <c r="V247">
        <v>2.63</v>
      </c>
      <c r="W247">
        <v>1.3</v>
      </c>
      <c r="X247">
        <v>4.17</v>
      </c>
      <c r="Y247">
        <v>3.67</v>
      </c>
      <c r="Z247">
        <v>1.24</v>
      </c>
      <c r="AA247">
        <v>1.8</v>
      </c>
      <c r="AC247">
        <v>1.5</v>
      </c>
      <c r="AD247">
        <v>1.1200000000000001</v>
      </c>
      <c r="AE247">
        <v>2.1800000000000002</v>
      </c>
      <c r="AF247">
        <v>3.83</v>
      </c>
      <c r="AG247">
        <v>1.34</v>
      </c>
      <c r="AH247">
        <v>4.29</v>
      </c>
      <c r="AI247">
        <v>2.19</v>
      </c>
      <c r="AJ247">
        <v>1.38</v>
      </c>
      <c r="AL247">
        <v>3.36</v>
      </c>
      <c r="AM247">
        <v>3.1</v>
      </c>
      <c r="AN247">
        <v>1.9</v>
      </c>
      <c r="AO247">
        <v>1.25</v>
      </c>
      <c r="AP247">
        <v>1.36</v>
      </c>
      <c r="AQ247">
        <v>2.41</v>
      </c>
      <c r="AR247">
        <v>4.6900000000000004</v>
      </c>
      <c r="AS247">
        <v>1.18</v>
      </c>
      <c r="AT247">
        <v>2.2999999999999998</v>
      </c>
      <c r="AU247">
        <v>2.27</v>
      </c>
      <c r="AV247">
        <v>1.9</v>
      </c>
      <c r="AW247">
        <v>2.25</v>
      </c>
      <c r="AX247">
        <v>1.1100000000000001</v>
      </c>
      <c r="AY247">
        <v>5.62</v>
      </c>
      <c r="AZ247">
        <v>1.25</v>
      </c>
      <c r="BA247">
        <v>3.29</v>
      </c>
      <c r="BB247">
        <v>0.99</v>
      </c>
      <c r="BC247">
        <v>1.44</v>
      </c>
      <c r="BD247">
        <v>3.76</v>
      </c>
      <c r="BE247">
        <v>1.1000000000000001</v>
      </c>
      <c r="BF247">
        <v>4.63</v>
      </c>
      <c r="BG247">
        <v>1.3</v>
      </c>
      <c r="BH247">
        <v>1.1200000000000001</v>
      </c>
      <c r="BI247">
        <v>2.25</v>
      </c>
      <c r="BJ247">
        <v>1.1200000000000001</v>
      </c>
      <c r="BK247">
        <v>1.39</v>
      </c>
      <c r="BM247">
        <v>1.98</v>
      </c>
      <c r="BN247">
        <v>2.31</v>
      </c>
      <c r="BO247">
        <v>4.41</v>
      </c>
      <c r="BP247">
        <v>3.24</v>
      </c>
      <c r="BQ247">
        <v>5.47</v>
      </c>
      <c r="BR247">
        <v>2.15</v>
      </c>
      <c r="BS247">
        <v>1.6</v>
      </c>
      <c r="BT247">
        <v>3.39</v>
      </c>
      <c r="BU247">
        <v>1.1399999999999999</v>
      </c>
      <c r="BV247">
        <v>1.2</v>
      </c>
      <c r="BW247">
        <v>1.8</v>
      </c>
      <c r="BX247">
        <v>2.13</v>
      </c>
      <c r="BY247">
        <v>5.17</v>
      </c>
      <c r="BZ247">
        <v>3.4</v>
      </c>
      <c r="CA247">
        <v>1.7</v>
      </c>
      <c r="CB247">
        <v>1.9</v>
      </c>
      <c r="CC247">
        <v>1.9</v>
      </c>
      <c r="CD247">
        <v>2.42</v>
      </c>
    </row>
    <row r="248" spans="1:83" x14ac:dyDescent="0.3">
      <c r="A248">
        <v>22332</v>
      </c>
      <c r="D248">
        <v>2.6</v>
      </c>
      <c r="H248">
        <v>2.98</v>
      </c>
      <c r="O248">
        <v>1</v>
      </c>
      <c r="P248">
        <v>2.2999999999999998</v>
      </c>
      <c r="S248">
        <v>1.5</v>
      </c>
      <c r="V248">
        <v>1.31</v>
      </c>
      <c r="X248">
        <v>4.41</v>
      </c>
      <c r="Y248">
        <v>1.2</v>
      </c>
      <c r="AA248">
        <v>1.3</v>
      </c>
      <c r="AC248">
        <v>2.27</v>
      </c>
      <c r="AD248">
        <v>1.39</v>
      </c>
      <c r="AH248">
        <v>2.5</v>
      </c>
      <c r="AI248">
        <v>1</v>
      </c>
      <c r="AS248">
        <v>1</v>
      </c>
      <c r="BF248">
        <v>1</v>
      </c>
      <c r="BJ248">
        <v>1.6</v>
      </c>
      <c r="BM248">
        <v>1.1000000000000001</v>
      </c>
      <c r="BO248">
        <v>1.6</v>
      </c>
      <c r="BP248">
        <v>2.2999999999999998</v>
      </c>
      <c r="BY248">
        <v>1.2</v>
      </c>
      <c r="CB248">
        <v>1.2</v>
      </c>
      <c r="CE248">
        <v>1.2</v>
      </c>
    </row>
    <row r="249" spans="1:83" x14ac:dyDescent="0.3">
      <c r="A249">
        <v>22561</v>
      </c>
      <c r="B249">
        <v>2.1</v>
      </c>
      <c r="D249">
        <v>1.7</v>
      </c>
      <c r="E249">
        <v>1.1000000000000001</v>
      </c>
      <c r="F249">
        <v>2.4</v>
      </c>
      <c r="G249">
        <v>2.4700000000000002</v>
      </c>
      <c r="I249">
        <v>0.95</v>
      </c>
      <c r="K249">
        <v>3.34</v>
      </c>
      <c r="L249">
        <v>1.1000000000000001</v>
      </c>
      <c r="O249">
        <v>1.3</v>
      </c>
      <c r="P249">
        <v>1.1000000000000001</v>
      </c>
      <c r="Q249">
        <v>2.14</v>
      </c>
      <c r="R249">
        <v>3.48</v>
      </c>
      <c r="S249">
        <v>3.33</v>
      </c>
      <c r="T249">
        <v>1</v>
      </c>
      <c r="U249">
        <v>3.5</v>
      </c>
      <c r="V249">
        <v>2.1</v>
      </c>
      <c r="W249">
        <v>0.97</v>
      </c>
      <c r="Z249">
        <v>2.12</v>
      </c>
      <c r="AD249">
        <v>1.1000000000000001</v>
      </c>
      <c r="AE249">
        <v>1</v>
      </c>
      <c r="AF249">
        <v>2.1</v>
      </c>
      <c r="AG249">
        <v>3.51</v>
      </c>
      <c r="AH249">
        <v>1</v>
      </c>
      <c r="AI249">
        <v>0.96</v>
      </c>
      <c r="AK249">
        <v>1.1200000000000001</v>
      </c>
      <c r="AL249">
        <v>2.66</v>
      </c>
      <c r="AN249">
        <v>1.1000000000000001</v>
      </c>
      <c r="AP249">
        <v>0.98</v>
      </c>
      <c r="AQ249">
        <v>1.1499999999999999</v>
      </c>
      <c r="AS249">
        <v>2.6</v>
      </c>
      <c r="AT249">
        <v>1.1100000000000001</v>
      </c>
      <c r="AU249">
        <v>2.17</v>
      </c>
      <c r="AV249">
        <v>0.87</v>
      </c>
      <c r="AW249">
        <v>2.21</v>
      </c>
      <c r="AY249">
        <v>2.93</v>
      </c>
      <c r="AZ249">
        <v>2.87</v>
      </c>
      <c r="BB249">
        <v>3.11</v>
      </c>
      <c r="BD249">
        <v>1.6</v>
      </c>
      <c r="BE249">
        <v>2.14</v>
      </c>
      <c r="BG249">
        <v>1.2</v>
      </c>
      <c r="BH249">
        <v>1.25</v>
      </c>
      <c r="BJ249">
        <v>3.8</v>
      </c>
      <c r="BK249">
        <v>3.17</v>
      </c>
      <c r="BM249">
        <v>4.32</v>
      </c>
      <c r="BN249">
        <v>3.31</v>
      </c>
      <c r="BO249">
        <v>1.3</v>
      </c>
      <c r="BP249">
        <v>3.19</v>
      </c>
      <c r="BR249">
        <v>2.5</v>
      </c>
      <c r="BS249">
        <v>3.7</v>
      </c>
      <c r="BT249">
        <v>3.16</v>
      </c>
      <c r="BU249">
        <v>2.14</v>
      </c>
      <c r="BV249">
        <v>2.6</v>
      </c>
      <c r="BW249">
        <v>2.42</v>
      </c>
      <c r="BX249">
        <v>2.41</v>
      </c>
      <c r="BY249">
        <v>2.1</v>
      </c>
      <c r="BZ249">
        <v>1</v>
      </c>
      <c r="CA249">
        <v>1.4</v>
      </c>
      <c r="CC249">
        <v>2.37</v>
      </c>
      <c r="CE249">
        <v>3.28</v>
      </c>
    </row>
    <row r="250" spans="1:83" x14ac:dyDescent="0.3">
      <c r="A250">
        <v>22653</v>
      </c>
      <c r="B250">
        <v>1.2</v>
      </c>
      <c r="C250">
        <v>1.1000000000000001</v>
      </c>
      <c r="D250">
        <v>2.12</v>
      </c>
      <c r="E250">
        <v>2.93</v>
      </c>
      <c r="O250">
        <v>1.4</v>
      </c>
      <c r="W250">
        <v>1.1000000000000001</v>
      </c>
      <c r="AA250">
        <v>1.1000000000000001</v>
      </c>
      <c r="AF250">
        <v>1.2</v>
      </c>
      <c r="AI250">
        <v>1.1000000000000001</v>
      </c>
      <c r="AK250">
        <v>1.1000000000000001</v>
      </c>
      <c r="AP250">
        <v>1.2</v>
      </c>
      <c r="AQ250">
        <v>1.9</v>
      </c>
      <c r="AR250">
        <v>1.5</v>
      </c>
      <c r="AW250">
        <v>1</v>
      </c>
      <c r="AX250">
        <v>1.8</v>
      </c>
      <c r="AY250">
        <v>2.1</v>
      </c>
      <c r="AZ250">
        <v>1</v>
      </c>
      <c r="BC250">
        <v>1.2</v>
      </c>
      <c r="BF250">
        <v>1.1000000000000001</v>
      </c>
      <c r="BI250">
        <v>1.3</v>
      </c>
      <c r="BP250">
        <v>1</v>
      </c>
      <c r="BX250">
        <v>2.9</v>
      </c>
      <c r="BY250">
        <v>1.8</v>
      </c>
      <c r="BZ250">
        <v>2.2000000000000002</v>
      </c>
      <c r="CD250">
        <v>1.1000000000000001</v>
      </c>
    </row>
    <row r="251" spans="1:83" x14ac:dyDescent="0.3">
      <c r="A251">
        <v>23364</v>
      </c>
      <c r="D251">
        <v>1.5</v>
      </c>
      <c r="Q251">
        <v>1.1599999999999999</v>
      </c>
      <c r="V251">
        <v>1.9</v>
      </c>
      <c r="AS251">
        <v>1.1200000000000001</v>
      </c>
      <c r="BU251">
        <v>1</v>
      </c>
    </row>
    <row r="252" spans="1:83" x14ac:dyDescent="0.3">
      <c r="A252">
        <v>23439</v>
      </c>
      <c r="I252">
        <v>1.56</v>
      </c>
      <c r="AF252">
        <v>1</v>
      </c>
      <c r="AY252">
        <v>1.8</v>
      </c>
      <c r="BB252">
        <v>1.99</v>
      </c>
    </row>
    <row r="253" spans="1:83" x14ac:dyDescent="0.3">
      <c r="A253">
        <v>23505</v>
      </c>
      <c r="F253">
        <v>1.1100000000000001</v>
      </c>
      <c r="O253">
        <v>1.1399999999999999</v>
      </c>
      <c r="Z253">
        <v>0.99</v>
      </c>
      <c r="AA253">
        <v>1.3</v>
      </c>
      <c r="AF253">
        <v>1.5</v>
      </c>
      <c r="AH253">
        <v>1</v>
      </c>
      <c r="AJ253">
        <v>1.1000000000000001</v>
      </c>
      <c r="AO253">
        <v>1.1499999999999999</v>
      </c>
      <c r="BG253">
        <v>1</v>
      </c>
      <c r="BJ253">
        <v>1.5</v>
      </c>
      <c r="BL253">
        <v>1</v>
      </c>
      <c r="BP253">
        <v>1</v>
      </c>
      <c r="CC253">
        <v>2</v>
      </c>
    </row>
    <row r="254" spans="1:83" x14ac:dyDescent="0.3">
      <c r="A254">
        <v>23542</v>
      </c>
      <c r="D254">
        <v>1.7</v>
      </c>
      <c r="E254">
        <v>2.5</v>
      </c>
      <c r="F254">
        <v>4.5999999999999996</v>
      </c>
      <c r="G254">
        <v>1.4</v>
      </c>
      <c r="H254">
        <v>2.2999999999999998</v>
      </c>
      <c r="I254">
        <v>0.97</v>
      </c>
      <c r="K254">
        <v>2.4</v>
      </c>
      <c r="M254">
        <v>3.7</v>
      </c>
      <c r="N254">
        <v>1.1000000000000001</v>
      </c>
      <c r="O254">
        <v>2.2999999999999998</v>
      </c>
      <c r="P254">
        <v>3.1</v>
      </c>
      <c r="R254">
        <v>0.87</v>
      </c>
      <c r="S254">
        <v>3.13</v>
      </c>
      <c r="T254">
        <v>1.1000000000000001</v>
      </c>
      <c r="V254">
        <v>2.8</v>
      </c>
      <c r="W254">
        <v>1.83</v>
      </c>
      <c r="X254">
        <v>3.3</v>
      </c>
      <c r="Y254">
        <v>1.1000000000000001</v>
      </c>
      <c r="Z254">
        <v>2.15</v>
      </c>
      <c r="AB254">
        <v>2.2000000000000002</v>
      </c>
      <c r="AC254">
        <v>2.2000000000000002</v>
      </c>
      <c r="AD254">
        <v>1.3</v>
      </c>
      <c r="AE254">
        <v>1.97</v>
      </c>
      <c r="AF254">
        <v>1.6</v>
      </c>
      <c r="AH254">
        <v>1.9</v>
      </c>
      <c r="AI254">
        <v>5.17</v>
      </c>
      <c r="AK254">
        <v>1</v>
      </c>
      <c r="AL254">
        <v>3.7</v>
      </c>
      <c r="AP254">
        <v>2.5</v>
      </c>
      <c r="AQ254">
        <v>3.6</v>
      </c>
      <c r="AR254">
        <v>0.99</v>
      </c>
      <c r="AS254">
        <v>2.11</v>
      </c>
      <c r="AT254">
        <v>2.8</v>
      </c>
      <c r="AU254">
        <v>2.2000000000000002</v>
      </c>
      <c r="AV254">
        <v>2.7</v>
      </c>
      <c r="AW254">
        <v>1.1000000000000001</v>
      </c>
      <c r="AZ254">
        <v>1.1200000000000001</v>
      </c>
      <c r="BA254">
        <v>2.91</v>
      </c>
      <c r="BB254">
        <v>1.3</v>
      </c>
      <c r="BC254">
        <v>1</v>
      </c>
      <c r="BE254">
        <v>1.2</v>
      </c>
      <c r="BF254">
        <v>1.8</v>
      </c>
      <c r="BG254">
        <v>2.2999999999999998</v>
      </c>
      <c r="BH254">
        <v>1.5</v>
      </c>
      <c r="BI254">
        <v>0.98</v>
      </c>
      <c r="BJ254">
        <v>1.1100000000000001</v>
      </c>
      <c r="BK254">
        <v>2</v>
      </c>
      <c r="BL254">
        <v>1</v>
      </c>
      <c r="BN254">
        <v>2.2000000000000002</v>
      </c>
      <c r="BO254">
        <v>1.2</v>
      </c>
      <c r="BP254">
        <v>2.7</v>
      </c>
      <c r="BR254">
        <v>1.5</v>
      </c>
      <c r="BU254">
        <v>1.1000000000000001</v>
      </c>
      <c r="BX254">
        <v>1.1000000000000001</v>
      </c>
      <c r="BY254">
        <v>2.8</v>
      </c>
      <c r="CB254">
        <v>1.1000000000000001</v>
      </c>
    </row>
    <row r="255" spans="1:83" x14ac:dyDescent="0.3">
      <c r="A255">
        <v>23545</v>
      </c>
      <c r="B255">
        <v>1</v>
      </c>
      <c r="E255">
        <v>1.73</v>
      </c>
      <c r="F255">
        <v>1</v>
      </c>
      <c r="K255">
        <v>1.56</v>
      </c>
      <c r="L255">
        <v>1.75</v>
      </c>
      <c r="N255">
        <v>1.66</v>
      </c>
      <c r="O255">
        <v>1.7</v>
      </c>
      <c r="P255">
        <v>0.98</v>
      </c>
      <c r="Q255">
        <v>1.58</v>
      </c>
      <c r="R255">
        <v>1.1000000000000001</v>
      </c>
      <c r="T255">
        <v>1.52</v>
      </c>
      <c r="Y255">
        <v>1</v>
      </c>
      <c r="AB255">
        <v>1.9</v>
      </c>
      <c r="AO255">
        <v>1.41</v>
      </c>
      <c r="AR255">
        <v>0.98</v>
      </c>
      <c r="AT255">
        <v>1.17</v>
      </c>
      <c r="BC255">
        <v>1.44</v>
      </c>
      <c r="BI255">
        <v>1.47</v>
      </c>
      <c r="BO255">
        <v>1</v>
      </c>
      <c r="BT255">
        <v>1.5</v>
      </c>
    </row>
    <row r="256" spans="1:83" x14ac:dyDescent="0.3">
      <c r="A256">
        <v>23549</v>
      </c>
      <c r="N256">
        <v>3.87</v>
      </c>
      <c r="O256">
        <v>1.7</v>
      </c>
      <c r="P256">
        <v>1.8</v>
      </c>
      <c r="Q256">
        <v>1.1000000000000001</v>
      </c>
      <c r="T256">
        <v>3.56</v>
      </c>
      <c r="V256">
        <v>3.34</v>
      </c>
      <c r="AD256">
        <v>3.1</v>
      </c>
      <c r="AF256">
        <v>3.31</v>
      </c>
      <c r="AG256">
        <v>1.6</v>
      </c>
      <c r="AH256">
        <v>3.95</v>
      </c>
      <c r="AI256">
        <v>2.71</v>
      </c>
      <c r="AJ256">
        <v>1.88</v>
      </c>
      <c r="AK256">
        <v>2.93</v>
      </c>
      <c r="AL256">
        <v>2.8</v>
      </c>
      <c r="AM256">
        <v>3.12</v>
      </c>
      <c r="AN256">
        <v>1.3</v>
      </c>
      <c r="AO256">
        <v>1.3</v>
      </c>
      <c r="AS256">
        <v>2.92</v>
      </c>
      <c r="AT256">
        <v>0.97</v>
      </c>
      <c r="AU256">
        <v>2.8</v>
      </c>
      <c r="AY256">
        <v>2.48</v>
      </c>
      <c r="BG256">
        <v>1.3</v>
      </c>
      <c r="BK256">
        <v>2.14</v>
      </c>
      <c r="BL256">
        <v>1.5</v>
      </c>
      <c r="BM256">
        <v>0.98</v>
      </c>
      <c r="BQ256">
        <v>0.99</v>
      </c>
      <c r="BS256">
        <v>1.4</v>
      </c>
      <c r="BW256">
        <v>2.98</v>
      </c>
      <c r="BY256">
        <v>0.96</v>
      </c>
    </row>
    <row r="257" spans="1:83" x14ac:dyDescent="0.3">
      <c r="A257">
        <v>23568</v>
      </c>
      <c r="AF257">
        <v>1.18</v>
      </c>
      <c r="AU257">
        <v>1.5</v>
      </c>
      <c r="BK257">
        <v>1.1399999999999999</v>
      </c>
    </row>
    <row r="258" spans="1:83" x14ac:dyDescent="0.3">
      <c r="A258">
        <v>23622</v>
      </c>
      <c r="O258">
        <v>1.1399999999999999</v>
      </c>
      <c r="P258">
        <v>2.23</v>
      </c>
      <c r="V258">
        <v>1.29</v>
      </c>
      <c r="Z258">
        <v>1.1399999999999999</v>
      </c>
      <c r="BM258">
        <v>1.1499999999999999</v>
      </c>
      <c r="BS258">
        <v>1.1499999999999999</v>
      </c>
    </row>
    <row r="259" spans="1:83" x14ac:dyDescent="0.3">
      <c r="A259">
        <v>23631</v>
      </c>
      <c r="B259">
        <v>1.34</v>
      </c>
      <c r="C259">
        <v>1.57</v>
      </c>
      <c r="D259">
        <v>1.1599999999999999</v>
      </c>
      <c r="H259">
        <v>1.21</v>
      </c>
      <c r="I259">
        <v>2.4900000000000002</v>
      </c>
      <c r="J259">
        <v>1.4</v>
      </c>
      <c r="K259">
        <v>2.59</v>
      </c>
      <c r="N259">
        <v>1.1299999999999999</v>
      </c>
      <c r="Q259">
        <v>1.7</v>
      </c>
      <c r="S259">
        <v>1.67</v>
      </c>
      <c r="U259">
        <v>2.21</v>
      </c>
      <c r="V259">
        <v>2</v>
      </c>
      <c r="W259">
        <v>0.96</v>
      </c>
      <c r="X259">
        <v>2</v>
      </c>
      <c r="Y259">
        <v>0.99</v>
      </c>
      <c r="Z259">
        <v>1.1200000000000001</v>
      </c>
      <c r="AB259">
        <v>1.9</v>
      </c>
      <c r="AD259">
        <v>0.99</v>
      </c>
      <c r="AH259">
        <v>2.13</v>
      </c>
      <c r="AI259">
        <v>3.75</v>
      </c>
      <c r="AJ259">
        <v>1.53</v>
      </c>
      <c r="AK259">
        <v>1.1100000000000001</v>
      </c>
      <c r="AO259">
        <v>1.67</v>
      </c>
      <c r="AP259">
        <v>1.27</v>
      </c>
      <c r="BD259">
        <v>1.24</v>
      </c>
      <c r="BE259">
        <v>3.63</v>
      </c>
      <c r="BK259">
        <v>1.95</v>
      </c>
      <c r="BL259">
        <v>1.1399999999999999</v>
      </c>
      <c r="BO259">
        <v>1.1000000000000001</v>
      </c>
      <c r="BP259">
        <v>1.44</v>
      </c>
      <c r="BQ259">
        <v>1.9</v>
      </c>
      <c r="BS259">
        <v>1.6</v>
      </c>
      <c r="BV259">
        <v>1.1499999999999999</v>
      </c>
      <c r="BY259">
        <v>1.22</v>
      </c>
      <c r="CA259">
        <v>2.12</v>
      </c>
      <c r="CC259">
        <v>1.76</v>
      </c>
      <c r="CD259">
        <v>3.15</v>
      </c>
    </row>
    <row r="260" spans="1:83" x14ac:dyDescent="0.3">
      <c r="A260">
        <v>23650</v>
      </c>
      <c r="B260">
        <v>0.98</v>
      </c>
      <c r="D260">
        <v>0.99</v>
      </c>
      <c r="G260">
        <v>1.1200000000000001</v>
      </c>
      <c r="H260">
        <v>1.1100000000000001</v>
      </c>
      <c r="L260">
        <v>1.9</v>
      </c>
      <c r="Q260">
        <v>1.59</v>
      </c>
      <c r="R260">
        <v>1.45</v>
      </c>
      <c r="U260">
        <v>3.12</v>
      </c>
      <c r="W260">
        <v>1.35</v>
      </c>
      <c r="AC260">
        <v>1.1000000000000001</v>
      </c>
      <c r="AD260">
        <v>1.44</v>
      </c>
      <c r="AH260">
        <v>1.37</v>
      </c>
      <c r="AI260">
        <v>0.96</v>
      </c>
      <c r="AL260">
        <v>2.13</v>
      </c>
      <c r="AM260">
        <v>2.2999999999999998</v>
      </c>
      <c r="AW260">
        <v>1.1499999999999999</v>
      </c>
      <c r="AX260">
        <v>2.79</v>
      </c>
      <c r="AY260">
        <v>1.1200000000000001</v>
      </c>
      <c r="AZ260">
        <v>1.6</v>
      </c>
      <c r="BA260">
        <v>0.85</v>
      </c>
      <c r="BB260">
        <v>0.99</v>
      </c>
      <c r="BC260">
        <v>1.2</v>
      </c>
      <c r="BD260">
        <v>1.1299999999999999</v>
      </c>
      <c r="BE260">
        <v>2.5499999999999998</v>
      </c>
      <c r="BF260">
        <v>1.1000000000000001</v>
      </c>
      <c r="BI260">
        <v>1.1100000000000001</v>
      </c>
      <c r="BJ260">
        <v>1.22</v>
      </c>
      <c r="BL260">
        <v>1.1299999999999999</v>
      </c>
      <c r="BM260">
        <v>2.16</v>
      </c>
      <c r="BN260">
        <v>0.93</v>
      </c>
      <c r="BO260">
        <v>0.99</v>
      </c>
      <c r="BQ260">
        <v>0.99</v>
      </c>
      <c r="BW260">
        <v>1.49</v>
      </c>
    </row>
    <row r="261" spans="1:83" x14ac:dyDescent="0.3">
      <c r="A261">
        <v>23789</v>
      </c>
      <c r="E261">
        <v>2.5099999999999998</v>
      </c>
      <c r="H261">
        <v>1.43</v>
      </c>
      <c r="J261">
        <v>5.37</v>
      </c>
      <c r="K261">
        <v>2.4700000000000002</v>
      </c>
      <c r="M261">
        <v>2.3199999999999998</v>
      </c>
      <c r="N261">
        <v>3.24</v>
      </c>
      <c r="P261">
        <v>7.35</v>
      </c>
      <c r="Q261">
        <v>4.7</v>
      </c>
      <c r="S261">
        <v>1.78</v>
      </c>
      <c r="U261">
        <v>1</v>
      </c>
      <c r="V261">
        <v>2.71</v>
      </c>
      <c r="W261">
        <v>1.74</v>
      </c>
      <c r="X261">
        <v>1.1100000000000001</v>
      </c>
      <c r="Y261">
        <v>0.99</v>
      </c>
      <c r="AD261">
        <v>1.65</v>
      </c>
      <c r="AG261">
        <v>1</v>
      </c>
      <c r="AI261">
        <v>3.91</v>
      </c>
      <c r="AK261">
        <v>2.5299999999999998</v>
      </c>
      <c r="AP261">
        <v>2.93</v>
      </c>
      <c r="AQ261">
        <v>5.26</v>
      </c>
      <c r="AR261">
        <v>2.72</v>
      </c>
      <c r="AS261">
        <v>1.1000000000000001</v>
      </c>
      <c r="AT261">
        <v>2.1800000000000002</v>
      </c>
      <c r="AU261">
        <v>2.13</v>
      </c>
      <c r="AV261">
        <v>2.1</v>
      </c>
      <c r="AW261">
        <v>1.1200000000000001</v>
      </c>
      <c r="BA261">
        <v>2.12</v>
      </c>
      <c r="BC261">
        <v>1.92</v>
      </c>
      <c r="BD261">
        <v>5.6</v>
      </c>
      <c r="BH261">
        <v>2.8</v>
      </c>
      <c r="BJ261">
        <v>2.82</v>
      </c>
      <c r="BK261">
        <v>1.4</v>
      </c>
      <c r="BM261">
        <v>2.27</v>
      </c>
      <c r="BR261">
        <v>2.62</v>
      </c>
      <c r="BS261">
        <v>2.63</v>
      </c>
      <c r="BV261">
        <v>4.68</v>
      </c>
      <c r="BY261">
        <v>8.75</v>
      </c>
      <c r="BZ261">
        <v>2.5</v>
      </c>
      <c r="CB261">
        <v>0.96</v>
      </c>
    </row>
    <row r="262" spans="1:83" x14ac:dyDescent="0.3">
      <c r="A262">
        <v>23863</v>
      </c>
      <c r="C262">
        <v>1.1299999999999999</v>
      </c>
      <c r="E262">
        <v>2.59</v>
      </c>
      <c r="F262">
        <v>1.7</v>
      </c>
      <c r="H262">
        <v>1.1599999999999999</v>
      </c>
      <c r="J262">
        <v>1.1100000000000001</v>
      </c>
      <c r="K262">
        <v>1.9</v>
      </c>
      <c r="M262">
        <v>1.2</v>
      </c>
      <c r="O262">
        <v>1.17</v>
      </c>
      <c r="S262">
        <v>1.1000000000000001</v>
      </c>
      <c r="U262">
        <v>2.36</v>
      </c>
      <c r="X262">
        <v>1.1599999999999999</v>
      </c>
      <c r="AH262">
        <v>1.1100000000000001</v>
      </c>
      <c r="AN262">
        <v>1.1299999999999999</v>
      </c>
      <c r="AO262">
        <v>1.22</v>
      </c>
      <c r="AP262">
        <v>0.98</v>
      </c>
      <c r="AT262">
        <v>1.1299999999999999</v>
      </c>
      <c r="AV262">
        <v>1.36</v>
      </c>
      <c r="AW262">
        <v>3.45</v>
      </c>
      <c r="AX262">
        <v>2</v>
      </c>
      <c r="AZ262">
        <v>0.95</v>
      </c>
      <c r="BF262">
        <v>1.4</v>
      </c>
      <c r="BK262">
        <v>1.9</v>
      </c>
      <c r="BP262">
        <v>1.4</v>
      </c>
      <c r="BQ262">
        <v>1.4</v>
      </c>
      <c r="BS262">
        <v>1.19</v>
      </c>
      <c r="BX262">
        <v>1.1100000000000001</v>
      </c>
      <c r="CA262">
        <v>1.1100000000000001</v>
      </c>
      <c r="CB262">
        <v>1.23</v>
      </c>
    </row>
    <row r="263" spans="1:83" x14ac:dyDescent="0.3">
      <c r="A263">
        <v>23973</v>
      </c>
      <c r="B263">
        <v>2.5</v>
      </c>
      <c r="D263">
        <v>3.21</v>
      </c>
      <c r="E263">
        <v>1.18</v>
      </c>
      <c r="F263">
        <v>2.2999999999999998</v>
      </c>
      <c r="G263">
        <v>4.4000000000000004</v>
      </c>
      <c r="H263">
        <v>3.19</v>
      </c>
      <c r="I263">
        <v>6.62</v>
      </c>
      <c r="J263">
        <v>2.13</v>
      </c>
      <c r="L263">
        <v>5.15</v>
      </c>
      <c r="M263">
        <v>2.13</v>
      </c>
      <c r="N263">
        <v>6.35</v>
      </c>
      <c r="O263">
        <v>2.17</v>
      </c>
      <c r="P263">
        <v>2.6</v>
      </c>
      <c r="Q263">
        <v>3.15</v>
      </c>
      <c r="R263">
        <v>2.95</v>
      </c>
      <c r="S263">
        <v>1.6</v>
      </c>
      <c r="T263">
        <v>3.27</v>
      </c>
      <c r="V263">
        <v>2.14</v>
      </c>
      <c r="W263">
        <v>1.5</v>
      </c>
      <c r="X263">
        <v>2.13</v>
      </c>
      <c r="Y263">
        <v>0.97</v>
      </c>
      <c r="Z263">
        <v>1.7</v>
      </c>
      <c r="AA263">
        <v>1.4</v>
      </c>
      <c r="AB263">
        <v>2.9</v>
      </c>
      <c r="AC263">
        <v>3.12</v>
      </c>
      <c r="AD263">
        <v>1.1000000000000001</v>
      </c>
      <c r="AE263">
        <v>2.1</v>
      </c>
      <c r="AF263">
        <v>3.14</v>
      </c>
      <c r="AG263">
        <v>3.14</v>
      </c>
      <c r="AH263">
        <v>3.21</v>
      </c>
      <c r="AI263">
        <v>3.29</v>
      </c>
      <c r="AJ263">
        <v>3.5</v>
      </c>
      <c r="AK263">
        <v>1</v>
      </c>
      <c r="AL263">
        <v>1.2</v>
      </c>
      <c r="AM263">
        <v>2.2000000000000002</v>
      </c>
      <c r="AO263">
        <v>2.12</v>
      </c>
      <c r="AP263">
        <v>1.9</v>
      </c>
      <c r="AQ263">
        <v>3.2</v>
      </c>
      <c r="AR263">
        <v>2.1</v>
      </c>
      <c r="AT263">
        <v>4.12</v>
      </c>
      <c r="AV263">
        <v>1.2</v>
      </c>
      <c r="AW263">
        <v>2.17</v>
      </c>
      <c r="AX263">
        <v>2.7</v>
      </c>
      <c r="AY263">
        <v>1.7</v>
      </c>
      <c r="AZ263">
        <v>1.2</v>
      </c>
      <c r="BA263">
        <v>2.8</v>
      </c>
      <c r="BB263">
        <v>0.95</v>
      </c>
      <c r="BC263">
        <v>4.12</v>
      </c>
      <c r="BD263">
        <v>2.2000000000000002</v>
      </c>
      <c r="BE263">
        <v>1</v>
      </c>
      <c r="BF263">
        <v>3.14</v>
      </c>
      <c r="BG263">
        <v>5.24</v>
      </c>
      <c r="BH263">
        <v>3.7</v>
      </c>
      <c r="BI263">
        <v>3.11</v>
      </c>
      <c r="BJ263">
        <v>1.3</v>
      </c>
      <c r="BK263">
        <v>3.13</v>
      </c>
      <c r="BL263">
        <v>4.2</v>
      </c>
      <c r="BM263">
        <v>4.13</v>
      </c>
      <c r="BO263">
        <v>2</v>
      </c>
      <c r="BP263">
        <v>1.2</v>
      </c>
      <c r="BR263">
        <v>1.4</v>
      </c>
      <c r="BS263">
        <v>1.6</v>
      </c>
      <c r="BT263">
        <v>3.43</v>
      </c>
      <c r="BU263">
        <v>1.1000000000000001</v>
      </c>
      <c r="BV263">
        <v>5.17</v>
      </c>
      <c r="BW263">
        <v>3.3</v>
      </c>
      <c r="BX263">
        <v>1.3</v>
      </c>
      <c r="BY263">
        <v>4.18</v>
      </c>
      <c r="BZ263">
        <v>2.1</v>
      </c>
      <c r="CA263">
        <v>4.12</v>
      </c>
      <c r="CC263">
        <v>2.11</v>
      </c>
      <c r="CD263">
        <v>1.9</v>
      </c>
      <c r="CE263">
        <v>1.1299999999999999</v>
      </c>
    </row>
    <row r="264" spans="1:83" x14ac:dyDescent="0.3">
      <c r="A264">
        <v>24033</v>
      </c>
      <c r="B264">
        <v>1.8</v>
      </c>
      <c r="C264">
        <v>1</v>
      </c>
      <c r="E264">
        <v>1.1000000000000001</v>
      </c>
      <c r="G264">
        <v>3.15</v>
      </c>
      <c r="H264">
        <v>1.1499999999999999</v>
      </c>
      <c r="I264">
        <v>2.14</v>
      </c>
      <c r="J264">
        <v>2.1800000000000002</v>
      </c>
      <c r="K264">
        <v>1.2</v>
      </c>
      <c r="M264">
        <v>1.1000000000000001</v>
      </c>
      <c r="N264">
        <v>1.1499999999999999</v>
      </c>
      <c r="O264">
        <v>2.14</v>
      </c>
      <c r="P264">
        <v>1.3</v>
      </c>
      <c r="R264">
        <v>1</v>
      </c>
      <c r="T264">
        <v>2.1</v>
      </c>
      <c r="U264">
        <v>2.2599999999999998</v>
      </c>
      <c r="V264">
        <v>1.1599999999999999</v>
      </c>
      <c r="W264">
        <v>3.1</v>
      </c>
      <c r="Z264">
        <v>2.4</v>
      </c>
      <c r="AB264">
        <v>1.1000000000000001</v>
      </c>
      <c r="AC264">
        <v>1</v>
      </c>
      <c r="AE264">
        <v>1.1200000000000001</v>
      </c>
      <c r="AF264">
        <v>1.5</v>
      </c>
      <c r="AG264">
        <v>1.1000000000000001</v>
      </c>
      <c r="AH264">
        <v>1.1200000000000001</v>
      </c>
      <c r="AI264">
        <v>1.27</v>
      </c>
      <c r="AJ264">
        <v>1</v>
      </c>
      <c r="AM264">
        <v>1</v>
      </c>
      <c r="AN264">
        <v>1.1299999999999999</v>
      </c>
      <c r="AP264">
        <v>3.23</v>
      </c>
      <c r="AR264">
        <v>2.13</v>
      </c>
      <c r="AS264">
        <v>2.2999999999999998</v>
      </c>
      <c r="AT264">
        <v>1</v>
      </c>
      <c r="AU264">
        <v>3.6</v>
      </c>
      <c r="AV264">
        <v>2.1</v>
      </c>
      <c r="AW264">
        <v>2.12</v>
      </c>
      <c r="AX264">
        <v>1</v>
      </c>
      <c r="AZ264">
        <v>4.42</v>
      </c>
      <c r="BA264">
        <v>4.5599999999999996</v>
      </c>
      <c r="BB264">
        <v>1.9</v>
      </c>
      <c r="BC264">
        <v>3.14</v>
      </c>
      <c r="BE264">
        <v>1</v>
      </c>
      <c r="BF264">
        <v>3.27</v>
      </c>
      <c r="BG264">
        <v>2.52</v>
      </c>
      <c r="BH264">
        <v>4.41</v>
      </c>
      <c r="BI264">
        <v>5.71</v>
      </c>
      <c r="BJ264">
        <v>3.13</v>
      </c>
      <c r="BK264">
        <v>2</v>
      </c>
      <c r="BL264">
        <v>3.32</v>
      </c>
      <c r="BM264">
        <v>1.1000000000000001</v>
      </c>
      <c r="BN264">
        <v>1.3</v>
      </c>
      <c r="BO264">
        <v>2.1</v>
      </c>
      <c r="BP264">
        <v>1</v>
      </c>
      <c r="BR264">
        <v>3.47</v>
      </c>
      <c r="BS264">
        <v>3.36</v>
      </c>
      <c r="BT264">
        <v>3.14</v>
      </c>
      <c r="BV264">
        <v>2.1</v>
      </c>
      <c r="BW264">
        <v>2.59</v>
      </c>
      <c r="BX264">
        <v>6.61</v>
      </c>
      <c r="BY264">
        <v>2.19</v>
      </c>
      <c r="BZ264">
        <v>2.1</v>
      </c>
      <c r="CA264">
        <v>2.1</v>
      </c>
      <c r="CB264">
        <v>3.8</v>
      </c>
      <c r="CC264">
        <v>1</v>
      </c>
      <c r="CE264">
        <v>1</v>
      </c>
    </row>
    <row r="265" spans="1:83" x14ac:dyDescent="0.3">
      <c r="A265">
        <v>24130</v>
      </c>
      <c r="C265">
        <v>1.5</v>
      </c>
      <c r="E265">
        <v>0.99</v>
      </c>
      <c r="F265">
        <v>1</v>
      </c>
      <c r="G265">
        <v>1.18</v>
      </c>
      <c r="J265">
        <v>2.89</v>
      </c>
      <c r="K265">
        <v>1.9</v>
      </c>
      <c r="M265">
        <v>2.52</v>
      </c>
      <c r="N265">
        <v>0.99</v>
      </c>
      <c r="O265">
        <v>1.8</v>
      </c>
      <c r="R265">
        <v>1.8</v>
      </c>
      <c r="S265">
        <v>1.7</v>
      </c>
      <c r="V265">
        <v>1.7</v>
      </c>
      <c r="Z265">
        <v>2.17</v>
      </c>
      <c r="AB265">
        <v>1.5</v>
      </c>
      <c r="AC265">
        <v>1.19</v>
      </c>
      <c r="AF265">
        <v>1.4</v>
      </c>
      <c r="AI265">
        <v>1.8</v>
      </c>
      <c r="AJ265">
        <v>3.33</v>
      </c>
      <c r="AK265">
        <v>1</v>
      </c>
      <c r="AM265">
        <v>3.25</v>
      </c>
      <c r="AS265">
        <v>1.6</v>
      </c>
      <c r="AY265">
        <v>1.5</v>
      </c>
      <c r="BI265">
        <v>1.26</v>
      </c>
      <c r="BK265">
        <v>1.9</v>
      </c>
      <c r="BO265">
        <v>1.4</v>
      </c>
      <c r="BP265">
        <v>1.97</v>
      </c>
      <c r="BQ265">
        <v>1.21</v>
      </c>
      <c r="BT265">
        <v>1</v>
      </c>
      <c r="BW265">
        <v>1.1200000000000001</v>
      </c>
      <c r="BY265">
        <v>1.24</v>
      </c>
      <c r="CB265">
        <v>1.5</v>
      </c>
      <c r="CC265">
        <v>4.46</v>
      </c>
    </row>
    <row r="266" spans="1:83" x14ac:dyDescent="0.3">
      <c r="A266">
        <v>24884</v>
      </c>
      <c r="G266">
        <v>1.9</v>
      </c>
      <c r="I266">
        <v>1.4</v>
      </c>
      <c r="L266">
        <v>0.98</v>
      </c>
      <c r="AN266">
        <v>1</v>
      </c>
    </row>
    <row r="267" spans="1:83" x14ac:dyDescent="0.3">
      <c r="A267">
        <v>24908</v>
      </c>
      <c r="C267">
        <v>1.72</v>
      </c>
      <c r="F267">
        <v>1.4</v>
      </c>
      <c r="H267">
        <v>1.8</v>
      </c>
      <c r="N267">
        <v>1.96</v>
      </c>
      <c r="T267">
        <v>1.3</v>
      </c>
      <c r="W267">
        <v>1.1499999999999999</v>
      </c>
      <c r="Z267">
        <v>1.1100000000000001</v>
      </c>
      <c r="AA267">
        <v>1.21</v>
      </c>
      <c r="AR267">
        <v>0.98</v>
      </c>
      <c r="AT267">
        <v>1.1200000000000001</v>
      </c>
      <c r="AY267">
        <v>3.23</v>
      </c>
      <c r="BB267">
        <v>1.21</v>
      </c>
      <c r="BF267">
        <v>2.54</v>
      </c>
      <c r="BG267">
        <v>1.2</v>
      </c>
      <c r="BJ267">
        <v>1.96</v>
      </c>
      <c r="BM267">
        <v>1.1000000000000001</v>
      </c>
      <c r="BN267">
        <v>2.2999999999999998</v>
      </c>
      <c r="BO267">
        <v>2.14</v>
      </c>
      <c r="BQ267">
        <v>0.99</v>
      </c>
      <c r="BS267">
        <v>2.8</v>
      </c>
      <c r="BT267">
        <v>1.1000000000000001</v>
      </c>
      <c r="BU267">
        <v>1.5</v>
      </c>
      <c r="BW267">
        <v>2.4900000000000002</v>
      </c>
      <c r="BX267">
        <v>5.54</v>
      </c>
      <c r="CE267">
        <v>1.1299999999999999</v>
      </c>
    </row>
    <row r="268" spans="1:83" x14ac:dyDescent="0.3">
      <c r="A268">
        <v>25092</v>
      </c>
      <c r="H268">
        <v>2.11</v>
      </c>
      <c r="J268">
        <v>1.6</v>
      </c>
      <c r="N268">
        <v>1.1399999999999999</v>
      </c>
      <c r="P268">
        <v>0.98</v>
      </c>
      <c r="R268">
        <v>2.1</v>
      </c>
      <c r="S268">
        <v>2</v>
      </c>
      <c r="U268">
        <v>1.9</v>
      </c>
      <c r="V268">
        <v>1</v>
      </c>
      <c r="W268">
        <v>1.5</v>
      </c>
      <c r="AA268">
        <v>1.1000000000000001</v>
      </c>
      <c r="AM268">
        <v>1.4</v>
      </c>
      <c r="AQ268">
        <v>1.1399999999999999</v>
      </c>
      <c r="AS268">
        <v>1.4</v>
      </c>
      <c r="AT268">
        <v>1.4</v>
      </c>
      <c r="AU268">
        <v>2</v>
      </c>
      <c r="AX268">
        <v>2.1</v>
      </c>
      <c r="AY268">
        <v>2</v>
      </c>
      <c r="BC268">
        <v>4.1399999999999997</v>
      </c>
      <c r="BH268">
        <v>1</v>
      </c>
      <c r="BL268">
        <v>3.11</v>
      </c>
      <c r="BR268">
        <v>2.5</v>
      </c>
      <c r="BU268">
        <v>2.9</v>
      </c>
      <c r="BW268">
        <v>2.2000000000000002</v>
      </c>
      <c r="BX268">
        <v>1.3</v>
      </c>
      <c r="BY268">
        <v>2.7</v>
      </c>
      <c r="CA268">
        <v>2.1</v>
      </c>
    </row>
    <row r="269" spans="1:83" x14ac:dyDescent="0.3">
      <c r="A269">
        <v>25113</v>
      </c>
      <c r="C269">
        <v>1.29</v>
      </c>
      <c r="D269">
        <v>1.1000000000000001</v>
      </c>
      <c r="F269">
        <v>1.1299999999999999</v>
      </c>
      <c r="G269">
        <v>1.23</v>
      </c>
      <c r="I269">
        <v>1.1000000000000001</v>
      </c>
      <c r="J269">
        <v>0.94</v>
      </c>
      <c r="K269">
        <v>1.2</v>
      </c>
      <c r="L269">
        <v>3.11</v>
      </c>
      <c r="M269">
        <v>3.62</v>
      </c>
      <c r="N269">
        <v>1.37</v>
      </c>
      <c r="P269">
        <v>2.2999999999999998</v>
      </c>
      <c r="R269">
        <v>1.1399999999999999</v>
      </c>
      <c r="T269">
        <v>1.33</v>
      </c>
      <c r="U269">
        <v>0.98</v>
      </c>
      <c r="V269">
        <v>1.4</v>
      </c>
      <c r="W269">
        <v>1.35</v>
      </c>
      <c r="X269">
        <v>2.56</v>
      </c>
      <c r="Y269">
        <v>1.8</v>
      </c>
      <c r="Z269">
        <v>1.23</v>
      </c>
      <c r="AA269">
        <v>1.7</v>
      </c>
      <c r="AB269">
        <v>2.21</v>
      </c>
      <c r="AD269">
        <v>1.1000000000000001</v>
      </c>
      <c r="AF269">
        <v>1.25</v>
      </c>
      <c r="AG269">
        <v>1.3</v>
      </c>
      <c r="AH269">
        <v>1.29</v>
      </c>
      <c r="AI269">
        <v>1.3</v>
      </c>
      <c r="AL269">
        <v>1.9</v>
      </c>
      <c r="AM269">
        <v>4.8099999999999996</v>
      </c>
      <c r="AP269">
        <v>1.33</v>
      </c>
      <c r="AQ269">
        <v>1.32</v>
      </c>
      <c r="AU269">
        <v>2.4</v>
      </c>
      <c r="AV269">
        <v>2.38</v>
      </c>
      <c r="AY269">
        <v>2.71</v>
      </c>
      <c r="AZ269">
        <v>2.57</v>
      </c>
      <c r="BA269">
        <v>2.37</v>
      </c>
      <c r="BB269">
        <v>0.92</v>
      </c>
      <c r="BC269">
        <v>2.4</v>
      </c>
      <c r="BD269">
        <v>3.3</v>
      </c>
      <c r="BH269">
        <v>2.39</v>
      </c>
      <c r="BI269">
        <v>3.61</v>
      </c>
      <c r="BJ269">
        <v>4.82</v>
      </c>
      <c r="BK269">
        <v>2.48</v>
      </c>
      <c r="BL269">
        <v>1.23</v>
      </c>
      <c r="BM269">
        <v>2.11</v>
      </c>
      <c r="BN269">
        <v>2.41</v>
      </c>
      <c r="BS269">
        <v>7.21</v>
      </c>
      <c r="BT269">
        <v>1.8</v>
      </c>
      <c r="BU269">
        <v>2.35</v>
      </c>
      <c r="BV269">
        <v>2.3199999999999998</v>
      </c>
      <c r="BW269">
        <v>3.41</v>
      </c>
      <c r="BX269">
        <v>1.22</v>
      </c>
      <c r="BY269">
        <v>1.7</v>
      </c>
      <c r="CC269">
        <v>1.22</v>
      </c>
      <c r="CD269">
        <v>3.65</v>
      </c>
    </row>
    <row r="270" spans="1:83" x14ac:dyDescent="0.3">
      <c r="A270">
        <v>25115</v>
      </c>
      <c r="B270">
        <v>3.32</v>
      </c>
      <c r="C270">
        <v>3.8</v>
      </c>
      <c r="D270">
        <v>1.1100000000000001</v>
      </c>
      <c r="E270">
        <v>1.1299999999999999</v>
      </c>
      <c r="F270">
        <v>3.24</v>
      </c>
      <c r="G270">
        <v>1</v>
      </c>
      <c r="I270">
        <v>2.27</v>
      </c>
      <c r="J270">
        <v>1.4</v>
      </c>
      <c r="K270">
        <v>4.5999999999999996</v>
      </c>
      <c r="L270">
        <v>0.92</v>
      </c>
      <c r="N270">
        <v>2.1800000000000002</v>
      </c>
      <c r="O270">
        <v>6.34</v>
      </c>
      <c r="P270">
        <v>3.3</v>
      </c>
      <c r="Q270">
        <v>4.8</v>
      </c>
      <c r="R270">
        <v>4.9800000000000004</v>
      </c>
      <c r="S270">
        <v>3.3</v>
      </c>
      <c r="T270">
        <v>3.14</v>
      </c>
      <c r="U270">
        <v>3.16</v>
      </c>
      <c r="V270">
        <v>9.2799999999999994</v>
      </c>
      <c r="W270">
        <v>3</v>
      </c>
      <c r="X270">
        <v>4.7</v>
      </c>
      <c r="Y270">
        <v>2.2000000000000002</v>
      </c>
      <c r="Z270">
        <v>5.24</v>
      </c>
      <c r="AA270">
        <v>1.8</v>
      </c>
      <c r="AB270">
        <v>2.8</v>
      </c>
      <c r="AC270">
        <v>5.8</v>
      </c>
      <c r="AD270">
        <v>3.6</v>
      </c>
      <c r="AE270">
        <v>5.99</v>
      </c>
      <c r="AG270">
        <v>0.99</v>
      </c>
      <c r="AH270">
        <v>5.24</v>
      </c>
      <c r="AJ270">
        <v>3.14</v>
      </c>
      <c r="AK270">
        <v>2.6</v>
      </c>
      <c r="AL270">
        <v>3.1</v>
      </c>
      <c r="AM270">
        <v>2.9</v>
      </c>
      <c r="AN270">
        <v>4.9000000000000004</v>
      </c>
      <c r="AO270">
        <v>2.4</v>
      </c>
      <c r="AP270">
        <v>3.1</v>
      </c>
      <c r="AQ270">
        <v>1</v>
      </c>
      <c r="AR270">
        <v>3.6</v>
      </c>
      <c r="AS270">
        <v>2.8</v>
      </c>
      <c r="AT270">
        <v>1.5</v>
      </c>
      <c r="AU270">
        <v>1</v>
      </c>
      <c r="AV270">
        <v>2.92</v>
      </c>
      <c r="AW270">
        <v>3.4</v>
      </c>
      <c r="AX270">
        <v>3.1</v>
      </c>
      <c r="AY270">
        <v>1.5</v>
      </c>
      <c r="AZ270">
        <v>5.0999999999999996</v>
      </c>
      <c r="BA270">
        <v>5.4</v>
      </c>
      <c r="BB270">
        <v>1.5</v>
      </c>
      <c r="BD270">
        <v>4.8</v>
      </c>
      <c r="BE270">
        <v>4.7</v>
      </c>
      <c r="BF270">
        <v>3.32</v>
      </c>
      <c r="BG270">
        <v>6.56</v>
      </c>
      <c r="BH270">
        <v>1.9</v>
      </c>
      <c r="BI270">
        <v>6.39</v>
      </c>
      <c r="BJ270">
        <v>5.44</v>
      </c>
      <c r="BK270">
        <v>2.8</v>
      </c>
      <c r="BL270">
        <v>4.3</v>
      </c>
      <c r="BM270">
        <v>3.3</v>
      </c>
      <c r="BN270">
        <v>2.1800000000000002</v>
      </c>
      <c r="BO270">
        <v>5.74</v>
      </c>
      <c r="BP270">
        <v>2.5</v>
      </c>
      <c r="BR270">
        <v>2.2000000000000002</v>
      </c>
      <c r="BS270">
        <v>2.8</v>
      </c>
      <c r="BT270">
        <v>1.4</v>
      </c>
      <c r="BU270">
        <v>1.5</v>
      </c>
      <c r="BV270">
        <v>4.8</v>
      </c>
      <c r="BW270">
        <v>6.57</v>
      </c>
      <c r="BX270">
        <v>1.2</v>
      </c>
      <c r="BY270">
        <v>3.2</v>
      </c>
      <c r="BZ270">
        <v>3.4</v>
      </c>
      <c r="CA270">
        <v>1.3</v>
      </c>
      <c r="CB270">
        <v>4.37</v>
      </c>
      <c r="CC270">
        <v>2.6</v>
      </c>
      <c r="CD270">
        <v>1.2</v>
      </c>
      <c r="CE270">
        <v>3.3</v>
      </c>
    </row>
    <row r="271" spans="1:83" x14ac:dyDescent="0.3">
      <c r="A271">
        <v>25184</v>
      </c>
      <c r="B271">
        <v>1.8</v>
      </c>
      <c r="E271">
        <v>1.6</v>
      </c>
      <c r="F271">
        <v>1.8</v>
      </c>
      <c r="H271">
        <v>1.1399999999999999</v>
      </c>
      <c r="K271">
        <v>3.1</v>
      </c>
      <c r="X271">
        <v>1.6</v>
      </c>
      <c r="AB271">
        <v>1.5</v>
      </c>
      <c r="AE271">
        <v>1.6</v>
      </c>
      <c r="AG271">
        <v>1.2</v>
      </c>
      <c r="AK271">
        <v>1</v>
      </c>
      <c r="AO271">
        <v>1.1100000000000001</v>
      </c>
      <c r="AR271">
        <v>1.5</v>
      </c>
      <c r="BG271">
        <v>1.5</v>
      </c>
      <c r="BR271">
        <v>1.7</v>
      </c>
      <c r="BS271">
        <v>2.38</v>
      </c>
      <c r="BV271">
        <v>1</v>
      </c>
      <c r="BX271">
        <v>1.7</v>
      </c>
    </row>
    <row r="272" spans="1:83" x14ac:dyDescent="0.3">
      <c r="A272">
        <v>25195</v>
      </c>
      <c r="B272">
        <v>2.2400000000000002</v>
      </c>
      <c r="C272">
        <v>1.1000000000000001</v>
      </c>
      <c r="D272">
        <v>2.19</v>
      </c>
      <c r="F272">
        <v>1.1599999999999999</v>
      </c>
      <c r="I272">
        <v>2.4900000000000002</v>
      </c>
      <c r="J272">
        <v>5.64</v>
      </c>
      <c r="K272">
        <v>4.28</v>
      </c>
      <c r="L272">
        <v>2.5</v>
      </c>
      <c r="N272">
        <v>0.97</v>
      </c>
      <c r="O272">
        <v>2.2799999999999998</v>
      </c>
      <c r="P272">
        <v>1.24</v>
      </c>
      <c r="Q272">
        <v>1.1100000000000001</v>
      </c>
      <c r="S272">
        <v>1.4</v>
      </c>
      <c r="T272">
        <v>1.1499999999999999</v>
      </c>
      <c r="X272">
        <v>2.17</v>
      </c>
      <c r="Y272">
        <v>1</v>
      </c>
      <c r="AE272">
        <v>3.42</v>
      </c>
      <c r="AF272">
        <v>1.7</v>
      </c>
      <c r="AH272">
        <v>2.39</v>
      </c>
      <c r="AI272">
        <v>2.35</v>
      </c>
      <c r="AK272">
        <v>2.17</v>
      </c>
      <c r="AN272">
        <v>1.1399999999999999</v>
      </c>
      <c r="AQ272">
        <v>4.18</v>
      </c>
      <c r="AT272">
        <v>1.19</v>
      </c>
      <c r="AU272">
        <v>1.9</v>
      </c>
      <c r="AY272">
        <v>1</v>
      </c>
      <c r="AZ272">
        <v>2.2599999999999998</v>
      </c>
      <c r="BB272">
        <v>2.2000000000000002</v>
      </c>
      <c r="BD272">
        <v>3.44</v>
      </c>
      <c r="BE272">
        <v>1.5</v>
      </c>
      <c r="BF272">
        <v>1.19</v>
      </c>
      <c r="BG272">
        <v>1.2</v>
      </c>
      <c r="BI272">
        <v>1.1100000000000001</v>
      </c>
      <c r="BJ272">
        <v>1.1599999999999999</v>
      </c>
      <c r="BM272">
        <v>1.4</v>
      </c>
      <c r="BO272">
        <v>2.2000000000000002</v>
      </c>
      <c r="BP272">
        <v>1.1000000000000001</v>
      </c>
      <c r="BR272">
        <v>1.1000000000000001</v>
      </c>
      <c r="BS272">
        <v>1.1299999999999999</v>
      </c>
      <c r="BX272">
        <v>2.4</v>
      </c>
      <c r="CD272">
        <v>1.2</v>
      </c>
      <c r="CE272">
        <v>1.21</v>
      </c>
    </row>
    <row r="273" spans="1:83" x14ac:dyDescent="0.3">
      <c r="A273">
        <v>25291</v>
      </c>
      <c r="G273">
        <v>1.36</v>
      </c>
      <c r="H273">
        <v>1.26</v>
      </c>
      <c r="I273">
        <v>1.26</v>
      </c>
      <c r="Q273">
        <v>1.23</v>
      </c>
      <c r="R273">
        <v>0.95</v>
      </c>
      <c r="S273">
        <v>2.5499999999999998</v>
      </c>
      <c r="T273">
        <v>3.33</v>
      </c>
      <c r="AA273">
        <v>1.1499999999999999</v>
      </c>
      <c r="AC273">
        <v>1.1100000000000001</v>
      </c>
      <c r="AE273">
        <v>1.1000000000000001</v>
      </c>
      <c r="AF273">
        <v>1.17</v>
      </c>
      <c r="AG273">
        <v>1.7</v>
      </c>
      <c r="AH273">
        <v>1.95</v>
      </c>
      <c r="AI273">
        <v>1</v>
      </c>
      <c r="AL273">
        <v>1.7</v>
      </c>
      <c r="AN273">
        <v>1.8</v>
      </c>
      <c r="AW273">
        <v>1.72</v>
      </c>
      <c r="BC273">
        <v>1.8</v>
      </c>
      <c r="BE273">
        <v>1.7</v>
      </c>
      <c r="BI273">
        <v>1.1399999999999999</v>
      </c>
      <c r="BJ273">
        <v>1.62</v>
      </c>
      <c r="BL273">
        <v>1.27</v>
      </c>
      <c r="BN273">
        <v>3.23</v>
      </c>
      <c r="BP273">
        <v>1.79</v>
      </c>
      <c r="BQ273">
        <v>0.95</v>
      </c>
      <c r="BR273">
        <v>3.62</v>
      </c>
      <c r="BS273">
        <v>2.34</v>
      </c>
      <c r="BT273">
        <v>1.1200000000000001</v>
      </c>
      <c r="BU273">
        <v>2.2000000000000002</v>
      </c>
      <c r="BW273">
        <v>1.25</v>
      </c>
      <c r="BZ273">
        <v>1.1599999999999999</v>
      </c>
      <c r="CC273">
        <v>1.5</v>
      </c>
    </row>
    <row r="274" spans="1:83" x14ac:dyDescent="0.3">
      <c r="A274">
        <v>25311</v>
      </c>
      <c r="B274">
        <v>2.4</v>
      </c>
      <c r="C274">
        <v>1.7</v>
      </c>
      <c r="D274">
        <v>1</v>
      </c>
      <c r="K274">
        <v>3.25</v>
      </c>
      <c r="L274">
        <v>3.29</v>
      </c>
      <c r="M274">
        <v>3.9</v>
      </c>
      <c r="N274">
        <v>2.7</v>
      </c>
      <c r="O274">
        <v>2.6</v>
      </c>
      <c r="P274">
        <v>3.22</v>
      </c>
      <c r="Q274">
        <v>5.49</v>
      </c>
      <c r="S274">
        <v>2.2200000000000002</v>
      </c>
      <c r="T274">
        <v>2.11</v>
      </c>
      <c r="U274">
        <v>2.5</v>
      </c>
      <c r="V274">
        <v>1.17</v>
      </c>
      <c r="Y274">
        <v>3.27</v>
      </c>
      <c r="Z274">
        <v>2.4</v>
      </c>
      <c r="AB274">
        <v>2.21</v>
      </c>
      <c r="AC274">
        <v>2.37</v>
      </c>
      <c r="AD274">
        <v>1.1000000000000001</v>
      </c>
      <c r="AE274">
        <v>1.1000000000000001</v>
      </c>
      <c r="AG274">
        <v>2.1</v>
      </c>
      <c r="AI274">
        <v>1.2</v>
      </c>
      <c r="AK274">
        <v>0.98</v>
      </c>
      <c r="AL274">
        <v>1.4</v>
      </c>
      <c r="AM274">
        <v>1.8</v>
      </c>
      <c r="AN274">
        <v>1.3</v>
      </c>
      <c r="AQ274">
        <v>1.1399999999999999</v>
      </c>
      <c r="AR274">
        <v>2.2000000000000002</v>
      </c>
      <c r="AS274">
        <v>3.5</v>
      </c>
      <c r="AT274">
        <v>1.1000000000000001</v>
      </c>
      <c r="AW274">
        <v>1.8</v>
      </c>
      <c r="AX274">
        <v>1.1100000000000001</v>
      </c>
      <c r="AY274">
        <v>2.17</v>
      </c>
      <c r="BB274">
        <v>1.1200000000000001</v>
      </c>
      <c r="BC274">
        <v>2.21</v>
      </c>
      <c r="BD274">
        <v>2.2000000000000002</v>
      </c>
      <c r="BE274">
        <v>2.9</v>
      </c>
      <c r="BF274">
        <v>1.6</v>
      </c>
      <c r="BH274">
        <v>2.11</v>
      </c>
      <c r="BI274">
        <v>2.2000000000000002</v>
      </c>
      <c r="BL274">
        <v>1.9</v>
      </c>
      <c r="BM274">
        <v>1.1000000000000001</v>
      </c>
      <c r="BN274">
        <v>2.13</v>
      </c>
      <c r="BP274">
        <v>3.14</v>
      </c>
      <c r="BQ274">
        <v>0.99</v>
      </c>
      <c r="BS274">
        <v>1.21</v>
      </c>
      <c r="BU274">
        <v>1.8</v>
      </c>
      <c r="BV274">
        <v>1.4</v>
      </c>
      <c r="BZ274">
        <v>2.7</v>
      </c>
      <c r="CB274">
        <v>2.1800000000000002</v>
      </c>
      <c r="CC274">
        <v>1.3</v>
      </c>
    </row>
    <row r="275" spans="1:83" x14ac:dyDescent="0.3">
      <c r="A275">
        <v>25331</v>
      </c>
      <c r="C275">
        <v>2.8</v>
      </c>
      <c r="G275">
        <v>1.1000000000000001</v>
      </c>
      <c r="O275">
        <v>4.8</v>
      </c>
      <c r="P275">
        <v>1.1000000000000001</v>
      </c>
      <c r="R275">
        <v>1.2</v>
      </c>
      <c r="S275">
        <v>1.22</v>
      </c>
      <c r="W275">
        <v>3.11</v>
      </c>
      <c r="Y275">
        <v>2</v>
      </c>
      <c r="AA275">
        <v>1.5</v>
      </c>
      <c r="AB275">
        <v>1.3</v>
      </c>
      <c r="AG275">
        <v>1.3</v>
      </c>
      <c r="AK275">
        <v>1</v>
      </c>
      <c r="AL275">
        <v>3.3</v>
      </c>
      <c r="AN275">
        <v>2</v>
      </c>
      <c r="AP275">
        <v>1.8</v>
      </c>
      <c r="AS275">
        <v>1.3</v>
      </c>
      <c r="AT275">
        <v>1.3</v>
      </c>
      <c r="BA275">
        <v>1.9</v>
      </c>
      <c r="BC275">
        <v>1.1599999999999999</v>
      </c>
      <c r="BF275">
        <v>1.1599999999999999</v>
      </c>
      <c r="BH275">
        <v>1.2</v>
      </c>
      <c r="BK275">
        <v>2.19</v>
      </c>
      <c r="BO275">
        <v>2.23</v>
      </c>
      <c r="BR275">
        <v>2.11</v>
      </c>
      <c r="BT275">
        <v>1.2</v>
      </c>
      <c r="BV275">
        <v>1.5</v>
      </c>
      <c r="BX275">
        <v>1.8</v>
      </c>
    </row>
    <row r="276" spans="1:83" x14ac:dyDescent="0.3">
      <c r="A276">
        <v>25368</v>
      </c>
      <c r="B276">
        <v>0.98</v>
      </c>
      <c r="C276">
        <v>1.1000000000000001</v>
      </c>
      <c r="E276">
        <v>4.22</v>
      </c>
      <c r="F276">
        <v>3.25</v>
      </c>
      <c r="G276">
        <v>1.32</v>
      </c>
      <c r="H276">
        <v>2.78</v>
      </c>
      <c r="I276">
        <v>1.99</v>
      </c>
      <c r="J276">
        <v>3.43</v>
      </c>
      <c r="K276">
        <v>4.2699999999999996</v>
      </c>
      <c r="L276">
        <v>0.98</v>
      </c>
      <c r="M276">
        <v>1.1000000000000001</v>
      </c>
      <c r="O276">
        <v>2.42</v>
      </c>
      <c r="Q276">
        <v>1.2</v>
      </c>
      <c r="R276">
        <v>1.1000000000000001</v>
      </c>
      <c r="S276">
        <v>2.14</v>
      </c>
      <c r="T276">
        <v>1.2</v>
      </c>
      <c r="U276">
        <v>2.2999999999999998</v>
      </c>
      <c r="V276">
        <v>1.1599999999999999</v>
      </c>
      <c r="W276">
        <v>2.4</v>
      </c>
      <c r="X276">
        <v>2.36</v>
      </c>
      <c r="Y276">
        <v>1.1499999999999999</v>
      </c>
      <c r="Z276">
        <v>1.21</v>
      </c>
      <c r="AB276">
        <v>2.12</v>
      </c>
      <c r="AE276">
        <v>1.2</v>
      </c>
      <c r="AF276">
        <v>2.1</v>
      </c>
      <c r="AG276">
        <v>3.27</v>
      </c>
      <c r="AH276">
        <v>3.13</v>
      </c>
      <c r="AI276">
        <v>1.96</v>
      </c>
      <c r="AK276">
        <v>1.3</v>
      </c>
      <c r="AL276">
        <v>1.1000000000000001</v>
      </c>
      <c r="AM276">
        <v>1.2</v>
      </c>
      <c r="AN276">
        <v>2.2999999999999998</v>
      </c>
      <c r="AP276">
        <v>2.2400000000000002</v>
      </c>
      <c r="AQ276">
        <v>1.2</v>
      </c>
      <c r="AR276">
        <v>1.8</v>
      </c>
      <c r="AS276">
        <v>1.1000000000000001</v>
      </c>
      <c r="AW276">
        <v>1.8</v>
      </c>
      <c r="AZ276">
        <v>1.21</v>
      </c>
      <c r="BA276">
        <v>0.85</v>
      </c>
      <c r="BB276">
        <v>1.17</v>
      </c>
      <c r="BF276">
        <v>1.36</v>
      </c>
      <c r="BH276">
        <v>1.32</v>
      </c>
      <c r="BJ276">
        <v>1.1100000000000001</v>
      </c>
      <c r="BK276">
        <v>1.1000000000000001</v>
      </c>
      <c r="BL276">
        <v>2.9</v>
      </c>
      <c r="BM276">
        <v>2.14</v>
      </c>
      <c r="BN276">
        <v>1.25</v>
      </c>
      <c r="BO276">
        <v>2.1</v>
      </c>
      <c r="BQ276">
        <v>3.49</v>
      </c>
      <c r="BR276">
        <v>2.2000000000000002</v>
      </c>
      <c r="BS276">
        <v>1.1000000000000001</v>
      </c>
      <c r="BV276">
        <v>1.1499999999999999</v>
      </c>
      <c r="BX276">
        <v>1</v>
      </c>
      <c r="BY276">
        <v>2.2999999999999998</v>
      </c>
      <c r="BZ276">
        <v>1.19</v>
      </c>
      <c r="CA276">
        <v>1.2</v>
      </c>
      <c r="CB276">
        <v>1.1000000000000001</v>
      </c>
      <c r="CE276">
        <v>1.17</v>
      </c>
    </row>
    <row r="277" spans="1:83" x14ac:dyDescent="0.3">
      <c r="A277">
        <v>25386</v>
      </c>
      <c r="B277">
        <v>1.5</v>
      </c>
      <c r="K277">
        <v>2</v>
      </c>
      <c r="Q277">
        <v>1</v>
      </c>
      <c r="R277">
        <v>1.3</v>
      </c>
      <c r="AD277">
        <v>1.2</v>
      </c>
      <c r="AF277">
        <v>1.5</v>
      </c>
      <c r="AH277">
        <v>1.3</v>
      </c>
      <c r="AI277">
        <v>1.6</v>
      </c>
      <c r="AM277">
        <v>2</v>
      </c>
      <c r="AN277">
        <v>1.3</v>
      </c>
      <c r="AR277">
        <v>2</v>
      </c>
      <c r="AS277">
        <v>1.5</v>
      </c>
      <c r="BG277">
        <v>1.2</v>
      </c>
      <c r="BH277">
        <v>1.6</v>
      </c>
      <c r="BP277">
        <v>1.5</v>
      </c>
      <c r="BQ277">
        <v>1</v>
      </c>
      <c r="BU277">
        <v>1</v>
      </c>
      <c r="BZ277">
        <v>3.27</v>
      </c>
      <c r="CB277">
        <v>1.1000000000000001</v>
      </c>
      <c r="CE277">
        <v>1.1000000000000001</v>
      </c>
    </row>
    <row r="278" spans="1:83" x14ac:dyDescent="0.3">
      <c r="A278">
        <v>25389</v>
      </c>
      <c r="B278">
        <v>5.79</v>
      </c>
      <c r="C278">
        <v>0.96</v>
      </c>
      <c r="F278">
        <v>1.45</v>
      </c>
      <c r="G278">
        <v>8.5</v>
      </c>
      <c r="H278">
        <v>3.18</v>
      </c>
      <c r="I278">
        <v>5.5</v>
      </c>
      <c r="J278">
        <v>4.59</v>
      </c>
      <c r="K278">
        <v>7.2</v>
      </c>
      <c r="L278">
        <v>2</v>
      </c>
      <c r="M278">
        <v>3.12</v>
      </c>
      <c r="N278">
        <v>2.66</v>
      </c>
      <c r="P278">
        <v>5.25</v>
      </c>
      <c r="Q278">
        <v>2.2799999999999998</v>
      </c>
      <c r="R278">
        <v>1.33</v>
      </c>
      <c r="S278">
        <v>1.61</v>
      </c>
      <c r="T278">
        <v>2.71</v>
      </c>
      <c r="U278">
        <v>1.43</v>
      </c>
      <c r="V278">
        <v>4.7</v>
      </c>
      <c r="W278">
        <v>2.77</v>
      </c>
      <c r="Y278">
        <v>4.3</v>
      </c>
      <c r="Z278">
        <v>2.87</v>
      </c>
      <c r="AB278">
        <v>1.45</v>
      </c>
      <c r="AC278">
        <v>4.21</v>
      </c>
      <c r="AD278">
        <v>3.49</v>
      </c>
      <c r="AE278">
        <v>1.51</v>
      </c>
      <c r="AF278">
        <v>6.69</v>
      </c>
      <c r="AG278">
        <v>1.17</v>
      </c>
      <c r="AH278">
        <v>1.68</v>
      </c>
      <c r="AI278">
        <v>1.36</v>
      </c>
      <c r="AJ278">
        <v>1.2</v>
      </c>
      <c r="AK278">
        <v>1.48</v>
      </c>
      <c r="AM278">
        <v>1.1000000000000001</v>
      </c>
      <c r="AN278">
        <v>1.1000000000000001</v>
      </c>
      <c r="AO278">
        <v>1</v>
      </c>
      <c r="AP278">
        <v>1.2</v>
      </c>
      <c r="AQ278">
        <v>2.85</v>
      </c>
      <c r="AR278">
        <v>1</v>
      </c>
      <c r="AS278">
        <v>1.62</v>
      </c>
      <c r="AT278">
        <v>2.73</v>
      </c>
      <c r="AX278">
        <v>3.2</v>
      </c>
      <c r="AY278">
        <v>1.49</v>
      </c>
      <c r="AZ278">
        <v>3.69</v>
      </c>
      <c r="BA278">
        <v>1.69</v>
      </c>
      <c r="BB278">
        <v>3.11</v>
      </c>
      <c r="BC278">
        <v>3.11</v>
      </c>
      <c r="BD278">
        <v>1.1599999999999999</v>
      </c>
      <c r="BE278">
        <v>5.47</v>
      </c>
      <c r="BF278">
        <v>1.47</v>
      </c>
      <c r="BH278">
        <v>1.38</v>
      </c>
      <c r="BI278">
        <v>5.63</v>
      </c>
      <c r="BJ278">
        <v>1.57</v>
      </c>
      <c r="BK278">
        <v>5.47</v>
      </c>
      <c r="BL278">
        <v>2.1</v>
      </c>
      <c r="BM278">
        <v>1.24</v>
      </c>
      <c r="BN278">
        <v>4.47</v>
      </c>
      <c r="BO278">
        <v>4.2</v>
      </c>
      <c r="BQ278">
        <v>2.87</v>
      </c>
      <c r="BT278">
        <v>1.43</v>
      </c>
      <c r="BU278">
        <v>2.39</v>
      </c>
      <c r="BV278">
        <v>5.13</v>
      </c>
      <c r="BX278">
        <v>2.48</v>
      </c>
      <c r="BZ278">
        <v>4.29</v>
      </c>
      <c r="CA278">
        <v>1.31</v>
      </c>
      <c r="CB278">
        <v>3.4</v>
      </c>
      <c r="CC278">
        <v>3.47</v>
      </c>
      <c r="CD278">
        <v>4.1500000000000004</v>
      </c>
      <c r="CE278">
        <v>1.45</v>
      </c>
    </row>
    <row r="279" spans="1:83" x14ac:dyDescent="0.3">
      <c r="A279">
        <v>25392</v>
      </c>
      <c r="B279">
        <v>1.49</v>
      </c>
      <c r="C279">
        <v>2.12</v>
      </c>
      <c r="E279">
        <v>2.8</v>
      </c>
      <c r="F279">
        <v>1.7</v>
      </c>
      <c r="G279">
        <v>1.1499999999999999</v>
      </c>
      <c r="H279">
        <v>1.2</v>
      </c>
      <c r="I279">
        <v>0.97</v>
      </c>
      <c r="J279">
        <v>2.12</v>
      </c>
      <c r="K279">
        <v>2.14</v>
      </c>
      <c r="L279">
        <v>2.11</v>
      </c>
      <c r="M279">
        <v>2.1</v>
      </c>
      <c r="N279">
        <v>3.32</v>
      </c>
      <c r="O279">
        <v>3.5</v>
      </c>
      <c r="P279">
        <v>4.22</v>
      </c>
      <c r="Q279">
        <v>2.6</v>
      </c>
      <c r="R279">
        <v>2.2999999999999998</v>
      </c>
      <c r="S279">
        <v>1.27</v>
      </c>
      <c r="W279">
        <v>1.5</v>
      </c>
      <c r="X279">
        <v>1.8</v>
      </c>
      <c r="Y279">
        <v>4.3499999999999996</v>
      </c>
      <c r="Z279">
        <v>1.6</v>
      </c>
      <c r="AA279">
        <v>6.26</v>
      </c>
      <c r="AC279">
        <v>3.19</v>
      </c>
      <c r="AE279">
        <v>3.19</v>
      </c>
      <c r="AF279">
        <v>4.13</v>
      </c>
      <c r="AH279">
        <v>1.9</v>
      </c>
      <c r="AI279">
        <v>1.1100000000000001</v>
      </c>
      <c r="AK279">
        <v>3.21</v>
      </c>
      <c r="AL279">
        <v>2.8</v>
      </c>
      <c r="AN279">
        <v>1.8</v>
      </c>
      <c r="AO279">
        <v>2.19</v>
      </c>
      <c r="AP279">
        <v>1</v>
      </c>
      <c r="AS279">
        <v>3.2</v>
      </c>
      <c r="AT279">
        <v>1.6</v>
      </c>
      <c r="AU279">
        <v>2.13</v>
      </c>
      <c r="AV279">
        <v>1.1200000000000001</v>
      </c>
      <c r="AW279">
        <v>1.62</v>
      </c>
      <c r="AX279">
        <v>2.19</v>
      </c>
      <c r="AY279">
        <v>3.36</v>
      </c>
      <c r="AZ279">
        <v>1.9</v>
      </c>
      <c r="BA279">
        <v>1.5</v>
      </c>
      <c r="BB279">
        <v>3.4</v>
      </c>
      <c r="BC279">
        <v>1.8</v>
      </c>
      <c r="BD279">
        <v>2.5</v>
      </c>
      <c r="BE279">
        <v>2.6</v>
      </c>
      <c r="BG279">
        <v>5.39</v>
      </c>
      <c r="BH279">
        <v>3.8</v>
      </c>
      <c r="BI279">
        <v>4.2300000000000004</v>
      </c>
      <c r="BJ279">
        <v>2.66</v>
      </c>
      <c r="BK279">
        <v>3.18</v>
      </c>
      <c r="BL279">
        <v>3.11</v>
      </c>
      <c r="BM279">
        <v>2.14</v>
      </c>
      <c r="BN279">
        <v>3.15</v>
      </c>
      <c r="BP279">
        <v>4.49</v>
      </c>
      <c r="BQ279">
        <v>1.1000000000000001</v>
      </c>
      <c r="BR279">
        <v>3.18</v>
      </c>
      <c r="BS279">
        <v>3.14</v>
      </c>
      <c r="BT279">
        <v>1.1000000000000001</v>
      </c>
      <c r="BU279">
        <v>3.22</v>
      </c>
      <c r="BV279">
        <v>3.23</v>
      </c>
      <c r="BW279">
        <v>1.1000000000000001</v>
      </c>
      <c r="BX279">
        <v>4.25</v>
      </c>
      <c r="BY279">
        <v>4.13</v>
      </c>
      <c r="BZ279">
        <v>3.19</v>
      </c>
      <c r="CA279">
        <v>3.15</v>
      </c>
      <c r="CB279">
        <v>1.1499999999999999</v>
      </c>
      <c r="CC279">
        <v>4.1900000000000004</v>
      </c>
      <c r="CD279">
        <v>3.7</v>
      </c>
      <c r="CE279">
        <v>1.2</v>
      </c>
    </row>
    <row r="280" spans="1:83" x14ac:dyDescent="0.3">
      <c r="A280">
        <v>25415</v>
      </c>
      <c r="B280">
        <v>1.9</v>
      </c>
      <c r="D280">
        <v>1.78</v>
      </c>
      <c r="E280">
        <v>1.7</v>
      </c>
      <c r="I280">
        <v>4.28</v>
      </c>
      <c r="J280">
        <v>5.25</v>
      </c>
      <c r="L280">
        <v>1.75</v>
      </c>
      <c r="N280">
        <v>1.79</v>
      </c>
      <c r="O280">
        <v>1.91</v>
      </c>
      <c r="Q280">
        <v>2</v>
      </c>
      <c r="S280">
        <v>5.71</v>
      </c>
      <c r="T280">
        <v>1.93</v>
      </c>
      <c r="W280">
        <v>7.88</v>
      </c>
      <c r="X280">
        <v>1.88</v>
      </c>
      <c r="Y280">
        <v>1.74</v>
      </c>
      <c r="Z280">
        <v>1.95</v>
      </c>
      <c r="AA280">
        <v>1.77</v>
      </c>
      <c r="AE280">
        <v>1.68</v>
      </c>
      <c r="AH280">
        <v>1.1000000000000001</v>
      </c>
      <c r="AK280">
        <v>1.93</v>
      </c>
      <c r="AP280">
        <v>2.2599999999999998</v>
      </c>
      <c r="AV280">
        <v>1.78</v>
      </c>
      <c r="AX280">
        <v>1.74</v>
      </c>
      <c r="AY280">
        <v>1.72</v>
      </c>
      <c r="AZ280">
        <v>1.66</v>
      </c>
      <c r="BF280">
        <v>1.85</v>
      </c>
      <c r="BI280">
        <v>1.86</v>
      </c>
      <c r="BJ280">
        <v>5.12</v>
      </c>
      <c r="BK280">
        <v>1.65</v>
      </c>
      <c r="BO280">
        <v>1.91</v>
      </c>
      <c r="BR280">
        <v>2.5</v>
      </c>
      <c r="BS280">
        <v>2.14</v>
      </c>
      <c r="BT280">
        <v>3.21</v>
      </c>
      <c r="BX280">
        <v>3.86</v>
      </c>
      <c r="BY280">
        <v>1.38</v>
      </c>
      <c r="BZ280">
        <v>1.34</v>
      </c>
      <c r="CA280">
        <v>5.56</v>
      </c>
      <c r="CB280">
        <v>2.3199999999999998</v>
      </c>
    </row>
    <row r="281" spans="1:83" x14ac:dyDescent="0.3">
      <c r="A281">
        <v>25474</v>
      </c>
      <c r="C281">
        <v>1.35</v>
      </c>
      <c r="I281">
        <v>2.33</v>
      </c>
      <c r="J281">
        <v>2.31</v>
      </c>
      <c r="K281">
        <v>2.39</v>
      </c>
      <c r="L281">
        <v>0.98</v>
      </c>
      <c r="M281">
        <v>0.98</v>
      </c>
      <c r="S281">
        <v>1.6</v>
      </c>
      <c r="T281">
        <v>2.54</v>
      </c>
      <c r="W281">
        <v>0.88</v>
      </c>
      <c r="AF281">
        <v>1.66</v>
      </c>
      <c r="AG281">
        <v>1.1399999999999999</v>
      </c>
      <c r="AH281">
        <v>2.2000000000000002</v>
      </c>
      <c r="AI281">
        <v>1</v>
      </c>
      <c r="AJ281">
        <v>1.58</v>
      </c>
      <c r="AM281">
        <v>1.17</v>
      </c>
      <c r="AQ281">
        <v>1.8</v>
      </c>
      <c r="AT281">
        <v>1.5</v>
      </c>
      <c r="BA281">
        <v>1.1200000000000001</v>
      </c>
      <c r="BE281">
        <v>1.2</v>
      </c>
      <c r="BJ281">
        <v>2.19</v>
      </c>
      <c r="BK281">
        <v>1.66</v>
      </c>
      <c r="BL281">
        <v>1.62</v>
      </c>
      <c r="BM281">
        <v>0.98</v>
      </c>
      <c r="BO281">
        <v>1.1100000000000001</v>
      </c>
      <c r="BR281">
        <v>3.33</v>
      </c>
      <c r="BT281">
        <v>1.18</v>
      </c>
      <c r="BX281">
        <v>1.54</v>
      </c>
      <c r="BY281">
        <v>1.8</v>
      </c>
      <c r="BZ281">
        <v>1.9</v>
      </c>
      <c r="CB281">
        <v>1.4</v>
      </c>
    </row>
    <row r="282" spans="1:83" x14ac:dyDescent="0.3">
      <c r="A282">
        <v>25477</v>
      </c>
      <c r="B282">
        <v>1.1000000000000001</v>
      </c>
      <c r="C282">
        <v>1.1000000000000001</v>
      </c>
      <c r="D282">
        <v>1.1000000000000001</v>
      </c>
      <c r="E282">
        <v>2.14</v>
      </c>
      <c r="G282">
        <v>1</v>
      </c>
      <c r="H282">
        <v>1.7</v>
      </c>
      <c r="J282">
        <v>2.1</v>
      </c>
      <c r="K282">
        <v>2.1800000000000002</v>
      </c>
      <c r="L282">
        <v>1.1000000000000001</v>
      </c>
      <c r="Q282">
        <v>1.2</v>
      </c>
      <c r="R282">
        <v>1</v>
      </c>
      <c r="U282">
        <v>2.17</v>
      </c>
      <c r="AA282">
        <v>2.1</v>
      </c>
      <c r="AB282">
        <v>2.13</v>
      </c>
      <c r="AC282">
        <v>1.1499999999999999</v>
      </c>
      <c r="AG282">
        <v>2.9</v>
      </c>
      <c r="AI282">
        <v>1.1000000000000001</v>
      </c>
      <c r="AJ282">
        <v>1.2</v>
      </c>
      <c r="AR282">
        <v>1.1000000000000001</v>
      </c>
      <c r="AS282">
        <v>1</v>
      </c>
      <c r="AT282">
        <v>1.1000000000000001</v>
      </c>
      <c r="AW282">
        <v>2.7</v>
      </c>
      <c r="AY282">
        <v>1.3</v>
      </c>
      <c r="BA282">
        <v>0.85</v>
      </c>
      <c r="BC282">
        <v>1</v>
      </c>
      <c r="BF282">
        <v>1.1000000000000001</v>
      </c>
      <c r="BH282">
        <v>2.19</v>
      </c>
      <c r="BI282">
        <v>1.1000000000000001</v>
      </c>
      <c r="BK282">
        <v>1.24</v>
      </c>
      <c r="BM282">
        <v>1.22</v>
      </c>
      <c r="BN282">
        <v>1.1000000000000001</v>
      </c>
      <c r="BO282">
        <v>1.1000000000000001</v>
      </c>
      <c r="BS282">
        <v>1.2</v>
      </c>
      <c r="BT282">
        <v>1.1000000000000001</v>
      </c>
      <c r="BV282">
        <v>1.9</v>
      </c>
      <c r="BX282">
        <v>2.2200000000000002</v>
      </c>
      <c r="CB282">
        <v>1.5</v>
      </c>
    </row>
    <row r="283" spans="1:83" x14ac:dyDescent="0.3">
      <c r="A283">
        <v>25511</v>
      </c>
      <c r="D283">
        <v>2.13</v>
      </c>
      <c r="E283">
        <v>0.99</v>
      </c>
      <c r="F283">
        <v>2.23</v>
      </c>
      <c r="G283">
        <v>1.2</v>
      </c>
      <c r="K283">
        <v>1.3</v>
      </c>
      <c r="M283">
        <v>1.1200000000000001</v>
      </c>
      <c r="O283">
        <v>1.27</v>
      </c>
      <c r="P283">
        <v>1.38</v>
      </c>
      <c r="X283">
        <v>2.9</v>
      </c>
      <c r="Y283">
        <v>1.6</v>
      </c>
      <c r="AA283">
        <v>1.59</v>
      </c>
      <c r="AC283">
        <v>2.4900000000000002</v>
      </c>
      <c r="AE283">
        <v>1.72</v>
      </c>
      <c r="AF283">
        <v>1.8</v>
      </c>
      <c r="AI283">
        <v>1.54</v>
      </c>
      <c r="AK283">
        <v>1.38</v>
      </c>
      <c r="AN283">
        <v>1.1200000000000001</v>
      </c>
      <c r="AO283">
        <v>1.4</v>
      </c>
      <c r="AP283">
        <v>1.39</v>
      </c>
      <c r="AT283">
        <v>1.38</v>
      </c>
      <c r="AU283">
        <v>2.84</v>
      </c>
      <c r="AX283">
        <v>2.89</v>
      </c>
      <c r="AY283">
        <v>1.38</v>
      </c>
      <c r="BB283">
        <v>1.39</v>
      </c>
      <c r="BC283">
        <v>1.62</v>
      </c>
      <c r="BD283">
        <v>1.1000000000000001</v>
      </c>
      <c r="BF283">
        <v>1.65</v>
      </c>
      <c r="BH283">
        <v>2.72</v>
      </c>
      <c r="BK283">
        <v>1.28</v>
      </c>
      <c r="BL283">
        <v>1.21</v>
      </c>
      <c r="BM283">
        <v>1.8</v>
      </c>
      <c r="BP283">
        <v>1.3</v>
      </c>
      <c r="BQ283">
        <v>0.99</v>
      </c>
      <c r="BS283">
        <v>1.4</v>
      </c>
      <c r="BW283">
        <v>1.63</v>
      </c>
      <c r="BY283">
        <v>1.1399999999999999</v>
      </c>
      <c r="BZ283">
        <v>1</v>
      </c>
      <c r="CA283">
        <v>2.2000000000000002</v>
      </c>
      <c r="CB283">
        <v>1.1000000000000001</v>
      </c>
    </row>
    <row r="284" spans="1:83" x14ac:dyDescent="0.3">
      <c r="A284">
        <v>25601</v>
      </c>
      <c r="C284">
        <v>1.9</v>
      </c>
      <c r="K284">
        <v>1.1599999999999999</v>
      </c>
      <c r="M284">
        <v>0.98</v>
      </c>
      <c r="N284">
        <v>0.99</v>
      </c>
      <c r="AD284">
        <v>1.2</v>
      </c>
      <c r="BU284">
        <v>1.8</v>
      </c>
    </row>
    <row r="285" spans="1:83" x14ac:dyDescent="0.3">
      <c r="A285">
        <v>25622</v>
      </c>
      <c r="E285">
        <v>2</v>
      </c>
      <c r="F285">
        <v>1.3</v>
      </c>
      <c r="H285">
        <v>1.4</v>
      </c>
      <c r="I285">
        <v>1.5</v>
      </c>
      <c r="K285">
        <v>1.3</v>
      </c>
      <c r="L285">
        <v>1.3</v>
      </c>
      <c r="M285">
        <v>0.98</v>
      </c>
      <c r="O285">
        <v>3.3</v>
      </c>
      <c r="P285">
        <v>1.4</v>
      </c>
      <c r="W285">
        <v>2.16</v>
      </c>
      <c r="AC285">
        <v>1.1000000000000001</v>
      </c>
      <c r="AD285">
        <v>2.17</v>
      </c>
      <c r="AE285">
        <v>1.8</v>
      </c>
      <c r="AF285">
        <v>1</v>
      </c>
      <c r="AG285">
        <v>0.99</v>
      </c>
      <c r="AP285">
        <v>1.3</v>
      </c>
      <c r="AT285">
        <v>1.8</v>
      </c>
      <c r="AU285">
        <v>3.6</v>
      </c>
      <c r="BC285">
        <v>1.1000000000000001</v>
      </c>
      <c r="BE285">
        <v>0.98</v>
      </c>
      <c r="BF285">
        <v>1.6</v>
      </c>
      <c r="BI285">
        <v>1.1599999999999999</v>
      </c>
      <c r="BJ285">
        <v>1.28</v>
      </c>
      <c r="BM285">
        <v>1.19</v>
      </c>
      <c r="BN285">
        <v>3.31</v>
      </c>
      <c r="BO285">
        <v>1.1100000000000001</v>
      </c>
      <c r="BP285">
        <v>1</v>
      </c>
      <c r="BR285">
        <v>3.18</v>
      </c>
      <c r="BV285">
        <v>1.17</v>
      </c>
      <c r="BW285">
        <v>1.1000000000000001</v>
      </c>
      <c r="BZ285">
        <v>1.1000000000000001</v>
      </c>
      <c r="CC285">
        <v>1</v>
      </c>
      <c r="CE285">
        <v>2.9</v>
      </c>
    </row>
    <row r="286" spans="1:83" x14ac:dyDescent="0.3">
      <c r="A286">
        <v>25655</v>
      </c>
      <c r="B286">
        <v>1.7</v>
      </c>
      <c r="D286">
        <v>1.26</v>
      </c>
      <c r="E286">
        <v>1.4</v>
      </c>
      <c r="F286">
        <v>1.3</v>
      </c>
      <c r="H286">
        <v>1.28</v>
      </c>
      <c r="I286">
        <v>2.42</v>
      </c>
      <c r="N286">
        <v>1.21</v>
      </c>
      <c r="O286">
        <v>1.23</v>
      </c>
      <c r="S286">
        <v>2.5</v>
      </c>
      <c r="V286">
        <v>1.3</v>
      </c>
      <c r="X286">
        <v>3.32</v>
      </c>
      <c r="AA286">
        <v>1.6</v>
      </c>
      <c r="AD286">
        <v>1.25</v>
      </c>
      <c r="AE286">
        <v>1.7</v>
      </c>
      <c r="AK286">
        <v>1.1499999999999999</v>
      </c>
      <c r="AN286">
        <v>1.4</v>
      </c>
      <c r="AO286">
        <v>1.1599999999999999</v>
      </c>
      <c r="AP286">
        <v>1.1599999999999999</v>
      </c>
      <c r="AT286">
        <v>1.3</v>
      </c>
      <c r="AV286">
        <v>1.7</v>
      </c>
      <c r="BA286">
        <v>1.5</v>
      </c>
      <c r="BB286">
        <v>1.2</v>
      </c>
      <c r="BC286">
        <v>2.4</v>
      </c>
      <c r="BF286">
        <v>1.4</v>
      </c>
      <c r="BG286">
        <v>1.9</v>
      </c>
      <c r="BI286">
        <v>1.8</v>
      </c>
      <c r="BJ286">
        <v>2.17</v>
      </c>
      <c r="BK286">
        <v>2.7</v>
      </c>
      <c r="BL286">
        <v>2.12</v>
      </c>
      <c r="BN286">
        <v>2.2200000000000002</v>
      </c>
      <c r="BU286">
        <v>1.2</v>
      </c>
      <c r="BV286">
        <v>1.5</v>
      </c>
      <c r="BX286">
        <v>2.2400000000000002</v>
      </c>
      <c r="BZ286">
        <v>1.7</v>
      </c>
      <c r="CE286">
        <v>1.5</v>
      </c>
    </row>
    <row r="287" spans="1:83" x14ac:dyDescent="0.3">
      <c r="A287">
        <v>25788</v>
      </c>
      <c r="B287">
        <v>3.83</v>
      </c>
      <c r="C287">
        <v>2.5</v>
      </c>
      <c r="D287">
        <v>4.5999999999999996</v>
      </c>
      <c r="E287">
        <v>4.17</v>
      </c>
      <c r="G287">
        <v>3.6</v>
      </c>
      <c r="H287">
        <v>1.4</v>
      </c>
      <c r="J287">
        <v>1</v>
      </c>
      <c r="K287">
        <v>1.3</v>
      </c>
      <c r="L287">
        <v>3.58</v>
      </c>
      <c r="M287">
        <v>4.1100000000000003</v>
      </c>
      <c r="N287">
        <v>3.18</v>
      </c>
      <c r="O287">
        <v>3.68</v>
      </c>
      <c r="P287">
        <v>1.1000000000000001</v>
      </c>
      <c r="Q287">
        <v>1</v>
      </c>
      <c r="S287">
        <v>1.1200000000000001</v>
      </c>
      <c r="T287">
        <v>2.4</v>
      </c>
      <c r="U287">
        <v>1.6</v>
      </c>
      <c r="V287">
        <v>3.6</v>
      </c>
      <c r="X287">
        <v>2.76</v>
      </c>
      <c r="Y287">
        <v>3.3</v>
      </c>
      <c r="Z287">
        <v>3.8</v>
      </c>
      <c r="AB287">
        <v>2</v>
      </c>
      <c r="AC287">
        <v>2.5</v>
      </c>
      <c r="AD287">
        <v>2.14</v>
      </c>
      <c r="AF287">
        <v>1.9</v>
      </c>
      <c r="AG287">
        <v>2.86</v>
      </c>
      <c r="AI287">
        <v>2.25</v>
      </c>
      <c r="AJ287">
        <v>1.1000000000000001</v>
      </c>
      <c r="AK287">
        <v>2.14</v>
      </c>
      <c r="AL287">
        <v>3.28</v>
      </c>
      <c r="AM287">
        <v>2.7</v>
      </c>
      <c r="AN287">
        <v>1.7</v>
      </c>
      <c r="AO287">
        <v>4.45</v>
      </c>
      <c r="AP287">
        <v>1.3</v>
      </c>
      <c r="AQ287">
        <v>5.48</v>
      </c>
      <c r="AR287">
        <v>4.1900000000000004</v>
      </c>
      <c r="AS287">
        <v>3.22</v>
      </c>
      <c r="AT287">
        <v>4.93</v>
      </c>
      <c r="AU287">
        <v>2.6</v>
      </c>
      <c r="AV287">
        <v>1.98</v>
      </c>
      <c r="AW287">
        <v>3.27</v>
      </c>
      <c r="AX287">
        <v>3.29</v>
      </c>
      <c r="AY287">
        <v>1.7</v>
      </c>
      <c r="AZ287">
        <v>2.27</v>
      </c>
      <c r="BA287">
        <v>6.7</v>
      </c>
      <c r="BB287">
        <v>3.19</v>
      </c>
      <c r="BC287">
        <v>1.7</v>
      </c>
      <c r="BI287">
        <v>4.34</v>
      </c>
      <c r="BJ287">
        <v>1.5</v>
      </c>
      <c r="BK287">
        <v>3.23</v>
      </c>
      <c r="BL287">
        <v>1.1599999999999999</v>
      </c>
      <c r="BN287">
        <v>1.5</v>
      </c>
      <c r="BO287">
        <v>1.9</v>
      </c>
      <c r="BP287">
        <v>1.1599999999999999</v>
      </c>
      <c r="BQ287">
        <v>3.14</v>
      </c>
      <c r="BS287">
        <v>1</v>
      </c>
      <c r="BT287">
        <v>2.14</v>
      </c>
      <c r="BV287">
        <v>2.21</v>
      </c>
      <c r="BX287">
        <v>4.6399999999999997</v>
      </c>
      <c r="BY287">
        <v>2.13</v>
      </c>
      <c r="BZ287">
        <v>1.8</v>
      </c>
      <c r="CA287">
        <v>2.14</v>
      </c>
      <c r="CB287">
        <v>3.78</v>
      </c>
      <c r="CC287">
        <v>1.6</v>
      </c>
      <c r="CD287">
        <v>2.12</v>
      </c>
      <c r="CE287">
        <v>3.91</v>
      </c>
    </row>
    <row r="288" spans="1:83" x14ac:dyDescent="0.3">
      <c r="A288">
        <v>25890</v>
      </c>
      <c r="B288">
        <v>1.3</v>
      </c>
      <c r="R288">
        <v>1.4</v>
      </c>
    </row>
    <row r="289" spans="1:83" x14ac:dyDescent="0.3">
      <c r="A289">
        <v>26576</v>
      </c>
      <c r="F289">
        <v>1.1499999999999999</v>
      </c>
      <c r="M289">
        <v>1.3</v>
      </c>
      <c r="AK289">
        <v>1.1100000000000001</v>
      </c>
      <c r="AL289">
        <v>1.18</v>
      </c>
      <c r="BU289">
        <v>1.26</v>
      </c>
      <c r="BY289">
        <v>1.23</v>
      </c>
    </row>
    <row r="290" spans="1:83" x14ac:dyDescent="0.3">
      <c r="A290">
        <v>26748</v>
      </c>
      <c r="O290">
        <v>2.2000000000000002</v>
      </c>
      <c r="S290">
        <v>1.1000000000000001</v>
      </c>
      <c r="T290">
        <v>1</v>
      </c>
      <c r="AC290">
        <v>1.2</v>
      </c>
      <c r="BL290">
        <v>1.4</v>
      </c>
      <c r="BY290">
        <v>1.3</v>
      </c>
      <c r="CA290">
        <v>1</v>
      </c>
      <c r="CC290">
        <v>1.1000000000000001</v>
      </c>
    </row>
    <row r="291" spans="1:83" x14ac:dyDescent="0.3">
      <c r="A291">
        <v>26781</v>
      </c>
      <c r="C291">
        <v>1.17</v>
      </c>
      <c r="D291">
        <v>2.19</v>
      </c>
      <c r="E291">
        <v>2.1</v>
      </c>
      <c r="G291">
        <v>1.2</v>
      </c>
      <c r="H291">
        <v>3.42</v>
      </c>
      <c r="K291">
        <v>2.1</v>
      </c>
      <c r="L291">
        <v>3.8</v>
      </c>
      <c r="M291">
        <v>2.6</v>
      </c>
      <c r="N291">
        <v>1.98</v>
      </c>
      <c r="O291">
        <v>3.26</v>
      </c>
      <c r="P291">
        <v>3.48</v>
      </c>
      <c r="R291">
        <v>1.6</v>
      </c>
      <c r="T291">
        <v>2.11</v>
      </c>
      <c r="V291">
        <v>2.16</v>
      </c>
      <c r="W291">
        <v>1.5</v>
      </c>
      <c r="Z291">
        <v>1.6</v>
      </c>
      <c r="AB291">
        <v>1.5</v>
      </c>
      <c r="AC291">
        <v>1.6</v>
      </c>
      <c r="AD291">
        <v>3.16</v>
      </c>
      <c r="AE291">
        <v>3.4</v>
      </c>
      <c r="AF291">
        <v>1.5</v>
      </c>
      <c r="AG291">
        <v>1.5</v>
      </c>
      <c r="AH291">
        <v>3.15</v>
      </c>
      <c r="AK291">
        <v>1.1299999999999999</v>
      </c>
      <c r="AL291">
        <v>1.8</v>
      </c>
      <c r="AO291">
        <v>1.9</v>
      </c>
      <c r="AR291">
        <v>1.8</v>
      </c>
      <c r="AS291">
        <v>2.11</v>
      </c>
      <c r="AT291">
        <v>1.3</v>
      </c>
      <c r="AU291">
        <v>1.2</v>
      </c>
      <c r="AV291">
        <v>0.89</v>
      </c>
      <c r="AW291">
        <v>1.2</v>
      </c>
      <c r="AX291">
        <v>1.17</v>
      </c>
      <c r="AY291">
        <v>4.74</v>
      </c>
      <c r="BB291">
        <v>2.13</v>
      </c>
      <c r="BD291">
        <v>2.14</v>
      </c>
      <c r="BE291">
        <v>1.1100000000000001</v>
      </c>
      <c r="BG291">
        <v>5.7</v>
      </c>
      <c r="BH291">
        <v>2.4300000000000002</v>
      </c>
      <c r="BJ291">
        <v>2.31</v>
      </c>
      <c r="BM291">
        <v>1.4</v>
      </c>
      <c r="BO291">
        <v>1.8</v>
      </c>
      <c r="BP291">
        <v>1.9</v>
      </c>
      <c r="BQ291">
        <v>1.1100000000000001</v>
      </c>
      <c r="BR291">
        <v>2.16</v>
      </c>
      <c r="BV291">
        <v>2.12</v>
      </c>
      <c r="BW291">
        <v>2.2000000000000002</v>
      </c>
      <c r="BX291">
        <v>1.7</v>
      </c>
      <c r="BZ291">
        <v>1.7</v>
      </c>
      <c r="CE291">
        <v>2.44</v>
      </c>
    </row>
    <row r="292" spans="1:83" x14ac:dyDescent="0.3">
      <c r="A292">
        <v>26954</v>
      </c>
      <c r="F292">
        <v>1.1000000000000001</v>
      </c>
      <c r="I292">
        <v>1.1200000000000001</v>
      </c>
      <c r="P292">
        <v>1.3</v>
      </c>
      <c r="U292">
        <v>1.3</v>
      </c>
      <c r="AR292">
        <v>1.1000000000000001</v>
      </c>
      <c r="AT292">
        <v>1.2</v>
      </c>
      <c r="AU292">
        <v>1.2</v>
      </c>
      <c r="AW292">
        <v>1.3</v>
      </c>
      <c r="BC292">
        <v>1.3</v>
      </c>
      <c r="BG292">
        <v>2.2999999999999998</v>
      </c>
      <c r="BH292">
        <v>2.2200000000000002</v>
      </c>
      <c r="BW292">
        <v>3.45</v>
      </c>
      <c r="CC292">
        <v>1.1299999999999999</v>
      </c>
      <c r="CD292">
        <v>1.1299999999999999</v>
      </c>
    </row>
    <row r="293" spans="1:83" x14ac:dyDescent="0.3">
      <c r="A293">
        <v>27002</v>
      </c>
      <c r="H293">
        <v>1.5</v>
      </c>
      <c r="I293">
        <v>1.5</v>
      </c>
      <c r="J293">
        <v>1.9</v>
      </c>
      <c r="L293">
        <v>1.4</v>
      </c>
      <c r="O293">
        <v>1.8</v>
      </c>
      <c r="Q293">
        <v>1.7</v>
      </c>
      <c r="V293">
        <v>4.1399999999999997</v>
      </c>
      <c r="W293">
        <v>1.99</v>
      </c>
      <c r="X293">
        <v>2.7</v>
      </c>
      <c r="Y293">
        <v>1.3</v>
      </c>
      <c r="AB293">
        <v>3.13</v>
      </c>
      <c r="AC293">
        <v>1.2</v>
      </c>
      <c r="AD293">
        <v>1.8</v>
      </c>
      <c r="AL293">
        <v>1.4</v>
      </c>
      <c r="AO293">
        <v>2.13</v>
      </c>
      <c r="AQ293">
        <v>1.4</v>
      </c>
      <c r="AR293">
        <v>1.4</v>
      </c>
      <c r="AT293">
        <v>1.3</v>
      </c>
      <c r="BD293">
        <v>1.61</v>
      </c>
      <c r="BE293">
        <v>1.53</v>
      </c>
      <c r="BF293">
        <v>1.62</v>
      </c>
      <c r="BG293">
        <v>1.78</v>
      </c>
      <c r="BI293">
        <v>1.82</v>
      </c>
      <c r="BJ293">
        <v>5.5</v>
      </c>
      <c r="BN293">
        <v>1.68</v>
      </c>
      <c r="BO293">
        <v>0.98</v>
      </c>
      <c r="BP293">
        <v>1.3</v>
      </c>
      <c r="BQ293">
        <v>0.99</v>
      </c>
      <c r="BR293">
        <v>3.67</v>
      </c>
      <c r="BU293">
        <v>1.58</v>
      </c>
      <c r="BX293">
        <v>1.75</v>
      </c>
      <c r="BY293">
        <v>1.81</v>
      </c>
      <c r="CA293">
        <v>1.3</v>
      </c>
      <c r="CB293">
        <v>3.38</v>
      </c>
      <c r="CD293">
        <v>2.72</v>
      </c>
    </row>
    <row r="294" spans="1:83" x14ac:dyDescent="0.3">
      <c r="A294">
        <v>27051</v>
      </c>
      <c r="AB294">
        <v>1.33</v>
      </c>
      <c r="AC294">
        <v>2.7</v>
      </c>
      <c r="AO294">
        <v>1.56</v>
      </c>
      <c r="AT294">
        <v>1.84</v>
      </c>
      <c r="AU294">
        <v>2.93</v>
      </c>
      <c r="AV294">
        <v>0.89</v>
      </c>
      <c r="AW294">
        <v>1.1100000000000001</v>
      </c>
    </row>
    <row r="295" spans="1:83" x14ac:dyDescent="0.3">
      <c r="A295">
        <v>27092</v>
      </c>
      <c r="B295">
        <v>3.55</v>
      </c>
      <c r="C295">
        <v>5.28</v>
      </c>
      <c r="D295">
        <v>4.3099999999999996</v>
      </c>
      <c r="E295">
        <v>2.77</v>
      </c>
      <c r="F295">
        <v>1.4</v>
      </c>
      <c r="G295">
        <v>1.77</v>
      </c>
      <c r="H295">
        <v>5.27</v>
      </c>
      <c r="I295">
        <v>1.57</v>
      </c>
      <c r="J295">
        <v>7.82</v>
      </c>
      <c r="K295">
        <v>6.82</v>
      </c>
      <c r="L295">
        <v>3.74</v>
      </c>
      <c r="M295">
        <v>6.87</v>
      </c>
      <c r="N295">
        <v>0.98</v>
      </c>
      <c r="O295">
        <v>2.83</v>
      </c>
      <c r="P295">
        <v>3.32</v>
      </c>
      <c r="Q295">
        <v>2.46</v>
      </c>
      <c r="R295">
        <v>4.17</v>
      </c>
      <c r="S295">
        <v>2.4300000000000002</v>
      </c>
      <c r="T295">
        <v>1.36</v>
      </c>
      <c r="U295">
        <v>1.36</v>
      </c>
      <c r="V295">
        <v>1.1100000000000001</v>
      </c>
      <c r="W295">
        <v>1.41</v>
      </c>
      <c r="X295">
        <v>1.27</v>
      </c>
      <c r="Z295">
        <v>1.7</v>
      </c>
      <c r="AA295">
        <v>3.87</v>
      </c>
      <c r="AB295">
        <v>2.88</v>
      </c>
      <c r="AC295">
        <v>1.45</v>
      </c>
      <c r="AD295">
        <v>4.54</v>
      </c>
      <c r="AE295">
        <v>3.73</v>
      </c>
      <c r="AF295">
        <v>3.3</v>
      </c>
      <c r="AG295">
        <v>5.99</v>
      </c>
      <c r="AH295">
        <v>5.24</v>
      </c>
      <c r="AI295">
        <v>4.1500000000000004</v>
      </c>
      <c r="AJ295">
        <v>0.93</v>
      </c>
      <c r="AK295">
        <v>7.43</v>
      </c>
      <c r="AL295">
        <v>1.1000000000000001</v>
      </c>
      <c r="AN295">
        <v>1.84</v>
      </c>
      <c r="AO295">
        <v>2.71</v>
      </c>
      <c r="AP295">
        <v>5.65</v>
      </c>
      <c r="AQ295">
        <v>2.62</v>
      </c>
      <c r="AR295">
        <v>0.92</v>
      </c>
      <c r="AS295">
        <v>3.19</v>
      </c>
      <c r="AT295">
        <v>4.1500000000000004</v>
      </c>
      <c r="AW295">
        <v>6.42</v>
      </c>
      <c r="AX295">
        <v>1.5</v>
      </c>
      <c r="AZ295">
        <v>4.21</v>
      </c>
      <c r="BA295">
        <v>2.69</v>
      </c>
      <c r="BD295">
        <v>1.92</v>
      </c>
      <c r="BE295">
        <v>1.4</v>
      </c>
      <c r="BF295">
        <v>3.5</v>
      </c>
      <c r="BG295">
        <v>7.58</v>
      </c>
      <c r="BH295">
        <v>1</v>
      </c>
      <c r="BI295">
        <v>4.47</v>
      </c>
      <c r="BJ295">
        <v>4.5</v>
      </c>
      <c r="BK295">
        <v>7.82</v>
      </c>
      <c r="BL295">
        <v>4.1500000000000004</v>
      </c>
      <c r="BM295">
        <v>3.24</v>
      </c>
      <c r="BO295">
        <v>3.46</v>
      </c>
      <c r="BP295">
        <v>9.7899999999999991</v>
      </c>
      <c r="BQ295">
        <v>5.4</v>
      </c>
      <c r="BT295">
        <v>2.2999999999999998</v>
      </c>
      <c r="BU295">
        <v>2.86</v>
      </c>
      <c r="BV295">
        <v>2.5099999999999998</v>
      </c>
      <c r="BW295">
        <v>9.65</v>
      </c>
      <c r="BX295">
        <v>2.2000000000000002</v>
      </c>
      <c r="BY295">
        <v>1.87</v>
      </c>
      <c r="BZ295">
        <v>2.27</v>
      </c>
      <c r="CA295">
        <v>3.23</v>
      </c>
      <c r="CB295">
        <v>2.19</v>
      </c>
      <c r="CC295">
        <v>2.13</v>
      </c>
      <c r="CE295">
        <v>6.24</v>
      </c>
    </row>
    <row r="296" spans="1:83" x14ac:dyDescent="0.3">
      <c r="A296">
        <v>27110</v>
      </c>
      <c r="B296">
        <v>2</v>
      </c>
      <c r="D296">
        <v>2.16</v>
      </c>
      <c r="E296">
        <v>2.8</v>
      </c>
      <c r="F296">
        <v>3.63</v>
      </c>
      <c r="H296">
        <v>2.11</v>
      </c>
      <c r="I296">
        <v>1.1299999999999999</v>
      </c>
      <c r="J296">
        <v>2.14</v>
      </c>
      <c r="K296">
        <v>1.7</v>
      </c>
      <c r="L296">
        <v>3.34</v>
      </c>
      <c r="M296">
        <v>3.66</v>
      </c>
      <c r="N296">
        <v>1.44</v>
      </c>
      <c r="P296">
        <v>2.2000000000000002</v>
      </c>
      <c r="Q296">
        <v>1.1499999999999999</v>
      </c>
      <c r="R296">
        <v>2.15</v>
      </c>
      <c r="S296">
        <v>4.46</v>
      </c>
      <c r="T296">
        <v>1.3</v>
      </c>
      <c r="U296">
        <v>2.39</v>
      </c>
      <c r="V296">
        <v>1.24</v>
      </c>
      <c r="W296">
        <v>1.43</v>
      </c>
      <c r="X296">
        <v>1.38</v>
      </c>
      <c r="Y296">
        <v>6.79</v>
      </c>
      <c r="AA296">
        <v>2.71</v>
      </c>
      <c r="AD296">
        <v>3.3</v>
      </c>
      <c r="AE296">
        <v>2.5</v>
      </c>
      <c r="AF296">
        <v>1.47</v>
      </c>
      <c r="AI296">
        <v>1.3</v>
      </c>
      <c r="AJ296">
        <v>2.21</v>
      </c>
      <c r="AK296">
        <v>1.4</v>
      </c>
      <c r="AL296">
        <v>1.25</v>
      </c>
      <c r="AN296">
        <v>2.9</v>
      </c>
      <c r="AQ296">
        <v>1.1000000000000001</v>
      </c>
      <c r="AR296">
        <v>1.6</v>
      </c>
      <c r="AU296">
        <v>1.34</v>
      </c>
      <c r="AV296">
        <v>2.23</v>
      </c>
      <c r="AW296">
        <v>2.2000000000000002</v>
      </c>
      <c r="AX296">
        <v>2.4</v>
      </c>
      <c r="AY296">
        <v>1.35</v>
      </c>
      <c r="AZ296">
        <v>1.33</v>
      </c>
      <c r="BA296">
        <v>3.35</v>
      </c>
      <c r="BB296">
        <v>2.5</v>
      </c>
      <c r="BG296">
        <v>3.14</v>
      </c>
      <c r="BH296">
        <v>1</v>
      </c>
      <c r="BI296">
        <v>3.41</v>
      </c>
      <c r="BJ296">
        <v>1.37</v>
      </c>
      <c r="BK296">
        <v>3.46</v>
      </c>
      <c r="BM296">
        <v>5.68</v>
      </c>
      <c r="BN296">
        <v>3.32</v>
      </c>
      <c r="BO296">
        <v>1.24</v>
      </c>
      <c r="BP296">
        <v>1.4</v>
      </c>
      <c r="BR296">
        <v>1.27</v>
      </c>
      <c r="BS296">
        <v>2.13</v>
      </c>
      <c r="BT296">
        <v>1.7</v>
      </c>
      <c r="BU296">
        <v>2.7</v>
      </c>
      <c r="BV296">
        <v>1.46</v>
      </c>
      <c r="BX296">
        <v>1.5</v>
      </c>
      <c r="BY296">
        <v>3.93</v>
      </c>
      <c r="BZ296">
        <v>1.66</v>
      </c>
      <c r="CA296">
        <v>1.1399999999999999</v>
      </c>
      <c r="CB296">
        <v>1</v>
      </c>
      <c r="CC296">
        <v>2.19</v>
      </c>
      <c r="CD296">
        <v>4.4000000000000004</v>
      </c>
    </row>
    <row r="297" spans="1:83" x14ac:dyDescent="0.3">
      <c r="A297">
        <v>27146</v>
      </c>
      <c r="G297">
        <v>1.1000000000000001</v>
      </c>
      <c r="I297">
        <v>1.1399999999999999</v>
      </c>
      <c r="J297">
        <v>2.19</v>
      </c>
      <c r="K297">
        <v>1.41</v>
      </c>
      <c r="L297">
        <v>0.95</v>
      </c>
      <c r="M297">
        <v>2.11</v>
      </c>
      <c r="N297">
        <v>2.4</v>
      </c>
      <c r="P297">
        <v>1.22</v>
      </c>
      <c r="R297">
        <v>1.23</v>
      </c>
      <c r="T297">
        <v>1.32</v>
      </c>
      <c r="U297">
        <v>2.38</v>
      </c>
      <c r="V297">
        <v>0.95</v>
      </c>
      <c r="X297">
        <v>0.96</v>
      </c>
      <c r="AE297">
        <v>1.55</v>
      </c>
      <c r="AK297">
        <v>1.1299999999999999</v>
      </c>
      <c r="BD297">
        <v>1.25</v>
      </c>
      <c r="BQ297">
        <v>1.9</v>
      </c>
      <c r="BT297">
        <v>2.23</v>
      </c>
      <c r="BU297">
        <v>1.19</v>
      </c>
      <c r="BW297">
        <v>2.3199999999999998</v>
      </c>
      <c r="BX297">
        <v>1.1499999999999999</v>
      </c>
      <c r="BY297">
        <v>1.27</v>
      </c>
      <c r="CA297">
        <v>1.31</v>
      </c>
      <c r="CB297">
        <v>1.1100000000000001</v>
      </c>
    </row>
    <row r="298" spans="1:83" x14ac:dyDescent="0.3">
      <c r="A298">
        <v>27181</v>
      </c>
      <c r="D298">
        <v>1.3</v>
      </c>
      <c r="L298">
        <v>1.1100000000000001</v>
      </c>
      <c r="S298">
        <v>1.1000000000000001</v>
      </c>
      <c r="AB298">
        <v>1.9</v>
      </c>
      <c r="AD298">
        <v>2.11</v>
      </c>
      <c r="AE298">
        <v>2.13</v>
      </c>
      <c r="AP298">
        <v>1.5</v>
      </c>
      <c r="AV298">
        <v>1.1100000000000001</v>
      </c>
      <c r="AW298">
        <v>1.1100000000000001</v>
      </c>
      <c r="BF298">
        <v>1.3</v>
      </c>
      <c r="BG298">
        <v>1.2</v>
      </c>
      <c r="BI298">
        <v>1.2</v>
      </c>
      <c r="BO298">
        <v>1.8</v>
      </c>
    </row>
    <row r="299" spans="1:83" x14ac:dyDescent="0.3">
      <c r="A299">
        <v>27219</v>
      </c>
      <c r="AD299">
        <v>1.2</v>
      </c>
      <c r="BN299">
        <v>1.2</v>
      </c>
    </row>
    <row r="300" spans="1:83" x14ac:dyDescent="0.3">
      <c r="A300">
        <v>27258</v>
      </c>
      <c r="B300">
        <v>0.98</v>
      </c>
      <c r="G300">
        <v>1.27</v>
      </c>
      <c r="J300">
        <v>1.24</v>
      </c>
      <c r="K300">
        <v>1.21</v>
      </c>
      <c r="M300">
        <v>1.31</v>
      </c>
      <c r="R300">
        <v>2.46</v>
      </c>
      <c r="W300">
        <v>1.26</v>
      </c>
      <c r="X300">
        <v>2.27</v>
      </c>
      <c r="Z300">
        <v>1.2</v>
      </c>
      <c r="AA300">
        <v>1.3</v>
      </c>
      <c r="AP300">
        <v>1.22</v>
      </c>
      <c r="AQ300">
        <v>0.98</v>
      </c>
      <c r="AR300">
        <v>1.21</v>
      </c>
      <c r="AS300">
        <v>1.2</v>
      </c>
      <c r="AT300">
        <v>1.27</v>
      </c>
      <c r="AV300">
        <v>2.37</v>
      </c>
      <c r="AW300">
        <v>1.49</v>
      </c>
      <c r="AX300">
        <v>1.6</v>
      </c>
      <c r="AZ300">
        <v>1.2</v>
      </c>
      <c r="BB300">
        <v>2.31</v>
      </c>
      <c r="BC300">
        <v>1</v>
      </c>
      <c r="BE300">
        <v>1.2</v>
      </c>
      <c r="BG300">
        <v>4.49</v>
      </c>
      <c r="BK300">
        <v>2.36</v>
      </c>
      <c r="BP300">
        <v>1.18</v>
      </c>
      <c r="BT300">
        <v>1.2</v>
      </c>
      <c r="BX300">
        <v>1.4</v>
      </c>
      <c r="CB300">
        <v>2.2400000000000002</v>
      </c>
      <c r="CC300">
        <v>1.3</v>
      </c>
      <c r="CD300">
        <v>0.99</v>
      </c>
      <c r="CE300">
        <v>1</v>
      </c>
    </row>
    <row r="301" spans="1:83" x14ac:dyDescent="0.3">
      <c r="A301">
        <v>27265</v>
      </c>
      <c r="B301">
        <v>3.61</v>
      </c>
      <c r="D301">
        <v>1.82</v>
      </c>
      <c r="E301">
        <v>7.96</v>
      </c>
      <c r="G301">
        <v>3.55</v>
      </c>
      <c r="J301">
        <v>1.77</v>
      </c>
      <c r="K301">
        <v>2.33</v>
      </c>
      <c r="M301">
        <v>4.12</v>
      </c>
      <c r="O301">
        <v>1.89</v>
      </c>
      <c r="R301">
        <v>3.6</v>
      </c>
      <c r="U301">
        <v>2.66</v>
      </c>
      <c r="V301">
        <v>1.8</v>
      </c>
      <c r="X301">
        <v>1.32</v>
      </c>
      <c r="AB301">
        <v>3.88</v>
      </c>
      <c r="AD301">
        <v>5.8</v>
      </c>
      <c r="AE301">
        <v>2.5499999999999998</v>
      </c>
      <c r="AG301">
        <v>1.88</v>
      </c>
      <c r="AJ301">
        <v>1.38</v>
      </c>
      <c r="AL301">
        <v>1.84</v>
      </c>
      <c r="AM301">
        <v>2.61</v>
      </c>
      <c r="AQ301">
        <v>1</v>
      </c>
      <c r="AR301">
        <v>2.4</v>
      </c>
      <c r="AU301">
        <v>1.54</v>
      </c>
      <c r="AW301">
        <v>1.1200000000000001</v>
      </c>
      <c r="AX301">
        <v>1</v>
      </c>
      <c r="AZ301">
        <v>2.65</v>
      </c>
      <c r="BD301">
        <v>1.63</v>
      </c>
      <c r="BG301">
        <v>1.19</v>
      </c>
      <c r="BH301">
        <v>1.67</v>
      </c>
      <c r="BK301">
        <v>1.25</v>
      </c>
      <c r="BL301">
        <v>2.9</v>
      </c>
      <c r="BO301">
        <v>4.88</v>
      </c>
      <c r="BR301">
        <v>1.7</v>
      </c>
      <c r="BT301">
        <v>1.22</v>
      </c>
      <c r="BW301">
        <v>1.8</v>
      </c>
      <c r="BX301">
        <v>2.81</v>
      </c>
      <c r="BY301">
        <v>1.17</v>
      </c>
      <c r="CB301">
        <v>1.77</v>
      </c>
      <c r="CD301">
        <v>2.36</v>
      </c>
      <c r="CE301">
        <v>2.81</v>
      </c>
    </row>
    <row r="302" spans="1:83" x14ac:dyDescent="0.3">
      <c r="A302">
        <v>27302</v>
      </c>
      <c r="D302">
        <v>2.2000000000000002</v>
      </c>
      <c r="F302">
        <v>1.1000000000000001</v>
      </c>
      <c r="H302">
        <v>1.1000000000000001</v>
      </c>
      <c r="I302">
        <v>1.31</v>
      </c>
      <c r="J302">
        <v>1.2</v>
      </c>
      <c r="K302">
        <v>1</v>
      </c>
      <c r="M302">
        <v>2.12</v>
      </c>
      <c r="N302">
        <v>1.24</v>
      </c>
      <c r="P302">
        <v>1.29</v>
      </c>
      <c r="R302">
        <v>1.1499999999999999</v>
      </c>
      <c r="T302">
        <v>1.1200000000000001</v>
      </c>
      <c r="U302">
        <v>1.22</v>
      </c>
      <c r="W302">
        <v>1</v>
      </c>
      <c r="Y302">
        <v>3.9</v>
      </c>
      <c r="AA302">
        <v>2.7</v>
      </c>
      <c r="AB302">
        <v>1.8</v>
      </c>
      <c r="AC302">
        <v>1.2</v>
      </c>
      <c r="AE302">
        <v>1.2</v>
      </c>
      <c r="AF302">
        <v>2.25</v>
      </c>
      <c r="AM302">
        <v>2.2200000000000002</v>
      </c>
      <c r="AN302">
        <v>1.21</v>
      </c>
      <c r="AP302">
        <v>1.1299999999999999</v>
      </c>
      <c r="AQ302">
        <v>1.85</v>
      </c>
      <c r="AR302">
        <v>1.27</v>
      </c>
      <c r="AS302">
        <v>1.6</v>
      </c>
      <c r="AV302">
        <v>3.47</v>
      </c>
      <c r="AW302">
        <v>1.58</v>
      </c>
      <c r="BB302">
        <v>1.74</v>
      </c>
      <c r="BD302">
        <v>2.16</v>
      </c>
      <c r="BJ302">
        <v>2.2599999999999998</v>
      </c>
      <c r="BS302">
        <v>1.2</v>
      </c>
      <c r="BT302">
        <v>1.48</v>
      </c>
      <c r="BU302">
        <v>1.21</v>
      </c>
      <c r="BW302">
        <v>2.7</v>
      </c>
      <c r="CB302">
        <v>1.1000000000000001</v>
      </c>
      <c r="CC302">
        <v>3.2</v>
      </c>
      <c r="CD302">
        <v>1.4</v>
      </c>
      <c r="CE302">
        <v>1.1000000000000001</v>
      </c>
    </row>
    <row r="303" spans="1:83" x14ac:dyDescent="0.3">
      <c r="A303">
        <v>27340</v>
      </c>
      <c r="B303">
        <v>2.36</v>
      </c>
      <c r="C303">
        <v>1</v>
      </c>
      <c r="D303">
        <v>4.49</v>
      </c>
      <c r="E303">
        <v>2.57</v>
      </c>
      <c r="F303">
        <v>2.1</v>
      </c>
      <c r="G303">
        <v>1.1499999999999999</v>
      </c>
      <c r="H303">
        <v>2.35</v>
      </c>
      <c r="J303">
        <v>2.42</v>
      </c>
      <c r="K303">
        <v>3.53</v>
      </c>
      <c r="L303">
        <v>9.6199999999999992</v>
      </c>
      <c r="M303">
        <v>4.5999999999999996</v>
      </c>
      <c r="N303">
        <v>4.9800000000000004</v>
      </c>
      <c r="O303">
        <v>1.19</v>
      </c>
      <c r="P303">
        <v>1.34</v>
      </c>
      <c r="Q303">
        <v>2.13</v>
      </c>
      <c r="S303">
        <v>3.85</v>
      </c>
      <c r="T303">
        <v>2.1800000000000002</v>
      </c>
      <c r="U303">
        <v>3.8</v>
      </c>
      <c r="V303">
        <v>1.1000000000000001</v>
      </c>
      <c r="W303">
        <v>2.9</v>
      </c>
      <c r="X303">
        <v>4.59</v>
      </c>
      <c r="Y303">
        <v>6.4</v>
      </c>
      <c r="Z303">
        <v>1.25</v>
      </c>
      <c r="AA303">
        <v>5.64</v>
      </c>
      <c r="AB303">
        <v>3.5</v>
      </c>
      <c r="AC303">
        <v>4.75</v>
      </c>
      <c r="AD303">
        <v>4.92</v>
      </c>
      <c r="AE303">
        <v>7.8</v>
      </c>
      <c r="AF303">
        <v>5.29</v>
      </c>
      <c r="AG303">
        <v>4.6500000000000004</v>
      </c>
      <c r="AH303">
        <v>4.5599999999999996</v>
      </c>
      <c r="AI303">
        <v>3.24</v>
      </c>
      <c r="AJ303">
        <v>2.54</v>
      </c>
      <c r="AK303">
        <v>1.51</v>
      </c>
      <c r="AL303">
        <v>4.18</v>
      </c>
      <c r="AM303">
        <v>5.71</v>
      </c>
      <c r="AN303">
        <v>5.86</v>
      </c>
      <c r="AO303">
        <v>3.21</v>
      </c>
      <c r="AP303">
        <v>5.34</v>
      </c>
      <c r="AQ303">
        <v>8.85</v>
      </c>
      <c r="AR303">
        <v>3.57</v>
      </c>
      <c r="AS303">
        <v>1.24</v>
      </c>
      <c r="AT303">
        <v>5.0999999999999996</v>
      </c>
      <c r="AU303">
        <v>7.63</v>
      </c>
      <c r="AV303">
        <v>5.28</v>
      </c>
      <c r="AW303">
        <v>6.15</v>
      </c>
      <c r="AX303">
        <v>2.21</v>
      </c>
      <c r="AY303">
        <v>3.42</v>
      </c>
      <c r="AZ303">
        <v>2.3199999999999998</v>
      </c>
      <c r="BA303">
        <v>2.7</v>
      </c>
      <c r="BB303">
        <v>6.14</v>
      </c>
      <c r="BC303">
        <v>3.4</v>
      </c>
      <c r="BD303">
        <v>7.56</v>
      </c>
      <c r="BE303">
        <v>7.52</v>
      </c>
      <c r="BF303">
        <v>6.43</v>
      </c>
      <c r="BG303">
        <v>2.42</v>
      </c>
      <c r="BH303">
        <v>7.51</v>
      </c>
      <c r="BI303">
        <v>3.72</v>
      </c>
      <c r="BJ303">
        <v>1.24</v>
      </c>
      <c r="BK303">
        <v>2.25</v>
      </c>
      <c r="BL303">
        <v>9.41</v>
      </c>
      <c r="BM303">
        <v>5.75</v>
      </c>
      <c r="BN303">
        <v>7.1</v>
      </c>
      <c r="BO303">
        <v>12.75</v>
      </c>
      <c r="BP303">
        <v>12.76</v>
      </c>
      <c r="BQ303">
        <v>6.96</v>
      </c>
      <c r="BR303">
        <v>6.19</v>
      </c>
      <c r="BS303">
        <v>7.33</v>
      </c>
      <c r="BT303">
        <v>5.98</v>
      </c>
      <c r="BU303">
        <v>7.32</v>
      </c>
      <c r="BV303">
        <v>5.4</v>
      </c>
      <c r="BW303">
        <v>9</v>
      </c>
      <c r="BX303">
        <v>7.6</v>
      </c>
      <c r="BY303">
        <v>1.53</v>
      </c>
      <c r="BZ303">
        <v>4.7300000000000004</v>
      </c>
      <c r="CA303">
        <v>9.14</v>
      </c>
      <c r="CB303">
        <v>3.95</v>
      </c>
      <c r="CC303">
        <v>4.99</v>
      </c>
      <c r="CD303">
        <v>1.62</v>
      </c>
      <c r="CE303">
        <v>5.61</v>
      </c>
    </row>
    <row r="304" spans="1:83" x14ac:dyDescent="0.3">
      <c r="A304">
        <v>27344</v>
      </c>
      <c r="C304">
        <v>1.34</v>
      </c>
      <c r="G304">
        <v>1.41</v>
      </c>
      <c r="H304">
        <v>3.74</v>
      </c>
      <c r="J304">
        <v>1.29</v>
      </c>
      <c r="L304">
        <v>0.98</v>
      </c>
      <c r="N304">
        <v>1.52</v>
      </c>
      <c r="O304">
        <v>2.4300000000000002</v>
      </c>
      <c r="Q304">
        <v>2.2000000000000002</v>
      </c>
      <c r="S304">
        <v>1.17</v>
      </c>
      <c r="T304">
        <v>1.3</v>
      </c>
      <c r="U304">
        <v>2.27</v>
      </c>
      <c r="Y304">
        <v>1.41</v>
      </c>
      <c r="Z304">
        <v>2.2400000000000002</v>
      </c>
      <c r="AB304">
        <v>1.1299999999999999</v>
      </c>
      <c r="AE304">
        <v>1.45</v>
      </c>
      <c r="AN304">
        <v>1.1599999999999999</v>
      </c>
      <c r="AP304">
        <v>2.14</v>
      </c>
      <c r="AQ304">
        <v>0.98</v>
      </c>
      <c r="AR304">
        <v>0.98</v>
      </c>
      <c r="AS304">
        <v>1.37</v>
      </c>
      <c r="AT304">
        <v>1.3</v>
      </c>
      <c r="AU304">
        <v>1.58</v>
      </c>
      <c r="AW304">
        <v>1.1599999999999999</v>
      </c>
      <c r="BB304">
        <v>1.2</v>
      </c>
      <c r="BG304">
        <v>1.37</v>
      </c>
      <c r="BK304">
        <v>1.19</v>
      </c>
      <c r="BM304">
        <v>0.98</v>
      </c>
      <c r="BO304">
        <v>2.52</v>
      </c>
      <c r="BP304">
        <v>2.5499999999999998</v>
      </c>
      <c r="BQ304">
        <v>5.0999999999999996</v>
      </c>
      <c r="BR304">
        <v>1</v>
      </c>
      <c r="BS304">
        <v>2.8</v>
      </c>
      <c r="BT304">
        <v>1.1599999999999999</v>
      </c>
      <c r="BX304">
        <v>1.21</v>
      </c>
      <c r="CB304">
        <v>1.19</v>
      </c>
      <c r="CC304">
        <v>1.37</v>
      </c>
    </row>
    <row r="305" spans="1:83" x14ac:dyDescent="0.3">
      <c r="A305">
        <v>27350</v>
      </c>
      <c r="F305">
        <v>2.14</v>
      </c>
      <c r="G305">
        <v>3.11</v>
      </c>
      <c r="H305">
        <v>1.4</v>
      </c>
      <c r="M305">
        <v>1.4</v>
      </c>
      <c r="Q305">
        <v>2.7</v>
      </c>
      <c r="U305">
        <v>2.5</v>
      </c>
      <c r="AB305">
        <v>1.2</v>
      </c>
      <c r="AC305">
        <v>1.1399999999999999</v>
      </c>
      <c r="AG305">
        <v>1</v>
      </c>
      <c r="AI305">
        <v>1.1000000000000001</v>
      </c>
      <c r="AJ305">
        <v>1.2</v>
      </c>
      <c r="AP305">
        <v>1.3</v>
      </c>
      <c r="AQ305">
        <v>1</v>
      </c>
      <c r="AR305">
        <v>1.3</v>
      </c>
      <c r="AU305">
        <v>1.8</v>
      </c>
      <c r="AV305">
        <v>1.1000000000000001</v>
      </c>
      <c r="AX305">
        <v>1.9</v>
      </c>
      <c r="BB305">
        <v>1.37</v>
      </c>
      <c r="BI305">
        <v>1.3</v>
      </c>
      <c r="BJ305">
        <v>1.9</v>
      </c>
      <c r="BL305">
        <v>1.2</v>
      </c>
      <c r="BN305">
        <v>1.7</v>
      </c>
      <c r="BS305">
        <v>1.3</v>
      </c>
      <c r="BV305">
        <v>1.6</v>
      </c>
      <c r="BZ305">
        <v>1.3</v>
      </c>
      <c r="CA305">
        <v>1.2</v>
      </c>
      <c r="CB305">
        <v>1.24</v>
      </c>
      <c r="CC305">
        <v>1.6</v>
      </c>
      <c r="CE305">
        <v>1.1200000000000001</v>
      </c>
    </row>
    <row r="306" spans="1:83" x14ac:dyDescent="0.3">
      <c r="A306">
        <v>27390</v>
      </c>
      <c r="B306">
        <v>6.57</v>
      </c>
      <c r="C306">
        <v>2.4</v>
      </c>
      <c r="D306">
        <v>3.41</v>
      </c>
      <c r="E306">
        <v>4.8600000000000003</v>
      </c>
      <c r="F306">
        <v>3.5</v>
      </c>
      <c r="G306">
        <v>1.6</v>
      </c>
      <c r="H306">
        <v>3.17</v>
      </c>
      <c r="I306">
        <v>1.1000000000000001</v>
      </c>
      <c r="J306">
        <v>3.73</v>
      </c>
      <c r="K306">
        <v>4.22</v>
      </c>
      <c r="L306">
        <v>1.98</v>
      </c>
      <c r="M306">
        <v>2.37</v>
      </c>
      <c r="N306">
        <v>1</v>
      </c>
      <c r="O306">
        <v>2.11</v>
      </c>
      <c r="P306">
        <v>2.34</v>
      </c>
      <c r="Q306">
        <v>3.2</v>
      </c>
      <c r="R306">
        <v>1</v>
      </c>
      <c r="T306">
        <v>3.5</v>
      </c>
      <c r="U306">
        <v>1.1299999999999999</v>
      </c>
      <c r="V306">
        <v>2.2799999999999998</v>
      </c>
      <c r="W306">
        <v>3.66</v>
      </c>
      <c r="X306">
        <v>1.6</v>
      </c>
      <c r="Y306">
        <v>1.1000000000000001</v>
      </c>
      <c r="AB306">
        <v>3.58</v>
      </c>
      <c r="AC306">
        <v>1</v>
      </c>
      <c r="AD306">
        <v>4.5</v>
      </c>
      <c r="AE306">
        <v>2.38</v>
      </c>
      <c r="AF306">
        <v>4.71</v>
      </c>
      <c r="AG306">
        <v>4.78</v>
      </c>
      <c r="AH306">
        <v>1.9</v>
      </c>
      <c r="AI306">
        <v>1.28</v>
      </c>
      <c r="AJ306">
        <v>1.1000000000000001</v>
      </c>
      <c r="AK306">
        <v>3.5</v>
      </c>
      <c r="AL306">
        <v>2.37</v>
      </c>
      <c r="AM306">
        <v>2.41</v>
      </c>
      <c r="AN306">
        <v>5.18</v>
      </c>
      <c r="AO306">
        <v>2.31</v>
      </c>
      <c r="AP306">
        <v>2.4500000000000002</v>
      </c>
      <c r="AQ306">
        <v>2.2999999999999998</v>
      </c>
      <c r="AR306">
        <v>2.14</v>
      </c>
      <c r="AT306">
        <v>1.6</v>
      </c>
      <c r="AU306">
        <v>5.28</v>
      </c>
      <c r="AV306">
        <v>3.39</v>
      </c>
      <c r="AW306">
        <v>5.42</v>
      </c>
      <c r="AX306">
        <v>2.12</v>
      </c>
      <c r="AY306">
        <v>1</v>
      </c>
      <c r="AZ306">
        <v>3.19</v>
      </c>
      <c r="BB306">
        <v>4.6399999999999997</v>
      </c>
      <c r="BC306">
        <v>1</v>
      </c>
      <c r="BD306">
        <v>1.29</v>
      </c>
      <c r="BF306">
        <v>2.15</v>
      </c>
      <c r="BG306">
        <v>5.39</v>
      </c>
      <c r="BH306">
        <v>1.6</v>
      </c>
      <c r="BJ306">
        <v>3.4</v>
      </c>
      <c r="BK306">
        <v>2.33</v>
      </c>
      <c r="BL306">
        <v>1.1000000000000001</v>
      </c>
      <c r="BM306">
        <v>1.1000000000000001</v>
      </c>
      <c r="BN306">
        <v>1.3</v>
      </c>
      <c r="BO306">
        <v>1.2</v>
      </c>
      <c r="BP306">
        <v>2.1</v>
      </c>
      <c r="BQ306">
        <v>3.33</v>
      </c>
      <c r="BR306">
        <v>4.67</v>
      </c>
      <c r="BT306">
        <v>2.2000000000000002</v>
      </c>
      <c r="BU306">
        <v>2.2999999999999998</v>
      </c>
      <c r="BV306">
        <v>4.13</v>
      </c>
      <c r="BW306">
        <v>2.15</v>
      </c>
      <c r="BY306">
        <v>2.7</v>
      </c>
      <c r="BZ306">
        <v>5.41</v>
      </c>
      <c r="CA306">
        <v>3.31</v>
      </c>
      <c r="CB306">
        <v>2.98</v>
      </c>
      <c r="CC306">
        <v>1.5</v>
      </c>
      <c r="CD306">
        <v>3.2</v>
      </c>
      <c r="CE306">
        <v>1.7</v>
      </c>
    </row>
    <row r="307" spans="1:83" x14ac:dyDescent="0.3">
      <c r="A307">
        <v>27425</v>
      </c>
      <c r="B307">
        <v>2.8</v>
      </c>
      <c r="D307">
        <v>1.35</v>
      </c>
      <c r="E307">
        <v>3.37</v>
      </c>
      <c r="J307">
        <v>3.38</v>
      </c>
      <c r="K307">
        <v>4.4000000000000004</v>
      </c>
      <c r="N307">
        <v>8.5399999999999991</v>
      </c>
      <c r="O307">
        <v>1.8</v>
      </c>
      <c r="P307">
        <v>0.98</v>
      </c>
      <c r="Q307">
        <v>1.4</v>
      </c>
      <c r="R307">
        <v>1.1000000000000001</v>
      </c>
      <c r="S307">
        <v>1.9</v>
      </c>
      <c r="T307">
        <v>2.7</v>
      </c>
      <c r="U307">
        <v>1.99</v>
      </c>
      <c r="V307">
        <v>1.9</v>
      </c>
      <c r="W307">
        <v>3.19</v>
      </c>
      <c r="X307">
        <v>2.95</v>
      </c>
      <c r="Y307">
        <v>0.99</v>
      </c>
      <c r="AC307">
        <v>3.96</v>
      </c>
      <c r="AD307">
        <v>2.1</v>
      </c>
      <c r="AG307">
        <v>4.4400000000000004</v>
      </c>
      <c r="AH307">
        <v>0.98</v>
      </c>
      <c r="AI307">
        <v>1.52</v>
      </c>
      <c r="AJ307">
        <v>1.1000000000000001</v>
      </c>
      <c r="AK307">
        <v>1</v>
      </c>
      <c r="AL307">
        <v>1.67</v>
      </c>
      <c r="AO307">
        <v>2.35</v>
      </c>
      <c r="AP307">
        <v>1.29</v>
      </c>
      <c r="AS307">
        <v>2.67</v>
      </c>
      <c r="AU307">
        <v>1.53</v>
      </c>
      <c r="AW307">
        <v>1.31</v>
      </c>
      <c r="BC307">
        <v>1.73</v>
      </c>
      <c r="BE307">
        <v>2.16</v>
      </c>
      <c r="BF307">
        <v>2.6</v>
      </c>
      <c r="BG307">
        <v>2.13</v>
      </c>
      <c r="BI307">
        <v>4.37</v>
      </c>
      <c r="BJ307">
        <v>4.51</v>
      </c>
      <c r="BL307">
        <v>2.21</v>
      </c>
      <c r="BM307">
        <v>1</v>
      </c>
      <c r="BO307">
        <v>3.8</v>
      </c>
      <c r="BQ307">
        <v>2.1</v>
      </c>
      <c r="BR307">
        <v>2.44</v>
      </c>
      <c r="BT307">
        <v>1.95</v>
      </c>
      <c r="BV307">
        <v>1.36</v>
      </c>
      <c r="BW307">
        <v>2.6</v>
      </c>
      <c r="BX307">
        <v>3.82</v>
      </c>
      <c r="BY307">
        <v>1.38</v>
      </c>
      <c r="CA307">
        <v>1.2</v>
      </c>
      <c r="CC307">
        <v>1.3</v>
      </c>
      <c r="CD307">
        <v>1.3</v>
      </c>
      <c r="CE307">
        <v>5.32</v>
      </c>
    </row>
    <row r="308" spans="1:83" x14ac:dyDescent="0.3">
      <c r="A308">
        <v>27427</v>
      </c>
      <c r="B308">
        <v>5.13</v>
      </c>
      <c r="C308">
        <v>2.4</v>
      </c>
      <c r="E308">
        <v>1.5</v>
      </c>
      <c r="F308">
        <v>1.36</v>
      </c>
      <c r="G308">
        <v>6.81</v>
      </c>
      <c r="H308">
        <v>1.1000000000000001</v>
      </c>
      <c r="I308">
        <v>3.33</v>
      </c>
      <c r="J308">
        <v>1.9</v>
      </c>
      <c r="K308">
        <v>1.35</v>
      </c>
      <c r="M308">
        <v>1.1000000000000001</v>
      </c>
      <c r="N308">
        <v>1.4</v>
      </c>
      <c r="O308">
        <v>2.2000000000000002</v>
      </c>
      <c r="Q308">
        <v>1.1000000000000001</v>
      </c>
      <c r="R308">
        <v>4.4000000000000004</v>
      </c>
      <c r="S308">
        <v>2.2200000000000002</v>
      </c>
      <c r="T308">
        <v>1.7</v>
      </c>
      <c r="U308">
        <v>7.36</v>
      </c>
      <c r="V308">
        <v>4.2</v>
      </c>
      <c r="W308">
        <v>1.3</v>
      </c>
      <c r="Y308">
        <v>0.99</v>
      </c>
      <c r="Z308">
        <v>2.11</v>
      </c>
      <c r="AA308">
        <v>3.31</v>
      </c>
      <c r="AB308">
        <v>1.1000000000000001</v>
      </c>
      <c r="AC308">
        <v>2.79</v>
      </c>
      <c r="AD308">
        <v>5.12</v>
      </c>
      <c r="AE308">
        <v>2.6</v>
      </c>
      <c r="AF308">
        <v>3.28</v>
      </c>
      <c r="AG308">
        <v>4.1900000000000004</v>
      </c>
      <c r="AH308">
        <v>0.98</v>
      </c>
      <c r="AI308">
        <v>1.17</v>
      </c>
      <c r="AJ308">
        <v>3.15</v>
      </c>
      <c r="AL308">
        <v>1.1100000000000001</v>
      </c>
      <c r="AM308">
        <v>2.2999999999999998</v>
      </c>
      <c r="AN308">
        <v>3.93</v>
      </c>
      <c r="AO308">
        <v>1.8</v>
      </c>
      <c r="AP308">
        <v>2.57</v>
      </c>
      <c r="AR308">
        <v>2.5</v>
      </c>
      <c r="AT308">
        <v>2.4</v>
      </c>
      <c r="AU308">
        <v>2.11</v>
      </c>
      <c r="AV308">
        <v>5.41</v>
      </c>
      <c r="AW308">
        <v>1.1100000000000001</v>
      </c>
      <c r="AX308">
        <v>1.35</v>
      </c>
      <c r="AY308">
        <v>1.2</v>
      </c>
      <c r="AZ308">
        <v>3.4</v>
      </c>
      <c r="BA308">
        <v>1.5</v>
      </c>
      <c r="BD308">
        <v>1.5</v>
      </c>
      <c r="BE308">
        <v>2.92</v>
      </c>
      <c r="BF308">
        <v>3.9</v>
      </c>
      <c r="BG308">
        <v>3.14</v>
      </c>
      <c r="BH308">
        <v>1</v>
      </c>
      <c r="BK308">
        <v>3.18</v>
      </c>
      <c r="BL308">
        <v>0.98</v>
      </c>
      <c r="BM308">
        <v>2.5</v>
      </c>
      <c r="BN308">
        <v>4.3099999999999996</v>
      </c>
      <c r="BO308">
        <v>4.18</v>
      </c>
      <c r="BP308">
        <v>3.61</v>
      </c>
      <c r="BQ308">
        <v>2.2200000000000002</v>
      </c>
      <c r="BR308">
        <v>2.2000000000000002</v>
      </c>
      <c r="BT308">
        <v>2.6</v>
      </c>
      <c r="BU308">
        <v>5.67</v>
      </c>
      <c r="BV308">
        <v>5.4</v>
      </c>
      <c r="BW308">
        <v>2.2999999999999998</v>
      </c>
      <c r="BY308">
        <v>2</v>
      </c>
      <c r="CA308">
        <v>2.23</v>
      </c>
      <c r="CC308">
        <v>4.17</v>
      </c>
      <c r="CD308">
        <v>1.28</v>
      </c>
    </row>
    <row r="309" spans="1:83" x14ac:dyDescent="0.3">
      <c r="A309">
        <v>27434</v>
      </c>
      <c r="F309">
        <v>1</v>
      </c>
      <c r="N309">
        <v>1.56</v>
      </c>
      <c r="P309">
        <v>0.98</v>
      </c>
      <c r="Q309">
        <v>1.62</v>
      </c>
      <c r="R309">
        <v>1.1000000000000001</v>
      </c>
      <c r="S309">
        <v>1.7</v>
      </c>
      <c r="T309">
        <v>1.49</v>
      </c>
      <c r="V309">
        <v>1.59</v>
      </c>
      <c r="AL309">
        <v>3.77</v>
      </c>
      <c r="AP309">
        <v>2.15</v>
      </c>
      <c r="AT309">
        <v>2.25</v>
      </c>
      <c r="BB309">
        <v>1.2</v>
      </c>
      <c r="BC309">
        <v>1.42</v>
      </c>
      <c r="BE309">
        <v>1.28</v>
      </c>
      <c r="BG309">
        <v>1.58</v>
      </c>
      <c r="BH309">
        <v>1.32</v>
      </c>
      <c r="BK309">
        <v>2.46</v>
      </c>
      <c r="BN309">
        <v>2.64</v>
      </c>
      <c r="BP309">
        <v>1</v>
      </c>
      <c r="BR309">
        <v>1</v>
      </c>
      <c r="BZ309">
        <v>3.15</v>
      </c>
      <c r="CB309">
        <v>0.96</v>
      </c>
      <c r="CC309">
        <v>1.5</v>
      </c>
      <c r="CE309">
        <v>1.2</v>
      </c>
    </row>
    <row r="310" spans="1:83" x14ac:dyDescent="0.3">
      <c r="A310">
        <v>27438</v>
      </c>
      <c r="B310">
        <v>3.26</v>
      </c>
      <c r="D310">
        <v>1.1000000000000001</v>
      </c>
      <c r="F310">
        <v>1.8</v>
      </c>
      <c r="I310">
        <v>1.27</v>
      </c>
      <c r="J310">
        <v>1.5</v>
      </c>
      <c r="K310">
        <v>1.1399999999999999</v>
      </c>
      <c r="L310">
        <v>1.3</v>
      </c>
      <c r="N310">
        <v>2.48</v>
      </c>
      <c r="O310">
        <v>2.16</v>
      </c>
      <c r="P310">
        <v>1.2</v>
      </c>
      <c r="Q310">
        <v>1.1299999999999999</v>
      </c>
      <c r="R310">
        <v>1.32</v>
      </c>
      <c r="S310">
        <v>1.3</v>
      </c>
      <c r="T310">
        <v>2.5</v>
      </c>
      <c r="U310">
        <v>1.36</v>
      </c>
      <c r="X310">
        <v>1.32</v>
      </c>
      <c r="Z310">
        <v>1.6</v>
      </c>
      <c r="AC310">
        <v>3.43</v>
      </c>
      <c r="AE310">
        <v>2.2200000000000002</v>
      </c>
      <c r="AF310">
        <v>1.1299999999999999</v>
      </c>
      <c r="AG310">
        <v>2.1800000000000002</v>
      </c>
      <c r="AH310">
        <v>1.7</v>
      </c>
      <c r="AI310">
        <v>2.1</v>
      </c>
      <c r="AJ310">
        <v>2.36</v>
      </c>
      <c r="AK310">
        <v>1.8</v>
      </c>
      <c r="AL310">
        <v>1.1100000000000001</v>
      </c>
      <c r="AO310">
        <v>2.42</v>
      </c>
      <c r="AP310">
        <v>1.29</v>
      </c>
      <c r="AQ310">
        <v>1.22</v>
      </c>
      <c r="AR310">
        <v>4.34</v>
      </c>
      <c r="AS310">
        <v>1.59</v>
      </c>
      <c r="AT310">
        <v>1.3</v>
      </c>
      <c r="AU310">
        <v>1.1100000000000001</v>
      </c>
      <c r="AV310">
        <v>0.98</v>
      </c>
      <c r="AW310">
        <v>3.43</v>
      </c>
      <c r="AX310">
        <v>2.33</v>
      </c>
      <c r="AY310">
        <v>1.9</v>
      </c>
      <c r="AZ310">
        <v>1.17</v>
      </c>
      <c r="BA310">
        <v>2.34</v>
      </c>
      <c r="BB310">
        <v>1.27</v>
      </c>
      <c r="BC310">
        <v>3.39</v>
      </c>
      <c r="BD310">
        <v>1.2</v>
      </c>
      <c r="BF310">
        <v>4.5199999999999996</v>
      </c>
      <c r="BG310">
        <v>1.3</v>
      </c>
      <c r="BH310">
        <v>1.7</v>
      </c>
      <c r="BI310">
        <v>1.26</v>
      </c>
      <c r="BJ310">
        <v>1.7</v>
      </c>
      <c r="BK310">
        <v>1.1299999999999999</v>
      </c>
      <c r="BL310">
        <v>3.29</v>
      </c>
      <c r="BM310">
        <v>2.2400000000000002</v>
      </c>
      <c r="BN310">
        <v>1.4</v>
      </c>
      <c r="BP310">
        <v>3.21</v>
      </c>
      <c r="BQ310">
        <v>0.98</v>
      </c>
      <c r="BR310">
        <v>2.58</v>
      </c>
      <c r="BS310">
        <v>2.14</v>
      </c>
      <c r="BT310">
        <v>1.22</v>
      </c>
      <c r="BU310">
        <v>1.1200000000000001</v>
      </c>
      <c r="BV310">
        <v>1.9</v>
      </c>
      <c r="BW310">
        <v>1.3</v>
      </c>
      <c r="BY310">
        <v>1.1599999999999999</v>
      </c>
      <c r="BZ310">
        <v>1.31</v>
      </c>
      <c r="CA310">
        <v>1.7</v>
      </c>
      <c r="CB310">
        <v>3.46</v>
      </c>
      <c r="CC310">
        <v>1.24</v>
      </c>
      <c r="CD310">
        <v>2.37</v>
      </c>
    </row>
    <row r="311" spans="1:83" x14ac:dyDescent="0.3">
      <c r="A311">
        <v>27473</v>
      </c>
      <c r="F311">
        <v>2.12</v>
      </c>
      <c r="I311">
        <v>1.97</v>
      </c>
      <c r="L311">
        <v>1.1000000000000001</v>
      </c>
      <c r="Q311">
        <v>2.54</v>
      </c>
      <c r="T311">
        <v>1.8</v>
      </c>
      <c r="W311">
        <v>1</v>
      </c>
      <c r="AB311">
        <v>1.7</v>
      </c>
      <c r="AD311">
        <v>1.38</v>
      </c>
      <c r="AE311">
        <v>1.1399999999999999</v>
      </c>
      <c r="AG311">
        <v>2.2999999999999998</v>
      </c>
      <c r="AI311">
        <v>1.1000000000000001</v>
      </c>
      <c r="AJ311">
        <v>2.1</v>
      </c>
      <c r="AM311">
        <v>1.1000000000000001</v>
      </c>
      <c r="AN311">
        <v>3.22</v>
      </c>
      <c r="AS311">
        <v>1.5</v>
      </c>
      <c r="AW311">
        <v>1</v>
      </c>
      <c r="AX311">
        <v>1.9</v>
      </c>
      <c r="AZ311">
        <v>1.1000000000000001</v>
      </c>
      <c r="BA311">
        <v>0.84</v>
      </c>
      <c r="BC311">
        <v>2.2999999999999998</v>
      </c>
      <c r="BD311">
        <v>1.3</v>
      </c>
      <c r="BE311">
        <v>1.1399999999999999</v>
      </c>
      <c r="BG311">
        <v>1.1100000000000001</v>
      </c>
      <c r="BJ311">
        <v>2.41</v>
      </c>
      <c r="BL311">
        <v>1.1000000000000001</v>
      </c>
      <c r="BM311">
        <v>1.4</v>
      </c>
      <c r="BO311">
        <v>1.4</v>
      </c>
      <c r="BR311">
        <v>3.4</v>
      </c>
      <c r="BU311">
        <v>1.1399999999999999</v>
      </c>
      <c r="CD311">
        <v>1.19</v>
      </c>
    </row>
    <row r="312" spans="1:83" x14ac:dyDescent="0.3">
      <c r="A312">
        <v>27489</v>
      </c>
      <c r="C312">
        <v>1.1000000000000001</v>
      </c>
      <c r="D312">
        <v>1.44</v>
      </c>
      <c r="E312">
        <v>3.2</v>
      </c>
      <c r="F312">
        <v>1.4</v>
      </c>
      <c r="G312">
        <v>1.1000000000000001</v>
      </c>
      <c r="H312">
        <v>1.37</v>
      </c>
      <c r="I312">
        <v>0.95</v>
      </c>
      <c r="K312">
        <v>1.38</v>
      </c>
      <c r="M312">
        <v>1</v>
      </c>
      <c r="N312">
        <v>2.6</v>
      </c>
      <c r="O312">
        <v>2.29</v>
      </c>
      <c r="P312">
        <v>1.98</v>
      </c>
      <c r="Q312">
        <v>1.1000000000000001</v>
      </c>
      <c r="R312">
        <v>3.32</v>
      </c>
      <c r="S312">
        <v>1</v>
      </c>
      <c r="T312">
        <v>1.2</v>
      </c>
      <c r="U312">
        <v>6.31</v>
      </c>
      <c r="V312">
        <v>2.4700000000000002</v>
      </c>
      <c r="W312">
        <v>1.89</v>
      </c>
      <c r="Y312">
        <v>1.1000000000000001</v>
      </c>
      <c r="AA312">
        <v>1.87</v>
      </c>
      <c r="AB312">
        <v>1.1000000000000001</v>
      </c>
      <c r="AE312">
        <v>1.8</v>
      </c>
      <c r="AF312">
        <v>1</v>
      </c>
      <c r="AH312">
        <v>1.2</v>
      </c>
      <c r="AI312">
        <v>0.99</v>
      </c>
      <c r="AJ312">
        <v>2.17</v>
      </c>
      <c r="AK312">
        <v>3.19</v>
      </c>
      <c r="AL312">
        <v>0.99</v>
      </c>
      <c r="AM312">
        <v>1.1000000000000001</v>
      </c>
      <c r="AP312">
        <v>2.16</v>
      </c>
      <c r="AQ312">
        <v>3.6</v>
      </c>
      <c r="AR312">
        <v>1.1599999999999999</v>
      </c>
      <c r="AT312">
        <v>1.4</v>
      </c>
      <c r="AU312">
        <v>1.6</v>
      </c>
      <c r="AV312">
        <v>1.3</v>
      </c>
      <c r="AZ312">
        <v>1.1499999999999999</v>
      </c>
      <c r="BD312">
        <v>1.1000000000000001</v>
      </c>
      <c r="BG312">
        <v>1.1000000000000001</v>
      </c>
      <c r="BH312">
        <v>2.4</v>
      </c>
      <c r="BL312">
        <v>4.7300000000000004</v>
      </c>
      <c r="BN312">
        <v>1</v>
      </c>
      <c r="BO312">
        <v>1</v>
      </c>
      <c r="BQ312">
        <v>3.11</v>
      </c>
      <c r="BR312">
        <v>3.3</v>
      </c>
      <c r="BS312">
        <v>1.4</v>
      </c>
      <c r="BT312">
        <v>1.2</v>
      </c>
      <c r="BY312">
        <v>2.37</v>
      </c>
      <c r="CA312">
        <v>1.1000000000000001</v>
      </c>
      <c r="CB312">
        <v>1.1000000000000001</v>
      </c>
      <c r="CC312">
        <v>2.2999999999999998</v>
      </c>
    </row>
    <row r="313" spans="1:83" x14ac:dyDescent="0.3">
      <c r="A313">
        <v>27496</v>
      </c>
      <c r="C313">
        <v>1.2</v>
      </c>
      <c r="G313">
        <v>1.66</v>
      </c>
      <c r="N313">
        <v>1.1200000000000001</v>
      </c>
      <c r="S313">
        <v>1.3</v>
      </c>
      <c r="W313">
        <v>1.46</v>
      </c>
      <c r="X313">
        <v>1.5</v>
      </c>
      <c r="AA313">
        <v>1.1200000000000001</v>
      </c>
      <c r="AC313">
        <v>1.7</v>
      </c>
      <c r="AH313">
        <v>1.44</v>
      </c>
      <c r="AP313">
        <v>1.2</v>
      </c>
      <c r="AR313">
        <v>2.9</v>
      </c>
      <c r="AS313">
        <v>1.1299999999999999</v>
      </c>
      <c r="AV313">
        <v>1.8</v>
      </c>
      <c r="BC313">
        <v>1.45</v>
      </c>
      <c r="BJ313">
        <v>1.4</v>
      </c>
      <c r="BL313">
        <v>1</v>
      </c>
      <c r="BM313">
        <v>1.6</v>
      </c>
      <c r="BP313">
        <v>1.1000000000000001</v>
      </c>
      <c r="BV313">
        <v>1.3</v>
      </c>
      <c r="CB313">
        <v>2.2200000000000002</v>
      </c>
      <c r="CC313">
        <v>1</v>
      </c>
      <c r="CD313">
        <v>1.1100000000000001</v>
      </c>
    </row>
    <row r="314" spans="1:83" x14ac:dyDescent="0.3">
      <c r="A314">
        <v>28005</v>
      </c>
      <c r="B314">
        <v>2.7</v>
      </c>
      <c r="C314">
        <v>1</v>
      </c>
      <c r="E314">
        <v>2.13</v>
      </c>
      <c r="J314">
        <v>1.2</v>
      </c>
      <c r="K314">
        <v>2.19</v>
      </c>
      <c r="M314">
        <v>0.98</v>
      </c>
      <c r="O314">
        <v>1.29</v>
      </c>
      <c r="T314">
        <v>2.9</v>
      </c>
      <c r="Z314">
        <v>3.31</v>
      </c>
      <c r="AB314">
        <v>1.8</v>
      </c>
      <c r="AC314">
        <v>1.42</v>
      </c>
      <c r="AH314">
        <v>1.52</v>
      </c>
      <c r="AI314">
        <v>1.1000000000000001</v>
      </c>
      <c r="AK314">
        <v>1</v>
      </c>
      <c r="AL314">
        <v>1.1000000000000001</v>
      </c>
      <c r="AO314">
        <v>1.7</v>
      </c>
      <c r="AP314">
        <v>1.26</v>
      </c>
      <c r="AQ314">
        <v>1.2</v>
      </c>
      <c r="AR314">
        <v>1.1499999999999999</v>
      </c>
      <c r="AS314">
        <v>1.1000000000000001</v>
      </c>
      <c r="AU314">
        <v>1.1000000000000001</v>
      </c>
      <c r="AV314">
        <v>2.88</v>
      </c>
      <c r="BA314">
        <v>2.2599999999999998</v>
      </c>
      <c r="BB314">
        <v>0.95</v>
      </c>
      <c r="BH314">
        <v>3.84</v>
      </c>
      <c r="BL314">
        <v>4.6900000000000004</v>
      </c>
      <c r="BN314">
        <v>3.1</v>
      </c>
      <c r="BP314">
        <v>2.58</v>
      </c>
      <c r="BQ314">
        <v>0.99</v>
      </c>
      <c r="BR314">
        <v>3.79</v>
      </c>
      <c r="BT314">
        <v>1.4</v>
      </c>
      <c r="BU314">
        <v>2.5299999999999998</v>
      </c>
      <c r="CB314">
        <v>1.7</v>
      </c>
      <c r="CC314">
        <v>1.3</v>
      </c>
      <c r="CE314">
        <v>1.24</v>
      </c>
    </row>
    <row r="315" spans="1:83" x14ac:dyDescent="0.3">
      <c r="A315">
        <v>28126</v>
      </c>
      <c r="B315">
        <v>4.95</v>
      </c>
      <c r="C315">
        <v>3.56</v>
      </c>
      <c r="D315">
        <v>5.82</v>
      </c>
      <c r="E315">
        <v>4.8</v>
      </c>
      <c r="F315">
        <v>5.62</v>
      </c>
      <c r="G315">
        <v>1.1000000000000001</v>
      </c>
      <c r="H315">
        <v>1.78</v>
      </c>
      <c r="I315">
        <v>2.15</v>
      </c>
      <c r="J315">
        <v>4.88</v>
      </c>
      <c r="K315">
        <v>2.3199999999999998</v>
      </c>
      <c r="L315">
        <v>1.62</v>
      </c>
      <c r="M315">
        <v>5.47</v>
      </c>
      <c r="N315">
        <v>3</v>
      </c>
      <c r="O315">
        <v>2.25</v>
      </c>
      <c r="P315">
        <v>2.4500000000000002</v>
      </c>
      <c r="Q315">
        <v>4.6900000000000004</v>
      </c>
      <c r="R315">
        <v>4.8</v>
      </c>
      <c r="T315">
        <v>2.86</v>
      </c>
      <c r="U315">
        <v>2.57</v>
      </c>
      <c r="V315">
        <v>3.6</v>
      </c>
      <c r="W315">
        <v>3.69</v>
      </c>
      <c r="X315">
        <v>3.96</v>
      </c>
      <c r="Y315">
        <v>1.1399999999999999</v>
      </c>
      <c r="Z315">
        <v>4.4000000000000004</v>
      </c>
      <c r="AA315">
        <v>4.99</v>
      </c>
      <c r="AB315">
        <v>1.94</v>
      </c>
      <c r="AC315">
        <v>3.65</v>
      </c>
      <c r="AD315">
        <v>1.3</v>
      </c>
      <c r="AE315">
        <v>2.68</v>
      </c>
      <c r="AF315">
        <v>1.33</v>
      </c>
      <c r="AI315">
        <v>3.65</v>
      </c>
      <c r="AJ315">
        <v>2.2599999999999998</v>
      </c>
      <c r="AK315">
        <v>1.51</v>
      </c>
      <c r="AM315">
        <v>2.2599999999999998</v>
      </c>
      <c r="AN315">
        <v>5.24</v>
      </c>
      <c r="AO315">
        <v>3.12</v>
      </c>
      <c r="AP315">
        <v>1.29</v>
      </c>
      <c r="AQ315">
        <v>6.26</v>
      </c>
      <c r="AR315">
        <v>4.53</v>
      </c>
      <c r="AS315">
        <v>3.91</v>
      </c>
      <c r="AT315">
        <v>3.65</v>
      </c>
      <c r="AU315">
        <v>5.2</v>
      </c>
      <c r="AV315">
        <v>3.33</v>
      </c>
      <c r="AW315">
        <v>6.78</v>
      </c>
      <c r="AX315">
        <v>6.1</v>
      </c>
      <c r="AY315">
        <v>7.55</v>
      </c>
      <c r="AZ315">
        <v>5.8</v>
      </c>
      <c r="BA315">
        <v>3.43</v>
      </c>
      <c r="BB315">
        <v>1.1100000000000001</v>
      </c>
      <c r="BC315">
        <v>3.33</v>
      </c>
      <c r="BD315">
        <v>2.2799999999999998</v>
      </c>
      <c r="BE315">
        <v>1.1200000000000001</v>
      </c>
      <c r="BF315">
        <v>3.6</v>
      </c>
      <c r="BG315">
        <v>6.3</v>
      </c>
      <c r="BH315">
        <v>2.39</v>
      </c>
      <c r="BI315">
        <v>2.67</v>
      </c>
      <c r="BJ315">
        <v>4.5999999999999996</v>
      </c>
      <c r="BK315">
        <v>1.47</v>
      </c>
      <c r="BL315">
        <v>2.69</v>
      </c>
      <c r="BM315">
        <v>2.46</v>
      </c>
      <c r="BN315">
        <v>2.36</v>
      </c>
      <c r="BO315">
        <v>5.64</v>
      </c>
      <c r="BP315">
        <v>8.64</v>
      </c>
      <c r="BQ315">
        <v>4.68</v>
      </c>
      <c r="BR315">
        <v>5.77</v>
      </c>
      <c r="BS315">
        <v>4.87</v>
      </c>
      <c r="BT315">
        <v>3.21</v>
      </c>
      <c r="BU315">
        <v>3.26</v>
      </c>
      <c r="BV315">
        <v>1.1100000000000001</v>
      </c>
      <c r="BW315">
        <v>3.19</v>
      </c>
      <c r="BX315">
        <v>3.41</v>
      </c>
      <c r="BY315">
        <v>3.3</v>
      </c>
      <c r="BZ315">
        <v>5.35</v>
      </c>
      <c r="CA315">
        <v>2.7</v>
      </c>
      <c r="CB315">
        <v>9.16</v>
      </c>
      <c r="CC315">
        <v>3.63</v>
      </c>
      <c r="CD315">
        <v>3.57</v>
      </c>
      <c r="CE315">
        <v>2.1</v>
      </c>
    </row>
    <row r="316" spans="1:83" x14ac:dyDescent="0.3">
      <c r="A316">
        <v>28266</v>
      </c>
      <c r="AG316">
        <v>1.8</v>
      </c>
      <c r="AJ316">
        <v>1.32</v>
      </c>
      <c r="BP316">
        <v>1.4</v>
      </c>
      <c r="BU316">
        <v>1.1000000000000001</v>
      </c>
    </row>
    <row r="317" spans="1:83" x14ac:dyDescent="0.3">
      <c r="A317">
        <v>28270</v>
      </c>
      <c r="D317">
        <v>3.48</v>
      </c>
      <c r="E317">
        <v>0.99</v>
      </c>
      <c r="G317">
        <v>1.1200000000000001</v>
      </c>
      <c r="H317">
        <v>0.97</v>
      </c>
      <c r="I317">
        <v>2.31</v>
      </c>
      <c r="J317">
        <v>2.6</v>
      </c>
      <c r="K317">
        <v>3</v>
      </c>
      <c r="N317">
        <v>1.2</v>
      </c>
      <c r="O317">
        <v>1.18</v>
      </c>
      <c r="P317">
        <v>1.24</v>
      </c>
      <c r="Q317">
        <v>2.15</v>
      </c>
      <c r="R317">
        <v>3.3</v>
      </c>
      <c r="U317">
        <v>1.32</v>
      </c>
      <c r="V317">
        <v>4.1399999999999997</v>
      </c>
      <c r="X317">
        <v>2.1800000000000002</v>
      </c>
      <c r="Y317">
        <v>2.48</v>
      </c>
      <c r="AC317">
        <v>1.1100000000000001</v>
      </c>
      <c r="AE317">
        <v>1.22</v>
      </c>
      <c r="AI317">
        <v>1.3</v>
      </c>
      <c r="AJ317">
        <v>1.1399999999999999</v>
      </c>
      <c r="AM317">
        <v>1.1299999999999999</v>
      </c>
      <c r="AO317">
        <v>1.1399999999999999</v>
      </c>
      <c r="AV317">
        <v>1.17</v>
      </c>
      <c r="AW317">
        <v>2.27</v>
      </c>
      <c r="AY317">
        <v>1.17</v>
      </c>
      <c r="BB317">
        <v>1.1399999999999999</v>
      </c>
      <c r="BC317">
        <v>1.1399999999999999</v>
      </c>
      <c r="BD317">
        <v>3.99</v>
      </c>
      <c r="BE317">
        <v>2.16</v>
      </c>
      <c r="BF317">
        <v>1.27</v>
      </c>
      <c r="BG317">
        <v>2.2200000000000002</v>
      </c>
      <c r="BH317">
        <v>1.19</v>
      </c>
      <c r="BI317">
        <v>1.19</v>
      </c>
      <c r="BJ317">
        <v>1.3</v>
      </c>
      <c r="BK317">
        <v>1.4</v>
      </c>
      <c r="BL317">
        <v>3.9</v>
      </c>
      <c r="BN317">
        <v>1.1100000000000001</v>
      </c>
      <c r="BO317">
        <v>2.23</v>
      </c>
      <c r="BQ317">
        <v>1.1100000000000001</v>
      </c>
      <c r="BS317">
        <v>1.4</v>
      </c>
      <c r="BT317">
        <v>1.1000000000000001</v>
      </c>
      <c r="BV317">
        <v>2.16</v>
      </c>
      <c r="BX317">
        <v>1.28</v>
      </c>
      <c r="BZ317">
        <v>1</v>
      </c>
      <c r="CD317">
        <v>1.17</v>
      </c>
    </row>
    <row r="318" spans="1:83" x14ac:dyDescent="0.3">
      <c r="A318">
        <v>28284</v>
      </c>
      <c r="E318">
        <v>1.1499999999999999</v>
      </c>
      <c r="N318">
        <v>1.51</v>
      </c>
      <c r="V318">
        <v>1.37</v>
      </c>
      <c r="Y318">
        <v>1.1399999999999999</v>
      </c>
      <c r="Z318">
        <v>1.1200000000000001</v>
      </c>
      <c r="AC318">
        <v>1.35</v>
      </c>
      <c r="AD318">
        <v>0.99</v>
      </c>
      <c r="AF318">
        <v>1.3</v>
      </c>
      <c r="AH318">
        <v>1.26</v>
      </c>
      <c r="AI318">
        <v>1.45</v>
      </c>
      <c r="AK318">
        <v>1.1299999999999999</v>
      </c>
      <c r="AN318">
        <v>1.1000000000000001</v>
      </c>
      <c r="AW318">
        <v>1.92</v>
      </c>
      <c r="BV318">
        <v>1.6</v>
      </c>
      <c r="BW318">
        <v>1.18</v>
      </c>
      <c r="BZ318">
        <v>1.68</v>
      </c>
      <c r="CD318">
        <v>1.34</v>
      </c>
    </row>
    <row r="319" spans="1:83" x14ac:dyDescent="0.3">
      <c r="A319">
        <v>28302</v>
      </c>
      <c r="B319">
        <v>1.1000000000000001</v>
      </c>
      <c r="P319">
        <v>1.17</v>
      </c>
      <c r="Q319">
        <v>1.2</v>
      </c>
      <c r="AH319">
        <v>1.37</v>
      </c>
      <c r="AL319">
        <v>1.1599999999999999</v>
      </c>
      <c r="BJ319">
        <v>1.17</v>
      </c>
      <c r="BM319">
        <v>1.1299999999999999</v>
      </c>
      <c r="BN319">
        <v>0.97</v>
      </c>
      <c r="BP319">
        <v>1.36</v>
      </c>
      <c r="BT319">
        <v>1.25</v>
      </c>
      <c r="BW319">
        <v>0.93</v>
      </c>
    </row>
    <row r="320" spans="1:83" x14ac:dyDescent="0.3">
      <c r="A320">
        <v>28367</v>
      </c>
      <c r="I320">
        <v>0.97</v>
      </c>
      <c r="P320">
        <v>1.6</v>
      </c>
      <c r="Q320">
        <v>1.7</v>
      </c>
      <c r="U320">
        <v>0.99</v>
      </c>
      <c r="AV320">
        <v>1.49</v>
      </c>
      <c r="AY320">
        <v>1.27</v>
      </c>
      <c r="BB320">
        <v>1.31</v>
      </c>
      <c r="BK320">
        <v>1.3</v>
      </c>
      <c r="BW320">
        <v>1.59</v>
      </c>
      <c r="BX320">
        <v>1.82</v>
      </c>
      <c r="CB320">
        <v>1.33</v>
      </c>
      <c r="CE320">
        <v>1.1599999999999999</v>
      </c>
    </row>
    <row r="321" spans="1:83" x14ac:dyDescent="0.3">
      <c r="A321">
        <v>28523</v>
      </c>
      <c r="L321">
        <v>1.47</v>
      </c>
      <c r="R321">
        <v>1.56</v>
      </c>
      <c r="S321">
        <v>1.31</v>
      </c>
      <c r="AS321">
        <v>1</v>
      </c>
      <c r="AU321">
        <v>1.24</v>
      </c>
      <c r="BH321">
        <v>1.34</v>
      </c>
      <c r="BI321">
        <v>1.1200000000000001</v>
      </c>
      <c r="BL321">
        <v>2.13</v>
      </c>
      <c r="BS321">
        <v>1.1399999999999999</v>
      </c>
      <c r="BT321">
        <v>1.29</v>
      </c>
      <c r="BU321">
        <v>1.28</v>
      </c>
      <c r="BV321">
        <v>0.96</v>
      </c>
      <c r="BW321">
        <v>1.88</v>
      </c>
      <c r="BX321">
        <v>1.9</v>
      </c>
      <c r="CA321">
        <v>1.29</v>
      </c>
      <c r="CD321">
        <v>2.35</v>
      </c>
    </row>
    <row r="322" spans="1:83" x14ac:dyDescent="0.3">
      <c r="A322">
        <v>28530</v>
      </c>
      <c r="F322">
        <v>1.1399999999999999</v>
      </c>
      <c r="I322">
        <v>1.1200000000000001</v>
      </c>
      <c r="M322">
        <v>1.1000000000000001</v>
      </c>
      <c r="AQ322">
        <v>1.17</v>
      </c>
      <c r="BA322">
        <v>1.17</v>
      </c>
      <c r="BE322">
        <v>1.1399999999999999</v>
      </c>
      <c r="BK322">
        <v>1.1000000000000001</v>
      </c>
      <c r="BU322">
        <v>1.19</v>
      </c>
      <c r="BZ322">
        <v>1.19</v>
      </c>
    </row>
    <row r="323" spans="1:83" x14ac:dyDescent="0.3">
      <c r="A323">
        <v>28559</v>
      </c>
      <c r="F323">
        <v>1.42</v>
      </c>
      <c r="G323">
        <v>1.56</v>
      </c>
      <c r="H323">
        <v>0.99</v>
      </c>
      <c r="I323">
        <v>0.99</v>
      </c>
      <c r="J323">
        <v>1</v>
      </c>
      <c r="L323">
        <v>1.55</v>
      </c>
      <c r="O323">
        <v>1.6</v>
      </c>
      <c r="P323">
        <v>2.34</v>
      </c>
      <c r="T323">
        <v>1.4</v>
      </c>
      <c r="AH323">
        <v>1.41</v>
      </c>
      <c r="AI323">
        <v>1</v>
      </c>
      <c r="AJ323">
        <v>2.4</v>
      </c>
      <c r="AL323">
        <v>1.43</v>
      </c>
      <c r="AS323">
        <v>1.87</v>
      </c>
      <c r="AW323">
        <v>1.45</v>
      </c>
      <c r="BA323">
        <v>1.36</v>
      </c>
      <c r="BF323">
        <v>2.93</v>
      </c>
      <c r="BI323">
        <v>3.93</v>
      </c>
      <c r="BJ323">
        <v>1</v>
      </c>
      <c r="BK323">
        <v>2.54</v>
      </c>
      <c r="BL323">
        <v>2.67</v>
      </c>
      <c r="BM323">
        <v>7.46</v>
      </c>
      <c r="BO323">
        <v>2.63</v>
      </c>
      <c r="BP323">
        <v>1</v>
      </c>
      <c r="BV323">
        <v>1.42</v>
      </c>
      <c r="BX323">
        <v>3.49</v>
      </c>
      <c r="BY323">
        <v>1.7</v>
      </c>
      <c r="BZ323">
        <v>2.67</v>
      </c>
      <c r="CD323">
        <v>0.98</v>
      </c>
      <c r="CE323">
        <v>1.31</v>
      </c>
    </row>
    <row r="324" spans="1:83" x14ac:dyDescent="0.3">
      <c r="A324">
        <v>28589</v>
      </c>
      <c r="B324">
        <v>2.14</v>
      </c>
      <c r="D324">
        <v>2.5</v>
      </c>
      <c r="E324">
        <v>1.9</v>
      </c>
      <c r="F324">
        <v>3.13</v>
      </c>
      <c r="I324">
        <v>1.2</v>
      </c>
      <c r="J324">
        <v>1</v>
      </c>
      <c r="N324">
        <v>1.5</v>
      </c>
      <c r="O324">
        <v>2</v>
      </c>
      <c r="P324">
        <v>1.6</v>
      </c>
      <c r="R324">
        <v>1.6</v>
      </c>
      <c r="T324">
        <v>2.7</v>
      </c>
      <c r="V324">
        <v>1.7</v>
      </c>
      <c r="X324">
        <v>1.4</v>
      </c>
      <c r="Y324">
        <v>1.6</v>
      </c>
      <c r="Z324">
        <v>1.3</v>
      </c>
      <c r="AA324">
        <v>3</v>
      </c>
      <c r="AC324">
        <v>1.3</v>
      </c>
      <c r="AD324">
        <v>1</v>
      </c>
      <c r="AG324">
        <v>1.3</v>
      </c>
      <c r="AI324">
        <v>2.2000000000000002</v>
      </c>
      <c r="AJ324">
        <v>1.3</v>
      </c>
      <c r="AK324">
        <v>2</v>
      </c>
      <c r="AL324">
        <v>2</v>
      </c>
      <c r="AM324">
        <v>3</v>
      </c>
      <c r="AN324">
        <v>1.1000000000000001</v>
      </c>
      <c r="AP324">
        <v>1.3</v>
      </c>
      <c r="AQ324">
        <v>1</v>
      </c>
      <c r="AR324">
        <v>2.2999999999999998</v>
      </c>
      <c r="AS324">
        <v>1.1000000000000001</v>
      </c>
      <c r="AV324">
        <v>1</v>
      </c>
      <c r="AX324">
        <v>2.6</v>
      </c>
      <c r="AY324">
        <v>1</v>
      </c>
      <c r="AZ324">
        <v>1</v>
      </c>
      <c r="BA324">
        <v>1.1000000000000001</v>
      </c>
      <c r="BB324">
        <v>2</v>
      </c>
      <c r="BF324">
        <v>2.44</v>
      </c>
      <c r="BG324">
        <v>1</v>
      </c>
      <c r="BH324">
        <v>2.1</v>
      </c>
      <c r="BI324">
        <v>2.1</v>
      </c>
      <c r="BJ324">
        <v>2.1</v>
      </c>
      <c r="BK324">
        <v>1.1000000000000001</v>
      </c>
      <c r="BL324">
        <v>1</v>
      </c>
      <c r="BM324">
        <v>1.3</v>
      </c>
      <c r="BN324">
        <v>2.2000000000000002</v>
      </c>
      <c r="BQ324">
        <v>1</v>
      </c>
      <c r="BR324">
        <v>2.23</v>
      </c>
      <c r="BS324">
        <v>1</v>
      </c>
      <c r="BU324">
        <v>1</v>
      </c>
      <c r="BV324">
        <v>1.2</v>
      </c>
      <c r="BW324">
        <v>1.5</v>
      </c>
      <c r="BX324">
        <v>2.6</v>
      </c>
      <c r="CA324">
        <v>1.2</v>
      </c>
      <c r="CD324">
        <v>2.54</v>
      </c>
      <c r="CE324">
        <v>1</v>
      </c>
    </row>
    <row r="325" spans="1:83" x14ac:dyDescent="0.3">
      <c r="A325">
        <v>28593</v>
      </c>
      <c r="B325">
        <v>0.98</v>
      </c>
      <c r="C325">
        <v>1.23</v>
      </c>
      <c r="J325">
        <v>1.1399999999999999</v>
      </c>
      <c r="M325">
        <v>1.31</v>
      </c>
      <c r="N325">
        <v>1.28</v>
      </c>
      <c r="P325">
        <v>1.17</v>
      </c>
      <c r="S325">
        <v>1.7</v>
      </c>
      <c r="T325">
        <v>1.1599999999999999</v>
      </c>
      <c r="U325">
        <v>1.32</v>
      </c>
      <c r="AD325">
        <v>1.1499999999999999</v>
      </c>
      <c r="AK325">
        <v>1.31</v>
      </c>
      <c r="AP325">
        <v>1.36</v>
      </c>
      <c r="AT325">
        <v>1.3</v>
      </c>
      <c r="AX325">
        <v>1.6</v>
      </c>
      <c r="AZ325">
        <v>2.11</v>
      </c>
      <c r="BF325">
        <v>3.33</v>
      </c>
      <c r="BG325">
        <v>1</v>
      </c>
      <c r="BI325">
        <v>0.99</v>
      </c>
      <c r="BP325">
        <v>1.28</v>
      </c>
      <c r="BR325">
        <v>1.1299999999999999</v>
      </c>
      <c r="CA325">
        <v>1.34</v>
      </c>
    </row>
    <row r="326" spans="1:83" x14ac:dyDescent="0.3">
      <c r="A326">
        <v>28604</v>
      </c>
      <c r="B326">
        <v>2.71</v>
      </c>
      <c r="D326">
        <v>1.97</v>
      </c>
      <c r="E326">
        <v>1.24</v>
      </c>
      <c r="F326">
        <v>3.36</v>
      </c>
      <c r="G326">
        <v>1.78</v>
      </c>
      <c r="H326">
        <v>3.65</v>
      </c>
      <c r="J326">
        <v>3.2</v>
      </c>
      <c r="K326">
        <v>1.1499999999999999</v>
      </c>
      <c r="L326">
        <v>1.5</v>
      </c>
      <c r="O326">
        <v>2.13</v>
      </c>
      <c r="S326">
        <v>2.2999999999999998</v>
      </c>
      <c r="T326">
        <v>1.9</v>
      </c>
      <c r="U326">
        <v>1.44</v>
      </c>
      <c r="V326">
        <v>1.63</v>
      </c>
      <c r="W326">
        <v>3.35</v>
      </c>
      <c r="X326">
        <v>3.83</v>
      </c>
      <c r="Y326">
        <v>3.59</v>
      </c>
      <c r="Z326">
        <v>5.73</v>
      </c>
      <c r="AB326">
        <v>1.66</v>
      </c>
      <c r="AC326">
        <v>2.57</v>
      </c>
      <c r="AD326">
        <v>1.66</v>
      </c>
      <c r="AF326">
        <v>3.32</v>
      </c>
      <c r="AG326">
        <v>1.61</v>
      </c>
      <c r="AI326">
        <v>1.2</v>
      </c>
      <c r="AK326">
        <v>1.79</v>
      </c>
      <c r="AO326">
        <v>1.22</v>
      </c>
      <c r="AU326">
        <v>1.22</v>
      </c>
      <c r="AW326">
        <v>1.5</v>
      </c>
      <c r="AX326">
        <v>1.49</v>
      </c>
      <c r="BA326">
        <v>1.51</v>
      </c>
      <c r="BB326">
        <v>3.28</v>
      </c>
      <c r="BF326">
        <v>2.97</v>
      </c>
      <c r="BJ326">
        <v>2.6</v>
      </c>
      <c r="BK326">
        <v>1.19</v>
      </c>
      <c r="BM326">
        <v>1.45</v>
      </c>
      <c r="BN326">
        <v>2.89</v>
      </c>
      <c r="BR326">
        <v>1.22</v>
      </c>
      <c r="BS326">
        <v>1.63</v>
      </c>
      <c r="BT326">
        <v>1.23</v>
      </c>
      <c r="BX326">
        <v>1.62</v>
      </c>
      <c r="BY326">
        <v>2.67</v>
      </c>
      <c r="CA326">
        <v>1.2</v>
      </c>
      <c r="CB326">
        <v>2.58</v>
      </c>
      <c r="CD326">
        <v>1.57</v>
      </c>
    </row>
    <row r="327" spans="1:83" x14ac:dyDescent="0.3">
      <c r="A327">
        <v>28676</v>
      </c>
      <c r="B327">
        <v>3.7</v>
      </c>
      <c r="D327">
        <v>5.0999999999999996</v>
      </c>
      <c r="E327">
        <v>2.2599999999999998</v>
      </c>
      <c r="F327">
        <v>4.2300000000000004</v>
      </c>
      <c r="G327">
        <v>4.3499999999999996</v>
      </c>
      <c r="H327">
        <v>2.27</v>
      </c>
      <c r="I327">
        <v>2.7</v>
      </c>
      <c r="J327">
        <v>2.1</v>
      </c>
      <c r="K327">
        <v>5.15</v>
      </c>
      <c r="L327">
        <v>6.18</v>
      </c>
      <c r="M327">
        <v>7.32</v>
      </c>
      <c r="N327">
        <v>0.97</v>
      </c>
      <c r="O327">
        <v>2.2000000000000002</v>
      </c>
      <c r="P327">
        <v>7.6</v>
      </c>
      <c r="Q327">
        <v>4.1900000000000004</v>
      </c>
      <c r="R327">
        <v>5.13</v>
      </c>
      <c r="S327">
        <v>4.18</v>
      </c>
      <c r="T327">
        <v>4.0999999999999996</v>
      </c>
      <c r="U327">
        <v>4.18</v>
      </c>
      <c r="V327">
        <v>2.1</v>
      </c>
      <c r="W327">
        <v>5.8</v>
      </c>
      <c r="X327">
        <v>4.9000000000000004</v>
      </c>
      <c r="Y327">
        <v>4.2699999999999996</v>
      </c>
      <c r="Z327">
        <v>3.5</v>
      </c>
      <c r="AA327">
        <v>2.2999999999999998</v>
      </c>
      <c r="AC327">
        <v>6.54</v>
      </c>
      <c r="AD327">
        <v>2.5</v>
      </c>
      <c r="AE327">
        <v>1</v>
      </c>
      <c r="AF327">
        <v>5.24</v>
      </c>
      <c r="AG327">
        <v>1.4</v>
      </c>
      <c r="AJ327">
        <v>3.3</v>
      </c>
      <c r="AK327">
        <v>1</v>
      </c>
      <c r="AL327">
        <v>6.6</v>
      </c>
      <c r="AM327">
        <v>4.2300000000000004</v>
      </c>
      <c r="AN327">
        <v>3.4</v>
      </c>
      <c r="AO327">
        <v>4.7</v>
      </c>
      <c r="AP327">
        <v>1.1200000000000001</v>
      </c>
      <c r="AQ327">
        <v>3.4</v>
      </c>
      <c r="AR327">
        <v>2.12</v>
      </c>
      <c r="AS327">
        <v>2.14</v>
      </c>
      <c r="AT327">
        <v>3.9</v>
      </c>
      <c r="AU327">
        <v>2.2000000000000002</v>
      </c>
      <c r="AV327">
        <v>3.3</v>
      </c>
      <c r="AW327">
        <v>4.12</v>
      </c>
      <c r="AX327">
        <v>6.18</v>
      </c>
      <c r="AZ327">
        <v>2.6</v>
      </c>
      <c r="BA327">
        <v>0.82</v>
      </c>
      <c r="BB327">
        <v>5.26</v>
      </c>
      <c r="BC327">
        <v>3.7</v>
      </c>
      <c r="BD327">
        <v>2.6</v>
      </c>
      <c r="BE327">
        <v>2.1800000000000002</v>
      </c>
      <c r="BF327">
        <v>5.43</v>
      </c>
      <c r="BG327">
        <v>1.1000000000000001</v>
      </c>
      <c r="BH327">
        <v>6.59</v>
      </c>
      <c r="BI327">
        <v>3.2</v>
      </c>
      <c r="BJ327">
        <v>4.9000000000000004</v>
      </c>
      <c r="BK327">
        <v>6.31</v>
      </c>
      <c r="BL327">
        <v>3.14</v>
      </c>
      <c r="BM327">
        <v>4.3</v>
      </c>
      <c r="BN327">
        <v>7.4</v>
      </c>
      <c r="BO327">
        <v>4.5999999999999996</v>
      </c>
      <c r="BP327">
        <v>4.4000000000000004</v>
      </c>
      <c r="BQ327">
        <v>2.2200000000000002</v>
      </c>
      <c r="BR327">
        <v>3.3</v>
      </c>
      <c r="BS327">
        <v>1.1399999999999999</v>
      </c>
      <c r="BT327">
        <v>2.5</v>
      </c>
      <c r="BU327">
        <v>1.1000000000000001</v>
      </c>
      <c r="BV327">
        <v>3.14</v>
      </c>
      <c r="BW327">
        <v>2.7</v>
      </c>
      <c r="BX327">
        <v>3.11</v>
      </c>
      <c r="BY327">
        <v>4.5</v>
      </c>
      <c r="BZ327">
        <v>2.1</v>
      </c>
      <c r="CA327">
        <v>5.25</v>
      </c>
      <c r="CB327">
        <v>6.9</v>
      </c>
      <c r="CC327">
        <v>2.2999999999999998</v>
      </c>
      <c r="CD327">
        <v>2.5</v>
      </c>
      <c r="CE327">
        <v>1.3</v>
      </c>
    </row>
    <row r="328" spans="1:83" x14ac:dyDescent="0.3">
      <c r="A328">
        <v>28679</v>
      </c>
      <c r="C328">
        <v>1.25</v>
      </c>
      <c r="D328">
        <v>4.43</v>
      </c>
      <c r="E328">
        <v>5.9</v>
      </c>
      <c r="F328">
        <v>1.4</v>
      </c>
      <c r="G328">
        <v>5.99</v>
      </c>
      <c r="H328">
        <v>4.7</v>
      </c>
      <c r="I328">
        <v>2.35</v>
      </c>
      <c r="J328">
        <v>2.62</v>
      </c>
      <c r="K328">
        <v>7.87</v>
      </c>
      <c r="L328">
        <v>1.1200000000000001</v>
      </c>
      <c r="M328">
        <v>0.98</v>
      </c>
      <c r="N328">
        <v>2.34</v>
      </c>
      <c r="O328">
        <v>1.3</v>
      </c>
      <c r="P328">
        <v>1.83</v>
      </c>
      <c r="Q328">
        <v>2.12</v>
      </c>
      <c r="R328">
        <v>1.51</v>
      </c>
      <c r="S328">
        <v>2.42</v>
      </c>
      <c r="T328">
        <v>2.4</v>
      </c>
      <c r="U328">
        <v>5.6</v>
      </c>
      <c r="V328">
        <v>6.8</v>
      </c>
      <c r="W328">
        <v>2.3199999999999998</v>
      </c>
      <c r="X328">
        <v>1.51</v>
      </c>
      <c r="Y328">
        <v>0.99</v>
      </c>
      <c r="AA328">
        <v>1.72</v>
      </c>
      <c r="AB328">
        <v>3.15</v>
      </c>
      <c r="AC328">
        <v>2.35</v>
      </c>
      <c r="AD328">
        <v>4.8</v>
      </c>
      <c r="AE328">
        <v>3.6</v>
      </c>
      <c r="AG328">
        <v>0.99</v>
      </c>
      <c r="AH328">
        <v>1.34</v>
      </c>
      <c r="AJ328">
        <v>2.8</v>
      </c>
      <c r="AL328">
        <v>4.6500000000000004</v>
      </c>
      <c r="AN328">
        <v>2.38</v>
      </c>
      <c r="AO328">
        <v>2.93</v>
      </c>
      <c r="AP328">
        <v>2.2999999999999998</v>
      </c>
      <c r="AQ328">
        <v>3.32</v>
      </c>
      <c r="AR328">
        <v>0.98</v>
      </c>
      <c r="AS328">
        <v>2.64</v>
      </c>
      <c r="AT328">
        <v>1.3</v>
      </c>
      <c r="AU328">
        <v>5.63</v>
      </c>
      <c r="AV328">
        <v>2.37</v>
      </c>
      <c r="AW328">
        <v>1.1100000000000001</v>
      </c>
      <c r="AX328">
        <v>6.12</v>
      </c>
      <c r="AY328">
        <v>4.9000000000000004</v>
      </c>
      <c r="AZ328">
        <v>1.1599999999999999</v>
      </c>
      <c r="BA328">
        <v>2.3199999999999998</v>
      </c>
      <c r="BB328">
        <v>0.99</v>
      </c>
      <c r="BC328">
        <v>1.48</v>
      </c>
      <c r="BD328">
        <v>3.66</v>
      </c>
      <c r="BE328">
        <v>0.98</v>
      </c>
      <c r="BF328">
        <v>3.59</v>
      </c>
      <c r="BG328">
        <v>2.37</v>
      </c>
      <c r="BH328">
        <v>1.38</v>
      </c>
      <c r="BI328">
        <v>2.41</v>
      </c>
      <c r="BJ328">
        <v>1.53</v>
      </c>
      <c r="BK328">
        <v>2.69</v>
      </c>
      <c r="BL328">
        <v>4.28</v>
      </c>
      <c r="BM328">
        <v>4.62</v>
      </c>
      <c r="BN328">
        <v>1.47</v>
      </c>
      <c r="BO328">
        <v>2.69</v>
      </c>
      <c r="BP328">
        <v>4.1900000000000004</v>
      </c>
      <c r="BQ328">
        <v>2.4300000000000002</v>
      </c>
      <c r="BR328">
        <v>2.16</v>
      </c>
      <c r="BS328">
        <v>7.18</v>
      </c>
      <c r="BT328">
        <v>6.97</v>
      </c>
      <c r="BU328">
        <v>3.89</v>
      </c>
      <c r="BV328">
        <v>2.2999999999999998</v>
      </c>
      <c r="BW328">
        <v>2.27</v>
      </c>
      <c r="BX328">
        <v>4.8099999999999996</v>
      </c>
      <c r="BY328">
        <v>8.59</v>
      </c>
      <c r="CA328">
        <v>1.2</v>
      </c>
      <c r="CB328">
        <v>2.23</v>
      </c>
      <c r="CC328">
        <v>8.5399999999999991</v>
      </c>
      <c r="CD328">
        <v>2.56</v>
      </c>
      <c r="CE328">
        <v>3.92</v>
      </c>
    </row>
    <row r="329" spans="1:83" x14ac:dyDescent="0.3">
      <c r="A329">
        <v>28754</v>
      </c>
      <c r="B329">
        <v>2.98</v>
      </c>
      <c r="C329">
        <v>3.9</v>
      </c>
      <c r="D329">
        <v>1.35</v>
      </c>
      <c r="E329">
        <v>2.63</v>
      </c>
      <c r="F329">
        <v>3.42</v>
      </c>
      <c r="G329">
        <v>1.39</v>
      </c>
      <c r="H329">
        <v>0.97</v>
      </c>
      <c r="I329">
        <v>6.42</v>
      </c>
      <c r="J329">
        <v>1.4</v>
      </c>
      <c r="L329">
        <v>5.5</v>
      </c>
      <c r="N329">
        <v>1.6</v>
      </c>
      <c r="O329">
        <v>3.77</v>
      </c>
      <c r="R329">
        <v>6.61</v>
      </c>
      <c r="S329">
        <v>1.56</v>
      </c>
      <c r="U329">
        <v>4.46</v>
      </c>
      <c r="V329">
        <v>1.33</v>
      </c>
      <c r="W329">
        <v>1.69</v>
      </c>
      <c r="Y329">
        <v>2.23</v>
      </c>
      <c r="AA329">
        <v>1.41</v>
      </c>
      <c r="AC329">
        <v>3.46</v>
      </c>
      <c r="AD329">
        <v>3.67</v>
      </c>
      <c r="AE329">
        <v>4.16</v>
      </c>
      <c r="AF329">
        <v>4.74</v>
      </c>
      <c r="AG329">
        <v>6.24</v>
      </c>
      <c r="AH329">
        <v>3.36</v>
      </c>
      <c r="AI329">
        <v>4.72</v>
      </c>
      <c r="AJ329">
        <v>0.96</v>
      </c>
      <c r="AK329">
        <v>1.65</v>
      </c>
      <c r="AM329">
        <v>3.42</v>
      </c>
      <c r="AN329">
        <v>4.41</v>
      </c>
      <c r="AO329">
        <v>4.6399999999999997</v>
      </c>
      <c r="AP329">
        <v>2.14</v>
      </c>
      <c r="AQ329">
        <v>1.37</v>
      </c>
      <c r="AR329">
        <v>1.6</v>
      </c>
      <c r="AS329">
        <v>6.26</v>
      </c>
      <c r="AT329">
        <v>11.15</v>
      </c>
      <c r="AU329">
        <v>6.61</v>
      </c>
      <c r="AV329">
        <v>3.32</v>
      </c>
      <c r="AW329">
        <v>2.72</v>
      </c>
      <c r="AX329">
        <v>5.26</v>
      </c>
      <c r="AY329">
        <v>4.79</v>
      </c>
      <c r="BA329">
        <v>4.8</v>
      </c>
      <c r="BD329">
        <v>5.3</v>
      </c>
      <c r="BE329">
        <v>1.33</v>
      </c>
      <c r="BF329">
        <v>5.12</v>
      </c>
      <c r="BG329">
        <v>3.69</v>
      </c>
      <c r="BH329">
        <v>5.64</v>
      </c>
      <c r="BI329">
        <v>1.69</v>
      </c>
      <c r="BJ329">
        <v>4.54</v>
      </c>
      <c r="BK329">
        <v>2.6</v>
      </c>
      <c r="BL329">
        <v>6.7</v>
      </c>
      <c r="BN329">
        <v>4.0999999999999996</v>
      </c>
      <c r="BO329">
        <v>1.33</v>
      </c>
      <c r="BP329">
        <v>2.44</v>
      </c>
      <c r="BQ329">
        <v>1.44</v>
      </c>
      <c r="BT329">
        <v>3.35</v>
      </c>
      <c r="BU329">
        <v>1.2</v>
      </c>
      <c r="BV329">
        <v>1.91</v>
      </c>
      <c r="BX329">
        <v>2.41</v>
      </c>
      <c r="BY329">
        <v>1.1000000000000001</v>
      </c>
      <c r="BZ329">
        <v>1</v>
      </c>
      <c r="CA329">
        <v>4.1100000000000003</v>
      </c>
      <c r="CB329">
        <v>4.1399999999999997</v>
      </c>
      <c r="CC329">
        <v>1.8</v>
      </c>
      <c r="CD329">
        <v>2.72</v>
      </c>
      <c r="CE329">
        <v>1</v>
      </c>
    </row>
    <row r="330" spans="1:83" x14ac:dyDescent="0.3">
      <c r="A330">
        <v>28763</v>
      </c>
      <c r="C330">
        <v>1.27</v>
      </c>
      <c r="D330">
        <v>2.27</v>
      </c>
      <c r="F330">
        <v>2.2799999999999998</v>
      </c>
      <c r="G330">
        <v>1.1000000000000001</v>
      </c>
      <c r="I330">
        <v>3.55</v>
      </c>
      <c r="L330">
        <v>1.42</v>
      </c>
      <c r="M330">
        <v>0.98</v>
      </c>
      <c r="N330">
        <v>1.1499999999999999</v>
      </c>
      <c r="O330">
        <v>2.77</v>
      </c>
      <c r="P330">
        <v>1.18</v>
      </c>
      <c r="Q330">
        <v>1.46</v>
      </c>
      <c r="R330">
        <v>1.18</v>
      </c>
      <c r="T330">
        <v>1</v>
      </c>
      <c r="W330">
        <v>1.1399999999999999</v>
      </c>
      <c r="Z330">
        <v>1.23</v>
      </c>
      <c r="AC330">
        <v>1.32</v>
      </c>
      <c r="AD330">
        <v>1.52</v>
      </c>
      <c r="AE330">
        <v>1.57</v>
      </c>
      <c r="AF330">
        <v>1.1499999999999999</v>
      </c>
      <c r="AH330">
        <v>1.17</v>
      </c>
      <c r="AI330">
        <v>2.57</v>
      </c>
      <c r="AK330">
        <v>2.65</v>
      </c>
      <c r="AO330">
        <v>1.5</v>
      </c>
      <c r="AT330">
        <v>1.27</v>
      </c>
      <c r="AU330">
        <v>1.17</v>
      </c>
      <c r="AW330">
        <v>1.1200000000000001</v>
      </c>
      <c r="AX330">
        <v>1.6</v>
      </c>
      <c r="AY330">
        <v>2.2000000000000002</v>
      </c>
      <c r="AZ330">
        <v>2.4300000000000002</v>
      </c>
      <c r="BA330">
        <v>0.95</v>
      </c>
      <c r="BB330">
        <v>5.14</v>
      </c>
      <c r="BC330">
        <v>2.63</v>
      </c>
      <c r="BD330">
        <v>1.1200000000000001</v>
      </c>
      <c r="BE330">
        <v>3.18</v>
      </c>
      <c r="BF330">
        <v>2.17</v>
      </c>
      <c r="BG330">
        <v>3.73</v>
      </c>
      <c r="BH330">
        <v>1.1299999999999999</v>
      </c>
      <c r="BI330">
        <v>2.2000000000000002</v>
      </c>
      <c r="BJ330">
        <v>3.3</v>
      </c>
      <c r="BK330">
        <v>1.2</v>
      </c>
      <c r="BL330">
        <v>3.53</v>
      </c>
      <c r="BM330">
        <v>1.1299999999999999</v>
      </c>
      <c r="BN330">
        <v>1.1100000000000001</v>
      </c>
      <c r="BO330">
        <v>3.18</v>
      </c>
      <c r="BP330">
        <v>2.6</v>
      </c>
      <c r="BR330">
        <v>1</v>
      </c>
      <c r="BS330">
        <v>1.4</v>
      </c>
      <c r="CA330">
        <v>1.1299999999999999</v>
      </c>
      <c r="CD330">
        <v>1.35</v>
      </c>
      <c r="CE330">
        <v>2.2599999999999998</v>
      </c>
    </row>
    <row r="331" spans="1:83" x14ac:dyDescent="0.3">
      <c r="A331">
        <v>28775</v>
      </c>
      <c r="U331">
        <v>1.17</v>
      </c>
      <c r="AB331">
        <v>1.19</v>
      </c>
      <c r="AF331">
        <v>2.15</v>
      </c>
      <c r="AI331">
        <v>1.25</v>
      </c>
      <c r="AT331">
        <v>2.17</v>
      </c>
      <c r="AV331">
        <v>1.79</v>
      </c>
      <c r="AW331">
        <v>1.1100000000000001</v>
      </c>
      <c r="BE331">
        <v>1.17</v>
      </c>
      <c r="BF331">
        <v>2.35</v>
      </c>
      <c r="BY331">
        <v>1.5</v>
      </c>
      <c r="CE331">
        <v>1</v>
      </c>
    </row>
    <row r="332" spans="1:83" x14ac:dyDescent="0.3">
      <c r="A332">
        <v>29272</v>
      </c>
      <c r="C332">
        <v>2.1</v>
      </c>
      <c r="D332">
        <v>4.33</v>
      </c>
      <c r="E332">
        <v>2.23</v>
      </c>
      <c r="G332">
        <v>2.12</v>
      </c>
      <c r="H332">
        <v>1.5</v>
      </c>
      <c r="I332">
        <v>2.1</v>
      </c>
      <c r="J332">
        <v>1.5</v>
      </c>
      <c r="K332">
        <v>1.38</v>
      </c>
      <c r="M332">
        <v>2.2200000000000002</v>
      </c>
      <c r="P332">
        <v>2.14</v>
      </c>
      <c r="Q332">
        <v>3.17</v>
      </c>
      <c r="S332">
        <v>2.34</v>
      </c>
      <c r="T332">
        <v>1.4</v>
      </c>
      <c r="U332">
        <v>1.5</v>
      </c>
      <c r="V332">
        <v>2.27</v>
      </c>
      <c r="Y332">
        <v>3.25</v>
      </c>
      <c r="AA332">
        <v>2.54</v>
      </c>
      <c r="AC332">
        <v>1.6</v>
      </c>
      <c r="AD332">
        <v>1</v>
      </c>
      <c r="AE332">
        <v>2.35</v>
      </c>
      <c r="AF332">
        <v>1.8</v>
      </c>
      <c r="AG332">
        <v>2.14</v>
      </c>
      <c r="AH332">
        <v>3.36</v>
      </c>
      <c r="AI332">
        <v>2.13</v>
      </c>
      <c r="AJ332">
        <v>1</v>
      </c>
      <c r="AK332">
        <v>1.5</v>
      </c>
      <c r="AL332">
        <v>2.38</v>
      </c>
      <c r="AM332">
        <v>4.5</v>
      </c>
      <c r="AN332">
        <v>1.5</v>
      </c>
      <c r="AO332">
        <v>1.7</v>
      </c>
      <c r="AP332">
        <v>0.98</v>
      </c>
      <c r="AQ332">
        <v>2.23</v>
      </c>
      <c r="AT332">
        <v>1.1599999999999999</v>
      </c>
      <c r="AU332">
        <v>1.8</v>
      </c>
      <c r="AV332">
        <v>2.14</v>
      </c>
      <c r="AX332">
        <v>1.8</v>
      </c>
      <c r="AY332">
        <v>2.23</v>
      </c>
      <c r="AZ332">
        <v>1.58</v>
      </c>
      <c r="BA332">
        <v>1.3</v>
      </c>
      <c r="BB332">
        <v>3.39</v>
      </c>
      <c r="BC332">
        <v>1.72</v>
      </c>
      <c r="BD332">
        <v>1.1200000000000001</v>
      </c>
      <c r="BF332">
        <v>1.4</v>
      </c>
      <c r="BG332">
        <v>3.18</v>
      </c>
      <c r="BI332">
        <v>3.82</v>
      </c>
      <c r="BJ332">
        <v>1.23</v>
      </c>
      <c r="BK332">
        <v>1.9</v>
      </c>
      <c r="BL332">
        <v>2.8</v>
      </c>
      <c r="BM332">
        <v>2.14</v>
      </c>
      <c r="BN332">
        <v>2.5</v>
      </c>
      <c r="BO332">
        <v>2.16</v>
      </c>
      <c r="BP332">
        <v>3.45</v>
      </c>
      <c r="BR332">
        <v>3.45</v>
      </c>
      <c r="BS332">
        <v>1.3</v>
      </c>
      <c r="BT332">
        <v>1.5</v>
      </c>
      <c r="BU332">
        <v>1.6</v>
      </c>
      <c r="BV332">
        <v>1.1499999999999999</v>
      </c>
      <c r="BX332">
        <v>3.8</v>
      </c>
      <c r="BY332">
        <v>3.19</v>
      </c>
      <c r="BZ332">
        <v>2.23</v>
      </c>
      <c r="CA332">
        <v>1.4</v>
      </c>
      <c r="CE332">
        <v>2.35</v>
      </c>
    </row>
    <row r="333" spans="1:83" x14ac:dyDescent="0.3">
      <c r="A333">
        <v>29390</v>
      </c>
      <c r="K333">
        <v>1.17</v>
      </c>
      <c r="U333">
        <v>1.1399999999999999</v>
      </c>
      <c r="AQ333">
        <v>1.1499999999999999</v>
      </c>
      <c r="BM333">
        <v>1.6</v>
      </c>
      <c r="BZ333">
        <v>2.4</v>
      </c>
    </row>
    <row r="334" spans="1:83" x14ac:dyDescent="0.3">
      <c r="A334">
        <v>29403</v>
      </c>
      <c r="B334">
        <v>1.77</v>
      </c>
      <c r="C334">
        <v>1.49</v>
      </c>
      <c r="E334">
        <v>0.99</v>
      </c>
      <c r="F334">
        <v>1.63</v>
      </c>
      <c r="H334">
        <v>2.25</v>
      </c>
      <c r="J334">
        <v>3.18</v>
      </c>
      <c r="M334">
        <v>1.6</v>
      </c>
      <c r="O334">
        <v>4.8600000000000003</v>
      </c>
      <c r="P334">
        <v>1.66</v>
      </c>
      <c r="R334">
        <v>1.5</v>
      </c>
      <c r="T334">
        <v>1.76</v>
      </c>
      <c r="V334">
        <v>1.69</v>
      </c>
      <c r="X334">
        <v>1.62</v>
      </c>
      <c r="Y334">
        <v>1.78</v>
      </c>
      <c r="AC334">
        <v>3.51</v>
      </c>
      <c r="AF334">
        <v>1.97</v>
      </c>
      <c r="AG334">
        <v>2.58</v>
      </c>
      <c r="AI334">
        <v>1.99</v>
      </c>
      <c r="AJ334">
        <v>1.55</v>
      </c>
      <c r="AL334">
        <v>1.56</v>
      </c>
      <c r="AM334">
        <v>1.55</v>
      </c>
      <c r="AN334">
        <v>1.84</v>
      </c>
      <c r="AP334">
        <v>2.98</v>
      </c>
      <c r="AQ334">
        <v>1.54</v>
      </c>
      <c r="AT334">
        <v>3.15</v>
      </c>
      <c r="AU334">
        <v>1.1000000000000001</v>
      </c>
      <c r="AY334">
        <v>1.49</v>
      </c>
      <c r="BB334">
        <v>1.41</v>
      </c>
      <c r="BC334">
        <v>3.31</v>
      </c>
      <c r="BF334">
        <v>1.45</v>
      </c>
      <c r="BG334">
        <v>3.5</v>
      </c>
      <c r="BH334">
        <v>2.94</v>
      </c>
      <c r="BI334">
        <v>2.77</v>
      </c>
      <c r="BJ334">
        <v>2.7</v>
      </c>
      <c r="BL334">
        <v>2.84</v>
      </c>
      <c r="BM334">
        <v>2.95</v>
      </c>
      <c r="BN334">
        <v>1.36</v>
      </c>
      <c r="BO334">
        <v>4.75</v>
      </c>
      <c r="BP334">
        <v>1.34</v>
      </c>
      <c r="BQ334">
        <v>3.95</v>
      </c>
      <c r="BR334">
        <v>1.59</v>
      </c>
      <c r="BS334">
        <v>1.4</v>
      </c>
      <c r="BT334">
        <v>4.95</v>
      </c>
      <c r="BU334">
        <v>1.36</v>
      </c>
      <c r="BV334">
        <v>2.4300000000000002</v>
      </c>
      <c r="BW334">
        <v>2.65</v>
      </c>
      <c r="BX334">
        <v>2.4500000000000002</v>
      </c>
      <c r="CA334">
        <v>1.6</v>
      </c>
      <c r="CE334">
        <v>1.54</v>
      </c>
    </row>
    <row r="335" spans="1:83" x14ac:dyDescent="0.3">
      <c r="A335">
        <v>29487</v>
      </c>
      <c r="B335">
        <v>2.8</v>
      </c>
      <c r="D335">
        <v>4.17</v>
      </c>
      <c r="E335">
        <v>0.97</v>
      </c>
      <c r="F335">
        <v>2.9</v>
      </c>
      <c r="G335">
        <v>2.9</v>
      </c>
      <c r="H335">
        <v>3.28</v>
      </c>
      <c r="I335">
        <v>2.1</v>
      </c>
      <c r="J335">
        <v>2.13</v>
      </c>
      <c r="K335">
        <v>2.13</v>
      </c>
      <c r="L335">
        <v>1.5</v>
      </c>
      <c r="M335">
        <v>1.5</v>
      </c>
      <c r="N335">
        <v>1.98</v>
      </c>
      <c r="O335">
        <v>3.18</v>
      </c>
      <c r="P335">
        <v>2.12</v>
      </c>
      <c r="Q335">
        <v>4.38</v>
      </c>
      <c r="R335">
        <v>2.7</v>
      </c>
      <c r="S335">
        <v>2.5</v>
      </c>
      <c r="T335">
        <v>4.1500000000000004</v>
      </c>
      <c r="U335">
        <v>1.1399999999999999</v>
      </c>
      <c r="V335">
        <v>3.7</v>
      </c>
      <c r="W335">
        <v>2.95</v>
      </c>
      <c r="X335">
        <v>4.16</v>
      </c>
      <c r="Y335">
        <v>4.9000000000000004</v>
      </c>
      <c r="Z335">
        <v>7.9</v>
      </c>
      <c r="AA335">
        <v>3.16</v>
      </c>
      <c r="AB335">
        <v>3.1</v>
      </c>
      <c r="AC335">
        <v>2.12</v>
      </c>
      <c r="AD335">
        <v>3.11</v>
      </c>
      <c r="AE335">
        <v>1.6</v>
      </c>
      <c r="AF335">
        <v>4.21</v>
      </c>
      <c r="AG335">
        <v>2.5</v>
      </c>
      <c r="AH335">
        <v>4.7</v>
      </c>
      <c r="AI335">
        <v>3.7</v>
      </c>
      <c r="AJ335">
        <v>1.1299999999999999</v>
      </c>
      <c r="AK335">
        <v>3.12</v>
      </c>
      <c r="AL335">
        <v>8.6</v>
      </c>
      <c r="AM335">
        <v>5.13</v>
      </c>
      <c r="AO335">
        <v>3.2</v>
      </c>
      <c r="AP335">
        <v>5.18</v>
      </c>
      <c r="AQ335">
        <v>1.4</v>
      </c>
      <c r="AR335">
        <v>5.45</v>
      </c>
      <c r="AS335">
        <v>1.4</v>
      </c>
      <c r="AT335">
        <v>2.7</v>
      </c>
      <c r="AU335">
        <v>2.9</v>
      </c>
      <c r="AV335">
        <v>1.93</v>
      </c>
      <c r="AW335">
        <v>4.22</v>
      </c>
      <c r="AX335">
        <v>3.14</v>
      </c>
      <c r="AY335">
        <v>4.4000000000000004</v>
      </c>
      <c r="AZ335">
        <v>2.17</v>
      </c>
      <c r="BA335">
        <v>2.98</v>
      </c>
      <c r="BB335">
        <v>2.11</v>
      </c>
      <c r="BC335">
        <v>2.2200000000000002</v>
      </c>
      <c r="BD335">
        <v>4.3099999999999996</v>
      </c>
      <c r="BF335">
        <v>2.91</v>
      </c>
      <c r="BH335">
        <v>3.25</v>
      </c>
      <c r="BI335">
        <v>5.13</v>
      </c>
      <c r="BJ335">
        <v>2.4700000000000002</v>
      </c>
      <c r="BK335">
        <v>1.8</v>
      </c>
      <c r="BL335">
        <v>2.21</v>
      </c>
      <c r="BM335">
        <v>4.49</v>
      </c>
      <c r="BN335">
        <v>1.1000000000000001</v>
      </c>
      <c r="BO335">
        <v>6.5</v>
      </c>
      <c r="BP335">
        <v>6.11</v>
      </c>
      <c r="BQ335">
        <v>3.2</v>
      </c>
      <c r="BR335">
        <v>3.3</v>
      </c>
      <c r="BS335">
        <v>2.23</v>
      </c>
      <c r="BT335">
        <v>2.88</v>
      </c>
      <c r="BU335">
        <v>5.0999999999999996</v>
      </c>
      <c r="BV335">
        <v>6.27</v>
      </c>
      <c r="BW335">
        <v>5.3</v>
      </c>
      <c r="BX335">
        <v>2.83</v>
      </c>
      <c r="BY335">
        <v>3.9</v>
      </c>
      <c r="BZ335">
        <v>3.9</v>
      </c>
      <c r="CA335">
        <v>5.63</v>
      </c>
      <c r="CB335">
        <v>3.19</v>
      </c>
      <c r="CC335">
        <v>4.37</v>
      </c>
      <c r="CE335">
        <v>5.39</v>
      </c>
    </row>
    <row r="336" spans="1:83" x14ac:dyDescent="0.3">
      <c r="A336">
        <v>29490</v>
      </c>
      <c r="C336">
        <v>1.4</v>
      </c>
      <c r="E336">
        <v>1.9</v>
      </c>
      <c r="K336">
        <v>1.4</v>
      </c>
      <c r="L336">
        <v>1.24</v>
      </c>
      <c r="M336">
        <v>2.3199999999999998</v>
      </c>
      <c r="P336">
        <v>1.4</v>
      </c>
      <c r="Q336">
        <v>1.3</v>
      </c>
      <c r="W336">
        <v>1.5</v>
      </c>
      <c r="X336">
        <v>3.2</v>
      </c>
      <c r="Y336">
        <v>1.9</v>
      </c>
      <c r="Z336">
        <v>1.4</v>
      </c>
      <c r="AB336">
        <v>0.98</v>
      </c>
      <c r="AC336">
        <v>1</v>
      </c>
      <c r="AE336">
        <v>3.1</v>
      </c>
      <c r="AG336">
        <v>2.8</v>
      </c>
      <c r="AH336">
        <v>1.3</v>
      </c>
      <c r="AI336">
        <v>2.9</v>
      </c>
      <c r="AJ336">
        <v>1.3</v>
      </c>
      <c r="AK336">
        <v>0.98</v>
      </c>
      <c r="AL336">
        <v>1.2</v>
      </c>
      <c r="AM336">
        <v>2.2799999999999998</v>
      </c>
      <c r="AO336">
        <v>1.22</v>
      </c>
      <c r="AT336">
        <v>2.15</v>
      </c>
      <c r="AU336">
        <v>3.29</v>
      </c>
      <c r="AV336">
        <v>2.17</v>
      </c>
      <c r="AX336">
        <v>1.7</v>
      </c>
      <c r="AZ336">
        <v>1.19</v>
      </c>
      <c r="BC336">
        <v>1.1599999999999999</v>
      </c>
      <c r="BD336">
        <v>2.15</v>
      </c>
      <c r="BF336">
        <v>1.3</v>
      </c>
      <c r="BG336">
        <v>1.1000000000000001</v>
      </c>
      <c r="BL336">
        <v>1.23</v>
      </c>
      <c r="BM336">
        <v>1.2</v>
      </c>
      <c r="BN336">
        <v>1.3</v>
      </c>
      <c r="BP336">
        <v>3.38</v>
      </c>
      <c r="BQ336">
        <v>1.2</v>
      </c>
      <c r="BR336">
        <v>1.1000000000000001</v>
      </c>
      <c r="BS336">
        <v>1.3</v>
      </c>
      <c r="BU336">
        <v>1.8</v>
      </c>
      <c r="BV336">
        <v>2.66</v>
      </c>
      <c r="BX336">
        <v>1.1000000000000001</v>
      </c>
      <c r="CA336">
        <v>1.5</v>
      </c>
      <c r="CB336">
        <v>1.1000000000000001</v>
      </c>
      <c r="CE336">
        <v>2.44</v>
      </c>
    </row>
    <row r="337" spans="1:83" x14ac:dyDescent="0.3">
      <c r="A337">
        <v>29525</v>
      </c>
      <c r="B337">
        <v>15.89</v>
      </c>
      <c r="C337">
        <v>3.79</v>
      </c>
      <c r="D337">
        <v>9.69</v>
      </c>
      <c r="E337">
        <v>4.93</v>
      </c>
      <c r="F337">
        <v>9.85</v>
      </c>
      <c r="G337">
        <v>4.41</v>
      </c>
      <c r="H337">
        <v>1.92</v>
      </c>
      <c r="I337">
        <v>8.7100000000000009</v>
      </c>
      <c r="J337">
        <v>5.58</v>
      </c>
      <c r="K337">
        <v>8.7200000000000006</v>
      </c>
      <c r="L337">
        <v>5.42</v>
      </c>
      <c r="M337">
        <v>4.59</v>
      </c>
      <c r="N337">
        <v>4.51</v>
      </c>
      <c r="O337">
        <v>8.1999999999999993</v>
      </c>
      <c r="P337">
        <v>6.38</v>
      </c>
      <c r="Q337">
        <v>3.23</v>
      </c>
      <c r="R337">
        <v>9.74</v>
      </c>
      <c r="S337">
        <v>5.87</v>
      </c>
      <c r="T337">
        <v>6</v>
      </c>
      <c r="U337">
        <v>1.44</v>
      </c>
      <c r="V337">
        <v>3.1</v>
      </c>
      <c r="W337">
        <v>12.32</v>
      </c>
      <c r="X337">
        <v>5.34</v>
      </c>
      <c r="Y337">
        <v>7.48</v>
      </c>
      <c r="Z337">
        <v>9.56</v>
      </c>
      <c r="AA337">
        <v>7.54</v>
      </c>
      <c r="AB337">
        <v>1.1200000000000001</v>
      </c>
      <c r="AC337">
        <v>11.9</v>
      </c>
      <c r="AD337">
        <v>6.5</v>
      </c>
      <c r="AE337">
        <v>3.23</v>
      </c>
      <c r="AF337">
        <v>13.71</v>
      </c>
      <c r="AG337">
        <v>1.32</v>
      </c>
      <c r="AH337">
        <v>4.99</v>
      </c>
      <c r="AI337">
        <v>6.53</v>
      </c>
      <c r="AJ337">
        <v>8.64</v>
      </c>
      <c r="AK337">
        <v>8.4</v>
      </c>
      <c r="AL337">
        <v>4.4000000000000004</v>
      </c>
      <c r="AM337">
        <v>5.65</v>
      </c>
      <c r="AN337">
        <v>3.62</v>
      </c>
      <c r="AO337">
        <v>12.76</v>
      </c>
      <c r="AP337">
        <v>4.4000000000000004</v>
      </c>
      <c r="AQ337">
        <v>8.16</v>
      </c>
      <c r="AR337">
        <v>6.95</v>
      </c>
      <c r="AS337">
        <v>6.56</v>
      </c>
      <c r="AT337">
        <v>7.23</v>
      </c>
      <c r="AU337">
        <v>11.95</v>
      </c>
      <c r="AV337">
        <v>7.83</v>
      </c>
      <c r="AW337">
        <v>19.71</v>
      </c>
      <c r="AX337">
        <v>5.78</v>
      </c>
      <c r="AY337">
        <v>7.9</v>
      </c>
      <c r="AZ337">
        <v>11.79</v>
      </c>
      <c r="BA337">
        <v>7.82</v>
      </c>
      <c r="BB337">
        <v>3.88</v>
      </c>
      <c r="BC337">
        <v>9.52</v>
      </c>
      <c r="BD337">
        <v>7.64</v>
      </c>
      <c r="BE337">
        <v>2.69</v>
      </c>
      <c r="BF337">
        <v>8.4700000000000006</v>
      </c>
      <c r="BG337">
        <v>3.87</v>
      </c>
      <c r="BH337">
        <v>5.41</v>
      </c>
      <c r="BI337">
        <v>5.6</v>
      </c>
      <c r="BJ337">
        <v>8.3800000000000008</v>
      </c>
      <c r="BK337">
        <v>11.28</v>
      </c>
      <c r="BL337">
        <v>1.32</v>
      </c>
      <c r="BM337">
        <v>3.7</v>
      </c>
      <c r="BN337">
        <v>11.13</v>
      </c>
      <c r="BO337">
        <v>8.74</v>
      </c>
      <c r="BP337">
        <v>8.8000000000000007</v>
      </c>
      <c r="BQ337">
        <v>9.6</v>
      </c>
      <c r="BR337">
        <v>2.86</v>
      </c>
      <c r="BS337">
        <v>11.68</v>
      </c>
      <c r="BT337">
        <v>12.33</v>
      </c>
      <c r="BU337">
        <v>9.69</v>
      </c>
      <c r="BV337">
        <v>4.97</v>
      </c>
      <c r="BW337">
        <v>1.21</v>
      </c>
      <c r="BX337">
        <v>6</v>
      </c>
      <c r="BY337">
        <v>11.4</v>
      </c>
      <c r="BZ337">
        <v>1.25</v>
      </c>
      <c r="CA337">
        <v>6.69</v>
      </c>
      <c r="CB337">
        <v>6.12</v>
      </c>
      <c r="CC337">
        <v>7.74</v>
      </c>
      <c r="CD337">
        <v>2.6</v>
      </c>
      <c r="CE337">
        <v>4.38</v>
      </c>
    </row>
    <row r="338" spans="1:83" x14ac:dyDescent="0.3">
      <c r="A338">
        <v>29601</v>
      </c>
      <c r="C338">
        <v>1.2</v>
      </c>
      <c r="E338">
        <v>3.23</v>
      </c>
      <c r="F338">
        <v>1.37</v>
      </c>
      <c r="I338">
        <v>1.6</v>
      </c>
      <c r="J338">
        <v>2.6</v>
      </c>
      <c r="L338">
        <v>0.94</v>
      </c>
      <c r="M338">
        <v>1.8</v>
      </c>
      <c r="O338">
        <v>1.1100000000000001</v>
      </c>
      <c r="T338">
        <v>1.7</v>
      </c>
      <c r="V338">
        <v>1.1000000000000001</v>
      </c>
      <c r="X338">
        <v>1.1000000000000001</v>
      </c>
      <c r="AA338">
        <v>1.1000000000000001</v>
      </c>
      <c r="AE338">
        <v>1.6</v>
      </c>
      <c r="AF338">
        <v>1.1000000000000001</v>
      </c>
      <c r="AI338">
        <v>1.2</v>
      </c>
      <c r="AN338">
        <v>2.1800000000000002</v>
      </c>
      <c r="AP338">
        <v>1.1599999999999999</v>
      </c>
      <c r="AQ338">
        <v>1.1000000000000001</v>
      </c>
      <c r="AR338">
        <v>1.1299999999999999</v>
      </c>
      <c r="AT338">
        <v>1.5</v>
      </c>
      <c r="AU338">
        <v>1.1000000000000001</v>
      </c>
      <c r="AW338">
        <v>1.1000000000000001</v>
      </c>
      <c r="AX338">
        <v>1.8</v>
      </c>
      <c r="BA338">
        <v>1.2</v>
      </c>
      <c r="BE338">
        <v>1.4</v>
      </c>
      <c r="BG338">
        <v>2.15</v>
      </c>
      <c r="BI338">
        <v>1.7</v>
      </c>
      <c r="BJ338">
        <v>1</v>
      </c>
      <c r="BK338">
        <v>1.7</v>
      </c>
      <c r="BL338">
        <v>1.2</v>
      </c>
      <c r="BS338">
        <v>1.7</v>
      </c>
      <c r="BX338">
        <v>1.1200000000000001</v>
      </c>
      <c r="BY338">
        <v>1.1000000000000001</v>
      </c>
      <c r="BZ338">
        <v>1.5</v>
      </c>
      <c r="CA338">
        <v>1.8</v>
      </c>
      <c r="CC338">
        <v>1</v>
      </c>
      <c r="CD338">
        <v>1.1499999999999999</v>
      </c>
      <c r="CE338">
        <v>1</v>
      </c>
    </row>
    <row r="339" spans="1:83" x14ac:dyDescent="0.3">
      <c r="A339">
        <v>29707</v>
      </c>
      <c r="B339">
        <v>0.96</v>
      </c>
      <c r="D339">
        <v>1.8</v>
      </c>
      <c r="F339">
        <v>1.2</v>
      </c>
      <c r="J339">
        <v>1.7</v>
      </c>
      <c r="N339">
        <v>1.3</v>
      </c>
      <c r="T339">
        <v>1.1000000000000001</v>
      </c>
      <c r="U339">
        <v>1.1000000000000001</v>
      </c>
      <c r="AD339">
        <v>1.3</v>
      </c>
      <c r="AF339">
        <v>2.1800000000000002</v>
      </c>
      <c r="AG339">
        <v>1.1000000000000001</v>
      </c>
      <c r="AI339">
        <v>1.1200000000000001</v>
      </c>
      <c r="AJ339">
        <v>2.15</v>
      </c>
      <c r="AK339">
        <v>2.16</v>
      </c>
      <c r="AL339">
        <v>1.98</v>
      </c>
      <c r="AM339">
        <v>2.2000000000000002</v>
      </c>
      <c r="AN339">
        <v>1.3</v>
      </c>
      <c r="AO339">
        <v>1.6</v>
      </c>
      <c r="AP339">
        <v>2.12</v>
      </c>
      <c r="AR339">
        <v>1.9</v>
      </c>
      <c r="AU339">
        <v>1.5</v>
      </c>
      <c r="AV339">
        <v>5.0999999999999996</v>
      </c>
      <c r="AW339">
        <v>1.21</v>
      </c>
      <c r="AX339">
        <v>1.8</v>
      </c>
      <c r="AY339">
        <v>1</v>
      </c>
      <c r="BB339">
        <v>1.2</v>
      </c>
      <c r="BF339">
        <v>1.9</v>
      </c>
      <c r="BG339">
        <v>2.19</v>
      </c>
      <c r="BH339">
        <v>2.11</v>
      </c>
      <c r="BO339">
        <v>2.61</v>
      </c>
      <c r="BP339">
        <v>0.99</v>
      </c>
      <c r="BW339">
        <v>1.7</v>
      </c>
      <c r="BX339">
        <v>2.13</v>
      </c>
      <c r="BZ339">
        <v>1.1000000000000001</v>
      </c>
      <c r="CC339">
        <v>1.2</v>
      </c>
    </row>
    <row r="340" spans="1:83" x14ac:dyDescent="0.3">
      <c r="A340">
        <v>29766</v>
      </c>
      <c r="B340">
        <v>4.7</v>
      </c>
      <c r="D340">
        <v>2.12</v>
      </c>
      <c r="E340">
        <v>3.32</v>
      </c>
      <c r="F340">
        <v>3.18</v>
      </c>
      <c r="G340">
        <v>1.4</v>
      </c>
      <c r="I340">
        <v>3.14</v>
      </c>
      <c r="J340">
        <v>1.4</v>
      </c>
      <c r="K340">
        <v>1.1100000000000001</v>
      </c>
      <c r="M340">
        <v>1.8</v>
      </c>
      <c r="O340">
        <v>1.4</v>
      </c>
      <c r="P340">
        <v>2.12</v>
      </c>
      <c r="Q340">
        <v>1</v>
      </c>
      <c r="T340">
        <v>4.22</v>
      </c>
      <c r="X340">
        <v>3.37</v>
      </c>
      <c r="Z340">
        <v>1.17</v>
      </c>
      <c r="AB340">
        <v>1.17</v>
      </c>
      <c r="AC340">
        <v>1.1499999999999999</v>
      </c>
      <c r="AD340">
        <v>2.2999999999999998</v>
      </c>
      <c r="AG340">
        <v>2.9</v>
      </c>
      <c r="AH340">
        <v>1.3</v>
      </c>
      <c r="AI340">
        <v>1.2</v>
      </c>
      <c r="AL340">
        <v>2.71</v>
      </c>
      <c r="AN340">
        <v>1.5</v>
      </c>
      <c r="AO340">
        <v>1.1399999999999999</v>
      </c>
      <c r="AT340">
        <v>1.4</v>
      </c>
      <c r="AU340">
        <v>1.4</v>
      </c>
      <c r="AX340">
        <v>1</v>
      </c>
      <c r="BA340">
        <v>2.5</v>
      </c>
      <c r="BC340">
        <v>1.4</v>
      </c>
      <c r="BG340">
        <v>2.9</v>
      </c>
      <c r="BH340">
        <v>2.11</v>
      </c>
      <c r="BI340">
        <v>2.8</v>
      </c>
      <c r="BJ340">
        <v>3.13</v>
      </c>
      <c r="BK340">
        <v>1.5</v>
      </c>
      <c r="BL340">
        <v>0.97</v>
      </c>
      <c r="BM340">
        <v>2.5</v>
      </c>
      <c r="BN340">
        <v>3.7</v>
      </c>
      <c r="BO340">
        <v>1.3</v>
      </c>
      <c r="BP340">
        <v>2.9</v>
      </c>
      <c r="BQ340">
        <v>2.1</v>
      </c>
      <c r="BT340">
        <v>1.2</v>
      </c>
      <c r="BX340">
        <v>1.1000000000000001</v>
      </c>
      <c r="BZ340">
        <v>1.3</v>
      </c>
    </row>
    <row r="341" spans="1:83" x14ac:dyDescent="0.3">
      <c r="A341">
        <v>29777</v>
      </c>
      <c r="B341">
        <v>1.3</v>
      </c>
      <c r="C341">
        <v>2.11</v>
      </c>
      <c r="E341">
        <v>1.63</v>
      </c>
      <c r="F341">
        <v>1.7</v>
      </c>
      <c r="G341">
        <v>1.4</v>
      </c>
      <c r="K341">
        <v>1.8</v>
      </c>
      <c r="O341">
        <v>1.4</v>
      </c>
      <c r="R341">
        <v>1.4</v>
      </c>
      <c r="U341">
        <v>1.4</v>
      </c>
      <c r="Y341">
        <v>1.7</v>
      </c>
      <c r="AA341">
        <v>1.3</v>
      </c>
      <c r="AB341">
        <v>1.2</v>
      </c>
      <c r="AC341">
        <v>1.2</v>
      </c>
      <c r="AD341">
        <v>0.98</v>
      </c>
      <c r="AE341">
        <v>1.26</v>
      </c>
      <c r="AH341">
        <v>1.1000000000000001</v>
      </c>
      <c r="AN341">
        <v>1.1000000000000001</v>
      </c>
      <c r="AZ341">
        <v>1.1000000000000001</v>
      </c>
      <c r="BA341">
        <v>1.1000000000000001</v>
      </c>
      <c r="BB341">
        <v>0.95</v>
      </c>
      <c r="BC341">
        <v>0.99</v>
      </c>
      <c r="BE341">
        <v>1.3</v>
      </c>
      <c r="BJ341">
        <v>1.1000000000000001</v>
      </c>
      <c r="BR341">
        <v>2.11</v>
      </c>
      <c r="BT341">
        <v>2.1</v>
      </c>
      <c r="BU341">
        <v>1.1299999999999999</v>
      </c>
      <c r="BZ341">
        <v>1.1000000000000001</v>
      </c>
      <c r="CB341">
        <v>1.1200000000000001</v>
      </c>
      <c r="CE341">
        <v>1.8</v>
      </c>
    </row>
    <row r="342" spans="1:83" x14ac:dyDescent="0.3">
      <c r="A342">
        <v>29848</v>
      </c>
      <c r="B342">
        <v>1.7</v>
      </c>
      <c r="D342">
        <v>1.1100000000000001</v>
      </c>
      <c r="E342">
        <v>1.1000000000000001</v>
      </c>
      <c r="F342">
        <v>6.64</v>
      </c>
      <c r="H342">
        <v>4.2699999999999996</v>
      </c>
      <c r="I342">
        <v>1.7</v>
      </c>
      <c r="J342">
        <v>1.17</v>
      </c>
      <c r="K342">
        <v>1.1200000000000001</v>
      </c>
      <c r="L342">
        <v>0.94</v>
      </c>
      <c r="M342">
        <v>1.96</v>
      </c>
      <c r="N342">
        <v>2.2200000000000002</v>
      </c>
      <c r="O342">
        <v>2.31</v>
      </c>
      <c r="P342">
        <v>2.2999999999999998</v>
      </c>
      <c r="Q342">
        <v>1.1299999999999999</v>
      </c>
      <c r="R342">
        <v>3.45</v>
      </c>
      <c r="S342">
        <v>3.39</v>
      </c>
      <c r="T342">
        <v>4.24</v>
      </c>
      <c r="U342">
        <v>4.53</v>
      </c>
      <c r="V342">
        <v>1.1399999999999999</v>
      </c>
      <c r="W342">
        <v>1.98</v>
      </c>
      <c r="X342">
        <v>1.19</v>
      </c>
      <c r="Y342">
        <v>2.2400000000000002</v>
      </c>
      <c r="Z342">
        <v>5.8</v>
      </c>
      <c r="AB342">
        <v>3.19</v>
      </c>
      <c r="AC342">
        <v>1.4</v>
      </c>
      <c r="AE342">
        <v>1.3</v>
      </c>
      <c r="AF342">
        <v>1</v>
      </c>
      <c r="AH342">
        <v>0.95</v>
      </c>
      <c r="AI342">
        <v>2.11</v>
      </c>
      <c r="AJ342">
        <v>3.23</v>
      </c>
      <c r="AK342">
        <v>1.1000000000000001</v>
      </c>
      <c r="AL342">
        <v>3.89</v>
      </c>
      <c r="AM342">
        <v>4.4800000000000004</v>
      </c>
      <c r="AN342">
        <v>8.89</v>
      </c>
      <c r="AO342">
        <v>3.19</v>
      </c>
      <c r="AP342">
        <v>2.14</v>
      </c>
      <c r="AQ342">
        <v>3.7</v>
      </c>
      <c r="AR342">
        <v>2.9</v>
      </c>
      <c r="AS342">
        <v>2.2200000000000002</v>
      </c>
      <c r="AT342">
        <v>3.1</v>
      </c>
      <c r="AU342">
        <v>1.3</v>
      </c>
      <c r="AV342">
        <v>4.8</v>
      </c>
      <c r="AW342">
        <v>2.2200000000000002</v>
      </c>
      <c r="AX342">
        <v>2.1800000000000002</v>
      </c>
      <c r="AY342">
        <v>2.6</v>
      </c>
      <c r="AZ342">
        <v>3.12</v>
      </c>
      <c r="BA342">
        <v>1.7</v>
      </c>
      <c r="BE342">
        <v>2.9</v>
      </c>
      <c r="BG342">
        <v>3.32</v>
      </c>
      <c r="BH342">
        <v>2.3199999999999998</v>
      </c>
      <c r="BI342">
        <v>1.3</v>
      </c>
      <c r="BJ342">
        <v>2.2400000000000002</v>
      </c>
      <c r="BK342">
        <v>2.23</v>
      </c>
      <c r="BL342">
        <v>1.1599999999999999</v>
      </c>
      <c r="BM342">
        <v>1.3</v>
      </c>
      <c r="BN342">
        <v>5.41</v>
      </c>
      <c r="BO342">
        <v>2.15</v>
      </c>
      <c r="BP342">
        <v>4.2300000000000004</v>
      </c>
      <c r="BQ342">
        <v>4.55</v>
      </c>
      <c r="BR342">
        <v>4.37</v>
      </c>
      <c r="BS342">
        <v>2.33</v>
      </c>
      <c r="BT342">
        <v>2.7</v>
      </c>
      <c r="BV342">
        <v>3.38</v>
      </c>
      <c r="BW342">
        <v>6.77</v>
      </c>
      <c r="BY342">
        <v>2.16</v>
      </c>
      <c r="BZ342">
        <v>2.2400000000000002</v>
      </c>
      <c r="CA342">
        <v>3.41</v>
      </c>
      <c r="CB342">
        <v>1.31</v>
      </c>
      <c r="CC342">
        <v>4.53</v>
      </c>
      <c r="CD342">
        <v>2.13</v>
      </c>
      <c r="CE342">
        <v>2.9</v>
      </c>
    </row>
    <row r="343" spans="1:83" x14ac:dyDescent="0.3">
      <c r="A343">
        <v>30293</v>
      </c>
      <c r="B343">
        <v>6.3</v>
      </c>
      <c r="C343">
        <v>1.7</v>
      </c>
      <c r="F343">
        <v>2.14</v>
      </c>
      <c r="H343">
        <v>2.2200000000000002</v>
      </c>
      <c r="N343">
        <v>1.5</v>
      </c>
      <c r="O343">
        <v>1.1200000000000001</v>
      </c>
      <c r="P343">
        <v>4.91</v>
      </c>
      <c r="Q343">
        <v>2.21</v>
      </c>
      <c r="R343">
        <v>3.63</v>
      </c>
      <c r="S343">
        <v>1.1100000000000001</v>
      </c>
      <c r="T343">
        <v>2.3199999999999998</v>
      </c>
      <c r="V343">
        <v>4.25</v>
      </c>
      <c r="X343">
        <v>1.5</v>
      </c>
      <c r="Y343">
        <v>2.69</v>
      </c>
      <c r="Z343">
        <v>1.8</v>
      </c>
      <c r="AA343">
        <v>1.1299999999999999</v>
      </c>
      <c r="AB343">
        <v>2.2400000000000002</v>
      </c>
      <c r="AE343">
        <v>1.31</v>
      </c>
      <c r="AF343">
        <v>2.23</v>
      </c>
      <c r="AG343">
        <v>3.34</v>
      </c>
      <c r="AK343">
        <v>2.11</v>
      </c>
      <c r="AL343">
        <v>2.9</v>
      </c>
      <c r="AM343">
        <v>1.2</v>
      </c>
      <c r="AN343">
        <v>3.35</v>
      </c>
      <c r="AO343">
        <v>1.6</v>
      </c>
      <c r="AP343">
        <v>1.5</v>
      </c>
      <c r="AQ343">
        <v>2.9</v>
      </c>
      <c r="AS343">
        <v>1</v>
      </c>
      <c r="AT343">
        <v>1.4</v>
      </c>
      <c r="AU343">
        <v>2.2000000000000002</v>
      </c>
      <c r="AV343">
        <v>2.34</v>
      </c>
      <c r="AX343">
        <v>1.4</v>
      </c>
      <c r="AY343">
        <v>2.1</v>
      </c>
      <c r="AZ343">
        <v>4.84</v>
      </c>
      <c r="BA343">
        <v>3.8</v>
      </c>
      <c r="BB343">
        <v>3.36</v>
      </c>
      <c r="BH343">
        <v>2.8</v>
      </c>
      <c r="BI343">
        <v>2.9</v>
      </c>
      <c r="BL343">
        <v>2.23</v>
      </c>
      <c r="BN343">
        <v>2.14</v>
      </c>
      <c r="BO343">
        <v>2.4</v>
      </c>
      <c r="BP343">
        <v>2.13</v>
      </c>
      <c r="BQ343">
        <v>1.7</v>
      </c>
      <c r="BR343">
        <v>3.24</v>
      </c>
      <c r="BS343">
        <v>1.4</v>
      </c>
      <c r="BT343">
        <v>1.1000000000000001</v>
      </c>
      <c r="BU343">
        <v>1.5</v>
      </c>
      <c r="BW343">
        <v>2.6</v>
      </c>
      <c r="BY343">
        <v>2.9</v>
      </c>
      <c r="BZ343">
        <v>1</v>
      </c>
      <c r="CA343">
        <v>3.34</v>
      </c>
      <c r="CC343">
        <v>3.92</v>
      </c>
      <c r="CD343">
        <v>2.6</v>
      </c>
    </row>
    <row r="344" spans="1:83" x14ac:dyDescent="0.3">
      <c r="A344">
        <v>30356</v>
      </c>
      <c r="B344">
        <v>1.38</v>
      </c>
      <c r="C344">
        <v>2.17</v>
      </c>
      <c r="E344">
        <v>1.66</v>
      </c>
      <c r="G344">
        <v>1.2</v>
      </c>
      <c r="H344">
        <v>2.42</v>
      </c>
      <c r="I344">
        <v>1.4</v>
      </c>
      <c r="J344">
        <v>2.63</v>
      </c>
      <c r="K344">
        <v>1.2</v>
      </c>
      <c r="L344">
        <v>1.19</v>
      </c>
      <c r="O344">
        <v>1.3</v>
      </c>
      <c r="P344">
        <v>1.38</v>
      </c>
      <c r="Q344">
        <v>1.23</v>
      </c>
      <c r="V344">
        <v>1.19</v>
      </c>
      <c r="X344">
        <v>2.75</v>
      </c>
      <c r="Y344">
        <v>1.56</v>
      </c>
      <c r="Z344">
        <v>1.1299999999999999</v>
      </c>
      <c r="AA344">
        <v>1.8</v>
      </c>
      <c r="AF344">
        <v>1.21</v>
      </c>
      <c r="AJ344">
        <v>1.38</v>
      </c>
      <c r="AK344">
        <v>4.42</v>
      </c>
      <c r="AL344">
        <v>2.72</v>
      </c>
      <c r="AM344">
        <v>1.3</v>
      </c>
      <c r="AO344">
        <v>1.42</v>
      </c>
      <c r="AP344">
        <v>1.84</v>
      </c>
      <c r="AQ344">
        <v>2</v>
      </c>
      <c r="AR344">
        <v>1.3</v>
      </c>
      <c r="AT344">
        <v>1.1100000000000001</v>
      </c>
      <c r="AU344">
        <v>4.4000000000000004</v>
      </c>
      <c r="AY344">
        <v>1.41</v>
      </c>
      <c r="AZ344">
        <v>2.79</v>
      </c>
      <c r="BA344">
        <v>1.1599999999999999</v>
      </c>
      <c r="BC344">
        <v>1.71</v>
      </c>
      <c r="BE344">
        <v>1.5</v>
      </c>
      <c r="BF344">
        <v>2.62</v>
      </c>
      <c r="BG344">
        <v>1.1299999999999999</v>
      </c>
      <c r="BI344">
        <v>2.48</v>
      </c>
      <c r="BK344">
        <v>1.4</v>
      </c>
      <c r="BM344">
        <v>1.48</v>
      </c>
      <c r="BN344">
        <v>2.46</v>
      </c>
      <c r="BO344">
        <v>1.66</v>
      </c>
      <c r="BS344">
        <v>1.18</v>
      </c>
      <c r="BU344">
        <v>1.8</v>
      </c>
      <c r="BX344">
        <v>1.1000000000000001</v>
      </c>
      <c r="BY344">
        <v>1.61</v>
      </c>
      <c r="CB344">
        <v>1.9</v>
      </c>
      <c r="CE344">
        <v>1.2</v>
      </c>
    </row>
    <row r="345" spans="1:83" x14ac:dyDescent="0.3">
      <c r="A345">
        <v>30383</v>
      </c>
      <c r="C345">
        <v>1.4</v>
      </c>
      <c r="E345">
        <v>1.9</v>
      </c>
      <c r="G345">
        <v>1.7</v>
      </c>
      <c r="I345">
        <v>2.9</v>
      </c>
      <c r="K345">
        <v>1.8</v>
      </c>
      <c r="M345">
        <v>2.7</v>
      </c>
      <c r="P345">
        <v>1.5</v>
      </c>
      <c r="S345">
        <v>1.92</v>
      </c>
      <c r="T345">
        <v>1.3</v>
      </c>
      <c r="U345">
        <v>1.9</v>
      </c>
      <c r="AB345">
        <v>1.5</v>
      </c>
      <c r="AC345">
        <v>2.29</v>
      </c>
      <c r="AD345">
        <v>2.1</v>
      </c>
      <c r="AG345">
        <v>1.7</v>
      </c>
      <c r="AI345">
        <v>2.29</v>
      </c>
      <c r="AJ345">
        <v>2.21</v>
      </c>
      <c r="AK345">
        <v>3.31</v>
      </c>
      <c r="AO345">
        <v>1.4</v>
      </c>
      <c r="AS345">
        <v>1.1000000000000001</v>
      </c>
      <c r="AT345">
        <v>1.9</v>
      </c>
      <c r="AU345">
        <v>3.28</v>
      </c>
      <c r="AW345">
        <v>1.8</v>
      </c>
      <c r="BB345">
        <v>1.8</v>
      </c>
      <c r="BC345">
        <v>1</v>
      </c>
      <c r="BD345">
        <v>1.23</v>
      </c>
      <c r="BE345">
        <v>2.2799999999999998</v>
      </c>
      <c r="BJ345">
        <v>2.13</v>
      </c>
      <c r="BK345">
        <v>3.16</v>
      </c>
      <c r="BL345">
        <v>1.9</v>
      </c>
      <c r="BM345">
        <v>1.3</v>
      </c>
      <c r="BO345">
        <v>2.11</v>
      </c>
      <c r="BP345">
        <v>2.11</v>
      </c>
      <c r="BQ345">
        <v>1.1499999999999999</v>
      </c>
      <c r="BR345">
        <v>1.1499999999999999</v>
      </c>
      <c r="BS345">
        <v>5.38</v>
      </c>
      <c r="BT345">
        <v>1.17</v>
      </c>
      <c r="BU345">
        <v>1.3</v>
      </c>
      <c r="BV345">
        <v>1.37</v>
      </c>
      <c r="BW345">
        <v>1.3</v>
      </c>
      <c r="BY345">
        <v>1.3</v>
      </c>
      <c r="CA345">
        <v>1.6</v>
      </c>
      <c r="CE345">
        <v>1.5</v>
      </c>
    </row>
    <row r="346" spans="1:83" x14ac:dyDescent="0.3">
      <c r="A346">
        <v>30424</v>
      </c>
      <c r="J346">
        <v>1.9</v>
      </c>
    </row>
    <row r="347" spans="1:83" x14ac:dyDescent="0.3">
      <c r="A347">
        <v>30431</v>
      </c>
      <c r="B347">
        <v>2.21</v>
      </c>
      <c r="C347">
        <v>1.24</v>
      </c>
      <c r="E347">
        <v>2.6</v>
      </c>
      <c r="F347">
        <v>2.86</v>
      </c>
      <c r="G347">
        <v>1.69</v>
      </c>
      <c r="H347">
        <v>4.54</v>
      </c>
      <c r="J347">
        <v>1.79</v>
      </c>
      <c r="K347">
        <v>2.5299999999999998</v>
      </c>
      <c r="L347">
        <v>0.95</v>
      </c>
      <c r="M347">
        <v>1.59</v>
      </c>
      <c r="O347">
        <v>1.45</v>
      </c>
      <c r="P347">
        <v>2.61</v>
      </c>
      <c r="R347">
        <v>1.68</v>
      </c>
      <c r="S347">
        <v>1.42</v>
      </c>
      <c r="T347">
        <v>3.21</v>
      </c>
      <c r="U347">
        <v>3.73</v>
      </c>
      <c r="V347">
        <v>1.24</v>
      </c>
      <c r="W347">
        <v>1.21</v>
      </c>
      <c r="Y347">
        <v>1.23</v>
      </c>
      <c r="Z347">
        <v>3.14</v>
      </c>
      <c r="AD347">
        <v>2.25</v>
      </c>
      <c r="AE347">
        <v>2.59</v>
      </c>
      <c r="AF347">
        <v>1.22</v>
      </c>
      <c r="AG347">
        <v>2.6</v>
      </c>
      <c r="AH347">
        <v>1.5</v>
      </c>
      <c r="AI347">
        <v>4.9000000000000004</v>
      </c>
      <c r="AL347">
        <v>2.71</v>
      </c>
      <c r="AM347">
        <v>1.29</v>
      </c>
      <c r="AN347">
        <v>1.63</v>
      </c>
      <c r="AQ347">
        <v>5.17</v>
      </c>
      <c r="AR347">
        <v>1.24</v>
      </c>
      <c r="AS347">
        <v>3.74</v>
      </c>
      <c r="AT347">
        <v>1.1399999999999999</v>
      </c>
      <c r="AU347">
        <v>2.52</v>
      </c>
      <c r="AW347">
        <v>4.16</v>
      </c>
      <c r="AX347">
        <v>1.3</v>
      </c>
      <c r="BB347">
        <v>1.55</v>
      </c>
      <c r="BD347">
        <v>1.75</v>
      </c>
      <c r="BF347">
        <v>2.88</v>
      </c>
      <c r="BG347">
        <v>1.6</v>
      </c>
      <c r="BH347">
        <v>1.52</v>
      </c>
      <c r="BI347">
        <v>1.23</v>
      </c>
      <c r="BJ347">
        <v>1.26</v>
      </c>
      <c r="BK347">
        <v>3.14</v>
      </c>
      <c r="BL347">
        <v>1.25</v>
      </c>
      <c r="BM347">
        <v>2.5</v>
      </c>
      <c r="BO347">
        <v>1.27</v>
      </c>
      <c r="BQ347">
        <v>1.5</v>
      </c>
      <c r="BR347">
        <v>1.58</v>
      </c>
      <c r="BS347">
        <v>4.45</v>
      </c>
      <c r="BT347">
        <v>1.25</v>
      </c>
      <c r="BU347">
        <v>1.51</v>
      </c>
      <c r="BV347">
        <v>1.39</v>
      </c>
      <c r="BW347">
        <v>1.86</v>
      </c>
      <c r="BZ347">
        <v>4.43</v>
      </c>
      <c r="CD347">
        <v>3.9</v>
      </c>
    </row>
    <row r="348" spans="1:83" x14ac:dyDescent="0.3">
      <c r="A348">
        <v>30438</v>
      </c>
      <c r="D348">
        <v>2.2000000000000002</v>
      </c>
      <c r="E348">
        <v>2.1800000000000002</v>
      </c>
      <c r="F348">
        <v>1.3</v>
      </c>
      <c r="K348">
        <v>1.4</v>
      </c>
      <c r="M348">
        <v>2.21</v>
      </c>
      <c r="N348">
        <v>2.7</v>
      </c>
      <c r="P348">
        <v>2.17</v>
      </c>
      <c r="Q348">
        <v>2.33</v>
      </c>
      <c r="R348">
        <v>2.2999999999999998</v>
      </c>
      <c r="S348">
        <v>1.1399999999999999</v>
      </c>
      <c r="U348">
        <v>1.7</v>
      </c>
      <c r="V348">
        <v>1.1000000000000001</v>
      </c>
      <c r="AD348">
        <v>1.1000000000000001</v>
      </c>
      <c r="AF348">
        <v>2.38</v>
      </c>
      <c r="AG348">
        <v>1.37</v>
      </c>
      <c r="AI348">
        <v>1.1599999999999999</v>
      </c>
      <c r="AK348">
        <v>1.6</v>
      </c>
      <c r="AL348">
        <v>1.1200000000000001</v>
      </c>
      <c r="AN348">
        <v>1.1100000000000001</v>
      </c>
      <c r="AO348">
        <v>2.12</v>
      </c>
      <c r="AV348">
        <v>3.38</v>
      </c>
      <c r="BA348">
        <v>1.9</v>
      </c>
      <c r="BC348">
        <v>2.9</v>
      </c>
      <c r="BD348">
        <v>1.21</v>
      </c>
      <c r="BF348">
        <v>1.3</v>
      </c>
      <c r="BK348">
        <v>2.15</v>
      </c>
      <c r="BP348">
        <v>1.18</v>
      </c>
      <c r="BT348">
        <v>1.3</v>
      </c>
      <c r="BU348">
        <v>3.23</v>
      </c>
      <c r="BV348">
        <v>1.1000000000000001</v>
      </c>
      <c r="BY348">
        <v>2.2799999999999998</v>
      </c>
      <c r="CA348">
        <v>1.3</v>
      </c>
      <c r="CD348">
        <v>3.34</v>
      </c>
    </row>
    <row r="349" spans="1:83" x14ac:dyDescent="0.3">
      <c r="A349">
        <v>30444</v>
      </c>
    </row>
    <row r="350" spans="1:83" x14ac:dyDescent="0.3">
      <c r="A350">
        <v>30482</v>
      </c>
      <c r="B350">
        <v>2.64</v>
      </c>
      <c r="E350">
        <v>1.83</v>
      </c>
      <c r="H350">
        <v>1.1399999999999999</v>
      </c>
      <c r="I350">
        <v>1.56</v>
      </c>
      <c r="L350">
        <v>2.19</v>
      </c>
      <c r="T350">
        <v>1.1599999999999999</v>
      </c>
      <c r="Y350">
        <v>1.1599999999999999</v>
      </c>
      <c r="AA350">
        <v>2.4300000000000002</v>
      </c>
      <c r="AC350">
        <v>4.3600000000000003</v>
      </c>
      <c r="AD350">
        <v>0.92</v>
      </c>
      <c r="AE350">
        <v>3.46</v>
      </c>
      <c r="AG350">
        <v>1.47</v>
      </c>
      <c r="AQ350">
        <v>1.21</v>
      </c>
      <c r="AR350">
        <v>2.33</v>
      </c>
      <c r="AS350">
        <v>1.23</v>
      </c>
      <c r="AT350">
        <v>1.9</v>
      </c>
      <c r="AU350">
        <v>1</v>
      </c>
      <c r="AY350">
        <v>1.41</v>
      </c>
      <c r="AZ350">
        <v>1.37</v>
      </c>
      <c r="BB350">
        <v>1.32</v>
      </c>
      <c r="BC350">
        <v>1.35</v>
      </c>
      <c r="BF350">
        <v>1.1100000000000001</v>
      </c>
      <c r="BH350">
        <v>2.4</v>
      </c>
      <c r="BJ350">
        <v>1.8</v>
      </c>
      <c r="BK350">
        <v>1.29</v>
      </c>
      <c r="BN350">
        <v>1.5</v>
      </c>
      <c r="BR350">
        <v>1.37</v>
      </c>
      <c r="BS350">
        <v>1</v>
      </c>
      <c r="BT350">
        <v>1</v>
      </c>
      <c r="BW350">
        <v>3.58</v>
      </c>
      <c r="CB350">
        <v>1.64</v>
      </c>
    </row>
    <row r="351" spans="1:83" x14ac:dyDescent="0.3">
      <c r="A351">
        <v>30484</v>
      </c>
      <c r="B351">
        <v>6.96</v>
      </c>
      <c r="C351">
        <v>4.2300000000000004</v>
      </c>
      <c r="D351">
        <v>2.2999999999999998</v>
      </c>
      <c r="E351">
        <v>3.8</v>
      </c>
      <c r="F351">
        <v>2.9</v>
      </c>
      <c r="G351">
        <v>2.85</v>
      </c>
      <c r="H351">
        <v>1.4</v>
      </c>
      <c r="J351">
        <v>5.41</v>
      </c>
      <c r="K351">
        <v>2.12</v>
      </c>
      <c r="M351">
        <v>1.4</v>
      </c>
      <c r="N351">
        <v>4.2300000000000004</v>
      </c>
      <c r="O351">
        <v>3.1</v>
      </c>
      <c r="P351">
        <v>0.93</v>
      </c>
      <c r="Q351">
        <v>3.6</v>
      </c>
      <c r="R351">
        <v>3.15</v>
      </c>
      <c r="S351">
        <v>2.19</v>
      </c>
      <c r="T351">
        <v>1.2</v>
      </c>
      <c r="V351">
        <v>3.42</v>
      </c>
      <c r="W351">
        <v>1.4</v>
      </c>
      <c r="X351">
        <v>2.19</v>
      </c>
      <c r="Y351">
        <v>0.98</v>
      </c>
      <c r="Z351">
        <v>1.1000000000000001</v>
      </c>
      <c r="AB351">
        <v>1.1000000000000001</v>
      </c>
      <c r="AC351">
        <v>4.1399999999999997</v>
      </c>
      <c r="AD351">
        <v>1.1000000000000001</v>
      </c>
      <c r="AE351">
        <v>2.21</v>
      </c>
      <c r="AF351">
        <v>1.1000000000000001</v>
      </c>
      <c r="AH351">
        <v>3.4</v>
      </c>
      <c r="AI351">
        <v>6.16</v>
      </c>
      <c r="AJ351">
        <v>3.9</v>
      </c>
      <c r="AK351">
        <v>1.4</v>
      </c>
      <c r="AL351">
        <v>1.7</v>
      </c>
      <c r="AP351">
        <v>5.17</v>
      </c>
      <c r="AQ351">
        <v>3.6</v>
      </c>
      <c r="AS351">
        <v>1</v>
      </c>
      <c r="AT351">
        <v>3.15</v>
      </c>
      <c r="AU351">
        <v>1</v>
      </c>
      <c r="AV351">
        <v>2.39</v>
      </c>
      <c r="AW351">
        <v>2.1</v>
      </c>
      <c r="AX351">
        <v>2.8</v>
      </c>
      <c r="AY351">
        <v>3.14</v>
      </c>
      <c r="AZ351">
        <v>4</v>
      </c>
      <c r="BA351">
        <v>1</v>
      </c>
      <c r="BB351">
        <v>3.14</v>
      </c>
      <c r="BC351">
        <v>1.1000000000000001</v>
      </c>
      <c r="BD351">
        <v>3.23</v>
      </c>
      <c r="BE351">
        <v>2.97</v>
      </c>
      <c r="BF351">
        <v>3.27</v>
      </c>
      <c r="BG351">
        <v>2.7</v>
      </c>
      <c r="BH351">
        <v>1.6</v>
      </c>
      <c r="BI351">
        <v>2.4</v>
      </c>
      <c r="BJ351">
        <v>3.25</v>
      </c>
      <c r="BK351">
        <v>2.8</v>
      </c>
      <c r="BL351">
        <v>3.17</v>
      </c>
      <c r="BN351">
        <v>1.3</v>
      </c>
      <c r="BO351">
        <v>1.1000000000000001</v>
      </c>
      <c r="BP351">
        <v>2.12</v>
      </c>
      <c r="BQ351">
        <v>3.2</v>
      </c>
      <c r="BR351">
        <v>2.2000000000000002</v>
      </c>
      <c r="BS351">
        <v>2.39</v>
      </c>
      <c r="BU351">
        <v>2.1</v>
      </c>
      <c r="BV351">
        <v>4.38</v>
      </c>
      <c r="BW351">
        <v>2.2999999999999998</v>
      </c>
      <c r="BX351">
        <v>3.19</v>
      </c>
      <c r="BY351">
        <v>2.12</v>
      </c>
      <c r="BZ351">
        <v>1.25</v>
      </c>
      <c r="CA351">
        <v>5.5</v>
      </c>
      <c r="CB351">
        <v>2.54</v>
      </c>
      <c r="CC351">
        <v>4.9000000000000004</v>
      </c>
      <c r="CD351">
        <v>2.1</v>
      </c>
      <c r="CE351">
        <v>4.1500000000000004</v>
      </c>
    </row>
    <row r="352" spans="1:83" x14ac:dyDescent="0.3">
      <c r="A352">
        <v>30545</v>
      </c>
      <c r="B352">
        <v>2.5</v>
      </c>
      <c r="G352">
        <v>1.3</v>
      </c>
      <c r="H352">
        <v>1.3</v>
      </c>
      <c r="M352">
        <v>2.7</v>
      </c>
      <c r="N352">
        <v>1.7</v>
      </c>
      <c r="R352">
        <v>1.5</v>
      </c>
      <c r="AB352">
        <v>1.5</v>
      </c>
      <c r="AE352">
        <v>2.9</v>
      </c>
      <c r="AH352">
        <v>1.5</v>
      </c>
      <c r="AJ352">
        <v>2.2400000000000002</v>
      </c>
      <c r="AK352">
        <v>3.14</v>
      </c>
      <c r="AL352">
        <v>1.3</v>
      </c>
      <c r="AM352">
        <v>1.2</v>
      </c>
      <c r="AN352">
        <v>2.12</v>
      </c>
      <c r="AO352">
        <v>1.9</v>
      </c>
      <c r="AP352">
        <v>1.5</v>
      </c>
      <c r="AQ352">
        <v>2.11</v>
      </c>
      <c r="AR352">
        <v>1.5</v>
      </c>
      <c r="AS352">
        <v>1.3</v>
      </c>
      <c r="AV352">
        <v>1</v>
      </c>
      <c r="AX352">
        <v>2.7</v>
      </c>
      <c r="AZ352">
        <v>1.4</v>
      </c>
      <c r="BA352">
        <v>1.4</v>
      </c>
      <c r="BB352">
        <v>1.9</v>
      </c>
      <c r="BE352">
        <v>1.1000000000000001</v>
      </c>
      <c r="BF352">
        <v>2.5</v>
      </c>
      <c r="BJ352">
        <v>1.8</v>
      </c>
      <c r="BK352">
        <v>2.2999999999999998</v>
      </c>
      <c r="BL352">
        <v>0.97</v>
      </c>
      <c r="BM352">
        <v>1.4</v>
      </c>
      <c r="BN352">
        <v>2.11</v>
      </c>
      <c r="BS352">
        <v>1.1100000000000001</v>
      </c>
      <c r="BT352">
        <v>1.5</v>
      </c>
      <c r="BU352">
        <v>2.9</v>
      </c>
      <c r="BV352">
        <v>1.4</v>
      </c>
      <c r="BX352">
        <v>1.2</v>
      </c>
      <c r="BZ352">
        <v>1.4</v>
      </c>
      <c r="CC352">
        <v>1.5</v>
      </c>
      <c r="CE352">
        <v>1.5</v>
      </c>
    </row>
    <row r="353" spans="1:83" x14ac:dyDescent="0.3">
      <c r="A353">
        <v>30567</v>
      </c>
      <c r="B353">
        <v>1.8</v>
      </c>
      <c r="C353">
        <v>2.98</v>
      </c>
      <c r="E353">
        <v>3.9</v>
      </c>
      <c r="K353">
        <v>1.2</v>
      </c>
      <c r="L353">
        <v>2</v>
      </c>
      <c r="N353">
        <v>1.8</v>
      </c>
      <c r="O353">
        <v>3.55</v>
      </c>
      <c r="P353">
        <v>2.2000000000000002</v>
      </c>
      <c r="Q353">
        <v>1.2</v>
      </c>
      <c r="V353">
        <v>1.3</v>
      </c>
      <c r="Y353">
        <v>1.48</v>
      </c>
      <c r="Z353">
        <v>1.5</v>
      </c>
      <c r="AD353">
        <v>1.7</v>
      </c>
      <c r="AE353">
        <v>1.1299999999999999</v>
      </c>
      <c r="AG353">
        <v>1.48</v>
      </c>
      <c r="AO353">
        <v>1.7</v>
      </c>
      <c r="AR353">
        <v>4.78</v>
      </c>
      <c r="AU353">
        <v>3.1</v>
      </c>
      <c r="AV353">
        <v>1.1499999999999999</v>
      </c>
      <c r="AW353">
        <v>1.6</v>
      </c>
      <c r="AX353">
        <v>1.26</v>
      </c>
      <c r="AY353">
        <v>1.28</v>
      </c>
      <c r="BB353">
        <v>1.69</v>
      </c>
      <c r="BE353">
        <v>1.61</v>
      </c>
      <c r="BF353">
        <v>1.1299999999999999</v>
      </c>
      <c r="BH353">
        <v>1</v>
      </c>
      <c r="BI353">
        <v>1.1599999999999999</v>
      </c>
      <c r="BK353">
        <v>2.13</v>
      </c>
      <c r="BL353">
        <v>1.67</v>
      </c>
      <c r="BM353">
        <v>1.69</v>
      </c>
      <c r="BQ353">
        <v>1</v>
      </c>
      <c r="BW353">
        <v>2.16</v>
      </c>
      <c r="BY353">
        <v>1.1100000000000001</v>
      </c>
      <c r="BZ353">
        <v>1.28</v>
      </c>
      <c r="CA353">
        <v>1.25</v>
      </c>
      <c r="CE353">
        <v>1.1000000000000001</v>
      </c>
    </row>
    <row r="354" spans="1:83" x14ac:dyDescent="0.3">
      <c r="A354">
        <v>31338</v>
      </c>
      <c r="B354">
        <v>1.2</v>
      </c>
      <c r="M354">
        <v>1.7</v>
      </c>
      <c r="R354">
        <v>1.4</v>
      </c>
      <c r="U354">
        <v>2.15</v>
      </c>
      <c r="Z354">
        <v>1.4</v>
      </c>
      <c r="AH354">
        <v>1.4</v>
      </c>
      <c r="AI354">
        <v>1.3</v>
      </c>
      <c r="AJ354">
        <v>2.6</v>
      </c>
      <c r="AL354">
        <v>1.3</v>
      </c>
      <c r="AM354">
        <v>1.4</v>
      </c>
      <c r="AQ354">
        <v>1.3</v>
      </c>
      <c r="AW354">
        <v>2.6</v>
      </c>
      <c r="AY354">
        <v>2.9</v>
      </c>
      <c r="AZ354">
        <v>1.1000000000000001</v>
      </c>
      <c r="BB354">
        <v>1</v>
      </c>
      <c r="BI354">
        <v>1.5</v>
      </c>
      <c r="BM354">
        <v>1.9</v>
      </c>
      <c r="BP354">
        <v>1.29</v>
      </c>
      <c r="BR354">
        <v>2.11</v>
      </c>
      <c r="BY354">
        <v>1.6</v>
      </c>
      <c r="BZ354">
        <v>2.8</v>
      </c>
    </row>
    <row r="355" spans="1:83" x14ac:dyDescent="0.3">
      <c r="A355">
        <v>31383</v>
      </c>
      <c r="AG355">
        <v>1.9</v>
      </c>
      <c r="AZ355">
        <v>1.1100000000000001</v>
      </c>
    </row>
    <row r="356" spans="1:83" x14ac:dyDescent="0.3">
      <c r="A356">
        <v>31425</v>
      </c>
      <c r="B356">
        <v>4.3</v>
      </c>
      <c r="C356">
        <v>5.7</v>
      </c>
      <c r="E356">
        <v>2.7</v>
      </c>
      <c r="F356">
        <v>3.9</v>
      </c>
      <c r="G356">
        <v>2.3199999999999998</v>
      </c>
      <c r="I356">
        <v>2.7</v>
      </c>
      <c r="J356">
        <v>2.8</v>
      </c>
      <c r="K356">
        <v>2.6</v>
      </c>
      <c r="M356">
        <v>1.1000000000000001</v>
      </c>
      <c r="N356">
        <v>3</v>
      </c>
      <c r="P356">
        <v>2.15</v>
      </c>
      <c r="Q356">
        <v>1.1000000000000001</v>
      </c>
      <c r="R356">
        <v>2.2999999999999998</v>
      </c>
      <c r="S356">
        <v>1.1200000000000001</v>
      </c>
      <c r="V356">
        <v>1.17</v>
      </c>
      <c r="Z356">
        <v>2.16</v>
      </c>
      <c r="AC356">
        <v>1.55</v>
      </c>
      <c r="AD356">
        <v>1.3</v>
      </c>
      <c r="AE356">
        <v>0.94</v>
      </c>
      <c r="AH356">
        <v>0.99</v>
      </c>
    </row>
    <row r="357" spans="1:83" x14ac:dyDescent="0.3">
      <c r="A357">
        <v>31464</v>
      </c>
      <c r="D357">
        <v>1.3</v>
      </c>
      <c r="L357">
        <v>1</v>
      </c>
      <c r="Q357">
        <v>2.2200000000000002</v>
      </c>
      <c r="R357">
        <v>1.1399999999999999</v>
      </c>
      <c r="T357">
        <v>1.9</v>
      </c>
      <c r="W357">
        <v>1</v>
      </c>
      <c r="AA357">
        <v>1.29</v>
      </c>
      <c r="AG357">
        <v>1.5</v>
      </c>
      <c r="AH357">
        <v>1.6</v>
      </c>
      <c r="AK357">
        <v>1.59</v>
      </c>
      <c r="AM357">
        <v>2.14</v>
      </c>
      <c r="AO357">
        <v>1.33</v>
      </c>
      <c r="AP357">
        <v>1.1100000000000001</v>
      </c>
      <c r="AT357">
        <v>1.37</v>
      </c>
      <c r="AV357">
        <v>1.1100000000000001</v>
      </c>
      <c r="AZ357">
        <v>1.1399999999999999</v>
      </c>
      <c r="BF357">
        <v>1.5</v>
      </c>
      <c r="BJ357">
        <v>1.28</v>
      </c>
      <c r="BK357">
        <v>1.7</v>
      </c>
      <c r="BN357">
        <v>1.7</v>
      </c>
      <c r="BO357">
        <v>1.3</v>
      </c>
      <c r="BR357">
        <v>1.35</v>
      </c>
      <c r="BS357">
        <v>1.5</v>
      </c>
      <c r="BV357">
        <v>1.1200000000000001</v>
      </c>
      <c r="BY357">
        <v>1.1299999999999999</v>
      </c>
      <c r="BZ357">
        <v>1.1200000000000001</v>
      </c>
    </row>
    <row r="358" spans="1:83" x14ac:dyDescent="0.3">
      <c r="A358">
        <v>31506</v>
      </c>
      <c r="F358">
        <v>1.9</v>
      </c>
      <c r="M358">
        <v>1.1100000000000001</v>
      </c>
      <c r="BL358">
        <v>1.1200000000000001</v>
      </c>
    </row>
    <row r="359" spans="1:83" x14ac:dyDescent="0.3">
      <c r="A359">
        <v>31535</v>
      </c>
      <c r="R359">
        <v>1.5</v>
      </c>
      <c r="V359">
        <v>1.1000000000000001</v>
      </c>
      <c r="W359">
        <v>1.23</v>
      </c>
      <c r="Z359">
        <v>1.18</v>
      </c>
      <c r="AC359">
        <v>1.7</v>
      </c>
      <c r="AD359">
        <v>1.9</v>
      </c>
      <c r="AF359">
        <v>2.6</v>
      </c>
      <c r="AL359">
        <v>1.7</v>
      </c>
      <c r="AS359">
        <v>1.5</v>
      </c>
      <c r="AT359">
        <v>1.3</v>
      </c>
      <c r="BD359">
        <v>2.7</v>
      </c>
      <c r="BS359">
        <v>1.1499999999999999</v>
      </c>
      <c r="BW359">
        <v>2.2400000000000002</v>
      </c>
      <c r="CC359">
        <v>1.1000000000000001</v>
      </c>
    </row>
    <row r="360" spans="1:83" x14ac:dyDescent="0.3">
      <c r="A360">
        <v>31689</v>
      </c>
      <c r="B360">
        <v>1.2</v>
      </c>
      <c r="C360">
        <v>2.76</v>
      </c>
      <c r="D360">
        <v>2.13</v>
      </c>
      <c r="E360">
        <v>1.1000000000000001</v>
      </c>
      <c r="I360">
        <v>2.8</v>
      </c>
      <c r="M360">
        <v>1.3</v>
      </c>
      <c r="P360">
        <v>1.6</v>
      </c>
      <c r="U360">
        <v>1.1000000000000001</v>
      </c>
      <c r="X360">
        <v>2.6</v>
      </c>
      <c r="AE360">
        <v>1.2</v>
      </c>
      <c r="AJ360">
        <v>1.5</v>
      </c>
      <c r="AM360">
        <v>1.9</v>
      </c>
      <c r="AO360">
        <v>1.2</v>
      </c>
      <c r="AQ360">
        <v>1.7</v>
      </c>
      <c r="AT360">
        <v>1.19</v>
      </c>
      <c r="AZ360">
        <v>2.6</v>
      </c>
      <c r="BA360">
        <v>1.3</v>
      </c>
      <c r="BB360">
        <v>1.3</v>
      </c>
      <c r="BD360">
        <v>1.4</v>
      </c>
      <c r="BE360">
        <v>2.14</v>
      </c>
      <c r="BG360">
        <v>1.18</v>
      </c>
      <c r="BI360">
        <v>0.98</v>
      </c>
      <c r="BK360">
        <v>1.9</v>
      </c>
      <c r="BO360">
        <v>1.3</v>
      </c>
      <c r="BP360">
        <v>1.3</v>
      </c>
      <c r="BS360">
        <v>1.1399999999999999</v>
      </c>
      <c r="BV360">
        <v>1.1200000000000001</v>
      </c>
      <c r="CA360">
        <v>1.2</v>
      </c>
      <c r="CC360">
        <v>1.1000000000000001</v>
      </c>
      <c r="CE360">
        <v>1.1000000000000001</v>
      </c>
    </row>
    <row r="361" spans="1:83" x14ac:dyDescent="0.3">
      <c r="A361">
        <v>31731</v>
      </c>
      <c r="F361">
        <v>1.2</v>
      </c>
      <c r="K361">
        <v>2.17</v>
      </c>
      <c r="L361">
        <v>1.8</v>
      </c>
      <c r="N361">
        <v>1.2</v>
      </c>
      <c r="P361">
        <v>1.1100000000000001</v>
      </c>
      <c r="R361">
        <v>1.1000000000000001</v>
      </c>
      <c r="T361">
        <v>1</v>
      </c>
      <c r="U361">
        <v>0.99</v>
      </c>
      <c r="BO361">
        <v>1.6</v>
      </c>
    </row>
    <row r="362" spans="1:83" x14ac:dyDescent="0.3">
      <c r="A362">
        <v>31739</v>
      </c>
      <c r="O362">
        <v>1.1399999999999999</v>
      </c>
      <c r="S362">
        <v>1.1399999999999999</v>
      </c>
      <c r="AA362">
        <v>1.1000000000000001</v>
      </c>
      <c r="AH362">
        <v>1.1399999999999999</v>
      </c>
      <c r="AZ362">
        <v>1.9</v>
      </c>
      <c r="BG362">
        <v>1.2</v>
      </c>
      <c r="BO362">
        <v>1.1599999999999999</v>
      </c>
      <c r="BW362">
        <v>1.1399999999999999</v>
      </c>
      <c r="CE362">
        <v>1.1200000000000001</v>
      </c>
    </row>
    <row r="363" spans="1:83" x14ac:dyDescent="0.3">
      <c r="A363">
        <v>31747</v>
      </c>
      <c r="C363">
        <v>2.19</v>
      </c>
      <c r="D363">
        <v>2.5299999999999998</v>
      </c>
      <c r="F363">
        <v>1.1299999999999999</v>
      </c>
      <c r="G363">
        <v>1.1399999999999999</v>
      </c>
      <c r="H363">
        <v>1.17</v>
      </c>
      <c r="M363">
        <v>1</v>
      </c>
      <c r="O363">
        <v>3.44</v>
      </c>
      <c r="Q363">
        <v>1</v>
      </c>
      <c r="R363">
        <v>1.1000000000000001</v>
      </c>
      <c r="T363">
        <v>3.64</v>
      </c>
      <c r="U363">
        <v>2.27</v>
      </c>
      <c r="V363">
        <v>3.57</v>
      </c>
      <c r="Y363">
        <v>1.1100000000000001</v>
      </c>
      <c r="Z363">
        <v>1.5</v>
      </c>
      <c r="AB363">
        <v>2.6</v>
      </c>
      <c r="AE363">
        <v>3.17</v>
      </c>
      <c r="AF363">
        <v>1.56</v>
      </c>
      <c r="AG363">
        <v>1.7</v>
      </c>
      <c r="AL363">
        <v>2.81</v>
      </c>
      <c r="AO363">
        <v>1.1100000000000001</v>
      </c>
      <c r="AT363">
        <v>2.14</v>
      </c>
      <c r="AU363">
        <v>2.7</v>
      </c>
      <c r="AV363">
        <v>3.99</v>
      </c>
      <c r="AW363">
        <v>1.9</v>
      </c>
      <c r="AX363">
        <v>2.17</v>
      </c>
      <c r="AZ363">
        <v>1.8</v>
      </c>
      <c r="BA363">
        <v>1.3</v>
      </c>
      <c r="BB363">
        <v>1.7</v>
      </c>
      <c r="BC363">
        <v>2.2000000000000002</v>
      </c>
      <c r="BG363">
        <v>2.9</v>
      </c>
      <c r="BK363">
        <v>2.1800000000000002</v>
      </c>
      <c r="BL363">
        <v>1.28</v>
      </c>
      <c r="BM363">
        <v>1.3</v>
      </c>
      <c r="BQ363">
        <v>1</v>
      </c>
      <c r="BT363">
        <v>1.2</v>
      </c>
      <c r="BV363">
        <v>2.38</v>
      </c>
      <c r="BX363">
        <v>3.42</v>
      </c>
      <c r="BY363">
        <v>1</v>
      </c>
      <c r="CB363">
        <v>1.5</v>
      </c>
      <c r="CC363">
        <v>1.6</v>
      </c>
      <c r="CD363">
        <v>1.1100000000000001</v>
      </c>
      <c r="CE363">
        <v>1.8</v>
      </c>
    </row>
    <row r="364" spans="1:83" x14ac:dyDescent="0.3">
      <c r="A364">
        <v>31748</v>
      </c>
      <c r="D364">
        <v>1.6</v>
      </c>
      <c r="G364">
        <v>1.5</v>
      </c>
      <c r="I364">
        <v>3.7</v>
      </c>
      <c r="K364">
        <v>1.4</v>
      </c>
      <c r="N364">
        <v>1</v>
      </c>
      <c r="P364">
        <v>1.4</v>
      </c>
      <c r="T364">
        <v>2.12</v>
      </c>
      <c r="U364">
        <v>1.3</v>
      </c>
      <c r="V364">
        <v>2.7</v>
      </c>
      <c r="W364">
        <v>2.4</v>
      </c>
      <c r="AA364">
        <v>2.31</v>
      </c>
      <c r="AB364">
        <v>1.6</v>
      </c>
      <c r="AE364">
        <v>1.5</v>
      </c>
      <c r="AH364">
        <v>0.99</v>
      </c>
      <c r="AO364">
        <v>2.8</v>
      </c>
      <c r="AQ364">
        <v>2.2799999999999998</v>
      </c>
      <c r="AR364">
        <v>1.3</v>
      </c>
      <c r="BC364">
        <v>2.25</v>
      </c>
      <c r="BE364">
        <v>2.7</v>
      </c>
      <c r="BH364">
        <v>1.1100000000000001</v>
      </c>
      <c r="BJ364">
        <v>1.9</v>
      </c>
      <c r="BK364">
        <v>1.19</v>
      </c>
      <c r="BO364">
        <v>1.1599999999999999</v>
      </c>
      <c r="BR364">
        <v>1.31</v>
      </c>
      <c r="BU364">
        <v>1.4</v>
      </c>
      <c r="CB364">
        <v>1.43</v>
      </c>
      <c r="CE364">
        <v>1.8</v>
      </c>
    </row>
    <row r="365" spans="1:83" x14ac:dyDescent="0.3">
      <c r="A365">
        <v>31803</v>
      </c>
      <c r="I365">
        <v>2.2999999999999998</v>
      </c>
      <c r="K365">
        <v>1</v>
      </c>
      <c r="L365">
        <v>1</v>
      </c>
      <c r="Q365">
        <v>1.2</v>
      </c>
      <c r="Y365">
        <v>2.2000000000000002</v>
      </c>
      <c r="Z365">
        <v>2.2000000000000002</v>
      </c>
      <c r="AB365">
        <v>1.1000000000000001</v>
      </c>
      <c r="AD365">
        <v>2.1</v>
      </c>
      <c r="AL365">
        <v>1.7</v>
      </c>
      <c r="AW365">
        <v>1.2</v>
      </c>
      <c r="BK365">
        <v>1.3</v>
      </c>
      <c r="BN365">
        <v>1.2</v>
      </c>
      <c r="BP365">
        <v>1.2</v>
      </c>
      <c r="CA365">
        <v>1.1000000000000001</v>
      </c>
    </row>
    <row r="366" spans="1:83" x14ac:dyDescent="0.3">
      <c r="A366">
        <v>31871</v>
      </c>
      <c r="B366">
        <v>7.24</v>
      </c>
      <c r="C366">
        <v>1.2</v>
      </c>
      <c r="D366">
        <v>5.19</v>
      </c>
      <c r="E366">
        <v>5.39</v>
      </c>
      <c r="F366">
        <v>13.3</v>
      </c>
      <c r="G366">
        <v>3.27</v>
      </c>
      <c r="H366">
        <v>4.3499999999999996</v>
      </c>
      <c r="I366">
        <v>8.17</v>
      </c>
      <c r="J366">
        <v>8.7899999999999991</v>
      </c>
      <c r="K366">
        <v>6.31</v>
      </c>
      <c r="L366">
        <v>3.9</v>
      </c>
      <c r="M366">
        <v>4.28</v>
      </c>
      <c r="N366">
        <v>8.49</v>
      </c>
      <c r="O366">
        <v>4.24</v>
      </c>
      <c r="P366">
        <v>9.26</v>
      </c>
      <c r="Q366">
        <v>7.75</v>
      </c>
      <c r="R366">
        <v>8.57</v>
      </c>
      <c r="S366">
        <v>5.43</v>
      </c>
      <c r="T366">
        <v>4.49</v>
      </c>
      <c r="U366">
        <v>5.48</v>
      </c>
      <c r="V366">
        <v>3.68</v>
      </c>
      <c r="W366">
        <v>4.7300000000000004</v>
      </c>
      <c r="X366">
        <v>3.31</v>
      </c>
      <c r="Y366">
        <v>3.16</v>
      </c>
      <c r="Z366">
        <v>1.8</v>
      </c>
      <c r="AA366">
        <v>4.2300000000000004</v>
      </c>
      <c r="AB366">
        <v>7.42</v>
      </c>
      <c r="AC366">
        <v>3.46</v>
      </c>
      <c r="AD366">
        <v>6.66</v>
      </c>
      <c r="AE366">
        <v>1.7</v>
      </c>
      <c r="AF366">
        <v>6.49</v>
      </c>
      <c r="AG366">
        <v>4.16</v>
      </c>
      <c r="AH366">
        <v>5.42</v>
      </c>
      <c r="AI366">
        <v>4.18</v>
      </c>
      <c r="AJ366">
        <v>4.33</v>
      </c>
      <c r="AK366">
        <v>4.1100000000000003</v>
      </c>
      <c r="AL366">
        <v>2.17</v>
      </c>
      <c r="AM366">
        <v>3.24</v>
      </c>
      <c r="AN366">
        <v>3.75</v>
      </c>
      <c r="AO366">
        <v>1.59</v>
      </c>
      <c r="AP366">
        <v>1</v>
      </c>
      <c r="AQ366">
        <v>2.14</v>
      </c>
      <c r="AR366">
        <v>1.2</v>
      </c>
      <c r="AS366">
        <v>4.3499999999999996</v>
      </c>
      <c r="AT366">
        <v>3.13</v>
      </c>
      <c r="AU366">
        <v>2.12</v>
      </c>
      <c r="AV366">
        <v>2.1</v>
      </c>
      <c r="AW366">
        <v>1.8</v>
      </c>
      <c r="AX366">
        <v>2.8</v>
      </c>
      <c r="AY366">
        <v>6.85</v>
      </c>
      <c r="AZ366">
        <v>2.2999999999999998</v>
      </c>
      <c r="BA366">
        <v>6.75</v>
      </c>
      <c r="BB366">
        <v>9.27</v>
      </c>
      <c r="BC366">
        <v>1.84</v>
      </c>
      <c r="BD366">
        <v>1.65</v>
      </c>
      <c r="BE366">
        <v>8.5299999999999994</v>
      </c>
      <c r="BF366">
        <v>7.28</v>
      </c>
      <c r="BG366">
        <v>1.93</v>
      </c>
      <c r="BH366">
        <v>4.3899999999999997</v>
      </c>
      <c r="BI366">
        <v>5.1100000000000003</v>
      </c>
      <c r="BJ366">
        <v>1.66</v>
      </c>
      <c r="BK366">
        <v>1.43</v>
      </c>
      <c r="BL366">
        <v>5.49</v>
      </c>
      <c r="BM366">
        <v>6.22</v>
      </c>
      <c r="BN366">
        <v>4.62</v>
      </c>
      <c r="BO366">
        <v>5.31</v>
      </c>
      <c r="BP366">
        <v>5.41</v>
      </c>
      <c r="BQ366">
        <v>3.9</v>
      </c>
      <c r="BR366">
        <v>6.27</v>
      </c>
      <c r="BS366">
        <v>2.13</v>
      </c>
      <c r="BT366">
        <v>6.99</v>
      </c>
      <c r="BU366">
        <v>8.2899999999999991</v>
      </c>
      <c r="BV366">
        <v>1.1399999999999999</v>
      </c>
      <c r="BW366">
        <v>5.31</v>
      </c>
      <c r="BX366">
        <v>5.25</v>
      </c>
      <c r="BY366">
        <v>3.7</v>
      </c>
      <c r="BZ366">
        <v>6.42</v>
      </c>
      <c r="CA366">
        <v>2.8</v>
      </c>
      <c r="CB366">
        <v>6.36</v>
      </c>
      <c r="CD366">
        <v>8.36</v>
      </c>
      <c r="CE366">
        <v>3.18</v>
      </c>
    </row>
    <row r="367" spans="1:83" x14ac:dyDescent="0.3">
      <c r="A367">
        <v>31874</v>
      </c>
      <c r="B367">
        <v>1.24</v>
      </c>
      <c r="C367">
        <v>3.28</v>
      </c>
      <c r="E367">
        <v>0.98</v>
      </c>
      <c r="F367">
        <v>2.4500000000000002</v>
      </c>
      <c r="G367">
        <v>2.59</v>
      </c>
      <c r="H367">
        <v>1.27</v>
      </c>
      <c r="I367">
        <v>1.3</v>
      </c>
      <c r="K367">
        <v>1.1299999999999999</v>
      </c>
      <c r="L367">
        <v>1.2</v>
      </c>
      <c r="M367">
        <v>1.3</v>
      </c>
      <c r="P367">
        <v>2.27</v>
      </c>
      <c r="Q367">
        <v>1.1399999999999999</v>
      </c>
      <c r="R367">
        <v>1</v>
      </c>
      <c r="U367">
        <v>1.1399999999999999</v>
      </c>
      <c r="V367">
        <v>2.11</v>
      </c>
      <c r="AA367">
        <v>2.7</v>
      </c>
      <c r="AB367">
        <v>1.2</v>
      </c>
      <c r="AC367">
        <v>1.2</v>
      </c>
      <c r="AD367">
        <v>1.4</v>
      </c>
      <c r="AF367">
        <v>3.26</v>
      </c>
      <c r="AI367">
        <v>1.1000000000000001</v>
      </c>
      <c r="AJ367">
        <v>1.24</v>
      </c>
      <c r="AL367">
        <v>3.37</v>
      </c>
      <c r="AN367">
        <v>2.2200000000000002</v>
      </c>
      <c r="AO367">
        <v>4.3600000000000003</v>
      </c>
      <c r="AP367">
        <v>1.83</v>
      </c>
      <c r="AQ367">
        <v>2.1</v>
      </c>
      <c r="AT367">
        <v>1.95</v>
      </c>
      <c r="AU367">
        <v>1.1000000000000001</v>
      </c>
      <c r="AV367">
        <v>1.93</v>
      </c>
      <c r="AW367">
        <v>3.71</v>
      </c>
      <c r="AX367">
        <v>2.16</v>
      </c>
      <c r="AY367">
        <v>2.36</v>
      </c>
      <c r="AZ367">
        <v>1.7</v>
      </c>
      <c r="BA367">
        <v>2.12</v>
      </c>
      <c r="BB367">
        <v>2.64</v>
      </c>
      <c r="BC367">
        <v>2.6</v>
      </c>
      <c r="BD367">
        <v>1.2</v>
      </c>
      <c r="BE367">
        <v>2.98</v>
      </c>
      <c r="BG367">
        <v>5.56</v>
      </c>
      <c r="BH367">
        <v>3.29</v>
      </c>
      <c r="BI367">
        <v>3.84</v>
      </c>
      <c r="BJ367">
        <v>1.1299999999999999</v>
      </c>
      <c r="BK367">
        <v>1</v>
      </c>
      <c r="BL367">
        <v>2.16</v>
      </c>
      <c r="BM367">
        <v>2.2999999999999998</v>
      </c>
      <c r="BN367">
        <v>2.34</v>
      </c>
      <c r="BO367">
        <v>2.5099999999999998</v>
      </c>
      <c r="BP367">
        <v>4.59</v>
      </c>
      <c r="BR367">
        <v>4.43</v>
      </c>
      <c r="BU367">
        <v>2.15</v>
      </c>
      <c r="BV367">
        <v>1.1000000000000001</v>
      </c>
      <c r="BW367">
        <v>2.97</v>
      </c>
      <c r="BX367">
        <v>1.4</v>
      </c>
      <c r="BY367">
        <v>1.1000000000000001</v>
      </c>
      <c r="CA367">
        <v>3.9</v>
      </c>
      <c r="CB367">
        <v>1.1399999999999999</v>
      </c>
      <c r="CC367">
        <v>1.38</v>
      </c>
      <c r="CD367">
        <v>2.5099999999999998</v>
      </c>
    </row>
    <row r="368" spans="1:83" x14ac:dyDescent="0.3">
      <c r="A368">
        <v>31906</v>
      </c>
      <c r="B368">
        <v>3.42</v>
      </c>
      <c r="C368">
        <v>11.63</v>
      </c>
      <c r="D368">
        <v>2.2000000000000002</v>
      </c>
      <c r="E368">
        <v>7.22</v>
      </c>
      <c r="F368">
        <v>5.3</v>
      </c>
      <c r="G368">
        <v>5.6</v>
      </c>
      <c r="H368">
        <v>2.8</v>
      </c>
      <c r="I368">
        <v>2.16</v>
      </c>
      <c r="J368">
        <v>2.1800000000000002</v>
      </c>
      <c r="K368">
        <v>1.6</v>
      </c>
      <c r="L368">
        <v>3.48</v>
      </c>
      <c r="M368">
        <v>6.42</v>
      </c>
      <c r="N368">
        <v>3.14</v>
      </c>
      <c r="O368">
        <v>2.13</v>
      </c>
      <c r="P368">
        <v>9.9</v>
      </c>
      <c r="Q368">
        <v>5.18</v>
      </c>
      <c r="R368">
        <v>4.21</v>
      </c>
      <c r="S368">
        <v>3.15</v>
      </c>
      <c r="T368">
        <v>4.18</v>
      </c>
      <c r="U368">
        <v>3.62</v>
      </c>
      <c r="V368">
        <v>2.1</v>
      </c>
      <c r="W368">
        <v>4.1500000000000004</v>
      </c>
      <c r="X368">
        <v>11.5</v>
      </c>
      <c r="Y368">
        <v>4.32</v>
      </c>
      <c r="Z368">
        <v>9.4499999999999993</v>
      </c>
      <c r="AA368">
        <v>5.15</v>
      </c>
      <c r="AB368">
        <v>1.27</v>
      </c>
      <c r="AC368">
        <v>2.8</v>
      </c>
      <c r="AD368">
        <v>1.29</v>
      </c>
      <c r="AE368">
        <v>4.43</v>
      </c>
      <c r="AF368">
        <v>1.3</v>
      </c>
      <c r="AG368">
        <v>5.63</v>
      </c>
      <c r="AH368">
        <v>5.26</v>
      </c>
      <c r="AI368">
        <v>3.15</v>
      </c>
      <c r="AJ368">
        <v>4.6399999999999997</v>
      </c>
      <c r="AK368">
        <v>3.21</v>
      </c>
      <c r="AL368">
        <v>1.9</v>
      </c>
      <c r="AM368">
        <v>4.29</v>
      </c>
      <c r="AN368">
        <v>5.24</v>
      </c>
      <c r="AO368">
        <v>4.1500000000000004</v>
      </c>
      <c r="AP368">
        <v>1.4</v>
      </c>
      <c r="AQ368">
        <v>3.25</v>
      </c>
      <c r="AR368">
        <v>2.2999999999999998</v>
      </c>
      <c r="AS368">
        <v>2.4</v>
      </c>
      <c r="AT368">
        <v>4.1900000000000004</v>
      </c>
      <c r="AU368">
        <v>4.22</v>
      </c>
      <c r="AV368">
        <v>1.1100000000000001</v>
      </c>
      <c r="AW368">
        <v>5.22</v>
      </c>
      <c r="AX368">
        <v>5.19</v>
      </c>
      <c r="AY368">
        <v>5.74</v>
      </c>
      <c r="AZ368">
        <v>3.13</v>
      </c>
      <c r="BA368">
        <v>4.24</v>
      </c>
      <c r="BB368">
        <v>3.8</v>
      </c>
      <c r="BC368">
        <v>4.25</v>
      </c>
      <c r="BD368">
        <v>8.26</v>
      </c>
      <c r="BE368">
        <v>6.72</v>
      </c>
      <c r="BF368">
        <v>8.64</v>
      </c>
      <c r="BG368">
        <v>5.9</v>
      </c>
      <c r="BH368">
        <v>1.6</v>
      </c>
      <c r="BI368">
        <v>2.19</v>
      </c>
      <c r="BJ368">
        <v>3.24</v>
      </c>
      <c r="BK368">
        <v>7.93</v>
      </c>
      <c r="BL368">
        <v>2.15</v>
      </c>
      <c r="BM368">
        <v>4.2300000000000004</v>
      </c>
      <c r="BN368">
        <v>3.16</v>
      </c>
      <c r="BO368">
        <v>3.24</v>
      </c>
      <c r="BP368">
        <v>5.52</v>
      </c>
      <c r="BQ368">
        <v>9.6199999999999992</v>
      </c>
      <c r="BR368">
        <v>2.13</v>
      </c>
      <c r="BS368">
        <v>3.97</v>
      </c>
      <c r="BT368">
        <v>3.22</v>
      </c>
      <c r="BU368">
        <v>4.17</v>
      </c>
      <c r="BV368">
        <v>5.87</v>
      </c>
      <c r="BW368">
        <v>3.13</v>
      </c>
      <c r="BX368">
        <v>5.39</v>
      </c>
      <c r="BY368">
        <v>5.17</v>
      </c>
      <c r="BZ368">
        <v>2.29</v>
      </c>
      <c r="CA368">
        <v>6.53</v>
      </c>
      <c r="CB368">
        <v>1.4</v>
      </c>
      <c r="CC368">
        <v>2.5</v>
      </c>
      <c r="CD368">
        <v>3.9</v>
      </c>
      <c r="CE368">
        <v>2.17</v>
      </c>
    </row>
    <row r="369" spans="1:83" x14ac:dyDescent="0.3">
      <c r="A369">
        <v>31913</v>
      </c>
      <c r="E369">
        <v>1.1000000000000001</v>
      </c>
      <c r="H369">
        <v>2.9</v>
      </c>
      <c r="I369">
        <v>1.8</v>
      </c>
      <c r="U369">
        <v>1.2</v>
      </c>
      <c r="AF369">
        <v>2.9</v>
      </c>
      <c r="AG369">
        <v>1</v>
      </c>
      <c r="AJ369">
        <v>2.13</v>
      </c>
      <c r="AQ369">
        <v>2.21</v>
      </c>
      <c r="AR369">
        <v>1.98</v>
      </c>
      <c r="AT369">
        <v>1.5</v>
      </c>
      <c r="AY369">
        <v>1.2</v>
      </c>
      <c r="AZ369">
        <v>1.1000000000000001</v>
      </c>
      <c r="BF369">
        <v>2</v>
      </c>
      <c r="BG369">
        <v>1.1200000000000001</v>
      </c>
      <c r="BL369">
        <v>1.5</v>
      </c>
      <c r="BM369">
        <v>1</v>
      </c>
      <c r="BO369">
        <v>1.1100000000000001</v>
      </c>
    </row>
    <row r="370" spans="1:83" x14ac:dyDescent="0.3">
      <c r="A370">
        <v>31951</v>
      </c>
      <c r="G370">
        <v>1.9</v>
      </c>
      <c r="H370">
        <v>1.2</v>
      </c>
      <c r="S370">
        <v>1.1000000000000001</v>
      </c>
      <c r="AA370">
        <v>1.4</v>
      </c>
      <c r="AH370">
        <v>2.21</v>
      </c>
      <c r="AL370">
        <v>1.5</v>
      </c>
      <c r="AN370">
        <v>1.1000000000000001</v>
      </c>
      <c r="AQ370">
        <v>2.33</v>
      </c>
      <c r="AR370">
        <v>0.98</v>
      </c>
      <c r="BB370">
        <v>1.1000000000000001</v>
      </c>
      <c r="BI370">
        <v>1.1100000000000001</v>
      </c>
      <c r="BJ370">
        <v>1.8</v>
      </c>
      <c r="BR370">
        <v>1.1100000000000001</v>
      </c>
      <c r="BS370">
        <v>1.7</v>
      </c>
      <c r="BX370">
        <v>1.1000000000000001</v>
      </c>
      <c r="CC370">
        <v>1.5</v>
      </c>
    </row>
    <row r="371" spans="1:83" x14ac:dyDescent="0.3">
      <c r="A371">
        <v>31957</v>
      </c>
      <c r="B371">
        <v>2.37</v>
      </c>
      <c r="D371">
        <v>0.99</v>
      </c>
      <c r="E371">
        <v>3.19</v>
      </c>
      <c r="F371">
        <v>1.4</v>
      </c>
      <c r="G371">
        <v>1.2</v>
      </c>
      <c r="H371">
        <v>1.1000000000000001</v>
      </c>
      <c r="I371">
        <v>2.23</v>
      </c>
      <c r="K371">
        <v>1.2</v>
      </c>
      <c r="N371">
        <v>1.2</v>
      </c>
      <c r="Q371">
        <v>1.5</v>
      </c>
      <c r="R371">
        <v>2.2999999999999998</v>
      </c>
      <c r="W371">
        <v>1.1000000000000001</v>
      </c>
      <c r="X371">
        <v>1.2</v>
      </c>
      <c r="Z371">
        <v>1</v>
      </c>
      <c r="AC371">
        <v>1</v>
      </c>
      <c r="AG371">
        <v>2.1</v>
      </c>
      <c r="AO371">
        <v>1</v>
      </c>
      <c r="AS371">
        <v>1.1399999999999999</v>
      </c>
      <c r="AT371">
        <v>1.34</v>
      </c>
      <c r="AX371">
        <v>1.1000000000000001</v>
      </c>
      <c r="AY371">
        <v>2.2999999999999998</v>
      </c>
      <c r="BC371">
        <v>2.2000000000000002</v>
      </c>
      <c r="BD371">
        <v>0.98</v>
      </c>
      <c r="BF371">
        <v>1.1000000000000001</v>
      </c>
      <c r="BH371">
        <v>2.4</v>
      </c>
      <c r="BI371">
        <v>1.6</v>
      </c>
      <c r="BJ371">
        <v>1</v>
      </c>
      <c r="BK371">
        <v>2.86</v>
      </c>
      <c r="BN371">
        <v>1</v>
      </c>
      <c r="BR371">
        <v>2.2999999999999998</v>
      </c>
      <c r="BS371">
        <v>2.38</v>
      </c>
      <c r="BT371">
        <v>2.5</v>
      </c>
      <c r="BV371">
        <v>1.1000000000000001</v>
      </c>
      <c r="BW371">
        <v>1</v>
      </c>
      <c r="BZ371">
        <v>2.4</v>
      </c>
      <c r="CA371">
        <v>1</v>
      </c>
      <c r="CC371">
        <v>1.1000000000000001</v>
      </c>
      <c r="CD371">
        <v>1.2</v>
      </c>
    </row>
    <row r="372" spans="1:83" x14ac:dyDescent="0.3">
      <c r="A372">
        <v>32001</v>
      </c>
      <c r="F372">
        <v>2.12</v>
      </c>
      <c r="H372">
        <v>2.35</v>
      </c>
      <c r="I372">
        <v>1.4</v>
      </c>
      <c r="M372">
        <v>1.1000000000000001</v>
      </c>
      <c r="O372">
        <v>1.46</v>
      </c>
      <c r="R372">
        <v>2.5499999999999998</v>
      </c>
      <c r="T372">
        <v>1.1000000000000001</v>
      </c>
      <c r="V372">
        <v>1.7</v>
      </c>
      <c r="W372">
        <v>1.1000000000000001</v>
      </c>
      <c r="AB372">
        <v>1.21</v>
      </c>
      <c r="AD372">
        <v>1.2</v>
      </c>
      <c r="AG372">
        <v>1.1000000000000001</v>
      </c>
      <c r="AU372">
        <v>1.1100000000000001</v>
      </c>
      <c r="AX372">
        <v>1.1100000000000001</v>
      </c>
      <c r="BA372">
        <v>1.3</v>
      </c>
      <c r="BE372">
        <v>2.2200000000000002</v>
      </c>
      <c r="BH372">
        <v>3.69</v>
      </c>
      <c r="BI372">
        <v>1.53</v>
      </c>
      <c r="BJ372">
        <v>1.21</v>
      </c>
      <c r="BL372">
        <v>1.1000000000000001</v>
      </c>
      <c r="BN372">
        <v>1.1299999999999999</v>
      </c>
      <c r="BO372">
        <v>1.1100000000000001</v>
      </c>
      <c r="BS372">
        <v>1.18</v>
      </c>
      <c r="BX372">
        <v>1.6</v>
      </c>
      <c r="BY372">
        <v>1.6</v>
      </c>
      <c r="CA372">
        <v>1.1000000000000001</v>
      </c>
    </row>
    <row r="373" spans="1:83" x14ac:dyDescent="0.3">
      <c r="A373">
        <v>32047</v>
      </c>
      <c r="C373">
        <v>1.9</v>
      </c>
      <c r="F373">
        <v>1.2</v>
      </c>
      <c r="G373">
        <v>1.3</v>
      </c>
      <c r="H373">
        <v>1.43</v>
      </c>
      <c r="L373">
        <v>2.94</v>
      </c>
      <c r="O373">
        <v>1.2</v>
      </c>
      <c r="P373">
        <v>1.9</v>
      </c>
      <c r="T373">
        <v>1.6</v>
      </c>
      <c r="Z373">
        <v>1</v>
      </c>
      <c r="AB373">
        <v>1.5</v>
      </c>
      <c r="AD373">
        <v>1.1000000000000001</v>
      </c>
      <c r="AE373">
        <v>2</v>
      </c>
      <c r="AG373">
        <v>2.6</v>
      </c>
      <c r="AI373">
        <v>2.2999999999999998</v>
      </c>
      <c r="AK373">
        <v>1.4</v>
      </c>
      <c r="AL373">
        <v>1.2</v>
      </c>
      <c r="AM373">
        <v>2.5</v>
      </c>
      <c r="AO373">
        <v>1</v>
      </c>
      <c r="AP373">
        <v>1.3</v>
      </c>
      <c r="AT373">
        <v>2.6</v>
      </c>
      <c r="AV373">
        <v>2.94</v>
      </c>
      <c r="AX373">
        <v>2.4</v>
      </c>
      <c r="AZ373">
        <v>2.8</v>
      </c>
      <c r="BA373">
        <v>2.2999999999999998</v>
      </c>
      <c r="BB373">
        <v>2.2000000000000002</v>
      </c>
      <c r="BC373">
        <v>4.4800000000000004</v>
      </c>
      <c r="BD373">
        <v>1.1000000000000001</v>
      </c>
      <c r="BJ373">
        <v>2.7</v>
      </c>
      <c r="BK373">
        <v>1.6</v>
      </c>
      <c r="BL373">
        <v>1</v>
      </c>
      <c r="BN373">
        <v>1.3</v>
      </c>
      <c r="BQ373">
        <v>3.21</v>
      </c>
      <c r="BR373">
        <v>1</v>
      </c>
      <c r="BS373">
        <v>4.5999999999999996</v>
      </c>
      <c r="BV373">
        <v>1.1000000000000001</v>
      </c>
      <c r="BW373">
        <v>5.12</v>
      </c>
      <c r="BX373">
        <v>1.1100000000000001</v>
      </c>
      <c r="BY373">
        <v>2.8</v>
      </c>
      <c r="CA373">
        <v>3.15</v>
      </c>
      <c r="CB373">
        <v>2.12</v>
      </c>
      <c r="CD373">
        <v>1.4</v>
      </c>
    </row>
    <row r="374" spans="1:83" x14ac:dyDescent="0.3">
      <c r="A374">
        <v>32078</v>
      </c>
      <c r="C374">
        <v>1.4</v>
      </c>
      <c r="F374">
        <v>1.1000000000000001</v>
      </c>
      <c r="L374">
        <v>2.33</v>
      </c>
      <c r="N374">
        <v>1.1000000000000001</v>
      </c>
      <c r="O374">
        <v>2.1800000000000002</v>
      </c>
      <c r="P374">
        <v>0.99</v>
      </c>
      <c r="R374">
        <v>2.4</v>
      </c>
      <c r="S374">
        <v>1.1200000000000001</v>
      </c>
      <c r="W374">
        <v>1.8</v>
      </c>
      <c r="X374">
        <v>1.1000000000000001</v>
      </c>
      <c r="Y374">
        <v>1.3</v>
      </c>
      <c r="AA374">
        <v>1.1299999999999999</v>
      </c>
      <c r="AD374">
        <v>1.9</v>
      </c>
      <c r="AF374">
        <v>1.7</v>
      </c>
      <c r="AH374">
        <v>1.1299999999999999</v>
      </c>
      <c r="AJ374">
        <v>2.12</v>
      </c>
      <c r="AO374">
        <v>1.8</v>
      </c>
      <c r="AR374">
        <v>1.1299999999999999</v>
      </c>
      <c r="AS374">
        <v>1.9</v>
      </c>
      <c r="AT374">
        <v>1.17</v>
      </c>
      <c r="AW374">
        <v>1.6</v>
      </c>
      <c r="AZ374">
        <v>1.1100000000000001</v>
      </c>
      <c r="BC374">
        <v>1.17</v>
      </c>
      <c r="BG374">
        <v>2.14</v>
      </c>
      <c r="BH374">
        <v>0.99</v>
      </c>
      <c r="BI374">
        <v>1.1000000000000001</v>
      </c>
      <c r="BJ374">
        <v>1.5</v>
      </c>
      <c r="BK374">
        <v>1.6</v>
      </c>
      <c r="BM374">
        <v>1.1399999999999999</v>
      </c>
      <c r="BN374">
        <v>1.8</v>
      </c>
      <c r="BP374">
        <v>1.45</v>
      </c>
      <c r="BQ374">
        <v>1.43</v>
      </c>
      <c r="BS374">
        <v>1.5</v>
      </c>
      <c r="BT374">
        <v>1.1399999999999999</v>
      </c>
      <c r="BV374">
        <v>2.13</v>
      </c>
      <c r="BW374">
        <v>0.94</v>
      </c>
      <c r="BY374">
        <v>1.8</v>
      </c>
      <c r="BZ374">
        <v>4.32</v>
      </c>
      <c r="CC374">
        <v>1.5</v>
      </c>
      <c r="CD374">
        <v>2.2599999999999998</v>
      </c>
    </row>
    <row r="375" spans="1:83" x14ac:dyDescent="0.3">
      <c r="A375">
        <v>32124</v>
      </c>
      <c r="D375">
        <v>1.1499999999999999</v>
      </c>
      <c r="F375">
        <v>1.22</v>
      </c>
      <c r="H375">
        <v>1.4</v>
      </c>
      <c r="I375">
        <v>1.17</v>
      </c>
      <c r="J375">
        <v>1.1299999999999999</v>
      </c>
      <c r="K375">
        <v>1.3</v>
      </c>
      <c r="O375">
        <v>2.13</v>
      </c>
      <c r="P375">
        <v>1.6</v>
      </c>
      <c r="Q375">
        <v>1.19</v>
      </c>
      <c r="T375">
        <v>1</v>
      </c>
      <c r="X375">
        <v>2.8</v>
      </c>
      <c r="Y375">
        <v>1.7</v>
      </c>
      <c r="AA375">
        <v>1.1499999999999999</v>
      </c>
      <c r="AB375">
        <v>1.4</v>
      </c>
      <c r="AD375">
        <v>1.3</v>
      </c>
      <c r="AE375">
        <v>2.16</v>
      </c>
      <c r="AG375">
        <v>1.25</v>
      </c>
      <c r="AI375">
        <v>2.9</v>
      </c>
      <c r="AJ375">
        <v>1.3</v>
      </c>
      <c r="AU375">
        <v>2.2999999999999998</v>
      </c>
      <c r="AW375">
        <v>2.41</v>
      </c>
      <c r="AX375">
        <v>1.9</v>
      </c>
      <c r="AY375">
        <v>1.1200000000000001</v>
      </c>
      <c r="AZ375">
        <v>2.13</v>
      </c>
      <c r="BB375">
        <v>1.1000000000000001</v>
      </c>
      <c r="BC375">
        <v>2.2000000000000002</v>
      </c>
      <c r="BD375">
        <v>1.1000000000000001</v>
      </c>
      <c r="BE375">
        <v>1.5</v>
      </c>
      <c r="BF375">
        <v>2.15</v>
      </c>
      <c r="BG375">
        <v>1.3</v>
      </c>
      <c r="BI375">
        <v>2.17</v>
      </c>
      <c r="BK375">
        <v>1.4</v>
      </c>
      <c r="BL375">
        <v>1.4</v>
      </c>
      <c r="BM375">
        <v>1.9</v>
      </c>
      <c r="BO375">
        <v>1.9</v>
      </c>
      <c r="BY375">
        <v>1.8</v>
      </c>
      <c r="BZ375">
        <v>2.3199999999999998</v>
      </c>
      <c r="CA375">
        <v>1.1000000000000001</v>
      </c>
      <c r="CB375">
        <v>1.1100000000000001</v>
      </c>
      <c r="CE375">
        <v>1.9</v>
      </c>
    </row>
    <row r="376" spans="1:83" x14ac:dyDescent="0.3">
      <c r="A376">
        <v>32130</v>
      </c>
      <c r="B376">
        <v>3.53</v>
      </c>
      <c r="C376">
        <v>3.26</v>
      </c>
      <c r="D376">
        <v>6.59</v>
      </c>
      <c r="E376">
        <v>2.59</v>
      </c>
      <c r="F376">
        <v>1.5</v>
      </c>
      <c r="G376">
        <v>1.38</v>
      </c>
      <c r="H376">
        <v>3.7</v>
      </c>
      <c r="I376">
        <v>1.3</v>
      </c>
      <c r="J376">
        <v>2.2599999999999998</v>
      </c>
      <c r="K376">
        <v>1.1100000000000001</v>
      </c>
      <c r="M376">
        <v>1.45</v>
      </c>
      <c r="O376">
        <v>1.56</v>
      </c>
      <c r="Q376">
        <v>2.44</v>
      </c>
      <c r="R376">
        <v>6.32</v>
      </c>
      <c r="S376">
        <v>1.6</v>
      </c>
      <c r="T376">
        <v>1.25</v>
      </c>
      <c r="U376">
        <v>4.1100000000000003</v>
      </c>
      <c r="V376">
        <v>3.95</v>
      </c>
      <c r="W376">
        <v>2.4500000000000002</v>
      </c>
      <c r="X376">
        <v>2.44</v>
      </c>
      <c r="Y376">
        <v>2.4</v>
      </c>
      <c r="AC376">
        <v>3.68</v>
      </c>
      <c r="AE376">
        <v>1.38</v>
      </c>
      <c r="AF376">
        <v>1.37</v>
      </c>
      <c r="AG376">
        <v>3.67</v>
      </c>
      <c r="AH376">
        <v>1.35</v>
      </c>
      <c r="AI376">
        <v>1.42</v>
      </c>
      <c r="AJ376">
        <v>3.48</v>
      </c>
      <c r="AK376">
        <v>0.98</v>
      </c>
      <c r="AL376">
        <v>3.74</v>
      </c>
      <c r="AM376">
        <v>5.57</v>
      </c>
      <c r="AN376">
        <v>4.2</v>
      </c>
      <c r="AO376">
        <v>2.68</v>
      </c>
      <c r="AP376">
        <v>1.28</v>
      </c>
      <c r="AQ376">
        <v>3.82</v>
      </c>
      <c r="AR376">
        <v>2.31</v>
      </c>
      <c r="AS376">
        <v>3.51</v>
      </c>
      <c r="AU376">
        <v>1.82</v>
      </c>
      <c r="AX376">
        <v>1.46</v>
      </c>
      <c r="AY376">
        <v>3.79</v>
      </c>
      <c r="AZ376">
        <v>3.18</v>
      </c>
      <c r="BA376">
        <v>5</v>
      </c>
      <c r="BB376">
        <v>5.4</v>
      </c>
      <c r="BC376">
        <v>6.9</v>
      </c>
      <c r="BD376">
        <v>5.59</v>
      </c>
      <c r="BE376">
        <v>2.76</v>
      </c>
      <c r="BF376">
        <v>3.8</v>
      </c>
      <c r="BG376">
        <v>3.82</v>
      </c>
      <c r="BH376">
        <v>2.64</v>
      </c>
      <c r="BI376">
        <v>4.7699999999999996</v>
      </c>
      <c r="BJ376">
        <v>1.2</v>
      </c>
      <c r="BK376">
        <v>4.6500000000000004</v>
      </c>
      <c r="BL376">
        <v>4.57</v>
      </c>
      <c r="BN376">
        <v>2.52</v>
      </c>
      <c r="BO376">
        <v>2.2799999999999998</v>
      </c>
      <c r="BQ376">
        <v>2.39</v>
      </c>
      <c r="BR376">
        <v>3.34</v>
      </c>
      <c r="BS376">
        <v>3.43</v>
      </c>
      <c r="BT376">
        <v>1.24</v>
      </c>
      <c r="BU376">
        <v>2.57</v>
      </c>
      <c r="BV376">
        <v>4.75</v>
      </c>
      <c r="BW376">
        <v>5.73</v>
      </c>
      <c r="BX376">
        <v>3.42</v>
      </c>
      <c r="BY376">
        <v>4.7</v>
      </c>
      <c r="BZ376">
        <v>3.83</v>
      </c>
      <c r="CA376">
        <v>3.32</v>
      </c>
      <c r="CB376">
        <v>2.85</v>
      </c>
      <c r="CC376">
        <v>3.82</v>
      </c>
    </row>
    <row r="377" spans="1:83" x14ac:dyDescent="0.3">
      <c r="A377">
        <v>32687</v>
      </c>
      <c r="B377">
        <v>1.1000000000000001</v>
      </c>
      <c r="D377">
        <v>1.4</v>
      </c>
      <c r="E377">
        <v>2.15</v>
      </c>
      <c r="F377">
        <v>1.1000000000000001</v>
      </c>
      <c r="G377">
        <v>2.4</v>
      </c>
      <c r="I377">
        <v>2.12</v>
      </c>
      <c r="J377">
        <v>1.4</v>
      </c>
      <c r="K377">
        <v>3.36</v>
      </c>
      <c r="M377">
        <v>3.26</v>
      </c>
      <c r="N377">
        <v>1.22</v>
      </c>
      <c r="R377">
        <v>1.5</v>
      </c>
      <c r="S377">
        <v>1.6</v>
      </c>
      <c r="T377">
        <v>2.5</v>
      </c>
      <c r="V377">
        <v>4.1100000000000003</v>
      </c>
      <c r="W377">
        <v>2.9</v>
      </c>
      <c r="X377">
        <v>2.15</v>
      </c>
      <c r="Y377">
        <v>2.33</v>
      </c>
      <c r="Z377">
        <v>2.19</v>
      </c>
      <c r="AA377">
        <v>1.6</v>
      </c>
      <c r="AB377">
        <v>1.25</v>
      </c>
      <c r="AC377">
        <v>1.28</v>
      </c>
      <c r="AG377">
        <v>2.52</v>
      </c>
      <c r="AI377">
        <v>1.1000000000000001</v>
      </c>
      <c r="AL377">
        <v>1.1200000000000001</v>
      </c>
      <c r="AM377">
        <v>2.25</v>
      </c>
      <c r="AN377">
        <v>1.1000000000000001</v>
      </c>
      <c r="AP377">
        <v>1.26</v>
      </c>
      <c r="AR377">
        <v>1.1000000000000001</v>
      </c>
      <c r="AT377">
        <v>1.29</v>
      </c>
      <c r="AW377">
        <v>2.17</v>
      </c>
      <c r="BB377">
        <v>1.47</v>
      </c>
      <c r="BC377">
        <v>2.8</v>
      </c>
      <c r="BD377">
        <v>1.9</v>
      </c>
      <c r="BE377">
        <v>1.42</v>
      </c>
      <c r="BF377">
        <v>1.44</v>
      </c>
      <c r="BH377">
        <v>1</v>
      </c>
      <c r="BI377">
        <v>1.28</v>
      </c>
      <c r="BJ377">
        <v>1.27</v>
      </c>
      <c r="BN377">
        <v>2.37</v>
      </c>
      <c r="BO377">
        <v>1.8</v>
      </c>
      <c r="BQ377">
        <v>1.7</v>
      </c>
      <c r="BS377">
        <v>1.7</v>
      </c>
      <c r="BU377">
        <v>1.34</v>
      </c>
      <c r="BX377">
        <v>3.5</v>
      </c>
      <c r="BY377">
        <v>1.27</v>
      </c>
      <c r="BZ377">
        <v>1.1299999999999999</v>
      </c>
      <c r="CC377">
        <v>1.5</v>
      </c>
    </row>
    <row r="378" spans="1:83" x14ac:dyDescent="0.3">
      <c r="A378">
        <v>32697</v>
      </c>
      <c r="B378">
        <v>1</v>
      </c>
      <c r="H378">
        <v>1</v>
      </c>
      <c r="O378">
        <v>1.9</v>
      </c>
      <c r="Q378">
        <v>2.76</v>
      </c>
      <c r="R378">
        <v>1.8</v>
      </c>
      <c r="T378">
        <v>3.57</v>
      </c>
      <c r="U378">
        <v>1.5</v>
      </c>
      <c r="V378">
        <v>1</v>
      </c>
      <c r="X378">
        <v>2.46</v>
      </c>
      <c r="Y378">
        <v>1.9</v>
      </c>
      <c r="Z378">
        <v>2.44</v>
      </c>
      <c r="AM378">
        <v>1.7</v>
      </c>
      <c r="AO378">
        <v>1.6</v>
      </c>
      <c r="BC378">
        <v>1.49</v>
      </c>
      <c r="BH378">
        <v>1.5</v>
      </c>
      <c r="BJ378">
        <v>1.8</v>
      </c>
      <c r="BL378">
        <v>2.52</v>
      </c>
      <c r="BM378">
        <v>1.9</v>
      </c>
      <c r="BR378">
        <v>1.1399999999999999</v>
      </c>
      <c r="CE378">
        <v>1.3</v>
      </c>
    </row>
    <row r="379" spans="1:83" x14ac:dyDescent="0.3">
      <c r="A379">
        <v>32726</v>
      </c>
      <c r="B379">
        <v>1.1499999999999999</v>
      </c>
      <c r="C379">
        <v>1.1499999999999999</v>
      </c>
      <c r="H379">
        <v>2.12</v>
      </c>
      <c r="L379">
        <v>1.1499999999999999</v>
      </c>
      <c r="M379">
        <v>1.6</v>
      </c>
      <c r="P379">
        <v>2.9</v>
      </c>
      <c r="R379">
        <v>1.1499999999999999</v>
      </c>
      <c r="T379">
        <v>0.98</v>
      </c>
      <c r="V379">
        <v>0.98</v>
      </c>
      <c r="Z379">
        <v>1.18</v>
      </c>
      <c r="AA379">
        <v>1.9</v>
      </c>
      <c r="AB379">
        <v>1.1399999999999999</v>
      </c>
      <c r="AC379">
        <v>1.2</v>
      </c>
      <c r="AD379">
        <v>1.1399999999999999</v>
      </c>
      <c r="AO379">
        <v>2</v>
      </c>
      <c r="AQ379">
        <v>1.2</v>
      </c>
      <c r="AR379">
        <v>1.1599999999999999</v>
      </c>
      <c r="AS379">
        <v>1.8</v>
      </c>
      <c r="AT379">
        <v>1.3</v>
      </c>
      <c r="BG379">
        <v>1.8</v>
      </c>
      <c r="BH379">
        <v>2.7</v>
      </c>
      <c r="BI379">
        <v>3.6</v>
      </c>
      <c r="BL379">
        <v>1.7</v>
      </c>
      <c r="BO379">
        <v>1.1000000000000001</v>
      </c>
      <c r="BP379">
        <v>1.4</v>
      </c>
      <c r="BR379">
        <v>1.3</v>
      </c>
      <c r="BT379">
        <v>1.7</v>
      </c>
      <c r="BV379">
        <v>1.1000000000000001</v>
      </c>
      <c r="BZ379">
        <v>1.1000000000000001</v>
      </c>
    </row>
    <row r="380" spans="1:83" x14ac:dyDescent="0.3">
      <c r="A380">
        <v>32778</v>
      </c>
      <c r="B380">
        <v>1.26</v>
      </c>
      <c r="I380">
        <v>2.25</v>
      </c>
      <c r="P380">
        <v>1.3</v>
      </c>
      <c r="S380">
        <v>2.1800000000000002</v>
      </c>
      <c r="T380">
        <v>2.16</v>
      </c>
      <c r="Z380">
        <v>1.26</v>
      </c>
      <c r="AC380">
        <v>2.27</v>
      </c>
      <c r="AD380">
        <v>1.1000000000000001</v>
      </c>
      <c r="AG380">
        <v>1.3</v>
      </c>
      <c r="AJ380">
        <v>1.22</v>
      </c>
      <c r="AL380">
        <v>1.1499999999999999</v>
      </c>
      <c r="AP380">
        <v>3.41</v>
      </c>
      <c r="AQ380">
        <v>1.3</v>
      </c>
      <c r="AR380">
        <v>2.9</v>
      </c>
      <c r="AV380">
        <v>2.1800000000000002</v>
      </c>
      <c r="AY380">
        <v>1.2</v>
      </c>
      <c r="BD380">
        <v>3.22</v>
      </c>
      <c r="BE380">
        <v>2.8</v>
      </c>
      <c r="BF380">
        <v>3.5</v>
      </c>
      <c r="BG380">
        <v>1.1299999999999999</v>
      </c>
      <c r="BK380">
        <v>1.31</v>
      </c>
      <c r="BP380">
        <v>2.2000000000000002</v>
      </c>
      <c r="BR380">
        <v>1.3</v>
      </c>
      <c r="BT380">
        <v>1.1200000000000001</v>
      </c>
      <c r="CB380">
        <v>1.2</v>
      </c>
      <c r="CD380">
        <v>1.1100000000000001</v>
      </c>
    </row>
    <row r="381" spans="1:83" x14ac:dyDescent="0.3">
      <c r="A381">
        <v>32783</v>
      </c>
      <c r="B381">
        <v>1.7</v>
      </c>
      <c r="C381">
        <v>1.1299999999999999</v>
      </c>
      <c r="D381">
        <v>1.7</v>
      </c>
      <c r="G381">
        <v>1.6</v>
      </c>
      <c r="I381">
        <v>2.8</v>
      </c>
      <c r="K381">
        <v>1.24</v>
      </c>
      <c r="L381">
        <v>1.1000000000000001</v>
      </c>
      <c r="O381">
        <v>3.58</v>
      </c>
      <c r="P381">
        <v>1.1200000000000001</v>
      </c>
      <c r="Q381">
        <v>3.35</v>
      </c>
      <c r="R381">
        <v>1.1499999999999999</v>
      </c>
      <c r="S381">
        <v>2.21</v>
      </c>
      <c r="T381">
        <v>1.9</v>
      </c>
      <c r="W381">
        <v>1.38</v>
      </c>
      <c r="X381">
        <v>2.16</v>
      </c>
      <c r="Y381">
        <v>4.37</v>
      </c>
      <c r="AB381">
        <v>1.83</v>
      </c>
      <c r="AD381">
        <v>1.1100000000000001</v>
      </c>
      <c r="AE381">
        <v>2.7</v>
      </c>
      <c r="AF381">
        <v>1.4</v>
      </c>
      <c r="AH381">
        <v>2.2599999999999998</v>
      </c>
      <c r="AK381">
        <v>2.29</v>
      </c>
      <c r="AL381">
        <v>1.19</v>
      </c>
      <c r="AM381">
        <v>4.38</v>
      </c>
      <c r="AN381">
        <v>1.1000000000000001</v>
      </c>
      <c r="AO381">
        <v>1.3</v>
      </c>
      <c r="AP381">
        <v>2.81</v>
      </c>
      <c r="AQ381">
        <v>1</v>
      </c>
      <c r="AR381">
        <v>2.21</v>
      </c>
      <c r="AV381">
        <v>2.21</v>
      </c>
      <c r="AY381">
        <v>2.33</v>
      </c>
      <c r="AZ381">
        <v>1.1399999999999999</v>
      </c>
      <c r="BC381">
        <v>4.25</v>
      </c>
      <c r="BE381">
        <v>1.1299999999999999</v>
      </c>
      <c r="BF381">
        <v>1.1000000000000001</v>
      </c>
      <c r="BJ381">
        <v>3.25</v>
      </c>
      <c r="BK381">
        <v>1.17</v>
      </c>
      <c r="BL381">
        <v>2.8</v>
      </c>
      <c r="BM381">
        <v>1.8</v>
      </c>
      <c r="BO381">
        <v>1.9</v>
      </c>
      <c r="BP381">
        <v>2.21</v>
      </c>
      <c r="BR381">
        <v>1.4</v>
      </c>
      <c r="BS381">
        <v>2.29</v>
      </c>
      <c r="BU381">
        <v>3.18</v>
      </c>
      <c r="BV381">
        <v>1</v>
      </c>
      <c r="BX381">
        <v>2.14</v>
      </c>
      <c r="BY381">
        <v>2.1</v>
      </c>
      <c r="CB381">
        <v>1.1399999999999999</v>
      </c>
      <c r="CC381">
        <v>3.41</v>
      </c>
      <c r="CE381">
        <v>4.21</v>
      </c>
    </row>
    <row r="382" spans="1:83" x14ac:dyDescent="0.3">
      <c r="A382">
        <v>32799</v>
      </c>
      <c r="H382">
        <v>3.19</v>
      </c>
      <c r="I382">
        <v>1.2</v>
      </c>
      <c r="M382">
        <v>1.2</v>
      </c>
      <c r="O382">
        <v>1.3</v>
      </c>
      <c r="P382">
        <v>1.4</v>
      </c>
      <c r="Q382">
        <v>2.9</v>
      </c>
      <c r="R382">
        <v>1.1000000000000001</v>
      </c>
      <c r="S382">
        <v>2.8</v>
      </c>
      <c r="W382">
        <v>1</v>
      </c>
      <c r="X382">
        <v>1.7</v>
      </c>
      <c r="Y382">
        <v>2.8</v>
      </c>
      <c r="AG382">
        <v>1.1000000000000001</v>
      </c>
      <c r="AK382">
        <v>1.1000000000000001</v>
      </c>
      <c r="AM382">
        <v>3.7</v>
      </c>
      <c r="AP382">
        <v>1.3</v>
      </c>
      <c r="AU382">
        <v>3.24</v>
      </c>
      <c r="BC382">
        <v>1</v>
      </c>
      <c r="BD382">
        <v>1.2</v>
      </c>
      <c r="BF382">
        <v>1.31</v>
      </c>
      <c r="BH382">
        <v>1.1000000000000001</v>
      </c>
      <c r="BI382">
        <v>1.3</v>
      </c>
      <c r="BL382">
        <v>1.9</v>
      </c>
      <c r="BM382">
        <v>2.5</v>
      </c>
      <c r="BT382">
        <v>3.1</v>
      </c>
      <c r="BU382">
        <v>0.86</v>
      </c>
      <c r="CB382">
        <v>1</v>
      </c>
      <c r="CD382">
        <v>1.1000000000000001</v>
      </c>
    </row>
    <row r="383" spans="1:83" x14ac:dyDescent="0.3">
      <c r="A383">
        <v>32814</v>
      </c>
      <c r="G383">
        <v>1</v>
      </c>
      <c r="J383">
        <v>1.3</v>
      </c>
      <c r="AK383">
        <v>1.1000000000000001</v>
      </c>
      <c r="BG383">
        <v>1</v>
      </c>
      <c r="BJ383">
        <v>1.1000000000000001</v>
      </c>
      <c r="BK383">
        <v>1</v>
      </c>
      <c r="BQ383">
        <v>1</v>
      </c>
      <c r="BR383">
        <v>1</v>
      </c>
      <c r="BW383">
        <v>1.6</v>
      </c>
    </row>
    <row r="384" spans="1:83" x14ac:dyDescent="0.3">
      <c r="A384">
        <v>32838</v>
      </c>
      <c r="B384">
        <v>3.36</v>
      </c>
      <c r="D384">
        <v>1.8</v>
      </c>
      <c r="E384">
        <v>4.58</v>
      </c>
      <c r="F384">
        <v>3.24</v>
      </c>
      <c r="G384">
        <v>3.54</v>
      </c>
      <c r="H384">
        <v>8.67</v>
      </c>
      <c r="I384">
        <v>3.36</v>
      </c>
      <c r="J384">
        <v>3.36</v>
      </c>
      <c r="K384">
        <v>3.22</v>
      </c>
      <c r="M384">
        <v>4.26</v>
      </c>
      <c r="N384">
        <v>1.1100000000000001</v>
      </c>
      <c r="O384">
        <v>2.2000000000000002</v>
      </c>
      <c r="P384">
        <v>3.46</v>
      </c>
      <c r="Q384">
        <v>5.89</v>
      </c>
      <c r="S384">
        <v>1.33</v>
      </c>
      <c r="T384">
        <v>2.4500000000000002</v>
      </c>
      <c r="U384">
        <v>3.47</v>
      </c>
      <c r="V384">
        <v>3.91</v>
      </c>
      <c r="W384">
        <v>7.82</v>
      </c>
      <c r="X384">
        <v>5.42</v>
      </c>
      <c r="Y384">
        <v>5.45</v>
      </c>
      <c r="Z384">
        <v>4.7</v>
      </c>
      <c r="AA384">
        <v>3.58</v>
      </c>
      <c r="AB384">
        <v>2.46</v>
      </c>
      <c r="AC384">
        <v>4.54</v>
      </c>
      <c r="AD384">
        <v>6.2</v>
      </c>
      <c r="AE384">
        <v>3.53</v>
      </c>
      <c r="AF384">
        <v>2.1</v>
      </c>
      <c r="AG384">
        <v>4.8099999999999996</v>
      </c>
      <c r="AH384">
        <v>3.9</v>
      </c>
      <c r="AI384">
        <v>11.7</v>
      </c>
      <c r="AJ384">
        <v>3.22</v>
      </c>
      <c r="AK384">
        <v>3.35</v>
      </c>
      <c r="AL384">
        <v>3.82</v>
      </c>
      <c r="AM384">
        <v>2.4</v>
      </c>
      <c r="AN384">
        <v>3.4</v>
      </c>
      <c r="AO384">
        <v>1.23</v>
      </c>
      <c r="AP384">
        <v>4.3</v>
      </c>
      <c r="AQ384">
        <v>8.1999999999999993</v>
      </c>
      <c r="AR384">
        <v>7.7</v>
      </c>
      <c r="AS384">
        <v>2.12</v>
      </c>
      <c r="AT384">
        <v>3.29</v>
      </c>
      <c r="AU384">
        <v>5.78</v>
      </c>
      <c r="AV384">
        <v>2.15</v>
      </c>
      <c r="AW384">
        <v>1.1100000000000001</v>
      </c>
      <c r="AX384">
        <v>2.1800000000000002</v>
      </c>
      <c r="AY384">
        <v>2.21</v>
      </c>
      <c r="AZ384">
        <v>5.28</v>
      </c>
      <c r="BA384">
        <v>2.4500000000000002</v>
      </c>
      <c r="BC384">
        <v>9.7200000000000006</v>
      </c>
      <c r="BD384">
        <v>3.24</v>
      </c>
      <c r="BE384">
        <v>6.37</v>
      </c>
      <c r="BF384">
        <v>7.58</v>
      </c>
      <c r="BG384">
        <v>4.8</v>
      </c>
      <c r="BH384">
        <v>2.16</v>
      </c>
      <c r="BI384">
        <v>3.57</v>
      </c>
      <c r="BJ384">
        <v>5.61</v>
      </c>
      <c r="BK384">
        <v>8.3000000000000007</v>
      </c>
      <c r="BL384">
        <v>6.47</v>
      </c>
      <c r="BM384">
        <v>2.14</v>
      </c>
      <c r="BN384">
        <v>8.91</v>
      </c>
      <c r="BO384">
        <v>2.16</v>
      </c>
      <c r="BP384">
        <v>1.7</v>
      </c>
      <c r="BQ384">
        <v>1.74</v>
      </c>
      <c r="BR384">
        <v>2.64</v>
      </c>
      <c r="BS384">
        <v>2.1800000000000002</v>
      </c>
      <c r="BT384">
        <v>1.1399999999999999</v>
      </c>
      <c r="BU384">
        <v>3.89</v>
      </c>
      <c r="BV384">
        <v>2.56</v>
      </c>
      <c r="BW384">
        <v>3.4</v>
      </c>
      <c r="BX384">
        <v>4.8600000000000003</v>
      </c>
      <c r="BY384">
        <v>4.3600000000000003</v>
      </c>
      <c r="BZ384">
        <v>4.57</v>
      </c>
      <c r="CA384">
        <v>2.6</v>
      </c>
      <c r="CB384">
        <v>1.38</v>
      </c>
      <c r="CC384">
        <v>3.35</v>
      </c>
      <c r="CD384">
        <v>7.51</v>
      </c>
      <c r="CE384">
        <v>2.39</v>
      </c>
    </row>
    <row r="385" spans="1:83" x14ac:dyDescent="0.3">
      <c r="A385">
        <v>32919</v>
      </c>
      <c r="B385">
        <v>1.26</v>
      </c>
      <c r="H385">
        <v>1.29</v>
      </c>
      <c r="N385">
        <v>1.1000000000000001</v>
      </c>
      <c r="Y385">
        <v>1.68</v>
      </c>
      <c r="Z385">
        <v>1.1000000000000001</v>
      </c>
      <c r="AC385">
        <v>2.2999999999999998</v>
      </c>
      <c r="AE385">
        <v>1.63</v>
      </c>
      <c r="AF385">
        <v>1.26</v>
      </c>
      <c r="AH385">
        <v>2.66</v>
      </c>
      <c r="AJ385">
        <v>1.7</v>
      </c>
      <c r="AK385">
        <v>1.75</v>
      </c>
      <c r="AL385">
        <v>1.26</v>
      </c>
      <c r="AM385">
        <v>1.53</v>
      </c>
      <c r="AN385">
        <v>1.23</v>
      </c>
      <c r="AT385">
        <v>4.2699999999999996</v>
      </c>
      <c r="AU385">
        <v>1.1000000000000001</v>
      </c>
      <c r="AY385">
        <v>1.31</v>
      </c>
      <c r="AZ385">
        <v>1.25</v>
      </c>
      <c r="BF385">
        <v>1.1100000000000001</v>
      </c>
      <c r="BG385">
        <v>1.66</v>
      </c>
      <c r="BI385">
        <v>1.41</v>
      </c>
      <c r="BJ385">
        <v>2.7</v>
      </c>
      <c r="BM385">
        <v>2.62</v>
      </c>
      <c r="BP385">
        <v>1.27</v>
      </c>
      <c r="BR385">
        <v>1.83</v>
      </c>
      <c r="BT385">
        <v>2.37</v>
      </c>
      <c r="BV385">
        <v>2.62</v>
      </c>
      <c r="BZ385">
        <v>1.62</v>
      </c>
      <c r="CA385">
        <v>1.28</v>
      </c>
      <c r="CB385">
        <v>1.33</v>
      </c>
      <c r="CD385">
        <v>1.23</v>
      </c>
    </row>
    <row r="386" spans="1:83" x14ac:dyDescent="0.3">
      <c r="A386">
        <v>32939</v>
      </c>
      <c r="D386">
        <v>1</v>
      </c>
      <c r="E386">
        <v>2.1</v>
      </c>
      <c r="G386">
        <v>1.3</v>
      </c>
      <c r="N386">
        <v>2</v>
      </c>
      <c r="R386">
        <v>2.9</v>
      </c>
      <c r="T386">
        <v>1.1000000000000001</v>
      </c>
      <c r="U386">
        <v>1</v>
      </c>
      <c r="W386">
        <v>1</v>
      </c>
      <c r="AE386">
        <v>1.1100000000000001</v>
      </c>
      <c r="AF386">
        <v>1</v>
      </c>
      <c r="AH386">
        <v>0.99</v>
      </c>
      <c r="AJ386">
        <v>1.2</v>
      </c>
      <c r="AR386">
        <v>1.3</v>
      </c>
      <c r="AT386">
        <v>1</v>
      </c>
      <c r="BP386">
        <v>1.1000000000000001</v>
      </c>
      <c r="BU386">
        <v>1</v>
      </c>
      <c r="BW386">
        <v>1.4</v>
      </c>
      <c r="CB386">
        <v>1.1000000000000001</v>
      </c>
    </row>
    <row r="387" spans="1:83" x14ac:dyDescent="0.3">
      <c r="A387">
        <v>32998</v>
      </c>
      <c r="B387">
        <v>2.99</v>
      </c>
      <c r="D387">
        <v>2.2200000000000002</v>
      </c>
      <c r="F387">
        <v>1.1000000000000001</v>
      </c>
      <c r="G387">
        <v>1.1399999999999999</v>
      </c>
      <c r="H387">
        <v>1.1399999999999999</v>
      </c>
      <c r="Q387">
        <v>1.9</v>
      </c>
      <c r="R387">
        <v>3.78</v>
      </c>
      <c r="S387">
        <v>1.3</v>
      </c>
      <c r="Y387">
        <v>1.85</v>
      </c>
      <c r="AB387">
        <v>1.1000000000000001</v>
      </c>
      <c r="AC387">
        <v>1.26</v>
      </c>
      <c r="AE387">
        <v>1.6</v>
      </c>
      <c r="AH387">
        <v>1.33</v>
      </c>
      <c r="AS387">
        <v>1.8</v>
      </c>
      <c r="AU387">
        <v>2.98</v>
      </c>
      <c r="BG387">
        <v>2.61</v>
      </c>
      <c r="BI387">
        <v>2.2000000000000002</v>
      </c>
      <c r="BM387">
        <v>1.58</v>
      </c>
      <c r="BO387">
        <v>1.2</v>
      </c>
      <c r="BP387">
        <v>1.23</v>
      </c>
      <c r="BU387">
        <v>2.2599999999999998</v>
      </c>
      <c r="BV387">
        <v>1.1499999999999999</v>
      </c>
      <c r="BX387">
        <v>1.2</v>
      </c>
      <c r="BZ387">
        <v>1.9</v>
      </c>
      <c r="CA387">
        <v>1.2</v>
      </c>
      <c r="CC387">
        <v>1.3</v>
      </c>
      <c r="CD387">
        <v>1.6</v>
      </c>
    </row>
    <row r="388" spans="1:83" x14ac:dyDescent="0.3">
      <c r="A388">
        <v>33012</v>
      </c>
      <c r="F388">
        <v>1.34</v>
      </c>
      <c r="G388">
        <v>1.6</v>
      </c>
      <c r="I388">
        <v>1.3</v>
      </c>
      <c r="K388">
        <v>1.23</v>
      </c>
      <c r="O388">
        <v>1.21</v>
      </c>
      <c r="Q388">
        <v>1.3</v>
      </c>
      <c r="S388">
        <v>1.26</v>
      </c>
      <c r="W388">
        <v>1.38</v>
      </c>
      <c r="AA388">
        <v>1.65</v>
      </c>
      <c r="AC388">
        <v>2.35</v>
      </c>
      <c r="AF388">
        <v>1.72</v>
      </c>
      <c r="AG388">
        <v>1.1299999999999999</v>
      </c>
      <c r="AJ388">
        <v>1.41</v>
      </c>
      <c r="AM388">
        <v>1.33</v>
      </c>
      <c r="BF388">
        <v>2.12</v>
      </c>
      <c r="BH388">
        <v>1.1599999999999999</v>
      </c>
      <c r="BK388">
        <v>1.21</v>
      </c>
      <c r="BM388">
        <v>1.25</v>
      </c>
      <c r="BO388">
        <v>3.53</v>
      </c>
      <c r="BP388">
        <v>1.92</v>
      </c>
      <c r="BQ388">
        <v>2.56</v>
      </c>
      <c r="BT388">
        <v>3.54</v>
      </c>
      <c r="BU388">
        <v>1.1499999999999999</v>
      </c>
      <c r="BZ388">
        <v>2.2400000000000002</v>
      </c>
      <c r="CD388">
        <v>1.3</v>
      </c>
      <c r="CE388">
        <v>1.36</v>
      </c>
    </row>
    <row r="389" spans="1:83" x14ac:dyDescent="0.3">
      <c r="A389">
        <v>33019</v>
      </c>
      <c r="H389">
        <v>1.4</v>
      </c>
      <c r="J389">
        <v>1.2</v>
      </c>
      <c r="M389">
        <v>2.2999999999999998</v>
      </c>
      <c r="O389">
        <v>1.2</v>
      </c>
      <c r="S389">
        <v>2.14</v>
      </c>
      <c r="T389">
        <v>1</v>
      </c>
      <c r="V389">
        <v>1.1000000000000001</v>
      </c>
      <c r="Z389">
        <v>1.1000000000000001</v>
      </c>
      <c r="AA389">
        <v>1.3</v>
      </c>
      <c r="AE389">
        <v>1.2</v>
      </c>
      <c r="AF389">
        <v>1</v>
      </c>
      <c r="AI389">
        <v>1.18</v>
      </c>
      <c r="AK389">
        <v>1.2</v>
      </c>
      <c r="AO389">
        <v>1</v>
      </c>
      <c r="AS389">
        <v>1</v>
      </c>
      <c r="BD389">
        <v>1.8</v>
      </c>
      <c r="BL389">
        <v>1</v>
      </c>
      <c r="BN389">
        <v>1.5</v>
      </c>
      <c r="BP389">
        <v>1.2</v>
      </c>
      <c r="BQ389">
        <v>1.3</v>
      </c>
      <c r="BS389">
        <v>1</v>
      </c>
      <c r="CD389">
        <v>2.1</v>
      </c>
      <c r="CE389">
        <v>1.8</v>
      </c>
    </row>
    <row r="390" spans="1:83" x14ac:dyDescent="0.3">
      <c r="A390">
        <v>33026</v>
      </c>
      <c r="C390">
        <v>2.4</v>
      </c>
      <c r="D390">
        <v>1.1599999999999999</v>
      </c>
      <c r="E390">
        <v>3.3</v>
      </c>
      <c r="F390">
        <v>3.16</v>
      </c>
      <c r="G390">
        <v>1.3</v>
      </c>
      <c r="H390">
        <v>1.1000000000000001</v>
      </c>
      <c r="I390">
        <v>1.4</v>
      </c>
      <c r="K390">
        <v>2.1</v>
      </c>
      <c r="L390">
        <v>2.14</v>
      </c>
      <c r="M390">
        <v>2.17</v>
      </c>
      <c r="N390">
        <v>2.4300000000000002</v>
      </c>
      <c r="Q390">
        <v>3.18</v>
      </c>
      <c r="R390">
        <v>2.1800000000000002</v>
      </c>
      <c r="S390">
        <v>1.1100000000000001</v>
      </c>
      <c r="T390">
        <v>1.3</v>
      </c>
      <c r="U390">
        <v>1.35</v>
      </c>
      <c r="X390">
        <v>1.1299999999999999</v>
      </c>
      <c r="Y390">
        <v>2.1</v>
      </c>
      <c r="Z390">
        <v>2.1</v>
      </c>
      <c r="AB390">
        <v>2.33</v>
      </c>
      <c r="AC390">
        <v>2.4</v>
      </c>
      <c r="AD390">
        <v>3.31</v>
      </c>
      <c r="AE390">
        <v>2.17</v>
      </c>
      <c r="AF390">
        <v>1.1299999999999999</v>
      </c>
      <c r="AG390">
        <v>1.42</v>
      </c>
      <c r="AJ390">
        <v>2.2999999999999998</v>
      </c>
      <c r="AK390">
        <v>1</v>
      </c>
      <c r="AM390">
        <v>2.8</v>
      </c>
      <c r="AN390">
        <v>3.8</v>
      </c>
      <c r="AO390">
        <v>3.1</v>
      </c>
      <c r="AP390">
        <v>3.53</v>
      </c>
      <c r="AQ390">
        <v>1.37</v>
      </c>
      <c r="AR390">
        <v>2.2799999999999998</v>
      </c>
      <c r="AS390">
        <v>1.7</v>
      </c>
      <c r="AT390">
        <v>2.14</v>
      </c>
      <c r="AU390">
        <v>1.3</v>
      </c>
      <c r="AV390">
        <v>1.8</v>
      </c>
      <c r="AY390">
        <v>1.7</v>
      </c>
      <c r="AZ390">
        <v>1.1000000000000001</v>
      </c>
      <c r="BA390">
        <v>1.1599999999999999</v>
      </c>
      <c r="BB390">
        <v>2.6</v>
      </c>
      <c r="BD390">
        <v>1.4</v>
      </c>
      <c r="BE390">
        <v>1.8</v>
      </c>
      <c r="BG390">
        <v>1</v>
      </c>
      <c r="BH390">
        <v>4.47</v>
      </c>
      <c r="BI390">
        <v>3.23</v>
      </c>
      <c r="BJ390">
        <v>1.1000000000000001</v>
      </c>
      <c r="BK390">
        <v>3.8</v>
      </c>
      <c r="BL390">
        <v>3.52</v>
      </c>
      <c r="BM390">
        <v>2.2999999999999998</v>
      </c>
      <c r="BN390">
        <v>3.9</v>
      </c>
      <c r="BO390">
        <v>3.8</v>
      </c>
      <c r="BP390">
        <v>1.2</v>
      </c>
      <c r="BQ390">
        <v>1.4</v>
      </c>
      <c r="BS390">
        <v>2.34</v>
      </c>
      <c r="BV390">
        <v>1.1299999999999999</v>
      </c>
      <c r="BW390">
        <v>1.25</v>
      </c>
      <c r="BX390">
        <v>3.16</v>
      </c>
      <c r="BY390">
        <v>1.6</v>
      </c>
      <c r="CC390">
        <v>2.7</v>
      </c>
      <c r="CD390">
        <v>2.6</v>
      </c>
    </row>
    <row r="391" spans="1:83" x14ac:dyDescent="0.3">
      <c r="A391">
        <v>33040</v>
      </c>
      <c r="B391">
        <v>3.16</v>
      </c>
      <c r="C391">
        <v>2.15</v>
      </c>
      <c r="D391">
        <v>2.5299999999999998</v>
      </c>
      <c r="F391">
        <v>1.1000000000000001</v>
      </c>
      <c r="G391">
        <v>2.5</v>
      </c>
      <c r="I391">
        <v>1.3</v>
      </c>
      <c r="J391">
        <v>2.11</v>
      </c>
      <c r="K391">
        <v>1</v>
      </c>
      <c r="L391">
        <v>1.32</v>
      </c>
      <c r="N391">
        <v>1.9</v>
      </c>
      <c r="O391">
        <v>4.1399999999999997</v>
      </c>
      <c r="Q391">
        <v>1</v>
      </c>
      <c r="T391">
        <v>2.11</v>
      </c>
      <c r="U391">
        <v>3.31</v>
      </c>
      <c r="X391">
        <v>1.1000000000000001</v>
      </c>
      <c r="Z391">
        <v>1</v>
      </c>
      <c r="AA391">
        <v>2</v>
      </c>
      <c r="AB391">
        <v>1.6</v>
      </c>
      <c r="AC391">
        <v>2.2000000000000002</v>
      </c>
      <c r="AD391">
        <v>1.4</v>
      </c>
      <c r="AE391">
        <v>3.14</v>
      </c>
      <c r="AF391">
        <v>1.1000000000000001</v>
      </c>
      <c r="AL391">
        <v>1.1299999999999999</v>
      </c>
      <c r="AO391">
        <v>2.5</v>
      </c>
      <c r="AQ391">
        <v>1.1000000000000001</v>
      </c>
      <c r="AR391">
        <v>1.61</v>
      </c>
      <c r="AS391">
        <v>1.63</v>
      </c>
      <c r="AT391">
        <v>2.1800000000000002</v>
      </c>
      <c r="AU391">
        <v>0.96</v>
      </c>
      <c r="AV391">
        <v>1.3</v>
      </c>
      <c r="AW391">
        <v>1.8</v>
      </c>
      <c r="AX391">
        <v>1.7</v>
      </c>
      <c r="AZ391">
        <v>2.23</v>
      </c>
      <c r="BA391">
        <v>1.21</v>
      </c>
      <c r="BD391">
        <v>1.36</v>
      </c>
      <c r="BE391">
        <v>1.7</v>
      </c>
      <c r="BG391">
        <v>2.14</v>
      </c>
      <c r="BH391">
        <v>1.1000000000000001</v>
      </c>
      <c r="BI391">
        <v>1.5</v>
      </c>
      <c r="BJ391">
        <v>1.6</v>
      </c>
      <c r="BK391">
        <v>1</v>
      </c>
      <c r="BM391">
        <v>1.1200000000000001</v>
      </c>
      <c r="BN391">
        <v>2.13</v>
      </c>
      <c r="BP391">
        <v>1.1000000000000001</v>
      </c>
      <c r="BQ391">
        <v>2.1</v>
      </c>
      <c r="BR391">
        <v>2.1</v>
      </c>
      <c r="BS391">
        <v>1</v>
      </c>
      <c r="BT391">
        <v>1.43</v>
      </c>
      <c r="BV391">
        <v>2.7</v>
      </c>
      <c r="BW391">
        <v>2.9</v>
      </c>
      <c r="BX391">
        <v>1.1000000000000001</v>
      </c>
      <c r="BY391">
        <v>1.17</v>
      </c>
      <c r="BZ391">
        <v>1</v>
      </c>
      <c r="CB391">
        <v>1.17</v>
      </c>
      <c r="CC391">
        <v>5.35</v>
      </c>
      <c r="CD391">
        <v>1.1000000000000001</v>
      </c>
      <c r="CE391">
        <v>1.4</v>
      </c>
    </row>
    <row r="392" spans="1:83" x14ac:dyDescent="0.3">
      <c r="A392">
        <v>33069</v>
      </c>
      <c r="B392">
        <v>2.12</v>
      </c>
      <c r="C392">
        <v>3.19</v>
      </c>
      <c r="F392">
        <v>1.8</v>
      </c>
      <c r="H392">
        <v>1</v>
      </c>
      <c r="K392">
        <v>1.1000000000000001</v>
      </c>
      <c r="P392">
        <v>2.33</v>
      </c>
      <c r="V392">
        <v>1.32</v>
      </c>
      <c r="Z392">
        <v>1.1299999999999999</v>
      </c>
      <c r="AB392">
        <v>1.6</v>
      </c>
      <c r="AC392">
        <v>1.1000000000000001</v>
      </c>
      <c r="AF392">
        <v>1.21</v>
      </c>
      <c r="AG392">
        <v>1.1000000000000001</v>
      </c>
      <c r="AI392">
        <v>1</v>
      </c>
      <c r="AJ392">
        <v>2.1</v>
      </c>
      <c r="AK392">
        <v>1.2</v>
      </c>
      <c r="AM392">
        <v>1.2</v>
      </c>
      <c r="AP392">
        <v>1</v>
      </c>
      <c r="AQ392">
        <v>1.1000000000000001</v>
      </c>
      <c r="AR392">
        <v>1.3</v>
      </c>
      <c r="AT392">
        <v>1.5</v>
      </c>
      <c r="AU392">
        <v>2.34</v>
      </c>
      <c r="AV392">
        <v>2.8</v>
      </c>
      <c r="AW392">
        <v>2.27</v>
      </c>
      <c r="AZ392">
        <v>1.7</v>
      </c>
      <c r="BA392">
        <v>1.1000000000000001</v>
      </c>
      <c r="BB392">
        <v>1</v>
      </c>
      <c r="BF392">
        <v>1.41</v>
      </c>
      <c r="BH392">
        <v>1.21</v>
      </c>
      <c r="BO392">
        <v>1.1000000000000001</v>
      </c>
      <c r="BT392">
        <v>1.2</v>
      </c>
      <c r="BX392">
        <v>2.7</v>
      </c>
      <c r="CA392">
        <v>1.1000000000000001</v>
      </c>
      <c r="CB392">
        <v>2.34</v>
      </c>
    </row>
    <row r="393" spans="1:83" x14ac:dyDescent="0.3">
      <c r="A393">
        <v>33083</v>
      </c>
      <c r="O393">
        <v>1.1000000000000001</v>
      </c>
      <c r="U393">
        <v>1</v>
      </c>
      <c r="X393">
        <v>1.8</v>
      </c>
      <c r="BB393">
        <v>1.9</v>
      </c>
    </row>
    <row r="394" spans="1:83" x14ac:dyDescent="0.3">
      <c r="A394">
        <v>33102</v>
      </c>
      <c r="N394">
        <v>1</v>
      </c>
      <c r="P394">
        <v>1.8</v>
      </c>
      <c r="Y394">
        <v>1</v>
      </c>
      <c r="AF394">
        <v>1.6</v>
      </c>
      <c r="AI394">
        <v>1.35</v>
      </c>
      <c r="AR394">
        <v>1.33</v>
      </c>
      <c r="AS394">
        <v>1.9</v>
      </c>
      <c r="AV394">
        <v>1.5</v>
      </c>
      <c r="AZ394">
        <v>2.25</v>
      </c>
      <c r="BB394">
        <v>1.32</v>
      </c>
      <c r="BL394">
        <v>1.54</v>
      </c>
      <c r="BM394">
        <v>1.32</v>
      </c>
      <c r="BO394">
        <v>1.33</v>
      </c>
      <c r="BQ394">
        <v>1.7</v>
      </c>
      <c r="BU394">
        <v>1.41</v>
      </c>
      <c r="BZ394">
        <v>1.2</v>
      </c>
      <c r="CA394">
        <v>2.64</v>
      </c>
      <c r="CD394">
        <v>1.22</v>
      </c>
      <c r="CE394">
        <v>1.33</v>
      </c>
    </row>
    <row r="395" spans="1:83" x14ac:dyDescent="0.3">
      <c r="A395">
        <v>33153</v>
      </c>
      <c r="C395">
        <v>3.9</v>
      </c>
      <c r="H395">
        <v>2.7</v>
      </c>
      <c r="J395">
        <v>1.2</v>
      </c>
      <c r="M395">
        <v>1.2</v>
      </c>
      <c r="N395">
        <v>1.5</v>
      </c>
      <c r="O395">
        <v>3.6</v>
      </c>
      <c r="X395">
        <v>1.2</v>
      </c>
      <c r="Z395">
        <v>1.2</v>
      </c>
      <c r="AE395">
        <v>1.3</v>
      </c>
      <c r="AH395">
        <v>1.3</v>
      </c>
      <c r="AJ395">
        <v>1.4</v>
      </c>
      <c r="AN395">
        <v>1.3</v>
      </c>
      <c r="AX395">
        <v>2.6</v>
      </c>
      <c r="AY395">
        <v>2.5</v>
      </c>
      <c r="BJ395">
        <v>1.2</v>
      </c>
      <c r="BN395">
        <v>2.7</v>
      </c>
      <c r="BR395">
        <v>1.1100000000000001</v>
      </c>
      <c r="BX395">
        <v>1.3</v>
      </c>
      <c r="CB395">
        <v>1.2</v>
      </c>
    </row>
    <row r="396" spans="1:83" x14ac:dyDescent="0.3">
      <c r="A396">
        <v>33171</v>
      </c>
      <c r="E396">
        <v>1.1000000000000001</v>
      </c>
      <c r="I396">
        <v>1.19</v>
      </c>
      <c r="J396">
        <v>1.9</v>
      </c>
      <c r="K396">
        <v>1.8</v>
      </c>
      <c r="X396">
        <v>1.68</v>
      </c>
      <c r="Z396">
        <v>1.9</v>
      </c>
      <c r="AA396">
        <v>1.1599999999999999</v>
      </c>
      <c r="AF396">
        <v>1.4</v>
      </c>
      <c r="AI396">
        <v>1.2</v>
      </c>
      <c r="AL396">
        <v>1.1299999999999999</v>
      </c>
      <c r="AN396">
        <v>1.7</v>
      </c>
      <c r="AP396">
        <v>1.4</v>
      </c>
      <c r="AR396">
        <v>1.1000000000000001</v>
      </c>
      <c r="AS396">
        <v>1.1399999999999999</v>
      </c>
      <c r="AT396">
        <v>1.17</v>
      </c>
      <c r="AU396">
        <v>1.2</v>
      </c>
      <c r="AX396">
        <v>1.1000000000000001</v>
      </c>
      <c r="AY396">
        <v>1.1399999999999999</v>
      </c>
      <c r="BA396">
        <v>1.7</v>
      </c>
      <c r="BD396">
        <v>1.1100000000000001</v>
      </c>
      <c r="BF396">
        <v>1.4</v>
      </c>
      <c r="BG396">
        <v>1.1499999999999999</v>
      </c>
      <c r="BH396">
        <v>1.1100000000000001</v>
      </c>
      <c r="BI396">
        <v>1.1299999999999999</v>
      </c>
      <c r="BJ396">
        <v>1.48</v>
      </c>
      <c r="BK396">
        <v>1.2</v>
      </c>
      <c r="BL396">
        <v>1.19</v>
      </c>
      <c r="BN396">
        <v>1.7</v>
      </c>
      <c r="BP396">
        <v>1.7</v>
      </c>
      <c r="BQ396">
        <v>1</v>
      </c>
      <c r="BR396">
        <v>1.1599999999999999</v>
      </c>
      <c r="BU396">
        <v>1.1299999999999999</v>
      </c>
      <c r="BX396">
        <v>1.1399999999999999</v>
      </c>
      <c r="CB396">
        <v>1.9</v>
      </c>
      <c r="CC396">
        <v>3.24</v>
      </c>
      <c r="CE396">
        <v>1.1000000000000001</v>
      </c>
    </row>
    <row r="397" spans="1:83" x14ac:dyDescent="0.3">
      <c r="A397">
        <v>33175</v>
      </c>
      <c r="E397">
        <v>2.1</v>
      </c>
      <c r="G397">
        <v>1.1000000000000001</v>
      </c>
      <c r="H397">
        <v>1.1000000000000001</v>
      </c>
      <c r="P397">
        <v>1.4</v>
      </c>
      <c r="Y397">
        <v>1</v>
      </c>
      <c r="AC397">
        <v>1.1000000000000001</v>
      </c>
      <c r="AD397">
        <v>1.2</v>
      </c>
      <c r="AF397">
        <v>1.1000000000000001</v>
      </c>
      <c r="AK397">
        <v>3.1</v>
      </c>
      <c r="AM397">
        <v>2.52</v>
      </c>
      <c r="AO397">
        <v>3.2</v>
      </c>
      <c r="AP397">
        <v>2.1</v>
      </c>
      <c r="AQ397">
        <v>1</v>
      </c>
      <c r="AS397">
        <v>0.93</v>
      </c>
      <c r="AT397">
        <v>2.8</v>
      </c>
      <c r="AU397">
        <v>0.96</v>
      </c>
      <c r="AW397">
        <v>2.36</v>
      </c>
      <c r="AZ397">
        <v>1</v>
      </c>
      <c r="BD397">
        <v>1.2</v>
      </c>
      <c r="BE397">
        <v>1.1000000000000001</v>
      </c>
      <c r="BG397">
        <v>1</v>
      </c>
      <c r="BN397">
        <v>2.1</v>
      </c>
      <c r="BQ397">
        <v>1.1000000000000001</v>
      </c>
      <c r="BS397">
        <v>1.1000000000000001</v>
      </c>
      <c r="BT397">
        <v>1</v>
      </c>
      <c r="BU397">
        <v>1.2</v>
      </c>
      <c r="BV397">
        <v>1.6</v>
      </c>
      <c r="BW397">
        <v>1.6</v>
      </c>
      <c r="BX397">
        <v>1.3</v>
      </c>
      <c r="CC397">
        <v>1.5</v>
      </c>
    </row>
    <row r="398" spans="1:83" x14ac:dyDescent="0.3">
      <c r="A398">
        <v>33214</v>
      </c>
      <c r="B398">
        <v>1</v>
      </c>
      <c r="C398">
        <v>1</v>
      </c>
      <c r="D398">
        <v>1</v>
      </c>
      <c r="F398">
        <v>2.2000000000000002</v>
      </c>
      <c r="G398">
        <v>1.1100000000000001</v>
      </c>
      <c r="I398">
        <v>1.4</v>
      </c>
      <c r="K398">
        <v>1.4</v>
      </c>
      <c r="L398">
        <v>1.4</v>
      </c>
      <c r="M398">
        <v>0.98</v>
      </c>
      <c r="N398">
        <v>4.4000000000000004</v>
      </c>
      <c r="O398">
        <v>1.5</v>
      </c>
      <c r="Q398">
        <v>1.5</v>
      </c>
      <c r="S398">
        <v>1</v>
      </c>
      <c r="U398">
        <v>1.1000000000000001</v>
      </c>
      <c r="W398">
        <v>1</v>
      </c>
      <c r="X398">
        <v>1</v>
      </c>
      <c r="Y398">
        <v>1</v>
      </c>
      <c r="Z398">
        <v>2.1</v>
      </c>
      <c r="AB398">
        <v>2.2999999999999998</v>
      </c>
      <c r="AD398">
        <v>2.2999999999999998</v>
      </c>
      <c r="AG398">
        <v>2.7</v>
      </c>
      <c r="AH398">
        <v>1</v>
      </c>
      <c r="AI398">
        <v>1</v>
      </c>
      <c r="AK398">
        <v>2.1</v>
      </c>
      <c r="AL398">
        <v>1.1000000000000001</v>
      </c>
      <c r="AN398">
        <v>1</v>
      </c>
      <c r="AO398">
        <v>1</v>
      </c>
      <c r="AP398">
        <v>1</v>
      </c>
      <c r="AQ398">
        <v>0.98</v>
      </c>
      <c r="AR398">
        <v>1.99</v>
      </c>
      <c r="AT398">
        <v>1</v>
      </c>
      <c r="AV398">
        <v>0.89</v>
      </c>
      <c r="AW398">
        <v>1</v>
      </c>
      <c r="AX398">
        <v>3.9</v>
      </c>
      <c r="AY398">
        <v>1</v>
      </c>
      <c r="AZ398">
        <v>1</v>
      </c>
      <c r="BB398">
        <v>1</v>
      </c>
      <c r="BC398">
        <v>2.6</v>
      </c>
      <c r="BE398">
        <v>2.2000000000000002</v>
      </c>
      <c r="BG398">
        <v>1</v>
      </c>
      <c r="BH398">
        <v>0.98</v>
      </c>
      <c r="BJ398">
        <v>3.13</v>
      </c>
      <c r="BK398">
        <v>1.1000000000000001</v>
      </c>
      <c r="BM398">
        <v>1.1000000000000001</v>
      </c>
      <c r="BO398">
        <v>1.1000000000000001</v>
      </c>
      <c r="BP398">
        <v>2.1</v>
      </c>
      <c r="BQ398">
        <v>2</v>
      </c>
      <c r="BR398">
        <v>1</v>
      </c>
      <c r="BS398">
        <v>2.1</v>
      </c>
      <c r="BT398">
        <v>3.7</v>
      </c>
      <c r="CA398">
        <v>1</v>
      </c>
      <c r="CC398">
        <v>2.1</v>
      </c>
      <c r="CD398">
        <v>2</v>
      </c>
      <c r="CE398">
        <v>1</v>
      </c>
    </row>
    <row r="399" spans="1:83" x14ac:dyDescent="0.3">
      <c r="A399">
        <v>33775</v>
      </c>
      <c r="C399">
        <v>1.8</v>
      </c>
      <c r="F399">
        <v>2.5</v>
      </c>
      <c r="G399">
        <v>1.2</v>
      </c>
      <c r="S399">
        <v>1.7</v>
      </c>
      <c r="T399">
        <v>1.1000000000000001</v>
      </c>
      <c r="X399">
        <v>1.1000000000000001</v>
      </c>
      <c r="Y399">
        <v>1.1000000000000001</v>
      </c>
      <c r="AG399">
        <v>1.3</v>
      </c>
      <c r="AH399">
        <v>1.1000000000000001</v>
      </c>
      <c r="AI399">
        <v>2.7</v>
      </c>
      <c r="AO399">
        <v>1.1000000000000001</v>
      </c>
      <c r="AP399">
        <v>1</v>
      </c>
      <c r="AT399">
        <v>1.1000000000000001</v>
      </c>
      <c r="AU399">
        <v>1.25</v>
      </c>
      <c r="BB399">
        <v>2.6</v>
      </c>
      <c r="BI399">
        <v>1.3</v>
      </c>
      <c r="BJ399">
        <v>1.2</v>
      </c>
      <c r="BN399">
        <v>1.3</v>
      </c>
      <c r="BO399">
        <v>3.11</v>
      </c>
      <c r="BS399">
        <v>1.2</v>
      </c>
      <c r="BZ399">
        <v>1.26</v>
      </c>
      <c r="CB399">
        <v>2.17</v>
      </c>
      <c r="CD399">
        <v>1</v>
      </c>
    </row>
    <row r="400" spans="1:83" x14ac:dyDescent="0.3">
      <c r="A400">
        <v>34028</v>
      </c>
      <c r="B400">
        <v>1.48</v>
      </c>
      <c r="I400">
        <v>1.52</v>
      </c>
      <c r="L400">
        <v>0.99</v>
      </c>
      <c r="O400">
        <v>1.45</v>
      </c>
      <c r="S400">
        <v>1</v>
      </c>
      <c r="AF400">
        <v>1.37</v>
      </c>
      <c r="AH400">
        <v>1.3</v>
      </c>
      <c r="AI400">
        <v>1.22</v>
      </c>
      <c r="AP400">
        <v>1.21</v>
      </c>
      <c r="AX400">
        <v>1.49</v>
      </c>
      <c r="BL400">
        <v>1.25</v>
      </c>
      <c r="BN400">
        <v>1.57</v>
      </c>
      <c r="BQ400">
        <v>1.33</v>
      </c>
      <c r="BR400">
        <v>2.41</v>
      </c>
      <c r="CB400">
        <v>2.17</v>
      </c>
    </row>
    <row r="401" spans="1:83" x14ac:dyDescent="0.3">
      <c r="A401">
        <v>34380</v>
      </c>
      <c r="U401">
        <v>1.2</v>
      </c>
      <c r="V401">
        <v>1.7</v>
      </c>
      <c r="AU401">
        <v>1.1000000000000001</v>
      </c>
      <c r="BL401">
        <v>1.1000000000000001</v>
      </c>
      <c r="BV401">
        <v>1</v>
      </c>
      <c r="CB401">
        <v>1</v>
      </c>
    </row>
    <row r="402" spans="1:83" x14ac:dyDescent="0.3">
      <c r="A402">
        <v>34394</v>
      </c>
      <c r="B402">
        <v>1.1000000000000001</v>
      </c>
      <c r="C402">
        <v>3.2</v>
      </c>
      <c r="D402">
        <v>2.66</v>
      </c>
      <c r="E402">
        <v>3.14</v>
      </c>
      <c r="G402">
        <v>2.2999999999999998</v>
      </c>
      <c r="H402">
        <v>2.6</v>
      </c>
      <c r="J402">
        <v>3.52</v>
      </c>
      <c r="K402">
        <v>1.2</v>
      </c>
      <c r="L402">
        <v>1</v>
      </c>
      <c r="M402">
        <v>3.21</v>
      </c>
      <c r="N402">
        <v>1.1000000000000001</v>
      </c>
      <c r="O402">
        <v>1.9</v>
      </c>
      <c r="P402">
        <v>2.92</v>
      </c>
      <c r="S402">
        <v>1.1000000000000001</v>
      </c>
      <c r="T402">
        <v>2.4</v>
      </c>
      <c r="V402">
        <v>1.1000000000000001</v>
      </c>
      <c r="X402">
        <v>2.1</v>
      </c>
      <c r="Y402">
        <v>2.8</v>
      </c>
      <c r="AB402">
        <v>2.9</v>
      </c>
      <c r="AC402">
        <v>1.2</v>
      </c>
      <c r="AD402">
        <v>1.4</v>
      </c>
      <c r="AE402">
        <v>3.8</v>
      </c>
      <c r="AF402">
        <v>1.1499999999999999</v>
      </c>
      <c r="AG402">
        <v>1</v>
      </c>
      <c r="AH402">
        <v>1.33</v>
      </c>
      <c r="AJ402">
        <v>2.4</v>
      </c>
      <c r="AK402">
        <v>1.8</v>
      </c>
      <c r="AN402">
        <v>1.1000000000000001</v>
      </c>
      <c r="AO402">
        <v>1.1000000000000001</v>
      </c>
      <c r="AP402">
        <v>2.34</v>
      </c>
      <c r="AQ402">
        <v>1.1000000000000001</v>
      </c>
      <c r="AR402">
        <v>1.4</v>
      </c>
      <c r="AS402">
        <v>1.1000000000000001</v>
      </c>
      <c r="AT402">
        <v>1.1200000000000001</v>
      </c>
      <c r="AV402">
        <v>2.2000000000000002</v>
      </c>
      <c r="AW402">
        <v>1.1000000000000001</v>
      </c>
      <c r="AX402">
        <v>1.6</v>
      </c>
      <c r="AZ402">
        <v>1.1499999999999999</v>
      </c>
      <c r="BB402">
        <v>1.2</v>
      </c>
      <c r="BD402">
        <v>2.2799999999999998</v>
      </c>
      <c r="BE402">
        <v>3.31</v>
      </c>
      <c r="BG402">
        <v>1.2</v>
      </c>
      <c r="BH402">
        <v>1.57</v>
      </c>
      <c r="BI402">
        <v>1.2</v>
      </c>
      <c r="BK402">
        <v>1.2</v>
      </c>
      <c r="BL402">
        <v>1.9</v>
      </c>
      <c r="BM402">
        <v>3.5</v>
      </c>
      <c r="BP402">
        <v>3.2</v>
      </c>
      <c r="BS402">
        <v>2.1</v>
      </c>
      <c r="BT402">
        <v>1.1000000000000001</v>
      </c>
      <c r="BU402">
        <v>1.68</v>
      </c>
      <c r="BV402">
        <v>1.1499999999999999</v>
      </c>
      <c r="BW402">
        <v>0.93</v>
      </c>
      <c r="BX402">
        <v>5.28</v>
      </c>
      <c r="BY402">
        <v>1.1000000000000001</v>
      </c>
      <c r="BZ402">
        <v>1.1000000000000001</v>
      </c>
      <c r="CA402">
        <v>3.55</v>
      </c>
      <c r="CB402">
        <v>1</v>
      </c>
      <c r="CD402">
        <v>1.2</v>
      </c>
      <c r="CE402">
        <v>1.6</v>
      </c>
    </row>
    <row r="403" spans="1:83" x14ac:dyDescent="0.3">
      <c r="A403">
        <v>34443</v>
      </c>
      <c r="D403">
        <v>2.4</v>
      </c>
      <c r="E403">
        <v>0.91</v>
      </c>
      <c r="M403">
        <v>1.18</v>
      </c>
      <c r="O403">
        <v>1.24</v>
      </c>
      <c r="Y403">
        <v>1.18</v>
      </c>
      <c r="AC403">
        <v>1.39</v>
      </c>
      <c r="AE403">
        <v>1.1200000000000001</v>
      </c>
      <c r="AF403">
        <v>1.1599999999999999</v>
      </c>
      <c r="AG403">
        <v>0.98</v>
      </c>
      <c r="AJ403">
        <v>1.32</v>
      </c>
      <c r="BC403">
        <v>1.21</v>
      </c>
      <c r="BG403">
        <v>1.71</v>
      </c>
      <c r="BI403">
        <v>1.1200000000000001</v>
      </c>
      <c r="BV403">
        <v>1.1299999999999999</v>
      </c>
      <c r="BW403">
        <v>1.1599999999999999</v>
      </c>
      <c r="CA403">
        <v>2.83</v>
      </c>
      <c r="CE403">
        <v>1.54</v>
      </c>
    </row>
    <row r="404" spans="1:83" x14ac:dyDescent="0.3">
      <c r="A404">
        <v>34510</v>
      </c>
      <c r="D404">
        <v>1.32</v>
      </c>
      <c r="Q404">
        <v>1.38</v>
      </c>
      <c r="AM404">
        <v>1</v>
      </c>
      <c r="BG404">
        <v>1.2</v>
      </c>
      <c r="BJ404">
        <v>1.2</v>
      </c>
      <c r="BQ404">
        <v>1.5</v>
      </c>
      <c r="BT404">
        <v>0.93</v>
      </c>
      <c r="BW404">
        <v>1.4</v>
      </c>
    </row>
    <row r="405" spans="1:83" x14ac:dyDescent="0.3">
      <c r="A405">
        <v>34541</v>
      </c>
      <c r="B405">
        <v>1.2</v>
      </c>
      <c r="D405">
        <v>1.1000000000000001</v>
      </c>
      <c r="E405">
        <v>1.2</v>
      </c>
      <c r="J405">
        <v>1.6</v>
      </c>
      <c r="K405">
        <v>1.7</v>
      </c>
      <c r="M405">
        <v>1.9</v>
      </c>
      <c r="O405">
        <v>1.1200000000000001</v>
      </c>
      <c r="P405">
        <v>2.2799999999999998</v>
      </c>
      <c r="S405">
        <v>1.54</v>
      </c>
      <c r="U405">
        <v>1.2</v>
      </c>
      <c r="X405">
        <v>1.1100000000000001</v>
      </c>
      <c r="Y405">
        <v>1.6</v>
      </c>
      <c r="AF405">
        <v>1.1000000000000001</v>
      </c>
      <c r="AH405">
        <v>1.4</v>
      </c>
      <c r="AI405">
        <v>1.9</v>
      </c>
      <c r="AM405">
        <v>1.1000000000000001</v>
      </c>
      <c r="AP405">
        <v>1.18</v>
      </c>
      <c r="BF405">
        <v>2.1</v>
      </c>
      <c r="BG405">
        <v>1.7</v>
      </c>
      <c r="BJ405">
        <v>1.5</v>
      </c>
      <c r="BK405">
        <v>1.38</v>
      </c>
      <c r="BM405">
        <v>2.2999999999999998</v>
      </c>
      <c r="BO405">
        <v>2.1800000000000002</v>
      </c>
      <c r="BP405">
        <v>1.47</v>
      </c>
      <c r="BQ405">
        <v>1.1200000000000001</v>
      </c>
      <c r="BR405">
        <v>1.17</v>
      </c>
      <c r="BW405">
        <v>1.1000000000000001</v>
      </c>
      <c r="BY405">
        <v>1.2</v>
      </c>
      <c r="BZ405">
        <v>1.6</v>
      </c>
      <c r="CB405">
        <v>1.5</v>
      </c>
      <c r="CD405">
        <v>2.1</v>
      </c>
    </row>
    <row r="406" spans="1:83" x14ac:dyDescent="0.3">
      <c r="A406">
        <v>34571</v>
      </c>
      <c r="D406">
        <v>1.2</v>
      </c>
      <c r="F406">
        <v>2.1</v>
      </c>
      <c r="K406">
        <v>1.55</v>
      </c>
      <c r="M406">
        <v>1.1000000000000001</v>
      </c>
      <c r="O406">
        <v>2.41</v>
      </c>
      <c r="R406">
        <v>1.8</v>
      </c>
      <c r="T406">
        <v>1.25</v>
      </c>
      <c r="X406">
        <v>2.35</v>
      </c>
      <c r="Y406">
        <v>1.26</v>
      </c>
      <c r="AD406">
        <v>1.1399999999999999</v>
      </c>
      <c r="AE406">
        <v>1.1599999999999999</v>
      </c>
      <c r="AF406">
        <v>1.1100000000000001</v>
      </c>
      <c r="AH406">
        <v>3.15</v>
      </c>
      <c r="AI406">
        <v>1</v>
      </c>
      <c r="AK406">
        <v>2</v>
      </c>
      <c r="AL406">
        <v>1</v>
      </c>
      <c r="AM406">
        <v>1.24</v>
      </c>
      <c r="AO406">
        <v>2.1800000000000002</v>
      </c>
      <c r="AQ406">
        <v>3.4</v>
      </c>
      <c r="AR406">
        <v>1.39</v>
      </c>
      <c r="AT406">
        <v>2.14</v>
      </c>
      <c r="AU406">
        <v>1.1299999999999999</v>
      </c>
      <c r="AX406">
        <v>1.1000000000000001</v>
      </c>
      <c r="BC406">
        <v>1.5</v>
      </c>
      <c r="BD406">
        <v>2.5</v>
      </c>
      <c r="BE406">
        <v>3.11</v>
      </c>
      <c r="BF406">
        <v>1.2</v>
      </c>
      <c r="BG406">
        <v>1.1000000000000001</v>
      </c>
      <c r="BH406">
        <v>1.44</v>
      </c>
      <c r="BJ406">
        <v>1.7</v>
      </c>
      <c r="BK406">
        <v>1.1100000000000001</v>
      </c>
      <c r="BL406">
        <v>2.1</v>
      </c>
      <c r="BM406">
        <v>1.1100000000000001</v>
      </c>
      <c r="BP406">
        <v>1.6</v>
      </c>
      <c r="BR406">
        <v>1</v>
      </c>
      <c r="BT406">
        <v>1</v>
      </c>
      <c r="BV406">
        <v>1.28</v>
      </c>
      <c r="BX406">
        <v>1.6</v>
      </c>
      <c r="BY406">
        <v>1</v>
      </c>
      <c r="CB406">
        <v>1.1000000000000001</v>
      </c>
      <c r="CD406">
        <v>2.14</v>
      </c>
      <c r="CE406">
        <v>4.16</v>
      </c>
    </row>
    <row r="407" spans="1:83" x14ac:dyDescent="0.3">
      <c r="A407">
        <v>34572</v>
      </c>
      <c r="B407">
        <v>1.27</v>
      </c>
      <c r="D407">
        <v>0.99</v>
      </c>
      <c r="E407">
        <v>1.66</v>
      </c>
      <c r="G407">
        <v>1.3</v>
      </c>
      <c r="I407">
        <v>1.43</v>
      </c>
      <c r="K407">
        <v>1.3</v>
      </c>
      <c r="L407">
        <v>1.1000000000000001</v>
      </c>
      <c r="M407">
        <v>3.21</v>
      </c>
      <c r="P407">
        <v>1.35</v>
      </c>
      <c r="W407">
        <v>1.1299999999999999</v>
      </c>
      <c r="X407">
        <v>2.17</v>
      </c>
      <c r="Y407">
        <v>2.16</v>
      </c>
      <c r="Z407">
        <v>1.1499999999999999</v>
      </c>
      <c r="AB407">
        <v>1.7</v>
      </c>
      <c r="AC407">
        <v>1.1000000000000001</v>
      </c>
      <c r="AD407">
        <v>1.8</v>
      </c>
      <c r="AG407">
        <v>1.1599999999999999</v>
      </c>
      <c r="AI407">
        <v>1.8</v>
      </c>
      <c r="AL407">
        <v>1.36</v>
      </c>
      <c r="AN407">
        <v>1.1000000000000001</v>
      </c>
      <c r="AP407">
        <v>1.2</v>
      </c>
      <c r="AQ407">
        <v>1.52</v>
      </c>
      <c r="AR407">
        <v>1.3</v>
      </c>
      <c r="AT407">
        <v>1.9</v>
      </c>
      <c r="AV407">
        <v>1.1000000000000001</v>
      </c>
      <c r="AW407">
        <v>1.3</v>
      </c>
      <c r="AY407">
        <v>2.13</v>
      </c>
      <c r="BB407">
        <v>2.7</v>
      </c>
      <c r="BC407">
        <v>1.1000000000000001</v>
      </c>
      <c r="BD407">
        <v>1.47</v>
      </c>
      <c r="BE407">
        <v>1.9</v>
      </c>
      <c r="BF407">
        <v>1.1000000000000001</v>
      </c>
      <c r="BH407">
        <v>1.3</v>
      </c>
      <c r="BJ407">
        <v>2.69</v>
      </c>
      <c r="BK407">
        <v>2.52</v>
      </c>
      <c r="BL407">
        <v>1.19</v>
      </c>
      <c r="BM407">
        <v>1.18</v>
      </c>
      <c r="BN407">
        <v>1.1499999999999999</v>
      </c>
      <c r="BO407">
        <v>1.19</v>
      </c>
      <c r="BP407">
        <v>1.42</v>
      </c>
      <c r="BQ407">
        <v>2.4300000000000002</v>
      </c>
      <c r="BS407">
        <v>1.1000000000000001</v>
      </c>
      <c r="BT407">
        <v>2.2000000000000002</v>
      </c>
      <c r="BU407">
        <v>2.4300000000000002</v>
      </c>
      <c r="BX407">
        <v>1.7</v>
      </c>
      <c r="BY407">
        <v>2.4500000000000002</v>
      </c>
      <c r="CA407">
        <v>2.21</v>
      </c>
      <c r="CB407">
        <v>1.41</v>
      </c>
      <c r="CC407">
        <v>1.47</v>
      </c>
    </row>
    <row r="408" spans="1:83" x14ac:dyDescent="0.3">
      <c r="A408">
        <v>34651</v>
      </c>
      <c r="B408">
        <v>1.1100000000000001</v>
      </c>
      <c r="D408">
        <v>2.31</v>
      </c>
      <c r="E408">
        <v>1.4</v>
      </c>
      <c r="J408">
        <v>2.2200000000000002</v>
      </c>
      <c r="L408">
        <v>2.2000000000000002</v>
      </c>
      <c r="M408">
        <v>2.4</v>
      </c>
      <c r="O408">
        <v>1.4</v>
      </c>
      <c r="R408">
        <v>2.15</v>
      </c>
      <c r="U408">
        <v>1.4</v>
      </c>
      <c r="AE408">
        <v>1.5</v>
      </c>
      <c r="AI408">
        <v>1.1000000000000001</v>
      </c>
      <c r="AJ408">
        <v>2.2000000000000002</v>
      </c>
      <c r="AK408">
        <v>0.99</v>
      </c>
      <c r="AM408">
        <v>1.2</v>
      </c>
      <c r="AN408">
        <v>1.1399999999999999</v>
      </c>
      <c r="AR408">
        <v>1.2</v>
      </c>
      <c r="AT408">
        <v>2.14</v>
      </c>
      <c r="AU408">
        <v>1.1499999999999999</v>
      </c>
      <c r="AV408">
        <v>2.12</v>
      </c>
      <c r="AW408">
        <v>1.6</v>
      </c>
      <c r="AY408">
        <v>1.4</v>
      </c>
      <c r="BA408">
        <v>2.11</v>
      </c>
      <c r="BC408">
        <v>1.3</v>
      </c>
      <c r="BD408">
        <v>1.2</v>
      </c>
      <c r="BI408">
        <v>1.1299999999999999</v>
      </c>
      <c r="BJ408">
        <v>2.1800000000000002</v>
      </c>
      <c r="BM408">
        <v>1.47</v>
      </c>
      <c r="BN408">
        <v>1.1299999999999999</v>
      </c>
      <c r="BO408">
        <v>1.1200000000000001</v>
      </c>
      <c r="BP408">
        <v>3.8</v>
      </c>
      <c r="BS408">
        <v>1.1200000000000001</v>
      </c>
      <c r="BV408">
        <v>1.4</v>
      </c>
      <c r="BW408">
        <v>1.9</v>
      </c>
      <c r="BX408">
        <v>1.5</v>
      </c>
      <c r="BY408">
        <v>1.5</v>
      </c>
      <c r="CC408">
        <v>1.6</v>
      </c>
    </row>
    <row r="409" spans="1:83" x14ac:dyDescent="0.3">
      <c r="A409">
        <v>34660</v>
      </c>
      <c r="M409">
        <v>1.45</v>
      </c>
      <c r="Q409">
        <v>1.1000000000000001</v>
      </c>
      <c r="V409">
        <v>1.8</v>
      </c>
      <c r="AF409">
        <v>1.3</v>
      </c>
      <c r="BQ409">
        <v>1.1499999999999999</v>
      </c>
      <c r="CB409">
        <v>1.18</v>
      </c>
    </row>
    <row r="410" spans="1:83" x14ac:dyDescent="0.3">
      <c r="A410">
        <v>34696</v>
      </c>
      <c r="C410">
        <v>1</v>
      </c>
      <c r="H410">
        <v>1.24</v>
      </c>
      <c r="N410">
        <v>2.48</v>
      </c>
      <c r="O410">
        <v>1.1499999999999999</v>
      </c>
      <c r="P410">
        <v>3.2</v>
      </c>
      <c r="R410">
        <v>1</v>
      </c>
      <c r="T410">
        <v>1.1599999999999999</v>
      </c>
      <c r="Z410">
        <v>1.2</v>
      </c>
      <c r="AK410">
        <v>1.3</v>
      </c>
      <c r="AP410">
        <v>1.21</v>
      </c>
      <c r="AZ410">
        <v>1</v>
      </c>
      <c r="BC410">
        <v>1.4</v>
      </c>
      <c r="BH410">
        <v>1.26</v>
      </c>
      <c r="BK410">
        <v>1.1200000000000001</v>
      </c>
      <c r="BQ410">
        <v>3.17</v>
      </c>
      <c r="BW410">
        <v>1.3</v>
      </c>
      <c r="CB410">
        <v>1.23</v>
      </c>
    </row>
    <row r="411" spans="1:83" x14ac:dyDescent="0.3">
      <c r="A411">
        <v>34755</v>
      </c>
      <c r="D411">
        <v>2.16</v>
      </c>
      <c r="H411">
        <v>1.1499999999999999</v>
      </c>
      <c r="I411">
        <v>1.1000000000000001</v>
      </c>
      <c r="T411">
        <v>1.4</v>
      </c>
      <c r="U411">
        <v>1</v>
      </c>
      <c r="V411">
        <v>1</v>
      </c>
      <c r="X411">
        <v>1</v>
      </c>
      <c r="AE411">
        <v>2.2999999999999998</v>
      </c>
      <c r="AG411">
        <v>1.5</v>
      </c>
      <c r="AH411">
        <v>2.7</v>
      </c>
      <c r="AL411">
        <v>1.25</v>
      </c>
      <c r="AN411">
        <v>1.3</v>
      </c>
      <c r="AO411">
        <v>1.8</v>
      </c>
      <c r="AP411">
        <v>3.17</v>
      </c>
      <c r="AU411">
        <v>1.3</v>
      </c>
      <c r="AV411">
        <v>1.8</v>
      </c>
      <c r="AZ411">
        <v>2.14</v>
      </c>
      <c r="BC411">
        <v>1.3</v>
      </c>
      <c r="BH411">
        <v>2.11</v>
      </c>
      <c r="BI411">
        <v>1.6</v>
      </c>
      <c r="BJ411">
        <v>2.1</v>
      </c>
      <c r="BK411">
        <v>1.4</v>
      </c>
      <c r="BR411">
        <v>1.4</v>
      </c>
      <c r="BV411">
        <v>1.1000000000000001</v>
      </c>
      <c r="CA411">
        <v>2.16</v>
      </c>
      <c r="CB411">
        <v>1.2</v>
      </c>
      <c r="CC411">
        <v>1.1000000000000001</v>
      </c>
      <c r="CE411">
        <v>2.16</v>
      </c>
    </row>
    <row r="412" spans="1:83" x14ac:dyDescent="0.3">
      <c r="A412">
        <v>34794</v>
      </c>
      <c r="B412">
        <v>2.2200000000000002</v>
      </c>
      <c r="E412">
        <v>2.7</v>
      </c>
      <c r="T412">
        <v>3.55</v>
      </c>
      <c r="V412">
        <v>2.41</v>
      </c>
      <c r="AF412">
        <v>1.24</v>
      </c>
      <c r="AH412">
        <v>1.63</v>
      </c>
      <c r="AI412">
        <v>4.33</v>
      </c>
      <c r="AK412">
        <v>1.1000000000000001</v>
      </c>
      <c r="AL412">
        <v>1.79</v>
      </c>
      <c r="AQ412">
        <v>1.62</v>
      </c>
      <c r="AS412">
        <v>1</v>
      </c>
      <c r="BE412">
        <v>1</v>
      </c>
      <c r="BG412">
        <v>1.18</v>
      </c>
      <c r="BH412">
        <v>1.55</v>
      </c>
      <c r="BJ412">
        <v>1.7</v>
      </c>
      <c r="BK412">
        <v>1.8</v>
      </c>
      <c r="BL412">
        <v>3.82</v>
      </c>
      <c r="BN412">
        <v>1.27</v>
      </c>
      <c r="BP412">
        <v>3.6</v>
      </c>
    </row>
    <row r="413" spans="1:83" x14ac:dyDescent="0.3">
      <c r="A413">
        <v>34813</v>
      </c>
      <c r="B413">
        <v>1.1599999999999999</v>
      </c>
      <c r="C413">
        <v>1.57</v>
      </c>
      <c r="D413">
        <v>1.23</v>
      </c>
      <c r="E413">
        <v>1.1299999999999999</v>
      </c>
      <c r="J413">
        <v>2.14</v>
      </c>
      <c r="K413">
        <v>2.16</v>
      </c>
      <c r="L413">
        <v>1.7</v>
      </c>
      <c r="M413">
        <v>0.98</v>
      </c>
      <c r="O413">
        <v>2.4900000000000002</v>
      </c>
      <c r="S413">
        <v>2.23</v>
      </c>
      <c r="T413">
        <v>2.13</v>
      </c>
      <c r="U413">
        <v>1.2</v>
      </c>
      <c r="V413">
        <v>1.29</v>
      </c>
      <c r="W413">
        <v>8.7100000000000009</v>
      </c>
      <c r="X413">
        <v>1.5</v>
      </c>
      <c r="Y413">
        <v>1.33</v>
      </c>
      <c r="Z413">
        <v>1.9</v>
      </c>
      <c r="AA413">
        <v>2.31</v>
      </c>
      <c r="AC413">
        <v>1</v>
      </c>
      <c r="AD413">
        <v>1.19</v>
      </c>
      <c r="AE413">
        <v>1.1299999999999999</v>
      </c>
      <c r="AF413">
        <v>1</v>
      </c>
      <c r="AG413">
        <v>2.5299999999999998</v>
      </c>
      <c r="AJ413">
        <v>1.6</v>
      </c>
      <c r="AL413">
        <v>1</v>
      </c>
      <c r="AM413">
        <v>1</v>
      </c>
      <c r="AN413">
        <v>1.1299999999999999</v>
      </c>
      <c r="AP413">
        <v>2</v>
      </c>
      <c r="AR413">
        <v>1.9</v>
      </c>
      <c r="AT413">
        <v>3.2</v>
      </c>
      <c r="AU413">
        <v>1.1000000000000001</v>
      </c>
      <c r="AV413">
        <v>1.23</v>
      </c>
      <c r="AZ413">
        <v>3.47</v>
      </c>
      <c r="BA413">
        <v>3.58</v>
      </c>
      <c r="BB413">
        <v>1.1499999999999999</v>
      </c>
      <c r="BD413">
        <v>1</v>
      </c>
      <c r="BE413">
        <v>2.54</v>
      </c>
      <c r="BF413">
        <v>3.6</v>
      </c>
      <c r="BH413">
        <v>1.1100000000000001</v>
      </c>
      <c r="BI413">
        <v>2.23</v>
      </c>
      <c r="BL413">
        <v>1.1299999999999999</v>
      </c>
      <c r="BM413">
        <v>0.96</v>
      </c>
      <c r="BN413">
        <v>1.99</v>
      </c>
      <c r="BO413">
        <v>1</v>
      </c>
      <c r="BR413">
        <v>1.3</v>
      </c>
      <c r="BS413">
        <v>1.8</v>
      </c>
      <c r="BU413">
        <v>2.59</v>
      </c>
      <c r="BX413">
        <v>1.1100000000000001</v>
      </c>
      <c r="CB413">
        <v>1.6</v>
      </c>
    </row>
    <row r="414" spans="1:83" x14ac:dyDescent="0.3">
      <c r="A414">
        <v>34858</v>
      </c>
      <c r="B414">
        <v>2.2599999999999998</v>
      </c>
      <c r="F414">
        <v>1.25</v>
      </c>
      <c r="J414">
        <v>1.67</v>
      </c>
      <c r="K414">
        <v>1.1299999999999999</v>
      </c>
      <c r="L414">
        <v>1.1299999999999999</v>
      </c>
      <c r="M414">
        <v>1.37</v>
      </c>
      <c r="O414">
        <v>3.29</v>
      </c>
      <c r="R414">
        <v>1.18</v>
      </c>
      <c r="S414">
        <v>1.45</v>
      </c>
      <c r="T414">
        <v>1.34</v>
      </c>
      <c r="W414">
        <v>1.1200000000000001</v>
      </c>
      <c r="X414">
        <v>1.1000000000000001</v>
      </c>
      <c r="Y414">
        <v>4.5999999999999996</v>
      </c>
      <c r="Z414">
        <v>1.6</v>
      </c>
      <c r="AD414">
        <v>1.1299999999999999</v>
      </c>
      <c r="AE414">
        <v>1.31</v>
      </c>
      <c r="AG414">
        <v>2.2599999999999998</v>
      </c>
      <c r="AI414">
        <v>1.18</v>
      </c>
      <c r="AJ414">
        <v>1.1100000000000001</v>
      </c>
      <c r="AN414">
        <v>3.4</v>
      </c>
      <c r="AO414">
        <v>2.25</v>
      </c>
      <c r="AR414">
        <v>3.47</v>
      </c>
      <c r="AS414">
        <v>1.35</v>
      </c>
      <c r="AU414">
        <v>1.28</v>
      </c>
      <c r="AV414">
        <v>1.1599999999999999</v>
      </c>
      <c r="AW414">
        <v>2.64</v>
      </c>
      <c r="AX414">
        <v>1</v>
      </c>
      <c r="BC414">
        <v>3.3</v>
      </c>
      <c r="BD414">
        <v>1.35</v>
      </c>
      <c r="BE414">
        <v>1.7</v>
      </c>
      <c r="BF414">
        <v>2.38</v>
      </c>
      <c r="BG414">
        <v>1.35</v>
      </c>
      <c r="BH414">
        <v>1.9</v>
      </c>
      <c r="BI414">
        <v>2.2999999999999998</v>
      </c>
      <c r="BJ414">
        <v>2.7</v>
      </c>
      <c r="BK414">
        <v>1.69</v>
      </c>
      <c r="BM414">
        <v>1.3</v>
      </c>
      <c r="BO414">
        <v>1.7</v>
      </c>
      <c r="BS414">
        <v>5.26</v>
      </c>
      <c r="BT414">
        <v>2.59</v>
      </c>
      <c r="BV414">
        <v>1.29</v>
      </c>
      <c r="BW414">
        <v>1.29</v>
      </c>
      <c r="BZ414">
        <v>1.39</v>
      </c>
      <c r="CE414">
        <v>1.22</v>
      </c>
    </row>
    <row r="415" spans="1:83" x14ac:dyDescent="0.3">
      <c r="A415">
        <v>34865</v>
      </c>
      <c r="B415">
        <v>1.31</v>
      </c>
      <c r="C415">
        <v>2.73</v>
      </c>
      <c r="E415">
        <v>4.9800000000000004</v>
      </c>
      <c r="F415">
        <v>3.51</v>
      </c>
      <c r="G415">
        <v>1.3</v>
      </c>
      <c r="H415">
        <v>2.78</v>
      </c>
      <c r="I415">
        <v>2.83</v>
      </c>
      <c r="J415">
        <v>4.7300000000000004</v>
      </c>
      <c r="K415">
        <v>3.55</v>
      </c>
      <c r="L415">
        <v>1.1399999999999999</v>
      </c>
      <c r="M415">
        <v>4.26</v>
      </c>
      <c r="N415">
        <v>2.4300000000000002</v>
      </c>
      <c r="O415">
        <v>1.1499999999999999</v>
      </c>
      <c r="P415">
        <v>1.1100000000000001</v>
      </c>
      <c r="R415">
        <v>1.31</v>
      </c>
      <c r="S415">
        <v>2.59</v>
      </c>
      <c r="U415">
        <v>3.5</v>
      </c>
      <c r="V415">
        <v>1.1100000000000001</v>
      </c>
      <c r="W415">
        <v>1.34</v>
      </c>
      <c r="X415">
        <v>1.8</v>
      </c>
      <c r="Y415">
        <v>4.51</v>
      </c>
      <c r="AA415">
        <v>2.46</v>
      </c>
      <c r="AB415">
        <v>1.31</v>
      </c>
      <c r="AC415">
        <v>1.1299999999999999</v>
      </c>
      <c r="AD415">
        <v>2.34</v>
      </c>
      <c r="AF415">
        <v>2.5</v>
      </c>
      <c r="AG415">
        <v>1.3</v>
      </c>
      <c r="AJ415">
        <v>3.31</v>
      </c>
      <c r="AK415">
        <v>2.68</v>
      </c>
      <c r="AL415">
        <v>4.53</v>
      </c>
      <c r="AM415">
        <v>1.1299999999999999</v>
      </c>
      <c r="AN415">
        <v>2.5299999999999998</v>
      </c>
      <c r="AO415">
        <v>4.74</v>
      </c>
      <c r="AP415">
        <v>1.1000000000000001</v>
      </c>
      <c r="AQ415">
        <v>1.1399999999999999</v>
      </c>
      <c r="AR415">
        <v>2.91</v>
      </c>
      <c r="AS415">
        <v>2.39</v>
      </c>
      <c r="AT415">
        <v>1.2</v>
      </c>
      <c r="AV415">
        <v>2.94</v>
      </c>
      <c r="AW415">
        <v>2.57</v>
      </c>
      <c r="AX415">
        <v>1.1399999999999999</v>
      </c>
      <c r="AY415">
        <v>1.18</v>
      </c>
      <c r="AZ415">
        <v>1.19</v>
      </c>
      <c r="BA415">
        <v>1.8</v>
      </c>
      <c r="BB415">
        <v>1.31</v>
      </c>
      <c r="BC415">
        <v>2.64</v>
      </c>
      <c r="BD415">
        <v>1.8</v>
      </c>
      <c r="BE415">
        <v>1.32</v>
      </c>
      <c r="BF415">
        <v>3.46</v>
      </c>
      <c r="BH415">
        <v>1.37</v>
      </c>
      <c r="BI415">
        <v>3.65</v>
      </c>
      <c r="BJ415">
        <v>2.58</v>
      </c>
      <c r="BK415">
        <v>3.56</v>
      </c>
      <c r="BL415">
        <v>2.36</v>
      </c>
      <c r="BM415">
        <v>2.59</v>
      </c>
      <c r="BN415">
        <v>1.29</v>
      </c>
      <c r="BO415">
        <v>2.5499999999999998</v>
      </c>
      <c r="BP415">
        <v>3.36</v>
      </c>
      <c r="BQ415">
        <v>2.4300000000000002</v>
      </c>
      <c r="BR415">
        <v>1.1599999999999999</v>
      </c>
      <c r="BS415">
        <v>2.71</v>
      </c>
      <c r="BT415">
        <v>3.26</v>
      </c>
      <c r="BV415">
        <v>2.33</v>
      </c>
      <c r="BW415">
        <v>2.62</v>
      </c>
      <c r="BY415">
        <v>1.1599999999999999</v>
      </c>
      <c r="BZ415">
        <v>2.33</v>
      </c>
      <c r="CA415">
        <v>1.1599999999999999</v>
      </c>
      <c r="CC415">
        <v>4.8899999999999997</v>
      </c>
      <c r="CD415">
        <v>4.87</v>
      </c>
      <c r="CE415">
        <v>4.8499999999999996</v>
      </c>
    </row>
    <row r="416" spans="1:83" x14ac:dyDescent="0.3">
      <c r="A416">
        <v>34923</v>
      </c>
      <c r="B416">
        <v>2.7</v>
      </c>
      <c r="C416">
        <v>2.11</v>
      </c>
      <c r="D416">
        <v>1.4</v>
      </c>
      <c r="E416">
        <v>1.6</v>
      </c>
      <c r="F416">
        <v>2.11</v>
      </c>
      <c r="H416">
        <v>1.6</v>
      </c>
      <c r="J416">
        <v>1.5</v>
      </c>
      <c r="N416">
        <v>4.7</v>
      </c>
      <c r="O416">
        <v>1.4</v>
      </c>
      <c r="P416">
        <v>1.1000000000000001</v>
      </c>
      <c r="Q416">
        <v>1.5</v>
      </c>
      <c r="R416">
        <v>1.75</v>
      </c>
      <c r="S416">
        <v>1.71</v>
      </c>
      <c r="T416">
        <v>1.6</v>
      </c>
      <c r="V416">
        <v>1.8</v>
      </c>
      <c r="W416">
        <v>1.5</v>
      </c>
      <c r="X416">
        <v>1.7</v>
      </c>
      <c r="Y416">
        <v>0.99</v>
      </c>
      <c r="Z416">
        <v>1.1399999999999999</v>
      </c>
      <c r="AA416">
        <v>5.7</v>
      </c>
      <c r="AC416">
        <v>5.2</v>
      </c>
      <c r="AE416">
        <v>2.2999999999999998</v>
      </c>
      <c r="AH416">
        <v>1.33</v>
      </c>
      <c r="AI416">
        <v>2.13</v>
      </c>
      <c r="AJ416">
        <v>1.8</v>
      </c>
      <c r="AK416">
        <v>2.27</v>
      </c>
      <c r="AL416">
        <v>5.64</v>
      </c>
      <c r="AN416">
        <v>2.9</v>
      </c>
      <c r="AO416">
        <v>3.31</v>
      </c>
      <c r="AP416">
        <v>2.7</v>
      </c>
      <c r="AQ416">
        <v>1.6</v>
      </c>
      <c r="AS416">
        <v>2.38</v>
      </c>
      <c r="AX416">
        <v>3.11</v>
      </c>
      <c r="AY416">
        <v>3.21</v>
      </c>
      <c r="AZ416">
        <v>2.21</v>
      </c>
      <c r="BB416">
        <v>2.12</v>
      </c>
      <c r="BC416">
        <v>3.26</v>
      </c>
      <c r="BE416">
        <v>2.36</v>
      </c>
      <c r="BF416">
        <v>3.42</v>
      </c>
      <c r="BG416">
        <v>2.6</v>
      </c>
      <c r="BH416">
        <v>2.29</v>
      </c>
      <c r="BI416">
        <v>2.11</v>
      </c>
      <c r="BJ416">
        <v>3.1</v>
      </c>
      <c r="BK416">
        <v>1.7</v>
      </c>
      <c r="BL416">
        <v>3.2</v>
      </c>
      <c r="BM416">
        <v>1.5</v>
      </c>
      <c r="BN416">
        <v>1.8</v>
      </c>
      <c r="BO416">
        <v>1.1000000000000001</v>
      </c>
      <c r="BP416">
        <v>3.22</v>
      </c>
      <c r="BQ416">
        <v>1.4</v>
      </c>
      <c r="BS416">
        <v>1.5</v>
      </c>
      <c r="BT416">
        <v>1.8</v>
      </c>
      <c r="BU416">
        <v>6.76</v>
      </c>
      <c r="BW416">
        <v>1.33</v>
      </c>
      <c r="BX416">
        <v>1.29</v>
      </c>
      <c r="BY416">
        <v>2.8</v>
      </c>
      <c r="CB416">
        <v>1</v>
      </c>
      <c r="CD416">
        <v>1.27</v>
      </c>
      <c r="CE416">
        <v>2.35</v>
      </c>
    </row>
    <row r="417" spans="1:83" x14ac:dyDescent="0.3">
      <c r="A417">
        <v>35005</v>
      </c>
      <c r="E417">
        <v>1.1000000000000001</v>
      </c>
      <c r="K417">
        <v>1.8</v>
      </c>
      <c r="M417">
        <v>1.4</v>
      </c>
      <c r="N417">
        <v>2.5</v>
      </c>
      <c r="O417">
        <v>2.19</v>
      </c>
      <c r="P417">
        <v>0.98</v>
      </c>
      <c r="Q417">
        <v>1.6</v>
      </c>
      <c r="U417">
        <v>1.2</v>
      </c>
      <c r="V417">
        <v>1.2</v>
      </c>
      <c r="W417">
        <v>1.3</v>
      </c>
      <c r="Z417">
        <v>1</v>
      </c>
      <c r="AB417">
        <v>1.2</v>
      </c>
      <c r="AG417">
        <v>2.5</v>
      </c>
      <c r="AH417">
        <v>1.5</v>
      </c>
      <c r="AL417">
        <v>1.1000000000000001</v>
      </c>
      <c r="AO417">
        <v>1.4</v>
      </c>
      <c r="AP417">
        <v>1</v>
      </c>
      <c r="AS417">
        <v>2.9</v>
      </c>
      <c r="AV417">
        <v>1.3</v>
      </c>
      <c r="AW417">
        <v>1.9</v>
      </c>
      <c r="AY417">
        <v>2.1</v>
      </c>
      <c r="AZ417">
        <v>1.1000000000000001</v>
      </c>
      <c r="BB417">
        <v>1</v>
      </c>
      <c r="BC417">
        <v>1.5</v>
      </c>
      <c r="BE417">
        <v>2.2000000000000002</v>
      </c>
      <c r="BI417">
        <v>3.6</v>
      </c>
      <c r="BJ417">
        <v>1</v>
      </c>
      <c r="BK417">
        <v>1.6</v>
      </c>
      <c r="BM417">
        <v>1.1000000000000001</v>
      </c>
      <c r="BO417">
        <v>1</v>
      </c>
      <c r="BR417">
        <v>1.2</v>
      </c>
      <c r="BU417">
        <v>1.3</v>
      </c>
      <c r="BV417">
        <v>1.2</v>
      </c>
      <c r="BW417">
        <v>1.2</v>
      </c>
      <c r="BY417">
        <v>1.37</v>
      </c>
      <c r="BZ417">
        <v>1.1000000000000001</v>
      </c>
      <c r="CB417">
        <v>1</v>
      </c>
      <c r="CC417">
        <v>2.2999999999999998</v>
      </c>
      <c r="CE417">
        <v>2.11</v>
      </c>
    </row>
    <row r="418" spans="1:83" x14ac:dyDescent="0.3">
      <c r="A418">
        <v>35045</v>
      </c>
      <c r="B418">
        <v>3.54</v>
      </c>
      <c r="C418">
        <v>1.1499999999999999</v>
      </c>
      <c r="E418">
        <v>1.33</v>
      </c>
      <c r="G418">
        <v>7.7</v>
      </c>
      <c r="I418">
        <v>3.46</v>
      </c>
      <c r="J418">
        <v>3.6</v>
      </c>
      <c r="K418">
        <v>1.1000000000000001</v>
      </c>
      <c r="L418">
        <v>2.14</v>
      </c>
      <c r="M418">
        <v>7.82</v>
      </c>
      <c r="N418">
        <v>3.23</v>
      </c>
      <c r="O418">
        <v>3.48</v>
      </c>
      <c r="P418">
        <v>3.27</v>
      </c>
      <c r="Q418">
        <v>1.29</v>
      </c>
      <c r="T418">
        <v>1.38</v>
      </c>
      <c r="U418">
        <v>1.1399999999999999</v>
      </c>
      <c r="V418">
        <v>2.19</v>
      </c>
      <c r="W418">
        <v>2.5299999999999998</v>
      </c>
      <c r="X418">
        <v>5.48</v>
      </c>
      <c r="Y418">
        <v>3.6</v>
      </c>
      <c r="Z418">
        <v>4.9800000000000004</v>
      </c>
      <c r="AB418">
        <v>1.1299999999999999</v>
      </c>
      <c r="AC418">
        <v>1.7</v>
      </c>
      <c r="AD418">
        <v>3.31</v>
      </c>
      <c r="AE418">
        <v>4.6399999999999997</v>
      </c>
      <c r="AF418">
        <v>3.63</v>
      </c>
      <c r="AG418">
        <v>4.75</v>
      </c>
      <c r="AH418">
        <v>2.25</v>
      </c>
      <c r="AI418">
        <v>3.26</v>
      </c>
      <c r="AJ418">
        <v>3.23</v>
      </c>
      <c r="AK418">
        <v>4.2</v>
      </c>
      <c r="AL418">
        <v>2.2000000000000002</v>
      </c>
      <c r="AM418">
        <v>2.1800000000000002</v>
      </c>
      <c r="AN418">
        <v>0.98</v>
      </c>
      <c r="AO418">
        <v>1.36</v>
      </c>
      <c r="AP418">
        <v>1.5</v>
      </c>
      <c r="AQ418">
        <v>2.62</v>
      </c>
      <c r="AR418">
        <v>6.4</v>
      </c>
      <c r="AT418">
        <v>1.1000000000000001</v>
      </c>
      <c r="AU418">
        <v>3.36</v>
      </c>
      <c r="AW418">
        <v>3.88</v>
      </c>
      <c r="AX418">
        <v>3.58</v>
      </c>
      <c r="AY418">
        <v>4.3899999999999997</v>
      </c>
      <c r="AZ418">
        <v>9.31</v>
      </c>
      <c r="BA418">
        <v>1.17</v>
      </c>
      <c r="BB418">
        <v>5.24</v>
      </c>
      <c r="BC418">
        <v>3.47</v>
      </c>
      <c r="BE418">
        <v>3.5</v>
      </c>
      <c r="BG418">
        <v>4.37</v>
      </c>
      <c r="BH418">
        <v>1.9</v>
      </c>
      <c r="BI418">
        <v>2.2799999999999998</v>
      </c>
      <c r="BJ418">
        <v>2.23</v>
      </c>
      <c r="BL418">
        <v>1.17</v>
      </c>
      <c r="BM418">
        <v>1.25</v>
      </c>
      <c r="BN418">
        <v>1.18</v>
      </c>
      <c r="BO418">
        <v>2.2799999999999998</v>
      </c>
      <c r="BP418">
        <v>3.44</v>
      </c>
      <c r="BQ418">
        <v>2.14</v>
      </c>
      <c r="BS418">
        <v>2.14</v>
      </c>
      <c r="BT418">
        <v>2.35</v>
      </c>
      <c r="BU418">
        <v>2.21</v>
      </c>
      <c r="BV418">
        <v>1.31</v>
      </c>
      <c r="BW418">
        <v>2.3199999999999998</v>
      </c>
      <c r="BX418">
        <v>4.6399999999999997</v>
      </c>
      <c r="CA418">
        <v>1.5</v>
      </c>
      <c r="CB418">
        <v>1.1000000000000001</v>
      </c>
      <c r="CC418">
        <v>3.43</v>
      </c>
      <c r="CE418">
        <v>2.31</v>
      </c>
    </row>
    <row r="419" spans="1:83" x14ac:dyDescent="0.3">
      <c r="A419">
        <v>35076</v>
      </c>
      <c r="B419">
        <v>4.0999999999999996</v>
      </c>
      <c r="C419">
        <v>8.5</v>
      </c>
      <c r="D419">
        <v>1.38</v>
      </c>
      <c r="E419">
        <v>1.74</v>
      </c>
      <c r="G419">
        <v>2.1</v>
      </c>
      <c r="H419">
        <v>8.8699999999999992</v>
      </c>
      <c r="I419">
        <v>4.83</v>
      </c>
      <c r="J419">
        <v>1.92</v>
      </c>
      <c r="K419">
        <v>3.39</v>
      </c>
      <c r="P419">
        <v>1.73</v>
      </c>
      <c r="Q419">
        <v>1.52</v>
      </c>
      <c r="S419">
        <v>3.36</v>
      </c>
      <c r="T419">
        <v>1.64</v>
      </c>
      <c r="V419">
        <v>6.27</v>
      </c>
      <c r="X419">
        <v>1.95</v>
      </c>
      <c r="Y419">
        <v>3.61</v>
      </c>
      <c r="Z419">
        <v>5.18</v>
      </c>
      <c r="AA419">
        <v>1.74</v>
      </c>
      <c r="AB419">
        <v>1.58</v>
      </c>
      <c r="AC419">
        <v>1.1100000000000001</v>
      </c>
      <c r="AF419">
        <v>1.86</v>
      </c>
      <c r="AH419">
        <v>0.98</v>
      </c>
      <c r="AI419">
        <v>8.23</v>
      </c>
      <c r="AJ419">
        <v>1.1000000000000001</v>
      </c>
      <c r="AM419">
        <v>1.37</v>
      </c>
      <c r="AN419">
        <v>1.6</v>
      </c>
      <c r="AO419">
        <v>1.73</v>
      </c>
      <c r="AP419">
        <v>3.51</v>
      </c>
      <c r="AQ419">
        <v>1.82</v>
      </c>
      <c r="AS419">
        <v>1.81</v>
      </c>
      <c r="AV419">
        <v>5.46</v>
      </c>
      <c r="AW419">
        <v>4.76</v>
      </c>
      <c r="AX419">
        <v>6.18</v>
      </c>
      <c r="AY419">
        <v>2.5</v>
      </c>
      <c r="BC419">
        <v>3.7</v>
      </c>
      <c r="BD419">
        <v>1.44</v>
      </c>
      <c r="BF419">
        <v>3.8</v>
      </c>
      <c r="BH419">
        <v>1.23</v>
      </c>
      <c r="BI419">
        <v>3.18</v>
      </c>
      <c r="BJ419">
        <v>1.72</v>
      </c>
      <c r="BN419">
        <v>1.36</v>
      </c>
      <c r="BO419">
        <v>1.58</v>
      </c>
      <c r="BP419">
        <v>2.99</v>
      </c>
      <c r="BR419">
        <v>3.8</v>
      </c>
      <c r="BT419">
        <v>1.47</v>
      </c>
      <c r="BU419">
        <v>1.5</v>
      </c>
      <c r="BW419">
        <v>1.44</v>
      </c>
      <c r="BX419">
        <v>2.75</v>
      </c>
      <c r="CA419">
        <v>1.52</v>
      </c>
      <c r="CD419">
        <v>3.38</v>
      </c>
      <c r="CE419">
        <v>1.28</v>
      </c>
    </row>
    <row r="420" spans="1:83" x14ac:dyDescent="0.3">
      <c r="A420">
        <v>35091</v>
      </c>
      <c r="B420">
        <v>1.3</v>
      </c>
      <c r="L420">
        <v>1.2</v>
      </c>
      <c r="V420">
        <v>1.3</v>
      </c>
      <c r="X420">
        <v>1.7</v>
      </c>
      <c r="AC420">
        <v>1.2</v>
      </c>
      <c r="AF420">
        <v>1.1000000000000001</v>
      </c>
      <c r="AJ420">
        <v>1.1100000000000001</v>
      </c>
      <c r="AT420">
        <v>1.8</v>
      </c>
      <c r="AY420">
        <v>1.5</v>
      </c>
      <c r="BK420">
        <v>1.1000000000000001</v>
      </c>
      <c r="BT420">
        <v>1.5</v>
      </c>
      <c r="BZ420">
        <v>1.1000000000000001</v>
      </c>
    </row>
    <row r="421" spans="1:83" x14ac:dyDescent="0.3">
      <c r="A421">
        <v>35107</v>
      </c>
      <c r="V421">
        <v>1.17</v>
      </c>
      <c r="Z421">
        <v>1.17</v>
      </c>
      <c r="AR421">
        <v>1.1100000000000001</v>
      </c>
      <c r="AS421">
        <v>0.95</v>
      </c>
      <c r="AT421">
        <v>1.8</v>
      </c>
      <c r="BK421">
        <v>1.23</v>
      </c>
      <c r="BM421">
        <v>0.97</v>
      </c>
      <c r="BN421">
        <v>0.97</v>
      </c>
      <c r="BO421">
        <v>1.1599999999999999</v>
      </c>
    </row>
    <row r="422" spans="1:83" x14ac:dyDescent="0.3">
      <c r="A422">
        <v>35972</v>
      </c>
      <c r="Q422">
        <v>1.72</v>
      </c>
      <c r="AA422">
        <v>3.13</v>
      </c>
      <c r="AP422">
        <v>1.71</v>
      </c>
      <c r="AY422">
        <v>1.59</v>
      </c>
      <c r="BK422">
        <v>1.61</v>
      </c>
      <c r="BM422">
        <v>1.48</v>
      </c>
      <c r="BN422">
        <v>1.49</v>
      </c>
      <c r="BO422">
        <v>1.57</v>
      </c>
      <c r="CA422">
        <v>1.5</v>
      </c>
      <c r="CC422">
        <v>3.25</v>
      </c>
      <c r="CE422">
        <v>1.24</v>
      </c>
    </row>
    <row r="423" spans="1:83" x14ac:dyDescent="0.3">
      <c r="A423">
        <v>36020</v>
      </c>
      <c r="I423">
        <v>1.2</v>
      </c>
      <c r="Q423">
        <v>1.9</v>
      </c>
      <c r="Y423">
        <v>1.1100000000000001</v>
      </c>
      <c r="AA423">
        <v>1.35</v>
      </c>
      <c r="AQ423">
        <v>1.1000000000000001</v>
      </c>
      <c r="AR423">
        <v>1</v>
      </c>
      <c r="BB423">
        <v>1.1000000000000001</v>
      </c>
      <c r="BC423">
        <v>1.2</v>
      </c>
      <c r="BH423">
        <v>1.1000000000000001</v>
      </c>
      <c r="BR423">
        <v>1.1000000000000001</v>
      </c>
      <c r="BS423">
        <v>2.2799999999999998</v>
      </c>
      <c r="BT423">
        <v>1.2</v>
      </c>
      <c r="BU423">
        <v>1.2</v>
      </c>
    </row>
    <row r="424" spans="1:83" x14ac:dyDescent="0.3">
      <c r="A424">
        <v>36133</v>
      </c>
      <c r="B424">
        <v>1.2</v>
      </c>
      <c r="D424">
        <v>1.2</v>
      </c>
      <c r="F424">
        <v>2.17</v>
      </c>
      <c r="I424">
        <v>1.3</v>
      </c>
      <c r="N424">
        <v>1.1000000000000001</v>
      </c>
      <c r="O424">
        <v>1.8</v>
      </c>
      <c r="P424">
        <v>2.2999999999999998</v>
      </c>
      <c r="U424">
        <v>1.2</v>
      </c>
      <c r="Z424">
        <v>1.8</v>
      </c>
      <c r="AA424">
        <v>1.2</v>
      </c>
      <c r="AE424">
        <v>1.2</v>
      </c>
      <c r="AF424">
        <v>1.2</v>
      </c>
      <c r="AG424">
        <v>1.1000000000000001</v>
      </c>
      <c r="AH424">
        <v>2.2999999999999998</v>
      </c>
      <c r="AI424">
        <v>0.96</v>
      </c>
      <c r="AK424">
        <v>1.3</v>
      </c>
      <c r="AL424">
        <v>1.1000000000000001</v>
      </c>
      <c r="AS424">
        <v>1.1000000000000001</v>
      </c>
      <c r="AU424">
        <v>2.6</v>
      </c>
      <c r="AX424">
        <v>1.2</v>
      </c>
      <c r="BD424">
        <v>1.4</v>
      </c>
      <c r="BE424">
        <v>1.3</v>
      </c>
      <c r="BF424">
        <v>1.3</v>
      </c>
      <c r="BH424">
        <v>1.5</v>
      </c>
      <c r="BI424">
        <v>1.4</v>
      </c>
      <c r="BJ424">
        <v>1.3</v>
      </c>
      <c r="BQ424">
        <v>1.2</v>
      </c>
      <c r="BX424">
        <v>1.1000000000000001</v>
      </c>
      <c r="CA424">
        <v>1</v>
      </c>
      <c r="CB424">
        <v>2.2000000000000002</v>
      </c>
    </row>
    <row r="425" spans="1:83" x14ac:dyDescent="0.3">
      <c r="A425">
        <v>36152</v>
      </c>
      <c r="B425">
        <v>1.3</v>
      </c>
      <c r="M425">
        <v>1.3</v>
      </c>
      <c r="AC425">
        <v>1.7</v>
      </c>
      <c r="AE425">
        <v>1</v>
      </c>
      <c r="AL425">
        <v>1.6</v>
      </c>
      <c r="AO425">
        <v>1.2</v>
      </c>
      <c r="AY425">
        <v>1.17</v>
      </c>
      <c r="BD425">
        <v>1.8</v>
      </c>
      <c r="BJ425">
        <v>1.9</v>
      </c>
      <c r="BQ425">
        <v>1.3</v>
      </c>
      <c r="BX425">
        <v>1.33</v>
      </c>
    </row>
    <row r="426" spans="1:83" x14ac:dyDescent="0.3">
      <c r="A426">
        <v>36153</v>
      </c>
      <c r="R426">
        <v>1.5</v>
      </c>
      <c r="AC426">
        <v>1.5</v>
      </c>
      <c r="AI426">
        <v>1.9</v>
      </c>
      <c r="AM426">
        <v>1.6</v>
      </c>
      <c r="AV426">
        <v>1.2</v>
      </c>
      <c r="BF426">
        <v>1.3</v>
      </c>
      <c r="BQ426">
        <v>1.2</v>
      </c>
      <c r="BV426">
        <v>1.6</v>
      </c>
      <c r="CD426">
        <v>1</v>
      </c>
    </row>
    <row r="427" spans="1:83" x14ac:dyDescent="0.3">
      <c r="A427">
        <v>36214</v>
      </c>
      <c r="C427">
        <v>2.44</v>
      </c>
      <c r="E427">
        <v>4.67</v>
      </c>
      <c r="F427">
        <v>2.83</v>
      </c>
      <c r="G427">
        <v>1.8</v>
      </c>
      <c r="I427">
        <v>2.1800000000000002</v>
      </c>
      <c r="J427">
        <v>1.18</v>
      </c>
      <c r="K427">
        <v>1.35</v>
      </c>
      <c r="L427">
        <v>0.95</v>
      </c>
      <c r="M427">
        <v>1.25</v>
      </c>
      <c r="N427">
        <v>3.81</v>
      </c>
      <c r="O427">
        <v>1.17</v>
      </c>
      <c r="P427">
        <v>1.18</v>
      </c>
      <c r="Q427">
        <v>2.35</v>
      </c>
      <c r="R427">
        <v>5.2</v>
      </c>
      <c r="S427">
        <v>2.29</v>
      </c>
      <c r="T427">
        <v>1.41</v>
      </c>
      <c r="U427">
        <v>0.93</v>
      </c>
      <c r="V427">
        <v>0.95</v>
      </c>
      <c r="Y427">
        <v>1.1000000000000001</v>
      </c>
      <c r="AA427">
        <v>2</v>
      </c>
      <c r="AC427">
        <v>3.21</v>
      </c>
      <c r="AD427">
        <v>2.4700000000000002</v>
      </c>
      <c r="AE427">
        <v>3.5</v>
      </c>
      <c r="AG427">
        <v>2.58</v>
      </c>
      <c r="AH427">
        <v>3.34</v>
      </c>
      <c r="AI427">
        <v>2.15</v>
      </c>
      <c r="AJ427">
        <v>3.46</v>
      </c>
      <c r="AL427">
        <v>2.68</v>
      </c>
      <c r="AN427">
        <v>3.62</v>
      </c>
      <c r="AO427">
        <v>4.83</v>
      </c>
      <c r="AQ427">
        <v>0.94</v>
      </c>
      <c r="AR427">
        <v>1.2</v>
      </c>
      <c r="AS427">
        <v>2.95</v>
      </c>
      <c r="AT427">
        <v>2.27</v>
      </c>
      <c r="AU427">
        <v>1.85</v>
      </c>
      <c r="AV427">
        <v>5.34</v>
      </c>
      <c r="AW427">
        <v>2.2999999999999998</v>
      </c>
      <c r="AX427">
        <v>1.1499999999999999</v>
      </c>
      <c r="AY427">
        <v>1.1000000000000001</v>
      </c>
      <c r="AZ427">
        <v>2.16</v>
      </c>
      <c r="BA427">
        <v>2.2000000000000002</v>
      </c>
      <c r="BE427">
        <v>2.16</v>
      </c>
      <c r="BG427">
        <v>1.1599999999999999</v>
      </c>
      <c r="BH427">
        <v>2.14</v>
      </c>
      <c r="BI427">
        <v>5.38</v>
      </c>
      <c r="BJ427">
        <v>1.48</v>
      </c>
      <c r="BK427">
        <v>2.41</v>
      </c>
      <c r="BL427">
        <v>2.4</v>
      </c>
      <c r="BM427">
        <v>6.77</v>
      </c>
      <c r="BN427">
        <v>2.6</v>
      </c>
      <c r="BO427">
        <v>3.61</v>
      </c>
      <c r="BP427">
        <v>0.95</v>
      </c>
      <c r="BQ427">
        <v>2.99</v>
      </c>
      <c r="BR427">
        <v>0.95</v>
      </c>
      <c r="BU427">
        <v>1.18</v>
      </c>
      <c r="BV427">
        <v>5.26</v>
      </c>
      <c r="BW427">
        <v>0.97</v>
      </c>
      <c r="BX427">
        <v>3.32</v>
      </c>
      <c r="BY427">
        <v>4.2</v>
      </c>
      <c r="BZ427">
        <v>1.28</v>
      </c>
      <c r="CA427">
        <v>1.1399999999999999</v>
      </c>
      <c r="CB427">
        <v>2.21</v>
      </c>
      <c r="CC427">
        <v>5.15</v>
      </c>
      <c r="CD427">
        <v>2.37</v>
      </c>
      <c r="CE427">
        <v>1.3</v>
      </c>
    </row>
    <row r="428" spans="1:83" x14ac:dyDescent="0.3">
      <c r="A428">
        <v>36262</v>
      </c>
      <c r="C428">
        <v>2.44</v>
      </c>
      <c r="D428">
        <v>4.45</v>
      </c>
      <c r="E428">
        <v>4.7</v>
      </c>
      <c r="F428">
        <v>2.88</v>
      </c>
      <c r="G428">
        <v>2.9</v>
      </c>
      <c r="H428">
        <v>5.68</v>
      </c>
      <c r="I428">
        <v>2.29</v>
      </c>
      <c r="J428">
        <v>2.1</v>
      </c>
      <c r="K428">
        <v>3.49</v>
      </c>
      <c r="L428">
        <v>1.53</v>
      </c>
      <c r="M428">
        <v>1.1399999999999999</v>
      </c>
      <c r="N428">
        <v>2.9</v>
      </c>
      <c r="O428">
        <v>3.76</v>
      </c>
      <c r="Q428">
        <v>1.23</v>
      </c>
      <c r="R428">
        <v>4.9000000000000004</v>
      </c>
      <c r="T428">
        <v>3.34</v>
      </c>
      <c r="U428">
        <v>6.45</v>
      </c>
      <c r="V428">
        <v>1</v>
      </c>
      <c r="W428">
        <v>1.4</v>
      </c>
      <c r="X428">
        <v>2.84</v>
      </c>
      <c r="Z428">
        <v>1.38</v>
      </c>
      <c r="AA428">
        <v>3.43</v>
      </c>
      <c r="AB428">
        <v>4.3</v>
      </c>
      <c r="AC428">
        <v>7.23</v>
      </c>
      <c r="AD428">
        <v>6.84</v>
      </c>
      <c r="AE428">
        <v>3.33</v>
      </c>
      <c r="AF428">
        <v>2.36</v>
      </c>
      <c r="AG428">
        <v>0.99</v>
      </c>
      <c r="AH428">
        <v>1.99</v>
      </c>
      <c r="AI428">
        <v>2.1</v>
      </c>
      <c r="AJ428">
        <v>1</v>
      </c>
      <c r="AK428">
        <v>2.74</v>
      </c>
      <c r="AL428">
        <v>2.19</v>
      </c>
      <c r="AN428">
        <v>1.1299999999999999</v>
      </c>
      <c r="AO428">
        <v>2.31</v>
      </c>
      <c r="AP428">
        <v>2.2999999999999998</v>
      </c>
      <c r="AR428">
        <v>3.48</v>
      </c>
      <c r="AY428">
        <v>2.2599999999999998</v>
      </c>
      <c r="BB428">
        <v>1.32</v>
      </c>
      <c r="BG428">
        <v>2.72</v>
      </c>
      <c r="BH428">
        <v>4.6100000000000003</v>
      </c>
      <c r="BJ428">
        <v>1.41</v>
      </c>
      <c r="BK428">
        <v>1.2</v>
      </c>
      <c r="BN428">
        <v>1</v>
      </c>
      <c r="BP428">
        <v>2.34</v>
      </c>
      <c r="CB428">
        <v>1.3</v>
      </c>
    </row>
    <row r="429" spans="1:83" x14ac:dyDescent="0.3">
      <c r="A429">
        <v>36276</v>
      </c>
      <c r="I429">
        <v>2.2999999999999998</v>
      </c>
      <c r="L429">
        <v>3.13</v>
      </c>
      <c r="M429">
        <v>0.98</v>
      </c>
      <c r="T429">
        <v>1.88</v>
      </c>
      <c r="AI429">
        <v>1.74</v>
      </c>
      <c r="AJ429">
        <v>0.99</v>
      </c>
      <c r="AL429">
        <v>1.97</v>
      </c>
      <c r="AM429">
        <v>1.3</v>
      </c>
      <c r="AP429">
        <v>4.9000000000000004</v>
      </c>
      <c r="AT429">
        <v>2.6</v>
      </c>
      <c r="BJ429">
        <v>2.61</v>
      </c>
      <c r="BK429">
        <v>8.7200000000000006</v>
      </c>
      <c r="BM429">
        <v>0.98</v>
      </c>
      <c r="BO429">
        <v>1.5</v>
      </c>
      <c r="CB429">
        <v>1</v>
      </c>
    </row>
    <row r="430" spans="1:83" x14ac:dyDescent="0.3">
      <c r="A430">
        <v>36352</v>
      </c>
      <c r="D430">
        <v>1.27</v>
      </c>
      <c r="E430">
        <v>0.98</v>
      </c>
      <c r="G430">
        <v>1.3</v>
      </c>
      <c r="H430">
        <v>0.99</v>
      </c>
      <c r="Y430">
        <v>1.9</v>
      </c>
      <c r="AT430">
        <v>1.1200000000000001</v>
      </c>
      <c r="AZ430">
        <v>2.5499999999999998</v>
      </c>
      <c r="BG430">
        <v>1.5</v>
      </c>
      <c r="BH430">
        <v>0.99</v>
      </c>
      <c r="BK430">
        <v>1.6</v>
      </c>
      <c r="BL430">
        <v>1.1200000000000001</v>
      </c>
      <c r="BN430">
        <v>1.1000000000000001</v>
      </c>
      <c r="CB430">
        <v>1.61</v>
      </c>
    </row>
    <row r="431" spans="1:83" x14ac:dyDescent="0.3">
      <c r="A431">
        <v>36358</v>
      </c>
      <c r="C431">
        <v>1.1000000000000001</v>
      </c>
      <c r="I431">
        <v>1.1000000000000001</v>
      </c>
      <c r="L431">
        <v>1.1000000000000001</v>
      </c>
      <c r="M431">
        <v>1.2</v>
      </c>
      <c r="P431">
        <v>1.1000000000000001</v>
      </c>
      <c r="T431">
        <v>1.1000000000000001</v>
      </c>
      <c r="U431">
        <v>2.13</v>
      </c>
      <c r="V431">
        <v>1.4</v>
      </c>
      <c r="AC431">
        <v>2.15</v>
      </c>
      <c r="AD431">
        <v>1.4</v>
      </c>
      <c r="AG431">
        <v>1</v>
      </c>
      <c r="AH431">
        <v>1.1399999999999999</v>
      </c>
      <c r="AI431">
        <v>2.31</v>
      </c>
      <c r="AM431">
        <v>1.26</v>
      </c>
      <c r="AN431">
        <v>2.7</v>
      </c>
      <c r="AO431">
        <v>1.5</v>
      </c>
      <c r="AP431">
        <v>1.1399999999999999</v>
      </c>
      <c r="AQ431">
        <v>2.13</v>
      </c>
      <c r="AR431">
        <v>0.95</v>
      </c>
      <c r="AS431">
        <v>3.8</v>
      </c>
      <c r="AT431">
        <v>1.1399999999999999</v>
      </c>
      <c r="AV431">
        <v>1.6</v>
      </c>
      <c r="AW431">
        <v>1.1000000000000001</v>
      </c>
      <c r="AZ431">
        <v>1.9</v>
      </c>
      <c r="BA431">
        <v>1.8</v>
      </c>
      <c r="BD431">
        <v>1.1200000000000001</v>
      </c>
      <c r="BE431">
        <v>1.2</v>
      </c>
      <c r="BF431">
        <v>2.3199999999999998</v>
      </c>
      <c r="BG431">
        <v>2.2400000000000002</v>
      </c>
      <c r="BH431">
        <v>1.4</v>
      </c>
      <c r="BI431">
        <v>2.16</v>
      </c>
      <c r="BJ431">
        <v>3.36</v>
      </c>
      <c r="BL431">
        <v>0.95</v>
      </c>
      <c r="BM431">
        <v>0.99</v>
      </c>
      <c r="BV431">
        <v>1</v>
      </c>
    </row>
    <row r="432" spans="1:83" x14ac:dyDescent="0.3">
      <c r="A432">
        <v>36416</v>
      </c>
      <c r="C432">
        <v>4.4400000000000004</v>
      </c>
      <c r="D432">
        <v>2.96</v>
      </c>
      <c r="E432">
        <v>1.1000000000000001</v>
      </c>
      <c r="F432">
        <v>2.9</v>
      </c>
      <c r="G432">
        <v>1.1000000000000001</v>
      </c>
      <c r="I432">
        <v>1.6</v>
      </c>
      <c r="J432">
        <v>1.8</v>
      </c>
      <c r="K432">
        <v>3.2</v>
      </c>
      <c r="L432">
        <v>1.27</v>
      </c>
      <c r="M432">
        <v>1.1299999999999999</v>
      </c>
      <c r="O432">
        <v>1.1499999999999999</v>
      </c>
      <c r="P432">
        <v>1.6</v>
      </c>
      <c r="Q432">
        <v>3.85</v>
      </c>
      <c r="R432">
        <v>4.8</v>
      </c>
      <c r="S432">
        <v>2.7</v>
      </c>
      <c r="T432">
        <v>2.14</v>
      </c>
      <c r="W432">
        <v>1.5</v>
      </c>
      <c r="AA432">
        <v>3.19</v>
      </c>
      <c r="AB432">
        <v>1.3</v>
      </c>
      <c r="AC432">
        <v>1.6</v>
      </c>
      <c r="AE432">
        <v>1.1200000000000001</v>
      </c>
      <c r="AF432">
        <v>1.1599999999999999</v>
      </c>
      <c r="AG432">
        <v>1.3</v>
      </c>
      <c r="AH432">
        <v>2.57</v>
      </c>
      <c r="AI432">
        <v>4.5999999999999996</v>
      </c>
      <c r="AJ432">
        <v>3.32</v>
      </c>
      <c r="AK432">
        <v>1.1200000000000001</v>
      </c>
      <c r="AL432">
        <v>3.56</v>
      </c>
      <c r="AM432">
        <v>1.1200000000000001</v>
      </c>
      <c r="AQ432">
        <v>5.79</v>
      </c>
      <c r="AT432">
        <v>1.42</v>
      </c>
      <c r="AU432">
        <v>3.43</v>
      </c>
      <c r="AV432">
        <v>2.4700000000000002</v>
      </c>
      <c r="AW432">
        <v>1.9</v>
      </c>
      <c r="AX432">
        <v>2.2000000000000002</v>
      </c>
      <c r="AY432">
        <v>3.39</v>
      </c>
      <c r="AZ432">
        <v>1.2</v>
      </c>
      <c r="BC432">
        <v>5.41</v>
      </c>
      <c r="BD432">
        <v>1.4</v>
      </c>
      <c r="BE432">
        <v>1</v>
      </c>
      <c r="BF432">
        <v>1.33</v>
      </c>
      <c r="BG432">
        <v>3.42</v>
      </c>
      <c r="BH432">
        <v>1.1100000000000001</v>
      </c>
      <c r="BI432">
        <v>1.1100000000000001</v>
      </c>
      <c r="BJ432">
        <v>1.9</v>
      </c>
      <c r="BK432">
        <v>3.13</v>
      </c>
      <c r="BL432">
        <v>6.87</v>
      </c>
      <c r="BM432">
        <v>3.17</v>
      </c>
      <c r="BN432">
        <v>3.61</v>
      </c>
      <c r="BO432">
        <v>1</v>
      </c>
      <c r="BP432">
        <v>1.18</v>
      </c>
      <c r="BQ432">
        <v>2.35</v>
      </c>
      <c r="BR432">
        <v>1.1599999999999999</v>
      </c>
      <c r="BU432">
        <v>3.45</v>
      </c>
      <c r="BV432">
        <v>1.1299999999999999</v>
      </c>
      <c r="BW432">
        <v>2.11</v>
      </c>
      <c r="BX432">
        <v>3.53</v>
      </c>
      <c r="BY432">
        <v>1.5</v>
      </c>
      <c r="BZ432">
        <v>2.5299999999999998</v>
      </c>
      <c r="CA432">
        <v>2.82</v>
      </c>
      <c r="CC432">
        <v>2.37</v>
      </c>
    </row>
    <row r="433" spans="1:83" x14ac:dyDescent="0.3">
      <c r="A433">
        <v>36428</v>
      </c>
      <c r="U433">
        <v>1.5</v>
      </c>
      <c r="AM433">
        <v>1.1200000000000001</v>
      </c>
      <c r="AN433">
        <v>1.1000000000000001</v>
      </c>
      <c r="BT433">
        <v>1.35</v>
      </c>
      <c r="BX433">
        <v>1.9</v>
      </c>
      <c r="CE433">
        <v>1.3</v>
      </c>
    </row>
    <row r="434" spans="1:83" x14ac:dyDescent="0.3">
      <c r="A434">
        <v>36451</v>
      </c>
      <c r="B434">
        <v>2.98</v>
      </c>
      <c r="C434">
        <v>5.57</v>
      </c>
      <c r="D434">
        <v>2</v>
      </c>
      <c r="E434">
        <v>1.98</v>
      </c>
      <c r="F434">
        <v>1.1000000000000001</v>
      </c>
      <c r="G434">
        <v>1.6</v>
      </c>
      <c r="H434">
        <v>5.25</v>
      </c>
      <c r="I434">
        <v>2.29</v>
      </c>
      <c r="J434">
        <v>4.2300000000000004</v>
      </c>
      <c r="K434">
        <v>4.71</v>
      </c>
      <c r="L434">
        <v>6.2</v>
      </c>
      <c r="M434">
        <v>2.13</v>
      </c>
      <c r="N434">
        <v>4.1399999999999997</v>
      </c>
      <c r="O434">
        <v>3.41</v>
      </c>
      <c r="P434">
        <v>3.1</v>
      </c>
      <c r="Q434">
        <v>5.68</v>
      </c>
      <c r="R434">
        <v>5.4</v>
      </c>
      <c r="S434">
        <v>4.51</v>
      </c>
      <c r="T434">
        <v>5.37</v>
      </c>
      <c r="U434">
        <v>2.1</v>
      </c>
      <c r="V434">
        <v>3.18</v>
      </c>
      <c r="X434">
        <v>6.34</v>
      </c>
      <c r="Y434">
        <v>3.6</v>
      </c>
      <c r="Z434">
        <v>4.8</v>
      </c>
      <c r="AA434">
        <v>4.25</v>
      </c>
      <c r="AB434">
        <v>3.1</v>
      </c>
      <c r="AC434">
        <v>1.3</v>
      </c>
      <c r="AD434">
        <v>1.5</v>
      </c>
      <c r="AE434">
        <v>4.29</v>
      </c>
      <c r="AF434">
        <v>1.1000000000000001</v>
      </c>
      <c r="AG434">
        <v>6.16</v>
      </c>
      <c r="AH434">
        <v>5</v>
      </c>
      <c r="AI434">
        <v>4.5</v>
      </c>
      <c r="AJ434">
        <v>3.92</v>
      </c>
      <c r="AK434">
        <v>1.98</v>
      </c>
      <c r="AL434">
        <v>3.4</v>
      </c>
      <c r="AM434">
        <v>1.3</v>
      </c>
      <c r="AN434">
        <v>3.61</v>
      </c>
      <c r="AO434">
        <v>4.22</v>
      </c>
      <c r="AP434">
        <v>5.18</v>
      </c>
      <c r="AQ434">
        <v>4.9000000000000004</v>
      </c>
      <c r="AR434">
        <v>6.26</v>
      </c>
      <c r="AS434">
        <v>2.8</v>
      </c>
      <c r="AT434">
        <v>3.4</v>
      </c>
      <c r="AU434">
        <v>2</v>
      </c>
      <c r="AV434">
        <v>7.1</v>
      </c>
      <c r="AW434">
        <v>1</v>
      </c>
      <c r="AX434">
        <v>4.2</v>
      </c>
      <c r="AY434">
        <v>1</v>
      </c>
      <c r="AZ434">
        <v>4.1900000000000004</v>
      </c>
      <c r="BA434">
        <v>5.18</v>
      </c>
      <c r="BB434">
        <v>1</v>
      </c>
      <c r="BC434">
        <v>2.4</v>
      </c>
      <c r="BD434">
        <v>6.11</v>
      </c>
      <c r="BE434">
        <v>3.5</v>
      </c>
      <c r="BF434">
        <v>3.11</v>
      </c>
      <c r="BG434">
        <v>9.4499999999999993</v>
      </c>
      <c r="BH434">
        <v>3.8</v>
      </c>
      <c r="BI434">
        <v>1.1000000000000001</v>
      </c>
      <c r="BJ434">
        <v>3.5</v>
      </c>
      <c r="BK434">
        <v>3.3</v>
      </c>
      <c r="BL434">
        <v>4.1399999999999997</v>
      </c>
      <c r="BM434">
        <v>8.6999999999999993</v>
      </c>
      <c r="BN434">
        <v>2.1</v>
      </c>
      <c r="BO434">
        <v>2.11</v>
      </c>
      <c r="BP434">
        <v>3.1</v>
      </c>
      <c r="BQ434">
        <v>3.3</v>
      </c>
      <c r="BR434">
        <v>5.6</v>
      </c>
      <c r="BS434">
        <v>3.6</v>
      </c>
      <c r="BT434">
        <v>3</v>
      </c>
      <c r="BU434">
        <v>2.1</v>
      </c>
      <c r="BV434">
        <v>3.51</v>
      </c>
      <c r="BW434">
        <v>4.8</v>
      </c>
      <c r="BX434">
        <v>3.1</v>
      </c>
      <c r="BY434">
        <v>2.44</v>
      </c>
      <c r="BZ434">
        <v>4.18</v>
      </c>
      <c r="CA434">
        <v>2.2999999999999998</v>
      </c>
      <c r="CB434">
        <v>1.94</v>
      </c>
      <c r="CC434">
        <v>3.6</v>
      </c>
      <c r="CD434">
        <v>1</v>
      </c>
    </row>
    <row r="435" spans="1:83" x14ac:dyDescent="0.3">
      <c r="A435">
        <v>36478</v>
      </c>
      <c r="V435">
        <v>1.1000000000000001</v>
      </c>
      <c r="W435">
        <v>0.99</v>
      </c>
      <c r="X435">
        <v>1.6</v>
      </c>
      <c r="Y435">
        <v>1.1200000000000001</v>
      </c>
      <c r="Z435">
        <v>1.1000000000000001</v>
      </c>
      <c r="AR435">
        <v>1.3</v>
      </c>
      <c r="BC435">
        <v>1.1200000000000001</v>
      </c>
      <c r="BD435">
        <v>1.2</v>
      </c>
    </row>
    <row r="436" spans="1:83" x14ac:dyDescent="0.3">
      <c r="A436">
        <v>36526</v>
      </c>
      <c r="B436">
        <v>1.7</v>
      </c>
      <c r="E436">
        <v>2.9</v>
      </c>
      <c r="G436">
        <v>1.1000000000000001</v>
      </c>
      <c r="H436">
        <v>1.1000000000000001</v>
      </c>
      <c r="R436">
        <v>2.19</v>
      </c>
      <c r="W436">
        <v>1.17</v>
      </c>
      <c r="AA436">
        <v>1.3</v>
      </c>
      <c r="AF436">
        <v>1.1000000000000001</v>
      </c>
      <c r="AG436">
        <v>1.1000000000000001</v>
      </c>
      <c r="AH436">
        <v>1.1299999999999999</v>
      </c>
      <c r="AM436">
        <v>1.1000000000000001</v>
      </c>
      <c r="AU436">
        <v>1.1000000000000001</v>
      </c>
      <c r="AV436">
        <v>1.1000000000000001</v>
      </c>
      <c r="AX436">
        <v>1.1000000000000001</v>
      </c>
      <c r="BC436">
        <v>1.1000000000000001</v>
      </c>
      <c r="BI436">
        <v>1.7</v>
      </c>
      <c r="BN436">
        <v>1.7</v>
      </c>
      <c r="BO436">
        <v>1.2</v>
      </c>
      <c r="BP436">
        <v>1.2</v>
      </c>
      <c r="BR436">
        <v>1.1000000000000001</v>
      </c>
      <c r="BV436">
        <v>1.6</v>
      </c>
      <c r="BY436">
        <v>2.9</v>
      </c>
      <c r="CD436">
        <v>1.1000000000000001</v>
      </c>
    </row>
    <row r="437" spans="1:83" x14ac:dyDescent="0.3">
      <c r="A437">
        <v>36535</v>
      </c>
      <c r="L437">
        <v>1.9</v>
      </c>
      <c r="O437">
        <v>1.5</v>
      </c>
      <c r="P437">
        <v>0.96</v>
      </c>
      <c r="R437">
        <v>2.13</v>
      </c>
      <c r="V437">
        <v>1.8</v>
      </c>
      <c r="AA437">
        <v>1.1100000000000001</v>
      </c>
      <c r="AC437">
        <v>1</v>
      </c>
      <c r="AF437">
        <v>1.1000000000000001</v>
      </c>
      <c r="AI437">
        <v>1.1000000000000001</v>
      </c>
      <c r="AT437">
        <v>1.1599999999999999</v>
      </c>
      <c r="AZ437">
        <v>2.1800000000000002</v>
      </c>
      <c r="BG437">
        <v>1.9</v>
      </c>
      <c r="BH437">
        <v>1.9</v>
      </c>
      <c r="BJ437">
        <v>1.4</v>
      </c>
      <c r="BN437">
        <v>1.7</v>
      </c>
      <c r="BV437">
        <v>1.5</v>
      </c>
    </row>
    <row r="438" spans="1:83" x14ac:dyDescent="0.3">
      <c r="A438">
        <v>36543</v>
      </c>
      <c r="C438">
        <v>1.54</v>
      </c>
      <c r="E438">
        <v>1.4</v>
      </c>
      <c r="H438">
        <v>2.66</v>
      </c>
      <c r="I438">
        <v>1</v>
      </c>
      <c r="J438">
        <v>1.59</v>
      </c>
      <c r="Q438">
        <v>1.37</v>
      </c>
      <c r="R438">
        <v>1.9</v>
      </c>
      <c r="X438">
        <v>1.52</v>
      </c>
      <c r="Y438">
        <v>1.51</v>
      </c>
      <c r="Z438">
        <v>1.48</v>
      </c>
      <c r="AD438">
        <v>1.59</v>
      </c>
      <c r="AE438">
        <v>2.23</v>
      </c>
      <c r="AF438">
        <v>1.27</v>
      </c>
      <c r="AK438">
        <v>1.42</v>
      </c>
      <c r="AN438">
        <v>2.5499999999999998</v>
      </c>
      <c r="AP438">
        <v>1.2</v>
      </c>
      <c r="AS438">
        <v>2.1</v>
      </c>
      <c r="AU438">
        <v>1.36</v>
      </c>
      <c r="AW438">
        <v>1.4</v>
      </c>
      <c r="AZ438">
        <v>1.21</v>
      </c>
      <c r="BB438">
        <v>1.17</v>
      </c>
      <c r="BF438">
        <v>1.31</v>
      </c>
      <c r="BN438">
        <v>1.31</v>
      </c>
      <c r="BP438">
        <v>1.1599999999999999</v>
      </c>
      <c r="BQ438">
        <v>1.1499999999999999</v>
      </c>
      <c r="BR438">
        <v>2.35</v>
      </c>
      <c r="BS438">
        <v>2.2200000000000002</v>
      </c>
      <c r="BU438">
        <v>1.47</v>
      </c>
      <c r="BW438">
        <v>1.1599999999999999</v>
      </c>
      <c r="BZ438">
        <v>1.48</v>
      </c>
      <c r="CB438">
        <v>1.5</v>
      </c>
      <c r="CC438">
        <v>1.17</v>
      </c>
      <c r="CE438">
        <v>2.2799999999999998</v>
      </c>
    </row>
    <row r="439" spans="1:83" x14ac:dyDescent="0.3">
      <c r="A439">
        <v>36581</v>
      </c>
      <c r="G439">
        <v>1.1000000000000001</v>
      </c>
      <c r="H439">
        <v>0.97</v>
      </c>
    </row>
    <row r="440" spans="1:83" x14ac:dyDescent="0.3">
      <c r="A440">
        <v>36591</v>
      </c>
      <c r="B440">
        <v>3.8</v>
      </c>
      <c r="C440">
        <v>2.6</v>
      </c>
      <c r="D440">
        <v>0.99</v>
      </c>
      <c r="E440">
        <v>2.99</v>
      </c>
      <c r="F440">
        <v>1</v>
      </c>
      <c r="G440">
        <v>1.2</v>
      </c>
      <c r="H440">
        <v>2.2999999999999998</v>
      </c>
      <c r="I440">
        <v>2.7</v>
      </c>
      <c r="J440">
        <v>1</v>
      </c>
      <c r="K440">
        <v>3.1</v>
      </c>
      <c r="L440">
        <v>3.3</v>
      </c>
      <c r="M440">
        <v>2.9</v>
      </c>
      <c r="N440">
        <v>5.0999999999999996</v>
      </c>
      <c r="O440">
        <v>2.7</v>
      </c>
      <c r="P440">
        <v>1.6</v>
      </c>
      <c r="Q440">
        <v>3.22</v>
      </c>
      <c r="R440">
        <v>2.2000000000000002</v>
      </c>
      <c r="T440">
        <v>2.2999999999999998</v>
      </c>
      <c r="U440">
        <v>1.2</v>
      </c>
      <c r="V440">
        <v>1.1000000000000001</v>
      </c>
      <c r="X440">
        <v>1.1000000000000001</v>
      </c>
      <c r="AA440">
        <v>2.39</v>
      </c>
      <c r="AB440">
        <v>0.97</v>
      </c>
      <c r="AC440">
        <v>3.11</v>
      </c>
      <c r="AD440">
        <v>0.99</v>
      </c>
      <c r="AE440">
        <v>2.99</v>
      </c>
      <c r="AF440">
        <v>1</v>
      </c>
      <c r="AG440">
        <v>1</v>
      </c>
      <c r="AH440">
        <v>1</v>
      </c>
      <c r="AI440">
        <v>2</v>
      </c>
      <c r="AL440">
        <v>2.8</v>
      </c>
      <c r="AM440">
        <v>2</v>
      </c>
      <c r="AO440">
        <v>1.6</v>
      </c>
      <c r="AP440">
        <v>1.98</v>
      </c>
      <c r="AT440">
        <v>1.3</v>
      </c>
      <c r="AU440">
        <v>1</v>
      </c>
      <c r="AW440">
        <v>2</v>
      </c>
      <c r="AX440">
        <v>2</v>
      </c>
      <c r="AZ440">
        <v>2</v>
      </c>
      <c r="BA440">
        <v>1</v>
      </c>
      <c r="BB440">
        <v>1</v>
      </c>
      <c r="BE440">
        <v>2</v>
      </c>
      <c r="BF440">
        <v>2</v>
      </c>
      <c r="BG440">
        <v>2.1</v>
      </c>
      <c r="BH440">
        <v>1</v>
      </c>
      <c r="BI440">
        <v>2.4</v>
      </c>
      <c r="BK440">
        <v>1.3</v>
      </c>
      <c r="BL440">
        <v>2.1</v>
      </c>
      <c r="BM440">
        <v>4</v>
      </c>
      <c r="BN440">
        <v>2</v>
      </c>
      <c r="BP440">
        <v>1</v>
      </c>
      <c r="BS440">
        <v>3</v>
      </c>
      <c r="BV440">
        <v>1.2</v>
      </c>
      <c r="BX440">
        <v>1</v>
      </c>
      <c r="BY440">
        <v>2.6</v>
      </c>
      <c r="BZ440">
        <v>1</v>
      </c>
      <c r="CB440">
        <v>1.3</v>
      </c>
      <c r="CC440">
        <v>2.5</v>
      </c>
      <c r="CD440">
        <v>0.99</v>
      </c>
    </row>
    <row r="441" spans="1:83" x14ac:dyDescent="0.3">
      <c r="A441">
        <v>36627</v>
      </c>
      <c r="AB441">
        <v>0.98</v>
      </c>
      <c r="BE441">
        <v>1</v>
      </c>
      <c r="BH441">
        <v>2.36</v>
      </c>
      <c r="BX441">
        <v>1.39</v>
      </c>
      <c r="BY441">
        <v>1.6</v>
      </c>
    </row>
    <row r="442" spans="1:83" x14ac:dyDescent="0.3">
      <c r="A442">
        <v>36647</v>
      </c>
    </row>
    <row r="443" spans="1:83" x14ac:dyDescent="0.3">
      <c r="A443">
        <v>36684</v>
      </c>
      <c r="B443">
        <v>1.9</v>
      </c>
      <c r="C443">
        <v>2.9</v>
      </c>
      <c r="D443">
        <v>1</v>
      </c>
      <c r="E443">
        <v>3.6</v>
      </c>
      <c r="F443">
        <v>4.16</v>
      </c>
      <c r="H443">
        <v>3.13</v>
      </c>
      <c r="I443">
        <v>4.7</v>
      </c>
      <c r="K443">
        <v>3.1</v>
      </c>
      <c r="L443">
        <v>3.14</v>
      </c>
      <c r="M443">
        <v>1.5</v>
      </c>
      <c r="N443">
        <v>3.7</v>
      </c>
      <c r="O443">
        <v>1.1000000000000001</v>
      </c>
      <c r="P443">
        <v>1.5</v>
      </c>
      <c r="R443">
        <v>3.11</v>
      </c>
      <c r="S443">
        <v>3.8</v>
      </c>
      <c r="T443">
        <v>5.13</v>
      </c>
      <c r="U443">
        <v>1.2</v>
      </c>
      <c r="V443">
        <v>3.6</v>
      </c>
      <c r="W443">
        <v>1.2</v>
      </c>
      <c r="X443">
        <v>2.5</v>
      </c>
      <c r="Y443">
        <v>3.9</v>
      </c>
      <c r="Z443">
        <v>2.8</v>
      </c>
      <c r="AA443">
        <v>1.2</v>
      </c>
      <c r="AB443">
        <v>4.5999999999999996</v>
      </c>
      <c r="AC443">
        <v>2.4</v>
      </c>
      <c r="AE443">
        <v>2.4</v>
      </c>
      <c r="AF443">
        <v>2.9</v>
      </c>
      <c r="AI443">
        <v>2.7</v>
      </c>
      <c r="AJ443">
        <v>1.3</v>
      </c>
      <c r="AL443">
        <v>2.13</v>
      </c>
      <c r="AM443">
        <v>2.8</v>
      </c>
      <c r="AN443">
        <v>1.1000000000000001</v>
      </c>
      <c r="AO443">
        <v>1</v>
      </c>
      <c r="AP443">
        <v>1.2</v>
      </c>
      <c r="AQ443">
        <v>1.6</v>
      </c>
      <c r="AR443">
        <v>1.3</v>
      </c>
      <c r="AS443">
        <v>1.9</v>
      </c>
      <c r="AT443">
        <v>3.5</v>
      </c>
      <c r="AU443">
        <v>3.3</v>
      </c>
      <c r="AW443">
        <v>2.5</v>
      </c>
      <c r="AX443">
        <v>1.5</v>
      </c>
      <c r="AZ443">
        <v>1.3</v>
      </c>
      <c r="BA443">
        <v>1.8</v>
      </c>
      <c r="BB443">
        <v>3.9</v>
      </c>
      <c r="BC443">
        <v>3.11</v>
      </c>
      <c r="BD443">
        <v>2.1</v>
      </c>
      <c r="BE443">
        <v>1.3</v>
      </c>
      <c r="BF443">
        <v>4.18</v>
      </c>
      <c r="BG443">
        <v>1.1000000000000001</v>
      </c>
      <c r="BH443">
        <v>1.3</v>
      </c>
      <c r="BJ443">
        <v>3.7</v>
      </c>
      <c r="BL443">
        <v>2.2999999999999998</v>
      </c>
      <c r="BM443">
        <v>1.2</v>
      </c>
      <c r="BN443">
        <v>2.6</v>
      </c>
      <c r="BO443">
        <v>1.2</v>
      </c>
      <c r="BP443">
        <v>4.0999999999999996</v>
      </c>
      <c r="BS443">
        <v>4.1100000000000003</v>
      </c>
      <c r="BT443">
        <v>0.97</v>
      </c>
      <c r="BU443">
        <v>2.1</v>
      </c>
      <c r="BW443">
        <v>2.5</v>
      </c>
      <c r="BY443">
        <v>1.8</v>
      </c>
      <c r="CB443">
        <v>1.2</v>
      </c>
      <c r="CD443">
        <v>1.2</v>
      </c>
      <c r="CE443">
        <v>1</v>
      </c>
    </row>
    <row r="444" spans="1:83" x14ac:dyDescent="0.3">
      <c r="A444">
        <v>36863</v>
      </c>
      <c r="B444">
        <v>1.28</v>
      </c>
      <c r="Q444">
        <v>1.52</v>
      </c>
      <c r="X444">
        <v>1.37</v>
      </c>
      <c r="AB444">
        <v>3.75</v>
      </c>
      <c r="AD444">
        <v>1.36</v>
      </c>
      <c r="AG444">
        <v>1.59</v>
      </c>
      <c r="AK444">
        <v>3.3</v>
      </c>
      <c r="AL444">
        <v>1.21</v>
      </c>
      <c r="AM444">
        <v>2.38</v>
      </c>
      <c r="AN444">
        <v>1.19</v>
      </c>
      <c r="AO444">
        <v>1.6</v>
      </c>
      <c r="AQ444">
        <v>1.92</v>
      </c>
      <c r="AX444">
        <v>2.13</v>
      </c>
      <c r="AY444">
        <v>2.2400000000000002</v>
      </c>
      <c r="AZ444">
        <v>2.39</v>
      </c>
      <c r="BC444">
        <v>2.98</v>
      </c>
      <c r="BD444">
        <v>2.7</v>
      </c>
      <c r="BE444">
        <v>2.1</v>
      </c>
      <c r="BF444">
        <v>2.52</v>
      </c>
      <c r="BH444">
        <v>0.98</v>
      </c>
      <c r="BJ444">
        <v>1.39</v>
      </c>
      <c r="BK444">
        <v>1.51</v>
      </c>
      <c r="BN444">
        <v>1.29</v>
      </c>
      <c r="BO444">
        <v>3.58</v>
      </c>
      <c r="BQ444">
        <v>3.28</v>
      </c>
      <c r="BS444">
        <v>2.35</v>
      </c>
      <c r="BT444">
        <v>3.57</v>
      </c>
      <c r="BU444">
        <v>2.79</v>
      </c>
      <c r="BW444">
        <v>2.31</v>
      </c>
      <c r="BZ444">
        <v>1.77</v>
      </c>
      <c r="CC444">
        <v>1.5</v>
      </c>
    </row>
    <row r="445" spans="1:83" x14ac:dyDescent="0.3">
      <c r="A445">
        <v>36871</v>
      </c>
      <c r="B445">
        <v>1.4</v>
      </c>
      <c r="G445">
        <v>1</v>
      </c>
      <c r="K445">
        <v>1.1599999999999999</v>
      </c>
      <c r="M445">
        <v>1.5</v>
      </c>
      <c r="O445">
        <v>1.7</v>
      </c>
      <c r="P445">
        <v>1.1599999999999999</v>
      </c>
      <c r="U445">
        <v>1.7</v>
      </c>
      <c r="Z445">
        <v>3.12</v>
      </c>
      <c r="AA445">
        <v>1.3</v>
      </c>
      <c r="AC445">
        <v>1.3</v>
      </c>
      <c r="AD445">
        <v>3.8</v>
      </c>
      <c r="AE445">
        <v>1.8</v>
      </c>
      <c r="AF445">
        <v>2.7</v>
      </c>
      <c r="AG445">
        <v>1.1000000000000001</v>
      </c>
      <c r="AI445">
        <v>2</v>
      </c>
      <c r="AK445">
        <v>1.3</v>
      </c>
      <c r="AR445">
        <v>1.76</v>
      </c>
      <c r="AX445">
        <v>1.4</v>
      </c>
      <c r="BA445">
        <v>0.85</v>
      </c>
      <c r="BC445">
        <v>2.2999999999999998</v>
      </c>
      <c r="BD445">
        <v>1.5</v>
      </c>
      <c r="BJ445">
        <v>1.6</v>
      </c>
      <c r="BO445">
        <v>1.22</v>
      </c>
      <c r="BP445">
        <v>1.2</v>
      </c>
      <c r="BR445">
        <v>2.5</v>
      </c>
      <c r="BT445">
        <v>1.7</v>
      </c>
      <c r="BY445">
        <v>1.2</v>
      </c>
      <c r="BZ445">
        <v>2.2999999999999998</v>
      </c>
      <c r="CA445">
        <v>1.7</v>
      </c>
      <c r="CD445">
        <v>1.5</v>
      </c>
      <c r="CE445">
        <v>2.39</v>
      </c>
    </row>
    <row r="446" spans="1:83" x14ac:dyDescent="0.3">
      <c r="A446">
        <v>36923</v>
      </c>
      <c r="B446">
        <v>2.9</v>
      </c>
      <c r="C446">
        <v>3.36</v>
      </c>
      <c r="H446">
        <v>1.7</v>
      </c>
      <c r="N446">
        <v>2.27</v>
      </c>
      <c r="O446">
        <v>2.25</v>
      </c>
      <c r="Q446">
        <v>2</v>
      </c>
      <c r="V446">
        <v>1.7</v>
      </c>
      <c r="W446">
        <v>1.1000000000000001</v>
      </c>
      <c r="X446">
        <v>1.8</v>
      </c>
      <c r="Z446">
        <v>1.1100000000000001</v>
      </c>
      <c r="AA446">
        <v>3.19</v>
      </c>
      <c r="AG446">
        <v>1.4</v>
      </c>
      <c r="AL446">
        <v>1.4</v>
      </c>
      <c r="AO446">
        <v>2.13</v>
      </c>
      <c r="AS446">
        <v>1.3</v>
      </c>
      <c r="AV446">
        <v>1.41</v>
      </c>
      <c r="AW446">
        <v>1.6</v>
      </c>
      <c r="AX446">
        <v>2.87</v>
      </c>
      <c r="AY446">
        <v>1.29</v>
      </c>
      <c r="BA446">
        <v>1.7</v>
      </c>
      <c r="BC446">
        <v>2.23</v>
      </c>
      <c r="BF446">
        <v>1.7</v>
      </c>
      <c r="BH446">
        <v>1.5</v>
      </c>
      <c r="BI446">
        <v>2.17</v>
      </c>
      <c r="BJ446">
        <v>1.7</v>
      </c>
      <c r="BL446">
        <v>1.9</v>
      </c>
      <c r="BP446">
        <v>1</v>
      </c>
      <c r="BQ446">
        <v>1.4</v>
      </c>
      <c r="BR446">
        <v>1.3</v>
      </c>
      <c r="BS446">
        <v>2.7</v>
      </c>
      <c r="BW446">
        <v>1.5</v>
      </c>
      <c r="BY446">
        <v>1.7</v>
      </c>
      <c r="CA446">
        <v>3.56</v>
      </c>
    </row>
    <row r="447" spans="1:83" x14ac:dyDescent="0.3">
      <c r="A447">
        <v>36959</v>
      </c>
    </row>
    <row r="448" spans="1:83" x14ac:dyDescent="0.3">
      <c r="A448">
        <v>37008</v>
      </c>
      <c r="B448">
        <v>1.54</v>
      </c>
      <c r="C448">
        <v>1.4</v>
      </c>
      <c r="D448">
        <v>2.2999999999999998</v>
      </c>
      <c r="E448">
        <v>3.8</v>
      </c>
      <c r="F448">
        <v>1.5</v>
      </c>
      <c r="G448">
        <v>1.17</v>
      </c>
      <c r="I448">
        <v>1.1000000000000001</v>
      </c>
      <c r="J448">
        <v>1.7</v>
      </c>
      <c r="L448">
        <v>1.1000000000000001</v>
      </c>
      <c r="M448">
        <v>1.6</v>
      </c>
      <c r="O448">
        <v>1</v>
      </c>
      <c r="P448">
        <v>1.1000000000000001</v>
      </c>
      <c r="Q448">
        <v>2.16</v>
      </c>
      <c r="T448">
        <v>3.45</v>
      </c>
      <c r="U448">
        <v>1.4</v>
      </c>
      <c r="W448">
        <v>1</v>
      </c>
      <c r="AA448">
        <v>1.1000000000000001</v>
      </c>
      <c r="AB448">
        <v>1.1000000000000001</v>
      </c>
      <c r="AE448">
        <v>2.2200000000000002</v>
      </c>
      <c r="AG448">
        <v>1.6</v>
      </c>
      <c r="AL448">
        <v>1.4</v>
      </c>
      <c r="AM448">
        <v>1.1000000000000001</v>
      </c>
      <c r="AN448">
        <v>1.1599999999999999</v>
      </c>
      <c r="AO448">
        <v>1.4</v>
      </c>
      <c r="AP448">
        <v>1.65</v>
      </c>
      <c r="AR448">
        <v>3.27</v>
      </c>
      <c r="AS448">
        <v>1.7</v>
      </c>
      <c r="AT448">
        <v>1.1000000000000001</v>
      </c>
      <c r="AU448">
        <v>1.9</v>
      </c>
      <c r="AV448">
        <v>1.1399999999999999</v>
      </c>
      <c r="AW448">
        <v>2.16</v>
      </c>
      <c r="AX448">
        <v>1.1599999999999999</v>
      </c>
      <c r="AZ448">
        <v>3.43</v>
      </c>
      <c r="BA448">
        <v>1.57</v>
      </c>
      <c r="BB448">
        <v>1.54</v>
      </c>
      <c r="BD448">
        <v>2.97</v>
      </c>
      <c r="BF448">
        <v>1.6</v>
      </c>
      <c r="BG448">
        <v>1.1200000000000001</v>
      </c>
      <c r="BH448">
        <v>1.1399999999999999</v>
      </c>
      <c r="BI448">
        <v>1.1200000000000001</v>
      </c>
      <c r="BJ448">
        <v>1.3</v>
      </c>
      <c r="BK448">
        <v>4.3600000000000003</v>
      </c>
      <c r="BL448">
        <v>3.46</v>
      </c>
      <c r="BM448">
        <v>1.35</v>
      </c>
      <c r="BN448">
        <v>2.6</v>
      </c>
      <c r="BO448">
        <v>3.14</v>
      </c>
      <c r="BP448">
        <v>1.98</v>
      </c>
      <c r="BS448">
        <v>3.7</v>
      </c>
      <c r="BT448">
        <v>3.24</v>
      </c>
      <c r="BU448">
        <v>4.2300000000000004</v>
      </c>
      <c r="BV448">
        <v>2.2999999999999998</v>
      </c>
      <c r="BW448">
        <v>1.1000000000000001</v>
      </c>
      <c r="BX448">
        <v>5.53</v>
      </c>
      <c r="BY448">
        <v>3.11</v>
      </c>
      <c r="BZ448">
        <v>1.9</v>
      </c>
      <c r="CA448">
        <v>1.27</v>
      </c>
      <c r="CB448">
        <v>2.2000000000000002</v>
      </c>
      <c r="CC448">
        <v>2.2000000000000002</v>
      </c>
      <c r="CD448">
        <v>3.1</v>
      </c>
      <c r="CE448">
        <v>2.6</v>
      </c>
    </row>
    <row r="449" spans="1:83" x14ac:dyDescent="0.3">
      <c r="A449">
        <v>37025</v>
      </c>
      <c r="C449">
        <v>1.7</v>
      </c>
      <c r="G449">
        <v>1.33</v>
      </c>
      <c r="J449">
        <v>1.1299999999999999</v>
      </c>
      <c r="K449">
        <v>1.1599999999999999</v>
      </c>
      <c r="L449">
        <v>1.33</v>
      </c>
      <c r="P449">
        <v>1.5</v>
      </c>
      <c r="R449">
        <v>1</v>
      </c>
      <c r="S449">
        <v>1.37</v>
      </c>
      <c r="T449">
        <v>1.5</v>
      </c>
      <c r="U449">
        <v>2.5099999999999998</v>
      </c>
      <c r="Y449">
        <v>1.27</v>
      </c>
      <c r="AA449">
        <v>1</v>
      </c>
      <c r="AE449">
        <v>1.9</v>
      </c>
      <c r="AH449">
        <v>1.26</v>
      </c>
      <c r="AX449">
        <v>1.5</v>
      </c>
      <c r="AY449">
        <v>1.5</v>
      </c>
      <c r="AZ449">
        <v>2.1</v>
      </c>
      <c r="BE449">
        <v>1.44</v>
      </c>
      <c r="BI449">
        <v>1.1100000000000001</v>
      </c>
      <c r="BL449">
        <v>1.26</v>
      </c>
      <c r="BR449">
        <v>1.8</v>
      </c>
      <c r="BS449">
        <v>1.32</v>
      </c>
      <c r="BV449">
        <v>1.9</v>
      </c>
      <c r="BX449">
        <v>1.1000000000000001</v>
      </c>
      <c r="BY449">
        <v>2.2000000000000002</v>
      </c>
      <c r="CB449">
        <v>1</v>
      </c>
      <c r="CC449">
        <v>2.57</v>
      </c>
      <c r="CD449">
        <v>1.1399999999999999</v>
      </c>
      <c r="CE449">
        <v>1.4</v>
      </c>
    </row>
    <row r="450" spans="1:83" x14ac:dyDescent="0.3">
      <c r="A450">
        <v>37260</v>
      </c>
      <c r="C450">
        <v>1</v>
      </c>
      <c r="D450">
        <v>1</v>
      </c>
      <c r="G450">
        <v>1.5</v>
      </c>
      <c r="Y450">
        <v>1.8</v>
      </c>
      <c r="AD450">
        <v>1.1200000000000001</v>
      </c>
      <c r="AE450">
        <v>1.8</v>
      </c>
      <c r="AJ450">
        <v>1.1000000000000001</v>
      </c>
      <c r="AN450">
        <v>1.2</v>
      </c>
      <c r="AP450">
        <v>1.3</v>
      </c>
      <c r="AQ450">
        <v>1.3</v>
      </c>
      <c r="AT450">
        <v>1.1100000000000001</v>
      </c>
      <c r="AY450">
        <v>1.4</v>
      </c>
      <c r="AZ450">
        <v>1.3</v>
      </c>
      <c r="BD450">
        <v>1.19</v>
      </c>
      <c r="BJ450">
        <v>2.14</v>
      </c>
      <c r="BP450">
        <v>1.1000000000000001</v>
      </c>
      <c r="BS450">
        <v>1.3</v>
      </c>
      <c r="BU450">
        <v>1.3</v>
      </c>
      <c r="CC450">
        <v>1</v>
      </c>
      <c r="CE450">
        <v>0.98</v>
      </c>
    </row>
    <row r="451" spans="1:83" x14ac:dyDescent="0.3">
      <c r="A451">
        <v>37295</v>
      </c>
    </row>
    <row r="452" spans="1:83" x14ac:dyDescent="0.3">
      <c r="A452">
        <v>37363</v>
      </c>
      <c r="B452">
        <v>1.55</v>
      </c>
      <c r="E452">
        <v>3.76</v>
      </c>
      <c r="H452">
        <v>1.33</v>
      </c>
      <c r="K452">
        <v>1.19</v>
      </c>
      <c r="M452">
        <v>1.1299999999999999</v>
      </c>
      <c r="N452">
        <v>1.22</v>
      </c>
      <c r="Q452">
        <v>1.42</v>
      </c>
      <c r="U452">
        <v>0.97</v>
      </c>
      <c r="V452">
        <v>1.1000000000000001</v>
      </c>
      <c r="Z452">
        <v>1.18</v>
      </c>
      <c r="AC452">
        <v>1</v>
      </c>
      <c r="AM452">
        <v>1.21</v>
      </c>
      <c r="AO452">
        <v>1.29</v>
      </c>
      <c r="AP452">
        <v>1</v>
      </c>
      <c r="AR452">
        <v>1.41</v>
      </c>
      <c r="AS452">
        <v>2.1800000000000002</v>
      </c>
      <c r="AV452">
        <v>1.28</v>
      </c>
      <c r="AZ452">
        <v>1.19</v>
      </c>
      <c r="BJ452">
        <v>1.1000000000000001</v>
      </c>
      <c r="BK452">
        <v>1.1000000000000001</v>
      </c>
      <c r="BP452">
        <v>3.63</v>
      </c>
      <c r="BX452">
        <v>1.7</v>
      </c>
      <c r="CC452">
        <v>1.1299999999999999</v>
      </c>
    </row>
    <row r="453" spans="1:83" x14ac:dyDescent="0.3">
      <c r="A453">
        <v>37445</v>
      </c>
      <c r="B453">
        <v>2.5</v>
      </c>
      <c r="C453">
        <v>3.44</v>
      </c>
      <c r="D453">
        <v>2.29</v>
      </c>
      <c r="E453">
        <v>2.8</v>
      </c>
      <c r="F453">
        <v>4.4800000000000004</v>
      </c>
      <c r="G453">
        <v>1.1100000000000001</v>
      </c>
      <c r="H453">
        <v>0.99</v>
      </c>
      <c r="I453">
        <v>1</v>
      </c>
      <c r="J453">
        <v>2.13</v>
      </c>
      <c r="L453">
        <v>1.1000000000000001</v>
      </c>
      <c r="N453">
        <v>1.1000000000000001</v>
      </c>
      <c r="O453">
        <v>2.23</v>
      </c>
      <c r="P453">
        <v>2.68</v>
      </c>
      <c r="S453">
        <v>1.26</v>
      </c>
      <c r="T453">
        <v>1.18</v>
      </c>
      <c r="V453">
        <v>2.48</v>
      </c>
      <c r="W453">
        <v>1.2</v>
      </c>
      <c r="X453">
        <v>5.89</v>
      </c>
      <c r="Y453">
        <v>1.7</v>
      </c>
      <c r="Z453">
        <v>6.72</v>
      </c>
      <c r="AA453">
        <v>1.3</v>
      </c>
      <c r="AB453">
        <v>3.43</v>
      </c>
      <c r="AC453">
        <v>1.1000000000000001</v>
      </c>
      <c r="AD453">
        <v>2.3199999999999998</v>
      </c>
      <c r="AE453">
        <v>2.21</v>
      </c>
      <c r="AF453">
        <v>2.2000000000000002</v>
      </c>
      <c r="AG453">
        <v>4.24</v>
      </c>
      <c r="AH453">
        <v>4.2300000000000004</v>
      </c>
      <c r="AI453">
        <v>5.72</v>
      </c>
      <c r="AJ453">
        <v>2.16</v>
      </c>
      <c r="AK453">
        <v>6.74</v>
      </c>
      <c r="AL453">
        <v>1.5</v>
      </c>
      <c r="AM453">
        <v>3.54</v>
      </c>
      <c r="AN453">
        <v>2.2000000000000002</v>
      </c>
      <c r="AO453">
        <v>3.5</v>
      </c>
      <c r="AP453">
        <v>1.9</v>
      </c>
      <c r="AQ453">
        <v>1.47</v>
      </c>
      <c r="AR453">
        <v>2.2999999999999998</v>
      </c>
      <c r="AS453">
        <v>3.43</v>
      </c>
      <c r="AT453">
        <v>1.2</v>
      </c>
      <c r="AU453">
        <v>1.19</v>
      </c>
      <c r="AV453">
        <v>4.76</v>
      </c>
      <c r="AW453">
        <v>2.57</v>
      </c>
      <c r="AX453">
        <v>5.46</v>
      </c>
      <c r="AY453">
        <v>3.28</v>
      </c>
      <c r="AZ453">
        <v>3.81</v>
      </c>
      <c r="BB453">
        <v>1.9</v>
      </c>
      <c r="BC453">
        <v>5.77</v>
      </c>
      <c r="BD453">
        <v>1.42</v>
      </c>
      <c r="BE453">
        <v>2.2400000000000002</v>
      </c>
      <c r="BG453">
        <v>1.9</v>
      </c>
      <c r="BH453">
        <v>3.22</v>
      </c>
      <c r="BI453">
        <v>2.69</v>
      </c>
      <c r="BJ453">
        <v>2.59</v>
      </c>
      <c r="BK453">
        <v>1.8</v>
      </c>
      <c r="BL453">
        <v>4.22</v>
      </c>
      <c r="BM453">
        <v>7.77</v>
      </c>
      <c r="BN453">
        <v>3.68</v>
      </c>
      <c r="BO453">
        <v>2.6</v>
      </c>
      <c r="BP453">
        <v>3.35</v>
      </c>
      <c r="BQ453">
        <v>2.2000000000000002</v>
      </c>
      <c r="BR453">
        <v>2.39</v>
      </c>
      <c r="BT453">
        <v>3.28</v>
      </c>
      <c r="BU453">
        <v>2.12</v>
      </c>
      <c r="BV453">
        <v>3.27</v>
      </c>
      <c r="BW453">
        <v>3.77</v>
      </c>
      <c r="BY453">
        <v>5.39</v>
      </c>
      <c r="BZ453">
        <v>4.45</v>
      </c>
      <c r="CA453">
        <v>2.17</v>
      </c>
      <c r="CB453">
        <v>3.13</v>
      </c>
      <c r="CC453">
        <v>3.93</v>
      </c>
      <c r="CD453">
        <v>2.35</v>
      </c>
      <c r="CE453">
        <v>1.71</v>
      </c>
    </row>
    <row r="454" spans="1:83" x14ac:dyDescent="0.3">
      <c r="A454">
        <v>37447</v>
      </c>
      <c r="F454">
        <v>1.1000000000000001</v>
      </c>
      <c r="H454">
        <v>1.4</v>
      </c>
      <c r="K454">
        <v>2.23</v>
      </c>
      <c r="S454">
        <v>1.5</v>
      </c>
      <c r="AJ454">
        <v>1.4</v>
      </c>
      <c r="AL454">
        <v>2.14</v>
      </c>
      <c r="AM454">
        <v>1.5</v>
      </c>
      <c r="AU454">
        <v>1.8</v>
      </c>
      <c r="AY454">
        <v>1.2</v>
      </c>
      <c r="AZ454">
        <v>1</v>
      </c>
      <c r="BD454">
        <v>1.3</v>
      </c>
      <c r="BV454">
        <v>1.2</v>
      </c>
      <c r="BW454">
        <v>2.1</v>
      </c>
      <c r="CB454">
        <v>1.1100000000000001</v>
      </c>
    </row>
    <row r="455" spans="1:83" x14ac:dyDescent="0.3">
      <c r="A455">
        <v>37514</v>
      </c>
      <c r="D455">
        <v>1.8</v>
      </c>
      <c r="H455">
        <v>2.6</v>
      </c>
      <c r="I455">
        <v>2.16</v>
      </c>
      <c r="J455">
        <v>1.1100000000000001</v>
      </c>
      <c r="K455">
        <v>3.14</v>
      </c>
      <c r="L455">
        <v>1.6</v>
      </c>
      <c r="M455">
        <v>1.1200000000000001</v>
      </c>
      <c r="N455">
        <v>1.1100000000000001</v>
      </c>
      <c r="Q455">
        <v>2.8</v>
      </c>
      <c r="R455">
        <v>1.7</v>
      </c>
      <c r="T455">
        <v>1.2</v>
      </c>
      <c r="U455">
        <v>1.7</v>
      </c>
      <c r="V455">
        <v>2.12</v>
      </c>
      <c r="AB455">
        <v>1.9</v>
      </c>
      <c r="AF455">
        <v>2.4</v>
      </c>
      <c r="AH455">
        <v>1</v>
      </c>
      <c r="AJ455">
        <v>1.4</v>
      </c>
      <c r="AL455">
        <v>2.23</v>
      </c>
      <c r="AM455">
        <v>3.14</v>
      </c>
      <c r="AN455">
        <v>1.1200000000000001</v>
      </c>
      <c r="AR455">
        <v>1.2</v>
      </c>
      <c r="AT455">
        <v>1.1100000000000001</v>
      </c>
      <c r="AU455">
        <v>2.6</v>
      </c>
      <c r="AV455">
        <v>1.1000000000000001</v>
      </c>
      <c r="AW455">
        <v>1.8</v>
      </c>
      <c r="AY455">
        <v>1</v>
      </c>
      <c r="AZ455">
        <v>1.1000000000000001</v>
      </c>
      <c r="BA455">
        <v>1.3</v>
      </c>
      <c r="BB455">
        <v>1.1000000000000001</v>
      </c>
      <c r="BI455">
        <v>1.1000000000000001</v>
      </c>
      <c r="BM455">
        <v>1.2</v>
      </c>
      <c r="BN455">
        <v>1.2</v>
      </c>
      <c r="BR455">
        <v>2.7</v>
      </c>
      <c r="BV455">
        <v>1.2</v>
      </c>
      <c r="BY455">
        <v>1.1000000000000001</v>
      </c>
      <c r="BZ455">
        <v>1.3</v>
      </c>
      <c r="CC455">
        <v>2.5</v>
      </c>
      <c r="CE455">
        <v>1.1000000000000001</v>
      </c>
    </row>
    <row r="456" spans="1:83" x14ac:dyDescent="0.3">
      <c r="A456">
        <v>37682</v>
      </c>
      <c r="C456">
        <v>1.49</v>
      </c>
      <c r="F456">
        <v>2.5</v>
      </c>
      <c r="G456">
        <v>1.2</v>
      </c>
      <c r="I456">
        <v>1.1599999999999999</v>
      </c>
      <c r="L456">
        <v>1.4</v>
      </c>
      <c r="O456">
        <v>2.23</v>
      </c>
      <c r="P456">
        <v>1.1000000000000001</v>
      </c>
      <c r="Q456">
        <v>1.1299999999999999</v>
      </c>
      <c r="R456">
        <v>1.1100000000000001</v>
      </c>
      <c r="AF456">
        <v>1</v>
      </c>
      <c r="AI456">
        <v>1.79</v>
      </c>
      <c r="AK456">
        <v>2.2999999999999998</v>
      </c>
      <c r="AO456">
        <v>1.9</v>
      </c>
      <c r="AS456">
        <v>1.4</v>
      </c>
      <c r="AW456">
        <v>1.2</v>
      </c>
      <c r="BH456">
        <v>1.26</v>
      </c>
      <c r="BI456">
        <v>2.2000000000000002</v>
      </c>
      <c r="BJ456">
        <v>1.4</v>
      </c>
      <c r="BK456">
        <v>1.5</v>
      </c>
      <c r="BM456">
        <v>0.97</v>
      </c>
      <c r="BP456">
        <v>2.1800000000000002</v>
      </c>
      <c r="BX456">
        <v>1.1499999999999999</v>
      </c>
      <c r="CC456">
        <v>1.2</v>
      </c>
      <c r="CE456">
        <v>1.2</v>
      </c>
    </row>
    <row r="457" spans="1:83" x14ac:dyDescent="0.3">
      <c r="A457">
        <v>37832</v>
      </c>
      <c r="J457">
        <v>3.63</v>
      </c>
      <c r="U457">
        <v>1.69</v>
      </c>
      <c r="W457">
        <v>0.99</v>
      </c>
      <c r="X457">
        <v>1.6</v>
      </c>
      <c r="AD457">
        <v>1.38</v>
      </c>
      <c r="AE457">
        <v>1.1000000000000001</v>
      </c>
      <c r="AH457">
        <v>1.91</v>
      </c>
    </row>
    <row r="458" spans="1:83" x14ac:dyDescent="0.3">
      <c r="A458">
        <v>37835</v>
      </c>
      <c r="D458">
        <v>3.59</v>
      </c>
      <c r="E458">
        <v>3.19</v>
      </c>
      <c r="M458">
        <v>1.24</v>
      </c>
      <c r="O458">
        <v>2.2999999999999998</v>
      </c>
      <c r="R458">
        <v>1.2</v>
      </c>
      <c r="V458">
        <v>2.37</v>
      </c>
      <c r="W458">
        <v>1.1200000000000001</v>
      </c>
      <c r="X458">
        <v>1.55</v>
      </c>
      <c r="Y458">
        <v>2.2000000000000002</v>
      </c>
      <c r="AA458">
        <v>1.46</v>
      </c>
      <c r="AF458">
        <v>1.19</v>
      </c>
      <c r="AG458">
        <v>1.19</v>
      </c>
      <c r="AH458">
        <v>2.17</v>
      </c>
      <c r="AJ458">
        <v>3.38</v>
      </c>
      <c r="AK458">
        <v>2.2999999999999998</v>
      </c>
      <c r="AM458">
        <v>2.2200000000000002</v>
      </c>
      <c r="AO458">
        <v>1.1000000000000001</v>
      </c>
      <c r="AR458">
        <v>2.14</v>
      </c>
      <c r="AV458">
        <v>1.8</v>
      </c>
      <c r="AY458">
        <v>1.46</v>
      </c>
      <c r="AZ458">
        <v>1.2</v>
      </c>
      <c r="BC458">
        <v>4.22</v>
      </c>
      <c r="BD458">
        <v>3.86</v>
      </c>
      <c r="BF458">
        <v>1.9</v>
      </c>
      <c r="BI458">
        <v>2.21</v>
      </c>
      <c r="BK458">
        <v>1</v>
      </c>
      <c r="BL458">
        <v>1.43</v>
      </c>
      <c r="BM458">
        <v>1.87</v>
      </c>
      <c r="BN458">
        <v>3.6</v>
      </c>
      <c r="BO458">
        <v>1.47</v>
      </c>
      <c r="BP458">
        <v>1.38</v>
      </c>
      <c r="BS458">
        <v>2.54</v>
      </c>
      <c r="BV458">
        <v>2.2200000000000002</v>
      </c>
      <c r="BZ458">
        <v>3.93</v>
      </c>
      <c r="CA458">
        <v>1.2</v>
      </c>
      <c r="CB458">
        <v>3.33</v>
      </c>
      <c r="CE458">
        <v>1.1000000000000001</v>
      </c>
    </row>
    <row r="459" spans="1:83" x14ac:dyDescent="0.3">
      <c r="A459">
        <v>37893</v>
      </c>
      <c r="B459">
        <v>1.4</v>
      </c>
      <c r="C459">
        <v>1.19</v>
      </c>
      <c r="D459">
        <v>2.57</v>
      </c>
      <c r="F459">
        <v>1.2</v>
      </c>
      <c r="G459">
        <v>2.11</v>
      </c>
      <c r="H459">
        <v>2.46</v>
      </c>
      <c r="I459">
        <v>1.27</v>
      </c>
      <c r="J459">
        <v>1.6</v>
      </c>
      <c r="K459">
        <v>2.36</v>
      </c>
      <c r="L459">
        <v>2.13</v>
      </c>
      <c r="P459">
        <v>2.14</v>
      </c>
      <c r="R459">
        <v>2.17</v>
      </c>
      <c r="S459">
        <v>2.8</v>
      </c>
      <c r="T459">
        <v>1.2</v>
      </c>
      <c r="U459">
        <v>1</v>
      </c>
      <c r="V459">
        <v>1.6</v>
      </c>
      <c r="W459">
        <v>1.1000000000000001</v>
      </c>
      <c r="Y459">
        <v>1.5</v>
      </c>
      <c r="Z459">
        <v>5.46</v>
      </c>
      <c r="AA459">
        <v>3.22</v>
      </c>
      <c r="AB459">
        <v>2.2000000000000002</v>
      </c>
      <c r="AC459">
        <v>1.1000000000000001</v>
      </c>
      <c r="AD459">
        <v>3.36</v>
      </c>
      <c r="AE459">
        <v>3.36</v>
      </c>
      <c r="AF459">
        <v>1.4</v>
      </c>
      <c r="AI459">
        <v>3.35</v>
      </c>
      <c r="AK459">
        <v>1.1000000000000001</v>
      </c>
      <c r="AL459">
        <v>5.17</v>
      </c>
      <c r="AM459">
        <v>5.38</v>
      </c>
      <c r="AN459">
        <v>3.23</v>
      </c>
      <c r="AO459">
        <v>4.29</v>
      </c>
      <c r="AP459">
        <v>4.47</v>
      </c>
      <c r="AQ459">
        <v>2.15</v>
      </c>
      <c r="AR459">
        <v>1.1299999999999999</v>
      </c>
      <c r="AS459">
        <v>5.2</v>
      </c>
      <c r="AT459">
        <v>1.4</v>
      </c>
      <c r="AU459">
        <v>1.3</v>
      </c>
      <c r="AV459">
        <v>1.1599999999999999</v>
      </c>
      <c r="AY459">
        <v>1.3</v>
      </c>
      <c r="AZ459">
        <v>1</v>
      </c>
      <c r="BA459">
        <v>2.6</v>
      </c>
      <c r="BB459">
        <v>1.3</v>
      </c>
      <c r="BC459">
        <v>2.4</v>
      </c>
      <c r="BD459">
        <v>2.14</v>
      </c>
      <c r="BE459">
        <v>1.4</v>
      </c>
      <c r="BF459">
        <v>1.9</v>
      </c>
      <c r="BG459">
        <v>1.6</v>
      </c>
      <c r="BH459">
        <v>1.1000000000000001</v>
      </c>
      <c r="BJ459">
        <v>2.13</v>
      </c>
      <c r="BL459">
        <v>1</v>
      </c>
      <c r="BM459">
        <v>1.6</v>
      </c>
      <c r="BN459">
        <v>1.3</v>
      </c>
      <c r="BO459">
        <v>1.6</v>
      </c>
      <c r="BP459">
        <v>2.21</v>
      </c>
      <c r="BQ459">
        <v>3.7</v>
      </c>
      <c r="BR459">
        <v>1</v>
      </c>
      <c r="BS459">
        <v>2.1</v>
      </c>
      <c r="BW459">
        <v>2.5</v>
      </c>
      <c r="BX459">
        <v>2.23</v>
      </c>
      <c r="BY459">
        <v>2.5</v>
      </c>
      <c r="BZ459">
        <v>3.22</v>
      </c>
      <c r="CA459">
        <v>1.19</v>
      </c>
      <c r="CB459">
        <v>1.1000000000000001</v>
      </c>
      <c r="CD459">
        <v>2.2400000000000002</v>
      </c>
      <c r="CE459">
        <v>1.7</v>
      </c>
    </row>
    <row r="460" spans="1:83" x14ac:dyDescent="0.3">
      <c r="A460">
        <v>37927</v>
      </c>
      <c r="B460">
        <v>2.14</v>
      </c>
      <c r="C460">
        <v>1.2</v>
      </c>
      <c r="D460">
        <v>3.1</v>
      </c>
      <c r="E460">
        <v>4.8</v>
      </c>
      <c r="F460">
        <v>1.9</v>
      </c>
      <c r="G460">
        <v>3.19</v>
      </c>
      <c r="H460">
        <v>2.6</v>
      </c>
      <c r="J460">
        <v>1.4</v>
      </c>
      <c r="K460">
        <v>3.16</v>
      </c>
      <c r="M460">
        <v>1.1599999999999999</v>
      </c>
      <c r="N460">
        <v>1.7</v>
      </c>
      <c r="O460">
        <v>2.1</v>
      </c>
      <c r="Q460">
        <v>4.93</v>
      </c>
      <c r="R460">
        <v>4.3899999999999997</v>
      </c>
      <c r="S460">
        <v>1.25</v>
      </c>
      <c r="T460">
        <v>2.8</v>
      </c>
      <c r="U460">
        <v>2.1</v>
      </c>
      <c r="V460">
        <v>2.19</v>
      </c>
      <c r="W460">
        <v>1</v>
      </c>
      <c r="Y460">
        <v>5.25</v>
      </c>
      <c r="Z460">
        <v>3.19</v>
      </c>
      <c r="AA460">
        <v>3.14</v>
      </c>
      <c r="AB460">
        <v>1.1000000000000001</v>
      </c>
      <c r="AC460">
        <v>2.48</v>
      </c>
      <c r="AD460">
        <v>1.45</v>
      </c>
      <c r="AE460">
        <v>3.5</v>
      </c>
      <c r="AF460">
        <v>2.2200000000000002</v>
      </c>
      <c r="AG460">
        <v>1.4</v>
      </c>
      <c r="AI460">
        <v>2.13</v>
      </c>
      <c r="AL460">
        <v>2.19</v>
      </c>
      <c r="AN460">
        <v>3.66</v>
      </c>
      <c r="AP460">
        <v>1.4</v>
      </c>
      <c r="AQ460">
        <v>1</v>
      </c>
      <c r="AR460">
        <v>1.4</v>
      </c>
      <c r="AS460">
        <v>2.48</v>
      </c>
      <c r="AT460">
        <v>1</v>
      </c>
      <c r="AU460">
        <v>1.2</v>
      </c>
      <c r="AW460">
        <v>2.9</v>
      </c>
      <c r="AZ460">
        <v>3.14</v>
      </c>
      <c r="BA460">
        <v>1.1000000000000001</v>
      </c>
      <c r="BB460">
        <v>2.6</v>
      </c>
      <c r="BC460">
        <v>1.2</v>
      </c>
      <c r="BD460">
        <v>2.2000000000000002</v>
      </c>
      <c r="BE460">
        <v>2.11</v>
      </c>
      <c r="BF460">
        <v>3.12</v>
      </c>
      <c r="BG460">
        <v>1.1499999999999999</v>
      </c>
      <c r="BH460">
        <v>1.1100000000000001</v>
      </c>
      <c r="BI460">
        <v>3.17</v>
      </c>
      <c r="BK460">
        <v>1.2</v>
      </c>
      <c r="BL460">
        <v>1.4</v>
      </c>
      <c r="BM460">
        <v>2.1</v>
      </c>
      <c r="BN460">
        <v>1.31</v>
      </c>
      <c r="BO460">
        <v>3.19</v>
      </c>
      <c r="BQ460">
        <v>2.4</v>
      </c>
      <c r="BS460">
        <v>2.6</v>
      </c>
      <c r="BT460">
        <v>1.1200000000000001</v>
      </c>
      <c r="BU460">
        <v>1.3</v>
      </c>
      <c r="BV460">
        <v>1.2</v>
      </c>
      <c r="BW460">
        <v>1.2</v>
      </c>
      <c r="BZ460">
        <v>1.1100000000000001</v>
      </c>
      <c r="CA460">
        <v>2.14</v>
      </c>
      <c r="CC460">
        <v>1.6</v>
      </c>
      <c r="CD460">
        <v>3.19</v>
      </c>
      <c r="CE460">
        <v>0.98</v>
      </c>
    </row>
    <row r="461" spans="1:83" x14ac:dyDescent="0.3">
      <c r="A461">
        <v>37941</v>
      </c>
      <c r="B461">
        <v>2.13</v>
      </c>
      <c r="C461">
        <v>4.16</v>
      </c>
      <c r="D461">
        <v>2.2200000000000002</v>
      </c>
      <c r="E461">
        <v>4.24</v>
      </c>
      <c r="F461">
        <v>4.1399999999999997</v>
      </c>
      <c r="G461">
        <v>1.3</v>
      </c>
      <c r="H461">
        <v>5.39</v>
      </c>
      <c r="J461">
        <v>9.44</v>
      </c>
      <c r="K461">
        <v>2.1800000000000002</v>
      </c>
      <c r="L461">
        <v>3.49</v>
      </c>
      <c r="M461">
        <v>5.33</v>
      </c>
      <c r="N461">
        <v>4.5199999999999996</v>
      </c>
      <c r="P461">
        <v>3.49</v>
      </c>
      <c r="Q461">
        <v>4.37</v>
      </c>
      <c r="R461">
        <v>1.5</v>
      </c>
      <c r="S461">
        <v>6.6</v>
      </c>
      <c r="T461">
        <v>4.3899999999999997</v>
      </c>
      <c r="U461">
        <v>3.11</v>
      </c>
      <c r="V461">
        <v>3.7</v>
      </c>
      <c r="W461">
        <v>3.9</v>
      </c>
      <c r="X461">
        <v>3.22</v>
      </c>
      <c r="Y461">
        <v>2.92</v>
      </c>
      <c r="Z461">
        <v>1.1399999999999999</v>
      </c>
      <c r="AA461">
        <v>2.14</v>
      </c>
      <c r="AC461">
        <v>7.79</v>
      </c>
      <c r="AD461">
        <v>1.3</v>
      </c>
      <c r="AE461">
        <v>1.1399999999999999</v>
      </c>
      <c r="AF461">
        <v>3.28</v>
      </c>
      <c r="AG461">
        <v>3.32</v>
      </c>
      <c r="AH461">
        <v>2.7</v>
      </c>
      <c r="AJ461">
        <v>1.1000000000000001</v>
      </c>
      <c r="AK461">
        <v>1.1000000000000001</v>
      </c>
      <c r="AL461">
        <v>2.21</v>
      </c>
      <c r="AM461">
        <v>4.7</v>
      </c>
      <c r="AN461">
        <v>3.37</v>
      </c>
      <c r="AO461">
        <v>1.1599999999999999</v>
      </c>
      <c r="AP461">
        <v>4.1100000000000003</v>
      </c>
      <c r="AQ461">
        <v>1.4</v>
      </c>
      <c r="AR461">
        <v>1.18</v>
      </c>
      <c r="AS461">
        <v>2.8</v>
      </c>
      <c r="AT461">
        <v>6.62</v>
      </c>
      <c r="AU461">
        <v>3.28</v>
      </c>
      <c r="AV461">
        <v>2.12</v>
      </c>
      <c r="AW461">
        <v>3.2</v>
      </c>
      <c r="AY461">
        <v>1.7</v>
      </c>
      <c r="BA461">
        <v>1.3</v>
      </c>
      <c r="BB461">
        <v>2.2400000000000002</v>
      </c>
      <c r="BD461">
        <v>8.7100000000000009</v>
      </c>
      <c r="BE461">
        <v>3.23</v>
      </c>
      <c r="BF461">
        <v>4.57</v>
      </c>
      <c r="BH461">
        <v>1.3</v>
      </c>
      <c r="BI461">
        <v>2.33</v>
      </c>
      <c r="BJ461">
        <v>3.26</v>
      </c>
      <c r="BK461">
        <v>4.42</v>
      </c>
      <c r="BL461">
        <v>1.1000000000000001</v>
      </c>
      <c r="BM461">
        <v>1.1100000000000001</v>
      </c>
      <c r="BN461">
        <v>3.2</v>
      </c>
      <c r="BO461">
        <v>1.1299999999999999</v>
      </c>
      <c r="BP461">
        <v>4.4400000000000004</v>
      </c>
      <c r="BQ461">
        <v>1.1100000000000001</v>
      </c>
      <c r="BR461">
        <v>3.44</v>
      </c>
      <c r="BS461">
        <v>2.8</v>
      </c>
      <c r="BT461">
        <v>1.4</v>
      </c>
      <c r="BV461">
        <v>5.67</v>
      </c>
      <c r="BW461">
        <v>2.2999999999999998</v>
      </c>
      <c r="BX461">
        <v>4.43</v>
      </c>
      <c r="BY461">
        <v>6.45</v>
      </c>
      <c r="BZ461">
        <v>1.9</v>
      </c>
      <c r="CA461">
        <v>3.24</v>
      </c>
      <c r="CB461">
        <v>1.9</v>
      </c>
      <c r="CC461">
        <v>2.2000000000000002</v>
      </c>
      <c r="CD461">
        <v>1.1000000000000001</v>
      </c>
      <c r="CE461">
        <v>4.26</v>
      </c>
    </row>
    <row r="462" spans="1:83" x14ac:dyDescent="0.3">
      <c r="A462">
        <v>38023</v>
      </c>
      <c r="E462">
        <v>1.9</v>
      </c>
      <c r="K462">
        <v>1.1599999999999999</v>
      </c>
      <c r="P462">
        <v>1.25</v>
      </c>
      <c r="S462">
        <v>1.1599999999999999</v>
      </c>
      <c r="V462">
        <v>1.19</v>
      </c>
      <c r="AF462">
        <v>1.1299999999999999</v>
      </c>
      <c r="AH462">
        <v>1.24</v>
      </c>
      <c r="AP462">
        <v>1.3</v>
      </c>
      <c r="AQ462">
        <v>1</v>
      </c>
      <c r="AT462">
        <v>1.17</v>
      </c>
      <c r="BI462">
        <v>1.18</v>
      </c>
      <c r="BJ462">
        <v>1.24</v>
      </c>
      <c r="BN462">
        <v>1.19</v>
      </c>
      <c r="BS462">
        <v>1.23</v>
      </c>
      <c r="BW462">
        <v>2.42</v>
      </c>
      <c r="BX462">
        <v>1.1599999999999999</v>
      </c>
      <c r="BY462">
        <v>1.4</v>
      </c>
      <c r="BZ462">
        <v>1.18</v>
      </c>
      <c r="CD462">
        <v>1.18</v>
      </c>
      <c r="CE462">
        <v>1.1399999999999999</v>
      </c>
    </row>
    <row r="463" spans="1:83" x14ac:dyDescent="0.3">
      <c r="A463">
        <v>38046</v>
      </c>
      <c r="AA463">
        <v>1.17</v>
      </c>
      <c r="BD463">
        <v>1.1000000000000001</v>
      </c>
      <c r="BE463">
        <v>1.3</v>
      </c>
      <c r="BM463">
        <v>1.2</v>
      </c>
      <c r="BW463">
        <v>1.3</v>
      </c>
      <c r="BX463">
        <v>1.3</v>
      </c>
    </row>
    <row r="464" spans="1:83" x14ac:dyDescent="0.3">
      <c r="A464">
        <v>38766</v>
      </c>
      <c r="B464">
        <v>0.98</v>
      </c>
      <c r="C464">
        <v>3.22</v>
      </c>
      <c r="D464">
        <v>2.98</v>
      </c>
      <c r="E464">
        <v>2.8</v>
      </c>
      <c r="G464">
        <v>1.3</v>
      </c>
      <c r="H464">
        <v>1.8</v>
      </c>
      <c r="I464">
        <v>1.1000000000000001</v>
      </c>
      <c r="K464">
        <v>1</v>
      </c>
      <c r="M464">
        <v>1.5</v>
      </c>
      <c r="O464">
        <v>1.6</v>
      </c>
      <c r="Q464">
        <v>1.4</v>
      </c>
      <c r="R464">
        <v>1.1000000000000001</v>
      </c>
      <c r="U464">
        <v>2.1</v>
      </c>
      <c r="W464">
        <v>1.2</v>
      </c>
      <c r="X464">
        <v>1.2</v>
      </c>
      <c r="Y464">
        <v>1.1100000000000001</v>
      </c>
      <c r="Z464">
        <v>1.4</v>
      </c>
      <c r="AA464">
        <v>1.3</v>
      </c>
      <c r="AB464">
        <v>1.94</v>
      </c>
      <c r="AP464">
        <v>1.3</v>
      </c>
      <c r="BB464">
        <v>1</v>
      </c>
      <c r="BU464">
        <v>1.4</v>
      </c>
      <c r="BV464">
        <v>1.1000000000000001</v>
      </c>
    </row>
    <row r="465" spans="1:83" x14ac:dyDescent="0.3">
      <c r="A465">
        <v>38851</v>
      </c>
      <c r="F465">
        <v>2.14</v>
      </c>
      <c r="H465">
        <v>1.2</v>
      </c>
      <c r="L465">
        <v>2.29</v>
      </c>
      <c r="N465">
        <v>1.2</v>
      </c>
      <c r="R465">
        <v>2.61</v>
      </c>
      <c r="T465">
        <v>1</v>
      </c>
      <c r="U465">
        <v>1</v>
      </c>
      <c r="V465">
        <v>2.8</v>
      </c>
      <c r="Z465">
        <v>1.1499999999999999</v>
      </c>
      <c r="AA465">
        <v>1.1200000000000001</v>
      </c>
      <c r="AB465">
        <v>1.1000000000000001</v>
      </c>
      <c r="AC465">
        <v>1.6</v>
      </c>
      <c r="AG465">
        <v>0.99</v>
      </c>
      <c r="AI465">
        <v>1.3</v>
      </c>
      <c r="AJ465">
        <v>2.99</v>
      </c>
      <c r="AK465">
        <v>2.44</v>
      </c>
      <c r="AL465">
        <v>1.1000000000000001</v>
      </c>
      <c r="AM465">
        <v>2.3199999999999998</v>
      </c>
      <c r="AN465">
        <v>2.1800000000000002</v>
      </c>
      <c r="AO465">
        <v>4.5199999999999996</v>
      </c>
      <c r="AQ465">
        <v>1.1499999999999999</v>
      </c>
      <c r="AR465">
        <v>1.19</v>
      </c>
      <c r="AW465">
        <v>1.1000000000000001</v>
      </c>
      <c r="AY465">
        <v>1</v>
      </c>
      <c r="BF465">
        <v>1</v>
      </c>
      <c r="BJ465">
        <v>1.3</v>
      </c>
      <c r="BM465">
        <v>1.6</v>
      </c>
      <c r="BN465">
        <v>1.5</v>
      </c>
      <c r="BO465">
        <v>1.5</v>
      </c>
      <c r="BS465">
        <v>3.26</v>
      </c>
      <c r="BT465">
        <v>1.6</v>
      </c>
      <c r="BU465">
        <v>1.1000000000000001</v>
      </c>
      <c r="BV465">
        <v>1.3</v>
      </c>
      <c r="BW465">
        <v>2.8</v>
      </c>
    </row>
    <row r="466" spans="1:83" x14ac:dyDescent="0.3">
      <c r="A466">
        <v>38957</v>
      </c>
      <c r="B466">
        <v>2.8</v>
      </c>
      <c r="D466">
        <v>2.15</v>
      </c>
      <c r="E466">
        <v>3.8</v>
      </c>
      <c r="F466">
        <v>4.26</v>
      </c>
      <c r="G466">
        <v>3.27</v>
      </c>
      <c r="H466">
        <v>1.99</v>
      </c>
      <c r="I466">
        <v>3.27</v>
      </c>
      <c r="J466">
        <v>1.1000000000000001</v>
      </c>
      <c r="K466">
        <v>1.1000000000000001</v>
      </c>
      <c r="L466">
        <v>4.1399999999999997</v>
      </c>
      <c r="M466">
        <v>2.16</v>
      </c>
      <c r="N466">
        <v>2.2999999999999998</v>
      </c>
      <c r="O466">
        <v>2.6</v>
      </c>
      <c r="P466">
        <v>3.11</v>
      </c>
      <c r="R466">
        <v>4.17</v>
      </c>
      <c r="S466">
        <v>1.2</v>
      </c>
      <c r="T466">
        <v>1.6</v>
      </c>
      <c r="X466">
        <v>3.34</v>
      </c>
      <c r="Y466">
        <v>1</v>
      </c>
      <c r="Z466">
        <v>0.98</v>
      </c>
      <c r="AA466">
        <v>1.2</v>
      </c>
      <c r="AC466">
        <v>3.9</v>
      </c>
      <c r="AE466">
        <v>2.8</v>
      </c>
      <c r="AF466">
        <v>1.1000000000000001</v>
      </c>
      <c r="AG466">
        <v>2.12</v>
      </c>
      <c r="AH466">
        <v>2.8</v>
      </c>
      <c r="AI466">
        <v>3.12</v>
      </c>
      <c r="AK466">
        <v>2.1</v>
      </c>
      <c r="AL466">
        <v>1.1000000000000001</v>
      </c>
      <c r="AN466">
        <v>1.1000000000000001</v>
      </c>
      <c r="AO466">
        <v>1.1000000000000001</v>
      </c>
      <c r="AP466">
        <v>1.99</v>
      </c>
      <c r="AQ466">
        <v>1.1000000000000001</v>
      </c>
      <c r="AR466">
        <v>1.5</v>
      </c>
      <c r="AT466">
        <v>2.5299999999999998</v>
      </c>
      <c r="AW466">
        <v>1.4</v>
      </c>
      <c r="AY466">
        <v>1</v>
      </c>
      <c r="AZ466">
        <v>2.39</v>
      </c>
      <c r="BA466">
        <v>1.1000000000000001</v>
      </c>
      <c r="BB466">
        <v>1.98</v>
      </c>
      <c r="BC466">
        <v>1</v>
      </c>
      <c r="BD466">
        <v>1.6</v>
      </c>
      <c r="BF466">
        <v>1</v>
      </c>
      <c r="BH466">
        <v>2.2400000000000002</v>
      </c>
      <c r="BI466">
        <v>1.1000000000000001</v>
      </c>
      <c r="BK466">
        <v>1.1100000000000001</v>
      </c>
      <c r="BM466">
        <v>1</v>
      </c>
      <c r="BN466">
        <v>1.4</v>
      </c>
      <c r="BP466">
        <v>1.3</v>
      </c>
      <c r="BQ466">
        <v>1.3</v>
      </c>
      <c r="BT466">
        <v>1</v>
      </c>
      <c r="BV466">
        <v>3.11</v>
      </c>
      <c r="CA466">
        <v>1.5</v>
      </c>
      <c r="CE466">
        <v>1.7</v>
      </c>
    </row>
    <row r="467" spans="1:83" x14ac:dyDescent="0.3">
      <c r="A467">
        <v>39052</v>
      </c>
      <c r="D467">
        <v>1.9</v>
      </c>
      <c r="F467">
        <v>1.8</v>
      </c>
      <c r="H467">
        <v>1.2</v>
      </c>
      <c r="J467">
        <v>0.94</v>
      </c>
      <c r="P467">
        <v>1.6</v>
      </c>
      <c r="Q467">
        <v>1.1000000000000001</v>
      </c>
      <c r="R467">
        <v>1.7</v>
      </c>
      <c r="S467">
        <v>1.5</v>
      </c>
      <c r="T467">
        <v>2.12</v>
      </c>
      <c r="U467">
        <v>2.5</v>
      </c>
      <c r="Y467">
        <v>0.97</v>
      </c>
      <c r="AG467">
        <v>1.5</v>
      </c>
      <c r="AI467">
        <v>1.4</v>
      </c>
      <c r="AJ467">
        <v>0.97</v>
      </c>
      <c r="AK467">
        <v>2.2999999999999998</v>
      </c>
      <c r="AV467">
        <v>1.9</v>
      </c>
      <c r="AX467">
        <v>1.8</v>
      </c>
      <c r="BJ467">
        <v>1.7</v>
      </c>
      <c r="BK467">
        <v>1.2</v>
      </c>
      <c r="BL467">
        <v>1.5</v>
      </c>
      <c r="BM467">
        <v>1</v>
      </c>
      <c r="BP467">
        <v>1.6</v>
      </c>
      <c r="BQ467">
        <v>1.98</v>
      </c>
      <c r="BR467">
        <v>1.92</v>
      </c>
      <c r="BS467">
        <v>2.9</v>
      </c>
      <c r="BT467">
        <v>1.2</v>
      </c>
      <c r="BW467">
        <v>1.9</v>
      </c>
    </row>
    <row r="468" spans="1:83" x14ac:dyDescent="0.3">
      <c r="A468">
        <v>39280</v>
      </c>
      <c r="D468">
        <v>1.18</v>
      </c>
      <c r="F468">
        <v>4.79</v>
      </c>
      <c r="H468">
        <v>1.1499999999999999</v>
      </c>
      <c r="K468">
        <v>1.19</v>
      </c>
      <c r="L468">
        <v>0.98</v>
      </c>
      <c r="M468">
        <v>1.49</v>
      </c>
      <c r="N468">
        <v>5.81</v>
      </c>
      <c r="O468">
        <v>1.3</v>
      </c>
      <c r="P468">
        <v>1.17</v>
      </c>
      <c r="Q468">
        <v>0.96</v>
      </c>
      <c r="R468">
        <v>3.39</v>
      </c>
      <c r="S468">
        <v>1.57</v>
      </c>
      <c r="T468">
        <v>3.16</v>
      </c>
      <c r="V468">
        <v>5.28</v>
      </c>
      <c r="W468">
        <v>5.36</v>
      </c>
      <c r="X468">
        <v>2.59</v>
      </c>
      <c r="Y468">
        <v>2.12</v>
      </c>
      <c r="Z468">
        <v>1.32</v>
      </c>
      <c r="AA468">
        <v>2.76</v>
      </c>
      <c r="AD468">
        <v>2.68</v>
      </c>
      <c r="AE468">
        <v>1.23</v>
      </c>
      <c r="AF468">
        <v>3.62</v>
      </c>
      <c r="AG468">
        <v>1.56</v>
      </c>
      <c r="AL468">
        <v>2.42</v>
      </c>
      <c r="AO468">
        <v>1.9</v>
      </c>
      <c r="AS468">
        <v>3.49</v>
      </c>
      <c r="AT468">
        <v>1.2</v>
      </c>
      <c r="AU468">
        <v>2.73</v>
      </c>
      <c r="AW468">
        <v>4.87</v>
      </c>
      <c r="AX468">
        <v>2.59</v>
      </c>
      <c r="AY468">
        <v>2.17</v>
      </c>
      <c r="AZ468">
        <v>3.45</v>
      </c>
      <c r="BA468">
        <v>1.7</v>
      </c>
      <c r="BB468">
        <v>4.3499999999999996</v>
      </c>
      <c r="BD468">
        <v>1.5</v>
      </c>
      <c r="BE468">
        <v>1</v>
      </c>
      <c r="BG468">
        <v>2.1800000000000002</v>
      </c>
      <c r="BH468">
        <v>2.4900000000000002</v>
      </c>
      <c r="BI468">
        <v>3.74</v>
      </c>
      <c r="BJ468">
        <v>4.71</v>
      </c>
      <c r="BN468">
        <v>2.16</v>
      </c>
      <c r="BP468">
        <v>3.38</v>
      </c>
      <c r="BQ468">
        <v>2.25</v>
      </c>
      <c r="BR468">
        <v>1.6</v>
      </c>
      <c r="BT468">
        <v>2.15</v>
      </c>
      <c r="BV468">
        <v>1.1399999999999999</v>
      </c>
      <c r="BW468">
        <v>2.19</v>
      </c>
      <c r="BY468">
        <v>2.42</v>
      </c>
      <c r="BZ468">
        <v>1.34</v>
      </c>
      <c r="CA468">
        <v>1.1100000000000001</v>
      </c>
      <c r="CE468">
        <v>2.1800000000000002</v>
      </c>
    </row>
    <row r="469" spans="1:83" x14ac:dyDescent="0.3">
      <c r="A469">
        <v>39343</v>
      </c>
      <c r="D469">
        <v>1.1000000000000001</v>
      </c>
      <c r="G469">
        <v>2.25</v>
      </c>
      <c r="H469">
        <v>1.23</v>
      </c>
      <c r="I469">
        <v>2.1</v>
      </c>
      <c r="J469">
        <v>2.2000000000000002</v>
      </c>
      <c r="K469">
        <v>1.5</v>
      </c>
      <c r="L469">
        <v>2</v>
      </c>
      <c r="O469">
        <v>3.15</v>
      </c>
      <c r="R469">
        <v>2.4</v>
      </c>
      <c r="S469">
        <v>1</v>
      </c>
      <c r="U469">
        <v>4.4800000000000004</v>
      </c>
      <c r="V469">
        <v>1</v>
      </c>
      <c r="W469">
        <v>3.18</v>
      </c>
      <c r="AA469">
        <v>1</v>
      </c>
      <c r="AD469">
        <v>2.4300000000000002</v>
      </c>
      <c r="AE469">
        <v>1.8</v>
      </c>
      <c r="AG469">
        <v>3.48</v>
      </c>
      <c r="AH469">
        <v>1.1000000000000001</v>
      </c>
      <c r="AJ469">
        <v>1</v>
      </c>
      <c r="AK469">
        <v>2.2400000000000002</v>
      </c>
      <c r="AL469">
        <v>1.6</v>
      </c>
      <c r="AM469">
        <v>2.1</v>
      </c>
      <c r="AO469">
        <v>1.54</v>
      </c>
      <c r="AP469">
        <v>2.2999999999999998</v>
      </c>
      <c r="AQ469">
        <v>3.41</v>
      </c>
      <c r="AR469">
        <v>1</v>
      </c>
      <c r="AS469">
        <v>3.43</v>
      </c>
      <c r="AT469">
        <v>1.26</v>
      </c>
      <c r="AV469">
        <v>1.5</v>
      </c>
      <c r="AW469">
        <v>2.23</v>
      </c>
      <c r="BA469">
        <v>1.1599999999999999</v>
      </c>
      <c r="BB469">
        <v>1.1000000000000001</v>
      </c>
      <c r="BD469">
        <v>2</v>
      </c>
      <c r="BE469">
        <v>2.1</v>
      </c>
      <c r="BG469">
        <v>1.4</v>
      </c>
      <c r="BI469">
        <v>2.38</v>
      </c>
      <c r="BJ469">
        <v>1.4</v>
      </c>
      <c r="BK469">
        <v>1</v>
      </c>
      <c r="BO469">
        <v>1</v>
      </c>
      <c r="BQ469">
        <v>2.15</v>
      </c>
      <c r="BR469">
        <v>2.2000000000000002</v>
      </c>
      <c r="BS469">
        <v>1.1000000000000001</v>
      </c>
      <c r="BT469">
        <v>1.1399999999999999</v>
      </c>
      <c r="BU469">
        <v>0.95</v>
      </c>
      <c r="BV469">
        <v>2.7</v>
      </c>
      <c r="BX469">
        <v>3.22</v>
      </c>
      <c r="CA469">
        <v>3.3</v>
      </c>
      <c r="CB469">
        <v>0.94</v>
      </c>
      <c r="CC469">
        <v>3.16</v>
      </c>
      <c r="CD469">
        <v>1.9</v>
      </c>
    </row>
    <row r="470" spans="1:83" x14ac:dyDescent="0.3">
      <c r="A470">
        <v>39359</v>
      </c>
      <c r="G470">
        <v>1.1499999999999999</v>
      </c>
      <c r="V470">
        <v>1.37</v>
      </c>
      <c r="AH470">
        <v>1.22</v>
      </c>
      <c r="AJ470">
        <v>1.18</v>
      </c>
      <c r="AL470">
        <v>1.18</v>
      </c>
      <c r="AN470">
        <v>1.18</v>
      </c>
      <c r="AO470">
        <v>2.2200000000000002</v>
      </c>
      <c r="AY470">
        <v>1.1299999999999999</v>
      </c>
      <c r="AZ470">
        <v>2.15</v>
      </c>
      <c r="BH470">
        <v>1.1200000000000001</v>
      </c>
      <c r="BI470">
        <v>1.1299999999999999</v>
      </c>
      <c r="BJ470">
        <v>1.1299999999999999</v>
      </c>
      <c r="BM470">
        <v>1.1200000000000001</v>
      </c>
      <c r="BT470">
        <v>1.1000000000000001</v>
      </c>
      <c r="BY470">
        <v>1.51</v>
      </c>
      <c r="CA470">
        <v>1.23</v>
      </c>
    </row>
    <row r="471" spans="1:83" x14ac:dyDescent="0.3">
      <c r="A471">
        <v>39372</v>
      </c>
      <c r="BH471">
        <v>1.2</v>
      </c>
      <c r="BK471">
        <v>1.35</v>
      </c>
      <c r="BP471">
        <v>1</v>
      </c>
    </row>
    <row r="472" spans="1:83" x14ac:dyDescent="0.3">
      <c r="A472">
        <v>39453</v>
      </c>
      <c r="B472">
        <v>1.1299999999999999</v>
      </c>
      <c r="G472">
        <v>1.4</v>
      </c>
      <c r="J472">
        <v>1.5</v>
      </c>
      <c r="M472">
        <v>1.32</v>
      </c>
      <c r="R472">
        <v>1.4</v>
      </c>
      <c r="Z472">
        <v>1.1000000000000001</v>
      </c>
      <c r="AN472">
        <v>1.4</v>
      </c>
      <c r="AS472">
        <v>1.1399999999999999</v>
      </c>
      <c r="AW472">
        <v>1.17</v>
      </c>
      <c r="AX472">
        <v>1.1499999999999999</v>
      </c>
      <c r="BC472">
        <v>1.5</v>
      </c>
      <c r="BH472">
        <v>1.8</v>
      </c>
      <c r="BI472">
        <v>1.3</v>
      </c>
      <c r="BJ472">
        <v>1.3</v>
      </c>
      <c r="BM472">
        <v>1.5</v>
      </c>
      <c r="BN472">
        <v>1.8</v>
      </c>
      <c r="BV472">
        <v>1.5</v>
      </c>
      <c r="CD472">
        <v>1.1000000000000001</v>
      </c>
    </row>
    <row r="473" spans="1:83" x14ac:dyDescent="0.3">
      <c r="A473">
        <v>39526</v>
      </c>
      <c r="D473">
        <v>2.78</v>
      </c>
      <c r="I473">
        <v>4.29</v>
      </c>
      <c r="O473">
        <v>1.24</v>
      </c>
      <c r="T473">
        <v>2.33</v>
      </c>
      <c r="V473">
        <v>1</v>
      </c>
      <c r="X473">
        <v>1.6</v>
      </c>
      <c r="AG473">
        <v>1.2</v>
      </c>
      <c r="AJ473">
        <v>1.1000000000000001</v>
      </c>
      <c r="AK473">
        <v>1</v>
      </c>
      <c r="AY473">
        <v>1.1399999999999999</v>
      </c>
      <c r="BD473">
        <v>1.1299999999999999</v>
      </c>
      <c r="BK473">
        <v>1.6</v>
      </c>
      <c r="BX473">
        <v>1.1200000000000001</v>
      </c>
    </row>
    <row r="474" spans="1:83" x14ac:dyDescent="0.3">
      <c r="A474">
        <v>39567</v>
      </c>
      <c r="B474">
        <v>2.17</v>
      </c>
      <c r="C474">
        <v>2.9</v>
      </c>
      <c r="D474">
        <v>3.29</v>
      </c>
      <c r="E474">
        <v>1.98</v>
      </c>
      <c r="G474">
        <v>2.13</v>
      </c>
      <c r="H474">
        <v>2.15</v>
      </c>
      <c r="J474">
        <v>1.1000000000000001</v>
      </c>
      <c r="K474">
        <v>1.6</v>
      </c>
      <c r="L474">
        <v>1.7</v>
      </c>
      <c r="M474">
        <v>2.2400000000000002</v>
      </c>
      <c r="N474">
        <v>1.1000000000000001</v>
      </c>
      <c r="P474">
        <v>4.32</v>
      </c>
      <c r="Q474">
        <v>2.59</v>
      </c>
      <c r="R474">
        <v>1.19</v>
      </c>
      <c r="S474">
        <v>3.22</v>
      </c>
      <c r="T474">
        <v>1.5</v>
      </c>
      <c r="U474">
        <v>1.8</v>
      </c>
      <c r="V474">
        <v>1.1499999999999999</v>
      </c>
      <c r="X474">
        <v>1.1200000000000001</v>
      </c>
      <c r="Z474">
        <v>3.17</v>
      </c>
      <c r="AC474">
        <v>7.9</v>
      </c>
      <c r="AD474">
        <v>1.21</v>
      </c>
      <c r="AE474">
        <v>1.7</v>
      </c>
      <c r="AF474">
        <v>4.38</v>
      </c>
      <c r="AH474">
        <v>2.2000000000000002</v>
      </c>
      <c r="AI474">
        <v>4.2300000000000004</v>
      </c>
      <c r="AJ474">
        <v>1.8</v>
      </c>
      <c r="AK474">
        <v>2.17</v>
      </c>
      <c r="AM474">
        <v>1.1599999999999999</v>
      </c>
      <c r="AN474">
        <v>1.9</v>
      </c>
      <c r="AO474">
        <v>2.14</v>
      </c>
      <c r="AP474">
        <v>2.15</v>
      </c>
      <c r="AQ474">
        <v>3.31</v>
      </c>
      <c r="AR474">
        <v>4.76</v>
      </c>
      <c r="AS474">
        <v>2.17</v>
      </c>
      <c r="AT474">
        <v>1.4</v>
      </c>
      <c r="AU474">
        <v>1.6</v>
      </c>
      <c r="AV474">
        <v>1.8</v>
      </c>
      <c r="AW474">
        <v>1.2</v>
      </c>
      <c r="AX474">
        <v>1.17</v>
      </c>
      <c r="AY474">
        <v>1.1499999999999999</v>
      </c>
      <c r="AZ474">
        <v>2.6</v>
      </c>
      <c r="BA474">
        <v>2.4</v>
      </c>
      <c r="BB474">
        <v>2.44</v>
      </c>
      <c r="BC474">
        <v>3.39</v>
      </c>
      <c r="BD474">
        <v>2.7</v>
      </c>
      <c r="BE474">
        <v>2.11</v>
      </c>
      <c r="BF474">
        <v>1.6</v>
      </c>
      <c r="BH474">
        <v>2.2400000000000002</v>
      </c>
      <c r="BI474">
        <v>1.1000000000000001</v>
      </c>
      <c r="BL474">
        <v>2.2000000000000002</v>
      </c>
      <c r="BM474">
        <v>1.1100000000000001</v>
      </c>
      <c r="BN474">
        <v>1.1100000000000001</v>
      </c>
      <c r="BO474">
        <v>1.1399999999999999</v>
      </c>
      <c r="BP474">
        <v>2.2999999999999998</v>
      </c>
      <c r="BQ474">
        <v>4.43</v>
      </c>
      <c r="BR474">
        <v>0.97</v>
      </c>
      <c r="BS474">
        <v>2.2000000000000002</v>
      </c>
      <c r="BT474">
        <v>1.1299999999999999</v>
      </c>
      <c r="BU474">
        <v>1.1299999999999999</v>
      </c>
      <c r="BV474">
        <v>4.47</v>
      </c>
      <c r="BW474">
        <v>2.35</v>
      </c>
      <c r="BX474">
        <v>2.34</v>
      </c>
      <c r="CA474">
        <v>2.19</v>
      </c>
      <c r="CB474">
        <v>1.26</v>
      </c>
      <c r="CD474">
        <v>3.43</v>
      </c>
      <c r="CE474">
        <v>3.3</v>
      </c>
    </row>
    <row r="475" spans="1:83" x14ac:dyDescent="0.3">
      <c r="A475">
        <v>39778</v>
      </c>
      <c r="B475">
        <v>1.9</v>
      </c>
      <c r="F475">
        <v>1.23</v>
      </c>
      <c r="H475">
        <v>1.26</v>
      </c>
      <c r="W475">
        <v>1.1000000000000001</v>
      </c>
      <c r="X475">
        <v>1.6</v>
      </c>
      <c r="AM475">
        <v>1.2</v>
      </c>
      <c r="AR475">
        <v>1.3</v>
      </c>
      <c r="AU475">
        <v>1.1000000000000001</v>
      </c>
      <c r="AV475">
        <v>0.89</v>
      </c>
      <c r="AZ475">
        <v>1.1000000000000001</v>
      </c>
      <c r="BA475">
        <v>2.2599999999999998</v>
      </c>
      <c r="BD475">
        <v>2.4900000000000002</v>
      </c>
      <c r="BF475">
        <v>1.2</v>
      </c>
      <c r="BJ475">
        <v>1.5</v>
      </c>
      <c r="BM475">
        <v>1.1000000000000001</v>
      </c>
    </row>
    <row r="476" spans="1:83" x14ac:dyDescent="0.3">
      <c r="A476">
        <v>39898</v>
      </c>
      <c r="B476">
        <v>1.7</v>
      </c>
      <c r="C476">
        <v>1.6</v>
      </c>
      <c r="D476">
        <v>1.6</v>
      </c>
      <c r="F476">
        <v>1.4</v>
      </c>
      <c r="G476">
        <v>2.2599999999999998</v>
      </c>
      <c r="H476">
        <v>1.3</v>
      </c>
      <c r="I476">
        <v>1.26</v>
      </c>
      <c r="J476">
        <v>1.19</v>
      </c>
      <c r="K476">
        <v>1</v>
      </c>
      <c r="L476">
        <v>0.98</v>
      </c>
      <c r="M476">
        <v>1.7</v>
      </c>
      <c r="N476">
        <v>3.21</v>
      </c>
      <c r="O476">
        <v>1.3</v>
      </c>
      <c r="U476">
        <v>1</v>
      </c>
      <c r="V476">
        <v>2.1</v>
      </c>
      <c r="W476">
        <v>1.1499999999999999</v>
      </c>
      <c r="X476">
        <v>1</v>
      </c>
      <c r="Z476">
        <v>1.1399999999999999</v>
      </c>
      <c r="AA476">
        <v>2.5</v>
      </c>
      <c r="AD476">
        <v>1.5</v>
      </c>
      <c r="AE476">
        <v>2.19</v>
      </c>
      <c r="AH476">
        <v>1.5</v>
      </c>
      <c r="AJ476">
        <v>3.23</v>
      </c>
      <c r="AK476">
        <v>1.1299999999999999</v>
      </c>
      <c r="AL476">
        <v>3.22</v>
      </c>
      <c r="AM476">
        <v>0.99</v>
      </c>
      <c r="AN476">
        <v>1.3</v>
      </c>
      <c r="AO476">
        <v>5.25</v>
      </c>
      <c r="AP476">
        <v>3.98</v>
      </c>
      <c r="AR476">
        <v>1.3</v>
      </c>
      <c r="AT476">
        <v>3.16</v>
      </c>
      <c r="AW476">
        <v>2.11</v>
      </c>
      <c r="AX476">
        <v>2.21</v>
      </c>
      <c r="AY476">
        <v>1.4</v>
      </c>
      <c r="AZ476">
        <v>1.4</v>
      </c>
      <c r="BA476">
        <v>1.2</v>
      </c>
      <c r="BB476">
        <v>1.5</v>
      </c>
      <c r="BC476">
        <v>1.1000000000000001</v>
      </c>
      <c r="BD476">
        <v>2.13</v>
      </c>
      <c r="BF476">
        <v>1.6</v>
      </c>
      <c r="BH476">
        <v>3.11</v>
      </c>
      <c r="BI476">
        <v>2.4</v>
      </c>
      <c r="BL476">
        <v>1.2</v>
      </c>
      <c r="BN476">
        <v>1.17</v>
      </c>
      <c r="BO476">
        <v>4.13</v>
      </c>
      <c r="BP476">
        <v>2.1</v>
      </c>
      <c r="BQ476">
        <v>1</v>
      </c>
      <c r="BT476">
        <v>1.1000000000000001</v>
      </c>
      <c r="BX476">
        <v>1.3</v>
      </c>
      <c r="BZ476">
        <v>4.17</v>
      </c>
      <c r="CA476">
        <v>2.2000000000000002</v>
      </c>
      <c r="CB476">
        <v>1.8</v>
      </c>
      <c r="CC476">
        <v>1.1499999999999999</v>
      </c>
      <c r="CD476">
        <v>1.2</v>
      </c>
    </row>
    <row r="477" spans="1:83" x14ac:dyDescent="0.3">
      <c r="A477">
        <v>39915</v>
      </c>
      <c r="J477">
        <v>2.33</v>
      </c>
      <c r="AS477">
        <v>1.86</v>
      </c>
      <c r="BS477">
        <v>1.81</v>
      </c>
      <c r="BW477">
        <v>1.28</v>
      </c>
    </row>
    <row r="478" spans="1:83" x14ac:dyDescent="0.3">
      <c r="A478">
        <v>39940</v>
      </c>
      <c r="B478">
        <v>0.98</v>
      </c>
      <c r="D478">
        <v>0.99</v>
      </c>
      <c r="E478">
        <v>2.64</v>
      </c>
      <c r="F478">
        <v>1.4</v>
      </c>
      <c r="H478">
        <v>0.97</v>
      </c>
      <c r="AE478">
        <v>2.1</v>
      </c>
      <c r="AI478">
        <v>1.7</v>
      </c>
      <c r="AM478">
        <v>1.71</v>
      </c>
      <c r="AO478">
        <v>1.81</v>
      </c>
      <c r="AR478">
        <v>1.56</v>
      </c>
      <c r="AS478">
        <v>1.52</v>
      </c>
      <c r="AT478">
        <v>1.3</v>
      </c>
      <c r="AV478">
        <v>0.89</v>
      </c>
      <c r="AW478">
        <v>1.1100000000000001</v>
      </c>
    </row>
    <row r="479" spans="1:83" x14ac:dyDescent="0.3">
      <c r="A479">
        <v>40097</v>
      </c>
      <c r="B479">
        <v>0.96</v>
      </c>
      <c r="D479">
        <v>1.2</v>
      </c>
      <c r="E479">
        <v>1.1299999999999999</v>
      </c>
      <c r="F479">
        <v>1.18</v>
      </c>
      <c r="J479">
        <v>6.15</v>
      </c>
      <c r="M479">
        <v>2.63</v>
      </c>
      <c r="O479">
        <v>1.1499999999999999</v>
      </c>
      <c r="P479">
        <v>0.96</v>
      </c>
      <c r="Q479">
        <v>1</v>
      </c>
      <c r="R479">
        <v>2.4500000000000002</v>
      </c>
      <c r="S479">
        <v>1.7</v>
      </c>
      <c r="Y479">
        <v>1.8</v>
      </c>
      <c r="AI479">
        <v>1.6</v>
      </c>
      <c r="AQ479">
        <v>1.1299999999999999</v>
      </c>
      <c r="AR479">
        <v>2.34</v>
      </c>
      <c r="AU479">
        <v>0.98</v>
      </c>
      <c r="AV479">
        <v>0.87</v>
      </c>
      <c r="AW479">
        <v>3.52</v>
      </c>
      <c r="AY479">
        <v>2.1</v>
      </c>
      <c r="BB479">
        <v>1.2</v>
      </c>
      <c r="BC479">
        <v>1.1399999999999999</v>
      </c>
      <c r="BD479">
        <v>2.21</v>
      </c>
      <c r="BE479">
        <v>1.49</v>
      </c>
      <c r="BG479">
        <v>1.25</v>
      </c>
      <c r="BI479">
        <v>1.1299999999999999</v>
      </c>
      <c r="BK479">
        <v>2.35</v>
      </c>
      <c r="BN479">
        <v>1.22</v>
      </c>
      <c r="BO479">
        <v>1.21</v>
      </c>
      <c r="BP479">
        <v>1.39</v>
      </c>
      <c r="BS479">
        <v>1.9</v>
      </c>
      <c r="BT479">
        <v>1.35</v>
      </c>
      <c r="CA479">
        <v>1.1399999999999999</v>
      </c>
      <c r="CC479">
        <v>1.7</v>
      </c>
      <c r="CE479">
        <v>2.2999999999999998</v>
      </c>
    </row>
    <row r="480" spans="1:83" x14ac:dyDescent="0.3">
      <c r="A480">
        <v>40126</v>
      </c>
      <c r="AK480">
        <v>3.14</v>
      </c>
    </row>
    <row r="481" spans="1:83" x14ac:dyDescent="0.3">
      <c r="A481">
        <v>40134</v>
      </c>
      <c r="C481">
        <v>1.36</v>
      </c>
      <c r="D481">
        <v>2.27</v>
      </c>
      <c r="G481">
        <v>1.6</v>
      </c>
      <c r="H481">
        <v>2.54</v>
      </c>
      <c r="I481">
        <v>1.1000000000000001</v>
      </c>
      <c r="K481">
        <v>1.1100000000000001</v>
      </c>
      <c r="L481">
        <v>1.19</v>
      </c>
      <c r="P481">
        <v>1.2</v>
      </c>
      <c r="U481">
        <v>1.1200000000000001</v>
      </c>
      <c r="AD481">
        <v>1.24</v>
      </c>
      <c r="AE481">
        <v>1.27</v>
      </c>
      <c r="AH481">
        <v>0.97</v>
      </c>
      <c r="AI481">
        <v>1.8</v>
      </c>
      <c r="AL481">
        <v>1.41</v>
      </c>
      <c r="AP481">
        <v>1.17</v>
      </c>
      <c r="AY481">
        <v>1.1599999999999999</v>
      </c>
      <c r="AZ481">
        <v>1.1100000000000001</v>
      </c>
      <c r="BB481">
        <v>1.31</v>
      </c>
      <c r="BC481">
        <v>1.36</v>
      </c>
      <c r="BD481">
        <v>0.98</v>
      </c>
      <c r="BP481">
        <v>1.1100000000000001</v>
      </c>
      <c r="BR481">
        <v>1.7</v>
      </c>
      <c r="BW481">
        <v>1.1399999999999999</v>
      </c>
      <c r="BY481">
        <v>2.23</v>
      </c>
      <c r="BZ481">
        <v>1.9</v>
      </c>
      <c r="CE481">
        <v>1.5</v>
      </c>
    </row>
    <row r="482" spans="1:83" x14ac:dyDescent="0.3">
      <c r="A482">
        <v>40196</v>
      </c>
      <c r="B482">
        <v>3.88</v>
      </c>
      <c r="C482">
        <v>3.65</v>
      </c>
      <c r="D482">
        <v>3.11</v>
      </c>
      <c r="E482">
        <v>1.49</v>
      </c>
      <c r="F482">
        <v>4.34</v>
      </c>
      <c r="G482">
        <v>6.26</v>
      </c>
      <c r="H482">
        <v>3.2</v>
      </c>
      <c r="I482">
        <v>1.55</v>
      </c>
      <c r="J482">
        <v>7.26</v>
      </c>
      <c r="K482">
        <v>4.29</v>
      </c>
      <c r="L482">
        <v>1.43</v>
      </c>
      <c r="M482">
        <v>1.71</v>
      </c>
      <c r="N482">
        <v>6.2</v>
      </c>
      <c r="O482">
        <v>8.4</v>
      </c>
      <c r="Q482">
        <v>6.44</v>
      </c>
      <c r="R482">
        <v>4.58</v>
      </c>
      <c r="S482">
        <v>7.49</v>
      </c>
      <c r="T482">
        <v>4.59</v>
      </c>
      <c r="U482">
        <v>2.38</v>
      </c>
      <c r="W482">
        <v>2.69</v>
      </c>
      <c r="X482">
        <v>3.3</v>
      </c>
      <c r="Z482">
        <v>7.53</v>
      </c>
      <c r="AA482">
        <v>2.94</v>
      </c>
      <c r="AB482">
        <v>1.39</v>
      </c>
      <c r="AC482">
        <v>3.17</v>
      </c>
      <c r="AD482">
        <v>1.55</v>
      </c>
      <c r="AE482">
        <v>1.39</v>
      </c>
      <c r="AF482">
        <v>2.4</v>
      </c>
      <c r="AG482">
        <v>5.65</v>
      </c>
      <c r="AH482">
        <v>9.1300000000000008</v>
      </c>
      <c r="AI482">
        <v>4.1500000000000004</v>
      </c>
      <c r="AJ482">
        <v>4.99</v>
      </c>
      <c r="AK482">
        <v>2.57</v>
      </c>
      <c r="AL482">
        <v>3.82</v>
      </c>
      <c r="AM482">
        <v>5.45</v>
      </c>
      <c r="AN482">
        <v>2.92</v>
      </c>
      <c r="AO482">
        <v>1.6</v>
      </c>
      <c r="AP482">
        <v>7.84</v>
      </c>
      <c r="AQ482">
        <v>7.8</v>
      </c>
      <c r="AR482">
        <v>6.75</v>
      </c>
      <c r="AS482">
        <v>9.17</v>
      </c>
      <c r="AT482">
        <v>8.18</v>
      </c>
      <c r="AU482">
        <v>4.84</v>
      </c>
      <c r="AV482">
        <v>4.6900000000000004</v>
      </c>
      <c r="AW482">
        <v>4.66</v>
      </c>
      <c r="AZ482">
        <v>6.86</v>
      </c>
      <c r="BA482">
        <v>2.31</v>
      </c>
      <c r="BB482">
        <v>2.5299999999999998</v>
      </c>
      <c r="BC482">
        <v>3.79</v>
      </c>
      <c r="BE482">
        <v>4.9000000000000004</v>
      </c>
      <c r="BF482">
        <v>2.93</v>
      </c>
      <c r="BG482">
        <v>1.3</v>
      </c>
      <c r="BH482">
        <v>2.5</v>
      </c>
      <c r="BI482">
        <v>3.82</v>
      </c>
      <c r="BJ482">
        <v>4.38</v>
      </c>
      <c r="BK482">
        <v>5.57</v>
      </c>
      <c r="BM482">
        <v>6.23</v>
      </c>
      <c r="BN482">
        <v>2.5099999999999998</v>
      </c>
      <c r="BO482">
        <v>3.24</v>
      </c>
      <c r="BP482">
        <v>1.49</v>
      </c>
      <c r="BR482">
        <v>7.18</v>
      </c>
      <c r="BS482">
        <v>3.67</v>
      </c>
      <c r="BT482">
        <v>4.53</v>
      </c>
      <c r="BU482">
        <v>7.66</v>
      </c>
      <c r="BV482">
        <v>7.57</v>
      </c>
      <c r="BW482">
        <v>6.19</v>
      </c>
      <c r="BX482">
        <v>1.1599999999999999</v>
      </c>
      <c r="BY482">
        <v>4.6399999999999997</v>
      </c>
      <c r="BZ482">
        <v>2.42</v>
      </c>
      <c r="CA482">
        <v>3.38</v>
      </c>
      <c r="CB482">
        <v>5.39</v>
      </c>
      <c r="CC482">
        <v>3.32</v>
      </c>
      <c r="CD482">
        <v>1.1000000000000001</v>
      </c>
      <c r="CE482">
        <v>3.65</v>
      </c>
    </row>
    <row r="483" spans="1:83" x14ac:dyDescent="0.3">
      <c r="A483">
        <v>40197</v>
      </c>
      <c r="Q483">
        <v>1</v>
      </c>
      <c r="R483">
        <v>1.1000000000000001</v>
      </c>
      <c r="S483">
        <v>1.7</v>
      </c>
      <c r="Y483">
        <v>1.91</v>
      </c>
      <c r="AC483">
        <v>1.98</v>
      </c>
      <c r="BD483">
        <v>5.8</v>
      </c>
      <c r="BE483">
        <v>0.98</v>
      </c>
      <c r="BF483">
        <v>2.2999999999999998</v>
      </c>
      <c r="BH483">
        <v>0.98</v>
      </c>
      <c r="BU483">
        <v>4.1100000000000003</v>
      </c>
      <c r="BX483">
        <v>3.76</v>
      </c>
      <c r="CC483">
        <v>1.48</v>
      </c>
      <c r="CE483">
        <v>1.39</v>
      </c>
    </row>
    <row r="484" spans="1:83" x14ac:dyDescent="0.3">
      <c r="A484">
        <v>40219</v>
      </c>
      <c r="B484">
        <v>1.26</v>
      </c>
      <c r="C484">
        <v>1.5</v>
      </c>
      <c r="D484">
        <v>4.57</v>
      </c>
      <c r="E484">
        <v>2.4900000000000002</v>
      </c>
      <c r="F484">
        <v>1.34</v>
      </c>
      <c r="H484">
        <v>0.97</v>
      </c>
      <c r="I484">
        <v>1.41</v>
      </c>
      <c r="J484">
        <v>1.52</v>
      </c>
      <c r="K484">
        <v>2.93</v>
      </c>
      <c r="L484">
        <v>5.3</v>
      </c>
      <c r="M484">
        <v>2.35</v>
      </c>
      <c r="N484">
        <v>2.5</v>
      </c>
      <c r="O484">
        <v>2.12</v>
      </c>
      <c r="P484">
        <v>2.36</v>
      </c>
      <c r="R484">
        <v>1.31</v>
      </c>
      <c r="S484">
        <v>1.36</v>
      </c>
      <c r="T484">
        <v>3.87</v>
      </c>
      <c r="U484">
        <v>3.34</v>
      </c>
      <c r="V484">
        <v>4.83</v>
      </c>
      <c r="W484">
        <v>0.96</v>
      </c>
      <c r="X484">
        <v>1.37</v>
      </c>
      <c r="Y484">
        <v>5.1100000000000003</v>
      </c>
      <c r="AA484">
        <v>1.3</v>
      </c>
      <c r="AD484">
        <v>1.93</v>
      </c>
      <c r="AE484">
        <v>4.62</v>
      </c>
      <c r="AF484">
        <v>1.29</v>
      </c>
      <c r="AG484">
        <v>2.56</v>
      </c>
      <c r="AH484">
        <v>5.44</v>
      </c>
      <c r="AI484">
        <v>1.2</v>
      </c>
      <c r="AK484">
        <v>4.18</v>
      </c>
      <c r="AL484">
        <v>1.4</v>
      </c>
      <c r="AM484">
        <v>1.3</v>
      </c>
      <c r="AO484">
        <v>3.65</v>
      </c>
      <c r="AP484">
        <v>1.25</v>
      </c>
      <c r="AQ484">
        <v>4.57</v>
      </c>
      <c r="AR484">
        <v>1.26</v>
      </c>
      <c r="AT484">
        <v>2.23</v>
      </c>
      <c r="AU484">
        <v>2.59</v>
      </c>
      <c r="AW484">
        <v>3.98</v>
      </c>
      <c r="AX484">
        <v>3.63</v>
      </c>
      <c r="AZ484">
        <v>1.51</v>
      </c>
      <c r="BA484">
        <v>1.47</v>
      </c>
      <c r="BB484">
        <v>3.5</v>
      </c>
      <c r="BD484">
        <v>2.4300000000000002</v>
      </c>
      <c r="BE484">
        <v>4.3</v>
      </c>
      <c r="BF484">
        <v>2.78</v>
      </c>
      <c r="BH484">
        <v>1.24</v>
      </c>
      <c r="BI484">
        <v>2.31</v>
      </c>
      <c r="BJ484">
        <v>1.1599999999999999</v>
      </c>
      <c r="BM484">
        <v>1.41</v>
      </c>
      <c r="BN484">
        <v>1.1599999999999999</v>
      </c>
      <c r="BO484">
        <v>2.4700000000000002</v>
      </c>
      <c r="BP484">
        <v>4.51</v>
      </c>
      <c r="BQ484">
        <v>3.83</v>
      </c>
      <c r="BR484">
        <v>3.22</v>
      </c>
      <c r="BS484">
        <v>1.32</v>
      </c>
      <c r="BT484">
        <v>1.67</v>
      </c>
      <c r="BV484">
        <v>1.6</v>
      </c>
      <c r="BX484">
        <v>5.52</v>
      </c>
      <c r="BY484">
        <v>1.6</v>
      </c>
      <c r="BZ484">
        <v>1.1599999999999999</v>
      </c>
      <c r="CA484">
        <v>1.1200000000000001</v>
      </c>
      <c r="CC484">
        <v>1.9</v>
      </c>
      <c r="CD484">
        <v>1.1100000000000001</v>
      </c>
      <c r="CE484">
        <v>1.1299999999999999</v>
      </c>
    </row>
    <row r="485" spans="1:83" x14ac:dyDescent="0.3">
      <c r="A485">
        <v>40235</v>
      </c>
      <c r="B485">
        <v>1.33</v>
      </c>
      <c r="J485">
        <v>2.75</v>
      </c>
      <c r="O485">
        <v>1.43</v>
      </c>
      <c r="S485">
        <v>2.96</v>
      </c>
      <c r="AA485">
        <v>1</v>
      </c>
      <c r="AD485">
        <v>3</v>
      </c>
      <c r="AK485">
        <v>1.36</v>
      </c>
      <c r="AM485">
        <v>1.33</v>
      </c>
      <c r="AR485">
        <v>1.32</v>
      </c>
      <c r="AX485">
        <v>1.27</v>
      </c>
      <c r="BD485">
        <v>1.25</v>
      </c>
      <c r="BF485">
        <v>2.31</v>
      </c>
      <c r="BG485">
        <v>2.7</v>
      </c>
      <c r="BH485">
        <v>0.98</v>
      </c>
      <c r="BK485">
        <v>1.18</v>
      </c>
      <c r="BM485">
        <v>1.27</v>
      </c>
      <c r="BQ485">
        <v>1.19</v>
      </c>
      <c r="BS485">
        <v>1.31</v>
      </c>
      <c r="BV485">
        <v>1.9</v>
      </c>
      <c r="BW485">
        <v>1.1000000000000001</v>
      </c>
      <c r="BY485">
        <v>1.1000000000000001</v>
      </c>
      <c r="CA485">
        <v>1.1299999999999999</v>
      </c>
    </row>
    <row r="486" spans="1:83" x14ac:dyDescent="0.3">
      <c r="A486">
        <v>40240</v>
      </c>
      <c r="B486">
        <v>1.27</v>
      </c>
      <c r="C486">
        <v>1.68</v>
      </c>
      <c r="D486">
        <v>0.99</v>
      </c>
      <c r="F486">
        <v>2.6</v>
      </c>
      <c r="I486">
        <v>4.0999999999999996</v>
      </c>
      <c r="K486">
        <v>1.3</v>
      </c>
      <c r="M486">
        <v>1.7</v>
      </c>
      <c r="N486">
        <v>3.4</v>
      </c>
      <c r="O486">
        <v>1.3</v>
      </c>
      <c r="P486">
        <v>3.62</v>
      </c>
      <c r="S486">
        <v>3.68</v>
      </c>
      <c r="T486">
        <v>1.22</v>
      </c>
      <c r="W486">
        <v>5.37</v>
      </c>
      <c r="X486">
        <v>1.6</v>
      </c>
      <c r="Y486">
        <v>2.17</v>
      </c>
      <c r="Z486">
        <v>3.17</v>
      </c>
      <c r="AA486">
        <v>2.5</v>
      </c>
      <c r="AE486">
        <v>0.93</v>
      </c>
      <c r="AF486">
        <v>3.86</v>
      </c>
      <c r="AG486">
        <v>3.24</v>
      </c>
      <c r="AH486">
        <v>2.52</v>
      </c>
      <c r="AI486">
        <v>1.99</v>
      </c>
      <c r="AJ486">
        <v>3.25</v>
      </c>
      <c r="AK486">
        <v>1.6</v>
      </c>
      <c r="AL486">
        <v>1.3</v>
      </c>
      <c r="AM486">
        <v>3.9</v>
      </c>
      <c r="AO486">
        <v>1.25</v>
      </c>
      <c r="AP486">
        <v>1</v>
      </c>
      <c r="AQ486">
        <v>2.44</v>
      </c>
      <c r="AR486">
        <v>1.18</v>
      </c>
      <c r="AS486">
        <v>2.39</v>
      </c>
      <c r="AU486">
        <v>1.7</v>
      </c>
      <c r="AV486">
        <v>2.21</v>
      </c>
      <c r="AW486">
        <v>1.1100000000000001</v>
      </c>
      <c r="AX486">
        <v>1.1499999999999999</v>
      </c>
      <c r="AY486">
        <v>4.5199999999999996</v>
      </c>
      <c r="AZ486">
        <v>1</v>
      </c>
      <c r="BA486">
        <v>3.31</v>
      </c>
      <c r="BC486">
        <v>2.4900000000000002</v>
      </c>
      <c r="BD486">
        <v>2.4</v>
      </c>
      <c r="BE486">
        <v>2.2200000000000002</v>
      </c>
      <c r="BF486">
        <v>1.1000000000000001</v>
      </c>
      <c r="BG486">
        <v>4.4000000000000004</v>
      </c>
      <c r="BH486">
        <v>1.28</v>
      </c>
      <c r="BI486">
        <v>4.6399999999999997</v>
      </c>
      <c r="BJ486">
        <v>1.1599999999999999</v>
      </c>
      <c r="BL486">
        <v>2.37</v>
      </c>
      <c r="BM486">
        <v>4.7699999999999996</v>
      </c>
      <c r="BN486">
        <v>3.37</v>
      </c>
      <c r="BO486">
        <v>1.24</v>
      </c>
      <c r="BP486">
        <v>1.99</v>
      </c>
      <c r="BQ486">
        <v>3.22</v>
      </c>
      <c r="BS486">
        <v>1</v>
      </c>
      <c r="BT486">
        <v>2.58</v>
      </c>
      <c r="BU486">
        <v>1.1000000000000001</v>
      </c>
      <c r="BV486">
        <v>2.2999999999999998</v>
      </c>
      <c r="BX486">
        <v>3.3</v>
      </c>
      <c r="BY486">
        <v>3.95</v>
      </c>
      <c r="BZ486">
        <v>2.2200000000000002</v>
      </c>
      <c r="CA486">
        <v>3.8</v>
      </c>
      <c r="CB486">
        <v>1.92</v>
      </c>
      <c r="CC486">
        <v>4.21</v>
      </c>
    </row>
    <row r="487" spans="1:83" x14ac:dyDescent="0.3">
      <c r="A487">
        <v>40247</v>
      </c>
      <c r="H487">
        <v>1.39</v>
      </c>
      <c r="I487">
        <v>0.97</v>
      </c>
      <c r="L487">
        <v>0.98</v>
      </c>
      <c r="M487">
        <v>1.61</v>
      </c>
      <c r="AP487">
        <v>1.3</v>
      </c>
      <c r="BH487">
        <v>1.28</v>
      </c>
    </row>
    <row r="488" spans="1:83" x14ac:dyDescent="0.3">
      <c r="A488">
        <v>40266</v>
      </c>
      <c r="B488">
        <v>5.57</v>
      </c>
      <c r="E488">
        <v>1.63</v>
      </c>
      <c r="F488">
        <v>1.4</v>
      </c>
      <c r="U488">
        <v>2.8</v>
      </c>
      <c r="X488">
        <v>2.19</v>
      </c>
      <c r="Z488">
        <v>0.97</v>
      </c>
      <c r="AH488">
        <v>1.4</v>
      </c>
      <c r="AI488">
        <v>1.4</v>
      </c>
      <c r="AJ488">
        <v>1</v>
      </c>
      <c r="AM488">
        <v>1.4</v>
      </c>
      <c r="AN488">
        <v>1</v>
      </c>
      <c r="AP488">
        <v>1</v>
      </c>
      <c r="AQ488">
        <v>0.92</v>
      </c>
      <c r="AW488">
        <v>1.52</v>
      </c>
      <c r="BH488">
        <v>3.24</v>
      </c>
      <c r="BX488">
        <v>1.4</v>
      </c>
    </row>
    <row r="489" spans="1:83" x14ac:dyDescent="0.3">
      <c r="A489">
        <v>40280</v>
      </c>
      <c r="E489">
        <v>2.63</v>
      </c>
      <c r="I489">
        <v>2.5499999999999998</v>
      </c>
      <c r="J489">
        <v>1.58</v>
      </c>
      <c r="Q489">
        <v>4.42</v>
      </c>
      <c r="Z489">
        <v>2.2400000000000002</v>
      </c>
      <c r="AC489">
        <v>4.38</v>
      </c>
      <c r="AE489">
        <v>2.92</v>
      </c>
      <c r="AG489">
        <v>1.4</v>
      </c>
      <c r="AJ489">
        <v>2.2200000000000002</v>
      </c>
      <c r="AL489">
        <v>1.84</v>
      </c>
      <c r="AO489">
        <v>1.85</v>
      </c>
      <c r="AP489">
        <v>2.7</v>
      </c>
      <c r="AQ489">
        <v>0.98</v>
      </c>
      <c r="AR489">
        <v>2.82</v>
      </c>
      <c r="AS489">
        <v>1.1000000000000001</v>
      </c>
      <c r="AT489">
        <v>4.54</v>
      </c>
      <c r="AU489">
        <v>1.87</v>
      </c>
      <c r="AV489">
        <v>1.93</v>
      </c>
      <c r="AX489">
        <v>1.78</v>
      </c>
      <c r="AY489">
        <v>2.16</v>
      </c>
      <c r="AZ489">
        <v>3.9</v>
      </c>
      <c r="BA489">
        <v>0.85</v>
      </c>
      <c r="BK489">
        <v>2.4900000000000002</v>
      </c>
      <c r="BM489">
        <v>2.2799999999999998</v>
      </c>
      <c r="BQ489">
        <v>1.67</v>
      </c>
      <c r="BT489">
        <v>3.34</v>
      </c>
      <c r="BU489">
        <v>1.34</v>
      </c>
      <c r="BV489">
        <v>1.24</v>
      </c>
      <c r="BX489">
        <v>1.17</v>
      </c>
      <c r="BZ489">
        <v>2.59</v>
      </c>
      <c r="CA489">
        <v>1.37</v>
      </c>
      <c r="CD489">
        <v>1.3</v>
      </c>
    </row>
    <row r="490" spans="1:83" x14ac:dyDescent="0.3">
      <c r="A490">
        <v>40287</v>
      </c>
      <c r="B490">
        <v>1.51</v>
      </c>
      <c r="D490">
        <v>3.38</v>
      </c>
      <c r="F490">
        <v>3.55</v>
      </c>
      <c r="G490">
        <v>2.1</v>
      </c>
      <c r="I490">
        <v>2.6</v>
      </c>
      <c r="M490">
        <v>1.38</v>
      </c>
      <c r="P490">
        <v>1.45</v>
      </c>
      <c r="R490">
        <v>1.49</v>
      </c>
      <c r="V490">
        <v>2.8</v>
      </c>
      <c r="W490">
        <v>1.55</v>
      </c>
      <c r="Y490">
        <v>1.25</v>
      </c>
      <c r="Z490">
        <v>3.59</v>
      </c>
      <c r="AA490">
        <v>1.6</v>
      </c>
      <c r="AC490">
        <v>2.62</v>
      </c>
      <c r="AD490">
        <v>1</v>
      </c>
      <c r="AF490">
        <v>3.29</v>
      </c>
      <c r="AG490">
        <v>2.44</v>
      </c>
      <c r="AJ490">
        <v>2.59</v>
      </c>
      <c r="AK490">
        <v>1</v>
      </c>
      <c r="AM490">
        <v>1</v>
      </c>
      <c r="AP490">
        <v>2.85</v>
      </c>
      <c r="AR490">
        <v>1.24</v>
      </c>
      <c r="AS490">
        <v>1.1499999999999999</v>
      </c>
      <c r="AT490">
        <v>3.27</v>
      </c>
      <c r="AU490">
        <v>2.5299999999999998</v>
      </c>
      <c r="AV490">
        <v>3.11</v>
      </c>
      <c r="AW490">
        <v>1.27</v>
      </c>
      <c r="AY490">
        <v>1.2</v>
      </c>
      <c r="AZ490">
        <v>2.3199999999999998</v>
      </c>
      <c r="BB490">
        <v>5.4</v>
      </c>
      <c r="BC490">
        <v>1.23</v>
      </c>
      <c r="BD490">
        <v>3.77</v>
      </c>
      <c r="BF490">
        <v>1.37</v>
      </c>
      <c r="BG490">
        <v>3.6</v>
      </c>
      <c r="BI490">
        <v>2.2000000000000002</v>
      </c>
      <c r="BJ490">
        <v>3.8</v>
      </c>
      <c r="BK490">
        <v>1.18</v>
      </c>
      <c r="BL490">
        <v>2.2799999999999998</v>
      </c>
      <c r="BM490">
        <v>1.46</v>
      </c>
      <c r="BN490">
        <v>3.92</v>
      </c>
      <c r="BQ490">
        <v>1.24</v>
      </c>
      <c r="BS490">
        <v>1.92</v>
      </c>
      <c r="BT490">
        <v>2.23</v>
      </c>
      <c r="BU490">
        <v>1.2</v>
      </c>
      <c r="BV490">
        <v>2.21</v>
      </c>
      <c r="BX490">
        <v>2.19</v>
      </c>
      <c r="BZ490">
        <v>5.1100000000000003</v>
      </c>
      <c r="CC490">
        <v>2.19</v>
      </c>
      <c r="CD490">
        <v>3.22</v>
      </c>
    </row>
    <row r="491" spans="1:83" x14ac:dyDescent="0.3">
      <c r="A491">
        <v>40289</v>
      </c>
    </row>
    <row r="492" spans="1:83" x14ac:dyDescent="0.3">
      <c r="A492">
        <v>40308</v>
      </c>
      <c r="K492">
        <v>1.32</v>
      </c>
      <c r="AH492">
        <v>1.1499999999999999</v>
      </c>
      <c r="AL492">
        <v>1.31</v>
      </c>
      <c r="AN492">
        <v>1.34</v>
      </c>
      <c r="BA492">
        <v>1.31</v>
      </c>
      <c r="BC492">
        <v>1.1000000000000001</v>
      </c>
      <c r="BE492">
        <v>0.98</v>
      </c>
      <c r="BR492">
        <v>1.3</v>
      </c>
      <c r="BU492">
        <v>1.47</v>
      </c>
    </row>
    <row r="493" spans="1:83" x14ac:dyDescent="0.3">
      <c r="A493">
        <v>40311</v>
      </c>
      <c r="C493">
        <v>3.8</v>
      </c>
      <c r="D493">
        <v>4.9000000000000004</v>
      </c>
      <c r="F493">
        <v>5.17</v>
      </c>
      <c r="H493">
        <v>6.25</v>
      </c>
      <c r="I493">
        <v>4.18</v>
      </c>
      <c r="J493">
        <v>7.96</v>
      </c>
      <c r="K493">
        <v>2.6</v>
      </c>
      <c r="L493">
        <v>7.23</v>
      </c>
      <c r="M493">
        <v>5.42</v>
      </c>
      <c r="N493">
        <v>1.32</v>
      </c>
      <c r="O493">
        <v>7.95</v>
      </c>
      <c r="P493">
        <v>3.26</v>
      </c>
      <c r="Q493">
        <v>1.38</v>
      </c>
      <c r="R493">
        <v>1.1000000000000001</v>
      </c>
      <c r="S493">
        <v>9.7200000000000006</v>
      </c>
      <c r="T493">
        <v>1</v>
      </c>
      <c r="U493">
        <v>2.54</v>
      </c>
      <c r="V493">
        <v>2.68</v>
      </c>
      <c r="X493">
        <v>1.93</v>
      </c>
      <c r="Y493">
        <v>2.41</v>
      </c>
      <c r="AB493">
        <v>7.99</v>
      </c>
      <c r="AE493">
        <v>7.49</v>
      </c>
      <c r="AG493">
        <v>1.79</v>
      </c>
      <c r="AH493">
        <v>3.76</v>
      </c>
      <c r="AJ493">
        <v>2.93</v>
      </c>
      <c r="AK493">
        <v>4.4400000000000004</v>
      </c>
      <c r="AL493">
        <v>2.6</v>
      </c>
      <c r="AN493">
        <v>5.46</v>
      </c>
      <c r="AO493">
        <v>1.6</v>
      </c>
      <c r="AP493">
        <v>1.64</v>
      </c>
      <c r="AT493">
        <v>1.89</v>
      </c>
      <c r="AU493">
        <v>1.1000000000000001</v>
      </c>
      <c r="AV493">
        <v>4.1399999999999997</v>
      </c>
      <c r="AW493">
        <v>5.38</v>
      </c>
      <c r="AX493">
        <v>1.6</v>
      </c>
      <c r="AY493">
        <v>2.2999999999999998</v>
      </c>
      <c r="AZ493">
        <v>1.24</v>
      </c>
      <c r="BA493">
        <v>6.21</v>
      </c>
      <c r="BB493">
        <v>2.46</v>
      </c>
      <c r="BD493">
        <v>0.98</v>
      </c>
      <c r="BF493">
        <v>4.58</v>
      </c>
      <c r="BH493">
        <v>1.99</v>
      </c>
      <c r="BI493">
        <v>6.3</v>
      </c>
      <c r="BJ493">
        <v>3.18</v>
      </c>
      <c r="BK493">
        <v>9.9499999999999993</v>
      </c>
      <c r="BL493">
        <v>0.98</v>
      </c>
      <c r="BM493">
        <v>5.7</v>
      </c>
      <c r="BN493">
        <v>3.15</v>
      </c>
      <c r="BQ493">
        <v>2.12</v>
      </c>
      <c r="BR493">
        <v>4.2</v>
      </c>
      <c r="BS493">
        <v>2.4900000000000002</v>
      </c>
      <c r="BT493">
        <v>4.0999999999999996</v>
      </c>
      <c r="BX493">
        <v>3.67</v>
      </c>
      <c r="BY493">
        <v>2.58</v>
      </c>
      <c r="BZ493">
        <v>1.62</v>
      </c>
      <c r="CA493">
        <v>3.91</v>
      </c>
      <c r="CC493">
        <v>2.38</v>
      </c>
      <c r="CE493">
        <v>6.82</v>
      </c>
    </row>
    <row r="494" spans="1:83" x14ac:dyDescent="0.3">
      <c r="A494">
        <v>40312</v>
      </c>
      <c r="B494">
        <v>1.1100000000000001</v>
      </c>
      <c r="C494">
        <v>1.4</v>
      </c>
      <c r="D494">
        <v>1.41</v>
      </c>
      <c r="E494">
        <v>3.74</v>
      </c>
      <c r="G494">
        <v>4.38</v>
      </c>
      <c r="J494">
        <v>1.1599999999999999</v>
      </c>
      <c r="L494">
        <v>1.1599999999999999</v>
      </c>
      <c r="M494">
        <v>2.34</v>
      </c>
      <c r="P494">
        <v>0.99</v>
      </c>
      <c r="R494">
        <v>2.12</v>
      </c>
      <c r="S494">
        <v>1.1399999999999999</v>
      </c>
      <c r="V494">
        <v>2.14</v>
      </c>
      <c r="X494">
        <v>1.1000000000000001</v>
      </c>
      <c r="Z494">
        <v>0.99</v>
      </c>
      <c r="AC494">
        <v>3.42</v>
      </c>
      <c r="AD494">
        <v>2.76</v>
      </c>
      <c r="AG494">
        <v>1</v>
      </c>
      <c r="AH494">
        <v>1.49</v>
      </c>
      <c r="AI494">
        <v>1.1499999999999999</v>
      </c>
      <c r="AJ494">
        <v>1.17</v>
      </c>
      <c r="AK494">
        <v>1.2</v>
      </c>
      <c r="AL494">
        <v>1.23</v>
      </c>
      <c r="AM494">
        <v>1.1200000000000001</v>
      </c>
      <c r="AP494">
        <v>1.1100000000000001</v>
      </c>
      <c r="AR494">
        <v>2.88</v>
      </c>
      <c r="AS494">
        <v>1.18</v>
      </c>
      <c r="AT494">
        <v>1.1200000000000001</v>
      </c>
      <c r="AX494">
        <v>1</v>
      </c>
      <c r="BB494">
        <v>2.3199999999999998</v>
      </c>
      <c r="BC494">
        <v>1.2</v>
      </c>
      <c r="BF494">
        <v>1.54</v>
      </c>
      <c r="BH494">
        <v>1.8</v>
      </c>
      <c r="BI494">
        <v>2.59</v>
      </c>
      <c r="BN494">
        <v>1.1299999999999999</v>
      </c>
      <c r="BO494">
        <v>3.78</v>
      </c>
      <c r="BP494">
        <v>1.9</v>
      </c>
      <c r="BQ494">
        <v>2.85</v>
      </c>
      <c r="BR494">
        <v>0.95</v>
      </c>
      <c r="BS494">
        <v>2.27</v>
      </c>
      <c r="BX494">
        <v>1.5</v>
      </c>
      <c r="BY494">
        <v>0.99</v>
      </c>
      <c r="BZ494">
        <v>1.5</v>
      </c>
      <c r="CA494">
        <v>1.1299999999999999</v>
      </c>
      <c r="CB494">
        <v>1.46</v>
      </c>
      <c r="CC494">
        <v>2.58</v>
      </c>
      <c r="CE494">
        <v>1.1599999999999999</v>
      </c>
    </row>
    <row r="495" spans="1:83" x14ac:dyDescent="0.3">
      <c r="A495">
        <v>40324</v>
      </c>
      <c r="B495">
        <v>5.73</v>
      </c>
      <c r="C495">
        <v>0.96</v>
      </c>
      <c r="D495">
        <v>4.5</v>
      </c>
      <c r="E495">
        <v>0.99</v>
      </c>
      <c r="F495">
        <v>4.32</v>
      </c>
      <c r="G495">
        <v>3.14</v>
      </c>
      <c r="H495">
        <v>4.8</v>
      </c>
      <c r="I495">
        <v>2</v>
      </c>
      <c r="J495">
        <v>4.2</v>
      </c>
      <c r="K495">
        <v>3.85</v>
      </c>
      <c r="L495">
        <v>3.35</v>
      </c>
      <c r="M495">
        <v>1.31</v>
      </c>
      <c r="N495">
        <v>4.21</v>
      </c>
      <c r="O495">
        <v>4.46</v>
      </c>
      <c r="P495">
        <v>1.2</v>
      </c>
      <c r="Q495">
        <v>3.97</v>
      </c>
      <c r="R495">
        <v>3.5</v>
      </c>
      <c r="S495">
        <v>2.46</v>
      </c>
      <c r="T495">
        <v>5.58</v>
      </c>
      <c r="U495">
        <v>3.9</v>
      </c>
      <c r="V495">
        <v>5.2</v>
      </c>
      <c r="W495">
        <v>1.31</v>
      </c>
      <c r="X495">
        <v>1.19</v>
      </c>
      <c r="Y495">
        <v>6.89</v>
      </c>
      <c r="Z495">
        <v>3.42</v>
      </c>
      <c r="AA495">
        <v>6.4</v>
      </c>
      <c r="AB495">
        <v>2.5</v>
      </c>
      <c r="AC495">
        <v>1.3</v>
      </c>
      <c r="AD495">
        <v>2.29</v>
      </c>
      <c r="AE495">
        <v>1.5</v>
      </c>
      <c r="AF495">
        <v>5.36</v>
      </c>
      <c r="AG495">
        <v>1.64</v>
      </c>
      <c r="AH495">
        <v>2.2200000000000002</v>
      </c>
      <c r="AI495">
        <v>1</v>
      </c>
      <c r="AJ495">
        <v>3.11</v>
      </c>
      <c r="AK495">
        <v>2.76</v>
      </c>
      <c r="AL495">
        <v>1.61</v>
      </c>
      <c r="AM495">
        <v>4.3099999999999996</v>
      </c>
      <c r="AN495">
        <v>3.59</v>
      </c>
      <c r="AO495">
        <v>3.5</v>
      </c>
      <c r="AP495">
        <v>8.7799999999999994</v>
      </c>
      <c r="AQ495">
        <v>3.2</v>
      </c>
      <c r="AR495">
        <v>5.26</v>
      </c>
      <c r="AS495">
        <v>3.35</v>
      </c>
      <c r="AT495">
        <v>6.63</v>
      </c>
      <c r="AV495">
        <v>2.41</v>
      </c>
      <c r="AW495">
        <v>3.22</v>
      </c>
      <c r="AX495">
        <v>9.1</v>
      </c>
      <c r="AY495">
        <v>3.78</v>
      </c>
      <c r="AZ495">
        <v>4.63</v>
      </c>
      <c r="BA495">
        <v>0.85</v>
      </c>
      <c r="BB495">
        <v>3.26</v>
      </c>
      <c r="BC495">
        <v>5.7</v>
      </c>
      <c r="BD495">
        <v>7.31</v>
      </c>
      <c r="BE495">
        <v>3.45</v>
      </c>
      <c r="BF495">
        <v>7.21</v>
      </c>
      <c r="BG495">
        <v>1</v>
      </c>
      <c r="BH495">
        <v>6.16</v>
      </c>
      <c r="BI495">
        <v>5.58</v>
      </c>
      <c r="BJ495">
        <v>2.5</v>
      </c>
      <c r="BL495">
        <v>1.4</v>
      </c>
      <c r="BM495">
        <v>3.84</v>
      </c>
      <c r="BN495">
        <v>2.42</v>
      </c>
      <c r="BO495">
        <v>3.18</v>
      </c>
      <c r="BP495">
        <v>5.33</v>
      </c>
      <c r="BQ495">
        <v>6.15</v>
      </c>
      <c r="BR495">
        <v>1.58</v>
      </c>
      <c r="BS495">
        <v>1.3</v>
      </c>
      <c r="BT495">
        <v>6.56</v>
      </c>
      <c r="BU495">
        <v>1.22</v>
      </c>
      <c r="BV495">
        <v>1.33</v>
      </c>
      <c r="BW495">
        <v>2.39</v>
      </c>
      <c r="BX495">
        <v>2.19</v>
      </c>
      <c r="BY495">
        <v>4.59</v>
      </c>
      <c r="BZ495">
        <v>6.27</v>
      </c>
      <c r="CA495">
        <v>8.4600000000000009</v>
      </c>
      <c r="CB495">
        <v>3.46</v>
      </c>
      <c r="CC495">
        <v>2.1</v>
      </c>
      <c r="CD495">
        <v>4.79</v>
      </c>
      <c r="CE495">
        <v>3.74</v>
      </c>
    </row>
    <row r="496" spans="1:83" x14ac:dyDescent="0.3">
      <c r="A496">
        <v>40346</v>
      </c>
      <c r="AR496">
        <v>1.41</v>
      </c>
      <c r="BO496">
        <v>1.37</v>
      </c>
      <c r="BR496">
        <v>1.18</v>
      </c>
      <c r="BU496">
        <v>2.8</v>
      </c>
      <c r="BV496">
        <v>1</v>
      </c>
      <c r="BX496">
        <v>1.1499999999999999</v>
      </c>
    </row>
    <row r="497" spans="1:83" x14ac:dyDescent="0.3">
      <c r="A497">
        <v>40401</v>
      </c>
      <c r="B497">
        <v>2.73</v>
      </c>
      <c r="D497">
        <v>2.46</v>
      </c>
      <c r="E497">
        <v>1.59</v>
      </c>
      <c r="F497">
        <v>1</v>
      </c>
      <c r="G497">
        <v>1.41</v>
      </c>
      <c r="H497">
        <v>1.46</v>
      </c>
      <c r="I497">
        <v>3.14</v>
      </c>
      <c r="J497">
        <v>1.32</v>
      </c>
      <c r="K497">
        <v>2.7</v>
      </c>
      <c r="L497">
        <v>2.2000000000000002</v>
      </c>
      <c r="M497">
        <v>5.97</v>
      </c>
      <c r="P497">
        <v>2.65</v>
      </c>
      <c r="Q497">
        <v>3.5</v>
      </c>
      <c r="R497">
        <v>4.25</v>
      </c>
      <c r="S497">
        <v>3.99</v>
      </c>
      <c r="T497">
        <v>1</v>
      </c>
      <c r="U497">
        <v>1.32</v>
      </c>
      <c r="V497">
        <v>1.45</v>
      </c>
      <c r="W497">
        <v>2.56</v>
      </c>
      <c r="X497">
        <v>1.21</v>
      </c>
      <c r="Y497">
        <v>0.99</v>
      </c>
      <c r="Z497">
        <v>2.4</v>
      </c>
      <c r="AA497">
        <v>4.6399999999999997</v>
      </c>
      <c r="AB497">
        <v>1.61</v>
      </c>
      <c r="AC497">
        <v>2.64</v>
      </c>
      <c r="AE497">
        <v>1.31</v>
      </c>
      <c r="AG497">
        <v>1.95</v>
      </c>
      <c r="AH497">
        <v>1.23</v>
      </c>
      <c r="AI497">
        <v>4.66</v>
      </c>
      <c r="AJ497">
        <v>8.39</v>
      </c>
      <c r="AK497">
        <v>2.16</v>
      </c>
      <c r="AL497">
        <v>1</v>
      </c>
      <c r="AM497">
        <v>3.52</v>
      </c>
      <c r="AN497">
        <v>1.46</v>
      </c>
      <c r="AO497">
        <v>2.88</v>
      </c>
      <c r="AP497">
        <v>5.75</v>
      </c>
      <c r="AQ497">
        <v>3.8</v>
      </c>
      <c r="AR497">
        <v>2.25</v>
      </c>
      <c r="AS497">
        <v>4.68</v>
      </c>
      <c r="AT497">
        <v>3.61</v>
      </c>
      <c r="AU497">
        <v>1.44</v>
      </c>
      <c r="AV497">
        <v>3.21</v>
      </c>
      <c r="AW497">
        <v>5.7</v>
      </c>
      <c r="AX497">
        <v>2.4900000000000002</v>
      </c>
      <c r="AY497">
        <v>1.32</v>
      </c>
      <c r="AZ497">
        <v>4.0999999999999996</v>
      </c>
      <c r="BA497">
        <v>5.34</v>
      </c>
      <c r="BC497">
        <v>2.2200000000000002</v>
      </c>
      <c r="BE497">
        <v>1.26</v>
      </c>
      <c r="BG497">
        <v>3.7</v>
      </c>
      <c r="BH497">
        <v>1.23</v>
      </c>
      <c r="BI497">
        <v>3.63</v>
      </c>
      <c r="BJ497">
        <v>2.59</v>
      </c>
      <c r="BK497">
        <v>5.33</v>
      </c>
      <c r="BL497">
        <v>5.32</v>
      </c>
      <c r="BM497">
        <v>3.7</v>
      </c>
      <c r="BN497">
        <v>2.46</v>
      </c>
      <c r="BO497">
        <v>3.54</v>
      </c>
      <c r="BP497">
        <v>1.2</v>
      </c>
      <c r="BQ497">
        <v>1.18</v>
      </c>
      <c r="BR497">
        <v>2.38</v>
      </c>
      <c r="BT497">
        <v>2.5099999999999998</v>
      </c>
      <c r="BU497">
        <v>3.34</v>
      </c>
      <c r="BV497">
        <v>3.86</v>
      </c>
      <c r="BW497">
        <v>3.25</v>
      </c>
      <c r="BX497">
        <v>4.3600000000000003</v>
      </c>
      <c r="BY497">
        <v>1.1000000000000001</v>
      </c>
      <c r="BZ497">
        <v>2.13</v>
      </c>
      <c r="CA497">
        <v>2.4</v>
      </c>
      <c r="CC497">
        <v>1.1299999999999999</v>
      </c>
      <c r="CE497">
        <v>1.17</v>
      </c>
    </row>
    <row r="498" spans="1:83" x14ac:dyDescent="0.3">
      <c r="A498">
        <v>40425</v>
      </c>
      <c r="F498">
        <v>4.28</v>
      </c>
      <c r="G498">
        <v>2.23</v>
      </c>
      <c r="I498">
        <v>3.13</v>
      </c>
      <c r="J498">
        <v>1.29</v>
      </c>
      <c r="O498">
        <v>2.4</v>
      </c>
      <c r="P498">
        <v>2.71</v>
      </c>
      <c r="S498">
        <v>1.25</v>
      </c>
      <c r="V498">
        <v>1.77</v>
      </c>
      <c r="W498">
        <v>1.8</v>
      </c>
      <c r="X498">
        <v>1.25</v>
      </c>
      <c r="Z498">
        <v>2.1800000000000002</v>
      </c>
      <c r="AA498">
        <v>2.2000000000000002</v>
      </c>
      <c r="AB498">
        <v>1.24</v>
      </c>
      <c r="AD498">
        <v>1.34</v>
      </c>
      <c r="AG498">
        <v>1.31</v>
      </c>
      <c r="AH498">
        <v>3.63</v>
      </c>
      <c r="AK498">
        <v>2.46</v>
      </c>
      <c r="AL498">
        <v>1.1000000000000001</v>
      </c>
      <c r="AN498">
        <v>1.1000000000000001</v>
      </c>
      <c r="AO498">
        <v>3.86</v>
      </c>
      <c r="AP498">
        <v>0.98</v>
      </c>
      <c r="AQ498">
        <v>1.75</v>
      </c>
      <c r="AR498">
        <v>1.56</v>
      </c>
      <c r="AT498">
        <v>2.58</v>
      </c>
      <c r="AU498">
        <v>7.57</v>
      </c>
      <c r="AV498">
        <v>1.43</v>
      </c>
      <c r="AW498">
        <v>1.18</v>
      </c>
      <c r="AX498">
        <v>2.88</v>
      </c>
      <c r="AZ498">
        <v>1.6</v>
      </c>
      <c r="BB498">
        <v>6.33</v>
      </c>
      <c r="BD498">
        <v>1.69</v>
      </c>
      <c r="BE498">
        <v>1.54</v>
      </c>
      <c r="BG498">
        <v>1.41</v>
      </c>
      <c r="BH498">
        <v>1.19</v>
      </c>
      <c r="BI498">
        <v>2.76</v>
      </c>
      <c r="BK498">
        <v>4.32</v>
      </c>
      <c r="BL498">
        <v>9.23</v>
      </c>
      <c r="BM498">
        <v>2.4700000000000002</v>
      </c>
      <c r="BN498">
        <v>1.48</v>
      </c>
      <c r="BO498">
        <v>1.1000000000000001</v>
      </c>
      <c r="BP498">
        <v>1</v>
      </c>
      <c r="BQ498">
        <v>1.34</v>
      </c>
      <c r="BR498">
        <v>1.27</v>
      </c>
      <c r="BT498">
        <v>2.5</v>
      </c>
      <c r="BU498">
        <v>4.3</v>
      </c>
      <c r="BV498">
        <v>1</v>
      </c>
      <c r="BW498">
        <v>1.25</v>
      </c>
      <c r="BX498">
        <v>2.14</v>
      </c>
      <c r="BZ498">
        <v>3.34</v>
      </c>
      <c r="CB498">
        <v>1.1599999999999999</v>
      </c>
      <c r="CC498">
        <v>2.1</v>
      </c>
      <c r="CD498">
        <v>2.2999999999999998</v>
      </c>
      <c r="CE498">
        <v>2.2400000000000002</v>
      </c>
    </row>
    <row r="499" spans="1:83" x14ac:dyDescent="0.3">
      <c r="A499">
        <v>40426</v>
      </c>
      <c r="I499">
        <v>1.71</v>
      </c>
      <c r="L499">
        <v>0.98</v>
      </c>
      <c r="M499">
        <v>0.98</v>
      </c>
      <c r="X499">
        <v>1.41</v>
      </c>
      <c r="Y499">
        <v>0.99</v>
      </c>
      <c r="AG499">
        <v>1.64</v>
      </c>
      <c r="BB499">
        <v>1.3</v>
      </c>
      <c r="BK499">
        <v>1.52</v>
      </c>
      <c r="BL499">
        <v>3.17</v>
      </c>
      <c r="BQ499">
        <v>1.57</v>
      </c>
      <c r="CE499">
        <v>1.1000000000000001</v>
      </c>
    </row>
    <row r="500" spans="1:83" x14ac:dyDescent="0.3">
      <c r="A500">
        <v>40441</v>
      </c>
      <c r="F500">
        <v>1.33</v>
      </c>
      <c r="R500">
        <v>1.37</v>
      </c>
      <c r="V500">
        <v>1.17</v>
      </c>
      <c r="AF500">
        <v>1.4</v>
      </c>
      <c r="AN500">
        <v>1.31</v>
      </c>
      <c r="BG500">
        <v>1.43</v>
      </c>
      <c r="BK500">
        <v>1.1399999999999999</v>
      </c>
      <c r="BO500">
        <v>1.45</v>
      </c>
      <c r="BQ500">
        <v>1.75</v>
      </c>
      <c r="BV500">
        <v>1.4</v>
      </c>
    </row>
    <row r="501" spans="1:83" x14ac:dyDescent="0.3">
      <c r="A501">
        <v>40501</v>
      </c>
      <c r="J501">
        <v>1</v>
      </c>
      <c r="M501">
        <v>1.81</v>
      </c>
      <c r="Y501">
        <v>2.2000000000000002</v>
      </c>
      <c r="AG501">
        <v>1.86</v>
      </c>
      <c r="AY501">
        <v>3.79</v>
      </c>
      <c r="BD501">
        <v>1.66</v>
      </c>
      <c r="BH501">
        <v>4.1900000000000004</v>
      </c>
      <c r="BJ501">
        <v>1.5</v>
      </c>
      <c r="BK501">
        <v>1.4</v>
      </c>
      <c r="BM501">
        <v>2.72</v>
      </c>
      <c r="BP501">
        <v>1</v>
      </c>
      <c r="CD501">
        <v>1</v>
      </c>
    </row>
    <row r="502" spans="1:83" x14ac:dyDescent="0.3">
      <c r="A502">
        <v>41299</v>
      </c>
      <c r="D502">
        <v>1.1000000000000001</v>
      </c>
      <c r="J502">
        <v>1.6</v>
      </c>
      <c r="K502">
        <v>1.3</v>
      </c>
      <c r="N502">
        <v>0.99</v>
      </c>
      <c r="U502">
        <v>2.11</v>
      </c>
      <c r="V502">
        <v>1</v>
      </c>
      <c r="X502">
        <v>1.7</v>
      </c>
      <c r="Y502">
        <v>0.99</v>
      </c>
      <c r="AB502">
        <v>0.97</v>
      </c>
      <c r="AI502">
        <v>1.24</v>
      </c>
      <c r="AS502">
        <v>1.3</v>
      </c>
      <c r="AU502">
        <v>1.19</v>
      </c>
      <c r="AV502">
        <v>0.89</v>
      </c>
      <c r="AW502">
        <v>1.1100000000000001</v>
      </c>
      <c r="BI502">
        <v>1.4</v>
      </c>
      <c r="BJ502">
        <v>1.5</v>
      </c>
      <c r="BK502">
        <v>1.1200000000000001</v>
      </c>
      <c r="BL502">
        <v>1.1399999999999999</v>
      </c>
      <c r="BU502">
        <v>1.2</v>
      </c>
      <c r="BY502">
        <v>1.1000000000000001</v>
      </c>
    </row>
    <row r="503" spans="1:83" x14ac:dyDescent="0.3">
      <c r="A503">
        <v>41311</v>
      </c>
      <c r="B503">
        <v>1.31</v>
      </c>
      <c r="C503">
        <v>1.1599999999999999</v>
      </c>
      <c r="D503">
        <v>1.3</v>
      </c>
      <c r="F503">
        <v>2.63</v>
      </c>
      <c r="K503">
        <v>1</v>
      </c>
      <c r="O503">
        <v>1.1000000000000001</v>
      </c>
      <c r="Q503">
        <v>1.5</v>
      </c>
      <c r="S503">
        <v>1.3</v>
      </c>
      <c r="U503">
        <v>1.3</v>
      </c>
      <c r="W503">
        <v>0.96</v>
      </c>
      <c r="Y503">
        <v>1.1000000000000001</v>
      </c>
      <c r="Z503">
        <v>1</v>
      </c>
      <c r="AA503">
        <v>1</v>
      </c>
      <c r="AB503">
        <v>1.19</v>
      </c>
      <c r="AC503">
        <v>1.3</v>
      </c>
      <c r="AE503">
        <v>1.3</v>
      </c>
      <c r="AJ503">
        <v>1.7</v>
      </c>
      <c r="AL503">
        <v>1</v>
      </c>
      <c r="AN503">
        <v>1.17</v>
      </c>
      <c r="AR503">
        <v>1.4</v>
      </c>
      <c r="AS503">
        <v>1.3</v>
      </c>
      <c r="AT503">
        <v>3.25</v>
      </c>
      <c r="AU503">
        <v>2</v>
      </c>
      <c r="AV503">
        <v>2.76</v>
      </c>
      <c r="BF503">
        <v>2.36</v>
      </c>
      <c r="BH503">
        <v>0.98</v>
      </c>
      <c r="BI503">
        <v>1.1399999999999999</v>
      </c>
      <c r="BJ503">
        <v>1.1000000000000001</v>
      </c>
      <c r="BK503">
        <v>1.1200000000000001</v>
      </c>
      <c r="BQ503">
        <v>1.2</v>
      </c>
      <c r="BS503">
        <v>1.6</v>
      </c>
      <c r="BT503">
        <v>1.2</v>
      </c>
      <c r="BU503">
        <v>1.3</v>
      </c>
      <c r="BX503">
        <v>1.7</v>
      </c>
      <c r="CB503">
        <v>1</v>
      </c>
    </row>
    <row r="504" spans="1:83" x14ac:dyDescent="0.3">
      <c r="A504">
        <v>41334</v>
      </c>
      <c r="B504">
        <v>1.21</v>
      </c>
      <c r="D504">
        <v>2.77</v>
      </c>
      <c r="E504">
        <v>1.23</v>
      </c>
      <c r="F504">
        <v>2.46</v>
      </c>
      <c r="H504">
        <v>2.14</v>
      </c>
      <c r="I504">
        <v>1.24</v>
      </c>
      <c r="L504">
        <v>1.22</v>
      </c>
      <c r="M504">
        <v>2.87</v>
      </c>
      <c r="N504">
        <v>1.18</v>
      </c>
      <c r="O504">
        <v>4.54</v>
      </c>
      <c r="Q504">
        <v>1.26</v>
      </c>
      <c r="R504">
        <v>2.31</v>
      </c>
      <c r="S504">
        <v>1.23</v>
      </c>
      <c r="T504">
        <v>1.39</v>
      </c>
      <c r="U504">
        <v>1.54</v>
      </c>
      <c r="V504">
        <v>1.27</v>
      </c>
      <c r="X504">
        <v>3.48</v>
      </c>
      <c r="AA504">
        <v>4.2</v>
      </c>
      <c r="AB504">
        <v>2.2200000000000002</v>
      </c>
      <c r="AC504">
        <v>2.16</v>
      </c>
      <c r="AD504">
        <v>2.6</v>
      </c>
      <c r="AF504">
        <v>1.39</v>
      </c>
      <c r="AJ504">
        <v>1.32</v>
      </c>
      <c r="AK504">
        <v>1.4</v>
      </c>
      <c r="AM504">
        <v>1.1200000000000001</v>
      </c>
      <c r="AN504">
        <v>3.17</v>
      </c>
      <c r="AP504">
        <v>2.31</v>
      </c>
      <c r="AQ504">
        <v>1.9</v>
      </c>
      <c r="AW504">
        <v>1.1399999999999999</v>
      </c>
      <c r="AX504">
        <v>1.28</v>
      </c>
      <c r="AY504">
        <v>2.52</v>
      </c>
      <c r="AZ504">
        <v>1.35</v>
      </c>
      <c r="BB504">
        <v>1.26</v>
      </c>
      <c r="BD504">
        <v>1.49</v>
      </c>
      <c r="BE504">
        <v>1</v>
      </c>
      <c r="BF504">
        <v>1.5</v>
      </c>
      <c r="BG504">
        <v>1.4</v>
      </c>
      <c r="BH504">
        <v>3.16</v>
      </c>
      <c r="BI504">
        <v>4.6500000000000004</v>
      </c>
      <c r="BJ504">
        <v>2.9</v>
      </c>
      <c r="BL504">
        <v>1.25</v>
      </c>
      <c r="BR504">
        <v>1.34</v>
      </c>
      <c r="BZ504">
        <v>1.26</v>
      </c>
    </row>
    <row r="505" spans="1:83" x14ac:dyDescent="0.3">
      <c r="A505">
        <v>41367</v>
      </c>
    </row>
    <row r="506" spans="1:83" x14ac:dyDescent="0.3">
      <c r="A506">
        <v>41505</v>
      </c>
      <c r="D506">
        <v>1.5</v>
      </c>
      <c r="F506">
        <v>1.9</v>
      </c>
      <c r="X506">
        <v>1.7</v>
      </c>
      <c r="AB506">
        <v>1.1299999999999999</v>
      </c>
      <c r="AG506">
        <v>1.3</v>
      </c>
      <c r="AM506">
        <v>2.16</v>
      </c>
      <c r="AP506">
        <v>1.4</v>
      </c>
      <c r="AR506">
        <v>1.1200000000000001</v>
      </c>
      <c r="AS506">
        <v>1.1200000000000001</v>
      </c>
      <c r="BK506">
        <v>2.1800000000000002</v>
      </c>
      <c r="BN506">
        <v>1.2</v>
      </c>
      <c r="BZ506">
        <v>1.1200000000000001</v>
      </c>
      <c r="CA506">
        <v>1.1200000000000001</v>
      </c>
      <c r="CD506">
        <v>1.5</v>
      </c>
      <c r="CE506">
        <v>1.9</v>
      </c>
    </row>
    <row r="507" spans="1:83" x14ac:dyDescent="0.3">
      <c r="A507">
        <v>41509</v>
      </c>
      <c r="B507">
        <v>2.1</v>
      </c>
      <c r="C507">
        <v>1.6</v>
      </c>
      <c r="E507">
        <v>1.18</v>
      </c>
      <c r="F507">
        <v>1.1399999999999999</v>
      </c>
      <c r="G507">
        <v>1.37</v>
      </c>
      <c r="J507">
        <v>1.19</v>
      </c>
      <c r="M507">
        <v>2.33</v>
      </c>
      <c r="N507">
        <v>2.7</v>
      </c>
      <c r="O507">
        <v>1.5</v>
      </c>
      <c r="P507">
        <v>1.1000000000000001</v>
      </c>
      <c r="Q507">
        <v>1.1000000000000001</v>
      </c>
      <c r="S507">
        <v>1.3</v>
      </c>
      <c r="T507">
        <v>1.1200000000000001</v>
      </c>
      <c r="U507">
        <v>1.8</v>
      </c>
      <c r="V507">
        <v>1.19</v>
      </c>
      <c r="W507">
        <v>1.5</v>
      </c>
      <c r="X507">
        <v>1.9</v>
      </c>
      <c r="Z507">
        <v>1.23</v>
      </c>
      <c r="AA507">
        <v>2.27</v>
      </c>
      <c r="AB507">
        <v>3.38</v>
      </c>
      <c r="AF507">
        <v>2.7</v>
      </c>
      <c r="AI507">
        <v>1.25</v>
      </c>
      <c r="AL507">
        <v>1.6</v>
      </c>
      <c r="AN507">
        <v>1.9</v>
      </c>
      <c r="AP507">
        <v>1.26</v>
      </c>
      <c r="AQ507">
        <v>1.2</v>
      </c>
      <c r="AT507">
        <v>1.1399999999999999</v>
      </c>
      <c r="AV507">
        <v>1.6</v>
      </c>
      <c r="AY507">
        <v>1.5</v>
      </c>
      <c r="AZ507">
        <v>3.33</v>
      </c>
      <c r="BB507">
        <v>1.7</v>
      </c>
      <c r="BC507">
        <v>1.25</v>
      </c>
      <c r="BG507">
        <v>2.2000000000000002</v>
      </c>
      <c r="BH507">
        <v>1.3</v>
      </c>
      <c r="BJ507">
        <v>2.25</v>
      </c>
      <c r="BK507">
        <v>1.3</v>
      </c>
      <c r="BM507">
        <v>1.7</v>
      </c>
      <c r="BP507">
        <v>1.3</v>
      </c>
      <c r="BQ507">
        <v>2.5</v>
      </c>
      <c r="BR507">
        <v>1.5</v>
      </c>
      <c r="BT507">
        <v>1.8</v>
      </c>
      <c r="BU507">
        <v>1.6</v>
      </c>
      <c r="BV507">
        <v>1.23</v>
      </c>
      <c r="BX507">
        <v>1.9</v>
      </c>
      <c r="CB507">
        <v>1.1499999999999999</v>
      </c>
      <c r="CD507">
        <v>1.36</v>
      </c>
    </row>
    <row r="508" spans="1:83" x14ac:dyDescent="0.3">
      <c r="A508">
        <v>41529</v>
      </c>
      <c r="C508">
        <v>1.1000000000000001</v>
      </c>
      <c r="J508">
        <v>1.5</v>
      </c>
      <c r="K508">
        <v>1.5</v>
      </c>
      <c r="M508">
        <v>2.13</v>
      </c>
      <c r="P508">
        <v>1</v>
      </c>
      <c r="Q508">
        <v>1.1000000000000001</v>
      </c>
      <c r="U508">
        <v>1.1399999999999999</v>
      </c>
      <c r="W508">
        <v>1</v>
      </c>
      <c r="AE508">
        <v>1.4</v>
      </c>
      <c r="AI508">
        <v>1</v>
      </c>
      <c r="AK508">
        <v>2.1</v>
      </c>
      <c r="AO508">
        <v>0.97</v>
      </c>
      <c r="AV508">
        <v>1.1000000000000001</v>
      </c>
      <c r="AW508">
        <v>1.1000000000000001</v>
      </c>
      <c r="AX508">
        <v>1.2</v>
      </c>
      <c r="AY508">
        <v>1.1000000000000001</v>
      </c>
      <c r="AZ508">
        <v>1.9</v>
      </c>
      <c r="BC508">
        <v>1</v>
      </c>
      <c r="BN508">
        <v>1.3</v>
      </c>
      <c r="BQ508">
        <v>2.5</v>
      </c>
      <c r="BR508">
        <v>1</v>
      </c>
      <c r="BS508">
        <v>2.2999999999999998</v>
      </c>
      <c r="BT508">
        <v>2.15</v>
      </c>
      <c r="BV508">
        <v>2.1</v>
      </c>
      <c r="BW508">
        <v>1</v>
      </c>
      <c r="BY508">
        <v>1.7</v>
      </c>
    </row>
    <row r="509" spans="1:83" x14ac:dyDescent="0.3">
      <c r="A509">
        <v>41554</v>
      </c>
      <c r="B509">
        <v>1</v>
      </c>
      <c r="C509">
        <v>1.17</v>
      </c>
      <c r="D509">
        <v>1.33</v>
      </c>
      <c r="E509">
        <v>2.81</v>
      </c>
      <c r="I509">
        <v>2.19</v>
      </c>
      <c r="J509">
        <v>1.79</v>
      </c>
      <c r="K509">
        <v>1</v>
      </c>
      <c r="M509">
        <v>1.23</v>
      </c>
      <c r="N509">
        <v>1.33</v>
      </c>
      <c r="O509">
        <v>1.22</v>
      </c>
      <c r="Q509">
        <v>2.1800000000000002</v>
      </c>
      <c r="R509">
        <v>1.27</v>
      </c>
      <c r="U509">
        <v>1.42</v>
      </c>
      <c r="W509">
        <v>2.21</v>
      </c>
      <c r="AA509">
        <v>1</v>
      </c>
      <c r="AC509">
        <v>1.68</v>
      </c>
      <c r="AD509">
        <v>2.23</v>
      </c>
      <c r="AF509">
        <v>1.54</v>
      </c>
      <c r="AK509">
        <v>4.78</v>
      </c>
      <c r="AM509">
        <v>1.3</v>
      </c>
      <c r="AN509">
        <v>2.2999999999999998</v>
      </c>
      <c r="AO509">
        <v>1.23</v>
      </c>
      <c r="AQ509">
        <v>1</v>
      </c>
      <c r="AR509">
        <v>4.7300000000000004</v>
      </c>
      <c r="AS509">
        <v>2.8</v>
      </c>
      <c r="AT509">
        <v>1.94</v>
      </c>
      <c r="AU509">
        <v>1.2</v>
      </c>
      <c r="AV509">
        <v>1.43</v>
      </c>
      <c r="AW509">
        <v>1.23</v>
      </c>
      <c r="AZ509">
        <v>0.95</v>
      </c>
      <c r="BH509">
        <v>2.4700000000000002</v>
      </c>
      <c r="BJ509">
        <v>2.44</v>
      </c>
      <c r="BL509">
        <v>1.27</v>
      </c>
      <c r="BM509">
        <v>2.6</v>
      </c>
      <c r="BO509">
        <v>2.7</v>
      </c>
      <c r="BP509">
        <v>1</v>
      </c>
      <c r="BQ509">
        <v>1</v>
      </c>
      <c r="BU509">
        <v>0.99</v>
      </c>
      <c r="BW509">
        <v>0.94</v>
      </c>
      <c r="BY509">
        <v>1.68</v>
      </c>
      <c r="BZ509">
        <v>1.62</v>
      </c>
      <c r="CA509">
        <v>1.1499999999999999</v>
      </c>
      <c r="CB509">
        <v>3.23</v>
      </c>
      <c r="CC509">
        <v>1</v>
      </c>
      <c r="CE509">
        <v>3.5</v>
      </c>
    </row>
    <row r="510" spans="1:83" x14ac:dyDescent="0.3">
      <c r="A510">
        <v>41561</v>
      </c>
      <c r="B510">
        <v>1.29</v>
      </c>
      <c r="C510">
        <v>2.65</v>
      </c>
      <c r="D510">
        <v>2.4900000000000002</v>
      </c>
      <c r="E510">
        <v>4</v>
      </c>
      <c r="H510">
        <v>1.8</v>
      </c>
      <c r="I510">
        <v>3.46</v>
      </c>
      <c r="J510">
        <v>4.5</v>
      </c>
      <c r="K510">
        <v>1.27</v>
      </c>
      <c r="M510">
        <v>2.93</v>
      </c>
      <c r="N510">
        <v>1.37</v>
      </c>
      <c r="P510">
        <v>1.45</v>
      </c>
      <c r="Q510">
        <v>3.12</v>
      </c>
      <c r="S510">
        <v>1.19</v>
      </c>
      <c r="T510">
        <v>2.63</v>
      </c>
      <c r="U510">
        <v>1.29</v>
      </c>
      <c r="V510">
        <v>1.35</v>
      </c>
      <c r="W510">
        <v>1.83</v>
      </c>
      <c r="Y510">
        <v>2.5299999999999998</v>
      </c>
      <c r="Z510">
        <v>3.18</v>
      </c>
      <c r="AA510">
        <v>1.43</v>
      </c>
      <c r="AB510">
        <v>4.37</v>
      </c>
      <c r="AD510">
        <v>4.5</v>
      </c>
      <c r="AE510">
        <v>2.96</v>
      </c>
      <c r="AF510">
        <v>2.54</v>
      </c>
      <c r="AH510">
        <v>4.8899999999999997</v>
      </c>
      <c r="AK510">
        <v>4.96</v>
      </c>
      <c r="AL510">
        <v>2.5099999999999998</v>
      </c>
      <c r="AM510">
        <v>1.28</v>
      </c>
      <c r="AN510">
        <v>3.54</v>
      </c>
      <c r="AO510">
        <v>2.7</v>
      </c>
      <c r="AP510">
        <v>2.2200000000000002</v>
      </c>
      <c r="AQ510">
        <v>1.27</v>
      </c>
      <c r="AR510">
        <v>3.1</v>
      </c>
      <c r="AS510">
        <v>2.25</v>
      </c>
      <c r="AT510">
        <v>0.97</v>
      </c>
      <c r="AU510">
        <v>1.2</v>
      </c>
      <c r="AV510">
        <v>1.27</v>
      </c>
      <c r="AW510">
        <v>4.51</v>
      </c>
      <c r="AX510">
        <v>2.74</v>
      </c>
      <c r="AY510">
        <v>3.77</v>
      </c>
      <c r="AZ510">
        <v>1.35</v>
      </c>
      <c r="BA510">
        <v>4.5999999999999996</v>
      </c>
      <c r="BB510">
        <v>2.56</v>
      </c>
      <c r="BC510">
        <v>3.95</v>
      </c>
      <c r="BD510">
        <v>2.88</v>
      </c>
      <c r="BE510">
        <v>1.71</v>
      </c>
      <c r="BF510">
        <v>2.75</v>
      </c>
      <c r="BG510">
        <v>2.31</v>
      </c>
      <c r="BH510">
        <v>2.31</v>
      </c>
      <c r="BI510">
        <v>3.93</v>
      </c>
      <c r="BJ510">
        <v>1.59</v>
      </c>
      <c r="BK510">
        <v>1.33</v>
      </c>
      <c r="BL510">
        <v>3.99</v>
      </c>
      <c r="BM510">
        <v>4.4000000000000004</v>
      </c>
      <c r="BN510">
        <v>1.47</v>
      </c>
      <c r="BO510">
        <v>2.4900000000000002</v>
      </c>
      <c r="BP510">
        <v>1.1299999999999999</v>
      </c>
      <c r="BS510">
        <v>3.56</v>
      </c>
      <c r="BT510">
        <v>8.9</v>
      </c>
      <c r="BU510">
        <v>1.39</v>
      </c>
      <c r="BV510">
        <v>1.25</v>
      </c>
      <c r="BW510">
        <v>2.92</v>
      </c>
      <c r="BX510">
        <v>3.5</v>
      </c>
      <c r="BY510">
        <v>6</v>
      </c>
      <c r="BZ510">
        <v>1.6</v>
      </c>
      <c r="CA510">
        <v>1.39</v>
      </c>
      <c r="CB510">
        <v>2.99</v>
      </c>
      <c r="CC510">
        <v>1.51</v>
      </c>
      <c r="CD510">
        <v>2.9</v>
      </c>
      <c r="CE510">
        <v>1.52</v>
      </c>
    </row>
    <row r="511" spans="1:83" x14ac:dyDescent="0.3">
      <c r="A511">
        <v>41642</v>
      </c>
      <c r="B511">
        <v>1.5</v>
      </c>
      <c r="C511">
        <v>1.4</v>
      </c>
      <c r="E511">
        <v>1.1200000000000001</v>
      </c>
      <c r="L511">
        <v>1.4</v>
      </c>
      <c r="M511">
        <v>1.3</v>
      </c>
      <c r="N511">
        <v>1.8</v>
      </c>
      <c r="T511">
        <v>2.4</v>
      </c>
      <c r="V511">
        <v>1.7</v>
      </c>
      <c r="X511">
        <v>1.2</v>
      </c>
      <c r="Y511">
        <v>1</v>
      </c>
      <c r="Z511">
        <v>1.99</v>
      </c>
      <c r="AA511">
        <v>1.1299999999999999</v>
      </c>
      <c r="AB511">
        <v>0.93</v>
      </c>
      <c r="AF511">
        <v>2.17</v>
      </c>
      <c r="AI511">
        <v>1.4</v>
      </c>
      <c r="AJ511">
        <v>1.1000000000000001</v>
      </c>
      <c r="AK511">
        <v>2.1</v>
      </c>
      <c r="AL511">
        <v>1.1000000000000001</v>
      </c>
      <c r="AM511">
        <v>1.3</v>
      </c>
      <c r="AN511">
        <v>2.5</v>
      </c>
      <c r="AO511">
        <v>1.7</v>
      </c>
      <c r="AS511">
        <v>2.2799999999999998</v>
      </c>
      <c r="AX511">
        <v>1.1000000000000001</v>
      </c>
      <c r="AZ511">
        <v>1.2</v>
      </c>
      <c r="BA511">
        <v>1.91</v>
      </c>
      <c r="BC511">
        <v>3.3</v>
      </c>
      <c r="BD511">
        <v>3.2</v>
      </c>
      <c r="BE511">
        <v>1.1499999999999999</v>
      </c>
      <c r="BF511">
        <v>3.32</v>
      </c>
      <c r="BG511">
        <v>1.1399999999999999</v>
      </c>
      <c r="BH511">
        <v>0.96</v>
      </c>
      <c r="BI511">
        <v>0.96</v>
      </c>
      <c r="BJ511">
        <v>1</v>
      </c>
      <c r="BM511">
        <v>2.2599999999999998</v>
      </c>
      <c r="BO511">
        <v>2.2000000000000002</v>
      </c>
      <c r="BP511">
        <v>1.9</v>
      </c>
      <c r="BQ511">
        <v>1.9</v>
      </c>
      <c r="BR511">
        <v>2.35</v>
      </c>
      <c r="BS511">
        <v>3.34</v>
      </c>
      <c r="BU511">
        <v>1.2</v>
      </c>
      <c r="BW511">
        <v>2.2999999999999998</v>
      </c>
      <c r="BX511">
        <v>2.2999999999999998</v>
      </c>
      <c r="BY511">
        <v>1.1000000000000001</v>
      </c>
      <c r="BZ511">
        <v>0.96</v>
      </c>
      <c r="CA511">
        <v>2.2000000000000002</v>
      </c>
    </row>
    <row r="512" spans="1:83" x14ac:dyDescent="0.3">
      <c r="A512">
        <v>41658</v>
      </c>
      <c r="B512">
        <v>5.44</v>
      </c>
      <c r="C512">
        <v>5.45</v>
      </c>
      <c r="D512">
        <v>2.8</v>
      </c>
      <c r="E512">
        <v>5.1100000000000003</v>
      </c>
      <c r="F512">
        <v>2.39</v>
      </c>
      <c r="G512">
        <v>3.7</v>
      </c>
      <c r="H512">
        <v>2.5</v>
      </c>
      <c r="I512">
        <v>6.53</v>
      </c>
      <c r="J512">
        <v>3.36</v>
      </c>
      <c r="K512">
        <v>3.6</v>
      </c>
      <c r="L512">
        <v>2.9</v>
      </c>
      <c r="M512">
        <v>3.89</v>
      </c>
      <c r="N512">
        <v>3.62</v>
      </c>
      <c r="O512">
        <v>3.53</v>
      </c>
      <c r="P512">
        <v>3.8</v>
      </c>
      <c r="Q512">
        <v>3.52</v>
      </c>
      <c r="R512">
        <v>1.1000000000000001</v>
      </c>
      <c r="T512">
        <v>2.52</v>
      </c>
      <c r="U512">
        <v>1.44</v>
      </c>
      <c r="V512">
        <v>1.42</v>
      </c>
      <c r="X512">
        <v>1.66</v>
      </c>
      <c r="Y512">
        <v>3.95</v>
      </c>
      <c r="Z512">
        <v>4.45</v>
      </c>
      <c r="AA512">
        <v>2.7</v>
      </c>
      <c r="AB512">
        <v>2.2000000000000002</v>
      </c>
      <c r="AC512">
        <v>1.2</v>
      </c>
      <c r="AD512">
        <v>2.7</v>
      </c>
      <c r="AF512">
        <v>2.2000000000000002</v>
      </c>
      <c r="AG512">
        <v>3.4</v>
      </c>
      <c r="AH512">
        <v>1.99</v>
      </c>
      <c r="AI512">
        <v>1.1200000000000001</v>
      </c>
      <c r="AJ512">
        <v>1.17</v>
      </c>
      <c r="AK512">
        <v>2.25</v>
      </c>
      <c r="AL512">
        <v>3.42</v>
      </c>
      <c r="AM512">
        <v>2.2000000000000002</v>
      </c>
      <c r="AN512">
        <v>4.2</v>
      </c>
      <c r="AO512">
        <v>1.3</v>
      </c>
      <c r="AP512">
        <v>3.22</v>
      </c>
      <c r="AQ512">
        <v>2.9</v>
      </c>
      <c r="AR512">
        <v>0.98</v>
      </c>
      <c r="AT512">
        <v>1.1000000000000001</v>
      </c>
      <c r="AU512">
        <v>2.12</v>
      </c>
      <c r="AV512">
        <v>1.8</v>
      </c>
      <c r="AX512">
        <v>2.96</v>
      </c>
      <c r="BA512">
        <v>1.1000000000000001</v>
      </c>
      <c r="BB512">
        <v>5.17</v>
      </c>
      <c r="BC512">
        <v>4.51</v>
      </c>
      <c r="BD512">
        <v>2.99</v>
      </c>
      <c r="BE512">
        <v>1.4</v>
      </c>
      <c r="BF512">
        <v>3.9</v>
      </c>
      <c r="BG512">
        <v>2.39</v>
      </c>
      <c r="BI512">
        <v>1.6</v>
      </c>
      <c r="BJ512">
        <v>7.76</v>
      </c>
      <c r="BK512">
        <v>5.29</v>
      </c>
      <c r="BL512">
        <v>3.5</v>
      </c>
      <c r="BM512">
        <v>0.96</v>
      </c>
      <c r="BN512">
        <v>6.2</v>
      </c>
      <c r="BO512">
        <v>2.9</v>
      </c>
      <c r="BP512">
        <v>5.3</v>
      </c>
      <c r="BQ512">
        <v>1.97</v>
      </c>
      <c r="BR512">
        <v>3</v>
      </c>
      <c r="BS512">
        <v>4.1399999999999997</v>
      </c>
      <c r="BT512">
        <v>1</v>
      </c>
      <c r="BU512">
        <v>2</v>
      </c>
      <c r="BV512">
        <v>2.1</v>
      </c>
      <c r="BW512">
        <v>3.2</v>
      </c>
      <c r="BX512">
        <v>2.8</v>
      </c>
      <c r="BY512">
        <v>1.2</v>
      </c>
      <c r="BZ512">
        <v>1.7</v>
      </c>
      <c r="CB512">
        <v>4.2</v>
      </c>
      <c r="CC512">
        <v>3.13</v>
      </c>
      <c r="CD512">
        <v>0.99</v>
      </c>
      <c r="CE512">
        <v>5.0999999999999996</v>
      </c>
    </row>
    <row r="513" spans="1:83" x14ac:dyDescent="0.3">
      <c r="A513">
        <v>41902</v>
      </c>
      <c r="D513">
        <v>1.1000000000000001</v>
      </c>
      <c r="F513">
        <v>2.4</v>
      </c>
      <c r="H513">
        <v>1.7</v>
      </c>
      <c r="P513">
        <v>1</v>
      </c>
      <c r="R513">
        <v>1.1000000000000001</v>
      </c>
      <c r="S513">
        <v>1.5</v>
      </c>
      <c r="U513">
        <v>1.1000000000000001</v>
      </c>
      <c r="W513">
        <v>1.4</v>
      </c>
      <c r="AA513">
        <v>1.1000000000000001</v>
      </c>
      <c r="AH513">
        <v>1.4</v>
      </c>
      <c r="AN513">
        <v>1.5</v>
      </c>
      <c r="AY513">
        <v>1.3</v>
      </c>
      <c r="BC513">
        <v>2.8</v>
      </c>
      <c r="BK513">
        <v>1.4</v>
      </c>
      <c r="BL513">
        <v>1.1000000000000001</v>
      </c>
      <c r="BT513">
        <v>1.4</v>
      </c>
      <c r="BW513">
        <v>1.1000000000000001</v>
      </c>
      <c r="BY513">
        <v>1.1000000000000001</v>
      </c>
      <c r="BZ513">
        <v>2.17</v>
      </c>
    </row>
    <row r="514" spans="1:83" x14ac:dyDescent="0.3">
      <c r="A514">
        <v>42078</v>
      </c>
      <c r="C514">
        <v>1</v>
      </c>
      <c r="D514">
        <v>0.95</v>
      </c>
      <c r="E514">
        <v>0.96</v>
      </c>
      <c r="G514">
        <v>0.99</v>
      </c>
      <c r="K514">
        <v>2.29</v>
      </c>
      <c r="Q514">
        <v>2.73</v>
      </c>
      <c r="R514">
        <v>1.7</v>
      </c>
      <c r="S514">
        <v>1.59</v>
      </c>
      <c r="T514">
        <v>3.58</v>
      </c>
      <c r="U514">
        <v>1.5</v>
      </c>
      <c r="W514">
        <v>1.92</v>
      </c>
      <c r="X514">
        <v>3.91</v>
      </c>
      <c r="Z514">
        <v>1.1000000000000001</v>
      </c>
      <c r="AB514">
        <v>1.99</v>
      </c>
      <c r="AK514">
        <v>1.81</v>
      </c>
      <c r="AX514">
        <v>1</v>
      </c>
      <c r="BA514">
        <v>1</v>
      </c>
      <c r="BC514">
        <v>1.8</v>
      </c>
      <c r="BF514">
        <v>1.96</v>
      </c>
      <c r="BG514">
        <v>2.5499999999999998</v>
      </c>
      <c r="BR514">
        <v>2.15</v>
      </c>
      <c r="BS514">
        <v>4.16</v>
      </c>
      <c r="BT514">
        <v>1.1000000000000001</v>
      </c>
      <c r="BV514">
        <v>3.78</v>
      </c>
      <c r="BW514">
        <v>0.94</v>
      </c>
      <c r="BX514">
        <v>1.79</v>
      </c>
      <c r="CE514">
        <v>3.8</v>
      </c>
    </row>
    <row r="515" spans="1:83" x14ac:dyDescent="0.3">
      <c r="A515">
        <v>42089</v>
      </c>
      <c r="B515">
        <v>2.86</v>
      </c>
      <c r="D515">
        <v>7.81</v>
      </c>
      <c r="E515">
        <v>1.39</v>
      </c>
      <c r="F515">
        <v>2.19</v>
      </c>
      <c r="G515">
        <v>0.99</v>
      </c>
      <c r="H515">
        <v>1.2</v>
      </c>
      <c r="I515">
        <v>1.1399999999999999</v>
      </c>
      <c r="J515">
        <v>1.4</v>
      </c>
      <c r="L515">
        <v>1.37</v>
      </c>
      <c r="M515">
        <v>2.39</v>
      </c>
      <c r="N515">
        <v>2.6</v>
      </c>
      <c r="O515">
        <v>2.93</v>
      </c>
      <c r="S515">
        <v>1.45</v>
      </c>
      <c r="T515">
        <v>2.79</v>
      </c>
      <c r="U515">
        <v>1.5</v>
      </c>
      <c r="V515">
        <v>6.96</v>
      </c>
      <c r="X515">
        <v>1.9</v>
      </c>
      <c r="Y515">
        <v>5.78</v>
      </c>
      <c r="Z515">
        <v>4.5999999999999996</v>
      </c>
      <c r="AB515">
        <v>3.88</v>
      </c>
      <c r="AD515">
        <v>3.88</v>
      </c>
      <c r="AE515">
        <v>1.1599999999999999</v>
      </c>
      <c r="AF515">
        <v>2.86</v>
      </c>
      <c r="AI515">
        <v>4.5599999999999996</v>
      </c>
      <c r="AK515">
        <v>2.5299999999999998</v>
      </c>
      <c r="AL515">
        <v>4.0999999999999996</v>
      </c>
      <c r="AN515">
        <v>2.6</v>
      </c>
      <c r="AO515">
        <v>5.9</v>
      </c>
      <c r="AP515">
        <v>3.43</v>
      </c>
      <c r="AQ515">
        <v>4.6500000000000004</v>
      </c>
      <c r="AR515">
        <v>2.1800000000000002</v>
      </c>
      <c r="AS515">
        <v>2.2999999999999998</v>
      </c>
      <c r="AT515">
        <v>4.51</v>
      </c>
      <c r="AU515">
        <v>1.9</v>
      </c>
      <c r="AW515">
        <v>4.55</v>
      </c>
      <c r="AX515">
        <v>1.35</v>
      </c>
      <c r="AY515">
        <v>5.7</v>
      </c>
      <c r="AZ515">
        <v>2.41</v>
      </c>
      <c r="BA515">
        <v>2.56</v>
      </c>
      <c r="BB515">
        <v>3.55</v>
      </c>
      <c r="BC515">
        <v>1.6</v>
      </c>
      <c r="BD515">
        <v>5.76</v>
      </c>
      <c r="BE515">
        <v>3.2</v>
      </c>
      <c r="BF515">
        <v>4.3</v>
      </c>
      <c r="BG515">
        <v>1</v>
      </c>
      <c r="BH515">
        <v>1.1399999999999999</v>
      </c>
      <c r="BJ515">
        <v>3.78</v>
      </c>
      <c r="BK515">
        <v>2.2999999999999998</v>
      </c>
      <c r="BL515">
        <v>3.5</v>
      </c>
      <c r="BM515">
        <v>2.21</v>
      </c>
      <c r="BP515">
        <v>1.1299999999999999</v>
      </c>
      <c r="BQ515">
        <v>2.29</v>
      </c>
      <c r="BR515">
        <v>1.2</v>
      </c>
      <c r="BS515">
        <v>1.1200000000000001</v>
      </c>
      <c r="BT515">
        <v>2.12</v>
      </c>
      <c r="BU515">
        <v>1.3</v>
      </c>
      <c r="BV515">
        <v>3.84</v>
      </c>
      <c r="BY515">
        <v>2.68</v>
      </c>
      <c r="BZ515">
        <v>2.5</v>
      </c>
      <c r="CA515">
        <v>2.39</v>
      </c>
      <c r="CB515">
        <v>3.68</v>
      </c>
      <c r="CC515">
        <v>2.2400000000000002</v>
      </c>
      <c r="CE515">
        <v>2.8</v>
      </c>
    </row>
    <row r="516" spans="1:83" x14ac:dyDescent="0.3">
      <c r="A516">
        <v>42093</v>
      </c>
      <c r="B516">
        <v>3.96</v>
      </c>
      <c r="C516">
        <v>2.66</v>
      </c>
      <c r="D516">
        <v>0.99</v>
      </c>
      <c r="E516">
        <v>0.99</v>
      </c>
      <c r="F516">
        <v>1.75</v>
      </c>
      <c r="N516">
        <v>1.76</v>
      </c>
      <c r="R516">
        <v>1.1000000000000001</v>
      </c>
      <c r="S516">
        <v>1.83</v>
      </c>
      <c r="W516">
        <v>1.71</v>
      </c>
      <c r="Z516">
        <v>1.6</v>
      </c>
      <c r="AB516">
        <v>1.61</v>
      </c>
      <c r="AD516">
        <v>0.99</v>
      </c>
      <c r="AE516">
        <v>1.64</v>
      </c>
      <c r="AJ516">
        <v>1</v>
      </c>
      <c r="AK516">
        <v>1.59</v>
      </c>
      <c r="AV516">
        <v>1.58</v>
      </c>
      <c r="AX516">
        <v>4.72</v>
      </c>
      <c r="AY516">
        <v>3.31</v>
      </c>
      <c r="AZ516">
        <v>2.8</v>
      </c>
      <c r="BA516">
        <v>1</v>
      </c>
      <c r="BC516">
        <v>4.79</v>
      </c>
      <c r="BG516">
        <v>7.82</v>
      </c>
      <c r="BH516">
        <v>2.41</v>
      </c>
      <c r="BI516">
        <v>0.99</v>
      </c>
      <c r="BJ516">
        <v>2.89</v>
      </c>
      <c r="BK516">
        <v>1.4</v>
      </c>
      <c r="BN516">
        <v>1.69</v>
      </c>
      <c r="BO516">
        <v>2.41</v>
      </c>
      <c r="BP516">
        <v>1.71</v>
      </c>
      <c r="BQ516">
        <v>0.99</v>
      </c>
      <c r="BR516">
        <v>1.69</v>
      </c>
      <c r="BT516">
        <v>1.1000000000000001</v>
      </c>
      <c r="BU516">
        <v>0.99</v>
      </c>
      <c r="BV516">
        <v>1.63</v>
      </c>
      <c r="BX516">
        <v>2.33</v>
      </c>
    </row>
    <row r="517" spans="1:83" x14ac:dyDescent="0.3">
      <c r="A517">
        <v>42116</v>
      </c>
      <c r="C517">
        <v>1.3</v>
      </c>
      <c r="D517">
        <v>1</v>
      </c>
      <c r="E517">
        <v>1.2</v>
      </c>
      <c r="G517">
        <v>1.2</v>
      </c>
      <c r="H517">
        <v>2.2999999999999998</v>
      </c>
      <c r="I517">
        <v>2.6</v>
      </c>
      <c r="J517">
        <v>2.2999999999999998</v>
      </c>
      <c r="K517">
        <v>1</v>
      </c>
      <c r="N517">
        <v>2</v>
      </c>
      <c r="O517">
        <v>1.1000000000000001</v>
      </c>
      <c r="P517">
        <v>1.2</v>
      </c>
      <c r="X517">
        <v>1.5</v>
      </c>
      <c r="Y517">
        <v>1.5</v>
      </c>
      <c r="Z517">
        <v>1.2</v>
      </c>
      <c r="AE517">
        <v>3.4</v>
      </c>
      <c r="AI517">
        <v>1</v>
      </c>
      <c r="AM517">
        <v>1.2</v>
      </c>
      <c r="AN517">
        <v>1</v>
      </c>
      <c r="AO517">
        <v>1.3</v>
      </c>
      <c r="AP517">
        <v>1</v>
      </c>
      <c r="AQ517">
        <v>1</v>
      </c>
      <c r="AR517">
        <v>2.7</v>
      </c>
      <c r="AS517">
        <v>1.8</v>
      </c>
      <c r="AT517">
        <v>2.6</v>
      </c>
      <c r="AU517">
        <v>1</v>
      </c>
      <c r="AV517">
        <v>1.2</v>
      </c>
      <c r="AX517">
        <v>2</v>
      </c>
      <c r="AY517">
        <v>2.7</v>
      </c>
      <c r="BB517">
        <v>0.99</v>
      </c>
      <c r="BC517">
        <v>1.1000000000000001</v>
      </c>
      <c r="BD517">
        <v>1</v>
      </c>
      <c r="BE517">
        <v>2.2000000000000002</v>
      </c>
      <c r="BF517">
        <v>1.1000000000000001</v>
      </c>
      <c r="BG517">
        <v>1.3</v>
      </c>
      <c r="BJ517">
        <v>1.1000000000000001</v>
      </c>
      <c r="BL517">
        <v>1.1299999999999999</v>
      </c>
      <c r="BM517">
        <v>1.21</v>
      </c>
      <c r="BN517">
        <v>2.2400000000000002</v>
      </c>
      <c r="BO517">
        <v>1.5</v>
      </c>
      <c r="BR517">
        <v>3.23</v>
      </c>
      <c r="BT517">
        <v>1.6</v>
      </c>
      <c r="BU517">
        <v>1.2</v>
      </c>
      <c r="BX517">
        <v>1.8</v>
      </c>
      <c r="BY517">
        <v>1.1000000000000001</v>
      </c>
      <c r="BZ517">
        <v>1</v>
      </c>
      <c r="CB517">
        <v>1.5</v>
      </c>
      <c r="CC517">
        <v>3.21</v>
      </c>
      <c r="CE517">
        <v>3.54</v>
      </c>
    </row>
    <row r="518" spans="1:83" x14ac:dyDescent="0.3">
      <c r="A518">
        <v>42213</v>
      </c>
      <c r="C518">
        <v>3.23</v>
      </c>
      <c r="E518">
        <v>6.83</v>
      </c>
      <c r="F518">
        <v>5.51</v>
      </c>
      <c r="G518">
        <v>0.99</v>
      </c>
      <c r="H518">
        <v>3.5</v>
      </c>
      <c r="I518">
        <v>0.99</v>
      </c>
      <c r="K518">
        <v>3.38</v>
      </c>
      <c r="L518">
        <v>1.89</v>
      </c>
      <c r="M518">
        <v>3.5</v>
      </c>
      <c r="N518">
        <v>5.93</v>
      </c>
      <c r="P518">
        <v>4.5999999999999996</v>
      </c>
      <c r="Q518">
        <v>1.1000000000000001</v>
      </c>
      <c r="R518">
        <v>6.95</v>
      </c>
      <c r="S518">
        <v>4.8600000000000003</v>
      </c>
      <c r="T518">
        <v>4.57</v>
      </c>
      <c r="U518">
        <v>1.5</v>
      </c>
      <c r="V518">
        <v>4.91</v>
      </c>
      <c r="W518">
        <v>4.25</v>
      </c>
      <c r="X518">
        <v>4.78</v>
      </c>
      <c r="Y518">
        <v>1.87</v>
      </c>
      <c r="AA518">
        <v>3.24</v>
      </c>
      <c r="AD518">
        <v>0.97</v>
      </c>
      <c r="AM518">
        <v>1</v>
      </c>
      <c r="AO518">
        <v>3.95</v>
      </c>
      <c r="AR518">
        <v>2.33</v>
      </c>
      <c r="AS518">
        <v>1.8</v>
      </c>
      <c r="AW518">
        <v>1.96</v>
      </c>
      <c r="AX518">
        <v>1.61</v>
      </c>
      <c r="AY518">
        <v>2.2999999999999998</v>
      </c>
      <c r="BA518">
        <v>0.85</v>
      </c>
      <c r="BI518">
        <v>3.9</v>
      </c>
      <c r="BM518">
        <v>9.35</v>
      </c>
      <c r="BN518">
        <v>1.78</v>
      </c>
      <c r="BO518">
        <v>5.77</v>
      </c>
      <c r="BT518">
        <v>2.19</v>
      </c>
      <c r="BV518">
        <v>2.92</v>
      </c>
      <c r="BW518">
        <v>7.18</v>
      </c>
      <c r="BX518">
        <v>1.86</v>
      </c>
      <c r="BZ518">
        <v>1.99</v>
      </c>
      <c r="CA518">
        <v>3.49</v>
      </c>
      <c r="CB518">
        <v>3.46</v>
      </c>
      <c r="CC518">
        <v>2.5</v>
      </c>
    </row>
    <row r="519" spans="1:83" x14ac:dyDescent="0.3">
      <c r="A519">
        <v>42221</v>
      </c>
      <c r="B519">
        <v>1.32</v>
      </c>
      <c r="C519">
        <v>1.33</v>
      </c>
      <c r="E519">
        <v>2.52</v>
      </c>
      <c r="F519">
        <v>1.6</v>
      </c>
      <c r="H519">
        <v>3.57</v>
      </c>
      <c r="J519">
        <v>1</v>
      </c>
      <c r="K519">
        <v>1.26</v>
      </c>
      <c r="L519">
        <v>1.25</v>
      </c>
      <c r="O519">
        <v>2.31</v>
      </c>
      <c r="P519">
        <v>1.1000000000000001</v>
      </c>
      <c r="Q519">
        <v>1.32</v>
      </c>
      <c r="R519">
        <v>2.4900000000000002</v>
      </c>
      <c r="S519">
        <v>1.23</v>
      </c>
      <c r="T519">
        <v>2.6</v>
      </c>
      <c r="V519">
        <v>2.74</v>
      </c>
      <c r="W519">
        <v>1.47</v>
      </c>
      <c r="AD519">
        <v>3.65</v>
      </c>
      <c r="AE519">
        <v>1.42</v>
      </c>
      <c r="AF519">
        <v>1.31</v>
      </c>
      <c r="AG519">
        <v>3.91</v>
      </c>
      <c r="AI519">
        <v>1.25</v>
      </c>
      <c r="AJ519">
        <v>2.4500000000000002</v>
      </c>
      <c r="AK519">
        <v>1.23</v>
      </c>
      <c r="AL519">
        <v>1.24</v>
      </c>
      <c r="AM519">
        <v>1.51</v>
      </c>
      <c r="AN519">
        <v>2.69</v>
      </c>
      <c r="AO519">
        <v>1.58</v>
      </c>
      <c r="AQ519">
        <v>1</v>
      </c>
      <c r="AS519">
        <v>2.57</v>
      </c>
      <c r="AT519">
        <v>1</v>
      </c>
      <c r="AU519">
        <v>1.33</v>
      </c>
      <c r="AV519">
        <v>0.89</v>
      </c>
      <c r="AZ519">
        <v>1.22</v>
      </c>
      <c r="BD519">
        <v>3.28</v>
      </c>
      <c r="BG519">
        <v>2.4</v>
      </c>
      <c r="BH519">
        <v>3.3</v>
      </c>
      <c r="BI519">
        <v>1.64</v>
      </c>
      <c r="BJ519">
        <v>1.23</v>
      </c>
      <c r="BL519">
        <v>1.17</v>
      </c>
      <c r="BM519">
        <v>1.78</v>
      </c>
      <c r="BN519">
        <v>2.78</v>
      </c>
      <c r="BO519">
        <v>2.4900000000000002</v>
      </c>
      <c r="BR519">
        <v>3.91</v>
      </c>
      <c r="BS519">
        <v>4.57</v>
      </c>
      <c r="BT519">
        <v>1.47</v>
      </c>
      <c r="BV519">
        <v>1.39</v>
      </c>
      <c r="BX519">
        <v>5.65</v>
      </c>
      <c r="BZ519">
        <v>1.36</v>
      </c>
      <c r="CA519">
        <v>1.1000000000000001</v>
      </c>
      <c r="CB519">
        <v>2.25</v>
      </c>
      <c r="CC519">
        <v>2.39</v>
      </c>
      <c r="CD519">
        <v>1.1000000000000001</v>
      </c>
    </row>
    <row r="520" spans="1:83" x14ac:dyDescent="0.3">
      <c r="A520">
        <v>43002</v>
      </c>
      <c r="B520">
        <v>1.5</v>
      </c>
      <c r="C520">
        <v>1.32</v>
      </c>
      <c r="E520">
        <v>2.2999999999999998</v>
      </c>
      <c r="G520">
        <v>1.23</v>
      </c>
      <c r="I520">
        <v>2</v>
      </c>
      <c r="M520">
        <v>1.17</v>
      </c>
      <c r="Q520">
        <v>1.1599999999999999</v>
      </c>
      <c r="R520">
        <v>1.2</v>
      </c>
      <c r="T520">
        <v>1.1200000000000001</v>
      </c>
      <c r="AC520">
        <v>2</v>
      </c>
      <c r="AE520">
        <v>1.1299999999999999</v>
      </c>
      <c r="AM520">
        <v>1.6</v>
      </c>
      <c r="AR520">
        <v>1</v>
      </c>
      <c r="BB520">
        <v>2</v>
      </c>
      <c r="BN520">
        <v>1.1399999999999999</v>
      </c>
    </row>
    <row r="521" spans="1:83" x14ac:dyDescent="0.3">
      <c r="A521">
        <v>43088</v>
      </c>
      <c r="B521">
        <v>1.19</v>
      </c>
      <c r="I521">
        <v>1.26</v>
      </c>
      <c r="J521">
        <v>1.1000000000000001</v>
      </c>
      <c r="K521">
        <v>1.2</v>
      </c>
      <c r="L521">
        <v>1.1000000000000001</v>
      </c>
      <c r="M521">
        <v>0.96</v>
      </c>
      <c r="N521">
        <v>3.3</v>
      </c>
      <c r="Z521">
        <v>1.1000000000000001</v>
      </c>
      <c r="AG521">
        <v>2.13</v>
      </c>
      <c r="AJ521">
        <v>1.2</v>
      </c>
      <c r="AN521">
        <v>2.15</v>
      </c>
      <c r="AQ521">
        <v>1.3</v>
      </c>
      <c r="AR521">
        <v>1.3</v>
      </c>
      <c r="AT521">
        <v>1.1000000000000001</v>
      </c>
      <c r="AU521">
        <v>1</v>
      </c>
      <c r="BE521">
        <v>1.1000000000000001</v>
      </c>
      <c r="BG521">
        <v>2.8</v>
      </c>
      <c r="BI521">
        <v>1.4</v>
      </c>
      <c r="BL521">
        <v>1.17</v>
      </c>
      <c r="BN521">
        <v>2.12</v>
      </c>
      <c r="BO521">
        <v>1.6</v>
      </c>
      <c r="BQ521">
        <v>1.2</v>
      </c>
      <c r="BW521">
        <v>1</v>
      </c>
      <c r="CB521">
        <v>1.4</v>
      </c>
      <c r="CD521">
        <v>1</v>
      </c>
    </row>
    <row r="522" spans="1:83" x14ac:dyDescent="0.3">
      <c r="A522">
        <v>43172</v>
      </c>
      <c r="C522">
        <v>2.1</v>
      </c>
      <c r="D522">
        <v>1.1000000000000001</v>
      </c>
      <c r="E522">
        <v>3.2</v>
      </c>
      <c r="H522">
        <v>1</v>
      </c>
      <c r="M522">
        <v>1.1000000000000001</v>
      </c>
      <c r="N522">
        <v>1</v>
      </c>
      <c r="P522">
        <v>1.1000000000000001</v>
      </c>
      <c r="U522">
        <v>3.14</v>
      </c>
      <c r="W522">
        <v>1</v>
      </c>
      <c r="X522">
        <v>1.1499999999999999</v>
      </c>
      <c r="AA522">
        <v>1.1000000000000001</v>
      </c>
      <c r="AD522">
        <v>2.29</v>
      </c>
      <c r="AF522">
        <v>1</v>
      </c>
      <c r="AG522">
        <v>1.1000000000000001</v>
      </c>
      <c r="AH522">
        <v>1.1000000000000001</v>
      </c>
      <c r="AL522">
        <v>2.1</v>
      </c>
      <c r="AO522">
        <v>1.1000000000000001</v>
      </c>
      <c r="AP522">
        <v>2.1800000000000002</v>
      </c>
      <c r="AS522">
        <v>4.3</v>
      </c>
      <c r="AT522">
        <v>1.1000000000000001</v>
      </c>
      <c r="AV522">
        <v>1</v>
      </c>
      <c r="AW522">
        <v>1.38</v>
      </c>
      <c r="AY522">
        <v>2.33</v>
      </c>
      <c r="BA522">
        <v>1</v>
      </c>
      <c r="BD522">
        <v>1.1000000000000001</v>
      </c>
      <c r="BE522">
        <v>2</v>
      </c>
      <c r="BF522">
        <v>1.4</v>
      </c>
      <c r="BG522">
        <v>1.1000000000000001</v>
      </c>
      <c r="BH522">
        <v>2.5</v>
      </c>
      <c r="BJ522">
        <v>3.14</v>
      </c>
      <c r="BK522">
        <v>2.2999999999999998</v>
      </c>
      <c r="BL522">
        <v>1.8</v>
      </c>
      <c r="BM522">
        <v>1</v>
      </c>
      <c r="BN522">
        <v>1.1000000000000001</v>
      </c>
      <c r="BP522">
        <v>1.1000000000000001</v>
      </c>
      <c r="BR522">
        <v>1</v>
      </c>
      <c r="BT522">
        <v>1.1000000000000001</v>
      </c>
      <c r="BU522">
        <v>1.1299999999999999</v>
      </c>
      <c r="BV522">
        <v>1</v>
      </c>
      <c r="BZ522">
        <v>1</v>
      </c>
      <c r="CC522">
        <v>1.1000000000000001</v>
      </c>
      <c r="CD522">
        <v>2.1</v>
      </c>
    </row>
    <row r="523" spans="1:83" x14ac:dyDescent="0.3">
      <c r="A523">
        <v>43223</v>
      </c>
      <c r="BL523">
        <v>1</v>
      </c>
    </row>
    <row r="524" spans="1:83" x14ac:dyDescent="0.3">
      <c r="A524">
        <v>43290</v>
      </c>
      <c r="B524">
        <v>1.4</v>
      </c>
      <c r="C524">
        <v>1.1000000000000001</v>
      </c>
      <c r="E524">
        <v>1.2</v>
      </c>
      <c r="I524">
        <v>1.3</v>
      </c>
      <c r="K524">
        <v>2.21</v>
      </c>
      <c r="N524">
        <v>2.2999999999999998</v>
      </c>
      <c r="S524">
        <v>1.2</v>
      </c>
      <c r="T524">
        <v>2.8</v>
      </c>
      <c r="U524">
        <v>2.2999999999999998</v>
      </c>
      <c r="AB524">
        <v>1.4</v>
      </c>
      <c r="AF524">
        <v>1.1000000000000001</v>
      </c>
      <c r="AI524">
        <v>1.3</v>
      </c>
      <c r="AK524">
        <v>1.2</v>
      </c>
      <c r="AL524">
        <v>1.1000000000000001</v>
      </c>
      <c r="AN524">
        <v>1.6</v>
      </c>
      <c r="AQ524">
        <v>1.5</v>
      </c>
      <c r="AR524">
        <v>1.3</v>
      </c>
      <c r="AT524">
        <v>1.6</v>
      </c>
      <c r="AV524">
        <v>2.8</v>
      </c>
      <c r="AW524">
        <v>2.8</v>
      </c>
      <c r="AX524">
        <v>2.1</v>
      </c>
      <c r="BG524">
        <v>1.1000000000000001</v>
      </c>
      <c r="BR524">
        <v>1.4</v>
      </c>
      <c r="BS524">
        <v>1.1000000000000001</v>
      </c>
      <c r="BU524">
        <v>1.2</v>
      </c>
      <c r="BV524">
        <v>1.1000000000000001</v>
      </c>
      <c r="BW524">
        <v>1.2</v>
      </c>
    </row>
    <row r="525" spans="1:83" x14ac:dyDescent="0.3">
      <c r="A525">
        <v>43335</v>
      </c>
      <c r="B525">
        <v>2.37</v>
      </c>
      <c r="C525">
        <v>2.2200000000000002</v>
      </c>
      <c r="D525">
        <v>1.1000000000000001</v>
      </c>
      <c r="I525">
        <v>1.9</v>
      </c>
      <c r="L525">
        <v>1.17</v>
      </c>
      <c r="O525">
        <v>1.43</v>
      </c>
      <c r="P525">
        <v>0.98</v>
      </c>
      <c r="V525">
        <v>1.8</v>
      </c>
      <c r="X525">
        <v>2.62</v>
      </c>
      <c r="Y525">
        <v>2.14</v>
      </c>
      <c r="Z525">
        <v>1.2</v>
      </c>
      <c r="AC525">
        <v>1.9</v>
      </c>
      <c r="AD525">
        <v>1</v>
      </c>
      <c r="AE525">
        <v>0.99</v>
      </c>
      <c r="AF525">
        <v>1.8</v>
      </c>
      <c r="AJ525">
        <v>1.4</v>
      </c>
      <c r="AM525">
        <v>1.3</v>
      </c>
      <c r="AO525">
        <v>1.6</v>
      </c>
      <c r="AP525">
        <v>0.98</v>
      </c>
      <c r="AQ525">
        <v>1</v>
      </c>
      <c r="AR525">
        <v>2.4</v>
      </c>
      <c r="BA525">
        <v>1.9</v>
      </c>
      <c r="BE525">
        <v>1.4</v>
      </c>
      <c r="BF525">
        <v>1.3</v>
      </c>
      <c r="BG525">
        <v>2.9</v>
      </c>
      <c r="BK525">
        <v>1.7</v>
      </c>
      <c r="BL525">
        <v>1.2</v>
      </c>
      <c r="BM525">
        <v>0.98</v>
      </c>
      <c r="BN525">
        <v>0.97</v>
      </c>
      <c r="BV525">
        <v>2.12</v>
      </c>
      <c r="CE525">
        <v>1.7</v>
      </c>
    </row>
    <row r="526" spans="1:83" x14ac:dyDescent="0.3">
      <c r="A526">
        <v>43344</v>
      </c>
      <c r="B526">
        <v>2.4</v>
      </c>
      <c r="D526">
        <v>1.2</v>
      </c>
      <c r="H526">
        <v>1.1000000000000001</v>
      </c>
      <c r="L526">
        <v>2.6</v>
      </c>
      <c r="M526">
        <v>1</v>
      </c>
      <c r="O526">
        <v>1.3</v>
      </c>
      <c r="P526">
        <v>2.2599999999999998</v>
      </c>
      <c r="Q526">
        <v>2.17</v>
      </c>
      <c r="R526">
        <v>1.1000000000000001</v>
      </c>
      <c r="S526">
        <v>1.2</v>
      </c>
      <c r="T526">
        <v>2.6</v>
      </c>
      <c r="U526">
        <v>1.1000000000000001</v>
      </c>
      <c r="V526">
        <v>2.11</v>
      </c>
      <c r="W526">
        <v>1.4</v>
      </c>
      <c r="X526">
        <v>1</v>
      </c>
      <c r="Y526">
        <v>1.1100000000000001</v>
      </c>
      <c r="Z526">
        <v>2.4</v>
      </c>
      <c r="AA526">
        <v>1</v>
      </c>
      <c r="AB526">
        <v>0.93</v>
      </c>
      <c r="AD526">
        <v>1</v>
      </c>
      <c r="AE526">
        <v>1.2</v>
      </c>
      <c r="AH526">
        <v>1.3</v>
      </c>
      <c r="AI526">
        <v>3.3</v>
      </c>
      <c r="AJ526">
        <v>2.2999999999999998</v>
      </c>
      <c r="AN526">
        <v>2.2000000000000002</v>
      </c>
      <c r="AQ526">
        <v>1</v>
      </c>
      <c r="AS526">
        <v>1.2</v>
      </c>
      <c r="AV526">
        <v>1.4</v>
      </c>
      <c r="AW526">
        <v>1.1000000000000001</v>
      </c>
      <c r="AZ526">
        <v>1.4</v>
      </c>
      <c r="BB526">
        <v>1.31</v>
      </c>
      <c r="BG526">
        <v>2.1</v>
      </c>
      <c r="BH526">
        <v>1.1000000000000001</v>
      </c>
      <c r="BL526">
        <v>2.6</v>
      </c>
      <c r="BM526">
        <v>1.5</v>
      </c>
      <c r="BO526">
        <v>1.1000000000000001</v>
      </c>
      <c r="BR526">
        <v>3.3</v>
      </c>
      <c r="BT526">
        <v>1.24</v>
      </c>
      <c r="BV526">
        <v>2.2999999999999998</v>
      </c>
      <c r="BX526">
        <v>1</v>
      </c>
      <c r="BY526">
        <v>1.1000000000000001</v>
      </c>
      <c r="BZ526">
        <v>1</v>
      </c>
      <c r="CA526">
        <v>2.1</v>
      </c>
      <c r="CB526">
        <v>0.96</v>
      </c>
      <c r="CE526">
        <v>2</v>
      </c>
    </row>
    <row r="527" spans="1:83" x14ac:dyDescent="0.3">
      <c r="A527">
        <v>43351</v>
      </c>
      <c r="G527">
        <v>1.1000000000000001</v>
      </c>
      <c r="K527">
        <v>1.5</v>
      </c>
      <c r="O527">
        <v>1.8</v>
      </c>
      <c r="S527">
        <v>1.1000000000000001</v>
      </c>
      <c r="AA527">
        <v>1.1000000000000001</v>
      </c>
      <c r="AH527">
        <v>1.1000000000000001</v>
      </c>
      <c r="AP527">
        <v>1.8</v>
      </c>
      <c r="AW527">
        <v>1.6</v>
      </c>
      <c r="AY527">
        <v>1.8</v>
      </c>
      <c r="BG527">
        <v>1.49</v>
      </c>
      <c r="BM527">
        <v>1.1000000000000001</v>
      </c>
      <c r="BO527">
        <v>1.7</v>
      </c>
      <c r="BQ527">
        <v>1.1000000000000001</v>
      </c>
      <c r="BR527">
        <v>1.1000000000000001</v>
      </c>
      <c r="BU527">
        <v>1</v>
      </c>
      <c r="BX527">
        <v>1.4</v>
      </c>
      <c r="BY527">
        <v>4.5</v>
      </c>
      <c r="BZ527">
        <v>1.5</v>
      </c>
      <c r="CC527">
        <v>1.5</v>
      </c>
    </row>
    <row r="528" spans="1:83" x14ac:dyDescent="0.3">
      <c r="A528">
        <v>43357</v>
      </c>
      <c r="B528">
        <v>1.6</v>
      </c>
      <c r="E528">
        <v>2.75</v>
      </c>
      <c r="G528">
        <v>2.5</v>
      </c>
      <c r="H528">
        <v>1.98</v>
      </c>
      <c r="K528">
        <v>1.61</v>
      </c>
      <c r="N528">
        <v>2.5</v>
      </c>
      <c r="O528">
        <v>1.42</v>
      </c>
      <c r="P528">
        <v>1.7</v>
      </c>
      <c r="Q528">
        <v>2.63</v>
      </c>
      <c r="R528">
        <v>2.5099999999999998</v>
      </c>
      <c r="S528">
        <v>2.9</v>
      </c>
      <c r="T528">
        <v>1.1200000000000001</v>
      </c>
      <c r="U528">
        <v>1.41</v>
      </c>
      <c r="AB528">
        <v>2</v>
      </c>
      <c r="AC528">
        <v>1.45</v>
      </c>
      <c r="AE528">
        <v>4.5199999999999996</v>
      </c>
      <c r="AG528">
        <v>1.99</v>
      </c>
      <c r="AH528">
        <v>0.98</v>
      </c>
      <c r="AI528">
        <v>2.1</v>
      </c>
      <c r="AP528">
        <v>2.4700000000000002</v>
      </c>
      <c r="AR528">
        <v>3.77</v>
      </c>
      <c r="AS528">
        <v>1.1000000000000001</v>
      </c>
      <c r="AT528">
        <v>1.9</v>
      </c>
      <c r="AU528">
        <v>0.98</v>
      </c>
      <c r="AY528">
        <v>1.1599999999999999</v>
      </c>
      <c r="AZ528">
        <v>1.7</v>
      </c>
      <c r="BB528">
        <v>2.5</v>
      </c>
      <c r="BE528">
        <v>4.7699999999999996</v>
      </c>
      <c r="BF528">
        <v>2.2999999999999998</v>
      </c>
      <c r="BG528">
        <v>2.11</v>
      </c>
      <c r="BH528">
        <v>0.98</v>
      </c>
      <c r="BI528">
        <v>0.99</v>
      </c>
      <c r="BK528">
        <v>1.3</v>
      </c>
      <c r="BM528">
        <v>3.46</v>
      </c>
      <c r="BN528">
        <v>2.4500000000000002</v>
      </c>
      <c r="BO528">
        <v>2.56</v>
      </c>
      <c r="BP528">
        <v>3.34</v>
      </c>
      <c r="BQ528">
        <v>3.29</v>
      </c>
      <c r="BS528">
        <v>3.43</v>
      </c>
      <c r="BT528">
        <v>3.81</v>
      </c>
      <c r="BW528">
        <v>3.38</v>
      </c>
      <c r="BX528">
        <v>3.66</v>
      </c>
      <c r="BZ528">
        <v>1.1100000000000001</v>
      </c>
      <c r="CA528">
        <v>1.5</v>
      </c>
      <c r="CB528">
        <v>2.73</v>
      </c>
      <c r="CC528">
        <v>1.2</v>
      </c>
      <c r="CD528">
        <v>0.99</v>
      </c>
      <c r="CE528">
        <v>2.4</v>
      </c>
    </row>
    <row r="529" spans="1:83" x14ac:dyDescent="0.3">
      <c r="A529">
        <v>43368</v>
      </c>
      <c r="B529">
        <v>1.22</v>
      </c>
      <c r="E529">
        <v>0.96</v>
      </c>
      <c r="G529">
        <v>1.55</v>
      </c>
      <c r="H529">
        <v>1.8</v>
      </c>
      <c r="I529">
        <v>0.99</v>
      </c>
      <c r="J529">
        <v>1.1299999999999999</v>
      </c>
      <c r="K529">
        <v>1.75</v>
      </c>
      <c r="M529">
        <v>1.51</v>
      </c>
      <c r="Q529">
        <v>2.46</v>
      </c>
      <c r="U529">
        <v>1.29</v>
      </c>
      <c r="X529">
        <v>1.26</v>
      </c>
      <c r="Y529">
        <v>1.1499999999999999</v>
      </c>
      <c r="Z529">
        <v>1.47</v>
      </c>
      <c r="AB529">
        <v>1.45</v>
      </c>
      <c r="AC529">
        <v>1.17</v>
      </c>
      <c r="AD529">
        <v>0.97</v>
      </c>
      <c r="AH529">
        <v>2.4</v>
      </c>
      <c r="AJ529">
        <v>1.6</v>
      </c>
      <c r="AO529">
        <v>1.25</v>
      </c>
      <c r="AR529">
        <v>2.8</v>
      </c>
      <c r="AV529">
        <v>2.48</v>
      </c>
      <c r="AW529">
        <v>1.9</v>
      </c>
      <c r="AX529">
        <v>2.81</v>
      </c>
      <c r="AY529">
        <v>1.72</v>
      </c>
      <c r="AZ529">
        <v>1.8</v>
      </c>
      <c r="BB529">
        <v>1.38</v>
      </c>
      <c r="BG529">
        <v>1.43</v>
      </c>
      <c r="BH529">
        <v>1.8</v>
      </c>
      <c r="BI529">
        <v>2.46</v>
      </c>
      <c r="BL529">
        <v>1.7</v>
      </c>
      <c r="BM529">
        <v>1.61</v>
      </c>
      <c r="BN529">
        <v>1.29</v>
      </c>
      <c r="BQ529">
        <v>1.47</v>
      </c>
      <c r="BR529">
        <v>1.91</v>
      </c>
      <c r="BT529">
        <v>1.26</v>
      </c>
      <c r="BV529">
        <v>1.3</v>
      </c>
      <c r="BY529">
        <v>3.79</v>
      </c>
      <c r="BZ529">
        <v>1.96</v>
      </c>
      <c r="CA529">
        <v>1.66</v>
      </c>
      <c r="CB529">
        <v>1.81</v>
      </c>
      <c r="CE529">
        <v>1.65</v>
      </c>
    </row>
    <row r="530" spans="1:83" x14ac:dyDescent="0.3">
      <c r="A530">
        <v>43370</v>
      </c>
      <c r="L530">
        <v>1.6</v>
      </c>
      <c r="O530">
        <v>1.7</v>
      </c>
      <c r="AA530">
        <v>2.72</v>
      </c>
      <c r="AF530">
        <v>1</v>
      </c>
      <c r="BB530">
        <v>1</v>
      </c>
      <c r="BG530">
        <v>1.9</v>
      </c>
      <c r="BS530">
        <v>1.6</v>
      </c>
      <c r="BU530">
        <v>2.6</v>
      </c>
      <c r="CB530">
        <v>1.2</v>
      </c>
    </row>
    <row r="531" spans="1:83" x14ac:dyDescent="0.3">
      <c r="A531">
        <v>43380</v>
      </c>
      <c r="D531">
        <v>1.37</v>
      </c>
      <c r="G531">
        <v>1.3</v>
      </c>
      <c r="J531">
        <v>1.46</v>
      </c>
      <c r="L531">
        <v>1.28</v>
      </c>
      <c r="P531">
        <v>1.3</v>
      </c>
      <c r="R531">
        <v>1.19</v>
      </c>
      <c r="S531">
        <v>1.42</v>
      </c>
      <c r="T531">
        <v>1.21</v>
      </c>
      <c r="U531">
        <v>1.46</v>
      </c>
      <c r="W531">
        <v>1.51</v>
      </c>
      <c r="X531">
        <v>1.9</v>
      </c>
      <c r="AC531">
        <v>1.49</v>
      </c>
      <c r="AG531">
        <v>1.35</v>
      </c>
      <c r="AJ531">
        <v>2.27</v>
      </c>
      <c r="AK531">
        <v>2.67</v>
      </c>
      <c r="AO531">
        <v>1.39</v>
      </c>
      <c r="AQ531">
        <v>1.41</v>
      </c>
      <c r="BL531">
        <v>2.5299999999999998</v>
      </c>
      <c r="BM531">
        <v>3.37</v>
      </c>
      <c r="BO531">
        <v>1.51</v>
      </c>
      <c r="BR531">
        <v>2.8</v>
      </c>
      <c r="BS531">
        <v>4.12</v>
      </c>
      <c r="BU531">
        <v>1.41</v>
      </c>
      <c r="CD531">
        <v>3.18</v>
      </c>
    </row>
    <row r="532" spans="1:83" x14ac:dyDescent="0.3">
      <c r="A532">
        <v>43399</v>
      </c>
      <c r="B532">
        <v>1.1299999999999999</v>
      </c>
      <c r="C532">
        <v>2.12</v>
      </c>
      <c r="D532">
        <v>1.23</v>
      </c>
      <c r="E532">
        <v>2.1</v>
      </c>
      <c r="G532">
        <v>1.34</v>
      </c>
      <c r="H532">
        <v>1</v>
      </c>
      <c r="I532">
        <v>1.2</v>
      </c>
      <c r="K532">
        <v>2.65</v>
      </c>
      <c r="P532">
        <v>1.64</v>
      </c>
      <c r="Q532">
        <v>1.63</v>
      </c>
      <c r="U532">
        <v>1.35</v>
      </c>
      <c r="V532">
        <v>1.5</v>
      </c>
      <c r="Z532">
        <v>1.3</v>
      </c>
      <c r="AD532">
        <v>2.75</v>
      </c>
      <c r="AE532">
        <v>1.5</v>
      </c>
      <c r="AH532">
        <v>1.18</v>
      </c>
      <c r="AI532">
        <v>1</v>
      </c>
      <c r="AK532">
        <v>2.1</v>
      </c>
      <c r="AL532">
        <v>1</v>
      </c>
      <c r="AM532">
        <v>2.1</v>
      </c>
      <c r="AN532">
        <v>1</v>
      </c>
      <c r="AP532">
        <v>2.14</v>
      </c>
      <c r="AS532">
        <v>1</v>
      </c>
      <c r="AU532">
        <v>1</v>
      </c>
      <c r="AV532">
        <v>2.5</v>
      </c>
      <c r="AW532">
        <v>2.38</v>
      </c>
      <c r="AZ532">
        <v>1.28</v>
      </c>
      <c r="BB532">
        <v>3.37</v>
      </c>
      <c r="BD532">
        <v>2.23</v>
      </c>
      <c r="BK532">
        <v>1.4</v>
      </c>
      <c r="BO532">
        <v>1.1000000000000001</v>
      </c>
      <c r="BP532">
        <v>1.6</v>
      </c>
      <c r="BQ532">
        <v>1.7</v>
      </c>
      <c r="BR532">
        <v>3.9</v>
      </c>
      <c r="BV532">
        <v>1.5</v>
      </c>
      <c r="BW532">
        <v>1.1000000000000001</v>
      </c>
      <c r="CC532">
        <v>1.4</v>
      </c>
    </row>
    <row r="533" spans="1:83" x14ac:dyDescent="0.3">
      <c r="A533">
        <v>43434</v>
      </c>
      <c r="AQ533">
        <v>1.56</v>
      </c>
      <c r="BB533">
        <v>1.8</v>
      </c>
      <c r="BD533">
        <v>1.44</v>
      </c>
      <c r="BP533">
        <v>1.5</v>
      </c>
      <c r="BQ533">
        <v>0.99</v>
      </c>
      <c r="BT533">
        <v>1.71</v>
      </c>
      <c r="BX533">
        <v>1.9</v>
      </c>
    </row>
    <row r="534" spans="1:83" x14ac:dyDescent="0.3">
      <c r="A534">
        <v>43443</v>
      </c>
      <c r="J534">
        <v>1.4</v>
      </c>
      <c r="T534">
        <v>1.4</v>
      </c>
      <c r="U534">
        <v>1.1299999999999999</v>
      </c>
      <c r="AP534">
        <v>1.33</v>
      </c>
      <c r="AR534">
        <v>2.13</v>
      </c>
      <c r="AT534">
        <v>1.7</v>
      </c>
      <c r="AV534">
        <v>1.1299999999999999</v>
      </c>
      <c r="BC534">
        <v>1.2</v>
      </c>
      <c r="BI534">
        <v>1.5</v>
      </c>
      <c r="BJ534">
        <v>1.7</v>
      </c>
      <c r="BR534">
        <v>1.1599999999999999</v>
      </c>
      <c r="BV534">
        <v>1.25</v>
      </c>
    </row>
    <row r="535" spans="1:83" x14ac:dyDescent="0.3">
      <c r="A535">
        <v>43478</v>
      </c>
      <c r="B535">
        <v>1.86</v>
      </c>
      <c r="C535">
        <v>1.48</v>
      </c>
      <c r="F535">
        <v>1.27</v>
      </c>
      <c r="G535">
        <v>1.19</v>
      </c>
      <c r="I535">
        <v>1.41</v>
      </c>
      <c r="K535">
        <v>1.23</v>
      </c>
      <c r="L535">
        <v>3.9</v>
      </c>
      <c r="M535">
        <v>1.34</v>
      </c>
      <c r="O535">
        <v>1.45</v>
      </c>
      <c r="R535">
        <v>2.5099999999999998</v>
      </c>
      <c r="S535">
        <v>2.85</v>
      </c>
      <c r="T535">
        <v>1.3</v>
      </c>
      <c r="W535">
        <v>1.38</v>
      </c>
      <c r="X535">
        <v>3.69</v>
      </c>
      <c r="Z535">
        <v>1.1499999999999999</v>
      </c>
      <c r="AC535">
        <v>1.3</v>
      </c>
      <c r="AD535">
        <v>0.97</v>
      </c>
      <c r="AE535">
        <v>1.26</v>
      </c>
      <c r="AG535">
        <v>2.65</v>
      </c>
      <c r="AI535">
        <v>2.2599999999999998</v>
      </c>
      <c r="AJ535">
        <v>1.34</v>
      </c>
      <c r="AL535">
        <v>1.1200000000000001</v>
      </c>
      <c r="AM535">
        <v>2.4900000000000002</v>
      </c>
      <c r="AN535">
        <v>2.37</v>
      </c>
      <c r="AO535">
        <v>3.57</v>
      </c>
      <c r="AQ535">
        <v>2.85</v>
      </c>
      <c r="BC535">
        <v>1.28</v>
      </c>
      <c r="BD535">
        <v>1.95</v>
      </c>
      <c r="BE535">
        <v>1.22</v>
      </c>
      <c r="BG535">
        <v>2.7</v>
      </c>
      <c r="BH535">
        <v>1.79</v>
      </c>
      <c r="BI535">
        <v>1.88</v>
      </c>
      <c r="BJ535">
        <v>3.17</v>
      </c>
      <c r="BM535">
        <v>2</v>
      </c>
      <c r="BP535">
        <v>1.1200000000000001</v>
      </c>
      <c r="BR535">
        <v>1.9</v>
      </c>
      <c r="BS535">
        <v>1.1200000000000001</v>
      </c>
      <c r="BT535">
        <v>1.4</v>
      </c>
      <c r="BU535">
        <v>1.47</v>
      </c>
      <c r="BW535">
        <v>1.4</v>
      </c>
      <c r="BX535">
        <v>1.96</v>
      </c>
      <c r="BY535">
        <v>3.58</v>
      </c>
      <c r="CA535">
        <v>2.2000000000000002</v>
      </c>
    </row>
    <row r="536" spans="1:83" x14ac:dyDescent="0.3">
      <c r="A536">
        <v>43518</v>
      </c>
      <c r="C536">
        <v>1.44</v>
      </c>
      <c r="D536">
        <v>2.81</v>
      </c>
      <c r="E536">
        <v>2.4</v>
      </c>
      <c r="G536">
        <v>0.98</v>
      </c>
      <c r="H536">
        <v>1.1200000000000001</v>
      </c>
      <c r="I536">
        <v>1.1599999999999999</v>
      </c>
      <c r="J536">
        <v>2.54</v>
      </c>
      <c r="K536">
        <v>3.51</v>
      </c>
      <c r="L536">
        <v>0.99</v>
      </c>
      <c r="M536">
        <v>7.23</v>
      </c>
      <c r="N536">
        <v>2.6</v>
      </c>
      <c r="P536">
        <v>2.25</v>
      </c>
      <c r="Q536">
        <v>2.11</v>
      </c>
      <c r="S536">
        <v>2.4700000000000002</v>
      </c>
      <c r="T536">
        <v>2.54</v>
      </c>
      <c r="U536">
        <v>0.98</v>
      </c>
      <c r="V536">
        <v>0.98</v>
      </c>
      <c r="W536">
        <v>1.97</v>
      </c>
      <c r="AD536">
        <v>1</v>
      </c>
      <c r="AF536">
        <v>1.35</v>
      </c>
      <c r="AI536">
        <v>2.23</v>
      </c>
      <c r="AK536">
        <v>1.4</v>
      </c>
      <c r="AL536">
        <v>2.41</v>
      </c>
      <c r="AM536">
        <v>1.88</v>
      </c>
      <c r="AN536">
        <v>3.11</v>
      </c>
      <c r="AO536">
        <v>2.13</v>
      </c>
      <c r="AP536">
        <v>2.4300000000000002</v>
      </c>
      <c r="AQ536">
        <v>1.37</v>
      </c>
      <c r="AR536">
        <v>1.44</v>
      </c>
      <c r="AS536">
        <v>1.36</v>
      </c>
      <c r="AT536">
        <v>1.96</v>
      </c>
      <c r="AU536">
        <v>3.38</v>
      </c>
      <c r="AW536">
        <v>2.69</v>
      </c>
      <c r="AX536">
        <v>1.5</v>
      </c>
      <c r="AY536">
        <v>1.3</v>
      </c>
      <c r="AZ536">
        <v>2.63</v>
      </c>
      <c r="BD536">
        <v>2.34</v>
      </c>
      <c r="BE536">
        <v>1.41</v>
      </c>
      <c r="BF536">
        <v>2.38</v>
      </c>
      <c r="BG536">
        <v>2.78</v>
      </c>
      <c r="BH536">
        <v>2.36</v>
      </c>
      <c r="BI536">
        <v>2.5299999999999998</v>
      </c>
      <c r="BL536">
        <v>1.17</v>
      </c>
      <c r="BM536">
        <v>3.47</v>
      </c>
      <c r="BO536">
        <v>3.2</v>
      </c>
      <c r="BP536">
        <v>3.3</v>
      </c>
      <c r="BQ536">
        <v>2.3199999999999998</v>
      </c>
      <c r="BR536">
        <v>1.73</v>
      </c>
      <c r="BS536">
        <v>1.3</v>
      </c>
      <c r="BT536">
        <v>2.2999999999999998</v>
      </c>
      <c r="BU536">
        <v>2.4</v>
      </c>
      <c r="BV536">
        <v>5.2</v>
      </c>
      <c r="BW536">
        <v>1.52</v>
      </c>
      <c r="BX536">
        <v>2.94</v>
      </c>
      <c r="BY536">
        <v>1.75</v>
      </c>
      <c r="BZ536">
        <v>2.71</v>
      </c>
      <c r="CA536">
        <v>1.36</v>
      </c>
      <c r="CB536">
        <v>1.38</v>
      </c>
      <c r="CD536">
        <v>0.98</v>
      </c>
      <c r="CE536">
        <v>1.41</v>
      </c>
    </row>
    <row r="537" spans="1:83" x14ac:dyDescent="0.3">
      <c r="A537">
        <v>43556</v>
      </c>
      <c r="B537">
        <v>1.3</v>
      </c>
      <c r="D537">
        <v>1.9</v>
      </c>
      <c r="P537">
        <v>1.6</v>
      </c>
      <c r="R537">
        <v>1.1000000000000001</v>
      </c>
      <c r="T537">
        <v>1.6</v>
      </c>
      <c r="V537">
        <v>2.16</v>
      </c>
      <c r="X537">
        <v>2.2999999999999998</v>
      </c>
      <c r="AD537">
        <v>1.2</v>
      </c>
      <c r="AE537">
        <v>1.9</v>
      </c>
      <c r="AH537">
        <v>2.12</v>
      </c>
      <c r="AN537">
        <v>1.6</v>
      </c>
      <c r="AO537">
        <v>1</v>
      </c>
      <c r="AQ537">
        <v>2.6</v>
      </c>
      <c r="AU537">
        <v>0.96</v>
      </c>
      <c r="AZ537">
        <v>1.1000000000000001</v>
      </c>
      <c r="BB537">
        <v>3.3</v>
      </c>
      <c r="BC537">
        <v>1.4</v>
      </c>
      <c r="BD537">
        <v>1</v>
      </c>
      <c r="BE537">
        <v>1.22</v>
      </c>
      <c r="BG537">
        <v>1.9</v>
      </c>
      <c r="BJ537">
        <v>1</v>
      </c>
      <c r="BL537">
        <v>1.2</v>
      </c>
      <c r="BR537">
        <v>1.21</v>
      </c>
      <c r="BS537">
        <v>2.9</v>
      </c>
      <c r="BZ537">
        <v>1</v>
      </c>
      <c r="CA537">
        <v>1</v>
      </c>
      <c r="CD537">
        <v>1.1000000000000001</v>
      </c>
      <c r="CE537">
        <v>1.3</v>
      </c>
    </row>
    <row r="538" spans="1:83" x14ac:dyDescent="0.3">
      <c r="A538">
        <v>43574</v>
      </c>
      <c r="B538">
        <v>2.17</v>
      </c>
      <c r="E538">
        <v>0.96</v>
      </c>
      <c r="F538">
        <v>5.75</v>
      </c>
      <c r="G538">
        <v>3.2</v>
      </c>
      <c r="H538">
        <v>2.29</v>
      </c>
      <c r="I538">
        <v>0.99</v>
      </c>
      <c r="J538">
        <v>2.9</v>
      </c>
      <c r="K538">
        <v>1.86</v>
      </c>
      <c r="L538">
        <v>1.89</v>
      </c>
      <c r="M538">
        <v>1.26</v>
      </c>
      <c r="N538">
        <v>1.44</v>
      </c>
      <c r="P538">
        <v>2.62</v>
      </c>
      <c r="R538">
        <v>1.24</v>
      </c>
      <c r="T538">
        <v>2.95</v>
      </c>
      <c r="V538">
        <v>1.6</v>
      </c>
      <c r="W538">
        <v>0.96</v>
      </c>
      <c r="Y538">
        <v>1.22</v>
      </c>
      <c r="Z538">
        <v>2.95</v>
      </c>
      <c r="AA538">
        <v>1.44</v>
      </c>
      <c r="AB538">
        <v>1</v>
      </c>
      <c r="AC538">
        <v>2.56</v>
      </c>
      <c r="AE538">
        <v>3.64</v>
      </c>
      <c r="AF538">
        <v>1</v>
      </c>
      <c r="AG538">
        <v>1.6</v>
      </c>
      <c r="AH538">
        <v>6.84</v>
      </c>
      <c r="AJ538">
        <v>7.61</v>
      </c>
      <c r="AK538">
        <v>0.99</v>
      </c>
      <c r="AL538">
        <v>2</v>
      </c>
      <c r="AM538">
        <v>1.39</v>
      </c>
      <c r="AN538">
        <v>6.26</v>
      </c>
      <c r="AO538">
        <v>3.6</v>
      </c>
      <c r="AP538">
        <v>4.4000000000000004</v>
      </c>
      <c r="AQ538">
        <v>4.88</v>
      </c>
      <c r="AR538">
        <v>7.89</v>
      </c>
      <c r="AS538">
        <v>4.13</v>
      </c>
      <c r="AU538">
        <v>5.4</v>
      </c>
      <c r="AV538">
        <v>0.89</v>
      </c>
      <c r="AW538">
        <v>2.25</v>
      </c>
      <c r="AX538">
        <v>2</v>
      </c>
      <c r="AY538">
        <v>1.57</v>
      </c>
      <c r="BA538">
        <v>0.85</v>
      </c>
      <c r="BC538">
        <v>2.74</v>
      </c>
      <c r="BE538">
        <v>0.93</v>
      </c>
      <c r="BF538">
        <v>2.4700000000000002</v>
      </c>
      <c r="BG538">
        <v>1.49</v>
      </c>
      <c r="BJ538">
        <v>4.74</v>
      </c>
      <c r="BK538">
        <v>1.61</v>
      </c>
      <c r="BL538">
        <v>5.94</v>
      </c>
      <c r="BM538">
        <v>2.91</v>
      </c>
      <c r="BN538">
        <v>1</v>
      </c>
      <c r="BO538">
        <v>1.5</v>
      </c>
      <c r="BP538">
        <v>2.64</v>
      </c>
      <c r="BQ538">
        <v>1.28</v>
      </c>
      <c r="BS538">
        <v>3.27</v>
      </c>
      <c r="BV538">
        <v>1.52</v>
      </c>
      <c r="BW538">
        <v>1.68</v>
      </c>
      <c r="CB538">
        <v>1.34</v>
      </c>
      <c r="CC538">
        <v>1.36</v>
      </c>
      <c r="CD538">
        <v>1.2</v>
      </c>
      <c r="CE538">
        <v>2.77</v>
      </c>
    </row>
    <row r="539" spans="1:83" x14ac:dyDescent="0.3">
      <c r="A539">
        <v>43589</v>
      </c>
      <c r="C539">
        <v>1.3</v>
      </c>
      <c r="E539">
        <v>1.1000000000000001</v>
      </c>
      <c r="F539">
        <v>1.2</v>
      </c>
      <c r="L539">
        <v>2.1</v>
      </c>
      <c r="O539">
        <v>1.1000000000000001</v>
      </c>
      <c r="P539">
        <v>1.1000000000000001</v>
      </c>
      <c r="U539">
        <v>1.98</v>
      </c>
      <c r="X539">
        <v>1.3</v>
      </c>
      <c r="Y539">
        <v>2.7</v>
      </c>
      <c r="Z539">
        <v>1.1000000000000001</v>
      </c>
      <c r="AA539">
        <v>1.3</v>
      </c>
      <c r="AC539">
        <v>1.3</v>
      </c>
      <c r="AD539">
        <v>1.5</v>
      </c>
      <c r="AE539">
        <v>0.99</v>
      </c>
      <c r="AF539">
        <v>1.3</v>
      </c>
      <c r="AI539">
        <v>1.1000000000000001</v>
      </c>
      <c r="AR539">
        <v>1.1499999999999999</v>
      </c>
      <c r="AS539">
        <v>1.6</v>
      </c>
      <c r="AT539">
        <v>1.1100000000000001</v>
      </c>
      <c r="AX539">
        <v>2.4700000000000002</v>
      </c>
      <c r="BA539">
        <v>1.3</v>
      </c>
      <c r="BK539">
        <v>1.3</v>
      </c>
      <c r="BL539">
        <v>2.1</v>
      </c>
      <c r="BM539">
        <v>1.3</v>
      </c>
      <c r="BS539">
        <v>1.4</v>
      </c>
      <c r="BV539">
        <v>2.5</v>
      </c>
      <c r="BW539">
        <v>1.1000000000000001</v>
      </c>
      <c r="BY539">
        <v>1.1000000000000001</v>
      </c>
      <c r="CA539">
        <v>2.8</v>
      </c>
      <c r="CD539">
        <v>1.1000000000000001</v>
      </c>
    </row>
    <row r="540" spans="1:83" x14ac:dyDescent="0.3">
      <c r="A540">
        <v>43619</v>
      </c>
      <c r="D540">
        <v>1.8</v>
      </c>
      <c r="O540">
        <v>2.14</v>
      </c>
      <c r="R540">
        <v>1.8</v>
      </c>
      <c r="AA540">
        <v>2.33</v>
      </c>
      <c r="AD540">
        <v>0.97</v>
      </c>
      <c r="AE540">
        <v>1.1000000000000001</v>
      </c>
      <c r="AF540">
        <v>1.35</v>
      </c>
      <c r="AV540">
        <v>1.27</v>
      </c>
      <c r="AY540">
        <v>1.1000000000000001</v>
      </c>
      <c r="BB540">
        <v>2.8</v>
      </c>
      <c r="BC540">
        <v>1.5</v>
      </c>
      <c r="BE540">
        <v>1.32</v>
      </c>
      <c r="BF540">
        <v>1.6</v>
      </c>
      <c r="BL540">
        <v>1.4</v>
      </c>
      <c r="BP540">
        <v>1.3</v>
      </c>
      <c r="BS540">
        <v>2.2799999999999998</v>
      </c>
      <c r="BT540">
        <v>1.2</v>
      </c>
      <c r="BY540">
        <v>2.33</v>
      </c>
      <c r="CC540">
        <v>1.5</v>
      </c>
      <c r="CD540">
        <v>1.5</v>
      </c>
    </row>
    <row r="541" spans="1:83" x14ac:dyDescent="0.3">
      <c r="A541">
        <v>43681</v>
      </c>
      <c r="M541">
        <v>1</v>
      </c>
      <c r="N541">
        <v>0.99</v>
      </c>
      <c r="O541">
        <v>1.9</v>
      </c>
      <c r="Q541">
        <v>1.17</v>
      </c>
      <c r="R541">
        <v>3.32</v>
      </c>
      <c r="S541">
        <v>3.31</v>
      </c>
      <c r="T541">
        <v>2.19</v>
      </c>
      <c r="U541">
        <v>0.99</v>
      </c>
      <c r="V541">
        <v>3.2</v>
      </c>
      <c r="X541">
        <v>4.3600000000000003</v>
      </c>
      <c r="Z541">
        <v>1.98</v>
      </c>
      <c r="AA541">
        <v>2.15</v>
      </c>
      <c r="AB541">
        <v>2.91</v>
      </c>
      <c r="AC541">
        <v>2.19</v>
      </c>
      <c r="AD541">
        <v>2.15</v>
      </c>
      <c r="AE541">
        <v>1.3</v>
      </c>
      <c r="AF541">
        <v>2.42</v>
      </c>
      <c r="AG541">
        <v>1.1000000000000001</v>
      </c>
      <c r="AH541">
        <v>4.1100000000000003</v>
      </c>
      <c r="AI541">
        <v>1.17</v>
      </c>
      <c r="AJ541">
        <v>2.25</v>
      </c>
      <c r="AL541">
        <v>1.1000000000000001</v>
      </c>
      <c r="AM541">
        <v>2.12</v>
      </c>
      <c r="AN541">
        <v>3.65</v>
      </c>
      <c r="AR541">
        <v>1.1100000000000001</v>
      </c>
      <c r="AW541">
        <v>1.21</v>
      </c>
      <c r="AX541">
        <v>1</v>
      </c>
      <c r="AY541">
        <v>2.69</v>
      </c>
      <c r="BC541">
        <v>2.2799999999999998</v>
      </c>
      <c r="BD541">
        <v>1</v>
      </c>
      <c r="BE541">
        <v>1.32</v>
      </c>
      <c r="BG541">
        <v>1.3</v>
      </c>
      <c r="BH541">
        <v>1.1100000000000001</v>
      </c>
      <c r="BI541">
        <v>2.4500000000000002</v>
      </c>
      <c r="BJ541">
        <v>3.4</v>
      </c>
      <c r="BK541">
        <v>4.42</v>
      </c>
      <c r="BL541">
        <v>3.24</v>
      </c>
      <c r="BM541">
        <v>2.54</v>
      </c>
      <c r="BN541">
        <v>2.79</v>
      </c>
      <c r="BP541">
        <v>1</v>
      </c>
      <c r="BQ541">
        <v>1.1599999999999999</v>
      </c>
      <c r="BR541">
        <v>4.53</v>
      </c>
      <c r="BS541">
        <v>3.71</v>
      </c>
      <c r="BU541">
        <v>2.8</v>
      </c>
      <c r="BV541">
        <v>1.22</v>
      </c>
      <c r="BX541">
        <v>1.1000000000000001</v>
      </c>
      <c r="BY541">
        <v>2.39</v>
      </c>
      <c r="BZ541">
        <v>3.57</v>
      </c>
      <c r="CA541">
        <v>3.17</v>
      </c>
      <c r="CD541">
        <v>1.28</v>
      </c>
      <c r="CE541">
        <v>1.46</v>
      </c>
    </row>
    <row r="542" spans="1:83" x14ac:dyDescent="0.3">
      <c r="A542">
        <v>43695</v>
      </c>
      <c r="B542">
        <v>4.2300000000000004</v>
      </c>
      <c r="C542">
        <v>3.42</v>
      </c>
      <c r="D542">
        <v>0.95</v>
      </c>
      <c r="L542">
        <v>2.54</v>
      </c>
      <c r="O542">
        <v>1.18</v>
      </c>
      <c r="Q542">
        <v>1.1399999999999999</v>
      </c>
      <c r="S542">
        <v>1.7</v>
      </c>
      <c r="T542">
        <v>3.12</v>
      </c>
      <c r="U542">
        <v>3.29</v>
      </c>
      <c r="V542">
        <v>1.6</v>
      </c>
      <c r="W542">
        <v>0.96</v>
      </c>
      <c r="X542">
        <v>1.18</v>
      </c>
      <c r="Y542">
        <v>2.74</v>
      </c>
      <c r="AA542">
        <v>2.56</v>
      </c>
      <c r="AB542">
        <v>2.14</v>
      </c>
      <c r="AF542">
        <v>1.48</v>
      </c>
      <c r="AI542">
        <v>1.48</v>
      </c>
      <c r="AK542">
        <v>1.32</v>
      </c>
      <c r="AL542">
        <v>1</v>
      </c>
      <c r="AM542">
        <v>2.2999999999999998</v>
      </c>
      <c r="AN542">
        <v>1.3</v>
      </c>
      <c r="AO542">
        <v>2.4900000000000002</v>
      </c>
      <c r="AU542">
        <v>1.1599999999999999</v>
      </c>
      <c r="AW542">
        <v>2.79</v>
      </c>
      <c r="AX542">
        <v>1.1499999999999999</v>
      </c>
      <c r="AZ542">
        <v>1.2</v>
      </c>
      <c r="BD542">
        <v>2.2799999999999998</v>
      </c>
      <c r="BE542">
        <v>0.93</v>
      </c>
      <c r="BG542">
        <v>2.12</v>
      </c>
      <c r="BH542">
        <v>1.3</v>
      </c>
      <c r="BK542">
        <v>1.1299999999999999</v>
      </c>
      <c r="BL542">
        <v>1.45</v>
      </c>
      <c r="BM542">
        <v>0.98</v>
      </c>
      <c r="BN542">
        <v>1.97</v>
      </c>
      <c r="BO542">
        <v>2.19</v>
      </c>
      <c r="BP542">
        <v>1.1000000000000001</v>
      </c>
      <c r="BQ542">
        <v>1.1100000000000001</v>
      </c>
      <c r="BR542">
        <v>2.61</v>
      </c>
      <c r="BT542">
        <v>2.12</v>
      </c>
      <c r="BZ542">
        <v>1.25</v>
      </c>
    </row>
    <row r="543" spans="1:83" x14ac:dyDescent="0.3">
      <c r="A543">
        <v>44756</v>
      </c>
      <c r="AU543">
        <v>1.1100000000000001</v>
      </c>
      <c r="AV543">
        <v>1.79</v>
      </c>
    </row>
    <row r="544" spans="1:83" x14ac:dyDescent="0.3">
      <c r="A544">
        <v>44797</v>
      </c>
      <c r="D544">
        <v>3.92</v>
      </c>
      <c r="F544">
        <v>3.91</v>
      </c>
      <c r="K544">
        <v>1.26</v>
      </c>
      <c r="Q544">
        <v>1.36</v>
      </c>
      <c r="AA544">
        <v>1.3</v>
      </c>
      <c r="AB544">
        <v>1.38</v>
      </c>
      <c r="AC544">
        <v>1.43</v>
      </c>
      <c r="AD544">
        <v>2.2599999999999998</v>
      </c>
      <c r="AJ544">
        <v>1.1100000000000001</v>
      </c>
      <c r="AL544">
        <v>1.1000000000000001</v>
      </c>
      <c r="AQ544">
        <v>1</v>
      </c>
      <c r="AS544">
        <v>1.37</v>
      </c>
      <c r="AX544">
        <v>2.27</v>
      </c>
      <c r="AY544">
        <v>2.27</v>
      </c>
      <c r="BC544">
        <v>1.1399999999999999</v>
      </c>
      <c r="BF544">
        <v>1.1200000000000001</v>
      </c>
      <c r="BI544">
        <v>1.1200000000000001</v>
      </c>
      <c r="BN544">
        <v>1.1200000000000001</v>
      </c>
      <c r="BW544">
        <v>1.1000000000000001</v>
      </c>
      <c r="BX544">
        <v>1.1399999999999999</v>
      </c>
      <c r="CB544">
        <v>1.1100000000000001</v>
      </c>
      <c r="CC544">
        <v>1.1599999999999999</v>
      </c>
    </row>
    <row r="545" spans="1:83" x14ac:dyDescent="0.3">
      <c r="A545">
        <v>44810</v>
      </c>
      <c r="D545">
        <v>2.3199999999999998</v>
      </c>
      <c r="E545">
        <v>4.43</v>
      </c>
      <c r="I545">
        <v>2.4</v>
      </c>
      <c r="K545">
        <v>2.7</v>
      </c>
      <c r="S545">
        <v>1</v>
      </c>
      <c r="U545">
        <v>1.94</v>
      </c>
      <c r="V545">
        <v>1.47</v>
      </c>
      <c r="AB545">
        <v>1.91</v>
      </c>
      <c r="AH545">
        <v>1.82</v>
      </c>
      <c r="AN545">
        <v>1.8</v>
      </c>
      <c r="AU545">
        <v>2.4</v>
      </c>
      <c r="AY545">
        <v>1.1100000000000001</v>
      </c>
      <c r="BA545">
        <v>1.3</v>
      </c>
      <c r="BH545">
        <v>1.93</v>
      </c>
      <c r="BM545">
        <v>4.18</v>
      </c>
      <c r="BP545">
        <v>1.67</v>
      </c>
      <c r="BQ545">
        <v>1.43</v>
      </c>
      <c r="BT545">
        <v>3.45</v>
      </c>
      <c r="BW545">
        <v>1.43</v>
      </c>
      <c r="BY545">
        <v>1.89</v>
      </c>
    </row>
    <row r="546" spans="1:83" x14ac:dyDescent="0.3">
      <c r="A546">
        <v>44828</v>
      </c>
      <c r="K546">
        <v>1.77</v>
      </c>
      <c r="M546">
        <v>1.1499999999999999</v>
      </c>
      <c r="O546">
        <v>1.3</v>
      </c>
      <c r="R546">
        <v>1.55</v>
      </c>
      <c r="AB546">
        <v>1.43</v>
      </c>
      <c r="AF546">
        <v>1.61</v>
      </c>
      <c r="AU546">
        <v>1.27</v>
      </c>
      <c r="AY546">
        <v>1.2</v>
      </c>
      <c r="CB546">
        <v>0.96</v>
      </c>
    </row>
    <row r="547" spans="1:83" x14ac:dyDescent="0.3">
      <c r="A547">
        <v>44935</v>
      </c>
      <c r="O547">
        <v>1.22</v>
      </c>
      <c r="X547">
        <v>1.2</v>
      </c>
      <c r="AE547">
        <v>1.68</v>
      </c>
      <c r="AQ547">
        <v>1.83</v>
      </c>
      <c r="BA547">
        <v>1.24</v>
      </c>
      <c r="BB547">
        <v>1.25</v>
      </c>
      <c r="BI547">
        <v>1.83</v>
      </c>
      <c r="BM547">
        <v>1.9</v>
      </c>
      <c r="BP547">
        <v>1.96</v>
      </c>
      <c r="BQ547">
        <v>1.85</v>
      </c>
      <c r="BR547">
        <v>1.18</v>
      </c>
      <c r="BT547">
        <v>1.96</v>
      </c>
      <c r="BX547">
        <v>1.69</v>
      </c>
      <c r="BY547">
        <v>1.1299999999999999</v>
      </c>
      <c r="CE547">
        <v>1.21</v>
      </c>
    </row>
    <row r="548" spans="1:83" x14ac:dyDescent="0.3">
      <c r="A548">
        <v>44948</v>
      </c>
      <c r="C548">
        <v>1.1100000000000001</v>
      </c>
      <c r="D548">
        <v>1.7</v>
      </c>
      <c r="F548">
        <v>2.11</v>
      </c>
      <c r="J548">
        <v>1.1399999999999999</v>
      </c>
      <c r="M548">
        <v>1.1000000000000001</v>
      </c>
      <c r="Q548">
        <v>2.2000000000000002</v>
      </c>
      <c r="S548">
        <v>1.1200000000000001</v>
      </c>
      <c r="U548">
        <v>1.2</v>
      </c>
      <c r="V548">
        <v>2.38</v>
      </c>
      <c r="W548">
        <v>2.21</v>
      </c>
      <c r="X548">
        <v>2.34</v>
      </c>
      <c r="Z548">
        <v>3.29</v>
      </c>
      <c r="AD548">
        <v>1.1100000000000001</v>
      </c>
      <c r="AE548">
        <v>1.8</v>
      </c>
      <c r="AL548">
        <v>1.1499999999999999</v>
      </c>
      <c r="AN548">
        <v>2.1800000000000002</v>
      </c>
      <c r="AO548">
        <v>1.6</v>
      </c>
      <c r="AP548">
        <v>0.98</v>
      </c>
      <c r="AQ548">
        <v>1.1000000000000001</v>
      </c>
      <c r="AU548">
        <v>1.1599999999999999</v>
      </c>
      <c r="AW548">
        <v>1.1000000000000001</v>
      </c>
      <c r="AX548">
        <v>1.1100000000000001</v>
      </c>
      <c r="AY548">
        <v>3.36</v>
      </c>
      <c r="AZ548">
        <v>1.6</v>
      </c>
      <c r="BA548">
        <v>1.9</v>
      </c>
      <c r="BB548">
        <v>2.2200000000000002</v>
      </c>
      <c r="BD548">
        <v>1.18</v>
      </c>
      <c r="BF548">
        <v>1.1000000000000001</v>
      </c>
      <c r="BG548">
        <v>1.1100000000000001</v>
      </c>
      <c r="BH548">
        <v>1.1100000000000001</v>
      </c>
      <c r="BJ548">
        <v>1.1000000000000001</v>
      </c>
      <c r="BK548">
        <v>1.7</v>
      </c>
      <c r="BL548">
        <v>2.11</v>
      </c>
      <c r="BN548">
        <v>1.9</v>
      </c>
      <c r="BP548">
        <v>1.7</v>
      </c>
      <c r="BQ548">
        <v>1.1200000000000001</v>
      </c>
      <c r="BS548">
        <v>1.7</v>
      </c>
      <c r="BT548">
        <v>1.9</v>
      </c>
      <c r="BV548">
        <v>1.1100000000000001</v>
      </c>
      <c r="BW548">
        <v>1.7</v>
      </c>
      <c r="BZ548">
        <v>1.9</v>
      </c>
    </row>
    <row r="549" spans="1:83" x14ac:dyDescent="0.3">
      <c r="A549">
        <v>45070</v>
      </c>
      <c r="N549">
        <v>1.6</v>
      </c>
      <c r="Y549">
        <v>1.3</v>
      </c>
      <c r="AB549">
        <v>1.99</v>
      </c>
      <c r="AC549">
        <v>1.1499999999999999</v>
      </c>
      <c r="AD549">
        <v>0.99</v>
      </c>
      <c r="AE549">
        <v>0.99</v>
      </c>
      <c r="AF549">
        <v>1.3</v>
      </c>
      <c r="AG549">
        <v>0.99</v>
      </c>
      <c r="AM549">
        <v>1.5</v>
      </c>
      <c r="AO549">
        <v>1.6</v>
      </c>
      <c r="AP549">
        <v>1.9</v>
      </c>
      <c r="AQ549">
        <v>0.98</v>
      </c>
      <c r="AU549">
        <v>1.5</v>
      </c>
      <c r="AY549">
        <v>1.5</v>
      </c>
      <c r="BX549">
        <v>1.9</v>
      </c>
      <c r="BZ549">
        <v>1.9</v>
      </c>
      <c r="CA549">
        <v>3.8</v>
      </c>
    </row>
    <row r="550" spans="1:83" x14ac:dyDescent="0.3">
      <c r="A550">
        <v>45076</v>
      </c>
      <c r="B550">
        <v>1.2</v>
      </c>
      <c r="C550">
        <v>1</v>
      </c>
      <c r="E550">
        <v>1.1000000000000001</v>
      </c>
      <c r="N550">
        <v>2.21</v>
      </c>
      <c r="X550">
        <v>1.1000000000000001</v>
      </c>
      <c r="AC550">
        <v>3.7</v>
      </c>
      <c r="AH550">
        <v>1.5</v>
      </c>
      <c r="AQ550">
        <v>1</v>
      </c>
      <c r="AU550">
        <v>1.1000000000000001</v>
      </c>
      <c r="AX550">
        <v>1.3</v>
      </c>
      <c r="AY550">
        <v>2.7</v>
      </c>
      <c r="AZ550">
        <v>1.6</v>
      </c>
      <c r="BG550">
        <v>2.2000000000000002</v>
      </c>
      <c r="BJ550">
        <v>1</v>
      </c>
      <c r="BK550">
        <v>2.2000000000000002</v>
      </c>
      <c r="BL550">
        <v>1</v>
      </c>
      <c r="BN550">
        <v>1.3</v>
      </c>
      <c r="BU550">
        <v>2.2000000000000002</v>
      </c>
      <c r="BV550">
        <v>1.3</v>
      </c>
      <c r="BY550">
        <v>1</v>
      </c>
      <c r="CA550">
        <v>2.4</v>
      </c>
    </row>
    <row r="551" spans="1:83" x14ac:dyDescent="0.3">
      <c r="A551">
        <v>45146</v>
      </c>
      <c r="B551">
        <v>1.23</v>
      </c>
      <c r="C551">
        <v>5.49</v>
      </c>
      <c r="D551">
        <v>4.87</v>
      </c>
      <c r="E551">
        <v>5.85</v>
      </c>
      <c r="F551">
        <v>4.46</v>
      </c>
      <c r="G551">
        <v>1.66</v>
      </c>
      <c r="I551">
        <v>1.37</v>
      </c>
      <c r="J551">
        <v>2.75</v>
      </c>
      <c r="K551">
        <v>1.31</v>
      </c>
      <c r="L551">
        <v>1.53</v>
      </c>
      <c r="N551">
        <v>2.25</v>
      </c>
      <c r="O551">
        <v>3.64</v>
      </c>
      <c r="P551">
        <v>1.64</v>
      </c>
      <c r="Q551">
        <v>1.58</v>
      </c>
      <c r="R551">
        <v>4.2300000000000004</v>
      </c>
      <c r="T551">
        <v>1.79</v>
      </c>
      <c r="U551">
        <v>1.86</v>
      </c>
      <c r="V551">
        <v>1.1100000000000001</v>
      </c>
      <c r="W551">
        <v>3.15</v>
      </c>
      <c r="X551">
        <v>1.57</v>
      </c>
      <c r="Y551">
        <v>1.53</v>
      </c>
      <c r="Z551">
        <v>7.82</v>
      </c>
      <c r="AA551">
        <v>3.87</v>
      </c>
      <c r="AB551">
        <v>4.63</v>
      </c>
      <c r="AC551">
        <v>1.51</v>
      </c>
      <c r="AD551">
        <v>1.54</v>
      </c>
      <c r="AE551">
        <v>2.71</v>
      </c>
      <c r="AF551">
        <v>1.34</v>
      </c>
      <c r="AH551">
        <v>1.28</v>
      </c>
      <c r="AI551">
        <v>2.82</v>
      </c>
      <c r="AJ551">
        <v>12.77</v>
      </c>
      <c r="AL551">
        <v>12.97</v>
      </c>
      <c r="AM551">
        <v>4.71</v>
      </c>
      <c r="AN551">
        <v>2.61</v>
      </c>
      <c r="AO551">
        <v>7.44</v>
      </c>
      <c r="AP551">
        <v>7.89</v>
      </c>
      <c r="AQ551">
        <v>12.9</v>
      </c>
      <c r="AR551">
        <v>3.54</v>
      </c>
      <c r="AS551">
        <v>9.2899999999999991</v>
      </c>
      <c r="AT551">
        <v>7.13</v>
      </c>
      <c r="AU551">
        <v>5.85</v>
      </c>
      <c r="AV551">
        <v>7.59</v>
      </c>
      <c r="AW551">
        <v>6.72</v>
      </c>
      <c r="AX551">
        <v>2.59</v>
      </c>
      <c r="AY551">
        <v>8.16</v>
      </c>
      <c r="AZ551">
        <v>2.5499999999999998</v>
      </c>
      <c r="BA551">
        <v>1.46</v>
      </c>
      <c r="BB551">
        <v>1.1399999999999999</v>
      </c>
      <c r="BC551">
        <v>1.54</v>
      </c>
      <c r="BD551">
        <v>1.29</v>
      </c>
      <c r="BE551">
        <v>3.76</v>
      </c>
      <c r="BF551">
        <v>3.22</v>
      </c>
      <c r="BG551">
        <v>11.32</v>
      </c>
      <c r="BH551">
        <v>0.98</v>
      </c>
      <c r="BI551">
        <v>2.66</v>
      </c>
      <c r="BJ551">
        <v>8.5299999999999994</v>
      </c>
      <c r="BK551">
        <v>3.84</v>
      </c>
      <c r="BL551">
        <v>3.99</v>
      </c>
      <c r="BM551">
        <v>6.96</v>
      </c>
      <c r="BN551">
        <v>2.11</v>
      </c>
      <c r="BO551">
        <v>2.59</v>
      </c>
      <c r="BP551">
        <v>7.25</v>
      </c>
      <c r="BQ551">
        <v>2.54</v>
      </c>
      <c r="BR551">
        <v>4.5199999999999996</v>
      </c>
      <c r="BS551">
        <v>4.3600000000000003</v>
      </c>
      <c r="BU551">
        <v>1.38</v>
      </c>
      <c r="BW551">
        <v>12.18</v>
      </c>
      <c r="BX551">
        <v>1.46</v>
      </c>
      <c r="CA551">
        <v>8.39</v>
      </c>
      <c r="CB551">
        <v>13.1</v>
      </c>
      <c r="CC551">
        <v>5.18</v>
      </c>
      <c r="CE551">
        <v>1.46</v>
      </c>
    </row>
    <row r="552" spans="1:83" x14ac:dyDescent="0.3">
      <c r="A552">
        <v>45224</v>
      </c>
      <c r="F552">
        <v>1.3</v>
      </c>
      <c r="H552">
        <v>1.6</v>
      </c>
      <c r="N552">
        <v>1.3</v>
      </c>
      <c r="O552">
        <v>1.5</v>
      </c>
      <c r="S552">
        <v>1.7</v>
      </c>
      <c r="U552">
        <v>1.4</v>
      </c>
      <c r="AD552">
        <v>1.1000000000000001</v>
      </c>
      <c r="AH552">
        <v>1.5</v>
      </c>
      <c r="AM552">
        <v>1</v>
      </c>
      <c r="AO552">
        <v>1.3</v>
      </c>
      <c r="AZ552">
        <v>1.9</v>
      </c>
      <c r="BA552">
        <v>1.9</v>
      </c>
      <c r="BF552">
        <v>1.7</v>
      </c>
      <c r="BK552">
        <v>2.2000000000000002</v>
      </c>
      <c r="BN552">
        <v>1.19</v>
      </c>
      <c r="BT552">
        <v>1.1200000000000001</v>
      </c>
      <c r="BX552">
        <v>1.6</v>
      </c>
      <c r="BZ552">
        <v>1.6</v>
      </c>
      <c r="CE552">
        <v>1.2</v>
      </c>
    </row>
    <row r="553" spans="1:83" x14ac:dyDescent="0.3">
      <c r="A553">
        <v>45244</v>
      </c>
      <c r="B553">
        <v>3.33</v>
      </c>
      <c r="C553">
        <v>3.39</v>
      </c>
      <c r="D553">
        <v>0.99</v>
      </c>
      <c r="E553">
        <v>2.39</v>
      </c>
      <c r="F553">
        <v>3.42</v>
      </c>
      <c r="G553">
        <v>5.59</v>
      </c>
      <c r="H553">
        <v>2.39</v>
      </c>
      <c r="I553">
        <v>1.4</v>
      </c>
      <c r="J553">
        <v>2.57</v>
      </c>
      <c r="M553">
        <v>1.18</v>
      </c>
      <c r="N553">
        <v>3.57</v>
      </c>
      <c r="O553">
        <v>3.61</v>
      </c>
      <c r="P553">
        <v>2.17</v>
      </c>
      <c r="Q553">
        <v>2.35</v>
      </c>
      <c r="R553">
        <v>1.1000000000000001</v>
      </c>
      <c r="T553">
        <v>1.22</v>
      </c>
      <c r="U553">
        <v>1.21</v>
      </c>
      <c r="V553">
        <v>1.21</v>
      </c>
      <c r="W553">
        <v>5.56</v>
      </c>
      <c r="Y553">
        <v>1.21</v>
      </c>
      <c r="AA553">
        <v>1.37</v>
      </c>
      <c r="AE553">
        <v>5.41</v>
      </c>
      <c r="AF553">
        <v>2.67</v>
      </c>
      <c r="AG553">
        <v>4.24</v>
      </c>
      <c r="AH553">
        <v>8.4600000000000009</v>
      </c>
      <c r="AI553">
        <v>5.35</v>
      </c>
      <c r="AK553">
        <v>1.18</v>
      </c>
      <c r="AL553">
        <v>2.4700000000000002</v>
      </c>
      <c r="AM553">
        <v>2.61</v>
      </c>
      <c r="AN553">
        <v>2.48</v>
      </c>
      <c r="AO553">
        <v>1.29</v>
      </c>
      <c r="AP553">
        <v>2.2400000000000002</v>
      </c>
      <c r="AQ553">
        <v>1.2</v>
      </c>
      <c r="AS553">
        <v>3.76</v>
      </c>
      <c r="AT553">
        <v>3.36</v>
      </c>
      <c r="AW553">
        <v>3.65</v>
      </c>
      <c r="AX553">
        <v>3.49</v>
      </c>
      <c r="AY553">
        <v>1.23</v>
      </c>
      <c r="AZ553">
        <v>4.75</v>
      </c>
      <c r="BA553">
        <v>2.6</v>
      </c>
      <c r="BB553">
        <v>0.99</v>
      </c>
      <c r="BC553">
        <v>3.66</v>
      </c>
      <c r="BD553">
        <v>0.98</v>
      </c>
      <c r="BF553">
        <v>6.18</v>
      </c>
      <c r="BH553">
        <v>2.48</v>
      </c>
      <c r="BI553">
        <v>1.22</v>
      </c>
      <c r="BJ553">
        <v>2.48</v>
      </c>
      <c r="BL553">
        <v>2.52</v>
      </c>
      <c r="BM553">
        <v>0.98</v>
      </c>
      <c r="BP553">
        <v>2.4</v>
      </c>
      <c r="BQ553">
        <v>2.75</v>
      </c>
      <c r="BR553">
        <v>1.42</v>
      </c>
      <c r="BS553">
        <v>3.95</v>
      </c>
      <c r="BT553">
        <v>1.27</v>
      </c>
      <c r="BU553">
        <v>3.92</v>
      </c>
      <c r="BV553">
        <v>1.27</v>
      </c>
      <c r="BW553">
        <v>1.27</v>
      </c>
      <c r="BX553">
        <v>2.52</v>
      </c>
      <c r="BY553">
        <v>3.54</v>
      </c>
      <c r="BZ553">
        <v>1.42</v>
      </c>
      <c r="CA553">
        <v>1.2</v>
      </c>
      <c r="CB553">
        <v>1.17</v>
      </c>
      <c r="CC553">
        <v>1.21</v>
      </c>
      <c r="CD553">
        <v>4.1100000000000003</v>
      </c>
      <c r="CE553">
        <v>5.4</v>
      </c>
    </row>
    <row r="554" spans="1:83" x14ac:dyDescent="0.3">
      <c r="A554">
        <v>45279</v>
      </c>
      <c r="C554">
        <v>2.41</v>
      </c>
      <c r="E554">
        <v>0.99</v>
      </c>
      <c r="G554">
        <v>1.7</v>
      </c>
      <c r="H554">
        <v>2.34</v>
      </c>
      <c r="I554">
        <v>1.2</v>
      </c>
      <c r="J554">
        <v>1.17</v>
      </c>
      <c r="L554">
        <v>3.27</v>
      </c>
      <c r="O554">
        <v>1</v>
      </c>
      <c r="P554">
        <v>2.29</v>
      </c>
      <c r="R554">
        <v>2.52</v>
      </c>
      <c r="Y554">
        <v>1.1499999999999999</v>
      </c>
      <c r="Z554">
        <v>2.21</v>
      </c>
      <c r="AC554">
        <v>1.8</v>
      </c>
      <c r="AD554">
        <v>1.19</v>
      </c>
      <c r="AE554">
        <v>1.1599999999999999</v>
      </c>
      <c r="AF554">
        <v>2.31</v>
      </c>
      <c r="AG554">
        <v>1</v>
      </c>
      <c r="AH554">
        <v>1.2</v>
      </c>
      <c r="AM554">
        <v>1</v>
      </c>
      <c r="AO554">
        <v>1.22</v>
      </c>
      <c r="AP554">
        <v>2.11</v>
      </c>
      <c r="AQ554">
        <v>1.2</v>
      </c>
      <c r="AR554">
        <v>2.14</v>
      </c>
      <c r="AS554">
        <v>1.1000000000000001</v>
      </c>
      <c r="AW554">
        <v>1.7</v>
      </c>
      <c r="BB554">
        <v>1.18</v>
      </c>
      <c r="BC554">
        <v>1.57</v>
      </c>
      <c r="BD554">
        <v>1</v>
      </c>
      <c r="BE554">
        <v>0.99</v>
      </c>
      <c r="BF554">
        <v>1.52</v>
      </c>
      <c r="BG554">
        <v>2.37</v>
      </c>
      <c r="BK554">
        <v>2.27</v>
      </c>
      <c r="BL554">
        <v>2.25</v>
      </c>
      <c r="BN554">
        <v>1.19</v>
      </c>
      <c r="BO554">
        <v>1.22</v>
      </c>
      <c r="BP554">
        <v>1.3</v>
      </c>
      <c r="BQ554">
        <v>2.94</v>
      </c>
      <c r="BU554">
        <v>1.9</v>
      </c>
      <c r="BY554">
        <v>1.17</v>
      </c>
      <c r="CD554">
        <v>1.1599999999999999</v>
      </c>
      <c r="CE554">
        <v>1.1299999999999999</v>
      </c>
    </row>
    <row r="555" spans="1:83" x14ac:dyDescent="0.3">
      <c r="A555">
        <v>45280</v>
      </c>
      <c r="D555">
        <v>2.38</v>
      </c>
      <c r="F555">
        <v>1.5</v>
      </c>
      <c r="G555">
        <v>1.3</v>
      </c>
      <c r="H555">
        <v>3.15</v>
      </c>
      <c r="I555">
        <v>1.5</v>
      </c>
      <c r="J555">
        <v>1.3</v>
      </c>
      <c r="K555">
        <v>2.42</v>
      </c>
      <c r="L555">
        <v>1.28</v>
      </c>
      <c r="M555">
        <v>3.82</v>
      </c>
      <c r="N555">
        <v>2.25</v>
      </c>
      <c r="O555">
        <v>3.2</v>
      </c>
      <c r="P555">
        <v>2.44</v>
      </c>
      <c r="Q555">
        <v>3.14</v>
      </c>
      <c r="R555">
        <v>2.2000000000000002</v>
      </c>
      <c r="S555">
        <v>2.44</v>
      </c>
      <c r="T555">
        <v>1</v>
      </c>
      <c r="U555">
        <v>1.3</v>
      </c>
      <c r="AC555">
        <v>2.56</v>
      </c>
      <c r="AF555">
        <v>2.39</v>
      </c>
      <c r="AH555">
        <v>1.6</v>
      </c>
      <c r="AJ555">
        <v>1.1000000000000001</v>
      </c>
      <c r="AL555">
        <v>1.18</v>
      </c>
      <c r="AN555">
        <v>2.2799999999999998</v>
      </c>
      <c r="AS555">
        <v>2.2799999999999998</v>
      </c>
      <c r="AW555">
        <v>1.1000000000000001</v>
      </c>
      <c r="AZ555">
        <v>2.6</v>
      </c>
      <c r="BB555">
        <v>1.4</v>
      </c>
      <c r="BC555">
        <v>1.1000000000000001</v>
      </c>
      <c r="BD555">
        <v>1.1100000000000001</v>
      </c>
      <c r="BI555">
        <v>1.2</v>
      </c>
      <c r="BL555">
        <v>1.21</v>
      </c>
      <c r="BN555">
        <v>1.1000000000000001</v>
      </c>
      <c r="BP555">
        <v>1.19</v>
      </c>
      <c r="BQ555">
        <v>2.33</v>
      </c>
      <c r="BR555">
        <v>1.1399999999999999</v>
      </c>
      <c r="BT555">
        <v>2.1</v>
      </c>
      <c r="BU555">
        <v>1.26</v>
      </c>
      <c r="BV555">
        <v>1.1100000000000001</v>
      </c>
      <c r="CB555">
        <v>2.2200000000000002</v>
      </c>
      <c r="CC555">
        <v>1.1000000000000001</v>
      </c>
      <c r="CE555">
        <v>1.1100000000000001</v>
      </c>
    </row>
    <row r="556" spans="1:83" x14ac:dyDescent="0.3">
      <c r="A556">
        <v>45919</v>
      </c>
      <c r="C556">
        <v>1.1000000000000001</v>
      </c>
      <c r="F556">
        <v>2.14</v>
      </c>
      <c r="G556">
        <v>3.8</v>
      </c>
      <c r="H556">
        <v>2.1</v>
      </c>
      <c r="I556">
        <v>0.94</v>
      </c>
      <c r="J556">
        <v>1.3</v>
      </c>
      <c r="K556">
        <v>1.5</v>
      </c>
      <c r="M556">
        <v>1.2</v>
      </c>
      <c r="O556">
        <v>2.7</v>
      </c>
      <c r="P556">
        <v>1.5</v>
      </c>
      <c r="R556">
        <v>2.4</v>
      </c>
      <c r="T556">
        <v>1.1000000000000001</v>
      </c>
      <c r="W556">
        <v>1.5</v>
      </c>
      <c r="X556">
        <v>3.1</v>
      </c>
      <c r="Z556">
        <v>1.5</v>
      </c>
      <c r="AB556">
        <v>1.4</v>
      </c>
      <c r="AI556">
        <v>2.63</v>
      </c>
      <c r="AJ556">
        <v>1.2</v>
      </c>
      <c r="AO556">
        <v>1.7</v>
      </c>
      <c r="AQ556">
        <v>2.8</v>
      </c>
      <c r="AR556">
        <v>1.3</v>
      </c>
      <c r="AT556">
        <v>1.6</v>
      </c>
      <c r="AW556">
        <v>1.5</v>
      </c>
      <c r="AZ556">
        <v>1</v>
      </c>
      <c r="BB556">
        <v>0.99</v>
      </c>
      <c r="BC556">
        <v>1.1000000000000001</v>
      </c>
      <c r="BD556">
        <v>2.2000000000000002</v>
      </c>
      <c r="BJ556">
        <v>1.3</v>
      </c>
      <c r="BK556">
        <v>1.1000000000000001</v>
      </c>
      <c r="BL556">
        <v>1.1000000000000001</v>
      </c>
      <c r="BM556">
        <v>2.19</v>
      </c>
      <c r="BP556">
        <v>1.95</v>
      </c>
      <c r="BS556">
        <v>1.7</v>
      </c>
      <c r="BT556">
        <v>2.2000000000000002</v>
      </c>
      <c r="BU556">
        <v>2.5</v>
      </c>
      <c r="BV556">
        <v>1.1000000000000001</v>
      </c>
      <c r="BY556">
        <v>2.6</v>
      </c>
      <c r="CC556">
        <v>4.62</v>
      </c>
      <c r="CD556">
        <v>3.4</v>
      </c>
      <c r="CE556">
        <v>1.1000000000000001</v>
      </c>
    </row>
    <row r="557" spans="1:83" x14ac:dyDescent="0.3">
      <c r="A557">
        <v>45941</v>
      </c>
      <c r="B557">
        <v>2</v>
      </c>
      <c r="C557">
        <v>4.9000000000000004</v>
      </c>
      <c r="D557">
        <v>1.1200000000000001</v>
      </c>
      <c r="E557">
        <v>4.2300000000000004</v>
      </c>
      <c r="F557">
        <v>1.1100000000000001</v>
      </c>
      <c r="G557">
        <v>2.17</v>
      </c>
      <c r="H557">
        <v>2.2400000000000002</v>
      </c>
      <c r="I557">
        <v>1.6</v>
      </c>
      <c r="J557">
        <v>4.3</v>
      </c>
      <c r="L557">
        <v>3.19</v>
      </c>
      <c r="M557">
        <v>1.1299999999999999</v>
      </c>
      <c r="N557">
        <v>5.12</v>
      </c>
      <c r="O557">
        <v>6.48</v>
      </c>
      <c r="P557">
        <v>4.3600000000000003</v>
      </c>
      <c r="Q557">
        <v>2.4300000000000002</v>
      </c>
      <c r="R557">
        <v>3.12</v>
      </c>
      <c r="S557">
        <v>2.2599999999999998</v>
      </c>
      <c r="T557">
        <v>2.27</v>
      </c>
      <c r="U557">
        <v>4.2300000000000004</v>
      </c>
      <c r="V557">
        <v>2.14</v>
      </c>
      <c r="W557">
        <v>6.36</v>
      </c>
      <c r="X557">
        <v>4.28</v>
      </c>
      <c r="Y557">
        <v>5.21</v>
      </c>
      <c r="Z557">
        <v>0.95</v>
      </c>
      <c r="AA557">
        <v>3.11</v>
      </c>
      <c r="AB557">
        <v>2</v>
      </c>
      <c r="AC557">
        <v>1.19</v>
      </c>
      <c r="AE557">
        <v>5.56</v>
      </c>
      <c r="AF557">
        <v>5.79</v>
      </c>
      <c r="AH557">
        <v>4</v>
      </c>
      <c r="AI557">
        <v>2.8</v>
      </c>
      <c r="AJ557">
        <v>2.2999999999999998</v>
      </c>
      <c r="AK557">
        <v>1.1299999999999999</v>
      </c>
      <c r="AL557">
        <v>2.98</v>
      </c>
      <c r="AM557">
        <v>3</v>
      </c>
      <c r="AN557">
        <v>1.17</v>
      </c>
      <c r="AO557">
        <v>5.28</v>
      </c>
      <c r="AQ557">
        <v>3.14</v>
      </c>
      <c r="AR557">
        <v>3.22</v>
      </c>
      <c r="AS557">
        <v>1.1200000000000001</v>
      </c>
      <c r="AT557">
        <v>1.8</v>
      </c>
      <c r="AU557">
        <v>2</v>
      </c>
      <c r="AV557">
        <v>1.9</v>
      </c>
      <c r="AW557">
        <v>1.7</v>
      </c>
      <c r="AX557">
        <v>2</v>
      </c>
      <c r="AY557">
        <v>4.46</v>
      </c>
      <c r="BB557">
        <v>5.41</v>
      </c>
      <c r="BC557">
        <v>2.1</v>
      </c>
      <c r="BD557">
        <v>1.17</v>
      </c>
      <c r="BE557">
        <v>2.41</v>
      </c>
      <c r="BF557">
        <v>1</v>
      </c>
      <c r="BG557">
        <v>2.14</v>
      </c>
      <c r="BI557">
        <v>2.14</v>
      </c>
      <c r="BJ557">
        <v>4.18</v>
      </c>
      <c r="BN557">
        <v>5.89</v>
      </c>
      <c r="BO557">
        <v>4.18</v>
      </c>
      <c r="BP557">
        <v>1</v>
      </c>
      <c r="BQ557">
        <v>1.4</v>
      </c>
      <c r="BR557">
        <v>4.7699999999999996</v>
      </c>
      <c r="BT557">
        <v>3.17</v>
      </c>
      <c r="BU557">
        <v>1.99</v>
      </c>
      <c r="BV557">
        <v>3.5</v>
      </c>
      <c r="BZ557">
        <v>4.51</v>
      </c>
      <c r="CA557">
        <v>2.25</v>
      </c>
      <c r="CB557">
        <v>3.28</v>
      </c>
      <c r="CC557">
        <v>1.1399999999999999</v>
      </c>
      <c r="CE557">
        <v>1.8</v>
      </c>
    </row>
    <row r="558" spans="1:83" x14ac:dyDescent="0.3">
      <c r="A558">
        <v>45952</v>
      </c>
      <c r="B558">
        <v>2.13</v>
      </c>
      <c r="C558">
        <v>1.1100000000000001</v>
      </c>
      <c r="D558">
        <v>1.1000000000000001</v>
      </c>
      <c r="E558">
        <v>1.1000000000000001</v>
      </c>
      <c r="F558">
        <v>3.7</v>
      </c>
      <c r="G558">
        <v>1.7</v>
      </c>
      <c r="K558">
        <v>1.9</v>
      </c>
      <c r="V558">
        <v>1.1000000000000001</v>
      </c>
      <c r="Y558">
        <v>1.6</v>
      </c>
      <c r="Z558">
        <v>1.8</v>
      </c>
      <c r="AF558">
        <v>1.5</v>
      </c>
      <c r="AK558">
        <v>1.6</v>
      </c>
      <c r="AL558">
        <v>1.8</v>
      </c>
      <c r="AM558">
        <v>1.1000000000000001</v>
      </c>
      <c r="AO558">
        <v>1.3</v>
      </c>
      <c r="AR558">
        <v>1.6</v>
      </c>
      <c r="AS558">
        <v>2.1800000000000002</v>
      </c>
      <c r="AT558">
        <v>1.6</v>
      </c>
      <c r="AV558">
        <v>1.8</v>
      </c>
      <c r="AW558">
        <v>1.7</v>
      </c>
      <c r="BD558">
        <v>2.17</v>
      </c>
      <c r="BG558">
        <v>1.5</v>
      </c>
      <c r="BN558">
        <v>1.1000000000000001</v>
      </c>
      <c r="BS558">
        <v>2.1</v>
      </c>
    </row>
    <row r="559" spans="1:83" x14ac:dyDescent="0.3">
      <c r="A559">
        <v>45960</v>
      </c>
      <c r="C559">
        <v>2.15</v>
      </c>
      <c r="D559">
        <v>0.95</v>
      </c>
      <c r="F559">
        <v>2.78</v>
      </c>
      <c r="G559">
        <v>0.99</v>
      </c>
      <c r="J559">
        <v>2.52</v>
      </c>
      <c r="K559">
        <v>2.58</v>
      </c>
      <c r="M559">
        <v>1.34</v>
      </c>
      <c r="Q559">
        <v>5.25</v>
      </c>
      <c r="T559">
        <v>1.88</v>
      </c>
      <c r="U559">
        <v>2.4</v>
      </c>
      <c r="V559">
        <v>1.6</v>
      </c>
      <c r="W559">
        <v>4.21</v>
      </c>
      <c r="Y559">
        <v>1.48</v>
      </c>
      <c r="Z559">
        <v>4.5</v>
      </c>
      <c r="AC559">
        <v>2.48</v>
      </c>
      <c r="AD559">
        <v>0.97</v>
      </c>
      <c r="AG559">
        <v>4.54</v>
      </c>
      <c r="AJ559">
        <v>2.37</v>
      </c>
      <c r="AL559">
        <v>3.8</v>
      </c>
      <c r="AM559">
        <v>3.94</v>
      </c>
      <c r="AN559">
        <v>1.95</v>
      </c>
      <c r="AT559">
        <v>1.44</v>
      </c>
      <c r="AU559">
        <v>1.2</v>
      </c>
      <c r="AX559">
        <v>3.1</v>
      </c>
      <c r="AY559">
        <v>1.36</v>
      </c>
      <c r="BE559">
        <v>1.44</v>
      </c>
      <c r="BF559">
        <v>1.41</v>
      </c>
      <c r="BG559">
        <v>1.2</v>
      </c>
      <c r="BH559">
        <v>2.41</v>
      </c>
      <c r="BI559">
        <v>1.98</v>
      </c>
      <c r="BJ559">
        <v>1.5</v>
      </c>
      <c r="BL559">
        <v>1.46</v>
      </c>
      <c r="BM559">
        <v>0.98</v>
      </c>
      <c r="BO559">
        <v>3.9</v>
      </c>
      <c r="BP559">
        <v>1.45</v>
      </c>
      <c r="BR559">
        <v>1.4</v>
      </c>
      <c r="BS559">
        <v>1.1200000000000001</v>
      </c>
      <c r="BW559">
        <v>1.44</v>
      </c>
      <c r="BX559">
        <v>1.39</v>
      </c>
    </row>
    <row r="560" spans="1:83" x14ac:dyDescent="0.3">
      <c r="A560">
        <v>45969</v>
      </c>
      <c r="D560">
        <v>1.28</v>
      </c>
      <c r="E560">
        <v>1.1399999999999999</v>
      </c>
      <c r="G560">
        <v>1.51</v>
      </c>
      <c r="H560">
        <v>0.99</v>
      </c>
      <c r="J560">
        <v>1.1000000000000001</v>
      </c>
      <c r="K560">
        <v>2.44</v>
      </c>
      <c r="L560">
        <v>1.1000000000000001</v>
      </c>
      <c r="M560">
        <v>3.59</v>
      </c>
      <c r="N560">
        <v>1.17</v>
      </c>
      <c r="O560">
        <v>1.1000000000000001</v>
      </c>
      <c r="P560">
        <v>1.8</v>
      </c>
      <c r="Q560">
        <v>2.31</v>
      </c>
      <c r="R560">
        <v>1</v>
      </c>
      <c r="T560">
        <v>1.47</v>
      </c>
      <c r="U560">
        <v>2.2799999999999998</v>
      </c>
      <c r="V560">
        <v>2.8</v>
      </c>
      <c r="W560">
        <v>3.17</v>
      </c>
      <c r="X560">
        <v>2.52</v>
      </c>
      <c r="Y560">
        <v>1.23</v>
      </c>
      <c r="AB560">
        <v>1.2</v>
      </c>
      <c r="AC560">
        <v>2.8</v>
      </c>
      <c r="AG560">
        <v>2.54</v>
      </c>
      <c r="AJ560">
        <v>1.24</v>
      </c>
      <c r="AK560">
        <v>1.18</v>
      </c>
      <c r="AN560">
        <v>1.1000000000000001</v>
      </c>
      <c r="AP560">
        <v>1.3</v>
      </c>
      <c r="AR560">
        <v>1.1100000000000001</v>
      </c>
      <c r="AS560">
        <v>1</v>
      </c>
      <c r="AT560">
        <v>1.1299999999999999</v>
      </c>
      <c r="BA560">
        <v>1.3</v>
      </c>
      <c r="BC560">
        <v>1.3</v>
      </c>
      <c r="BD560">
        <v>1.1000000000000001</v>
      </c>
      <c r="BE560">
        <v>1.1000000000000001</v>
      </c>
      <c r="BF560">
        <v>1.4</v>
      </c>
      <c r="BH560">
        <v>1.3</v>
      </c>
      <c r="BJ560">
        <v>1</v>
      </c>
      <c r="BL560">
        <v>2.15</v>
      </c>
      <c r="BM560">
        <v>1.1499999999999999</v>
      </c>
      <c r="BN560">
        <v>2.4</v>
      </c>
      <c r="BO560">
        <v>0.98</v>
      </c>
      <c r="BP560">
        <v>1.9</v>
      </c>
      <c r="BR560">
        <v>1.39</v>
      </c>
      <c r="BS560">
        <v>1.1599999999999999</v>
      </c>
      <c r="BU560">
        <v>1.22</v>
      </c>
      <c r="BW560">
        <v>2.29</v>
      </c>
      <c r="BZ560">
        <v>2.23</v>
      </c>
      <c r="CA560">
        <v>1.3</v>
      </c>
      <c r="CC560">
        <v>1.7</v>
      </c>
      <c r="CE560">
        <v>3.55</v>
      </c>
    </row>
    <row r="561" spans="1:83" x14ac:dyDescent="0.3">
      <c r="A561">
        <v>45977</v>
      </c>
      <c r="B561">
        <v>2.16</v>
      </c>
      <c r="C561">
        <v>1.1499999999999999</v>
      </c>
      <c r="E561">
        <v>1.1399999999999999</v>
      </c>
      <c r="G561">
        <v>2.5499999999999998</v>
      </c>
      <c r="I561">
        <v>1.3</v>
      </c>
      <c r="J561">
        <v>1.8</v>
      </c>
      <c r="K561">
        <v>3.12</v>
      </c>
      <c r="O561">
        <v>3.6</v>
      </c>
      <c r="Q561">
        <v>4.29</v>
      </c>
      <c r="S561">
        <v>2.2999999999999998</v>
      </c>
      <c r="T561">
        <v>2.21</v>
      </c>
      <c r="U561">
        <v>2.1</v>
      </c>
      <c r="V561">
        <v>1.9</v>
      </c>
      <c r="W561">
        <v>1.8</v>
      </c>
      <c r="X561">
        <v>1.1000000000000001</v>
      </c>
      <c r="Y561">
        <v>1.9</v>
      </c>
      <c r="AA561">
        <v>1.6</v>
      </c>
      <c r="AE561">
        <v>2.21</v>
      </c>
      <c r="AG561">
        <v>1.1000000000000001</v>
      </c>
      <c r="AH561">
        <v>3.3</v>
      </c>
      <c r="AJ561">
        <v>1.1000000000000001</v>
      </c>
      <c r="AK561">
        <v>2.1</v>
      </c>
      <c r="AM561">
        <v>1.7</v>
      </c>
      <c r="AN561">
        <v>1.9</v>
      </c>
      <c r="AO561">
        <v>2.11</v>
      </c>
      <c r="AQ561">
        <v>2.23</v>
      </c>
      <c r="AS561">
        <v>1</v>
      </c>
      <c r="AT561">
        <v>2.8</v>
      </c>
      <c r="AU561">
        <v>1.5</v>
      </c>
      <c r="AW561">
        <v>1.5</v>
      </c>
      <c r="AX561">
        <v>4.25</v>
      </c>
      <c r="AZ561">
        <v>3.31</v>
      </c>
      <c r="BA561">
        <v>2.1</v>
      </c>
      <c r="BB561">
        <v>1.3</v>
      </c>
      <c r="BD561">
        <v>2.1</v>
      </c>
      <c r="BE561">
        <v>2.2400000000000002</v>
      </c>
      <c r="BH561">
        <v>3.13</v>
      </c>
      <c r="BI561">
        <v>2.14</v>
      </c>
      <c r="BJ561">
        <v>1</v>
      </c>
      <c r="BK561">
        <v>2.16</v>
      </c>
      <c r="BM561">
        <v>2.9</v>
      </c>
      <c r="BN561">
        <v>2.2000000000000002</v>
      </c>
      <c r="BO561">
        <v>1.5</v>
      </c>
      <c r="BP561">
        <v>1.1000000000000001</v>
      </c>
      <c r="BQ561">
        <v>2.5499999999999998</v>
      </c>
      <c r="BS561">
        <v>1.1200000000000001</v>
      </c>
      <c r="BT561">
        <v>1.6</v>
      </c>
      <c r="BW561">
        <v>2.21</v>
      </c>
      <c r="BX561">
        <v>1.6</v>
      </c>
      <c r="BY561">
        <v>1.25</v>
      </c>
      <c r="CA561">
        <v>1.6</v>
      </c>
      <c r="CB561">
        <v>1.4</v>
      </c>
      <c r="CC561">
        <v>1.1200000000000001</v>
      </c>
      <c r="CE561">
        <v>2.9</v>
      </c>
    </row>
    <row r="562" spans="1:83" x14ac:dyDescent="0.3">
      <c r="A562">
        <v>45984</v>
      </c>
      <c r="E562">
        <v>1.29</v>
      </c>
      <c r="J562">
        <v>1.23</v>
      </c>
      <c r="L562">
        <v>1.96</v>
      </c>
      <c r="M562">
        <v>1.6</v>
      </c>
      <c r="N562">
        <v>3.93</v>
      </c>
      <c r="O562">
        <v>1.5</v>
      </c>
      <c r="P562">
        <v>1.4</v>
      </c>
      <c r="Q562">
        <v>2.6</v>
      </c>
      <c r="R562">
        <v>2.6</v>
      </c>
      <c r="X562">
        <v>1.5</v>
      </c>
      <c r="AC562">
        <v>2.7</v>
      </c>
      <c r="AD562">
        <v>1.4</v>
      </c>
      <c r="AE562">
        <v>1.4</v>
      </c>
      <c r="AF562">
        <v>1.22</v>
      </c>
      <c r="AH562">
        <v>1.4</v>
      </c>
      <c r="AI562">
        <v>1.2</v>
      </c>
      <c r="AL562">
        <v>1.54</v>
      </c>
      <c r="AP562">
        <v>0.98</v>
      </c>
      <c r="AS562">
        <v>1.4</v>
      </c>
      <c r="BA562">
        <v>1.1000000000000001</v>
      </c>
      <c r="BB562">
        <v>1</v>
      </c>
      <c r="BC562">
        <v>1.1000000000000001</v>
      </c>
      <c r="BD562">
        <v>2.16</v>
      </c>
      <c r="BH562">
        <v>1.8</v>
      </c>
      <c r="BM562">
        <v>1.1499999999999999</v>
      </c>
      <c r="BP562">
        <v>2.2999999999999998</v>
      </c>
      <c r="BZ562">
        <v>1.7</v>
      </c>
    </row>
    <row r="563" spans="1:83" x14ac:dyDescent="0.3">
      <c r="A563">
        <v>45996</v>
      </c>
      <c r="C563">
        <v>1.2</v>
      </c>
      <c r="G563">
        <v>1.3</v>
      </c>
      <c r="I563">
        <v>1.1100000000000001</v>
      </c>
      <c r="S563">
        <v>1.1499999999999999</v>
      </c>
      <c r="T563">
        <v>1.2</v>
      </c>
      <c r="V563">
        <v>2.6</v>
      </c>
      <c r="AA563">
        <v>1.5</v>
      </c>
      <c r="AL563">
        <v>1.1399999999999999</v>
      </c>
      <c r="AP563">
        <v>1.7</v>
      </c>
      <c r="AQ563">
        <v>2.1</v>
      </c>
      <c r="AR563">
        <v>1.2</v>
      </c>
      <c r="AV563">
        <v>1.9</v>
      </c>
      <c r="AW563">
        <v>1.3</v>
      </c>
      <c r="AX563">
        <v>1.4</v>
      </c>
      <c r="AY563">
        <v>1.1000000000000001</v>
      </c>
      <c r="BB563">
        <v>1.1299999999999999</v>
      </c>
      <c r="BJ563">
        <v>1.2</v>
      </c>
      <c r="BP563">
        <v>1.5</v>
      </c>
      <c r="BT563">
        <v>1.1599999999999999</v>
      </c>
      <c r="BU563">
        <v>1.1000000000000001</v>
      </c>
      <c r="BX563">
        <v>2.9</v>
      </c>
      <c r="CC563">
        <v>1.1200000000000001</v>
      </c>
      <c r="CD563">
        <v>1.2</v>
      </c>
      <c r="CE563">
        <v>1.1000000000000001</v>
      </c>
    </row>
    <row r="564" spans="1:83" x14ac:dyDescent="0.3">
      <c r="A564">
        <v>46006</v>
      </c>
      <c r="Q564">
        <v>2.1</v>
      </c>
      <c r="R564">
        <v>1.1000000000000001</v>
      </c>
      <c r="V564">
        <v>1.1000000000000001</v>
      </c>
      <c r="W564">
        <v>1.97</v>
      </c>
      <c r="X564">
        <v>2.2999999999999998</v>
      </c>
      <c r="Y564">
        <v>1.3</v>
      </c>
      <c r="AF564">
        <v>1.1000000000000001</v>
      </c>
      <c r="AG564">
        <v>1</v>
      </c>
      <c r="AL564">
        <v>3.1</v>
      </c>
      <c r="AO564">
        <v>1.6</v>
      </c>
      <c r="AP564">
        <v>1.1000000000000001</v>
      </c>
      <c r="AQ564">
        <v>1.1000000000000001</v>
      </c>
      <c r="AS564">
        <v>1.1000000000000001</v>
      </c>
      <c r="AV564">
        <v>2.11</v>
      </c>
      <c r="AY564">
        <v>1.1000000000000001</v>
      </c>
      <c r="AZ564">
        <v>1.1000000000000001</v>
      </c>
      <c r="BO564">
        <v>1.7</v>
      </c>
      <c r="BV564">
        <v>2.4</v>
      </c>
      <c r="BZ564">
        <v>1.5</v>
      </c>
      <c r="CC564">
        <v>1.2</v>
      </c>
    </row>
    <row r="565" spans="1:83" x14ac:dyDescent="0.3">
      <c r="A565">
        <v>46192</v>
      </c>
      <c r="D565">
        <v>1.1000000000000001</v>
      </c>
      <c r="E565">
        <v>1.1000000000000001</v>
      </c>
      <c r="I565">
        <v>1.8</v>
      </c>
      <c r="J565">
        <v>1.1000000000000001</v>
      </c>
      <c r="M565">
        <v>2.2000000000000002</v>
      </c>
      <c r="P565">
        <v>1.1000000000000001</v>
      </c>
      <c r="Q565">
        <v>1.4</v>
      </c>
      <c r="R565">
        <v>1.1000000000000001</v>
      </c>
      <c r="S565">
        <v>1.1000000000000001</v>
      </c>
      <c r="T565">
        <v>1.7</v>
      </c>
      <c r="U565">
        <v>1</v>
      </c>
      <c r="V565">
        <v>3.1</v>
      </c>
      <c r="W565">
        <v>1</v>
      </c>
      <c r="Y565">
        <v>1</v>
      </c>
      <c r="AE565">
        <v>2.5</v>
      </c>
      <c r="AF565">
        <v>1.1000000000000001</v>
      </c>
      <c r="AM565">
        <v>1.1000000000000001</v>
      </c>
      <c r="AO565">
        <v>1.2</v>
      </c>
      <c r="AV565">
        <v>2.4</v>
      </c>
      <c r="AX565">
        <v>1.1000000000000001</v>
      </c>
      <c r="AY565">
        <v>1.1000000000000001</v>
      </c>
      <c r="BB565">
        <v>1</v>
      </c>
      <c r="BD565">
        <v>1</v>
      </c>
      <c r="BF565">
        <v>1.2</v>
      </c>
      <c r="BG565">
        <v>2.2000000000000002</v>
      </c>
      <c r="BK565">
        <v>1</v>
      </c>
      <c r="BM565">
        <v>1.1000000000000001</v>
      </c>
      <c r="BQ565">
        <v>2.1</v>
      </c>
      <c r="BR565">
        <v>2.4</v>
      </c>
      <c r="BS565">
        <v>2.2000000000000002</v>
      </c>
      <c r="BT565">
        <v>1.4</v>
      </c>
      <c r="BZ565">
        <v>1</v>
      </c>
      <c r="CD565">
        <v>1.4</v>
      </c>
    </row>
    <row r="566" spans="1:83" x14ac:dyDescent="0.3">
      <c r="A566">
        <v>46383</v>
      </c>
      <c r="G566">
        <v>1.1000000000000001</v>
      </c>
      <c r="N566">
        <v>3.2</v>
      </c>
      <c r="O566">
        <v>1.3</v>
      </c>
      <c r="Q566">
        <v>1.17</v>
      </c>
      <c r="R566">
        <v>2.12</v>
      </c>
      <c r="U566">
        <v>1</v>
      </c>
      <c r="AK566">
        <v>1.3</v>
      </c>
      <c r="AL566">
        <v>1.3</v>
      </c>
      <c r="AO566">
        <v>1</v>
      </c>
      <c r="AP566">
        <v>2.1</v>
      </c>
      <c r="AR566">
        <v>1.4</v>
      </c>
      <c r="AT566">
        <v>1.7</v>
      </c>
      <c r="AV566">
        <v>1.1000000000000001</v>
      </c>
      <c r="AX566">
        <v>1</v>
      </c>
      <c r="AY566">
        <v>3.4</v>
      </c>
      <c r="BA566">
        <v>1.1000000000000001</v>
      </c>
      <c r="BB566">
        <v>1.8</v>
      </c>
      <c r="BI566">
        <v>1.5</v>
      </c>
      <c r="BL566">
        <v>1.5</v>
      </c>
      <c r="BN566">
        <v>3.2</v>
      </c>
      <c r="BO566">
        <v>1</v>
      </c>
      <c r="BP566">
        <v>1.1000000000000001</v>
      </c>
      <c r="BQ566">
        <v>1.1000000000000001</v>
      </c>
      <c r="BS566">
        <v>2.2000000000000002</v>
      </c>
      <c r="BV566">
        <v>1</v>
      </c>
      <c r="BX566">
        <v>1.1000000000000001</v>
      </c>
    </row>
    <row r="567" spans="1:83" x14ac:dyDescent="0.3">
      <c r="A567">
        <v>46385</v>
      </c>
      <c r="T567">
        <v>1.5</v>
      </c>
      <c r="AQ567">
        <v>1.2</v>
      </c>
      <c r="AY567">
        <v>1.1299999999999999</v>
      </c>
    </row>
    <row r="568" spans="1:83" x14ac:dyDescent="0.3">
      <c r="A568">
        <v>46404</v>
      </c>
      <c r="B568">
        <v>2.6</v>
      </c>
      <c r="H568">
        <v>1.5</v>
      </c>
      <c r="K568">
        <v>1.91</v>
      </c>
      <c r="AF568">
        <v>1.5</v>
      </c>
      <c r="AG568">
        <v>1.1399999999999999</v>
      </c>
      <c r="AH568">
        <v>0.99</v>
      </c>
      <c r="AJ568">
        <v>1.2</v>
      </c>
      <c r="AK568">
        <v>1.1499999999999999</v>
      </c>
      <c r="AR568">
        <v>1.8</v>
      </c>
      <c r="BH568">
        <v>1.22</v>
      </c>
      <c r="BJ568">
        <v>1.7</v>
      </c>
      <c r="BK568">
        <v>1.8</v>
      </c>
      <c r="BT568">
        <v>1.5</v>
      </c>
      <c r="BU568">
        <v>2.12</v>
      </c>
      <c r="BV568">
        <v>1.3</v>
      </c>
      <c r="BW568">
        <v>0.93</v>
      </c>
      <c r="CD568">
        <v>1.6</v>
      </c>
    </row>
    <row r="569" spans="1:83" x14ac:dyDescent="0.3">
      <c r="A569">
        <v>46419</v>
      </c>
      <c r="C569">
        <v>1.1599999999999999</v>
      </c>
      <c r="J569">
        <v>1.6</v>
      </c>
      <c r="Q569">
        <v>1.1000000000000001</v>
      </c>
      <c r="V569">
        <v>1.2</v>
      </c>
      <c r="Y569">
        <v>1.36</v>
      </c>
      <c r="AE569">
        <v>2.4</v>
      </c>
      <c r="AU569">
        <v>1.1200000000000001</v>
      </c>
      <c r="AZ569">
        <v>1.1599999999999999</v>
      </c>
      <c r="BE569">
        <v>1.3</v>
      </c>
      <c r="BI569">
        <v>1.2</v>
      </c>
      <c r="BO569">
        <v>2.4</v>
      </c>
      <c r="BR569">
        <v>1.2</v>
      </c>
      <c r="BU569">
        <v>1.17</v>
      </c>
      <c r="BX569">
        <v>1.1299999999999999</v>
      </c>
      <c r="CA569">
        <v>1.2</v>
      </c>
      <c r="CC569">
        <v>1.9</v>
      </c>
      <c r="CE569">
        <v>1.8</v>
      </c>
    </row>
    <row r="570" spans="1:83" x14ac:dyDescent="0.3">
      <c r="A570">
        <v>46421</v>
      </c>
      <c r="E570">
        <v>1.7</v>
      </c>
      <c r="K570">
        <v>1.8</v>
      </c>
      <c r="N570">
        <v>1.4</v>
      </c>
      <c r="W570">
        <v>1.6</v>
      </c>
      <c r="AF570">
        <v>1.7</v>
      </c>
      <c r="AZ570">
        <v>1</v>
      </c>
      <c r="BE570">
        <v>1.1100000000000001</v>
      </c>
    </row>
    <row r="571" spans="1:83" x14ac:dyDescent="0.3">
      <c r="A571">
        <v>46442</v>
      </c>
      <c r="B571">
        <v>4.63</v>
      </c>
      <c r="D571">
        <v>0.99</v>
      </c>
      <c r="E571">
        <v>2</v>
      </c>
      <c r="F571">
        <v>1</v>
      </c>
      <c r="I571">
        <v>1.1100000000000001</v>
      </c>
      <c r="J571">
        <v>1.1499999999999999</v>
      </c>
      <c r="K571">
        <v>1.48</v>
      </c>
      <c r="M571">
        <v>2.25</v>
      </c>
      <c r="O571">
        <v>3.12</v>
      </c>
      <c r="Q571">
        <v>1.2</v>
      </c>
      <c r="V571">
        <v>1.1000000000000001</v>
      </c>
      <c r="X571">
        <v>3.1</v>
      </c>
      <c r="AB571">
        <v>4</v>
      </c>
      <c r="AC571">
        <v>1.1200000000000001</v>
      </c>
      <c r="AG571">
        <v>1.1599999999999999</v>
      </c>
      <c r="AH571">
        <v>4.51</v>
      </c>
      <c r="AJ571">
        <v>1</v>
      </c>
      <c r="AK571">
        <v>3.14</v>
      </c>
      <c r="AP571">
        <v>2.13</v>
      </c>
      <c r="AQ571">
        <v>2.4500000000000002</v>
      </c>
      <c r="AR571">
        <v>3.34</v>
      </c>
      <c r="AS571">
        <v>3.14</v>
      </c>
      <c r="AV571">
        <v>1.1100000000000001</v>
      </c>
      <c r="AW571">
        <v>2.2000000000000002</v>
      </c>
      <c r="BB571">
        <v>1</v>
      </c>
      <c r="BC571">
        <v>1.17</v>
      </c>
      <c r="BD571">
        <v>1.9</v>
      </c>
      <c r="BE571">
        <v>1</v>
      </c>
      <c r="BK571">
        <v>1.54</v>
      </c>
      <c r="BM571">
        <v>1.1000000000000001</v>
      </c>
      <c r="BO571">
        <v>1.1299999999999999</v>
      </c>
      <c r="BS571">
        <v>3.12</v>
      </c>
      <c r="BT571">
        <v>1.9</v>
      </c>
      <c r="BU571">
        <v>0.99</v>
      </c>
      <c r="BW571">
        <v>0.94</v>
      </c>
      <c r="BX571">
        <v>3.15</v>
      </c>
      <c r="BY571">
        <v>1.1000000000000001</v>
      </c>
      <c r="BZ571">
        <v>2.2400000000000002</v>
      </c>
      <c r="CB571">
        <v>1.8</v>
      </c>
    </row>
    <row r="572" spans="1:83" x14ac:dyDescent="0.3">
      <c r="A572">
        <v>46445</v>
      </c>
      <c r="D572">
        <v>2.9</v>
      </c>
      <c r="E572">
        <v>2.2200000000000002</v>
      </c>
      <c r="F572">
        <v>4.78</v>
      </c>
      <c r="I572">
        <v>2.2000000000000002</v>
      </c>
      <c r="J572">
        <v>2.61</v>
      </c>
      <c r="K572">
        <v>2.17</v>
      </c>
      <c r="L572">
        <v>1.51</v>
      </c>
      <c r="M572">
        <v>1.2</v>
      </c>
      <c r="O572">
        <v>4.59</v>
      </c>
      <c r="Q572">
        <v>2.2400000000000002</v>
      </c>
      <c r="R572">
        <v>2.4700000000000002</v>
      </c>
      <c r="S572">
        <v>3.45</v>
      </c>
      <c r="U572">
        <v>2.23</v>
      </c>
      <c r="V572">
        <v>1.18</v>
      </c>
      <c r="Y572">
        <v>1.1399999999999999</v>
      </c>
      <c r="AA572">
        <v>2.25</v>
      </c>
      <c r="AB572">
        <v>3.26</v>
      </c>
      <c r="AC572">
        <v>2.7</v>
      </c>
      <c r="AD572">
        <v>1.7</v>
      </c>
      <c r="AE572">
        <v>2.2400000000000002</v>
      </c>
      <c r="AG572">
        <v>2.14</v>
      </c>
      <c r="AI572">
        <v>1.3</v>
      </c>
      <c r="AJ572">
        <v>2.2200000000000002</v>
      </c>
      <c r="AK572">
        <v>1.2</v>
      </c>
      <c r="AL572">
        <v>1.9</v>
      </c>
      <c r="AM572">
        <v>3.39</v>
      </c>
      <c r="AO572">
        <v>2.17</v>
      </c>
      <c r="AQ572">
        <v>1.18</v>
      </c>
      <c r="AR572">
        <v>2.33</v>
      </c>
      <c r="AS572">
        <v>1.1399999999999999</v>
      </c>
      <c r="AU572">
        <v>1.1200000000000001</v>
      </c>
      <c r="AX572">
        <v>2.2400000000000002</v>
      </c>
      <c r="AY572">
        <v>1.4</v>
      </c>
      <c r="AZ572">
        <v>1.9</v>
      </c>
      <c r="BB572">
        <v>2.9</v>
      </c>
      <c r="BD572">
        <v>1.4</v>
      </c>
      <c r="BE572">
        <v>1.1399999999999999</v>
      </c>
      <c r="BF572">
        <v>2.52</v>
      </c>
      <c r="BG572">
        <v>1.17</v>
      </c>
      <c r="BH572">
        <v>2.15</v>
      </c>
      <c r="BI572">
        <v>1.1200000000000001</v>
      </c>
      <c r="BJ572">
        <v>1.2</v>
      </c>
      <c r="BK572">
        <v>2.1800000000000002</v>
      </c>
      <c r="BL572">
        <v>1.1200000000000001</v>
      </c>
      <c r="BM572">
        <v>2.9</v>
      </c>
      <c r="BP572">
        <v>2.76</v>
      </c>
      <c r="BQ572">
        <v>1.1200000000000001</v>
      </c>
      <c r="BR572">
        <v>2.17</v>
      </c>
      <c r="BT572">
        <v>3.18</v>
      </c>
      <c r="BW572">
        <v>1.2</v>
      </c>
      <c r="BX572">
        <v>2.44</v>
      </c>
      <c r="BY572">
        <v>2.27</v>
      </c>
      <c r="BZ572">
        <v>2.4</v>
      </c>
      <c r="CA572">
        <v>1.21</v>
      </c>
      <c r="CB572">
        <v>2.6</v>
      </c>
      <c r="CC572">
        <v>2.31</v>
      </c>
      <c r="CD572">
        <v>1.2</v>
      </c>
      <c r="CE572">
        <v>3.79</v>
      </c>
    </row>
    <row r="573" spans="1:83" x14ac:dyDescent="0.3">
      <c r="A573">
        <v>46535</v>
      </c>
      <c r="B573">
        <v>1.5</v>
      </c>
      <c r="C573">
        <v>1.1100000000000001</v>
      </c>
      <c r="D573">
        <v>3.44</v>
      </c>
      <c r="H573">
        <v>1.95</v>
      </c>
      <c r="I573">
        <v>1.1100000000000001</v>
      </c>
      <c r="J573">
        <v>1.36</v>
      </c>
      <c r="K573">
        <v>1.5</v>
      </c>
      <c r="N573">
        <v>1.1000000000000001</v>
      </c>
      <c r="P573">
        <v>2.84</v>
      </c>
      <c r="Q573">
        <v>0.96</v>
      </c>
      <c r="T573">
        <v>1.19</v>
      </c>
      <c r="AF573">
        <v>1.74</v>
      </c>
      <c r="AH573">
        <v>3.25</v>
      </c>
      <c r="AO573">
        <v>1.1000000000000001</v>
      </c>
      <c r="AR573">
        <v>1.1000000000000001</v>
      </c>
      <c r="AZ573">
        <v>1.7</v>
      </c>
      <c r="BC573">
        <v>1.78</v>
      </c>
      <c r="BF573">
        <v>1.8</v>
      </c>
      <c r="BG573">
        <v>2.17</v>
      </c>
      <c r="BH573">
        <v>1.9</v>
      </c>
      <c r="BJ573">
        <v>2.4300000000000002</v>
      </c>
      <c r="BK573">
        <v>1.1399999999999999</v>
      </c>
      <c r="BP573">
        <v>1.86</v>
      </c>
      <c r="BR573">
        <v>1</v>
      </c>
      <c r="BV573">
        <v>1.2</v>
      </c>
      <c r="BW573">
        <v>1.9</v>
      </c>
      <c r="BX573">
        <v>2.16</v>
      </c>
      <c r="BZ573">
        <v>2.15</v>
      </c>
      <c r="CA573">
        <v>1.1000000000000001</v>
      </c>
      <c r="CD573">
        <v>1.77</v>
      </c>
    </row>
    <row r="574" spans="1:83" x14ac:dyDescent="0.3">
      <c r="A574">
        <v>46663</v>
      </c>
      <c r="B574">
        <v>2.84</v>
      </c>
      <c r="C574">
        <v>1.67</v>
      </c>
      <c r="D574">
        <v>1.23</v>
      </c>
      <c r="E574">
        <v>1.21</v>
      </c>
      <c r="F574">
        <v>1.18</v>
      </c>
      <c r="G574">
        <v>4.7699999999999996</v>
      </c>
      <c r="I574">
        <v>7.4</v>
      </c>
      <c r="K574">
        <v>1.1499999999999999</v>
      </c>
      <c r="M574">
        <v>2.81</v>
      </c>
      <c r="N574">
        <v>2.2999999999999998</v>
      </c>
      <c r="O574">
        <v>2.1</v>
      </c>
      <c r="P574">
        <v>2.6</v>
      </c>
      <c r="Q574">
        <v>1.87</v>
      </c>
      <c r="S574">
        <v>2.4700000000000002</v>
      </c>
      <c r="T574">
        <v>1.24</v>
      </c>
      <c r="V574">
        <v>4.87</v>
      </c>
      <c r="W574">
        <v>1.8</v>
      </c>
      <c r="X574">
        <v>1.17</v>
      </c>
      <c r="Y574">
        <v>2.2599999999999998</v>
      </c>
      <c r="Z574">
        <v>1.21</v>
      </c>
      <c r="AA574">
        <v>2.72</v>
      </c>
      <c r="AB574">
        <v>3.45</v>
      </c>
      <c r="AC574">
        <v>1.17</v>
      </c>
      <c r="AD574">
        <v>1.73</v>
      </c>
      <c r="AE574">
        <v>1.4</v>
      </c>
      <c r="AF574">
        <v>2.97</v>
      </c>
      <c r="AG574">
        <v>1.17</v>
      </c>
      <c r="AH574">
        <v>1.41</v>
      </c>
      <c r="AI574">
        <v>3.39</v>
      </c>
      <c r="AJ574">
        <v>2.52</v>
      </c>
      <c r="AK574">
        <v>2.2999999999999998</v>
      </c>
      <c r="AM574">
        <v>2.19</v>
      </c>
      <c r="AN574">
        <v>1.1499999999999999</v>
      </c>
      <c r="AO574">
        <v>1.49</v>
      </c>
      <c r="AP574">
        <v>3.84</v>
      </c>
      <c r="AR574">
        <v>3.23</v>
      </c>
      <c r="AS574">
        <v>1.9</v>
      </c>
      <c r="AT574">
        <v>2.1</v>
      </c>
      <c r="AU574">
        <v>3.75</v>
      </c>
      <c r="AW574">
        <v>1.62</v>
      </c>
      <c r="AY574">
        <v>1.1299999999999999</v>
      </c>
      <c r="AZ574">
        <v>3.73</v>
      </c>
      <c r="BA574">
        <v>2.8</v>
      </c>
      <c r="BB574">
        <v>1.2</v>
      </c>
      <c r="BD574">
        <v>2.39</v>
      </c>
      <c r="BE574">
        <v>2.2799999999999998</v>
      </c>
      <c r="BF574">
        <v>1.46</v>
      </c>
      <c r="BH574">
        <v>1.6</v>
      </c>
      <c r="BI574">
        <v>2.4700000000000002</v>
      </c>
      <c r="BJ574">
        <v>4.33</v>
      </c>
      <c r="BK574">
        <v>2.58</v>
      </c>
      <c r="BL574">
        <v>1.9</v>
      </c>
      <c r="BM574">
        <v>1.1599999999999999</v>
      </c>
      <c r="BN574">
        <v>1.25</v>
      </c>
      <c r="BO574">
        <v>2.29</v>
      </c>
      <c r="BQ574">
        <v>1.1599999999999999</v>
      </c>
      <c r="BR574">
        <v>4.6900000000000004</v>
      </c>
      <c r="BS574">
        <v>3.91</v>
      </c>
      <c r="BU574">
        <v>2.8</v>
      </c>
      <c r="BV574">
        <v>3.22</v>
      </c>
      <c r="BX574">
        <v>2.66</v>
      </c>
      <c r="BZ574">
        <v>1.1499999999999999</v>
      </c>
      <c r="CA574">
        <v>1.21</v>
      </c>
      <c r="CB574">
        <v>2.13</v>
      </c>
      <c r="CC574">
        <v>1.8</v>
      </c>
      <c r="CD574">
        <v>3.2</v>
      </c>
      <c r="CE574">
        <v>2.83</v>
      </c>
    </row>
    <row r="575" spans="1:83" x14ac:dyDescent="0.3">
      <c r="A575">
        <v>46670</v>
      </c>
      <c r="B575">
        <v>1.1000000000000001</v>
      </c>
      <c r="K575">
        <v>1.3</v>
      </c>
      <c r="S575">
        <v>1.2</v>
      </c>
      <c r="V575">
        <v>1.2</v>
      </c>
      <c r="AA575">
        <v>1.2</v>
      </c>
      <c r="AB575">
        <v>2.13</v>
      </c>
      <c r="AE575">
        <v>1.1000000000000001</v>
      </c>
      <c r="AH575">
        <v>1.3</v>
      </c>
      <c r="AV575">
        <v>1.9</v>
      </c>
      <c r="AW575">
        <v>1.3</v>
      </c>
      <c r="AX575">
        <v>2.2000000000000002</v>
      </c>
      <c r="BA575">
        <v>1.2</v>
      </c>
      <c r="BC575">
        <v>2.2000000000000002</v>
      </c>
      <c r="BK575">
        <v>1.2</v>
      </c>
      <c r="BM575">
        <v>1.1000000000000001</v>
      </c>
      <c r="BQ575">
        <v>1.3</v>
      </c>
      <c r="BW575">
        <v>1.3</v>
      </c>
    </row>
    <row r="576" spans="1:83" x14ac:dyDescent="0.3">
      <c r="A576">
        <v>46694</v>
      </c>
      <c r="D576">
        <v>2.16</v>
      </c>
      <c r="J576">
        <v>3.23</v>
      </c>
      <c r="K576">
        <v>1.2</v>
      </c>
      <c r="L576">
        <v>1.4</v>
      </c>
      <c r="M576">
        <v>2.4</v>
      </c>
      <c r="N576">
        <v>1.5</v>
      </c>
      <c r="P576">
        <v>1.1000000000000001</v>
      </c>
      <c r="Q576">
        <v>1.3</v>
      </c>
      <c r="U576">
        <v>1.2</v>
      </c>
      <c r="W576">
        <v>2.6</v>
      </c>
      <c r="X576">
        <v>1</v>
      </c>
      <c r="Z576">
        <v>3.14</v>
      </c>
      <c r="AD576">
        <v>2.11</v>
      </c>
      <c r="AP576">
        <v>1.1000000000000001</v>
      </c>
      <c r="AQ576">
        <v>1.6</v>
      </c>
      <c r="AR576">
        <v>1.4</v>
      </c>
      <c r="AS576">
        <v>1.84</v>
      </c>
      <c r="AY576">
        <v>1.3</v>
      </c>
      <c r="AZ576">
        <v>1.5</v>
      </c>
      <c r="BA576">
        <v>1.5</v>
      </c>
      <c r="BB576">
        <v>1.4</v>
      </c>
      <c r="BC576">
        <v>2.11</v>
      </c>
      <c r="BD576">
        <v>1.4</v>
      </c>
      <c r="BH576">
        <v>3.12</v>
      </c>
      <c r="BJ576">
        <v>2.9</v>
      </c>
      <c r="BL576">
        <v>2.11</v>
      </c>
      <c r="BM576">
        <v>1.2</v>
      </c>
      <c r="BQ576">
        <v>1.1499999999999999</v>
      </c>
      <c r="BT576">
        <v>2.14</v>
      </c>
      <c r="BU576">
        <v>2.9</v>
      </c>
      <c r="BV576">
        <v>1.3</v>
      </c>
      <c r="BW576">
        <v>2.6</v>
      </c>
      <c r="BX576">
        <v>1.5</v>
      </c>
      <c r="BZ576">
        <v>1.2</v>
      </c>
      <c r="CA576">
        <v>1</v>
      </c>
      <c r="CD576">
        <v>1.9</v>
      </c>
      <c r="CE576">
        <v>1.1000000000000001</v>
      </c>
    </row>
    <row r="577" spans="1:83" x14ac:dyDescent="0.3">
      <c r="A577">
        <v>46710</v>
      </c>
      <c r="B577">
        <v>1.1000000000000001</v>
      </c>
      <c r="G577">
        <v>1.1000000000000001</v>
      </c>
      <c r="I577">
        <v>1.1000000000000001</v>
      </c>
      <c r="J577">
        <v>1.3</v>
      </c>
      <c r="L577">
        <v>0.98</v>
      </c>
      <c r="M577">
        <v>1.1000000000000001</v>
      </c>
      <c r="N577">
        <v>2.6</v>
      </c>
      <c r="O577">
        <v>1.6</v>
      </c>
      <c r="P577">
        <v>1.6</v>
      </c>
      <c r="Q577">
        <v>1.6</v>
      </c>
      <c r="R577">
        <v>1.9</v>
      </c>
      <c r="Z577">
        <v>1</v>
      </c>
      <c r="AC577">
        <v>1.1000000000000001</v>
      </c>
      <c r="AI577">
        <v>1.4</v>
      </c>
      <c r="AK577">
        <v>1.23</v>
      </c>
      <c r="AN577">
        <v>2.6</v>
      </c>
      <c r="AP577">
        <v>1.3</v>
      </c>
      <c r="AX577">
        <v>2.4</v>
      </c>
      <c r="AY577">
        <v>2.1</v>
      </c>
      <c r="AZ577">
        <v>3.15</v>
      </c>
      <c r="BA577">
        <v>1.91</v>
      </c>
      <c r="BB577">
        <v>0.96</v>
      </c>
      <c r="BG577">
        <v>1.1000000000000001</v>
      </c>
      <c r="BN577">
        <v>1.1000000000000001</v>
      </c>
      <c r="BQ577">
        <v>1.1599999999999999</v>
      </c>
      <c r="BT577">
        <v>1</v>
      </c>
      <c r="CA577">
        <v>1.18</v>
      </c>
      <c r="CC577">
        <v>1.6</v>
      </c>
      <c r="CD577">
        <v>2.6</v>
      </c>
    </row>
    <row r="578" spans="1:83" x14ac:dyDescent="0.3">
      <c r="A578">
        <v>46735</v>
      </c>
      <c r="B578">
        <v>1.26</v>
      </c>
      <c r="D578">
        <v>1.22</v>
      </c>
      <c r="E578">
        <v>5.55</v>
      </c>
      <c r="F578">
        <v>6.58</v>
      </c>
      <c r="G578">
        <v>1.21</v>
      </c>
      <c r="H578">
        <v>2.72</v>
      </c>
      <c r="I578">
        <v>2.54</v>
      </c>
      <c r="J578">
        <v>1.2</v>
      </c>
      <c r="L578">
        <v>2.5</v>
      </c>
      <c r="M578">
        <v>3.96</v>
      </c>
      <c r="N578">
        <v>3.93</v>
      </c>
      <c r="O578">
        <v>1.24</v>
      </c>
      <c r="P578">
        <v>2.37</v>
      </c>
      <c r="Q578">
        <v>1.27</v>
      </c>
      <c r="S578">
        <v>2.35</v>
      </c>
      <c r="T578">
        <v>1.33</v>
      </c>
      <c r="U578">
        <v>1.1399999999999999</v>
      </c>
      <c r="V578">
        <v>1.1599999999999999</v>
      </c>
      <c r="W578">
        <v>2.52</v>
      </c>
      <c r="X578">
        <v>4.8</v>
      </c>
      <c r="Y578">
        <v>1.3</v>
      </c>
      <c r="Z578">
        <v>1.79</v>
      </c>
      <c r="AA578">
        <v>2.89</v>
      </c>
      <c r="AB578">
        <v>2.29</v>
      </c>
      <c r="AC578">
        <v>4.75</v>
      </c>
      <c r="AF578">
        <v>1.32</v>
      </c>
      <c r="AH578">
        <v>6.7</v>
      </c>
      <c r="AI578">
        <v>1.99</v>
      </c>
      <c r="AJ578">
        <v>3.75</v>
      </c>
      <c r="AK578">
        <v>1.24</v>
      </c>
      <c r="AL578">
        <v>1.36</v>
      </c>
      <c r="AM578">
        <v>2.7</v>
      </c>
      <c r="AN578">
        <v>1.64</v>
      </c>
      <c r="AO578">
        <v>1.38</v>
      </c>
      <c r="AP578">
        <v>3.67</v>
      </c>
      <c r="AR578">
        <v>2.23</v>
      </c>
      <c r="AT578">
        <v>2.46</v>
      </c>
      <c r="AU578">
        <v>1.17</v>
      </c>
      <c r="AV578">
        <v>1.24</v>
      </c>
      <c r="AW578">
        <v>3.55</v>
      </c>
      <c r="AX578">
        <v>1.38</v>
      </c>
      <c r="AY578">
        <v>3.71</v>
      </c>
      <c r="AZ578">
        <v>4.82</v>
      </c>
      <c r="BA578">
        <v>1.29</v>
      </c>
      <c r="BB578">
        <v>1.22</v>
      </c>
      <c r="BC578">
        <v>1.47</v>
      </c>
      <c r="BD578">
        <v>3.65</v>
      </c>
      <c r="BE578">
        <v>3.28</v>
      </c>
      <c r="BF578">
        <v>2.5</v>
      </c>
      <c r="BG578">
        <v>3.85</v>
      </c>
      <c r="BI578">
        <v>2.67</v>
      </c>
      <c r="BJ578">
        <v>4.83</v>
      </c>
      <c r="BN578">
        <v>1.31</v>
      </c>
      <c r="BO578">
        <v>1.1200000000000001</v>
      </c>
      <c r="BP578">
        <v>1.7</v>
      </c>
      <c r="BQ578">
        <v>2.2000000000000002</v>
      </c>
      <c r="BR578">
        <v>1.4</v>
      </c>
      <c r="BS578">
        <v>3.88</v>
      </c>
      <c r="BU578">
        <v>4.5999999999999996</v>
      </c>
      <c r="BV578">
        <v>1.1200000000000001</v>
      </c>
      <c r="BW578">
        <v>2.2200000000000002</v>
      </c>
      <c r="BX578">
        <v>1.25</v>
      </c>
      <c r="BZ578">
        <v>1.37</v>
      </c>
      <c r="CB578">
        <v>1.32</v>
      </c>
      <c r="CC578">
        <v>3.79</v>
      </c>
    </row>
    <row r="579" spans="1:83" x14ac:dyDescent="0.3">
      <c r="A579">
        <v>46742</v>
      </c>
      <c r="D579">
        <v>1.7</v>
      </c>
      <c r="E579">
        <v>2.12</v>
      </c>
      <c r="F579">
        <v>1</v>
      </c>
      <c r="G579">
        <v>1.7</v>
      </c>
      <c r="I579">
        <v>2.11</v>
      </c>
      <c r="J579">
        <v>2.9</v>
      </c>
      <c r="L579">
        <v>2.1800000000000002</v>
      </c>
      <c r="N579">
        <v>1.2</v>
      </c>
      <c r="O579">
        <v>2.15</v>
      </c>
      <c r="R579">
        <v>1.1000000000000001</v>
      </c>
      <c r="T579">
        <v>1.5</v>
      </c>
      <c r="U579">
        <v>4.33</v>
      </c>
      <c r="V579">
        <v>3.11</v>
      </c>
      <c r="W579">
        <v>1.1000000000000001</v>
      </c>
      <c r="X579">
        <v>3.17</v>
      </c>
      <c r="Y579">
        <v>1.2</v>
      </c>
      <c r="AB579">
        <v>1.5</v>
      </c>
      <c r="AE579">
        <v>1.1000000000000001</v>
      </c>
      <c r="AG579">
        <v>1.5</v>
      </c>
      <c r="AH579">
        <v>1.7</v>
      </c>
      <c r="AN579">
        <v>1.4</v>
      </c>
      <c r="AO579">
        <v>1.3</v>
      </c>
      <c r="AP579">
        <v>1.9</v>
      </c>
      <c r="AQ579">
        <v>1.1000000000000001</v>
      </c>
      <c r="AS579">
        <v>1.5</v>
      </c>
      <c r="AU579">
        <v>1.1100000000000001</v>
      </c>
      <c r="AV579">
        <v>1.1000000000000001</v>
      </c>
      <c r="AW579">
        <v>3.13</v>
      </c>
      <c r="AZ579">
        <v>1.1000000000000001</v>
      </c>
      <c r="BB579">
        <v>1.9</v>
      </c>
      <c r="BC579">
        <v>2.16</v>
      </c>
      <c r="BD579">
        <v>2.8</v>
      </c>
      <c r="BF579">
        <v>1.1000000000000001</v>
      </c>
      <c r="BG579">
        <v>2.1</v>
      </c>
      <c r="BH579">
        <v>0.99</v>
      </c>
      <c r="BJ579">
        <v>1.9</v>
      </c>
      <c r="BK579">
        <v>2.17</v>
      </c>
      <c r="BL579">
        <v>2.16</v>
      </c>
      <c r="BM579">
        <v>2.12</v>
      </c>
      <c r="BN579">
        <v>3.15</v>
      </c>
      <c r="BO579">
        <v>2.1</v>
      </c>
      <c r="BQ579">
        <v>1.8</v>
      </c>
      <c r="BS579">
        <v>3.15</v>
      </c>
      <c r="BT579">
        <v>3.8</v>
      </c>
      <c r="BU579">
        <v>1.6</v>
      </c>
      <c r="BZ579">
        <v>1.1100000000000001</v>
      </c>
      <c r="CA579">
        <v>3.11</v>
      </c>
      <c r="CB579">
        <v>1.82</v>
      </c>
      <c r="CC579">
        <v>1.8</v>
      </c>
      <c r="CE579">
        <v>1.5</v>
      </c>
    </row>
    <row r="580" spans="1:83" x14ac:dyDescent="0.3">
      <c r="A580">
        <v>46745</v>
      </c>
      <c r="B580">
        <v>1</v>
      </c>
      <c r="C580">
        <v>2.19</v>
      </c>
      <c r="D580">
        <v>2.2000000000000002</v>
      </c>
      <c r="E580">
        <v>3.1</v>
      </c>
      <c r="F580">
        <v>3.12</v>
      </c>
      <c r="G580">
        <v>1.5</v>
      </c>
      <c r="H580">
        <v>0.98</v>
      </c>
      <c r="I580">
        <v>2.9</v>
      </c>
      <c r="J580">
        <v>2.5</v>
      </c>
      <c r="K580">
        <v>5.23</v>
      </c>
      <c r="L580">
        <v>3.45</v>
      </c>
      <c r="M580">
        <v>4.16</v>
      </c>
      <c r="N580">
        <v>3.4</v>
      </c>
      <c r="O580">
        <v>2.13</v>
      </c>
      <c r="P580">
        <v>3.9</v>
      </c>
      <c r="Q580">
        <v>5.1100000000000003</v>
      </c>
      <c r="S580">
        <v>3.11</v>
      </c>
      <c r="T580">
        <v>1.8</v>
      </c>
      <c r="U580">
        <v>3.22</v>
      </c>
      <c r="Y580">
        <v>1.4</v>
      </c>
      <c r="Z580">
        <v>1</v>
      </c>
      <c r="AA580">
        <v>3.5</v>
      </c>
      <c r="AB580">
        <v>1.2</v>
      </c>
      <c r="AC580">
        <v>1.6</v>
      </c>
      <c r="AD580">
        <v>2.13</v>
      </c>
      <c r="AF580">
        <v>1.1000000000000001</v>
      </c>
      <c r="AG580">
        <v>4.22</v>
      </c>
      <c r="AH580">
        <v>1.2</v>
      </c>
      <c r="AI580">
        <v>1.6</v>
      </c>
      <c r="AK580">
        <v>1</v>
      </c>
      <c r="AL580">
        <v>1.1000000000000001</v>
      </c>
      <c r="AM580">
        <v>4.2</v>
      </c>
      <c r="AN580">
        <v>2.44</v>
      </c>
      <c r="AO580">
        <v>1.5</v>
      </c>
      <c r="AP580">
        <v>2.8</v>
      </c>
      <c r="AQ580">
        <v>3.98</v>
      </c>
      <c r="AR580">
        <v>1.98</v>
      </c>
      <c r="AS580">
        <v>1.99</v>
      </c>
      <c r="AW580">
        <v>1.2</v>
      </c>
      <c r="AX580">
        <v>1.6</v>
      </c>
      <c r="AY580">
        <v>1.1000000000000001</v>
      </c>
      <c r="AZ580">
        <v>2.7</v>
      </c>
      <c r="BA580">
        <v>1.3</v>
      </c>
      <c r="BC580">
        <v>2.2000000000000002</v>
      </c>
      <c r="BD580">
        <v>1.1000000000000001</v>
      </c>
      <c r="BF580">
        <v>2.17</v>
      </c>
      <c r="BG580">
        <v>4.1399999999999997</v>
      </c>
      <c r="BH580">
        <v>1.2</v>
      </c>
      <c r="BI580">
        <v>1.3</v>
      </c>
      <c r="BJ580">
        <v>1.4</v>
      </c>
      <c r="BK580">
        <v>2.13</v>
      </c>
      <c r="BL580">
        <v>5.29</v>
      </c>
      <c r="BM580">
        <v>1.1000000000000001</v>
      </c>
      <c r="BP580">
        <v>2.2999999999999998</v>
      </c>
      <c r="BR580">
        <v>1.19</v>
      </c>
      <c r="BS580">
        <v>2.19</v>
      </c>
      <c r="BU580">
        <v>1.1000000000000001</v>
      </c>
      <c r="BV580">
        <v>1.1000000000000001</v>
      </c>
      <c r="BW580">
        <v>1.1000000000000001</v>
      </c>
      <c r="BX580">
        <v>1.3</v>
      </c>
      <c r="BZ580">
        <v>2.9</v>
      </c>
      <c r="CA580">
        <v>1.5</v>
      </c>
      <c r="CB580">
        <v>1.5</v>
      </c>
      <c r="CC580">
        <v>2.8</v>
      </c>
      <c r="CD580">
        <v>2.2000000000000002</v>
      </c>
      <c r="CE580">
        <v>1.3</v>
      </c>
    </row>
    <row r="581" spans="1:83" x14ac:dyDescent="0.3">
      <c r="A581">
        <v>46782</v>
      </c>
      <c r="P581">
        <v>1.1100000000000001</v>
      </c>
      <c r="Q581">
        <v>1.1200000000000001</v>
      </c>
      <c r="AA581">
        <v>1.1000000000000001</v>
      </c>
      <c r="AB581">
        <v>2.5</v>
      </c>
      <c r="AG581">
        <v>2.2400000000000002</v>
      </c>
      <c r="BG581">
        <v>1.1000000000000001</v>
      </c>
      <c r="BH581">
        <v>2.39</v>
      </c>
      <c r="BI581">
        <v>1.2</v>
      </c>
      <c r="BM581">
        <v>1.1000000000000001</v>
      </c>
      <c r="BT581">
        <v>1.1499999999999999</v>
      </c>
      <c r="BW581">
        <v>1.2</v>
      </c>
      <c r="CC581">
        <v>1.1499999999999999</v>
      </c>
      <c r="CD581">
        <v>1.5</v>
      </c>
      <c r="CE581">
        <v>1.4</v>
      </c>
    </row>
    <row r="582" spans="1:83" x14ac:dyDescent="0.3">
      <c r="A582">
        <v>46787</v>
      </c>
      <c r="B582">
        <v>1.23</v>
      </c>
      <c r="D582">
        <v>1.1000000000000001</v>
      </c>
      <c r="E582">
        <v>1.1499999999999999</v>
      </c>
      <c r="F582">
        <v>2.73</v>
      </c>
      <c r="K582">
        <v>2.19</v>
      </c>
      <c r="L582">
        <v>1.19</v>
      </c>
      <c r="M582">
        <v>1.22</v>
      </c>
      <c r="Q582">
        <v>2.12</v>
      </c>
      <c r="R582">
        <v>1.2</v>
      </c>
      <c r="S582">
        <v>1.25</v>
      </c>
      <c r="T582">
        <v>1.7</v>
      </c>
      <c r="U582">
        <v>1.18</v>
      </c>
      <c r="W582">
        <v>1.1299999999999999</v>
      </c>
      <c r="X582">
        <v>1.1599999999999999</v>
      </c>
      <c r="Y582">
        <v>1.1100000000000001</v>
      </c>
      <c r="Z582">
        <v>1.2</v>
      </c>
      <c r="AA582">
        <v>2.4</v>
      </c>
      <c r="AD582">
        <v>2.2599999999999998</v>
      </c>
      <c r="AE582">
        <v>1.1000000000000001</v>
      </c>
      <c r="AG582">
        <v>1.1100000000000001</v>
      </c>
      <c r="AH582">
        <v>1.59</v>
      </c>
      <c r="AI582">
        <v>1.9</v>
      </c>
      <c r="AN582">
        <v>1.56</v>
      </c>
      <c r="AS582">
        <v>2.34</v>
      </c>
      <c r="AT582">
        <v>1.4</v>
      </c>
      <c r="AV582">
        <v>1.1000000000000001</v>
      </c>
      <c r="BD582">
        <v>1.4</v>
      </c>
      <c r="BG582">
        <v>1.1200000000000001</v>
      </c>
      <c r="BK582">
        <v>0.97</v>
      </c>
      <c r="BL582">
        <v>3.82</v>
      </c>
      <c r="BT582">
        <v>1</v>
      </c>
      <c r="BV582">
        <v>1.17</v>
      </c>
      <c r="BX582">
        <v>1.2</v>
      </c>
      <c r="BY582">
        <v>1.59</v>
      </c>
      <c r="CA582">
        <v>1.18</v>
      </c>
      <c r="CB582">
        <v>1.1000000000000001</v>
      </c>
      <c r="CD582">
        <v>1.1399999999999999</v>
      </c>
      <c r="CE582">
        <v>1.1299999999999999</v>
      </c>
    </row>
    <row r="583" spans="1:83" x14ac:dyDescent="0.3">
      <c r="A583">
        <v>46792</v>
      </c>
      <c r="B583">
        <v>2.4300000000000002</v>
      </c>
      <c r="D583">
        <v>2.39</v>
      </c>
      <c r="G583">
        <v>3.54</v>
      </c>
      <c r="I583">
        <v>1.1399999999999999</v>
      </c>
      <c r="L583">
        <v>1.27</v>
      </c>
      <c r="Y583">
        <v>1.5</v>
      </c>
      <c r="AF583">
        <v>2.4300000000000002</v>
      </c>
      <c r="AJ583">
        <v>3.47</v>
      </c>
      <c r="AL583">
        <v>1.1299999999999999</v>
      </c>
      <c r="AM583">
        <v>2.35</v>
      </c>
      <c r="AN583">
        <v>1.1100000000000001</v>
      </c>
      <c r="AO583">
        <v>2.19</v>
      </c>
      <c r="AQ583">
        <v>1.23</v>
      </c>
      <c r="AR583">
        <v>1</v>
      </c>
      <c r="AU583">
        <v>1.24</v>
      </c>
      <c r="AX583">
        <v>2.1</v>
      </c>
      <c r="BA583">
        <v>1.2</v>
      </c>
      <c r="BE583">
        <v>1.3</v>
      </c>
      <c r="BF583">
        <v>1.38</v>
      </c>
      <c r="BH583">
        <v>2.33</v>
      </c>
      <c r="BI583">
        <v>1.1299999999999999</v>
      </c>
      <c r="BN583">
        <v>1.9</v>
      </c>
      <c r="BR583">
        <v>1.26</v>
      </c>
      <c r="BT583">
        <v>1.26</v>
      </c>
      <c r="BU583">
        <v>1.4</v>
      </c>
      <c r="BW583">
        <v>1.17</v>
      </c>
      <c r="BY583">
        <v>1.2</v>
      </c>
      <c r="CA583">
        <v>1.21</v>
      </c>
      <c r="CC583">
        <v>2.9</v>
      </c>
      <c r="CD583">
        <v>2.29</v>
      </c>
      <c r="CE583">
        <v>2.38</v>
      </c>
    </row>
    <row r="584" spans="1:83" x14ac:dyDescent="0.3">
      <c r="A584">
        <v>46826</v>
      </c>
      <c r="B584">
        <v>3.41</v>
      </c>
      <c r="C584">
        <v>1.3</v>
      </c>
      <c r="D584">
        <v>2.5499999999999998</v>
      </c>
      <c r="F584">
        <v>2.11</v>
      </c>
      <c r="G584">
        <v>3.15</v>
      </c>
      <c r="H584">
        <v>3.13</v>
      </c>
      <c r="I584">
        <v>5.2</v>
      </c>
      <c r="J584">
        <v>2.2000000000000002</v>
      </c>
      <c r="K584">
        <v>4.12</v>
      </c>
      <c r="L584">
        <v>3.9</v>
      </c>
      <c r="M584">
        <v>0.95</v>
      </c>
      <c r="N584">
        <v>1.1000000000000001</v>
      </c>
      <c r="O584">
        <v>2.74</v>
      </c>
      <c r="P584">
        <v>2.1</v>
      </c>
      <c r="Q584">
        <v>1.48</v>
      </c>
      <c r="R584">
        <v>1.8</v>
      </c>
      <c r="S584">
        <v>2.15</v>
      </c>
      <c r="T584">
        <v>2.5099999999999998</v>
      </c>
      <c r="U584">
        <v>4.13</v>
      </c>
      <c r="V584">
        <v>3.5</v>
      </c>
      <c r="W584">
        <v>1.5</v>
      </c>
      <c r="X584">
        <v>1.1100000000000001</v>
      </c>
      <c r="Y584">
        <v>2.6</v>
      </c>
      <c r="Z584">
        <v>1.19</v>
      </c>
      <c r="AA584">
        <v>5.2</v>
      </c>
      <c r="AC584">
        <v>3.34</v>
      </c>
      <c r="AD584">
        <v>2.19</v>
      </c>
      <c r="AE584">
        <v>1.1200000000000001</v>
      </c>
      <c r="AF584">
        <v>2.92</v>
      </c>
      <c r="AG584">
        <v>1.9</v>
      </c>
      <c r="AI584">
        <v>1.5</v>
      </c>
      <c r="AJ584">
        <v>3.51</v>
      </c>
      <c r="AK584">
        <v>2.2000000000000002</v>
      </c>
      <c r="AL584">
        <v>2.13</v>
      </c>
      <c r="AM584">
        <v>2.16</v>
      </c>
      <c r="AN584">
        <v>3.68</v>
      </c>
      <c r="AQ584">
        <v>2.13</v>
      </c>
      <c r="AR584">
        <v>1.43</v>
      </c>
      <c r="AS584">
        <v>5.79</v>
      </c>
      <c r="AT584">
        <v>1.9</v>
      </c>
      <c r="AU584">
        <v>1.2</v>
      </c>
      <c r="AV584">
        <v>0.88</v>
      </c>
      <c r="AW584">
        <v>2.13</v>
      </c>
      <c r="AX584">
        <v>1.6</v>
      </c>
      <c r="AY584">
        <v>1.8</v>
      </c>
      <c r="BA584">
        <v>3.3</v>
      </c>
      <c r="BB584">
        <v>1.38</v>
      </c>
      <c r="BE584">
        <v>4.42</v>
      </c>
      <c r="BG584">
        <v>2.1</v>
      </c>
      <c r="BH584">
        <v>0.94</v>
      </c>
      <c r="BI584">
        <v>1.6</v>
      </c>
      <c r="BJ584">
        <v>1.1599999999999999</v>
      </c>
      <c r="BK584">
        <v>2.6</v>
      </c>
      <c r="BL584">
        <v>0.99</v>
      </c>
      <c r="BM584">
        <v>2.11</v>
      </c>
      <c r="BN584">
        <v>1.3</v>
      </c>
      <c r="BP584">
        <v>3.9</v>
      </c>
      <c r="BR584">
        <v>1.24</v>
      </c>
      <c r="BS584">
        <v>1.1000000000000001</v>
      </c>
      <c r="BT584">
        <v>3.23</v>
      </c>
      <c r="BU584">
        <v>3.62</v>
      </c>
      <c r="BW584">
        <v>1.85</v>
      </c>
      <c r="BX584">
        <v>1.32</v>
      </c>
      <c r="BY584">
        <v>2.75</v>
      </c>
      <c r="BZ584">
        <v>1.6</v>
      </c>
      <c r="CB584">
        <v>2.16</v>
      </c>
      <c r="CC584">
        <v>1.2</v>
      </c>
      <c r="CD584">
        <v>1.99</v>
      </c>
      <c r="CE584">
        <v>2.4900000000000002</v>
      </c>
    </row>
    <row r="585" spans="1:83" x14ac:dyDescent="0.3">
      <c r="A585">
        <v>46830</v>
      </c>
      <c r="B585">
        <v>2.7</v>
      </c>
      <c r="C585">
        <v>1</v>
      </c>
      <c r="D585">
        <v>4.1900000000000004</v>
      </c>
      <c r="E585">
        <v>3.13</v>
      </c>
      <c r="F585">
        <v>1.4</v>
      </c>
      <c r="I585">
        <v>2.2000000000000002</v>
      </c>
      <c r="J585">
        <v>4.0999999999999996</v>
      </c>
      <c r="L585">
        <v>2.25</v>
      </c>
      <c r="M585">
        <v>3.16</v>
      </c>
      <c r="N585">
        <v>1.1000000000000001</v>
      </c>
      <c r="R585">
        <v>2.4</v>
      </c>
      <c r="S585">
        <v>2.13</v>
      </c>
      <c r="U585">
        <v>3.8</v>
      </c>
      <c r="V585">
        <v>2.4</v>
      </c>
      <c r="X585">
        <v>1.3</v>
      </c>
      <c r="Y585">
        <v>2</v>
      </c>
      <c r="AB585">
        <v>2.46</v>
      </c>
      <c r="AJ585">
        <v>1.42</v>
      </c>
      <c r="AQ585">
        <v>1</v>
      </c>
      <c r="AW585">
        <v>1.58</v>
      </c>
      <c r="AY585">
        <v>1.3</v>
      </c>
      <c r="BE585">
        <v>1.2</v>
      </c>
      <c r="BN585">
        <v>1.7</v>
      </c>
      <c r="BO585">
        <v>2.5</v>
      </c>
      <c r="BY585">
        <v>1.6</v>
      </c>
    </row>
    <row r="586" spans="1:83" x14ac:dyDescent="0.3">
      <c r="A586">
        <v>46843</v>
      </c>
      <c r="B586">
        <v>1.1200000000000001</v>
      </c>
      <c r="D586">
        <v>3.33</v>
      </c>
      <c r="F586">
        <v>1.6</v>
      </c>
      <c r="M586">
        <v>1.1200000000000001</v>
      </c>
      <c r="N586">
        <v>1.6</v>
      </c>
      <c r="R586">
        <v>2.23</v>
      </c>
      <c r="S586">
        <v>1.1299999999999999</v>
      </c>
      <c r="T586">
        <v>2.13</v>
      </c>
      <c r="W586">
        <v>2.36</v>
      </c>
      <c r="X586">
        <v>1.1000000000000001</v>
      </c>
      <c r="Z586">
        <v>1.4</v>
      </c>
      <c r="AD586">
        <v>1.8</v>
      </c>
      <c r="AE586">
        <v>1.35</v>
      </c>
      <c r="AH586">
        <v>2.2599999999999998</v>
      </c>
      <c r="AO586">
        <v>2.8</v>
      </c>
      <c r="AP586">
        <v>1.2</v>
      </c>
      <c r="AU586">
        <v>1.5</v>
      </c>
      <c r="AV586">
        <v>1.1000000000000001</v>
      </c>
      <c r="BC586">
        <v>2.12</v>
      </c>
      <c r="BG586">
        <v>3.23</v>
      </c>
      <c r="BH586">
        <v>1.2</v>
      </c>
      <c r="BN586">
        <v>0.98</v>
      </c>
      <c r="BP586">
        <v>2.1</v>
      </c>
      <c r="BR586">
        <v>2.12</v>
      </c>
      <c r="BS586">
        <v>1.7</v>
      </c>
      <c r="BT586">
        <v>2.19</v>
      </c>
      <c r="BU586">
        <v>3.2</v>
      </c>
      <c r="BY586">
        <v>1.4</v>
      </c>
      <c r="BZ586">
        <v>1.1100000000000001</v>
      </c>
      <c r="CA586">
        <v>1.1000000000000001</v>
      </c>
      <c r="CC586">
        <v>1.3</v>
      </c>
    </row>
    <row r="587" spans="1:83" x14ac:dyDescent="0.3">
      <c r="A587">
        <v>46881</v>
      </c>
      <c r="B587">
        <v>1.6</v>
      </c>
      <c r="C587">
        <v>1.7</v>
      </c>
      <c r="D587">
        <v>2.74</v>
      </c>
      <c r="F587">
        <v>1.4</v>
      </c>
      <c r="J587">
        <v>1</v>
      </c>
      <c r="L587">
        <v>1.7</v>
      </c>
      <c r="N587">
        <v>2.1800000000000002</v>
      </c>
      <c r="O587">
        <v>1.7</v>
      </c>
      <c r="P587">
        <v>1.9</v>
      </c>
      <c r="R587">
        <v>2.33</v>
      </c>
      <c r="T587">
        <v>2.14</v>
      </c>
      <c r="U587">
        <v>2.6</v>
      </c>
      <c r="V587">
        <v>1.8</v>
      </c>
      <c r="W587">
        <v>2.11</v>
      </c>
      <c r="AD587">
        <v>1.7</v>
      </c>
      <c r="AI587">
        <v>1.9</v>
      </c>
      <c r="AN587">
        <v>1.5</v>
      </c>
      <c r="AO587">
        <v>3.19</v>
      </c>
      <c r="AR587">
        <v>1.7</v>
      </c>
      <c r="AU587">
        <v>1.2</v>
      </c>
      <c r="AV587">
        <v>2.1</v>
      </c>
      <c r="AZ587">
        <v>2.8</v>
      </c>
      <c r="BA587">
        <v>1.17</v>
      </c>
      <c r="BB587">
        <v>1.2</v>
      </c>
      <c r="BC587">
        <v>1</v>
      </c>
      <c r="BE587">
        <v>1.24</v>
      </c>
      <c r="BH587">
        <v>1.1499999999999999</v>
      </c>
      <c r="BJ587">
        <v>1.21</v>
      </c>
      <c r="BK587">
        <v>1.3</v>
      </c>
      <c r="BL587">
        <v>2.19</v>
      </c>
      <c r="BM587">
        <v>2.19</v>
      </c>
      <c r="BO587">
        <v>1.8</v>
      </c>
      <c r="BP587">
        <v>2.13</v>
      </c>
      <c r="BQ587">
        <v>1.7</v>
      </c>
      <c r="BR587">
        <v>1.8</v>
      </c>
      <c r="BT587">
        <v>1.2</v>
      </c>
      <c r="BV587">
        <v>3.9</v>
      </c>
      <c r="BX587">
        <v>1.4</v>
      </c>
    </row>
    <row r="588" spans="1:83" x14ac:dyDescent="0.3">
      <c r="A588">
        <v>46985</v>
      </c>
      <c r="G588">
        <v>1.1599999999999999</v>
      </c>
      <c r="J588">
        <v>1.8</v>
      </c>
      <c r="AD588">
        <v>1.22</v>
      </c>
      <c r="AE588">
        <v>1.38</v>
      </c>
      <c r="AN588">
        <v>1.1000000000000001</v>
      </c>
      <c r="AU588">
        <v>1.8</v>
      </c>
      <c r="BD588">
        <v>1.19</v>
      </c>
      <c r="BH588">
        <v>1.7</v>
      </c>
      <c r="BX588">
        <v>1</v>
      </c>
    </row>
    <row r="589" spans="1:83" x14ac:dyDescent="0.3">
      <c r="A589">
        <v>47015</v>
      </c>
    </row>
    <row r="590" spans="1:83" x14ac:dyDescent="0.3">
      <c r="A590">
        <v>47036</v>
      </c>
      <c r="B590">
        <v>6.83</v>
      </c>
      <c r="C590">
        <v>3.73</v>
      </c>
      <c r="D590">
        <v>3.61</v>
      </c>
      <c r="E590">
        <v>7.19</v>
      </c>
      <c r="F590">
        <v>4.6399999999999997</v>
      </c>
      <c r="G590">
        <v>5.78</v>
      </c>
      <c r="H590">
        <v>3.46</v>
      </c>
      <c r="I590">
        <v>1.53</v>
      </c>
      <c r="J590">
        <v>4.8</v>
      </c>
      <c r="K590">
        <v>8.73</v>
      </c>
      <c r="L590">
        <v>8.1999999999999993</v>
      </c>
      <c r="M590">
        <v>3.55</v>
      </c>
      <c r="N590">
        <v>5.49</v>
      </c>
      <c r="O590">
        <v>3.81</v>
      </c>
      <c r="P590">
        <v>5.15</v>
      </c>
      <c r="Q590">
        <v>5.25</v>
      </c>
      <c r="R590">
        <v>3.41</v>
      </c>
      <c r="S590">
        <v>8.24</v>
      </c>
      <c r="T590">
        <v>7.84</v>
      </c>
      <c r="U590">
        <v>6.7</v>
      </c>
      <c r="V590">
        <v>6.39</v>
      </c>
      <c r="W590">
        <v>4.3600000000000003</v>
      </c>
      <c r="X590">
        <v>9.75</v>
      </c>
      <c r="Y590">
        <v>2.68</v>
      </c>
      <c r="Z590">
        <v>7.92</v>
      </c>
      <c r="AA590">
        <v>4.55</v>
      </c>
      <c r="AC590">
        <v>6.48</v>
      </c>
      <c r="AD590">
        <v>4.76</v>
      </c>
      <c r="AE590">
        <v>6.7</v>
      </c>
      <c r="AF590">
        <v>6.26</v>
      </c>
      <c r="AG590">
        <v>6.49</v>
      </c>
      <c r="AH590">
        <v>3.56</v>
      </c>
      <c r="AI590">
        <v>5.1100000000000003</v>
      </c>
      <c r="AJ590">
        <v>6.7</v>
      </c>
      <c r="AK590">
        <v>6.53</v>
      </c>
      <c r="AL590">
        <v>2.5099999999999998</v>
      </c>
      <c r="AM590">
        <v>4.63</v>
      </c>
      <c r="AN590">
        <v>4.63</v>
      </c>
      <c r="AO590">
        <v>5.8</v>
      </c>
      <c r="AP590">
        <v>4.75</v>
      </c>
      <c r="AQ590">
        <v>3.69</v>
      </c>
      <c r="AR590">
        <v>7.68</v>
      </c>
      <c r="AS590">
        <v>6.61</v>
      </c>
      <c r="AT590">
        <v>2.82</v>
      </c>
      <c r="AU590">
        <v>4.37</v>
      </c>
      <c r="AV590">
        <v>5.9</v>
      </c>
      <c r="AW590">
        <v>4.3</v>
      </c>
      <c r="AX590">
        <v>7.6</v>
      </c>
      <c r="AY590">
        <v>4.53</v>
      </c>
      <c r="AZ590">
        <v>7.7</v>
      </c>
      <c r="BA590">
        <v>4.6399999999999997</v>
      </c>
      <c r="BB590">
        <v>2.85</v>
      </c>
      <c r="BC590">
        <v>7.51</v>
      </c>
      <c r="BD590">
        <v>2.4</v>
      </c>
      <c r="BE590">
        <v>2.56</v>
      </c>
      <c r="BF590">
        <v>8.48</v>
      </c>
      <c r="BG590">
        <v>4.63</v>
      </c>
      <c r="BH590">
        <v>1.9</v>
      </c>
      <c r="BI590">
        <v>4.99</v>
      </c>
      <c r="BJ590">
        <v>4.24</v>
      </c>
      <c r="BK590">
        <v>5.93</v>
      </c>
      <c r="BL590">
        <v>6.37</v>
      </c>
      <c r="BM590">
        <v>3.65</v>
      </c>
      <c r="BN590">
        <v>4.72</v>
      </c>
      <c r="BO590">
        <v>1.1499999999999999</v>
      </c>
      <c r="BP590">
        <v>8.7200000000000006</v>
      </c>
      <c r="BQ590">
        <v>6.41</v>
      </c>
      <c r="BR590">
        <v>3.85</v>
      </c>
      <c r="BS590">
        <v>3.6</v>
      </c>
      <c r="BT590">
        <v>8.68</v>
      </c>
      <c r="BV590">
        <v>4.5999999999999996</v>
      </c>
      <c r="BW590">
        <v>5.63</v>
      </c>
      <c r="BX590">
        <v>3.68</v>
      </c>
      <c r="BY590">
        <v>1.21</v>
      </c>
      <c r="BZ590">
        <v>5.0999999999999996</v>
      </c>
      <c r="CA590">
        <v>6.77</v>
      </c>
      <c r="CB590">
        <v>7.1</v>
      </c>
      <c r="CC590">
        <v>5.48</v>
      </c>
      <c r="CD590">
        <v>1.26</v>
      </c>
      <c r="CE590">
        <v>7.52</v>
      </c>
    </row>
    <row r="591" spans="1:83" x14ac:dyDescent="0.3">
      <c r="A591">
        <v>47091</v>
      </c>
      <c r="C591">
        <v>1.3</v>
      </c>
      <c r="D591">
        <v>4.28</v>
      </c>
      <c r="E591">
        <v>1.1599999999999999</v>
      </c>
      <c r="F591">
        <v>4.12</v>
      </c>
      <c r="G591">
        <v>4.24</v>
      </c>
      <c r="H591">
        <v>4.28</v>
      </c>
      <c r="I591">
        <v>0.95</v>
      </c>
      <c r="J591">
        <v>3.49</v>
      </c>
      <c r="K591">
        <v>4.3</v>
      </c>
      <c r="L591">
        <v>3.11</v>
      </c>
      <c r="M591">
        <v>1.8</v>
      </c>
      <c r="N591">
        <v>1.1000000000000001</v>
      </c>
      <c r="O591">
        <v>2.23</v>
      </c>
      <c r="P591">
        <v>1.3</v>
      </c>
      <c r="Q591">
        <v>1.26</v>
      </c>
      <c r="S591">
        <v>2.19</v>
      </c>
      <c r="T591">
        <v>3.15</v>
      </c>
      <c r="U591">
        <v>3.12</v>
      </c>
      <c r="V591">
        <v>3.43</v>
      </c>
      <c r="W591">
        <v>1</v>
      </c>
      <c r="Y591">
        <v>3.5</v>
      </c>
      <c r="Z591">
        <v>2.15</v>
      </c>
      <c r="AA591">
        <v>2.16</v>
      </c>
      <c r="AB591">
        <v>2.2000000000000002</v>
      </c>
      <c r="AC591">
        <v>1.32</v>
      </c>
      <c r="AD591">
        <v>4.53</v>
      </c>
      <c r="AE591">
        <v>1.4</v>
      </c>
      <c r="AG591">
        <v>2.1</v>
      </c>
      <c r="AI591">
        <v>2.46</v>
      </c>
      <c r="AJ591">
        <v>3.39</v>
      </c>
      <c r="AK591">
        <v>2.7</v>
      </c>
      <c r="AL591">
        <v>1.9</v>
      </c>
      <c r="AN591">
        <v>2.25</v>
      </c>
      <c r="AO591">
        <v>1</v>
      </c>
      <c r="AQ591">
        <v>2.23</v>
      </c>
      <c r="AR591">
        <v>3.31</v>
      </c>
      <c r="AS591">
        <v>0.79</v>
      </c>
      <c r="AU591">
        <v>2.2799999999999998</v>
      </c>
      <c r="AV591">
        <v>1.5</v>
      </c>
      <c r="AW591">
        <v>1.6</v>
      </c>
      <c r="AX591">
        <v>3.1</v>
      </c>
      <c r="AY591">
        <v>1.6</v>
      </c>
      <c r="AZ591">
        <v>3.58</v>
      </c>
      <c r="BA591">
        <v>2.11</v>
      </c>
      <c r="BB591">
        <v>1.42</v>
      </c>
      <c r="BC591">
        <v>1.5</v>
      </c>
      <c r="BD591">
        <v>1.6</v>
      </c>
      <c r="BF591">
        <v>4.43</v>
      </c>
      <c r="BG591">
        <v>7.55</v>
      </c>
      <c r="BH591">
        <v>1</v>
      </c>
      <c r="BI591">
        <v>4.74</v>
      </c>
      <c r="BJ591">
        <v>3.32</v>
      </c>
      <c r="BK591">
        <v>1.18</v>
      </c>
      <c r="BL591">
        <v>2.15</v>
      </c>
      <c r="BO591">
        <v>3.61</v>
      </c>
      <c r="BP591">
        <v>3.51</v>
      </c>
      <c r="BQ591">
        <v>1.6</v>
      </c>
      <c r="BR591">
        <v>2.5</v>
      </c>
      <c r="BS591">
        <v>3.2</v>
      </c>
      <c r="BT591">
        <v>3.26</v>
      </c>
      <c r="BU591">
        <v>4.25</v>
      </c>
      <c r="BV591">
        <v>1.2</v>
      </c>
      <c r="BW591">
        <v>3.24</v>
      </c>
      <c r="BX591">
        <v>3.31</v>
      </c>
      <c r="BY591">
        <v>3.43</v>
      </c>
      <c r="BZ591">
        <v>3.52</v>
      </c>
      <c r="CA591">
        <v>2.42</v>
      </c>
      <c r="CB591">
        <v>1</v>
      </c>
      <c r="CC591">
        <v>5.34</v>
      </c>
      <c r="CE591">
        <v>2.19</v>
      </c>
    </row>
    <row r="592" spans="1:83" x14ac:dyDescent="0.3">
      <c r="A592">
        <v>47127</v>
      </c>
      <c r="B592">
        <v>1.7</v>
      </c>
      <c r="C592">
        <v>4.28</v>
      </c>
      <c r="D592">
        <v>2.16</v>
      </c>
      <c r="H592">
        <v>2.7</v>
      </c>
      <c r="I592">
        <v>4.2300000000000004</v>
      </c>
      <c r="J592">
        <v>1.1100000000000001</v>
      </c>
      <c r="K592">
        <v>2.16</v>
      </c>
      <c r="M592">
        <v>2.2999999999999998</v>
      </c>
      <c r="N592">
        <v>1.1000000000000001</v>
      </c>
      <c r="Q592">
        <v>4.25</v>
      </c>
      <c r="R592">
        <v>1</v>
      </c>
      <c r="S592">
        <v>2.1800000000000002</v>
      </c>
      <c r="T592">
        <v>1.3</v>
      </c>
      <c r="U592">
        <v>2.2200000000000002</v>
      </c>
      <c r="V592">
        <v>2.9</v>
      </c>
      <c r="W592">
        <v>1.2</v>
      </c>
      <c r="X592">
        <v>1.5</v>
      </c>
      <c r="Y592">
        <v>2.7</v>
      </c>
      <c r="AB592">
        <v>1.4</v>
      </c>
      <c r="AC592">
        <v>2.15</v>
      </c>
      <c r="AD592">
        <v>2.6</v>
      </c>
      <c r="AF592">
        <v>1.1000000000000001</v>
      </c>
      <c r="AI592">
        <v>2.1</v>
      </c>
      <c r="AJ592">
        <v>2.19</v>
      </c>
      <c r="AK592">
        <v>1.4</v>
      </c>
      <c r="AL592">
        <v>2.14</v>
      </c>
      <c r="AM592">
        <v>2.2999999999999998</v>
      </c>
      <c r="AO592">
        <v>1</v>
      </c>
      <c r="AS592">
        <v>2.4</v>
      </c>
      <c r="AT592">
        <v>3.29</v>
      </c>
      <c r="AU592">
        <v>2.2999999999999998</v>
      </c>
      <c r="AX592">
        <v>2.8</v>
      </c>
      <c r="AY592">
        <v>3.29</v>
      </c>
      <c r="AZ592">
        <v>1.3</v>
      </c>
      <c r="BA592">
        <v>1.6</v>
      </c>
      <c r="BB592">
        <v>1.4</v>
      </c>
      <c r="BD592">
        <v>2.1</v>
      </c>
      <c r="BF592">
        <v>2.4</v>
      </c>
      <c r="BG592">
        <v>3.5</v>
      </c>
      <c r="BH592">
        <v>3.1</v>
      </c>
      <c r="BI592">
        <v>1.3</v>
      </c>
      <c r="BJ592">
        <v>5.48</v>
      </c>
      <c r="BK592">
        <v>1.2</v>
      </c>
      <c r="BL592">
        <v>1.3</v>
      </c>
      <c r="BP592">
        <v>1.6</v>
      </c>
      <c r="BT592">
        <v>2.6</v>
      </c>
      <c r="BV592">
        <v>4.3600000000000003</v>
      </c>
      <c r="BW592">
        <v>2.5</v>
      </c>
      <c r="BX592">
        <v>4.12</v>
      </c>
      <c r="BY592">
        <v>1</v>
      </c>
      <c r="BZ592">
        <v>2.8</v>
      </c>
      <c r="CB592">
        <v>0.91</v>
      </c>
      <c r="CC592">
        <v>1.2</v>
      </c>
      <c r="CD592">
        <v>1.2</v>
      </c>
    </row>
    <row r="593" spans="1:83" x14ac:dyDescent="0.3">
      <c r="A593">
        <v>47170</v>
      </c>
      <c r="B593">
        <v>2.13</v>
      </c>
      <c r="I593">
        <v>2.2799999999999998</v>
      </c>
      <c r="K593">
        <v>1.1000000000000001</v>
      </c>
      <c r="M593">
        <v>1.7</v>
      </c>
      <c r="O593">
        <v>1.4</v>
      </c>
      <c r="P593">
        <v>2.21</v>
      </c>
      <c r="T593">
        <v>1.8</v>
      </c>
      <c r="W593">
        <v>1.1499999999999999</v>
      </c>
      <c r="AC593">
        <v>1.1299999999999999</v>
      </c>
      <c r="AE593">
        <v>1.2</v>
      </c>
      <c r="AF593">
        <v>1.1299999999999999</v>
      </c>
      <c r="AH593">
        <v>2.2999999999999998</v>
      </c>
      <c r="AL593">
        <v>1.5</v>
      </c>
      <c r="AN593">
        <v>1.3</v>
      </c>
      <c r="AS593">
        <v>1.1399999999999999</v>
      </c>
      <c r="AT593">
        <v>2.23</v>
      </c>
      <c r="AU593">
        <v>2.8</v>
      </c>
      <c r="AW593">
        <v>2.16</v>
      </c>
      <c r="AX593">
        <v>2.1</v>
      </c>
      <c r="BB593">
        <v>2.27</v>
      </c>
      <c r="BC593">
        <v>2.37</v>
      </c>
      <c r="BE593">
        <v>1.1000000000000001</v>
      </c>
      <c r="BH593">
        <v>1.6</v>
      </c>
      <c r="BL593">
        <v>3.26</v>
      </c>
      <c r="BT593">
        <v>3.49</v>
      </c>
      <c r="BU593">
        <v>1.22</v>
      </c>
      <c r="BX593">
        <v>1.1399999999999999</v>
      </c>
      <c r="CA593">
        <v>1.1000000000000001</v>
      </c>
      <c r="CC593">
        <v>1.2</v>
      </c>
      <c r="CE593">
        <v>1.1200000000000001</v>
      </c>
    </row>
    <row r="594" spans="1:83" x14ac:dyDescent="0.3">
      <c r="A594">
        <v>47185</v>
      </c>
      <c r="B594">
        <v>4.16</v>
      </c>
      <c r="C594">
        <v>4.76</v>
      </c>
      <c r="E594">
        <v>2.14</v>
      </c>
      <c r="F594">
        <v>4.87</v>
      </c>
      <c r="G594">
        <v>5.0999999999999996</v>
      </c>
      <c r="H594">
        <v>1.1399999999999999</v>
      </c>
      <c r="I594">
        <v>1.36</v>
      </c>
      <c r="J594">
        <v>2.5499999999999998</v>
      </c>
      <c r="K594">
        <v>4.82</v>
      </c>
      <c r="L594">
        <v>2.41</v>
      </c>
      <c r="M594">
        <v>7.63</v>
      </c>
      <c r="N594">
        <v>5.93</v>
      </c>
      <c r="P594">
        <v>5.21</v>
      </c>
      <c r="Q594">
        <v>1.1599999999999999</v>
      </c>
      <c r="R594">
        <v>1.6</v>
      </c>
      <c r="S594">
        <v>4.96</v>
      </c>
      <c r="T594">
        <v>5.75</v>
      </c>
      <c r="U594">
        <v>2.4900000000000002</v>
      </c>
      <c r="V594">
        <v>5.9</v>
      </c>
      <c r="W594">
        <v>2.5499999999999998</v>
      </c>
      <c r="X594">
        <v>5</v>
      </c>
      <c r="Y594">
        <v>5.21</v>
      </c>
      <c r="Z594">
        <v>5.86</v>
      </c>
      <c r="AA594">
        <v>6.2</v>
      </c>
      <c r="AB594">
        <v>6.85</v>
      </c>
      <c r="AC594">
        <v>1.34</v>
      </c>
      <c r="AD594">
        <v>3.72</v>
      </c>
      <c r="AE594">
        <v>1.37</v>
      </c>
      <c r="AF594">
        <v>5.34</v>
      </c>
      <c r="AG594">
        <v>6.24</v>
      </c>
      <c r="AH594">
        <v>2.31</v>
      </c>
      <c r="AI594">
        <v>2.1800000000000002</v>
      </c>
      <c r="AK594">
        <v>2.72</v>
      </c>
      <c r="AL594">
        <v>3.59</v>
      </c>
      <c r="AM594">
        <v>5.63</v>
      </c>
      <c r="AN594">
        <v>1</v>
      </c>
      <c r="AO594">
        <v>1.4</v>
      </c>
      <c r="AP594">
        <v>5.31</v>
      </c>
      <c r="AQ594">
        <v>5.0999999999999996</v>
      </c>
      <c r="AR594">
        <v>2.75</v>
      </c>
      <c r="AS594">
        <v>1.19</v>
      </c>
      <c r="AT594">
        <v>4.91</v>
      </c>
      <c r="AU594">
        <v>2.74</v>
      </c>
      <c r="AV594">
        <v>1.1100000000000001</v>
      </c>
      <c r="AW594">
        <v>2.36</v>
      </c>
      <c r="AX594">
        <v>5.3</v>
      </c>
      <c r="AY594">
        <v>1.32</v>
      </c>
      <c r="AZ594">
        <v>2.54</v>
      </c>
      <c r="BA594">
        <v>1.1200000000000001</v>
      </c>
      <c r="BB594">
        <v>7.27</v>
      </c>
      <c r="BC594">
        <v>5.81</v>
      </c>
      <c r="BD594">
        <v>5.5</v>
      </c>
      <c r="BE594">
        <v>8.5</v>
      </c>
      <c r="BF594">
        <v>5.52</v>
      </c>
      <c r="BG594">
        <v>1.22</v>
      </c>
      <c r="BH594">
        <v>3.79</v>
      </c>
      <c r="BI594">
        <v>3.85</v>
      </c>
      <c r="BJ594">
        <v>8.4</v>
      </c>
      <c r="BK594">
        <v>2.42</v>
      </c>
      <c r="BL594">
        <v>4.5</v>
      </c>
      <c r="BM594">
        <v>5.62</v>
      </c>
      <c r="BN594">
        <v>2.56</v>
      </c>
      <c r="BO594">
        <v>3.3</v>
      </c>
      <c r="BP594">
        <v>5.32</v>
      </c>
      <c r="BR594">
        <v>5.98</v>
      </c>
      <c r="BS594">
        <v>7.39</v>
      </c>
      <c r="BT594">
        <v>2.35</v>
      </c>
      <c r="BU594">
        <v>7.25</v>
      </c>
      <c r="BV594">
        <v>5.28</v>
      </c>
      <c r="BW594">
        <v>5.9</v>
      </c>
      <c r="BX594">
        <v>4.79</v>
      </c>
      <c r="BY594">
        <v>2.29</v>
      </c>
      <c r="BZ594">
        <v>5.51</v>
      </c>
      <c r="CA594">
        <v>6.38</v>
      </c>
      <c r="CB594">
        <v>3.66</v>
      </c>
      <c r="CC594">
        <v>1.27</v>
      </c>
      <c r="CD594">
        <v>1.1499999999999999</v>
      </c>
      <c r="CE594">
        <v>4.8099999999999996</v>
      </c>
    </row>
    <row r="595" spans="1:83" x14ac:dyDescent="0.3">
      <c r="A595">
        <v>47190</v>
      </c>
      <c r="C595">
        <v>1.1399999999999999</v>
      </c>
      <c r="D595">
        <v>1.1200000000000001</v>
      </c>
      <c r="F595">
        <v>1.1000000000000001</v>
      </c>
      <c r="I595">
        <v>1.1299999999999999</v>
      </c>
      <c r="J595">
        <v>1.1299999999999999</v>
      </c>
      <c r="K595">
        <v>1.57</v>
      </c>
      <c r="M595">
        <v>2.2599999999999998</v>
      </c>
      <c r="N595">
        <v>1.8</v>
      </c>
      <c r="S595">
        <v>3.15</v>
      </c>
      <c r="U595">
        <v>2.16</v>
      </c>
      <c r="W595">
        <v>1.8</v>
      </c>
      <c r="X595">
        <v>1.1000000000000001</v>
      </c>
      <c r="AA595">
        <v>1.1000000000000001</v>
      </c>
      <c r="AB595">
        <v>1.1000000000000001</v>
      </c>
      <c r="AE595">
        <v>2.1</v>
      </c>
      <c r="AF595">
        <v>1.1100000000000001</v>
      </c>
      <c r="AG595">
        <v>2.11</v>
      </c>
      <c r="AH595">
        <v>1.1000000000000001</v>
      </c>
      <c r="AL595">
        <v>1.8</v>
      </c>
      <c r="AN595">
        <v>1.7</v>
      </c>
      <c r="AO595">
        <v>2.83</v>
      </c>
      <c r="AT595">
        <v>1.1000000000000001</v>
      </c>
      <c r="AU595">
        <v>2.25</v>
      </c>
      <c r="AV595">
        <v>1.1200000000000001</v>
      </c>
      <c r="BA595">
        <v>1.1599999999999999</v>
      </c>
      <c r="BB595">
        <v>1.6</v>
      </c>
      <c r="BD595">
        <v>2.2599999999999998</v>
      </c>
      <c r="BE595">
        <v>1.7</v>
      </c>
      <c r="BF595">
        <v>1.1000000000000001</v>
      </c>
      <c r="BG595">
        <v>2.15</v>
      </c>
      <c r="BI595">
        <v>3.44</v>
      </c>
      <c r="BJ595">
        <v>3.34</v>
      </c>
      <c r="BL595">
        <v>2.38</v>
      </c>
      <c r="BP595">
        <v>4.42</v>
      </c>
      <c r="BQ595">
        <v>2.2999999999999998</v>
      </c>
      <c r="BR595">
        <v>2.2000000000000002</v>
      </c>
      <c r="BT595">
        <v>2.1800000000000002</v>
      </c>
      <c r="BU595">
        <v>2.19</v>
      </c>
      <c r="BV595">
        <v>1.2</v>
      </c>
      <c r="BW595">
        <v>2.2400000000000002</v>
      </c>
      <c r="BY595">
        <v>2.8</v>
      </c>
      <c r="BZ595">
        <v>1.5</v>
      </c>
      <c r="CA595">
        <v>1.1299999999999999</v>
      </c>
      <c r="CD595">
        <v>1.4</v>
      </c>
      <c r="CE595">
        <v>1</v>
      </c>
    </row>
    <row r="596" spans="1:83" x14ac:dyDescent="0.3">
      <c r="A596">
        <v>47195</v>
      </c>
      <c r="C596">
        <v>2.6</v>
      </c>
      <c r="D596">
        <v>3.21</v>
      </c>
      <c r="E596">
        <v>1.6</v>
      </c>
      <c r="F596">
        <v>3.19</v>
      </c>
      <c r="G596">
        <v>0.97</v>
      </c>
      <c r="H596">
        <v>1.99</v>
      </c>
      <c r="J596">
        <v>1.2</v>
      </c>
      <c r="M596">
        <v>1.18</v>
      </c>
      <c r="N596">
        <v>1.3</v>
      </c>
      <c r="R596">
        <v>1.1399999999999999</v>
      </c>
      <c r="S596">
        <v>2.25</v>
      </c>
      <c r="U596">
        <v>1.1299999999999999</v>
      </c>
      <c r="V596">
        <v>1.9</v>
      </c>
      <c r="W596">
        <v>2.13</v>
      </c>
      <c r="X596">
        <v>1</v>
      </c>
      <c r="AA596">
        <v>1.1000000000000001</v>
      </c>
      <c r="AB596">
        <v>1.4</v>
      </c>
      <c r="AE596">
        <v>2.99</v>
      </c>
      <c r="AG596">
        <v>1.2</v>
      </c>
      <c r="AH596">
        <v>1.1299999999999999</v>
      </c>
      <c r="AJ596">
        <v>1.2</v>
      </c>
      <c r="AK596">
        <v>1.5</v>
      </c>
      <c r="AL596">
        <v>1</v>
      </c>
      <c r="AM596">
        <v>4.28</v>
      </c>
      <c r="AO596">
        <v>1.2</v>
      </c>
      <c r="AR596">
        <v>3.14</v>
      </c>
      <c r="AU596">
        <v>2.11</v>
      </c>
      <c r="AV596">
        <v>1.6</v>
      </c>
      <c r="AX596">
        <v>2.6</v>
      </c>
      <c r="AY596">
        <v>1.1000000000000001</v>
      </c>
      <c r="AZ596">
        <v>1.1599999999999999</v>
      </c>
      <c r="BA596">
        <v>1.5</v>
      </c>
      <c r="BD596">
        <v>1</v>
      </c>
      <c r="BE596">
        <v>1.1399999999999999</v>
      </c>
      <c r="BF596">
        <v>1.3</v>
      </c>
      <c r="BG596">
        <v>1.1399999999999999</v>
      </c>
      <c r="BH596">
        <v>1.1100000000000001</v>
      </c>
      <c r="BI596">
        <v>2.5</v>
      </c>
      <c r="BJ596">
        <v>3.19</v>
      </c>
      <c r="BK596">
        <v>1.8</v>
      </c>
      <c r="BL596">
        <v>1.1000000000000001</v>
      </c>
      <c r="BM596">
        <v>1.1000000000000001</v>
      </c>
      <c r="BO596">
        <v>2.17</v>
      </c>
      <c r="BP596">
        <v>1</v>
      </c>
      <c r="BQ596">
        <v>2.17</v>
      </c>
      <c r="BR596">
        <v>2.11</v>
      </c>
      <c r="BT596">
        <v>1.1000000000000001</v>
      </c>
      <c r="BV596">
        <v>2.16</v>
      </c>
      <c r="BX596">
        <v>1.1000000000000001</v>
      </c>
      <c r="BY596">
        <v>1.1000000000000001</v>
      </c>
      <c r="BZ596">
        <v>1.4</v>
      </c>
      <c r="CA596">
        <v>1.2</v>
      </c>
      <c r="CB596">
        <v>1.1000000000000001</v>
      </c>
      <c r="CC596">
        <v>2.21</v>
      </c>
      <c r="CE596">
        <v>1.1000000000000001</v>
      </c>
    </row>
    <row r="597" spans="1:83" x14ac:dyDescent="0.3">
      <c r="A597">
        <v>47220</v>
      </c>
      <c r="B597">
        <v>0.98</v>
      </c>
      <c r="C597">
        <v>1.18</v>
      </c>
      <c r="D597">
        <v>0.99</v>
      </c>
      <c r="H597">
        <v>1.3</v>
      </c>
      <c r="I597">
        <v>3.25</v>
      </c>
      <c r="J597">
        <v>2.2599999999999998</v>
      </c>
      <c r="L597">
        <v>0.98</v>
      </c>
      <c r="M597">
        <v>2.33</v>
      </c>
      <c r="P597">
        <v>2.11</v>
      </c>
      <c r="Q597">
        <v>2.14</v>
      </c>
      <c r="R597">
        <v>1</v>
      </c>
      <c r="S597">
        <v>1.7</v>
      </c>
      <c r="W597">
        <v>5.12</v>
      </c>
      <c r="X597">
        <v>2.8</v>
      </c>
      <c r="Y597">
        <v>1.19</v>
      </c>
      <c r="Z597">
        <v>1.2</v>
      </c>
      <c r="AA597">
        <v>2.36</v>
      </c>
      <c r="AB597">
        <v>1.97</v>
      </c>
      <c r="AC597">
        <v>1.3</v>
      </c>
      <c r="AF597">
        <v>2.2000000000000002</v>
      </c>
      <c r="AG597">
        <v>1</v>
      </c>
      <c r="AI597">
        <v>2.1</v>
      </c>
      <c r="AJ597">
        <v>1.5</v>
      </c>
      <c r="AL597">
        <v>2.17</v>
      </c>
      <c r="AM597">
        <v>4.16</v>
      </c>
      <c r="AN597">
        <v>3.39</v>
      </c>
      <c r="AO597">
        <v>1.2</v>
      </c>
      <c r="AP597">
        <v>2</v>
      </c>
      <c r="AR597">
        <v>1.5</v>
      </c>
      <c r="AS597">
        <v>1.3</v>
      </c>
      <c r="AU597">
        <v>2</v>
      </c>
      <c r="AV597">
        <v>2.2999999999999998</v>
      </c>
      <c r="AW597">
        <v>1.8</v>
      </c>
      <c r="AX597">
        <v>1.2</v>
      </c>
      <c r="AY597">
        <v>1.6</v>
      </c>
      <c r="AZ597">
        <v>5.14</v>
      </c>
      <c r="BB597">
        <v>3.24</v>
      </c>
      <c r="BC597">
        <v>2.8</v>
      </c>
      <c r="BD597">
        <v>1.1000000000000001</v>
      </c>
      <c r="BE597">
        <v>2.6</v>
      </c>
      <c r="BG597">
        <v>2.12</v>
      </c>
      <c r="BH597">
        <v>1</v>
      </c>
      <c r="BI597">
        <v>2.5</v>
      </c>
      <c r="BJ597">
        <v>5.1100000000000003</v>
      </c>
      <c r="BK597">
        <v>2.1800000000000002</v>
      </c>
      <c r="BL597">
        <v>3.4</v>
      </c>
      <c r="BM597">
        <v>2.4</v>
      </c>
      <c r="BN597">
        <v>2.38</v>
      </c>
      <c r="BO597">
        <v>2.11</v>
      </c>
      <c r="BP597">
        <v>2.7</v>
      </c>
      <c r="BQ597">
        <v>2.1</v>
      </c>
      <c r="BR597">
        <v>1.2</v>
      </c>
      <c r="BS597">
        <v>2.2999999999999998</v>
      </c>
      <c r="BT597">
        <v>3.2</v>
      </c>
      <c r="BU597">
        <v>3.1</v>
      </c>
      <c r="BV597">
        <v>2.2000000000000002</v>
      </c>
      <c r="BW597">
        <v>3.94</v>
      </c>
      <c r="BX597">
        <v>2.7</v>
      </c>
      <c r="BY597">
        <v>2</v>
      </c>
      <c r="BZ597">
        <v>2</v>
      </c>
      <c r="CA597">
        <v>2.2999999999999998</v>
      </c>
      <c r="CC597">
        <v>1</v>
      </c>
      <c r="CD597">
        <v>3</v>
      </c>
      <c r="CE597">
        <v>2.4</v>
      </c>
    </row>
    <row r="598" spans="1:83" x14ac:dyDescent="0.3">
      <c r="A598">
        <v>47224</v>
      </c>
      <c r="C598">
        <v>1.2</v>
      </c>
      <c r="D598">
        <v>1.34</v>
      </c>
      <c r="J598">
        <v>1.2</v>
      </c>
      <c r="W598">
        <v>1.1200000000000001</v>
      </c>
      <c r="AA598">
        <v>2.2400000000000002</v>
      </c>
      <c r="AB598">
        <v>1.1399999999999999</v>
      </c>
      <c r="AC598">
        <v>1.3</v>
      </c>
      <c r="AL598">
        <v>1.7</v>
      </c>
      <c r="AO598">
        <v>1.6</v>
      </c>
      <c r="AU598">
        <v>1.5</v>
      </c>
      <c r="AX598">
        <v>1.86</v>
      </c>
      <c r="AY598">
        <v>1.2</v>
      </c>
      <c r="BA598">
        <v>1.94</v>
      </c>
      <c r="BF598">
        <v>1.2</v>
      </c>
      <c r="BW598">
        <v>1.1299999999999999</v>
      </c>
      <c r="CA598">
        <v>1.72</v>
      </c>
      <c r="CC598">
        <v>1.5</v>
      </c>
    </row>
    <row r="599" spans="1:83" x14ac:dyDescent="0.3">
      <c r="A599">
        <v>47279</v>
      </c>
      <c r="E599">
        <v>1.2</v>
      </c>
      <c r="K599">
        <v>1.1100000000000001</v>
      </c>
      <c r="M599">
        <v>1.1200000000000001</v>
      </c>
      <c r="AE599">
        <v>1.5</v>
      </c>
      <c r="BO599">
        <v>1.1000000000000001</v>
      </c>
      <c r="BP599">
        <v>1.9</v>
      </c>
      <c r="BW599">
        <v>1.73</v>
      </c>
      <c r="BY599">
        <v>1.7</v>
      </c>
      <c r="BZ599">
        <v>1.1399999999999999</v>
      </c>
    </row>
    <row r="600" spans="1:83" x14ac:dyDescent="0.3">
      <c r="A600">
        <v>47319</v>
      </c>
      <c r="B600">
        <v>17.3</v>
      </c>
      <c r="C600">
        <v>1.3</v>
      </c>
      <c r="D600">
        <v>8.48</v>
      </c>
      <c r="E600">
        <v>15.46</v>
      </c>
      <c r="F600">
        <v>22.76</v>
      </c>
      <c r="G600">
        <v>21.42</v>
      </c>
      <c r="H600">
        <v>12.73</v>
      </c>
      <c r="I600">
        <v>21.77</v>
      </c>
      <c r="J600">
        <v>11.35</v>
      </c>
      <c r="K600">
        <v>27.14</v>
      </c>
      <c r="L600">
        <v>12.66</v>
      </c>
      <c r="M600">
        <v>17.79</v>
      </c>
      <c r="N600">
        <v>1.45</v>
      </c>
      <c r="O600">
        <v>19.2</v>
      </c>
      <c r="P600">
        <v>12.69</v>
      </c>
      <c r="Q600">
        <v>19.89</v>
      </c>
      <c r="R600">
        <v>17.68</v>
      </c>
      <c r="S600">
        <v>1.38</v>
      </c>
      <c r="T600">
        <v>15.67</v>
      </c>
      <c r="U600">
        <v>9.7799999999999994</v>
      </c>
      <c r="V600">
        <v>14.82</v>
      </c>
      <c r="W600">
        <v>12.38</v>
      </c>
      <c r="X600">
        <v>17.41</v>
      </c>
      <c r="Y600">
        <v>17.399999999999999</v>
      </c>
      <c r="Z600">
        <v>15.85</v>
      </c>
      <c r="AA600">
        <v>14.5</v>
      </c>
      <c r="AB600">
        <v>11.49</v>
      </c>
      <c r="AC600">
        <v>7.37</v>
      </c>
      <c r="AD600">
        <v>11.84</v>
      </c>
      <c r="AE600">
        <v>13.98</v>
      </c>
      <c r="AF600">
        <v>1.3</v>
      </c>
      <c r="AG600">
        <v>19.36</v>
      </c>
      <c r="AH600">
        <v>12.27</v>
      </c>
      <c r="AI600">
        <v>11.87</v>
      </c>
      <c r="AJ600">
        <v>13.7</v>
      </c>
      <c r="AK600">
        <v>14.21</v>
      </c>
      <c r="AL600">
        <v>19.21</v>
      </c>
      <c r="AM600">
        <v>11.13</v>
      </c>
      <c r="AN600">
        <v>11.26</v>
      </c>
      <c r="AO600">
        <v>18.82</v>
      </c>
      <c r="AP600">
        <v>8.4</v>
      </c>
      <c r="AQ600">
        <v>1.1100000000000001</v>
      </c>
      <c r="AR600">
        <v>17.36</v>
      </c>
      <c r="AS600">
        <v>12.53</v>
      </c>
      <c r="AT600">
        <v>12.62</v>
      </c>
      <c r="AU600">
        <v>8.1999999999999993</v>
      </c>
      <c r="AV600">
        <v>12.5</v>
      </c>
      <c r="AW600">
        <v>13.4</v>
      </c>
      <c r="AX600">
        <v>1.52</v>
      </c>
      <c r="AY600">
        <v>12.73</v>
      </c>
      <c r="AZ600">
        <v>1.43</v>
      </c>
      <c r="BA600">
        <v>8.36</v>
      </c>
      <c r="BB600">
        <v>9.57</v>
      </c>
      <c r="BC600">
        <v>12.94</v>
      </c>
      <c r="BD600">
        <v>17.440000000000001</v>
      </c>
      <c r="BE600">
        <v>18.989999999999998</v>
      </c>
      <c r="BF600">
        <v>21.88</v>
      </c>
      <c r="BG600">
        <v>16.23</v>
      </c>
      <c r="BH600">
        <v>17.13</v>
      </c>
      <c r="BI600">
        <v>1.36</v>
      </c>
      <c r="BJ600">
        <v>22.64</v>
      </c>
      <c r="BK600">
        <v>24.92</v>
      </c>
      <c r="BL600">
        <v>14.71</v>
      </c>
      <c r="BM600">
        <v>2.77</v>
      </c>
      <c r="BN600">
        <v>3.5</v>
      </c>
      <c r="BO600">
        <v>19.62</v>
      </c>
      <c r="BP600">
        <v>2.89</v>
      </c>
      <c r="BQ600">
        <v>17.7</v>
      </c>
      <c r="BR600">
        <v>22.83</v>
      </c>
      <c r="BS600">
        <v>18.170000000000002</v>
      </c>
      <c r="BT600">
        <v>18.809999999999999</v>
      </c>
      <c r="BU600">
        <v>13.63</v>
      </c>
      <c r="BV600">
        <v>11.75</v>
      </c>
      <c r="BW600">
        <v>9.1999999999999993</v>
      </c>
      <c r="BX600">
        <v>13.53</v>
      </c>
      <c r="BY600">
        <v>2.17</v>
      </c>
      <c r="BZ600">
        <v>1.47</v>
      </c>
      <c r="CA600">
        <v>13.65</v>
      </c>
      <c r="CB600">
        <v>15.31</v>
      </c>
      <c r="CC600">
        <v>14.53</v>
      </c>
      <c r="CD600">
        <v>13.74</v>
      </c>
      <c r="CE600">
        <v>9.48</v>
      </c>
    </row>
    <row r="601" spans="1:83" x14ac:dyDescent="0.3">
      <c r="A601">
        <v>47348</v>
      </c>
      <c r="AB601">
        <v>3.69</v>
      </c>
      <c r="AC601">
        <v>1.2</v>
      </c>
      <c r="AD601">
        <v>0.98</v>
      </c>
      <c r="AH601">
        <v>1.28</v>
      </c>
      <c r="AN601">
        <v>2.34</v>
      </c>
      <c r="AO601">
        <v>1.7</v>
      </c>
      <c r="AR601">
        <v>0.92</v>
      </c>
      <c r="AT601">
        <v>1.28</v>
      </c>
      <c r="AV601">
        <v>0.89</v>
      </c>
    </row>
    <row r="602" spans="1:83" x14ac:dyDescent="0.3">
      <c r="A602">
        <v>48154</v>
      </c>
      <c r="E602">
        <v>4.32</v>
      </c>
      <c r="G602">
        <v>1.37</v>
      </c>
      <c r="J602">
        <v>1.3</v>
      </c>
      <c r="K602">
        <v>3.37</v>
      </c>
      <c r="L602">
        <v>2.84</v>
      </c>
      <c r="M602">
        <v>2.72</v>
      </c>
      <c r="N602">
        <v>1.1299999999999999</v>
      </c>
      <c r="O602">
        <v>2.4900000000000002</v>
      </c>
      <c r="P602">
        <v>2.29</v>
      </c>
      <c r="Q602">
        <v>2.56</v>
      </c>
      <c r="R602">
        <v>1.54</v>
      </c>
      <c r="S602">
        <v>1.32</v>
      </c>
      <c r="T602">
        <v>3.73</v>
      </c>
      <c r="V602">
        <v>1.43</v>
      </c>
      <c r="X602">
        <v>8.8000000000000007</v>
      </c>
      <c r="Y602">
        <v>3.29</v>
      </c>
      <c r="AB602">
        <v>4.3600000000000003</v>
      </c>
      <c r="AC602">
        <v>4.8899999999999997</v>
      </c>
      <c r="AD602">
        <v>3.37</v>
      </c>
      <c r="AE602">
        <v>2.68</v>
      </c>
      <c r="AF602">
        <v>1</v>
      </c>
      <c r="AG602">
        <v>1.5</v>
      </c>
      <c r="AH602">
        <v>3.51</v>
      </c>
      <c r="AJ602">
        <v>1.34</v>
      </c>
      <c r="AK602">
        <v>1.17</v>
      </c>
      <c r="AN602">
        <v>3.89</v>
      </c>
      <c r="AO602">
        <v>1.2</v>
      </c>
      <c r="AQ602">
        <v>1.2</v>
      </c>
      <c r="AR602">
        <v>4.46</v>
      </c>
      <c r="AS602">
        <v>1.8</v>
      </c>
      <c r="AT602">
        <v>1.3</v>
      </c>
      <c r="AX602">
        <v>1</v>
      </c>
      <c r="AY602">
        <v>1.34</v>
      </c>
      <c r="AZ602">
        <v>1.1100000000000001</v>
      </c>
      <c r="BA602">
        <v>3.22</v>
      </c>
      <c r="BB602">
        <v>1.6</v>
      </c>
      <c r="BC602">
        <v>1.27</v>
      </c>
      <c r="BD602">
        <v>2.58</v>
      </c>
      <c r="BE602">
        <v>5.77</v>
      </c>
      <c r="BF602">
        <v>1</v>
      </c>
      <c r="BG602">
        <v>1</v>
      </c>
      <c r="BI602">
        <v>1.38</v>
      </c>
      <c r="BJ602">
        <v>5.79</v>
      </c>
      <c r="BK602">
        <v>1.2</v>
      </c>
      <c r="BL602">
        <v>2.35</v>
      </c>
      <c r="BM602">
        <v>3.12</v>
      </c>
      <c r="BN602">
        <v>6.86</v>
      </c>
      <c r="BO602">
        <v>1.1399999999999999</v>
      </c>
      <c r="BP602">
        <v>2.4900000000000002</v>
      </c>
      <c r="BR602">
        <v>2.19</v>
      </c>
      <c r="BS602">
        <v>1.1200000000000001</v>
      </c>
      <c r="BU602">
        <v>1.1000000000000001</v>
      </c>
      <c r="BV602">
        <v>4.26</v>
      </c>
      <c r="BW602">
        <v>1.3</v>
      </c>
      <c r="BX602">
        <v>2.16</v>
      </c>
      <c r="BZ602">
        <v>2.2000000000000002</v>
      </c>
    </row>
    <row r="603" spans="1:83" x14ac:dyDescent="0.3">
      <c r="A603">
        <v>48180</v>
      </c>
      <c r="C603">
        <v>2.3199999999999998</v>
      </c>
      <c r="D603">
        <v>2.35</v>
      </c>
      <c r="H603">
        <v>1.4</v>
      </c>
      <c r="I603">
        <v>1.1399999999999999</v>
      </c>
      <c r="K603">
        <v>2.2000000000000002</v>
      </c>
      <c r="N603">
        <v>1.1000000000000001</v>
      </c>
      <c r="O603">
        <v>1.2</v>
      </c>
      <c r="P603">
        <v>3.15</v>
      </c>
      <c r="R603">
        <v>1.36</v>
      </c>
      <c r="T603">
        <v>2.15</v>
      </c>
      <c r="U603">
        <v>2.6</v>
      </c>
      <c r="V603">
        <v>4.49</v>
      </c>
      <c r="W603">
        <v>1.2</v>
      </c>
      <c r="Z603">
        <v>1.1100000000000001</v>
      </c>
      <c r="AD603">
        <v>2.4</v>
      </c>
      <c r="AE603">
        <v>1.1000000000000001</v>
      </c>
      <c r="AF603">
        <v>1.1000000000000001</v>
      </c>
      <c r="AG603">
        <v>1.1100000000000001</v>
      </c>
      <c r="AJ603">
        <v>1.2</v>
      </c>
      <c r="AN603">
        <v>1.1100000000000001</v>
      </c>
      <c r="AO603">
        <v>2.12</v>
      </c>
      <c r="AQ603">
        <v>2.2999999999999998</v>
      </c>
      <c r="AT603">
        <v>2.12</v>
      </c>
      <c r="AU603">
        <v>1.6</v>
      </c>
      <c r="AW603">
        <v>1.3</v>
      </c>
      <c r="AX603">
        <v>1.8</v>
      </c>
      <c r="AZ603">
        <v>1.8</v>
      </c>
      <c r="BA603">
        <v>1.8</v>
      </c>
      <c r="BB603">
        <v>3.17</v>
      </c>
      <c r="BC603">
        <v>1.5</v>
      </c>
      <c r="BD603">
        <v>1.3</v>
      </c>
      <c r="BH603">
        <v>2.1800000000000002</v>
      </c>
      <c r="BK603">
        <v>2.5</v>
      </c>
      <c r="BL603">
        <v>3.15</v>
      </c>
      <c r="BN603">
        <v>1.26</v>
      </c>
      <c r="BO603">
        <v>1.1100000000000001</v>
      </c>
      <c r="BP603">
        <v>1.1100000000000001</v>
      </c>
      <c r="BQ603">
        <v>1.1000000000000001</v>
      </c>
      <c r="BR603">
        <v>1.3</v>
      </c>
      <c r="BS603">
        <v>2.38</v>
      </c>
      <c r="BT603">
        <v>1.1000000000000001</v>
      </c>
      <c r="BV603">
        <v>1.1299999999999999</v>
      </c>
      <c r="BW603">
        <v>2.41</v>
      </c>
      <c r="BX603">
        <v>3.18</v>
      </c>
      <c r="CA603">
        <v>2.91</v>
      </c>
      <c r="CB603">
        <v>1.25</v>
      </c>
      <c r="CC603">
        <v>1.1200000000000001</v>
      </c>
      <c r="CD603">
        <v>1.18</v>
      </c>
    </row>
    <row r="604" spans="1:83" x14ac:dyDescent="0.3">
      <c r="A604">
        <v>48197</v>
      </c>
      <c r="D604">
        <v>1.1299999999999999</v>
      </c>
      <c r="I604">
        <v>1.7</v>
      </c>
      <c r="M604">
        <v>1.6</v>
      </c>
      <c r="T604">
        <v>1.1399999999999999</v>
      </c>
      <c r="AI604">
        <v>2.1</v>
      </c>
      <c r="AP604">
        <v>1.1599999999999999</v>
      </c>
      <c r="AV604">
        <v>1</v>
      </c>
      <c r="BD604">
        <v>1.4</v>
      </c>
      <c r="BI604">
        <v>1.6</v>
      </c>
      <c r="BJ604">
        <v>1.5</v>
      </c>
      <c r="BK604">
        <v>2.11</v>
      </c>
      <c r="BL604">
        <v>1</v>
      </c>
      <c r="BM604">
        <v>3.69</v>
      </c>
      <c r="BQ604">
        <v>1</v>
      </c>
      <c r="BS604">
        <v>1.24</v>
      </c>
      <c r="BU604">
        <v>1.41</v>
      </c>
      <c r="BW604">
        <v>1.67</v>
      </c>
      <c r="BX604">
        <v>1.27</v>
      </c>
      <c r="CA604">
        <v>1.37</v>
      </c>
      <c r="CB604">
        <v>1.1000000000000001</v>
      </c>
      <c r="CC604">
        <v>1.1399999999999999</v>
      </c>
    </row>
    <row r="605" spans="1:83" x14ac:dyDescent="0.3">
      <c r="A605">
        <v>48198</v>
      </c>
      <c r="B605">
        <v>2.19</v>
      </c>
      <c r="E605">
        <v>1.8</v>
      </c>
      <c r="G605">
        <v>1.5</v>
      </c>
      <c r="H605">
        <v>1.3</v>
      </c>
      <c r="I605">
        <v>0.94</v>
      </c>
      <c r="J605">
        <v>2.12</v>
      </c>
      <c r="K605">
        <v>1.9</v>
      </c>
      <c r="M605">
        <v>1</v>
      </c>
      <c r="O605">
        <v>1.18</v>
      </c>
      <c r="P605">
        <v>1.1000000000000001</v>
      </c>
      <c r="T605">
        <v>1.7</v>
      </c>
      <c r="Y605">
        <v>2.57</v>
      </c>
      <c r="Z605">
        <v>1.98</v>
      </c>
      <c r="AA605">
        <v>1.4</v>
      </c>
      <c r="AG605">
        <v>1.9</v>
      </c>
      <c r="AK605">
        <v>2.2000000000000002</v>
      </c>
      <c r="AR605">
        <v>1.33</v>
      </c>
      <c r="BB605">
        <v>2.2999999999999998</v>
      </c>
      <c r="BC605">
        <v>2.2200000000000002</v>
      </c>
      <c r="BE605">
        <v>1.1100000000000001</v>
      </c>
      <c r="BF605">
        <v>1.6</v>
      </c>
      <c r="BJ605">
        <v>1.4</v>
      </c>
      <c r="BK605">
        <v>1.7</v>
      </c>
      <c r="BN605">
        <v>1.9</v>
      </c>
      <c r="BP605">
        <v>1.1299999999999999</v>
      </c>
      <c r="BR605">
        <v>1.1299999999999999</v>
      </c>
      <c r="BS605">
        <v>1.1200000000000001</v>
      </c>
      <c r="BV605">
        <v>1.1000000000000001</v>
      </c>
      <c r="BW605">
        <v>1.1000000000000001</v>
      </c>
      <c r="BZ605">
        <v>1</v>
      </c>
      <c r="CA605">
        <v>1.1399999999999999</v>
      </c>
      <c r="CC605">
        <v>1.37</v>
      </c>
      <c r="CD605">
        <v>1.4</v>
      </c>
      <c r="CE605">
        <v>2.2000000000000002</v>
      </c>
    </row>
    <row r="606" spans="1:83" x14ac:dyDescent="0.3">
      <c r="A606">
        <v>48273</v>
      </c>
      <c r="AG606">
        <v>1.9</v>
      </c>
      <c r="BI606">
        <v>1.1000000000000001</v>
      </c>
      <c r="BS606">
        <v>1.17</v>
      </c>
      <c r="CA606">
        <v>1</v>
      </c>
    </row>
    <row r="607" spans="1:83" x14ac:dyDescent="0.3">
      <c r="A607">
        <v>48387</v>
      </c>
      <c r="C607">
        <v>1.1000000000000001</v>
      </c>
      <c r="E607">
        <v>1.1000000000000001</v>
      </c>
      <c r="F607">
        <v>1.1299999999999999</v>
      </c>
      <c r="O607">
        <v>1.2</v>
      </c>
      <c r="R607">
        <v>1.4</v>
      </c>
      <c r="Y607">
        <v>1.2</v>
      </c>
      <c r="AD607">
        <v>1.3</v>
      </c>
      <c r="AH607">
        <v>1.1000000000000001</v>
      </c>
      <c r="AJ607">
        <v>1.1100000000000001</v>
      </c>
      <c r="AK607">
        <v>2.14</v>
      </c>
      <c r="AP607">
        <v>1</v>
      </c>
      <c r="AR607">
        <v>1.7</v>
      </c>
      <c r="AW607">
        <v>1.3</v>
      </c>
      <c r="BA607">
        <v>1.2</v>
      </c>
      <c r="BF607">
        <v>1.3</v>
      </c>
      <c r="BG607">
        <v>2.12</v>
      </c>
      <c r="BK607">
        <v>1.1000000000000001</v>
      </c>
      <c r="BN607">
        <v>1.2</v>
      </c>
      <c r="BR607">
        <v>1.1000000000000001</v>
      </c>
      <c r="BV607">
        <v>1.1000000000000001</v>
      </c>
      <c r="CE607">
        <v>1.1000000000000001</v>
      </c>
    </row>
    <row r="608" spans="1:83" x14ac:dyDescent="0.3">
      <c r="A608">
        <v>48418</v>
      </c>
      <c r="F608">
        <v>2.75</v>
      </c>
      <c r="G608">
        <v>1.1000000000000001</v>
      </c>
      <c r="L608">
        <v>1.3</v>
      </c>
      <c r="N608">
        <v>0.99</v>
      </c>
    </row>
    <row r="609" spans="1:83" x14ac:dyDescent="0.3">
      <c r="A609">
        <v>48494</v>
      </c>
      <c r="E609">
        <v>1.7</v>
      </c>
      <c r="G609">
        <v>1.9</v>
      </c>
      <c r="I609">
        <v>1.2</v>
      </c>
      <c r="O609">
        <v>1.3</v>
      </c>
      <c r="P609">
        <v>1.19</v>
      </c>
      <c r="Q609">
        <v>1.22</v>
      </c>
      <c r="AA609">
        <v>1.24</v>
      </c>
      <c r="AC609">
        <v>1.6</v>
      </c>
      <c r="AE609">
        <v>2.11</v>
      </c>
      <c r="AF609">
        <v>1.1000000000000001</v>
      </c>
      <c r="AJ609">
        <v>1.1000000000000001</v>
      </c>
      <c r="AN609">
        <v>2.17</v>
      </c>
      <c r="AP609">
        <v>1.1000000000000001</v>
      </c>
      <c r="AW609">
        <v>1.3</v>
      </c>
      <c r="BL609">
        <v>1.1100000000000001</v>
      </c>
      <c r="BM609">
        <v>1.1000000000000001</v>
      </c>
      <c r="BO609">
        <v>1.3</v>
      </c>
      <c r="BU609">
        <v>1.2</v>
      </c>
      <c r="BV609">
        <v>1.4</v>
      </c>
      <c r="CD609">
        <v>1.3</v>
      </c>
    </row>
    <row r="610" spans="1:83" x14ac:dyDescent="0.3">
      <c r="A610">
        <v>48567</v>
      </c>
      <c r="C610">
        <v>1.3</v>
      </c>
      <c r="G610">
        <v>1.7</v>
      </c>
      <c r="J610">
        <v>1.6</v>
      </c>
      <c r="K610">
        <v>1.2</v>
      </c>
      <c r="L610">
        <v>1.2</v>
      </c>
      <c r="M610">
        <v>1</v>
      </c>
      <c r="U610">
        <v>1.4</v>
      </c>
      <c r="X610">
        <v>1.2</v>
      </c>
      <c r="AD610">
        <v>2.13</v>
      </c>
      <c r="AE610">
        <v>1.4</v>
      </c>
      <c r="AG610">
        <v>1.1000000000000001</v>
      </c>
      <c r="AW610">
        <v>1.3</v>
      </c>
      <c r="AZ610">
        <v>1</v>
      </c>
      <c r="BD610">
        <v>1</v>
      </c>
      <c r="BG610">
        <v>1.2</v>
      </c>
      <c r="BH610">
        <v>4.9000000000000004</v>
      </c>
      <c r="BI610">
        <v>1.98</v>
      </c>
      <c r="BJ610">
        <v>2.6</v>
      </c>
      <c r="BK610">
        <v>2.7</v>
      </c>
      <c r="BN610">
        <v>1.4</v>
      </c>
      <c r="BO610">
        <v>1.4</v>
      </c>
      <c r="BQ610">
        <v>1.9</v>
      </c>
      <c r="BR610">
        <v>1.1000000000000001</v>
      </c>
      <c r="BV610">
        <v>1.1000000000000001</v>
      </c>
      <c r="BW610">
        <v>1.3</v>
      </c>
      <c r="BX610">
        <v>1.2</v>
      </c>
      <c r="BY610">
        <v>1.2</v>
      </c>
      <c r="CB610">
        <v>1.5</v>
      </c>
      <c r="CE610">
        <v>1.2</v>
      </c>
    </row>
    <row r="611" spans="1:83" x14ac:dyDescent="0.3">
      <c r="A611">
        <v>48591</v>
      </c>
      <c r="B611">
        <v>5.72</v>
      </c>
      <c r="C611">
        <v>8.4</v>
      </c>
      <c r="D611">
        <v>8.7899999999999991</v>
      </c>
      <c r="E611">
        <v>3.55</v>
      </c>
      <c r="F611">
        <v>3.5</v>
      </c>
      <c r="G611">
        <v>2.21</v>
      </c>
      <c r="H611">
        <v>5.83</v>
      </c>
      <c r="J611">
        <v>2.4900000000000002</v>
      </c>
      <c r="K611">
        <v>2.5299999999999998</v>
      </c>
      <c r="L611">
        <v>2.27</v>
      </c>
      <c r="M611">
        <v>3.3</v>
      </c>
      <c r="N611">
        <v>3.85</v>
      </c>
      <c r="O611">
        <v>4.97</v>
      </c>
      <c r="P611">
        <v>6.88</v>
      </c>
      <c r="Q611">
        <v>4.76</v>
      </c>
      <c r="R611">
        <v>4.7300000000000004</v>
      </c>
      <c r="S611">
        <v>7.34</v>
      </c>
      <c r="T611">
        <v>2.4</v>
      </c>
      <c r="U611">
        <v>3.53</v>
      </c>
      <c r="V611">
        <v>2.5099999999999998</v>
      </c>
      <c r="W611">
        <v>3.43</v>
      </c>
      <c r="X611">
        <v>4.49</v>
      </c>
      <c r="Y611">
        <v>2.54</v>
      </c>
      <c r="Z611">
        <v>1.9</v>
      </c>
      <c r="AA611">
        <v>3.48</v>
      </c>
      <c r="AB611">
        <v>1.25</v>
      </c>
      <c r="AC611">
        <v>6.5</v>
      </c>
      <c r="AD611">
        <v>3.88</v>
      </c>
      <c r="AE611">
        <v>2.4</v>
      </c>
      <c r="AF611">
        <v>3.75</v>
      </c>
      <c r="AG611">
        <v>4.4000000000000004</v>
      </c>
      <c r="AH611">
        <v>3.37</v>
      </c>
      <c r="AI611">
        <v>1.28</v>
      </c>
      <c r="AJ611">
        <v>13.3</v>
      </c>
      <c r="AK611">
        <v>6.15</v>
      </c>
      <c r="AL611">
        <v>3.68</v>
      </c>
      <c r="AM611">
        <v>1.8</v>
      </c>
      <c r="AN611">
        <v>1.48</v>
      </c>
      <c r="AO611">
        <v>2.54</v>
      </c>
      <c r="AP611">
        <v>1.1000000000000001</v>
      </c>
      <c r="AQ611">
        <v>4.53</v>
      </c>
      <c r="AR611">
        <v>2.13</v>
      </c>
      <c r="AS611">
        <v>1.1499999999999999</v>
      </c>
      <c r="AT611">
        <v>1.2</v>
      </c>
      <c r="AU611">
        <v>2.36</v>
      </c>
      <c r="AV611">
        <v>3.35</v>
      </c>
      <c r="AW611">
        <v>3.44</v>
      </c>
      <c r="AX611">
        <v>8.1199999999999992</v>
      </c>
      <c r="AY611">
        <v>2.36</v>
      </c>
      <c r="AZ611">
        <v>2.12</v>
      </c>
      <c r="BA611">
        <v>4.71</v>
      </c>
      <c r="BB611">
        <v>4.55</v>
      </c>
      <c r="BC611">
        <v>9.4</v>
      </c>
      <c r="BD611">
        <v>9.3699999999999992</v>
      </c>
      <c r="BE611">
        <v>8.36</v>
      </c>
      <c r="BF611">
        <v>3.34</v>
      </c>
      <c r="BG611">
        <v>3.64</v>
      </c>
      <c r="BH611">
        <v>4.71</v>
      </c>
      <c r="BI611">
        <v>1.3</v>
      </c>
      <c r="BJ611">
        <v>1.28</v>
      </c>
      <c r="BK611">
        <v>4.58</v>
      </c>
      <c r="BL611">
        <v>2.1800000000000002</v>
      </c>
      <c r="BM611">
        <v>3.2</v>
      </c>
      <c r="BN611">
        <v>2.27</v>
      </c>
      <c r="BO611">
        <v>8.19</v>
      </c>
      <c r="BP611">
        <v>9.2200000000000006</v>
      </c>
      <c r="BQ611">
        <v>3.46</v>
      </c>
      <c r="BR611">
        <v>7.95</v>
      </c>
      <c r="BS611">
        <v>11.47</v>
      </c>
      <c r="BT611">
        <v>13.57</v>
      </c>
      <c r="BU611">
        <v>4.47</v>
      </c>
      <c r="BV611">
        <v>11.97</v>
      </c>
      <c r="BW611">
        <v>2.2999999999999998</v>
      </c>
      <c r="BY611">
        <v>2.19</v>
      </c>
      <c r="BZ611">
        <v>4.7</v>
      </c>
      <c r="CA611">
        <v>5.91</v>
      </c>
      <c r="CB611">
        <v>1.3</v>
      </c>
      <c r="CC611">
        <v>4.3</v>
      </c>
      <c r="CD611">
        <v>2.9</v>
      </c>
      <c r="CE611">
        <v>3.59</v>
      </c>
    </row>
    <row r="612" spans="1:83" x14ac:dyDescent="0.3">
      <c r="A612">
        <v>48617</v>
      </c>
      <c r="AE612">
        <v>1.57</v>
      </c>
    </row>
    <row r="613" spans="1:83" x14ac:dyDescent="0.3">
      <c r="A613">
        <v>48647</v>
      </c>
      <c r="C613">
        <v>1.2</v>
      </c>
      <c r="D613">
        <v>3.18</v>
      </c>
      <c r="E613">
        <v>1.3</v>
      </c>
      <c r="F613">
        <v>2.6</v>
      </c>
      <c r="G613">
        <v>1.4</v>
      </c>
      <c r="I613">
        <v>3.29</v>
      </c>
      <c r="J613">
        <v>1.4</v>
      </c>
      <c r="M613">
        <v>1.6</v>
      </c>
      <c r="N613">
        <v>1.28</v>
      </c>
      <c r="O613">
        <v>1.5</v>
      </c>
      <c r="P613">
        <v>1.6</v>
      </c>
      <c r="Q613">
        <v>4.46</v>
      </c>
      <c r="S613">
        <v>3.18</v>
      </c>
      <c r="T613">
        <v>2.14</v>
      </c>
      <c r="U613">
        <v>2.2000000000000002</v>
      </c>
      <c r="V613">
        <v>1.5</v>
      </c>
      <c r="Y613">
        <v>3.11</v>
      </c>
      <c r="Z613">
        <v>3.26</v>
      </c>
      <c r="AA613">
        <v>2.9</v>
      </c>
      <c r="AB613">
        <v>1.2</v>
      </c>
      <c r="AC613">
        <v>1.1000000000000001</v>
      </c>
      <c r="AD613">
        <v>2.11</v>
      </c>
      <c r="AF613">
        <v>3.15</v>
      </c>
      <c r="AH613">
        <v>2.9</v>
      </c>
      <c r="AI613">
        <v>1.6</v>
      </c>
      <c r="AJ613">
        <v>3.54</v>
      </c>
      <c r="AK613">
        <v>3.96</v>
      </c>
      <c r="AL613">
        <v>1.3</v>
      </c>
      <c r="AO613">
        <v>2.17</v>
      </c>
      <c r="AP613">
        <v>5.13</v>
      </c>
      <c r="AQ613">
        <v>2.4300000000000002</v>
      </c>
      <c r="AS613">
        <v>2.1</v>
      </c>
      <c r="AT613">
        <v>2.17</v>
      </c>
      <c r="AU613">
        <v>3.17</v>
      </c>
      <c r="AW613">
        <v>4.0999999999999996</v>
      </c>
      <c r="AX613">
        <v>3.16</v>
      </c>
      <c r="AY613">
        <v>3.21</v>
      </c>
      <c r="AZ613">
        <v>2.13</v>
      </c>
      <c r="BA613">
        <v>4.0999999999999996</v>
      </c>
      <c r="BC613">
        <v>1.44</v>
      </c>
      <c r="BD613">
        <v>2.11</v>
      </c>
      <c r="BE613">
        <v>2.13</v>
      </c>
      <c r="BF613">
        <v>2.9</v>
      </c>
      <c r="BG613">
        <v>2.15</v>
      </c>
      <c r="BH613">
        <v>1.7</v>
      </c>
      <c r="BI613">
        <v>2.5</v>
      </c>
      <c r="BL613">
        <v>2.36</v>
      </c>
      <c r="BN613">
        <v>4.1399999999999997</v>
      </c>
      <c r="BO613">
        <v>1.2</v>
      </c>
      <c r="BP613">
        <v>1.8</v>
      </c>
      <c r="BQ613">
        <v>1.8</v>
      </c>
      <c r="BR613">
        <v>2.44</v>
      </c>
      <c r="BS613">
        <v>1.8</v>
      </c>
      <c r="BT613">
        <v>4.17</v>
      </c>
      <c r="BU613">
        <v>3.16</v>
      </c>
      <c r="BV613">
        <v>5.32</v>
      </c>
      <c r="BW613">
        <v>1.5</v>
      </c>
      <c r="BX613">
        <v>4.24</v>
      </c>
      <c r="BY613">
        <v>2.13</v>
      </c>
      <c r="CB613">
        <v>5.29</v>
      </c>
      <c r="CC613">
        <v>1.5</v>
      </c>
      <c r="CD613">
        <v>1.8</v>
      </c>
      <c r="CE613">
        <v>2.27</v>
      </c>
    </row>
    <row r="614" spans="1:83" x14ac:dyDescent="0.3">
      <c r="A614">
        <v>48688</v>
      </c>
      <c r="B614">
        <v>1.31</v>
      </c>
      <c r="D614">
        <v>2.96</v>
      </c>
      <c r="F614">
        <v>1.41</v>
      </c>
      <c r="K614">
        <v>1.48</v>
      </c>
      <c r="L614">
        <v>1.43</v>
      </c>
      <c r="M614">
        <v>1.5</v>
      </c>
      <c r="O614">
        <v>3.4</v>
      </c>
      <c r="T614">
        <v>1.35</v>
      </c>
      <c r="U614">
        <v>1.17</v>
      </c>
      <c r="V614">
        <v>1.38</v>
      </c>
      <c r="X614">
        <v>1.41</v>
      </c>
      <c r="Y614">
        <v>2.57</v>
      </c>
      <c r="Z614">
        <v>1.33</v>
      </c>
      <c r="AC614">
        <v>1.44</v>
      </c>
      <c r="AF614">
        <v>1.18</v>
      </c>
      <c r="AH614">
        <v>1</v>
      </c>
      <c r="AJ614">
        <v>1.41</v>
      </c>
      <c r="AL614">
        <v>1.35</v>
      </c>
      <c r="AN614">
        <v>1.32</v>
      </c>
      <c r="AR614">
        <v>2.66</v>
      </c>
      <c r="AS614">
        <v>1.17</v>
      </c>
      <c r="AT614">
        <v>1.32</v>
      </c>
      <c r="AV614">
        <v>3.41</v>
      </c>
      <c r="AW614">
        <v>1.32</v>
      </c>
      <c r="AX614">
        <v>1.29</v>
      </c>
      <c r="BB614">
        <v>1.45</v>
      </c>
      <c r="BE614">
        <v>1.3</v>
      </c>
      <c r="BJ614">
        <v>1.2</v>
      </c>
      <c r="BO614">
        <v>1.33</v>
      </c>
      <c r="BR614">
        <v>5.8</v>
      </c>
      <c r="BS614">
        <v>1.41</v>
      </c>
      <c r="BT614">
        <v>4.1399999999999997</v>
      </c>
      <c r="BU614">
        <v>1.23</v>
      </c>
      <c r="BW614">
        <v>1.33</v>
      </c>
      <c r="BX614">
        <v>1.42</v>
      </c>
      <c r="BZ614">
        <v>2.67</v>
      </c>
      <c r="CC614">
        <v>1.23</v>
      </c>
      <c r="CD614">
        <v>2.88</v>
      </c>
      <c r="CE614">
        <v>2.73</v>
      </c>
    </row>
    <row r="615" spans="1:83" x14ac:dyDescent="0.3">
      <c r="A615">
        <v>48694</v>
      </c>
      <c r="F615">
        <v>3.77</v>
      </c>
      <c r="G615">
        <v>1.43</v>
      </c>
      <c r="I615">
        <v>1.1399999999999999</v>
      </c>
      <c r="K615">
        <v>1.1000000000000001</v>
      </c>
      <c r="S615">
        <v>1.2</v>
      </c>
      <c r="U615">
        <v>2.37</v>
      </c>
      <c r="AJ615">
        <v>1.4</v>
      </c>
      <c r="AN615">
        <v>1.1200000000000001</v>
      </c>
      <c r="AR615">
        <v>1.1399999999999999</v>
      </c>
      <c r="AT615">
        <v>1.9</v>
      </c>
      <c r="AZ615">
        <v>1.7</v>
      </c>
      <c r="BA615">
        <v>1.6</v>
      </c>
      <c r="BB615">
        <v>1.47</v>
      </c>
      <c r="BE615">
        <v>1.2</v>
      </c>
      <c r="BF615">
        <v>1.1599999999999999</v>
      </c>
      <c r="BJ615">
        <v>1.1599999999999999</v>
      </c>
      <c r="BM615">
        <v>1.5</v>
      </c>
    </row>
    <row r="616" spans="1:83" x14ac:dyDescent="0.3">
      <c r="A616">
        <v>48730</v>
      </c>
      <c r="B616">
        <v>1.72</v>
      </c>
      <c r="C616">
        <v>2.41</v>
      </c>
      <c r="F616">
        <v>4.66</v>
      </c>
      <c r="H616">
        <v>1.91</v>
      </c>
      <c r="I616">
        <v>1.6</v>
      </c>
      <c r="J616">
        <v>1.1100000000000001</v>
      </c>
      <c r="K616">
        <v>2.19</v>
      </c>
      <c r="M616">
        <v>2.72</v>
      </c>
      <c r="N616">
        <v>3.15</v>
      </c>
      <c r="O616">
        <v>1.1000000000000001</v>
      </c>
      <c r="Q616">
        <v>1.1100000000000001</v>
      </c>
      <c r="U616">
        <v>1.1299999999999999</v>
      </c>
      <c r="W616">
        <v>3.26</v>
      </c>
      <c r="X616">
        <v>1.1000000000000001</v>
      </c>
      <c r="Y616">
        <v>1.1299999999999999</v>
      </c>
      <c r="AA616">
        <v>2.36</v>
      </c>
      <c r="AB616">
        <v>1.6</v>
      </c>
      <c r="AC616">
        <v>1.18</v>
      </c>
      <c r="AD616">
        <v>1.18</v>
      </c>
      <c r="AG616">
        <v>1.1299999999999999</v>
      </c>
      <c r="AH616">
        <v>1.7</v>
      </c>
      <c r="AI616">
        <v>2.2999999999999998</v>
      </c>
      <c r="AK616">
        <v>4.72</v>
      </c>
      <c r="AL616">
        <v>1.1100000000000001</v>
      </c>
      <c r="AM616">
        <v>1.26</v>
      </c>
      <c r="AN616">
        <v>1.1299999999999999</v>
      </c>
      <c r="AO616">
        <v>1.37</v>
      </c>
      <c r="AP616">
        <v>4.17</v>
      </c>
      <c r="AQ616">
        <v>3.39</v>
      </c>
      <c r="AU616">
        <v>1.1200000000000001</v>
      </c>
      <c r="AX616">
        <v>2.62</v>
      </c>
      <c r="AY616">
        <v>1.21</v>
      </c>
      <c r="AZ616">
        <v>1.1200000000000001</v>
      </c>
      <c r="BB616">
        <v>3.85</v>
      </c>
      <c r="BC616">
        <v>1.1499999999999999</v>
      </c>
      <c r="BD616">
        <v>5</v>
      </c>
      <c r="BE616">
        <v>2.4</v>
      </c>
      <c r="BF616">
        <v>2.85</v>
      </c>
      <c r="BG616">
        <v>2.4</v>
      </c>
      <c r="BH616">
        <v>2.29</v>
      </c>
      <c r="BI616">
        <v>1.1499999999999999</v>
      </c>
      <c r="BJ616">
        <v>2.5099999999999998</v>
      </c>
      <c r="BK616">
        <v>3.29</v>
      </c>
      <c r="BL616">
        <v>2.16</v>
      </c>
      <c r="BM616">
        <v>2.2799999999999998</v>
      </c>
      <c r="BN616">
        <v>1.1399999999999999</v>
      </c>
      <c r="BP616">
        <v>1.1100000000000001</v>
      </c>
      <c r="BQ616">
        <v>3.7</v>
      </c>
      <c r="BS616">
        <v>1.3</v>
      </c>
      <c r="BT616">
        <v>3.87</v>
      </c>
      <c r="BU616">
        <v>1.29</v>
      </c>
      <c r="BV616">
        <v>2.1800000000000002</v>
      </c>
      <c r="BW616">
        <v>1.46</v>
      </c>
      <c r="BX616">
        <v>2.17</v>
      </c>
      <c r="BZ616">
        <v>2.33</v>
      </c>
      <c r="CC616">
        <v>1.1200000000000001</v>
      </c>
      <c r="CE616">
        <v>1.5</v>
      </c>
    </row>
    <row r="617" spans="1:83" x14ac:dyDescent="0.3">
      <c r="A617">
        <v>48782</v>
      </c>
      <c r="B617">
        <v>1.5</v>
      </c>
      <c r="C617">
        <v>1.26</v>
      </c>
      <c r="E617">
        <v>1.4</v>
      </c>
      <c r="G617">
        <v>1.9</v>
      </c>
      <c r="H617">
        <v>0.99</v>
      </c>
      <c r="I617">
        <v>1.97</v>
      </c>
      <c r="J617">
        <v>2.6</v>
      </c>
      <c r="O617">
        <v>2.33</v>
      </c>
      <c r="R617">
        <v>1.2</v>
      </c>
      <c r="S617">
        <v>1.19</v>
      </c>
      <c r="V617">
        <v>1.2</v>
      </c>
      <c r="X617">
        <v>1.5</v>
      </c>
      <c r="AA617">
        <v>1.3</v>
      </c>
      <c r="AD617">
        <v>2.4</v>
      </c>
      <c r="AE617">
        <v>3.16</v>
      </c>
      <c r="AF617">
        <v>1.3</v>
      </c>
      <c r="AG617">
        <v>1.3</v>
      </c>
      <c r="AH617">
        <v>3.12</v>
      </c>
      <c r="AI617">
        <v>3.13</v>
      </c>
      <c r="AJ617">
        <v>1.5</v>
      </c>
      <c r="AK617">
        <v>1.3</v>
      </c>
      <c r="AL617">
        <v>4.1900000000000004</v>
      </c>
      <c r="AM617">
        <v>2.9</v>
      </c>
      <c r="AN617">
        <v>3.1</v>
      </c>
      <c r="AO617">
        <v>1.3</v>
      </c>
      <c r="AQ617">
        <v>2.36</v>
      </c>
      <c r="AS617">
        <v>1.1000000000000001</v>
      </c>
      <c r="AT617">
        <v>3.3</v>
      </c>
      <c r="AZ617">
        <v>1.23</v>
      </c>
      <c r="BC617">
        <v>1.33</v>
      </c>
      <c r="BE617">
        <v>2.4</v>
      </c>
      <c r="BF617">
        <v>1.1000000000000001</v>
      </c>
      <c r="BG617">
        <v>2.17</v>
      </c>
      <c r="BH617">
        <v>2.29</v>
      </c>
      <c r="BI617">
        <v>3.21</v>
      </c>
      <c r="BJ617">
        <v>3.19</v>
      </c>
      <c r="BL617">
        <v>1.2</v>
      </c>
      <c r="BN617">
        <v>1.4</v>
      </c>
      <c r="BQ617">
        <v>1.3</v>
      </c>
      <c r="BS617">
        <v>2.35</v>
      </c>
      <c r="BV617">
        <v>1.3</v>
      </c>
      <c r="BW617">
        <v>2.13</v>
      </c>
      <c r="BX617">
        <v>2.1800000000000002</v>
      </c>
      <c r="BY617">
        <v>2.19</v>
      </c>
      <c r="BZ617">
        <v>1.4</v>
      </c>
      <c r="CB617">
        <v>1.1100000000000001</v>
      </c>
      <c r="CD617">
        <v>1.6</v>
      </c>
    </row>
    <row r="618" spans="1:83" x14ac:dyDescent="0.3">
      <c r="A618">
        <v>48801</v>
      </c>
      <c r="E618">
        <v>1.18</v>
      </c>
      <c r="K618">
        <v>1.2</v>
      </c>
      <c r="L618">
        <v>2.9</v>
      </c>
      <c r="M618">
        <v>1.19</v>
      </c>
      <c r="N618">
        <v>1</v>
      </c>
      <c r="R618">
        <v>2.31</v>
      </c>
      <c r="U618">
        <v>1.1000000000000001</v>
      </c>
      <c r="AB618">
        <v>1.1000000000000001</v>
      </c>
      <c r="AD618">
        <v>2.2799999999999998</v>
      </c>
      <c r="AK618">
        <v>1.2</v>
      </c>
      <c r="AO618">
        <v>1.19</v>
      </c>
      <c r="AX618">
        <v>1.1000000000000001</v>
      </c>
      <c r="BI618">
        <v>2.8</v>
      </c>
      <c r="BP618">
        <v>1.4</v>
      </c>
    </row>
    <row r="619" spans="1:83" x14ac:dyDescent="0.3">
      <c r="A619">
        <v>48812</v>
      </c>
      <c r="O619">
        <v>1.1000000000000001</v>
      </c>
      <c r="U619">
        <v>1.1000000000000001</v>
      </c>
      <c r="AO619">
        <v>1.1000000000000001</v>
      </c>
      <c r="AZ619">
        <v>1.7</v>
      </c>
      <c r="BE619">
        <v>1.8</v>
      </c>
      <c r="BF619">
        <v>1.2</v>
      </c>
      <c r="BV619">
        <v>1.1000000000000001</v>
      </c>
      <c r="CE619">
        <v>1.1000000000000001</v>
      </c>
    </row>
    <row r="620" spans="1:83" x14ac:dyDescent="0.3">
      <c r="A620">
        <v>49113</v>
      </c>
      <c r="C620">
        <v>1.3</v>
      </c>
      <c r="D620">
        <v>2.5</v>
      </c>
      <c r="F620">
        <v>1.3</v>
      </c>
      <c r="N620">
        <v>1.6</v>
      </c>
      <c r="P620">
        <v>2.1</v>
      </c>
      <c r="Q620">
        <v>1</v>
      </c>
      <c r="S620">
        <v>1.8</v>
      </c>
      <c r="T620">
        <v>1.3</v>
      </c>
      <c r="V620">
        <v>1</v>
      </c>
      <c r="W620">
        <v>1.1000000000000001</v>
      </c>
      <c r="AC620">
        <v>1.1000000000000001</v>
      </c>
      <c r="AD620">
        <v>1.4</v>
      </c>
      <c r="AW620">
        <v>1.4</v>
      </c>
      <c r="AY620">
        <v>1.1000000000000001</v>
      </c>
      <c r="BH620">
        <v>1.1000000000000001</v>
      </c>
      <c r="BK620">
        <v>1.1000000000000001</v>
      </c>
      <c r="BS620">
        <v>1.1000000000000001</v>
      </c>
      <c r="BY620">
        <v>1.2</v>
      </c>
      <c r="CC620">
        <v>1.1000000000000001</v>
      </c>
    </row>
    <row r="621" spans="1:83" x14ac:dyDescent="0.3">
      <c r="A621">
        <v>49204</v>
      </c>
      <c r="B621">
        <v>1.1100000000000001</v>
      </c>
      <c r="C621">
        <v>2.64</v>
      </c>
      <c r="E621">
        <v>2.14</v>
      </c>
      <c r="F621">
        <v>4.47</v>
      </c>
      <c r="G621">
        <v>5.4</v>
      </c>
      <c r="H621">
        <v>2.1</v>
      </c>
      <c r="I621">
        <v>4.28</v>
      </c>
      <c r="L621">
        <v>1.5</v>
      </c>
      <c r="N621">
        <v>4.58</v>
      </c>
      <c r="O621">
        <v>3.22</v>
      </c>
      <c r="P621">
        <v>4.8</v>
      </c>
      <c r="Q621">
        <v>1.1499999999999999</v>
      </c>
      <c r="R621">
        <v>5.73</v>
      </c>
      <c r="S621">
        <v>3.32</v>
      </c>
      <c r="T621">
        <v>1.1299999999999999</v>
      </c>
      <c r="U621">
        <v>0.97</v>
      </c>
      <c r="V621">
        <v>3.27</v>
      </c>
      <c r="W621">
        <v>2.2599999999999998</v>
      </c>
      <c r="X621">
        <v>1.1000000000000001</v>
      </c>
      <c r="Z621">
        <v>2.13</v>
      </c>
      <c r="AA621">
        <v>2.14</v>
      </c>
      <c r="AB621">
        <v>3.97</v>
      </c>
      <c r="AC621">
        <v>2.3199999999999998</v>
      </c>
      <c r="AD621">
        <v>3.27</v>
      </c>
      <c r="AE621">
        <v>3.33</v>
      </c>
      <c r="AF621">
        <v>3.46</v>
      </c>
      <c r="AG621">
        <v>5.5</v>
      </c>
      <c r="AI621">
        <v>2.34</v>
      </c>
      <c r="AJ621">
        <v>1.5</v>
      </c>
      <c r="AK621">
        <v>4.1500000000000004</v>
      </c>
      <c r="AO621">
        <v>2.13</v>
      </c>
      <c r="AP621">
        <v>4.0999999999999996</v>
      </c>
      <c r="AQ621">
        <v>6.53</v>
      </c>
      <c r="AR621">
        <v>2.2799999999999998</v>
      </c>
      <c r="AS621">
        <v>2.2000000000000002</v>
      </c>
      <c r="AT621">
        <v>2.16</v>
      </c>
      <c r="AU621">
        <v>2.15</v>
      </c>
      <c r="AV621">
        <v>3.53</v>
      </c>
      <c r="AW621">
        <v>2.12</v>
      </c>
      <c r="AX621">
        <v>1.6</v>
      </c>
      <c r="AY621">
        <v>3.33</v>
      </c>
      <c r="BA621">
        <v>4.25</v>
      </c>
      <c r="BC621">
        <v>2.66</v>
      </c>
      <c r="BD621">
        <v>1.1000000000000001</v>
      </c>
      <c r="BE621">
        <v>2.42</v>
      </c>
      <c r="BF621">
        <v>4.47</v>
      </c>
      <c r="BG621">
        <v>3.25</v>
      </c>
      <c r="BI621">
        <v>2.34</v>
      </c>
      <c r="BJ621">
        <v>4.4000000000000004</v>
      </c>
      <c r="BK621">
        <v>3.56</v>
      </c>
      <c r="BL621">
        <v>3.25</v>
      </c>
      <c r="BM621">
        <v>1.1599999999999999</v>
      </c>
      <c r="BN621">
        <v>5.49</v>
      </c>
      <c r="BO621">
        <v>1.6</v>
      </c>
      <c r="BP621">
        <v>2.19</v>
      </c>
      <c r="BQ621">
        <v>2.99</v>
      </c>
      <c r="BR621">
        <v>1.1000000000000001</v>
      </c>
      <c r="BS621">
        <v>2.25</v>
      </c>
      <c r="BT621">
        <v>3.34</v>
      </c>
      <c r="BU621">
        <v>1.1499999999999999</v>
      </c>
      <c r="BV621">
        <v>2.16</v>
      </c>
      <c r="BX621">
        <v>1.7</v>
      </c>
      <c r="BY621">
        <v>6.72</v>
      </c>
      <c r="BZ621">
        <v>2.12</v>
      </c>
      <c r="CA621">
        <v>2.15</v>
      </c>
      <c r="CB621">
        <v>3.27</v>
      </c>
      <c r="CC621">
        <v>2.19</v>
      </c>
      <c r="CE621">
        <v>4.3899999999999997</v>
      </c>
    </row>
    <row r="622" spans="1:83" x14ac:dyDescent="0.3">
      <c r="A622">
        <v>49306</v>
      </c>
      <c r="G622">
        <v>1.26</v>
      </c>
      <c r="H622">
        <v>1.32</v>
      </c>
      <c r="AB622">
        <v>1.3</v>
      </c>
      <c r="AS622">
        <v>1.24</v>
      </c>
      <c r="BB622">
        <v>1.2</v>
      </c>
      <c r="BN622">
        <v>1.22</v>
      </c>
    </row>
    <row r="623" spans="1:83" x14ac:dyDescent="0.3">
      <c r="A623">
        <v>49337</v>
      </c>
      <c r="C623">
        <v>1.3</v>
      </c>
      <c r="E623">
        <v>1.3</v>
      </c>
      <c r="I623">
        <v>1.3</v>
      </c>
      <c r="K623">
        <v>1.3</v>
      </c>
      <c r="M623">
        <v>0.99</v>
      </c>
      <c r="N623">
        <v>1.3</v>
      </c>
      <c r="O623">
        <v>2.11</v>
      </c>
      <c r="X623">
        <v>1.7</v>
      </c>
      <c r="Z623">
        <v>1.4</v>
      </c>
      <c r="AC623">
        <v>1.96</v>
      </c>
      <c r="AH623">
        <v>1.9</v>
      </c>
      <c r="AJ623">
        <v>1.9</v>
      </c>
      <c r="AM623">
        <v>1.39</v>
      </c>
      <c r="AO623">
        <v>1.38</v>
      </c>
      <c r="AP623">
        <v>1.5</v>
      </c>
      <c r="AQ623">
        <v>1.39</v>
      </c>
      <c r="AZ623">
        <v>1.3</v>
      </c>
      <c r="BA623">
        <v>1.3</v>
      </c>
      <c r="BE623">
        <v>1.1000000000000001</v>
      </c>
      <c r="BH623">
        <v>2.4</v>
      </c>
      <c r="BL623">
        <v>1.2</v>
      </c>
      <c r="BM623">
        <v>1.3</v>
      </c>
      <c r="BU623">
        <v>2.48</v>
      </c>
    </row>
    <row r="624" spans="1:83" x14ac:dyDescent="0.3">
      <c r="A624">
        <v>49354</v>
      </c>
      <c r="B624">
        <v>3.23</v>
      </c>
      <c r="C624">
        <v>4.1399999999999997</v>
      </c>
      <c r="D624">
        <v>2.11</v>
      </c>
      <c r="E624">
        <v>1.7</v>
      </c>
      <c r="F624">
        <v>1</v>
      </c>
      <c r="G624">
        <v>2.6</v>
      </c>
      <c r="H624">
        <v>4.13</v>
      </c>
      <c r="I624">
        <v>1.97</v>
      </c>
      <c r="J624">
        <v>1.4</v>
      </c>
      <c r="L624">
        <v>2.13</v>
      </c>
      <c r="N624">
        <v>2.5</v>
      </c>
      <c r="P624">
        <v>1.1599999999999999</v>
      </c>
      <c r="Q624">
        <v>1.9</v>
      </c>
      <c r="R624">
        <v>3.16</v>
      </c>
      <c r="S624">
        <v>3.33</v>
      </c>
      <c r="T624">
        <v>3.24</v>
      </c>
      <c r="U624">
        <v>2.4</v>
      </c>
      <c r="V624">
        <v>3.24</v>
      </c>
      <c r="W624">
        <v>0.95</v>
      </c>
      <c r="Z624">
        <v>1.5</v>
      </c>
      <c r="AA624">
        <v>1.1399999999999999</v>
      </c>
      <c r="AB624">
        <v>1.1299999999999999</v>
      </c>
      <c r="AC624">
        <v>2.12</v>
      </c>
      <c r="AE624">
        <v>2.2599999999999998</v>
      </c>
      <c r="AF624">
        <v>1.3</v>
      </c>
      <c r="AG624">
        <v>1.1399999999999999</v>
      </c>
      <c r="AH624">
        <v>1.1399999999999999</v>
      </c>
      <c r="AI624">
        <v>1</v>
      </c>
      <c r="AK624">
        <v>2.1</v>
      </c>
      <c r="AN624">
        <v>1.1499999999999999</v>
      </c>
      <c r="AO624">
        <v>2.2999999999999998</v>
      </c>
      <c r="AQ624">
        <v>2.8</v>
      </c>
      <c r="AR624">
        <v>0.98</v>
      </c>
      <c r="AS624">
        <v>2.15</v>
      </c>
      <c r="AT624">
        <v>1.4</v>
      </c>
      <c r="AU624">
        <v>2.6</v>
      </c>
      <c r="AW624">
        <v>2.13</v>
      </c>
      <c r="AZ624">
        <v>1.4</v>
      </c>
      <c r="BA624">
        <v>1.9</v>
      </c>
      <c r="BB624">
        <v>1.3</v>
      </c>
      <c r="BC624">
        <v>2.14</v>
      </c>
      <c r="BD624">
        <v>2.1800000000000002</v>
      </c>
      <c r="BE624">
        <v>1.1100000000000001</v>
      </c>
      <c r="BF624">
        <v>2.15</v>
      </c>
      <c r="BG624">
        <v>1.7</v>
      </c>
      <c r="BH624">
        <v>1.17</v>
      </c>
      <c r="BI624">
        <v>3.11</v>
      </c>
      <c r="BJ624">
        <v>2.6</v>
      </c>
      <c r="BL624">
        <v>2.38</v>
      </c>
      <c r="BP624">
        <v>2.12</v>
      </c>
      <c r="BQ624">
        <v>1.8</v>
      </c>
      <c r="BR624">
        <v>2.11</v>
      </c>
      <c r="BS624">
        <v>2.3199999999999998</v>
      </c>
      <c r="BT624">
        <v>1.3</v>
      </c>
      <c r="BU624">
        <v>4.5999999999999996</v>
      </c>
      <c r="BV624">
        <v>2.2200000000000002</v>
      </c>
      <c r="BX624">
        <v>1.2</v>
      </c>
      <c r="BY624">
        <v>1.5</v>
      </c>
      <c r="CA624">
        <v>2.14</v>
      </c>
    </row>
    <row r="625" spans="1:83" x14ac:dyDescent="0.3">
      <c r="A625">
        <v>49370</v>
      </c>
      <c r="B625">
        <v>1.9</v>
      </c>
      <c r="C625">
        <v>3.5</v>
      </c>
      <c r="E625">
        <v>1.25</v>
      </c>
      <c r="F625">
        <v>1.6</v>
      </c>
      <c r="G625">
        <v>2.14</v>
      </c>
      <c r="I625">
        <v>0.95</v>
      </c>
      <c r="J625">
        <v>2.11</v>
      </c>
      <c r="K625">
        <v>1.44</v>
      </c>
      <c r="L625">
        <v>1.8</v>
      </c>
      <c r="M625">
        <v>2.23</v>
      </c>
      <c r="N625">
        <v>3.3</v>
      </c>
      <c r="O625">
        <v>3.7</v>
      </c>
      <c r="P625">
        <v>2.2799999999999998</v>
      </c>
      <c r="Q625">
        <v>1.2</v>
      </c>
      <c r="S625">
        <v>2.23</v>
      </c>
      <c r="T625">
        <v>1.8</v>
      </c>
      <c r="U625">
        <v>3.4</v>
      </c>
      <c r="V625">
        <v>3.26</v>
      </c>
      <c r="Z625">
        <v>2.19</v>
      </c>
      <c r="AC625">
        <v>1.29</v>
      </c>
      <c r="AD625">
        <v>2.2599999999999998</v>
      </c>
      <c r="AE625">
        <v>1.1499999999999999</v>
      </c>
      <c r="AG625">
        <v>3.1</v>
      </c>
      <c r="AH625">
        <v>2.19</v>
      </c>
      <c r="AI625">
        <v>1</v>
      </c>
      <c r="AJ625">
        <v>2.13</v>
      </c>
      <c r="AK625">
        <v>0.99</v>
      </c>
      <c r="AN625">
        <v>2.3199999999999998</v>
      </c>
      <c r="AO625">
        <v>1.1200000000000001</v>
      </c>
      <c r="AP625">
        <v>1.1000000000000001</v>
      </c>
      <c r="AQ625">
        <v>1.1499999999999999</v>
      </c>
      <c r="AR625">
        <v>2.2599999999999998</v>
      </c>
      <c r="AS625">
        <v>2.19</v>
      </c>
      <c r="AV625">
        <v>1.1000000000000001</v>
      </c>
      <c r="AW625">
        <v>3</v>
      </c>
      <c r="AX625">
        <v>2</v>
      </c>
      <c r="AY625">
        <v>2.77</v>
      </c>
      <c r="AZ625">
        <v>1.21</v>
      </c>
      <c r="BA625">
        <v>1.5</v>
      </c>
      <c r="BB625">
        <v>3.25</v>
      </c>
      <c r="BD625">
        <v>4.55</v>
      </c>
      <c r="BE625">
        <v>1.6</v>
      </c>
      <c r="BG625">
        <v>4.7</v>
      </c>
      <c r="BH625">
        <v>2.63</v>
      </c>
      <c r="BJ625">
        <v>1.4</v>
      </c>
      <c r="BK625">
        <v>2.52</v>
      </c>
      <c r="BN625">
        <v>5.8</v>
      </c>
      <c r="BP625">
        <v>3.6</v>
      </c>
      <c r="BQ625">
        <v>2.13</v>
      </c>
      <c r="BR625">
        <v>3.87</v>
      </c>
      <c r="BS625">
        <v>1.7</v>
      </c>
      <c r="BT625">
        <v>1.1499999999999999</v>
      </c>
      <c r="BU625">
        <v>2.63</v>
      </c>
      <c r="BV625">
        <v>1.38</v>
      </c>
      <c r="BW625">
        <v>1.4</v>
      </c>
      <c r="BY625">
        <v>1.1000000000000001</v>
      </c>
      <c r="BZ625">
        <v>1.6</v>
      </c>
      <c r="CD625">
        <v>1</v>
      </c>
      <c r="CE625">
        <v>2.11</v>
      </c>
    </row>
    <row r="626" spans="1:83" x14ac:dyDescent="0.3">
      <c r="A626">
        <v>49378</v>
      </c>
      <c r="D626">
        <v>1.1000000000000001</v>
      </c>
      <c r="K626">
        <v>1.1399999999999999</v>
      </c>
      <c r="L626">
        <v>2.71</v>
      </c>
      <c r="M626">
        <v>1.4</v>
      </c>
      <c r="P626">
        <v>1.1100000000000001</v>
      </c>
      <c r="AL626">
        <v>1.5</v>
      </c>
      <c r="AM626">
        <v>1.1499999999999999</v>
      </c>
      <c r="AN626">
        <v>1.3</v>
      </c>
      <c r="AR626">
        <v>1.3</v>
      </c>
      <c r="BR626">
        <v>1.1000000000000001</v>
      </c>
    </row>
    <row r="627" spans="1:83" x14ac:dyDescent="0.3">
      <c r="A627">
        <v>49391</v>
      </c>
      <c r="B627">
        <v>1.8</v>
      </c>
      <c r="D627">
        <v>3.8</v>
      </c>
      <c r="E627">
        <v>1.6</v>
      </c>
      <c r="F627">
        <v>4.1900000000000004</v>
      </c>
      <c r="G627">
        <v>5.21</v>
      </c>
      <c r="H627">
        <v>1.5</v>
      </c>
      <c r="I627">
        <v>3.5</v>
      </c>
      <c r="L627">
        <v>1.5</v>
      </c>
      <c r="M627">
        <v>3.14</v>
      </c>
      <c r="O627">
        <v>1.6</v>
      </c>
      <c r="P627">
        <v>1.6</v>
      </c>
      <c r="Q627">
        <v>1.3</v>
      </c>
      <c r="R627">
        <v>2.6</v>
      </c>
      <c r="S627">
        <v>1</v>
      </c>
      <c r="T627">
        <v>3.13</v>
      </c>
      <c r="U627">
        <v>1.1000000000000001</v>
      </c>
      <c r="W627">
        <v>4.1399999999999997</v>
      </c>
      <c r="X627">
        <v>1.6</v>
      </c>
      <c r="Y627">
        <v>1</v>
      </c>
      <c r="Z627">
        <v>1.6</v>
      </c>
      <c r="AA627">
        <v>1.1000000000000001</v>
      </c>
      <c r="AC627">
        <v>1.6</v>
      </c>
      <c r="AE627">
        <v>1.1000000000000001</v>
      </c>
      <c r="AI627">
        <v>2.4</v>
      </c>
      <c r="AJ627">
        <v>1</v>
      </c>
      <c r="AK627">
        <v>2.1</v>
      </c>
      <c r="AM627">
        <v>2.6</v>
      </c>
      <c r="AN627">
        <v>4.1100000000000003</v>
      </c>
      <c r="AP627">
        <v>4.25</v>
      </c>
      <c r="AQ627">
        <v>2.8</v>
      </c>
      <c r="AV627">
        <v>1.7</v>
      </c>
      <c r="AY627">
        <v>1</v>
      </c>
      <c r="AZ627">
        <v>1.3</v>
      </c>
      <c r="BA627">
        <v>1.7</v>
      </c>
      <c r="BB627">
        <v>1.5</v>
      </c>
      <c r="BC627">
        <v>2.5</v>
      </c>
      <c r="BD627">
        <v>1.7</v>
      </c>
      <c r="BE627">
        <v>1.4</v>
      </c>
      <c r="BF627">
        <v>2.1800000000000002</v>
      </c>
      <c r="BH627">
        <v>2.16</v>
      </c>
      <c r="BI627">
        <v>2.6</v>
      </c>
      <c r="BJ627">
        <v>2.16</v>
      </c>
      <c r="BK627">
        <v>3.26</v>
      </c>
      <c r="BL627">
        <v>1.6</v>
      </c>
      <c r="BM627">
        <v>2.2200000000000002</v>
      </c>
      <c r="BN627">
        <v>1.7</v>
      </c>
      <c r="BO627">
        <v>2.25</v>
      </c>
      <c r="BP627">
        <v>3.33</v>
      </c>
      <c r="BQ627">
        <v>2.4</v>
      </c>
      <c r="BR627">
        <v>1</v>
      </c>
      <c r="BS627">
        <v>1.1000000000000001</v>
      </c>
      <c r="BT627">
        <v>1.1299999999999999</v>
      </c>
      <c r="BU627">
        <v>1.7</v>
      </c>
      <c r="BV627">
        <v>2.2000000000000002</v>
      </c>
      <c r="BW627">
        <v>2.7</v>
      </c>
      <c r="BX627">
        <v>4.28</v>
      </c>
      <c r="BY627">
        <v>1.1000000000000001</v>
      </c>
      <c r="BZ627">
        <v>3.15</v>
      </c>
      <c r="CA627">
        <v>1.1100000000000001</v>
      </c>
      <c r="CB627">
        <v>0.96</v>
      </c>
      <c r="CC627">
        <v>2.4</v>
      </c>
      <c r="CD627">
        <v>1.5</v>
      </c>
    </row>
    <row r="628" spans="1:83" x14ac:dyDescent="0.3">
      <c r="A628">
        <v>49405</v>
      </c>
      <c r="B628">
        <v>3.15</v>
      </c>
      <c r="R628">
        <v>1.6</v>
      </c>
      <c r="Y628">
        <v>1.1000000000000001</v>
      </c>
      <c r="AB628">
        <v>0.97</v>
      </c>
      <c r="AM628">
        <v>1.35</v>
      </c>
      <c r="AY628">
        <v>1.1000000000000001</v>
      </c>
      <c r="BA628">
        <v>0.85</v>
      </c>
      <c r="BS628">
        <v>1.3</v>
      </c>
      <c r="BX628">
        <v>1.1000000000000001</v>
      </c>
      <c r="CD628">
        <v>2.2799999999999998</v>
      </c>
    </row>
    <row r="629" spans="1:83" x14ac:dyDescent="0.3">
      <c r="A629">
        <v>49432</v>
      </c>
      <c r="B629">
        <v>2.21</v>
      </c>
      <c r="C629">
        <v>1.27</v>
      </c>
      <c r="D629">
        <v>3.81</v>
      </c>
      <c r="E629">
        <v>2.8</v>
      </c>
      <c r="F629">
        <v>1.2</v>
      </c>
      <c r="G629">
        <v>2.11</v>
      </c>
      <c r="H629">
        <v>1.9</v>
      </c>
      <c r="I629">
        <v>3.64</v>
      </c>
      <c r="J629">
        <v>4.96</v>
      </c>
      <c r="K629">
        <v>1.1499999999999999</v>
      </c>
      <c r="L629">
        <v>3.61</v>
      </c>
      <c r="M629">
        <v>3.35</v>
      </c>
      <c r="N629">
        <v>4.54</v>
      </c>
      <c r="O629">
        <v>1.7</v>
      </c>
      <c r="R629">
        <v>2.58</v>
      </c>
      <c r="S629">
        <v>5.44</v>
      </c>
      <c r="T629">
        <v>2.23</v>
      </c>
      <c r="V629">
        <v>1.3</v>
      </c>
      <c r="X629">
        <v>1.23</v>
      </c>
      <c r="Y629">
        <v>1.51</v>
      </c>
      <c r="Z629">
        <v>1.51</v>
      </c>
      <c r="AA629">
        <v>1.8</v>
      </c>
      <c r="AB629">
        <v>3.17</v>
      </c>
      <c r="AC629">
        <v>3.19</v>
      </c>
      <c r="AE629">
        <v>3.4</v>
      </c>
      <c r="AF629">
        <v>3.54</v>
      </c>
      <c r="AG629">
        <v>3.32</v>
      </c>
      <c r="AH629">
        <v>3.41</v>
      </c>
      <c r="AJ629">
        <v>1.8</v>
      </c>
      <c r="AK629">
        <v>2.2599999999999998</v>
      </c>
      <c r="AL629">
        <v>1.3</v>
      </c>
      <c r="AM629">
        <v>3.28</v>
      </c>
      <c r="AN629">
        <v>3.19</v>
      </c>
      <c r="AO629">
        <v>3.68</v>
      </c>
      <c r="AP629">
        <v>2.21</v>
      </c>
      <c r="AQ629">
        <v>1.2</v>
      </c>
      <c r="AR629">
        <v>2.13</v>
      </c>
      <c r="AS629">
        <v>3.41</v>
      </c>
      <c r="AT629">
        <v>3.25</v>
      </c>
      <c r="AU629">
        <v>1.1000000000000001</v>
      </c>
      <c r="AV629">
        <v>3.15</v>
      </c>
      <c r="AW629">
        <v>9.8000000000000007</v>
      </c>
      <c r="AX629">
        <v>3.16</v>
      </c>
      <c r="AY629">
        <v>2.15</v>
      </c>
      <c r="AZ629">
        <v>1.2</v>
      </c>
      <c r="BA629">
        <v>1.29</v>
      </c>
      <c r="BB629">
        <v>1.6</v>
      </c>
      <c r="BC629">
        <v>2.8</v>
      </c>
      <c r="BD629">
        <v>3.16</v>
      </c>
      <c r="BE629">
        <v>3.11</v>
      </c>
      <c r="BF629">
        <v>4.7</v>
      </c>
      <c r="BH629">
        <v>3.19</v>
      </c>
      <c r="BJ629">
        <v>5.56</v>
      </c>
      <c r="BK629">
        <v>3.57</v>
      </c>
      <c r="BL629">
        <v>5.61</v>
      </c>
      <c r="BN629">
        <v>7.19</v>
      </c>
      <c r="BO629">
        <v>3.9</v>
      </c>
      <c r="BP629">
        <v>4.3</v>
      </c>
      <c r="BQ629">
        <v>4.59</v>
      </c>
      <c r="BR629">
        <v>4.21</v>
      </c>
      <c r="BS629">
        <v>2.2400000000000002</v>
      </c>
      <c r="BT629">
        <v>1.38</v>
      </c>
      <c r="BU629">
        <v>5.52</v>
      </c>
      <c r="BV629">
        <v>2.14</v>
      </c>
      <c r="BW629">
        <v>2.2200000000000002</v>
      </c>
      <c r="BX629">
        <v>1.2</v>
      </c>
      <c r="BY629">
        <v>2.34</v>
      </c>
      <c r="BZ629">
        <v>1.35</v>
      </c>
      <c r="CA629">
        <v>1.1000000000000001</v>
      </c>
      <c r="CB629">
        <v>2.4500000000000002</v>
      </c>
      <c r="CC629">
        <v>1.3</v>
      </c>
      <c r="CD629">
        <v>2.38</v>
      </c>
      <c r="CE629">
        <v>4.83</v>
      </c>
    </row>
    <row r="630" spans="1:83" x14ac:dyDescent="0.3">
      <c r="A630">
        <v>49497</v>
      </c>
      <c r="I630">
        <v>1.1200000000000001</v>
      </c>
      <c r="L630">
        <v>1.26</v>
      </c>
      <c r="N630">
        <v>3.41</v>
      </c>
      <c r="O630">
        <v>3.85</v>
      </c>
      <c r="Z630">
        <v>1.52</v>
      </c>
      <c r="AA630">
        <v>1.8</v>
      </c>
      <c r="AC630">
        <v>1.17</v>
      </c>
      <c r="AD630">
        <v>1.28</v>
      </c>
      <c r="AE630">
        <v>1.6</v>
      </c>
      <c r="AF630">
        <v>1.19</v>
      </c>
      <c r="AL630">
        <v>1.8</v>
      </c>
      <c r="AM630">
        <v>1.8</v>
      </c>
      <c r="AO630">
        <v>1.5</v>
      </c>
      <c r="AP630">
        <v>2.4300000000000002</v>
      </c>
      <c r="AQ630">
        <v>1.18</v>
      </c>
      <c r="AT630">
        <v>2.2400000000000002</v>
      </c>
      <c r="AX630">
        <v>2.6</v>
      </c>
      <c r="BA630">
        <v>1.1499999999999999</v>
      </c>
      <c r="BB630">
        <v>1.1599999999999999</v>
      </c>
      <c r="BD630">
        <v>1.2</v>
      </c>
      <c r="BE630">
        <v>1.26</v>
      </c>
      <c r="BI630">
        <v>1.1299999999999999</v>
      </c>
      <c r="BK630">
        <v>1.22</v>
      </c>
      <c r="BM630">
        <v>2.23</v>
      </c>
      <c r="BS630">
        <v>1.21</v>
      </c>
      <c r="BW630">
        <v>1.1000000000000001</v>
      </c>
      <c r="BY630">
        <v>1.27</v>
      </c>
      <c r="CA630">
        <v>1.5</v>
      </c>
      <c r="CB630">
        <v>1.5</v>
      </c>
      <c r="CD630">
        <v>2.39</v>
      </c>
      <c r="CE630">
        <v>1.9</v>
      </c>
    </row>
    <row r="631" spans="1:83" x14ac:dyDescent="0.3">
      <c r="A631">
        <v>49521</v>
      </c>
      <c r="C631">
        <v>1.5</v>
      </c>
      <c r="BH631">
        <v>1.2</v>
      </c>
      <c r="BK631">
        <v>1.6</v>
      </c>
    </row>
    <row r="632" spans="1:83" x14ac:dyDescent="0.3">
      <c r="A632">
        <v>49533</v>
      </c>
      <c r="N632">
        <v>3.26</v>
      </c>
      <c r="P632">
        <v>1.1599999999999999</v>
      </c>
      <c r="AR632">
        <v>1.1399999999999999</v>
      </c>
      <c r="AU632">
        <v>1.1000000000000001</v>
      </c>
      <c r="AV632">
        <v>0.94</v>
      </c>
      <c r="BA632">
        <v>0.86</v>
      </c>
      <c r="BB632">
        <v>1.99</v>
      </c>
      <c r="BS632">
        <v>1.7</v>
      </c>
    </row>
    <row r="633" spans="1:83" x14ac:dyDescent="0.3">
      <c r="A633">
        <v>49546</v>
      </c>
      <c r="AF633">
        <v>1.29</v>
      </c>
      <c r="AZ633">
        <v>1.34</v>
      </c>
    </row>
    <row r="634" spans="1:83" x14ac:dyDescent="0.3">
      <c r="A634">
        <v>49554</v>
      </c>
      <c r="C634">
        <v>1.1200000000000001</v>
      </c>
      <c r="F634">
        <v>1.1200000000000001</v>
      </c>
      <c r="H634">
        <v>1.5</v>
      </c>
      <c r="I634">
        <v>1.1399999999999999</v>
      </c>
      <c r="J634">
        <v>1.23</v>
      </c>
      <c r="O634">
        <v>1.7</v>
      </c>
      <c r="P634">
        <v>1.1200000000000001</v>
      </c>
      <c r="Q634">
        <v>1.1499999999999999</v>
      </c>
      <c r="R634">
        <v>1.1299999999999999</v>
      </c>
      <c r="S634">
        <v>1.1299999999999999</v>
      </c>
      <c r="T634">
        <v>3.41</v>
      </c>
      <c r="W634">
        <v>2.15</v>
      </c>
      <c r="Z634">
        <v>1.1100000000000001</v>
      </c>
      <c r="AC634">
        <v>2.2799999999999998</v>
      </c>
      <c r="AD634">
        <v>1.23</v>
      </c>
      <c r="AG634">
        <v>1.8</v>
      </c>
      <c r="AI634">
        <v>3.31</v>
      </c>
      <c r="AK634">
        <v>0.99</v>
      </c>
      <c r="AM634">
        <v>1.23</v>
      </c>
      <c r="AO634">
        <v>1.7</v>
      </c>
      <c r="AR634">
        <v>1.1499999999999999</v>
      </c>
      <c r="AT634">
        <v>1</v>
      </c>
      <c r="AV634">
        <v>1.19</v>
      </c>
      <c r="AW634">
        <v>1</v>
      </c>
      <c r="AY634">
        <v>2.21</v>
      </c>
      <c r="BB634">
        <v>1.4</v>
      </c>
      <c r="BC634">
        <v>1.17</v>
      </c>
      <c r="BE634">
        <v>1.1000000000000001</v>
      </c>
      <c r="BI634">
        <v>2.2000000000000002</v>
      </c>
      <c r="BJ634">
        <v>2.2999999999999998</v>
      </c>
      <c r="BK634">
        <v>1.5</v>
      </c>
      <c r="BP634">
        <v>1.1100000000000001</v>
      </c>
      <c r="BR634">
        <v>1.17</v>
      </c>
      <c r="BS634">
        <v>2.23</v>
      </c>
      <c r="BT634">
        <v>3.38</v>
      </c>
      <c r="BX634">
        <v>1.1000000000000001</v>
      </c>
      <c r="BY634">
        <v>1.1000000000000001</v>
      </c>
      <c r="BZ634">
        <v>2.2599999999999998</v>
      </c>
      <c r="CA634">
        <v>1.9</v>
      </c>
      <c r="CD634">
        <v>1.26</v>
      </c>
    </row>
    <row r="635" spans="1:83" x14ac:dyDescent="0.3">
      <c r="A635">
        <v>49607</v>
      </c>
      <c r="C635">
        <v>1.3</v>
      </c>
      <c r="H635">
        <v>1.3</v>
      </c>
      <c r="O635">
        <v>2.9</v>
      </c>
      <c r="U635">
        <v>1.3</v>
      </c>
      <c r="Z635">
        <v>1.9</v>
      </c>
      <c r="AF635">
        <v>1.9</v>
      </c>
      <c r="AI635">
        <v>2.5</v>
      </c>
      <c r="AO635">
        <v>1.3</v>
      </c>
      <c r="AQ635">
        <v>1.2</v>
      </c>
      <c r="AW635">
        <v>1.3</v>
      </c>
      <c r="AX635">
        <v>1</v>
      </c>
      <c r="AZ635">
        <v>1.8</v>
      </c>
      <c r="BJ635">
        <v>1.2</v>
      </c>
      <c r="BK635">
        <v>1.4</v>
      </c>
      <c r="BN635">
        <v>2.2000000000000002</v>
      </c>
      <c r="BS635">
        <v>1.3</v>
      </c>
      <c r="BW635">
        <v>1</v>
      </c>
      <c r="BX635">
        <v>1</v>
      </c>
      <c r="BZ635">
        <v>2.11</v>
      </c>
      <c r="CB635">
        <v>1.2</v>
      </c>
      <c r="CC635">
        <v>1.6</v>
      </c>
      <c r="CE635">
        <v>1.4</v>
      </c>
    </row>
    <row r="636" spans="1:83" x14ac:dyDescent="0.3">
      <c r="A636">
        <v>49621</v>
      </c>
      <c r="B636">
        <v>1.3</v>
      </c>
      <c r="C636">
        <v>1.8</v>
      </c>
      <c r="D636">
        <v>1.7</v>
      </c>
      <c r="F636">
        <v>1.4</v>
      </c>
      <c r="G636">
        <v>1.4</v>
      </c>
      <c r="J636">
        <v>1.2</v>
      </c>
      <c r="N636">
        <v>1.8</v>
      </c>
      <c r="O636">
        <v>2.1800000000000002</v>
      </c>
      <c r="P636">
        <v>1.8</v>
      </c>
      <c r="Q636">
        <v>1.8</v>
      </c>
      <c r="R636">
        <v>1.3</v>
      </c>
      <c r="S636">
        <v>1.8</v>
      </c>
      <c r="T636">
        <v>1.3</v>
      </c>
      <c r="U636">
        <v>1.8</v>
      </c>
      <c r="V636">
        <v>1.8</v>
      </c>
      <c r="W636">
        <v>1.1100000000000001</v>
      </c>
      <c r="Y636">
        <v>1.1000000000000001</v>
      </c>
      <c r="Z636">
        <v>1.1000000000000001</v>
      </c>
      <c r="AE636">
        <v>1.6</v>
      </c>
      <c r="AF636">
        <v>2.6</v>
      </c>
      <c r="AH636">
        <v>0.99</v>
      </c>
      <c r="AI636">
        <v>0.95</v>
      </c>
      <c r="AJ636">
        <v>2.14</v>
      </c>
      <c r="AK636">
        <v>1.35</v>
      </c>
      <c r="AL636">
        <v>1.1200000000000001</v>
      </c>
      <c r="AM636">
        <v>1.6</v>
      </c>
      <c r="AN636">
        <v>1.4</v>
      </c>
      <c r="AO636">
        <v>1.3</v>
      </c>
      <c r="AP636">
        <v>1.96</v>
      </c>
      <c r="AQ636">
        <v>1.5</v>
      </c>
      <c r="AU636">
        <v>1.6</v>
      </c>
      <c r="AX636">
        <v>2.2000000000000002</v>
      </c>
      <c r="AY636">
        <v>2.8</v>
      </c>
      <c r="BA636">
        <v>1.6</v>
      </c>
      <c r="BB636">
        <v>1.1100000000000001</v>
      </c>
      <c r="BC636">
        <v>2.11</v>
      </c>
      <c r="BD636">
        <v>1.1200000000000001</v>
      </c>
      <c r="BF636">
        <v>1.7</v>
      </c>
      <c r="BG636">
        <v>1.8</v>
      </c>
      <c r="BH636">
        <v>0.99</v>
      </c>
      <c r="BI636">
        <v>1.8</v>
      </c>
      <c r="BJ636">
        <v>2.17</v>
      </c>
      <c r="BK636">
        <v>3.13</v>
      </c>
      <c r="BL636">
        <v>4.13</v>
      </c>
      <c r="BM636">
        <v>3.8</v>
      </c>
      <c r="BN636">
        <v>0.98</v>
      </c>
      <c r="BO636">
        <v>2.7</v>
      </c>
      <c r="BP636">
        <v>4.1500000000000004</v>
      </c>
      <c r="BQ636">
        <v>2.16</v>
      </c>
      <c r="BS636">
        <v>1.9</v>
      </c>
      <c r="BT636">
        <v>1.1000000000000001</v>
      </c>
      <c r="BU636">
        <v>1.9</v>
      </c>
      <c r="BV636">
        <v>1.2</v>
      </c>
      <c r="BW636">
        <v>3.41</v>
      </c>
      <c r="BZ636">
        <v>2.2000000000000002</v>
      </c>
      <c r="CB636">
        <v>1.1100000000000001</v>
      </c>
      <c r="CC636">
        <v>1.4</v>
      </c>
      <c r="CD636">
        <v>2.19</v>
      </c>
      <c r="CE636">
        <v>1.1100000000000001</v>
      </c>
    </row>
    <row r="637" spans="1:83" x14ac:dyDescent="0.3">
      <c r="A637">
        <v>50034</v>
      </c>
      <c r="B637">
        <v>1.7</v>
      </c>
      <c r="C637">
        <v>2.59</v>
      </c>
      <c r="G637">
        <v>1.1499999999999999</v>
      </c>
      <c r="I637">
        <v>1.21</v>
      </c>
      <c r="M637">
        <v>2.63</v>
      </c>
      <c r="N637">
        <v>0.99</v>
      </c>
      <c r="O637">
        <v>1.1000000000000001</v>
      </c>
      <c r="P637">
        <v>0.96</v>
      </c>
      <c r="U637">
        <v>1.25</v>
      </c>
      <c r="Z637">
        <v>1.49</v>
      </c>
      <c r="AB637">
        <v>1.28</v>
      </c>
      <c r="AC637">
        <v>3.17</v>
      </c>
      <c r="AE637">
        <v>1.53</v>
      </c>
      <c r="AF637">
        <v>1.1200000000000001</v>
      </c>
      <c r="AK637">
        <v>1.26</v>
      </c>
      <c r="AM637">
        <v>1.8</v>
      </c>
      <c r="AO637">
        <v>1.47</v>
      </c>
      <c r="AP637">
        <v>1.9</v>
      </c>
      <c r="AR637">
        <v>1.1399999999999999</v>
      </c>
      <c r="AS637">
        <v>1.1000000000000001</v>
      </c>
      <c r="AT637">
        <v>1.1000000000000001</v>
      </c>
      <c r="AU637">
        <v>1.1599999999999999</v>
      </c>
      <c r="AV637">
        <v>0.89</v>
      </c>
      <c r="AW637">
        <v>1.8</v>
      </c>
      <c r="AX637">
        <v>1.8</v>
      </c>
      <c r="AY637">
        <v>2.14</v>
      </c>
      <c r="BF637">
        <v>2.4300000000000002</v>
      </c>
      <c r="BG637">
        <v>1.1200000000000001</v>
      </c>
      <c r="BI637">
        <v>1.1100000000000001</v>
      </c>
      <c r="BL637">
        <v>1.9</v>
      </c>
      <c r="BM637">
        <v>3.9</v>
      </c>
      <c r="BN637">
        <v>1.89</v>
      </c>
      <c r="BR637">
        <v>2.1</v>
      </c>
      <c r="BS637">
        <v>2.37</v>
      </c>
      <c r="BV637">
        <v>1.4</v>
      </c>
      <c r="BY637">
        <v>1.7</v>
      </c>
      <c r="BZ637">
        <v>1.19</v>
      </c>
    </row>
    <row r="638" spans="1:83" x14ac:dyDescent="0.3">
      <c r="A638">
        <v>50126</v>
      </c>
      <c r="B638">
        <v>2.6</v>
      </c>
      <c r="D638">
        <v>1.1299999999999999</v>
      </c>
      <c r="G638">
        <v>1.1000000000000001</v>
      </c>
      <c r="J638">
        <v>1.9</v>
      </c>
      <c r="M638">
        <v>1.1000000000000001</v>
      </c>
      <c r="O638">
        <v>1</v>
      </c>
      <c r="P638">
        <v>1.48</v>
      </c>
      <c r="Q638">
        <v>3.66</v>
      </c>
      <c r="S638">
        <v>2.6</v>
      </c>
      <c r="T638">
        <v>1.1299999999999999</v>
      </c>
      <c r="V638">
        <v>1.2</v>
      </c>
      <c r="Y638">
        <v>1.1000000000000001</v>
      </c>
      <c r="Z638">
        <v>1.4</v>
      </c>
      <c r="AE638">
        <v>1.5</v>
      </c>
      <c r="AG638">
        <v>1.7</v>
      </c>
      <c r="AI638">
        <v>1</v>
      </c>
      <c r="AK638">
        <v>2.2999999999999998</v>
      </c>
      <c r="AM638">
        <v>0.99</v>
      </c>
      <c r="AO638">
        <v>1.6</v>
      </c>
      <c r="AQ638">
        <v>1.1000000000000001</v>
      </c>
      <c r="AR638">
        <v>1.2</v>
      </c>
      <c r="AS638">
        <v>1.2</v>
      </c>
      <c r="AV638">
        <v>1.1299999999999999</v>
      </c>
      <c r="AW638">
        <v>1.32</v>
      </c>
      <c r="BB638">
        <v>1.2</v>
      </c>
      <c r="BC638">
        <v>1.9</v>
      </c>
      <c r="BE638">
        <v>1.9</v>
      </c>
      <c r="BJ638">
        <v>1.1000000000000001</v>
      </c>
      <c r="BL638">
        <v>1.3</v>
      </c>
      <c r="BN638">
        <v>3.12</v>
      </c>
      <c r="BQ638">
        <v>1.49</v>
      </c>
      <c r="BT638">
        <v>1.7</v>
      </c>
      <c r="BV638">
        <v>1.5</v>
      </c>
      <c r="BW638">
        <v>3.35</v>
      </c>
      <c r="CE638">
        <v>1.2</v>
      </c>
    </row>
    <row r="639" spans="1:83" x14ac:dyDescent="0.3">
      <c r="A639">
        <v>50220</v>
      </c>
      <c r="B639">
        <v>2.8</v>
      </c>
      <c r="C639">
        <v>3.17</v>
      </c>
      <c r="D639">
        <v>1.93</v>
      </c>
      <c r="E639">
        <v>6.16</v>
      </c>
      <c r="F639">
        <v>2.25</v>
      </c>
      <c r="H639">
        <v>1.1000000000000001</v>
      </c>
      <c r="I639">
        <v>5.3</v>
      </c>
      <c r="J639">
        <v>4.3</v>
      </c>
      <c r="K639">
        <v>2.2000000000000002</v>
      </c>
      <c r="L639">
        <v>1.68</v>
      </c>
      <c r="M639">
        <v>4.99</v>
      </c>
      <c r="O639">
        <v>4.17</v>
      </c>
      <c r="P639">
        <v>1.1000000000000001</v>
      </c>
      <c r="R639">
        <v>2.2000000000000002</v>
      </c>
      <c r="T639">
        <v>5.0999999999999996</v>
      </c>
      <c r="U639">
        <v>4.8</v>
      </c>
      <c r="V639">
        <v>3</v>
      </c>
      <c r="W639">
        <v>1.2</v>
      </c>
      <c r="Y639">
        <v>1.2</v>
      </c>
      <c r="Z639">
        <v>4.5999999999999996</v>
      </c>
      <c r="AA639">
        <v>2.6</v>
      </c>
      <c r="AB639">
        <v>1</v>
      </c>
      <c r="AC639">
        <v>4.1100000000000003</v>
      </c>
      <c r="AD639">
        <v>4.2</v>
      </c>
      <c r="AF639">
        <v>2.5</v>
      </c>
      <c r="AG639">
        <v>6.2</v>
      </c>
      <c r="AH639">
        <v>5.13</v>
      </c>
      <c r="AI639">
        <v>1.2</v>
      </c>
      <c r="AJ639">
        <v>1.2</v>
      </c>
      <c r="AK639">
        <v>1.1000000000000001</v>
      </c>
      <c r="AM639">
        <v>1.3</v>
      </c>
      <c r="AN639">
        <v>2.2999999999999998</v>
      </c>
      <c r="AO639">
        <v>1.1000000000000001</v>
      </c>
      <c r="AP639">
        <v>2.6</v>
      </c>
      <c r="AR639">
        <v>2.2999999999999998</v>
      </c>
      <c r="AS639">
        <v>2.1</v>
      </c>
      <c r="AT639">
        <v>2.9</v>
      </c>
      <c r="AU639">
        <v>1.2</v>
      </c>
      <c r="AV639">
        <v>4.7</v>
      </c>
      <c r="AW639">
        <v>2</v>
      </c>
      <c r="AX639">
        <v>1.1000000000000001</v>
      </c>
      <c r="AY639">
        <v>4.13</v>
      </c>
      <c r="AZ639">
        <v>4.13</v>
      </c>
      <c r="BA639">
        <v>1.4</v>
      </c>
      <c r="BB639">
        <v>3.2</v>
      </c>
      <c r="BC639">
        <v>5.5</v>
      </c>
      <c r="BD639">
        <v>4.91</v>
      </c>
      <c r="BE639">
        <v>4.91</v>
      </c>
      <c r="BF639">
        <v>3.5</v>
      </c>
      <c r="BG639">
        <v>6.21</v>
      </c>
      <c r="BH639">
        <v>3.7</v>
      </c>
      <c r="BI639">
        <v>1.99</v>
      </c>
      <c r="BJ639">
        <v>2.16</v>
      </c>
      <c r="BK639">
        <v>3.12</v>
      </c>
      <c r="BL639">
        <v>2.2999999999999998</v>
      </c>
      <c r="BM639">
        <v>4.9800000000000004</v>
      </c>
      <c r="BN639">
        <v>2</v>
      </c>
      <c r="BQ639">
        <v>6.6</v>
      </c>
      <c r="BS639">
        <v>4.5</v>
      </c>
      <c r="BT639">
        <v>2.4</v>
      </c>
      <c r="BV639">
        <v>4.4000000000000004</v>
      </c>
      <c r="BW639">
        <v>3.1</v>
      </c>
      <c r="BX639">
        <v>2.2999999999999998</v>
      </c>
      <c r="BY639">
        <v>3.4</v>
      </c>
      <c r="BZ639">
        <v>2.6</v>
      </c>
      <c r="CA639">
        <v>1.4</v>
      </c>
      <c r="CC639">
        <v>2.7</v>
      </c>
      <c r="CD639">
        <v>3.2</v>
      </c>
      <c r="CE639">
        <v>1.1000000000000001</v>
      </c>
    </row>
    <row r="640" spans="1:83" x14ac:dyDescent="0.3">
      <c r="A640">
        <v>50268</v>
      </c>
      <c r="B640">
        <v>4.18</v>
      </c>
      <c r="C640">
        <v>3.12</v>
      </c>
      <c r="D640">
        <v>3.5</v>
      </c>
      <c r="E640">
        <v>3.36</v>
      </c>
      <c r="G640">
        <v>3.9</v>
      </c>
      <c r="H640">
        <v>3.7</v>
      </c>
      <c r="J640">
        <v>2.6</v>
      </c>
      <c r="K640">
        <v>1.2</v>
      </c>
      <c r="L640">
        <v>5.18</v>
      </c>
      <c r="M640">
        <v>1.1399999999999999</v>
      </c>
      <c r="N640">
        <v>1</v>
      </c>
      <c r="O640">
        <v>3.13</v>
      </c>
      <c r="P640">
        <v>1.2</v>
      </c>
      <c r="Q640">
        <v>1.2</v>
      </c>
      <c r="R640">
        <v>3.4</v>
      </c>
      <c r="S640">
        <v>1.1000000000000001</v>
      </c>
      <c r="T640">
        <v>3.23</v>
      </c>
      <c r="U640">
        <v>1.1000000000000001</v>
      </c>
      <c r="V640">
        <v>3.3</v>
      </c>
      <c r="W640">
        <v>1.1000000000000001</v>
      </c>
      <c r="X640">
        <v>4.13</v>
      </c>
      <c r="Y640">
        <v>1</v>
      </c>
      <c r="Z640">
        <v>2.2999999999999998</v>
      </c>
      <c r="AA640">
        <v>3.6</v>
      </c>
      <c r="AB640">
        <v>2.2000000000000002</v>
      </c>
      <c r="AC640">
        <v>1.1000000000000001</v>
      </c>
      <c r="AD640">
        <v>2.1</v>
      </c>
      <c r="AE640">
        <v>2.1</v>
      </c>
      <c r="AG640">
        <v>2.1</v>
      </c>
      <c r="AI640">
        <v>4.3</v>
      </c>
      <c r="AJ640">
        <v>2.2999999999999998</v>
      </c>
      <c r="AL640">
        <v>2.2000000000000002</v>
      </c>
      <c r="AM640">
        <v>4.12</v>
      </c>
      <c r="AN640">
        <v>2</v>
      </c>
      <c r="AO640">
        <v>2.1</v>
      </c>
      <c r="AP640">
        <v>3.2</v>
      </c>
      <c r="AQ640">
        <v>1</v>
      </c>
      <c r="AR640">
        <v>5.1100000000000003</v>
      </c>
      <c r="AT640">
        <v>1.2</v>
      </c>
      <c r="AU640">
        <v>1.1000000000000001</v>
      </c>
      <c r="AV640">
        <v>3.4</v>
      </c>
      <c r="AX640">
        <v>4.8</v>
      </c>
      <c r="AY640">
        <v>3.4</v>
      </c>
      <c r="AZ640">
        <v>2.4</v>
      </c>
      <c r="BA640">
        <v>3.21</v>
      </c>
      <c r="BC640">
        <v>1.2</v>
      </c>
      <c r="BD640">
        <v>2.5</v>
      </c>
      <c r="BE640">
        <v>0.98</v>
      </c>
      <c r="BF640">
        <v>5.17</v>
      </c>
      <c r="BG640">
        <v>1.2</v>
      </c>
      <c r="BH640">
        <v>1.7</v>
      </c>
      <c r="BI640">
        <v>5.7</v>
      </c>
      <c r="BJ640">
        <v>1.2</v>
      </c>
      <c r="BK640">
        <v>1</v>
      </c>
      <c r="BL640">
        <v>4.17</v>
      </c>
      <c r="BN640">
        <v>3.5</v>
      </c>
      <c r="BO640">
        <v>5.0999999999999996</v>
      </c>
      <c r="BQ640">
        <v>2.1</v>
      </c>
      <c r="BR640">
        <v>2.2000000000000002</v>
      </c>
      <c r="BS640">
        <v>1.2</v>
      </c>
      <c r="BU640">
        <v>5.6</v>
      </c>
      <c r="BV640">
        <v>3.5</v>
      </c>
      <c r="BW640">
        <v>2.4</v>
      </c>
      <c r="BX640">
        <v>2.2999999999999998</v>
      </c>
      <c r="BY640">
        <v>2.2999999999999998</v>
      </c>
      <c r="BZ640">
        <v>4.5</v>
      </c>
      <c r="CA640">
        <v>1.1000000000000001</v>
      </c>
      <c r="CC640">
        <v>2.2999999999999998</v>
      </c>
      <c r="CD640">
        <v>1.1000000000000001</v>
      </c>
      <c r="CE640">
        <v>2.1</v>
      </c>
    </row>
    <row r="641" spans="1:83" x14ac:dyDescent="0.3">
      <c r="A641">
        <v>50284</v>
      </c>
      <c r="F641">
        <v>1.4</v>
      </c>
      <c r="L641">
        <v>1.4</v>
      </c>
      <c r="AB641">
        <v>1.4</v>
      </c>
      <c r="AN641">
        <v>1.28</v>
      </c>
      <c r="AO641">
        <v>1.6</v>
      </c>
      <c r="AQ641">
        <v>0.98</v>
      </c>
      <c r="AT641">
        <v>1.51</v>
      </c>
      <c r="AX641">
        <v>1.4</v>
      </c>
      <c r="AZ641">
        <v>2.65</v>
      </c>
      <c r="BM641">
        <v>1.46</v>
      </c>
      <c r="BR641">
        <v>1.7</v>
      </c>
      <c r="BT641">
        <v>1</v>
      </c>
      <c r="BV641">
        <v>1.3</v>
      </c>
      <c r="BY641">
        <v>1.5</v>
      </c>
      <c r="BZ641">
        <v>1.4</v>
      </c>
      <c r="CE641">
        <v>1.3</v>
      </c>
    </row>
    <row r="642" spans="1:83" x14ac:dyDescent="0.3">
      <c r="A642">
        <v>50297</v>
      </c>
      <c r="B642">
        <v>1.25</v>
      </c>
      <c r="F642">
        <v>1.2</v>
      </c>
      <c r="I642">
        <v>1.4</v>
      </c>
      <c r="J642">
        <v>1.8</v>
      </c>
      <c r="N642">
        <v>1.19</v>
      </c>
      <c r="R642">
        <v>1.5</v>
      </c>
      <c r="Y642">
        <v>1.37</v>
      </c>
      <c r="AA642">
        <v>1.3</v>
      </c>
      <c r="AE642">
        <v>1.5</v>
      </c>
      <c r="AH642">
        <v>1.1000000000000001</v>
      </c>
      <c r="AL642">
        <v>1.2</v>
      </c>
      <c r="AN642">
        <v>2.4</v>
      </c>
      <c r="AP642">
        <v>1.2</v>
      </c>
      <c r="BE642">
        <v>1.2</v>
      </c>
      <c r="BH642">
        <v>1.1000000000000001</v>
      </c>
      <c r="BM642">
        <v>1.1000000000000001</v>
      </c>
    </row>
    <row r="643" spans="1:83" x14ac:dyDescent="0.3">
      <c r="A643">
        <v>50319</v>
      </c>
      <c r="B643">
        <v>2.4500000000000002</v>
      </c>
      <c r="C643">
        <v>2.1800000000000002</v>
      </c>
      <c r="E643">
        <v>1.93</v>
      </c>
      <c r="G643">
        <v>1.5</v>
      </c>
      <c r="H643">
        <v>2.16</v>
      </c>
      <c r="M643">
        <v>2.2000000000000002</v>
      </c>
      <c r="N643">
        <v>1.1200000000000001</v>
      </c>
      <c r="O643">
        <v>2.7</v>
      </c>
      <c r="P643">
        <v>2.2799999999999998</v>
      </c>
      <c r="Q643">
        <v>1</v>
      </c>
      <c r="S643">
        <v>3.33</v>
      </c>
      <c r="T643">
        <v>3.36</v>
      </c>
      <c r="U643">
        <v>1.18</v>
      </c>
      <c r="V643">
        <v>1.2</v>
      </c>
      <c r="W643">
        <v>3.46</v>
      </c>
      <c r="Y643">
        <v>2.1800000000000002</v>
      </c>
      <c r="AA643">
        <v>2.2000000000000002</v>
      </c>
      <c r="AB643">
        <v>0.92</v>
      </c>
      <c r="AC643">
        <v>1.7</v>
      </c>
      <c r="AE643">
        <v>1.1399999999999999</v>
      </c>
      <c r="AH643">
        <v>1.6</v>
      </c>
      <c r="AI643">
        <v>1.33</v>
      </c>
      <c r="AJ643">
        <v>1.4</v>
      </c>
      <c r="AK643">
        <v>1.1000000000000001</v>
      </c>
      <c r="AU643">
        <v>1.9</v>
      </c>
      <c r="AV643">
        <v>1</v>
      </c>
      <c r="AW643">
        <v>1.6</v>
      </c>
      <c r="AX643">
        <v>1.1200000000000001</v>
      </c>
      <c r="AZ643">
        <v>1.4</v>
      </c>
      <c r="BB643">
        <v>1.19</v>
      </c>
      <c r="BE643">
        <v>1.4</v>
      </c>
      <c r="BF643">
        <v>2.17</v>
      </c>
      <c r="BH643">
        <v>1.1499999999999999</v>
      </c>
      <c r="BK643">
        <v>1.17</v>
      </c>
      <c r="BM643">
        <v>2.2200000000000002</v>
      </c>
      <c r="BN643">
        <v>1.7</v>
      </c>
      <c r="BO643">
        <v>1.1399999999999999</v>
      </c>
      <c r="BP643">
        <v>1.6</v>
      </c>
      <c r="BT643">
        <v>2.14</v>
      </c>
      <c r="BU643">
        <v>1.1499999999999999</v>
      </c>
      <c r="BV643">
        <v>1.28</v>
      </c>
      <c r="CA643">
        <v>1.3</v>
      </c>
      <c r="CB643">
        <v>2.4700000000000002</v>
      </c>
      <c r="CD643">
        <v>1</v>
      </c>
    </row>
    <row r="644" spans="1:83" x14ac:dyDescent="0.3">
      <c r="A644">
        <v>50334</v>
      </c>
      <c r="C644">
        <v>1.3</v>
      </c>
      <c r="D644">
        <v>3.35</v>
      </c>
      <c r="E644">
        <v>5.34</v>
      </c>
      <c r="G644">
        <v>4.4400000000000004</v>
      </c>
      <c r="H644">
        <v>1</v>
      </c>
      <c r="I644">
        <v>1.28</v>
      </c>
      <c r="L644">
        <v>1</v>
      </c>
      <c r="N644">
        <v>1</v>
      </c>
      <c r="O644">
        <v>1</v>
      </c>
      <c r="P644">
        <v>1</v>
      </c>
      <c r="Q644">
        <v>2.14</v>
      </c>
      <c r="S644">
        <v>2.5</v>
      </c>
      <c r="T644">
        <v>2</v>
      </c>
      <c r="U644">
        <v>4.13</v>
      </c>
      <c r="V644">
        <v>2</v>
      </c>
      <c r="X644">
        <v>3.25</v>
      </c>
      <c r="Y644">
        <v>4.1500000000000004</v>
      </c>
      <c r="Z644">
        <v>2.7</v>
      </c>
      <c r="AA644">
        <v>2.2400000000000002</v>
      </c>
      <c r="AB644">
        <v>2.98</v>
      </c>
      <c r="AC644">
        <v>3.2</v>
      </c>
      <c r="AD644">
        <v>2</v>
      </c>
      <c r="AE644">
        <v>1.1000000000000001</v>
      </c>
      <c r="AF644">
        <v>1</v>
      </c>
      <c r="AG644">
        <v>1.8</v>
      </c>
      <c r="AI644">
        <v>1.2</v>
      </c>
      <c r="AJ644">
        <v>3.59</v>
      </c>
      <c r="AK644">
        <v>1</v>
      </c>
      <c r="AL644">
        <v>1.2</v>
      </c>
      <c r="AM644">
        <v>1.2</v>
      </c>
      <c r="AO644">
        <v>2.2000000000000002</v>
      </c>
      <c r="AP644">
        <v>3.13</v>
      </c>
      <c r="AQ644">
        <v>1.9</v>
      </c>
      <c r="AS644">
        <v>1.1000000000000001</v>
      </c>
      <c r="AT644">
        <v>3.23</v>
      </c>
      <c r="AU644">
        <v>3.26</v>
      </c>
      <c r="AV644">
        <v>3.5</v>
      </c>
      <c r="AW644">
        <v>1.19</v>
      </c>
      <c r="AX644">
        <v>1.4</v>
      </c>
      <c r="AY644">
        <v>1.5</v>
      </c>
      <c r="AZ644">
        <v>3.6</v>
      </c>
      <c r="BB644">
        <v>1.2</v>
      </c>
      <c r="BC644">
        <v>6.33</v>
      </c>
      <c r="BE644">
        <v>3.4</v>
      </c>
      <c r="BF644">
        <v>1.1299999999999999</v>
      </c>
      <c r="BG644">
        <v>1.1000000000000001</v>
      </c>
      <c r="BH644">
        <v>2.2200000000000002</v>
      </c>
      <c r="BI644">
        <v>3.42</v>
      </c>
      <c r="BJ644">
        <v>2.13</v>
      </c>
      <c r="BK644">
        <v>1.1000000000000001</v>
      </c>
      <c r="BL644">
        <v>1.2</v>
      </c>
      <c r="BM644">
        <v>2.2000000000000002</v>
      </c>
      <c r="BN644">
        <v>2.29</v>
      </c>
      <c r="BO644">
        <v>1</v>
      </c>
      <c r="BP644">
        <v>2.11</v>
      </c>
      <c r="BQ644">
        <v>1.1000000000000001</v>
      </c>
      <c r="BS644">
        <v>3.26</v>
      </c>
      <c r="BT644">
        <v>1.1000000000000001</v>
      </c>
      <c r="BU644">
        <v>1.4</v>
      </c>
      <c r="BV644">
        <v>3.2</v>
      </c>
      <c r="BW644">
        <v>1.1299999999999999</v>
      </c>
      <c r="BY644">
        <v>4.25</v>
      </c>
      <c r="CA644">
        <v>2.5</v>
      </c>
      <c r="CC644">
        <v>2.7</v>
      </c>
      <c r="CD644">
        <v>1.4</v>
      </c>
      <c r="CE644">
        <v>1</v>
      </c>
    </row>
    <row r="645" spans="1:83" x14ac:dyDescent="0.3">
      <c r="A645">
        <v>50376</v>
      </c>
      <c r="B645">
        <v>1.1000000000000001</v>
      </c>
      <c r="J645">
        <v>1.1200000000000001</v>
      </c>
      <c r="K645">
        <v>1.7</v>
      </c>
      <c r="N645">
        <v>1.7</v>
      </c>
      <c r="AB645">
        <v>1.9</v>
      </c>
      <c r="AC645">
        <v>3.22</v>
      </c>
      <c r="AE645">
        <v>2.11</v>
      </c>
      <c r="AF645">
        <v>1.8</v>
      </c>
      <c r="AJ645">
        <v>1.9</v>
      </c>
      <c r="AM645">
        <v>1.5</v>
      </c>
      <c r="AP645">
        <v>1.1000000000000001</v>
      </c>
      <c r="AX645">
        <v>1.8</v>
      </c>
      <c r="BQ645">
        <v>1.1000000000000001</v>
      </c>
      <c r="BX645">
        <v>1.2</v>
      </c>
      <c r="CC645">
        <v>1.5</v>
      </c>
    </row>
    <row r="646" spans="1:83" x14ac:dyDescent="0.3">
      <c r="A646">
        <v>50398</v>
      </c>
      <c r="C646">
        <v>1.2</v>
      </c>
      <c r="D646">
        <v>3.42</v>
      </c>
      <c r="E646">
        <v>1.1299999999999999</v>
      </c>
      <c r="F646">
        <v>1.8</v>
      </c>
      <c r="H646">
        <v>1.1399999999999999</v>
      </c>
      <c r="J646">
        <v>1</v>
      </c>
      <c r="L646">
        <v>0.98</v>
      </c>
      <c r="N646">
        <v>2.2200000000000002</v>
      </c>
      <c r="O646">
        <v>1.3</v>
      </c>
      <c r="R646">
        <v>2.11</v>
      </c>
      <c r="W646">
        <v>1.3</v>
      </c>
      <c r="Y646">
        <v>1.1499999999999999</v>
      </c>
      <c r="AC646">
        <v>1.9</v>
      </c>
      <c r="AG646">
        <v>1.9</v>
      </c>
      <c r="AH646">
        <v>1.23</v>
      </c>
      <c r="AI646">
        <v>1.24</v>
      </c>
      <c r="AJ646">
        <v>2.1</v>
      </c>
      <c r="AL646">
        <v>1.1399999999999999</v>
      </c>
      <c r="AM646">
        <v>1.5</v>
      </c>
      <c r="AN646">
        <v>2.12</v>
      </c>
      <c r="AP646">
        <v>2.11</v>
      </c>
      <c r="AV646">
        <v>2.1800000000000002</v>
      </c>
      <c r="AY646">
        <v>1</v>
      </c>
      <c r="BB646">
        <v>1.18</v>
      </c>
      <c r="BC646">
        <v>1</v>
      </c>
      <c r="BH646">
        <v>1.7</v>
      </c>
      <c r="BK646">
        <v>2.8</v>
      </c>
      <c r="BL646">
        <v>2.4</v>
      </c>
      <c r="BM646">
        <v>2.1800000000000002</v>
      </c>
      <c r="BN646">
        <v>1.1100000000000001</v>
      </c>
      <c r="BO646">
        <v>1.4</v>
      </c>
      <c r="BP646">
        <v>1.2</v>
      </c>
      <c r="BU646">
        <v>1.2</v>
      </c>
      <c r="BW646">
        <v>1.7</v>
      </c>
      <c r="BY646">
        <v>3.9</v>
      </c>
      <c r="CB646">
        <v>2.11</v>
      </c>
    </row>
    <row r="647" spans="1:83" x14ac:dyDescent="0.3">
      <c r="A647">
        <v>50436</v>
      </c>
      <c r="B647">
        <v>1.1200000000000001</v>
      </c>
      <c r="C647">
        <v>1.1299999999999999</v>
      </c>
      <c r="D647">
        <v>0.99</v>
      </c>
      <c r="E647">
        <v>1.1000000000000001</v>
      </c>
      <c r="F647">
        <v>1.18</v>
      </c>
      <c r="H647">
        <v>2.7</v>
      </c>
      <c r="I647">
        <v>1.22</v>
      </c>
      <c r="J647">
        <v>1.6</v>
      </c>
      <c r="L647">
        <v>2</v>
      </c>
      <c r="N647">
        <v>2.1800000000000002</v>
      </c>
      <c r="P647">
        <v>0.96</v>
      </c>
      <c r="R647">
        <v>2.2200000000000002</v>
      </c>
      <c r="W647">
        <v>1.1299999999999999</v>
      </c>
      <c r="X647">
        <v>2.41</v>
      </c>
      <c r="Y647">
        <v>1.3</v>
      </c>
      <c r="Z647">
        <v>2.93</v>
      </c>
      <c r="AA647">
        <v>3.35</v>
      </c>
      <c r="AB647">
        <v>0.95</v>
      </c>
      <c r="AD647">
        <v>1.9</v>
      </c>
      <c r="AE647">
        <v>1.28</v>
      </c>
      <c r="AF647">
        <v>1.1000000000000001</v>
      </c>
      <c r="AH647">
        <v>1.1100000000000001</v>
      </c>
      <c r="AI647">
        <v>1.1100000000000001</v>
      </c>
      <c r="AJ647">
        <v>1.1200000000000001</v>
      </c>
      <c r="AK647">
        <v>1.25</v>
      </c>
      <c r="AL647">
        <v>2.2999999999999998</v>
      </c>
      <c r="AN647">
        <v>2.7</v>
      </c>
      <c r="AO647">
        <v>1.6</v>
      </c>
      <c r="AQ647">
        <v>1.25</v>
      </c>
      <c r="AR647">
        <v>1.21</v>
      </c>
      <c r="AV647">
        <v>1.22</v>
      </c>
      <c r="AW647">
        <v>1.8</v>
      </c>
      <c r="AX647">
        <v>1.17</v>
      </c>
      <c r="BA647">
        <v>1.9</v>
      </c>
      <c r="BB647">
        <v>1.23</v>
      </c>
      <c r="BD647">
        <v>1.9</v>
      </c>
      <c r="BG647">
        <v>1.18</v>
      </c>
      <c r="BI647">
        <v>2.1800000000000002</v>
      </c>
      <c r="BK647">
        <v>2.2400000000000002</v>
      </c>
      <c r="BM647">
        <v>1.19</v>
      </c>
      <c r="BN647">
        <v>1</v>
      </c>
      <c r="BO647">
        <v>1.17</v>
      </c>
      <c r="BQ647">
        <v>1.34</v>
      </c>
      <c r="BR647">
        <v>1.1299999999999999</v>
      </c>
      <c r="BS647">
        <v>1.33</v>
      </c>
      <c r="BU647">
        <v>1.28</v>
      </c>
      <c r="BW647">
        <v>3.61</v>
      </c>
      <c r="CA647">
        <v>1.7</v>
      </c>
      <c r="CB647">
        <v>2.1</v>
      </c>
      <c r="CE647">
        <v>1.2</v>
      </c>
    </row>
    <row r="648" spans="1:83" x14ac:dyDescent="0.3">
      <c r="A648">
        <v>50442</v>
      </c>
      <c r="B648">
        <v>2.6</v>
      </c>
      <c r="C648">
        <v>2.9</v>
      </c>
      <c r="D648">
        <v>3.11</v>
      </c>
      <c r="E648">
        <v>2.1</v>
      </c>
      <c r="F648">
        <v>7.66</v>
      </c>
      <c r="G648">
        <v>8.3800000000000008</v>
      </c>
      <c r="H648">
        <v>2.21</v>
      </c>
      <c r="I648">
        <v>7.43</v>
      </c>
      <c r="J648">
        <v>4.28</v>
      </c>
      <c r="K648">
        <v>2.8</v>
      </c>
      <c r="L648">
        <v>1.3</v>
      </c>
      <c r="M648">
        <v>5.13</v>
      </c>
      <c r="N648">
        <v>8.34</v>
      </c>
      <c r="O648">
        <v>3.14</v>
      </c>
      <c r="P648">
        <v>2.1</v>
      </c>
      <c r="Q648">
        <v>5.16</v>
      </c>
      <c r="R648">
        <v>2.5</v>
      </c>
      <c r="S648">
        <v>3.7</v>
      </c>
      <c r="T648">
        <v>8.58</v>
      </c>
      <c r="V648">
        <v>3.1</v>
      </c>
      <c r="W648">
        <v>4.12</v>
      </c>
      <c r="X648">
        <v>3.35</v>
      </c>
      <c r="Y648">
        <v>6.6</v>
      </c>
      <c r="Z648">
        <v>4.1100000000000003</v>
      </c>
      <c r="AA648">
        <v>7.4</v>
      </c>
      <c r="AB648">
        <v>1.97</v>
      </c>
      <c r="AC648">
        <v>2.14</v>
      </c>
      <c r="AD648">
        <v>3.12</v>
      </c>
      <c r="AE648">
        <v>4.3099999999999996</v>
      </c>
      <c r="AF648">
        <v>6.25</v>
      </c>
      <c r="AG648">
        <v>2.14</v>
      </c>
      <c r="AH648">
        <v>4.4400000000000004</v>
      </c>
      <c r="AI648">
        <v>6.21</v>
      </c>
      <c r="AJ648">
        <v>5.25</v>
      </c>
      <c r="AK648">
        <v>2.2000000000000002</v>
      </c>
      <c r="AL648">
        <v>2.6</v>
      </c>
      <c r="AM648">
        <v>5.34</v>
      </c>
      <c r="AN648">
        <v>1.1000000000000001</v>
      </c>
      <c r="AO648">
        <v>3.16</v>
      </c>
      <c r="AP648">
        <v>7.61</v>
      </c>
      <c r="AQ648">
        <v>6.25</v>
      </c>
      <c r="AR648">
        <v>8.23</v>
      </c>
      <c r="AS648">
        <v>7.66</v>
      </c>
      <c r="AT648">
        <v>1</v>
      </c>
      <c r="AU648">
        <v>4.13</v>
      </c>
      <c r="AV648">
        <v>3.24</v>
      </c>
      <c r="AW648">
        <v>6.51</v>
      </c>
      <c r="AX648">
        <v>3.43</v>
      </c>
      <c r="AZ648">
        <v>5.16</v>
      </c>
      <c r="BA648">
        <v>3.22</v>
      </c>
      <c r="BB648">
        <v>5.4</v>
      </c>
      <c r="BC648">
        <v>1.8</v>
      </c>
      <c r="BD648">
        <v>4.22</v>
      </c>
      <c r="BE648">
        <v>7.52</v>
      </c>
      <c r="BF648">
        <v>2.1</v>
      </c>
      <c r="BH648">
        <v>4.22</v>
      </c>
      <c r="BI648">
        <v>5.23</v>
      </c>
      <c r="BJ648">
        <v>7.29</v>
      </c>
      <c r="BK648">
        <v>3.7</v>
      </c>
      <c r="BL648">
        <v>6.17</v>
      </c>
      <c r="BM648">
        <v>3.25</v>
      </c>
      <c r="BN648">
        <v>4.16</v>
      </c>
      <c r="BO648">
        <v>3.6</v>
      </c>
      <c r="BP648">
        <v>6.23</v>
      </c>
      <c r="BQ648">
        <v>5.38</v>
      </c>
      <c r="BR648">
        <v>8.4600000000000009</v>
      </c>
      <c r="BS648">
        <v>6.16</v>
      </c>
      <c r="BT648">
        <v>2.1</v>
      </c>
      <c r="BU648">
        <v>7.14</v>
      </c>
      <c r="BV648">
        <v>2.21</v>
      </c>
      <c r="BW648">
        <v>5.9</v>
      </c>
      <c r="BX648">
        <v>3.2</v>
      </c>
      <c r="BY648">
        <v>3.1</v>
      </c>
      <c r="BZ648">
        <v>4.8</v>
      </c>
      <c r="CA648">
        <v>4.22</v>
      </c>
      <c r="CB648">
        <v>1.96</v>
      </c>
      <c r="CC648">
        <v>2.21</v>
      </c>
      <c r="CD648">
        <v>2.16</v>
      </c>
      <c r="CE648">
        <v>7.3</v>
      </c>
    </row>
    <row r="649" spans="1:83" x14ac:dyDescent="0.3">
      <c r="A649">
        <v>50522</v>
      </c>
      <c r="M649">
        <v>1.6</v>
      </c>
      <c r="N649">
        <v>1.6</v>
      </c>
      <c r="R649">
        <v>1.2</v>
      </c>
      <c r="AA649">
        <v>1.1599999999999999</v>
      </c>
      <c r="AJ649">
        <v>1.7</v>
      </c>
      <c r="BI649">
        <v>1.1499999999999999</v>
      </c>
      <c r="CC649">
        <v>1.2</v>
      </c>
    </row>
    <row r="650" spans="1:83" x14ac:dyDescent="0.3">
      <c r="A650">
        <v>50526</v>
      </c>
      <c r="B650">
        <v>6.37</v>
      </c>
      <c r="C650">
        <v>5.5</v>
      </c>
      <c r="D650">
        <v>2.1800000000000002</v>
      </c>
      <c r="E650">
        <v>2.13</v>
      </c>
      <c r="F650">
        <v>8.1</v>
      </c>
      <c r="G650">
        <v>2.15</v>
      </c>
      <c r="H650">
        <v>2.1</v>
      </c>
      <c r="I650">
        <v>2.2999999999999998</v>
      </c>
      <c r="J650">
        <v>4.6399999999999997</v>
      </c>
      <c r="K650">
        <v>3.14</v>
      </c>
      <c r="L650">
        <v>4.43</v>
      </c>
      <c r="M650">
        <v>4.49</v>
      </c>
      <c r="N650">
        <v>4.46</v>
      </c>
      <c r="O650">
        <v>3.24</v>
      </c>
      <c r="P650">
        <v>4.7699999999999996</v>
      </c>
      <c r="Q650">
        <v>2.7</v>
      </c>
      <c r="R650">
        <v>6.87</v>
      </c>
      <c r="S650">
        <v>4.24</v>
      </c>
      <c r="T650">
        <v>4.38</v>
      </c>
      <c r="U650">
        <v>6.43</v>
      </c>
      <c r="V650">
        <v>6.32</v>
      </c>
      <c r="W650">
        <v>4.2699999999999996</v>
      </c>
      <c r="Y650">
        <v>4.3499999999999996</v>
      </c>
      <c r="Z650">
        <v>8</v>
      </c>
      <c r="AA650">
        <v>5.4</v>
      </c>
      <c r="AB650">
        <v>4.3</v>
      </c>
      <c r="AC650">
        <v>5.37</v>
      </c>
      <c r="AD650">
        <v>2.13</v>
      </c>
      <c r="AE650">
        <v>1.3</v>
      </c>
      <c r="AF650">
        <v>5.39</v>
      </c>
      <c r="AG650">
        <v>2.5</v>
      </c>
      <c r="AH650">
        <v>5.51</v>
      </c>
      <c r="AI650">
        <v>1.1100000000000001</v>
      </c>
      <c r="AJ650">
        <v>4.51</v>
      </c>
      <c r="AK650">
        <v>3.39</v>
      </c>
      <c r="AL650">
        <v>5.61</v>
      </c>
      <c r="AM650">
        <v>8.8000000000000007</v>
      </c>
      <c r="AN650">
        <v>5.47</v>
      </c>
      <c r="AO650">
        <v>7.42</v>
      </c>
      <c r="AP650">
        <v>5.3</v>
      </c>
      <c r="AQ650">
        <v>3.29</v>
      </c>
      <c r="AR650">
        <v>3.38</v>
      </c>
      <c r="AS650">
        <v>5.57</v>
      </c>
      <c r="AT650">
        <v>6.44</v>
      </c>
      <c r="AU650">
        <v>5.37</v>
      </c>
      <c r="AV650">
        <v>7.38</v>
      </c>
      <c r="AW650">
        <v>4.66</v>
      </c>
      <c r="AX650">
        <v>5.32</v>
      </c>
      <c r="AY650">
        <v>1.21</v>
      </c>
      <c r="AZ650">
        <v>6.8</v>
      </c>
      <c r="BA650">
        <v>1.17</v>
      </c>
      <c r="BB650">
        <v>6.36</v>
      </c>
      <c r="BC650">
        <v>6.72</v>
      </c>
      <c r="BD650">
        <v>3.3</v>
      </c>
      <c r="BE650">
        <v>3.37</v>
      </c>
      <c r="BF650">
        <v>5.44</v>
      </c>
      <c r="BG650">
        <v>5.36</v>
      </c>
      <c r="BH650">
        <v>5.3</v>
      </c>
      <c r="BI650">
        <v>2.12</v>
      </c>
      <c r="BJ650">
        <v>6.51</v>
      </c>
      <c r="BK650">
        <v>1.1299999999999999</v>
      </c>
      <c r="BL650">
        <v>5.36</v>
      </c>
      <c r="BM650">
        <v>6.9</v>
      </c>
      <c r="BN650">
        <v>2.39</v>
      </c>
      <c r="BO650">
        <v>9.9600000000000009</v>
      </c>
      <c r="BP650">
        <v>7.69</v>
      </c>
      <c r="BQ650">
        <v>7.36</v>
      </c>
      <c r="BR650">
        <v>6.54</v>
      </c>
      <c r="BS650">
        <v>6.92</v>
      </c>
      <c r="BT650">
        <v>5.24</v>
      </c>
      <c r="BU650">
        <v>2.1800000000000002</v>
      </c>
      <c r="BV650">
        <v>2.19</v>
      </c>
      <c r="BW650">
        <v>4.9000000000000004</v>
      </c>
      <c r="BX650">
        <v>2.2000000000000002</v>
      </c>
      <c r="BY650">
        <v>4.6399999999999997</v>
      </c>
      <c r="BZ650">
        <v>7.92</v>
      </c>
      <c r="CA650">
        <v>2.13</v>
      </c>
      <c r="CB650">
        <v>4.21</v>
      </c>
      <c r="CC650">
        <v>4.68</v>
      </c>
      <c r="CD650">
        <v>6.39</v>
      </c>
    </row>
    <row r="651" spans="1:83" x14ac:dyDescent="0.3">
      <c r="A651">
        <v>50564</v>
      </c>
      <c r="C651">
        <v>2.63</v>
      </c>
      <c r="R651">
        <v>1.78</v>
      </c>
      <c r="S651">
        <v>3.15</v>
      </c>
      <c r="X651">
        <v>1.35</v>
      </c>
      <c r="AB651">
        <v>1.1399999999999999</v>
      </c>
      <c r="AD651">
        <v>1.52</v>
      </c>
      <c r="AE651">
        <v>4.47</v>
      </c>
      <c r="AI651">
        <v>2.16</v>
      </c>
      <c r="AO651">
        <v>1.49</v>
      </c>
      <c r="AZ651">
        <v>1.7</v>
      </c>
      <c r="BG651">
        <v>4.7300000000000004</v>
      </c>
      <c r="BH651">
        <v>1.1299999999999999</v>
      </c>
      <c r="BK651">
        <v>2.6</v>
      </c>
      <c r="BL651">
        <v>1.1299999999999999</v>
      </c>
      <c r="BM651">
        <v>0.97</v>
      </c>
      <c r="BP651">
        <v>5.68</v>
      </c>
      <c r="BS651">
        <v>1.71</v>
      </c>
      <c r="BT651">
        <v>1.66</v>
      </c>
      <c r="BX651">
        <v>1.71</v>
      </c>
      <c r="BY651">
        <v>2.15</v>
      </c>
      <c r="CB651">
        <v>1.33</v>
      </c>
      <c r="CC651">
        <v>2.5499999999999998</v>
      </c>
    </row>
    <row r="652" spans="1:83" x14ac:dyDescent="0.3">
      <c r="A652">
        <v>50568</v>
      </c>
      <c r="C652">
        <v>1.17</v>
      </c>
      <c r="D652">
        <v>3.37</v>
      </c>
      <c r="E652">
        <v>2.2799999999999998</v>
      </c>
      <c r="F652">
        <v>3.63</v>
      </c>
      <c r="G652">
        <v>2.29</v>
      </c>
      <c r="I652">
        <v>5.53</v>
      </c>
      <c r="J652">
        <v>1.1599999999999999</v>
      </c>
      <c r="L652">
        <v>1.57</v>
      </c>
      <c r="M652">
        <v>1.1399999999999999</v>
      </c>
      <c r="N652">
        <v>2.2999999999999998</v>
      </c>
      <c r="O652">
        <v>2.2200000000000002</v>
      </c>
      <c r="P652">
        <v>2.71</v>
      </c>
      <c r="Q652">
        <v>1.1499999999999999</v>
      </c>
      <c r="R652">
        <v>2.2200000000000002</v>
      </c>
      <c r="S652">
        <v>1.73</v>
      </c>
      <c r="T652">
        <v>3.43</v>
      </c>
      <c r="U652">
        <v>1.4</v>
      </c>
      <c r="V652">
        <v>5.9</v>
      </c>
      <c r="W652">
        <v>1</v>
      </c>
      <c r="X652">
        <v>3.43</v>
      </c>
      <c r="Y652">
        <v>4.5599999999999996</v>
      </c>
      <c r="Z652">
        <v>1.45</v>
      </c>
      <c r="AA652">
        <v>1.45</v>
      </c>
      <c r="AB652">
        <v>1.1000000000000001</v>
      </c>
      <c r="AC652">
        <v>1.1299999999999999</v>
      </c>
      <c r="AD652">
        <v>6.49</v>
      </c>
      <c r="AE652">
        <v>2.2000000000000002</v>
      </c>
      <c r="AF652">
        <v>2.16</v>
      </c>
      <c r="AG652">
        <v>1.93</v>
      </c>
      <c r="AH652">
        <v>2.2000000000000002</v>
      </c>
      <c r="AI652">
        <v>2.2000000000000002</v>
      </c>
      <c r="AK652">
        <v>1.1399999999999999</v>
      </c>
      <c r="AL652">
        <v>2.11</v>
      </c>
      <c r="AN652">
        <v>5.39</v>
      </c>
      <c r="AO652">
        <v>1.1200000000000001</v>
      </c>
      <c r="AP652">
        <v>5.44</v>
      </c>
      <c r="AQ652">
        <v>3.3</v>
      </c>
      <c r="AR652">
        <v>3.33</v>
      </c>
      <c r="AT652">
        <v>2.46</v>
      </c>
      <c r="AU652">
        <v>4.47</v>
      </c>
      <c r="AV652">
        <v>2.1800000000000002</v>
      </c>
      <c r="AW652">
        <v>1.1000000000000001</v>
      </c>
      <c r="AX652">
        <v>2.11</v>
      </c>
      <c r="AY652">
        <v>6.24</v>
      </c>
      <c r="AZ652">
        <v>1.6</v>
      </c>
      <c r="BA652">
        <v>0.88</v>
      </c>
      <c r="BE652">
        <v>1.1200000000000001</v>
      </c>
      <c r="BF652">
        <v>1.1299999999999999</v>
      </c>
      <c r="BH652">
        <v>1.1299999999999999</v>
      </c>
      <c r="BJ652">
        <v>1.6</v>
      </c>
      <c r="BK652">
        <v>3.24</v>
      </c>
      <c r="BM652">
        <v>3.43</v>
      </c>
      <c r="BO652">
        <v>1.1200000000000001</v>
      </c>
      <c r="BP652">
        <v>5.59</v>
      </c>
      <c r="BQ652">
        <v>3.88</v>
      </c>
      <c r="BT652">
        <v>2.12</v>
      </c>
      <c r="BU652">
        <v>2.16</v>
      </c>
      <c r="BV652">
        <v>3.42</v>
      </c>
      <c r="BW652">
        <v>2.25</v>
      </c>
      <c r="BX652">
        <v>2.46</v>
      </c>
      <c r="BY652">
        <v>2.39</v>
      </c>
      <c r="CA652">
        <v>2.81</v>
      </c>
      <c r="CC652">
        <v>1.17</v>
      </c>
      <c r="CD652">
        <v>1.44</v>
      </c>
      <c r="CE652">
        <v>2.15</v>
      </c>
    </row>
    <row r="653" spans="1:83" x14ac:dyDescent="0.3">
      <c r="A653">
        <v>50581</v>
      </c>
      <c r="B653">
        <v>2.69</v>
      </c>
      <c r="F653">
        <v>1.33</v>
      </c>
      <c r="G653">
        <v>2.19</v>
      </c>
      <c r="I653">
        <v>2.31</v>
      </c>
      <c r="J653">
        <v>5.4</v>
      </c>
      <c r="K653">
        <v>3.13</v>
      </c>
      <c r="L653">
        <v>2.8</v>
      </c>
      <c r="M653">
        <v>1.7</v>
      </c>
      <c r="O653">
        <v>1.44</v>
      </c>
      <c r="P653">
        <v>1</v>
      </c>
      <c r="Q653">
        <v>1.26</v>
      </c>
      <c r="R653">
        <v>2.29</v>
      </c>
      <c r="S653">
        <v>4.66</v>
      </c>
      <c r="T653">
        <v>1.29</v>
      </c>
      <c r="U653">
        <v>1.27</v>
      </c>
      <c r="V653">
        <v>7.63</v>
      </c>
      <c r="W653">
        <v>0.96</v>
      </c>
      <c r="X653">
        <v>1.25</v>
      </c>
      <c r="Y653">
        <v>2.5</v>
      </c>
      <c r="Z653">
        <v>8.34</v>
      </c>
      <c r="AA653">
        <v>1.6</v>
      </c>
      <c r="AB653">
        <v>2.31</v>
      </c>
      <c r="AC653">
        <v>3.6</v>
      </c>
      <c r="AD653">
        <v>4.25</v>
      </c>
      <c r="AE653">
        <v>2.8</v>
      </c>
      <c r="AG653">
        <v>2.2599999999999998</v>
      </c>
      <c r="AH653">
        <v>2.19</v>
      </c>
      <c r="AI653">
        <v>4.16</v>
      </c>
      <c r="AJ653">
        <v>2.27</v>
      </c>
      <c r="AK653">
        <v>1.22</v>
      </c>
      <c r="AM653">
        <v>2.21</v>
      </c>
      <c r="AN653">
        <v>1.3</v>
      </c>
      <c r="AO653">
        <v>2.12</v>
      </c>
      <c r="AP653">
        <v>3.27</v>
      </c>
      <c r="AQ653">
        <v>3.9</v>
      </c>
      <c r="AR653">
        <v>2.2200000000000002</v>
      </c>
      <c r="AS653">
        <v>2.2000000000000002</v>
      </c>
      <c r="AT653">
        <v>2.2999999999999998</v>
      </c>
      <c r="AU653">
        <v>1.29</v>
      </c>
      <c r="AV653">
        <v>2.29</v>
      </c>
      <c r="AW653">
        <v>1.9</v>
      </c>
      <c r="AY653">
        <v>1.6</v>
      </c>
      <c r="AZ653">
        <v>1.1000000000000001</v>
      </c>
      <c r="BA653">
        <v>2.2599999999999998</v>
      </c>
      <c r="BB653">
        <v>1.3</v>
      </c>
      <c r="BC653">
        <v>1.2</v>
      </c>
      <c r="BD653">
        <v>3.34</v>
      </c>
      <c r="BE653">
        <v>1.3</v>
      </c>
      <c r="BG653">
        <v>1.28</v>
      </c>
      <c r="BH653">
        <v>3.41</v>
      </c>
      <c r="BI653">
        <v>3.29</v>
      </c>
      <c r="BJ653">
        <v>1.7</v>
      </c>
      <c r="BK653">
        <v>2.4</v>
      </c>
      <c r="BL653">
        <v>4.4000000000000004</v>
      </c>
      <c r="BM653">
        <v>5.68</v>
      </c>
      <c r="BN653">
        <v>2.2599999999999998</v>
      </c>
      <c r="BO653">
        <v>2.14</v>
      </c>
      <c r="BP653">
        <v>4.91</v>
      </c>
      <c r="BQ653">
        <v>1.5</v>
      </c>
      <c r="BR653">
        <v>1.1000000000000001</v>
      </c>
      <c r="BV653">
        <v>1.6</v>
      </c>
      <c r="BX653">
        <v>3.36</v>
      </c>
      <c r="BY653">
        <v>1.5</v>
      </c>
      <c r="CB653">
        <v>1.1499999999999999</v>
      </c>
      <c r="CC653">
        <v>1.4</v>
      </c>
      <c r="CE653">
        <v>2.36</v>
      </c>
    </row>
    <row r="654" spans="1:83" x14ac:dyDescent="0.3">
      <c r="A654">
        <v>50646</v>
      </c>
      <c r="B654">
        <v>5.61</v>
      </c>
      <c r="C654">
        <v>2</v>
      </c>
      <c r="D654">
        <v>6.37</v>
      </c>
      <c r="E654">
        <v>1.1000000000000001</v>
      </c>
      <c r="F654">
        <v>6.73</v>
      </c>
      <c r="G654">
        <v>3.34</v>
      </c>
      <c r="H654">
        <v>3.7</v>
      </c>
      <c r="I654">
        <v>2.2999999999999998</v>
      </c>
      <c r="J654">
        <v>5.0999999999999996</v>
      </c>
      <c r="K654">
        <v>2.34</v>
      </c>
      <c r="L654">
        <v>3.44</v>
      </c>
      <c r="M654">
        <v>6.31</v>
      </c>
      <c r="N654">
        <v>2.11</v>
      </c>
      <c r="O654">
        <v>3.2</v>
      </c>
      <c r="P654">
        <v>3.1</v>
      </c>
      <c r="Q654">
        <v>3.3</v>
      </c>
      <c r="R654">
        <v>2.7</v>
      </c>
      <c r="S654">
        <v>1.2</v>
      </c>
      <c r="T654">
        <v>4.21</v>
      </c>
      <c r="U654">
        <v>9.7200000000000006</v>
      </c>
      <c r="V654">
        <v>5.4</v>
      </c>
      <c r="W654">
        <v>6.64</v>
      </c>
      <c r="X654">
        <v>11.6</v>
      </c>
      <c r="Y654">
        <v>4.0999999999999996</v>
      </c>
      <c r="Z654">
        <v>1.82</v>
      </c>
      <c r="AA654">
        <v>6.21</v>
      </c>
      <c r="AB654">
        <v>4.1100000000000003</v>
      </c>
      <c r="AC654">
        <v>2.7</v>
      </c>
      <c r="AD654">
        <v>4.3</v>
      </c>
      <c r="AE654">
        <v>5.66</v>
      </c>
      <c r="AG654">
        <v>3.21</v>
      </c>
      <c r="AH654">
        <v>2.13</v>
      </c>
      <c r="AI654">
        <v>5.9</v>
      </c>
      <c r="AJ654">
        <v>5.29</v>
      </c>
      <c r="AK654">
        <v>2.39</v>
      </c>
      <c r="AL654">
        <v>3.23</v>
      </c>
      <c r="AM654">
        <v>3.27</v>
      </c>
      <c r="AN654">
        <v>5.54</v>
      </c>
      <c r="AO654">
        <v>5.56</v>
      </c>
      <c r="AP654">
        <v>4.22</v>
      </c>
      <c r="AQ654">
        <v>4.28</v>
      </c>
      <c r="AR654">
        <v>3.23</v>
      </c>
      <c r="AS654">
        <v>3.23</v>
      </c>
      <c r="AT654">
        <v>1</v>
      </c>
      <c r="AU654">
        <v>4.41</v>
      </c>
      <c r="AV654">
        <v>4.38</v>
      </c>
      <c r="AW654">
        <v>6.33</v>
      </c>
      <c r="AX654">
        <v>4.8</v>
      </c>
      <c r="AY654">
        <v>7.9</v>
      </c>
      <c r="AZ654">
        <v>4.17</v>
      </c>
      <c r="BA654">
        <v>5.22</v>
      </c>
      <c r="BB654">
        <v>6.43</v>
      </c>
      <c r="BC654">
        <v>5.66</v>
      </c>
      <c r="BD654">
        <v>2.1</v>
      </c>
      <c r="BE654">
        <v>5.16</v>
      </c>
      <c r="BF654">
        <v>6.58</v>
      </c>
      <c r="BG654">
        <v>4.49</v>
      </c>
      <c r="BH654">
        <v>3.4</v>
      </c>
      <c r="BI654">
        <v>3.52</v>
      </c>
      <c r="BJ654">
        <v>1.3</v>
      </c>
      <c r="BK654">
        <v>4.1399999999999997</v>
      </c>
      <c r="BL654">
        <v>5.16</v>
      </c>
      <c r="BM654">
        <v>3.32</v>
      </c>
      <c r="BN654">
        <v>3.26</v>
      </c>
      <c r="BO654">
        <v>8.1</v>
      </c>
      <c r="BP654">
        <v>1</v>
      </c>
      <c r="BQ654">
        <v>5.35</v>
      </c>
      <c r="BR654">
        <v>2.2599999999999998</v>
      </c>
      <c r="BS654">
        <v>1.1000000000000001</v>
      </c>
      <c r="BT654">
        <v>4.3</v>
      </c>
      <c r="BU654">
        <v>6.1</v>
      </c>
      <c r="BV654">
        <v>6.6</v>
      </c>
      <c r="BW654">
        <v>4.1100000000000003</v>
      </c>
      <c r="BX654">
        <v>6</v>
      </c>
      <c r="BY654">
        <v>3.15</v>
      </c>
      <c r="BZ654">
        <v>2.25</v>
      </c>
      <c r="CA654">
        <v>5.27</v>
      </c>
      <c r="CB654">
        <v>3.29</v>
      </c>
      <c r="CC654">
        <v>2.31</v>
      </c>
      <c r="CD654">
        <v>2.23</v>
      </c>
      <c r="CE654">
        <v>4.3899999999999997</v>
      </c>
    </row>
    <row r="655" spans="1:83" x14ac:dyDescent="0.3">
      <c r="A655">
        <v>50663</v>
      </c>
      <c r="B655">
        <v>7.53</v>
      </c>
      <c r="C655">
        <v>5.3</v>
      </c>
      <c r="D655">
        <v>5.0999999999999996</v>
      </c>
      <c r="E655">
        <v>6.27</v>
      </c>
      <c r="F655">
        <v>14.92</v>
      </c>
      <c r="G655">
        <v>3.61</v>
      </c>
      <c r="H655">
        <v>7.32</v>
      </c>
      <c r="I655">
        <v>8.58</v>
      </c>
      <c r="J655">
        <v>6.2</v>
      </c>
      <c r="K655">
        <v>6.95</v>
      </c>
      <c r="L655">
        <v>2.2999999999999998</v>
      </c>
      <c r="M655">
        <v>3.75</v>
      </c>
      <c r="N655">
        <v>2.25</v>
      </c>
      <c r="O655">
        <v>3.51</v>
      </c>
      <c r="P655">
        <v>7.81</v>
      </c>
      <c r="Q655">
        <v>1</v>
      </c>
      <c r="R655">
        <v>12.77</v>
      </c>
      <c r="S655">
        <v>8.3800000000000008</v>
      </c>
      <c r="T655">
        <v>5.98</v>
      </c>
      <c r="U655">
        <v>4.34</v>
      </c>
      <c r="V655">
        <v>6.82</v>
      </c>
      <c r="W655">
        <v>1.5</v>
      </c>
      <c r="X655">
        <v>1.1499999999999999</v>
      </c>
      <c r="Y655">
        <v>1.4</v>
      </c>
      <c r="Z655">
        <v>3.59</v>
      </c>
      <c r="AA655">
        <v>3.44</v>
      </c>
      <c r="AB655">
        <v>3.21</v>
      </c>
      <c r="AC655">
        <v>2.2999999999999998</v>
      </c>
      <c r="AE655">
        <v>3.1</v>
      </c>
      <c r="AF655">
        <v>5.18</v>
      </c>
      <c r="AG655">
        <v>7.87</v>
      </c>
      <c r="AH655">
        <v>0.99</v>
      </c>
      <c r="AI655">
        <v>7.4</v>
      </c>
      <c r="AJ655">
        <v>3.76</v>
      </c>
      <c r="AK655">
        <v>6.16</v>
      </c>
      <c r="AL655">
        <v>2.17</v>
      </c>
      <c r="AM655">
        <v>8.3000000000000007</v>
      </c>
      <c r="AN655">
        <v>3.11</v>
      </c>
      <c r="AO655">
        <v>6.19</v>
      </c>
      <c r="AP655">
        <v>3.38</v>
      </c>
      <c r="AQ655">
        <v>4.24</v>
      </c>
      <c r="AR655">
        <v>3.64</v>
      </c>
      <c r="AS655">
        <v>1.2</v>
      </c>
      <c r="AU655">
        <v>1.6</v>
      </c>
      <c r="AV655">
        <v>4.37</v>
      </c>
      <c r="AW655">
        <v>3.29</v>
      </c>
      <c r="AX655">
        <v>3.22</v>
      </c>
      <c r="AY655">
        <v>4.95</v>
      </c>
      <c r="AZ655">
        <v>3.19</v>
      </c>
      <c r="BA655">
        <v>3.39</v>
      </c>
      <c r="BB655">
        <v>4.54</v>
      </c>
      <c r="BC655">
        <v>4.3499999999999996</v>
      </c>
      <c r="BD655">
        <v>1.1000000000000001</v>
      </c>
      <c r="BE655">
        <v>5.65</v>
      </c>
      <c r="BF655">
        <v>3.7</v>
      </c>
      <c r="BG655">
        <v>5.44</v>
      </c>
      <c r="BH655">
        <v>2.35</v>
      </c>
      <c r="BI655">
        <v>2.71</v>
      </c>
      <c r="BJ655">
        <v>8.9</v>
      </c>
      <c r="BK655">
        <v>4.38</v>
      </c>
      <c r="BM655">
        <v>2.89</v>
      </c>
      <c r="BN655">
        <v>4.7300000000000004</v>
      </c>
      <c r="BO655">
        <v>2.17</v>
      </c>
      <c r="BP655">
        <v>4.2699999999999996</v>
      </c>
      <c r="BQ655">
        <v>2.19</v>
      </c>
      <c r="BR655">
        <v>1.1200000000000001</v>
      </c>
      <c r="BS655">
        <v>3.25</v>
      </c>
      <c r="BT655">
        <v>6.31</v>
      </c>
      <c r="BU655">
        <v>3.49</v>
      </c>
      <c r="BV655">
        <v>1.28</v>
      </c>
      <c r="BW655">
        <v>1.3</v>
      </c>
      <c r="BX655">
        <v>2.7</v>
      </c>
      <c r="BY655">
        <v>5.21</v>
      </c>
      <c r="BZ655">
        <v>4.43</v>
      </c>
      <c r="CA655">
        <v>1.35</v>
      </c>
      <c r="CB655">
        <v>1.1000000000000001</v>
      </c>
      <c r="CC655">
        <v>1.1100000000000001</v>
      </c>
      <c r="CD655">
        <v>2.17</v>
      </c>
      <c r="CE655">
        <v>2.14</v>
      </c>
    </row>
    <row r="656" spans="1:83" x14ac:dyDescent="0.3">
      <c r="A656">
        <v>50692</v>
      </c>
      <c r="C656">
        <v>1.1100000000000001</v>
      </c>
      <c r="F656">
        <v>1.7</v>
      </c>
      <c r="G656">
        <v>1.6</v>
      </c>
      <c r="L656">
        <v>1.1200000000000001</v>
      </c>
      <c r="M656">
        <v>2.19</v>
      </c>
      <c r="N656">
        <v>1.3</v>
      </c>
      <c r="O656">
        <v>1.3</v>
      </c>
      <c r="R656">
        <v>1.7</v>
      </c>
      <c r="S656">
        <v>1.1599999999999999</v>
      </c>
      <c r="T656">
        <v>1.2</v>
      </c>
      <c r="U656">
        <v>1.5</v>
      </c>
      <c r="V656">
        <v>1.8</v>
      </c>
      <c r="X656">
        <v>1.3</v>
      </c>
      <c r="Z656">
        <v>1.5</v>
      </c>
      <c r="AA656">
        <v>1</v>
      </c>
      <c r="AB656">
        <v>1.8</v>
      </c>
      <c r="AC656">
        <v>1.9</v>
      </c>
      <c r="AD656">
        <v>1.7</v>
      </c>
      <c r="AE656">
        <v>1.24</v>
      </c>
      <c r="AH656">
        <v>1.2</v>
      </c>
      <c r="AI656">
        <v>1.1399999999999999</v>
      </c>
      <c r="AJ656">
        <v>2.4500000000000002</v>
      </c>
      <c r="AK656">
        <v>4.42</v>
      </c>
      <c r="AL656">
        <v>1</v>
      </c>
      <c r="AM656">
        <v>2.14</v>
      </c>
      <c r="AO656">
        <v>5.43</v>
      </c>
      <c r="AP656">
        <v>1.1000000000000001</v>
      </c>
      <c r="AS656">
        <v>4.18</v>
      </c>
      <c r="AT656">
        <v>6.45</v>
      </c>
      <c r="AU656">
        <v>1.7</v>
      </c>
      <c r="AV656">
        <v>2.14</v>
      </c>
      <c r="AW656">
        <v>2.2400000000000002</v>
      </c>
      <c r="AX656">
        <v>4.2300000000000004</v>
      </c>
      <c r="AY656">
        <v>4.5</v>
      </c>
      <c r="AZ656">
        <v>4.3099999999999996</v>
      </c>
      <c r="BC656">
        <v>3.41</v>
      </c>
      <c r="BD656">
        <v>4.1399999999999997</v>
      </c>
      <c r="BE656">
        <v>1.1499999999999999</v>
      </c>
      <c r="BG656">
        <v>5.31</v>
      </c>
      <c r="BH656">
        <v>2.2000000000000002</v>
      </c>
      <c r="BI656">
        <v>4.3499999999999996</v>
      </c>
      <c r="BJ656">
        <v>1.4</v>
      </c>
      <c r="BL656">
        <v>3.1</v>
      </c>
      <c r="BN656">
        <v>1.5</v>
      </c>
      <c r="BO656">
        <v>1.5</v>
      </c>
      <c r="BP656">
        <v>2.11</v>
      </c>
      <c r="BQ656">
        <v>1</v>
      </c>
      <c r="BR656">
        <v>2.16</v>
      </c>
      <c r="BS656">
        <v>2.35</v>
      </c>
      <c r="BU656">
        <v>1.1299999999999999</v>
      </c>
      <c r="BW656">
        <v>3.21</v>
      </c>
      <c r="BX656">
        <v>2.2999999999999998</v>
      </c>
      <c r="BY656">
        <v>2.8</v>
      </c>
      <c r="BZ656">
        <v>2.2000000000000002</v>
      </c>
      <c r="CA656">
        <v>3.16</v>
      </c>
      <c r="CC656">
        <v>3.17</v>
      </c>
      <c r="CD656">
        <v>3.18</v>
      </c>
      <c r="CE656">
        <v>1.5</v>
      </c>
    </row>
    <row r="657" spans="1:83" x14ac:dyDescent="0.3">
      <c r="A657">
        <v>50709</v>
      </c>
      <c r="B657">
        <v>8.42</v>
      </c>
      <c r="C657">
        <v>11.1</v>
      </c>
      <c r="D657">
        <v>6.1</v>
      </c>
      <c r="E657">
        <v>4.8499999999999996</v>
      </c>
      <c r="F657">
        <v>8.75</v>
      </c>
      <c r="G657">
        <v>8.8000000000000007</v>
      </c>
      <c r="H657">
        <v>5.65</v>
      </c>
      <c r="I657">
        <v>6.76</v>
      </c>
      <c r="J657">
        <v>6.36</v>
      </c>
      <c r="K657">
        <v>7.8</v>
      </c>
      <c r="L657">
        <v>6.53</v>
      </c>
      <c r="M657">
        <v>7.49</v>
      </c>
      <c r="N657">
        <v>7.84</v>
      </c>
      <c r="O657">
        <v>1.81</v>
      </c>
      <c r="P657">
        <v>5.77</v>
      </c>
      <c r="Q657">
        <v>3.4</v>
      </c>
      <c r="R657">
        <v>7.87</v>
      </c>
      <c r="S657">
        <v>6.2</v>
      </c>
      <c r="T657">
        <v>5.5</v>
      </c>
      <c r="U657">
        <v>9.11</v>
      </c>
      <c r="V657">
        <v>4.49</v>
      </c>
      <c r="W657">
        <v>7.88</v>
      </c>
      <c r="X657">
        <v>11.74</v>
      </c>
      <c r="Y657">
        <v>7.93</v>
      </c>
      <c r="Z657">
        <v>7.31</v>
      </c>
      <c r="AA657">
        <v>9.9600000000000009</v>
      </c>
      <c r="AB657">
        <v>7.82</v>
      </c>
      <c r="AC657">
        <v>8.7899999999999991</v>
      </c>
      <c r="AD657">
        <v>5.5</v>
      </c>
      <c r="AE657">
        <v>1.97</v>
      </c>
      <c r="AF657">
        <v>11.8</v>
      </c>
      <c r="AG657">
        <v>5.22</v>
      </c>
      <c r="AI657">
        <v>3.45</v>
      </c>
      <c r="AJ657">
        <v>9.91</v>
      </c>
      <c r="AK657">
        <v>5.94</v>
      </c>
      <c r="AL657">
        <v>5.52</v>
      </c>
      <c r="AM657">
        <v>3.19</v>
      </c>
      <c r="AN657">
        <v>1.31</v>
      </c>
      <c r="AO657">
        <v>16.670000000000002</v>
      </c>
      <c r="AP657">
        <v>6.85</v>
      </c>
      <c r="AQ657">
        <v>3.58</v>
      </c>
      <c r="AR657">
        <v>9.51</v>
      </c>
      <c r="AS657">
        <v>6.24</v>
      </c>
      <c r="AT657">
        <v>3.21</v>
      </c>
      <c r="AU657">
        <v>7.37</v>
      </c>
      <c r="AV657">
        <v>6.6</v>
      </c>
      <c r="AW657">
        <v>7.31</v>
      </c>
      <c r="AX657">
        <v>7.9</v>
      </c>
      <c r="AY657">
        <v>6.93</v>
      </c>
      <c r="AZ657">
        <v>6.73</v>
      </c>
      <c r="BA657">
        <v>5.32</v>
      </c>
      <c r="BB657">
        <v>5.97</v>
      </c>
      <c r="BC657">
        <v>6.69</v>
      </c>
      <c r="BD657">
        <v>4.6399999999999997</v>
      </c>
      <c r="BE657">
        <v>3.27</v>
      </c>
      <c r="BF657">
        <v>11.62</v>
      </c>
      <c r="BG657">
        <v>1.42</v>
      </c>
      <c r="BH657">
        <v>9.1199999999999992</v>
      </c>
      <c r="BI657">
        <v>1.81</v>
      </c>
      <c r="BJ657">
        <v>12.11</v>
      </c>
      <c r="BK657">
        <v>1.6</v>
      </c>
      <c r="BL657">
        <v>15.53</v>
      </c>
      <c r="BM657">
        <v>12.78</v>
      </c>
      <c r="BN657">
        <v>11.5</v>
      </c>
      <c r="BO657">
        <v>1.79</v>
      </c>
      <c r="BP657">
        <v>11.67</v>
      </c>
      <c r="BQ657">
        <v>8.59</v>
      </c>
      <c r="BR657">
        <v>7.16</v>
      </c>
      <c r="BS657">
        <v>5.53</v>
      </c>
      <c r="BT657">
        <v>11.5</v>
      </c>
      <c r="BU657">
        <v>7.62</v>
      </c>
      <c r="BV657">
        <v>8.77</v>
      </c>
      <c r="BW657">
        <v>11.31</v>
      </c>
      <c r="BX657">
        <v>11.69</v>
      </c>
      <c r="BY657">
        <v>5.64</v>
      </c>
      <c r="BZ657">
        <v>5.29</v>
      </c>
      <c r="CA657">
        <v>8.14</v>
      </c>
      <c r="CB657">
        <v>7.5</v>
      </c>
      <c r="CC657">
        <v>1.3</v>
      </c>
      <c r="CD657">
        <v>13.64</v>
      </c>
      <c r="CE657">
        <v>6.92</v>
      </c>
    </row>
    <row r="658" spans="1:83" x14ac:dyDescent="0.3">
      <c r="A658">
        <v>50719</v>
      </c>
      <c r="B658">
        <v>1</v>
      </c>
      <c r="C658">
        <v>1.1599999999999999</v>
      </c>
      <c r="D658">
        <v>1.1599999999999999</v>
      </c>
      <c r="E658">
        <v>2</v>
      </c>
      <c r="G658">
        <v>2.17</v>
      </c>
      <c r="H658">
        <v>3.67</v>
      </c>
      <c r="I658">
        <v>1.9</v>
      </c>
      <c r="K658">
        <v>1.1499999999999999</v>
      </c>
      <c r="L658">
        <v>1.1299999999999999</v>
      </c>
      <c r="M658">
        <v>1</v>
      </c>
      <c r="N658">
        <v>3.54</v>
      </c>
      <c r="O658">
        <v>2.48</v>
      </c>
      <c r="Q658">
        <v>2.59</v>
      </c>
      <c r="R658">
        <v>1.6</v>
      </c>
      <c r="S658">
        <v>3.94</v>
      </c>
      <c r="T658">
        <v>5.85</v>
      </c>
      <c r="U658">
        <v>1.28</v>
      </c>
      <c r="W658">
        <v>1.28</v>
      </c>
      <c r="X658">
        <v>1.2</v>
      </c>
      <c r="AB658">
        <v>3.59</v>
      </c>
      <c r="AC658">
        <v>2.4900000000000002</v>
      </c>
      <c r="AD658">
        <v>4.88</v>
      </c>
      <c r="AE658">
        <v>1.1100000000000001</v>
      </c>
      <c r="AF658">
        <v>1.1100000000000001</v>
      </c>
      <c r="AG658">
        <v>1.23</v>
      </c>
      <c r="AH658">
        <v>2.2000000000000002</v>
      </c>
      <c r="AI658">
        <v>1.24</v>
      </c>
      <c r="AJ658">
        <v>1.4</v>
      </c>
      <c r="AK658">
        <v>1.26</v>
      </c>
      <c r="AL658">
        <v>2.4</v>
      </c>
      <c r="AM658">
        <v>1.1399999999999999</v>
      </c>
      <c r="AO658">
        <v>1.1200000000000001</v>
      </c>
      <c r="AP658">
        <v>3.35</v>
      </c>
      <c r="AR658">
        <v>2.5299999999999998</v>
      </c>
      <c r="AS658">
        <v>2.79</v>
      </c>
      <c r="AU658">
        <v>2.33</v>
      </c>
      <c r="AV658">
        <v>1.1200000000000001</v>
      </c>
      <c r="AW658">
        <v>4.53</v>
      </c>
      <c r="AY658">
        <v>1</v>
      </c>
      <c r="AZ658">
        <v>3.52</v>
      </c>
      <c r="BB658">
        <v>1.24</v>
      </c>
      <c r="BD658">
        <v>3.43</v>
      </c>
      <c r="BG658">
        <v>4.7</v>
      </c>
      <c r="BI658">
        <v>4.5999999999999996</v>
      </c>
      <c r="BJ658">
        <v>3.44</v>
      </c>
      <c r="BK658">
        <v>1</v>
      </c>
      <c r="BL658">
        <v>1</v>
      </c>
      <c r="BM658">
        <v>5.98</v>
      </c>
      <c r="BN658">
        <v>2.66</v>
      </c>
      <c r="BP658">
        <v>5.4</v>
      </c>
      <c r="BS658">
        <v>2.25</v>
      </c>
      <c r="BT658">
        <v>1.2</v>
      </c>
      <c r="BU658">
        <v>1.49</v>
      </c>
      <c r="BV658">
        <v>1.17</v>
      </c>
      <c r="BW658">
        <v>1</v>
      </c>
      <c r="BX658">
        <v>1.1200000000000001</v>
      </c>
      <c r="BY658">
        <v>1.5</v>
      </c>
      <c r="BZ658">
        <v>1.1299999999999999</v>
      </c>
      <c r="CB658">
        <v>3.19</v>
      </c>
      <c r="CC658">
        <v>3.77</v>
      </c>
      <c r="CE658">
        <v>2.2999999999999998</v>
      </c>
    </row>
    <row r="659" spans="1:83" x14ac:dyDescent="0.3">
      <c r="A659">
        <v>50734</v>
      </c>
      <c r="N659">
        <v>1.9</v>
      </c>
      <c r="R659">
        <v>1.9</v>
      </c>
      <c r="X659">
        <v>1.9</v>
      </c>
      <c r="AA659">
        <v>1.1499999999999999</v>
      </c>
      <c r="AG659">
        <v>1.71</v>
      </c>
      <c r="AH659">
        <v>3.23</v>
      </c>
      <c r="AI659">
        <v>1</v>
      </c>
      <c r="AK659">
        <v>2.2000000000000002</v>
      </c>
      <c r="AR659">
        <v>1.19</v>
      </c>
      <c r="AS659">
        <v>1</v>
      </c>
      <c r="BG659">
        <v>1.7</v>
      </c>
      <c r="BI659">
        <v>1.9</v>
      </c>
      <c r="BK659">
        <v>1.2</v>
      </c>
      <c r="BM659">
        <v>1</v>
      </c>
      <c r="BQ659">
        <v>1.1000000000000001</v>
      </c>
      <c r="BV659">
        <v>1</v>
      </c>
      <c r="BY659">
        <v>2.2999999999999998</v>
      </c>
      <c r="CD659">
        <v>1</v>
      </c>
    </row>
    <row r="660" spans="1:83" x14ac:dyDescent="0.3">
      <c r="A660">
        <v>50743</v>
      </c>
      <c r="B660">
        <v>1.24</v>
      </c>
      <c r="J660">
        <v>1.1599999999999999</v>
      </c>
      <c r="N660">
        <v>1.34</v>
      </c>
      <c r="U660">
        <v>1.2</v>
      </c>
      <c r="AV660">
        <v>1.2</v>
      </c>
      <c r="AZ660">
        <v>1.1000000000000001</v>
      </c>
      <c r="BB660">
        <v>1.2</v>
      </c>
      <c r="BD660">
        <v>1.1000000000000001</v>
      </c>
      <c r="BF660">
        <v>1.18</v>
      </c>
      <c r="BI660">
        <v>1.6</v>
      </c>
      <c r="BL660">
        <v>1.17</v>
      </c>
      <c r="BR660">
        <v>1.5</v>
      </c>
      <c r="BV660">
        <v>1.5</v>
      </c>
      <c r="CA660">
        <v>1.5</v>
      </c>
      <c r="CC660">
        <v>1.4</v>
      </c>
    </row>
    <row r="661" spans="1:83" x14ac:dyDescent="0.3">
      <c r="A661">
        <v>51382</v>
      </c>
      <c r="C661">
        <v>2.12</v>
      </c>
      <c r="D661">
        <v>1.21</v>
      </c>
      <c r="H661">
        <v>1.4</v>
      </c>
      <c r="I661">
        <v>2.1800000000000002</v>
      </c>
      <c r="J661">
        <v>2.7</v>
      </c>
      <c r="S661">
        <v>1.28</v>
      </c>
      <c r="W661">
        <v>1.1100000000000001</v>
      </c>
      <c r="Z661">
        <v>1.6</v>
      </c>
      <c r="AH661">
        <v>1.8</v>
      </c>
      <c r="AN661">
        <v>1.31</v>
      </c>
      <c r="AU661">
        <v>1.26</v>
      </c>
      <c r="BH661">
        <v>1.26</v>
      </c>
    </row>
    <row r="662" spans="1:83" x14ac:dyDescent="0.3">
      <c r="A662">
        <v>51479</v>
      </c>
      <c r="Z662">
        <v>1.26</v>
      </c>
      <c r="AH662">
        <v>1.1000000000000001</v>
      </c>
      <c r="BD662">
        <v>1</v>
      </c>
      <c r="BS662">
        <v>1.42</v>
      </c>
      <c r="CA662">
        <v>1.88</v>
      </c>
    </row>
    <row r="663" spans="1:83" x14ac:dyDescent="0.3">
      <c r="A663">
        <v>51527</v>
      </c>
      <c r="AM663">
        <v>1.1100000000000001</v>
      </c>
      <c r="BR663">
        <v>1.1000000000000001</v>
      </c>
    </row>
    <row r="664" spans="1:83" x14ac:dyDescent="0.3">
      <c r="A664">
        <v>51544</v>
      </c>
      <c r="D664">
        <v>1.4</v>
      </c>
      <c r="F664">
        <v>1.1299999999999999</v>
      </c>
      <c r="G664">
        <v>1.3</v>
      </c>
      <c r="H664">
        <v>2.9</v>
      </c>
      <c r="J664">
        <v>1.35</v>
      </c>
      <c r="M664">
        <v>3.35</v>
      </c>
      <c r="P664">
        <v>1.1000000000000001</v>
      </c>
      <c r="Q664">
        <v>1.6</v>
      </c>
      <c r="AC664">
        <v>1.3</v>
      </c>
      <c r="AE664">
        <v>1.7</v>
      </c>
      <c r="AH664">
        <v>1.1200000000000001</v>
      </c>
      <c r="AI664">
        <v>1.1000000000000001</v>
      </c>
      <c r="AL664">
        <v>1.1200000000000001</v>
      </c>
      <c r="AN664">
        <v>1.3</v>
      </c>
      <c r="AO664">
        <v>1.8</v>
      </c>
      <c r="AP664">
        <v>1.1000000000000001</v>
      </c>
      <c r="AT664">
        <v>1.8</v>
      </c>
      <c r="AU664">
        <v>2.12</v>
      </c>
      <c r="AV664">
        <v>1.1399999999999999</v>
      </c>
      <c r="AW664">
        <v>1.4</v>
      </c>
      <c r="AY664">
        <v>1.2</v>
      </c>
      <c r="AZ664">
        <v>1.1499999999999999</v>
      </c>
      <c r="BD664">
        <v>1.54</v>
      </c>
      <c r="BF664">
        <v>1.1000000000000001</v>
      </c>
      <c r="BH664">
        <v>1.1499999999999999</v>
      </c>
      <c r="BI664">
        <v>1.1000000000000001</v>
      </c>
      <c r="BJ664">
        <v>1.1200000000000001</v>
      </c>
      <c r="BM664">
        <v>1.1000000000000001</v>
      </c>
      <c r="BP664">
        <v>1.1299999999999999</v>
      </c>
      <c r="BQ664">
        <v>1.34</v>
      </c>
      <c r="BT664">
        <v>1.3</v>
      </c>
      <c r="BY664">
        <v>3.76</v>
      </c>
      <c r="BZ664">
        <v>1.5</v>
      </c>
    </row>
    <row r="665" spans="1:83" x14ac:dyDescent="0.3">
      <c r="A665">
        <v>51606</v>
      </c>
      <c r="AX665">
        <v>1.23</v>
      </c>
      <c r="BM665">
        <v>1.35</v>
      </c>
    </row>
    <row r="666" spans="1:83" x14ac:dyDescent="0.3">
      <c r="A666">
        <v>51660</v>
      </c>
    </row>
    <row r="667" spans="1:83" x14ac:dyDescent="0.3">
      <c r="A667">
        <v>51674</v>
      </c>
      <c r="B667">
        <v>1.3</v>
      </c>
      <c r="E667">
        <v>1.1599999999999999</v>
      </c>
      <c r="F667">
        <v>1.2</v>
      </c>
      <c r="G667">
        <v>1.1000000000000001</v>
      </c>
      <c r="H667">
        <v>3.41</v>
      </c>
      <c r="J667">
        <v>3.15</v>
      </c>
      <c r="L667">
        <v>1.18</v>
      </c>
      <c r="R667">
        <v>2.34</v>
      </c>
      <c r="V667">
        <v>1.5</v>
      </c>
      <c r="Z667">
        <v>1.27</v>
      </c>
      <c r="AC667">
        <v>1.7</v>
      </c>
      <c r="AE667">
        <v>2.9</v>
      </c>
      <c r="AF667">
        <v>3.31</v>
      </c>
      <c r="AI667">
        <v>1.9</v>
      </c>
      <c r="AJ667">
        <v>2.8</v>
      </c>
      <c r="AP667">
        <v>2.8</v>
      </c>
      <c r="AR667">
        <v>2.33</v>
      </c>
      <c r="AS667">
        <v>2.2200000000000002</v>
      </c>
      <c r="AT667">
        <v>1.2</v>
      </c>
      <c r="AW667">
        <v>2.5</v>
      </c>
      <c r="AY667">
        <v>1.8</v>
      </c>
      <c r="AZ667">
        <v>2.8</v>
      </c>
      <c r="BD667">
        <v>1.25</v>
      </c>
      <c r="BE667">
        <v>1.3</v>
      </c>
      <c r="BF667">
        <v>1</v>
      </c>
      <c r="BL667">
        <v>1.18</v>
      </c>
      <c r="BM667">
        <v>1.7</v>
      </c>
      <c r="BN667">
        <v>1.7</v>
      </c>
      <c r="BO667">
        <v>2.17</v>
      </c>
      <c r="BP667">
        <v>1.1299999999999999</v>
      </c>
      <c r="BR667">
        <v>1.3</v>
      </c>
      <c r="BU667">
        <v>1.1399999999999999</v>
      </c>
      <c r="BX667">
        <v>1.1499999999999999</v>
      </c>
      <c r="BZ667">
        <v>2.17</v>
      </c>
      <c r="CA667">
        <v>1.1599999999999999</v>
      </c>
      <c r="CC667">
        <v>2.2400000000000002</v>
      </c>
      <c r="CD667">
        <v>1.17</v>
      </c>
      <c r="CE667">
        <v>1.19</v>
      </c>
    </row>
    <row r="668" spans="1:83" x14ac:dyDescent="0.3">
      <c r="A668">
        <v>51738</v>
      </c>
      <c r="I668">
        <v>1.2</v>
      </c>
      <c r="L668">
        <v>2.29</v>
      </c>
      <c r="P668">
        <v>1.7</v>
      </c>
      <c r="V668">
        <v>1.25</v>
      </c>
      <c r="AD668">
        <v>1.23</v>
      </c>
      <c r="AE668">
        <v>1.42</v>
      </c>
      <c r="AF668">
        <v>1.36</v>
      </c>
      <c r="AK668">
        <v>1.17</v>
      </c>
      <c r="AM668">
        <v>2.48</v>
      </c>
      <c r="AR668">
        <v>1.9</v>
      </c>
      <c r="AY668">
        <v>1.17</v>
      </c>
      <c r="AZ668">
        <v>1.18</v>
      </c>
      <c r="BA668">
        <v>1.1599999999999999</v>
      </c>
      <c r="BB668">
        <v>0.96</v>
      </c>
      <c r="BE668">
        <v>1.23</v>
      </c>
      <c r="BI668">
        <v>2.3199999999999998</v>
      </c>
      <c r="BJ668">
        <v>1.1599999999999999</v>
      </c>
      <c r="BM668">
        <v>1.24</v>
      </c>
      <c r="BQ668">
        <v>1.8</v>
      </c>
      <c r="BT668">
        <v>1.19</v>
      </c>
      <c r="BY668">
        <v>1.6</v>
      </c>
    </row>
    <row r="669" spans="1:83" x14ac:dyDescent="0.3">
      <c r="A669">
        <v>51765</v>
      </c>
      <c r="D669">
        <v>1.4</v>
      </c>
      <c r="T669">
        <v>1.73</v>
      </c>
      <c r="X669">
        <v>1.42</v>
      </c>
      <c r="Y669">
        <v>1.51</v>
      </c>
      <c r="Z669">
        <v>1.97</v>
      </c>
      <c r="AE669">
        <v>1.45</v>
      </c>
      <c r="AP669">
        <v>2.5</v>
      </c>
      <c r="AR669">
        <v>1.63</v>
      </c>
      <c r="AV669">
        <v>1.61</v>
      </c>
      <c r="BB669">
        <v>1.7</v>
      </c>
      <c r="BC669">
        <v>3.34</v>
      </c>
      <c r="BF669">
        <v>1.73</v>
      </c>
      <c r="BI669">
        <v>1.45</v>
      </c>
      <c r="BJ669">
        <v>1.43</v>
      </c>
      <c r="BL669">
        <v>1.35</v>
      </c>
      <c r="BN669">
        <v>1.8</v>
      </c>
      <c r="BR669">
        <v>1.74</v>
      </c>
      <c r="BS669">
        <v>1.41</v>
      </c>
      <c r="BT669">
        <v>1.46</v>
      </c>
      <c r="BW669">
        <v>1.1200000000000001</v>
      </c>
      <c r="CA669">
        <v>4.18</v>
      </c>
      <c r="CC669">
        <v>1.51</v>
      </c>
      <c r="CE669">
        <v>1.64</v>
      </c>
    </row>
    <row r="670" spans="1:83" x14ac:dyDescent="0.3">
      <c r="A670">
        <v>51797</v>
      </c>
      <c r="B670">
        <v>1.1000000000000001</v>
      </c>
      <c r="E670">
        <v>1.2</v>
      </c>
      <c r="G670">
        <v>1.4</v>
      </c>
      <c r="J670">
        <v>1.2</v>
      </c>
      <c r="K670">
        <v>2.27</v>
      </c>
      <c r="M670">
        <v>1</v>
      </c>
      <c r="P670">
        <v>1.7</v>
      </c>
      <c r="Q670">
        <v>2.14</v>
      </c>
      <c r="R670">
        <v>1.1000000000000001</v>
      </c>
      <c r="T670">
        <v>2.1</v>
      </c>
      <c r="U670">
        <v>1</v>
      </c>
      <c r="AA670">
        <v>1.4</v>
      </c>
      <c r="AE670">
        <v>1</v>
      </c>
      <c r="AH670">
        <v>1.7</v>
      </c>
      <c r="AM670">
        <v>1.1000000000000001</v>
      </c>
      <c r="AN670">
        <v>1.3</v>
      </c>
      <c r="AV670">
        <v>1</v>
      </c>
      <c r="AX670">
        <v>1.7</v>
      </c>
      <c r="BD670">
        <v>1</v>
      </c>
      <c r="BI670">
        <v>1.5</v>
      </c>
      <c r="BJ670">
        <v>1.3</v>
      </c>
      <c r="BQ670">
        <v>1.1000000000000001</v>
      </c>
      <c r="BR670">
        <v>1</v>
      </c>
      <c r="BY670">
        <v>1</v>
      </c>
      <c r="CA670">
        <v>1</v>
      </c>
      <c r="CD670">
        <v>1</v>
      </c>
    </row>
    <row r="671" spans="1:83" x14ac:dyDescent="0.3">
      <c r="A671">
        <v>51817</v>
      </c>
      <c r="B671">
        <v>1.2</v>
      </c>
      <c r="C671">
        <v>2.19</v>
      </c>
      <c r="D671">
        <v>1.5</v>
      </c>
      <c r="E671">
        <v>1.6</v>
      </c>
      <c r="F671">
        <v>3.38</v>
      </c>
      <c r="H671">
        <v>1.1299999999999999</v>
      </c>
      <c r="I671">
        <v>2.16</v>
      </c>
      <c r="J671">
        <v>3.21</v>
      </c>
      <c r="M671">
        <v>2.16</v>
      </c>
      <c r="P671">
        <v>2.6</v>
      </c>
      <c r="Q671">
        <v>3.51</v>
      </c>
      <c r="R671">
        <v>1.3</v>
      </c>
      <c r="S671">
        <v>2.5</v>
      </c>
      <c r="T671">
        <v>1.2</v>
      </c>
      <c r="V671">
        <v>2.9</v>
      </c>
      <c r="X671">
        <v>3.13</v>
      </c>
      <c r="Y671">
        <v>3.7</v>
      </c>
      <c r="Z671">
        <v>1.1399999999999999</v>
      </c>
      <c r="AC671">
        <v>2.5</v>
      </c>
      <c r="AE671">
        <v>2.7</v>
      </c>
      <c r="AF671">
        <v>2.13</v>
      </c>
      <c r="AG671">
        <v>1.3</v>
      </c>
      <c r="AH671">
        <v>2.2999999999999998</v>
      </c>
      <c r="AI671">
        <v>2.14</v>
      </c>
      <c r="AJ671">
        <v>1.21</v>
      </c>
      <c r="AK671">
        <v>1.9</v>
      </c>
      <c r="AL671">
        <v>5.35</v>
      </c>
      <c r="AN671">
        <v>2.6</v>
      </c>
      <c r="AO671">
        <v>4.1500000000000004</v>
      </c>
      <c r="AP671">
        <v>1.4</v>
      </c>
      <c r="AQ671">
        <v>1.4</v>
      </c>
      <c r="AV671">
        <v>2.2999999999999998</v>
      </c>
      <c r="AW671">
        <v>1.8</v>
      </c>
      <c r="AX671">
        <v>3.3</v>
      </c>
      <c r="AY671">
        <v>1.3</v>
      </c>
      <c r="BA671">
        <v>3.49</v>
      </c>
      <c r="BB671">
        <v>1.17</v>
      </c>
      <c r="BC671">
        <v>1.1100000000000001</v>
      </c>
      <c r="BD671">
        <v>1.5</v>
      </c>
      <c r="BF671">
        <v>1.21</v>
      </c>
      <c r="BG671">
        <v>2.4</v>
      </c>
      <c r="BH671">
        <v>1.1200000000000001</v>
      </c>
      <c r="BI671">
        <v>1.3</v>
      </c>
      <c r="BL671">
        <v>1.24</v>
      </c>
      <c r="BM671">
        <v>3.3</v>
      </c>
      <c r="BN671">
        <v>4.16</v>
      </c>
      <c r="BP671">
        <v>2.2000000000000002</v>
      </c>
      <c r="BQ671">
        <v>2.4</v>
      </c>
      <c r="BS671">
        <v>1</v>
      </c>
      <c r="BT671">
        <v>2.7</v>
      </c>
      <c r="BU671">
        <v>2.4500000000000002</v>
      </c>
      <c r="BV671">
        <v>1.9</v>
      </c>
      <c r="BW671">
        <v>1.25</v>
      </c>
      <c r="BZ671">
        <v>1.2</v>
      </c>
      <c r="CA671">
        <v>1.1399999999999999</v>
      </c>
      <c r="CB671">
        <v>2.2999999999999998</v>
      </c>
      <c r="CC671">
        <v>4.96</v>
      </c>
      <c r="CD671">
        <v>2.16</v>
      </c>
      <c r="CE671">
        <v>2.83</v>
      </c>
    </row>
    <row r="672" spans="1:83" x14ac:dyDescent="0.3">
      <c r="A672">
        <v>51861</v>
      </c>
      <c r="C672">
        <v>3.37</v>
      </c>
      <c r="F672">
        <v>3.37</v>
      </c>
      <c r="G672">
        <v>4.3600000000000003</v>
      </c>
      <c r="H672">
        <v>3.28</v>
      </c>
      <c r="I672">
        <v>1.22</v>
      </c>
      <c r="J672">
        <v>1.3</v>
      </c>
      <c r="K672">
        <v>4.46</v>
      </c>
      <c r="P672">
        <v>2.14</v>
      </c>
      <c r="Q672">
        <v>1.33</v>
      </c>
      <c r="R672">
        <v>2.5099999999999998</v>
      </c>
      <c r="W672">
        <v>3.57</v>
      </c>
      <c r="X672">
        <v>2.2999999999999998</v>
      </c>
      <c r="Y672">
        <v>3.45</v>
      </c>
      <c r="AA672">
        <v>2.2999999999999998</v>
      </c>
      <c r="AC672">
        <v>1.2</v>
      </c>
      <c r="AD672">
        <v>1.1000000000000001</v>
      </c>
      <c r="AE672">
        <v>1.2</v>
      </c>
      <c r="AG672">
        <v>1.28</v>
      </c>
      <c r="AH672">
        <v>1.7</v>
      </c>
      <c r="AJ672">
        <v>1.1000000000000001</v>
      </c>
      <c r="AK672">
        <v>2.29</v>
      </c>
      <c r="AL672">
        <v>1.8</v>
      </c>
      <c r="AM672">
        <v>2.48</v>
      </c>
      <c r="AN672">
        <v>1.1399999999999999</v>
      </c>
      <c r="AP672">
        <v>1.3</v>
      </c>
      <c r="AT672">
        <v>1.1499999999999999</v>
      </c>
      <c r="AV672">
        <v>2.56</v>
      </c>
      <c r="BA672">
        <v>2.11</v>
      </c>
      <c r="BB672">
        <v>4.5599999999999996</v>
      </c>
      <c r="BC672">
        <v>1.8</v>
      </c>
      <c r="BD672">
        <v>1.1000000000000001</v>
      </c>
      <c r="BE672">
        <v>1.3</v>
      </c>
      <c r="BG672">
        <v>1.22</v>
      </c>
      <c r="BH672">
        <v>2.1800000000000002</v>
      </c>
      <c r="BJ672">
        <v>2.17</v>
      </c>
      <c r="BK672">
        <v>1.28</v>
      </c>
      <c r="BL672">
        <v>0.99</v>
      </c>
      <c r="BM672">
        <v>1.21</v>
      </c>
      <c r="BO672">
        <v>1.39</v>
      </c>
      <c r="BQ672">
        <v>1.27</v>
      </c>
      <c r="BR672">
        <v>3.62</v>
      </c>
      <c r="BT672">
        <v>2.9</v>
      </c>
      <c r="BU672">
        <v>1.21</v>
      </c>
      <c r="BZ672">
        <v>1.29</v>
      </c>
      <c r="CB672">
        <v>1.5</v>
      </c>
      <c r="CE672">
        <v>1.24</v>
      </c>
    </row>
    <row r="673" spans="1:83" x14ac:dyDescent="0.3">
      <c r="A673">
        <v>51942</v>
      </c>
      <c r="E673">
        <v>1</v>
      </c>
      <c r="H673">
        <v>1.5</v>
      </c>
      <c r="I673">
        <v>1</v>
      </c>
      <c r="J673">
        <v>1.3</v>
      </c>
      <c r="L673">
        <v>1.31</v>
      </c>
      <c r="R673">
        <v>1</v>
      </c>
      <c r="T673">
        <v>1</v>
      </c>
      <c r="V673">
        <v>1</v>
      </c>
      <c r="AO673">
        <v>1.1000000000000001</v>
      </c>
      <c r="AP673">
        <v>1.1100000000000001</v>
      </c>
      <c r="AQ673">
        <v>1.1000000000000001</v>
      </c>
      <c r="AS673">
        <v>1.1000000000000001</v>
      </c>
      <c r="AU673">
        <v>1.1000000000000001</v>
      </c>
      <c r="AV673">
        <v>0.89</v>
      </c>
      <c r="BD673">
        <v>1</v>
      </c>
      <c r="BM673">
        <v>1</v>
      </c>
      <c r="BO673">
        <v>1</v>
      </c>
      <c r="BQ673">
        <v>2.1</v>
      </c>
      <c r="BT673">
        <v>1.5</v>
      </c>
      <c r="BY673">
        <v>1.4</v>
      </c>
      <c r="CB673">
        <v>1.1000000000000001</v>
      </c>
    </row>
    <row r="674" spans="1:83" x14ac:dyDescent="0.3">
      <c r="A674">
        <v>51955</v>
      </c>
      <c r="C674">
        <v>1.1000000000000001</v>
      </c>
      <c r="E674">
        <v>2.2000000000000002</v>
      </c>
      <c r="H674">
        <v>3.6</v>
      </c>
      <c r="J674">
        <v>3.12</v>
      </c>
      <c r="K674">
        <v>1.1000000000000001</v>
      </c>
      <c r="N674">
        <v>1.1000000000000001</v>
      </c>
      <c r="O674">
        <v>1.1000000000000001</v>
      </c>
      <c r="Q674">
        <v>2.21</v>
      </c>
      <c r="S674">
        <v>3.21</v>
      </c>
      <c r="T674">
        <v>1.5</v>
      </c>
      <c r="V674">
        <v>1.1000000000000001</v>
      </c>
      <c r="AC674">
        <v>2.8</v>
      </c>
      <c r="AF674">
        <v>2.2000000000000002</v>
      </c>
      <c r="AH674">
        <v>1</v>
      </c>
      <c r="AI674">
        <v>2</v>
      </c>
      <c r="AR674">
        <v>1</v>
      </c>
      <c r="AS674">
        <v>1.9</v>
      </c>
      <c r="AT674">
        <v>1.7</v>
      </c>
      <c r="AV674">
        <v>1.1000000000000001</v>
      </c>
      <c r="AW674">
        <v>1.7</v>
      </c>
      <c r="AX674">
        <v>1</v>
      </c>
      <c r="AY674">
        <v>1.99</v>
      </c>
      <c r="BA674">
        <v>0.88</v>
      </c>
      <c r="BB674">
        <v>2.1</v>
      </c>
      <c r="BC674">
        <v>1.3</v>
      </c>
      <c r="BD674">
        <v>1.1000000000000001</v>
      </c>
      <c r="BF674">
        <v>2.23</v>
      </c>
      <c r="BG674">
        <v>1.6</v>
      </c>
      <c r="BH674">
        <v>4.1500000000000004</v>
      </c>
      <c r="BI674">
        <v>4.1100000000000003</v>
      </c>
      <c r="BJ674">
        <v>1</v>
      </c>
      <c r="BL674">
        <v>1.6</v>
      </c>
      <c r="BM674">
        <v>1.1000000000000001</v>
      </c>
      <c r="BN674">
        <v>1</v>
      </c>
      <c r="BT674">
        <v>1.3</v>
      </c>
      <c r="BV674">
        <v>1</v>
      </c>
      <c r="BX674">
        <v>1.1000000000000001</v>
      </c>
      <c r="BY674">
        <v>1.2</v>
      </c>
      <c r="CB674">
        <v>2.2000000000000002</v>
      </c>
      <c r="CE674">
        <v>1.1000000000000001</v>
      </c>
    </row>
    <row r="675" spans="1:83" x14ac:dyDescent="0.3">
      <c r="A675">
        <v>51956</v>
      </c>
      <c r="C675">
        <v>1.2</v>
      </c>
      <c r="D675">
        <v>1.1000000000000001</v>
      </c>
      <c r="E675">
        <v>1.1000000000000001</v>
      </c>
      <c r="G675">
        <v>1</v>
      </c>
      <c r="I675">
        <v>1.2</v>
      </c>
      <c r="L675">
        <v>2.14</v>
      </c>
      <c r="N675">
        <v>1.2</v>
      </c>
      <c r="P675">
        <v>1.2</v>
      </c>
      <c r="Q675">
        <v>1.2</v>
      </c>
      <c r="R675">
        <v>2.1</v>
      </c>
      <c r="S675">
        <v>2.1</v>
      </c>
      <c r="V675">
        <v>1.2</v>
      </c>
      <c r="Y675">
        <v>1.1000000000000001</v>
      </c>
      <c r="Z675">
        <v>1.2</v>
      </c>
      <c r="AC675">
        <v>2.4</v>
      </c>
      <c r="AE675">
        <v>1.1000000000000001</v>
      </c>
      <c r="AG675">
        <v>1.1000000000000001</v>
      </c>
      <c r="AL675">
        <v>2.2999999999999998</v>
      </c>
      <c r="AS675">
        <v>1</v>
      </c>
      <c r="AT675">
        <v>1.1000000000000001</v>
      </c>
      <c r="AU675">
        <v>1</v>
      </c>
      <c r="AX675">
        <v>1.1000000000000001</v>
      </c>
      <c r="BA675">
        <v>2.6</v>
      </c>
      <c r="BC675">
        <v>1</v>
      </c>
      <c r="BD675">
        <v>1.1000000000000001</v>
      </c>
      <c r="BG675">
        <v>1.1000000000000001</v>
      </c>
      <c r="BI675">
        <v>1.3</v>
      </c>
      <c r="BK675">
        <v>2.48</v>
      </c>
      <c r="BL675">
        <v>1.3</v>
      </c>
      <c r="BM675">
        <v>2.5</v>
      </c>
      <c r="BO675">
        <v>2.4</v>
      </c>
      <c r="BP675">
        <v>1.1000000000000001</v>
      </c>
      <c r="BR675">
        <v>1.7</v>
      </c>
      <c r="BS675">
        <v>1.8</v>
      </c>
      <c r="BV675">
        <v>1.18</v>
      </c>
      <c r="BX675">
        <v>1.6</v>
      </c>
      <c r="BY675">
        <v>1</v>
      </c>
      <c r="CD675">
        <v>1.2</v>
      </c>
      <c r="CE675">
        <v>1.2</v>
      </c>
    </row>
    <row r="676" spans="1:83" x14ac:dyDescent="0.3">
      <c r="A676">
        <v>51960</v>
      </c>
      <c r="B676">
        <v>1.6</v>
      </c>
      <c r="E676">
        <v>1.52</v>
      </c>
      <c r="F676">
        <v>1.1200000000000001</v>
      </c>
      <c r="G676">
        <v>1.1200000000000001</v>
      </c>
      <c r="I676">
        <v>3.91</v>
      </c>
      <c r="M676">
        <v>1.21</v>
      </c>
      <c r="P676">
        <v>1.3</v>
      </c>
      <c r="Q676">
        <v>2.12</v>
      </c>
      <c r="S676">
        <v>1.47</v>
      </c>
      <c r="V676">
        <v>2.1</v>
      </c>
      <c r="W676">
        <v>1.21</v>
      </c>
      <c r="X676">
        <v>1.6</v>
      </c>
      <c r="Z676">
        <v>2.1800000000000002</v>
      </c>
      <c r="AB676">
        <v>1.7</v>
      </c>
      <c r="AC676">
        <v>1.32</v>
      </c>
      <c r="AD676">
        <v>3.27</v>
      </c>
      <c r="AE676">
        <v>2.2799999999999998</v>
      </c>
      <c r="AF676">
        <v>1.24</v>
      </c>
      <c r="AG676">
        <v>1.29</v>
      </c>
      <c r="AH676">
        <v>1.56</v>
      </c>
      <c r="AJ676">
        <v>1.27</v>
      </c>
      <c r="AK676">
        <v>1.7</v>
      </c>
      <c r="AM676">
        <v>1.58</v>
      </c>
      <c r="AO676">
        <v>1.7</v>
      </c>
      <c r="AP676">
        <v>2.79</v>
      </c>
      <c r="AQ676">
        <v>1.73</v>
      </c>
      <c r="AU676">
        <v>2.39</v>
      </c>
      <c r="AZ676">
        <v>1.2</v>
      </c>
      <c r="BB676">
        <v>1.8</v>
      </c>
      <c r="BC676">
        <v>2.33</v>
      </c>
      <c r="BD676">
        <v>2.11</v>
      </c>
      <c r="BE676">
        <v>2.2400000000000002</v>
      </c>
      <c r="BF676">
        <v>1.24</v>
      </c>
      <c r="BG676">
        <v>2.46</v>
      </c>
      <c r="BI676">
        <v>1.57</v>
      </c>
      <c r="BJ676">
        <v>2.4900000000000002</v>
      </c>
      <c r="BL676">
        <v>1.3</v>
      </c>
      <c r="BM676">
        <v>2.25</v>
      </c>
      <c r="BP676">
        <v>0.98</v>
      </c>
      <c r="BQ676">
        <v>0.98</v>
      </c>
      <c r="BR676">
        <v>2.25</v>
      </c>
      <c r="BV676">
        <v>1.8</v>
      </c>
      <c r="BX676">
        <v>2.25</v>
      </c>
      <c r="BY676">
        <v>1.28</v>
      </c>
      <c r="BZ676">
        <v>1.36</v>
      </c>
      <c r="CA676">
        <v>2.13</v>
      </c>
      <c r="CC676">
        <v>1.29</v>
      </c>
      <c r="CD676">
        <v>1.1000000000000001</v>
      </c>
      <c r="CE676">
        <v>2.38</v>
      </c>
    </row>
    <row r="677" spans="1:83" x14ac:dyDescent="0.3">
      <c r="A677">
        <v>51963</v>
      </c>
      <c r="B677">
        <v>6.55</v>
      </c>
      <c r="C677">
        <v>3.74</v>
      </c>
      <c r="E677">
        <v>1.25</v>
      </c>
      <c r="F677">
        <v>3.24</v>
      </c>
      <c r="G677">
        <v>1.86</v>
      </c>
      <c r="H677">
        <v>1.27</v>
      </c>
      <c r="I677">
        <v>4.71</v>
      </c>
      <c r="J677">
        <v>1.26</v>
      </c>
      <c r="L677">
        <v>5.13</v>
      </c>
      <c r="M677">
        <v>1.1299999999999999</v>
      </c>
      <c r="N677">
        <v>5.6</v>
      </c>
      <c r="O677">
        <v>3.36</v>
      </c>
      <c r="P677">
        <v>1.25</v>
      </c>
      <c r="S677">
        <v>2.6</v>
      </c>
      <c r="T677">
        <v>2.42</v>
      </c>
      <c r="U677">
        <v>1.39</v>
      </c>
      <c r="W677">
        <v>4.7</v>
      </c>
      <c r="Z677">
        <v>4.5999999999999996</v>
      </c>
      <c r="AA677">
        <v>4.28</v>
      </c>
      <c r="AB677">
        <v>1.31</v>
      </c>
      <c r="AC677">
        <v>3.42</v>
      </c>
      <c r="AD677">
        <v>5.53</v>
      </c>
      <c r="AE677">
        <v>1.23</v>
      </c>
      <c r="AF677">
        <v>2.14</v>
      </c>
      <c r="AH677">
        <v>1.59</v>
      </c>
      <c r="AI677">
        <v>7.36</v>
      </c>
      <c r="AJ677">
        <v>1.29</v>
      </c>
      <c r="AK677">
        <v>2.42</v>
      </c>
      <c r="AL677">
        <v>3.2</v>
      </c>
      <c r="AM677">
        <v>1.3</v>
      </c>
      <c r="AO677">
        <v>1.48</v>
      </c>
      <c r="AQ677">
        <v>7.48</v>
      </c>
      <c r="AR677">
        <v>3.11</v>
      </c>
      <c r="AT677">
        <v>4.63</v>
      </c>
      <c r="AU677">
        <v>4.66</v>
      </c>
      <c r="AV677">
        <v>6.75</v>
      </c>
      <c r="AW677">
        <v>7.23</v>
      </c>
      <c r="AX677">
        <v>4.43</v>
      </c>
      <c r="AY677">
        <v>4.88</v>
      </c>
      <c r="AZ677">
        <v>5.34</v>
      </c>
      <c r="BA677">
        <v>6.86</v>
      </c>
      <c r="BB677">
        <v>1.26</v>
      </c>
      <c r="BC677">
        <v>7.51</v>
      </c>
      <c r="BD677">
        <v>9.57</v>
      </c>
      <c r="BE677">
        <v>2.61</v>
      </c>
      <c r="BF677">
        <v>6.65</v>
      </c>
      <c r="BG677">
        <v>5.93</v>
      </c>
      <c r="BH677">
        <v>9.6</v>
      </c>
      <c r="BI677">
        <v>4.6500000000000004</v>
      </c>
      <c r="BJ677">
        <v>5.18</v>
      </c>
      <c r="BK677">
        <v>3.26</v>
      </c>
      <c r="BL677">
        <v>8</v>
      </c>
      <c r="BM677">
        <v>18.260000000000002</v>
      </c>
      <c r="BN677">
        <v>9.2899999999999991</v>
      </c>
      <c r="BO677">
        <v>12.58</v>
      </c>
      <c r="BP677">
        <v>8.7100000000000009</v>
      </c>
      <c r="BQ677">
        <v>15.52</v>
      </c>
      <c r="BR677">
        <v>2.17</v>
      </c>
      <c r="BS677">
        <v>11.62</v>
      </c>
      <c r="BT677">
        <v>13.17</v>
      </c>
      <c r="BU677">
        <v>1.68</v>
      </c>
      <c r="BV677">
        <v>16.84</v>
      </c>
      <c r="BW677">
        <v>5.7</v>
      </c>
      <c r="BX677">
        <v>9.85</v>
      </c>
      <c r="BY677">
        <v>12.6</v>
      </c>
      <c r="BZ677">
        <v>8.81</v>
      </c>
      <c r="CA677">
        <v>12.77</v>
      </c>
      <c r="CB677">
        <v>9.41</v>
      </c>
      <c r="CC677">
        <v>6.46</v>
      </c>
      <c r="CD677">
        <v>13.26</v>
      </c>
      <c r="CE677">
        <v>9.2200000000000006</v>
      </c>
    </row>
    <row r="678" spans="1:83" x14ac:dyDescent="0.3">
      <c r="A678">
        <v>51971</v>
      </c>
      <c r="J678">
        <v>1.1000000000000001</v>
      </c>
      <c r="K678">
        <v>1.62</v>
      </c>
      <c r="L678">
        <v>1.6</v>
      </c>
      <c r="M678">
        <v>2.19</v>
      </c>
      <c r="P678">
        <v>3.43</v>
      </c>
      <c r="Q678">
        <v>3.26</v>
      </c>
      <c r="R678">
        <v>1.1000000000000001</v>
      </c>
      <c r="T678">
        <v>1</v>
      </c>
      <c r="V678">
        <v>5.41</v>
      </c>
      <c r="AD678">
        <v>1.9</v>
      </c>
      <c r="AI678">
        <v>2.69</v>
      </c>
      <c r="AK678">
        <v>1</v>
      </c>
      <c r="AL678">
        <v>1.26</v>
      </c>
      <c r="AS678">
        <v>1.28</v>
      </c>
      <c r="AU678">
        <v>1.1100000000000001</v>
      </c>
      <c r="AZ678">
        <v>1.1100000000000001</v>
      </c>
      <c r="BB678">
        <v>1.1000000000000001</v>
      </c>
      <c r="BC678">
        <v>1.38</v>
      </c>
      <c r="BF678">
        <v>1.1399999999999999</v>
      </c>
      <c r="BG678">
        <v>1</v>
      </c>
      <c r="BI678">
        <v>1.1299999999999999</v>
      </c>
      <c r="BK678">
        <v>2.5499999999999998</v>
      </c>
      <c r="BM678">
        <v>1.8</v>
      </c>
      <c r="BQ678">
        <v>1.37</v>
      </c>
      <c r="BR678">
        <v>1.1499999999999999</v>
      </c>
      <c r="BS678">
        <v>2.83</v>
      </c>
      <c r="BT678">
        <v>1.1100000000000001</v>
      </c>
      <c r="BV678">
        <v>1.35</v>
      </c>
      <c r="BW678">
        <v>0.93</v>
      </c>
      <c r="BX678">
        <v>1.7</v>
      </c>
      <c r="BY678">
        <v>1.1299999999999999</v>
      </c>
      <c r="CD678">
        <v>1.1000000000000001</v>
      </c>
    </row>
    <row r="679" spans="1:83" x14ac:dyDescent="0.3">
      <c r="A679">
        <v>52027</v>
      </c>
      <c r="E679">
        <v>1.4</v>
      </c>
      <c r="AP679">
        <v>1.6</v>
      </c>
      <c r="AR679">
        <v>1.2</v>
      </c>
      <c r="AU679">
        <v>1.8</v>
      </c>
      <c r="BD679">
        <v>1.4</v>
      </c>
      <c r="BF679">
        <v>1.5</v>
      </c>
      <c r="BJ679">
        <v>1.96</v>
      </c>
      <c r="BK679">
        <v>1.4</v>
      </c>
    </row>
    <row r="680" spans="1:83" x14ac:dyDescent="0.3">
      <c r="A680">
        <v>52035</v>
      </c>
      <c r="B680">
        <v>3.51</v>
      </c>
      <c r="C680">
        <v>1.45</v>
      </c>
      <c r="D680">
        <v>1.6</v>
      </c>
      <c r="E680">
        <v>1.7</v>
      </c>
      <c r="F680">
        <v>2.42</v>
      </c>
      <c r="G680">
        <v>1.6</v>
      </c>
      <c r="H680">
        <v>1.1299999999999999</v>
      </c>
      <c r="J680">
        <v>2.6</v>
      </c>
      <c r="N680">
        <v>1.69</v>
      </c>
      <c r="P680">
        <v>1.27</v>
      </c>
      <c r="T680">
        <v>3.79</v>
      </c>
      <c r="X680">
        <v>2.14</v>
      </c>
      <c r="Y680">
        <v>1.1000000000000001</v>
      </c>
      <c r="AA680">
        <v>2.82</v>
      </c>
      <c r="AD680">
        <v>2.74</v>
      </c>
      <c r="AF680">
        <v>1.1100000000000001</v>
      </c>
      <c r="AH680">
        <v>1.7</v>
      </c>
      <c r="AJ680">
        <v>3.61</v>
      </c>
      <c r="AO680">
        <v>3.78</v>
      </c>
      <c r="AP680">
        <v>1.7</v>
      </c>
      <c r="AT680">
        <v>1.9</v>
      </c>
      <c r="AU680">
        <v>1.1299999999999999</v>
      </c>
      <c r="AV680">
        <v>1.26</v>
      </c>
      <c r="AX680">
        <v>1.1299999999999999</v>
      </c>
      <c r="AY680">
        <v>2.15</v>
      </c>
      <c r="AZ680">
        <v>1.5</v>
      </c>
      <c r="BD680">
        <v>1.22</v>
      </c>
      <c r="BG680">
        <v>1.18</v>
      </c>
      <c r="BH680">
        <v>2.66</v>
      </c>
      <c r="BI680">
        <v>1.8</v>
      </c>
      <c r="BJ680">
        <v>1.17</v>
      </c>
      <c r="BK680">
        <v>1.1499999999999999</v>
      </c>
      <c r="BL680">
        <v>1.46</v>
      </c>
      <c r="BO680">
        <v>1.34</v>
      </c>
      <c r="BP680">
        <v>2.2200000000000002</v>
      </c>
      <c r="BT680">
        <v>1.59</v>
      </c>
      <c r="BU680">
        <v>1.2</v>
      </c>
      <c r="BV680">
        <v>1.21</v>
      </c>
      <c r="BZ680">
        <v>1.1000000000000001</v>
      </c>
      <c r="CC680">
        <v>3.52</v>
      </c>
      <c r="CE680">
        <v>4.1100000000000003</v>
      </c>
    </row>
    <row r="681" spans="1:83" x14ac:dyDescent="0.3">
      <c r="A681">
        <v>52068</v>
      </c>
      <c r="C681">
        <v>2.11</v>
      </c>
      <c r="F681">
        <v>2.9</v>
      </c>
      <c r="I681">
        <v>2</v>
      </c>
      <c r="K681">
        <v>1.46</v>
      </c>
      <c r="L681">
        <v>3.25</v>
      </c>
      <c r="M681">
        <v>1.3</v>
      </c>
      <c r="N681">
        <v>1.28</v>
      </c>
      <c r="O681">
        <v>1.3</v>
      </c>
      <c r="P681">
        <v>1.1499999999999999</v>
      </c>
      <c r="Q681">
        <v>1.2</v>
      </c>
      <c r="S681">
        <v>2.13</v>
      </c>
      <c r="U681">
        <v>1.8</v>
      </c>
      <c r="X681">
        <v>1.23</v>
      </c>
      <c r="AC681">
        <v>1.1200000000000001</v>
      </c>
      <c r="AE681">
        <v>1.2</v>
      </c>
      <c r="AF681">
        <v>1.6</v>
      </c>
      <c r="AJ681">
        <v>1.5</v>
      </c>
      <c r="AM681">
        <v>1.5</v>
      </c>
      <c r="AN681">
        <v>2.25</v>
      </c>
      <c r="AP681">
        <v>2.5</v>
      </c>
      <c r="AQ681">
        <v>1.39</v>
      </c>
      <c r="AR681">
        <v>2.2000000000000002</v>
      </c>
      <c r="AS681">
        <v>1.1000000000000001</v>
      </c>
      <c r="AW681">
        <v>1.2</v>
      </c>
      <c r="BA681">
        <v>1.1100000000000001</v>
      </c>
      <c r="BD681">
        <v>2.33</v>
      </c>
      <c r="BE681">
        <v>2.1800000000000002</v>
      </c>
      <c r="BG681">
        <v>1.38</v>
      </c>
      <c r="BO681">
        <v>1.34</v>
      </c>
      <c r="BQ681">
        <v>3.47</v>
      </c>
      <c r="BT681">
        <v>1.4</v>
      </c>
      <c r="BV681">
        <v>1.4</v>
      </c>
      <c r="BW681">
        <v>1.3</v>
      </c>
      <c r="BX681">
        <v>2.2400000000000002</v>
      </c>
      <c r="CB681">
        <v>4.26</v>
      </c>
    </row>
    <row r="682" spans="1:83" x14ac:dyDescent="0.3">
      <c r="A682">
        <v>52129</v>
      </c>
      <c r="L682">
        <v>1.1000000000000001</v>
      </c>
      <c r="S682">
        <v>1.2</v>
      </c>
      <c r="T682">
        <v>1.1000000000000001</v>
      </c>
      <c r="V682">
        <v>1.33</v>
      </c>
      <c r="X682">
        <v>1.1000000000000001</v>
      </c>
      <c r="AF682">
        <v>1.2</v>
      </c>
      <c r="AH682">
        <v>2.7</v>
      </c>
      <c r="AL682">
        <v>1.2</v>
      </c>
      <c r="AM682">
        <v>1.4</v>
      </c>
      <c r="AT682">
        <v>2</v>
      </c>
      <c r="BE682">
        <v>2.37</v>
      </c>
      <c r="BF682">
        <v>1.1000000000000001</v>
      </c>
      <c r="BG682">
        <v>1.2</v>
      </c>
      <c r="BK682">
        <v>1.9</v>
      </c>
      <c r="BV682">
        <v>1.2</v>
      </c>
      <c r="BW682">
        <v>1.1299999999999999</v>
      </c>
      <c r="CD682">
        <v>1.1299999999999999</v>
      </c>
      <c r="CE682">
        <v>1.3</v>
      </c>
    </row>
    <row r="683" spans="1:83" x14ac:dyDescent="0.3">
      <c r="A683">
        <v>52170</v>
      </c>
      <c r="B683">
        <v>1.3</v>
      </c>
      <c r="C683">
        <v>2.95</v>
      </c>
      <c r="D683">
        <v>2.33</v>
      </c>
      <c r="F683">
        <v>1.7</v>
      </c>
      <c r="G683">
        <v>1</v>
      </c>
      <c r="H683">
        <v>1.1499999999999999</v>
      </c>
      <c r="I683">
        <v>4.6100000000000003</v>
      </c>
      <c r="J683">
        <v>4.63</v>
      </c>
      <c r="K683">
        <v>4.12</v>
      </c>
      <c r="L683">
        <v>4.21</v>
      </c>
      <c r="M683">
        <v>3.9</v>
      </c>
      <c r="O683">
        <v>7.63</v>
      </c>
      <c r="P683">
        <v>2.9</v>
      </c>
      <c r="R683">
        <v>2.27</v>
      </c>
      <c r="S683">
        <v>2.78</v>
      </c>
      <c r="T683">
        <v>2.2400000000000002</v>
      </c>
      <c r="W683">
        <v>2.2999999999999998</v>
      </c>
      <c r="X683">
        <v>4.57</v>
      </c>
      <c r="Y683">
        <v>1.23</v>
      </c>
      <c r="Z683">
        <v>1.1599999999999999</v>
      </c>
      <c r="AA683">
        <v>1.97</v>
      </c>
      <c r="AB683">
        <v>2.25</v>
      </c>
      <c r="AC683">
        <v>2.2400000000000002</v>
      </c>
      <c r="AD683">
        <v>3.61</v>
      </c>
      <c r="AE683">
        <v>2.4</v>
      </c>
      <c r="AF683">
        <v>1.1399999999999999</v>
      </c>
      <c r="AG683">
        <v>4.74</v>
      </c>
      <c r="AH683">
        <v>3.85</v>
      </c>
      <c r="AI683">
        <v>2.81</v>
      </c>
      <c r="AJ683">
        <v>1.21</v>
      </c>
      <c r="AK683">
        <v>2.58</v>
      </c>
      <c r="AL683">
        <v>2.37</v>
      </c>
      <c r="AN683">
        <v>2.17</v>
      </c>
      <c r="AP683">
        <v>2.21</v>
      </c>
      <c r="AQ683">
        <v>1.6</v>
      </c>
      <c r="AR683">
        <v>7.72</v>
      </c>
      <c r="AS683">
        <v>1.3</v>
      </c>
      <c r="AT683">
        <v>3.5</v>
      </c>
      <c r="AU683">
        <v>4.7</v>
      </c>
      <c r="AV683">
        <v>8.6300000000000008</v>
      </c>
      <c r="AW683">
        <v>2.27</v>
      </c>
      <c r="AX683">
        <v>3.7</v>
      </c>
      <c r="AY683">
        <v>5.6</v>
      </c>
      <c r="AZ683">
        <v>4.18</v>
      </c>
      <c r="BA683">
        <v>1.3</v>
      </c>
      <c r="BB683">
        <v>1.4</v>
      </c>
      <c r="BC683">
        <v>4.0999999999999996</v>
      </c>
      <c r="BD683">
        <v>1.24</v>
      </c>
      <c r="BE683">
        <v>1.25</v>
      </c>
      <c r="BF683">
        <v>2.2599999999999998</v>
      </c>
      <c r="BG683">
        <v>3.52</v>
      </c>
      <c r="BH683">
        <v>1.7</v>
      </c>
      <c r="BI683">
        <v>3.31</v>
      </c>
      <c r="BJ683">
        <v>1.29</v>
      </c>
      <c r="BK683">
        <v>3.47</v>
      </c>
      <c r="BL683">
        <v>2.27</v>
      </c>
      <c r="BM683">
        <v>4.6399999999999997</v>
      </c>
      <c r="BN683">
        <v>3.13</v>
      </c>
      <c r="BO683">
        <v>1.5</v>
      </c>
      <c r="BP683">
        <v>2.5299999999999998</v>
      </c>
      <c r="BQ683">
        <v>4.43</v>
      </c>
      <c r="BR683">
        <v>1.4</v>
      </c>
      <c r="BS683">
        <v>1</v>
      </c>
      <c r="BT683">
        <v>2.9</v>
      </c>
      <c r="BU683">
        <v>2.44</v>
      </c>
      <c r="BV683">
        <v>4.9800000000000004</v>
      </c>
      <c r="BW683">
        <v>1.28</v>
      </c>
      <c r="BY683">
        <v>1.1000000000000001</v>
      </c>
      <c r="BZ683">
        <v>2.59</v>
      </c>
      <c r="CA683">
        <v>6.78</v>
      </c>
      <c r="CB683">
        <v>2.31</v>
      </c>
      <c r="CC683">
        <v>7.27</v>
      </c>
      <c r="CD683">
        <v>5.9</v>
      </c>
      <c r="CE683">
        <v>7.3</v>
      </c>
    </row>
    <row r="684" spans="1:83" x14ac:dyDescent="0.3">
      <c r="A684">
        <v>52207</v>
      </c>
      <c r="C684">
        <v>1.18</v>
      </c>
      <c r="D684">
        <v>2.2200000000000002</v>
      </c>
      <c r="E684">
        <v>3.8</v>
      </c>
      <c r="F684">
        <v>3.4</v>
      </c>
      <c r="G684">
        <v>2.36</v>
      </c>
      <c r="H684">
        <v>1.23</v>
      </c>
      <c r="J684">
        <v>1.1100000000000001</v>
      </c>
      <c r="K684">
        <v>1.5</v>
      </c>
      <c r="L684">
        <v>1.1000000000000001</v>
      </c>
      <c r="M684">
        <v>2.1800000000000002</v>
      </c>
      <c r="N684">
        <v>1.24</v>
      </c>
      <c r="O684">
        <v>2.2999999999999998</v>
      </c>
      <c r="Q684">
        <v>1.23</v>
      </c>
      <c r="R684">
        <v>1.7</v>
      </c>
      <c r="S684">
        <v>1.1399999999999999</v>
      </c>
      <c r="U684">
        <v>1.5</v>
      </c>
      <c r="X684">
        <v>1.5</v>
      </c>
      <c r="Z684">
        <v>1.1399999999999999</v>
      </c>
      <c r="AA684">
        <v>1.4</v>
      </c>
      <c r="AC684">
        <v>2.4500000000000002</v>
      </c>
      <c r="AD684">
        <v>1</v>
      </c>
      <c r="AF684">
        <v>1.1100000000000001</v>
      </c>
      <c r="AG684">
        <v>2.14</v>
      </c>
      <c r="AH684">
        <v>0.99</v>
      </c>
      <c r="AK684">
        <v>1.1399999999999999</v>
      </c>
      <c r="AM684">
        <v>1.24</v>
      </c>
      <c r="AN684">
        <v>1.1000000000000001</v>
      </c>
      <c r="AO684">
        <v>1.1299999999999999</v>
      </c>
      <c r="AQ684">
        <v>2.13</v>
      </c>
      <c r="AR684">
        <v>1.1299999999999999</v>
      </c>
      <c r="AT684">
        <v>2.39</v>
      </c>
      <c r="AU684">
        <v>1.3</v>
      </c>
      <c r="AV684">
        <v>4.16</v>
      </c>
      <c r="AW684">
        <v>1.24</v>
      </c>
      <c r="AX684">
        <v>3.63</v>
      </c>
      <c r="BA684">
        <v>1.8</v>
      </c>
      <c r="BC684">
        <v>1.24</v>
      </c>
      <c r="BD684">
        <v>1.3</v>
      </c>
      <c r="BG684">
        <v>1.1000000000000001</v>
      </c>
      <c r="BH684">
        <v>2.2400000000000002</v>
      </c>
      <c r="BI684">
        <v>1.5</v>
      </c>
      <c r="BJ684">
        <v>3.24</v>
      </c>
      <c r="BK684">
        <v>1.9</v>
      </c>
      <c r="BL684">
        <v>1.17</v>
      </c>
      <c r="BM684">
        <v>1.21</v>
      </c>
      <c r="BO684">
        <v>2.2000000000000002</v>
      </c>
      <c r="BP684">
        <v>2.4</v>
      </c>
      <c r="BR684">
        <v>2.44</v>
      </c>
      <c r="BU684">
        <v>2.27</v>
      </c>
      <c r="BW684">
        <v>1.3</v>
      </c>
      <c r="BZ684">
        <v>1.4</v>
      </c>
      <c r="CC684">
        <v>1.1599999999999999</v>
      </c>
      <c r="CD684">
        <v>1.23</v>
      </c>
    </row>
    <row r="685" spans="1:83" x14ac:dyDescent="0.3">
      <c r="A685">
        <v>52223</v>
      </c>
      <c r="H685">
        <v>1.56</v>
      </c>
      <c r="I685">
        <v>0.94</v>
      </c>
      <c r="K685">
        <v>1.2</v>
      </c>
      <c r="Y685">
        <v>1.7</v>
      </c>
      <c r="AC685">
        <v>1.9</v>
      </c>
      <c r="AD685">
        <v>1.31</v>
      </c>
      <c r="AF685">
        <v>1.33</v>
      </c>
      <c r="AR685">
        <v>1.46</v>
      </c>
      <c r="BT685">
        <v>1.1200000000000001</v>
      </c>
      <c r="BV685">
        <v>1.2</v>
      </c>
      <c r="BZ685">
        <v>1.27</v>
      </c>
    </row>
    <row r="686" spans="1:83" x14ac:dyDescent="0.3">
      <c r="A686">
        <v>52258</v>
      </c>
      <c r="B686">
        <v>1.23</v>
      </c>
      <c r="C686">
        <v>1.1599999999999999</v>
      </c>
      <c r="D686">
        <v>1.28</v>
      </c>
      <c r="E686">
        <v>2.81</v>
      </c>
      <c r="F686">
        <v>2.8</v>
      </c>
      <c r="H686">
        <v>1.1499999999999999</v>
      </c>
      <c r="I686">
        <v>2.25</v>
      </c>
      <c r="L686">
        <v>1.26</v>
      </c>
      <c r="N686">
        <v>1.5</v>
      </c>
      <c r="O686">
        <v>1.75</v>
      </c>
      <c r="Q686">
        <v>1.58</v>
      </c>
      <c r="S686">
        <v>1.4</v>
      </c>
      <c r="U686">
        <v>1.31</v>
      </c>
      <c r="W686">
        <v>1.19</v>
      </c>
      <c r="AA686">
        <v>3.66</v>
      </c>
      <c r="AB686">
        <v>1.19</v>
      </c>
      <c r="AH686">
        <v>4.72</v>
      </c>
      <c r="AI686">
        <v>1.4</v>
      </c>
      <c r="AJ686">
        <v>1.26</v>
      </c>
      <c r="AK686">
        <v>1.32</v>
      </c>
      <c r="AL686">
        <v>1.32</v>
      </c>
      <c r="AN686">
        <v>3.46</v>
      </c>
      <c r="AO686">
        <v>1.1200000000000001</v>
      </c>
      <c r="AP686">
        <v>1.5</v>
      </c>
      <c r="AR686">
        <v>4.22</v>
      </c>
      <c r="AS686">
        <v>2.46</v>
      </c>
      <c r="AT686">
        <v>1.1100000000000001</v>
      </c>
      <c r="AV686">
        <v>1.57</v>
      </c>
      <c r="AX686">
        <v>3.6</v>
      </c>
      <c r="AY686">
        <v>2.25</v>
      </c>
      <c r="BA686">
        <v>2.2799999999999998</v>
      </c>
      <c r="BC686">
        <v>1.3</v>
      </c>
      <c r="BF686">
        <v>4.9000000000000004</v>
      </c>
      <c r="BG686">
        <v>4.8499999999999996</v>
      </c>
      <c r="BH686">
        <v>2.21</v>
      </c>
      <c r="BI686">
        <v>2.83</v>
      </c>
      <c r="BJ686">
        <v>1.58</v>
      </c>
      <c r="BK686">
        <v>1.25</v>
      </c>
      <c r="BL686">
        <v>1.1000000000000001</v>
      </c>
      <c r="BQ686">
        <v>1.66</v>
      </c>
      <c r="BR686">
        <v>1.41</v>
      </c>
      <c r="BS686">
        <v>1.23</v>
      </c>
      <c r="BV686">
        <v>1.1499999999999999</v>
      </c>
      <c r="CA686">
        <v>1.21</v>
      </c>
      <c r="CC686">
        <v>3.73</v>
      </c>
      <c r="CE686">
        <v>1.77</v>
      </c>
    </row>
    <row r="687" spans="1:83" x14ac:dyDescent="0.3">
      <c r="A687">
        <v>52268</v>
      </c>
      <c r="C687">
        <v>5.71</v>
      </c>
      <c r="D687">
        <v>4.71</v>
      </c>
      <c r="E687">
        <v>3.92</v>
      </c>
      <c r="F687">
        <v>3.5</v>
      </c>
      <c r="G687">
        <v>5.92</v>
      </c>
      <c r="H687">
        <v>6.18</v>
      </c>
      <c r="I687">
        <v>5.61</v>
      </c>
      <c r="J687">
        <v>3.3</v>
      </c>
      <c r="K687">
        <v>5.77</v>
      </c>
      <c r="L687">
        <v>1</v>
      </c>
      <c r="M687">
        <v>2.2599999999999998</v>
      </c>
      <c r="N687">
        <v>3.66</v>
      </c>
      <c r="O687">
        <v>4.82</v>
      </c>
      <c r="P687">
        <v>5.61</v>
      </c>
      <c r="Q687">
        <v>5.74</v>
      </c>
      <c r="R687">
        <v>2.35</v>
      </c>
      <c r="S687">
        <v>3.52</v>
      </c>
      <c r="T687">
        <v>1.23</v>
      </c>
      <c r="U687">
        <v>2.46</v>
      </c>
      <c r="V687">
        <v>1.1000000000000001</v>
      </c>
      <c r="W687">
        <v>4.7699999999999996</v>
      </c>
      <c r="X687">
        <v>7.74</v>
      </c>
      <c r="Y687">
        <v>3.27</v>
      </c>
      <c r="Z687">
        <v>3.38</v>
      </c>
      <c r="AA687">
        <v>2.63</v>
      </c>
      <c r="AB687">
        <v>4.7300000000000004</v>
      </c>
      <c r="AC687">
        <v>4.88</v>
      </c>
      <c r="AD687">
        <v>8.19</v>
      </c>
      <c r="AE687">
        <v>3.39</v>
      </c>
      <c r="AF687">
        <v>5.66</v>
      </c>
      <c r="AG687">
        <v>2.29</v>
      </c>
      <c r="AH687">
        <v>1.2</v>
      </c>
      <c r="AI687">
        <v>5.52</v>
      </c>
      <c r="AJ687">
        <v>3.23</v>
      </c>
      <c r="AK687">
        <v>1.23</v>
      </c>
      <c r="AL687">
        <v>3.22</v>
      </c>
      <c r="AM687">
        <v>2.4</v>
      </c>
      <c r="AN687">
        <v>8.75</v>
      </c>
      <c r="AO687">
        <v>3.75</v>
      </c>
      <c r="AP687">
        <v>6.12</v>
      </c>
      <c r="AQ687">
        <v>4.91</v>
      </c>
      <c r="AR687">
        <v>3.39</v>
      </c>
      <c r="AT687">
        <v>2.4700000000000002</v>
      </c>
      <c r="AU687">
        <v>3.22</v>
      </c>
      <c r="AV687">
        <v>2.35</v>
      </c>
      <c r="AW687">
        <v>2.2599999999999998</v>
      </c>
      <c r="AX687">
        <v>2.31</v>
      </c>
      <c r="AY687">
        <v>2.4</v>
      </c>
      <c r="AZ687">
        <v>3.4</v>
      </c>
      <c r="BA687">
        <v>1.1399999999999999</v>
      </c>
      <c r="BC687">
        <v>7.51</v>
      </c>
      <c r="BD687">
        <v>9.14</v>
      </c>
      <c r="BE687">
        <v>5.16</v>
      </c>
      <c r="BF687">
        <v>3.51</v>
      </c>
      <c r="BG687">
        <v>6.94</v>
      </c>
      <c r="BH687">
        <v>4.3899999999999997</v>
      </c>
      <c r="BI687">
        <v>9.65</v>
      </c>
      <c r="BJ687">
        <v>5.5</v>
      </c>
      <c r="BK687">
        <v>6.81</v>
      </c>
      <c r="BL687">
        <v>2.15</v>
      </c>
      <c r="BM687">
        <v>2.72</v>
      </c>
      <c r="BN687">
        <v>4.63</v>
      </c>
      <c r="BO687">
        <v>4.99</v>
      </c>
      <c r="BP687">
        <v>4.3600000000000003</v>
      </c>
      <c r="BQ687">
        <v>2.7</v>
      </c>
      <c r="BR687">
        <v>4.7</v>
      </c>
      <c r="BS687">
        <v>1.9</v>
      </c>
      <c r="BT687">
        <v>1.49</v>
      </c>
      <c r="BV687">
        <v>3.45</v>
      </c>
      <c r="BW687">
        <v>1.25</v>
      </c>
      <c r="BX687">
        <v>3.85</v>
      </c>
      <c r="BY687">
        <v>1.1599999999999999</v>
      </c>
      <c r="BZ687">
        <v>2.68</v>
      </c>
      <c r="CA687">
        <v>1.43</v>
      </c>
      <c r="CB687">
        <v>3.53</v>
      </c>
      <c r="CC687">
        <v>1.17</v>
      </c>
      <c r="CD687">
        <v>2.56</v>
      </c>
      <c r="CE687">
        <v>4.3499999999999996</v>
      </c>
    </row>
    <row r="688" spans="1:83" x14ac:dyDescent="0.3">
      <c r="A688">
        <v>52278</v>
      </c>
      <c r="B688">
        <v>1.36</v>
      </c>
      <c r="D688">
        <v>5.45</v>
      </c>
      <c r="G688">
        <v>1.5</v>
      </c>
      <c r="J688">
        <v>1.45</v>
      </c>
      <c r="K688">
        <v>1.1499999999999999</v>
      </c>
      <c r="M688">
        <v>2.62</v>
      </c>
      <c r="N688">
        <v>2</v>
      </c>
      <c r="O688">
        <v>1.21</v>
      </c>
      <c r="Q688">
        <v>1.1000000000000001</v>
      </c>
      <c r="S688">
        <v>1.24</v>
      </c>
      <c r="U688">
        <v>1.37</v>
      </c>
      <c r="W688">
        <v>1.27</v>
      </c>
      <c r="Y688">
        <v>1.35</v>
      </c>
      <c r="AC688">
        <v>1.88</v>
      </c>
      <c r="AE688">
        <v>1.1100000000000001</v>
      </c>
      <c r="AG688">
        <v>1.37</v>
      </c>
      <c r="AJ688">
        <v>3.73</v>
      </c>
      <c r="AP688">
        <v>1.33</v>
      </c>
      <c r="AU688">
        <v>1.1000000000000001</v>
      </c>
      <c r="AV688">
        <v>1.1599999999999999</v>
      </c>
      <c r="AY688">
        <v>1.98</v>
      </c>
      <c r="AZ688">
        <v>1.28</v>
      </c>
      <c r="BA688">
        <v>1.1399999999999999</v>
      </c>
      <c r="BH688">
        <v>1.55</v>
      </c>
      <c r="BO688">
        <v>1.6</v>
      </c>
      <c r="BP688">
        <v>1.77</v>
      </c>
      <c r="BR688">
        <v>1.2</v>
      </c>
      <c r="BZ688">
        <v>1.29</v>
      </c>
      <c r="CC688">
        <v>1.9</v>
      </c>
      <c r="CE688">
        <v>1.3</v>
      </c>
    </row>
    <row r="689" spans="1:83" x14ac:dyDescent="0.3">
      <c r="A689">
        <v>52337</v>
      </c>
      <c r="B689">
        <v>1.2</v>
      </c>
      <c r="D689">
        <v>1</v>
      </c>
      <c r="E689">
        <v>1</v>
      </c>
      <c r="F689">
        <v>1</v>
      </c>
      <c r="G689">
        <v>3.2</v>
      </c>
      <c r="H689">
        <v>1.1200000000000001</v>
      </c>
      <c r="I689">
        <v>2.8</v>
      </c>
      <c r="J689">
        <v>2.8</v>
      </c>
      <c r="K689">
        <v>2.5099999999999998</v>
      </c>
      <c r="L689">
        <v>1.8</v>
      </c>
      <c r="M689">
        <v>3.19</v>
      </c>
      <c r="O689">
        <v>2.5</v>
      </c>
      <c r="P689">
        <v>2.39</v>
      </c>
      <c r="Q689">
        <v>1.1000000000000001</v>
      </c>
      <c r="S689">
        <v>1.8</v>
      </c>
      <c r="T689">
        <v>1</v>
      </c>
      <c r="U689">
        <v>0.99</v>
      </c>
      <c r="V689">
        <v>1.1000000000000001</v>
      </c>
      <c r="W689">
        <v>2.1800000000000002</v>
      </c>
      <c r="X689">
        <v>2.6</v>
      </c>
      <c r="Y689">
        <v>3.35</v>
      </c>
      <c r="Z689">
        <v>1.1499999999999999</v>
      </c>
      <c r="AA689">
        <v>1.41</v>
      </c>
      <c r="AC689">
        <v>2.15</v>
      </c>
      <c r="AD689">
        <v>1.4</v>
      </c>
      <c r="AG689">
        <v>3.5</v>
      </c>
      <c r="AH689">
        <v>0.98</v>
      </c>
      <c r="AI689">
        <v>1.1000000000000001</v>
      </c>
      <c r="AJ689">
        <v>2.13</v>
      </c>
      <c r="AL689">
        <v>1.5</v>
      </c>
      <c r="AM689">
        <v>2.4</v>
      </c>
      <c r="AO689">
        <v>1.4</v>
      </c>
      <c r="AQ689">
        <v>1.4</v>
      </c>
      <c r="AR689">
        <v>3.76</v>
      </c>
      <c r="AS689">
        <v>1.4</v>
      </c>
      <c r="AU689">
        <v>1.4</v>
      </c>
      <c r="AX689">
        <v>3.5</v>
      </c>
      <c r="AY689">
        <v>4.1100000000000003</v>
      </c>
      <c r="AZ689">
        <v>3.1</v>
      </c>
      <c r="BA689">
        <v>1.1000000000000001</v>
      </c>
      <c r="BB689">
        <v>1.1499999999999999</v>
      </c>
      <c r="BC689">
        <v>1.7</v>
      </c>
      <c r="BE689">
        <v>2.1</v>
      </c>
      <c r="BF689">
        <v>2.1</v>
      </c>
      <c r="BG689">
        <v>2.12</v>
      </c>
      <c r="BH689">
        <v>2.2000000000000002</v>
      </c>
      <c r="BJ689">
        <v>1</v>
      </c>
      <c r="BK689">
        <v>2.1</v>
      </c>
      <c r="BL689">
        <v>1.8</v>
      </c>
      <c r="BM689">
        <v>3.15</v>
      </c>
      <c r="BN689">
        <v>2.14</v>
      </c>
      <c r="BO689">
        <v>4.1100000000000003</v>
      </c>
      <c r="BP689">
        <v>3.27</v>
      </c>
      <c r="BQ689">
        <v>1.3</v>
      </c>
      <c r="BR689">
        <v>3.12</v>
      </c>
      <c r="BT689">
        <v>2.9</v>
      </c>
      <c r="BU689">
        <v>2.6</v>
      </c>
      <c r="BV689">
        <v>2.4</v>
      </c>
      <c r="BW689">
        <v>1.1000000000000001</v>
      </c>
      <c r="BX689">
        <v>1.2</v>
      </c>
      <c r="BZ689">
        <v>1.1000000000000001</v>
      </c>
      <c r="CA689">
        <v>1.1000000000000001</v>
      </c>
      <c r="CC689">
        <v>1.4</v>
      </c>
      <c r="CD689">
        <v>2.4</v>
      </c>
      <c r="CE689">
        <v>1.1100000000000001</v>
      </c>
    </row>
    <row r="690" spans="1:83" x14ac:dyDescent="0.3">
      <c r="A690">
        <v>52363</v>
      </c>
      <c r="D690">
        <v>3.23</v>
      </c>
      <c r="E690">
        <v>3.14</v>
      </c>
      <c r="F690">
        <v>1.1399999999999999</v>
      </c>
      <c r="I690">
        <v>3.37</v>
      </c>
      <c r="J690">
        <v>1</v>
      </c>
      <c r="K690">
        <v>1.9</v>
      </c>
      <c r="M690">
        <v>1.1399999999999999</v>
      </c>
      <c r="N690">
        <v>1.1499999999999999</v>
      </c>
      <c r="O690">
        <v>2.2599999999999998</v>
      </c>
      <c r="P690">
        <v>1.1499999999999999</v>
      </c>
      <c r="S690">
        <v>3.82</v>
      </c>
      <c r="T690">
        <v>1.24</v>
      </c>
      <c r="U690">
        <v>4.26</v>
      </c>
      <c r="X690">
        <v>1.21</v>
      </c>
      <c r="Y690">
        <v>2.15</v>
      </c>
      <c r="Z690">
        <v>1.9</v>
      </c>
      <c r="AA690">
        <v>2.2400000000000002</v>
      </c>
      <c r="AB690">
        <v>1.17</v>
      </c>
      <c r="AC690">
        <v>1.4</v>
      </c>
      <c r="AE690">
        <v>1</v>
      </c>
      <c r="AF690">
        <v>1.1499999999999999</v>
      </c>
      <c r="AG690">
        <v>4.5</v>
      </c>
      <c r="AH690">
        <v>1.24</v>
      </c>
      <c r="AJ690">
        <v>1.27</v>
      </c>
      <c r="AK690">
        <v>1.9</v>
      </c>
      <c r="AL690">
        <v>1.17</v>
      </c>
      <c r="AN690">
        <v>1.32</v>
      </c>
      <c r="AP690">
        <v>2.7</v>
      </c>
      <c r="AQ690">
        <v>3.33</v>
      </c>
      <c r="AU690">
        <v>2.73</v>
      </c>
      <c r="AV690">
        <v>1.3</v>
      </c>
      <c r="AW690">
        <v>2.16</v>
      </c>
      <c r="AX690">
        <v>1.8</v>
      </c>
      <c r="AY690">
        <v>2.13</v>
      </c>
      <c r="AZ690">
        <v>3.36</v>
      </c>
      <c r="BC690">
        <v>1.26</v>
      </c>
      <c r="BD690">
        <v>3.48</v>
      </c>
      <c r="BI690">
        <v>2.2599999999999998</v>
      </c>
      <c r="BL690">
        <v>1.1299999999999999</v>
      </c>
      <c r="BN690">
        <v>3.7</v>
      </c>
      <c r="BO690">
        <v>1.1299999999999999</v>
      </c>
      <c r="BR690">
        <v>2.6</v>
      </c>
      <c r="BU690">
        <v>1.8</v>
      </c>
      <c r="BV690">
        <v>1.8</v>
      </c>
      <c r="BW690">
        <v>1.3</v>
      </c>
      <c r="BX690">
        <v>1.1200000000000001</v>
      </c>
      <c r="BY690">
        <v>1.1599999999999999</v>
      </c>
      <c r="BZ690">
        <v>1.8</v>
      </c>
      <c r="CA690">
        <v>1.2</v>
      </c>
      <c r="CD690">
        <v>2.2200000000000002</v>
      </c>
      <c r="CE690">
        <v>1.21</v>
      </c>
    </row>
    <row r="691" spans="1:83" x14ac:dyDescent="0.3">
      <c r="A691">
        <v>52367</v>
      </c>
      <c r="B691">
        <v>1.1100000000000001</v>
      </c>
      <c r="D691">
        <v>1.2</v>
      </c>
      <c r="E691">
        <v>2.21</v>
      </c>
      <c r="F691">
        <v>2.1</v>
      </c>
      <c r="G691">
        <v>0.99</v>
      </c>
      <c r="H691">
        <v>0.96</v>
      </c>
      <c r="I691">
        <v>2.17</v>
      </c>
      <c r="J691">
        <v>2.1</v>
      </c>
      <c r="K691">
        <v>2.2200000000000002</v>
      </c>
      <c r="L691">
        <v>1.1499999999999999</v>
      </c>
      <c r="M691">
        <v>2.16</v>
      </c>
      <c r="N691">
        <v>1.7</v>
      </c>
      <c r="O691">
        <v>1</v>
      </c>
      <c r="P691">
        <v>2.34</v>
      </c>
      <c r="R691">
        <v>3.62</v>
      </c>
      <c r="S691">
        <v>1.7</v>
      </c>
      <c r="Y691">
        <v>1.7</v>
      </c>
      <c r="Z691">
        <v>1.9</v>
      </c>
      <c r="AA691">
        <v>1.3</v>
      </c>
      <c r="AB691">
        <v>2.4300000000000002</v>
      </c>
      <c r="AC691">
        <v>2.13</v>
      </c>
      <c r="AD691">
        <v>1.9</v>
      </c>
      <c r="AE691">
        <v>1.8</v>
      </c>
      <c r="AG691">
        <v>1.28</v>
      </c>
      <c r="AH691">
        <v>2.2400000000000002</v>
      </c>
      <c r="AI691">
        <v>1.17</v>
      </c>
      <c r="AJ691">
        <v>1.1599999999999999</v>
      </c>
      <c r="AL691">
        <v>1.29</v>
      </c>
      <c r="AM691">
        <v>1.1200000000000001</v>
      </c>
      <c r="AO691">
        <v>1.3</v>
      </c>
      <c r="AP691">
        <v>1.1000000000000001</v>
      </c>
      <c r="AQ691">
        <v>2.23</v>
      </c>
      <c r="AS691">
        <v>1.17</v>
      </c>
      <c r="AU691">
        <v>1.3</v>
      </c>
      <c r="AV691">
        <v>2.23</v>
      </c>
      <c r="AW691">
        <v>1.19</v>
      </c>
      <c r="AZ691">
        <v>2.38</v>
      </c>
      <c r="BD691">
        <v>1.1599999999999999</v>
      </c>
      <c r="BE691">
        <v>1</v>
      </c>
      <c r="BF691">
        <v>1.21</v>
      </c>
      <c r="BG691">
        <v>2.38</v>
      </c>
      <c r="BI691">
        <v>2.2000000000000002</v>
      </c>
      <c r="BJ691">
        <v>3.36</v>
      </c>
      <c r="BL691">
        <v>2.21</v>
      </c>
      <c r="BO691">
        <v>1.1000000000000001</v>
      </c>
      <c r="BP691">
        <v>1.25</v>
      </c>
      <c r="BQ691">
        <v>1.1000000000000001</v>
      </c>
      <c r="BR691">
        <v>3.68</v>
      </c>
      <c r="BT691">
        <v>2.42</v>
      </c>
      <c r="BW691">
        <v>1.1000000000000001</v>
      </c>
      <c r="BY691">
        <v>2.2000000000000002</v>
      </c>
      <c r="BZ691">
        <v>1.98</v>
      </c>
      <c r="CA691">
        <v>1.1000000000000001</v>
      </c>
      <c r="CB691">
        <v>2.2000000000000002</v>
      </c>
      <c r="CC691">
        <v>2.35</v>
      </c>
    </row>
    <row r="692" spans="1:83" x14ac:dyDescent="0.3">
      <c r="A692">
        <v>52389</v>
      </c>
      <c r="C692">
        <v>3.24</v>
      </c>
      <c r="D692">
        <v>2.38</v>
      </c>
      <c r="E692">
        <v>4.12</v>
      </c>
      <c r="F692">
        <v>3.14</v>
      </c>
      <c r="G692">
        <v>4.49</v>
      </c>
      <c r="H692">
        <v>2.2999999999999998</v>
      </c>
      <c r="I692">
        <v>3.21</v>
      </c>
      <c r="J692">
        <v>5.19</v>
      </c>
      <c r="K692">
        <v>3.1</v>
      </c>
      <c r="L692">
        <v>3.13</v>
      </c>
      <c r="M692">
        <v>5.31</v>
      </c>
      <c r="N692">
        <v>2.16</v>
      </c>
      <c r="O692">
        <v>4.18</v>
      </c>
      <c r="P692">
        <v>5.57</v>
      </c>
      <c r="Q692">
        <v>3.9</v>
      </c>
      <c r="R692">
        <v>2.14</v>
      </c>
      <c r="S692">
        <v>1.8</v>
      </c>
      <c r="T692">
        <v>3.16</v>
      </c>
      <c r="U692">
        <v>3.26</v>
      </c>
      <c r="V692">
        <v>3.14</v>
      </c>
      <c r="W692">
        <v>1.1000000000000001</v>
      </c>
      <c r="X692">
        <v>4.34</v>
      </c>
      <c r="Y692">
        <v>4.12</v>
      </c>
      <c r="Z692">
        <v>2.21</v>
      </c>
      <c r="AB692">
        <v>3.32</v>
      </c>
      <c r="AC692">
        <v>5.2</v>
      </c>
      <c r="AD692">
        <v>2.2200000000000002</v>
      </c>
      <c r="AE692">
        <v>2.11</v>
      </c>
      <c r="AF692">
        <v>2.9</v>
      </c>
      <c r="AG692">
        <v>1.1200000000000001</v>
      </c>
      <c r="AI692">
        <v>2.11</v>
      </c>
      <c r="AJ692">
        <v>3.22</v>
      </c>
      <c r="AK692">
        <v>2.6</v>
      </c>
      <c r="AM692">
        <v>2.2000000000000002</v>
      </c>
      <c r="AO692">
        <v>2.2799999999999998</v>
      </c>
      <c r="AQ692">
        <v>2.17</v>
      </c>
      <c r="AR692">
        <v>4.63</v>
      </c>
      <c r="AS692">
        <v>1.23</v>
      </c>
      <c r="AT692">
        <v>2</v>
      </c>
      <c r="AU692">
        <v>1.17</v>
      </c>
      <c r="AV692">
        <v>3.27</v>
      </c>
      <c r="AW692">
        <v>4.21</v>
      </c>
      <c r="AX692">
        <v>1.1000000000000001</v>
      </c>
      <c r="AY692">
        <v>4.18</v>
      </c>
      <c r="AZ692">
        <v>5.82</v>
      </c>
      <c r="BB692">
        <v>3.9</v>
      </c>
      <c r="BD692">
        <v>3.78</v>
      </c>
      <c r="BF692">
        <v>2.39</v>
      </c>
      <c r="BG692">
        <v>3.62</v>
      </c>
      <c r="BH692">
        <v>1.1299999999999999</v>
      </c>
      <c r="BI692">
        <v>3.59</v>
      </c>
      <c r="BJ692">
        <v>2.8</v>
      </c>
      <c r="BK692">
        <v>4.47</v>
      </c>
      <c r="BL692">
        <v>1.1000000000000001</v>
      </c>
      <c r="BM692">
        <v>2.41</v>
      </c>
      <c r="BN692">
        <v>0.9</v>
      </c>
      <c r="BO692">
        <v>4.24</v>
      </c>
      <c r="BP692">
        <v>3.33</v>
      </c>
      <c r="BR692">
        <v>3.36</v>
      </c>
      <c r="BS692">
        <v>3.64</v>
      </c>
      <c r="BT692">
        <v>4.82</v>
      </c>
      <c r="BU692">
        <v>1.29</v>
      </c>
      <c r="BV692">
        <v>5.81</v>
      </c>
      <c r="BW692">
        <v>1.94</v>
      </c>
      <c r="BX692">
        <v>6.28</v>
      </c>
      <c r="BY692">
        <v>2.5499999999999998</v>
      </c>
      <c r="BZ692">
        <v>4.57</v>
      </c>
      <c r="CA692">
        <v>5.31</v>
      </c>
      <c r="CB692">
        <v>3.64</v>
      </c>
      <c r="CC692">
        <v>3.3</v>
      </c>
      <c r="CD692">
        <v>5.39</v>
      </c>
      <c r="CE692">
        <v>3.26</v>
      </c>
    </row>
    <row r="693" spans="1:83" x14ac:dyDescent="0.3">
      <c r="A693">
        <v>52431</v>
      </c>
      <c r="C693">
        <v>1.1000000000000001</v>
      </c>
      <c r="D693">
        <v>1.7</v>
      </c>
      <c r="H693">
        <v>2.4</v>
      </c>
      <c r="I693">
        <v>2.25</v>
      </c>
      <c r="L693">
        <v>1.3</v>
      </c>
      <c r="M693">
        <v>2.9</v>
      </c>
      <c r="N693">
        <v>1.2</v>
      </c>
      <c r="O693">
        <v>1.4</v>
      </c>
      <c r="Q693">
        <v>4.3</v>
      </c>
      <c r="R693">
        <v>1.6</v>
      </c>
      <c r="S693">
        <v>3.26</v>
      </c>
      <c r="Y693">
        <v>1.9</v>
      </c>
      <c r="Z693">
        <v>1.23</v>
      </c>
      <c r="AC693">
        <v>2.4900000000000002</v>
      </c>
      <c r="AG693">
        <v>2.33</v>
      </c>
      <c r="AI693">
        <v>1.6</v>
      </c>
      <c r="AK693">
        <v>1.34</v>
      </c>
      <c r="AL693">
        <v>2.1800000000000002</v>
      </c>
      <c r="AP693">
        <v>1.6</v>
      </c>
      <c r="AR693">
        <v>1.6</v>
      </c>
      <c r="AU693">
        <v>1.9</v>
      </c>
      <c r="AW693">
        <v>1.1200000000000001</v>
      </c>
      <c r="AX693">
        <v>2.33</v>
      </c>
      <c r="AY693">
        <v>1</v>
      </c>
      <c r="BB693">
        <v>3.23</v>
      </c>
      <c r="BF693">
        <v>1.3</v>
      </c>
      <c r="BG693">
        <v>1.21</v>
      </c>
      <c r="BJ693">
        <v>3.67</v>
      </c>
      <c r="BK693">
        <v>2.69</v>
      </c>
      <c r="BM693">
        <v>1.8</v>
      </c>
      <c r="BN693">
        <v>1</v>
      </c>
      <c r="BP693">
        <v>4.6900000000000004</v>
      </c>
      <c r="BQ693">
        <v>1.8</v>
      </c>
      <c r="BR693">
        <v>2.37</v>
      </c>
      <c r="BT693">
        <v>2.58</v>
      </c>
      <c r="BV693">
        <v>1.1100000000000001</v>
      </c>
      <c r="BX693">
        <v>1.25</v>
      </c>
      <c r="BY693">
        <v>1.6</v>
      </c>
      <c r="BZ693">
        <v>4.22</v>
      </c>
      <c r="CA693">
        <v>2.3199999999999998</v>
      </c>
      <c r="CC693">
        <v>3.32</v>
      </c>
      <c r="CD693">
        <v>4.1500000000000004</v>
      </c>
      <c r="CE693">
        <v>1.1100000000000001</v>
      </c>
    </row>
    <row r="694" spans="1:83" x14ac:dyDescent="0.3">
      <c r="A694">
        <v>52438</v>
      </c>
      <c r="B694">
        <v>1.7</v>
      </c>
      <c r="D694">
        <v>1.1299999999999999</v>
      </c>
      <c r="H694">
        <v>1.9</v>
      </c>
      <c r="M694">
        <v>1.6</v>
      </c>
      <c r="V694">
        <v>2.7</v>
      </c>
      <c r="X694">
        <v>1.6</v>
      </c>
      <c r="AA694">
        <v>1.6</v>
      </c>
      <c r="AC694">
        <v>1.4</v>
      </c>
      <c r="AL694">
        <v>1.3</v>
      </c>
      <c r="AN694">
        <v>1.2</v>
      </c>
      <c r="AO694">
        <v>1.5</v>
      </c>
      <c r="AP694">
        <v>1.3</v>
      </c>
      <c r="AZ694">
        <v>1.3</v>
      </c>
      <c r="BD694">
        <v>1.67</v>
      </c>
      <c r="BN694">
        <v>1.7</v>
      </c>
      <c r="BP694">
        <v>1.1499999999999999</v>
      </c>
    </row>
    <row r="695" spans="1:83" x14ac:dyDescent="0.3">
      <c r="A695">
        <v>52443</v>
      </c>
      <c r="B695">
        <v>2.91</v>
      </c>
      <c r="C695">
        <v>2.8</v>
      </c>
      <c r="D695">
        <v>2.4300000000000002</v>
      </c>
      <c r="E695">
        <v>2.12</v>
      </c>
      <c r="F695">
        <v>2.2400000000000002</v>
      </c>
      <c r="G695">
        <v>1.24</v>
      </c>
      <c r="J695">
        <v>3.23</v>
      </c>
      <c r="K695">
        <v>2.4</v>
      </c>
      <c r="L695">
        <v>1.21</v>
      </c>
      <c r="O695">
        <v>1.1200000000000001</v>
      </c>
      <c r="P695">
        <v>2.37</v>
      </c>
      <c r="Q695">
        <v>3.84</v>
      </c>
      <c r="R695">
        <v>2.34</v>
      </c>
      <c r="T695">
        <v>2.39</v>
      </c>
      <c r="U695">
        <v>1.1200000000000001</v>
      </c>
      <c r="Y695">
        <v>1.1200000000000001</v>
      </c>
      <c r="AF695">
        <v>2.39</v>
      </c>
      <c r="AH695">
        <v>1.22</v>
      </c>
      <c r="AK695">
        <v>4.37</v>
      </c>
      <c r="AL695">
        <v>2.1800000000000002</v>
      </c>
      <c r="AM695">
        <v>2.25</v>
      </c>
      <c r="AN695">
        <v>3.33</v>
      </c>
      <c r="AO695">
        <v>1.8</v>
      </c>
      <c r="AR695">
        <v>1.35</v>
      </c>
      <c r="AS695">
        <v>1.22</v>
      </c>
      <c r="AT695">
        <v>4.88</v>
      </c>
      <c r="AV695">
        <v>1.8</v>
      </c>
      <c r="AX695">
        <v>1.7</v>
      </c>
      <c r="AY695">
        <v>1.8</v>
      </c>
      <c r="BC695">
        <v>1.7</v>
      </c>
      <c r="BD695">
        <v>2.48</v>
      </c>
      <c r="BE695">
        <v>3.34</v>
      </c>
      <c r="BF695">
        <v>1.1399999999999999</v>
      </c>
      <c r="BG695">
        <v>1.19</v>
      </c>
      <c r="BH695">
        <v>2.14</v>
      </c>
      <c r="BI695">
        <v>3.57</v>
      </c>
      <c r="BK695">
        <v>4.1399999999999997</v>
      </c>
      <c r="BL695">
        <v>2.69</v>
      </c>
      <c r="BM695">
        <v>1.5</v>
      </c>
      <c r="BO695">
        <v>4.8</v>
      </c>
      <c r="BP695">
        <v>2.5</v>
      </c>
      <c r="BT695">
        <v>2.23</v>
      </c>
      <c r="BU695">
        <v>1.33</v>
      </c>
      <c r="BV695">
        <v>2.13</v>
      </c>
      <c r="BW695">
        <v>1.6</v>
      </c>
      <c r="BY695">
        <v>1.1000000000000001</v>
      </c>
      <c r="BZ695">
        <v>2.2999999999999998</v>
      </c>
      <c r="CA695">
        <v>2.61</v>
      </c>
      <c r="CB695">
        <v>1.6</v>
      </c>
      <c r="CC695">
        <v>5.38</v>
      </c>
      <c r="CD695">
        <v>4.59</v>
      </c>
      <c r="CE695">
        <v>4.24</v>
      </c>
    </row>
    <row r="696" spans="1:83" x14ac:dyDescent="0.3">
      <c r="A696">
        <v>52451</v>
      </c>
      <c r="B696">
        <v>2.2599999999999998</v>
      </c>
      <c r="C696">
        <v>1.9</v>
      </c>
      <c r="D696">
        <v>2.8</v>
      </c>
      <c r="F696">
        <v>3.13</v>
      </c>
      <c r="G696">
        <v>1.5</v>
      </c>
      <c r="I696">
        <v>1.8</v>
      </c>
      <c r="N696">
        <v>1.2</v>
      </c>
      <c r="P696">
        <v>1.4</v>
      </c>
      <c r="R696">
        <v>2.9</v>
      </c>
      <c r="S696">
        <v>1.31</v>
      </c>
      <c r="T696">
        <v>1.4</v>
      </c>
      <c r="V696">
        <v>2.1</v>
      </c>
      <c r="Z696">
        <v>1.6</v>
      </c>
      <c r="AB696">
        <v>1.6</v>
      </c>
      <c r="AC696">
        <v>3.18</v>
      </c>
      <c r="AD696">
        <v>1.5</v>
      </c>
      <c r="AE696">
        <v>1.4</v>
      </c>
      <c r="AF696">
        <v>2.7</v>
      </c>
      <c r="AG696">
        <v>2.13</v>
      </c>
      <c r="AJ696">
        <v>2.7</v>
      </c>
      <c r="AM696">
        <v>2.13</v>
      </c>
      <c r="AO696">
        <v>2.4500000000000002</v>
      </c>
      <c r="AR696">
        <v>1.7</v>
      </c>
      <c r="AU696">
        <v>2.16</v>
      </c>
      <c r="AW696">
        <v>1.1200000000000001</v>
      </c>
      <c r="BG696">
        <v>1.9</v>
      </c>
      <c r="BJ696">
        <v>1.6</v>
      </c>
      <c r="BK696">
        <v>1.1000000000000001</v>
      </c>
      <c r="BL696">
        <v>1</v>
      </c>
      <c r="BP696">
        <v>1.9</v>
      </c>
      <c r="BQ696">
        <v>1.7</v>
      </c>
      <c r="BR696">
        <v>1.9</v>
      </c>
      <c r="BU696">
        <v>3.18</v>
      </c>
      <c r="BZ696">
        <v>1.6</v>
      </c>
      <c r="CC696">
        <v>1.6</v>
      </c>
      <c r="CD696">
        <v>1.7</v>
      </c>
    </row>
    <row r="697" spans="1:83" x14ac:dyDescent="0.3">
      <c r="A697">
        <v>52468</v>
      </c>
      <c r="C697">
        <v>2.31</v>
      </c>
      <c r="J697">
        <v>2.58</v>
      </c>
      <c r="K697">
        <v>1.1599999999999999</v>
      </c>
      <c r="AA697">
        <v>1.3</v>
      </c>
      <c r="AE697">
        <v>1.38</v>
      </c>
      <c r="AN697">
        <v>1.46</v>
      </c>
      <c r="AO697">
        <v>1.24</v>
      </c>
      <c r="AP697">
        <v>0.99</v>
      </c>
      <c r="AV697">
        <v>1</v>
      </c>
      <c r="AW697">
        <v>1.22</v>
      </c>
      <c r="AY697">
        <v>1</v>
      </c>
      <c r="BG697">
        <v>2</v>
      </c>
      <c r="BK697">
        <v>1.27</v>
      </c>
      <c r="BO697">
        <v>1</v>
      </c>
      <c r="BQ697">
        <v>1.3</v>
      </c>
      <c r="BR697">
        <v>1.53</v>
      </c>
      <c r="BV697">
        <v>1.1399999999999999</v>
      </c>
      <c r="BW697">
        <v>1.3</v>
      </c>
      <c r="BX697">
        <v>1.1100000000000001</v>
      </c>
    </row>
    <row r="698" spans="1:83" x14ac:dyDescent="0.3">
      <c r="A698">
        <v>52474</v>
      </c>
      <c r="K698">
        <v>1.1000000000000001</v>
      </c>
      <c r="N698">
        <v>1</v>
      </c>
      <c r="P698">
        <v>1.1000000000000001</v>
      </c>
      <c r="U698">
        <v>1.3</v>
      </c>
      <c r="Y698">
        <v>1.3</v>
      </c>
      <c r="AM698">
        <v>1.3</v>
      </c>
      <c r="AN698">
        <v>3.55</v>
      </c>
      <c r="AT698">
        <v>1.43</v>
      </c>
      <c r="AU698">
        <v>3.43</v>
      </c>
      <c r="AW698">
        <v>1.22</v>
      </c>
      <c r="AY698">
        <v>1.2</v>
      </c>
      <c r="BD698">
        <v>2.7</v>
      </c>
      <c r="BE698">
        <v>2.2999999999999998</v>
      </c>
      <c r="BI698">
        <v>2.6</v>
      </c>
      <c r="BO698">
        <v>2.16</v>
      </c>
      <c r="BX698">
        <v>1.38</v>
      </c>
      <c r="BZ698">
        <v>1.3</v>
      </c>
    </row>
    <row r="699" spans="1:83" x14ac:dyDescent="0.3">
      <c r="A699">
        <v>52482</v>
      </c>
      <c r="B699">
        <v>1.8</v>
      </c>
      <c r="C699">
        <v>2.1</v>
      </c>
      <c r="D699">
        <v>1.1000000000000001</v>
      </c>
      <c r="G699">
        <v>1.6</v>
      </c>
      <c r="H699">
        <v>1.2</v>
      </c>
      <c r="I699">
        <v>1.5</v>
      </c>
      <c r="J699">
        <v>1.2</v>
      </c>
      <c r="K699">
        <v>1.5</v>
      </c>
      <c r="M699">
        <v>1.5</v>
      </c>
      <c r="N699">
        <v>1.3</v>
      </c>
      <c r="O699">
        <v>1.5</v>
      </c>
      <c r="R699">
        <v>1.6</v>
      </c>
      <c r="S699">
        <v>1.7</v>
      </c>
      <c r="T699">
        <v>4.13</v>
      </c>
      <c r="U699">
        <v>2.5</v>
      </c>
      <c r="W699">
        <v>2.11</v>
      </c>
      <c r="Y699">
        <v>1.6</v>
      </c>
      <c r="AA699">
        <v>1.2</v>
      </c>
      <c r="AC699">
        <v>2.1</v>
      </c>
      <c r="AD699">
        <v>2.1</v>
      </c>
      <c r="AF699">
        <v>1.3</v>
      </c>
      <c r="AG699">
        <v>2.4</v>
      </c>
      <c r="AH699">
        <v>1.3</v>
      </c>
      <c r="AK699">
        <v>1.1000000000000001</v>
      </c>
      <c r="AL699">
        <v>2.2000000000000002</v>
      </c>
      <c r="AM699">
        <v>1.1000000000000001</v>
      </c>
      <c r="AO699">
        <v>2.2000000000000002</v>
      </c>
      <c r="AR699">
        <v>2.2000000000000002</v>
      </c>
      <c r="AS699">
        <v>1.5</v>
      </c>
      <c r="AT699">
        <v>1.1000000000000001</v>
      </c>
      <c r="AV699">
        <v>1</v>
      </c>
      <c r="AW699">
        <v>3.2</v>
      </c>
      <c r="AX699">
        <v>2.1</v>
      </c>
      <c r="AY699">
        <v>1.3</v>
      </c>
      <c r="AZ699">
        <v>3.16</v>
      </c>
      <c r="BA699">
        <v>1.85</v>
      </c>
      <c r="BB699">
        <v>1.3</v>
      </c>
      <c r="BC699">
        <v>1.2</v>
      </c>
      <c r="BD699">
        <v>2.2000000000000002</v>
      </c>
      <c r="BE699">
        <v>1.5</v>
      </c>
      <c r="BF699">
        <v>1</v>
      </c>
      <c r="BG699">
        <v>1.4</v>
      </c>
      <c r="BH699">
        <v>1.1000000000000001</v>
      </c>
      <c r="BI699">
        <v>3.24</v>
      </c>
      <c r="BJ699">
        <v>2.15</v>
      </c>
      <c r="BM699">
        <v>1</v>
      </c>
      <c r="BN699">
        <v>2.1</v>
      </c>
      <c r="BO699">
        <v>2.4</v>
      </c>
      <c r="BP699">
        <v>3.18</v>
      </c>
      <c r="BQ699">
        <v>1.4</v>
      </c>
      <c r="BR699">
        <v>1.8</v>
      </c>
      <c r="BT699">
        <v>1.2</v>
      </c>
      <c r="BU699">
        <v>1.4</v>
      </c>
      <c r="BV699">
        <v>2.1</v>
      </c>
      <c r="BX699">
        <v>1.7</v>
      </c>
      <c r="BZ699">
        <v>1.1000000000000001</v>
      </c>
      <c r="CA699">
        <v>1.2</v>
      </c>
      <c r="CB699">
        <v>2.1</v>
      </c>
      <c r="CC699">
        <v>3.16</v>
      </c>
      <c r="CD699">
        <v>1.99</v>
      </c>
      <c r="CE699">
        <v>2.6</v>
      </c>
    </row>
    <row r="700" spans="1:83" x14ac:dyDescent="0.3">
      <c r="A700">
        <v>52484</v>
      </c>
      <c r="D700">
        <v>1.22</v>
      </c>
      <c r="E700">
        <v>1.19</v>
      </c>
      <c r="H700">
        <v>2.23</v>
      </c>
      <c r="I700">
        <v>1.1499999999999999</v>
      </c>
      <c r="K700">
        <v>2.31</v>
      </c>
      <c r="L700">
        <v>1.6</v>
      </c>
      <c r="T700">
        <v>1.1299999999999999</v>
      </c>
      <c r="V700">
        <v>1.21</v>
      </c>
      <c r="X700">
        <v>2.12</v>
      </c>
      <c r="AA700">
        <v>1.22</v>
      </c>
      <c r="AB700">
        <v>1.1100000000000001</v>
      </c>
      <c r="AF700">
        <v>1.21</v>
      </c>
      <c r="AG700">
        <v>1.1200000000000001</v>
      </c>
      <c r="AJ700">
        <v>1.6</v>
      </c>
      <c r="AM700">
        <v>1.2</v>
      </c>
      <c r="AQ700">
        <v>1.18</v>
      </c>
      <c r="AR700">
        <v>1.1100000000000001</v>
      </c>
      <c r="AS700">
        <v>1.7</v>
      </c>
      <c r="AT700">
        <v>4.8</v>
      </c>
      <c r="AU700">
        <v>2.52</v>
      </c>
      <c r="AV700">
        <v>1.1100000000000001</v>
      </c>
      <c r="AY700">
        <v>1.25</v>
      </c>
      <c r="AZ700">
        <v>2.7</v>
      </c>
      <c r="BB700">
        <v>1.1599999999999999</v>
      </c>
      <c r="BC700">
        <v>1.25</v>
      </c>
      <c r="BD700">
        <v>1.1000000000000001</v>
      </c>
      <c r="BH700">
        <v>1.8</v>
      </c>
      <c r="BL700">
        <v>1.1399999999999999</v>
      </c>
      <c r="BN700">
        <v>2.12</v>
      </c>
      <c r="BP700">
        <v>2.33</v>
      </c>
      <c r="BQ700">
        <v>1.1000000000000001</v>
      </c>
      <c r="BX700">
        <v>1.21</v>
      </c>
      <c r="BY700">
        <v>1.7</v>
      </c>
      <c r="CB700">
        <v>1.9</v>
      </c>
    </row>
    <row r="701" spans="1:83" x14ac:dyDescent="0.3">
      <c r="A701">
        <v>52571</v>
      </c>
      <c r="B701">
        <v>1.18</v>
      </c>
      <c r="C701">
        <v>1.1399999999999999</v>
      </c>
      <c r="E701">
        <v>1.3</v>
      </c>
      <c r="J701">
        <v>2.46</v>
      </c>
      <c r="M701">
        <v>1.2</v>
      </c>
      <c r="N701">
        <v>2.1800000000000002</v>
      </c>
      <c r="O701">
        <v>1.39</v>
      </c>
      <c r="P701">
        <v>1.38</v>
      </c>
      <c r="Q701">
        <v>1.8</v>
      </c>
      <c r="R701">
        <v>1.1000000000000001</v>
      </c>
      <c r="S701">
        <v>2.4</v>
      </c>
      <c r="U701">
        <v>1.23</v>
      </c>
      <c r="X701">
        <v>1.3</v>
      </c>
      <c r="Y701">
        <v>1.4</v>
      </c>
      <c r="AA701">
        <v>4.42</v>
      </c>
      <c r="AC701">
        <v>1.18</v>
      </c>
      <c r="AG701">
        <v>1.18</v>
      </c>
      <c r="AN701">
        <v>4.41</v>
      </c>
      <c r="AO701">
        <v>1.1100000000000001</v>
      </c>
      <c r="AP701">
        <v>0.98</v>
      </c>
      <c r="AQ701">
        <v>1.1000000000000001</v>
      </c>
      <c r="AS701">
        <v>1.1000000000000001</v>
      </c>
      <c r="AT701">
        <v>1.6</v>
      </c>
      <c r="AV701">
        <v>1.1000000000000001</v>
      </c>
      <c r="AW701">
        <v>1.2</v>
      </c>
      <c r="AX701">
        <v>1.1599999999999999</v>
      </c>
      <c r="AY701">
        <v>2.5099999999999998</v>
      </c>
      <c r="BB701">
        <v>1.9</v>
      </c>
      <c r="BC701">
        <v>1.28</v>
      </c>
      <c r="BD701">
        <v>2.58</v>
      </c>
      <c r="BE701">
        <v>4.79</v>
      </c>
      <c r="BF701">
        <v>1.1499999999999999</v>
      </c>
      <c r="BH701">
        <v>1</v>
      </c>
      <c r="BJ701">
        <v>1.9</v>
      </c>
      <c r="BK701">
        <v>3.41</v>
      </c>
      <c r="BL701">
        <v>2.84</v>
      </c>
      <c r="BM701">
        <v>1.1399999999999999</v>
      </c>
      <c r="BN701">
        <v>2.5</v>
      </c>
      <c r="BO701">
        <v>1.1100000000000001</v>
      </c>
      <c r="BR701">
        <v>1.31</v>
      </c>
      <c r="BU701">
        <v>1.58</v>
      </c>
      <c r="BV701">
        <v>1.3</v>
      </c>
      <c r="BY701">
        <v>1.8</v>
      </c>
      <c r="CA701">
        <v>1.1000000000000001</v>
      </c>
      <c r="CB701">
        <v>1.1200000000000001</v>
      </c>
      <c r="CC701">
        <v>1.36</v>
      </c>
      <c r="CE701">
        <v>1.9</v>
      </c>
    </row>
    <row r="702" spans="1:83" x14ac:dyDescent="0.3">
      <c r="A702">
        <v>52627</v>
      </c>
      <c r="E702">
        <v>1.49</v>
      </c>
      <c r="G702">
        <v>1.67</v>
      </c>
      <c r="I702">
        <v>1.25</v>
      </c>
      <c r="K702">
        <v>1.49</v>
      </c>
      <c r="L702">
        <v>2.38</v>
      </c>
      <c r="N702">
        <v>1.9</v>
      </c>
      <c r="O702">
        <v>1.49</v>
      </c>
      <c r="R702">
        <v>1.34</v>
      </c>
      <c r="T702">
        <v>1.57</v>
      </c>
      <c r="W702">
        <v>1.8</v>
      </c>
      <c r="AC702">
        <v>1.92</v>
      </c>
      <c r="AE702">
        <v>3.36</v>
      </c>
      <c r="AF702">
        <v>1.37</v>
      </c>
      <c r="AI702">
        <v>1.52</v>
      </c>
      <c r="AJ702">
        <v>1.43</v>
      </c>
      <c r="AN702">
        <v>1.28</v>
      </c>
      <c r="AR702">
        <v>2.81</v>
      </c>
      <c r="AT702">
        <v>1.27</v>
      </c>
      <c r="AU702">
        <v>1.5</v>
      </c>
      <c r="AW702">
        <v>1.73</v>
      </c>
      <c r="AZ702">
        <v>1.22</v>
      </c>
      <c r="BE702">
        <v>1.41</v>
      </c>
      <c r="BF702">
        <v>4.8</v>
      </c>
      <c r="BG702">
        <v>4.4400000000000004</v>
      </c>
      <c r="BH702">
        <v>1.55</v>
      </c>
      <c r="BJ702">
        <v>1.41</v>
      </c>
      <c r="BK702">
        <v>3.1</v>
      </c>
      <c r="BM702">
        <v>1.9</v>
      </c>
      <c r="BN702">
        <v>1.9</v>
      </c>
      <c r="BO702">
        <v>1.49</v>
      </c>
      <c r="BQ702">
        <v>1.43</v>
      </c>
      <c r="BS702">
        <v>2.46</v>
      </c>
      <c r="BV702">
        <v>2.57</v>
      </c>
      <c r="BY702">
        <v>2.2999999999999998</v>
      </c>
      <c r="CB702">
        <v>2.4500000000000002</v>
      </c>
    </row>
    <row r="703" spans="1:83" x14ac:dyDescent="0.3">
      <c r="A703">
        <v>52632</v>
      </c>
    </row>
    <row r="704" spans="1:83" x14ac:dyDescent="0.3">
      <c r="A704">
        <v>52713</v>
      </c>
      <c r="B704">
        <v>2.31</v>
      </c>
      <c r="C704">
        <v>1.1499999999999999</v>
      </c>
      <c r="E704">
        <v>2.19</v>
      </c>
      <c r="H704">
        <v>3.2</v>
      </c>
      <c r="I704">
        <v>2.5</v>
      </c>
      <c r="J704">
        <v>2.19</v>
      </c>
      <c r="K704">
        <v>2.3199999999999998</v>
      </c>
      <c r="L704">
        <v>1.4</v>
      </c>
      <c r="O704">
        <v>1.2</v>
      </c>
      <c r="P704">
        <v>2.6</v>
      </c>
      <c r="Q704">
        <v>1.5</v>
      </c>
      <c r="R704">
        <v>1.8</v>
      </c>
      <c r="S704">
        <v>1.18</v>
      </c>
      <c r="T704">
        <v>1.5</v>
      </c>
      <c r="U704">
        <v>4.26</v>
      </c>
      <c r="V704">
        <v>2.2999999999999998</v>
      </c>
      <c r="W704">
        <v>2.13</v>
      </c>
      <c r="Y704">
        <v>2.7</v>
      </c>
      <c r="AB704">
        <v>1.3</v>
      </c>
      <c r="AD704">
        <v>1.47</v>
      </c>
      <c r="AE704">
        <v>1.44</v>
      </c>
      <c r="AG704">
        <v>2.13</v>
      </c>
      <c r="AH704">
        <v>2.37</v>
      </c>
      <c r="AI704">
        <v>3.18</v>
      </c>
      <c r="AJ704">
        <v>2.25</v>
      </c>
      <c r="AL704">
        <v>5.2</v>
      </c>
      <c r="AM704">
        <v>2.9</v>
      </c>
      <c r="AN704">
        <v>3.2</v>
      </c>
      <c r="AO704">
        <v>2.11</v>
      </c>
      <c r="AP704">
        <v>1.9</v>
      </c>
      <c r="AQ704">
        <v>1.7</v>
      </c>
      <c r="AR704">
        <v>1.17</v>
      </c>
      <c r="AU704">
        <v>1.4</v>
      </c>
      <c r="AW704">
        <v>2.14</v>
      </c>
      <c r="AX704">
        <v>5.21</v>
      </c>
      <c r="AY704">
        <v>3.22</v>
      </c>
      <c r="AZ704">
        <v>2.4</v>
      </c>
      <c r="BB704">
        <v>3.32</v>
      </c>
      <c r="BC704">
        <v>2.15</v>
      </c>
      <c r="BE704">
        <v>1.3</v>
      </c>
      <c r="BF704">
        <v>2.16</v>
      </c>
      <c r="BH704">
        <v>1.2</v>
      </c>
      <c r="BI704">
        <v>1.7</v>
      </c>
      <c r="BK704">
        <v>1.2</v>
      </c>
      <c r="BN704">
        <v>1.4</v>
      </c>
      <c r="BO704">
        <v>1.1000000000000001</v>
      </c>
      <c r="BQ704">
        <v>1.7</v>
      </c>
      <c r="BR704">
        <v>2.1</v>
      </c>
      <c r="BS704">
        <v>2.6</v>
      </c>
      <c r="BT704">
        <v>2.15</v>
      </c>
      <c r="BV704">
        <v>1.2</v>
      </c>
      <c r="BW704">
        <v>1.5</v>
      </c>
      <c r="BX704">
        <v>1.8</v>
      </c>
      <c r="BY704">
        <v>1.3</v>
      </c>
      <c r="BZ704">
        <v>1.9</v>
      </c>
      <c r="CA704">
        <v>2.1</v>
      </c>
      <c r="CC704">
        <v>1.5</v>
      </c>
      <c r="CD704">
        <v>1.2</v>
      </c>
      <c r="CE704">
        <v>1.2</v>
      </c>
    </row>
    <row r="705" spans="1:83" x14ac:dyDescent="0.3">
      <c r="A705">
        <v>52792</v>
      </c>
      <c r="C705">
        <v>4.47</v>
      </c>
      <c r="D705">
        <v>1.41</v>
      </c>
      <c r="F705">
        <v>4.7</v>
      </c>
      <c r="G705">
        <v>4.71</v>
      </c>
      <c r="H705">
        <v>2.39</v>
      </c>
      <c r="J705">
        <v>3.49</v>
      </c>
      <c r="K705">
        <v>3.2</v>
      </c>
      <c r="L705">
        <v>2.33</v>
      </c>
      <c r="M705">
        <v>2.8</v>
      </c>
      <c r="N705">
        <v>1.3</v>
      </c>
      <c r="O705">
        <v>5.38</v>
      </c>
      <c r="P705">
        <v>1.1000000000000001</v>
      </c>
      <c r="Q705">
        <v>5.33</v>
      </c>
      <c r="R705">
        <v>1.9</v>
      </c>
      <c r="S705">
        <v>1.34</v>
      </c>
      <c r="T705">
        <v>3.56</v>
      </c>
      <c r="V705">
        <v>4.0999999999999996</v>
      </c>
      <c r="W705">
        <v>4.5999999999999996</v>
      </c>
      <c r="X705">
        <v>7.8</v>
      </c>
      <c r="Y705">
        <v>6.12</v>
      </c>
      <c r="AA705">
        <v>8.89</v>
      </c>
      <c r="AB705">
        <v>1.79</v>
      </c>
      <c r="AC705">
        <v>2.59</v>
      </c>
      <c r="AD705">
        <v>4.43</v>
      </c>
      <c r="AE705">
        <v>3.55</v>
      </c>
      <c r="AF705">
        <v>4.8</v>
      </c>
      <c r="AG705">
        <v>4</v>
      </c>
      <c r="AH705">
        <v>3.29</v>
      </c>
      <c r="AJ705">
        <v>4.4800000000000004</v>
      </c>
      <c r="AK705">
        <v>2.66</v>
      </c>
      <c r="AL705">
        <v>3.54</v>
      </c>
      <c r="AM705">
        <v>2.2000000000000002</v>
      </c>
      <c r="AN705">
        <v>4.72</v>
      </c>
      <c r="AO705">
        <v>1.1499999999999999</v>
      </c>
      <c r="AP705">
        <v>1.2</v>
      </c>
      <c r="AQ705">
        <v>4.4800000000000004</v>
      </c>
      <c r="AR705">
        <v>4.26</v>
      </c>
      <c r="AS705">
        <v>2.42</v>
      </c>
      <c r="AT705">
        <v>1.19</v>
      </c>
      <c r="AU705">
        <v>2.5499999999999998</v>
      </c>
      <c r="AV705">
        <v>2.44</v>
      </c>
      <c r="AW705">
        <v>7.13</v>
      </c>
      <c r="AX705">
        <v>2.6</v>
      </c>
      <c r="AY705">
        <v>7.2</v>
      </c>
      <c r="AZ705">
        <v>2.19</v>
      </c>
      <c r="BA705">
        <v>7.23</v>
      </c>
      <c r="BB705">
        <v>1.9</v>
      </c>
      <c r="BC705">
        <v>2.56</v>
      </c>
      <c r="BD705">
        <v>1.1499999999999999</v>
      </c>
      <c r="BE705">
        <v>2.2000000000000002</v>
      </c>
      <c r="BF705">
        <v>1</v>
      </c>
      <c r="BG705">
        <v>5.87</v>
      </c>
      <c r="BH705">
        <v>1.1599999999999999</v>
      </c>
      <c r="BI705">
        <v>1.1100000000000001</v>
      </c>
      <c r="BJ705">
        <v>1.77</v>
      </c>
      <c r="BL705">
        <v>4.6500000000000004</v>
      </c>
      <c r="BM705">
        <v>1.1200000000000001</v>
      </c>
      <c r="BN705">
        <v>3.51</v>
      </c>
      <c r="BO705">
        <v>5.63</v>
      </c>
      <c r="BP705">
        <v>3.67</v>
      </c>
      <c r="BQ705">
        <v>7.12</v>
      </c>
      <c r="BR705">
        <v>4.7699999999999996</v>
      </c>
      <c r="BS705">
        <v>2.71</v>
      </c>
      <c r="BT705">
        <v>3.5</v>
      </c>
      <c r="BU705">
        <v>5.8</v>
      </c>
      <c r="BV705">
        <v>5.0999999999999996</v>
      </c>
      <c r="BW705">
        <v>1.5</v>
      </c>
      <c r="BY705">
        <v>1.1599999999999999</v>
      </c>
      <c r="BZ705">
        <v>4.6900000000000004</v>
      </c>
      <c r="CA705">
        <v>7.4</v>
      </c>
      <c r="CB705">
        <v>2.74</v>
      </c>
      <c r="CC705">
        <v>2.36</v>
      </c>
      <c r="CD705">
        <v>2.67</v>
      </c>
      <c r="CE705">
        <v>7.27</v>
      </c>
    </row>
    <row r="706" spans="1:83" x14ac:dyDescent="0.3">
      <c r="A706">
        <v>53725</v>
      </c>
    </row>
    <row r="707" spans="1:83" x14ac:dyDescent="0.3">
      <c r="A707">
        <v>53849</v>
      </c>
      <c r="B707">
        <v>1.21</v>
      </c>
      <c r="F707">
        <v>1.47</v>
      </c>
      <c r="I707">
        <v>1.5</v>
      </c>
      <c r="K707">
        <v>1.18</v>
      </c>
      <c r="N707">
        <v>1</v>
      </c>
      <c r="Q707">
        <v>1.4</v>
      </c>
      <c r="T707">
        <v>1.33</v>
      </c>
      <c r="U707">
        <v>2.5</v>
      </c>
      <c r="Y707">
        <v>1.4</v>
      </c>
      <c r="AE707">
        <v>1.7</v>
      </c>
      <c r="AH707">
        <v>1.43</v>
      </c>
      <c r="AM707">
        <v>2.16</v>
      </c>
      <c r="AN707">
        <v>2.4700000000000002</v>
      </c>
      <c r="AO707">
        <v>1.1000000000000001</v>
      </c>
      <c r="AP707">
        <v>1.1000000000000001</v>
      </c>
      <c r="AR707">
        <v>1.1100000000000001</v>
      </c>
      <c r="AS707">
        <v>1.2</v>
      </c>
      <c r="AZ707">
        <v>1</v>
      </c>
      <c r="BB707">
        <v>1.1000000000000001</v>
      </c>
      <c r="BD707">
        <v>2.54</v>
      </c>
      <c r="BG707">
        <v>1.1200000000000001</v>
      </c>
      <c r="BJ707">
        <v>1.3</v>
      </c>
      <c r="BK707">
        <v>1.2</v>
      </c>
      <c r="BM707">
        <v>1.4</v>
      </c>
      <c r="BN707">
        <v>2.2799999999999998</v>
      </c>
      <c r="BS707">
        <v>1.1399999999999999</v>
      </c>
      <c r="BT707">
        <v>1.71</v>
      </c>
      <c r="BV707">
        <v>2.87</v>
      </c>
      <c r="BW707">
        <v>1.29</v>
      </c>
      <c r="BX707">
        <v>4.71</v>
      </c>
      <c r="BZ707">
        <v>1.61</v>
      </c>
      <c r="CB707">
        <v>1.1000000000000001</v>
      </c>
      <c r="CE707">
        <v>1.31</v>
      </c>
    </row>
    <row r="708" spans="1:83" x14ac:dyDescent="0.3">
      <c r="A708">
        <v>53886</v>
      </c>
      <c r="B708">
        <v>1.3</v>
      </c>
      <c r="E708">
        <v>1.4</v>
      </c>
      <c r="M708">
        <v>1.17</v>
      </c>
      <c r="N708">
        <v>0.97</v>
      </c>
      <c r="O708">
        <v>1.3</v>
      </c>
      <c r="Q708">
        <v>2</v>
      </c>
      <c r="S708">
        <v>2.15</v>
      </c>
      <c r="T708">
        <v>0.98</v>
      </c>
      <c r="U708">
        <v>0.94</v>
      </c>
      <c r="AH708">
        <v>1.36</v>
      </c>
      <c r="AT708">
        <v>1.1100000000000001</v>
      </c>
      <c r="BX708">
        <v>2.37</v>
      </c>
    </row>
    <row r="709" spans="1:83" x14ac:dyDescent="0.3">
      <c r="A709">
        <v>53928</v>
      </c>
      <c r="C709">
        <v>2.25</v>
      </c>
      <c r="D709">
        <v>1.7</v>
      </c>
      <c r="F709">
        <v>2.8</v>
      </c>
      <c r="G709">
        <v>2.16</v>
      </c>
      <c r="J709">
        <v>1.1200000000000001</v>
      </c>
      <c r="K709">
        <v>1.25</v>
      </c>
      <c r="L709">
        <v>2.5</v>
      </c>
      <c r="M709">
        <v>1.6</v>
      </c>
      <c r="N709">
        <v>1.1299999999999999</v>
      </c>
      <c r="Q709">
        <v>1.7</v>
      </c>
      <c r="R709">
        <v>1.37</v>
      </c>
      <c r="U709">
        <v>2.12</v>
      </c>
      <c r="V709">
        <v>1</v>
      </c>
      <c r="W709">
        <v>2.8</v>
      </c>
      <c r="AA709">
        <v>2.25</v>
      </c>
      <c r="AD709">
        <v>1.7</v>
      </c>
      <c r="AE709">
        <v>1.1499999999999999</v>
      </c>
      <c r="AG709">
        <v>1.1200000000000001</v>
      </c>
      <c r="AJ709">
        <v>1.3</v>
      </c>
      <c r="AK709">
        <v>2.1</v>
      </c>
      <c r="AL709">
        <v>2.17</v>
      </c>
      <c r="AM709">
        <v>1.2</v>
      </c>
      <c r="AN709">
        <v>1.2</v>
      </c>
      <c r="AP709">
        <v>1.2</v>
      </c>
      <c r="AR709">
        <v>2.7</v>
      </c>
      <c r="AS709">
        <v>0.96</v>
      </c>
      <c r="AT709">
        <v>1.1000000000000001</v>
      </c>
      <c r="AW709">
        <v>2.2000000000000002</v>
      </c>
      <c r="AX709">
        <v>1.1000000000000001</v>
      </c>
      <c r="AZ709">
        <v>1.1000000000000001</v>
      </c>
      <c r="BC709">
        <v>1.2</v>
      </c>
      <c r="BH709">
        <v>2.48</v>
      </c>
      <c r="BI709">
        <v>1.2</v>
      </c>
      <c r="BJ709">
        <v>2.19</v>
      </c>
      <c r="BL709">
        <v>2.4</v>
      </c>
      <c r="BM709">
        <v>3.14</v>
      </c>
      <c r="BN709">
        <v>3.6</v>
      </c>
      <c r="BO709">
        <v>3.3</v>
      </c>
      <c r="BP709">
        <v>1.5</v>
      </c>
      <c r="BQ709">
        <v>1.2</v>
      </c>
      <c r="BS709">
        <v>3.16</v>
      </c>
      <c r="BT709">
        <v>0.98</v>
      </c>
      <c r="BU709">
        <v>3.1</v>
      </c>
      <c r="BW709">
        <v>1.2</v>
      </c>
      <c r="BY709">
        <v>1.2</v>
      </c>
      <c r="CA709">
        <v>3.26</v>
      </c>
      <c r="CB709">
        <v>1.5</v>
      </c>
      <c r="CC709">
        <v>2.2000000000000002</v>
      </c>
    </row>
    <row r="710" spans="1:83" x14ac:dyDescent="0.3">
      <c r="A710">
        <v>53930</v>
      </c>
      <c r="B710">
        <v>8.17</v>
      </c>
      <c r="C710">
        <v>4.53</v>
      </c>
      <c r="D710">
        <v>6.2</v>
      </c>
      <c r="E710">
        <v>3.3</v>
      </c>
      <c r="F710">
        <v>4.3600000000000003</v>
      </c>
      <c r="G710">
        <v>3.38</v>
      </c>
      <c r="H710">
        <v>3.23</v>
      </c>
      <c r="I710">
        <v>3.67</v>
      </c>
      <c r="J710">
        <v>4.49</v>
      </c>
      <c r="K710">
        <v>2.29</v>
      </c>
      <c r="L710">
        <v>5.52</v>
      </c>
      <c r="M710">
        <v>1.1599999999999999</v>
      </c>
      <c r="N710">
        <v>2.5499999999999998</v>
      </c>
      <c r="O710">
        <v>2.2000000000000002</v>
      </c>
      <c r="P710">
        <v>3.56</v>
      </c>
      <c r="Q710">
        <v>3.6</v>
      </c>
      <c r="R710">
        <v>2.67</v>
      </c>
      <c r="S710">
        <v>3.44</v>
      </c>
      <c r="T710">
        <v>4.92</v>
      </c>
      <c r="U710">
        <v>2.11</v>
      </c>
      <c r="V710">
        <v>3.3</v>
      </c>
      <c r="W710">
        <v>0.88</v>
      </c>
      <c r="X710">
        <v>4.8600000000000003</v>
      </c>
      <c r="Y710">
        <v>4.83</v>
      </c>
      <c r="Z710">
        <v>2.23</v>
      </c>
      <c r="AB710">
        <v>3.47</v>
      </c>
      <c r="AC710">
        <v>4.2</v>
      </c>
      <c r="AD710">
        <v>1.7</v>
      </c>
      <c r="AE710">
        <v>1.19</v>
      </c>
      <c r="AF710">
        <v>4.18</v>
      </c>
      <c r="AG710">
        <v>4.6399999999999997</v>
      </c>
      <c r="AH710">
        <v>1.27</v>
      </c>
      <c r="AI710">
        <v>3.64</v>
      </c>
      <c r="AJ710">
        <v>5.51</v>
      </c>
      <c r="AK710">
        <v>2.2000000000000002</v>
      </c>
      <c r="AL710">
        <v>2.2400000000000002</v>
      </c>
      <c r="AM710">
        <v>3.32</v>
      </c>
      <c r="AN710">
        <v>4.84</v>
      </c>
      <c r="AP710">
        <v>1.18</v>
      </c>
      <c r="AQ710">
        <v>2.7</v>
      </c>
      <c r="AR710">
        <v>2.39</v>
      </c>
      <c r="AS710">
        <v>4.97</v>
      </c>
      <c r="AT710">
        <v>5.0999999999999996</v>
      </c>
      <c r="AU710">
        <v>2.21</v>
      </c>
      <c r="AV710">
        <v>4.66</v>
      </c>
      <c r="AW710">
        <v>5.5</v>
      </c>
      <c r="AX710">
        <v>1.1100000000000001</v>
      </c>
      <c r="AZ710">
        <v>5.8</v>
      </c>
      <c r="BA710">
        <v>1.17</v>
      </c>
      <c r="BB710">
        <v>3.13</v>
      </c>
      <c r="BD710">
        <v>3.52</v>
      </c>
      <c r="BE710">
        <v>4.84</v>
      </c>
      <c r="BF710">
        <v>2.5</v>
      </c>
      <c r="BG710">
        <v>8.11</v>
      </c>
      <c r="BH710">
        <v>0.96</v>
      </c>
      <c r="BI710">
        <v>1.8</v>
      </c>
      <c r="BJ710">
        <v>4.8099999999999996</v>
      </c>
      <c r="BK710">
        <v>2.25</v>
      </c>
      <c r="BL710">
        <v>4.82</v>
      </c>
      <c r="BM710">
        <v>5.64</v>
      </c>
      <c r="BN710">
        <v>3.45</v>
      </c>
      <c r="BO710">
        <v>2.31</v>
      </c>
      <c r="BP710">
        <v>3.25</v>
      </c>
      <c r="BQ710">
        <v>2.41</v>
      </c>
      <c r="BR710">
        <v>2.2599999999999998</v>
      </c>
      <c r="BS710">
        <v>4.46</v>
      </c>
      <c r="BT710">
        <v>2.21</v>
      </c>
      <c r="BU710">
        <v>3.16</v>
      </c>
      <c r="BV710">
        <v>4.32</v>
      </c>
      <c r="BW710">
        <v>2.19</v>
      </c>
      <c r="BX710">
        <v>1.1399999999999999</v>
      </c>
      <c r="BY710">
        <v>2.2400000000000002</v>
      </c>
      <c r="BZ710">
        <v>5.12</v>
      </c>
      <c r="CA710">
        <v>1.1000000000000001</v>
      </c>
      <c r="CB710">
        <v>1.7</v>
      </c>
      <c r="CC710">
        <v>1.32</v>
      </c>
      <c r="CD710">
        <v>1.1000000000000001</v>
      </c>
      <c r="CE710">
        <v>3.41</v>
      </c>
    </row>
    <row r="711" spans="1:83" x14ac:dyDescent="0.3">
      <c r="A711">
        <v>53962</v>
      </c>
      <c r="E711">
        <v>1.1100000000000001</v>
      </c>
      <c r="S711">
        <v>1.84</v>
      </c>
      <c r="T711">
        <v>1.3</v>
      </c>
      <c r="AA711">
        <v>2.14</v>
      </c>
      <c r="AL711">
        <v>1.62</v>
      </c>
      <c r="AP711">
        <v>2.1</v>
      </c>
      <c r="AR711">
        <v>1.1000000000000001</v>
      </c>
      <c r="AS711">
        <v>1.1000000000000001</v>
      </c>
      <c r="AV711">
        <v>1.25</v>
      </c>
      <c r="AY711">
        <v>1.24</v>
      </c>
      <c r="BE711">
        <v>1.1000000000000001</v>
      </c>
      <c r="BF711">
        <v>1.28</v>
      </c>
      <c r="BJ711">
        <v>1.56</v>
      </c>
      <c r="BK711">
        <v>1.47</v>
      </c>
      <c r="BS711">
        <v>2.11</v>
      </c>
      <c r="BT711">
        <v>1.17</v>
      </c>
      <c r="BY711">
        <v>1.2</v>
      </c>
    </row>
    <row r="712" spans="1:83" x14ac:dyDescent="0.3">
      <c r="A712">
        <v>53981</v>
      </c>
      <c r="B712">
        <v>1.8</v>
      </c>
      <c r="BS712">
        <v>1.3</v>
      </c>
      <c r="BV712">
        <v>1.4</v>
      </c>
      <c r="BW712">
        <v>1.1200000000000001</v>
      </c>
      <c r="BZ712">
        <v>1</v>
      </c>
    </row>
    <row r="713" spans="1:83" x14ac:dyDescent="0.3">
      <c r="A713">
        <v>53994</v>
      </c>
      <c r="B713">
        <v>4.1500000000000004</v>
      </c>
      <c r="C713">
        <v>1.4</v>
      </c>
      <c r="D713">
        <v>3.36</v>
      </c>
      <c r="E713">
        <v>3.65</v>
      </c>
      <c r="F713">
        <v>2.2200000000000002</v>
      </c>
      <c r="G713">
        <v>1.7</v>
      </c>
      <c r="H713">
        <v>0.93</v>
      </c>
      <c r="I713">
        <v>1.99</v>
      </c>
      <c r="J713">
        <v>2.6</v>
      </c>
      <c r="K713">
        <v>2.7</v>
      </c>
      <c r="L713">
        <v>3.13</v>
      </c>
      <c r="M713">
        <v>1.2</v>
      </c>
      <c r="N713">
        <v>3.19</v>
      </c>
      <c r="O713">
        <v>3.26</v>
      </c>
      <c r="P713">
        <v>1.3</v>
      </c>
      <c r="Q713">
        <v>2.41</v>
      </c>
      <c r="R713">
        <v>3.9</v>
      </c>
      <c r="S713">
        <v>2.9</v>
      </c>
      <c r="T713">
        <v>2.4300000000000002</v>
      </c>
      <c r="U713">
        <v>3.1</v>
      </c>
      <c r="V713">
        <v>2.11</v>
      </c>
      <c r="W713">
        <v>3.4</v>
      </c>
      <c r="Y713">
        <v>1.3</v>
      </c>
      <c r="Z713">
        <v>3.1</v>
      </c>
      <c r="AB713">
        <v>2.6</v>
      </c>
      <c r="AC713">
        <v>1.1200000000000001</v>
      </c>
      <c r="AD713">
        <v>1.3</v>
      </c>
      <c r="AE713">
        <v>4.3899999999999997</v>
      </c>
      <c r="AF713">
        <v>3.19</v>
      </c>
      <c r="AG713">
        <v>3.11</v>
      </c>
      <c r="AI713">
        <v>2.23</v>
      </c>
      <c r="AJ713">
        <v>1.39</v>
      </c>
      <c r="AK713">
        <v>3.19</v>
      </c>
      <c r="AL713">
        <v>4.12</v>
      </c>
      <c r="AM713">
        <v>3.1</v>
      </c>
      <c r="AN713">
        <v>1.1000000000000001</v>
      </c>
      <c r="AO713">
        <v>2.9</v>
      </c>
      <c r="AQ713">
        <v>4.16</v>
      </c>
      <c r="AR713">
        <v>3.5</v>
      </c>
      <c r="AS713">
        <v>2.6</v>
      </c>
      <c r="AT713">
        <v>2.6</v>
      </c>
      <c r="AU713">
        <v>2.4</v>
      </c>
      <c r="AW713">
        <v>4.13</v>
      </c>
      <c r="AX713">
        <v>5.21</v>
      </c>
      <c r="AY713">
        <v>1.2</v>
      </c>
      <c r="AZ713">
        <v>3.6</v>
      </c>
      <c r="BA713">
        <v>1.21</v>
      </c>
      <c r="BB713">
        <v>1.7</v>
      </c>
      <c r="BC713">
        <v>1.3</v>
      </c>
      <c r="BD713">
        <v>4.2</v>
      </c>
      <c r="BE713">
        <v>1.1000000000000001</v>
      </c>
      <c r="BF713">
        <v>3.1</v>
      </c>
      <c r="BG713">
        <v>2.5</v>
      </c>
      <c r="BH713">
        <v>5.19</v>
      </c>
      <c r="BI713">
        <v>4.32</v>
      </c>
      <c r="BJ713">
        <v>1.46</v>
      </c>
      <c r="BL713">
        <v>4.26</v>
      </c>
      <c r="BM713">
        <v>2.2000000000000002</v>
      </c>
      <c r="BN713">
        <v>3.4</v>
      </c>
      <c r="BO713">
        <v>3.1</v>
      </c>
      <c r="BP713">
        <v>2.6</v>
      </c>
      <c r="BQ713">
        <v>3.28</v>
      </c>
      <c r="BR713">
        <v>3.8</v>
      </c>
      <c r="BS713">
        <v>1.2</v>
      </c>
      <c r="BT713">
        <v>3.54</v>
      </c>
      <c r="BU713">
        <v>1.1000000000000001</v>
      </c>
      <c r="BV713">
        <v>1.3</v>
      </c>
      <c r="BX713">
        <v>1.1000000000000001</v>
      </c>
      <c r="BY713">
        <v>2.6</v>
      </c>
      <c r="CA713">
        <v>4.21</v>
      </c>
      <c r="CC713">
        <v>2.6</v>
      </c>
      <c r="CD713">
        <v>4.1900000000000004</v>
      </c>
      <c r="CE713">
        <v>3.3</v>
      </c>
    </row>
    <row r="714" spans="1:83" x14ac:dyDescent="0.3">
      <c r="A714">
        <v>53996</v>
      </c>
      <c r="C714">
        <v>1.1100000000000001</v>
      </c>
      <c r="D714">
        <v>2.2400000000000002</v>
      </c>
      <c r="F714">
        <v>2.1800000000000002</v>
      </c>
      <c r="G714">
        <v>3.3</v>
      </c>
      <c r="H714">
        <v>1.2</v>
      </c>
      <c r="I714">
        <v>2.9</v>
      </c>
      <c r="J714">
        <v>1.4</v>
      </c>
      <c r="M714">
        <v>1.5</v>
      </c>
      <c r="P714">
        <v>1.1299999999999999</v>
      </c>
      <c r="Q714">
        <v>3.27</v>
      </c>
      <c r="Y714">
        <v>2.36</v>
      </c>
      <c r="AA714">
        <v>1.17</v>
      </c>
      <c r="AB714">
        <v>1.1200000000000001</v>
      </c>
      <c r="AC714">
        <v>1.8</v>
      </c>
      <c r="AD714">
        <v>1.6</v>
      </c>
      <c r="AE714">
        <v>1.1499999999999999</v>
      </c>
      <c r="AG714">
        <v>1.1200000000000001</v>
      </c>
      <c r="AH714">
        <v>3.32</v>
      </c>
      <c r="AI714">
        <v>1.4</v>
      </c>
      <c r="AN714">
        <v>1.7</v>
      </c>
      <c r="AT714">
        <v>1.8</v>
      </c>
      <c r="AV714">
        <v>1.1000000000000001</v>
      </c>
      <c r="AX714">
        <v>1.6</v>
      </c>
      <c r="BA714">
        <v>1.18</v>
      </c>
      <c r="BC714">
        <v>2.1800000000000002</v>
      </c>
      <c r="BD714">
        <v>2.33</v>
      </c>
      <c r="BE714">
        <v>1.1100000000000001</v>
      </c>
      <c r="BG714">
        <v>1.9</v>
      </c>
      <c r="BL714">
        <v>1.9</v>
      </c>
      <c r="BM714">
        <v>2.3199999999999998</v>
      </c>
      <c r="BN714">
        <v>2.2599999999999998</v>
      </c>
      <c r="BP714">
        <v>1.5</v>
      </c>
      <c r="BQ714">
        <v>1</v>
      </c>
      <c r="BS714">
        <v>1.7</v>
      </c>
      <c r="BT714">
        <v>1.1000000000000001</v>
      </c>
      <c r="BY714">
        <v>1.1000000000000001</v>
      </c>
      <c r="CB714">
        <v>1.1200000000000001</v>
      </c>
      <c r="CD714">
        <v>1.1499999999999999</v>
      </c>
    </row>
    <row r="715" spans="1:83" x14ac:dyDescent="0.3">
      <c r="A715">
        <v>54010</v>
      </c>
      <c r="B715">
        <v>0.96</v>
      </c>
      <c r="D715">
        <v>2.1800000000000002</v>
      </c>
      <c r="E715">
        <v>1.1599999999999999</v>
      </c>
      <c r="H715">
        <v>1.7</v>
      </c>
      <c r="I715">
        <v>1.5</v>
      </c>
      <c r="K715">
        <v>1.18</v>
      </c>
      <c r="N715">
        <v>3.21</v>
      </c>
      <c r="P715">
        <v>1.4</v>
      </c>
      <c r="R715">
        <v>1.1000000000000001</v>
      </c>
      <c r="S715">
        <v>1.7</v>
      </c>
      <c r="T715">
        <v>1.4</v>
      </c>
      <c r="W715">
        <v>1.1599999999999999</v>
      </c>
      <c r="X715">
        <v>1.3</v>
      </c>
      <c r="Y715">
        <v>0.99</v>
      </c>
      <c r="Z715">
        <v>1.3</v>
      </c>
      <c r="AA715">
        <v>1.36</v>
      </c>
      <c r="AB715">
        <v>1.8</v>
      </c>
      <c r="AD715">
        <v>1.3</v>
      </c>
      <c r="AE715">
        <v>1.6</v>
      </c>
      <c r="AF715">
        <v>1.31</v>
      </c>
      <c r="AI715">
        <v>1.6</v>
      </c>
      <c r="AP715">
        <v>2.2999999999999998</v>
      </c>
      <c r="AQ715">
        <v>1.2</v>
      </c>
      <c r="AU715">
        <v>1.2</v>
      </c>
      <c r="AW715">
        <v>1.22</v>
      </c>
      <c r="BC715">
        <v>3.8</v>
      </c>
      <c r="BF715">
        <v>2.6</v>
      </c>
      <c r="BG715">
        <v>1.1000000000000001</v>
      </c>
      <c r="BI715">
        <v>1.6</v>
      </c>
      <c r="BJ715">
        <v>1.4</v>
      </c>
      <c r="BK715">
        <v>1.2</v>
      </c>
      <c r="BN715">
        <v>3.21</v>
      </c>
      <c r="BQ715">
        <v>0.98</v>
      </c>
      <c r="BS715">
        <v>1.1000000000000001</v>
      </c>
      <c r="BW715">
        <v>1.4</v>
      </c>
      <c r="BX715">
        <v>4.22</v>
      </c>
      <c r="CC715">
        <v>1.5</v>
      </c>
      <c r="CE715">
        <v>1</v>
      </c>
    </row>
    <row r="716" spans="1:83" x14ac:dyDescent="0.3">
      <c r="A716">
        <v>54032</v>
      </c>
      <c r="B716">
        <v>3.38</v>
      </c>
      <c r="C716">
        <v>4.1900000000000004</v>
      </c>
      <c r="D716">
        <v>1.38</v>
      </c>
      <c r="E716">
        <v>4.34</v>
      </c>
      <c r="F716">
        <v>1.8</v>
      </c>
      <c r="G716">
        <v>5.28</v>
      </c>
      <c r="H716">
        <v>0.97</v>
      </c>
      <c r="I716">
        <v>1.25</v>
      </c>
      <c r="J716">
        <v>2.2200000000000002</v>
      </c>
      <c r="K716">
        <v>3.29</v>
      </c>
      <c r="L716">
        <v>3.16</v>
      </c>
      <c r="M716">
        <v>3.59</v>
      </c>
      <c r="N716">
        <v>3.21</v>
      </c>
      <c r="O716">
        <v>2.27</v>
      </c>
      <c r="P716">
        <v>2.36</v>
      </c>
      <c r="Q716">
        <v>1.1100000000000001</v>
      </c>
      <c r="R716">
        <v>2.2000000000000002</v>
      </c>
      <c r="S716">
        <v>2.12</v>
      </c>
      <c r="T716">
        <v>4.29</v>
      </c>
      <c r="U716">
        <v>3.74</v>
      </c>
      <c r="V716">
        <v>1.1000000000000001</v>
      </c>
      <c r="W716">
        <v>2.9</v>
      </c>
      <c r="X716">
        <v>2.16</v>
      </c>
      <c r="Y716">
        <v>1.3</v>
      </c>
      <c r="Z716">
        <v>5.53</v>
      </c>
      <c r="AB716">
        <v>4.4000000000000004</v>
      </c>
      <c r="AC716">
        <v>3.19</v>
      </c>
      <c r="AD716">
        <v>6.76</v>
      </c>
      <c r="AE716">
        <v>5.33</v>
      </c>
      <c r="AF716">
        <v>5.61</v>
      </c>
      <c r="AG716">
        <v>5.67</v>
      </c>
      <c r="AH716">
        <v>4.38</v>
      </c>
      <c r="AI716">
        <v>4.29</v>
      </c>
      <c r="AJ716">
        <v>3.23</v>
      </c>
      <c r="AK716">
        <v>2.73</v>
      </c>
      <c r="AL716">
        <v>5.89</v>
      </c>
      <c r="AM716">
        <v>5.46</v>
      </c>
      <c r="AN716">
        <v>2.13</v>
      </c>
      <c r="AO716">
        <v>5.41</v>
      </c>
      <c r="AP716">
        <v>2.1800000000000002</v>
      </c>
      <c r="AQ716">
        <v>13.91</v>
      </c>
      <c r="AR716">
        <v>1.5</v>
      </c>
      <c r="AS716">
        <v>9.91</v>
      </c>
      <c r="AT716">
        <v>9.15</v>
      </c>
      <c r="AU716">
        <v>1.1599999999999999</v>
      </c>
      <c r="AV716">
        <v>3.39</v>
      </c>
      <c r="AW716">
        <v>5.82</v>
      </c>
      <c r="AX716">
        <v>3.14</v>
      </c>
      <c r="AY716">
        <v>5.34</v>
      </c>
      <c r="AZ716">
        <v>3.27</v>
      </c>
      <c r="BA716">
        <v>2.14</v>
      </c>
      <c r="BB716">
        <v>4.3499999999999996</v>
      </c>
      <c r="BC716">
        <v>6.4</v>
      </c>
      <c r="BD716">
        <v>4.18</v>
      </c>
      <c r="BE716">
        <v>2.15</v>
      </c>
      <c r="BF716">
        <v>5.9</v>
      </c>
      <c r="BG716">
        <v>7.34</v>
      </c>
      <c r="BH716">
        <v>9.65</v>
      </c>
      <c r="BI716">
        <v>6.7</v>
      </c>
      <c r="BJ716">
        <v>7.95</v>
      </c>
      <c r="BK716">
        <v>4.34</v>
      </c>
      <c r="BL716">
        <v>8.19</v>
      </c>
      <c r="BM716">
        <v>5.47</v>
      </c>
      <c r="BN716">
        <v>6.73</v>
      </c>
      <c r="BO716">
        <v>1.47</v>
      </c>
      <c r="BP716">
        <v>7.38</v>
      </c>
      <c r="BQ716">
        <v>4.25</v>
      </c>
      <c r="BR716">
        <v>4.25</v>
      </c>
      <c r="BS716">
        <v>5.5</v>
      </c>
      <c r="BT716">
        <v>8.1999999999999993</v>
      </c>
      <c r="BU716">
        <v>4.28</v>
      </c>
      <c r="BV716">
        <v>7.79</v>
      </c>
      <c r="BW716">
        <v>3.8</v>
      </c>
      <c r="BX716">
        <v>6.35</v>
      </c>
      <c r="BY716">
        <v>1.1100000000000001</v>
      </c>
      <c r="BZ716">
        <v>6.51</v>
      </c>
      <c r="CA716">
        <v>2.27</v>
      </c>
      <c r="CB716">
        <v>3.14</v>
      </c>
      <c r="CC716">
        <v>2.2200000000000002</v>
      </c>
      <c r="CD716">
        <v>7.86</v>
      </c>
      <c r="CE716">
        <v>3.2</v>
      </c>
    </row>
    <row r="717" spans="1:83" x14ac:dyDescent="0.3">
      <c r="A717">
        <v>54034</v>
      </c>
      <c r="B717">
        <v>1.9</v>
      </c>
      <c r="C717">
        <v>1.2</v>
      </c>
      <c r="E717">
        <v>3.5</v>
      </c>
      <c r="F717">
        <v>2.1</v>
      </c>
      <c r="L717">
        <v>1.4</v>
      </c>
      <c r="R717">
        <v>1.7</v>
      </c>
      <c r="T717">
        <v>2.84</v>
      </c>
      <c r="W717">
        <v>1.7</v>
      </c>
      <c r="AB717">
        <v>1.8</v>
      </c>
      <c r="AC717">
        <v>1.1000000000000001</v>
      </c>
      <c r="AG717">
        <v>1.7</v>
      </c>
      <c r="AJ717">
        <v>2.27</v>
      </c>
      <c r="AP717">
        <v>1.1000000000000001</v>
      </c>
      <c r="AV717">
        <v>1.2</v>
      </c>
      <c r="AZ717">
        <v>1.1000000000000001</v>
      </c>
      <c r="BE717">
        <v>1.8</v>
      </c>
      <c r="BG717">
        <v>1.1000000000000001</v>
      </c>
      <c r="BH717">
        <v>2.6</v>
      </c>
      <c r="BJ717">
        <v>3.21</v>
      </c>
      <c r="BO717">
        <v>1</v>
      </c>
      <c r="BP717">
        <v>2.16</v>
      </c>
      <c r="BT717">
        <v>3.29</v>
      </c>
      <c r="BU717">
        <v>1.5</v>
      </c>
      <c r="CA717">
        <v>1.1000000000000001</v>
      </c>
    </row>
    <row r="718" spans="1:83" x14ac:dyDescent="0.3">
      <c r="A718">
        <v>54048</v>
      </c>
      <c r="E718">
        <v>1.17</v>
      </c>
      <c r="H718">
        <v>1</v>
      </c>
      <c r="J718">
        <v>1.4</v>
      </c>
      <c r="K718">
        <v>1.8</v>
      </c>
      <c r="M718">
        <v>1.23</v>
      </c>
      <c r="N718">
        <v>1</v>
      </c>
      <c r="T718">
        <v>2.63</v>
      </c>
      <c r="Z718">
        <v>1</v>
      </c>
      <c r="AE718">
        <v>3.17</v>
      </c>
      <c r="AJ718">
        <v>2.81</v>
      </c>
      <c r="AL718">
        <v>1.19</v>
      </c>
      <c r="AN718">
        <v>2.17</v>
      </c>
      <c r="AO718">
        <v>1.45</v>
      </c>
      <c r="AP718">
        <v>1.1299999999999999</v>
      </c>
      <c r="AS718">
        <v>1.18</v>
      </c>
      <c r="AW718">
        <v>1.56</v>
      </c>
      <c r="BB718">
        <v>1.4</v>
      </c>
      <c r="BG718">
        <v>1.5</v>
      </c>
      <c r="BI718">
        <v>2.17</v>
      </c>
      <c r="BJ718">
        <v>1.57</v>
      </c>
      <c r="BK718">
        <v>1.1499999999999999</v>
      </c>
      <c r="BN718">
        <v>2.5299999999999998</v>
      </c>
      <c r="BO718">
        <v>1.1599999999999999</v>
      </c>
      <c r="BP718">
        <v>1.64</v>
      </c>
      <c r="BR718">
        <v>1.24</v>
      </c>
      <c r="BU718">
        <v>1.44</v>
      </c>
      <c r="BV718">
        <v>1.6</v>
      </c>
      <c r="BY718">
        <v>1.52</v>
      </c>
      <c r="CA718">
        <v>1.1000000000000001</v>
      </c>
    </row>
    <row r="719" spans="1:83" x14ac:dyDescent="0.3">
      <c r="A719">
        <v>54049</v>
      </c>
    </row>
    <row r="720" spans="1:83" x14ac:dyDescent="0.3">
      <c r="A720">
        <v>54070</v>
      </c>
      <c r="B720">
        <v>1.5</v>
      </c>
      <c r="D720">
        <v>1.24</v>
      </c>
      <c r="E720">
        <v>1.2</v>
      </c>
      <c r="I720">
        <v>1.1000000000000001</v>
      </c>
      <c r="J720">
        <v>1.35</v>
      </c>
      <c r="R720">
        <v>1.41</v>
      </c>
      <c r="AD720">
        <v>1.9</v>
      </c>
      <c r="AH720">
        <v>1.44</v>
      </c>
      <c r="AU720">
        <v>1.1000000000000001</v>
      </c>
      <c r="AW720">
        <v>1.37</v>
      </c>
      <c r="BO720">
        <v>1.9</v>
      </c>
      <c r="BP720">
        <v>1.2</v>
      </c>
      <c r="BR720">
        <v>1.8</v>
      </c>
      <c r="CD720">
        <v>1.5</v>
      </c>
    </row>
    <row r="721" spans="1:83" x14ac:dyDescent="0.3">
      <c r="A721">
        <v>54074</v>
      </c>
      <c r="B721">
        <v>2.8</v>
      </c>
      <c r="C721">
        <v>1.3</v>
      </c>
      <c r="D721">
        <v>2.5</v>
      </c>
      <c r="E721">
        <v>1.5</v>
      </c>
      <c r="F721">
        <v>2.8</v>
      </c>
      <c r="G721">
        <v>1</v>
      </c>
      <c r="I721">
        <v>6.11</v>
      </c>
      <c r="J721">
        <v>4.6399999999999997</v>
      </c>
      <c r="K721">
        <v>1.9</v>
      </c>
      <c r="L721">
        <v>2.8</v>
      </c>
      <c r="N721">
        <v>1.6</v>
      </c>
      <c r="P721">
        <v>1.1499999999999999</v>
      </c>
      <c r="R721">
        <v>2.13</v>
      </c>
      <c r="S721">
        <v>1.9</v>
      </c>
      <c r="T721">
        <v>2.14</v>
      </c>
      <c r="U721">
        <v>1.63</v>
      </c>
      <c r="V721">
        <v>4.1100000000000003</v>
      </c>
      <c r="W721">
        <v>2.57</v>
      </c>
      <c r="X721">
        <v>1.1000000000000001</v>
      </c>
      <c r="Y721">
        <v>1.1100000000000001</v>
      </c>
      <c r="AA721">
        <v>1.1299999999999999</v>
      </c>
      <c r="AB721">
        <v>1.1100000000000001</v>
      </c>
      <c r="AC721">
        <v>1.3</v>
      </c>
      <c r="AD721">
        <v>3.32</v>
      </c>
      <c r="AF721">
        <v>1.49</v>
      </c>
      <c r="AG721">
        <v>3.52</v>
      </c>
      <c r="AH721">
        <v>4.3</v>
      </c>
      <c r="AI721">
        <v>1.9</v>
      </c>
      <c r="AK721">
        <v>2.2999999999999998</v>
      </c>
      <c r="AL721">
        <v>1.4</v>
      </c>
      <c r="AN721">
        <v>1.23</v>
      </c>
      <c r="AO721">
        <v>2.2200000000000002</v>
      </c>
      <c r="AP721">
        <v>3.48</v>
      </c>
      <c r="AR721">
        <v>2.15</v>
      </c>
      <c r="AS721">
        <v>2.33</v>
      </c>
      <c r="AT721">
        <v>4.3499999999999996</v>
      </c>
      <c r="AU721">
        <v>1.9</v>
      </c>
      <c r="AV721">
        <v>2.11</v>
      </c>
      <c r="AW721">
        <v>1.26</v>
      </c>
      <c r="AX721">
        <v>1</v>
      </c>
      <c r="AY721">
        <v>1.32</v>
      </c>
      <c r="AZ721">
        <v>1.39</v>
      </c>
      <c r="BA721">
        <v>1.7</v>
      </c>
      <c r="BB721">
        <v>4.51</v>
      </c>
      <c r="BC721">
        <v>1.1000000000000001</v>
      </c>
      <c r="BD721">
        <v>4.62</v>
      </c>
      <c r="BE721">
        <v>5.54</v>
      </c>
      <c r="BF721">
        <v>3.11</v>
      </c>
      <c r="BG721">
        <v>2.1800000000000002</v>
      </c>
      <c r="BH721">
        <v>5.4</v>
      </c>
      <c r="BI721">
        <v>4.4000000000000004</v>
      </c>
      <c r="BJ721">
        <v>1</v>
      </c>
      <c r="BK721">
        <v>1.3</v>
      </c>
      <c r="BL721">
        <v>3.13</v>
      </c>
      <c r="BM721">
        <v>4.37</v>
      </c>
      <c r="BN721">
        <v>2.2200000000000002</v>
      </c>
      <c r="BP721">
        <v>3.25</v>
      </c>
      <c r="BQ721">
        <v>2.13</v>
      </c>
      <c r="BR721">
        <v>2.11</v>
      </c>
      <c r="BT721">
        <v>3.3</v>
      </c>
      <c r="BU721">
        <v>2.6</v>
      </c>
      <c r="BV721">
        <v>4.46</v>
      </c>
      <c r="BW721">
        <v>4.53</v>
      </c>
      <c r="BX721">
        <v>2.11</v>
      </c>
      <c r="BY721">
        <v>3.4</v>
      </c>
      <c r="BZ721">
        <v>1.4</v>
      </c>
      <c r="CA721">
        <v>1.7</v>
      </c>
      <c r="CD721">
        <v>2.14</v>
      </c>
      <c r="CE721">
        <v>2.21</v>
      </c>
    </row>
    <row r="722" spans="1:83" x14ac:dyDescent="0.3">
      <c r="A722">
        <v>54083</v>
      </c>
      <c r="B722">
        <v>6.57</v>
      </c>
      <c r="C722">
        <v>2.88</v>
      </c>
      <c r="D722">
        <v>1.51</v>
      </c>
      <c r="E722">
        <v>3.69</v>
      </c>
      <c r="F722">
        <v>5.5</v>
      </c>
      <c r="G722">
        <v>4.2</v>
      </c>
      <c r="H722">
        <v>5</v>
      </c>
      <c r="I722">
        <v>3.61</v>
      </c>
      <c r="J722">
        <v>1.18</v>
      </c>
      <c r="K722">
        <v>5.21</v>
      </c>
      <c r="L722">
        <v>1.1299999999999999</v>
      </c>
      <c r="M722">
        <v>1.17</v>
      </c>
      <c r="N722">
        <v>2.72</v>
      </c>
      <c r="O722">
        <v>5.62</v>
      </c>
      <c r="P722">
        <v>4.16</v>
      </c>
      <c r="Q722">
        <v>7.1</v>
      </c>
      <c r="R722">
        <v>2.29</v>
      </c>
      <c r="S722">
        <v>2.73</v>
      </c>
      <c r="T722">
        <v>4.9000000000000004</v>
      </c>
      <c r="U722">
        <v>5.51</v>
      </c>
      <c r="V722">
        <v>3.11</v>
      </c>
      <c r="W722">
        <v>3.8</v>
      </c>
      <c r="X722">
        <v>1.1000000000000001</v>
      </c>
      <c r="Y722">
        <v>1.4</v>
      </c>
      <c r="Z722">
        <v>3.4</v>
      </c>
      <c r="AA722">
        <v>9.5</v>
      </c>
      <c r="AB722">
        <v>6.33</v>
      </c>
      <c r="AC722">
        <v>6.7</v>
      </c>
      <c r="AD722">
        <v>2.44</v>
      </c>
      <c r="AE722">
        <v>1.2</v>
      </c>
      <c r="AF722">
        <v>3.43</v>
      </c>
      <c r="AG722">
        <v>6.95</v>
      </c>
      <c r="AH722">
        <v>1.29</v>
      </c>
      <c r="AI722">
        <v>4.83</v>
      </c>
      <c r="AJ722">
        <v>3.63</v>
      </c>
      <c r="AK722">
        <v>2.4500000000000002</v>
      </c>
      <c r="AL722">
        <v>1.1499999999999999</v>
      </c>
      <c r="AN722">
        <v>5.55</v>
      </c>
      <c r="AO722">
        <v>7.91</v>
      </c>
      <c r="AP722">
        <v>3.64</v>
      </c>
      <c r="AQ722">
        <v>2.33</v>
      </c>
      <c r="AR722">
        <v>1.31</v>
      </c>
      <c r="AS722">
        <v>2.5099999999999998</v>
      </c>
      <c r="AT722">
        <v>2.99</v>
      </c>
      <c r="AU722">
        <v>8.6999999999999993</v>
      </c>
      <c r="AV722">
        <v>1.8</v>
      </c>
      <c r="AW722">
        <v>4.41</v>
      </c>
      <c r="AX722">
        <v>6.82</v>
      </c>
      <c r="AY722">
        <v>3.68</v>
      </c>
      <c r="AZ722">
        <v>11</v>
      </c>
      <c r="BA722">
        <v>1.3</v>
      </c>
      <c r="BB722">
        <v>1.43</v>
      </c>
      <c r="BC722">
        <v>4.26</v>
      </c>
      <c r="BD722">
        <v>5.83</v>
      </c>
      <c r="BE722">
        <v>4.5999999999999996</v>
      </c>
      <c r="BF722">
        <v>4.1399999999999997</v>
      </c>
      <c r="BG722">
        <v>7.74</v>
      </c>
      <c r="BH722">
        <v>4.84</v>
      </c>
      <c r="BI722">
        <v>2.59</v>
      </c>
      <c r="BJ722">
        <v>4.13</v>
      </c>
      <c r="BK722">
        <v>3.66</v>
      </c>
      <c r="BL722">
        <v>2.4500000000000002</v>
      </c>
      <c r="BM722">
        <v>4.3</v>
      </c>
      <c r="BN722">
        <v>2.89</v>
      </c>
      <c r="BO722">
        <v>5.39</v>
      </c>
      <c r="BP722">
        <v>5.28</v>
      </c>
      <c r="BQ722">
        <v>1.3</v>
      </c>
      <c r="BR722">
        <v>5.9</v>
      </c>
      <c r="BS722">
        <v>3.27</v>
      </c>
      <c r="BT722">
        <v>3.53</v>
      </c>
      <c r="BU722">
        <v>5.16</v>
      </c>
      <c r="BV722">
        <v>3.62</v>
      </c>
      <c r="BW722">
        <v>3.77</v>
      </c>
      <c r="BX722">
        <v>5.2</v>
      </c>
      <c r="BY722">
        <v>5.63</v>
      </c>
      <c r="BZ722">
        <v>2.31</v>
      </c>
      <c r="CA722">
        <v>1.5</v>
      </c>
      <c r="CB722">
        <v>1.39</v>
      </c>
      <c r="CC722">
        <v>1.93</v>
      </c>
      <c r="CD722">
        <v>3.87</v>
      </c>
      <c r="CE722">
        <v>1.31</v>
      </c>
    </row>
    <row r="723" spans="1:83" x14ac:dyDescent="0.3">
      <c r="A723">
        <v>54084</v>
      </c>
      <c r="H723">
        <v>1.6</v>
      </c>
      <c r="Z723">
        <v>1.1299999999999999</v>
      </c>
      <c r="AJ723">
        <v>1.35</v>
      </c>
      <c r="AP723">
        <v>1.1100000000000001</v>
      </c>
      <c r="BY723">
        <v>1.7</v>
      </c>
    </row>
    <row r="724" spans="1:83" x14ac:dyDescent="0.3">
      <c r="A724">
        <v>54085</v>
      </c>
      <c r="AO724">
        <v>1.1000000000000001</v>
      </c>
    </row>
    <row r="725" spans="1:83" x14ac:dyDescent="0.3">
      <c r="A725">
        <v>54129</v>
      </c>
      <c r="C725">
        <v>1.5</v>
      </c>
      <c r="E725">
        <v>1.2</v>
      </c>
      <c r="H725">
        <v>0.99</v>
      </c>
      <c r="I725">
        <v>1.1599999999999999</v>
      </c>
      <c r="J725">
        <v>1.32</v>
      </c>
      <c r="K725">
        <v>3.27</v>
      </c>
      <c r="M725">
        <v>3.5</v>
      </c>
      <c r="N725">
        <v>1.7</v>
      </c>
      <c r="P725">
        <v>1.1299999999999999</v>
      </c>
      <c r="Q725">
        <v>1.2</v>
      </c>
      <c r="R725">
        <v>2.16</v>
      </c>
      <c r="S725">
        <v>2.12</v>
      </c>
      <c r="T725">
        <v>2.2999999999999998</v>
      </c>
      <c r="U725">
        <v>2.8</v>
      </c>
      <c r="V725">
        <v>2.2000000000000002</v>
      </c>
      <c r="W725">
        <v>1.3</v>
      </c>
      <c r="Z725">
        <v>0.98</v>
      </c>
      <c r="AA725">
        <v>1.2</v>
      </c>
      <c r="AB725">
        <v>1</v>
      </c>
      <c r="AC725">
        <v>4.8</v>
      </c>
      <c r="AD725">
        <v>1.98</v>
      </c>
      <c r="AE725">
        <v>2.4</v>
      </c>
      <c r="AF725">
        <v>3.31</v>
      </c>
      <c r="AG725">
        <v>3.27</v>
      </c>
      <c r="AH725">
        <v>1.1000000000000001</v>
      </c>
      <c r="AI725">
        <v>1</v>
      </c>
      <c r="AJ725">
        <v>1</v>
      </c>
      <c r="AK725">
        <v>1.6</v>
      </c>
      <c r="AL725">
        <v>1.1000000000000001</v>
      </c>
      <c r="AM725">
        <v>1.4</v>
      </c>
      <c r="AO725">
        <v>1.2</v>
      </c>
      <c r="AQ725">
        <v>1.22</v>
      </c>
      <c r="AR725">
        <v>3.15</v>
      </c>
      <c r="AS725">
        <v>2.13</v>
      </c>
      <c r="AT725">
        <v>2.11</v>
      </c>
      <c r="AU725">
        <v>3.24</v>
      </c>
      <c r="AV725">
        <v>2.95</v>
      </c>
      <c r="AW725">
        <v>1.1100000000000001</v>
      </c>
      <c r="AX725">
        <v>3.9</v>
      </c>
      <c r="AY725">
        <v>1.2</v>
      </c>
      <c r="AZ725">
        <v>1.2</v>
      </c>
      <c r="BA725">
        <v>1.2</v>
      </c>
      <c r="BB725">
        <v>3.29</v>
      </c>
      <c r="BC725">
        <v>2.17</v>
      </c>
      <c r="BD725">
        <v>5.8</v>
      </c>
      <c r="BE725">
        <v>2.7</v>
      </c>
      <c r="BG725">
        <v>2.1</v>
      </c>
      <c r="BH725">
        <v>0.95</v>
      </c>
      <c r="BK725">
        <v>4.26</v>
      </c>
      <c r="BL725">
        <v>2.1</v>
      </c>
      <c r="BN725">
        <v>1.3</v>
      </c>
      <c r="BP725">
        <v>2.11</v>
      </c>
      <c r="BQ725">
        <v>1.5</v>
      </c>
      <c r="BS725">
        <v>1</v>
      </c>
      <c r="BU725">
        <v>2.9</v>
      </c>
      <c r="BV725">
        <v>1.3</v>
      </c>
      <c r="BY725">
        <v>1.7</v>
      </c>
      <c r="CA725">
        <v>1.17</v>
      </c>
      <c r="CB725">
        <v>0.94</v>
      </c>
      <c r="CD725">
        <v>0.98</v>
      </c>
      <c r="CE725">
        <v>1.6</v>
      </c>
    </row>
    <row r="726" spans="1:83" x14ac:dyDescent="0.3">
      <c r="A726">
        <v>54132</v>
      </c>
      <c r="I726">
        <v>1.5</v>
      </c>
      <c r="J726">
        <v>1.3</v>
      </c>
      <c r="K726">
        <v>1.2</v>
      </c>
      <c r="L726">
        <v>2.4</v>
      </c>
      <c r="M726">
        <v>2</v>
      </c>
      <c r="N726">
        <v>3.7</v>
      </c>
      <c r="O726">
        <v>2.4</v>
      </c>
      <c r="P726">
        <v>2.7</v>
      </c>
      <c r="R726">
        <v>1.2</v>
      </c>
      <c r="T726">
        <v>2.2999999999999998</v>
      </c>
      <c r="U726">
        <v>1.3</v>
      </c>
      <c r="Y726">
        <v>2.8</v>
      </c>
      <c r="Z726">
        <v>0.95</v>
      </c>
      <c r="AA726">
        <v>1</v>
      </c>
      <c r="AB726">
        <v>1.3</v>
      </c>
      <c r="AC726">
        <v>4.1100000000000003</v>
      </c>
      <c r="AD726">
        <v>1.1000000000000001</v>
      </c>
      <c r="AG726">
        <v>1</v>
      </c>
      <c r="AI726">
        <v>2.4</v>
      </c>
      <c r="AJ726">
        <v>1.45</v>
      </c>
      <c r="AK726">
        <v>2.7</v>
      </c>
      <c r="AL726">
        <v>2.2999999999999998</v>
      </c>
      <c r="AM726">
        <v>2.5</v>
      </c>
      <c r="AN726">
        <v>1.3</v>
      </c>
      <c r="AO726">
        <v>1.2</v>
      </c>
      <c r="AP726">
        <v>2.9</v>
      </c>
      <c r="AQ726">
        <v>1.34</v>
      </c>
      <c r="AR726">
        <v>1.4</v>
      </c>
      <c r="AU726">
        <v>1.4</v>
      </c>
      <c r="AV726">
        <v>1</v>
      </c>
      <c r="BC726">
        <v>2.7</v>
      </c>
      <c r="BG726">
        <v>1.4</v>
      </c>
      <c r="BH726">
        <v>1.3</v>
      </c>
      <c r="BI726">
        <v>1.3</v>
      </c>
      <c r="BP726">
        <v>1.4</v>
      </c>
      <c r="BQ726">
        <v>1.4</v>
      </c>
      <c r="BR726">
        <v>1.5</v>
      </c>
      <c r="BS726">
        <v>3.11</v>
      </c>
      <c r="BT726">
        <v>1.3</v>
      </c>
      <c r="BV726">
        <v>1.5</v>
      </c>
      <c r="BW726">
        <v>1.2</v>
      </c>
      <c r="CB726">
        <v>2</v>
      </c>
      <c r="CC726">
        <v>3.15</v>
      </c>
      <c r="CD726">
        <v>1.2</v>
      </c>
      <c r="CE726">
        <v>1</v>
      </c>
    </row>
    <row r="727" spans="1:83" x14ac:dyDescent="0.3">
      <c r="A727">
        <v>54136</v>
      </c>
      <c r="B727">
        <v>2.21</v>
      </c>
      <c r="D727">
        <v>1.9</v>
      </c>
      <c r="E727">
        <v>3.37</v>
      </c>
      <c r="F727">
        <v>1.18</v>
      </c>
      <c r="G727">
        <v>1.1000000000000001</v>
      </c>
      <c r="I727">
        <v>1.1599999999999999</v>
      </c>
      <c r="K727">
        <v>2.5</v>
      </c>
      <c r="M727">
        <v>1.1599999999999999</v>
      </c>
      <c r="N727">
        <v>1.1000000000000001</v>
      </c>
      <c r="P727">
        <v>3.17</v>
      </c>
      <c r="Q727">
        <v>1.22</v>
      </c>
      <c r="R727">
        <v>3.15</v>
      </c>
      <c r="S727">
        <v>1.4</v>
      </c>
      <c r="V727">
        <v>2.17</v>
      </c>
      <c r="W727">
        <v>1.1499999999999999</v>
      </c>
      <c r="X727">
        <v>1.1399999999999999</v>
      </c>
      <c r="Y727">
        <v>4.3600000000000003</v>
      </c>
      <c r="Z727">
        <v>4.84</v>
      </c>
      <c r="AB727">
        <v>1.1000000000000001</v>
      </c>
      <c r="AD727">
        <v>1.1000000000000001</v>
      </c>
      <c r="AE727">
        <v>1.4</v>
      </c>
      <c r="AF727">
        <v>3.17</v>
      </c>
      <c r="AG727">
        <v>2.14</v>
      </c>
      <c r="AH727">
        <v>1.2</v>
      </c>
      <c r="AI727">
        <v>2.48</v>
      </c>
      <c r="AJ727">
        <v>3.28</v>
      </c>
      <c r="AK727">
        <v>1.1100000000000001</v>
      </c>
      <c r="AM727">
        <v>1.1499999999999999</v>
      </c>
      <c r="AO727">
        <v>1.1000000000000001</v>
      </c>
      <c r="AP727">
        <v>1.1299999999999999</v>
      </c>
      <c r="AQ727">
        <v>1.4</v>
      </c>
      <c r="AR727">
        <v>1</v>
      </c>
      <c r="AV727">
        <v>1.1299999999999999</v>
      </c>
      <c r="AW727">
        <v>1.1399999999999999</v>
      </c>
      <c r="AX727">
        <v>3.33</v>
      </c>
      <c r="AZ727">
        <v>2.27</v>
      </c>
      <c r="BB727">
        <v>2.35</v>
      </c>
      <c r="BC727">
        <v>1.7</v>
      </c>
      <c r="BD727">
        <v>2.2599999999999998</v>
      </c>
      <c r="BE727">
        <v>1.4</v>
      </c>
      <c r="BF727">
        <v>2.8</v>
      </c>
      <c r="BH727">
        <v>2.14</v>
      </c>
      <c r="BI727">
        <v>3.34</v>
      </c>
      <c r="BL727">
        <v>3.47</v>
      </c>
      <c r="BM727">
        <v>3.15</v>
      </c>
      <c r="BN727">
        <v>2.19</v>
      </c>
      <c r="BO727">
        <v>2.13</v>
      </c>
      <c r="BP727">
        <v>1.1200000000000001</v>
      </c>
      <c r="BQ727">
        <v>2.16</v>
      </c>
      <c r="BR727">
        <v>3.1</v>
      </c>
      <c r="BS727">
        <v>2.1800000000000002</v>
      </c>
      <c r="BT727">
        <v>1.1100000000000001</v>
      </c>
      <c r="BU727">
        <v>1.1100000000000001</v>
      </c>
      <c r="BV727">
        <v>4.42</v>
      </c>
      <c r="BW727">
        <v>3.22</v>
      </c>
      <c r="BX727">
        <v>2.17</v>
      </c>
      <c r="BY727">
        <v>2.5</v>
      </c>
      <c r="CA727">
        <v>1.1499999999999999</v>
      </c>
      <c r="CB727">
        <v>1.8</v>
      </c>
      <c r="CC727">
        <v>4.4400000000000004</v>
      </c>
      <c r="CD727">
        <v>2.8</v>
      </c>
      <c r="CE727">
        <v>1.5</v>
      </c>
    </row>
    <row r="728" spans="1:83" x14ac:dyDescent="0.3">
      <c r="A728">
        <v>54167</v>
      </c>
      <c r="B728">
        <v>1</v>
      </c>
      <c r="C728">
        <v>1.88</v>
      </c>
      <c r="D728">
        <v>1</v>
      </c>
      <c r="E728">
        <v>2</v>
      </c>
      <c r="F728">
        <v>1.6</v>
      </c>
      <c r="G728">
        <v>2.6</v>
      </c>
      <c r="H728">
        <v>1.1000000000000001</v>
      </c>
      <c r="K728">
        <v>1</v>
      </c>
      <c r="N728">
        <v>1</v>
      </c>
      <c r="O728">
        <v>2.6</v>
      </c>
      <c r="R728">
        <v>2</v>
      </c>
      <c r="T728">
        <v>1</v>
      </c>
      <c r="U728">
        <v>1</v>
      </c>
      <c r="V728">
        <v>1</v>
      </c>
      <c r="Y728">
        <v>1.1000000000000001</v>
      </c>
      <c r="Z728">
        <v>1</v>
      </c>
      <c r="AC728">
        <v>1</v>
      </c>
      <c r="AD728">
        <v>3</v>
      </c>
      <c r="AF728">
        <v>1.6</v>
      </c>
      <c r="AI728">
        <v>1.4</v>
      </c>
      <c r="AJ728">
        <v>2.12</v>
      </c>
      <c r="AK728">
        <v>1.4</v>
      </c>
      <c r="AL728">
        <v>1.2</v>
      </c>
      <c r="AM728">
        <v>1.5</v>
      </c>
      <c r="AN728">
        <v>1.2</v>
      </c>
      <c r="AP728">
        <v>2.2000000000000002</v>
      </c>
      <c r="AQ728">
        <v>1</v>
      </c>
      <c r="AR728">
        <v>1</v>
      </c>
      <c r="AT728">
        <v>1.1000000000000001</v>
      </c>
      <c r="AW728">
        <v>1.1000000000000001</v>
      </c>
      <c r="AX728">
        <v>2.9</v>
      </c>
      <c r="AZ728">
        <v>2</v>
      </c>
      <c r="BA728">
        <v>1</v>
      </c>
      <c r="BB728">
        <v>2.15</v>
      </c>
      <c r="BF728">
        <v>1.6</v>
      </c>
      <c r="BH728">
        <v>1</v>
      </c>
      <c r="BI728">
        <v>1.1000000000000001</v>
      </c>
      <c r="BJ728">
        <v>1.1000000000000001</v>
      </c>
      <c r="BK728">
        <v>1.3</v>
      </c>
      <c r="BL728">
        <v>0.97</v>
      </c>
      <c r="BM728">
        <v>2.93</v>
      </c>
      <c r="BO728">
        <v>1.1000000000000001</v>
      </c>
      <c r="BP728">
        <v>2.2799999999999998</v>
      </c>
      <c r="BQ728">
        <v>1.6</v>
      </c>
      <c r="BR728">
        <v>3.12</v>
      </c>
      <c r="BT728">
        <v>2.4</v>
      </c>
      <c r="BV728">
        <v>1.4</v>
      </c>
      <c r="BW728">
        <v>2</v>
      </c>
      <c r="BX728">
        <v>2.21</v>
      </c>
      <c r="BZ728">
        <v>2.6</v>
      </c>
      <c r="CA728">
        <v>2.14</v>
      </c>
      <c r="CC728">
        <v>1</v>
      </c>
      <c r="CD728">
        <v>1</v>
      </c>
    </row>
    <row r="729" spans="1:83" x14ac:dyDescent="0.3">
      <c r="A729">
        <v>54181</v>
      </c>
      <c r="B729">
        <v>1.2</v>
      </c>
      <c r="C729">
        <v>1.1000000000000001</v>
      </c>
      <c r="E729">
        <v>2.7</v>
      </c>
      <c r="K729">
        <v>1.2</v>
      </c>
      <c r="L729">
        <v>2.2999999999999998</v>
      </c>
      <c r="N729">
        <v>2.34</v>
      </c>
      <c r="P729">
        <v>1.5</v>
      </c>
      <c r="S729">
        <v>1</v>
      </c>
      <c r="T729">
        <v>2.7</v>
      </c>
      <c r="V729">
        <v>1</v>
      </c>
      <c r="W729">
        <v>2.8</v>
      </c>
      <c r="AC729">
        <v>1.2</v>
      </c>
      <c r="AF729">
        <v>1.7</v>
      </c>
      <c r="AG729">
        <v>2.7</v>
      </c>
      <c r="AH729">
        <v>1.3</v>
      </c>
      <c r="AJ729">
        <v>1.27</v>
      </c>
      <c r="AM729">
        <v>1.1000000000000001</v>
      </c>
      <c r="AN729">
        <v>1.1499999999999999</v>
      </c>
      <c r="AO729">
        <v>1.4</v>
      </c>
      <c r="AP729">
        <v>1.2</v>
      </c>
      <c r="AR729">
        <v>1.1000000000000001</v>
      </c>
      <c r="AX729">
        <v>1.19</v>
      </c>
      <c r="AY729">
        <v>1.2</v>
      </c>
      <c r="BA729">
        <v>2.7</v>
      </c>
      <c r="BE729">
        <v>3.14</v>
      </c>
      <c r="BF729">
        <v>1.1200000000000001</v>
      </c>
      <c r="BG729">
        <v>1.3</v>
      </c>
      <c r="BI729">
        <v>2.4</v>
      </c>
      <c r="BK729">
        <v>2.2200000000000002</v>
      </c>
      <c r="BN729">
        <v>4.22</v>
      </c>
      <c r="BV729">
        <v>3.23</v>
      </c>
      <c r="CC729">
        <v>1</v>
      </c>
      <c r="CE729">
        <v>1.4</v>
      </c>
    </row>
    <row r="730" spans="1:83" x14ac:dyDescent="0.3">
      <c r="A730">
        <v>54236</v>
      </c>
      <c r="B730">
        <v>1.4</v>
      </c>
      <c r="C730">
        <v>1.22</v>
      </c>
      <c r="E730">
        <v>1.3</v>
      </c>
      <c r="I730">
        <v>1</v>
      </c>
      <c r="J730">
        <v>1.6</v>
      </c>
      <c r="N730">
        <v>1.4</v>
      </c>
      <c r="S730">
        <v>1</v>
      </c>
      <c r="T730">
        <v>1</v>
      </c>
      <c r="W730">
        <v>1.5</v>
      </c>
      <c r="AU730">
        <v>2.2799999999999998</v>
      </c>
      <c r="AZ730">
        <v>1.6</v>
      </c>
      <c r="BB730">
        <v>2.23</v>
      </c>
      <c r="BD730">
        <v>1.3</v>
      </c>
      <c r="BE730">
        <v>1.7</v>
      </c>
      <c r="BG730">
        <v>1.5</v>
      </c>
      <c r="BH730">
        <v>1.18</v>
      </c>
      <c r="BM730">
        <v>2.8</v>
      </c>
      <c r="BO730">
        <v>2.14</v>
      </c>
      <c r="BP730">
        <v>1.3</v>
      </c>
      <c r="BS730">
        <v>1.2</v>
      </c>
      <c r="CB730">
        <v>1.1299999999999999</v>
      </c>
      <c r="CC730">
        <v>0.99</v>
      </c>
    </row>
    <row r="731" spans="1:83" x14ac:dyDescent="0.3">
      <c r="A731">
        <v>54267</v>
      </c>
      <c r="D731">
        <v>1.1200000000000001</v>
      </c>
      <c r="E731">
        <v>1.17</v>
      </c>
      <c r="K731">
        <v>1.1299999999999999</v>
      </c>
      <c r="T731">
        <v>1.3</v>
      </c>
      <c r="V731">
        <v>1.1299999999999999</v>
      </c>
      <c r="AC731">
        <v>1.37</v>
      </c>
      <c r="AF731">
        <v>2.39</v>
      </c>
      <c r="AM731">
        <v>1.3</v>
      </c>
      <c r="AN731">
        <v>2.48</v>
      </c>
      <c r="AT731">
        <v>1.3</v>
      </c>
      <c r="AW731">
        <v>1.2</v>
      </c>
      <c r="AY731">
        <v>1.4</v>
      </c>
      <c r="BC731">
        <v>1.3</v>
      </c>
      <c r="BD731">
        <v>1</v>
      </c>
      <c r="BF731">
        <v>1</v>
      </c>
      <c r="BH731">
        <v>1.49</v>
      </c>
      <c r="BI731">
        <v>1.25</v>
      </c>
      <c r="BJ731">
        <v>1.2</v>
      </c>
      <c r="BL731">
        <v>1.3</v>
      </c>
      <c r="BN731">
        <v>2.16</v>
      </c>
      <c r="BO731">
        <v>1.1000000000000001</v>
      </c>
      <c r="BY731">
        <v>1.1200000000000001</v>
      </c>
      <c r="CD731">
        <v>1.2</v>
      </c>
    </row>
    <row r="732" spans="1:83" x14ac:dyDescent="0.3">
      <c r="A732">
        <v>54269</v>
      </c>
      <c r="C732">
        <v>4.63</v>
      </c>
      <c r="D732">
        <v>2.36</v>
      </c>
      <c r="E732">
        <v>0.99</v>
      </c>
      <c r="F732">
        <v>2.56</v>
      </c>
      <c r="G732">
        <v>7.51</v>
      </c>
      <c r="H732">
        <v>2.2599999999999998</v>
      </c>
      <c r="I732">
        <v>4.37</v>
      </c>
      <c r="J732">
        <v>2.52</v>
      </c>
      <c r="K732">
        <v>7.96</v>
      </c>
      <c r="L732">
        <v>4.7</v>
      </c>
      <c r="M732">
        <v>2.5299999999999998</v>
      </c>
      <c r="N732">
        <v>3.14</v>
      </c>
      <c r="O732">
        <v>2.5</v>
      </c>
      <c r="Q732">
        <v>1.1200000000000001</v>
      </c>
      <c r="R732">
        <v>4.13</v>
      </c>
      <c r="S732">
        <v>2.5099999999999998</v>
      </c>
      <c r="T732">
        <v>2.29</v>
      </c>
      <c r="U732">
        <v>4.8099999999999996</v>
      </c>
      <c r="V732">
        <v>5.31</v>
      </c>
      <c r="W732">
        <v>5.69</v>
      </c>
      <c r="X732">
        <v>4.45</v>
      </c>
      <c r="Y732">
        <v>3.6</v>
      </c>
      <c r="Z732">
        <v>1.6</v>
      </c>
      <c r="AA732">
        <v>5.66</v>
      </c>
      <c r="AB732">
        <v>1.3</v>
      </c>
      <c r="AD732">
        <v>1.1000000000000001</v>
      </c>
      <c r="AE732">
        <v>6.48</v>
      </c>
      <c r="AF732">
        <v>4.82</v>
      </c>
      <c r="AG732">
        <v>3.71</v>
      </c>
      <c r="AH732">
        <v>1.23</v>
      </c>
      <c r="AI732">
        <v>4.2300000000000004</v>
      </c>
      <c r="AJ732">
        <v>1.22</v>
      </c>
      <c r="AK732">
        <v>5.3</v>
      </c>
      <c r="AL732">
        <v>2.6</v>
      </c>
      <c r="AM732">
        <v>1</v>
      </c>
      <c r="AN732">
        <v>5.16</v>
      </c>
      <c r="AO732">
        <v>5.7</v>
      </c>
      <c r="AP732">
        <v>3.3</v>
      </c>
      <c r="AQ732">
        <v>5.4</v>
      </c>
      <c r="AR732">
        <v>1.97</v>
      </c>
      <c r="AS732">
        <v>4.96</v>
      </c>
      <c r="AT732">
        <v>1.2</v>
      </c>
      <c r="AU732">
        <v>2.21</v>
      </c>
      <c r="AW732">
        <v>3.37</v>
      </c>
      <c r="AX732">
        <v>6.98</v>
      </c>
      <c r="AY732">
        <v>1.43</v>
      </c>
      <c r="BA732">
        <v>2.5099999999999998</v>
      </c>
      <c r="BB732">
        <v>3.73</v>
      </c>
      <c r="BC732">
        <v>6.45</v>
      </c>
      <c r="BD732">
        <v>3.39</v>
      </c>
      <c r="BE732">
        <v>5.34</v>
      </c>
      <c r="BF732">
        <v>4.4000000000000004</v>
      </c>
      <c r="BH732">
        <v>2.82</v>
      </c>
      <c r="BI732">
        <v>5.73</v>
      </c>
      <c r="BJ732">
        <v>5.4</v>
      </c>
      <c r="BK732">
        <v>1.9</v>
      </c>
      <c r="BL732">
        <v>2.46</v>
      </c>
      <c r="BM732">
        <v>3.54</v>
      </c>
      <c r="BN732">
        <v>4.4000000000000004</v>
      </c>
      <c r="BO732">
        <v>2.13</v>
      </c>
      <c r="BP732">
        <v>1.32</v>
      </c>
      <c r="BQ732">
        <v>4.95</v>
      </c>
      <c r="BS732">
        <v>2.7</v>
      </c>
      <c r="BT732">
        <v>5.6</v>
      </c>
      <c r="BU732">
        <v>2.19</v>
      </c>
      <c r="BV732">
        <v>3.89</v>
      </c>
      <c r="BW732">
        <v>4.9000000000000004</v>
      </c>
      <c r="BX732">
        <v>2.4500000000000002</v>
      </c>
      <c r="BY732">
        <v>8</v>
      </c>
      <c r="BZ732">
        <v>1.1599999999999999</v>
      </c>
      <c r="CA732">
        <v>3.88</v>
      </c>
      <c r="CB732">
        <v>2.5</v>
      </c>
      <c r="CC732">
        <v>3.41</v>
      </c>
      <c r="CD732">
        <v>2.13</v>
      </c>
      <c r="CE732">
        <v>7.23</v>
      </c>
    </row>
    <row r="733" spans="1:83" x14ac:dyDescent="0.3">
      <c r="A733">
        <v>54285</v>
      </c>
      <c r="C733">
        <v>1.1000000000000001</v>
      </c>
      <c r="D733">
        <v>1.2</v>
      </c>
      <c r="E733">
        <v>1.1000000000000001</v>
      </c>
      <c r="F733">
        <v>1.1499999999999999</v>
      </c>
      <c r="G733">
        <v>0.99</v>
      </c>
      <c r="I733">
        <v>1</v>
      </c>
      <c r="L733">
        <v>1</v>
      </c>
      <c r="O733">
        <v>0.98</v>
      </c>
      <c r="V733">
        <v>1.26</v>
      </c>
      <c r="W733">
        <v>1.18</v>
      </c>
      <c r="AA733">
        <v>1.2</v>
      </c>
      <c r="AD733">
        <v>1.1399999999999999</v>
      </c>
      <c r="AE733">
        <v>1.1000000000000001</v>
      </c>
      <c r="AI733">
        <v>1.18</v>
      </c>
      <c r="AP733">
        <v>1.3</v>
      </c>
      <c r="AQ733">
        <v>1.1100000000000001</v>
      </c>
      <c r="AT733">
        <v>1.6</v>
      </c>
      <c r="AY733">
        <v>2.76</v>
      </c>
      <c r="BA733">
        <v>2.2000000000000002</v>
      </c>
      <c r="BB733">
        <v>1.1000000000000001</v>
      </c>
      <c r="BC733">
        <v>1.2</v>
      </c>
      <c r="BF733">
        <v>0.98</v>
      </c>
      <c r="BJ733">
        <v>1.3</v>
      </c>
      <c r="BK733">
        <v>2.29</v>
      </c>
      <c r="BV733">
        <v>1.3</v>
      </c>
      <c r="CB733">
        <v>1.1599999999999999</v>
      </c>
    </row>
    <row r="734" spans="1:83" x14ac:dyDescent="0.3">
      <c r="A734">
        <v>54317</v>
      </c>
      <c r="C734">
        <v>1.1399999999999999</v>
      </c>
      <c r="E734">
        <v>1.1499999999999999</v>
      </c>
      <c r="F734">
        <v>1</v>
      </c>
      <c r="I734">
        <v>2.13</v>
      </c>
      <c r="K734">
        <v>2.1800000000000002</v>
      </c>
      <c r="M734">
        <v>1.4</v>
      </c>
      <c r="O734">
        <v>2.25</v>
      </c>
      <c r="V734">
        <v>1.2</v>
      </c>
      <c r="W734">
        <v>1.3</v>
      </c>
      <c r="X734">
        <v>1.1299999999999999</v>
      </c>
      <c r="Y734">
        <v>1.2</v>
      </c>
      <c r="Z734">
        <v>3.2</v>
      </c>
      <c r="AA734">
        <v>1.3</v>
      </c>
      <c r="AB734">
        <v>2.27</v>
      </c>
      <c r="AE734">
        <v>1.23</v>
      </c>
      <c r="AG734">
        <v>2</v>
      </c>
      <c r="AL734">
        <v>1.4</v>
      </c>
      <c r="AP734">
        <v>1.5</v>
      </c>
      <c r="AW734">
        <v>1.5</v>
      </c>
      <c r="AX734">
        <v>1.31</v>
      </c>
      <c r="BA734">
        <v>1.9</v>
      </c>
      <c r="BB734">
        <v>1.1000000000000001</v>
      </c>
      <c r="BD734">
        <v>4.4000000000000004</v>
      </c>
      <c r="BF734">
        <v>1.4</v>
      </c>
      <c r="BG734">
        <v>1.3</v>
      </c>
      <c r="BI734">
        <v>1.3</v>
      </c>
      <c r="BJ734">
        <v>1.1299999999999999</v>
      </c>
      <c r="BK734">
        <v>1.1499999999999999</v>
      </c>
      <c r="BM734">
        <v>1.2</v>
      </c>
      <c r="BN734">
        <v>1.8</v>
      </c>
      <c r="BR734">
        <v>1.26</v>
      </c>
      <c r="BS734">
        <v>2.7</v>
      </c>
      <c r="BT734">
        <v>1.19</v>
      </c>
      <c r="BU734">
        <v>1.4</v>
      </c>
      <c r="BV734">
        <v>1.9</v>
      </c>
      <c r="BW734">
        <v>1.1200000000000001</v>
      </c>
      <c r="BZ734">
        <v>1.35</v>
      </c>
      <c r="CD734">
        <v>1.1000000000000001</v>
      </c>
      <c r="CE734">
        <v>2.1</v>
      </c>
    </row>
    <row r="735" spans="1:83" x14ac:dyDescent="0.3">
      <c r="A735">
        <v>54321</v>
      </c>
      <c r="B735">
        <v>5.63</v>
      </c>
      <c r="C735">
        <v>3.28</v>
      </c>
      <c r="D735">
        <v>3.18</v>
      </c>
      <c r="E735">
        <v>4.17</v>
      </c>
      <c r="F735">
        <v>2.13</v>
      </c>
      <c r="G735">
        <v>4.21</v>
      </c>
      <c r="H735">
        <v>1.4</v>
      </c>
      <c r="I735">
        <v>4.22</v>
      </c>
      <c r="J735">
        <v>1.1100000000000001</v>
      </c>
      <c r="K735">
        <v>1.4</v>
      </c>
      <c r="L735">
        <v>6.37</v>
      </c>
      <c r="M735">
        <v>1.31</v>
      </c>
      <c r="N735">
        <v>2.5</v>
      </c>
      <c r="O735">
        <v>4.17</v>
      </c>
      <c r="P735">
        <v>3.18</v>
      </c>
      <c r="Q735">
        <v>2.9</v>
      </c>
      <c r="R735">
        <v>4.17</v>
      </c>
      <c r="S735">
        <v>7.28</v>
      </c>
      <c r="T735">
        <v>3.1</v>
      </c>
      <c r="U735">
        <v>6.29</v>
      </c>
      <c r="V735">
        <v>2.2999999999999998</v>
      </c>
      <c r="W735">
        <v>4.43</v>
      </c>
      <c r="X735">
        <v>4.22</v>
      </c>
      <c r="Y735">
        <v>3.15</v>
      </c>
      <c r="Z735">
        <v>1.6</v>
      </c>
      <c r="AA735">
        <v>4.17</v>
      </c>
      <c r="AB735">
        <v>2.17</v>
      </c>
      <c r="AC735">
        <v>4.2</v>
      </c>
      <c r="AD735">
        <v>5.28</v>
      </c>
      <c r="AE735">
        <v>4.2699999999999996</v>
      </c>
      <c r="AF735">
        <v>1.5</v>
      </c>
      <c r="AG735">
        <v>6.29</v>
      </c>
      <c r="AH735">
        <v>2.7</v>
      </c>
      <c r="AI735">
        <v>2.6</v>
      </c>
      <c r="AJ735">
        <v>3.13</v>
      </c>
      <c r="AK735">
        <v>3.19</v>
      </c>
      <c r="AL735">
        <v>4.1900000000000004</v>
      </c>
      <c r="AM735">
        <v>1.2</v>
      </c>
      <c r="AN735">
        <v>3.14</v>
      </c>
      <c r="AO735">
        <v>2.8</v>
      </c>
      <c r="AP735">
        <v>4.28</v>
      </c>
      <c r="AQ735">
        <v>7.22</v>
      </c>
      <c r="AR735">
        <v>1.1100000000000001</v>
      </c>
      <c r="AS735">
        <v>3.2</v>
      </c>
      <c r="AT735">
        <v>4.4800000000000004</v>
      </c>
      <c r="AU735">
        <v>3.18</v>
      </c>
      <c r="AW735">
        <v>4.13</v>
      </c>
      <c r="AX735">
        <v>3.16</v>
      </c>
      <c r="AY735">
        <v>2.6</v>
      </c>
      <c r="AZ735">
        <v>6.24</v>
      </c>
      <c r="BA735">
        <v>2.6</v>
      </c>
      <c r="BB735">
        <v>2.21</v>
      </c>
      <c r="BC735">
        <v>4.28</v>
      </c>
      <c r="BD735">
        <v>3.12</v>
      </c>
      <c r="BE735">
        <v>5.45</v>
      </c>
      <c r="BF735">
        <v>3.26</v>
      </c>
      <c r="BG735">
        <v>5.24</v>
      </c>
      <c r="BH735">
        <v>2.12</v>
      </c>
      <c r="BI735">
        <v>3.8</v>
      </c>
      <c r="BJ735">
        <v>6.42</v>
      </c>
      <c r="BK735">
        <v>1.4</v>
      </c>
      <c r="BL735">
        <v>4.1900000000000004</v>
      </c>
      <c r="BM735">
        <v>7.43</v>
      </c>
      <c r="BN735">
        <v>3.18</v>
      </c>
      <c r="BO735">
        <v>3.18</v>
      </c>
      <c r="BP735">
        <v>5.21</v>
      </c>
      <c r="BQ735">
        <v>3.16</v>
      </c>
      <c r="BR735">
        <v>7.42</v>
      </c>
      <c r="BS735">
        <v>3.14</v>
      </c>
      <c r="BT735">
        <v>7.71</v>
      </c>
      <c r="BU735">
        <v>7.48</v>
      </c>
      <c r="BV735">
        <v>2.9</v>
      </c>
      <c r="BW735">
        <v>2.16</v>
      </c>
      <c r="BX735">
        <v>5.14</v>
      </c>
      <c r="BY735">
        <v>2.6</v>
      </c>
      <c r="BZ735">
        <v>2.8</v>
      </c>
      <c r="CA735">
        <v>1.6</v>
      </c>
      <c r="CB735">
        <v>5.25</v>
      </c>
      <c r="CC735">
        <v>2.14</v>
      </c>
      <c r="CD735">
        <v>1.4</v>
      </c>
      <c r="CE735">
        <v>1.3</v>
      </c>
    </row>
    <row r="736" spans="1:83" x14ac:dyDescent="0.3">
      <c r="A736">
        <v>54335</v>
      </c>
      <c r="N736">
        <v>1.1200000000000001</v>
      </c>
      <c r="Q736">
        <v>1.1100000000000001</v>
      </c>
      <c r="S736">
        <v>1.1000000000000001</v>
      </c>
      <c r="T736">
        <v>1.26</v>
      </c>
      <c r="W736">
        <v>1.4</v>
      </c>
      <c r="X736">
        <v>2.2000000000000002</v>
      </c>
      <c r="AB736">
        <v>3.8</v>
      </c>
      <c r="AF736">
        <v>1.6</v>
      </c>
      <c r="AK736">
        <v>1.4</v>
      </c>
      <c r="AO736">
        <v>1.9</v>
      </c>
      <c r="BA736">
        <v>2.17</v>
      </c>
    </row>
    <row r="737" spans="1:83" x14ac:dyDescent="0.3">
      <c r="A737">
        <v>54366</v>
      </c>
      <c r="C737">
        <v>2.29</v>
      </c>
      <c r="D737">
        <v>3.29</v>
      </c>
      <c r="E737">
        <v>1.34</v>
      </c>
      <c r="F737">
        <v>2.2400000000000002</v>
      </c>
      <c r="I737">
        <v>2.1800000000000002</v>
      </c>
      <c r="J737">
        <v>1.21</v>
      </c>
      <c r="K737">
        <v>1.1000000000000001</v>
      </c>
      <c r="L737">
        <v>1</v>
      </c>
      <c r="M737">
        <v>1.2</v>
      </c>
      <c r="O737">
        <v>2.59</v>
      </c>
      <c r="P737">
        <v>2.56</v>
      </c>
      <c r="Q737">
        <v>2.56</v>
      </c>
      <c r="R737">
        <v>1.26</v>
      </c>
      <c r="S737">
        <v>1.35</v>
      </c>
      <c r="T737">
        <v>1.19</v>
      </c>
      <c r="U737">
        <v>3.52</v>
      </c>
      <c r="W737">
        <v>1.24</v>
      </c>
      <c r="X737">
        <v>1.27</v>
      </c>
      <c r="Z737">
        <v>2.81</v>
      </c>
      <c r="AA737">
        <v>3.45</v>
      </c>
      <c r="AC737">
        <v>7.44</v>
      </c>
      <c r="AD737">
        <v>1.27</v>
      </c>
      <c r="AE737">
        <v>1.1299999999999999</v>
      </c>
      <c r="AF737">
        <v>2.44</v>
      </c>
      <c r="AG737">
        <v>2.63</v>
      </c>
      <c r="AH737">
        <v>2.5299999999999998</v>
      </c>
      <c r="AL737">
        <v>1.46</v>
      </c>
      <c r="AM737">
        <v>1.45</v>
      </c>
      <c r="AN737">
        <v>1</v>
      </c>
      <c r="AO737">
        <v>2.44</v>
      </c>
      <c r="AP737">
        <v>2.4900000000000002</v>
      </c>
      <c r="AQ737">
        <v>6.1</v>
      </c>
      <c r="AR737">
        <v>1.46</v>
      </c>
      <c r="AS737">
        <v>2.54</v>
      </c>
      <c r="AU737">
        <v>2.2400000000000002</v>
      </c>
      <c r="AV737">
        <v>1.3</v>
      </c>
      <c r="AY737">
        <v>3.61</v>
      </c>
      <c r="BB737">
        <v>1.23</v>
      </c>
      <c r="BC737">
        <v>2.48</v>
      </c>
      <c r="BD737">
        <v>1.1000000000000001</v>
      </c>
      <c r="BE737">
        <v>1.29</v>
      </c>
      <c r="BH737">
        <v>1.2</v>
      </c>
      <c r="BI737">
        <v>2.34</v>
      </c>
      <c r="BJ737">
        <v>6.2</v>
      </c>
      <c r="BK737">
        <v>2.17</v>
      </c>
      <c r="BL737">
        <v>1.7</v>
      </c>
      <c r="BM737">
        <v>2.31</v>
      </c>
      <c r="BN737">
        <v>1.96</v>
      </c>
      <c r="BO737">
        <v>2.82</v>
      </c>
      <c r="BP737">
        <v>2.46</v>
      </c>
      <c r="BQ737">
        <v>2.73</v>
      </c>
      <c r="BR737">
        <v>2.39</v>
      </c>
      <c r="BS737">
        <v>4.83</v>
      </c>
      <c r="BT737">
        <v>2.68</v>
      </c>
      <c r="BU737">
        <v>1.17</v>
      </c>
      <c r="BV737">
        <v>6.66</v>
      </c>
      <c r="BX737">
        <v>5.93</v>
      </c>
      <c r="BY737">
        <v>1.1000000000000001</v>
      </c>
      <c r="CA737">
        <v>2.3199999999999998</v>
      </c>
      <c r="CB737">
        <v>1.2</v>
      </c>
      <c r="CC737">
        <v>2.52</v>
      </c>
      <c r="CD737">
        <v>2.21</v>
      </c>
      <c r="CE737">
        <v>7.58</v>
      </c>
    </row>
    <row r="738" spans="1:83" x14ac:dyDescent="0.3">
      <c r="A738">
        <v>54386</v>
      </c>
      <c r="D738">
        <v>3.24</v>
      </c>
      <c r="G738">
        <v>1.1000000000000001</v>
      </c>
      <c r="H738">
        <v>2.5</v>
      </c>
      <c r="I738">
        <v>1.7</v>
      </c>
      <c r="J738">
        <v>1.2</v>
      </c>
      <c r="L738">
        <v>1</v>
      </c>
      <c r="M738">
        <v>1.5</v>
      </c>
      <c r="N738">
        <v>3.8</v>
      </c>
      <c r="P738">
        <v>1.1499999999999999</v>
      </c>
      <c r="Q738">
        <v>2.4300000000000002</v>
      </c>
      <c r="R738">
        <v>1.3</v>
      </c>
      <c r="T738">
        <v>2.15</v>
      </c>
      <c r="U738">
        <v>2.83</v>
      </c>
      <c r="W738">
        <v>4.0999999999999996</v>
      </c>
      <c r="X738">
        <v>1.1100000000000001</v>
      </c>
      <c r="Y738">
        <v>1.2</v>
      </c>
      <c r="Z738">
        <v>4.91</v>
      </c>
      <c r="AA738">
        <v>1.8</v>
      </c>
      <c r="AB738">
        <v>1.26</v>
      </c>
      <c r="AD738">
        <v>2.29</v>
      </c>
      <c r="AF738">
        <v>1.2</v>
      </c>
      <c r="AH738">
        <v>1.3</v>
      </c>
      <c r="AI738">
        <v>1.1200000000000001</v>
      </c>
      <c r="AK738">
        <v>1.3</v>
      </c>
      <c r="AL738">
        <v>1</v>
      </c>
      <c r="AM738">
        <v>1.52</v>
      </c>
      <c r="AN738">
        <v>4.4000000000000004</v>
      </c>
      <c r="AO738">
        <v>1</v>
      </c>
      <c r="AR738">
        <v>2.17</v>
      </c>
      <c r="AS738">
        <v>2.5</v>
      </c>
      <c r="AT738">
        <v>2.6</v>
      </c>
      <c r="AW738">
        <v>1.2</v>
      </c>
      <c r="BA738">
        <v>1.18</v>
      </c>
      <c r="BB738">
        <v>3.16</v>
      </c>
      <c r="BC738">
        <v>1.7</v>
      </c>
      <c r="BF738">
        <v>5.14</v>
      </c>
      <c r="BH738">
        <v>1.2</v>
      </c>
      <c r="BI738">
        <v>2.48</v>
      </c>
      <c r="BL738">
        <v>1.1000000000000001</v>
      </c>
      <c r="BM738">
        <v>1.1299999999999999</v>
      </c>
      <c r="BN738">
        <v>1.7</v>
      </c>
      <c r="BS738">
        <v>2.23</v>
      </c>
      <c r="BT738">
        <v>2.8</v>
      </c>
      <c r="BU738">
        <v>4.0999999999999996</v>
      </c>
      <c r="BV738">
        <v>1.1000000000000001</v>
      </c>
      <c r="BX738">
        <v>1.5</v>
      </c>
      <c r="BY738">
        <v>1.2</v>
      </c>
      <c r="BZ738">
        <v>3.6</v>
      </c>
      <c r="CA738">
        <v>1.2</v>
      </c>
      <c r="CC738">
        <v>1</v>
      </c>
      <c r="CD738">
        <v>2.1</v>
      </c>
      <c r="CE738">
        <v>2.5099999999999998</v>
      </c>
    </row>
    <row r="739" spans="1:83" x14ac:dyDescent="0.3">
      <c r="A739">
        <v>54412</v>
      </c>
      <c r="B739">
        <v>2.21</v>
      </c>
      <c r="C739">
        <v>1.29</v>
      </c>
      <c r="F739">
        <v>1.1399999999999999</v>
      </c>
      <c r="I739">
        <v>2.34</v>
      </c>
      <c r="M739">
        <v>1.22</v>
      </c>
      <c r="S739">
        <v>1.1000000000000001</v>
      </c>
      <c r="T739">
        <v>1.1499999999999999</v>
      </c>
      <c r="V739">
        <v>1.1499999999999999</v>
      </c>
      <c r="W739">
        <v>2.41</v>
      </c>
      <c r="Y739">
        <v>2.1800000000000002</v>
      </c>
      <c r="Z739">
        <v>1.1499999999999999</v>
      </c>
      <c r="AC739">
        <v>3.16</v>
      </c>
      <c r="AH739">
        <v>1.3</v>
      </c>
      <c r="AN739">
        <v>2.9</v>
      </c>
      <c r="AO739">
        <v>2.4</v>
      </c>
      <c r="AP739">
        <v>1.21</v>
      </c>
      <c r="AR739">
        <v>2.2400000000000002</v>
      </c>
      <c r="AT739">
        <v>2.2999999999999998</v>
      </c>
      <c r="AU739">
        <v>1.9</v>
      </c>
      <c r="BB739">
        <v>1.18</v>
      </c>
      <c r="BF739">
        <v>1.1200000000000001</v>
      </c>
      <c r="BH739">
        <v>2.33</v>
      </c>
      <c r="BL739">
        <v>2.25</v>
      </c>
      <c r="BP739">
        <v>1.1299999999999999</v>
      </c>
      <c r="BQ739">
        <v>2.33</v>
      </c>
      <c r="BR739">
        <v>1.1200000000000001</v>
      </c>
      <c r="BX739">
        <v>1.5</v>
      </c>
      <c r="BY739">
        <v>1.5</v>
      </c>
      <c r="BZ739">
        <v>1.4</v>
      </c>
      <c r="CC739">
        <v>1.1000000000000001</v>
      </c>
    </row>
    <row r="740" spans="1:83" x14ac:dyDescent="0.3">
      <c r="A740">
        <v>54426</v>
      </c>
      <c r="C740">
        <v>1.1000000000000001</v>
      </c>
      <c r="D740">
        <v>1</v>
      </c>
      <c r="F740">
        <v>2.2999999999999998</v>
      </c>
      <c r="G740">
        <v>2.16</v>
      </c>
      <c r="H740">
        <v>2.92</v>
      </c>
      <c r="K740">
        <v>1</v>
      </c>
      <c r="O740">
        <v>1.3</v>
      </c>
      <c r="P740">
        <v>1</v>
      </c>
      <c r="Q740">
        <v>2.2000000000000002</v>
      </c>
      <c r="R740">
        <v>1.6</v>
      </c>
      <c r="S740">
        <v>1.1000000000000001</v>
      </c>
      <c r="X740">
        <v>1</v>
      </c>
      <c r="Y740">
        <v>2.7</v>
      </c>
      <c r="Z740">
        <v>1.2</v>
      </c>
      <c r="AB740">
        <v>0.96</v>
      </c>
      <c r="AC740">
        <v>1</v>
      </c>
      <c r="AD740">
        <v>2.4</v>
      </c>
      <c r="AE740">
        <v>1.1000000000000001</v>
      </c>
      <c r="AG740">
        <v>1.3</v>
      </c>
      <c r="AM740">
        <v>3.3</v>
      </c>
      <c r="AQ740">
        <v>1</v>
      </c>
      <c r="AR740">
        <v>1</v>
      </c>
      <c r="AS740">
        <v>1.1000000000000001</v>
      </c>
      <c r="AT740">
        <v>2.2999999999999998</v>
      </c>
      <c r="AU740">
        <v>1.9</v>
      </c>
      <c r="AV740">
        <v>0.89</v>
      </c>
      <c r="AX740">
        <v>1</v>
      </c>
      <c r="BI740">
        <v>1</v>
      </c>
      <c r="BJ740">
        <v>1.1000000000000001</v>
      </c>
      <c r="BK740">
        <v>2.1</v>
      </c>
      <c r="BL740">
        <v>1.5</v>
      </c>
      <c r="BN740">
        <v>1</v>
      </c>
      <c r="BP740">
        <v>1.5</v>
      </c>
      <c r="BT740">
        <v>1.3</v>
      </c>
      <c r="BX740">
        <v>1.2</v>
      </c>
      <c r="CA740">
        <v>1.2</v>
      </c>
      <c r="CD740">
        <v>2.6</v>
      </c>
      <c r="CE740">
        <v>1.7</v>
      </c>
    </row>
    <row r="741" spans="1:83" x14ac:dyDescent="0.3">
      <c r="A741">
        <v>54455</v>
      </c>
      <c r="D741">
        <v>1.6</v>
      </c>
      <c r="E741">
        <v>1.1399999999999999</v>
      </c>
      <c r="F741">
        <v>1.46</v>
      </c>
      <c r="G741">
        <v>1.1399999999999999</v>
      </c>
      <c r="I741">
        <v>1.1499999999999999</v>
      </c>
      <c r="J741">
        <v>2</v>
      </c>
      <c r="M741">
        <v>1.1299999999999999</v>
      </c>
      <c r="P741">
        <v>1.1499999999999999</v>
      </c>
      <c r="V741">
        <v>1.1499999999999999</v>
      </c>
      <c r="Y741">
        <v>1.1000000000000001</v>
      </c>
      <c r="AA741">
        <v>1</v>
      </c>
      <c r="AD741">
        <v>1.1299999999999999</v>
      </c>
      <c r="AF741">
        <v>1.1299999999999999</v>
      </c>
      <c r="AG741">
        <v>1.1599999999999999</v>
      </c>
      <c r="AJ741">
        <v>1.1100000000000001</v>
      </c>
      <c r="AL741">
        <v>1.5</v>
      </c>
      <c r="AO741">
        <v>1.1299999999999999</v>
      </c>
      <c r="AS741">
        <v>1.1100000000000001</v>
      </c>
      <c r="AT741">
        <v>2.1800000000000002</v>
      </c>
      <c r="AU741">
        <v>1.1200000000000001</v>
      </c>
      <c r="AX741">
        <v>1.2</v>
      </c>
      <c r="AY741">
        <v>1.1299999999999999</v>
      </c>
      <c r="BC741">
        <v>1.2</v>
      </c>
      <c r="BD741">
        <v>1.1100000000000001</v>
      </c>
      <c r="BE741">
        <v>2.19</v>
      </c>
      <c r="BG741">
        <v>1.4</v>
      </c>
      <c r="BK741">
        <v>1</v>
      </c>
      <c r="BR741">
        <v>1.1399999999999999</v>
      </c>
      <c r="BS741">
        <v>2.15</v>
      </c>
      <c r="BV741">
        <v>2.13</v>
      </c>
      <c r="BW741">
        <v>1.3</v>
      </c>
      <c r="BX741">
        <v>1.1000000000000001</v>
      </c>
      <c r="BZ741">
        <v>2.13</v>
      </c>
      <c r="CA741">
        <v>1.9</v>
      </c>
      <c r="CC741">
        <v>1.1000000000000001</v>
      </c>
      <c r="CE741">
        <v>2.15</v>
      </c>
    </row>
    <row r="742" spans="1:83" x14ac:dyDescent="0.3">
      <c r="A742">
        <v>54460</v>
      </c>
      <c r="B742">
        <v>6.33</v>
      </c>
      <c r="C742">
        <v>7.41</v>
      </c>
      <c r="D742">
        <v>2.14</v>
      </c>
      <c r="E742">
        <v>9</v>
      </c>
      <c r="F742">
        <v>4.2300000000000004</v>
      </c>
      <c r="G742">
        <v>4.4400000000000004</v>
      </c>
      <c r="H742">
        <v>8.7200000000000006</v>
      </c>
      <c r="I742">
        <v>6.24</v>
      </c>
      <c r="J742">
        <v>8.52</v>
      </c>
      <c r="K742">
        <v>5.41</v>
      </c>
      <c r="L742">
        <v>1.1399999999999999</v>
      </c>
      <c r="M742">
        <v>8.51</v>
      </c>
      <c r="N742">
        <v>5.49</v>
      </c>
      <c r="O742">
        <v>5.36</v>
      </c>
      <c r="P742">
        <v>3.27</v>
      </c>
      <c r="Q742">
        <v>4.38</v>
      </c>
      <c r="R742">
        <v>4.71</v>
      </c>
      <c r="S742">
        <v>3.36</v>
      </c>
      <c r="T742">
        <v>4.22</v>
      </c>
      <c r="U742">
        <v>2.7</v>
      </c>
      <c r="V742">
        <v>6.47</v>
      </c>
      <c r="W742">
        <v>3.19</v>
      </c>
      <c r="X742">
        <v>4.4000000000000004</v>
      </c>
      <c r="Y742">
        <v>3.27</v>
      </c>
      <c r="Z742">
        <v>2.11</v>
      </c>
      <c r="AA742">
        <v>4.29</v>
      </c>
      <c r="AB742">
        <v>7.46</v>
      </c>
      <c r="AC742">
        <v>2.5</v>
      </c>
      <c r="AD742">
        <v>6.49</v>
      </c>
      <c r="AE742">
        <v>9.8699999999999992</v>
      </c>
      <c r="AF742">
        <v>3.24</v>
      </c>
      <c r="AG742">
        <v>3.19</v>
      </c>
      <c r="AH742">
        <v>8.9600000000000009</v>
      </c>
      <c r="AI742">
        <v>1.6</v>
      </c>
      <c r="AJ742">
        <v>5.61</v>
      </c>
      <c r="AK742">
        <v>2.12</v>
      </c>
      <c r="AL742">
        <v>5.51</v>
      </c>
      <c r="AM742">
        <v>5.73</v>
      </c>
      <c r="AN742">
        <v>4.2699999999999996</v>
      </c>
      <c r="AO742">
        <v>7.51</v>
      </c>
      <c r="AP742">
        <v>5.43</v>
      </c>
      <c r="AQ742">
        <v>3.9</v>
      </c>
      <c r="AR742">
        <v>4.38</v>
      </c>
      <c r="AS742">
        <v>2.8</v>
      </c>
      <c r="AT742">
        <v>7.58</v>
      </c>
      <c r="AU742">
        <v>3.9</v>
      </c>
      <c r="AV742">
        <v>3.32</v>
      </c>
      <c r="AW742">
        <v>9.64</v>
      </c>
      <c r="AX742">
        <v>4.46</v>
      </c>
      <c r="AY742">
        <v>1.1000000000000001</v>
      </c>
      <c r="AZ742">
        <v>5.38</v>
      </c>
      <c r="BA742">
        <v>4.34</v>
      </c>
      <c r="BB742">
        <v>12.5</v>
      </c>
      <c r="BC742">
        <v>9.8000000000000007</v>
      </c>
      <c r="BD742">
        <v>5.28</v>
      </c>
      <c r="BE742">
        <v>5.24</v>
      </c>
      <c r="BF742">
        <v>6.65</v>
      </c>
      <c r="BG742">
        <v>5.98</v>
      </c>
      <c r="BH742">
        <v>7.96</v>
      </c>
      <c r="BI742">
        <v>6.63</v>
      </c>
      <c r="BJ742">
        <v>9.1999999999999993</v>
      </c>
      <c r="BK742">
        <v>5.59</v>
      </c>
      <c r="BL742">
        <v>4.24</v>
      </c>
      <c r="BM742">
        <v>2.2400000000000002</v>
      </c>
      <c r="BN742">
        <v>3.14</v>
      </c>
      <c r="BO742">
        <v>7.89</v>
      </c>
      <c r="BP742">
        <v>3.6</v>
      </c>
      <c r="BQ742">
        <v>4.2</v>
      </c>
      <c r="BR742">
        <v>3.3</v>
      </c>
      <c r="BS742">
        <v>6.84</v>
      </c>
      <c r="BT742">
        <v>1.8</v>
      </c>
      <c r="BU742">
        <v>8.49</v>
      </c>
      <c r="BV742">
        <v>2.29</v>
      </c>
      <c r="BW742">
        <v>2.15</v>
      </c>
      <c r="BX742">
        <v>2.4700000000000002</v>
      </c>
      <c r="BY742">
        <v>8.86</v>
      </c>
      <c r="BZ742">
        <v>4.41</v>
      </c>
      <c r="CA742">
        <v>2.23</v>
      </c>
      <c r="CB742">
        <v>3.12</v>
      </c>
      <c r="CC742">
        <v>6.62</v>
      </c>
      <c r="CD742">
        <v>3.43</v>
      </c>
      <c r="CE742">
        <v>7.81</v>
      </c>
    </row>
    <row r="743" spans="1:83" x14ac:dyDescent="0.3">
      <c r="A743">
        <v>54476</v>
      </c>
      <c r="B743">
        <v>1.26</v>
      </c>
      <c r="C743">
        <v>3.89</v>
      </c>
      <c r="D743">
        <v>1.1299999999999999</v>
      </c>
      <c r="E743">
        <v>1.17</v>
      </c>
      <c r="F743">
        <v>2.4500000000000002</v>
      </c>
      <c r="H743">
        <v>2.1</v>
      </c>
      <c r="I743">
        <v>1.2</v>
      </c>
      <c r="J743">
        <v>2.81</v>
      </c>
      <c r="K743">
        <v>2.2999999999999998</v>
      </c>
      <c r="N743">
        <v>1.8</v>
      </c>
      <c r="O743">
        <v>5.49</v>
      </c>
      <c r="P743">
        <v>1.69</v>
      </c>
      <c r="Q743">
        <v>1.74</v>
      </c>
      <c r="R743">
        <v>2.19</v>
      </c>
      <c r="U743">
        <v>1.1299999999999999</v>
      </c>
      <c r="W743">
        <v>1.95</v>
      </c>
      <c r="AA743">
        <v>1.29</v>
      </c>
      <c r="AB743">
        <v>2.48</v>
      </c>
      <c r="AD743">
        <v>3.35</v>
      </c>
      <c r="AE743">
        <v>3.35</v>
      </c>
      <c r="AG743">
        <v>5.48</v>
      </c>
      <c r="AH743">
        <v>1.2</v>
      </c>
      <c r="AI743">
        <v>4.3</v>
      </c>
      <c r="AJ743">
        <v>3.45</v>
      </c>
      <c r="AL743">
        <v>3.17</v>
      </c>
      <c r="AM743">
        <v>1.37</v>
      </c>
      <c r="AN743">
        <v>3.64</v>
      </c>
      <c r="AO743">
        <v>2.25</v>
      </c>
      <c r="AR743">
        <v>1</v>
      </c>
      <c r="AU743">
        <v>6.16</v>
      </c>
      <c r="AV743">
        <v>0.89</v>
      </c>
      <c r="AX743">
        <v>1.17</v>
      </c>
      <c r="AZ743">
        <v>1.1599999999999999</v>
      </c>
      <c r="BA743">
        <v>1.8</v>
      </c>
      <c r="BB743">
        <v>3.51</v>
      </c>
      <c r="BC743">
        <v>1.2</v>
      </c>
      <c r="BD743">
        <v>2.36</v>
      </c>
      <c r="BE743">
        <v>1.5</v>
      </c>
      <c r="BF743">
        <v>2.37</v>
      </c>
      <c r="BG743">
        <v>1.33</v>
      </c>
      <c r="BH743">
        <v>1.36</v>
      </c>
      <c r="BI743">
        <v>1.1000000000000001</v>
      </c>
      <c r="BJ743">
        <v>8.86</v>
      </c>
      <c r="BL743">
        <v>4.4800000000000004</v>
      </c>
      <c r="BM743">
        <v>3.28</v>
      </c>
      <c r="BN743">
        <v>1.1000000000000001</v>
      </c>
      <c r="BP743">
        <v>4.25</v>
      </c>
      <c r="BQ743">
        <v>2.2000000000000002</v>
      </c>
      <c r="BR743">
        <v>2.98</v>
      </c>
      <c r="BS743">
        <v>2.15</v>
      </c>
      <c r="BV743">
        <v>3.54</v>
      </c>
      <c r="BW743">
        <v>2.33</v>
      </c>
      <c r="BX743">
        <v>1.76</v>
      </c>
      <c r="BY743">
        <v>1.29</v>
      </c>
      <c r="CA743">
        <v>1.1499999999999999</v>
      </c>
      <c r="CB743">
        <v>1.73</v>
      </c>
      <c r="CC743">
        <v>1.5</v>
      </c>
    </row>
    <row r="744" spans="1:83" x14ac:dyDescent="0.3">
      <c r="A744">
        <v>54506</v>
      </c>
      <c r="C744">
        <v>1.5</v>
      </c>
      <c r="D744">
        <v>1.8</v>
      </c>
      <c r="E744">
        <v>3.22</v>
      </c>
      <c r="J744">
        <v>1.1000000000000001</v>
      </c>
      <c r="L744">
        <v>2.5</v>
      </c>
      <c r="M744">
        <v>1.5</v>
      </c>
      <c r="N744">
        <v>4.59</v>
      </c>
      <c r="O744">
        <v>1.1100000000000001</v>
      </c>
      <c r="U744">
        <v>1.5</v>
      </c>
      <c r="V744">
        <v>1.5</v>
      </c>
      <c r="Y744">
        <v>2.7</v>
      </c>
      <c r="Z744">
        <v>1.3</v>
      </c>
      <c r="AA744">
        <v>1.29</v>
      </c>
      <c r="AB744">
        <v>1.3</v>
      </c>
      <c r="AC744">
        <v>1.1000000000000001</v>
      </c>
      <c r="AE744">
        <v>1.1299999999999999</v>
      </c>
      <c r="AF744">
        <v>2.14</v>
      </c>
      <c r="AH744">
        <v>2.12</v>
      </c>
      <c r="AJ744">
        <v>1.1499999999999999</v>
      </c>
      <c r="AK744">
        <v>1.9</v>
      </c>
      <c r="AL744">
        <v>1.6</v>
      </c>
      <c r="AM744">
        <v>2.1</v>
      </c>
      <c r="AP744">
        <v>3.14</v>
      </c>
      <c r="AR744">
        <v>2.1800000000000002</v>
      </c>
      <c r="AT744">
        <v>1.3</v>
      </c>
      <c r="AU744">
        <v>2.35</v>
      </c>
      <c r="AV744">
        <v>2.11</v>
      </c>
      <c r="AY744">
        <v>1.2</v>
      </c>
      <c r="AZ744">
        <v>2.21</v>
      </c>
      <c r="BB744">
        <v>1.3</v>
      </c>
      <c r="BC744">
        <v>2.33</v>
      </c>
      <c r="BE744">
        <v>2.2400000000000002</v>
      </c>
      <c r="BF744">
        <v>1.1299999999999999</v>
      </c>
      <c r="BH744">
        <v>3.9</v>
      </c>
      <c r="BI744">
        <v>3.48</v>
      </c>
      <c r="BJ744">
        <v>1.1399999999999999</v>
      </c>
      <c r="BK744">
        <v>2.2400000000000002</v>
      </c>
      <c r="BL744">
        <v>1.2</v>
      </c>
      <c r="BM744">
        <v>1.7</v>
      </c>
      <c r="BN744">
        <v>1.1100000000000001</v>
      </c>
      <c r="BO744">
        <v>1.1100000000000001</v>
      </c>
      <c r="BP744">
        <v>3.57</v>
      </c>
      <c r="BQ744">
        <v>4.33</v>
      </c>
      <c r="BR744">
        <v>1.17</v>
      </c>
      <c r="BS744">
        <v>1.4</v>
      </c>
      <c r="BU744">
        <v>3.15</v>
      </c>
      <c r="BV744">
        <v>2.4</v>
      </c>
      <c r="BX744">
        <v>1.6</v>
      </c>
      <c r="CB744">
        <v>1.5</v>
      </c>
      <c r="CD744">
        <v>1.7</v>
      </c>
      <c r="CE744">
        <v>1.1000000000000001</v>
      </c>
    </row>
    <row r="745" spans="1:83" x14ac:dyDescent="0.3">
      <c r="A745">
        <v>54525</v>
      </c>
      <c r="B745">
        <v>3.17</v>
      </c>
      <c r="C745">
        <v>4.1399999999999997</v>
      </c>
      <c r="G745">
        <v>1.21</v>
      </c>
      <c r="H745">
        <v>1.1000000000000001</v>
      </c>
      <c r="I745">
        <v>1.1000000000000001</v>
      </c>
      <c r="J745">
        <v>2.7</v>
      </c>
      <c r="L745">
        <v>1.1399999999999999</v>
      </c>
      <c r="N745">
        <v>1.8</v>
      </c>
      <c r="O745">
        <v>2.37</v>
      </c>
      <c r="P745">
        <v>2.8</v>
      </c>
      <c r="Q745">
        <v>4.13</v>
      </c>
      <c r="R745">
        <v>2.4</v>
      </c>
      <c r="S745">
        <v>2.2200000000000002</v>
      </c>
      <c r="T745">
        <v>2.36</v>
      </c>
      <c r="U745">
        <v>2.52</v>
      </c>
      <c r="W745">
        <v>1.1000000000000001</v>
      </c>
      <c r="X745">
        <v>2.16</v>
      </c>
      <c r="Y745">
        <v>5.24</v>
      </c>
      <c r="Z745">
        <v>3.15</v>
      </c>
      <c r="AA745">
        <v>1.23</v>
      </c>
      <c r="AC745">
        <v>2.13</v>
      </c>
      <c r="AD745">
        <v>2.5</v>
      </c>
      <c r="AE745">
        <v>1.1299999999999999</v>
      </c>
      <c r="AH745">
        <v>2.25</v>
      </c>
      <c r="AK745">
        <v>1</v>
      </c>
      <c r="AL745">
        <v>1.2</v>
      </c>
      <c r="AM745">
        <v>1.1000000000000001</v>
      </c>
      <c r="AP745">
        <v>3.7</v>
      </c>
      <c r="AQ745">
        <v>1.19</v>
      </c>
      <c r="AR745">
        <v>1.9</v>
      </c>
      <c r="AT745">
        <v>2.19</v>
      </c>
      <c r="AU745">
        <v>2.13</v>
      </c>
      <c r="AW745">
        <v>1.1299999999999999</v>
      </c>
      <c r="AX745">
        <v>1.1000000000000001</v>
      </c>
      <c r="AZ745">
        <v>2.16</v>
      </c>
      <c r="BA745">
        <v>2.1</v>
      </c>
      <c r="BC745">
        <v>1.7</v>
      </c>
      <c r="BD745">
        <v>2.16</v>
      </c>
      <c r="BF745">
        <v>3.16</v>
      </c>
      <c r="BG745">
        <v>1.7</v>
      </c>
      <c r="BH745">
        <v>1</v>
      </c>
      <c r="BI745">
        <v>2.6</v>
      </c>
      <c r="BJ745">
        <v>3.13</v>
      </c>
      <c r="BK745">
        <v>1.5</v>
      </c>
      <c r="BN745">
        <v>4.37</v>
      </c>
      <c r="BQ745">
        <v>2.4</v>
      </c>
      <c r="BR745">
        <v>1.1000000000000001</v>
      </c>
      <c r="BS745">
        <v>1.1000000000000001</v>
      </c>
      <c r="BT745">
        <v>2.6</v>
      </c>
      <c r="BU745">
        <v>3.41</v>
      </c>
      <c r="BV745">
        <v>2.3199999999999998</v>
      </c>
      <c r="BW745">
        <v>0.96</v>
      </c>
      <c r="BY745">
        <v>2.13</v>
      </c>
      <c r="CB745">
        <v>2.6</v>
      </c>
      <c r="CD745">
        <v>1.9</v>
      </c>
      <c r="CE745">
        <v>1.1200000000000001</v>
      </c>
    </row>
    <row r="746" spans="1:83" x14ac:dyDescent="0.3">
      <c r="A746">
        <v>54557</v>
      </c>
      <c r="B746">
        <v>2.81</v>
      </c>
      <c r="C746">
        <v>1.28</v>
      </c>
      <c r="F746">
        <v>1.17</v>
      </c>
      <c r="G746">
        <v>2.27</v>
      </c>
      <c r="H746">
        <v>1.1200000000000001</v>
      </c>
      <c r="I746">
        <v>1.23</v>
      </c>
      <c r="J746">
        <v>2.3199999999999998</v>
      </c>
      <c r="K746">
        <v>3.14</v>
      </c>
      <c r="L746">
        <v>1.1599999999999999</v>
      </c>
      <c r="M746">
        <v>1.22</v>
      </c>
      <c r="N746">
        <v>2.1800000000000002</v>
      </c>
      <c r="R746">
        <v>1.6</v>
      </c>
      <c r="S746">
        <v>2.2200000000000002</v>
      </c>
      <c r="T746">
        <v>1.1399999999999999</v>
      </c>
      <c r="U746">
        <v>1.6</v>
      </c>
      <c r="W746">
        <v>2.1800000000000002</v>
      </c>
      <c r="Y746">
        <v>1.1299999999999999</v>
      </c>
      <c r="AA746">
        <v>1.2</v>
      </c>
      <c r="AB746">
        <v>1.1599999999999999</v>
      </c>
      <c r="AE746">
        <v>2.42</v>
      </c>
      <c r="AF746">
        <v>1.9</v>
      </c>
      <c r="AG746">
        <v>1.18</v>
      </c>
      <c r="AI746">
        <v>1.1399999999999999</v>
      </c>
      <c r="AK746">
        <v>1.1200000000000001</v>
      </c>
      <c r="AL746">
        <v>1.31</v>
      </c>
      <c r="AN746">
        <v>2.27</v>
      </c>
      <c r="AO746">
        <v>1.86</v>
      </c>
      <c r="AQ746">
        <v>1.1100000000000001</v>
      </c>
      <c r="AS746">
        <v>1.1299999999999999</v>
      </c>
      <c r="AT746">
        <v>1.26</v>
      </c>
      <c r="BD746">
        <v>1.5</v>
      </c>
      <c r="BF746">
        <v>1.9</v>
      </c>
      <c r="BJ746">
        <v>1.2</v>
      </c>
      <c r="BL746">
        <v>1.5</v>
      </c>
      <c r="BN746">
        <v>2.35</v>
      </c>
      <c r="BP746">
        <v>1.1599999999999999</v>
      </c>
      <c r="BR746">
        <v>1.4</v>
      </c>
      <c r="BS746">
        <v>1.1000000000000001</v>
      </c>
      <c r="BW746">
        <v>1.1599999999999999</v>
      </c>
      <c r="BX746">
        <v>2.11</v>
      </c>
      <c r="BY746">
        <v>2.2599999999999998</v>
      </c>
      <c r="CD746">
        <v>1.1000000000000001</v>
      </c>
    </row>
    <row r="747" spans="1:83" x14ac:dyDescent="0.3">
      <c r="A747">
        <v>55126</v>
      </c>
      <c r="B747">
        <v>1.7</v>
      </c>
      <c r="L747">
        <v>1.8</v>
      </c>
      <c r="O747">
        <v>1.4</v>
      </c>
      <c r="P747">
        <v>1.4</v>
      </c>
      <c r="S747">
        <v>1.1299999999999999</v>
      </c>
      <c r="U747">
        <v>2.15</v>
      </c>
      <c r="V747">
        <v>1.1299999999999999</v>
      </c>
      <c r="Z747">
        <v>2.2999999999999998</v>
      </c>
      <c r="AC747">
        <v>2.2599999999999998</v>
      </c>
      <c r="AD747">
        <v>1.4</v>
      </c>
      <c r="AE747">
        <v>2.2000000000000002</v>
      </c>
      <c r="AQ747">
        <v>1.1299999999999999</v>
      </c>
      <c r="AU747">
        <v>1.1200000000000001</v>
      </c>
      <c r="AX747">
        <v>1.6</v>
      </c>
      <c r="AZ747">
        <v>1.1499999999999999</v>
      </c>
      <c r="BD747">
        <v>1.32</v>
      </c>
      <c r="BR747">
        <v>1.39</v>
      </c>
      <c r="BS747">
        <v>1.26</v>
      </c>
      <c r="CB747">
        <v>1</v>
      </c>
      <c r="CE747">
        <v>2.12</v>
      </c>
    </row>
    <row r="748" spans="1:83" x14ac:dyDescent="0.3">
      <c r="A748">
        <v>55148</v>
      </c>
      <c r="H748">
        <v>1</v>
      </c>
      <c r="T748">
        <v>1</v>
      </c>
      <c r="Z748">
        <v>1</v>
      </c>
      <c r="AH748">
        <v>1.1000000000000001</v>
      </c>
      <c r="AN748">
        <v>1.54</v>
      </c>
      <c r="AS748">
        <v>1.22</v>
      </c>
      <c r="BO748">
        <v>1.4</v>
      </c>
      <c r="BQ748">
        <v>1.1000000000000001</v>
      </c>
    </row>
    <row r="749" spans="1:83" x14ac:dyDescent="0.3">
      <c r="A749">
        <v>55153</v>
      </c>
      <c r="P749">
        <v>1.2</v>
      </c>
      <c r="X749">
        <v>1.23</v>
      </c>
      <c r="AT749">
        <v>1</v>
      </c>
      <c r="AU749">
        <v>1</v>
      </c>
      <c r="AX749">
        <v>1</v>
      </c>
      <c r="BD749">
        <v>1</v>
      </c>
      <c r="BE749">
        <v>1.1000000000000001</v>
      </c>
      <c r="BJ749">
        <v>1</v>
      </c>
      <c r="BP749">
        <v>1</v>
      </c>
      <c r="BW749">
        <v>1.1000000000000001</v>
      </c>
      <c r="BX749">
        <v>2.13</v>
      </c>
      <c r="BZ749">
        <v>0.97</v>
      </c>
    </row>
    <row r="750" spans="1:83" x14ac:dyDescent="0.3">
      <c r="A750">
        <v>55166</v>
      </c>
      <c r="Q750">
        <v>1</v>
      </c>
      <c r="BJ750">
        <v>1.2</v>
      </c>
      <c r="BV750">
        <v>1.1000000000000001</v>
      </c>
    </row>
    <row r="751" spans="1:83" x14ac:dyDescent="0.3">
      <c r="A751">
        <v>55199</v>
      </c>
      <c r="B751">
        <v>4.24</v>
      </c>
      <c r="C751">
        <v>1.5</v>
      </c>
      <c r="D751">
        <v>3.7</v>
      </c>
      <c r="E751">
        <v>4.2699999999999996</v>
      </c>
      <c r="F751">
        <v>2.2000000000000002</v>
      </c>
      <c r="G751">
        <v>5.48</v>
      </c>
      <c r="H751">
        <v>5.27</v>
      </c>
      <c r="I751">
        <v>4.18</v>
      </c>
      <c r="J751">
        <v>2.7</v>
      </c>
      <c r="K751">
        <v>4.43</v>
      </c>
      <c r="L751">
        <v>2.2400000000000002</v>
      </c>
      <c r="M751">
        <v>2.8</v>
      </c>
      <c r="N751">
        <v>1.1399999999999999</v>
      </c>
      <c r="O751">
        <v>3.6</v>
      </c>
      <c r="P751">
        <v>1.2</v>
      </c>
      <c r="Q751">
        <v>3.17</v>
      </c>
      <c r="R751">
        <v>2.8</v>
      </c>
      <c r="S751">
        <v>1.1200000000000001</v>
      </c>
      <c r="T751">
        <v>2.7</v>
      </c>
      <c r="U751">
        <v>3.4</v>
      </c>
      <c r="V751">
        <v>3.38</v>
      </c>
      <c r="W751">
        <v>4.16</v>
      </c>
      <c r="X751">
        <v>3.11</v>
      </c>
      <c r="Y751">
        <v>3.3</v>
      </c>
      <c r="AA751">
        <v>3.17</v>
      </c>
      <c r="AB751">
        <v>1.2</v>
      </c>
      <c r="AD751">
        <v>2.13</v>
      </c>
      <c r="AE751">
        <v>1</v>
      </c>
      <c r="AF751">
        <v>4.2</v>
      </c>
      <c r="AG751">
        <v>3.24</v>
      </c>
      <c r="AH751">
        <v>1.3</v>
      </c>
      <c r="AI751">
        <v>1.5</v>
      </c>
      <c r="AJ751">
        <v>1.7</v>
      </c>
      <c r="AK751">
        <v>1.1000000000000001</v>
      </c>
      <c r="AL751">
        <v>1.2</v>
      </c>
      <c r="AM751">
        <v>4.37</v>
      </c>
      <c r="AN751">
        <v>1.1200000000000001</v>
      </c>
      <c r="AO751">
        <v>3.18</v>
      </c>
      <c r="AP751">
        <v>3.15</v>
      </c>
      <c r="AQ751">
        <v>1.2</v>
      </c>
      <c r="AR751">
        <v>2.1800000000000002</v>
      </c>
      <c r="AS751">
        <v>2.4</v>
      </c>
      <c r="AU751">
        <v>1.2</v>
      </c>
      <c r="AV751">
        <v>1.1000000000000001</v>
      </c>
      <c r="AX751">
        <v>1</v>
      </c>
      <c r="AZ751">
        <v>2.9</v>
      </c>
      <c r="BA751">
        <v>2.19</v>
      </c>
      <c r="BC751">
        <v>2.13</v>
      </c>
      <c r="BD751">
        <v>2.5</v>
      </c>
      <c r="BF751">
        <v>2.25</v>
      </c>
      <c r="BG751">
        <v>2.31</v>
      </c>
      <c r="BH751">
        <v>3.16</v>
      </c>
      <c r="BK751">
        <v>1.1000000000000001</v>
      </c>
      <c r="BL751">
        <v>2.34</v>
      </c>
      <c r="BN751">
        <v>2.9</v>
      </c>
      <c r="BO751">
        <v>1.1000000000000001</v>
      </c>
      <c r="BQ751">
        <v>2.85</v>
      </c>
      <c r="BR751">
        <v>1.5</v>
      </c>
      <c r="BS751">
        <v>3.42</v>
      </c>
      <c r="BU751">
        <v>2.2599999999999998</v>
      </c>
      <c r="BV751">
        <v>3.6</v>
      </c>
      <c r="BW751">
        <v>2.1</v>
      </c>
      <c r="BX751">
        <v>5.53</v>
      </c>
      <c r="BY751">
        <v>1.8</v>
      </c>
      <c r="BZ751">
        <v>4.3499999999999996</v>
      </c>
      <c r="CA751">
        <v>1.24</v>
      </c>
      <c r="CB751">
        <v>3.14</v>
      </c>
      <c r="CC751">
        <v>3.7</v>
      </c>
      <c r="CD751">
        <v>1.8</v>
      </c>
      <c r="CE751">
        <v>4.5999999999999996</v>
      </c>
    </row>
    <row r="752" spans="1:83" x14ac:dyDescent="0.3">
      <c r="A752">
        <v>55218</v>
      </c>
      <c r="B752">
        <v>1.2</v>
      </c>
      <c r="F752">
        <v>1.1399999999999999</v>
      </c>
      <c r="J752">
        <v>1.8</v>
      </c>
      <c r="K752">
        <v>1.1399999999999999</v>
      </c>
      <c r="O752">
        <v>1.1399999999999999</v>
      </c>
      <c r="X752">
        <v>1.1599999999999999</v>
      </c>
      <c r="Y752">
        <v>1.17</v>
      </c>
      <c r="Z752">
        <v>2.29</v>
      </c>
      <c r="AA752">
        <v>2.17</v>
      </c>
      <c r="AB752">
        <v>1.42</v>
      </c>
      <c r="AC752">
        <v>1.1200000000000001</v>
      </c>
      <c r="AD752">
        <v>1.94</v>
      </c>
      <c r="AF752">
        <v>1.9</v>
      </c>
      <c r="AG752">
        <v>1.34</v>
      </c>
      <c r="AH752">
        <v>2.31</v>
      </c>
      <c r="AI752">
        <v>1.1599999999999999</v>
      </c>
      <c r="AJ752">
        <v>1.87</v>
      </c>
      <c r="AK752">
        <v>1.1599999999999999</v>
      </c>
      <c r="AL752">
        <v>1</v>
      </c>
      <c r="AR752">
        <v>1.22</v>
      </c>
      <c r="AS752">
        <v>1.17</v>
      </c>
      <c r="AT752">
        <v>1.9</v>
      </c>
      <c r="AV752">
        <v>1.9</v>
      </c>
      <c r="AW752">
        <v>1.1499999999999999</v>
      </c>
      <c r="AX752">
        <v>1.1499999999999999</v>
      </c>
      <c r="AZ752">
        <v>1</v>
      </c>
      <c r="BB752">
        <v>1.24</v>
      </c>
      <c r="BD752">
        <v>1.25</v>
      </c>
      <c r="BE752">
        <v>1.39</v>
      </c>
      <c r="BF752">
        <v>3.57</v>
      </c>
      <c r="BJ752">
        <v>1.18</v>
      </c>
      <c r="BM752">
        <v>1.65</v>
      </c>
      <c r="BN752">
        <v>1.19</v>
      </c>
      <c r="BO752">
        <v>1.9</v>
      </c>
      <c r="BR752">
        <v>1.2</v>
      </c>
      <c r="BS752">
        <v>1.9</v>
      </c>
      <c r="BV752">
        <v>0.94</v>
      </c>
      <c r="BX752">
        <v>1.22</v>
      </c>
      <c r="BY752">
        <v>1.36</v>
      </c>
      <c r="CB752">
        <v>1.19</v>
      </c>
      <c r="CC752">
        <v>3.19</v>
      </c>
      <c r="CD752">
        <v>2.2200000000000002</v>
      </c>
    </row>
    <row r="753" spans="1:83" x14ac:dyDescent="0.3">
      <c r="A753">
        <v>55267</v>
      </c>
      <c r="B753">
        <v>2.2999999999999998</v>
      </c>
      <c r="C753">
        <v>2.27</v>
      </c>
      <c r="N753">
        <v>2.11</v>
      </c>
      <c r="R753">
        <v>1.9</v>
      </c>
      <c r="S753">
        <v>1.1000000000000001</v>
      </c>
      <c r="T753">
        <v>1.18</v>
      </c>
      <c r="W753">
        <v>1.1000000000000001</v>
      </c>
      <c r="AA753">
        <v>1.18</v>
      </c>
      <c r="AC753">
        <v>1.8</v>
      </c>
      <c r="AK753">
        <v>1.9</v>
      </c>
      <c r="AL753">
        <v>1.4</v>
      </c>
      <c r="AN753">
        <v>1.56</v>
      </c>
      <c r="AO753">
        <v>1.1000000000000001</v>
      </c>
      <c r="AP753">
        <v>1.1100000000000001</v>
      </c>
      <c r="AT753">
        <v>1</v>
      </c>
      <c r="AV753">
        <v>1.1299999999999999</v>
      </c>
      <c r="AW753">
        <v>1.1399999999999999</v>
      </c>
      <c r="AX753">
        <v>1.1100000000000001</v>
      </c>
      <c r="AY753">
        <v>1.1100000000000001</v>
      </c>
      <c r="BE753">
        <v>1.2</v>
      </c>
      <c r="BF753">
        <v>1.1000000000000001</v>
      </c>
      <c r="BK753">
        <v>1.1100000000000001</v>
      </c>
      <c r="BL753">
        <v>1.2</v>
      </c>
      <c r="BN753">
        <v>1.9</v>
      </c>
      <c r="BP753">
        <v>2.74</v>
      </c>
      <c r="BR753">
        <v>1.1000000000000001</v>
      </c>
      <c r="BT753">
        <v>1.33</v>
      </c>
      <c r="BU753">
        <v>1.1399999999999999</v>
      </c>
      <c r="BY753">
        <v>1.1200000000000001</v>
      </c>
      <c r="CC753">
        <v>1.23</v>
      </c>
      <c r="CD753">
        <v>1.1000000000000001</v>
      </c>
    </row>
    <row r="754" spans="1:83" x14ac:dyDescent="0.3">
      <c r="A754">
        <v>55305</v>
      </c>
      <c r="C754">
        <v>1.1100000000000001</v>
      </c>
      <c r="F754">
        <v>1.6</v>
      </c>
      <c r="H754">
        <v>1.7</v>
      </c>
      <c r="L754">
        <v>1.5</v>
      </c>
      <c r="M754">
        <v>1.1000000000000001</v>
      </c>
      <c r="N754">
        <v>1.7</v>
      </c>
      <c r="O754">
        <v>2.15</v>
      </c>
      <c r="P754">
        <v>1.1100000000000001</v>
      </c>
      <c r="Q754">
        <v>4.5199999999999996</v>
      </c>
      <c r="R754">
        <v>1.4</v>
      </c>
      <c r="S754">
        <v>1.6</v>
      </c>
      <c r="U754">
        <v>1.1200000000000001</v>
      </c>
      <c r="X754">
        <v>1.5</v>
      </c>
      <c r="AA754">
        <v>2.5</v>
      </c>
      <c r="AC754">
        <v>2.4</v>
      </c>
      <c r="AD754">
        <v>1</v>
      </c>
      <c r="AE754">
        <v>1.9</v>
      </c>
      <c r="AK754">
        <v>1.8</v>
      </c>
      <c r="AN754">
        <v>1.1000000000000001</v>
      </c>
      <c r="AO754">
        <v>3.55</v>
      </c>
      <c r="AQ754">
        <v>1.3</v>
      </c>
      <c r="AR754">
        <v>1.2</v>
      </c>
      <c r="AU754">
        <v>1.2</v>
      </c>
      <c r="AV754">
        <v>1.1000000000000001</v>
      </c>
      <c r="AW754">
        <v>1.9</v>
      </c>
      <c r="AX754">
        <v>1</v>
      </c>
      <c r="AY754">
        <v>2.2000000000000002</v>
      </c>
      <c r="AZ754">
        <v>1.1000000000000001</v>
      </c>
      <c r="BD754">
        <v>1.1299999999999999</v>
      </c>
      <c r="BF754">
        <v>1.4</v>
      </c>
      <c r="BG754">
        <v>1.2</v>
      </c>
      <c r="BH754">
        <v>1.1000000000000001</v>
      </c>
      <c r="BI754">
        <v>1.6</v>
      </c>
      <c r="BJ754">
        <v>2.13</v>
      </c>
      <c r="BK754">
        <v>3.36</v>
      </c>
      <c r="BL754">
        <v>1.1100000000000001</v>
      </c>
      <c r="BN754">
        <v>2.29</v>
      </c>
      <c r="BP754">
        <v>1</v>
      </c>
      <c r="BQ754">
        <v>2.2400000000000002</v>
      </c>
      <c r="BR754">
        <v>1.2</v>
      </c>
      <c r="BS754">
        <v>1.23</v>
      </c>
      <c r="BT754">
        <v>1.8</v>
      </c>
      <c r="CB754">
        <v>1.2</v>
      </c>
      <c r="CE754">
        <v>1.1000000000000001</v>
      </c>
    </row>
    <row r="755" spans="1:83" x14ac:dyDescent="0.3">
      <c r="A755">
        <v>55422</v>
      </c>
      <c r="B755">
        <v>2.5</v>
      </c>
      <c r="D755">
        <v>1</v>
      </c>
      <c r="G755">
        <v>2.34</v>
      </c>
      <c r="H755">
        <v>1.1499999999999999</v>
      </c>
      <c r="K755">
        <v>1.1100000000000001</v>
      </c>
      <c r="N755">
        <v>1.8</v>
      </c>
      <c r="O755">
        <v>2.16</v>
      </c>
      <c r="P755">
        <v>3.64</v>
      </c>
      <c r="Q755">
        <v>2.6</v>
      </c>
      <c r="R755">
        <v>1.8</v>
      </c>
      <c r="S755">
        <v>2.34</v>
      </c>
      <c r="T755">
        <v>2.13</v>
      </c>
      <c r="U755">
        <v>1.5</v>
      </c>
      <c r="V755">
        <v>2.31</v>
      </c>
      <c r="W755">
        <v>1</v>
      </c>
      <c r="Y755">
        <v>3.45</v>
      </c>
      <c r="Z755">
        <v>2.7</v>
      </c>
      <c r="AA755">
        <v>2.1800000000000002</v>
      </c>
      <c r="AB755">
        <v>4.76</v>
      </c>
      <c r="AC755">
        <v>3.25</v>
      </c>
      <c r="AF755">
        <v>2.35</v>
      </c>
      <c r="AG755">
        <v>0.99</v>
      </c>
      <c r="AH755">
        <v>0.98</v>
      </c>
      <c r="AJ755">
        <v>2.31</v>
      </c>
      <c r="AK755">
        <v>4.83</v>
      </c>
      <c r="AL755">
        <v>2.15</v>
      </c>
      <c r="AM755">
        <v>2.21</v>
      </c>
      <c r="AN755">
        <v>2.2000000000000002</v>
      </c>
      <c r="AO755">
        <v>1.6</v>
      </c>
      <c r="AP755">
        <v>2.19</v>
      </c>
      <c r="AQ755">
        <v>0.98</v>
      </c>
      <c r="AR755">
        <v>2.25</v>
      </c>
      <c r="AS755">
        <v>3.47</v>
      </c>
      <c r="AT755">
        <v>2.16</v>
      </c>
      <c r="AU755">
        <v>3.45</v>
      </c>
      <c r="AV755">
        <v>1</v>
      </c>
      <c r="AW755">
        <v>2.31</v>
      </c>
      <c r="AX755">
        <v>1.7</v>
      </c>
      <c r="AY755">
        <v>2.21</v>
      </c>
      <c r="AZ755">
        <v>3.78</v>
      </c>
      <c r="BB755">
        <v>1.1599999999999999</v>
      </c>
      <c r="BC755">
        <v>1.27</v>
      </c>
      <c r="BD755">
        <v>5.5</v>
      </c>
      <c r="BE755">
        <v>2.27</v>
      </c>
      <c r="BF755">
        <v>2.2599999999999998</v>
      </c>
      <c r="BG755">
        <v>2.39</v>
      </c>
      <c r="BH755">
        <v>2.2599999999999998</v>
      </c>
      <c r="BI755">
        <v>2.13</v>
      </c>
      <c r="BJ755">
        <v>5.58</v>
      </c>
      <c r="BK755">
        <v>2.2400000000000002</v>
      </c>
      <c r="BL755">
        <v>3.21</v>
      </c>
      <c r="BM755">
        <v>3.24</v>
      </c>
      <c r="BN755">
        <v>1.67</v>
      </c>
      <c r="BO755">
        <v>5.57</v>
      </c>
      <c r="BP755">
        <v>5.89</v>
      </c>
      <c r="BQ755">
        <v>5.52</v>
      </c>
      <c r="BS755">
        <v>4.3</v>
      </c>
      <c r="BT755">
        <v>3.47</v>
      </c>
      <c r="BU755">
        <v>3.2</v>
      </c>
      <c r="BV755">
        <v>3.26</v>
      </c>
      <c r="BW755">
        <v>4.2</v>
      </c>
      <c r="BX755">
        <v>3.24</v>
      </c>
      <c r="BY755">
        <v>2.54</v>
      </c>
      <c r="BZ755">
        <v>1.26</v>
      </c>
      <c r="CA755">
        <v>3.26</v>
      </c>
      <c r="CB755">
        <v>1.5</v>
      </c>
      <c r="CC755">
        <v>1.1100000000000001</v>
      </c>
      <c r="CD755">
        <v>4.28</v>
      </c>
      <c r="CE755">
        <v>1.1599999999999999</v>
      </c>
    </row>
    <row r="756" spans="1:83" x14ac:dyDescent="0.3">
      <c r="A756">
        <v>55432</v>
      </c>
      <c r="D756">
        <v>2.5499999999999998</v>
      </c>
      <c r="E756">
        <v>2.72</v>
      </c>
      <c r="F756">
        <v>2.58</v>
      </c>
      <c r="I756">
        <v>1.7</v>
      </c>
      <c r="J756">
        <v>1.55</v>
      </c>
      <c r="K756">
        <v>2.37</v>
      </c>
      <c r="M756">
        <v>1.1000000000000001</v>
      </c>
      <c r="N756">
        <v>3.4</v>
      </c>
      <c r="O756">
        <v>3.9</v>
      </c>
      <c r="Q756">
        <v>2.8</v>
      </c>
      <c r="R756">
        <v>1.17</v>
      </c>
      <c r="S756">
        <v>1.22</v>
      </c>
      <c r="T756">
        <v>1.32</v>
      </c>
      <c r="U756">
        <v>2.44</v>
      </c>
      <c r="W756">
        <v>2.21</v>
      </c>
      <c r="X756">
        <v>1.37</v>
      </c>
      <c r="Y756">
        <v>1.1399999999999999</v>
      </c>
      <c r="Z756">
        <v>2.71</v>
      </c>
      <c r="AA756">
        <v>1.3</v>
      </c>
      <c r="AC756">
        <v>2.2999999999999998</v>
      </c>
      <c r="AD756">
        <v>2.4</v>
      </c>
      <c r="AF756">
        <v>1.26</v>
      </c>
      <c r="AH756">
        <v>2.57</v>
      </c>
      <c r="AI756">
        <v>1.8</v>
      </c>
      <c r="AJ756">
        <v>1.28</v>
      </c>
      <c r="AK756">
        <v>1.74</v>
      </c>
      <c r="AL756">
        <v>6.9</v>
      </c>
      <c r="AM756">
        <v>2.9</v>
      </c>
      <c r="AO756">
        <v>2.52</v>
      </c>
      <c r="AP756">
        <v>8.73</v>
      </c>
      <c r="AQ756">
        <v>7.83</v>
      </c>
      <c r="AR756">
        <v>2.34</v>
      </c>
      <c r="AS756">
        <v>2.2999999999999998</v>
      </c>
      <c r="AW756">
        <v>1.34</v>
      </c>
      <c r="AY756">
        <v>2.5</v>
      </c>
      <c r="AZ756">
        <v>2.2000000000000002</v>
      </c>
      <c r="BB756">
        <v>2.41</v>
      </c>
      <c r="BC756">
        <v>3.6</v>
      </c>
      <c r="BD756">
        <v>1.1499999999999999</v>
      </c>
      <c r="BE756">
        <v>4.9000000000000004</v>
      </c>
      <c r="BF756">
        <v>1.55</v>
      </c>
      <c r="BI756">
        <v>4.7699999999999996</v>
      </c>
      <c r="BJ756">
        <v>2.84</v>
      </c>
      <c r="BK756">
        <v>6.91</v>
      </c>
      <c r="BL756">
        <v>2.9</v>
      </c>
      <c r="BN756">
        <v>2.33</v>
      </c>
      <c r="BO756">
        <v>4.42</v>
      </c>
      <c r="BP756">
        <v>1.59</v>
      </c>
      <c r="BQ756">
        <v>3.73</v>
      </c>
      <c r="BR756">
        <v>7.26</v>
      </c>
      <c r="BS756">
        <v>3.57</v>
      </c>
      <c r="BT756">
        <v>1.39</v>
      </c>
      <c r="BU756">
        <v>4.3</v>
      </c>
      <c r="BV756">
        <v>3.8</v>
      </c>
      <c r="BZ756">
        <v>1.5</v>
      </c>
      <c r="CC756">
        <v>5.3</v>
      </c>
    </row>
    <row r="757" spans="1:83" x14ac:dyDescent="0.3">
      <c r="A757">
        <v>55576</v>
      </c>
      <c r="B757">
        <v>1.23</v>
      </c>
      <c r="C757">
        <v>1.17</v>
      </c>
      <c r="D757">
        <v>2.19</v>
      </c>
      <c r="E757">
        <v>2.25</v>
      </c>
      <c r="G757">
        <v>1.28</v>
      </c>
      <c r="H757">
        <v>1.2</v>
      </c>
      <c r="I757">
        <v>1.2</v>
      </c>
      <c r="J757">
        <v>2.35</v>
      </c>
      <c r="K757">
        <v>1.21</v>
      </c>
      <c r="L757">
        <v>2.19</v>
      </c>
      <c r="M757">
        <v>1.17</v>
      </c>
      <c r="N757">
        <v>2.39</v>
      </c>
      <c r="O757">
        <v>1.18</v>
      </c>
      <c r="Q757">
        <v>2.16</v>
      </c>
      <c r="R757">
        <v>1.17</v>
      </c>
      <c r="S757">
        <v>1.1299999999999999</v>
      </c>
      <c r="U757">
        <v>2.4</v>
      </c>
      <c r="V757">
        <v>2.21</v>
      </c>
      <c r="W757">
        <v>4.58</v>
      </c>
      <c r="X757">
        <v>1.28</v>
      </c>
      <c r="Y757">
        <v>1.2</v>
      </c>
      <c r="AA757">
        <v>2.2200000000000002</v>
      </c>
      <c r="AB757">
        <v>1.8</v>
      </c>
      <c r="AC757">
        <v>1.17</v>
      </c>
      <c r="AH757">
        <v>1.3</v>
      </c>
      <c r="AI757">
        <v>1.19</v>
      </c>
      <c r="AJ757">
        <v>1.99</v>
      </c>
      <c r="AK757">
        <v>1.1499999999999999</v>
      </c>
      <c r="AL757">
        <v>1</v>
      </c>
      <c r="AM757">
        <v>1.9</v>
      </c>
      <c r="AN757">
        <v>2.17</v>
      </c>
      <c r="AP757">
        <v>4.75</v>
      </c>
      <c r="AR757">
        <v>1.1599999999999999</v>
      </c>
      <c r="AT757">
        <v>1.1000000000000001</v>
      </c>
      <c r="AU757">
        <v>1.4</v>
      </c>
      <c r="AW757">
        <v>2.6</v>
      </c>
      <c r="AX757">
        <v>1.17</v>
      </c>
      <c r="AZ757">
        <v>1.1100000000000001</v>
      </c>
      <c r="BC757">
        <v>1.1299999999999999</v>
      </c>
      <c r="BD757">
        <v>3.46</v>
      </c>
      <c r="BG757">
        <v>3.53</v>
      </c>
      <c r="BH757">
        <v>1.23</v>
      </c>
      <c r="BI757">
        <v>1.1000000000000001</v>
      </c>
      <c r="BK757">
        <v>2.4500000000000002</v>
      </c>
      <c r="BL757">
        <v>2.2599999999999998</v>
      </c>
      <c r="BN757">
        <v>2.27</v>
      </c>
      <c r="BO757">
        <v>1.25</v>
      </c>
      <c r="BP757">
        <v>1.33</v>
      </c>
      <c r="BS757">
        <v>1</v>
      </c>
      <c r="BT757">
        <v>1.27</v>
      </c>
      <c r="BU757">
        <v>1.21</v>
      </c>
      <c r="BV757">
        <v>1.32</v>
      </c>
      <c r="CA757">
        <v>2.3199999999999998</v>
      </c>
      <c r="CC757">
        <v>1.18</v>
      </c>
      <c r="CD757">
        <v>2.54</v>
      </c>
    </row>
    <row r="758" spans="1:83" x14ac:dyDescent="0.3">
      <c r="A758">
        <v>56520</v>
      </c>
    </row>
    <row r="759" spans="1:83" x14ac:dyDescent="0.3">
      <c r="A759">
        <v>56592</v>
      </c>
      <c r="F759">
        <v>1.1000000000000001</v>
      </c>
      <c r="I759">
        <v>2.1</v>
      </c>
      <c r="K759">
        <v>3.51</v>
      </c>
      <c r="N759">
        <v>2.2999999999999998</v>
      </c>
      <c r="R759">
        <v>1.1499999999999999</v>
      </c>
      <c r="S759">
        <v>1.21</v>
      </c>
      <c r="T759">
        <v>1.1000000000000001</v>
      </c>
      <c r="V759">
        <v>1.25</v>
      </c>
      <c r="AC759">
        <v>1.1499999999999999</v>
      </c>
      <c r="AD759">
        <v>1.3</v>
      </c>
      <c r="AE759">
        <v>1.26</v>
      </c>
      <c r="AH759">
        <v>1.37</v>
      </c>
      <c r="AK759">
        <v>1.8</v>
      </c>
      <c r="AM759">
        <v>1.3</v>
      </c>
      <c r="AR759">
        <v>1</v>
      </c>
      <c r="AS759">
        <v>1.1599999999999999</v>
      </c>
      <c r="AT759">
        <v>1.1000000000000001</v>
      </c>
      <c r="AW759">
        <v>1.34</v>
      </c>
      <c r="AY759">
        <v>3.35</v>
      </c>
      <c r="BA759">
        <v>1.8</v>
      </c>
      <c r="BB759">
        <v>1.34</v>
      </c>
      <c r="BD759">
        <v>1.32</v>
      </c>
      <c r="BG759">
        <v>1.4</v>
      </c>
      <c r="BH759">
        <v>1.97</v>
      </c>
      <c r="BK759">
        <v>1</v>
      </c>
      <c r="BL759">
        <v>1.18</v>
      </c>
      <c r="BM759">
        <v>1.46</v>
      </c>
      <c r="BT759">
        <v>1.6</v>
      </c>
      <c r="BU759">
        <v>1.1299999999999999</v>
      </c>
      <c r="CA759">
        <v>2.46</v>
      </c>
      <c r="CD759">
        <v>1.32</v>
      </c>
    </row>
    <row r="760" spans="1:83" x14ac:dyDescent="0.3">
      <c r="A760">
        <v>56625</v>
      </c>
      <c r="B760">
        <v>1.1000000000000001</v>
      </c>
      <c r="D760">
        <v>1.3</v>
      </c>
      <c r="I760">
        <v>2.11</v>
      </c>
      <c r="J760">
        <v>1.1000000000000001</v>
      </c>
      <c r="L760">
        <v>0.98</v>
      </c>
      <c r="M760">
        <v>1.1000000000000001</v>
      </c>
      <c r="N760">
        <v>1.1000000000000001</v>
      </c>
      <c r="O760">
        <v>1.1000000000000001</v>
      </c>
      <c r="P760">
        <v>1</v>
      </c>
      <c r="S760">
        <v>1.8</v>
      </c>
      <c r="U760">
        <v>1.1000000000000001</v>
      </c>
      <c r="W760">
        <v>2.1</v>
      </c>
      <c r="AC760">
        <v>1.4</v>
      </c>
      <c r="AE760">
        <v>1.1100000000000001</v>
      </c>
      <c r="AM760">
        <v>1.8</v>
      </c>
      <c r="AN760">
        <v>0.94</v>
      </c>
      <c r="AQ760">
        <v>1</v>
      </c>
      <c r="AV760">
        <v>1.6</v>
      </c>
      <c r="AZ760">
        <v>1.8</v>
      </c>
      <c r="BG760">
        <v>2.21</v>
      </c>
      <c r="BJ760">
        <v>1.1599999999999999</v>
      </c>
      <c r="BR760">
        <v>1.8</v>
      </c>
      <c r="BU760">
        <v>1.1000000000000001</v>
      </c>
      <c r="BW760">
        <v>1.7</v>
      </c>
      <c r="CA760">
        <v>1.6</v>
      </c>
      <c r="CC760">
        <v>1.8</v>
      </c>
      <c r="CD760">
        <v>1.1000000000000001</v>
      </c>
    </row>
    <row r="761" spans="1:83" x14ac:dyDescent="0.3">
      <c r="A761">
        <v>56738</v>
      </c>
      <c r="P761">
        <v>1.4</v>
      </c>
      <c r="AE761">
        <v>1.1000000000000001</v>
      </c>
      <c r="AZ761">
        <v>2.2799999999999998</v>
      </c>
      <c r="BE761">
        <v>1.34</v>
      </c>
      <c r="BN761">
        <v>1.26</v>
      </c>
      <c r="BO761">
        <v>1.24</v>
      </c>
      <c r="CC761">
        <v>1.3</v>
      </c>
    </row>
    <row r="762" spans="1:83" x14ac:dyDescent="0.3">
      <c r="A762">
        <v>56749</v>
      </c>
    </row>
    <row r="763" spans="1:83" x14ac:dyDescent="0.3">
      <c r="A763">
        <v>56775</v>
      </c>
      <c r="B763">
        <v>0.94</v>
      </c>
      <c r="D763">
        <v>2.4</v>
      </c>
      <c r="F763">
        <v>1.3</v>
      </c>
      <c r="H763">
        <v>1.22</v>
      </c>
      <c r="P763">
        <v>1.7</v>
      </c>
      <c r="Q763">
        <v>1.6</v>
      </c>
      <c r="S763">
        <v>1.5</v>
      </c>
      <c r="T763">
        <v>1.1000000000000001</v>
      </c>
      <c r="AA763">
        <v>1.7</v>
      </c>
      <c r="AC763">
        <v>4.1399999999999997</v>
      </c>
      <c r="AD763">
        <v>1</v>
      </c>
      <c r="AE763">
        <v>1.4</v>
      </c>
      <c r="AF763">
        <v>0.95</v>
      </c>
      <c r="AH763">
        <v>1.18</v>
      </c>
      <c r="AL763">
        <v>1.4</v>
      </c>
      <c r="AN763">
        <v>1.1499999999999999</v>
      </c>
      <c r="AO763">
        <v>2.23</v>
      </c>
      <c r="AQ763">
        <v>1</v>
      </c>
      <c r="AR763">
        <v>1.1499999999999999</v>
      </c>
      <c r="AS763">
        <v>1.2</v>
      </c>
      <c r="AT763">
        <v>1.3</v>
      </c>
      <c r="AU763">
        <v>2.25</v>
      </c>
      <c r="AV763">
        <v>0.98</v>
      </c>
      <c r="AW763">
        <v>1.2</v>
      </c>
      <c r="AY763">
        <v>1.1000000000000001</v>
      </c>
      <c r="AZ763">
        <v>1.1200000000000001</v>
      </c>
      <c r="BH763">
        <v>3.13</v>
      </c>
      <c r="BK763">
        <v>2.2000000000000002</v>
      </c>
      <c r="BL763">
        <v>2.11</v>
      </c>
      <c r="BN763">
        <v>1.5</v>
      </c>
      <c r="BP763">
        <v>2.3199999999999998</v>
      </c>
      <c r="BQ763">
        <v>1.2</v>
      </c>
      <c r="BR763">
        <v>1.2</v>
      </c>
      <c r="BS763">
        <v>1.2</v>
      </c>
      <c r="BW763">
        <v>1.18</v>
      </c>
      <c r="BX763">
        <v>1</v>
      </c>
      <c r="BY763">
        <v>2.14</v>
      </c>
      <c r="BZ763">
        <v>2.12</v>
      </c>
      <c r="CC763">
        <v>1.1299999999999999</v>
      </c>
    </row>
    <row r="764" spans="1:83" x14ac:dyDescent="0.3">
      <c r="A764">
        <v>56783</v>
      </c>
      <c r="C764">
        <v>1.23</v>
      </c>
      <c r="F764">
        <v>1.1000000000000001</v>
      </c>
      <c r="G764">
        <v>1</v>
      </c>
      <c r="H764">
        <v>1.1000000000000001</v>
      </c>
      <c r="L764">
        <v>1.1000000000000001</v>
      </c>
      <c r="N764">
        <v>1.1000000000000001</v>
      </c>
      <c r="P764">
        <v>1.5</v>
      </c>
      <c r="T764">
        <v>1.1000000000000001</v>
      </c>
      <c r="W764">
        <v>1.36</v>
      </c>
      <c r="X764">
        <v>2.8</v>
      </c>
      <c r="AB764">
        <v>1.4</v>
      </c>
      <c r="AG764">
        <v>1.7</v>
      </c>
      <c r="AI764">
        <v>1.25</v>
      </c>
      <c r="AL764">
        <v>1.7</v>
      </c>
      <c r="AQ764">
        <v>1.5</v>
      </c>
      <c r="BL764">
        <v>1.26</v>
      </c>
      <c r="BN764">
        <v>1.44</v>
      </c>
      <c r="BP764">
        <v>1.17</v>
      </c>
      <c r="BR764">
        <v>2.1</v>
      </c>
      <c r="BU764">
        <v>1.1599999999999999</v>
      </c>
      <c r="CB764">
        <v>1.9</v>
      </c>
      <c r="CC764">
        <v>1.9</v>
      </c>
      <c r="CD764">
        <v>1.1100000000000001</v>
      </c>
    </row>
    <row r="765" spans="1:83" x14ac:dyDescent="0.3">
      <c r="A765">
        <v>56828</v>
      </c>
      <c r="C765">
        <v>1.3</v>
      </c>
      <c r="Y765">
        <v>1</v>
      </c>
      <c r="AB765">
        <v>1.3</v>
      </c>
    </row>
    <row r="766" spans="1:83" x14ac:dyDescent="0.3">
      <c r="A766">
        <v>56840</v>
      </c>
      <c r="B766">
        <v>1.92</v>
      </c>
      <c r="F766">
        <v>1.1299999999999999</v>
      </c>
      <c r="H766">
        <v>1.27</v>
      </c>
      <c r="J766">
        <v>2.15</v>
      </c>
      <c r="Q766">
        <v>1.76</v>
      </c>
      <c r="V766">
        <v>1.1499999999999999</v>
      </c>
      <c r="W766">
        <v>1.69</v>
      </c>
      <c r="X766">
        <v>1.25</v>
      </c>
      <c r="AB766">
        <v>1.1000000000000001</v>
      </c>
      <c r="AJ766">
        <v>1.36</v>
      </c>
      <c r="AK766">
        <v>2.2999999999999998</v>
      </c>
      <c r="AL766">
        <v>1.2</v>
      </c>
      <c r="AN766">
        <v>1.1000000000000001</v>
      </c>
      <c r="AP766">
        <v>1.1200000000000001</v>
      </c>
      <c r="AU766">
        <v>1.64</v>
      </c>
      <c r="BE766">
        <v>1.19</v>
      </c>
      <c r="BF766">
        <v>1.4</v>
      </c>
      <c r="BJ766">
        <v>1.4</v>
      </c>
      <c r="BM766">
        <v>1.3</v>
      </c>
      <c r="BO766">
        <v>1.79</v>
      </c>
      <c r="BS766">
        <v>1.1100000000000001</v>
      </c>
      <c r="BT766">
        <v>1.1299999999999999</v>
      </c>
      <c r="BZ766">
        <v>1.1200000000000001</v>
      </c>
      <c r="CA766">
        <v>1.25</v>
      </c>
      <c r="CB766">
        <v>1.1399999999999999</v>
      </c>
    </row>
    <row r="767" spans="1:83" x14ac:dyDescent="0.3">
      <c r="A767">
        <v>56884</v>
      </c>
      <c r="B767">
        <v>1.8</v>
      </c>
      <c r="D767">
        <v>1.4</v>
      </c>
      <c r="I767">
        <v>1.1000000000000001</v>
      </c>
      <c r="L767">
        <v>1.1599999999999999</v>
      </c>
      <c r="N767">
        <v>1.1299999999999999</v>
      </c>
      <c r="R767">
        <v>1.4</v>
      </c>
      <c r="AL767">
        <v>1.38</v>
      </c>
      <c r="AX767">
        <v>1.3</v>
      </c>
      <c r="AY767">
        <v>1.35</v>
      </c>
      <c r="BG767">
        <v>1.44</v>
      </c>
      <c r="BJ767">
        <v>1.4</v>
      </c>
      <c r="BL767">
        <v>1.2</v>
      </c>
      <c r="BQ767">
        <v>1.2</v>
      </c>
      <c r="BW767">
        <v>1.6</v>
      </c>
    </row>
    <row r="768" spans="1:83" x14ac:dyDescent="0.3">
      <c r="A768">
        <v>56895</v>
      </c>
      <c r="B768">
        <v>1.6</v>
      </c>
      <c r="C768">
        <v>0.98</v>
      </c>
      <c r="BB768">
        <v>1.3</v>
      </c>
      <c r="BJ768">
        <v>1</v>
      </c>
      <c r="BR768">
        <v>1.7</v>
      </c>
      <c r="BV768">
        <v>1.17</v>
      </c>
    </row>
    <row r="769" spans="1:83" x14ac:dyDescent="0.3">
      <c r="A769">
        <v>56905</v>
      </c>
      <c r="B769">
        <v>1.49</v>
      </c>
      <c r="C769">
        <v>1.32</v>
      </c>
      <c r="E769">
        <v>2.19</v>
      </c>
      <c r="F769">
        <v>2.4</v>
      </c>
      <c r="G769">
        <v>2.5099999999999998</v>
      </c>
      <c r="H769">
        <v>2.2200000000000002</v>
      </c>
      <c r="I769">
        <v>1.5</v>
      </c>
      <c r="J769">
        <v>4.25</v>
      </c>
      <c r="K769">
        <v>3.36</v>
      </c>
      <c r="L769">
        <v>1.39</v>
      </c>
      <c r="M769">
        <v>3.6</v>
      </c>
      <c r="N769">
        <v>2.16</v>
      </c>
      <c r="O769">
        <v>2.2000000000000002</v>
      </c>
      <c r="P769">
        <v>3.75</v>
      </c>
      <c r="Q769">
        <v>2.12</v>
      </c>
      <c r="S769">
        <v>1.18</v>
      </c>
      <c r="T769">
        <v>2.21</v>
      </c>
      <c r="V769">
        <v>1.1200000000000001</v>
      </c>
      <c r="W769">
        <v>3.31</v>
      </c>
      <c r="X769">
        <v>3.9</v>
      </c>
      <c r="Y769">
        <v>1.4</v>
      </c>
      <c r="Z769">
        <v>1.5</v>
      </c>
      <c r="AA769">
        <v>1.1200000000000001</v>
      </c>
      <c r="AC769">
        <v>4.1399999999999997</v>
      </c>
      <c r="AD769">
        <v>1.3</v>
      </c>
      <c r="AE769">
        <v>2.17</v>
      </c>
      <c r="AG769">
        <v>1.4</v>
      </c>
      <c r="AH769">
        <v>1.2</v>
      </c>
      <c r="AI769">
        <v>1.1000000000000001</v>
      </c>
      <c r="AJ769">
        <v>1.6</v>
      </c>
      <c r="AK769">
        <v>2.25</v>
      </c>
      <c r="AL769">
        <v>2.9</v>
      </c>
      <c r="AN769">
        <v>1.2</v>
      </c>
      <c r="AO769">
        <v>2.2400000000000002</v>
      </c>
      <c r="AP769">
        <v>3.18</v>
      </c>
      <c r="AQ769">
        <v>1.2</v>
      </c>
      <c r="AR769">
        <v>1.6</v>
      </c>
      <c r="AS769">
        <v>3.11</v>
      </c>
      <c r="AT769">
        <v>2.41</v>
      </c>
      <c r="AU769">
        <v>1.44</v>
      </c>
      <c r="AV769">
        <v>3.62</v>
      </c>
      <c r="AW769">
        <v>2.12</v>
      </c>
      <c r="AX769">
        <v>2.39</v>
      </c>
      <c r="AY769">
        <v>1.2</v>
      </c>
      <c r="BA769">
        <v>2.7</v>
      </c>
      <c r="BB769">
        <v>1.29</v>
      </c>
      <c r="BD769">
        <v>2.14</v>
      </c>
      <c r="BE769">
        <v>1.5</v>
      </c>
      <c r="BF769">
        <v>2.2000000000000002</v>
      </c>
      <c r="BG769">
        <v>1.1399999999999999</v>
      </c>
      <c r="BH769">
        <v>3.8</v>
      </c>
      <c r="BI769">
        <v>2.2599999999999998</v>
      </c>
      <c r="BJ769">
        <v>2.4</v>
      </c>
      <c r="BK769">
        <v>1.4</v>
      </c>
      <c r="BL769">
        <v>3.16</v>
      </c>
      <c r="BM769">
        <v>5.29</v>
      </c>
      <c r="BN769">
        <v>3.31</v>
      </c>
      <c r="BO769">
        <v>2.7</v>
      </c>
      <c r="BP769">
        <v>2.21</v>
      </c>
      <c r="BQ769">
        <v>3.16</v>
      </c>
      <c r="BR769">
        <v>2.14</v>
      </c>
      <c r="BT769">
        <v>1.5</v>
      </c>
      <c r="BU769">
        <v>2.6</v>
      </c>
      <c r="BW769">
        <v>1.4</v>
      </c>
      <c r="BX769">
        <v>3.27</v>
      </c>
      <c r="BY769">
        <v>1.3</v>
      </c>
      <c r="BZ769">
        <v>3.68</v>
      </c>
      <c r="CA769">
        <v>1.5</v>
      </c>
      <c r="CB769">
        <v>2.11</v>
      </c>
      <c r="CC769">
        <v>1.7</v>
      </c>
      <c r="CD769">
        <v>2.2200000000000002</v>
      </c>
    </row>
    <row r="770" spans="1:83" x14ac:dyDescent="0.3">
      <c r="A770">
        <v>56917</v>
      </c>
      <c r="C770">
        <v>2.1</v>
      </c>
      <c r="F770">
        <v>1.8</v>
      </c>
      <c r="I770">
        <v>1.18</v>
      </c>
      <c r="M770">
        <v>1.1000000000000001</v>
      </c>
      <c r="P770">
        <v>2.48</v>
      </c>
      <c r="Q770">
        <v>1.24</v>
      </c>
      <c r="S770">
        <v>2.41</v>
      </c>
      <c r="T770">
        <v>1.5</v>
      </c>
      <c r="W770">
        <v>1.3</v>
      </c>
      <c r="Y770">
        <v>2.4</v>
      </c>
      <c r="Z770">
        <v>1.5</v>
      </c>
      <c r="AF770">
        <v>1.1000000000000001</v>
      </c>
      <c r="AJ770">
        <v>1.1200000000000001</v>
      </c>
      <c r="AL770">
        <v>1.2</v>
      </c>
      <c r="AM770">
        <v>1.1000000000000001</v>
      </c>
      <c r="AO770">
        <v>3.5</v>
      </c>
      <c r="AR770">
        <v>1.2</v>
      </c>
      <c r="AX770">
        <v>2.14</v>
      </c>
      <c r="BC770">
        <v>2.1800000000000002</v>
      </c>
      <c r="BD770">
        <v>1.1000000000000001</v>
      </c>
      <c r="BH770">
        <v>1</v>
      </c>
      <c r="BM770">
        <v>1.7</v>
      </c>
      <c r="BP770">
        <v>1.28</v>
      </c>
      <c r="BQ770">
        <v>1.6</v>
      </c>
      <c r="BR770">
        <v>1.3</v>
      </c>
      <c r="BT770">
        <v>1.1100000000000001</v>
      </c>
      <c r="BV770">
        <v>1.6</v>
      </c>
      <c r="BW770">
        <v>1.1000000000000001</v>
      </c>
      <c r="BZ770">
        <v>1.18</v>
      </c>
      <c r="CC770">
        <v>1.8</v>
      </c>
      <c r="CD770">
        <v>1.1000000000000001</v>
      </c>
      <c r="CE770">
        <v>1.1399999999999999</v>
      </c>
    </row>
    <row r="771" spans="1:83" x14ac:dyDescent="0.3">
      <c r="A771">
        <v>56921</v>
      </c>
      <c r="E771">
        <v>1.5</v>
      </c>
      <c r="G771">
        <v>2.4</v>
      </c>
      <c r="H771">
        <v>1.25</v>
      </c>
      <c r="I771">
        <v>1.26</v>
      </c>
      <c r="J771">
        <v>1.7</v>
      </c>
      <c r="N771">
        <v>1.36</v>
      </c>
      <c r="S771">
        <v>1.29</v>
      </c>
      <c r="U771">
        <v>3.34</v>
      </c>
      <c r="W771">
        <v>1.8</v>
      </c>
      <c r="Y771">
        <v>2.42</v>
      </c>
      <c r="AA771">
        <v>1.3</v>
      </c>
      <c r="AC771">
        <v>1.32</v>
      </c>
      <c r="AG771">
        <v>1.37</v>
      </c>
      <c r="AJ771">
        <v>1.1000000000000001</v>
      </c>
      <c r="AM771">
        <v>2.14</v>
      </c>
      <c r="AP771">
        <v>1.4</v>
      </c>
      <c r="AV771">
        <v>1.37</v>
      </c>
      <c r="AX771">
        <v>1.7</v>
      </c>
      <c r="AY771">
        <v>1.7</v>
      </c>
      <c r="BC771">
        <v>2.4</v>
      </c>
      <c r="BH771">
        <v>2.36</v>
      </c>
      <c r="BJ771">
        <v>1.29</v>
      </c>
      <c r="BK771">
        <v>2.41</v>
      </c>
      <c r="BM771">
        <v>1.8</v>
      </c>
      <c r="BN771">
        <v>1.4</v>
      </c>
      <c r="BS771">
        <v>2.8</v>
      </c>
      <c r="BU771">
        <v>1.31</v>
      </c>
      <c r="BW771">
        <v>0.96</v>
      </c>
      <c r="CA771">
        <v>1.1000000000000001</v>
      </c>
      <c r="CC771">
        <v>1.17</v>
      </c>
      <c r="CE771">
        <v>3.34</v>
      </c>
    </row>
    <row r="772" spans="1:83" x14ac:dyDescent="0.3">
      <c r="A772">
        <v>56924</v>
      </c>
      <c r="L772">
        <v>1.28</v>
      </c>
      <c r="U772">
        <v>1.8</v>
      </c>
      <c r="AR772">
        <v>1.41</v>
      </c>
      <c r="AS772">
        <v>1.36</v>
      </c>
      <c r="AY772">
        <v>1.1399999999999999</v>
      </c>
      <c r="BX772">
        <v>1.3</v>
      </c>
      <c r="BZ772">
        <v>1.1100000000000001</v>
      </c>
    </row>
    <row r="773" spans="1:83" x14ac:dyDescent="0.3">
      <c r="A773">
        <v>56938</v>
      </c>
      <c r="C773">
        <v>2.48</v>
      </c>
      <c r="G773">
        <v>1.1399999999999999</v>
      </c>
      <c r="I773">
        <v>1.3</v>
      </c>
      <c r="L773">
        <v>1.54</v>
      </c>
      <c r="M773">
        <v>1.28</v>
      </c>
      <c r="P773">
        <v>2.2999999999999998</v>
      </c>
      <c r="U773">
        <v>1.1599999999999999</v>
      </c>
      <c r="W773">
        <v>1.9</v>
      </c>
      <c r="X773">
        <v>2.2000000000000002</v>
      </c>
      <c r="Y773">
        <v>1.5</v>
      </c>
      <c r="Z773">
        <v>2.5</v>
      </c>
      <c r="AA773">
        <v>1.4</v>
      </c>
      <c r="AB773">
        <v>1.5</v>
      </c>
      <c r="AC773">
        <v>2.1</v>
      </c>
      <c r="AE773">
        <v>3.2</v>
      </c>
      <c r="AF773">
        <v>1.2</v>
      </c>
      <c r="AG773">
        <v>1.32</v>
      </c>
      <c r="AI773">
        <v>1.29</v>
      </c>
      <c r="AJ773">
        <v>1.5</v>
      </c>
      <c r="AM773">
        <v>2.2999999999999998</v>
      </c>
      <c r="AO773">
        <v>1.1000000000000001</v>
      </c>
      <c r="AV773">
        <v>4.41</v>
      </c>
      <c r="BC773">
        <v>2.1800000000000002</v>
      </c>
      <c r="BD773">
        <v>1.2</v>
      </c>
      <c r="BI773">
        <v>1.89</v>
      </c>
      <c r="BJ773">
        <v>1.19</v>
      </c>
      <c r="BL773">
        <v>1.1000000000000001</v>
      </c>
      <c r="BM773">
        <v>1.55</v>
      </c>
      <c r="BN773">
        <v>3.15</v>
      </c>
      <c r="BR773">
        <v>2.6</v>
      </c>
      <c r="BS773">
        <v>1.8</v>
      </c>
      <c r="BY773">
        <v>1</v>
      </c>
      <c r="CA773">
        <v>2.12</v>
      </c>
      <c r="CB773">
        <v>1.7</v>
      </c>
    </row>
    <row r="774" spans="1:83" x14ac:dyDescent="0.3">
      <c r="A774">
        <v>56942</v>
      </c>
      <c r="B774">
        <v>1.2</v>
      </c>
      <c r="C774">
        <v>4.25</v>
      </c>
      <c r="E774">
        <v>4.1500000000000004</v>
      </c>
      <c r="F774">
        <v>3.21</v>
      </c>
      <c r="G774">
        <v>3.14</v>
      </c>
      <c r="H774">
        <v>3.4</v>
      </c>
      <c r="I774">
        <v>5.38</v>
      </c>
      <c r="J774">
        <v>5.22</v>
      </c>
      <c r="K774">
        <v>2.8</v>
      </c>
      <c r="L774">
        <v>0.97</v>
      </c>
      <c r="N774">
        <v>3.18</v>
      </c>
      <c r="O774">
        <v>2.5</v>
      </c>
      <c r="P774">
        <v>1.8</v>
      </c>
      <c r="Q774">
        <v>2.1</v>
      </c>
      <c r="R774">
        <v>7.35</v>
      </c>
      <c r="S774">
        <v>1.7</v>
      </c>
      <c r="T774">
        <v>3.18</v>
      </c>
      <c r="U774">
        <v>4.13</v>
      </c>
      <c r="V774">
        <v>6.24</v>
      </c>
      <c r="W774">
        <v>3.1</v>
      </c>
      <c r="X774">
        <v>2.15</v>
      </c>
      <c r="AB774">
        <v>1.2</v>
      </c>
      <c r="AE774">
        <v>3.59</v>
      </c>
      <c r="AH774">
        <v>1.1100000000000001</v>
      </c>
      <c r="AI774">
        <v>1.6</v>
      </c>
      <c r="AJ774">
        <v>2.11</v>
      </c>
      <c r="AK774">
        <v>2.12</v>
      </c>
      <c r="AL774">
        <v>2.16</v>
      </c>
      <c r="AM774">
        <v>1</v>
      </c>
      <c r="AN774">
        <v>3.14</v>
      </c>
      <c r="AQ774">
        <v>1.5</v>
      </c>
      <c r="AS774">
        <v>2.2999999999999998</v>
      </c>
      <c r="AU774">
        <v>1</v>
      </c>
      <c r="AY774">
        <v>3.4</v>
      </c>
      <c r="AZ774">
        <v>1.4</v>
      </c>
      <c r="BA774">
        <v>1.3</v>
      </c>
      <c r="BE774">
        <v>1.2</v>
      </c>
      <c r="BH774">
        <v>1</v>
      </c>
      <c r="BJ774">
        <v>1.3</v>
      </c>
      <c r="BK774">
        <v>2.7</v>
      </c>
      <c r="BM774">
        <v>1.2</v>
      </c>
      <c r="BN774">
        <v>1.3</v>
      </c>
      <c r="BO774">
        <v>2.4</v>
      </c>
      <c r="BP774">
        <v>1.7</v>
      </c>
      <c r="BR774">
        <v>2.11</v>
      </c>
      <c r="BT774">
        <v>3.14</v>
      </c>
      <c r="BU774">
        <v>1.7</v>
      </c>
      <c r="BW774">
        <v>1.1000000000000001</v>
      </c>
      <c r="BZ774">
        <v>1.1000000000000001</v>
      </c>
      <c r="CD774">
        <v>1.5</v>
      </c>
      <c r="CE774">
        <v>1.6</v>
      </c>
    </row>
    <row r="775" spans="1:83" x14ac:dyDescent="0.3">
      <c r="A775">
        <v>56985</v>
      </c>
      <c r="C775">
        <v>1.8</v>
      </c>
      <c r="D775">
        <v>3.27</v>
      </c>
      <c r="E775">
        <v>2.11</v>
      </c>
      <c r="F775">
        <v>1</v>
      </c>
      <c r="G775">
        <v>3.46</v>
      </c>
      <c r="I775">
        <v>2.19</v>
      </c>
      <c r="K775">
        <v>1.1499999999999999</v>
      </c>
      <c r="L775">
        <v>2.33</v>
      </c>
      <c r="M775">
        <v>2.2799999999999998</v>
      </c>
      <c r="O775">
        <v>1.3</v>
      </c>
      <c r="P775">
        <v>1.1399999999999999</v>
      </c>
      <c r="Q775">
        <v>1.7</v>
      </c>
      <c r="S775">
        <v>2.2999999999999998</v>
      </c>
      <c r="T775">
        <v>3.1</v>
      </c>
      <c r="U775">
        <v>1.5</v>
      </c>
      <c r="V775">
        <v>2.16</v>
      </c>
      <c r="W775">
        <v>1.7</v>
      </c>
      <c r="X775">
        <v>2.13</v>
      </c>
      <c r="Y775">
        <v>3.68</v>
      </c>
      <c r="Z775">
        <v>2.25</v>
      </c>
      <c r="AD775">
        <v>4.5999999999999996</v>
      </c>
      <c r="AE775">
        <v>1.1100000000000001</v>
      </c>
      <c r="AF775">
        <v>3.14</v>
      </c>
      <c r="AG775">
        <v>1.25</v>
      </c>
      <c r="AH775">
        <v>1.5</v>
      </c>
      <c r="AI775">
        <v>1.1100000000000001</v>
      </c>
      <c r="AJ775">
        <v>3.54</v>
      </c>
      <c r="AK775">
        <v>1.25</v>
      </c>
      <c r="AM775">
        <v>1.24</v>
      </c>
      <c r="AP775">
        <v>1.5</v>
      </c>
      <c r="AQ775">
        <v>1.9</v>
      </c>
      <c r="AR775">
        <v>3.74</v>
      </c>
      <c r="AS775">
        <v>2.4</v>
      </c>
      <c r="AT775">
        <v>2.1800000000000002</v>
      </c>
      <c r="AU775">
        <v>1.8</v>
      </c>
      <c r="AV775">
        <v>2.41</v>
      </c>
      <c r="AW775">
        <v>2.2999999999999998</v>
      </c>
      <c r="AX775">
        <v>3.5</v>
      </c>
      <c r="AY775">
        <v>1.5</v>
      </c>
      <c r="AZ775">
        <v>1.1299999999999999</v>
      </c>
      <c r="BA775">
        <v>2.21</v>
      </c>
      <c r="BD775">
        <v>2.16</v>
      </c>
      <c r="BH775">
        <v>3.44</v>
      </c>
      <c r="BI775">
        <v>2.5499999999999998</v>
      </c>
      <c r="BL775">
        <v>1</v>
      </c>
      <c r="BN775">
        <v>3.4</v>
      </c>
      <c r="BO775">
        <v>1.1200000000000001</v>
      </c>
      <c r="BQ775">
        <v>5.41</v>
      </c>
      <c r="BS775">
        <v>2.2400000000000002</v>
      </c>
      <c r="BT775">
        <v>2.1</v>
      </c>
      <c r="BU775">
        <v>1</v>
      </c>
      <c r="BV775">
        <v>2.2799999999999998</v>
      </c>
      <c r="BW775">
        <v>1.1000000000000001</v>
      </c>
      <c r="BY775">
        <v>1.1000000000000001</v>
      </c>
      <c r="BZ775">
        <v>4.3499999999999996</v>
      </c>
      <c r="CA775">
        <v>2.1</v>
      </c>
      <c r="CB775">
        <v>4.17</v>
      </c>
      <c r="CD775">
        <v>2.19</v>
      </c>
      <c r="CE775">
        <v>3.26</v>
      </c>
    </row>
    <row r="776" spans="1:83" x14ac:dyDescent="0.3">
      <c r="A776">
        <v>56988</v>
      </c>
      <c r="B776">
        <v>1.28</v>
      </c>
      <c r="G776">
        <v>1.44</v>
      </c>
      <c r="M776">
        <v>1.1599999999999999</v>
      </c>
      <c r="P776">
        <v>1.22</v>
      </c>
      <c r="AC776">
        <v>1.46</v>
      </c>
      <c r="AH776">
        <v>1.1299999999999999</v>
      </c>
      <c r="AV776">
        <v>1.9</v>
      </c>
      <c r="BJ776">
        <v>1.25</v>
      </c>
      <c r="BM776">
        <v>1.37</v>
      </c>
      <c r="BN776">
        <v>1.33</v>
      </c>
      <c r="BR776">
        <v>1.43</v>
      </c>
      <c r="BY776">
        <v>1.45</v>
      </c>
      <c r="CD776">
        <v>1.1299999999999999</v>
      </c>
    </row>
    <row r="777" spans="1:83" x14ac:dyDescent="0.3">
      <c r="A777">
        <v>57071</v>
      </c>
      <c r="B777">
        <v>1.4</v>
      </c>
      <c r="C777">
        <v>1.1100000000000001</v>
      </c>
      <c r="R777">
        <v>1.9</v>
      </c>
      <c r="S777">
        <v>1.9</v>
      </c>
      <c r="U777">
        <v>1.5</v>
      </c>
      <c r="V777">
        <v>1.43</v>
      </c>
      <c r="X777">
        <v>1.1000000000000001</v>
      </c>
      <c r="AC777">
        <v>1.42</v>
      </c>
      <c r="AI777">
        <v>1.2</v>
      </c>
      <c r="AJ777">
        <v>1.1299999999999999</v>
      </c>
      <c r="AK777">
        <v>1.2</v>
      </c>
      <c r="AL777">
        <v>1</v>
      </c>
      <c r="AT777">
        <v>2.7</v>
      </c>
      <c r="AX777">
        <v>1.5</v>
      </c>
      <c r="AY777">
        <v>1.4</v>
      </c>
      <c r="AZ777">
        <v>1.19</v>
      </c>
      <c r="BA777">
        <v>1.5</v>
      </c>
      <c r="BD777">
        <v>1</v>
      </c>
      <c r="BE777">
        <v>1.8</v>
      </c>
      <c r="BF777">
        <v>1.5</v>
      </c>
      <c r="BH777">
        <v>1.4</v>
      </c>
      <c r="BL777">
        <v>1.2</v>
      </c>
      <c r="BO777">
        <v>2.5099999999999998</v>
      </c>
      <c r="BP777">
        <v>1.4</v>
      </c>
      <c r="BQ777">
        <v>2.16</v>
      </c>
      <c r="BR777">
        <v>1.1499999999999999</v>
      </c>
      <c r="BT777">
        <v>1.8</v>
      </c>
      <c r="BU777">
        <v>1.2</v>
      </c>
      <c r="BX777">
        <v>1.1100000000000001</v>
      </c>
      <c r="CA777">
        <v>1.7</v>
      </c>
    </row>
    <row r="778" spans="1:83" x14ac:dyDescent="0.3">
      <c r="A778">
        <v>57085</v>
      </c>
      <c r="B778">
        <v>2.34</v>
      </c>
      <c r="C778">
        <v>1.1000000000000001</v>
      </c>
      <c r="F778">
        <v>2.12</v>
      </c>
      <c r="H778">
        <v>1.18</v>
      </c>
      <c r="I778">
        <v>1.8</v>
      </c>
      <c r="L778">
        <v>2.15</v>
      </c>
      <c r="M778">
        <v>0.96</v>
      </c>
      <c r="N778">
        <v>2.1800000000000002</v>
      </c>
      <c r="P778">
        <v>2.2200000000000002</v>
      </c>
      <c r="T778">
        <v>2.21</v>
      </c>
      <c r="U778">
        <v>1.7</v>
      </c>
      <c r="X778">
        <v>1.4</v>
      </c>
      <c r="AA778">
        <v>1.1599999999999999</v>
      </c>
      <c r="AC778">
        <v>1.28</v>
      </c>
      <c r="AD778">
        <v>1.6</v>
      </c>
      <c r="AG778">
        <v>1.2</v>
      </c>
      <c r="AH778">
        <v>1.19</v>
      </c>
      <c r="AL778">
        <v>1.2</v>
      </c>
      <c r="AM778">
        <v>2.16</v>
      </c>
      <c r="AQ778">
        <v>1.3</v>
      </c>
      <c r="AU778">
        <v>1.4</v>
      </c>
      <c r="AV778">
        <v>2.6</v>
      </c>
      <c r="AW778">
        <v>1.2</v>
      </c>
      <c r="BC778">
        <v>1.3</v>
      </c>
      <c r="BD778">
        <v>2</v>
      </c>
      <c r="BE778">
        <v>1.17</v>
      </c>
      <c r="BF778">
        <v>4.9000000000000004</v>
      </c>
      <c r="BI778">
        <v>1</v>
      </c>
      <c r="BJ778">
        <v>1.7</v>
      </c>
      <c r="BK778">
        <v>2.7</v>
      </c>
      <c r="BL778">
        <v>1.6</v>
      </c>
      <c r="BN778">
        <v>1.19</v>
      </c>
      <c r="BP778">
        <v>1.5</v>
      </c>
      <c r="BR778">
        <v>1.1399999999999999</v>
      </c>
      <c r="BT778">
        <v>1.1299999999999999</v>
      </c>
      <c r="BU778">
        <v>3.26</v>
      </c>
      <c r="BV778">
        <v>1.2</v>
      </c>
      <c r="BW778">
        <v>1.4</v>
      </c>
      <c r="BY778">
        <v>2.2000000000000002</v>
      </c>
      <c r="CB778">
        <v>2.12</v>
      </c>
      <c r="CD778">
        <v>2.7</v>
      </c>
    </row>
    <row r="779" spans="1:83" x14ac:dyDescent="0.3">
      <c r="A779">
        <v>57095</v>
      </c>
      <c r="D779">
        <v>1.36</v>
      </c>
      <c r="I779">
        <v>1.34</v>
      </c>
      <c r="M779">
        <v>1.69</v>
      </c>
      <c r="U779">
        <v>1.1000000000000001</v>
      </c>
      <c r="X779">
        <v>1.1000000000000001</v>
      </c>
      <c r="Y779">
        <v>1.9</v>
      </c>
      <c r="AB779">
        <v>1.9</v>
      </c>
      <c r="AF779">
        <v>1.29</v>
      </c>
      <c r="AG779">
        <v>3.26</v>
      </c>
      <c r="AT779">
        <v>1.6</v>
      </c>
      <c r="AX779">
        <v>1.1000000000000001</v>
      </c>
      <c r="BG779">
        <v>1.1499999999999999</v>
      </c>
      <c r="BH779">
        <v>1.1399999999999999</v>
      </c>
      <c r="BI779">
        <v>2.2000000000000002</v>
      </c>
      <c r="BJ779">
        <v>1.25</v>
      </c>
      <c r="BL779">
        <v>1.1599999999999999</v>
      </c>
      <c r="BN779">
        <v>1.1100000000000001</v>
      </c>
      <c r="BO779">
        <v>2.15</v>
      </c>
      <c r="BP779">
        <v>2.8</v>
      </c>
      <c r="BS779">
        <v>1.1299999999999999</v>
      </c>
      <c r="BU779">
        <v>1.7</v>
      </c>
      <c r="BV779">
        <v>1.5</v>
      </c>
      <c r="CA779">
        <v>1.1000000000000001</v>
      </c>
      <c r="CB779">
        <v>1.1100000000000001</v>
      </c>
      <c r="CC779">
        <v>1.21</v>
      </c>
    </row>
    <row r="780" spans="1:83" x14ac:dyDescent="0.3">
      <c r="A780">
        <v>57148</v>
      </c>
      <c r="B780">
        <v>3.53</v>
      </c>
      <c r="C780">
        <v>8.76</v>
      </c>
      <c r="D780">
        <v>3.22</v>
      </c>
      <c r="E780">
        <v>2.9</v>
      </c>
      <c r="F780">
        <v>3.31</v>
      </c>
      <c r="G780">
        <v>2.54</v>
      </c>
      <c r="H780">
        <v>3.78</v>
      </c>
      <c r="I780">
        <v>5.66</v>
      </c>
      <c r="J780">
        <v>5.71</v>
      </c>
      <c r="K780">
        <v>2.73</v>
      </c>
      <c r="L780">
        <v>3.43</v>
      </c>
      <c r="M780">
        <v>5.16</v>
      </c>
      <c r="N780">
        <v>4.16</v>
      </c>
      <c r="O780">
        <v>4.72</v>
      </c>
      <c r="P780">
        <v>6.49</v>
      </c>
      <c r="Q780">
        <v>4.1900000000000004</v>
      </c>
      <c r="R780">
        <v>3.67</v>
      </c>
      <c r="S780">
        <v>8.6</v>
      </c>
      <c r="T780">
        <v>1.1000000000000001</v>
      </c>
      <c r="U780">
        <v>2.39</v>
      </c>
      <c r="V780">
        <v>2.63</v>
      </c>
      <c r="W780">
        <v>4.32</v>
      </c>
      <c r="X780">
        <v>4.6500000000000004</v>
      </c>
      <c r="Y780">
        <v>5.9</v>
      </c>
      <c r="Z780">
        <v>3.87</v>
      </c>
      <c r="AA780">
        <v>8.61</v>
      </c>
      <c r="AB780">
        <v>4.4000000000000004</v>
      </c>
      <c r="AC780">
        <v>4.2300000000000004</v>
      </c>
      <c r="AD780">
        <v>8.73</v>
      </c>
      <c r="AE780">
        <v>1.26</v>
      </c>
      <c r="AF780">
        <v>4.6100000000000003</v>
      </c>
      <c r="AG780">
        <v>3.84</v>
      </c>
      <c r="AH780">
        <v>5.95</v>
      </c>
      <c r="AI780">
        <v>2.97</v>
      </c>
      <c r="AJ780">
        <v>2.81</v>
      </c>
      <c r="AK780">
        <v>3.51</v>
      </c>
      <c r="AL780">
        <v>4.22</v>
      </c>
      <c r="AN780">
        <v>2.4500000000000002</v>
      </c>
      <c r="AO780">
        <v>9.64</v>
      </c>
      <c r="AP780">
        <v>4.34</v>
      </c>
      <c r="AQ780">
        <v>3.45</v>
      </c>
      <c r="AR780">
        <v>9.8800000000000008</v>
      </c>
      <c r="AS780">
        <v>3.25</v>
      </c>
      <c r="AT780">
        <v>4.41</v>
      </c>
      <c r="AU780">
        <v>7.27</v>
      </c>
      <c r="AV780">
        <v>3.33</v>
      </c>
      <c r="AW780">
        <v>7.6</v>
      </c>
      <c r="AX780">
        <v>5.49</v>
      </c>
      <c r="AY780">
        <v>5.36</v>
      </c>
      <c r="AZ780">
        <v>3.49</v>
      </c>
      <c r="BA780">
        <v>2.21</v>
      </c>
      <c r="BB780">
        <v>1.98</v>
      </c>
      <c r="BC780">
        <v>2.61</v>
      </c>
      <c r="BD780">
        <v>3.4</v>
      </c>
      <c r="BE780">
        <v>2.25</v>
      </c>
      <c r="BF780">
        <v>3.38</v>
      </c>
      <c r="BG780">
        <v>5.51</v>
      </c>
      <c r="BH780">
        <v>7.1</v>
      </c>
      <c r="BI780">
        <v>4.79</v>
      </c>
      <c r="BJ780">
        <v>4.4400000000000004</v>
      </c>
      <c r="BK780">
        <v>4.3499999999999996</v>
      </c>
      <c r="BL780">
        <v>3.13</v>
      </c>
      <c r="BM780">
        <v>5.64</v>
      </c>
      <c r="BN780">
        <v>2.19</v>
      </c>
      <c r="BO780">
        <v>3.9</v>
      </c>
      <c r="BP780">
        <v>1.1000000000000001</v>
      </c>
      <c r="BQ780">
        <v>2.2999999999999998</v>
      </c>
      <c r="BR780">
        <v>3.35</v>
      </c>
      <c r="BS780">
        <v>1.34</v>
      </c>
      <c r="BT780">
        <v>3.42</v>
      </c>
      <c r="BU780">
        <v>2.5</v>
      </c>
      <c r="BV780">
        <v>1.67</v>
      </c>
      <c r="BX780">
        <v>3.8</v>
      </c>
      <c r="BY780">
        <v>3.65</v>
      </c>
      <c r="BZ780">
        <v>8.27</v>
      </c>
      <c r="CA780">
        <v>5.78</v>
      </c>
      <c r="CB780">
        <v>3.82</v>
      </c>
      <c r="CC780">
        <v>5.84</v>
      </c>
      <c r="CD780">
        <v>1.9</v>
      </c>
      <c r="CE780">
        <v>2.12</v>
      </c>
    </row>
    <row r="781" spans="1:83" x14ac:dyDescent="0.3">
      <c r="A781">
        <v>57200</v>
      </c>
      <c r="B781">
        <v>8.17</v>
      </c>
      <c r="C781">
        <v>1.4</v>
      </c>
      <c r="D781">
        <v>3.49</v>
      </c>
      <c r="E781">
        <v>3.33</v>
      </c>
      <c r="F781">
        <v>2.9</v>
      </c>
      <c r="H781">
        <v>0.96</v>
      </c>
      <c r="I781">
        <v>3.48</v>
      </c>
      <c r="J781">
        <v>1.1000000000000001</v>
      </c>
      <c r="K781">
        <v>2.14</v>
      </c>
      <c r="L781">
        <v>1.9</v>
      </c>
      <c r="M781">
        <v>1.5</v>
      </c>
      <c r="N781">
        <v>4.5</v>
      </c>
      <c r="O781">
        <v>5.26</v>
      </c>
      <c r="P781">
        <v>3.1</v>
      </c>
      <c r="Q781">
        <v>2.8</v>
      </c>
      <c r="R781">
        <v>2.36</v>
      </c>
      <c r="S781">
        <v>5.34</v>
      </c>
      <c r="T781">
        <v>4.24</v>
      </c>
      <c r="U781">
        <v>4.16</v>
      </c>
      <c r="V781">
        <v>2.16</v>
      </c>
      <c r="W781">
        <v>3.18</v>
      </c>
      <c r="Y781">
        <v>2.19</v>
      </c>
      <c r="Z781">
        <v>1.9</v>
      </c>
      <c r="AB781">
        <v>2.65</v>
      </c>
      <c r="AC781">
        <v>2.1800000000000002</v>
      </c>
      <c r="AF781">
        <v>1.1100000000000001</v>
      </c>
      <c r="AG781">
        <v>2.9</v>
      </c>
      <c r="AH781">
        <v>5.49</v>
      </c>
      <c r="AI781">
        <v>2.4</v>
      </c>
      <c r="AJ781">
        <v>2.2000000000000002</v>
      </c>
      <c r="AK781">
        <v>5.7</v>
      </c>
      <c r="AL781">
        <v>2.13</v>
      </c>
      <c r="AM781">
        <v>3.4</v>
      </c>
      <c r="AN781">
        <v>4.6900000000000004</v>
      </c>
      <c r="AP781">
        <v>3.1</v>
      </c>
      <c r="AQ781">
        <v>1.1000000000000001</v>
      </c>
      <c r="AR781">
        <v>3.15</v>
      </c>
      <c r="AS781">
        <v>2.29</v>
      </c>
      <c r="AT781">
        <v>2.2200000000000002</v>
      </c>
      <c r="AU781">
        <v>3.37</v>
      </c>
      <c r="AV781">
        <v>1.1000000000000001</v>
      </c>
      <c r="AW781">
        <v>2.12</v>
      </c>
      <c r="AX781">
        <v>2.4300000000000002</v>
      </c>
      <c r="AY781">
        <v>3.44</v>
      </c>
      <c r="AZ781">
        <v>1.1499999999999999</v>
      </c>
      <c r="BA781">
        <v>2.1</v>
      </c>
      <c r="BB781">
        <v>1.4</v>
      </c>
      <c r="BC781">
        <v>2.1</v>
      </c>
      <c r="BE781">
        <v>2.13</v>
      </c>
      <c r="BF781">
        <v>3.19</v>
      </c>
      <c r="BG781">
        <v>2.38</v>
      </c>
      <c r="BH781">
        <v>3.18</v>
      </c>
      <c r="BK781">
        <v>5.8</v>
      </c>
      <c r="BL781">
        <v>3.8</v>
      </c>
      <c r="BN781">
        <v>3.16</v>
      </c>
      <c r="BO781">
        <v>2.2000000000000002</v>
      </c>
      <c r="BP781">
        <v>1.1000000000000001</v>
      </c>
      <c r="BQ781">
        <v>3.6</v>
      </c>
      <c r="BR781">
        <v>3.47</v>
      </c>
      <c r="BS781">
        <v>1.5</v>
      </c>
      <c r="BT781">
        <v>1.3</v>
      </c>
      <c r="BU781">
        <v>2.17</v>
      </c>
      <c r="BV781">
        <v>2.25</v>
      </c>
      <c r="BW781">
        <v>3.27</v>
      </c>
      <c r="BX781">
        <v>2.9</v>
      </c>
      <c r="BY781">
        <v>1.5</v>
      </c>
      <c r="CA781">
        <v>2.16</v>
      </c>
      <c r="CC781">
        <v>2.1</v>
      </c>
    </row>
    <row r="782" spans="1:83" x14ac:dyDescent="0.3">
      <c r="A782">
        <v>57220</v>
      </c>
      <c r="B782">
        <v>1.2</v>
      </c>
      <c r="C782">
        <v>2.17</v>
      </c>
      <c r="D782">
        <v>1</v>
      </c>
      <c r="E782">
        <v>3.24</v>
      </c>
      <c r="F782">
        <v>2.2400000000000002</v>
      </c>
      <c r="G782">
        <v>3.17</v>
      </c>
      <c r="H782">
        <v>2.29</v>
      </c>
      <c r="I782">
        <v>1.21</v>
      </c>
      <c r="J782">
        <v>1.4</v>
      </c>
      <c r="L782">
        <v>3.2</v>
      </c>
      <c r="M782">
        <v>3.41</v>
      </c>
      <c r="N782">
        <v>1.2</v>
      </c>
      <c r="O782">
        <v>1.1000000000000001</v>
      </c>
      <c r="P782">
        <v>3.2</v>
      </c>
      <c r="Q782">
        <v>4.6900000000000004</v>
      </c>
      <c r="R782">
        <v>3.6</v>
      </c>
      <c r="S782">
        <v>3.6</v>
      </c>
      <c r="T782">
        <v>4.21</v>
      </c>
      <c r="U782">
        <v>2.23</v>
      </c>
      <c r="V782">
        <v>3.33</v>
      </c>
      <c r="W782">
        <v>3.17</v>
      </c>
      <c r="X782">
        <v>2.9</v>
      </c>
      <c r="Y782">
        <v>4.42</v>
      </c>
      <c r="AA782">
        <v>2.2799999999999998</v>
      </c>
      <c r="AB782">
        <v>1.8</v>
      </c>
      <c r="AD782">
        <v>2.5099999999999998</v>
      </c>
      <c r="AE782">
        <v>1.5</v>
      </c>
      <c r="AF782">
        <v>1.7</v>
      </c>
      <c r="AG782">
        <v>2.14</v>
      </c>
      <c r="AH782">
        <v>3.23</v>
      </c>
      <c r="AI782">
        <v>4.66</v>
      </c>
      <c r="AM782">
        <v>3.6</v>
      </c>
      <c r="AP782">
        <v>1.29</v>
      </c>
      <c r="AQ782">
        <v>2.12</v>
      </c>
      <c r="AR782">
        <v>1.19</v>
      </c>
      <c r="AS782">
        <v>4.49</v>
      </c>
      <c r="AT782">
        <v>1.3</v>
      </c>
      <c r="AU782">
        <v>1.1100000000000001</v>
      </c>
      <c r="AV782">
        <v>4.54</v>
      </c>
      <c r="AW782">
        <v>1.9</v>
      </c>
      <c r="AX782">
        <v>2.2000000000000002</v>
      </c>
      <c r="AZ782">
        <v>2.2200000000000002</v>
      </c>
      <c r="BB782">
        <v>1.29</v>
      </c>
      <c r="BD782">
        <v>1.1499999999999999</v>
      </c>
      <c r="BE782">
        <v>1.1599999999999999</v>
      </c>
      <c r="BF782">
        <v>1.25</v>
      </c>
      <c r="BG782">
        <v>1.26</v>
      </c>
      <c r="BI782">
        <v>1.3</v>
      </c>
      <c r="BJ782">
        <v>2.31</v>
      </c>
      <c r="BL782">
        <v>3.19</v>
      </c>
      <c r="BM782">
        <v>4.4000000000000004</v>
      </c>
      <c r="BN782">
        <v>4.24</v>
      </c>
      <c r="BO782">
        <v>3.66</v>
      </c>
      <c r="BP782">
        <v>3.26</v>
      </c>
      <c r="BR782">
        <v>2.38</v>
      </c>
      <c r="BS782">
        <v>1.1399999999999999</v>
      </c>
      <c r="BT782">
        <v>2.2999999999999998</v>
      </c>
      <c r="BU782">
        <v>2.2599999999999998</v>
      </c>
      <c r="BW782">
        <v>2.23</v>
      </c>
      <c r="BZ782">
        <v>1.9</v>
      </c>
      <c r="CA782">
        <v>4.42</v>
      </c>
      <c r="CB782">
        <v>1.7</v>
      </c>
      <c r="CC782">
        <v>1.32</v>
      </c>
      <c r="CE782">
        <v>2.8</v>
      </c>
    </row>
    <row r="783" spans="1:83" x14ac:dyDescent="0.3">
      <c r="A783">
        <v>57315</v>
      </c>
      <c r="B783">
        <v>3.55</v>
      </c>
      <c r="C783">
        <v>1.5</v>
      </c>
      <c r="D783">
        <v>1.2</v>
      </c>
      <c r="E783">
        <v>1.6</v>
      </c>
      <c r="F783">
        <v>1.6</v>
      </c>
      <c r="I783">
        <v>1.1000000000000001</v>
      </c>
      <c r="K783">
        <v>1.4</v>
      </c>
      <c r="M783">
        <v>1</v>
      </c>
      <c r="N783">
        <v>1.1000000000000001</v>
      </c>
      <c r="Q783">
        <v>2.11</v>
      </c>
      <c r="R783">
        <v>1.33</v>
      </c>
      <c r="T783">
        <v>2.1</v>
      </c>
      <c r="X783">
        <v>1</v>
      </c>
      <c r="AO783">
        <v>1.5</v>
      </c>
      <c r="AP783">
        <v>1.3</v>
      </c>
      <c r="AW783">
        <v>1.5</v>
      </c>
      <c r="AZ783">
        <v>1.37</v>
      </c>
      <c r="BB783">
        <v>0.92</v>
      </c>
      <c r="BD783">
        <v>1.29</v>
      </c>
      <c r="BK783">
        <v>1.28</v>
      </c>
      <c r="BR783">
        <v>1.6</v>
      </c>
      <c r="BV783">
        <v>3.74</v>
      </c>
      <c r="BY783">
        <v>1.4</v>
      </c>
      <c r="CA783">
        <v>1.9</v>
      </c>
      <c r="CD783">
        <v>1.4</v>
      </c>
      <c r="CE783">
        <v>1.22</v>
      </c>
    </row>
    <row r="784" spans="1:83" x14ac:dyDescent="0.3">
      <c r="A784">
        <v>57317</v>
      </c>
      <c r="C784">
        <v>1.63</v>
      </c>
      <c r="J784">
        <v>1.94</v>
      </c>
      <c r="K784">
        <v>1.2</v>
      </c>
      <c r="L784">
        <v>1.2</v>
      </c>
      <c r="N784">
        <v>1.1000000000000001</v>
      </c>
      <c r="BQ784">
        <v>1.1000000000000001</v>
      </c>
      <c r="BR784">
        <v>1.3</v>
      </c>
    </row>
    <row r="785" spans="1:83" x14ac:dyDescent="0.3">
      <c r="A785">
        <v>57344</v>
      </c>
      <c r="R785">
        <v>1.1000000000000001</v>
      </c>
      <c r="S785">
        <v>1.2</v>
      </c>
      <c r="AB785">
        <v>1.9</v>
      </c>
      <c r="AG785">
        <v>1.1100000000000001</v>
      </c>
      <c r="AJ785">
        <v>1.1100000000000001</v>
      </c>
      <c r="BB785">
        <v>1.1299999999999999</v>
      </c>
      <c r="CA785">
        <v>1.1100000000000001</v>
      </c>
      <c r="CD785">
        <v>1.1200000000000001</v>
      </c>
    </row>
    <row r="786" spans="1:83" x14ac:dyDescent="0.3">
      <c r="A786">
        <v>57352</v>
      </c>
      <c r="I786">
        <v>1.18</v>
      </c>
      <c r="J786">
        <v>1.26</v>
      </c>
      <c r="K786">
        <v>2.89</v>
      </c>
      <c r="L786">
        <v>1.45</v>
      </c>
      <c r="N786">
        <v>3.71</v>
      </c>
      <c r="O786">
        <v>2.3199999999999998</v>
      </c>
      <c r="P786">
        <v>3.37</v>
      </c>
      <c r="Q786">
        <v>2.54</v>
      </c>
      <c r="R786">
        <v>1.92</v>
      </c>
      <c r="T786">
        <v>1.22</v>
      </c>
      <c r="V786">
        <v>3.41</v>
      </c>
      <c r="X786">
        <v>1.4</v>
      </c>
      <c r="Y786">
        <v>3.54</v>
      </c>
      <c r="Z786">
        <v>2.59</v>
      </c>
      <c r="AA786">
        <v>4.72</v>
      </c>
      <c r="AC786">
        <v>1.1200000000000001</v>
      </c>
      <c r="AD786">
        <v>2.4700000000000002</v>
      </c>
      <c r="AE786">
        <v>0.94</v>
      </c>
      <c r="AF786">
        <v>2.92</v>
      </c>
      <c r="AG786">
        <v>1.7</v>
      </c>
      <c r="AI786">
        <v>1.32</v>
      </c>
      <c r="AJ786">
        <v>1.32</v>
      </c>
      <c r="AN786">
        <v>1.41</v>
      </c>
      <c r="AQ786">
        <v>2.4</v>
      </c>
      <c r="AR786">
        <v>1.1599999999999999</v>
      </c>
      <c r="AT786">
        <v>4.8899999999999997</v>
      </c>
      <c r="AU786">
        <v>2.2799999999999998</v>
      </c>
      <c r="AV786">
        <v>2.8</v>
      </c>
      <c r="AZ786">
        <v>1.18</v>
      </c>
      <c r="BA786">
        <v>2.36</v>
      </c>
      <c r="BB786">
        <v>2.2000000000000002</v>
      </c>
      <c r="BD786">
        <v>3.27</v>
      </c>
      <c r="BE786">
        <v>2.7</v>
      </c>
      <c r="BF786">
        <v>1.19</v>
      </c>
      <c r="BG786">
        <v>3.66</v>
      </c>
      <c r="BK786">
        <v>2.4</v>
      </c>
      <c r="BL786">
        <v>2.34</v>
      </c>
      <c r="BM786">
        <v>1.18</v>
      </c>
      <c r="BO786">
        <v>1.1399999999999999</v>
      </c>
      <c r="BQ786">
        <v>1.1100000000000001</v>
      </c>
      <c r="BR786">
        <v>2.31</v>
      </c>
      <c r="BT786">
        <v>2.29</v>
      </c>
      <c r="BU786">
        <v>1.17</v>
      </c>
      <c r="BV786">
        <v>3.33</v>
      </c>
      <c r="BX786">
        <v>1.27</v>
      </c>
      <c r="CB786">
        <v>1.22</v>
      </c>
      <c r="CC786">
        <v>5.39</v>
      </c>
      <c r="CD786">
        <v>2.39</v>
      </c>
      <c r="CE786">
        <v>2.3199999999999998</v>
      </c>
    </row>
    <row r="787" spans="1:83" x14ac:dyDescent="0.3">
      <c r="A787">
        <v>57419</v>
      </c>
      <c r="C787">
        <v>3.67</v>
      </c>
      <c r="D787">
        <v>5.46</v>
      </c>
      <c r="E787">
        <v>1.6</v>
      </c>
      <c r="F787">
        <v>1.1399999999999999</v>
      </c>
      <c r="H787">
        <v>1.25</v>
      </c>
      <c r="I787">
        <v>0.99</v>
      </c>
      <c r="J787">
        <v>1.6</v>
      </c>
      <c r="L787">
        <v>2.29</v>
      </c>
      <c r="M787">
        <v>1.5</v>
      </c>
      <c r="O787">
        <v>1.5</v>
      </c>
      <c r="Q787">
        <v>1.1399999999999999</v>
      </c>
      <c r="U787">
        <v>1.1399999999999999</v>
      </c>
      <c r="V787">
        <v>2.4500000000000002</v>
      </c>
      <c r="W787">
        <v>2.2200000000000002</v>
      </c>
      <c r="Y787">
        <v>1.1299999999999999</v>
      </c>
      <c r="AB787">
        <v>6.12</v>
      </c>
      <c r="AC787">
        <v>1.4</v>
      </c>
      <c r="AD787">
        <v>1.9</v>
      </c>
      <c r="AE787">
        <v>3.44</v>
      </c>
      <c r="AF787">
        <v>2.29</v>
      </c>
      <c r="AG787">
        <v>1.7</v>
      </c>
      <c r="AH787">
        <v>1.1200000000000001</v>
      </c>
      <c r="AI787">
        <v>4.74</v>
      </c>
      <c r="AM787">
        <v>3.14</v>
      </c>
      <c r="AP787">
        <v>3.28</v>
      </c>
      <c r="AQ787">
        <v>0.94</v>
      </c>
      <c r="AR787">
        <v>0.94</v>
      </c>
      <c r="AS787">
        <v>3.32</v>
      </c>
      <c r="AT787">
        <v>1.5</v>
      </c>
      <c r="AU787">
        <v>1.1299999999999999</v>
      </c>
      <c r="AV787">
        <v>2.5</v>
      </c>
      <c r="AW787">
        <v>1.7</v>
      </c>
      <c r="AY787">
        <v>2.11</v>
      </c>
      <c r="AZ787">
        <v>1.4</v>
      </c>
      <c r="BA787">
        <v>2.19</v>
      </c>
      <c r="BB787">
        <v>1.6</v>
      </c>
      <c r="BE787">
        <v>1.6</v>
      </c>
      <c r="BG787">
        <v>2.16</v>
      </c>
      <c r="BI787">
        <v>1.1499999999999999</v>
      </c>
      <c r="BJ787">
        <v>1.1499999999999999</v>
      </c>
      <c r="BL787">
        <v>0.93</v>
      </c>
      <c r="BM787">
        <v>4.4400000000000004</v>
      </c>
      <c r="BN787">
        <v>3.22</v>
      </c>
      <c r="BO787">
        <v>1.1100000000000001</v>
      </c>
      <c r="BP787">
        <v>2.12</v>
      </c>
      <c r="BR787">
        <v>1.26</v>
      </c>
      <c r="BS787">
        <v>1.1000000000000001</v>
      </c>
      <c r="BU787">
        <v>2.58</v>
      </c>
      <c r="BV787">
        <v>1.78</v>
      </c>
      <c r="BW787">
        <v>1.2</v>
      </c>
      <c r="BX787">
        <v>1.9</v>
      </c>
      <c r="BY787">
        <v>2.4</v>
      </c>
      <c r="BZ787">
        <v>2.6</v>
      </c>
      <c r="CA787">
        <v>1.7</v>
      </c>
      <c r="CB787">
        <v>1.68</v>
      </c>
      <c r="CC787">
        <v>1.1299999999999999</v>
      </c>
    </row>
    <row r="788" spans="1:83" x14ac:dyDescent="0.3">
      <c r="A788">
        <v>57717</v>
      </c>
      <c r="E788">
        <v>1.1200000000000001</v>
      </c>
      <c r="H788">
        <v>2.2000000000000002</v>
      </c>
      <c r="K788">
        <v>1.1000000000000001</v>
      </c>
      <c r="L788">
        <v>1.5</v>
      </c>
      <c r="M788">
        <v>1.9</v>
      </c>
      <c r="O788">
        <v>2.9</v>
      </c>
      <c r="AB788">
        <v>0.98</v>
      </c>
      <c r="AC788">
        <v>1.3</v>
      </c>
      <c r="AG788">
        <v>1.7</v>
      </c>
      <c r="AI788">
        <v>1.17</v>
      </c>
      <c r="AP788">
        <v>1.6</v>
      </c>
      <c r="AR788">
        <v>0.98</v>
      </c>
      <c r="BQ788">
        <v>1.1100000000000001</v>
      </c>
    </row>
    <row r="789" spans="1:83" x14ac:dyDescent="0.3">
      <c r="A789">
        <v>57910</v>
      </c>
      <c r="D789">
        <v>1.1599999999999999</v>
      </c>
      <c r="F789">
        <v>1.18</v>
      </c>
      <c r="K789">
        <v>1</v>
      </c>
    </row>
    <row r="790" spans="1:83" x14ac:dyDescent="0.3">
      <c r="A790">
        <v>57991</v>
      </c>
      <c r="F790">
        <v>2.13</v>
      </c>
      <c r="H790">
        <v>2.52</v>
      </c>
      <c r="J790">
        <v>2.8</v>
      </c>
      <c r="L790">
        <v>1.1000000000000001</v>
      </c>
      <c r="O790">
        <v>1</v>
      </c>
      <c r="Y790">
        <v>1.1000000000000001</v>
      </c>
      <c r="Z790">
        <v>2.2799999999999998</v>
      </c>
      <c r="AG790">
        <v>1.5</v>
      </c>
      <c r="AH790">
        <v>0.97</v>
      </c>
      <c r="AJ790">
        <v>2.13</v>
      </c>
      <c r="AL790">
        <v>1.24</v>
      </c>
      <c r="AS790">
        <v>1.1299999999999999</v>
      </c>
      <c r="AZ790">
        <v>1.1000000000000001</v>
      </c>
      <c r="BB790">
        <v>1.9</v>
      </c>
      <c r="BC790">
        <v>1.7</v>
      </c>
      <c r="BD790">
        <v>1.31</v>
      </c>
      <c r="BE790">
        <v>1.5</v>
      </c>
      <c r="BN790">
        <v>1.8</v>
      </c>
      <c r="BX790">
        <v>1.21</v>
      </c>
      <c r="BY790">
        <v>1</v>
      </c>
    </row>
    <row r="791" spans="1:83" x14ac:dyDescent="0.3">
      <c r="A791">
        <v>58032</v>
      </c>
      <c r="B791">
        <v>1.5</v>
      </c>
      <c r="C791">
        <v>1.4</v>
      </c>
      <c r="D791">
        <v>2.38</v>
      </c>
      <c r="E791">
        <v>2.5</v>
      </c>
      <c r="J791">
        <v>1.4</v>
      </c>
      <c r="K791">
        <v>2.6</v>
      </c>
      <c r="N791">
        <v>1.3</v>
      </c>
      <c r="O791">
        <v>2.9</v>
      </c>
      <c r="U791">
        <v>1.8</v>
      </c>
      <c r="V791">
        <v>2.7</v>
      </c>
      <c r="W791">
        <v>3.9</v>
      </c>
      <c r="X791">
        <v>1.5</v>
      </c>
      <c r="AJ791">
        <v>1.4</v>
      </c>
      <c r="AS791">
        <v>1.5</v>
      </c>
      <c r="AZ791">
        <v>1.5</v>
      </c>
      <c r="BI791">
        <v>2.5</v>
      </c>
      <c r="BK791">
        <v>1.29</v>
      </c>
      <c r="BL791">
        <v>1.3</v>
      </c>
      <c r="BN791">
        <v>1.2</v>
      </c>
      <c r="BQ791">
        <v>2.8</v>
      </c>
      <c r="BV791">
        <v>2.5</v>
      </c>
      <c r="BZ791">
        <v>1.4</v>
      </c>
      <c r="CE791">
        <v>1.2</v>
      </c>
    </row>
    <row r="792" spans="1:83" x14ac:dyDescent="0.3">
      <c r="A792">
        <v>58109</v>
      </c>
      <c r="D792">
        <v>1.1499999999999999</v>
      </c>
      <c r="H792">
        <v>1.9</v>
      </c>
      <c r="J792">
        <v>1.1000000000000001</v>
      </c>
      <c r="S792">
        <v>1.21</v>
      </c>
      <c r="V792">
        <v>1.49</v>
      </c>
      <c r="W792">
        <v>1.9</v>
      </c>
      <c r="X792">
        <v>1.52</v>
      </c>
    </row>
    <row r="793" spans="1:83" x14ac:dyDescent="0.3">
      <c r="A793">
        <v>58126</v>
      </c>
      <c r="AT793">
        <v>1.2</v>
      </c>
      <c r="CA793">
        <v>1.8</v>
      </c>
    </row>
    <row r="794" spans="1:83" x14ac:dyDescent="0.3">
      <c r="A794">
        <v>58129</v>
      </c>
      <c r="E794">
        <v>1.2</v>
      </c>
      <c r="O794">
        <v>1.6</v>
      </c>
      <c r="P794">
        <v>1</v>
      </c>
      <c r="S794">
        <v>2.5</v>
      </c>
      <c r="V794">
        <v>2.2999999999999998</v>
      </c>
      <c r="X794">
        <v>1.7</v>
      </c>
      <c r="Z794">
        <v>1</v>
      </c>
      <c r="AD794">
        <v>1.1000000000000001</v>
      </c>
      <c r="AJ794">
        <v>1.5</v>
      </c>
      <c r="AL794">
        <v>1.1000000000000001</v>
      </c>
      <c r="AM794">
        <v>1</v>
      </c>
      <c r="AU794">
        <v>1</v>
      </c>
      <c r="BB794">
        <v>2.44</v>
      </c>
      <c r="BG794">
        <v>1.4</v>
      </c>
      <c r="BP794">
        <v>1.1000000000000001</v>
      </c>
      <c r="BY794">
        <v>1</v>
      </c>
      <c r="BZ794">
        <v>1</v>
      </c>
      <c r="CA794">
        <v>2.1</v>
      </c>
      <c r="CD794">
        <v>2.4</v>
      </c>
      <c r="CE794">
        <v>3.1</v>
      </c>
    </row>
    <row r="795" spans="1:83" x14ac:dyDescent="0.3">
      <c r="A795">
        <v>58145</v>
      </c>
      <c r="G795">
        <v>1.34</v>
      </c>
      <c r="K795">
        <v>1.2</v>
      </c>
      <c r="M795">
        <v>1.38</v>
      </c>
      <c r="U795">
        <v>1.1000000000000001</v>
      </c>
      <c r="V795">
        <v>1.4</v>
      </c>
      <c r="AE795">
        <v>1.35</v>
      </c>
      <c r="AM795">
        <v>1.35</v>
      </c>
      <c r="AN795">
        <v>1.34</v>
      </c>
      <c r="AP795">
        <v>1.3</v>
      </c>
      <c r="BG795">
        <v>1.33</v>
      </c>
    </row>
    <row r="796" spans="1:83" x14ac:dyDescent="0.3">
      <c r="A796">
        <v>58153</v>
      </c>
      <c r="T796">
        <v>1.7</v>
      </c>
      <c r="AC796">
        <v>1.7</v>
      </c>
      <c r="AE796">
        <v>1.5</v>
      </c>
      <c r="AJ796">
        <v>1</v>
      </c>
      <c r="AR796">
        <v>1.22</v>
      </c>
      <c r="AU796">
        <v>1.6</v>
      </c>
      <c r="BK796">
        <v>1.1399999999999999</v>
      </c>
      <c r="BO796">
        <v>1.7</v>
      </c>
      <c r="BP796">
        <v>1</v>
      </c>
      <c r="BR796">
        <v>1.7</v>
      </c>
      <c r="BS796">
        <v>1.28</v>
      </c>
      <c r="CA796">
        <v>1</v>
      </c>
    </row>
    <row r="797" spans="1:83" x14ac:dyDescent="0.3">
      <c r="A797">
        <v>58166</v>
      </c>
      <c r="C797">
        <v>1.36</v>
      </c>
      <c r="D797">
        <v>2.39</v>
      </c>
      <c r="E797">
        <v>1</v>
      </c>
      <c r="G797">
        <v>3.52</v>
      </c>
      <c r="I797">
        <v>1.4</v>
      </c>
      <c r="N797">
        <v>1.5</v>
      </c>
      <c r="Q797">
        <v>1.1200000000000001</v>
      </c>
      <c r="R797">
        <v>1.1000000000000001</v>
      </c>
      <c r="U797">
        <v>0.99</v>
      </c>
      <c r="AF797">
        <v>1.1399999999999999</v>
      </c>
      <c r="AP797">
        <v>1</v>
      </c>
      <c r="AT797">
        <v>2.1</v>
      </c>
      <c r="AV797">
        <v>0.89</v>
      </c>
      <c r="AW797">
        <v>1.1100000000000001</v>
      </c>
      <c r="AX797">
        <v>1.6</v>
      </c>
      <c r="BA797">
        <v>1.8</v>
      </c>
      <c r="BD797">
        <v>1.3</v>
      </c>
      <c r="BE797">
        <v>1.2</v>
      </c>
      <c r="BI797">
        <v>1.5</v>
      </c>
      <c r="BK797">
        <v>1.2</v>
      </c>
      <c r="BL797">
        <v>1</v>
      </c>
      <c r="BP797">
        <v>1.4</v>
      </c>
      <c r="BR797">
        <v>2.17</v>
      </c>
      <c r="BS797">
        <v>1.1000000000000001</v>
      </c>
      <c r="BU797">
        <v>1.1000000000000001</v>
      </c>
      <c r="BX797">
        <v>1.1000000000000001</v>
      </c>
      <c r="BY797">
        <v>2.1</v>
      </c>
      <c r="CB797">
        <v>1.3</v>
      </c>
      <c r="CC797">
        <v>1.7</v>
      </c>
    </row>
    <row r="798" spans="1:83" x14ac:dyDescent="0.3">
      <c r="A798">
        <v>58230</v>
      </c>
      <c r="N798">
        <v>1</v>
      </c>
      <c r="O798">
        <v>1</v>
      </c>
      <c r="Q798">
        <v>1</v>
      </c>
      <c r="V798">
        <v>1.1200000000000001</v>
      </c>
      <c r="W798">
        <v>2.17</v>
      </c>
      <c r="AR798">
        <v>1.2</v>
      </c>
      <c r="AS798">
        <v>1.2</v>
      </c>
    </row>
    <row r="799" spans="1:83" x14ac:dyDescent="0.3">
      <c r="A799">
        <v>58243</v>
      </c>
      <c r="B799">
        <v>1</v>
      </c>
      <c r="C799">
        <v>4.3499999999999996</v>
      </c>
      <c r="E799">
        <v>1.55</v>
      </c>
      <c r="F799">
        <v>1.42</v>
      </c>
      <c r="G799">
        <v>1.35</v>
      </c>
      <c r="H799">
        <v>2.4900000000000002</v>
      </c>
      <c r="I799">
        <v>1.41</v>
      </c>
      <c r="K799">
        <v>4.25</v>
      </c>
      <c r="L799">
        <v>2.33</v>
      </c>
      <c r="M799">
        <v>1.23</v>
      </c>
      <c r="N799">
        <v>1.1100000000000001</v>
      </c>
      <c r="O799">
        <v>1.45</v>
      </c>
      <c r="P799">
        <v>3.51</v>
      </c>
      <c r="Q799">
        <v>1.1299999999999999</v>
      </c>
      <c r="R799">
        <v>2.65</v>
      </c>
      <c r="S799">
        <v>1.29</v>
      </c>
      <c r="W799">
        <v>2.78</v>
      </c>
      <c r="X799">
        <v>1.29</v>
      </c>
      <c r="Y799">
        <v>1.5</v>
      </c>
      <c r="Z799">
        <v>2.38</v>
      </c>
      <c r="AB799">
        <v>1</v>
      </c>
      <c r="AC799">
        <v>4.17</v>
      </c>
      <c r="AD799">
        <v>2.5499999999999998</v>
      </c>
      <c r="AE799">
        <v>1.1499999999999999</v>
      </c>
      <c r="AG799">
        <v>2.56</v>
      </c>
      <c r="AH799">
        <v>1.29</v>
      </c>
      <c r="AJ799">
        <v>3</v>
      </c>
      <c r="AK799">
        <v>6.79</v>
      </c>
      <c r="AL799">
        <v>1.25</v>
      </c>
      <c r="AM799">
        <v>1.3</v>
      </c>
      <c r="AN799">
        <v>1.3</v>
      </c>
      <c r="AP799">
        <v>1.25</v>
      </c>
      <c r="AQ799">
        <v>1.48</v>
      </c>
      <c r="AR799">
        <v>1.38</v>
      </c>
      <c r="AV799">
        <v>1.27</v>
      </c>
      <c r="AW799">
        <v>2.77</v>
      </c>
      <c r="AX799">
        <v>1.8</v>
      </c>
      <c r="AY799">
        <v>1.31</v>
      </c>
      <c r="AZ799">
        <v>2.41</v>
      </c>
      <c r="BA799">
        <v>1.1399999999999999</v>
      </c>
      <c r="BC799">
        <v>1.62</v>
      </c>
      <c r="BF799">
        <v>1.79</v>
      </c>
      <c r="BG799">
        <v>1.29</v>
      </c>
      <c r="BH799">
        <v>1.45</v>
      </c>
      <c r="BI799">
        <v>1.28</v>
      </c>
      <c r="BJ799">
        <v>3.68</v>
      </c>
      <c r="BK799">
        <v>1.33</v>
      </c>
      <c r="BL799">
        <v>1.86</v>
      </c>
      <c r="BM799">
        <v>1.63</v>
      </c>
      <c r="BN799">
        <v>1.21</v>
      </c>
      <c r="BO799">
        <v>1.5</v>
      </c>
      <c r="BP799">
        <v>1.48</v>
      </c>
      <c r="BQ799">
        <v>1.31</v>
      </c>
      <c r="BR799">
        <v>1.8</v>
      </c>
      <c r="BT799">
        <v>1.1000000000000001</v>
      </c>
      <c r="BU799">
        <v>2.23</v>
      </c>
      <c r="BW799">
        <v>1.4</v>
      </c>
      <c r="BX799">
        <v>1.1000000000000001</v>
      </c>
      <c r="BY799">
        <v>2.7</v>
      </c>
      <c r="BZ799">
        <v>6.63</v>
      </c>
      <c r="CC799">
        <v>3</v>
      </c>
    </row>
    <row r="800" spans="1:83" x14ac:dyDescent="0.3">
      <c r="A800">
        <v>58260</v>
      </c>
      <c r="D800">
        <v>2.37</v>
      </c>
      <c r="F800">
        <v>2.25</v>
      </c>
      <c r="G800">
        <v>1.17</v>
      </c>
      <c r="H800">
        <v>1.18</v>
      </c>
      <c r="I800">
        <v>1.1200000000000001</v>
      </c>
      <c r="J800">
        <v>4.3499999999999996</v>
      </c>
      <c r="K800">
        <v>2.17</v>
      </c>
      <c r="M800">
        <v>1.3</v>
      </c>
      <c r="P800">
        <v>1.1100000000000001</v>
      </c>
      <c r="R800">
        <v>2.2200000000000002</v>
      </c>
      <c r="U800">
        <v>2.6</v>
      </c>
      <c r="X800">
        <v>2.2400000000000002</v>
      </c>
      <c r="Z800">
        <v>1.5</v>
      </c>
      <c r="AA800">
        <v>3.12</v>
      </c>
      <c r="AB800">
        <v>3.31</v>
      </c>
      <c r="AC800">
        <v>2.8</v>
      </c>
      <c r="AF800">
        <v>1.5</v>
      </c>
      <c r="AH800">
        <v>1.8</v>
      </c>
      <c r="AJ800">
        <v>1.1000000000000001</v>
      </c>
      <c r="AK800">
        <v>1</v>
      </c>
      <c r="AN800">
        <v>1.1399999999999999</v>
      </c>
      <c r="AO800">
        <v>1.24</v>
      </c>
      <c r="AQ800">
        <v>1.1200000000000001</v>
      </c>
      <c r="AR800">
        <v>1.1399999999999999</v>
      </c>
      <c r="AS800">
        <v>2.1800000000000002</v>
      </c>
      <c r="AV800">
        <v>1.6</v>
      </c>
      <c r="AX800">
        <v>1.1299999999999999</v>
      </c>
      <c r="AY800">
        <v>1.1200000000000001</v>
      </c>
      <c r="AZ800">
        <v>1.4</v>
      </c>
      <c r="BB800">
        <v>1.19</v>
      </c>
      <c r="BC800">
        <v>1.2</v>
      </c>
      <c r="BD800">
        <v>1.1000000000000001</v>
      </c>
      <c r="BE800">
        <v>2.7</v>
      </c>
      <c r="BF800">
        <v>1.4</v>
      </c>
      <c r="BH800">
        <v>1.9</v>
      </c>
      <c r="BI800">
        <v>2.16</v>
      </c>
      <c r="BJ800">
        <v>1.1000000000000001</v>
      </c>
      <c r="BK800">
        <v>2.1</v>
      </c>
      <c r="BL800">
        <v>2.16</v>
      </c>
      <c r="BN800">
        <v>2.11</v>
      </c>
      <c r="BO800">
        <v>1.2</v>
      </c>
      <c r="BQ800">
        <v>1.1399999999999999</v>
      </c>
      <c r="BR800">
        <v>2.2599999999999998</v>
      </c>
      <c r="BS800">
        <v>1</v>
      </c>
      <c r="BT800">
        <v>2.13</v>
      </c>
      <c r="BU800">
        <v>1.1499999999999999</v>
      </c>
      <c r="BV800">
        <v>2.9</v>
      </c>
      <c r="BW800">
        <v>1.2</v>
      </c>
      <c r="BX800">
        <v>2.2999999999999998</v>
      </c>
      <c r="BY800">
        <v>3.49</v>
      </c>
      <c r="BZ800">
        <v>2.34</v>
      </c>
      <c r="CB800">
        <v>1.1299999999999999</v>
      </c>
      <c r="CD800">
        <v>1.1299999999999999</v>
      </c>
      <c r="CE800">
        <v>2.44</v>
      </c>
    </row>
    <row r="801" spans="1:83" x14ac:dyDescent="0.3">
      <c r="A801">
        <v>58275</v>
      </c>
      <c r="B801">
        <v>2.13</v>
      </c>
      <c r="E801">
        <v>1.7</v>
      </c>
      <c r="F801">
        <v>1.4</v>
      </c>
      <c r="G801">
        <v>2.13</v>
      </c>
      <c r="I801">
        <v>1.1000000000000001</v>
      </c>
      <c r="J801">
        <v>1.5</v>
      </c>
      <c r="K801">
        <v>1.8</v>
      </c>
      <c r="M801">
        <v>1.8</v>
      </c>
      <c r="N801">
        <v>1.1000000000000001</v>
      </c>
      <c r="P801">
        <v>2.9</v>
      </c>
      <c r="Q801">
        <v>2.23</v>
      </c>
      <c r="S801">
        <v>1.1599999999999999</v>
      </c>
      <c r="U801">
        <v>1.5</v>
      </c>
      <c r="V801">
        <v>1.1000000000000001</v>
      </c>
      <c r="Z801">
        <v>1.8</v>
      </c>
      <c r="AA801">
        <v>1.4</v>
      </c>
      <c r="AB801">
        <v>1.5</v>
      </c>
      <c r="AD801">
        <v>2.12</v>
      </c>
      <c r="AE801">
        <v>1.1000000000000001</v>
      </c>
      <c r="AF801">
        <v>1.7</v>
      </c>
      <c r="AG801">
        <v>2.8</v>
      </c>
      <c r="AH801">
        <v>1.1000000000000001</v>
      </c>
      <c r="AI801">
        <v>2.7</v>
      </c>
      <c r="AJ801">
        <v>2.11</v>
      </c>
      <c r="AK801">
        <v>1.2</v>
      </c>
      <c r="AL801">
        <v>1.5</v>
      </c>
      <c r="AN801">
        <v>1.5</v>
      </c>
      <c r="AS801">
        <v>2.5</v>
      </c>
      <c r="AT801">
        <v>3.12</v>
      </c>
      <c r="AW801">
        <v>2.1</v>
      </c>
      <c r="AZ801">
        <v>1.2</v>
      </c>
      <c r="BC801">
        <v>1.2</v>
      </c>
      <c r="BH801">
        <v>2.1</v>
      </c>
      <c r="BL801">
        <v>1.2</v>
      </c>
      <c r="BM801">
        <v>1.41</v>
      </c>
      <c r="BN801">
        <v>3.1</v>
      </c>
      <c r="BO801">
        <v>1.7</v>
      </c>
      <c r="BP801">
        <v>1.3</v>
      </c>
      <c r="BQ801">
        <v>1.2</v>
      </c>
      <c r="BT801">
        <v>1.5</v>
      </c>
      <c r="BV801">
        <v>2.1</v>
      </c>
      <c r="BW801">
        <v>2.4700000000000002</v>
      </c>
      <c r="BX801">
        <v>1.38</v>
      </c>
      <c r="BY801">
        <v>1.1100000000000001</v>
      </c>
      <c r="CA801">
        <v>1.17</v>
      </c>
      <c r="CB801">
        <v>1.9</v>
      </c>
      <c r="CC801">
        <v>1.7</v>
      </c>
      <c r="CD801">
        <v>1.18</v>
      </c>
      <c r="CE801">
        <v>1.3</v>
      </c>
    </row>
    <row r="802" spans="1:83" x14ac:dyDescent="0.3">
      <c r="A802">
        <v>58305</v>
      </c>
      <c r="C802">
        <v>1.8</v>
      </c>
      <c r="E802">
        <v>3.48</v>
      </c>
      <c r="G802">
        <v>1</v>
      </c>
      <c r="H802">
        <v>1.42</v>
      </c>
      <c r="I802">
        <v>1.36</v>
      </c>
      <c r="O802">
        <v>1.36</v>
      </c>
      <c r="P802">
        <v>1.1299999999999999</v>
      </c>
      <c r="Q802">
        <v>1.5</v>
      </c>
      <c r="T802">
        <v>1.2</v>
      </c>
      <c r="U802">
        <v>1.1299999999999999</v>
      </c>
      <c r="Y802">
        <v>2.17</v>
      </c>
      <c r="AF802">
        <v>1.3</v>
      </c>
      <c r="AG802">
        <v>1.2</v>
      </c>
      <c r="AH802">
        <v>1.2</v>
      </c>
      <c r="AJ802">
        <v>1.43</v>
      </c>
      <c r="AK802">
        <v>1.8</v>
      </c>
      <c r="AM802">
        <v>1.1299999999999999</v>
      </c>
      <c r="AP802">
        <v>2.3199999999999998</v>
      </c>
      <c r="AS802">
        <v>1.2</v>
      </c>
      <c r="AT802">
        <v>1.7</v>
      </c>
      <c r="AW802">
        <v>1.6</v>
      </c>
      <c r="BD802">
        <v>1.1100000000000001</v>
      </c>
      <c r="BG802">
        <v>1</v>
      </c>
      <c r="BH802">
        <v>1.1000000000000001</v>
      </c>
      <c r="BM802">
        <v>1.22</v>
      </c>
      <c r="BV802">
        <v>2.1800000000000002</v>
      </c>
      <c r="BZ802">
        <v>1.1000000000000001</v>
      </c>
      <c r="CA802">
        <v>1.4</v>
      </c>
    </row>
    <row r="803" spans="1:83" x14ac:dyDescent="0.3">
      <c r="A803">
        <v>58308</v>
      </c>
      <c r="B803">
        <v>3.19</v>
      </c>
      <c r="C803">
        <v>3.75</v>
      </c>
      <c r="D803">
        <v>1.18</v>
      </c>
      <c r="E803">
        <v>6.77</v>
      </c>
      <c r="F803">
        <v>6.74</v>
      </c>
      <c r="G803">
        <v>4.6100000000000003</v>
      </c>
      <c r="H803">
        <v>3.64</v>
      </c>
      <c r="I803">
        <v>3.31</v>
      </c>
      <c r="J803">
        <v>2.3199999999999998</v>
      </c>
      <c r="K803">
        <v>1.2</v>
      </c>
      <c r="L803">
        <v>5.97</v>
      </c>
      <c r="M803">
        <v>6.26</v>
      </c>
      <c r="N803">
        <v>2.33</v>
      </c>
      <c r="O803">
        <v>6.73</v>
      </c>
      <c r="P803">
        <v>1.3</v>
      </c>
      <c r="Q803">
        <v>4.46</v>
      </c>
      <c r="R803">
        <v>2.69</v>
      </c>
      <c r="S803">
        <v>1.7</v>
      </c>
      <c r="T803">
        <v>1.5</v>
      </c>
      <c r="U803">
        <v>2.19</v>
      </c>
      <c r="V803">
        <v>1.39</v>
      </c>
      <c r="X803">
        <v>6.2</v>
      </c>
      <c r="Y803">
        <v>1.18</v>
      </c>
      <c r="Z803">
        <v>1.25</v>
      </c>
      <c r="AB803">
        <v>1.45</v>
      </c>
      <c r="AC803">
        <v>1.18</v>
      </c>
      <c r="AE803">
        <v>6.53</v>
      </c>
      <c r="AG803">
        <v>2.4900000000000002</v>
      </c>
      <c r="AH803">
        <v>1.21</v>
      </c>
      <c r="AI803">
        <v>3.81</v>
      </c>
      <c r="AJ803">
        <v>2.63</v>
      </c>
      <c r="AL803">
        <v>6.32</v>
      </c>
      <c r="AM803">
        <v>2.86</v>
      </c>
      <c r="AN803">
        <v>7.19</v>
      </c>
      <c r="AO803">
        <v>3.61</v>
      </c>
      <c r="AP803">
        <v>3.44</v>
      </c>
      <c r="AQ803">
        <v>5.69</v>
      </c>
      <c r="AR803">
        <v>3.46</v>
      </c>
      <c r="AS803">
        <v>1.2</v>
      </c>
      <c r="AT803">
        <v>2.99</v>
      </c>
      <c r="AU803">
        <v>5.84</v>
      </c>
      <c r="AV803">
        <v>1.26</v>
      </c>
      <c r="AW803">
        <v>3.66</v>
      </c>
      <c r="AX803">
        <v>3.3</v>
      </c>
      <c r="AY803">
        <v>3.62</v>
      </c>
      <c r="AZ803">
        <v>4.53</v>
      </c>
      <c r="BB803">
        <v>2.6</v>
      </c>
      <c r="BC803">
        <v>5.63</v>
      </c>
      <c r="BD803">
        <v>3.32</v>
      </c>
      <c r="BE803">
        <v>2.31</v>
      </c>
      <c r="BF803">
        <v>7.27</v>
      </c>
      <c r="BG803">
        <v>4.7300000000000004</v>
      </c>
      <c r="BH803">
        <v>1.1599999999999999</v>
      </c>
      <c r="BI803">
        <v>3.45</v>
      </c>
      <c r="BJ803">
        <v>4.41</v>
      </c>
      <c r="BK803">
        <v>3.36</v>
      </c>
      <c r="BL803">
        <v>5.42</v>
      </c>
      <c r="BM803">
        <v>5.88</v>
      </c>
      <c r="BN803">
        <v>2.37</v>
      </c>
      <c r="BP803">
        <v>4.71</v>
      </c>
      <c r="BQ803">
        <v>1.1100000000000001</v>
      </c>
      <c r="BR803">
        <v>3.51</v>
      </c>
      <c r="BS803">
        <v>3.31</v>
      </c>
      <c r="BT803">
        <v>2.2200000000000002</v>
      </c>
      <c r="BU803">
        <v>2.31</v>
      </c>
      <c r="BV803">
        <v>2.3199999999999998</v>
      </c>
      <c r="BW803">
        <v>3.45</v>
      </c>
      <c r="BX803">
        <v>2.39</v>
      </c>
      <c r="BY803">
        <v>3.53</v>
      </c>
      <c r="BZ803">
        <v>2.4900000000000002</v>
      </c>
      <c r="CA803">
        <v>2.4</v>
      </c>
      <c r="CB803">
        <v>6.24</v>
      </c>
      <c r="CC803">
        <v>4.47</v>
      </c>
      <c r="CD803">
        <v>9.93</v>
      </c>
      <c r="CE803">
        <v>2.11</v>
      </c>
    </row>
    <row r="804" spans="1:83" x14ac:dyDescent="0.3">
      <c r="A804">
        <v>58311</v>
      </c>
      <c r="B804">
        <v>4.3</v>
      </c>
      <c r="C804">
        <v>2.23</v>
      </c>
      <c r="D804">
        <v>1.19</v>
      </c>
      <c r="E804">
        <v>4.6900000000000004</v>
      </c>
      <c r="F804">
        <v>1.3</v>
      </c>
      <c r="G804">
        <v>3.14</v>
      </c>
      <c r="I804">
        <v>5.61</v>
      </c>
      <c r="J804">
        <v>5.6</v>
      </c>
      <c r="K804">
        <v>6.44</v>
      </c>
      <c r="L804">
        <v>5.34</v>
      </c>
      <c r="N804">
        <v>2.9</v>
      </c>
      <c r="O804">
        <v>4.13</v>
      </c>
      <c r="P804">
        <v>1.1299999999999999</v>
      </c>
      <c r="R804">
        <v>3.21</v>
      </c>
      <c r="S804">
        <v>4.18</v>
      </c>
      <c r="T804">
        <v>2.14</v>
      </c>
      <c r="U804">
        <v>4.62</v>
      </c>
      <c r="V804">
        <v>1.17</v>
      </c>
      <c r="W804">
        <v>1.1100000000000001</v>
      </c>
      <c r="X804">
        <v>7.8</v>
      </c>
      <c r="Y804">
        <v>2.7</v>
      </c>
      <c r="Z804">
        <v>3.22</v>
      </c>
      <c r="AA804">
        <v>2.11</v>
      </c>
      <c r="AB804">
        <v>3.9</v>
      </c>
      <c r="AC804">
        <v>1.4</v>
      </c>
      <c r="AD804">
        <v>2.25</v>
      </c>
      <c r="AE804">
        <v>4.32</v>
      </c>
      <c r="AF804">
        <v>1.1100000000000001</v>
      </c>
      <c r="AG804">
        <v>4.38</v>
      </c>
      <c r="AH804">
        <v>2.2000000000000002</v>
      </c>
      <c r="AI804">
        <v>3.2</v>
      </c>
      <c r="AK804">
        <v>3.33</v>
      </c>
      <c r="AL804">
        <v>2.21</v>
      </c>
      <c r="AN804">
        <v>2.14</v>
      </c>
      <c r="AP804">
        <v>1.7</v>
      </c>
      <c r="AQ804">
        <v>1.8</v>
      </c>
      <c r="AR804">
        <v>1.8</v>
      </c>
      <c r="AS804">
        <v>3.39</v>
      </c>
      <c r="AT804">
        <v>2.1800000000000002</v>
      </c>
      <c r="AU804">
        <v>5.55</v>
      </c>
      <c r="AV804">
        <v>1.1599999999999999</v>
      </c>
      <c r="AW804">
        <v>2.12</v>
      </c>
      <c r="AY804">
        <v>1.4</v>
      </c>
      <c r="BA804">
        <v>1.9</v>
      </c>
      <c r="BB804">
        <v>1.2</v>
      </c>
      <c r="BC804">
        <v>3.4</v>
      </c>
      <c r="BD804">
        <v>3.4</v>
      </c>
      <c r="BE804">
        <v>4.45</v>
      </c>
      <c r="BF804">
        <v>2.8</v>
      </c>
      <c r="BG804">
        <v>2.4</v>
      </c>
      <c r="BH804">
        <v>2.9</v>
      </c>
      <c r="BI804">
        <v>2.14</v>
      </c>
      <c r="BJ804">
        <v>4.26</v>
      </c>
      <c r="BK804">
        <v>1.1299999999999999</v>
      </c>
      <c r="BL804">
        <v>3.39</v>
      </c>
      <c r="BM804">
        <v>3.19</v>
      </c>
      <c r="BN804">
        <v>3.39</v>
      </c>
      <c r="BO804">
        <v>7.92</v>
      </c>
      <c r="BP804">
        <v>5.43</v>
      </c>
      <c r="BR804">
        <v>3.55</v>
      </c>
      <c r="BS804">
        <v>6.51</v>
      </c>
      <c r="BT804">
        <v>3.28</v>
      </c>
      <c r="BU804">
        <v>4.3600000000000003</v>
      </c>
      <c r="BV804">
        <v>3.4</v>
      </c>
      <c r="BW804">
        <v>3.38</v>
      </c>
      <c r="BX804">
        <v>2.9</v>
      </c>
      <c r="BY804">
        <v>1.21</v>
      </c>
      <c r="BZ804">
        <v>2.29</v>
      </c>
      <c r="CA804">
        <v>3.22</v>
      </c>
      <c r="CB804">
        <v>4.16</v>
      </c>
      <c r="CC804">
        <v>3.14</v>
      </c>
      <c r="CD804">
        <v>6.64</v>
      </c>
    </row>
    <row r="805" spans="1:83" x14ac:dyDescent="0.3">
      <c r="A805">
        <v>58317</v>
      </c>
      <c r="T805">
        <v>1.27</v>
      </c>
      <c r="U805">
        <v>2.2999999999999998</v>
      </c>
      <c r="W805">
        <v>1.32</v>
      </c>
      <c r="X805">
        <v>1.6</v>
      </c>
      <c r="Y805">
        <v>0.99</v>
      </c>
      <c r="Z805">
        <v>4.8</v>
      </c>
      <c r="AA805">
        <v>3.9</v>
      </c>
      <c r="AB805">
        <v>2.2000000000000002</v>
      </c>
      <c r="AC805">
        <v>2.7</v>
      </c>
      <c r="AD805">
        <v>0.99</v>
      </c>
      <c r="AG805">
        <v>2.4</v>
      </c>
      <c r="AM805">
        <v>1.2</v>
      </c>
      <c r="AQ805">
        <v>1.1399999999999999</v>
      </c>
      <c r="AR805">
        <v>1.8</v>
      </c>
      <c r="AS805">
        <v>1.1000000000000001</v>
      </c>
      <c r="AT805">
        <v>2.11</v>
      </c>
      <c r="AU805">
        <v>1.4</v>
      </c>
      <c r="AV805">
        <v>0.89</v>
      </c>
      <c r="AW805">
        <v>1.1100000000000001</v>
      </c>
      <c r="AX805">
        <v>1.3</v>
      </c>
      <c r="AY805">
        <v>2.2999999999999998</v>
      </c>
      <c r="BC805">
        <v>2.15</v>
      </c>
      <c r="BD805">
        <v>1.4</v>
      </c>
      <c r="BE805">
        <v>1.3</v>
      </c>
      <c r="BG805">
        <v>2.2200000000000002</v>
      </c>
      <c r="BH805">
        <v>0.98</v>
      </c>
      <c r="BJ805">
        <v>2.8</v>
      </c>
      <c r="BL805">
        <v>2.7</v>
      </c>
      <c r="BN805">
        <v>0.97</v>
      </c>
      <c r="BO805">
        <v>1.4</v>
      </c>
      <c r="BP805">
        <v>2.14</v>
      </c>
      <c r="BS805">
        <v>1.4</v>
      </c>
      <c r="BT805">
        <v>1.2</v>
      </c>
      <c r="BV805">
        <v>2.14</v>
      </c>
      <c r="BW805">
        <v>3.11</v>
      </c>
      <c r="BX805">
        <v>3.17</v>
      </c>
      <c r="BY805">
        <v>2.2000000000000002</v>
      </c>
      <c r="BZ805">
        <v>1</v>
      </c>
      <c r="CA805">
        <v>2.36</v>
      </c>
      <c r="CB805">
        <v>1.2</v>
      </c>
      <c r="CE805">
        <v>1</v>
      </c>
    </row>
    <row r="806" spans="1:83" x14ac:dyDescent="0.3">
      <c r="A806">
        <v>58348</v>
      </c>
      <c r="B806">
        <v>6.5</v>
      </c>
      <c r="C806">
        <v>7.46</v>
      </c>
      <c r="D806">
        <v>2.99</v>
      </c>
      <c r="E806">
        <v>3.38</v>
      </c>
      <c r="F806">
        <v>3.6</v>
      </c>
      <c r="G806">
        <v>3.1</v>
      </c>
      <c r="H806">
        <v>5.19</v>
      </c>
      <c r="I806">
        <v>4.5199999999999996</v>
      </c>
      <c r="J806">
        <v>5.34</v>
      </c>
      <c r="K806">
        <v>3.29</v>
      </c>
      <c r="L806">
        <v>5.58</v>
      </c>
      <c r="M806">
        <v>7.43</v>
      </c>
      <c r="N806">
        <v>5.23</v>
      </c>
      <c r="O806">
        <v>3.15</v>
      </c>
      <c r="P806">
        <v>2.6</v>
      </c>
      <c r="Q806">
        <v>3.12</v>
      </c>
      <c r="R806">
        <v>1.3</v>
      </c>
      <c r="S806">
        <v>3.36</v>
      </c>
      <c r="T806">
        <v>3.4</v>
      </c>
      <c r="U806">
        <v>6.16</v>
      </c>
      <c r="V806">
        <v>5.16</v>
      </c>
      <c r="W806">
        <v>1.99</v>
      </c>
      <c r="X806">
        <v>6.82</v>
      </c>
      <c r="Y806">
        <v>3.7</v>
      </c>
      <c r="Z806">
        <v>3.11</v>
      </c>
      <c r="AA806">
        <v>1</v>
      </c>
      <c r="AB806">
        <v>4.92</v>
      </c>
      <c r="AD806">
        <v>5.17</v>
      </c>
      <c r="AE806">
        <v>1</v>
      </c>
      <c r="AF806">
        <v>3.8</v>
      </c>
      <c r="AG806">
        <v>2.2999999999999998</v>
      </c>
      <c r="AH806">
        <v>2.6</v>
      </c>
      <c r="AI806">
        <v>5.51</v>
      </c>
      <c r="AJ806">
        <v>2.7</v>
      </c>
      <c r="AK806">
        <v>0.99</v>
      </c>
      <c r="AL806">
        <v>1.3</v>
      </c>
      <c r="AM806">
        <v>1</v>
      </c>
      <c r="AO806">
        <v>1.3</v>
      </c>
      <c r="AP806">
        <v>4.1100000000000003</v>
      </c>
      <c r="AQ806">
        <v>2.11</v>
      </c>
      <c r="AR806">
        <v>3.16</v>
      </c>
      <c r="AS806">
        <v>2.1</v>
      </c>
      <c r="AT806">
        <v>1.1000000000000001</v>
      </c>
      <c r="AU806">
        <v>1.29</v>
      </c>
      <c r="AV806">
        <v>0.94</v>
      </c>
      <c r="AW806">
        <v>1.9</v>
      </c>
      <c r="AX806">
        <v>2.5</v>
      </c>
      <c r="AZ806">
        <v>1.2</v>
      </c>
      <c r="BA806">
        <v>1</v>
      </c>
      <c r="BD806">
        <v>5.16</v>
      </c>
      <c r="BE806">
        <v>1.2</v>
      </c>
      <c r="BF806">
        <v>1</v>
      </c>
      <c r="BG806">
        <v>4.1100000000000003</v>
      </c>
      <c r="BH806">
        <v>5.64</v>
      </c>
      <c r="BI806">
        <v>3.8</v>
      </c>
      <c r="BJ806">
        <v>3.8</v>
      </c>
      <c r="BK806">
        <v>4.9000000000000004</v>
      </c>
      <c r="BL806">
        <v>8.51</v>
      </c>
      <c r="BM806">
        <v>8.92</v>
      </c>
      <c r="BN806">
        <v>7.53</v>
      </c>
      <c r="BO806">
        <v>6.6</v>
      </c>
      <c r="BP806">
        <v>4.3</v>
      </c>
      <c r="BQ806">
        <v>5.1100000000000003</v>
      </c>
      <c r="BR806">
        <v>6.54</v>
      </c>
      <c r="BS806">
        <v>8.16</v>
      </c>
      <c r="BT806">
        <v>2.7</v>
      </c>
      <c r="BU806">
        <v>4.5999999999999996</v>
      </c>
      <c r="BV806">
        <v>3.67</v>
      </c>
      <c r="BX806">
        <v>2.7</v>
      </c>
      <c r="BY806">
        <v>3.3</v>
      </c>
      <c r="BZ806">
        <v>1.3</v>
      </c>
      <c r="CA806">
        <v>1.4</v>
      </c>
      <c r="CB806">
        <v>3.7</v>
      </c>
      <c r="CC806">
        <v>3.8</v>
      </c>
      <c r="CD806">
        <v>2</v>
      </c>
      <c r="CE806">
        <v>4.5999999999999996</v>
      </c>
    </row>
    <row r="807" spans="1:83" x14ac:dyDescent="0.3">
      <c r="A807">
        <v>58366</v>
      </c>
      <c r="D807">
        <v>1.3</v>
      </c>
      <c r="E807">
        <v>1.1000000000000001</v>
      </c>
      <c r="F807">
        <v>3.27</v>
      </c>
      <c r="G807">
        <v>3.11</v>
      </c>
      <c r="H807">
        <v>1.4</v>
      </c>
      <c r="I807">
        <v>1.4</v>
      </c>
      <c r="J807">
        <v>4.16</v>
      </c>
      <c r="K807">
        <v>1.4</v>
      </c>
      <c r="L807">
        <v>3.18</v>
      </c>
      <c r="M807">
        <v>1.1399999999999999</v>
      </c>
      <c r="N807">
        <v>3.23</v>
      </c>
      <c r="P807">
        <v>4.34</v>
      </c>
      <c r="Q807">
        <v>3.4</v>
      </c>
      <c r="R807">
        <v>1.1000000000000001</v>
      </c>
      <c r="T807">
        <v>2.15</v>
      </c>
      <c r="U807">
        <v>1.22</v>
      </c>
      <c r="V807">
        <v>1.1000000000000001</v>
      </c>
      <c r="W807">
        <v>3</v>
      </c>
      <c r="X807">
        <v>1.5</v>
      </c>
      <c r="Y807">
        <v>2.13</v>
      </c>
      <c r="Z807">
        <v>2.7</v>
      </c>
      <c r="AB807">
        <v>1.4</v>
      </c>
      <c r="AC807">
        <v>2.7</v>
      </c>
      <c r="AE807">
        <v>1.27</v>
      </c>
      <c r="AF807">
        <v>1.5</v>
      </c>
      <c r="AG807">
        <v>2.6</v>
      </c>
      <c r="AH807">
        <v>1.1000000000000001</v>
      </c>
      <c r="AJ807">
        <v>1.18</v>
      </c>
      <c r="AM807">
        <v>1.2</v>
      </c>
      <c r="AO807">
        <v>3.23</v>
      </c>
      <c r="AP807">
        <v>1.2</v>
      </c>
      <c r="AQ807">
        <v>2.13</v>
      </c>
      <c r="AU807">
        <v>1.2</v>
      </c>
      <c r="AV807">
        <v>2.2000000000000002</v>
      </c>
      <c r="AX807">
        <v>1.2</v>
      </c>
      <c r="AY807">
        <v>1.1000000000000001</v>
      </c>
      <c r="AZ807">
        <v>3.11</v>
      </c>
      <c r="BA807">
        <v>1</v>
      </c>
      <c r="BB807">
        <v>1.1000000000000001</v>
      </c>
      <c r="BC807">
        <v>1.2</v>
      </c>
      <c r="BD807">
        <v>1.1000000000000001</v>
      </c>
      <c r="BG807">
        <v>1.4</v>
      </c>
      <c r="BH807">
        <v>1.4</v>
      </c>
      <c r="BI807">
        <v>1.2</v>
      </c>
      <c r="BJ807">
        <v>1.9</v>
      </c>
      <c r="BM807">
        <v>1.5</v>
      </c>
      <c r="BN807">
        <v>2.8</v>
      </c>
      <c r="BP807">
        <v>2.2000000000000002</v>
      </c>
      <c r="BQ807">
        <v>1.1299999999999999</v>
      </c>
      <c r="BR807">
        <v>1.4</v>
      </c>
      <c r="BT807">
        <v>2.6</v>
      </c>
      <c r="BU807">
        <v>2.5</v>
      </c>
      <c r="BV807">
        <v>2.27</v>
      </c>
      <c r="BW807">
        <v>1.5</v>
      </c>
      <c r="CC807">
        <v>2.4</v>
      </c>
      <c r="CE807">
        <v>5.36</v>
      </c>
    </row>
    <row r="808" spans="1:83" x14ac:dyDescent="0.3">
      <c r="A808">
        <v>58396</v>
      </c>
      <c r="B808">
        <v>3.4</v>
      </c>
      <c r="C808">
        <v>1.1000000000000001</v>
      </c>
      <c r="E808">
        <v>1.5</v>
      </c>
      <c r="G808">
        <v>1</v>
      </c>
      <c r="I808">
        <v>2.12</v>
      </c>
      <c r="J808">
        <v>1.2</v>
      </c>
      <c r="K808">
        <v>1.5</v>
      </c>
      <c r="L808">
        <v>1.1000000000000001</v>
      </c>
      <c r="N808">
        <v>1.3</v>
      </c>
      <c r="O808">
        <v>1.1000000000000001</v>
      </c>
      <c r="P808">
        <v>1.2</v>
      </c>
      <c r="Q808">
        <v>1.2</v>
      </c>
      <c r="R808">
        <v>4.12</v>
      </c>
      <c r="S808">
        <v>1.2</v>
      </c>
      <c r="U808">
        <v>1.1000000000000001</v>
      </c>
      <c r="W808">
        <v>1.1499999999999999</v>
      </c>
      <c r="X808">
        <v>1.5</v>
      </c>
      <c r="Z808">
        <v>2.2000000000000002</v>
      </c>
      <c r="AA808">
        <v>1.3</v>
      </c>
      <c r="AC808">
        <v>1</v>
      </c>
      <c r="AD808">
        <v>2.4</v>
      </c>
      <c r="AE808">
        <v>3.6</v>
      </c>
      <c r="AI808">
        <v>4.5</v>
      </c>
      <c r="AK808">
        <v>3.15</v>
      </c>
      <c r="AM808">
        <v>1.23</v>
      </c>
      <c r="AN808">
        <v>1.1399999999999999</v>
      </c>
      <c r="AO808">
        <v>2.13</v>
      </c>
      <c r="AP808">
        <v>1.8</v>
      </c>
      <c r="AT808">
        <v>3.14</v>
      </c>
      <c r="AU808">
        <v>1.6</v>
      </c>
      <c r="AV808">
        <v>1.2</v>
      </c>
      <c r="AW808">
        <v>2.9</v>
      </c>
      <c r="AX808">
        <v>2.2000000000000002</v>
      </c>
      <c r="AY808">
        <v>5.8</v>
      </c>
      <c r="AZ808">
        <v>2.2999999999999998</v>
      </c>
      <c r="BA808">
        <v>1.1000000000000001</v>
      </c>
      <c r="BC808">
        <v>2.15</v>
      </c>
      <c r="BD808">
        <v>1.2</v>
      </c>
      <c r="BE808">
        <v>1</v>
      </c>
      <c r="BI808">
        <v>1.2</v>
      </c>
      <c r="BJ808">
        <v>1.2</v>
      </c>
      <c r="BL808">
        <v>2.7</v>
      </c>
      <c r="BN808">
        <v>1.9</v>
      </c>
      <c r="BO808">
        <v>2.14</v>
      </c>
      <c r="BP808">
        <v>1.3</v>
      </c>
      <c r="BQ808">
        <v>1.1399999999999999</v>
      </c>
      <c r="BS808">
        <v>1.3</v>
      </c>
      <c r="BT808">
        <v>1.3</v>
      </c>
      <c r="BV808">
        <v>2.4</v>
      </c>
      <c r="BW808">
        <v>1.1000000000000001</v>
      </c>
      <c r="BX808">
        <v>1.2</v>
      </c>
      <c r="BY808">
        <v>4.1900000000000004</v>
      </c>
      <c r="BZ808">
        <v>1.2</v>
      </c>
      <c r="CA808">
        <v>2.9</v>
      </c>
      <c r="CB808">
        <v>1.2</v>
      </c>
      <c r="CD808">
        <v>4.26</v>
      </c>
      <c r="CE808">
        <v>4.42</v>
      </c>
    </row>
    <row r="809" spans="1:83" x14ac:dyDescent="0.3">
      <c r="A809">
        <v>58429</v>
      </c>
      <c r="B809">
        <v>1.7</v>
      </c>
      <c r="E809">
        <v>1.6</v>
      </c>
      <c r="F809">
        <v>1.7</v>
      </c>
      <c r="G809">
        <v>1.5</v>
      </c>
      <c r="H809">
        <v>1.3</v>
      </c>
      <c r="I809">
        <v>2.17</v>
      </c>
      <c r="J809">
        <v>1.3</v>
      </c>
      <c r="N809">
        <v>1.8</v>
      </c>
      <c r="O809">
        <v>1.1200000000000001</v>
      </c>
      <c r="Q809">
        <v>1.1499999999999999</v>
      </c>
      <c r="R809">
        <v>1.57</v>
      </c>
      <c r="S809">
        <v>2.9</v>
      </c>
      <c r="T809">
        <v>1.9</v>
      </c>
      <c r="V809">
        <v>2.5299999999999998</v>
      </c>
      <c r="W809">
        <v>0.96</v>
      </c>
      <c r="X809">
        <v>1.1399999999999999</v>
      </c>
      <c r="Y809">
        <v>1.2</v>
      </c>
      <c r="Z809">
        <v>1.1200000000000001</v>
      </c>
      <c r="AA809">
        <v>1.6</v>
      </c>
      <c r="AB809">
        <v>2.5299999999999998</v>
      </c>
      <c r="AC809">
        <v>1.5</v>
      </c>
      <c r="AD809">
        <v>1.1000000000000001</v>
      </c>
      <c r="AF809">
        <v>1.2</v>
      </c>
      <c r="AG809">
        <v>1.5</v>
      </c>
      <c r="AK809">
        <v>2.39</v>
      </c>
      <c r="AL809">
        <v>3.17</v>
      </c>
      <c r="AM809">
        <v>0.99</v>
      </c>
      <c r="AN809">
        <v>2.2000000000000002</v>
      </c>
      <c r="AP809">
        <v>3.39</v>
      </c>
      <c r="AR809">
        <v>1.1000000000000001</v>
      </c>
      <c r="AS809">
        <v>1.92</v>
      </c>
      <c r="AT809">
        <v>1.8</v>
      </c>
      <c r="AV809">
        <v>1.3</v>
      </c>
      <c r="AW809">
        <v>1.1100000000000001</v>
      </c>
      <c r="AX809">
        <v>1.4</v>
      </c>
      <c r="AZ809">
        <v>2.29</v>
      </c>
      <c r="BA809">
        <v>4.7</v>
      </c>
      <c r="BC809">
        <v>2.19</v>
      </c>
      <c r="BD809">
        <v>0.98</v>
      </c>
      <c r="BE809">
        <v>0.98</v>
      </c>
      <c r="BF809">
        <v>3.43</v>
      </c>
      <c r="BG809">
        <v>1.25</v>
      </c>
      <c r="BI809">
        <v>1.7</v>
      </c>
      <c r="BK809">
        <v>2.11</v>
      </c>
      <c r="BL809">
        <v>1.1499999999999999</v>
      </c>
      <c r="BM809">
        <v>1.3</v>
      </c>
      <c r="BO809">
        <v>1.1000000000000001</v>
      </c>
      <c r="BQ809">
        <v>1.9</v>
      </c>
      <c r="BU809">
        <v>2.12</v>
      </c>
      <c r="BV809">
        <v>1.3</v>
      </c>
      <c r="BW809">
        <v>1.2</v>
      </c>
      <c r="BX809">
        <v>3.9</v>
      </c>
      <c r="BY809">
        <v>1.3</v>
      </c>
      <c r="BZ809">
        <v>1.4</v>
      </c>
      <c r="CB809">
        <v>1.5</v>
      </c>
      <c r="CC809">
        <v>1.7</v>
      </c>
    </row>
    <row r="810" spans="1:83" x14ac:dyDescent="0.3">
      <c r="A810">
        <v>58836</v>
      </c>
      <c r="C810">
        <v>3.6</v>
      </c>
      <c r="D810">
        <v>1</v>
      </c>
      <c r="E810">
        <v>3.1</v>
      </c>
      <c r="H810">
        <v>1.96</v>
      </c>
      <c r="L810">
        <v>1.6</v>
      </c>
      <c r="M810">
        <v>3.5</v>
      </c>
      <c r="N810">
        <v>3.44</v>
      </c>
      <c r="O810">
        <v>1.1000000000000001</v>
      </c>
      <c r="P810">
        <v>1.1499999999999999</v>
      </c>
      <c r="S810">
        <v>2.5</v>
      </c>
      <c r="T810">
        <v>1.3</v>
      </c>
      <c r="V810">
        <v>2.15</v>
      </c>
      <c r="W810">
        <v>1.1000000000000001</v>
      </c>
      <c r="Y810">
        <v>1.1100000000000001</v>
      </c>
      <c r="Z810">
        <v>1.8</v>
      </c>
      <c r="AA810">
        <v>2.15</v>
      </c>
      <c r="AB810">
        <v>0.97</v>
      </c>
      <c r="AC810">
        <v>1.3</v>
      </c>
      <c r="AD810">
        <v>2.12</v>
      </c>
      <c r="AE810">
        <v>2.15</v>
      </c>
      <c r="AG810">
        <v>1.2</v>
      </c>
      <c r="AH810">
        <v>1</v>
      </c>
      <c r="AI810">
        <v>2.2000000000000002</v>
      </c>
      <c r="AJ810">
        <v>1.2</v>
      </c>
      <c r="AL810">
        <v>1.1000000000000001</v>
      </c>
      <c r="AQ810">
        <v>1.3</v>
      </c>
      <c r="AR810">
        <v>2.7</v>
      </c>
      <c r="AS810">
        <v>1.1000000000000001</v>
      </c>
      <c r="AT810">
        <v>1</v>
      </c>
      <c r="AV810">
        <v>2.5</v>
      </c>
      <c r="AW810">
        <v>2.27</v>
      </c>
      <c r="AX810">
        <v>5.16</v>
      </c>
      <c r="AY810">
        <v>3.46</v>
      </c>
      <c r="AZ810">
        <v>2.48</v>
      </c>
      <c r="BB810">
        <v>2.5</v>
      </c>
      <c r="BD810">
        <v>1.3</v>
      </c>
      <c r="BI810">
        <v>1.6</v>
      </c>
      <c r="BK810">
        <v>2.4</v>
      </c>
      <c r="BM810">
        <v>2.54</v>
      </c>
      <c r="BN810">
        <v>1</v>
      </c>
      <c r="BR810">
        <v>1.5</v>
      </c>
      <c r="BS810">
        <v>1.3</v>
      </c>
      <c r="BT810">
        <v>1.1000000000000001</v>
      </c>
      <c r="BX810">
        <v>1.6</v>
      </c>
      <c r="CC810">
        <v>1.1000000000000001</v>
      </c>
      <c r="CE810">
        <v>1.2</v>
      </c>
    </row>
    <row r="811" spans="1:83" x14ac:dyDescent="0.3">
      <c r="A811">
        <v>58842</v>
      </c>
      <c r="G811">
        <v>1.9</v>
      </c>
      <c r="K811">
        <v>2.12</v>
      </c>
      <c r="L811">
        <v>1.1399999999999999</v>
      </c>
      <c r="O811">
        <v>1.1399999999999999</v>
      </c>
      <c r="Q811">
        <v>1.87</v>
      </c>
      <c r="V811">
        <v>1.1000000000000001</v>
      </c>
      <c r="X811">
        <v>1.18</v>
      </c>
      <c r="AC811">
        <v>1.1000000000000001</v>
      </c>
      <c r="AE811">
        <v>2.2000000000000002</v>
      </c>
      <c r="AI811">
        <v>2.15</v>
      </c>
      <c r="AO811">
        <v>1.1299999999999999</v>
      </c>
      <c r="AQ811">
        <v>1.1200000000000001</v>
      </c>
      <c r="AV811">
        <v>1.4</v>
      </c>
      <c r="BA811">
        <v>1.6</v>
      </c>
      <c r="BB811">
        <v>1.2</v>
      </c>
      <c r="BC811">
        <v>1.4</v>
      </c>
      <c r="BF811">
        <v>1.6</v>
      </c>
      <c r="BG811">
        <v>1.1000000000000001</v>
      </c>
      <c r="BH811">
        <v>1</v>
      </c>
      <c r="BK811">
        <v>2.2400000000000002</v>
      </c>
      <c r="BN811">
        <v>1.56</v>
      </c>
      <c r="BP811">
        <v>1</v>
      </c>
      <c r="BQ811">
        <v>1.2</v>
      </c>
      <c r="BS811">
        <v>1.1100000000000001</v>
      </c>
      <c r="BV811">
        <v>1.1000000000000001</v>
      </c>
      <c r="BX811">
        <v>2.14</v>
      </c>
      <c r="BZ811">
        <v>1.1100000000000001</v>
      </c>
      <c r="CA811">
        <v>1.37</v>
      </c>
      <c r="CE811">
        <v>1.9</v>
      </c>
    </row>
    <row r="812" spans="1:83" x14ac:dyDescent="0.3">
      <c r="A812">
        <v>58879</v>
      </c>
      <c r="F812">
        <v>1.1599999999999999</v>
      </c>
      <c r="R812">
        <v>1.1000000000000001</v>
      </c>
      <c r="S812">
        <v>2.6</v>
      </c>
      <c r="V812">
        <v>1.2</v>
      </c>
      <c r="W812">
        <v>1.1599999999999999</v>
      </c>
      <c r="Y812">
        <v>1.8</v>
      </c>
      <c r="AD812">
        <v>4.74</v>
      </c>
      <c r="AH812">
        <v>1.27</v>
      </c>
      <c r="AN812">
        <v>4.2</v>
      </c>
      <c r="AO812">
        <v>1.1399999999999999</v>
      </c>
      <c r="AP812">
        <v>1.17</v>
      </c>
      <c r="AV812">
        <v>1.65</v>
      </c>
      <c r="AY812">
        <v>1.6</v>
      </c>
      <c r="BB812">
        <v>1.4</v>
      </c>
      <c r="BL812">
        <v>2.74</v>
      </c>
      <c r="BO812">
        <v>1.17</v>
      </c>
      <c r="BQ812">
        <v>2.16</v>
      </c>
      <c r="BV812">
        <v>1.6</v>
      </c>
      <c r="BX812">
        <v>1.9</v>
      </c>
      <c r="BY812">
        <v>1.45</v>
      </c>
      <c r="BZ812">
        <v>1.38</v>
      </c>
      <c r="CB812">
        <v>2.4300000000000002</v>
      </c>
      <c r="CD812">
        <v>1.37</v>
      </c>
    </row>
    <row r="813" spans="1:83" x14ac:dyDescent="0.3">
      <c r="A813">
        <v>58934</v>
      </c>
      <c r="B813">
        <v>5.22</v>
      </c>
      <c r="D813">
        <v>1.4</v>
      </c>
      <c r="E813">
        <v>0.99</v>
      </c>
      <c r="F813">
        <v>3.17</v>
      </c>
      <c r="G813">
        <v>1</v>
      </c>
      <c r="I813">
        <v>5.34</v>
      </c>
      <c r="J813">
        <v>2.6</v>
      </c>
      <c r="K813">
        <v>3.6</v>
      </c>
      <c r="L813">
        <v>4.2</v>
      </c>
      <c r="O813">
        <v>1.5</v>
      </c>
      <c r="P813">
        <v>1.6</v>
      </c>
      <c r="Q813">
        <v>3.9</v>
      </c>
      <c r="R813">
        <v>1.5</v>
      </c>
      <c r="U813">
        <v>1.8</v>
      </c>
      <c r="V813">
        <v>1</v>
      </c>
      <c r="W813">
        <v>1.6</v>
      </c>
      <c r="X813">
        <v>3.16</v>
      </c>
      <c r="Y813">
        <v>2.4</v>
      </c>
      <c r="Z813">
        <v>2.1</v>
      </c>
      <c r="AC813">
        <v>2.7</v>
      </c>
      <c r="AD813">
        <v>1.7</v>
      </c>
      <c r="AF813">
        <v>1.2</v>
      </c>
      <c r="AG813">
        <v>3.2</v>
      </c>
      <c r="AH813">
        <v>1.2</v>
      </c>
      <c r="AI813">
        <v>2.2999999999999998</v>
      </c>
      <c r="AJ813">
        <v>1.1499999999999999</v>
      </c>
      <c r="AK813">
        <v>1</v>
      </c>
      <c r="AL813">
        <v>2.78</v>
      </c>
      <c r="AM813">
        <v>1.1000000000000001</v>
      </c>
      <c r="AN813">
        <v>1.1000000000000001</v>
      </c>
      <c r="AP813">
        <v>1.2</v>
      </c>
      <c r="AR813">
        <v>1.1000000000000001</v>
      </c>
      <c r="AT813">
        <v>2.2000000000000002</v>
      </c>
      <c r="AU813">
        <v>3.1</v>
      </c>
      <c r="AY813">
        <v>1.8</v>
      </c>
      <c r="AZ813">
        <v>1.1000000000000001</v>
      </c>
      <c r="BA813">
        <v>0.85</v>
      </c>
      <c r="BC813">
        <v>2.6</v>
      </c>
      <c r="BF813">
        <v>1.2</v>
      </c>
      <c r="BG813">
        <v>1.2</v>
      </c>
      <c r="BH813">
        <v>1.4</v>
      </c>
      <c r="BJ813">
        <v>1.2</v>
      </c>
      <c r="BL813">
        <v>2.2999999999999998</v>
      </c>
      <c r="BM813">
        <v>3.2</v>
      </c>
      <c r="BN813">
        <v>2.1</v>
      </c>
      <c r="BO813">
        <v>2.2000000000000002</v>
      </c>
      <c r="BR813">
        <v>2.12</v>
      </c>
      <c r="BS813">
        <v>2.15</v>
      </c>
      <c r="BT813">
        <v>1.8</v>
      </c>
      <c r="BU813">
        <v>0.99</v>
      </c>
      <c r="BV813">
        <v>1</v>
      </c>
      <c r="BW813">
        <v>1.1000000000000001</v>
      </c>
      <c r="BX813">
        <v>1.1000000000000001</v>
      </c>
      <c r="BY813">
        <v>1.1000000000000001</v>
      </c>
      <c r="BZ813">
        <v>2.64</v>
      </c>
      <c r="CB813">
        <v>1</v>
      </c>
      <c r="CC813">
        <v>1</v>
      </c>
    </row>
    <row r="814" spans="1:83" x14ac:dyDescent="0.3">
      <c r="A814">
        <v>58935</v>
      </c>
    </row>
    <row r="815" spans="1:83" x14ac:dyDescent="0.3">
      <c r="A815">
        <v>59102</v>
      </c>
      <c r="E815">
        <v>1.26</v>
      </c>
      <c r="H815">
        <v>1.2</v>
      </c>
      <c r="I815">
        <v>1.29</v>
      </c>
      <c r="J815">
        <v>1.1499999999999999</v>
      </c>
      <c r="K815">
        <v>5.46</v>
      </c>
      <c r="L815">
        <v>1.1499999999999999</v>
      </c>
      <c r="N815">
        <v>2.14</v>
      </c>
      <c r="O815">
        <v>2.31</v>
      </c>
      <c r="P815">
        <v>1.1000000000000001</v>
      </c>
      <c r="S815">
        <v>2.39</v>
      </c>
      <c r="W815">
        <v>1</v>
      </c>
      <c r="X815">
        <v>1.1000000000000001</v>
      </c>
      <c r="Y815">
        <v>1.18</v>
      </c>
      <c r="AA815">
        <v>1.2</v>
      </c>
      <c r="AF815">
        <v>1</v>
      </c>
      <c r="AH815">
        <v>1.1000000000000001</v>
      </c>
      <c r="AI815">
        <v>2.1</v>
      </c>
      <c r="AN815">
        <v>1.2</v>
      </c>
      <c r="AR815">
        <v>4.78</v>
      </c>
      <c r="AT815">
        <v>1.1000000000000001</v>
      </c>
      <c r="AW815">
        <v>2.5</v>
      </c>
      <c r="AX815">
        <v>1.1399999999999999</v>
      </c>
      <c r="BC815">
        <v>3.37</v>
      </c>
      <c r="BD815">
        <v>1.26</v>
      </c>
      <c r="BF815">
        <v>1</v>
      </c>
      <c r="BH815">
        <v>1.8</v>
      </c>
      <c r="BJ815">
        <v>1.1000000000000001</v>
      </c>
      <c r="BK815">
        <v>2.29</v>
      </c>
      <c r="BL815">
        <v>2.31</v>
      </c>
      <c r="BN815">
        <v>2.2000000000000002</v>
      </c>
      <c r="BO815">
        <v>2.25</v>
      </c>
      <c r="BQ815">
        <v>1.39</v>
      </c>
      <c r="BS815">
        <v>3.47</v>
      </c>
      <c r="BU815">
        <v>1</v>
      </c>
      <c r="BV815">
        <v>1</v>
      </c>
      <c r="BY815">
        <v>3.14</v>
      </c>
    </row>
    <row r="816" spans="1:83" x14ac:dyDescent="0.3">
      <c r="A816">
        <v>59120</v>
      </c>
      <c r="B816">
        <v>1.4</v>
      </c>
      <c r="C816">
        <v>1.5</v>
      </c>
      <c r="D816">
        <v>1.1000000000000001</v>
      </c>
      <c r="E816">
        <v>1.1000000000000001</v>
      </c>
      <c r="F816">
        <v>2.4</v>
      </c>
      <c r="G816">
        <v>2.13</v>
      </c>
      <c r="H816">
        <v>2.38</v>
      </c>
      <c r="I816">
        <v>2.8</v>
      </c>
      <c r="J816">
        <v>2.2999999999999998</v>
      </c>
      <c r="L816">
        <v>1.1000000000000001</v>
      </c>
      <c r="N816">
        <v>2.1</v>
      </c>
      <c r="Q816">
        <v>1.1000000000000001</v>
      </c>
      <c r="R816">
        <v>1.2</v>
      </c>
      <c r="S816">
        <v>2.1</v>
      </c>
      <c r="T816">
        <v>4.3</v>
      </c>
      <c r="U816">
        <v>1.99</v>
      </c>
      <c r="V816">
        <v>3.2</v>
      </c>
      <c r="X816">
        <v>3.4</v>
      </c>
      <c r="Y816">
        <v>2.4</v>
      </c>
      <c r="AA816">
        <v>2.2999999999999998</v>
      </c>
      <c r="AB816">
        <v>0.92</v>
      </c>
      <c r="AC816">
        <v>2.2999999999999998</v>
      </c>
      <c r="AF816">
        <v>1.2</v>
      </c>
      <c r="AG816">
        <v>2.2000000000000002</v>
      </c>
      <c r="AL816">
        <v>1.3</v>
      </c>
      <c r="AM816">
        <v>2.7</v>
      </c>
      <c r="AP816">
        <v>2.21</v>
      </c>
      <c r="AQ816">
        <v>2.5</v>
      </c>
      <c r="AR816">
        <v>1.35</v>
      </c>
      <c r="AV816">
        <v>1.2</v>
      </c>
      <c r="AX816">
        <v>2.2999999999999998</v>
      </c>
      <c r="AY816">
        <v>1.3</v>
      </c>
      <c r="AZ816">
        <v>1.1299999999999999</v>
      </c>
      <c r="BC816">
        <v>2.2999999999999998</v>
      </c>
      <c r="BD816">
        <v>4.16</v>
      </c>
      <c r="BE816">
        <v>1.8</v>
      </c>
      <c r="BG816">
        <v>3.3</v>
      </c>
      <c r="BI816">
        <v>1</v>
      </c>
      <c r="BK816">
        <v>3.23</v>
      </c>
      <c r="BL816">
        <v>2.2999999999999998</v>
      </c>
      <c r="BN816">
        <v>1</v>
      </c>
      <c r="BS816">
        <v>3.17</v>
      </c>
      <c r="BT816">
        <v>2.2000000000000002</v>
      </c>
      <c r="BX816">
        <v>2.1</v>
      </c>
      <c r="BY816">
        <v>1</v>
      </c>
      <c r="CB816">
        <v>1.8</v>
      </c>
      <c r="CD816">
        <v>1.1000000000000001</v>
      </c>
      <c r="CE816">
        <v>1.1000000000000001</v>
      </c>
    </row>
    <row r="817" spans="1:83" x14ac:dyDescent="0.3">
      <c r="A817">
        <v>59136</v>
      </c>
      <c r="B817">
        <v>1</v>
      </c>
      <c r="D817">
        <v>4</v>
      </c>
      <c r="E817">
        <v>1</v>
      </c>
      <c r="G817">
        <v>2</v>
      </c>
      <c r="H817">
        <v>1</v>
      </c>
      <c r="I817">
        <v>2</v>
      </c>
      <c r="K817">
        <v>2</v>
      </c>
      <c r="L817">
        <v>2</v>
      </c>
      <c r="M817">
        <v>1</v>
      </c>
      <c r="N817">
        <v>2</v>
      </c>
      <c r="R817">
        <v>1</v>
      </c>
      <c r="V817">
        <v>1</v>
      </c>
      <c r="W817">
        <v>2</v>
      </c>
      <c r="Y817">
        <v>1</v>
      </c>
      <c r="AA817">
        <v>1</v>
      </c>
      <c r="AC817">
        <v>1</v>
      </c>
      <c r="AD817">
        <v>2</v>
      </c>
      <c r="AE817">
        <v>2.2000000000000002</v>
      </c>
      <c r="AG817">
        <v>2.1</v>
      </c>
      <c r="AJ817">
        <v>1</v>
      </c>
      <c r="AL817">
        <v>1</v>
      </c>
      <c r="AM817">
        <v>1</v>
      </c>
      <c r="AQ817">
        <v>3</v>
      </c>
      <c r="AR817">
        <v>1</v>
      </c>
      <c r="AU817">
        <v>1</v>
      </c>
      <c r="AV817">
        <v>1</v>
      </c>
      <c r="AW817">
        <v>1</v>
      </c>
      <c r="AX817">
        <v>2</v>
      </c>
      <c r="AY817">
        <v>1</v>
      </c>
      <c r="BE817">
        <v>2</v>
      </c>
      <c r="BF817">
        <v>2</v>
      </c>
      <c r="BG817">
        <v>3.5</v>
      </c>
      <c r="BH817">
        <v>2.98</v>
      </c>
      <c r="BI817">
        <v>2</v>
      </c>
      <c r="BJ817">
        <v>1.4</v>
      </c>
      <c r="BK817">
        <v>1.4</v>
      </c>
      <c r="BL817">
        <v>1.2</v>
      </c>
      <c r="BM817">
        <v>0.98</v>
      </c>
      <c r="BN817">
        <v>1</v>
      </c>
      <c r="BO817">
        <v>0.99</v>
      </c>
      <c r="BR817">
        <v>2.38</v>
      </c>
      <c r="BS817">
        <v>2</v>
      </c>
      <c r="BU817">
        <v>1</v>
      </c>
      <c r="BV817">
        <v>1</v>
      </c>
      <c r="BW817">
        <v>1</v>
      </c>
      <c r="BY817">
        <v>2</v>
      </c>
      <c r="BZ817">
        <v>1</v>
      </c>
      <c r="CA817">
        <v>1</v>
      </c>
      <c r="CC817">
        <v>2</v>
      </c>
      <c r="CE817">
        <v>2.6</v>
      </c>
    </row>
    <row r="818" spans="1:83" x14ac:dyDescent="0.3">
      <c r="A818">
        <v>59245</v>
      </c>
      <c r="B818">
        <v>1.2</v>
      </c>
      <c r="C818">
        <v>1.1000000000000001</v>
      </c>
      <c r="E818">
        <v>1.4</v>
      </c>
      <c r="F818">
        <v>1</v>
      </c>
      <c r="G818">
        <v>2.5</v>
      </c>
      <c r="H818">
        <v>1.4</v>
      </c>
      <c r="L818">
        <v>1.5</v>
      </c>
      <c r="N818">
        <v>1</v>
      </c>
      <c r="Q818">
        <v>2.13</v>
      </c>
      <c r="R818">
        <v>1.3</v>
      </c>
      <c r="S818">
        <v>1.1000000000000001</v>
      </c>
      <c r="X818">
        <v>1.3</v>
      </c>
      <c r="AA818">
        <v>3.2</v>
      </c>
      <c r="AD818">
        <v>2.1</v>
      </c>
      <c r="AL818">
        <v>1.4</v>
      </c>
      <c r="AM818">
        <v>1.4</v>
      </c>
      <c r="AN818">
        <v>1.7</v>
      </c>
      <c r="AO818">
        <v>1.1399999999999999</v>
      </c>
      <c r="AP818">
        <v>0.99</v>
      </c>
      <c r="AQ818">
        <v>2</v>
      </c>
      <c r="AR818">
        <v>1.2</v>
      </c>
      <c r="AS818">
        <v>1.92</v>
      </c>
      <c r="AT818">
        <v>1.8</v>
      </c>
      <c r="AU818">
        <v>1.37</v>
      </c>
      <c r="AV818">
        <v>1.1000000000000001</v>
      </c>
      <c r="AX818">
        <v>1.1000000000000001</v>
      </c>
      <c r="BB818">
        <v>1.7</v>
      </c>
      <c r="BC818">
        <v>1.2</v>
      </c>
      <c r="BG818">
        <v>1.7</v>
      </c>
      <c r="BL818">
        <v>1.3</v>
      </c>
      <c r="BO818">
        <v>2.8</v>
      </c>
      <c r="BP818">
        <v>1.3</v>
      </c>
      <c r="BQ818">
        <v>1.34</v>
      </c>
      <c r="BR818">
        <v>1</v>
      </c>
      <c r="BS818">
        <v>1.2</v>
      </c>
      <c r="BT818">
        <v>1.4</v>
      </c>
      <c r="BU818">
        <v>1.2</v>
      </c>
      <c r="BV818">
        <v>1.9</v>
      </c>
      <c r="BX818">
        <v>1.37</v>
      </c>
      <c r="CE818">
        <v>2.6</v>
      </c>
    </row>
    <row r="819" spans="1:83" x14ac:dyDescent="0.3">
      <c r="A819">
        <v>59252</v>
      </c>
      <c r="C819">
        <v>2.1</v>
      </c>
      <c r="J819">
        <v>1</v>
      </c>
      <c r="K819">
        <v>1</v>
      </c>
      <c r="L819">
        <v>2.2200000000000002</v>
      </c>
      <c r="P819">
        <v>2.1</v>
      </c>
      <c r="Q819">
        <v>1.6</v>
      </c>
      <c r="R819">
        <v>2.4</v>
      </c>
      <c r="U819">
        <v>1.22</v>
      </c>
      <c r="X819">
        <v>1.4</v>
      </c>
      <c r="AA819">
        <v>1.3</v>
      </c>
      <c r="AF819">
        <v>1.21</v>
      </c>
      <c r="AG819">
        <v>1.1599999999999999</v>
      </c>
      <c r="AH819">
        <v>1.1000000000000001</v>
      </c>
      <c r="AL819">
        <v>1.1000000000000001</v>
      </c>
      <c r="AN819">
        <v>1.1000000000000001</v>
      </c>
      <c r="AS819">
        <v>1.17</v>
      </c>
      <c r="AT819">
        <v>2.5</v>
      </c>
      <c r="AU819">
        <v>1.1000000000000001</v>
      </c>
      <c r="AV819">
        <v>1.1299999999999999</v>
      </c>
      <c r="BH819">
        <v>1.1000000000000001</v>
      </c>
      <c r="BI819">
        <v>1.38</v>
      </c>
      <c r="BJ819">
        <v>1.4</v>
      </c>
      <c r="BK819">
        <v>1.6</v>
      </c>
      <c r="BL819">
        <v>2.17</v>
      </c>
      <c r="BP819">
        <v>3.15</v>
      </c>
      <c r="BQ819">
        <v>1.1000000000000001</v>
      </c>
      <c r="BW819">
        <v>1.35</v>
      </c>
      <c r="CB819">
        <v>1.7</v>
      </c>
      <c r="CD819">
        <v>1.8</v>
      </c>
    </row>
    <row r="820" spans="1:83" x14ac:dyDescent="0.3">
      <c r="A820">
        <v>59275</v>
      </c>
      <c r="E820">
        <v>1.1000000000000001</v>
      </c>
      <c r="J820">
        <v>1.6</v>
      </c>
      <c r="P820">
        <v>1.17</v>
      </c>
      <c r="AJ820">
        <v>1.7</v>
      </c>
      <c r="AZ820">
        <v>1.1399999999999999</v>
      </c>
      <c r="BL820">
        <v>1.1100000000000001</v>
      </c>
      <c r="BW820">
        <v>1.1200000000000001</v>
      </c>
    </row>
    <row r="821" spans="1:83" x14ac:dyDescent="0.3">
      <c r="A821">
        <v>59308</v>
      </c>
      <c r="E821">
        <v>3.2</v>
      </c>
      <c r="G821">
        <v>1.6</v>
      </c>
      <c r="H821">
        <v>1.9</v>
      </c>
      <c r="I821">
        <v>2.15</v>
      </c>
      <c r="K821">
        <v>2.12</v>
      </c>
      <c r="L821">
        <v>2.8</v>
      </c>
      <c r="M821">
        <v>1.4</v>
      </c>
      <c r="P821">
        <v>1.1599999999999999</v>
      </c>
      <c r="Q821">
        <v>2.2799999999999998</v>
      </c>
      <c r="S821">
        <v>1.1499999999999999</v>
      </c>
      <c r="T821">
        <v>1.2</v>
      </c>
      <c r="U821">
        <v>1.6</v>
      </c>
      <c r="X821">
        <v>1.9</v>
      </c>
      <c r="AA821">
        <v>1.17</v>
      </c>
      <c r="AB821">
        <v>1.26</v>
      </c>
      <c r="AE821">
        <v>2.17</v>
      </c>
      <c r="AQ821">
        <v>2.2999999999999998</v>
      </c>
      <c r="AU821">
        <v>3.26</v>
      </c>
      <c r="AV821">
        <v>1.1000000000000001</v>
      </c>
      <c r="AW821">
        <v>2.34</v>
      </c>
      <c r="AX821">
        <v>1</v>
      </c>
      <c r="BG821">
        <v>1.6</v>
      </c>
      <c r="BI821">
        <v>1.18</v>
      </c>
      <c r="BJ821">
        <v>1.8</v>
      </c>
      <c r="BK821">
        <v>1.29</v>
      </c>
      <c r="BL821">
        <v>1.5</v>
      </c>
      <c r="BN821">
        <v>3.21</v>
      </c>
      <c r="BP821">
        <v>1.1299999999999999</v>
      </c>
      <c r="BR821">
        <v>4.62</v>
      </c>
      <c r="BT821">
        <v>1.21</v>
      </c>
      <c r="BV821">
        <v>1.8</v>
      </c>
      <c r="BW821">
        <v>1.8</v>
      </c>
    </row>
    <row r="822" spans="1:83" x14ac:dyDescent="0.3">
      <c r="A822">
        <v>59353</v>
      </c>
      <c r="H822">
        <v>1.4</v>
      </c>
      <c r="J822">
        <v>1.1100000000000001</v>
      </c>
      <c r="N822">
        <v>1.27</v>
      </c>
      <c r="AE822">
        <v>1.24</v>
      </c>
      <c r="AG822">
        <v>1.8</v>
      </c>
      <c r="AI822">
        <v>1.7</v>
      </c>
      <c r="AK822">
        <v>1.1599999999999999</v>
      </c>
      <c r="AU822">
        <v>1.1299999999999999</v>
      </c>
      <c r="AW822">
        <v>1.1399999999999999</v>
      </c>
      <c r="BH822">
        <v>1.1399999999999999</v>
      </c>
      <c r="BP822">
        <v>1.7</v>
      </c>
      <c r="BR822">
        <v>1.19</v>
      </c>
      <c r="BV822">
        <v>2.2000000000000002</v>
      </c>
      <c r="BW822">
        <v>2.11</v>
      </c>
      <c r="BX822">
        <v>1.18</v>
      </c>
      <c r="CB822">
        <v>1.9</v>
      </c>
    </row>
    <row r="823" spans="1:83" x14ac:dyDescent="0.3">
      <c r="A823">
        <v>59374</v>
      </c>
      <c r="C823">
        <v>1</v>
      </c>
      <c r="I823">
        <v>2.33</v>
      </c>
      <c r="N823">
        <v>1.6</v>
      </c>
      <c r="O823">
        <v>2.27</v>
      </c>
      <c r="AA823">
        <v>1.83</v>
      </c>
      <c r="AC823">
        <v>3.4</v>
      </c>
      <c r="AD823">
        <v>1.29</v>
      </c>
      <c r="AK823">
        <v>1.21</v>
      </c>
      <c r="AO823">
        <v>1.1499999999999999</v>
      </c>
      <c r="AQ823">
        <v>1.23</v>
      </c>
      <c r="AR823">
        <v>1.2</v>
      </c>
      <c r="AW823">
        <v>1.8</v>
      </c>
      <c r="BA823">
        <v>1.41</v>
      </c>
      <c r="BC823">
        <v>1.1000000000000001</v>
      </c>
      <c r="BH823">
        <v>1.1000000000000001</v>
      </c>
      <c r="BJ823">
        <v>1.4</v>
      </c>
      <c r="BN823">
        <v>1.6</v>
      </c>
      <c r="BP823">
        <v>1.7</v>
      </c>
      <c r="BQ823">
        <v>1.7</v>
      </c>
      <c r="BT823">
        <v>2.44</v>
      </c>
      <c r="BU823">
        <v>1.36</v>
      </c>
      <c r="CD823">
        <v>1.8</v>
      </c>
    </row>
    <row r="824" spans="1:83" x14ac:dyDescent="0.3">
      <c r="A824">
        <v>59412</v>
      </c>
      <c r="B824">
        <v>1.2</v>
      </c>
      <c r="I824">
        <v>1.2</v>
      </c>
      <c r="L824">
        <v>1.2</v>
      </c>
      <c r="M824">
        <v>1.1299999999999999</v>
      </c>
      <c r="Q824">
        <v>2.2999999999999998</v>
      </c>
      <c r="U824">
        <v>1.5</v>
      </c>
      <c r="AA824">
        <v>1.1200000000000001</v>
      </c>
      <c r="AD824">
        <v>1.2</v>
      </c>
      <c r="AL824">
        <v>1.2</v>
      </c>
      <c r="AN824">
        <v>1.1399999999999999</v>
      </c>
      <c r="AO824">
        <v>1.1000000000000001</v>
      </c>
      <c r="AP824">
        <v>1.1000000000000001</v>
      </c>
      <c r="AQ824">
        <v>1.1299999999999999</v>
      </c>
      <c r="AZ824">
        <v>1.2</v>
      </c>
      <c r="BD824">
        <v>1.2</v>
      </c>
      <c r="BE824">
        <v>1.18</v>
      </c>
      <c r="BF824">
        <v>1.2</v>
      </c>
      <c r="BK824">
        <v>1.1299999999999999</v>
      </c>
      <c r="BL824">
        <v>2.2000000000000002</v>
      </c>
      <c r="BO824">
        <v>1.1000000000000001</v>
      </c>
      <c r="BR824">
        <v>1.3</v>
      </c>
      <c r="BT824">
        <v>1.2</v>
      </c>
      <c r="BU824">
        <v>1.3</v>
      </c>
      <c r="CA824">
        <v>1.1000000000000001</v>
      </c>
      <c r="CB824">
        <v>1.1000000000000001</v>
      </c>
      <c r="CE824">
        <v>1.1000000000000001</v>
      </c>
    </row>
    <row r="825" spans="1:83" x14ac:dyDescent="0.3">
      <c r="A825">
        <v>59438</v>
      </c>
      <c r="B825">
        <v>2.5</v>
      </c>
      <c r="C825">
        <v>3.5</v>
      </c>
      <c r="D825">
        <v>1</v>
      </c>
      <c r="F825">
        <v>1.1000000000000001</v>
      </c>
      <c r="K825">
        <v>2.27</v>
      </c>
      <c r="L825">
        <v>2.1</v>
      </c>
      <c r="M825">
        <v>1.1299999999999999</v>
      </c>
      <c r="N825">
        <v>1.2</v>
      </c>
      <c r="O825">
        <v>2.4</v>
      </c>
      <c r="P825">
        <v>2.2999999999999998</v>
      </c>
      <c r="Q825">
        <v>1.1000000000000001</v>
      </c>
      <c r="R825">
        <v>2.25</v>
      </c>
      <c r="S825">
        <v>3.7</v>
      </c>
      <c r="T825">
        <v>2.6</v>
      </c>
      <c r="U825">
        <v>1</v>
      </c>
      <c r="V825">
        <v>3.2</v>
      </c>
      <c r="X825">
        <v>1.5</v>
      </c>
      <c r="Y825">
        <v>2.19</v>
      </c>
      <c r="Z825">
        <v>2.2999999999999998</v>
      </c>
      <c r="AA825">
        <v>2.11</v>
      </c>
      <c r="AB825">
        <v>1</v>
      </c>
      <c r="AC825">
        <v>2.2999999999999998</v>
      </c>
      <c r="AE825">
        <v>2.8</v>
      </c>
      <c r="AF825">
        <v>1.1000000000000001</v>
      </c>
      <c r="AG825">
        <v>2.2000000000000002</v>
      </c>
      <c r="AH825">
        <v>3.6</v>
      </c>
      <c r="AI825">
        <v>1.2</v>
      </c>
      <c r="AJ825">
        <v>3.39</v>
      </c>
      <c r="AK825">
        <v>1.2</v>
      </c>
      <c r="AL825">
        <v>1.2</v>
      </c>
      <c r="AO825">
        <v>1.1000000000000001</v>
      </c>
      <c r="AP825">
        <v>2.2000000000000002</v>
      </c>
      <c r="AS825">
        <v>4.1100000000000003</v>
      </c>
      <c r="AU825">
        <v>2.7</v>
      </c>
      <c r="AV825">
        <v>2.11</v>
      </c>
      <c r="AY825">
        <v>2.2000000000000002</v>
      </c>
      <c r="AZ825">
        <v>2.6</v>
      </c>
      <c r="BB825">
        <v>1.8</v>
      </c>
      <c r="BC825">
        <v>2.4</v>
      </c>
      <c r="BD825">
        <v>1.5</v>
      </c>
      <c r="BF825">
        <v>1.1000000000000001</v>
      </c>
      <c r="BG825">
        <v>2.2000000000000002</v>
      </c>
      <c r="BH825">
        <v>4.1100000000000003</v>
      </c>
      <c r="BI825">
        <v>1.1000000000000001</v>
      </c>
      <c r="BJ825">
        <v>1.7</v>
      </c>
      <c r="BL825">
        <v>2.4</v>
      </c>
      <c r="BM825">
        <v>2.2000000000000002</v>
      </c>
      <c r="BN825">
        <v>1</v>
      </c>
      <c r="BP825">
        <v>1.1100000000000001</v>
      </c>
      <c r="BS825">
        <v>1.1000000000000001</v>
      </c>
      <c r="BT825">
        <v>1.5</v>
      </c>
      <c r="BU825">
        <v>1.8</v>
      </c>
      <c r="BV825">
        <v>2.11</v>
      </c>
      <c r="BW825">
        <v>1.1000000000000001</v>
      </c>
      <c r="BX825">
        <v>1.3</v>
      </c>
      <c r="BZ825">
        <v>1.2</v>
      </c>
      <c r="CC825">
        <v>2.6</v>
      </c>
    </row>
    <row r="826" spans="1:83" x14ac:dyDescent="0.3">
      <c r="A826">
        <v>59501</v>
      </c>
      <c r="B826">
        <v>2.41</v>
      </c>
      <c r="D826">
        <v>4.3</v>
      </c>
      <c r="E826">
        <v>1.9</v>
      </c>
      <c r="I826">
        <v>2.46</v>
      </c>
      <c r="L826">
        <v>5.47</v>
      </c>
      <c r="M826">
        <v>1.46</v>
      </c>
      <c r="Q826">
        <v>3.39</v>
      </c>
      <c r="S826">
        <v>1.82</v>
      </c>
      <c r="T826">
        <v>1.19</v>
      </c>
      <c r="U826">
        <v>2.5299999999999998</v>
      </c>
      <c r="X826">
        <v>1.1299999999999999</v>
      </c>
      <c r="Y826">
        <v>1.38</v>
      </c>
      <c r="AB826">
        <v>4.4000000000000004</v>
      </c>
      <c r="AC826">
        <v>1.31</v>
      </c>
      <c r="AE826">
        <v>2.27</v>
      </c>
      <c r="AF826">
        <v>1.58</v>
      </c>
      <c r="AH826">
        <v>1.9</v>
      </c>
      <c r="AI826">
        <v>1.41</v>
      </c>
      <c r="AJ826">
        <v>4.55</v>
      </c>
      <c r="AK826">
        <v>1.8</v>
      </c>
      <c r="AL826">
        <v>1.8</v>
      </c>
      <c r="AN826">
        <v>6.25</v>
      </c>
      <c r="AQ826">
        <v>4.75</v>
      </c>
      <c r="AR826">
        <v>2.59</v>
      </c>
      <c r="AU826">
        <v>1.5</v>
      </c>
      <c r="AV826">
        <v>1.28</v>
      </c>
      <c r="AW826">
        <v>1.2</v>
      </c>
      <c r="AX826">
        <v>2.4900000000000002</v>
      </c>
      <c r="BA826">
        <v>1.55</v>
      </c>
      <c r="BB826">
        <v>8.44</v>
      </c>
      <c r="BC826">
        <v>2.85</v>
      </c>
      <c r="BD826">
        <v>1.22</v>
      </c>
      <c r="BH826">
        <v>1.9</v>
      </c>
      <c r="BJ826">
        <v>1.17</v>
      </c>
      <c r="BK826">
        <v>2.88</v>
      </c>
      <c r="BM826">
        <v>2.29</v>
      </c>
      <c r="BO826">
        <v>2.4900000000000002</v>
      </c>
      <c r="BP826">
        <v>3</v>
      </c>
      <c r="BS826">
        <v>5.45</v>
      </c>
      <c r="BT826">
        <v>1.7</v>
      </c>
      <c r="BV826">
        <v>4.13</v>
      </c>
      <c r="BW826">
        <v>4.9400000000000004</v>
      </c>
      <c r="BZ826">
        <v>1.2</v>
      </c>
      <c r="CB826">
        <v>3.72</v>
      </c>
      <c r="CC826">
        <v>2.7</v>
      </c>
      <c r="CE826">
        <v>1.18</v>
      </c>
    </row>
    <row r="827" spans="1:83" x14ac:dyDescent="0.3">
      <c r="A827">
        <v>59526</v>
      </c>
      <c r="C827">
        <v>1.8</v>
      </c>
      <c r="D827">
        <v>1.4</v>
      </c>
      <c r="J827">
        <v>1.1299999999999999</v>
      </c>
      <c r="O827">
        <v>1.1000000000000001</v>
      </c>
      <c r="P827">
        <v>1.2</v>
      </c>
      <c r="Q827">
        <v>1.1200000000000001</v>
      </c>
      <c r="R827">
        <v>2.12</v>
      </c>
      <c r="U827">
        <v>2.1</v>
      </c>
      <c r="Z827">
        <v>2.2000000000000002</v>
      </c>
      <c r="AA827">
        <v>1.7</v>
      </c>
      <c r="AL827">
        <v>1</v>
      </c>
      <c r="AN827">
        <v>1.1000000000000001</v>
      </c>
      <c r="AR827">
        <v>1.8</v>
      </c>
      <c r="AT827">
        <v>1</v>
      </c>
      <c r="AW827">
        <v>1.1000000000000001</v>
      </c>
      <c r="AX827">
        <v>1.2</v>
      </c>
      <c r="AY827">
        <v>1.1000000000000001</v>
      </c>
      <c r="BC827">
        <v>1.1000000000000001</v>
      </c>
      <c r="BD827">
        <v>1.1000000000000001</v>
      </c>
      <c r="BE827">
        <v>1.1000000000000001</v>
      </c>
      <c r="BH827">
        <v>2.17</v>
      </c>
      <c r="BI827">
        <v>2.1</v>
      </c>
      <c r="BJ827">
        <v>1.1000000000000001</v>
      </c>
      <c r="BK827">
        <v>2.7</v>
      </c>
      <c r="BL827">
        <v>1.2</v>
      </c>
      <c r="BM827">
        <v>1.3</v>
      </c>
      <c r="BN827">
        <v>1.1000000000000001</v>
      </c>
      <c r="BR827">
        <v>1.4</v>
      </c>
      <c r="BT827">
        <v>1.2</v>
      </c>
      <c r="BW827">
        <v>3.26</v>
      </c>
      <c r="CB827">
        <v>1</v>
      </c>
    </row>
    <row r="828" spans="1:83" x14ac:dyDescent="0.3">
      <c r="A828">
        <v>59539</v>
      </c>
      <c r="B828">
        <v>2.86</v>
      </c>
      <c r="C828">
        <v>1.46</v>
      </c>
      <c r="D828">
        <v>1.53</v>
      </c>
      <c r="E828">
        <v>6.7</v>
      </c>
      <c r="F828">
        <v>1.29</v>
      </c>
      <c r="H828">
        <v>2.91</v>
      </c>
      <c r="I828">
        <v>1.42</v>
      </c>
      <c r="M828">
        <v>3.17</v>
      </c>
      <c r="O828">
        <v>3.13</v>
      </c>
      <c r="P828">
        <v>1.65</v>
      </c>
      <c r="Q828">
        <v>3.18</v>
      </c>
      <c r="S828">
        <v>2.85</v>
      </c>
      <c r="U828">
        <v>1.49</v>
      </c>
      <c r="V828">
        <v>6.38</v>
      </c>
      <c r="X828">
        <v>3.28</v>
      </c>
      <c r="Y828">
        <v>1.48</v>
      </c>
      <c r="Z828">
        <v>1.49</v>
      </c>
      <c r="AA828">
        <v>3.1</v>
      </c>
      <c r="AD828">
        <v>4.55</v>
      </c>
      <c r="AH828">
        <v>2.91</v>
      </c>
      <c r="AI828">
        <v>1.71</v>
      </c>
      <c r="AL828">
        <v>1.68</v>
      </c>
      <c r="AM828">
        <v>1.65</v>
      </c>
      <c r="AN828">
        <v>1.56</v>
      </c>
      <c r="AP828">
        <v>1.39</v>
      </c>
      <c r="AR828">
        <v>3.42</v>
      </c>
      <c r="AS828">
        <v>1.44</v>
      </c>
      <c r="AU828">
        <v>1.29</v>
      </c>
      <c r="AV828">
        <v>1.43</v>
      </c>
      <c r="AW828">
        <v>1.8</v>
      </c>
      <c r="AX828">
        <v>1.4</v>
      </c>
      <c r="AY828">
        <v>2.87</v>
      </c>
      <c r="AZ828">
        <v>2.72</v>
      </c>
      <c r="BA828">
        <v>1.54</v>
      </c>
      <c r="BD828">
        <v>1.67</v>
      </c>
      <c r="BE828">
        <v>1.1499999999999999</v>
      </c>
      <c r="BG828">
        <v>1.54</v>
      </c>
      <c r="BJ828">
        <v>1.45</v>
      </c>
      <c r="BL828">
        <v>1.53</v>
      </c>
    </row>
    <row r="829" spans="1:83" x14ac:dyDescent="0.3">
      <c r="A829">
        <v>59565</v>
      </c>
      <c r="C829">
        <v>1.97</v>
      </c>
      <c r="D829">
        <v>3.78</v>
      </c>
      <c r="E829">
        <v>1.8</v>
      </c>
      <c r="F829">
        <v>1.24</v>
      </c>
      <c r="H829">
        <v>3.42</v>
      </c>
      <c r="I829">
        <v>1.1100000000000001</v>
      </c>
      <c r="L829">
        <v>1.1599999999999999</v>
      </c>
      <c r="M829">
        <v>1.7</v>
      </c>
      <c r="P829">
        <v>1.4</v>
      </c>
      <c r="R829">
        <v>2.46</v>
      </c>
      <c r="S829">
        <v>1.9</v>
      </c>
      <c r="T829">
        <v>2.17</v>
      </c>
      <c r="U829">
        <v>1.8</v>
      </c>
      <c r="V829">
        <v>2.2000000000000002</v>
      </c>
      <c r="X829">
        <v>2.2200000000000002</v>
      </c>
      <c r="Y829">
        <v>2.13</v>
      </c>
      <c r="Z829">
        <v>1.1499999999999999</v>
      </c>
      <c r="AD829">
        <v>1.1100000000000001</v>
      </c>
      <c r="AE829">
        <v>4.5</v>
      </c>
      <c r="AF829">
        <v>2.13</v>
      </c>
      <c r="AG829">
        <v>1.1599999999999999</v>
      </c>
      <c r="AH829">
        <v>6.93</v>
      </c>
      <c r="AJ829">
        <v>1.23</v>
      </c>
      <c r="AK829">
        <v>2.5</v>
      </c>
      <c r="AL829">
        <v>1.17</v>
      </c>
      <c r="AM829">
        <v>1.19</v>
      </c>
      <c r="AN829">
        <v>1.63</v>
      </c>
      <c r="AO829">
        <v>3.61</v>
      </c>
      <c r="AR829">
        <v>4.53</v>
      </c>
      <c r="AS829">
        <v>2.2799999999999998</v>
      </c>
      <c r="AT829">
        <v>2.98</v>
      </c>
      <c r="AU829">
        <v>1.1100000000000001</v>
      </c>
      <c r="AV829">
        <v>1.8</v>
      </c>
      <c r="AW829">
        <v>4.5199999999999996</v>
      </c>
      <c r="AX829">
        <v>3.22</v>
      </c>
      <c r="AZ829">
        <v>2.2400000000000002</v>
      </c>
      <c r="BA829">
        <v>1.26</v>
      </c>
      <c r="BB829">
        <v>1.1100000000000001</v>
      </c>
      <c r="BC829">
        <v>2.93</v>
      </c>
      <c r="BD829">
        <v>2.17</v>
      </c>
      <c r="BE829">
        <v>1.24</v>
      </c>
      <c r="BF829">
        <v>1</v>
      </c>
      <c r="BG829">
        <v>3.45</v>
      </c>
      <c r="BH829">
        <v>2.9</v>
      </c>
      <c r="BI829">
        <v>1.1000000000000001</v>
      </c>
      <c r="BJ829">
        <v>2.27</v>
      </c>
      <c r="BL829">
        <v>5.32</v>
      </c>
      <c r="BM829">
        <v>1.4</v>
      </c>
      <c r="BO829">
        <v>1.3</v>
      </c>
      <c r="BP829">
        <v>1.8</v>
      </c>
      <c r="BQ829">
        <v>1.4</v>
      </c>
      <c r="BR829">
        <v>2.4</v>
      </c>
      <c r="BT829">
        <v>3.64</v>
      </c>
      <c r="BU829">
        <v>2.11</v>
      </c>
      <c r="BV829">
        <v>1.4</v>
      </c>
      <c r="BW829">
        <v>1.9</v>
      </c>
      <c r="BX829">
        <v>1.8</v>
      </c>
      <c r="CA829">
        <v>1.8</v>
      </c>
      <c r="CB829">
        <v>2.29</v>
      </c>
      <c r="CC829">
        <v>2.5099999999999998</v>
      </c>
      <c r="CE829">
        <v>1.1100000000000001</v>
      </c>
    </row>
    <row r="830" spans="1:83" x14ac:dyDescent="0.3">
      <c r="A830">
        <v>59570</v>
      </c>
      <c r="B830">
        <v>3.11</v>
      </c>
      <c r="C830">
        <v>2.7</v>
      </c>
      <c r="D830">
        <v>1.4</v>
      </c>
      <c r="E830">
        <v>3.11</v>
      </c>
      <c r="F830">
        <v>1.1000000000000001</v>
      </c>
      <c r="G830">
        <v>1.4</v>
      </c>
      <c r="H830">
        <v>2.34</v>
      </c>
      <c r="J830">
        <v>2.2999999999999998</v>
      </c>
      <c r="K830">
        <v>4.41</v>
      </c>
      <c r="L830">
        <v>3.3</v>
      </c>
      <c r="M830">
        <v>4.38</v>
      </c>
      <c r="N830">
        <v>2.11</v>
      </c>
      <c r="O830">
        <v>2.9</v>
      </c>
      <c r="P830">
        <v>3.13</v>
      </c>
      <c r="S830">
        <v>1.43</v>
      </c>
      <c r="T830">
        <v>3.35</v>
      </c>
      <c r="U830">
        <v>3.69</v>
      </c>
      <c r="V830">
        <v>7.24</v>
      </c>
      <c r="W830">
        <v>3.28</v>
      </c>
      <c r="X830">
        <v>1.18</v>
      </c>
      <c r="Y830">
        <v>3.19</v>
      </c>
      <c r="Z830">
        <v>1.18</v>
      </c>
      <c r="AA830">
        <v>4.5</v>
      </c>
      <c r="AB830">
        <v>2.2000000000000002</v>
      </c>
      <c r="AC830">
        <v>2.4</v>
      </c>
      <c r="AD830">
        <v>1.1000000000000001</v>
      </c>
      <c r="AE830">
        <v>1.21</v>
      </c>
      <c r="AF830">
        <v>6.63</v>
      </c>
      <c r="AG830">
        <v>4.4000000000000004</v>
      </c>
      <c r="AH830">
        <v>3.18</v>
      </c>
      <c r="AI830">
        <v>1.2</v>
      </c>
      <c r="AJ830">
        <v>1.6</v>
      </c>
      <c r="AK830">
        <v>2.6</v>
      </c>
      <c r="AL830">
        <v>3.6</v>
      </c>
      <c r="AM830">
        <v>3.27</v>
      </c>
      <c r="AN830">
        <v>7.36</v>
      </c>
      <c r="AO830">
        <v>4.33</v>
      </c>
      <c r="AP830">
        <v>1.3</v>
      </c>
      <c r="AQ830">
        <v>5.8</v>
      </c>
      <c r="AR830">
        <v>1.34</v>
      </c>
      <c r="AS830">
        <v>3.11</v>
      </c>
      <c r="AT830">
        <v>3.31</v>
      </c>
      <c r="AU830">
        <v>3.1</v>
      </c>
      <c r="AW830">
        <v>3.13</v>
      </c>
      <c r="AX830">
        <v>3.5</v>
      </c>
      <c r="AY830">
        <v>2.6</v>
      </c>
      <c r="AZ830">
        <v>3.22</v>
      </c>
      <c r="BA830">
        <v>4.1900000000000004</v>
      </c>
      <c r="BB830">
        <v>2.15</v>
      </c>
      <c r="BC830">
        <v>2.13</v>
      </c>
      <c r="BD830">
        <v>3.19</v>
      </c>
      <c r="BE830">
        <v>2.16</v>
      </c>
      <c r="BF830">
        <v>2.17</v>
      </c>
      <c r="BH830">
        <v>1.17</v>
      </c>
      <c r="BI830">
        <v>1.1200000000000001</v>
      </c>
      <c r="BJ830">
        <v>3.7</v>
      </c>
      <c r="BK830">
        <v>1.2</v>
      </c>
      <c r="BL830">
        <v>2.39</v>
      </c>
      <c r="BM830">
        <v>4.41</v>
      </c>
      <c r="BN830">
        <v>1.3</v>
      </c>
      <c r="BO830">
        <v>1.2</v>
      </c>
      <c r="BP830">
        <v>2.15</v>
      </c>
      <c r="BQ830">
        <v>4.51</v>
      </c>
      <c r="BS830">
        <v>3.16</v>
      </c>
      <c r="BT830">
        <v>4.42</v>
      </c>
      <c r="BU830">
        <v>2.13</v>
      </c>
      <c r="BV830">
        <v>2.9</v>
      </c>
      <c r="BX830">
        <v>3.81</v>
      </c>
      <c r="BY830">
        <v>1.7</v>
      </c>
      <c r="BZ830">
        <v>2.11</v>
      </c>
      <c r="CA830">
        <v>2.12</v>
      </c>
      <c r="CB830">
        <v>2.16</v>
      </c>
      <c r="CC830">
        <v>1.2</v>
      </c>
      <c r="CD830">
        <v>3.21</v>
      </c>
    </row>
    <row r="831" spans="1:83" x14ac:dyDescent="0.3">
      <c r="A831">
        <v>59593</v>
      </c>
      <c r="B831">
        <v>3.12</v>
      </c>
      <c r="C831">
        <v>8.26</v>
      </c>
      <c r="D831">
        <v>3.68</v>
      </c>
      <c r="E831">
        <v>7.36</v>
      </c>
      <c r="F831">
        <v>5.51</v>
      </c>
      <c r="G831">
        <v>3.33</v>
      </c>
      <c r="H831">
        <v>3.55</v>
      </c>
      <c r="I831">
        <v>1.45</v>
      </c>
      <c r="J831">
        <v>3.87</v>
      </c>
      <c r="L831">
        <v>1.59</v>
      </c>
      <c r="M831">
        <v>3.99</v>
      </c>
      <c r="N831">
        <v>3.37</v>
      </c>
      <c r="O831">
        <v>1.57</v>
      </c>
      <c r="R831">
        <v>5.8</v>
      </c>
      <c r="S831">
        <v>1.9</v>
      </c>
      <c r="T831">
        <v>1.7</v>
      </c>
      <c r="U831">
        <v>4.54</v>
      </c>
      <c r="V831">
        <v>1.36</v>
      </c>
      <c r="Y831">
        <v>1.1200000000000001</v>
      </c>
      <c r="AA831">
        <v>5.69</v>
      </c>
      <c r="AB831">
        <v>3.29</v>
      </c>
      <c r="AE831">
        <v>2.98</v>
      </c>
      <c r="AF831">
        <v>3.88</v>
      </c>
      <c r="AG831">
        <v>2.19</v>
      </c>
      <c r="AH831">
        <v>1.1399999999999999</v>
      </c>
      <c r="AI831">
        <v>1.9</v>
      </c>
      <c r="AJ831">
        <v>6.1</v>
      </c>
      <c r="AK831">
        <v>1.9</v>
      </c>
      <c r="AL831">
        <v>4.96</v>
      </c>
      <c r="AM831">
        <v>4.9000000000000004</v>
      </c>
      <c r="AN831">
        <v>1.29</v>
      </c>
      <c r="AO831">
        <v>1.64</v>
      </c>
      <c r="AP831">
        <v>2.4500000000000002</v>
      </c>
      <c r="AQ831">
        <v>1.45</v>
      </c>
      <c r="AR831">
        <v>1.6</v>
      </c>
      <c r="AS831">
        <v>1.22</v>
      </c>
      <c r="AU831">
        <v>6.3</v>
      </c>
      <c r="AV831">
        <v>1.28</v>
      </c>
      <c r="AX831">
        <v>1.23</v>
      </c>
      <c r="AY831">
        <v>4.84</v>
      </c>
      <c r="BA831">
        <v>1.31</v>
      </c>
      <c r="BC831">
        <v>4.1100000000000003</v>
      </c>
      <c r="BD831">
        <v>4.38</v>
      </c>
      <c r="BF831">
        <v>3.54</v>
      </c>
      <c r="BG831">
        <v>4.78</v>
      </c>
      <c r="BH831">
        <v>1.22</v>
      </c>
      <c r="BI831">
        <v>3.4</v>
      </c>
      <c r="BJ831">
        <v>2.82</v>
      </c>
      <c r="BK831">
        <v>1.24</v>
      </c>
      <c r="BL831">
        <v>4.4000000000000004</v>
      </c>
      <c r="BM831">
        <v>1.4</v>
      </c>
      <c r="BP831">
        <v>2.73</v>
      </c>
      <c r="BQ831">
        <v>1.29</v>
      </c>
      <c r="BR831">
        <v>2.12</v>
      </c>
      <c r="BS831">
        <v>2.67</v>
      </c>
      <c r="BU831">
        <v>2.12</v>
      </c>
      <c r="BV831">
        <v>4.3099999999999996</v>
      </c>
      <c r="BX831">
        <v>5.35</v>
      </c>
      <c r="BY831">
        <v>2.13</v>
      </c>
      <c r="BZ831">
        <v>2.6</v>
      </c>
      <c r="CA831">
        <v>2.89</v>
      </c>
      <c r="CB831">
        <v>2.8</v>
      </c>
      <c r="CC831">
        <v>3.34</v>
      </c>
      <c r="CD831">
        <v>1.62</v>
      </c>
      <c r="CE831">
        <v>2.85</v>
      </c>
    </row>
    <row r="832" spans="1:83" x14ac:dyDescent="0.3">
      <c r="A832">
        <v>59642</v>
      </c>
      <c r="B832">
        <v>1.7</v>
      </c>
      <c r="C832">
        <v>1.4</v>
      </c>
      <c r="D832">
        <v>1.6</v>
      </c>
      <c r="E832">
        <v>2.1</v>
      </c>
      <c r="F832">
        <v>1</v>
      </c>
      <c r="G832">
        <v>2.2200000000000002</v>
      </c>
      <c r="H832">
        <v>3.28</v>
      </c>
      <c r="I832">
        <v>2.8</v>
      </c>
      <c r="J832">
        <v>2.14</v>
      </c>
      <c r="K832">
        <v>4.22</v>
      </c>
      <c r="L832">
        <v>3.22</v>
      </c>
      <c r="M832">
        <v>1.1499999999999999</v>
      </c>
      <c r="O832">
        <v>1.22</v>
      </c>
      <c r="P832">
        <v>1.1000000000000001</v>
      </c>
      <c r="Q832">
        <v>1.17</v>
      </c>
      <c r="R832">
        <v>1.25</v>
      </c>
      <c r="S832">
        <v>1.7</v>
      </c>
      <c r="T832">
        <v>2.13</v>
      </c>
      <c r="U832">
        <v>3.17</v>
      </c>
      <c r="V832">
        <v>4.1900000000000004</v>
      </c>
      <c r="W832">
        <v>5.35</v>
      </c>
      <c r="X832">
        <v>7.72</v>
      </c>
      <c r="Y832">
        <v>7.5</v>
      </c>
      <c r="Z832">
        <v>2.99</v>
      </c>
      <c r="AA832">
        <v>6.81</v>
      </c>
      <c r="AB832">
        <v>2.2000000000000002</v>
      </c>
      <c r="AC832">
        <v>3.29</v>
      </c>
      <c r="AD832">
        <v>1.2</v>
      </c>
      <c r="AE832">
        <v>2.1</v>
      </c>
      <c r="AF832">
        <v>2.14</v>
      </c>
      <c r="AG832">
        <v>4.32</v>
      </c>
      <c r="AH832">
        <v>4.3600000000000003</v>
      </c>
      <c r="AI832">
        <v>2.19</v>
      </c>
      <c r="AJ832">
        <v>2.11</v>
      </c>
      <c r="AK832">
        <v>2.12</v>
      </c>
      <c r="AL832">
        <v>2.13</v>
      </c>
      <c r="AM832">
        <v>2.2999999999999998</v>
      </c>
      <c r="AN832">
        <v>1.4</v>
      </c>
      <c r="AO832">
        <v>1.1299999999999999</v>
      </c>
      <c r="AP832">
        <v>2.9</v>
      </c>
      <c r="AQ832">
        <v>3.15</v>
      </c>
      <c r="AR832">
        <v>1.24</v>
      </c>
      <c r="AS832">
        <v>1.1499999999999999</v>
      </c>
      <c r="AT832">
        <v>2.31</v>
      </c>
      <c r="AV832">
        <v>3.13</v>
      </c>
      <c r="AW832">
        <v>6.41</v>
      </c>
      <c r="AX832">
        <v>5.44</v>
      </c>
      <c r="AZ832">
        <v>5.39</v>
      </c>
      <c r="BA832">
        <v>1.5</v>
      </c>
      <c r="BB832">
        <v>4.13</v>
      </c>
      <c r="BC832">
        <v>3.11</v>
      </c>
      <c r="BD832">
        <v>6.54</v>
      </c>
      <c r="BE832">
        <v>2.9</v>
      </c>
      <c r="BF832">
        <v>3.22</v>
      </c>
      <c r="BG832">
        <v>4.17</v>
      </c>
      <c r="BH832">
        <v>4.51</v>
      </c>
      <c r="BI832">
        <v>5.47</v>
      </c>
      <c r="BJ832">
        <v>7.39</v>
      </c>
      <c r="BK832">
        <v>6.17</v>
      </c>
      <c r="BL832">
        <v>3.8</v>
      </c>
      <c r="BM832">
        <v>6.68</v>
      </c>
      <c r="BN832">
        <v>2.1</v>
      </c>
      <c r="BO832">
        <v>3.7</v>
      </c>
      <c r="BP832">
        <v>3.15</v>
      </c>
      <c r="BQ832">
        <v>3.12</v>
      </c>
      <c r="BR832">
        <v>1.6</v>
      </c>
      <c r="BS832">
        <v>1.4</v>
      </c>
      <c r="BT832">
        <v>4.1100000000000003</v>
      </c>
      <c r="BU832">
        <v>1.7</v>
      </c>
      <c r="BV832">
        <v>3.11</v>
      </c>
      <c r="BW832">
        <v>2.1</v>
      </c>
      <c r="BX832">
        <v>2.5099999999999998</v>
      </c>
      <c r="BY832">
        <v>1.1000000000000001</v>
      </c>
      <c r="BZ832">
        <v>3.41</v>
      </c>
      <c r="CA832">
        <v>3.21</v>
      </c>
      <c r="CC832">
        <v>3.31</v>
      </c>
      <c r="CE832">
        <v>1.3</v>
      </c>
    </row>
    <row r="833" spans="1:83" x14ac:dyDescent="0.3">
      <c r="A833">
        <v>59686</v>
      </c>
      <c r="B833">
        <v>2.23</v>
      </c>
      <c r="C833">
        <v>6</v>
      </c>
      <c r="D833">
        <v>4.37</v>
      </c>
      <c r="E833">
        <v>5.53</v>
      </c>
      <c r="F833">
        <v>2.21</v>
      </c>
      <c r="G833">
        <v>8.52</v>
      </c>
      <c r="H833">
        <v>1.1599999999999999</v>
      </c>
      <c r="I833">
        <v>3.62</v>
      </c>
      <c r="J833">
        <v>2.27</v>
      </c>
      <c r="K833">
        <v>6.4</v>
      </c>
      <c r="L833">
        <v>1.32</v>
      </c>
      <c r="M833">
        <v>2.65</v>
      </c>
      <c r="N833">
        <v>2.5</v>
      </c>
      <c r="O833">
        <v>3.73</v>
      </c>
      <c r="P833">
        <v>1.42</v>
      </c>
      <c r="Q833">
        <v>2.2200000000000002</v>
      </c>
      <c r="R833">
        <v>1.37</v>
      </c>
      <c r="S833">
        <v>2.44</v>
      </c>
      <c r="T833">
        <v>2.34</v>
      </c>
      <c r="U833">
        <v>3.31</v>
      </c>
      <c r="W833">
        <v>2.77</v>
      </c>
      <c r="X833">
        <v>6.86</v>
      </c>
      <c r="Y833">
        <v>3.49</v>
      </c>
      <c r="Z833">
        <v>3.4</v>
      </c>
      <c r="AA833">
        <v>7.81</v>
      </c>
      <c r="AB833">
        <v>4.78</v>
      </c>
      <c r="AC833">
        <v>3.42</v>
      </c>
      <c r="AD833">
        <v>2.12</v>
      </c>
      <c r="AE833">
        <v>7.33</v>
      </c>
      <c r="AG833">
        <v>2.5</v>
      </c>
      <c r="AH833">
        <v>1.1499999999999999</v>
      </c>
      <c r="AI833">
        <v>5</v>
      </c>
      <c r="AJ833">
        <v>2.5299999999999998</v>
      </c>
      <c r="AK833">
        <v>1.3</v>
      </c>
      <c r="AM833">
        <v>2.35</v>
      </c>
      <c r="AN833">
        <v>3.66</v>
      </c>
      <c r="AO833">
        <v>2.2999999999999998</v>
      </c>
      <c r="AP833">
        <v>4.49</v>
      </c>
      <c r="AQ833">
        <v>5.17</v>
      </c>
      <c r="AR833">
        <v>5.1100000000000003</v>
      </c>
      <c r="AS833">
        <v>4.68</v>
      </c>
      <c r="AU833">
        <v>3.76</v>
      </c>
      <c r="AV833">
        <v>2.72</v>
      </c>
      <c r="AW833">
        <v>1.3</v>
      </c>
      <c r="AX833">
        <v>6.4</v>
      </c>
      <c r="AY833">
        <v>3.81</v>
      </c>
      <c r="AZ833">
        <v>5.1100000000000003</v>
      </c>
      <c r="BA833">
        <v>3.72</v>
      </c>
      <c r="BB833">
        <v>1.27</v>
      </c>
      <c r="BC833">
        <v>2.8</v>
      </c>
      <c r="BD833">
        <v>2.5499999999999998</v>
      </c>
      <c r="BE833">
        <v>6.46</v>
      </c>
      <c r="BF833">
        <v>6.4</v>
      </c>
      <c r="BG833">
        <v>2.4700000000000002</v>
      </c>
      <c r="BH833">
        <v>1.17</v>
      </c>
      <c r="BI833">
        <v>5.29</v>
      </c>
      <c r="BJ833">
        <v>2.77</v>
      </c>
      <c r="BK833">
        <v>4.38</v>
      </c>
      <c r="BL833">
        <v>1.4</v>
      </c>
      <c r="BM833">
        <v>4.28</v>
      </c>
      <c r="BO833">
        <v>1.92</v>
      </c>
      <c r="BP833">
        <v>2.96</v>
      </c>
      <c r="BQ833">
        <v>3.67</v>
      </c>
      <c r="BR833">
        <v>7.8</v>
      </c>
      <c r="BS833">
        <v>3.76</v>
      </c>
      <c r="BT833">
        <v>4.26</v>
      </c>
      <c r="BU833">
        <v>4.87</v>
      </c>
      <c r="BV833">
        <v>8.6999999999999993</v>
      </c>
      <c r="BW833">
        <v>2.36</v>
      </c>
      <c r="BX833">
        <v>3.86</v>
      </c>
      <c r="BY833">
        <v>8.7899999999999991</v>
      </c>
      <c r="BZ833">
        <v>6.36</v>
      </c>
      <c r="CA833">
        <v>4.2</v>
      </c>
      <c r="CB833">
        <v>3.12</v>
      </c>
      <c r="CC833">
        <v>3.58</v>
      </c>
      <c r="CD833">
        <v>7.29</v>
      </c>
      <c r="CE833">
        <v>1.23</v>
      </c>
    </row>
    <row r="834" spans="1:83" x14ac:dyDescent="0.3">
      <c r="A834">
        <v>59706</v>
      </c>
      <c r="B834">
        <v>1.4</v>
      </c>
      <c r="L834">
        <v>1.4</v>
      </c>
      <c r="M834">
        <v>1.3</v>
      </c>
      <c r="Q834">
        <v>1.37</v>
      </c>
      <c r="Z834">
        <v>1.1000000000000001</v>
      </c>
      <c r="AT834">
        <v>1.4</v>
      </c>
      <c r="AW834">
        <v>1.4</v>
      </c>
      <c r="BG834">
        <v>1.55</v>
      </c>
      <c r="BH834">
        <v>1.8</v>
      </c>
      <c r="BI834">
        <v>2.5</v>
      </c>
      <c r="BK834">
        <v>1.5</v>
      </c>
      <c r="BL834">
        <v>1.4</v>
      </c>
      <c r="BS834">
        <v>1.1000000000000001</v>
      </c>
      <c r="BZ834">
        <v>1.1200000000000001</v>
      </c>
    </row>
    <row r="835" spans="1:83" x14ac:dyDescent="0.3">
      <c r="A835">
        <v>59720</v>
      </c>
      <c r="B835">
        <v>1.8</v>
      </c>
      <c r="F835">
        <v>3.26</v>
      </c>
      <c r="H835">
        <v>1.9</v>
      </c>
      <c r="J835">
        <v>3.64</v>
      </c>
      <c r="L835">
        <v>1</v>
      </c>
      <c r="M835">
        <v>2.61</v>
      </c>
      <c r="P835">
        <v>2.5</v>
      </c>
      <c r="Q835">
        <v>3.34</v>
      </c>
      <c r="R835">
        <v>3.41</v>
      </c>
      <c r="S835">
        <v>1.8</v>
      </c>
      <c r="T835">
        <v>1.53</v>
      </c>
      <c r="W835">
        <v>1.9</v>
      </c>
      <c r="Z835">
        <v>1.9</v>
      </c>
      <c r="AB835">
        <v>1.3</v>
      </c>
      <c r="AC835">
        <v>1.1000000000000001</v>
      </c>
      <c r="AD835">
        <v>3.1</v>
      </c>
      <c r="AF835">
        <v>2.42</v>
      </c>
      <c r="AG835">
        <v>1</v>
      </c>
      <c r="AH835">
        <v>1.1100000000000001</v>
      </c>
      <c r="AI835">
        <v>1.2</v>
      </c>
      <c r="AJ835">
        <v>1.55</v>
      </c>
      <c r="AK835">
        <v>1.8</v>
      </c>
      <c r="AL835">
        <v>2.4</v>
      </c>
      <c r="AM835">
        <v>1.49</v>
      </c>
      <c r="AN835">
        <v>1.41</v>
      </c>
      <c r="AP835">
        <v>1.21</v>
      </c>
      <c r="AQ835">
        <v>1.1000000000000001</v>
      </c>
      <c r="AR835">
        <v>1.57</v>
      </c>
      <c r="AT835">
        <v>3.73</v>
      </c>
      <c r="AU835">
        <v>2.41</v>
      </c>
      <c r="AV835">
        <v>1.67</v>
      </c>
      <c r="AX835">
        <v>2.2400000000000002</v>
      </c>
      <c r="AY835">
        <v>1.56</v>
      </c>
      <c r="AZ835">
        <v>1.21</v>
      </c>
      <c r="BB835">
        <v>1.51</v>
      </c>
      <c r="BD835">
        <v>1.1000000000000001</v>
      </c>
      <c r="BG835">
        <v>3.66</v>
      </c>
      <c r="BH835">
        <v>2.2000000000000002</v>
      </c>
      <c r="BI835">
        <v>1.1499999999999999</v>
      </c>
      <c r="BK835">
        <v>2.6</v>
      </c>
      <c r="BL835">
        <v>1.33</v>
      </c>
      <c r="BM835">
        <v>1.2</v>
      </c>
      <c r="BN835">
        <v>1.9</v>
      </c>
      <c r="BO835">
        <v>1.68</v>
      </c>
      <c r="BP835">
        <v>2.8</v>
      </c>
      <c r="BQ835">
        <v>1.22</v>
      </c>
      <c r="BU835">
        <v>2.31</v>
      </c>
      <c r="BW835">
        <v>2.29</v>
      </c>
    </row>
    <row r="836" spans="1:83" x14ac:dyDescent="0.3">
      <c r="A836">
        <v>59737</v>
      </c>
      <c r="C836">
        <v>2.8</v>
      </c>
      <c r="E836">
        <v>1.29</v>
      </c>
      <c r="F836">
        <v>3.24</v>
      </c>
      <c r="G836">
        <v>1.6</v>
      </c>
      <c r="H836">
        <v>3.23</v>
      </c>
      <c r="I836">
        <v>3.19</v>
      </c>
      <c r="J836">
        <v>3.95</v>
      </c>
      <c r="K836">
        <v>1.2</v>
      </c>
      <c r="L836">
        <v>1</v>
      </c>
      <c r="M836">
        <v>2.2999999999999998</v>
      </c>
      <c r="N836">
        <v>1.3</v>
      </c>
      <c r="O836">
        <v>1.81</v>
      </c>
      <c r="P836">
        <v>2.57</v>
      </c>
      <c r="Q836">
        <v>2.7</v>
      </c>
      <c r="R836">
        <v>4.2</v>
      </c>
      <c r="S836">
        <v>1.9</v>
      </c>
      <c r="T836">
        <v>2.4</v>
      </c>
      <c r="U836">
        <v>1.97</v>
      </c>
      <c r="V836">
        <v>5.69</v>
      </c>
      <c r="W836">
        <v>0.98</v>
      </c>
      <c r="X836">
        <v>2.48</v>
      </c>
      <c r="Y836">
        <v>2.25</v>
      </c>
      <c r="Z836">
        <v>0.95</v>
      </c>
      <c r="AA836">
        <v>1.53</v>
      </c>
      <c r="AB836">
        <v>0.95</v>
      </c>
      <c r="AD836">
        <v>2.15</v>
      </c>
      <c r="AE836">
        <v>2.36</v>
      </c>
      <c r="AF836">
        <v>1.18</v>
      </c>
      <c r="AI836">
        <v>1.69</v>
      </c>
      <c r="AJ836">
        <v>2.4</v>
      </c>
      <c r="AK836">
        <v>1.72</v>
      </c>
      <c r="AL836">
        <v>1.3</v>
      </c>
      <c r="AM836">
        <v>2.5</v>
      </c>
      <c r="AO836">
        <v>3.7</v>
      </c>
      <c r="AP836">
        <v>1.1499999999999999</v>
      </c>
      <c r="AQ836">
        <v>2.4</v>
      </c>
      <c r="AR836">
        <v>4.76</v>
      </c>
      <c r="AS836">
        <v>5.95</v>
      </c>
      <c r="AT836">
        <v>1.8</v>
      </c>
      <c r="AU836">
        <v>1.39</v>
      </c>
      <c r="AV836">
        <v>2.88</v>
      </c>
      <c r="AW836">
        <v>2.42</v>
      </c>
      <c r="AZ836">
        <v>1.41</v>
      </c>
      <c r="BA836">
        <v>1.2</v>
      </c>
      <c r="BB836">
        <v>1.1499999999999999</v>
      </c>
      <c r="BC836">
        <v>2.44</v>
      </c>
      <c r="BF836">
        <v>1.4</v>
      </c>
      <c r="BG836">
        <v>5.77</v>
      </c>
      <c r="BH836">
        <v>0.98</v>
      </c>
      <c r="BJ836">
        <v>2.42</v>
      </c>
      <c r="BK836">
        <v>2.33</v>
      </c>
      <c r="BL836">
        <v>3.37</v>
      </c>
      <c r="BM836">
        <v>1.25</v>
      </c>
      <c r="BN836">
        <v>3.41</v>
      </c>
      <c r="BP836">
        <v>2.3199999999999998</v>
      </c>
      <c r="BQ836">
        <v>2.17</v>
      </c>
      <c r="BR836">
        <v>1.1499999999999999</v>
      </c>
      <c r="BS836">
        <v>2.37</v>
      </c>
      <c r="BT836">
        <v>1.36</v>
      </c>
      <c r="BU836">
        <v>2.37</v>
      </c>
      <c r="BV836">
        <v>3.79</v>
      </c>
      <c r="BW836">
        <v>2.25</v>
      </c>
      <c r="BY836">
        <v>2.35</v>
      </c>
      <c r="BZ836">
        <v>3.68</v>
      </c>
      <c r="CA836">
        <v>1.1599999999999999</v>
      </c>
      <c r="CB836">
        <v>1</v>
      </c>
      <c r="CC836">
        <v>1.4</v>
      </c>
      <c r="CD836">
        <v>1.1299999999999999</v>
      </c>
      <c r="CE836">
        <v>1.1000000000000001</v>
      </c>
    </row>
    <row r="837" spans="1:83" x14ac:dyDescent="0.3">
      <c r="A837">
        <v>59738</v>
      </c>
      <c r="R837">
        <v>1.3</v>
      </c>
      <c r="T837">
        <v>1.5</v>
      </c>
      <c r="AB837">
        <v>1.1000000000000001</v>
      </c>
      <c r="AS837">
        <v>1</v>
      </c>
      <c r="AT837">
        <v>1.5</v>
      </c>
      <c r="BB837">
        <v>1.5</v>
      </c>
      <c r="BC837">
        <v>1.6</v>
      </c>
      <c r="BF837">
        <v>1.5</v>
      </c>
      <c r="BI837">
        <v>1.5</v>
      </c>
      <c r="BL837">
        <v>1.1000000000000001</v>
      </c>
      <c r="BP837">
        <v>1</v>
      </c>
      <c r="BT837">
        <v>1.4</v>
      </c>
      <c r="BW837">
        <v>1</v>
      </c>
    </row>
    <row r="838" spans="1:83" x14ac:dyDescent="0.3">
      <c r="A838">
        <v>59761</v>
      </c>
      <c r="C838">
        <v>3.9</v>
      </c>
      <c r="D838">
        <v>2.7</v>
      </c>
      <c r="E838">
        <v>2.5</v>
      </c>
      <c r="F838">
        <v>1.3</v>
      </c>
      <c r="G838">
        <v>2.2000000000000002</v>
      </c>
      <c r="H838">
        <v>4.0999999999999996</v>
      </c>
      <c r="I838">
        <v>3.11</v>
      </c>
      <c r="K838">
        <v>5.18</v>
      </c>
      <c r="L838">
        <v>3.34</v>
      </c>
      <c r="M838">
        <v>5.43</v>
      </c>
      <c r="N838">
        <v>2.2999999999999998</v>
      </c>
      <c r="O838">
        <v>5.31</v>
      </c>
      <c r="P838">
        <v>6.14</v>
      </c>
      <c r="R838">
        <v>5.16</v>
      </c>
      <c r="S838">
        <v>2.4</v>
      </c>
      <c r="T838">
        <v>3.45</v>
      </c>
      <c r="U838">
        <v>4.8</v>
      </c>
      <c r="W838">
        <v>4.5999999999999996</v>
      </c>
      <c r="X838">
        <v>2.12</v>
      </c>
      <c r="Y838">
        <v>3.6</v>
      </c>
      <c r="AA838">
        <v>4.26</v>
      </c>
      <c r="AB838">
        <v>2.7</v>
      </c>
      <c r="AC838">
        <v>5.9</v>
      </c>
      <c r="AD838">
        <v>3.19</v>
      </c>
      <c r="AE838">
        <v>3.14</v>
      </c>
      <c r="AG838">
        <v>3.17</v>
      </c>
      <c r="AH838">
        <v>3.13</v>
      </c>
      <c r="AI838">
        <v>2.1</v>
      </c>
      <c r="AJ838">
        <v>4.5</v>
      </c>
      <c r="AK838">
        <v>1.1499999999999999</v>
      </c>
      <c r="AL838">
        <v>1.1000000000000001</v>
      </c>
      <c r="AN838">
        <v>2.4</v>
      </c>
      <c r="AO838">
        <v>4.1500000000000004</v>
      </c>
      <c r="AP838">
        <v>4.1100000000000003</v>
      </c>
      <c r="AQ838">
        <v>2</v>
      </c>
      <c r="AR838">
        <v>2.5</v>
      </c>
      <c r="AS838">
        <v>4.12</v>
      </c>
      <c r="AU838">
        <v>1.9</v>
      </c>
      <c r="AV838">
        <v>5.14</v>
      </c>
      <c r="AW838">
        <v>7.65</v>
      </c>
      <c r="AX838">
        <v>3.6</v>
      </c>
      <c r="AY838">
        <v>2.2000000000000002</v>
      </c>
      <c r="AZ838">
        <v>2.2999999999999998</v>
      </c>
      <c r="BA838">
        <v>4.84</v>
      </c>
      <c r="BB838">
        <v>2.94</v>
      </c>
      <c r="BC838">
        <v>1.2</v>
      </c>
      <c r="BD838">
        <v>2.7</v>
      </c>
      <c r="BE838">
        <v>2.2999999999999998</v>
      </c>
      <c r="BF838">
        <v>3.4</v>
      </c>
      <c r="BG838">
        <v>6.22</v>
      </c>
      <c r="BH838">
        <v>0.96</v>
      </c>
      <c r="BI838">
        <v>3.1</v>
      </c>
      <c r="BK838">
        <v>6.32</v>
      </c>
      <c r="BL838">
        <v>8.93</v>
      </c>
      <c r="BM838">
        <v>3.15</v>
      </c>
      <c r="BN838">
        <v>3.1</v>
      </c>
      <c r="BO838">
        <v>4.9000000000000004</v>
      </c>
      <c r="BP838">
        <v>9.17</v>
      </c>
      <c r="BQ838">
        <v>2.6</v>
      </c>
      <c r="BR838">
        <v>3</v>
      </c>
      <c r="BS838">
        <v>6.52</v>
      </c>
      <c r="BT838">
        <v>5.13</v>
      </c>
      <c r="BU838">
        <v>6.2</v>
      </c>
      <c r="BV838">
        <v>4.1100000000000003</v>
      </c>
      <c r="BW838">
        <v>5.14</v>
      </c>
      <c r="BX838">
        <v>4.0999999999999996</v>
      </c>
      <c r="BY838">
        <v>3.17</v>
      </c>
      <c r="BZ838">
        <v>4.5</v>
      </c>
      <c r="CA838">
        <v>7.3</v>
      </c>
      <c r="CB838">
        <v>2.2999999999999998</v>
      </c>
      <c r="CC838">
        <v>4.1900000000000004</v>
      </c>
      <c r="CD838">
        <v>2.3199999999999998</v>
      </c>
      <c r="CE838">
        <v>1.6</v>
      </c>
    </row>
    <row r="839" spans="1:83" x14ac:dyDescent="0.3">
      <c r="A839">
        <v>59786</v>
      </c>
      <c r="C839">
        <v>2.4700000000000002</v>
      </c>
      <c r="D839">
        <v>1.3</v>
      </c>
      <c r="E839">
        <v>1.9</v>
      </c>
      <c r="G839">
        <v>1.3</v>
      </c>
      <c r="I839">
        <v>1.2</v>
      </c>
      <c r="K839">
        <v>2.15</v>
      </c>
      <c r="L839">
        <v>1.3</v>
      </c>
      <c r="O839">
        <v>2.42</v>
      </c>
      <c r="P839">
        <v>3.37</v>
      </c>
      <c r="Q839">
        <v>1.3</v>
      </c>
      <c r="S839">
        <v>1.3</v>
      </c>
      <c r="U839">
        <v>1.1000000000000001</v>
      </c>
      <c r="Y839">
        <v>1.1100000000000001</v>
      </c>
      <c r="AA839">
        <v>1.1499999999999999</v>
      </c>
      <c r="AB839">
        <v>2.14</v>
      </c>
      <c r="AD839">
        <v>3.16</v>
      </c>
      <c r="AE839">
        <v>2.6</v>
      </c>
      <c r="AG839">
        <v>2.2999999999999998</v>
      </c>
      <c r="AH839">
        <v>1.1000000000000001</v>
      </c>
      <c r="AI839">
        <v>2.2999999999999998</v>
      </c>
      <c r="AJ839">
        <v>2.8</v>
      </c>
      <c r="AK839">
        <v>1.1000000000000001</v>
      </c>
      <c r="AL839">
        <v>5.36</v>
      </c>
      <c r="AM839">
        <v>3.7</v>
      </c>
      <c r="AN839">
        <v>2.1</v>
      </c>
      <c r="AO839">
        <v>3.27</v>
      </c>
      <c r="AP839">
        <v>1.9</v>
      </c>
      <c r="AQ839">
        <v>1.1000000000000001</v>
      </c>
      <c r="AR839">
        <v>3.25</v>
      </c>
      <c r="AT839">
        <v>2.12</v>
      </c>
      <c r="AU839">
        <v>2.5</v>
      </c>
      <c r="AV839">
        <v>2.25</v>
      </c>
      <c r="AW839">
        <v>2.19</v>
      </c>
      <c r="AX839">
        <v>2.14</v>
      </c>
      <c r="AY839">
        <v>6.2</v>
      </c>
      <c r="BA839">
        <v>3.29</v>
      </c>
      <c r="BB839">
        <v>1.4</v>
      </c>
      <c r="BC839">
        <v>1.21</v>
      </c>
      <c r="BD839">
        <v>3.2</v>
      </c>
      <c r="BE839">
        <v>1.3</v>
      </c>
      <c r="BF839">
        <v>2.6</v>
      </c>
      <c r="BH839">
        <v>1.1000000000000001</v>
      </c>
      <c r="BJ839">
        <v>1.4</v>
      </c>
      <c r="BK839">
        <v>1.2</v>
      </c>
      <c r="BM839">
        <v>2.4</v>
      </c>
      <c r="BN839">
        <v>4.53</v>
      </c>
      <c r="BQ839">
        <v>1.3</v>
      </c>
      <c r="BR839">
        <v>1.37</v>
      </c>
      <c r="BS839">
        <v>1.1399999999999999</v>
      </c>
      <c r="BT839">
        <v>2.31</v>
      </c>
      <c r="BU839">
        <v>4.38</v>
      </c>
      <c r="BV839">
        <v>2.4</v>
      </c>
      <c r="BX839">
        <v>2.6</v>
      </c>
      <c r="BY839">
        <v>1</v>
      </c>
      <c r="BZ839">
        <v>1.51</v>
      </c>
      <c r="CE839">
        <v>1.5</v>
      </c>
    </row>
    <row r="840" spans="1:83" x14ac:dyDescent="0.3">
      <c r="A840">
        <v>59796</v>
      </c>
      <c r="B840">
        <v>1.3</v>
      </c>
      <c r="C840">
        <v>3.35</v>
      </c>
      <c r="D840">
        <v>5.26</v>
      </c>
      <c r="E840">
        <v>4.17</v>
      </c>
      <c r="F840">
        <v>3.21</v>
      </c>
      <c r="G840">
        <v>4.5599999999999996</v>
      </c>
      <c r="H840">
        <v>2.2000000000000002</v>
      </c>
      <c r="I840">
        <v>3.5</v>
      </c>
      <c r="J840">
        <v>8.6199999999999992</v>
      </c>
      <c r="K840">
        <v>6.65</v>
      </c>
      <c r="L840">
        <v>4.25</v>
      </c>
      <c r="M840">
        <v>5.46</v>
      </c>
      <c r="N840">
        <v>2.12</v>
      </c>
      <c r="O840">
        <v>3.29</v>
      </c>
      <c r="P840">
        <v>2.13</v>
      </c>
      <c r="Q840">
        <v>7.69</v>
      </c>
      <c r="R840">
        <v>5.45</v>
      </c>
      <c r="S840">
        <v>4.2</v>
      </c>
      <c r="T840">
        <v>8.66</v>
      </c>
      <c r="U840">
        <v>5.28</v>
      </c>
      <c r="V840">
        <v>4.62</v>
      </c>
      <c r="W840">
        <v>6.36</v>
      </c>
      <c r="X840">
        <v>3.1</v>
      </c>
      <c r="Y840">
        <v>5.47</v>
      </c>
      <c r="Z840">
        <v>7.7</v>
      </c>
      <c r="AA840">
        <v>3.11</v>
      </c>
      <c r="AB840">
        <v>6.42</v>
      </c>
      <c r="AC840">
        <v>6.85</v>
      </c>
      <c r="AD840">
        <v>5.58</v>
      </c>
      <c r="AE840">
        <v>5.29</v>
      </c>
      <c r="AF840">
        <v>5.25</v>
      </c>
      <c r="AG840">
        <v>8.6300000000000008</v>
      </c>
      <c r="AH840">
        <v>7.41</v>
      </c>
      <c r="AI840">
        <v>5.33</v>
      </c>
      <c r="AJ840">
        <v>2.19</v>
      </c>
      <c r="AK840">
        <v>5.0999999999999996</v>
      </c>
      <c r="AL840">
        <v>2.13</v>
      </c>
      <c r="AM840">
        <v>3.22</v>
      </c>
      <c r="AN840">
        <v>2.8</v>
      </c>
      <c r="AO840">
        <v>5.49</v>
      </c>
      <c r="AP840">
        <v>3.24</v>
      </c>
      <c r="AQ840">
        <v>6.3</v>
      </c>
      <c r="AR840">
        <v>6.11</v>
      </c>
      <c r="AS840">
        <v>9.39</v>
      </c>
      <c r="AT840">
        <v>9.52</v>
      </c>
      <c r="AU840">
        <v>5.0999999999999996</v>
      </c>
      <c r="AV840">
        <v>6.28</v>
      </c>
      <c r="AW840">
        <v>7.75</v>
      </c>
      <c r="AX840">
        <v>5.37</v>
      </c>
      <c r="AY840">
        <v>4.1900000000000004</v>
      </c>
      <c r="AZ840">
        <v>3.27</v>
      </c>
      <c r="BA840">
        <v>2.2200000000000002</v>
      </c>
      <c r="BB840">
        <v>7.7</v>
      </c>
      <c r="BC840">
        <v>7.75</v>
      </c>
      <c r="BD840">
        <v>2.7</v>
      </c>
      <c r="BE840">
        <v>3.15</v>
      </c>
      <c r="BF840">
        <v>8.4499999999999993</v>
      </c>
      <c r="BG840">
        <v>3.2</v>
      </c>
      <c r="BH840">
        <v>2.2000000000000002</v>
      </c>
      <c r="BI840">
        <v>8.56</v>
      </c>
      <c r="BJ840">
        <v>5.59</v>
      </c>
      <c r="BK840">
        <v>7.4</v>
      </c>
      <c r="BL840">
        <v>12.71</v>
      </c>
      <c r="BM840">
        <v>5.34</v>
      </c>
      <c r="BN840">
        <v>4.26</v>
      </c>
      <c r="BO840">
        <v>6.43</v>
      </c>
      <c r="BP840">
        <v>4.79</v>
      </c>
      <c r="BQ840">
        <v>5.42</v>
      </c>
      <c r="BR840">
        <v>8.51</v>
      </c>
      <c r="BS840">
        <v>8.7799999999999994</v>
      </c>
      <c r="BT840">
        <v>6.55</v>
      </c>
      <c r="BU840">
        <v>11.7</v>
      </c>
      <c r="BV840">
        <v>13.9</v>
      </c>
      <c r="BW840">
        <v>6.48</v>
      </c>
      <c r="BX840">
        <v>6.61</v>
      </c>
      <c r="BY840">
        <v>6.81</v>
      </c>
      <c r="BZ840">
        <v>7.8</v>
      </c>
      <c r="CA840">
        <v>3.13</v>
      </c>
      <c r="CB840">
        <v>3.21</v>
      </c>
      <c r="CC840">
        <v>7.88</v>
      </c>
      <c r="CD840">
        <v>6.64</v>
      </c>
      <c r="CE840">
        <v>8.76</v>
      </c>
    </row>
    <row r="841" spans="1:83" x14ac:dyDescent="0.3">
      <c r="A841">
        <v>59825</v>
      </c>
      <c r="C841">
        <v>3.94</v>
      </c>
      <c r="G841">
        <v>1.9</v>
      </c>
      <c r="J841">
        <v>2.69</v>
      </c>
      <c r="K841">
        <v>2.85</v>
      </c>
      <c r="M841">
        <v>1.7</v>
      </c>
      <c r="N841">
        <v>3.32</v>
      </c>
      <c r="R841">
        <v>2.42</v>
      </c>
      <c r="S841">
        <v>1.7</v>
      </c>
      <c r="Z841">
        <v>2.76</v>
      </c>
      <c r="AG841">
        <v>2.52</v>
      </c>
      <c r="AI841">
        <v>1.25</v>
      </c>
      <c r="AJ841">
        <v>2.96</v>
      </c>
      <c r="AK841">
        <v>2.2999999999999998</v>
      </c>
      <c r="AL841">
        <v>1.6</v>
      </c>
      <c r="AM841">
        <v>1.6</v>
      </c>
      <c r="AN841">
        <v>1.7</v>
      </c>
      <c r="AQ841">
        <v>1.7</v>
      </c>
      <c r="AS841">
        <v>1.1000000000000001</v>
      </c>
      <c r="AV841">
        <v>2.4</v>
      </c>
      <c r="AW841">
        <v>1.7</v>
      </c>
      <c r="AX841">
        <v>2.72</v>
      </c>
      <c r="AY841">
        <v>1.8</v>
      </c>
      <c r="AZ841">
        <v>1.29</v>
      </c>
      <c r="BF841">
        <v>1.6</v>
      </c>
      <c r="BI841">
        <v>6.79</v>
      </c>
      <c r="BJ841">
        <v>1.53</v>
      </c>
      <c r="BL841">
        <v>1.44</v>
      </c>
      <c r="BM841">
        <v>1.86</v>
      </c>
      <c r="BP841">
        <v>1.52</v>
      </c>
      <c r="BQ841">
        <v>1.51</v>
      </c>
      <c r="BT841">
        <v>1.37</v>
      </c>
      <c r="BV841">
        <v>1.4</v>
      </c>
      <c r="BX841">
        <v>1.69</v>
      </c>
      <c r="BZ841">
        <v>2.31</v>
      </c>
      <c r="CA841">
        <v>1.17</v>
      </c>
      <c r="CC841">
        <v>1.3</v>
      </c>
    </row>
    <row r="842" spans="1:83" x14ac:dyDescent="0.3">
      <c r="A842">
        <v>59843</v>
      </c>
      <c r="C842">
        <v>1.5</v>
      </c>
      <c r="D842">
        <v>1.2</v>
      </c>
      <c r="G842">
        <v>1.6</v>
      </c>
      <c r="I842">
        <v>1.22</v>
      </c>
      <c r="L842">
        <v>1.36</v>
      </c>
      <c r="N842">
        <v>1.25</v>
      </c>
      <c r="P842">
        <v>3.82</v>
      </c>
      <c r="T842">
        <v>1</v>
      </c>
      <c r="U842">
        <v>2.75</v>
      </c>
      <c r="V842">
        <v>2.15</v>
      </c>
      <c r="X842">
        <v>1.41</v>
      </c>
      <c r="AA842">
        <v>1.4</v>
      </c>
      <c r="AC842">
        <v>1.1299999999999999</v>
      </c>
      <c r="AH842">
        <v>2.84</v>
      </c>
      <c r="AI842">
        <v>1.44</v>
      </c>
      <c r="AK842">
        <v>1.1399999999999999</v>
      </c>
      <c r="AL842">
        <v>1.5</v>
      </c>
      <c r="AM842">
        <v>2.12</v>
      </c>
      <c r="AN842">
        <v>2.33</v>
      </c>
      <c r="AS842">
        <v>1.4</v>
      </c>
      <c r="AT842">
        <v>1.1299999999999999</v>
      </c>
      <c r="AU842">
        <v>1.2</v>
      </c>
      <c r="AW842">
        <v>1.2</v>
      </c>
      <c r="AX842">
        <v>1.1599999999999999</v>
      </c>
      <c r="AY842">
        <v>1.22</v>
      </c>
      <c r="AZ842">
        <v>1.1100000000000001</v>
      </c>
      <c r="BB842">
        <v>1.3</v>
      </c>
      <c r="BD842">
        <v>2.16</v>
      </c>
      <c r="BF842">
        <v>1.1299999999999999</v>
      </c>
      <c r="BG842">
        <v>1.32</v>
      </c>
      <c r="BK842">
        <v>1.1299999999999999</v>
      </c>
      <c r="BN842">
        <v>1.3</v>
      </c>
      <c r="BP842">
        <v>1</v>
      </c>
      <c r="BQ842">
        <v>1.2</v>
      </c>
      <c r="BT842">
        <v>1.25</v>
      </c>
      <c r="BU842">
        <v>2.34</v>
      </c>
      <c r="BW842">
        <v>1.29</v>
      </c>
      <c r="BX842">
        <v>1.2</v>
      </c>
      <c r="BY842">
        <v>2.2799999999999998</v>
      </c>
      <c r="CA842">
        <v>2.25</v>
      </c>
    </row>
    <row r="843" spans="1:83" x14ac:dyDescent="0.3">
      <c r="A843">
        <v>59850</v>
      </c>
      <c r="C843">
        <v>3.1</v>
      </c>
      <c r="D843">
        <v>3.33</v>
      </c>
      <c r="E843">
        <v>2.65</v>
      </c>
      <c r="F843">
        <v>3.18</v>
      </c>
      <c r="G843">
        <v>1.1200000000000001</v>
      </c>
      <c r="H843">
        <v>1</v>
      </c>
      <c r="I843">
        <v>4.9000000000000004</v>
      </c>
      <c r="J843">
        <v>1.1200000000000001</v>
      </c>
      <c r="M843">
        <v>1.1100000000000001</v>
      </c>
      <c r="N843">
        <v>1.2</v>
      </c>
      <c r="O843">
        <v>1.1499999999999999</v>
      </c>
      <c r="P843">
        <v>1.5</v>
      </c>
      <c r="R843">
        <v>3.37</v>
      </c>
      <c r="S843">
        <v>1.4</v>
      </c>
      <c r="T843">
        <v>1.32</v>
      </c>
      <c r="U843">
        <v>1.5</v>
      </c>
      <c r="V843">
        <v>2.29</v>
      </c>
      <c r="X843">
        <v>2.6</v>
      </c>
      <c r="Y843">
        <v>1</v>
      </c>
      <c r="AA843">
        <v>2.6</v>
      </c>
      <c r="AC843">
        <v>1.1299999999999999</v>
      </c>
      <c r="AD843">
        <v>1.8</v>
      </c>
      <c r="AE843">
        <v>1.3</v>
      </c>
      <c r="AF843">
        <v>1.3</v>
      </c>
      <c r="AG843">
        <v>4.1399999999999997</v>
      </c>
      <c r="AJ843">
        <v>1.8</v>
      </c>
      <c r="AK843">
        <v>1</v>
      </c>
      <c r="AL843">
        <v>2.2000000000000002</v>
      </c>
      <c r="AN843">
        <v>2.1</v>
      </c>
      <c r="AO843">
        <v>1.3</v>
      </c>
      <c r="AP843">
        <v>2.2000000000000002</v>
      </c>
      <c r="AQ843">
        <v>3.1</v>
      </c>
      <c r="AR843">
        <v>2.4</v>
      </c>
      <c r="AS843">
        <v>1.2</v>
      </c>
      <c r="AV843">
        <v>5.36</v>
      </c>
      <c r="AW843">
        <v>5.14</v>
      </c>
      <c r="AY843">
        <v>2.5</v>
      </c>
      <c r="AZ843">
        <v>1.2</v>
      </c>
      <c r="BB843">
        <v>1.5</v>
      </c>
      <c r="BD843">
        <v>2.5</v>
      </c>
      <c r="BE843">
        <v>3.2</v>
      </c>
      <c r="BF843">
        <v>2.7</v>
      </c>
      <c r="BG843">
        <v>1</v>
      </c>
      <c r="BI843">
        <v>1.3</v>
      </c>
      <c r="BJ843">
        <v>1.3</v>
      </c>
      <c r="BL843">
        <v>2.7</v>
      </c>
      <c r="BM843">
        <v>1.1000000000000001</v>
      </c>
      <c r="BN843">
        <v>1</v>
      </c>
      <c r="BP843">
        <v>1.2</v>
      </c>
      <c r="BT843">
        <v>1.1000000000000001</v>
      </c>
      <c r="BU843">
        <v>1.3</v>
      </c>
      <c r="BV843">
        <v>3.1</v>
      </c>
      <c r="BW843">
        <v>1.1100000000000001</v>
      </c>
      <c r="BX843">
        <v>1</v>
      </c>
      <c r="BY843">
        <v>1.7</v>
      </c>
      <c r="BZ843">
        <v>1.1000000000000001</v>
      </c>
      <c r="CA843">
        <v>4.1100000000000003</v>
      </c>
      <c r="CB843">
        <v>1</v>
      </c>
      <c r="CC843">
        <v>3.7</v>
      </c>
      <c r="CD843">
        <v>2.6</v>
      </c>
      <c r="CE843">
        <v>1.1000000000000001</v>
      </c>
    </row>
    <row r="844" spans="1:83" x14ac:dyDescent="0.3">
      <c r="A844">
        <v>59874</v>
      </c>
      <c r="F844">
        <v>1.1299999999999999</v>
      </c>
      <c r="L844">
        <v>1.22</v>
      </c>
      <c r="T844">
        <v>2.13</v>
      </c>
      <c r="V844">
        <v>2.5</v>
      </c>
      <c r="X844">
        <v>1.1299999999999999</v>
      </c>
      <c r="AD844">
        <v>1.17</v>
      </c>
      <c r="AJ844">
        <v>2.35</v>
      </c>
      <c r="AN844">
        <v>1.6</v>
      </c>
      <c r="AY844">
        <v>1.1000000000000001</v>
      </c>
      <c r="BB844">
        <v>1.56</v>
      </c>
      <c r="BF844">
        <v>1.8</v>
      </c>
      <c r="BG844">
        <v>1.25</v>
      </c>
      <c r="BM844">
        <v>1.29</v>
      </c>
      <c r="BY844">
        <v>1.7</v>
      </c>
      <c r="BZ844">
        <v>1.1000000000000001</v>
      </c>
    </row>
    <row r="845" spans="1:83" x14ac:dyDescent="0.3">
      <c r="A845">
        <v>59879</v>
      </c>
      <c r="E845">
        <v>1.1000000000000001</v>
      </c>
      <c r="F845">
        <v>2.1800000000000002</v>
      </c>
      <c r="G845">
        <v>1.35</v>
      </c>
      <c r="V845">
        <v>1.23</v>
      </c>
      <c r="AG845">
        <v>1.3</v>
      </c>
      <c r="AM845">
        <v>1.8</v>
      </c>
      <c r="BP845">
        <v>1.5</v>
      </c>
      <c r="BR845">
        <v>1.25</v>
      </c>
      <c r="BS845">
        <v>1.19</v>
      </c>
      <c r="BU845">
        <v>1.6</v>
      </c>
      <c r="BX845">
        <v>1.25</v>
      </c>
    </row>
    <row r="846" spans="1:83" x14ac:dyDescent="0.3">
      <c r="A846">
        <v>59912</v>
      </c>
      <c r="B846">
        <v>1.4</v>
      </c>
      <c r="C846">
        <v>1.1599999999999999</v>
      </c>
      <c r="D846">
        <v>1.2</v>
      </c>
      <c r="G846">
        <v>1.1499999999999999</v>
      </c>
      <c r="H846">
        <v>1.22</v>
      </c>
      <c r="I846">
        <v>1.1499999999999999</v>
      </c>
      <c r="J846">
        <v>2.2999999999999998</v>
      </c>
      <c r="K846">
        <v>1.22</v>
      </c>
      <c r="M846">
        <v>1.17</v>
      </c>
      <c r="O846">
        <v>2.3199999999999998</v>
      </c>
      <c r="P846">
        <v>1.19</v>
      </c>
      <c r="Q846">
        <v>1.19</v>
      </c>
      <c r="R846">
        <v>1.17</v>
      </c>
      <c r="S846">
        <v>2.3199999999999998</v>
      </c>
      <c r="U846">
        <v>2.36</v>
      </c>
      <c r="X846">
        <v>2.31</v>
      </c>
      <c r="Y846">
        <v>3.45</v>
      </c>
      <c r="Z846">
        <v>1.1399999999999999</v>
      </c>
      <c r="AA846">
        <v>1.8</v>
      </c>
      <c r="AB846">
        <v>5.51</v>
      </c>
      <c r="AC846">
        <v>1.7</v>
      </c>
      <c r="AD846">
        <v>2.15</v>
      </c>
      <c r="AE846">
        <v>2.21</v>
      </c>
      <c r="AF846">
        <v>1.2</v>
      </c>
      <c r="AH846">
        <v>1.9</v>
      </c>
      <c r="AI846">
        <v>1.19</v>
      </c>
      <c r="AM846">
        <v>2.4</v>
      </c>
      <c r="AN846">
        <v>1.2</v>
      </c>
      <c r="AO846">
        <v>1.18</v>
      </c>
      <c r="AR846">
        <v>2.36</v>
      </c>
      <c r="AS846">
        <v>2.42</v>
      </c>
      <c r="AU846">
        <v>1.23</v>
      </c>
      <c r="AV846">
        <v>1.19</v>
      </c>
      <c r="AX846">
        <v>2.34</v>
      </c>
      <c r="AY846">
        <v>2.38</v>
      </c>
      <c r="AZ846">
        <v>1.5</v>
      </c>
      <c r="BA846">
        <v>1.17</v>
      </c>
      <c r="BB846">
        <v>2.35</v>
      </c>
      <c r="BC846">
        <v>2.73</v>
      </c>
      <c r="BF846">
        <v>2.2599999999999998</v>
      </c>
      <c r="BG846">
        <v>2.1</v>
      </c>
      <c r="BI846">
        <v>1.6</v>
      </c>
      <c r="BJ846">
        <v>7.47</v>
      </c>
      <c r="BK846">
        <v>1.21</v>
      </c>
      <c r="BL846">
        <v>1.4</v>
      </c>
      <c r="BM846">
        <v>2.34</v>
      </c>
      <c r="BN846">
        <v>1.19</v>
      </c>
      <c r="BO846">
        <v>1.95</v>
      </c>
      <c r="BP846">
        <v>2.41</v>
      </c>
      <c r="BQ846">
        <v>2.27</v>
      </c>
      <c r="BU846">
        <v>1.23</v>
      </c>
      <c r="BV846">
        <v>3.42</v>
      </c>
      <c r="BW846">
        <v>2.14</v>
      </c>
      <c r="BY846">
        <v>1.1499999999999999</v>
      </c>
      <c r="BZ846">
        <v>2.39</v>
      </c>
      <c r="CA846">
        <v>2.39</v>
      </c>
      <c r="CB846">
        <v>1.17</v>
      </c>
      <c r="CC846">
        <v>2.23</v>
      </c>
      <c r="CD846">
        <v>1.3</v>
      </c>
      <c r="CE846">
        <v>3.59</v>
      </c>
    </row>
    <row r="847" spans="1:83" x14ac:dyDescent="0.3">
      <c r="A847">
        <v>59940</v>
      </c>
      <c r="B847">
        <v>1.1100000000000001</v>
      </c>
      <c r="D847">
        <v>1.65</v>
      </c>
      <c r="E847">
        <v>1.22</v>
      </c>
      <c r="H847">
        <v>2.12</v>
      </c>
      <c r="L847">
        <v>2.6</v>
      </c>
      <c r="N847">
        <v>2.14</v>
      </c>
      <c r="P847">
        <v>1.44</v>
      </c>
      <c r="R847">
        <v>1.42</v>
      </c>
      <c r="T847">
        <v>1.25</v>
      </c>
      <c r="U847">
        <v>1.48</v>
      </c>
      <c r="V847">
        <v>1.1399999999999999</v>
      </c>
      <c r="X847">
        <v>2.41</v>
      </c>
      <c r="Z847">
        <v>1.39</v>
      </c>
      <c r="AA847">
        <v>1.1100000000000001</v>
      </c>
      <c r="AH847">
        <v>1.17</v>
      </c>
      <c r="AI847">
        <v>2.27</v>
      </c>
      <c r="AJ847">
        <v>3.62</v>
      </c>
      <c r="AK847">
        <v>3</v>
      </c>
      <c r="AN847">
        <v>1.1599999999999999</v>
      </c>
      <c r="AV847">
        <v>1.29</v>
      </c>
      <c r="AZ847">
        <v>1.3</v>
      </c>
      <c r="BG847">
        <v>1.44</v>
      </c>
      <c r="BM847">
        <v>2.59</v>
      </c>
      <c r="BR847">
        <v>1.56</v>
      </c>
    </row>
    <row r="848" spans="1:83" x14ac:dyDescent="0.3">
      <c r="A848">
        <v>59963</v>
      </c>
      <c r="B848">
        <v>3.7</v>
      </c>
      <c r="H848">
        <v>1.7</v>
      </c>
      <c r="J848">
        <v>1.31</v>
      </c>
      <c r="K848">
        <v>1.61</v>
      </c>
      <c r="L848">
        <v>1.29</v>
      </c>
      <c r="M848">
        <v>1.1200000000000001</v>
      </c>
      <c r="P848">
        <v>3.87</v>
      </c>
      <c r="Q848">
        <v>1.2</v>
      </c>
      <c r="R848">
        <v>1.8</v>
      </c>
      <c r="S848">
        <v>1.2</v>
      </c>
      <c r="Y848">
        <v>1.29</v>
      </c>
      <c r="AA848">
        <v>1.94</v>
      </c>
      <c r="AB848">
        <v>3.3</v>
      </c>
      <c r="AC848">
        <v>1.46</v>
      </c>
      <c r="AD848">
        <v>2.81</v>
      </c>
      <c r="AK848">
        <v>1.18</v>
      </c>
      <c r="AM848">
        <v>1.36</v>
      </c>
      <c r="AQ848">
        <v>1.6</v>
      </c>
      <c r="AR848">
        <v>5.3</v>
      </c>
      <c r="AS848">
        <v>0.79</v>
      </c>
      <c r="AU848">
        <v>1.26</v>
      </c>
      <c r="AW848">
        <v>2.3199999999999998</v>
      </c>
      <c r="AX848">
        <v>2.7</v>
      </c>
      <c r="BG848">
        <v>1.48</v>
      </c>
      <c r="BJ848">
        <v>1.34</v>
      </c>
      <c r="BL848">
        <v>1.17</v>
      </c>
      <c r="BO848">
        <v>1.22</v>
      </c>
      <c r="BP848">
        <v>1.34</v>
      </c>
      <c r="CC848">
        <v>1.1499999999999999</v>
      </c>
      <c r="CE848">
        <v>1.32</v>
      </c>
    </row>
    <row r="849" spans="1:83" x14ac:dyDescent="0.3">
      <c r="A849">
        <v>59981</v>
      </c>
      <c r="C849">
        <v>1.1000000000000001</v>
      </c>
      <c r="D849">
        <v>2.8</v>
      </c>
      <c r="E849">
        <v>0.97</v>
      </c>
      <c r="G849">
        <v>4.18</v>
      </c>
      <c r="H849">
        <v>2.25</v>
      </c>
      <c r="I849">
        <v>1</v>
      </c>
      <c r="K849">
        <v>1</v>
      </c>
      <c r="L849">
        <v>1.4</v>
      </c>
      <c r="O849">
        <v>1</v>
      </c>
      <c r="P849">
        <v>4.2699999999999996</v>
      </c>
      <c r="S849">
        <v>1.1200000000000001</v>
      </c>
      <c r="T849">
        <v>2.17</v>
      </c>
      <c r="U849">
        <v>2.67</v>
      </c>
      <c r="V849">
        <v>1</v>
      </c>
      <c r="X849">
        <v>1</v>
      </c>
      <c r="Y849">
        <v>2.5</v>
      </c>
      <c r="AA849">
        <v>1</v>
      </c>
      <c r="AD849">
        <v>1.4</v>
      </c>
      <c r="AE849">
        <v>2.25</v>
      </c>
      <c r="AF849">
        <v>1.1100000000000001</v>
      </c>
      <c r="AG849">
        <v>1</v>
      </c>
      <c r="AH849">
        <v>3.5</v>
      </c>
      <c r="AJ849">
        <v>1.3</v>
      </c>
      <c r="AK849">
        <v>1.2</v>
      </c>
      <c r="AN849">
        <v>2.12</v>
      </c>
      <c r="AO849">
        <v>1</v>
      </c>
      <c r="AP849">
        <v>2.17</v>
      </c>
      <c r="AQ849">
        <v>2.2999999999999998</v>
      </c>
      <c r="AT849">
        <v>1.1399999999999999</v>
      </c>
      <c r="AU849">
        <v>2.2999999999999998</v>
      </c>
      <c r="AV849">
        <v>2.15</v>
      </c>
      <c r="AW849">
        <v>1.1599999999999999</v>
      </c>
      <c r="AX849">
        <v>1.1000000000000001</v>
      </c>
      <c r="AY849">
        <v>2.19</v>
      </c>
      <c r="AZ849">
        <v>1.1000000000000001</v>
      </c>
      <c r="BA849">
        <v>1.2</v>
      </c>
      <c r="BB849">
        <v>1.3</v>
      </c>
      <c r="BC849">
        <v>1.1599999999999999</v>
      </c>
      <c r="BD849">
        <v>1.6</v>
      </c>
      <c r="BE849">
        <v>1.4</v>
      </c>
      <c r="BF849">
        <v>1</v>
      </c>
      <c r="BG849">
        <v>2.5</v>
      </c>
      <c r="BH849">
        <v>3.9</v>
      </c>
      <c r="BI849">
        <v>1.4</v>
      </c>
      <c r="BJ849">
        <v>1</v>
      </c>
      <c r="BK849">
        <v>1.3</v>
      </c>
      <c r="BL849">
        <v>2.2400000000000002</v>
      </c>
      <c r="BM849">
        <v>1.5</v>
      </c>
      <c r="BN849">
        <v>2.4</v>
      </c>
      <c r="BO849">
        <v>2.1</v>
      </c>
      <c r="BP849">
        <v>1</v>
      </c>
      <c r="BS849">
        <v>3.1</v>
      </c>
      <c r="BT849">
        <v>1</v>
      </c>
      <c r="BU849">
        <v>2.36</v>
      </c>
      <c r="BV849">
        <v>4.25</v>
      </c>
      <c r="BW849">
        <v>2.1</v>
      </c>
      <c r="BY849">
        <v>1.3</v>
      </c>
      <c r="CC849">
        <v>2.14</v>
      </c>
      <c r="CD849">
        <v>1.5</v>
      </c>
    </row>
    <row r="850" spans="1:83" x14ac:dyDescent="0.3">
      <c r="A850">
        <v>59992</v>
      </c>
      <c r="C850">
        <v>1.8</v>
      </c>
      <c r="D850">
        <v>1.7</v>
      </c>
      <c r="E850">
        <v>2.6</v>
      </c>
      <c r="F850">
        <v>2.2999999999999998</v>
      </c>
      <c r="H850">
        <v>2.16</v>
      </c>
      <c r="I850">
        <v>1.1000000000000001</v>
      </c>
      <c r="J850">
        <v>2.2400000000000002</v>
      </c>
      <c r="L850">
        <v>4.21</v>
      </c>
      <c r="N850">
        <v>2.1</v>
      </c>
      <c r="O850">
        <v>1.5</v>
      </c>
      <c r="R850">
        <v>2.17</v>
      </c>
      <c r="S850">
        <v>2.16</v>
      </c>
      <c r="T850">
        <v>2.25</v>
      </c>
      <c r="V850">
        <v>1.2</v>
      </c>
      <c r="W850">
        <v>1.1399999999999999</v>
      </c>
      <c r="X850">
        <v>1.1000000000000001</v>
      </c>
      <c r="Y850">
        <v>1.1499999999999999</v>
      </c>
      <c r="Z850">
        <v>1.8</v>
      </c>
      <c r="AF850">
        <v>2.2999999999999998</v>
      </c>
      <c r="AH850">
        <v>2.15</v>
      </c>
      <c r="AI850">
        <v>1.1599999999999999</v>
      </c>
      <c r="AJ850">
        <v>1.5</v>
      </c>
      <c r="AK850">
        <v>3.18</v>
      </c>
      <c r="AL850">
        <v>3.18</v>
      </c>
      <c r="AM850">
        <v>1.9</v>
      </c>
      <c r="AN850">
        <v>1.17</v>
      </c>
      <c r="AO850">
        <v>1.1399999999999999</v>
      </c>
      <c r="AP850">
        <v>2.14</v>
      </c>
      <c r="AQ850">
        <v>1.1200000000000001</v>
      </c>
      <c r="AR850">
        <v>3.3</v>
      </c>
      <c r="AS850">
        <v>1</v>
      </c>
      <c r="AT850">
        <v>4.2300000000000004</v>
      </c>
      <c r="AU850">
        <v>1.2</v>
      </c>
      <c r="AX850">
        <v>1.2</v>
      </c>
      <c r="AY850">
        <v>2.2599999999999998</v>
      </c>
      <c r="AZ850">
        <v>3.15</v>
      </c>
      <c r="BB850">
        <v>1.8</v>
      </c>
      <c r="BC850">
        <v>1.2</v>
      </c>
      <c r="BF850">
        <v>2.16</v>
      </c>
      <c r="BG850">
        <v>1.8</v>
      </c>
      <c r="BH850">
        <v>3.55</v>
      </c>
      <c r="BI850">
        <v>2.25</v>
      </c>
      <c r="BJ850">
        <v>2.21</v>
      </c>
      <c r="BK850">
        <v>2.2200000000000002</v>
      </c>
      <c r="BL850">
        <v>2.23</v>
      </c>
      <c r="BM850">
        <v>1.6</v>
      </c>
      <c r="BN850">
        <v>2.2000000000000002</v>
      </c>
      <c r="BO850">
        <v>3.47</v>
      </c>
      <c r="BQ850">
        <v>1.5</v>
      </c>
      <c r="BS850">
        <v>3.36</v>
      </c>
      <c r="BT850">
        <v>1.8</v>
      </c>
      <c r="BU850">
        <v>1.8</v>
      </c>
      <c r="BW850">
        <v>1.1200000000000001</v>
      </c>
      <c r="BX850">
        <v>3.41</v>
      </c>
      <c r="BY850">
        <v>2</v>
      </c>
      <c r="BZ850">
        <v>1.3</v>
      </c>
      <c r="CA850">
        <v>1.1000000000000001</v>
      </c>
      <c r="CC850">
        <v>1.18</v>
      </c>
      <c r="CE850">
        <v>1.4</v>
      </c>
    </row>
    <row r="851" spans="1:83" x14ac:dyDescent="0.3">
      <c r="A851">
        <v>60072</v>
      </c>
      <c r="L851">
        <v>1.36</v>
      </c>
      <c r="M851">
        <v>1.3</v>
      </c>
      <c r="R851">
        <v>1.2</v>
      </c>
      <c r="S851">
        <v>1.8</v>
      </c>
      <c r="Z851">
        <v>1.3</v>
      </c>
      <c r="AB851">
        <v>1.1499999999999999</v>
      </c>
      <c r="AC851">
        <v>1.1000000000000001</v>
      </c>
      <c r="AE851">
        <v>1.44</v>
      </c>
      <c r="AG851">
        <v>1.24</v>
      </c>
      <c r="AL851">
        <v>1.1499999999999999</v>
      </c>
      <c r="AN851">
        <v>1</v>
      </c>
      <c r="AS851">
        <v>1.3</v>
      </c>
      <c r="AV851">
        <v>1.1499999999999999</v>
      </c>
      <c r="AW851">
        <v>1.26</v>
      </c>
      <c r="AY851">
        <v>1.39</v>
      </c>
      <c r="BA851">
        <v>1.44</v>
      </c>
      <c r="BD851">
        <v>1.5</v>
      </c>
      <c r="BI851">
        <v>2.4300000000000002</v>
      </c>
      <c r="BJ851">
        <v>2.5499999999999998</v>
      </c>
      <c r="BR851">
        <v>1</v>
      </c>
      <c r="BS851">
        <v>1.36</v>
      </c>
      <c r="BT851">
        <v>1.4</v>
      </c>
      <c r="BW851">
        <v>2.15</v>
      </c>
      <c r="CB851">
        <v>1.1299999999999999</v>
      </c>
      <c r="CE851">
        <v>1.56</v>
      </c>
    </row>
    <row r="852" spans="1:83" x14ac:dyDescent="0.3">
      <c r="A852">
        <v>60076</v>
      </c>
      <c r="B852">
        <v>1.5</v>
      </c>
      <c r="C852">
        <v>1.4</v>
      </c>
      <c r="D852">
        <v>1.1000000000000001</v>
      </c>
      <c r="K852">
        <v>1.3</v>
      </c>
      <c r="M852">
        <v>1.5</v>
      </c>
      <c r="N852">
        <v>2.4</v>
      </c>
      <c r="AB852">
        <v>1.1200000000000001</v>
      </c>
      <c r="AC852">
        <v>1.19</v>
      </c>
      <c r="AD852">
        <v>1.17</v>
      </c>
      <c r="AF852">
        <v>1.7</v>
      </c>
      <c r="AH852">
        <v>0.98</v>
      </c>
      <c r="AK852">
        <v>1.6</v>
      </c>
      <c r="AN852">
        <v>2.91</v>
      </c>
      <c r="BF852">
        <v>1.1599999999999999</v>
      </c>
      <c r="BG852">
        <v>1.6</v>
      </c>
      <c r="BI852">
        <v>0.99</v>
      </c>
      <c r="BJ852">
        <v>1.5</v>
      </c>
      <c r="BL852">
        <v>1</v>
      </c>
      <c r="BR852">
        <v>1.8</v>
      </c>
      <c r="BT852">
        <v>1.1200000000000001</v>
      </c>
      <c r="BU852">
        <v>1.4</v>
      </c>
      <c r="CC852">
        <v>1.21</v>
      </c>
      <c r="CD852">
        <v>2.7</v>
      </c>
      <c r="CE852">
        <v>1.19</v>
      </c>
    </row>
    <row r="853" spans="1:83" x14ac:dyDescent="0.3">
      <c r="A853">
        <v>60098</v>
      </c>
      <c r="B853">
        <v>2.13</v>
      </c>
      <c r="C853">
        <v>3.34</v>
      </c>
      <c r="D853">
        <v>1.8</v>
      </c>
      <c r="F853">
        <v>2.7</v>
      </c>
      <c r="G853">
        <v>2.2000000000000002</v>
      </c>
      <c r="H853">
        <v>2.41</v>
      </c>
      <c r="I853">
        <v>2.69</v>
      </c>
      <c r="J853">
        <v>2.1</v>
      </c>
      <c r="K853">
        <v>2.72</v>
      </c>
      <c r="L853">
        <v>2.52</v>
      </c>
      <c r="M853">
        <v>3.24</v>
      </c>
      <c r="O853">
        <v>1.1499999999999999</v>
      </c>
      <c r="P853">
        <v>1.3</v>
      </c>
      <c r="Q853">
        <v>2.2599999999999998</v>
      </c>
      <c r="R853">
        <v>2.58</v>
      </c>
      <c r="T853">
        <v>1.1000000000000001</v>
      </c>
      <c r="U853">
        <v>2.81</v>
      </c>
      <c r="V853">
        <v>2.46</v>
      </c>
      <c r="W853">
        <v>1.24</v>
      </c>
      <c r="X853">
        <v>1.6</v>
      </c>
      <c r="Y853">
        <v>1.32</v>
      </c>
      <c r="Z853">
        <v>1</v>
      </c>
      <c r="AA853">
        <v>2.7</v>
      </c>
      <c r="AB853">
        <v>4.8600000000000003</v>
      </c>
      <c r="AC853">
        <v>3.42</v>
      </c>
      <c r="AD853">
        <v>1.18</v>
      </c>
      <c r="AG853">
        <v>1.26</v>
      </c>
      <c r="AH853">
        <v>5.46</v>
      </c>
      <c r="AI853">
        <v>1.5</v>
      </c>
      <c r="AN853">
        <v>2.8</v>
      </c>
      <c r="AO853">
        <v>4.25</v>
      </c>
      <c r="AQ853">
        <v>1</v>
      </c>
      <c r="AR853">
        <v>1.1000000000000001</v>
      </c>
      <c r="AS853">
        <v>2.13</v>
      </c>
      <c r="AT853">
        <v>1.1100000000000001</v>
      </c>
      <c r="AU853">
        <v>2.81</v>
      </c>
      <c r="AW853">
        <v>2.39</v>
      </c>
      <c r="AX853">
        <v>2.44</v>
      </c>
      <c r="AY853">
        <v>2.65</v>
      </c>
      <c r="AZ853">
        <v>1.75</v>
      </c>
      <c r="BD853">
        <v>2.4</v>
      </c>
      <c r="BE853">
        <v>1.29</v>
      </c>
      <c r="BF853">
        <v>3.24</v>
      </c>
      <c r="BG853">
        <v>1.1000000000000001</v>
      </c>
      <c r="BH853">
        <v>1.2</v>
      </c>
      <c r="BJ853">
        <v>2.7</v>
      </c>
      <c r="BL853">
        <v>3.31</v>
      </c>
      <c r="BM853">
        <v>1.26</v>
      </c>
      <c r="BN853">
        <v>1.1299999999999999</v>
      </c>
      <c r="BP853">
        <v>1.1000000000000001</v>
      </c>
      <c r="BQ853">
        <v>3.66</v>
      </c>
      <c r="BR853">
        <v>1.9</v>
      </c>
      <c r="BS853">
        <v>1.2</v>
      </c>
      <c r="BU853">
        <v>1.8</v>
      </c>
      <c r="BV853">
        <v>1.6</v>
      </c>
      <c r="BW853">
        <v>2.2599999999999998</v>
      </c>
      <c r="BY853">
        <v>3.37</v>
      </c>
      <c r="BZ853">
        <v>1.6</v>
      </c>
      <c r="CA853">
        <v>3.4</v>
      </c>
      <c r="CB853">
        <v>1.4</v>
      </c>
      <c r="CD853">
        <v>1.8</v>
      </c>
      <c r="CE853">
        <v>1.65</v>
      </c>
    </row>
    <row r="854" spans="1:83" x14ac:dyDescent="0.3">
      <c r="A854">
        <v>60104</v>
      </c>
      <c r="B854">
        <v>2.6</v>
      </c>
      <c r="D854">
        <v>3.31</v>
      </c>
      <c r="F854">
        <v>1.6</v>
      </c>
      <c r="G854">
        <v>2.17</v>
      </c>
      <c r="H854">
        <v>2.11</v>
      </c>
      <c r="I854">
        <v>2.17</v>
      </c>
      <c r="K854">
        <v>3.3</v>
      </c>
      <c r="L854">
        <v>4.1399999999999997</v>
      </c>
      <c r="M854">
        <v>2.38</v>
      </c>
      <c r="N854">
        <v>1.5</v>
      </c>
      <c r="O854">
        <v>1.1000000000000001</v>
      </c>
      <c r="P854">
        <v>2.23</v>
      </c>
      <c r="S854">
        <v>1.8</v>
      </c>
      <c r="T854">
        <v>3.5</v>
      </c>
      <c r="U854">
        <v>2.1</v>
      </c>
      <c r="V854">
        <v>3.38</v>
      </c>
      <c r="W854">
        <v>1.8</v>
      </c>
      <c r="X854">
        <v>1</v>
      </c>
      <c r="Y854">
        <v>2.9</v>
      </c>
      <c r="Z854">
        <v>3.18</v>
      </c>
      <c r="AA854">
        <v>2.9</v>
      </c>
      <c r="AB854">
        <v>1.1399999999999999</v>
      </c>
      <c r="AC854">
        <v>2.14</v>
      </c>
      <c r="AD854">
        <v>1.32</v>
      </c>
      <c r="AE854">
        <v>1.41</v>
      </c>
      <c r="AF854">
        <v>2.7</v>
      </c>
      <c r="AH854">
        <v>4.3499999999999996</v>
      </c>
      <c r="AI854">
        <v>3.15</v>
      </c>
      <c r="AK854">
        <v>3.77</v>
      </c>
      <c r="AL854">
        <v>2.4</v>
      </c>
      <c r="AM854">
        <v>2.2799999999999998</v>
      </c>
      <c r="AN854">
        <v>1.2</v>
      </c>
      <c r="AP854">
        <v>5.36</v>
      </c>
      <c r="AR854">
        <v>1</v>
      </c>
      <c r="AT854">
        <v>4.9000000000000004</v>
      </c>
      <c r="AU854">
        <v>1.8</v>
      </c>
      <c r="AV854">
        <v>1.9</v>
      </c>
      <c r="AW854">
        <v>4.49</v>
      </c>
      <c r="AX854">
        <v>4.42</v>
      </c>
      <c r="AY854">
        <v>1.8</v>
      </c>
      <c r="BC854">
        <v>3.75</v>
      </c>
      <c r="BD854">
        <v>1.1200000000000001</v>
      </c>
      <c r="BE854">
        <v>1</v>
      </c>
      <c r="BG854">
        <v>2.11</v>
      </c>
      <c r="BH854">
        <v>1.7</v>
      </c>
      <c r="BJ854">
        <v>3.16</v>
      </c>
      <c r="BK854">
        <v>1.1399999999999999</v>
      </c>
      <c r="BL854">
        <v>2.31</v>
      </c>
      <c r="BM854">
        <v>2.64</v>
      </c>
      <c r="BO854">
        <v>1.4</v>
      </c>
      <c r="BP854">
        <v>2.31</v>
      </c>
      <c r="BR854">
        <v>2.13</v>
      </c>
      <c r="BS854">
        <v>1.3</v>
      </c>
      <c r="BT854">
        <v>1.41</v>
      </c>
      <c r="BU854">
        <v>1.1299999999999999</v>
      </c>
      <c r="BV854">
        <v>2.2799999999999998</v>
      </c>
      <c r="BW854">
        <v>2.2400000000000002</v>
      </c>
      <c r="BX854">
        <v>1.95</v>
      </c>
      <c r="BY854">
        <v>2.11</v>
      </c>
      <c r="BZ854">
        <v>2.3199999999999998</v>
      </c>
      <c r="CA854">
        <v>1.8</v>
      </c>
      <c r="CB854">
        <v>4.26</v>
      </c>
      <c r="CE854">
        <v>1.27</v>
      </c>
    </row>
    <row r="855" spans="1:83" x14ac:dyDescent="0.3">
      <c r="A855">
        <v>60109</v>
      </c>
      <c r="BQ855">
        <v>1.2</v>
      </c>
    </row>
    <row r="856" spans="1:83" x14ac:dyDescent="0.3">
      <c r="A856">
        <v>60112</v>
      </c>
      <c r="B856">
        <v>2.31</v>
      </c>
      <c r="C856">
        <v>2.25</v>
      </c>
      <c r="D856">
        <v>3.55</v>
      </c>
      <c r="E856">
        <v>1.21</v>
      </c>
      <c r="F856">
        <v>2.19</v>
      </c>
      <c r="G856">
        <v>2.35</v>
      </c>
      <c r="H856">
        <v>1.38</v>
      </c>
      <c r="J856">
        <v>1.53</v>
      </c>
      <c r="K856">
        <v>2.27</v>
      </c>
      <c r="M856">
        <v>2.81</v>
      </c>
      <c r="N856">
        <v>1.27</v>
      </c>
      <c r="Q856">
        <v>1.2</v>
      </c>
      <c r="R856">
        <v>2.77</v>
      </c>
      <c r="S856">
        <v>2.16</v>
      </c>
      <c r="U856">
        <v>1.19</v>
      </c>
      <c r="W856">
        <v>1.8</v>
      </c>
      <c r="X856">
        <v>1.18</v>
      </c>
      <c r="Y856">
        <v>1.18</v>
      </c>
      <c r="AC856">
        <v>1.36</v>
      </c>
      <c r="AD856">
        <v>3.98</v>
      </c>
      <c r="AE856">
        <v>5.51</v>
      </c>
      <c r="AH856">
        <v>4.76</v>
      </c>
      <c r="AI856">
        <v>1.23</v>
      </c>
      <c r="AL856">
        <v>4.75</v>
      </c>
      <c r="AM856">
        <v>1.8</v>
      </c>
      <c r="AN856">
        <v>1.22</v>
      </c>
      <c r="AP856">
        <v>3.32</v>
      </c>
      <c r="AQ856">
        <v>2.83</v>
      </c>
      <c r="AR856">
        <v>1.1000000000000001</v>
      </c>
      <c r="AT856">
        <v>4.4000000000000004</v>
      </c>
      <c r="AU856">
        <v>3.51</v>
      </c>
      <c r="AV856">
        <v>0.94</v>
      </c>
      <c r="AW856">
        <v>1.9</v>
      </c>
      <c r="AX856">
        <v>3.55</v>
      </c>
      <c r="AY856">
        <v>3.26</v>
      </c>
      <c r="AZ856">
        <v>2.15</v>
      </c>
      <c r="BA856">
        <v>0.85</v>
      </c>
      <c r="BB856">
        <v>1.1000000000000001</v>
      </c>
      <c r="BC856">
        <v>2.3199999999999998</v>
      </c>
      <c r="BE856">
        <v>2.67</v>
      </c>
      <c r="BG856">
        <v>1.55</v>
      </c>
      <c r="BI856">
        <v>1.5</v>
      </c>
      <c r="BK856">
        <v>1.21</v>
      </c>
      <c r="BL856">
        <v>1.49</v>
      </c>
      <c r="BN856">
        <v>2.29</v>
      </c>
      <c r="BO856">
        <v>1.9</v>
      </c>
      <c r="BP856">
        <v>1.9</v>
      </c>
      <c r="BS856">
        <v>1.9</v>
      </c>
      <c r="BT856">
        <v>3.33</v>
      </c>
      <c r="BV856">
        <v>2.34</v>
      </c>
      <c r="BX856">
        <v>3.64</v>
      </c>
      <c r="BY856">
        <v>2.46</v>
      </c>
      <c r="BZ856">
        <v>2.2599999999999998</v>
      </c>
      <c r="CD856">
        <v>2.19</v>
      </c>
      <c r="CE856">
        <v>1.1000000000000001</v>
      </c>
    </row>
    <row r="857" spans="1:83" x14ac:dyDescent="0.3">
      <c r="A857">
        <v>60116</v>
      </c>
      <c r="L857">
        <v>1.4</v>
      </c>
      <c r="P857">
        <v>1.1000000000000001</v>
      </c>
      <c r="X857">
        <v>1.2</v>
      </c>
      <c r="AG857">
        <v>1.4</v>
      </c>
      <c r="AJ857">
        <v>0.97</v>
      </c>
      <c r="AK857">
        <v>0.93</v>
      </c>
      <c r="BC857">
        <v>1</v>
      </c>
      <c r="BL857">
        <v>2.8</v>
      </c>
      <c r="BT857">
        <v>1.8</v>
      </c>
      <c r="BX857">
        <v>1.2</v>
      </c>
      <c r="CA857">
        <v>1.5</v>
      </c>
      <c r="CB857">
        <v>1.7</v>
      </c>
      <c r="CE857">
        <v>1.1000000000000001</v>
      </c>
    </row>
    <row r="858" spans="1:83" x14ac:dyDescent="0.3">
      <c r="A858">
        <v>60138</v>
      </c>
      <c r="D858">
        <v>1.9</v>
      </c>
      <c r="Z858">
        <v>1.1499999999999999</v>
      </c>
      <c r="AZ858">
        <v>1.1000000000000001</v>
      </c>
      <c r="BE858">
        <v>1.1200000000000001</v>
      </c>
      <c r="BK858">
        <v>1.1399999999999999</v>
      </c>
      <c r="BL858">
        <v>1.2</v>
      </c>
      <c r="BV858">
        <v>1.17</v>
      </c>
      <c r="CC858">
        <v>1.2</v>
      </c>
    </row>
    <row r="859" spans="1:83" x14ac:dyDescent="0.3">
      <c r="A859">
        <v>60361</v>
      </c>
      <c r="F859">
        <v>1.3</v>
      </c>
      <c r="J859">
        <v>1.8</v>
      </c>
      <c r="N859">
        <v>1.1599999999999999</v>
      </c>
      <c r="O859">
        <v>1.38</v>
      </c>
      <c r="P859">
        <v>1.1200000000000001</v>
      </c>
      <c r="S859">
        <v>1.9</v>
      </c>
      <c r="V859">
        <v>1.28</v>
      </c>
      <c r="X859">
        <v>2.8</v>
      </c>
      <c r="Y859">
        <v>1.28</v>
      </c>
      <c r="Z859">
        <v>2</v>
      </c>
      <c r="AG859">
        <v>1.2</v>
      </c>
      <c r="AH859">
        <v>3.36</v>
      </c>
      <c r="AJ859">
        <v>1</v>
      </c>
      <c r="AL859">
        <v>1.22</v>
      </c>
      <c r="AN859">
        <v>0.94</v>
      </c>
      <c r="AO859">
        <v>1.3</v>
      </c>
      <c r="AP859">
        <v>0.98</v>
      </c>
      <c r="AS859">
        <v>1.4</v>
      </c>
      <c r="AV859">
        <v>1</v>
      </c>
      <c r="AX859">
        <v>1.3</v>
      </c>
      <c r="AY859">
        <v>1</v>
      </c>
      <c r="BE859">
        <v>4.57</v>
      </c>
      <c r="BF859">
        <v>1.7</v>
      </c>
      <c r="BH859">
        <v>2.9</v>
      </c>
      <c r="BI859">
        <v>1.4</v>
      </c>
      <c r="BO859">
        <v>1.4</v>
      </c>
      <c r="BU859">
        <v>1.2</v>
      </c>
    </row>
    <row r="860" spans="1:83" x14ac:dyDescent="0.3">
      <c r="A860">
        <v>60363</v>
      </c>
      <c r="B860">
        <v>2.33</v>
      </c>
      <c r="E860">
        <v>1.18</v>
      </c>
      <c r="J860">
        <v>1.45</v>
      </c>
      <c r="M860">
        <v>2.2599999999999998</v>
      </c>
      <c r="N860">
        <v>2.5499999999999998</v>
      </c>
      <c r="O860">
        <v>3.23</v>
      </c>
      <c r="Q860">
        <v>0.95</v>
      </c>
      <c r="R860">
        <v>2.3199999999999998</v>
      </c>
      <c r="U860">
        <v>3.9</v>
      </c>
      <c r="Z860">
        <v>2.2999999999999998</v>
      </c>
      <c r="AJ860">
        <v>1.42</v>
      </c>
      <c r="AP860">
        <v>1.38</v>
      </c>
      <c r="AZ860">
        <v>2.4500000000000002</v>
      </c>
      <c r="BA860">
        <v>1.89</v>
      </c>
      <c r="BD860">
        <v>1</v>
      </c>
      <c r="BE860">
        <v>4.0999999999999996</v>
      </c>
      <c r="BP860">
        <v>1.71</v>
      </c>
      <c r="BQ860">
        <v>1.85</v>
      </c>
      <c r="BR860">
        <v>2.83</v>
      </c>
      <c r="BZ860">
        <v>1.81</v>
      </c>
      <c r="CD860">
        <v>0.98</v>
      </c>
    </row>
    <row r="861" spans="1:83" x14ac:dyDescent="0.3">
      <c r="A861">
        <v>60439</v>
      </c>
      <c r="C861">
        <v>2.33</v>
      </c>
      <c r="D861">
        <v>1.19</v>
      </c>
      <c r="G861">
        <v>1.5</v>
      </c>
      <c r="J861">
        <v>1.9</v>
      </c>
      <c r="M861">
        <v>1.1200000000000001</v>
      </c>
      <c r="N861">
        <v>3.36</v>
      </c>
      <c r="Q861">
        <v>1.2</v>
      </c>
      <c r="U861">
        <v>1.22</v>
      </c>
      <c r="W861">
        <v>1.18</v>
      </c>
      <c r="Z861">
        <v>3.37</v>
      </c>
      <c r="AA861">
        <v>1</v>
      </c>
      <c r="AC861">
        <v>1.3</v>
      </c>
      <c r="AD861">
        <v>0.99</v>
      </c>
      <c r="AE861">
        <v>1.6</v>
      </c>
      <c r="AF861">
        <v>1.6</v>
      </c>
      <c r="AH861">
        <v>1.3</v>
      </c>
      <c r="AJ861">
        <v>1.5</v>
      </c>
      <c r="AK861">
        <v>1.8</v>
      </c>
      <c r="AL861">
        <v>1.35</v>
      </c>
      <c r="AP861">
        <v>3.94</v>
      </c>
      <c r="AQ861">
        <v>1.1000000000000001</v>
      </c>
      <c r="AR861">
        <v>2.4500000000000002</v>
      </c>
      <c r="AS861">
        <v>1.5</v>
      </c>
      <c r="AU861">
        <v>0.96</v>
      </c>
      <c r="AV861">
        <v>0.83</v>
      </c>
      <c r="AW861">
        <v>1.1599999999999999</v>
      </c>
      <c r="BA861">
        <v>0.82</v>
      </c>
      <c r="BC861">
        <v>1.6</v>
      </c>
      <c r="BE861">
        <v>1.22</v>
      </c>
      <c r="BG861">
        <v>2.19</v>
      </c>
      <c r="BJ861">
        <v>1.21</v>
      </c>
      <c r="BM861">
        <v>4.5199999999999996</v>
      </c>
      <c r="BP861">
        <v>1.18</v>
      </c>
      <c r="BQ861">
        <v>1.18</v>
      </c>
      <c r="BR861">
        <v>1.9</v>
      </c>
      <c r="BS861">
        <v>1.1599999999999999</v>
      </c>
      <c r="BY861">
        <v>1.8</v>
      </c>
      <c r="CC861">
        <v>1</v>
      </c>
      <c r="CD861">
        <v>1</v>
      </c>
      <c r="CE861">
        <v>1.8</v>
      </c>
    </row>
    <row r="862" spans="1:83" x14ac:dyDescent="0.3">
      <c r="A862">
        <v>60550</v>
      </c>
      <c r="D862">
        <v>1.45</v>
      </c>
      <c r="H862">
        <v>2.62</v>
      </c>
      <c r="I862">
        <v>0.94</v>
      </c>
      <c r="J862">
        <v>1.46</v>
      </c>
      <c r="K862">
        <v>1.1000000000000001</v>
      </c>
      <c r="L862">
        <v>3.27</v>
      </c>
      <c r="M862">
        <v>1.2</v>
      </c>
      <c r="P862">
        <v>1.34</v>
      </c>
      <c r="R862">
        <v>1.18</v>
      </c>
      <c r="S862">
        <v>1.43</v>
      </c>
      <c r="T862">
        <v>3.56</v>
      </c>
      <c r="U862">
        <v>1.32</v>
      </c>
      <c r="Z862">
        <v>1.25</v>
      </c>
      <c r="AB862">
        <v>1.38</v>
      </c>
      <c r="AE862">
        <v>1.3</v>
      </c>
      <c r="AF862">
        <v>3.34</v>
      </c>
      <c r="AG862">
        <v>2.77</v>
      </c>
      <c r="AJ862">
        <v>1.67</v>
      </c>
      <c r="AN862">
        <v>1.36</v>
      </c>
      <c r="AP862">
        <v>5.93</v>
      </c>
      <c r="AS862">
        <v>2.97</v>
      </c>
      <c r="AT862">
        <v>4.17</v>
      </c>
      <c r="AU862">
        <v>3.98</v>
      </c>
      <c r="AV862">
        <v>1.7</v>
      </c>
      <c r="AW862">
        <v>1.3</v>
      </c>
      <c r="AX862">
        <v>1.33</v>
      </c>
      <c r="AY862">
        <v>2.84</v>
      </c>
      <c r="AZ862">
        <v>1.45</v>
      </c>
      <c r="BA862">
        <v>1.32</v>
      </c>
      <c r="BB862">
        <v>1.34</v>
      </c>
      <c r="BH862">
        <v>1.29</v>
      </c>
      <c r="BI862">
        <v>3.65</v>
      </c>
      <c r="BJ862">
        <v>1.37</v>
      </c>
      <c r="BK862">
        <v>4.4000000000000004</v>
      </c>
      <c r="BM862">
        <v>1.27</v>
      </c>
      <c r="BO862">
        <v>1.33</v>
      </c>
      <c r="BP862">
        <v>1.64</v>
      </c>
      <c r="BQ862">
        <v>2.86</v>
      </c>
      <c r="BR862">
        <v>1.36</v>
      </c>
      <c r="BT862">
        <v>2.84</v>
      </c>
      <c r="BU862">
        <v>2.71</v>
      </c>
      <c r="BV862">
        <v>0.96</v>
      </c>
      <c r="BY862">
        <v>2.5299999999999998</v>
      </c>
      <c r="CB862">
        <v>0.96</v>
      </c>
      <c r="CC862">
        <v>2.29</v>
      </c>
      <c r="CD862">
        <v>0.98</v>
      </c>
      <c r="CE862">
        <v>3.2</v>
      </c>
    </row>
    <row r="863" spans="1:83" x14ac:dyDescent="0.3">
      <c r="A863">
        <v>60876</v>
      </c>
      <c r="B863">
        <v>3.34</v>
      </c>
      <c r="E863">
        <v>1.1000000000000001</v>
      </c>
      <c r="F863">
        <v>3.56</v>
      </c>
      <c r="G863">
        <v>4.82</v>
      </c>
      <c r="H863">
        <v>2.2599999999999998</v>
      </c>
      <c r="I863">
        <v>2.9</v>
      </c>
      <c r="J863">
        <v>1.4</v>
      </c>
      <c r="K863">
        <v>1.28</v>
      </c>
      <c r="N863">
        <v>1.22</v>
      </c>
      <c r="O863">
        <v>4.6500000000000004</v>
      </c>
      <c r="P863">
        <v>1.25</v>
      </c>
      <c r="Q863">
        <v>1.21</v>
      </c>
      <c r="R863">
        <v>6.12</v>
      </c>
      <c r="S863">
        <v>1.18</v>
      </c>
      <c r="T863">
        <v>3.45</v>
      </c>
      <c r="U863">
        <v>1.1599999999999999</v>
      </c>
      <c r="V863">
        <v>3.5</v>
      </c>
      <c r="W863">
        <v>2.29</v>
      </c>
      <c r="Y863">
        <v>3.45</v>
      </c>
      <c r="Z863">
        <v>1.19</v>
      </c>
      <c r="AA863">
        <v>1.1499999999999999</v>
      </c>
      <c r="AB863">
        <v>1.1000000000000001</v>
      </c>
      <c r="AF863">
        <v>1.2</v>
      </c>
      <c r="AH863">
        <v>1.1399999999999999</v>
      </c>
      <c r="AJ863">
        <v>1.22</v>
      </c>
      <c r="AK863">
        <v>2.2000000000000002</v>
      </c>
      <c r="AN863">
        <v>1.1499999999999999</v>
      </c>
      <c r="AO863">
        <v>3.4</v>
      </c>
      <c r="AP863">
        <v>1.18</v>
      </c>
      <c r="AQ863">
        <v>1.1499999999999999</v>
      </c>
      <c r="AS863">
        <v>1.18</v>
      </c>
      <c r="AT863">
        <v>1.3</v>
      </c>
      <c r="AW863">
        <v>2.35</v>
      </c>
      <c r="BA863">
        <v>1.1499999999999999</v>
      </c>
      <c r="BC863">
        <v>2.1800000000000002</v>
      </c>
      <c r="BD863">
        <v>3.63</v>
      </c>
      <c r="BF863">
        <v>1.4</v>
      </c>
      <c r="BH863">
        <v>5.13</v>
      </c>
      <c r="BI863">
        <v>2.5</v>
      </c>
      <c r="BK863">
        <v>3.41</v>
      </c>
      <c r="BL863">
        <v>3.32</v>
      </c>
      <c r="BM863">
        <v>3.56</v>
      </c>
      <c r="BN863">
        <v>2.2999999999999998</v>
      </c>
      <c r="BO863">
        <v>1.1499999999999999</v>
      </c>
      <c r="BP863">
        <v>1.8</v>
      </c>
      <c r="BR863">
        <v>1.1200000000000001</v>
      </c>
      <c r="BT863">
        <v>3.47</v>
      </c>
      <c r="BU863">
        <v>4.7</v>
      </c>
      <c r="BW863">
        <v>1.1100000000000001</v>
      </c>
      <c r="BX863">
        <v>2.37</v>
      </c>
      <c r="BY863">
        <v>2.2599999999999998</v>
      </c>
      <c r="CD863">
        <v>1.25</v>
      </c>
      <c r="CE863">
        <v>1.1100000000000001</v>
      </c>
    </row>
    <row r="864" spans="1:83" x14ac:dyDescent="0.3">
      <c r="A864">
        <v>60961</v>
      </c>
      <c r="B864">
        <v>2.2200000000000002</v>
      </c>
      <c r="C864">
        <v>1.2</v>
      </c>
      <c r="D864">
        <v>1.2</v>
      </c>
      <c r="F864">
        <v>2.5299999999999998</v>
      </c>
      <c r="G864">
        <v>2.2400000000000002</v>
      </c>
      <c r="H864">
        <v>2.33</v>
      </c>
      <c r="I864">
        <v>2.23</v>
      </c>
      <c r="J864">
        <v>3.17</v>
      </c>
      <c r="K864">
        <v>3.13</v>
      </c>
      <c r="L864">
        <v>1.6</v>
      </c>
      <c r="M864">
        <v>3.39</v>
      </c>
      <c r="N864">
        <v>1.3</v>
      </c>
      <c r="O864">
        <v>1.1000000000000001</v>
      </c>
      <c r="P864">
        <v>1.8</v>
      </c>
      <c r="Q864">
        <v>4.82</v>
      </c>
      <c r="R864">
        <v>1.21</v>
      </c>
      <c r="S864">
        <v>3.48</v>
      </c>
      <c r="T864">
        <v>6.6</v>
      </c>
      <c r="U864">
        <v>1.49</v>
      </c>
      <c r="V864">
        <v>2.13</v>
      </c>
      <c r="W864">
        <v>3.4</v>
      </c>
      <c r="X864">
        <v>1.25</v>
      </c>
      <c r="Y864">
        <v>4.28</v>
      </c>
      <c r="AA864">
        <v>1.1100000000000001</v>
      </c>
      <c r="AB864">
        <v>1.2</v>
      </c>
      <c r="AC864">
        <v>6.41</v>
      </c>
      <c r="AD864">
        <v>1.1200000000000001</v>
      </c>
      <c r="AE864">
        <v>0.99</v>
      </c>
      <c r="AH864">
        <v>1.1399999999999999</v>
      </c>
      <c r="AI864">
        <v>2.5</v>
      </c>
      <c r="AJ864">
        <v>2.25</v>
      </c>
      <c r="AM864">
        <v>2.2599999999999998</v>
      </c>
      <c r="AN864">
        <v>1</v>
      </c>
      <c r="AO864">
        <v>2.19</v>
      </c>
      <c r="AQ864">
        <v>5.75</v>
      </c>
      <c r="AT864">
        <v>1.5</v>
      </c>
      <c r="AU864">
        <v>4.63</v>
      </c>
      <c r="AX864">
        <v>1.6</v>
      </c>
      <c r="BA864">
        <v>1.6</v>
      </c>
      <c r="BD864">
        <v>2.46</v>
      </c>
      <c r="BE864">
        <v>2.29</v>
      </c>
      <c r="BF864">
        <v>1.1000000000000001</v>
      </c>
      <c r="BG864">
        <v>2.1</v>
      </c>
      <c r="BH864">
        <v>1</v>
      </c>
      <c r="BI864">
        <v>3.58</v>
      </c>
      <c r="BK864">
        <v>5.22</v>
      </c>
      <c r="BL864">
        <v>2.8</v>
      </c>
      <c r="BM864">
        <v>2.2000000000000002</v>
      </c>
      <c r="BN864">
        <v>1.24</v>
      </c>
      <c r="BR864">
        <v>2.16</v>
      </c>
      <c r="BT864">
        <v>2.17</v>
      </c>
      <c r="BV864">
        <v>1.1000000000000001</v>
      </c>
      <c r="BY864">
        <v>1.1499999999999999</v>
      </c>
      <c r="CC864">
        <v>1.1200000000000001</v>
      </c>
      <c r="CE864">
        <v>1.1200000000000001</v>
      </c>
    </row>
    <row r="865" spans="1:83" x14ac:dyDescent="0.3">
      <c r="A865">
        <v>61001</v>
      </c>
      <c r="B865">
        <v>2.63</v>
      </c>
      <c r="D865">
        <v>3.1</v>
      </c>
      <c r="H865">
        <v>1.5</v>
      </c>
      <c r="I865">
        <v>2.8</v>
      </c>
      <c r="J865">
        <v>3.1</v>
      </c>
      <c r="K865">
        <v>3.16</v>
      </c>
      <c r="M865">
        <v>2.96</v>
      </c>
      <c r="N865">
        <v>1.3</v>
      </c>
      <c r="O865">
        <v>2.9</v>
      </c>
      <c r="P865">
        <v>1.5</v>
      </c>
      <c r="Q865">
        <v>2.58</v>
      </c>
      <c r="R865">
        <v>1.4</v>
      </c>
      <c r="T865">
        <v>1.4</v>
      </c>
      <c r="U865">
        <v>2.5</v>
      </c>
      <c r="X865">
        <v>1.4</v>
      </c>
      <c r="Y865">
        <v>1.6</v>
      </c>
      <c r="Z865">
        <v>1.3</v>
      </c>
      <c r="AE865">
        <v>1.25</v>
      </c>
      <c r="AF865">
        <v>1.28</v>
      </c>
      <c r="AI865">
        <v>1.6</v>
      </c>
      <c r="AJ865">
        <v>1.4</v>
      </c>
      <c r="AL865">
        <v>2.7</v>
      </c>
      <c r="AN865">
        <v>1.3</v>
      </c>
      <c r="AO865">
        <v>2.7</v>
      </c>
      <c r="AQ865">
        <v>0.94</v>
      </c>
      <c r="AR865">
        <v>1.2</v>
      </c>
      <c r="AU865">
        <v>1.8</v>
      </c>
      <c r="AV865">
        <v>1.7</v>
      </c>
      <c r="AY865">
        <v>2.9</v>
      </c>
      <c r="BE865">
        <v>1.53</v>
      </c>
      <c r="BG865">
        <v>1.2</v>
      </c>
      <c r="BI865">
        <v>2.29</v>
      </c>
      <c r="BJ865">
        <v>2.38</v>
      </c>
      <c r="BK865">
        <v>1.5</v>
      </c>
      <c r="BM865">
        <v>1.4</v>
      </c>
      <c r="BO865">
        <v>2.12</v>
      </c>
      <c r="BP865">
        <v>2.4</v>
      </c>
      <c r="BQ865">
        <v>5.81</v>
      </c>
      <c r="BS865">
        <v>1.2</v>
      </c>
      <c r="BT865">
        <v>3.25</v>
      </c>
      <c r="BV865">
        <v>2.1</v>
      </c>
      <c r="BW865">
        <v>0.88</v>
      </c>
      <c r="BX865">
        <v>4.42</v>
      </c>
      <c r="BY865">
        <v>1.2</v>
      </c>
      <c r="BZ865">
        <v>2.9</v>
      </c>
      <c r="CA865">
        <v>1.18</v>
      </c>
      <c r="CB865">
        <v>1.1000000000000001</v>
      </c>
    </row>
    <row r="866" spans="1:83" x14ac:dyDescent="0.3">
      <c r="A866">
        <v>61005</v>
      </c>
      <c r="D866">
        <v>1.4</v>
      </c>
      <c r="E866">
        <v>1.5</v>
      </c>
      <c r="G866">
        <v>1.34</v>
      </c>
      <c r="H866">
        <v>1.22</v>
      </c>
      <c r="I866">
        <v>0.95</v>
      </c>
      <c r="L866">
        <v>2.1</v>
      </c>
      <c r="M866">
        <v>1.31</v>
      </c>
      <c r="O866">
        <v>1.1000000000000001</v>
      </c>
      <c r="P866">
        <v>1.8</v>
      </c>
      <c r="S866">
        <v>1.32</v>
      </c>
      <c r="U866">
        <v>1.5</v>
      </c>
      <c r="W866">
        <v>1.45</v>
      </c>
      <c r="X866">
        <v>1.2</v>
      </c>
      <c r="Y866">
        <v>1.1200000000000001</v>
      </c>
      <c r="Z866">
        <v>2.1800000000000002</v>
      </c>
      <c r="AA866">
        <v>2.17</v>
      </c>
      <c r="AE866">
        <v>1.1599999999999999</v>
      </c>
      <c r="AF866">
        <v>1.3</v>
      </c>
      <c r="AG866">
        <v>1.7</v>
      </c>
      <c r="AJ866">
        <v>2.9</v>
      </c>
      <c r="AK866">
        <v>1.4</v>
      </c>
      <c r="AM866">
        <v>1.2</v>
      </c>
      <c r="AU866">
        <v>1.4</v>
      </c>
      <c r="AV866">
        <v>1.3</v>
      </c>
      <c r="AW866">
        <v>3.17</v>
      </c>
      <c r="BB866">
        <v>2.16</v>
      </c>
      <c r="BD866">
        <v>1.3</v>
      </c>
      <c r="BF866">
        <v>1.52</v>
      </c>
      <c r="BG866">
        <v>1.54</v>
      </c>
      <c r="BK866">
        <v>2.25</v>
      </c>
      <c r="BO866">
        <v>2.54</v>
      </c>
      <c r="BP866">
        <v>1.19</v>
      </c>
      <c r="BQ866">
        <v>1.3</v>
      </c>
      <c r="BT866">
        <v>3.29</v>
      </c>
      <c r="BU866">
        <v>2.17</v>
      </c>
      <c r="BW866">
        <v>2.5</v>
      </c>
      <c r="BX866">
        <v>2.2000000000000002</v>
      </c>
      <c r="BZ866">
        <v>1</v>
      </c>
      <c r="CA866">
        <v>1.1000000000000001</v>
      </c>
      <c r="CB866">
        <v>0.96</v>
      </c>
      <c r="CC866">
        <v>1.5</v>
      </c>
    </row>
    <row r="867" spans="1:83" x14ac:dyDescent="0.3">
      <c r="A867">
        <v>61010</v>
      </c>
      <c r="D867">
        <v>1.2</v>
      </c>
      <c r="E867">
        <v>0.99</v>
      </c>
      <c r="N867">
        <v>3.75</v>
      </c>
      <c r="O867">
        <v>1.7</v>
      </c>
      <c r="P867">
        <v>1.5</v>
      </c>
      <c r="R867">
        <v>0.99</v>
      </c>
      <c r="S867">
        <v>1.28</v>
      </c>
      <c r="AO867">
        <v>1.28</v>
      </c>
      <c r="BG867">
        <v>1.24</v>
      </c>
      <c r="BO867">
        <v>1.34</v>
      </c>
    </row>
    <row r="868" spans="1:83" x14ac:dyDescent="0.3">
      <c r="A868">
        <v>61016</v>
      </c>
      <c r="B868">
        <v>1</v>
      </c>
      <c r="D868">
        <v>1.78</v>
      </c>
      <c r="E868">
        <v>6.67</v>
      </c>
      <c r="F868">
        <v>2.7</v>
      </c>
      <c r="G868">
        <v>1.35</v>
      </c>
      <c r="H868">
        <v>4.41</v>
      </c>
      <c r="I868">
        <v>0.91</v>
      </c>
      <c r="J868">
        <v>1.26</v>
      </c>
      <c r="K868">
        <v>2.23</v>
      </c>
      <c r="L868">
        <v>2.33</v>
      </c>
      <c r="M868">
        <v>1.32</v>
      </c>
      <c r="N868">
        <v>0.97</v>
      </c>
      <c r="O868">
        <v>2.21</v>
      </c>
      <c r="P868">
        <v>0.94</v>
      </c>
      <c r="Q868">
        <v>2.2999999999999998</v>
      </c>
      <c r="S868">
        <v>1.21</v>
      </c>
      <c r="T868">
        <v>1.27</v>
      </c>
      <c r="U868">
        <v>3.85</v>
      </c>
      <c r="W868">
        <v>2.19</v>
      </c>
      <c r="X868">
        <v>1.7</v>
      </c>
      <c r="Y868">
        <v>2.77</v>
      </c>
      <c r="Z868">
        <v>0.99</v>
      </c>
      <c r="AB868">
        <v>4.7</v>
      </c>
      <c r="AC868">
        <v>1</v>
      </c>
      <c r="AD868">
        <v>2.52</v>
      </c>
      <c r="AE868">
        <v>3.88</v>
      </c>
      <c r="AF868">
        <v>1.28</v>
      </c>
      <c r="AK868">
        <v>1.33</v>
      </c>
      <c r="AL868">
        <v>2.85</v>
      </c>
      <c r="AM868">
        <v>1.63</v>
      </c>
      <c r="AN868">
        <v>3.13</v>
      </c>
      <c r="AO868">
        <v>3.38</v>
      </c>
      <c r="AP868">
        <v>2.25</v>
      </c>
      <c r="AR868">
        <v>2.36</v>
      </c>
      <c r="AS868">
        <v>2.5499999999999998</v>
      </c>
      <c r="AT868">
        <v>1.3</v>
      </c>
      <c r="AU868">
        <v>1.3</v>
      </c>
      <c r="AV868">
        <v>4.16</v>
      </c>
      <c r="AW868">
        <v>2</v>
      </c>
      <c r="AX868">
        <v>2.68</v>
      </c>
      <c r="AY868">
        <v>1.45</v>
      </c>
      <c r="BA868">
        <v>1.46</v>
      </c>
      <c r="BB868">
        <v>3.16</v>
      </c>
      <c r="BD868">
        <v>0.87</v>
      </c>
      <c r="BE868">
        <v>2.6</v>
      </c>
      <c r="BF868">
        <v>1.35</v>
      </c>
      <c r="BG868">
        <v>1.28</v>
      </c>
      <c r="BH868">
        <v>2.62</v>
      </c>
      <c r="BI868">
        <v>2.27</v>
      </c>
      <c r="BJ868">
        <v>1.31</v>
      </c>
      <c r="BK868">
        <v>8.34</v>
      </c>
      <c r="BM868">
        <v>2.4300000000000002</v>
      </c>
      <c r="BN868">
        <v>3.18</v>
      </c>
      <c r="BO868">
        <v>2.74</v>
      </c>
      <c r="BP868">
        <v>2.87</v>
      </c>
      <c r="BQ868">
        <v>3.41</v>
      </c>
      <c r="BR868">
        <v>1.24</v>
      </c>
      <c r="BS868">
        <v>1.51</v>
      </c>
      <c r="BT868">
        <v>4.1100000000000003</v>
      </c>
      <c r="BU868">
        <v>2.5299999999999998</v>
      </c>
      <c r="BV868">
        <v>1.4</v>
      </c>
      <c r="BW868">
        <v>2.29</v>
      </c>
      <c r="BY868">
        <v>2.4300000000000002</v>
      </c>
      <c r="BZ868">
        <v>1.4</v>
      </c>
      <c r="CA868">
        <v>1.57</v>
      </c>
      <c r="CB868">
        <v>2.44</v>
      </c>
      <c r="CC868">
        <v>2.5</v>
      </c>
      <c r="CD868">
        <v>2.93</v>
      </c>
      <c r="CE868">
        <v>2.74</v>
      </c>
    </row>
    <row r="869" spans="1:83" x14ac:dyDescent="0.3">
      <c r="A869">
        <v>61189</v>
      </c>
    </row>
    <row r="870" spans="1:83" x14ac:dyDescent="0.3">
      <c r="A870">
        <v>61407</v>
      </c>
      <c r="C870">
        <v>1.1200000000000001</v>
      </c>
      <c r="D870">
        <v>1.5</v>
      </c>
      <c r="E870">
        <v>2.16</v>
      </c>
      <c r="G870">
        <v>2.15</v>
      </c>
      <c r="H870">
        <v>1.6</v>
      </c>
      <c r="K870">
        <v>1.4</v>
      </c>
      <c r="L870">
        <v>1.1499999999999999</v>
      </c>
      <c r="N870">
        <v>1.4</v>
      </c>
      <c r="P870">
        <v>0.96</v>
      </c>
      <c r="Q870">
        <v>0.96</v>
      </c>
      <c r="R870">
        <v>2.6</v>
      </c>
      <c r="AF870">
        <v>5.6</v>
      </c>
      <c r="AH870">
        <v>1.4</v>
      </c>
      <c r="AI870">
        <v>1.8</v>
      </c>
      <c r="AJ870">
        <v>1.9</v>
      </c>
      <c r="AK870">
        <v>1.1200000000000001</v>
      </c>
      <c r="AN870">
        <v>1.1000000000000001</v>
      </c>
      <c r="BB870">
        <v>3.4</v>
      </c>
      <c r="BC870">
        <v>1.7</v>
      </c>
      <c r="BI870">
        <v>1.19</v>
      </c>
      <c r="BJ870">
        <v>1.1000000000000001</v>
      </c>
      <c r="BK870">
        <v>1.5</v>
      </c>
      <c r="BL870">
        <v>1.1000000000000001</v>
      </c>
      <c r="BM870">
        <v>0.97</v>
      </c>
      <c r="BN870">
        <v>0.93</v>
      </c>
      <c r="BR870">
        <v>1.6</v>
      </c>
      <c r="BT870">
        <v>1.1200000000000001</v>
      </c>
      <c r="BV870">
        <v>1.25</v>
      </c>
      <c r="BX870">
        <v>1.1000000000000001</v>
      </c>
      <c r="CC870">
        <v>3.2</v>
      </c>
      <c r="CD870">
        <v>1.3</v>
      </c>
      <c r="CE870">
        <v>2.9</v>
      </c>
    </row>
    <row r="871" spans="1:83" x14ac:dyDescent="0.3">
      <c r="A871">
        <v>61439</v>
      </c>
      <c r="B871">
        <v>1.3</v>
      </c>
      <c r="C871">
        <v>1.6</v>
      </c>
      <c r="D871">
        <v>1.7</v>
      </c>
      <c r="E871">
        <v>1.5</v>
      </c>
      <c r="F871">
        <v>4.16</v>
      </c>
      <c r="G871">
        <v>3.12</v>
      </c>
      <c r="H871">
        <v>2.9</v>
      </c>
      <c r="I871">
        <v>1.4</v>
      </c>
      <c r="J871">
        <v>6.43</v>
      </c>
      <c r="K871">
        <v>2.7</v>
      </c>
      <c r="L871">
        <v>4.5199999999999996</v>
      </c>
      <c r="M871">
        <v>3.21</v>
      </c>
      <c r="N871">
        <v>4.4000000000000004</v>
      </c>
      <c r="P871">
        <v>2.13</v>
      </c>
      <c r="Q871">
        <v>2.1</v>
      </c>
      <c r="R871">
        <v>1.9</v>
      </c>
      <c r="S871">
        <v>8.32</v>
      </c>
      <c r="T871">
        <v>4.1100000000000003</v>
      </c>
      <c r="U871">
        <v>2.16</v>
      </c>
      <c r="V871">
        <v>2.6</v>
      </c>
      <c r="X871">
        <v>2.1</v>
      </c>
      <c r="Y871">
        <v>4.7</v>
      </c>
      <c r="Z871">
        <v>2.4</v>
      </c>
      <c r="AA871">
        <v>2.9</v>
      </c>
      <c r="AC871">
        <v>2.12</v>
      </c>
      <c r="AD871">
        <v>5.1100000000000003</v>
      </c>
      <c r="AE871">
        <v>4.1100000000000003</v>
      </c>
      <c r="AF871">
        <v>4.21</v>
      </c>
      <c r="AG871">
        <v>4.18</v>
      </c>
      <c r="AH871">
        <v>1.4</v>
      </c>
      <c r="AJ871">
        <v>4.28</v>
      </c>
      <c r="AK871">
        <v>2.2400000000000002</v>
      </c>
      <c r="AL871">
        <v>1.37</v>
      </c>
      <c r="AM871">
        <v>2.1</v>
      </c>
      <c r="AN871">
        <v>1.4</v>
      </c>
      <c r="AQ871">
        <v>1.7</v>
      </c>
      <c r="AS871">
        <v>2.2999999999999998</v>
      </c>
      <c r="AT871">
        <v>2.8</v>
      </c>
      <c r="AU871">
        <v>1.2</v>
      </c>
      <c r="AV871">
        <v>3.52</v>
      </c>
      <c r="AZ871">
        <v>2.16</v>
      </c>
      <c r="BB871">
        <v>2.35</v>
      </c>
      <c r="BC871">
        <v>1</v>
      </c>
      <c r="BD871">
        <v>2.4500000000000002</v>
      </c>
      <c r="BE871">
        <v>1.1000000000000001</v>
      </c>
      <c r="BF871">
        <v>1.45</v>
      </c>
      <c r="BG871">
        <v>2.23</v>
      </c>
      <c r="BI871">
        <v>3.19</v>
      </c>
      <c r="BJ871">
        <v>1.5</v>
      </c>
      <c r="BL871">
        <v>1.1000000000000001</v>
      </c>
      <c r="BO871">
        <v>2.37</v>
      </c>
      <c r="BP871">
        <v>1.1100000000000001</v>
      </c>
      <c r="BQ871">
        <v>3.3</v>
      </c>
      <c r="BR871">
        <v>2.4</v>
      </c>
      <c r="BS871">
        <v>2.4</v>
      </c>
      <c r="BT871">
        <v>5.17</v>
      </c>
      <c r="BU871">
        <v>6.39</v>
      </c>
      <c r="BV871">
        <v>1.9</v>
      </c>
      <c r="BW871">
        <v>2.14</v>
      </c>
      <c r="BY871">
        <v>2.2000000000000002</v>
      </c>
      <c r="BZ871">
        <v>4.99</v>
      </c>
      <c r="CA871">
        <v>2.5</v>
      </c>
      <c r="CB871">
        <v>1.44</v>
      </c>
      <c r="CC871">
        <v>4.13</v>
      </c>
      <c r="CD871">
        <v>1.4</v>
      </c>
      <c r="CE871">
        <v>1.8</v>
      </c>
    </row>
    <row r="872" spans="1:83" x14ac:dyDescent="0.3">
      <c r="A872">
        <v>61490</v>
      </c>
      <c r="B872">
        <v>2.2000000000000002</v>
      </c>
      <c r="C872">
        <v>1.35</v>
      </c>
      <c r="D872">
        <v>2.2999999999999998</v>
      </c>
      <c r="F872">
        <v>1.7</v>
      </c>
      <c r="M872">
        <v>1.1000000000000001</v>
      </c>
      <c r="Q872">
        <v>1.76</v>
      </c>
      <c r="R872">
        <v>1.1200000000000001</v>
      </c>
      <c r="S872">
        <v>1.1399999999999999</v>
      </c>
      <c r="T872">
        <v>1.1000000000000001</v>
      </c>
      <c r="U872">
        <v>1.2</v>
      </c>
      <c r="V872">
        <v>1.2</v>
      </c>
      <c r="W872">
        <v>1.23</v>
      </c>
      <c r="AA872">
        <v>1</v>
      </c>
      <c r="AD872">
        <v>2.42</v>
      </c>
      <c r="AF872">
        <v>1.21</v>
      </c>
      <c r="AH872">
        <v>1.7</v>
      </c>
      <c r="AJ872">
        <v>1.19</v>
      </c>
      <c r="AK872">
        <v>1.3</v>
      </c>
      <c r="AN872">
        <v>1.1299999999999999</v>
      </c>
      <c r="AO872">
        <v>1.23</v>
      </c>
      <c r="AT872">
        <v>1.2</v>
      </c>
      <c r="AV872">
        <v>1.21</v>
      </c>
      <c r="AX872">
        <v>1.27</v>
      </c>
      <c r="BA872">
        <v>1.1000000000000001</v>
      </c>
      <c r="BF872">
        <v>1.1000000000000001</v>
      </c>
      <c r="BG872">
        <v>2.2799999999999998</v>
      </c>
      <c r="BI872">
        <v>1.24</v>
      </c>
      <c r="BK872">
        <v>3.31</v>
      </c>
      <c r="BM872">
        <v>2.38</v>
      </c>
      <c r="BN872">
        <v>2.1</v>
      </c>
      <c r="BS872">
        <v>2.33</v>
      </c>
      <c r="BT872">
        <v>1.21</v>
      </c>
      <c r="BU872">
        <v>1.35</v>
      </c>
      <c r="BW872">
        <v>2.31</v>
      </c>
      <c r="BX872">
        <v>4.4400000000000004</v>
      </c>
      <c r="BY872">
        <v>2.2999999999999998</v>
      </c>
      <c r="CB872">
        <v>1</v>
      </c>
      <c r="CE872">
        <v>1.1000000000000001</v>
      </c>
    </row>
    <row r="873" spans="1:83" x14ac:dyDescent="0.3">
      <c r="A873">
        <v>61508</v>
      </c>
      <c r="B873">
        <v>1.2</v>
      </c>
      <c r="E873">
        <v>1.25</v>
      </c>
      <c r="I873">
        <v>1.1399999999999999</v>
      </c>
      <c r="AQ873">
        <v>1.9</v>
      </c>
      <c r="BJ873">
        <v>1.53</v>
      </c>
    </row>
    <row r="874" spans="1:83" x14ac:dyDescent="0.3">
      <c r="A874">
        <v>61693</v>
      </c>
      <c r="B874">
        <v>1.73</v>
      </c>
      <c r="C874">
        <v>1</v>
      </c>
      <c r="D874">
        <v>1.1299999999999999</v>
      </c>
      <c r="F874">
        <v>3.19</v>
      </c>
      <c r="G874">
        <v>2.15</v>
      </c>
      <c r="I874">
        <v>0.97</v>
      </c>
      <c r="K874">
        <v>1.3</v>
      </c>
      <c r="M874">
        <v>1.1000000000000001</v>
      </c>
      <c r="O874">
        <v>2.2200000000000002</v>
      </c>
      <c r="P874">
        <v>2.1800000000000002</v>
      </c>
      <c r="Q874">
        <v>1.1100000000000001</v>
      </c>
      <c r="S874">
        <v>3.12</v>
      </c>
      <c r="T874">
        <v>2.2000000000000002</v>
      </c>
      <c r="U874">
        <v>2.4</v>
      </c>
      <c r="V874">
        <v>1</v>
      </c>
      <c r="X874">
        <v>2.12</v>
      </c>
      <c r="Y874">
        <v>0.99</v>
      </c>
      <c r="AB874">
        <v>1.98</v>
      </c>
      <c r="AE874">
        <v>1.8</v>
      </c>
      <c r="AF874">
        <v>2.16</v>
      </c>
      <c r="AG874">
        <v>1.1000000000000001</v>
      </c>
      <c r="AI874">
        <v>3.5</v>
      </c>
      <c r="AJ874">
        <v>1</v>
      </c>
      <c r="AK874">
        <v>2.2400000000000002</v>
      </c>
      <c r="AN874">
        <v>1.1100000000000001</v>
      </c>
      <c r="AP874">
        <v>0.98</v>
      </c>
      <c r="AQ874">
        <v>2.25</v>
      </c>
      <c r="AR874">
        <v>3.21</v>
      </c>
      <c r="AS874">
        <v>1.2</v>
      </c>
      <c r="AT874">
        <v>2.7</v>
      </c>
      <c r="AV874">
        <v>2.11</v>
      </c>
      <c r="AW874">
        <v>1.1100000000000001</v>
      </c>
      <c r="AY874">
        <v>1.17</v>
      </c>
      <c r="BA874">
        <v>1.86</v>
      </c>
      <c r="BB874">
        <v>2.13</v>
      </c>
      <c r="BC874">
        <v>1.6</v>
      </c>
      <c r="BD874">
        <v>1.7</v>
      </c>
      <c r="BF874">
        <v>1.6</v>
      </c>
      <c r="BG874">
        <v>1.8</v>
      </c>
      <c r="BI874">
        <v>1.3</v>
      </c>
      <c r="BK874">
        <v>2.7</v>
      </c>
      <c r="BL874">
        <v>3.64</v>
      </c>
      <c r="BM874">
        <v>2.12</v>
      </c>
      <c r="BP874">
        <v>2.7</v>
      </c>
      <c r="BQ874">
        <v>2.2000000000000002</v>
      </c>
      <c r="BR874">
        <v>3.7</v>
      </c>
      <c r="BT874">
        <v>3.7</v>
      </c>
      <c r="BU874">
        <v>1.2</v>
      </c>
      <c r="BV874">
        <v>1</v>
      </c>
      <c r="BW874">
        <v>1.1000000000000001</v>
      </c>
      <c r="BY874">
        <v>2.2000000000000002</v>
      </c>
      <c r="BZ874">
        <v>1</v>
      </c>
      <c r="CA874">
        <v>3.26</v>
      </c>
      <c r="CD874">
        <v>1.7</v>
      </c>
      <c r="CE874">
        <v>2.4</v>
      </c>
    </row>
    <row r="875" spans="1:83" x14ac:dyDescent="0.3">
      <c r="A875">
        <v>61759</v>
      </c>
      <c r="D875">
        <v>1.1200000000000001</v>
      </c>
      <c r="E875">
        <v>1.4</v>
      </c>
      <c r="F875">
        <v>1.1000000000000001</v>
      </c>
      <c r="I875">
        <v>2.13</v>
      </c>
      <c r="L875">
        <v>0.94</v>
      </c>
      <c r="N875">
        <v>3.32</v>
      </c>
      <c r="O875">
        <v>1.1299999999999999</v>
      </c>
      <c r="P875">
        <v>2.5</v>
      </c>
      <c r="S875">
        <v>2.56</v>
      </c>
      <c r="T875">
        <v>1.1100000000000001</v>
      </c>
      <c r="U875">
        <v>1</v>
      </c>
      <c r="W875">
        <v>1.97</v>
      </c>
      <c r="X875">
        <v>2.6</v>
      </c>
      <c r="Z875">
        <v>1.1499999999999999</v>
      </c>
      <c r="AB875">
        <v>1.1000000000000001</v>
      </c>
      <c r="AE875">
        <v>1.5</v>
      </c>
      <c r="AH875">
        <v>1.1200000000000001</v>
      </c>
      <c r="AI875">
        <v>2.4</v>
      </c>
      <c r="AK875">
        <v>0.95</v>
      </c>
      <c r="AL875">
        <v>0.97</v>
      </c>
      <c r="AM875">
        <v>1.22</v>
      </c>
      <c r="AO875">
        <v>2.5499999999999998</v>
      </c>
      <c r="AP875">
        <v>0.98</v>
      </c>
      <c r="AQ875">
        <v>1.1299999999999999</v>
      </c>
      <c r="AR875">
        <v>0.98</v>
      </c>
      <c r="AS875">
        <v>1.1000000000000001</v>
      </c>
      <c r="AT875">
        <v>3.47</v>
      </c>
      <c r="AU875">
        <v>1</v>
      </c>
      <c r="AV875">
        <v>1.1000000000000001</v>
      </c>
      <c r="AW875">
        <v>1.8</v>
      </c>
      <c r="AX875">
        <v>2.5</v>
      </c>
      <c r="BA875">
        <v>1.2</v>
      </c>
      <c r="BC875">
        <v>1</v>
      </c>
      <c r="BD875">
        <v>2.11</v>
      </c>
      <c r="BE875">
        <v>0.95</v>
      </c>
      <c r="BG875">
        <v>2.15</v>
      </c>
      <c r="BH875">
        <v>2.9</v>
      </c>
      <c r="BJ875">
        <v>2.9</v>
      </c>
      <c r="BL875">
        <v>1.1000000000000001</v>
      </c>
      <c r="BM875">
        <v>1.3</v>
      </c>
      <c r="BN875">
        <v>3.21</v>
      </c>
      <c r="BP875">
        <v>1.1000000000000001</v>
      </c>
      <c r="BS875">
        <v>1.1599999999999999</v>
      </c>
      <c r="BU875">
        <v>2.5</v>
      </c>
      <c r="BV875">
        <v>1</v>
      </c>
      <c r="BY875">
        <v>1.1299999999999999</v>
      </c>
      <c r="CA875">
        <v>1.1000000000000001</v>
      </c>
      <c r="CB875">
        <v>1.1399999999999999</v>
      </c>
      <c r="CC875">
        <v>0.99</v>
      </c>
      <c r="CD875">
        <v>2.5</v>
      </c>
    </row>
    <row r="876" spans="1:83" x14ac:dyDescent="0.3">
      <c r="A876">
        <v>61760</v>
      </c>
      <c r="B876">
        <v>1.4</v>
      </c>
      <c r="C876">
        <v>2</v>
      </c>
      <c r="D876">
        <v>2.2400000000000002</v>
      </c>
      <c r="E876">
        <v>1.17</v>
      </c>
      <c r="F876">
        <v>5.58</v>
      </c>
      <c r="H876">
        <v>5.77</v>
      </c>
      <c r="I876">
        <v>4.88</v>
      </c>
      <c r="J876">
        <v>1</v>
      </c>
      <c r="K876">
        <v>2.4500000000000002</v>
      </c>
      <c r="L876">
        <v>4.87</v>
      </c>
      <c r="M876">
        <v>2.2000000000000002</v>
      </c>
      <c r="N876">
        <v>1.3</v>
      </c>
      <c r="O876">
        <v>3.3</v>
      </c>
      <c r="P876">
        <v>5.54</v>
      </c>
      <c r="Q876">
        <v>5.91</v>
      </c>
      <c r="R876">
        <v>4.55</v>
      </c>
      <c r="S876">
        <v>3.48</v>
      </c>
      <c r="T876">
        <v>2.38</v>
      </c>
      <c r="U876">
        <v>2.2000000000000002</v>
      </c>
      <c r="V876">
        <v>3.85</v>
      </c>
      <c r="W876">
        <v>3.42</v>
      </c>
      <c r="X876">
        <v>3.23</v>
      </c>
      <c r="Y876">
        <v>3.44</v>
      </c>
      <c r="Z876">
        <v>1.5</v>
      </c>
      <c r="AA876">
        <v>4.42</v>
      </c>
      <c r="AB876">
        <v>2.2400000000000002</v>
      </c>
      <c r="AC876">
        <v>6.55</v>
      </c>
      <c r="AD876">
        <v>2.13</v>
      </c>
      <c r="AE876">
        <v>3.14</v>
      </c>
      <c r="AF876">
        <v>4.7300000000000004</v>
      </c>
      <c r="AG876">
        <v>1.1000000000000001</v>
      </c>
      <c r="AH876">
        <v>1.22</v>
      </c>
      <c r="AK876">
        <v>3.42</v>
      </c>
      <c r="AL876">
        <v>2.5099999999999998</v>
      </c>
      <c r="AM876">
        <v>2.8</v>
      </c>
      <c r="AN876">
        <v>3.48</v>
      </c>
      <c r="AP876">
        <v>0.97</v>
      </c>
      <c r="AQ876">
        <v>1.3</v>
      </c>
      <c r="AR876">
        <v>5.78</v>
      </c>
      <c r="AS876">
        <v>2.16</v>
      </c>
      <c r="AT876">
        <v>2.54</v>
      </c>
      <c r="AU876">
        <v>3.42</v>
      </c>
      <c r="AV876">
        <v>2.7</v>
      </c>
      <c r="AW876">
        <v>4.5</v>
      </c>
      <c r="AX876">
        <v>4.24</v>
      </c>
      <c r="AY876">
        <v>3</v>
      </c>
      <c r="AZ876">
        <v>3.32</v>
      </c>
      <c r="BA876">
        <v>4.5</v>
      </c>
      <c r="BB876">
        <v>2.15</v>
      </c>
      <c r="BC876">
        <v>2.25</v>
      </c>
      <c r="BD876">
        <v>3.52</v>
      </c>
      <c r="BE876">
        <v>3.19</v>
      </c>
      <c r="BF876">
        <v>3.48</v>
      </c>
      <c r="BG876">
        <v>5.84</v>
      </c>
      <c r="BH876">
        <v>5.5</v>
      </c>
      <c r="BI876">
        <v>8.1</v>
      </c>
      <c r="BJ876">
        <v>4.5199999999999996</v>
      </c>
      <c r="BK876">
        <v>3.21</v>
      </c>
      <c r="BL876">
        <v>4.3499999999999996</v>
      </c>
      <c r="BM876">
        <v>9.1999999999999993</v>
      </c>
      <c r="BN876">
        <v>3.4</v>
      </c>
      <c r="BO876">
        <v>4.4000000000000004</v>
      </c>
      <c r="BP876">
        <v>2.5</v>
      </c>
      <c r="BQ876">
        <v>2.34</v>
      </c>
      <c r="BS876">
        <v>1.17</v>
      </c>
      <c r="BT876">
        <v>2.8</v>
      </c>
      <c r="BU876">
        <v>1.6</v>
      </c>
      <c r="BV876">
        <v>1.8</v>
      </c>
      <c r="BW876">
        <v>1.7</v>
      </c>
      <c r="BZ876">
        <v>2.13</v>
      </c>
      <c r="CB876">
        <v>2.16</v>
      </c>
      <c r="CC876">
        <v>2.14</v>
      </c>
      <c r="CD876">
        <v>1.1000000000000001</v>
      </c>
      <c r="CE876">
        <v>2.6</v>
      </c>
    </row>
    <row r="877" spans="1:83" x14ac:dyDescent="0.3">
      <c r="A877">
        <v>61817</v>
      </c>
      <c r="B877">
        <v>1.81</v>
      </c>
      <c r="C877">
        <v>6.61</v>
      </c>
      <c r="D877">
        <v>3.28</v>
      </c>
      <c r="F877">
        <v>2.74</v>
      </c>
      <c r="G877">
        <v>5.19</v>
      </c>
      <c r="I877">
        <v>2.75</v>
      </c>
      <c r="K877">
        <v>1.1399999999999999</v>
      </c>
      <c r="M877">
        <v>3.19</v>
      </c>
      <c r="O877">
        <v>3.38</v>
      </c>
      <c r="Q877">
        <v>2.87</v>
      </c>
      <c r="R877">
        <v>1.41</v>
      </c>
      <c r="S877">
        <v>1.44</v>
      </c>
      <c r="V877">
        <v>3.4</v>
      </c>
      <c r="X877">
        <v>3.94</v>
      </c>
      <c r="AE877">
        <v>1.66</v>
      </c>
      <c r="AF877">
        <v>3.44</v>
      </c>
      <c r="AH877">
        <v>3.52</v>
      </c>
      <c r="AL877">
        <v>1.47</v>
      </c>
      <c r="AM877">
        <v>1.3</v>
      </c>
      <c r="AP877">
        <v>1.37</v>
      </c>
      <c r="AS877">
        <v>1.29</v>
      </c>
      <c r="AV877">
        <v>3.3</v>
      </c>
      <c r="AW877">
        <v>1.2</v>
      </c>
      <c r="AX877">
        <v>1.5</v>
      </c>
      <c r="AZ877">
        <v>1.5</v>
      </c>
      <c r="BA877">
        <v>2.81</v>
      </c>
      <c r="BB877">
        <v>1.44</v>
      </c>
      <c r="BH877">
        <v>4.33</v>
      </c>
      <c r="BI877">
        <v>2.82</v>
      </c>
      <c r="BJ877">
        <v>1.38</v>
      </c>
      <c r="BL877">
        <v>4.63</v>
      </c>
      <c r="BN877">
        <v>4.4400000000000004</v>
      </c>
      <c r="BO877">
        <v>2.93</v>
      </c>
      <c r="BP877">
        <v>1.49</v>
      </c>
      <c r="BQ877">
        <v>1.43</v>
      </c>
      <c r="BR877">
        <v>2.52</v>
      </c>
      <c r="BS877">
        <v>3.2</v>
      </c>
      <c r="BT877">
        <v>1.27</v>
      </c>
      <c r="BU877">
        <v>3.24</v>
      </c>
      <c r="BV877">
        <v>2.44</v>
      </c>
      <c r="BW877">
        <v>2.56</v>
      </c>
      <c r="BX877">
        <v>2.9</v>
      </c>
      <c r="BY877">
        <v>5.36</v>
      </c>
      <c r="BZ877">
        <v>0.99</v>
      </c>
      <c r="CB877">
        <v>2.81</v>
      </c>
    </row>
    <row r="878" spans="1:83" x14ac:dyDescent="0.3">
      <c r="A878">
        <v>62269</v>
      </c>
      <c r="Q878">
        <v>1.19</v>
      </c>
      <c r="T878">
        <v>1</v>
      </c>
      <c r="AA878">
        <v>1.9</v>
      </c>
      <c r="AB878">
        <v>1.3</v>
      </c>
      <c r="AD878">
        <v>0.99</v>
      </c>
      <c r="AE878">
        <v>0.99</v>
      </c>
      <c r="AO878">
        <v>1.4</v>
      </c>
      <c r="AR878">
        <v>1.2</v>
      </c>
      <c r="AZ878">
        <v>1.3</v>
      </c>
      <c r="BA878">
        <v>1.1000000000000001</v>
      </c>
      <c r="BN878">
        <v>1</v>
      </c>
      <c r="BO878">
        <v>1.2</v>
      </c>
      <c r="BU878">
        <v>2.4</v>
      </c>
      <c r="BY878">
        <v>1.8</v>
      </c>
      <c r="BZ878">
        <v>1.39</v>
      </c>
    </row>
    <row r="879" spans="1:83" x14ac:dyDescent="0.3">
      <c r="A879">
        <v>62398</v>
      </c>
      <c r="D879">
        <v>3.36</v>
      </c>
      <c r="E879">
        <v>2.16</v>
      </c>
      <c r="F879">
        <v>1.2</v>
      </c>
      <c r="I879">
        <v>1.41</v>
      </c>
      <c r="K879">
        <v>1.7</v>
      </c>
      <c r="L879">
        <v>0.99</v>
      </c>
      <c r="O879">
        <v>2.66</v>
      </c>
      <c r="S879">
        <v>3.38</v>
      </c>
      <c r="U879">
        <v>2.5299999999999998</v>
      </c>
      <c r="V879">
        <v>1.1599999999999999</v>
      </c>
      <c r="W879">
        <v>1.68</v>
      </c>
      <c r="X879">
        <v>1.69</v>
      </c>
      <c r="AA879">
        <v>2.16</v>
      </c>
      <c r="AB879">
        <v>1.1100000000000001</v>
      </c>
      <c r="AF879">
        <v>2.5499999999999998</v>
      </c>
      <c r="AK879">
        <v>1.6</v>
      </c>
      <c r="AR879">
        <v>1.1299999999999999</v>
      </c>
      <c r="AT879">
        <v>1.36</v>
      </c>
      <c r="AV879">
        <v>1.4</v>
      </c>
      <c r="AW879">
        <v>2.85</v>
      </c>
      <c r="AX879">
        <v>1.28</v>
      </c>
      <c r="AY879">
        <v>2.2200000000000002</v>
      </c>
      <c r="BB879">
        <v>1.79</v>
      </c>
      <c r="BD879">
        <v>1.67</v>
      </c>
      <c r="BG879">
        <v>1.87</v>
      </c>
      <c r="BK879">
        <v>1.1499999999999999</v>
      </c>
      <c r="BL879">
        <v>1.66</v>
      </c>
      <c r="BM879">
        <v>1.28</v>
      </c>
      <c r="BO879">
        <v>1.33</v>
      </c>
      <c r="BP879">
        <v>1.1000000000000001</v>
      </c>
      <c r="BR879">
        <v>4.3099999999999996</v>
      </c>
      <c r="BT879">
        <v>1.1100000000000001</v>
      </c>
      <c r="BZ879">
        <v>1.4</v>
      </c>
      <c r="CA879">
        <v>1.7</v>
      </c>
      <c r="CB879">
        <v>1.1399999999999999</v>
      </c>
    </row>
    <row r="880" spans="1:83" x14ac:dyDescent="0.3">
      <c r="A880">
        <v>62406</v>
      </c>
      <c r="C880">
        <v>2.2999999999999998</v>
      </c>
      <c r="E880">
        <v>1.1299999999999999</v>
      </c>
      <c r="G880">
        <v>2.4</v>
      </c>
      <c r="K880">
        <v>1</v>
      </c>
      <c r="L880">
        <v>1</v>
      </c>
      <c r="M880">
        <v>1.4</v>
      </c>
      <c r="R880">
        <v>2.1</v>
      </c>
      <c r="T880">
        <v>1.4</v>
      </c>
      <c r="U880">
        <v>3</v>
      </c>
      <c r="V880">
        <v>1</v>
      </c>
      <c r="X880">
        <v>1.6</v>
      </c>
      <c r="Y880">
        <v>1.5</v>
      </c>
      <c r="Z880">
        <v>1.8</v>
      </c>
      <c r="AA880">
        <v>1.8</v>
      </c>
      <c r="AC880">
        <v>3.1</v>
      </c>
      <c r="AE880">
        <v>1</v>
      </c>
      <c r="AH880">
        <v>2.1</v>
      </c>
      <c r="AL880">
        <v>1</v>
      </c>
      <c r="AT880">
        <v>1</v>
      </c>
      <c r="BJ880">
        <v>1.6</v>
      </c>
      <c r="BK880">
        <v>1</v>
      </c>
      <c r="BP880">
        <v>1</v>
      </c>
    </row>
    <row r="881" spans="1:83" x14ac:dyDescent="0.3">
      <c r="A881">
        <v>62457</v>
      </c>
      <c r="B881">
        <v>1.1000000000000001</v>
      </c>
      <c r="C881">
        <v>1.1499999999999999</v>
      </c>
      <c r="F881">
        <v>1.1000000000000001</v>
      </c>
      <c r="H881">
        <v>1.41</v>
      </c>
      <c r="I881">
        <v>2.39</v>
      </c>
      <c r="J881">
        <v>1</v>
      </c>
      <c r="K881">
        <v>2.5099999999999998</v>
      </c>
      <c r="N881">
        <v>1</v>
      </c>
      <c r="O881">
        <v>2.7</v>
      </c>
      <c r="P881">
        <v>1.4</v>
      </c>
      <c r="S881">
        <v>1.4</v>
      </c>
      <c r="V881">
        <v>1.23</v>
      </c>
      <c r="X881">
        <v>1.57</v>
      </c>
      <c r="Z881">
        <v>1.29</v>
      </c>
      <c r="AB881">
        <v>1.7</v>
      </c>
      <c r="AD881">
        <v>2.33</v>
      </c>
      <c r="AM881">
        <v>2.16</v>
      </c>
      <c r="AO881">
        <v>2.2000000000000002</v>
      </c>
      <c r="AP881">
        <v>1.96</v>
      </c>
      <c r="AV881">
        <v>2.19</v>
      </c>
      <c r="AW881">
        <v>2</v>
      </c>
      <c r="BD881">
        <v>1.1000000000000001</v>
      </c>
      <c r="BH881">
        <v>2.11</v>
      </c>
      <c r="BJ881">
        <v>1</v>
      </c>
      <c r="BN881">
        <v>1.1000000000000001</v>
      </c>
      <c r="BP881">
        <v>1.1000000000000001</v>
      </c>
      <c r="BS881">
        <v>1.8</v>
      </c>
      <c r="BV881">
        <v>2</v>
      </c>
    </row>
    <row r="882" spans="1:83" x14ac:dyDescent="0.3">
      <c r="A882">
        <v>62463</v>
      </c>
      <c r="H882">
        <v>2.4</v>
      </c>
      <c r="I882">
        <v>1.2</v>
      </c>
      <c r="J882">
        <v>1.2</v>
      </c>
      <c r="M882">
        <v>0.99</v>
      </c>
      <c r="R882">
        <v>1.1200000000000001</v>
      </c>
      <c r="Y882">
        <v>1.1599999999999999</v>
      </c>
      <c r="Z882">
        <v>1.17</v>
      </c>
      <c r="AD882">
        <v>1.4</v>
      </c>
      <c r="AE882">
        <v>1.7</v>
      </c>
      <c r="AM882">
        <v>3.5</v>
      </c>
      <c r="AU882">
        <v>1</v>
      </c>
      <c r="AX882">
        <v>1.2</v>
      </c>
      <c r="AZ882">
        <v>1.1000000000000001</v>
      </c>
      <c r="BA882">
        <v>1.3</v>
      </c>
      <c r="BO882">
        <v>1.1000000000000001</v>
      </c>
      <c r="BQ882">
        <v>1.1000000000000001</v>
      </c>
      <c r="BU882">
        <v>0.96</v>
      </c>
      <c r="BV882">
        <v>1.23</v>
      </c>
      <c r="BX882">
        <v>1.1100000000000001</v>
      </c>
      <c r="CD882">
        <v>2.4300000000000002</v>
      </c>
    </row>
    <row r="883" spans="1:83" x14ac:dyDescent="0.3">
      <c r="A883">
        <v>62471</v>
      </c>
      <c r="B883">
        <v>3.25</v>
      </c>
      <c r="C883">
        <v>1.1200000000000001</v>
      </c>
      <c r="E883">
        <v>1.2</v>
      </c>
      <c r="I883">
        <v>1</v>
      </c>
      <c r="R883">
        <v>1</v>
      </c>
      <c r="T883">
        <v>1.32</v>
      </c>
      <c r="U883">
        <v>1.65</v>
      </c>
      <c r="W883">
        <v>1.24</v>
      </c>
      <c r="Y883">
        <v>1.28</v>
      </c>
      <c r="AN883">
        <v>1.2</v>
      </c>
      <c r="AP883">
        <v>1.1399999999999999</v>
      </c>
      <c r="AW883">
        <v>2.7</v>
      </c>
      <c r="AX883">
        <v>1.2</v>
      </c>
      <c r="BB883">
        <v>1.1200000000000001</v>
      </c>
      <c r="BD883">
        <v>1.3</v>
      </c>
      <c r="BJ883">
        <v>1.19</v>
      </c>
    </row>
    <row r="884" spans="1:83" x14ac:dyDescent="0.3">
      <c r="A884">
        <v>62497</v>
      </c>
      <c r="B884">
        <v>3.23</v>
      </c>
      <c r="C884">
        <v>6.38</v>
      </c>
      <c r="D884">
        <v>6.36</v>
      </c>
      <c r="E884">
        <v>4.3</v>
      </c>
      <c r="F884">
        <v>3.21</v>
      </c>
      <c r="G884">
        <v>4.4000000000000004</v>
      </c>
      <c r="H884">
        <v>5.26</v>
      </c>
      <c r="I884">
        <v>3.82</v>
      </c>
      <c r="K884">
        <v>2.2200000000000002</v>
      </c>
      <c r="L884">
        <v>3.37</v>
      </c>
      <c r="M884">
        <v>1.29</v>
      </c>
      <c r="N884">
        <v>2.65</v>
      </c>
      <c r="O884">
        <v>3.34</v>
      </c>
      <c r="P884">
        <v>3.52</v>
      </c>
      <c r="Q884">
        <v>4.1399999999999997</v>
      </c>
      <c r="R884">
        <v>5.13</v>
      </c>
      <c r="S884">
        <v>3.22</v>
      </c>
      <c r="T884">
        <v>1.1599999999999999</v>
      </c>
      <c r="U884">
        <v>1.1299999999999999</v>
      </c>
      <c r="V884">
        <v>1.1000000000000001</v>
      </c>
      <c r="W884">
        <v>2.34</v>
      </c>
      <c r="X884">
        <v>3.23</v>
      </c>
      <c r="Y884">
        <v>2.4300000000000002</v>
      </c>
      <c r="Z884">
        <v>1.2</v>
      </c>
      <c r="AA884">
        <v>5.76</v>
      </c>
      <c r="AB884">
        <v>2.29</v>
      </c>
      <c r="AC884">
        <v>5.64</v>
      </c>
      <c r="AD884">
        <v>2.2599999999999998</v>
      </c>
      <c r="AE884">
        <v>1.2</v>
      </c>
      <c r="AF884">
        <v>3.9</v>
      </c>
      <c r="AG884">
        <v>3.29</v>
      </c>
      <c r="AH884">
        <v>2.13</v>
      </c>
      <c r="AI884">
        <v>2.8</v>
      </c>
      <c r="AJ884">
        <v>3.26</v>
      </c>
      <c r="AK884">
        <v>3.26</v>
      </c>
      <c r="AL884">
        <v>1.19</v>
      </c>
      <c r="AM884">
        <v>3.25</v>
      </c>
      <c r="AN884">
        <v>1.39</v>
      </c>
      <c r="AO884">
        <v>3.41</v>
      </c>
      <c r="AP884">
        <v>1.1299999999999999</v>
      </c>
      <c r="AQ884">
        <v>1.1200000000000001</v>
      </c>
      <c r="AR884">
        <v>2.2599999999999998</v>
      </c>
      <c r="AS884">
        <v>4.3099999999999996</v>
      </c>
      <c r="AT884">
        <v>1.6</v>
      </c>
      <c r="AU884">
        <v>3.97</v>
      </c>
      <c r="AV884">
        <v>2.1</v>
      </c>
      <c r="AW884">
        <v>2.38</v>
      </c>
      <c r="AX884">
        <v>4.97</v>
      </c>
      <c r="AY884">
        <v>2.14</v>
      </c>
      <c r="AZ884">
        <v>3.32</v>
      </c>
      <c r="BA884">
        <v>0.84</v>
      </c>
      <c r="BB884">
        <v>2.2400000000000002</v>
      </c>
      <c r="BC884">
        <v>3.2</v>
      </c>
      <c r="BD884">
        <v>4.13</v>
      </c>
      <c r="BE884">
        <v>2.39</v>
      </c>
      <c r="BF884">
        <v>5.24</v>
      </c>
      <c r="BH884">
        <v>2.6</v>
      </c>
      <c r="BI884">
        <v>2.35</v>
      </c>
      <c r="BJ884">
        <v>3.18</v>
      </c>
      <c r="BK884">
        <v>1.5</v>
      </c>
      <c r="BL884">
        <v>4.32</v>
      </c>
      <c r="BO884">
        <v>2.2599999999999998</v>
      </c>
      <c r="BP884">
        <v>2.6</v>
      </c>
      <c r="BQ884">
        <v>4.5999999999999996</v>
      </c>
      <c r="BR884">
        <v>2.1</v>
      </c>
      <c r="BS884">
        <v>5.42</v>
      </c>
      <c r="BT884">
        <v>3.25</v>
      </c>
      <c r="BU884">
        <v>2.77</v>
      </c>
      <c r="BV884">
        <v>2.12</v>
      </c>
      <c r="BW884">
        <v>2.99</v>
      </c>
      <c r="BX884">
        <v>4.58</v>
      </c>
      <c r="BY884">
        <v>2.27</v>
      </c>
      <c r="BZ884">
        <v>2.13</v>
      </c>
      <c r="CA884">
        <v>2.16</v>
      </c>
      <c r="CB884">
        <v>2.5</v>
      </c>
      <c r="CC884">
        <v>2.35</v>
      </c>
      <c r="CD884">
        <v>2.9</v>
      </c>
      <c r="CE884">
        <v>1.9</v>
      </c>
    </row>
    <row r="885" spans="1:83" x14ac:dyDescent="0.3">
      <c r="A885">
        <v>62523</v>
      </c>
      <c r="B885">
        <v>2.5299999999999998</v>
      </c>
      <c r="C885">
        <v>3.19</v>
      </c>
      <c r="D885">
        <v>1</v>
      </c>
      <c r="E885">
        <v>3.25</v>
      </c>
      <c r="F885">
        <v>1.4</v>
      </c>
      <c r="G885">
        <v>1.1000000000000001</v>
      </c>
      <c r="H885">
        <v>4.41</v>
      </c>
      <c r="I885">
        <v>2.5</v>
      </c>
      <c r="J885">
        <v>3.24</v>
      </c>
      <c r="K885">
        <v>3.12</v>
      </c>
      <c r="L885">
        <v>3.15</v>
      </c>
      <c r="M885">
        <v>2.4</v>
      </c>
      <c r="N885">
        <v>4.26</v>
      </c>
      <c r="O885">
        <v>2.2000000000000002</v>
      </c>
      <c r="S885">
        <v>1.1499999999999999</v>
      </c>
      <c r="T885">
        <v>1.1000000000000001</v>
      </c>
      <c r="U885">
        <v>1</v>
      </c>
      <c r="V885">
        <v>1.2</v>
      </c>
      <c r="X885">
        <v>1.1399999999999999</v>
      </c>
      <c r="Y885">
        <v>3.37</v>
      </c>
      <c r="AA885">
        <v>5.0999999999999996</v>
      </c>
      <c r="AB885">
        <v>3.14</v>
      </c>
      <c r="AC885">
        <v>1.8</v>
      </c>
      <c r="AE885">
        <v>2.7</v>
      </c>
      <c r="AH885">
        <v>1.7</v>
      </c>
      <c r="AI885">
        <v>3.75</v>
      </c>
      <c r="AJ885">
        <v>1.3</v>
      </c>
      <c r="AK885">
        <v>1.24</v>
      </c>
      <c r="AN885">
        <v>1.31</v>
      </c>
      <c r="AO885">
        <v>3.23</v>
      </c>
      <c r="AS885">
        <v>1.19</v>
      </c>
      <c r="AT885">
        <v>2.42</v>
      </c>
      <c r="AV885">
        <v>3.47</v>
      </c>
      <c r="AW885">
        <v>1</v>
      </c>
      <c r="AX885">
        <v>4.3099999999999996</v>
      </c>
      <c r="AY885">
        <v>1.9</v>
      </c>
      <c r="BA885">
        <v>2.7</v>
      </c>
      <c r="BB885">
        <v>1.3</v>
      </c>
      <c r="BC885">
        <v>1</v>
      </c>
      <c r="BD885">
        <v>1.1000000000000001</v>
      </c>
      <c r="BE885">
        <v>3.9</v>
      </c>
      <c r="BF885">
        <v>1.2</v>
      </c>
      <c r="BG885">
        <v>3.56</v>
      </c>
      <c r="BH885">
        <v>4.43</v>
      </c>
      <c r="BI885">
        <v>3.38</v>
      </c>
      <c r="BJ885">
        <v>3.35</v>
      </c>
      <c r="BK885">
        <v>3.3</v>
      </c>
      <c r="BL885">
        <v>3.8</v>
      </c>
      <c r="BM885">
        <v>4.2300000000000004</v>
      </c>
      <c r="BP885">
        <v>3.38</v>
      </c>
      <c r="BR885">
        <v>2.19</v>
      </c>
      <c r="BS885">
        <v>3.42</v>
      </c>
      <c r="BT885">
        <v>1.17</v>
      </c>
      <c r="BV885">
        <v>2.37</v>
      </c>
      <c r="BX885">
        <v>1</v>
      </c>
      <c r="BY885">
        <v>2.29</v>
      </c>
      <c r="BZ885">
        <v>3.29</v>
      </c>
      <c r="CE885">
        <v>2.2999999999999998</v>
      </c>
    </row>
    <row r="886" spans="1:83" x14ac:dyDescent="0.3">
      <c r="A886">
        <v>62601</v>
      </c>
      <c r="N886">
        <v>3.3</v>
      </c>
      <c r="V886">
        <v>3.94</v>
      </c>
      <c r="AK886">
        <v>2.94</v>
      </c>
      <c r="AM886">
        <v>1</v>
      </c>
      <c r="BG886">
        <v>1.43</v>
      </c>
      <c r="BH886">
        <v>0.98</v>
      </c>
    </row>
    <row r="887" spans="1:83" x14ac:dyDescent="0.3">
      <c r="A887">
        <v>63220</v>
      </c>
      <c r="B887">
        <v>1.25</v>
      </c>
      <c r="C887">
        <v>1</v>
      </c>
      <c r="D887">
        <v>1.1000000000000001</v>
      </c>
      <c r="E887">
        <v>2.2000000000000002</v>
      </c>
      <c r="F887">
        <v>1.41</v>
      </c>
      <c r="I887">
        <v>3.26</v>
      </c>
      <c r="J887">
        <v>1.27</v>
      </c>
      <c r="K887">
        <v>1.39</v>
      </c>
      <c r="M887">
        <v>1.2</v>
      </c>
      <c r="R887">
        <v>1</v>
      </c>
      <c r="S887">
        <v>1.32</v>
      </c>
      <c r="T887">
        <v>2.39</v>
      </c>
      <c r="V887">
        <v>0.98</v>
      </c>
      <c r="X887">
        <v>1.23</v>
      </c>
      <c r="AA887">
        <v>1.2</v>
      </c>
      <c r="AC887">
        <v>1.8</v>
      </c>
      <c r="AD887">
        <v>1.9</v>
      </c>
      <c r="AE887">
        <v>1.1299999999999999</v>
      </c>
      <c r="AF887">
        <v>3.2</v>
      </c>
      <c r="AG887">
        <v>3.13</v>
      </c>
      <c r="AH887">
        <v>1.19</v>
      </c>
      <c r="AI887">
        <v>1.1000000000000001</v>
      </c>
      <c r="AJ887">
        <v>1</v>
      </c>
      <c r="AO887">
        <v>1.1000000000000001</v>
      </c>
      <c r="AU887">
        <v>1.9</v>
      </c>
      <c r="BG887">
        <v>1.1000000000000001</v>
      </c>
      <c r="BH887">
        <v>1.22</v>
      </c>
      <c r="BR887">
        <v>1.3</v>
      </c>
      <c r="CD887">
        <v>1.5</v>
      </c>
    </row>
    <row r="888" spans="1:83" x14ac:dyDescent="0.3">
      <c r="A888">
        <v>63259</v>
      </c>
      <c r="B888">
        <v>1.3</v>
      </c>
      <c r="C888">
        <v>4.95</v>
      </c>
      <c r="D888">
        <v>1.43</v>
      </c>
      <c r="E888">
        <v>2.4500000000000002</v>
      </c>
      <c r="G888">
        <v>1.5</v>
      </c>
      <c r="H888">
        <v>0.94</v>
      </c>
      <c r="L888">
        <v>1.31</v>
      </c>
      <c r="M888">
        <v>1.1000000000000001</v>
      </c>
      <c r="N888">
        <v>1.4</v>
      </c>
      <c r="O888">
        <v>1.22</v>
      </c>
      <c r="P888">
        <v>2.46</v>
      </c>
      <c r="R888">
        <v>1.55</v>
      </c>
      <c r="S888">
        <v>3.48</v>
      </c>
      <c r="T888">
        <v>1.31</v>
      </c>
      <c r="V888">
        <v>1.26</v>
      </c>
      <c r="X888">
        <v>1.42</v>
      </c>
      <c r="AB888">
        <v>1.29</v>
      </c>
      <c r="AD888">
        <v>1.3</v>
      </c>
      <c r="AE888">
        <v>2.19</v>
      </c>
      <c r="AF888">
        <v>1.6</v>
      </c>
      <c r="AG888">
        <v>0.93</v>
      </c>
      <c r="AH888">
        <v>1.36</v>
      </c>
      <c r="AI888">
        <v>3.48</v>
      </c>
      <c r="AL888">
        <v>1.1200000000000001</v>
      </c>
      <c r="AM888">
        <v>1.4</v>
      </c>
      <c r="AN888">
        <v>2.15</v>
      </c>
      <c r="AQ888">
        <v>2.4</v>
      </c>
      <c r="AR888">
        <v>3.67</v>
      </c>
      <c r="AT888">
        <v>1.1000000000000001</v>
      </c>
      <c r="AU888">
        <v>2.2200000000000002</v>
      </c>
      <c r="AW888">
        <v>2.27</v>
      </c>
      <c r="AX888">
        <v>2.31</v>
      </c>
      <c r="AY888">
        <v>1.6</v>
      </c>
      <c r="AZ888">
        <v>1.19</v>
      </c>
      <c r="BD888">
        <v>1.17</v>
      </c>
      <c r="BE888">
        <v>1.33</v>
      </c>
      <c r="BG888">
        <v>2.1</v>
      </c>
      <c r="BH888">
        <v>2.2000000000000002</v>
      </c>
      <c r="BI888">
        <v>4.87</v>
      </c>
      <c r="BL888">
        <v>0.97</v>
      </c>
      <c r="BM888">
        <v>4.58</v>
      </c>
      <c r="BN888">
        <v>1.42</v>
      </c>
      <c r="BP888">
        <v>3.64</v>
      </c>
      <c r="BR888">
        <v>1.67</v>
      </c>
      <c r="BS888">
        <v>3.48</v>
      </c>
      <c r="BT888">
        <v>1.3</v>
      </c>
      <c r="BV888">
        <v>1.99</v>
      </c>
      <c r="BW888">
        <v>3.49</v>
      </c>
      <c r="BZ888">
        <v>3.27</v>
      </c>
      <c r="CB888">
        <v>2.38</v>
      </c>
      <c r="CC888">
        <v>1.27</v>
      </c>
      <c r="CD888">
        <v>1.2</v>
      </c>
      <c r="CE888">
        <v>2.44</v>
      </c>
    </row>
    <row r="889" spans="1:83" x14ac:dyDescent="0.3">
      <c r="A889">
        <v>63265</v>
      </c>
      <c r="M889">
        <v>1.7</v>
      </c>
      <c r="N889">
        <v>1.1200000000000001</v>
      </c>
      <c r="T889">
        <v>1.1299999999999999</v>
      </c>
      <c r="Z889">
        <v>1.1200000000000001</v>
      </c>
      <c r="AC889">
        <v>1.6</v>
      </c>
      <c r="AJ889">
        <v>1.9</v>
      </c>
      <c r="AR889">
        <v>1.17</v>
      </c>
      <c r="AX889">
        <v>2.23</v>
      </c>
      <c r="AY889">
        <v>1.1100000000000001</v>
      </c>
      <c r="BK889">
        <v>1.1000000000000001</v>
      </c>
      <c r="BO889">
        <v>1</v>
      </c>
      <c r="BS889">
        <v>1</v>
      </c>
      <c r="CA889">
        <v>1.1000000000000001</v>
      </c>
    </row>
    <row r="890" spans="1:83" x14ac:dyDescent="0.3">
      <c r="A890">
        <v>63275</v>
      </c>
      <c r="C890">
        <v>2.68</v>
      </c>
      <c r="E890">
        <v>1.1499999999999999</v>
      </c>
      <c r="G890">
        <v>1.2</v>
      </c>
      <c r="H890">
        <v>1.19</v>
      </c>
      <c r="M890">
        <v>1.1399999999999999</v>
      </c>
      <c r="O890">
        <v>1.9</v>
      </c>
      <c r="P890">
        <v>1.17</v>
      </c>
      <c r="Q890">
        <v>1.8</v>
      </c>
      <c r="V890">
        <v>2.2400000000000002</v>
      </c>
      <c r="X890">
        <v>1.6</v>
      </c>
      <c r="Y890">
        <v>3.5</v>
      </c>
      <c r="Z890">
        <v>1.7</v>
      </c>
      <c r="AD890">
        <v>1.3</v>
      </c>
      <c r="AP890">
        <v>1.1200000000000001</v>
      </c>
      <c r="AR890">
        <v>1.6</v>
      </c>
      <c r="AT890">
        <v>1.1299999999999999</v>
      </c>
      <c r="AX890">
        <v>2.29</v>
      </c>
      <c r="AY890">
        <v>2.1</v>
      </c>
      <c r="BB890">
        <v>1</v>
      </c>
      <c r="BH890">
        <v>1.18</v>
      </c>
      <c r="BI890">
        <v>1.17</v>
      </c>
      <c r="BN890">
        <v>1.1000000000000001</v>
      </c>
      <c r="BO890">
        <v>1.1000000000000001</v>
      </c>
    </row>
    <row r="891" spans="1:83" x14ac:dyDescent="0.3">
      <c r="A891">
        <v>63360</v>
      </c>
      <c r="G891">
        <v>1.2</v>
      </c>
      <c r="J891">
        <v>1.7</v>
      </c>
      <c r="L891">
        <v>1.1100000000000001</v>
      </c>
      <c r="M891">
        <v>0.99</v>
      </c>
      <c r="S891">
        <v>1.1200000000000001</v>
      </c>
      <c r="X891">
        <v>1.8</v>
      </c>
      <c r="AG891">
        <v>1.7</v>
      </c>
      <c r="AH891">
        <v>1.8</v>
      </c>
      <c r="AJ891">
        <v>1.5</v>
      </c>
      <c r="AK891">
        <v>2.2999999999999998</v>
      </c>
      <c r="AM891">
        <v>1.4</v>
      </c>
      <c r="AO891">
        <v>1.29</v>
      </c>
      <c r="AP891">
        <v>1.6</v>
      </c>
      <c r="AQ891">
        <v>1.5</v>
      </c>
      <c r="AW891">
        <v>2.8</v>
      </c>
      <c r="BG891">
        <v>1.28</v>
      </c>
      <c r="BW891">
        <v>1.27</v>
      </c>
      <c r="CA891">
        <v>1.1399999999999999</v>
      </c>
      <c r="CC891">
        <v>1.32</v>
      </c>
      <c r="CE891">
        <v>1.1100000000000001</v>
      </c>
    </row>
    <row r="892" spans="1:83" x14ac:dyDescent="0.3">
      <c r="A892">
        <v>63398</v>
      </c>
      <c r="B892">
        <v>1.5</v>
      </c>
      <c r="C892">
        <v>1</v>
      </c>
      <c r="T892">
        <v>2.7</v>
      </c>
      <c r="AB892">
        <v>1</v>
      </c>
      <c r="AD892">
        <v>1.5</v>
      </c>
      <c r="AH892">
        <v>1.6</v>
      </c>
      <c r="BD892">
        <v>1.2</v>
      </c>
      <c r="BG892">
        <v>1.3</v>
      </c>
      <c r="BI892">
        <v>1.8</v>
      </c>
      <c r="BJ892">
        <v>1.1000000000000001</v>
      </c>
      <c r="BO892">
        <v>1.1000000000000001</v>
      </c>
      <c r="BS892">
        <v>2.7</v>
      </c>
      <c r="BT892">
        <v>1.8</v>
      </c>
      <c r="CC892">
        <v>1.67</v>
      </c>
    </row>
    <row r="893" spans="1:83" x14ac:dyDescent="0.3">
      <c r="A893">
        <v>63456</v>
      </c>
      <c r="H893">
        <v>1.5</v>
      </c>
      <c r="I893">
        <v>1.1000000000000001</v>
      </c>
      <c r="L893">
        <v>2.14</v>
      </c>
      <c r="Q893">
        <v>1.7</v>
      </c>
      <c r="AG893">
        <v>1.5</v>
      </c>
      <c r="AI893">
        <v>1.3</v>
      </c>
      <c r="AU893">
        <v>1</v>
      </c>
      <c r="BD893">
        <v>1.4</v>
      </c>
      <c r="BE893">
        <v>1.1000000000000001</v>
      </c>
      <c r="BH893">
        <v>1.6</v>
      </c>
      <c r="BI893">
        <v>1.6</v>
      </c>
      <c r="BL893">
        <v>2.6</v>
      </c>
      <c r="BN893">
        <v>1.2</v>
      </c>
      <c r="BY893">
        <v>1.3</v>
      </c>
      <c r="CC893">
        <v>1.3</v>
      </c>
    </row>
    <row r="894" spans="1:83" x14ac:dyDescent="0.3">
      <c r="A894">
        <v>63668</v>
      </c>
      <c r="C894">
        <v>0.95</v>
      </c>
      <c r="D894">
        <v>1.8</v>
      </c>
      <c r="E894">
        <v>1.1000000000000001</v>
      </c>
      <c r="G894">
        <v>2.1</v>
      </c>
      <c r="I894">
        <v>3.21</v>
      </c>
      <c r="J894">
        <v>1</v>
      </c>
      <c r="L894">
        <v>1.3</v>
      </c>
      <c r="N894">
        <v>1.1000000000000001</v>
      </c>
      <c r="O894">
        <v>1.5</v>
      </c>
      <c r="P894">
        <v>3.7</v>
      </c>
      <c r="Q894">
        <v>2.5</v>
      </c>
      <c r="R894">
        <v>1</v>
      </c>
      <c r="S894">
        <v>1.1299999999999999</v>
      </c>
      <c r="T894">
        <v>1.8</v>
      </c>
      <c r="U894">
        <v>1.6</v>
      </c>
      <c r="V894">
        <v>2.33</v>
      </c>
      <c r="X894">
        <v>1.6</v>
      </c>
      <c r="Y894">
        <v>2.13</v>
      </c>
      <c r="AB894">
        <v>1.22</v>
      </c>
      <c r="AC894">
        <v>1.1499999999999999</v>
      </c>
      <c r="AD894">
        <v>1</v>
      </c>
      <c r="AE894">
        <v>1.42</v>
      </c>
      <c r="AH894">
        <v>2.21</v>
      </c>
      <c r="AI894">
        <v>1.3</v>
      </c>
      <c r="AJ894">
        <v>2.16</v>
      </c>
      <c r="AM894">
        <v>1.44</v>
      </c>
      <c r="AO894">
        <v>3.28</v>
      </c>
      <c r="AP894">
        <v>1.21</v>
      </c>
      <c r="AR894">
        <v>0.95</v>
      </c>
      <c r="AS894">
        <v>2.4</v>
      </c>
      <c r="AT894">
        <v>1</v>
      </c>
      <c r="AV894">
        <v>1</v>
      </c>
      <c r="AW894">
        <v>1</v>
      </c>
      <c r="AX894">
        <v>2.2200000000000002</v>
      </c>
      <c r="AY894">
        <v>1.6</v>
      </c>
      <c r="BA894">
        <v>2.25</v>
      </c>
      <c r="BC894">
        <v>1</v>
      </c>
      <c r="BD894">
        <v>1</v>
      </c>
      <c r="BE894">
        <v>3.23</v>
      </c>
      <c r="BF894">
        <v>1.7</v>
      </c>
      <c r="BJ894">
        <v>3.8</v>
      </c>
      <c r="BL894">
        <v>2.13</v>
      </c>
      <c r="BM894">
        <v>1.2</v>
      </c>
      <c r="BN894">
        <v>1.1299999999999999</v>
      </c>
      <c r="BO894">
        <v>2.4300000000000002</v>
      </c>
      <c r="BR894">
        <v>1.17</v>
      </c>
      <c r="BS894">
        <v>1.1499999999999999</v>
      </c>
      <c r="BU894">
        <v>0.98</v>
      </c>
      <c r="BV894">
        <v>1.97</v>
      </c>
      <c r="BY894">
        <v>1.6</v>
      </c>
      <c r="CA894">
        <v>1.6</v>
      </c>
      <c r="CB894">
        <v>2.1800000000000002</v>
      </c>
    </row>
    <row r="895" spans="1:83" x14ac:dyDescent="0.3">
      <c r="A895">
        <v>63681</v>
      </c>
      <c r="H895">
        <v>1.31</v>
      </c>
      <c r="J895">
        <v>1.2</v>
      </c>
      <c r="AP895">
        <v>1.4</v>
      </c>
      <c r="AT895">
        <v>1</v>
      </c>
      <c r="BO895">
        <v>1.8</v>
      </c>
    </row>
    <row r="896" spans="1:83" x14ac:dyDescent="0.3">
      <c r="A896">
        <v>63810</v>
      </c>
      <c r="J896">
        <v>0.99</v>
      </c>
      <c r="K896">
        <v>1.2</v>
      </c>
      <c r="O896">
        <v>1.5</v>
      </c>
      <c r="T896">
        <v>1.27</v>
      </c>
      <c r="AT896">
        <v>1.4</v>
      </c>
      <c r="BA896">
        <v>1.1200000000000001</v>
      </c>
      <c r="BN896">
        <v>0.95</v>
      </c>
      <c r="BP896">
        <v>1.2</v>
      </c>
      <c r="BQ896">
        <v>1.62</v>
      </c>
      <c r="BT896">
        <v>1.3</v>
      </c>
    </row>
    <row r="897" spans="1:83" x14ac:dyDescent="0.3">
      <c r="A897">
        <v>63835</v>
      </c>
      <c r="C897">
        <v>1.9</v>
      </c>
      <c r="G897">
        <v>1.7</v>
      </c>
      <c r="H897">
        <v>1</v>
      </c>
      <c r="K897">
        <v>2.4</v>
      </c>
      <c r="O897">
        <v>1.4</v>
      </c>
      <c r="S897">
        <v>1.2</v>
      </c>
      <c r="V897">
        <v>1.5</v>
      </c>
      <c r="W897">
        <v>0.93</v>
      </c>
      <c r="Y897">
        <v>2.4700000000000002</v>
      </c>
      <c r="Z897">
        <v>1.1000000000000001</v>
      </c>
      <c r="AD897">
        <v>1.47</v>
      </c>
      <c r="AF897">
        <v>1.46</v>
      </c>
      <c r="AG897">
        <v>1.5</v>
      </c>
      <c r="AI897">
        <v>1.2</v>
      </c>
      <c r="AJ897">
        <v>2.13</v>
      </c>
      <c r="AR897">
        <v>1</v>
      </c>
      <c r="AU897">
        <v>2.9</v>
      </c>
      <c r="AV897">
        <v>1</v>
      </c>
      <c r="AY897">
        <v>1.6</v>
      </c>
      <c r="AZ897">
        <v>1.6</v>
      </c>
      <c r="BA897">
        <v>2.78</v>
      </c>
      <c r="BE897">
        <v>1.68</v>
      </c>
      <c r="BQ897">
        <v>1</v>
      </c>
      <c r="BT897">
        <v>1.1000000000000001</v>
      </c>
      <c r="BY897">
        <v>1.1000000000000001</v>
      </c>
      <c r="CE897">
        <v>1.1000000000000001</v>
      </c>
    </row>
    <row r="898" spans="1:83" x14ac:dyDescent="0.3">
      <c r="A898">
        <v>64079</v>
      </c>
    </row>
    <row r="899" spans="1:83" x14ac:dyDescent="0.3">
      <c r="A899">
        <v>64332</v>
      </c>
    </row>
    <row r="900" spans="1:83" x14ac:dyDescent="0.3">
      <c r="A900">
        <v>64393</v>
      </c>
      <c r="Q900">
        <v>1.56</v>
      </c>
      <c r="U900">
        <v>2.2999999999999998</v>
      </c>
      <c r="Z900">
        <v>1.3</v>
      </c>
      <c r="AA900">
        <v>1.3</v>
      </c>
      <c r="AB900">
        <v>1.3</v>
      </c>
      <c r="AK900">
        <v>1.1000000000000001</v>
      </c>
      <c r="AL900">
        <v>1.1000000000000001</v>
      </c>
    </row>
    <row r="901" spans="1:83" x14ac:dyDescent="0.3">
      <c r="A901">
        <v>64406</v>
      </c>
      <c r="F901">
        <v>1.3</v>
      </c>
      <c r="J901">
        <v>1.3</v>
      </c>
      <c r="N901">
        <v>1.1100000000000001</v>
      </c>
      <c r="AA901">
        <v>1.2</v>
      </c>
      <c r="AO901">
        <v>1.2</v>
      </c>
      <c r="AT901">
        <v>2.2999999999999998</v>
      </c>
      <c r="AY901">
        <v>1.4</v>
      </c>
    </row>
    <row r="902" spans="1:83" x14ac:dyDescent="0.3">
      <c r="A902">
        <v>64446</v>
      </c>
      <c r="M902">
        <v>1.17</v>
      </c>
      <c r="AM902">
        <v>1.1000000000000001</v>
      </c>
      <c r="BT902">
        <v>1.5</v>
      </c>
      <c r="BW902">
        <v>1.4</v>
      </c>
    </row>
    <row r="903" spans="1:83" x14ac:dyDescent="0.3">
      <c r="A903">
        <v>64473</v>
      </c>
      <c r="G903">
        <v>1.45</v>
      </c>
      <c r="H903">
        <v>0.97</v>
      </c>
      <c r="P903">
        <v>1.55</v>
      </c>
      <c r="T903">
        <v>2.27</v>
      </c>
      <c r="AC903">
        <v>4.7300000000000004</v>
      </c>
      <c r="AL903">
        <v>1.29</v>
      </c>
      <c r="AO903">
        <v>1.26</v>
      </c>
      <c r="AX903">
        <v>1.1599999999999999</v>
      </c>
      <c r="AY903">
        <v>1.55</v>
      </c>
      <c r="BC903">
        <v>1.32</v>
      </c>
      <c r="BG903">
        <v>1.57</v>
      </c>
      <c r="BH903">
        <v>1.27</v>
      </c>
      <c r="BM903">
        <v>1.17</v>
      </c>
      <c r="BO903">
        <v>1.54</v>
      </c>
      <c r="CA903">
        <v>1.2</v>
      </c>
    </row>
    <row r="904" spans="1:83" x14ac:dyDescent="0.3">
      <c r="A904">
        <v>64477</v>
      </c>
    </row>
    <row r="905" spans="1:83" x14ac:dyDescent="0.3">
      <c r="A905">
        <v>64643</v>
      </c>
      <c r="B905">
        <v>3.1</v>
      </c>
      <c r="C905">
        <v>2.12</v>
      </c>
      <c r="E905">
        <v>1.1000000000000001</v>
      </c>
      <c r="F905">
        <v>3.18</v>
      </c>
      <c r="G905">
        <v>1.4</v>
      </c>
      <c r="J905">
        <v>0.99</v>
      </c>
      <c r="M905">
        <v>2.1</v>
      </c>
      <c r="O905">
        <v>2.4</v>
      </c>
      <c r="P905">
        <v>1.9</v>
      </c>
      <c r="Q905">
        <v>3.2</v>
      </c>
      <c r="U905">
        <v>1.2</v>
      </c>
      <c r="W905">
        <v>0.95</v>
      </c>
      <c r="Y905">
        <v>1.6</v>
      </c>
      <c r="Z905">
        <v>2.12</v>
      </c>
      <c r="AA905">
        <v>3.5</v>
      </c>
      <c r="AB905">
        <v>0.97</v>
      </c>
      <c r="AC905">
        <v>1.6</v>
      </c>
      <c r="AE905">
        <v>1.4</v>
      </c>
      <c r="AL905">
        <v>2.1</v>
      </c>
      <c r="AM905">
        <v>1.8</v>
      </c>
      <c r="AN905">
        <v>3.18</v>
      </c>
      <c r="AP905">
        <v>1.5</v>
      </c>
      <c r="AU905">
        <v>1.1000000000000001</v>
      </c>
      <c r="AW905">
        <v>2.17</v>
      </c>
      <c r="AX905">
        <v>1.18</v>
      </c>
      <c r="AY905">
        <v>1.6</v>
      </c>
      <c r="AZ905">
        <v>1.6</v>
      </c>
      <c r="BA905">
        <v>1.7</v>
      </c>
      <c r="BD905">
        <v>1.4</v>
      </c>
      <c r="BF905">
        <v>1.1000000000000001</v>
      </c>
      <c r="BI905">
        <v>2.1</v>
      </c>
      <c r="BL905">
        <v>1</v>
      </c>
      <c r="BO905">
        <v>1</v>
      </c>
      <c r="BP905">
        <v>2.2000000000000002</v>
      </c>
      <c r="BQ905">
        <v>2.15</v>
      </c>
      <c r="BS905">
        <v>1.1000000000000001</v>
      </c>
      <c r="BV905">
        <v>1.1000000000000001</v>
      </c>
      <c r="BW905">
        <v>1.2</v>
      </c>
      <c r="BX905">
        <v>1.1000000000000001</v>
      </c>
      <c r="BY905">
        <v>1</v>
      </c>
      <c r="CB905">
        <v>1.4</v>
      </c>
    </row>
    <row r="906" spans="1:83" x14ac:dyDescent="0.3">
      <c r="A906">
        <v>64663</v>
      </c>
      <c r="B906">
        <v>2</v>
      </c>
      <c r="C906">
        <v>2.9</v>
      </c>
      <c r="D906">
        <v>2.23</v>
      </c>
      <c r="E906">
        <v>2.2000000000000002</v>
      </c>
      <c r="F906">
        <v>8.3800000000000008</v>
      </c>
      <c r="G906">
        <v>2.19</v>
      </c>
      <c r="I906">
        <v>1.1000000000000001</v>
      </c>
      <c r="J906">
        <v>4.9400000000000004</v>
      </c>
      <c r="K906">
        <v>1.3</v>
      </c>
      <c r="L906">
        <v>2.2999999999999998</v>
      </c>
      <c r="M906">
        <v>1.3</v>
      </c>
      <c r="O906">
        <v>2.9</v>
      </c>
      <c r="P906">
        <v>4.37</v>
      </c>
      <c r="Q906">
        <v>3.34</v>
      </c>
      <c r="S906">
        <v>2.4</v>
      </c>
      <c r="T906">
        <v>2.2000000000000002</v>
      </c>
      <c r="U906">
        <v>1.7</v>
      </c>
      <c r="V906">
        <v>1</v>
      </c>
      <c r="W906">
        <v>2.23</v>
      </c>
      <c r="X906">
        <v>1</v>
      </c>
      <c r="AA906">
        <v>1.2</v>
      </c>
      <c r="AC906">
        <v>3.5</v>
      </c>
      <c r="AE906">
        <v>1.2</v>
      </c>
      <c r="AG906">
        <v>1.1000000000000001</v>
      </c>
      <c r="AH906">
        <v>1.94</v>
      </c>
      <c r="AI906">
        <v>1.24</v>
      </c>
      <c r="AK906">
        <v>1.9</v>
      </c>
      <c r="AL906">
        <v>4.1100000000000003</v>
      </c>
      <c r="AM906">
        <v>2.33</v>
      </c>
      <c r="AN906">
        <v>2.6</v>
      </c>
      <c r="AO906">
        <v>1.1000000000000001</v>
      </c>
      <c r="AP906">
        <v>4.18</v>
      </c>
      <c r="AR906">
        <v>1.3</v>
      </c>
      <c r="AS906">
        <v>1.2</v>
      </c>
      <c r="AT906">
        <v>1.1000000000000001</v>
      </c>
      <c r="AU906">
        <v>1.2</v>
      </c>
      <c r="AV906">
        <v>1.1000000000000001</v>
      </c>
      <c r="AX906">
        <v>1.1000000000000001</v>
      </c>
      <c r="AY906">
        <v>1.77</v>
      </c>
      <c r="AZ906">
        <v>1.2</v>
      </c>
      <c r="BA906">
        <v>1.93</v>
      </c>
      <c r="BC906">
        <v>1.3</v>
      </c>
      <c r="BD906">
        <v>1.5</v>
      </c>
      <c r="BF906">
        <v>4.5999999999999996</v>
      </c>
      <c r="BG906">
        <v>5.18</v>
      </c>
      <c r="BH906">
        <v>2</v>
      </c>
      <c r="BJ906">
        <v>1</v>
      </c>
      <c r="BK906">
        <v>2.2000000000000002</v>
      </c>
      <c r="BM906">
        <v>1.2</v>
      </c>
      <c r="BN906">
        <v>1.6</v>
      </c>
      <c r="BO906">
        <v>2.2999999999999998</v>
      </c>
      <c r="BP906">
        <v>1.7</v>
      </c>
      <c r="BQ906">
        <v>2.85</v>
      </c>
      <c r="BR906">
        <v>1.92</v>
      </c>
      <c r="BS906">
        <v>2.5</v>
      </c>
      <c r="BT906">
        <v>2.13</v>
      </c>
      <c r="BX906">
        <v>3.3</v>
      </c>
      <c r="BY906">
        <v>3.4</v>
      </c>
      <c r="BZ906">
        <v>1.1000000000000001</v>
      </c>
      <c r="CA906">
        <v>1.4</v>
      </c>
      <c r="CC906">
        <v>3.5</v>
      </c>
      <c r="CD906">
        <v>0.94</v>
      </c>
    </row>
    <row r="907" spans="1:83" x14ac:dyDescent="0.3">
      <c r="A907">
        <v>64671</v>
      </c>
      <c r="B907">
        <v>4.3899999999999997</v>
      </c>
      <c r="C907">
        <v>1.1000000000000001</v>
      </c>
      <c r="E907">
        <v>1.2</v>
      </c>
      <c r="G907">
        <v>2.9</v>
      </c>
      <c r="H907">
        <v>0.96</v>
      </c>
      <c r="I907">
        <v>1.2</v>
      </c>
      <c r="K907">
        <v>2.6</v>
      </c>
      <c r="L907">
        <v>1.8</v>
      </c>
      <c r="M907">
        <v>2.12</v>
      </c>
      <c r="Q907">
        <v>2.1</v>
      </c>
      <c r="V907">
        <v>1.17</v>
      </c>
      <c r="X907">
        <v>1.1399999999999999</v>
      </c>
      <c r="Y907">
        <v>1.1299999999999999</v>
      </c>
      <c r="AA907">
        <v>1.9</v>
      </c>
      <c r="AD907">
        <v>1.1499999999999999</v>
      </c>
      <c r="AH907">
        <v>1.6</v>
      </c>
      <c r="AK907">
        <v>1.8</v>
      </c>
      <c r="AO907">
        <v>1.1499999999999999</v>
      </c>
      <c r="AS907">
        <v>1.1599999999999999</v>
      </c>
      <c r="AT907">
        <v>1.1100000000000001</v>
      </c>
      <c r="AU907">
        <v>1.17</v>
      </c>
      <c r="AW907">
        <v>2.23</v>
      </c>
      <c r="AY907">
        <v>1.2</v>
      </c>
      <c r="BI907">
        <v>2.16</v>
      </c>
      <c r="BJ907">
        <v>1.29</v>
      </c>
      <c r="BS907">
        <v>1.2</v>
      </c>
      <c r="BT907">
        <v>2.15</v>
      </c>
      <c r="BU907">
        <v>1.1200000000000001</v>
      </c>
      <c r="BX907">
        <v>1.3</v>
      </c>
      <c r="CA907">
        <v>4.67</v>
      </c>
      <c r="CB907">
        <v>2.5</v>
      </c>
      <c r="CC907">
        <v>2.7</v>
      </c>
      <c r="CE907">
        <v>1.9</v>
      </c>
    </row>
    <row r="908" spans="1:83" x14ac:dyDescent="0.3">
      <c r="A908">
        <v>64715</v>
      </c>
      <c r="I908">
        <v>1.35</v>
      </c>
      <c r="J908">
        <v>1</v>
      </c>
      <c r="Z908">
        <v>1.1000000000000001</v>
      </c>
      <c r="AM908">
        <v>2.4</v>
      </c>
      <c r="AP908">
        <v>1.8</v>
      </c>
      <c r="AT908">
        <v>1.5</v>
      </c>
      <c r="AY908">
        <v>1.6</v>
      </c>
      <c r="BE908">
        <v>1.1100000000000001</v>
      </c>
      <c r="BH908">
        <v>1.9</v>
      </c>
      <c r="BI908">
        <v>1.5</v>
      </c>
      <c r="BJ908">
        <v>1.9</v>
      </c>
      <c r="BK908">
        <v>2.25</v>
      </c>
      <c r="BM908">
        <v>1.19</v>
      </c>
      <c r="BP908">
        <v>1.1599999999999999</v>
      </c>
      <c r="BU908">
        <v>1.18</v>
      </c>
      <c r="BW908">
        <v>1.21</v>
      </c>
      <c r="BY908">
        <v>1</v>
      </c>
    </row>
    <row r="909" spans="1:83" x14ac:dyDescent="0.3">
      <c r="A909">
        <v>64759</v>
      </c>
      <c r="B909">
        <v>1.8</v>
      </c>
      <c r="C909">
        <v>7.2</v>
      </c>
      <c r="D909">
        <v>4.3099999999999996</v>
      </c>
      <c r="E909">
        <v>1.1499999999999999</v>
      </c>
      <c r="F909">
        <v>3.88</v>
      </c>
      <c r="G909">
        <v>3.61</v>
      </c>
      <c r="H909">
        <v>4.4800000000000004</v>
      </c>
      <c r="J909">
        <v>1.51</v>
      </c>
      <c r="K909">
        <v>1.2</v>
      </c>
      <c r="L909">
        <v>1.4</v>
      </c>
      <c r="M909">
        <v>2.7</v>
      </c>
      <c r="O909">
        <v>1.1100000000000001</v>
      </c>
      <c r="P909">
        <v>2.5</v>
      </c>
      <c r="Q909">
        <v>2.39</v>
      </c>
      <c r="R909">
        <v>2.1800000000000002</v>
      </c>
      <c r="S909">
        <v>4.2699999999999996</v>
      </c>
      <c r="T909">
        <v>4.57</v>
      </c>
      <c r="U909">
        <v>3.24</v>
      </c>
      <c r="V909">
        <v>2.1</v>
      </c>
      <c r="W909">
        <v>2.38</v>
      </c>
      <c r="Y909">
        <v>2.2000000000000002</v>
      </c>
      <c r="Z909">
        <v>2.12</v>
      </c>
      <c r="AA909">
        <v>1.5</v>
      </c>
      <c r="AB909">
        <v>2.31</v>
      </c>
      <c r="AC909">
        <v>1.1000000000000001</v>
      </c>
      <c r="AD909">
        <v>4.24</v>
      </c>
      <c r="AE909">
        <v>2.21</v>
      </c>
      <c r="AF909">
        <v>4.66</v>
      </c>
      <c r="AG909">
        <v>2.2999999999999998</v>
      </c>
      <c r="AI909">
        <v>4.45</v>
      </c>
      <c r="AK909">
        <v>1.3</v>
      </c>
      <c r="AM909">
        <v>2.2799999999999998</v>
      </c>
      <c r="AN909">
        <v>1.4</v>
      </c>
      <c r="AO909">
        <v>1.4</v>
      </c>
      <c r="AP909">
        <v>1.1000000000000001</v>
      </c>
      <c r="AQ909">
        <v>4.3499999999999996</v>
      </c>
      <c r="AR909">
        <v>1.29</v>
      </c>
      <c r="AT909">
        <v>3.17</v>
      </c>
      <c r="AU909">
        <v>2.8</v>
      </c>
      <c r="AZ909">
        <v>2.2999999999999998</v>
      </c>
      <c r="BA909">
        <v>1.1000000000000001</v>
      </c>
      <c r="BB909">
        <v>1.3</v>
      </c>
      <c r="BC909">
        <v>4.1500000000000004</v>
      </c>
      <c r="BD909">
        <v>1</v>
      </c>
      <c r="BF909">
        <v>3.45</v>
      </c>
      <c r="BG909">
        <v>1.7</v>
      </c>
      <c r="BH909">
        <v>1.4</v>
      </c>
      <c r="BI909">
        <v>5.81</v>
      </c>
      <c r="BK909">
        <v>1.2</v>
      </c>
      <c r="BL909">
        <v>2.8</v>
      </c>
      <c r="BN909">
        <v>2.7</v>
      </c>
      <c r="BO909">
        <v>1.7</v>
      </c>
      <c r="BP909">
        <v>2.8</v>
      </c>
      <c r="BR909">
        <v>2.2799999999999998</v>
      </c>
      <c r="BS909">
        <v>1.6</v>
      </c>
      <c r="BV909">
        <v>1.6</v>
      </c>
      <c r="BX909">
        <v>4.17</v>
      </c>
      <c r="BY909">
        <v>1</v>
      </c>
      <c r="BZ909">
        <v>2.1</v>
      </c>
      <c r="CA909">
        <v>3.3</v>
      </c>
      <c r="CB909">
        <v>1.98</v>
      </c>
      <c r="CC909">
        <v>1.2</v>
      </c>
    </row>
    <row r="910" spans="1:83" x14ac:dyDescent="0.3">
      <c r="A910">
        <v>64768</v>
      </c>
      <c r="D910">
        <v>1.2</v>
      </c>
      <c r="E910">
        <v>0.97</v>
      </c>
      <c r="G910">
        <v>1</v>
      </c>
      <c r="J910">
        <v>1.2</v>
      </c>
      <c r="M910">
        <v>2.8</v>
      </c>
      <c r="S910">
        <v>2.1</v>
      </c>
      <c r="AE910">
        <v>2.1800000000000002</v>
      </c>
      <c r="AF910">
        <v>1.6</v>
      </c>
      <c r="AG910">
        <v>0.99</v>
      </c>
      <c r="AJ910">
        <v>2.59</v>
      </c>
      <c r="AK910">
        <v>1.1000000000000001</v>
      </c>
      <c r="AL910">
        <v>1.2</v>
      </c>
      <c r="AT910">
        <v>1.2</v>
      </c>
      <c r="AV910">
        <v>1.38</v>
      </c>
      <c r="AY910">
        <v>1.3</v>
      </c>
      <c r="BB910">
        <v>0.95</v>
      </c>
      <c r="BD910">
        <v>1.3</v>
      </c>
      <c r="BN910">
        <v>1.3</v>
      </c>
      <c r="BQ910">
        <v>1.7</v>
      </c>
      <c r="BR910">
        <v>1.48</v>
      </c>
      <c r="BS910">
        <v>2</v>
      </c>
      <c r="BT910">
        <v>1</v>
      </c>
      <c r="BY910">
        <v>1.2</v>
      </c>
    </row>
    <row r="911" spans="1:83" x14ac:dyDescent="0.3">
      <c r="A911">
        <v>64769</v>
      </c>
      <c r="C911">
        <v>3.2</v>
      </c>
      <c r="D911">
        <v>1.1000000000000001</v>
      </c>
      <c r="E911">
        <v>1.4</v>
      </c>
      <c r="F911">
        <v>1.1000000000000001</v>
      </c>
      <c r="G911">
        <v>1.1000000000000001</v>
      </c>
      <c r="I911">
        <v>0.94</v>
      </c>
      <c r="J911">
        <v>2.2000000000000002</v>
      </c>
      <c r="Q911">
        <v>1.23</v>
      </c>
      <c r="AC911">
        <v>1.1399999999999999</v>
      </c>
      <c r="AE911">
        <v>2.17</v>
      </c>
      <c r="AG911">
        <v>1.5</v>
      </c>
      <c r="AH911">
        <v>1.4</v>
      </c>
      <c r="AJ911">
        <v>1.26</v>
      </c>
      <c r="AL911">
        <v>1.5</v>
      </c>
      <c r="AN911">
        <v>1.47</v>
      </c>
      <c r="AO911">
        <v>1.1000000000000001</v>
      </c>
      <c r="AP911">
        <v>0.97</v>
      </c>
      <c r="AR911">
        <v>1.3</v>
      </c>
      <c r="AU911">
        <v>0.96</v>
      </c>
      <c r="AW911">
        <v>1.4</v>
      </c>
      <c r="AY911">
        <v>1.2</v>
      </c>
      <c r="AZ911">
        <v>3.76</v>
      </c>
      <c r="BE911">
        <v>1.3</v>
      </c>
      <c r="BF911">
        <v>1.2</v>
      </c>
      <c r="BG911">
        <v>2.35</v>
      </c>
      <c r="BH911">
        <v>2.17</v>
      </c>
      <c r="BI911">
        <v>0.93</v>
      </c>
      <c r="BK911">
        <v>3.58</v>
      </c>
      <c r="BO911">
        <v>1.6</v>
      </c>
      <c r="BQ911">
        <v>2.25</v>
      </c>
      <c r="BU911">
        <v>1.6</v>
      </c>
      <c r="BX911">
        <v>1.5</v>
      </c>
      <c r="CC911">
        <v>1.6</v>
      </c>
      <c r="CE911">
        <v>3.28</v>
      </c>
    </row>
    <row r="912" spans="1:83" x14ac:dyDescent="0.3">
      <c r="A912">
        <v>64821</v>
      </c>
      <c r="C912">
        <v>2.1</v>
      </c>
      <c r="F912">
        <v>2.4</v>
      </c>
      <c r="H912">
        <v>1</v>
      </c>
      <c r="J912">
        <v>1.1599999999999999</v>
      </c>
      <c r="L912">
        <v>2.2000000000000002</v>
      </c>
      <c r="M912">
        <v>2.7</v>
      </c>
      <c r="N912">
        <v>3.13</v>
      </c>
      <c r="R912">
        <v>2.2000000000000002</v>
      </c>
      <c r="S912">
        <v>3.3</v>
      </c>
      <c r="T912">
        <v>2.19</v>
      </c>
      <c r="U912">
        <v>1.4</v>
      </c>
      <c r="V912">
        <v>2.9</v>
      </c>
      <c r="W912">
        <v>3.2</v>
      </c>
      <c r="Y912">
        <v>3.95</v>
      </c>
      <c r="AA912">
        <v>2.9</v>
      </c>
      <c r="AB912">
        <v>1.2</v>
      </c>
      <c r="AC912">
        <v>4.24</v>
      </c>
      <c r="AD912">
        <v>2.6</v>
      </c>
      <c r="AG912">
        <v>2.6</v>
      </c>
      <c r="AI912">
        <v>1.8</v>
      </c>
      <c r="AJ912">
        <v>1</v>
      </c>
      <c r="AK912">
        <v>1.8</v>
      </c>
      <c r="AO912">
        <v>1.6</v>
      </c>
      <c r="AR912">
        <v>3.8</v>
      </c>
      <c r="AT912">
        <v>3.1</v>
      </c>
      <c r="AU912">
        <v>2.14</v>
      </c>
      <c r="AV912">
        <v>0.9</v>
      </c>
      <c r="AW912">
        <v>3.12</v>
      </c>
      <c r="AX912">
        <v>2.6</v>
      </c>
      <c r="AZ912">
        <v>3.9</v>
      </c>
      <c r="BA912">
        <v>1.5</v>
      </c>
      <c r="BB912">
        <v>1.1499999999999999</v>
      </c>
      <c r="BD912">
        <v>3.98</v>
      </c>
      <c r="BF912">
        <v>2.4</v>
      </c>
      <c r="BG912">
        <v>2</v>
      </c>
      <c r="BH912">
        <v>1</v>
      </c>
      <c r="BI912">
        <v>2.6</v>
      </c>
      <c r="BJ912">
        <v>1.5</v>
      </c>
      <c r="BL912">
        <v>2.2999999999999998</v>
      </c>
      <c r="BM912">
        <v>3.11</v>
      </c>
      <c r="BN912">
        <v>4.9000000000000004</v>
      </c>
      <c r="BO912">
        <v>2.13</v>
      </c>
      <c r="BP912">
        <v>1</v>
      </c>
      <c r="BQ912">
        <v>3.5</v>
      </c>
      <c r="BR912">
        <v>3.7</v>
      </c>
      <c r="BS912">
        <v>3.11</v>
      </c>
      <c r="BU912">
        <v>1.7</v>
      </c>
      <c r="BV912">
        <v>3.7</v>
      </c>
      <c r="BW912">
        <v>1.3</v>
      </c>
      <c r="BZ912">
        <v>2</v>
      </c>
      <c r="CA912">
        <v>2.5</v>
      </c>
      <c r="CC912">
        <v>2</v>
      </c>
      <c r="CD912">
        <v>3</v>
      </c>
      <c r="CE912">
        <v>2</v>
      </c>
    </row>
    <row r="913" spans="1:83" x14ac:dyDescent="0.3">
      <c r="A913">
        <v>64832</v>
      </c>
      <c r="B913">
        <v>4.68</v>
      </c>
      <c r="C913">
        <v>3.12</v>
      </c>
      <c r="D913">
        <v>3.14</v>
      </c>
      <c r="E913">
        <v>4.97</v>
      </c>
      <c r="F913">
        <v>1.2</v>
      </c>
      <c r="G913">
        <v>5.24</v>
      </c>
      <c r="H913">
        <v>1.2</v>
      </c>
      <c r="I913">
        <v>3.6</v>
      </c>
      <c r="J913">
        <v>3.89</v>
      </c>
      <c r="K913">
        <v>1.1000000000000001</v>
      </c>
      <c r="L913">
        <v>1.2</v>
      </c>
      <c r="M913">
        <v>2.9</v>
      </c>
      <c r="N913">
        <v>2.96</v>
      </c>
      <c r="O913">
        <v>2</v>
      </c>
      <c r="P913">
        <v>0.98</v>
      </c>
      <c r="Q913">
        <v>4.16</v>
      </c>
      <c r="R913">
        <v>3.99</v>
      </c>
      <c r="T913">
        <v>1</v>
      </c>
      <c r="U913">
        <v>7.29</v>
      </c>
      <c r="V913">
        <v>1</v>
      </c>
      <c r="W913">
        <v>2.87</v>
      </c>
      <c r="X913">
        <v>1.3</v>
      </c>
      <c r="Y913">
        <v>0.97</v>
      </c>
      <c r="AB913">
        <v>2.4500000000000002</v>
      </c>
      <c r="AD913">
        <v>1.1000000000000001</v>
      </c>
      <c r="AE913">
        <v>2.2999999999999998</v>
      </c>
      <c r="AF913">
        <v>2.1</v>
      </c>
      <c r="AG913">
        <v>4.5</v>
      </c>
      <c r="AH913">
        <v>3.24</v>
      </c>
      <c r="AI913">
        <v>4.8</v>
      </c>
      <c r="AJ913">
        <v>3.36</v>
      </c>
      <c r="AK913">
        <v>1.96</v>
      </c>
      <c r="AL913">
        <v>2.2999999999999998</v>
      </c>
      <c r="AM913">
        <v>4.1100000000000003</v>
      </c>
      <c r="AN913">
        <v>1.1000000000000001</v>
      </c>
      <c r="AP913">
        <v>4.8</v>
      </c>
      <c r="AQ913">
        <v>4.5999999999999996</v>
      </c>
      <c r="AR913">
        <v>3.22</v>
      </c>
      <c r="AS913">
        <v>3.2</v>
      </c>
      <c r="AT913">
        <v>1.7</v>
      </c>
      <c r="AU913">
        <v>2.1</v>
      </c>
      <c r="AV913">
        <v>2.5</v>
      </c>
      <c r="AW913">
        <v>1.1000000000000001</v>
      </c>
      <c r="AX913">
        <v>2.2400000000000002</v>
      </c>
      <c r="AY913">
        <v>6.4</v>
      </c>
      <c r="AZ913">
        <v>7.31</v>
      </c>
      <c r="BA913">
        <v>0.88</v>
      </c>
      <c r="BB913">
        <v>2.98</v>
      </c>
      <c r="BC913">
        <v>4.38</v>
      </c>
      <c r="BD913">
        <v>4.3</v>
      </c>
      <c r="BE913">
        <v>3.1</v>
      </c>
      <c r="BF913">
        <v>2.5</v>
      </c>
      <c r="BG913">
        <v>3.26</v>
      </c>
      <c r="BH913">
        <v>1.3</v>
      </c>
      <c r="BI913">
        <v>2.31</v>
      </c>
      <c r="BJ913">
        <v>3.4</v>
      </c>
      <c r="BK913">
        <v>2.2999999999999998</v>
      </c>
      <c r="BL913">
        <v>3.3</v>
      </c>
      <c r="BM913">
        <v>4.5999999999999996</v>
      </c>
      <c r="BO913">
        <v>2.2400000000000002</v>
      </c>
      <c r="BP913">
        <v>2.1</v>
      </c>
      <c r="BR913">
        <v>2.2999999999999998</v>
      </c>
      <c r="BS913">
        <v>3.6</v>
      </c>
      <c r="BT913">
        <v>2.1</v>
      </c>
      <c r="BU913">
        <v>1</v>
      </c>
      <c r="BV913">
        <v>1</v>
      </c>
      <c r="BW913">
        <v>3.8</v>
      </c>
      <c r="BX913">
        <v>2.19</v>
      </c>
      <c r="BY913">
        <v>2.1</v>
      </c>
      <c r="BZ913">
        <v>2.4</v>
      </c>
      <c r="CB913">
        <v>3.1</v>
      </c>
      <c r="CD913">
        <v>2.2000000000000002</v>
      </c>
      <c r="CE913">
        <v>1.2</v>
      </c>
    </row>
    <row r="914" spans="1:83" x14ac:dyDescent="0.3">
      <c r="A914">
        <v>64895</v>
      </c>
      <c r="B914">
        <v>1.24</v>
      </c>
      <c r="C914">
        <v>2.39</v>
      </c>
      <c r="D914">
        <v>3.8</v>
      </c>
      <c r="G914">
        <v>0.99</v>
      </c>
      <c r="I914">
        <v>2.92</v>
      </c>
      <c r="P914">
        <v>1.23</v>
      </c>
      <c r="S914">
        <v>1.31</v>
      </c>
      <c r="T914">
        <v>1.84</v>
      </c>
      <c r="V914">
        <v>2.62</v>
      </c>
      <c r="X914">
        <v>2.68</v>
      </c>
      <c r="Y914">
        <v>1.52</v>
      </c>
      <c r="Z914">
        <v>1</v>
      </c>
      <c r="AB914">
        <v>2.5</v>
      </c>
      <c r="AH914">
        <v>1.47</v>
      </c>
      <c r="AM914">
        <v>1.34</v>
      </c>
      <c r="AO914">
        <v>1.26</v>
      </c>
      <c r="AP914">
        <v>1.19</v>
      </c>
      <c r="AS914">
        <v>1.51</v>
      </c>
      <c r="AV914">
        <v>1.3</v>
      </c>
      <c r="AW914">
        <v>6.34</v>
      </c>
      <c r="AZ914">
        <v>1.44</v>
      </c>
      <c r="BB914">
        <v>4.33</v>
      </c>
      <c r="BC914">
        <v>1.62</v>
      </c>
      <c r="BD914">
        <v>1.29</v>
      </c>
      <c r="BF914">
        <v>3.34</v>
      </c>
      <c r="BI914">
        <v>1.19</v>
      </c>
      <c r="BJ914">
        <v>1.62</v>
      </c>
      <c r="BN914">
        <v>1.18</v>
      </c>
      <c r="BR914">
        <v>1.19</v>
      </c>
      <c r="BV914">
        <v>1.5</v>
      </c>
      <c r="CA914">
        <v>2.7</v>
      </c>
      <c r="CC914">
        <v>1.57</v>
      </c>
      <c r="CD914">
        <v>1.23</v>
      </c>
      <c r="CE914">
        <v>2.4900000000000002</v>
      </c>
    </row>
    <row r="915" spans="1:83" x14ac:dyDescent="0.3">
      <c r="A915">
        <v>64897</v>
      </c>
      <c r="B915">
        <v>1.25</v>
      </c>
      <c r="G915">
        <v>1.19</v>
      </c>
      <c r="H915">
        <v>1.1599999999999999</v>
      </c>
      <c r="I915">
        <v>1.3</v>
      </c>
      <c r="J915">
        <v>1.4</v>
      </c>
      <c r="M915">
        <v>1.5</v>
      </c>
      <c r="P915">
        <v>1.2</v>
      </c>
      <c r="U915">
        <v>3.12</v>
      </c>
      <c r="W915">
        <v>0.95</v>
      </c>
      <c r="AA915">
        <v>1</v>
      </c>
      <c r="AF915">
        <v>1.1000000000000001</v>
      </c>
      <c r="AI915">
        <v>1</v>
      </c>
      <c r="AP915">
        <v>1</v>
      </c>
      <c r="AS915">
        <v>2.12</v>
      </c>
      <c r="AU915">
        <v>1</v>
      </c>
      <c r="BA915">
        <v>2.9</v>
      </c>
      <c r="BG915">
        <v>1.8</v>
      </c>
      <c r="BH915">
        <v>1.6</v>
      </c>
      <c r="BL915">
        <v>1.4</v>
      </c>
      <c r="BO915">
        <v>2.2000000000000002</v>
      </c>
      <c r="BP915">
        <v>1.7</v>
      </c>
      <c r="BX915">
        <v>2.6</v>
      </c>
      <c r="BZ915">
        <v>1.97</v>
      </c>
      <c r="CA915">
        <v>1.5</v>
      </c>
      <c r="CC915">
        <v>1.1000000000000001</v>
      </c>
      <c r="CE915">
        <v>1.9</v>
      </c>
    </row>
    <row r="916" spans="1:83" x14ac:dyDescent="0.3">
      <c r="A916">
        <v>64907</v>
      </c>
      <c r="B916">
        <v>0.96</v>
      </c>
      <c r="C916">
        <v>3.19</v>
      </c>
      <c r="D916">
        <v>3.22</v>
      </c>
      <c r="E916">
        <v>1.63</v>
      </c>
      <c r="F916">
        <v>3.29</v>
      </c>
      <c r="G916">
        <v>7.2</v>
      </c>
      <c r="H916">
        <v>2.44</v>
      </c>
      <c r="I916">
        <v>2.27</v>
      </c>
      <c r="J916">
        <v>5.51</v>
      </c>
      <c r="K916">
        <v>3.5</v>
      </c>
      <c r="L916">
        <v>2.37</v>
      </c>
      <c r="M916">
        <v>4.83</v>
      </c>
      <c r="O916">
        <v>3.57</v>
      </c>
      <c r="P916">
        <v>3.33</v>
      </c>
      <c r="Q916">
        <v>3.25</v>
      </c>
      <c r="R916">
        <v>4.8499999999999996</v>
      </c>
      <c r="S916">
        <v>2.4</v>
      </c>
      <c r="T916">
        <v>1.1299999999999999</v>
      </c>
      <c r="U916">
        <v>1.25</v>
      </c>
      <c r="V916">
        <v>2.91</v>
      </c>
      <c r="X916">
        <v>5.82</v>
      </c>
      <c r="Y916">
        <v>6.54</v>
      </c>
      <c r="Z916">
        <v>1.58</v>
      </c>
      <c r="AA916">
        <v>1.37</v>
      </c>
      <c r="AB916">
        <v>1.47</v>
      </c>
      <c r="AC916">
        <v>3.44</v>
      </c>
      <c r="AE916">
        <v>4.29</v>
      </c>
      <c r="AF916">
        <v>2.4</v>
      </c>
      <c r="AG916">
        <v>2.42</v>
      </c>
      <c r="AH916">
        <v>3.49</v>
      </c>
      <c r="AI916">
        <v>4.1900000000000004</v>
      </c>
      <c r="AJ916">
        <v>1.7</v>
      </c>
      <c r="AK916">
        <v>1.2</v>
      </c>
      <c r="AL916">
        <v>3.12</v>
      </c>
      <c r="AM916">
        <v>2.7</v>
      </c>
      <c r="AN916">
        <v>5.23</v>
      </c>
      <c r="AO916">
        <v>1</v>
      </c>
      <c r="AP916">
        <v>0.99</v>
      </c>
      <c r="AR916">
        <v>1.8</v>
      </c>
      <c r="AS916">
        <v>5.13</v>
      </c>
      <c r="AT916">
        <v>2.8</v>
      </c>
      <c r="AU916">
        <v>1.5</v>
      </c>
      <c r="AV916">
        <v>1.8</v>
      </c>
      <c r="AW916">
        <v>3.9</v>
      </c>
      <c r="AX916">
        <v>5.31</v>
      </c>
      <c r="AY916">
        <v>4.45</v>
      </c>
      <c r="AZ916">
        <v>2.31</v>
      </c>
      <c r="BA916">
        <v>4.7</v>
      </c>
      <c r="BB916">
        <v>1.99</v>
      </c>
      <c r="BC916">
        <v>2.12</v>
      </c>
      <c r="BD916">
        <v>3.5</v>
      </c>
      <c r="BE916">
        <v>2.7</v>
      </c>
      <c r="BF916">
        <v>1</v>
      </c>
      <c r="BG916">
        <v>5.25</v>
      </c>
      <c r="BH916">
        <v>2.1</v>
      </c>
      <c r="BJ916">
        <v>4.8499999999999996</v>
      </c>
      <c r="BK916">
        <v>2.14</v>
      </c>
      <c r="BL916">
        <v>7.32</v>
      </c>
      <c r="BM916">
        <v>2.2000000000000002</v>
      </c>
      <c r="BN916">
        <v>1.98</v>
      </c>
      <c r="BO916">
        <v>2.38</v>
      </c>
      <c r="BP916">
        <v>4.2300000000000004</v>
      </c>
      <c r="BQ916">
        <v>2.5</v>
      </c>
      <c r="BR916">
        <v>2.13</v>
      </c>
      <c r="BS916">
        <v>3.2</v>
      </c>
      <c r="BX916">
        <v>2.15</v>
      </c>
      <c r="BY916">
        <v>2.5</v>
      </c>
      <c r="BZ916">
        <v>2.11</v>
      </c>
      <c r="CA916">
        <v>3.26</v>
      </c>
      <c r="CB916">
        <v>1.9</v>
      </c>
      <c r="CC916">
        <v>1.4</v>
      </c>
      <c r="CD916">
        <v>1.4</v>
      </c>
    </row>
    <row r="917" spans="1:83" x14ac:dyDescent="0.3">
      <c r="A917">
        <v>64995</v>
      </c>
      <c r="B917">
        <v>1.9</v>
      </c>
      <c r="F917">
        <v>1.1399999999999999</v>
      </c>
      <c r="G917">
        <v>1.28</v>
      </c>
      <c r="J917">
        <v>1.28</v>
      </c>
      <c r="K917">
        <v>2.6</v>
      </c>
      <c r="M917">
        <v>1.34</v>
      </c>
      <c r="O917">
        <v>1.43</v>
      </c>
      <c r="P917">
        <v>2.92</v>
      </c>
      <c r="Q917">
        <v>1.1100000000000001</v>
      </c>
      <c r="S917">
        <v>2.3199999999999998</v>
      </c>
      <c r="V917">
        <v>1.5</v>
      </c>
      <c r="W917">
        <v>1.5</v>
      </c>
      <c r="Y917">
        <v>1.8</v>
      </c>
      <c r="AE917">
        <v>1.6</v>
      </c>
      <c r="AF917">
        <v>1.74</v>
      </c>
      <c r="AG917">
        <v>1.3</v>
      </c>
      <c r="AH917">
        <v>1.69</v>
      </c>
      <c r="AI917">
        <v>1.2</v>
      </c>
      <c r="AJ917">
        <v>1.34</v>
      </c>
      <c r="AL917">
        <v>1.6</v>
      </c>
      <c r="AM917">
        <v>1.4</v>
      </c>
      <c r="AO917">
        <v>1.2</v>
      </c>
      <c r="AV917">
        <v>2.3199999999999998</v>
      </c>
      <c r="AW917">
        <v>1.4</v>
      </c>
      <c r="AX917">
        <v>1.5</v>
      </c>
      <c r="AY917">
        <v>1.6</v>
      </c>
      <c r="BC917">
        <v>1.4</v>
      </c>
      <c r="BD917">
        <v>4.37</v>
      </c>
      <c r="BG917">
        <v>1.5</v>
      </c>
      <c r="BH917">
        <v>1.3</v>
      </c>
      <c r="BI917">
        <v>4.3</v>
      </c>
      <c r="BJ917">
        <v>2.2799999999999998</v>
      </c>
      <c r="BK917">
        <v>1.4</v>
      </c>
      <c r="BL917">
        <v>2.1</v>
      </c>
      <c r="BP917">
        <v>1.4</v>
      </c>
      <c r="BV917">
        <v>1.22</v>
      </c>
      <c r="BY917">
        <v>1.26</v>
      </c>
      <c r="BZ917">
        <v>2.17</v>
      </c>
      <c r="CA917">
        <v>1.5</v>
      </c>
      <c r="CC917">
        <v>2.2599999999999998</v>
      </c>
      <c r="CE917">
        <v>1.18</v>
      </c>
    </row>
    <row r="918" spans="1:83" x14ac:dyDescent="0.3">
      <c r="A918">
        <v>65004</v>
      </c>
      <c r="C918">
        <v>1</v>
      </c>
      <c r="E918">
        <v>3.22</v>
      </c>
      <c r="F918">
        <v>2.17</v>
      </c>
      <c r="G918">
        <v>3.7</v>
      </c>
      <c r="J918">
        <v>0.99</v>
      </c>
      <c r="K918">
        <v>1</v>
      </c>
      <c r="L918">
        <v>2.36</v>
      </c>
      <c r="M918">
        <v>3.51</v>
      </c>
      <c r="N918">
        <v>1.1000000000000001</v>
      </c>
      <c r="O918">
        <v>2.2999999999999998</v>
      </c>
      <c r="P918">
        <v>0.93</v>
      </c>
      <c r="Q918">
        <v>1</v>
      </c>
      <c r="S918">
        <v>2</v>
      </c>
      <c r="U918">
        <v>1</v>
      </c>
      <c r="W918">
        <v>2.31</v>
      </c>
      <c r="Y918">
        <v>1.6</v>
      </c>
      <c r="AD918">
        <v>2.6</v>
      </c>
      <c r="AJ918">
        <v>1.2</v>
      </c>
      <c r="AK918">
        <v>2.23</v>
      </c>
      <c r="AM918">
        <v>2.2000000000000002</v>
      </c>
      <c r="AU918">
        <v>1.1100000000000001</v>
      </c>
      <c r="AV918">
        <v>1.1000000000000001</v>
      </c>
      <c r="AZ918">
        <v>1</v>
      </c>
      <c r="BB918">
        <v>1.17</v>
      </c>
      <c r="BC918">
        <v>1</v>
      </c>
      <c r="BE918">
        <v>0.91</v>
      </c>
      <c r="BF918">
        <v>2.36</v>
      </c>
      <c r="BG918">
        <v>1.6</v>
      </c>
      <c r="BH918">
        <v>1.2</v>
      </c>
      <c r="BN918">
        <v>1</v>
      </c>
      <c r="BO918">
        <v>2.16</v>
      </c>
      <c r="BR918">
        <v>1.4</v>
      </c>
      <c r="BS918">
        <v>1.23</v>
      </c>
      <c r="BU918">
        <v>1.1499999999999999</v>
      </c>
      <c r="BX918">
        <v>1.17</v>
      </c>
      <c r="BY918">
        <v>1.37</v>
      </c>
      <c r="BZ918">
        <v>1.98</v>
      </c>
      <c r="CA918">
        <v>2.6</v>
      </c>
      <c r="CC918">
        <v>1.1399999999999999</v>
      </c>
    </row>
    <row r="919" spans="1:83" x14ac:dyDescent="0.3">
      <c r="A919">
        <v>65008</v>
      </c>
      <c r="B919">
        <v>1.7</v>
      </c>
      <c r="Y919">
        <v>3.2</v>
      </c>
      <c r="AP919">
        <v>1.1000000000000001</v>
      </c>
      <c r="BC919">
        <v>3.9</v>
      </c>
      <c r="BK919">
        <v>1.18</v>
      </c>
      <c r="BZ919">
        <v>1.7</v>
      </c>
    </row>
    <row r="920" spans="1:83" x14ac:dyDescent="0.3">
      <c r="A920">
        <v>65033</v>
      </c>
      <c r="C920">
        <v>2.13</v>
      </c>
      <c r="D920">
        <v>2.5</v>
      </c>
      <c r="H920">
        <v>2.2400000000000002</v>
      </c>
      <c r="O920">
        <v>1.73</v>
      </c>
      <c r="Q920">
        <v>1.64</v>
      </c>
      <c r="BG920">
        <v>1.3</v>
      </c>
      <c r="BS920">
        <v>1.1000000000000001</v>
      </c>
      <c r="BY920">
        <v>1.1000000000000001</v>
      </c>
    </row>
    <row r="921" spans="1:83" x14ac:dyDescent="0.3">
      <c r="A921">
        <v>65044</v>
      </c>
      <c r="B921">
        <v>1.3</v>
      </c>
      <c r="C921">
        <v>1.5</v>
      </c>
      <c r="D921">
        <v>3.15</v>
      </c>
      <c r="E921">
        <v>1.5</v>
      </c>
      <c r="H921">
        <v>1.5</v>
      </c>
      <c r="I921">
        <v>1.2</v>
      </c>
      <c r="K921">
        <v>1.7</v>
      </c>
      <c r="L921">
        <v>1.7</v>
      </c>
      <c r="M921">
        <v>1</v>
      </c>
      <c r="O921">
        <v>2</v>
      </c>
      <c r="P921">
        <v>1.95</v>
      </c>
      <c r="R921">
        <v>4.5999999999999996</v>
      </c>
      <c r="S921">
        <v>3.1</v>
      </c>
      <c r="T921">
        <v>1.3</v>
      </c>
      <c r="V921">
        <v>1</v>
      </c>
      <c r="W921">
        <v>1.5</v>
      </c>
      <c r="Y921">
        <v>1</v>
      </c>
      <c r="Z921">
        <v>1.6</v>
      </c>
      <c r="AA921">
        <v>3.12</v>
      </c>
      <c r="AB921">
        <v>2.2000000000000002</v>
      </c>
      <c r="AC921">
        <v>1.6</v>
      </c>
      <c r="AD921">
        <v>1</v>
      </c>
      <c r="AE921">
        <v>1.4</v>
      </c>
      <c r="AF921">
        <v>2.11</v>
      </c>
      <c r="AG921">
        <v>1.5</v>
      </c>
      <c r="AH921">
        <v>2.9</v>
      </c>
      <c r="AI921">
        <v>2.4</v>
      </c>
      <c r="AJ921">
        <v>3.26</v>
      </c>
      <c r="AK921">
        <v>1.3</v>
      </c>
      <c r="AL921">
        <v>1.2</v>
      </c>
      <c r="AO921">
        <v>1</v>
      </c>
      <c r="AP921">
        <v>1.2</v>
      </c>
      <c r="AQ921">
        <v>1.2</v>
      </c>
      <c r="AR921">
        <v>1.2</v>
      </c>
      <c r="AS921">
        <v>1.2</v>
      </c>
      <c r="AT921">
        <v>1.3</v>
      </c>
      <c r="AV921">
        <v>1.3</v>
      </c>
      <c r="AZ921">
        <v>2.4</v>
      </c>
      <c r="BB921">
        <v>1.2</v>
      </c>
      <c r="BF921">
        <v>1.2</v>
      </c>
      <c r="BG921">
        <v>1.2</v>
      </c>
      <c r="BH921">
        <v>1.2</v>
      </c>
      <c r="BI921">
        <v>1.1000000000000001</v>
      </c>
      <c r="BJ921">
        <v>1.2</v>
      </c>
      <c r="BK921">
        <v>1.2</v>
      </c>
      <c r="BM921">
        <v>1.2</v>
      </c>
      <c r="BN921">
        <v>3.46</v>
      </c>
      <c r="BP921">
        <v>3.3</v>
      </c>
      <c r="BQ921">
        <v>1.2</v>
      </c>
      <c r="BS921">
        <v>1.2</v>
      </c>
      <c r="BT921">
        <v>1</v>
      </c>
      <c r="BV921">
        <v>2.9</v>
      </c>
      <c r="BW921">
        <v>2.11</v>
      </c>
      <c r="BX921">
        <v>2.2999999999999998</v>
      </c>
      <c r="BY921">
        <v>1.65</v>
      </c>
      <c r="BZ921">
        <v>2.6</v>
      </c>
      <c r="CA921">
        <v>1.4</v>
      </c>
    </row>
    <row r="922" spans="1:83" x14ac:dyDescent="0.3">
      <c r="A922">
        <v>65434</v>
      </c>
      <c r="B922">
        <v>1.23</v>
      </c>
      <c r="I922">
        <v>1.3</v>
      </c>
      <c r="P922">
        <v>1.1200000000000001</v>
      </c>
      <c r="Q922">
        <v>1</v>
      </c>
      <c r="R922">
        <v>1.2</v>
      </c>
      <c r="S922">
        <v>1.1000000000000001</v>
      </c>
      <c r="T922">
        <v>1.4</v>
      </c>
      <c r="X922">
        <v>1.6</v>
      </c>
      <c r="Z922">
        <v>1.2</v>
      </c>
      <c r="AC922">
        <v>1.1200000000000001</v>
      </c>
      <c r="AF922">
        <v>1.1000000000000001</v>
      </c>
      <c r="AJ922">
        <v>1.6</v>
      </c>
      <c r="AL922">
        <v>1.25</v>
      </c>
      <c r="AM922">
        <v>1.4</v>
      </c>
      <c r="AT922">
        <v>2.2400000000000002</v>
      </c>
      <c r="AU922">
        <v>1.3</v>
      </c>
      <c r="AW922">
        <v>2.7</v>
      </c>
      <c r="AY922">
        <v>0.97</v>
      </c>
      <c r="BA922">
        <v>1.3</v>
      </c>
      <c r="BB922">
        <v>1.3</v>
      </c>
      <c r="BH922">
        <v>1</v>
      </c>
      <c r="BJ922">
        <v>1.7</v>
      </c>
      <c r="BK922">
        <v>1.1000000000000001</v>
      </c>
      <c r="BO922">
        <v>1.2</v>
      </c>
      <c r="BR922">
        <v>1</v>
      </c>
      <c r="BU922">
        <v>2.6</v>
      </c>
      <c r="BX922">
        <v>1.4</v>
      </c>
      <c r="BY922">
        <v>2.6</v>
      </c>
      <c r="CA922">
        <v>1.1000000000000001</v>
      </c>
    </row>
    <row r="923" spans="1:83" x14ac:dyDescent="0.3">
      <c r="A923">
        <v>65509</v>
      </c>
      <c r="B923">
        <v>1</v>
      </c>
      <c r="C923">
        <v>1.2</v>
      </c>
      <c r="D923">
        <v>1.9</v>
      </c>
      <c r="E923">
        <v>1.2</v>
      </c>
      <c r="J923">
        <v>1.17</v>
      </c>
      <c r="R923">
        <v>1.2</v>
      </c>
      <c r="T923">
        <v>3.77</v>
      </c>
      <c r="V923">
        <v>1.25</v>
      </c>
      <c r="W923">
        <v>1.2</v>
      </c>
      <c r="AF923">
        <v>1.9</v>
      </c>
      <c r="AH923">
        <v>1.2</v>
      </c>
      <c r="AJ923">
        <v>1.1299999999999999</v>
      </c>
      <c r="AK923">
        <v>1</v>
      </c>
      <c r="AN923">
        <v>1.8</v>
      </c>
      <c r="AO923">
        <v>1.3</v>
      </c>
      <c r="AY923">
        <v>2.13</v>
      </c>
      <c r="BC923">
        <v>1.4</v>
      </c>
      <c r="BF923">
        <v>1.5</v>
      </c>
      <c r="BG923">
        <v>1.2</v>
      </c>
      <c r="BH923">
        <v>2.4</v>
      </c>
      <c r="BI923">
        <v>0.99</v>
      </c>
      <c r="BJ923">
        <v>4.71</v>
      </c>
      <c r="BK923">
        <v>2.21</v>
      </c>
      <c r="BL923">
        <v>0.97</v>
      </c>
      <c r="BM923">
        <v>1.3</v>
      </c>
      <c r="BN923">
        <v>1.9</v>
      </c>
      <c r="BO923">
        <v>2.4</v>
      </c>
      <c r="BS923">
        <v>2.35</v>
      </c>
      <c r="BV923">
        <v>1</v>
      </c>
      <c r="BW923">
        <v>1</v>
      </c>
      <c r="BY923">
        <v>1</v>
      </c>
      <c r="BZ923">
        <v>1</v>
      </c>
      <c r="CC923">
        <v>1</v>
      </c>
      <c r="CE923">
        <v>1.1000000000000001</v>
      </c>
    </row>
    <row r="924" spans="1:83" x14ac:dyDescent="0.3">
      <c r="A924">
        <v>65638</v>
      </c>
      <c r="Q924">
        <v>1.5</v>
      </c>
      <c r="BO924">
        <v>1</v>
      </c>
    </row>
    <row r="925" spans="1:83" x14ac:dyDescent="0.3">
      <c r="A925">
        <v>65644</v>
      </c>
      <c r="B925">
        <v>2.52</v>
      </c>
      <c r="D925">
        <v>2.46</v>
      </c>
      <c r="E925">
        <v>3.5</v>
      </c>
      <c r="F925">
        <v>3.3</v>
      </c>
      <c r="G925">
        <v>1.9</v>
      </c>
      <c r="H925">
        <v>2.15</v>
      </c>
      <c r="I925">
        <v>0.97</v>
      </c>
      <c r="J925">
        <v>5.2</v>
      </c>
      <c r="K925">
        <v>2.41</v>
      </c>
      <c r="L925">
        <v>1.33</v>
      </c>
      <c r="M925">
        <v>2.29</v>
      </c>
      <c r="N925">
        <v>2.2999999999999998</v>
      </c>
      <c r="O925">
        <v>3.68</v>
      </c>
      <c r="P925">
        <v>4.54</v>
      </c>
      <c r="Q925">
        <v>1.54</v>
      </c>
      <c r="R925">
        <v>2.78</v>
      </c>
      <c r="S925">
        <v>1.7</v>
      </c>
      <c r="T925">
        <v>1.21</v>
      </c>
      <c r="U925">
        <v>3.63</v>
      </c>
      <c r="X925">
        <v>1.32</v>
      </c>
      <c r="Z925">
        <v>0.99</v>
      </c>
      <c r="AB925">
        <v>1.23</v>
      </c>
      <c r="AC925">
        <v>1.55</v>
      </c>
      <c r="AG925">
        <v>2.1</v>
      </c>
      <c r="AH925">
        <v>1.28</v>
      </c>
      <c r="AI925">
        <v>3.76</v>
      </c>
      <c r="AJ925">
        <v>2.65</v>
      </c>
      <c r="AL925">
        <v>1.55</v>
      </c>
      <c r="AM925">
        <v>2.4700000000000002</v>
      </c>
      <c r="AN925">
        <v>5.41</v>
      </c>
      <c r="AO925">
        <v>1.1499999999999999</v>
      </c>
      <c r="AP925">
        <v>1.1200000000000001</v>
      </c>
      <c r="AQ925">
        <v>1.66</v>
      </c>
      <c r="AS925">
        <v>2.71</v>
      </c>
      <c r="AU925">
        <v>1.1000000000000001</v>
      </c>
      <c r="AV925">
        <v>3.59</v>
      </c>
      <c r="AW925">
        <v>1</v>
      </c>
      <c r="AX925">
        <v>2.92</v>
      </c>
      <c r="AY925">
        <v>1.27</v>
      </c>
      <c r="AZ925">
        <v>1.33</v>
      </c>
      <c r="BA925">
        <v>2.2599999999999998</v>
      </c>
      <c r="BB925">
        <v>2.39</v>
      </c>
      <c r="BC925">
        <v>1.58</v>
      </c>
      <c r="BD925">
        <v>2.1</v>
      </c>
      <c r="BE925">
        <v>2.87</v>
      </c>
      <c r="BF925">
        <v>2.96</v>
      </c>
      <c r="BG925">
        <v>2.61</v>
      </c>
      <c r="BI925">
        <v>1.26</v>
      </c>
      <c r="BK925">
        <v>3.1</v>
      </c>
      <c r="BL925">
        <v>2.34</v>
      </c>
      <c r="BM925">
        <v>2.3199999999999998</v>
      </c>
      <c r="BN925">
        <v>4.16</v>
      </c>
      <c r="BO925">
        <v>4.88</v>
      </c>
      <c r="BR925">
        <v>1.32</v>
      </c>
      <c r="BS925">
        <v>1.57</v>
      </c>
      <c r="BT925">
        <v>1.29</v>
      </c>
      <c r="BU925">
        <v>2.9</v>
      </c>
      <c r="BW925">
        <v>2.62</v>
      </c>
      <c r="BX925">
        <v>1.1000000000000001</v>
      </c>
      <c r="BY925">
        <v>4.49</v>
      </c>
      <c r="BZ925">
        <v>1</v>
      </c>
      <c r="CB925">
        <v>3.67</v>
      </c>
      <c r="CC925">
        <v>3.84</v>
      </c>
      <c r="CD925">
        <v>1.22</v>
      </c>
      <c r="CE925">
        <v>1.38</v>
      </c>
    </row>
    <row r="926" spans="1:83" x14ac:dyDescent="0.3">
      <c r="A926">
        <v>65667</v>
      </c>
      <c r="B926">
        <v>1.4</v>
      </c>
      <c r="G926">
        <v>1.74</v>
      </c>
      <c r="I926">
        <v>1.27</v>
      </c>
      <c r="N926">
        <v>4.1399999999999997</v>
      </c>
      <c r="O926">
        <v>2.5</v>
      </c>
      <c r="Q926">
        <v>2.69</v>
      </c>
      <c r="R926">
        <v>1.49</v>
      </c>
      <c r="T926">
        <v>1.18</v>
      </c>
      <c r="X926">
        <v>2.97</v>
      </c>
      <c r="Y926">
        <v>1.17</v>
      </c>
      <c r="AF926">
        <v>1.38</v>
      </c>
      <c r="AH926">
        <v>4.13</v>
      </c>
      <c r="AI926">
        <v>1</v>
      </c>
      <c r="AM926">
        <v>4.32</v>
      </c>
      <c r="AN926">
        <v>1.71</v>
      </c>
      <c r="AO926">
        <v>1.35</v>
      </c>
      <c r="AP926">
        <v>2.91</v>
      </c>
      <c r="AR926">
        <v>3.24</v>
      </c>
      <c r="AS926">
        <v>1.1000000000000001</v>
      </c>
      <c r="AU926">
        <v>1.38</v>
      </c>
      <c r="AY926">
        <v>1.24</v>
      </c>
      <c r="BA926">
        <v>2.2799999999999998</v>
      </c>
      <c r="BB926">
        <v>1.24</v>
      </c>
      <c r="BE926">
        <v>1.47</v>
      </c>
      <c r="BF926">
        <v>1.44</v>
      </c>
      <c r="BH926">
        <v>4.49</v>
      </c>
      <c r="BI926">
        <v>1.24</v>
      </c>
      <c r="BK926">
        <v>1.5</v>
      </c>
      <c r="BL926">
        <v>1.28</v>
      </c>
      <c r="BM926">
        <v>1.17</v>
      </c>
      <c r="BN926">
        <v>2.52</v>
      </c>
      <c r="BO926">
        <v>3.53</v>
      </c>
      <c r="BP926">
        <v>2.31</v>
      </c>
      <c r="BQ926">
        <v>2.35</v>
      </c>
      <c r="BS926">
        <v>1.4</v>
      </c>
      <c r="BT926">
        <v>1.1000000000000001</v>
      </c>
      <c r="BU926">
        <v>1.1499999999999999</v>
      </c>
      <c r="BX926">
        <v>1.39</v>
      </c>
      <c r="BY926">
        <v>3.16</v>
      </c>
    </row>
    <row r="927" spans="1:83" x14ac:dyDescent="0.3">
      <c r="A927">
        <v>65692</v>
      </c>
      <c r="C927">
        <v>2.88</v>
      </c>
      <c r="BB927">
        <v>2.2200000000000002</v>
      </c>
      <c r="BE927">
        <v>3.46</v>
      </c>
      <c r="BH927">
        <v>0.98</v>
      </c>
      <c r="BI927">
        <v>2.27</v>
      </c>
      <c r="BM927">
        <v>2.5</v>
      </c>
      <c r="BR927">
        <v>2.85</v>
      </c>
    </row>
    <row r="928" spans="1:83" x14ac:dyDescent="0.3">
      <c r="A928">
        <v>65701</v>
      </c>
      <c r="C928">
        <v>1</v>
      </c>
      <c r="D928">
        <v>1.56</v>
      </c>
      <c r="E928">
        <v>1.23</v>
      </c>
      <c r="I928">
        <v>1.56</v>
      </c>
      <c r="M928">
        <v>1.38</v>
      </c>
      <c r="O928">
        <v>2.54</v>
      </c>
      <c r="S928">
        <v>1.56</v>
      </c>
      <c r="X928">
        <v>2.21</v>
      </c>
      <c r="AB928">
        <v>1.65</v>
      </c>
      <c r="AC928">
        <v>2.2999999999999998</v>
      </c>
      <c r="AE928">
        <v>1.29</v>
      </c>
      <c r="AI928">
        <v>2.9</v>
      </c>
      <c r="AK928">
        <v>1</v>
      </c>
      <c r="AL928">
        <v>1.1000000000000001</v>
      </c>
      <c r="AM928">
        <v>1.21</v>
      </c>
      <c r="AN928">
        <v>1.31</v>
      </c>
      <c r="AO928">
        <v>2.46</v>
      </c>
      <c r="AS928">
        <v>2.4300000000000002</v>
      </c>
      <c r="AV928">
        <v>2.2200000000000002</v>
      </c>
      <c r="AX928">
        <v>2.73</v>
      </c>
      <c r="AZ928">
        <v>1.31</v>
      </c>
      <c r="BA928">
        <v>1.17</v>
      </c>
      <c r="BD928">
        <v>2.17</v>
      </c>
      <c r="BF928">
        <v>1.58</v>
      </c>
      <c r="BG928">
        <v>1.39</v>
      </c>
      <c r="BI928">
        <v>1.33</v>
      </c>
      <c r="BK928">
        <v>1.31</v>
      </c>
      <c r="BM928">
        <v>2.2599999999999998</v>
      </c>
      <c r="BN928">
        <v>2.33</v>
      </c>
      <c r="BP928">
        <v>1.54</v>
      </c>
      <c r="BQ928">
        <v>2.14</v>
      </c>
      <c r="BR928">
        <v>1.33</v>
      </c>
      <c r="BS928">
        <v>3.95</v>
      </c>
      <c r="BV928">
        <v>1.35</v>
      </c>
      <c r="BY928">
        <v>1.28</v>
      </c>
      <c r="BZ928">
        <v>2.29</v>
      </c>
      <c r="CA928">
        <v>2.85</v>
      </c>
      <c r="CB928">
        <v>3.15</v>
      </c>
    </row>
    <row r="929" spans="1:83" x14ac:dyDescent="0.3">
      <c r="A929">
        <v>65762</v>
      </c>
      <c r="O929">
        <v>1.6</v>
      </c>
      <c r="P929">
        <v>1.6</v>
      </c>
      <c r="X929">
        <v>1.6</v>
      </c>
      <c r="Y929">
        <v>0.99</v>
      </c>
      <c r="Z929">
        <v>1.1000000000000001</v>
      </c>
      <c r="AD929">
        <v>0.99</v>
      </c>
      <c r="AM929">
        <v>2.1</v>
      </c>
      <c r="AX929">
        <v>1</v>
      </c>
      <c r="AY929">
        <v>1.1000000000000001</v>
      </c>
      <c r="AZ929">
        <v>1.7</v>
      </c>
      <c r="BC929">
        <v>1.6</v>
      </c>
      <c r="BG929">
        <v>1.7</v>
      </c>
      <c r="BI929">
        <v>1.1000000000000001</v>
      </c>
      <c r="BK929">
        <v>1.8</v>
      </c>
      <c r="BL929">
        <v>1.38</v>
      </c>
      <c r="BM929">
        <v>0.98</v>
      </c>
      <c r="BN929">
        <v>2.5</v>
      </c>
      <c r="BO929">
        <v>1.5</v>
      </c>
      <c r="BR929">
        <v>1.45</v>
      </c>
      <c r="BS929">
        <v>1.6</v>
      </c>
      <c r="BY929">
        <v>1.1000000000000001</v>
      </c>
      <c r="CB929">
        <v>1.8</v>
      </c>
    </row>
    <row r="930" spans="1:83" x14ac:dyDescent="0.3">
      <c r="A930">
        <v>65812</v>
      </c>
      <c r="C930">
        <v>1.1000000000000001</v>
      </c>
      <c r="J930">
        <v>1.2</v>
      </c>
      <c r="N930">
        <v>1.2</v>
      </c>
      <c r="X930">
        <v>2.57</v>
      </c>
      <c r="AC930">
        <v>1.1200000000000001</v>
      </c>
      <c r="AE930">
        <v>1.25</v>
      </c>
      <c r="AF930">
        <v>1.6</v>
      </c>
      <c r="AG930">
        <v>1.23</v>
      </c>
      <c r="AH930">
        <v>0.98</v>
      </c>
      <c r="AL930">
        <v>1.41</v>
      </c>
      <c r="AM930">
        <v>1.8</v>
      </c>
      <c r="BB930">
        <v>1.1399999999999999</v>
      </c>
      <c r="BG930">
        <v>1.24</v>
      </c>
      <c r="BH930">
        <v>1.24</v>
      </c>
      <c r="BK930">
        <v>1.23</v>
      </c>
    </row>
    <row r="931" spans="1:83" x14ac:dyDescent="0.3">
      <c r="A931">
        <v>65821</v>
      </c>
      <c r="E931">
        <v>1.59</v>
      </c>
      <c r="K931">
        <v>1.9</v>
      </c>
      <c r="L931">
        <v>1.78</v>
      </c>
      <c r="O931">
        <v>1.3</v>
      </c>
      <c r="S931">
        <v>1.7</v>
      </c>
      <c r="AB931">
        <v>2.4300000000000002</v>
      </c>
      <c r="AF931">
        <v>1</v>
      </c>
      <c r="AI931">
        <v>1.17</v>
      </c>
      <c r="AM931">
        <v>1</v>
      </c>
      <c r="AO931">
        <v>1.51</v>
      </c>
      <c r="AR931">
        <v>1.7</v>
      </c>
      <c r="AS931">
        <v>2.11</v>
      </c>
      <c r="AT931">
        <v>1.5</v>
      </c>
      <c r="AU931">
        <v>1.1000000000000001</v>
      </c>
      <c r="BG931">
        <v>2.64</v>
      </c>
      <c r="BH931">
        <v>0.98</v>
      </c>
      <c r="BQ931">
        <v>3.36</v>
      </c>
      <c r="BS931">
        <v>1.17</v>
      </c>
      <c r="BY931">
        <v>1.22</v>
      </c>
      <c r="CA931">
        <v>1.1499999999999999</v>
      </c>
      <c r="CB931">
        <v>1.1200000000000001</v>
      </c>
    </row>
    <row r="932" spans="1:83" x14ac:dyDescent="0.3">
      <c r="A932">
        <v>66010</v>
      </c>
      <c r="C932">
        <v>1.4</v>
      </c>
      <c r="E932">
        <v>1.4</v>
      </c>
      <c r="F932">
        <v>1.3</v>
      </c>
      <c r="I932">
        <v>1.9</v>
      </c>
      <c r="J932">
        <v>1.1000000000000001</v>
      </c>
      <c r="L932">
        <v>1.4</v>
      </c>
      <c r="AM932">
        <v>1.3</v>
      </c>
      <c r="AN932">
        <v>2.9</v>
      </c>
      <c r="AQ932">
        <v>0.98</v>
      </c>
      <c r="BH932">
        <v>1.41</v>
      </c>
      <c r="BI932">
        <v>1.2</v>
      </c>
      <c r="BK932">
        <v>1.4</v>
      </c>
      <c r="BQ932">
        <v>1.9</v>
      </c>
      <c r="BT932">
        <v>2.1</v>
      </c>
      <c r="CA932">
        <v>1.2</v>
      </c>
    </row>
    <row r="933" spans="1:83" x14ac:dyDescent="0.3">
      <c r="A933">
        <v>66051</v>
      </c>
      <c r="G933">
        <v>1.63</v>
      </c>
      <c r="H933">
        <v>1.41</v>
      </c>
      <c r="I933">
        <v>0.97</v>
      </c>
      <c r="J933">
        <v>1.3</v>
      </c>
      <c r="AV933">
        <v>1.23</v>
      </c>
      <c r="BA933">
        <v>1.23</v>
      </c>
      <c r="BV933">
        <v>1.23</v>
      </c>
      <c r="BZ933">
        <v>1.3</v>
      </c>
    </row>
    <row r="934" spans="1:83" x14ac:dyDescent="0.3">
      <c r="A934">
        <v>66061</v>
      </c>
      <c r="D934">
        <v>1.38</v>
      </c>
      <c r="F934">
        <v>1.3</v>
      </c>
      <c r="H934">
        <v>3.4</v>
      </c>
      <c r="I934">
        <v>1.3</v>
      </c>
      <c r="J934">
        <v>1.6</v>
      </c>
      <c r="K934">
        <v>1.47</v>
      </c>
      <c r="L934">
        <v>3.3</v>
      </c>
      <c r="M934">
        <v>1.33</v>
      </c>
      <c r="O934">
        <v>2.1</v>
      </c>
      <c r="S934">
        <v>2.29</v>
      </c>
      <c r="T934">
        <v>0.92</v>
      </c>
      <c r="U934">
        <v>2.97</v>
      </c>
      <c r="V934">
        <v>1.96</v>
      </c>
      <c r="W934">
        <v>0.88</v>
      </c>
      <c r="AH934">
        <v>3.25</v>
      </c>
      <c r="AN934">
        <v>1.55</v>
      </c>
      <c r="AW934">
        <v>1.42</v>
      </c>
      <c r="AX934">
        <v>1.31</v>
      </c>
      <c r="BF934">
        <v>1.28</v>
      </c>
      <c r="BH934">
        <v>0.96</v>
      </c>
      <c r="BJ934">
        <v>2.99</v>
      </c>
      <c r="BL934">
        <v>0.97</v>
      </c>
      <c r="CC934">
        <v>2.82</v>
      </c>
      <c r="CD934">
        <v>0.96</v>
      </c>
    </row>
    <row r="935" spans="1:83" x14ac:dyDescent="0.3">
      <c r="A935">
        <v>66070</v>
      </c>
      <c r="AA935">
        <v>1.54</v>
      </c>
      <c r="AD935">
        <v>0.97</v>
      </c>
      <c r="AE935">
        <v>2.2999999999999998</v>
      </c>
      <c r="AH935">
        <v>1.88</v>
      </c>
      <c r="AI935">
        <v>1</v>
      </c>
      <c r="AL935">
        <v>1.1000000000000001</v>
      </c>
      <c r="AP935">
        <v>1.56</v>
      </c>
      <c r="AX935">
        <v>1.52</v>
      </c>
      <c r="BH935">
        <v>1</v>
      </c>
      <c r="BN935">
        <v>1.4</v>
      </c>
      <c r="BR935">
        <v>1.17</v>
      </c>
      <c r="BS935">
        <v>1.35</v>
      </c>
      <c r="BU935">
        <v>0.98</v>
      </c>
    </row>
    <row r="936" spans="1:83" x14ac:dyDescent="0.3">
      <c r="A936">
        <v>66603</v>
      </c>
      <c r="Y936">
        <v>1.1100000000000001</v>
      </c>
    </row>
    <row r="937" spans="1:83" x14ac:dyDescent="0.3">
      <c r="A937">
        <v>66752</v>
      </c>
      <c r="V937">
        <v>1.36</v>
      </c>
      <c r="AE937">
        <v>1.32</v>
      </c>
      <c r="AI937">
        <v>1.24</v>
      </c>
      <c r="AK937">
        <v>1.1499999999999999</v>
      </c>
      <c r="AM937">
        <v>1</v>
      </c>
      <c r="AN937">
        <v>1.1000000000000001</v>
      </c>
      <c r="AO937">
        <v>1.6</v>
      </c>
      <c r="AR937">
        <v>1.1599999999999999</v>
      </c>
      <c r="AW937">
        <v>1.3</v>
      </c>
      <c r="BB937">
        <v>1.25</v>
      </c>
      <c r="BD937">
        <v>0.98</v>
      </c>
      <c r="BE937">
        <v>0.98</v>
      </c>
      <c r="BG937">
        <v>1.27</v>
      </c>
      <c r="BO937">
        <v>1.24</v>
      </c>
    </row>
    <row r="938" spans="1:83" x14ac:dyDescent="0.3">
      <c r="A938">
        <v>66796</v>
      </c>
      <c r="P938">
        <v>1.3</v>
      </c>
      <c r="AB938">
        <v>1.3</v>
      </c>
      <c r="AF938">
        <v>1.3</v>
      </c>
      <c r="AK938">
        <v>1.4</v>
      </c>
      <c r="AL938">
        <v>1.3</v>
      </c>
      <c r="AO938">
        <v>1.6</v>
      </c>
      <c r="AT938">
        <v>1.4</v>
      </c>
      <c r="AU938">
        <v>2.4500000000000002</v>
      </c>
      <c r="BB938">
        <v>1.2</v>
      </c>
      <c r="BI938">
        <v>1.7</v>
      </c>
      <c r="BJ938">
        <v>1.3</v>
      </c>
      <c r="BN938">
        <v>1.2</v>
      </c>
      <c r="BO938">
        <v>1.4</v>
      </c>
      <c r="BZ938">
        <v>1.4</v>
      </c>
      <c r="CC938">
        <v>1.3</v>
      </c>
      <c r="CE938">
        <v>1</v>
      </c>
    </row>
    <row r="939" spans="1:83" x14ac:dyDescent="0.3">
      <c r="A939">
        <v>66831</v>
      </c>
    </row>
    <row r="940" spans="1:83" x14ac:dyDescent="0.3">
      <c r="A940">
        <v>67575</v>
      </c>
      <c r="G940">
        <v>1.6</v>
      </c>
      <c r="I940">
        <v>1.38</v>
      </c>
      <c r="K940">
        <v>2.8</v>
      </c>
      <c r="M940">
        <v>1.5</v>
      </c>
      <c r="Q940">
        <v>1.3</v>
      </c>
      <c r="T940">
        <v>1.6</v>
      </c>
      <c r="U940">
        <v>1</v>
      </c>
      <c r="AA940">
        <v>1.1000000000000001</v>
      </c>
      <c r="AB940">
        <v>1.31</v>
      </c>
      <c r="AE940">
        <v>1.9</v>
      </c>
      <c r="AJ940">
        <v>2</v>
      </c>
      <c r="AO940">
        <v>1.2</v>
      </c>
      <c r="AP940">
        <v>1.7</v>
      </c>
      <c r="AQ940">
        <v>2.9</v>
      </c>
      <c r="AS940">
        <v>0.96</v>
      </c>
      <c r="AT940">
        <v>1.7</v>
      </c>
      <c r="AU940">
        <v>1.2</v>
      </c>
      <c r="AZ940">
        <v>1.6</v>
      </c>
      <c r="BA940">
        <v>1.33</v>
      </c>
      <c r="BB940">
        <v>2.4</v>
      </c>
      <c r="BR940">
        <v>1.41</v>
      </c>
      <c r="BV940">
        <v>1.1000000000000001</v>
      </c>
      <c r="BZ940">
        <v>1.3</v>
      </c>
    </row>
    <row r="941" spans="1:83" x14ac:dyDescent="0.3">
      <c r="A941">
        <v>67773</v>
      </c>
      <c r="F941">
        <v>1.63</v>
      </c>
      <c r="M941">
        <v>1.62</v>
      </c>
      <c r="AD941">
        <v>1.51</v>
      </c>
      <c r="AU941">
        <v>1.83</v>
      </c>
      <c r="AZ941">
        <v>3.49</v>
      </c>
      <c r="BD941">
        <v>1.5</v>
      </c>
      <c r="BF941">
        <v>1.66</v>
      </c>
      <c r="BH941">
        <v>1.8</v>
      </c>
      <c r="BJ941">
        <v>1.61</v>
      </c>
      <c r="BL941">
        <v>1.34</v>
      </c>
      <c r="BM941">
        <v>3.7</v>
      </c>
      <c r="BN941">
        <v>0.97</v>
      </c>
      <c r="BP941">
        <v>1.55</v>
      </c>
      <c r="BQ941">
        <v>2.46</v>
      </c>
      <c r="BS941">
        <v>2.78</v>
      </c>
      <c r="BZ941">
        <v>6.58</v>
      </c>
      <c r="CA941">
        <v>1.47</v>
      </c>
    </row>
    <row r="942" spans="1:83" x14ac:dyDescent="0.3">
      <c r="A942">
        <v>67793</v>
      </c>
      <c r="B942">
        <v>4.12</v>
      </c>
      <c r="C942">
        <v>2.7</v>
      </c>
      <c r="E942">
        <v>1.6</v>
      </c>
      <c r="F942">
        <v>3.91</v>
      </c>
      <c r="G942">
        <v>1.6</v>
      </c>
      <c r="H942">
        <v>1.27</v>
      </c>
      <c r="I942">
        <v>4.28</v>
      </c>
      <c r="J942">
        <v>1.2</v>
      </c>
      <c r="K942">
        <v>1.2</v>
      </c>
      <c r="L942">
        <v>1.3</v>
      </c>
      <c r="M942">
        <v>1.6</v>
      </c>
      <c r="N942">
        <v>3.7</v>
      </c>
      <c r="O942">
        <v>4.95</v>
      </c>
      <c r="P942">
        <v>1.3</v>
      </c>
      <c r="Q942">
        <v>1.7</v>
      </c>
      <c r="R942">
        <v>2.6</v>
      </c>
      <c r="S942">
        <v>2.5</v>
      </c>
      <c r="U942">
        <v>3.4</v>
      </c>
      <c r="V942">
        <v>2.5</v>
      </c>
      <c r="W942">
        <v>1.4</v>
      </c>
      <c r="X942">
        <v>1.4</v>
      </c>
      <c r="Y942">
        <v>1.6</v>
      </c>
      <c r="AA942">
        <v>1.1000000000000001</v>
      </c>
      <c r="AB942">
        <v>1.1000000000000001</v>
      </c>
      <c r="AC942">
        <v>1.9</v>
      </c>
      <c r="AD942">
        <v>1.72</v>
      </c>
      <c r="AF942">
        <v>2.8</v>
      </c>
      <c r="AH942">
        <v>1.4</v>
      </c>
      <c r="AI942">
        <v>2.38</v>
      </c>
      <c r="AJ942">
        <v>3.24</v>
      </c>
      <c r="AL942">
        <v>1.1100000000000001</v>
      </c>
      <c r="AM942">
        <v>4.28</v>
      </c>
      <c r="AN942">
        <v>3.16</v>
      </c>
      <c r="AO942">
        <v>4.5</v>
      </c>
      <c r="AP942">
        <v>2.23</v>
      </c>
      <c r="AQ942">
        <v>3.31</v>
      </c>
      <c r="AR942">
        <v>0.98</v>
      </c>
      <c r="AS942">
        <v>4.25</v>
      </c>
      <c r="AT942">
        <v>4.76</v>
      </c>
      <c r="AU942">
        <v>3.1</v>
      </c>
      <c r="AV942">
        <v>4.3</v>
      </c>
      <c r="AW942">
        <v>3.41</v>
      </c>
      <c r="AX942">
        <v>3.59</v>
      </c>
      <c r="AY942">
        <v>2.62</v>
      </c>
      <c r="AZ942">
        <v>2.8</v>
      </c>
      <c r="BA942">
        <v>1.86</v>
      </c>
      <c r="BB942">
        <v>1.1000000000000001</v>
      </c>
      <c r="BC942">
        <v>1.1200000000000001</v>
      </c>
      <c r="BD942">
        <v>1.4</v>
      </c>
      <c r="BE942">
        <v>2.2400000000000002</v>
      </c>
      <c r="BF942">
        <v>3.86</v>
      </c>
      <c r="BG942">
        <v>1.1000000000000001</v>
      </c>
      <c r="BH942">
        <v>1.3</v>
      </c>
      <c r="BI942">
        <v>1.4</v>
      </c>
      <c r="BJ942">
        <v>1.1000000000000001</v>
      </c>
      <c r="BK942">
        <v>3.1</v>
      </c>
      <c r="BL942">
        <v>1.3</v>
      </c>
      <c r="BM942">
        <v>1.1399999999999999</v>
      </c>
      <c r="BN942">
        <v>2.4</v>
      </c>
      <c r="BO942">
        <v>5.3</v>
      </c>
      <c r="BP942">
        <v>2.2999999999999998</v>
      </c>
      <c r="BQ942">
        <v>1.17</v>
      </c>
      <c r="BR942">
        <v>2.29</v>
      </c>
      <c r="BS942">
        <v>1.4</v>
      </c>
      <c r="BT942">
        <v>3.8</v>
      </c>
      <c r="BU942">
        <v>0.97</v>
      </c>
      <c r="BV942">
        <v>2.9</v>
      </c>
      <c r="BW942">
        <v>2.8</v>
      </c>
      <c r="BX942">
        <v>3.2</v>
      </c>
      <c r="BY942">
        <v>1</v>
      </c>
      <c r="BZ942">
        <v>1.1000000000000001</v>
      </c>
      <c r="CA942">
        <v>4.22</v>
      </c>
      <c r="CB942">
        <v>2.2999999999999998</v>
      </c>
      <c r="CC942">
        <v>3.58</v>
      </c>
      <c r="CD942">
        <v>1.3</v>
      </c>
      <c r="CE942">
        <v>2.13</v>
      </c>
    </row>
    <row r="943" spans="1:83" x14ac:dyDescent="0.3">
      <c r="A943">
        <v>67837</v>
      </c>
      <c r="D943">
        <v>1.1000000000000001</v>
      </c>
      <c r="F943">
        <v>1.2</v>
      </c>
      <c r="H943">
        <v>1.6</v>
      </c>
      <c r="S943">
        <v>1.9</v>
      </c>
      <c r="T943">
        <v>1.7</v>
      </c>
      <c r="V943">
        <v>1.8</v>
      </c>
      <c r="X943">
        <v>1.8</v>
      </c>
      <c r="Y943">
        <v>2.11</v>
      </c>
      <c r="AC943">
        <v>1.3</v>
      </c>
      <c r="AG943">
        <v>1.2</v>
      </c>
      <c r="AR943">
        <v>1.3</v>
      </c>
      <c r="AT943">
        <v>1.1000000000000001</v>
      </c>
      <c r="AU943">
        <v>1.3</v>
      </c>
      <c r="AW943">
        <v>1.1000000000000001</v>
      </c>
      <c r="AX943">
        <v>1.2</v>
      </c>
      <c r="BD943">
        <v>1.4</v>
      </c>
      <c r="BH943">
        <v>1.1000000000000001</v>
      </c>
      <c r="BI943">
        <v>1.1100000000000001</v>
      </c>
      <c r="BJ943">
        <v>1.1399999999999999</v>
      </c>
      <c r="BK943">
        <v>1.1599999999999999</v>
      </c>
      <c r="BM943">
        <v>1.1599999999999999</v>
      </c>
      <c r="BS943">
        <v>1.4</v>
      </c>
      <c r="BT943">
        <v>1.1399999999999999</v>
      </c>
      <c r="BX943">
        <v>1.2</v>
      </c>
      <c r="BZ943">
        <v>1.1000000000000001</v>
      </c>
      <c r="CC943">
        <v>1.8</v>
      </c>
    </row>
    <row r="944" spans="1:83" x14ac:dyDescent="0.3">
      <c r="A944">
        <v>67843</v>
      </c>
      <c r="G944">
        <v>1.5</v>
      </c>
      <c r="J944">
        <v>1.1499999999999999</v>
      </c>
      <c r="AO944">
        <v>1.4</v>
      </c>
      <c r="BG944">
        <v>1.6</v>
      </c>
      <c r="BP944">
        <v>1.4</v>
      </c>
    </row>
    <row r="945" spans="1:83" x14ac:dyDescent="0.3">
      <c r="A945">
        <v>67894</v>
      </c>
      <c r="B945">
        <v>2.27</v>
      </c>
      <c r="C945">
        <v>1.4</v>
      </c>
      <c r="F945">
        <v>1.2</v>
      </c>
      <c r="K945">
        <v>1.18</v>
      </c>
      <c r="O945">
        <v>2.34</v>
      </c>
      <c r="Q945">
        <v>1.17</v>
      </c>
      <c r="X945">
        <v>1.1499999999999999</v>
      </c>
      <c r="AD945">
        <v>1</v>
      </c>
      <c r="AH945">
        <v>1.18</v>
      </c>
      <c r="AI945">
        <v>1.18</v>
      </c>
      <c r="AJ945">
        <v>2.34</v>
      </c>
      <c r="AK945">
        <v>1.18</v>
      </c>
      <c r="AL945">
        <v>1.17</v>
      </c>
      <c r="AP945">
        <v>2.38</v>
      </c>
      <c r="AS945">
        <v>1.1599999999999999</v>
      </c>
      <c r="AY945">
        <v>2.39</v>
      </c>
      <c r="AZ945">
        <v>1.23</v>
      </c>
      <c r="BB945">
        <v>1.22</v>
      </c>
      <c r="BD945">
        <v>1.2</v>
      </c>
      <c r="BG945">
        <v>1.2</v>
      </c>
      <c r="BJ945">
        <v>1.2</v>
      </c>
      <c r="BL945">
        <v>1.2</v>
      </c>
      <c r="BM945">
        <v>1.19</v>
      </c>
      <c r="BN945">
        <v>1.18</v>
      </c>
      <c r="BO945">
        <v>2.38</v>
      </c>
      <c r="BP945">
        <v>3.34</v>
      </c>
      <c r="BQ945">
        <v>0.98</v>
      </c>
      <c r="BT945">
        <v>0.98</v>
      </c>
      <c r="BU945">
        <v>1.5</v>
      </c>
      <c r="BV945">
        <v>1.6</v>
      </c>
      <c r="BY945">
        <v>1.5</v>
      </c>
      <c r="BZ945">
        <v>1.6</v>
      </c>
      <c r="CD945">
        <v>1.5</v>
      </c>
    </row>
    <row r="946" spans="1:83" x14ac:dyDescent="0.3">
      <c r="A946">
        <v>67939</v>
      </c>
      <c r="E946">
        <v>2.4</v>
      </c>
      <c r="F946">
        <v>2.1</v>
      </c>
      <c r="M946">
        <v>1.8</v>
      </c>
      <c r="O946">
        <v>1.6</v>
      </c>
      <c r="P946">
        <v>2.23</v>
      </c>
      <c r="Q946">
        <v>1</v>
      </c>
      <c r="S946">
        <v>1.1000000000000001</v>
      </c>
      <c r="V946">
        <v>1.1000000000000001</v>
      </c>
      <c r="W946">
        <v>1.1000000000000001</v>
      </c>
      <c r="AA946">
        <v>1.4</v>
      </c>
      <c r="AC946">
        <v>2.11</v>
      </c>
      <c r="AD946">
        <v>2.2000000000000002</v>
      </c>
      <c r="AF946">
        <v>2.1</v>
      </c>
      <c r="AG946">
        <v>1</v>
      </c>
      <c r="AJ946">
        <v>1.8</v>
      </c>
      <c r="AK946">
        <v>1.4</v>
      </c>
      <c r="AL946">
        <v>1.5</v>
      </c>
      <c r="AU946">
        <v>2.11</v>
      </c>
      <c r="AY946">
        <v>1.3</v>
      </c>
      <c r="BC946">
        <v>1.18</v>
      </c>
      <c r="BD946">
        <v>1.1000000000000001</v>
      </c>
      <c r="BE946">
        <v>1.2</v>
      </c>
      <c r="BG946">
        <v>1.2</v>
      </c>
      <c r="BI946">
        <v>2.2400000000000002</v>
      </c>
      <c r="BJ946">
        <v>1.1000000000000001</v>
      </c>
      <c r="BK946">
        <v>1.2</v>
      </c>
      <c r="BL946">
        <v>3.8</v>
      </c>
      <c r="BN946">
        <v>1.1299999999999999</v>
      </c>
      <c r="BR946">
        <v>1.1000000000000001</v>
      </c>
      <c r="BT946">
        <v>2.7</v>
      </c>
      <c r="BU946">
        <v>1.1000000000000001</v>
      </c>
      <c r="BY946">
        <v>1</v>
      </c>
      <c r="CD946">
        <v>1.6</v>
      </c>
      <c r="CE946">
        <v>1.6</v>
      </c>
    </row>
    <row r="947" spans="1:83" x14ac:dyDescent="0.3">
      <c r="A947">
        <v>67952</v>
      </c>
      <c r="B947">
        <v>0.98</v>
      </c>
      <c r="AC947">
        <v>1.1000000000000001</v>
      </c>
      <c r="AI947">
        <v>1.37</v>
      </c>
      <c r="AP947">
        <v>1.1000000000000001</v>
      </c>
      <c r="AQ947">
        <v>0.97</v>
      </c>
      <c r="AS947">
        <v>1.47</v>
      </c>
      <c r="AT947">
        <v>1.3</v>
      </c>
      <c r="BW947">
        <v>1.1000000000000001</v>
      </c>
      <c r="CE947">
        <v>1.6</v>
      </c>
    </row>
    <row r="948" spans="1:83" x14ac:dyDescent="0.3">
      <c r="A948">
        <v>68026</v>
      </c>
      <c r="C948">
        <v>1.1000000000000001</v>
      </c>
      <c r="E948">
        <v>2.1800000000000002</v>
      </c>
      <c r="I948">
        <v>1.1000000000000001</v>
      </c>
      <c r="J948">
        <v>1.25</v>
      </c>
      <c r="K948">
        <v>1.1000000000000001</v>
      </c>
      <c r="M948">
        <v>1.1200000000000001</v>
      </c>
      <c r="Q948">
        <v>1.57</v>
      </c>
      <c r="T948">
        <v>1.4</v>
      </c>
      <c r="W948">
        <v>1.3</v>
      </c>
      <c r="Y948">
        <v>1.46</v>
      </c>
      <c r="AA948">
        <v>1.49</v>
      </c>
      <c r="AE948">
        <v>1.1000000000000001</v>
      </c>
      <c r="AF948">
        <v>1.29</v>
      </c>
      <c r="AG948">
        <v>1.22</v>
      </c>
      <c r="AI948">
        <v>2.62</v>
      </c>
      <c r="AJ948">
        <v>3.12</v>
      </c>
      <c r="AK948">
        <v>1.6</v>
      </c>
      <c r="AN948">
        <v>3.6</v>
      </c>
      <c r="AO948">
        <v>1.19</v>
      </c>
      <c r="AQ948">
        <v>1.1000000000000001</v>
      </c>
      <c r="AW948">
        <v>1.1000000000000001</v>
      </c>
      <c r="AX948">
        <v>1.23</v>
      </c>
      <c r="AZ948">
        <v>1.36</v>
      </c>
      <c r="BA948">
        <v>1.3</v>
      </c>
      <c r="BC948">
        <v>1.1000000000000001</v>
      </c>
      <c r="BE948">
        <v>1.2</v>
      </c>
      <c r="BF948">
        <v>2.61</v>
      </c>
      <c r="BG948">
        <v>1.1299999999999999</v>
      </c>
      <c r="BK948">
        <v>1.8</v>
      </c>
      <c r="BL948">
        <v>2.2200000000000002</v>
      </c>
      <c r="BN948">
        <v>2.48</v>
      </c>
      <c r="BO948">
        <v>2.4500000000000002</v>
      </c>
      <c r="BQ948">
        <v>3.46</v>
      </c>
      <c r="BR948">
        <v>1.41</v>
      </c>
      <c r="BS948">
        <v>3.74</v>
      </c>
      <c r="BX948">
        <v>1.8</v>
      </c>
      <c r="BY948">
        <v>1.1000000000000001</v>
      </c>
      <c r="CA948">
        <v>3.24</v>
      </c>
      <c r="CC948">
        <v>2.14</v>
      </c>
      <c r="CD948">
        <v>1.22</v>
      </c>
    </row>
    <row r="949" spans="1:83" x14ac:dyDescent="0.3">
      <c r="A949">
        <v>68166</v>
      </c>
      <c r="B949">
        <v>1.7</v>
      </c>
      <c r="H949">
        <v>1.1000000000000001</v>
      </c>
      <c r="K949">
        <v>1.1000000000000001</v>
      </c>
      <c r="L949">
        <v>1.8</v>
      </c>
      <c r="N949">
        <v>1.4</v>
      </c>
      <c r="O949">
        <v>1.5</v>
      </c>
      <c r="R949">
        <v>1.2</v>
      </c>
      <c r="S949">
        <v>1.1000000000000001</v>
      </c>
      <c r="U949">
        <v>2.27</v>
      </c>
      <c r="V949">
        <v>0.98</v>
      </c>
      <c r="W949">
        <v>1.1000000000000001</v>
      </c>
      <c r="Z949">
        <v>4.1100000000000003</v>
      </c>
      <c r="AA949">
        <v>2.11</v>
      </c>
      <c r="AC949">
        <v>2.12</v>
      </c>
      <c r="AF949">
        <v>1.5</v>
      </c>
      <c r="AH949">
        <v>1</v>
      </c>
      <c r="AJ949">
        <v>1.2</v>
      </c>
      <c r="AM949">
        <v>1.9</v>
      </c>
      <c r="AN949">
        <v>1.2</v>
      </c>
      <c r="AO949">
        <v>1.1100000000000001</v>
      </c>
      <c r="AQ949">
        <v>1.2</v>
      </c>
      <c r="AT949">
        <v>1.7</v>
      </c>
      <c r="AU949">
        <v>1.9</v>
      </c>
      <c r="AV949">
        <v>1.1000000000000001</v>
      </c>
      <c r="AY949">
        <v>1.4</v>
      </c>
      <c r="BE949">
        <v>1.2</v>
      </c>
      <c r="BH949">
        <v>1.1100000000000001</v>
      </c>
      <c r="BL949">
        <v>1.7</v>
      </c>
      <c r="BM949">
        <v>1.1100000000000001</v>
      </c>
      <c r="BN949">
        <v>1.3</v>
      </c>
      <c r="BQ949">
        <v>1.1200000000000001</v>
      </c>
      <c r="BR949">
        <v>1.1000000000000001</v>
      </c>
      <c r="BT949">
        <v>1.5</v>
      </c>
      <c r="BV949">
        <v>1.1299999999999999</v>
      </c>
      <c r="BW949">
        <v>1.1499999999999999</v>
      </c>
      <c r="CA949">
        <v>1.1000000000000001</v>
      </c>
      <c r="CB949">
        <v>1.1100000000000001</v>
      </c>
      <c r="CC949">
        <v>1.1299999999999999</v>
      </c>
    </row>
    <row r="950" spans="1:83" x14ac:dyDescent="0.3">
      <c r="A950">
        <v>68180</v>
      </c>
      <c r="D950">
        <v>4.8499999999999996</v>
      </c>
      <c r="G950">
        <v>2.8</v>
      </c>
      <c r="M950">
        <v>1.1599999999999999</v>
      </c>
      <c r="N950">
        <v>1.35</v>
      </c>
      <c r="Q950">
        <v>2.58</v>
      </c>
      <c r="R950">
        <v>2.94</v>
      </c>
      <c r="S950">
        <v>1.1299999999999999</v>
      </c>
      <c r="T950">
        <v>1.2</v>
      </c>
      <c r="U950">
        <v>1.27</v>
      </c>
      <c r="X950">
        <v>1.1000000000000001</v>
      </c>
      <c r="AD950">
        <v>1.1000000000000001</v>
      </c>
      <c r="AE950">
        <v>1.55</v>
      </c>
      <c r="AF950">
        <v>1.1000000000000001</v>
      </c>
      <c r="AH950">
        <v>1.1000000000000001</v>
      </c>
      <c r="AI950">
        <v>1.27</v>
      </c>
      <c r="AK950">
        <v>1.33</v>
      </c>
      <c r="AL950">
        <v>2.5099999999999998</v>
      </c>
      <c r="AM950">
        <v>1.3</v>
      </c>
      <c r="AO950">
        <v>1.4</v>
      </c>
      <c r="AP950">
        <v>1.45</v>
      </c>
      <c r="AU950">
        <v>2.34</v>
      </c>
      <c r="AV950">
        <v>1.8</v>
      </c>
      <c r="AX950">
        <v>1.9</v>
      </c>
      <c r="AY950">
        <v>1.42</v>
      </c>
      <c r="BB950">
        <v>2.38</v>
      </c>
      <c r="BC950">
        <v>1</v>
      </c>
      <c r="BD950">
        <v>1.42</v>
      </c>
      <c r="BE950">
        <v>1.2</v>
      </c>
      <c r="BI950">
        <v>4.7</v>
      </c>
      <c r="BJ950">
        <v>2.1</v>
      </c>
      <c r="BK950">
        <v>3.33</v>
      </c>
      <c r="BL950">
        <v>2.11</v>
      </c>
      <c r="BM950">
        <v>1.31</v>
      </c>
      <c r="BN950">
        <v>1</v>
      </c>
      <c r="BQ950">
        <v>2.29</v>
      </c>
      <c r="BR950">
        <v>1.34</v>
      </c>
      <c r="BU950">
        <v>3.85</v>
      </c>
      <c r="BW950">
        <v>1.21</v>
      </c>
      <c r="BZ950">
        <v>1.3</v>
      </c>
      <c r="CD950">
        <v>1.1000000000000001</v>
      </c>
    </row>
    <row r="951" spans="1:83" x14ac:dyDescent="0.3">
      <c r="A951">
        <v>68187</v>
      </c>
      <c r="B951">
        <v>2.1800000000000002</v>
      </c>
      <c r="F951">
        <v>1.1299999999999999</v>
      </c>
      <c r="J951">
        <v>1.5</v>
      </c>
      <c r="M951">
        <v>1.9</v>
      </c>
      <c r="N951">
        <v>2.25</v>
      </c>
      <c r="P951">
        <v>1.37</v>
      </c>
      <c r="U951">
        <v>1.6</v>
      </c>
      <c r="W951">
        <v>1.9</v>
      </c>
      <c r="X951">
        <v>1.1000000000000001</v>
      </c>
      <c r="Y951">
        <v>3.31</v>
      </c>
      <c r="AJ951">
        <v>1.1399999999999999</v>
      </c>
      <c r="AQ951">
        <v>1.1200000000000001</v>
      </c>
      <c r="AR951">
        <v>1.8</v>
      </c>
      <c r="AS951">
        <v>1.1299999999999999</v>
      </c>
      <c r="AV951">
        <v>2.14</v>
      </c>
      <c r="BC951">
        <v>1.9</v>
      </c>
      <c r="BD951">
        <v>1.5</v>
      </c>
      <c r="BE951">
        <v>1.1100000000000001</v>
      </c>
      <c r="BG951">
        <v>1.1299999999999999</v>
      </c>
      <c r="BH951">
        <v>2.64</v>
      </c>
      <c r="BJ951">
        <v>1.1299999999999999</v>
      </c>
      <c r="BN951">
        <v>1.1200000000000001</v>
      </c>
      <c r="BO951">
        <v>1</v>
      </c>
      <c r="BP951">
        <v>1</v>
      </c>
      <c r="BR951">
        <v>1.4</v>
      </c>
      <c r="BV951">
        <v>1.2</v>
      </c>
      <c r="BX951">
        <v>1.3</v>
      </c>
      <c r="CC951">
        <v>1.3</v>
      </c>
    </row>
    <row r="952" spans="1:83" x14ac:dyDescent="0.3">
      <c r="A952">
        <v>69085</v>
      </c>
      <c r="C952">
        <v>1.1000000000000001</v>
      </c>
      <c r="E952">
        <v>1.4</v>
      </c>
      <c r="F952">
        <v>1.1299999999999999</v>
      </c>
      <c r="P952">
        <v>1.9</v>
      </c>
      <c r="Q952">
        <v>1</v>
      </c>
      <c r="S952">
        <v>2.3199999999999998</v>
      </c>
      <c r="V952">
        <v>1.4</v>
      </c>
      <c r="AA952">
        <v>1.2</v>
      </c>
      <c r="AB952">
        <v>1.3</v>
      </c>
      <c r="AC952">
        <v>1.1000000000000001</v>
      </c>
      <c r="AH952">
        <v>1.8</v>
      </c>
      <c r="AI952">
        <v>1.4</v>
      </c>
      <c r="AM952">
        <v>1.1000000000000001</v>
      </c>
      <c r="AS952">
        <v>1.3</v>
      </c>
      <c r="AT952">
        <v>3.19</v>
      </c>
      <c r="AU952">
        <v>1.4</v>
      </c>
      <c r="AV952">
        <v>1.3</v>
      </c>
      <c r="AX952">
        <v>1.7</v>
      </c>
      <c r="BA952">
        <v>1.7</v>
      </c>
      <c r="BC952">
        <v>3.11</v>
      </c>
      <c r="BH952">
        <v>1.28</v>
      </c>
      <c r="BI952">
        <v>1.2</v>
      </c>
      <c r="BN952">
        <v>2.6</v>
      </c>
      <c r="BO952">
        <v>1</v>
      </c>
      <c r="BQ952">
        <v>2.6</v>
      </c>
      <c r="BR952">
        <v>1.3</v>
      </c>
      <c r="BW952">
        <v>1.7</v>
      </c>
      <c r="CA952">
        <v>2.2999999999999998</v>
      </c>
    </row>
    <row r="953" spans="1:83" x14ac:dyDescent="0.3">
      <c r="A953">
        <v>69439</v>
      </c>
      <c r="C953">
        <v>1.43</v>
      </c>
      <c r="J953">
        <v>1.34</v>
      </c>
      <c r="P953">
        <v>1.49</v>
      </c>
      <c r="Q953">
        <v>1.18</v>
      </c>
      <c r="T953">
        <v>1.67</v>
      </c>
      <c r="Y953">
        <v>1.48</v>
      </c>
      <c r="AD953">
        <v>1.5</v>
      </c>
      <c r="AH953">
        <v>1.25</v>
      </c>
      <c r="AJ953">
        <v>1.1399999999999999</v>
      </c>
      <c r="AK953">
        <v>1.38</v>
      </c>
      <c r="AL953">
        <v>2.1</v>
      </c>
      <c r="AM953">
        <v>1.84</v>
      </c>
      <c r="AO953">
        <v>1.49</v>
      </c>
      <c r="AQ953">
        <v>1</v>
      </c>
      <c r="AR953">
        <v>1.88</v>
      </c>
      <c r="AT953">
        <v>2.14</v>
      </c>
      <c r="AU953">
        <v>1.1100000000000001</v>
      </c>
      <c r="BE953">
        <v>2.99</v>
      </c>
      <c r="BF953">
        <v>1.8</v>
      </c>
      <c r="BJ953">
        <v>2.36</v>
      </c>
      <c r="BM953">
        <v>1.1100000000000001</v>
      </c>
      <c r="BS953">
        <v>1.1000000000000001</v>
      </c>
      <c r="BV953">
        <v>1.1599999999999999</v>
      </c>
      <c r="BW953">
        <v>1.1000000000000001</v>
      </c>
      <c r="CA953">
        <v>3.27</v>
      </c>
      <c r="CD953">
        <v>1.1299999999999999</v>
      </c>
    </row>
    <row r="954" spans="1:83" x14ac:dyDescent="0.3">
      <c r="A954">
        <v>69507</v>
      </c>
    </row>
    <row r="955" spans="1:83" x14ac:dyDescent="0.3">
      <c r="A955">
        <v>69572</v>
      </c>
      <c r="B955">
        <v>1.1000000000000001</v>
      </c>
      <c r="C955">
        <v>1.37</v>
      </c>
      <c r="D955">
        <v>3.12</v>
      </c>
      <c r="E955">
        <v>1.3</v>
      </c>
      <c r="H955">
        <v>3.4</v>
      </c>
      <c r="L955">
        <v>1.1000000000000001</v>
      </c>
      <c r="M955">
        <v>1</v>
      </c>
      <c r="N955">
        <v>3.74</v>
      </c>
      <c r="O955">
        <v>1.2</v>
      </c>
      <c r="R955">
        <v>0.87</v>
      </c>
      <c r="T955">
        <v>1.5</v>
      </c>
      <c r="V955">
        <v>1.1000000000000001</v>
      </c>
      <c r="X955">
        <v>2.52</v>
      </c>
      <c r="Y955">
        <v>3.19</v>
      </c>
      <c r="Z955">
        <v>0.99</v>
      </c>
      <c r="AA955">
        <v>3.1</v>
      </c>
      <c r="AE955">
        <v>2.2999999999999998</v>
      </c>
      <c r="AF955">
        <v>1.1000000000000001</v>
      </c>
      <c r="AG955">
        <v>4.18</v>
      </c>
      <c r="AH955">
        <v>2.64</v>
      </c>
      <c r="AI955">
        <v>1</v>
      </c>
      <c r="AJ955">
        <v>1.1000000000000001</v>
      </c>
      <c r="AK955">
        <v>1.93</v>
      </c>
      <c r="AL955">
        <v>1</v>
      </c>
      <c r="AM955">
        <v>1</v>
      </c>
      <c r="AN955">
        <v>1.1000000000000001</v>
      </c>
      <c r="AO955">
        <v>1.8</v>
      </c>
      <c r="AP955">
        <v>1.7</v>
      </c>
      <c r="AQ955">
        <v>3.6</v>
      </c>
      <c r="AR955">
        <v>3.2</v>
      </c>
      <c r="AS955">
        <v>5.17</v>
      </c>
      <c r="AT955">
        <v>5.14</v>
      </c>
      <c r="AW955">
        <v>1.4</v>
      </c>
      <c r="AX955">
        <v>2.4</v>
      </c>
      <c r="AY955">
        <v>1.29</v>
      </c>
      <c r="AZ955">
        <v>1.3</v>
      </c>
      <c r="BB955">
        <v>1.7</v>
      </c>
      <c r="BC955">
        <v>2.1</v>
      </c>
      <c r="BD955">
        <v>1</v>
      </c>
      <c r="BE955">
        <v>2.2999999999999998</v>
      </c>
      <c r="BF955">
        <v>2.4700000000000002</v>
      </c>
      <c r="BG955">
        <v>3.1</v>
      </c>
      <c r="BI955">
        <v>0.98</v>
      </c>
      <c r="BJ955">
        <v>1.1000000000000001</v>
      </c>
      <c r="BK955">
        <v>2.6</v>
      </c>
      <c r="BL955">
        <v>2.5</v>
      </c>
      <c r="BM955">
        <v>3.3</v>
      </c>
      <c r="BN955">
        <v>2.1</v>
      </c>
      <c r="BO955">
        <v>1</v>
      </c>
      <c r="BP955">
        <v>1.2</v>
      </c>
      <c r="BQ955">
        <v>1.1000000000000001</v>
      </c>
      <c r="BS955">
        <v>1.1000000000000001</v>
      </c>
      <c r="BT955">
        <v>1.2</v>
      </c>
      <c r="BV955">
        <v>5.19</v>
      </c>
      <c r="BW955">
        <v>1.2</v>
      </c>
      <c r="BX955">
        <v>1.3</v>
      </c>
      <c r="BY955">
        <v>2.2000000000000002</v>
      </c>
      <c r="BZ955">
        <v>1.1000000000000001</v>
      </c>
      <c r="CA955">
        <v>1.1000000000000001</v>
      </c>
      <c r="CC955">
        <v>2.2000000000000002</v>
      </c>
      <c r="CD955">
        <v>5.3</v>
      </c>
      <c r="CE955">
        <v>1</v>
      </c>
    </row>
    <row r="956" spans="1:83" x14ac:dyDescent="0.3">
      <c r="A956">
        <v>69714</v>
      </c>
      <c r="B956">
        <v>2.4500000000000002</v>
      </c>
      <c r="C956">
        <v>2.63</v>
      </c>
      <c r="F956">
        <v>1.19</v>
      </c>
      <c r="G956">
        <v>2.4500000000000002</v>
      </c>
      <c r="H956">
        <v>2.16</v>
      </c>
      <c r="I956">
        <v>2.39</v>
      </c>
      <c r="J956">
        <v>1.76</v>
      </c>
      <c r="K956">
        <v>3.68</v>
      </c>
      <c r="M956">
        <v>1.23</v>
      </c>
      <c r="N956">
        <v>3.38</v>
      </c>
      <c r="O956">
        <v>2.95</v>
      </c>
      <c r="P956">
        <v>2.7</v>
      </c>
      <c r="Q956">
        <v>1.9</v>
      </c>
      <c r="S956">
        <v>2.29</v>
      </c>
      <c r="T956">
        <v>3.36</v>
      </c>
      <c r="U956">
        <v>1.28</v>
      </c>
      <c r="V956">
        <v>1.26</v>
      </c>
      <c r="X956">
        <v>1.1499999999999999</v>
      </c>
      <c r="Y956">
        <v>3.19</v>
      </c>
      <c r="AA956">
        <v>3.74</v>
      </c>
      <c r="AB956">
        <v>2.38</v>
      </c>
      <c r="AC956">
        <v>1.7</v>
      </c>
      <c r="AD956">
        <v>1.25</v>
      </c>
      <c r="AE956">
        <v>1.23</v>
      </c>
      <c r="AF956">
        <v>1.5</v>
      </c>
      <c r="AG956">
        <v>1.23</v>
      </c>
      <c r="AH956">
        <v>2.29</v>
      </c>
      <c r="AJ956">
        <v>2.68</v>
      </c>
      <c r="AL956">
        <v>1.6</v>
      </c>
      <c r="AM956">
        <v>1.7</v>
      </c>
      <c r="AN956">
        <v>1.19</v>
      </c>
      <c r="AO956">
        <v>1.5</v>
      </c>
      <c r="AQ956">
        <v>3.7</v>
      </c>
      <c r="AR956">
        <v>1.28</v>
      </c>
      <c r="AS956">
        <v>1.7</v>
      </c>
      <c r="AT956">
        <v>1.5</v>
      </c>
      <c r="AV956">
        <v>5.8</v>
      </c>
      <c r="AW956">
        <v>1.21</v>
      </c>
      <c r="AX956">
        <v>1.21</v>
      </c>
      <c r="BA956">
        <v>2.35</v>
      </c>
      <c r="BB956">
        <v>1.38</v>
      </c>
      <c r="BC956">
        <v>1.1599999999999999</v>
      </c>
      <c r="BE956">
        <v>2.2999999999999998</v>
      </c>
      <c r="BH956">
        <v>3.96</v>
      </c>
      <c r="BI956">
        <v>1.1599999999999999</v>
      </c>
      <c r="BJ956">
        <v>1.1299999999999999</v>
      </c>
      <c r="BK956">
        <v>1.18</v>
      </c>
      <c r="BL956">
        <v>1.2</v>
      </c>
      <c r="BM956">
        <v>2.52</v>
      </c>
      <c r="BN956">
        <v>1.1299999999999999</v>
      </c>
      <c r="BO956">
        <v>1.31</v>
      </c>
      <c r="BP956">
        <v>2.65</v>
      </c>
      <c r="BR956">
        <v>2.29</v>
      </c>
      <c r="BS956">
        <v>2.35</v>
      </c>
      <c r="BT956">
        <v>1.25</v>
      </c>
      <c r="BU956">
        <v>1.34</v>
      </c>
      <c r="BX956">
        <v>2.4500000000000002</v>
      </c>
      <c r="BY956">
        <v>1.26</v>
      </c>
      <c r="BZ956">
        <v>1.7</v>
      </c>
      <c r="CC956">
        <v>1.68</v>
      </c>
      <c r="CD956">
        <v>1.67</v>
      </c>
      <c r="CE956">
        <v>5.0999999999999996</v>
      </c>
    </row>
    <row r="957" spans="1:83" x14ac:dyDescent="0.3">
      <c r="A957">
        <v>69779</v>
      </c>
      <c r="B957">
        <v>2.78</v>
      </c>
      <c r="C957">
        <v>1.2</v>
      </c>
      <c r="D957">
        <v>1.48</v>
      </c>
      <c r="F957">
        <v>1.22</v>
      </c>
      <c r="G957">
        <v>2.42</v>
      </c>
      <c r="H957">
        <v>1.1100000000000001</v>
      </c>
      <c r="J957">
        <v>1.1599999999999999</v>
      </c>
      <c r="L957">
        <v>1.24</v>
      </c>
      <c r="M957">
        <v>2.2200000000000002</v>
      </c>
      <c r="P957">
        <v>1.69</v>
      </c>
      <c r="R957">
        <v>1.2</v>
      </c>
      <c r="T957">
        <v>1.19</v>
      </c>
      <c r="U957">
        <v>2.92</v>
      </c>
      <c r="V957">
        <v>1.18</v>
      </c>
      <c r="Y957">
        <v>1.1499999999999999</v>
      </c>
      <c r="Z957">
        <v>1.21</v>
      </c>
      <c r="AC957">
        <v>1.45</v>
      </c>
      <c r="AD957">
        <v>1.3</v>
      </c>
      <c r="AI957">
        <v>2.46</v>
      </c>
      <c r="AK957">
        <v>3.85</v>
      </c>
      <c r="AL957">
        <v>2.9</v>
      </c>
      <c r="AP957">
        <v>1.1399999999999999</v>
      </c>
      <c r="AS957">
        <v>1.31</v>
      </c>
      <c r="AT957">
        <v>1.25</v>
      </c>
      <c r="AX957">
        <v>3.78</v>
      </c>
      <c r="BA957">
        <v>5.98</v>
      </c>
      <c r="BB957">
        <v>1.1200000000000001</v>
      </c>
      <c r="BD957">
        <v>1.22</v>
      </c>
      <c r="BF957">
        <v>2.2200000000000002</v>
      </c>
      <c r="BI957">
        <v>2.91</v>
      </c>
      <c r="BJ957">
        <v>1.5</v>
      </c>
      <c r="BK957">
        <v>1.1499999999999999</v>
      </c>
      <c r="BO957">
        <v>1.22</v>
      </c>
      <c r="BP957">
        <v>1.23</v>
      </c>
      <c r="BQ957">
        <v>2.72</v>
      </c>
      <c r="BR957">
        <v>3.4</v>
      </c>
      <c r="BS957">
        <v>2.2599999999999998</v>
      </c>
      <c r="BV957">
        <v>1.1399999999999999</v>
      </c>
      <c r="BX957">
        <v>1.6</v>
      </c>
      <c r="BZ957">
        <v>1.62</v>
      </c>
      <c r="CC957">
        <v>1.28</v>
      </c>
      <c r="CD957">
        <v>1.55</v>
      </c>
      <c r="CE957">
        <v>1.1399999999999999</v>
      </c>
    </row>
    <row r="958" spans="1:83" x14ac:dyDescent="0.3">
      <c r="A958">
        <v>69825</v>
      </c>
      <c r="C958">
        <v>1.1000000000000001</v>
      </c>
      <c r="G958">
        <v>1.43</v>
      </c>
      <c r="K958">
        <v>2.2000000000000002</v>
      </c>
      <c r="M958">
        <v>1.1100000000000001</v>
      </c>
      <c r="N958">
        <v>1.1000000000000001</v>
      </c>
      <c r="O958">
        <v>1</v>
      </c>
      <c r="P958">
        <v>1</v>
      </c>
      <c r="S958">
        <v>1.1299999999999999</v>
      </c>
      <c r="T958">
        <v>2.1</v>
      </c>
      <c r="U958">
        <v>2.2000000000000002</v>
      </c>
      <c r="X958">
        <v>2.2999999999999998</v>
      </c>
      <c r="Y958">
        <v>3.45</v>
      </c>
      <c r="Z958">
        <v>1.8</v>
      </c>
      <c r="AJ958">
        <v>1.55</v>
      </c>
      <c r="AK958">
        <v>1.9</v>
      </c>
      <c r="AT958">
        <v>1.1100000000000001</v>
      </c>
      <c r="AU958">
        <v>1.2</v>
      </c>
      <c r="AZ958">
        <v>1.1000000000000001</v>
      </c>
      <c r="BE958">
        <v>1.1000000000000001</v>
      </c>
      <c r="BG958">
        <v>1.53</v>
      </c>
      <c r="BI958">
        <v>1.19</v>
      </c>
      <c r="BJ958">
        <v>1.6</v>
      </c>
      <c r="BL958">
        <v>1</v>
      </c>
      <c r="BN958">
        <v>2.25</v>
      </c>
      <c r="BO958">
        <v>2.2999999999999998</v>
      </c>
      <c r="BP958">
        <v>2.2999999999999998</v>
      </c>
      <c r="BT958">
        <v>1.23</v>
      </c>
      <c r="BV958">
        <v>2.2999999999999998</v>
      </c>
      <c r="BW958">
        <v>1.2</v>
      </c>
      <c r="BY958">
        <v>2.2799999999999998</v>
      </c>
      <c r="CC958">
        <v>2.1</v>
      </c>
      <c r="CE958">
        <v>2.1</v>
      </c>
    </row>
    <row r="959" spans="1:83" x14ac:dyDescent="0.3">
      <c r="A959">
        <v>69894</v>
      </c>
      <c r="C959">
        <v>1.9</v>
      </c>
      <c r="D959">
        <v>2.13</v>
      </c>
      <c r="F959">
        <v>1.1000000000000001</v>
      </c>
      <c r="G959">
        <v>2.42</v>
      </c>
      <c r="H959">
        <v>1.5</v>
      </c>
      <c r="I959">
        <v>1.1000000000000001</v>
      </c>
      <c r="K959">
        <v>1.1499999999999999</v>
      </c>
      <c r="L959">
        <v>4.42</v>
      </c>
      <c r="O959">
        <v>1.3</v>
      </c>
      <c r="P959">
        <v>1.4</v>
      </c>
      <c r="R959">
        <v>1.4</v>
      </c>
      <c r="S959">
        <v>2.12</v>
      </c>
      <c r="W959">
        <v>1.2</v>
      </c>
      <c r="X959">
        <v>1.1299999999999999</v>
      </c>
      <c r="AA959">
        <v>2.25</v>
      </c>
      <c r="AD959">
        <v>2.16</v>
      </c>
      <c r="AJ959">
        <v>1.3</v>
      </c>
      <c r="AL959">
        <v>1.18</v>
      </c>
      <c r="AS959">
        <v>1.4</v>
      </c>
      <c r="AT959">
        <v>1.1000000000000001</v>
      </c>
      <c r="AU959">
        <v>2.35</v>
      </c>
      <c r="AX959">
        <v>1.1399999999999999</v>
      </c>
      <c r="AY959">
        <v>3.33</v>
      </c>
      <c r="BA959">
        <v>2.14</v>
      </c>
      <c r="BD959">
        <v>4.2699999999999996</v>
      </c>
      <c r="BE959">
        <v>1.1299999999999999</v>
      </c>
      <c r="BH959">
        <v>2.2200000000000002</v>
      </c>
      <c r="BI959">
        <v>2.2200000000000002</v>
      </c>
      <c r="BJ959">
        <v>1.1000000000000001</v>
      </c>
      <c r="BK959">
        <v>1.3</v>
      </c>
      <c r="BL959">
        <v>1.1299999999999999</v>
      </c>
      <c r="BM959">
        <v>1.4</v>
      </c>
      <c r="BN959">
        <v>2.4</v>
      </c>
      <c r="BO959">
        <v>2.15</v>
      </c>
      <c r="BQ959">
        <v>1.1299999999999999</v>
      </c>
      <c r="BR959">
        <v>1</v>
      </c>
      <c r="BU959">
        <v>1.7</v>
      </c>
      <c r="BV959">
        <v>1.1599999999999999</v>
      </c>
      <c r="BW959">
        <v>3.18</v>
      </c>
      <c r="BX959">
        <v>1.5</v>
      </c>
      <c r="BZ959">
        <v>1.1200000000000001</v>
      </c>
      <c r="CC959">
        <v>1.21</v>
      </c>
      <c r="CE959">
        <v>2.33</v>
      </c>
    </row>
    <row r="960" spans="1:83" x14ac:dyDescent="0.3">
      <c r="A960">
        <v>69908</v>
      </c>
      <c r="B960">
        <v>5.54</v>
      </c>
      <c r="C960">
        <v>6.6</v>
      </c>
      <c r="D960">
        <v>3.95</v>
      </c>
      <c r="E960">
        <v>3.16</v>
      </c>
      <c r="F960">
        <v>4.72</v>
      </c>
      <c r="H960">
        <v>6.9</v>
      </c>
      <c r="I960">
        <v>6.98</v>
      </c>
      <c r="J960">
        <v>3.75</v>
      </c>
      <c r="K960">
        <v>3.16</v>
      </c>
      <c r="L960">
        <v>3.22</v>
      </c>
      <c r="N960">
        <v>2.31</v>
      </c>
      <c r="O960">
        <v>6.57</v>
      </c>
      <c r="P960">
        <v>3.31</v>
      </c>
      <c r="Q960">
        <v>2.23</v>
      </c>
      <c r="R960">
        <v>3.29</v>
      </c>
      <c r="S960">
        <v>4.46</v>
      </c>
      <c r="T960">
        <v>2.2000000000000002</v>
      </c>
      <c r="U960">
        <v>2.34</v>
      </c>
      <c r="V960">
        <v>3.27</v>
      </c>
      <c r="W960">
        <v>2.71</v>
      </c>
      <c r="X960">
        <v>3.47</v>
      </c>
      <c r="Y960">
        <v>1.3</v>
      </c>
      <c r="Z960">
        <v>1.2</v>
      </c>
      <c r="AA960">
        <v>4.26</v>
      </c>
      <c r="AB960">
        <v>4.22</v>
      </c>
      <c r="AC960">
        <v>3.4</v>
      </c>
      <c r="AD960">
        <v>3.14</v>
      </c>
      <c r="AE960">
        <v>3.31</v>
      </c>
      <c r="AG960">
        <v>4.0999999999999996</v>
      </c>
      <c r="AH960">
        <v>3.5</v>
      </c>
      <c r="AI960">
        <v>3.1</v>
      </c>
      <c r="AJ960">
        <v>3.68</v>
      </c>
      <c r="AK960">
        <v>3.36</v>
      </c>
      <c r="AL960">
        <v>3.99</v>
      </c>
      <c r="AM960">
        <v>1.32</v>
      </c>
      <c r="AN960">
        <v>4.57</v>
      </c>
      <c r="AO960">
        <v>1.3</v>
      </c>
      <c r="AP960">
        <v>5.77</v>
      </c>
      <c r="AQ960">
        <v>1.4</v>
      </c>
      <c r="AR960">
        <v>4.28</v>
      </c>
      <c r="AS960">
        <v>1</v>
      </c>
      <c r="AU960">
        <v>1.17</v>
      </c>
      <c r="AW960">
        <v>2.7</v>
      </c>
      <c r="AX960">
        <v>1.1599999999999999</v>
      </c>
      <c r="AY960">
        <v>2.8</v>
      </c>
      <c r="AZ960">
        <v>3.54</v>
      </c>
      <c r="BA960">
        <v>3.47</v>
      </c>
      <c r="BB960">
        <v>6.62</v>
      </c>
      <c r="BC960">
        <v>1.4</v>
      </c>
      <c r="BD960">
        <v>7.86</v>
      </c>
      <c r="BE960">
        <v>1.2</v>
      </c>
      <c r="BF960">
        <v>2.1800000000000002</v>
      </c>
      <c r="BG960">
        <v>3.59</v>
      </c>
      <c r="BI960">
        <v>1.36</v>
      </c>
      <c r="BJ960">
        <v>1.4</v>
      </c>
      <c r="BK960">
        <v>0.97</v>
      </c>
      <c r="BL960">
        <v>4.6900000000000004</v>
      </c>
      <c r="BM960">
        <v>2.16</v>
      </c>
      <c r="BO960">
        <v>2.13</v>
      </c>
      <c r="BP960">
        <v>1.4</v>
      </c>
      <c r="BR960">
        <v>2.9</v>
      </c>
      <c r="BS960">
        <v>1.1000000000000001</v>
      </c>
      <c r="BT960">
        <v>3.34</v>
      </c>
      <c r="BU960">
        <v>2.5299999999999998</v>
      </c>
      <c r="BW960">
        <v>4.12</v>
      </c>
      <c r="BX960">
        <v>1.1200000000000001</v>
      </c>
      <c r="BY960">
        <v>1.9</v>
      </c>
      <c r="BZ960">
        <v>1</v>
      </c>
      <c r="CA960">
        <v>2.5499999999999998</v>
      </c>
      <c r="CB960">
        <v>4.33</v>
      </c>
      <c r="CC960">
        <v>3.38</v>
      </c>
      <c r="CD960">
        <v>2.15</v>
      </c>
      <c r="CE960">
        <v>2.5</v>
      </c>
    </row>
    <row r="961" spans="1:83" x14ac:dyDescent="0.3">
      <c r="A961">
        <v>69914</v>
      </c>
      <c r="B961">
        <v>2.12</v>
      </c>
      <c r="C961">
        <v>1.8</v>
      </c>
      <c r="D961">
        <v>1.5</v>
      </c>
      <c r="E961">
        <v>1.6</v>
      </c>
      <c r="I961">
        <v>4.29</v>
      </c>
      <c r="J961">
        <v>1.8</v>
      </c>
      <c r="K961">
        <v>2.1800000000000002</v>
      </c>
      <c r="L961">
        <v>1.1100000000000001</v>
      </c>
      <c r="M961">
        <v>1.8</v>
      </c>
      <c r="O961">
        <v>1</v>
      </c>
      <c r="P961">
        <v>1.7</v>
      </c>
      <c r="Q961">
        <v>1.1000000000000001</v>
      </c>
      <c r="R961">
        <v>2.59</v>
      </c>
      <c r="S961">
        <v>2.1</v>
      </c>
      <c r="T961">
        <v>0.95</v>
      </c>
      <c r="U961">
        <v>1.1000000000000001</v>
      </c>
      <c r="V961">
        <v>2.7</v>
      </c>
      <c r="W961">
        <v>2.15</v>
      </c>
      <c r="Y961">
        <v>2.15</v>
      </c>
      <c r="Z961">
        <v>2.12</v>
      </c>
      <c r="AA961">
        <v>2.13</v>
      </c>
      <c r="AB961">
        <v>1.9</v>
      </c>
      <c r="AE961">
        <v>2.4900000000000002</v>
      </c>
      <c r="AG961">
        <v>1.7</v>
      </c>
      <c r="AH961">
        <v>1.5</v>
      </c>
      <c r="AI961">
        <v>2.8</v>
      </c>
      <c r="AJ961">
        <v>1.7</v>
      </c>
      <c r="AL961">
        <v>2.11</v>
      </c>
      <c r="AP961">
        <v>2.11</v>
      </c>
      <c r="AQ961">
        <v>1</v>
      </c>
      <c r="AU961">
        <v>1.6</v>
      </c>
      <c r="AW961">
        <v>1</v>
      </c>
      <c r="AY961">
        <v>1.8</v>
      </c>
      <c r="AZ961">
        <v>3.21</v>
      </c>
      <c r="BA961">
        <v>0.84</v>
      </c>
      <c r="BB961">
        <v>3.5</v>
      </c>
      <c r="BC961">
        <v>2.1</v>
      </c>
      <c r="BD961">
        <v>0.96</v>
      </c>
      <c r="BE961">
        <v>2.12</v>
      </c>
      <c r="BF961">
        <v>1.3</v>
      </c>
      <c r="BG961">
        <v>2.13</v>
      </c>
      <c r="BH961">
        <v>2.19</v>
      </c>
      <c r="BI961">
        <v>1.5</v>
      </c>
      <c r="BJ961">
        <v>1</v>
      </c>
      <c r="BM961">
        <v>1.5</v>
      </c>
      <c r="BN961">
        <v>1</v>
      </c>
      <c r="BO961">
        <v>1.1100000000000001</v>
      </c>
      <c r="BQ961">
        <v>2.15</v>
      </c>
      <c r="BR961">
        <v>1.2</v>
      </c>
      <c r="BS961">
        <v>3.44</v>
      </c>
      <c r="BU961">
        <v>1.1000000000000001</v>
      </c>
      <c r="BV961">
        <v>2.9</v>
      </c>
      <c r="BW961">
        <v>5.21</v>
      </c>
      <c r="BY961">
        <v>3.12</v>
      </c>
      <c r="BZ961">
        <v>2.1</v>
      </c>
      <c r="CB961">
        <v>1.1000000000000001</v>
      </c>
      <c r="CE961">
        <v>1.6</v>
      </c>
    </row>
    <row r="962" spans="1:83" x14ac:dyDescent="0.3">
      <c r="A962">
        <v>69929</v>
      </c>
      <c r="C962">
        <v>1.2</v>
      </c>
      <c r="F962">
        <v>1.4</v>
      </c>
      <c r="G962">
        <v>1.38</v>
      </c>
      <c r="L962">
        <v>2.6</v>
      </c>
      <c r="M962">
        <v>1.1599999999999999</v>
      </c>
      <c r="N962">
        <v>1.1399999999999999</v>
      </c>
      <c r="O962">
        <v>1.2</v>
      </c>
      <c r="P962">
        <v>1.8</v>
      </c>
      <c r="Q962">
        <v>2.23</v>
      </c>
      <c r="T962">
        <v>2.17</v>
      </c>
      <c r="V962">
        <v>1.1399999999999999</v>
      </c>
      <c r="W962">
        <v>1.2</v>
      </c>
      <c r="AJ962">
        <v>2.5</v>
      </c>
      <c r="AK962">
        <v>1.3</v>
      </c>
      <c r="AO962">
        <v>1</v>
      </c>
      <c r="AR962">
        <v>1.32</v>
      </c>
      <c r="AT962">
        <v>1.5</v>
      </c>
      <c r="AU962">
        <v>1.2</v>
      </c>
      <c r="AV962">
        <v>2.6</v>
      </c>
      <c r="AW962">
        <v>1.1299999999999999</v>
      </c>
      <c r="AX962">
        <v>1.3</v>
      </c>
      <c r="BA962">
        <v>1.2</v>
      </c>
      <c r="BB962">
        <v>1.9</v>
      </c>
      <c r="BC962">
        <v>1.2</v>
      </c>
      <c r="BF962">
        <v>1.3</v>
      </c>
      <c r="BG962">
        <v>4.24</v>
      </c>
      <c r="BI962">
        <v>2.6</v>
      </c>
      <c r="BJ962">
        <v>3.29</v>
      </c>
      <c r="BL962">
        <v>5.16</v>
      </c>
      <c r="BM962">
        <v>2.5</v>
      </c>
      <c r="BP962">
        <v>1.3</v>
      </c>
      <c r="BQ962">
        <v>1.1499999999999999</v>
      </c>
      <c r="BR962">
        <v>1.46</v>
      </c>
      <c r="BT962">
        <v>3.76</v>
      </c>
      <c r="BU962">
        <v>2.12</v>
      </c>
      <c r="BV962">
        <v>2.6</v>
      </c>
      <c r="BW962">
        <v>1.3</v>
      </c>
      <c r="BX962">
        <v>2.1800000000000002</v>
      </c>
      <c r="BY962">
        <v>2.4</v>
      </c>
      <c r="BZ962">
        <v>2.2000000000000002</v>
      </c>
      <c r="CC962">
        <v>2.12</v>
      </c>
      <c r="CE962">
        <v>3.45</v>
      </c>
    </row>
    <row r="963" spans="1:83" x14ac:dyDescent="0.3">
      <c r="A963">
        <v>70137</v>
      </c>
      <c r="B963">
        <v>1.5</v>
      </c>
      <c r="G963">
        <v>1.5</v>
      </c>
      <c r="O963">
        <v>1.4</v>
      </c>
      <c r="T963">
        <v>1.4</v>
      </c>
      <c r="U963">
        <v>1.4</v>
      </c>
      <c r="V963">
        <v>1.2</v>
      </c>
      <c r="AG963">
        <v>1.7</v>
      </c>
      <c r="AP963">
        <v>1.8</v>
      </c>
      <c r="AY963">
        <v>1.42</v>
      </c>
      <c r="AZ963">
        <v>2.11</v>
      </c>
      <c r="BA963">
        <v>1.3</v>
      </c>
      <c r="BB963">
        <v>2.4</v>
      </c>
      <c r="BC963">
        <v>1.2</v>
      </c>
      <c r="BD963">
        <v>1.1200000000000001</v>
      </c>
      <c r="BG963">
        <v>3.46</v>
      </c>
      <c r="BI963">
        <v>1.1299999999999999</v>
      </c>
      <c r="BK963">
        <v>2.7</v>
      </c>
      <c r="BL963">
        <v>1.1499999999999999</v>
      </c>
      <c r="BN963">
        <v>1.18</v>
      </c>
      <c r="BO963">
        <v>1.1599999999999999</v>
      </c>
      <c r="BP963">
        <v>1.39</v>
      </c>
      <c r="BQ963">
        <v>1.1599999999999999</v>
      </c>
      <c r="BR963">
        <v>2.2799999999999998</v>
      </c>
      <c r="BT963">
        <v>2.15</v>
      </c>
      <c r="BU963">
        <v>0.98</v>
      </c>
      <c r="BX963">
        <v>3.33</v>
      </c>
      <c r="BZ963">
        <v>1.2</v>
      </c>
      <c r="CB963">
        <v>1.21</v>
      </c>
    </row>
    <row r="964" spans="1:83" x14ac:dyDescent="0.3">
      <c r="A964">
        <v>70150</v>
      </c>
      <c r="B964">
        <v>1.1000000000000001</v>
      </c>
      <c r="C964">
        <v>2</v>
      </c>
      <c r="G964">
        <v>1.1000000000000001</v>
      </c>
      <c r="K964">
        <v>1.2</v>
      </c>
      <c r="M964">
        <v>1</v>
      </c>
      <c r="N964">
        <v>2.2000000000000002</v>
      </c>
      <c r="O964">
        <v>1.1000000000000001</v>
      </c>
      <c r="P964">
        <v>2.5</v>
      </c>
      <c r="Q964">
        <v>1.1000000000000001</v>
      </c>
      <c r="V964">
        <v>3.12</v>
      </c>
      <c r="X964">
        <v>3.2</v>
      </c>
      <c r="Y964">
        <v>2.2000000000000002</v>
      </c>
      <c r="Z964">
        <v>1.2</v>
      </c>
      <c r="AA964">
        <v>2.2999999999999998</v>
      </c>
      <c r="AB964">
        <v>4.2</v>
      </c>
      <c r="AC964">
        <v>1.2</v>
      </c>
      <c r="AD964">
        <v>1.4</v>
      </c>
      <c r="AE964">
        <v>2.8</v>
      </c>
      <c r="AF964">
        <v>1.1000000000000001</v>
      </c>
      <c r="AG964">
        <v>4.8</v>
      </c>
      <c r="AH964">
        <v>1.7</v>
      </c>
      <c r="AL964">
        <v>2.9</v>
      </c>
      <c r="AM964">
        <v>1.2</v>
      </c>
      <c r="AN964">
        <v>2.2999999999999998</v>
      </c>
      <c r="AO964">
        <v>1</v>
      </c>
      <c r="AP964">
        <v>1.2</v>
      </c>
      <c r="AQ964">
        <v>1.1000000000000001</v>
      </c>
      <c r="AR964">
        <v>1.7</v>
      </c>
      <c r="AS964">
        <v>2.2000000000000002</v>
      </c>
      <c r="AT964">
        <v>3.5</v>
      </c>
      <c r="AU964">
        <v>2.2000000000000002</v>
      </c>
      <c r="AX964">
        <v>1.1000000000000001</v>
      </c>
      <c r="AZ964">
        <v>1.3</v>
      </c>
      <c r="BA964">
        <v>1.2</v>
      </c>
      <c r="BB964">
        <v>1.7</v>
      </c>
      <c r="BC964">
        <v>2.6</v>
      </c>
      <c r="BD964">
        <v>2.2000000000000002</v>
      </c>
      <c r="BG964">
        <v>2.2999999999999998</v>
      </c>
      <c r="BH964">
        <v>2.9</v>
      </c>
      <c r="BI964">
        <v>1</v>
      </c>
      <c r="BM964">
        <v>1.1000000000000001</v>
      </c>
      <c r="BN964">
        <v>1.2</v>
      </c>
      <c r="BP964">
        <v>3.1</v>
      </c>
      <c r="BS964">
        <v>2.2999999999999998</v>
      </c>
      <c r="BT964">
        <v>2.1</v>
      </c>
      <c r="BU964">
        <v>1.2</v>
      </c>
      <c r="BV964">
        <v>2.21</v>
      </c>
      <c r="BW964">
        <v>3.2</v>
      </c>
      <c r="BX964">
        <v>2.2000000000000002</v>
      </c>
      <c r="BY964">
        <v>2.7</v>
      </c>
      <c r="BZ964">
        <v>2.1</v>
      </c>
      <c r="CA964">
        <v>1.1000000000000001</v>
      </c>
      <c r="CB964">
        <v>2.8</v>
      </c>
      <c r="CC964">
        <v>2.44</v>
      </c>
      <c r="CE964">
        <v>2.1</v>
      </c>
    </row>
    <row r="965" spans="1:83" x14ac:dyDescent="0.3">
      <c r="A965">
        <v>70173</v>
      </c>
      <c r="B965">
        <v>1.28</v>
      </c>
      <c r="C965">
        <v>1.1000000000000001</v>
      </c>
      <c r="D965">
        <v>1.8</v>
      </c>
      <c r="F965">
        <v>1.6</v>
      </c>
      <c r="I965">
        <v>1.1499999999999999</v>
      </c>
      <c r="J965">
        <v>3.31</v>
      </c>
      <c r="K965">
        <v>2.23</v>
      </c>
      <c r="L965">
        <v>1.1100000000000001</v>
      </c>
      <c r="M965">
        <v>2.2000000000000002</v>
      </c>
      <c r="N965">
        <v>1.1599999999999999</v>
      </c>
      <c r="O965">
        <v>2.2200000000000002</v>
      </c>
      <c r="P965">
        <v>1.1000000000000001</v>
      </c>
      <c r="Q965">
        <v>1.1200000000000001</v>
      </c>
      <c r="S965">
        <v>2.2000000000000002</v>
      </c>
      <c r="U965">
        <v>1.1000000000000001</v>
      </c>
      <c r="V965">
        <v>1.1499999999999999</v>
      </c>
      <c r="W965">
        <v>1.1000000000000001</v>
      </c>
      <c r="X965">
        <v>2.3199999999999998</v>
      </c>
      <c r="AA965">
        <v>2.15</v>
      </c>
      <c r="AB965">
        <v>1.1000000000000001</v>
      </c>
      <c r="AF965">
        <v>2.2599999999999998</v>
      </c>
      <c r="AG965">
        <v>2.11</v>
      </c>
      <c r="AI965">
        <v>3.3</v>
      </c>
      <c r="AJ965">
        <v>1.6</v>
      </c>
      <c r="AK965">
        <v>1.7</v>
      </c>
      <c r="AL965">
        <v>1.1499999999999999</v>
      </c>
      <c r="AN965">
        <v>1.6</v>
      </c>
      <c r="AQ965">
        <v>1.6</v>
      </c>
      <c r="AS965">
        <v>1.1200000000000001</v>
      </c>
      <c r="AT965">
        <v>1.4</v>
      </c>
      <c r="AU965">
        <v>1.5</v>
      </c>
      <c r="AV965">
        <v>1.3</v>
      </c>
      <c r="AY965">
        <v>1.1000000000000001</v>
      </c>
      <c r="AZ965">
        <v>1.9</v>
      </c>
      <c r="BA965">
        <v>1.2</v>
      </c>
      <c r="BB965">
        <v>1.5</v>
      </c>
      <c r="BD965">
        <v>1.1399999999999999</v>
      </c>
      <c r="BG965">
        <v>2.19</v>
      </c>
      <c r="BI965">
        <v>2.9</v>
      </c>
      <c r="BJ965">
        <v>4.33</v>
      </c>
      <c r="BK965">
        <v>1.1599999999999999</v>
      </c>
      <c r="BM965">
        <v>2.15</v>
      </c>
      <c r="BN965">
        <v>1.8</v>
      </c>
      <c r="BQ965">
        <v>5.48</v>
      </c>
      <c r="BR965">
        <v>2.16</v>
      </c>
      <c r="BU965">
        <v>1.4</v>
      </c>
      <c r="BV965">
        <v>1.4</v>
      </c>
      <c r="BW965">
        <v>1.6</v>
      </c>
      <c r="BX965">
        <v>1.1499999999999999</v>
      </c>
      <c r="CC965">
        <v>1.1399999999999999</v>
      </c>
    </row>
    <row r="966" spans="1:83" x14ac:dyDescent="0.3">
      <c r="A966">
        <v>70175</v>
      </c>
      <c r="B966">
        <v>3.8</v>
      </c>
      <c r="C966">
        <v>2.9</v>
      </c>
      <c r="D966">
        <v>3.6</v>
      </c>
      <c r="E966">
        <v>2.58</v>
      </c>
      <c r="F966">
        <v>2.14</v>
      </c>
      <c r="K966">
        <v>1.3</v>
      </c>
      <c r="M966">
        <v>3.8</v>
      </c>
      <c r="N966">
        <v>3.71</v>
      </c>
      <c r="O966">
        <v>2.2799999999999998</v>
      </c>
      <c r="P966">
        <v>3.76</v>
      </c>
      <c r="Q966">
        <v>4.18</v>
      </c>
      <c r="T966">
        <v>4</v>
      </c>
      <c r="U966">
        <v>4.57</v>
      </c>
      <c r="V966">
        <v>2.58</v>
      </c>
      <c r="X966">
        <v>3.62</v>
      </c>
      <c r="Y966">
        <v>4.3099999999999996</v>
      </c>
      <c r="Z966">
        <v>3.31</v>
      </c>
      <c r="AA966">
        <v>1.7</v>
      </c>
      <c r="AB966">
        <v>1.99</v>
      </c>
      <c r="AC966">
        <v>1.2</v>
      </c>
      <c r="AD966">
        <v>2.46</v>
      </c>
      <c r="AF966">
        <v>4.33</v>
      </c>
      <c r="AG966">
        <v>1.39</v>
      </c>
      <c r="AH966">
        <v>1.3</v>
      </c>
      <c r="AJ966">
        <v>2.66</v>
      </c>
      <c r="AK966">
        <v>3.52</v>
      </c>
      <c r="AL966">
        <v>1.1599999999999999</v>
      </c>
      <c r="AM966">
        <v>1.35</v>
      </c>
      <c r="AN966">
        <v>2.4</v>
      </c>
      <c r="AP966">
        <v>2.2999999999999998</v>
      </c>
      <c r="AQ966">
        <v>3.39</v>
      </c>
      <c r="AR966">
        <v>1.26</v>
      </c>
      <c r="AS966">
        <v>2.39</v>
      </c>
      <c r="AU966">
        <v>1.3</v>
      </c>
      <c r="AV966">
        <v>1.4</v>
      </c>
      <c r="AX966">
        <v>1.25</v>
      </c>
      <c r="AY966">
        <v>4.91</v>
      </c>
      <c r="AZ966">
        <v>1.5</v>
      </c>
      <c r="BA966">
        <v>1.35</v>
      </c>
      <c r="BC966">
        <v>2.37</v>
      </c>
      <c r="BD966">
        <v>1.97</v>
      </c>
      <c r="BE966">
        <v>2.13</v>
      </c>
      <c r="BG966">
        <v>3.54</v>
      </c>
      <c r="BH966">
        <v>2.3199999999999998</v>
      </c>
      <c r="BI966">
        <v>4.1100000000000003</v>
      </c>
      <c r="BJ966">
        <v>3.7</v>
      </c>
      <c r="BL966">
        <v>3.63</v>
      </c>
      <c r="BN966">
        <v>4.62</v>
      </c>
      <c r="BO966">
        <v>3.66</v>
      </c>
      <c r="BP966">
        <v>1.19</v>
      </c>
      <c r="BQ966">
        <v>3.54</v>
      </c>
      <c r="BS966">
        <v>3.49</v>
      </c>
      <c r="BU966">
        <v>3.2</v>
      </c>
      <c r="BV966">
        <v>1.38</v>
      </c>
      <c r="BW966">
        <v>2.11</v>
      </c>
      <c r="BX966">
        <v>5.52</v>
      </c>
      <c r="BY966">
        <v>1.1000000000000001</v>
      </c>
      <c r="BZ966">
        <v>6.3</v>
      </c>
      <c r="CA966">
        <v>3.19</v>
      </c>
      <c r="CB966">
        <v>0.94</v>
      </c>
      <c r="CC966">
        <v>1.32</v>
      </c>
      <c r="CD966">
        <v>4.7</v>
      </c>
      <c r="CE966">
        <v>2.2999999999999998</v>
      </c>
    </row>
    <row r="967" spans="1:83" x14ac:dyDescent="0.3">
      <c r="A967">
        <v>70186</v>
      </c>
      <c r="D967">
        <v>1.6</v>
      </c>
      <c r="E967">
        <v>1.36</v>
      </c>
      <c r="F967">
        <v>3.1</v>
      </c>
      <c r="G967">
        <v>2.48</v>
      </c>
      <c r="K967">
        <v>1.6</v>
      </c>
      <c r="M967">
        <v>1.8</v>
      </c>
      <c r="N967">
        <v>3.2</v>
      </c>
      <c r="O967">
        <v>1.5</v>
      </c>
      <c r="P967">
        <v>2.7</v>
      </c>
      <c r="Q967">
        <v>1.2</v>
      </c>
      <c r="S967">
        <v>2.11</v>
      </c>
      <c r="U967">
        <v>1.6</v>
      </c>
      <c r="V967">
        <v>3.11</v>
      </c>
      <c r="W967">
        <v>0.93</v>
      </c>
      <c r="X967">
        <v>1.4</v>
      </c>
      <c r="Y967">
        <v>4.26</v>
      </c>
      <c r="Z967">
        <v>1.7</v>
      </c>
      <c r="AA967">
        <v>2.7</v>
      </c>
      <c r="AC967">
        <v>1.8</v>
      </c>
      <c r="AD967">
        <v>1</v>
      </c>
      <c r="AE967">
        <v>3.43</v>
      </c>
      <c r="AF967">
        <v>2.9</v>
      </c>
      <c r="AH967">
        <v>1.2</v>
      </c>
      <c r="AI967">
        <v>4.0999999999999996</v>
      </c>
      <c r="AJ967">
        <v>2.33</v>
      </c>
      <c r="AK967">
        <v>1.4</v>
      </c>
      <c r="AL967">
        <v>1.5</v>
      </c>
      <c r="AM967">
        <v>1.1000000000000001</v>
      </c>
      <c r="AN967">
        <v>0.94</v>
      </c>
      <c r="AO967">
        <v>1.3</v>
      </c>
      <c r="AP967">
        <v>1.6</v>
      </c>
      <c r="AR967">
        <v>1.7</v>
      </c>
      <c r="AT967">
        <v>1</v>
      </c>
      <c r="AU967">
        <v>1.3</v>
      </c>
      <c r="AV967">
        <v>3.12</v>
      </c>
      <c r="AW967">
        <v>1</v>
      </c>
      <c r="AY967">
        <v>2.7</v>
      </c>
      <c r="AZ967">
        <v>1.1599999999999999</v>
      </c>
      <c r="BA967">
        <v>1.5</v>
      </c>
      <c r="BB967">
        <v>1.6</v>
      </c>
      <c r="BC967">
        <v>1.4</v>
      </c>
      <c r="BD967">
        <v>2.6</v>
      </c>
      <c r="BE967">
        <v>1.29</v>
      </c>
      <c r="BF967">
        <v>1.4</v>
      </c>
      <c r="BH967">
        <v>1.6</v>
      </c>
      <c r="BI967">
        <v>2.11</v>
      </c>
      <c r="BJ967">
        <v>1.4</v>
      </c>
      <c r="BK967">
        <v>1.31</v>
      </c>
      <c r="BL967">
        <v>1.24</v>
      </c>
      <c r="BM967">
        <v>1.3</v>
      </c>
      <c r="BO967">
        <v>2.7</v>
      </c>
      <c r="BP967">
        <v>5.17</v>
      </c>
      <c r="BR967">
        <v>3.9</v>
      </c>
      <c r="BS967">
        <v>1.23</v>
      </c>
      <c r="BU967">
        <v>2.2000000000000002</v>
      </c>
      <c r="BV967">
        <v>1</v>
      </c>
      <c r="BX967">
        <v>4.7</v>
      </c>
      <c r="BZ967">
        <v>2.4</v>
      </c>
      <c r="CC967">
        <v>1.7</v>
      </c>
    </row>
    <row r="968" spans="1:83" x14ac:dyDescent="0.3">
      <c r="A968">
        <v>70219</v>
      </c>
      <c r="C968">
        <v>1.3</v>
      </c>
      <c r="E968">
        <v>3.32</v>
      </c>
      <c r="F968">
        <v>3.36</v>
      </c>
      <c r="G968">
        <v>3.18</v>
      </c>
      <c r="H968">
        <v>1.1000000000000001</v>
      </c>
      <c r="J968">
        <v>3.3</v>
      </c>
      <c r="K968">
        <v>2.5</v>
      </c>
      <c r="L968">
        <v>1.6</v>
      </c>
      <c r="M968">
        <v>2.73</v>
      </c>
      <c r="O968">
        <v>4.49</v>
      </c>
      <c r="P968">
        <v>2.2000000000000002</v>
      </c>
      <c r="R968">
        <v>3.56</v>
      </c>
      <c r="S968">
        <v>5.37</v>
      </c>
      <c r="T968">
        <v>1.5</v>
      </c>
      <c r="U968">
        <v>2.4300000000000002</v>
      </c>
      <c r="V968">
        <v>3.26</v>
      </c>
      <c r="W968">
        <v>1.2</v>
      </c>
      <c r="X968">
        <v>3.32</v>
      </c>
      <c r="Z968">
        <v>2.19</v>
      </c>
      <c r="AB968">
        <v>3.86</v>
      </c>
      <c r="AC968">
        <v>2.42</v>
      </c>
      <c r="AD968">
        <v>2.12</v>
      </c>
      <c r="AE968">
        <v>2.21</v>
      </c>
      <c r="AF968">
        <v>2.6</v>
      </c>
      <c r="AG968">
        <v>2.16</v>
      </c>
      <c r="AH968">
        <v>1.51</v>
      </c>
      <c r="AI968">
        <v>1.2</v>
      </c>
      <c r="AK968">
        <v>1.25</v>
      </c>
      <c r="AL968">
        <v>5.36</v>
      </c>
      <c r="AM968">
        <v>2.57</v>
      </c>
      <c r="AN968">
        <v>3.41</v>
      </c>
      <c r="AO968">
        <v>2.2999999999999998</v>
      </c>
      <c r="AP968">
        <v>3.38</v>
      </c>
      <c r="AQ968">
        <v>3.12</v>
      </c>
      <c r="AR968">
        <v>2.2000000000000002</v>
      </c>
      <c r="AS968">
        <v>1.7</v>
      </c>
      <c r="AT968">
        <v>1.1200000000000001</v>
      </c>
      <c r="AU968">
        <v>1.6</v>
      </c>
      <c r="AW968">
        <v>5.62</v>
      </c>
      <c r="AX968">
        <v>2.21</v>
      </c>
      <c r="AY968">
        <v>1.1000000000000001</v>
      </c>
      <c r="BC968">
        <v>1</v>
      </c>
      <c r="BD968">
        <v>1.47</v>
      </c>
      <c r="BE968">
        <v>1</v>
      </c>
      <c r="BF968">
        <v>1.8</v>
      </c>
      <c r="BG968">
        <v>3.7</v>
      </c>
      <c r="BH968">
        <v>5.5</v>
      </c>
      <c r="BI968">
        <v>6.22</v>
      </c>
      <c r="BJ968">
        <v>2.2999999999999998</v>
      </c>
      <c r="BK968">
        <v>3</v>
      </c>
      <c r="BL968">
        <v>5.26</v>
      </c>
      <c r="BM968">
        <v>4.26</v>
      </c>
      <c r="BN968">
        <v>2.1</v>
      </c>
      <c r="BO968">
        <v>4.42</v>
      </c>
      <c r="BP968">
        <v>1.3</v>
      </c>
      <c r="BQ968">
        <v>2.21</v>
      </c>
      <c r="BR968">
        <v>2.5</v>
      </c>
      <c r="BT968">
        <v>1.1000000000000001</v>
      </c>
      <c r="BU968">
        <v>2.23</v>
      </c>
      <c r="BV968">
        <v>1.7</v>
      </c>
      <c r="BW968">
        <v>3.4</v>
      </c>
      <c r="BX968">
        <v>2.19</v>
      </c>
      <c r="BY968">
        <v>1.1000000000000001</v>
      </c>
      <c r="BZ968">
        <v>1.1000000000000001</v>
      </c>
      <c r="CA968">
        <v>1</v>
      </c>
      <c r="CD968">
        <v>3.9</v>
      </c>
    </row>
    <row r="969" spans="1:83" x14ac:dyDescent="0.3">
      <c r="A969">
        <v>70435</v>
      </c>
      <c r="C969">
        <v>1</v>
      </c>
      <c r="D969">
        <v>1.1000000000000001</v>
      </c>
      <c r="E969">
        <v>1.1599999999999999</v>
      </c>
      <c r="H969">
        <v>1.47</v>
      </c>
      <c r="J969">
        <v>1.3</v>
      </c>
      <c r="L969">
        <v>0.98</v>
      </c>
      <c r="Q969">
        <v>1.8</v>
      </c>
      <c r="X969">
        <v>2.3199999999999998</v>
      </c>
      <c r="Z969">
        <v>1.38</v>
      </c>
      <c r="AA969">
        <v>1.17</v>
      </c>
      <c r="AC969">
        <v>1.23</v>
      </c>
      <c r="AE969">
        <v>1.3</v>
      </c>
      <c r="AF969">
        <v>2.11</v>
      </c>
      <c r="AI969">
        <v>3.22</v>
      </c>
      <c r="AJ969">
        <v>2.5</v>
      </c>
      <c r="AK969">
        <v>2.1</v>
      </c>
      <c r="AL969">
        <v>2.6</v>
      </c>
      <c r="AO969">
        <v>1.6</v>
      </c>
      <c r="AV969">
        <v>1.2</v>
      </c>
      <c r="AY969">
        <v>1.1100000000000001</v>
      </c>
      <c r="BB969">
        <v>1.1100000000000001</v>
      </c>
      <c r="BC969">
        <v>3.16</v>
      </c>
      <c r="BE969">
        <v>1.5</v>
      </c>
      <c r="BJ969">
        <v>1.7</v>
      </c>
      <c r="BL969">
        <v>1.4</v>
      </c>
      <c r="BR969">
        <v>1.1000000000000001</v>
      </c>
      <c r="BS969">
        <v>1.1000000000000001</v>
      </c>
      <c r="BU969">
        <v>1.1399999999999999</v>
      </c>
      <c r="BV969">
        <v>1.5</v>
      </c>
      <c r="BW969">
        <v>2.1800000000000002</v>
      </c>
      <c r="BX969">
        <v>3.14</v>
      </c>
      <c r="BY969">
        <v>1.1000000000000001</v>
      </c>
      <c r="CC969">
        <v>2.2200000000000002</v>
      </c>
    </row>
    <row r="970" spans="1:83" x14ac:dyDescent="0.3">
      <c r="A970">
        <v>70483</v>
      </c>
      <c r="B970">
        <v>1.5</v>
      </c>
      <c r="C970">
        <v>6.3</v>
      </c>
      <c r="D970">
        <v>2.27</v>
      </c>
      <c r="E970">
        <v>3.17</v>
      </c>
      <c r="F970">
        <v>3.15</v>
      </c>
      <c r="H970">
        <v>6.29</v>
      </c>
      <c r="I970">
        <v>5.48</v>
      </c>
      <c r="J970">
        <v>5.54</v>
      </c>
      <c r="K970">
        <v>3.2</v>
      </c>
      <c r="L970">
        <v>2.1</v>
      </c>
      <c r="N970">
        <v>2.12</v>
      </c>
      <c r="O970">
        <v>2.42</v>
      </c>
      <c r="Q970">
        <v>1.9</v>
      </c>
      <c r="R970">
        <v>3.14</v>
      </c>
      <c r="S970">
        <v>3.88</v>
      </c>
      <c r="T970">
        <v>3.18</v>
      </c>
      <c r="U970">
        <v>1.1200000000000001</v>
      </c>
      <c r="W970">
        <v>1.4</v>
      </c>
      <c r="X970">
        <v>5.55</v>
      </c>
      <c r="Z970">
        <v>1.5</v>
      </c>
      <c r="AA970">
        <v>4.57</v>
      </c>
      <c r="AB970">
        <v>2.2999999999999998</v>
      </c>
      <c r="AC970">
        <v>7.52</v>
      </c>
      <c r="AD970">
        <v>1.29</v>
      </c>
      <c r="AF970">
        <v>1.6</v>
      </c>
      <c r="AG970">
        <v>7.34</v>
      </c>
      <c r="AH970">
        <v>1.8</v>
      </c>
      <c r="AI970">
        <v>1.1000000000000001</v>
      </c>
      <c r="AJ970">
        <v>2.7</v>
      </c>
      <c r="AL970">
        <v>1.1100000000000001</v>
      </c>
      <c r="AM970">
        <v>2.2000000000000002</v>
      </c>
      <c r="AN970">
        <v>3.18</v>
      </c>
      <c r="AP970">
        <v>2</v>
      </c>
      <c r="AQ970">
        <v>7.92</v>
      </c>
      <c r="AR970">
        <v>0.94</v>
      </c>
      <c r="AS970">
        <v>2.8</v>
      </c>
      <c r="AT970">
        <v>3.12</v>
      </c>
      <c r="AU970">
        <v>2.19</v>
      </c>
      <c r="AV970">
        <v>1.1000000000000001</v>
      </c>
      <c r="AW970">
        <v>3.24</v>
      </c>
      <c r="AX970">
        <v>3.2</v>
      </c>
      <c r="AY970">
        <v>1.4</v>
      </c>
      <c r="AZ970">
        <v>1.9</v>
      </c>
      <c r="BA970">
        <v>1.37</v>
      </c>
      <c r="BC970">
        <v>4.2300000000000004</v>
      </c>
      <c r="BE970">
        <v>4.1500000000000004</v>
      </c>
      <c r="BF970">
        <v>4.2</v>
      </c>
      <c r="BG970">
        <v>4.1500000000000004</v>
      </c>
      <c r="BH970">
        <v>5.52</v>
      </c>
      <c r="BI970">
        <v>4.3</v>
      </c>
      <c r="BJ970">
        <v>5.43</v>
      </c>
      <c r="BK970">
        <v>1.44</v>
      </c>
      <c r="BL970">
        <v>4.8</v>
      </c>
      <c r="BM970">
        <v>1</v>
      </c>
      <c r="BN970">
        <v>4.2300000000000004</v>
      </c>
      <c r="BO970">
        <v>1.1000000000000001</v>
      </c>
      <c r="BP970">
        <v>2.23</v>
      </c>
      <c r="BQ970">
        <v>3.38</v>
      </c>
      <c r="BR970">
        <v>4.28</v>
      </c>
      <c r="BS970">
        <v>5.54</v>
      </c>
      <c r="BT970">
        <v>1.7</v>
      </c>
      <c r="BU970">
        <v>1.9</v>
      </c>
      <c r="BV970">
        <v>4.5999999999999996</v>
      </c>
      <c r="BW970">
        <v>2.1800000000000002</v>
      </c>
      <c r="BX970">
        <v>1.5</v>
      </c>
      <c r="BY970">
        <v>2.4</v>
      </c>
      <c r="BZ970">
        <v>2.14</v>
      </c>
      <c r="CA970">
        <v>1.1000000000000001</v>
      </c>
      <c r="CB970">
        <v>1</v>
      </c>
      <c r="CC970">
        <v>3.47</v>
      </c>
      <c r="CD970">
        <v>2.7</v>
      </c>
      <c r="CE970">
        <v>3.14</v>
      </c>
    </row>
    <row r="971" spans="1:83" x14ac:dyDescent="0.3">
      <c r="A971">
        <v>70516</v>
      </c>
      <c r="C971">
        <v>1.85</v>
      </c>
      <c r="E971">
        <v>2.4700000000000002</v>
      </c>
      <c r="F971">
        <v>2.4</v>
      </c>
      <c r="G971">
        <v>4.53</v>
      </c>
      <c r="H971">
        <v>1</v>
      </c>
      <c r="I971">
        <v>2.1800000000000002</v>
      </c>
      <c r="K971">
        <v>2</v>
      </c>
      <c r="L971">
        <v>2.2000000000000002</v>
      </c>
      <c r="M971">
        <v>1.36</v>
      </c>
      <c r="N971">
        <v>3.87</v>
      </c>
      <c r="Q971">
        <v>2</v>
      </c>
      <c r="W971">
        <v>1.4</v>
      </c>
      <c r="X971">
        <v>1</v>
      </c>
      <c r="AA971">
        <v>2</v>
      </c>
      <c r="AB971">
        <v>2</v>
      </c>
      <c r="AD971">
        <v>1</v>
      </c>
      <c r="AE971">
        <v>1.1599999999999999</v>
      </c>
      <c r="AF971">
        <v>1</v>
      </c>
      <c r="AG971">
        <v>1</v>
      </c>
      <c r="AH971">
        <v>2.56</v>
      </c>
      <c r="AI971">
        <v>1.1000000000000001</v>
      </c>
      <c r="AL971">
        <v>1</v>
      </c>
      <c r="AM971">
        <v>1.1499999999999999</v>
      </c>
      <c r="AO971">
        <v>1</v>
      </c>
      <c r="AR971">
        <v>2.4500000000000002</v>
      </c>
      <c r="AU971">
        <v>1.41</v>
      </c>
      <c r="AV971">
        <v>1</v>
      </c>
    </row>
    <row r="972" spans="1:83" x14ac:dyDescent="0.3">
      <c r="A972">
        <v>70530</v>
      </c>
      <c r="G972">
        <v>1.39</v>
      </c>
      <c r="K972">
        <v>1.5</v>
      </c>
      <c r="O972">
        <v>1.61</v>
      </c>
      <c r="P972">
        <v>1.29</v>
      </c>
      <c r="S972">
        <v>1.5</v>
      </c>
      <c r="U972">
        <v>1.6</v>
      </c>
      <c r="AA972">
        <v>1.63</v>
      </c>
      <c r="AF972">
        <v>1.4</v>
      </c>
      <c r="AP972">
        <v>1.68</v>
      </c>
      <c r="AQ972">
        <v>1.6</v>
      </c>
      <c r="AS972">
        <v>1.4</v>
      </c>
      <c r="AU972">
        <v>1.61</v>
      </c>
      <c r="AV972">
        <v>2.19</v>
      </c>
      <c r="AW972">
        <v>1.4</v>
      </c>
      <c r="AZ972">
        <v>1.58</v>
      </c>
      <c r="BC972">
        <v>1.4</v>
      </c>
      <c r="BG972">
        <v>1.5</v>
      </c>
      <c r="BM972">
        <v>1.78</v>
      </c>
      <c r="BO972">
        <v>1</v>
      </c>
      <c r="CE972">
        <v>1.47</v>
      </c>
    </row>
    <row r="973" spans="1:83" x14ac:dyDescent="0.3">
      <c r="A973">
        <v>70599</v>
      </c>
      <c r="M973">
        <v>1.1000000000000001</v>
      </c>
      <c r="N973">
        <v>1.1299999999999999</v>
      </c>
      <c r="Q973">
        <v>1.4</v>
      </c>
      <c r="R973">
        <v>1.2</v>
      </c>
      <c r="S973">
        <v>3.57</v>
      </c>
      <c r="V973">
        <v>1.6</v>
      </c>
      <c r="Z973">
        <v>1</v>
      </c>
      <c r="AB973">
        <v>1.1200000000000001</v>
      </c>
      <c r="AC973">
        <v>1.1000000000000001</v>
      </c>
      <c r="AE973">
        <v>1.1599999999999999</v>
      </c>
      <c r="AJ973">
        <v>1.4</v>
      </c>
      <c r="AL973">
        <v>1.3</v>
      </c>
      <c r="AN973">
        <v>1.1000000000000001</v>
      </c>
      <c r="AQ973">
        <v>3.13</v>
      </c>
      <c r="AU973">
        <v>2.13</v>
      </c>
      <c r="AX973">
        <v>3.41</v>
      </c>
      <c r="AY973">
        <v>2.9</v>
      </c>
      <c r="BE973">
        <v>2.2999999999999998</v>
      </c>
      <c r="BF973">
        <v>1.5</v>
      </c>
      <c r="BH973">
        <v>1.5</v>
      </c>
      <c r="BI973">
        <v>1.25</v>
      </c>
      <c r="BK973">
        <v>3.28</v>
      </c>
      <c r="BM973">
        <v>2.35</v>
      </c>
      <c r="BN973">
        <v>1.5</v>
      </c>
      <c r="BO973">
        <v>1.3</v>
      </c>
      <c r="BQ973">
        <v>1.3</v>
      </c>
      <c r="BR973">
        <v>1.39</v>
      </c>
      <c r="BS973">
        <v>1.2</v>
      </c>
      <c r="BT973">
        <v>1.4</v>
      </c>
      <c r="BX973">
        <v>1.5</v>
      </c>
      <c r="BY973">
        <v>2.21</v>
      </c>
      <c r="BZ973">
        <v>1.51</v>
      </c>
    </row>
    <row r="974" spans="1:83" x14ac:dyDescent="0.3">
      <c r="A974">
        <v>71186</v>
      </c>
      <c r="B974">
        <v>2.7</v>
      </c>
      <c r="C974">
        <v>1.1000000000000001</v>
      </c>
      <c r="D974">
        <v>1.3</v>
      </c>
      <c r="F974">
        <v>2.5</v>
      </c>
      <c r="H974">
        <v>1.3</v>
      </c>
      <c r="I974">
        <v>1.3</v>
      </c>
      <c r="J974">
        <v>2.2999999999999998</v>
      </c>
      <c r="M974">
        <v>1.4</v>
      </c>
      <c r="O974">
        <v>3.4</v>
      </c>
      <c r="P974">
        <v>3.5</v>
      </c>
      <c r="Q974">
        <v>1</v>
      </c>
      <c r="S974">
        <v>1.3</v>
      </c>
      <c r="V974">
        <v>2.7</v>
      </c>
      <c r="Z974">
        <v>1.7</v>
      </c>
      <c r="AA974">
        <v>1.6</v>
      </c>
      <c r="AE974">
        <v>2.9</v>
      </c>
      <c r="AM974">
        <v>1.3</v>
      </c>
      <c r="AQ974">
        <v>1.2</v>
      </c>
      <c r="AS974">
        <v>1.2</v>
      </c>
      <c r="AT974">
        <v>1.3</v>
      </c>
      <c r="AU974">
        <v>1.3</v>
      </c>
      <c r="AV974">
        <v>1.2</v>
      </c>
      <c r="AW974">
        <v>2.7</v>
      </c>
      <c r="AY974">
        <v>1.3</v>
      </c>
      <c r="BI974">
        <v>1.2</v>
      </c>
      <c r="BJ974">
        <v>1.3</v>
      </c>
      <c r="BN974">
        <v>1.2</v>
      </c>
      <c r="BS974">
        <v>1.7</v>
      </c>
      <c r="BV974">
        <v>1.2</v>
      </c>
      <c r="BY974">
        <v>1.6</v>
      </c>
    </row>
    <row r="975" spans="1:83" x14ac:dyDescent="0.3">
      <c r="A975">
        <v>71555</v>
      </c>
      <c r="C975">
        <v>1.1000000000000001</v>
      </c>
      <c r="F975">
        <v>1</v>
      </c>
      <c r="P975">
        <v>1.2</v>
      </c>
      <c r="R975">
        <v>0.99</v>
      </c>
      <c r="T975">
        <v>2.6</v>
      </c>
      <c r="Y975">
        <v>1</v>
      </c>
      <c r="AN975">
        <v>1</v>
      </c>
      <c r="AP975">
        <v>1.1000000000000001</v>
      </c>
      <c r="AS975">
        <v>1.2</v>
      </c>
      <c r="BF975">
        <v>1</v>
      </c>
      <c r="BM975">
        <v>1.2</v>
      </c>
      <c r="BN975">
        <v>1.2</v>
      </c>
      <c r="BT975">
        <v>1.1000000000000001</v>
      </c>
      <c r="CC975">
        <v>1.1000000000000001</v>
      </c>
    </row>
    <row r="976" spans="1:83" x14ac:dyDescent="0.3">
      <c r="A976">
        <v>71575</v>
      </c>
      <c r="C976">
        <v>1.1000000000000001</v>
      </c>
      <c r="D976">
        <v>2.4</v>
      </c>
      <c r="E976">
        <v>2.1</v>
      </c>
      <c r="F976">
        <v>1.2</v>
      </c>
      <c r="G976">
        <v>1.1000000000000001</v>
      </c>
      <c r="I976">
        <v>1.2</v>
      </c>
      <c r="J976">
        <v>1.5</v>
      </c>
      <c r="L976">
        <v>1.98</v>
      </c>
      <c r="M976">
        <v>2</v>
      </c>
      <c r="N976">
        <v>2.23</v>
      </c>
      <c r="T976">
        <v>2.6</v>
      </c>
      <c r="U976">
        <v>1.1200000000000001</v>
      </c>
      <c r="V976">
        <v>2.19</v>
      </c>
      <c r="X976">
        <v>2.6</v>
      </c>
      <c r="Y976">
        <v>0.99</v>
      </c>
      <c r="Z976">
        <v>3.2</v>
      </c>
      <c r="AA976">
        <v>3.8</v>
      </c>
      <c r="AB976">
        <v>2.4</v>
      </c>
      <c r="AC976">
        <v>1.3</v>
      </c>
      <c r="AD976">
        <v>3.21</v>
      </c>
      <c r="AE976">
        <v>2.2000000000000002</v>
      </c>
      <c r="AF976">
        <v>3.1</v>
      </c>
      <c r="AH976">
        <v>1</v>
      </c>
      <c r="AI976">
        <v>1</v>
      </c>
      <c r="AJ976">
        <v>3.15</v>
      </c>
      <c r="AK976">
        <v>1.1000000000000001</v>
      </c>
      <c r="AL976">
        <v>1.1000000000000001</v>
      </c>
      <c r="AR976">
        <v>1.3</v>
      </c>
      <c r="AT976">
        <v>1.2</v>
      </c>
      <c r="AY976">
        <v>1.24</v>
      </c>
      <c r="BA976">
        <v>2.5</v>
      </c>
      <c r="BC976">
        <v>2.2999999999999998</v>
      </c>
      <c r="BD976">
        <v>1.1000000000000001</v>
      </c>
      <c r="BF976">
        <v>1.2</v>
      </c>
      <c r="BH976">
        <v>3.5</v>
      </c>
      <c r="BI976">
        <v>2.1</v>
      </c>
      <c r="BJ976">
        <v>1</v>
      </c>
      <c r="BK976">
        <v>1.2</v>
      </c>
      <c r="BL976">
        <v>1</v>
      </c>
      <c r="BM976">
        <v>2.1</v>
      </c>
      <c r="BN976">
        <v>1.2</v>
      </c>
      <c r="BO976">
        <v>1.2</v>
      </c>
      <c r="BP976">
        <v>1.1000000000000001</v>
      </c>
      <c r="BR976">
        <v>1.2</v>
      </c>
      <c r="BS976">
        <v>1.7</v>
      </c>
      <c r="BV976">
        <v>1.2</v>
      </c>
      <c r="BX976">
        <v>4.8</v>
      </c>
      <c r="BY976">
        <v>4.2</v>
      </c>
      <c r="BZ976">
        <v>1</v>
      </c>
      <c r="CD976">
        <v>1.9</v>
      </c>
    </row>
    <row r="977" spans="1:83" x14ac:dyDescent="0.3">
      <c r="A977">
        <v>71677</v>
      </c>
      <c r="B977">
        <v>2.2000000000000002</v>
      </c>
      <c r="E977">
        <v>0.98</v>
      </c>
      <c r="J977">
        <v>1.7</v>
      </c>
      <c r="X977">
        <v>1.4</v>
      </c>
      <c r="BC977">
        <v>1.3</v>
      </c>
    </row>
    <row r="978" spans="1:83" x14ac:dyDescent="0.3">
      <c r="A978">
        <v>71755</v>
      </c>
      <c r="B978">
        <v>1.23</v>
      </c>
      <c r="D978">
        <v>1.1200000000000001</v>
      </c>
      <c r="E978">
        <v>3.39</v>
      </c>
      <c r="F978">
        <v>3.92</v>
      </c>
      <c r="G978">
        <v>1.1000000000000001</v>
      </c>
      <c r="H978">
        <v>1.1000000000000001</v>
      </c>
      <c r="I978">
        <v>2.33</v>
      </c>
      <c r="M978">
        <v>3.56</v>
      </c>
      <c r="N978">
        <v>1.37</v>
      </c>
      <c r="Q978">
        <v>1</v>
      </c>
      <c r="R978">
        <v>3.12</v>
      </c>
      <c r="T978">
        <v>1.7</v>
      </c>
      <c r="V978">
        <v>1.8</v>
      </c>
      <c r="W978">
        <v>1.27</v>
      </c>
      <c r="X978">
        <v>1.1599999999999999</v>
      </c>
      <c r="Y978">
        <v>1.28</v>
      </c>
      <c r="Z978">
        <v>1.27</v>
      </c>
      <c r="AA978">
        <v>1.27</v>
      </c>
      <c r="AB978">
        <v>2.2999999999999998</v>
      </c>
      <c r="AC978">
        <v>1.1000000000000001</v>
      </c>
      <c r="AD978">
        <v>1</v>
      </c>
      <c r="AE978">
        <v>1.2</v>
      </c>
      <c r="AI978">
        <v>1.36</v>
      </c>
      <c r="AL978">
        <v>2.17</v>
      </c>
      <c r="AO978">
        <v>1.1100000000000001</v>
      </c>
      <c r="AR978">
        <v>1.29</v>
      </c>
      <c r="AS978">
        <v>2.3199999999999998</v>
      </c>
      <c r="AW978">
        <v>1.37</v>
      </c>
      <c r="AY978">
        <v>4.21</v>
      </c>
      <c r="AZ978">
        <v>1.1599999999999999</v>
      </c>
      <c r="BA978">
        <v>2.66</v>
      </c>
      <c r="BC978">
        <v>2.56</v>
      </c>
      <c r="BD978">
        <v>1.63</v>
      </c>
      <c r="BE978">
        <v>1.53</v>
      </c>
      <c r="BF978">
        <v>1.1599999999999999</v>
      </c>
      <c r="BG978">
        <v>1.1299999999999999</v>
      </c>
      <c r="BH978">
        <v>4.42</v>
      </c>
      <c r="BI978">
        <v>1.24</v>
      </c>
      <c r="BK978">
        <v>2.5</v>
      </c>
      <c r="BM978">
        <v>5.6</v>
      </c>
      <c r="BN978">
        <v>3.98</v>
      </c>
      <c r="BO978">
        <v>2.66</v>
      </c>
      <c r="BP978">
        <v>2.3199999999999998</v>
      </c>
      <c r="BR978">
        <v>3.73</v>
      </c>
      <c r="BT978">
        <v>1.7</v>
      </c>
      <c r="BU978">
        <v>3.67</v>
      </c>
      <c r="BV978">
        <v>3.49</v>
      </c>
      <c r="BX978">
        <v>1.68</v>
      </c>
      <c r="BZ978">
        <v>1.8</v>
      </c>
      <c r="CB978">
        <v>1.39</v>
      </c>
      <c r="CC978">
        <v>1</v>
      </c>
      <c r="CD978">
        <v>1.24</v>
      </c>
    </row>
    <row r="979" spans="1:83" x14ac:dyDescent="0.3">
      <c r="A979">
        <v>71790</v>
      </c>
      <c r="E979">
        <v>1.1100000000000001</v>
      </c>
      <c r="M979">
        <v>1.9</v>
      </c>
      <c r="AR979">
        <v>1.2</v>
      </c>
      <c r="AS979">
        <v>1.1200000000000001</v>
      </c>
      <c r="BK979">
        <v>1.1399999999999999</v>
      </c>
      <c r="BS979">
        <v>1.2</v>
      </c>
    </row>
    <row r="980" spans="1:83" x14ac:dyDescent="0.3">
      <c r="A980">
        <v>71845</v>
      </c>
      <c r="B980">
        <v>4.2699999999999996</v>
      </c>
      <c r="C980">
        <v>2.11</v>
      </c>
      <c r="D980">
        <v>3.7</v>
      </c>
      <c r="E980">
        <v>1.21</v>
      </c>
      <c r="F980">
        <v>3.8</v>
      </c>
      <c r="H980">
        <v>1.3</v>
      </c>
      <c r="I980">
        <v>2.14</v>
      </c>
      <c r="K980">
        <v>4.2300000000000004</v>
      </c>
      <c r="L980">
        <v>1.7</v>
      </c>
      <c r="M980">
        <v>1.5</v>
      </c>
      <c r="P980">
        <v>3.2</v>
      </c>
      <c r="Q980">
        <v>1.1000000000000001</v>
      </c>
      <c r="S980">
        <v>2.1</v>
      </c>
      <c r="T980">
        <v>2.16</v>
      </c>
      <c r="U980">
        <v>1.5</v>
      </c>
      <c r="V980">
        <v>3.9</v>
      </c>
      <c r="X980">
        <v>6.35</v>
      </c>
      <c r="Y980">
        <v>1.24</v>
      </c>
      <c r="Z980">
        <v>3.82</v>
      </c>
      <c r="AA980">
        <v>2.5</v>
      </c>
      <c r="AB980">
        <v>3.17</v>
      </c>
      <c r="AC980">
        <v>1.2</v>
      </c>
      <c r="AD980">
        <v>1.4</v>
      </c>
      <c r="AE980">
        <v>3.31</v>
      </c>
      <c r="AF980">
        <v>3.15</v>
      </c>
      <c r="AG980">
        <v>1.5</v>
      </c>
      <c r="AH980">
        <v>1.3</v>
      </c>
      <c r="AI980">
        <v>1.4</v>
      </c>
      <c r="AJ980">
        <v>3.26</v>
      </c>
      <c r="AK980">
        <v>3.29</v>
      </c>
      <c r="AL980">
        <v>3.11</v>
      </c>
      <c r="AM980">
        <v>0.99</v>
      </c>
      <c r="AO980">
        <v>2.62</v>
      </c>
      <c r="AQ980">
        <v>2.8</v>
      </c>
      <c r="AR980">
        <v>3.41</v>
      </c>
      <c r="AS980">
        <v>1.9</v>
      </c>
      <c r="AU980">
        <v>1.4</v>
      </c>
      <c r="AV980">
        <v>1.7</v>
      </c>
      <c r="AW980">
        <v>2.12</v>
      </c>
      <c r="AZ980">
        <v>2.5</v>
      </c>
      <c r="BB980">
        <v>1.2</v>
      </c>
      <c r="BD980">
        <v>3.16</v>
      </c>
      <c r="BE980">
        <v>1.3</v>
      </c>
      <c r="BF980">
        <v>3.17</v>
      </c>
      <c r="BI980">
        <v>3.17</v>
      </c>
      <c r="BK980">
        <v>3.12</v>
      </c>
      <c r="BL980">
        <v>2.8</v>
      </c>
      <c r="BM980">
        <v>2.16</v>
      </c>
      <c r="BN980">
        <v>2.15</v>
      </c>
      <c r="BO980">
        <v>2.5</v>
      </c>
      <c r="BP980">
        <v>2.39</v>
      </c>
      <c r="BQ980">
        <v>1.4</v>
      </c>
      <c r="BR980">
        <v>1.1000000000000001</v>
      </c>
      <c r="BS980">
        <v>2.2000000000000002</v>
      </c>
      <c r="BU980">
        <v>4.25</v>
      </c>
      <c r="BV980">
        <v>2.16</v>
      </c>
      <c r="BW980">
        <v>1.7</v>
      </c>
      <c r="BX980">
        <v>3.17</v>
      </c>
      <c r="BY980">
        <v>2.2400000000000002</v>
      </c>
      <c r="BZ980">
        <v>3.11</v>
      </c>
      <c r="CB980">
        <v>1.4</v>
      </c>
      <c r="CD980">
        <v>1.2</v>
      </c>
      <c r="CE980">
        <v>2.11</v>
      </c>
    </row>
    <row r="981" spans="1:83" x14ac:dyDescent="0.3">
      <c r="A981">
        <v>71857</v>
      </c>
      <c r="B981">
        <v>1</v>
      </c>
      <c r="E981">
        <v>1.2</v>
      </c>
      <c r="M981">
        <v>1</v>
      </c>
      <c r="W981">
        <v>1</v>
      </c>
      <c r="X981">
        <v>2.4</v>
      </c>
      <c r="BA981">
        <v>1.4</v>
      </c>
      <c r="BF981">
        <v>1.5</v>
      </c>
      <c r="BI981">
        <v>1.1000000000000001</v>
      </c>
      <c r="BJ981">
        <v>1</v>
      </c>
      <c r="BO981">
        <v>2.6</v>
      </c>
      <c r="BQ981">
        <v>0.98</v>
      </c>
      <c r="BR981">
        <v>1.6</v>
      </c>
      <c r="BS981">
        <v>1.3</v>
      </c>
      <c r="BZ981">
        <v>1</v>
      </c>
      <c r="CD981">
        <v>1</v>
      </c>
    </row>
    <row r="982" spans="1:83" x14ac:dyDescent="0.3">
      <c r="A982">
        <v>71882</v>
      </c>
      <c r="B982">
        <v>1.26</v>
      </c>
      <c r="C982">
        <v>1.4</v>
      </c>
      <c r="D982">
        <v>1.19</v>
      </c>
      <c r="F982">
        <v>2.3199999999999998</v>
      </c>
      <c r="M982">
        <v>1.7</v>
      </c>
      <c r="V982">
        <v>1.1599999999999999</v>
      </c>
      <c r="W982">
        <v>1.1200000000000001</v>
      </c>
      <c r="X982">
        <v>2.17</v>
      </c>
      <c r="AA982">
        <v>1.4</v>
      </c>
      <c r="AM982">
        <v>1.1100000000000001</v>
      </c>
      <c r="AR982">
        <v>1.5</v>
      </c>
      <c r="AW982">
        <v>1.8</v>
      </c>
      <c r="AX982">
        <v>1.1499999999999999</v>
      </c>
      <c r="AZ982">
        <v>1.1200000000000001</v>
      </c>
      <c r="BA982">
        <v>1.1000000000000001</v>
      </c>
      <c r="BD982">
        <v>1.9</v>
      </c>
      <c r="BH982">
        <v>1.8</v>
      </c>
      <c r="BK982">
        <v>1.1299999999999999</v>
      </c>
      <c r="BM982">
        <v>1.17</v>
      </c>
      <c r="BN982">
        <v>1.8</v>
      </c>
      <c r="BP982">
        <v>1.1100000000000001</v>
      </c>
      <c r="BQ982">
        <v>1.1399999999999999</v>
      </c>
      <c r="BR982">
        <v>1.1499999999999999</v>
      </c>
      <c r="BX982">
        <v>1.1000000000000001</v>
      </c>
      <c r="BZ982">
        <v>1.4</v>
      </c>
      <c r="CA982">
        <v>1.1000000000000001</v>
      </c>
      <c r="CD982">
        <v>1.1299999999999999</v>
      </c>
      <c r="CE982">
        <v>1.9</v>
      </c>
    </row>
    <row r="983" spans="1:83" x14ac:dyDescent="0.3">
      <c r="A983">
        <v>71883</v>
      </c>
      <c r="B983">
        <v>2.4300000000000002</v>
      </c>
      <c r="C983">
        <v>3.47</v>
      </c>
      <c r="D983">
        <v>2.23</v>
      </c>
      <c r="E983">
        <v>2.23</v>
      </c>
      <c r="G983">
        <v>1.21</v>
      </c>
      <c r="J983">
        <v>1.28</v>
      </c>
      <c r="M983">
        <v>5.18</v>
      </c>
      <c r="N983">
        <v>1.99</v>
      </c>
      <c r="P983">
        <v>3.25</v>
      </c>
      <c r="R983">
        <v>1.32</v>
      </c>
      <c r="W983">
        <v>2.2000000000000002</v>
      </c>
      <c r="X983">
        <v>1.6</v>
      </c>
      <c r="AD983">
        <v>1.9</v>
      </c>
      <c r="AE983">
        <v>2.2599999999999998</v>
      </c>
      <c r="AG983">
        <v>0.99</v>
      </c>
      <c r="AH983">
        <v>0.98</v>
      </c>
      <c r="AK983">
        <v>1.8</v>
      </c>
      <c r="AL983">
        <v>3.18</v>
      </c>
      <c r="AM983">
        <v>1.7</v>
      </c>
      <c r="AO983">
        <v>1.6</v>
      </c>
      <c r="AP983">
        <v>2.1</v>
      </c>
      <c r="AW983">
        <v>2.1800000000000002</v>
      </c>
      <c r="AZ983">
        <v>1.9</v>
      </c>
      <c r="BC983">
        <v>3.53</v>
      </c>
      <c r="BD983">
        <v>1.17</v>
      </c>
      <c r="BF983">
        <v>1.1000000000000001</v>
      </c>
      <c r="BG983">
        <v>2.15</v>
      </c>
      <c r="BI983">
        <v>2.6</v>
      </c>
      <c r="BJ983">
        <v>2.2599999999999998</v>
      </c>
      <c r="BN983">
        <v>1.8</v>
      </c>
      <c r="BO983">
        <v>1</v>
      </c>
      <c r="BQ983">
        <v>2.27</v>
      </c>
      <c r="BS983">
        <v>2.72</v>
      </c>
      <c r="BT983">
        <v>2.7</v>
      </c>
      <c r="BU983">
        <v>1.7</v>
      </c>
      <c r="BX983">
        <v>1.1399999999999999</v>
      </c>
      <c r="BZ983">
        <v>1.3</v>
      </c>
      <c r="CA983">
        <v>2.21</v>
      </c>
      <c r="CC983">
        <v>1.6</v>
      </c>
    </row>
    <row r="984" spans="1:83" x14ac:dyDescent="0.3">
      <c r="A984">
        <v>71884</v>
      </c>
      <c r="W984">
        <v>1</v>
      </c>
      <c r="AE984">
        <v>1.1299999999999999</v>
      </c>
      <c r="AO984">
        <v>2.19</v>
      </c>
      <c r="AP984">
        <v>1.1000000000000001</v>
      </c>
      <c r="AR984">
        <v>1.2</v>
      </c>
      <c r="AX984">
        <v>1.8</v>
      </c>
      <c r="BF984">
        <v>1.7</v>
      </c>
      <c r="BJ984">
        <v>1.7</v>
      </c>
      <c r="BY984">
        <v>1.5</v>
      </c>
    </row>
    <row r="985" spans="1:83" x14ac:dyDescent="0.3">
      <c r="A985">
        <v>71892</v>
      </c>
      <c r="N985">
        <v>1.1000000000000001</v>
      </c>
      <c r="AE985">
        <v>1.1000000000000001</v>
      </c>
      <c r="BJ985">
        <v>1.1000000000000001</v>
      </c>
      <c r="BM985">
        <v>1</v>
      </c>
    </row>
    <row r="986" spans="1:83" x14ac:dyDescent="0.3">
      <c r="A986">
        <v>71903</v>
      </c>
      <c r="E986">
        <v>1.51</v>
      </c>
      <c r="G986">
        <v>1.93</v>
      </c>
      <c r="I986">
        <v>1.59</v>
      </c>
      <c r="N986">
        <v>1.34</v>
      </c>
      <c r="P986">
        <v>3.86</v>
      </c>
      <c r="AG986">
        <v>2.2999999999999998</v>
      </c>
      <c r="AH986">
        <v>2.86</v>
      </c>
      <c r="AK986">
        <v>2.16</v>
      </c>
      <c r="AZ986">
        <v>2.4300000000000002</v>
      </c>
      <c r="BB986">
        <v>1.3</v>
      </c>
      <c r="BD986">
        <v>0.92</v>
      </c>
      <c r="BF986">
        <v>1.58</v>
      </c>
      <c r="BM986">
        <v>2.9</v>
      </c>
      <c r="BS986">
        <v>2.64</v>
      </c>
      <c r="BX986">
        <v>1.74</v>
      </c>
      <c r="CA986">
        <v>1.8</v>
      </c>
    </row>
    <row r="987" spans="1:83" x14ac:dyDescent="0.3">
      <c r="A987">
        <v>71949</v>
      </c>
      <c r="B987">
        <v>1.1000000000000001</v>
      </c>
      <c r="C987">
        <v>3.6</v>
      </c>
      <c r="D987">
        <v>1.32</v>
      </c>
      <c r="F987">
        <v>1.1200000000000001</v>
      </c>
      <c r="H987">
        <v>1.1100000000000001</v>
      </c>
      <c r="J987">
        <v>2.68</v>
      </c>
      <c r="K987">
        <v>2.9</v>
      </c>
      <c r="O987">
        <v>3.48</v>
      </c>
      <c r="Q987">
        <v>1.1200000000000001</v>
      </c>
      <c r="R987">
        <v>1.2</v>
      </c>
      <c r="S987">
        <v>2.11</v>
      </c>
      <c r="T987">
        <v>2.12</v>
      </c>
      <c r="W987">
        <v>1.6</v>
      </c>
      <c r="AA987">
        <v>1</v>
      </c>
      <c r="AC987">
        <v>1.1000000000000001</v>
      </c>
      <c r="AE987">
        <v>2.2999999999999998</v>
      </c>
      <c r="AI987">
        <v>2.7</v>
      </c>
      <c r="AL987">
        <v>1.7</v>
      </c>
      <c r="AO987">
        <v>3.14</v>
      </c>
      <c r="AQ987">
        <v>1.17</v>
      </c>
      <c r="AR987">
        <v>1.6</v>
      </c>
      <c r="AT987">
        <v>2.21</v>
      </c>
      <c r="AV987">
        <v>1.1299999999999999</v>
      </c>
      <c r="AW987">
        <v>1.7</v>
      </c>
      <c r="AX987">
        <v>2.7</v>
      </c>
      <c r="BA987">
        <v>1.7</v>
      </c>
      <c r="BC987">
        <v>1.6</v>
      </c>
      <c r="BD987">
        <v>1.1499999999999999</v>
      </c>
      <c r="BE987">
        <v>2.17</v>
      </c>
      <c r="BF987">
        <v>1</v>
      </c>
      <c r="BH987">
        <v>1.5</v>
      </c>
      <c r="BK987">
        <v>2.1800000000000002</v>
      </c>
      <c r="BL987">
        <v>1.31</v>
      </c>
      <c r="BM987">
        <v>2.9</v>
      </c>
      <c r="BN987">
        <v>2.11</v>
      </c>
      <c r="BO987">
        <v>1.9</v>
      </c>
      <c r="BQ987">
        <v>1</v>
      </c>
      <c r="BR987">
        <v>1.8</v>
      </c>
      <c r="BS987">
        <v>1.52</v>
      </c>
      <c r="BT987">
        <v>2.7</v>
      </c>
      <c r="BU987">
        <v>2.7</v>
      </c>
      <c r="BV987">
        <v>1.2</v>
      </c>
      <c r="BW987">
        <v>1.1000000000000001</v>
      </c>
      <c r="CA987">
        <v>1.8</v>
      </c>
      <c r="CC987">
        <v>1.5</v>
      </c>
      <c r="CD987">
        <v>1.8</v>
      </c>
      <c r="CE987">
        <v>1.1100000000000001</v>
      </c>
    </row>
    <row r="988" spans="1:83" x14ac:dyDescent="0.3">
      <c r="A988">
        <v>72526</v>
      </c>
      <c r="B988">
        <v>1.1499999999999999</v>
      </c>
      <c r="D988">
        <v>1</v>
      </c>
      <c r="F988">
        <v>3.28</v>
      </c>
      <c r="G988">
        <v>1.1000000000000001</v>
      </c>
      <c r="I988">
        <v>1.1000000000000001</v>
      </c>
      <c r="J988">
        <v>2.16</v>
      </c>
      <c r="K988">
        <v>1.21</v>
      </c>
      <c r="N988">
        <v>2.36</v>
      </c>
      <c r="O988">
        <v>2.23</v>
      </c>
      <c r="P988">
        <v>2.11</v>
      </c>
      <c r="Q988">
        <v>2.2999999999999998</v>
      </c>
      <c r="R988">
        <v>1.17</v>
      </c>
      <c r="U988">
        <v>1.1000000000000001</v>
      </c>
      <c r="V988">
        <v>1.24</v>
      </c>
      <c r="W988">
        <v>3.45</v>
      </c>
      <c r="X988">
        <v>2.19</v>
      </c>
      <c r="Z988">
        <v>1.58</v>
      </c>
      <c r="AA988">
        <v>1</v>
      </c>
      <c r="AB988">
        <v>0.86</v>
      </c>
      <c r="AC988">
        <v>2.73</v>
      </c>
      <c r="AF988">
        <v>1.1499999999999999</v>
      </c>
      <c r="AG988">
        <v>1.44</v>
      </c>
      <c r="AH988">
        <v>1</v>
      </c>
      <c r="AI988">
        <v>1.23</v>
      </c>
      <c r="AJ988">
        <v>3.23</v>
      </c>
      <c r="AK988">
        <v>4.99</v>
      </c>
      <c r="AL988">
        <v>2.23</v>
      </c>
      <c r="AN988">
        <v>1.28</v>
      </c>
      <c r="AO988">
        <v>2.16</v>
      </c>
      <c r="AQ988">
        <v>4.12</v>
      </c>
      <c r="AR988">
        <v>0.98</v>
      </c>
      <c r="AS988">
        <v>1.1000000000000001</v>
      </c>
      <c r="AT988">
        <v>1.1599999999999999</v>
      </c>
      <c r="AU988">
        <v>1.1000000000000001</v>
      </c>
      <c r="BC988">
        <v>1.4</v>
      </c>
      <c r="BD988">
        <v>2.5</v>
      </c>
      <c r="BE988">
        <v>2.2000000000000002</v>
      </c>
      <c r="BF988">
        <v>3.19</v>
      </c>
      <c r="BG988">
        <v>1.8</v>
      </c>
      <c r="BH988">
        <v>1.1599999999999999</v>
      </c>
      <c r="BI988">
        <v>1.17</v>
      </c>
      <c r="BJ988">
        <v>1.9</v>
      </c>
      <c r="BK988">
        <v>2.1</v>
      </c>
      <c r="BL988">
        <v>2</v>
      </c>
      <c r="BM988">
        <v>1.46</v>
      </c>
      <c r="BN988">
        <v>1.1200000000000001</v>
      </c>
      <c r="BO988">
        <v>1.5</v>
      </c>
      <c r="BP988">
        <v>1.1499999999999999</v>
      </c>
      <c r="BU988">
        <v>2.1</v>
      </c>
      <c r="BV988">
        <v>1.7</v>
      </c>
      <c r="BW988">
        <v>1.1499999999999999</v>
      </c>
      <c r="BX988">
        <v>1.1000000000000001</v>
      </c>
      <c r="BY988">
        <v>1.3</v>
      </c>
      <c r="BZ988">
        <v>2.19</v>
      </c>
    </row>
    <row r="989" spans="1:83" x14ac:dyDescent="0.3">
      <c r="A989">
        <v>72632</v>
      </c>
      <c r="B989">
        <v>1.1000000000000001</v>
      </c>
      <c r="G989">
        <v>2.1</v>
      </c>
      <c r="I989">
        <v>1.27</v>
      </c>
      <c r="K989">
        <v>2.6</v>
      </c>
      <c r="P989">
        <v>1.1000000000000001</v>
      </c>
      <c r="Q989">
        <v>1.1000000000000001</v>
      </c>
      <c r="R989">
        <v>2.1</v>
      </c>
      <c r="S989">
        <v>2.77</v>
      </c>
      <c r="T989">
        <v>1.2</v>
      </c>
      <c r="U989">
        <v>2.12</v>
      </c>
      <c r="V989">
        <v>0.98</v>
      </c>
      <c r="W989">
        <v>0.94</v>
      </c>
      <c r="X989">
        <v>2.1800000000000002</v>
      </c>
      <c r="Y989">
        <v>1.3</v>
      </c>
      <c r="Z989">
        <v>2.2000000000000002</v>
      </c>
      <c r="AE989">
        <v>1.5</v>
      </c>
      <c r="AG989">
        <v>1.1599999999999999</v>
      </c>
      <c r="AH989">
        <v>1.2</v>
      </c>
      <c r="AK989">
        <v>1.2</v>
      </c>
      <c r="AM989">
        <v>1.2</v>
      </c>
      <c r="AN989">
        <v>1.33</v>
      </c>
      <c r="AS989">
        <v>1.1000000000000001</v>
      </c>
      <c r="AW989">
        <v>1.4</v>
      </c>
      <c r="AZ989">
        <v>1.1000000000000001</v>
      </c>
      <c r="BA989">
        <v>1.7</v>
      </c>
      <c r="BB989">
        <v>2.21</v>
      </c>
      <c r="BC989">
        <v>1.1000000000000001</v>
      </c>
      <c r="BD989">
        <v>0.9</v>
      </c>
      <c r="BE989">
        <v>1.6</v>
      </c>
      <c r="BN989">
        <v>1.1000000000000001</v>
      </c>
      <c r="BO989">
        <v>1.1599999999999999</v>
      </c>
      <c r="BP989">
        <v>1.1499999999999999</v>
      </c>
      <c r="BR989">
        <v>0.95</v>
      </c>
      <c r="BS989">
        <v>1.4</v>
      </c>
      <c r="BT989">
        <v>3.12</v>
      </c>
      <c r="BU989">
        <v>1.5</v>
      </c>
      <c r="BV989">
        <v>3.69</v>
      </c>
      <c r="BX989">
        <v>2.5</v>
      </c>
      <c r="BZ989">
        <v>2.1</v>
      </c>
      <c r="CA989">
        <v>1</v>
      </c>
      <c r="CE989">
        <v>1.1000000000000001</v>
      </c>
    </row>
    <row r="990" spans="1:83" x14ac:dyDescent="0.3">
      <c r="A990">
        <v>72646</v>
      </c>
      <c r="C990">
        <v>2.93</v>
      </c>
      <c r="D990">
        <v>5.7</v>
      </c>
      <c r="E990">
        <v>3.27</v>
      </c>
      <c r="K990">
        <v>2.39</v>
      </c>
      <c r="Q990">
        <v>2.33</v>
      </c>
      <c r="W990">
        <v>0.96</v>
      </c>
      <c r="X990">
        <v>3.55</v>
      </c>
      <c r="Y990">
        <v>0.99</v>
      </c>
      <c r="AB990">
        <v>2.46</v>
      </c>
      <c r="AE990">
        <v>2.69</v>
      </c>
      <c r="AF990">
        <v>4.22</v>
      </c>
      <c r="AJ990">
        <v>1.18</v>
      </c>
      <c r="AL990">
        <v>1.1000000000000001</v>
      </c>
      <c r="AN990">
        <v>1.1000000000000001</v>
      </c>
      <c r="AP990">
        <v>3.3</v>
      </c>
      <c r="AQ990">
        <v>0.98</v>
      </c>
      <c r="AR990">
        <v>3.29</v>
      </c>
      <c r="AX990">
        <v>1.6</v>
      </c>
      <c r="AY990">
        <v>1.2</v>
      </c>
      <c r="AZ990">
        <v>1.43</v>
      </c>
      <c r="BB990">
        <v>1.2</v>
      </c>
      <c r="BC990">
        <v>1.2</v>
      </c>
      <c r="BF990">
        <v>1.72</v>
      </c>
      <c r="BG990">
        <v>1.1100000000000001</v>
      </c>
      <c r="BH990">
        <v>0.98</v>
      </c>
      <c r="BL990">
        <v>3.75</v>
      </c>
      <c r="BT990">
        <v>2.36</v>
      </c>
      <c r="BW990">
        <v>1.99</v>
      </c>
      <c r="BZ990">
        <v>2.37</v>
      </c>
      <c r="CD990">
        <v>2.4900000000000002</v>
      </c>
    </row>
    <row r="991" spans="1:83" x14ac:dyDescent="0.3">
      <c r="A991">
        <v>72737</v>
      </c>
      <c r="D991">
        <v>1.1000000000000001</v>
      </c>
      <c r="E991">
        <v>1.1000000000000001</v>
      </c>
      <c r="F991">
        <v>1.5</v>
      </c>
      <c r="H991">
        <v>3.4</v>
      </c>
      <c r="J991">
        <v>2.1800000000000002</v>
      </c>
      <c r="M991">
        <v>2.63</v>
      </c>
      <c r="P991">
        <v>2.2000000000000002</v>
      </c>
      <c r="R991">
        <v>1.6</v>
      </c>
      <c r="T991">
        <v>1.3</v>
      </c>
      <c r="X991">
        <v>1.7</v>
      </c>
      <c r="Z991">
        <v>1.1000000000000001</v>
      </c>
      <c r="AA991">
        <v>1</v>
      </c>
      <c r="AE991">
        <v>1.3</v>
      </c>
      <c r="AF991">
        <v>2.4</v>
      </c>
      <c r="AN991">
        <v>1.6</v>
      </c>
      <c r="AS991">
        <v>1.1000000000000001</v>
      </c>
      <c r="AU991">
        <v>1.1000000000000001</v>
      </c>
      <c r="AW991">
        <v>1.96</v>
      </c>
      <c r="BC991">
        <v>1.8</v>
      </c>
      <c r="BL991">
        <v>2.8</v>
      </c>
      <c r="BV991">
        <v>1.1000000000000001</v>
      </c>
      <c r="CA991">
        <v>1</v>
      </c>
      <c r="CB991">
        <v>1.9</v>
      </c>
      <c r="CC991">
        <v>1.1000000000000001</v>
      </c>
      <c r="CE991">
        <v>1.1000000000000001</v>
      </c>
    </row>
    <row r="992" spans="1:83" x14ac:dyDescent="0.3">
      <c r="A992">
        <v>72805</v>
      </c>
      <c r="B992">
        <v>4.3</v>
      </c>
      <c r="C992">
        <v>6.59</v>
      </c>
      <c r="D992">
        <v>1.2</v>
      </c>
      <c r="E992">
        <v>2.33</v>
      </c>
      <c r="F992">
        <v>2.2799999999999998</v>
      </c>
      <c r="G992">
        <v>6.75</v>
      </c>
      <c r="H992">
        <v>2.98</v>
      </c>
      <c r="I992">
        <v>3.35</v>
      </c>
      <c r="J992">
        <v>2.31</v>
      </c>
      <c r="K992">
        <v>3.18</v>
      </c>
      <c r="L992">
        <v>2.15</v>
      </c>
      <c r="M992">
        <v>1.1599999999999999</v>
      </c>
      <c r="N992">
        <v>2.2000000000000002</v>
      </c>
      <c r="O992">
        <v>8.1</v>
      </c>
      <c r="P992">
        <v>4.7300000000000004</v>
      </c>
      <c r="Q992">
        <v>2.41</v>
      </c>
      <c r="R992">
        <v>3.15</v>
      </c>
      <c r="S992">
        <v>3.35</v>
      </c>
      <c r="T992">
        <v>5.6</v>
      </c>
      <c r="U992">
        <v>1.18</v>
      </c>
      <c r="V992">
        <v>0.97</v>
      </c>
      <c r="X992">
        <v>1.5</v>
      </c>
      <c r="Y992">
        <v>1.4</v>
      </c>
      <c r="Z992">
        <v>3.72</v>
      </c>
      <c r="AA992">
        <v>2.17</v>
      </c>
      <c r="AB992">
        <v>1.26</v>
      </c>
      <c r="AC992">
        <v>4.2699999999999996</v>
      </c>
      <c r="AD992">
        <v>2.93</v>
      </c>
      <c r="AE992">
        <v>4.4800000000000004</v>
      </c>
      <c r="AF992">
        <v>4.41</v>
      </c>
      <c r="AG992">
        <v>3.19</v>
      </c>
      <c r="AH992">
        <v>3.61</v>
      </c>
      <c r="AI992">
        <v>3.11</v>
      </c>
      <c r="AJ992">
        <v>4.1900000000000004</v>
      </c>
      <c r="AK992">
        <v>3.18</v>
      </c>
      <c r="AL992">
        <v>2.29</v>
      </c>
      <c r="AM992">
        <v>2.5</v>
      </c>
      <c r="AO992">
        <v>3.21</v>
      </c>
      <c r="AP992">
        <v>2.7</v>
      </c>
      <c r="AQ992">
        <v>8.56</v>
      </c>
      <c r="AR992">
        <v>6.43</v>
      </c>
      <c r="AS992">
        <v>2.2000000000000002</v>
      </c>
      <c r="AT992">
        <v>3.24</v>
      </c>
      <c r="AU992">
        <v>5.31</v>
      </c>
      <c r="AV992">
        <v>2.14</v>
      </c>
      <c r="AW992">
        <v>6.38</v>
      </c>
      <c r="AX992">
        <v>1.1000000000000001</v>
      </c>
      <c r="AY992">
        <v>4.7</v>
      </c>
      <c r="AZ992">
        <v>6.42</v>
      </c>
      <c r="BA992">
        <v>2.12</v>
      </c>
      <c r="BB992">
        <v>4.46</v>
      </c>
      <c r="BC992">
        <v>4.1399999999999997</v>
      </c>
      <c r="BD992">
        <v>1</v>
      </c>
      <c r="BE992">
        <v>4.9000000000000004</v>
      </c>
      <c r="BF992">
        <v>5.28</v>
      </c>
      <c r="BG992">
        <v>3.66</v>
      </c>
      <c r="BH992">
        <v>2.35</v>
      </c>
      <c r="BI992">
        <v>2.6</v>
      </c>
      <c r="BJ992">
        <v>6.81</v>
      </c>
      <c r="BK992">
        <v>1.5</v>
      </c>
      <c r="BL992">
        <v>2.9</v>
      </c>
      <c r="BM992">
        <v>3.25</v>
      </c>
      <c r="BN992">
        <v>2.2999999999999998</v>
      </c>
      <c r="BO992">
        <v>1.1100000000000001</v>
      </c>
      <c r="BP992">
        <v>3.36</v>
      </c>
      <c r="BQ992">
        <v>3.41</v>
      </c>
      <c r="BR992">
        <v>4.3600000000000003</v>
      </c>
      <c r="BS992">
        <v>1.6</v>
      </c>
      <c r="BT992">
        <v>4.42</v>
      </c>
      <c r="BU992">
        <v>2.8</v>
      </c>
      <c r="BV992">
        <v>3.23</v>
      </c>
      <c r="BW992">
        <v>2.96</v>
      </c>
      <c r="BX992">
        <v>1.1200000000000001</v>
      </c>
      <c r="BY992">
        <v>3.37</v>
      </c>
      <c r="BZ992">
        <v>2.11</v>
      </c>
      <c r="CA992">
        <v>3.15</v>
      </c>
      <c r="CC992">
        <v>2.7</v>
      </c>
      <c r="CD992">
        <v>5.47</v>
      </c>
      <c r="CE992">
        <v>5.25</v>
      </c>
    </row>
    <row r="993" spans="1:83" x14ac:dyDescent="0.3">
      <c r="A993">
        <v>72882</v>
      </c>
      <c r="B993">
        <v>1.4</v>
      </c>
      <c r="C993">
        <v>5.88</v>
      </c>
      <c r="D993">
        <v>3.28</v>
      </c>
      <c r="E993">
        <v>2.5099999999999998</v>
      </c>
      <c r="F993">
        <v>2.16</v>
      </c>
      <c r="G993">
        <v>5.3</v>
      </c>
      <c r="H993">
        <v>7.51</v>
      </c>
      <c r="I993">
        <v>2.8</v>
      </c>
      <c r="J993">
        <v>2.7</v>
      </c>
      <c r="K993">
        <v>4.25</v>
      </c>
      <c r="L993">
        <v>2.12</v>
      </c>
      <c r="N993">
        <v>3.17</v>
      </c>
      <c r="O993">
        <v>4.0999999999999996</v>
      </c>
      <c r="P993">
        <v>1.6</v>
      </c>
      <c r="R993">
        <v>3.24</v>
      </c>
      <c r="S993">
        <v>3.19</v>
      </c>
      <c r="T993">
        <v>3.18</v>
      </c>
      <c r="U993">
        <v>3.92</v>
      </c>
      <c r="W993">
        <v>2.5</v>
      </c>
      <c r="Y993">
        <v>4.6900000000000004</v>
      </c>
      <c r="Z993">
        <v>2.1</v>
      </c>
      <c r="AA993">
        <v>1.8</v>
      </c>
      <c r="AC993">
        <v>3.15</v>
      </c>
      <c r="AD993">
        <v>5.92</v>
      </c>
      <c r="AE993">
        <v>5.8</v>
      </c>
      <c r="AF993">
        <v>3.13</v>
      </c>
      <c r="AH993">
        <v>4.2699999999999996</v>
      </c>
      <c r="AI993">
        <v>3.78</v>
      </c>
      <c r="AJ993">
        <v>2.23</v>
      </c>
      <c r="AK993">
        <v>4.16</v>
      </c>
      <c r="AL993">
        <v>2.16</v>
      </c>
      <c r="AM993">
        <v>1.2</v>
      </c>
      <c r="AN993">
        <v>2.12</v>
      </c>
      <c r="AO993">
        <v>4.74</v>
      </c>
      <c r="AQ993">
        <v>3.5</v>
      </c>
      <c r="AR993">
        <v>2.5</v>
      </c>
      <c r="AT993">
        <v>7.64</v>
      </c>
      <c r="AU993">
        <v>1.9</v>
      </c>
      <c r="AV993">
        <v>1.3</v>
      </c>
      <c r="AW993">
        <v>3.2</v>
      </c>
      <c r="AX993">
        <v>1.3</v>
      </c>
      <c r="AY993">
        <v>3.91</v>
      </c>
      <c r="AZ993">
        <v>1.3</v>
      </c>
      <c r="BB993">
        <v>2.12</v>
      </c>
      <c r="BC993">
        <v>3.17</v>
      </c>
      <c r="BD993">
        <v>2.14</v>
      </c>
      <c r="BE993">
        <v>2.2400000000000002</v>
      </c>
      <c r="BG993">
        <v>7.27</v>
      </c>
      <c r="BH993">
        <v>4.84</v>
      </c>
      <c r="BJ993">
        <v>5.42</v>
      </c>
      <c r="BK993">
        <v>3.46</v>
      </c>
      <c r="BL993">
        <v>2.79</v>
      </c>
      <c r="BM993">
        <v>3.2</v>
      </c>
      <c r="BN993">
        <v>2.11</v>
      </c>
      <c r="BO993">
        <v>5.1100000000000003</v>
      </c>
      <c r="BQ993">
        <v>1.1100000000000001</v>
      </c>
      <c r="BR993">
        <v>4.78</v>
      </c>
      <c r="BT993">
        <v>2.15</v>
      </c>
      <c r="BU993">
        <v>4.28</v>
      </c>
      <c r="BW993">
        <v>0.93</v>
      </c>
      <c r="BX993">
        <v>3.38</v>
      </c>
      <c r="BY993">
        <v>4.68</v>
      </c>
      <c r="BZ993">
        <v>1.5</v>
      </c>
      <c r="CA993">
        <v>2.11</v>
      </c>
      <c r="CC993">
        <v>4.49</v>
      </c>
      <c r="CD993">
        <v>2.11</v>
      </c>
    </row>
    <row r="994" spans="1:83" x14ac:dyDescent="0.3">
      <c r="A994">
        <v>73392</v>
      </c>
      <c r="F994">
        <v>1.3</v>
      </c>
      <c r="H994">
        <v>1.2</v>
      </c>
      <c r="L994">
        <v>2.39</v>
      </c>
      <c r="Q994">
        <v>2.2200000000000002</v>
      </c>
      <c r="S994">
        <v>1.82</v>
      </c>
      <c r="AB994">
        <v>2.48</v>
      </c>
      <c r="AF994">
        <v>1.1000000000000001</v>
      </c>
      <c r="AT994">
        <v>1.1200000000000001</v>
      </c>
      <c r="BA994">
        <v>3.93</v>
      </c>
      <c r="BH994">
        <v>1.4</v>
      </c>
      <c r="BL994">
        <v>3.19</v>
      </c>
    </row>
    <row r="995" spans="1:83" x14ac:dyDescent="0.3">
      <c r="A995">
        <v>73747</v>
      </c>
      <c r="B995">
        <v>5.66</v>
      </c>
      <c r="C995">
        <v>8.84</v>
      </c>
      <c r="D995">
        <v>4.59</v>
      </c>
      <c r="E995">
        <v>2.5099999999999998</v>
      </c>
      <c r="F995">
        <v>6.84</v>
      </c>
      <c r="G995">
        <v>4.43</v>
      </c>
      <c r="H995">
        <v>8.94</v>
      </c>
      <c r="I995">
        <v>4.33</v>
      </c>
      <c r="J995">
        <v>1.1000000000000001</v>
      </c>
      <c r="K995">
        <v>6.79</v>
      </c>
      <c r="L995">
        <v>4.38</v>
      </c>
      <c r="M995">
        <v>2.15</v>
      </c>
      <c r="N995">
        <v>5.58</v>
      </c>
      <c r="O995">
        <v>2.21</v>
      </c>
      <c r="P995">
        <v>1.57</v>
      </c>
      <c r="Q995">
        <v>7.66</v>
      </c>
      <c r="R995">
        <v>1.1200000000000001</v>
      </c>
      <c r="S995">
        <v>3.53</v>
      </c>
      <c r="T995">
        <v>6.99</v>
      </c>
      <c r="U995">
        <v>4.5</v>
      </c>
      <c r="V995">
        <v>6.84</v>
      </c>
      <c r="W995">
        <v>3.25</v>
      </c>
      <c r="X995">
        <v>3.26</v>
      </c>
      <c r="Y995">
        <v>3.22</v>
      </c>
      <c r="Z995">
        <v>0.97</v>
      </c>
      <c r="AA995">
        <v>2.13</v>
      </c>
      <c r="AB995">
        <v>4.26</v>
      </c>
      <c r="AC995">
        <v>4.5199999999999996</v>
      </c>
      <c r="AD995">
        <v>6.43</v>
      </c>
      <c r="AE995">
        <v>5.83</v>
      </c>
      <c r="AF995">
        <v>13.3</v>
      </c>
      <c r="AG995">
        <v>3.15</v>
      </c>
      <c r="AH995">
        <v>3.13</v>
      </c>
      <c r="AI995">
        <v>4.46</v>
      </c>
      <c r="AJ995">
        <v>3.24</v>
      </c>
      <c r="AK995">
        <v>1.8</v>
      </c>
      <c r="AL995">
        <v>4.29</v>
      </c>
      <c r="AM995">
        <v>3.56</v>
      </c>
      <c r="AN995">
        <v>5.32</v>
      </c>
      <c r="AO995">
        <v>8.98</v>
      </c>
      <c r="AP995">
        <v>6.78</v>
      </c>
      <c r="AQ995">
        <v>3.39</v>
      </c>
      <c r="AR995">
        <v>4.41</v>
      </c>
      <c r="AS995">
        <v>3.22</v>
      </c>
      <c r="AT995">
        <v>4.3600000000000003</v>
      </c>
      <c r="AU995">
        <v>3.66</v>
      </c>
      <c r="AV995">
        <v>5.32</v>
      </c>
      <c r="AW995">
        <v>2.2400000000000002</v>
      </c>
      <c r="AX995">
        <v>3.23</v>
      </c>
      <c r="AY995">
        <v>7.81</v>
      </c>
      <c r="AZ995">
        <v>3.43</v>
      </c>
      <c r="BA995">
        <v>1.1100000000000001</v>
      </c>
      <c r="BB995">
        <v>2.4900000000000002</v>
      </c>
      <c r="BC995">
        <v>4.5199999999999996</v>
      </c>
      <c r="BD995">
        <v>3.41</v>
      </c>
      <c r="BE995">
        <v>6.55</v>
      </c>
      <c r="BF995">
        <v>4.8</v>
      </c>
      <c r="BG995">
        <v>6.66</v>
      </c>
      <c r="BH995">
        <v>4.62</v>
      </c>
      <c r="BI995">
        <v>2.2599999999999998</v>
      </c>
      <c r="BJ995">
        <v>2.27</v>
      </c>
      <c r="BK995">
        <v>1.32</v>
      </c>
      <c r="BL995">
        <v>6.75</v>
      </c>
      <c r="BM995">
        <v>4.1500000000000004</v>
      </c>
      <c r="BN995">
        <v>3.89</v>
      </c>
      <c r="BO995">
        <v>2.8</v>
      </c>
      <c r="BP995">
        <v>2.4</v>
      </c>
      <c r="BQ995">
        <v>5.81</v>
      </c>
      <c r="BR995">
        <v>3.33</v>
      </c>
      <c r="BS995">
        <v>4.42</v>
      </c>
      <c r="BT995">
        <v>5.49</v>
      </c>
      <c r="BU995">
        <v>8.3800000000000008</v>
      </c>
      <c r="BV995">
        <v>2.9</v>
      </c>
      <c r="BW995">
        <v>4.46</v>
      </c>
      <c r="BX995">
        <v>5.58</v>
      </c>
      <c r="BY995">
        <v>6.97</v>
      </c>
      <c r="BZ995">
        <v>1.2</v>
      </c>
      <c r="CA995">
        <v>4.4400000000000004</v>
      </c>
      <c r="CB995">
        <v>2.56</v>
      </c>
      <c r="CC995">
        <v>3.35</v>
      </c>
      <c r="CD995">
        <v>5.58</v>
      </c>
      <c r="CE995">
        <v>2.2599999999999998</v>
      </c>
    </row>
    <row r="996" spans="1:83" x14ac:dyDescent="0.3">
      <c r="A996">
        <v>73762</v>
      </c>
      <c r="D996">
        <v>1.33</v>
      </c>
      <c r="J996">
        <v>1.1100000000000001</v>
      </c>
      <c r="K996">
        <v>2.2000000000000002</v>
      </c>
      <c r="L996">
        <v>1.1000000000000001</v>
      </c>
      <c r="N996">
        <v>0.99</v>
      </c>
      <c r="Z996">
        <v>2.35</v>
      </c>
      <c r="AE996">
        <v>1.18</v>
      </c>
      <c r="AG996">
        <v>1</v>
      </c>
      <c r="AH996">
        <v>1.8</v>
      </c>
      <c r="AJ996">
        <v>1.4</v>
      </c>
      <c r="AM996">
        <v>1.1499999999999999</v>
      </c>
      <c r="AN996">
        <v>1.19</v>
      </c>
      <c r="AQ996">
        <v>1.26</v>
      </c>
      <c r="AV996">
        <v>2.16</v>
      </c>
      <c r="AW996">
        <v>2.17</v>
      </c>
      <c r="AX996">
        <v>1.9</v>
      </c>
      <c r="AZ996">
        <v>2.2599999999999998</v>
      </c>
      <c r="BA996">
        <v>0.84</v>
      </c>
      <c r="BE996">
        <v>2.2000000000000002</v>
      </c>
      <c r="BH996">
        <v>2.4500000000000002</v>
      </c>
      <c r="BI996">
        <v>0.99</v>
      </c>
      <c r="BK996">
        <v>1.3</v>
      </c>
      <c r="BM996">
        <v>2.14</v>
      </c>
      <c r="BN996">
        <v>1.1100000000000001</v>
      </c>
      <c r="BO996">
        <v>1.8</v>
      </c>
      <c r="BR996">
        <v>1.26</v>
      </c>
      <c r="BU996">
        <v>1.5</v>
      </c>
      <c r="BZ996">
        <v>1.7</v>
      </c>
      <c r="CC996">
        <v>2.6</v>
      </c>
      <c r="CD996">
        <v>1.4</v>
      </c>
    </row>
    <row r="997" spans="1:83" x14ac:dyDescent="0.3">
      <c r="A997">
        <v>73833</v>
      </c>
      <c r="B997">
        <v>1.29</v>
      </c>
      <c r="C997">
        <v>2.4500000000000002</v>
      </c>
      <c r="D997">
        <v>1.1499999999999999</v>
      </c>
      <c r="E997">
        <v>0.99</v>
      </c>
      <c r="F997">
        <v>1.1299999999999999</v>
      </c>
      <c r="G997">
        <v>1.1000000000000001</v>
      </c>
      <c r="L997">
        <v>1.1000000000000001</v>
      </c>
      <c r="M997">
        <v>1.1399999999999999</v>
      </c>
      <c r="O997">
        <v>1.1299999999999999</v>
      </c>
      <c r="Q997">
        <v>1.1399999999999999</v>
      </c>
      <c r="AD997">
        <v>1.9</v>
      </c>
      <c r="AG997">
        <v>2.2000000000000002</v>
      </c>
      <c r="AJ997">
        <v>1.1000000000000001</v>
      </c>
      <c r="AK997">
        <v>1.7</v>
      </c>
      <c r="AL997">
        <v>2.67</v>
      </c>
      <c r="AP997">
        <v>1.54</v>
      </c>
      <c r="AT997">
        <v>3.59</v>
      </c>
      <c r="BA997">
        <v>2.5299999999999998</v>
      </c>
      <c r="BC997">
        <v>1.8</v>
      </c>
      <c r="BI997">
        <v>2.83</v>
      </c>
      <c r="BK997">
        <v>2.2599999999999998</v>
      </c>
      <c r="BL997">
        <v>1.1499999999999999</v>
      </c>
      <c r="BO997">
        <v>1.1499999999999999</v>
      </c>
      <c r="BP997">
        <v>1.1499999999999999</v>
      </c>
      <c r="BR997">
        <v>3.24</v>
      </c>
      <c r="BZ997">
        <v>1.51</v>
      </c>
      <c r="CA997">
        <v>2.12</v>
      </c>
      <c r="CE997">
        <v>1.6</v>
      </c>
    </row>
    <row r="998" spans="1:83" x14ac:dyDescent="0.3">
      <c r="A998">
        <v>73851</v>
      </c>
      <c r="C998">
        <v>1.6</v>
      </c>
      <c r="E998">
        <v>1.7</v>
      </c>
      <c r="F998">
        <v>1.1299999999999999</v>
      </c>
      <c r="G998">
        <v>1.6</v>
      </c>
      <c r="J998">
        <v>1.5</v>
      </c>
      <c r="K998">
        <v>1.6</v>
      </c>
      <c r="M998">
        <v>1.6</v>
      </c>
      <c r="P998">
        <v>1.7</v>
      </c>
      <c r="T998">
        <v>2.13</v>
      </c>
      <c r="V998">
        <v>1.6</v>
      </c>
      <c r="W998">
        <v>1.7</v>
      </c>
      <c r="Y998">
        <v>1.9</v>
      </c>
      <c r="Z998">
        <v>1.6</v>
      </c>
      <c r="AC998">
        <v>1.9</v>
      </c>
      <c r="AD998">
        <v>1.7</v>
      </c>
      <c r="AG998">
        <v>2.5</v>
      </c>
      <c r="AH998">
        <v>2.14</v>
      </c>
      <c r="AL998">
        <v>1.1000000000000001</v>
      </c>
      <c r="AM998">
        <v>1.2</v>
      </c>
      <c r="AP998">
        <v>1.1000000000000001</v>
      </c>
      <c r="AW998">
        <v>1.1000000000000001</v>
      </c>
      <c r="AX998">
        <v>2.15</v>
      </c>
      <c r="AY998">
        <v>2.14</v>
      </c>
      <c r="AZ998">
        <v>2.1800000000000002</v>
      </c>
      <c r="BB998">
        <v>1.1200000000000001</v>
      </c>
      <c r="BD998">
        <v>1.9</v>
      </c>
      <c r="BG998">
        <v>1.9</v>
      </c>
      <c r="BI998">
        <v>3.32</v>
      </c>
      <c r="BO998">
        <v>1.1100000000000001</v>
      </c>
      <c r="BQ998">
        <v>1</v>
      </c>
      <c r="BR998">
        <v>1.17</v>
      </c>
      <c r="BW998">
        <v>1.1000000000000001</v>
      </c>
      <c r="BY998">
        <v>1</v>
      </c>
      <c r="CA998">
        <v>1.1000000000000001</v>
      </c>
      <c r="CD998">
        <v>2.8</v>
      </c>
      <c r="CE998">
        <v>1.1200000000000001</v>
      </c>
    </row>
    <row r="999" spans="1:83" x14ac:dyDescent="0.3">
      <c r="A999">
        <v>73897</v>
      </c>
      <c r="B999">
        <v>3.36</v>
      </c>
      <c r="C999">
        <v>1.32</v>
      </c>
      <c r="D999">
        <v>1.36</v>
      </c>
      <c r="E999">
        <v>2.4900000000000002</v>
      </c>
      <c r="F999">
        <v>2.57</v>
      </c>
      <c r="G999">
        <v>2.19</v>
      </c>
      <c r="J999">
        <v>2.31</v>
      </c>
      <c r="K999">
        <v>2.79</v>
      </c>
      <c r="L999">
        <v>1.33</v>
      </c>
      <c r="M999">
        <v>3.74</v>
      </c>
      <c r="N999">
        <v>3.13</v>
      </c>
      <c r="O999">
        <v>1.28</v>
      </c>
      <c r="P999">
        <v>1.3</v>
      </c>
      <c r="R999">
        <v>3.86</v>
      </c>
      <c r="S999">
        <v>1.3</v>
      </c>
      <c r="V999">
        <v>3.42</v>
      </c>
      <c r="W999">
        <v>1.36</v>
      </c>
      <c r="X999">
        <v>1.22</v>
      </c>
      <c r="AB999">
        <v>3.16</v>
      </c>
      <c r="AC999">
        <v>4.7</v>
      </c>
      <c r="AD999">
        <v>3.35</v>
      </c>
      <c r="AE999">
        <v>1.1100000000000001</v>
      </c>
      <c r="AF999">
        <v>1.23</v>
      </c>
      <c r="AG999">
        <v>2.13</v>
      </c>
      <c r="AH999">
        <v>1.3</v>
      </c>
      <c r="AI999">
        <v>1.23</v>
      </c>
      <c r="AL999">
        <v>1.1100000000000001</v>
      </c>
      <c r="AP999">
        <v>1.32</v>
      </c>
      <c r="AS999">
        <v>1.28</v>
      </c>
      <c r="AT999">
        <v>3.59</v>
      </c>
      <c r="AU999">
        <v>1.2</v>
      </c>
      <c r="AV999">
        <v>0.88</v>
      </c>
      <c r="AX999">
        <v>2.37</v>
      </c>
      <c r="AZ999">
        <v>1.17</v>
      </c>
      <c r="BF999">
        <v>2.6</v>
      </c>
      <c r="BK999">
        <v>1.47</v>
      </c>
      <c r="BM999">
        <v>1.25</v>
      </c>
      <c r="BP999">
        <v>2.5099999999999998</v>
      </c>
      <c r="BW999">
        <v>2.5299999999999998</v>
      </c>
      <c r="BZ999">
        <v>1.47</v>
      </c>
      <c r="CA999">
        <v>1.1499999999999999</v>
      </c>
      <c r="CB999">
        <v>1.1299999999999999</v>
      </c>
      <c r="CD999">
        <v>2.38</v>
      </c>
    </row>
    <row r="1000" spans="1:83" x14ac:dyDescent="0.3">
      <c r="A1000">
        <v>73940</v>
      </c>
      <c r="B1000">
        <v>2.38</v>
      </c>
      <c r="C1000">
        <v>1.5</v>
      </c>
      <c r="D1000">
        <v>2.4300000000000002</v>
      </c>
      <c r="E1000">
        <v>2.69</v>
      </c>
      <c r="I1000">
        <v>1</v>
      </c>
      <c r="J1000">
        <v>1.67</v>
      </c>
      <c r="L1000">
        <v>1</v>
      </c>
      <c r="N1000">
        <v>2.59</v>
      </c>
      <c r="O1000">
        <v>1.8</v>
      </c>
      <c r="R1000">
        <v>1.22</v>
      </c>
      <c r="T1000">
        <v>1.27</v>
      </c>
      <c r="U1000">
        <v>3.51</v>
      </c>
      <c r="V1000">
        <v>1.7</v>
      </c>
      <c r="X1000">
        <v>1.1299999999999999</v>
      </c>
      <c r="Z1000">
        <v>2.2400000000000002</v>
      </c>
      <c r="AA1000">
        <v>2.23</v>
      </c>
      <c r="AB1000">
        <v>1.71</v>
      </c>
      <c r="AC1000">
        <v>1</v>
      </c>
      <c r="AD1000">
        <v>1.3</v>
      </c>
      <c r="AG1000">
        <v>1.1299999999999999</v>
      </c>
      <c r="AH1000">
        <v>1.51</v>
      </c>
      <c r="AJ1000">
        <v>3.36</v>
      </c>
      <c r="AK1000">
        <v>1.1000000000000001</v>
      </c>
      <c r="AM1000">
        <v>3.44</v>
      </c>
      <c r="AN1000">
        <v>3.49</v>
      </c>
      <c r="AO1000">
        <v>5.56</v>
      </c>
      <c r="AP1000">
        <v>3.18</v>
      </c>
      <c r="AQ1000">
        <v>1.58</v>
      </c>
      <c r="AS1000">
        <v>1.1100000000000001</v>
      </c>
      <c r="AT1000">
        <v>1.7</v>
      </c>
      <c r="AW1000">
        <v>1.57</v>
      </c>
      <c r="AX1000">
        <v>2.5099999999999998</v>
      </c>
      <c r="AY1000">
        <v>1</v>
      </c>
      <c r="AZ1000">
        <v>1</v>
      </c>
      <c r="BA1000">
        <v>2.56</v>
      </c>
      <c r="BB1000">
        <v>1.1200000000000001</v>
      </c>
      <c r="BC1000">
        <v>1.1499999999999999</v>
      </c>
      <c r="BD1000">
        <v>1.1499999999999999</v>
      </c>
      <c r="BE1000">
        <v>1.82</v>
      </c>
      <c r="BF1000">
        <v>1</v>
      </c>
      <c r="BG1000">
        <v>2.27</v>
      </c>
      <c r="BH1000">
        <v>1.8</v>
      </c>
      <c r="BK1000">
        <v>2.25</v>
      </c>
      <c r="BL1000">
        <v>1.6</v>
      </c>
      <c r="BM1000">
        <v>1.44</v>
      </c>
      <c r="BN1000">
        <v>1</v>
      </c>
      <c r="BP1000">
        <v>2.37</v>
      </c>
      <c r="BQ1000">
        <v>3.31</v>
      </c>
      <c r="BR1000">
        <v>1.1299999999999999</v>
      </c>
      <c r="BS1000">
        <v>1.2</v>
      </c>
      <c r="BU1000">
        <v>1.1399999999999999</v>
      </c>
      <c r="BY1000">
        <v>1.38</v>
      </c>
      <c r="BZ1000">
        <v>1.24</v>
      </c>
      <c r="CC1000">
        <v>4.41</v>
      </c>
    </row>
    <row r="1001" spans="1:83" x14ac:dyDescent="0.3">
      <c r="A1001">
        <v>74003</v>
      </c>
      <c r="B1001">
        <v>1.5</v>
      </c>
      <c r="C1001">
        <v>1.1000000000000001</v>
      </c>
      <c r="G1001">
        <v>1.22</v>
      </c>
      <c r="H1001">
        <v>2.7</v>
      </c>
      <c r="I1001">
        <v>1.1299999999999999</v>
      </c>
      <c r="J1001">
        <v>2.25</v>
      </c>
      <c r="K1001">
        <v>4.32</v>
      </c>
      <c r="L1001">
        <v>5.53</v>
      </c>
      <c r="M1001">
        <v>1.1000000000000001</v>
      </c>
      <c r="O1001">
        <v>1.21</v>
      </c>
      <c r="P1001">
        <v>1.5</v>
      </c>
      <c r="R1001">
        <v>2.33</v>
      </c>
      <c r="T1001">
        <v>2.17</v>
      </c>
      <c r="U1001">
        <v>3.21</v>
      </c>
      <c r="V1001">
        <v>1.8</v>
      </c>
      <c r="W1001">
        <v>3.2</v>
      </c>
      <c r="X1001">
        <v>1.2</v>
      </c>
      <c r="Y1001">
        <v>3.14</v>
      </c>
      <c r="Z1001">
        <v>2.19</v>
      </c>
      <c r="AA1001">
        <v>3.37</v>
      </c>
      <c r="AB1001">
        <v>1.1000000000000001</v>
      </c>
      <c r="AC1001">
        <v>2.13</v>
      </c>
      <c r="AD1001">
        <v>1.5</v>
      </c>
      <c r="AE1001">
        <v>1.5</v>
      </c>
      <c r="AF1001">
        <v>3.16</v>
      </c>
      <c r="AG1001">
        <v>1.3</v>
      </c>
      <c r="AH1001">
        <v>4.25</v>
      </c>
      <c r="AI1001">
        <v>1.3</v>
      </c>
      <c r="AJ1001">
        <v>1</v>
      </c>
      <c r="AK1001">
        <v>2.2000000000000002</v>
      </c>
      <c r="AL1001">
        <v>2.2000000000000002</v>
      </c>
      <c r="AM1001">
        <v>2.11</v>
      </c>
      <c r="AN1001">
        <v>3.14</v>
      </c>
      <c r="AO1001">
        <v>1.1000000000000001</v>
      </c>
      <c r="AP1001">
        <v>2.23</v>
      </c>
      <c r="AQ1001">
        <v>2.99</v>
      </c>
      <c r="AR1001">
        <v>1.6</v>
      </c>
      <c r="AS1001">
        <v>1.8</v>
      </c>
      <c r="AT1001">
        <v>1.5</v>
      </c>
      <c r="AV1001">
        <v>1.3</v>
      </c>
      <c r="AX1001">
        <v>1.4</v>
      </c>
      <c r="AY1001">
        <v>2.1</v>
      </c>
      <c r="AZ1001">
        <v>1.8</v>
      </c>
      <c r="BA1001">
        <v>1.88</v>
      </c>
      <c r="BE1001">
        <v>3.12</v>
      </c>
      <c r="BF1001">
        <v>5.54</v>
      </c>
      <c r="BG1001">
        <v>4.0999999999999996</v>
      </c>
      <c r="BH1001">
        <v>1.2</v>
      </c>
      <c r="BI1001">
        <v>3.19</v>
      </c>
      <c r="BJ1001">
        <v>2.4</v>
      </c>
      <c r="BL1001">
        <v>2.11</v>
      </c>
      <c r="BM1001">
        <v>1.2</v>
      </c>
      <c r="BN1001">
        <v>2.5</v>
      </c>
      <c r="BO1001">
        <v>3.12</v>
      </c>
      <c r="BP1001">
        <v>2.5</v>
      </c>
      <c r="BQ1001">
        <v>4.43</v>
      </c>
      <c r="BR1001">
        <v>2.5</v>
      </c>
      <c r="BT1001">
        <v>2.1</v>
      </c>
      <c r="BW1001">
        <v>1.3</v>
      </c>
      <c r="BX1001">
        <v>3.12</v>
      </c>
      <c r="BY1001">
        <v>1.4</v>
      </c>
      <c r="BZ1001">
        <v>1.4</v>
      </c>
      <c r="CA1001">
        <v>1.7</v>
      </c>
      <c r="CB1001">
        <v>1.3</v>
      </c>
      <c r="CC1001">
        <v>1.3</v>
      </c>
      <c r="CD1001">
        <v>3.6</v>
      </c>
      <c r="CE1001">
        <v>2.5</v>
      </c>
    </row>
    <row r="1002" spans="1:83" x14ac:dyDescent="0.3">
      <c r="A1002">
        <v>74046</v>
      </c>
      <c r="D1002">
        <v>3.3</v>
      </c>
      <c r="E1002">
        <v>1.1499999999999999</v>
      </c>
      <c r="H1002">
        <v>1.7</v>
      </c>
      <c r="J1002">
        <v>1.22</v>
      </c>
      <c r="L1002">
        <v>1.1000000000000001</v>
      </c>
      <c r="M1002">
        <v>1.42</v>
      </c>
      <c r="N1002">
        <v>2.2799999999999998</v>
      </c>
      <c r="O1002">
        <v>1.1200000000000001</v>
      </c>
      <c r="Q1002">
        <v>2.44</v>
      </c>
      <c r="S1002">
        <v>1.19</v>
      </c>
      <c r="V1002">
        <v>3.53</v>
      </c>
      <c r="W1002">
        <v>1.1399999999999999</v>
      </c>
      <c r="X1002">
        <v>1.1399999999999999</v>
      </c>
      <c r="Y1002">
        <v>1.1200000000000001</v>
      </c>
      <c r="Z1002">
        <v>3.56</v>
      </c>
      <c r="AB1002">
        <v>1.1399999999999999</v>
      </c>
      <c r="AC1002">
        <v>1.17</v>
      </c>
      <c r="AD1002">
        <v>1.19</v>
      </c>
      <c r="AG1002">
        <v>1.1000000000000001</v>
      </c>
      <c r="AH1002">
        <v>3.1</v>
      </c>
      <c r="AI1002">
        <v>1.1599999999999999</v>
      </c>
      <c r="AJ1002">
        <v>3.71</v>
      </c>
      <c r="AK1002">
        <v>3.35</v>
      </c>
      <c r="AL1002">
        <v>2.16</v>
      </c>
      <c r="AM1002">
        <v>3.48</v>
      </c>
      <c r="AN1002">
        <v>1.2</v>
      </c>
      <c r="AO1002">
        <v>3.6</v>
      </c>
      <c r="AP1002">
        <v>0.97</v>
      </c>
      <c r="AQ1002">
        <v>0.94</v>
      </c>
      <c r="AR1002">
        <v>1.1200000000000001</v>
      </c>
      <c r="AS1002">
        <v>1.1599999999999999</v>
      </c>
      <c r="AT1002">
        <v>3.15</v>
      </c>
      <c r="AU1002">
        <v>2.2200000000000002</v>
      </c>
      <c r="AW1002">
        <v>1.1399999999999999</v>
      </c>
      <c r="AZ1002">
        <v>3.51</v>
      </c>
      <c r="BB1002">
        <v>1.24</v>
      </c>
      <c r="BC1002">
        <v>2.2999999999999998</v>
      </c>
      <c r="BD1002">
        <v>1.1499999999999999</v>
      </c>
      <c r="BF1002">
        <v>1.7</v>
      </c>
      <c r="BG1002">
        <v>5.65</v>
      </c>
      <c r="BH1002">
        <v>3.24</v>
      </c>
      <c r="BI1002">
        <v>1.1100000000000001</v>
      </c>
      <c r="BK1002">
        <v>1.1599999999999999</v>
      </c>
      <c r="BL1002">
        <v>1.1200000000000001</v>
      </c>
      <c r="BM1002">
        <v>1.1100000000000001</v>
      </c>
      <c r="BN1002">
        <v>1.17</v>
      </c>
      <c r="BO1002">
        <v>3.35</v>
      </c>
      <c r="BP1002">
        <v>5.57</v>
      </c>
      <c r="BQ1002">
        <v>2.21</v>
      </c>
      <c r="BR1002">
        <v>2.31</v>
      </c>
      <c r="BS1002">
        <v>1.1200000000000001</v>
      </c>
      <c r="BV1002">
        <v>2.8</v>
      </c>
      <c r="BY1002">
        <v>2.2599999999999998</v>
      </c>
      <c r="BZ1002">
        <v>1.7</v>
      </c>
      <c r="CC1002">
        <v>1.7</v>
      </c>
    </row>
    <row r="1003" spans="1:83" x14ac:dyDescent="0.3">
      <c r="A1003">
        <v>74133</v>
      </c>
      <c r="D1003">
        <v>1.1399999999999999</v>
      </c>
      <c r="E1003">
        <v>3.95</v>
      </c>
      <c r="F1003">
        <v>1.29</v>
      </c>
      <c r="G1003">
        <v>2.5099999999999998</v>
      </c>
      <c r="H1003">
        <v>2.37</v>
      </c>
      <c r="I1003">
        <v>1.4</v>
      </c>
      <c r="J1003">
        <v>1.23</v>
      </c>
      <c r="L1003">
        <v>1.88</v>
      </c>
      <c r="M1003">
        <v>1.2</v>
      </c>
      <c r="N1003">
        <v>1.2</v>
      </c>
      <c r="O1003">
        <v>1.7</v>
      </c>
      <c r="P1003">
        <v>0.99</v>
      </c>
      <c r="Q1003">
        <v>1.6</v>
      </c>
      <c r="R1003">
        <v>1.28</v>
      </c>
      <c r="S1003">
        <v>7.55</v>
      </c>
      <c r="U1003">
        <v>2.1</v>
      </c>
      <c r="V1003">
        <v>1.1000000000000001</v>
      </c>
      <c r="W1003">
        <v>4.24</v>
      </c>
      <c r="X1003">
        <v>1.9</v>
      </c>
      <c r="Y1003">
        <v>1.17</v>
      </c>
      <c r="Z1003">
        <v>0.99</v>
      </c>
      <c r="AA1003">
        <v>2.16</v>
      </c>
      <c r="AD1003">
        <v>1.1200000000000001</v>
      </c>
      <c r="AE1003">
        <v>2.68</v>
      </c>
      <c r="AF1003">
        <v>5.2</v>
      </c>
      <c r="AG1003">
        <v>2.2000000000000002</v>
      </c>
      <c r="AI1003">
        <v>1.1000000000000001</v>
      </c>
      <c r="AJ1003">
        <v>1.22</v>
      </c>
      <c r="AK1003">
        <v>1.1399999999999999</v>
      </c>
      <c r="AL1003">
        <v>1.46</v>
      </c>
      <c r="AN1003">
        <v>1.18</v>
      </c>
      <c r="AO1003">
        <v>2.72</v>
      </c>
      <c r="AR1003">
        <v>2.29</v>
      </c>
      <c r="AT1003">
        <v>1</v>
      </c>
      <c r="AU1003">
        <v>1.62</v>
      </c>
      <c r="AV1003">
        <v>1.25</v>
      </c>
      <c r="AW1003">
        <v>1</v>
      </c>
      <c r="AX1003">
        <v>3.41</v>
      </c>
      <c r="AY1003">
        <v>2.33</v>
      </c>
      <c r="AZ1003">
        <v>1.1000000000000001</v>
      </c>
      <c r="BB1003">
        <v>1.7</v>
      </c>
      <c r="BD1003">
        <v>2.37</v>
      </c>
      <c r="BF1003">
        <v>3.1</v>
      </c>
      <c r="BH1003">
        <v>2.2999999999999998</v>
      </c>
      <c r="BI1003">
        <v>1.1000000000000001</v>
      </c>
      <c r="BL1003">
        <v>1.39</v>
      </c>
      <c r="BO1003">
        <v>3.1</v>
      </c>
      <c r="BQ1003">
        <v>1.18</v>
      </c>
      <c r="BR1003">
        <v>1.23</v>
      </c>
      <c r="BS1003">
        <v>2.29</v>
      </c>
      <c r="BT1003">
        <v>0.99</v>
      </c>
      <c r="BV1003">
        <v>0.94</v>
      </c>
      <c r="BW1003">
        <v>1.1299999999999999</v>
      </c>
      <c r="BX1003">
        <v>1.28</v>
      </c>
      <c r="BY1003">
        <v>2.4500000000000002</v>
      </c>
      <c r="CA1003">
        <v>2.2200000000000002</v>
      </c>
      <c r="CC1003">
        <v>1.5</v>
      </c>
      <c r="CD1003">
        <v>2.34</v>
      </c>
      <c r="CE1003">
        <v>1.1200000000000001</v>
      </c>
    </row>
    <row r="1004" spans="1:83" x14ac:dyDescent="0.3">
      <c r="A1004">
        <v>74166</v>
      </c>
      <c r="G1004">
        <v>1</v>
      </c>
      <c r="M1004">
        <v>2.2400000000000002</v>
      </c>
      <c r="Q1004">
        <v>1.66</v>
      </c>
      <c r="AD1004">
        <v>1.27</v>
      </c>
      <c r="AL1004">
        <v>1.8</v>
      </c>
      <c r="AR1004">
        <v>1.21</v>
      </c>
      <c r="AV1004">
        <v>1.2</v>
      </c>
      <c r="AY1004">
        <v>1.1399999999999999</v>
      </c>
      <c r="BM1004">
        <v>1.1000000000000001</v>
      </c>
      <c r="BO1004">
        <v>1.7</v>
      </c>
      <c r="BR1004">
        <v>1.1299999999999999</v>
      </c>
      <c r="BS1004">
        <v>1.4</v>
      </c>
      <c r="BV1004">
        <v>1.37</v>
      </c>
      <c r="CE1004">
        <v>1.62</v>
      </c>
    </row>
    <row r="1005" spans="1:83" x14ac:dyDescent="0.3">
      <c r="A1005">
        <v>74168</v>
      </c>
      <c r="F1005">
        <v>1.46</v>
      </c>
      <c r="G1005">
        <v>1.3</v>
      </c>
      <c r="H1005">
        <v>1.98</v>
      </c>
      <c r="I1005">
        <v>0.94</v>
      </c>
      <c r="J1005">
        <v>2.9</v>
      </c>
      <c r="L1005">
        <v>1.27</v>
      </c>
      <c r="R1005">
        <v>1.44</v>
      </c>
      <c r="BD1005">
        <v>1.1000000000000001</v>
      </c>
      <c r="BF1005">
        <v>2.4900000000000002</v>
      </c>
      <c r="BH1005">
        <v>1.32</v>
      </c>
      <c r="BK1005">
        <v>1.36</v>
      </c>
      <c r="BQ1005">
        <v>1.45</v>
      </c>
      <c r="BR1005">
        <v>1.3</v>
      </c>
      <c r="BX1005">
        <v>3.29</v>
      </c>
      <c r="CB1005">
        <v>1.49</v>
      </c>
    </row>
    <row r="1006" spans="1:83" x14ac:dyDescent="0.3">
      <c r="A1006">
        <v>74388</v>
      </c>
      <c r="H1006">
        <v>1.1200000000000001</v>
      </c>
      <c r="M1006">
        <v>1.7</v>
      </c>
      <c r="T1006">
        <v>1.9</v>
      </c>
      <c r="V1006">
        <v>1.8</v>
      </c>
      <c r="Z1006">
        <v>1.22</v>
      </c>
      <c r="AA1006">
        <v>1.23</v>
      </c>
      <c r="AL1006">
        <v>1.6</v>
      </c>
      <c r="AS1006">
        <v>1.5</v>
      </c>
      <c r="AY1006">
        <v>2.12</v>
      </c>
      <c r="BF1006">
        <v>1.1000000000000001</v>
      </c>
      <c r="BM1006">
        <v>1.5</v>
      </c>
      <c r="BV1006">
        <v>1.7</v>
      </c>
      <c r="CB1006">
        <v>1.7</v>
      </c>
    </row>
    <row r="1007" spans="1:83" x14ac:dyDescent="0.3">
      <c r="A1007">
        <v>74457</v>
      </c>
      <c r="C1007">
        <v>1.2</v>
      </c>
      <c r="E1007">
        <v>1.4</v>
      </c>
      <c r="I1007">
        <v>1.19</v>
      </c>
      <c r="N1007">
        <v>1.4</v>
      </c>
      <c r="R1007">
        <v>1.1000000000000001</v>
      </c>
      <c r="T1007">
        <v>1.5</v>
      </c>
      <c r="V1007">
        <v>1.4</v>
      </c>
      <c r="W1007">
        <v>1.39</v>
      </c>
      <c r="AA1007">
        <v>1.2</v>
      </c>
      <c r="AC1007">
        <v>1.4</v>
      </c>
      <c r="AD1007">
        <v>1.2</v>
      </c>
      <c r="AH1007">
        <v>1.1100000000000001</v>
      </c>
      <c r="AL1007">
        <v>1.1000000000000001</v>
      </c>
      <c r="AO1007">
        <v>1.4</v>
      </c>
      <c r="AQ1007">
        <v>1.1000000000000001</v>
      </c>
      <c r="AS1007">
        <v>0.96</v>
      </c>
      <c r="AT1007">
        <v>1.7</v>
      </c>
      <c r="AZ1007">
        <v>1.5</v>
      </c>
      <c r="BD1007">
        <v>2.2400000000000002</v>
      </c>
      <c r="BE1007">
        <v>1.5</v>
      </c>
      <c r="BF1007">
        <v>3.7</v>
      </c>
      <c r="BG1007">
        <v>1.2</v>
      </c>
      <c r="BP1007">
        <v>1.5</v>
      </c>
      <c r="BQ1007">
        <v>1.4</v>
      </c>
      <c r="BV1007">
        <v>3.15</v>
      </c>
      <c r="BW1007">
        <v>1.4</v>
      </c>
      <c r="CA1007">
        <v>1.2</v>
      </c>
      <c r="CB1007">
        <v>2.4</v>
      </c>
      <c r="CE1007">
        <v>1.2</v>
      </c>
    </row>
    <row r="1008" spans="1:83" x14ac:dyDescent="0.3">
      <c r="A1008">
        <v>74475</v>
      </c>
      <c r="B1008">
        <v>1.4</v>
      </c>
      <c r="E1008">
        <v>1.2</v>
      </c>
      <c r="F1008">
        <v>6.82</v>
      </c>
      <c r="G1008">
        <v>1.3</v>
      </c>
      <c r="H1008">
        <v>4.75</v>
      </c>
      <c r="I1008">
        <v>1.6</v>
      </c>
      <c r="J1008">
        <v>3.1</v>
      </c>
      <c r="L1008">
        <v>0.97</v>
      </c>
      <c r="M1008">
        <v>1.6</v>
      </c>
      <c r="R1008">
        <v>3.12</v>
      </c>
      <c r="X1008">
        <v>1.2</v>
      </c>
      <c r="Z1008">
        <v>1.46</v>
      </c>
      <c r="AA1008">
        <v>1</v>
      </c>
      <c r="AB1008">
        <v>1.52</v>
      </c>
      <c r="AD1008">
        <v>1.8</v>
      </c>
      <c r="AE1008">
        <v>1.4</v>
      </c>
      <c r="AG1008">
        <v>1.3</v>
      </c>
      <c r="AH1008">
        <v>1.38</v>
      </c>
      <c r="AK1008">
        <v>4.3</v>
      </c>
      <c r="AM1008">
        <v>1</v>
      </c>
      <c r="AN1008">
        <v>2.1</v>
      </c>
      <c r="AO1008">
        <v>3.12</v>
      </c>
      <c r="AQ1008">
        <v>2.1</v>
      </c>
      <c r="AR1008">
        <v>2</v>
      </c>
      <c r="AS1008">
        <v>1.2</v>
      </c>
      <c r="AT1008">
        <v>1.3</v>
      </c>
      <c r="AV1008">
        <v>2.2999999999999998</v>
      </c>
      <c r="AW1008">
        <v>3.1</v>
      </c>
      <c r="AX1008">
        <v>3.1</v>
      </c>
      <c r="AY1008">
        <v>1.3</v>
      </c>
      <c r="BA1008">
        <v>2.1</v>
      </c>
      <c r="BB1008">
        <v>1.1000000000000001</v>
      </c>
      <c r="BG1008">
        <v>1</v>
      </c>
      <c r="BH1008">
        <v>3.1</v>
      </c>
      <c r="BI1008">
        <v>1.5</v>
      </c>
      <c r="BJ1008">
        <v>4.5</v>
      </c>
      <c r="BK1008">
        <v>1</v>
      </c>
      <c r="BN1008">
        <v>1.1000000000000001</v>
      </c>
      <c r="BO1008">
        <v>1.1000000000000001</v>
      </c>
      <c r="BP1008">
        <v>3.4</v>
      </c>
      <c r="BQ1008">
        <v>2.2000000000000002</v>
      </c>
      <c r="BR1008">
        <v>1.3</v>
      </c>
      <c r="BS1008">
        <v>1</v>
      </c>
      <c r="BU1008">
        <v>2.2999999999999998</v>
      </c>
      <c r="BV1008">
        <v>1</v>
      </c>
      <c r="BW1008">
        <v>1.1000000000000001</v>
      </c>
      <c r="BX1008">
        <v>2.2999999999999998</v>
      </c>
      <c r="BZ1008">
        <v>3.23</v>
      </c>
      <c r="CA1008">
        <v>1.3</v>
      </c>
      <c r="CC1008">
        <v>1.4</v>
      </c>
      <c r="CE1008">
        <v>2.2000000000000002</v>
      </c>
    </row>
    <row r="1009" spans="1:83" x14ac:dyDescent="0.3">
      <c r="A1009">
        <v>75166</v>
      </c>
      <c r="B1009">
        <v>1</v>
      </c>
      <c r="C1009">
        <v>1.8</v>
      </c>
      <c r="D1009">
        <v>3.36</v>
      </c>
      <c r="E1009">
        <v>0.99</v>
      </c>
      <c r="K1009">
        <v>1.3</v>
      </c>
      <c r="L1009">
        <v>2</v>
      </c>
      <c r="O1009">
        <v>1.3</v>
      </c>
      <c r="P1009">
        <v>2.4700000000000002</v>
      </c>
      <c r="Q1009">
        <v>1</v>
      </c>
      <c r="W1009">
        <v>1.4</v>
      </c>
      <c r="Y1009">
        <v>1.3</v>
      </c>
      <c r="AD1009">
        <v>2.2000000000000002</v>
      </c>
      <c r="AE1009">
        <v>1.5</v>
      </c>
      <c r="AH1009">
        <v>1.19</v>
      </c>
      <c r="AI1009">
        <v>2.21</v>
      </c>
      <c r="AK1009">
        <v>1.1200000000000001</v>
      </c>
      <c r="AM1009">
        <v>1.3</v>
      </c>
      <c r="AQ1009">
        <v>1.2</v>
      </c>
      <c r="AT1009">
        <v>1.1000000000000001</v>
      </c>
      <c r="AU1009">
        <v>1.3</v>
      </c>
      <c r="AY1009">
        <v>1.2</v>
      </c>
      <c r="BB1009">
        <v>1.6</v>
      </c>
      <c r="BD1009">
        <v>1.1100000000000001</v>
      </c>
      <c r="BI1009">
        <v>2.9</v>
      </c>
      <c r="BO1009">
        <v>1.2</v>
      </c>
      <c r="BR1009">
        <v>1.1000000000000001</v>
      </c>
      <c r="BT1009">
        <v>1.1000000000000001</v>
      </c>
      <c r="BU1009">
        <v>0.99</v>
      </c>
      <c r="BV1009">
        <v>2.2999999999999998</v>
      </c>
      <c r="BW1009">
        <v>0.93</v>
      </c>
      <c r="BX1009">
        <v>1.2</v>
      </c>
      <c r="CA1009">
        <v>1.65</v>
      </c>
      <c r="CB1009">
        <v>1.1000000000000001</v>
      </c>
      <c r="CD1009">
        <v>1.1000000000000001</v>
      </c>
      <c r="CE1009">
        <v>1</v>
      </c>
    </row>
    <row r="1010" spans="1:83" x14ac:dyDescent="0.3">
      <c r="A1010">
        <v>75169</v>
      </c>
      <c r="B1010">
        <v>6.31</v>
      </c>
      <c r="C1010">
        <v>6.15</v>
      </c>
      <c r="D1010">
        <v>8.7200000000000006</v>
      </c>
      <c r="E1010">
        <v>6.69</v>
      </c>
      <c r="F1010">
        <v>6.41</v>
      </c>
      <c r="G1010">
        <v>6.55</v>
      </c>
      <c r="H1010">
        <v>7.53</v>
      </c>
      <c r="I1010">
        <v>8.49</v>
      </c>
      <c r="J1010">
        <v>5.4</v>
      </c>
      <c r="K1010">
        <v>8.43</v>
      </c>
      <c r="L1010">
        <v>3.92</v>
      </c>
      <c r="M1010">
        <v>4.47</v>
      </c>
      <c r="N1010">
        <v>11.94</v>
      </c>
      <c r="O1010">
        <v>3.34</v>
      </c>
      <c r="P1010">
        <v>1.2</v>
      </c>
      <c r="Q1010">
        <v>2.16</v>
      </c>
      <c r="R1010">
        <v>5.46</v>
      </c>
      <c r="S1010">
        <v>6.41</v>
      </c>
      <c r="T1010">
        <v>8</v>
      </c>
      <c r="U1010">
        <v>7.2</v>
      </c>
      <c r="V1010">
        <v>9.32</v>
      </c>
      <c r="W1010">
        <v>3.47</v>
      </c>
      <c r="X1010">
        <v>8.61</v>
      </c>
      <c r="Y1010">
        <v>1.3</v>
      </c>
      <c r="Z1010">
        <v>1.3</v>
      </c>
      <c r="AA1010">
        <v>6.73</v>
      </c>
      <c r="AB1010">
        <v>2.14</v>
      </c>
      <c r="AD1010">
        <v>1.3</v>
      </c>
      <c r="AE1010">
        <v>7.97</v>
      </c>
      <c r="AF1010">
        <v>8.7899999999999991</v>
      </c>
      <c r="AG1010">
        <v>1.29</v>
      </c>
      <c r="AH1010">
        <v>1.1000000000000001</v>
      </c>
      <c r="AI1010">
        <v>3.67</v>
      </c>
      <c r="AJ1010">
        <v>3.36</v>
      </c>
      <c r="AK1010">
        <v>3.62</v>
      </c>
      <c r="AL1010">
        <v>1.1000000000000001</v>
      </c>
      <c r="AM1010">
        <v>4.41</v>
      </c>
      <c r="AN1010">
        <v>6.77</v>
      </c>
      <c r="AO1010">
        <v>1.27</v>
      </c>
      <c r="AP1010">
        <v>16.75</v>
      </c>
      <c r="AQ1010">
        <v>11.64</v>
      </c>
      <c r="AR1010">
        <v>9.19</v>
      </c>
      <c r="AS1010">
        <v>9.59</v>
      </c>
      <c r="AT1010">
        <v>8.48</v>
      </c>
      <c r="AU1010">
        <v>7.79</v>
      </c>
      <c r="AV1010">
        <v>3.11</v>
      </c>
      <c r="AW1010">
        <v>1.6</v>
      </c>
      <c r="AX1010">
        <v>2.16</v>
      </c>
      <c r="AY1010">
        <v>4.5</v>
      </c>
      <c r="AZ1010">
        <v>7.45</v>
      </c>
      <c r="BA1010">
        <v>4.32</v>
      </c>
      <c r="BB1010">
        <v>6.35</v>
      </c>
      <c r="BC1010">
        <v>4.49</v>
      </c>
      <c r="BD1010">
        <v>3.63</v>
      </c>
      <c r="BE1010">
        <v>8.1999999999999993</v>
      </c>
      <c r="BF1010">
        <v>3.21</v>
      </c>
      <c r="BG1010">
        <v>3.21</v>
      </c>
      <c r="BH1010">
        <v>3.21</v>
      </c>
      <c r="BI1010">
        <v>6.3</v>
      </c>
      <c r="BJ1010">
        <v>3.39</v>
      </c>
      <c r="BK1010">
        <v>6.27</v>
      </c>
      <c r="BL1010">
        <v>3.45</v>
      </c>
      <c r="BM1010">
        <v>4.49</v>
      </c>
      <c r="BN1010">
        <v>2.12</v>
      </c>
      <c r="BO1010">
        <v>8.93</v>
      </c>
      <c r="BP1010">
        <v>6.34</v>
      </c>
      <c r="BQ1010">
        <v>6.46</v>
      </c>
      <c r="BR1010">
        <v>8.18</v>
      </c>
      <c r="BS1010">
        <v>4.2300000000000004</v>
      </c>
      <c r="BT1010">
        <v>7.88</v>
      </c>
      <c r="BU1010">
        <v>5.66</v>
      </c>
      <c r="BV1010">
        <v>7.61</v>
      </c>
      <c r="BW1010">
        <v>3.16</v>
      </c>
      <c r="BX1010">
        <v>7.74</v>
      </c>
      <c r="BY1010">
        <v>4.24</v>
      </c>
      <c r="BZ1010">
        <v>4.47</v>
      </c>
      <c r="CA1010">
        <v>3.29</v>
      </c>
      <c r="CB1010">
        <v>5.37</v>
      </c>
      <c r="CC1010">
        <v>1.1000000000000001</v>
      </c>
      <c r="CD1010">
        <v>6.43</v>
      </c>
      <c r="CE1010">
        <v>5.22</v>
      </c>
    </row>
    <row r="1011" spans="1:83" x14ac:dyDescent="0.3">
      <c r="A1011">
        <v>75177</v>
      </c>
      <c r="C1011">
        <v>1.1000000000000001</v>
      </c>
      <c r="D1011">
        <v>1.6</v>
      </c>
      <c r="E1011">
        <v>1.6</v>
      </c>
      <c r="F1011">
        <v>1.6</v>
      </c>
      <c r="G1011">
        <v>1.5</v>
      </c>
      <c r="H1011">
        <v>1.5</v>
      </c>
      <c r="I1011">
        <v>1.1000000000000001</v>
      </c>
      <c r="K1011">
        <v>2.4</v>
      </c>
      <c r="L1011">
        <v>1.3</v>
      </c>
      <c r="M1011">
        <v>1.4</v>
      </c>
      <c r="N1011">
        <v>1</v>
      </c>
      <c r="O1011">
        <v>1.4</v>
      </c>
      <c r="P1011">
        <v>1.1000000000000001</v>
      </c>
      <c r="R1011">
        <v>1.5</v>
      </c>
      <c r="T1011">
        <v>1.7</v>
      </c>
      <c r="V1011">
        <v>1.5</v>
      </c>
      <c r="W1011">
        <v>2.11</v>
      </c>
      <c r="X1011">
        <v>2.9</v>
      </c>
      <c r="Y1011">
        <v>4.16</v>
      </c>
      <c r="Z1011">
        <v>1.4</v>
      </c>
      <c r="AA1011">
        <v>1.7</v>
      </c>
      <c r="AF1011">
        <v>1.2</v>
      </c>
      <c r="AG1011">
        <v>2.2000000000000002</v>
      </c>
      <c r="AM1011">
        <v>1.1200000000000001</v>
      </c>
      <c r="AO1011">
        <v>1.5</v>
      </c>
      <c r="AP1011">
        <v>1.1299999999999999</v>
      </c>
      <c r="AR1011">
        <v>2.8</v>
      </c>
      <c r="AS1011">
        <v>1.1000000000000001</v>
      </c>
      <c r="AT1011">
        <v>1.1000000000000001</v>
      </c>
      <c r="AU1011">
        <v>2.11</v>
      </c>
      <c r="AX1011">
        <v>1.2</v>
      </c>
      <c r="AY1011">
        <v>1.6</v>
      </c>
      <c r="BD1011">
        <v>1.1100000000000001</v>
      </c>
      <c r="BE1011">
        <v>1.4</v>
      </c>
      <c r="BG1011">
        <v>1.4</v>
      </c>
      <c r="BI1011">
        <v>3.1</v>
      </c>
      <c r="BJ1011">
        <v>1.3</v>
      </c>
      <c r="BM1011">
        <v>1.2</v>
      </c>
      <c r="BQ1011">
        <v>1.4</v>
      </c>
      <c r="BS1011">
        <v>1.8</v>
      </c>
      <c r="BT1011">
        <v>1.5</v>
      </c>
      <c r="BV1011">
        <v>1.3</v>
      </c>
      <c r="BW1011">
        <v>2.1800000000000002</v>
      </c>
      <c r="BX1011">
        <v>1.4</v>
      </c>
      <c r="BY1011">
        <v>1.5</v>
      </c>
      <c r="CD1011">
        <v>1.2</v>
      </c>
      <c r="CE1011">
        <v>1.3</v>
      </c>
    </row>
    <row r="1012" spans="1:83" x14ac:dyDescent="0.3">
      <c r="A1012">
        <v>75472</v>
      </c>
      <c r="B1012">
        <v>1.9</v>
      </c>
      <c r="E1012">
        <v>1.37</v>
      </c>
      <c r="F1012">
        <v>1.6</v>
      </c>
      <c r="U1012">
        <v>1.7</v>
      </c>
      <c r="Z1012">
        <v>1.1599999999999999</v>
      </c>
      <c r="AB1012">
        <v>1.1499999999999999</v>
      </c>
      <c r="AD1012">
        <v>1.1000000000000001</v>
      </c>
      <c r="AL1012">
        <v>1.86</v>
      </c>
      <c r="AN1012">
        <v>1.6</v>
      </c>
      <c r="BH1012">
        <v>1.3</v>
      </c>
      <c r="BI1012">
        <v>1.1100000000000001</v>
      </c>
      <c r="BL1012">
        <v>1.3</v>
      </c>
      <c r="BQ1012">
        <v>1.2</v>
      </c>
      <c r="BS1012">
        <v>1.1000000000000001</v>
      </c>
      <c r="BT1012">
        <v>1.6</v>
      </c>
      <c r="BV1012">
        <v>0.96</v>
      </c>
    </row>
    <row r="1013" spans="1:83" x14ac:dyDescent="0.3">
      <c r="A1013">
        <v>75575</v>
      </c>
      <c r="B1013">
        <v>1.1000000000000001</v>
      </c>
      <c r="F1013">
        <v>1.2</v>
      </c>
      <c r="G1013">
        <v>1.3</v>
      </c>
      <c r="K1013">
        <v>1.2</v>
      </c>
      <c r="L1013">
        <v>1.8</v>
      </c>
      <c r="N1013">
        <v>0.99</v>
      </c>
      <c r="U1013">
        <v>1.2</v>
      </c>
      <c r="AD1013">
        <v>1.2</v>
      </c>
      <c r="AE1013">
        <v>0.99</v>
      </c>
      <c r="AK1013">
        <v>1</v>
      </c>
    </row>
    <row r="1014" spans="1:83" x14ac:dyDescent="0.3">
      <c r="A1014">
        <v>75664</v>
      </c>
      <c r="C1014">
        <v>2.4</v>
      </c>
      <c r="D1014">
        <v>1.8</v>
      </c>
      <c r="F1014">
        <v>1.36</v>
      </c>
      <c r="G1014">
        <v>2.1800000000000002</v>
      </c>
      <c r="K1014">
        <v>3.5</v>
      </c>
      <c r="L1014">
        <v>1.9</v>
      </c>
      <c r="N1014">
        <v>1.32</v>
      </c>
      <c r="O1014">
        <v>1.8</v>
      </c>
      <c r="P1014">
        <v>2.16</v>
      </c>
      <c r="Q1014">
        <v>1.1200000000000001</v>
      </c>
      <c r="T1014">
        <v>2.1800000000000002</v>
      </c>
      <c r="V1014">
        <v>1.1000000000000001</v>
      </c>
      <c r="Z1014">
        <v>3.7</v>
      </c>
      <c r="AB1014">
        <v>1.5</v>
      </c>
      <c r="AD1014">
        <v>1</v>
      </c>
      <c r="AF1014">
        <v>1.1100000000000001</v>
      </c>
      <c r="AG1014">
        <v>1.3</v>
      </c>
      <c r="AI1014">
        <v>1.1299999999999999</v>
      </c>
      <c r="AK1014">
        <v>1.9</v>
      </c>
      <c r="AM1014">
        <v>2.2000000000000002</v>
      </c>
      <c r="AN1014">
        <v>1.5</v>
      </c>
      <c r="AO1014">
        <v>2.2000000000000002</v>
      </c>
      <c r="AP1014">
        <v>3.36</v>
      </c>
      <c r="AQ1014">
        <v>1.8</v>
      </c>
      <c r="AR1014">
        <v>1.1599999999999999</v>
      </c>
      <c r="AT1014">
        <v>1.2</v>
      </c>
      <c r="AU1014">
        <v>1.73</v>
      </c>
      <c r="AW1014">
        <v>2.68</v>
      </c>
      <c r="AX1014">
        <v>2.5</v>
      </c>
      <c r="AY1014">
        <v>3.4</v>
      </c>
      <c r="AZ1014">
        <v>2.46</v>
      </c>
      <c r="BB1014">
        <v>1.17</v>
      </c>
      <c r="BF1014">
        <v>1.33</v>
      </c>
      <c r="BH1014">
        <v>1.1499999999999999</v>
      </c>
      <c r="BI1014">
        <v>2.2000000000000002</v>
      </c>
      <c r="BL1014">
        <v>2.2400000000000002</v>
      </c>
      <c r="BM1014">
        <v>1.6</v>
      </c>
      <c r="BN1014">
        <v>2.2599999999999998</v>
      </c>
      <c r="BO1014">
        <v>2.35</v>
      </c>
      <c r="BP1014">
        <v>1.47</v>
      </c>
      <c r="BQ1014">
        <v>2.1</v>
      </c>
      <c r="BS1014">
        <v>1.8</v>
      </c>
      <c r="BV1014">
        <v>1.1399999999999999</v>
      </c>
      <c r="BZ1014">
        <v>4.7699999999999996</v>
      </c>
      <c r="CA1014">
        <v>1.7</v>
      </c>
      <c r="CB1014">
        <v>1.43</v>
      </c>
      <c r="CE1014">
        <v>2.44</v>
      </c>
    </row>
    <row r="1015" spans="1:83" x14ac:dyDescent="0.3">
      <c r="A1015">
        <v>75679</v>
      </c>
      <c r="I1015">
        <v>1.19</v>
      </c>
      <c r="M1015">
        <v>1</v>
      </c>
      <c r="N1015">
        <v>1.2</v>
      </c>
      <c r="O1015">
        <v>1.5</v>
      </c>
      <c r="U1015">
        <v>1.8</v>
      </c>
      <c r="X1015">
        <v>1.3</v>
      </c>
      <c r="AC1015">
        <v>1.8</v>
      </c>
      <c r="AG1015">
        <v>1.4</v>
      </c>
      <c r="AH1015">
        <v>1.5</v>
      </c>
      <c r="AI1015">
        <v>0.95</v>
      </c>
      <c r="AK1015">
        <v>1.4</v>
      </c>
      <c r="AL1015">
        <v>1.6</v>
      </c>
      <c r="AP1015">
        <v>1.25</v>
      </c>
      <c r="AW1015">
        <v>1.5</v>
      </c>
      <c r="AX1015">
        <v>1.4</v>
      </c>
      <c r="AY1015">
        <v>1.3</v>
      </c>
      <c r="AZ1015">
        <v>1.8</v>
      </c>
      <c r="BC1015">
        <v>1.7</v>
      </c>
      <c r="BJ1015">
        <v>1.4</v>
      </c>
      <c r="BN1015">
        <v>0.97</v>
      </c>
      <c r="BO1015">
        <v>1.24</v>
      </c>
      <c r="BP1015">
        <v>1.1000000000000001</v>
      </c>
      <c r="BR1015">
        <v>1.1599999999999999</v>
      </c>
      <c r="BS1015">
        <v>1.17</v>
      </c>
      <c r="BT1015">
        <v>0.99</v>
      </c>
      <c r="BU1015">
        <v>1.1000000000000001</v>
      </c>
      <c r="BW1015">
        <v>1.1499999999999999</v>
      </c>
      <c r="BX1015">
        <v>1.1599999999999999</v>
      </c>
      <c r="CB1015">
        <v>1.18</v>
      </c>
    </row>
    <row r="1016" spans="1:83" x14ac:dyDescent="0.3">
      <c r="A1016">
        <v>75760</v>
      </c>
      <c r="B1016">
        <v>1.1599999999999999</v>
      </c>
      <c r="C1016">
        <v>2.93</v>
      </c>
      <c r="D1016">
        <v>1.3</v>
      </c>
      <c r="F1016">
        <v>1.62</v>
      </c>
      <c r="K1016">
        <v>1.26</v>
      </c>
      <c r="N1016">
        <v>3.54</v>
      </c>
      <c r="Q1016">
        <v>1.1100000000000001</v>
      </c>
      <c r="S1016">
        <v>3.78</v>
      </c>
      <c r="T1016">
        <v>2.9</v>
      </c>
      <c r="U1016">
        <v>3.14</v>
      </c>
      <c r="W1016">
        <v>1.1499999999999999</v>
      </c>
      <c r="X1016">
        <v>1.7</v>
      </c>
      <c r="Y1016">
        <v>2.38</v>
      </c>
      <c r="AA1016">
        <v>1.3</v>
      </c>
      <c r="AD1016">
        <v>1.1000000000000001</v>
      </c>
      <c r="AE1016">
        <v>1.47</v>
      </c>
      <c r="AH1016">
        <v>1.7</v>
      </c>
      <c r="AK1016">
        <v>1.39</v>
      </c>
      <c r="AL1016">
        <v>1.9</v>
      </c>
      <c r="AO1016">
        <v>1.3</v>
      </c>
      <c r="AR1016">
        <v>1.46</v>
      </c>
      <c r="AS1016">
        <v>1.23</v>
      </c>
      <c r="AT1016">
        <v>1.25</v>
      </c>
      <c r="AV1016">
        <v>1.58</v>
      </c>
      <c r="AY1016">
        <v>2.48</v>
      </c>
      <c r="AZ1016">
        <v>2.1</v>
      </c>
      <c r="BB1016">
        <v>2.35</v>
      </c>
      <c r="BI1016">
        <v>1.25</v>
      </c>
      <c r="BJ1016">
        <v>1.34</v>
      </c>
      <c r="BK1016">
        <v>1.6</v>
      </c>
      <c r="BL1016">
        <v>1.45</v>
      </c>
      <c r="BO1016">
        <v>2.83</v>
      </c>
      <c r="BR1016">
        <v>1.1200000000000001</v>
      </c>
      <c r="BS1016">
        <v>1.6</v>
      </c>
      <c r="BU1016">
        <v>1.35</v>
      </c>
      <c r="BV1016">
        <v>1.28</v>
      </c>
      <c r="BX1016">
        <v>1.36</v>
      </c>
      <c r="BZ1016">
        <v>1.9</v>
      </c>
      <c r="CA1016">
        <v>1.25</v>
      </c>
      <c r="CC1016">
        <v>1.27</v>
      </c>
      <c r="CE1016">
        <v>0.93</v>
      </c>
    </row>
    <row r="1017" spans="1:83" x14ac:dyDescent="0.3">
      <c r="A1017">
        <v>75793</v>
      </c>
      <c r="D1017">
        <v>1.1299999999999999</v>
      </c>
      <c r="E1017">
        <v>0.91</v>
      </c>
      <c r="G1017">
        <v>1.1399999999999999</v>
      </c>
      <c r="AD1017">
        <v>1.53</v>
      </c>
      <c r="AG1017">
        <v>1.43</v>
      </c>
      <c r="AJ1017">
        <v>1.76</v>
      </c>
      <c r="AM1017">
        <v>1.52</v>
      </c>
      <c r="AT1017">
        <v>1.5</v>
      </c>
      <c r="AW1017">
        <v>3.8</v>
      </c>
      <c r="BA1017">
        <v>1.42</v>
      </c>
      <c r="BF1017">
        <v>1.1299999999999999</v>
      </c>
      <c r="BV1017">
        <v>1.19</v>
      </c>
    </row>
    <row r="1018" spans="1:83" x14ac:dyDescent="0.3">
      <c r="A1018">
        <v>75804</v>
      </c>
      <c r="B1018">
        <v>4.18</v>
      </c>
      <c r="C1018">
        <v>2.4900000000000002</v>
      </c>
      <c r="D1018">
        <v>3.41</v>
      </c>
      <c r="E1018">
        <v>3.74</v>
      </c>
      <c r="F1018">
        <v>5.65</v>
      </c>
      <c r="H1018">
        <v>1.28</v>
      </c>
      <c r="I1018">
        <v>2.4</v>
      </c>
      <c r="L1018">
        <v>5.4</v>
      </c>
      <c r="M1018">
        <v>8.1199999999999992</v>
      </c>
      <c r="N1018">
        <v>3.64</v>
      </c>
      <c r="O1018">
        <v>4.78</v>
      </c>
      <c r="P1018">
        <v>2.2799999999999998</v>
      </c>
      <c r="R1018">
        <v>3.37</v>
      </c>
      <c r="S1018">
        <v>2.41</v>
      </c>
      <c r="T1018">
        <v>2.56</v>
      </c>
      <c r="U1018">
        <v>3.52</v>
      </c>
      <c r="V1018">
        <v>4.0999999999999996</v>
      </c>
      <c r="W1018">
        <v>2.52</v>
      </c>
      <c r="X1018">
        <v>2.4300000000000002</v>
      </c>
      <c r="Y1018">
        <v>2.1800000000000002</v>
      </c>
      <c r="Z1018">
        <v>4.59</v>
      </c>
      <c r="AA1018">
        <v>1.6</v>
      </c>
      <c r="AB1018">
        <v>2.4</v>
      </c>
      <c r="AC1018">
        <v>1.18</v>
      </c>
      <c r="AD1018">
        <v>4.75</v>
      </c>
      <c r="AE1018">
        <v>2.41</v>
      </c>
      <c r="AF1018">
        <v>3.19</v>
      </c>
      <c r="AG1018">
        <v>3.73</v>
      </c>
      <c r="AH1018">
        <v>3.7</v>
      </c>
      <c r="AI1018">
        <v>2.27</v>
      </c>
      <c r="AJ1018">
        <v>2.2799999999999998</v>
      </c>
      <c r="AL1018">
        <v>4.63</v>
      </c>
      <c r="AN1018">
        <v>5.73</v>
      </c>
      <c r="AO1018">
        <v>2.56</v>
      </c>
      <c r="AP1018">
        <v>2.4300000000000002</v>
      </c>
      <c r="AQ1018">
        <v>3.11</v>
      </c>
      <c r="AR1018">
        <v>2.4500000000000002</v>
      </c>
      <c r="AT1018">
        <v>2.2999999999999998</v>
      </c>
      <c r="AU1018">
        <v>4.87</v>
      </c>
      <c r="AV1018">
        <v>0.87</v>
      </c>
      <c r="AW1018">
        <v>2.91</v>
      </c>
      <c r="AX1018">
        <v>3.71</v>
      </c>
      <c r="AY1018">
        <v>2.11</v>
      </c>
      <c r="BA1018">
        <v>1.18</v>
      </c>
      <c r="BB1018">
        <v>2.3199999999999998</v>
      </c>
      <c r="BC1018">
        <v>2.3199999999999998</v>
      </c>
      <c r="BE1018">
        <v>1.25</v>
      </c>
      <c r="BF1018">
        <v>1.18</v>
      </c>
      <c r="BG1018">
        <v>6.4</v>
      </c>
      <c r="BI1018">
        <v>3.45</v>
      </c>
      <c r="BJ1018">
        <v>3.58</v>
      </c>
      <c r="BK1018">
        <v>2.2999999999999998</v>
      </c>
      <c r="BL1018">
        <v>3.42</v>
      </c>
      <c r="BM1018">
        <v>2.1</v>
      </c>
      <c r="BN1018">
        <v>3.36</v>
      </c>
      <c r="BO1018">
        <v>4.66</v>
      </c>
      <c r="BP1018">
        <v>4.75</v>
      </c>
      <c r="BR1018">
        <v>2.4900000000000002</v>
      </c>
      <c r="BS1018">
        <v>2.1</v>
      </c>
      <c r="BT1018">
        <v>1.23</v>
      </c>
      <c r="BU1018">
        <v>2.4900000000000002</v>
      </c>
      <c r="BW1018">
        <v>5.73</v>
      </c>
      <c r="BX1018">
        <v>3.99</v>
      </c>
      <c r="BY1018">
        <v>1.18</v>
      </c>
      <c r="BZ1018">
        <v>2.5299999999999998</v>
      </c>
      <c r="CA1018">
        <v>3.85</v>
      </c>
      <c r="CB1018">
        <v>4.7699999999999996</v>
      </c>
      <c r="CC1018">
        <v>1.26</v>
      </c>
      <c r="CD1018">
        <v>2.5499999999999998</v>
      </c>
      <c r="CE1018">
        <v>2.58</v>
      </c>
    </row>
    <row r="1019" spans="1:83" x14ac:dyDescent="0.3">
      <c r="A1019">
        <v>75828</v>
      </c>
      <c r="C1019">
        <v>1.58</v>
      </c>
      <c r="D1019">
        <v>2.2000000000000002</v>
      </c>
      <c r="E1019">
        <v>1.45</v>
      </c>
      <c r="F1019">
        <v>7.1</v>
      </c>
      <c r="H1019">
        <v>2.2200000000000002</v>
      </c>
      <c r="J1019">
        <v>5.14</v>
      </c>
      <c r="L1019">
        <v>2.23</v>
      </c>
      <c r="M1019">
        <v>0.91</v>
      </c>
      <c r="N1019">
        <v>1.32</v>
      </c>
      <c r="O1019">
        <v>1.24</v>
      </c>
      <c r="P1019">
        <v>1.2</v>
      </c>
      <c r="Q1019">
        <v>1.42</v>
      </c>
      <c r="R1019">
        <v>1.29</v>
      </c>
      <c r="S1019">
        <v>1.66</v>
      </c>
      <c r="V1019">
        <v>1.18</v>
      </c>
      <c r="Y1019">
        <v>1.79</v>
      </c>
      <c r="Z1019">
        <v>1.1200000000000001</v>
      </c>
      <c r="AC1019">
        <v>1.22</v>
      </c>
      <c r="AD1019">
        <v>3.1</v>
      </c>
      <c r="AE1019">
        <v>1.4</v>
      </c>
      <c r="AF1019">
        <v>2.3199999999999998</v>
      </c>
      <c r="AI1019">
        <v>1.46</v>
      </c>
      <c r="AJ1019">
        <v>2.16</v>
      </c>
      <c r="AL1019">
        <v>3.3</v>
      </c>
      <c r="AN1019">
        <v>1.18</v>
      </c>
      <c r="AO1019">
        <v>2.16</v>
      </c>
      <c r="AP1019">
        <v>2.27</v>
      </c>
      <c r="AS1019">
        <v>3.66</v>
      </c>
      <c r="AT1019">
        <v>2.39</v>
      </c>
      <c r="AU1019">
        <v>3.44</v>
      </c>
      <c r="AV1019">
        <v>0.87</v>
      </c>
      <c r="AW1019">
        <v>5.27</v>
      </c>
      <c r="AX1019">
        <v>1.1200000000000001</v>
      </c>
      <c r="AY1019">
        <v>4.22</v>
      </c>
      <c r="AZ1019">
        <v>1.4</v>
      </c>
      <c r="BA1019">
        <v>1.4</v>
      </c>
      <c r="BB1019">
        <v>1.1399999999999999</v>
      </c>
      <c r="BC1019">
        <v>1.27</v>
      </c>
      <c r="BE1019">
        <v>2</v>
      </c>
      <c r="BF1019">
        <v>2.46</v>
      </c>
      <c r="BG1019">
        <v>2.4</v>
      </c>
      <c r="BH1019">
        <v>2.2599999999999998</v>
      </c>
      <c r="BJ1019">
        <v>1</v>
      </c>
      <c r="BK1019">
        <v>4.41</v>
      </c>
      <c r="BL1019">
        <v>2.44</v>
      </c>
      <c r="BM1019">
        <v>3.52</v>
      </c>
      <c r="BN1019">
        <v>1.1399999999999999</v>
      </c>
      <c r="BO1019">
        <v>2.33</v>
      </c>
      <c r="BP1019">
        <v>2.76</v>
      </c>
      <c r="BQ1019">
        <v>1.8</v>
      </c>
      <c r="BR1019">
        <v>2.29</v>
      </c>
      <c r="BS1019">
        <v>3.63</v>
      </c>
      <c r="BT1019">
        <v>2.29</v>
      </c>
      <c r="BV1019">
        <v>1.9</v>
      </c>
      <c r="CB1019">
        <v>1.1200000000000001</v>
      </c>
      <c r="CC1019">
        <v>1</v>
      </c>
      <c r="CD1019">
        <v>1.39</v>
      </c>
      <c r="CE1019">
        <v>2.16</v>
      </c>
    </row>
    <row r="1020" spans="1:83" x14ac:dyDescent="0.3">
      <c r="A1020">
        <v>76281</v>
      </c>
      <c r="D1020">
        <v>2.4500000000000002</v>
      </c>
      <c r="F1020">
        <v>1.5</v>
      </c>
      <c r="H1020">
        <v>0.96</v>
      </c>
      <c r="X1020">
        <v>1.66</v>
      </c>
      <c r="AJ1020">
        <v>1.24</v>
      </c>
      <c r="AU1020">
        <v>1.18</v>
      </c>
      <c r="AW1020">
        <v>1.18</v>
      </c>
      <c r="BB1020">
        <v>1.1499999999999999</v>
      </c>
      <c r="BJ1020">
        <v>1.24</v>
      </c>
      <c r="CC1020">
        <v>1.7</v>
      </c>
    </row>
    <row r="1021" spans="1:83" x14ac:dyDescent="0.3">
      <c r="A1021">
        <v>76318</v>
      </c>
      <c r="M1021">
        <v>1.8</v>
      </c>
      <c r="O1021">
        <v>1.3</v>
      </c>
      <c r="R1021">
        <v>2</v>
      </c>
      <c r="V1021">
        <v>3.4</v>
      </c>
      <c r="Z1021">
        <v>1.2</v>
      </c>
      <c r="AA1021">
        <v>1.3</v>
      </c>
      <c r="AC1021">
        <v>1.3</v>
      </c>
      <c r="AK1021">
        <v>1.9</v>
      </c>
      <c r="AM1021">
        <v>1</v>
      </c>
      <c r="AN1021">
        <v>1.4</v>
      </c>
      <c r="AP1021">
        <v>1.9</v>
      </c>
      <c r="AT1021">
        <v>1.2</v>
      </c>
      <c r="BA1021">
        <v>3.66</v>
      </c>
      <c r="BD1021">
        <v>1.1299999999999999</v>
      </c>
      <c r="BP1021">
        <v>2.1</v>
      </c>
      <c r="BQ1021">
        <v>1.2</v>
      </c>
      <c r="BU1021">
        <v>1.1200000000000001</v>
      </c>
      <c r="BY1021">
        <v>1.4</v>
      </c>
    </row>
    <row r="1022" spans="1:83" x14ac:dyDescent="0.3">
      <c r="A1022">
        <v>76385</v>
      </c>
      <c r="B1022">
        <v>8.36</v>
      </c>
      <c r="C1022">
        <v>6.27</v>
      </c>
      <c r="D1022">
        <v>2.1800000000000002</v>
      </c>
      <c r="E1022">
        <v>5.91</v>
      </c>
      <c r="F1022">
        <v>3.21</v>
      </c>
      <c r="G1022">
        <v>5.35</v>
      </c>
      <c r="H1022">
        <v>2.2200000000000002</v>
      </c>
      <c r="I1022">
        <v>2.6</v>
      </c>
      <c r="J1022">
        <v>3.95</v>
      </c>
      <c r="K1022">
        <v>6.44</v>
      </c>
      <c r="M1022">
        <v>3.2</v>
      </c>
      <c r="N1022">
        <v>3.8</v>
      </c>
      <c r="O1022">
        <v>5.28</v>
      </c>
      <c r="P1022">
        <v>7.94</v>
      </c>
      <c r="Q1022">
        <v>4.16</v>
      </c>
      <c r="R1022">
        <v>5.29</v>
      </c>
      <c r="S1022">
        <v>6.27</v>
      </c>
      <c r="T1022">
        <v>1.87</v>
      </c>
      <c r="U1022">
        <v>5.16</v>
      </c>
      <c r="V1022">
        <v>1.5</v>
      </c>
      <c r="W1022">
        <v>4.1900000000000004</v>
      </c>
      <c r="X1022">
        <v>1.6</v>
      </c>
      <c r="Y1022">
        <v>2.8</v>
      </c>
      <c r="Z1022">
        <v>3.6</v>
      </c>
      <c r="AA1022">
        <v>6.18</v>
      </c>
      <c r="AB1022">
        <v>1.22</v>
      </c>
      <c r="AC1022">
        <v>2.2799999999999998</v>
      </c>
      <c r="AD1022">
        <v>3.19</v>
      </c>
      <c r="AE1022">
        <v>6.3</v>
      </c>
      <c r="AF1022">
        <v>4.32</v>
      </c>
      <c r="AG1022">
        <v>2.4</v>
      </c>
      <c r="AH1022">
        <v>4.2699999999999996</v>
      </c>
      <c r="AI1022">
        <v>2.4</v>
      </c>
      <c r="AJ1022">
        <v>5.33</v>
      </c>
      <c r="AK1022">
        <v>6.26</v>
      </c>
      <c r="AL1022">
        <v>4.4400000000000004</v>
      </c>
      <c r="AM1022">
        <v>3.41</v>
      </c>
      <c r="AN1022">
        <v>7.37</v>
      </c>
      <c r="AO1022">
        <v>6.9</v>
      </c>
      <c r="AP1022">
        <v>1.95</v>
      </c>
      <c r="AQ1022">
        <v>2.25</v>
      </c>
      <c r="AR1022">
        <v>5.7</v>
      </c>
      <c r="AS1022">
        <v>4.18</v>
      </c>
      <c r="AT1022">
        <v>5.18</v>
      </c>
      <c r="AU1022">
        <v>7.37</v>
      </c>
      <c r="AV1022">
        <v>3.64</v>
      </c>
      <c r="AW1022">
        <v>4.3600000000000003</v>
      </c>
      <c r="AX1022">
        <v>5.3</v>
      </c>
      <c r="AY1022">
        <v>1.4</v>
      </c>
      <c r="AZ1022">
        <v>1.5</v>
      </c>
      <c r="BA1022">
        <v>2.5</v>
      </c>
      <c r="BB1022">
        <v>4.1900000000000004</v>
      </c>
      <c r="BC1022">
        <v>3.8</v>
      </c>
      <c r="BD1022">
        <v>8.3000000000000007</v>
      </c>
      <c r="BE1022">
        <v>4.32</v>
      </c>
      <c r="BF1022">
        <v>2.8</v>
      </c>
      <c r="BG1022">
        <v>3.93</v>
      </c>
      <c r="BH1022">
        <v>4.0999999999999996</v>
      </c>
      <c r="BI1022">
        <v>6.26</v>
      </c>
      <c r="BJ1022">
        <v>6.31</v>
      </c>
      <c r="BK1022">
        <v>4.8</v>
      </c>
      <c r="BL1022">
        <v>5.7</v>
      </c>
      <c r="BM1022">
        <v>5.23</v>
      </c>
      <c r="BN1022">
        <v>6.4</v>
      </c>
      <c r="BO1022">
        <v>2.4</v>
      </c>
      <c r="BP1022">
        <v>5.29</v>
      </c>
      <c r="BQ1022">
        <v>7.88</v>
      </c>
      <c r="BR1022">
        <v>3.15</v>
      </c>
      <c r="BS1022">
        <v>6.53</v>
      </c>
      <c r="BT1022">
        <v>4.37</v>
      </c>
      <c r="BU1022">
        <v>6.22</v>
      </c>
      <c r="BV1022">
        <v>3.19</v>
      </c>
      <c r="BW1022">
        <v>2</v>
      </c>
      <c r="BX1022">
        <v>7.45</v>
      </c>
      <c r="BY1022">
        <v>7.94</v>
      </c>
      <c r="BZ1022">
        <v>6.12</v>
      </c>
      <c r="CA1022">
        <v>1.3</v>
      </c>
      <c r="CB1022">
        <v>3.14</v>
      </c>
      <c r="CC1022">
        <v>4.26</v>
      </c>
      <c r="CD1022">
        <v>2.41</v>
      </c>
      <c r="CE1022">
        <v>3.31</v>
      </c>
    </row>
    <row r="1023" spans="1:83" x14ac:dyDescent="0.3">
      <c r="A1023">
        <v>76391</v>
      </c>
      <c r="B1023">
        <v>1.1100000000000001</v>
      </c>
      <c r="G1023">
        <v>1.22</v>
      </c>
      <c r="J1023">
        <v>3.73</v>
      </c>
      <c r="K1023">
        <v>1.6</v>
      </c>
      <c r="L1023">
        <v>0.96</v>
      </c>
      <c r="P1023">
        <v>3.87</v>
      </c>
      <c r="V1023">
        <v>1.33</v>
      </c>
      <c r="W1023">
        <v>2.25</v>
      </c>
      <c r="X1023">
        <v>2.2999999999999998</v>
      </c>
      <c r="Z1023">
        <v>2.75</v>
      </c>
      <c r="AH1023">
        <v>2.38</v>
      </c>
      <c r="AJ1023">
        <v>1.2</v>
      </c>
      <c r="AL1023">
        <v>1.22</v>
      </c>
      <c r="AM1023">
        <v>1.17</v>
      </c>
      <c r="AN1023">
        <v>1.19</v>
      </c>
      <c r="AO1023">
        <v>1.27</v>
      </c>
      <c r="AP1023">
        <v>1.7</v>
      </c>
      <c r="AQ1023">
        <v>1.9</v>
      </c>
      <c r="AR1023">
        <v>1.98</v>
      </c>
      <c r="AS1023">
        <v>2.14</v>
      </c>
      <c r="AU1023">
        <v>1.1299999999999999</v>
      </c>
      <c r="AV1023">
        <v>1.25</v>
      </c>
      <c r="AW1023">
        <v>1.19</v>
      </c>
      <c r="AX1023">
        <v>1.9</v>
      </c>
      <c r="AZ1023">
        <v>1.9</v>
      </c>
      <c r="BA1023">
        <v>1.98</v>
      </c>
      <c r="BB1023">
        <v>1.7</v>
      </c>
      <c r="BD1023">
        <v>2.1</v>
      </c>
      <c r="BE1023">
        <v>1.21</v>
      </c>
      <c r="BG1023">
        <v>1.2</v>
      </c>
      <c r="BH1023">
        <v>2</v>
      </c>
      <c r="BI1023">
        <v>1.3</v>
      </c>
      <c r="BJ1023">
        <v>2.8</v>
      </c>
      <c r="BK1023">
        <v>2.15</v>
      </c>
      <c r="BL1023">
        <v>1</v>
      </c>
      <c r="BM1023">
        <v>0.94</v>
      </c>
      <c r="BN1023">
        <v>1.85</v>
      </c>
      <c r="BQ1023">
        <v>1.4</v>
      </c>
      <c r="BR1023">
        <v>1.5</v>
      </c>
      <c r="BS1023">
        <v>2.16</v>
      </c>
      <c r="BV1023">
        <v>2.2000000000000002</v>
      </c>
      <c r="BW1023">
        <v>1.5</v>
      </c>
      <c r="BY1023">
        <v>1</v>
      </c>
      <c r="BZ1023">
        <v>1.2</v>
      </c>
      <c r="CD1023">
        <v>1.31</v>
      </c>
    </row>
    <row r="1024" spans="1:83" x14ac:dyDescent="0.3">
      <c r="A1024">
        <v>76392</v>
      </c>
      <c r="B1024">
        <v>1.6</v>
      </c>
      <c r="D1024">
        <v>6.85</v>
      </c>
      <c r="E1024">
        <v>1.7</v>
      </c>
      <c r="F1024">
        <v>2</v>
      </c>
      <c r="G1024">
        <v>1.1299999999999999</v>
      </c>
      <c r="H1024">
        <v>1.2</v>
      </c>
      <c r="I1024">
        <v>1</v>
      </c>
      <c r="K1024">
        <v>1</v>
      </c>
      <c r="L1024">
        <v>2.6</v>
      </c>
      <c r="M1024">
        <v>1.8</v>
      </c>
      <c r="N1024">
        <v>2.17</v>
      </c>
      <c r="O1024">
        <v>1.7</v>
      </c>
      <c r="S1024">
        <v>1.1399999999999999</v>
      </c>
      <c r="T1024">
        <v>2.7</v>
      </c>
      <c r="V1024">
        <v>1.7</v>
      </c>
      <c r="W1024">
        <v>1.6</v>
      </c>
      <c r="X1024">
        <v>1.6</v>
      </c>
      <c r="Z1024">
        <v>2.4</v>
      </c>
      <c r="AA1024">
        <v>1.4</v>
      </c>
      <c r="AD1024">
        <v>1.7</v>
      </c>
      <c r="AK1024">
        <v>2.17</v>
      </c>
      <c r="AL1024">
        <v>1.6</v>
      </c>
      <c r="AO1024">
        <v>1.1100000000000001</v>
      </c>
      <c r="AQ1024">
        <v>2</v>
      </c>
      <c r="AS1024">
        <v>2.7</v>
      </c>
      <c r="AU1024">
        <v>1.6</v>
      </c>
      <c r="AV1024">
        <v>3.78</v>
      </c>
      <c r="BA1024">
        <v>1.7</v>
      </c>
      <c r="BC1024">
        <v>1.2</v>
      </c>
      <c r="BD1024">
        <v>2.4</v>
      </c>
      <c r="BE1024">
        <v>1.3</v>
      </c>
      <c r="BF1024">
        <v>1.6</v>
      </c>
      <c r="BG1024">
        <v>3.11</v>
      </c>
      <c r="BH1024">
        <v>3.14</v>
      </c>
      <c r="BI1024">
        <v>1</v>
      </c>
      <c r="BM1024">
        <v>1.1299999999999999</v>
      </c>
      <c r="BN1024">
        <v>3.24</v>
      </c>
      <c r="BO1024">
        <v>1.1499999999999999</v>
      </c>
      <c r="BP1024">
        <v>1.6</v>
      </c>
      <c r="BT1024">
        <v>1.35</v>
      </c>
      <c r="BY1024">
        <v>1.4</v>
      </c>
      <c r="CB1024">
        <v>1.2</v>
      </c>
      <c r="CC1024">
        <v>1.2</v>
      </c>
    </row>
    <row r="1025" spans="1:83" x14ac:dyDescent="0.3">
      <c r="A1025">
        <v>76394</v>
      </c>
      <c r="B1025">
        <v>1.4</v>
      </c>
      <c r="C1025">
        <v>2.39</v>
      </c>
      <c r="D1025">
        <v>1.1100000000000001</v>
      </c>
      <c r="E1025">
        <v>0.99</v>
      </c>
      <c r="F1025">
        <v>2.4</v>
      </c>
      <c r="I1025">
        <v>1.5</v>
      </c>
      <c r="J1025">
        <v>1.9</v>
      </c>
      <c r="K1025">
        <v>2.71</v>
      </c>
      <c r="L1025">
        <v>2.2999999999999998</v>
      </c>
      <c r="M1025">
        <v>1.83</v>
      </c>
      <c r="N1025">
        <v>1.5</v>
      </c>
      <c r="O1025">
        <v>1.4</v>
      </c>
      <c r="P1025">
        <v>1.5</v>
      </c>
      <c r="R1025">
        <v>0.99</v>
      </c>
      <c r="U1025">
        <v>1.45</v>
      </c>
      <c r="W1025">
        <v>1.2</v>
      </c>
      <c r="X1025">
        <v>1.9</v>
      </c>
      <c r="Z1025">
        <v>1.8</v>
      </c>
      <c r="AA1025">
        <v>2.52</v>
      </c>
      <c r="AC1025">
        <v>1.5</v>
      </c>
      <c r="AD1025">
        <v>1.1200000000000001</v>
      </c>
      <c r="AE1025">
        <v>1.1000000000000001</v>
      </c>
      <c r="AF1025">
        <v>1.31</v>
      </c>
      <c r="AG1025">
        <v>1.2</v>
      </c>
      <c r="AJ1025">
        <v>1.1000000000000001</v>
      </c>
      <c r="AK1025">
        <v>1.1000000000000001</v>
      </c>
      <c r="AL1025">
        <v>1.47</v>
      </c>
      <c r="AN1025">
        <v>1.18</v>
      </c>
      <c r="AO1025">
        <v>1</v>
      </c>
      <c r="AT1025">
        <v>2.36</v>
      </c>
      <c r="AU1025">
        <v>1.8</v>
      </c>
      <c r="AV1025">
        <v>4.13</v>
      </c>
      <c r="AX1025">
        <v>2.2200000000000002</v>
      </c>
      <c r="AY1025">
        <v>1.3</v>
      </c>
      <c r="AZ1025">
        <v>2.11</v>
      </c>
      <c r="BA1025">
        <v>0.79</v>
      </c>
      <c r="BC1025">
        <v>1</v>
      </c>
      <c r="BF1025">
        <v>2.2000000000000002</v>
      </c>
      <c r="BI1025">
        <v>1.7</v>
      </c>
      <c r="BL1025">
        <v>2.2000000000000002</v>
      </c>
      <c r="BM1025">
        <v>2.2000000000000002</v>
      </c>
      <c r="BN1025">
        <v>1.22</v>
      </c>
      <c r="BP1025">
        <v>0.94</v>
      </c>
      <c r="BQ1025">
        <v>1</v>
      </c>
      <c r="BR1025">
        <v>0.95</v>
      </c>
      <c r="BS1025">
        <v>1.6</v>
      </c>
      <c r="BU1025">
        <v>1.3</v>
      </c>
      <c r="CC1025">
        <v>2.5499999999999998</v>
      </c>
      <c r="CD1025">
        <v>1.3</v>
      </c>
      <c r="CE1025">
        <v>1.4</v>
      </c>
    </row>
    <row r="1026" spans="1:83" x14ac:dyDescent="0.3">
      <c r="A1026">
        <v>76401</v>
      </c>
      <c r="C1026">
        <v>1.7</v>
      </c>
      <c r="E1026">
        <v>1.1100000000000001</v>
      </c>
      <c r="F1026">
        <v>1.4</v>
      </c>
      <c r="G1026">
        <v>1.1000000000000001</v>
      </c>
      <c r="H1026">
        <v>3.31</v>
      </c>
      <c r="I1026">
        <v>1</v>
      </c>
      <c r="J1026">
        <v>2.8</v>
      </c>
      <c r="K1026">
        <v>1.6</v>
      </c>
      <c r="N1026">
        <v>1.1399999999999999</v>
      </c>
      <c r="R1026">
        <v>1.1000000000000001</v>
      </c>
      <c r="T1026">
        <v>2.2999999999999998</v>
      </c>
      <c r="V1026">
        <v>1.9</v>
      </c>
      <c r="W1026">
        <v>0.88</v>
      </c>
      <c r="X1026">
        <v>1.1000000000000001</v>
      </c>
      <c r="Y1026">
        <v>1.3</v>
      </c>
      <c r="Z1026">
        <v>2.19</v>
      </c>
      <c r="AA1026">
        <v>0.93</v>
      </c>
      <c r="AB1026">
        <v>2.1</v>
      </c>
      <c r="AC1026">
        <v>1.7</v>
      </c>
      <c r="AF1026">
        <v>1.1599999999999999</v>
      </c>
      <c r="AL1026">
        <v>1.2</v>
      </c>
      <c r="AP1026">
        <v>1.8</v>
      </c>
      <c r="AV1026">
        <v>1.2</v>
      </c>
      <c r="AW1026">
        <v>1.1599999999999999</v>
      </c>
      <c r="AX1026">
        <v>2.58</v>
      </c>
      <c r="AY1026">
        <v>2.13</v>
      </c>
      <c r="AZ1026">
        <v>1.9</v>
      </c>
      <c r="BA1026">
        <v>1.67</v>
      </c>
      <c r="BD1026">
        <v>1</v>
      </c>
      <c r="BF1026">
        <v>1.8</v>
      </c>
      <c r="BH1026">
        <v>1.1000000000000001</v>
      </c>
      <c r="BI1026">
        <v>2.14</v>
      </c>
      <c r="BK1026">
        <v>1.54</v>
      </c>
      <c r="BL1026">
        <v>2.19</v>
      </c>
      <c r="BN1026">
        <v>2.64</v>
      </c>
      <c r="BO1026">
        <v>0.98</v>
      </c>
      <c r="BQ1026">
        <v>1.1000000000000001</v>
      </c>
      <c r="BR1026">
        <v>2.92</v>
      </c>
      <c r="BU1026">
        <v>2.23</v>
      </c>
      <c r="BX1026">
        <v>1.1100000000000001</v>
      </c>
      <c r="BY1026">
        <v>1.1000000000000001</v>
      </c>
      <c r="CB1026">
        <v>1.18</v>
      </c>
      <c r="CC1026">
        <v>1.4</v>
      </c>
      <c r="CD1026">
        <v>2.4</v>
      </c>
    </row>
    <row r="1027" spans="1:83" x14ac:dyDescent="0.3">
      <c r="A1027">
        <v>76484</v>
      </c>
      <c r="M1027">
        <v>1.1299999999999999</v>
      </c>
      <c r="V1027">
        <v>1.1200000000000001</v>
      </c>
      <c r="AO1027">
        <v>2.4</v>
      </c>
      <c r="AU1027">
        <v>1.29</v>
      </c>
      <c r="BJ1027">
        <v>2.5</v>
      </c>
      <c r="BO1027">
        <v>1.47</v>
      </c>
      <c r="BX1027">
        <v>1.37</v>
      </c>
      <c r="BY1027">
        <v>2.68</v>
      </c>
      <c r="CB1027">
        <v>1.47</v>
      </c>
    </row>
    <row r="1028" spans="1:83" x14ac:dyDescent="0.3">
      <c r="A1028">
        <v>76558</v>
      </c>
      <c r="C1028">
        <v>1</v>
      </c>
      <c r="E1028">
        <v>0.99</v>
      </c>
      <c r="F1028">
        <v>2.79</v>
      </c>
      <c r="H1028">
        <v>0.97</v>
      </c>
      <c r="I1028">
        <v>1.28</v>
      </c>
      <c r="J1028">
        <v>1.3</v>
      </c>
      <c r="L1028">
        <v>1.65</v>
      </c>
      <c r="S1028">
        <v>2.97</v>
      </c>
      <c r="U1028">
        <v>1.63</v>
      </c>
      <c r="W1028">
        <v>1.6</v>
      </c>
      <c r="AC1028">
        <v>1.49</v>
      </c>
      <c r="AD1028">
        <v>1</v>
      </c>
      <c r="AG1028">
        <v>2.99</v>
      </c>
      <c r="AJ1028">
        <v>2.59</v>
      </c>
      <c r="AN1028">
        <v>1.29</v>
      </c>
      <c r="AO1028">
        <v>1.28</v>
      </c>
      <c r="AT1028">
        <v>2.37</v>
      </c>
      <c r="AU1028">
        <v>1.1000000000000001</v>
      </c>
      <c r="AW1028">
        <v>2.56</v>
      </c>
      <c r="AY1028">
        <v>3.29</v>
      </c>
      <c r="AZ1028">
        <v>1.29</v>
      </c>
      <c r="BB1028">
        <v>0.99</v>
      </c>
      <c r="BD1028">
        <v>1.34</v>
      </c>
      <c r="BI1028">
        <v>1.63</v>
      </c>
      <c r="BL1028">
        <v>1.26</v>
      </c>
      <c r="BM1028">
        <v>1.46</v>
      </c>
      <c r="BS1028">
        <v>2.85</v>
      </c>
      <c r="BZ1028">
        <v>1.21</v>
      </c>
      <c r="CB1028">
        <v>1.31</v>
      </c>
    </row>
    <row r="1029" spans="1:83" x14ac:dyDescent="0.3">
      <c r="A1029">
        <v>76566</v>
      </c>
      <c r="B1029">
        <v>2.79</v>
      </c>
      <c r="C1029">
        <v>3.66</v>
      </c>
      <c r="D1029">
        <v>2.4500000000000002</v>
      </c>
      <c r="E1029">
        <v>2.4</v>
      </c>
      <c r="G1029">
        <v>1.1000000000000001</v>
      </c>
      <c r="H1029">
        <v>2.2999999999999998</v>
      </c>
      <c r="I1029">
        <v>4.9000000000000004</v>
      </c>
      <c r="J1029">
        <v>1.2</v>
      </c>
      <c r="K1029">
        <v>1.2</v>
      </c>
      <c r="L1029">
        <v>2.2200000000000002</v>
      </c>
      <c r="M1029">
        <v>0.98</v>
      </c>
      <c r="N1029">
        <v>3.6</v>
      </c>
      <c r="O1029">
        <v>1.3</v>
      </c>
      <c r="R1029">
        <v>2.14</v>
      </c>
      <c r="S1029">
        <v>2.9</v>
      </c>
      <c r="T1029">
        <v>3.22</v>
      </c>
      <c r="U1029">
        <v>1.2</v>
      </c>
      <c r="V1029">
        <v>1.3</v>
      </c>
      <c r="X1029">
        <v>2.8</v>
      </c>
      <c r="Y1029">
        <v>2.1</v>
      </c>
      <c r="Z1029">
        <v>1.4</v>
      </c>
      <c r="AB1029">
        <v>1.2</v>
      </c>
      <c r="AC1029">
        <v>1.9</v>
      </c>
      <c r="AG1029">
        <v>1.3</v>
      </c>
      <c r="AI1029">
        <v>2.6</v>
      </c>
      <c r="AJ1029">
        <v>1.2</v>
      </c>
      <c r="AK1029">
        <v>1</v>
      </c>
      <c r="AL1029">
        <v>2.2799999999999998</v>
      </c>
      <c r="AM1029">
        <v>4.16</v>
      </c>
      <c r="AN1029">
        <v>3.13</v>
      </c>
      <c r="AO1029">
        <v>1.1100000000000001</v>
      </c>
      <c r="AP1029">
        <v>0.98</v>
      </c>
      <c r="AS1029">
        <v>2.13</v>
      </c>
      <c r="AU1029">
        <v>1.4</v>
      </c>
      <c r="AZ1029">
        <v>2.1</v>
      </c>
      <c r="BD1029">
        <v>3.34</v>
      </c>
      <c r="BE1029">
        <v>2.2599999999999998</v>
      </c>
      <c r="BF1029">
        <v>1.4</v>
      </c>
      <c r="BH1029">
        <v>2.6</v>
      </c>
      <c r="BI1029">
        <v>2.73</v>
      </c>
      <c r="BJ1029">
        <v>1.5</v>
      </c>
      <c r="BK1029">
        <v>1.4</v>
      </c>
      <c r="BM1029">
        <v>2.9</v>
      </c>
      <c r="BN1029">
        <v>1.21</v>
      </c>
      <c r="BO1029">
        <v>3.12</v>
      </c>
      <c r="BQ1029">
        <v>1.6</v>
      </c>
      <c r="BR1029">
        <v>1.7</v>
      </c>
      <c r="BT1029">
        <v>1.1599999999999999</v>
      </c>
      <c r="BX1029">
        <v>1.1299999999999999</v>
      </c>
      <c r="BY1029">
        <v>2.2000000000000002</v>
      </c>
      <c r="CB1029">
        <v>1.7</v>
      </c>
      <c r="CD1029">
        <v>1.1000000000000001</v>
      </c>
    </row>
    <row r="1030" spans="1:83" x14ac:dyDescent="0.3">
      <c r="A1030">
        <v>76575</v>
      </c>
      <c r="E1030">
        <v>1.1100000000000001</v>
      </c>
      <c r="I1030">
        <v>1.1000000000000001</v>
      </c>
      <c r="L1030">
        <v>0.96</v>
      </c>
      <c r="M1030">
        <v>0.83</v>
      </c>
      <c r="T1030">
        <v>1.1000000000000001</v>
      </c>
      <c r="V1030">
        <v>1.3</v>
      </c>
      <c r="AD1030">
        <v>1.17</v>
      </c>
      <c r="AO1030">
        <v>1.3</v>
      </c>
      <c r="AW1030">
        <v>1.46</v>
      </c>
      <c r="BK1030">
        <v>1.21</v>
      </c>
      <c r="BM1030">
        <v>1.21</v>
      </c>
      <c r="BP1030">
        <v>1.98</v>
      </c>
      <c r="CC1030">
        <v>1.1000000000000001</v>
      </c>
    </row>
    <row r="1031" spans="1:83" x14ac:dyDescent="0.3">
      <c r="A1031">
        <v>76576</v>
      </c>
      <c r="C1031">
        <v>5.6</v>
      </c>
      <c r="D1031">
        <v>3.41</v>
      </c>
      <c r="E1031">
        <v>0.99</v>
      </c>
      <c r="F1031">
        <v>7.72</v>
      </c>
      <c r="G1031">
        <v>5.2</v>
      </c>
      <c r="H1031">
        <v>5.5</v>
      </c>
      <c r="I1031">
        <v>3.36</v>
      </c>
      <c r="J1031">
        <v>7.8</v>
      </c>
      <c r="K1031">
        <v>1.4</v>
      </c>
      <c r="M1031">
        <v>2.13</v>
      </c>
      <c r="N1031">
        <v>2.81</v>
      </c>
      <c r="O1031">
        <v>4.1900000000000004</v>
      </c>
      <c r="P1031">
        <v>1.4</v>
      </c>
      <c r="Q1031">
        <v>2.37</v>
      </c>
      <c r="R1031">
        <v>2.6</v>
      </c>
      <c r="S1031">
        <v>2.9</v>
      </c>
      <c r="T1031">
        <v>2.23</v>
      </c>
      <c r="U1031">
        <v>2.4</v>
      </c>
      <c r="W1031">
        <v>1.2</v>
      </c>
      <c r="Y1031">
        <v>7.63</v>
      </c>
      <c r="AB1031">
        <v>2.6</v>
      </c>
      <c r="AD1031">
        <v>1.5</v>
      </c>
      <c r="AF1031">
        <v>1.5</v>
      </c>
      <c r="AG1031">
        <v>1.22</v>
      </c>
      <c r="AM1031">
        <v>1.3</v>
      </c>
      <c r="AN1031">
        <v>1.6</v>
      </c>
      <c r="AO1031">
        <v>3.17</v>
      </c>
      <c r="AP1031">
        <v>1.4</v>
      </c>
      <c r="AQ1031">
        <v>5.7</v>
      </c>
      <c r="AR1031">
        <v>1.5</v>
      </c>
      <c r="AS1031">
        <v>1.4</v>
      </c>
      <c r="AT1031">
        <v>1.3</v>
      </c>
      <c r="AU1031">
        <v>5.34</v>
      </c>
      <c r="AV1031">
        <v>1.96</v>
      </c>
      <c r="AW1031">
        <v>1.2</v>
      </c>
      <c r="AX1031">
        <v>1.5</v>
      </c>
      <c r="BC1031">
        <v>1.4</v>
      </c>
      <c r="BF1031">
        <v>1.2</v>
      </c>
      <c r="BH1031">
        <v>2.6</v>
      </c>
      <c r="BJ1031">
        <v>5.46</v>
      </c>
      <c r="BK1031">
        <v>2.8</v>
      </c>
      <c r="BL1031">
        <v>1</v>
      </c>
      <c r="BM1031">
        <v>2.15</v>
      </c>
      <c r="BN1031">
        <v>3.14</v>
      </c>
      <c r="BO1031">
        <v>1.26</v>
      </c>
      <c r="BP1031">
        <v>3.29</v>
      </c>
      <c r="BQ1031">
        <v>2.5</v>
      </c>
      <c r="BU1031">
        <v>1</v>
      </c>
      <c r="BV1031">
        <v>2.2000000000000002</v>
      </c>
      <c r="BW1031">
        <v>1.1200000000000001</v>
      </c>
      <c r="BY1031">
        <v>2.2000000000000002</v>
      </c>
      <c r="CA1031">
        <v>2.62</v>
      </c>
      <c r="CB1031">
        <v>1.2</v>
      </c>
      <c r="CC1031">
        <v>1.23</v>
      </c>
      <c r="CD1031">
        <v>1</v>
      </c>
      <c r="CE1031">
        <v>1.2</v>
      </c>
    </row>
    <row r="1032" spans="1:83" x14ac:dyDescent="0.3">
      <c r="A1032">
        <v>77137</v>
      </c>
      <c r="C1032">
        <v>1.1100000000000001</v>
      </c>
      <c r="F1032">
        <v>2.4300000000000002</v>
      </c>
      <c r="G1032">
        <v>1</v>
      </c>
      <c r="H1032">
        <v>2.12</v>
      </c>
      <c r="I1032">
        <v>2.13</v>
      </c>
      <c r="K1032">
        <v>2.14</v>
      </c>
      <c r="L1032">
        <v>2.9</v>
      </c>
      <c r="M1032">
        <v>2.72</v>
      </c>
      <c r="N1032">
        <v>1.4</v>
      </c>
      <c r="O1032">
        <v>2.21</v>
      </c>
      <c r="Q1032">
        <v>1.2</v>
      </c>
      <c r="S1032">
        <v>3.11</v>
      </c>
      <c r="U1032">
        <v>1.2</v>
      </c>
      <c r="V1032">
        <v>1.34</v>
      </c>
      <c r="W1032">
        <v>1.5</v>
      </c>
      <c r="X1032">
        <v>1.6</v>
      </c>
      <c r="AA1032">
        <v>1.2</v>
      </c>
      <c r="AB1032">
        <v>1.4</v>
      </c>
      <c r="AH1032">
        <v>1.8</v>
      </c>
      <c r="AJ1032">
        <v>2.2799999999999998</v>
      </c>
      <c r="AL1032">
        <v>3.64</v>
      </c>
      <c r="AN1032">
        <v>1.1299999999999999</v>
      </c>
      <c r="AO1032">
        <v>1.2</v>
      </c>
      <c r="AS1032">
        <v>2.5</v>
      </c>
      <c r="AV1032">
        <v>1.5</v>
      </c>
      <c r="AW1032">
        <v>3.93</v>
      </c>
      <c r="AZ1032">
        <v>2.5</v>
      </c>
      <c r="BA1032">
        <v>3.12</v>
      </c>
      <c r="BC1032">
        <v>1.7</v>
      </c>
      <c r="BD1032">
        <v>1</v>
      </c>
      <c r="BG1032">
        <v>1.1100000000000001</v>
      </c>
      <c r="BJ1032">
        <v>1.1499999999999999</v>
      </c>
      <c r="BL1032">
        <v>3.17</v>
      </c>
      <c r="BM1032">
        <v>1.6</v>
      </c>
      <c r="BO1032">
        <v>1.2</v>
      </c>
      <c r="BR1032">
        <v>1.1200000000000001</v>
      </c>
      <c r="BU1032">
        <v>1.5</v>
      </c>
      <c r="BV1032">
        <v>3.8</v>
      </c>
      <c r="BW1032">
        <v>0.93</v>
      </c>
      <c r="BX1032">
        <v>2.72</v>
      </c>
      <c r="BY1032">
        <v>2.35</v>
      </c>
      <c r="BZ1032">
        <v>1</v>
      </c>
      <c r="CB1032">
        <v>2.15</v>
      </c>
      <c r="CC1032">
        <v>1.1000000000000001</v>
      </c>
      <c r="CD1032">
        <v>1.2</v>
      </c>
    </row>
    <row r="1033" spans="1:83" x14ac:dyDescent="0.3">
      <c r="A1033">
        <v>77404</v>
      </c>
      <c r="B1033">
        <v>1.4</v>
      </c>
      <c r="C1033">
        <v>1.4</v>
      </c>
      <c r="G1033">
        <v>1.41</v>
      </c>
      <c r="I1033">
        <v>1.41</v>
      </c>
      <c r="P1033">
        <v>1.23</v>
      </c>
      <c r="Q1033">
        <v>0.93</v>
      </c>
      <c r="S1033">
        <v>1.4</v>
      </c>
      <c r="W1033">
        <v>1.37</v>
      </c>
      <c r="AC1033">
        <v>1.39</v>
      </c>
      <c r="AT1033">
        <v>1.38</v>
      </c>
      <c r="AU1033">
        <v>1.6</v>
      </c>
      <c r="AX1033">
        <v>1.18</v>
      </c>
      <c r="BB1033">
        <v>1.19</v>
      </c>
      <c r="BC1033">
        <v>1.38</v>
      </c>
      <c r="BD1033">
        <v>1.37</v>
      </c>
      <c r="BE1033">
        <v>1.46</v>
      </c>
      <c r="BK1033">
        <v>1.41</v>
      </c>
      <c r="BL1033">
        <v>1</v>
      </c>
      <c r="BN1033">
        <v>0.93</v>
      </c>
      <c r="BS1033">
        <v>1.36</v>
      </c>
    </row>
    <row r="1034" spans="1:83" x14ac:dyDescent="0.3">
      <c r="A1034">
        <v>77449</v>
      </c>
      <c r="Y1034">
        <v>1.31</v>
      </c>
      <c r="AC1034">
        <v>1.3</v>
      </c>
      <c r="AX1034">
        <v>1.66</v>
      </c>
    </row>
    <row r="1035" spans="1:83" x14ac:dyDescent="0.3">
      <c r="A1035">
        <v>77784</v>
      </c>
      <c r="B1035">
        <v>1.5</v>
      </c>
      <c r="C1035">
        <v>2.15</v>
      </c>
      <c r="D1035">
        <v>1.3</v>
      </c>
      <c r="E1035">
        <v>1.1000000000000001</v>
      </c>
      <c r="H1035">
        <v>0.96</v>
      </c>
      <c r="I1035">
        <v>1</v>
      </c>
      <c r="M1035">
        <v>1.9</v>
      </c>
      <c r="N1035">
        <v>2.2200000000000002</v>
      </c>
      <c r="S1035">
        <v>2.17</v>
      </c>
      <c r="T1035">
        <v>1.32</v>
      </c>
      <c r="U1035">
        <v>0.97</v>
      </c>
      <c r="V1035">
        <v>1.38</v>
      </c>
      <c r="W1035">
        <v>1.1000000000000001</v>
      </c>
      <c r="Z1035">
        <v>1.1000000000000001</v>
      </c>
      <c r="AC1035">
        <v>1.1000000000000001</v>
      </c>
      <c r="AG1035">
        <v>1.8</v>
      </c>
      <c r="AJ1035">
        <v>1.2</v>
      </c>
      <c r="AL1035">
        <v>1.1000000000000001</v>
      </c>
      <c r="AM1035">
        <v>1.9</v>
      </c>
      <c r="AN1035">
        <v>1.1000000000000001</v>
      </c>
      <c r="AO1035">
        <v>2.16</v>
      </c>
      <c r="AP1035">
        <v>0.93</v>
      </c>
      <c r="AT1035">
        <v>1.1000000000000001</v>
      </c>
      <c r="AU1035">
        <v>1.1399999999999999</v>
      </c>
      <c r="AV1035">
        <v>2.29</v>
      </c>
      <c r="AW1035">
        <v>2.41</v>
      </c>
      <c r="AY1035">
        <v>1.8</v>
      </c>
      <c r="BB1035">
        <v>1.1399999999999999</v>
      </c>
      <c r="BD1035">
        <v>1.9</v>
      </c>
      <c r="BE1035">
        <v>1</v>
      </c>
      <c r="BG1035">
        <v>1.1200000000000001</v>
      </c>
      <c r="BH1035">
        <v>1.52</v>
      </c>
      <c r="BJ1035">
        <v>1.4</v>
      </c>
      <c r="BL1035">
        <v>2.19</v>
      </c>
      <c r="BM1035">
        <v>2.25</v>
      </c>
      <c r="BQ1035">
        <v>1</v>
      </c>
      <c r="BU1035">
        <v>1.17</v>
      </c>
      <c r="BW1035">
        <v>1.1000000000000001</v>
      </c>
      <c r="CE1035">
        <v>1.35</v>
      </c>
    </row>
    <row r="1036" spans="1:83" x14ac:dyDescent="0.3">
      <c r="A1036">
        <v>77810</v>
      </c>
      <c r="B1036">
        <v>3.16</v>
      </c>
      <c r="C1036">
        <v>1.36</v>
      </c>
      <c r="E1036">
        <v>2.61</v>
      </c>
      <c r="F1036">
        <v>2.46</v>
      </c>
      <c r="G1036">
        <v>2.44</v>
      </c>
      <c r="I1036">
        <v>4.37</v>
      </c>
      <c r="J1036">
        <v>2.7</v>
      </c>
      <c r="K1036">
        <v>1.29</v>
      </c>
      <c r="L1036">
        <v>1.96</v>
      </c>
      <c r="M1036">
        <v>1.6</v>
      </c>
      <c r="N1036">
        <v>1.53</v>
      </c>
      <c r="O1036">
        <v>1.49</v>
      </c>
      <c r="P1036">
        <v>4.5999999999999996</v>
      </c>
      <c r="Q1036">
        <v>6.46</v>
      </c>
      <c r="R1036">
        <v>5.7</v>
      </c>
      <c r="S1036">
        <v>6.2</v>
      </c>
      <c r="T1036">
        <v>3.8</v>
      </c>
      <c r="V1036">
        <v>5.76</v>
      </c>
      <c r="W1036">
        <v>9.49</v>
      </c>
      <c r="X1036">
        <v>3.38</v>
      </c>
      <c r="Y1036">
        <v>4.8499999999999996</v>
      </c>
      <c r="Z1036">
        <v>8.6199999999999992</v>
      </c>
      <c r="AA1036">
        <v>6.84</v>
      </c>
      <c r="AB1036">
        <v>3.8</v>
      </c>
      <c r="AC1036">
        <v>3.93</v>
      </c>
      <c r="AD1036">
        <v>1.96</v>
      </c>
      <c r="AE1036">
        <v>4.9400000000000004</v>
      </c>
      <c r="AF1036">
        <v>11.76</v>
      </c>
      <c r="AG1036">
        <v>4.59</v>
      </c>
      <c r="AH1036">
        <v>2.63</v>
      </c>
      <c r="AI1036">
        <v>4.43</v>
      </c>
      <c r="AJ1036">
        <v>2.86</v>
      </c>
      <c r="AK1036">
        <v>4.45</v>
      </c>
      <c r="AL1036">
        <v>1.1100000000000001</v>
      </c>
      <c r="AM1036">
        <v>1.8</v>
      </c>
      <c r="AN1036">
        <v>4.41</v>
      </c>
      <c r="AO1036">
        <v>4.34</v>
      </c>
      <c r="AP1036">
        <v>6.69</v>
      </c>
      <c r="AQ1036">
        <v>6.49</v>
      </c>
      <c r="AR1036">
        <v>12.16</v>
      </c>
      <c r="AS1036">
        <v>9.39</v>
      </c>
      <c r="AT1036">
        <v>8.3699999999999992</v>
      </c>
      <c r="AU1036">
        <v>3.61</v>
      </c>
      <c r="AV1036">
        <v>3.78</v>
      </c>
      <c r="AW1036">
        <v>8.3699999999999992</v>
      </c>
      <c r="AX1036">
        <v>9.6300000000000008</v>
      </c>
      <c r="AY1036">
        <v>3.26</v>
      </c>
      <c r="AZ1036">
        <v>1.6</v>
      </c>
      <c r="BA1036">
        <v>1.88</v>
      </c>
      <c r="BC1036">
        <v>6.1</v>
      </c>
      <c r="BD1036">
        <v>18.95</v>
      </c>
      <c r="BE1036">
        <v>6.7</v>
      </c>
      <c r="BF1036">
        <v>1.1399999999999999</v>
      </c>
      <c r="BG1036">
        <v>6.85</v>
      </c>
      <c r="BH1036">
        <v>5.32</v>
      </c>
      <c r="BI1036">
        <v>8.7799999999999994</v>
      </c>
      <c r="BJ1036">
        <v>6.37</v>
      </c>
      <c r="BK1036">
        <v>3.29</v>
      </c>
      <c r="BL1036">
        <v>14.62</v>
      </c>
      <c r="BM1036">
        <v>5.33</v>
      </c>
      <c r="BN1036">
        <v>3.12</v>
      </c>
      <c r="BO1036">
        <v>1.3</v>
      </c>
      <c r="BP1036">
        <v>2.95</v>
      </c>
      <c r="BR1036">
        <v>1.1200000000000001</v>
      </c>
      <c r="BS1036">
        <v>4.5599999999999996</v>
      </c>
      <c r="BT1036">
        <v>2.6</v>
      </c>
      <c r="BU1036">
        <v>3.11</v>
      </c>
      <c r="BV1036">
        <v>12.38</v>
      </c>
      <c r="BW1036">
        <v>1.29</v>
      </c>
      <c r="BX1036">
        <v>4.42</v>
      </c>
      <c r="BY1036">
        <v>1.4</v>
      </c>
      <c r="BZ1036">
        <v>2.7</v>
      </c>
      <c r="CA1036">
        <v>4.0999999999999996</v>
      </c>
      <c r="CB1036">
        <v>2.2000000000000002</v>
      </c>
      <c r="CC1036">
        <v>4.25</v>
      </c>
      <c r="CD1036">
        <v>0.99</v>
      </c>
      <c r="CE1036">
        <v>4.51</v>
      </c>
    </row>
    <row r="1037" spans="1:83" x14ac:dyDescent="0.3">
      <c r="A1037">
        <v>77827</v>
      </c>
      <c r="E1037">
        <v>1.2</v>
      </c>
      <c r="F1037">
        <v>1.5</v>
      </c>
      <c r="G1037">
        <v>1.9</v>
      </c>
      <c r="H1037">
        <v>1.2</v>
      </c>
      <c r="L1037">
        <v>1</v>
      </c>
      <c r="O1037">
        <v>1.1000000000000001</v>
      </c>
      <c r="T1037">
        <v>2.4300000000000002</v>
      </c>
      <c r="AQ1037">
        <v>1.7</v>
      </c>
      <c r="AT1037">
        <v>1.1000000000000001</v>
      </c>
      <c r="AU1037">
        <v>1.1000000000000001</v>
      </c>
      <c r="AV1037">
        <v>1.3</v>
      </c>
      <c r="AZ1037">
        <v>1.1000000000000001</v>
      </c>
      <c r="BA1037">
        <v>1.6</v>
      </c>
      <c r="BG1037">
        <v>1.7</v>
      </c>
      <c r="BI1037">
        <v>1.2</v>
      </c>
      <c r="BN1037">
        <v>1.2</v>
      </c>
      <c r="BR1037">
        <v>1.2</v>
      </c>
      <c r="BZ1037">
        <v>1.6</v>
      </c>
    </row>
    <row r="1038" spans="1:83" x14ac:dyDescent="0.3">
      <c r="A1038">
        <v>77959</v>
      </c>
      <c r="AU1038">
        <v>1.25</v>
      </c>
      <c r="BV1038">
        <v>1</v>
      </c>
      <c r="BZ1038">
        <v>1</v>
      </c>
    </row>
    <row r="1039" spans="1:83" x14ac:dyDescent="0.3">
      <c r="A1039">
        <v>78048</v>
      </c>
      <c r="B1039">
        <v>2.2200000000000002</v>
      </c>
      <c r="I1039">
        <v>1.8</v>
      </c>
      <c r="J1039">
        <v>1.7</v>
      </c>
      <c r="L1039">
        <v>1.3</v>
      </c>
      <c r="V1039">
        <v>1.2</v>
      </c>
      <c r="AA1039">
        <v>1.5</v>
      </c>
      <c r="AH1039">
        <v>1.1000000000000001</v>
      </c>
      <c r="AI1039">
        <v>1.3</v>
      </c>
      <c r="AK1039">
        <v>1.2</v>
      </c>
      <c r="AZ1039">
        <v>1.4</v>
      </c>
      <c r="BB1039">
        <v>1.5</v>
      </c>
      <c r="BD1039">
        <v>1.4</v>
      </c>
      <c r="BN1039">
        <v>1</v>
      </c>
      <c r="BS1039">
        <v>1.3</v>
      </c>
      <c r="BV1039">
        <v>1.3</v>
      </c>
      <c r="BY1039">
        <v>1.4</v>
      </c>
      <c r="CA1039">
        <v>1.5</v>
      </c>
    </row>
    <row r="1040" spans="1:83" x14ac:dyDescent="0.3">
      <c r="A1040">
        <v>78097</v>
      </c>
      <c r="E1040">
        <v>2.1800000000000002</v>
      </c>
      <c r="G1040">
        <v>1.88</v>
      </c>
      <c r="J1040">
        <v>1.89</v>
      </c>
      <c r="L1040">
        <v>3.24</v>
      </c>
      <c r="M1040">
        <v>2.2000000000000002</v>
      </c>
      <c r="N1040">
        <v>2.19</v>
      </c>
      <c r="O1040">
        <v>1.18</v>
      </c>
      <c r="P1040">
        <v>2.85</v>
      </c>
      <c r="Q1040">
        <v>3.6</v>
      </c>
      <c r="R1040">
        <v>2.79</v>
      </c>
      <c r="S1040">
        <v>2.79</v>
      </c>
      <c r="T1040">
        <v>2.79</v>
      </c>
      <c r="U1040">
        <v>4.5999999999999996</v>
      </c>
      <c r="V1040">
        <v>1</v>
      </c>
      <c r="W1040">
        <v>0.96</v>
      </c>
      <c r="X1040">
        <v>1.6</v>
      </c>
      <c r="Z1040">
        <v>0.99</v>
      </c>
      <c r="AA1040">
        <v>1</v>
      </c>
      <c r="AF1040">
        <v>1.35</v>
      </c>
      <c r="AH1040">
        <v>3.3</v>
      </c>
      <c r="AI1040">
        <v>1.32</v>
      </c>
      <c r="AJ1040">
        <v>1.1000000000000001</v>
      </c>
      <c r="AN1040">
        <v>1.28</v>
      </c>
      <c r="AS1040">
        <v>4.66</v>
      </c>
      <c r="AT1040">
        <v>2.61</v>
      </c>
      <c r="AW1040">
        <v>2.2000000000000002</v>
      </c>
      <c r="AX1040">
        <v>1.66</v>
      </c>
      <c r="AY1040">
        <v>2.13</v>
      </c>
      <c r="AZ1040">
        <v>2.44</v>
      </c>
      <c r="BA1040">
        <v>0.85</v>
      </c>
      <c r="BC1040">
        <v>1.33</v>
      </c>
      <c r="BE1040">
        <v>1.27</v>
      </c>
      <c r="BF1040">
        <v>1.24</v>
      </c>
      <c r="BG1040">
        <v>1.34</v>
      </c>
      <c r="BI1040">
        <v>4.5999999999999996</v>
      </c>
      <c r="BK1040">
        <v>6.11</v>
      </c>
      <c r="BL1040">
        <v>1.96</v>
      </c>
      <c r="BM1040">
        <v>4.82</v>
      </c>
      <c r="BN1040">
        <v>2.37</v>
      </c>
      <c r="BO1040">
        <v>1.1000000000000001</v>
      </c>
      <c r="BR1040">
        <v>1.82</v>
      </c>
      <c r="BU1040">
        <v>0.99</v>
      </c>
      <c r="BW1040">
        <v>2.85</v>
      </c>
      <c r="BX1040">
        <v>1.1000000000000001</v>
      </c>
      <c r="BY1040">
        <v>2.11</v>
      </c>
      <c r="CA1040">
        <v>1.25</v>
      </c>
      <c r="CB1040">
        <v>0.96</v>
      </c>
      <c r="CD1040">
        <v>1.9</v>
      </c>
      <c r="CE1040">
        <v>1.21</v>
      </c>
    </row>
    <row r="1041" spans="1:83" x14ac:dyDescent="0.3">
      <c r="A1041">
        <v>78131</v>
      </c>
      <c r="B1041">
        <v>2.35</v>
      </c>
      <c r="C1041">
        <v>1</v>
      </c>
      <c r="D1041">
        <v>2.37</v>
      </c>
      <c r="E1041">
        <v>1.7</v>
      </c>
      <c r="K1041">
        <v>1.38</v>
      </c>
      <c r="L1041">
        <v>1.32</v>
      </c>
      <c r="M1041">
        <v>3.86</v>
      </c>
      <c r="P1041">
        <v>1.32</v>
      </c>
      <c r="R1041">
        <v>3.39</v>
      </c>
      <c r="V1041">
        <v>1.35</v>
      </c>
      <c r="X1041">
        <v>1.1000000000000001</v>
      </c>
      <c r="Y1041">
        <v>0.98</v>
      </c>
      <c r="AA1041">
        <v>1.21</v>
      </c>
      <c r="AB1041">
        <v>1.2</v>
      </c>
      <c r="AD1041">
        <v>1.5</v>
      </c>
      <c r="AG1041">
        <v>1.4</v>
      </c>
      <c r="AH1041">
        <v>1.46</v>
      </c>
      <c r="AI1041">
        <v>1.21</v>
      </c>
      <c r="AJ1041">
        <v>1.3</v>
      </c>
      <c r="AK1041">
        <v>1.2</v>
      </c>
      <c r="AM1041">
        <v>1.18</v>
      </c>
      <c r="AN1041">
        <v>2.15</v>
      </c>
      <c r="AR1041">
        <v>1.32</v>
      </c>
      <c r="AU1041">
        <v>1.59</v>
      </c>
      <c r="AW1041">
        <v>1.27</v>
      </c>
      <c r="AY1041">
        <v>3.72</v>
      </c>
      <c r="BA1041">
        <v>0.83</v>
      </c>
      <c r="BC1041">
        <v>1.2</v>
      </c>
      <c r="BE1041">
        <v>1.23</v>
      </c>
      <c r="BF1041">
        <v>1.23</v>
      </c>
      <c r="BG1041">
        <v>1.26</v>
      </c>
      <c r="BH1041">
        <v>1.46</v>
      </c>
      <c r="BM1041">
        <v>1.3</v>
      </c>
      <c r="BP1041">
        <v>1.38</v>
      </c>
      <c r="BQ1041">
        <v>2.5299999999999998</v>
      </c>
      <c r="BS1041">
        <v>1.1100000000000001</v>
      </c>
      <c r="BT1041">
        <v>1.3</v>
      </c>
      <c r="BU1041">
        <v>0.98</v>
      </c>
      <c r="BV1041">
        <v>1.8</v>
      </c>
      <c r="BW1041">
        <v>2.12</v>
      </c>
      <c r="BY1041">
        <v>1.23</v>
      </c>
      <c r="BZ1041">
        <v>4.12</v>
      </c>
      <c r="CA1041">
        <v>2.5</v>
      </c>
      <c r="CD1041">
        <v>2.54</v>
      </c>
      <c r="CE1041">
        <v>1.69</v>
      </c>
    </row>
    <row r="1042" spans="1:83" x14ac:dyDescent="0.3">
      <c r="A1042">
        <v>78165</v>
      </c>
      <c r="AF1042">
        <v>1.1200000000000001</v>
      </c>
    </row>
    <row r="1043" spans="1:83" x14ac:dyDescent="0.3">
      <c r="A1043">
        <v>78174</v>
      </c>
      <c r="B1043">
        <v>8.2899999999999991</v>
      </c>
      <c r="C1043">
        <v>1.32</v>
      </c>
      <c r="D1043">
        <v>2.81</v>
      </c>
      <c r="F1043">
        <v>2.85</v>
      </c>
      <c r="G1043">
        <v>1.57</v>
      </c>
      <c r="H1043">
        <v>4.9800000000000004</v>
      </c>
      <c r="I1043">
        <v>2.79</v>
      </c>
      <c r="J1043">
        <v>2.52</v>
      </c>
      <c r="K1043">
        <v>4.6500000000000004</v>
      </c>
      <c r="L1043">
        <v>3.21</v>
      </c>
      <c r="M1043">
        <v>2.23</v>
      </c>
      <c r="N1043">
        <v>5.95</v>
      </c>
      <c r="O1043">
        <v>7.58</v>
      </c>
      <c r="P1043">
        <v>8.4600000000000009</v>
      </c>
      <c r="Q1043">
        <v>6.4</v>
      </c>
      <c r="R1043">
        <v>5.22</v>
      </c>
      <c r="S1043">
        <v>4.1500000000000004</v>
      </c>
      <c r="T1043">
        <v>4.71</v>
      </c>
      <c r="U1043">
        <v>3.38</v>
      </c>
      <c r="V1043">
        <v>2.81</v>
      </c>
      <c r="W1043">
        <v>3.57</v>
      </c>
      <c r="X1043">
        <v>6.25</v>
      </c>
      <c r="Y1043">
        <v>5.4</v>
      </c>
      <c r="Z1043">
        <v>4.0999999999999996</v>
      </c>
      <c r="AA1043">
        <v>5.4</v>
      </c>
      <c r="AB1043">
        <v>3.43</v>
      </c>
      <c r="AC1043">
        <v>11.75</v>
      </c>
      <c r="AD1043">
        <v>7.1</v>
      </c>
      <c r="AE1043">
        <v>4.18</v>
      </c>
      <c r="AF1043">
        <v>3.7</v>
      </c>
      <c r="AG1043">
        <v>1.1000000000000001</v>
      </c>
      <c r="AH1043">
        <v>1.28</v>
      </c>
      <c r="AI1043">
        <v>5</v>
      </c>
      <c r="AJ1043">
        <v>6.86</v>
      </c>
      <c r="AK1043">
        <v>2.5499999999999998</v>
      </c>
      <c r="AL1043">
        <v>4.45</v>
      </c>
      <c r="AM1043">
        <v>1.36</v>
      </c>
      <c r="AN1043">
        <v>1.38</v>
      </c>
      <c r="AO1043">
        <v>1.52</v>
      </c>
      <c r="AP1043">
        <v>5.4</v>
      </c>
      <c r="AQ1043">
        <v>1.4</v>
      </c>
      <c r="AS1043">
        <v>5.41</v>
      </c>
      <c r="AT1043">
        <v>4.58</v>
      </c>
      <c r="AU1043">
        <v>1.6</v>
      </c>
      <c r="AV1043">
        <v>3.7</v>
      </c>
      <c r="AW1043">
        <v>1.1499999999999999</v>
      </c>
      <c r="AX1043">
        <v>2.54</v>
      </c>
      <c r="AY1043">
        <v>0.96</v>
      </c>
      <c r="AZ1043">
        <v>2.72</v>
      </c>
      <c r="BA1043">
        <v>1</v>
      </c>
      <c r="BB1043">
        <v>3.7</v>
      </c>
      <c r="BC1043">
        <v>1.1299999999999999</v>
      </c>
      <c r="BG1043">
        <v>1.1200000000000001</v>
      </c>
      <c r="BI1043">
        <v>2.8</v>
      </c>
      <c r="BJ1043">
        <v>4.22</v>
      </c>
      <c r="BL1043">
        <v>1.42</v>
      </c>
      <c r="BN1043">
        <v>2.37</v>
      </c>
      <c r="BT1043">
        <v>1.43</v>
      </c>
      <c r="BV1043">
        <v>1.3</v>
      </c>
    </row>
    <row r="1044" spans="1:83" x14ac:dyDescent="0.3">
      <c r="A1044">
        <v>78243</v>
      </c>
      <c r="B1044">
        <v>1.83</v>
      </c>
      <c r="C1044">
        <v>1.33</v>
      </c>
      <c r="D1044">
        <v>4.1399999999999997</v>
      </c>
      <c r="E1044">
        <v>2.97</v>
      </c>
      <c r="F1044">
        <v>3.71</v>
      </c>
      <c r="G1044">
        <v>1.7</v>
      </c>
      <c r="I1044">
        <v>0.99</v>
      </c>
      <c r="J1044">
        <v>2.6</v>
      </c>
      <c r="K1044">
        <v>1.3</v>
      </c>
      <c r="L1044">
        <v>2.7</v>
      </c>
      <c r="M1044">
        <v>4.5999999999999996</v>
      </c>
      <c r="N1044">
        <v>2.6</v>
      </c>
      <c r="O1044">
        <v>3.6</v>
      </c>
      <c r="P1044">
        <v>1.5</v>
      </c>
      <c r="Q1044">
        <v>1.44</v>
      </c>
      <c r="R1044">
        <v>2.12</v>
      </c>
      <c r="S1044">
        <v>1.29</v>
      </c>
      <c r="T1044">
        <v>2.7</v>
      </c>
      <c r="U1044">
        <v>4.18</v>
      </c>
      <c r="V1044">
        <v>1.2</v>
      </c>
      <c r="W1044">
        <v>0.97</v>
      </c>
      <c r="Y1044">
        <v>3.14</v>
      </c>
      <c r="Z1044">
        <v>2.6</v>
      </c>
      <c r="AA1044">
        <v>2.1</v>
      </c>
      <c r="AB1044">
        <v>2.7</v>
      </c>
      <c r="AC1044">
        <v>2.7</v>
      </c>
      <c r="AD1044">
        <v>1.5</v>
      </c>
      <c r="AE1044">
        <v>2.1800000000000002</v>
      </c>
      <c r="AF1044">
        <v>4.3</v>
      </c>
      <c r="AG1044">
        <v>4.2699999999999996</v>
      </c>
      <c r="AI1044">
        <v>3.1</v>
      </c>
      <c r="AJ1044">
        <v>2.2999999999999998</v>
      </c>
      <c r="AK1044">
        <v>1.9</v>
      </c>
      <c r="AL1044">
        <v>2.5</v>
      </c>
      <c r="AM1044">
        <v>5.44</v>
      </c>
      <c r="AN1044">
        <v>5.8</v>
      </c>
      <c r="AO1044">
        <v>3.8</v>
      </c>
      <c r="AP1044">
        <v>4.5999999999999996</v>
      </c>
      <c r="AQ1044">
        <v>4.8</v>
      </c>
      <c r="AR1044">
        <v>3.98</v>
      </c>
      <c r="AS1044">
        <v>2.1</v>
      </c>
      <c r="AT1044">
        <v>3.24</v>
      </c>
      <c r="AU1044">
        <v>4.1100000000000003</v>
      </c>
      <c r="AV1044">
        <v>2.5</v>
      </c>
      <c r="AW1044">
        <v>3.17</v>
      </c>
      <c r="AX1044">
        <v>4.5</v>
      </c>
      <c r="AY1044">
        <v>5.4</v>
      </c>
      <c r="AZ1044">
        <v>4.17</v>
      </c>
      <c r="BA1044">
        <v>0.86</v>
      </c>
      <c r="BB1044">
        <v>2.8</v>
      </c>
      <c r="BC1044">
        <v>4.2300000000000004</v>
      </c>
      <c r="BD1044">
        <v>1.2</v>
      </c>
      <c r="BE1044">
        <v>2.2999999999999998</v>
      </c>
      <c r="BF1044">
        <v>3.6</v>
      </c>
      <c r="BG1044">
        <v>6.18</v>
      </c>
      <c r="BH1044">
        <v>3.11</v>
      </c>
      <c r="BI1044">
        <v>1.1000000000000001</v>
      </c>
      <c r="BJ1044">
        <v>2.1800000000000002</v>
      </c>
      <c r="BL1044">
        <v>4.5</v>
      </c>
      <c r="BM1044">
        <v>2.1</v>
      </c>
      <c r="BN1044">
        <v>1.3</v>
      </c>
      <c r="BO1044">
        <v>3</v>
      </c>
      <c r="BQ1044">
        <v>3.1</v>
      </c>
      <c r="BR1044">
        <v>3.16</v>
      </c>
      <c r="BS1044">
        <v>2.4</v>
      </c>
      <c r="BT1044">
        <v>2.2000000000000002</v>
      </c>
      <c r="BU1044">
        <v>4.18</v>
      </c>
      <c r="BW1044">
        <v>3.45</v>
      </c>
      <c r="BZ1044">
        <v>1.8</v>
      </c>
      <c r="CA1044">
        <v>1.2</v>
      </c>
      <c r="CB1044">
        <v>1.1000000000000001</v>
      </c>
      <c r="CD1044">
        <v>2.19</v>
      </c>
    </row>
    <row r="1045" spans="1:83" x14ac:dyDescent="0.3">
      <c r="A1045">
        <v>78251</v>
      </c>
      <c r="B1045">
        <v>1.97</v>
      </c>
      <c r="D1045">
        <v>2.7</v>
      </c>
      <c r="E1045">
        <v>1.1000000000000001</v>
      </c>
      <c r="F1045">
        <v>1.1000000000000001</v>
      </c>
      <c r="G1045">
        <v>2.6</v>
      </c>
      <c r="H1045">
        <v>1.2</v>
      </c>
      <c r="K1045">
        <v>1.4</v>
      </c>
      <c r="L1045">
        <v>1.97</v>
      </c>
      <c r="N1045">
        <v>2.37</v>
      </c>
      <c r="O1045">
        <v>3</v>
      </c>
      <c r="P1045">
        <v>0.98</v>
      </c>
      <c r="R1045">
        <v>3.61</v>
      </c>
      <c r="S1045">
        <v>1.1000000000000001</v>
      </c>
      <c r="T1045">
        <v>1.9</v>
      </c>
      <c r="U1045">
        <v>1.2</v>
      </c>
      <c r="AB1045">
        <v>3.71</v>
      </c>
      <c r="AD1045">
        <v>2.6</v>
      </c>
      <c r="AF1045">
        <v>1.7</v>
      </c>
      <c r="AH1045">
        <v>1.7</v>
      </c>
      <c r="AI1045">
        <v>1.77</v>
      </c>
      <c r="AJ1045">
        <v>0.97</v>
      </c>
      <c r="AL1045">
        <v>2.1</v>
      </c>
      <c r="AN1045">
        <v>2.2999999999999998</v>
      </c>
      <c r="AR1045">
        <v>2.8</v>
      </c>
      <c r="AS1045">
        <v>1.3</v>
      </c>
      <c r="AT1045">
        <v>1.7</v>
      </c>
      <c r="AY1045">
        <v>2.1</v>
      </c>
      <c r="BA1045">
        <v>1.2</v>
      </c>
      <c r="BD1045">
        <v>2.7</v>
      </c>
      <c r="BF1045">
        <v>1</v>
      </c>
      <c r="BG1045">
        <v>1</v>
      </c>
      <c r="BH1045">
        <v>2.2000000000000002</v>
      </c>
      <c r="BI1045">
        <v>1</v>
      </c>
      <c r="BJ1045">
        <v>1.1000000000000001</v>
      </c>
      <c r="BK1045">
        <v>2.86</v>
      </c>
      <c r="BL1045">
        <v>4.67</v>
      </c>
      <c r="BM1045">
        <v>2.1</v>
      </c>
      <c r="BN1045">
        <v>1.88</v>
      </c>
      <c r="BO1045">
        <v>2.1</v>
      </c>
      <c r="BP1045">
        <v>1.3</v>
      </c>
      <c r="BR1045">
        <v>1</v>
      </c>
      <c r="BS1045">
        <v>3.78</v>
      </c>
      <c r="BV1045">
        <v>2.96</v>
      </c>
      <c r="BW1045">
        <v>1.88</v>
      </c>
      <c r="BY1045">
        <v>1.4</v>
      </c>
      <c r="BZ1045">
        <v>1.34</v>
      </c>
      <c r="CA1045">
        <v>4.1399999999999997</v>
      </c>
      <c r="CC1045">
        <v>1.1000000000000001</v>
      </c>
    </row>
    <row r="1046" spans="1:83" x14ac:dyDescent="0.3">
      <c r="A1046">
        <v>78254</v>
      </c>
      <c r="B1046">
        <v>1</v>
      </c>
      <c r="C1046">
        <v>1.1000000000000001</v>
      </c>
      <c r="F1046">
        <v>1.5</v>
      </c>
      <c r="G1046">
        <v>3.51</v>
      </c>
      <c r="J1046">
        <v>2.73</v>
      </c>
      <c r="K1046">
        <v>1.8</v>
      </c>
      <c r="L1046">
        <v>1.1100000000000001</v>
      </c>
      <c r="M1046">
        <v>1.1200000000000001</v>
      </c>
      <c r="N1046">
        <v>1.9</v>
      </c>
      <c r="O1046">
        <v>1.3</v>
      </c>
      <c r="Q1046">
        <v>1.18</v>
      </c>
      <c r="R1046">
        <v>2.2200000000000002</v>
      </c>
      <c r="W1046">
        <v>2.37</v>
      </c>
      <c r="Z1046">
        <v>1.8</v>
      </c>
      <c r="AC1046">
        <v>2.2000000000000002</v>
      </c>
      <c r="AE1046">
        <v>1.7</v>
      </c>
      <c r="AF1046">
        <v>2.3199999999999998</v>
      </c>
      <c r="AI1046">
        <v>2.23</v>
      </c>
      <c r="AK1046">
        <v>2.19</v>
      </c>
      <c r="AL1046">
        <v>1.8</v>
      </c>
      <c r="AO1046">
        <v>1.37</v>
      </c>
      <c r="AP1046">
        <v>1.7</v>
      </c>
      <c r="AQ1046">
        <v>1.22</v>
      </c>
      <c r="AR1046">
        <v>1.1599999999999999</v>
      </c>
      <c r="AT1046">
        <v>1.2</v>
      </c>
      <c r="AU1046">
        <v>3.16</v>
      </c>
      <c r="AW1046">
        <v>1.1399999999999999</v>
      </c>
      <c r="AX1046">
        <v>1.1399999999999999</v>
      </c>
      <c r="AY1046">
        <v>1.2</v>
      </c>
      <c r="BD1046">
        <v>2.31</v>
      </c>
      <c r="BF1046">
        <v>1.3</v>
      </c>
      <c r="BG1046">
        <v>1.4</v>
      </c>
      <c r="BH1046">
        <v>1.18</v>
      </c>
      <c r="BK1046">
        <v>1.18</v>
      </c>
      <c r="BO1046">
        <v>2.7</v>
      </c>
      <c r="BP1046">
        <v>2.14</v>
      </c>
      <c r="BQ1046">
        <v>3.16</v>
      </c>
      <c r="BU1046">
        <v>1.1599999999999999</v>
      </c>
      <c r="BV1046">
        <v>1.3</v>
      </c>
      <c r="BX1046">
        <v>1.26</v>
      </c>
      <c r="BZ1046">
        <v>1.1000000000000001</v>
      </c>
      <c r="CA1046">
        <v>1.2</v>
      </c>
      <c r="CB1046">
        <v>2.59</v>
      </c>
      <c r="CC1046">
        <v>1.1100000000000001</v>
      </c>
      <c r="CD1046">
        <v>0.98</v>
      </c>
      <c r="CE1046">
        <v>1.55</v>
      </c>
    </row>
    <row r="1047" spans="1:83" x14ac:dyDescent="0.3">
      <c r="A1047">
        <v>78260</v>
      </c>
      <c r="AJ1047">
        <v>1.1200000000000001</v>
      </c>
      <c r="AL1047">
        <v>1.1200000000000001</v>
      </c>
      <c r="AU1047">
        <v>1.9</v>
      </c>
      <c r="AV1047">
        <v>0.87</v>
      </c>
      <c r="AX1047">
        <v>1.8</v>
      </c>
      <c r="AY1047">
        <v>1.2</v>
      </c>
      <c r="BH1047">
        <v>2.23</v>
      </c>
      <c r="BM1047">
        <v>1.41</v>
      </c>
      <c r="BN1047">
        <v>1.1100000000000001</v>
      </c>
      <c r="CA1047">
        <v>2.2000000000000002</v>
      </c>
    </row>
    <row r="1048" spans="1:83" x14ac:dyDescent="0.3">
      <c r="A1048">
        <v>78292</v>
      </c>
      <c r="B1048">
        <v>2.3199999999999998</v>
      </c>
      <c r="C1048">
        <v>1.1000000000000001</v>
      </c>
      <c r="D1048">
        <v>2.15</v>
      </c>
      <c r="E1048">
        <v>4.91</v>
      </c>
      <c r="F1048">
        <v>8.26</v>
      </c>
      <c r="G1048">
        <v>1.36</v>
      </c>
      <c r="H1048">
        <v>1.4</v>
      </c>
      <c r="I1048">
        <v>2.3199999999999998</v>
      </c>
      <c r="J1048">
        <v>1.1200000000000001</v>
      </c>
      <c r="L1048">
        <v>2.12</v>
      </c>
      <c r="M1048">
        <v>2.13</v>
      </c>
      <c r="P1048">
        <v>4.3</v>
      </c>
      <c r="Q1048">
        <v>2.11</v>
      </c>
      <c r="R1048">
        <v>2.5099999999999998</v>
      </c>
      <c r="S1048">
        <v>1.51</v>
      </c>
      <c r="T1048">
        <v>5.41</v>
      </c>
      <c r="U1048">
        <v>1.1000000000000001</v>
      </c>
      <c r="V1048">
        <v>2.2599999999999998</v>
      </c>
      <c r="W1048">
        <v>3.66</v>
      </c>
      <c r="X1048">
        <v>5.86</v>
      </c>
      <c r="Y1048">
        <v>2.2400000000000002</v>
      </c>
      <c r="Z1048">
        <v>5.5</v>
      </c>
      <c r="AA1048">
        <v>1.1200000000000001</v>
      </c>
      <c r="AB1048">
        <v>1.4</v>
      </c>
      <c r="AC1048">
        <v>1.3</v>
      </c>
      <c r="AD1048">
        <v>2.29</v>
      </c>
      <c r="AG1048">
        <v>2</v>
      </c>
      <c r="AH1048">
        <v>1.1200000000000001</v>
      </c>
      <c r="AI1048">
        <v>2.21</v>
      </c>
      <c r="AJ1048">
        <v>1</v>
      </c>
      <c r="AK1048">
        <v>3.29</v>
      </c>
      <c r="AL1048">
        <v>1.25</v>
      </c>
      <c r="AM1048">
        <v>5.16</v>
      </c>
      <c r="AN1048">
        <v>2.5099999999999998</v>
      </c>
      <c r="AO1048">
        <v>3.33</v>
      </c>
      <c r="AQ1048">
        <v>3.95</v>
      </c>
      <c r="AR1048">
        <v>1.1000000000000001</v>
      </c>
      <c r="AS1048">
        <v>1.5</v>
      </c>
      <c r="AT1048">
        <v>3.58</v>
      </c>
      <c r="AU1048">
        <v>1.6</v>
      </c>
      <c r="AW1048">
        <v>1.1100000000000001</v>
      </c>
      <c r="AY1048">
        <v>5.59</v>
      </c>
      <c r="AZ1048">
        <v>2.1800000000000002</v>
      </c>
      <c r="BB1048">
        <v>2.2799999999999998</v>
      </c>
      <c r="BC1048">
        <v>1.1000000000000001</v>
      </c>
      <c r="BE1048">
        <v>1.9</v>
      </c>
      <c r="BF1048">
        <v>1.1000000000000001</v>
      </c>
      <c r="BG1048">
        <v>2.36</v>
      </c>
      <c r="BH1048">
        <v>2.1</v>
      </c>
      <c r="BI1048">
        <v>3.27</v>
      </c>
      <c r="BJ1048">
        <v>2.15</v>
      </c>
      <c r="BK1048">
        <v>1</v>
      </c>
      <c r="BM1048">
        <v>2.4</v>
      </c>
      <c r="BN1048">
        <v>3.21</v>
      </c>
      <c r="BQ1048">
        <v>3.22</v>
      </c>
      <c r="BS1048">
        <v>3.9</v>
      </c>
      <c r="BU1048">
        <v>4.7</v>
      </c>
      <c r="BW1048">
        <v>2.62</v>
      </c>
      <c r="BX1048">
        <v>3.22</v>
      </c>
      <c r="BY1048">
        <v>1.4</v>
      </c>
      <c r="BZ1048">
        <v>2.8</v>
      </c>
      <c r="CB1048">
        <v>1</v>
      </c>
      <c r="CC1048">
        <v>3.13</v>
      </c>
      <c r="CD1048">
        <v>2.1</v>
      </c>
      <c r="CE1048">
        <v>2.2000000000000002</v>
      </c>
    </row>
    <row r="1049" spans="1:83" x14ac:dyDescent="0.3">
      <c r="A1049">
        <v>78301</v>
      </c>
      <c r="G1049">
        <v>5.61</v>
      </c>
      <c r="J1049">
        <v>1.5</v>
      </c>
      <c r="Q1049">
        <v>5.61</v>
      </c>
      <c r="R1049">
        <v>2.2000000000000002</v>
      </c>
      <c r="S1049">
        <v>1.7</v>
      </c>
      <c r="AD1049">
        <v>1.37</v>
      </c>
      <c r="AG1049">
        <v>1.6</v>
      </c>
      <c r="AH1049">
        <v>1.3</v>
      </c>
      <c r="BH1049">
        <v>1.33</v>
      </c>
      <c r="BT1049">
        <v>1.5</v>
      </c>
      <c r="CB1049">
        <v>3.63</v>
      </c>
      <c r="CD1049">
        <v>1.5</v>
      </c>
    </row>
    <row r="1050" spans="1:83" x14ac:dyDescent="0.3">
      <c r="A1050">
        <v>78344</v>
      </c>
      <c r="B1050">
        <v>1.17</v>
      </c>
      <c r="C1050">
        <v>3.4</v>
      </c>
      <c r="D1050">
        <v>1</v>
      </c>
      <c r="F1050">
        <v>2.1800000000000002</v>
      </c>
      <c r="K1050">
        <v>1.1000000000000001</v>
      </c>
      <c r="L1050">
        <v>1.18</v>
      </c>
      <c r="M1050">
        <v>1.7</v>
      </c>
      <c r="N1050">
        <v>1</v>
      </c>
      <c r="O1050">
        <v>1.3</v>
      </c>
      <c r="P1050">
        <v>4.1100000000000003</v>
      </c>
      <c r="Q1050">
        <v>1.5</v>
      </c>
      <c r="S1050">
        <v>3.11</v>
      </c>
      <c r="U1050">
        <v>2.2999999999999998</v>
      </c>
      <c r="W1050">
        <v>0.99</v>
      </c>
      <c r="X1050">
        <v>1.1299999999999999</v>
      </c>
      <c r="AB1050">
        <v>1.1000000000000001</v>
      </c>
      <c r="AC1050">
        <v>3.7</v>
      </c>
      <c r="AD1050">
        <v>2.8</v>
      </c>
      <c r="AF1050">
        <v>3.13</v>
      </c>
      <c r="AG1050">
        <v>1.7</v>
      </c>
      <c r="AH1050">
        <v>1.5</v>
      </c>
      <c r="AK1050">
        <v>1.4</v>
      </c>
      <c r="AM1050">
        <v>2.1</v>
      </c>
      <c r="AN1050">
        <v>1</v>
      </c>
      <c r="AO1050">
        <v>1.1000000000000001</v>
      </c>
      <c r="AR1050">
        <v>1.2</v>
      </c>
      <c r="AT1050">
        <v>1</v>
      </c>
      <c r="AU1050">
        <v>2.14</v>
      </c>
      <c r="AV1050">
        <v>1</v>
      </c>
      <c r="AW1050">
        <v>1</v>
      </c>
      <c r="AZ1050">
        <v>1.1000000000000001</v>
      </c>
      <c r="BA1050">
        <v>1.18</v>
      </c>
      <c r="BB1050">
        <v>2.84</v>
      </c>
      <c r="BC1050">
        <v>2.14</v>
      </c>
      <c r="BD1050">
        <v>2.2999999999999998</v>
      </c>
      <c r="BE1050">
        <v>1.6</v>
      </c>
      <c r="BF1050">
        <v>1.2</v>
      </c>
      <c r="BG1050">
        <v>1.2</v>
      </c>
      <c r="BJ1050">
        <v>3.19</v>
      </c>
      <c r="BK1050">
        <v>1.7</v>
      </c>
      <c r="BO1050">
        <v>1</v>
      </c>
      <c r="BP1050">
        <v>5.37</v>
      </c>
      <c r="BR1050">
        <v>2.7</v>
      </c>
      <c r="BS1050">
        <v>1.3</v>
      </c>
      <c r="BT1050">
        <v>1</v>
      </c>
      <c r="BU1050">
        <v>2.4300000000000002</v>
      </c>
      <c r="BV1050">
        <v>1.1000000000000001</v>
      </c>
      <c r="BX1050">
        <v>1.7</v>
      </c>
      <c r="BZ1050">
        <v>1.3</v>
      </c>
      <c r="CA1050">
        <v>1.2</v>
      </c>
      <c r="CB1050">
        <v>2.7</v>
      </c>
      <c r="CC1050">
        <v>3.58</v>
      </c>
    </row>
    <row r="1051" spans="1:83" x14ac:dyDescent="0.3">
      <c r="A1051">
        <v>78480</v>
      </c>
      <c r="B1051">
        <v>1</v>
      </c>
      <c r="D1051">
        <v>2.64</v>
      </c>
      <c r="E1051">
        <v>5.91</v>
      </c>
      <c r="F1051">
        <v>3.95</v>
      </c>
      <c r="G1051">
        <v>0.99</v>
      </c>
      <c r="H1051">
        <v>1.8</v>
      </c>
      <c r="L1051">
        <v>1.85</v>
      </c>
      <c r="R1051">
        <v>1.44</v>
      </c>
      <c r="X1051">
        <v>1.2</v>
      </c>
      <c r="AA1051">
        <v>1</v>
      </c>
      <c r="AF1051">
        <v>1</v>
      </c>
      <c r="AH1051">
        <v>2.23</v>
      </c>
      <c r="AI1051">
        <v>3.42</v>
      </c>
      <c r="AJ1051">
        <v>0.99</v>
      </c>
      <c r="AK1051">
        <v>1.98</v>
      </c>
      <c r="AL1051">
        <v>1</v>
      </c>
      <c r="AM1051">
        <v>1.3</v>
      </c>
      <c r="AN1051">
        <v>1.3</v>
      </c>
      <c r="AO1051">
        <v>1.3</v>
      </c>
      <c r="AP1051">
        <v>0.98</v>
      </c>
      <c r="AQ1051">
        <v>1.1399999999999999</v>
      </c>
      <c r="AS1051">
        <v>1.8</v>
      </c>
      <c r="AW1051">
        <v>1.86</v>
      </c>
      <c r="AZ1051">
        <v>0.95</v>
      </c>
      <c r="BC1051">
        <v>2.84</v>
      </c>
      <c r="BI1051">
        <v>0.99</v>
      </c>
      <c r="BK1051">
        <v>1.1200000000000001</v>
      </c>
      <c r="BM1051">
        <v>2.6</v>
      </c>
      <c r="BS1051">
        <v>2.1</v>
      </c>
      <c r="BW1051">
        <v>5.24</v>
      </c>
      <c r="BX1051">
        <v>3.85</v>
      </c>
      <c r="BY1051">
        <v>0.96</v>
      </c>
      <c r="BZ1051">
        <v>2.2999999999999998</v>
      </c>
      <c r="CA1051">
        <v>5.36</v>
      </c>
    </row>
    <row r="1052" spans="1:83" x14ac:dyDescent="0.3">
      <c r="A1052">
        <v>78493</v>
      </c>
      <c r="B1052">
        <v>1.1000000000000001</v>
      </c>
      <c r="AA1052">
        <v>1.1200000000000001</v>
      </c>
    </row>
    <row r="1053" spans="1:83" x14ac:dyDescent="0.3">
      <c r="A1053">
        <v>78506</v>
      </c>
      <c r="U1053">
        <v>1.43</v>
      </c>
      <c r="Y1053">
        <v>1.6</v>
      </c>
    </row>
    <row r="1054" spans="1:83" x14ac:dyDescent="0.3">
      <c r="A1054">
        <v>78533</v>
      </c>
      <c r="D1054">
        <v>1.4</v>
      </c>
      <c r="F1054">
        <v>1.21</v>
      </c>
      <c r="G1054">
        <v>1.6</v>
      </c>
      <c r="H1054">
        <v>1.5</v>
      </c>
      <c r="K1054">
        <v>3.28</v>
      </c>
      <c r="L1054">
        <v>1.95</v>
      </c>
      <c r="O1054">
        <v>2.13</v>
      </c>
      <c r="P1054">
        <v>1.1000000000000001</v>
      </c>
      <c r="R1054">
        <v>1</v>
      </c>
      <c r="T1054">
        <v>2.12</v>
      </c>
      <c r="U1054">
        <v>4.1900000000000004</v>
      </c>
      <c r="V1054">
        <v>1</v>
      </c>
      <c r="Y1054">
        <v>2.14</v>
      </c>
      <c r="AA1054">
        <v>1.1100000000000001</v>
      </c>
      <c r="AB1054">
        <v>1.1000000000000001</v>
      </c>
      <c r="AE1054">
        <v>1.6</v>
      </c>
      <c r="AF1054">
        <v>1.4</v>
      </c>
      <c r="AH1054">
        <v>1.5</v>
      </c>
      <c r="AN1054">
        <v>1.6</v>
      </c>
      <c r="AO1054">
        <v>1.1399999999999999</v>
      </c>
      <c r="AU1054">
        <v>1.4</v>
      </c>
      <c r="AW1054">
        <v>1.3</v>
      </c>
      <c r="AX1054">
        <v>2.2999999999999998</v>
      </c>
      <c r="AY1054">
        <v>1.27</v>
      </c>
      <c r="BD1054">
        <v>1.1399999999999999</v>
      </c>
      <c r="BF1054">
        <v>1.1499999999999999</v>
      </c>
      <c r="BG1054">
        <v>2.15</v>
      </c>
      <c r="BH1054">
        <v>1.6</v>
      </c>
      <c r="BI1054">
        <v>1.7</v>
      </c>
      <c r="BL1054">
        <v>1.7</v>
      </c>
      <c r="BM1054">
        <v>1.5</v>
      </c>
      <c r="BN1054">
        <v>1.5</v>
      </c>
      <c r="BO1054">
        <v>2.64</v>
      </c>
      <c r="BP1054">
        <v>2.17</v>
      </c>
      <c r="BS1054">
        <v>2.9</v>
      </c>
      <c r="BU1054">
        <v>2.7</v>
      </c>
      <c r="BV1054">
        <v>1.5</v>
      </c>
      <c r="BW1054">
        <v>1.8</v>
      </c>
      <c r="BX1054">
        <v>1.6</v>
      </c>
      <c r="BZ1054">
        <v>1.5</v>
      </c>
    </row>
    <row r="1055" spans="1:83" x14ac:dyDescent="0.3">
      <c r="A1055">
        <v>78544</v>
      </c>
      <c r="B1055">
        <v>1.25</v>
      </c>
      <c r="C1055">
        <v>3.32</v>
      </c>
      <c r="D1055">
        <v>4.93</v>
      </c>
      <c r="E1055">
        <v>1.8</v>
      </c>
      <c r="G1055">
        <v>1.6</v>
      </c>
      <c r="H1055">
        <v>3.52</v>
      </c>
      <c r="I1055">
        <v>1.1100000000000001</v>
      </c>
      <c r="J1055">
        <v>2.5</v>
      </c>
      <c r="K1055">
        <v>2.67</v>
      </c>
      <c r="N1055">
        <v>2.4300000000000002</v>
      </c>
      <c r="O1055">
        <v>1.3</v>
      </c>
      <c r="Q1055">
        <v>3.44</v>
      </c>
      <c r="S1055">
        <v>1.1299999999999999</v>
      </c>
      <c r="T1055">
        <v>1.1000000000000001</v>
      </c>
      <c r="V1055">
        <v>1.1000000000000001</v>
      </c>
      <c r="W1055">
        <v>2.5499999999999998</v>
      </c>
      <c r="X1055">
        <v>1.1000000000000001</v>
      </c>
      <c r="Z1055">
        <v>1.8</v>
      </c>
      <c r="AA1055">
        <v>0.93</v>
      </c>
      <c r="AB1055">
        <v>1.1000000000000001</v>
      </c>
      <c r="AE1055">
        <v>2.29</v>
      </c>
      <c r="AF1055">
        <v>2.33</v>
      </c>
      <c r="AK1055">
        <v>2.58</v>
      </c>
      <c r="AM1055">
        <v>3.55</v>
      </c>
      <c r="AN1055">
        <v>1.1000000000000001</v>
      </c>
      <c r="AO1055">
        <v>1.1100000000000001</v>
      </c>
      <c r="AR1055">
        <v>2.1</v>
      </c>
      <c r="AT1055">
        <v>1.1000000000000001</v>
      </c>
      <c r="AU1055">
        <v>1.5</v>
      </c>
      <c r="AV1055">
        <v>3.61</v>
      </c>
      <c r="AW1055">
        <v>2.1</v>
      </c>
      <c r="AX1055">
        <v>1.8</v>
      </c>
      <c r="AY1055">
        <v>1.1100000000000001</v>
      </c>
      <c r="BA1055">
        <v>1.25</v>
      </c>
      <c r="BB1055">
        <v>2.21</v>
      </c>
      <c r="BC1055">
        <v>2.11</v>
      </c>
      <c r="BD1055">
        <v>0.9</v>
      </c>
      <c r="BG1055">
        <v>2.31</v>
      </c>
      <c r="BH1055">
        <v>1.1000000000000001</v>
      </c>
      <c r="BK1055">
        <v>3</v>
      </c>
      <c r="BL1055">
        <v>2</v>
      </c>
      <c r="BM1055">
        <v>3.17</v>
      </c>
      <c r="BO1055">
        <v>2.5</v>
      </c>
      <c r="BQ1055">
        <v>3.25</v>
      </c>
      <c r="BR1055">
        <v>2.2400000000000002</v>
      </c>
      <c r="BS1055">
        <v>1.17</v>
      </c>
      <c r="BU1055">
        <v>1.19</v>
      </c>
      <c r="BV1055">
        <v>1.66</v>
      </c>
      <c r="BW1055">
        <v>2.35</v>
      </c>
      <c r="BY1055">
        <v>1.18</v>
      </c>
      <c r="BZ1055">
        <v>4.84</v>
      </c>
      <c r="CE1055">
        <v>1.35</v>
      </c>
    </row>
    <row r="1056" spans="1:83" x14ac:dyDescent="0.3">
      <c r="A1056">
        <v>78564</v>
      </c>
      <c r="J1056">
        <v>1</v>
      </c>
      <c r="L1056">
        <v>1.9</v>
      </c>
      <c r="M1056">
        <v>1.1000000000000001</v>
      </c>
      <c r="T1056">
        <v>1.1000000000000001</v>
      </c>
      <c r="U1056">
        <v>1.1000000000000001</v>
      </c>
      <c r="X1056">
        <v>1.23</v>
      </c>
      <c r="Z1056">
        <v>1.38</v>
      </c>
      <c r="AA1056">
        <v>1.19</v>
      </c>
      <c r="AD1056">
        <v>3.2</v>
      </c>
      <c r="AE1056">
        <v>1.8</v>
      </c>
      <c r="AG1056">
        <v>1.1000000000000001</v>
      </c>
      <c r="AH1056">
        <v>1</v>
      </c>
      <c r="AI1056">
        <v>1.38</v>
      </c>
      <c r="AJ1056">
        <v>1.1000000000000001</v>
      </c>
      <c r="AK1056">
        <v>2.9</v>
      </c>
      <c r="AO1056">
        <v>1.4</v>
      </c>
      <c r="AQ1056">
        <v>1.2</v>
      </c>
      <c r="AR1056">
        <v>1.1000000000000001</v>
      </c>
      <c r="AY1056">
        <v>2.2799999999999998</v>
      </c>
      <c r="BA1056">
        <v>1.2</v>
      </c>
      <c r="BC1056">
        <v>2.1800000000000002</v>
      </c>
      <c r="BF1056">
        <v>1.9</v>
      </c>
      <c r="BG1056">
        <v>2.13</v>
      </c>
      <c r="BJ1056">
        <v>1.18</v>
      </c>
      <c r="BK1056">
        <v>1.2</v>
      </c>
      <c r="BM1056">
        <v>1.4</v>
      </c>
      <c r="BN1056">
        <v>1</v>
      </c>
      <c r="BP1056">
        <v>3.49</v>
      </c>
      <c r="BR1056">
        <v>2.11</v>
      </c>
      <c r="BX1056">
        <v>1.27</v>
      </c>
      <c r="CE1056">
        <v>1.1399999999999999</v>
      </c>
    </row>
    <row r="1057" spans="1:83" x14ac:dyDescent="0.3">
      <c r="A1057">
        <v>78569</v>
      </c>
      <c r="B1057">
        <v>1</v>
      </c>
      <c r="F1057">
        <v>1.34</v>
      </c>
      <c r="N1057">
        <v>1.24</v>
      </c>
      <c r="O1057">
        <v>1.65</v>
      </c>
      <c r="R1057">
        <v>2.36</v>
      </c>
      <c r="S1057">
        <v>1.23</v>
      </c>
      <c r="U1057">
        <v>1.28</v>
      </c>
      <c r="V1057">
        <v>1.1399999999999999</v>
      </c>
      <c r="W1057">
        <v>0.88</v>
      </c>
      <c r="Y1057">
        <v>4.99</v>
      </c>
      <c r="Z1057">
        <v>1.8</v>
      </c>
      <c r="AA1057">
        <v>1.1399999999999999</v>
      </c>
      <c r="AD1057">
        <v>0.95</v>
      </c>
      <c r="AE1057">
        <v>3.89</v>
      </c>
      <c r="AG1057">
        <v>0.96</v>
      </c>
      <c r="AI1057">
        <v>1.58</v>
      </c>
      <c r="AJ1057">
        <v>2.48</v>
      </c>
      <c r="AK1057">
        <v>2.62</v>
      </c>
      <c r="AM1057">
        <v>1.46</v>
      </c>
      <c r="AQ1057">
        <v>1.46</v>
      </c>
      <c r="AR1057">
        <v>1.35</v>
      </c>
      <c r="AS1057">
        <v>1.1599999999999999</v>
      </c>
      <c r="AT1057">
        <v>1</v>
      </c>
      <c r="AU1057">
        <v>1.1399999999999999</v>
      </c>
      <c r="BH1057">
        <v>1.31</v>
      </c>
      <c r="BI1057">
        <v>1.57</v>
      </c>
      <c r="BJ1057">
        <v>1.2</v>
      </c>
      <c r="BK1057">
        <v>3.86</v>
      </c>
      <c r="BL1057">
        <v>1.35</v>
      </c>
      <c r="BM1057">
        <v>3.2</v>
      </c>
      <c r="BN1057">
        <v>0.93</v>
      </c>
      <c r="BO1057">
        <v>2.16</v>
      </c>
      <c r="BQ1057">
        <v>2.13</v>
      </c>
      <c r="BS1057">
        <v>1.6</v>
      </c>
      <c r="BV1057">
        <v>1.36</v>
      </c>
      <c r="BW1057">
        <v>1.17</v>
      </c>
      <c r="BX1057">
        <v>1.1000000000000001</v>
      </c>
      <c r="BZ1057">
        <v>3.13</v>
      </c>
      <c r="CA1057">
        <v>1.4</v>
      </c>
      <c r="CC1057">
        <v>1.1399999999999999</v>
      </c>
    </row>
    <row r="1058" spans="1:83" x14ac:dyDescent="0.3">
      <c r="A1058">
        <v>78671</v>
      </c>
      <c r="B1058">
        <v>1.86</v>
      </c>
      <c r="C1058">
        <v>1.22</v>
      </c>
      <c r="D1058">
        <v>2.14</v>
      </c>
      <c r="E1058">
        <v>1.17</v>
      </c>
      <c r="F1058">
        <v>1</v>
      </c>
      <c r="G1058">
        <v>1.29</v>
      </c>
      <c r="H1058">
        <v>2.98</v>
      </c>
      <c r="I1058">
        <v>3.76</v>
      </c>
      <c r="J1058">
        <v>3.14</v>
      </c>
      <c r="K1058">
        <v>5.36</v>
      </c>
      <c r="L1058">
        <v>2.92</v>
      </c>
      <c r="M1058">
        <v>2</v>
      </c>
      <c r="N1058">
        <v>2.2999999999999998</v>
      </c>
      <c r="O1058">
        <v>6.36</v>
      </c>
      <c r="P1058">
        <v>7.6</v>
      </c>
      <c r="Q1058">
        <v>1.19</v>
      </c>
      <c r="R1058">
        <v>3.25</v>
      </c>
      <c r="S1058">
        <v>5.82</v>
      </c>
      <c r="T1058">
        <v>2.1</v>
      </c>
      <c r="V1058">
        <v>3.1</v>
      </c>
      <c r="W1058">
        <v>4.7</v>
      </c>
      <c r="X1058">
        <v>7.14</v>
      </c>
      <c r="Y1058">
        <v>4.3499999999999996</v>
      </c>
      <c r="Z1058">
        <v>2.4</v>
      </c>
      <c r="AA1058">
        <v>6.47</v>
      </c>
      <c r="AC1058">
        <v>6.4</v>
      </c>
      <c r="AD1058">
        <v>3.82</v>
      </c>
      <c r="AG1058">
        <v>7.68</v>
      </c>
      <c r="AH1058">
        <v>4.28</v>
      </c>
      <c r="AI1058">
        <v>3.27</v>
      </c>
      <c r="AJ1058">
        <v>2.14</v>
      </c>
      <c r="AK1058">
        <v>4.1100000000000003</v>
      </c>
      <c r="AL1058">
        <v>1.27</v>
      </c>
      <c r="AO1058">
        <v>2</v>
      </c>
      <c r="AP1058">
        <v>4.9400000000000004</v>
      </c>
      <c r="AQ1058">
        <v>2.97</v>
      </c>
      <c r="AR1058">
        <v>3.97</v>
      </c>
      <c r="AS1058">
        <v>5.12</v>
      </c>
      <c r="AU1058">
        <v>3.51</v>
      </c>
      <c r="AV1058">
        <v>2.48</v>
      </c>
      <c r="AW1058">
        <v>5.69</v>
      </c>
      <c r="AX1058">
        <v>3.12</v>
      </c>
      <c r="AY1058">
        <v>3.61</v>
      </c>
      <c r="AZ1058">
        <v>3.16</v>
      </c>
      <c r="BA1058">
        <v>0.79</v>
      </c>
      <c r="BB1058">
        <v>7.9</v>
      </c>
      <c r="BC1058">
        <v>3.71</v>
      </c>
      <c r="BD1058">
        <v>1.29</v>
      </c>
      <c r="BE1058">
        <v>2.35</v>
      </c>
      <c r="BF1058">
        <v>1.7</v>
      </c>
      <c r="BG1058">
        <v>2.91</v>
      </c>
      <c r="BI1058">
        <v>2.78</v>
      </c>
      <c r="BJ1058">
        <v>4.5999999999999996</v>
      </c>
      <c r="BK1058">
        <v>2.74</v>
      </c>
      <c r="BL1058">
        <v>6.19</v>
      </c>
      <c r="BM1058">
        <v>7.76</v>
      </c>
      <c r="BN1058">
        <v>4.75</v>
      </c>
      <c r="BO1058">
        <v>4.3499999999999996</v>
      </c>
      <c r="BP1058">
        <v>2.2599999999999998</v>
      </c>
      <c r="BQ1058">
        <v>1.18</v>
      </c>
      <c r="BR1058">
        <v>4.67</v>
      </c>
      <c r="BS1058">
        <v>2.72</v>
      </c>
      <c r="BT1058">
        <v>6.41</v>
      </c>
      <c r="BV1058">
        <v>1.1000000000000001</v>
      </c>
      <c r="BW1058">
        <v>2.84</v>
      </c>
      <c r="BX1058">
        <v>9.66</v>
      </c>
      <c r="BY1058">
        <v>2.12</v>
      </c>
      <c r="BZ1058">
        <v>2.17</v>
      </c>
      <c r="CA1058">
        <v>4.42</v>
      </c>
      <c r="CB1058">
        <v>3.28</v>
      </c>
      <c r="CC1058">
        <v>2.29</v>
      </c>
      <c r="CD1058">
        <v>4.33</v>
      </c>
      <c r="CE1058">
        <v>7.28</v>
      </c>
    </row>
    <row r="1059" spans="1:83" x14ac:dyDescent="0.3">
      <c r="A1059">
        <v>78692</v>
      </c>
      <c r="D1059">
        <v>1.2</v>
      </c>
      <c r="G1059">
        <v>2.17</v>
      </c>
      <c r="H1059">
        <v>1.7</v>
      </c>
      <c r="I1059">
        <v>2.33</v>
      </c>
      <c r="K1059">
        <v>1.2</v>
      </c>
      <c r="L1059">
        <v>1.2</v>
      </c>
      <c r="M1059">
        <v>1.7</v>
      </c>
      <c r="N1059">
        <v>4.2300000000000004</v>
      </c>
      <c r="P1059">
        <v>2.2999999999999998</v>
      </c>
      <c r="R1059">
        <v>1.2</v>
      </c>
      <c r="S1059">
        <v>3.19</v>
      </c>
      <c r="T1059">
        <v>1.1000000000000001</v>
      </c>
      <c r="U1059">
        <v>2.19</v>
      </c>
      <c r="V1059">
        <v>2.29</v>
      </c>
      <c r="AA1059">
        <v>2.12</v>
      </c>
      <c r="AB1059">
        <v>1.6</v>
      </c>
      <c r="AC1059">
        <v>2.2599999999999998</v>
      </c>
      <c r="AD1059">
        <v>0.97</v>
      </c>
      <c r="AF1059">
        <v>1.5</v>
      </c>
      <c r="AG1059">
        <v>1.3</v>
      </c>
      <c r="AH1059">
        <v>1.5</v>
      </c>
      <c r="AI1059">
        <v>2.14</v>
      </c>
      <c r="AJ1059">
        <v>2.12</v>
      </c>
      <c r="AL1059">
        <v>1.6</v>
      </c>
      <c r="AM1059">
        <v>2</v>
      </c>
      <c r="AN1059">
        <v>1.1000000000000001</v>
      </c>
      <c r="AO1059">
        <v>3.33</v>
      </c>
      <c r="AP1059">
        <v>3.41</v>
      </c>
      <c r="AQ1059">
        <v>0.99</v>
      </c>
      <c r="AR1059">
        <v>3.24</v>
      </c>
      <c r="AT1059">
        <v>1.4</v>
      </c>
      <c r="AV1059">
        <v>1.19</v>
      </c>
      <c r="AW1059">
        <v>1.3</v>
      </c>
      <c r="AX1059">
        <v>1.7</v>
      </c>
      <c r="AY1059">
        <v>2.2000000000000002</v>
      </c>
      <c r="BC1059">
        <v>2.1</v>
      </c>
      <c r="BD1059">
        <v>1.8</v>
      </c>
      <c r="BE1059">
        <v>3.16</v>
      </c>
      <c r="BG1059">
        <v>2.31</v>
      </c>
      <c r="BH1059">
        <v>1.3</v>
      </c>
      <c r="BI1059">
        <v>4.12</v>
      </c>
      <c r="BJ1059">
        <v>4.18</v>
      </c>
      <c r="BK1059">
        <v>2.4</v>
      </c>
      <c r="BL1059">
        <v>3.2</v>
      </c>
      <c r="BM1059">
        <v>1.1200000000000001</v>
      </c>
      <c r="BP1059">
        <v>4.17</v>
      </c>
      <c r="BQ1059">
        <v>4.32</v>
      </c>
      <c r="BR1059">
        <v>4.1900000000000004</v>
      </c>
      <c r="BS1059">
        <v>3.14</v>
      </c>
      <c r="BT1059">
        <v>4.26</v>
      </c>
      <c r="BU1059">
        <v>5.38</v>
      </c>
      <c r="BV1059">
        <v>3.13</v>
      </c>
      <c r="BW1059">
        <v>5.25</v>
      </c>
      <c r="BX1059">
        <v>2.13</v>
      </c>
      <c r="BY1059">
        <v>0.99</v>
      </c>
      <c r="BZ1059">
        <v>3.2</v>
      </c>
      <c r="CC1059">
        <v>2.6</v>
      </c>
    </row>
    <row r="1060" spans="1:83" x14ac:dyDescent="0.3">
      <c r="A1060">
        <v>78695</v>
      </c>
      <c r="F1060">
        <v>1</v>
      </c>
      <c r="K1060">
        <v>1.1000000000000001</v>
      </c>
      <c r="M1060">
        <v>1.27</v>
      </c>
      <c r="N1060">
        <v>1</v>
      </c>
      <c r="Q1060">
        <v>1.1000000000000001</v>
      </c>
      <c r="S1060">
        <v>1.1000000000000001</v>
      </c>
      <c r="Y1060">
        <v>3.26</v>
      </c>
      <c r="AA1060">
        <v>2.14</v>
      </c>
      <c r="AG1060">
        <v>2.14</v>
      </c>
      <c r="AH1060">
        <v>1.22</v>
      </c>
      <c r="AI1060">
        <v>0.99</v>
      </c>
      <c r="AN1060">
        <v>1.1000000000000001</v>
      </c>
      <c r="AO1060">
        <v>2.36</v>
      </c>
      <c r="AR1060">
        <v>2.17</v>
      </c>
      <c r="AT1060">
        <v>1.2</v>
      </c>
      <c r="AX1060">
        <v>1.1000000000000001</v>
      </c>
      <c r="AY1060">
        <v>2.2400000000000002</v>
      </c>
      <c r="BC1060">
        <v>1.6</v>
      </c>
      <c r="BE1060">
        <v>2.8</v>
      </c>
      <c r="BI1060">
        <v>1.2</v>
      </c>
      <c r="BL1060">
        <v>2.19</v>
      </c>
      <c r="BM1060">
        <v>1.5</v>
      </c>
      <c r="BO1060">
        <v>1.1000000000000001</v>
      </c>
      <c r="BP1060">
        <v>1.1399999999999999</v>
      </c>
      <c r="BU1060">
        <v>1.1100000000000001</v>
      </c>
      <c r="BV1060">
        <v>2.5</v>
      </c>
      <c r="BX1060">
        <v>1.3</v>
      </c>
      <c r="BZ1060">
        <v>1.1100000000000001</v>
      </c>
    </row>
    <row r="1061" spans="1:83" x14ac:dyDescent="0.3">
      <c r="A1061">
        <v>78737</v>
      </c>
      <c r="C1061">
        <v>1.2</v>
      </c>
      <c r="D1061">
        <v>1.28</v>
      </c>
      <c r="E1061">
        <v>2.23</v>
      </c>
      <c r="G1061">
        <v>3.12</v>
      </c>
      <c r="J1061">
        <v>1.4</v>
      </c>
      <c r="K1061">
        <v>1.2</v>
      </c>
      <c r="L1061">
        <v>1.4</v>
      </c>
      <c r="M1061">
        <v>1.1000000000000001</v>
      </c>
      <c r="O1061">
        <v>1.1499999999999999</v>
      </c>
      <c r="S1061">
        <v>1.2</v>
      </c>
      <c r="T1061">
        <v>1.1599999999999999</v>
      </c>
      <c r="X1061">
        <v>1.1200000000000001</v>
      </c>
      <c r="Y1061">
        <v>1.1599999999999999</v>
      </c>
      <c r="Z1061">
        <v>2.14</v>
      </c>
      <c r="AA1061">
        <v>1.23</v>
      </c>
      <c r="AI1061">
        <v>1.1299999999999999</v>
      </c>
      <c r="AJ1061">
        <v>1.77</v>
      </c>
      <c r="AK1061">
        <v>1.21</v>
      </c>
      <c r="AP1061">
        <v>1.4</v>
      </c>
      <c r="AQ1061">
        <v>2.6</v>
      </c>
      <c r="AT1061">
        <v>1.1200000000000001</v>
      </c>
      <c r="AX1061">
        <v>2.12</v>
      </c>
      <c r="AY1061">
        <v>1</v>
      </c>
      <c r="AZ1061">
        <v>2.27</v>
      </c>
      <c r="BA1061">
        <v>1.8</v>
      </c>
      <c r="BC1061">
        <v>1.8</v>
      </c>
      <c r="BD1061">
        <v>0.9</v>
      </c>
      <c r="BH1061">
        <v>1.17</v>
      </c>
      <c r="BI1061">
        <v>1.4</v>
      </c>
      <c r="BJ1061">
        <v>1.1000000000000001</v>
      </c>
      <c r="BK1061">
        <v>2.38</v>
      </c>
      <c r="BL1061">
        <v>2.11</v>
      </c>
      <c r="BM1061">
        <v>1.2</v>
      </c>
      <c r="BN1061">
        <v>3.43</v>
      </c>
      <c r="BO1061">
        <v>1.1399999999999999</v>
      </c>
      <c r="BQ1061">
        <v>3.22</v>
      </c>
      <c r="BR1061">
        <v>1.8</v>
      </c>
      <c r="BS1061">
        <v>1.6</v>
      </c>
      <c r="BT1061">
        <v>1.1499999999999999</v>
      </c>
      <c r="BW1061">
        <v>3.7</v>
      </c>
      <c r="BY1061">
        <v>1.6</v>
      </c>
      <c r="CA1061">
        <v>1.8</v>
      </c>
      <c r="CC1061">
        <v>1.5</v>
      </c>
      <c r="CD1061">
        <v>1.76</v>
      </c>
    </row>
    <row r="1062" spans="1:83" x14ac:dyDescent="0.3">
      <c r="A1062">
        <v>78742</v>
      </c>
      <c r="E1062">
        <v>1.1000000000000001</v>
      </c>
      <c r="I1062">
        <v>2.95</v>
      </c>
      <c r="M1062">
        <v>1.3</v>
      </c>
      <c r="S1062">
        <v>1.47</v>
      </c>
      <c r="V1062">
        <v>1.4</v>
      </c>
      <c r="AA1062">
        <v>1.3</v>
      </c>
      <c r="AK1062">
        <v>1.6</v>
      </c>
      <c r="AM1062">
        <v>1.8</v>
      </c>
      <c r="BQ1062">
        <v>1</v>
      </c>
      <c r="BU1062">
        <v>1</v>
      </c>
      <c r="CE1062">
        <v>1</v>
      </c>
    </row>
    <row r="1063" spans="1:83" x14ac:dyDescent="0.3">
      <c r="A1063">
        <v>78790</v>
      </c>
      <c r="B1063">
        <v>3.44</v>
      </c>
      <c r="C1063">
        <v>1.1000000000000001</v>
      </c>
      <c r="D1063">
        <v>2.52</v>
      </c>
      <c r="E1063">
        <v>2.17</v>
      </c>
      <c r="G1063">
        <v>2.6</v>
      </c>
      <c r="I1063">
        <v>2.19</v>
      </c>
      <c r="J1063">
        <v>2.2999999999999998</v>
      </c>
      <c r="N1063">
        <v>2.15</v>
      </c>
      <c r="O1063">
        <v>1.1000000000000001</v>
      </c>
      <c r="P1063">
        <v>2.23</v>
      </c>
      <c r="Q1063">
        <v>3.25</v>
      </c>
      <c r="R1063">
        <v>2</v>
      </c>
      <c r="S1063">
        <v>1.4</v>
      </c>
      <c r="T1063">
        <v>2.9</v>
      </c>
      <c r="U1063">
        <v>0.97</v>
      </c>
      <c r="V1063">
        <v>1.99</v>
      </c>
      <c r="W1063">
        <v>1</v>
      </c>
      <c r="X1063">
        <v>2.27</v>
      </c>
      <c r="Y1063">
        <v>4.13</v>
      </c>
      <c r="Z1063">
        <v>2.2999999999999998</v>
      </c>
      <c r="AA1063">
        <v>1.1000000000000001</v>
      </c>
      <c r="AB1063">
        <v>1.8</v>
      </c>
      <c r="AC1063">
        <v>1.5</v>
      </c>
      <c r="AD1063">
        <v>1.5</v>
      </c>
      <c r="AE1063">
        <v>1.93</v>
      </c>
      <c r="AF1063">
        <v>1.5</v>
      </c>
      <c r="AG1063">
        <v>1.7</v>
      </c>
      <c r="AH1063">
        <v>1.1000000000000001</v>
      </c>
      <c r="AI1063">
        <v>1.4</v>
      </c>
      <c r="AJ1063">
        <v>1.1000000000000001</v>
      </c>
      <c r="AL1063">
        <v>1.2</v>
      </c>
      <c r="AN1063">
        <v>1.3</v>
      </c>
      <c r="AP1063">
        <v>1.1399999999999999</v>
      </c>
      <c r="AQ1063">
        <v>1.4</v>
      </c>
      <c r="AR1063">
        <v>2.19</v>
      </c>
      <c r="AS1063">
        <v>1.2</v>
      </c>
      <c r="AT1063">
        <v>2.9</v>
      </c>
      <c r="AU1063">
        <v>2.1</v>
      </c>
      <c r="AV1063">
        <v>1.88</v>
      </c>
      <c r="AW1063">
        <v>1.1000000000000001</v>
      </c>
      <c r="AX1063">
        <v>1.1000000000000001</v>
      </c>
      <c r="BA1063">
        <v>1.53</v>
      </c>
      <c r="BB1063">
        <v>1</v>
      </c>
      <c r="BC1063">
        <v>1.8</v>
      </c>
      <c r="BD1063">
        <v>2.11</v>
      </c>
      <c r="BE1063">
        <v>1.2</v>
      </c>
      <c r="BG1063">
        <v>1.4</v>
      </c>
      <c r="BI1063">
        <v>2.8</v>
      </c>
      <c r="BJ1063">
        <v>2.9</v>
      </c>
      <c r="BK1063">
        <v>1.1000000000000001</v>
      </c>
      <c r="BL1063">
        <v>2.7</v>
      </c>
      <c r="BM1063">
        <v>2.13</v>
      </c>
      <c r="BN1063">
        <v>2.16</v>
      </c>
      <c r="BO1063">
        <v>2.11</v>
      </c>
      <c r="BP1063">
        <v>2.6</v>
      </c>
      <c r="BQ1063">
        <v>1.5</v>
      </c>
      <c r="BR1063">
        <v>3.1</v>
      </c>
      <c r="BS1063">
        <v>2.8</v>
      </c>
      <c r="BT1063">
        <v>3.11</v>
      </c>
      <c r="BU1063">
        <v>2.1</v>
      </c>
      <c r="BV1063">
        <v>3.8</v>
      </c>
      <c r="BW1063">
        <v>2</v>
      </c>
      <c r="BX1063">
        <v>1.4</v>
      </c>
      <c r="BY1063">
        <v>1.7</v>
      </c>
      <c r="BZ1063">
        <v>2.5</v>
      </c>
      <c r="CA1063">
        <v>1.1399999999999999</v>
      </c>
      <c r="CB1063">
        <v>1.4</v>
      </c>
      <c r="CC1063">
        <v>2.2000000000000002</v>
      </c>
      <c r="CD1063">
        <v>1.2</v>
      </c>
    </row>
    <row r="1064" spans="1:83" x14ac:dyDescent="0.3">
      <c r="A1064">
        <v>78809</v>
      </c>
      <c r="B1064">
        <v>1.6</v>
      </c>
      <c r="C1064">
        <v>1.31</v>
      </c>
      <c r="I1064">
        <v>3.15</v>
      </c>
      <c r="L1064">
        <v>3.38</v>
      </c>
      <c r="N1064">
        <v>1.1399999999999999</v>
      </c>
      <c r="O1064">
        <v>1</v>
      </c>
      <c r="P1064">
        <v>3.1</v>
      </c>
      <c r="R1064">
        <v>1.3</v>
      </c>
      <c r="T1064">
        <v>1.1000000000000001</v>
      </c>
      <c r="U1064">
        <v>1.73</v>
      </c>
      <c r="V1064">
        <v>2.5</v>
      </c>
      <c r="W1064">
        <v>1.37</v>
      </c>
      <c r="Y1064">
        <v>2.6</v>
      </c>
      <c r="AD1064">
        <v>2.61</v>
      </c>
      <c r="AE1064">
        <v>1.5</v>
      </c>
      <c r="AF1064">
        <v>1.8</v>
      </c>
      <c r="AH1064">
        <v>0.97</v>
      </c>
      <c r="AI1064">
        <v>1.1299999999999999</v>
      </c>
      <c r="AJ1064">
        <v>1.17</v>
      </c>
      <c r="AK1064">
        <v>1.28</v>
      </c>
      <c r="AL1064">
        <v>0.99</v>
      </c>
      <c r="AM1064">
        <v>3.14</v>
      </c>
      <c r="AN1064">
        <v>1.1000000000000001</v>
      </c>
      <c r="AO1064">
        <v>1.4</v>
      </c>
      <c r="AP1064">
        <v>1.93</v>
      </c>
      <c r="AQ1064">
        <v>1.2</v>
      </c>
      <c r="AS1064">
        <v>1.4</v>
      </c>
      <c r="AT1064">
        <v>1.6</v>
      </c>
      <c r="AU1064">
        <v>1.27</v>
      </c>
      <c r="AW1064">
        <v>1.3</v>
      </c>
      <c r="AY1064">
        <v>1.4</v>
      </c>
      <c r="AZ1064">
        <v>2.2400000000000002</v>
      </c>
      <c r="BA1064">
        <v>1.97</v>
      </c>
      <c r="BD1064">
        <v>1.1599999999999999</v>
      </c>
      <c r="BF1064">
        <v>1.8</v>
      </c>
      <c r="BG1064">
        <v>1.1000000000000001</v>
      </c>
      <c r="BI1064">
        <v>1.4</v>
      </c>
      <c r="BJ1064">
        <v>1.4</v>
      </c>
      <c r="BK1064">
        <v>2.5299999999999998</v>
      </c>
      <c r="BL1064">
        <v>2.7</v>
      </c>
      <c r="BM1064">
        <v>0.94</v>
      </c>
      <c r="BN1064">
        <v>0.93</v>
      </c>
      <c r="BO1064">
        <v>3.86</v>
      </c>
      <c r="BR1064">
        <v>1.4</v>
      </c>
      <c r="BT1064">
        <v>1.32</v>
      </c>
      <c r="BV1064">
        <v>1.1100000000000001</v>
      </c>
      <c r="BY1064">
        <v>3.58</v>
      </c>
      <c r="BZ1064">
        <v>1.3</v>
      </c>
      <c r="CC1064">
        <v>2.6</v>
      </c>
      <c r="CD1064">
        <v>1.1000000000000001</v>
      </c>
      <c r="CE1064">
        <v>1.1299999999999999</v>
      </c>
    </row>
    <row r="1065" spans="1:83" x14ac:dyDescent="0.3">
      <c r="A1065">
        <v>79187</v>
      </c>
      <c r="B1065">
        <v>1.1000000000000001</v>
      </c>
      <c r="C1065">
        <v>3.3</v>
      </c>
      <c r="H1065">
        <v>1</v>
      </c>
      <c r="Q1065">
        <v>1.2</v>
      </c>
      <c r="T1065">
        <v>1</v>
      </c>
      <c r="AA1065">
        <v>1.2</v>
      </c>
      <c r="AH1065">
        <v>1</v>
      </c>
      <c r="AK1065">
        <v>1.1000000000000001</v>
      </c>
      <c r="AL1065">
        <v>1.5</v>
      </c>
      <c r="BC1065">
        <v>1.1000000000000001</v>
      </c>
      <c r="BI1065">
        <v>1.1000000000000001</v>
      </c>
      <c r="BM1065">
        <v>1</v>
      </c>
      <c r="BT1065">
        <v>1.9</v>
      </c>
      <c r="BW1065">
        <v>2.1800000000000002</v>
      </c>
    </row>
    <row r="1066" spans="1:83" x14ac:dyDescent="0.3">
      <c r="A1066">
        <v>79252</v>
      </c>
      <c r="B1066">
        <v>5.25</v>
      </c>
      <c r="C1066">
        <v>4.51</v>
      </c>
      <c r="D1066">
        <v>1.17</v>
      </c>
      <c r="E1066">
        <v>1.25</v>
      </c>
      <c r="F1066">
        <v>1.26</v>
      </c>
      <c r="G1066">
        <v>2.7</v>
      </c>
      <c r="I1066">
        <v>1.6</v>
      </c>
      <c r="J1066">
        <v>1.27</v>
      </c>
      <c r="K1066">
        <v>2.66</v>
      </c>
      <c r="M1066">
        <v>1.31</v>
      </c>
      <c r="N1066">
        <v>1.1299999999999999</v>
      </c>
      <c r="O1066">
        <v>2.44</v>
      </c>
      <c r="Q1066">
        <v>3.84</v>
      </c>
      <c r="R1066">
        <v>1.1499999999999999</v>
      </c>
      <c r="S1066">
        <v>3.93</v>
      </c>
      <c r="T1066">
        <v>4.1100000000000003</v>
      </c>
      <c r="U1066">
        <v>2.98</v>
      </c>
      <c r="V1066">
        <v>2.5499999999999998</v>
      </c>
      <c r="W1066">
        <v>2.83</v>
      </c>
      <c r="X1066">
        <v>1.8</v>
      </c>
      <c r="Z1066">
        <v>1.97</v>
      </c>
      <c r="AB1066">
        <v>3</v>
      </c>
      <c r="AC1066">
        <v>1.99</v>
      </c>
      <c r="AE1066">
        <v>3.53</v>
      </c>
      <c r="AF1066">
        <v>3.8</v>
      </c>
      <c r="AG1066">
        <v>2.72</v>
      </c>
      <c r="AH1066">
        <v>4.59</v>
      </c>
      <c r="AJ1066">
        <v>2.4</v>
      </c>
      <c r="AK1066">
        <v>1.37</v>
      </c>
      <c r="AL1066">
        <v>1.86</v>
      </c>
      <c r="AM1066">
        <v>4.83</v>
      </c>
      <c r="AO1066">
        <v>3.67</v>
      </c>
      <c r="AQ1066">
        <v>2.83</v>
      </c>
      <c r="AS1066">
        <v>4.4400000000000004</v>
      </c>
      <c r="AT1066">
        <v>1.36</v>
      </c>
      <c r="AW1066">
        <v>5.4</v>
      </c>
      <c r="AX1066">
        <v>1.19</v>
      </c>
      <c r="AY1066">
        <v>1.69</v>
      </c>
      <c r="AZ1066">
        <v>1.2</v>
      </c>
      <c r="BA1066">
        <v>1.26</v>
      </c>
      <c r="BB1066">
        <v>1.96</v>
      </c>
      <c r="BC1066">
        <v>4.34</v>
      </c>
      <c r="BD1066">
        <v>1.36</v>
      </c>
      <c r="BF1066">
        <v>1.67</v>
      </c>
      <c r="BG1066">
        <v>1.4</v>
      </c>
      <c r="BH1066">
        <v>2.41</v>
      </c>
      <c r="BJ1066">
        <v>1.29</v>
      </c>
      <c r="BK1066">
        <v>1.29</v>
      </c>
      <c r="BM1066">
        <v>1.2</v>
      </c>
      <c r="BN1066">
        <v>1.19</v>
      </c>
      <c r="BO1066">
        <v>2.13</v>
      </c>
      <c r="BP1066">
        <v>1.8</v>
      </c>
      <c r="BQ1066">
        <v>2.99</v>
      </c>
      <c r="BS1066">
        <v>1.39</v>
      </c>
      <c r="BT1066">
        <v>6.56</v>
      </c>
      <c r="BV1066">
        <v>1.17</v>
      </c>
      <c r="BW1066">
        <v>1.21</v>
      </c>
      <c r="BX1066">
        <v>1.41</v>
      </c>
      <c r="BZ1066">
        <v>1.1399999999999999</v>
      </c>
      <c r="CB1066">
        <v>1.7</v>
      </c>
      <c r="CC1066">
        <v>1.43</v>
      </c>
      <c r="CD1066">
        <v>1.19</v>
      </c>
      <c r="CE1066">
        <v>1.6</v>
      </c>
    </row>
    <row r="1067" spans="1:83" x14ac:dyDescent="0.3">
      <c r="A1067">
        <v>79266</v>
      </c>
      <c r="B1067">
        <v>2.2599999999999998</v>
      </c>
      <c r="C1067">
        <v>1.1100000000000001</v>
      </c>
      <c r="G1067">
        <v>1.8</v>
      </c>
      <c r="H1067">
        <v>3.3</v>
      </c>
      <c r="I1067">
        <v>2.38</v>
      </c>
      <c r="J1067">
        <v>4.34</v>
      </c>
      <c r="K1067">
        <v>3.26</v>
      </c>
      <c r="L1067">
        <v>2.15</v>
      </c>
      <c r="M1067">
        <v>2.2200000000000002</v>
      </c>
      <c r="N1067">
        <v>2.17</v>
      </c>
      <c r="O1067">
        <v>3.75</v>
      </c>
      <c r="P1067">
        <v>2.25</v>
      </c>
      <c r="Q1067">
        <v>1.1000000000000001</v>
      </c>
      <c r="R1067">
        <v>1.9</v>
      </c>
      <c r="S1067">
        <v>1.1499999999999999</v>
      </c>
      <c r="T1067">
        <v>1.9</v>
      </c>
      <c r="U1067">
        <v>2.25</v>
      </c>
      <c r="X1067">
        <v>2.15</v>
      </c>
      <c r="Y1067">
        <v>4.54</v>
      </c>
      <c r="Z1067">
        <v>3.29</v>
      </c>
      <c r="AA1067">
        <v>1.6</v>
      </c>
      <c r="AB1067">
        <v>4.32</v>
      </c>
      <c r="AC1067">
        <v>3.26</v>
      </c>
      <c r="AD1067">
        <v>3.92</v>
      </c>
      <c r="AE1067">
        <v>1.8</v>
      </c>
      <c r="AF1067">
        <v>2.4</v>
      </c>
      <c r="AG1067">
        <v>2.6</v>
      </c>
      <c r="AH1067">
        <v>1.3</v>
      </c>
      <c r="AI1067">
        <v>1.63</v>
      </c>
      <c r="AK1067">
        <v>1.1399999999999999</v>
      </c>
      <c r="AN1067">
        <v>1.1299999999999999</v>
      </c>
      <c r="AR1067">
        <v>1.1000000000000001</v>
      </c>
      <c r="AT1067">
        <v>2.16</v>
      </c>
      <c r="AU1067">
        <v>1.5</v>
      </c>
      <c r="AV1067">
        <v>2.5</v>
      </c>
      <c r="AW1067">
        <v>2.1800000000000002</v>
      </c>
      <c r="AY1067">
        <v>5.69</v>
      </c>
      <c r="AZ1067">
        <v>1.4</v>
      </c>
      <c r="BB1067">
        <v>3.27</v>
      </c>
      <c r="BC1067">
        <v>1.52</v>
      </c>
      <c r="BD1067">
        <v>2.1</v>
      </c>
      <c r="BE1067">
        <v>1.4</v>
      </c>
      <c r="BG1067">
        <v>3.27</v>
      </c>
      <c r="BJ1067">
        <v>2.16</v>
      </c>
      <c r="BL1067">
        <v>4.3099999999999996</v>
      </c>
      <c r="BM1067">
        <v>1.8</v>
      </c>
      <c r="BN1067">
        <v>1.1499999999999999</v>
      </c>
      <c r="BO1067">
        <v>2.17</v>
      </c>
      <c r="BP1067">
        <v>1.4</v>
      </c>
      <c r="BS1067">
        <v>2.2000000000000002</v>
      </c>
      <c r="BT1067">
        <v>1.4</v>
      </c>
      <c r="BU1067">
        <v>2.1</v>
      </c>
      <c r="BV1067">
        <v>3.27</v>
      </c>
      <c r="BW1067">
        <v>1.6</v>
      </c>
      <c r="BX1067">
        <v>1.9</v>
      </c>
      <c r="BY1067">
        <v>3.2</v>
      </c>
      <c r="BZ1067">
        <v>2.19</v>
      </c>
      <c r="CA1067">
        <v>3.83</v>
      </c>
      <c r="CC1067">
        <v>3.58</v>
      </c>
      <c r="CD1067">
        <v>1.5</v>
      </c>
      <c r="CE1067">
        <v>1.5</v>
      </c>
    </row>
    <row r="1068" spans="1:83" x14ac:dyDescent="0.3">
      <c r="A1068">
        <v>79274</v>
      </c>
      <c r="B1068">
        <v>1.41</v>
      </c>
      <c r="C1068">
        <v>1.42</v>
      </c>
      <c r="D1068">
        <v>3.19</v>
      </c>
      <c r="E1068">
        <v>4.1100000000000003</v>
      </c>
      <c r="F1068">
        <v>2.63</v>
      </c>
      <c r="G1068">
        <v>2.13</v>
      </c>
      <c r="I1068">
        <v>2.5499999999999998</v>
      </c>
      <c r="J1068">
        <v>2.61</v>
      </c>
      <c r="K1068">
        <v>4.41</v>
      </c>
      <c r="L1068">
        <v>2.2799999999999998</v>
      </c>
      <c r="M1068">
        <v>3.47</v>
      </c>
      <c r="N1068">
        <v>1.23</v>
      </c>
      <c r="O1068">
        <v>2.27</v>
      </c>
      <c r="Q1068">
        <v>1.1000000000000001</v>
      </c>
      <c r="R1068">
        <v>2.16</v>
      </c>
      <c r="S1068">
        <v>2.2799999999999998</v>
      </c>
      <c r="T1068">
        <v>2.5099999999999998</v>
      </c>
      <c r="U1068">
        <v>3.73</v>
      </c>
      <c r="V1068">
        <v>2.35</v>
      </c>
      <c r="W1068">
        <v>3.64</v>
      </c>
      <c r="X1068">
        <v>8.5</v>
      </c>
      <c r="Y1068">
        <v>1.18</v>
      </c>
      <c r="AA1068">
        <v>2.2999999999999998</v>
      </c>
      <c r="AB1068">
        <v>1.18</v>
      </c>
      <c r="AE1068">
        <v>5.53</v>
      </c>
      <c r="AF1068">
        <v>2.5099999999999998</v>
      </c>
      <c r="AG1068">
        <v>2.23</v>
      </c>
      <c r="AI1068">
        <v>2.48</v>
      </c>
      <c r="AJ1068">
        <v>2.12</v>
      </c>
      <c r="AK1068">
        <v>2.99</v>
      </c>
      <c r="AL1068">
        <v>1.37</v>
      </c>
      <c r="AO1068">
        <v>1.45</v>
      </c>
      <c r="AP1068">
        <v>1.4</v>
      </c>
      <c r="AR1068">
        <v>1.21</v>
      </c>
      <c r="AS1068">
        <v>1.2</v>
      </c>
      <c r="AU1068">
        <v>1.4</v>
      </c>
      <c r="AX1068">
        <v>1.1100000000000001</v>
      </c>
      <c r="BA1068">
        <v>2.38</v>
      </c>
      <c r="BD1068">
        <v>1.2</v>
      </c>
      <c r="BF1068">
        <v>1.3</v>
      </c>
      <c r="BG1068">
        <v>2.16</v>
      </c>
      <c r="BH1068">
        <v>3.55</v>
      </c>
      <c r="BJ1068">
        <v>1.9</v>
      </c>
      <c r="BK1068">
        <v>1.9</v>
      </c>
      <c r="BL1068">
        <v>1.45</v>
      </c>
      <c r="BM1068">
        <v>2.54</v>
      </c>
      <c r="BN1068">
        <v>1.29</v>
      </c>
      <c r="BO1068">
        <v>1.3</v>
      </c>
      <c r="BU1068">
        <v>1.3</v>
      </c>
      <c r="BX1068">
        <v>2.4700000000000002</v>
      </c>
    </row>
    <row r="1069" spans="1:83" x14ac:dyDescent="0.3">
      <c r="A1069">
        <v>79305</v>
      </c>
      <c r="B1069">
        <v>3.5</v>
      </c>
      <c r="C1069">
        <v>1.1000000000000001</v>
      </c>
      <c r="D1069">
        <v>3.69</v>
      </c>
      <c r="E1069">
        <v>2.16</v>
      </c>
      <c r="F1069">
        <v>1.1100000000000001</v>
      </c>
      <c r="G1069">
        <v>5.8</v>
      </c>
      <c r="H1069">
        <v>2.75</v>
      </c>
      <c r="I1069">
        <v>2.2200000000000002</v>
      </c>
      <c r="J1069">
        <v>2.48</v>
      </c>
      <c r="K1069">
        <v>3.16</v>
      </c>
      <c r="L1069">
        <v>1.25</v>
      </c>
      <c r="M1069">
        <v>4.43</v>
      </c>
      <c r="O1069">
        <v>2.1</v>
      </c>
      <c r="P1069">
        <v>4.67</v>
      </c>
      <c r="Q1069">
        <v>3.24</v>
      </c>
      <c r="R1069">
        <v>4.3099999999999996</v>
      </c>
      <c r="S1069">
        <v>2.46</v>
      </c>
      <c r="T1069">
        <v>3.27</v>
      </c>
      <c r="U1069">
        <v>3.64</v>
      </c>
      <c r="W1069">
        <v>2.2200000000000002</v>
      </c>
      <c r="X1069">
        <v>2.11</v>
      </c>
      <c r="Y1069">
        <v>2.37</v>
      </c>
      <c r="Z1069">
        <v>2.9</v>
      </c>
      <c r="AA1069">
        <v>1.6</v>
      </c>
      <c r="AB1069">
        <v>2.42</v>
      </c>
      <c r="AC1069">
        <v>2.14</v>
      </c>
      <c r="AD1069">
        <v>3.3</v>
      </c>
      <c r="AE1069">
        <v>3.33</v>
      </c>
      <c r="AG1069">
        <v>2.15</v>
      </c>
      <c r="AH1069">
        <v>1.6</v>
      </c>
      <c r="AI1069">
        <v>7.47</v>
      </c>
      <c r="AJ1069">
        <v>2.5099999999999998</v>
      </c>
      <c r="AK1069">
        <v>2.29</v>
      </c>
      <c r="AM1069">
        <v>1.2</v>
      </c>
      <c r="AN1069">
        <v>4.54</v>
      </c>
      <c r="AO1069">
        <v>4.88</v>
      </c>
      <c r="AQ1069">
        <v>7.54</v>
      </c>
      <c r="AS1069">
        <v>1.1599999999999999</v>
      </c>
      <c r="AT1069">
        <v>4.95</v>
      </c>
      <c r="AU1069">
        <v>1.2</v>
      </c>
      <c r="AV1069">
        <v>1.1200000000000001</v>
      </c>
      <c r="AW1069">
        <v>1.18</v>
      </c>
      <c r="AX1069">
        <v>1.18</v>
      </c>
      <c r="AY1069">
        <v>2.2000000000000002</v>
      </c>
      <c r="AZ1069">
        <v>1.38</v>
      </c>
      <c r="BC1069">
        <v>2.5099999999999998</v>
      </c>
      <c r="BD1069">
        <v>3.12</v>
      </c>
      <c r="BE1069">
        <v>4.88</v>
      </c>
      <c r="BG1069">
        <v>2.12</v>
      </c>
      <c r="BH1069">
        <v>1.48</v>
      </c>
      <c r="BI1069">
        <v>1.8</v>
      </c>
      <c r="BJ1069">
        <v>9.14</v>
      </c>
      <c r="BK1069">
        <v>2.2000000000000002</v>
      </c>
      <c r="BM1069">
        <v>1.1100000000000001</v>
      </c>
      <c r="BN1069">
        <v>3.41</v>
      </c>
      <c r="BO1069">
        <v>5.28</v>
      </c>
      <c r="BP1069">
        <v>2.2000000000000002</v>
      </c>
      <c r="BQ1069">
        <v>3.11</v>
      </c>
      <c r="BR1069">
        <v>2.13</v>
      </c>
      <c r="BS1069">
        <v>1.7</v>
      </c>
      <c r="BU1069">
        <v>2.1800000000000002</v>
      </c>
      <c r="BV1069">
        <v>1.25</v>
      </c>
      <c r="BX1069">
        <v>2.5099999999999998</v>
      </c>
      <c r="BY1069">
        <v>2.3199999999999998</v>
      </c>
      <c r="BZ1069">
        <v>3.43</v>
      </c>
      <c r="CB1069">
        <v>2.2999999999999998</v>
      </c>
      <c r="CD1069">
        <v>2.16</v>
      </c>
    </row>
    <row r="1070" spans="1:83" x14ac:dyDescent="0.3">
      <c r="A1070">
        <v>79312</v>
      </c>
      <c r="C1070">
        <v>2.16</v>
      </c>
      <c r="E1070">
        <v>4.5</v>
      </c>
      <c r="F1070">
        <v>6.33</v>
      </c>
      <c r="G1070">
        <v>3.42</v>
      </c>
      <c r="H1070">
        <v>1.24</v>
      </c>
      <c r="J1070">
        <v>1.4</v>
      </c>
      <c r="L1070">
        <v>2.9</v>
      </c>
      <c r="O1070">
        <v>2.41</v>
      </c>
      <c r="P1070">
        <v>3.77</v>
      </c>
      <c r="S1070">
        <v>1.34</v>
      </c>
      <c r="U1070">
        <v>3.26</v>
      </c>
      <c r="V1070">
        <v>2.2999999999999998</v>
      </c>
      <c r="W1070">
        <v>1</v>
      </c>
      <c r="X1070">
        <v>2.42</v>
      </c>
      <c r="Y1070">
        <v>3.93</v>
      </c>
      <c r="Z1070">
        <v>3.67</v>
      </c>
      <c r="AA1070">
        <v>1.5</v>
      </c>
      <c r="AB1070">
        <v>2.89</v>
      </c>
      <c r="AC1070">
        <v>1.5</v>
      </c>
      <c r="AE1070">
        <v>2.2999999999999998</v>
      </c>
      <c r="AF1070">
        <v>1.7</v>
      </c>
      <c r="AG1070">
        <v>1.1000000000000001</v>
      </c>
      <c r="AI1070">
        <v>1.22</v>
      </c>
      <c r="AL1070">
        <v>1.8</v>
      </c>
      <c r="AM1070">
        <v>1.8</v>
      </c>
      <c r="AN1070">
        <v>1.8</v>
      </c>
      <c r="AO1070">
        <v>2.4700000000000002</v>
      </c>
      <c r="AP1070">
        <v>3.19</v>
      </c>
      <c r="AR1070">
        <v>1.17</v>
      </c>
      <c r="AS1070">
        <v>2.4300000000000002</v>
      </c>
      <c r="AU1070">
        <v>1.26</v>
      </c>
      <c r="AV1070">
        <v>2.46</v>
      </c>
      <c r="AW1070">
        <v>2.33</v>
      </c>
      <c r="AX1070">
        <v>1.1200000000000001</v>
      </c>
      <c r="AZ1070">
        <v>2.1</v>
      </c>
      <c r="BB1070">
        <v>1.98</v>
      </c>
      <c r="BD1070">
        <v>3.4</v>
      </c>
      <c r="BE1070">
        <v>2.23</v>
      </c>
      <c r="BF1070">
        <v>1.18</v>
      </c>
      <c r="BG1070">
        <v>1.17</v>
      </c>
      <c r="BH1070">
        <v>1.27</v>
      </c>
      <c r="BI1070">
        <v>3.33</v>
      </c>
      <c r="BJ1070">
        <v>2.42</v>
      </c>
      <c r="BK1070">
        <v>4.72</v>
      </c>
      <c r="BL1070">
        <v>4.16</v>
      </c>
      <c r="BM1070">
        <v>2.4700000000000002</v>
      </c>
      <c r="BN1070">
        <v>2.25</v>
      </c>
      <c r="BP1070">
        <v>1.1299999999999999</v>
      </c>
      <c r="BQ1070">
        <v>2.13</v>
      </c>
      <c r="BR1070">
        <v>0.94</v>
      </c>
      <c r="BS1070">
        <v>2.27</v>
      </c>
      <c r="BU1070">
        <v>1.1299999999999999</v>
      </c>
      <c r="BV1070">
        <v>1.6</v>
      </c>
      <c r="BW1070">
        <v>2.12</v>
      </c>
      <c r="BZ1070">
        <v>2.29</v>
      </c>
      <c r="CA1070">
        <v>1.3</v>
      </c>
      <c r="CC1070">
        <v>3.43</v>
      </c>
      <c r="CD1070">
        <v>0.98</v>
      </c>
      <c r="CE1070">
        <v>2.16</v>
      </c>
    </row>
    <row r="1071" spans="1:83" x14ac:dyDescent="0.3">
      <c r="A1071">
        <v>79324</v>
      </c>
      <c r="E1071">
        <v>1.27</v>
      </c>
      <c r="R1071">
        <v>1.29</v>
      </c>
    </row>
    <row r="1072" spans="1:83" x14ac:dyDescent="0.3">
      <c r="A1072">
        <v>79328</v>
      </c>
      <c r="D1072">
        <v>1.8</v>
      </c>
      <c r="E1072">
        <v>1.1299999999999999</v>
      </c>
      <c r="F1072">
        <v>1.46</v>
      </c>
      <c r="H1072">
        <v>1.1499999999999999</v>
      </c>
      <c r="I1072">
        <v>1.1399999999999999</v>
      </c>
      <c r="J1072">
        <v>2.44</v>
      </c>
      <c r="L1072">
        <v>1.3</v>
      </c>
      <c r="M1072">
        <v>1.1299999999999999</v>
      </c>
      <c r="P1072">
        <v>1.1200000000000001</v>
      </c>
      <c r="Q1072">
        <v>1.23</v>
      </c>
      <c r="S1072">
        <v>1.3</v>
      </c>
      <c r="T1072">
        <v>1.2</v>
      </c>
      <c r="W1072">
        <v>1.1499999999999999</v>
      </c>
      <c r="Y1072">
        <v>1.1200000000000001</v>
      </c>
      <c r="AA1072">
        <v>1.28</v>
      </c>
      <c r="AB1072">
        <v>2.9</v>
      </c>
      <c r="AC1072">
        <v>4.4800000000000004</v>
      </c>
      <c r="AD1072">
        <v>2.1800000000000002</v>
      </c>
      <c r="AE1072">
        <v>1</v>
      </c>
      <c r="AG1072">
        <v>1.1299999999999999</v>
      </c>
      <c r="AH1072">
        <v>2.21</v>
      </c>
      <c r="AK1072">
        <v>3.37</v>
      </c>
      <c r="AM1072">
        <v>5.7</v>
      </c>
      <c r="AN1072">
        <v>2.34</v>
      </c>
      <c r="AP1072">
        <v>1.24</v>
      </c>
      <c r="AT1072">
        <v>3.4</v>
      </c>
      <c r="AV1072">
        <v>1.1599999999999999</v>
      </c>
      <c r="AW1072">
        <v>1.1200000000000001</v>
      </c>
      <c r="AX1072">
        <v>1.29</v>
      </c>
      <c r="BB1072">
        <v>1.8</v>
      </c>
      <c r="BC1072">
        <v>1.17</v>
      </c>
      <c r="BD1072">
        <v>1.29</v>
      </c>
      <c r="BE1072">
        <v>1.24</v>
      </c>
      <c r="BF1072">
        <v>3.33</v>
      </c>
      <c r="BG1072">
        <v>2.16</v>
      </c>
      <c r="BI1072">
        <v>1.21</v>
      </c>
      <c r="BL1072">
        <v>2.16</v>
      </c>
      <c r="BM1072">
        <v>1.1599999999999999</v>
      </c>
      <c r="BN1072">
        <v>2.21</v>
      </c>
      <c r="BO1072">
        <v>3.67</v>
      </c>
      <c r="BQ1072">
        <v>2.14</v>
      </c>
      <c r="BR1072">
        <v>1.18</v>
      </c>
      <c r="BT1072">
        <v>1.1000000000000001</v>
      </c>
      <c r="BU1072">
        <v>3.58</v>
      </c>
      <c r="BV1072">
        <v>1.1200000000000001</v>
      </c>
      <c r="BW1072">
        <v>1.1200000000000001</v>
      </c>
      <c r="BX1072">
        <v>1.1599999999999999</v>
      </c>
      <c r="BY1072">
        <v>1.1299999999999999</v>
      </c>
      <c r="BZ1072">
        <v>1.7</v>
      </c>
      <c r="CA1072">
        <v>1.1100000000000001</v>
      </c>
      <c r="CB1072">
        <v>1.1299999999999999</v>
      </c>
      <c r="CE1072">
        <v>2.15</v>
      </c>
    </row>
    <row r="1073" spans="1:83" x14ac:dyDescent="0.3">
      <c r="A1073">
        <v>79377</v>
      </c>
    </row>
    <row r="1074" spans="1:83" x14ac:dyDescent="0.3">
      <c r="A1074">
        <v>79392</v>
      </c>
      <c r="D1074">
        <v>1.9</v>
      </c>
      <c r="J1074">
        <v>2.2999999999999998</v>
      </c>
      <c r="K1074">
        <v>1.2</v>
      </c>
      <c r="M1074">
        <v>1.1000000000000001</v>
      </c>
      <c r="V1074">
        <v>1.57</v>
      </c>
      <c r="X1074">
        <v>1.2</v>
      </c>
      <c r="AD1074">
        <v>1.5</v>
      </c>
      <c r="AH1074">
        <v>1.5</v>
      </c>
      <c r="AN1074">
        <v>1.29</v>
      </c>
      <c r="AU1074">
        <v>1.6</v>
      </c>
      <c r="BI1074">
        <v>1.7</v>
      </c>
      <c r="BL1074">
        <v>1.6</v>
      </c>
      <c r="BU1074">
        <v>1.1200000000000001</v>
      </c>
      <c r="BY1074">
        <v>1.2</v>
      </c>
      <c r="CB1074">
        <v>1.6</v>
      </c>
      <c r="CC1074">
        <v>2.13</v>
      </c>
    </row>
    <row r="1075" spans="1:83" x14ac:dyDescent="0.3">
      <c r="A1075">
        <v>79394</v>
      </c>
      <c r="C1075">
        <v>1.44</v>
      </c>
      <c r="F1075">
        <v>2.2000000000000002</v>
      </c>
      <c r="M1075">
        <v>2.2999999999999998</v>
      </c>
      <c r="N1075">
        <v>3.46</v>
      </c>
      <c r="O1075">
        <v>1.1399999999999999</v>
      </c>
      <c r="P1075">
        <v>1.23</v>
      </c>
      <c r="Q1075">
        <v>2.85</v>
      </c>
      <c r="U1075">
        <v>1.22</v>
      </c>
      <c r="W1075">
        <v>1.2</v>
      </c>
      <c r="X1075">
        <v>1.62</v>
      </c>
      <c r="Z1075">
        <v>1.19</v>
      </c>
      <c r="AA1075">
        <v>1.2</v>
      </c>
      <c r="AG1075">
        <v>1.42</v>
      </c>
      <c r="AJ1075">
        <v>1.21</v>
      </c>
      <c r="AQ1075">
        <v>1.22</v>
      </c>
      <c r="AW1075">
        <v>1.1599999999999999</v>
      </c>
      <c r="AY1075">
        <v>1.1399999999999999</v>
      </c>
      <c r="BF1075">
        <v>1.6</v>
      </c>
      <c r="BJ1075">
        <v>1.1599999999999999</v>
      </c>
      <c r="BR1075">
        <v>1.6</v>
      </c>
      <c r="BW1075">
        <v>1.1299999999999999</v>
      </c>
      <c r="CA1075">
        <v>1.4</v>
      </c>
      <c r="CC1075">
        <v>1.1599999999999999</v>
      </c>
    </row>
    <row r="1076" spans="1:83" x14ac:dyDescent="0.3">
      <c r="A1076">
        <v>79407</v>
      </c>
      <c r="C1076">
        <v>1.9</v>
      </c>
      <c r="D1076">
        <v>3.22</v>
      </c>
      <c r="E1076">
        <v>2.17</v>
      </c>
      <c r="F1076">
        <v>1.1100000000000001</v>
      </c>
      <c r="G1076">
        <v>2.1</v>
      </c>
      <c r="H1076">
        <v>3.34</v>
      </c>
      <c r="I1076">
        <v>2.9</v>
      </c>
      <c r="K1076">
        <v>1.24</v>
      </c>
      <c r="L1076">
        <v>2.29</v>
      </c>
      <c r="M1076">
        <v>3.11</v>
      </c>
      <c r="N1076">
        <v>1.9</v>
      </c>
      <c r="O1076">
        <v>2.13</v>
      </c>
      <c r="P1076">
        <v>2.2999999999999998</v>
      </c>
      <c r="Q1076">
        <v>3.29</v>
      </c>
      <c r="S1076">
        <v>2.9</v>
      </c>
      <c r="T1076">
        <v>1.3</v>
      </c>
      <c r="U1076">
        <v>1</v>
      </c>
      <c r="V1076">
        <v>2.11</v>
      </c>
      <c r="X1076">
        <v>1.17</v>
      </c>
      <c r="Y1076">
        <v>4.3600000000000003</v>
      </c>
      <c r="Z1076">
        <v>3.28</v>
      </c>
      <c r="AA1076">
        <v>1.29</v>
      </c>
      <c r="AB1076">
        <v>5.4</v>
      </c>
      <c r="AC1076">
        <v>3.1</v>
      </c>
      <c r="AD1076">
        <v>6.19</v>
      </c>
      <c r="AF1076">
        <v>3.13</v>
      </c>
      <c r="AG1076">
        <v>2.5</v>
      </c>
      <c r="AH1076">
        <v>2.2200000000000002</v>
      </c>
      <c r="AI1076">
        <v>1.19</v>
      </c>
      <c r="AK1076">
        <v>1</v>
      </c>
      <c r="AL1076">
        <v>2.6</v>
      </c>
      <c r="AM1076">
        <v>3.35</v>
      </c>
      <c r="AN1076">
        <v>1.6</v>
      </c>
      <c r="AO1076">
        <v>1.8</v>
      </c>
      <c r="AP1076">
        <v>2.9</v>
      </c>
      <c r="AQ1076">
        <v>2.5</v>
      </c>
      <c r="AR1076">
        <v>0.95</v>
      </c>
      <c r="AS1076">
        <v>2.4</v>
      </c>
      <c r="AT1076">
        <v>1</v>
      </c>
      <c r="AU1076">
        <v>3.9</v>
      </c>
      <c r="AV1076">
        <v>1.7</v>
      </c>
      <c r="AX1076">
        <v>2.21</v>
      </c>
      <c r="AY1076">
        <v>4.12</v>
      </c>
      <c r="AZ1076">
        <v>2</v>
      </c>
      <c r="BA1076">
        <v>1.1399999999999999</v>
      </c>
      <c r="BB1076">
        <v>2.23</v>
      </c>
      <c r="BD1076">
        <v>2.6</v>
      </c>
      <c r="BE1076">
        <v>2.6</v>
      </c>
      <c r="BF1076">
        <v>1.1000000000000001</v>
      </c>
      <c r="BG1076">
        <v>2.14</v>
      </c>
      <c r="BH1076">
        <v>2.11</v>
      </c>
      <c r="BI1076">
        <v>2.7</v>
      </c>
      <c r="BJ1076">
        <v>2.5</v>
      </c>
      <c r="BM1076">
        <v>2.1</v>
      </c>
      <c r="BN1076">
        <v>1</v>
      </c>
      <c r="BO1076">
        <v>1.3</v>
      </c>
      <c r="BP1076">
        <v>2.17</v>
      </c>
      <c r="BQ1076">
        <v>1.18</v>
      </c>
      <c r="BR1076">
        <v>1.1499999999999999</v>
      </c>
      <c r="BT1076">
        <v>1.9</v>
      </c>
      <c r="BU1076">
        <v>1</v>
      </c>
      <c r="BX1076">
        <v>1.7</v>
      </c>
      <c r="BY1076">
        <v>2.7</v>
      </c>
      <c r="BZ1076">
        <v>1.5</v>
      </c>
      <c r="CA1076">
        <v>2.11</v>
      </c>
      <c r="CB1076">
        <v>3.37</v>
      </c>
      <c r="CC1076">
        <v>4.2300000000000004</v>
      </c>
      <c r="CE1076">
        <v>1</v>
      </c>
    </row>
    <row r="1077" spans="1:83" x14ac:dyDescent="0.3">
      <c r="A1077">
        <v>79442</v>
      </c>
      <c r="B1077">
        <v>1</v>
      </c>
      <c r="D1077">
        <v>1.1200000000000001</v>
      </c>
      <c r="F1077">
        <v>1.1000000000000001</v>
      </c>
      <c r="G1077">
        <v>4.62</v>
      </c>
      <c r="H1077">
        <v>1.54</v>
      </c>
      <c r="I1077">
        <v>1.1000000000000001</v>
      </c>
      <c r="J1077">
        <v>2.44</v>
      </c>
      <c r="L1077">
        <v>1.1399999999999999</v>
      </c>
      <c r="M1077">
        <v>0.96</v>
      </c>
      <c r="O1077">
        <v>1.2</v>
      </c>
      <c r="U1077">
        <v>1.9</v>
      </c>
      <c r="V1077">
        <v>1.7</v>
      </c>
      <c r="W1077">
        <v>1.18</v>
      </c>
      <c r="X1077">
        <v>1.19</v>
      </c>
      <c r="Y1077">
        <v>1.7</v>
      </c>
      <c r="Z1077">
        <v>1.6</v>
      </c>
      <c r="AA1077">
        <v>1.1299999999999999</v>
      </c>
      <c r="AB1077">
        <v>1.6</v>
      </c>
      <c r="AC1077">
        <v>2.7</v>
      </c>
      <c r="AM1077">
        <v>2.12</v>
      </c>
      <c r="AN1077">
        <v>1.7</v>
      </c>
      <c r="AR1077">
        <v>1.21</v>
      </c>
      <c r="AT1077">
        <v>1.7</v>
      </c>
      <c r="AU1077">
        <v>4.55</v>
      </c>
      <c r="AV1077">
        <v>1.3</v>
      </c>
      <c r="AW1077">
        <v>2.37</v>
      </c>
      <c r="AX1077">
        <v>2.12</v>
      </c>
      <c r="AZ1077">
        <v>1.7</v>
      </c>
      <c r="BA1077">
        <v>2.8</v>
      </c>
      <c r="BB1077">
        <v>1.1499999999999999</v>
      </c>
      <c r="BC1077">
        <v>3.2</v>
      </c>
      <c r="BD1077">
        <v>2.5</v>
      </c>
      <c r="BE1077">
        <v>4.18</v>
      </c>
      <c r="BF1077">
        <v>1.4</v>
      </c>
      <c r="BG1077">
        <v>4.51</v>
      </c>
      <c r="BH1077">
        <v>2.12</v>
      </c>
      <c r="BJ1077">
        <v>4.2300000000000004</v>
      </c>
      <c r="BK1077">
        <v>3.49</v>
      </c>
      <c r="BL1077">
        <v>2.6</v>
      </c>
      <c r="BN1077">
        <v>2.8</v>
      </c>
      <c r="BP1077">
        <v>2.7</v>
      </c>
      <c r="BR1077">
        <v>1.1000000000000001</v>
      </c>
      <c r="BS1077">
        <v>2.8</v>
      </c>
      <c r="BT1077">
        <v>2.2000000000000002</v>
      </c>
      <c r="BW1077">
        <v>1.6</v>
      </c>
      <c r="BX1077">
        <v>2.17</v>
      </c>
      <c r="BY1077">
        <v>4.26</v>
      </c>
      <c r="CD1077">
        <v>5.38</v>
      </c>
    </row>
    <row r="1078" spans="1:83" x14ac:dyDescent="0.3">
      <c r="A1078">
        <v>79484</v>
      </c>
      <c r="B1078">
        <v>1.1200000000000001</v>
      </c>
      <c r="E1078">
        <v>2.4</v>
      </c>
      <c r="F1078">
        <v>3.8</v>
      </c>
      <c r="G1078">
        <v>2.1</v>
      </c>
      <c r="H1078">
        <v>1.5</v>
      </c>
      <c r="J1078">
        <v>2.11</v>
      </c>
      <c r="K1078">
        <v>1.3</v>
      </c>
      <c r="P1078">
        <v>1.4</v>
      </c>
      <c r="Q1078">
        <v>4.21</v>
      </c>
      <c r="R1078">
        <v>1.5</v>
      </c>
      <c r="S1078">
        <v>5.5</v>
      </c>
      <c r="T1078">
        <v>3.6</v>
      </c>
      <c r="U1078">
        <v>1.1000000000000001</v>
      </c>
      <c r="V1078">
        <v>1.96</v>
      </c>
      <c r="W1078">
        <v>0.88</v>
      </c>
      <c r="X1078">
        <v>1.6</v>
      </c>
      <c r="Z1078">
        <v>1.8</v>
      </c>
      <c r="AA1078">
        <v>1.1000000000000001</v>
      </c>
      <c r="AB1078">
        <v>2.69</v>
      </c>
      <c r="AD1078">
        <v>1.5</v>
      </c>
      <c r="AE1078">
        <v>2.4</v>
      </c>
      <c r="AF1078">
        <v>1.6</v>
      </c>
      <c r="AG1078">
        <v>2.33</v>
      </c>
      <c r="AH1078">
        <v>2.98</v>
      </c>
      <c r="AI1078">
        <v>3.1</v>
      </c>
      <c r="AJ1078">
        <v>1.1000000000000001</v>
      </c>
      <c r="AK1078">
        <v>2.12</v>
      </c>
      <c r="AL1078">
        <v>2.4300000000000002</v>
      </c>
      <c r="AM1078">
        <v>2.1</v>
      </c>
      <c r="AN1078">
        <v>2.4</v>
      </c>
      <c r="AO1078">
        <v>3.13</v>
      </c>
      <c r="AP1078">
        <v>0.98</v>
      </c>
      <c r="AQ1078">
        <v>2.14</v>
      </c>
      <c r="AR1078">
        <v>2.2999999999999998</v>
      </c>
      <c r="AT1078">
        <v>2.7</v>
      </c>
      <c r="AV1078">
        <v>2.7</v>
      </c>
      <c r="AW1078">
        <v>2.7</v>
      </c>
      <c r="AY1078">
        <v>3.7</v>
      </c>
      <c r="AZ1078">
        <v>2.14</v>
      </c>
      <c r="BA1078">
        <v>1.89</v>
      </c>
      <c r="BB1078">
        <v>3.5</v>
      </c>
      <c r="BC1078">
        <v>2.4</v>
      </c>
      <c r="BD1078">
        <v>3.5</v>
      </c>
      <c r="BG1078">
        <v>1.21</v>
      </c>
      <c r="BH1078">
        <v>1.38</v>
      </c>
      <c r="BI1078">
        <v>3.13</v>
      </c>
      <c r="BJ1078">
        <v>1</v>
      </c>
      <c r="BK1078">
        <v>2.4</v>
      </c>
      <c r="BL1078">
        <v>2.7</v>
      </c>
      <c r="BM1078">
        <v>1.2</v>
      </c>
      <c r="BN1078">
        <v>1.2</v>
      </c>
      <c r="BO1078">
        <v>3.23</v>
      </c>
      <c r="BQ1078">
        <v>1.4</v>
      </c>
      <c r="BR1078">
        <v>1.1200000000000001</v>
      </c>
      <c r="BS1078">
        <v>1.1200000000000001</v>
      </c>
      <c r="BU1078">
        <v>2.6</v>
      </c>
      <c r="BV1078">
        <v>2.5</v>
      </c>
      <c r="BW1078">
        <v>3.4</v>
      </c>
      <c r="BX1078">
        <v>3.15</v>
      </c>
      <c r="BZ1078">
        <v>2.13</v>
      </c>
      <c r="CB1078">
        <v>3.13</v>
      </c>
      <c r="CE1078">
        <v>3.4</v>
      </c>
    </row>
    <row r="1079" spans="1:83" x14ac:dyDescent="0.3">
      <c r="A1079">
        <v>80030</v>
      </c>
      <c r="C1079">
        <v>1.2</v>
      </c>
      <c r="E1079">
        <v>1.1499999999999999</v>
      </c>
      <c r="AJ1079">
        <v>1.6</v>
      </c>
      <c r="AL1079">
        <v>1.1000000000000001</v>
      </c>
      <c r="AM1079">
        <v>1.1000000000000001</v>
      </c>
      <c r="AO1079">
        <v>1.7</v>
      </c>
      <c r="AQ1079">
        <v>2.2999999999999998</v>
      </c>
      <c r="AS1079">
        <v>1</v>
      </c>
      <c r="BC1079">
        <v>1.2</v>
      </c>
      <c r="BE1079">
        <v>1.2</v>
      </c>
      <c r="BG1079">
        <v>1.1000000000000001</v>
      </c>
      <c r="BK1079">
        <v>1.5</v>
      </c>
      <c r="BL1079">
        <v>1.1200000000000001</v>
      </c>
      <c r="BW1079">
        <v>1.38</v>
      </c>
      <c r="BZ1079">
        <v>1.1000000000000001</v>
      </c>
      <c r="CE1079">
        <v>1.6</v>
      </c>
    </row>
    <row r="1080" spans="1:83" x14ac:dyDescent="0.3">
      <c r="A1080">
        <v>80292</v>
      </c>
      <c r="B1080">
        <v>2.1</v>
      </c>
      <c r="C1080">
        <v>3.74</v>
      </c>
      <c r="D1080">
        <v>4.2</v>
      </c>
      <c r="E1080">
        <v>2.14</v>
      </c>
      <c r="F1080">
        <v>1.8</v>
      </c>
      <c r="G1080">
        <v>5.66</v>
      </c>
      <c r="I1080">
        <v>2.94</v>
      </c>
      <c r="J1080">
        <v>4.25</v>
      </c>
      <c r="K1080">
        <v>1.5</v>
      </c>
      <c r="N1080">
        <v>1.7</v>
      </c>
      <c r="O1080">
        <v>4.42</v>
      </c>
      <c r="P1080">
        <v>3.15</v>
      </c>
      <c r="Q1080">
        <v>4.38</v>
      </c>
      <c r="R1080">
        <v>0.99</v>
      </c>
      <c r="S1080">
        <v>7.58</v>
      </c>
      <c r="T1080">
        <v>2.7</v>
      </c>
      <c r="U1080">
        <v>2.13</v>
      </c>
      <c r="V1080">
        <v>3.12</v>
      </c>
      <c r="W1080">
        <v>3.26</v>
      </c>
      <c r="X1080">
        <v>2.16</v>
      </c>
      <c r="Y1080">
        <v>1.8</v>
      </c>
      <c r="Z1080">
        <v>1.9</v>
      </c>
      <c r="AA1080">
        <v>1.3</v>
      </c>
      <c r="AC1080">
        <v>1.21</v>
      </c>
      <c r="AD1080">
        <v>3.18</v>
      </c>
      <c r="AE1080">
        <v>2.5</v>
      </c>
      <c r="AF1080">
        <v>2.14</v>
      </c>
      <c r="AG1080">
        <v>1</v>
      </c>
      <c r="AI1080">
        <v>1.1100000000000001</v>
      </c>
      <c r="AJ1080">
        <v>1.4</v>
      </c>
      <c r="AL1080">
        <v>3.21</v>
      </c>
      <c r="AN1080">
        <v>4.26</v>
      </c>
      <c r="AO1080">
        <v>3.24</v>
      </c>
      <c r="AQ1080">
        <v>4.2300000000000004</v>
      </c>
      <c r="AR1080">
        <v>2.94</v>
      </c>
      <c r="AS1080">
        <v>2.19</v>
      </c>
      <c r="AT1080">
        <v>2.2200000000000002</v>
      </c>
      <c r="AV1080">
        <v>2.1800000000000002</v>
      </c>
      <c r="AW1080">
        <v>2.19</v>
      </c>
      <c r="AX1080">
        <v>3.1</v>
      </c>
      <c r="AZ1080">
        <v>2.14</v>
      </c>
      <c r="BD1080">
        <v>4.4800000000000004</v>
      </c>
      <c r="BE1080">
        <v>2.6</v>
      </c>
      <c r="BF1080">
        <v>1.4</v>
      </c>
      <c r="BG1080">
        <v>2.11</v>
      </c>
      <c r="BH1080">
        <v>4.1900000000000004</v>
      </c>
      <c r="BI1080">
        <v>1.9</v>
      </c>
      <c r="BJ1080">
        <v>3.82</v>
      </c>
      <c r="BK1080">
        <v>6.58</v>
      </c>
      <c r="BL1080">
        <v>3.98</v>
      </c>
      <c r="BM1080">
        <v>3.61</v>
      </c>
      <c r="BN1080">
        <v>1.4</v>
      </c>
      <c r="BP1080">
        <v>1.1000000000000001</v>
      </c>
      <c r="BR1080">
        <v>1.1100000000000001</v>
      </c>
      <c r="BS1080">
        <v>1.5</v>
      </c>
      <c r="BT1080">
        <v>2.3199999999999998</v>
      </c>
      <c r="BU1080">
        <v>3.62</v>
      </c>
      <c r="BV1080">
        <v>1.1399999999999999</v>
      </c>
      <c r="BW1080">
        <v>4.42</v>
      </c>
      <c r="BX1080">
        <v>1.1000000000000001</v>
      </c>
      <c r="BY1080">
        <v>3.5</v>
      </c>
      <c r="BZ1080">
        <v>3.98</v>
      </c>
      <c r="CA1080">
        <v>2.13</v>
      </c>
      <c r="CB1080">
        <v>3.21</v>
      </c>
      <c r="CC1080">
        <v>2.46</v>
      </c>
      <c r="CD1080">
        <v>3.66</v>
      </c>
      <c r="CE1080">
        <v>3.27</v>
      </c>
    </row>
    <row r="1081" spans="1:83" x14ac:dyDescent="0.3">
      <c r="A1081">
        <v>80331</v>
      </c>
      <c r="C1081">
        <v>1.21</v>
      </c>
      <c r="D1081">
        <v>1.4</v>
      </c>
      <c r="E1081">
        <v>3.27</v>
      </c>
      <c r="F1081">
        <v>2.25</v>
      </c>
      <c r="G1081">
        <v>6.36</v>
      </c>
      <c r="H1081">
        <v>3.12</v>
      </c>
      <c r="I1081">
        <v>1</v>
      </c>
      <c r="J1081">
        <v>6.85</v>
      </c>
      <c r="K1081">
        <v>2.21</v>
      </c>
      <c r="M1081">
        <v>1.3</v>
      </c>
      <c r="N1081">
        <v>1.24</v>
      </c>
      <c r="O1081">
        <v>1.6</v>
      </c>
      <c r="P1081">
        <v>1.2</v>
      </c>
      <c r="R1081">
        <v>3.37</v>
      </c>
      <c r="S1081">
        <v>3.62</v>
      </c>
      <c r="T1081">
        <v>2.19</v>
      </c>
      <c r="U1081">
        <v>4.2699999999999996</v>
      </c>
      <c r="V1081">
        <v>1</v>
      </c>
      <c r="W1081">
        <v>1.51</v>
      </c>
      <c r="Y1081">
        <v>2.25</v>
      </c>
      <c r="Z1081">
        <v>1.4</v>
      </c>
      <c r="AA1081">
        <v>2.2000000000000002</v>
      </c>
      <c r="AC1081">
        <v>2.8</v>
      </c>
      <c r="AE1081">
        <v>2.7</v>
      </c>
      <c r="AF1081">
        <v>1.1100000000000001</v>
      </c>
      <c r="AH1081">
        <v>2.65</v>
      </c>
      <c r="AJ1081">
        <v>1.2</v>
      </c>
      <c r="AK1081">
        <v>1.21</v>
      </c>
      <c r="AN1081">
        <v>1.2</v>
      </c>
      <c r="AO1081">
        <v>1.5</v>
      </c>
      <c r="AP1081">
        <v>1.6</v>
      </c>
      <c r="AR1081">
        <v>1.95</v>
      </c>
      <c r="AS1081">
        <v>1.8</v>
      </c>
      <c r="AT1081">
        <v>2.9</v>
      </c>
      <c r="AV1081">
        <v>1.8</v>
      </c>
      <c r="AX1081">
        <v>2.16</v>
      </c>
      <c r="AY1081">
        <v>2.16</v>
      </c>
      <c r="AZ1081">
        <v>3.78</v>
      </c>
      <c r="BB1081">
        <v>1.1100000000000001</v>
      </c>
      <c r="BC1081">
        <v>0.99</v>
      </c>
      <c r="BD1081">
        <v>1.2</v>
      </c>
      <c r="BE1081">
        <v>1.3</v>
      </c>
      <c r="BF1081">
        <v>3.47</v>
      </c>
      <c r="BG1081">
        <v>3.11</v>
      </c>
      <c r="BH1081">
        <v>5.13</v>
      </c>
      <c r="BI1081">
        <v>5.3</v>
      </c>
      <c r="BJ1081">
        <v>2.13</v>
      </c>
      <c r="BK1081">
        <v>4.54</v>
      </c>
      <c r="BL1081">
        <v>3.17</v>
      </c>
      <c r="BM1081">
        <v>0.99</v>
      </c>
      <c r="BN1081">
        <v>5.33</v>
      </c>
      <c r="BO1081">
        <v>2.14</v>
      </c>
      <c r="BR1081">
        <v>3.43</v>
      </c>
      <c r="BS1081">
        <v>3.13</v>
      </c>
      <c r="BT1081">
        <v>5.56</v>
      </c>
      <c r="BU1081">
        <v>2.12</v>
      </c>
      <c r="BV1081">
        <v>4.13</v>
      </c>
      <c r="BW1081">
        <v>1.97</v>
      </c>
      <c r="BY1081">
        <v>3.39</v>
      </c>
      <c r="BZ1081">
        <v>1</v>
      </c>
      <c r="CA1081">
        <v>2.61</v>
      </c>
      <c r="CC1081">
        <v>2.16</v>
      </c>
      <c r="CD1081">
        <v>2.16</v>
      </c>
    </row>
    <row r="1082" spans="1:83" x14ac:dyDescent="0.3">
      <c r="A1082">
        <v>80377</v>
      </c>
      <c r="M1082">
        <v>2.4</v>
      </c>
      <c r="P1082">
        <v>1.2</v>
      </c>
      <c r="BF1082">
        <v>1.1000000000000001</v>
      </c>
      <c r="BG1082">
        <v>1.3</v>
      </c>
      <c r="BN1082">
        <v>1.1100000000000001</v>
      </c>
    </row>
    <row r="1083" spans="1:83" x14ac:dyDescent="0.3">
      <c r="A1083">
        <v>80391</v>
      </c>
      <c r="C1083">
        <v>2.2200000000000002</v>
      </c>
      <c r="D1083">
        <v>3.7</v>
      </c>
      <c r="E1083">
        <v>3.14</v>
      </c>
      <c r="G1083">
        <v>1.4</v>
      </c>
      <c r="I1083">
        <v>1.3</v>
      </c>
      <c r="R1083">
        <v>1.7</v>
      </c>
      <c r="U1083">
        <v>1.7</v>
      </c>
      <c r="X1083">
        <v>2.34</v>
      </c>
      <c r="AA1083">
        <v>1.3</v>
      </c>
      <c r="AJ1083">
        <v>1.5</v>
      </c>
      <c r="AK1083">
        <v>1.36</v>
      </c>
      <c r="AL1083">
        <v>1</v>
      </c>
      <c r="AN1083">
        <v>1.9</v>
      </c>
      <c r="AP1083">
        <v>1.1399999999999999</v>
      </c>
      <c r="AQ1083">
        <v>1.8</v>
      </c>
      <c r="AT1083">
        <v>2.14</v>
      </c>
      <c r="AU1083">
        <v>2.16</v>
      </c>
      <c r="AV1083">
        <v>0.89</v>
      </c>
      <c r="AX1083">
        <v>1.2</v>
      </c>
      <c r="BB1083">
        <v>3.83</v>
      </c>
      <c r="BC1083">
        <v>2.6</v>
      </c>
      <c r="BD1083">
        <v>1</v>
      </c>
      <c r="BE1083">
        <v>1.8</v>
      </c>
      <c r="BF1083">
        <v>2.2400000000000002</v>
      </c>
      <c r="BG1083">
        <v>3.2</v>
      </c>
      <c r="BH1083">
        <v>3.36</v>
      </c>
      <c r="BJ1083">
        <v>1.7</v>
      </c>
      <c r="BK1083">
        <v>3.25</v>
      </c>
      <c r="BL1083">
        <v>2.6</v>
      </c>
      <c r="BM1083">
        <v>2.15</v>
      </c>
      <c r="BN1083">
        <v>2.6</v>
      </c>
      <c r="BO1083">
        <v>3.53</v>
      </c>
      <c r="BP1083">
        <v>2.9</v>
      </c>
      <c r="BR1083">
        <v>3.21</v>
      </c>
      <c r="BS1083">
        <v>2.8</v>
      </c>
      <c r="BT1083">
        <v>1.2</v>
      </c>
      <c r="BV1083">
        <v>2.25</v>
      </c>
      <c r="BY1083">
        <v>3.15</v>
      </c>
      <c r="BZ1083">
        <v>1.1000000000000001</v>
      </c>
      <c r="CA1083">
        <v>1.25</v>
      </c>
      <c r="CC1083">
        <v>3.33</v>
      </c>
      <c r="CD1083">
        <v>1.6</v>
      </c>
    </row>
    <row r="1084" spans="1:83" x14ac:dyDescent="0.3">
      <c r="A1084">
        <v>80449</v>
      </c>
      <c r="B1084">
        <v>3.77</v>
      </c>
      <c r="C1084">
        <v>1.32</v>
      </c>
      <c r="D1084">
        <v>2.2000000000000002</v>
      </c>
      <c r="E1084">
        <v>3.63</v>
      </c>
      <c r="F1084">
        <v>3.36</v>
      </c>
      <c r="G1084">
        <v>2.14</v>
      </c>
      <c r="H1084">
        <v>2.1</v>
      </c>
      <c r="I1084">
        <v>1.4</v>
      </c>
      <c r="J1084">
        <v>3.24</v>
      </c>
      <c r="K1084">
        <v>1.1499999999999999</v>
      </c>
      <c r="L1084">
        <v>3.3</v>
      </c>
      <c r="M1084">
        <v>2</v>
      </c>
      <c r="N1084">
        <v>1.3</v>
      </c>
      <c r="O1084">
        <v>1.3</v>
      </c>
      <c r="R1084">
        <v>3.23</v>
      </c>
      <c r="S1084">
        <v>2.27</v>
      </c>
      <c r="T1084">
        <v>4.38</v>
      </c>
      <c r="U1084">
        <v>4.2</v>
      </c>
      <c r="V1084">
        <v>6.26</v>
      </c>
      <c r="W1084">
        <v>6.68</v>
      </c>
      <c r="X1084">
        <v>3.21</v>
      </c>
      <c r="Y1084">
        <v>2.13</v>
      </c>
      <c r="Z1084">
        <v>4.1399999999999997</v>
      </c>
      <c r="AA1084">
        <v>2.25</v>
      </c>
      <c r="AB1084">
        <v>4.25</v>
      </c>
      <c r="AC1084">
        <v>3.13</v>
      </c>
      <c r="AD1084">
        <v>2.9</v>
      </c>
      <c r="AE1084">
        <v>4.1900000000000004</v>
      </c>
      <c r="AF1084">
        <v>2.6</v>
      </c>
      <c r="AG1084">
        <v>2.17</v>
      </c>
      <c r="AH1084">
        <v>2.6</v>
      </c>
      <c r="AI1084">
        <v>6.8</v>
      </c>
      <c r="AJ1084">
        <v>3.1</v>
      </c>
      <c r="AK1084">
        <v>1.1000000000000001</v>
      </c>
      <c r="AL1084">
        <v>4.5</v>
      </c>
      <c r="AM1084">
        <v>1.17</v>
      </c>
      <c r="AN1084">
        <v>4.25</v>
      </c>
      <c r="AO1084">
        <v>2.1</v>
      </c>
      <c r="AP1084">
        <v>4.3499999999999996</v>
      </c>
      <c r="AQ1084">
        <v>3.13</v>
      </c>
      <c r="AR1084">
        <v>2.97</v>
      </c>
      <c r="AS1084">
        <v>1</v>
      </c>
      <c r="AT1084">
        <v>3.12</v>
      </c>
      <c r="AV1084">
        <v>1.1000000000000001</v>
      </c>
      <c r="AW1084">
        <v>1.3</v>
      </c>
      <c r="AY1084">
        <v>2.9</v>
      </c>
      <c r="AZ1084">
        <v>1.2</v>
      </c>
      <c r="BA1084">
        <v>1.3</v>
      </c>
      <c r="BB1084">
        <v>2.2000000000000002</v>
      </c>
      <c r="BD1084">
        <v>3.19</v>
      </c>
      <c r="BF1084">
        <v>1.1000000000000001</v>
      </c>
      <c r="BG1084">
        <v>4.1399999999999997</v>
      </c>
      <c r="BH1084">
        <v>6.3</v>
      </c>
      <c r="BI1084">
        <v>5.18</v>
      </c>
      <c r="BJ1084">
        <v>3.16</v>
      </c>
      <c r="BK1084">
        <v>2.4</v>
      </c>
      <c r="BL1084">
        <v>2</v>
      </c>
      <c r="BM1084">
        <v>5.19</v>
      </c>
      <c r="BN1084">
        <v>5.18</v>
      </c>
      <c r="BO1084">
        <v>3.11</v>
      </c>
      <c r="BP1084">
        <v>2.2000000000000002</v>
      </c>
      <c r="BQ1084">
        <v>0.99</v>
      </c>
      <c r="BR1084">
        <v>3.4</v>
      </c>
      <c r="BS1084">
        <v>2.11</v>
      </c>
      <c r="BT1084">
        <v>4.25</v>
      </c>
      <c r="BU1084">
        <v>2.34</v>
      </c>
      <c r="BV1084">
        <v>1.1299999999999999</v>
      </c>
      <c r="BX1084">
        <v>1.17</v>
      </c>
      <c r="BY1084">
        <v>2.1</v>
      </c>
      <c r="BZ1084">
        <v>2.21</v>
      </c>
      <c r="CA1084">
        <v>8.6300000000000008</v>
      </c>
      <c r="CB1084">
        <v>1.96</v>
      </c>
      <c r="CC1084">
        <v>3.28</v>
      </c>
      <c r="CD1084">
        <v>2.7</v>
      </c>
      <c r="CE1084">
        <v>3.5</v>
      </c>
    </row>
    <row r="1085" spans="1:83" x14ac:dyDescent="0.3">
      <c r="A1085">
        <v>80454</v>
      </c>
      <c r="B1085">
        <v>2.16</v>
      </c>
      <c r="C1085">
        <v>2.68</v>
      </c>
      <c r="D1085">
        <v>6.38</v>
      </c>
      <c r="E1085">
        <v>2.27</v>
      </c>
      <c r="F1085">
        <v>5.5</v>
      </c>
      <c r="G1085">
        <v>3.23</v>
      </c>
      <c r="H1085">
        <v>6.44</v>
      </c>
      <c r="I1085">
        <v>2.4900000000000002</v>
      </c>
      <c r="J1085">
        <v>6.85</v>
      </c>
      <c r="K1085">
        <v>4.41</v>
      </c>
      <c r="L1085">
        <v>5.46</v>
      </c>
      <c r="M1085">
        <v>5.2</v>
      </c>
      <c r="N1085">
        <v>5.81</v>
      </c>
      <c r="O1085">
        <v>5.99</v>
      </c>
      <c r="P1085">
        <v>3.45</v>
      </c>
      <c r="Q1085">
        <v>4.34</v>
      </c>
      <c r="R1085">
        <v>2.12</v>
      </c>
      <c r="S1085">
        <v>5.32</v>
      </c>
      <c r="T1085">
        <v>2.17</v>
      </c>
      <c r="U1085">
        <v>3.35</v>
      </c>
      <c r="V1085">
        <v>7.41</v>
      </c>
      <c r="W1085">
        <v>2.31</v>
      </c>
      <c r="X1085">
        <v>2.1800000000000002</v>
      </c>
      <c r="Y1085">
        <v>4.1100000000000003</v>
      </c>
      <c r="Z1085">
        <v>7.58</v>
      </c>
      <c r="AA1085">
        <v>7.32</v>
      </c>
      <c r="AB1085">
        <v>2.2000000000000002</v>
      </c>
      <c r="AC1085">
        <v>7.52</v>
      </c>
      <c r="AD1085">
        <v>4.45</v>
      </c>
      <c r="AE1085">
        <v>5.5</v>
      </c>
      <c r="AF1085">
        <v>6.33</v>
      </c>
      <c r="AG1085">
        <v>3.9</v>
      </c>
      <c r="AH1085">
        <v>4.62</v>
      </c>
      <c r="AI1085">
        <v>7.41</v>
      </c>
      <c r="AJ1085">
        <v>3</v>
      </c>
      <c r="AK1085">
        <v>4.25</v>
      </c>
      <c r="AL1085">
        <v>3.17</v>
      </c>
      <c r="AM1085">
        <v>1.61</v>
      </c>
      <c r="AN1085">
        <v>2.29</v>
      </c>
      <c r="AO1085">
        <v>2.33</v>
      </c>
      <c r="AP1085">
        <v>3.23</v>
      </c>
      <c r="AQ1085">
        <v>1.8</v>
      </c>
      <c r="AR1085">
        <v>3.1</v>
      </c>
      <c r="AS1085">
        <v>3.19</v>
      </c>
      <c r="AT1085">
        <v>4.17</v>
      </c>
      <c r="AU1085">
        <v>3.9</v>
      </c>
      <c r="AV1085">
        <v>2.9</v>
      </c>
      <c r="AW1085">
        <v>9.6</v>
      </c>
      <c r="AX1085">
        <v>7.48</v>
      </c>
      <c r="AY1085">
        <v>3.71</v>
      </c>
      <c r="AZ1085">
        <v>6.38</v>
      </c>
      <c r="BA1085">
        <v>1.2</v>
      </c>
      <c r="BB1085">
        <v>1.3</v>
      </c>
      <c r="BC1085">
        <v>8.58</v>
      </c>
      <c r="BD1085">
        <v>2.1</v>
      </c>
      <c r="BE1085">
        <v>4.63</v>
      </c>
      <c r="BF1085">
        <v>5.51</v>
      </c>
      <c r="BG1085">
        <v>2.8</v>
      </c>
      <c r="BH1085">
        <v>5.22</v>
      </c>
      <c r="BI1085">
        <v>4.3899999999999997</v>
      </c>
      <c r="BJ1085">
        <v>9.6199999999999992</v>
      </c>
      <c r="BK1085">
        <v>5.31</v>
      </c>
      <c r="BL1085">
        <v>2.2999999999999998</v>
      </c>
      <c r="BM1085">
        <v>6.42</v>
      </c>
      <c r="BN1085">
        <v>7.5</v>
      </c>
      <c r="BO1085">
        <v>3.9</v>
      </c>
      <c r="BP1085">
        <v>6.69</v>
      </c>
      <c r="BQ1085">
        <v>0.99</v>
      </c>
      <c r="BR1085">
        <v>4.1399999999999997</v>
      </c>
      <c r="BS1085">
        <v>6.81</v>
      </c>
      <c r="BT1085">
        <v>1.1000000000000001</v>
      </c>
      <c r="BU1085">
        <v>6.15</v>
      </c>
      <c r="BV1085">
        <v>1.6</v>
      </c>
      <c r="BW1085">
        <v>9.51</v>
      </c>
      <c r="BX1085">
        <v>7.43</v>
      </c>
      <c r="BY1085">
        <v>5.36</v>
      </c>
      <c r="BZ1085">
        <v>5.36</v>
      </c>
      <c r="CA1085">
        <v>8.2100000000000009</v>
      </c>
      <c r="CB1085">
        <v>0.96</v>
      </c>
      <c r="CC1085">
        <v>3.7</v>
      </c>
      <c r="CD1085">
        <v>5.19</v>
      </c>
      <c r="CE1085">
        <v>6.35</v>
      </c>
    </row>
    <row r="1086" spans="1:83" x14ac:dyDescent="0.3">
      <c r="A1086">
        <v>80482</v>
      </c>
      <c r="BK1086">
        <v>1.43</v>
      </c>
      <c r="BL1086">
        <v>0.94</v>
      </c>
      <c r="BM1086">
        <v>1.7</v>
      </c>
      <c r="BO1086">
        <v>1.1000000000000001</v>
      </c>
      <c r="CA1086">
        <v>1.3</v>
      </c>
    </row>
    <row r="1087" spans="1:83" x14ac:dyDescent="0.3">
      <c r="A1087">
        <v>80544</v>
      </c>
      <c r="B1087">
        <v>2.39</v>
      </c>
      <c r="D1087">
        <v>2.9</v>
      </c>
      <c r="E1087">
        <v>1.17</v>
      </c>
      <c r="F1087">
        <v>4.46</v>
      </c>
      <c r="G1087">
        <v>1.7</v>
      </c>
      <c r="H1087">
        <v>2.1800000000000002</v>
      </c>
      <c r="J1087">
        <v>1</v>
      </c>
      <c r="K1087">
        <v>3.22</v>
      </c>
      <c r="L1087">
        <v>2.2000000000000002</v>
      </c>
      <c r="M1087">
        <v>0.95</v>
      </c>
      <c r="N1087">
        <v>1</v>
      </c>
      <c r="O1087">
        <v>1.4</v>
      </c>
      <c r="P1087">
        <v>2.2999999999999998</v>
      </c>
      <c r="Q1087">
        <v>1.5</v>
      </c>
      <c r="R1087">
        <v>1.3</v>
      </c>
      <c r="T1087">
        <v>2.1800000000000002</v>
      </c>
      <c r="U1087">
        <v>1.1399999999999999</v>
      </c>
      <c r="V1087">
        <v>1.5</v>
      </c>
      <c r="W1087">
        <v>3.17</v>
      </c>
      <c r="X1087">
        <v>3.46</v>
      </c>
      <c r="AA1087">
        <v>1.1299999999999999</v>
      </c>
      <c r="AB1087">
        <v>6.28</v>
      </c>
      <c r="AC1087">
        <v>1.1000000000000001</v>
      </c>
      <c r="AD1087">
        <v>3.27</v>
      </c>
      <c r="AE1087">
        <v>2.5</v>
      </c>
      <c r="AF1087">
        <v>7.25</v>
      </c>
      <c r="AG1087">
        <v>3</v>
      </c>
      <c r="AH1087">
        <v>6.16</v>
      </c>
      <c r="AI1087">
        <v>7.48</v>
      </c>
      <c r="AJ1087">
        <v>6.52</v>
      </c>
      <c r="AK1087">
        <v>1.1200000000000001</v>
      </c>
      <c r="AL1087">
        <v>3.45</v>
      </c>
      <c r="AN1087">
        <v>1.2</v>
      </c>
      <c r="AO1087">
        <v>2.14</v>
      </c>
      <c r="AP1087">
        <v>3.6</v>
      </c>
      <c r="AR1087">
        <v>2.2999999999999998</v>
      </c>
      <c r="AS1087">
        <v>1</v>
      </c>
      <c r="AT1087">
        <v>2.2200000000000002</v>
      </c>
      <c r="AU1087">
        <v>4.99</v>
      </c>
      <c r="AV1087">
        <v>2.38</v>
      </c>
      <c r="AW1087">
        <v>5.89</v>
      </c>
      <c r="AX1087">
        <v>6.57</v>
      </c>
      <c r="AY1087">
        <v>2.8</v>
      </c>
      <c r="AZ1087">
        <v>2.2999999999999998</v>
      </c>
      <c r="BA1087">
        <v>0.86</v>
      </c>
      <c r="BB1087">
        <v>1</v>
      </c>
      <c r="BC1087">
        <v>4.47</v>
      </c>
      <c r="BD1087">
        <v>2.5</v>
      </c>
      <c r="BE1087">
        <v>6.75</v>
      </c>
      <c r="BF1087">
        <v>1.1000000000000001</v>
      </c>
      <c r="BG1087">
        <v>1.6</v>
      </c>
      <c r="BH1087">
        <v>5.44</v>
      </c>
      <c r="BI1087">
        <v>2.1800000000000002</v>
      </c>
      <c r="BJ1087">
        <v>1.2</v>
      </c>
      <c r="BK1087">
        <v>2.1</v>
      </c>
      <c r="BL1087">
        <v>3.7</v>
      </c>
      <c r="BM1087">
        <v>3.34</v>
      </c>
      <c r="BN1087">
        <v>3.18</v>
      </c>
      <c r="BO1087">
        <v>2.6</v>
      </c>
      <c r="BP1087">
        <v>2.2999999999999998</v>
      </c>
      <c r="BQ1087">
        <v>5.15</v>
      </c>
      <c r="BS1087">
        <v>2.8</v>
      </c>
      <c r="BT1087">
        <v>1.2</v>
      </c>
      <c r="BW1087">
        <v>1.7</v>
      </c>
      <c r="BX1087">
        <v>1.1499999999999999</v>
      </c>
      <c r="BY1087">
        <v>4.33</v>
      </c>
      <c r="BZ1087">
        <v>1.1100000000000001</v>
      </c>
      <c r="CA1087">
        <v>1.6</v>
      </c>
      <c r="CB1087">
        <v>3.12</v>
      </c>
      <c r="CC1087">
        <v>3.29</v>
      </c>
      <c r="CE1087">
        <v>2.2999999999999998</v>
      </c>
    </row>
    <row r="1088" spans="1:83" x14ac:dyDescent="0.3">
      <c r="A1088">
        <v>80547</v>
      </c>
      <c r="B1088">
        <v>1.4</v>
      </c>
      <c r="C1088">
        <v>1.42</v>
      </c>
      <c r="D1088">
        <v>1.38</v>
      </c>
      <c r="E1088">
        <v>1.44</v>
      </c>
      <c r="F1088">
        <v>1.51</v>
      </c>
      <c r="K1088">
        <v>1.8</v>
      </c>
      <c r="Q1088">
        <v>1.7</v>
      </c>
      <c r="W1088">
        <v>2.13</v>
      </c>
      <c r="X1088">
        <v>1.67</v>
      </c>
      <c r="AD1088">
        <v>1</v>
      </c>
      <c r="AG1088">
        <v>1.94</v>
      </c>
      <c r="AL1088">
        <v>2.38</v>
      </c>
      <c r="AM1088">
        <v>4.67</v>
      </c>
      <c r="AN1088">
        <v>1.71</v>
      </c>
      <c r="AU1088">
        <v>1.97</v>
      </c>
      <c r="AV1088">
        <v>1.87</v>
      </c>
      <c r="AX1088">
        <v>1.6</v>
      </c>
      <c r="AY1088">
        <v>2.8</v>
      </c>
      <c r="BB1088">
        <v>3.71</v>
      </c>
      <c r="BC1088">
        <v>1.71</v>
      </c>
      <c r="BD1088">
        <v>1.62</v>
      </c>
      <c r="BG1088">
        <v>1.3</v>
      </c>
      <c r="BH1088">
        <v>3.53</v>
      </c>
      <c r="BI1088">
        <v>1.52</v>
      </c>
      <c r="BJ1088">
        <v>1.52</v>
      </c>
    </row>
    <row r="1089" spans="1:83" x14ac:dyDescent="0.3">
      <c r="A1089">
        <v>80671</v>
      </c>
      <c r="B1089">
        <v>1.3</v>
      </c>
      <c r="F1089">
        <v>1</v>
      </c>
      <c r="I1089">
        <v>1</v>
      </c>
      <c r="J1089">
        <v>1.1100000000000001</v>
      </c>
      <c r="M1089">
        <v>2.12</v>
      </c>
      <c r="P1089">
        <v>1.23</v>
      </c>
      <c r="T1089">
        <v>2.17</v>
      </c>
      <c r="V1089">
        <v>1.23</v>
      </c>
      <c r="AB1089">
        <v>1.1000000000000001</v>
      </c>
      <c r="AD1089">
        <v>1.1499999999999999</v>
      </c>
      <c r="AF1089">
        <v>3.2</v>
      </c>
      <c r="AG1089">
        <v>0.99</v>
      </c>
      <c r="AH1089">
        <v>2.2999999999999998</v>
      </c>
      <c r="AI1089">
        <v>1</v>
      </c>
      <c r="AJ1089">
        <v>1.45</v>
      </c>
      <c r="AM1089">
        <v>1.4</v>
      </c>
      <c r="AN1089">
        <v>1.1000000000000001</v>
      </c>
      <c r="AO1089">
        <v>1.18</v>
      </c>
      <c r="AP1089">
        <v>2.1</v>
      </c>
      <c r="BE1089">
        <v>1.38</v>
      </c>
      <c r="BJ1089">
        <v>1.4</v>
      </c>
      <c r="BO1089">
        <v>1.8</v>
      </c>
      <c r="BQ1089">
        <v>0.99</v>
      </c>
      <c r="BS1089">
        <v>1.4</v>
      </c>
      <c r="BY1089">
        <v>1.39</v>
      </c>
      <c r="BZ1089">
        <v>1.3</v>
      </c>
      <c r="CE1089">
        <v>1.1299999999999999</v>
      </c>
    </row>
    <row r="1090" spans="1:83" x14ac:dyDescent="0.3">
      <c r="A1090">
        <v>80697</v>
      </c>
      <c r="C1090">
        <v>1</v>
      </c>
      <c r="F1090">
        <v>1.64</v>
      </c>
      <c r="G1090">
        <v>1.4</v>
      </c>
      <c r="H1090">
        <v>1.28</v>
      </c>
      <c r="I1090">
        <v>1.28</v>
      </c>
      <c r="J1090">
        <v>1.2</v>
      </c>
      <c r="L1090">
        <v>2.29</v>
      </c>
      <c r="M1090">
        <v>1.94</v>
      </c>
      <c r="P1090">
        <v>1.8</v>
      </c>
      <c r="R1090">
        <v>4.93</v>
      </c>
      <c r="S1090">
        <v>1</v>
      </c>
      <c r="T1090">
        <v>1</v>
      </c>
      <c r="U1090">
        <v>3.9</v>
      </c>
      <c r="V1090">
        <v>1.2</v>
      </c>
      <c r="X1090">
        <v>1.21</v>
      </c>
      <c r="AB1090">
        <v>2.14</v>
      </c>
      <c r="AC1090">
        <v>1.39</v>
      </c>
      <c r="AF1090">
        <v>2.14</v>
      </c>
      <c r="AG1090">
        <v>5.51</v>
      </c>
      <c r="AI1090">
        <v>1.97</v>
      </c>
      <c r="AJ1090">
        <v>1.2</v>
      </c>
      <c r="AK1090">
        <v>1.1000000000000001</v>
      </c>
      <c r="AL1090">
        <v>4.66</v>
      </c>
      <c r="AM1090">
        <v>0.98</v>
      </c>
      <c r="AN1090">
        <v>3.91</v>
      </c>
      <c r="AP1090">
        <v>0.94</v>
      </c>
      <c r="AR1090">
        <v>0.92</v>
      </c>
      <c r="AS1090">
        <v>1.65</v>
      </c>
      <c r="AT1090">
        <v>2.2000000000000002</v>
      </c>
      <c r="AU1090">
        <v>1.71</v>
      </c>
      <c r="AW1090">
        <v>8.64</v>
      </c>
      <c r="AX1090">
        <v>5.81</v>
      </c>
      <c r="AY1090">
        <v>0.97</v>
      </c>
      <c r="BA1090">
        <v>0.86</v>
      </c>
      <c r="BB1090">
        <v>1.4</v>
      </c>
      <c r="BH1090">
        <v>1.93</v>
      </c>
      <c r="BI1090">
        <v>1.89</v>
      </c>
      <c r="BJ1090">
        <v>1.47</v>
      </c>
      <c r="BL1090">
        <v>1.96</v>
      </c>
      <c r="BM1090">
        <v>1.41</v>
      </c>
      <c r="BO1090">
        <v>4.8899999999999997</v>
      </c>
      <c r="BP1090">
        <v>1</v>
      </c>
      <c r="BQ1090">
        <v>4.8</v>
      </c>
      <c r="BR1090">
        <v>2.1</v>
      </c>
      <c r="BS1090">
        <v>2.4</v>
      </c>
      <c r="BT1090">
        <v>1</v>
      </c>
      <c r="BU1090">
        <v>2.15</v>
      </c>
      <c r="BV1090">
        <v>1.1100000000000001</v>
      </c>
      <c r="BY1090">
        <v>4.2300000000000004</v>
      </c>
      <c r="CA1090">
        <v>3.5</v>
      </c>
      <c r="CC1090">
        <v>2.33</v>
      </c>
      <c r="CD1090">
        <v>3.63</v>
      </c>
    </row>
    <row r="1091" spans="1:83" x14ac:dyDescent="0.3">
      <c r="A1091">
        <v>80757</v>
      </c>
      <c r="C1091">
        <v>1.5</v>
      </c>
      <c r="G1091">
        <v>1.32</v>
      </c>
      <c r="H1091">
        <v>1.8</v>
      </c>
      <c r="N1091">
        <v>1.91</v>
      </c>
      <c r="O1091">
        <v>1.49</v>
      </c>
      <c r="P1091">
        <v>1.2</v>
      </c>
      <c r="R1091">
        <v>0.99</v>
      </c>
      <c r="AT1091">
        <v>1.62</v>
      </c>
      <c r="BO1091">
        <v>1.58</v>
      </c>
      <c r="BR1091">
        <v>1</v>
      </c>
    </row>
    <row r="1092" spans="1:83" x14ac:dyDescent="0.3">
      <c r="A1092">
        <v>80761</v>
      </c>
      <c r="B1092">
        <v>2.14</v>
      </c>
      <c r="C1092">
        <v>1.27</v>
      </c>
      <c r="E1092">
        <v>1.98</v>
      </c>
      <c r="F1092">
        <v>1.58</v>
      </c>
      <c r="J1092">
        <v>2.63</v>
      </c>
      <c r="L1092">
        <v>0.98</v>
      </c>
      <c r="M1092">
        <v>1.2</v>
      </c>
      <c r="N1092">
        <v>1.42</v>
      </c>
      <c r="S1092">
        <v>2.56</v>
      </c>
      <c r="U1092">
        <v>1.2</v>
      </c>
      <c r="V1092">
        <v>1.24</v>
      </c>
      <c r="X1092">
        <v>1.21</v>
      </c>
      <c r="Z1092">
        <v>1.68</v>
      </c>
      <c r="AA1092">
        <v>2.19</v>
      </c>
      <c r="AB1092">
        <v>2.9</v>
      </c>
      <c r="AD1092">
        <v>1.23</v>
      </c>
      <c r="AE1092">
        <v>2.4</v>
      </c>
      <c r="AK1092">
        <v>2.44</v>
      </c>
      <c r="AN1092">
        <v>1.7</v>
      </c>
      <c r="AQ1092">
        <v>4.9000000000000004</v>
      </c>
      <c r="AU1092">
        <v>1.1000000000000001</v>
      </c>
      <c r="AX1092">
        <v>1.18</v>
      </c>
      <c r="AY1092">
        <v>1.25</v>
      </c>
      <c r="BA1092">
        <v>2.38</v>
      </c>
      <c r="BB1092">
        <v>2.57</v>
      </c>
      <c r="BC1092">
        <v>1.1000000000000001</v>
      </c>
      <c r="BE1092">
        <v>2.23</v>
      </c>
      <c r="BF1092">
        <v>1.1000000000000001</v>
      </c>
      <c r="BG1092">
        <v>1.23</v>
      </c>
      <c r="BH1092">
        <v>3.4</v>
      </c>
      <c r="BI1092">
        <v>2.81</v>
      </c>
      <c r="BJ1092">
        <v>1.22</v>
      </c>
      <c r="BK1092">
        <v>2.5099999999999998</v>
      </c>
      <c r="BL1092">
        <v>2.19</v>
      </c>
      <c r="BM1092">
        <v>2.13</v>
      </c>
      <c r="BN1092">
        <v>3.55</v>
      </c>
      <c r="BO1092">
        <v>1.24</v>
      </c>
      <c r="BP1092">
        <v>3.31</v>
      </c>
      <c r="BR1092">
        <v>2.36</v>
      </c>
      <c r="BS1092">
        <v>2.86</v>
      </c>
      <c r="BT1092">
        <v>4.87</v>
      </c>
      <c r="BU1092">
        <v>6.16</v>
      </c>
      <c r="BV1092">
        <v>2.1</v>
      </c>
      <c r="BW1092">
        <v>2.17</v>
      </c>
      <c r="BX1092">
        <v>3.62</v>
      </c>
      <c r="BY1092">
        <v>3.26</v>
      </c>
      <c r="BZ1092">
        <v>5.42</v>
      </c>
      <c r="CA1092">
        <v>3.78</v>
      </c>
      <c r="CC1092">
        <v>1.71</v>
      </c>
      <c r="CD1092">
        <v>0.99</v>
      </c>
    </row>
    <row r="1093" spans="1:83" x14ac:dyDescent="0.3">
      <c r="A1093">
        <v>80830</v>
      </c>
      <c r="C1093">
        <v>1.17</v>
      </c>
      <c r="F1093">
        <v>1.2</v>
      </c>
      <c r="G1093">
        <v>1.5</v>
      </c>
      <c r="I1093">
        <v>1.1499999999999999</v>
      </c>
      <c r="J1093">
        <v>1.44</v>
      </c>
      <c r="K1093">
        <v>1.2</v>
      </c>
      <c r="L1093">
        <v>4.41</v>
      </c>
      <c r="M1093">
        <v>3.64</v>
      </c>
      <c r="N1093">
        <v>1.4</v>
      </c>
      <c r="O1093">
        <v>3.67</v>
      </c>
      <c r="P1093">
        <v>3.4</v>
      </c>
      <c r="R1093">
        <v>3.49</v>
      </c>
      <c r="S1093">
        <v>4.1500000000000004</v>
      </c>
      <c r="T1093">
        <v>1.2</v>
      </c>
      <c r="U1093">
        <v>4.1500000000000004</v>
      </c>
      <c r="V1093">
        <v>1.99</v>
      </c>
      <c r="W1093">
        <v>1.1000000000000001</v>
      </c>
      <c r="Y1093">
        <v>2.7</v>
      </c>
      <c r="Z1093">
        <v>1.1299999999999999</v>
      </c>
      <c r="AA1093">
        <v>2.1800000000000002</v>
      </c>
      <c r="AB1093">
        <v>1.1000000000000001</v>
      </c>
      <c r="AD1093">
        <v>2.6</v>
      </c>
      <c r="AE1093">
        <v>2.41</v>
      </c>
      <c r="AF1093">
        <v>2.23</v>
      </c>
      <c r="AG1093">
        <v>1.1000000000000001</v>
      </c>
      <c r="AH1093">
        <v>1.3</v>
      </c>
      <c r="AI1093">
        <v>3.9</v>
      </c>
      <c r="AJ1093">
        <v>4.5</v>
      </c>
      <c r="AK1093">
        <v>2.6</v>
      </c>
      <c r="AL1093">
        <v>1.5</v>
      </c>
      <c r="AM1093">
        <v>2.25</v>
      </c>
      <c r="AN1093">
        <v>2.2999999999999998</v>
      </c>
      <c r="AO1093">
        <v>5.32</v>
      </c>
      <c r="AP1093">
        <v>3.43</v>
      </c>
      <c r="AQ1093">
        <v>4.28</v>
      </c>
      <c r="AR1093">
        <v>0.93</v>
      </c>
      <c r="AS1093">
        <v>5.68</v>
      </c>
      <c r="AT1093">
        <v>2.34</v>
      </c>
      <c r="AU1093">
        <v>4.25</v>
      </c>
      <c r="AW1093">
        <v>3.5</v>
      </c>
      <c r="AX1093">
        <v>3.39</v>
      </c>
      <c r="AY1093">
        <v>3.22</v>
      </c>
      <c r="BA1093">
        <v>4.74</v>
      </c>
      <c r="BB1093">
        <v>1.1100000000000001</v>
      </c>
      <c r="BC1093">
        <v>3.21</v>
      </c>
      <c r="BD1093">
        <v>3.5</v>
      </c>
      <c r="BE1093">
        <v>2.99</v>
      </c>
      <c r="BF1093">
        <v>4.17</v>
      </c>
      <c r="BG1093">
        <v>3.34</v>
      </c>
      <c r="BH1093">
        <v>4.41</v>
      </c>
      <c r="BJ1093">
        <v>3.9</v>
      </c>
      <c r="BK1093">
        <v>2.1</v>
      </c>
      <c r="BL1093">
        <v>3.7</v>
      </c>
      <c r="BM1093">
        <v>1.2</v>
      </c>
      <c r="BN1093">
        <v>2.12</v>
      </c>
      <c r="BO1093">
        <v>1.1599999999999999</v>
      </c>
      <c r="BP1093">
        <v>3.33</v>
      </c>
      <c r="BR1093">
        <v>1.3</v>
      </c>
      <c r="BS1093">
        <v>2.11</v>
      </c>
      <c r="BT1093">
        <v>3.66</v>
      </c>
      <c r="BU1093">
        <v>2.3199999999999998</v>
      </c>
      <c r="BV1093">
        <v>2.11</v>
      </c>
      <c r="BW1093">
        <v>3.4</v>
      </c>
      <c r="BX1093">
        <v>1.1100000000000001</v>
      </c>
      <c r="BY1093">
        <v>2.2000000000000002</v>
      </c>
      <c r="BZ1093">
        <v>1.1000000000000001</v>
      </c>
      <c r="CB1093">
        <v>1.6</v>
      </c>
      <c r="CD1093">
        <v>1.23</v>
      </c>
      <c r="CE1093">
        <v>2.5</v>
      </c>
    </row>
    <row r="1094" spans="1:83" x14ac:dyDescent="0.3">
      <c r="A1094">
        <v>80923</v>
      </c>
      <c r="B1094">
        <v>1.21</v>
      </c>
      <c r="F1094">
        <v>1.5</v>
      </c>
      <c r="I1094">
        <v>1.7</v>
      </c>
      <c r="K1094">
        <v>2.4700000000000002</v>
      </c>
      <c r="O1094">
        <v>1.5</v>
      </c>
      <c r="P1094">
        <v>2.4500000000000002</v>
      </c>
      <c r="R1094">
        <v>1.1200000000000001</v>
      </c>
      <c r="S1094">
        <v>1.3</v>
      </c>
      <c r="T1094">
        <v>1.2</v>
      </c>
      <c r="Z1094">
        <v>1.1200000000000001</v>
      </c>
      <c r="AC1094">
        <v>1.8</v>
      </c>
      <c r="AE1094">
        <v>1.3</v>
      </c>
      <c r="AG1094">
        <v>1.4</v>
      </c>
      <c r="AH1094">
        <v>1.1299999999999999</v>
      </c>
      <c r="AK1094">
        <v>1.1000000000000001</v>
      </c>
      <c r="AO1094">
        <v>1.1100000000000001</v>
      </c>
      <c r="AQ1094">
        <v>2.17</v>
      </c>
      <c r="AR1094">
        <v>2.2200000000000002</v>
      </c>
      <c r="AU1094">
        <v>1.1399999999999999</v>
      </c>
      <c r="AX1094">
        <v>3.31</v>
      </c>
      <c r="AZ1094">
        <v>1.1100000000000001</v>
      </c>
      <c r="BA1094">
        <v>1.1000000000000001</v>
      </c>
      <c r="BB1094">
        <v>0.95</v>
      </c>
      <c r="BK1094">
        <v>2.16</v>
      </c>
      <c r="BR1094">
        <v>2.1</v>
      </c>
      <c r="BU1094">
        <v>1.5</v>
      </c>
      <c r="BV1094">
        <v>1.6</v>
      </c>
      <c r="BW1094">
        <v>0.99</v>
      </c>
      <c r="BY1094">
        <v>2.14</v>
      </c>
      <c r="BZ1094">
        <v>1.17</v>
      </c>
      <c r="CE1094">
        <v>1.1200000000000001</v>
      </c>
    </row>
    <row r="1095" spans="1:83" x14ac:dyDescent="0.3">
      <c r="A1095">
        <v>81414</v>
      </c>
      <c r="D1095">
        <v>2.27</v>
      </c>
      <c r="E1095">
        <v>0.97</v>
      </c>
      <c r="G1095">
        <v>1.21</v>
      </c>
      <c r="H1095">
        <v>0.99</v>
      </c>
      <c r="I1095">
        <v>2</v>
      </c>
      <c r="K1095">
        <v>2.74</v>
      </c>
      <c r="O1095">
        <v>1.69</v>
      </c>
      <c r="R1095">
        <v>1.61</v>
      </c>
      <c r="U1095">
        <v>0.97</v>
      </c>
      <c r="V1095">
        <v>1.2</v>
      </c>
      <c r="AE1095">
        <v>1</v>
      </c>
      <c r="AH1095">
        <v>1.42</v>
      </c>
      <c r="AI1095">
        <v>1.48</v>
      </c>
      <c r="AJ1095">
        <v>1</v>
      </c>
      <c r="AQ1095">
        <v>1.17</v>
      </c>
      <c r="AR1095">
        <v>1.21</v>
      </c>
      <c r="AV1095">
        <v>0.89</v>
      </c>
      <c r="AY1095">
        <v>2.8</v>
      </c>
      <c r="BD1095">
        <v>1.4</v>
      </c>
      <c r="BF1095">
        <v>2.27</v>
      </c>
      <c r="BK1095">
        <v>1.61</v>
      </c>
      <c r="BL1095">
        <v>4.5</v>
      </c>
      <c r="BM1095">
        <v>1.98</v>
      </c>
      <c r="BO1095">
        <v>0.98</v>
      </c>
      <c r="BP1095">
        <v>2</v>
      </c>
      <c r="BR1095">
        <v>1.47</v>
      </c>
      <c r="BV1095">
        <v>2.25</v>
      </c>
      <c r="BX1095">
        <v>1.35</v>
      </c>
      <c r="BY1095">
        <v>1.51</v>
      </c>
      <c r="BZ1095">
        <v>3.34</v>
      </c>
      <c r="CB1095">
        <v>1.88</v>
      </c>
      <c r="CC1095">
        <v>1.5</v>
      </c>
      <c r="CD1095">
        <v>1.96</v>
      </c>
    </row>
    <row r="1096" spans="1:83" x14ac:dyDescent="0.3">
      <c r="A1096">
        <v>81460</v>
      </c>
    </row>
    <row r="1097" spans="1:83" x14ac:dyDescent="0.3">
      <c r="A1097">
        <v>81469</v>
      </c>
      <c r="B1097">
        <v>1.64</v>
      </c>
      <c r="C1097">
        <v>1.27</v>
      </c>
      <c r="D1097">
        <v>1.41</v>
      </c>
      <c r="E1097">
        <v>2.97</v>
      </c>
      <c r="G1097">
        <v>2.98</v>
      </c>
      <c r="I1097">
        <v>6.51</v>
      </c>
      <c r="J1097">
        <v>2.38</v>
      </c>
      <c r="K1097">
        <v>2.75</v>
      </c>
      <c r="M1097">
        <v>1.5</v>
      </c>
      <c r="N1097">
        <v>2.2799999999999998</v>
      </c>
      <c r="O1097">
        <v>1.49</v>
      </c>
      <c r="Q1097">
        <v>1.58</v>
      </c>
      <c r="R1097">
        <v>1.42</v>
      </c>
      <c r="S1097">
        <v>1.37</v>
      </c>
      <c r="T1097">
        <v>3.29</v>
      </c>
      <c r="U1097">
        <v>2.65</v>
      </c>
      <c r="V1097">
        <v>1.26</v>
      </c>
      <c r="W1097">
        <v>1.25</v>
      </c>
      <c r="X1097">
        <v>3.6</v>
      </c>
      <c r="AA1097">
        <v>1.38</v>
      </c>
      <c r="AD1097">
        <v>1.29</v>
      </c>
      <c r="AF1097">
        <v>1.29</v>
      </c>
      <c r="AG1097">
        <v>3.65</v>
      </c>
      <c r="AH1097">
        <v>2.71</v>
      </c>
      <c r="AI1097">
        <v>1.32</v>
      </c>
      <c r="AL1097">
        <v>4.96</v>
      </c>
      <c r="AM1097">
        <v>2.5299999999999998</v>
      </c>
      <c r="AN1097">
        <v>2.89</v>
      </c>
      <c r="AO1097">
        <v>1.26</v>
      </c>
      <c r="AP1097">
        <v>1.22</v>
      </c>
      <c r="AQ1097">
        <v>4.88</v>
      </c>
      <c r="AR1097">
        <v>3.52</v>
      </c>
      <c r="AS1097">
        <v>3.41</v>
      </c>
      <c r="AT1097">
        <v>2.27</v>
      </c>
      <c r="AU1097">
        <v>5.25</v>
      </c>
      <c r="AV1097">
        <v>4.43</v>
      </c>
      <c r="AW1097">
        <v>4.2</v>
      </c>
      <c r="AX1097">
        <v>1.41</v>
      </c>
      <c r="AZ1097">
        <v>2.88</v>
      </c>
      <c r="BD1097">
        <v>3.25</v>
      </c>
      <c r="BE1097">
        <v>3.8</v>
      </c>
      <c r="BF1097">
        <v>5.75</v>
      </c>
      <c r="BG1097">
        <v>1.25</v>
      </c>
      <c r="BH1097">
        <v>1.25</v>
      </c>
      <c r="BI1097">
        <v>1.26</v>
      </c>
      <c r="BJ1097">
        <v>1.5</v>
      </c>
      <c r="BK1097">
        <v>4.95</v>
      </c>
      <c r="BL1097">
        <v>2.2200000000000002</v>
      </c>
      <c r="BM1097">
        <v>1.18</v>
      </c>
      <c r="BP1097">
        <v>1.17</v>
      </c>
      <c r="BQ1097">
        <v>1.87</v>
      </c>
      <c r="BR1097">
        <v>1.1599999999999999</v>
      </c>
      <c r="BS1097">
        <v>1.27</v>
      </c>
      <c r="BT1097">
        <v>2.5099999999999998</v>
      </c>
      <c r="BV1097">
        <v>1.1499999999999999</v>
      </c>
      <c r="BW1097">
        <v>1.1599999999999999</v>
      </c>
      <c r="BX1097">
        <v>2.2599999999999998</v>
      </c>
      <c r="BY1097">
        <v>3.36</v>
      </c>
      <c r="BZ1097">
        <v>4.3</v>
      </c>
      <c r="CB1097">
        <v>1.22</v>
      </c>
      <c r="CE1097">
        <v>1.95</v>
      </c>
    </row>
    <row r="1098" spans="1:83" x14ac:dyDescent="0.3">
      <c r="A1098">
        <v>81480</v>
      </c>
      <c r="H1098">
        <v>2.95</v>
      </c>
      <c r="I1098">
        <v>0.97</v>
      </c>
      <c r="J1098">
        <v>1.3</v>
      </c>
      <c r="K1098">
        <v>1.3</v>
      </c>
      <c r="M1098">
        <v>1.48</v>
      </c>
      <c r="AK1098">
        <v>1.19</v>
      </c>
      <c r="AN1098">
        <v>1.66</v>
      </c>
      <c r="AQ1098">
        <v>1.1599999999999999</v>
      </c>
      <c r="AR1098">
        <v>1.1599999999999999</v>
      </c>
      <c r="AU1098">
        <v>1.1000000000000001</v>
      </c>
      <c r="BD1098">
        <v>1.53</v>
      </c>
      <c r="BF1098">
        <v>2.36</v>
      </c>
      <c r="BH1098">
        <v>1.98</v>
      </c>
      <c r="BI1098">
        <v>1.17</v>
      </c>
      <c r="BJ1098">
        <v>1.51</v>
      </c>
      <c r="BO1098">
        <v>1.78</v>
      </c>
      <c r="BS1098">
        <v>1.17</v>
      </c>
      <c r="BX1098">
        <v>1.49</v>
      </c>
      <c r="CE1098">
        <v>1</v>
      </c>
    </row>
    <row r="1099" spans="1:83" x14ac:dyDescent="0.3">
      <c r="A1099">
        <v>81537</v>
      </c>
      <c r="C1099">
        <v>2.9</v>
      </c>
      <c r="F1099">
        <v>2.1</v>
      </c>
      <c r="G1099">
        <v>1.7</v>
      </c>
      <c r="I1099">
        <v>1.2</v>
      </c>
      <c r="T1099">
        <v>1</v>
      </c>
      <c r="V1099">
        <v>2.2000000000000002</v>
      </c>
      <c r="AC1099">
        <v>1.1000000000000001</v>
      </c>
      <c r="AF1099">
        <v>1.5</v>
      </c>
      <c r="AK1099">
        <v>1.1000000000000001</v>
      </c>
      <c r="AL1099">
        <v>1.1000000000000001</v>
      </c>
      <c r="AN1099">
        <v>1.1000000000000001</v>
      </c>
      <c r="AP1099">
        <v>1.7</v>
      </c>
      <c r="AQ1099">
        <v>1.7</v>
      </c>
      <c r="AU1099">
        <v>1.4</v>
      </c>
      <c r="AZ1099">
        <v>1.1000000000000001</v>
      </c>
      <c r="BC1099">
        <v>1.6</v>
      </c>
      <c r="BF1099">
        <v>1.6</v>
      </c>
      <c r="BH1099">
        <v>1.19</v>
      </c>
      <c r="BM1099">
        <v>1.6</v>
      </c>
      <c r="BN1099">
        <v>2.2799999999999998</v>
      </c>
      <c r="BU1099">
        <v>1.2</v>
      </c>
      <c r="BX1099">
        <v>1.6</v>
      </c>
    </row>
    <row r="1100" spans="1:83" x14ac:dyDescent="0.3">
      <c r="A1100">
        <v>81574</v>
      </c>
      <c r="N1100">
        <v>2.2599999999999998</v>
      </c>
      <c r="Q1100">
        <v>1.63</v>
      </c>
      <c r="U1100">
        <v>2.88</v>
      </c>
      <c r="AD1100">
        <v>1.1499999999999999</v>
      </c>
      <c r="AF1100">
        <v>1.33</v>
      </c>
      <c r="AO1100">
        <v>1.25</v>
      </c>
      <c r="AW1100">
        <v>2.2799999999999998</v>
      </c>
      <c r="BG1100">
        <v>3.97</v>
      </c>
      <c r="BJ1100">
        <v>1.2</v>
      </c>
      <c r="CD1100">
        <v>1.22</v>
      </c>
    </row>
    <row r="1101" spans="1:83" x14ac:dyDescent="0.3">
      <c r="A1101">
        <v>81575</v>
      </c>
      <c r="C1101">
        <v>1.22</v>
      </c>
      <c r="D1101">
        <v>3.18</v>
      </c>
      <c r="E1101">
        <v>0.97</v>
      </c>
      <c r="F1101">
        <v>1.2</v>
      </c>
      <c r="G1101">
        <v>4.8</v>
      </c>
      <c r="H1101">
        <v>2.9</v>
      </c>
      <c r="I1101">
        <v>1.22</v>
      </c>
      <c r="K1101">
        <v>2.19</v>
      </c>
      <c r="M1101">
        <v>1.4</v>
      </c>
      <c r="P1101">
        <v>2.1800000000000002</v>
      </c>
      <c r="T1101">
        <v>2.8</v>
      </c>
      <c r="U1101">
        <v>1.8</v>
      </c>
      <c r="V1101">
        <v>5.69</v>
      </c>
      <c r="W1101">
        <v>1.88</v>
      </c>
      <c r="Z1101">
        <v>1.27</v>
      </c>
      <c r="AC1101">
        <v>2.2400000000000002</v>
      </c>
      <c r="AO1101">
        <v>2.23</v>
      </c>
      <c r="AP1101">
        <v>0.94</v>
      </c>
      <c r="AQ1101">
        <v>1.2</v>
      </c>
      <c r="AU1101">
        <v>2.4900000000000002</v>
      </c>
      <c r="AV1101">
        <v>0.89</v>
      </c>
      <c r="AX1101">
        <v>3.27</v>
      </c>
      <c r="AZ1101">
        <v>3.21</v>
      </c>
      <c r="BB1101">
        <v>2.39</v>
      </c>
      <c r="BC1101">
        <v>2.1800000000000002</v>
      </c>
      <c r="BD1101">
        <v>1.29</v>
      </c>
      <c r="BE1101">
        <v>3.21</v>
      </c>
      <c r="BF1101">
        <v>1</v>
      </c>
      <c r="BG1101">
        <v>1.1000000000000001</v>
      </c>
      <c r="BH1101">
        <v>1.26</v>
      </c>
      <c r="BI1101">
        <v>3.61</v>
      </c>
      <c r="BJ1101">
        <v>1.23</v>
      </c>
      <c r="BK1101">
        <v>1.5</v>
      </c>
      <c r="BM1101">
        <v>1.31</v>
      </c>
      <c r="BN1101">
        <v>1.7</v>
      </c>
      <c r="BO1101">
        <v>1.6</v>
      </c>
      <c r="BR1101">
        <v>1.7</v>
      </c>
      <c r="BU1101">
        <v>1.17</v>
      </c>
      <c r="BV1101">
        <v>1.17</v>
      </c>
      <c r="BX1101">
        <v>1.32</v>
      </c>
      <c r="BY1101">
        <v>0.97</v>
      </c>
      <c r="CA1101">
        <v>1.9</v>
      </c>
      <c r="CB1101">
        <v>1.8</v>
      </c>
    </row>
    <row r="1102" spans="1:83" x14ac:dyDescent="0.3">
      <c r="A1102">
        <v>81601</v>
      </c>
      <c r="C1102">
        <v>1.32</v>
      </c>
      <c r="E1102">
        <v>1.2</v>
      </c>
      <c r="F1102">
        <v>1</v>
      </c>
      <c r="G1102">
        <v>2.34</v>
      </c>
      <c r="H1102">
        <v>1.2</v>
      </c>
      <c r="I1102">
        <v>2.95</v>
      </c>
      <c r="J1102">
        <v>1.2</v>
      </c>
      <c r="K1102">
        <v>1.5</v>
      </c>
      <c r="AS1102">
        <v>1</v>
      </c>
      <c r="AU1102">
        <v>1.1000000000000001</v>
      </c>
      <c r="AV1102">
        <v>0.89</v>
      </c>
      <c r="AW1102">
        <v>1.1399999999999999</v>
      </c>
      <c r="BC1102">
        <v>1</v>
      </c>
      <c r="BD1102">
        <v>1.1000000000000001</v>
      </c>
      <c r="BH1102">
        <v>1.7</v>
      </c>
      <c r="BK1102">
        <v>2.7</v>
      </c>
      <c r="BL1102">
        <v>1.7</v>
      </c>
      <c r="BO1102">
        <v>1.2</v>
      </c>
      <c r="BP1102">
        <v>1.1000000000000001</v>
      </c>
      <c r="BU1102">
        <v>1.1200000000000001</v>
      </c>
      <c r="BV1102">
        <v>2.17</v>
      </c>
      <c r="CA1102">
        <v>1.6</v>
      </c>
      <c r="CD1102">
        <v>1.4</v>
      </c>
    </row>
    <row r="1103" spans="1:83" x14ac:dyDescent="0.3">
      <c r="A1103">
        <v>81611</v>
      </c>
      <c r="C1103">
        <v>1.1000000000000001</v>
      </c>
      <c r="F1103">
        <v>1.3</v>
      </c>
      <c r="G1103">
        <v>3.12</v>
      </c>
      <c r="H1103">
        <v>2.11</v>
      </c>
      <c r="I1103">
        <v>1.25</v>
      </c>
      <c r="J1103">
        <v>2.99</v>
      </c>
      <c r="L1103">
        <v>1.4</v>
      </c>
      <c r="M1103">
        <v>1</v>
      </c>
      <c r="O1103">
        <v>1</v>
      </c>
      <c r="P1103">
        <v>2.2999999999999998</v>
      </c>
      <c r="R1103">
        <v>0.87</v>
      </c>
      <c r="W1103">
        <v>2.1800000000000002</v>
      </c>
      <c r="X1103">
        <v>1.3</v>
      </c>
      <c r="Y1103">
        <v>1</v>
      </c>
      <c r="Z1103">
        <v>0.98</v>
      </c>
      <c r="AA1103">
        <v>3.86</v>
      </c>
      <c r="AB1103">
        <v>1.6</v>
      </c>
      <c r="AC1103">
        <v>1.3</v>
      </c>
      <c r="AD1103">
        <v>3.4</v>
      </c>
      <c r="AE1103">
        <v>0.99</v>
      </c>
      <c r="AF1103">
        <v>3.12</v>
      </c>
      <c r="AG1103">
        <v>2.16</v>
      </c>
      <c r="AH1103">
        <v>0.93</v>
      </c>
      <c r="AJ1103">
        <v>1.1000000000000001</v>
      </c>
      <c r="AL1103">
        <v>3.6</v>
      </c>
      <c r="AM1103">
        <v>1</v>
      </c>
      <c r="AN1103">
        <v>1.3</v>
      </c>
      <c r="AO1103">
        <v>2.2999999999999998</v>
      </c>
      <c r="AQ1103">
        <v>2.8</v>
      </c>
      <c r="AR1103">
        <v>2.1</v>
      </c>
      <c r="AX1103">
        <v>3.1</v>
      </c>
      <c r="BD1103">
        <v>1</v>
      </c>
      <c r="BF1103">
        <v>1</v>
      </c>
      <c r="BG1103">
        <v>1.1000000000000001</v>
      </c>
      <c r="BH1103">
        <v>1.1000000000000001</v>
      </c>
      <c r="BI1103">
        <v>4.5999999999999996</v>
      </c>
      <c r="BK1103">
        <v>2.2000000000000002</v>
      </c>
      <c r="BM1103">
        <v>1</v>
      </c>
      <c r="BN1103">
        <v>1.1000000000000001</v>
      </c>
      <c r="BO1103">
        <v>2</v>
      </c>
      <c r="BP1103">
        <v>1</v>
      </c>
      <c r="BQ1103">
        <v>1.1000000000000001</v>
      </c>
      <c r="BR1103">
        <v>0.96</v>
      </c>
      <c r="BU1103">
        <v>3.22</v>
      </c>
      <c r="BV1103">
        <v>1.8</v>
      </c>
      <c r="BX1103">
        <v>4.1399999999999997</v>
      </c>
      <c r="CD1103">
        <v>2.2000000000000002</v>
      </c>
    </row>
    <row r="1104" spans="1:83" x14ac:dyDescent="0.3">
      <c r="A1104">
        <v>81649</v>
      </c>
      <c r="B1104">
        <v>1.1100000000000001</v>
      </c>
      <c r="C1104">
        <v>1.4</v>
      </c>
      <c r="D1104">
        <v>1.2</v>
      </c>
      <c r="F1104">
        <v>1.3</v>
      </c>
      <c r="G1104">
        <v>1.2</v>
      </c>
      <c r="L1104">
        <v>1.2</v>
      </c>
      <c r="N1104">
        <v>1.3</v>
      </c>
      <c r="R1104">
        <v>1.25</v>
      </c>
      <c r="T1104">
        <v>1.2</v>
      </c>
      <c r="U1104">
        <v>1.4</v>
      </c>
      <c r="V1104">
        <v>0.98</v>
      </c>
      <c r="AH1104">
        <v>1.1000000000000001</v>
      </c>
      <c r="AL1104">
        <v>1.7</v>
      </c>
      <c r="AM1104">
        <v>1.2</v>
      </c>
      <c r="AP1104">
        <v>1.4</v>
      </c>
      <c r="AT1104">
        <v>1.7</v>
      </c>
      <c r="AU1104">
        <v>2.14</v>
      </c>
      <c r="AX1104">
        <v>2.38</v>
      </c>
      <c r="AY1104">
        <v>1.2</v>
      </c>
      <c r="BC1104">
        <v>1.2</v>
      </c>
      <c r="BG1104">
        <v>1.1599999999999999</v>
      </c>
      <c r="BK1104">
        <v>1.7</v>
      </c>
      <c r="BP1104">
        <v>1.1299999999999999</v>
      </c>
      <c r="BQ1104">
        <v>1.1399999999999999</v>
      </c>
      <c r="BS1104">
        <v>1.1299999999999999</v>
      </c>
      <c r="CA1104">
        <v>1.1200000000000001</v>
      </c>
    </row>
    <row r="1105" spans="1:83" x14ac:dyDescent="0.3">
      <c r="A1105">
        <v>81695</v>
      </c>
      <c r="B1105">
        <v>1</v>
      </c>
      <c r="C1105">
        <v>1.9</v>
      </c>
      <c r="D1105">
        <v>1.18</v>
      </c>
      <c r="E1105">
        <v>1.1599999999999999</v>
      </c>
      <c r="F1105">
        <v>1.19</v>
      </c>
      <c r="G1105">
        <v>2.31</v>
      </c>
      <c r="J1105">
        <v>1.1100000000000001</v>
      </c>
      <c r="K1105">
        <v>1.5</v>
      </c>
      <c r="L1105">
        <v>3.6</v>
      </c>
      <c r="M1105">
        <v>3.21</v>
      </c>
      <c r="N1105">
        <v>2.7</v>
      </c>
      <c r="O1105">
        <v>1.1299999999999999</v>
      </c>
      <c r="P1105">
        <v>3.33</v>
      </c>
      <c r="Q1105">
        <v>2.2799999999999998</v>
      </c>
      <c r="R1105">
        <v>2.17</v>
      </c>
      <c r="S1105">
        <v>2.2999999999999998</v>
      </c>
      <c r="U1105">
        <v>1.3</v>
      </c>
      <c r="W1105">
        <v>3.31</v>
      </c>
      <c r="X1105">
        <v>2.2999999999999998</v>
      </c>
      <c r="Y1105">
        <v>0.95</v>
      </c>
      <c r="AA1105">
        <v>1.1000000000000001</v>
      </c>
      <c r="AB1105">
        <v>2.1</v>
      </c>
      <c r="AC1105">
        <v>2.13</v>
      </c>
      <c r="AD1105">
        <v>3.29</v>
      </c>
      <c r="AE1105">
        <v>2.1</v>
      </c>
      <c r="AF1105">
        <v>3.8</v>
      </c>
      <c r="AG1105">
        <v>1.26</v>
      </c>
      <c r="AH1105">
        <v>3.1</v>
      </c>
      <c r="AI1105">
        <v>2.93</v>
      </c>
      <c r="AJ1105">
        <v>1.1499999999999999</v>
      </c>
      <c r="AK1105">
        <v>1.1299999999999999</v>
      </c>
      <c r="AL1105">
        <v>1.1299999999999999</v>
      </c>
      <c r="AM1105">
        <v>1.3</v>
      </c>
      <c r="AN1105">
        <v>3.18</v>
      </c>
      <c r="AO1105">
        <v>1.5</v>
      </c>
      <c r="AP1105">
        <v>2.5</v>
      </c>
      <c r="AQ1105">
        <v>2.7</v>
      </c>
      <c r="AR1105">
        <v>3.8</v>
      </c>
      <c r="AV1105">
        <v>1.1299999999999999</v>
      </c>
      <c r="AW1105">
        <v>3.41</v>
      </c>
      <c r="AX1105">
        <v>2.4</v>
      </c>
      <c r="AY1105">
        <v>2.4</v>
      </c>
      <c r="AZ1105">
        <v>1.5</v>
      </c>
      <c r="BA1105">
        <v>2.9</v>
      </c>
      <c r="BB1105">
        <v>1.1200000000000001</v>
      </c>
      <c r="BC1105">
        <v>2.1</v>
      </c>
      <c r="BD1105">
        <v>2.13</v>
      </c>
      <c r="BE1105">
        <v>2.13</v>
      </c>
      <c r="BF1105">
        <v>2</v>
      </c>
      <c r="BG1105">
        <v>2.8</v>
      </c>
      <c r="BH1105">
        <v>1.5</v>
      </c>
      <c r="BI1105">
        <v>1.1000000000000001</v>
      </c>
      <c r="BJ1105">
        <v>2.36</v>
      </c>
      <c r="BK1105">
        <v>2.25</v>
      </c>
      <c r="BL1105">
        <v>3.8</v>
      </c>
      <c r="BM1105">
        <v>2.4</v>
      </c>
      <c r="BN1105">
        <v>4.17</v>
      </c>
      <c r="BO1105">
        <v>2.1</v>
      </c>
      <c r="BP1105">
        <v>1.1000000000000001</v>
      </c>
      <c r="BQ1105">
        <v>1.2</v>
      </c>
      <c r="BR1105">
        <v>2.34</v>
      </c>
      <c r="BS1105">
        <v>1.2</v>
      </c>
      <c r="BT1105">
        <v>4.3899999999999997</v>
      </c>
      <c r="BV1105">
        <v>1.19</v>
      </c>
      <c r="BW1105">
        <v>2</v>
      </c>
      <c r="BX1105">
        <v>1.1200000000000001</v>
      </c>
      <c r="BY1105">
        <v>2.2000000000000002</v>
      </c>
      <c r="BZ1105">
        <v>1.6</v>
      </c>
      <c r="CA1105">
        <v>1.1200000000000001</v>
      </c>
      <c r="CC1105">
        <v>2.7</v>
      </c>
      <c r="CE1105">
        <v>1.7</v>
      </c>
    </row>
    <row r="1106" spans="1:83" x14ac:dyDescent="0.3">
      <c r="A1106">
        <v>81698</v>
      </c>
      <c r="D1106">
        <v>1.7</v>
      </c>
      <c r="Q1106">
        <v>1.1000000000000001</v>
      </c>
      <c r="T1106">
        <v>1</v>
      </c>
      <c r="V1106">
        <v>1</v>
      </c>
      <c r="W1106">
        <v>1.1000000000000001</v>
      </c>
      <c r="X1106">
        <v>1</v>
      </c>
      <c r="AA1106">
        <v>1.5</v>
      </c>
      <c r="AC1106">
        <v>1.1000000000000001</v>
      </c>
      <c r="AD1106">
        <v>0.98</v>
      </c>
      <c r="AE1106">
        <v>2.2999999999999998</v>
      </c>
      <c r="AG1106">
        <v>1</v>
      </c>
      <c r="AL1106">
        <v>1.1000000000000001</v>
      </c>
      <c r="BE1106">
        <v>1.4</v>
      </c>
      <c r="BH1106">
        <v>1.1000000000000001</v>
      </c>
      <c r="BN1106">
        <v>2.4</v>
      </c>
      <c r="BR1106">
        <v>1.1000000000000001</v>
      </c>
    </row>
    <row r="1107" spans="1:83" x14ac:dyDescent="0.3">
      <c r="A1107">
        <v>81782</v>
      </c>
      <c r="B1107">
        <v>4.66</v>
      </c>
      <c r="C1107">
        <v>1.49</v>
      </c>
      <c r="D1107">
        <v>2.12</v>
      </c>
      <c r="E1107">
        <v>1</v>
      </c>
      <c r="F1107">
        <v>1.1599999999999999</v>
      </c>
      <c r="G1107">
        <v>4.1500000000000004</v>
      </c>
      <c r="H1107">
        <v>3.72</v>
      </c>
      <c r="I1107">
        <v>4.22</v>
      </c>
      <c r="J1107">
        <v>5.71</v>
      </c>
      <c r="L1107">
        <v>4.2</v>
      </c>
      <c r="M1107">
        <v>2.9</v>
      </c>
      <c r="N1107">
        <v>5.31</v>
      </c>
      <c r="O1107">
        <v>6.94</v>
      </c>
      <c r="P1107">
        <v>3.24</v>
      </c>
      <c r="Q1107">
        <v>3.38</v>
      </c>
      <c r="S1107">
        <v>3.19</v>
      </c>
      <c r="T1107">
        <v>3.1</v>
      </c>
      <c r="U1107">
        <v>3.11</v>
      </c>
      <c r="V1107">
        <v>4.8</v>
      </c>
      <c r="W1107">
        <v>4.3600000000000003</v>
      </c>
      <c r="X1107">
        <v>3.1</v>
      </c>
      <c r="Y1107">
        <v>3.97</v>
      </c>
      <c r="Z1107">
        <v>1.2</v>
      </c>
      <c r="AA1107">
        <v>6.37</v>
      </c>
      <c r="AB1107">
        <v>2.1</v>
      </c>
      <c r="AC1107">
        <v>5.0999999999999996</v>
      </c>
      <c r="AE1107">
        <v>3.25</v>
      </c>
      <c r="AF1107">
        <v>1.6</v>
      </c>
      <c r="AG1107">
        <v>3.21</v>
      </c>
      <c r="AH1107">
        <v>4.21</v>
      </c>
      <c r="AI1107">
        <v>5.49</v>
      </c>
      <c r="AJ1107">
        <v>6.31</v>
      </c>
      <c r="AK1107">
        <v>2.1</v>
      </c>
      <c r="AL1107">
        <v>1.4</v>
      </c>
      <c r="AM1107">
        <v>4.2</v>
      </c>
      <c r="AN1107">
        <v>1.6</v>
      </c>
      <c r="AO1107">
        <v>4.1500000000000004</v>
      </c>
      <c r="AP1107">
        <v>2.1</v>
      </c>
      <c r="AQ1107">
        <v>7.4</v>
      </c>
      <c r="AR1107">
        <v>2.16</v>
      </c>
      <c r="AS1107">
        <v>1.3</v>
      </c>
      <c r="AT1107">
        <v>3.1</v>
      </c>
      <c r="AU1107">
        <v>3.19</v>
      </c>
      <c r="AV1107">
        <v>3.25</v>
      </c>
      <c r="AW1107">
        <v>1.2</v>
      </c>
      <c r="AX1107">
        <v>2.2400000000000002</v>
      </c>
      <c r="AY1107">
        <v>2.29</v>
      </c>
      <c r="AZ1107">
        <v>2.17</v>
      </c>
      <c r="BA1107">
        <v>1.3</v>
      </c>
      <c r="BB1107">
        <v>2.35</v>
      </c>
      <c r="BC1107">
        <v>4.22</v>
      </c>
      <c r="BD1107">
        <v>2.9</v>
      </c>
      <c r="BE1107">
        <v>3.17</v>
      </c>
      <c r="BF1107">
        <v>2.27</v>
      </c>
      <c r="BG1107">
        <v>4.57</v>
      </c>
      <c r="BH1107">
        <v>3.24</v>
      </c>
      <c r="BI1107">
        <v>1.19</v>
      </c>
      <c r="BJ1107">
        <v>1.7</v>
      </c>
      <c r="BK1107">
        <v>2.56</v>
      </c>
      <c r="BL1107">
        <v>2.4</v>
      </c>
      <c r="BM1107">
        <v>3.8</v>
      </c>
      <c r="BN1107">
        <v>3.16</v>
      </c>
      <c r="BO1107">
        <v>3.17</v>
      </c>
      <c r="BP1107">
        <v>2.2999999999999998</v>
      </c>
      <c r="BR1107">
        <v>1.2</v>
      </c>
      <c r="BS1107">
        <v>4.33</v>
      </c>
      <c r="BT1107">
        <v>4.13</v>
      </c>
      <c r="BU1107">
        <v>2.21</v>
      </c>
      <c r="BV1107">
        <v>1.2</v>
      </c>
      <c r="BW1107">
        <v>2.7</v>
      </c>
      <c r="BX1107">
        <v>2.5</v>
      </c>
      <c r="BY1107">
        <v>1.8</v>
      </c>
      <c r="BZ1107">
        <v>2.2000000000000002</v>
      </c>
      <c r="CA1107">
        <v>3.15</v>
      </c>
      <c r="CB1107">
        <v>5.8</v>
      </c>
      <c r="CD1107">
        <v>1.3</v>
      </c>
      <c r="CE1107">
        <v>1.1000000000000001</v>
      </c>
    </row>
    <row r="1108" spans="1:83" x14ac:dyDescent="0.3">
      <c r="A1108">
        <v>81829</v>
      </c>
      <c r="B1108">
        <v>5.19</v>
      </c>
      <c r="E1108">
        <v>0.97</v>
      </c>
      <c r="I1108">
        <v>1.3</v>
      </c>
      <c r="M1108">
        <v>1.33</v>
      </c>
      <c r="N1108">
        <v>2</v>
      </c>
      <c r="O1108">
        <v>1.1200000000000001</v>
      </c>
      <c r="P1108">
        <v>2.2000000000000002</v>
      </c>
      <c r="R1108">
        <v>0.99</v>
      </c>
      <c r="S1108">
        <v>1.1100000000000001</v>
      </c>
      <c r="T1108">
        <v>1</v>
      </c>
      <c r="U1108">
        <v>1.1000000000000001</v>
      </c>
      <c r="V1108">
        <v>1.2</v>
      </c>
      <c r="W1108">
        <v>1.6</v>
      </c>
      <c r="Y1108">
        <v>3.4</v>
      </c>
      <c r="AA1108">
        <v>2.16</v>
      </c>
      <c r="AC1108">
        <v>3.32</v>
      </c>
      <c r="AD1108">
        <v>1.1000000000000001</v>
      </c>
      <c r="AE1108">
        <v>1.8</v>
      </c>
      <c r="AF1108">
        <v>1.1499999999999999</v>
      </c>
      <c r="AG1108">
        <v>1.1299999999999999</v>
      </c>
      <c r="AH1108">
        <v>1.5</v>
      </c>
      <c r="AI1108">
        <v>1.1000000000000001</v>
      </c>
      <c r="AK1108">
        <v>1.1299999999999999</v>
      </c>
      <c r="AN1108">
        <v>1.4</v>
      </c>
      <c r="AQ1108">
        <v>1.1000000000000001</v>
      </c>
      <c r="AR1108">
        <v>3.44</v>
      </c>
      <c r="AT1108">
        <v>1.2</v>
      </c>
      <c r="AU1108">
        <v>1.1000000000000001</v>
      </c>
      <c r="AV1108">
        <v>1.1000000000000001</v>
      </c>
      <c r="AX1108">
        <v>2.1</v>
      </c>
      <c r="AY1108">
        <v>1.98</v>
      </c>
      <c r="AZ1108">
        <v>3.26</v>
      </c>
      <c r="BA1108">
        <v>1.87</v>
      </c>
      <c r="BB1108">
        <v>2.9</v>
      </c>
      <c r="BC1108">
        <v>0.99</v>
      </c>
      <c r="BD1108">
        <v>1.1200000000000001</v>
      </c>
      <c r="BE1108">
        <v>3.1</v>
      </c>
      <c r="BF1108">
        <v>1.4</v>
      </c>
      <c r="BG1108">
        <v>3.24</v>
      </c>
      <c r="BI1108">
        <v>1</v>
      </c>
      <c r="BK1108">
        <v>2.82</v>
      </c>
      <c r="BL1108">
        <v>1.1100000000000001</v>
      </c>
      <c r="BM1108">
        <v>2.8</v>
      </c>
      <c r="BO1108">
        <v>3.1</v>
      </c>
      <c r="BP1108">
        <v>3.12</v>
      </c>
      <c r="BQ1108">
        <v>1.38</v>
      </c>
      <c r="BR1108">
        <v>3.42</v>
      </c>
      <c r="BS1108">
        <v>1.17</v>
      </c>
      <c r="BT1108">
        <v>1.6</v>
      </c>
      <c r="BU1108">
        <v>1.23</v>
      </c>
      <c r="BW1108">
        <v>1.1000000000000001</v>
      </c>
      <c r="CA1108">
        <v>1.1299999999999999</v>
      </c>
      <c r="CB1108">
        <v>1.5</v>
      </c>
      <c r="CC1108">
        <v>1.5</v>
      </c>
      <c r="CE1108">
        <v>1.1200000000000001</v>
      </c>
    </row>
    <row r="1109" spans="1:83" x14ac:dyDescent="0.3">
      <c r="A1109">
        <v>81830</v>
      </c>
      <c r="F1109">
        <v>1.1000000000000001</v>
      </c>
      <c r="I1109">
        <v>1.1399999999999999</v>
      </c>
      <c r="M1109">
        <v>1.1299999999999999</v>
      </c>
      <c r="P1109">
        <v>1.3</v>
      </c>
      <c r="Q1109">
        <v>1.37</v>
      </c>
      <c r="R1109">
        <v>2.4</v>
      </c>
      <c r="T1109">
        <v>2.2999999999999998</v>
      </c>
      <c r="U1109">
        <v>2.16</v>
      </c>
      <c r="W1109">
        <v>2.9</v>
      </c>
      <c r="X1109">
        <v>1.7</v>
      </c>
      <c r="Y1109">
        <v>1.7</v>
      </c>
      <c r="AF1109">
        <v>1.5</v>
      </c>
      <c r="AH1109">
        <v>1.2</v>
      </c>
      <c r="AI1109">
        <v>2.23</v>
      </c>
      <c r="AJ1109">
        <v>1.7</v>
      </c>
      <c r="AK1109">
        <v>1.4</v>
      </c>
      <c r="AL1109">
        <v>1.6</v>
      </c>
      <c r="AM1109">
        <v>0.98</v>
      </c>
      <c r="AO1109">
        <v>3.52</v>
      </c>
      <c r="AP1109">
        <v>1.2</v>
      </c>
      <c r="AR1109">
        <v>1.4</v>
      </c>
      <c r="AU1109">
        <v>1.4</v>
      </c>
      <c r="AW1109">
        <v>1.9</v>
      </c>
      <c r="BJ1109">
        <v>1.1399999999999999</v>
      </c>
      <c r="BK1109">
        <v>1.1399999999999999</v>
      </c>
      <c r="BL1109">
        <v>1.18</v>
      </c>
      <c r="BM1109">
        <v>1.6</v>
      </c>
      <c r="BO1109">
        <v>2.63</v>
      </c>
      <c r="BP1109">
        <v>1.1000000000000001</v>
      </c>
      <c r="BX1109">
        <v>1.7</v>
      </c>
      <c r="BZ1109">
        <v>3.21</v>
      </c>
      <c r="CB1109">
        <v>1.5</v>
      </c>
      <c r="CD1109">
        <v>1.2</v>
      </c>
    </row>
    <row r="1110" spans="1:83" x14ac:dyDescent="0.3">
      <c r="A1110">
        <v>81908</v>
      </c>
      <c r="B1110">
        <v>1.7</v>
      </c>
      <c r="C1110">
        <v>2.7</v>
      </c>
      <c r="D1110">
        <v>1.2</v>
      </c>
      <c r="E1110">
        <v>2.8</v>
      </c>
      <c r="G1110">
        <v>1.1299999999999999</v>
      </c>
      <c r="H1110">
        <v>1</v>
      </c>
      <c r="K1110">
        <v>2.29</v>
      </c>
      <c r="L1110">
        <v>1.1200000000000001</v>
      </c>
      <c r="N1110">
        <v>1.1299999999999999</v>
      </c>
      <c r="P1110">
        <v>1.8</v>
      </c>
      <c r="T1110">
        <v>2.6</v>
      </c>
      <c r="U1110">
        <v>1.88</v>
      </c>
      <c r="W1110">
        <v>1.3</v>
      </c>
      <c r="Y1110">
        <v>1.1599999999999999</v>
      </c>
      <c r="AC1110">
        <v>1.2</v>
      </c>
      <c r="AE1110">
        <v>2.2400000000000002</v>
      </c>
      <c r="AJ1110">
        <v>1.3</v>
      </c>
      <c r="AM1110">
        <v>1.1000000000000001</v>
      </c>
      <c r="AP1110">
        <v>2.2200000000000002</v>
      </c>
      <c r="AR1110">
        <v>1.23</v>
      </c>
      <c r="AS1110">
        <v>3.5</v>
      </c>
      <c r="AT1110">
        <v>1.18</v>
      </c>
      <c r="AU1110">
        <v>3.45</v>
      </c>
      <c r="AW1110">
        <v>3.27</v>
      </c>
      <c r="AX1110">
        <v>1.1000000000000001</v>
      </c>
      <c r="AY1110">
        <v>2.2999999999999998</v>
      </c>
      <c r="BA1110">
        <v>4.1100000000000003</v>
      </c>
      <c r="BB1110">
        <v>1.1399999999999999</v>
      </c>
      <c r="BC1110">
        <v>3.28</v>
      </c>
      <c r="BD1110">
        <v>2.21</v>
      </c>
      <c r="BE1110">
        <v>2.3199999999999998</v>
      </c>
      <c r="BF1110">
        <v>3.3</v>
      </c>
      <c r="BG1110">
        <v>1.1000000000000001</v>
      </c>
      <c r="BH1110">
        <v>4.7</v>
      </c>
      <c r="BJ1110">
        <v>3.21</v>
      </c>
      <c r="BK1110">
        <v>1.8</v>
      </c>
      <c r="BN1110">
        <v>1.7</v>
      </c>
      <c r="BO1110">
        <v>2.4</v>
      </c>
      <c r="BP1110">
        <v>2.5</v>
      </c>
      <c r="BQ1110">
        <v>2.2200000000000002</v>
      </c>
      <c r="BR1110">
        <v>1.1399999999999999</v>
      </c>
      <c r="BS1110">
        <v>2.5</v>
      </c>
      <c r="BT1110">
        <v>1.2</v>
      </c>
      <c r="BV1110">
        <v>2.2999999999999998</v>
      </c>
      <c r="BW1110">
        <v>3.7</v>
      </c>
      <c r="BX1110">
        <v>1.3</v>
      </c>
      <c r="BZ1110">
        <v>0.97</v>
      </c>
      <c r="CA1110">
        <v>1.3</v>
      </c>
      <c r="CC1110">
        <v>1.24</v>
      </c>
      <c r="CE1110">
        <v>2.23</v>
      </c>
    </row>
    <row r="1111" spans="1:83" x14ac:dyDescent="0.3">
      <c r="A1111">
        <v>81942</v>
      </c>
      <c r="D1111">
        <v>1.8</v>
      </c>
      <c r="E1111">
        <v>2.6</v>
      </c>
      <c r="F1111">
        <v>1.2</v>
      </c>
      <c r="G1111">
        <v>2.6</v>
      </c>
      <c r="I1111">
        <v>1</v>
      </c>
      <c r="J1111">
        <v>1.8</v>
      </c>
      <c r="N1111">
        <v>1.2</v>
      </c>
      <c r="P1111">
        <v>1.2</v>
      </c>
      <c r="S1111">
        <v>1.7</v>
      </c>
      <c r="AC1111">
        <v>1.8</v>
      </c>
      <c r="AD1111">
        <v>2.3199999999999998</v>
      </c>
      <c r="AE1111">
        <v>1</v>
      </c>
      <c r="AF1111">
        <v>1.7</v>
      </c>
      <c r="AH1111">
        <v>1.24</v>
      </c>
      <c r="AL1111">
        <v>1.6</v>
      </c>
      <c r="AO1111">
        <v>2.13</v>
      </c>
      <c r="AP1111">
        <v>1.5</v>
      </c>
      <c r="AR1111">
        <v>2.5</v>
      </c>
      <c r="AT1111">
        <v>1.8</v>
      </c>
      <c r="AU1111">
        <v>1.1000000000000001</v>
      </c>
      <c r="AV1111">
        <v>1.1399999999999999</v>
      </c>
      <c r="BE1111">
        <v>1.3</v>
      </c>
      <c r="BG1111">
        <v>2.2000000000000002</v>
      </c>
      <c r="BI1111">
        <v>3.38</v>
      </c>
      <c r="BK1111">
        <v>1.29</v>
      </c>
      <c r="BP1111">
        <v>3.9</v>
      </c>
      <c r="BS1111">
        <v>1.18</v>
      </c>
      <c r="BU1111">
        <v>2.4</v>
      </c>
      <c r="BX1111">
        <v>1.3</v>
      </c>
      <c r="BY1111">
        <v>1.62</v>
      </c>
      <c r="BZ1111">
        <v>1.7</v>
      </c>
      <c r="CA1111">
        <v>1.5</v>
      </c>
      <c r="CC1111">
        <v>1.5</v>
      </c>
      <c r="CD1111">
        <v>3.27</v>
      </c>
    </row>
    <row r="1112" spans="1:83" x14ac:dyDescent="0.3">
      <c r="A1112">
        <v>82192</v>
      </c>
      <c r="C1112">
        <v>1.1299999999999999</v>
      </c>
      <c r="K1112">
        <v>1.2</v>
      </c>
      <c r="S1112">
        <v>1</v>
      </c>
      <c r="Y1112">
        <v>1.2</v>
      </c>
      <c r="AA1112">
        <v>1.1100000000000001</v>
      </c>
      <c r="AE1112">
        <v>1.5</v>
      </c>
      <c r="AG1112">
        <v>0.99</v>
      </c>
      <c r="AI1112">
        <v>1.5</v>
      </c>
      <c r="AN1112">
        <v>1.4</v>
      </c>
      <c r="AO1112">
        <v>1.2</v>
      </c>
      <c r="AP1112">
        <v>0.94</v>
      </c>
      <c r="AR1112">
        <v>0.92</v>
      </c>
      <c r="AU1112">
        <v>1.7</v>
      </c>
      <c r="AV1112">
        <v>1.8</v>
      </c>
      <c r="BH1112">
        <v>2.1</v>
      </c>
      <c r="BK1112">
        <v>1.4</v>
      </c>
      <c r="BL1112">
        <v>1</v>
      </c>
      <c r="BP1112">
        <v>1.6</v>
      </c>
      <c r="BQ1112">
        <v>2.13</v>
      </c>
      <c r="BR1112">
        <v>2.1</v>
      </c>
      <c r="BS1112">
        <v>2.1</v>
      </c>
      <c r="BT1112">
        <v>1</v>
      </c>
      <c r="BU1112">
        <v>1.3</v>
      </c>
      <c r="BZ1112">
        <v>1.6</v>
      </c>
    </row>
    <row r="1113" spans="1:83" x14ac:dyDescent="0.3">
      <c r="A1113">
        <v>82504</v>
      </c>
      <c r="C1113">
        <v>1.1000000000000001</v>
      </c>
      <c r="AC1113">
        <v>1</v>
      </c>
      <c r="AD1113">
        <v>1.1200000000000001</v>
      </c>
      <c r="AV1113">
        <v>1</v>
      </c>
      <c r="BX1113">
        <v>1.1299999999999999</v>
      </c>
      <c r="BY1113">
        <v>1.9</v>
      </c>
    </row>
    <row r="1114" spans="1:83" x14ac:dyDescent="0.3">
      <c r="A1114">
        <v>82558</v>
      </c>
      <c r="C1114">
        <v>2.65</v>
      </c>
      <c r="E1114">
        <v>3.4</v>
      </c>
      <c r="G1114">
        <v>2.4500000000000002</v>
      </c>
      <c r="H1114">
        <v>4.1500000000000004</v>
      </c>
      <c r="L1114">
        <v>0.98</v>
      </c>
      <c r="M1114">
        <v>5.6</v>
      </c>
      <c r="O1114">
        <v>1.32</v>
      </c>
      <c r="P1114">
        <v>2.54</v>
      </c>
      <c r="Q1114">
        <v>1.21</v>
      </c>
      <c r="R1114">
        <v>2.16</v>
      </c>
      <c r="S1114">
        <v>2.37</v>
      </c>
      <c r="T1114">
        <v>2.33</v>
      </c>
      <c r="U1114">
        <v>1.28</v>
      </c>
      <c r="V1114">
        <v>2.48</v>
      </c>
      <c r="W1114">
        <v>0.96</v>
      </c>
      <c r="X1114">
        <v>3.91</v>
      </c>
      <c r="AA1114">
        <v>1.17</v>
      </c>
      <c r="AB1114">
        <v>2.5</v>
      </c>
      <c r="AF1114">
        <v>1.3</v>
      </c>
      <c r="AK1114">
        <v>1.19</v>
      </c>
      <c r="AO1114">
        <v>2.4900000000000002</v>
      </c>
      <c r="AP1114">
        <v>1.22</v>
      </c>
      <c r="AS1114">
        <v>1.1599999999999999</v>
      </c>
      <c r="AW1114">
        <v>1.1299999999999999</v>
      </c>
      <c r="AX1114">
        <v>1.19</v>
      </c>
      <c r="BD1114">
        <v>1.27</v>
      </c>
      <c r="BI1114">
        <v>1.27</v>
      </c>
      <c r="BJ1114">
        <v>1.5</v>
      </c>
      <c r="BR1114">
        <v>1.18</v>
      </c>
      <c r="BU1114">
        <v>1.1399999999999999</v>
      </c>
    </row>
    <row r="1115" spans="1:83" x14ac:dyDescent="0.3">
      <c r="A1115">
        <v>82575</v>
      </c>
      <c r="H1115">
        <v>1</v>
      </c>
      <c r="I1115">
        <v>1.2</v>
      </c>
      <c r="R1115">
        <v>1</v>
      </c>
      <c r="S1115">
        <v>1</v>
      </c>
      <c r="AM1115">
        <v>1.2</v>
      </c>
      <c r="AO1115">
        <v>1.2</v>
      </c>
      <c r="AS1115">
        <v>1.2</v>
      </c>
      <c r="AU1115">
        <v>1.1000000000000001</v>
      </c>
      <c r="AZ1115">
        <v>2.25</v>
      </c>
      <c r="BO1115">
        <v>1.2</v>
      </c>
      <c r="BP1115">
        <v>1</v>
      </c>
      <c r="BQ1115">
        <v>1</v>
      </c>
      <c r="BR1115">
        <v>1</v>
      </c>
      <c r="BV1115">
        <v>1.29</v>
      </c>
      <c r="BZ1115">
        <v>1</v>
      </c>
      <c r="CC1115">
        <v>1.2</v>
      </c>
    </row>
    <row r="1116" spans="1:83" x14ac:dyDescent="0.3">
      <c r="A1116">
        <v>82715</v>
      </c>
      <c r="B1116">
        <v>4.42</v>
      </c>
      <c r="D1116">
        <v>3.68</v>
      </c>
      <c r="E1116">
        <v>1.58</v>
      </c>
      <c r="F1116">
        <v>1.99</v>
      </c>
      <c r="G1116">
        <v>2.1</v>
      </c>
      <c r="H1116">
        <v>0.99</v>
      </c>
      <c r="K1116">
        <v>1.5</v>
      </c>
      <c r="S1116">
        <v>1.1499999999999999</v>
      </c>
      <c r="T1116">
        <v>1.81</v>
      </c>
      <c r="U1116">
        <v>3.54</v>
      </c>
      <c r="V1116">
        <v>2.8</v>
      </c>
      <c r="W1116">
        <v>4.2300000000000004</v>
      </c>
      <c r="X1116">
        <v>1.6</v>
      </c>
      <c r="Y1116">
        <v>2.21</v>
      </c>
      <c r="AC1116">
        <v>1.93</v>
      </c>
      <c r="AF1116">
        <v>2.46</v>
      </c>
      <c r="AH1116">
        <v>1.19</v>
      </c>
      <c r="AI1116">
        <v>1</v>
      </c>
      <c r="AJ1116">
        <v>1.2</v>
      </c>
      <c r="AN1116">
        <v>2.99</v>
      </c>
      <c r="AQ1116">
        <v>1.87</v>
      </c>
      <c r="AS1116">
        <v>1.91</v>
      </c>
      <c r="AU1116">
        <v>1.1000000000000001</v>
      </c>
      <c r="AW1116">
        <v>3.42</v>
      </c>
      <c r="AX1116">
        <v>1</v>
      </c>
      <c r="BA1116">
        <v>1.85</v>
      </c>
      <c r="BB1116">
        <v>1.82</v>
      </c>
      <c r="BH1116">
        <v>1.88</v>
      </c>
      <c r="BO1116">
        <v>1.98</v>
      </c>
      <c r="BP1116">
        <v>1.89</v>
      </c>
      <c r="BT1116">
        <v>1.7</v>
      </c>
      <c r="BU1116">
        <v>2.83</v>
      </c>
      <c r="BV1116">
        <v>1.59</v>
      </c>
      <c r="BW1116">
        <v>1.77</v>
      </c>
      <c r="BZ1116">
        <v>0.97</v>
      </c>
      <c r="CE1116">
        <v>3.77</v>
      </c>
    </row>
    <row r="1117" spans="1:83" x14ac:dyDescent="0.3">
      <c r="A1117">
        <v>82743</v>
      </c>
      <c r="D1117">
        <v>1.69</v>
      </c>
      <c r="G1117">
        <v>1.39</v>
      </c>
      <c r="I1117">
        <v>2.64</v>
      </c>
      <c r="J1117">
        <v>1.2</v>
      </c>
      <c r="L1117">
        <v>0.97</v>
      </c>
      <c r="N1117">
        <v>2.1</v>
      </c>
      <c r="O1117">
        <v>2.33</v>
      </c>
      <c r="P1117">
        <v>2.68</v>
      </c>
      <c r="Q1117">
        <v>1.4</v>
      </c>
      <c r="R1117">
        <v>4.6500000000000004</v>
      </c>
      <c r="S1117">
        <v>1.7</v>
      </c>
      <c r="T1117">
        <v>3.93</v>
      </c>
      <c r="U1117">
        <v>2.57</v>
      </c>
      <c r="V1117">
        <v>2.62</v>
      </c>
      <c r="X1117">
        <v>3.6</v>
      </c>
      <c r="Y1117">
        <v>0.95</v>
      </c>
      <c r="Z1117">
        <v>2.88</v>
      </c>
      <c r="AA1117">
        <v>1.3</v>
      </c>
      <c r="AC1117">
        <v>2.1800000000000002</v>
      </c>
      <c r="AE1117">
        <v>1</v>
      </c>
      <c r="AG1117">
        <v>1.59</v>
      </c>
      <c r="AL1117">
        <v>3.12</v>
      </c>
      <c r="AM1117">
        <v>0.98</v>
      </c>
      <c r="AN1117">
        <v>3.42</v>
      </c>
      <c r="AP1117">
        <v>3.38</v>
      </c>
      <c r="AQ1117">
        <v>2.4</v>
      </c>
      <c r="AZ1117">
        <v>1.32</v>
      </c>
      <c r="BB1117">
        <v>3.37</v>
      </c>
      <c r="BD1117">
        <v>2.2000000000000002</v>
      </c>
      <c r="BJ1117">
        <v>1.52</v>
      </c>
      <c r="BL1117">
        <v>1.34</v>
      </c>
      <c r="BM1117">
        <v>1.44</v>
      </c>
      <c r="BP1117">
        <v>1.49</v>
      </c>
      <c r="BR1117">
        <v>3.5</v>
      </c>
      <c r="BS1117">
        <v>3.64</v>
      </c>
      <c r="BU1117">
        <v>9.68</v>
      </c>
      <c r="BV1117">
        <v>4.8</v>
      </c>
      <c r="BW1117">
        <v>0.93</v>
      </c>
      <c r="BX1117">
        <v>2.25</v>
      </c>
      <c r="BY1117">
        <v>4.9000000000000004</v>
      </c>
      <c r="BZ1117">
        <v>2.44</v>
      </c>
      <c r="CA1117">
        <v>4.7699999999999996</v>
      </c>
      <c r="CB1117">
        <v>3.11</v>
      </c>
      <c r="CC1117">
        <v>4.93</v>
      </c>
      <c r="CD1117">
        <v>0.98</v>
      </c>
      <c r="CE1117">
        <v>3</v>
      </c>
    </row>
    <row r="1118" spans="1:83" x14ac:dyDescent="0.3">
      <c r="A1118">
        <v>82757</v>
      </c>
      <c r="B1118">
        <v>1.2</v>
      </c>
      <c r="C1118">
        <v>1.59</v>
      </c>
      <c r="D1118">
        <v>1.2</v>
      </c>
      <c r="E1118">
        <v>0.97</v>
      </c>
      <c r="I1118">
        <v>2.68</v>
      </c>
      <c r="M1118">
        <v>1.33</v>
      </c>
      <c r="N1118">
        <v>1.95</v>
      </c>
      <c r="V1118">
        <v>1.26</v>
      </c>
      <c r="W1118">
        <v>0.94</v>
      </c>
      <c r="AL1118">
        <v>1.1000000000000001</v>
      </c>
      <c r="AO1118">
        <v>1.32</v>
      </c>
      <c r="AP1118">
        <v>1.46</v>
      </c>
      <c r="AR1118">
        <v>0.92</v>
      </c>
      <c r="AT1118">
        <v>1.58</v>
      </c>
      <c r="AV1118">
        <v>0.89</v>
      </c>
      <c r="AW1118">
        <v>1.1399999999999999</v>
      </c>
      <c r="BA1118">
        <v>0.86</v>
      </c>
      <c r="BH1118">
        <v>3.51</v>
      </c>
      <c r="BI1118">
        <v>3.3</v>
      </c>
      <c r="BJ1118">
        <v>4.5</v>
      </c>
      <c r="BK1118">
        <v>4.7300000000000004</v>
      </c>
      <c r="BL1118">
        <v>1.98</v>
      </c>
      <c r="BM1118">
        <v>2.87</v>
      </c>
      <c r="BN1118">
        <v>1.4</v>
      </c>
      <c r="BQ1118">
        <v>2.5499999999999998</v>
      </c>
      <c r="BR1118">
        <v>2.1</v>
      </c>
      <c r="CD1118">
        <v>1.36</v>
      </c>
    </row>
    <row r="1119" spans="1:83" x14ac:dyDescent="0.3">
      <c r="A1119">
        <v>82846</v>
      </c>
      <c r="E1119">
        <v>1.65</v>
      </c>
      <c r="J1119">
        <v>1.37</v>
      </c>
      <c r="S1119">
        <v>1.61</v>
      </c>
      <c r="W1119">
        <v>1</v>
      </c>
      <c r="AP1119">
        <v>1.54</v>
      </c>
      <c r="BN1119">
        <v>1.76</v>
      </c>
      <c r="BO1119">
        <v>1.73</v>
      </c>
      <c r="BP1119">
        <v>1.68</v>
      </c>
      <c r="BQ1119">
        <v>0.99</v>
      </c>
      <c r="BR1119">
        <v>1.22</v>
      </c>
      <c r="BX1119">
        <v>1.48</v>
      </c>
      <c r="BY1119">
        <v>0.97</v>
      </c>
      <c r="CA1119">
        <v>1.3</v>
      </c>
    </row>
    <row r="1120" spans="1:83" x14ac:dyDescent="0.3">
      <c r="A1120">
        <v>82858</v>
      </c>
      <c r="B1120">
        <v>1.55</v>
      </c>
      <c r="C1120">
        <v>3.16</v>
      </c>
      <c r="D1120">
        <v>2.7</v>
      </c>
      <c r="F1120">
        <v>1.51</v>
      </c>
      <c r="G1120">
        <v>6.2</v>
      </c>
      <c r="I1120">
        <v>0.99</v>
      </c>
      <c r="J1120">
        <v>2.46</v>
      </c>
      <c r="K1120">
        <v>2.52</v>
      </c>
      <c r="L1120">
        <v>1.66</v>
      </c>
      <c r="M1120">
        <v>0.95</v>
      </c>
      <c r="N1120">
        <v>2.76</v>
      </c>
      <c r="O1120">
        <v>8.52</v>
      </c>
      <c r="P1120">
        <v>2.31</v>
      </c>
      <c r="Q1120">
        <v>1.4</v>
      </c>
      <c r="R1120">
        <v>2.3199999999999998</v>
      </c>
      <c r="S1120">
        <v>8.66</v>
      </c>
      <c r="T1120">
        <v>6.74</v>
      </c>
      <c r="U1120">
        <v>3.72</v>
      </c>
      <c r="W1120">
        <v>2.2999999999999998</v>
      </c>
      <c r="X1120">
        <v>2.5</v>
      </c>
      <c r="Y1120">
        <v>2.36</v>
      </c>
      <c r="Z1120">
        <v>2.84</v>
      </c>
      <c r="AB1120">
        <v>1.43</v>
      </c>
      <c r="AC1120">
        <v>1.37</v>
      </c>
      <c r="AF1120">
        <v>1.55</v>
      </c>
      <c r="AH1120">
        <v>2.89</v>
      </c>
      <c r="AI1120">
        <v>1.39</v>
      </c>
      <c r="AJ1120">
        <v>2.76</v>
      </c>
      <c r="AM1120">
        <v>1.47</v>
      </c>
      <c r="AN1120">
        <v>2.84</v>
      </c>
      <c r="AP1120">
        <v>5.32</v>
      </c>
      <c r="AS1120">
        <v>1.26</v>
      </c>
      <c r="AT1120">
        <v>4.9000000000000004</v>
      </c>
      <c r="AU1120">
        <v>5.82</v>
      </c>
      <c r="AV1120">
        <v>2.2599999999999998</v>
      </c>
      <c r="AW1120">
        <v>2.52</v>
      </c>
      <c r="AX1120">
        <v>1.9</v>
      </c>
      <c r="AY1120">
        <v>2.4500000000000002</v>
      </c>
      <c r="AZ1120">
        <v>1.1100000000000001</v>
      </c>
      <c r="BB1120">
        <v>1.63</v>
      </c>
      <c r="BC1120">
        <v>4.6500000000000004</v>
      </c>
      <c r="BD1120">
        <v>6.48</v>
      </c>
      <c r="BE1120">
        <v>1.2</v>
      </c>
      <c r="BF1120">
        <v>2.5</v>
      </c>
      <c r="BG1120">
        <v>3.98</v>
      </c>
      <c r="BI1120">
        <v>1.63</v>
      </c>
      <c r="BJ1120">
        <v>1.54</v>
      </c>
      <c r="BL1120">
        <v>1.56</v>
      </c>
      <c r="BM1120">
        <v>1</v>
      </c>
      <c r="BN1120">
        <v>3.75</v>
      </c>
      <c r="BP1120">
        <v>1.35</v>
      </c>
      <c r="BQ1120">
        <v>1.93</v>
      </c>
      <c r="BR1120">
        <v>5.46</v>
      </c>
      <c r="BS1120">
        <v>1.9</v>
      </c>
      <c r="BT1120">
        <v>2.2000000000000002</v>
      </c>
      <c r="BV1120">
        <v>2.2999999999999998</v>
      </c>
      <c r="BW1120">
        <v>2.12</v>
      </c>
      <c r="BZ1120">
        <v>4.91</v>
      </c>
      <c r="CB1120">
        <v>3.6</v>
      </c>
      <c r="CC1120">
        <v>1.74</v>
      </c>
      <c r="CE1120">
        <v>1.93</v>
      </c>
    </row>
    <row r="1121" spans="1:83" x14ac:dyDescent="0.3">
      <c r="A1121">
        <v>82882</v>
      </c>
      <c r="B1121">
        <v>1.44</v>
      </c>
      <c r="E1121">
        <v>1.3</v>
      </c>
      <c r="F1121">
        <v>2.48</v>
      </c>
      <c r="G1121">
        <v>1.27</v>
      </c>
      <c r="I1121">
        <v>0.95</v>
      </c>
      <c r="J1121">
        <v>4.6500000000000004</v>
      </c>
      <c r="K1121">
        <v>1.1200000000000001</v>
      </c>
      <c r="L1121">
        <v>1.23</v>
      </c>
      <c r="N1121">
        <v>4.25</v>
      </c>
      <c r="O1121">
        <v>1.17</v>
      </c>
      <c r="P1121">
        <v>2.61</v>
      </c>
      <c r="Q1121">
        <v>3.93</v>
      </c>
      <c r="R1121">
        <v>1.4</v>
      </c>
      <c r="S1121">
        <v>2.61</v>
      </c>
      <c r="W1121">
        <v>0.96</v>
      </c>
      <c r="X1121">
        <v>2.23</v>
      </c>
      <c r="Y1121">
        <v>1.29</v>
      </c>
      <c r="Z1121">
        <v>1.3</v>
      </c>
      <c r="AA1121">
        <v>4.47</v>
      </c>
      <c r="AB1121">
        <v>1.1299999999999999</v>
      </c>
      <c r="AD1121">
        <v>1.17</v>
      </c>
      <c r="AE1121">
        <v>1.1499999999999999</v>
      </c>
      <c r="AG1121">
        <v>2.25</v>
      </c>
      <c r="AH1121">
        <v>1.3</v>
      </c>
      <c r="AJ1121">
        <v>2.14</v>
      </c>
      <c r="AK1121">
        <v>1.1499999999999999</v>
      </c>
      <c r="AL1121">
        <v>1.3</v>
      </c>
      <c r="AM1121">
        <v>2.31</v>
      </c>
      <c r="AN1121">
        <v>1.1399999999999999</v>
      </c>
      <c r="AO1121">
        <v>1.5</v>
      </c>
      <c r="AP1121">
        <v>3.38</v>
      </c>
      <c r="AQ1121">
        <v>1.4</v>
      </c>
      <c r="AS1121">
        <v>2.2999999999999998</v>
      </c>
      <c r="AT1121">
        <v>4.3499999999999996</v>
      </c>
      <c r="AU1121">
        <v>2.13</v>
      </c>
      <c r="AV1121">
        <v>4.24</v>
      </c>
      <c r="AW1121">
        <v>3.15</v>
      </c>
      <c r="AX1121">
        <v>0.96</v>
      </c>
      <c r="AY1121">
        <v>1.4</v>
      </c>
      <c r="AZ1121">
        <v>3.36</v>
      </c>
      <c r="BC1121">
        <v>1.1000000000000001</v>
      </c>
      <c r="BD1121">
        <v>2.6</v>
      </c>
      <c r="BE1121">
        <v>1.3</v>
      </c>
      <c r="BF1121">
        <v>3.6</v>
      </c>
      <c r="BH1121">
        <v>3.7</v>
      </c>
      <c r="BI1121">
        <v>2.6</v>
      </c>
      <c r="BJ1121">
        <v>1.34</v>
      </c>
      <c r="BK1121">
        <v>5.13</v>
      </c>
      <c r="BL1121">
        <v>2.1</v>
      </c>
      <c r="BM1121">
        <v>5.14</v>
      </c>
      <c r="BN1121">
        <v>4.7</v>
      </c>
      <c r="BO1121">
        <v>5.13</v>
      </c>
      <c r="BP1121">
        <v>2.5</v>
      </c>
      <c r="BQ1121">
        <v>1.2</v>
      </c>
      <c r="BR1121">
        <v>3.6</v>
      </c>
      <c r="BS1121">
        <v>1.2</v>
      </c>
      <c r="BT1121">
        <v>3.1</v>
      </c>
      <c r="BU1121">
        <v>1.1000000000000001</v>
      </c>
      <c r="BV1121">
        <v>1.1000000000000001</v>
      </c>
      <c r="BW1121">
        <v>1.3</v>
      </c>
      <c r="BX1121">
        <v>4.37</v>
      </c>
      <c r="BY1121">
        <v>5.14</v>
      </c>
      <c r="BZ1121">
        <v>1.23</v>
      </c>
      <c r="CA1121">
        <v>2.21</v>
      </c>
      <c r="CB1121">
        <v>2.1</v>
      </c>
      <c r="CC1121">
        <v>3.2</v>
      </c>
      <c r="CD1121">
        <v>1.3</v>
      </c>
      <c r="CE1121">
        <v>4.22</v>
      </c>
    </row>
    <row r="1122" spans="1:83" x14ac:dyDescent="0.3">
      <c r="A1122">
        <v>82969</v>
      </c>
      <c r="C1122">
        <v>1</v>
      </c>
      <c r="I1122">
        <v>1.35</v>
      </c>
      <c r="J1122">
        <v>3.96</v>
      </c>
      <c r="N1122">
        <v>0.98</v>
      </c>
      <c r="O1122">
        <v>1.38</v>
      </c>
      <c r="Q1122">
        <v>6.2</v>
      </c>
      <c r="R1122">
        <v>1.59</v>
      </c>
      <c r="T1122">
        <v>1.75</v>
      </c>
      <c r="V1122">
        <v>1.72</v>
      </c>
      <c r="X1122">
        <v>1.6</v>
      </c>
      <c r="Y1122">
        <v>1.41</v>
      </c>
      <c r="AE1122">
        <v>3.22</v>
      </c>
      <c r="AF1122">
        <v>1.6</v>
      </c>
      <c r="AG1122">
        <v>0.99</v>
      </c>
      <c r="AH1122">
        <v>1.98</v>
      </c>
      <c r="AI1122">
        <v>2</v>
      </c>
      <c r="AK1122">
        <v>2.8</v>
      </c>
      <c r="AN1122">
        <v>1.58</v>
      </c>
      <c r="AO1122">
        <v>3.43</v>
      </c>
      <c r="AP1122">
        <v>5.64</v>
      </c>
      <c r="AQ1122">
        <v>3.61</v>
      </c>
      <c r="AS1122">
        <v>3.37</v>
      </c>
      <c r="AT1122">
        <v>1.41</v>
      </c>
      <c r="AU1122">
        <v>2.63</v>
      </c>
      <c r="AV1122">
        <v>0.89</v>
      </c>
      <c r="AW1122">
        <v>3.29</v>
      </c>
      <c r="AX1122">
        <v>1.3</v>
      </c>
      <c r="AY1122">
        <v>1.54</v>
      </c>
      <c r="AZ1122">
        <v>1.54</v>
      </c>
      <c r="BA1122">
        <v>1.51</v>
      </c>
      <c r="BB1122">
        <v>4.63</v>
      </c>
      <c r="BD1122">
        <v>2.68</v>
      </c>
      <c r="BF1122">
        <v>2.27</v>
      </c>
      <c r="BI1122">
        <v>1.67</v>
      </c>
      <c r="BJ1122">
        <v>1.7</v>
      </c>
      <c r="BK1122">
        <v>2.5299999999999998</v>
      </c>
      <c r="BL1122">
        <v>0.99</v>
      </c>
      <c r="BM1122">
        <v>0.99</v>
      </c>
      <c r="BN1122">
        <v>3.36</v>
      </c>
      <c r="BO1122">
        <v>0.98</v>
      </c>
      <c r="BP1122">
        <v>4.21</v>
      </c>
      <c r="BR1122">
        <v>3.77</v>
      </c>
      <c r="BT1122">
        <v>1.5</v>
      </c>
      <c r="BW1122">
        <v>4.58</v>
      </c>
      <c r="BX1122">
        <v>1.1200000000000001</v>
      </c>
      <c r="BY1122">
        <v>0.97</v>
      </c>
      <c r="BZ1122">
        <v>2.2999999999999998</v>
      </c>
      <c r="CA1122">
        <v>2.7</v>
      </c>
      <c r="CB1122">
        <v>1.6</v>
      </c>
      <c r="CC1122">
        <v>1.96</v>
      </c>
    </row>
    <row r="1123" spans="1:83" x14ac:dyDescent="0.3">
      <c r="A1123">
        <v>82987</v>
      </c>
      <c r="V1123">
        <v>1.1000000000000001</v>
      </c>
      <c r="Y1123">
        <v>1.36</v>
      </c>
      <c r="AG1123">
        <v>2.7</v>
      </c>
      <c r="AH1123">
        <v>1.61</v>
      </c>
    </row>
    <row r="1124" spans="1:83" x14ac:dyDescent="0.3">
      <c r="A1124">
        <v>82999</v>
      </c>
      <c r="C1124">
        <v>1.5</v>
      </c>
      <c r="F1124">
        <v>3.18</v>
      </c>
      <c r="G1124">
        <v>2.1</v>
      </c>
      <c r="J1124">
        <v>2.15</v>
      </c>
      <c r="K1124">
        <v>2.15</v>
      </c>
      <c r="O1124">
        <v>1.1599999999999999</v>
      </c>
      <c r="P1124">
        <v>1.1200000000000001</v>
      </c>
      <c r="Z1124">
        <v>1.8</v>
      </c>
      <c r="AA1124">
        <v>1.22</v>
      </c>
      <c r="AE1124">
        <v>1.1499999999999999</v>
      </c>
      <c r="AJ1124">
        <v>1.2</v>
      </c>
      <c r="AN1124">
        <v>1.2</v>
      </c>
      <c r="AO1124">
        <v>1.22</v>
      </c>
      <c r="AQ1124">
        <v>1.2</v>
      </c>
      <c r="AR1124">
        <v>1.7</v>
      </c>
      <c r="BB1124">
        <v>1.3</v>
      </c>
      <c r="BD1124">
        <v>1.1299999999999999</v>
      </c>
      <c r="BL1124">
        <v>2.17</v>
      </c>
      <c r="BM1124">
        <v>1.1499999999999999</v>
      </c>
      <c r="BO1124">
        <v>1.4</v>
      </c>
      <c r="BP1124">
        <v>2.29</v>
      </c>
      <c r="BQ1124">
        <v>2.15</v>
      </c>
      <c r="BV1124">
        <v>1.1399999999999999</v>
      </c>
      <c r="BZ1124">
        <v>1.7</v>
      </c>
      <c r="CB1124">
        <v>1.7</v>
      </c>
      <c r="CC1124">
        <v>2.2599999999999998</v>
      </c>
      <c r="CD1124">
        <v>2.9</v>
      </c>
      <c r="CE1124">
        <v>1.1000000000000001</v>
      </c>
    </row>
    <row r="1125" spans="1:83" x14ac:dyDescent="0.3">
      <c r="A1125">
        <v>83011</v>
      </c>
      <c r="M1125">
        <v>1.1000000000000001</v>
      </c>
      <c r="P1125">
        <v>2.34</v>
      </c>
      <c r="Q1125">
        <v>1.4</v>
      </c>
      <c r="R1125">
        <v>1.24</v>
      </c>
      <c r="U1125">
        <v>2.8</v>
      </c>
      <c r="V1125">
        <v>1.2</v>
      </c>
      <c r="Y1125">
        <v>1.4</v>
      </c>
      <c r="Z1125">
        <v>1.5</v>
      </c>
      <c r="AA1125">
        <v>1.1200000000000001</v>
      </c>
      <c r="AC1125">
        <v>1.3</v>
      </c>
      <c r="AD1125">
        <v>2.4500000000000002</v>
      </c>
      <c r="AE1125">
        <v>0.99</v>
      </c>
      <c r="AG1125">
        <v>1.8</v>
      </c>
      <c r="AI1125">
        <v>1.5</v>
      </c>
      <c r="AJ1125">
        <v>1</v>
      </c>
      <c r="AO1125">
        <v>1.8</v>
      </c>
      <c r="AS1125">
        <v>1.2</v>
      </c>
      <c r="AT1125">
        <v>1</v>
      </c>
      <c r="AU1125">
        <v>1.8</v>
      </c>
      <c r="AX1125">
        <v>1.1599999999999999</v>
      </c>
      <c r="AY1125">
        <v>2.15</v>
      </c>
      <c r="BA1125">
        <v>1.7</v>
      </c>
      <c r="BD1125">
        <v>1.1599999999999999</v>
      </c>
      <c r="BF1125">
        <v>1.6</v>
      </c>
      <c r="BG1125">
        <v>2.14</v>
      </c>
      <c r="BN1125">
        <v>1.1000000000000001</v>
      </c>
      <c r="BO1125">
        <v>1.1000000000000001</v>
      </c>
      <c r="BR1125">
        <v>1.7</v>
      </c>
      <c r="BT1125">
        <v>1.1100000000000001</v>
      </c>
      <c r="BU1125">
        <v>1.1000000000000001</v>
      </c>
      <c r="BY1125">
        <v>1.1299999999999999</v>
      </c>
      <c r="BZ1125">
        <v>1.6</v>
      </c>
      <c r="CB1125">
        <v>1.1000000000000001</v>
      </c>
    </row>
    <row r="1126" spans="1:83" x14ac:dyDescent="0.3">
      <c r="A1126">
        <v>83059</v>
      </c>
      <c r="B1126">
        <v>1.2</v>
      </c>
      <c r="C1126">
        <v>1.26</v>
      </c>
      <c r="G1126">
        <v>1.1299999999999999</v>
      </c>
      <c r="H1126">
        <v>1</v>
      </c>
      <c r="I1126">
        <v>6</v>
      </c>
      <c r="K1126">
        <v>1.4</v>
      </c>
      <c r="L1126">
        <v>2.38</v>
      </c>
      <c r="M1126">
        <v>2.11</v>
      </c>
      <c r="O1126">
        <v>1.7</v>
      </c>
      <c r="P1126">
        <v>1.1000000000000001</v>
      </c>
      <c r="R1126">
        <v>1.9</v>
      </c>
      <c r="S1126">
        <v>1.68</v>
      </c>
      <c r="T1126">
        <v>3.44</v>
      </c>
      <c r="U1126">
        <v>1.5</v>
      </c>
      <c r="X1126">
        <v>1.29</v>
      </c>
      <c r="Z1126">
        <v>1.5</v>
      </c>
      <c r="AA1126">
        <v>1.6</v>
      </c>
      <c r="AC1126">
        <v>1.7</v>
      </c>
      <c r="AD1126">
        <v>1.22</v>
      </c>
      <c r="AF1126">
        <v>1.9</v>
      </c>
      <c r="AI1126">
        <v>2.1</v>
      </c>
      <c r="AJ1126">
        <v>1.18</v>
      </c>
      <c r="AM1126">
        <v>2.16</v>
      </c>
      <c r="AN1126">
        <v>3.39</v>
      </c>
      <c r="AO1126">
        <v>1.6</v>
      </c>
      <c r="AP1126">
        <v>2.4</v>
      </c>
      <c r="AQ1126">
        <v>3.45</v>
      </c>
      <c r="AR1126">
        <v>1.26</v>
      </c>
      <c r="AS1126">
        <v>3.37</v>
      </c>
      <c r="AV1126">
        <v>1.8</v>
      </c>
      <c r="AW1126">
        <v>1.2</v>
      </c>
      <c r="AY1126">
        <v>2.42</v>
      </c>
      <c r="AZ1126">
        <v>1.5</v>
      </c>
      <c r="BA1126">
        <v>1.21</v>
      </c>
      <c r="BE1126">
        <v>1.6</v>
      </c>
      <c r="BG1126">
        <v>1.6</v>
      </c>
      <c r="BH1126">
        <v>1.4</v>
      </c>
      <c r="BI1126">
        <v>5.46</v>
      </c>
      <c r="BJ1126">
        <v>7.55</v>
      </c>
      <c r="BK1126">
        <v>1.1599999999999999</v>
      </c>
      <c r="BL1126">
        <v>1.2</v>
      </c>
      <c r="BM1126">
        <v>2.1</v>
      </c>
      <c r="BN1126">
        <v>3.25</v>
      </c>
      <c r="BO1126">
        <v>1.7</v>
      </c>
      <c r="BQ1126">
        <v>2.14</v>
      </c>
      <c r="BS1126">
        <v>4.33</v>
      </c>
      <c r="BT1126">
        <v>1.1100000000000001</v>
      </c>
      <c r="BV1126">
        <v>1.7</v>
      </c>
    </row>
    <row r="1127" spans="1:83" x14ac:dyDescent="0.3">
      <c r="A1127">
        <v>83068</v>
      </c>
      <c r="B1127">
        <v>1.44</v>
      </c>
      <c r="C1127">
        <v>1.32</v>
      </c>
      <c r="D1127">
        <v>2.7</v>
      </c>
      <c r="F1127">
        <v>2.5</v>
      </c>
      <c r="G1127">
        <v>2.2000000000000002</v>
      </c>
      <c r="H1127">
        <v>1.43</v>
      </c>
      <c r="I1127">
        <v>0.99</v>
      </c>
      <c r="J1127">
        <v>3.7</v>
      </c>
      <c r="K1127">
        <v>2.87</v>
      </c>
      <c r="L1127">
        <v>0.97</v>
      </c>
      <c r="M1127">
        <v>2.4900000000000002</v>
      </c>
      <c r="N1127">
        <v>2.63</v>
      </c>
      <c r="O1127">
        <v>1.4</v>
      </c>
      <c r="Q1127">
        <v>1.36</v>
      </c>
      <c r="R1127">
        <v>2.54</v>
      </c>
      <c r="S1127">
        <v>5.0999999999999996</v>
      </c>
      <c r="V1127">
        <v>2.85</v>
      </c>
      <c r="W1127">
        <v>1.52</v>
      </c>
      <c r="Z1127">
        <v>1.43</v>
      </c>
      <c r="AA1127">
        <v>1.1299999999999999</v>
      </c>
      <c r="AB1127">
        <v>4.2</v>
      </c>
      <c r="AD1127">
        <v>2.5</v>
      </c>
      <c r="AF1127">
        <v>2.2599999999999998</v>
      </c>
      <c r="AG1127">
        <v>1.45</v>
      </c>
      <c r="AH1127">
        <v>2.74</v>
      </c>
      <c r="AI1127">
        <v>1.39</v>
      </c>
      <c r="AJ1127">
        <v>1.34</v>
      </c>
      <c r="AK1127">
        <v>1.1000000000000001</v>
      </c>
      <c r="AM1127">
        <v>2.48</v>
      </c>
      <c r="AN1127">
        <v>1.1000000000000001</v>
      </c>
      <c r="AO1127">
        <v>5.98</v>
      </c>
      <c r="AQ1127">
        <v>4.49</v>
      </c>
      <c r="AR1127">
        <v>0.92</v>
      </c>
      <c r="AS1127">
        <v>1.61</v>
      </c>
      <c r="AT1127">
        <v>4.5</v>
      </c>
      <c r="AU1127">
        <v>3.51</v>
      </c>
      <c r="AW1127">
        <v>2.42</v>
      </c>
      <c r="AX1127">
        <v>2.1800000000000002</v>
      </c>
      <c r="BA1127">
        <v>1.25</v>
      </c>
      <c r="BD1127">
        <v>1.1499999999999999</v>
      </c>
      <c r="BE1127">
        <v>1.19</v>
      </c>
      <c r="BF1127">
        <v>2.88</v>
      </c>
      <c r="BG1127">
        <v>3.85</v>
      </c>
      <c r="BH1127">
        <v>3.46</v>
      </c>
      <c r="BK1127">
        <v>1.69</v>
      </c>
      <c r="BL1127">
        <v>3.88</v>
      </c>
      <c r="BN1127">
        <v>1.44</v>
      </c>
      <c r="BO1127">
        <v>1.19</v>
      </c>
      <c r="BQ1127">
        <v>1.38</v>
      </c>
      <c r="BR1127">
        <v>1.39</v>
      </c>
      <c r="BS1127">
        <v>1.1100000000000001</v>
      </c>
      <c r="BW1127">
        <v>3.41</v>
      </c>
      <c r="BX1127">
        <v>2.23</v>
      </c>
      <c r="BY1127">
        <v>1.59</v>
      </c>
      <c r="CA1127">
        <v>1.49</v>
      </c>
      <c r="CB1127">
        <v>2.84</v>
      </c>
      <c r="CC1127">
        <v>3.22</v>
      </c>
      <c r="CD1127">
        <v>1.39</v>
      </c>
    </row>
    <row r="1128" spans="1:83" x14ac:dyDescent="0.3">
      <c r="A1128">
        <v>83113</v>
      </c>
      <c r="D1128">
        <v>3.39</v>
      </c>
      <c r="E1128">
        <v>0.97</v>
      </c>
      <c r="G1128">
        <v>2.36</v>
      </c>
      <c r="J1128">
        <v>1.4</v>
      </c>
      <c r="K1128">
        <v>1.25</v>
      </c>
      <c r="L1128">
        <v>1.18</v>
      </c>
      <c r="M1128">
        <v>2.23</v>
      </c>
      <c r="N1128">
        <v>2.39</v>
      </c>
      <c r="Q1128">
        <v>1.4</v>
      </c>
      <c r="R1128">
        <v>2.12</v>
      </c>
      <c r="S1128">
        <v>3.62</v>
      </c>
      <c r="T1128">
        <v>2.27</v>
      </c>
      <c r="U1128">
        <v>0.97</v>
      </c>
      <c r="V1128">
        <v>1.2</v>
      </c>
      <c r="W1128">
        <v>2.2000000000000002</v>
      </c>
      <c r="X1128">
        <v>1.6</v>
      </c>
      <c r="Z1128">
        <v>1.1399999999999999</v>
      </c>
      <c r="AA1128">
        <v>1.1000000000000001</v>
      </c>
      <c r="AB1128">
        <v>1.1100000000000001</v>
      </c>
      <c r="AC1128">
        <v>3.65</v>
      </c>
      <c r="AD1128">
        <v>0.98</v>
      </c>
      <c r="AE1128">
        <v>2.37</v>
      </c>
      <c r="AF1128">
        <v>3.36</v>
      </c>
      <c r="AG1128">
        <v>3.2</v>
      </c>
      <c r="AH1128">
        <v>0.99</v>
      </c>
      <c r="AI1128">
        <v>2.63</v>
      </c>
      <c r="AJ1128">
        <v>5.3</v>
      </c>
      <c r="AK1128">
        <v>2.35</v>
      </c>
      <c r="AL1128">
        <v>1.37</v>
      </c>
      <c r="AO1128">
        <v>3.82</v>
      </c>
      <c r="AP1128">
        <v>1.44</v>
      </c>
      <c r="AQ1128">
        <v>4.67</v>
      </c>
      <c r="AR1128">
        <v>2.27</v>
      </c>
      <c r="AT1128">
        <v>1.2</v>
      </c>
      <c r="AU1128">
        <v>7.17</v>
      </c>
      <c r="AV1128">
        <v>2.4</v>
      </c>
      <c r="AW1128">
        <v>2.21</v>
      </c>
      <c r="AX1128">
        <v>1.9</v>
      </c>
      <c r="AY1128">
        <v>1.7</v>
      </c>
      <c r="AZ1128">
        <v>1.7</v>
      </c>
      <c r="BA1128">
        <v>3.45</v>
      </c>
      <c r="BB1128">
        <v>2.8</v>
      </c>
      <c r="BC1128">
        <v>2.42</v>
      </c>
      <c r="BD1128">
        <v>2.2999999999999998</v>
      </c>
      <c r="BE1128">
        <v>2.62</v>
      </c>
      <c r="BF1128">
        <v>2.46</v>
      </c>
      <c r="BG1128">
        <v>1.2</v>
      </c>
      <c r="BH1128">
        <v>2.2999999999999998</v>
      </c>
      <c r="BI1128">
        <v>1.62</v>
      </c>
      <c r="BJ1128">
        <v>2.46</v>
      </c>
      <c r="BK1128">
        <v>2.29</v>
      </c>
      <c r="BL1128">
        <v>4.6900000000000004</v>
      </c>
      <c r="BM1128">
        <v>3.72</v>
      </c>
      <c r="BN1128">
        <v>2.23</v>
      </c>
      <c r="BP1128">
        <v>1.17</v>
      </c>
      <c r="BQ1128">
        <v>2.2400000000000002</v>
      </c>
      <c r="BV1128">
        <v>2.6</v>
      </c>
      <c r="BW1128">
        <v>3.11</v>
      </c>
      <c r="BX1128">
        <v>2.21</v>
      </c>
      <c r="BY1128">
        <v>1.7</v>
      </c>
      <c r="BZ1128">
        <v>2.23</v>
      </c>
      <c r="CA1128">
        <v>5.26</v>
      </c>
      <c r="CB1128">
        <v>0.94</v>
      </c>
      <c r="CC1128">
        <v>3.28</v>
      </c>
      <c r="CD1128">
        <v>1.1499999999999999</v>
      </c>
      <c r="CE1128">
        <v>4.63</v>
      </c>
    </row>
    <row r="1129" spans="1:83" x14ac:dyDescent="0.3">
      <c r="A1129">
        <v>83140</v>
      </c>
      <c r="B1129">
        <v>1.27</v>
      </c>
      <c r="E1129">
        <v>1.9</v>
      </c>
      <c r="G1129">
        <v>1.36</v>
      </c>
      <c r="H1129">
        <v>1.31</v>
      </c>
      <c r="S1129">
        <v>1.4</v>
      </c>
      <c r="W1129">
        <v>1.6</v>
      </c>
      <c r="X1129">
        <v>1.21</v>
      </c>
      <c r="AA1129">
        <v>1.3</v>
      </c>
      <c r="AG1129">
        <v>1.4</v>
      </c>
      <c r="AH1129">
        <v>1.1100000000000001</v>
      </c>
      <c r="AI1129">
        <v>1.18</v>
      </c>
      <c r="AN1129">
        <v>1.1200000000000001</v>
      </c>
      <c r="AO1129">
        <v>1.4</v>
      </c>
      <c r="AR1129">
        <v>2.2200000000000002</v>
      </c>
      <c r="AV1129">
        <v>2.17</v>
      </c>
      <c r="AW1129">
        <v>1.5</v>
      </c>
      <c r="AY1129">
        <v>1.32</v>
      </c>
      <c r="BF1129">
        <v>2.2000000000000002</v>
      </c>
      <c r="BK1129">
        <v>2.7</v>
      </c>
      <c r="BL1129">
        <v>1.3</v>
      </c>
      <c r="BO1129">
        <v>1.24</v>
      </c>
      <c r="BP1129">
        <v>1.4</v>
      </c>
      <c r="BQ1129">
        <v>1.1000000000000001</v>
      </c>
      <c r="BR1129">
        <v>3.67</v>
      </c>
      <c r="BX1129">
        <v>2.57</v>
      </c>
      <c r="BY1129">
        <v>1.1200000000000001</v>
      </c>
      <c r="BZ1129">
        <v>1.1399999999999999</v>
      </c>
      <c r="CC1129">
        <v>1.1000000000000001</v>
      </c>
      <c r="CD1129">
        <v>1.1000000000000001</v>
      </c>
    </row>
    <row r="1130" spans="1:83" x14ac:dyDescent="0.3">
      <c r="A1130">
        <v>83153</v>
      </c>
      <c r="B1130">
        <v>1.6</v>
      </c>
      <c r="C1130">
        <v>2.8</v>
      </c>
      <c r="D1130">
        <v>3.19</v>
      </c>
      <c r="E1130">
        <v>3.15</v>
      </c>
      <c r="F1130">
        <v>4.1900000000000004</v>
      </c>
      <c r="G1130">
        <v>1.6</v>
      </c>
      <c r="H1130">
        <v>1.28</v>
      </c>
      <c r="I1130">
        <v>1</v>
      </c>
      <c r="J1130">
        <v>2.2000000000000002</v>
      </c>
      <c r="K1130">
        <v>3.23</v>
      </c>
      <c r="M1130">
        <v>3.26</v>
      </c>
      <c r="N1130">
        <v>1</v>
      </c>
      <c r="O1130">
        <v>2.25</v>
      </c>
      <c r="P1130">
        <v>1.1399999999999999</v>
      </c>
      <c r="Q1130">
        <v>3.18</v>
      </c>
      <c r="R1130">
        <v>2.14</v>
      </c>
      <c r="S1130">
        <v>1.1000000000000001</v>
      </c>
      <c r="T1130">
        <v>1.3</v>
      </c>
      <c r="U1130">
        <v>2.9</v>
      </c>
      <c r="V1130">
        <v>2.4</v>
      </c>
      <c r="W1130">
        <v>1.5</v>
      </c>
      <c r="X1130">
        <v>5.41</v>
      </c>
      <c r="Y1130">
        <v>1.5</v>
      </c>
      <c r="Z1130">
        <v>1</v>
      </c>
      <c r="AA1130">
        <v>1.3</v>
      </c>
      <c r="AB1130">
        <v>2.15</v>
      </c>
      <c r="AD1130">
        <v>1.23</v>
      </c>
      <c r="AF1130">
        <v>2.5</v>
      </c>
      <c r="AG1130">
        <v>2.1</v>
      </c>
      <c r="AH1130">
        <v>0.99</v>
      </c>
      <c r="AI1130">
        <v>3.2</v>
      </c>
      <c r="AJ1130">
        <v>2.4</v>
      </c>
      <c r="AK1130">
        <v>1.7</v>
      </c>
      <c r="AM1130">
        <v>1.1100000000000001</v>
      </c>
      <c r="AN1130">
        <v>2.1</v>
      </c>
      <c r="AO1130">
        <v>3.17</v>
      </c>
      <c r="AP1130">
        <v>2.1</v>
      </c>
      <c r="AQ1130">
        <v>3.7</v>
      </c>
      <c r="AR1130">
        <v>3.8</v>
      </c>
      <c r="AS1130">
        <v>1.1000000000000001</v>
      </c>
      <c r="AU1130">
        <v>3.16</v>
      </c>
      <c r="AV1130">
        <v>3.1</v>
      </c>
      <c r="AW1130">
        <v>1.57</v>
      </c>
      <c r="AY1130">
        <v>2.37</v>
      </c>
      <c r="AZ1130">
        <v>3.14</v>
      </c>
      <c r="BA1130">
        <v>0.86</v>
      </c>
      <c r="BB1130">
        <v>1.96</v>
      </c>
      <c r="BC1130">
        <v>3.1</v>
      </c>
      <c r="BF1130">
        <v>1.6</v>
      </c>
      <c r="BG1130">
        <v>2.69</v>
      </c>
      <c r="BH1130">
        <v>3.19</v>
      </c>
      <c r="BI1130">
        <v>1.1000000000000001</v>
      </c>
      <c r="BJ1130">
        <v>1.7</v>
      </c>
      <c r="BK1130">
        <v>3.12</v>
      </c>
      <c r="BL1130">
        <v>1.1000000000000001</v>
      </c>
      <c r="BM1130">
        <v>2.23</v>
      </c>
      <c r="BN1130">
        <v>2.5</v>
      </c>
      <c r="BO1130">
        <v>1.2</v>
      </c>
      <c r="BP1130">
        <v>4.26</v>
      </c>
      <c r="BQ1130">
        <v>1.1100000000000001</v>
      </c>
      <c r="BR1130">
        <v>3.3</v>
      </c>
      <c r="BU1130">
        <v>1.1100000000000001</v>
      </c>
      <c r="BV1130">
        <v>2.13</v>
      </c>
      <c r="BX1130">
        <v>1.5</v>
      </c>
      <c r="BY1130">
        <v>3.65</v>
      </c>
      <c r="BZ1130">
        <v>1.6</v>
      </c>
      <c r="CC1130">
        <v>5.37</v>
      </c>
      <c r="CD1130">
        <v>1</v>
      </c>
    </row>
    <row r="1131" spans="1:83" x14ac:dyDescent="0.3">
      <c r="A1131">
        <v>83161</v>
      </c>
      <c r="B1131">
        <v>1.43</v>
      </c>
      <c r="C1131">
        <v>6.73</v>
      </c>
      <c r="D1131">
        <v>1.6</v>
      </c>
      <c r="E1131">
        <v>17</v>
      </c>
      <c r="F1131">
        <v>14.61</v>
      </c>
      <c r="G1131">
        <v>16.28</v>
      </c>
      <c r="H1131">
        <v>1.84</v>
      </c>
      <c r="I1131">
        <v>9.1999999999999993</v>
      </c>
      <c r="J1131">
        <v>13</v>
      </c>
      <c r="K1131">
        <v>8.8000000000000007</v>
      </c>
      <c r="L1131">
        <v>11.36</v>
      </c>
      <c r="M1131">
        <v>17.37</v>
      </c>
      <c r="N1131">
        <v>4.3</v>
      </c>
      <c r="O1131">
        <v>13.59</v>
      </c>
      <c r="P1131">
        <v>14.88</v>
      </c>
      <c r="Q1131">
        <v>7.25</v>
      </c>
      <c r="R1131">
        <v>9.92</v>
      </c>
      <c r="S1131">
        <v>14.78</v>
      </c>
      <c r="T1131">
        <v>9.6199999999999992</v>
      </c>
      <c r="U1131">
        <v>13.69</v>
      </c>
      <c r="V1131">
        <v>1.62</v>
      </c>
      <c r="W1131">
        <v>16.88</v>
      </c>
      <c r="X1131">
        <v>15.31</v>
      </c>
      <c r="Y1131">
        <v>6.61</v>
      </c>
      <c r="Z1131">
        <v>15.64</v>
      </c>
      <c r="AA1131">
        <v>12.91</v>
      </c>
      <c r="AB1131">
        <v>7.5</v>
      </c>
      <c r="AC1131">
        <v>16.2</v>
      </c>
      <c r="AD1131">
        <v>9.26</v>
      </c>
      <c r="AE1131">
        <v>7.22</v>
      </c>
      <c r="AF1131">
        <v>11.1</v>
      </c>
      <c r="AG1131">
        <v>7.99</v>
      </c>
      <c r="AH1131">
        <v>6.41</v>
      </c>
      <c r="AI1131">
        <v>8.73</v>
      </c>
      <c r="AJ1131">
        <v>6.94</v>
      </c>
      <c r="AK1131">
        <v>6.38</v>
      </c>
      <c r="AL1131">
        <v>6.57</v>
      </c>
      <c r="AM1131">
        <v>11.86</v>
      </c>
      <c r="AN1131">
        <v>12.3</v>
      </c>
      <c r="AO1131">
        <v>9.7100000000000009</v>
      </c>
      <c r="AP1131">
        <v>17.96</v>
      </c>
      <c r="AQ1131">
        <v>7.28</v>
      </c>
      <c r="AR1131">
        <v>13.95</v>
      </c>
      <c r="AS1131">
        <v>14.76</v>
      </c>
      <c r="AT1131">
        <v>11.7</v>
      </c>
      <c r="AU1131">
        <v>5.21</v>
      </c>
      <c r="AV1131">
        <v>7.29</v>
      </c>
      <c r="AW1131">
        <v>15.14</v>
      </c>
      <c r="AX1131">
        <v>13.26</v>
      </c>
      <c r="AY1131">
        <v>1.78</v>
      </c>
      <c r="AZ1131">
        <v>13.9</v>
      </c>
      <c r="BA1131">
        <v>8.6</v>
      </c>
      <c r="BB1131">
        <v>5.7</v>
      </c>
      <c r="BC1131">
        <v>7.31</v>
      </c>
      <c r="BD1131">
        <v>12.29</v>
      </c>
      <c r="BE1131">
        <v>12.59</v>
      </c>
      <c r="BF1131">
        <v>18.25</v>
      </c>
      <c r="BG1131">
        <v>11.58</v>
      </c>
      <c r="BH1131">
        <v>11.2</v>
      </c>
      <c r="BI1131">
        <v>15.3</v>
      </c>
      <c r="BJ1131">
        <v>8.66</v>
      </c>
      <c r="BK1131">
        <v>11.36</v>
      </c>
      <c r="BL1131">
        <v>7.6</v>
      </c>
      <c r="BM1131">
        <v>12.1</v>
      </c>
      <c r="BN1131">
        <v>11.51</v>
      </c>
      <c r="BO1131">
        <v>15.53</v>
      </c>
      <c r="BP1131">
        <v>15.7</v>
      </c>
      <c r="BQ1131">
        <v>7.39</v>
      </c>
      <c r="BR1131">
        <v>14.43</v>
      </c>
      <c r="BS1131">
        <v>12.77</v>
      </c>
      <c r="BT1131">
        <v>9.52</v>
      </c>
      <c r="BU1131">
        <v>9.74</v>
      </c>
      <c r="BV1131">
        <v>13.62</v>
      </c>
      <c r="BW1131">
        <v>15.44</v>
      </c>
      <c r="BX1131">
        <v>14.91</v>
      </c>
      <c r="BY1131">
        <v>1.2</v>
      </c>
      <c r="BZ1131">
        <v>11.57</v>
      </c>
      <c r="CA1131">
        <v>7.9</v>
      </c>
      <c r="CB1131">
        <v>3.4</v>
      </c>
      <c r="CC1131">
        <v>7.77</v>
      </c>
      <c r="CD1131">
        <v>1.43</v>
      </c>
      <c r="CE1131">
        <v>6.88</v>
      </c>
    </row>
    <row r="1132" spans="1:83" x14ac:dyDescent="0.3">
      <c r="A1132">
        <v>83177</v>
      </c>
      <c r="M1132">
        <v>1.56</v>
      </c>
      <c r="AB1132">
        <v>1.1000000000000001</v>
      </c>
      <c r="AG1132">
        <v>1.1499999999999999</v>
      </c>
      <c r="BK1132">
        <v>1.1200000000000001</v>
      </c>
      <c r="BY1132">
        <v>1.21</v>
      </c>
      <c r="BZ1132">
        <v>2.2799999999999998</v>
      </c>
    </row>
    <row r="1133" spans="1:83" x14ac:dyDescent="0.3">
      <c r="A1133">
        <v>83266</v>
      </c>
      <c r="B1133">
        <v>2.35</v>
      </c>
      <c r="D1133">
        <v>1.36</v>
      </c>
      <c r="E1133">
        <v>1.19</v>
      </c>
      <c r="F1133">
        <v>3.63</v>
      </c>
      <c r="I1133">
        <v>5.5</v>
      </c>
      <c r="J1133">
        <v>1.1399999999999999</v>
      </c>
      <c r="K1133">
        <v>1.21</v>
      </c>
      <c r="L1133">
        <v>1.28</v>
      </c>
      <c r="M1133">
        <v>4.49</v>
      </c>
      <c r="N1133">
        <v>0.98</v>
      </c>
      <c r="O1133">
        <v>1.77</v>
      </c>
      <c r="P1133">
        <v>1.34</v>
      </c>
      <c r="S1133">
        <v>3.48</v>
      </c>
      <c r="T1133">
        <v>1.25</v>
      </c>
      <c r="U1133">
        <v>2.2200000000000002</v>
      </c>
      <c r="V1133">
        <v>1.2</v>
      </c>
      <c r="W1133">
        <v>3.2</v>
      </c>
      <c r="X1133">
        <v>1.26</v>
      </c>
      <c r="Y1133">
        <v>2.79</v>
      </c>
      <c r="AA1133">
        <v>2.81</v>
      </c>
      <c r="AB1133">
        <v>1.25</v>
      </c>
      <c r="AC1133">
        <v>1.23</v>
      </c>
      <c r="AD1133">
        <v>5.21</v>
      </c>
      <c r="AE1133">
        <v>2.92</v>
      </c>
      <c r="AF1133">
        <v>1.1599999999999999</v>
      </c>
      <c r="AG1133">
        <v>1.59</v>
      </c>
      <c r="AI1133">
        <v>1.31</v>
      </c>
      <c r="AL1133">
        <v>2.38</v>
      </c>
      <c r="AM1133">
        <v>1.23</v>
      </c>
      <c r="AO1133">
        <v>3.51</v>
      </c>
      <c r="AP1133">
        <v>0.94</v>
      </c>
      <c r="AQ1133">
        <v>1.24</v>
      </c>
      <c r="AS1133">
        <v>1.2</v>
      </c>
      <c r="AU1133">
        <v>2.6</v>
      </c>
      <c r="AV1133">
        <v>2.4900000000000002</v>
      </c>
      <c r="AX1133">
        <v>1.1000000000000001</v>
      </c>
      <c r="AY1133">
        <v>1.32</v>
      </c>
      <c r="BC1133">
        <v>2.4300000000000002</v>
      </c>
      <c r="BE1133">
        <v>4.25</v>
      </c>
      <c r="BF1133">
        <v>1.43</v>
      </c>
      <c r="BG1133">
        <v>2.84</v>
      </c>
      <c r="BI1133">
        <v>1</v>
      </c>
      <c r="BJ1133">
        <v>1.2</v>
      </c>
      <c r="BK1133">
        <v>4.6100000000000003</v>
      </c>
      <c r="BM1133">
        <v>0.99</v>
      </c>
      <c r="BN1133">
        <v>1.4</v>
      </c>
      <c r="BO1133">
        <v>5.95</v>
      </c>
      <c r="BP1133">
        <v>1.31</v>
      </c>
      <c r="BQ1133">
        <v>3.51</v>
      </c>
      <c r="BR1133">
        <v>1.35</v>
      </c>
      <c r="BS1133">
        <v>2.13</v>
      </c>
      <c r="BT1133">
        <v>2.57</v>
      </c>
      <c r="BV1133">
        <v>1.26</v>
      </c>
      <c r="BW1133">
        <v>1.17</v>
      </c>
      <c r="BX1133">
        <v>1.1100000000000001</v>
      </c>
      <c r="BY1133">
        <v>1.26</v>
      </c>
      <c r="BZ1133">
        <v>2.1800000000000002</v>
      </c>
      <c r="CA1133">
        <v>2.14</v>
      </c>
      <c r="CB1133">
        <v>2.31</v>
      </c>
      <c r="CC1133">
        <v>2.4700000000000002</v>
      </c>
      <c r="CD1133">
        <v>6.33</v>
      </c>
    </row>
    <row r="1134" spans="1:83" x14ac:dyDescent="0.3">
      <c r="A1134">
        <v>83268</v>
      </c>
      <c r="B1134">
        <v>2.8</v>
      </c>
      <c r="C1134">
        <v>1.1000000000000001</v>
      </c>
      <c r="D1134">
        <v>1.8</v>
      </c>
      <c r="E1134">
        <v>1.3</v>
      </c>
      <c r="F1134">
        <v>1.4</v>
      </c>
      <c r="G1134">
        <v>2.14</v>
      </c>
      <c r="H1134">
        <v>2.27</v>
      </c>
      <c r="I1134">
        <v>2.2000000000000002</v>
      </c>
      <c r="J1134">
        <v>1.31</v>
      </c>
      <c r="K1134">
        <v>1.3</v>
      </c>
      <c r="L1134">
        <v>3.25</v>
      </c>
      <c r="M1134">
        <v>1.7</v>
      </c>
      <c r="N1134">
        <v>0.99</v>
      </c>
      <c r="O1134">
        <v>1.3</v>
      </c>
      <c r="P1134">
        <v>2.9</v>
      </c>
      <c r="Q1134">
        <v>1.2</v>
      </c>
      <c r="S1134">
        <v>1.3</v>
      </c>
      <c r="U1134">
        <v>2</v>
      </c>
      <c r="V1134">
        <v>1</v>
      </c>
      <c r="W1134">
        <v>1.25</v>
      </c>
      <c r="X1134">
        <v>3.5</v>
      </c>
      <c r="Y1134">
        <v>1.19</v>
      </c>
      <c r="AA1134">
        <v>1.4</v>
      </c>
      <c r="AB1134">
        <v>1.6</v>
      </c>
      <c r="AC1134">
        <v>1.46</v>
      </c>
      <c r="AD1134">
        <v>1.4</v>
      </c>
      <c r="AG1134">
        <v>2.8</v>
      </c>
      <c r="AK1134">
        <v>2.16</v>
      </c>
      <c r="AL1134">
        <v>1.7</v>
      </c>
      <c r="AM1134">
        <v>3.13</v>
      </c>
      <c r="AO1134">
        <v>1.3</v>
      </c>
      <c r="AP1134">
        <v>2.56</v>
      </c>
      <c r="AQ1134">
        <v>1.7</v>
      </c>
      <c r="AR1134">
        <v>2.13</v>
      </c>
      <c r="AS1134">
        <v>2.9</v>
      </c>
      <c r="AT1134">
        <v>4.2300000000000004</v>
      </c>
      <c r="AU1134">
        <v>2.11</v>
      </c>
      <c r="AW1134">
        <v>3.24</v>
      </c>
      <c r="AX1134">
        <v>3.15</v>
      </c>
      <c r="AY1134">
        <v>1.3</v>
      </c>
      <c r="AZ1134">
        <v>2.13</v>
      </c>
      <c r="BA1134">
        <v>1.26</v>
      </c>
      <c r="BB1134">
        <v>1</v>
      </c>
      <c r="BC1134">
        <v>1.8</v>
      </c>
      <c r="BD1134">
        <v>1.8</v>
      </c>
      <c r="BE1134">
        <v>1.7</v>
      </c>
      <c r="BG1134">
        <v>6.44</v>
      </c>
      <c r="BH1134">
        <v>1.95</v>
      </c>
      <c r="BI1134">
        <v>1.7</v>
      </c>
      <c r="BJ1134">
        <v>2.9</v>
      </c>
      <c r="BK1134">
        <v>3.13</v>
      </c>
      <c r="BL1134">
        <v>2.5</v>
      </c>
      <c r="BN1134">
        <v>3.58</v>
      </c>
      <c r="BO1134">
        <v>1.3</v>
      </c>
      <c r="BP1134">
        <v>4.9000000000000004</v>
      </c>
      <c r="BQ1134">
        <v>3.25</v>
      </c>
      <c r="BR1134">
        <v>2.63</v>
      </c>
      <c r="BS1134">
        <v>2.1</v>
      </c>
      <c r="BV1134">
        <v>3.21</v>
      </c>
      <c r="BW1134">
        <v>0.93</v>
      </c>
      <c r="BX1134">
        <v>1.1200000000000001</v>
      </c>
      <c r="BY1134">
        <v>3.26</v>
      </c>
      <c r="BZ1134">
        <v>3.53</v>
      </c>
      <c r="CA1134">
        <v>1.29</v>
      </c>
      <c r="CB1134">
        <v>2.11</v>
      </c>
      <c r="CC1134">
        <v>1.5</v>
      </c>
      <c r="CD1134">
        <v>1.9</v>
      </c>
      <c r="CE1134">
        <v>1.1000000000000001</v>
      </c>
    </row>
    <row r="1135" spans="1:83" x14ac:dyDescent="0.3">
      <c r="A1135">
        <v>83737</v>
      </c>
      <c r="C1135">
        <v>1</v>
      </c>
      <c r="G1135">
        <v>1</v>
      </c>
      <c r="H1135">
        <v>1.3</v>
      </c>
      <c r="I1135">
        <v>1.1100000000000001</v>
      </c>
      <c r="L1135">
        <v>1</v>
      </c>
      <c r="O1135">
        <v>1.1200000000000001</v>
      </c>
      <c r="R1135">
        <v>2.8</v>
      </c>
      <c r="S1135">
        <v>1.7</v>
      </c>
      <c r="V1135">
        <v>1</v>
      </c>
      <c r="Y1135">
        <v>1.23</v>
      </c>
      <c r="AA1135">
        <v>1.1399999999999999</v>
      </c>
      <c r="AE1135">
        <v>1.1000000000000001</v>
      </c>
      <c r="AF1135">
        <v>1.1000000000000001</v>
      </c>
      <c r="AG1135">
        <v>1.8</v>
      </c>
      <c r="AI1135">
        <v>1.21</v>
      </c>
      <c r="AK1135">
        <v>2</v>
      </c>
      <c r="AL1135">
        <v>2.9</v>
      </c>
      <c r="AM1135">
        <v>2.3199999999999998</v>
      </c>
      <c r="AN1135">
        <v>2.1800000000000002</v>
      </c>
      <c r="AO1135">
        <v>1.6</v>
      </c>
      <c r="AP1135">
        <v>1.99</v>
      </c>
      <c r="AQ1135">
        <v>2.13</v>
      </c>
      <c r="AS1135">
        <v>1</v>
      </c>
      <c r="AT1135">
        <v>1</v>
      </c>
      <c r="AU1135">
        <v>1.2</v>
      </c>
      <c r="AX1135">
        <v>1.3</v>
      </c>
      <c r="BC1135">
        <v>1</v>
      </c>
      <c r="BD1135">
        <v>1.3</v>
      </c>
      <c r="BF1135">
        <v>1.32</v>
      </c>
      <c r="BG1135">
        <v>2.37</v>
      </c>
      <c r="BH1135">
        <v>2.29</v>
      </c>
      <c r="BI1135">
        <v>1</v>
      </c>
      <c r="BJ1135">
        <v>2.5</v>
      </c>
      <c r="BK1135">
        <v>3.1</v>
      </c>
      <c r="BL1135">
        <v>2</v>
      </c>
      <c r="BN1135">
        <v>1</v>
      </c>
      <c r="BO1135">
        <v>4.34</v>
      </c>
      <c r="BR1135">
        <v>1.28</v>
      </c>
      <c r="BS1135">
        <v>3.53</v>
      </c>
      <c r="BV1135">
        <v>3.28</v>
      </c>
      <c r="BW1135">
        <v>1.95</v>
      </c>
      <c r="BX1135">
        <v>2.13</v>
      </c>
      <c r="BZ1135">
        <v>1.2</v>
      </c>
      <c r="CB1135">
        <v>1.51</v>
      </c>
      <c r="CC1135">
        <v>1.8</v>
      </c>
      <c r="CD1135">
        <v>1.23</v>
      </c>
      <c r="CE1135">
        <v>1.1499999999999999</v>
      </c>
    </row>
    <row r="1136" spans="1:83" x14ac:dyDescent="0.3">
      <c r="A1136">
        <v>83873</v>
      </c>
      <c r="D1136">
        <v>1.27</v>
      </c>
      <c r="E1136">
        <v>0.99</v>
      </c>
      <c r="H1136">
        <v>1.1200000000000001</v>
      </c>
      <c r="I1136">
        <v>2.1</v>
      </c>
      <c r="K1136">
        <v>1.3</v>
      </c>
      <c r="V1136">
        <v>1.4</v>
      </c>
      <c r="Z1136">
        <v>1.1599999999999999</v>
      </c>
      <c r="AA1136">
        <v>1.7</v>
      </c>
      <c r="AB1136">
        <v>0.97</v>
      </c>
      <c r="AC1136">
        <v>2.11</v>
      </c>
      <c r="AD1136">
        <v>3.16</v>
      </c>
      <c r="AE1136">
        <v>3.9</v>
      </c>
      <c r="AF1136">
        <v>1</v>
      </c>
      <c r="AG1136">
        <v>2.2999999999999998</v>
      </c>
      <c r="AH1136">
        <v>1.4</v>
      </c>
      <c r="AS1136">
        <v>1</v>
      </c>
      <c r="AU1136">
        <v>1.8</v>
      </c>
      <c r="BE1136">
        <v>2.12</v>
      </c>
      <c r="BI1136">
        <v>1.1200000000000001</v>
      </c>
      <c r="BJ1136">
        <v>1.6</v>
      </c>
      <c r="BL1136">
        <v>2.8</v>
      </c>
      <c r="BO1136">
        <v>1</v>
      </c>
      <c r="BP1136">
        <v>1.3</v>
      </c>
      <c r="BQ1136">
        <v>2.1800000000000002</v>
      </c>
      <c r="BR1136">
        <v>1.4</v>
      </c>
      <c r="BS1136">
        <v>1.4</v>
      </c>
      <c r="BT1136">
        <v>1.21</v>
      </c>
      <c r="BU1136">
        <v>0.99</v>
      </c>
      <c r="BV1136">
        <v>1.1200000000000001</v>
      </c>
      <c r="BW1136">
        <v>0.93</v>
      </c>
      <c r="BY1136">
        <v>1.2</v>
      </c>
      <c r="BZ1136">
        <v>1.3</v>
      </c>
      <c r="CA1136">
        <v>1.2</v>
      </c>
      <c r="CC1136">
        <v>2.1</v>
      </c>
      <c r="CE1136">
        <v>1.3</v>
      </c>
    </row>
    <row r="1137" spans="1:83" x14ac:dyDescent="0.3">
      <c r="A1137">
        <v>84249</v>
      </c>
      <c r="AI1137">
        <v>1.1000000000000001</v>
      </c>
      <c r="AV1137">
        <v>1.5</v>
      </c>
      <c r="BA1137">
        <v>1.1000000000000001</v>
      </c>
      <c r="BE1137">
        <v>2.5</v>
      </c>
      <c r="BR1137">
        <v>1.2</v>
      </c>
      <c r="BU1137">
        <v>1.3</v>
      </c>
      <c r="BY1137">
        <v>2.7</v>
      </c>
      <c r="CE1137">
        <v>1.3</v>
      </c>
    </row>
    <row r="1138" spans="1:83" x14ac:dyDescent="0.3">
      <c r="A1138">
        <v>84347</v>
      </c>
      <c r="C1138">
        <v>1.5</v>
      </c>
      <c r="E1138">
        <v>1.35</v>
      </c>
      <c r="F1138">
        <v>2.38</v>
      </c>
      <c r="M1138">
        <v>1.44</v>
      </c>
      <c r="P1138">
        <v>1.26</v>
      </c>
      <c r="Q1138">
        <v>1.4</v>
      </c>
      <c r="S1138">
        <v>1.1399999999999999</v>
      </c>
      <c r="T1138">
        <v>1.19</v>
      </c>
      <c r="U1138">
        <v>1.2</v>
      </c>
      <c r="Y1138">
        <v>2.38</v>
      </c>
      <c r="AA1138">
        <v>2.34</v>
      </c>
      <c r="AB1138">
        <v>1.26</v>
      </c>
      <c r="AE1138">
        <v>2.4500000000000002</v>
      </c>
      <c r="AF1138">
        <v>1.2</v>
      </c>
      <c r="AI1138">
        <v>1.27</v>
      </c>
      <c r="AK1138">
        <v>1.24</v>
      </c>
      <c r="AL1138">
        <v>1.19</v>
      </c>
      <c r="AN1138">
        <v>1.29</v>
      </c>
      <c r="AQ1138">
        <v>2.36</v>
      </c>
      <c r="AR1138">
        <v>2.9</v>
      </c>
      <c r="AU1138">
        <v>1.64</v>
      </c>
      <c r="AV1138">
        <v>1.2</v>
      </c>
      <c r="AW1138">
        <v>1.1000000000000001</v>
      </c>
      <c r="AX1138">
        <v>1.1499999999999999</v>
      </c>
      <c r="BE1138">
        <v>1.21</v>
      </c>
      <c r="BF1138">
        <v>1.24</v>
      </c>
      <c r="BJ1138">
        <v>1.24</v>
      </c>
      <c r="BK1138">
        <v>1.18</v>
      </c>
      <c r="BN1138">
        <v>1.1599999999999999</v>
      </c>
      <c r="BQ1138">
        <v>1.23</v>
      </c>
      <c r="BS1138">
        <v>1.24</v>
      </c>
      <c r="BT1138">
        <v>1.21</v>
      </c>
      <c r="BU1138">
        <v>1.2</v>
      </c>
      <c r="CA1138">
        <v>1.17</v>
      </c>
    </row>
    <row r="1139" spans="1:83" x14ac:dyDescent="0.3">
      <c r="A1139">
        <v>84445</v>
      </c>
      <c r="E1139">
        <v>1.8</v>
      </c>
      <c r="G1139">
        <v>1.1000000000000001</v>
      </c>
      <c r="N1139">
        <v>1.1399999999999999</v>
      </c>
    </row>
    <row r="1140" spans="1:83" x14ac:dyDescent="0.3">
      <c r="A1140">
        <v>84449</v>
      </c>
      <c r="B1140">
        <v>4.1399999999999997</v>
      </c>
      <c r="C1140">
        <v>5.59</v>
      </c>
      <c r="D1140">
        <v>2.5</v>
      </c>
      <c r="E1140">
        <v>6.91</v>
      </c>
      <c r="F1140">
        <v>3.36</v>
      </c>
      <c r="G1140">
        <v>1.5</v>
      </c>
      <c r="H1140">
        <v>1.98</v>
      </c>
      <c r="K1140">
        <v>1.22</v>
      </c>
      <c r="L1140">
        <v>1.4</v>
      </c>
      <c r="M1140">
        <v>1.51</v>
      </c>
      <c r="O1140">
        <v>2.57</v>
      </c>
      <c r="P1140">
        <v>1.19</v>
      </c>
      <c r="Q1140">
        <v>2.2999999999999998</v>
      </c>
      <c r="R1140">
        <v>2.66</v>
      </c>
      <c r="S1140">
        <v>4.51</v>
      </c>
      <c r="T1140">
        <v>1.4</v>
      </c>
      <c r="U1140">
        <v>1.59</v>
      </c>
      <c r="V1140">
        <v>1.38</v>
      </c>
      <c r="W1140">
        <v>1.23</v>
      </c>
      <c r="X1140">
        <v>4.3</v>
      </c>
      <c r="Y1140">
        <v>1.18</v>
      </c>
      <c r="AB1140">
        <v>2.5299999999999998</v>
      </c>
      <c r="AC1140">
        <v>1.58</v>
      </c>
      <c r="AH1140">
        <v>1.27</v>
      </c>
      <c r="AJ1140">
        <v>2.4</v>
      </c>
      <c r="AK1140">
        <v>3.74</v>
      </c>
      <c r="AL1140">
        <v>1.32</v>
      </c>
      <c r="AM1140">
        <v>3.66</v>
      </c>
      <c r="AN1140">
        <v>1.37</v>
      </c>
      <c r="AO1140">
        <v>1.55</v>
      </c>
      <c r="AQ1140">
        <v>2.87</v>
      </c>
      <c r="AR1140">
        <v>2.5499999999999998</v>
      </c>
      <c r="AS1140">
        <v>2.75</v>
      </c>
      <c r="AT1140">
        <v>1.44</v>
      </c>
      <c r="AV1140">
        <v>3.91</v>
      </c>
      <c r="AW1140">
        <v>1.47</v>
      </c>
      <c r="AX1140">
        <v>3.67</v>
      </c>
      <c r="AY1140">
        <v>2.44</v>
      </c>
      <c r="BA1140">
        <v>1.38</v>
      </c>
      <c r="BB1140">
        <v>1.53</v>
      </c>
      <c r="BD1140">
        <v>1.52</v>
      </c>
      <c r="BE1140">
        <v>1.3</v>
      </c>
      <c r="BF1140">
        <v>1.26</v>
      </c>
      <c r="BG1140">
        <v>3.63</v>
      </c>
      <c r="BH1140">
        <v>1.58</v>
      </c>
      <c r="BI1140">
        <v>2.57</v>
      </c>
      <c r="BJ1140">
        <v>4.8499999999999996</v>
      </c>
      <c r="BK1140">
        <v>1.2</v>
      </c>
      <c r="BL1140">
        <v>6.8</v>
      </c>
      <c r="BM1140">
        <v>5.35</v>
      </c>
      <c r="BN1140">
        <v>2.13</v>
      </c>
      <c r="BO1140">
        <v>5.52</v>
      </c>
      <c r="BP1140">
        <v>4.92</v>
      </c>
      <c r="BQ1140">
        <v>2.36</v>
      </c>
      <c r="BT1140">
        <v>1.21</v>
      </c>
      <c r="BV1140">
        <v>4.4000000000000004</v>
      </c>
      <c r="BX1140">
        <v>1.18</v>
      </c>
      <c r="BZ1140">
        <v>1</v>
      </c>
      <c r="CA1140">
        <v>1.27</v>
      </c>
      <c r="CC1140">
        <v>1.38</v>
      </c>
      <c r="CD1140">
        <v>1.32</v>
      </c>
    </row>
    <row r="1141" spans="1:83" x14ac:dyDescent="0.3">
      <c r="A1141">
        <v>84538</v>
      </c>
      <c r="B1141">
        <v>3.57</v>
      </c>
      <c r="C1141">
        <v>2.27</v>
      </c>
      <c r="D1141">
        <v>3.3</v>
      </c>
      <c r="E1141">
        <v>1.99</v>
      </c>
      <c r="F1141">
        <v>3.19</v>
      </c>
      <c r="G1141">
        <v>1.3</v>
      </c>
      <c r="H1141">
        <v>7.7</v>
      </c>
      <c r="I1141">
        <v>1.25</v>
      </c>
      <c r="J1141">
        <v>5.52</v>
      </c>
      <c r="K1141">
        <v>1.1000000000000001</v>
      </c>
      <c r="L1141">
        <v>3.95</v>
      </c>
      <c r="M1141">
        <v>4.37</v>
      </c>
      <c r="N1141">
        <v>2.4</v>
      </c>
      <c r="O1141">
        <v>3.25</v>
      </c>
      <c r="P1141">
        <v>4.6900000000000004</v>
      </c>
      <c r="Q1141">
        <v>1.1000000000000001</v>
      </c>
      <c r="R1141">
        <v>5.47</v>
      </c>
      <c r="S1141">
        <v>3.25</v>
      </c>
      <c r="T1141">
        <v>4.43</v>
      </c>
      <c r="U1141">
        <v>3.5</v>
      </c>
      <c r="V1141">
        <v>1.7</v>
      </c>
      <c r="W1141">
        <v>6.69</v>
      </c>
      <c r="X1141">
        <v>4.24</v>
      </c>
      <c r="Y1141">
        <v>3.7</v>
      </c>
      <c r="Z1141">
        <v>3.18</v>
      </c>
      <c r="AA1141">
        <v>1.7</v>
      </c>
      <c r="AC1141">
        <v>5.6</v>
      </c>
      <c r="AD1141">
        <v>2.6</v>
      </c>
      <c r="AE1141">
        <v>3.74</v>
      </c>
      <c r="AF1141">
        <v>2.27</v>
      </c>
      <c r="AG1141">
        <v>1.1000000000000001</v>
      </c>
      <c r="AH1141">
        <v>4.1100000000000003</v>
      </c>
      <c r="AJ1141">
        <v>2.2400000000000002</v>
      </c>
      <c r="AK1141">
        <v>5.23</v>
      </c>
      <c r="AL1141">
        <v>6.9</v>
      </c>
      <c r="AM1141">
        <v>3.13</v>
      </c>
      <c r="AN1141">
        <v>1.7</v>
      </c>
      <c r="AO1141">
        <v>2.17</v>
      </c>
      <c r="AQ1141">
        <v>2.27</v>
      </c>
      <c r="AR1141">
        <v>2.2000000000000002</v>
      </c>
      <c r="AS1141">
        <v>2.6</v>
      </c>
      <c r="AT1141">
        <v>5.43</v>
      </c>
      <c r="AU1141">
        <v>1.2</v>
      </c>
      <c r="AV1141">
        <v>1.1000000000000001</v>
      </c>
      <c r="AW1141">
        <v>2.15</v>
      </c>
      <c r="AX1141">
        <v>4.18</v>
      </c>
      <c r="AY1141">
        <v>4.55</v>
      </c>
      <c r="AZ1141">
        <v>3.43</v>
      </c>
      <c r="BB1141">
        <v>0.96</v>
      </c>
      <c r="BC1141">
        <v>2.23</v>
      </c>
      <c r="BD1141">
        <v>3.23</v>
      </c>
      <c r="BF1141">
        <v>3.14</v>
      </c>
      <c r="BG1141">
        <v>2.11</v>
      </c>
      <c r="BH1141">
        <v>4.7</v>
      </c>
      <c r="BI1141">
        <v>4.55</v>
      </c>
      <c r="BJ1141">
        <v>1.1000000000000001</v>
      </c>
      <c r="BK1141">
        <v>4.28</v>
      </c>
      <c r="BL1141">
        <v>3.2</v>
      </c>
      <c r="BM1141">
        <v>3.7</v>
      </c>
      <c r="BN1141">
        <v>2.29</v>
      </c>
      <c r="BO1141">
        <v>5.48</v>
      </c>
      <c r="BP1141">
        <v>3.41</v>
      </c>
      <c r="BQ1141">
        <v>1.1100000000000001</v>
      </c>
      <c r="BR1141">
        <v>1.17</v>
      </c>
      <c r="BS1141">
        <v>4.37</v>
      </c>
      <c r="BT1141">
        <v>2.5</v>
      </c>
      <c r="BU1141">
        <v>3.56</v>
      </c>
      <c r="BV1141">
        <v>9.51</v>
      </c>
      <c r="BW1141">
        <v>2.3199999999999998</v>
      </c>
      <c r="BX1141">
        <v>3.1</v>
      </c>
      <c r="BY1141">
        <v>3.1</v>
      </c>
      <c r="BZ1141">
        <v>4.1399999999999997</v>
      </c>
      <c r="CA1141">
        <v>4.21</v>
      </c>
      <c r="CB1141">
        <v>3.4</v>
      </c>
      <c r="CC1141">
        <v>2.5</v>
      </c>
      <c r="CD1141">
        <v>1.1399999999999999</v>
      </c>
      <c r="CE1141">
        <v>5.49</v>
      </c>
    </row>
    <row r="1142" spans="1:83" x14ac:dyDescent="0.3">
      <c r="A1142">
        <v>84546</v>
      </c>
      <c r="B1142">
        <v>2.2000000000000002</v>
      </c>
      <c r="C1142">
        <v>2.6</v>
      </c>
      <c r="D1142">
        <v>1.4</v>
      </c>
      <c r="F1142">
        <v>1.8</v>
      </c>
      <c r="G1142">
        <v>1.5</v>
      </c>
      <c r="H1142">
        <v>1.8</v>
      </c>
      <c r="I1142">
        <v>1.8</v>
      </c>
      <c r="K1142">
        <v>1.7</v>
      </c>
      <c r="N1142">
        <v>0.99</v>
      </c>
      <c r="P1142">
        <v>1.39</v>
      </c>
      <c r="R1142">
        <v>3.35</v>
      </c>
      <c r="T1142">
        <v>1.7</v>
      </c>
      <c r="V1142">
        <v>1.7</v>
      </c>
      <c r="W1142">
        <v>2.8</v>
      </c>
      <c r="X1142">
        <v>1</v>
      </c>
      <c r="Z1142">
        <v>1.26</v>
      </c>
      <c r="AA1142">
        <v>1.9</v>
      </c>
      <c r="AB1142">
        <v>1.1100000000000001</v>
      </c>
      <c r="AC1142">
        <v>1.53</v>
      </c>
      <c r="AD1142">
        <v>1.2</v>
      </c>
      <c r="AE1142">
        <v>2.2400000000000002</v>
      </c>
      <c r="AG1142">
        <v>1.8</v>
      </c>
      <c r="AH1142">
        <v>1.8</v>
      </c>
      <c r="AJ1142">
        <v>1.8</v>
      </c>
      <c r="AN1142">
        <v>2.8</v>
      </c>
      <c r="AO1142">
        <v>1.1299999999999999</v>
      </c>
      <c r="AR1142">
        <v>1.1100000000000001</v>
      </c>
      <c r="AT1142">
        <v>1.7</v>
      </c>
      <c r="AU1142">
        <v>1.1100000000000001</v>
      </c>
      <c r="AV1142">
        <v>1.94</v>
      </c>
      <c r="AX1142">
        <v>3.22</v>
      </c>
      <c r="AY1142">
        <v>2.12</v>
      </c>
      <c r="AZ1142">
        <v>2.25</v>
      </c>
      <c r="BA1142">
        <v>2.99</v>
      </c>
      <c r="BB1142">
        <v>1.7</v>
      </c>
      <c r="BJ1142">
        <v>1.8</v>
      </c>
      <c r="BK1142">
        <v>1.9</v>
      </c>
      <c r="BL1142">
        <v>1.7</v>
      </c>
      <c r="BP1142">
        <v>2.2799999999999998</v>
      </c>
      <c r="BR1142">
        <v>1.1200000000000001</v>
      </c>
      <c r="BV1142">
        <v>1.9</v>
      </c>
      <c r="BZ1142">
        <v>1.1000000000000001</v>
      </c>
      <c r="CB1142">
        <v>1.1100000000000001</v>
      </c>
      <c r="CC1142">
        <v>1.8</v>
      </c>
    </row>
    <row r="1143" spans="1:83" x14ac:dyDescent="0.3">
      <c r="A1143">
        <v>84676</v>
      </c>
      <c r="C1143">
        <v>2.35</v>
      </c>
      <c r="D1143">
        <v>1.9</v>
      </c>
      <c r="F1143">
        <v>1.4</v>
      </c>
      <c r="H1143">
        <v>3.9</v>
      </c>
      <c r="K1143">
        <v>1.9</v>
      </c>
      <c r="L1143">
        <v>2.5299999999999998</v>
      </c>
      <c r="N1143">
        <v>2.75</v>
      </c>
      <c r="P1143">
        <v>2.2999999999999998</v>
      </c>
      <c r="Q1143">
        <v>3.37</v>
      </c>
      <c r="T1143">
        <v>3.4</v>
      </c>
      <c r="V1143">
        <v>1.9</v>
      </c>
      <c r="W1143">
        <v>1.57</v>
      </c>
      <c r="Y1143">
        <v>0.99</v>
      </c>
      <c r="Z1143">
        <v>1.8</v>
      </c>
      <c r="AA1143">
        <v>2.27</v>
      </c>
      <c r="AB1143">
        <v>3.13</v>
      </c>
      <c r="AD1143">
        <v>1.17</v>
      </c>
      <c r="AG1143">
        <v>0.99</v>
      </c>
      <c r="AK1143">
        <v>1.6</v>
      </c>
      <c r="AM1143">
        <v>1.4</v>
      </c>
      <c r="AN1143">
        <v>2.14</v>
      </c>
      <c r="AO1143">
        <v>1.4</v>
      </c>
      <c r="AP1143">
        <v>2.15</v>
      </c>
      <c r="AQ1143">
        <v>2.99</v>
      </c>
      <c r="AS1143">
        <v>1.4</v>
      </c>
      <c r="AT1143">
        <v>1.3</v>
      </c>
      <c r="AU1143">
        <v>1.29</v>
      </c>
      <c r="AV1143">
        <v>0.89</v>
      </c>
      <c r="AX1143">
        <v>1.7</v>
      </c>
      <c r="AY1143">
        <v>2.9</v>
      </c>
      <c r="AZ1143">
        <v>1.7</v>
      </c>
      <c r="BB1143">
        <v>2.36</v>
      </c>
      <c r="BD1143">
        <v>2.2200000000000002</v>
      </c>
      <c r="BE1143">
        <v>2.8</v>
      </c>
      <c r="BG1143">
        <v>1.6</v>
      </c>
      <c r="BI1143">
        <v>1.9</v>
      </c>
      <c r="BJ1143">
        <v>1.1299999999999999</v>
      </c>
      <c r="BK1143">
        <v>1.4</v>
      </c>
      <c r="BL1143">
        <v>3.14</v>
      </c>
      <c r="BN1143">
        <v>1.1299999999999999</v>
      </c>
      <c r="BO1143">
        <v>1</v>
      </c>
      <c r="BT1143">
        <v>2.27</v>
      </c>
      <c r="BU1143">
        <v>0.99</v>
      </c>
      <c r="BV1143">
        <v>3.32</v>
      </c>
      <c r="BW1143">
        <v>2.2999999999999998</v>
      </c>
      <c r="BX1143">
        <v>2.2400000000000002</v>
      </c>
      <c r="BY1143">
        <v>2.19</v>
      </c>
      <c r="CA1143">
        <v>1.5</v>
      </c>
      <c r="CC1143">
        <v>1.1000000000000001</v>
      </c>
      <c r="CD1143">
        <v>1.1299999999999999</v>
      </c>
    </row>
    <row r="1144" spans="1:83" x14ac:dyDescent="0.3">
      <c r="A1144">
        <v>84704</v>
      </c>
      <c r="B1144">
        <v>1.8</v>
      </c>
      <c r="F1144">
        <v>1.8</v>
      </c>
      <c r="M1144">
        <v>1.8</v>
      </c>
      <c r="AA1144">
        <v>1.1100000000000001</v>
      </c>
      <c r="BB1144">
        <v>1.8</v>
      </c>
      <c r="BD1144">
        <v>1.9</v>
      </c>
      <c r="CE1144">
        <v>1.9</v>
      </c>
    </row>
    <row r="1145" spans="1:83" x14ac:dyDescent="0.3">
      <c r="A1145">
        <v>85160</v>
      </c>
      <c r="D1145">
        <v>1.2</v>
      </c>
      <c r="F1145">
        <v>2.5</v>
      </c>
      <c r="H1145">
        <v>1.9</v>
      </c>
      <c r="I1145">
        <v>1.4</v>
      </c>
      <c r="J1145">
        <v>1.1100000000000001</v>
      </c>
      <c r="L1145">
        <v>1.3</v>
      </c>
      <c r="M1145">
        <v>1.2</v>
      </c>
      <c r="O1145">
        <v>1.88</v>
      </c>
      <c r="Q1145">
        <v>1.1000000000000001</v>
      </c>
      <c r="R1145">
        <v>1.4</v>
      </c>
      <c r="S1145">
        <v>1.4</v>
      </c>
      <c r="T1145">
        <v>3.44</v>
      </c>
      <c r="X1145">
        <v>2.7</v>
      </c>
      <c r="AA1145">
        <v>2.14</v>
      </c>
      <c r="AJ1145">
        <v>2.7</v>
      </c>
      <c r="AK1145">
        <v>2.6</v>
      </c>
      <c r="AL1145">
        <v>1.4</v>
      </c>
      <c r="AR1145">
        <v>1.19</v>
      </c>
      <c r="AS1145">
        <v>2.6</v>
      </c>
      <c r="AT1145">
        <v>1.4</v>
      </c>
      <c r="AY1145">
        <v>3.23</v>
      </c>
      <c r="AZ1145">
        <v>1.8</v>
      </c>
      <c r="BA1145">
        <v>1.1000000000000001</v>
      </c>
      <c r="BB1145">
        <v>1</v>
      </c>
      <c r="BC1145">
        <v>1.1000000000000001</v>
      </c>
      <c r="BF1145">
        <v>2.14</v>
      </c>
      <c r="BI1145">
        <v>1.5</v>
      </c>
      <c r="BK1145">
        <v>1.1000000000000001</v>
      </c>
      <c r="BM1145">
        <v>3.28</v>
      </c>
      <c r="BO1145">
        <v>2.13</v>
      </c>
      <c r="BQ1145">
        <v>1.1000000000000001</v>
      </c>
      <c r="BR1145">
        <v>1.1000000000000001</v>
      </c>
      <c r="CB1145">
        <v>1.1499999999999999</v>
      </c>
    </row>
    <row r="1146" spans="1:83" x14ac:dyDescent="0.3">
      <c r="A1146">
        <v>85223</v>
      </c>
      <c r="C1146">
        <v>3.7</v>
      </c>
      <c r="D1146">
        <v>4.18</v>
      </c>
      <c r="E1146">
        <v>2.4700000000000002</v>
      </c>
      <c r="G1146">
        <v>2.2000000000000002</v>
      </c>
      <c r="H1146">
        <v>1.3</v>
      </c>
      <c r="M1146">
        <v>1.25</v>
      </c>
      <c r="R1146">
        <v>1.7</v>
      </c>
      <c r="S1146">
        <v>1.27</v>
      </c>
      <c r="U1146">
        <v>1.3</v>
      </c>
      <c r="W1146">
        <v>1.33</v>
      </c>
      <c r="AA1146">
        <v>1</v>
      </c>
      <c r="AM1146">
        <v>1.32</v>
      </c>
      <c r="AO1146">
        <v>1.1000000000000001</v>
      </c>
      <c r="AP1146">
        <v>1.51</v>
      </c>
      <c r="AU1146">
        <v>1.28</v>
      </c>
      <c r="AW1146">
        <v>1.47</v>
      </c>
      <c r="AY1146">
        <v>1.28</v>
      </c>
      <c r="AZ1146">
        <v>1.59</v>
      </c>
      <c r="BD1146">
        <v>1.38</v>
      </c>
      <c r="BE1146">
        <v>2.44</v>
      </c>
      <c r="BF1146">
        <v>1.2</v>
      </c>
      <c r="BJ1146">
        <v>1.29</v>
      </c>
      <c r="BK1146">
        <v>1.28</v>
      </c>
      <c r="BO1146">
        <v>1.58</v>
      </c>
      <c r="CB1146">
        <v>1.6</v>
      </c>
    </row>
    <row r="1147" spans="1:83" x14ac:dyDescent="0.3">
      <c r="A1147">
        <v>85231</v>
      </c>
      <c r="E1147">
        <v>1.52</v>
      </c>
      <c r="F1147">
        <v>2.2999999999999998</v>
      </c>
      <c r="L1147">
        <v>1.1000000000000001</v>
      </c>
      <c r="N1147">
        <v>1.1000000000000001</v>
      </c>
      <c r="AA1147">
        <v>1.1000000000000001</v>
      </c>
      <c r="AK1147">
        <v>1.38</v>
      </c>
      <c r="AS1147">
        <v>1.2</v>
      </c>
      <c r="AX1147">
        <v>1.3</v>
      </c>
      <c r="BK1147">
        <v>1.3</v>
      </c>
      <c r="BL1147">
        <v>0.98</v>
      </c>
      <c r="BN1147">
        <v>1.3</v>
      </c>
      <c r="BP1147">
        <v>1.5</v>
      </c>
      <c r="BQ1147">
        <v>1.9</v>
      </c>
      <c r="BT1147">
        <v>1.1000000000000001</v>
      </c>
      <c r="CB1147">
        <v>1.3</v>
      </c>
    </row>
    <row r="1148" spans="1:83" x14ac:dyDescent="0.3">
      <c r="A1148">
        <v>85241</v>
      </c>
      <c r="G1148">
        <v>1.3</v>
      </c>
      <c r="H1148">
        <v>2.13</v>
      </c>
      <c r="J1148">
        <v>1.2</v>
      </c>
      <c r="K1148">
        <v>1.5</v>
      </c>
      <c r="O1148">
        <v>2.94</v>
      </c>
      <c r="Z1148">
        <v>1.2</v>
      </c>
      <c r="AA1148">
        <v>1.82</v>
      </c>
      <c r="AB1148">
        <v>2.2000000000000002</v>
      </c>
      <c r="AC1148">
        <v>1.1000000000000001</v>
      </c>
      <c r="AD1148">
        <v>0.99</v>
      </c>
      <c r="AI1148">
        <v>1</v>
      </c>
      <c r="AS1148">
        <v>1.3</v>
      </c>
      <c r="AZ1148">
        <v>1.3</v>
      </c>
      <c r="BE1148">
        <v>1.2</v>
      </c>
      <c r="BF1148">
        <v>1.38</v>
      </c>
      <c r="BN1148">
        <v>1.3</v>
      </c>
      <c r="BY1148">
        <v>1.1000000000000001</v>
      </c>
      <c r="CB1148">
        <v>1.36</v>
      </c>
    </row>
    <row r="1149" spans="1:83" x14ac:dyDescent="0.3">
      <c r="A1149">
        <v>85417</v>
      </c>
      <c r="L1149">
        <v>1.25</v>
      </c>
      <c r="U1149">
        <v>1.19</v>
      </c>
      <c r="BR1149">
        <v>1.21</v>
      </c>
      <c r="BS1149">
        <v>1.1399999999999999</v>
      </c>
      <c r="BY1149">
        <v>1.23</v>
      </c>
      <c r="CA1149">
        <v>1.19</v>
      </c>
    </row>
    <row r="1150" spans="1:83" x14ac:dyDescent="0.3">
      <c r="A1150">
        <v>85988</v>
      </c>
      <c r="B1150">
        <v>1.1200000000000001</v>
      </c>
      <c r="C1150">
        <v>1.9</v>
      </c>
      <c r="H1150">
        <v>1.1499999999999999</v>
      </c>
      <c r="I1150">
        <v>2.5299999999999998</v>
      </c>
      <c r="K1150">
        <v>2.23</v>
      </c>
      <c r="M1150">
        <v>1.1000000000000001</v>
      </c>
      <c r="O1150">
        <v>1.1399999999999999</v>
      </c>
      <c r="P1150">
        <v>1.1399999999999999</v>
      </c>
      <c r="R1150">
        <v>1.35</v>
      </c>
      <c r="S1150">
        <v>1.1599999999999999</v>
      </c>
      <c r="U1150">
        <v>2.6</v>
      </c>
      <c r="X1150">
        <v>1.1299999999999999</v>
      </c>
      <c r="Y1150">
        <v>1.25</v>
      </c>
      <c r="AB1150">
        <v>2.31</v>
      </c>
      <c r="AC1150">
        <v>1.1399999999999999</v>
      </c>
      <c r="AE1150">
        <v>1.29</v>
      </c>
      <c r="AF1150">
        <v>2.38</v>
      </c>
      <c r="AG1150">
        <v>2.4900000000000002</v>
      </c>
      <c r="AH1150">
        <v>1.26</v>
      </c>
      <c r="AI1150">
        <v>2.2599999999999998</v>
      </c>
      <c r="AJ1150">
        <v>6.95</v>
      </c>
      <c r="AL1150">
        <v>1.5</v>
      </c>
      <c r="AM1150">
        <v>1.23</v>
      </c>
      <c r="AN1150">
        <v>3.13</v>
      </c>
      <c r="AO1150">
        <v>1.1399999999999999</v>
      </c>
      <c r="AP1150">
        <v>1.9</v>
      </c>
      <c r="AS1150">
        <v>1.21</v>
      </c>
      <c r="AT1150">
        <v>1.18</v>
      </c>
      <c r="AX1150">
        <v>2.33</v>
      </c>
      <c r="AY1150">
        <v>2.31</v>
      </c>
      <c r="AZ1150">
        <v>1.1399999999999999</v>
      </c>
      <c r="BA1150">
        <v>2.19</v>
      </c>
      <c r="BB1150">
        <v>3.57</v>
      </c>
      <c r="BC1150">
        <v>1.1200000000000001</v>
      </c>
      <c r="BD1150">
        <v>1.22</v>
      </c>
      <c r="BF1150">
        <v>2.52</v>
      </c>
      <c r="BG1150">
        <v>2.35</v>
      </c>
      <c r="BH1150">
        <v>2.3199999999999998</v>
      </c>
      <c r="BJ1150">
        <v>1.24</v>
      </c>
      <c r="BK1150">
        <v>2.23</v>
      </c>
      <c r="BL1150">
        <v>2.41</v>
      </c>
      <c r="BM1150">
        <v>3.47</v>
      </c>
      <c r="BN1150">
        <v>1.19</v>
      </c>
      <c r="BP1150">
        <v>2.2400000000000002</v>
      </c>
      <c r="BR1150">
        <v>2.41</v>
      </c>
      <c r="BS1150">
        <v>1</v>
      </c>
      <c r="BT1150">
        <v>2.44</v>
      </c>
      <c r="BU1150">
        <v>1</v>
      </c>
      <c r="BW1150">
        <v>2.2999999999999998</v>
      </c>
      <c r="BX1150">
        <v>2.23</v>
      </c>
      <c r="BY1150">
        <v>1.1200000000000001</v>
      </c>
      <c r="BZ1150">
        <v>3.42</v>
      </c>
      <c r="CA1150">
        <v>1.1399999999999999</v>
      </c>
      <c r="CB1150">
        <v>2.19</v>
      </c>
      <c r="CC1150">
        <v>1.1299999999999999</v>
      </c>
      <c r="CD1150">
        <v>4.54</v>
      </c>
      <c r="CE1150">
        <v>1.2</v>
      </c>
    </row>
    <row r="1151" spans="1:83" x14ac:dyDescent="0.3">
      <c r="A1151">
        <v>86099</v>
      </c>
      <c r="B1151">
        <v>1.45</v>
      </c>
      <c r="C1151">
        <v>2.73</v>
      </c>
      <c r="D1151">
        <v>1</v>
      </c>
      <c r="E1151">
        <v>2.17</v>
      </c>
      <c r="F1151">
        <v>2.13</v>
      </c>
      <c r="G1151">
        <v>1</v>
      </c>
      <c r="J1151">
        <v>2.4500000000000002</v>
      </c>
      <c r="K1151">
        <v>1.7</v>
      </c>
      <c r="L1151">
        <v>1.77</v>
      </c>
      <c r="M1151">
        <v>1.1299999999999999</v>
      </c>
      <c r="O1151">
        <v>1.27</v>
      </c>
      <c r="P1151">
        <v>2.3199999999999998</v>
      </c>
      <c r="R1151">
        <v>2.38</v>
      </c>
      <c r="S1151">
        <v>1.1399999999999999</v>
      </c>
      <c r="T1151">
        <v>1.5</v>
      </c>
      <c r="U1151">
        <v>2.75</v>
      </c>
      <c r="W1151">
        <v>3.7</v>
      </c>
      <c r="X1151">
        <v>1.5</v>
      </c>
      <c r="Y1151">
        <v>1.5</v>
      </c>
      <c r="Z1151">
        <v>1.1100000000000001</v>
      </c>
      <c r="AB1151">
        <v>1.97</v>
      </c>
      <c r="AD1151">
        <v>1.6</v>
      </c>
      <c r="AF1151">
        <v>1.17</v>
      </c>
      <c r="AG1151">
        <v>1.64</v>
      </c>
      <c r="AI1151">
        <v>1.6</v>
      </c>
      <c r="AJ1151">
        <v>1.7</v>
      </c>
      <c r="AK1151">
        <v>1.99</v>
      </c>
      <c r="AM1151">
        <v>1.1100000000000001</v>
      </c>
      <c r="AN1151">
        <v>2.4</v>
      </c>
      <c r="AP1151">
        <v>2.1</v>
      </c>
      <c r="AQ1151">
        <v>1.8</v>
      </c>
      <c r="AS1151">
        <v>1.5</v>
      </c>
      <c r="AT1151">
        <v>1.1000000000000001</v>
      </c>
      <c r="AU1151">
        <v>1.5</v>
      </c>
      <c r="AX1151">
        <v>4.7300000000000004</v>
      </c>
      <c r="AY1151">
        <v>2.2000000000000002</v>
      </c>
      <c r="BB1151">
        <v>1.1100000000000001</v>
      </c>
      <c r="BG1151">
        <v>2.9</v>
      </c>
      <c r="BK1151">
        <v>2.8</v>
      </c>
      <c r="BM1151">
        <v>1.1499999999999999</v>
      </c>
      <c r="BN1151">
        <v>1.24</v>
      </c>
      <c r="BP1151">
        <v>2.33</v>
      </c>
      <c r="BQ1151">
        <v>4.71</v>
      </c>
      <c r="BR1151">
        <v>1.5</v>
      </c>
      <c r="BT1151">
        <v>1.26</v>
      </c>
      <c r="BU1151">
        <v>3.7</v>
      </c>
      <c r="BX1151">
        <v>1.7</v>
      </c>
      <c r="BY1151">
        <v>1.64</v>
      </c>
      <c r="CA1151">
        <v>1.5</v>
      </c>
      <c r="CB1151">
        <v>1.23</v>
      </c>
      <c r="CC1151">
        <v>1.17</v>
      </c>
    </row>
    <row r="1152" spans="1:83" x14ac:dyDescent="0.3">
      <c r="A1152">
        <v>86201</v>
      </c>
      <c r="B1152">
        <v>1.1499999999999999</v>
      </c>
      <c r="F1152">
        <v>1.17</v>
      </c>
      <c r="J1152">
        <v>1.9</v>
      </c>
      <c r="M1152">
        <v>1.7</v>
      </c>
      <c r="N1152">
        <v>1.1499999999999999</v>
      </c>
      <c r="Q1152">
        <v>1.3</v>
      </c>
      <c r="R1152">
        <v>1.1299999999999999</v>
      </c>
      <c r="X1152">
        <v>3.45</v>
      </c>
      <c r="Z1152">
        <v>2.9</v>
      </c>
      <c r="AA1152">
        <v>1.2</v>
      </c>
      <c r="AC1152">
        <v>2.9</v>
      </c>
      <c r="AD1152">
        <v>1.3</v>
      </c>
      <c r="AE1152">
        <v>2.35</v>
      </c>
      <c r="AF1152">
        <v>1.98</v>
      </c>
      <c r="AH1152">
        <v>1.2</v>
      </c>
      <c r="AI1152">
        <v>2.9</v>
      </c>
      <c r="AK1152">
        <v>1.1100000000000001</v>
      </c>
      <c r="AL1152">
        <v>1.1100000000000001</v>
      </c>
      <c r="AM1152">
        <v>1.2</v>
      </c>
      <c r="AP1152">
        <v>1.2</v>
      </c>
      <c r="AQ1152">
        <v>3.47</v>
      </c>
      <c r="AS1152">
        <v>1.1000000000000001</v>
      </c>
      <c r="AT1152">
        <v>1.1499999999999999</v>
      </c>
      <c r="AU1152">
        <v>1.1100000000000001</v>
      </c>
      <c r="AV1152">
        <v>1.2</v>
      </c>
      <c r="AW1152">
        <v>2.5</v>
      </c>
      <c r="AX1152">
        <v>1</v>
      </c>
      <c r="BA1152">
        <v>2.31</v>
      </c>
      <c r="BC1152">
        <v>1.3</v>
      </c>
      <c r="BD1152">
        <v>1.4</v>
      </c>
      <c r="BG1152">
        <v>1.33</v>
      </c>
      <c r="BL1152">
        <v>1.33</v>
      </c>
      <c r="BU1152">
        <v>3.16</v>
      </c>
      <c r="BW1152">
        <v>1.7</v>
      </c>
      <c r="BY1152">
        <v>1.1299999999999999</v>
      </c>
      <c r="CA1152">
        <v>1.2</v>
      </c>
      <c r="CB1152">
        <v>1.23</v>
      </c>
      <c r="CD1152">
        <v>1.3</v>
      </c>
    </row>
    <row r="1153" spans="1:83" x14ac:dyDescent="0.3">
      <c r="A1153">
        <v>86222</v>
      </c>
      <c r="C1153">
        <v>1.1000000000000001</v>
      </c>
      <c r="F1153">
        <v>2.44</v>
      </c>
      <c r="G1153">
        <v>1</v>
      </c>
      <c r="M1153">
        <v>1.1000000000000001</v>
      </c>
      <c r="O1153">
        <v>1.21</v>
      </c>
      <c r="W1153">
        <v>4.2699999999999996</v>
      </c>
      <c r="AH1153">
        <v>1.1000000000000001</v>
      </c>
      <c r="AI1153">
        <v>1.1000000000000001</v>
      </c>
      <c r="AK1153">
        <v>1.3</v>
      </c>
      <c r="AL1153">
        <v>2.56</v>
      </c>
      <c r="AO1153">
        <v>1</v>
      </c>
      <c r="AT1153">
        <v>1.2</v>
      </c>
      <c r="AW1153">
        <v>1</v>
      </c>
      <c r="BI1153">
        <v>1.22</v>
      </c>
      <c r="BJ1153">
        <v>1.1000000000000001</v>
      </c>
      <c r="BK1153">
        <v>1.2</v>
      </c>
      <c r="BL1153">
        <v>1.1000000000000001</v>
      </c>
      <c r="BQ1153">
        <v>1</v>
      </c>
      <c r="BV1153">
        <v>2.2999999999999998</v>
      </c>
      <c r="BX1153">
        <v>1.1000000000000001</v>
      </c>
    </row>
    <row r="1154" spans="1:83" x14ac:dyDescent="0.3">
      <c r="A1154">
        <v>86236</v>
      </c>
      <c r="O1154">
        <v>1.3</v>
      </c>
      <c r="BC1154">
        <v>1.3</v>
      </c>
    </row>
    <row r="1155" spans="1:83" x14ac:dyDescent="0.3">
      <c r="A1155">
        <v>86240</v>
      </c>
      <c r="L1155">
        <v>1.22</v>
      </c>
      <c r="AW1155">
        <v>1.1599999999999999</v>
      </c>
    </row>
    <row r="1156" spans="1:83" x14ac:dyDescent="0.3">
      <c r="A1156">
        <v>86266</v>
      </c>
      <c r="B1156">
        <v>1.2</v>
      </c>
      <c r="C1156">
        <v>1.18</v>
      </c>
      <c r="D1156">
        <v>1.26</v>
      </c>
      <c r="E1156">
        <v>1.1000000000000001</v>
      </c>
      <c r="F1156">
        <v>1.2</v>
      </c>
      <c r="G1156">
        <v>1.32</v>
      </c>
      <c r="H1156">
        <v>1.1000000000000001</v>
      </c>
      <c r="J1156">
        <v>1.1599999999999999</v>
      </c>
      <c r="K1156">
        <v>1.8</v>
      </c>
      <c r="M1156">
        <v>2.36</v>
      </c>
      <c r="N1156">
        <v>1.39</v>
      </c>
      <c r="P1156">
        <v>1.2</v>
      </c>
      <c r="Q1156">
        <v>1.2</v>
      </c>
      <c r="R1156">
        <v>2.13</v>
      </c>
      <c r="S1156">
        <v>1.1399999999999999</v>
      </c>
      <c r="U1156">
        <v>2.5</v>
      </c>
      <c r="V1156">
        <v>2.1800000000000002</v>
      </c>
      <c r="Y1156">
        <v>1.37</v>
      </c>
      <c r="AA1156">
        <v>3.2</v>
      </c>
      <c r="AB1156">
        <v>1.8</v>
      </c>
      <c r="AC1156">
        <v>2.17</v>
      </c>
      <c r="AE1156">
        <v>1.2</v>
      </c>
      <c r="AF1156">
        <v>1.8</v>
      </c>
      <c r="AH1156">
        <v>1.17</v>
      </c>
      <c r="AI1156">
        <v>2.17</v>
      </c>
      <c r="AJ1156">
        <v>1.7</v>
      </c>
      <c r="AM1156">
        <v>1.49</v>
      </c>
      <c r="AN1156">
        <v>2.19</v>
      </c>
      <c r="AP1156">
        <v>2.1</v>
      </c>
      <c r="AQ1156">
        <v>2.25</v>
      </c>
      <c r="AS1156">
        <v>1.6</v>
      </c>
      <c r="AT1156">
        <v>1.1200000000000001</v>
      </c>
      <c r="AW1156">
        <v>1.8</v>
      </c>
      <c r="AY1156">
        <v>1.2</v>
      </c>
      <c r="AZ1156">
        <v>2.9</v>
      </c>
      <c r="BB1156">
        <v>1.4</v>
      </c>
      <c r="BC1156">
        <v>2.19</v>
      </c>
      <c r="BG1156">
        <v>1.5</v>
      </c>
      <c r="BJ1156">
        <v>1.1499999999999999</v>
      </c>
      <c r="BK1156">
        <v>1.9</v>
      </c>
      <c r="BM1156">
        <v>1.1100000000000001</v>
      </c>
      <c r="BN1156">
        <v>1.1599999999999999</v>
      </c>
      <c r="BO1156">
        <v>2.41</v>
      </c>
      <c r="BP1156">
        <v>1.1200000000000001</v>
      </c>
      <c r="BQ1156">
        <v>1.1000000000000001</v>
      </c>
      <c r="BS1156">
        <v>2.4700000000000002</v>
      </c>
      <c r="BU1156">
        <v>3.47</v>
      </c>
      <c r="BV1156">
        <v>2.2400000000000002</v>
      </c>
      <c r="BW1156">
        <v>1.1000000000000001</v>
      </c>
      <c r="CA1156">
        <v>1.9</v>
      </c>
      <c r="CB1156">
        <v>1.5</v>
      </c>
      <c r="CC1156">
        <v>1.52</v>
      </c>
      <c r="CD1156">
        <v>3.4</v>
      </c>
      <c r="CE1156">
        <v>3.34</v>
      </c>
    </row>
    <row r="1157" spans="1:83" x14ac:dyDescent="0.3">
      <c r="A1157">
        <v>86348</v>
      </c>
      <c r="D1157">
        <v>0.96</v>
      </c>
      <c r="U1157">
        <v>1.1000000000000001</v>
      </c>
      <c r="AD1157">
        <v>1.2</v>
      </c>
      <c r="AK1157">
        <v>1.1000000000000001</v>
      </c>
      <c r="AM1157">
        <v>1.1000000000000001</v>
      </c>
      <c r="AO1157">
        <v>1.2</v>
      </c>
      <c r="AR1157">
        <v>1.2</v>
      </c>
      <c r="BD1157">
        <v>1.1000000000000001</v>
      </c>
      <c r="BH1157">
        <v>1</v>
      </c>
      <c r="BI1157">
        <v>2.1</v>
      </c>
      <c r="BP1157">
        <v>1.6</v>
      </c>
    </row>
    <row r="1158" spans="1:83" x14ac:dyDescent="0.3">
      <c r="A1158">
        <v>86381</v>
      </c>
      <c r="AI1158">
        <v>1.1000000000000001</v>
      </c>
      <c r="BI1158">
        <v>1</v>
      </c>
    </row>
    <row r="1159" spans="1:83" x14ac:dyDescent="0.3">
      <c r="A1159">
        <v>86386</v>
      </c>
      <c r="I1159">
        <v>1.17</v>
      </c>
      <c r="AD1159">
        <v>1.1599999999999999</v>
      </c>
      <c r="AU1159">
        <v>1.1499999999999999</v>
      </c>
    </row>
    <row r="1160" spans="1:83" x14ac:dyDescent="0.3">
      <c r="A1160">
        <v>86387</v>
      </c>
      <c r="B1160">
        <v>1</v>
      </c>
      <c r="C1160">
        <v>2.17</v>
      </c>
      <c r="D1160">
        <v>1.97</v>
      </c>
      <c r="E1160">
        <v>4.2</v>
      </c>
      <c r="G1160">
        <v>4.42</v>
      </c>
      <c r="H1160">
        <v>2.21</v>
      </c>
      <c r="I1160">
        <v>2.2000000000000002</v>
      </c>
      <c r="J1160">
        <v>2.2200000000000002</v>
      </c>
      <c r="K1160">
        <v>3.6</v>
      </c>
      <c r="L1160">
        <v>3.17</v>
      </c>
      <c r="N1160">
        <v>1.2</v>
      </c>
      <c r="O1160">
        <v>3.16</v>
      </c>
      <c r="P1160">
        <v>2.15</v>
      </c>
      <c r="Q1160">
        <v>4.26</v>
      </c>
      <c r="S1160">
        <v>3.3</v>
      </c>
      <c r="U1160">
        <v>3.15</v>
      </c>
      <c r="V1160">
        <v>1.6</v>
      </c>
      <c r="X1160">
        <v>4.28</v>
      </c>
      <c r="Y1160">
        <v>2.1</v>
      </c>
      <c r="Z1160">
        <v>1.5</v>
      </c>
      <c r="AA1160">
        <v>3.26</v>
      </c>
      <c r="AB1160">
        <v>2.38</v>
      </c>
      <c r="AC1160">
        <v>2.2000000000000002</v>
      </c>
      <c r="AD1160">
        <v>3.26</v>
      </c>
      <c r="AE1160">
        <v>2.7</v>
      </c>
      <c r="AF1160">
        <v>3.36</v>
      </c>
      <c r="AG1160">
        <v>2.21</v>
      </c>
      <c r="AI1160">
        <v>5.23</v>
      </c>
      <c r="AJ1160">
        <v>3.25</v>
      </c>
      <c r="AK1160">
        <v>4.21</v>
      </c>
      <c r="AL1160">
        <v>2.1</v>
      </c>
      <c r="AM1160">
        <v>2.1</v>
      </c>
      <c r="AN1160">
        <v>1.1100000000000001</v>
      </c>
      <c r="AO1160">
        <v>3.2</v>
      </c>
      <c r="AP1160">
        <v>1.1000000000000001</v>
      </c>
      <c r="AR1160">
        <v>4.4000000000000004</v>
      </c>
      <c r="AS1160">
        <v>1.1000000000000001</v>
      </c>
      <c r="AT1160">
        <v>1.1100000000000001</v>
      </c>
      <c r="AV1160">
        <v>3.25</v>
      </c>
      <c r="AW1160">
        <v>1.1100000000000001</v>
      </c>
      <c r="AX1160">
        <v>1.28</v>
      </c>
      <c r="AY1160">
        <v>1.1000000000000001</v>
      </c>
      <c r="AZ1160">
        <v>1.1000000000000001</v>
      </c>
      <c r="BA1160">
        <v>1.1000000000000001</v>
      </c>
      <c r="BB1160">
        <v>3.41</v>
      </c>
      <c r="BC1160">
        <v>2.2000000000000002</v>
      </c>
      <c r="BD1160">
        <v>1.1100000000000001</v>
      </c>
      <c r="BE1160">
        <v>4.25</v>
      </c>
      <c r="BF1160">
        <v>0.98</v>
      </c>
      <c r="BG1160">
        <v>4.26</v>
      </c>
      <c r="BI1160">
        <v>5</v>
      </c>
      <c r="BJ1160">
        <v>3.4</v>
      </c>
      <c r="BK1160">
        <v>4.1100000000000003</v>
      </c>
      <c r="BL1160">
        <v>1.97</v>
      </c>
      <c r="BM1160">
        <v>2.13</v>
      </c>
      <c r="BN1160">
        <v>2.96</v>
      </c>
      <c r="BO1160">
        <v>3.4</v>
      </c>
      <c r="BP1160">
        <v>4.3099999999999996</v>
      </c>
      <c r="BQ1160">
        <v>1.22</v>
      </c>
      <c r="BR1160">
        <v>4.3</v>
      </c>
      <c r="BS1160">
        <v>1.1200000000000001</v>
      </c>
      <c r="BT1160">
        <v>4.33</v>
      </c>
      <c r="BU1160">
        <v>1.1000000000000001</v>
      </c>
      <c r="BV1160">
        <v>1</v>
      </c>
      <c r="BW1160">
        <v>1.1000000000000001</v>
      </c>
      <c r="BX1160">
        <v>2.1</v>
      </c>
      <c r="BZ1160">
        <v>2.2400000000000002</v>
      </c>
      <c r="CA1160">
        <v>3.2</v>
      </c>
      <c r="CC1160">
        <v>1.1000000000000001</v>
      </c>
      <c r="CD1160">
        <v>2.13</v>
      </c>
    </row>
    <row r="1161" spans="1:83" x14ac:dyDescent="0.3">
      <c r="A1161">
        <v>86393</v>
      </c>
      <c r="J1161">
        <v>1.3</v>
      </c>
      <c r="K1161">
        <v>1.1000000000000001</v>
      </c>
      <c r="L1161">
        <v>1.7</v>
      </c>
      <c r="M1161">
        <v>2.8</v>
      </c>
      <c r="N1161">
        <v>1.98</v>
      </c>
      <c r="Q1161">
        <v>1.2</v>
      </c>
      <c r="Z1161">
        <v>1.8</v>
      </c>
      <c r="AF1161">
        <v>1.3</v>
      </c>
      <c r="AG1161">
        <v>1.6</v>
      </c>
      <c r="AI1161">
        <v>1.6</v>
      </c>
      <c r="AN1161">
        <v>1.6</v>
      </c>
      <c r="AO1161">
        <v>1.3</v>
      </c>
      <c r="AR1161">
        <v>1.19</v>
      </c>
      <c r="AS1161">
        <v>1.17</v>
      </c>
      <c r="AT1161">
        <v>1</v>
      </c>
      <c r="AU1161">
        <v>1</v>
      </c>
      <c r="AW1161">
        <v>1.6</v>
      </c>
      <c r="BC1161">
        <v>1.3</v>
      </c>
      <c r="BE1161">
        <v>1.4</v>
      </c>
      <c r="BH1161">
        <v>1.21</v>
      </c>
      <c r="BR1161">
        <v>2.19</v>
      </c>
      <c r="BT1161">
        <v>1.9</v>
      </c>
      <c r="BX1161">
        <v>1.22</v>
      </c>
      <c r="BY1161">
        <v>1.21</v>
      </c>
      <c r="CC1161">
        <v>1.6</v>
      </c>
    </row>
    <row r="1162" spans="1:83" x14ac:dyDescent="0.3">
      <c r="A1162">
        <v>86399</v>
      </c>
    </row>
    <row r="1163" spans="1:83" x14ac:dyDescent="0.3">
      <c r="A1163">
        <v>86539</v>
      </c>
      <c r="B1163">
        <v>1</v>
      </c>
      <c r="E1163">
        <v>2.2999999999999998</v>
      </c>
      <c r="F1163">
        <v>1.1599999999999999</v>
      </c>
      <c r="G1163">
        <v>1.5</v>
      </c>
      <c r="H1163">
        <v>1</v>
      </c>
      <c r="I1163">
        <v>2.7</v>
      </c>
      <c r="J1163">
        <v>1.3</v>
      </c>
      <c r="L1163">
        <v>3.21</v>
      </c>
      <c r="M1163">
        <v>2.7</v>
      </c>
      <c r="N1163">
        <v>1</v>
      </c>
      <c r="P1163">
        <v>2.2000000000000002</v>
      </c>
      <c r="R1163">
        <v>1.1399999999999999</v>
      </c>
      <c r="U1163">
        <v>1</v>
      </c>
      <c r="X1163">
        <v>1.42</v>
      </c>
      <c r="Y1163">
        <v>1.1000000000000001</v>
      </c>
      <c r="AB1163">
        <v>1.19</v>
      </c>
      <c r="AC1163">
        <v>1.7</v>
      </c>
      <c r="AE1163">
        <v>1.7</v>
      </c>
      <c r="AF1163">
        <v>2.21</v>
      </c>
      <c r="AI1163">
        <v>2.2000000000000002</v>
      </c>
      <c r="AJ1163">
        <v>1.1399999999999999</v>
      </c>
      <c r="AK1163">
        <v>3.26</v>
      </c>
      <c r="AL1163">
        <v>1</v>
      </c>
      <c r="AQ1163">
        <v>1.2</v>
      </c>
      <c r="AR1163">
        <v>1.6</v>
      </c>
      <c r="AU1163">
        <v>1.1100000000000001</v>
      </c>
      <c r="AV1163">
        <v>1</v>
      </c>
      <c r="AX1163">
        <v>2.2000000000000002</v>
      </c>
      <c r="AY1163">
        <v>2.4</v>
      </c>
      <c r="BA1163">
        <v>0.88</v>
      </c>
      <c r="BE1163">
        <v>2.9</v>
      </c>
      <c r="BF1163">
        <v>2</v>
      </c>
      <c r="BG1163">
        <v>2.27</v>
      </c>
      <c r="BI1163">
        <v>1</v>
      </c>
      <c r="BL1163">
        <v>2.2999999999999998</v>
      </c>
      <c r="BM1163">
        <v>2.6</v>
      </c>
      <c r="BN1163">
        <v>2.2999999999999998</v>
      </c>
      <c r="BO1163">
        <v>1.2</v>
      </c>
      <c r="BP1163">
        <v>2.9</v>
      </c>
      <c r="BR1163">
        <v>2.9</v>
      </c>
      <c r="BS1163">
        <v>1.5</v>
      </c>
      <c r="BT1163">
        <v>5.43</v>
      </c>
      <c r="BU1163">
        <v>1.1100000000000001</v>
      </c>
      <c r="BW1163">
        <v>2.1</v>
      </c>
      <c r="BX1163">
        <v>1.9</v>
      </c>
      <c r="CC1163">
        <v>1.3</v>
      </c>
      <c r="CD1163">
        <v>1.1299999999999999</v>
      </c>
    </row>
    <row r="1164" spans="1:83" x14ac:dyDescent="0.3">
      <c r="A1164">
        <v>86646</v>
      </c>
      <c r="D1164">
        <v>2.48</v>
      </c>
      <c r="E1164">
        <v>3.35</v>
      </c>
      <c r="F1164">
        <v>2.3199999999999998</v>
      </c>
      <c r="G1164">
        <v>2.36</v>
      </c>
      <c r="H1164">
        <v>3.44</v>
      </c>
      <c r="I1164">
        <v>2.2599999999999998</v>
      </c>
      <c r="J1164">
        <v>1</v>
      </c>
      <c r="L1164">
        <v>1.33</v>
      </c>
      <c r="M1164">
        <v>2.1800000000000002</v>
      </c>
      <c r="N1164">
        <v>2.29</v>
      </c>
      <c r="O1164">
        <v>1.1000000000000001</v>
      </c>
      <c r="P1164">
        <v>3.5</v>
      </c>
      <c r="Q1164">
        <v>2.4500000000000002</v>
      </c>
      <c r="S1164">
        <v>2.77</v>
      </c>
      <c r="T1164">
        <v>1.23</v>
      </c>
      <c r="U1164">
        <v>3.31</v>
      </c>
      <c r="W1164">
        <v>2.12</v>
      </c>
      <c r="Y1164">
        <v>1.6</v>
      </c>
      <c r="AA1164">
        <v>1.9</v>
      </c>
      <c r="AB1164">
        <v>1.7</v>
      </c>
      <c r="AC1164">
        <v>1.23</v>
      </c>
      <c r="AE1164">
        <v>1.24</v>
      </c>
      <c r="AF1164">
        <v>2.4300000000000002</v>
      </c>
      <c r="AH1164">
        <v>2.48</v>
      </c>
      <c r="AI1164">
        <v>3.98</v>
      </c>
      <c r="AJ1164">
        <v>3.31</v>
      </c>
      <c r="AK1164">
        <v>1.5</v>
      </c>
      <c r="AL1164">
        <v>1.52</v>
      </c>
      <c r="AM1164">
        <v>1.1000000000000001</v>
      </c>
      <c r="AN1164">
        <v>1.6</v>
      </c>
      <c r="AO1164">
        <v>1.25</v>
      </c>
      <c r="AR1164">
        <v>1.1000000000000001</v>
      </c>
      <c r="AT1164">
        <v>1.33</v>
      </c>
      <c r="AU1164">
        <v>2.2000000000000002</v>
      </c>
      <c r="AV1164">
        <v>2.2599999999999998</v>
      </c>
      <c r="AW1164">
        <v>1.1599999999999999</v>
      </c>
      <c r="AX1164">
        <v>1.24</v>
      </c>
      <c r="BA1164">
        <v>1.1100000000000001</v>
      </c>
      <c r="BD1164">
        <v>2.5499999999999998</v>
      </c>
      <c r="BE1164">
        <v>1.4</v>
      </c>
      <c r="BF1164">
        <v>3.46</v>
      </c>
      <c r="BG1164">
        <v>1.39</v>
      </c>
      <c r="BH1164">
        <v>3.45</v>
      </c>
      <c r="BI1164">
        <v>1.39</v>
      </c>
      <c r="BK1164">
        <v>1.23</v>
      </c>
      <c r="BL1164">
        <v>2.4500000000000002</v>
      </c>
      <c r="BM1164">
        <v>1.25</v>
      </c>
      <c r="BN1164">
        <v>1.54</v>
      </c>
      <c r="BP1164">
        <v>1.4</v>
      </c>
      <c r="BS1164">
        <v>1.32</v>
      </c>
      <c r="BT1164">
        <v>2.2400000000000002</v>
      </c>
      <c r="BU1164">
        <v>3.17</v>
      </c>
      <c r="BV1164">
        <v>2.2200000000000002</v>
      </c>
      <c r="BW1164">
        <v>1.86</v>
      </c>
      <c r="BX1164">
        <v>1.5</v>
      </c>
      <c r="BY1164">
        <v>1.2</v>
      </c>
      <c r="BZ1164">
        <v>1.1100000000000001</v>
      </c>
      <c r="CA1164">
        <v>3.28</v>
      </c>
      <c r="CB1164">
        <v>0.94</v>
      </c>
      <c r="CC1164">
        <v>1.31</v>
      </c>
      <c r="CD1164">
        <v>1.1200000000000001</v>
      </c>
      <c r="CE1164">
        <v>1.19</v>
      </c>
    </row>
    <row r="1165" spans="1:83" x14ac:dyDescent="0.3">
      <c r="A1165">
        <v>86713</v>
      </c>
      <c r="E1165">
        <v>1.7</v>
      </c>
      <c r="F1165">
        <v>1.3</v>
      </c>
      <c r="J1165">
        <v>1</v>
      </c>
      <c r="K1165">
        <v>1</v>
      </c>
      <c r="N1165">
        <v>2.31</v>
      </c>
      <c r="Q1165">
        <v>1.6</v>
      </c>
      <c r="R1165">
        <v>1.2</v>
      </c>
      <c r="T1165">
        <v>1</v>
      </c>
      <c r="V1165">
        <v>1.2</v>
      </c>
      <c r="AA1165">
        <v>1</v>
      </c>
      <c r="AC1165">
        <v>1.3</v>
      </c>
      <c r="AH1165">
        <v>2.6</v>
      </c>
      <c r="AI1165">
        <v>1</v>
      </c>
      <c r="AL1165">
        <v>1.3</v>
      </c>
      <c r="AP1165">
        <v>1.56</v>
      </c>
      <c r="AS1165">
        <v>1.1599999999999999</v>
      </c>
      <c r="AT1165">
        <v>0.99</v>
      </c>
      <c r="AZ1165">
        <v>2.1800000000000002</v>
      </c>
      <c r="BA1165">
        <v>1.4</v>
      </c>
      <c r="BB1165">
        <v>1.4</v>
      </c>
      <c r="BG1165">
        <v>2.21</v>
      </c>
      <c r="BJ1165">
        <v>1.4</v>
      </c>
      <c r="BO1165">
        <v>1.4</v>
      </c>
      <c r="BU1165">
        <v>1.1000000000000001</v>
      </c>
      <c r="BW1165">
        <v>1.3</v>
      </c>
      <c r="CA1165">
        <v>1.7</v>
      </c>
      <c r="CD1165">
        <v>1.8</v>
      </c>
    </row>
    <row r="1166" spans="1:83" x14ac:dyDescent="0.3">
      <c r="A1166">
        <v>86728</v>
      </c>
      <c r="C1166">
        <v>2</v>
      </c>
      <c r="D1166">
        <v>2.1</v>
      </c>
      <c r="E1166">
        <v>3.11</v>
      </c>
      <c r="H1166">
        <v>1.1499999999999999</v>
      </c>
      <c r="W1166">
        <v>1.7</v>
      </c>
      <c r="AN1166">
        <v>1.4</v>
      </c>
      <c r="AX1166">
        <v>1.6</v>
      </c>
      <c r="BB1166">
        <v>1.5</v>
      </c>
      <c r="BK1166">
        <v>1.2</v>
      </c>
      <c r="BM1166">
        <v>0.99</v>
      </c>
      <c r="BO1166">
        <v>1.4</v>
      </c>
      <c r="BU1166">
        <v>1.7</v>
      </c>
    </row>
    <row r="1167" spans="1:83" x14ac:dyDescent="0.3">
      <c r="A1167">
        <v>86738</v>
      </c>
      <c r="B1167">
        <v>1.1200000000000001</v>
      </c>
      <c r="D1167">
        <v>2.21</v>
      </c>
      <c r="E1167">
        <v>0.99</v>
      </c>
      <c r="F1167">
        <v>2.36</v>
      </c>
      <c r="G1167">
        <v>1.3</v>
      </c>
      <c r="H1167">
        <v>0.97</v>
      </c>
      <c r="J1167">
        <v>2.42</v>
      </c>
      <c r="L1167">
        <v>2.21</v>
      </c>
      <c r="Q1167">
        <v>1.6</v>
      </c>
      <c r="T1167">
        <v>1.1299999999999999</v>
      </c>
      <c r="X1167">
        <v>2.73</v>
      </c>
      <c r="Z1167">
        <v>1.38</v>
      </c>
      <c r="AB1167">
        <v>1.88</v>
      </c>
      <c r="AD1167">
        <v>0.99</v>
      </c>
      <c r="AF1167">
        <v>1.6</v>
      </c>
      <c r="AG1167">
        <v>1.28</v>
      </c>
      <c r="AH1167">
        <v>4.42</v>
      </c>
      <c r="AI1167">
        <v>5.67</v>
      </c>
      <c r="AJ1167">
        <v>1.31</v>
      </c>
      <c r="AK1167">
        <v>1</v>
      </c>
      <c r="AL1167">
        <v>1.1000000000000001</v>
      </c>
      <c r="AM1167">
        <v>1.5</v>
      </c>
      <c r="AN1167">
        <v>1.1000000000000001</v>
      </c>
      <c r="AO1167">
        <v>1.19</v>
      </c>
      <c r="AP1167">
        <v>0.96</v>
      </c>
      <c r="AQ1167">
        <v>2.11</v>
      </c>
      <c r="AS1167">
        <v>1.33</v>
      </c>
      <c r="AU1167">
        <v>1.8</v>
      </c>
      <c r="AV1167">
        <v>1.3</v>
      </c>
      <c r="AX1167">
        <v>1.36</v>
      </c>
      <c r="BC1167">
        <v>1.1100000000000001</v>
      </c>
      <c r="BH1167">
        <v>2.3199999999999998</v>
      </c>
      <c r="BI1167">
        <v>3.68</v>
      </c>
      <c r="BJ1167">
        <v>3.81</v>
      </c>
      <c r="BK1167">
        <v>3.37</v>
      </c>
      <c r="BM1167">
        <v>1</v>
      </c>
      <c r="BN1167">
        <v>0.99</v>
      </c>
      <c r="BO1167">
        <v>2.15</v>
      </c>
      <c r="BP1167">
        <v>4.3099999999999996</v>
      </c>
      <c r="BQ1167">
        <v>4.1500000000000004</v>
      </c>
      <c r="BR1167">
        <v>1</v>
      </c>
      <c r="BS1167">
        <v>2.5</v>
      </c>
      <c r="BU1167">
        <v>2.23</v>
      </c>
      <c r="BV1167">
        <v>2.27</v>
      </c>
      <c r="BX1167">
        <v>1.29</v>
      </c>
      <c r="CE1167">
        <v>1.7</v>
      </c>
    </row>
    <row r="1168" spans="1:83" x14ac:dyDescent="0.3">
      <c r="A1168">
        <v>86803</v>
      </c>
      <c r="C1168">
        <v>1.5</v>
      </c>
      <c r="D1168">
        <v>0.99</v>
      </c>
      <c r="E1168">
        <v>2.2999999999999998</v>
      </c>
      <c r="G1168">
        <v>1.1000000000000001</v>
      </c>
      <c r="H1168">
        <v>1.4</v>
      </c>
      <c r="P1168">
        <v>1.1000000000000001</v>
      </c>
      <c r="R1168">
        <v>1.1100000000000001</v>
      </c>
      <c r="S1168">
        <v>1.9</v>
      </c>
      <c r="U1168">
        <v>2.25</v>
      </c>
      <c r="V1168">
        <v>1.1200000000000001</v>
      </c>
      <c r="Y1168">
        <v>1</v>
      </c>
      <c r="AH1168">
        <v>1.9</v>
      </c>
      <c r="AJ1168">
        <v>1.1000000000000001</v>
      </c>
      <c r="AL1168">
        <v>2.11</v>
      </c>
      <c r="AM1168">
        <v>1.9</v>
      </c>
      <c r="AP1168">
        <v>1.3</v>
      </c>
      <c r="BB1168">
        <v>1.6</v>
      </c>
      <c r="BJ1168">
        <v>1.9</v>
      </c>
      <c r="BK1168">
        <v>1.8</v>
      </c>
      <c r="BP1168">
        <v>1.7</v>
      </c>
      <c r="BX1168">
        <v>1.6</v>
      </c>
      <c r="CC1168">
        <v>1.4</v>
      </c>
    </row>
    <row r="1169" spans="1:83" x14ac:dyDescent="0.3">
      <c r="A1169">
        <v>87102</v>
      </c>
      <c r="B1169">
        <v>1.25</v>
      </c>
      <c r="D1169">
        <v>1.26</v>
      </c>
      <c r="F1169">
        <v>2.46</v>
      </c>
      <c r="H1169">
        <v>1.3</v>
      </c>
      <c r="P1169">
        <v>1.29</v>
      </c>
      <c r="W1169">
        <v>1.25</v>
      </c>
      <c r="Z1169">
        <v>1.28</v>
      </c>
      <c r="AA1169">
        <v>3.83</v>
      </c>
      <c r="AD1169">
        <v>3.24</v>
      </c>
      <c r="AE1169">
        <v>3.62</v>
      </c>
      <c r="AF1169">
        <v>4.12</v>
      </c>
      <c r="AG1169">
        <v>2.58</v>
      </c>
      <c r="AI1169">
        <v>1.29</v>
      </c>
      <c r="AJ1169">
        <v>2.63</v>
      </c>
      <c r="AM1169">
        <v>1.25</v>
      </c>
      <c r="AO1169">
        <v>1.29</v>
      </c>
      <c r="AP1169">
        <v>1.28</v>
      </c>
      <c r="AT1169">
        <v>2.5099999999999998</v>
      </c>
      <c r="BC1169">
        <v>1.18</v>
      </c>
      <c r="BH1169">
        <v>1.22</v>
      </c>
      <c r="BJ1169">
        <v>1.27</v>
      </c>
      <c r="BK1169">
        <v>1.9</v>
      </c>
      <c r="BL1169">
        <v>2.4500000000000002</v>
      </c>
      <c r="BM1169">
        <v>2.5</v>
      </c>
      <c r="BP1169">
        <v>1.22</v>
      </c>
      <c r="BQ1169">
        <v>2.7</v>
      </c>
      <c r="BR1169">
        <v>1.22</v>
      </c>
      <c r="BS1169">
        <v>1.23</v>
      </c>
      <c r="BT1169">
        <v>1.24</v>
      </c>
      <c r="BV1169">
        <v>4.97</v>
      </c>
      <c r="BW1169">
        <v>4.45</v>
      </c>
      <c r="BX1169">
        <v>3.79</v>
      </c>
      <c r="BY1169">
        <v>7.15</v>
      </c>
      <c r="BZ1169">
        <v>2.2200000000000002</v>
      </c>
      <c r="CA1169">
        <v>12.15</v>
      </c>
      <c r="CB1169">
        <v>5.97</v>
      </c>
      <c r="CC1169">
        <v>1.29</v>
      </c>
    </row>
    <row r="1170" spans="1:83" x14ac:dyDescent="0.3">
      <c r="A1170">
        <v>87166</v>
      </c>
      <c r="C1170">
        <v>4.57</v>
      </c>
      <c r="D1170">
        <v>1.92</v>
      </c>
      <c r="G1170">
        <v>1.1000000000000001</v>
      </c>
      <c r="W1170">
        <v>2.4300000000000002</v>
      </c>
      <c r="X1170">
        <v>1.4</v>
      </c>
      <c r="AC1170">
        <v>1.5</v>
      </c>
      <c r="AJ1170">
        <v>1.4</v>
      </c>
      <c r="AL1170">
        <v>1.2</v>
      </c>
      <c r="AM1170">
        <v>1.43</v>
      </c>
      <c r="AV1170">
        <v>1.2</v>
      </c>
      <c r="BA1170">
        <v>1.7</v>
      </c>
      <c r="BC1170">
        <v>1.7</v>
      </c>
      <c r="BH1170">
        <v>1.4</v>
      </c>
      <c r="BI1170">
        <v>1.6</v>
      </c>
      <c r="BL1170">
        <v>1.6</v>
      </c>
      <c r="BT1170">
        <v>1.17</v>
      </c>
      <c r="BV1170">
        <v>1.21</v>
      </c>
      <c r="BX1170">
        <v>1.3</v>
      </c>
      <c r="BZ1170">
        <v>1.1100000000000001</v>
      </c>
      <c r="CE1170">
        <v>1.1200000000000001</v>
      </c>
    </row>
    <row r="1171" spans="1:83" x14ac:dyDescent="0.3">
      <c r="A1171">
        <v>87712</v>
      </c>
    </row>
    <row r="1172" spans="1:83" x14ac:dyDescent="0.3">
      <c r="A1172">
        <v>87765</v>
      </c>
      <c r="B1172">
        <v>1.1200000000000001</v>
      </c>
      <c r="C1172">
        <v>3.12</v>
      </c>
      <c r="E1172">
        <v>1.1000000000000001</v>
      </c>
      <c r="F1172">
        <v>1</v>
      </c>
      <c r="G1172">
        <v>2.2000000000000002</v>
      </c>
      <c r="H1172">
        <v>1.21</v>
      </c>
      <c r="I1172">
        <v>1</v>
      </c>
      <c r="K1172">
        <v>3.1</v>
      </c>
      <c r="M1172">
        <v>1</v>
      </c>
      <c r="O1172">
        <v>1.1000000000000001</v>
      </c>
      <c r="Q1172">
        <v>1</v>
      </c>
      <c r="R1172">
        <v>1.3</v>
      </c>
      <c r="S1172">
        <v>1.24</v>
      </c>
      <c r="U1172">
        <v>2.5</v>
      </c>
      <c r="X1172">
        <v>1.2</v>
      </c>
      <c r="Y1172">
        <v>1.3</v>
      </c>
      <c r="Z1172">
        <v>2.2000000000000002</v>
      </c>
      <c r="AA1172">
        <v>1.1000000000000001</v>
      </c>
      <c r="AB1172">
        <v>1</v>
      </c>
      <c r="AC1172">
        <v>5.35</v>
      </c>
      <c r="AD1172">
        <v>1.1000000000000001</v>
      </c>
      <c r="AE1172">
        <v>1.3</v>
      </c>
      <c r="AF1172">
        <v>1</v>
      </c>
      <c r="AH1172">
        <v>2.2000000000000002</v>
      </c>
      <c r="AJ1172">
        <v>1.24</v>
      </c>
      <c r="AK1172">
        <v>1</v>
      </c>
      <c r="AN1172">
        <v>1</v>
      </c>
      <c r="AO1172">
        <v>2.29</v>
      </c>
      <c r="AP1172">
        <v>2.4</v>
      </c>
      <c r="AQ1172">
        <v>2.2000000000000002</v>
      </c>
      <c r="AR1172">
        <v>2.35</v>
      </c>
      <c r="AS1172">
        <v>2.1</v>
      </c>
      <c r="AT1172">
        <v>1</v>
      </c>
      <c r="AU1172">
        <v>1</v>
      </c>
      <c r="AV1172">
        <v>1</v>
      </c>
      <c r="AW1172">
        <v>2.35</v>
      </c>
      <c r="BB1172">
        <v>1</v>
      </c>
      <c r="BD1172">
        <v>3.3</v>
      </c>
      <c r="BF1172">
        <v>2.15</v>
      </c>
      <c r="BG1172">
        <v>2.44</v>
      </c>
      <c r="BI1172">
        <v>1.2</v>
      </c>
      <c r="BJ1172">
        <v>1.2</v>
      </c>
      <c r="BK1172">
        <v>1</v>
      </c>
      <c r="BL1172">
        <v>2.1</v>
      </c>
      <c r="BM1172">
        <v>3.5</v>
      </c>
      <c r="BO1172">
        <v>1.1000000000000001</v>
      </c>
      <c r="BQ1172">
        <v>1</v>
      </c>
      <c r="BS1172">
        <v>1</v>
      </c>
      <c r="BT1172">
        <v>2</v>
      </c>
      <c r="BU1172">
        <v>1.1000000000000001</v>
      </c>
      <c r="BV1172">
        <v>1.1000000000000001</v>
      </c>
      <c r="BW1172">
        <v>2.2000000000000002</v>
      </c>
      <c r="BX1172">
        <v>1.1000000000000001</v>
      </c>
      <c r="BZ1172">
        <v>1.2</v>
      </c>
      <c r="CA1172">
        <v>1</v>
      </c>
      <c r="CD1172">
        <v>0.96</v>
      </c>
    </row>
    <row r="1173" spans="1:83" x14ac:dyDescent="0.3">
      <c r="A1173">
        <v>87768</v>
      </c>
      <c r="B1173">
        <v>2.8</v>
      </c>
      <c r="E1173">
        <v>2.6</v>
      </c>
      <c r="F1173">
        <v>3.8</v>
      </c>
      <c r="G1173">
        <v>3.2</v>
      </c>
      <c r="H1173">
        <v>2.4</v>
      </c>
      <c r="J1173">
        <v>1.4</v>
      </c>
      <c r="M1173">
        <v>1.1000000000000001</v>
      </c>
      <c r="N1173">
        <v>4.54</v>
      </c>
      <c r="P1173">
        <v>1.5</v>
      </c>
      <c r="Q1173">
        <v>1.6</v>
      </c>
      <c r="S1173">
        <v>2.2000000000000002</v>
      </c>
      <c r="T1173">
        <v>1.4</v>
      </c>
      <c r="V1173">
        <v>2.6</v>
      </c>
      <c r="W1173">
        <v>1.4</v>
      </c>
      <c r="X1173">
        <v>1.17</v>
      </c>
      <c r="Y1173">
        <v>1.1000000000000001</v>
      </c>
      <c r="Z1173">
        <v>4.2</v>
      </c>
      <c r="AA1173">
        <v>2.9</v>
      </c>
      <c r="AB1173">
        <v>1.3</v>
      </c>
      <c r="AC1173">
        <v>3.9</v>
      </c>
      <c r="AD1173">
        <v>3.35</v>
      </c>
      <c r="AE1173">
        <v>0.99</v>
      </c>
      <c r="AF1173">
        <v>2.8</v>
      </c>
      <c r="AG1173">
        <v>2.6</v>
      </c>
      <c r="AH1173">
        <v>0.98</v>
      </c>
      <c r="AI1173">
        <v>1.21</v>
      </c>
      <c r="AJ1173">
        <v>2.4</v>
      </c>
      <c r="AK1173">
        <v>2</v>
      </c>
      <c r="AM1173">
        <v>2.4700000000000002</v>
      </c>
      <c r="AN1173">
        <v>1.26</v>
      </c>
      <c r="AO1173">
        <v>2.8</v>
      </c>
      <c r="AP1173">
        <v>3.38</v>
      </c>
      <c r="AQ1173">
        <v>1</v>
      </c>
      <c r="AS1173">
        <v>4.29</v>
      </c>
      <c r="AT1173">
        <v>2.2000000000000002</v>
      </c>
      <c r="AU1173">
        <v>6.43</v>
      </c>
      <c r="AW1173">
        <v>2.8</v>
      </c>
      <c r="AY1173">
        <v>3.2</v>
      </c>
      <c r="BA1173">
        <v>1.5</v>
      </c>
      <c r="BD1173">
        <v>1.4</v>
      </c>
      <c r="BG1173">
        <v>1.1000000000000001</v>
      </c>
      <c r="BH1173">
        <v>1.5</v>
      </c>
      <c r="BI1173">
        <v>1.1000000000000001</v>
      </c>
      <c r="BJ1173">
        <v>3.8</v>
      </c>
      <c r="BK1173">
        <v>2.13</v>
      </c>
      <c r="BL1173">
        <v>1.98</v>
      </c>
      <c r="BM1173">
        <v>3.15</v>
      </c>
      <c r="BN1173">
        <v>1.1000000000000001</v>
      </c>
      <c r="BP1173">
        <v>2.2999999999999998</v>
      </c>
      <c r="BQ1173">
        <v>3.37</v>
      </c>
      <c r="BR1173">
        <v>1.17</v>
      </c>
      <c r="BS1173">
        <v>1.1000000000000001</v>
      </c>
      <c r="BT1173">
        <v>1.5</v>
      </c>
      <c r="BW1173">
        <v>2.2000000000000002</v>
      </c>
      <c r="BX1173">
        <v>1.7</v>
      </c>
      <c r="CC1173">
        <v>2.9</v>
      </c>
      <c r="CE1173">
        <v>3.42</v>
      </c>
    </row>
    <row r="1174" spans="1:83" x14ac:dyDescent="0.3">
      <c r="A1174">
        <v>87777</v>
      </c>
      <c r="BC1174">
        <v>1.63</v>
      </c>
      <c r="BO1174">
        <v>1.9</v>
      </c>
      <c r="BS1174">
        <v>1.41</v>
      </c>
      <c r="BU1174">
        <v>1.25</v>
      </c>
      <c r="CD1174">
        <v>2.33</v>
      </c>
    </row>
    <row r="1175" spans="1:83" x14ac:dyDescent="0.3">
      <c r="A1175">
        <v>87791</v>
      </c>
      <c r="G1175">
        <v>1.8</v>
      </c>
      <c r="I1175">
        <v>0.97</v>
      </c>
      <c r="K1175">
        <v>1.3</v>
      </c>
      <c r="V1175">
        <v>1.1200000000000001</v>
      </c>
      <c r="X1175">
        <v>1.1000000000000001</v>
      </c>
      <c r="AP1175">
        <v>1.5</v>
      </c>
      <c r="AQ1175">
        <v>1.5</v>
      </c>
      <c r="AR1175">
        <v>1.5</v>
      </c>
      <c r="AS1175">
        <v>1.5</v>
      </c>
      <c r="AT1175">
        <v>2.1</v>
      </c>
      <c r="AU1175">
        <v>1.6</v>
      </c>
      <c r="AV1175">
        <v>1.96</v>
      </c>
      <c r="AW1175">
        <v>1.6</v>
      </c>
      <c r="AX1175">
        <v>1.6</v>
      </c>
      <c r="BF1175">
        <v>1.6</v>
      </c>
      <c r="BI1175">
        <v>0.99</v>
      </c>
      <c r="BJ1175">
        <v>1.5</v>
      </c>
      <c r="BO1175">
        <v>1.5</v>
      </c>
      <c r="BS1175">
        <v>2.9</v>
      </c>
      <c r="BT1175">
        <v>2.14</v>
      </c>
      <c r="BU1175">
        <v>1.8</v>
      </c>
      <c r="BV1175">
        <v>1.7</v>
      </c>
      <c r="BZ1175">
        <v>1.8</v>
      </c>
      <c r="CE1175">
        <v>1.7</v>
      </c>
    </row>
    <row r="1176" spans="1:83" x14ac:dyDescent="0.3">
      <c r="A1176">
        <v>87881</v>
      </c>
      <c r="C1176">
        <v>1.6</v>
      </c>
      <c r="H1176">
        <v>1</v>
      </c>
      <c r="M1176">
        <v>1.77</v>
      </c>
      <c r="P1176">
        <v>1.63</v>
      </c>
      <c r="AC1176">
        <v>4.2</v>
      </c>
      <c r="AK1176">
        <v>1</v>
      </c>
      <c r="AW1176">
        <v>1.43</v>
      </c>
      <c r="AZ1176">
        <v>1</v>
      </c>
      <c r="BA1176">
        <v>1.73</v>
      </c>
      <c r="BB1176">
        <v>1.61</v>
      </c>
      <c r="BE1176">
        <v>1.41</v>
      </c>
      <c r="BG1176">
        <v>1.27</v>
      </c>
      <c r="BI1176">
        <v>3.14</v>
      </c>
      <c r="BL1176">
        <v>1.52</v>
      </c>
      <c r="BN1176">
        <v>1</v>
      </c>
      <c r="BO1176">
        <v>1.1000000000000001</v>
      </c>
      <c r="BQ1176">
        <v>1.39</v>
      </c>
      <c r="BU1176">
        <v>1.67</v>
      </c>
      <c r="BW1176">
        <v>1.41</v>
      </c>
      <c r="BX1176">
        <v>1.45</v>
      </c>
      <c r="BY1176">
        <v>1</v>
      </c>
      <c r="BZ1176">
        <v>2.1</v>
      </c>
      <c r="CA1176">
        <v>1.17</v>
      </c>
    </row>
    <row r="1177" spans="1:83" x14ac:dyDescent="0.3">
      <c r="A1177">
        <v>88036</v>
      </c>
      <c r="C1177">
        <v>1.7</v>
      </c>
      <c r="D1177">
        <v>0.99</v>
      </c>
      <c r="E1177">
        <v>1.8</v>
      </c>
      <c r="N1177">
        <v>1.1000000000000001</v>
      </c>
      <c r="P1177">
        <v>0.96</v>
      </c>
      <c r="T1177">
        <v>1.44</v>
      </c>
      <c r="U1177">
        <v>6.1</v>
      </c>
      <c r="V1177">
        <v>4</v>
      </c>
      <c r="X1177">
        <v>1.6</v>
      </c>
      <c r="Z1177">
        <v>1.3</v>
      </c>
      <c r="AA1177">
        <v>2.11</v>
      </c>
      <c r="AD1177">
        <v>1</v>
      </c>
      <c r="AJ1177">
        <v>1.18</v>
      </c>
      <c r="AM1177">
        <v>1.9</v>
      </c>
      <c r="AN1177">
        <v>1.7</v>
      </c>
      <c r="AP1177">
        <v>1.1000000000000001</v>
      </c>
      <c r="AQ1177">
        <v>2.5</v>
      </c>
      <c r="AT1177">
        <v>2.17</v>
      </c>
      <c r="AV1177">
        <v>0.89</v>
      </c>
      <c r="AW1177">
        <v>1.39</v>
      </c>
      <c r="AX1177">
        <v>1.6</v>
      </c>
      <c r="BB1177">
        <v>1.1100000000000001</v>
      </c>
      <c r="BJ1177">
        <v>1.49</v>
      </c>
      <c r="BK1177">
        <v>1.8</v>
      </c>
      <c r="BL1177">
        <v>1.1299999999999999</v>
      </c>
      <c r="BM1177">
        <v>1</v>
      </c>
      <c r="BN1177">
        <v>1.9</v>
      </c>
      <c r="BV1177">
        <v>1.7</v>
      </c>
      <c r="BY1177">
        <v>1.1000000000000001</v>
      </c>
      <c r="CA1177">
        <v>2.17</v>
      </c>
    </row>
    <row r="1178" spans="1:83" x14ac:dyDescent="0.3">
      <c r="A1178">
        <v>88395</v>
      </c>
    </row>
    <row r="1179" spans="1:83" x14ac:dyDescent="0.3">
      <c r="A1179">
        <v>88690</v>
      </c>
      <c r="L1179">
        <v>1.3</v>
      </c>
      <c r="M1179">
        <v>1.2</v>
      </c>
      <c r="U1179">
        <v>1.3</v>
      </c>
      <c r="AA1179">
        <v>1.1000000000000001</v>
      </c>
      <c r="AJ1179">
        <v>1.4</v>
      </c>
      <c r="AL1179">
        <v>1.4</v>
      </c>
      <c r="AM1179">
        <v>1.2</v>
      </c>
      <c r="AN1179">
        <v>1.6</v>
      </c>
      <c r="AO1179">
        <v>1.2</v>
      </c>
      <c r="AQ1179">
        <v>1.1299999999999999</v>
      </c>
      <c r="BB1179">
        <v>2.4</v>
      </c>
      <c r="BF1179">
        <v>1</v>
      </c>
    </row>
    <row r="1180" spans="1:83" x14ac:dyDescent="0.3">
      <c r="A1180">
        <v>88718</v>
      </c>
      <c r="B1180">
        <v>1.2</v>
      </c>
      <c r="D1180">
        <v>1</v>
      </c>
      <c r="E1180">
        <v>3.42</v>
      </c>
      <c r="H1180">
        <v>3.9</v>
      </c>
      <c r="I1180">
        <v>2.37</v>
      </c>
      <c r="J1180">
        <v>1.2</v>
      </c>
      <c r="O1180">
        <v>3.11</v>
      </c>
      <c r="Q1180">
        <v>2.21</v>
      </c>
      <c r="R1180">
        <v>2.37</v>
      </c>
      <c r="T1180">
        <v>2.19</v>
      </c>
      <c r="U1180">
        <v>1.3</v>
      </c>
      <c r="V1180">
        <v>5.16</v>
      </c>
      <c r="X1180">
        <v>2.14</v>
      </c>
      <c r="Y1180">
        <v>5.41</v>
      </c>
      <c r="Z1180">
        <v>1.1000000000000001</v>
      </c>
      <c r="AA1180">
        <v>1.2</v>
      </c>
      <c r="AB1180">
        <v>1.2</v>
      </c>
      <c r="AE1180">
        <v>1.2</v>
      </c>
      <c r="AF1180">
        <v>1.3</v>
      </c>
      <c r="AG1180">
        <v>1.1399999999999999</v>
      </c>
      <c r="AI1180">
        <v>1.1200000000000001</v>
      </c>
      <c r="AN1180">
        <v>3.18</v>
      </c>
      <c r="AO1180">
        <v>1.3</v>
      </c>
      <c r="AP1180">
        <v>1.2</v>
      </c>
      <c r="AQ1180">
        <v>1.2</v>
      </c>
      <c r="AR1180">
        <v>4.21</v>
      </c>
      <c r="AS1180">
        <v>3.26</v>
      </c>
      <c r="AT1180">
        <v>3.5</v>
      </c>
      <c r="AU1180">
        <v>1.2</v>
      </c>
      <c r="AV1180">
        <v>1.5</v>
      </c>
      <c r="AX1180">
        <v>3.25</v>
      </c>
      <c r="BA1180">
        <v>1.5</v>
      </c>
      <c r="BB1180">
        <v>1.17</v>
      </c>
      <c r="BC1180">
        <v>1.5</v>
      </c>
      <c r="BD1180">
        <v>2.9</v>
      </c>
      <c r="BG1180">
        <v>1.7</v>
      </c>
      <c r="BJ1180">
        <v>2.2000000000000002</v>
      </c>
      <c r="BL1180">
        <v>2.5</v>
      </c>
      <c r="BM1180">
        <v>2.21</v>
      </c>
      <c r="BQ1180">
        <v>2.9</v>
      </c>
      <c r="BS1180">
        <v>1.5</v>
      </c>
      <c r="BV1180">
        <v>1.1599999999999999</v>
      </c>
      <c r="BX1180">
        <v>1.1000000000000001</v>
      </c>
      <c r="CB1180">
        <v>2.8</v>
      </c>
      <c r="CC1180">
        <v>1.2</v>
      </c>
      <c r="CD1180">
        <v>1.4</v>
      </c>
    </row>
    <row r="1181" spans="1:83" x14ac:dyDescent="0.3">
      <c r="A1181">
        <v>88749</v>
      </c>
      <c r="B1181">
        <v>1.7</v>
      </c>
      <c r="C1181">
        <v>5.37</v>
      </c>
      <c r="D1181">
        <v>1.52</v>
      </c>
      <c r="E1181">
        <v>1.4</v>
      </c>
      <c r="G1181">
        <v>1</v>
      </c>
      <c r="H1181">
        <v>3.5</v>
      </c>
      <c r="I1181">
        <v>6.31</v>
      </c>
      <c r="J1181">
        <v>1.1200000000000001</v>
      </c>
      <c r="K1181">
        <v>1.1200000000000001</v>
      </c>
      <c r="L1181">
        <v>3.12</v>
      </c>
      <c r="N1181">
        <v>1.1000000000000001</v>
      </c>
      <c r="O1181">
        <v>1.5</v>
      </c>
      <c r="P1181">
        <v>1.4</v>
      </c>
      <c r="Q1181">
        <v>2.9</v>
      </c>
      <c r="R1181">
        <v>6.46</v>
      </c>
      <c r="S1181">
        <v>2.13</v>
      </c>
      <c r="T1181">
        <v>1</v>
      </c>
      <c r="U1181">
        <v>3.5</v>
      </c>
      <c r="V1181">
        <v>2.9</v>
      </c>
      <c r="W1181">
        <v>2.13</v>
      </c>
      <c r="X1181">
        <v>3.16</v>
      </c>
      <c r="Y1181">
        <v>1.5</v>
      </c>
      <c r="Z1181">
        <v>3.16</v>
      </c>
      <c r="AA1181">
        <v>1.8</v>
      </c>
      <c r="AB1181">
        <v>2.15</v>
      </c>
      <c r="AC1181">
        <v>2.6</v>
      </c>
      <c r="AD1181">
        <v>2.1</v>
      </c>
      <c r="AE1181">
        <v>2.17</v>
      </c>
      <c r="AF1181">
        <v>3.5</v>
      </c>
      <c r="AG1181">
        <v>4.1500000000000004</v>
      </c>
      <c r="AH1181">
        <v>5.14</v>
      </c>
      <c r="AI1181">
        <v>3.3</v>
      </c>
      <c r="AJ1181">
        <v>6.26</v>
      </c>
      <c r="AK1181">
        <v>3.4</v>
      </c>
      <c r="AL1181">
        <v>2.5</v>
      </c>
      <c r="AM1181">
        <v>4.57</v>
      </c>
      <c r="AN1181">
        <v>2.5</v>
      </c>
      <c r="AO1181">
        <v>2.9</v>
      </c>
      <c r="AP1181">
        <v>4.2300000000000004</v>
      </c>
      <c r="AQ1181">
        <v>2.12</v>
      </c>
      <c r="AR1181">
        <v>3.18</v>
      </c>
      <c r="AS1181">
        <v>1.3</v>
      </c>
      <c r="AT1181">
        <v>6.22</v>
      </c>
      <c r="AU1181">
        <v>6.21</v>
      </c>
      <c r="AV1181">
        <v>4.6900000000000004</v>
      </c>
      <c r="AW1181">
        <v>1.3</v>
      </c>
      <c r="AX1181">
        <v>2.1</v>
      </c>
      <c r="AY1181">
        <v>3.13</v>
      </c>
      <c r="AZ1181">
        <v>9.9</v>
      </c>
      <c r="BA1181">
        <v>2.2000000000000002</v>
      </c>
      <c r="BB1181">
        <v>3.3</v>
      </c>
      <c r="BC1181">
        <v>4.1500000000000004</v>
      </c>
      <c r="BD1181">
        <v>2.1</v>
      </c>
      <c r="BE1181">
        <v>4.99</v>
      </c>
      <c r="BF1181">
        <v>2.5299999999999998</v>
      </c>
      <c r="BG1181">
        <v>2.21</v>
      </c>
      <c r="BH1181">
        <v>3.28</v>
      </c>
      <c r="BI1181">
        <v>5.55</v>
      </c>
      <c r="BJ1181">
        <v>6.42</v>
      </c>
      <c r="BL1181">
        <v>2.21</v>
      </c>
      <c r="BM1181">
        <v>2.12</v>
      </c>
      <c r="BN1181">
        <v>3.2</v>
      </c>
      <c r="BO1181">
        <v>2.2200000000000002</v>
      </c>
      <c r="BP1181">
        <v>3.18</v>
      </c>
      <c r="BQ1181">
        <v>5.27</v>
      </c>
      <c r="BR1181">
        <v>5.35</v>
      </c>
      <c r="BS1181">
        <v>4.26</v>
      </c>
      <c r="BT1181">
        <v>1.5</v>
      </c>
      <c r="BV1181">
        <v>7.58</v>
      </c>
      <c r="BW1181">
        <v>4.8899999999999997</v>
      </c>
      <c r="BX1181">
        <v>2.15</v>
      </c>
      <c r="BY1181">
        <v>2.31</v>
      </c>
      <c r="BZ1181">
        <v>1.1000000000000001</v>
      </c>
      <c r="CA1181">
        <v>2.38</v>
      </c>
      <c r="CB1181">
        <v>2.2799999999999998</v>
      </c>
      <c r="CD1181">
        <v>1.6</v>
      </c>
      <c r="CE1181">
        <v>4.22</v>
      </c>
    </row>
    <row r="1182" spans="1:83" x14ac:dyDescent="0.3">
      <c r="A1182">
        <v>88754</v>
      </c>
      <c r="D1182">
        <v>1.2</v>
      </c>
      <c r="F1182">
        <v>1.5</v>
      </c>
      <c r="G1182">
        <v>1</v>
      </c>
      <c r="M1182">
        <v>1.27</v>
      </c>
      <c r="O1182">
        <v>1.2</v>
      </c>
      <c r="P1182">
        <v>2.27</v>
      </c>
      <c r="S1182">
        <v>1</v>
      </c>
      <c r="T1182">
        <v>0.99</v>
      </c>
      <c r="U1182">
        <v>0.97</v>
      </c>
      <c r="AG1182">
        <v>1</v>
      </c>
      <c r="AR1182">
        <v>2</v>
      </c>
      <c r="BD1182">
        <v>1.1000000000000001</v>
      </c>
      <c r="BE1182">
        <v>1.5</v>
      </c>
      <c r="BG1182">
        <v>1.1000000000000001</v>
      </c>
      <c r="BH1182">
        <v>1</v>
      </c>
      <c r="BI1182">
        <v>1.1000000000000001</v>
      </c>
      <c r="BL1182">
        <v>1.24</v>
      </c>
      <c r="BS1182">
        <v>1.29</v>
      </c>
      <c r="BX1182">
        <v>2.1</v>
      </c>
      <c r="CD1182">
        <v>1.1000000000000001</v>
      </c>
    </row>
    <row r="1183" spans="1:83" x14ac:dyDescent="0.3">
      <c r="A1183">
        <v>88845</v>
      </c>
      <c r="C1183">
        <v>2.1</v>
      </c>
      <c r="D1183">
        <v>1</v>
      </c>
      <c r="G1183">
        <v>1.1299999999999999</v>
      </c>
      <c r="I1183">
        <v>1.4</v>
      </c>
      <c r="J1183">
        <v>2.36</v>
      </c>
      <c r="N1183">
        <v>1.1499999999999999</v>
      </c>
      <c r="R1183">
        <v>2.17</v>
      </c>
      <c r="S1183">
        <v>3.55</v>
      </c>
      <c r="V1183">
        <v>1.1000000000000001</v>
      </c>
      <c r="W1183">
        <v>1</v>
      </c>
      <c r="X1183">
        <v>1.1000000000000001</v>
      </c>
      <c r="Y1183">
        <v>1.9</v>
      </c>
      <c r="AC1183">
        <v>1.5</v>
      </c>
      <c r="AD1183">
        <v>1.1299999999999999</v>
      </c>
      <c r="AE1183">
        <v>1.1299999999999999</v>
      </c>
      <c r="AH1183">
        <v>1.6</v>
      </c>
      <c r="AJ1183">
        <v>1.1399999999999999</v>
      </c>
      <c r="AO1183">
        <v>2.33</v>
      </c>
      <c r="AQ1183">
        <v>1</v>
      </c>
      <c r="AY1183">
        <v>3.26</v>
      </c>
      <c r="BA1183">
        <v>1.23</v>
      </c>
      <c r="BG1183">
        <v>1</v>
      </c>
      <c r="BJ1183">
        <v>2.25</v>
      </c>
      <c r="BK1183">
        <v>2.2000000000000002</v>
      </c>
      <c r="BM1183">
        <v>3.41</v>
      </c>
      <c r="BR1183">
        <v>1.5</v>
      </c>
      <c r="BT1183">
        <v>1.1299999999999999</v>
      </c>
      <c r="BU1183">
        <v>1</v>
      </c>
      <c r="BV1183">
        <v>1.3</v>
      </c>
      <c r="BY1183">
        <v>1.1100000000000001</v>
      </c>
      <c r="BZ1183">
        <v>1.2</v>
      </c>
      <c r="CA1183">
        <v>1.8</v>
      </c>
      <c r="CB1183">
        <v>0.91</v>
      </c>
      <c r="CC1183">
        <v>2.2000000000000002</v>
      </c>
    </row>
    <row r="1184" spans="1:83" x14ac:dyDescent="0.3">
      <c r="A1184">
        <v>88860</v>
      </c>
      <c r="B1184">
        <v>3.68</v>
      </c>
      <c r="C1184">
        <v>4.0999999999999996</v>
      </c>
      <c r="D1184">
        <v>3.48</v>
      </c>
      <c r="E1184">
        <v>4.82</v>
      </c>
      <c r="F1184">
        <v>2.59</v>
      </c>
      <c r="G1184">
        <v>2.5</v>
      </c>
      <c r="H1184">
        <v>3.87</v>
      </c>
      <c r="I1184">
        <v>2.2200000000000002</v>
      </c>
      <c r="K1184">
        <v>2.31</v>
      </c>
      <c r="L1184">
        <v>4.32</v>
      </c>
      <c r="M1184">
        <v>4.3</v>
      </c>
      <c r="O1184">
        <v>9.1</v>
      </c>
      <c r="P1184">
        <v>7.52</v>
      </c>
      <c r="Q1184">
        <v>6.48</v>
      </c>
      <c r="R1184">
        <v>3.16</v>
      </c>
      <c r="S1184">
        <v>3.56</v>
      </c>
      <c r="T1184">
        <v>3.86</v>
      </c>
      <c r="U1184">
        <v>8.15</v>
      </c>
      <c r="W1184">
        <v>4.5999999999999996</v>
      </c>
      <c r="X1184">
        <v>1.8</v>
      </c>
      <c r="Y1184">
        <v>7.73</v>
      </c>
      <c r="Z1184">
        <v>1.8</v>
      </c>
      <c r="AB1184">
        <v>1.1399999999999999</v>
      </c>
      <c r="AC1184">
        <v>4.3600000000000003</v>
      </c>
      <c r="AD1184">
        <v>3.1</v>
      </c>
      <c r="AE1184">
        <v>2.13</v>
      </c>
      <c r="AF1184">
        <v>1.8</v>
      </c>
      <c r="AG1184">
        <v>1.18</v>
      </c>
      <c r="AH1184">
        <v>1.3</v>
      </c>
      <c r="AI1184">
        <v>4.7</v>
      </c>
      <c r="AJ1184">
        <v>1.28</v>
      </c>
      <c r="AK1184">
        <v>1.86</v>
      </c>
      <c r="AL1184">
        <v>3.71</v>
      </c>
      <c r="AM1184">
        <v>4.1900000000000004</v>
      </c>
      <c r="AN1184">
        <v>1.1499999999999999</v>
      </c>
      <c r="AO1184">
        <v>1.33</v>
      </c>
      <c r="AP1184">
        <v>8.76</v>
      </c>
      <c r="AQ1184">
        <v>6.67</v>
      </c>
      <c r="AR1184">
        <v>4.5999999999999996</v>
      </c>
      <c r="AS1184">
        <v>1.38</v>
      </c>
      <c r="AT1184">
        <v>2.62</v>
      </c>
      <c r="AU1184">
        <v>1.35</v>
      </c>
      <c r="AV1184">
        <v>1.6</v>
      </c>
      <c r="AW1184">
        <v>5.19</v>
      </c>
      <c r="AX1184">
        <v>1.52</v>
      </c>
      <c r="AY1184">
        <v>4.1100000000000003</v>
      </c>
      <c r="AZ1184">
        <v>3.45</v>
      </c>
      <c r="BA1184">
        <v>1.44</v>
      </c>
      <c r="BB1184">
        <v>5.26</v>
      </c>
      <c r="BC1184">
        <v>5.0999999999999996</v>
      </c>
      <c r="BD1184">
        <v>2.31</v>
      </c>
      <c r="BF1184">
        <v>6.8</v>
      </c>
      <c r="BG1184">
        <v>7.4</v>
      </c>
      <c r="BH1184">
        <v>4.2</v>
      </c>
      <c r="BI1184">
        <v>3.67</v>
      </c>
      <c r="BJ1184">
        <v>3.75</v>
      </c>
      <c r="BK1184">
        <v>8.39</v>
      </c>
      <c r="BL1184">
        <v>5.35</v>
      </c>
      <c r="BM1184">
        <v>6.14</v>
      </c>
      <c r="BN1184">
        <v>8.92</v>
      </c>
      <c r="BO1184">
        <v>4.88</v>
      </c>
      <c r="BP1184">
        <v>4.6900000000000004</v>
      </c>
      <c r="BQ1184">
        <v>5.69</v>
      </c>
      <c r="BR1184">
        <v>8.6199999999999992</v>
      </c>
      <c r="BS1184">
        <v>3.39</v>
      </c>
      <c r="BT1184">
        <v>3.7</v>
      </c>
      <c r="BU1184">
        <v>5.62</v>
      </c>
      <c r="BV1184">
        <v>5.12</v>
      </c>
      <c r="BW1184">
        <v>3.39</v>
      </c>
      <c r="BX1184">
        <v>5.47</v>
      </c>
      <c r="BY1184">
        <v>4.55</v>
      </c>
      <c r="BZ1184">
        <v>2.41</v>
      </c>
      <c r="CA1184">
        <v>2.4500000000000002</v>
      </c>
      <c r="CB1184">
        <v>2.4300000000000002</v>
      </c>
      <c r="CC1184">
        <v>3.31</v>
      </c>
      <c r="CD1184">
        <v>5.91</v>
      </c>
      <c r="CE1184">
        <v>3.74</v>
      </c>
    </row>
    <row r="1185" spans="1:83" x14ac:dyDescent="0.3">
      <c r="A1185">
        <v>88903</v>
      </c>
      <c r="B1185">
        <v>3.22</v>
      </c>
      <c r="C1185">
        <v>1.8</v>
      </c>
      <c r="D1185">
        <v>2.16</v>
      </c>
      <c r="E1185">
        <v>1.1100000000000001</v>
      </c>
      <c r="F1185">
        <v>1.1399999999999999</v>
      </c>
      <c r="I1185">
        <v>1.7</v>
      </c>
      <c r="L1185">
        <v>1.1000000000000001</v>
      </c>
      <c r="N1185">
        <v>2.4</v>
      </c>
      <c r="O1185">
        <v>1.1200000000000001</v>
      </c>
      <c r="R1185">
        <v>1.1299999999999999</v>
      </c>
      <c r="S1185">
        <v>2.2999999999999998</v>
      </c>
      <c r="U1185">
        <v>1</v>
      </c>
      <c r="Y1185">
        <v>1.1100000000000001</v>
      </c>
      <c r="Z1185">
        <v>1.1299999999999999</v>
      </c>
      <c r="AA1185">
        <v>1.8</v>
      </c>
      <c r="AB1185">
        <v>1.3</v>
      </c>
      <c r="AC1185">
        <v>1.1399999999999999</v>
      </c>
      <c r="AD1185">
        <v>1.4</v>
      </c>
      <c r="AJ1185">
        <v>2.4</v>
      </c>
      <c r="AL1185">
        <v>1.1200000000000001</v>
      </c>
      <c r="AN1185">
        <v>1.2</v>
      </c>
      <c r="AP1185">
        <v>1.3</v>
      </c>
      <c r="AQ1185">
        <v>1</v>
      </c>
      <c r="AR1185">
        <v>1.1200000000000001</v>
      </c>
      <c r="AT1185">
        <v>1.1299999999999999</v>
      </c>
      <c r="AW1185">
        <v>1.6</v>
      </c>
      <c r="AX1185">
        <v>1.4</v>
      </c>
      <c r="BA1185">
        <v>1.44</v>
      </c>
      <c r="BC1185">
        <v>1.26</v>
      </c>
      <c r="BK1185">
        <v>1</v>
      </c>
      <c r="BL1185">
        <v>1.3</v>
      </c>
      <c r="BM1185">
        <v>1.7</v>
      </c>
      <c r="BN1185">
        <v>1.2</v>
      </c>
      <c r="BV1185">
        <v>1.18</v>
      </c>
      <c r="BW1185">
        <v>2.23</v>
      </c>
      <c r="BY1185">
        <v>2.1</v>
      </c>
      <c r="CA1185">
        <v>2.12</v>
      </c>
      <c r="CB1185">
        <v>1.32</v>
      </c>
      <c r="CC1185">
        <v>1.9</v>
      </c>
    </row>
    <row r="1186" spans="1:83" x14ac:dyDescent="0.3">
      <c r="A1186">
        <v>88906</v>
      </c>
      <c r="B1186">
        <v>1.1000000000000001</v>
      </c>
      <c r="F1186">
        <v>2.37</v>
      </c>
      <c r="K1186">
        <v>1.38</v>
      </c>
      <c r="L1186">
        <v>1.4</v>
      </c>
      <c r="Q1186">
        <v>1.1000000000000001</v>
      </c>
      <c r="R1186">
        <v>1.1000000000000001</v>
      </c>
      <c r="V1186">
        <v>1.42</v>
      </c>
      <c r="X1186">
        <v>1.5</v>
      </c>
      <c r="Z1186">
        <v>1</v>
      </c>
      <c r="AG1186">
        <v>1.6</v>
      </c>
      <c r="AI1186">
        <v>3</v>
      </c>
      <c r="AL1186">
        <v>2.33</v>
      </c>
      <c r="AN1186">
        <v>2</v>
      </c>
      <c r="AT1186">
        <v>1</v>
      </c>
      <c r="AY1186">
        <v>1</v>
      </c>
      <c r="BA1186">
        <v>1.32</v>
      </c>
      <c r="BC1186">
        <v>1</v>
      </c>
      <c r="BG1186">
        <v>2</v>
      </c>
      <c r="BK1186">
        <v>1</v>
      </c>
      <c r="BO1186">
        <v>2.29</v>
      </c>
      <c r="BQ1186">
        <v>1.32</v>
      </c>
      <c r="BR1186">
        <v>1</v>
      </c>
      <c r="BS1186">
        <v>1</v>
      </c>
      <c r="BT1186">
        <v>1</v>
      </c>
      <c r="BU1186">
        <v>5.62</v>
      </c>
      <c r="BV1186">
        <v>1</v>
      </c>
      <c r="BX1186">
        <v>1</v>
      </c>
      <c r="BY1186">
        <v>1.29</v>
      </c>
      <c r="CB1186">
        <v>2.11</v>
      </c>
    </row>
    <row r="1187" spans="1:83" x14ac:dyDescent="0.3">
      <c r="A1187">
        <v>88910</v>
      </c>
      <c r="B1187">
        <v>2.61</v>
      </c>
      <c r="C1187">
        <v>5.86</v>
      </c>
      <c r="D1187">
        <v>2.2999999999999998</v>
      </c>
      <c r="E1187">
        <v>0.97</v>
      </c>
      <c r="F1187">
        <v>2.86</v>
      </c>
      <c r="G1187">
        <v>1.4</v>
      </c>
      <c r="H1187">
        <v>2.21</v>
      </c>
      <c r="I1187">
        <v>2.1</v>
      </c>
      <c r="J1187">
        <v>2.62</v>
      </c>
      <c r="K1187">
        <v>2.2999999999999998</v>
      </c>
      <c r="M1187">
        <v>1</v>
      </c>
      <c r="N1187">
        <v>1.3</v>
      </c>
      <c r="Q1187">
        <v>4.72</v>
      </c>
      <c r="S1187">
        <v>2.27</v>
      </c>
      <c r="T1187">
        <v>1.1000000000000001</v>
      </c>
      <c r="U1187">
        <v>1.98</v>
      </c>
      <c r="V1187">
        <v>1.3</v>
      </c>
      <c r="X1187">
        <v>1.1299999999999999</v>
      </c>
      <c r="Y1187">
        <v>1.2</v>
      </c>
      <c r="Z1187">
        <v>1.2</v>
      </c>
      <c r="AA1187">
        <v>3.72</v>
      </c>
      <c r="AB1187">
        <v>5.0999999999999996</v>
      </c>
      <c r="AC1187">
        <v>1</v>
      </c>
      <c r="AE1187">
        <v>1.2</v>
      </c>
      <c r="AG1187">
        <v>1.3</v>
      </c>
      <c r="AH1187">
        <v>1.97</v>
      </c>
      <c r="AI1187">
        <v>2</v>
      </c>
      <c r="AJ1187">
        <v>2.95</v>
      </c>
      <c r="AK1187">
        <v>1.1000000000000001</v>
      </c>
      <c r="AL1187">
        <v>1.4</v>
      </c>
      <c r="AM1187">
        <v>5.91</v>
      </c>
      <c r="AN1187">
        <v>1.4</v>
      </c>
      <c r="AP1187">
        <v>6.23</v>
      </c>
      <c r="AR1187">
        <v>1.96</v>
      </c>
      <c r="AS1187">
        <v>1.1100000000000001</v>
      </c>
      <c r="AU1187">
        <v>3.5</v>
      </c>
      <c r="AV1187">
        <v>1.92</v>
      </c>
      <c r="AW1187">
        <v>4.33</v>
      </c>
      <c r="AX1187">
        <v>2.17</v>
      </c>
      <c r="AY1187">
        <v>2.5</v>
      </c>
      <c r="AZ1187">
        <v>3.98</v>
      </c>
      <c r="BA1187">
        <v>5.58</v>
      </c>
      <c r="BB1187">
        <v>2.2000000000000002</v>
      </c>
      <c r="BC1187">
        <v>4.37</v>
      </c>
      <c r="BD1187">
        <v>6.68</v>
      </c>
      <c r="BF1187">
        <v>2.8</v>
      </c>
      <c r="BG1187">
        <v>1.7</v>
      </c>
      <c r="BH1187">
        <v>1.4</v>
      </c>
      <c r="BI1187">
        <v>1.8</v>
      </c>
      <c r="BK1187">
        <v>1.36</v>
      </c>
      <c r="BM1187">
        <v>1.2</v>
      </c>
      <c r="BN1187">
        <v>3.52</v>
      </c>
      <c r="BO1187">
        <v>1.68</v>
      </c>
      <c r="BP1187">
        <v>2</v>
      </c>
      <c r="BQ1187">
        <v>0.99</v>
      </c>
      <c r="BS1187">
        <v>2.15</v>
      </c>
      <c r="BU1187">
        <v>3.3</v>
      </c>
      <c r="BV1187">
        <v>4.2</v>
      </c>
      <c r="BW1187">
        <v>3.86</v>
      </c>
      <c r="BX1187">
        <v>1.1200000000000001</v>
      </c>
      <c r="BY1187">
        <v>3.58</v>
      </c>
      <c r="CA1187">
        <v>5.18</v>
      </c>
      <c r="CB1187">
        <v>3.15</v>
      </c>
      <c r="CD1187">
        <v>2.16</v>
      </c>
      <c r="CE1187">
        <v>3.33</v>
      </c>
    </row>
    <row r="1188" spans="1:83" x14ac:dyDescent="0.3">
      <c r="A1188">
        <v>89015</v>
      </c>
    </row>
    <row r="1189" spans="1:83" x14ac:dyDescent="0.3">
      <c r="A1189">
        <v>89030</v>
      </c>
      <c r="C1189">
        <v>1.5</v>
      </c>
      <c r="E1189">
        <v>3.15</v>
      </c>
      <c r="F1189">
        <v>1.5</v>
      </c>
      <c r="G1189">
        <v>1.1299999999999999</v>
      </c>
      <c r="H1189">
        <v>2.6</v>
      </c>
      <c r="J1189">
        <v>4.9000000000000004</v>
      </c>
      <c r="K1189">
        <v>1.1000000000000001</v>
      </c>
      <c r="L1189">
        <v>1.2</v>
      </c>
      <c r="M1189">
        <v>1.1200000000000001</v>
      </c>
      <c r="N1189">
        <v>1.1000000000000001</v>
      </c>
      <c r="P1189">
        <v>1.2</v>
      </c>
      <c r="Q1189">
        <v>1.1000000000000001</v>
      </c>
      <c r="R1189">
        <v>3.15</v>
      </c>
      <c r="S1189">
        <v>2.7</v>
      </c>
      <c r="T1189">
        <v>1</v>
      </c>
      <c r="U1189">
        <v>3.7</v>
      </c>
      <c r="W1189">
        <v>3.32</v>
      </c>
      <c r="X1189">
        <v>1.1399999999999999</v>
      </c>
      <c r="Y1189">
        <v>0.95</v>
      </c>
      <c r="Z1189">
        <v>2.5</v>
      </c>
      <c r="AB1189">
        <v>1.2</v>
      </c>
      <c r="AC1189">
        <v>1.18</v>
      </c>
      <c r="AE1189">
        <v>1.9</v>
      </c>
      <c r="AF1189">
        <v>2.11</v>
      </c>
      <c r="AG1189">
        <v>1.3</v>
      </c>
      <c r="AJ1189">
        <v>1.4</v>
      </c>
      <c r="AK1189">
        <v>2.21</v>
      </c>
      <c r="AL1189">
        <v>2.15</v>
      </c>
      <c r="AM1189">
        <v>3.8</v>
      </c>
      <c r="AN1189">
        <v>3.7</v>
      </c>
      <c r="AO1189">
        <v>1.4</v>
      </c>
      <c r="AQ1189">
        <v>1.1000000000000001</v>
      </c>
      <c r="AR1189">
        <v>0.92</v>
      </c>
      <c r="AT1189">
        <v>3.24</v>
      </c>
      <c r="AV1189">
        <v>1.93</v>
      </c>
      <c r="AW1189">
        <v>1.4</v>
      </c>
      <c r="AX1189">
        <v>1.3</v>
      </c>
      <c r="AZ1189">
        <v>1.2</v>
      </c>
      <c r="BA1189">
        <v>2.11</v>
      </c>
      <c r="BB1189">
        <v>2.4</v>
      </c>
      <c r="BC1189">
        <v>2.4</v>
      </c>
      <c r="BD1189">
        <v>1.2</v>
      </c>
      <c r="BE1189">
        <v>1.2</v>
      </c>
      <c r="BF1189">
        <v>2.2400000000000002</v>
      </c>
      <c r="BG1189">
        <v>1.1000000000000001</v>
      </c>
      <c r="BH1189">
        <v>3.1</v>
      </c>
      <c r="BK1189">
        <v>1.5</v>
      </c>
      <c r="BL1189">
        <v>1.6</v>
      </c>
      <c r="BN1189">
        <v>2.29</v>
      </c>
      <c r="BO1189">
        <v>2.15</v>
      </c>
      <c r="BQ1189">
        <v>0.99</v>
      </c>
      <c r="BR1189">
        <v>3.1</v>
      </c>
      <c r="BS1189">
        <v>1.2</v>
      </c>
      <c r="BT1189">
        <v>1.1299999999999999</v>
      </c>
      <c r="BV1189">
        <v>1.4</v>
      </c>
      <c r="BW1189">
        <v>1.3</v>
      </c>
      <c r="CA1189">
        <v>2.2999999999999998</v>
      </c>
      <c r="CB1189">
        <v>1.8</v>
      </c>
      <c r="CC1189">
        <v>1.1000000000000001</v>
      </c>
      <c r="CD1189">
        <v>2.6</v>
      </c>
    </row>
    <row r="1190" spans="1:83" x14ac:dyDescent="0.3">
      <c r="A1190">
        <v>89249</v>
      </c>
      <c r="G1190">
        <v>2.6</v>
      </c>
      <c r="I1190">
        <v>0.97</v>
      </c>
      <c r="AN1190">
        <v>1</v>
      </c>
      <c r="BJ1190">
        <v>1</v>
      </c>
      <c r="BV1190">
        <v>1.5</v>
      </c>
      <c r="BZ1190">
        <v>1.9</v>
      </c>
      <c r="CE1190">
        <v>1</v>
      </c>
    </row>
    <row r="1191" spans="1:83" x14ac:dyDescent="0.3">
      <c r="A1191">
        <v>89268</v>
      </c>
      <c r="O1191">
        <v>1.1000000000000001</v>
      </c>
      <c r="R1191">
        <v>1.1000000000000001</v>
      </c>
      <c r="S1191">
        <v>1.4</v>
      </c>
      <c r="X1191">
        <v>2</v>
      </c>
      <c r="AC1191">
        <v>1.9</v>
      </c>
      <c r="AF1191">
        <v>1</v>
      </c>
      <c r="AO1191">
        <v>1.1000000000000001</v>
      </c>
      <c r="AS1191">
        <v>1.37</v>
      </c>
      <c r="AZ1191">
        <v>1.1000000000000001</v>
      </c>
      <c r="BR1191">
        <v>1.7</v>
      </c>
    </row>
    <row r="1192" spans="1:83" x14ac:dyDescent="0.3">
      <c r="A1192">
        <v>89424</v>
      </c>
      <c r="B1192">
        <v>3.99</v>
      </c>
      <c r="C1192">
        <v>1.68</v>
      </c>
      <c r="E1192">
        <v>1.9</v>
      </c>
      <c r="F1192">
        <v>1.72</v>
      </c>
      <c r="H1192">
        <v>2.69</v>
      </c>
      <c r="J1192">
        <v>2.74</v>
      </c>
      <c r="L1192">
        <v>1</v>
      </c>
      <c r="M1192">
        <v>1.73</v>
      </c>
      <c r="S1192">
        <v>2.4</v>
      </c>
      <c r="T1192">
        <v>4.51</v>
      </c>
      <c r="W1192">
        <v>2.81</v>
      </c>
      <c r="Y1192">
        <v>1.45</v>
      </c>
      <c r="Z1192">
        <v>0.99</v>
      </c>
      <c r="AA1192">
        <v>5.41</v>
      </c>
      <c r="AB1192">
        <v>0.97</v>
      </c>
      <c r="AE1192">
        <v>3.12</v>
      </c>
      <c r="AF1192">
        <v>1.43</v>
      </c>
      <c r="AG1192">
        <v>2.82</v>
      </c>
      <c r="AH1192">
        <v>1</v>
      </c>
      <c r="AI1192">
        <v>2.4900000000000002</v>
      </c>
      <c r="AL1192">
        <v>3.32</v>
      </c>
      <c r="AM1192">
        <v>1.41</v>
      </c>
      <c r="AR1192">
        <v>1.1399999999999999</v>
      </c>
      <c r="AT1192">
        <v>1.3</v>
      </c>
      <c r="AU1192">
        <v>1</v>
      </c>
      <c r="AV1192">
        <v>3.76</v>
      </c>
      <c r="AW1192">
        <v>2</v>
      </c>
      <c r="AX1192">
        <v>1</v>
      </c>
      <c r="AY1192">
        <v>1.1000000000000001</v>
      </c>
      <c r="AZ1192">
        <v>2.93</v>
      </c>
      <c r="BB1192">
        <v>4.1100000000000003</v>
      </c>
      <c r="BC1192">
        <v>2.95</v>
      </c>
      <c r="BD1192">
        <v>1.3</v>
      </c>
      <c r="BE1192">
        <v>3.9</v>
      </c>
      <c r="BF1192">
        <v>1.87</v>
      </c>
      <c r="BG1192">
        <v>1</v>
      </c>
      <c r="BI1192">
        <v>1.19</v>
      </c>
      <c r="BJ1192">
        <v>3.97</v>
      </c>
      <c r="BL1192">
        <v>1</v>
      </c>
      <c r="BM1192">
        <v>0.98</v>
      </c>
      <c r="BN1192">
        <v>3.95</v>
      </c>
      <c r="BO1192">
        <v>1.1000000000000001</v>
      </c>
      <c r="BP1192">
        <v>5.2</v>
      </c>
      <c r="BQ1192">
        <v>2.2000000000000002</v>
      </c>
      <c r="BR1192">
        <v>1</v>
      </c>
      <c r="BS1192">
        <v>2.48</v>
      </c>
      <c r="BT1192">
        <v>3.43</v>
      </c>
      <c r="BU1192">
        <v>1.81</v>
      </c>
      <c r="BW1192">
        <v>4.13</v>
      </c>
      <c r="BX1192">
        <v>1</v>
      </c>
      <c r="BZ1192">
        <v>2</v>
      </c>
      <c r="CA1192">
        <v>1</v>
      </c>
      <c r="CC1192">
        <v>1.1000000000000001</v>
      </c>
      <c r="CE1192">
        <v>1</v>
      </c>
    </row>
    <row r="1193" spans="1:83" x14ac:dyDescent="0.3">
      <c r="A1193">
        <v>89628</v>
      </c>
      <c r="F1193">
        <v>1.34</v>
      </c>
      <c r="H1193">
        <v>1.4</v>
      </c>
      <c r="L1193">
        <v>1.91</v>
      </c>
      <c r="M1193">
        <v>1.45</v>
      </c>
      <c r="P1193">
        <v>2.36</v>
      </c>
      <c r="AJ1193">
        <v>1.35</v>
      </c>
      <c r="AL1193">
        <v>2.95</v>
      </c>
      <c r="AM1193">
        <v>2.5</v>
      </c>
      <c r="AN1193">
        <v>2.2000000000000002</v>
      </c>
      <c r="AS1193">
        <v>1.4</v>
      </c>
      <c r="BG1193">
        <v>1.48</v>
      </c>
      <c r="BI1193">
        <v>3.1</v>
      </c>
      <c r="BK1193">
        <v>3.53</v>
      </c>
      <c r="BM1193">
        <v>1.29</v>
      </c>
      <c r="BN1193">
        <v>4.34</v>
      </c>
      <c r="BQ1193">
        <v>1.39</v>
      </c>
      <c r="BZ1193">
        <v>1.35</v>
      </c>
      <c r="CA1193">
        <v>1.3</v>
      </c>
      <c r="CC1193">
        <v>1.5</v>
      </c>
    </row>
    <row r="1194" spans="1:83" x14ac:dyDescent="0.3">
      <c r="A1194">
        <v>89761</v>
      </c>
      <c r="C1194">
        <v>1</v>
      </c>
      <c r="V1194">
        <v>1.1000000000000001</v>
      </c>
      <c r="W1194">
        <v>1.4</v>
      </c>
      <c r="Z1194">
        <v>1.1000000000000001</v>
      </c>
      <c r="AB1194">
        <v>1.2</v>
      </c>
      <c r="AC1194">
        <v>1.7</v>
      </c>
      <c r="AG1194">
        <v>1.94</v>
      </c>
      <c r="AI1194">
        <v>3.25</v>
      </c>
      <c r="AT1194">
        <v>2.1</v>
      </c>
      <c r="AW1194">
        <v>1.24</v>
      </c>
      <c r="AX1194">
        <v>1.67</v>
      </c>
      <c r="BA1194">
        <v>1.8</v>
      </c>
      <c r="BB1194">
        <v>1.21</v>
      </c>
      <c r="BC1194">
        <v>1.9</v>
      </c>
      <c r="BD1194">
        <v>1.1000000000000001</v>
      </c>
      <c r="BL1194">
        <v>1.1399999999999999</v>
      </c>
      <c r="BO1194">
        <v>1</v>
      </c>
      <c r="BP1194">
        <v>1.1000000000000001</v>
      </c>
      <c r="CA1194">
        <v>1.2</v>
      </c>
      <c r="CB1194">
        <v>1.2</v>
      </c>
    </row>
    <row r="1195" spans="1:83" x14ac:dyDescent="0.3">
      <c r="A1195">
        <v>89910</v>
      </c>
      <c r="D1195">
        <v>1.8</v>
      </c>
      <c r="E1195">
        <v>1.9</v>
      </c>
      <c r="F1195">
        <v>2.2000000000000002</v>
      </c>
      <c r="G1195">
        <v>3.18</v>
      </c>
      <c r="I1195">
        <v>0.97</v>
      </c>
      <c r="J1195">
        <v>1.1100000000000001</v>
      </c>
      <c r="M1195">
        <v>1.9</v>
      </c>
      <c r="O1195">
        <v>1</v>
      </c>
      <c r="P1195">
        <v>0.98</v>
      </c>
      <c r="Q1195">
        <v>1.8</v>
      </c>
      <c r="R1195">
        <v>2.12</v>
      </c>
      <c r="S1195">
        <v>1.7</v>
      </c>
      <c r="T1195">
        <v>1.1000000000000001</v>
      </c>
      <c r="U1195">
        <v>2.19</v>
      </c>
      <c r="W1195">
        <v>1</v>
      </c>
      <c r="X1195">
        <v>1.3</v>
      </c>
      <c r="AA1195">
        <v>2.8</v>
      </c>
      <c r="AB1195">
        <v>3.3</v>
      </c>
      <c r="AD1195">
        <v>2.1</v>
      </c>
      <c r="AE1195">
        <v>1.8</v>
      </c>
      <c r="AF1195">
        <v>2.1</v>
      </c>
      <c r="AG1195">
        <v>2.6</v>
      </c>
      <c r="AN1195">
        <v>1.2</v>
      </c>
      <c r="AO1195">
        <v>1.8</v>
      </c>
      <c r="AQ1195">
        <v>1</v>
      </c>
      <c r="AR1195">
        <v>0.98</v>
      </c>
      <c r="AS1195">
        <v>1.1000000000000001</v>
      </c>
      <c r="AT1195">
        <v>2.8</v>
      </c>
      <c r="AU1195">
        <v>1.8</v>
      </c>
      <c r="AW1195">
        <v>1.1200000000000001</v>
      </c>
      <c r="AX1195">
        <v>1.7</v>
      </c>
      <c r="AY1195">
        <v>1.6</v>
      </c>
      <c r="BD1195">
        <v>2.2599999999999998</v>
      </c>
      <c r="BF1195">
        <v>4.21</v>
      </c>
      <c r="BI1195">
        <v>1.1000000000000001</v>
      </c>
      <c r="BJ1195">
        <v>2.8</v>
      </c>
      <c r="BK1195">
        <v>1</v>
      </c>
      <c r="BQ1195">
        <v>1.6</v>
      </c>
      <c r="BU1195">
        <v>1.4</v>
      </c>
      <c r="BX1195">
        <v>2.6</v>
      </c>
      <c r="CB1195">
        <v>1.2</v>
      </c>
      <c r="CD1195">
        <v>2.11</v>
      </c>
      <c r="CE1195">
        <v>1.5</v>
      </c>
    </row>
    <row r="1196" spans="1:83" x14ac:dyDescent="0.3">
      <c r="A1196">
        <v>89916</v>
      </c>
      <c r="C1196">
        <v>1.8</v>
      </c>
      <c r="D1196">
        <v>3.16</v>
      </c>
      <c r="E1196">
        <v>6.96</v>
      </c>
      <c r="F1196">
        <v>3.59</v>
      </c>
      <c r="H1196">
        <v>1.33</v>
      </c>
      <c r="I1196">
        <v>2.36</v>
      </c>
      <c r="K1196">
        <v>2.2799999999999998</v>
      </c>
      <c r="O1196">
        <v>2.19</v>
      </c>
      <c r="P1196">
        <v>2.33</v>
      </c>
      <c r="Q1196">
        <v>1.1399999999999999</v>
      </c>
      <c r="R1196">
        <v>2.7</v>
      </c>
      <c r="S1196">
        <v>2.42</v>
      </c>
      <c r="U1196">
        <v>1.52</v>
      </c>
      <c r="V1196">
        <v>3.24</v>
      </c>
      <c r="W1196">
        <v>3.54</v>
      </c>
      <c r="X1196">
        <v>2.3199999999999998</v>
      </c>
      <c r="Y1196">
        <v>3.4</v>
      </c>
      <c r="AA1196">
        <v>2.17</v>
      </c>
      <c r="AB1196">
        <v>3.67</v>
      </c>
      <c r="AC1196">
        <v>1.1399999999999999</v>
      </c>
      <c r="AD1196">
        <v>1.5</v>
      </c>
      <c r="AE1196">
        <v>6.8</v>
      </c>
      <c r="AF1196">
        <v>1.1000000000000001</v>
      </c>
      <c r="AK1196">
        <v>1.8</v>
      </c>
      <c r="AL1196">
        <v>1.1499999999999999</v>
      </c>
      <c r="AM1196">
        <v>1</v>
      </c>
      <c r="AN1196">
        <v>1.3</v>
      </c>
      <c r="AQ1196">
        <v>3.53</v>
      </c>
      <c r="AR1196">
        <v>2.2400000000000002</v>
      </c>
      <c r="AT1196">
        <v>2.48</v>
      </c>
      <c r="AU1196">
        <v>4.68</v>
      </c>
      <c r="AV1196">
        <v>0.89</v>
      </c>
      <c r="AX1196">
        <v>2.23</v>
      </c>
      <c r="AY1196">
        <v>1.62</v>
      </c>
      <c r="AZ1196">
        <v>1.3</v>
      </c>
      <c r="BA1196">
        <v>1.3</v>
      </c>
      <c r="BB1196">
        <v>1.4</v>
      </c>
      <c r="BC1196">
        <v>2.52</v>
      </c>
      <c r="BF1196">
        <v>2.78</v>
      </c>
      <c r="BH1196">
        <v>1.37</v>
      </c>
      <c r="BI1196">
        <v>4.75</v>
      </c>
      <c r="BJ1196">
        <v>4.25</v>
      </c>
      <c r="BK1196">
        <v>1</v>
      </c>
      <c r="BL1196">
        <v>1.42</v>
      </c>
      <c r="BM1196">
        <v>1.36</v>
      </c>
      <c r="BN1196">
        <v>2.6</v>
      </c>
      <c r="BP1196">
        <v>3.16</v>
      </c>
      <c r="BQ1196">
        <v>1.1599999999999999</v>
      </c>
      <c r="BR1196">
        <v>1.1000000000000001</v>
      </c>
      <c r="BS1196">
        <v>1.17</v>
      </c>
      <c r="BT1196">
        <v>2.33</v>
      </c>
      <c r="BV1196">
        <v>2.13</v>
      </c>
      <c r="BW1196">
        <v>1.1000000000000001</v>
      </c>
      <c r="BX1196">
        <v>1.48</v>
      </c>
      <c r="BY1196">
        <v>1.9</v>
      </c>
      <c r="CA1196">
        <v>1.1000000000000001</v>
      </c>
      <c r="CC1196">
        <v>2.27</v>
      </c>
      <c r="CD1196">
        <v>1.9</v>
      </c>
      <c r="CE1196">
        <v>2.12</v>
      </c>
    </row>
    <row r="1197" spans="1:83" x14ac:dyDescent="0.3">
      <c r="A1197">
        <v>89928</v>
      </c>
      <c r="Q1197">
        <v>1.6</v>
      </c>
      <c r="AU1197">
        <v>2.44</v>
      </c>
    </row>
    <row r="1198" spans="1:83" x14ac:dyDescent="0.3">
      <c r="A1198">
        <v>89935</v>
      </c>
      <c r="B1198">
        <v>1.5</v>
      </c>
      <c r="C1198">
        <v>1.6</v>
      </c>
      <c r="E1198">
        <v>2.5299999999999998</v>
      </c>
      <c r="F1198">
        <v>1.3</v>
      </c>
      <c r="H1198">
        <v>1.2</v>
      </c>
      <c r="I1198">
        <v>4.1399999999999997</v>
      </c>
      <c r="L1198">
        <v>2.9</v>
      </c>
      <c r="M1198">
        <v>1.5</v>
      </c>
      <c r="Q1198">
        <v>3.75</v>
      </c>
      <c r="T1198">
        <v>1.3</v>
      </c>
      <c r="Y1198">
        <v>2.19</v>
      </c>
      <c r="AA1198">
        <v>1.23</v>
      </c>
      <c r="AC1198">
        <v>3.17</v>
      </c>
      <c r="AI1198">
        <v>1.27</v>
      </c>
      <c r="AP1198">
        <v>1.8</v>
      </c>
      <c r="AR1198">
        <v>1.1000000000000001</v>
      </c>
      <c r="AS1198">
        <v>2.8</v>
      </c>
      <c r="AV1198">
        <v>2.15</v>
      </c>
      <c r="AW1198">
        <v>1.6</v>
      </c>
      <c r="AX1198">
        <v>1</v>
      </c>
      <c r="AY1198">
        <v>1.4</v>
      </c>
      <c r="BD1198">
        <v>2.1</v>
      </c>
      <c r="BF1198">
        <v>2.5</v>
      </c>
      <c r="BI1198">
        <v>2.2999999999999998</v>
      </c>
      <c r="BJ1198">
        <v>3.1</v>
      </c>
      <c r="BL1198">
        <v>1</v>
      </c>
      <c r="BM1198">
        <v>2.8</v>
      </c>
      <c r="BO1198">
        <v>2.12</v>
      </c>
      <c r="BQ1198">
        <v>2.13</v>
      </c>
      <c r="BR1198">
        <v>1.7</v>
      </c>
      <c r="BV1198">
        <v>2.5</v>
      </c>
      <c r="BX1198">
        <v>1.1299999999999999</v>
      </c>
      <c r="CB1198">
        <v>1</v>
      </c>
    </row>
    <row r="1199" spans="1:83" x14ac:dyDescent="0.3">
      <c r="A1199">
        <v>90002</v>
      </c>
      <c r="C1199">
        <v>1.7</v>
      </c>
      <c r="D1199">
        <v>1.2</v>
      </c>
      <c r="H1199">
        <v>1.39</v>
      </c>
      <c r="K1199">
        <v>1.24</v>
      </c>
      <c r="L1199">
        <v>1.1000000000000001</v>
      </c>
      <c r="T1199">
        <v>1.21</v>
      </c>
      <c r="Z1199">
        <v>1.1499999999999999</v>
      </c>
      <c r="AB1199">
        <v>1.1399999999999999</v>
      </c>
      <c r="AE1199">
        <v>1.41</v>
      </c>
      <c r="AG1199">
        <v>2.15</v>
      </c>
      <c r="AJ1199">
        <v>2.39</v>
      </c>
      <c r="AM1199">
        <v>1.9</v>
      </c>
      <c r="AP1199">
        <v>1.1200000000000001</v>
      </c>
      <c r="AR1199">
        <v>1.9</v>
      </c>
      <c r="AU1199">
        <v>2.4</v>
      </c>
      <c r="AW1199">
        <v>2.33</v>
      </c>
      <c r="AZ1199">
        <v>1.2</v>
      </c>
      <c r="BE1199">
        <v>1.5</v>
      </c>
      <c r="BF1199">
        <v>2.2000000000000002</v>
      </c>
      <c r="BJ1199">
        <v>1.1100000000000001</v>
      </c>
      <c r="BP1199">
        <v>1.6</v>
      </c>
      <c r="BV1199">
        <v>1.41</v>
      </c>
      <c r="BW1199">
        <v>1.1000000000000001</v>
      </c>
      <c r="BZ1199">
        <v>1.8</v>
      </c>
      <c r="CB1199">
        <v>1.3</v>
      </c>
      <c r="CD1199">
        <v>1.1000000000000001</v>
      </c>
    </row>
    <row r="1200" spans="1:83" x14ac:dyDescent="0.3">
      <c r="A1200">
        <v>90047</v>
      </c>
      <c r="C1200">
        <v>3.37</v>
      </c>
      <c r="D1200">
        <v>1.31</v>
      </c>
      <c r="F1200">
        <v>2.21</v>
      </c>
      <c r="G1200">
        <v>1</v>
      </c>
      <c r="J1200">
        <v>1.24</v>
      </c>
      <c r="O1200">
        <v>2.1</v>
      </c>
      <c r="Q1200">
        <v>2.52</v>
      </c>
      <c r="T1200">
        <v>1</v>
      </c>
      <c r="U1200">
        <v>1.3</v>
      </c>
      <c r="W1200">
        <v>3.18</v>
      </c>
      <c r="X1200">
        <v>2.13</v>
      </c>
      <c r="Y1200">
        <v>1.2</v>
      </c>
      <c r="Z1200">
        <v>2.5</v>
      </c>
      <c r="AA1200">
        <v>2</v>
      </c>
      <c r="AC1200">
        <v>4.38</v>
      </c>
      <c r="AH1200">
        <v>1</v>
      </c>
      <c r="AK1200">
        <v>1.2</v>
      </c>
      <c r="AO1200">
        <v>3.38</v>
      </c>
      <c r="AP1200">
        <v>1.1299999999999999</v>
      </c>
      <c r="AQ1200">
        <v>2.5</v>
      </c>
      <c r="AR1200">
        <v>1.1000000000000001</v>
      </c>
      <c r="AS1200">
        <v>1.4</v>
      </c>
      <c r="AW1200">
        <v>2.15</v>
      </c>
      <c r="AX1200">
        <v>1.25</v>
      </c>
      <c r="AY1200">
        <v>1.1000000000000001</v>
      </c>
      <c r="AZ1200">
        <v>1.1599999999999999</v>
      </c>
      <c r="BD1200">
        <v>2.15</v>
      </c>
      <c r="BE1200">
        <v>1</v>
      </c>
      <c r="BH1200">
        <v>1.28</v>
      </c>
      <c r="BI1200">
        <v>2.1</v>
      </c>
      <c r="BJ1200">
        <v>1.2</v>
      </c>
      <c r="BK1200">
        <v>1.56</v>
      </c>
      <c r="BL1200">
        <v>2.6</v>
      </c>
      <c r="BM1200">
        <v>0.99</v>
      </c>
      <c r="BP1200">
        <v>1.1000000000000001</v>
      </c>
      <c r="BR1200">
        <v>1</v>
      </c>
      <c r="BS1200">
        <v>2.2999999999999998</v>
      </c>
      <c r="BT1200">
        <v>2.2999999999999998</v>
      </c>
      <c r="BY1200">
        <v>1.22</v>
      </c>
      <c r="BZ1200">
        <v>2.5</v>
      </c>
      <c r="CA1200">
        <v>1.2</v>
      </c>
      <c r="CC1200">
        <v>1.5</v>
      </c>
    </row>
    <row r="1201" spans="1:83" x14ac:dyDescent="0.3">
      <c r="A1201">
        <v>90436</v>
      </c>
      <c r="C1201">
        <v>1.6</v>
      </c>
      <c r="D1201">
        <v>1.1000000000000001</v>
      </c>
      <c r="F1201">
        <v>2.9</v>
      </c>
      <c r="H1201">
        <v>2.12</v>
      </c>
      <c r="J1201">
        <v>1.1000000000000001</v>
      </c>
      <c r="K1201">
        <v>3.15</v>
      </c>
      <c r="L1201">
        <v>2</v>
      </c>
      <c r="M1201">
        <v>1.2</v>
      </c>
      <c r="N1201">
        <v>1.4</v>
      </c>
      <c r="P1201">
        <v>1</v>
      </c>
      <c r="S1201">
        <v>1.4</v>
      </c>
      <c r="U1201">
        <v>1.1000000000000001</v>
      </c>
      <c r="X1201">
        <v>1.8</v>
      </c>
      <c r="Y1201">
        <v>1</v>
      </c>
      <c r="AC1201">
        <v>1.1000000000000001</v>
      </c>
      <c r="AD1201">
        <v>1.1000000000000001</v>
      </c>
      <c r="AH1201">
        <v>1.1000000000000001</v>
      </c>
      <c r="AI1201">
        <v>1.2</v>
      </c>
      <c r="AJ1201">
        <v>1.5</v>
      </c>
      <c r="AO1201">
        <v>1.2</v>
      </c>
      <c r="AP1201">
        <v>3.6</v>
      </c>
      <c r="AU1201">
        <v>2.1</v>
      </c>
      <c r="AW1201">
        <v>1.1000000000000001</v>
      </c>
      <c r="BC1201">
        <v>1.2</v>
      </c>
      <c r="BE1201">
        <v>2.4</v>
      </c>
      <c r="BF1201">
        <v>2.4</v>
      </c>
      <c r="BG1201">
        <v>2.11</v>
      </c>
      <c r="BL1201">
        <v>3.18</v>
      </c>
      <c r="BN1201">
        <v>2.6</v>
      </c>
      <c r="BO1201">
        <v>2.5</v>
      </c>
      <c r="BP1201">
        <v>1.4</v>
      </c>
      <c r="BQ1201">
        <v>0.98</v>
      </c>
      <c r="BS1201">
        <v>1.4</v>
      </c>
      <c r="BU1201">
        <v>1</v>
      </c>
      <c r="BY1201">
        <v>1.2</v>
      </c>
      <c r="BZ1201">
        <v>1.3</v>
      </c>
      <c r="CB1201">
        <v>1</v>
      </c>
      <c r="CD1201">
        <v>1.3</v>
      </c>
      <c r="CE1201">
        <v>1</v>
      </c>
    </row>
    <row r="1202" spans="1:83" x14ac:dyDescent="0.3">
      <c r="A1202">
        <v>90540</v>
      </c>
      <c r="B1202">
        <v>5.1100000000000003</v>
      </c>
      <c r="C1202">
        <v>1.4</v>
      </c>
      <c r="D1202">
        <v>4.2</v>
      </c>
      <c r="E1202">
        <v>5.28</v>
      </c>
      <c r="F1202">
        <v>1.2</v>
      </c>
      <c r="G1202">
        <v>0.99</v>
      </c>
      <c r="H1202">
        <v>2.11</v>
      </c>
      <c r="I1202">
        <v>3.6</v>
      </c>
      <c r="K1202">
        <v>6.9</v>
      </c>
      <c r="L1202">
        <v>3.8</v>
      </c>
      <c r="M1202">
        <v>1.1000000000000001</v>
      </c>
      <c r="N1202">
        <v>2.4</v>
      </c>
      <c r="P1202">
        <v>3.9</v>
      </c>
      <c r="S1202">
        <v>1.1000000000000001</v>
      </c>
      <c r="T1202">
        <v>3.13</v>
      </c>
      <c r="U1202">
        <v>2.2000000000000002</v>
      </c>
      <c r="V1202">
        <v>4.1100000000000003</v>
      </c>
      <c r="W1202">
        <v>4.1500000000000004</v>
      </c>
      <c r="X1202">
        <v>2.9</v>
      </c>
      <c r="Y1202">
        <v>4.29</v>
      </c>
      <c r="Z1202">
        <v>1.2</v>
      </c>
      <c r="AA1202">
        <v>2.2999999999999998</v>
      </c>
      <c r="AB1202">
        <v>3.5</v>
      </c>
      <c r="AC1202">
        <v>3.15</v>
      </c>
      <c r="AD1202">
        <v>1.3</v>
      </c>
      <c r="AE1202">
        <v>3.14</v>
      </c>
      <c r="AF1202">
        <v>1.18</v>
      </c>
      <c r="AG1202">
        <v>1</v>
      </c>
      <c r="AH1202">
        <v>4.0999999999999996</v>
      </c>
      <c r="AI1202">
        <v>1.4</v>
      </c>
      <c r="AJ1202">
        <v>4.3499999999999996</v>
      </c>
      <c r="AK1202">
        <v>1.3</v>
      </c>
      <c r="AL1202">
        <v>2</v>
      </c>
      <c r="AM1202">
        <v>1</v>
      </c>
      <c r="AO1202">
        <v>4.37</v>
      </c>
      <c r="AP1202">
        <v>2.2000000000000002</v>
      </c>
      <c r="AQ1202">
        <v>2</v>
      </c>
      <c r="AR1202">
        <v>2.5</v>
      </c>
      <c r="AS1202">
        <v>2.17</v>
      </c>
      <c r="AT1202">
        <v>3.19</v>
      </c>
      <c r="AU1202">
        <v>2.2000000000000002</v>
      </c>
      <c r="AV1202">
        <v>1.4</v>
      </c>
      <c r="AW1202">
        <v>2.1</v>
      </c>
      <c r="AX1202">
        <v>3.26</v>
      </c>
      <c r="AY1202">
        <v>1.3</v>
      </c>
      <c r="AZ1202">
        <v>2.13</v>
      </c>
      <c r="BA1202">
        <v>2.94</v>
      </c>
      <c r="BB1202">
        <v>4.8</v>
      </c>
      <c r="BD1202">
        <v>3.6</v>
      </c>
      <c r="BF1202">
        <v>4.16</v>
      </c>
      <c r="BG1202">
        <v>1.5</v>
      </c>
      <c r="BH1202">
        <v>7.63</v>
      </c>
      <c r="BI1202">
        <v>5.22</v>
      </c>
      <c r="BJ1202">
        <v>1</v>
      </c>
      <c r="BK1202">
        <v>4.28</v>
      </c>
      <c r="BL1202">
        <v>6.26</v>
      </c>
      <c r="BM1202">
        <v>2.2999999999999998</v>
      </c>
      <c r="BN1202">
        <v>5.12</v>
      </c>
      <c r="BO1202">
        <v>6.28</v>
      </c>
      <c r="BP1202">
        <v>1.1200000000000001</v>
      </c>
      <c r="BQ1202">
        <v>3.1</v>
      </c>
      <c r="BR1202">
        <v>3.6</v>
      </c>
      <c r="BS1202">
        <v>4.17</v>
      </c>
      <c r="BT1202">
        <v>2.2999999999999998</v>
      </c>
      <c r="BU1202">
        <v>1.2</v>
      </c>
      <c r="BV1202">
        <v>1.7</v>
      </c>
      <c r="BW1202">
        <v>2.7</v>
      </c>
      <c r="BX1202">
        <v>4.26</v>
      </c>
      <c r="BY1202">
        <v>2.15</v>
      </c>
      <c r="BZ1202">
        <v>1.1399999999999999</v>
      </c>
      <c r="CA1202">
        <v>2.5</v>
      </c>
      <c r="CB1202">
        <v>4.5999999999999996</v>
      </c>
      <c r="CC1202">
        <v>5.26</v>
      </c>
      <c r="CD1202">
        <v>1.3</v>
      </c>
      <c r="CE1202">
        <v>3.1</v>
      </c>
    </row>
    <row r="1203" spans="1:83" x14ac:dyDescent="0.3">
      <c r="A1203">
        <v>90547</v>
      </c>
      <c r="E1203">
        <v>1.46</v>
      </c>
      <c r="H1203">
        <v>1.55</v>
      </c>
      <c r="J1203">
        <v>7.3</v>
      </c>
      <c r="K1203">
        <v>1.1100000000000001</v>
      </c>
      <c r="L1203">
        <v>0.95</v>
      </c>
      <c r="O1203">
        <v>1.5</v>
      </c>
      <c r="Q1203">
        <v>1.1100000000000001</v>
      </c>
      <c r="U1203">
        <v>1.54</v>
      </c>
      <c r="W1203">
        <v>1.7</v>
      </c>
      <c r="X1203">
        <v>4.1100000000000003</v>
      </c>
      <c r="Y1203">
        <v>1.41</v>
      </c>
      <c r="AA1203">
        <v>3.38</v>
      </c>
      <c r="AD1203">
        <v>1.8</v>
      </c>
      <c r="AH1203">
        <v>1</v>
      </c>
      <c r="AI1203">
        <v>4.24</v>
      </c>
      <c r="AK1203">
        <v>1.2</v>
      </c>
      <c r="AL1203">
        <v>1.4</v>
      </c>
      <c r="AM1203">
        <v>0.99</v>
      </c>
      <c r="AR1203">
        <v>4</v>
      </c>
      <c r="AT1203">
        <v>1.2</v>
      </c>
      <c r="AV1203">
        <v>2.4500000000000002</v>
      </c>
      <c r="AY1203">
        <v>1.99</v>
      </c>
      <c r="BD1203">
        <v>2.87</v>
      </c>
      <c r="BH1203">
        <v>1.2</v>
      </c>
      <c r="BI1203">
        <v>2.5</v>
      </c>
      <c r="BK1203">
        <v>2.52</v>
      </c>
      <c r="BL1203">
        <v>1.1000000000000001</v>
      </c>
      <c r="BM1203">
        <v>2.29</v>
      </c>
      <c r="BN1203">
        <v>2.69</v>
      </c>
      <c r="BP1203">
        <v>2.98</v>
      </c>
      <c r="BS1203">
        <v>1.2</v>
      </c>
      <c r="BT1203">
        <v>1.1599999999999999</v>
      </c>
      <c r="BU1203">
        <v>1.7</v>
      </c>
      <c r="CD1203">
        <v>1.8</v>
      </c>
    </row>
    <row r="1204" spans="1:83" x14ac:dyDescent="0.3">
      <c r="A1204">
        <v>90588</v>
      </c>
      <c r="B1204">
        <v>2.13</v>
      </c>
      <c r="D1204">
        <v>2.11</v>
      </c>
      <c r="E1204">
        <v>1.3</v>
      </c>
      <c r="F1204">
        <v>1.5</v>
      </c>
      <c r="G1204">
        <v>1.5</v>
      </c>
      <c r="H1204">
        <v>2.25</v>
      </c>
      <c r="J1204">
        <v>2.5</v>
      </c>
      <c r="K1204">
        <v>2.14</v>
      </c>
      <c r="L1204">
        <v>1.1399999999999999</v>
      </c>
      <c r="O1204">
        <v>3.68</v>
      </c>
      <c r="Q1204">
        <v>1.1100000000000001</v>
      </c>
      <c r="S1204">
        <v>1</v>
      </c>
      <c r="U1204">
        <v>1.3</v>
      </c>
      <c r="V1204">
        <v>2.4</v>
      </c>
      <c r="W1204">
        <v>1.9</v>
      </c>
      <c r="X1204">
        <v>2.4</v>
      </c>
      <c r="Y1204">
        <v>2.17</v>
      </c>
      <c r="Z1204">
        <v>2.1</v>
      </c>
      <c r="AA1204">
        <v>1.1299999999999999</v>
      </c>
      <c r="AB1204">
        <v>4.1900000000000004</v>
      </c>
      <c r="AC1204">
        <v>1.5</v>
      </c>
      <c r="AD1204">
        <v>1.1000000000000001</v>
      </c>
      <c r="AE1204">
        <v>3.14</v>
      </c>
      <c r="AG1204">
        <v>2.1</v>
      </c>
      <c r="AH1204">
        <v>3.5</v>
      </c>
      <c r="AI1204">
        <v>3.74</v>
      </c>
      <c r="AJ1204">
        <v>6.35</v>
      </c>
      <c r="AK1204">
        <v>1.6</v>
      </c>
      <c r="AL1204">
        <v>2.25</v>
      </c>
      <c r="AN1204">
        <v>3.15</v>
      </c>
      <c r="AP1204">
        <v>1.2</v>
      </c>
      <c r="AQ1204">
        <v>1.5</v>
      </c>
      <c r="AS1204">
        <v>3.19</v>
      </c>
      <c r="AU1204">
        <v>3.12</v>
      </c>
      <c r="AV1204">
        <v>1.1599999999999999</v>
      </c>
      <c r="AW1204">
        <v>1.2</v>
      </c>
      <c r="AX1204">
        <v>1.23</v>
      </c>
      <c r="AY1204">
        <v>1.3</v>
      </c>
      <c r="AZ1204">
        <v>2.11</v>
      </c>
      <c r="BA1204">
        <v>1.92</v>
      </c>
      <c r="BC1204">
        <v>2.11</v>
      </c>
      <c r="BD1204">
        <v>3.11</v>
      </c>
      <c r="BE1204">
        <v>2.1</v>
      </c>
      <c r="BF1204">
        <v>2.12</v>
      </c>
      <c r="BG1204">
        <v>1.1000000000000001</v>
      </c>
      <c r="BI1204">
        <v>2.5</v>
      </c>
      <c r="BJ1204">
        <v>1.65</v>
      </c>
      <c r="BK1204">
        <v>1.1000000000000001</v>
      </c>
      <c r="BL1204">
        <v>1.4</v>
      </c>
      <c r="BP1204">
        <v>2.6</v>
      </c>
      <c r="BS1204">
        <v>1.1000000000000001</v>
      </c>
      <c r="BT1204">
        <v>1.2</v>
      </c>
      <c r="BU1204">
        <v>1.23</v>
      </c>
      <c r="BV1204">
        <v>2.58</v>
      </c>
      <c r="BX1204">
        <v>2.6</v>
      </c>
      <c r="BY1204">
        <v>2.4</v>
      </c>
      <c r="BZ1204">
        <v>1.3</v>
      </c>
      <c r="CA1204">
        <v>1.1000000000000001</v>
      </c>
      <c r="CC1204">
        <v>2.2999999999999998</v>
      </c>
      <c r="CD1204">
        <v>3.11</v>
      </c>
      <c r="CE1204">
        <v>2.7</v>
      </c>
    </row>
    <row r="1205" spans="1:83" x14ac:dyDescent="0.3">
      <c r="A1205">
        <v>90610</v>
      </c>
      <c r="B1205">
        <v>0.96</v>
      </c>
      <c r="C1205">
        <v>3.17</v>
      </c>
      <c r="D1205">
        <v>1.1000000000000001</v>
      </c>
      <c r="E1205">
        <v>2.1</v>
      </c>
      <c r="F1205">
        <v>2.1</v>
      </c>
      <c r="G1205">
        <v>3.18</v>
      </c>
      <c r="H1205">
        <v>1.1200000000000001</v>
      </c>
      <c r="J1205">
        <v>2.5</v>
      </c>
      <c r="K1205">
        <v>1</v>
      </c>
      <c r="M1205">
        <v>1.6</v>
      </c>
      <c r="O1205">
        <v>2</v>
      </c>
      <c r="P1205">
        <v>3.27</v>
      </c>
      <c r="Q1205">
        <v>1.25</v>
      </c>
      <c r="R1205">
        <v>1.2</v>
      </c>
      <c r="T1205">
        <v>2.1</v>
      </c>
      <c r="U1205">
        <v>2.2999999999999998</v>
      </c>
      <c r="V1205">
        <v>2.7</v>
      </c>
      <c r="Y1205">
        <v>2.2400000000000002</v>
      </c>
      <c r="Z1205">
        <v>1</v>
      </c>
      <c r="AA1205">
        <v>1</v>
      </c>
      <c r="AB1205">
        <v>2.2000000000000002</v>
      </c>
      <c r="AD1205">
        <v>1.5</v>
      </c>
      <c r="AI1205">
        <v>1.1000000000000001</v>
      </c>
      <c r="AJ1205">
        <v>1.1000000000000001</v>
      </c>
      <c r="AK1205">
        <v>1</v>
      </c>
      <c r="AL1205">
        <v>1.2</v>
      </c>
      <c r="AM1205">
        <v>4.7</v>
      </c>
      <c r="AO1205">
        <v>2.2000000000000002</v>
      </c>
      <c r="AP1205">
        <v>1.1000000000000001</v>
      </c>
      <c r="AQ1205">
        <v>1</v>
      </c>
      <c r="AS1205">
        <v>1.1000000000000001</v>
      </c>
      <c r="AT1205">
        <v>1.24</v>
      </c>
      <c r="AV1205">
        <v>1.3</v>
      </c>
      <c r="AW1205">
        <v>1.1000000000000001</v>
      </c>
      <c r="BA1205">
        <v>1</v>
      </c>
      <c r="BC1205">
        <v>2.2000000000000002</v>
      </c>
      <c r="BD1205">
        <v>1.3</v>
      </c>
      <c r="BE1205">
        <v>1</v>
      </c>
      <c r="BG1205">
        <v>2</v>
      </c>
      <c r="BI1205">
        <v>1.2</v>
      </c>
      <c r="BJ1205">
        <v>2.1</v>
      </c>
      <c r="BK1205">
        <v>1</v>
      </c>
      <c r="BL1205">
        <v>2.1</v>
      </c>
      <c r="BM1205">
        <v>1.3</v>
      </c>
      <c r="BN1205">
        <v>1.1000000000000001</v>
      </c>
      <c r="BO1205">
        <v>1.2</v>
      </c>
      <c r="BP1205">
        <v>1.1000000000000001</v>
      </c>
      <c r="BV1205">
        <v>2.1</v>
      </c>
      <c r="BW1205">
        <v>2.1</v>
      </c>
      <c r="BY1205">
        <v>4.41</v>
      </c>
      <c r="BZ1205">
        <v>1.1000000000000001</v>
      </c>
      <c r="CA1205">
        <v>7.5</v>
      </c>
      <c r="CB1205">
        <v>1</v>
      </c>
      <c r="CC1205">
        <v>1.31</v>
      </c>
      <c r="CE1205">
        <v>1.2</v>
      </c>
    </row>
    <row r="1206" spans="1:83" x14ac:dyDescent="0.3">
      <c r="A1206">
        <v>91308</v>
      </c>
      <c r="C1206">
        <v>2.2000000000000002</v>
      </c>
      <c r="F1206">
        <v>2.1</v>
      </c>
      <c r="G1206">
        <v>1.7</v>
      </c>
      <c r="I1206">
        <v>2.9</v>
      </c>
      <c r="K1206">
        <v>1.1000000000000001</v>
      </c>
      <c r="L1206">
        <v>2.15</v>
      </c>
      <c r="M1206">
        <v>1.4</v>
      </c>
      <c r="P1206">
        <v>3.21</v>
      </c>
      <c r="S1206">
        <v>3.27</v>
      </c>
      <c r="T1206">
        <v>2.16</v>
      </c>
      <c r="U1206">
        <v>1.2</v>
      </c>
      <c r="V1206">
        <v>2.14</v>
      </c>
      <c r="W1206">
        <v>1.7</v>
      </c>
      <c r="AA1206">
        <v>1.5</v>
      </c>
      <c r="AB1206">
        <v>3.23</v>
      </c>
      <c r="AC1206">
        <v>1.5</v>
      </c>
      <c r="AG1206">
        <v>1.2</v>
      </c>
      <c r="AH1206">
        <v>1.1399999999999999</v>
      </c>
      <c r="AM1206">
        <v>2.6</v>
      </c>
      <c r="AO1206">
        <v>1.5</v>
      </c>
      <c r="AR1206">
        <v>1.1299999999999999</v>
      </c>
      <c r="AS1206">
        <v>2.1</v>
      </c>
      <c r="AT1206">
        <v>4.1500000000000004</v>
      </c>
      <c r="AV1206">
        <v>1.95</v>
      </c>
      <c r="AW1206">
        <v>1.8</v>
      </c>
      <c r="AY1206">
        <v>1.5</v>
      </c>
      <c r="AZ1206">
        <v>1.1299999999999999</v>
      </c>
      <c r="BB1206">
        <v>2.12</v>
      </c>
      <c r="BC1206">
        <v>1.1000000000000001</v>
      </c>
      <c r="BD1206">
        <v>1</v>
      </c>
      <c r="BF1206">
        <v>1.18</v>
      </c>
      <c r="BI1206">
        <v>3.26</v>
      </c>
      <c r="BK1206">
        <v>2.14</v>
      </c>
      <c r="BL1206">
        <v>1.2</v>
      </c>
      <c r="BM1206">
        <v>1.2</v>
      </c>
      <c r="BO1206">
        <v>1.1000000000000001</v>
      </c>
      <c r="BT1206">
        <v>1.1499999999999999</v>
      </c>
      <c r="BW1206">
        <v>1.17</v>
      </c>
      <c r="BY1206">
        <v>2.14</v>
      </c>
      <c r="CA1206">
        <v>1.1200000000000001</v>
      </c>
    </row>
    <row r="1207" spans="1:83" x14ac:dyDescent="0.3">
      <c r="A1207">
        <v>91530</v>
      </c>
      <c r="G1207">
        <v>1.3</v>
      </c>
      <c r="M1207">
        <v>1.1499999999999999</v>
      </c>
      <c r="N1207">
        <v>1.8</v>
      </c>
      <c r="O1207">
        <v>0.98</v>
      </c>
      <c r="Q1207">
        <v>1.1399999999999999</v>
      </c>
      <c r="AF1207">
        <v>2.2999999999999998</v>
      </c>
      <c r="AR1207">
        <v>1.51</v>
      </c>
      <c r="AY1207">
        <v>1.18</v>
      </c>
      <c r="BI1207">
        <v>1.31</v>
      </c>
      <c r="BT1207">
        <v>1</v>
      </c>
      <c r="BX1207">
        <v>1.21</v>
      </c>
    </row>
    <row r="1208" spans="1:83" x14ac:dyDescent="0.3">
      <c r="A1208">
        <v>91683</v>
      </c>
      <c r="B1208">
        <v>2.73</v>
      </c>
      <c r="C1208">
        <v>2.63</v>
      </c>
      <c r="D1208">
        <v>4.76</v>
      </c>
      <c r="E1208">
        <v>1.1000000000000001</v>
      </c>
      <c r="F1208">
        <v>3.93</v>
      </c>
      <c r="G1208">
        <v>2.62</v>
      </c>
      <c r="H1208">
        <v>2.63</v>
      </c>
      <c r="I1208">
        <v>1.35</v>
      </c>
      <c r="J1208">
        <v>1.22</v>
      </c>
      <c r="K1208">
        <v>3.4</v>
      </c>
      <c r="M1208">
        <v>3.94</v>
      </c>
      <c r="O1208">
        <v>2.2999999999999998</v>
      </c>
      <c r="P1208">
        <v>1.18</v>
      </c>
      <c r="R1208">
        <v>2.5099999999999998</v>
      </c>
      <c r="S1208">
        <v>1.28</v>
      </c>
      <c r="T1208">
        <v>2.2000000000000002</v>
      </c>
      <c r="U1208">
        <v>7.22</v>
      </c>
      <c r="V1208">
        <v>1.25</v>
      </c>
      <c r="X1208">
        <v>1.99</v>
      </c>
      <c r="Y1208">
        <v>2.2599999999999998</v>
      </c>
      <c r="Z1208">
        <v>3.57</v>
      </c>
      <c r="AA1208">
        <v>1.6</v>
      </c>
      <c r="AB1208">
        <v>3.42</v>
      </c>
      <c r="AC1208">
        <v>2.31</v>
      </c>
      <c r="AD1208">
        <v>3.52</v>
      </c>
      <c r="AG1208">
        <v>1.7</v>
      </c>
      <c r="AH1208">
        <v>1.1000000000000001</v>
      </c>
      <c r="AI1208">
        <v>2.11</v>
      </c>
      <c r="AJ1208">
        <v>2.4300000000000002</v>
      </c>
      <c r="AL1208">
        <v>4.21</v>
      </c>
      <c r="AN1208">
        <v>2.86</v>
      </c>
      <c r="AO1208">
        <v>3.64</v>
      </c>
      <c r="AP1208">
        <v>2.27</v>
      </c>
      <c r="AR1208">
        <v>1.1100000000000001</v>
      </c>
      <c r="AU1208">
        <v>1.5</v>
      </c>
      <c r="AW1208">
        <v>1.84</v>
      </c>
      <c r="AX1208">
        <v>4.7</v>
      </c>
      <c r="BA1208">
        <v>1.1100000000000001</v>
      </c>
      <c r="BC1208">
        <v>3.62</v>
      </c>
      <c r="BD1208">
        <v>2.84</v>
      </c>
      <c r="BF1208">
        <v>2.2999999999999998</v>
      </c>
      <c r="BG1208">
        <v>1.1000000000000001</v>
      </c>
      <c r="BH1208">
        <v>1.9</v>
      </c>
      <c r="BJ1208">
        <v>5.61</v>
      </c>
      <c r="BK1208">
        <v>4.25</v>
      </c>
      <c r="BL1208">
        <v>1.18</v>
      </c>
      <c r="BM1208">
        <v>2.36</v>
      </c>
      <c r="BO1208">
        <v>1.9</v>
      </c>
      <c r="BP1208">
        <v>1.1100000000000001</v>
      </c>
      <c r="BQ1208">
        <v>1.18</v>
      </c>
      <c r="BR1208">
        <v>1.1000000000000001</v>
      </c>
      <c r="BU1208">
        <v>1.21</v>
      </c>
      <c r="BV1208">
        <v>2.65</v>
      </c>
      <c r="CB1208">
        <v>1.7</v>
      </c>
      <c r="CD1208">
        <v>1.61</v>
      </c>
      <c r="CE1208">
        <v>1.1499999999999999</v>
      </c>
    </row>
    <row r="1209" spans="1:83" x14ac:dyDescent="0.3">
      <c r="A1209">
        <v>91788</v>
      </c>
      <c r="D1209">
        <v>1.9</v>
      </c>
      <c r="E1209">
        <v>1.8</v>
      </c>
      <c r="G1209">
        <v>1.6</v>
      </c>
      <c r="J1209">
        <v>1.7</v>
      </c>
      <c r="L1209">
        <v>1.8</v>
      </c>
      <c r="N1209">
        <v>1.8</v>
      </c>
      <c r="O1209">
        <v>3.24</v>
      </c>
      <c r="P1209">
        <v>1.2</v>
      </c>
      <c r="Q1209">
        <v>1.7</v>
      </c>
      <c r="R1209">
        <v>1.1000000000000001</v>
      </c>
      <c r="S1209">
        <v>3.19</v>
      </c>
      <c r="U1209">
        <v>1.1000000000000001</v>
      </c>
      <c r="V1209">
        <v>2.15</v>
      </c>
      <c r="X1209">
        <v>1.4</v>
      </c>
      <c r="AC1209">
        <v>1.1100000000000001</v>
      </c>
      <c r="AE1209">
        <v>1.3</v>
      </c>
      <c r="AF1209">
        <v>1.2</v>
      </c>
      <c r="AK1209">
        <v>2.11</v>
      </c>
      <c r="AL1209">
        <v>1.2</v>
      </c>
      <c r="AO1209">
        <v>2.15</v>
      </c>
      <c r="AV1209">
        <v>1.1200000000000001</v>
      </c>
      <c r="BB1209">
        <v>1.7</v>
      </c>
      <c r="BE1209">
        <v>1.1499999999999999</v>
      </c>
      <c r="BG1209">
        <v>1.2</v>
      </c>
      <c r="BH1209">
        <v>1.1200000000000001</v>
      </c>
      <c r="BI1209">
        <v>1.3</v>
      </c>
      <c r="BK1209">
        <v>1.1000000000000001</v>
      </c>
      <c r="BL1209">
        <v>3.1</v>
      </c>
      <c r="BM1209">
        <v>1.7</v>
      </c>
      <c r="BN1209">
        <v>2.4</v>
      </c>
      <c r="BQ1209">
        <v>2.2400000000000002</v>
      </c>
      <c r="BV1209">
        <v>1.3</v>
      </c>
      <c r="BZ1209">
        <v>1.1299999999999999</v>
      </c>
      <c r="CA1209">
        <v>1.3</v>
      </c>
      <c r="CC1209">
        <v>2.41</v>
      </c>
      <c r="CE1209">
        <v>1.8</v>
      </c>
    </row>
    <row r="1210" spans="1:83" x14ac:dyDescent="0.3">
      <c r="A1210">
        <v>92062</v>
      </c>
      <c r="F1210">
        <v>1.5</v>
      </c>
      <c r="G1210">
        <v>1.3</v>
      </c>
      <c r="I1210">
        <v>0.94</v>
      </c>
      <c r="AQ1210">
        <v>1.1100000000000001</v>
      </c>
    </row>
    <row r="1211" spans="1:83" x14ac:dyDescent="0.3">
      <c r="A1211">
        <v>92094</v>
      </c>
      <c r="B1211">
        <v>2.85</v>
      </c>
      <c r="C1211">
        <v>7.96</v>
      </c>
      <c r="D1211">
        <v>1.2</v>
      </c>
      <c r="E1211">
        <v>2.19</v>
      </c>
      <c r="F1211">
        <v>1.47</v>
      </c>
      <c r="H1211">
        <v>1</v>
      </c>
      <c r="I1211">
        <v>1.33</v>
      </c>
      <c r="K1211">
        <v>1.33</v>
      </c>
      <c r="L1211">
        <v>2.69</v>
      </c>
      <c r="M1211">
        <v>2.63</v>
      </c>
      <c r="N1211">
        <v>2.93</v>
      </c>
      <c r="O1211">
        <v>2.92</v>
      </c>
      <c r="P1211">
        <v>3.59</v>
      </c>
      <c r="Q1211">
        <v>6.18</v>
      </c>
      <c r="S1211">
        <v>5</v>
      </c>
      <c r="U1211">
        <v>2.79</v>
      </c>
      <c r="V1211">
        <v>1.44</v>
      </c>
      <c r="W1211">
        <v>4.45</v>
      </c>
      <c r="Y1211">
        <v>1.3</v>
      </c>
      <c r="Z1211">
        <v>2.87</v>
      </c>
      <c r="AA1211">
        <v>2.76</v>
      </c>
      <c r="AC1211">
        <v>1.23</v>
      </c>
      <c r="AD1211">
        <v>1.47</v>
      </c>
      <c r="AE1211">
        <v>1.39</v>
      </c>
      <c r="AF1211">
        <v>1.46</v>
      </c>
      <c r="AG1211">
        <v>1.42</v>
      </c>
      <c r="AH1211">
        <v>2.17</v>
      </c>
      <c r="AI1211">
        <v>1.32</v>
      </c>
      <c r="AL1211">
        <v>1.44</v>
      </c>
      <c r="AN1211">
        <v>1.63</v>
      </c>
      <c r="AQ1211">
        <v>3.46</v>
      </c>
      <c r="AS1211">
        <v>4.3899999999999997</v>
      </c>
      <c r="AT1211">
        <v>2.8</v>
      </c>
      <c r="AU1211">
        <v>2.71</v>
      </c>
      <c r="AV1211">
        <v>1.25</v>
      </c>
      <c r="AW1211">
        <v>1.77</v>
      </c>
      <c r="AX1211">
        <v>2.63</v>
      </c>
      <c r="AY1211">
        <v>2.6</v>
      </c>
      <c r="AZ1211">
        <v>3.9</v>
      </c>
      <c r="BB1211">
        <v>5.28</v>
      </c>
      <c r="BC1211">
        <v>2.8</v>
      </c>
      <c r="BE1211">
        <v>1.89</v>
      </c>
      <c r="BF1211">
        <v>5.72</v>
      </c>
      <c r="BH1211">
        <v>1.24</v>
      </c>
      <c r="BI1211">
        <v>0.98</v>
      </c>
      <c r="BJ1211">
        <v>4.17</v>
      </c>
      <c r="BK1211">
        <v>1.28</v>
      </c>
      <c r="BL1211">
        <v>5.48</v>
      </c>
      <c r="BN1211">
        <v>2.91</v>
      </c>
      <c r="BO1211">
        <v>2.29</v>
      </c>
      <c r="BP1211">
        <v>5.7</v>
      </c>
      <c r="BQ1211">
        <v>2.13</v>
      </c>
      <c r="BR1211">
        <v>2.91</v>
      </c>
      <c r="BS1211">
        <v>2.68</v>
      </c>
      <c r="BT1211">
        <v>1.1000000000000001</v>
      </c>
      <c r="BV1211">
        <v>3.89</v>
      </c>
      <c r="BW1211">
        <v>0.93</v>
      </c>
      <c r="BX1211">
        <v>3.54</v>
      </c>
      <c r="BY1211">
        <v>3.32</v>
      </c>
      <c r="BZ1211">
        <v>4.45</v>
      </c>
      <c r="CB1211">
        <v>2.5099999999999998</v>
      </c>
      <c r="CC1211">
        <v>4.4000000000000004</v>
      </c>
      <c r="CD1211">
        <v>2.4300000000000002</v>
      </c>
    </row>
    <row r="1212" spans="1:83" x14ac:dyDescent="0.3">
      <c r="A1212">
        <v>92446</v>
      </c>
      <c r="B1212">
        <v>1.23</v>
      </c>
      <c r="C1212">
        <v>1.1000000000000001</v>
      </c>
      <c r="E1212">
        <v>1.1000000000000001</v>
      </c>
      <c r="F1212">
        <v>2.7</v>
      </c>
      <c r="G1212">
        <v>2.48</v>
      </c>
      <c r="H1212">
        <v>5</v>
      </c>
      <c r="I1212">
        <v>1.33</v>
      </c>
      <c r="J1212">
        <v>1.1000000000000001</v>
      </c>
      <c r="K1212">
        <v>3.9</v>
      </c>
      <c r="L1212">
        <v>1.1000000000000001</v>
      </c>
      <c r="M1212">
        <v>2.57</v>
      </c>
      <c r="N1212">
        <v>1.62</v>
      </c>
      <c r="O1212">
        <v>3.98</v>
      </c>
      <c r="P1212">
        <v>1.67</v>
      </c>
      <c r="Q1212">
        <v>2.63</v>
      </c>
      <c r="R1212">
        <v>1.58</v>
      </c>
      <c r="S1212">
        <v>2.5499999999999998</v>
      </c>
      <c r="T1212">
        <v>4.62</v>
      </c>
      <c r="U1212">
        <v>0.98</v>
      </c>
      <c r="V1212">
        <v>2.88</v>
      </c>
      <c r="W1212">
        <v>1.3</v>
      </c>
      <c r="X1212">
        <v>1.6</v>
      </c>
      <c r="Y1212">
        <v>1.21</v>
      </c>
      <c r="Z1212">
        <v>2.1</v>
      </c>
      <c r="AB1212">
        <v>2.77</v>
      </c>
      <c r="AD1212">
        <v>5.0999999999999996</v>
      </c>
      <c r="AE1212">
        <v>1.41</v>
      </c>
      <c r="AF1212">
        <v>3.45</v>
      </c>
      <c r="AG1212">
        <v>1.6</v>
      </c>
      <c r="AI1212">
        <v>3.63</v>
      </c>
      <c r="AK1212">
        <v>1.4</v>
      </c>
      <c r="AL1212">
        <v>2.85</v>
      </c>
      <c r="AM1212">
        <v>1.6</v>
      </c>
      <c r="AN1212">
        <v>1.72</v>
      </c>
      <c r="AO1212">
        <v>1.82</v>
      </c>
      <c r="AP1212">
        <v>4.92</v>
      </c>
      <c r="AQ1212">
        <v>2.7</v>
      </c>
      <c r="AR1212">
        <v>5.28</v>
      </c>
      <c r="AS1212">
        <v>1.81</v>
      </c>
      <c r="AT1212">
        <v>8.14</v>
      </c>
      <c r="AV1212">
        <v>4.2</v>
      </c>
      <c r="AW1212">
        <v>1.8</v>
      </c>
      <c r="AY1212">
        <v>1.77</v>
      </c>
      <c r="BA1212">
        <v>2.21</v>
      </c>
      <c r="BB1212">
        <v>4.47</v>
      </c>
      <c r="BC1212">
        <v>3.19</v>
      </c>
      <c r="BF1212">
        <v>2.2400000000000002</v>
      </c>
      <c r="BG1212">
        <v>4.57</v>
      </c>
      <c r="BJ1212">
        <v>3.72</v>
      </c>
      <c r="BK1212">
        <v>3.66</v>
      </c>
      <c r="BL1212">
        <v>3.37</v>
      </c>
      <c r="BM1212">
        <v>5.85</v>
      </c>
      <c r="BN1212">
        <v>3.35</v>
      </c>
      <c r="BO1212">
        <v>3.98</v>
      </c>
      <c r="BP1212">
        <v>2.17</v>
      </c>
      <c r="BR1212">
        <v>1.6</v>
      </c>
      <c r="BS1212">
        <v>1.34</v>
      </c>
      <c r="BT1212">
        <v>1.1000000000000001</v>
      </c>
      <c r="BU1212">
        <v>1.2</v>
      </c>
      <c r="BV1212">
        <v>1.6</v>
      </c>
      <c r="BW1212">
        <v>5.87</v>
      </c>
      <c r="BX1212">
        <v>2.13</v>
      </c>
      <c r="BY1212">
        <v>3.78</v>
      </c>
      <c r="BZ1212">
        <v>1.7</v>
      </c>
      <c r="CA1212">
        <v>3.31</v>
      </c>
      <c r="CB1212">
        <v>1.4</v>
      </c>
      <c r="CC1212">
        <v>1</v>
      </c>
      <c r="CD1212">
        <v>4.76</v>
      </c>
      <c r="CE1212">
        <v>4.9000000000000004</v>
      </c>
    </row>
    <row r="1213" spans="1:83" x14ac:dyDescent="0.3">
      <c r="A1213">
        <v>92984</v>
      </c>
      <c r="E1213">
        <v>1.3</v>
      </c>
      <c r="F1213">
        <v>1.3</v>
      </c>
      <c r="G1213">
        <v>1.1000000000000001</v>
      </c>
      <c r="H1213">
        <v>1.2</v>
      </c>
      <c r="I1213">
        <v>1.6</v>
      </c>
      <c r="J1213">
        <v>1.7</v>
      </c>
      <c r="K1213">
        <v>3.37</v>
      </c>
      <c r="L1213">
        <v>1.1000000000000001</v>
      </c>
      <c r="M1213">
        <v>2.1</v>
      </c>
      <c r="N1213">
        <v>1.1000000000000001</v>
      </c>
      <c r="P1213">
        <v>1.1000000000000001</v>
      </c>
      <c r="R1213">
        <v>2.2999999999999998</v>
      </c>
      <c r="T1213">
        <v>1.1000000000000001</v>
      </c>
      <c r="U1213">
        <v>1.1000000000000001</v>
      </c>
      <c r="W1213">
        <v>2.9</v>
      </c>
      <c r="X1213">
        <v>2.2999999999999998</v>
      </c>
      <c r="Y1213">
        <v>2.6</v>
      </c>
      <c r="Z1213">
        <v>2.4</v>
      </c>
      <c r="AA1213">
        <v>2.5</v>
      </c>
      <c r="AD1213">
        <v>1.2</v>
      </c>
      <c r="AE1213">
        <v>2.2000000000000002</v>
      </c>
      <c r="AF1213">
        <v>3.4</v>
      </c>
      <c r="AG1213">
        <v>1.1000000000000001</v>
      </c>
      <c r="AH1213">
        <v>2.2999999999999998</v>
      </c>
      <c r="AK1213">
        <v>1.2</v>
      </c>
      <c r="AP1213">
        <v>2.2000000000000002</v>
      </c>
      <c r="AQ1213">
        <v>1</v>
      </c>
      <c r="AS1213">
        <v>1.1000000000000001</v>
      </c>
      <c r="AV1213">
        <v>1.2</v>
      </c>
      <c r="AW1213">
        <v>2.2000000000000002</v>
      </c>
      <c r="AX1213">
        <v>4.5</v>
      </c>
      <c r="AY1213">
        <v>1.2</v>
      </c>
      <c r="BA1213">
        <v>1.2</v>
      </c>
      <c r="BB1213">
        <v>2.1</v>
      </c>
      <c r="BC1213">
        <v>4.2</v>
      </c>
      <c r="BD1213">
        <v>2.7</v>
      </c>
      <c r="BE1213">
        <v>1</v>
      </c>
      <c r="BF1213">
        <v>1.4</v>
      </c>
      <c r="BI1213">
        <v>3.3</v>
      </c>
      <c r="BJ1213">
        <v>1.1000000000000001</v>
      </c>
      <c r="BK1213">
        <v>1.2</v>
      </c>
      <c r="BM1213">
        <v>2.2000000000000002</v>
      </c>
      <c r="BN1213">
        <v>5.35</v>
      </c>
      <c r="BP1213">
        <v>2.4</v>
      </c>
      <c r="BQ1213">
        <v>1.1000000000000001</v>
      </c>
      <c r="BR1213">
        <v>2.19</v>
      </c>
      <c r="BU1213">
        <v>1.1000000000000001</v>
      </c>
      <c r="BW1213">
        <v>1.1000000000000001</v>
      </c>
      <c r="BY1213">
        <v>1</v>
      </c>
      <c r="BZ1213">
        <v>1.1000000000000001</v>
      </c>
      <c r="CA1213">
        <v>2.4</v>
      </c>
      <c r="CB1213">
        <v>1</v>
      </c>
      <c r="CD1213">
        <v>1.1000000000000001</v>
      </c>
    </row>
    <row r="1214" spans="1:83" x14ac:dyDescent="0.3">
      <c r="A1214">
        <v>93755</v>
      </c>
      <c r="G1214">
        <v>1.22</v>
      </c>
      <c r="R1214">
        <v>1.21</v>
      </c>
      <c r="S1214">
        <v>2.1</v>
      </c>
      <c r="Y1214">
        <v>1.17</v>
      </c>
      <c r="AC1214">
        <v>1.4</v>
      </c>
      <c r="AG1214">
        <v>1.1499999999999999</v>
      </c>
      <c r="AY1214">
        <v>1.1299999999999999</v>
      </c>
      <c r="BF1214">
        <v>2.5</v>
      </c>
      <c r="BK1214">
        <v>1.24</v>
      </c>
      <c r="BL1214">
        <v>1.1599999999999999</v>
      </c>
      <c r="BN1214">
        <v>2.41</v>
      </c>
      <c r="BQ1214">
        <v>1.18</v>
      </c>
      <c r="BW1214">
        <v>1.1000000000000001</v>
      </c>
      <c r="BX1214">
        <v>1</v>
      </c>
      <c r="CB1214">
        <v>1.1200000000000001</v>
      </c>
      <c r="CE1214">
        <v>1.4</v>
      </c>
    </row>
    <row r="1215" spans="1:83" x14ac:dyDescent="0.3">
      <c r="A1215">
        <v>93789</v>
      </c>
    </row>
    <row r="1216" spans="1:83" x14ac:dyDescent="0.3">
      <c r="A1216">
        <v>94152</v>
      </c>
      <c r="B1216">
        <v>1</v>
      </c>
      <c r="D1216">
        <v>1</v>
      </c>
      <c r="F1216">
        <v>1</v>
      </c>
      <c r="H1216">
        <v>1</v>
      </c>
      <c r="J1216">
        <v>1.2</v>
      </c>
      <c r="P1216">
        <v>1.2</v>
      </c>
      <c r="R1216">
        <v>1</v>
      </c>
      <c r="AC1216">
        <v>1</v>
      </c>
      <c r="AD1216">
        <v>1.2</v>
      </c>
      <c r="AK1216">
        <v>1</v>
      </c>
      <c r="AP1216">
        <v>1</v>
      </c>
      <c r="AQ1216">
        <v>1.1000000000000001</v>
      </c>
      <c r="AX1216">
        <v>1</v>
      </c>
      <c r="BD1216">
        <v>1.1000000000000001</v>
      </c>
      <c r="BE1216">
        <v>1</v>
      </c>
      <c r="CD1216">
        <v>1.1000000000000001</v>
      </c>
    </row>
    <row r="1217" spans="1:83" x14ac:dyDescent="0.3">
      <c r="A1217">
        <v>94867</v>
      </c>
      <c r="C1217">
        <v>1.1000000000000001</v>
      </c>
      <c r="K1217">
        <v>2.13</v>
      </c>
      <c r="N1217">
        <v>1.3</v>
      </c>
      <c r="T1217">
        <v>1.1200000000000001</v>
      </c>
      <c r="U1217">
        <v>1.1599999999999999</v>
      </c>
      <c r="V1217">
        <v>1</v>
      </c>
      <c r="AB1217">
        <v>1.28</v>
      </c>
      <c r="AR1217">
        <v>2.4700000000000002</v>
      </c>
      <c r="AS1217">
        <v>1.1399999999999999</v>
      </c>
      <c r="AU1217">
        <v>1.18</v>
      </c>
      <c r="AW1217">
        <v>1.1000000000000001</v>
      </c>
      <c r="AX1217">
        <v>1.1599999999999999</v>
      </c>
      <c r="AY1217">
        <v>1.9</v>
      </c>
      <c r="BA1217">
        <v>2.23</v>
      </c>
      <c r="BC1217">
        <v>1.1000000000000001</v>
      </c>
      <c r="BE1217">
        <v>1.1299999999999999</v>
      </c>
      <c r="BF1217">
        <v>3.8</v>
      </c>
      <c r="BI1217">
        <v>1.8</v>
      </c>
      <c r="BM1217">
        <v>2.83</v>
      </c>
      <c r="BN1217">
        <v>1.8</v>
      </c>
      <c r="BO1217">
        <v>1.8</v>
      </c>
      <c r="CD1217">
        <v>1.17</v>
      </c>
    </row>
    <row r="1218" spans="1:83" x14ac:dyDescent="0.3">
      <c r="A1218">
        <v>95558</v>
      </c>
      <c r="F1218">
        <v>1.1399999999999999</v>
      </c>
      <c r="H1218">
        <v>1.1299999999999999</v>
      </c>
      <c r="J1218">
        <v>1.4</v>
      </c>
      <c r="P1218">
        <v>1.1000000000000001</v>
      </c>
      <c r="V1218">
        <v>1</v>
      </c>
      <c r="X1218">
        <v>1.7</v>
      </c>
      <c r="Z1218">
        <v>1.9</v>
      </c>
      <c r="AA1218">
        <v>1.9</v>
      </c>
      <c r="AC1218">
        <v>1.3</v>
      </c>
      <c r="AE1218">
        <v>1.6</v>
      </c>
      <c r="AI1218">
        <v>1.7</v>
      </c>
      <c r="AM1218">
        <v>3.18</v>
      </c>
      <c r="AO1218">
        <v>2.3199999999999998</v>
      </c>
      <c r="AU1218">
        <v>1.7</v>
      </c>
      <c r="AV1218">
        <v>1.76</v>
      </c>
      <c r="AY1218">
        <v>1.25</v>
      </c>
      <c r="BC1218">
        <v>2.1</v>
      </c>
      <c r="BO1218">
        <v>2.16</v>
      </c>
      <c r="CE1218">
        <v>1.1399999999999999</v>
      </c>
    </row>
    <row r="1219" spans="1:83" x14ac:dyDescent="0.3">
      <c r="A1219">
        <v>95639</v>
      </c>
      <c r="F1219">
        <v>1.49</v>
      </c>
      <c r="G1219">
        <v>2.4</v>
      </c>
      <c r="U1219">
        <v>1.5</v>
      </c>
      <c r="AC1219">
        <v>1.65</v>
      </c>
      <c r="AD1219">
        <v>1.9</v>
      </c>
      <c r="AJ1219">
        <v>2.1</v>
      </c>
      <c r="AQ1219">
        <v>1.49</v>
      </c>
      <c r="AR1219">
        <v>1.3</v>
      </c>
      <c r="BC1219">
        <v>1.2</v>
      </c>
      <c r="BE1219">
        <v>3.1</v>
      </c>
      <c r="BR1219">
        <v>1.39</v>
      </c>
      <c r="BS1219">
        <v>1.4</v>
      </c>
      <c r="BT1219">
        <v>1.36</v>
      </c>
      <c r="BU1219">
        <v>1.31</v>
      </c>
    </row>
    <row r="1220" spans="1:83" x14ac:dyDescent="0.3">
      <c r="A1220">
        <v>95860</v>
      </c>
      <c r="C1220">
        <v>3.3</v>
      </c>
      <c r="D1220">
        <v>1.1100000000000001</v>
      </c>
      <c r="F1220">
        <v>1.1000000000000001</v>
      </c>
      <c r="H1220">
        <v>3.26</v>
      </c>
      <c r="I1220">
        <v>1.18</v>
      </c>
      <c r="J1220">
        <v>2</v>
      </c>
      <c r="L1220">
        <v>1.67</v>
      </c>
      <c r="M1220">
        <v>2.79</v>
      </c>
      <c r="O1220">
        <v>2.2999999999999998</v>
      </c>
      <c r="P1220">
        <v>0.95</v>
      </c>
      <c r="R1220">
        <v>2.23</v>
      </c>
      <c r="S1220">
        <v>2.41</v>
      </c>
      <c r="T1220">
        <v>3.38</v>
      </c>
      <c r="U1220">
        <v>4.9400000000000004</v>
      </c>
      <c r="V1220">
        <v>1</v>
      </c>
      <c r="W1220">
        <v>1.72</v>
      </c>
      <c r="X1220">
        <v>3.2</v>
      </c>
      <c r="AA1220">
        <v>3.2</v>
      </c>
      <c r="AC1220">
        <v>6.58</v>
      </c>
      <c r="AE1220">
        <v>1.1200000000000001</v>
      </c>
      <c r="AF1220">
        <v>2.4</v>
      </c>
      <c r="AH1220">
        <v>1.53</v>
      </c>
      <c r="AP1220">
        <v>2.8</v>
      </c>
      <c r="AR1220">
        <v>1.67</v>
      </c>
      <c r="AT1220">
        <v>1.1599999999999999</v>
      </c>
      <c r="AU1220">
        <v>1.1000000000000001</v>
      </c>
      <c r="AV1220">
        <v>2</v>
      </c>
      <c r="AY1220">
        <v>1</v>
      </c>
      <c r="AZ1220">
        <v>1.49</v>
      </c>
      <c r="BF1220">
        <v>1.38</v>
      </c>
      <c r="BH1220">
        <v>2.13</v>
      </c>
      <c r="BK1220">
        <v>1.1000000000000001</v>
      </c>
      <c r="BN1220">
        <v>2.6</v>
      </c>
      <c r="BO1220">
        <v>1.1299999999999999</v>
      </c>
      <c r="BP1220">
        <v>1.3</v>
      </c>
      <c r="BQ1220">
        <v>2.5</v>
      </c>
      <c r="BR1220">
        <v>2.19</v>
      </c>
      <c r="BS1220">
        <v>1.61</v>
      </c>
      <c r="BT1220">
        <v>1.3</v>
      </c>
      <c r="BU1220">
        <v>1.2</v>
      </c>
      <c r="BW1220">
        <v>1</v>
      </c>
      <c r="BX1220">
        <v>1.24</v>
      </c>
      <c r="BZ1220">
        <v>1.26</v>
      </c>
      <c r="CA1220">
        <v>1.3</v>
      </c>
    </row>
    <row r="1221" spans="1:83" x14ac:dyDescent="0.3">
      <c r="A1221">
        <v>96116</v>
      </c>
      <c r="B1221">
        <v>4.4400000000000004</v>
      </c>
      <c r="C1221">
        <v>5.63</v>
      </c>
      <c r="D1221">
        <v>5.56</v>
      </c>
      <c r="E1221">
        <v>7.74</v>
      </c>
      <c r="F1221">
        <v>1.27</v>
      </c>
      <c r="G1221">
        <v>2.3199999999999998</v>
      </c>
      <c r="H1221">
        <v>7.74</v>
      </c>
      <c r="I1221">
        <v>2.12</v>
      </c>
      <c r="J1221">
        <v>3.37</v>
      </c>
      <c r="K1221">
        <v>5.27</v>
      </c>
      <c r="L1221">
        <v>4.2699999999999996</v>
      </c>
      <c r="M1221">
        <v>2.46</v>
      </c>
      <c r="N1221">
        <v>7.41</v>
      </c>
      <c r="O1221">
        <v>4.33</v>
      </c>
      <c r="P1221">
        <v>2.4500000000000002</v>
      </c>
      <c r="Q1221">
        <v>7.62</v>
      </c>
      <c r="R1221">
        <v>3.34</v>
      </c>
      <c r="S1221">
        <v>2.16</v>
      </c>
      <c r="T1221">
        <v>4.22</v>
      </c>
      <c r="U1221">
        <v>4.6500000000000004</v>
      </c>
      <c r="W1221">
        <v>2.23</v>
      </c>
      <c r="X1221">
        <v>2.4900000000000002</v>
      </c>
      <c r="Y1221">
        <v>3.44</v>
      </c>
      <c r="Z1221">
        <v>6.51</v>
      </c>
      <c r="AA1221">
        <v>2.58</v>
      </c>
      <c r="AB1221">
        <v>5</v>
      </c>
      <c r="AC1221">
        <v>2.5</v>
      </c>
      <c r="AD1221">
        <v>6.11</v>
      </c>
      <c r="AE1221">
        <v>5.41</v>
      </c>
      <c r="AF1221">
        <v>6.39</v>
      </c>
      <c r="AG1221">
        <v>5.4</v>
      </c>
      <c r="AH1221">
        <v>4.1399999999999997</v>
      </c>
      <c r="AI1221">
        <v>4.3899999999999997</v>
      </c>
      <c r="AJ1221">
        <v>4.63</v>
      </c>
      <c r="AK1221">
        <v>1.34</v>
      </c>
      <c r="AL1221">
        <v>2.11</v>
      </c>
      <c r="AM1221">
        <v>2.17</v>
      </c>
      <c r="AO1221">
        <v>4.49</v>
      </c>
      <c r="AP1221">
        <v>3.77</v>
      </c>
      <c r="AQ1221">
        <v>2.69</v>
      </c>
      <c r="AR1221">
        <v>8.4499999999999993</v>
      </c>
      <c r="AS1221">
        <v>2.13</v>
      </c>
      <c r="AT1221">
        <v>2.54</v>
      </c>
      <c r="AU1221">
        <v>2.19</v>
      </c>
      <c r="AV1221">
        <v>4.1100000000000003</v>
      </c>
      <c r="AW1221">
        <v>7.4</v>
      </c>
      <c r="AX1221">
        <v>6.36</v>
      </c>
      <c r="AY1221">
        <v>4.2699999999999996</v>
      </c>
      <c r="AZ1221">
        <v>4.6500000000000004</v>
      </c>
      <c r="BA1221">
        <v>1.8</v>
      </c>
      <c r="BB1221">
        <v>4.66</v>
      </c>
      <c r="BC1221">
        <v>4.38</v>
      </c>
      <c r="BD1221">
        <v>3.2</v>
      </c>
      <c r="BE1221">
        <v>2.23</v>
      </c>
      <c r="BF1221">
        <v>4.17</v>
      </c>
      <c r="BG1221">
        <v>1.1000000000000001</v>
      </c>
      <c r="BH1221">
        <v>5.81</v>
      </c>
      <c r="BI1221">
        <v>4.76</v>
      </c>
      <c r="BJ1221">
        <v>3.22</v>
      </c>
      <c r="BK1221">
        <v>2.13</v>
      </c>
      <c r="BL1221">
        <v>5.7</v>
      </c>
      <c r="BM1221">
        <v>3.3</v>
      </c>
      <c r="BN1221">
        <v>5.3</v>
      </c>
      <c r="BO1221">
        <v>5.63</v>
      </c>
      <c r="BP1221">
        <v>4.32</v>
      </c>
      <c r="BQ1221">
        <v>7.1</v>
      </c>
      <c r="BR1221">
        <v>5.7</v>
      </c>
      <c r="BS1221">
        <v>3.97</v>
      </c>
      <c r="BT1221">
        <v>9.7100000000000009</v>
      </c>
      <c r="BV1221">
        <v>5.38</v>
      </c>
      <c r="BW1221">
        <v>6.76</v>
      </c>
      <c r="BX1221">
        <v>1</v>
      </c>
      <c r="BY1221">
        <v>2.46</v>
      </c>
      <c r="BZ1221">
        <v>1.7</v>
      </c>
      <c r="CA1221">
        <v>4.63</v>
      </c>
      <c r="CB1221">
        <v>2.39</v>
      </c>
      <c r="CC1221">
        <v>3.49</v>
      </c>
      <c r="CD1221">
        <v>5.85</v>
      </c>
      <c r="CE1221">
        <v>1.1000000000000001</v>
      </c>
    </row>
    <row r="1222" spans="1:83" x14ac:dyDescent="0.3">
      <c r="A1222">
        <v>96181</v>
      </c>
      <c r="I1222">
        <v>1.2</v>
      </c>
      <c r="O1222">
        <v>1.22</v>
      </c>
      <c r="P1222">
        <v>1.2</v>
      </c>
      <c r="X1222">
        <v>1.24</v>
      </c>
      <c r="AO1222">
        <v>1.1100000000000001</v>
      </c>
      <c r="AP1222">
        <v>1.26</v>
      </c>
      <c r="AU1222">
        <v>1.1599999999999999</v>
      </c>
      <c r="BC1222">
        <v>1.28</v>
      </c>
      <c r="BU1222">
        <v>1.29</v>
      </c>
      <c r="BX1222">
        <v>1.3</v>
      </c>
      <c r="CD1222">
        <v>1.27</v>
      </c>
    </row>
    <row r="1223" spans="1:83" x14ac:dyDescent="0.3">
      <c r="A1223">
        <v>96399</v>
      </c>
      <c r="B1223">
        <v>1.17</v>
      </c>
      <c r="C1223">
        <v>1.2</v>
      </c>
      <c r="D1223">
        <v>1.1000000000000001</v>
      </c>
      <c r="H1223">
        <v>1.1000000000000001</v>
      </c>
      <c r="M1223">
        <v>1.1100000000000001</v>
      </c>
      <c r="U1223">
        <v>1.24</v>
      </c>
      <c r="W1223">
        <v>2.2599999999999998</v>
      </c>
      <c r="AB1223">
        <v>1.1200000000000001</v>
      </c>
      <c r="AD1223">
        <v>1.25</v>
      </c>
      <c r="AE1223">
        <v>1.1200000000000001</v>
      </c>
      <c r="AM1223">
        <v>1.26</v>
      </c>
      <c r="AP1223">
        <v>1.24</v>
      </c>
      <c r="AQ1223">
        <v>1.28</v>
      </c>
      <c r="BI1223">
        <v>1.2</v>
      </c>
      <c r="BK1223">
        <v>1.5</v>
      </c>
      <c r="BM1223">
        <v>1.46</v>
      </c>
      <c r="BO1223">
        <v>1.35</v>
      </c>
      <c r="BP1223">
        <v>1.3</v>
      </c>
      <c r="BQ1223">
        <v>1.1499999999999999</v>
      </c>
      <c r="BT1223">
        <v>1.22</v>
      </c>
      <c r="BV1223">
        <v>1.27</v>
      </c>
      <c r="BW1223">
        <v>1.58</v>
      </c>
      <c r="CD1223">
        <v>1.3</v>
      </c>
    </row>
    <row r="1224" spans="1:83" x14ac:dyDescent="0.3">
      <c r="A1224">
        <v>96414</v>
      </c>
      <c r="B1224">
        <v>1.1000000000000001</v>
      </c>
      <c r="C1224">
        <v>1.1000000000000001</v>
      </c>
      <c r="E1224">
        <v>2.2999999999999998</v>
      </c>
      <c r="F1224">
        <v>1.5</v>
      </c>
      <c r="G1224">
        <v>1.1399999999999999</v>
      </c>
      <c r="I1224">
        <v>1.1000000000000001</v>
      </c>
      <c r="L1224">
        <v>1.1000000000000001</v>
      </c>
      <c r="M1224">
        <v>2.44</v>
      </c>
      <c r="N1224">
        <v>1.38</v>
      </c>
      <c r="S1224">
        <v>2.37</v>
      </c>
      <c r="V1224">
        <v>1.27</v>
      </c>
      <c r="W1224">
        <v>1.27</v>
      </c>
      <c r="X1224">
        <v>1.1000000000000001</v>
      </c>
      <c r="AC1224">
        <v>3.37</v>
      </c>
      <c r="AF1224">
        <v>1.3</v>
      </c>
      <c r="AI1224">
        <v>1.1100000000000001</v>
      </c>
      <c r="AK1224">
        <v>1.2</v>
      </c>
      <c r="AT1224">
        <v>3.14</v>
      </c>
      <c r="AU1224">
        <v>1.2</v>
      </c>
      <c r="AV1224">
        <v>0.9</v>
      </c>
      <c r="AW1224">
        <v>1.1100000000000001</v>
      </c>
      <c r="AX1224">
        <v>2.21</v>
      </c>
      <c r="BB1224">
        <v>1.49</v>
      </c>
      <c r="BE1224">
        <v>1.1000000000000001</v>
      </c>
      <c r="BF1224">
        <v>1.1000000000000001</v>
      </c>
      <c r="BI1224">
        <v>2.1</v>
      </c>
      <c r="BJ1224">
        <v>2.12</v>
      </c>
      <c r="BK1224">
        <v>1.5</v>
      </c>
      <c r="BM1224">
        <v>1</v>
      </c>
      <c r="BU1224">
        <v>1.1000000000000001</v>
      </c>
      <c r="BV1224">
        <v>1.1000000000000001</v>
      </c>
      <c r="BY1224">
        <v>1</v>
      </c>
      <c r="CA1224">
        <v>1</v>
      </c>
      <c r="CB1224">
        <v>1.7</v>
      </c>
      <c r="CE1224">
        <v>2.1</v>
      </c>
    </row>
    <row r="1225" spans="1:83" x14ac:dyDescent="0.3">
      <c r="A1225">
        <v>96493</v>
      </c>
      <c r="C1225">
        <v>2.1800000000000002</v>
      </c>
      <c r="D1225">
        <v>1.7</v>
      </c>
      <c r="E1225">
        <v>4.1100000000000003</v>
      </c>
      <c r="H1225">
        <v>1.17</v>
      </c>
      <c r="I1225">
        <v>1</v>
      </c>
      <c r="J1225">
        <v>1.17</v>
      </c>
      <c r="K1225">
        <v>3.44</v>
      </c>
      <c r="L1225">
        <v>1.1000000000000001</v>
      </c>
      <c r="M1225">
        <v>1</v>
      </c>
      <c r="N1225">
        <v>1.7</v>
      </c>
      <c r="P1225">
        <v>1.3</v>
      </c>
      <c r="Q1225">
        <v>3.35</v>
      </c>
      <c r="R1225">
        <v>4.6399999999999997</v>
      </c>
      <c r="S1225">
        <v>1.5</v>
      </c>
      <c r="T1225">
        <v>1.38</v>
      </c>
      <c r="U1225">
        <v>4.43</v>
      </c>
      <c r="V1225">
        <v>3.24</v>
      </c>
      <c r="X1225">
        <v>2.11</v>
      </c>
      <c r="Z1225">
        <v>1.9</v>
      </c>
      <c r="AA1225">
        <v>1.9</v>
      </c>
      <c r="AB1225">
        <v>3.73</v>
      </c>
      <c r="AC1225">
        <v>1.7</v>
      </c>
      <c r="AE1225">
        <v>2.9</v>
      </c>
      <c r="AF1225">
        <v>2.7</v>
      </c>
      <c r="AG1225">
        <v>1.21</v>
      </c>
      <c r="AI1225">
        <v>1.6</v>
      </c>
      <c r="AJ1225">
        <v>2.1800000000000002</v>
      </c>
      <c r="AM1225">
        <v>1.8</v>
      </c>
      <c r="AO1225">
        <v>2.6</v>
      </c>
      <c r="AP1225">
        <v>2.2799999999999998</v>
      </c>
      <c r="AQ1225">
        <v>1.34</v>
      </c>
      <c r="AR1225">
        <v>1.18</v>
      </c>
      <c r="AS1225">
        <v>1.5</v>
      </c>
      <c r="AT1225">
        <v>3.12</v>
      </c>
      <c r="AU1225">
        <v>1.23</v>
      </c>
      <c r="AV1225">
        <v>1.2</v>
      </c>
      <c r="AX1225">
        <v>1.1100000000000001</v>
      </c>
      <c r="AY1225">
        <v>3.9</v>
      </c>
      <c r="AZ1225">
        <v>1.1100000000000001</v>
      </c>
      <c r="BA1225">
        <v>1.5</v>
      </c>
      <c r="BB1225">
        <v>3.51</v>
      </c>
      <c r="BD1225">
        <v>2.19</v>
      </c>
      <c r="BE1225">
        <v>1.7</v>
      </c>
      <c r="BF1225">
        <v>2.23</v>
      </c>
      <c r="BG1225">
        <v>1.7</v>
      </c>
      <c r="BH1225">
        <v>1</v>
      </c>
      <c r="BI1225">
        <v>3.22</v>
      </c>
      <c r="BL1225">
        <v>4.45</v>
      </c>
      <c r="BM1225">
        <v>1.1000000000000001</v>
      </c>
      <c r="BO1225">
        <v>1.5</v>
      </c>
      <c r="BP1225">
        <v>2.2200000000000002</v>
      </c>
      <c r="BQ1225">
        <v>3.42</v>
      </c>
      <c r="BR1225">
        <v>1.7</v>
      </c>
      <c r="BS1225">
        <v>1.1299999999999999</v>
      </c>
      <c r="BT1225">
        <v>2.7</v>
      </c>
      <c r="BV1225">
        <v>2.27</v>
      </c>
      <c r="BW1225">
        <v>1.1000000000000001</v>
      </c>
      <c r="BX1225">
        <v>1.1000000000000001</v>
      </c>
      <c r="BY1225">
        <v>1.17</v>
      </c>
      <c r="CA1225">
        <v>4.25</v>
      </c>
      <c r="CB1225">
        <v>0.95</v>
      </c>
    </row>
    <row r="1226" spans="1:83" x14ac:dyDescent="0.3">
      <c r="A1226">
        <v>96532</v>
      </c>
    </row>
    <row r="1227" spans="1:83" x14ac:dyDescent="0.3">
      <c r="A1227">
        <v>96729</v>
      </c>
      <c r="B1227">
        <v>3.14</v>
      </c>
      <c r="C1227">
        <v>4.18</v>
      </c>
      <c r="D1227">
        <v>1.2</v>
      </c>
      <c r="E1227">
        <v>1.3</v>
      </c>
      <c r="F1227">
        <v>2.2000000000000002</v>
      </c>
      <c r="G1227">
        <v>3.63</v>
      </c>
      <c r="I1227">
        <v>1.19</v>
      </c>
      <c r="J1227">
        <v>2.2599999999999998</v>
      </c>
      <c r="K1227">
        <v>4.4800000000000004</v>
      </c>
      <c r="L1227">
        <v>1.8</v>
      </c>
      <c r="M1227">
        <v>2.2400000000000002</v>
      </c>
      <c r="N1227">
        <v>3.54</v>
      </c>
      <c r="O1227">
        <v>1.7</v>
      </c>
      <c r="P1227">
        <v>1.6</v>
      </c>
      <c r="Q1227">
        <v>1.22</v>
      </c>
      <c r="R1227">
        <v>2.5</v>
      </c>
      <c r="S1227">
        <v>1.4</v>
      </c>
      <c r="T1227">
        <v>3.4</v>
      </c>
      <c r="U1227">
        <v>2.25</v>
      </c>
      <c r="V1227">
        <v>2.21</v>
      </c>
      <c r="X1227">
        <v>2.12</v>
      </c>
      <c r="Z1227">
        <v>1.1000000000000001</v>
      </c>
      <c r="AA1227">
        <v>2.2400000000000002</v>
      </c>
      <c r="AB1227">
        <v>1.3</v>
      </c>
      <c r="AC1227">
        <v>2.41</v>
      </c>
      <c r="AD1227">
        <v>3.2</v>
      </c>
      <c r="AE1227">
        <v>2.3199999999999998</v>
      </c>
      <c r="AF1227">
        <v>5.68</v>
      </c>
      <c r="AG1227">
        <v>2.21</v>
      </c>
      <c r="AH1227">
        <v>3.33</v>
      </c>
      <c r="AI1227">
        <v>2.16</v>
      </c>
      <c r="AJ1227">
        <v>1.4</v>
      </c>
      <c r="AK1227">
        <v>3.41</v>
      </c>
      <c r="AM1227">
        <v>3.45</v>
      </c>
      <c r="AN1227">
        <v>4.6399999999999997</v>
      </c>
      <c r="AO1227">
        <v>4.33</v>
      </c>
      <c r="AP1227">
        <v>1.2</v>
      </c>
      <c r="AQ1227">
        <v>1.22</v>
      </c>
      <c r="AT1227">
        <v>2.17</v>
      </c>
      <c r="AU1227">
        <v>2.54</v>
      </c>
      <c r="AV1227">
        <v>3.75</v>
      </c>
      <c r="AX1227">
        <v>1.8</v>
      </c>
      <c r="AY1227">
        <v>3.16</v>
      </c>
      <c r="AZ1227">
        <v>1.5</v>
      </c>
      <c r="BB1227">
        <v>2.14</v>
      </c>
      <c r="BC1227">
        <v>3.52</v>
      </c>
      <c r="BD1227">
        <v>1.1499999999999999</v>
      </c>
      <c r="BE1227">
        <v>4.37</v>
      </c>
      <c r="BF1227">
        <v>1.8</v>
      </c>
      <c r="BG1227">
        <v>1.9</v>
      </c>
      <c r="BH1227">
        <v>3.13</v>
      </c>
      <c r="BI1227">
        <v>1.8</v>
      </c>
      <c r="BK1227">
        <v>2.17</v>
      </c>
      <c r="BL1227">
        <v>2.2200000000000002</v>
      </c>
      <c r="BM1227">
        <v>1.25</v>
      </c>
      <c r="BN1227">
        <v>2.11</v>
      </c>
      <c r="BO1227">
        <v>1.2</v>
      </c>
      <c r="BP1227">
        <v>2.4900000000000002</v>
      </c>
      <c r="BQ1227">
        <v>4.6500000000000004</v>
      </c>
      <c r="BR1227">
        <v>1.2</v>
      </c>
      <c r="BS1227">
        <v>1.7</v>
      </c>
      <c r="BT1227">
        <v>2.9</v>
      </c>
      <c r="BU1227">
        <v>3.55</v>
      </c>
      <c r="BV1227">
        <v>4.3499999999999996</v>
      </c>
      <c r="BW1227">
        <v>1.6</v>
      </c>
      <c r="BX1227">
        <v>1.2</v>
      </c>
      <c r="BY1227">
        <v>1.4</v>
      </c>
      <c r="BZ1227">
        <v>1.28</v>
      </c>
      <c r="CB1227">
        <v>2.2799999999999998</v>
      </c>
      <c r="CC1227">
        <v>3.18</v>
      </c>
      <c r="CE1227">
        <v>6.53</v>
      </c>
    </row>
    <row r="1228" spans="1:83" x14ac:dyDescent="0.3">
      <c r="A1228">
        <v>96763</v>
      </c>
      <c r="C1228">
        <v>2.4700000000000002</v>
      </c>
      <c r="E1228">
        <v>1.2</v>
      </c>
      <c r="G1228">
        <v>0.93</v>
      </c>
      <c r="H1228">
        <v>1.5</v>
      </c>
      <c r="J1228">
        <v>1.2</v>
      </c>
      <c r="K1228">
        <v>2.14</v>
      </c>
      <c r="L1228">
        <v>2.11</v>
      </c>
      <c r="N1228">
        <v>2.37</v>
      </c>
      <c r="R1228">
        <v>1</v>
      </c>
      <c r="S1228">
        <v>1.4</v>
      </c>
      <c r="T1228">
        <v>2.2200000000000002</v>
      </c>
      <c r="V1228">
        <v>1</v>
      </c>
      <c r="W1228">
        <v>1.8</v>
      </c>
      <c r="Y1228">
        <v>1.2</v>
      </c>
      <c r="Z1228">
        <v>1.5</v>
      </c>
      <c r="AA1228">
        <v>2.25</v>
      </c>
      <c r="AB1228">
        <v>3.6</v>
      </c>
      <c r="AC1228">
        <v>1.28</v>
      </c>
      <c r="AD1228">
        <v>0.97</v>
      </c>
      <c r="AF1228">
        <v>1.1000000000000001</v>
      </c>
      <c r="AG1228">
        <v>2.6</v>
      </c>
      <c r="AJ1228">
        <v>1.8</v>
      </c>
      <c r="AL1228">
        <v>1.6</v>
      </c>
      <c r="AN1228">
        <v>1.4</v>
      </c>
      <c r="AR1228">
        <v>1.36</v>
      </c>
      <c r="AS1228">
        <v>1</v>
      </c>
      <c r="AV1228">
        <v>1.4</v>
      </c>
      <c r="AX1228">
        <v>1.19</v>
      </c>
      <c r="AZ1228">
        <v>1.9</v>
      </c>
      <c r="BC1228">
        <v>1.41</v>
      </c>
      <c r="BD1228">
        <v>1.8</v>
      </c>
      <c r="BG1228">
        <v>2.2999999999999998</v>
      </c>
      <c r="BH1228">
        <v>1.17</v>
      </c>
      <c r="BI1228">
        <v>1.1100000000000001</v>
      </c>
      <c r="BK1228">
        <v>1.1599999999999999</v>
      </c>
      <c r="BL1228">
        <v>1.1499999999999999</v>
      </c>
      <c r="BM1228">
        <v>1.32</v>
      </c>
      <c r="BP1228">
        <v>2.1</v>
      </c>
      <c r="BS1228">
        <v>1.3</v>
      </c>
      <c r="BT1228">
        <v>1.1399999999999999</v>
      </c>
      <c r="BV1228">
        <v>1.8</v>
      </c>
      <c r="BZ1228">
        <v>1.9</v>
      </c>
      <c r="CB1228">
        <v>1</v>
      </c>
    </row>
    <row r="1229" spans="1:83" x14ac:dyDescent="0.3">
      <c r="A1229">
        <v>97511</v>
      </c>
      <c r="AU1229">
        <v>1</v>
      </c>
      <c r="BU1229">
        <v>1</v>
      </c>
    </row>
    <row r="1230" spans="1:83" x14ac:dyDescent="0.3">
      <c r="A1230">
        <v>97909</v>
      </c>
    </row>
    <row r="1231" spans="1:83" x14ac:dyDescent="0.3">
      <c r="A1231">
        <v>98239</v>
      </c>
      <c r="B1231">
        <v>2.9</v>
      </c>
      <c r="C1231">
        <v>2.46</v>
      </c>
      <c r="D1231">
        <v>5.4</v>
      </c>
      <c r="E1231">
        <v>1.7</v>
      </c>
      <c r="F1231">
        <v>1.6</v>
      </c>
      <c r="G1231">
        <v>3.25</v>
      </c>
      <c r="J1231">
        <v>1.2</v>
      </c>
      <c r="K1231">
        <v>4.16</v>
      </c>
      <c r="L1231">
        <v>1.84</v>
      </c>
      <c r="M1231">
        <v>3.7</v>
      </c>
      <c r="N1231">
        <v>1.98</v>
      </c>
      <c r="O1231">
        <v>7.48</v>
      </c>
      <c r="P1231">
        <v>3.19</v>
      </c>
      <c r="Q1231">
        <v>4.32</v>
      </c>
      <c r="R1231">
        <v>1</v>
      </c>
      <c r="S1231">
        <v>1.1299999999999999</v>
      </c>
      <c r="V1231">
        <v>2.8</v>
      </c>
      <c r="Z1231">
        <v>5.65</v>
      </c>
      <c r="AC1231">
        <v>1.7</v>
      </c>
      <c r="AD1231">
        <v>1.4</v>
      </c>
      <c r="AE1231">
        <v>2.2400000000000002</v>
      </c>
      <c r="AF1231">
        <v>3.23</v>
      </c>
      <c r="AG1231">
        <v>1.33</v>
      </c>
      <c r="AH1231">
        <v>3.13</v>
      </c>
      <c r="AI1231">
        <v>3.11</v>
      </c>
      <c r="AJ1231">
        <v>1.6</v>
      </c>
      <c r="AK1231">
        <v>3.61</v>
      </c>
      <c r="AM1231">
        <v>3.15</v>
      </c>
      <c r="AN1231">
        <v>3.47</v>
      </c>
      <c r="AQ1231">
        <v>1.2</v>
      </c>
      <c r="AS1231">
        <v>1.2</v>
      </c>
      <c r="AU1231">
        <v>1.7</v>
      </c>
      <c r="AV1231">
        <v>1.3</v>
      </c>
      <c r="AX1231">
        <v>2.2000000000000002</v>
      </c>
      <c r="AY1231">
        <v>4.55</v>
      </c>
      <c r="BA1231">
        <v>1.2</v>
      </c>
      <c r="BB1231">
        <v>3.9</v>
      </c>
      <c r="BC1231">
        <v>2.2999999999999998</v>
      </c>
      <c r="BD1231">
        <v>4.16</v>
      </c>
      <c r="BE1231">
        <v>0.95</v>
      </c>
      <c r="BG1231">
        <v>1.1200000000000001</v>
      </c>
      <c r="BI1231">
        <v>1.5</v>
      </c>
      <c r="BJ1231">
        <v>1.2</v>
      </c>
      <c r="BK1231">
        <v>1.1000000000000001</v>
      </c>
      <c r="BL1231">
        <v>1.78</v>
      </c>
      <c r="BM1231">
        <v>2.2000000000000002</v>
      </c>
      <c r="BN1231">
        <v>1</v>
      </c>
      <c r="BO1231">
        <v>1</v>
      </c>
      <c r="BP1231">
        <v>1.3</v>
      </c>
      <c r="BQ1231">
        <v>1.58</v>
      </c>
      <c r="BS1231">
        <v>2.1</v>
      </c>
      <c r="BT1231">
        <v>2.9</v>
      </c>
      <c r="BU1231">
        <v>1.8</v>
      </c>
      <c r="BV1231">
        <v>1.3</v>
      </c>
      <c r="BW1231">
        <v>1.63</v>
      </c>
      <c r="BX1231">
        <v>1.64</v>
      </c>
      <c r="BY1231">
        <v>3.81</v>
      </c>
      <c r="BZ1231">
        <v>2.35</v>
      </c>
      <c r="CA1231">
        <v>2.35</v>
      </c>
      <c r="CC1231">
        <v>2.15</v>
      </c>
    </row>
    <row r="1232" spans="1:83" x14ac:dyDescent="0.3">
      <c r="A1232">
        <v>98308</v>
      </c>
      <c r="BT1232">
        <v>1.9</v>
      </c>
      <c r="BW1232">
        <v>1.18</v>
      </c>
      <c r="CA1232">
        <v>1.6</v>
      </c>
    </row>
    <row r="1233" spans="1:83" x14ac:dyDescent="0.3">
      <c r="A1233">
        <v>98500</v>
      </c>
      <c r="J1233">
        <v>1.25</v>
      </c>
      <c r="P1233">
        <v>1.6</v>
      </c>
      <c r="U1233">
        <v>1.3</v>
      </c>
      <c r="X1233">
        <v>1.37</v>
      </c>
      <c r="AE1233">
        <v>1.8</v>
      </c>
      <c r="AN1233">
        <v>1.18</v>
      </c>
      <c r="AR1233">
        <v>2.4300000000000002</v>
      </c>
      <c r="BE1233">
        <v>1.28</v>
      </c>
      <c r="BM1233">
        <v>1.34</v>
      </c>
      <c r="BR1233">
        <v>1.3</v>
      </c>
      <c r="BY1233">
        <v>1.8</v>
      </c>
      <c r="CA1233">
        <v>1.26</v>
      </c>
    </row>
    <row r="1234" spans="1:83" x14ac:dyDescent="0.3">
      <c r="A1234">
        <v>98568</v>
      </c>
      <c r="B1234">
        <v>1.22</v>
      </c>
      <c r="C1234">
        <v>1.2</v>
      </c>
      <c r="D1234">
        <v>1</v>
      </c>
      <c r="E1234">
        <v>1.32</v>
      </c>
      <c r="F1234">
        <v>1.27</v>
      </c>
      <c r="H1234">
        <v>1.6</v>
      </c>
      <c r="K1234">
        <v>1.23</v>
      </c>
      <c r="L1234">
        <v>1.1299999999999999</v>
      </c>
      <c r="M1234">
        <v>3.67</v>
      </c>
      <c r="R1234">
        <v>1.1000000000000001</v>
      </c>
      <c r="S1234">
        <v>1.24</v>
      </c>
      <c r="X1234">
        <v>1.5</v>
      </c>
      <c r="AB1234">
        <v>4.49</v>
      </c>
      <c r="AC1234">
        <v>3.12</v>
      </c>
      <c r="AD1234">
        <v>1.25</v>
      </c>
      <c r="AE1234">
        <v>1.2</v>
      </c>
      <c r="AF1234">
        <v>2.16</v>
      </c>
      <c r="AG1234">
        <v>1.46</v>
      </c>
      <c r="AN1234">
        <v>1.35</v>
      </c>
      <c r="AO1234">
        <v>1.6</v>
      </c>
      <c r="AS1234">
        <v>1.2</v>
      </c>
      <c r="AU1234">
        <v>1.1399999999999999</v>
      </c>
      <c r="AW1234">
        <v>1.2</v>
      </c>
      <c r="AX1234">
        <v>1.1200000000000001</v>
      </c>
      <c r="BA1234">
        <v>1.5</v>
      </c>
      <c r="BC1234">
        <v>1.47</v>
      </c>
      <c r="BE1234">
        <v>1.6</v>
      </c>
      <c r="BF1234">
        <v>1.1000000000000001</v>
      </c>
      <c r="BG1234">
        <v>1.8</v>
      </c>
      <c r="BJ1234">
        <v>1.45</v>
      </c>
      <c r="BK1234">
        <v>1.7</v>
      </c>
      <c r="BL1234">
        <v>1.42</v>
      </c>
      <c r="BM1234">
        <v>1.4</v>
      </c>
      <c r="BO1234">
        <v>1.22</v>
      </c>
      <c r="BQ1234">
        <v>2.5</v>
      </c>
      <c r="BS1234">
        <v>2.2200000000000002</v>
      </c>
      <c r="BT1234">
        <v>1.38</v>
      </c>
      <c r="BV1234">
        <v>1.4</v>
      </c>
      <c r="CC1234">
        <v>2.3199999999999998</v>
      </c>
      <c r="CE1234">
        <v>1.4</v>
      </c>
    </row>
    <row r="1235" spans="1:83" x14ac:dyDescent="0.3">
      <c r="A1235">
        <v>98954</v>
      </c>
      <c r="BJ1235">
        <v>1.5</v>
      </c>
      <c r="BP1235">
        <v>1.1100000000000001</v>
      </c>
      <c r="BZ1235">
        <v>1.8</v>
      </c>
    </row>
    <row r="1236" spans="1:83" x14ac:dyDescent="0.3">
      <c r="A1236">
        <v>99049</v>
      </c>
      <c r="J1236">
        <v>1.1100000000000001</v>
      </c>
      <c r="L1236">
        <v>2.48</v>
      </c>
      <c r="S1236">
        <v>1.1100000000000001</v>
      </c>
      <c r="U1236">
        <v>0.99</v>
      </c>
      <c r="W1236">
        <v>0.96</v>
      </c>
      <c r="AG1236">
        <v>1.1200000000000001</v>
      </c>
      <c r="AO1236">
        <v>1</v>
      </c>
      <c r="AP1236">
        <v>1</v>
      </c>
      <c r="BL1236">
        <v>7.34</v>
      </c>
      <c r="BP1236">
        <v>1</v>
      </c>
      <c r="BY1236">
        <v>1.79</v>
      </c>
      <c r="CA1236">
        <v>1</v>
      </c>
      <c r="CB1236">
        <v>1.17</v>
      </c>
      <c r="CD1236">
        <v>1.81</v>
      </c>
    </row>
    <row r="1237" spans="1:83" x14ac:dyDescent="0.3">
      <c r="A1237">
        <v>99249</v>
      </c>
      <c r="B1237">
        <v>2.35</v>
      </c>
      <c r="C1237">
        <v>1.21</v>
      </c>
      <c r="D1237">
        <v>1.2</v>
      </c>
      <c r="F1237">
        <v>2.5499999999999998</v>
      </c>
      <c r="H1237">
        <v>1.21</v>
      </c>
      <c r="J1237">
        <v>1.19</v>
      </c>
      <c r="L1237">
        <v>2.62</v>
      </c>
      <c r="M1237">
        <v>1.96</v>
      </c>
      <c r="R1237">
        <v>1.1299999999999999</v>
      </c>
      <c r="S1237">
        <v>2.4500000000000002</v>
      </c>
      <c r="T1237">
        <v>3.86</v>
      </c>
      <c r="U1237">
        <v>1.2</v>
      </c>
      <c r="V1237">
        <v>3.87</v>
      </c>
      <c r="W1237">
        <v>1.75</v>
      </c>
      <c r="X1237">
        <v>2.5499999999999998</v>
      </c>
      <c r="Y1237">
        <v>2.61</v>
      </c>
      <c r="Z1237">
        <v>1.24</v>
      </c>
      <c r="AA1237">
        <v>1.1499999999999999</v>
      </c>
      <c r="AC1237">
        <v>1.1499999999999999</v>
      </c>
      <c r="AD1237">
        <v>2.4300000000000002</v>
      </c>
      <c r="AE1237">
        <v>2.56</v>
      </c>
      <c r="AF1237">
        <v>3.67</v>
      </c>
      <c r="AG1237">
        <v>2.6</v>
      </c>
      <c r="AH1237">
        <v>2.46</v>
      </c>
      <c r="AJ1237">
        <v>1.24</v>
      </c>
      <c r="AK1237">
        <v>2.48</v>
      </c>
      <c r="AL1237">
        <v>1.4</v>
      </c>
      <c r="AM1237">
        <v>1.21</v>
      </c>
      <c r="AN1237">
        <v>2.38</v>
      </c>
      <c r="AO1237">
        <v>2.4300000000000002</v>
      </c>
      <c r="AP1237">
        <v>5.3</v>
      </c>
      <c r="AQ1237">
        <v>1.19</v>
      </c>
      <c r="AR1237">
        <v>2.29</v>
      </c>
      <c r="AS1237">
        <v>1.17</v>
      </c>
      <c r="AT1237">
        <v>3.41</v>
      </c>
      <c r="AU1237">
        <v>1.2</v>
      </c>
      <c r="AV1237">
        <v>2.42</v>
      </c>
      <c r="AW1237">
        <v>1.22</v>
      </c>
      <c r="AX1237">
        <v>2.86</v>
      </c>
      <c r="AY1237">
        <v>2.44</v>
      </c>
      <c r="BA1237">
        <v>0.85</v>
      </c>
      <c r="BB1237">
        <v>1.1499999999999999</v>
      </c>
      <c r="BC1237">
        <v>1.22</v>
      </c>
      <c r="BD1237">
        <v>1.33</v>
      </c>
      <c r="BF1237">
        <v>1.26</v>
      </c>
      <c r="BG1237">
        <v>3.62</v>
      </c>
      <c r="BH1237">
        <v>2.23</v>
      </c>
      <c r="BK1237">
        <v>1.19</v>
      </c>
      <c r="BL1237">
        <v>3.88</v>
      </c>
      <c r="BM1237">
        <v>2.4700000000000002</v>
      </c>
      <c r="BN1237">
        <v>1.1399999999999999</v>
      </c>
      <c r="BO1237">
        <v>2.83</v>
      </c>
      <c r="BP1237">
        <v>4.75</v>
      </c>
      <c r="BS1237">
        <v>2.94</v>
      </c>
      <c r="BT1237">
        <v>1.27</v>
      </c>
      <c r="BU1237">
        <v>1.29</v>
      </c>
      <c r="BW1237">
        <v>1.57</v>
      </c>
      <c r="BX1237">
        <v>1.1499999999999999</v>
      </c>
      <c r="BZ1237">
        <v>1.25</v>
      </c>
      <c r="CA1237">
        <v>2.5299999999999998</v>
      </c>
      <c r="CB1237">
        <v>1.18</v>
      </c>
      <c r="CC1237">
        <v>2.61</v>
      </c>
    </row>
    <row r="1238" spans="1:83" x14ac:dyDescent="0.3">
      <c r="A1238">
        <v>99531</v>
      </c>
      <c r="H1238">
        <v>1.1499999999999999</v>
      </c>
      <c r="N1238">
        <v>1.9</v>
      </c>
      <c r="O1238">
        <v>1.31</v>
      </c>
      <c r="Q1238">
        <v>1.47</v>
      </c>
      <c r="W1238">
        <v>1.1599999999999999</v>
      </c>
      <c r="AB1238">
        <v>1.52</v>
      </c>
      <c r="AX1238">
        <v>1.4</v>
      </c>
      <c r="BE1238">
        <v>1.4</v>
      </c>
      <c r="BH1238">
        <v>1.69</v>
      </c>
      <c r="BJ1238">
        <v>1.4</v>
      </c>
      <c r="BM1238">
        <v>1.4</v>
      </c>
    </row>
    <row r="1239" spans="1:83" x14ac:dyDescent="0.3">
      <c r="A1239">
        <v>99602</v>
      </c>
      <c r="D1239">
        <v>1.5</v>
      </c>
      <c r="H1239">
        <v>2.5</v>
      </c>
      <c r="R1239">
        <v>1.9</v>
      </c>
      <c r="T1239">
        <v>1.1000000000000001</v>
      </c>
      <c r="V1239">
        <v>2.8</v>
      </c>
      <c r="W1239">
        <v>1.22</v>
      </c>
      <c r="AC1239">
        <v>1.95</v>
      </c>
      <c r="AF1239">
        <v>2.1800000000000002</v>
      </c>
      <c r="AP1239">
        <v>1.27</v>
      </c>
      <c r="AQ1239">
        <v>1.3</v>
      </c>
      <c r="AS1239">
        <v>1.7</v>
      </c>
      <c r="AT1239">
        <v>2.3199999999999998</v>
      </c>
      <c r="AU1239">
        <v>0.96</v>
      </c>
      <c r="AV1239">
        <v>0.9</v>
      </c>
      <c r="BA1239">
        <v>1.4</v>
      </c>
      <c r="BB1239">
        <v>1</v>
      </c>
      <c r="BE1239">
        <v>1.86</v>
      </c>
      <c r="BG1239">
        <v>1.78</v>
      </c>
      <c r="BL1239">
        <v>1.26</v>
      </c>
      <c r="BO1239">
        <v>1.1000000000000001</v>
      </c>
      <c r="BP1239">
        <v>1.89</v>
      </c>
      <c r="BQ1239">
        <v>1.1299999999999999</v>
      </c>
      <c r="BT1239">
        <v>1</v>
      </c>
      <c r="BU1239">
        <v>1</v>
      </c>
      <c r="BV1239">
        <v>1.1299999999999999</v>
      </c>
    </row>
    <row r="1240" spans="1:83" x14ac:dyDescent="0.3">
      <c r="A1240">
        <v>99997</v>
      </c>
      <c r="R1240">
        <v>1.34</v>
      </c>
      <c r="AW1240">
        <v>1.31</v>
      </c>
    </row>
    <row r="1241" spans="1:83" x14ac:dyDescent="0.3">
      <c r="A1241">
        <v>100091</v>
      </c>
      <c r="B1241">
        <v>1.46</v>
      </c>
      <c r="M1241">
        <v>1.36</v>
      </c>
      <c r="O1241">
        <v>1.8</v>
      </c>
      <c r="S1241">
        <v>1.31</v>
      </c>
      <c r="Y1241">
        <v>2.72</v>
      </c>
      <c r="AB1241">
        <v>1.28</v>
      </c>
      <c r="AC1241">
        <v>1.28</v>
      </c>
      <c r="AD1241">
        <v>1.3</v>
      </c>
      <c r="AI1241">
        <v>1.38</v>
      </c>
      <c r="AK1241">
        <v>1.22</v>
      </c>
      <c r="AL1241">
        <v>2.41</v>
      </c>
      <c r="AN1241">
        <v>1.33</v>
      </c>
      <c r="AO1241">
        <v>2.61</v>
      </c>
      <c r="AQ1241">
        <v>1.53</v>
      </c>
      <c r="AV1241">
        <v>1.19</v>
      </c>
      <c r="BD1241">
        <v>3.69</v>
      </c>
      <c r="BF1241">
        <v>1.9</v>
      </c>
      <c r="BH1241">
        <v>2.75</v>
      </c>
      <c r="BJ1241">
        <v>1.39</v>
      </c>
      <c r="BL1241">
        <v>1.22</v>
      </c>
      <c r="BO1241">
        <v>1.7</v>
      </c>
      <c r="BS1241">
        <v>1.2</v>
      </c>
      <c r="BW1241">
        <v>4.2699999999999996</v>
      </c>
      <c r="BX1241">
        <v>2.11</v>
      </c>
      <c r="BY1241">
        <v>1.7</v>
      </c>
      <c r="CA1241">
        <v>2.1</v>
      </c>
      <c r="CD1241">
        <v>1.5</v>
      </c>
      <c r="CE1241">
        <v>1.5</v>
      </c>
    </row>
    <row r="1242" spans="1:83" x14ac:dyDescent="0.3">
      <c r="A1242">
        <v>100670</v>
      </c>
      <c r="BA1242">
        <v>1.77</v>
      </c>
    </row>
    <row r="1243" spans="1:83" x14ac:dyDescent="0.3">
      <c r="A1243">
        <v>100875</v>
      </c>
      <c r="C1243">
        <v>2.27</v>
      </c>
      <c r="F1243">
        <v>1.1299999999999999</v>
      </c>
      <c r="P1243">
        <v>1.4</v>
      </c>
      <c r="T1243">
        <v>1.1399999999999999</v>
      </c>
      <c r="U1243">
        <v>3.2</v>
      </c>
      <c r="V1243">
        <v>2.9</v>
      </c>
      <c r="W1243">
        <v>1.4</v>
      </c>
      <c r="X1243">
        <v>1.6</v>
      </c>
      <c r="BU1243">
        <v>1.5</v>
      </c>
      <c r="BZ1243">
        <v>1.7</v>
      </c>
    </row>
    <row r="1244" spans="1:83" x14ac:dyDescent="0.3">
      <c r="A1244">
        <v>100907</v>
      </c>
      <c r="D1244">
        <v>2.21</v>
      </c>
      <c r="G1244">
        <v>1.39</v>
      </c>
      <c r="H1244">
        <v>1.4</v>
      </c>
      <c r="K1244">
        <v>2.5</v>
      </c>
      <c r="O1244">
        <v>1.44</v>
      </c>
      <c r="Q1244">
        <v>2.3199999999999998</v>
      </c>
      <c r="T1244">
        <v>2.38</v>
      </c>
      <c r="U1244">
        <v>2.7</v>
      </c>
      <c r="X1244">
        <v>1.21</v>
      </c>
      <c r="AC1244">
        <v>1.8</v>
      </c>
      <c r="AG1244">
        <v>1.44</v>
      </c>
      <c r="AI1244">
        <v>2.16</v>
      </c>
      <c r="AN1244">
        <v>1.17</v>
      </c>
      <c r="AX1244">
        <v>1.27</v>
      </c>
      <c r="BD1244">
        <v>1.41</v>
      </c>
      <c r="BZ1244">
        <v>1.6</v>
      </c>
    </row>
    <row r="1245" spans="1:83" x14ac:dyDescent="0.3">
      <c r="A1245">
        <v>101023</v>
      </c>
    </row>
    <row r="1246" spans="1:83" x14ac:dyDescent="0.3">
      <c r="A1246">
        <v>101204</v>
      </c>
      <c r="C1246">
        <v>1.9</v>
      </c>
      <c r="D1246">
        <v>1.27</v>
      </c>
      <c r="E1246">
        <v>1</v>
      </c>
      <c r="F1246">
        <v>1.1499999999999999</v>
      </c>
      <c r="G1246">
        <v>1.8</v>
      </c>
      <c r="I1246">
        <v>2.66</v>
      </c>
      <c r="K1246">
        <v>1.37</v>
      </c>
      <c r="T1246">
        <v>3.29</v>
      </c>
      <c r="U1246">
        <v>1.7</v>
      </c>
      <c r="Y1246">
        <v>1.53</v>
      </c>
      <c r="AA1246">
        <v>1</v>
      </c>
      <c r="AB1246">
        <v>2.81</v>
      </c>
      <c r="AD1246">
        <v>1.5</v>
      </c>
      <c r="AE1246">
        <v>2.27</v>
      </c>
      <c r="AG1246">
        <v>1.5</v>
      </c>
      <c r="AH1246">
        <v>1.31</v>
      </c>
      <c r="AN1246">
        <v>1.32</v>
      </c>
      <c r="AP1246">
        <v>1.41</v>
      </c>
      <c r="AQ1246">
        <v>1.23</v>
      </c>
      <c r="AT1246">
        <v>1.7</v>
      </c>
      <c r="AU1246">
        <v>1.5</v>
      </c>
      <c r="AW1246">
        <v>1.6</v>
      </c>
      <c r="AY1246">
        <v>2.63</v>
      </c>
      <c r="AZ1246">
        <v>2.37</v>
      </c>
      <c r="BG1246">
        <v>1.6</v>
      </c>
      <c r="BN1246">
        <v>1.56</v>
      </c>
      <c r="BO1246">
        <v>1.6</v>
      </c>
      <c r="BT1246">
        <v>1.8</v>
      </c>
      <c r="BU1246">
        <v>1.1000000000000001</v>
      </c>
      <c r="CA1246">
        <v>1.5</v>
      </c>
    </row>
    <row r="1247" spans="1:83" x14ac:dyDescent="0.3">
      <c r="A1247">
        <v>101210</v>
      </c>
      <c r="B1247">
        <v>1.2</v>
      </c>
      <c r="I1247">
        <v>2.17</v>
      </c>
      <c r="M1247">
        <v>1.1200000000000001</v>
      </c>
      <c r="W1247">
        <v>1.1399999999999999</v>
      </c>
      <c r="Y1247">
        <v>1.5</v>
      </c>
      <c r="AF1247">
        <v>1.5</v>
      </c>
      <c r="AJ1247">
        <v>1.1100000000000001</v>
      </c>
      <c r="AX1247">
        <v>1.1399999999999999</v>
      </c>
      <c r="AY1247">
        <v>1.9</v>
      </c>
      <c r="AZ1247">
        <v>1.4</v>
      </c>
      <c r="BL1247">
        <v>1.17</v>
      </c>
      <c r="BR1247">
        <v>1.7</v>
      </c>
      <c r="BX1247">
        <v>1.1100000000000001</v>
      </c>
      <c r="BZ1247">
        <v>1.17</v>
      </c>
    </row>
    <row r="1248" spans="1:83" x14ac:dyDescent="0.3">
      <c r="A1248">
        <v>101241</v>
      </c>
      <c r="G1248">
        <v>1.1200000000000001</v>
      </c>
      <c r="J1248">
        <v>1.1000000000000001</v>
      </c>
      <c r="K1248">
        <v>1.2</v>
      </c>
      <c r="V1248">
        <v>1.5</v>
      </c>
      <c r="AA1248">
        <v>1.6</v>
      </c>
      <c r="AD1248">
        <v>3.49</v>
      </c>
      <c r="AG1248">
        <v>1.29</v>
      </c>
      <c r="AL1248">
        <v>1.51</v>
      </c>
      <c r="AP1248">
        <v>1.55</v>
      </c>
      <c r="AX1248">
        <v>1.41</v>
      </c>
      <c r="AY1248">
        <v>1.45</v>
      </c>
      <c r="BA1248">
        <v>1.5</v>
      </c>
      <c r="BF1248">
        <v>1.7</v>
      </c>
      <c r="BH1248">
        <v>1.1000000000000001</v>
      </c>
      <c r="BK1248">
        <v>1.55</v>
      </c>
      <c r="BQ1248">
        <v>1.9</v>
      </c>
      <c r="BX1248">
        <v>1.45</v>
      </c>
    </row>
    <row r="1249" spans="1:83" x14ac:dyDescent="0.3">
      <c r="A1249">
        <v>101333</v>
      </c>
      <c r="Q1249">
        <v>1.35</v>
      </c>
      <c r="AN1249">
        <v>1.23</v>
      </c>
      <c r="AU1249">
        <v>1.32</v>
      </c>
      <c r="AY1249">
        <v>1.1000000000000001</v>
      </c>
      <c r="BD1249">
        <v>1.3</v>
      </c>
      <c r="BO1249">
        <v>1.38</v>
      </c>
      <c r="BY1249">
        <v>1.7</v>
      </c>
      <c r="CE1249">
        <v>1.24</v>
      </c>
    </row>
    <row r="1250" spans="1:83" x14ac:dyDescent="0.3">
      <c r="A1250">
        <v>101348</v>
      </c>
      <c r="AU1250">
        <v>1.5</v>
      </c>
      <c r="BH1250">
        <v>1.22</v>
      </c>
    </row>
    <row r="1251" spans="1:83" x14ac:dyDescent="0.3">
      <c r="A1251">
        <v>101364</v>
      </c>
      <c r="C1251">
        <v>1.18</v>
      </c>
      <c r="D1251">
        <v>1.1000000000000001</v>
      </c>
      <c r="H1251">
        <v>2.2000000000000002</v>
      </c>
      <c r="I1251">
        <v>2.2999999999999998</v>
      </c>
      <c r="K1251">
        <v>1.3</v>
      </c>
      <c r="M1251">
        <v>1.21</v>
      </c>
      <c r="N1251">
        <v>1.2</v>
      </c>
      <c r="O1251">
        <v>1.1599999999999999</v>
      </c>
      <c r="Q1251">
        <v>1.1299999999999999</v>
      </c>
      <c r="S1251">
        <v>1.2</v>
      </c>
      <c r="U1251">
        <v>1.22</v>
      </c>
      <c r="X1251">
        <v>1.4</v>
      </c>
      <c r="Z1251">
        <v>1.2</v>
      </c>
      <c r="AB1251">
        <v>2.15</v>
      </c>
      <c r="AD1251">
        <v>1.1000000000000001</v>
      </c>
      <c r="AF1251">
        <v>1.1000000000000001</v>
      </c>
      <c r="AG1251">
        <v>1.4</v>
      </c>
      <c r="AM1251">
        <v>1.21</v>
      </c>
      <c r="AO1251">
        <v>1.1299999999999999</v>
      </c>
      <c r="AQ1251">
        <v>1</v>
      </c>
      <c r="AS1251">
        <v>1.1000000000000001</v>
      </c>
      <c r="AU1251">
        <v>2.4</v>
      </c>
      <c r="AW1251">
        <v>1.2</v>
      </c>
      <c r="BC1251">
        <v>1.2</v>
      </c>
      <c r="BD1251">
        <v>1.1000000000000001</v>
      </c>
      <c r="BE1251">
        <v>1.19</v>
      </c>
      <c r="BF1251">
        <v>2.37</v>
      </c>
      <c r="BG1251">
        <v>1.6</v>
      </c>
      <c r="BK1251">
        <v>1.2</v>
      </c>
      <c r="BL1251">
        <v>1.2</v>
      </c>
      <c r="BM1251">
        <v>4.26</v>
      </c>
      <c r="BN1251">
        <v>1.2</v>
      </c>
      <c r="BP1251">
        <v>2.6</v>
      </c>
      <c r="BR1251">
        <v>1.1000000000000001</v>
      </c>
      <c r="BS1251">
        <v>2.2200000000000002</v>
      </c>
      <c r="BT1251">
        <v>1.3</v>
      </c>
      <c r="BU1251">
        <v>1.2</v>
      </c>
      <c r="BV1251">
        <v>3.24</v>
      </c>
      <c r="BW1251">
        <v>0.98</v>
      </c>
      <c r="BX1251">
        <v>3.45</v>
      </c>
      <c r="CB1251">
        <v>1.2</v>
      </c>
      <c r="CD1251">
        <v>1.2</v>
      </c>
      <c r="CE1251">
        <v>1.2</v>
      </c>
    </row>
    <row r="1252" spans="1:83" x14ac:dyDescent="0.3">
      <c r="A1252">
        <v>101418</v>
      </c>
      <c r="C1252">
        <v>1.2</v>
      </c>
      <c r="D1252">
        <v>2.2000000000000002</v>
      </c>
      <c r="E1252">
        <v>1.1000000000000001</v>
      </c>
      <c r="G1252">
        <v>2.19</v>
      </c>
      <c r="K1252">
        <v>3.8</v>
      </c>
      <c r="L1252">
        <v>1.3</v>
      </c>
      <c r="O1252">
        <v>1.7</v>
      </c>
      <c r="S1252">
        <v>1.1100000000000001</v>
      </c>
      <c r="U1252">
        <v>2.6</v>
      </c>
      <c r="V1252">
        <v>1.2</v>
      </c>
      <c r="W1252">
        <v>1.1100000000000001</v>
      </c>
      <c r="Z1252">
        <v>2.13</v>
      </c>
      <c r="AB1252">
        <v>2</v>
      </c>
      <c r="AC1252">
        <v>1.9</v>
      </c>
      <c r="AF1252">
        <v>1.5</v>
      </c>
      <c r="AG1252">
        <v>1.7</v>
      </c>
      <c r="AH1252">
        <v>1.1200000000000001</v>
      </c>
      <c r="AP1252">
        <v>1.3</v>
      </c>
      <c r="AS1252">
        <v>1.4</v>
      </c>
      <c r="BA1252">
        <v>1.3</v>
      </c>
      <c r="BC1252">
        <v>2.19</v>
      </c>
      <c r="BH1252">
        <v>1.4</v>
      </c>
      <c r="BL1252">
        <v>2.11</v>
      </c>
      <c r="BM1252">
        <v>1.1299999999999999</v>
      </c>
      <c r="BO1252">
        <v>1.3</v>
      </c>
      <c r="BR1252">
        <v>1.1299999999999999</v>
      </c>
      <c r="BS1252">
        <v>2.17</v>
      </c>
      <c r="BT1252">
        <v>1.6</v>
      </c>
      <c r="BX1252">
        <v>1.17</v>
      </c>
      <c r="CA1252">
        <v>1.1299999999999999</v>
      </c>
      <c r="CE1252">
        <v>1.8</v>
      </c>
    </row>
    <row r="1253" spans="1:83" x14ac:dyDescent="0.3">
      <c r="A1253">
        <v>101436</v>
      </c>
      <c r="C1253">
        <v>1.27</v>
      </c>
      <c r="D1253">
        <v>2.4700000000000002</v>
      </c>
      <c r="F1253">
        <v>1.5</v>
      </c>
      <c r="G1253">
        <v>1.18</v>
      </c>
      <c r="O1253">
        <v>1.1299999999999999</v>
      </c>
      <c r="S1253">
        <v>1.17</v>
      </c>
      <c r="T1253">
        <v>2.36</v>
      </c>
      <c r="W1253">
        <v>1.9</v>
      </c>
      <c r="X1253">
        <v>1.31</v>
      </c>
      <c r="Y1253">
        <v>2.36</v>
      </c>
      <c r="Z1253">
        <v>1.25</v>
      </c>
      <c r="AA1253">
        <v>2.48</v>
      </c>
      <c r="AC1253">
        <v>2.54</v>
      </c>
      <c r="AD1253">
        <v>1.17</v>
      </c>
      <c r="AG1253">
        <v>1.37</v>
      </c>
      <c r="AJ1253">
        <v>1.28</v>
      </c>
      <c r="AL1253">
        <v>1.26</v>
      </c>
      <c r="AR1253">
        <v>1.22</v>
      </c>
      <c r="AV1253">
        <v>1.24</v>
      </c>
      <c r="BB1253">
        <v>1.47</v>
      </c>
      <c r="BC1253">
        <v>2.5099999999999998</v>
      </c>
      <c r="BF1253">
        <v>1</v>
      </c>
      <c r="BG1253">
        <v>2.19</v>
      </c>
      <c r="BI1253">
        <v>4.7</v>
      </c>
      <c r="BJ1253">
        <v>1.22</v>
      </c>
      <c r="BK1253">
        <v>1.46</v>
      </c>
      <c r="BO1253">
        <v>1.89</v>
      </c>
      <c r="BQ1253">
        <v>1.1599999999999999</v>
      </c>
      <c r="BR1253">
        <v>2.77</v>
      </c>
      <c r="BS1253">
        <v>1.6</v>
      </c>
      <c r="BT1253">
        <v>1.17</v>
      </c>
      <c r="BV1253">
        <v>1.22</v>
      </c>
      <c r="BX1253">
        <v>1.5</v>
      </c>
      <c r="BY1253">
        <v>1.37</v>
      </c>
      <c r="CA1253">
        <v>1.57</v>
      </c>
    </row>
    <row r="1254" spans="1:83" x14ac:dyDescent="0.3">
      <c r="A1254">
        <v>101573</v>
      </c>
      <c r="B1254">
        <v>1.1000000000000001</v>
      </c>
      <c r="C1254">
        <v>2.2999999999999998</v>
      </c>
      <c r="D1254">
        <v>1.7</v>
      </c>
      <c r="E1254">
        <v>3.12</v>
      </c>
      <c r="G1254">
        <v>1</v>
      </c>
      <c r="H1254">
        <v>2.2599999999999998</v>
      </c>
      <c r="J1254">
        <v>1</v>
      </c>
      <c r="K1254">
        <v>1.1000000000000001</v>
      </c>
      <c r="M1254">
        <v>2.2999999999999998</v>
      </c>
      <c r="N1254">
        <v>3.46</v>
      </c>
      <c r="Q1254">
        <v>2.16</v>
      </c>
      <c r="R1254">
        <v>1.1200000000000001</v>
      </c>
      <c r="T1254">
        <v>2.2000000000000002</v>
      </c>
      <c r="V1254">
        <v>1.1200000000000001</v>
      </c>
      <c r="W1254">
        <v>2.2999999999999998</v>
      </c>
      <c r="Y1254">
        <v>1.1299999999999999</v>
      </c>
      <c r="AB1254">
        <v>2.2000000000000002</v>
      </c>
      <c r="AC1254">
        <v>1</v>
      </c>
      <c r="AH1254">
        <v>1.6</v>
      </c>
      <c r="AJ1254">
        <v>2.21</v>
      </c>
      <c r="AK1254">
        <v>1.2</v>
      </c>
      <c r="AL1254">
        <v>1</v>
      </c>
      <c r="AM1254">
        <v>2.12</v>
      </c>
      <c r="AN1254">
        <v>2.1</v>
      </c>
      <c r="AO1254">
        <v>1.7</v>
      </c>
      <c r="AQ1254">
        <v>1.1000000000000001</v>
      </c>
      <c r="AS1254">
        <v>3.21</v>
      </c>
      <c r="AT1254">
        <v>2.16</v>
      </c>
      <c r="AV1254">
        <v>0.97</v>
      </c>
      <c r="AW1254">
        <v>2.27</v>
      </c>
      <c r="AX1254">
        <v>1.1599999999999999</v>
      </c>
      <c r="AY1254">
        <v>3.21</v>
      </c>
      <c r="AZ1254">
        <v>1.18</v>
      </c>
      <c r="BA1254">
        <v>0.96</v>
      </c>
      <c r="BB1254">
        <v>2.1800000000000002</v>
      </c>
      <c r="BC1254">
        <v>4.3</v>
      </c>
      <c r="BD1254">
        <v>2.13</v>
      </c>
      <c r="BE1254">
        <v>1.3</v>
      </c>
      <c r="BG1254">
        <v>2.2400000000000002</v>
      </c>
      <c r="BJ1254">
        <v>3.23</v>
      </c>
      <c r="BL1254">
        <v>4.37</v>
      </c>
      <c r="BN1254">
        <v>3.31</v>
      </c>
      <c r="BO1254">
        <v>1.1000000000000001</v>
      </c>
      <c r="BP1254">
        <v>1.3</v>
      </c>
      <c r="BQ1254">
        <v>2.9</v>
      </c>
      <c r="BS1254">
        <v>1.9</v>
      </c>
      <c r="BT1254">
        <v>1.6</v>
      </c>
      <c r="BU1254">
        <v>2.1</v>
      </c>
      <c r="BW1254">
        <v>2.2999999999999998</v>
      </c>
      <c r="BX1254">
        <v>1.1399999999999999</v>
      </c>
      <c r="BY1254">
        <v>1.5</v>
      </c>
      <c r="BZ1254">
        <v>1.1100000000000001</v>
      </c>
      <c r="CA1254">
        <v>1.5</v>
      </c>
      <c r="CB1254">
        <v>3.11</v>
      </c>
      <c r="CD1254">
        <v>3.37</v>
      </c>
      <c r="CE1254">
        <v>1</v>
      </c>
    </row>
    <row r="1255" spans="1:83" x14ac:dyDescent="0.3">
      <c r="A1255">
        <v>101797</v>
      </c>
    </row>
    <row r="1256" spans="1:83" x14ac:dyDescent="0.3">
      <c r="A1256">
        <v>102208</v>
      </c>
      <c r="C1256">
        <v>1.3</v>
      </c>
      <c r="L1256">
        <v>1.3</v>
      </c>
      <c r="AA1256">
        <v>1.6</v>
      </c>
      <c r="AB1256">
        <v>0.92</v>
      </c>
      <c r="AC1256">
        <v>1.7</v>
      </c>
      <c r="AD1256">
        <v>2.2999999999999998</v>
      </c>
      <c r="AE1256">
        <v>1.7</v>
      </c>
      <c r="AT1256">
        <v>1.1599999999999999</v>
      </c>
      <c r="AY1256">
        <v>1.24</v>
      </c>
      <c r="BC1256">
        <v>1.6</v>
      </c>
      <c r="BN1256">
        <v>1.1200000000000001</v>
      </c>
      <c r="CA1256">
        <v>1.1599999999999999</v>
      </c>
    </row>
    <row r="1257" spans="1:83" x14ac:dyDescent="0.3">
      <c r="A1257">
        <v>103400</v>
      </c>
      <c r="C1257">
        <v>4.6900000000000004</v>
      </c>
      <c r="D1257">
        <v>1.44</v>
      </c>
      <c r="E1257">
        <v>5.71</v>
      </c>
      <c r="F1257">
        <v>2.3199999999999998</v>
      </c>
      <c r="G1257">
        <v>4.45</v>
      </c>
      <c r="H1257">
        <v>4.4400000000000004</v>
      </c>
      <c r="I1257">
        <v>5.67</v>
      </c>
      <c r="J1257">
        <v>4.63</v>
      </c>
      <c r="K1257">
        <v>3.48</v>
      </c>
      <c r="L1257">
        <v>4.8099999999999996</v>
      </c>
      <c r="M1257">
        <v>3.16</v>
      </c>
      <c r="N1257">
        <v>8.5299999999999994</v>
      </c>
      <c r="O1257">
        <v>4.54</v>
      </c>
      <c r="P1257">
        <v>4.53</v>
      </c>
      <c r="Q1257">
        <v>6.61</v>
      </c>
      <c r="R1257">
        <v>2.46</v>
      </c>
      <c r="S1257">
        <v>5.47</v>
      </c>
      <c r="T1257">
        <v>8.66</v>
      </c>
      <c r="U1257">
        <v>2.19</v>
      </c>
      <c r="V1257">
        <v>7.58</v>
      </c>
      <c r="W1257">
        <v>6.59</v>
      </c>
      <c r="X1257">
        <v>3.35</v>
      </c>
      <c r="Y1257">
        <v>4.74</v>
      </c>
      <c r="Z1257">
        <v>5.45</v>
      </c>
      <c r="AA1257">
        <v>6.55</v>
      </c>
      <c r="AB1257">
        <v>1.1399999999999999</v>
      </c>
      <c r="AC1257">
        <v>2.2799999999999998</v>
      </c>
      <c r="AD1257">
        <v>2.68</v>
      </c>
      <c r="AE1257">
        <v>1.2</v>
      </c>
      <c r="AF1257">
        <v>8.6</v>
      </c>
      <c r="AG1257">
        <v>9.1300000000000008</v>
      </c>
      <c r="AH1257">
        <v>5.31</v>
      </c>
      <c r="AI1257">
        <v>6.12</v>
      </c>
      <c r="AJ1257">
        <v>3.79</v>
      </c>
      <c r="AK1257">
        <v>1.17</v>
      </c>
      <c r="AL1257">
        <v>3.8</v>
      </c>
      <c r="AM1257">
        <v>5</v>
      </c>
      <c r="AN1257">
        <v>3.16</v>
      </c>
      <c r="AO1257">
        <v>4.5</v>
      </c>
      <c r="AP1257">
        <v>2.29</v>
      </c>
      <c r="AR1257">
        <v>6.2</v>
      </c>
      <c r="AS1257">
        <v>1.1499999999999999</v>
      </c>
      <c r="AT1257">
        <v>2.2200000000000002</v>
      </c>
      <c r="AU1257">
        <v>3.27</v>
      </c>
      <c r="AV1257">
        <v>4.4400000000000004</v>
      </c>
      <c r="AW1257">
        <v>4.0999999999999996</v>
      </c>
      <c r="AX1257">
        <v>7.4</v>
      </c>
      <c r="AY1257">
        <v>4.59</v>
      </c>
      <c r="AZ1257">
        <v>4.34</v>
      </c>
      <c r="BA1257">
        <v>2.65</v>
      </c>
      <c r="BB1257">
        <v>7.84</v>
      </c>
      <c r="BC1257">
        <v>5.77</v>
      </c>
      <c r="BD1257">
        <v>5.52</v>
      </c>
      <c r="BE1257">
        <v>9.9700000000000006</v>
      </c>
      <c r="BF1257">
        <v>3.82</v>
      </c>
      <c r="BG1257">
        <v>7.4</v>
      </c>
      <c r="BH1257">
        <v>6.9</v>
      </c>
      <c r="BI1257">
        <v>2.41</v>
      </c>
      <c r="BJ1257">
        <v>2.87</v>
      </c>
      <c r="BK1257">
        <v>8.94</v>
      </c>
      <c r="BL1257">
        <v>3.58</v>
      </c>
      <c r="BM1257">
        <v>8.35</v>
      </c>
      <c r="BN1257">
        <v>4.8499999999999996</v>
      </c>
      <c r="BO1257">
        <v>6.69</v>
      </c>
      <c r="BP1257">
        <v>12.92</v>
      </c>
      <c r="BQ1257">
        <v>6.26</v>
      </c>
      <c r="BR1257">
        <v>4.83</v>
      </c>
      <c r="BS1257">
        <v>5.75</v>
      </c>
      <c r="BT1257">
        <v>8.7799999999999994</v>
      </c>
      <c r="BU1257">
        <v>4.21</v>
      </c>
      <c r="BV1257">
        <v>5.62</v>
      </c>
      <c r="BW1257">
        <v>3.59</v>
      </c>
      <c r="BX1257">
        <v>2.21</v>
      </c>
      <c r="BY1257">
        <v>1.1100000000000001</v>
      </c>
      <c r="BZ1257">
        <v>2.2400000000000002</v>
      </c>
      <c r="CA1257">
        <v>2.11</v>
      </c>
      <c r="CB1257">
        <v>3.28</v>
      </c>
      <c r="CC1257">
        <v>5.56</v>
      </c>
      <c r="CD1257">
        <v>9.59</v>
      </c>
      <c r="CE1257">
        <v>3.31</v>
      </c>
    </row>
    <row r="1258" spans="1:83" x14ac:dyDescent="0.3">
      <c r="A1258">
        <v>103473</v>
      </c>
      <c r="B1258">
        <v>1.38</v>
      </c>
      <c r="C1258">
        <v>1.6</v>
      </c>
      <c r="D1258">
        <v>2.15</v>
      </c>
      <c r="E1258">
        <v>2.2599999999999998</v>
      </c>
      <c r="F1258">
        <v>1</v>
      </c>
      <c r="H1258">
        <v>3.45</v>
      </c>
      <c r="I1258">
        <v>2.46</v>
      </c>
      <c r="K1258">
        <v>3.26</v>
      </c>
      <c r="L1258">
        <v>3.38</v>
      </c>
      <c r="M1258">
        <v>3.3</v>
      </c>
      <c r="N1258">
        <v>3.37</v>
      </c>
      <c r="O1258">
        <v>2.11</v>
      </c>
      <c r="P1258">
        <v>2.2400000000000002</v>
      </c>
      <c r="Q1258">
        <v>2.19</v>
      </c>
      <c r="R1258">
        <v>3.15</v>
      </c>
      <c r="S1258">
        <v>2.1</v>
      </c>
      <c r="T1258">
        <v>2.2200000000000002</v>
      </c>
      <c r="U1258">
        <v>1.1399999999999999</v>
      </c>
      <c r="V1258">
        <v>1</v>
      </c>
      <c r="W1258">
        <v>1.1399999999999999</v>
      </c>
      <c r="X1258">
        <v>1.28</v>
      </c>
      <c r="Y1258">
        <v>1.8</v>
      </c>
      <c r="AA1258">
        <v>3.77</v>
      </c>
      <c r="AB1258">
        <v>1.7</v>
      </c>
      <c r="AC1258">
        <v>3.39</v>
      </c>
      <c r="AD1258">
        <v>1.7</v>
      </c>
      <c r="AE1258">
        <v>2.57</v>
      </c>
      <c r="AF1258">
        <v>1.7</v>
      </c>
      <c r="AJ1258">
        <v>2</v>
      </c>
      <c r="AL1258">
        <v>5.34</v>
      </c>
      <c r="AM1258">
        <v>2.5</v>
      </c>
      <c r="AN1258">
        <v>4.17</v>
      </c>
      <c r="AO1258">
        <v>4.1100000000000003</v>
      </c>
      <c r="AP1258">
        <v>1.7</v>
      </c>
      <c r="AQ1258">
        <v>3.16</v>
      </c>
      <c r="AR1258">
        <v>1.1200000000000001</v>
      </c>
      <c r="AS1258">
        <v>1.3</v>
      </c>
      <c r="AT1258">
        <v>1.2</v>
      </c>
      <c r="AU1258">
        <v>1.1599999999999999</v>
      </c>
      <c r="AW1258">
        <v>1.4</v>
      </c>
      <c r="AX1258">
        <v>2.1</v>
      </c>
      <c r="AY1258">
        <v>3.8</v>
      </c>
      <c r="AZ1258">
        <v>2.1</v>
      </c>
      <c r="BA1258">
        <v>1.1399999999999999</v>
      </c>
      <c r="BB1258">
        <v>1.2</v>
      </c>
      <c r="BC1258">
        <v>1.1200000000000001</v>
      </c>
      <c r="BE1258">
        <v>2.31</v>
      </c>
      <c r="BF1258">
        <v>1.1000000000000001</v>
      </c>
      <c r="BG1258">
        <v>1.1499999999999999</v>
      </c>
      <c r="BH1258">
        <v>2.29</v>
      </c>
      <c r="BJ1258">
        <v>4.4000000000000004</v>
      </c>
      <c r="BK1258">
        <v>1.7</v>
      </c>
      <c r="BM1258">
        <v>1.6</v>
      </c>
      <c r="BN1258">
        <v>2.2799999999999998</v>
      </c>
      <c r="BO1258">
        <v>4.0999999999999996</v>
      </c>
      <c r="BP1258">
        <v>4.0999999999999996</v>
      </c>
      <c r="BQ1258">
        <v>1.1599999999999999</v>
      </c>
      <c r="BR1258">
        <v>5.34</v>
      </c>
      <c r="BS1258">
        <v>2.13</v>
      </c>
      <c r="BV1258">
        <v>3.1</v>
      </c>
      <c r="BW1258">
        <v>2.9</v>
      </c>
      <c r="BX1258">
        <v>2.2200000000000002</v>
      </c>
      <c r="BY1258">
        <v>4.2300000000000004</v>
      </c>
      <c r="BZ1258">
        <v>1.7</v>
      </c>
      <c r="CA1258">
        <v>1.3</v>
      </c>
      <c r="CB1258">
        <v>1</v>
      </c>
      <c r="CC1258">
        <v>1.1000000000000001</v>
      </c>
      <c r="CD1258">
        <v>2.5099999999999998</v>
      </c>
      <c r="CE1258">
        <v>1</v>
      </c>
    </row>
    <row r="1259" spans="1:83" x14ac:dyDescent="0.3">
      <c r="A1259">
        <v>103948</v>
      </c>
      <c r="B1259">
        <v>2.2000000000000002</v>
      </c>
      <c r="C1259">
        <v>1.1200000000000001</v>
      </c>
      <c r="D1259">
        <v>4.42</v>
      </c>
      <c r="F1259">
        <v>1.8</v>
      </c>
      <c r="G1259">
        <v>2.9</v>
      </c>
      <c r="H1259">
        <v>2.11</v>
      </c>
      <c r="I1259">
        <v>3.33</v>
      </c>
      <c r="J1259">
        <v>3.7</v>
      </c>
      <c r="K1259">
        <v>2.2999999999999998</v>
      </c>
      <c r="L1259">
        <v>2.2799999999999998</v>
      </c>
      <c r="M1259">
        <v>1.1100000000000001</v>
      </c>
      <c r="N1259">
        <v>3.39</v>
      </c>
      <c r="O1259">
        <v>4.17</v>
      </c>
      <c r="P1259">
        <v>1.7</v>
      </c>
      <c r="Q1259">
        <v>2.2000000000000002</v>
      </c>
      <c r="R1259">
        <v>2.2999999999999998</v>
      </c>
      <c r="T1259">
        <v>2.2000000000000002</v>
      </c>
      <c r="U1259">
        <v>3.26</v>
      </c>
      <c r="W1259">
        <v>1.8</v>
      </c>
      <c r="X1259">
        <v>1.7</v>
      </c>
      <c r="Y1259">
        <v>2.12</v>
      </c>
      <c r="AB1259">
        <v>1.35</v>
      </c>
      <c r="AC1259">
        <v>2.21</v>
      </c>
      <c r="AD1259">
        <v>2.3199999999999998</v>
      </c>
      <c r="AE1259">
        <v>2.13</v>
      </c>
      <c r="AF1259">
        <v>2.12</v>
      </c>
      <c r="AH1259">
        <v>2.19</v>
      </c>
      <c r="AI1259">
        <v>4.38</v>
      </c>
      <c r="AK1259">
        <v>4.25</v>
      </c>
      <c r="AL1259">
        <v>1.9</v>
      </c>
      <c r="AM1259">
        <v>3.14</v>
      </c>
      <c r="AN1259">
        <v>1.1100000000000001</v>
      </c>
      <c r="AO1259">
        <v>1.5</v>
      </c>
      <c r="AP1259">
        <v>4.6900000000000004</v>
      </c>
      <c r="AQ1259">
        <v>1.18</v>
      </c>
      <c r="AR1259">
        <v>1.5</v>
      </c>
      <c r="AT1259">
        <v>5.37</v>
      </c>
      <c r="AU1259">
        <v>3.57</v>
      </c>
      <c r="AV1259">
        <v>1.4</v>
      </c>
      <c r="AW1259">
        <v>1.5</v>
      </c>
      <c r="AX1259">
        <v>1.1299999999999999</v>
      </c>
      <c r="AY1259">
        <v>1.36</v>
      </c>
      <c r="AZ1259">
        <v>1.8</v>
      </c>
      <c r="BA1259">
        <v>4.28</v>
      </c>
      <c r="BB1259">
        <v>1.5</v>
      </c>
      <c r="BC1259">
        <v>2.23</v>
      </c>
      <c r="BD1259">
        <v>2.27</v>
      </c>
      <c r="BE1259">
        <v>5.84</v>
      </c>
      <c r="BF1259">
        <v>2.2000000000000002</v>
      </c>
      <c r="BG1259">
        <v>4.2</v>
      </c>
      <c r="BH1259">
        <v>3.64</v>
      </c>
      <c r="BI1259">
        <v>5.48</v>
      </c>
      <c r="BJ1259">
        <v>2.27</v>
      </c>
      <c r="BK1259">
        <v>4.8099999999999996</v>
      </c>
      <c r="BL1259">
        <v>1.22</v>
      </c>
      <c r="BM1259">
        <v>6.53</v>
      </c>
      <c r="BN1259">
        <v>2.27</v>
      </c>
      <c r="BO1259">
        <v>2.12</v>
      </c>
      <c r="BP1259">
        <v>1.5</v>
      </c>
      <c r="BQ1259">
        <v>2.11</v>
      </c>
      <c r="BR1259">
        <v>1.36</v>
      </c>
      <c r="BS1259">
        <v>1.19</v>
      </c>
      <c r="BT1259">
        <v>3.4</v>
      </c>
      <c r="BU1259">
        <v>2.2000000000000002</v>
      </c>
      <c r="BV1259">
        <v>2.7</v>
      </c>
      <c r="BW1259">
        <v>1.5</v>
      </c>
      <c r="BX1259">
        <v>3.29</v>
      </c>
      <c r="BY1259">
        <v>3.19</v>
      </c>
      <c r="BZ1259">
        <v>4.3899999999999997</v>
      </c>
      <c r="CA1259">
        <v>2.29</v>
      </c>
      <c r="CB1259">
        <v>1.7</v>
      </c>
      <c r="CC1259">
        <v>1.3</v>
      </c>
      <c r="CD1259">
        <v>1.4</v>
      </c>
      <c r="CE1259">
        <v>3.21</v>
      </c>
    </row>
    <row r="1260" spans="1:83" x14ac:dyDescent="0.3">
      <c r="A1260">
        <v>103980</v>
      </c>
      <c r="D1260">
        <v>2.66</v>
      </c>
      <c r="E1260">
        <v>1</v>
      </c>
      <c r="G1260">
        <v>1.1000000000000001</v>
      </c>
      <c r="H1260">
        <v>3.61</v>
      </c>
      <c r="K1260">
        <v>3.78</v>
      </c>
      <c r="M1260">
        <v>1.37</v>
      </c>
      <c r="N1260">
        <v>1.21</v>
      </c>
      <c r="O1260">
        <v>1.17</v>
      </c>
      <c r="Q1260">
        <v>1.5</v>
      </c>
      <c r="S1260">
        <v>5.8</v>
      </c>
      <c r="T1260">
        <v>1.47</v>
      </c>
      <c r="U1260">
        <v>1.34</v>
      </c>
      <c r="W1260">
        <v>1.25</v>
      </c>
      <c r="X1260">
        <v>4.5999999999999996</v>
      </c>
      <c r="AA1260">
        <v>2.37</v>
      </c>
      <c r="AB1260">
        <v>2.5</v>
      </c>
      <c r="AC1260">
        <v>1.17</v>
      </c>
      <c r="AF1260">
        <v>1.1200000000000001</v>
      </c>
      <c r="AI1260">
        <v>1.2</v>
      </c>
      <c r="AJ1260">
        <v>1.24</v>
      </c>
      <c r="AK1260">
        <v>1.2</v>
      </c>
      <c r="AL1260">
        <v>2.4900000000000002</v>
      </c>
      <c r="AM1260">
        <v>3.47</v>
      </c>
      <c r="AN1260">
        <v>3.49</v>
      </c>
      <c r="AO1260">
        <v>1.1499999999999999</v>
      </c>
      <c r="AP1260">
        <v>2.25</v>
      </c>
      <c r="AQ1260">
        <v>1.1200000000000001</v>
      </c>
      <c r="AR1260">
        <v>4.1399999999999997</v>
      </c>
      <c r="AS1260">
        <v>1.1200000000000001</v>
      </c>
      <c r="AT1260">
        <v>2.16</v>
      </c>
      <c r="AV1260">
        <v>0.89</v>
      </c>
      <c r="AW1260">
        <v>2.2799999999999998</v>
      </c>
      <c r="AY1260">
        <v>2.21</v>
      </c>
      <c r="AZ1260">
        <v>2.42</v>
      </c>
      <c r="BB1260">
        <v>2.13</v>
      </c>
      <c r="BC1260">
        <v>2.38</v>
      </c>
      <c r="BD1260">
        <v>1.23</v>
      </c>
      <c r="BF1260">
        <v>1.53</v>
      </c>
      <c r="BG1260">
        <v>1.1299999999999999</v>
      </c>
      <c r="BH1260">
        <v>3.38</v>
      </c>
      <c r="BL1260">
        <v>2.2400000000000002</v>
      </c>
      <c r="BM1260">
        <v>2.2799999999999998</v>
      </c>
      <c r="BN1260">
        <v>4.9800000000000004</v>
      </c>
      <c r="BO1260">
        <v>3.9</v>
      </c>
      <c r="BP1260">
        <v>6.53</v>
      </c>
      <c r="BQ1260">
        <v>4.7</v>
      </c>
      <c r="BR1260">
        <v>2.12</v>
      </c>
      <c r="BS1260">
        <v>1.1599999999999999</v>
      </c>
      <c r="BT1260">
        <v>3.92</v>
      </c>
      <c r="BU1260">
        <v>2.35</v>
      </c>
      <c r="BV1260">
        <v>2.4</v>
      </c>
      <c r="BW1260">
        <v>1.1399999999999999</v>
      </c>
      <c r="BX1260">
        <v>3.36</v>
      </c>
      <c r="BZ1260">
        <v>1.98</v>
      </c>
      <c r="CA1260">
        <v>1.39</v>
      </c>
      <c r="CB1260">
        <v>2.3199999999999998</v>
      </c>
      <c r="CC1260">
        <v>1.3</v>
      </c>
      <c r="CE1260">
        <v>3.34</v>
      </c>
    </row>
    <row r="1261" spans="1:83" x14ac:dyDescent="0.3">
      <c r="A1261">
        <v>104073</v>
      </c>
      <c r="B1261">
        <v>1.9</v>
      </c>
      <c r="C1261">
        <v>7.53</v>
      </c>
      <c r="D1261">
        <v>2.4</v>
      </c>
      <c r="E1261">
        <v>2.2400000000000002</v>
      </c>
      <c r="F1261">
        <v>3.8</v>
      </c>
      <c r="G1261">
        <v>1.42</v>
      </c>
      <c r="H1261">
        <v>1.4</v>
      </c>
      <c r="I1261">
        <v>1.81</v>
      </c>
      <c r="J1261">
        <v>4.87</v>
      </c>
      <c r="K1261">
        <v>2.4</v>
      </c>
      <c r="L1261">
        <v>2.1</v>
      </c>
      <c r="M1261">
        <v>5.1100000000000003</v>
      </c>
      <c r="N1261">
        <v>3.51</v>
      </c>
      <c r="O1261">
        <v>1.41</v>
      </c>
      <c r="P1261">
        <v>4.66</v>
      </c>
      <c r="Q1261">
        <v>1.1299999999999999</v>
      </c>
      <c r="R1261">
        <v>2.9</v>
      </c>
      <c r="S1261">
        <v>1.9</v>
      </c>
      <c r="T1261">
        <v>2.23</v>
      </c>
      <c r="V1261">
        <v>3.68</v>
      </c>
      <c r="W1261">
        <v>3.23</v>
      </c>
      <c r="Y1261">
        <v>2.5099999999999998</v>
      </c>
      <c r="Z1261">
        <v>0.99</v>
      </c>
      <c r="AA1261">
        <v>1.36</v>
      </c>
      <c r="AB1261">
        <v>3.29</v>
      </c>
      <c r="AC1261">
        <v>2.6</v>
      </c>
      <c r="AD1261">
        <v>4.2</v>
      </c>
      <c r="AE1261">
        <v>1.9</v>
      </c>
      <c r="AF1261">
        <v>3.75</v>
      </c>
      <c r="AG1261">
        <v>2.36</v>
      </c>
      <c r="AH1261">
        <v>1.9</v>
      </c>
      <c r="AI1261">
        <v>2.37</v>
      </c>
      <c r="AJ1261">
        <v>1.8</v>
      </c>
      <c r="AK1261">
        <v>3.9</v>
      </c>
      <c r="AL1261">
        <v>2.44</v>
      </c>
      <c r="AM1261">
        <v>1.9</v>
      </c>
      <c r="AN1261">
        <v>3.44</v>
      </c>
      <c r="AO1261">
        <v>2.68</v>
      </c>
      <c r="AP1261">
        <v>2.3199999999999998</v>
      </c>
      <c r="AQ1261">
        <v>1.7</v>
      </c>
      <c r="AR1261">
        <v>2.4300000000000002</v>
      </c>
      <c r="AS1261">
        <v>1.28</v>
      </c>
      <c r="AT1261">
        <v>1.33</v>
      </c>
      <c r="AU1261">
        <v>7.53</v>
      </c>
      <c r="AV1261">
        <v>4.3600000000000003</v>
      </c>
      <c r="AW1261">
        <v>2.87</v>
      </c>
      <c r="AY1261">
        <v>2.36</v>
      </c>
      <c r="AZ1261">
        <v>2.33</v>
      </c>
      <c r="BA1261">
        <v>1.9</v>
      </c>
      <c r="BB1261">
        <v>4.71</v>
      </c>
      <c r="BC1261">
        <v>2.6</v>
      </c>
      <c r="BE1261">
        <v>4.7300000000000004</v>
      </c>
      <c r="BF1261">
        <v>1.42</v>
      </c>
      <c r="BG1261">
        <v>1.25</v>
      </c>
      <c r="BI1261">
        <v>3.52</v>
      </c>
      <c r="BJ1261">
        <v>6.32</v>
      </c>
      <c r="BK1261">
        <v>3.96</v>
      </c>
      <c r="BL1261">
        <v>1.6</v>
      </c>
      <c r="BM1261">
        <v>2.9</v>
      </c>
      <c r="BN1261">
        <v>1.1299999999999999</v>
      </c>
      <c r="BO1261">
        <v>2.54</v>
      </c>
      <c r="BP1261">
        <v>5.5</v>
      </c>
      <c r="BQ1261">
        <v>3.21</v>
      </c>
      <c r="BR1261">
        <v>2.5299999999999998</v>
      </c>
      <c r="BS1261">
        <v>1.7</v>
      </c>
      <c r="BU1261">
        <v>2.1800000000000002</v>
      </c>
      <c r="BV1261">
        <v>3.64</v>
      </c>
      <c r="BW1261">
        <v>1.1200000000000001</v>
      </c>
      <c r="BX1261">
        <v>1.1399999999999999</v>
      </c>
      <c r="BY1261">
        <v>3.68</v>
      </c>
      <c r="BZ1261">
        <v>2.33</v>
      </c>
      <c r="CA1261">
        <v>2.5099999999999998</v>
      </c>
      <c r="CB1261">
        <v>1.24</v>
      </c>
      <c r="CC1261">
        <v>2.29</v>
      </c>
      <c r="CD1261">
        <v>2.58</v>
      </c>
      <c r="CE1261">
        <v>4.4400000000000004</v>
      </c>
    </row>
    <row r="1262" spans="1:83" x14ac:dyDescent="0.3">
      <c r="A1262">
        <v>104078</v>
      </c>
    </row>
    <row r="1263" spans="1:83" x14ac:dyDescent="0.3">
      <c r="A1263">
        <v>104136</v>
      </c>
      <c r="B1263">
        <v>4.99</v>
      </c>
      <c r="C1263">
        <v>3.25</v>
      </c>
      <c r="D1263">
        <v>3.5</v>
      </c>
      <c r="E1263">
        <v>2.1</v>
      </c>
      <c r="F1263">
        <v>7.1</v>
      </c>
      <c r="G1263">
        <v>2.7</v>
      </c>
      <c r="I1263">
        <v>3.59</v>
      </c>
      <c r="J1263">
        <v>3.66</v>
      </c>
      <c r="K1263">
        <v>1.1000000000000001</v>
      </c>
      <c r="L1263">
        <v>3.7</v>
      </c>
      <c r="M1263">
        <v>1.25</v>
      </c>
      <c r="N1263">
        <v>5.68</v>
      </c>
      <c r="O1263">
        <v>6.68</v>
      </c>
      <c r="P1263">
        <v>4.6399999999999997</v>
      </c>
      <c r="Q1263">
        <v>3.69</v>
      </c>
      <c r="R1263">
        <v>1.4</v>
      </c>
      <c r="S1263">
        <v>7.92</v>
      </c>
      <c r="T1263">
        <v>4.8</v>
      </c>
      <c r="U1263">
        <v>5.51</v>
      </c>
      <c r="V1263">
        <v>3.53</v>
      </c>
      <c r="W1263">
        <v>3.13</v>
      </c>
      <c r="X1263">
        <v>1.31</v>
      </c>
      <c r="Y1263">
        <v>3.25</v>
      </c>
      <c r="Z1263">
        <v>3.41</v>
      </c>
      <c r="AA1263">
        <v>7.1</v>
      </c>
      <c r="AB1263">
        <v>5.41</v>
      </c>
      <c r="AC1263">
        <v>2.38</v>
      </c>
      <c r="AD1263">
        <v>5.59</v>
      </c>
      <c r="AE1263">
        <v>1</v>
      </c>
      <c r="AF1263">
        <v>5.68</v>
      </c>
      <c r="AG1263">
        <v>5.7</v>
      </c>
      <c r="AH1263">
        <v>3.23</v>
      </c>
      <c r="AI1263">
        <v>5.58</v>
      </c>
      <c r="AK1263">
        <v>5.57</v>
      </c>
      <c r="AL1263">
        <v>6.83</v>
      </c>
      <c r="AM1263">
        <v>3.39</v>
      </c>
      <c r="AN1263">
        <v>5.43</v>
      </c>
      <c r="AO1263">
        <v>4.18</v>
      </c>
      <c r="AP1263">
        <v>3.38</v>
      </c>
      <c r="AQ1263">
        <v>3.4</v>
      </c>
      <c r="AR1263">
        <v>1.21</v>
      </c>
      <c r="AS1263">
        <v>5.81</v>
      </c>
      <c r="AT1263">
        <v>4.53</v>
      </c>
      <c r="AU1263">
        <v>1.7</v>
      </c>
      <c r="AV1263">
        <v>1.1100000000000001</v>
      </c>
      <c r="AW1263">
        <v>2.5099999999999998</v>
      </c>
      <c r="AX1263">
        <v>3.36</v>
      </c>
      <c r="AY1263">
        <v>1.1200000000000001</v>
      </c>
      <c r="AZ1263">
        <v>3.56</v>
      </c>
      <c r="BA1263">
        <v>6.64</v>
      </c>
      <c r="BB1263">
        <v>8.6</v>
      </c>
      <c r="BC1263">
        <v>1.1100000000000001</v>
      </c>
      <c r="BD1263">
        <v>4.8899999999999997</v>
      </c>
      <c r="BE1263">
        <v>1.1100000000000001</v>
      </c>
      <c r="BF1263">
        <v>2.5299999999999998</v>
      </c>
      <c r="BG1263">
        <v>1.33</v>
      </c>
      <c r="BH1263">
        <v>8.19</v>
      </c>
      <c r="BI1263">
        <v>8.34</v>
      </c>
      <c r="BJ1263">
        <v>2.2799999999999998</v>
      </c>
      <c r="BK1263">
        <v>3.55</v>
      </c>
      <c r="BL1263">
        <v>3.18</v>
      </c>
      <c r="BM1263">
        <v>8.1</v>
      </c>
      <c r="BN1263">
        <v>2.39</v>
      </c>
      <c r="BO1263">
        <v>2.42</v>
      </c>
      <c r="BP1263">
        <v>3.57</v>
      </c>
      <c r="BQ1263">
        <v>1.3</v>
      </c>
      <c r="BR1263">
        <v>8.65</v>
      </c>
      <c r="BS1263">
        <v>2.2999999999999998</v>
      </c>
      <c r="BT1263">
        <v>2.16</v>
      </c>
      <c r="BU1263">
        <v>3.34</v>
      </c>
      <c r="BV1263">
        <v>2.46</v>
      </c>
      <c r="BW1263">
        <v>1.27</v>
      </c>
      <c r="BY1263">
        <v>1.2</v>
      </c>
      <c r="BZ1263">
        <v>1.3</v>
      </c>
      <c r="CA1263">
        <v>1.6</v>
      </c>
      <c r="CB1263">
        <v>1.7</v>
      </c>
      <c r="CC1263">
        <v>3.51</v>
      </c>
      <c r="CD1263">
        <v>1.8</v>
      </c>
      <c r="CE1263">
        <v>4.6500000000000004</v>
      </c>
    </row>
    <row r="1264" spans="1:83" x14ac:dyDescent="0.3">
      <c r="A1264">
        <v>104237</v>
      </c>
      <c r="B1264">
        <v>4.54</v>
      </c>
      <c r="C1264">
        <v>5.33</v>
      </c>
      <c r="D1264">
        <v>4.74</v>
      </c>
      <c r="E1264">
        <v>4.43</v>
      </c>
      <c r="F1264">
        <v>1.37</v>
      </c>
      <c r="G1264">
        <v>3.18</v>
      </c>
      <c r="H1264">
        <v>3.28</v>
      </c>
      <c r="I1264">
        <v>5.6</v>
      </c>
      <c r="J1264">
        <v>3.48</v>
      </c>
      <c r="K1264">
        <v>1.83</v>
      </c>
      <c r="L1264">
        <v>3.57</v>
      </c>
      <c r="M1264">
        <v>3.65</v>
      </c>
      <c r="N1264">
        <v>3.61</v>
      </c>
      <c r="P1264">
        <v>7.33</v>
      </c>
      <c r="R1264">
        <v>3.87</v>
      </c>
      <c r="S1264">
        <v>1.3</v>
      </c>
      <c r="T1264">
        <v>1.23</v>
      </c>
      <c r="U1264">
        <v>1</v>
      </c>
      <c r="V1264">
        <v>2.39</v>
      </c>
      <c r="W1264">
        <v>2.8</v>
      </c>
      <c r="X1264">
        <v>2.41</v>
      </c>
      <c r="Y1264">
        <v>5.2</v>
      </c>
      <c r="Z1264">
        <v>3.33</v>
      </c>
      <c r="AA1264">
        <v>2.2000000000000002</v>
      </c>
      <c r="AB1264">
        <v>1.1399999999999999</v>
      </c>
      <c r="AC1264">
        <v>3.29</v>
      </c>
      <c r="AD1264">
        <v>1.7</v>
      </c>
      <c r="AF1264">
        <v>5.58</v>
      </c>
      <c r="AG1264">
        <v>7.5</v>
      </c>
      <c r="AI1264">
        <v>2.13</v>
      </c>
      <c r="AJ1264">
        <v>4.4000000000000004</v>
      </c>
      <c r="AK1264">
        <v>2.12</v>
      </c>
      <c r="AL1264">
        <v>4.2300000000000004</v>
      </c>
      <c r="AM1264">
        <v>2.5</v>
      </c>
      <c r="AN1264">
        <v>1.1000000000000001</v>
      </c>
      <c r="AO1264">
        <v>3.36</v>
      </c>
      <c r="AP1264">
        <v>5.41</v>
      </c>
      <c r="AQ1264">
        <v>2.74</v>
      </c>
      <c r="AR1264">
        <v>5.88</v>
      </c>
      <c r="AS1264">
        <v>6.73</v>
      </c>
      <c r="AT1264">
        <v>3.29</v>
      </c>
      <c r="AU1264">
        <v>2.2000000000000002</v>
      </c>
      <c r="AW1264">
        <v>2.44</v>
      </c>
      <c r="AX1264">
        <v>1.3</v>
      </c>
      <c r="AY1264">
        <v>2.4700000000000002</v>
      </c>
      <c r="AZ1264">
        <v>2.5</v>
      </c>
      <c r="BA1264">
        <v>2.2200000000000002</v>
      </c>
      <c r="BB1264">
        <v>2.1</v>
      </c>
      <c r="BC1264">
        <v>3.12</v>
      </c>
      <c r="BD1264">
        <v>4.5199999999999996</v>
      </c>
      <c r="BE1264">
        <v>7.47</v>
      </c>
      <c r="BF1264">
        <v>4.43</v>
      </c>
      <c r="BG1264">
        <v>4.6900000000000004</v>
      </c>
      <c r="BH1264">
        <v>4.45</v>
      </c>
      <c r="BI1264">
        <v>5.32</v>
      </c>
      <c r="BJ1264">
        <v>3.21</v>
      </c>
      <c r="BK1264">
        <v>6.72</v>
      </c>
      <c r="BL1264">
        <v>3.3</v>
      </c>
      <c r="BM1264">
        <v>4.68</v>
      </c>
      <c r="BN1264">
        <v>3.18</v>
      </c>
      <c r="BO1264">
        <v>1.1000000000000001</v>
      </c>
      <c r="BP1264">
        <v>5.95</v>
      </c>
      <c r="BQ1264">
        <v>2.62</v>
      </c>
      <c r="BR1264">
        <v>4.8099999999999996</v>
      </c>
      <c r="BS1264">
        <v>4.55</v>
      </c>
      <c r="BT1264">
        <v>1.1000000000000001</v>
      </c>
      <c r="BU1264">
        <v>1.3</v>
      </c>
      <c r="BV1264">
        <v>3.52</v>
      </c>
      <c r="BW1264">
        <v>3.37</v>
      </c>
      <c r="BX1264">
        <v>3.31</v>
      </c>
      <c r="BY1264">
        <v>3.66</v>
      </c>
      <c r="BZ1264">
        <v>4.66</v>
      </c>
      <c r="CA1264">
        <v>4.2</v>
      </c>
      <c r="CB1264">
        <v>2.14</v>
      </c>
      <c r="CC1264">
        <v>1.1000000000000001</v>
      </c>
      <c r="CD1264">
        <v>2.6</v>
      </c>
      <c r="CE1264">
        <v>3.24</v>
      </c>
    </row>
    <row r="1265" spans="1:83" x14ac:dyDescent="0.3">
      <c r="A1265">
        <v>104267</v>
      </c>
      <c r="B1265">
        <v>1.57</v>
      </c>
      <c r="C1265">
        <v>9.76</v>
      </c>
      <c r="D1265">
        <v>7.39</v>
      </c>
      <c r="E1265">
        <v>9.76</v>
      </c>
      <c r="F1265">
        <v>7.7</v>
      </c>
      <c r="G1265">
        <v>7.46</v>
      </c>
      <c r="H1265">
        <v>11.82</v>
      </c>
      <c r="I1265">
        <v>12.8</v>
      </c>
      <c r="J1265">
        <v>13</v>
      </c>
      <c r="K1265">
        <v>11.21</v>
      </c>
      <c r="L1265">
        <v>7.74</v>
      </c>
      <c r="M1265">
        <v>16.850000000000001</v>
      </c>
      <c r="N1265">
        <v>13.31</v>
      </c>
      <c r="O1265">
        <v>1.45</v>
      </c>
      <c r="P1265">
        <v>2.7</v>
      </c>
      <c r="Q1265">
        <v>7.29</v>
      </c>
      <c r="R1265">
        <v>11</v>
      </c>
      <c r="S1265">
        <v>11</v>
      </c>
      <c r="T1265">
        <v>17.100000000000001</v>
      </c>
      <c r="U1265">
        <v>1.1000000000000001</v>
      </c>
      <c r="V1265">
        <v>1.1499999999999999</v>
      </c>
      <c r="W1265">
        <v>5.16</v>
      </c>
      <c r="X1265">
        <v>4.12</v>
      </c>
      <c r="Y1265">
        <v>6.58</v>
      </c>
      <c r="Z1265">
        <v>15.97</v>
      </c>
      <c r="AA1265">
        <v>6.55</v>
      </c>
      <c r="AB1265">
        <v>11.5</v>
      </c>
      <c r="AC1265">
        <v>9.77</v>
      </c>
      <c r="AD1265">
        <v>7.19</v>
      </c>
      <c r="AE1265">
        <v>4.25</v>
      </c>
      <c r="AF1265">
        <v>5.56</v>
      </c>
      <c r="AG1265">
        <v>15.8</v>
      </c>
      <c r="AH1265">
        <v>8.69</v>
      </c>
      <c r="AI1265">
        <v>1.95</v>
      </c>
      <c r="AJ1265">
        <v>3.3</v>
      </c>
      <c r="AK1265">
        <v>3.21</v>
      </c>
      <c r="AL1265">
        <v>11.46</v>
      </c>
      <c r="AM1265">
        <v>11.33</v>
      </c>
      <c r="AN1265">
        <v>8.42</v>
      </c>
      <c r="AO1265">
        <v>13.28</v>
      </c>
      <c r="AP1265">
        <v>4.3</v>
      </c>
      <c r="AQ1265">
        <v>7.11</v>
      </c>
      <c r="AR1265">
        <v>5.12</v>
      </c>
      <c r="AS1265">
        <v>11.53</v>
      </c>
      <c r="AT1265">
        <v>12.63</v>
      </c>
      <c r="AU1265">
        <v>9.5399999999999991</v>
      </c>
      <c r="AV1265">
        <v>8.7899999999999991</v>
      </c>
      <c r="AW1265">
        <v>4.3600000000000003</v>
      </c>
      <c r="AX1265">
        <v>9.4600000000000009</v>
      </c>
      <c r="AY1265">
        <v>5.31</v>
      </c>
      <c r="AZ1265">
        <v>8.2100000000000009</v>
      </c>
      <c r="BA1265">
        <v>8.5</v>
      </c>
      <c r="BB1265">
        <v>11.27</v>
      </c>
      <c r="BC1265">
        <v>9.35</v>
      </c>
      <c r="BD1265">
        <v>11.65</v>
      </c>
      <c r="BE1265">
        <v>9.5399999999999991</v>
      </c>
      <c r="BF1265">
        <v>5.33</v>
      </c>
      <c r="BG1265">
        <v>5.39</v>
      </c>
      <c r="BH1265">
        <v>1.89</v>
      </c>
      <c r="BI1265">
        <v>8.58</v>
      </c>
      <c r="BJ1265">
        <v>1.48</v>
      </c>
      <c r="BK1265">
        <v>3.32</v>
      </c>
      <c r="BL1265">
        <v>12.2</v>
      </c>
      <c r="BM1265">
        <v>11.59</v>
      </c>
      <c r="BN1265">
        <v>9.5</v>
      </c>
      <c r="BO1265">
        <v>3.12</v>
      </c>
      <c r="BP1265">
        <v>1.41</v>
      </c>
      <c r="BQ1265">
        <v>8.4600000000000009</v>
      </c>
      <c r="BR1265">
        <v>14.83</v>
      </c>
      <c r="BS1265">
        <v>11.95</v>
      </c>
      <c r="BT1265">
        <v>5.5</v>
      </c>
      <c r="BU1265">
        <v>7.35</v>
      </c>
      <c r="BV1265">
        <v>8.7799999999999994</v>
      </c>
      <c r="BW1265">
        <v>7.1</v>
      </c>
      <c r="BX1265">
        <v>6.36</v>
      </c>
      <c r="BY1265">
        <v>7.27</v>
      </c>
      <c r="BZ1265">
        <v>1.67</v>
      </c>
      <c r="CA1265">
        <v>7.18</v>
      </c>
      <c r="CB1265">
        <v>1.49</v>
      </c>
      <c r="CC1265">
        <v>4.12</v>
      </c>
      <c r="CD1265">
        <v>7.32</v>
      </c>
      <c r="CE1265">
        <v>9.42</v>
      </c>
    </row>
    <row r="1266" spans="1:83" x14ac:dyDescent="0.3">
      <c r="A1266">
        <v>104288</v>
      </c>
      <c r="E1266">
        <v>1.55</v>
      </c>
      <c r="L1266">
        <v>1.1299999999999999</v>
      </c>
      <c r="P1266">
        <v>2.14</v>
      </c>
      <c r="T1266">
        <v>2.1800000000000002</v>
      </c>
      <c r="AE1266">
        <v>1.25</v>
      </c>
      <c r="AG1266">
        <v>1.63</v>
      </c>
      <c r="AI1266">
        <v>3.6</v>
      </c>
      <c r="AR1266">
        <v>1.59</v>
      </c>
      <c r="AV1266">
        <v>3.6</v>
      </c>
      <c r="AX1266">
        <v>1.29</v>
      </c>
      <c r="BE1266">
        <v>2.38</v>
      </c>
      <c r="BM1266">
        <v>2.2400000000000002</v>
      </c>
      <c r="BS1266">
        <v>1.8</v>
      </c>
      <c r="BT1266">
        <v>1.3</v>
      </c>
      <c r="BY1266">
        <v>1.2</v>
      </c>
      <c r="BZ1266">
        <v>1.2</v>
      </c>
    </row>
    <row r="1267" spans="1:83" x14ac:dyDescent="0.3">
      <c r="A1267">
        <v>104295</v>
      </c>
      <c r="B1267">
        <v>1.1299999999999999</v>
      </c>
      <c r="C1267">
        <v>1</v>
      </c>
      <c r="D1267">
        <v>1.1100000000000001</v>
      </c>
      <c r="E1267">
        <v>3.3</v>
      </c>
      <c r="G1267">
        <v>2.15</v>
      </c>
      <c r="H1267">
        <v>1.1200000000000001</v>
      </c>
      <c r="I1267">
        <v>1.1100000000000001</v>
      </c>
      <c r="J1267">
        <v>1.3</v>
      </c>
      <c r="K1267">
        <v>4.4800000000000004</v>
      </c>
      <c r="L1267">
        <v>1.1299999999999999</v>
      </c>
      <c r="M1267">
        <v>1.1000000000000001</v>
      </c>
      <c r="N1267">
        <v>3.17</v>
      </c>
      <c r="O1267">
        <v>2</v>
      </c>
      <c r="P1267">
        <v>2.23</v>
      </c>
      <c r="Q1267">
        <v>2.2599999999999998</v>
      </c>
      <c r="R1267">
        <v>3.6</v>
      </c>
      <c r="S1267">
        <v>1.1499999999999999</v>
      </c>
      <c r="T1267">
        <v>3.23</v>
      </c>
      <c r="U1267">
        <v>1.1000000000000001</v>
      </c>
      <c r="V1267">
        <v>2.15</v>
      </c>
      <c r="X1267">
        <v>4.1900000000000004</v>
      </c>
      <c r="Y1267">
        <v>1.18</v>
      </c>
      <c r="Z1267">
        <v>5.54</v>
      </c>
      <c r="AA1267">
        <v>2.39</v>
      </c>
      <c r="AB1267">
        <v>3.11</v>
      </c>
      <c r="AE1267">
        <v>3.58</v>
      </c>
      <c r="AF1267">
        <v>4.33</v>
      </c>
      <c r="AG1267">
        <v>1.1299999999999999</v>
      </c>
      <c r="AH1267">
        <v>2.13</v>
      </c>
      <c r="AI1267">
        <v>1.1100000000000001</v>
      </c>
      <c r="AJ1267">
        <v>2.12</v>
      </c>
      <c r="AK1267">
        <v>1.1499999999999999</v>
      </c>
      <c r="AL1267">
        <v>5.7</v>
      </c>
      <c r="AM1267">
        <v>6.15</v>
      </c>
      <c r="AP1267">
        <v>2.23</v>
      </c>
      <c r="AQ1267">
        <v>2.41</v>
      </c>
      <c r="AR1267">
        <v>2.21</v>
      </c>
      <c r="AS1267">
        <v>3.9</v>
      </c>
      <c r="AT1267">
        <v>1.1299999999999999</v>
      </c>
      <c r="AU1267">
        <v>2.19</v>
      </c>
      <c r="AV1267">
        <v>4.3</v>
      </c>
      <c r="AW1267">
        <v>5.94</v>
      </c>
      <c r="AZ1267">
        <v>2.27</v>
      </c>
      <c r="BA1267">
        <v>1.1299999999999999</v>
      </c>
      <c r="BC1267">
        <v>2.8</v>
      </c>
      <c r="BD1267">
        <v>2.17</v>
      </c>
      <c r="BE1267">
        <v>1.17</v>
      </c>
      <c r="BF1267">
        <v>1.4</v>
      </c>
      <c r="BG1267">
        <v>2.2200000000000002</v>
      </c>
      <c r="BH1267">
        <v>1.7</v>
      </c>
      <c r="BI1267">
        <v>4.16</v>
      </c>
      <c r="BJ1267">
        <v>2.17</v>
      </c>
      <c r="BK1267">
        <v>1</v>
      </c>
      <c r="BL1267">
        <v>3.17</v>
      </c>
      <c r="BN1267">
        <v>4.9000000000000004</v>
      </c>
      <c r="BO1267">
        <v>1.1200000000000001</v>
      </c>
      <c r="BP1267">
        <v>1</v>
      </c>
      <c r="BQ1267">
        <v>1.41</v>
      </c>
      <c r="BS1267">
        <v>5.66</v>
      </c>
      <c r="BT1267">
        <v>3.41</v>
      </c>
      <c r="BU1267">
        <v>2.1</v>
      </c>
      <c r="BV1267">
        <v>2.2000000000000002</v>
      </c>
      <c r="BW1267">
        <v>2.12</v>
      </c>
      <c r="CA1267">
        <v>4.76</v>
      </c>
      <c r="CB1267">
        <v>2.4700000000000002</v>
      </c>
      <c r="CC1267">
        <v>5.22</v>
      </c>
      <c r="CD1267">
        <v>3.19</v>
      </c>
      <c r="CE1267">
        <v>1.34</v>
      </c>
    </row>
    <row r="1268" spans="1:83" x14ac:dyDescent="0.3">
      <c r="A1268">
        <v>104364</v>
      </c>
      <c r="C1268">
        <v>1.8</v>
      </c>
      <c r="D1268">
        <v>1.1100000000000001</v>
      </c>
      <c r="E1268">
        <v>1.1000000000000001</v>
      </c>
      <c r="G1268">
        <v>2.52</v>
      </c>
      <c r="I1268">
        <v>2.88</v>
      </c>
      <c r="J1268">
        <v>1.18</v>
      </c>
      <c r="K1268">
        <v>2.42</v>
      </c>
      <c r="L1268">
        <v>4.6100000000000003</v>
      </c>
      <c r="M1268">
        <v>1.18</v>
      </c>
      <c r="N1268">
        <v>2.46</v>
      </c>
      <c r="P1268">
        <v>1.1399999999999999</v>
      </c>
      <c r="Q1268">
        <v>2.78</v>
      </c>
      <c r="R1268">
        <v>2.17</v>
      </c>
      <c r="S1268">
        <v>1.1200000000000001</v>
      </c>
      <c r="U1268">
        <v>1.1100000000000001</v>
      </c>
      <c r="W1268">
        <v>1.1000000000000001</v>
      </c>
      <c r="X1268">
        <v>2.57</v>
      </c>
      <c r="Y1268">
        <v>3.62</v>
      </c>
      <c r="Z1268">
        <v>1.18</v>
      </c>
      <c r="AA1268">
        <v>4.37</v>
      </c>
      <c r="AB1268">
        <v>1.1599999999999999</v>
      </c>
      <c r="AC1268">
        <v>2.6</v>
      </c>
      <c r="AE1268">
        <v>3.57</v>
      </c>
      <c r="AG1268">
        <v>1.31</v>
      </c>
      <c r="AH1268">
        <v>2.17</v>
      </c>
      <c r="AK1268">
        <v>1.1299999999999999</v>
      </c>
      <c r="AN1268">
        <v>2.31</v>
      </c>
      <c r="AO1268">
        <v>1.77</v>
      </c>
      <c r="AQ1268">
        <v>2.5</v>
      </c>
      <c r="AS1268">
        <v>2.75</v>
      </c>
      <c r="AT1268">
        <v>1.1200000000000001</v>
      </c>
      <c r="AY1268">
        <v>1.1100000000000001</v>
      </c>
      <c r="AZ1268">
        <v>3.25</v>
      </c>
      <c r="BD1268">
        <v>1.23</v>
      </c>
      <c r="BE1268">
        <v>3.33</v>
      </c>
      <c r="BG1268">
        <v>2.16</v>
      </c>
      <c r="BK1268">
        <v>1.21</v>
      </c>
      <c r="BM1268">
        <v>2.15</v>
      </c>
      <c r="BO1268">
        <v>1.3</v>
      </c>
      <c r="BQ1268">
        <v>1.24</v>
      </c>
      <c r="BR1268">
        <v>1.21</v>
      </c>
      <c r="BS1268">
        <v>1.21</v>
      </c>
      <c r="BT1268">
        <v>2.59</v>
      </c>
      <c r="BX1268">
        <v>1.44</v>
      </c>
      <c r="BY1268">
        <v>1.9</v>
      </c>
      <c r="BZ1268">
        <v>1.24</v>
      </c>
      <c r="CA1268">
        <v>1.6</v>
      </c>
      <c r="CB1268">
        <v>2.52</v>
      </c>
      <c r="CD1268">
        <v>2.35</v>
      </c>
      <c r="CE1268">
        <v>1.1000000000000001</v>
      </c>
    </row>
    <row r="1269" spans="1:83" x14ac:dyDescent="0.3">
      <c r="A1269">
        <v>104370</v>
      </c>
      <c r="B1269">
        <v>2.2400000000000002</v>
      </c>
      <c r="C1269">
        <v>1.42</v>
      </c>
      <c r="D1269">
        <v>2.2400000000000002</v>
      </c>
      <c r="E1269">
        <v>2.1</v>
      </c>
      <c r="F1269">
        <v>3.31</v>
      </c>
      <c r="G1269">
        <v>1.1399999999999999</v>
      </c>
      <c r="I1269">
        <v>1.26</v>
      </c>
      <c r="K1269">
        <v>1.6</v>
      </c>
      <c r="L1269">
        <v>2.52</v>
      </c>
      <c r="N1269">
        <v>4.43</v>
      </c>
      <c r="O1269">
        <v>4.75</v>
      </c>
      <c r="P1269">
        <v>1.9</v>
      </c>
      <c r="R1269">
        <v>5.46</v>
      </c>
      <c r="S1269">
        <v>4.33</v>
      </c>
      <c r="T1269">
        <v>2.7</v>
      </c>
      <c r="U1269">
        <v>1.99</v>
      </c>
      <c r="V1269">
        <v>3.15</v>
      </c>
      <c r="W1269">
        <v>2.8</v>
      </c>
      <c r="X1269">
        <v>2.2000000000000002</v>
      </c>
      <c r="Z1269">
        <v>2.87</v>
      </c>
      <c r="AA1269">
        <v>2.19</v>
      </c>
      <c r="AB1269">
        <v>2.41</v>
      </c>
      <c r="AC1269">
        <v>1.1000000000000001</v>
      </c>
      <c r="AF1269">
        <v>2.6</v>
      </c>
      <c r="AH1269">
        <v>1.1399999999999999</v>
      </c>
      <c r="AI1269">
        <v>2.35</v>
      </c>
      <c r="AJ1269">
        <v>2.58</v>
      </c>
      <c r="AK1269">
        <v>2.37</v>
      </c>
      <c r="AL1269">
        <v>1.52</v>
      </c>
      <c r="AN1269">
        <v>1.1599999999999999</v>
      </c>
      <c r="AO1269">
        <v>2.13</v>
      </c>
      <c r="AQ1269">
        <v>3.47</v>
      </c>
      <c r="AR1269">
        <v>2.5</v>
      </c>
      <c r="AU1269">
        <v>2.1</v>
      </c>
      <c r="AV1269">
        <v>1.8</v>
      </c>
      <c r="AW1269">
        <v>1.92</v>
      </c>
      <c r="AX1269">
        <v>1.3</v>
      </c>
      <c r="AY1269">
        <v>2.6</v>
      </c>
      <c r="BB1269">
        <v>4.72</v>
      </c>
      <c r="BC1269">
        <v>1.5</v>
      </c>
      <c r="BD1269">
        <v>3.3</v>
      </c>
      <c r="BF1269">
        <v>1.1299999999999999</v>
      </c>
      <c r="BG1269">
        <v>1.56</v>
      </c>
      <c r="BH1269">
        <v>4.54</v>
      </c>
      <c r="BI1269">
        <v>1.53</v>
      </c>
      <c r="BJ1269">
        <v>1.21</v>
      </c>
      <c r="BK1269">
        <v>1.18</v>
      </c>
      <c r="BL1269">
        <v>3.74</v>
      </c>
      <c r="BN1269">
        <v>4.29</v>
      </c>
      <c r="BP1269">
        <v>1.1000000000000001</v>
      </c>
      <c r="BQ1269">
        <v>4.38</v>
      </c>
      <c r="BT1269">
        <v>1.37</v>
      </c>
      <c r="BU1269">
        <v>2.23</v>
      </c>
      <c r="BV1269">
        <v>2.97</v>
      </c>
      <c r="BW1269">
        <v>1</v>
      </c>
      <c r="BX1269">
        <v>1.86</v>
      </c>
      <c r="CA1269">
        <v>1.1200000000000001</v>
      </c>
      <c r="CB1269">
        <v>2.41</v>
      </c>
      <c r="CC1269">
        <v>1.42</v>
      </c>
      <c r="CD1269">
        <v>1.1399999999999999</v>
      </c>
      <c r="CE1269">
        <v>2.29</v>
      </c>
    </row>
    <row r="1270" spans="1:83" x14ac:dyDescent="0.3">
      <c r="A1270">
        <v>104379</v>
      </c>
      <c r="B1270">
        <v>1.6</v>
      </c>
      <c r="C1270">
        <v>1.5</v>
      </c>
      <c r="E1270">
        <v>2.15</v>
      </c>
      <c r="F1270">
        <v>1.4</v>
      </c>
      <c r="G1270">
        <v>1.62</v>
      </c>
      <c r="H1270">
        <v>1.4</v>
      </c>
      <c r="J1270">
        <v>1.2</v>
      </c>
      <c r="M1270">
        <v>3.2</v>
      </c>
      <c r="N1270">
        <v>2.7</v>
      </c>
      <c r="O1270">
        <v>1</v>
      </c>
      <c r="P1270">
        <v>1.1000000000000001</v>
      </c>
      <c r="Q1270">
        <v>1.7</v>
      </c>
      <c r="R1270">
        <v>1.6</v>
      </c>
      <c r="S1270">
        <v>2.66</v>
      </c>
      <c r="T1270">
        <v>2.19</v>
      </c>
      <c r="U1270">
        <v>1.4</v>
      </c>
      <c r="V1270">
        <v>2.12</v>
      </c>
      <c r="Y1270">
        <v>3.2</v>
      </c>
      <c r="Z1270">
        <v>2.12</v>
      </c>
      <c r="AB1270">
        <v>2.5</v>
      </c>
      <c r="AC1270">
        <v>3.3</v>
      </c>
      <c r="AD1270">
        <v>1.1000000000000001</v>
      </c>
      <c r="AE1270">
        <v>2.2000000000000002</v>
      </c>
      <c r="AF1270">
        <v>3.13</v>
      </c>
      <c r="AG1270">
        <v>1.96</v>
      </c>
      <c r="AH1270">
        <v>1.55</v>
      </c>
      <c r="AJ1270">
        <v>2.14</v>
      </c>
      <c r="AK1270">
        <v>2.48</v>
      </c>
      <c r="AL1270">
        <v>1.7</v>
      </c>
      <c r="AM1270">
        <v>1.6</v>
      </c>
      <c r="AO1270">
        <v>2.7</v>
      </c>
      <c r="AP1270">
        <v>1.5</v>
      </c>
      <c r="AQ1270">
        <v>4.37</v>
      </c>
      <c r="AS1270">
        <v>3.22</v>
      </c>
      <c r="AT1270">
        <v>2.9</v>
      </c>
      <c r="AU1270">
        <v>3.2</v>
      </c>
      <c r="AW1270">
        <v>1.1000000000000001</v>
      </c>
      <c r="AY1270">
        <v>1.6</v>
      </c>
      <c r="BA1270">
        <v>3.15</v>
      </c>
      <c r="BB1270">
        <v>1.8</v>
      </c>
      <c r="BC1270">
        <v>2.11</v>
      </c>
      <c r="BD1270">
        <v>3.25</v>
      </c>
      <c r="BG1270">
        <v>1.1200000000000001</v>
      </c>
      <c r="BJ1270">
        <v>2.21</v>
      </c>
      <c r="BL1270">
        <v>5.36</v>
      </c>
      <c r="BM1270">
        <v>1.1200000000000001</v>
      </c>
      <c r="BN1270">
        <v>2.5</v>
      </c>
      <c r="BO1270">
        <v>1.9</v>
      </c>
      <c r="BP1270">
        <v>2.12</v>
      </c>
      <c r="BQ1270">
        <v>3.17</v>
      </c>
      <c r="BR1270">
        <v>1.1000000000000001</v>
      </c>
      <c r="BT1270">
        <v>3.19</v>
      </c>
      <c r="BW1270">
        <v>2.8</v>
      </c>
      <c r="BX1270">
        <v>1.7</v>
      </c>
      <c r="BY1270">
        <v>2.6</v>
      </c>
      <c r="BZ1270">
        <v>2.5</v>
      </c>
      <c r="CA1270">
        <v>2.19</v>
      </c>
      <c r="CC1270">
        <v>5.36</v>
      </c>
      <c r="CD1270">
        <v>2.11</v>
      </c>
      <c r="CE1270">
        <v>7.8</v>
      </c>
    </row>
    <row r="1271" spans="1:83" x14ac:dyDescent="0.3">
      <c r="A1271">
        <v>104414</v>
      </c>
      <c r="B1271">
        <v>4.5</v>
      </c>
      <c r="C1271">
        <v>7.32</v>
      </c>
      <c r="D1271">
        <v>1.32</v>
      </c>
      <c r="E1271">
        <v>3.11</v>
      </c>
      <c r="F1271">
        <v>6.59</v>
      </c>
      <c r="G1271">
        <v>1.6</v>
      </c>
      <c r="H1271">
        <v>4.88</v>
      </c>
      <c r="I1271">
        <v>9.6300000000000008</v>
      </c>
      <c r="J1271">
        <v>3.75</v>
      </c>
      <c r="K1271">
        <v>4.5999999999999996</v>
      </c>
      <c r="L1271">
        <v>5.35</v>
      </c>
      <c r="M1271">
        <v>1</v>
      </c>
      <c r="N1271">
        <v>5.34</v>
      </c>
      <c r="O1271">
        <v>6.69</v>
      </c>
      <c r="P1271">
        <v>8.7899999999999991</v>
      </c>
      <c r="Q1271">
        <v>5.67</v>
      </c>
      <c r="R1271">
        <v>5.83</v>
      </c>
      <c r="S1271">
        <v>4.37</v>
      </c>
      <c r="T1271">
        <v>5.77</v>
      </c>
      <c r="U1271">
        <v>6.1</v>
      </c>
      <c r="V1271">
        <v>3.39</v>
      </c>
      <c r="W1271">
        <v>1.99</v>
      </c>
      <c r="X1271">
        <v>5.18</v>
      </c>
      <c r="Y1271">
        <v>2.2400000000000002</v>
      </c>
      <c r="Z1271">
        <v>2.29</v>
      </c>
      <c r="AA1271">
        <v>3.78</v>
      </c>
      <c r="AB1271">
        <v>8.58</v>
      </c>
      <c r="AC1271">
        <v>2.2799999999999998</v>
      </c>
      <c r="AD1271">
        <v>6</v>
      </c>
      <c r="AE1271">
        <v>3.61</v>
      </c>
      <c r="AF1271">
        <v>5.85</v>
      </c>
      <c r="AG1271">
        <v>3.91</v>
      </c>
      <c r="AH1271">
        <v>3.6</v>
      </c>
      <c r="AI1271">
        <v>5.51</v>
      </c>
      <c r="AJ1271">
        <v>5.32</v>
      </c>
      <c r="AK1271">
        <v>1.2</v>
      </c>
      <c r="AL1271">
        <v>4.34</v>
      </c>
      <c r="AM1271">
        <v>2.31</v>
      </c>
      <c r="AN1271">
        <v>6.69</v>
      </c>
      <c r="AO1271">
        <v>2.1</v>
      </c>
      <c r="AP1271">
        <v>5.71</v>
      </c>
      <c r="AQ1271">
        <v>3.2</v>
      </c>
      <c r="AR1271">
        <v>9.27</v>
      </c>
      <c r="AS1271">
        <v>3</v>
      </c>
      <c r="AT1271">
        <v>6.61</v>
      </c>
      <c r="AU1271">
        <v>5.25</v>
      </c>
      <c r="AV1271">
        <v>0.9</v>
      </c>
      <c r="AW1271">
        <v>2.2999999999999998</v>
      </c>
      <c r="AX1271">
        <v>2.2000000000000002</v>
      </c>
      <c r="AY1271">
        <v>4.63</v>
      </c>
      <c r="AZ1271">
        <v>3.12</v>
      </c>
      <c r="BA1271">
        <v>1.27</v>
      </c>
      <c r="BB1271">
        <v>6.12</v>
      </c>
      <c r="BC1271">
        <v>2.23</v>
      </c>
      <c r="BD1271">
        <v>4.3899999999999997</v>
      </c>
      <c r="BF1271">
        <v>3.18</v>
      </c>
      <c r="BG1271">
        <v>4.51</v>
      </c>
      <c r="BH1271">
        <v>2.2000000000000002</v>
      </c>
      <c r="BI1271">
        <v>5.14</v>
      </c>
      <c r="BJ1271">
        <v>6.66</v>
      </c>
      <c r="BK1271">
        <v>7.3</v>
      </c>
      <c r="BL1271">
        <v>4.45</v>
      </c>
      <c r="BM1271">
        <v>4.8600000000000003</v>
      </c>
      <c r="BN1271">
        <v>6.68</v>
      </c>
      <c r="BO1271">
        <v>7.29</v>
      </c>
      <c r="BP1271">
        <v>2.16</v>
      </c>
      <c r="BQ1271">
        <v>6.14</v>
      </c>
      <c r="BR1271">
        <v>2.76</v>
      </c>
      <c r="BS1271">
        <v>4.59</v>
      </c>
      <c r="BT1271">
        <v>3.32</v>
      </c>
      <c r="BU1271">
        <v>3.76</v>
      </c>
      <c r="BV1271">
        <v>1.1499999999999999</v>
      </c>
      <c r="BW1271">
        <v>1.46</v>
      </c>
      <c r="BY1271">
        <v>3.74</v>
      </c>
      <c r="BZ1271">
        <v>4.4800000000000004</v>
      </c>
      <c r="CA1271">
        <v>1.3</v>
      </c>
      <c r="CB1271">
        <v>3.72</v>
      </c>
      <c r="CC1271">
        <v>4.22</v>
      </c>
      <c r="CD1271">
        <v>3.3</v>
      </c>
      <c r="CE1271">
        <v>3.47</v>
      </c>
    </row>
    <row r="1272" spans="1:83" x14ac:dyDescent="0.3">
      <c r="A1272">
        <v>104416</v>
      </c>
      <c r="C1272">
        <v>1.2</v>
      </c>
      <c r="D1272">
        <v>1.3</v>
      </c>
      <c r="E1272">
        <v>1.35</v>
      </c>
      <c r="J1272">
        <v>1.4</v>
      </c>
      <c r="K1272">
        <v>2.21</v>
      </c>
      <c r="M1272">
        <v>1.21</v>
      </c>
      <c r="P1272">
        <v>1.25</v>
      </c>
      <c r="S1272">
        <v>1.4</v>
      </c>
      <c r="T1272">
        <v>3.13</v>
      </c>
      <c r="X1272">
        <v>1.6</v>
      </c>
      <c r="Z1272">
        <v>1.6</v>
      </c>
      <c r="AA1272">
        <v>2.7</v>
      </c>
      <c r="AB1272">
        <v>2.2799999999999998</v>
      </c>
      <c r="AC1272">
        <v>1.3</v>
      </c>
      <c r="AG1272">
        <v>1.4</v>
      </c>
      <c r="AI1272">
        <v>2.15</v>
      </c>
      <c r="AJ1272">
        <v>2.16</v>
      </c>
      <c r="AM1272">
        <v>4.3499999999999996</v>
      </c>
      <c r="AN1272">
        <v>1.1000000000000001</v>
      </c>
      <c r="AO1272">
        <v>1.5</v>
      </c>
      <c r="AP1272">
        <v>1.21</v>
      </c>
      <c r="AR1272">
        <v>1.5</v>
      </c>
      <c r="AT1272">
        <v>1.17</v>
      </c>
      <c r="BA1272">
        <v>1.21</v>
      </c>
      <c r="BB1272">
        <v>3.25</v>
      </c>
      <c r="BC1272">
        <v>1</v>
      </c>
      <c r="BD1272">
        <v>1.6</v>
      </c>
      <c r="BE1272">
        <v>3.55</v>
      </c>
      <c r="BF1272">
        <v>2.1</v>
      </c>
      <c r="BG1272">
        <v>1.1000000000000001</v>
      </c>
      <c r="BJ1272">
        <v>1.1299999999999999</v>
      </c>
      <c r="BK1272">
        <v>1.5</v>
      </c>
      <c r="BL1272">
        <v>1.36</v>
      </c>
      <c r="BN1272">
        <v>1.1399999999999999</v>
      </c>
      <c r="BO1272">
        <v>1.1200000000000001</v>
      </c>
      <c r="BP1272">
        <v>2.4500000000000002</v>
      </c>
      <c r="BQ1272">
        <v>3.35</v>
      </c>
      <c r="BR1272">
        <v>2.2000000000000002</v>
      </c>
      <c r="BV1272">
        <v>3.2</v>
      </c>
      <c r="BX1272">
        <v>1.23</v>
      </c>
      <c r="BY1272">
        <v>1.2</v>
      </c>
      <c r="BZ1272">
        <v>1.1100000000000001</v>
      </c>
      <c r="CC1272">
        <v>3.34</v>
      </c>
      <c r="CD1272">
        <v>1.26</v>
      </c>
      <c r="CE1272">
        <v>2.29</v>
      </c>
    </row>
    <row r="1273" spans="1:83" x14ac:dyDescent="0.3">
      <c r="A1273">
        <v>104428</v>
      </c>
      <c r="X1273">
        <v>1.31</v>
      </c>
      <c r="AA1273">
        <v>1.9</v>
      </c>
      <c r="AK1273">
        <v>0.95</v>
      </c>
      <c r="AO1273">
        <v>1.48</v>
      </c>
      <c r="AP1273">
        <v>0.9</v>
      </c>
      <c r="AR1273">
        <v>2.2000000000000002</v>
      </c>
      <c r="AS1273">
        <v>1.28</v>
      </c>
      <c r="AU1273">
        <v>1.8</v>
      </c>
      <c r="AV1273">
        <v>1.28</v>
      </c>
      <c r="AX1273">
        <v>1.8</v>
      </c>
      <c r="AY1273">
        <v>1.8</v>
      </c>
      <c r="AZ1273">
        <v>1.46</v>
      </c>
      <c r="BB1273">
        <v>2.4700000000000002</v>
      </c>
      <c r="BC1273">
        <v>0.98</v>
      </c>
      <c r="BD1273">
        <v>0.95</v>
      </c>
      <c r="BF1273">
        <v>1.1200000000000001</v>
      </c>
      <c r="BK1273">
        <v>1.62</v>
      </c>
      <c r="BL1273">
        <v>0.95</v>
      </c>
      <c r="BO1273">
        <v>1.69</v>
      </c>
      <c r="BR1273">
        <v>1.1000000000000001</v>
      </c>
      <c r="BU1273">
        <v>2.13</v>
      </c>
      <c r="BX1273">
        <v>1.1000000000000001</v>
      </c>
      <c r="BZ1273">
        <v>1.1100000000000001</v>
      </c>
      <c r="CC1273">
        <v>1.82</v>
      </c>
    </row>
    <row r="1274" spans="1:83" x14ac:dyDescent="0.3">
      <c r="A1274">
        <v>104467</v>
      </c>
      <c r="I1274">
        <v>1.1399999999999999</v>
      </c>
      <c r="O1274">
        <v>1.18</v>
      </c>
      <c r="T1274">
        <v>1.1499999999999999</v>
      </c>
      <c r="AP1274">
        <v>1.2</v>
      </c>
      <c r="AV1274">
        <v>2.12</v>
      </c>
      <c r="BE1274">
        <v>1.1000000000000001</v>
      </c>
      <c r="BF1274">
        <v>1.9</v>
      </c>
      <c r="BM1274">
        <v>1.1000000000000001</v>
      </c>
      <c r="BO1274">
        <v>1.4</v>
      </c>
      <c r="BR1274">
        <v>2.23</v>
      </c>
      <c r="BZ1274">
        <v>1.3</v>
      </c>
    </row>
    <row r="1275" spans="1:83" x14ac:dyDescent="0.3">
      <c r="A1275">
        <v>104616</v>
      </c>
      <c r="B1275">
        <v>3.51</v>
      </c>
      <c r="C1275">
        <v>4.66</v>
      </c>
      <c r="D1275">
        <v>2.2400000000000002</v>
      </c>
      <c r="E1275">
        <v>1.99</v>
      </c>
      <c r="F1275">
        <v>3.38</v>
      </c>
      <c r="G1275">
        <v>1.44</v>
      </c>
      <c r="H1275">
        <v>1.3</v>
      </c>
      <c r="I1275">
        <v>2.23</v>
      </c>
      <c r="J1275">
        <v>3.32</v>
      </c>
      <c r="K1275">
        <v>2.4</v>
      </c>
      <c r="L1275">
        <v>4.68</v>
      </c>
      <c r="M1275">
        <v>1.1000000000000001</v>
      </c>
      <c r="O1275">
        <v>1.18</v>
      </c>
      <c r="P1275">
        <v>2.2000000000000002</v>
      </c>
      <c r="Q1275">
        <v>2.5099999999999998</v>
      </c>
      <c r="S1275">
        <v>2.6</v>
      </c>
      <c r="T1275">
        <v>2.1</v>
      </c>
      <c r="U1275">
        <v>2.8</v>
      </c>
      <c r="V1275">
        <v>2.38</v>
      </c>
      <c r="W1275">
        <v>1.2</v>
      </c>
      <c r="X1275">
        <v>1.4</v>
      </c>
      <c r="Y1275">
        <v>1.17</v>
      </c>
      <c r="Z1275">
        <v>3.9</v>
      </c>
      <c r="AA1275">
        <v>1.7</v>
      </c>
      <c r="AB1275">
        <v>2.2999999999999998</v>
      </c>
      <c r="AD1275">
        <v>1.25</v>
      </c>
      <c r="AE1275">
        <v>2.2200000000000002</v>
      </c>
      <c r="AF1275">
        <v>2.27</v>
      </c>
      <c r="AG1275">
        <v>1.6</v>
      </c>
      <c r="AH1275">
        <v>1.1000000000000001</v>
      </c>
      <c r="AI1275">
        <v>1.34</v>
      </c>
      <c r="AJ1275">
        <v>1.3</v>
      </c>
      <c r="AK1275">
        <v>2.4</v>
      </c>
      <c r="AL1275">
        <v>2.75</v>
      </c>
      <c r="AM1275">
        <v>1.17</v>
      </c>
      <c r="AN1275">
        <v>2.1</v>
      </c>
      <c r="AO1275">
        <v>3.4</v>
      </c>
      <c r="AP1275">
        <v>2.6</v>
      </c>
      <c r="AR1275">
        <v>1.3</v>
      </c>
      <c r="AT1275">
        <v>3.14</v>
      </c>
      <c r="AU1275">
        <v>4.63</v>
      </c>
      <c r="AW1275">
        <v>1.26</v>
      </c>
      <c r="AY1275">
        <v>2.1800000000000002</v>
      </c>
      <c r="AZ1275">
        <v>2.25</v>
      </c>
      <c r="BA1275">
        <v>2.5</v>
      </c>
      <c r="BB1275">
        <v>1</v>
      </c>
      <c r="BC1275">
        <v>3.44</v>
      </c>
      <c r="BD1275">
        <v>1.1599999999999999</v>
      </c>
      <c r="BE1275">
        <v>1.33</v>
      </c>
      <c r="BF1275">
        <v>1.6</v>
      </c>
      <c r="BG1275">
        <v>2.7</v>
      </c>
      <c r="BH1275">
        <v>2.1</v>
      </c>
      <c r="BI1275">
        <v>1.7</v>
      </c>
      <c r="BJ1275">
        <v>1.24</v>
      </c>
      <c r="BK1275">
        <v>3.69</v>
      </c>
      <c r="BL1275">
        <v>2.17</v>
      </c>
      <c r="BM1275">
        <v>2.25</v>
      </c>
      <c r="BN1275">
        <v>2.8</v>
      </c>
      <c r="BO1275">
        <v>1.1000000000000001</v>
      </c>
      <c r="BP1275">
        <v>1.6</v>
      </c>
      <c r="BR1275">
        <v>3.11</v>
      </c>
      <c r="BS1275">
        <v>2.3199999999999998</v>
      </c>
      <c r="BU1275">
        <v>1</v>
      </c>
      <c r="BV1275">
        <v>1.1399999999999999</v>
      </c>
      <c r="BY1275">
        <v>4.4400000000000004</v>
      </c>
      <c r="BZ1275">
        <v>1.1000000000000001</v>
      </c>
      <c r="CA1275">
        <v>1.3</v>
      </c>
      <c r="CB1275">
        <v>2.29</v>
      </c>
      <c r="CC1275">
        <v>4.37</v>
      </c>
      <c r="CD1275">
        <v>4.53</v>
      </c>
      <c r="CE1275">
        <v>2.46</v>
      </c>
    </row>
    <row r="1276" spans="1:83" x14ac:dyDescent="0.3">
      <c r="A1276">
        <v>104909</v>
      </c>
      <c r="E1276">
        <v>1.61</v>
      </c>
      <c r="I1276">
        <v>2.1</v>
      </c>
      <c r="K1276">
        <v>1.46</v>
      </c>
      <c r="X1276">
        <v>1</v>
      </c>
    </row>
    <row r="1277" spans="1:83" x14ac:dyDescent="0.3">
      <c r="A1277">
        <v>104972</v>
      </c>
      <c r="L1277">
        <v>1.1299999999999999</v>
      </c>
      <c r="M1277">
        <v>1.51</v>
      </c>
      <c r="AC1277">
        <v>1.6</v>
      </c>
      <c r="AG1277">
        <v>1.19</v>
      </c>
      <c r="AN1277">
        <v>1.18</v>
      </c>
      <c r="AY1277">
        <v>1.71</v>
      </c>
      <c r="BL1277">
        <v>1.67</v>
      </c>
    </row>
    <row r="1278" spans="1:83" x14ac:dyDescent="0.3">
      <c r="A1278">
        <v>105104</v>
      </c>
      <c r="B1278">
        <v>3.73</v>
      </c>
      <c r="D1278">
        <v>1.26</v>
      </c>
      <c r="E1278">
        <v>1.25</v>
      </c>
      <c r="F1278">
        <v>2.93</v>
      </c>
      <c r="I1278">
        <v>1.78</v>
      </c>
      <c r="J1278">
        <v>1.31</v>
      </c>
      <c r="L1278">
        <v>2.4300000000000002</v>
      </c>
      <c r="M1278">
        <v>1.6</v>
      </c>
      <c r="P1278">
        <v>1.45</v>
      </c>
      <c r="R1278">
        <v>1.32</v>
      </c>
      <c r="S1278">
        <v>1.38</v>
      </c>
      <c r="U1278">
        <v>1.26</v>
      </c>
      <c r="Y1278">
        <v>2.44</v>
      </c>
      <c r="Z1278">
        <v>1.7</v>
      </c>
      <c r="AA1278">
        <v>1</v>
      </c>
      <c r="AC1278">
        <v>1</v>
      </c>
      <c r="AD1278">
        <v>2.25</v>
      </c>
      <c r="AE1278">
        <v>2.62</v>
      </c>
      <c r="AF1278">
        <v>1.9</v>
      </c>
      <c r="AG1278">
        <v>1.56</v>
      </c>
      <c r="AI1278">
        <v>2.2000000000000002</v>
      </c>
      <c r="AJ1278">
        <v>2.83</v>
      </c>
      <c r="AK1278">
        <v>1</v>
      </c>
      <c r="AL1278">
        <v>1.68</v>
      </c>
      <c r="AM1278">
        <v>4.3600000000000003</v>
      </c>
      <c r="AO1278">
        <v>1.35</v>
      </c>
      <c r="AP1278">
        <v>1.27</v>
      </c>
      <c r="AQ1278">
        <v>5.58</v>
      </c>
      <c r="AR1278">
        <v>2.7</v>
      </c>
      <c r="AS1278">
        <v>4.2300000000000004</v>
      </c>
      <c r="AT1278">
        <v>3.5</v>
      </c>
      <c r="AU1278">
        <v>0.98</v>
      </c>
      <c r="AX1278">
        <v>2.5299999999999998</v>
      </c>
      <c r="AY1278">
        <v>1.47</v>
      </c>
      <c r="AZ1278">
        <v>3.7</v>
      </c>
      <c r="BA1278">
        <v>1.33</v>
      </c>
      <c r="BD1278">
        <v>1.23</v>
      </c>
      <c r="BG1278">
        <v>1.33</v>
      </c>
      <c r="BH1278">
        <v>2.78</v>
      </c>
      <c r="BI1278">
        <v>2.1</v>
      </c>
      <c r="BJ1278">
        <v>4.21</v>
      </c>
      <c r="BK1278">
        <v>3.4</v>
      </c>
      <c r="BL1278">
        <v>2.2799999999999998</v>
      </c>
      <c r="BM1278">
        <v>0.99</v>
      </c>
      <c r="BN1278">
        <v>1.2</v>
      </c>
      <c r="BP1278">
        <v>1.49</v>
      </c>
      <c r="BR1278">
        <v>1.56</v>
      </c>
      <c r="BS1278">
        <v>2.82</v>
      </c>
      <c r="BT1278">
        <v>1</v>
      </c>
      <c r="BV1278">
        <v>1</v>
      </c>
      <c r="BW1278">
        <v>3.1</v>
      </c>
      <c r="BX1278">
        <v>1.29</v>
      </c>
      <c r="BY1278">
        <v>2.5499999999999998</v>
      </c>
      <c r="CA1278">
        <v>1.28</v>
      </c>
      <c r="CE1278">
        <v>1.36</v>
      </c>
    </row>
    <row r="1279" spans="1:83" x14ac:dyDescent="0.3">
      <c r="A1279">
        <v>105183</v>
      </c>
      <c r="C1279">
        <v>1.4</v>
      </c>
      <c r="E1279">
        <v>1</v>
      </c>
      <c r="J1279">
        <v>1.2</v>
      </c>
      <c r="K1279">
        <v>1.4</v>
      </c>
      <c r="L1279">
        <v>1.6</v>
      </c>
      <c r="M1279">
        <v>2.15</v>
      </c>
      <c r="O1279">
        <v>1.3</v>
      </c>
      <c r="P1279">
        <v>2.11</v>
      </c>
      <c r="Q1279">
        <v>1.18</v>
      </c>
      <c r="R1279">
        <v>2.4</v>
      </c>
      <c r="U1279">
        <v>1.2</v>
      </c>
      <c r="X1279">
        <v>1.4</v>
      </c>
      <c r="AC1279">
        <v>2.2999999999999998</v>
      </c>
      <c r="AE1279">
        <v>1.2</v>
      </c>
      <c r="AG1279">
        <v>1</v>
      </c>
      <c r="AH1279">
        <v>1.26</v>
      </c>
      <c r="AJ1279">
        <v>2.2999999999999998</v>
      </c>
      <c r="AL1279">
        <v>1.2</v>
      </c>
      <c r="AP1279">
        <v>2.1</v>
      </c>
      <c r="AR1279">
        <v>1.4</v>
      </c>
      <c r="AT1279">
        <v>1.3</v>
      </c>
      <c r="AU1279">
        <v>1.3</v>
      </c>
      <c r="AV1279">
        <v>1.28</v>
      </c>
      <c r="AW1279">
        <v>3.4</v>
      </c>
      <c r="AX1279">
        <v>1.3</v>
      </c>
      <c r="BB1279">
        <v>1.4</v>
      </c>
      <c r="BC1279">
        <v>1.19</v>
      </c>
      <c r="BD1279">
        <v>1.7</v>
      </c>
      <c r="BE1279">
        <v>1.18</v>
      </c>
      <c r="BG1279">
        <v>2.2999999999999998</v>
      </c>
      <c r="BH1279">
        <v>2.41</v>
      </c>
      <c r="BI1279">
        <v>1.1000000000000001</v>
      </c>
      <c r="BL1279">
        <v>2.11</v>
      </c>
      <c r="BM1279">
        <v>1.1399999999999999</v>
      </c>
      <c r="BN1279">
        <v>2.2999999999999998</v>
      </c>
      <c r="BO1279">
        <v>3.22</v>
      </c>
      <c r="BP1279">
        <v>1.3</v>
      </c>
      <c r="BQ1279">
        <v>3.7</v>
      </c>
      <c r="BR1279">
        <v>3.19</v>
      </c>
      <c r="BT1279">
        <v>2.7</v>
      </c>
      <c r="BV1279">
        <v>3.5</v>
      </c>
      <c r="BW1279">
        <v>1.1000000000000001</v>
      </c>
      <c r="BX1279">
        <v>1.1000000000000001</v>
      </c>
      <c r="CA1279">
        <v>1.1000000000000001</v>
      </c>
      <c r="CB1279">
        <v>1.1100000000000001</v>
      </c>
      <c r="CD1279">
        <v>1.3</v>
      </c>
    </row>
    <row r="1280" spans="1:83" x14ac:dyDescent="0.3">
      <c r="A1280">
        <v>105192</v>
      </c>
      <c r="B1280">
        <v>1.25</v>
      </c>
      <c r="H1280">
        <v>1.17</v>
      </c>
      <c r="P1280">
        <v>1.42</v>
      </c>
      <c r="AL1280">
        <v>1.45</v>
      </c>
      <c r="AM1280">
        <v>1.3</v>
      </c>
      <c r="AP1280">
        <v>2.86</v>
      </c>
      <c r="AQ1280">
        <v>1.35</v>
      </c>
      <c r="AY1280">
        <v>1.34</v>
      </c>
      <c r="BB1280">
        <v>1.29</v>
      </c>
      <c r="BG1280">
        <v>3.5</v>
      </c>
      <c r="BI1280">
        <v>3.4</v>
      </c>
      <c r="BN1280">
        <v>1.42</v>
      </c>
      <c r="BR1280">
        <v>1.18</v>
      </c>
      <c r="BS1280">
        <v>1.36</v>
      </c>
      <c r="CC1280">
        <v>1.1299999999999999</v>
      </c>
    </row>
    <row r="1281" spans="1:83" x14ac:dyDescent="0.3">
      <c r="A1281">
        <v>105202</v>
      </c>
      <c r="B1281">
        <v>1.1000000000000001</v>
      </c>
      <c r="C1281">
        <v>1.1000000000000001</v>
      </c>
      <c r="D1281">
        <v>1.9</v>
      </c>
      <c r="F1281">
        <v>1.3</v>
      </c>
      <c r="J1281">
        <v>3.91</v>
      </c>
      <c r="N1281">
        <v>1.5</v>
      </c>
      <c r="O1281">
        <v>2.7</v>
      </c>
      <c r="Q1281">
        <v>1.2</v>
      </c>
      <c r="R1281">
        <v>1.3</v>
      </c>
      <c r="X1281">
        <v>1.8</v>
      </c>
      <c r="Y1281">
        <v>1.1399999999999999</v>
      </c>
      <c r="AB1281">
        <v>2.2999999999999998</v>
      </c>
      <c r="AI1281">
        <v>1</v>
      </c>
      <c r="AJ1281">
        <v>1.7</v>
      </c>
      <c r="AN1281">
        <v>1.8</v>
      </c>
      <c r="AP1281">
        <v>1</v>
      </c>
      <c r="AQ1281">
        <v>2.12</v>
      </c>
      <c r="AR1281">
        <v>1</v>
      </c>
      <c r="AT1281">
        <v>1.3</v>
      </c>
      <c r="BH1281">
        <v>1.1000000000000001</v>
      </c>
      <c r="BK1281">
        <v>1.1000000000000001</v>
      </c>
      <c r="BM1281">
        <v>1.1100000000000001</v>
      </c>
      <c r="BO1281">
        <v>1.5</v>
      </c>
      <c r="BQ1281">
        <v>2.2999999999999998</v>
      </c>
      <c r="BT1281">
        <v>1.29</v>
      </c>
      <c r="BU1281">
        <v>1.2</v>
      </c>
      <c r="BV1281">
        <v>1.2</v>
      </c>
      <c r="BX1281">
        <v>1.26</v>
      </c>
      <c r="BZ1281">
        <v>1.2</v>
      </c>
      <c r="CA1281">
        <v>1.3</v>
      </c>
      <c r="CD1281">
        <v>1.7</v>
      </c>
    </row>
    <row r="1282" spans="1:83" x14ac:dyDescent="0.3">
      <c r="A1282">
        <v>105260</v>
      </c>
      <c r="H1282">
        <v>1.38</v>
      </c>
      <c r="AA1282">
        <v>1.17</v>
      </c>
    </row>
    <row r="1283" spans="1:83" x14ac:dyDescent="0.3">
      <c r="A1283">
        <v>105273</v>
      </c>
      <c r="B1283">
        <v>1.53</v>
      </c>
      <c r="C1283">
        <v>2.54</v>
      </c>
      <c r="D1283">
        <v>2.71</v>
      </c>
      <c r="I1283">
        <v>1.91</v>
      </c>
      <c r="AN1283">
        <v>1.34</v>
      </c>
      <c r="AX1283">
        <v>2.1</v>
      </c>
      <c r="BL1283">
        <v>2.7</v>
      </c>
      <c r="BZ1283">
        <v>1.35</v>
      </c>
    </row>
    <row r="1284" spans="1:83" x14ac:dyDescent="0.3">
      <c r="A1284">
        <v>105338</v>
      </c>
      <c r="C1284">
        <v>3.31</v>
      </c>
      <c r="D1284">
        <v>1.2</v>
      </c>
      <c r="F1284">
        <v>1.3</v>
      </c>
      <c r="G1284">
        <v>1.4</v>
      </c>
      <c r="J1284">
        <v>1.6</v>
      </c>
      <c r="L1284">
        <v>1.3</v>
      </c>
      <c r="M1284">
        <v>1.52</v>
      </c>
      <c r="O1284">
        <v>1.4</v>
      </c>
      <c r="P1284">
        <v>7.57</v>
      </c>
      <c r="T1284">
        <v>2.33</v>
      </c>
      <c r="U1284">
        <v>1.8</v>
      </c>
      <c r="X1284">
        <v>1.9</v>
      </c>
      <c r="Y1284">
        <v>3.6</v>
      </c>
      <c r="AC1284">
        <v>1.6</v>
      </c>
      <c r="AH1284">
        <v>1.9</v>
      </c>
      <c r="AM1284">
        <v>1.51</v>
      </c>
      <c r="AW1284">
        <v>1.6</v>
      </c>
      <c r="BB1284">
        <v>1.1000000000000001</v>
      </c>
      <c r="BD1284">
        <v>2.19</v>
      </c>
      <c r="BF1284">
        <v>6.53</v>
      </c>
      <c r="BH1284">
        <v>1.9</v>
      </c>
      <c r="BJ1284">
        <v>1.4</v>
      </c>
      <c r="BN1284">
        <v>2.46</v>
      </c>
      <c r="BP1284">
        <v>2.8</v>
      </c>
      <c r="BR1284">
        <v>2.23</v>
      </c>
      <c r="BS1284">
        <v>1.1200000000000001</v>
      </c>
      <c r="BT1284">
        <v>1.9</v>
      </c>
      <c r="BV1284">
        <v>1.1499999999999999</v>
      </c>
      <c r="BY1284">
        <v>1.3</v>
      </c>
      <c r="BZ1284">
        <v>2.16</v>
      </c>
      <c r="CC1284">
        <v>4.96</v>
      </c>
    </row>
    <row r="1285" spans="1:83" x14ac:dyDescent="0.3">
      <c r="A1285">
        <v>105426</v>
      </c>
      <c r="C1285">
        <v>3.7</v>
      </c>
      <c r="G1285">
        <v>2.38</v>
      </c>
      <c r="H1285">
        <v>1</v>
      </c>
      <c r="I1285">
        <v>3.1</v>
      </c>
      <c r="J1285">
        <v>2.1</v>
      </c>
      <c r="K1285">
        <v>1.8</v>
      </c>
      <c r="L1285">
        <v>2.2999999999999998</v>
      </c>
      <c r="N1285">
        <v>1.6</v>
      </c>
      <c r="O1285">
        <v>3.11</v>
      </c>
      <c r="R1285">
        <v>2.37</v>
      </c>
      <c r="S1285">
        <v>2.1</v>
      </c>
      <c r="T1285">
        <v>4.21</v>
      </c>
      <c r="V1285">
        <v>1.3</v>
      </c>
      <c r="W1285">
        <v>2.2999999999999998</v>
      </c>
      <c r="Y1285">
        <v>2.1</v>
      </c>
      <c r="Z1285">
        <v>1.3</v>
      </c>
      <c r="AA1285">
        <v>1.3</v>
      </c>
      <c r="AB1285">
        <v>2.2999999999999998</v>
      </c>
      <c r="AC1285">
        <v>2.5</v>
      </c>
      <c r="AD1285">
        <v>1.4</v>
      </c>
      <c r="AE1285">
        <v>1.8</v>
      </c>
      <c r="AF1285">
        <v>2.7</v>
      </c>
      <c r="AG1285">
        <v>2.4300000000000002</v>
      </c>
      <c r="AI1285">
        <v>1.5</v>
      </c>
      <c r="AK1285">
        <v>1</v>
      </c>
      <c r="AM1285">
        <v>1.6</v>
      </c>
      <c r="AN1285">
        <v>2.17</v>
      </c>
      <c r="AP1285">
        <v>3.17</v>
      </c>
      <c r="AQ1285">
        <v>1.5</v>
      </c>
      <c r="AR1285">
        <v>1</v>
      </c>
      <c r="AS1285">
        <v>2.1</v>
      </c>
      <c r="AT1285">
        <v>3.3</v>
      </c>
      <c r="AU1285">
        <v>1.1299999999999999</v>
      </c>
      <c r="AV1285">
        <v>1.1000000000000001</v>
      </c>
      <c r="AY1285">
        <v>1.3</v>
      </c>
      <c r="BB1285">
        <v>1.6</v>
      </c>
      <c r="BD1285">
        <v>1.4</v>
      </c>
      <c r="BE1285">
        <v>1.8</v>
      </c>
      <c r="BG1285">
        <v>3.3</v>
      </c>
      <c r="BI1285">
        <v>3.4</v>
      </c>
      <c r="BJ1285">
        <v>3.1</v>
      </c>
      <c r="BK1285">
        <v>2.2000000000000002</v>
      </c>
      <c r="BL1285">
        <v>2.2999999999999998</v>
      </c>
      <c r="BM1285">
        <v>1.6</v>
      </c>
      <c r="BN1285">
        <v>1.5</v>
      </c>
      <c r="BO1285">
        <v>3.46</v>
      </c>
      <c r="BP1285">
        <v>2.1800000000000002</v>
      </c>
      <c r="BQ1285">
        <v>3.4</v>
      </c>
      <c r="BR1285">
        <v>1.1299999999999999</v>
      </c>
      <c r="BS1285">
        <v>1</v>
      </c>
      <c r="BT1285">
        <v>4.32</v>
      </c>
      <c r="BU1285">
        <v>1.2</v>
      </c>
      <c r="BV1285">
        <v>1</v>
      </c>
      <c r="BW1285">
        <v>1.9</v>
      </c>
      <c r="BX1285">
        <v>2.11</v>
      </c>
      <c r="BY1285">
        <v>2.2999999999999998</v>
      </c>
      <c r="BZ1285">
        <v>1.9</v>
      </c>
      <c r="CA1285">
        <v>3.51</v>
      </c>
      <c r="CE1285">
        <v>3.15</v>
      </c>
    </row>
    <row r="1286" spans="1:83" x14ac:dyDescent="0.3">
      <c r="A1286">
        <v>105550</v>
      </c>
      <c r="B1286">
        <v>1.6</v>
      </c>
      <c r="Q1286">
        <v>1.6</v>
      </c>
      <c r="AA1286">
        <v>1.3</v>
      </c>
      <c r="AB1286">
        <v>1.63</v>
      </c>
      <c r="AJ1286">
        <v>1.2</v>
      </c>
      <c r="AU1286">
        <v>1.6</v>
      </c>
      <c r="AX1286">
        <v>1.5</v>
      </c>
      <c r="BF1286">
        <v>1.7</v>
      </c>
      <c r="BJ1286">
        <v>1.3</v>
      </c>
      <c r="BP1286">
        <v>1.1000000000000001</v>
      </c>
      <c r="BR1286">
        <v>1</v>
      </c>
      <c r="BT1286">
        <v>1.18</v>
      </c>
      <c r="BW1286">
        <v>1.17</v>
      </c>
    </row>
    <row r="1287" spans="1:83" x14ac:dyDescent="0.3">
      <c r="A1287">
        <v>105556</v>
      </c>
      <c r="R1287">
        <v>1.5</v>
      </c>
      <c r="AD1287">
        <v>1.7</v>
      </c>
      <c r="BM1287">
        <v>1.8</v>
      </c>
    </row>
    <row r="1288" spans="1:83" x14ac:dyDescent="0.3">
      <c r="A1288">
        <v>105577</v>
      </c>
      <c r="B1288">
        <v>0.96</v>
      </c>
      <c r="C1288">
        <v>1.79</v>
      </c>
      <c r="E1288">
        <v>4.6100000000000003</v>
      </c>
      <c r="F1288">
        <v>1.1399999999999999</v>
      </c>
      <c r="G1288">
        <v>1.8</v>
      </c>
      <c r="J1288">
        <v>1.8</v>
      </c>
      <c r="L1288">
        <v>1.56</v>
      </c>
      <c r="O1288">
        <v>1.21</v>
      </c>
      <c r="P1288">
        <v>1.3</v>
      </c>
      <c r="Q1288">
        <v>1.73</v>
      </c>
      <c r="S1288">
        <v>1.1000000000000001</v>
      </c>
      <c r="U1288">
        <v>1.33</v>
      </c>
      <c r="V1288">
        <v>1.37</v>
      </c>
      <c r="AE1288">
        <v>1.1399999999999999</v>
      </c>
      <c r="AI1288">
        <v>1.35</v>
      </c>
      <c r="AJ1288">
        <v>1.35</v>
      </c>
      <c r="AK1288">
        <v>1.1599999999999999</v>
      </c>
      <c r="AM1288">
        <v>1.25</v>
      </c>
      <c r="AP1288">
        <v>1.1499999999999999</v>
      </c>
      <c r="AR1288">
        <v>3.38</v>
      </c>
      <c r="AV1288">
        <v>3.39</v>
      </c>
      <c r="AW1288">
        <v>1</v>
      </c>
      <c r="AX1288">
        <v>1.17</v>
      </c>
      <c r="AZ1288">
        <v>1.3</v>
      </c>
      <c r="BC1288">
        <v>2.4300000000000002</v>
      </c>
      <c r="BD1288">
        <v>2.66</v>
      </c>
      <c r="BF1288">
        <v>1.1599999999999999</v>
      </c>
      <c r="BH1288">
        <v>3.29</v>
      </c>
      <c r="BI1288">
        <v>1.7</v>
      </c>
      <c r="BJ1288">
        <v>1.36</v>
      </c>
      <c r="BL1288">
        <v>2.67</v>
      </c>
      <c r="BN1288">
        <v>3.57</v>
      </c>
      <c r="BO1288">
        <v>3.43</v>
      </c>
      <c r="BP1288">
        <v>1.26</v>
      </c>
      <c r="BQ1288">
        <v>1.1299999999999999</v>
      </c>
      <c r="BS1288">
        <v>2.62</v>
      </c>
      <c r="BT1288">
        <v>2.2799999999999998</v>
      </c>
      <c r="BV1288">
        <v>0.94</v>
      </c>
      <c r="CA1288">
        <v>1.1200000000000001</v>
      </c>
      <c r="CC1288">
        <v>1.3</v>
      </c>
    </row>
    <row r="1289" spans="1:83" x14ac:dyDescent="0.3">
      <c r="A1289">
        <v>105595</v>
      </c>
      <c r="C1289">
        <v>1.2</v>
      </c>
      <c r="D1289">
        <v>3.65</v>
      </c>
      <c r="F1289">
        <v>2.69</v>
      </c>
      <c r="G1289">
        <v>1.22</v>
      </c>
      <c r="M1289">
        <v>1.23</v>
      </c>
      <c r="N1289">
        <v>1.33</v>
      </c>
      <c r="O1289">
        <v>2.5499999999999998</v>
      </c>
      <c r="P1289">
        <v>1.1499999999999999</v>
      </c>
      <c r="Q1289">
        <v>1.26</v>
      </c>
      <c r="R1289">
        <v>2.2200000000000002</v>
      </c>
      <c r="S1289">
        <v>2.69</v>
      </c>
      <c r="U1289">
        <v>2.41</v>
      </c>
      <c r="V1289">
        <v>1.28</v>
      </c>
      <c r="W1289">
        <v>1.3</v>
      </c>
      <c r="AB1289">
        <v>1.35</v>
      </c>
      <c r="AC1289">
        <v>4.1900000000000004</v>
      </c>
      <c r="AF1289">
        <v>3.72</v>
      </c>
      <c r="AG1289">
        <v>3.54</v>
      </c>
      <c r="AH1289">
        <v>1.5</v>
      </c>
      <c r="AI1289">
        <v>2.5099999999999998</v>
      </c>
      <c r="AL1289">
        <v>1.28</v>
      </c>
      <c r="AP1289">
        <v>1.32</v>
      </c>
      <c r="AQ1289">
        <v>2.64</v>
      </c>
      <c r="AR1289">
        <v>1.38</v>
      </c>
      <c r="AS1289">
        <v>2.64</v>
      </c>
      <c r="AT1289">
        <v>1.35</v>
      </c>
      <c r="AV1289">
        <v>2.59</v>
      </c>
      <c r="AW1289">
        <v>3.77</v>
      </c>
      <c r="BB1289">
        <v>3.74</v>
      </c>
      <c r="BC1289">
        <v>5.36</v>
      </c>
      <c r="BD1289">
        <v>2.31</v>
      </c>
      <c r="BE1289">
        <v>2.2599999999999998</v>
      </c>
      <c r="BF1289">
        <v>1.29</v>
      </c>
      <c r="BG1289">
        <v>3.87</v>
      </c>
      <c r="BH1289">
        <v>1.25</v>
      </c>
      <c r="BJ1289">
        <v>1.88</v>
      </c>
      <c r="BK1289">
        <v>3.74</v>
      </c>
      <c r="BN1289">
        <v>1.29</v>
      </c>
      <c r="BP1289">
        <v>1.29</v>
      </c>
      <c r="BQ1289">
        <v>2.4700000000000002</v>
      </c>
      <c r="BR1289">
        <v>2.4500000000000002</v>
      </c>
      <c r="BS1289">
        <v>2.44</v>
      </c>
      <c r="BT1289">
        <v>1.25</v>
      </c>
      <c r="BX1289">
        <v>3.55</v>
      </c>
      <c r="BY1289">
        <v>1.23</v>
      </c>
      <c r="BZ1289">
        <v>1.23</v>
      </c>
      <c r="CC1289">
        <v>1.3</v>
      </c>
      <c r="CD1289">
        <v>1.35</v>
      </c>
    </row>
    <row r="1290" spans="1:83" x14ac:dyDescent="0.3">
      <c r="A1290">
        <v>105962</v>
      </c>
      <c r="S1290">
        <v>1.3</v>
      </c>
      <c r="U1290">
        <v>1.2</v>
      </c>
      <c r="CA1290">
        <v>1.2</v>
      </c>
      <c r="CC1290">
        <v>1.23</v>
      </c>
      <c r="CE1290">
        <v>1.1499999999999999</v>
      </c>
    </row>
    <row r="1291" spans="1:83" x14ac:dyDescent="0.3">
      <c r="A1291">
        <v>106654</v>
      </c>
      <c r="AV1291">
        <v>1.7</v>
      </c>
    </row>
    <row r="1292" spans="1:83" x14ac:dyDescent="0.3">
      <c r="A1292">
        <v>106994</v>
      </c>
      <c r="X1292">
        <v>2.39</v>
      </c>
      <c r="Y1292">
        <v>1.29</v>
      </c>
      <c r="AW1292">
        <v>2.23</v>
      </c>
      <c r="BE1292">
        <v>2.1</v>
      </c>
      <c r="CC1292">
        <v>1.3</v>
      </c>
    </row>
    <row r="1293" spans="1:83" x14ac:dyDescent="0.3">
      <c r="A1293">
        <v>107475</v>
      </c>
      <c r="C1293">
        <v>1.1499999999999999</v>
      </c>
      <c r="E1293">
        <v>1.24</v>
      </c>
      <c r="J1293">
        <v>1.1599999999999999</v>
      </c>
      <c r="K1293">
        <v>2.2599999999999998</v>
      </c>
      <c r="L1293">
        <v>1.1000000000000001</v>
      </c>
      <c r="O1293">
        <v>1.9</v>
      </c>
      <c r="U1293">
        <v>1.1499999999999999</v>
      </c>
      <c r="Z1293">
        <v>1.1299999999999999</v>
      </c>
      <c r="AG1293">
        <v>1.7</v>
      </c>
      <c r="AJ1293">
        <v>1.1000000000000001</v>
      </c>
      <c r="AO1293">
        <v>2.2599999999999998</v>
      </c>
      <c r="AT1293">
        <v>1.29</v>
      </c>
      <c r="AV1293">
        <v>1.18</v>
      </c>
      <c r="BF1293">
        <v>1.3</v>
      </c>
      <c r="BI1293">
        <v>1.5</v>
      </c>
      <c r="BK1293">
        <v>1.1000000000000001</v>
      </c>
      <c r="BQ1293">
        <v>1.7</v>
      </c>
      <c r="BS1293">
        <v>2.2599999999999998</v>
      </c>
      <c r="BU1293">
        <v>1.5</v>
      </c>
      <c r="BV1293">
        <v>3.1</v>
      </c>
      <c r="BX1293">
        <v>1.5</v>
      </c>
      <c r="BY1293">
        <v>1.5</v>
      </c>
    </row>
    <row r="1294" spans="1:83" x14ac:dyDescent="0.3">
      <c r="A1294">
        <v>107805</v>
      </c>
      <c r="B1294">
        <v>3.33</v>
      </c>
      <c r="C1294">
        <v>1.1000000000000001</v>
      </c>
      <c r="D1294">
        <v>4.1900000000000004</v>
      </c>
      <c r="E1294">
        <v>3.36</v>
      </c>
      <c r="F1294">
        <v>2.11</v>
      </c>
      <c r="G1294">
        <v>2.44</v>
      </c>
      <c r="H1294">
        <v>3.57</v>
      </c>
      <c r="I1294">
        <v>4.2300000000000004</v>
      </c>
      <c r="J1294">
        <v>3.7</v>
      </c>
      <c r="M1294">
        <v>1.1399999999999999</v>
      </c>
      <c r="N1294">
        <v>5.54</v>
      </c>
      <c r="O1294">
        <v>1.8</v>
      </c>
      <c r="P1294">
        <v>1.1200000000000001</v>
      </c>
      <c r="Q1294">
        <v>1.1000000000000001</v>
      </c>
      <c r="R1294">
        <v>1.1200000000000001</v>
      </c>
      <c r="S1294">
        <v>1</v>
      </c>
      <c r="T1294">
        <v>3.23</v>
      </c>
      <c r="U1294">
        <v>2.39</v>
      </c>
      <c r="V1294">
        <v>1.2</v>
      </c>
      <c r="X1294">
        <v>3.24</v>
      </c>
      <c r="Y1294">
        <v>5.29</v>
      </c>
      <c r="AC1294">
        <v>1.21</v>
      </c>
      <c r="AD1294">
        <v>1</v>
      </c>
      <c r="AE1294">
        <v>3.14</v>
      </c>
      <c r="AF1294">
        <v>2.4300000000000002</v>
      </c>
      <c r="AG1294">
        <v>2.4500000000000002</v>
      </c>
      <c r="AH1294">
        <v>2.4300000000000002</v>
      </c>
      <c r="AI1294">
        <v>1</v>
      </c>
      <c r="AJ1294">
        <v>3.17</v>
      </c>
      <c r="AK1294">
        <v>2.65</v>
      </c>
      <c r="AL1294">
        <v>1</v>
      </c>
      <c r="AM1294">
        <v>3.2</v>
      </c>
      <c r="AO1294">
        <v>1.2</v>
      </c>
      <c r="AP1294">
        <v>2.16</v>
      </c>
      <c r="AQ1294">
        <v>2.48</v>
      </c>
      <c r="AR1294">
        <v>2.4700000000000002</v>
      </c>
      <c r="AS1294">
        <v>2.19</v>
      </c>
      <c r="AV1294">
        <v>3.64</v>
      </c>
      <c r="AW1294">
        <v>1.1100000000000001</v>
      </c>
      <c r="AX1294">
        <v>3.23</v>
      </c>
      <c r="AY1294">
        <v>3.28</v>
      </c>
      <c r="AZ1294">
        <v>5.4</v>
      </c>
      <c r="BA1294">
        <v>0.86</v>
      </c>
      <c r="BC1294">
        <v>2.58</v>
      </c>
      <c r="BD1294">
        <v>1</v>
      </c>
      <c r="BE1294">
        <v>3.35</v>
      </c>
      <c r="BF1294">
        <v>2.19</v>
      </c>
      <c r="BG1294">
        <v>5.53</v>
      </c>
      <c r="BH1294">
        <v>2.16</v>
      </c>
      <c r="BI1294">
        <v>2.2999999999999998</v>
      </c>
      <c r="BJ1294">
        <v>5.53</v>
      </c>
      <c r="BL1294">
        <v>3.37</v>
      </c>
      <c r="BM1294">
        <v>1.17</v>
      </c>
      <c r="BO1294">
        <v>5.76</v>
      </c>
      <c r="BP1294">
        <v>3.58</v>
      </c>
      <c r="BR1294">
        <v>5.89</v>
      </c>
      <c r="BS1294">
        <v>1.4</v>
      </c>
      <c r="BT1294">
        <v>1.2</v>
      </c>
      <c r="BV1294">
        <v>3.49</v>
      </c>
      <c r="BX1294">
        <v>5.24</v>
      </c>
      <c r="BY1294">
        <v>1.23</v>
      </c>
      <c r="CA1294">
        <v>3.53</v>
      </c>
      <c r="CB1294">
        <v>2.15</v>
      </c>
      <c r="CC1294">
        <v>5.53</v>
      </c>
      <c r="CD1294">
        <v>2</v>
      </c>
      <c r="CE1294">
        <v>3.32</v>
      </c>
    </row>
    <row r="1295" spans="1:83" x14ac:dyDescent="0.3">
      <c r="A1295">
        <v>108199</v>
      </c>
      <c r="F1295">
        <v>1.22</v>
      </c>
      <c r="H1295">
        <v>1.6</v>
      </c>
      <c r="L1295">
        <v>1.19</v>
      </c>
      <c r="O1295">
        <v>1.6</v>
      </c>
      <c r="R1295">
        <v>1.25</v>
      </c>
      <c r="T1295">
        <v>1.25</v>
      </c>
      <c r="AI1295">
        <v>1.22</v>
      </c>
      <c r="AO1295">
        <v>1.25</v>
      </c>
      <c r="AT1295">
        <v>2.29</v>
      </c>
      <c r="AU1295">
        <v>1.1000000000000001</v>
      </c>
      <c r="AV1295">
        <v>1.22</v>
      </c>
      <c r="AZ1295">
        <v>1.19</v>
      </c>
      <c r="BD1295">
        <v>1.1100000000000001</v>
      </c>
      <c r="BP1295">
        <v>1.1299999999999999</v>
      </c>
      <c r="BQ1295">
        <v>1.3</v>
      </c>
      <c r="BR1295">
        <v>1.1599999999999999</v>
      </c>
      <c r="BX1295">
        <v>1.5</v>
      </c>
    </row>
    <row r="1296" spans="1:83" x14ac:dyDescent="0.3">
      <c r="A1296">
        <v>108473</v>
      </c>
      <c r="B1296">
        <v>1.4</v>
      </c>
      <c r="E1296">
        <v>1.2</v>
      </c>
      <c r="F1296">
        <v>2.6</v>
      </c>
      <c r="H1296">
        <v>1.1200000000000001</v>
      </c>
      <c r="I1296">
        <v>1.1000000000000001</v>
      </c>
      <c r="P1296">
        <v>1.4</v>
      </c>
      <c r="Q1296">
        <v>1.1000000000000001</v>
      </c>
      <c r="R1296">
        <v>2.7</v>
      </c>
      <c r="S1296">
        <v>1</v>
      </c>
      <c r="T1296">
        <v>1</v>
      </c>
      <c r="W1296">
        <v>1</v>
      </c>
      <c r="X1296">
        <v>1.1000000000000001</v>
      </c>
      <c r="Z1296">
        <v>1.1299999999999999</v>
      </c>
      <c r="AA1296">
        <v>1.1000000000000001</v>
      </c>
      <c r="AC1296">
        <v>2.1800000000000002</v>
      </c>
      <c r="AE1296">
        <v>2.1</v>
      </c>
      <c r="AF1296">
        <v>1.7</v>
      </c>
      <c r="AG1296">
        <v>1.1499999999999999</v>
      </c>
      <c r="AH1296">
        <v>2</v>
      </c>
      <c r="AJ1296">
        <v>1.1000000000000001</v>
      </c>
      <c r="AK1296">
        <v>2.7</v>
      </c>
      <c r="AM1296">
        <v>1</v>
      </c>
      <c r="AP1296">
        <v>1</v>
      </c>
      <c r="AR1296">
        <v>1.1000000000000001</v>
      </c>
      <c r="AS1296">
        <v>1.2</v>
      </c>
      <c r="AT1296">
        <v>1.1000000000000001</v>
      </c>
      <c r="AU1296">
        <v>1.25</v>
      </c>
      <c r="AV1296">
        <v>3.3</v>
      </c>
      <c r="AW1296">
        <v>1.1000000000000001</v>
      </c>
      <c r="AY1296">
        <v>1.1000000000000001</v>
      </c>
      <c r="AZ1296">
        <v>1.1000000000000001</v>
      </c>
      <c r="BA1296">
        <v>2.11</v>
      </c>
      <c r="BC1296">
        <v>1</v>
      </c>
      <c r="BE1296">
        <v>2.1</v>
      </c>
      <c r="BG1296">
        <v>1.1000000000000001</v>
      </c>
      <c r="BH1296">
        <v>1.1000000000000001</v>
      </c>
      <c r="BK1296">
        <v>1.1100000000000001</v>
      </c>
      <c r="BL1296">
        <v>1.7</v>
      </c>
      <c r="BM1296">
        <v>2.2999999999999998</v>
      </c>
      <c r="BN1296">
        <v>0.93</v>
      </c>
      <c r="BO1296">
        <v>2.14</v>
      </c>
      <c r="BP1296">
        <v>2.2000000000000002</v>
      </c>
      <c r="BR1296">
        <v>1.4</v>
      </c>
      <c r="BS1296">
        <v>3.11</v>
      </c>
      <c r="BV1296">
        <v>2.16</v>
      </c>
      <c r="BX1296">
        <v>3.33</v>
      </c>
      <c r="CA1296">
        <v>1.2</v>
      </c>
    </row>
    <row r="1297" spans="1:83" x14ac:dyDescent="0.3">
      <c r="A1297">
        <v>108625</v>
      </c>
      <c r="AB1297">
        <v>1.1000000000000001</v>
      </c>
      <c r="AF1297">
        <v>1.4</v>
      </c>
    </row>
    <row r="1298" spans="1:83" x14ac:dyDescent="0.3">
      <c r="A1298">
        <v>108682</v>
      </c>
      <c r="H1298">
        <v>1.1599999999999999</v>
      </c>
      <c r="V1298">
        <v>1.33</v>
      </c>
      <c r="Z1298">
        <v>1.6</v>
      </c>
      <c r="AE1298">
        <v>1.6</v>
      </c>
      <c r="AI1298">
        <v>2.36</v>
      </c>
      <c r="BO1298">
        <v>2.88</v>
      </c>
      <c r="BY1298">
        <v>1.45</v>
      </c>
    </row>
    <row r="1299" spans="1:83" x14ac:dyDescent="0.3">
      <c r="A1299">
        <v>109644</v>
      </c>
      <c r="L1299">
        <v>2.46</v>
      </c>
      <c r="M1299">
        <v>1.4</v>
      </c>
      <c r="N1299">
        <v>1.21</v>
      </c>
      <c r="O1299">
        <v>2.14</v>
      </c>
      <c r="P1299">
        <v>1.39</v>
      </c>
      <c r="R1299">
        <v>1.38</v>
      </c>
      <c r="T1299">
        <v>2.35</v>
      </c>
      <c r="U1299">
        <v>0.99</v>
      </c>
      <c r="X1299">
        <v>2.5099999999999998</v>
      </c>
      <c r="AA1299">
        <v>3.72</v>
      </c>
      <c r="AB1299">
        <v>1.51</v>
      </c>
      <c r="AC1299">
        <v>1.27</v>
      </c>
      <c r="AH1299">
        <v>1.1599999999999999</v>
      </c>
      <c r="AM1299">
        <v>1.4</v>
      </c>
      <c r="AS1299">
        <v>1.28</v>
      </c>
      <c r="AT1299">
        <v>1.37</v>
      </c>
      <c r="AU1299">
        <v>1.19</v>
      </c>
      <c r="AW1299">
        <v>2.62</v>
      </c>
      <c r="AX1299">
        <v>1.1200000000000001</v>
      </c>
      <c r="AY1299">
        <v>2.48</v>
      </c>
      <c r="AZ1299">
        <v>1.23</v>
      </c>
      <c r="BA1299">
        <v>1.18</v>
      </c>
      <c r="BB1299">
        <v>1.34</v>
      </c>
      <c r="BC1299">
        <v>1.2</v>
      </c>
      <c r="BD1299">
        <v>1.2</v>
      </c>
      <c r="BF1299">
        <v>1.1000000000000001</v>
      </c>
      <c r="BI1299">
        <v>1.24</v>
      </c>
      <c r="BO1299">
        <v>1.23</v>
      </c>
      <c r="BU1299">
        <v>1.2</v>
      </c>
      <c r="BV1299">
        <v>1</v>
      </c>
      <c r="BX1299">
        <v>3.18</v>
      </c>
      <c r="CA1299">
        <v>3.31</v>
      </c>
      <c r="CB1299">
        <v>2.17</v>
      </c>
      <c r="CC1299">
        <v>1.5</v>
      </c>
      <c r="CD1299">
        <v>1.99</v>
      </c>
      <c r="CE1299">
        <v>2.19</v>
      </c>
    </row>
    <row r="1300" spans="1:83" x14ac:dyDescent="0.3">
      <c r="A1300">
        <v>113704</v>
      </c>
      <c r="BI1300">
        <v>1.1200000000000001</v>
      </c>
      <c r="BL1300">
        <v>1.9</v>
      </c>
      <c r="BN1300">
        <v>1.1000000000000001</v>
      </c>
      <c r="BT1300">
        <v>1.7</v>
      </c>
      <c r="BW1300">
        <v>0.94</v>
      </c>
    </row>
    <row r="1301" spans="1:83" x14ac:dyDescent="0.3">
      <c r="A1301">
        <v>113755</v>
      </c>
      <c r="B1301">
        <v>0.96</v>
      </c>
      <c r="C1301">
        <v>1.1200000000000001</v>
      </c>
      <c r="D1301">
        <v>1.2</v>
      </c>
      <c r="F1301">
        <v>2.2200000000000002</v>
      </c>
      <c r="G1301">
        <v>2.1800000000000002</v>
      </c>
      <c r="H1301">
        <v>1.5</v>
      </c>
      <c r="K1301">
        <v>2.2000000000000002</v>
      </c>
      <c r="L1301">
        <v>1.45</v>
      </c>
      <c r="M1301">
        <v>2.1</v>
      </c>
      <c r="Q1301">
        <v>1.5</v>
      </c>
      <c r="R1301">
        <v>1.3</v>
      </c>
      <c r="S1301">
        <v>2.23</v>
      </c>
      <c r="T1301">
        <v>1.5</v>
      </c>
      <c r="V1301">
        <v>2.1</v>
      </c>
      <c r="X1301">
        <v>1.4</v>
      </c>
      <c r="Y1301">
        <v>1.2</v>
      </c>
      <c r="AA1301">
        <v>1.6</v>
      </c>
      <c r="AC1301">
        <v>2.9</v>
      </c>
      <c r="AH1301">
        <v>2.16</v>
      </c>
      <c r="AI1301">
        <v>2</v>
      </c>
      <c r="AJ1301">
        <v>1.28</v>
      </c>
      <c r="AM1301">
        <v>1.1200000000000001</v>
      </c>
      <c r="AO1301">
        <v>2.7</v>
      </c>
      <c r="AP1301">
        <v>1.9</v>
      </c>
      <c r="AR1301">
        <v>2.1</v>
      </c>
      <c r="AT1301">
        <v>1.5</v>
      </c>
      <c r="AU1301">
        <v>2.75</v>
      </c>
      <c r="AV1301">
        <v>0.88</v>
      </c>
      <c r="AW1301">
        <v>1.1000000000000001</v>
      </c>
      <c r="AY1301">
        <v>1.3</v>
      </c>
      <c r="AZ1301">
        <v>1.7</v>
      </c>
      <c r="BA1301">
        <v>1.5</v>
      </c>
      <c r="BB1301">
        <v>1.77</v>
      </c>
      <c r="BC1301">
        <v>1.3</v>
      </c>
      <c r="BH1301">
        <v>1.3</v>
      </c>
      <c r="BI1301">
        <v>1.4</v>
      </c>
      <c r="BL1301">
        <v>1.4</v>
      </c>
      <c r="BM1301">
        <v>1.6</v>
      </c>
      <c r="BN1301">
        <v>4.1399999999999997</v>
      </c>
      <c r="BO1301">
        <v>2.86</v>
      </c>
      <c r="BP1301">
        <v>1.1100000000000001</v>
      </c>
      <c r="BQ1301">
        <v>3.15</v>
      </c>
      <c r="BR1301">
        <v>1.3</v>
      </c>
      <c r="BS1301">
        <v>1.4</v>
      </c>
      <c r="BT1301">
        <v>1.4</v>
      </c>
      <c r="BU1301">
        <v>1.2</v>
      </c>
      <c r="BV1301">
        <v>2.15</v>
      </c>
      <c r="BW1301">
        <v>1.9</v>
      </c>
      <c r="BY1301">
        <v>1</v>
      </c>
      <c r="BZ1301">
        <v>2.1</v>
      </c>
      <c r="CC1301">
        <v>2.15</v>
      </c>
      <c r="CE1301">
        <v>1.3</v>
      </c>
    </row>
    <row r="1302" spans="1:83" x14ac:dyDescent="0.3">
      <c r="A1302">
        <v>114083</v>
      </c>
      <c r="B1302">
        <v>3.21</v>
      </c>
      <c r="C1302">
        <v>2.34</v>
      </c>
      <c r="D1302">
        <v>2.2599999999999998</v>
      </c>
      <c r="E1302">
        <v>1.18</v>
      </c>
      <c r="F1302">
        <v>1.3</v>
      </c>
      <c r="H1302">
        <v>1.1499999999999999</v>
      </c>
      <c r="I1302">
        <v>2.15</v>
      </c>
      <c r="K1302">
        <v>1.2</v>
      </c>
      <c r="P1302">
        <v>2.27</v>
      </c>
      <c r="Q1302">
        <v>1.1000000000000001</v>
      </c>
      <c r="R1302">
        <v>1.21</v>
      </c>
      <c r="T1302">
        <v>3.25</v>
      </c>
      <c r="U1302">
        <v>2.14</v>
      </c>
      <c r="Y1302">
        <v>5.91</v>
      </c>
      <c r="AA1302">
        <v>1.1100000000000001</v>
      </c>
      <c r="AB1302">
        <v>1.2</v>
      </c>
      <c r="AC1302">
        <v>2.33</v>
      </c>
      <c r="AD1302">
        <v>2.14</v>
      </c>
      <c r="AE1302">
        <v>2.25</v>
      </c>
      <c r="AF1302">
        <v>3.41</v>
      </c>
      <c r="AG1302">
        <v>1.1599999999999999</v>
      </c>
      <c r="AH1302">
        <v>1.3</v>
      </c>
      <c r="AI1302">
        <v>3.28</v>
      </c>
      <c r="AJ1302">
        <v>4.4800000000000004</v>
      </c>
      <c r="AK1302">
        <v>1.1000000000000001</v>
      </c>
      <c r="AL1302">
        <v>2.1800000000000002</v>
      </c>
      <c r="AM1302">
        <v>2.33</v>
      </c>
      <c r="AN1302">
        <v>1.1100000000000001</v>
      </c>
      <c r="AO1302">
        <v>1.17</v>
      </c>
      <c r="AP1302">
        <v>1.4</v>
      </c>
      <c r="AS1302">
        <v>1.2</v>
      </c>
      <c r="AV1302">
        <v>2.16</v>
      </c>
      <c r="AW1302">
        <v>1.1399999999999999</v>
      </c>
      <c r="AX1302">
        <v>1.1599999999999999</v>
      </c>
      <c r="AY1302">
        <v>2.23</v>
      </c>
      <c r="AZ1302">
        <v>2.5299999999999998</v>
      </c>
      <c r="BB1302">
        <v>2.23</v>
      </c>
      <c r="BC1302">
        <v>1.6</v>
      </c>
      <c r="BE1302">
        <v>3.4</v>
      </c>
      <c r="BF1302">
        <v>2.27</v>
      </c>
      <c r="BG1302">
        <v>2.8</v>
      </c>
      <c r="BI1302">
        <v>1.23</v>
      </c>
      <c r="BJ1302">
        <v>1.1399999999999999</v>
      </c>
      <c r="BL1302">
        <v>1.24</v>
      </c>
      <c r="BM1302">
        <v>2.23</v>
      </c>
      <c r="BN1302">
        <v>1.3</v>
      </c>
      <c r="BO1302">
        <v>2.3199999999999998</v>
      </c>
      <c r="BP1302">
        <v>1.22</v>
      </c>
      <c r="BQ1302">
        <v>1.6</v>
      </c>
      <c r="BS1302">
        <v>2.44</v>
      </c>
      <c r="BT1302">
        <v>2.15</v>
      </c>
      <c r="BV1302">
        <v>1.1200000000000001</v>
      </c>
      <c r="BW1302">
        <v>1.18</v>
      </c>
      <c r="BX1302">
        <v>2.31</v>
      </c>
      <c r="BZ1302">
        <v>1.5</v>
      </c>
      <c r="CB1302">
        <v>2.44</v>
      </c>
      <c r="CE1302">
        <v>2.4300000000000002</v>
      </c>
    </row>
    <row r="1303" spans="1:83" x14ac:dyDescent="0.3">
      <c r="A1303">
        <v>114350</v>
      </c>
      <c r="S1303">
        <v>1.1000000000000001</v>
      </c>
      <c r="AE1303">
        <v>1.24</v>
      </c>
      <c r="AP1303">
        <v>1.5</v>
      </c>
      <c r="AQ1303">
        <v>1.2</v>
      </c>
      <c r="AT1303">
        <v>1.27</v>
      </c>
      <c r="AU1303">
        <v>1.27</v>
      </c>
      <c r="BX1303">
        <v>1.34</v>
      </c>
    </row>
    <row r="1304" spans="1:83" x14ac:dyDescent="0.3">
      <c r="A1304">
        <v>114548</v>
      </c>
      <c r="I1304">
        <v>1.1000000000000001</v>
      </c>
      <c r="AA1304">
        <v>1.6</v>
      </c>
      <c r="AI1304">
        <v>1.4</v>
      </c>
      <c r="AO1304">
        <v>1.1000000000000001</v>
      </c>
      <c r="BH1304">
        <v>1</v>
      </c>
      <c r="BI1304">
        <v>1.1000000000000001</v>
      </c>
    </row>
    <row r="1305" spans="1:83" x14ac:dyDescent="0.3">
      <c r="A1305">
        <v>114815</v>
      </c>
    </row>
    <row r="1306" spans="1:83" x14ac:dyDescent="0.3">
      <c r="A1306">
        <v>114874</v>
      </c>
      <c r="B1306">
        <v>1.1000000000000001</v>
      </c>
      <c r="C1306">
        <v>1.2</v>
      </c>
      <c r="E1306">
        <v>4.1900000000000004</v>
      </c>
      <c r="F1306">
        <v>1.7</v>
      </c>
      <c r="J1306">
        <v>3.16</v>
      </c>
      <c r="M1306">
        <v>2.4700000000000002</v>
      </c>
      <c r="R1306">
        <v>1.9</v>
      </c>
      <c r="T1306">
        <v>1.1200000000000001</v>
      </c>
      <c r="U1306">
        <v>1.22</v>
      </c>
      <c r="X1306">
        <v>1.7</v>
      </c>
      <c r="AA1306">
        <v>1.83</v>
      </c>
      <c r="AD1306">
        <v>1.21</v>
      </c>
      <c r="AE1306">
        <v>2.2000000000000002</v>
      </c>
      <c r="AG1306">
        <v>1</v>
      </c>
      <c r="AH1306">
        <v>0.99</v>
      </c>
      <c r="AM1306">
        <v>2.9</v>
      </c>
      <c r="AN1306">
        <v>2.12</v>
      </c>
      <c r="AO1306">
        <v>2.12</v>
      </c>
      <c r="AP1306">
        <v>1</v>
      </c>
      <c r="AQ1306">
        <v>2.39</v>
      </c>
      <c r="AR1306">
        <v>1.1000000000000001</v>
      </c>
      <c r="AS1306">
        <v>3.17</v>
      </c>
      <c r="AU1306">
        <v>1.5</v>
      </c>
      <c r="AW1306">
        <v>2.14</v>
      </c>
      <c r="AX1306">
        <v>1.2</v>
      </c>
      <c r="AY1306">
        <v>1.22</v>
      </c>
      <c r="BA1306">
        <v>1.2</v>
      </c>
      <c r="BB1306">
        <v>1.3</v>
      </c>
      <c r="BC1306">
        <v>1.5</v>
      </c>
      <c r="BE1306">
        <v>1.5</v>
      </c>
      <c r="BH1306">
        <v>1.8</v>
      </c>
      <c r="BQ1306">
        <v>1.5</v>
      </c>
      <c r="BV1306">
        <v>1.6</v>
      </c>
      <c r="BW1306">
        <v>1.2</v>
      </c>
      <c r="CB1306">
        <v>1.8</v>
      </c>
    </row>
    <row r="1307" spans="1:83" x14ac:dyDescent="0.3">
      <c r="A1307">
        <v>115187</v>
      </c>
      <c r="B1307">
        <v>2.21</v>
      </c>
      <c r="H1307">
        <v>1</v>
      </c>
      <c r="L1307">
        <v>1.1100000000000001</v>
      </c>
      <c r="N1307">
        <v>1.27</v>
      </c>
      <c r="Q1307">
        <v>1.8</v>
      </c>
      <c r="S1307">
        <v>1.1299999999999999</v>
      </c>
      <c r="T1307">
        <v>1.1200000000000001</v>
      </c>
      <c r="V1307">
        <v>1.8</v>
      </c>
      <c r="W1307">
        <v>1.1299999999999999</v>
      </c>
      <c r="Y1307">
        <v>1.1399999999999999</v>
      </c>
      <c r="AE1307">
        <v>1.8</v>
      </c>
      <c r="AG1307">
        <v>1.1299999999999999</v>
      </c>
      <c r="AH1307">
        <v>1.4</v>
      </c>
      <c r="AJ1307">
        <v>1.7</v>
      </c>
      <c r="AK1307">
        <v>1.2</v>
      </c>
      <c r="AL1307">
        <v>1.8</v>
      </c>
      <c r="AR1307">
        <v>1.1000000000000001</v>
      </c>
      <c r="AU1307">
        <v>1.3</v>
      </c>
      <c r="AW1307">
        <v>2.2000000000000002</v>
      </c>
      <c r="AX1307">
        <v>1.8</v>
      </c>
      <c r="BA1307">
        <v>1.7</v>
      </c>
      <c r="BE1307">
        <v>2.4500000000000002</v>
      </c>
      <c r="BF1307">
        <v>1.7</v>
      </c>
      <c r="BG1307">
        <v>1.36</v>
      </c>
      <c r="BI1307">
        <v>1.1299999999999999</v>
      </c>
      <c r="BK1307">
        <v>1.1100000000000001</v>
      </c>
      <c r="BN1307">
        <v>1.3</v>
      </c>
      <c r="BP1307">
        <v>1.8</v>
      </c>
      <c r="BV1307">
        <v>1</v>
      </c>
    </row>
    <row r="1308" spans="1:83" x14ac:dyDescent="0.3">
      <c r="A1308">
        <v>115253</v>
      </c>
      <c r="B1308">
        <v>2.2999999999999998</v>
      </c>
      <c r="C1308">
        <v>1.72</v>
      </c>
      <c r="D1308">
        <v>1.4</v>
      </c>
      <c r="E1308">
        <v>0.99</v>
      </c>
      <c r="F1308">
        <v>2.16</v>
      </c>
      <c r="G1308">
        <v>1.1000000000000001</v>
      </c>
      <c r="K1308">
        <v>3.5</v>
      </c>
      <c r="P1308">
        <v>1.68</v>
      </c>
      <c r="Q1308">
        <v>2.98</v>
      </c>
      <c r="V1308">
        <v>1.41</v>
      </c>
      <c r="X1308">
        <v>1.51</v>
      </c>
      <c r="Y1308">
        <v>0.99</v>
      </c>
      <c r="AA1308">
        <v>1.39</v>
      </c>
      <c r="AC1308">
        <v>2.85</v>
      </c>
      <c r="AE1308">
        <v>1.9</v>
      </c>
      <c r="AF1308">
        <v>1.9</v>
      </c>
      <c r="AH1308">
        <v>1.56</v>
      </c>
      <c r="AI1308">
        <v>2.87</v>
      </c>
      <c r="AL1308">
        <v>1.59</v>
      </c>
      <c r="AM1308">
        <v>2.91</v>
      </c>
      <c r="AN1308">
        <v>1.4</v>
      </c>
      <c r="AO1308">
        <v>2.84</v>
      </c>
      <c r="AP1308">
        <v>2.2799999999999998</v>
      </c>
      <c r="AQ1308">
        <v>4.25</v>
      </c>
      <c r="AV1308">
        <v>2</v>
      </c>
      <c r="BC1308">
        <v>3.21</v>
      </c>
      <c r="BD1308">
        <v>0.98</v>
      </c>
      <c r="BE1308">
        <v>0.98</v>
      </c>
      <c r="BF1308">
        <v>2.52</v>
      </c>
      <c r="BJ1308">
        <v>1.38</v>
      </c>
      <c r="BK1308">
        <v>1.31</v>
      </c>
      <c r="BL1308">
        <v>0.98</v>
      </c>
      <c r="BP1308">
        <v>5.28</v>
      </c>
      <c r="BR1308">
        <v>0.98</v>
      </c>
      <c r="BT1308">
        <v>1.5</v>
      </c>
      <c r="BU1308">
        <v>1.7</v>
      </c>
      <c r="BY1308">
        <v>5.73</v>
      </c>
      <c r="CC1308">
        <v>1.71</v>
      </c>
      <c r="CD1308">
        <v>2.5299999999999998</v>
      </c>
    </row>
    <row r="1309" spans="1:83" x14ac:dyDescent="0.3">
      <c r="A1309">
        <v>115310</v>
      </c>
      <c r="B1309">
        <v>1</v>
      </c>
      <c r="C1309">
        <v>1.8</v>
      </c>
      <c r="K1309">
        <v>1.2</v>
      </c>
      <c r="R1309">
        <v>2.2400000000000002</v>
      </c>
      <c r="S1309">
        <v>2.4500000000000002</v>
      </c>
      <c r="T1309">
        <v>1.1499999999999999</v>
      </c>
      <c r="U1309">
        <v>3.17</v>
      </c>
      <c r="W1309">
        <v>1.4</v>
      </c>
      <c r="X1309">
        <v>3.59</v>
      </c>
      <c r="AC1309">
        <v>1.32</v>
      </c>
      <c r="AK1309">
        <v>1.5</v>
      </c>
      <c r="AO1309">
        <v>1.9</v>
      </c>
      <c r="AU1309">
        <v>1.1399999999999999</v>
      </c>
      <c r="AW1309">
        <v>1.46</v>
      </c>
      <c r="AX1309">
        <v>1.6</v>
      </c>
      <c r="BA1309">
        <v>1.1299999999999999</v>
      </c>
      <c r="BF1309">
        <v>2.16</v>
      </c>
      <c r="BJ1309">
        <v>1.1599999999999999</v>
      </c>
      <c r="BK1309">
        <v>2.14</v>
      </c>
      <c r="BN1309">
        <v>1.1100000000000001</v>
      </c>
      <c r="BP1309">
        <v>1.1200000000000001</v>
      </c>
      <c r="BQ1309">
        <v>1.45</v>
      </c>
      <c r="BT1309">
        <v>1.1299999999999999</v>
      </c>
      <c r="BU1309">
        <v>1.5</v>
      </c>
      <c r="BV1309">
        <v>1.6</v>
      </c>
      <c r="BW1309">
        <v>1.1000000000000001</v>
      </c>
      <c r="CE1309">
        <v>1.6</v>
      </c>
    </row>
    <row r="1310" spans="1:83" x14ac:dyDescent="0.3">
      <c r="A1310">
        <v>115466</v>
      </c>
      <c r="B1310">
        <v>1.1299999999999999</v>
      </c>
      <c r="C1310">
        <v>1</v>
      </c>
      <c r="D1310">
        <v>0.99</v>
      </c>
      <c r="E1310">
        <v>1.1100000000000001</v>
      </c>
      <c r="F1310">
        <v>2.14</v>
      </c>
      <c r="I1310">
        <v>1.1200000000000001</v>
      </c>
      <c r="M1310">
        <v>1.3</v>
      </c>
      <c r="P1310">
        <v>1.1599999999999999</v>
      </c>
      <c r="Q1310">
        <v>1</v>
      </c>
      <c r="R1310">
        <v>2.84</v>
      </c>
      <c r="S1310">
        <v>4.57</v>
      </c>
      <c r="T1310">
        <v>4.7699999999999996</v>
      </c>
      <c r="V1310">
        <v>2.39</v>
      </c>
      <c r="W1310">
        <v>2.2999999999999998</v>
      </c>
      <c r="Z1310">
        <v>2.19</v>
      </c>
      <c r="AA1310">
        <v>2.31</v>
      </c>
      <c r="AC1310">
        <v>1.3</v>
      </c>
      <c r="AD1310">
        <v>0.99</v>
      </c>
      <c r="AE1310">
        <v>1.1299999999999999</v>
      </c>
      <c r="AF1310">
        <v>2.46</v>
      </c>
      <c r="AG1310">
        <v>2.7</v>
      </c>
      <c r="AI1310">
        <v>2.16</v>
      </c>
      <c r="AK1310">
        <v>4.3600000000000003</v>
      </c>
      <c r="AQ1310">
        <v>1.4</v>
      </c>
      <c r="AR1310">
        <v>2.97</v>
      </c>
      <c r="AS1310">
        <v>1.1000000000000001</v>
      </c>
      <c r="AT1310">
        <v>3.32</v>
      </c>
      <c r="AU1310">
        <v>2.9</v>
      </c>
      <c r="AV1310">
        <v>0.89</v>
      </c>
      <c r="AW1310">
        <v>3.37</v>
      </c>
      <c r="AX1310">
        <v>2.2999999999999998</v>
      </c>
      <c r="AZ1310">
        <v>2.1800000000000002</v>
      </c>
      <c r="BB1310">
        <v>2.2200000000000002</v>
      </c>
      <c r="BC1310">
        <v>1.1399999999999999</v>
      </c>
      <c r="BD1310">
        <v>4.87</v>
      </c>
      <c r="BF1310">
        <v>1.1599999999999999</v>
      </c>
      <c r="BG1310">
        <v>2.33</v>
      </c>
      <c r="BH1310">
        <v>2.13</v>
      </c>
      <c r="BI1310">
        <v>1.24</v>
      </c>
      <c r="BK1310">
        <v>3.4</v>
      </c>
      <c r="BL1310">
        <v>5</v>
      </c>
      <c r="BM1310">
        <v>4.8</v>
      </c>
      <c r="BN1310">
        <v>3.36</v>
      </c>
      <c r="BO1310">
        <v>3.55</v>
      </c>
      <c r="BP1310">
        <v>1.1299999999999999</v>
      </c>
      <c r="BR1310">
        <v>1.61</v>
      </c>
      <c r="BS1310">
        <v>2.21</v>
      </c>
      <c r="BT1310">
        <v>5.16</v>
      </c>
      <c r="BU1310">
        <v>1.1100000000000001</v>
      </c>
      <c r="BV1310">
        <v>1</v>
      </c>
      <c r="BW1310">
        <v>3.4</v>
      </c>
      <c r="BX1310">
        <v>1.7</v>
      </c>
      <c r="BY1310">
        <v>2.1800000000000002</v>
      </c>
      <c r="CA1310">
        <v>2.12</v>
      </c>
      <c r="CB1310">
        <v>2.31</v>
      </c>
      <c r="CC1310">
        <v>1.61</v>
      </c>
      <c r="CE1310">
        <v>2.4300000000000002</v>
      </c>
    </row>
    <row r="1311" spans="1:83" x14ac:dyDescent="0.3">
      <c r="A1311">
        <v>115528</v>
      </c>
      <c r="C1311">
        <v>0.98</v>
      </c>
      <c r="D1311">
        <v>2.68</v>
      </c>
      <c r="F1311">
        <v>3.66</v>
      </c>
      <c r="J1311">
        <v>1.5</v>
      </c>
      <c r="L1311">
        <v>1</v>
      </c>
      <c r="R1311">
        <v>1.57</v>
      </c>
      <c r="T1311">
        <v>1.34</v>
      </c>
      <c r="W1311">
        <v>1</v>
      </c>
      <c r="Z1311">
        <v>1.55</v>
      </c>
      <c r="AC1311">
        <v>1.28</v>
      </c>
      <c r="AD1311">
        <v>1.21</v>
      </c>
      <c r="AF1311">
        <v>1.4</v>
      </c>
      <c r="AG1311">
        <v>1.47</v>
      </c>
      <c r="AI1311">
        <v>2.85</v>
      </c>
      <c r="AN1311">
        <v>2.59</v>
      </c>
      <c r="AP1311">
        <v>1.99</v>
      </c>
      <c r="AQ1311">
        <v>3.39</v>
      </c>
      <c r="AR1311">
        <v>1.1000000000000001</v>
      </c>
      <c r="AW1311">
        <v>1.56</v>
      </c>
      <c r="AX1311">
        <v>1.2</v>
      </c>
      <c r="BC1311">
        <v>3.2</v>
      </c>
      <c r="BI1311">
        <v>1.49</v>
      </c>
      <c r="BN1311">
        <v>1.24</v>
      </c>
      <c r="BO1311">
        <v>1.63</v>
      </c>
      <c r="BR1311">
        <v>1.2</v>
      </c>
      <c r="BS1311">
        <v>2.34</v>
      </c>
      <c r="BV1311">
        <v>1.33</v>
      </c>
      <c r="BX1311">
        <v>1.5</v>
      </c>
      <c r="BZ1311">
        <v>1.2</v>
      </c>
      <c r="CB1311">
        <v>2.35</v>
      </c>
      <c r="CE1311">
        <v>1.24</v>
      </c>
    </row>
    <row r="1312" spans="1:83" x14ac:dyDescent="0.3">
      <c r="A1312">
        <v>115552</v>
      </c>
      <c r="F1312">
        <v>1</v>
      </c>
      <c r="W1312">
        <v>1</v>
      </c>
      <c r="AE1312">
        <v>1.28</v>
      </c>
      <c r="AF1312">
        <v>1.5</v>
      </c>
      <c r="AN1312">
        <v>1.88</v>
      </c>
      <c r="AU1312">
        <v>1.9</v>
      </c>
    </row>
    <row r="1313" spans="1:83" x14ac:dyDescent="0.3">
      <c r="A1313">
        <v>116065</v>
      </c>
      <c r="B1313">
        <v>1.42</v>
      </c>
      <c r="G1313">
        <v>1.7</v>
      </c>
      <c r="H1313">
        <v>1.6</v>
      </c>
      <c r="N1313">
        <v>1.41</v>
      </c>
      <c r="O1313">
        <v>1.9</v>
      </c>
      <c r="V1313">
        <v>1.42</v>
      </c>
      <c r="W1313">
        <v>1.8</v>
      </c>
      <c r="AJ1313">
        <v>1.8</v>
      </c>
      <c r="AK1313">
        <v>1.49</v>
      </c>
      <c r="AQ1313">
        <v>1.9</v>
      </c>
      <c r="AR1313">
        <v>1.8</v>
      </c>
      <c r="AS1313">
        <v>1.62</v>
      </c>
      <c r="AU1313">
        <v>1.8</v>
      </c>
      <c r="BH1313">
        <v>1.59</v>
      </c>
      <c r="BO1313">
        <v>1.7</v>
      </c>
      <c r="BU1313">
        <v>1.88</v>
      </c>
      <c r="BV1313">
        <v>1.6</v>
      </c>
      <c r="BX1313">
        <v>1.6</v>
      </c>
      <c r="BY1313">
        <v>1.63</v>
      </c>
      <c r="BZ1313">
        <v>1.7</v>
      </c>
    </row>
    <row r="1314" spans="1:83" x14ac:dyDescent="0.3">
      <c r="A1314">
        <v>116112</v>
      </c>
      <c r="B1314">
        <v>1.3</v>
      </c>
      <c r="E1314">
        <v>3.15</v>
      </c>
      <c r="F1314">
        <v>1.1000000000000001</v>
      </c>
      <c r="AA1314">
        <v>1.1000000000000001</v>
      </c>
      <c r="AB1314">
        <v>1.1200000000000001</v>
      </c>
      <c r="AK1314">
        <v>1.1000000000000001</v>
      </c>
      <c r="AO1314">
        <v>1.1000000000000001</v>
      </c>
      <c r="AZ1314">
        <v>1</v>
      </c>
      <c r="BX1314">
        <v>1.2</v>
      </c>
    </row>
    <row r="1315" spans="1:83" x14ac:dyDescent="0.3">
      <c r="A1315">
        <v>116824</v>
      </c>
      <c r="B1315">
        <v>3.9</v>
      </c>
      <c r="D1315">
        <v>2.52</v>
      </c>
      <c r="N1315">
        <v>2.34</v>
      </c>
      <c r="R1315">
        <v>4.2</v>
      </c>
      <c r="AH1315">
        <v>6.77</v>
      </c>
      <c r="AK1315">
        <v>0.99</v>
      </c>
      <c r="AL1315">
        <v>1</v>
      </c>
      <c r="AM1315">
        <v>7.77</v>
      </c>
      <c r="AN1315">
        <v>1.3</v>
      </c>
      <c r="AO1315">
        <v>3.95</v>
      </c>
      <c r="AP1315">
        <v>2.93</v>
      </c>
      <c r="AQ1315">
        <v>1.9</v>
      </c>
      <c r="AR1315">
        <v>3.5</v>
      </c>
      <c r="AT1315">
        <v>0.97</v>
      </c>
      <c r="AW1315">
        <v>2.33</v>
      </c>
      <c r="BI1315">
        <v>5.38</v>
      </c>
      <c r="BM1315">
        <v>3.2</v>
      </c>
      <c r="BP1315">
        <v>2.17</v>
      </c>
      <c r="BQ1315">
        <v>0.95</v>
      </c>
      <c r="BR1315">
        <v>1.4</v>
      </c>
      <c r="BS1315">
        <v>1.1200000000000001</v>
      </c>
      <c r="BT1315">
        <v>3.19</v>
      </c>
      <c r="CD1315">
        <v>5.89</v>
      </c>
      <c r="CE1315">
        <v>0.94</v>
      </c>
    </row>
    <row r="1316" spans="1:83" x14ac:dyDescent="0.3">
      <c r="A1316">
        <v>116889</v>
      </c>
      <c r="B1316">
        <v>1.44</v>
      </c>
      <c r="E1316">
        <v>2.1800000000000002</v>
      </c>
      <c r="G1316">
        <v>2.2000000000000002</v>
      </c>
      <c r="I1316">
        <v>1.5</v>
      </c>
      <c r="N1316">
        <v>2.4300000000000002</v>
      </c>
      <c r="Q1316">
        <v>3.17</v>
      </c>
      <c r="V1316">
        <v>1.1000000000000001</v>
      </c>
      <c r="X1316">
        <v>1.17</v>
      </c>
      <c r="Y1316">
        <v>1.8</v>
      </c>
      <c r="Z1316">
        <v>1.36</v>
      </c>
      <c r="AA1316">
        <v>1.34</v>
      </c>
      <c r="AB1316">
        <v>1.34</v>
      </c>
      <c r="AC1316">
        <v>2.42</v>
      </c>
      <c r="AD1316">
        <v>1.3</v>
      </c>
      <c r="AE1316">
        <v>2.62</v>
      </c>
      <c r="AI1316">
        <v>1.9</v>
      </c>
      <c r="AK1316">
        <v>1.7</v>
      </c>
      <c r="AP1316">
        <v>1.8</v>
      </c>
      <c r="AR1316">
        <v>2.2599999999999998</v>
      </c>
      <c r="AS1316">
        <v>2.17</v>
      </c>
      <c r="AT1316">
        <v>3.35</v>
      </c>
      <c r="AU1316">
        <v>2.2000000000000002</v>
      </c>
      <c r="AW1316">
        <v>2.19</v>
      </c>
      <c r="AX1316">
        <v>2.57</v>
      </c>
      <c r="AZ1316">
        <v>2.27</v>
      </c>
      <c r="BE1316">
        <v>1.7</v>
      </c>
      <c r="BG1316">
        <v>1.1299999999999999</v>
      </c>
      <c r="BH1316">
        <v>1.1200000000000001</v>
      </c>
      <c r="BI1316">
        <v>1.1399999999999999</v>
      </c>
      <c r="BL1316">
        <v>1.9</v>
      </c>
      <c r="BO1316">
        <v>1.19</v>
      </c>
      <c r="BP1316">
        <v>1.19</v>
      </c>
      <c r="BQ1316">
        <v>1.22</v>
      </c>
      <c r="BS1316">
        <v>1.8</v>
      </c>
      <c r="BT1316">
        <v>1.55</v>
      </c>
      <c r="BV1316">
        <v>1.7</v>
      </c>
      <c r="BX1316">
        <v>2.4500000000000002</v>
      </c>
      <c r="BZ1316">
        <v>1.32</v>
      </c>
      <c r="CB1316">
        <v>2.38</v>
      </c>
      <c r="CE1316">
        <v>1.29</v>
      </c>
    </row>
    <row r="1317" spans="1:83" x14ac:dyDescent="0.3">
      <c r="A1317">
        <v>117014</v>
      </c>
    </row>
    <row r="1318" spans="1:83" x14ac:dyDescent="0.3">
      <c r="A1318">
        <v>117078</v>
      </c>
      <c r="AW1318">
        <v>1.1299999999999999</v>
      </c>
      <c r="AX1318">
        <v>1.3</v>
      </c>
      <c r="AY1318">
        <v>1.6</v>
      </c>
      <c r="BC1318">
        <v>1.7</v>
      </c>
      <c r="CA1318">
        <v>1.1100000000000001</v>
      </c>
      <c r="CD1318">
        <v>1.3</v>
      </c>
    </row>
    <row r="1319" spans="1:83" x14ac:dyDescent="0.3">
      <c r="A1319">
        <v>117285</v>
      </c>
      <c r="C1319">
        <v>1.7</v>
      </c>
      <c r="E1319">
        <v>1.9</v>
      </c>
      <c r="G1319">
        <v>1.1000000000000001</v>
      </c>
      <c r="H1319">
        <v>1.9</v>
      </c>
      <c r="I1319">
        <v>1.5</v>
      </c>
      <c r="J1319">
        <v>1.4</v>
      </c>
      <c r="K1319">
        <v>1.6</v>
      </c>
      <c r="N1319">
        <v>4.12</v>
      </c>
      <c r="O1319">
        <v>2.7</v>
      </c>
      <c r="P1319">
        <v>1.7</v>
      </c>
      <c r="R1319">
        <v>2.11</v>
      </c>
      <c r="S1319">
        <v>2.14</v>
      </c>
      <c r="T1319">
        <v>1</v>
      </c>
      <c r="U1319">
        <v>1.9</v>
      </c>
      <c r="V1319">
        <v>2.13</v>
      </c>
      <c r="W1319">
        <v>2.9</v>
      </c>
      <c r="X1319">
        <v>1.7</v>
      </c>
      <c r="AC1319">
        <v>1.8</v>
      </c>
      <c r="AE1319">
        <v>1.5</v>
      </c>
      <c r="AF1319">
        <v>1.1000000000000001</v>
      </c>
      <c r="AG1319">
        <v>5.36</v>
      </c>
      <c r="AH1319">
        <v>1.1000000000000001</v>
      </c>
      <c r="AJ1319">
        <v>2.1800000000000002</v>
      </c>
      <c r="AK1319">
        <v>4.28</v>
      </c>
      <c r="AL1319">
        <v>1.1100000000000001</v>
      </c>
      <c r="AM1319">
        <v>1.7</v>
      </c>
      <c r="AN1319">
        <v>3.2</v>
      </c>
      <c r="AO1319">
        <v>2.1</v>
      </c>
      <c r="AQ1319">
        <v>1</v>
      </c>
      <c r="AR1319">
        <v>1.1399999999999999</v>
      </c>
      <c r="AS1319">
        <v>2.13</v>
      </c>
      <c r="AY1319">
        <v>1.7</v>
      </c>
      <c r="AZ1319">
        <v>1.6</v>
      </c>
      <c r="BD1319">
        <v>2.1</v>
      </c>
      <c r="BE1319">
        <v>1.5</v>
      </c>
      <c r="BF1319">
        <v>3.6</v>
      </c>
      <c r="BG1319">
        <v>1.2</v>
      </c>
      <c r="BH1319">
        <v>1.1000000000000001</v>
      </c>
      <c r="BI1319">
        <v>1</v>
      </c>
      <c r="BK1319">
        <v>3.8</v>
      </c>
      <c r="BL1319">
        <v>4.12</v>
      </c>
      <c r="BN1319">
        <v>2.6</v>
      </c>
      <c r="BO1319">
        <v>1.2</v>
      </c>
      <c r="BP1319">
        <v>1.6</v>
      </c>
      <c r="BQ1319">
        <v>1.7</v>
      </c>
      <c r="BS1319">
        <v>1.7</v>
      </c>
      <c r="BV1319">
        <v>1.9</v>
      </c>
      <c r="BW1319">
        <v>3.23</v>
      </c>
      <c r="BY1319">
        <v>1.4</v>
      </c>
      <c r="BZ1319">
        <v>2.1</v>
      </c>
      <c r="CA1319">
        <v>1.7</v>
      </c>
      <c r="CB1319">
        <v>1.7</v>
      </c>
    </row>
    <row r="1320" spans="1:83" x14ac:dyDescent="0.3">
      <c r="A1320">
        <v>117295</v>
      </c>
      <c r="C1320">
        <v>1.1100000000000001</v>
      </c>
      <c r="E1320">
        <v>1</v>
      </c>
      <c r="F1320">
        <v>2.14</v>
      </c>
      <c r="H1320">
        <v>2.9</v>
      </c>
      <c r="I1320">
        <v>1.9</v>
      </c>
      <c r="J1320">
        <v>4.29</v>
      </c>
      <c r="K1320">
        <v>3.14</v>
      </c>
      <c r="L1320">
        <v>4.17</v>
      </c>
      <c r="N1320">
        <v>3.18</v>
      </c>
      <c r="O1320">
        <v>1.1000000000000001</v>
      </c>
      <c r="P1320">
        <v>1.2</v>
      </c>
      <c r="Q1320">
        <v>3.16</v>
      </c>
      <c r="T1320">
        <v>1.44</v>
      </c>
      <c r="V1320">
        <v>3.5</v>
      </c>
      <c r="W1320">
        <v>1.2</v>
      </c>
      <c r="Y1320">
        <v>1.6</v>
      </c>
      <c r="Z1320">
        <v>1.9</v>
      </c>
      <c r="AA1320">
        <v>2.14</v>
      </c>
      <c r="AD1320">
        <v>1.7</v>
      </c>
      <c r="AE1320">
        <v>1.1599999999999999</v>
      </c>
      <c r="AF1320">
        <v>3.24</v>
      </c>
      <c r="AG1320">
        <v>1.8</v>
      </c>
      <c r="AI1320">
        <v>2.48</v>
      </c>
      <c r="AJ1320">
        <v>1</v>
      </c>
      <c r="AK1320">
        <v>1.1100000000000001</v>
      </c>
      <c r="AM1320">
        <v>1.1000000000000001</v>
      </c>
      <c r="AP1320">
        <v>1.1000000000000001</v>
      </c>
      <c r="AQ1320">
        <v>1</v>
      </c>
      <c r="AR1320">
        <v>2.6</v>
      </c>
      <c r="AS1320">
        <v>3.26</v>
      </c>
      <c r="AT1320">
        <v>3.29</v>
      </c>
      <c r="AU1320">
        <v>2.11</v>
      </c>
      <c r="AV1320">
        <v>2.4</v>
      </c>
      <c r="AW1320">
        <v>1.1000000000000001</v>
      </c>
      <c r="AX1320">
        <v>4.37</v>
      </c>
      <c r="AY1320">
        <v>2.1800000000000002</v>
      </c>
      <c r="AZ1320">
        <v>1</v>
      </c>
      <c r="BC1320">
        <v>2.2000000000000002</v>
      </c>
      <c r="BD1320">
        <v>2.6</v>
      </c>
      <c r="BE1320">
        <v>1.3</v>
      </c>
      <c r="BF1320">
        <v>4.25</v>
      </c>
      <c r="BG1320">
        <v>3.12</v>
      </c>
      <c r="BH1320">
        <v>5.2</v>
      </c>
      <c r="BJ1320">
        <v>4.4000000000000004</v>
      </c>
      <c r="BK1320">
        <v>2.2599999999999998</v>
      </c>
      <c r="BM1320">
        <v>1.53</v>
      </c>
      <c r="BN1320">
        <v>2.11</v>
      </c>
      <c r="BO1320">
        <v>1.2</v>
      </c>
      <c r="BP1320">
        <v>1.4</v>
      </c>
      <c r="BQ1320">
        <v>3.52</v>
      </c>
      <c r="BR1320">
        <v>1.8</v>
      </c>
      <c r="BU1320">
        <v>1.5</v>
      </c>
      <c r="BW1320">
        <v>1.1200000000000001</v>
      </c>
      <c r="BX1320">
        <v>1.1100000000000001</v>
      </c>
      <c r="BY1320">
        <v>1.5</v>
      </c>
      <c r="CC1320">
        <v>1.1100000000000001</v>
      </c>
      <c r="CD1320">
        <v>1.1200000000000001</v>
      </c>
    </row>
    <row r="1321" spans="1:83" x14ac:dyDescent="0.3">
      <c r="A1321">
        <v>117317</v>
      </c>
      <c r="C1321">
        <v>2.9</v>
      </c>
      <c r="D1321">
        <v>1.2</v>
      </c>
      <c r="F1321">
        <v>1</v>
      </c>
      <c r="G1321">
        <v>2.13</v>
      </c>
      <c r="H1321">
        <v>2.11</v>
      </c>
      <c r="I1321">
        <v>2.8</v>
      </c>
      <c r="J1321">
        <v>5.25</v>
      </c>
      <c r="K1321">
        <v>2.5</v>
      </c>
      <c r="L1321">
        <v>5.26</v>
      </c>
      <c r="M1321">
        <v>1.6</v>
      </c>
      <c r="N1321">
        <v>1.2</v>
      </c>
      <c r="P1321">
        <v>3.14</v>
      </c>
      <c r="R1321">
        <v>4.17</v>
      </c>
      <c r="T1321">
        <v>3.1</v>
      </c>
      <c r="U1321">
        <v>3.15</v>
      </c>
      <c r="V1321">
        <v>2.9</v>
      </c>
      <c r="W1321">
        <v>1.7</v>
      </c>
      <c r="X1321">
        <v>2.9</v>
      </c>
      <c r="Y1321">
        <v>3.1</v>
      </c>
      <c r="Z1321">
        <v>2.11</v>
      </c>
      <c r="AA1321">
        <v>1.4</v>
      </c>
      <c r="AC1321">
        <v>2.12</v>
      </c>
      <c r="AD1321">
        <v>2.8</v>
      </c>
      <c r="AE1321">
        <v>1.4</v>
      </c>
      <c r="AF1321">
        <v>1.8</v>
      </c>
      <c r="AG1321">
        <v>1.4</v>
      </c>
      <c r="AJ1321">
        <v>4.25</v>
      </c>
      <c r="AK1321">
        <v>3.13</v>
      </c>
      <c r="AL1321">
        <v>2.14</v>
      </c>
      <c r="AM1321">
        <v>1.2</v>
      </c>
      <c r="AO1321">
        <v>4.5999999999999996</v>
      </c>
      <c r="AP1321">
        <v>3.8</v>
      </c>
      <c r="AR1321">
        <v>2.8</v>
      </c>
      <c r="AS1321">
        <v>3.7</v>
      </c>
      <c r="AU1321">
        <v>4.1100000000000003</v>
      </c>
      <c r="AV1321">
        <v>1</v>
      </c>
      <c r="AW1321">
        <v>2.2000000000000002</v>
      </c>
      <c r="AX1321">
        <v>2.4</v>
      </c>
      <c r="AY1321">
        <v>3.9</v>
      </c>
      <c r="AZ1321">
        <v>2.7</v>
      </c>
      <c r="BA1321">
        <v>1.85</v>
      </c>
      <c r="BB1321">
        <v>2.8</v>
      </c>
      <c r="BC1321">
        <v>2.2999999999999998</v>
      </c>
      <c r="BD1321">
        <v>3.9</v>
      </c>
      <c r="BE1321">
        <v>5.32</v>
      </c>
      <c r="BF1321">
        <v>1.2</v>
      </c>
      <c r="BH1321">
        <v>2.13</v>
      </c>
      <c r="BI1321">
        <v>3.12</v>
      </c>
      <c r="BJ1321">
        <v>4.28</v>
      </c>
      <c r="BK1321">
        <v>2.5</v>
      </c>
      <c r="BL1321">
        <v>3.27</v>
      </c>
      <c r="BM1321">
        <v>3.1</v>
      </c>
      <c r="BN1321">
        <v>3.9</v>
      </c>
      <c r="BO1321">
        <v>3.8</v>
      </c>
      <c r="BP1321">
        <v>2.11</v>
      </c>
      <c r="BS1321">
        <v>1.4</v>
      </c>
      <c r="BU1321">
        <v>1.5</v>
      </c>
      <c r="BV1321">
        <v>1.4</v>
      </c>
      <c r="BY1321">
        <v>3.16</v>
      </c>
      <c r="CA1321">
        <v>3.2</v>
      </c>
      <c r="CE1321">
        <v>3.1</v>
      </c>
    </row>
    <row r="1322" spans="1:83" x14ac:dyDescent="0.3">
      <c r="A1322">
        <v>117344</v>
      </c>
      <c r="C1322">
        <v>1.95</v>
      </c>
      <c r="D1322">
        <v>1.79</v>
      </c>
      <c r="F1322">
        <v>1.46</v>
      </c>
      <c r="G1322">
        <v>3.66</v>
      </c>
      <c r="J1322">
        <v>1.97</v>
      </c>
      <c r="K1322">
        <v>2.36</v>
      </c>
      <c r="L1322">
        <v>3.17</v>
      </c>
      <c r="M1322">
        <v>1.21</v>
      </c>
      <c r="O1322">
        <v>1.1599999999999999</v>
      </c>
      <c r="P1322">
        <v>2.33</v>
      </c>
      <c r="Q1322">
        <v>1.28</v>
      </c>
      <c r="S1322">
        <v>1.9</v>
      </c>
      <c r="X1322">
        <v>1.19</v>
      </c>
      <c r="Z1322">
        <v>1</v>
      </c>
      <c r="AB1322">
        <v>2.2799999999999998</v>
      </c>
      <c r="AC1322">
        <v>2.48</v>
      </c>
      <c r="AD1322">
        <v>2.41</v>
      </c>
      <c r="AE1322">
        <v>3.13</v>
      </c>
      <c r="AG1322">
        <v>0.96</v>
      </c>
      <c r="AH1322">
        <v>2.3199999999999998</v>
      </c>
      <c r="AI1322">
        <v>1.17</v>
      </c>
      <c r="AM1322">
        <v>1.17</v>
      </c>
      <c r="AO1322">
        <v>3.36</v>
      </c>
      <c r="AT1322">
        <v>1.19</v>
      </c>
      <c r="AU1322">
        <v>1.1599999999999999</v>
      </c>
      <c r="AV1322">
        <v>1.21</v>
      </c>
      <c r="AW1322">
        <v>2.63</v>
      </c>
      <c r="AX1322">
        <v>1.19</v>
      </c>
      <c r="AY1322">
        <v>1.18</v>
      </c>
      <c r="BD1322">
        <v>2.31</v>
      </c>
      <c r="BF1322">
        <v>1</v>
      </c>
      <c r="BH1322">
        <v>1.19</v>
      </c>
      <c r="BJ1322">
        <v>1</v>
      </c>
      <c r="BM1322">
        <v>1.2</v>
      </c>
      <c r="BN1322">
        <v>1.17</v>
      </c>
      <c r="BP1322">
        <v>1.2</v>
      </c>
      <c r="BS1322">
        <v>1.2</v>
      </c>
      <c r="BU1322">
        <v>1</v>
      </c>
      <c r="BV1322">
        <v>2.3199999999999998</v>
      </c>
      <c r="BW1322">
        <v>1.1499999999999999</v>
      </c>
      <c r="CA1322">
        <v>2.75</v>
      </c>
      <c r="CB1322">
        <v>1.24</v>
      </c>
      <c r="CE1322">
        <v>1</v>
      </c>
    </row>
    <row r="1323" spans="1:83" x14ac:dyDescent="0.3">
      <c r="A1323">
        <v>117369</v>
      </c>
      <c r="B1323">
        <v>5.31</v>
      </c>
      <c r="C1323">
        <v>3.11</v>
      </c>
      <c r="E1323">
        <v>4.1900000000000004</v>
      </c>
      <c r="F1323">
        <v>1</v>
      </c>
      <c r="G1323">
        <v>3.21</v>
      </c>
      <c r="H1323">
        <v>2.12</v>
      </c>
      <c r="I1323">
        <v>3.15</v>
      </c>
      <c r="J1323">
        <v>2.5</v>
      </c>
      <c r="K1323">
        <v>3.8</v>
      </c>
      <c r="L1323">
        <v>4.0999999999999996</v>
      </c>
      <c r="N1323">
        <v>1</v>
      </c>
      <c r="O1323">
        <v>2.13</v>
      </c>
      <c r="P1323">
        <v>1</v>
      </c>
      <c r="Q1323">
        <v>5.0999999999999996</v>
      </c>
      <c r="R1323">
        <v>5.0999999999999996</v>
      </c>
      <c r="S1323">
        <v>2</v>
      </c>
      <c r="U1323">
        <v>2.2000000000000002</v>
      </c>
      <c r="V1323">
        <v>3.3</v>
      </c>
      <c r="W1323">
        <v>1</v>
      </c>
      <c r="X1323">
        <v>3.1</v>
      </c>
      <c r="Y1323">
        <v>4.1100000000000003</v>
      </c>
      <c r="Z1323">
        <v>1</v>
      </c>
      <c r="AA1323">
        <v>3.1</v>
      </c>
      <c r="AB1323">
        <v>2.2000000000000002</v>
      </c>
      <c r="AC1323">
        <v>3</v>
      </c>
      <c r="AD1323">
        <v>2.1</v>
      </c>
      <c r="AE1323">
        <v>1</v>
      </c>
      <c r="AF1323">
        <v>2.1</v>
      </c>
      <c r="AG1323">
        <v>3.3</v>
      </c>
      <c r="AH1323">
        <v>2</v>
      </c>
      <c r="AI1323">
        <v>3.3</v>
      </c>
      <c r="AJ1323">
        <v>1</v>
      </c>
      <c r="AK1323">
        <v>1.1000000000000001</v>
      </c>
      <c r="AL1323">
        <v>4.2</v>
      </c>
      <c r="AM1323">
        <v>1</v>
      </c>
      <c r="AN1323">
        <v>2.1</v>
      </c>
      <c r="AO1323">
        <v>7.5</v>
      </c>
      <c r="AP1323">
        <v>2.93</v>
      </c>
      <c r="AQ1323">
        <v>1</v>
      </c>
      <c r="AR1323">
        <v>1</v>
      </c>
      <c r="AS1323">
        <v>5.3</v>
      </c>
      <c r="AT1323">
        <v>3.7</v>
      </c>
      <c r="AV1323">
        <v>1.1000000000000001</v>
      </c>
      <c r="AW1323">
        <v>5.19</v>
      </c>
      <c r="AX1323">
        <v>2.1</v>
      </c>
      <c r="AY1323">
        <v>4.4000000000000004</v>
      </c>
      <c r="AZ1323">
        <v>2</v>
      </c>
      <c r="BC1323">
        <v>1</v>
      </c>
      <c r="BD1323">
        <v>3.4</v>
      </c>
      <c r="BE1323">
        <v>2.1</v>
      </c>
      <c r="BF1323">
        <v>3.1</v>
      </c>
      <c r="BG1323">
        <v>2.2000000000000002</v>
      </c>
      <c r="BH1323">
        <v>7.12</v>
      </c>
      <c r="BI1323">
        <v>1.99</v>
      </c>
      <c r="BJ1323">
        <v>2.4</v>
      </c>
      <c r="BK1323">
        <v>5.5</v>
      </c>
      <c r="BL1323">
        <v>9.2799999999999994</v>
      </c>
      <c r="BM1323">
        <v>8.18</v>
      </c>
      <c r="BN1323">
        <v>4.46</v>
      </c>
      <c r="BO1323">
        <v>3.5</v>
      </c>
      <c r="BP1323">
        <v>2.12</v>
      </c>
      <c r="BQ1323">
        <v>4.32</v>
      </c>
      <c r="BR1323">
        <v>4.32</v>
      </c>
      <c r="BS1323">
        <v>2.8</v>
      </c>
      <c r="BU1323">
        <v>4.25</v>
      </c>
      <c r="BV1323">
        <v>2.7</v>
      </c>
      <c r="BW1323">
        <v>1.1599999999999999</v>
      </c>
      <c r="BX1323">
        <v>2.1</v>
      </c>
      <c r="BY1323">
        <v>1.3</v>
      </c>
      <c r="BZ1323">
        <v>3.7</v>
      </c>
      <c r="CC1323">
        <v>3.6</v>
      </c>
      <c r="CE1323">
        <v>3.5</v>
      </c>
    </row>
    <row r="1324" spans="1:83" x14ac:dyDescent="0.3">
      <c r="A1324">
        <v>117459</v>
      </c>
      <c r="C1324">
        <v>4.25</v>
      </c>
      <c r="D1324">
        <v>3.3</v>
      </c>
      <c r="E1324">
        <v>1.2</v>
      </c>
      <c r="F1324">
        <v>2.25</v>
      </c>
      <c r="H1324">
        <v>3.31</v>
      </c>
      <c r="J1324">
        <v>2.2799999999999998</v>
      </c>
      <c r="K1324">
        <v>3.1</v>
      </c>
      <c r="M1324">
        <v>1</v>
      </c>
      <c r="N1324">
        <v>2</v>
      </c>
      <c r="O1324">
        <v>3.26</v>
      </c>
      <c r="P1324">
        <v>2.2000000000000002</v>
      </c>
      <c r="R1324">
        <v>1</v>
      </c>
      <c r="S1324">
        <v>1.1000000000000001</v>
      </c>
      <c r="T1324">
        <v>1.1100000000000001</v>
      </c>
      <c r="V1324">
        <v>3.58</v>
      </c>
      <c r="W1324">
        <v>3.18</v>
      </c>
      <c r="X1324">
        <v>2</v>
      </c>
      <c r="Y1324">
        <v>3.52</v>
      </c>
      <c r="AB1324">
        <v>1.25</v>
      </c>
      <c r="AC1324">
        <v>3.22</v>
      </c>
      <c r="AD1324">
        <v>2.14</v>
      </c>
      <c r="AE1324">
        <v>2.61</v>
      </c>
      <c r="AF1324">
        <v>2.29</v>
      </c>
      <c r="AH1324">
        <v>1.2</v>
      </c>
      <c r="AJ1324">
        <v>1</v>
      </c>
      <c r="AK1324">
        <v>1.1299999999999999</v>
      </c>
      <c r="AL1324">
        <v>2.15</v>
      </c>
      <c r="AM1324">
        <v>1.4</v>
      </c>
      <c r="AO1324">
        <v>1.2</v>
      </c>
      <c r="AP1324">
        <v>1</v>
      </c>
      <c r="AS1324">
        <v>1.1599999999999999</v>
      </c>
      <c r="AT1324">
        <v>1.3</v>
      </c>
      <c r="AU1324">
        <v>1.1499999999999999</v>
      </c>
      <c r="AX1324">
        <v>4.2699999999999996</v>
      </c>
      <c r="AZ1324">
        <v>2.2000000000000002</v>
      </c>
      <c r="BB1324">
        <v>2.1</v>
      </c>
      <c r="BC1324">
        <v>3</v>
      </c>
      <c r="BE1324">
        <v>1.4</v>
      </c>
      <c r="BH1324">
        <v>2.2000000000000002</v>
      </c>
      <c r="BJ1324">
        <v>2.11</v>
      </c>
      <c r="BN1324">
        <v>1.1200000000000001</v>
      </c>
      <c r="BO1324">
        <v>1.1100000000000001</v>
      </c>
      <c r="BP1324">
        <v>0.93</v>
      </c>
      <c r="BQ1324">
        <v>1.1100000000000001</v>
      </c>
      <c r="BR1324">
        <v>1.25</v>
      </c>
      <c r="BS1324">
        <v>2.2599999999999998</v>
      </c>
      <c r="BU1324">
        <v>3.17</v>
      </c>
      <c r="BW1324">
        <v>1.4</v>
      </c>
      <c r="BX1324">
        <v>2.2599999999999998</v>
      </c>
      <c r="BY1324">
        <v>2.13</v>
      </c>
      <c r="BZ1324">
        <v>5.93</v>
      </c>
      <c r="CA1324">
        <v>2.4</v>
      </c>
      <c r="CB1324">
        <v>1.4</v>
      </c>
      <c r="CC1324">
        <v>1.47</v>
      </c>
      <c r="CD1324">
        <v>1.1000000000000001</v>
      </c>
      <c r="CE1324">
        <v>2.6</v>
      </c>
    </row>
    <row r="1325" spans="1:83" x14ac:dyDescent="0.3">
      <c r="A1325">
        <v>117469</v>
      </c>
      <c r="B1325">
        <v>1.1499999999999999</v>
      </c>
      <c r="C1325">
        <v>1.9</v>
      </c>
      <c r="F1325">
        <v>1.42</v>
      </c>
      <c r="G1325">
        <v>3.1</v>
      </c>
      <c r="L1325">
        <v>3.51</v>
      </c>
      <c r="M1325">
        <v>1.7</v>
      </c>
      <c r="N1325">
        <v>2.16</v>
      </c>
      <c r="V1325">
        <v>1.2</v>
      </c>
      <c r="Z1325">
        <v>1.1299999999999999</v>
      </c>
      <c r="AA1325">
        <v>1.1000000000000001</v>
      </c>
      <c r="AD1325">
        <v>2.2400000000000002</v>
      </c>
      <c r="AE1325">
        <v>1.3</v>
      </c>
      <c r="AH1325">
        <v>1.1100000000000001</v>
      </c>
      <c r="AI1325">
        <v>2.14</v>
      </c>
      <c r="AL1325">
        <v>2.4</v>
      </c>
      <c r="AM1325">
        <v>1.1299999999999999</v>
      </c>
      <c r="AP1325">
        <v>1.9</v>
      </c>
      <c r="AQ1325">
        <v>1.1299999999999999</v>
      </c>
      <c r="AR1325">
        <v>1.3</v>
      </c>
      <c r="AU1325">
        <v>1</v>
      </c>
      <c r="AV1325">
        <v>2.1</v>
      </c>
      <c r="AX1325">
        <v>5.2</v>
      </c>
      <c r="AY1325">
        <v>1.4</v>
      </c>
      <c r="BA1325">
        <v>2.88</v>
      </c>
      <c r="BC1325">
        <v>2.14</v>
      </c>
      <c r="BD1325">
        <v>1.1000000000000001</v>
      </c>
      <c r="BE1325">
        <v>1.3</v>
      </c>
      <c r="BI1325">
        <v>3.33</v>
      </c>
      <c r="BJ1325">
        <v>1.2</v>
      </c>
      <c r="BK1325">
        <v>1.1100000000000001</v>
      </c>
      <c r="BL1325">
        <v>2.17</v>
      </c>
      <c r="BM1325">
        <v>4.1900000000000004</v>
      </c>
      <c r="BO1325">
        <v>2.12</v>
      </c>
      <c r="BU1325">
        <v>1.1399999999999999</v>
      </c>
      <c r="CB1325">
        <v>1.1499999999999999</v>
      </c>
      <c r="CE1325">
        <v>1.1299999999999999</v>
      </c>
    </row>
    <row r="1326" spans="1:83" x14ac:dyDescent="0.3">
      <c r="A1326">
        <v>117478</v>
      </c>
      <c r="B1326">
        <v>1.1000000000000001</v>
      </c>
      <c r="C1326">
        <v>5</v>
      </c>
      <c r="D1326">
        <v>1</v>
      </c>
      <c r="F1326">
        <v>1.22</v>
      </c>
      <c r="G1326">
        <v>1.1000000000000001</v>
      </c>
      <c r="H1326">
        <v>8.26</v>
      </c>
      <c r="I1326">
        <v>2.1</v>
      </c>
      <c r="J1326">
        <v>2.2000000000000002</v>
      </c>
      <c r="L1326">
        <v>1.1499999999999999</v>
      </c>
      <c r="M1326">
        <v>1</v>
      </c>
      <c r="N1326">
        <v>4.2</v>
      </c>
      <c r="O1326">
        <v>1</v>
      </c>
      <c r="P1326">
        <v>1</v>
      </c>
      <c r="S1326">
        <v>5.9</v>
      </c>
      <c r="U1326">
        <v>3.2</v>
      </c>
      <c r="W1326">
        <v>1.97</v>
      </c>
      <c r="X1326">
        <v>1</v>
      </c>
      <c r="Y1326">
        <v>2.1</v>
      </c>
      <c r="AB1326">
        <v>3.3</v>
      </c>
      <c r="AC1326">
        <v>4.9000000000000004</v>
      </c>
      <c r="AD1326">
        <v>1.1000000000000001</v>
      </c>
      <c r="AE1326">
        <v>2.2999999999999998</v>
      </c>
      <c r="AF1326">
        <v>4.0999999999999996</v>
      </c>
      <c r="AH1326">
        <v>2.2000000000000002</v>
      </c>
      <c r="AI1326">
        <v>1</v>
      </c>
      <c r="AK1326">
        <v>2</v>
      </c>
      <c r="AP1326">
        <v>0.99</v>
      </c>
      <c r="AT1326">
        <v>1</v>
      </c>
      <c r="AZ1326">
        <v>1.1000000000000001</v>
      </c>
      <c r="BE1326">
        <v>1.8</v>
      </c>
      <c r="BL1326">
        <v>1.8</v>
      </c>
      <c r="BN1326">
        <v>1</v>
      </c>
      <c r="BW1326">
        <v>1</v>
      </c>
    </row>
    <row r="1327" spans="1:83" x14ac:dyDescent="0.3">
      <c r="A1327">
        <v>117489</v>
      </c>
      <c r="B1327">
        <v>3.1</v>
      </c>
      <c r="C1327">
        <v>1</v>
      </c>
      <c r="D1327">
        <v>2.11</v>
      </c>
      <c r="E1327">
        <v>4.26</v>
      </c>
      <c r="F1327">
        <v>3.13</v>
      </c>
      <c r="G1327">
        <v>0.98</v>
      </c>
      <c r="H1327">
        <v>3.15</v>
      </c>
      <c r="I1327">
        <v>1.1000000000000001</v>
      </c>
      <c r="J1327">
        <v>3.2</v>
      </c>
      <c r="M1327">
        <v>1.4</v>
      </c>
      <c r="N1327">
        <v>1.4</v>
      </c>
      <c r="O1327">
        <v>1</v>
      </c>
      <c r="P1327">
        <v>3.33</v>
      </c>
      <c r="Q1327">
        <v>3.9</v>
      </c>
      <c r="R1327">
        <v>3.17</v>
      </c>
      <c r="S1327">
        <v>2.17</v>
      </c>
      <c r="T1327">
        <v>2.2200000000000002</v>
      </c>
      <c r="U1327">
        <v>1.9</v>
      </c>
      <c r="W1327">
        <v>2.1</v>
      </c>
      <c r="X1327">
        <v>2.17</v>
      </c>
      <c r="Y1327">
        <v>3.27</v>
      </c>
      <c r="Z1327">
        <v>2.19</v>
      </c>
      <c r="AA1327">
        <v>3.2</v>
      </c>
      <c r="AB1327">
        <v>1.96</v>
      </c>
      <c r="AC1327">
        <v>1.3</v>
      </c>
      <c r="AD1327">
        <v>1.1399999999999999</v>
      </c>
      <c r="AG1327">
        <v>4.17</v>
      </c>
      <c r="AH1327">
        <v>2.15</v>
      </c>
      <c r="AI1327">
        <v>0.96</v>
      </c>
      <c r="AJ1327">
        <v>2.6</v>
      </c>
      <c r="AK1327">
        <v>1.5</v>
      </c>
      <c r="AL1327">
        <v>2.16</v>
      </c>
      <c r="AM1327">
        <v>2</v>
      </c>
      <c r="AN1327">
        <v>2.21</v>
      </c>
      <c r="AP1327">
        <v>1.1100000000000001</v>
      </c>
      <c r="AQ1327">
        <v>2.14</v>
      </c>
      <c r="AR1327">
        <v>3.16</v>
      </c>
      <c r="AU1327">
        <v>5.67</v>
      </c>
      <c r="AV1327">
        <v>1</v>
      </c>
      <c r="AX1327">
        <v>1.9</v>
      </c>
      <c r="AY1327">
        <v>1</v>
      </c>
      <c r="AZ1327">
        <v>2.1</v>
      </c>
      <c r="BA1327">
        <v>0.85</v>
      </c>
      <c r="BD1327">
        <v>2.15</v>
      </c>
      <c r="BE1327">
        <v>2.11</v>
      </c>
      <c r="BF1327">
        <v>1.1000000000000001</v>
      </c>
      <c r="BG1327">
        <v>1.2</v>
      </c>
      <c r="BI1327">
        <v>1.2</v>
      </c>
      <c r="BJ1327">
        <v>1.51</v>
      </c>
      <c r="BK1327">
        <v>1.2</v>
      </c>
      <c r="BM1327">
        <v>1.2</v>
      </c>
      <c r="BP1327">
        <v>2.14</v>
      </c>
      <c r="BQ1327">
        <v>1.2</v>
      </c>
      <c r="BR1327">
        <v>1.2</v>
      </c>
      <c r="BS1327">
        <v>2.12</v>
      </c>
      <c r="BU1327">
        <v>2.2999999999999998</v>
      </c>
      <c r="BW1327">
        <v>1.2</v>
      </c>
      <c r="BZ1327">
        <v>1.1100000000000001</v>
      </c>
      <c r="CB1327">
        <v>1.1000000000000001</v>
      </c>
      <c r="CC1327">
        <v>5.12</v>
      </c>
      <c r="CE1327">
        <v>3.14</v>
      </c>
    </row>
    <row r="1328" spans="1:83" x14ac:dyDescent="0.3">
      <c r="A1328">
        <v>117556</v>
      </c>
      <c r="C1328">
        <v>3.5</v>
      </c>
      <c r="D1328">
        <v>3.4</v>
      </c>
      <c r="G1328">
        <v>2.7</v>
      </c>
      <c r="H1328">
        <v>5.38</v>
      </c>
      <c r="I1328">
        <v>3.18</v>
      </c>
      <c r="J1328">
        <v>3.6</v>
      </c>
      <c r="K1328">
        <v>1.23</v>
      </c>
      <c r="L1328">
        <v>1</v>
      </c>
      <c r="M1328">
        <v>1.21</v>
      </c>
      <c r="N1328">
        <v>3.11</v>
      </c>
      <c r="O1328">
        <v>1</v>
      </c>
      <c r="P1328">
        <v>3.5</v>
      </c>
      <c r="R1328">
        <v>1.1000000000000001</v>
      </c>
      <c r="S1328">
        <v>1.1000000000000001</v>
      </c>
      <c r="T1328">
        <v>2.6</v>
      </c>
      <c r="U1328">
        <v>1</v>
      </c>
      <c r="V1328">
        <v>1.1000000000000001</v>
      </c>
      <c r="W1328">
        <v>5.17</v>
      </c>
      <c r="X1328">
        <v>1.1299999999999999</v>
      </c>
      <c r="Y1328">
        <v>2.2799999999999998</v>
      </c>
      <c r="Z1328">
        <v>3.1</v>
      </c>
      <c r="AA1328">
        <v>2</v>
      </c>
      <c r="AB1328">
        <v>1.93</v>
      </c>
      <c r="AC1328">
        <v>3.2</v>
      </c>
      <c r="AD1328">
        <v>3.22</v>
      </c>
      <c r="AE1328">
        <v>2.2000000000000002</v>
      </c>
      <c r="AF1328">
        <v>3.2</v>
      </c>
      <c r="AG1328">
        <v>1</v>
      </c>
      <c r="AH1328">
        <v>5.5</v>
      </c>
      <c r="AI1328">
        <v>1.1000000000000001</v>
      </c>
      <c r="AJ1328">
        <v>4</v>
      </c>
      <c r="AK1328">
        <v>1</v>
      </c>
      <c r="AL1328">
        <v>2.6</v>
      </c>
      <c r="AM1328">
        <v>3.5</v>
      </c>
      <c r="AN1328">
        <v>2.1</v>
      </c>
      <c r="AO1328">
        <v>4.13</v>
      </c>
      <c r="AP1328">
        <v>2.1</v>
      </c>
      <c r="AQ1328">
        <v>3.2</v>
      </c>
      <c r="AR1328">
        <v>3.41</v>
      </c>
      <c r="AS1328">
        <v>1.93</v>
      </c>
      <c r="AT1328">
        <v>1.1000000000000001</v>
      </c>
      <c r="AU1328">
        <v>4.9000000000000004</v>
      </c>
      <c r="AV1328">
        <v>3.2</v>
      </c>
      <c r="AW1328">
        <v>2.4</v>
      </c>
      <c r="AX1328">
        <v>1</v>
      </c>
      <c r="AY1328">
        <v>5.7</v>
      </c>
      <c r="AZ1328">
        <v>1</v>
      </c>
      <c r="BA1328">
        <v>3.1</v>
      </c>
      <c r="BB1328">
        <v>2.4</v>
      </c>
      <c r="BC1328">
        <v>2.27</v>
      </c>
      <c r="BD1328">
        <v>2.1</v>
      </c>
      <c r="BE1328">
        <v>2.2000000000000002</v>
      </c>
      <c r="BF1328">
        <v>2.2000000000000002</v>
      </c>
      <c r="BG1328">
        <v>2.9</v>
      </c>
      <c r="BH1328">
        <v>1</v>
      </c>
      <c r="BI1328">
        <v>4.5</v>
      </c>
      <c r="BJ1328">
        <v>3.6</v>
      </c>
      <c r="BK1328">
        <v>4.8</v>
      </c>
      <c r="BL1328">
        <v>6.36</v>
      </c>
      <c r="BM1328">
        <v>2.1</v>
      </c>
      <c r="BN1328">
        <v>2.1</v>
      </c>
      <c r="BO1328">
        <v>2.1</v>
      </c>
      <c r="BP1328">
        <v>5.0999999999999996</v>
      </c>
      <c r="BS1328">
        <v>3.1</v>
      </c>
      <c r="BT1328">
        <v>3.4</v>
      </c>
      <c r="BV1328">
        <v>1</v>
      </c>
      <c r="BW1328">
        <v>1</v>
      </c>
      <c r="BX1328">
        <v>1.5</v>
      </c>
      <c r="BZ1328">
        <v>2.1</v>
      </c>
      <c r="CA1328">
        <v>2.2000000000000002</v>
      </c>
      <c r="CB1328">
        <v>4.2</v>
      </c>
      <c r="CC1328">
        <v>1.6</v>
      </c>
      <c r="CD1328">
        <v>2.5</v>
      </c>
    </row>
    <row r="1329" spans="1:83" x14ac:dyDescent="0.3">
      <c r="A1329">
        <v>117573</v>
      </c>
      <c r="C1329">
        <v>2.12</v>
      </c>
      <c r="D1329">
        <v>3.15</v>
      </c>
      <c r="F1329">
        <v>2.1</v>
      </c>
      <c r="G1329">
        <v>2.41</v>
      </c>
      <c r="H1329">
        <v>1.4</v>
      </c>
      <c r="I1329">
        <v>1.2</v>
      </c>
      <c r="K1329">
        <v>3.4</v>
      </c>
      <c r="L1329">
        <v>3.12</v>
      </c>
      <c r="M1329">
        <v>9.6</v>
      </c>
      <c r="N1329">
        <v>3.1</v>
      </c>
      <c r="O1329">
        <v>4.22</v>
      </c>
      <c r="P1329">
        <v>3.2</v>
      </c>
      <c r="Q1329">
        <v>1.1000000000000001</v>
      </c>
      <c r="R1329">
        <v>2.1800000000000002</v>
      </c>
      <c r="S1329">
        <v>4.17</v>
      </c>
      <c r="T1329">
        <v>2.2000000000000002</v>
      </c>
      <c r="U1329">
        <v>2.1</v>
      </c>
      <c r="V1329">
        <v>3.2</v>
      </c>
      <c r="W1329">
        <v>4.12</v>
      </c>
      <c r="X1329">
        <v>2.2000000000000002</v>
      </c>
      <c r="Z1329">
        <v>1</v>
      </c>
      <c r="AA1329">
        <v>1.1000000000000001</v>
      </c>
      <c r="AD1329">
        <v>1.2</v>
      </c>
      <c r="AE1329">
        <v>2.2000000000000002</v>
      </c>
      <c r="AF1329">
        <v>1.2</v>
      </c>
      <c r="AG1329">
        <v>3.4</v>
      </c>
      <c r="AH1329">
        <v>2.2999999999999998</v>
      </c>
      <c r="AI1329">
        <v>3.5</v>
      </c>
      <c r="AJ1329">
        <v>1.1000000000000001</v>
      </c>
      <c r="AK1329">
        <v>3.2</v>
      </c>
      <c r="AL1329">
        <v>1.7</v>
      </c>
      <c r="AM1329">
        <v>2.13</v>
      </c>
      <c r="AN1329">
        <v>3.2</v>
      </c>
      <c r="AO1329">
        <v>3.4</v>
      </c>
      <c r="AP1329">
        <v>1.1000000000000001</v>
      </c>
      <c r="AQ1329">
        <v>4.6399999999999997</v>
      </c>
      <c r="AR1329">
        <v>3.2</v>
      </c>
      <c r="AS1329">
        <v>2</v>
      </c>
      <c r="AT1329">
        <v>1.1000000000000001</v>
      </c>
      <c r="AU1329">
        <v>2.1</v>
      </c>
      <c r="AW1329">
        <v>1.1000000000000001</v>
      </c>
      <c r="AX1329">
        <v>1.1000000000000001</v>
      </c>
      <c r="BA1329">
        <v>2.1</v>
      </c>
      <c r="BB1329">
        <v>2.1</v>
      </c>
      <c r="BD1329">
        <v>2.5</v>
      </c>
      <c r="BE1329">
        <v>3.2</v>
      </c>
      <c r="BF1329">
        <v>3.32</v>
      </c>
      <c r="BG1329">
        <v>3.19</v>
      </c>
      <c r="BH1329">
        <v>3.3</v>
      </c>
      <c r="BI1329">
        <v>2.4</v>
      </c>
      <c r="BJ1329">
        <v>1.1000000000000001</v>
      </c>
      <c r="BK1329">
        <v>2</v>
      </c>
      <c r="BL1329">
        <v>2.36</v>
      </c>
      <c r="BM1329">
        <v>2.1800000000000002</v>
      </c>
      <c r="BO1329">
        <v>1.3</v>
      </c>
      <c r="BP1329">
        <v>4.9000000000000004</v>
      </c>
      <c r="BQ1329">
        <v>1.2</v>
      </c>
      <c r="BR1329">
        <v>1.1000000000000001</v>
      </c>
      <c r="BS1329">
        <v>1.23</v>
      </c>
      <c r="BV1329">
        <v>1.2</v>
      </c>
      <c r="BX1329">
        <v>1.1000000000000001</v>
      </c>
      <c r="CA1329">
        <v>2.2000000000000002</v>
      </c>
      <c r="CC1329">
        <v>1.1000000000000001</v>
      </c>
      <c r="CE1329">
        <v>1</v>
      </c>
    </row>
    <row r="1330" spans="1:83" x14ac:dyDescent="0.3">
      <c r="A1330">
        <v>117589</v>
      </c>
      <c r="B1330">
        <v>2.15</v>
      </c>
      <c r="F1330">
        <v>1.1599999999999999</v>
      </c>
      <c r="H1330">
        <v>1.5</v>
      </c>
      <c r="J1330">
        <v>2.1</v>
      </c>
      <c r="K1330">
        <v>3.1</v>
      </c>
      <c r="L1330">
        <v>0.97</v>
      </c>
      <c r="N1330">
        <v>2.7</v>
      </c>
      <c r="P1330">
        <v>3.16</v>
      </c>
      <c r="R1330">
        <v>2.1</v>
      </c>
      <c r="S1330">
        <v>1.5</v>
      </c>
      <c r="V1330">
        <v>1</v>
      </c>
      <c r="X1330">
        <v>1</v>
      </c>
      <c r="Z1330">
        <v>1</v>
      </c>
      <c r="AB1330">
        <v>1.1499999999999999</v>
      </c>
      <c r="AD1330">
        <v>2.1</v>
      </c>
      <c r="AF1330">
        <v>1.6</v>
      </c>
      <c r="AL1330">
        <v>1</v>
      </c>
      <c r="AM1330">
        <v>1.4</v>
      </c>
      <c r="AN1330">
        <v>1.1000000000000001</v>
      </c>
      <c r="AO1330">
        <v>1.1000000000000001</v>
      </c>
      <c r="AR1330">
        <v>0.98</v>
      </c>
      <c r="AZ1330">
        <v>1.7</v>
      </c>
      <c r="BB1330">
        <v>2.12</v>
      </c>
      <c r="BD1330">
        <v>2.7</v>
      </c>
      <c r="BJ1330">
        <v>1.3</v>
      </c>
      <c r="BK1330">
        <v>1.7</v>
      </c>
      <c r="BN1330">
        <v>2.1</v>
      </c>
      <c r="BP1330">
        <v>1.8</v>
      </c>
      <c r="BR1330">
        <v>1.4</v>
      </c>
      <c r="BS1330">
        <v>1.1599999999999999</v>
      </c>
      <c r="BT1330">
        <v>1.99</v>
      </c>
      <c r="BX1330">
        <v>1.5</v>
      </c>
      <c r="BZ1330">
        <v>1.5</v>
      </c>
      <c r="CB1330">
        <v>1.6</v>
      </c>
      <c r="CC1330">
        <v>1.2</v>
      </c>
      <c r="CD1330">
        <v>1.7</v>
      </c>
    </row>
    <row r="1331" spans="1:83" x14ac:dyDescent="0.3">
      <c r="A1331">
        <v>117632</v>
      </c>
      <c r="B1331">
        <v>5.24</v>
      </c>
      <c r="C1331">
        <v>5.27</v>
      </c>
      <c r="D1331">
        <v>2.39</v>
      </c>
      <c r="E1331">
        <v>4.26</v>
      </c>
      <c r="F1331">
        <v>2.69</v>
      </c>
      <c r="G1331">
        <v>1.1000000000000001</v>
      </c>
      <c r="H1331">
        <v>1.5</v>
      </c>
      <c r="I1331">
        <v>2.14</v>
      </c>
      <c r="J1331">
        <v>2.35</v>
      </c>
      <c r="K1331">
        <v>6.2</v>
      </c>
      <c r="L1331">
        <v>3.17</v>
      </c>
      <c r="M1331">
        <v>2.1</v>
      </c>
      <c r="N1331">
        <v>4.32</v>
      </c>
      <c r="O1331">
        <v>1.1000000000000001</v>
      </c>
      <c r="P1331">
        <v>1.1000000000000001</v>
      </c>
      <c r="Q1331">
        <v>1.5</v>
      </c>
      <c r="R1331">
        <v>2.4300000000000002</v>
      </c>
      <c r="S1331">
        <v>1.5</v>
      </c>
      <c r="T1331">
        <v>3.2</v>
      </c>
      <c r="V1331">
        <v>2.58</v>
      </c>
      <c r="W1331">
        <v>1.5</v>
      </c>
      <c r="X1331">
        <v>2.17</v>
      </c>
      <c r="Y1331">
        <v>1.25</v>
      </c>
      <c r="Z1331">
        <v>2.6</v>
      </c>
      <c r="AA1331">
        <v>1.17</v>
      </c>
      <c r="AB1331">
        <v>2.2400000000000002</v>
      </c>
      <c r="AC1331">
        <v>1.26</v>
      </c>
      <c r="AD1331">
        <v>2.25</v>
      </c>
      <c r="AE1331">
        <v>1.51</v>
      </c>
      <c r="AF1331">
        <v>1.6</v>
      </c>
      <c r="AH1331">
        <v>1.3</v>
      </c>
      <c r="AJ1331">
        <v>2.46</v>
      </c>
      <c r="AL1331">
        <v>1.1000000000000001</v>
      </c>
      <c r="AM1331">
        <v>2.16</v>
      </c>
      <c r="AN1331">
        <v>2.2799999999999998</v>
      </c>
      <c r="AO1331">
        <v>4.3600000000000003</v>
      </c>
      <c r="AR1331">
        <v>3.4</v>
      </c>
      <c r="AS1331">
        <v>2.12</v>
      </c>
      <c r="AT1331">
        <v>2.29</v>
      </c>
      <c r="AU1331">
        <v>1.1100000000000001</v>
      </c>
      <c r="AX1331">
        <v>3.51</v>
      </c>
      <c r="AZ1331">
        <v>1.1100000000000001</v>
      </c>
      <c r="BA1331">
        <v>1.55</v>
      </c>
      <c r="BB1331">
        <v>1.3</v>
      </c>
      <c r="BC1331">
        <v>2.11</v>
      </c>
      <c r="BD1331">
        <v>6.31</v>
      </c>
      <c r="BE1331">
        <v>3.15</v>
      </c>
      <c r="BI1331">
        <v>8.48</v>
      </c>
      <c r="BJ1331">
        <v>4.9000000000000004</v>
      </c>
      <c r="BK1331">
        <v>6.49</v>
      </c>
      <c r="BL1331">
        <v>3.14</v>
      </c>
      <c r="BM1331">
        <v>7.14</v>
      </c>
      <c r="BN1331">
        <v>3.1</v>
      </c>
      <c r="BO1331">
        <v>2.6</v>
      </c>
      <c r="BP1331">
        <v>4.1900000000000004</v>
      </c>
      <c r="BQ1331">
        <v>3.24</v>
      </c>
      <c r="BR1331">
        <v>3.19</v>
      </c>
      <c r="BS1331">
        <v>5.15</v>
      </c>
      <c r="BT1331">
        <v>3.3</v>
      </c>
      <c r="BU1331">
        <v>5.25</v>
      </c>
      <c r="BV1331">
        <v>2.13</v>
      </c>
      <c r="BW1331">
        <v>5.28</v>
      </c>
      <c r="BX1331">
        <v>5.45</v>
      </c>
      <c r="BY1331">
        <v>2.11</v>
      </c>
      <c r="BZ1331">
        <v>4.29</v>
      </c>
      <c r="CA1331">
        <v>3.3</v>
      </c>
      <c r="CB1331">
        <v>2.2999999999999998</v>
      </c>
      <c r="CC1331">
        <v>1.2</v>
      </c>
      <c r="CD1331">
        <v>2.2000000000000002</v>
      </c>
      <c r="CE1331">
        <v>5.14</v>
      </c>
    </row>
    <row r="1332" spans="1:83" x14ac:dyDescent="0.3">
      <c r="A1332">
        <v>117649</v>
      </c>
      <c r="B1332">
        <v>3.26</v>
      </c>
      <c r="D1332">
        <v>4.6900000000000004</v>
      </c>
      <c r="E1332">
        <v>3.68</v>
      </c>
      <c r="F1332">
        <v>2.27</v>
      </c>
      <c r="H1332">
        <v>4.17</v>
      </c>
      <c r="J1332">
        <v>2</v>
      </c>
      <c r="K1332">
        <v>1.8</v>
      </c>
      <c r="L1332">
        <v>1.3</v>
      </c>
      <c r="M1332">
        <v>4.62</v>
      </c>
      <c r="N1332">
        <v>2.33</v>
      </c>
      <c r="P1332">
        <v>1.4</v>
      </c>
      <c r="Q1332">
        <v>2.8</v>
      </c>
      <c r="R1332">
        <v>4.66</v>
      </c>
      <c r="S1332">
        <v>2.1</v>
      </c>
      <c r="T1332">
        <v>1</v>
      </c>
      <c r="U1332">
        <v>5.21</v>
      </c>
      <c r="V1332">
        <v>1</v>
      </c>
      <c r="W1332">
        <v>1.24</v>
      </c>
      <c r="X1332">
        <v>1.1299999999999999</v>
      </c>
      <c r="Z1332">
        <v>1.3</v>
      </c>
      <c r="AA1332">
        <v>2.31</v>
      </c>
      <c r="AB1332">
        <v>3.12</v>
      </c>
      <c r="AC1332">
        <v>2.5</v>
      </c>
      <c r="AD1332">
        <v>1.1399999999999999</v>
      </c>
      <c r="AE1332">
        <v>1.1299999999999999</v>
      </c>
      <c r="AF1332">
        <v>1.5</v>
      </c>
      <c r="AG1332">
        <v>1.25</v>
      </c>
      <c r="AI1332">
        <v>1.4</v>
      </c>
      <c r="AJ1332">
        <v>1.1000000000000001</v>
      </c>
      <c r="AK1332">
        <v>1.5</v>
      </c>
      <c r="AL1332">
        <v>4.34</v>
      </c>
      <c r="AM1332">
        <v>2.1</v>
      </c>
      <c r="AO1332">
        <v>2.7</v>
      </c>
      <c r="AP1332">
        <v>1.7</v>
      </c>
      <c r="AQ1332">
        <v>2.12</v>
      </c>
      <c r="AS1332">
        <v>1.7</v>
      </c>
      <c r="AT1332">
        <v>1.6</v>
      </c>
      <c r="AU1332">
        <v>1.5</v>
      </c>
      <c r="AW1332">
        <v>1.8</v>
      </c>
      <c r="BA1332">
        <v>2.2200000000000002</v>
      </c>
      <c r="BB1332">
        <v>1</v>
      </c>
      <c r="BC1332">
        <v>3.1</v>
      </c>
      <c r="BD1332">
        <v>3.6</v>
      </c>
      <c r="BE1332">
        <v>3.23</v>
      </c>
      <c r="BF1332">
        <v>1.9</v>
      </c>
      <c r="BH1332">
        <v>4.59</v>
      </c>
      <c r="BI1332">
        <v>2.16</v>
      </c>
      <c r="BJ1332">
        <v>3.22</v>
      </c>
      <c r="BK1332">
        <v>1.17</v>
      </c>
      <c r="BM1332">
        <v>2.9</v>
      </c>
      <c r="BP1332">
        <v>1.1000000000000001</v>
      </c>
      <c r="BQ1332">
        <v>2.67</v>
      </c>
      <c r="BR1332">
        <v>1.8</v>
      </c>
      <c r="BS1332">
        <v>1</v>
      </c>
      <c r="BT1332">
        <v>3.21</v>
      </c>
      <c r="BU1332">
        <v>1.86</v>
      </c>
      <c r="BV1332">
        <v>2.69</v>
      </c>
      <c r="BW1332">
        <v>3.61</v>
      </c>
      <c r="BX1332">
        <v>3.16</v>
      </c>
      <c r="BZ1332">
        <v>1.27</v>
      </c>
      <c r="CA1332">
        <v>3.12</v>
      </c>
      <c r="CB1332">
        <v>2.1</v>
      </c>
    </row>
    <row r="1333" spans="1:83" x14ac:dyDescent="0.3">
      <c r="A1333">
        <v>117759</v>
      </c>
      <c r="B1333">
        <v>1.1000000000000001</v>
      </c>
      <c r="M1333">
        <v>1.1100000000000001</v>
      </c>
      <c r="N1333">
        <v>1.1000000000000001</v>
      </c>
      <c r="O1333">
        <v>1.3</v>
      </c>
      <c r="P1333">
        <v>1.4</v>
      </c>
      <c r="AF1333">
        <v>3.13</v>
      </c>
      <c r="AL1333">
        <v>1.1000000000000001</v>
      </c>
      <c r="AS1333">
        <v>1.2</v>
      </c>
      <c r="AV1333">
        <v>1.3</v>
      </c>
      <c r="AY1333">
        <v>1.3</v>
      </c>
      <c r="BF1333">
        <v>1.1000000000000001</v>
      </c>
      <c r="BI1333">
        <v>1.35</v>
      </c>
      <c r="BJ1333">
        <v>1.3</v>
      </c>
      <c r="BP1333">
        <v>1.1000000000000001</v>
      </c>
      <c r="BU1333">
        <v>1.1000000000000001</v>
      </c>
      <c r="BX1333">
        <v>1</v>
      </c>
      <c r="CC1333">
        <v>2.5299999999999998</v>
      </c>
    </row>
    <row r="1334" spans="1:83" x14ac:dyDescent="0.3">
      <c r="A1334">
        <v>117760</v>
      </c>
      <c r="AE1334">
        <v>1</v>
      </c>
      <c r="AM1334">
        <v>1.1399999999999999</v>
      </c>
      <c r="BL1334">
        <v>1.17</v>
      </c>
    </row>
    <row r="1335" spans="1:83" x14ac:dyDescent="0.3">
      <c r="A1335">
        <v>117823</v>
      </c>
      <c r="B1335">
        <v>1.3</v>
      </c>
      <c r="C1335">
        <v>2.2999999999999998</v>
      </c>
      <c r="D1335">
        <v>2.6</v>
      </c>
      <c r="E1335">
        <v>3.5</v>
      </c>
      <c r="F1335">
        <v>2.1800000000000002</v>
      </c>
      <c r="I1335">
        <v>1.4</v>
      </c>
      <c r="K1335">
        <v>1.1000000000000001</v>
      </c>
      <c r="L1335">
        <v>1.18</v>
      </c>
      <c r="M1335">
        <v>1.29</v>
      </c>
      <c r="N1335">
        <v>1.7</v>
      </c>
      <c r="P1335">
        <v>2.6</v>
      </c>
      <c r="Q1335">
        <v>2.1</v>
      </c>
      <c r="R1335">
        <v>3.11</v>
      </c>
      <c r="T1335">
        <v>1.1000000000000001</v>
      </c>
      <c r="U1335">
        <v>1.1000000000000001</v>
      </c>
      <c r="V1335">
        <v>2.4</v>
      </c>
      <c r="W1335">
        <v>1.21</v>
      </c>
      <c r="Y1335">
        <v>1.1000000000000001</v>
      </c>
      <c r="Z1335">
        <v>2.13</v>
      </c>
      <c r="AD1335">
        <v>2.16</v>
      </c>
      <c r="AF1335">
        <v>1.1000000000000001</v>
      </c>
      <c r="AG1335">
        <v>1.3</v>
      </c>
      <c r="AH1335">
        <v>1.3</v>
      </c>
      <c r="AI1335">
        <v>1.2</v>
      </c>
      <c r="AK1335">
        <v>4.1500000000000004</v>
      </c>
      <c r="AL1335">
        <v>1.1000000000000001</v>
      </c>
      <c r="AM1335">
        <v>1.1000000000000001</v>
      </c>
      <c r="AN1335">
        <v>1.2</v>
      </c>
      <c r="AP1335">
        <v>1.2</v>
      </c>
      <c r="AQ1335">
        <v>1.3</v>
      </c>
      <c r="AR1335">
        <v>1.3</v>
      </c>
      <c r="AS1335">
        <v>2.33</v>
      </c>
      <c r="AT1335">
        <v>1.2</v>
      </c>
      <c r="AU1335">
        <v>1.1000000000000001</v>
      </c>
      <c r="AV1335">
        <v>1.2</v>
      </c>
      <c r="AW1335">
        <v>2.6</v>
      </c>
      <c r="BB1335">
        <v>1.1000000000000001</v>
      </c>
      <c r="BC1335">
        <v>2.2999999999999998</v>
      </c>
      <c r="BD1335">
        <v>1.1599999999999999</v>
      </c>
      <c r="BE1335">
        <v>2.1</v>
      </c>
      <c r="BG1335">
        <v>3.2</v>
      </c>
      <c r="BH1335">
        <v>2.2000000000000002</v>
      </c>
      <c r="BI1335">
        <v>2.34</v>
      </c>
      <c r="BJ1335">
        <v>1.3</v>
      </c>
      <c r="BL1335">
        <v>3.8</v>
      </c>
      <c r="BN1335">
        <v>4.2</v>
      </c>
      <c r="BP1335">
        <v>2.5</v>
      </c>
      <c r="BR1335">
        <v>5.12</v>
      </c>
      <c r="BS1335">
        <v>1.4</v>
      </c>
      <c r="BT1335">
        <v>4.28</v>
      </c>
      <c r="BU1335">
        <v>1.6</v>
      </c>
      <c r="BV1335">
        <v>1.21</v>
      </c>
      <c r="BX1335">
        <v>2.5</v>
      </c>
      <c r="BY1335">
        <v>2.2999999999999998</v>
      </c>
      <c r="CD1335">
        <v>1.67</v>
      </c>
    </row>
    <row r="1336" spans="1:83" x14ac:dyDescent="0.3">
      <c r="A1336">
        <v>117898</v>
      </c>
      <c r="B1336">
        <v>1.1000000000000001</v>
      </c>
      <c r="C1336">
        <v>1.22</v>
      </c>
      <c r="D1336">
        <v>2.11</v>
      </c>
      <c r="E1336">
        <v>3.9</v>
      </c>
      <c r="F1336">
        <v>2.2000000000000002</v>
      </c>
      <c r="H1336">
        <v>3.23</v>
      </c>
      <c r="I1336">
        <v>4.16</v>
      </c>
      <c r="L1336">
        <v>1.1499999999999999</v>
      </c>
      <c r="M1336">
        <v>1.9</v>
      </c>
      <c r="N1336">
        <v>1.9</v>
      </c>
      <c r="P1336">
        <v>1.1000000000000001</v>
      </c>
      <c r="Q1336">
        <v>3.8</v>
      </c>
      <c r="R1336">
        <v>1</v>
      </c>
      <c r="V1336">
        <v>1.1000000000000001</v>
      </c>
      <c r="W1336">
        <v>4.0999999999999996</v>
      </c>
      <c r="X1336">
        <v>1.1000000000000001</v>
      </c>
      <c r="Y1336">
        <v>1</v>
      </c>
      <c r="AA1336">
        <v>2.13</v>
      </c>
      <c r="AB1336">
        <v>2.95</v>
      </c>
      <c r="AC1336">
        <v>1.3</v>
      </c>
      <c r="AD1336">
        <v>1.1000000000000001</v>
      </c>
      <c r="AE1336">
        <v>2.2000000000000002</v>
      </c>
      <c r="AH1336">
        <v>1.2</v>
      </c>
      <c r="AJ1336">
        <v>1.7</v>
      </c>
      <c r="AM1336">
        <v>1.1000000000000001</v>
      </c>
      <c r="AP1336">
        <v>1.2</v>
      </c>
      <c r="AQ1336">
        <v>3.4</v>
      </c>
      <c r="AR1336">
        <v>3.8</v>
      </c>
      <c r="AS1336">
        <v>2.4</v>
      </c>
      <c r="AV1336">
        <v>1.1000000000000001</v>
      </c>
      <c r="AW1336">
        <v>1.19</v>
      </c>
      <c r="AX1336">
        <v>1.1000000000000001</v>
      </c>
      <c r="AZ1336">
        <v>1.1100000000000001</v>
      </c>
      <c r="BA1336">
        <v>2.9</v>
      </c>
      <c r="BB1336">
        <v>4.7</v>
      </c>
      <c r="BD1336">
        <v>2.8</v>
      </c>
      <c r="BF1336">
        <v>1</v>
      </c>
      <c r="BG1336">
        <v>1.1000000000000001</v>
      </c>
      <c r="BH1336">
        <v>4.3</v>
      </c>
      <c r="BI1336">
        <v>1.6</v>
      </c>
      <c r="BK1336">
        <v>2.8</v>
      </c>
      <c r="BL1336">
        <v>1.2</v>
      </c>
      <c r="BM1336">
        <v>2.2999999999999998</v>
      </c>
      <c r="BN1336">
        <v>1</v>
      </c>
      <c r="BP1336">
        <v>1.2</v>
      </c>
      <c r="BS1336">
        <v>1.8</v>
      </c>
      <c r="BU1336">
        <v>1.2</v>
      </c>
      <c r="BW1336">
        <v>2.2000000000000002</v>
      </c>
      <c r="BZ1336">
        <v>2.4</v>
      </c>
      <c r="CD1336">
        <v>1.21</v>
      </c>
    </row>
    <row r="1337" spans="1:83" x14ac:dyDescent="0.3">
      <c r="A1337">
        <v>117913</v>
      </c>
      <c r="D1337">
        <v>2.4</v>
      </c>
      <c r="G1337">
        <v>1.6</v>
      </c>
      <c r="J1337">
        <v>1.4</v>
      </c>
      <c r="K1337">
        <v>2.2200000000000002</v>
      </c>
      <c r="L1337">
        <v>4.8</v>
      </c>
      <c r="N1337">
        <v>1.23</v>
      </c>
      <c r="O1337">
        <v>1.3</v>
      </c>
      <c r="P1337">
        <v>2.8</v>
      </c>
      <c r="Q1337">
        <v>1.1000000000000001</v>
      </c>
      <c r="R1337">
        <v>1.1599999999999999</v>
      </c>
      <c r="T1337">
        <v>1.6</v>
      </c>
      <c r="Z1337">
        <v>1.8</v>
      </c>
      <c r="AC1337">
        <v>1.9</v>
      </c>
      <c r="AD1337">
        <v>1.1000000000000001</v>
      </c>
      <c r="AF1337">
        <v>2.16</v>
      </c>
      <c r="AG1337">
        <v>1</v>
      </c>
      <c r="AH1337">
        <v>1.1000000000000001</v>
      </c>
      <c r="AI1337">
        <v>2.1</v>
      </c>
      <c r="AJ1337">
        <v>2.11</v>
      </c>
      <c r="AL1337">
        <v>1.1000000000000001</v>
      </c>
      <c r="AM1337">
        <v>1.1000000000000001</v>
      </c>
      <c r="AN1337">
        <v>2.2000000000000002</v>
      </c>
      <c r="AP1337">
        <v>1.1299999999999999</v>
      </c>
      <c r="AR1337">
        <v>1</v>
      </c>
      <c r="AS1337">
        <v>1.2</v>
      </c>
      <c r="AT1337">
        <v>1.1000000000000001</v>
      </c>
      <c r="AW1337">
        <v>2.4</v>
      </c>
      <c r="AZ1337">
        <v>1.18</v>
      </c>
      <c r="BA1337">
        <v>1</v>
      </c>
      <c r="BD1337">
        <v>1.9</v>
      </c>
      <c r="BH1337">
        <v>2.2000000000000002</v>
      </c>
      <c r="BI1337">
        <v>1.1299999999999999</v>
      </c>
      <c r="BJ1337">
        <v>3.5</v>
      </c>
      <c r="BK1337">
        <v>1.4</v>
      </c>
      <c r="BL1337">
        <v>1.1100000000000001</v>
      </c>
      <c r="BO1337">
        <v>2.2000000000000002</v>
      </c>
      <c r="BQ1337">
        <v>1.1299999999999999</v>
      </c>
      <c r="BS1337">
        <v>2.4</v>
      </c>
      <c r="CB1337">
        <v>1</v>
      </c>
      <c r="CE1337">
        <v>1.3</v>
      </c>
    </row>
    <row r="1338" spans="1:83" x14ac:dyDescent="0.3">
      <c r="A1338">
        <v>117970</v>
      </c>
      <c r="C1338">
        <v>1</v>
      </c>
      <c r="D1338">
        <v>1.1000000000000001</v>
      </c>
      <c r="F1338">
        <v>1.1200000000000001</v>
      </c>
      <c r="G1338">
        <v>1.2</v>
      </c>
      <c r="I1338">
        <v>1.1000000000000001</v>
      </c>
      <c r="K1338">
        <v>1.3</v>
      </c>
      <c r="M1338">
        <v>1.5</v>
      </c>
      <c r="O1338">
        <v>4.16</v>
      </c>
      <c r="Q1338">
        <v>1.6</v>
      </c>
      <c r="T1338">
        <v>1.1000000000000001</v>
      </c>
      <c r="U1338">
        <v>1.6</v>
      </c>
      <c r="W1338">
        <v>3.15</v>
      </c>
      <c r="X1338">
        <v>3.7</v>
      </c>
      <c r="AB1338">
        <v>1.2</v>
      </c>
      <c r="AD1338">
        <v>2.1</v>
      </c>
      <c r="AJ1338">
        <v>3.2</v>
      </c>
      <c r="AL1338">
        <v>1</v>
      </c>
      <c r="AM1338">
        <v>3.8</v>
      </c>
      <c r="AN1338">
        <v>1.31</v>
      </c>
      <c r="AP1338">
        <v>1.1000000000000001</v>
      </c>
      <c r="AQ1338">
        <v>1.1399999999999999</v>
      </c>
      <c r="AT1338">
        <v>1.1000000000000001</v>
      </c>
      <c r="AU1338">
        <v>1.2</v>
      </c>
      <c r="AV1338">
        <v>1.1000000000000001</v>
      </c>
      <c r="BA1338">
        <v>1.1499999999999999</v>
      </c>
      <c r="BF1338">
        <v>1</v>
      </c>
      <c r="BG1338">
        <v>1.2</v>
      </c>
      <c r="BH1338">
        <v>1.1000000000000001</v>
      </c>
      <c r="BJ1338">
        <v>1.2</v>
      </c>
      <c r="BK1338">
        <v>2.4</v>
      </c>
      <c r="BL1338">
        <v>4.17</v>
      </c>
      <c r="BM1338">
        <v>4.34</v>
      </c>
      <c r="BO1338">
        <v>1</v>
      </c>
      <c r="BQ1338">
        <v>2.1</v>
      </c>
      <c r="BS1338">
        <v>1.4</v>
      </c>
      <c r="BV1338">
        <v>1.1399999999999999</v>
      </c>
    </row>
    <row r="1339" spans="1:83" x14ac:dyDescent="0.3">
      <c r="A1339">
        <v>117971</v>
      </c>
      <c r="B1339">
        <v>3.1</v>
      </c>
      <c r="C1339">
        <v>2.5</v>
      </c>
      <c r="D1339">
        <v>1.4</v>
      </c>
      <c r="E1339">
        <v>4.63</v>
      </c>
      <c r="F1339">
        <v>9.5</v>
      </c>
      <c r="G1339">
        <v>4.1500000000000004</v>
      </c>
      <c r="H1339">
        <v>2.8</v>
      </c>
      <c r="K1339">
        <v>3.27</v>
      </c>
      <c r="L1339">
        <v>3.8</v>
      </c>
      <c r="N1339">
        <v>5</v>
      </c>
      <c r="O1339">
        <v>6.38</v>
      </c>
      <c r="Q1339">
        <v>2.2599999999999998</v>
      </c>
      <c r="S1339">
        <v>1.9</v>
      </c>
      <c r="U1339">
        <v>2.15</v>
      </c>
      <c r="V1339">
        <v>4.7300000000000004</v>
      </c>
      <c r="W1339">
        <v>3.23</v>
      </c>
      <c r="X1339">
        <v>2.13</v>
      </c>
      <c r="Y1339">
        <v>1.6</v>
      </c>
      <c r="Z1339">
        <v>1.1000000000000001</v>
      </c>
      <c r="AA1339">
        <v>3.16</v>
      </c>
      <c r="AB1339">
        <v>3.18</v>
      </c>
      <c r="AC1339">
        <v>3.23</v>
      </c>
      <c r="AD1339">
        <v>1.3</v>
      </c>
      <c r="AE1339">
        <v>2.39</v>
      </c>
      <c r="AF1339">
        <v>2.14</v>
      </c>
      <c r="AG1339">
        <v>5.4</v>
      </c>
      <c r="AH1339">
        <v>1.1000000000000001</v>
      </c>
      <c r="AI1339">
        <v>3.6</v>
      </c>
      <c r="AJ1339">
        <v>2.2999999999999998</v>
      </c>
      <c r="AK1339">
        <v>2.2999999999999998</v>
      </c>
      <c r="AL1339">
        <v>2.7</v>
      </c>
      <c r="AO1339">
        <v>2.4700000000000002</v>
      </c>
      <c r="AR1339">
        <v>1.5</v>
      </c>
      <c r="AT1339">
        <v>1.1499999999999999</v>
      </c>
      <c r="AU1339">
        <v>1.9</v>
      </c>
      <c r="AX1339">
        <v>2.23</v>
      </c>
      <c r="AZ1339">
        <v>1.1399999999999999</v>
      </c>
      <c r="BA1339">
        <v>1.1000000000000001</v>
      </c>
      <c r="BB1339">
        <v>1.1000000000000001</v>
      </c>
      <c r="BD1339">
        <v>1.22</v>
      </c>
      <c r="BE1339">
        <v>3.52</v>
      </c>
      <c r="BF1339">
        <v>1.3</v>
      </c>
      <c r="BG1339">
        <v>2.11</v>
      </c>
      <c r="BH1339">
        <v>2.78</v>
      </c>
      <c r="BK1339">
        <v>1.6</v>
      </c>
      <c r="BL1339">
        <v>1.8</v>
      </c>
      <c r="BM1339">
        <v>2.88</v>
      </c>
      <c r="BN1339">
        <v>2.13</v>
      </c>
      <c r="BO1339">
        <v>1.1200000000000001</v>
      </c>
      <c r="BQ1339">
        <v>1.1299999999999999</v>
      </c>
      <c r="BR1339">
        <v>2.1800000000000002</v>
      </c>
      <c r="BS1339">
        <v>1.8</v>
      </c>
      <c r="BT1339">
        <v>1.4</v>
      </c>
      <c r="BU1339">
        <v>3.16</v>
      </c>
      <c r="BY1339">
        <v>2.68</v>
      </c>
      <c r="CC1339">
        <v>1.1000000000000001</v>
      </c>
      <c r="CD1339">
        <v>1.7</v>
      </c>
      <c r="CE1339">
        <v>1.68</v>
      </c>
    </row>
    <row r="1340" spans="1:83" x14ac:dyDescent="0.3">
      <c r="A1340">
        <v>117982</v>
      </c>
      <c r="B1340">
        <v>1.3</v>
      </c>
      <c r="M1340">
        <v>1.4</v>
      </c>
      <c r="O1340">
        <v>1.5</v>
      </c>
      <c r="AE1340">
        <v>1.1000000000000001</v>
      </c>
      <c r="BD1340">
        <v>1.1200000000000001</v>
      </c>
      <c r="BG1340">
        <v>1.4</v>
      </c>
      <c r="CA1340">
        <v>1.1000000000000001</v>
      </c>
    </row>
    <row r="1341" spans="1:83" x14ac:dyDescent="0.3">
      <c r="A1341">
        <v>118266</v>
      </c>
      <c r="D1341">
        <v>1.8</v>
      </c>
      <c r="G1341">
        <v>1.6</v>
      </c>
      <c r="J1341">
        <v>2.2000000000000002</v>
      </c>
      <c r="K1341">
        <v>1.6</v>
      </c>
      <c r="L1341">
        <v>1.6</v>
      </c>
      <c r="O1341">
        <v>1.6</v>
      </c>
      <c r="V1341">
        <v>1.5</v>
      </c>
      <c r="Y1341">
        <v>1.6</v>
      </c>
      <c r="AA1341">
        <v>1.1000000000000001</v>
      </c>
      <c r="AI1341">
        <v>1.1499999999999999</v>
      </c>
      <c r="AQ1341">
        <v>1.1000000000000001</v>
      </c>
      <c r="AX1341">
        <v>1.1499999999999999</v>
      </c>
      <c r="BI1341">
        <v>1.23</v>
      </c>
      <c r="BM1341">
        <v>1.1299999999999999</v>
      </c>
      <c r="BN1341">
        <v>1.24</v>
      </c>
      <c r="BR1341">
        <v>1.24</v>
      </c>
      <c r="BT1341">
        <v>1.1299999999999999</v>
      </c>
      <c r="CC1341">
        <v>1.1299999999999999</v>
      </c>
    </row>
    <row r="1342" spans="1:83" x14ac:dyDescent="0.3">
      <c r="A1342">
        <v>118268</v>
      </c>
      <c r="G1342">
        <v>1.7</v>
      </c>
      <c r="H1342">
        <v>1.1200000000000001</v>
      </c>
      <c r="I1342">
        <v>1.1000000000000001</v>
      </c>
      <c r="J1342">
        <v>1.9</v>
      </c>
      <c r="N1342">
        <v>1</v>
      </c>
      <c r="O1342">
        <v>1.5</v>
      </c>
      <c r="R1342">
        <v>1.5</v>
      </c>
      <c r="S1342">
        <v>1.8</v>
      </c>
      <c r="T1342">
        <v>1.1000000000000001</v>
      </c>
      <c r="V1342">
        <v>1.1000000000000001</v>
      </c>
      <c r="Z1342">
        <v>1.1299999999999999</v>
      </c>
      <c r="AA1342">
        <v>2.2599999999999998</v>
      </c>
      <c r="AB1342">
        <v>2.19</v>
      </c>
      <c r="AC1342">
        <v>1.7</v>
      </c>
      <c r="AD1342">
        <v>3.15</v>
      </c>
      <c r="AE1342">
        <v>1.6</v>
      </c>
      <c r="AF1342">
        <v>1.3</v>
      </c>
      <c r="AH1342">
        <v>1.9</v>
      </c>
      <c r="AP1342">
        <v>3.16</v>
      </c>
      <c r="AQ1342">
        <v>1.1000000000000001</v>
      </c>
      <c r="AR1342">
        <v>1.8</v>
      </c>
      <c r="AS1342">
        <v>0.93</v>
      </c>
      <c r="AT1342">
        <v>1.3</v>
      </c>
      <c r="AY1342">
        <v>2.31</v>
      </c>
      <c r="BD1342">
        <v>1.1200000000000001</v>
      </c>
      <c r="BF1342">
        <v>1.1100000000000001</v>
      </c>
      <c r="BG1342">
        <v>2.23</v>
      </c>
      <c r="BI1342">
        <v>2.14</v>
      </c>
      <c r="BJ1342">
        <v>1.3</v>
      </c>
      <c r="BM1342">
        <v>1.3</v>
      </c>
      <c r="BQ1342">
        <v>1.1200000000000001</v>
      </c>
      <c r="BS1342">
        <v>1.1100000000000001</v>
      </c>
      <c r="BU1342">
        <v>1</v>
      </c>
      <c r="BV1342">
        <v>1.1200000000000001</v>
      </c>
      <c r="BW1342">
        <v>2.2000000000000002</v>
      </c>
      <c r="BX1342">
        <v>1.2</v>
      </c>
      <c r="BY1342">
        <v>1.17</v>
      </c>
      <c r="CC1342">
        <v>2.21</v>
      </c>
      <c r="CD1342">
        <v>1.8</v>
      </c>
    </row>
    <row r="1343" spans="1:83" x14ac:dyDescent="0.3">
      <c r="A1343">
        <v>118421</v>
      </c>
      <c r="B1343">
        <v>5.53</v>
      </c>
      <c r="C1343">
        <v>3.52</v>
      </c>
      <c r="D1343">
        <v>5.12</v>
      </c>
      <c r="E1343">
        <v>5.67</v>
      </c>
      <c r="F1343">
        <v>5.52</v>
      </c>
      <c r="G1343">
        <v>3.17</v>
      </c>
      <c r="H1343">
        <v>6.24</v>
      </c>
      <c r="I1343">
        <v>7.62</v>
      </c>
      <c r="J1343">
        <v>5.15</v>
      </c>
      <c r="K1343">
        <v>6.89</v>
      </c>
      <c r="L1343">
        <v>7.62</v>
      </c>
      <c r="M1343">
        <v>5.21</v>
      </c>
      <c r="N1343">
        <v>5.6</v>
      </c>
      <c r="O1343">
        <v>2.44</v>
      </c>
      <c r="P1343">
        <v>3.48</v>
      </c>
      <c r="Q1343">
        <v>5.39</v>
      </c>
      <c r="R1343">
        <v>4.1900000000000004</v>
      </c>
      <c r="S1343">
        <v>4.26</v>
      </c>
      <c r="T1343">
        <v>1.1000000000000001</v>
      </c>
      <c r="U1343">
        <v>3.12</v>
      </c>
      <c r="V1343">
        <v>6.14</v>
      </c>
      <c r="W1343">
        <v>5.6</v>
      </c>
      <c r="X1343">
        <v>3.17</v>
      </c>
      <c r="Y1343">
        <v>2.11</v>
      </c>
      <c r="Z1343">
        <v>7.28</v>
      </c>
      <c r="AA1343">
        <v>5.21</v>
      </c>
      <c r="AB1343">
        <v>8.48</v>
      </c>
      <c r="AC1343">
        <v>5.67</v>
      </c>
      <c r="AD1343">
        <v>3.3</v>
      </c>
      <c r="AE1343">
        <v>3.65</v>
      </c>
      <c r="AF1343">
        <v>6.86</v>
      </c>
      <c r="AG1343">
        <v>5.85</v>
      </c>
      <c r="AH1343">
        <v>6.5</v>
      </c>
      <c r="AI1343">
        <v>4</v>
      </c>
      <c r="AJ1343">
        <v>1.1000000000000001</v>
      </c>
      <c r="AL1343">
        <v>2.46</v>
      </c>
      <c r="AM1343">
        <v>1</v>
      </c>
      <c r="AN1343">
        <v>7.39</v>
      </c>
      <c r="AO1343">
        <v>3.13</v>
      </c>
      <c r="AP1343">
        <v>8.41</v>
      </c>
      <c r="AQ1343">
        <v>2</v>
      </c>
      <c r="AR1343">
        <v>4.59</v>
      </c>
      <c r="AS1343">
        <v>2.77</v>
      </c>
      <c r="AT1343">
        <v>2.13</v>
      </c>
      <c r="AU1343">
        <v>7.8</v>
      </c>
      <c r="AV1343">
        <v>2.48</v>
      </c>
      <c r="AW1343">
        <v>1.1000000000000001</v>
      </c>
      <c r="AX1343">
        <v>3.5</v>
      </c>
      <c r="AY1343">
        <v>2.4500000000000002</v>
      </c>
      <c r="AZ1343">
        <v>4.78</v>
      </c>
      <c r="BA1343">
        <v>4.24</v>
      </c>
      <c r="BB1343">
        <v>5.97</v>
      </c>
      <c r="BC1343">
        <v>3.12</v>
      </c>
      <c r="BD1343">
        <v>4.37</v>
      </c>
      <c r="BE1343">
        <v>4.2300000000000004</v>
      </c>
      <c r="BF1343">
        <v>2.16</v>
      </c>
      <c r="BG1343">
        <v>7.88</v>
      </c>
      <c r="BH1343">
        <v>3.11</v>
      </c>
      <c r="BI1343">
        <v>9.31</v>
      </c>
      <c r="BJ1343">
        <v>5.78</v>
      </c>
      <c r="BK1343">
        <v>8</v>
      </c>
      <c r="BL1343">
        <v>5.15</v>
      </c>
      <c r="BM1343">
        <v>7.32</v>
      </c>
      <c r="BN1343">
        <v>5.3</v>
      </c>
      <c r="BO1343">
        <v>5.15</v>
      </c>
      <c r="BP1343">
        <v>4.7</v>
      </c>
      <c r="BQ1343">
        <v>1.7</v>
      </c>
      <c r="BR1343">
        <v>4.12</v>
      </c>
      <c r="BS1343">
        <v>7.71</v>
      </c>
      <c r="BT1343">
        <v>5.9</v>
      </c>
      <c r="BU1343">
        <v>6.37</v>
      </c>
      <c r="BV1343">
        <v>2.17</v>
      </c>
      <c r="BW1343">
        <v>7.76</v>
      </c>
      <c r="BX1343">
        <v>3.17</v>
      </c>
      <c r="BY1343">
        <v>3.11</v>
      </c>
      <c r="BZ1343">
        <v>3.2</v>
      </c>
      <c r="CA1343">
        <v>5.2</v>
      </c>
      <c r="CB1343">
        <v>5.35</v>
      </c>
      <c r="CC1343">
        <v>6.38</v>
      </c>
      <c r="CD1343">
        <v>5.21</v>
      </c>
      <c r="CE1343">
        <v>5.39</v>
      </c>
    </row>
    <row r="1344" spans="1:83" x14ac:dyDescent="0.3">
      <c r="A1344">
        <v>118447</v>
      </c>
      <c r="B1344">
        <v>1.3</v>
      </c>
      <c r="W1344">
        <v>1.32</v>
      </c>
      <c r="AC1344">
        <v>1.39</v>
      </c>
      <c r="BC1344">
        <v>1.6</v>
      </c>
      <c r="BR1344">
        <v>1.81</v>
      </c>
      <c r="CA1344">
        <v>1.8</v>
      </c>
    </row>
    <row r="1345" spans="1:83" x14ac:dyDescent="0.3">
      <c r="A1345">
        <v>118459</v>
      </c>
      <c r="B1345">
        <v>1.4</v>
      </c>
      <c r="C1345">
        <v>1.7</v>
      </c>
      <c r="D1345">
        <v>2.6</v>
      </c>
      <c r="E1345">
        <v>0.98</v>
      </c>
      <c r="F1345">
        <v>1.6</v>
      </c>
      <c r="G1345">
        <v>1.3</v>
      </c>
      <c r="H1345">
        <v>0.99</v>
      </c>
      <c r="I1345">
        <v>2.8</v>
      </c>
      <c r="J1345">
        <v>1.3</v>
      </c>
      <c r="L1345">
        <v>3.9</v>
      </c>
      <c r="M1345">
        <v>2.2999999999999998</v>
      </c>
      <c r="N1345">
        <v>1.2</v>
      </c>
      <c r="P1345">
        <v>1.3</v>
      </c>
      <c r="Q1345">
        <v>3.15</v>
      </c>
      <c r="R1345">
        <v>1.3</v>
      </c>
      <c r="U1345">
        <v>2.4</v>
      </c>
      <c r="V1345">
        <v>1</v>
      </c>
      <c r="W1345">
        <v>0.96</v>
      </c>
      <c r="X1345">
        <v>1</v>
      </c>
      <c r="Y1345">
        <v>1.5</v>
      </c>
      <c r="Z1345">
        <v>1.4</v>
      </c>
      <c r="AD1345">
        <v>2.5</v>
      </c>
      <c r="AE1345">
        <v>1.9</v>
      </c>
      <c r="AH1345">
        <v>2.14</v>
      </c>
      <c r="AI1345">
        <v>3.9</v>
      </c>
      <c r="AK1345">
        <v>1.3</v>
      </c>
      <c r="AM1345">
        <v>1.2</v>
      </c>
      <c r="AN1345">
        <v>1.2</v>
      </c>
      <c r="AP1345">
        <v>1.74</v>
      </c>
      <c r="AR1345">
        <v>1.7</v>
      </c>
      <c r="AT1345">
        <v>2.7</v>
      </c>
      <c r="AU1345">
        <v>3.51</v>
      </c>
      <c r="AV1345">
        <v>2.6</v>
      </c>
      <c r="AX1345">
        <v>1.1200000000000001</v>
      </c>
      <c r="AZ1345">
        <v>1</v>
      </c>
      <c r="BB1345">
        <v>2.15</v>
      </c>
      <c r="BC1345">
        <v>1</v>
      </c>
      <c r="BE1345">
        <v>1.3</v>
      </c>
      <c r="BF1345">
        <v>2.2999999999999998</v>
      </c>
      <c r="BG1345">
        <v>1.1200000000000001</v>
      </c>
      <c r="BH1345">
        <v>2</v>
      </c>
      <c r="BI1345">
        <v>1.2</v>
      </c>
      <c r="BJ1345">
        <v>1.7</v>
      </c>
      <c r="BK1345">
        <v>2.1</v>
      </c>
      <c r="BN1345">
        <v>2.95</v>
      </c>
      <c r="BO1345">
        <v>2.2999999999999998</v>
      </c>
      <c r="BP1345">
        <v>1</v>
      </c>
      <c r="BQ1345">
        <v>2.2000000000000002</v>
      </c>
      <c r="BR1345">
        <v>3.2</v>
      </c>
      <c r="BS1345">
        <v>1.2</v>
      </c>
      <c r="BT1345">
        <v>1</v>
      </c>
      <c r="BU1345">
        <v>4.0999999999999996</v>
      </c>
      <c r="BV1345">
        <v>2.2000000000000002</v>
      </c>
      <c r="BX1345">
        <v>2.6</v>
      </c>
      <c r="BZ1345">
        <v>1.3</v>
      </c>
      <c r="CB1345">
        <v>1.1000000000000001</v>
      </c>
      <c r="CE1345">
        <v>1.1399999999999999</v>
      </c>
    </row>
    <row r="1346" spans="1:83" x14ac:dyDescent="0.3">
      <c r="A1346">
        <v>118511</v>
      </c>
      <c r="B1346">
        <v>1.5</v>
      </c>
      <c r="D1346">
        <v>1.23</v>
      </c>
      <c r="F1346">
        <v>1.1299999999999999</v>
      </c>
      <c r="G1346">
        <v>1.5</v>
      </c>
      <c r="H1346">
        <v>1.6</v>
      </c>
      <c r="I1346">
        <v>1.1100000000000001</v>
      </c>
      <c r="J1346">
        <v>4.3899999999999997</v>
      </c>
      <c r="K1346">
        <v>1.4</v>
      </c>
      <c r="M1346">
        <v>0.98</v>
      </c>
      <c r="N1346">
        <v>0.99</v>
      </c>
      <c r="P1346">
        <v>2.2000000000000002</v>
      </c>
      <c r="Q1346">
        <v>1.1299999999999999</v>
      </c>
      <c r="S1346">
        <v>1.5</v>
      </c>
      <c r="X1346">
        <v>2.89</v>
      </c>
      <c r="Y1346">
        <v>1.36</v>
      </c>
      <c r="AF1346">
        <v>1.4</v>
      </c>
      <c r="AL1346">
        <v>1.1000000000000001</v>
      </c>
      <c r="AM1346">
        <v>1.69</v>
      </c>
      <c r="AO1346">
        <v>1.6</v>
      </c>
      <c r="AQ1346">
        <v>2.5</v>
      </c>
      <c r="AR1346">
        <v>0.98</v>
      </c>
      <c r="AT1346">
        <v>1</v>
      </c>
      <c r="AV1346">
        <v>1.8</v>
      </c>
      <c r="AW1346">
        <v>2</v>
      </c>
      <c r="BB1346">
        <v>2.59</v>
      </c>
      <c r="BC1346">
        <v>1.1299999999999999</v>
      </c>
      <c r="BE1346">
        <v>1.8</v>
      </c>
      <c r="BG1346">
        <v>2.14</v>
      </c>
      <c r="BI1346">
        <v>2.62</v>
      </c>
      <c r="BJ1346">
        <v>1.6</v>
      </c>
      <c r="BU1346">
        <v>3.3</v>
      </c>
      <c r="BW1346">
        <v>1.1200000000000001</v>
      </c>
      <c r="CA1346">
        <v>1.2</v>
      </c>
      <c r="CD1346">
        <v>2.1</v>
      </c>
    </row>
    <row r="1347" spans="1:83" x14ac:dyDescent="0.3">
      <c r="A1347">
        <v>118528</v>
      </c>
      <c r="B1347">
        <v>4.84</v>
      </c>
      <c r="C1347">
        <v>2.5099999999999998</v>
      </c>
      <c r="D1347">
        <v>1.37</v>
      </c>
      <c r="E1347">
        <v>4.25</v>
      </c>
      <c r="F1347">
        <v>3.3</v>
      </c>
      <c r="G1347">
        <v>2.59</v>
      </c>
      <c r="H1347">
        <v>5.86</v>
      </c>
      <c r="J1347">
        <v>8.42</v>
      </c>
      <c r="K1347">
        <v>2.39</v>
      </c>
      <c r="L1347">
        <v>0.92</v>
      </c>
      <c r="M1347">
        <v>3.58</v>
      </c>
      <c r="O1347">
        <v>7.59</v>
      </c>
      <c r="P1347">
        <v>1.47</v>
      </c>
      <c r="S1347">
        <v>2.59</v>
      </c>
      <c r="U1347">
        <v>2.86</v>
      </c>
      <c r="V1347">
        <v>1</v>
      </c>
      <c r="W1347">
        <v>4.78</v>
      </c>
      <c r="X1347">
        <v>1.8</v>
      </c>
      <c r="Y1347">
        <v>1.39</v>
      </c>
      <c r="Z1347">
        <v>1.34</v>
      </c>
      <c r="AA1347">
        <v>4.4000000000000004</v>
      </c>
      <c r="AC1347">
        <v>12.8</v>
      </c>
      <c r="AD1347">
        <v>2.91</v>
      </c>
      <c r="AE1347">
        <v>6.53</v>
      </c>
      <c r="AF1347">
        <v>2.76</v>
      </c>
      <c r="AG1347">
        <v>1.57</v>
      </c>
      <c r="AH1347">
        <v>1.63</v>
      </c>
      <c r="AI1347">
        <v>1.76</v>
      </c>
      <c r="AJ1347">
        <v>3.85</v>
      </c>
      <c r="AK1347">
        <v>8.93</v>
      </c>
      <c r="AL1347">
        <v>2.4300000000000002</v>
      </c>
      <c r="AM1347">
        <v>1</v>
      </c>
      <c r="AN1347">
        <v>1</v>
      </c>
      <c r="AO1347">
        <v>1.56</v>
      </c>
      <c r="AP1347">
        <v>1.73</v>
      </c>
      <c r="AR1347">
        <v>8.66</v>
      </c>
      <c r="AS1347">
        <v>2.5299999999999998</v>
      </c>
      <c r="AT1347">
        <v>2.56</v>
      </c>
      <c r="AU1347">
        <v>34.25</v>
      </c>
      <c r="AV1347">
        <v>9.1</v>
      </c>
      <c r="AW1347">
        <v>4.95</v>
      </c>
      <c r="AX1347">
        <v>2.86</v>
      </c>
      <c r="AY1347">
        <v>1.2</v>
      </c>
      <c r="AZ1347">
        <v>2.82</v>
      </c>
      <c r="BA1347">
        <v>3.65</v>
      </c>
      <c r="BB1347">
        <v>4.24</v>
      </c>
      <c r="BC1347">
        <v>3.92</v>
      </c>
      <c r="BD1347">
        <v>4.32</v>
      </c>
      <c r="BE1347">
        <v>6.46</v>
      </c>
      <c r="BF1347">
        <v>1.7</v>
      </c>
      <c r="BH1347">
        <v>6.33</v>
      </c>
      <c r="BI1347">
        <v>3.2</v>
      </c>
      <c r="BJ1347">
        <v>11.44</v>
      </c>
      <c r="BK1347">
        <v>5.98</v>
      </c>
      <c r="BL1347">
        <v>1.48</v>
      </c>
      <c r="BO1347">
        <v>1.1000000000000001</v>
      </c>
      <c r="BP1347">
        <v>9.3000000000000007</v>
      </c>
      <c r="BQ1347">
        <v>2.71</v>
      </c>
      <c r="BU1347">
        <v>1.54</v>
      </c>
      <c r="BV1347">
        <v>1.57</v>
      </c>
      <c r="BZ1347">
        <v>1.35</v>
      </c>
      <c r="CA1347">
        <v>6.71</v>
      </c>
      <c r="CB1347">
        <v>1.45</v>
      </c>
      <c r="CC1347">
        <v>3.62</v>
      </c>
      <c r="CD1347">
        <v>3.23</v>
      </c>
      <c r="CE1347">
        <v>2</v>
      </c>
    </row>
    <row r="1348" spans="1:83" x14ac:dyDescent="0.3">
      <c r="A1348">
        <v>118536</v>
      </c>
      <c r="E1348">
        <v>1.33</v>
      </c>
      <c r="F1348">
        <v>1.33</v>
      </c>
      <c r="G1348">
        <v>1.39</v>
      </c>
      <c r="H1348">
        <v>3.8</v>
      </c>
      <c r="I1348">
        <v>2.96</v>
      </c>
      <c r="J1348">
        <v>2.64</v>
      </c>
      <c r="L1348">
        <v>1.6</v>
      </c>
      <c r="M1348">
        <v>1.32</v>
      </c>
      <c r="O1348">
        <v>1.34</v>
      </c>
      <c r="P1348">
        <v>1.52</v>
      </c>
      <c r="S1348">
        <v>2.7</v>
      </c>
      <c r="T1348">
        <v>1.31</v>
      </c>
      <c r="W1348">
        <v>1.82</v>
      </c>
      <c r="X1348">
        <v>1.4</v>
      </c>
      <c r="Y1348">
        <v>1.41</v>
      </c>
      <c r="Z1348">
        <v>1.34</v>
      </c>
      <c r="AF1348">
        <v>2.74</v>
      </c>
      <c r="AG1348">
        <v>0.99</v>
      </c>
      <c r="AH1348">
        <v>1.69</v>
      </c>
      <c r="AI1348">
        <v>1.69</v>
      </c>
      <c r="AL1348">
        <v>1</v>
      </c>
      <c r="AM1348">
        <v>1.98</v>
      </c>
      <c r="AO1348">
        <v>1.33</v>
      </c>
      <c r="AQ1348">
        <v>2.12</v>
      </c>
      <c r="AS1348">
        <v>3.4</v>
      </c>
      <c r="AU1348">
        <v>4.21</v>
      </c>
      <c r="AW1348">
        <v>1.55</v>
      </c>
      <c r="BB1348">
        <v>2.82</v>
      </c>
      <c r="BC1348">
        <v>1.31</v>
      </c>
      <c r="BD1348">
        <v>5.17</v>
      </c>
      <c r="BE1348">
        <v>1.37</v>
      </c>
      <c r="BF1348">
        <v>1.36</v>
      </c>
      <c r="BH1348">
        <v>1.4</v>
      </c>
      <c r="BI1348">
        <v>2.7</v>
      </c>
      <c r="BJ1348">
        <v>1.41</v>
      </c>
      <c r="BK1348">
        <v>2.1</v>
      </c>
      <c r="BL1348">
        <v>1.34</v>
      </c>
      <c r="BM1348">
        <v>3.7</v>
      </c>
      <c r="BP1348">
        <v>3.79</v>
      </c>
      <c r="BQ1348">
        <v>1.47</v>
      </c>
      <c r="BS1348">
        <v>2.65</v>
      </c>
      <c r="BT1348">
        <v>1.32</v>
      </c>
      <c r="BU1348">
        <v>6.54</v>
      </c>
      <c r="BV1348">
        <v>1.32</v>
      </c>
      <c r="BW1348">
        <v>3.29</v>
      </c>
      <c r="BZ1348">
        <v>2.82</v>
      </c>
      <c r="CA1348">
        <v>2.5</v>
      </c>
      <c r="CB1348">
        <v>2.44</v>
      </c>
      <c r="CC1348">
        <v>1.69</v>
      </c>
      <c r="CD1348">
        <v>0.99</v>
      </c>
    </row>
    <row r="1349" spans="1:83" x14ac:dyDescent="0.3">
      <c r="A1349">
        <v>118553</v>
      </c>
      <c r="B1349">
        <v>1.1499999999999999</v>
      </c>
      <c r="D1349">
        <v>5.14</v>
      </c>
      <c r="E1349">
        <v>4.54</v>
      </c>
      <c r="F1349">
        <v>1.1499999999999999</v>
      </c>
      <c r="G1349">
        <v>1.1599999999999999</v>
      </c>
      <c r="I1349">
        <v>1</v>
      </c>
      <c r="L1349">
        <v>1.1399999999999999</v>
      </c>
      <c r="M1349">
        <v>8.52</v>
      </c>
      <c r="N1349">
        <v>1.5</v>
      </c>
      <c r="O1349">
        <v>4.3499999999999996</v>
      </c>
      <c r="P1349">
        <v>3.3</v>
      </c>
      <c r="R1349">
        <v>2.19</v>
      </c>
      <c r="T1349">
        <v>4.54</v>
      </c>
      <c r="V1349">
        <v>3.43</v>
      </c>
      <c r="W1349">
        <v>2.15</v>
      </c>
      <c r="Y1349">
        <v>3.15</v>
      </c>
      <c r="Z1349">
        <v>1.1499999999999999</v>
      </c>
      <c r="AB1349">
        <v>1.8</v>
      </c>
      <c r="AD1349">
        <v>2.17</v>
      </c>
      <c r="AF1349">
        <v>1.1299999999999999</v>
      </c>
      <c r="AG1349">
        <v>1.89</v>
      </c>
      <c r="AJ1349">
        <v>1.1000000000000001</v>
      </c>
      <c r="AL1349">
        <v>1.29</v>
      </c>
      <c r="AO1349">
        <v>1.3</v>
      </c>
      <c r="AQ1349">
        <v>3.9</v>
      </c>
      <c r="AT1349">
        <v>1.3</v>
      </c>
      <c r="AU1349">
        <v>3.57</v>
      </c>
      <c r="AV1349">
        <v>1.1399999999999999</v>
      </c>
      <c r="AW1349">
        <v>2.13</v>
      </c>
      <c r="AX1349">
        <v>1.4</v>
      </c>
      <c r="AY1349">
        <v>7.7</v>
      </c>
      <c r="AZ1349">
        <v>1</v>
      </c>
      <c r="BB1349">
        <v>3.29</v>
      </c>
      <c r="BE1349">
        <v>1.37</v>
      </c>
      <c r="BF1349">
        <v>2.21</v>
      </c>
      <c r="BG1349">
        <v>3.31</v>
      </c>
      <c r="BH1349">
        <v>1.3</v>
      </c>
      <c r="BI1349">
        <v>2.42</v>
      </c>
      <c r="BJ1349">
        <v>2.2200000000000002</v>
      </c>
      <c r="BK1349">
        <v>3.68</v>
      </c>
      <c r="BL1349">
        <v>1.26</v>
      </c>
      <c r="BM1349">
        <v>0.98</v>
      </c>
      <c r="BO1349">
        <v>1.1000000000000001</v>
      </c>
      <c r="BP1349">
        <v>3.46</v>
      </c>
      <c r="BR1349">
        <v>1.48</v>
      </c>
      <c r="BT1349">
        <v>1.1200000000000001</v>
      </c>
      <c r="BV1349">
        <v>3.32</v>
      </c>
      <c r="BY1349">
        <v>1.1399999999999999</v>
      </c>
      <c r="BZ1349">
        <v>1.52</v>
      </c>
      <c r="CD1349">
        <v>1.26</v>
      </c>
      <c r="CE1349">
        <v>1.21</v>
      </c>
    </row>
    <row r="1350" spans="1:83" x14ac:dyDescent="0.3">
      <c r="A1350">
        <v>118586</v>
      </c>
      <c r="I1350">
        <v>1.23</v>
      </c>
      <c r="N1350">
        <v>2.59</v>
      </c>
      <c r="P1350">
        <v>1.1200000000000001</v>
      </c>
      <c r="Q1350">
        <v>2.2000000000000002</v>
      </c>
      <c r="AE1350">
        <v>1.18</v>
      </c>
      <c r="AJ1350">
        <v>1.1599999999999999</v>
      </c>
      <c r="AN1350">
        <v>1.28</v>
      </c>
      <c r="AP1350">
        <v>1.32</v>
      </c>
      <c r="AQ1350">
        <v>1.2</v>
      </c>
      <c r="AW1350">
        <v>1.1599999999999999</v>
      </c>
      <c r="AY1350">
        <v>1.32</v>
      </c>
      <c r="AZ1350">
        <v>1.1299999999999999</v>
      </c>
      <c r="BG1350">
        <v>2.58</v>
      </c>
      <c r="BI1350">
        <v>2.46</v>
      </c>
      <c r="BN1350">
        <v>1.1299999999999999</v>
      </c>
      <c r="BO1350">
        <v>1.21</v>
      </c>
      <c r="BS1350">
        <v>1.52</v>
      </c>
      <c r="BV1350">
        <v>1.34</v>
      </c>
      <c r="BW1350">
        <v>1.1499999999999999</v>
      </c>
      <c r="BX1350">
        <v>2.34</v>
      </c>
      <c r="BY1350">
        <v>1.1599999999999999</v>
      </c>
    </row>
    <row r="1351" spans="1:83" x14ac:dyDescent="0.3">
      <c r="A1351">
        <v>118605</v>
      </c>
      <c r="B1351">
        <v>3.99</v>
      </c>
      <c r="E1351">
        <v>2.37</v>
      </c>
      <c r="I1351">
        <v>1.42</v>
      </c>
      <c r="T1351">
        <v>1.37</v>
      </c>
      <c r="AB1351">
        <v>1.29</v>
      </c>
      <c r="AK1351">
        <v>1.33</v>
      </c>
      <c r="AM1351">
        <v>1.43</v>
      </c>
      <c r="AP1351">
        <v>1.4</v>
      </c>
      <c r="AQ1351">
        <v>1.49</v>
      </c>
      <c r="AT1351">
        <v>1.37</v>
      </c>
      <c r="AX1351">
        <v>1.26</v>
      </c>
      <c r="BI1351">
        <v>1.29</v>
      </c>
      <c r="BJ1351">
        <v>1.23</v>
      </c>
      <c r="BK1351">
        <v>1.22</v>
      </c>
      <c r="BN1351">
        <v>1.26</v>
      </c>
      <c r="BQ1351">
        <v>1.1299999999999999</v>
      </c>
    </row>
    <row r="1352" spans="1:83" x14ac:dyDescent="0.3">
      <c r="A1352">
        <v>118614</v>
      </c>
      <c r="B1352">
        <v>2.2599999999999998</v>
      </c>
      <c r="C1352">
        <v>8.91</v>
      </c>
      <c r="D1352">
        <v>4.38</v>
      </c>
      <c r="E1352">
        <v>1.5</v>
      </c>
      <c r="F1352">
        <v>4.41</v>
      </c>
      <c r="G1352">
        <v>4.42</v>
      </c>
      <c r="H1352">
        <v>5.49</v>
      </c>
      <c r="I1352">
        <v>7.66</v>
      </c>
      <c r="J1352">
        <v>4.32</v>
      </c>
      <c r="K1352">
        <v>3.37</v>
      </c>
      <c r="L1352">
        <v>5.24</v>
      </c>
      <c r="M1352">
        <v>3.31</v>
      </c>
      <c r="N1352">
        <v>5.5</v>
      </c>
      <c r="O1352">
        <v>4.24</v>
      </c>
      <c r="P1352">
        <v>7.28</v>
      </c>
      <c r="Q1352">
        <v>4.3499999999999996</v>
      </c>
      <c r="R1352">
        <v>5.37</v>
      </c>
      <c r="S1352">
        <v>3.25</v>
      </c>
      <c r="T1352">
        <v>7.58</v>
      </c>
      <c r="U1352">
        <v>3.23</v>
      </c>
      <c r="V1352">
        <v>7.68</v>
      </c>
      <c r="W1352">
        <v>2.1</v>
      </c>
      <c r="X1352">
        <v>4.25</v>
      </c>
      <c r="Y1352">
        <v>5.25</v>
      </c>
      <c r="Z1352">
        <v>5.76</v>
      </c>
      <c r="AA1352">
        <v>4.43</v>
      </c>
      <c r="AB1352">
        <v>3.8</v>
      </c>
      <c r="AC1352">
        <v>7.56</v>
      </c>
      <c r="AD1352">
        <v>4.21</v>
      </c>
      <c r="AE1352">
        <v>8.43</v>
      </c>
      <c r="AF1352">
        <v>3.21</v>
      </c>
      <c r="AG1352">
        <v>8.5299999999999994</v>
      </c>
      <c r="AH1352">
        <v>9.5299999999999994</v>
      </c>
      <c r="AI1352">
        <v>5.24</v>
      </c>
      <c r="AJ1352">
        <v>3.17</v>
      </c>
      <c r="AK1352">
        <v>5.21</v>
      </c>
      <c r="AL1352">
        <v>5.34</v>
      </c>
      <c r="AM1352">
        <v>2.13</v>
      </c>
      <c r="AN1352">
        <v>3.13</v>
      </c>
      <c r="AO1352">
        <v>6.17</v>
      </c>
      <c r="AP1352">
        <v>2.25</v>
      </c>
      <c r="AQ1352">
        <v>7.72</v>
      </c>
      <c r="AR1352">
        <v>3.18</v>
      </c>
      <c r="AS1352">
        <v>2.19</v>
      </c>
      <c r="AT1352">
        <v>6.56</v>
      </c>
      <c r="AU1352">
        <v>5.41</v>
      </c>
      <c r="AV1352">
        <v>4.25</v>
      </c>
      <c r="AW1352">
        <v>5.52</v>
      </c>
      <c r="AX1352">
        <v>3.27</v>
      </c>
      <c r="AZ1352">
        <v>4.3499999999999996</v>
      </c>
      <c r="BA1352">
        <v>5.39</v>
      </c>
      <c r="BB1352">
        <v>1.19</v>
      </c>
      <c r="BC1352">
        <v>3.28</v>
      </c>
      <c r="BD1352">
        <v>2.21</v>
      </c>
      <c r="BE1352">
        <v>8.9</v>
      </c>
      <c r="BF1352">
        <v>6.59</v>
      </c>
      <c r="BG1352">
        <v>7.6</v>
      </c>
      <c r="BH1352">
        <v>5.31</v>
      </c>
      <c r="BI1352">
        <v>4.28</v>
      </c>
      <c r="BJ1352">
        <v>2.2400000000000002</v>
      </c>
      <c r="BK1352">
        <v>5.26</v>
      </c>
      <c r="BL1352">
        <v>6.59</v>
      </c>
      <c r="BM1352">
        <v>8.7799999999999994</v>
      </c>
      <c r="BN1352">
        <v>4.29</v>
      </c>
      <c r="BO1352">
        <v>11.99</v>
      </c>
      <c r="BP1352">
        <v>3.27</v>
      </c>
      <c r="BQ1352">
        <v>7.73</v>
      </c>
      <c r="BR1352">
        <v>3.15</v>
      </c>
      <c r="BS1352">
        <v>3.37</v>
      </c>
      <c r="BT1352">
        <v>3.42</v>
      </c>
      <c r="BU1352">
        <v>8.89</v>
      </c>
      <c r="BV1352">
        <v>3.35</v>
      </c>
      <c r="BW1352">
        <v>6.37</v>
      </c>
      <c r="BX1352">
        <v>6.7</v>
      </c>
      <c r="BY1352">
        <v>4.4400000000000004</v>
      </c>
      <c r="BZ1352">
        <v>4.17</v>
      </c>
      <c r="CA1352">
        <v>4.4800000000000004</v>
      </c>
      <c r="CB1352">
        <v>4.1399999999999997</v>
      </c>
      <c r="CC1352">
        <v>3.32</v>
      </c>
      <c r="CD1352">
        <v>6.73</v>
      </c>
      <c r="CE1352">
        <v>9.8000000000000007</v>
      </c>
    </row>
    <row r="1353" spans="1:83" x14ac:dyDescent="0.3">
      <c r="A1353">
        <v>118619</v>
      </c>
      <c r="B1353">
        <v>3.21</v>
      </c>
      <c r="C1353">
        <v>3.21</v>
      </c>
      <c r="D1353">
        <v>1.5</v>
      </c>
      <c r="E1353">
        <v>2.16</v>
      </c>
      <c r="F1353">
        <v>2.15</v>
      </c>
      <c r="G1353">
        <v>1.5</v>
      </c>
      <c r="I1353">
        <v>1.9</v>
      </c>
      <c r="L1353">
        <v>2.13</v>
      </c>
      <c r="N1353">
        <v>1.5</v>
      </c>
      <c r="Q1353">
        <v>2.11</v>
      </c>
      <c r="R1353">
        <v>1.8</v>
      </c>
      <c r="S1353">
        <v>1.6</v>
      </c>
      <c r="U1353">
        <v>1.7</v>
      </c>
      <c r="X1353">
        <v>1.8</v>
      </c>
      <c r="Y1353">
        <v>2.14</v>
      </c>
      <c r="Z1353">
        <v>2.6</v>
      </c>
      <c r="AB1353">
        <v>1.4</v>
      </c>
      <c r="AF1353">
        <v>2</v>
      </c>
      <c r="AM1353">
        <v>1.4</v>
      </c>
      <c r="AR1353">
        <v>1.8</v>
      </c>
      <c r="AS1353">
        <v>2.19</v>
      </c>
      <c r="AT1353">
        <v>2.19</v>
      </c>
      <c r="AU1353">
        <v>1.1000000000000001</v>
      </c>
      <c r="AX1353">
        <v>1.9</v>
      </c>
      <c r="AY1353">
        <v>2.16</v>
      </c>
      <c r="AZ1353">
        <v>1</v>
      </c>
      <c r="BG1353">
        <v>2.1800000000000002</v>
      </c>
      <c r="BH1353">
        <v>3.2</v>
      </c>
      <c r="BJ1353">
        <v>1</v>
      </c>
      <c r="BK1353">
        <v>1.6</v>
      </c>
      <c r="BL1353">
        <v>2.17</v>
      </c>
      <c r="BP1353">
        <v>1</v>
      </c>
      <c r="BQ1353">
        <v>1.3</v>
      </c>
      <c r="BR1353">
        <v>4.17</v>
      </c>
      <c r="CA1353">
        <v>1.3</v>
      </c>
    </row>
    <row r="1354" spans="1:83" x14ac:dyDescent="0.3">
      <c r="A1354">
        <v>118694</v>
      </c>
      <c r="B1354">
        <v>1.69</v>
      </c>
      <c r="C1354">
        <v>1.42</v>
      </c>
      <c r="D1354">
        <v>4.2</v>
      </c>
      <c r="E1354">
        <v>1.3</v>
      </c>
      <c r="G1354">
        <v>1.4</v>
      </c>
      <c r="H1354">
        <v>2.76</v>
      </c>
      <c r="I1354">
        <v>1.6</v>
      </c>
      <c r="J1354">
        <v>1.6</v>
      </c>
      <c r="K1354">
        <v>2.2999999999999998</v>
      </c>
      <c r="L1354">
        <v>2.68</v>
      </c>
      <c r="M1354">
        <v>3.71</v>
      </c>
      <c r="O1354">
        <v>1.35</v>
      </c>
      <c r="P1354">
        <v>1.1599999999999999</v>
      </c>
      <c r="Q1354">
        <v>1.3</v>
      </c>
      <c r="R1354">
        <v>1.34</v>
      </c>
      <c r="S1354">
        <v>3.93</v>
      </c>
      <c r="V1354">
        <v>1.55</v>
      </c>
      <c r="W1354">
        <v>1.35</v>
      </c>
      <c r="X1354">
        <v>4.5999999999999996</v>
      </c>
      <c r="Y1354">
        <v>1.23</v>
      </c>
      <c r="Z1354">
        <v>1.6</v>
      </c>
      <c r="AB1354">
        <v>3.53</v>
      </c>
      <c r="AC1354">
        <v>1.47</v>
      </c>
      <c r="AD1354">
        <v>1.45</v>
      </c>
      <c r="AE1354">
        <v>1.43</v>
      </c>
      <c r="AF1354">
        <v>2.6</v>
      </c>
      <c r="AG1354">
        <v>1.59</v>
      </c>
      <c r="AH1354">
        <v>1.3</v>
      </c>
      <c r="AJ1354">
        <v>1.48</v>
      </c>
      <c r="AL1354">
        <v>2.62</v>
      </c>
      <c r="AN1354">
        <v>3.95</v>
      </c>
      <c r="AO1354">
        <v>1.26</v>
      </c>
      <c r="AP1354">
        <v>1.1100000000000001</v>
      </c>
      <c r="AS1354">
        <v>1.98</v>
      </c>
      <c r="AT1354">
        <v>1.2</v>
      </c>
      <c r="AU1354">
        <v>1.1000000000000001</v>
      </c>
      <c r="AV1354">
        <v>1.8</v>
      </c>
      <c r="AW1354">
        <v>1</v>
      </c>
      <c r="AX1354">
        <v>2.2200000000000002</v>
      </c>
      <c r="AY1354">
        <v>3.74</v>
      </c>
      <c r="BB1354">
        <v>1.5</v>
      </c>
      <c r="BC1354">
        <v>4.1500000000000004</v>
      </c>
      <c r="BD1354">
        <v>2.58</v>
      </c>
      <c r="BE1354">
        <v>4.0999999999999996</v>
      </c>
      <c r="BF1354">
        <v>2.79</v>
      </c>
      <c r="BG1354">
        <v>2.4500000000000002</v>
      </c>
      <c r="BH1354">
        <v>4.9000000000000004</v>
      </c>
      <c r="BI1354">
        <v>3.63</v>
      </c>
      <c r="BJ1354">
        <v>1.5</v>
      </c>
      <c r="BK1354">
        <v>3.76</v>
      </c>
      <c r="BL1354">
        <v>1.1000000000000001</v>
      </c>
      <c r="BM1354">
        <v>4.5999999999999996</v>
      </c>
      <c r="BN1354">
        <v>3.84</v>
      </c>
      <c r="BO1354">
        <v>6.9</v>
      </c>
      <c r="BP1354">
        <v>2.11</v>
      </c>
      <c r="BQ1354">
        <v>4.2</v>
      </c>
      <c r="BR1354">
        <v>2.64</v>
      </c>
      <c r="BS1354">
        <v>1.17</v>
      </c>
      <c r="BT1354">
        <v>3.65</v>
      </c>
      <c r="BU1354">
        <v>2.38</v>
      </c>
      <c r="BV1354">
        <v>2.17</v>
      </c>
      <c r="BY1354">
        <v>3.15</v>
      </c>
      <c r="CB1354">
        <v>1.29</v>
      </c>
      <c r="CC1354">
        <v>1.51</v>
      </c>
    </row>
    <row r="1355" spans="1:83" x14ac:dyDescent="0.3">
      <c r="A1355">
        <v>118720</v>
      </c>
      <c r="B1355">
        <v>2.6</v>
      </c>
      <c r="C1355">
        <v>3.5</v>
      </c>
      <c r="E1355">
        <v>3.24</v>
      </c>
      <c r="F1355">
        <v>3.8</v>
      </c>
      <c r="G1355">
        <v>3.31</v>
      </c>
      <c r="K1355">
        <v>1.3</v>
      </c>
      <c r="M1355">
        <v>1.2</v>
      </c>
      <c r="N1355">
        <v>2.2599999999999998</v>
      </c>
      <c r="O1355">
        <v>2.2999999999999998</v>
      </c>
      <c r="P1355">
        <v>2.7</v>
      </c>
      <c r="R1355">
        <v>2.7</v>
      </c>
      <c r="S1355">
        <v>1.6</v>
      </c>
      <c r="T1355">
        <v>5.3</v>
      </c>
      <c r="U1355">
        <v>2.12</v>
      </c>
      <c r="V1355">
        <v>2.96</v>
      </c>
      <c r="W1355">
        <v>2.2000000000000002</v>
      </c>
      <c r="X1355">
        <v>1.1000000000000001</v>
      </c>
      <c r="Y1355">
        <v>3.11</v>
      </c>
      <c r="Z1355">
        <v>3.5</v>
      </c>
      <c r="AA1355">
        <v>1.3</v>
      </c>
      <c r="AB1355">
        <v>3.2</v>
      </c>
      <c r="AC1355">
        <v>3.35</v>
      </c>
      <c r="AD1355">
        <v>1.2</v>
      </c>
      <c r="AE1355">
        <v>3.36</v>
      </c>
      <c r="AF1355">
        <v>3.43</v>
      </c>
      <c r="AG1355">
        <v>3.2</v>
      </c>
      <c r="AH1355">
        <v>2.1</v>
      </c>
      <c r="AI1355">
        <v>4.4400000000000004</v>
      </c>
      <c r="AJ1355">
        <v>1.3</v>
      </c>
      <c r="AK1355">
        <v>1</v>
      </c>
      <c r="AL1355">
        <v>5.0999999999999996</v>
      </c>
      <c r="AM1355">
        <v>2.4</v>
      </c>
      <c r="AN1355">
        <v>1.4</v>
      </c>
      <c r="AO1355">
        <v>1.1000000000000001</v>
      </c>
      <c r="AQ1355">
        <v>1.1000000000000001</v>
      </c>
      <c r="AR1355">
        <v>1.2</v>
      </c>
      <c r="AS1355">
        <v>1.2</v>
      </c>
      <c r="AT1355">
        <v>3.2</v>
      </c>
      <c r="AW1355">
        <v>4.2</v>
      </c>
      <c r="AX1355">
        <v>3.2</v>
      </c>
      <c r="AY1355">
        <v>2.1</v>
      </c>
      <c r="AZ1355">
        <v>2.2999999999999998</v>
      </c>
      <c r="BC1355">
        <v>2.8</v>
      </c>
      <c r="BD1355">
        <v>3.8</v>
      </c>
      <c r="BF1355">
        <v>1.1599999999999999</v>
      </c>
      <c r="BG1355">
        <v>1.31</v>
      </c>
      <c r="BH1355">
        <v>2.5</v>
      </c>
      <c r="BK1355">
        <v>2.2000000000000002</v>
      </c>
      <c r="BL1355">
        <v>2.4</v>
      </c>
      <c r="BM1355">
        <v>4.5</v>
      </c>
      <c r="BN1355">
        <v>1.1000000000000001</v>
      </c>
      <c r="BO1355">
        <v>2.4</v>
      </c>
      <c r="BP1355">
        <v>1</v>
      </c>
      <c r="BQ1355">
        <v>2.33</v>
      </c>
      <c r="BS1355">
        <v>1.3</v>
      </c>
      <c r="BT1355">
        <v>4.67</v>
      </c>
      <c r="BV1355">
        <v>1.2</v>
      </c>
      <c r="BW1355">
        <v>3.5</v>
      </c>
      <c r="BX1355">
        <v>1.21</v>
      </c>
      <c r="BY1355">
        <v>2.1</v>
      </c>
      <c r="BZ1355">
        <v>1.1000000000000001</v>
      </c>
      <c r="CA1355">
        <v>2.5</v>
      </c>
      <c r="CB1355">
        <v>1.4</v>
      </c>
      <c r="CD1355">
        <v>2.31</v>
      </c>
      <c r="CE1355">
        <v>1.1299999999999999</v>
      </c>
    </row>
    <row r="1356" spans="1:83" x14ac:dyDescent="0.3">
      <c r="A1356">
        <v>118721</v>
      </c>
      <c r="B1356">
        <v>4.17</v>
      </c>
      <c r="D1356">
        <v>1.18</v>
      </c>
      <c r="E1356">
        <v>3.22</v>
      </c>
      <c r="F1356">
        <v>2.2999999999999998</v>
      </c>
      <c r="I1356">
        <v>2.12</v>
      </c>
      <c r="J1356">
        <v>3.2</v>
      </c>
      <c r="K1356">
        <v>3.14</v>
      </c>
      <c r="L1356">
        <v>1.3</v>
      </c>
      <c r="M1356">
        <v>1.9</v>
      </c>
      <c r="N1356">
        <v>1.4</v>
      </c>
      <c r="O1356">
        <v>1.6</v>
      </c>
      <c r="Q1356">
        <v>1.5</v>
      </c>
      <c r="R1356">
        <v>1.3</v>
      </c>
      <c r="U1356">
        <v>3.15</v>
      </c>
      <c r="V1356">
        <v>1.9</v>
      </c>
      <c r="X1356">
        <v>3.12</v>
      </c>
      <c r="Y1356">
        <v>1.1100000000000001</v>
      </c>
      <c r="Z1356">
        <v>5.17</v>
      </c>
      <c r="AA1356">
        <v>1.1499999999999999</v>
      </c>
      <c r="AB1356">
        <v>1.2</v>
      </c>
      <c r="AD1356">
        <v>1.3</v>
      </c>
      <c r="AG1356">
        <v>1.3</v>
      </c>
      <c r="AH1356">
        <v>2.7</v>
      </c>
      <c r="AI1356">
        <v>3.1</v>
      </c>
      <c r="AJ1356">
        <v>2.4</v>
      </c>
      <c r="AK1356">
        <v>4.7</v>
      </c>
      <c r="AL1356">
        <v>1.1000000000000001</v>
      </c>
      <c r="AM1356">
        <v>2.7</v>
      </c>
      <c r="AN1356">
        <v>6.14</v>
      </c>
      <c r="AO1356">
        <v>1.1000000000000001</v>
      </c>
      <c r="AP1356">
        <v>3.9</v>
      </c>
      <c r="AQ1356">
        <v>1.1000000000000001</v>
      </c>
      <c r="AR1356">
        <v>3.6</v>
      </c>
      <c r="AS1356">
        <v>2.2000000000000002</v>
      </c>
      <c r="AT1356">
        <v>2.2000000000000002</v>
      </c>
      <c r="AU1356">
        <v>1.1000000000000001</v>
      </c>
      <c r="AV1356">
        <v>3.33</v>
      </c>
      <c r="AW1356">
        <v>4.41</v>
      </c>
      <c r="AX1356">
        <v>1.1499999999999999</v>
      </c>
      <c r="AY1356">
        <v>1.3</v>
      </c>
      <c r="AZ1356">
        <v>3.7</v>
      </c>
      <c r="BA1356">
        <v>2.2000000000000002</v>
      </c>
      <c r="BB1356">
        <v>1</v>
      </c>
      <c r="BC1356">
        <v>3.3</v>
      </c>
      <c r="BD1356">
        <v>1.3</v>
      </c>
      <c r="BE1356">
        <v>2.7</v>
      </c>
      <c r="BF1356">
        <v>4.32</v>
      </c>
      <c r="BG1356">
        <v>4.41</v>
      </c>
      <c r="BH1356">
        <v>1.1100000000000001</v>
      </c>
      <c r="BI1356">
        <v>3.9</v>
      </c>
      <c r="BJ1356">
        <v>4.1500000000000004</v>
      </c>
      <c r="BK1356">
        <v>2.7</v>
      </c>
      <c r="BL1356">
        <v>1.5</v>
      </c>
      <c r="BM1356">
        <v>2.36</v>
      </c>
      <c r="BN1356">
        <v>3.12</v>
      </c>
      <c r="BO1356">
        <v>1</v>
      </c>
      <c r="BP1356">
        <v>3.4</v>
      </c>
      <c r="BR1356">
        <v>2.1800000000000002</v>
      </c>
      <c r="BV1356">
        <v>4.9000000000000004</v>
      </c>
      <c r="BW1356">
        <v>3.3</v>
      </c>
      <c r="BX1356">
        <v>4.1500000000000004</v>
      </c>
      <c r="BZ1356">
        <v>1.7</v>
      </c>
      <c r="CA1356">
        <v>1.3</v>
      </c>
      <c r="CB1356">
        <v>3.8</v>
      </c>
      <c r="CC1356">
        <v>3.6</v>
      </c>
      <c r="CD1356">
        <v>3.4</v>
      </c>
      <c r="CE1356">
        <v>1.1000000000000001</v>
      </c>
    </row>
    <row r="1357" spans="1:83" x14ac:dyDescent="0.3">
      <c r="A1357">
        <v>118735</v>
      </c>
      <c r="B1357">
        <v>0.95</v>
      </c>
      <c r="C1357">
        <v>1.7</v>
      </c>
      <c r="D1357">
        <v>3.36</v>
      </c>
      <c r="E1357">
        <v>1</v>
      </c>
      <c r="F1357">
        <v>2.7</v>
      </c>
      <c r="G1357">
        <v>1.35</v>
      </c>
      <c r="H1357">
        <v>1.28</v>
      </c>
      <c r="I1357">
        <v>1.1000000000000001</v>
      </c>
      <c r="J1357">
        <v>2.2000000000000002</v>
      </c>
      <c r="M1357">
        <v>2.38</v>
      </c>
      <c r="P1357">
        <v>2.13</v>
      </c>
      <c r="Q1357">
        <v>3.9</v>
      </c>
      <c r="R1357">
        <v>1.97</v>
      </c>
      <c r="S1357">
        <v>1.17</v>
      </c>
      <c r="T1357">
        <v>1.2</v>
      </c>
      <c r="U1357">
        <v>0.98</v>
      </c>
      <c r="V1357">
        <v>2.1</v>
      </c>
      <c r="W1357">
        <v>1.22</v>
      </c>
      <c r="X1357">
        <v>1.9</v>
      </c>
      <c r="Y1357">
        <v>2.5</v>
      </c>
      <c r="AC1357">
        <v>2.12</v>
      </c>
      <c r="AD1357">
        <v>1.2</v>
      </c>
      <c r="AE1357">
        <v>1.1000000000000001</v>
      </c>
      <c r="AF1357">
        <v>2.7</v>
      </c>
      <c r="AH1357">
        <v>5.13</v>
      </c>
      <c r="AI1357">
        <v>2.2200000000000002</v>
      </c>
      <c r="AJ1357">
        <v>2</v>
      </c>
      <c r="AL1357">
        <v>2.9</v>
      </c>
      <c r="AM1357">
        <v>1.5</v>
      </c>
      <c r="AN1357">
        <v>2.31</v>
      </c>
      <c r="AO1357">
        <v>1.5</v>
      </c>
      <c r="AP1357">
        <v>2.7</v>
      </c>
      <c r="AR1357">
        <v>2.3199999999999998</v>
      </c>
      <c r="AU1357">
        <v>2.2000000000000002</v>
      </c>
      <c r="AY1357">
        <v>2.31</v>
      </c>
      <c r="AZ1357">
        <v>3.2</v>
      </c>
      <c r="BA1357">
        <v>1.1000000000000001</v>
      </c>
      <c r="BB1357">
        <v>0.92</v>
      </c>
      <c r="BC1357">
        <v>1</v>
      </c>
      <c r="BD1357">
        <v>1.38</v>
      </c>
      <c r="BE1357">
        <v>1.1000000000000001</v>
      </c>
      <c r="BG1357">
        <v>2.6</v>
      </c>
      <c r="BH1357">
        <v>4.49</v>
      </c>
      <c r="BI1357">
        <v>1.4</v>
      </c>
      <c r="BJ1357">
        <v>2.2999999999999998</v>
      </c>
      <c r="BK1357">
        <v>3.51</v>
      </c>
      <c r="BL1357">
        <v>1.1000000000000001</v>
      </c>
      <c r="BN1357">
        <v>4.21</v>
      </c>
      <c r="BP1357">
        <v>1.99</v>
      </c>
      <c r="BQ1357">
        <v>3.26</v>
      </c>
      <c r="BR1357">
        <v>3.1</v>
      </c>
      <c r="BS1357">
        <v>3.8</v>
      </c>
      <c r="BT1357">
        <v>2.19</v>
      </c>
      <c r="BU1357">
        <v>1.34</v>
      </c>
      <c r="BV1357">
        <v>3.9</v>
      </c>
      <c r="BW1357">
        <v>0.91</v>
      </c>
      <c r="BX1357">
        <v>1.1000000000000001</v>
      </c>
      <c r="BY1357">
        <v>1.7</v>
      </c>
      <c r="BZ1357">
        <v>1.26</v>
      </c>
      <c r="CA1357">
        <v>1.1000000000000001</v>
      </c>
      <c r="CC1357">
        <v>2.6</v>
      </c>
      <c r="CD1357">
        <v>1.1000000000000001</v>
      </c>
      <c r="CE1357">
        <v>6.48</v>
      </c>
    </row>
    <row r="1358" spans="1:83" x14ac:dyDescent="0.3">
      <c r="A1358">
        <v>118753</v>
      </c>
      <c r="C1358">
        <v>2.54</v>
      </c>
      <c r="J1358">
        <v>1.4</v>
      </c>
      <c r="K1358">
        <v>1.4</v>
      </c>
      <c r="L1358">
        <v>1.1599999999999999</v>
      </c>
      <c r="O1358">
        <v>1.21</v>
      </c>
      <c r="R1358">
        <v>1.1000000000000001</v>
      </c>
      <c r="U1358">
        <v>2.23</v>
      </c>
      <c r="V1358">
        <v>1.31</v>
      </c>
      <c r="W1358">
        <v>1.4</v>
      </c>
      <c r="Y1358">
        <v>1.2</v>
      </c>
      <c r="AE1358">
        <v>2.5</v>
      </c>
      <c r="AF1358">
        <v>2.5</v>
      </c>
      <c r="AG1358">
        <v>2.4</v>
      </c>
      <c r="AI1358">
        <v>2.2000000000000002</v>
      </c>
      <c r="AJ1358">
        <v>1.1000000000000001</v>
      </c>
      <c r="AK1358">
        <v>1.1399999999999999</v>
      </c>
      <c r="AL1358">
        <v>2.4</v>
      </c>
      <c r="AN1358">
        <v>1.4</v>
      </c>
      <c r="AQ1358">
        <v>3.26</v>
      </c>
      <c r="AR1358">
        <v>1.4</v>
      </c>
      <c r="AT1358">
        <v>1.17</v>
      </c>
      <c r="AU1358">
        <v>1.2</v>
      </c>
      <c r="BA1358">
        <v>1.2</v>
      </c>
      <c r="BD1358">
        <v>1.22</v>
      </c>
      <c r="BF1358">
        <v>1</v>
      </c>
      <c r="BG1358">
        <v>1.18</v>
      </c>
      <c r="BI1358">
        <v>1.6</v>
      </c>
      <c r="BJ1358">
        <v>2.11</v>
      </c>
      <c r="BK1358">
        <v>1.2</v>
      </c>
      <c r="BL1358">
        <v>1.3</v>
      </c>
      <c r="BM1358">
        <v>1.22</v>
      </c>
      <c r="BN1358">
        <v>2.8</v>
      </c>
      <c r="BS1358">
        <v>1.6</v>
      </c>
      <c r="BV1358">
        <v>1.5</v>
      </c>
      <c r="BY1358">
        <v>1.2</v>
      </c>
      <c r="BZ1358">
        <v>1.4</v>
      </c>
      <c r="CC1358">
        <v>1.3</v>
      </c>
      <c r="CD1358">
        <v>1.7</v>
      </c>
    </row>
    <row r="1359" spans="1:83" x14ac:dyDescent="0.3">
      <c r="A1359">
        <v>118792</v>
      </c>
      <c r="B1359">
        <v>3.45</v>
      </c>
      <c r="E1359">
        <v>1.67</v>
      </c>
      <c r="K1359">
        <v>1.37</v>
      </c>
      <c r="M1359">
        <v>1.83</v>
      </c>
      <c r="O1359">
        <v>1.4</v>
      </c>
      <c r="Q1359">
        <v>2.57</v>
      </c>
      <c r="Y1359">
        <v>1.92</v>
      </c>
      <c r="Z1359">
        <v>2.2000000000000002</v>
      </c>
      <c r="AR1359">
        <v>1.84</v>
      </c>
      <c r="AT1359">
        <v>1.18</v>
      </c>
      <c r="AY1359">
        <v>1.1000000000000001</v>
      </c>
      <c r="BG1359">
        <v>1.18</v>
      </c>
      <c r="BJ1359">
        <v>1.1100000000000001</v>
      </c>
      <c r="BN1359">
        <v>1.19</v>
      </c>
      <c r="BO1359">
        <v>1.19</v>
      </c>
      <c r="BP1359">
        <v>1.66</v>
      </c>
      <c r="BT1359">
        <v>1.1599999999999999</v>
      </c>
      <c r="CA1359">
        <v>1.2</v>
      </c>
    </row>
    <row r="1360" spans="1:83" x14ac:dyDescent="0.3">
      <c r="A1360">
        <v>118800</v>
      </c>
      <c r="B1360">
        <v>2.9</v>
      </c>
      <c r="D1360">
        <v>0.99</v>
      </c>
      <c r="E1360">
        <v>1.64</v>
      </c>
      <c r="F1360">
        <v>2.17</v>
      </c>
      <c r="G1360">
        <v>2</v>
      </c>
      <c r="I1360">
        <v>3.9</v>
      </c>
      <c r="J1360">
        <v>1.2</v>
      </c>
      <c r="N1360">
        <v>1.1399999999999999</v>
      </c>
      <c r="O1360">
        <v>1.1200000000000001</v>
      </c>
      <c r="P1360">
        <v>2.23</v>
      </c>
      <c r="Q1360">
        <v>1.8</v>
      </c>
      <c r="T1360">
        <v>1.5</v>
      </c>
      <c r="V1360">
        <v>3.32</v>
      </c>
      <c r="W1360">
        <v>1.1399999999999999</v>
      </c>
      <c r="Z1360">
        <v>1.1299999999999999</v>
      </c>
      <c r="AA1360">
        <v>3.38</v>
      </c>
      <c r="AB1360">
        <v>2.1</v>
      </c>
      <c r="AE1360">
        <v>1.1200000000000001</v>
      </c>
      <c r="AF1360">
        <v>1.64</v>
      </c>
      <c r="AI1360">
        <v>1.83</v>
      </c>
      <c r="AL1360">
        <v>1.1200000000000001</v>
      </c>
      <c r="AN1360">
        <v>1.7</v>
      </c>
      <c r="AO1360">
        <v>3.34</v>
      </c>
      <c r="AS1360">
        <v>1.1100000000000001</v>
      </c>
      <c r="AV1360">
        <v>1.1399999999999999</v>
      </c>
      <c r="AW1360">
        <v>2.2400000000000002</v>
      </c>
      <c r="AX1360">
        <v>1.18</v>
      </c>
      <c r="AY1360">
        <v>2.2000000000000002</v>
      </c>
      <c r="AZ1360">
        <v>3.89</v>
      </c>
      <c r="BB1360">
        <v>3.49</v>
      </c>
      <c r="BC1360">
        <v>1.5</v>
      </c>
      <c r="BE1360">
        <v>1.26</v>
      </c>
      <c r="BH1360">
        <v>1.21</v>
      </c>
      <c r="BI1360">
        <v>4.9000000000000004</v>
      </c>
      <c r="BL1360">
        <v>1.3</v>
      </c>
      <c r="BM1360">
        <v>1.19</v>
      </c>
      <c r="BN1360">
        <v>1.1000000000000001</v>
      </c>
      <c r="BO1360">
        <v>3.18</v>
      </c>
      <c r="BP1360">
        <v>2.34</v>
      </c>
      <c r="BQ1360">
        <v>1.84</v>
      </c>
      <c r="BS1360">
        <v>2.25</v>
      </c>
      <c r="BT1360">
        <v>0.98</v>
      </c>
      <c r="BU1360">
        <v>1.22</v>
      </c>
      <c r="BW1360">
        <v>1.24</v>
      </c>
      <c r="CC1360">
        <v>1.29</v>
      </c>
      <c r="CD1360">
        <v>2.54</v>
      </c>
    </row>
    <row r="1361" spans="1:83" x14ac:dyDescent="0.3">
      <c r="A1361">
        <v>118817</v>
      </c>
      <c r="B1361">
        <v>2.15</v>
      </c>
      <c r="C1361">
        <v>2.1</v>
      </c>
      <c r="E1361">
        <v>1.2</v>
      </c>
      <c r="H1361">
        <v>1.4</v>
      </c>
      <c r="O1361">
        <v>1.5</v>
      </c>
      <c r="Q1361">
        <v>1.5</v>
      </c>
      <c r="S1361">
        <v>1.5</v>
      </c>
      <c r="U1361">
        <v>1.1100000000000001</v>
      </c>
      <c r="Z1361">
        <v>1.1000000000000001</v>
      </c>
      <c r="AE1361">
        <v>1.8</v>
      </c>
      <c r="AK1361">
        <v>1.1000000000000001</v>
      </c>
      <c r="AQ1361">
        <v>1.8</v>
      </c>
      <c r="BM1361">
        <v>1.2</v>
      </c>
      <c r="CA1361">
        <v>1.5</v>
      </c>
      <c r="CD1361">
        <v>1.4</v>
      </c>
    </row>
    <row r="1362" spans="1:83" x14ac:dyDescent="0.3">
      <c r="A1362">
        <v>118819</v>
      </c>
      <c r="B1362">
        <v>2.29</v>
      </c>
      <c r="C1362">
        <v>1.7</v>
      </c>
      <c r="D1362">
        <v>3.21</v>
      </c>
      <c r="E1362">
        <v>6.47</v>
      </c>
      <c r="F1362">
        <v>1.6</v>
      </c>
      <c r="G1362">
        <v>2.9</v>
      </c>
      <c r="H1362">
        <v>2.13</v>
      </c>
      <c r="I1362">
        <v>1.1100000000000001</v>
      </c>
      <c r="J1362">
        <v>2.11</v>
      </c>
      <c r="K1362">
        <v>5.45</v>
      </c>
      <c r="L1362">
        <v>3.3</v>
      </c>
      <c r="M1362">
        <v>2.1</v>
      </c>
      <c r="N1362">
        <v>2.14</v>
      </c>
      <c r="O1362">
        <v>3.37</v>
      </c>
      <c r="Q1362">
        <v>1.5</v>
      </c>
      <c r="S1362">
        <v>2.2000000000000002</v>
      </c>
      <c r="T1362">
        <v>2.23</v>
      </c>
      <c r="U1362">
        <v>1.17</v>
      </c>
      <c r="V1362">
        <v>3.12</v>
      </c>
      <c r="Y1362">
        <v>1</v>
      </c>
      <c r="Z1362">
        <v>3.3</v>
      </c>
      <c r="AA1362">
        <v>3.7</v>
      </c>
      <c r="AB1362">
        <v>2.8</v>
      </c>
      <c r="AE1362">
        <v>1.5</v>
      </c>
      <c r="AF1362">
        <v>3.17</v>
      </c>
      <c r="AG1362">
        <v>2.37</v>
      </c>
      <c r="AH1362">
        <v>3.41</v>
      </c>
      <c r="AI1362">
        <v>4.32</v>
      </c>
      <c r="AJ1362">
        <v>2.6</v>
      </c>
      <c r="AK1362">
        <v>1</v>
      </c>
      <c r="AL1362">
        <v>1.1299999999999999</v>
      </c>
      <c r="AM1362">
        <v>2.17</v>
      </c>
      <c r="AN1362">
        <v>1.1000000000000001</v>
      </c>
      <c r="AO1362">
        <v>1.1200000000000001</v>
      </c>
      <c r="AP1362">
        <v>5.18</v>
      </c>
      <c r="AQ1362">
        <v>3.28</v>
      </c>
      <c r="AR1362">
        <v>3.3</v>
      </c>
      <c r="AS1362">
        <v>5.2</v>
      </c>
      <c r="AT1362">
        <v>2.2999999999999998</v>
      </c>
      <c r="AU1362">
        <v>7.79</v>
      </c>
      <c r="AV1362">
        <v>2.99</v>
      </c>
      <c r="AW1362">
        <v>5.27</v>
      </c>
      <c r="AX1362">
        <v>2.4</v>
      </c>
      <c r="AZ1362">
        <v>2.17</v>
      </c>
      <c r="BA1362">
        <v>3.25</v>
      </c>
      <c r="BC1362">
        <v>2.14</v>
      </c>
      <c r="BD1362">
        <v>1.1000000000000001</v>
      </c>
      <c r="BE1362">
        <v>1.19</v>
      </c>
      <c r="BF1362">
        <v>3.22</v>
      </c>
      <c r="BG1362">
        <v>3.13</v>
      </c>
      <c r="BH1362">
        <v>2.15</v>
      </c>
      <c r="BI1362">
        <v>2.1</v>
      </c>
      <c r="BJ1362">
        <v>2.16</v>
      </c>
      <c r="BK1362">
        <v>1.1000000000000001</v>
      </c>
      <c r="BL1362">
        <v>1.5</v>
      </c>
      <c r="BM1362">
        <v>3.16</v>
      </c>
      <c r="BN1362">
        <v>2.8</v>
      </c>
      <c r="BO1362">
        <v>3.9</v>
      </c>
      <c r="BP1362">
        <v>4.2300000000000004</v>
      </c>
      <c r="BR1362">
        <v>4.18</v>
      </c>
      <c r="BS1362">
        <v>3.15</v>
      </c>
      <c r="BT1362">
        <v>3.37</v>
      </c>
      <c r="BU1362">
        <v>2.1800000000000002</v>
      </c>
      <c r="BV1362">
        <v>5.2</v>
      </c>
      <c r="BW1362">
        <v>3.21</v>
      </c>
      <c r="BX1362">
        <v>2.14</v>
      </c>
      <c r="BY1362">
        <v>6.49</v>
      </c>
      <c r="BZ1362">
        <v>3.29</v>
      </c>
      <c r="CB1362">
        <v>2.12</v>
      </c>
      <c r="CC1362">
        <v>2.19</v>
      </c>
      <c r="CD1362">
        <v>3.11</v>
      </c>
      <c r="CE1362">
        <v>4.33</v>
      </c>
    </row>
    <row r="1363" spans="1:83" x14ac:dyDescent="0.3">
      <c r="A1363">
        <v>118846</v>
      </c>
      <c r="G1363">
        <v>1.7</v>
      </c>
      <c r="X1363">
        <v>1.2</v>
      </c>
      <c r="AE1363">
        <v>2.1</v>
      </c>
      <c r="AF1363">
        <v>1.7</v>
      </c>
      <c r="AL1363">
        <v>1.4</v>
      </c>
      <c r="AQ1363">
        <v>1.18</v>
      </c>
      <c r="AS1363">
        <v>1.5</v>
      </c>
      <c r="AT1363">
        <v>1.3</v>
      </c>
      <c r="AU1363">
        <v>1.1499999999999999</v>
      </c>
      <c r="AV1363">
        <v>1.5</v>
      </c>
      <c r="BJ1363">
        <v>1.5</v>
      </c>
      <c r="BL1363">
        <v>3.33</v>
      </c>
      <c r="BP1363">
        <v>1.7</v>
      </c>
      <c r="BR1363">
        <v>1.8</v>
      </c>
    </row>
    <row r="1364" spans="1:83" x14ac:dyDescent="0.3">
      <c r="A1364">
        <v>118875</v>
      </c>
      <c r="B1364">
        <v>1.7</v>
      </c>
      <c r="C1364">
        <v>2.15</v>
      </c>
      <c r="E1364">
        <v>1.1599999999999999</v>
      </c>
      <c r="H1364">
        <v>1.6</v>
      </c>
      <c r="I1364">
        <v>1.1399999999999999</v>
      </c>
      <c r="J1364">
        <v>2.5299999999999998</v>
      </c>
      <c r="M1364">
        <v>1.1100000000000001</v>
      </c>
      <c r="N1364">
        <v>2.13</v>
      </c>
      <c r="O1364">
        <v>1.1000000000000001</v>
      </c>
      <c r="P1364">
        <v>1.1299999999999999</v>
      </c>
      <c r="Q1364">
        <v>1.1100000000000001</v>
      </c>
      <c r="S1364">
        <v>1.7</v>
      </c>
      <c r="V1364">
        <v>3.15</v>
      </c>
      <c r="Z1364">
        <v>4.91</v>
      </c>
      <c r="AD1364">
        <v>1.1599999999999999</v>
      </c>
      <c r="AF1364">
        <v>2.2200000000000002</v>
      </c>
      <c r="AG1364">
        <v>1.1399999999999999</v>
      </c>
      <c r="AI1364">
        <v>2.9</v>
      </c>
      <c r="AK1364">
        <v>1.1100000000000001</v>
      </c>
      <c r="AL1364">
        <v>1.22</v>
      </c>
      <c r="AM1364">
        <v>1.1399999999999999</v>
      </c>
      <c r="AS1364">
        <v>3.19</v>
      </c>
      <c r="AT1364">
        <v>1.6</v>
      </c>
      <c r="AV1364">
        <v>2.27</v>
      </c>
      <c r="AW1364">
        <v>1.6</v>
      </c>
      <c r="AZ1364">
        <v>2.4</v>
      </c>
      <c r="BE1364">
        <v>4.5599999999999996</v>
      </c>
      <c r="BF1364">
        <v>1.17</v>
      </c>
      <c r="BH1364">
        <v>3.22</v>
      </c>
      <c r="BM1364">
        <v>1.28</v>
      </c>
      <c r="BN1364">
        <v>4.7</v>
      </c>
      <c r="BO1364">
        <v>1.1299999999999999</v>
      </c>
      <c r="BP1364">
        <v>2.92</v>
      </c>
      <c r="BQ1364">
        <v>2.64</v>
      </c>
      <c r="BS1364">
        <v>3.42</v>
      </c>
      <c r="BT1364">
        <v>1.21</v>
      </c>
      <c r="BU1364">
        <v>3.11</v>
      </c>
      <c r="BV1364">
        <v>1.2</v>
      </c>
      <c r="BX1364">
        <v>1.1200000000000001</v>
      </c>
      <c r="BY1364">
        <v>1.1100000000000001</v>
      </c>
      <c r="BZ1364">
        <v>1.4</v>
      </c>
      <c r="CC1364">
        <v>1.6</v>
      </c>
      <c r="CD1364">
        <v>1.1100000000000001</v>
      </c>
      <c r="CE1364">
        <v>4.41</v>
      </c>
    </row>
    <row r="1365" spans="1:83" x14ac:dyDescent="0.3">
      <c r="A1365">
        <v>118895</v>
      </c>
      <c r="B1365">
        <v>2.16</v>
      </c>
      <c r="C1365">
        <v>1.38</v>
      </c>
      <c r="D1365">
        <v>1.23</v>
      </c>
      <c r="E1365">
        <v>1.39</v>
      </c>
      <c r="G1365">
        <v>1</v>
      </c>
      <c r="J1365">
        <v>1.25</v>
      </c>
      <c r="K1365">
        <v>1.32</v>
      </c>
      <c r="L1365">
        <v>2.37</v>
      </c>
      <c r="M1365">
        <v>1.7</v>
      </c>
      <c r="O1365">
        <v>1.25</v>
      </c>
      <c r="P1365">
        <v>1.27</v>
      </c>
      <c r="V1365">
        <v>1.8</v>
      </c>
      <c r="X1365">
        <v>1.1299999999999999</v>
      </c>
      <c r="Y1365">
        <v>1.1200000000000001</v>
      </c>
      <c r="Z1365">
        <v>2.78</v>
      </c>
      <c r="AA1365">
        <v>1.8</v>
      </c>
      <c r="AB1365">
        <v>1.22</v>
      </c>
      <c r="AD1365">
        <v>1.8</v>
      </c>
      <c r="AF1365">
        <v>1.38</v>
      </c>
      <c r="AG1365">
        <v>2.31</v>
      </c>
      <c r="AH1365">
        <v>1.6</v>
      </c>
      <c r="AK1365">
        <v>1.1000000000000001</v>
      </c>
      <c r="AN1365">
        <v>1.25</v>
      </c>
      <c r="AO1365">
        <v>1.2</v>
      </c>
      <c r="AQ1365">
        <v>2.39</v>
      </c>
      <c r="AT1365">
        <v>1.9</v>
      </c>
      <c r="AU1365">
        <v>1.9</v>
      </c>
      <c r="AX1365">
        <v>1.38</v>
      </c>
      <c r="AY1365">
        <v>2.58</v>
      </c>
      <c r="AZ1365">
        <v>1.4</v>
      </c>
      <c r="BA1365">
        <v>1.26</v>
      </c>
      <c r="BC1365">
        <v>1.1000000000000001</v>
      </c>
      <c r="BF1365">
        <v>2.5299999999999998</v>
      </c>
      <c r="BI1365">
        <v>2.35</v>
      </c>
      <c r="BN1365">
        <v>1.25</v>
      </c>
      <c r="BP1365">
        <v>1.43</v>
      </c>
      <c r="BU1365">
        <v>1.6</v>
      </c>
      <c r="BV1365">
        <v>2.3199999999999998</v>
      </c>
      <c r="BX1365">
        <v>1.1100000000000001</v>
      </c>
      <c r="BY1365">
        <v>1.6</v>
      </c>
      <c r="BZ1365">
        <v>1.7</v>
      </c>
    </row>
    <row r="1366" spans="1:83" x14ac:dyDescent="0.3">
      <c r="A1366">
        <v>118921</v>
      </c>
      <c r="C1366">
        <v>4.1100000000000003</v>
      </c>
      <c r="D1366">
        <v>2.68</v>
      </c>
      <c r="F1366">
        <v>1.32</v>
      </c>
      <c r="G1366">
        <v>3.24</v>
      </c>
      <c r="H1366">
        <v>1.21</v>
      </c>
      <c r="I1366">
        <v>3.5</v>
      </c>
      <c r="J1366">
        <v>2.31</v>
      </c>
      <c r="L1366">
        <v>2.5</v>
      </c>
      <c r="M1366">
        <v>1.3</v>
      </c>
      <c r="N1366">
        <v>2.1</v>
      </c>
      <c r="O1366">
        <v>1.2</v>
      </c>
      <c r="P1366">
        <v>2.5099999999999998</v>
      </c>
      <c r="Q1366">
        <v>1.3</v>
      </c>
      <c r="R1366">
        <v>2.7</v>
      </c>
      <c r="S1366">
        <v>4.32</v>
      </c>
      <c r="T1366">
        <v>2.27</v>
      </c>
      <c r="X1366">
        <v>1.7</v>
      </c>
      <c r="Y1366">
        <v>2.6</v>
      </c>
      <c r="Z1366">
        <v>1.2</v>
      </c>
      <c r="AA1366">
        <v>3.13</v>
      </c>
      <c r="AC1366">
        <v>1.3</v>
      </c>
      <c r="AD1366">
        <v>1.8</v>
      </c>
      <c r="AE1366">
        <v>1.5</v>
      </c>
      <c r="AH1366">
        <v>1.4</v>
      </c>
      <c r="AI1366">
        <v>1.7</v>
      </c>
      <c r="AJ1366">
        <v>2.5</v>
      </c>
      <c r="AK1366">
        <v>1.23</v>
      </c>
      <c r="AN1366">
        <v>1.8</v>
      </c>
      <c r="AO1366">
        <v>1.6</v>
      </c>
      <c r="AP1366">
        <v>1.2</v>
      </c>
      <c r="AR1366">
        <v>1.2</v>
      </c>
      <c r="AT1366">
        <v>3.59</v>
      </c>
      <c r="AU1366">
        <v>4.18</v>
      </c>
      <c r="AV1366">
        <v>1.6</v>
      </c>
      <c r="AW1366">
        <v>5.23</v>
      </c>
      <c r="AY1366">
        <v>1.1100000000000001</v>
      </c>
      <c r="BB1366">
        <v>1.1299999999999999</v>
      </c>
      <c r="BD1366">
        <v>2.56</v>
      </c>
      <c r="BE1366">
        <v>3.75</v>
      </c>
      <c r="BG1366">
        <v>2.2799999999999998</v>
      </c>
      <c r="BH1366">
        <v>2.2599999999999998</v>
      </c>
      <c r="BK1366">
        <v>4.1500000000000004</v>
      </c>
      <c r="BL1366">
        <v>1.2</v>
      </c>
      <c r="BM1366">
        <v>3.64</v>
      </c>
      <c r="BN1366">
        <v>2.31</v>
      </c>
      <c r="BO1366">
        <v>1.1200000000000001</v>
      </c>
      <c r="BQ1366">
        <v>1.51</v>
      </c>
      <c r="BS1366">
        <v>1.7</v>
      </c>
      <c r="BT1366">
        <v>1.3</v>
      </c>
      <c r="BU1366">
        <v>2.36</v>
      </c>
      <c r="BV1366">
        <v>2.6</v>
      </c>
      <c r="BW1366">
        <v>0.99</v>
      </c>
      <c r="BX1366">
        <v>1.1000000000000001</v>
      </c>
      <c r="BY1366">
        <v>3.43</v>
      </c>
      <c r="BZ1366">
        <v>1.2</v>
      </c>
      <c r="CA1366">
        <v>1.21</v>
      </c>
      <c r="CC1366">
        <v>1.54</v>
      </c>
      <c r="CE1366">
        <v>2.8</v>
      </c>
    </row>
    <row r="1367" spans="1:83" x14ac:dyDescent="0.3">
      <c r="A1367">
        <v>118987</v>
      </c>
      <c r="B1367">
        <v>1.25</v>
      </c>
      <c r="K1367">
        <v>2.16</v>
      </c>
      <c r="L1367">
        <v>1.6</v>
      </c>
      <c r="M1367">
        <v>1.22</v>
      </c>
      <c r="N1367">
        <v>2.48</v>
      </c>
      <c r="S1367">
        <v>1.75</v>
      </c>
      <c r="T1367">
        <v>1.27</v>
      </c>
      <c r="V1367">
        <v>1.5</v>
      </c>
      <c r="Z1367">
        <v>1.8</v>
      </c>
      <c r="AJ1367">
        <v>2.14</v>
      </c>
      <c r="AK1367">
        <v>1.24</v>
      </c>
      <c r="AL1367">
        <v>1.17</v>
      </c>
      <c r="AM1367">
        <v>1.1200000000000001</v>
      </c>
      <c r="AQ1367">
        <v>1.22</v>
      </c>
      <c r="AV1367">
        <v>1.6</v>
      </c>
      <c r="AZ1367">
        <v>1</v>
      </c>
      <c r="BB1367">
        <v>1.1599999999999999</v>
      </c>
      <c r="BD1367">
        <v>1.5</v>
      </c>
      <c r="BG1367">
        <v>1.1000000000000001</v>
      </c>
      <c r="BM1367">
        <v>1.8</v>
      </c>
      <c r="BN1367">
        <v>1.2</v>
      </c>
      <c r="BO1367">
        <v>1.6</v>
      </c>
      <c r="BP1367">
        <v>1.8</v>
      </c>
      <c r="BQ1367">
        <v>1.9</v>
      </c>
      <c r="BW1367">
        <v>1.19</v>
      </c>
      <c r="BZ1367">
        <v>1.17</v>
      </c>
      <c r="CA1367">
        <v>1.25</v>
      </c>
      <c r="CE1367">
        <v>1.2</v>
      </c>
    </row>
    <row r="1368" spans="1:83" x14ac:dyDescent="0.3">
      <c r="A1368">
        <v>118993</v>
      </c>
      <c r="C1368">
        <v>1.1299999999999999</v>
      </c>
      <c r="E1368">
        <v>1.2</v>
      </c>
      <c r="H1368">
        <v>1.2</v>
      </c>
      <c r="K1368">
        <v>1.1000000000000001</v>
      </c>
      <c r="L1368">
        <v>1.54</v>
      </c>
      <c r="O1368">
        <v>1.2</v>
      </c>
      <c r="R1368">
        <v>1.5</v>
      </c>
      <c r="S1368">
        <v>1.6</v>
      </c>
      <c r="AE1368">
        <v>1.2</v>
      </c>
      <c r="AG1368">
        <v>1.2</v>
      </c>
      <c r="AJ1368">
        <v>1.2</v>
      </c>
      <c r="AT1368">
        <v>1.2</v>
      </c>
      <c r="AU1368">
        <v>2.9</v>
      </c>
      <c r="BG1368">
        <v>2.1</v>
      </c>
      <c r="BL1368">
        <v>1.1000000000000001</v>
      </c>
      <c r="BO1368">
        <v>1.3</v>
      </c>
      <c r="BP1368">
        <v>1.2</v>
      </c>
      <c r="BR1368">
        <v>1.2</v>
      </c>
      <c r="BU1368">
        <v>1.2</v>
      </c>
      <c r="BV1368">
        <v>1.68</v>
      </c>
    </row>
    <row r="1369" spans="1:83" x14ac:dyDescent="0.3">
      <c r="A1369">
        <v>119077</v>
      </c>
      <c r="C1369">
        <v>1.1399999999999999</v>
      </c>
      <c r="D1369">
        <v>4.6500000000000004</v>
      </c>
      <c r="E1369">
        <v>1.35</v>
      </c>
      <c r="F1369">
        <v>2.39</v>
      </c>
      <c r="H1369">
        <v>1.7</v>
      </c>
      <c r="I1369">
        <v>1.26</v>
      </c>
      <c r="J1369">
        <v>3.41</v>
      </c>
      <c r="L1369">
        <v>2.31</v>
      </c>
      <c r="M1369">
        <v>2.37</v>
      </c>
      <c r="N1369">
        <v>2.5499999999999998</v>
      </c>
      <c r="P1369">
        <v>1.43</v>
      </c>
      <c r="Q1369">
        <v>1.9</v>
      </c>
      <c r="R1369">
        <v>1.5</v>
      </c>
      <c r="V1369">
        <v>2.29</v>
      </c>
      <c r="X1369">
        <v>1.4</v>
      </c>
      <c r="Y1369">
        <v>1.47</v>
      </c>
      <c r="Z1369">
        <v>3.63</v>
      </c>
      <c r="AB1369">
        <v>3.42</v>
      </c>
      <c r="AC1369">
        <v>2.8</v>
      </c>
      <c r="AE1369">
        <v>1.57</v>
      </c>
      <c r="AF1369">
        <v>1.53</v>
      </c>
      <c r="AG1369">
        <v>1.34</v>
      </c>
      <c r="AI1369">
        <v>1.1299999999999999</v>
      </c>
      <c r="AJ1369">
        <v>2.42</v>
      </c>
      <c r="AL1369">
        <v>5.9</v>
      </c>
      <c r="AP1369">
        <v>2.17</v>
      </c>
      <c r="AR1369">
        <v>3.77</v>
      </c>
      <c r="AS1369">
        <v>1.5</v>
      </c>
      <c r="AT1369">
        <v>2.74</v>
      </c>
      <c r="AU1369">
        <v>1.19</v>
      </c>
      <c r="AV1369">
        <v>1.33</v>
      </c>
      <c r="AW1369">
        <v>3.43</v>
      </c>
      <c r="AY1369">
        <v>4.76</v>
      </c>
      <c r="AZ1369">
        <v>3.87</v>
      </c>
      <c r="BB1369">
        <v>1.6</v>
      </c>
      <c r="BC1369">
        <v>1.6</v>
      </c>
      <c r="BD1369">
        <v>3.97</v>
      </c>
      <c r="BE1369">
        <v>2.58</v>
      </c>
      <c r="BF1369">
        <v>3.18</v>
      </c>
      <c r="BK1369">
        <v>1.1000000000000001</v>
      </c>
      <c r="BM1369">
        <v>2.63</v>
      </c>
      <c r="BN1369">
        <v>1.1100000000000001</v>
      </c>
      <c r="BO1369">
        <v>1.1100000000000001</v>
      </c>
      <c r="BP1369">
        <v>3.66</v>
      </c>
      <c r="BU1369">
        <v>1.26</v>
      </c>
      <c r="BW1369">
        <v>3.3</v>
      </c>
      <c r="BX1369">
        <v>2.56</v>
      </c>
      <c r="BZ1369">
        <v>4.74</v>
      </c>
      <c r="CC1369">
        <v>3.71</v>
      </c>
      <c r="CD1369">
        <v>1.19</v>
      </c>
      <c r="CE1369">
        <v>1.3</v>
      </c>
    </row>
    <row r="1370" spans="1:83" x14ac:dyDescent="0.3">
      <c r="A1370">
        <v>119148</v>
      </c>
      <c r="H1370">
        <v>1.6</v>
      </c>
      <c r="I1370">
        <v>1.7</v>
      </c>
      <c r="N1370">
        <v>1.7</v>
      </c>
      <c r="O1370">
        <v>1</v>
      </c>
      <c r="P1370">
        <v>2.13</v>
      </c>
      <c r="S1370">
        <v>1.1000000000000001</v>
      </c>
      <c r="T1370">
        <v>4.26</v>
      </c>
      <c r="W1370">
        <v>1</v>
      </c>
      <c r="AC1370">
        <v>2.19</v>
      </c>
      <c r="AD1370">
        <v>1.1000000000000001</v>
      </c>
      <c r="AE1370">
        <v>2.9</v>
      </c>
      <c r="AF1370">
        <v>1.2</v>
      </c>
      <c r="AL1370">
        <v>1.7</v>
      </c>
      <c r="AY1370">
        <v>1.1000000000000001</v>
      </c>
      <c r="BF1370">
        <v>1.8</v>
      </c>
      <c r="BG1370">
        <v>1.6</v>
      </c>
      <c r="BH1370">
        <v>1.8</v>
      </c>
      <c r="BJ1370">
        <v>2.16</v>
      </c>
      <c r="BK1370">
        <v>2.2999999999999998</v>
      </c>
      <c r="BL1370">
        <v>1.7</v>
      </c>
      <c r="BO1370">
        <v>2.2999999999999998</v>
      </c>
      <c r="BP1370">
        <v>1.2</v>
      </c>
      <c r="BS1370">
        <v>1.1000000000000001</v>
      </c>
      <c r="BV1370">
        <v>1.6</v>
      </c>
      <c r="BW1370">
        <v>1.7</v>
      </c>
      <c r="CD1370">
        <v>1.5</v>
      </c>
      <c r="CE1370">
        <v>3.27</v>
      </c>
    </row>
    <row r="1371" spans="1:83" x14ac:dyDescent="0.3">
      <c r="A1371">
        <v>119169</v>
      </c>
      <c r="B1371">
        <v>4.1100000000000003</v>
      </c>
      <c r="C1371">
        <v>1.1499999999999999</v>
      </c>
      <c r="D1371">
        <v>1.82</v>
      </c>
      <c r="E1371">
        <v>1.41</v>
      </c>
      <c r="F1371">
        <v>2.82</v>
      </c>
      <c r="G1371">
        <v>2.48</v>
      </c>
      <c r="J1371">
        <v>2.36</v>
      </c>
      <c r="K1371">
        <v>1.83</v>
      </c>
      <c r="L1371">
        <v>3.1</v>
      </c>
      <c r="R1371">
        <v>1.29</v>
      </c>
      <c r="S1371">
        <v>1.67</v>
      </c>
      <c r="T1371">
        <v>1.3</v>
      </c>
      <c r="V1371">
        <v>2.6</v>
      </c>
      <c r="W1371">
        <v>1.1599999999999999</v>
      </c>
      <c r="Z1371">
        <v>3.17</v>
      </c>
      <c r="AA1371">
        <v>4.3</v>
      </c>
      <c r="AF1371">
        <v>3.45</v>
      </c>
      <c r="AG1371">
        <v>1.45</v>
      </c>
      <c r="AH1371">
        <v>1.8</v>
      </c>
      <c r="AI1371">
        <v>1.37</v>
      </c>
      <c r="AL1371">
        <v>1.32</v>
      </c>
      <c r="AR1371">
        <v>1.1200000000000001</v>
      </c>
      <c r="AT1371">
        <v>2.86</v>
      </c>
      <c r="AY1371">
        <v>1.96</v>
      </c>
      <c r="BB1371">
        <v>1.19</v>
      </c>
      <c r="BE1371">
        <v>2.9</v>
      </c>
      <c r="BF1371">
        <v>1.22</v>
      </c>
      <c r="BI1371">
        <v>1.36</v>
      </c>
      <c r="BM1371">
        <v>1.53</v>
      </c>
      <c r="BN1371">
        <v>3.96</v>
      </c>
      <c r="BP1371">
        <v>1.42</v>
      </c>
      <c r="BQ1371">
        <v>1.9</v>
      </c>
      <c r="BS1371">
        <v>3.37</v>
      </c>
      <c r="BU1371">
        <v>2.73</v>
      </c>
      <c r="BX1371">
        <v>1.18</v>
      </c>
      <c r="BY1371">
        <v>3</v>
      </c>
      <c r="BZ1371">
        <v>1.1599999999999999</v>
      </c>
      <c r="CB1371">
        <v>1.77</v>
      </c>
      <c r="CD1371">
        <v>1.81</v>
      </c>
      <c r="CE1371">
        <v>1.29</v>
      </c>
    </row>
    <row r="1372" spans="1:83" x14ac:dyDescent="0.3">
      <c r="A1372">
        <v>119184</v>
      </c>
      <c r="D1372">
        <v>1.1000000000000001</v>
      </c>
      <c r="F1372">
        <v>1.7</v>
      </c>
      <c r="H1372">
        <v>1.1000000000000001</v>
      </c>
      <c r="I1372">
        <v>1.5</v>
      </c>
      <c r="K1372">
        <v>2.15</v>
      </c>
      <c r="M1372">
        <v>2.5</v>
      </c>
      <c r="N1372">
        <v>1.1100000000000001</v>
      </c>
      <c r="O1372">
        <v>1.7</v>
      </c>
      <c r="R1372">
        <v>1.1000000000000001</v>
      </c>
      <c r="S1372">
        <v>1.4</v>
      </c>
      <c r="W1372">
        <v>1.46</v>
      </c>
      <c r="AB1372">
        <v>2.9</v>
      </c>
      <c r="AJ1372">
        <v>1.1399999999999999</v>
      </c>
      <c r="AR1372">
        <v>1.6</v>
      </c>
      <c r="AU1372">
        <v>1.1000000000000001</v>
      </c>
      <c r="BE1372">
        <v>1.1000000000000001</v>
      </c>
      <c r="BG1372">
        <v>1.4</v>
      </c>
      <c r="BH1372">
        <v>1.9</v>
      </c>
      <c r="BI1372">
        <v>2.12</v>
      </c>
      <c r="BK1372">
        <v>1.4</v>
      </c>
      <c r="BL1372">
        <v>1</v>
      </c>
      <c r="BO1372">
        <v>3.21</v>
      </c>
      <c r="BS1372">
        <v>1.1299999999999999</v>
      </c>
      <c r="BW1372">
        <v>1.6</v>
      </c>
      <c r="BY1372">
        <v>2.59</v>
      </c>
      <c r="BZ1372">
        <v>0.97</v>
      </c>
      <c r="CA1372">
        <v>1.3</v>
      </c>
    </row>
    <row r="1373" spans="1:83" x14ac:dyDescent="0.3">
      <c r="A1373">
        <v>119186</v>
      </c>
      <c r="B1373">
        <v>1.5</v>
      </c>
      <c r="C1373">
        <v>1.8</v>
      </c>
      <c r="E1373">
        <v>1.2</v>
      </c>
      <c r="I1373">
        <v>1.7</v>
      </c>
      <c r="N1373">
        <v>1.7</v>
      </c>
      <c r="S1373">
        <v>1.1000000000000001</v>
      </c>
      <c r="T1373">
        <v>1</v>
      </c>
      <c r="W1373">
        <v>1.3</v>
      </c>
      <c r="AE1373">
        <v>1.1000000000000001</v>
      </c>
      <c r="AK1373">
        <v>2.1800000000000002</v>
      </c>
      <c r="AM1373">
        <v>1.8</v>
      </c>
      <c r="AX1373">
        <v>1.6</v>
      </c>
      <c r="AZ1373">
        <v>1.6</v>
      </c>
      <c r="BD1373">
        <v>1.8</v>
      </c>
      <c r="BL1373">
        <v>1.1000000000000001</v>
      </c>
      <c r="BM1373">
        <v>1.6</v>
      </c>
      <c r="BP1373">
        <v>1.8</v>
      </c>
      <c r="BS1373">
        <v>1.3</v>
      </c>
    </row>
    <row r="1374" spans="1:83" x14ac:dyDescent="0.3">
      <c r="A1374">
        <v>119234</v>
      </c>
      <c r="B1374">
        <v>1.1599999999999999</v>
      </c>
      <c r="C1374">
        <v>1.44</v>
      </c>
      <c r="D1374">
        <v>2.29</v>
      </c>
      <c r="F1374">
        <v>2.5499999999999998</v>
      </c>
      <c r="G1374">
        <v>1.1499999999999999</v>
      </c>
      <c r="J1374">
        <v>1.2</v>
      </c>
      <c r="L1374">
        <v>2.2599999999999998</v>
      </c>
      <c r="P1374">
        <v>1.48</v>
      </c>
      <c r="S1374">
        <v>3.45</v>
      </c>
      <c r="T1374">
        <v>1.32</v>
      </c>
      <c r="V1374">
        <v>1.37</v>
      </c>
      <c r="X1374">
        <v>2.2999999999999998</v>
      </c>
      <c r="Y1374">
        <v>3.2</v>
      </c>
      <c r="Z1374">
        <v>3.49</v>
      </c>
      <c r="AB1374">
        <v>1.17</v>
      </c>
      <c r="AC1374">
        <v>2.4500000000000002</v>
      </c>
      <c r="AD1374">
        <v>3.62</v>
      </c>
      <c r="AE1374">
        <v>1.9</v>
      </c>
      <c r="AG1374">
        <v>1.24</v>
      </c>
      <c r="AL1374">
        <v>1.1599999999999999</v>
      </c>
      <c r="AQ1374">
        <v>2.34</v>
      </c>
      <c r="AR1374">
        <v>1.1599999999999999</v>
      </c>
      <c r="AT1374">
        <v>2.56</v>
      </c>
      <c r="AU1374">
        <v>1.28</v>
      </c>
      <c r="AY1374">
        <v>2.2200000000000002</v>
      </c>
      <c r="AZ1374">
        <v>1.29</v>
      </c>
      <c r="BA1374">
        <v>1.28</v>
      </c>
      <c r="BB1374">
        <v>2.89</v>
      </c>
      <c r="BC1374">
        <v>2.79</v>
      </c>
      <c r="BD1374">
        <v>7.1</v>
      </c>
      <c r="BE1374">
        <v>2.4900000000000002</v>
      </c>
      <c r="BF1374">
        <v>5.78</v>
      </c>
      <c r="BG1374">
        <v>1.5</v>
      </c>
      <c r="BH1374">
        <v>1.1200000000000001</v>
      </c>
      <c r="BI1374">
        <v>2.38</v>
      </c>
      <c r="BJ1374">
        <v>1.23</v>
      </c>
      <c r="BK1374">
        <v>1.59</v>
      </c>
      <c r="BL1374">
        <v>1.48</v>
      </c>
      <c r="BM1374">
        <v>2.7</v>
      </c>
      <c r="BN1374">
        <v>2.74</v>
      </c>
      <c r="BR1374">
        <v>1.25</v>
      </c>
      <c r="BT1374">
        <v>1.17</v>
      </c>
      <c r="BV1374">
        <v>2.5499999999999998</v>
      </c>
      <c r="BY1374">
        <v>1.18</v>
      </c>
      <c r="CA1374">
        <v>1.51</v>
      </c>
      <c r="CD1374">
        <v>1.3</v>
      </c>
      <c r="CE1374">
        <v>1.1499999999999999</v>
      </c>
    </row>
    <row r="1375" spans="1:83" x14ac:dyDescent="0.3">
      <c r="A1375">
        <v>119262</v>
      </c>
      <c r="C1375">
        <v>4.54</v>
      </c>
      <c r="D1375">
        <v>1</v>
      </c>
      <c r="E1375">
        <v>1.2</v>
      </c>
      <c r="F1375">
        <v>1.17</v>
      </c>
      <c r="G1375">
        <v>4.1399999999999997</v>
      </c>
      <c r="H1375">
        <v>1</v>
      </c>
      <c r="I1375">
        <v>1.22</v>
      </c>
      <c r="J1375">
        <v>1.7</v>
      </c>
      <c r="K1375">
        <v>1.4</v>
      </c>
      <c r="L1375">
        <v>4.3</v>
      </c>
      <c r="M1375">
        <v>2.2000000000000002</v>
      </c>
      <c r="N1375">
        <v>1.1000000000000001</v>
      </c>
      <c r="O1375">
        <v>1.1100000000000001</v>
      </c>
      <c r="P1375">
        <v>4.32</v>
      </c>
      <c r="Q1375">
        <v>1.27</v>
      </c>
      <c r="R1375">
        <v>1.1000000000000001</v>
      </c>
      <c r="S1375">
        <v>1.1000000000000001</v>
      </c>
      <c r="T1375">
        <v>3.39</v>
      </c>
      <c r="U1375">
        <v>4.3600000000000003</v>
      </c>
      <c r="V1375">
        <v>1.3</v>
      </c>
      <c r="X1375">
        <v>1.2</v>
      </c>
      <c r="Y1375">
        <v>3.5</v>
      </c>
      <c r="Z1375">
        <v>2.54</v>
      </c>
      <c r="AB1375">
        <v>1.29</v>
      </c>
      <c r="AC1375">
        <v>2.8</v>
      </c>
      <c r="AD1375">
        <v>2.27</v>
      </c>
      <c r="AE1375">
        <v>1.1599999999999999</v>
      </c>
      <c r="AF1375">
        <v>1.1000000000000001</v>
      </c>
      <c r="AG1375">
        <v>1.37</v>
      </c>
      <c r="AH1375">
        <v>1.9</v>
      </c>
      <c r="AI1375">
        <v>2.29</v>
      </c>
      <c r="AJ1375">
        <v>1.1000000000000001</v>
      </c>
      <c r="AK1375">
        <v>1.1599999999999999</v>
      </c>
      <c r="AL1375">
        <v>2.16</v>
      </c>
      <c r="AM1375">
        <v>2.7</v>
      </c>
      <c r="AO1375">
        <v>1.3</v>
      </c>
      <c r="AP1375">
        <v>3.35</v>
      </c>
      <c r="AQ1375">
        <v>1.1000000000000001</v>
      </c>
      <c r="AR1375">
        <v>1.9</v>
      </c>
      <c r="AS1375">
        <v>3.58</v>
      </c>
      <c r="AU1375">
        <v>2.5</v>
      </c>
      <c r="AV1375">
        <v>2.11</v>
      </c>
      <c r="AW1375">
        <v>2.2000000000000002</v>
      </c>
      <c r="AX1375">
        <v>2.41</v>
      </c>
      <c r="AZ1375">
        <v>1.6</v>
      </c>
      <c r="BA1375">
        <v>1.1200000000000001</v>
      </c>
      <c r="BB1375">
        <v>2.21</v>
      </c>
      <c r="BC1375">
        <v>2.2400000000000002</v>
      </c>
      <c r="BD1375">
        <v>3.37</v>
      </c>
      <c r="BF1375">
        <v>1.7</v>
      </c>
      <c r="BH1375">
        <v>3.25</v>
      </c>
      <c r="BI1375">
        <v>4.4400000000000004</v>
      </c>
      <c r="BJ1375">
        <v>2.9</v>
      </c>
      <c r="BK1375">
        <v>5.71</v>
      </c>
      <c r="BL1375">
        <v>3.31</v>
      </c>
      <c r="BO1375">
        <v>3.46</v>
      </c>
      <c r="BP1375">
        <v>2.73</v>
      </c>
      <c r="BQ1375">
        <v>1.17</v>
      </c>
      <c r="BR1375">
        <v>1.1000000000000001</v>
      </c>
      <c r="BT1375">
        <v>1.38</v>
      </c>
      <c r="BU1375">
        <v>3.42</v>
      </c>
      <c r="BV1375">
        <v>1.9</v>
      </c>
      <c r="BW1375">
        <v>1.8</v>
      </c>
      <c r="BX1375">
        <v>2.54</v>
      </c>
      <c r="BY1375">
        <v>4.59</v>
      </c>
      <c r="BZ1375">
        <v>2.2999999999999998</v>
      </c>
      <c r="CD1375">
        <v>3.7</v>
      </c>
      <c r="CE1375">
        <v>2.1800000000000002</v>
      </c>
    </row>
    <row r="1376" spans="1:83" x14ac:dyDescent="0.3">
      <c r="A1376">
        <v>119353</v>
      </c>
      <c r="B1376">
        <v>2.2000000000000002</v>
      </c>
      <c r="C1376">
        <v>5.6</v>
      </c>
      <c r="D1376">
        <v>1.2</v>
      </c>
      <c r="E1376">
        <v>3.4</v>
      </c>
      <c r="F1376">
        <v>2.2999999999999998</v>
      </c>
      <c r="G1376">
        <v>3.8</v>
      </c>
      <c r="H1376">
        <v>6.16</v>
      </c>
      <c r="I1376">
        <v>4.5999999999999996</v>
      </c>
      <c r="J1376">
        <v>1.2</v>
      </c>
      <c r="K1376">
        <v>4.3499999999999996</v>
      </c>
      <c r="L1376">
        <v>1</v>
      </c>
      <c r="M1376">
        <v>1.2</v>
      </c>
      <c r="N1376">
        <v>1.6</v>
      </c>
      <c r="O1376">
        <v>4.41</v>
      </c>
      <c r="Q1376">
        <v>2.2999999999999998</v>
      </c>
      <c r="R1376">
        <v>4.7</v>
      </c>
      <c r="S1376">
        <v>4.0999999999999996</v>
      </c>
      <c r="U1376">
        <v>1</v>
      </c>
      <c r="V1376">
        <v>3.3</v>
      </c>
      <c r="W1376">
        <v>3.3</v>
      </c>
      <c r="X1376">
        <v>2.2000000000000002</v>
      </c>
      <c r="Y1376">
        <v>4.33</v>
      </c>
      <c r="Z1376">
        <v>3.3</v>
      </c>
      <c r="AA1376">
        <v>4.3</v>
      </c>
      <c r="AB1376">
        <v>3.2</v>
      </c>
      <c r="AD1376">
        <v>6.8</v>
      </c>
      <c r="AE1376">
        <v>3.4</v>
      </c>
      <c r="AF1376">
        <v>3.4</v>
      </c>
      <c r="AG1376">
        <v>2.2999999999999998</v>
      </c>
      <c r="AH1376">
        <v>4.1500000000000004</v>
      </c>
      <c r="AJ1376">
        <v>3</v>
      </c>
      <c r="AK1376">
        <v>1</v>
      </c>
      <c r="AL1376">
        <v>3.14</v>
      </c>
      <c r="AN1376">
        <v>1.1000000000000001</v>
      </c>
      <c r="AO1376">
        <v>2.2400000000000002</v>
      </c>
      <c r="AP1376">
        <v>2.1</v>
      </c>
      <c r="AQ1376">
        <v>3.1</v>
      </c>
      <c r="AR1376">
        <v>3.3</v>
      </c>
      <c r="AS1376">
        <v>4.9000000000000004</v>
      </c>
      <c r="AU1376">
        <v>2.15</v>
      </c>
      <c r="AV1376">
        <v>4.5999999999999996</v>
      </c>
      <c r="AW1376">
        <v>6.4</v>
      </c>
      <c r="AY1376">
        <v>5.2</v>
      </c>
      <c r="AZ1376">
        <v>5.29</v>
      </c>
      <c r="BA1376">
        <v>2.1</v>
      </c>
      <c r="BC1376">
        <v>2.1</v>
      </c>
      <c r="BD1376">
        <v>2.16</v>
      </c>
      <c r="BE1376">
        <v>5.9</v>
      </c>
      <c r="BF1376">
        <v>5.3</v>
      </c>
      <c r="BG1376">
        <v>5.13</v>
      </c>
      <c r="BH1376">
        <v>1.26</v>
      </c>
      <c r="BI1376">
        <v>6.13</v>
      </c>
      <c r="BJ1376">
        <v>3.2</v>
      </c>
      <c r="BK1376">
        <v>4.2</v>
      </c>
      <c r="BL1376">
        <v>1.1000000000000001</v>
      </c>
      <c r="BM1376">
        <v>4.5</v>
      </c>
      <c r="BN1376">
        <v>3.8</v>
      </c>
      <c r="BO1376">
        <v>4.13</v>
      </c>
      <c r="BP1376">
        <v>1.2</v>
      </c>
      <c r="BQ1376">
        <v>5.2</v>
      </c>
      <c r="BR1376">
        <v>5.0999999999999996</v>
      </c>
      <c r="BS1376">
        <v>8.31</v>
      </c>
      <c r="BT1376">
        <v>7.6</v>
      </c>
      <c r="BU1376">
        <v>3.4</v>
      </c>
      <c r="BV1376">
        <v>5.32</v>
      </c>
      <c r="BW1376">
        <v>7.21</v>
      </c>
      <c r="BY1376">
        <v>2.13</v>
      </c>
      <c r="CA1376">
        <v>4.3899999999999997</v>
      </c>
      <c r="CB1376">
        <v>1.3</v>
      </c>
      <c r="CC1376">
        <v>6.26</v>
      </c>
      <c r="CD1376">
        <v>1.4</v>
      </c>
      <c r="CE1376">
        <v>1.2</v>
      </c>
    </row>
    <row r="1377" spans="1:83" x14ac:dyDescent="0.3">
      <c r="A1377">
        <v>119354</v>
      </c>
      <c r="B1377">
        <v>1.1000000000000001</v>
      </c>
      <c r="C1377">
        <v>2.2000000000000002</v>
      </c>
      <c r="D1377">
        <v>4.3</v>
      </c>
      <c r="E1377">
        <v>2.2000000000000002</v>
      </c>
      <c r="G1377">
        <v>4.1500000000000004</v>
      </c>
      <c r="H1377">
        <v>3.3</v>
      </c>
      <c r="I1377">
        <v>1</v>
      </c>
      <c r="J1377">
        <v>2.4</v>
      </c>
      <c r="K1377">
        <v>1.2</v>
      </c>
      <c r="M1377">
        <v>1.1000000000000001</v>
      </c>
      <c r="N1377">
        <v>1.98</v>
      </c>
      <c r="O1377">
        <v>2.2999999999999998</v>
      </c>
      <c r="P1377">
        <v>0.96</v>
      </c>
      <c r="Q1377">
        <v>2.4</v>
      </c>
      <c r="R1377">
        <v>2.2000000000000002</v>
      </c>
      <c r="S1377">
        <v>4.5</v>
      </c>
      <c r="U1377">
        <v>2</v>
      </c>
      <c r="V1377">
        <v>1.1000000000000001</v>
      </c>
      <c r="W1377">
        <v>1</v>
      </c>
      <c r="X1377">
        <v>1.1000000000000001</v>
      </c>
      <c r="Y1377">
        <v>2.2000000000000002</v>
      </c>
      <c r="Z1377">
        <v>1.1000000000000001</v>
      </c>
      <c r="AA1377">
        <v>2.4</v>
      </c>
      <c r="AE1377">
        <v>7.6</v>
      </c>
      <c r="AG1377">
        <v>3.3</v>
      </c>
      <c r="AI1377">
        <v>3.11</v>
      </c>
      <c r="AJ1377">
        <v>1.3</v>
      </c>
      <c r="AK1377">
        <v>3.5</v>
      </c>
      <c r="AL1377">
        <v>2.1</v>
      </c>
      <c r="AN1377">
        <v>1.1000000000000001</v>
      </c>
      <c r="AO1377">
        <v>2.2000000000000002</v>
      </c>
      <c r="AQ1377">
        <v>2.1</v>
      </c>
      <c r="AR1377">
        <v>2.1</v>
      </c>
      <c r="AT1377">
        <v>1.1000000000000001</v>
      </c>
      <c r="AU1377">
        <v>1.1000000000000001</v>
      </c>
      <c r="AV1377">
        <v>4.7</v>
      </c>
      <c r="AW1377">
        <v>1</v>
      </c>
      <c r="AX1377">
        <v>1.5</v>
      </c>
      <c r="BA1377">
        <v>2</v>
      </c>
      <c r="BD1377">
        <v>2.7</v>
      </c>
      <c r="BE1377">
        <v>2.1</v>
      </c>
      <c r="BF1377">
        <v>2.21</v>
      </c>
      <c r="BG1377">
        <v>2.4</v>
      </c>
      <c r="BJ1377">
        <v>2.5</v>
      </c>
      <c r="BK1377">
        <v>1</v>
      </c>
      <c r="BM1377">
        <v>2.6</v>
      </c>
      <c r="BN1377">
        <v>4.1100000000000003</v>
      </c>
      <c r="BO1377">
        <v>2.2000000000000002</v>
      </c>
      <c r="BQ1377">
        <v>1</v>
      </c>
      <c r="BS1377">
        <v>2.4</v>
      </c>
      <c r="BT1377">
        <v>2.1</v>
      </c>
      <c r="BU1377">
        <v>4.3</v>
      </c>
      <c r="BV1377">
        <v>1.4</v>
      </c>
      <c r="BX1377">
        <v>1.1000000000000001</v>
      </c>
      <c r="BY1377">
        <v>2.1</v>
      </c>
      <c r="CA1377">
        <v>3.1</v>
      </c>
      <c r="CC1377">
        <v>2.1</v>
      </c>
      <c r="CD1377">
        <v>2.5</v>
      </c>
      <c r="CE1377">
        <v>2.6</v>
      </c>
    </row>
    <row r="1378" spans="1:83" x14ac:dyDescent="0.3">
      <c r="A1378">
        <v>119396</v>
      </c>
      <c r="N1378">
        <v>1</v>
      </c>
      <c r="AA1378">
        <v>1.6</v>
      </c>
      <c r="CA1378">
        <v>1.6</v>
      </c>
    </row>
    <row r="1379" spans="1:83" x14ac:dyDescent="0.3">
      <c r="A1379">
        <v>119448</v>
      </c>
    </row>
    <row r="1380" spans="1:83" x14ac:dyDescent="0.3">
      <c r="A1380">
        <v>119459</v>
      </c>
      <c r="B1380">
        <v>1.4</v>
      </c>
      <c r="C1380">
        <v>3.23</v>
      </c>
      <c r="G1380">
        <v>1.23</v>
      </c>
      <c r="H1380">
        <v>3.51</v>
      </c>
      <c r="N1380">
        <v>1.3</v>
      </c>
      <c r="Q1380">
        <v>1.4</v>
      </c>
      <c r="R1380">
        <v>1.4</v>
      </c>
      <c r="S1380">
        <v>1.2</v>
      </c>
      <c r="T1380">
        <v>2.12</v>
      </c>
      <c r="U1380">
        <v>1.1299999999999999</v>
      </c>
      <c r="V1380">
        <v>1.1299999999999999</v>
      </c>
      <c r="W1380">
        <v>1.3</v>
      </c>
      <c r="X1380">
        <v>1.6</v>
      </c>
      <c r="Y1380">
        <v>1.2</v>
      </c>
      <c r="Z1380">
        <v>1.1399999999999999</v>
      </c>
      <c r="AB1380">
        <v>3.22</v>
      </c>
      <c r="AF1380">
        <v>2.2000000000000002</v>
      </c>
      <c r="AG1380">
        <v>2.15</v>
      </c>
      <c r="AH1380">
        <v>2.29</v>
      </c>
      <c r="AJ1380">
        <v>1.9</v>
      </c>
      <c r="AK1380">
        <v>2.9</v>
      </c>
      <c r="AL1380">
        <v>1</v>
      </c>
      <c r="AM1380">
        <v>2.9</v>
      </c>
      <c r="AN1380">
        <v>1.4</v>
      </c>
      <c r="AP1380">
        <v>3.17</v>
      </c>
      <c r="AT1380">
        <v>1.4</v>
      </c>
      <c r="AU1380">
        <v>1.1100000000000001</v>
      </c>
      <c r="AW1380">
        <v>1</v>
      </c>
      <c r="AX1380">
        <v>1.5</v>
      </c>
      <c r="AY1380">
        <v>2.4300000000000002</v>
      </c>
      <c r="AZ1380">
        <v>1.19</v>
      </c>
      <c r="BA1380">
        <v>1.1000000000000001</v>
      </c>
      <c r="BB1380">
        <v>2.2599999999999998</v>
      </c>
      <c r="BD1380">
        <v>3.29</v>
      </c>
      <c r="BF1380">
        <v>3.21</v>
      </c>
      <c r="BH1380">
        <v>2.7</v>
      </c>
      <c r="BJ1380">
        <v>1.8</v>
      </c>
      <c r="BL1380">
        <v>1</v>
      </c>
      <c r="BR1380">
        <v>1.2</v>
      </c>
      <c r="BS1380">
        <v>1</v>
      </c>
      <c r="BT1380">
        <v>1.9</v>
      </c>
      <c r="BU1380">
        <v>1.3</v>
      </c>
      <c r="BV1380">
        <v>1.1599999999999999</v>
      </c>
      <c r="BW1380">
        <v>3.3</v>
      </c>
      <c r="BX1380">
        <v>3.28</v>
      </c>
      <c r="BY1380">
        <v>1.39</v>
      </c>
      <c r="BZ1380">
        <v>2.39</v>
      </c>
      <c r="CA1380">
        <v>1.1200000000000001</v>
      </c>
      <c r="CB1380">
        <v>2.5</v>
      </c>
      <c r="CC1380">
        <v>1.1499999999999999</v>
      </c>
    </row>
    <row r="1381" spans="1:83" x14ac:dyDescent="0.3">
      <c r="A1381">
        <v>119521</v>
      </c>
      <c r="E1381">
        <v>1.4</v>
      </c>
      <c r="G1381">
        <v>0.97</v>
      </c>
      <c r="L1381">
        <v>1.5</v>
      </c>
      <c r="M1381">
        <v>1.22</v>
      </c>
      <c r="N1381">
        <v>1</v>
      </c>
      <c r="P1381">
        <v>1.3</v>
      </c>
      <c r="T1381">
        <v>1.3</v>
      </c>
      <c r="U1381">
        <v>1.1200000000000001</v>
      </c>
      <c r="W1381">
        <v>2.6</v>
      </c>
      <c r="AL1381">
        <v>1.2</v>
      </c>
      <c r="AN1381">
        <v>1.1000000000000001</v>
      </c>
      <c r="AT1381">
        <v>1.1000000000000001</v>
      </c>
      <c r="AU1381">
        <v>1.18</v>
      </c>
      <c r="BC1381">
        <v>1.1299999999999999</v>
      </c>
      <c r="BE1381">
        <v>1.4</v>
      </c>
      <c r="BL1381">
        <v>1.7</v>
      </c>
      <c r="BP1381">
        <v>1.3</v>
      </c>
      <c r="BR1381">
        <v>1.3</v>
      </c>
      <c r="BS1381">
        <v>1.3</v>
      </c>
      <c r="BT1381">
        <v>2.3199999999999998</v>
      </c>
      <c r="BV1381">
        <v>2.2799999999999998</v>
      </c>
      <c r="BX1381">
        <v>1.1000000000000001</v>
      </c>
      <c r="BY1381">
        <v>2.2200000000000002</v>
      </c>
      <c r="CA1381">
        <v>1</v>
      </c>
    </row>
    <row r="1382" spans="1:83" x14ac:dyDescent="0.3">
      <c r="A1382">
        <v>119533</v>
      </c>
      <c r="B1382">
        <v>2.27</v>
      </c>
      <c r="D1382">
        <v>1.2</v>
      </c>
      <c r="E1382">
        <v>1.4</v>
      </c>
      <c r="G1382">
        <v>1.9</v>
      </c>
      <c r="I1382">
        <v>2.7</v>
      </c>
      <c r="J1382">
        <v>1.7</v>
      </c>
      <c r="L1382">
        <v>4.43</v>
      </c>
      <c r="M1382">
        <v>1.3</v>
      </c>
      <c r="O1382">
        <v>1</v>
      </c>
      <c r="Q1382">
        <v>2.21</v>
      </c>
      <c r="R1382">
        <v>1.6</v>
      </c>
      <c r="T1382">
        <v>4.22</v>
      </c>
      <c r="U1382">
        <v>3.12</v>
      </c>
      <c r="V1382">
        <v>2.7</v>
      </c>
      <c r="W1382">
        <v>3.14</v>
      </c>
      <c r="X1382">
        <v>4.37</v>
      </c>
      <c r="Y1382">
        <v>5.36</v>
      </c>
      <c r="Z1382">
        <v>1.28</v>
      </c>
      <c r="AA1382">
        <v>3.1</v>
      </c>
      <c r="AB1382">
        <v>4.54</v>
      </c>
      <c r="AC1382">
        <v>3.17</v>
      </c>
      <c r="AD1382">
        <v>2.23</v>
      </c>
      <c r="AE1382">
        <v>2.13</v>
      </c>
      <c r="AF1382">
        <v>1.1299999999999999</v>
      </c>
      <c r="AG1382">
        <v>1.53</v>
      </c>
      <c r="AH1382">
        <v>2.12</v>
      </c>
      <c r="AI1382">
        <v>2.11</v>
      </c>
      <c r="AJ1382">
        <v>2.15</v>
      </c>
      <c r="AK1382">
        <v>1</v>
      </c>
      <c r="AL1382">
        <v>1</v>
      </c>
      <c r="AM1382">
        <v>1</v>
      </c>
      <c r="AO1382">
        <v>4.12</v>
      </c>
      <c r="AP1382">
        <v>1.9</v>
      </c>
      <c r="AQ1382">
        <v>4.1399999999999997</v>
      </c>
      <c r="AR1382">
        <v>2.6</v>
      </c>
      <c r="AT1382">
        <v>1.6</v>
      </c>
      <c r="AU1382">
        <v>4.2300000000000004</v>
      </c>
      <c r="AV1382">
        <v>3.12</v>
      </c>
      <c r="AW1382">
        <v>3.1</v>
      </c>
      <c r="AX1382">
        <v>1.27</v>
      </c>
      <c r="AY1382">
        <v>1.5</v>
      </c>
      <c r="AZ1382">
        <v>2.7</v>
      </c>
      <c r="BA1382">
        <v>1.1000000000000001</v>
      </c>
      <c r="BB1382">
        <v>4.3</v>
      </c>
      <c r="BC1382">
        <v>1.3</v>
      </c>
      <c r="BD1382">
        <v>1.5</v>
      </c>
      <c r="BE1382">
        <v>1.1000000000000001</v>
      </c>
      <c r="BF1382">
        <v>3.18</v>
      </c>
      <c r="BH1382">
        <v>1.5</v>
      </c>
      <c r="BI1382">
        <v>1.53</v>
      </c>
      <c r="BJ1382">
        <v>4.2699999999999996</v>
      </c>
      <c r="BK1382">
        <v>0.97</v>
      </c>
      <c r="BL1382">
        <v>4.3</v>
      </c>
      <c r="BN1382">
        <v>1.5</v>
      </c>
      <c r="BO1382">
        <v>1.3</v>
      </c>
      <c r="BQ1382">
        <v>1.8</v>
      </c>
      <c r="BR1382">
        <v>3.11</v>
      </c>
      <c r="BS1382">
        <v>2.9</v>
      </c>
      <c r="BT1382">
        <v>4.3499999999999996</v>
      </c>
      <c r="BU1382">
        <v>2.23</v>
      </c>
      <c r="BV1382">
        <v>1.81</v>
      </c>
      <c r="BW1382">
        <v>2.11</v>
      </c>
      <c r="BX1382">
        <v>2</v>
      </c>
      <c r="BY1382">
        <v>2.14</v>
      </c>
      <c r="BZ1382">
        <v>5.46</v>
      </c>
      <c r="CA1382">
        <v>2</v>
      </c>
      <c r="CC1382">
        <v>3.71</v>
      </c>
      <c r="CD1382">
        <v>1</v>
      </c>
      <c r="CE1382">
        <v>1</v>
      </c>
    </row>
    <row r="1383" spans="1:83" x14ac:dyDescent="0.3">
      <c r="A1383">
        <v>119568</v>
      </c>
      <c r="B1383">
        <v>5.36</v>
      </c>
      <c r="C1383">
        <v>7.5</v>
      </c>
      <c r="D1383">
        <v>1.7</v>
      </c>
      <c r="E1383">
        <v>3.26</v>
      </c>
      <c r="F1383">
        <v>6.61</v>
      </c>
      <c r="G1383">
        <v>2.2000000000000002</v>
      </c>
      <c r="H1383">
        <v>1.8</v>
      </c>
      <c r="J1383">
        <v>6.67</v>
      </c>
      <c r="K1383">
        <v>5.29</v>
      </c>
      <c r="L1383">
        <v>3.18</v>
      </c>
      <c r="M1383">
        <v>1.1000000000000001</v>
      </c>
      <c r="N1383">
        <v>2.2599999999999998</v>
      </c>
      <c r="O1383">
        <v>5.35</v>
      </c>
      <c r="P1383">
        <v>1.3</v>
      </c>
      <c r="Q1383">
        <v>1.1299999999999999</v>
      </c>
      <c r="S1383">
        <v>3.34</v>
      </c>
      <c r="T1383">
        <v>2.15</v>
      </c>
      <c r="V1383">
        <v>2.4300000000000002</v>
      </c>
      <c r="W1383">
        <v>3.3</v>
      </c>
      <c r="X1383">
        <v>4.37</v>
      </c>
      <c r="Y1383">
        <v>11</v>
      </c>
      <c r="Z1383">
        <v>4.8</v>
      </c>
      <c r="AA1383">
        <v>2.8</v>
      </c>
      <c r="AB1383">
        <v>4.6500000000000004</v>
      </c>
      <c r="AC1383">
        <v>1.1399999999999999</v>
      </c>
      <c r="AD1383">
        <v>1.5</v>
      </c>
      <c r="AE1383">
        <v>1.18</v>
      </c>
      <c r="AF1383">
        <v>3.32</v>
      </c>
      <c r="AG1383">
        <v>1.6</v>
      </c>
      <c r="AH1383">
        <v>2.99</v>
      </c>
      <c r="AI1383">
        <v>1.7</v>
      </c>
      <c r="AJ1383">
        <v>5.25</v>
      </c>
      <c r="AK1383">
        <v>2.14</v>
      </c>
      <c r="AL1383">
        <v>5.24</v>
      </c>
      <c r="AM1383">
        <v>3.12</v>
      </c>
      <c r="AN1383">
        <v>4.3600000000000003</v>
      </c>
      <c r="AO1383">
        <v>5.19</v>
      </c>
      <c r="AP1383">
        <v>2.21</v>
      </c>
      <c r="AQ1383">
        <v>3.37</v>
      </c>
      <c r="AS1383">
        <v>3.19</v>
      </c>
      <c r="AT1383">
        <v>4.17</v>
      </c>
      <c r="AU1383">
        <v>5.65</v>
      </c>
      <c r="AW1383">
        <v>1.67</v>
      </c>
      <c r="AX1383">
        <v>2.1</v>
      </c>
      <c r="AY1383">
        <v>2.46</v>
      </c>
      <c r="AZ1383">
        <v>2.5499999999999998</v>
      </c>
      <c r="BA1383">
        <v>1.5</v>
      </c>
      <c r="BB1383">
        <v>2.4700000000000002</v>
      </c>
      <c r="BC1383">
        <v>3.26</v>
      </c>
      <c r="BD1383">
        <v>1</v>
      </c>
      <c r="BF1383">
        <v>2.1</v>
      </c>
      <c r="BG1383">
        <v>4.26</v>
      </c>
      <c r="BH1383">
        <v>3.14</v>
      </c>
      <c r="BI1383">
        <v>4.3</v>
      </c>
      <c r="BJ1383">
        <v>1.3</v>
      </c>
      <c r="BK1383">
        <v>2.8</v>
      </c>
      <c r="BL1383">
        <v>3.19</v>
      </c>
      <c r="BM1383">
        <v>3.77</v>
      </c>
      <c r="BN1383">
        <v>0.93</v>
      </c>
      <c r="BO1383">
        <v>5.33</v>
      </c>
      <c r="BP1383">
        <v>2.12</v>
      </c>
      <c r="BQ1383">
        <v>2.15</v>
      </c>
      <c r="BR1383">
        <v>4.1100000000000003</v>
      </c>
      <c r="BS1383">
        <v>4.1399999999999997</v>
      </c>
      <c r="BT1383">
        <v>6.22</v>
      </c>
      <c r="BU1383">
        <v>5.24</v>
      </c>
      <c r="BW1383">
        <v>3.11</v>
      </c>
      <c r="BX1383">
        <v>1.5</v>
      </c>
      <c r="CA1383">
        <v>3.32</v>
      </c>
      <c r="CB1383">
        <v>4.3899999999999997</v>
      </c>
      <c r="CC1383">
        <v>1.5</v>
      </c>
      <c r="CD1383">
        <v>2.42</v>
      </c>
      <c r="CE1383">
        <v>3.13</v>
      </c>
    </row>
    <row r="1384" spans="1:83" x14ac:dyDescent="0.3">
      <c r="A1384">
        <v>119571</v>
      </c>
      <c r="B1384">
        <v>3.38</v>
      </c>
      <c r="D1384">
        <v>1.9</v>
      </c>
      <c r="E1384">
        <v>1.45</v>
      </c>
      <c r="F1384">
        <v>5.68</v>
      </c>
      <c r="G1384">
        <v>1.1100000000000001</v>
      </c>
      <c r="K1384">
        <v>1.7</v>
      </c>
      <c r="L1384">
        <v>7.46</v>
      </c>
      <c r="M1384">
        <v>3.77</v>
      </c>
      <c r="N1384">
        <v>1.1299999999999999</v>
      </c>
      <c r="P1384">
        <v>1.28</v>
      </c>
      <c r="Q1384">
        <v>1.23</v>
      </c>
      <c r="R1384">
        <v>4.55</v>
      </c>
      <c r="T1384">
        <v>1.9</v>
      </c>
      <c r="V1384">
        <v>1.21</v>
      </c>
      <c r="W1384">
        <v>1.22</v>
      </c>
      <c r="X1384">
        <v>1.5</v>
      </c>
      <c r="Y1384">
        <v>1.45</v>
      </c>
      <c r="Z1384">
        <v>1.54</v>
      </c>
      <c r="AB1384">
        <v>1.8</v>
      </c>
      <c r="AC1384">
        <v>2.2999999999999998</v>
      </c>
      <c r="AD1384">
        <v>1.2</v>
      </c>
      <c r="AE1384">
        <v>3.86</v>
      </c>
      <c r="AG1384">
        <v>1.1200000000000001</v>
      </c>
      <c r="AH1384">
        <v>3.55</v>
      </c>
      <c r="AI1384">
        <v>2.11</v>
      </c>
      <c r="AJ1384">
        <v>2.2000000000000002</v>
      </c>
      <c r="AK1384">
        <v>3.63</v>
      </c>
      <c r="AM1384">
        <v>4.58</v>
      </c>
      <c r="AO1384">
        <v>2.21</v>
      </c>
      <c r="AQ1384">
        <v>1.71</v>
      </c>
      <c r="AS1384">
        <v>2.42</v>
      </c>
      <c r="AT1384">
        <v>2.1800000000000002</v>
      </c>
      <c r="AU1384">
        <v>1.1200000000000001</v>
      </c>
      <c r="AV1384">
        <v>1.27</v>
      </c>
      <c r="AW1384">
        <v>2.19</v>
      </c>
      <c r="AX1384">
        <v>1.41</v>
      </c>
      <c r="AY1384">
        <v>2.15</v>
      </c>
      <c r="AZ1384">
        <v>1.3</v>
      </c>
      <c r="BA1384">
        <v>1.23</v>
      </c>
      <c r="BC1384">
        <v>4.72</v>
      </c>
      <c r="BD1384">
        <v>2.92</v>
      </c>
      <c r="BE1384">
        <v>3.28</v>
      </c>
      <c r="BF1384">
        <v>2.37</v>
      </c>
      <c r="BG1384">
        <v>2.2200000000000002</v>
      </c>
      <c r="BH1384">
        <v>1.4</v>
      </c>
      <c r="BJ1384">
        <v>3.76</v>
      </c>
      <c r="BK1384">
        <v>1.21</v>
      </c>
      <c r="BL1384">
        <v>3.72</v>
      </c>
      <c r="BN1384">
        <v>2.15</v>
      </c>
      <c r="BO1384">
        <v>2.1</v>
      </c>
      <c r="BS1384">
        <v>4.17</v>
      </c>
      <c r="BT1384">
        <v>2.2599999999999998</v>
      </c>
      <c r="BU1384">
        <v>1.22</v>
      </c>
      <c r="BW1384">
        <v>4.8899999999999997</v>
      </c>
      <c r="BY1384">
        <v>2.96</v>
      </c>
      <c r="BZ1384">
        <v>2.4500000000000002</v>
      </c>
      <c r="CB1384">
        <v>1.1499999999999999</v>
      </c>
      <c r="CC1384">
        <v>1.3</v>
      </c>
      <c r="CD1384">
        <v>2.35</v>
      </c>
      <c r="CE1384">
        <v>1.6</v>
      </c>
    </row>
    <row r="1385" spans="1:83" x14ac:dyDescent="0.3">
      <c r="A1385">
        <v>119591</v>
      </c>
      <c r="B1385">
        <v>2.92</v>
      </c>
      <c r="D1385">
        <v>5.94</v>
      </c>
      <c r="E1385">
        <v>3.11</v>
      </c>
      <c r="F1385">
        <v>1.6</v>
      </c>
      <c r="G1385">
        <v>2.57</v>
      </c>
      <c r="H1385">
        <v>1.43</v>
      </c>
      <c r="I1385">
        <v>1.47</v>
      </c>
      <c r="J1385">
        <v>1.67</v>
      </c>
      <c r="L1385">
        <v>7.62</v>
      </c>
      <c r="M1385">
        <v>4.3600000000000003</v>
      </c>
      <c r="N1385">
        <v>1.45</v>
      </c>
      <c r="O1385">
        <v>4.3600000000000003</v>
      </c>
      <c r="Q1385">
        <v>1.49</v>
      </c>
      <c r="R1385">
        <v>8.8800000000000008</v>
      </c>
      <c r="S1385">
        <v>1.54</v>
      </c>
      <c r="T1385">
        <v>4.7300000000000004</v>
      </c>
      <c r="U1385">
        <v>2.96</v>
      </c>
      <c r="W1385">
        <v>1.51</v>
      </c>
      <c r="X1385">
        <v>1.25</v>
      </c>
      <c r="Z1385">
        <v>2.79</v>
      </c>
      <c r="AA1385">
        <v>4.18</v>
      </c>
      <c r="AC1385">
        <v>2.5499999999999998</v>
      </c>
      <c r="AD1385">
        <v>3.76</v>
      </c>
      <c r="AE1385">
        <v>4.24</v>
      </c>
      <c r="AF1385">
        <v>4.6100000000000003</v>
      </c>
      <c r="AG1385">
        <v>4.72</v>
      </c>
      <c r="AH1385">
        <v>1.56</v>
      </c>
      <c r="AI1385">
        <v>2.71</v>
      </c>
      <c r="AJ1385">
        <v>3.4</v>
      </c>
      <c r="AK1385">
        <v>1.48</v>
      </c>
      <c r="AL1385">
        <v>1.59</v>
      </c>
      <c r="AM1385">
        <v>1.56</v>
      </c>
      <c r="AN1385">
        <v>1.64</v>
      </c>
      <c r="AP1385">
        <v>4.97</v>
      </c>
      <c r="AR1385">
        <v>1.8</v>
      </c>
      <c r="AS1385">
        <v>1.53</v>
      </c>
      <c r="AU1385">
        <v>6.44</v>
      </c>
      <c r="AV1385">
        <v>3.25</v>
      </c>
      <c r="AW1385">
        <v>9.6</v>
      </c>
      <c r="AX1385">
        <v>6.69</v>
      </c>
      <c r="AY1385">
        <v>5.57</v>
      </c>
      <c r="AZ1385">
        <v>4.47</v>
      </c>
      <c r="BA1385">
        <v>3.54</v>
      </c>
      <c r="BB1385">
        <v>3.21</v>
      </c>
      <c r="BC1385">
        <v>1.68</v>
      </c>
      <c r="BD1385">
        <v>1.61</v>
      </c>
      <c r="BE1385">
        <v>1.1100000000000001</v>
      </c>
      <c r="BF1385">
        <v>4.92</v>
      </c>
      <c r="BG1385">
        <v>1.56</v>
      </c>
      <c r="BI1385">
        <v>9.9</v>
      </c>
      <c r="BJ1385">
        <v>1.63</v>
      </c>
      <c r="BK1385">
        <v>1.61</v>
      </c>
      <c r="BL1385">
        <v>9.1999999999999993</v>
      </c>
      <c r="BM1385">
        <v>2.82</v>
      </c>
      <c r="BN1385">
        <v>2.76</v>
      </c>
      <c r="BO1385">
        <v>1.51</v>
      </c>
      <c r="BQ1385">
        <v>3.31</v>
      </c>
      <c r="BS1385">
        <v>2.91</v>
      </c>
      <c r="BU1385">
        <v>3</v>
      </c>
      <c r="BY1385">
        <v>1.71</v>
      </c>
      <c r="BZ1385">
        <v>6.1</v>
      </c>
      <c r="CA1385">
        <v>4.51</v>
      </c>
      <c r="CB1385">
        <v>1.58</v>
      </c>
      <c r="CC1385">
        <v>1.65</v>
      </c>
      <c r="CD1385">
        <v>1.57</v>
      </c>
      <c r="CE1385">
        <v>5.93</v>
      </c>
    </row>
    <row r="1386" spans="1:83" x14ac:dyDescent="0.3">
      <c r="A1386">
        <v>119621</v>
      </c>
      <c r="E1386">
        <v>1.9</v>
      </c>
      <c r="F1386">
        <v>1</v>
      </c>
      <c r="J1386">
        <v>1.25</v>
      </c>
      <c r="M1386">
        <v>1.1000000000000001</v>
      </c>
      <c r="O1386">
        <v>1.26</v>
      </c>
      <c r="R1386">
        <v>1.7</v>
      </c>
      <c r="S1386">
        <v>1.5</v>
      </c>
      <c r="U1386">
        <v>1.2</v>
      </c>
      <c r="V1386">
        <v>1.1000000000000001</v>
      </c>
      <c r="X1386">
        <v>2.41</v>
      </c>
      <c r="Y1386">
        <v>1.22</v>
      </c>
      <c r="Z1386">
        <v>1.1100000000000001</v>
      </c>
      <c r="AA1386">
        <v>1</v>
      </c>
      <c r="AD1386">
        <v>2.69</v>
      </c>
      <c r="AE1386">
        <v>1.1000000000000001</v>
      </c>
      <c r="AF1386">
        <v>0.95</v>
      </c>
      <c r="AH1386">
        <v>1.99</v>
      </c>
      <c r="AN1386">
        <v>1.7</v>
      </c>
      <c r="AP1386">
        <v>1.1299999999999999</v>
      </c>
      <c r="AS1386">
        <v>1.8</v>
      </c>
      <c r="AT1386">
        <v>1.17</v>
      </c>
      <c r="AX1386">
        <v>2.1800000000000002</v>
      </c>
      <c r="BC1386">
        <v>1.3</v>
      </c>
      <c r="BF1386">
        <v>1.6</v>
      </c>
      <c r="BG1386">
        <v>1.6</v>
      </c>
      <c r="BI1386">
        <v>1.22</v>
      </c>
      <c r="BJ1386">
        <v>1.32</v>
      </c>
      <c r="BK1386">
        <v>2.2799999999999998</v>
      </c>
      <c r="BL1386">
        <v>2.1</v>
      </c>
      <c r="BM1386">
        <v>1.1200000000000001</v>
      </c>
      <c r="BO1386">
        <v>1.6</v>
      </c>
      <c r="BP1386">
        <v>1.2</v>
      </c>
      <c r="BS1386">
        <v>1.18</v>
      </c>
      <c r="BT1386">
        <v>1.2</v>
      </c>
      <c r="BV1386">
        <v>1.22</v>
      </c>
      <c r="BX1386">
        <v>1.57</v>
      </c>
      <c r="BY1386">
        <v>1.1599999999999999</v>
      </c>
      <c r="CE1386">
        <v>1.9</v>
      </c>
    </row>
    <row r="1387" spans="1:83" x14ac:dyDescent="0.3">
      <c r="A1387">
        <v>119635</v>
      </c>
      <c r="F1387">
        <v>1.52</v>
      </c>
      <c r="AG1387">
        <v>1.5</v>
      </c>
      <c r="BD1387">
        <v>1.24</v>
      </c>
      <c r="BO1387">
        <v>1.49</v>
      </c>
      <c r="BY1387">
        <v>1.46</v>
      </c>
    </row>
    <row r="1388" spans="1:83" x14ac:dyDescent="0.3">
      <c r="A1388">
        <v>119645</v>
      </c>
    </row>
    <row r="1389" spans="1:83" x14ac:dyDescent="0.3">
      <c r="A1389">
        <v>119664</v>
      </c>
      <c r="B1389">
        <v>3.46</v>
      </c>
      <c r="C1389">
        <v>3.49</v>
      </c>
      <c r="D1389">
        <v>3.83</v>
      </c>
      <c r="E1389">
        <v>7.59</v>
      </c>
      <c r="F1389">
        <v>5.83</v>
      </c>
      <c r="G1389">
        <v>6.34</v>
      </c>
      <c r="H1389">
        <v>4.75</v>
      </c>
      <c r="I1389">
        <v>1.33</v>
      </c>
      <c r="J1389">
        <v>5.15</v>
      </c>
      <c r="K1389">
        <v>1.1100000000000001</v>
      </c>
      <c r="L1389">
        <v>2.31</v>
      </c>
      <c r="M1389">
        <v>5.93</v>
      </c>
      <c r="N1389">
        <v>1.24</v>
      </c>
      <c r="O1389">
        <v>3.4</v>
      </c>
      <c r="P1389">
        <v>5.8</v>
      </c>
      <c r="Q1389">
        <v>7.28</v>
      </c>
      <c r="R1389">
        <v>1.42</v>
      </c>
      <c r="S1389">
        <v>6.51</v>
      </c>
      <c r="T1389">
        <v>5.5</v>
      </c>
      <c r="U1389">
        <v>5.73</v>
      </c>
      <c r="V1389">
        <v>6.82</v>
      </c>
      <c r="W1389">
        <v>3.37</v>
      </c>
      <c r="X1389">
        <v>3.22</v>
      </c>
      <c r="Y1389">
        <v>3.62</v>
      </c>
      <c r="Z1389">
        <v>5.0999999999999996</v>
      </c>
      <c r="AA1389">
        <v>2.4700000000000002</v>
      </c>
      <c r="AB1389">
        <v>3.49</v>
      </c>
      <c r="AC1389">
        <v>4.1399999999999997</v>
      </c>
      <c r="AD1389">
        <v>2.16</v>
      </c>
      <c r="AE1389">
        <v>6.12</v>
      </c>
      <c r="AG1389">
        <v>3.74</v>
      </c>
      <c r="AI1389">
        <v>3.88</v>
      </c>
      <c r="AJ1389">
        <v>3.35</v>
      </c>
      <c r="AK1389">
        <v>3.6</v>
      </c>
      <c r="AL1389">
        <v>2.17</v>
      </c>
      <c r="AM1389">
        <v>2.5</v>
      </c>
      <c r="AN1389">
        <v>4.9000000000000004</v>
      </c>
      <c r="AO1389">
        <v>3.81</v>
      </c>
      <c r="AP1389">
        <v>5.56</v>
      </c>
      <c r="AQ1389">
        <v>1.8</v>
      </c>
      <c r="AR1389">
        <v>6.41</v>
      </c>
      <c r="AS1389">
        <v>1.1299999999999999</v>
      </c>
      <c r="AT1389">
        <v>2.4300000000000002</v>
      </c>
      <c r="AU1389">
        <v>2.4900000000000002</v>
      </c>
      <c r="AV1389">
        <v>2.44</v>
      </c>
      <c r="AW1389">
        <v>1.1399999999999999</v>
      </c>
      <c r="AX1389">
        <v>4.0999999999999996</v>
      </c>
      <c r="AY1389">
        <v>7.1</v>
      </c>
      <c r="AZ1389">
        <v>6.44</v>
      </c>
      <c r="BA1389">
        <v>3.69</v>
      </c>
      <c r="BB1389">
        <v>2.38</v>
      </c>
      <c r="BC1389">
        <v>1.47</v>
      </c>
      <c r="BD1389">
        <v>4.7699999999999996</v>
      </c>
      <c r="BE1389">
        <v>2.1800000000000002</v>
      </c>
      <c r="BF1389">
        <v>2.4</v>
      </c>
      <c r="BG1389">
        <v>2.17</v>
      </c>
      <c r="BH1389">
        <v>8.1</v>
      </c>
      <c r="BI1389">
        <v>1.38</v>
      </c>
      <c r="BJ1389">
        <v>4.83</v>
      </c>
      <c r="BK1389">
        <v>2.1</v>
      </c>
      <c r="BL1389">
        <v>3.8</v>
      </c>
      <c r="BM1389">
        <v>13.22</v>
      </c>
      <c r="BN1389">
        <v>1</v>
      </c>
      <c r="BO1389">
        <v>3.9</v>
      </c>
      <c r="BP1389">
        <v>3.49</v>
      </c>
      <c r="BQ1389">
        <v>5.17</v>
      </c>
      <c r="BR1389">
        <v>2.12</v>
      </c>
      <c r="BS1389">
        <v>6.87</v>
      </c>
      <c r="BT1389">
        <v>2.5099999999999998</v>
      </c>
      <c r="BV1389">
        <v>2.29</v>
      </c>
      <c r="BW1389">
        <v>2.4500000000000002</v>
      </c>
      <c r="BX1389">
        <v>2.71</v>
      </c>
      <c r="BY1389">
        <v>7.8</v>
      </c>
      <c r="BZ1389">
        <v>2.36</v>
      </c>
      <c r="CA1389">
        <v>12.14</v>
      </c>
      <c r="CB1389">
        <v>3.86</v>
      </c>
      <c r="CC1389">
        <v>4.95</v>
      </c>
      <c r="CD1389">
        <v>2.65</v>
      </c>
      <c r="CE1389">
        <v>5.74</v>
      </c>
    </row>
    <row r="1390" spans="1:83" x14ac:dyDescent="0.3">
      <c r="A1390">
        <v>119666</v>
      </c>
      <c r="B1390">
        <v>1.5</v>
      </c>
      <c r="D1390">
        <v>3.14</v>
      </c>
      <c r="F1390">
        <v>3.35</v>
      </c>
      <c r="G1390">
        <v>1.1000000000000001</v>
      </c>
      <c r="I1390">
        <v>1.4</v>
      </c>
      <c r="J1390">
        <v>3.11</v>
      </c>
      <c r="K1390">
        <v>1.3</v>
      </c>
      <c r="L1390">
        <v>1.5</v>
      </c>
      <c r="N1390">
        <v>3.14</v>
      </c>
      <c r="O1390">
        <v>1.3</v>
      </c>
      <c r="Q1390">
        <v>1.1000000000000001</v>
      </c>
      <c r="R1390">
        <v>1</v>
      </c>
      <c r="S1390">
        <v>2.1</v>
      </c>
      <c r="T1390">
        <v>2.2999999999999998</v>
      </c>
      <c r="V1390">
        <v>1.7</v>
      </c>
      <c r="W1390">
        <v>3.3</v>
      </c>
      <c r="X1390">
        <v>1</v>
      </c>
      <c r="AA1390">
        <v>1.1000000000000001</v>
      </c>
      <c r="AC1390">
        <v>1.4</v>
      </c>
      <c r="AD1390">
        <v>4.1900000000000004</v>
      </c>
      <c r="AE1390">
        <v>1.2</v>
      </c>
      <c r="AF1390">
        <v>2.9</v>
      </c>
      <c r="AG1390">
        <v>1.5</v>
      </c>
      <c r="AH1390">
        <v>4.2</v>
      </c>
      <c r="AI1390">
        <v>1.1000000000000001</v>
      </c>
      <c r="AJ1390">
        <v>1.2</v>
      </c>
      <c r="AK1390">
        <v>1.2</v>
      </c>
      <c r="AL1390">
        <v>1.5</v>
      </c>
      <c r="AN1390">
        <v>2.2000000000000002</v>
      </c>
      <c r="AP1390">
        <v>1.6</v>
      </c>
      <c r="AS1390">
        <v>2.5</v>
      </c>
      <c r="AT1390">
        <v>1.5</v>
      </c>
      <c r="AW1390">
        <v>3.12</v>
      </c>
      <c r="AX1390">
        <v>1.1000000000000001</v>
      </c>
      <c r="AZ1390">
        <v>1.5</v>
      </c>
      <c r="BA1390">
        <v>3.3</v>
      </c>
      <c r="BB1390">
        <v>2.8</v>
      </c>
      <c r="BC1390">
        <v>3.9</v>
      </c>
      <c r="BD1390">
        <v>1</v>
      </c>
      <c r="BE1390">
        <v>2.2999999999999998</v>
      </c>
      <c r="BG1390">
        <v>1.6</v>
      </c>
      <c r="BH1390">
        <v>2.2999999999999998</v>
      </c>
      <c r="BJ1390">
        <v>1.4</v>
      </c>
      <c r="BK1390">
        <v>2.6</v>
      </c>
      <c r="BL1390">
        <v>2.1800000000000002</v>
      </c>
      <c r="BM1390">
        <v>1.7</v>
      </c>
      <c r="BN1390">
        <v>1.3</v>
      </c>
      <c r="BP1390">
        <v>1.6</v>
      </c>
      <c r="BQ1390">
        <v>2.11</v>
      </c>
      <c r="BR1390">
        <v>3.12</v>
      </c>
      <c r="BS1390">
        <v>2.2999999999999998</v>
      </c>
      <c r="BU1390">
        <v>2.9</v>
      </c>
      <c r="BW1390">
        <v>2.6</v>
      </c>
      <c r="BX1390">
        <v>1.7</v>
      </c>
      <c r="BY1390">
        <v>1.4</v>
      </c>
      <c r="BZ1390">
        <v>1</v>
      </c>
      <c r="CB1390">
        <v>1.1000000000000001</v>
      </c>
      <c r="CC1390">
        <v>1.1299999999999999</v>
      </c>
      <c r="CD1390">
        <v>1.2</v>
      </c>
      <c r="CE1390">
        <v>4.21</v>
      </c>
    </row>
    <row r="1391" spans="1:83" x14ac:dyDescent="0.3">
      <c r="A1391">
        <v>119692</v>
      </c>
      <c r="U1391">
        <v>1.37</v>
      </c>
      <c r="Y1391">
        <v>1.17</v>
      </c>
      <c r="AI1391">
        <v>1.44</v>
      </c>
      <c r="AM1391">
        <v>1.34</v>
      </c>
      <c r="AO1391">
        <v>1</v>
      </c>
      <c r="CB1391">
        <v>1.8</v>
      </c>
    </row>
    <row r="1392" spans="1:83" x14ac:dyDescent="0.3">
      <c r="A1392">
        <v>119693</v>
      </c>
      <c r="BU1392">
        <v>1.57</v>
      </c>
    </row>
    <row r="1393" spans="1:83" x14ac:dyDescent="0.3">
      <c r="A1393">
        <v>119777</v>
      </c>
      <c r="B1393">
        <v>2.8</v>
      </c>
      <c r="D1393">
        <v>1.4</v>
      </c>
      <c r="N1393">
        <v>1.4</v>
      </c>
      <c r="O1393">
        <v>1.49</v>
      </c>
      <c r="AC1393">
        <v>1.1100000000000001</v>
      </c>
      <c r="AL1393">
        <v>1.1499999999999999</v>
      </c>
      <c r="AW1393">
        <v>1.53</v>
      </c>
      <c r="BC1393">
        <v>1.4</v>
      </c>
      <c r="BE1393">
        <v>2.2799999999999998</v>
      </c>
      <c r="BM1393">
        <v>1.4</v>
      </c>
      <c r="BN1393">
        <v>1.1299999999999999</v>
      </c>
      <c r="BV1393">
        <v>2.16</v>
      </c>
      <c r="CA1393">
        <v>1.37</v>
      </c>
    </row>
    <row r="1394" spans="1:83" x14ac:dyDescent="0.3">
      <c r="A1394">
        <v>119845</v>
      </c>
      <c r="K1394">
        <v>1.1399999999999999</v>
      </c>
      <c r="M1394">
        <v>1.8</v>
      </c>
      <c r="O1394">
        <v>2.19</v>
      </c>
      <c r="S1394">
        <v>1.9</v>
      </c>
      <c r="V1394">
        <v>1.4</v>
      </c>
      <c r="X1394">
        <v>1.9</v>
      </c>
      <c r="AA1394">
        <v>1.4</v>
      </c>
      <c r="AJ1394">
        <v>1.5</v>
      </c>
      <c r="AR1394">
        <v>2.19</v>
      </c>
      <c r="AW1394">
        <v>1.6</v>
      </c>
      <c r="AY1394">
        <v>1.5</v>
      </c>
      <c r="BB1394">
        <v>1.1299999999999999</v>
      </c>
      <c r="BF1394">
        <v>2.13</v>
      </c>
      <c r="BL1394">
        <v>1.26</v>
      </c>
      <c r="BM1394">
        <v>1.5</v>
      </c>
      <c r="BV1394">
        <v>1.5</v>
      </c>
      <c r="BX1394">
        <v>1.1200000000000001</v>
      </c>
      <c r="BZ1394">
        <v>1.22</v>
      </c>
      <c r="CE1394">
        <v>1.5</v>
      </c>
    </row>
    <row r="1395" spans="1:83" x14ac:dyDescent="0.3">
      <c r="A1395">
        <v>119928</v>
      </c>
      <c r="I1395">
        <v>1.8</v>
      </c>
      <c r="X1395">
        <v>1.6</v>
      </c>
      <c r="AB1395">
        <v>1.1499999999999999</v>
      </c>
      <c r="AE1395">
        <v>1.9</v>
      </c>
      <c r="AT1395">
        <v>1.5</v>
      </c>
      <c r="BU1395">
        <v>1.7</v>
      </c>
      <c r="BY1395">
        <v>1.1399999999999999</v>
      </c>
      <c r="BZ1395">
        <v>1.1000000000000001</v>
      </c>
      <c r="CB1395">
        <v>1.1299999999999999</v>
      </c>
    </row>
    <row r="1396" spans="1:83" x14ac:dyDescent="0.3">
      <c r="A1396">
        <v>119933</v>
      </c>
      <c r="L1396">
        <v>1.7</v>
      </c>
      <c r="Q1396">
        <v>1.28</v>
      </c>
      <c r="R1396">
        <v>1.2</v>
      </c>
      <c r="AD1396">
        <v>1.23</v>
      </c>
    </row>
    <row r="1397" spans="1:83" x14ac:dyDescent="0.3">
      <c r="A1397">
        <v>119946</v>
      </c>
      <c r="C1397">
        <v>2.17</v>
      </c>
      <c r="D1397">
        <v>1.24</v>
      </c>
      <c r="E1397">
        <v>1.96</v>
      </c>
      <c r="F1397">
        <v>5.3</v>
      </c>
      <c r="H1397">
        <v>2.35</v>
      </c>
      <c r="I1397">
        <v>2.2999999999999998</v>
      </c>
      <c r="J1397">
        <v>1.1000000000000001</v>
      </c>
      <c r="K1397">
        <v>2.57</v>
      </c>
      <c r="L1397">
        <v>1.3</v>
      </c>
      <c r="Q1397">
        <v>1.2</v>
      </c>
      <c r="R1397">
        <v>1.3</v>
      </c>
      <c r="U1397">
        <v>1.5</v>
      </c>
      <c r="X1397">
        <v>2.31</v>
      </c>
      <c r="AA1397">
        <v>1.4</v>
      </c>
      <c r="AF1397">
        <v>1.18</v>
      </c>
      <c r="AI1397">
        <v>2.6</v>
      </c>
      <c r="AJ1397">
        <v>1.44</v>
      </c>
      <c r="AM1397">
        <v>1</v>
      </c>
      <c r="AO1397">
        <v>1.25</v>
      </c>
      <c r="AQ1397">
        <v>1.26</v>
      </c>
      <c r="AR1397">
        <v>1.6</v>
      </c>
      <c r="AU1397">
        <v>3.55</v>
      </c>
      <c r="AW1397">
        <v>1.32</v>
      </c>
      <c r="AZ1397">
        <v>1.9</v>
      </c>
      <c r="BA1397">
        <v>2.1800000000000002</v>
      </c>
      <c r="BB1397">
        <v>1.17</v>
      </c>
      <c r="BC1397">
        <v>1.17</v>
      </c>
      <c r="BD1397">
        <v>1.1599999999999999</v>
      </c>
      <c r="BG1397">
        <v>1.23</v>
      </c>
      <c r="BI1397">
        <v>1.67</v>
      </c>
      <c r="BJ1397">
        <v>1.24</v>
      </c>
      <c r="BK1397">
        <v>1.2</v>
      </c>
      <c r="BL1397">
        <v>1.46</v>
      </c>
      <c r="BS1397">
        <v>1.1299999999999999</v>
      </c>
      <c r="BT1397">
        <v>1.26</v>
      </c>
      <c r="BU1397">
        <v>1</v>
      </c>
      <c r="BV1397">
        <v>2.5499999999999998</v>
      </c>
      <c r="BY1397">
        <v>1.27</v>
      </c>
      <c r="CB1397">
        <v>1.9</v>
      </c>
      <c r="CC1397">
        <v>1.1399999999999999</v>
      </c>
    </row>
    <row r="1398" spans="1:83" x14ac:dyDescent="0.3">
      <c r="A1398">
        <v>119956</v>
      </c>
      <c r="B1398">
        <v>2.2999999999999998</v>
      </c>
      <c r="D1398">
        <v>1.8</v>
      </c>
      <c r="E1398">
        <v>2.21</v>
      </c>
      <c r="F1398">
        <v>2.23</v>
      </c>
      <c r="I1398">
        <v>1.1399999999999999</v>
      </c>
      <c r="K1398">
        <v>1.1200000000000001</v>
      </c>
      <c r="L1398">
        <v>1.9</v>
      </c>
      <c r="M1398">
        <v>3.35</v>
      </c>
      <c r="N1398">
        <v>1.2</v>
      </c>
      <c r="O1398">
        <v>1.51</v>
      </c>
      <c r="S1398">
        <v>2.27</v>
      </c>
      <c r="U1398">
        <v>1.2</v>
      </c>
      <c r="X1398">
        <v>2.7</v>
      </c>
      <c r="Z1398">
        <v>1.46</v>
      </c>
      <c r="AA1398">
        <v>1.27</v>
      </c>
      <c r="AB1398">
        <v>1.2</v>
      </c>
      <c r="AC1398">
        <v>1.3</v>
      </c>
      <c r="AD1398">
        <v>1.3</v>
      </c>
      <c r="AE1398">
        <v>1.2</v>
      </c>
      <c r="AF1398">
        <v>1.4</v>
      </c>
      <c r="AG1398">
        <v>1.54</v>
      </c>
      <c r="AJ1398">
        <v>1.91</v>
      </c>
      <c r="AN1398">
        <v>1.1599999999999999</v>
      </c>
      <c r="AO1398">
        <v>1.4</v>
      </c>
      <c r="AQ1398">
        <v>2.38</v>
      </c>
      <c r="AS1398">
        <v>1.1299999999999999</v>
      </c>
      <c r="AT1398">
        <v>1.2</v>
      </c>
      <c r="AU1398">
        <v>1.1299999999999999</v>
      </c>
      <c r="AX1398">
        <v>1.1100000000000001</v>
      </c>
      <c r="AY1398">
        <v>1.1000000000000001</v>
      </c>
      <c r="AZ1398">
        <v>2.1</v>
      </c>
      <c r="BB1398">
        <v>2.5</v>
      </c>
      <c r="BC1398">
        <v>1.8</v>
      </c>
      <c r="BG1398">
        <v>1.31</v>
      </c>
      <c r="BI1398">
        <v>3.33</v>
      </c>
      <c r="BM1398">
        <v>1.42</v>
      </c>
      <c r="BN1398">
        <v>1.47</v>
      </c>
      <c r="BP1398">
        <v>1.4</v>
      </c>
      <c r="BQ1398">
        <v>1.39</v>
      </c>
      <c r="BT1398">
        <v>2.2799999999999998</v>
      </c>
      <c r="BU1398">
        <v>2.1800000000000002</v>
      </c>
      <c r="BV1398">
        <v>1.37</v>
      </c>
      <c r="BX1398">
        <v>1.6</v>
      </c>
      <c r="CA1398">
        <v>1.1100000000000001</v>
      </c>
      <c r="CB1398">
        <v>1.5</v>
      </c>
      <c r="CD1398">
        <v>1.1399999999999999</v>
      </c>
    </row>
    <row r="1399" spans="1:83" x14ac:dyDescent="0.3">
      <c r="A1399">
        <v>120021</v>
      </c>
      <c r="B1399">
        <v>3.56</v>
      </c>
      <c r="D1399">
        <v>2.37</v>
      </c>
      <c r="E1399">
        <v>1.17</v>
      </c>
      <c r="F1399">
        <v>4.9800000000000004</v>
      </c>
      <c r="G1399">
        <v>2.2799999999999998</v>
      </c>
      <c r="H1399">
        <v>2.76</v>
      </c>
      <c r="J1399">
        <v>5.2</v>
      </c>
      <c r="L1399">
        <v>2.4300000000000002</v>
      </c>
      <c r="N1399">
        <v>1.46</v>
      </c>
      <c r="O1399">
        <v>2.5499999999999998</v>
      </c>
      <c r="P1399">
        <v>1.1599999999999999</v>
      </c>
      <c r="Q1399">
        <v>2.82</v>
      </c>
      <c r="S1399">
        <v>2.29</v>
      </c>
      <c r="T1399">
        <v>3.45</v>
      </c>
      <c r="U1399">
        <v>1.1299999999999999</v>
      </c>
      <c r="W1399">
        <v>2.93</v>
      </c>
      <c r="X1399">
        <v>3.81</v>
      </c>
      <c r="Y1399">
        <v>1.8</v>
      </c>
      <c r="Z1399">
        <v>2.4500000000000002</v>
      </c>
      <c r="AB1399">
        <v>1.39</v>
      </c>
      <c r="AC1399">
        <v>2.81</v>
      </c>
      <c r="AE1399">
        <v>1.45</v>
      </c>
      <c r="AF1399">
        <v>1.32</v>
      </c>
      <c r="AG1399">
        <v>2.46</v>
      </c>
      <c r="AH1399">
        <v>3.9</v>
      </c>
      <c r="AI1399">
        <v>2.21</v>
      </c>
      <c r="AK1399">
        <v>5.54</v>
      </c>
      <c r="AL1399">
        <v>1.35</v>
      </c>
      <c r="AN1399">
        <v>4.59</v>
      </c>
      <c r="AO1399">
        <v>4.4800000000000004</v>
      </c>
      <c r="AP1399">
        <v>2.73</v>
      </c>
      <c r="AQ1399">
        <v>2.74</v>
      </c>
      <c r="AR1399">
        <v>1.49</v>
      </c>
      <c r="AS1399">
        <v>1.6</v>
      </c>
      <c r="AU1399">
        <v>2.4</v>
      </c>
      <c r="AW1399">
        <v>2.4300000000000002</v>
      </c>
      <c r="AX1399">
        <v>2.61</v>
      </c>
      <c r="AY1399">
        <v>2.61</v>
      </c>
      <c r="AZ1399">
        <v>1.42</v>
      </c>
      <c r="BB1399">
        <v>2.52</v>
      </c>
      <c r="BC1399">
        <v>2.57</v>
      </c>
      <c r="BF1399">
        <v>2.81</v>
      </c>
      <c r="BG1399">
        <v>1.74</v>
      </c>
      <c r="BH1399">
        <v>2.96</v>
      </c>
      <c r="BI1399">
        <v>2.88</v>
      </c>
      <c r="BJ1399">
        <v>2.63</v>
      </c>
      <c r="BK1399">
        <v>2.6</v>
      </c>
      <c r="BL1399">
        <v>2.52</v>
      </c>
      <c r="BM1399">
        <v>3.84</v>
      </c>
      <c r="BN1399">
        <v>3.58</v>
      </c>
      <c r="BO1399">
        <v>7.7</v>
      </c>
      <c r="BP1399">
        <v>3.57</v>
      </c>
      <c r="BQ1399">
        <v>2.59</v>
      </c>
      <c r="BR1399">
        <v>2.4</v>
      </c>
      <c r="BS1399">
        <v>1.4</v>
      </c>
      <c r="BV1399">
        <v>1.47</v>
      </c>
      <c r="BW1399">
        <v>2.38</v>
      </c>
      <c r="BX1399">
        <v>3.88</v>
      </c>
      <c r="BY1399">
        <v>1.43</v>
      </c>
      <c r="BZ1399">
        <v>3.83</v>
      </c>
      <c r="CA1399">
        <v>1.4</v>
      </c>
      <c r="CB1399">
        <v>2.4300000000000002</v>
      </c>
      <c r="CC1399">
        <v>1.5</v>
      </c>
      <c r="CE1399">
        <v>2.76</v>
      </c>
    </row>
    <row r="1400" spans="1:83" x14ac:dyDescent="0.3">
      <c r="A1400">
        <v>120048</v>
      </c>
      <c r="E1400">
        <v>1.23</v>
      </c>
      <c r="F1400">
        <v>1.25</v>
      </c>
      <c r="I1400">
        <v>1.9</v>
      </c>
      <c r="L1400">
        <v>1.3</v>
      </c>
      <c r="N1400">
        <v>1.4</v>
      </c>
      <c r="S1400">
        <v>1.1000000000000001</v>
      </c>
      <c r="W1400">
        <v>1.8</v>
      </c>
      <c r="Z1400">
        <v>1.4</v>
      </c>
      <c r="AE1400">
        <v>1.23</v>
      </c>
      <c r="AF1400">
        <v>1.21</v>
      </c>
      <c r="BF1400">
        <v>2.25</v>
      </c>
    </row>
    <row r="1401" spans="1:83" x14ac:dyDescent="0.3">
      <c r="A1401">
        <v>120168</v>
      </c>
      <c r="B1401">
        <v>1.9</v>
      </c>
      <c r="C1401">
        <v>2.63</v>
      </c>
      <c r="D1401">
        <v>1.6</v>
      </c>
      <c r="E1401">
        <v>3.81</v>
      </c>
      <c r="F1401">
        <v>5.9</v>
      </c>
      <c r="G1401">
        <v>2.5</v>
      </c>
      <c r="H1401">
        <v>3.84</v>
      </c>
      <c r="I1401">
        <v>2.68</v>
      </c>
      <c r="J1401">
        <v>4.8099999999999996</v>
      </c>
      <c r="K1401">
        <v>5.63</v>
      </c>
      <c r="L1401">
        <v>5.77</v>
      </c>
      <c r="M1401">
        <v>2.2599999999999998</v>
      </c>
      <c r="O1401">
        <v>2.46</v>
      </c>
      <c r="P1401">
        <v>2.84</v>
      </c>
      <c r="Q1401">
        <v>2.76</v>
      </c>
      <c r="R1401">
        <v>1.25</v>
      </c>
      <c r="S1401">
        <v>2.83</v>
      </c>
      <c r="T1401">
        <v>1.51</v>
      </c>
      <c r="W1401">
        <v>2.52</v>
      </c>
      <c r="X1401">
        <v>1.54</v>
      </c>
      <c r="Y1401">
        <v>2.92</v>
      </c>
      <c r="AA1401">
        <v>3.35</v>
      </c>
      <c r="AB1401">
        <v>2.39</v>
      </c>
      <c r="AC1401">
        <v>5.66</v>
      </c>
      <c r="AD1401">
        <v>1.9</v>
      </c>
      <c r="AE1401">
        <v>4.5599999999999996</v>
      </c>
      <c r="AF1401">
        <v>1.1499999999999999</v>
      </c>
      <c r="AG1401">
        <v>1.1000000000000001</v>
      </c>
      <c r="AH1401">
        <v>2.99</v>
      </c>
      <c r="AI1401">
        <v>2.4</v>
      </c>
      <c r="AJ1401">
        <v>4.2</v>
      </c>
      <c r="AL1401">
        <v>2.63</v>
      </c>
      <c r="AM1401">
        <v>1.1299999999999999</v>
      </c>
      <c r="AN1401">
        <v>1.35</v>
      </c>
      <c r="AO1401">
        <v>4.32</v>
      </c>
      <c r="AP1401">
        <v>1.4</v>
      </c>
      <c r="AR1401">
        <v>2.85</v>
      </c>
      <c r="AT1401">
        <v>2.84</v>
      </c>
      <c r="AU1401">
        <v>3.4</v>
      </c>
      <c r="AX1401">
        <v>1.3</v>
      </c>
      <c r="AY1401">
        <v>3.76</v>
      </c>
      <c r="AZ1401">
        <v>4.5</v>
      </c>
      <c r="BA1401">
        <v>1.44</v>
      </c>
      <c r="BB1401">
        <v>2.59</v>
      </c>
      <c r="BC1401">
        <v>2.67</v>
      </c>
      <c r="BD1401">
        <v>2.78</v>
      </c>
      <c r="BF1401">
        <v>4.3499999999999996</v>
      </c>
      <c r="BG1401">
        <v>2.36</v>
      </c>
      <c r="BI1401">
        <v>1.33</v>
      </c>
      <c r="BJ1401">
        <v>1.83</v>
      </c>
      <c r="BK1401">
        <v>5.46</v>
      </c>
      <c r="BL1401">
        <v>1.31</v>
      </c>
      <c r="BM1401">
        <v>1.3</v>
      </c>
      <c r="BN1401">
        <v>1.28</v>
      </c>
      <c r="BO1401">
        <v>2.68</v>
      </c>
      <c r="BP1401">
        <v>4.75</v>
      </c>
      <c r="BQ1401">
        <v>3.51</v>
      </c>
      <c r="BR1401">
        <v>2.83</v>
      </c>
      <c r="BT1401">
        <v>3.34</v>
      </c>
      <c r="BW1401">
        <v>1.32</v>
      </c>
      <c r="BX1401">
        <v>1.53</v>
      </c>
      <c r="BZ1401">
        <v>1.48</v>
      </c>
      <c r="CA1401">
        <v>1.36</v>
      </c>
      <c r="CC1401">
        <v>2.8</v>
      </c>
    </row>
    <row r="1402" spans="1:83" x14ac:dyDescent="0.3">
      <c r="A1402">
        <v>120195</v>
      </c>
      <c r="G1402">
        <v>1.2</v>
      </c>
      <c r="K1402">
        <v>1.44</v>
      </c>
      <c r="L1402">
        <v>2.98</v>
      </c>
      <c r="T1402">
        <v>1</v>
      </c>
      <c r="AB1402">
        <v>1.3</v>
      </c>
      <c r="AE1402">
        <v>2.62</v>
      </c>
      <c r="AI1402">
        <v>1.37</v>
      </c>
      <c r="AN1402">
        <v>1.5</v>
      </c>
      <c r="AW1402">
        <v>1.4</v>
      </c>
      <c r="BC1402">
        <v>1.4</v>
      </c>
      <c r="BI1402">
        <v>1.35</v>
      </c>
      <c r="BJ1402">
        <v>1.3</v>
      </c>
      <c r="BM1402">
        <v>1.32</v>
      </c>
      <c r="BS1402">
        <v>1.39</v>
      </c>
      <c r="BT1402">
        <v>1.18</v>
      </c>
      <c r="BX1402">
        <v>1.52</v>
      </c>
    </row>
    <row r="1403" spans="1:83" x14ac:dyDescent="0.3">
      <c r="A1403">
        <v>120225</v>
      </c>
      <c r="C1403">
        <v>1.46</v>
      </c>
      <c r="F1403">
        <v>1.31</v>
      </c>
      <c r="G1403">
        <v>1.5</v>
      </c>
      <c r="L1403">
        <v>1.86</v>
      </c>
      <c r="P1403">
        <v>1.88</v>
      </c>
      <c r="T1403">
        <v>1.21</v>
      </c>
      <c r="X1403">
        <v>3</v>
      </c>
      <c r="AA1403">
        <v>1.23</v>
      </c>
      <c r="AB1403">
        <v>1.25</v>
      </c>
      <c r="AC1403">
        <v>1.45</v>
      </c>
      <c r="AE1403">
        <v>2.71</v>
      </c>
      <c r="AF1403">
        <v>1.4</v>
      </c>
      <c r="AG1403">
        <v>1.1299999999999999</v>
      </c>
      <c r="AM1403">
        <v>1.2</v>
      </c>
      <c r="AO1403">
        <v>1.24</v>
      </c>
      <c r="AP1403">
        <v>1.31</v>
      </c>
      <c r="AT1403">
        <v>1.6</v>
      </c>
      <c r="AW1403">
        <v>1.1399999999999999</v>
      </c>
      <c r="BA1403">
        <v>1.39</v>
      </c>
      <c r="BB1403">
        <v>7.15</v>
      </c>
      <c r="BD1403">
        <v>3.56</v>
      </c>
      <c r="BE1403">
        <v>1.37</v>
      </c>
      <c r="BF1403">
        <v>1.23</v>
      </c>
      <c r="BI1403">
        <v>1.1000000000000001</v>
      </c>
      <c r="BJ1403">
        <v>1.45</v>
      </c>
      <c r="BO1403">
        <v>1.44</v>
      </c>
    </row>
    <row r="1404" spans="1:83" x14ac:dyDescent="0.3">
      <c r="A1404">
        <v>120320</v>
      </c>
      <c r="I1404">
        <v>1.37</v>
      </c>
      <c r="O1404">
        <v>1.29</v>
      </c>
      <c r="S1404">
        <v>1.1299999999999999</v>
      </c>
      <c r="V1404">
        <v>1.42</v>
      </c>
      <c r="W1404">
        <v>1.39</v>
      </c>
      <c r="AA1404">
        <v>1.1200000000000001</v>
      </c>
      <c r="AE1404">
        <v>2.69</v>
      </c>
      <c r="AF1404">
        <v>1.41</v>
      </c>
      <c r="AL1404">
        <v>2.4300000000000002</v>
      </c>
      <c r="AR1404">
        <v>1.43</v>
      </c>
      <c r="AT1404">
        <v>1.1000000000000001</v>
      </c>
      <c r="AV1404">
        <v>1.38</v>
      </c>
      <c r="AX1404">
        <v>2.2599999999999998</v>
      </c>
      <c r="BC1404">
        <v>2.11</v>
      </c>
      <c r="BE1404">
        <v>1.1200000000000001</v>
      </c>
      <c r="BG1404">
        <v>1.26</v>
      </c>
      <c r="BH1404">
        <v>1.42</v>
      </c>
      <c r="BJ1404">
        <v>1.7</v>
      </c>
      <c r="BK1404">
        <v>1.1000000000000001</v>
      </c>
      <c r="BL1404">
        <v>1.4</v>
      </c>
      <c r="BM1404">
        <v>1.8</v>
      </c>
      <c r="BN1404">
        <v>1.39</v>
      </c>
      <c r="BO1404">
        <v>1.38</v>
      </c>
      <c r="BQ1404">
        <v>2.3199999999999998</v>
      </c>
      <c r="BR1404">
        <v>1.29</v>
      </c>
      <c r="BT1404">
        <v>1.2</v>
      </c>
      <c r="BU1404">
        <v>1.41</v>
      </c>
      <c r="BW1404">
        <v>1.1000000000000001</v>
      </c>
      <c r="BX1404">
        <v>2.1800000000000002</v>
      </c>
      <c r="BZ1404">
        <v>1.9</v>
      </c>
      <c r="CD1404">
        <v>1.42</v>
      </c>
      <c r="CE1404">
        <v>1.32</v>
      </c>
    </row>
    <row r="1405" spans="1:83" x14ac:dyDescent="0.3">
      <c r="A1405">
        <v>120322</v>
      </c>
      <c r="B1405">
        <v>2</v>
      </c>
      <c r="C1405">
        <v>2.87</v>
      </c>
      <c r="D1405">
        <v>1.39</v>
      </c>
      <c r="E1405">
        <v>2.75</v>
      </c>
      <c r="F1405">
        <v>2.4</v>
      </c>
      <c r="G1405">
        <v>4.78</v>
      </c>
      <c r="H1405">
        <v>5.31</v>
      </c>
      <c r="I1405">
        <v>1.92</v>
      </c>
      <c r="J1405">
        <v>1.29</v>
      </c>
      <c r="K1405">
        <v>5.95</v>
      </c>
      <c r="L1405">
        <v>6.56</v>
      </c>
      <c r="M1405">
        <v>1.28</v>
      </c>
      <c r="N1405">
        <v>2.58</v>
      </c>
      <c r="O1405">
        <v>5.6</v>
      </c>
      <c r="Q1405">
        <v>4.91</v>
      </c>
      <c r="R1405">
        <v>5.26</v>
      </c>
      <c r="S1405">
        <v>2.79</v>
      </c>
      <c r="T1405">
        <v>5.55</v>
      </c>
      <c r="U1405">
        <v>3.88</v>
      </c>
      <c r="V1405">
        <v>3.35</v>
      </c>
      <c r="W1405">
        <v>1.24</v>
      </c>
      <c r="Y1405">
        <v>3.76</v>
      </c>
      <c r="AA1405">
        <v>4.3600000000000003</v>
      </c>
      <c r="AC1405">
        <v>2.96</v>
      </c>
      <c r="AD1405">
        <v>5.92</v>
      </c>
      <c r="AE1405">
        <v>4.13</v>
      </c>
      <c r="AF1405">
        <v>3.34</v>
      </c>
      <c r="AG1405">
        <v>4.2300000000000004</v>
      </c>
      <c r="AI1405">
        <v>6.37</v>
      </c>
      <c r="AJ1405">
        <v>1.35</v>
      </c>
      <c r="AK1405">
        <v>1.3</v>
      </c>
      <c r="AL1405">
        <v>7.9</v>
      </c>
      <c r="AM1405">
        <v>3.6</v>
      </c>
      <c r="AN1405">
        <v>2.57</v>
      </c>
      <c r="AO1405">
        <v>3.57</v>
      </c>
      <c r="AP1405">
        <v>4.29</v>
      </c>
      <c r="AQ1405">
        <v>3.23</v>
      </c>
      <c r="AR1405">
        <v>7.95</v>
      </c>
      <c r="AT1405">
        <v>1.32</v>
      </c>
      <c r="AV1405">
        <v>3.42</v>
      </c>
      <c r="AW1405">
        <v>3.71</v>
      </c>
      <c r="AX1405">
        <v>4.79</v>
      </c>
      <c r="AZ1405">
        <v>4.25</v>
      </c>
      <c r="BA1405">
        <v>2.39</v>
      </c>
      <c r="BB1405">
        <v>3.57</v>
      </c>
      <c r="BC1405">
        <v>3.3</v>
      </c>
      <c r="BD1405">
        <v>1.33</v>
      </c>
      <c r="BE1405">
        <v>2.41</v>
      </c>
      <c r="BF1405">
        <v>4.66</v>
      </c>
      <c r="BG1405">
        <v>3.84</v>
      </c>
      <c r="BH1405">
        <v>2.97</v>
      </c>
      <c r="BI1405">
        <v>2.64</v>
      </c>
      <c r="BJ1405">
        <v>5.34</v>
      </c>
      <c r="BK1405">
        <v>2.6</v>
      </c>
      <c r="BL1405">
        <v>1.41</v>
      </c>
      <c r="BN1405">
        <v>7.66</v>
      </c>
      <c r="BO1405">
        <v>3.5</v>
      </c>
      <c r="BP1405">
        <v>3</v>
      </c>
      <c r="BQ1405">
        <v>1.31</v>
      </c>
      <c r="BR1405">
        <v>5.97</v>
      </c>
      <c r="BS1405">
        <v>1.19</v>
      </c>
      <c r="BT1405">
        <v>2.5299999999999998</v>
      </c>
      <c r="BU1405">
        <v>2.31</v>
      </c>
      <c r="BV1405">
        <v>8.9600000000000009</v>
      </c>
      <c r="BW1405">
        <v>2.97</v>
      </c>
      <c r="BY1405">
        <v>2.4500000000000002</v>
      </c>
      <c r="BZ1405">
        <v>3.8</v>
      </c>
      <c r="CA1405">
        <v>1.23</v>
      </c>
      <c r="CB1405">
        <v>1.32</v>
      </c>
      <c r="CC1405">
        <v>1.1100000000000001</v>
      </c>
      <c r="CD1405">
        <v>4.7</v>
      </c>
      <c r="CE1405">
        <v>2.2999999999999998</v>
      </c>
    </row>
    <row r="1406" spans="1:83" x14ac:dyDescent="0.3">
      <c r="A1406">
        <v>120386</v>
      </c>
      <c r="B1406">
        <v>5.2</v>
      </c>
      <c r="C1406">
        <v>3.76</v>
      </c>
      <c r="D1406">
        <v>2.83</v>
      </c>
      <c r="E1406">
        <v>6.7</v>
      </c>
      <c r="F1406">
        <v>4.8099999999999996</v>
      </c>
      <c r="G1406">
        <v>3.19</v>
      </c>
      <c r="H1406">
        <v>1.4</v>
      </c>
      <c r="I1406">
        <v>1.1499999999999999</v>
      </c>
      <c r="J1406">
        <v>3.32</v>
      </c>
      <c r="K1406">
        <v>1.61</v>
      </c>
      <c r="L1406">
        <v>4.4800000000000004</v>
      </c>
      <c r="M1406">
        <v>2.2200000000000002</v>
      </c>
      <c r="N1406">
        <v>3.59</v>
      </c>
      <c r="O1406">
        <v>4.3899999999999997</v>
      </c>
      <c r="P1406">
        <v>3.27</v>
      </c>
      <c r="Q1406">
        <v>1.88</v>
      </c>
      <c r="R1406">
        <v>1</v>
      </c>
      <c r="S1406">
        <v>1.6</v>
      </c>
      <c r="T1406">
        <v>2.97</v>
      </c>
      <c r="U1406">
        <v>4.43</v>
      </c>
      <c r="V1406">
        <v>3.82</v>
      </c>
      <c r="W1406">
        <v>8.51</v>
      </c>
      <c r="X1406">
        <v>3.98</v>
      </c>
      <c r="Y1406">
        <v>1.72</v>
      </c>
      <c r="AA1406">
        <v>5.13</v>
      </c>
      <c r="AB1406">
        <v>3.29</v>
      </c>
      <c r="AC1406">
        <v>2.97</v>
      </c>
      <c r="AD1406">
        <v>1.66</v>
      </c>
      <c r="AE1406">
        <v>1.1399999999999999</v>
      </c>
      <c r="AG1406">
        <v>2.92</v>
      </c>
      <c r="AH1406">
        <v>5.97</v>
      </c>
      <c r="AI1406">
        <v>3.26</v>
      </c>
      <c r="AK1406">
        <v>3.43</v>
      </c>
      <c r="AL1406">
        <v>7.44</v>
      </c>
      <c r="AN1406">
        <v>1.73</v>
      </c>
      <c r="AO1406">
        <v>1.85</v>
      </c>
      <c r="AP1406">
        <v>5.48</v>
      </c>
      <c r="AQ1406">
        <v>5.7</v>
      </c>
      <c r="AR1406">
        <v>3.8</v>
      </c>
      <c r="AS1406">
        <v>3.88</v>
      </c>
      <c r="AU1406">
        <v>1.55</v>
      </c>
      <c r="AV1406">
        <v>3.5</v>
      </c>
      <c r="AW1406">
        <v>4.51</v>
      </c>
      <c r="AX1406">
        <v>2.38</v>
      </c>
      <c r="AY1406">
        <v>2.71</v>
      </c>
      <c r="AZ1406">
        <v>3.17</v>
      </c>
      <c r="BA1406">
        <v>3.39</v>
      </c>
      <c r="BB1406">
        <v>4.33</v>
      </c>
      <c r="BC1406">
        <v>1.1000000000000001</v>
      </c>
      <c r="BD1406">
        <v>2.85</v>
      </c>
      <c r="BE1406">
        <v>3.67</v>
      </c>
      <c r="BF1406">
        <v>5.78</v>
      </c>
      <c r="BG1406">
        <v>1.52</v>
      </c>
      <c r="BH1406">
        <v>3.29</v>
      </c>
      <c r="BI1406">
        <v>6.47</v>
      </c>
      <c r="BJ1406">
        <v>8.23</v>
      </c>
      <c r="BL1406">
        <v>3.97</v>
      </c>
      <c r="BM1406">
        <v>11.72</v>
      </c>
      <c r="BN1406">
        <v>7.74</v>
      </c>
      <c r="BO1406">
        <v>2.7</v>
      </c>
      <c r="BP1406">
        <v>3.34</v>
      </c>
      <c r="BQ1406">
        <v>5.99</v>
      </c>
      <c r="BS1406">
        <v>5.89</v>
      </c>
      <c r="BT1406">
        <v>1.33</v>
      </c>
      <c r="BU1406">
        <v>4.54</v>
      </c>
      <c r="BV1406">
        <v>1.67</v>
      </c>
      <c r="BW1406">
        <v>1.67</v>
      </c>
      <c r="BX1406">
        <v>7.33</v>
      </c>
      <c r="BY1406">
        <v>5.69</v>
      </c>
      <c r="BZ1406">
        <v>2.62</v>
      </c>
      <c r="CA1406">
        <v>6.52</v>
      </c>
      <c r="CB1406">
        <v>3.52</v>
      </c>
      <c r="CC1406">
        <v>1.29</v>
      </c>
      <c r="CD1406">
        <v>2.39</v>
      </c>
    </row>
    <row r="1407" spans="1:83" x14ac:dyDescent="0.3">
      <c r="A1407">
        <v>120408</v>
      </c>
      <c r="B1407">
        <v>2.2599999999999998</v>
      </c>
      <c r="C1407">
        <v>1.34</v>
      </c>
      <c r="D1407">
        <v>2.16</v>
      </c>
      <c r="E1407">
        <v>0.97</v>
      </c>
      <c r="F1407">
        <v>1.2</v>
      </c>
      <c r="G1407">
        <v>2.54</v>
      </c>
      <c r="H1407">
        <v>2.9</v>
      </c>
      <c r="I1407">
        <v>1.32</v>
      </c>
      <c r="J1407">
        <v>3.58</v>
      </c>
      <c r="K1407">
        <v>1.1299999999999999</v>
      </c>
      <c r="M1407">
        <v>5.62</v>
      </c>
      <c r="N1407">
        <v>3.25</v>
      </c>
      <c r="O1407">
        <v>5.39</v>
      </c>
      <c r="P1407">
        <v>3.24</v>
      </c>
      <c r="Q1407">
        <v>2.4</v>
      </c>
      <c r="R1407">
        <v>5.45</v>
      </c>
      <c r="S1407">
        <v>3.72</v>
      </c>
      <c r="T1407">
        <v>2.6</v>
      </c>
      <c r="AA1407">
        <v>5.35</v>
      </c>
      <c r="AB1407">
        <v>1.1100000000000001</v>
      </c>
      <c r="AC1407">
        <v>1.19</v>
      </c>
      <c r="AD1407">
        <v>1.2</v>
      </c>
      <c r="AE1407">
        <v>1.2</v>
      </c>
      <c r="AF1407">
        <v>1</v>
      </c>
      <c r="AG1407">
        <v>1.5</v>
      </c>
      <c r="AH1407">
        <v>1.18</v>
      </c>
      <c r="AI1407">
        <v>2.12</v>
      </c>
      <c r="AJ1407">
        <v>1.3</v>
      </c>
      <c r="AK1407">
        <v>4.21</v>
      </c>
      <c r="AL1407">
        <v>1.17</v>
      </c>
      <c r="AM1407">
        <v>1.17</v>
      </c>
      <c r="AN1407">
        <v>1.1200000000000001</v>
      </c>
      <c r="AO1407">
        <v>2.42</v>
      </c>
      <c r="AP1407">
        <v>1.9</v>
      </c>
      <c r="AQ1407">
        <v>1.5</v>
      </c>
      <c r="AS1407">
        <v>2.4300000000000002</v>
      </c>
      <c r="AT1407">
        <v>4.34</v>
      </c>
      <c r="AU1407">
        <v>1.17</v>
      </c>
      <c r="AW1407">
        <v>2.2400000000000002</v>
      </c>
      <c r="BA1407">
        <v>1.24</v>
      </c>
      <c r="BB1407">
        <v>1.18</v>
      </c>
      <c r="BC1407">
        <v>2.5</v>
      </c>
      <c r="BD1407">
        <v>2.14</v>
      </c>
      <c r="BF1407">
        <v>1</v>
      </c>
      <c r="BG1407">
        <v>2.2400000000000002</v>
      </c>
      <c r="BH1407">
        <v>3.31</v>
      </c>
      <c r="BJ1407">
        <v>3.68</v>
      </c>
      <c r="BK1407">
        <v>2.6</v>
      </c>
      <c r="BL1407">
        <v>1.2</v>
      </c>
      <c r="BM1407">
        <v>1.3</v>
      </c>
      <c r="BN1407">
        <v>3.59</v>
      </c>
      <c r="BO1407">
        <v>1.37</v>
      </c>
      <c r="BP1407">
        <v>2.2999999999999998</v>
      </c>
      <c r="BQ1407">
        <v>2.15</v>
      </c>
      <c r="BR1407">
        <v>3.45</v>
      </c>
      <c r="BS1407">
        <v>3.22</v>
      </c>
      <c r="BT1407">
        <v>2.2999999999999998</v>
      </c>
      <c r="BU1407">
        <v>1.25</v>
      </c>
      <c r="BV1407">
        <v>2.44</v>
      </c>
      <c r="BW1407">
        <v>1.2</v>
      </c>
      <c r="BX1407">
        <v>1.1100000000000001</v>
      </c>
      <c r="BY1407">
        <v>1.28</v>
      </c>
      <c r="BZ1407">
        <v>1.17</v>
      </c>
      <c r="CA1407">
        <v>2.25</v>
      </c>
      <c r="CB1407">
        <v>1.4</v>
      </c>
      <c r="CC1407">
        <v>1.17</v>
      </c>
      <c r="CD1407">
        <v>1.3</v>
      </c>
      <c r="CE1407">
        <v>1.44</v>
      </c>
    </row>
    <row r="1408" spans="1:83" x14ac:dyDescent="0.3">
      <c r="A1408">
        <v>120565</v>
      </c>
      <c r="B1408">
        <v>1.5</v>
      </c>
      <c r="C1408">
        <v>5.63</v>
      </c>
      <c r="D1408">
        <v>5.4</v>
      </c>
      <c r="E1408">
        <v>6.31</v>
      </c>
      <c r="F1408">
        <v>8.92</v>
      </c>
      <c r="G1408">
        <v>8.6</v>
      </c>
      <c r="H1408">
        <v>3.21</v>
      </c>
      <c r="I1408">
        <v>2.12</v>
      </c>
      <c r="J1408">
        <v>2.36</v>
      </c>
      <c r="K1408">
        <v>9.17</v>
      </c>
      <c r="L1408">
        <v>5.29</v>
      </c>
      <c r="M1408">
        <v>6.9</v>
      </c>
      <c r="N1408">
        <v>2.2999999999999998</v>
      </c>
      <c r="O1408">
        <v>5.97</v>
      </c>
      <c r="P1408">
        <v>4.21</v>
      </c>
      <c r="Q1408">
        <v>2.16</v>
      </c>
      <c r="R1408">
        <v>4.47</v>
      </c>
      <c r="S1408">
        <v>1.2</v>
      </c>
      <c r="T1408">
        <v>5.86</v>
      </c>
      <c r="U1408">
        <v>4.5</v>
      </c>
      <c r="V1408">
        <v>3.58</v>
      </c>
      <c r="W1408">
        <v>4.58</v>
      </c>
      <c r="Y1408">
        <v>4.24</v>
      </c>
      <c r="Z1408">
        <v>4.2</v>
      </c>
      <c r="AA1408">
        <v>5.54</v>
      </c>
      <c r="AB1408">
        <v>4.47</v>
      </c>
      <c r="AC1408">
        <v>2.5</v>
      </c>
      <c r="AE1408">
        <v>4.32</v>
      </c>
      <c r="AF1408">
        <v>1.47</v>
      </c>
      <c r="AG1408">
        <v>5.19</v>
      </c>
      <c r="AH1408">
        <v>2.38</v>
      </c>
      <c r="AI1408">
        <v>2.46</v>
      </c>
      <c r="AJ1408">
        <v>5.4</v>
      </c>
      <c r="AK1408">
        <v>3.31</v>
      </c>
      <c r="AL1408">
        <v>4.32</v>
      </c>
      <c r="AM1408">
        <v>4.3099999999999996</v>
      </c>
      <c r="AN1408">
        <v>6.47</v>
      </c>
      <c r="AO1408">
        <v>3.55</v>
      </c>
      <c r="AP1408">
        <v>5.55</v>
      </c>
      <c r="AQ1408">
        <v>5.53</v>
      </c>
      <c r="AR1408">
        <v>2.9</v>
      </c>
      <c r="AS1408">
        <v>5.69</v>
      </c>
      <c r="AT1408">
        <v>5.49</v>
      </c>
      <c r="AU1408">
        <v>6.5</v>
      </c>
      <c r="AV1408">
        <v>5.6</v>
      </c>
      <c r="AW1408">
        <v>1.1299999999999999</v>
      </c>
      <c r="AX1408">
        <v>2.2999999999999998</v>
      </c>
      <c r="AY1408">
        <v>5.75</v>
      </c>
      <c r="AZ1408">
        <v>5.17</v>
      </c>
      <c r="BA1408">
        <v>2.37</v>
      </c>
      <c r="BB1408">
        <v>2.15</v>
      </c>
      <c r="BC1408">
        <v>4.26</v>
      </c>
      <c r="BD1408">
        <v>6.44</v>
      </c>
      <c r="BE1408">
        <v>5.41</v>
      </c>
      <c r="BF1408">
        <v>3.2</v>
      </c>
      <c r="BG1408">
        <v>5.45</v>
      </c>
      <c r="BH1408">
        <v>2.39</v>
      </c>
      <c r="BI1408">
        <v>4.18</v>
      </c>
      <c r="BK1408">
        <v>5.66</v>
      </c>
      <c r="BL1408">
        <v>8.35</v>
      </c>
      <c r="BM1408">
        <v>7.27</v>
      </c>
      <c r="BN1408">
        <v>4.97</v>
      </c>
      <c r="BO1408">
        <v>2.2000000000000002</v>
      </c>
      <c r="BP1408">
        <v>1.95</v>
      </c>
      <c r="BQ1408">
        <v>5.77</v>
      </c>
      <c r="BR1408">
        <v>7.36</v>
      </c>
      <c r="BS1408">
        <v>4.37</v>
      </c>
      <c r="BU1408">
        <v>4.9400000000000004</v>
      </c>
      <c r="BV1408">
        <v>6.72</v>
      </c>
      <c r="BW1408">
        <v>5.94</v>
      </c>
      <c r="BX1408">
        <v>5.21</v>
      </c>
      <c r="BY1408">
        <v>2.1</v>
      </c>
      <c r="BZ1408">
        <v>6.59</v>
      </c>
      <c r="CA1408">
        <v>4.5999999999999996</v>
      </c>
      <c r="CB1408">
        <v>3.36</v>
      </c>
      <c r="CC1408">
        <v>3.34</v>
      </c>
      <c r="CD1408">
        <v>6.93</v>
      </c>
      <c r="CE1408">
        <v>2.17</v>
      </c>
    </row>
    <row r="1409" spans="1:83" x14ac:dyDescent="0.3">
      <c r="A1409">
        <v>120637</v>
      </c>
      <c r="D1409">
        <v>2.37</v>
      </c>
      <c r="E1409">
        <v>1.1399999999999999</v>
      </c>
      <c r="H1409">
        <v>1.6</v>
      </c>
      <c r="K1409">
        <v>1.1200000000000001</v>
      </c>
      <c r="S1409">
        <v>2.21</v>
      </c>
      <c r="U1409">
        <v>1.1200000000000001</v>
      </c>
      <c r="V1409">
        <v>1.8</v>
      </c>
      <c r="W1409">
        <v>1.1100000000000001</v>
      </c>
      <c r="Z1409">
        <v>1.53</v>
      </c>
      <c r="AA1409">
        <v>1.1499999999999999</v>
      </c>
      <c r="AD1409">
        <v>1.7</v>
      </c>
      <c r="AG1409">
        <v>1.46</v>
      </c>
      <c r="AO1409">
        <v>1.1299999999999999</v>
      </c>
      <c r="AQ1409">
        <v>1.28</v>
      </c>
      <c r="AU1409">
        <v>2.69</v>
      </c>
      <c r="AV1409">
        <v>3.33</v>
      </c>
      <c r="AX1409">
        <v>1.32</v>
      </c>
      <c r="AY1409">
        <v>2.4</v>
      </c>
      <c r="AZ1409">
        <v>1.1000000000000001</v>
      </c>
      <c r="BE1409">
        <v>4.46</v>
      </c>
      <c r="BK1409">
        <v>1.34</v>
      </c>
      <c r="BL1409">
        <v>2.67</v>
      </c>
      <c r="BN1409">
        <v>1.41</v>
      </c>
      <c r="BP1409">
        <v>3.48</v>
      </c>
      <c r="BQ1409">
        <v>4.26</v>
      </c>
      <c r="BR1409">
        <v>1.18</v>
      </c>
      <c r="BS1409">
        <v>2.5299999999999998</v>
      </c>
      <c r="BU1409">
        <v>2.31</v>
      </c>
      <c r="BX1409">
        <v>1.42</v>
      </c>
      <c r="CC1409">
        <v>2.69</v>
      </c>
    </row>
    <row r="1410" spans="1:83" x14ac:dyDescent="0.3">
      <c r="A1410">
        <v>120681</v>
      </c>
      <c r="F1410">
        <v>1.59</v>
      </c>
      <c r="I1410">
        <v>1.65</v>
      </c>
      <c r="K1410">
        <v>1.21</v>
      </c>
      <c r="L1410">
        <v>1.3</v>
      </c>
      <c r="M1410">
        <v>1.37</v>
      </c>
      <c r="N1410">
        <v>1.68</v>
      </c>
      <c r="Q1410">
        <v>1.9</v>
      </c>
      <c r="U1410">
        <v>1.83</v>
      </c>
      <c r="AE1410">
        <v>2</v>
      </c>
      <c r="AJ1410">
        <v>1.19</v>
      </c>
      <c r="AK1410">
        <v>1.25</v>
      </c>
      <c r="AL1410">
        <v>1.29</v>
      </c>
      <c r="AP1410">
        <v>1.5</v>
      </c>
      <c r="BB1410">
        <v>1.69</v>
      </c>
      <c r="BH1410">
        <v>1.1299999999999999</v>
      </c>
      <c r="BR1410">
        <v>1.29</v>
      </c>
      <c r="BS1410">
        <v>1.76</v>
      </c>
      <c r="BV1410">
        <v>1.26</v>
      </c>
      <c r="BX1410">
        <v>1.21</v>
      </c>
      <c r="CA1410">
        <v>1.1299999999999999</v>
      </c>
    </row>
    <row r="1411" spans="1:83" x14ac:dyDescent="0.3">
      <c r="A1411">
        <v>120716</v>
      </c>
      <c r="B1411">
        <v>2.37</v>
      </c>
      <c r="C1411">
        <v>2.2200000000000002</v>
      </c>
      <c r="D1411">
        <v>1.29</v>
      </c>
      <c r="E1411">
        <v>1.1299999999999999</v>
      </c>
      <c r="F1411">
        <v>1.4</v>
      </c>
      <c r="H1411">
        <v>2.4500000000000002</v>
      </c>
      <c r="I1411">
        <v>2.6</v>
      </c>
      <c r="J1411">
        <v>2.29</v>
      </c>
      <c r="K1411">
        <v>1.44</v>
      </c>
      <c r="N1411">
        <v>1.1200000000000001</v>
      </c>
      <c r="O1411">
        <v>1.25</v>
      </c>
      <c r="P1411">
        <v>2.17</v>
      </c>
      <c r="Q1411">
        <v>1.1000000000000001</v>
      </c>
      <c r="R1411">
        <v>2.57</v>
      </c>
      <c r="S1411">
        <v>1.9</v>
      </c>
      <c r="T1411">
        <v>2.87</v>
      </c>
      <c r="V1411">
        <v>3.17</v>
      </c>
      <c r="W1411">
        <v>1.9</v>
      </c>
      <c r="X1411">
        <v>1.26</v>
      </c>
      <c r="Y1411">
        <v>3.49</v>
      </c>
      <c r="Z1411">
        <v>2.3199999999999998</v>
      </c>
      <c r="AB1411">
        <v>1.6</v>
      </c>
      <c r="AC1411">
        <v>4.55</v>
      </c>
      <c r="AG1411">
        <v>1.2</v>
      </c>
      <c r="AJ1411">
        <v>1.1200000000000001</v>
      </c>
      <c r="AL1411">
        <v>2.5</v>
      </c>
      <c r="AN1411">
        <v>1.4</v>
      </c>
      <c r="AO1411">
        <v>1.52</v>
      </c>
      <c r="AP1411">
        <v>5.45</v>
      </c>
      <c r="AQ1411">
        <v>1.2</v>
      </c>
      <c r="AR1411">
        <v>4.59</v>
      </c>
      <c r="AS1411">
        <v>3.4</v>
      </c>
      <c r="AT1411">
        <v>1.38</v>
      </c>
      <c r="AU1411">
        <v>1.9</v>
      </c>
      <c r="AW1411">
        <v>1.1000000000000001</v>
      </c>
      <c r="AX1411">
        <v>4.16</v>
      </c>
      <c r="BA1411">
        <v>1</v>
      </c>
      <c r="BB1411">
        <v>3.32</v>
      </c>
      <c r="BC1411">
        <v>1</v>
      </c>
      <c r="BD1411">
        <v>2.4300000000000002</v>
      </c>
      <c r="BF1411">
        <v>1</v>
      </c>
      <c r="BH1411">
        <v>5.18</v>
      </c>
      <c r="BI1411">
        <v>1.1200000000000001</v>
      </c>
      <c r="BJ1411">
        <v>2.21</v>
      </c>
      <c r="BL1411">
        <v>4.75</v>
      </c>
      <c r="BM1411">
        <v>1.7</v>
      </c>
      <c r="BN1411">
        <v>1</v>
      </c>
      <c r="BO1411">
        <v>4.17</v>
      </c>
      <c r="BP1411">
        <v>4.63</v>
      </c>
      <c r="BQ1411">
        <v>9.5</v>
      </c>
      <c r="BS1411">
        <v>1.31</v>
      </c>
      <c r="BT1411">
        <v>1.7</v>
      </c>
      <c r="BW1411">
        <v>4.32</v>
      </c>
      <c r="BX1411">
        <v>2.9</v>
      </c>
      <c r="BY1411">
        <v>4.46</v>
      </c>
      <c r="BZ1411">
        <v>1.41</v>
      </c>
      <c r="CB1411">
        <v>1.1000000000000001</v>
      </c>
      <c r="CD1411">
        <v>1.6</v>
      </c>
      <c r="CE1411">
        <v>1.7</v>
      </c>
    </row>
    <row r="1412" spans="1:83" x14ac:dyDescent="0.3">
      <c r="A1412">
        <v>120797</v>
      </c>
      <c r="W1412">
        <v>1.4</v>
      </c>
      <c r="AO1412">
        <v>1.1000000000000001</v>
      </c>
      <c r="AP1412">
        <v>1.3</v>
      </c>
      <c r="BG1412">
        <v>1.2</v>
      </c>
      <c r="BM1412">
        <v>1.8</v>
      </c>
      <c r="BN1412">
        <v>1.3</v>
      </c>
      <c r="BP1412">
        <v>1.23</v>
      </c>
      <c r="BT1412">
        <v>1.1000000000000001</v>
      </c>
      <c r="BW1412">
        <v>1.6</v>
      </c>
      <c r="BX1412">
        <v>1.1499999999999999</v>
      </c>
    </row>
    <row r="1413" spans="1:83" x14ac:dyDescent="0.3">
      <c r="A1413">
        <v>120835</v>
      </c>
      <c r="B1413">
        <v>1.1100000000000001</v>
      </c>
      <c r="E1413">
        <v>1.2</v>
      </c>
      <c r="G1413">
        <v>1.3</v>
      </c>
      <c r="K1413">
        <v>2.4</v>
      </c>
      <c r="M1413">
        <v>2.9</v>
      </c>
      <c r="N1413">
        <v>1.1299999999999999</v>
      </c>
      <c r="P1413">
        <v>1.1000000000000001</v>
      </c>
      <c r="U1413">
        <v>1.9</v>
      </c>
      <c r="W1413">
        <v>1.1100000000000001</v>
      </c>
      <c r="AA1413">
        <v>1.4</v>
      </c>
      <c r="AB1413">
        <v>1.1599999999999999</v>
      </c>
      <c r="AC1413">
        <v>1.5</v>
      </c>
      <c r="AK1413">
        <v>3.33</v>
      </c>
      <c r="AM1413">
        <v>1</v>
      </c>
      <c r="AQ1413">
        <v>1</v>
      </c>
      <c r="AR1413">
        <v>2.19</v>
      </c>
      <c r="AS1413">
        <v>1.1599999999999999</v>
      </c>
      <c r="AU1413">
        <v>3.23</v>
      </c>
      <c r="AX1413">
        <v>2.4500000000000002</v>
      </c>
      <c r="AY1413">
        <v>2.41</v>
      </c>
      <c r="BG1413">
        <v>2.33</v>
      </c>
      <c r="BH1413">
        <v>1.1599999999999999</v>
      </c>
      <c r="BI1413">
        <v>1.1499999999999999</v>
      </c>
      <c r="BJ1413">
        <v>1.1200000000000001</v>
      </c>
      <c r="BK1413">
        <v>2.54</v>
      </c>
      <c r="BL1413">
        <v>1.8</v>
      </c>
      <c r="BN1413">
        <v>3.59</v>
      </c>
      <c r="BQ1413">
        <v>1</v>
      </c>
      <c r="BT1413">
        <v>1.18</v>
      </c>
      <c r="BU1413">
        <v>1.2</v>
      </c>
      <c r="BY1413">
        <v>1.34</v>
      </c>
      <c r="CB1413">
        <v>2.37</v>
      </c>
      <c r="CC1413">
        <v>1.9</v>
      </c>
      <c r="CD1413">
        <v>1.6</v>
      </c>
      <c r="CE1413">
        <v>1.45</v>
      </c>
    </row>
    <row r="1414" spans="1:83" x14ac:dyDescent="0.3">
      <c r="A1414">
        <v>120846</v>
      </c>
      <c r="B1414">
        <v>1.4</v>
      </c>
      <c r="E1414">
        <v>1.8</v>
      </c>
      <c r="F1414">
        <v>1.1299999999999999</v>
      </c>
      <c r="G1414">
        <v>1.8</v>
      </c>
      <c r="I1414">
        <v>1.3</v>
      </c>
      <c r="M1414">
        <v>2.21</v>
      </c>
      <c r="N1414">
        <v>1.1399999999999999</v>
      </c>
      <c r="O1414">
        <v>3.39</v>
      </c>
      <c r="P1414">
        <v>1.35</v>
      </c>
      <c r="Q1414">
        <v>1.3</v>
      </c>
      <c r="R1414">
        <v>1.9</v>
      </c>
      <c r="S1414">
        <v>3.44</v>
      </c>
      <c r="V1414">
        <v>3.27</v>
      </c>
      <c r="W1414">
        <v>1.1100000000000001</v>
      </c>
      <c r="X1414">
        <v>1.1000000000000001</v>
      </c>
      <c r="AB1414">
        <v>2.11</v>
      </c>
      <c r="AD1414">
        <v>1.2</v>
      </c>
      <c r="AF1414">
        <v>3.67</v>
      </c>
      <c r="AG1414">
        <v>2.69</v>
      </c>
      <c r="AH1414">
        <v>1.3</v>
      </c>
      <c r="AI1414">
        <v>1.1100000000000001</v>
      </c>
      <c r="AK1414">
        <v>1.1200000000000001</v>
      </c>
      <c r="AL1414">
        <v>1.18</v>
      </c>
      <c r="AM1414">
        <v>1.3</v>
      </c>
      <c r="AN1414">
        <v>1.38</v>
      </c>
      <c r="AP1414">
        <v>1.1100000000000001</v>
      </c>
      <c r="AQ1414">
        <v>1.32</v>
      </c>
      <c r="AR1414">
        <v>3.42</v>
      </c>
      <c r="AT1414">
        <v>2.34</v>
      </c>
      <c r="AU1414">
        <v>1.1399999999999999</v>
      </c>
      <c r="AV1414">
        <v>0.94</v>
      </c>
      <c r="AW1414">
        <v>1.2</v>
      </c>
      <c r="AX1414">
        <v>3.13</v>
      </c>
      <c r="AZ1414">
        <v>1.21</v>
      </c>
      <c r="BA1414">
        <v>2.73</v>
      </c>
      <c r="BB1414">
        <v>1.9</v>
      </c>
      <c r="BC1414">
        <v>1.4</v>
      </c>
      <c r="BE1414">
        <v>1.2</v>
      </c>
      <c r="BF1414">
        <v>2.57</v>
      </c>
      <c r="BG1414">
        <v>1.17</v>
      </c>
      <c r="BH1414">
        <v>3.38</v>
      </c>
      <c r="BI1414">
        <v>1.1000000000000001</v>
      </c>
      <c r="BL1414">
        <v>2.11</v>
      </c>
      <c r="BM1414">
        <v>2.52</v>
      </c>
      <c r="BO1414">
        <v>1.47</v>
      </c>
      <c r="BR1414">
        <v>1.8</v>
      </c>
      <c r="BU1414">
        <v>1.2</v>
      </c>
      <c r="BV1414">
        <v>1.1100000000000001</v>
      </c>
      <c r="BW1414">
        <v>2.33</v>
      </c>
      <c r="BY1414">
        <v>1.4</v>
      </c>
      <c r="BZ1414">
        <v>2.4300000000000002</v>
      </c>
      <c r="CA1414">
        <v>1.1000000000000001</v>
      </c>
      <c r="CC1414">
        <v>1.7</v>
      </c>
      <c r="CD1414">
        <v>1.1299999999999999</v>
      </c>
    </row>
    <row r="1415" spans="1:83" x14ac:dyDescent="0.3">
      <c r="A1415">
        <v>121140</v>
      </c>
      <c r="B1415">
        <v>1.79</v>
      </c>
      <c r="C1415">
        <v>5.4</v>
      </c>
      <c r="D1415">
        <v>2.2000000000000002</v>
      </c>
      <c r="E1415">
        <v>1.1299999999999999</v>
      </c>
      <c r="F1415">
        <v>2.91</v>
      </c>
      <c r="G1415">
        <v>1.29</v>
      </c>
      <c r="H1415">
        <v>0.94</v>
      </c>
      <c r="I1415">
        <v>4.7300000000000004</v>
      </c>
      <c r="J1415">
        <v>1.59</v>
      </c>
      <c r="K1415">
        <v>1.47</v>
      </c>
      <c r="L1415">
        <v>5.47</v>
      </c>
      <c r="M1415">
        <v>1.64</v>
      </c>
      <c r="N1415">
        <v>5.52</v>
      </c>
      <c r="Q1415">
        <v>1.85</v>
      </c>
      <c r="R1415">
        <v>1.19</v>
      </c>
      <c r="S1415">
        <v>4.53</v>
      </c>
      <c r="T1415">
        <v>1.1499999999999999</v>
      </c>
      <c r="V1415">
        <v>1.43</v>
      </c>
      <c r="AA1415">
        <v>1.22</v>
      </c>
      <c r="AC1415">
        <v>2.76</v>
      </c>
      <c r="AD1415">
        <v>1.53</v>
      </c>
      <c r="AE1415">
        <v>2.14</v>
      </c>
      <c r="AF1415">
        <v>4.2300000000000004</v>
      </c>
      <c r="AG1415">
        <v>1.27</v>
      </c>
      <c r="AH1415">
        <v>3.77</v>
      </c>
      <c r="AI1415">
        <v>1.1000000000000001</v>
      </c>
      <c r="AK1415">
        <v>1.54</v>
      </c>
      <c r="AL1415">
        <v>3.67</v>
      </c>
      <c r="AN1415">
        <v>4.45</v>
      </c>
      <c r="AO1415">
        <v>1.58</v>
      </c>
      <c r="AQ1415">
        <v>4.4000000000000004</v>
      </c>
      <c r="AR1415">
        <v>1.32</v>
      </c>
      <c r="AS1415">
        <v>1.8</v>
      </c>
      <c r="AU1415">
        <v>1.1000000000000001</v>
      </c>
      <c r="AV1415">
        <v>1.8</v>
      </c>
      <c r="AW1415">
        <v>2.4700000000000002</v>
      </c>
      <c r="AX1415">
        <v>1.1399999999999999</v>
      </c>
      <c r="AZ1415">
        <v>1.36</v>
      </c>
      <c r="BA1415">
        <v>1.4</v>
      </c>
      <c r="BC1415">
        <v>3.93</v>
      </c>
      <c r="BD1415">
        <v>2.44</v>
      </c>
      <c r="BH1415">
        <v>2.63</v>
      </c>
      <c r="BJ1415">
        <v>2.9</v>
      </c>
      <c r="BK1415">
        <v>1.47</v>
      </c>
      <c r="BL1415">
        <v>1.21</v>
      </c>
      <c r="BM1415">
        <v>2.44</v>
      </c>
      <c r="BN1415">
        <v>1.63</v>
      </c>
      <c r="BO1415">
        <v>4.41</v>
      </c>
      <c r="BP1415">
        <v>1.7</v>
      </c>
      <c r="BQ1415">
        <v>2.23</v>
      </c>
      <c r="BS1415">
        <v>2.39</v>
      </c>
      <c r="BT1415">
        <v>2.72</v>
      </c>
      <c r="BY1415">
        <v>4.2300000000000004</v>
      </c>
      <c r="BZ1415">
        <v>4.2</v>
      </c>
      <c r="CB1415">
        <v>1.2</v>
      </c>
      <c r="CD1415">
        <v>2.27</v>
      </c>
      <c r="CE1415">
        <v>4.13</v>
      </c>
    </row>
    <row r="1416" spans="1:83" x14ac:dyDescent="0.3">
      <c r="A1416">
        <v>121162</v>
      </c>
      <c r="G1416">
        <v>1.52</v>
      </c>
      <c r="J1416">
        <v>1.44</v>
      </c>
      <c r="K1416">
        <v>1.52</v>
      </c>
      <c r="M1416">
        <v>1.2</v>
      </c>
      <c r="Y1416">
        <v>1.43</v>
      </c>
      <c r="AA1416">
        <v>1.6</v>
      </c>
      <c r="AB1416">
        <v>0.95</v>
      </c>
      <c r="AD1416">
        <v>1.46</v>
      </c>
      <c r="AH1416">
        <v>0.99</v>
      </c>
      <c r="AZ1416">
        <v>1.41</v>
      </c>
      <c r="BE1416">
        <v>1.47</v>
      </c>
      <c r="BF1416">
        <v>1.5</v>
      </c>
      <c r="BL1416">
        <v>1.38</v>
      </c>
      <c r="BN1416">
        <v>4.2300000000000004</v>
      </c>
      <c r="BQ1416">
        <v>1.38</v>
      </c>
      <c r="BR1416">
        <v>1.26</v>
      </c>
      <c r="BX1416">
        <v>1.26</v>
      </c>
      <c r="BY1416">
        <v>1.31</v>
      </c>
    </row>
    <row r="1417" spans="1:83" x14ac:dyDescent="0.3">
      <c r="A1417">
        <v>121280</v>
      </c>
      <c r="D1417">
        <v>1.8</v>
      </c>
      <c r="F1417">
        <v>1.1200000000000001</v>
      </c>
      <c r="G1417">
        <v>2.1800000000000002</v>
      </c>
      <c r="I1417">
        <v>1.9</v>
      </c>
      <c r="J1417">
        <v>2.4300000000000002</v>
      </c>
      <c r="K1417">
        <v>2.25</v>
      </c>
      <c r="L1417">
        <v>1.24</v>
      </c>
      <c r="M1417">
        <v>2.1800000000000002</v>
      </c>
      <c r="U1417">
        <v>1.18</v>
      </c>
      <c r="X1417">
        <v>2.2400000000000002</v>
      </c>
      <c r="Y1417">
        <v>1.4</v>
      </c>
      <c r="AD1417">
        <v>1.19</v>
      </c>
      <c r="AG1417">
        <v>1.34</v>
      </c>
      <c r="AH1417">
        <v>1.1000000000000001</v>
      </c>
      <c r="AI1417">
        <v>1.5</v>
      </c>
      <c r="AJ1417">
        <v>1.7</v>
      </c>
      <c r="AK1417">
        <v>3.18</v>
      </c>
      <c r="AM1417">
        <v>1.1299999999999999</v>
      </c>
      <c r="AN1417">
        <v>1.1100000000000001</v>
      </c>
      <c r="AO1417">
        <v>3.49</v>
      </c>
      <c r="AR1417">
        <v>1.37</v>
      </c>
      <c r="AS1417">
        <v>1.1599999999999999</v>
      </c>
      <c r="AT1417">
        <v>2.2200000000000002</v>
      </c>
      <c r="AU1417">
        <v>1.32</v>
      </c>
      <c r="AV1417">
        <v>2.44</v>
      </c>
      <c r="AW1417">
        <v>4.2300000000000004</v>
      </c>
      <c r="AX1417">
        <v>2.17</v>
      </c>
      <c r="AY1417">
        <v>1.35</v>
      </c>
      <c r="AZ1417">
        <v>1.7</v>
      </c>
      <c r="BD1417">
        <v>1.1200000000000001</v>
      </c>
      <c r="BE1417">
        <v>1.18</v>
      </c>
      <c r="BG1417">
        <v>2.2200000000000002</v>
      </c>
      <c r="BH1417">
        <v>1.6</v>
      </c>
      <c r="BK1417">
        <v>1.7</v>
      </c>
      <c r="BL1417">
        <v>1.8</v>
      </c>
      <c r="BN1417">
        <v>1.8</v>
      </c>
      <c r="BO1417">
        <v>2.35</v>
      </c>
      <c r="BP1417">
        <v>1.1599999999999999</v>
      </c>
      <c r="BS1417">
        <v>3.19</v>
      </c>
      <c r="BT1417">
        <v>3.7</v>
      </c>
      <c r="BW1417">
        <v>1.1000000000000001</v>
      </c>
      <c r="BX1417">
        <v>3.89</v>
      </c>
      <c r="BY1417">
        <v>1.1599999999999999</v>
      </c>
      <c r="BZ1417">
        <v>1.1499999999999999</v>
      </c>
      <c r="CD1417">
        <v>1.1599999999999999</v>
      </c>
    </row>
    <row r="1418" spans="1:83" x14ac:dyDescent="0.3">
      <c r="A1418">
        <v>121302</v>
      </c>
      <c r="B1418">
        <v>4.7699999999999996</v>
      </c>
      <c r="C1418">
        <v>1.1299999999999999</v>
      </c>
      <c r="D1418">
        <v>2.52</v>
      </c>
      <c r="E1418">
        <v>4.8</v>
      </c>
      <c r="F1418">
        <v>1.95</v>
      </c>
      <c r="G1418">
        <v>2.68</v>
      </c>
      <c r="H1418">
        <v>2.58</v>
      </c>
      <c r="I1418">
        <v>3.64</v>
      </c>
      <c r="J1418">
        <v>3.78</v>
      </c>
      <c r="K1418">
        <v>1.4</v>
      </c>
      <c r="L1418">
        <v>5.4</v>
      </c>
      <c r="M1418">
        <v>1.57</v>
      </c>
      <c r="N1418">
        <v>3.58</v>
      </c>
      <c r="O1418">
        <v>2.5299999999999998</v>
      </c>
      <c r="R1418">
        <v>1.2</v>
      </c>
      <c r="S1418">
        <v>3.85</v>
      </c>
      <c r="T1418">
        <v>3.59</v>
      </c>
      <c r="U1418">
        <v>4.8499999999999996</v>
      </c>
      <c r="V1418">
        <v>3.59</v>
      </c>
      <c r="W1418">
        <v>3.49</v>
      </c>
      <c r="X1418">
        <v>1.24</v>
      </c>
      <c r="Y1418">
        <v>2.83</v>
      </c>
      <c r="AA1418">
        <v>3.71</v>
      </c>
      <c r="AB1418">
        <v>2.79</v>
      </c>
      <c r="AC1418">
        <v>1.7</v>
      </c>
      <c r="AD1418">
        <v>1.1299999999999999</v>
      </c>
      <c r="AE1418">
        <v>1.1499999999999999</v>
      </c>
      <c r="AF1418">
        <v>1.1599999999999999</v>
      </c>
      <c r="AG1418">
        <v>2.93</v>
      </c>
      <c r="AH1418">
        <v>2.46</v>
      </c>
      <c r="AI1418">
        <v>2.19</v>
      </c>
      <c r="AJ1418">
        <v>1.59</v>
      </c>
      <c r="AK1418">
        <v>1.1299999999999999</v>
      </c>
      <c r="AL1418">
        <v>2.16</v>
      </c>
      <c r="AP1418">
        <v>1.48</v>
      </c>
      <c r="AQ1418">
        <v>3.47</v>
      </c>
      <c r="AR1418">
        <v>1.42</v>
      </c>
      <c r="AT1418">
        <v>4.5999999999999996</v>
      </c>
      <c r="AU1418">
        <v>1.5</v>
      </c>
      <c r="AW1418">
        <v>2.9</v>
      </c>
      <c r="AY1418">
        <v>1.2</v>
      </c>
      <c r="AZ1418">
        <v>4.5999999999999996</v>
      </c>
      <c r="BA1418">
        <v>4.16</v>
      </c>
      <c r="BB1418">
        <v>3.91</v>
      </c>
      <c r="BD1418">
        <v>3.46</v>
      </c>
      <c r="BE1418">
        <v>8.6999999999999993</v>
      </c>
      <c r="BF1418">
        <v>1.18</v>
      </c>
      <c r="BG1418">
        <v>3.46</v>
      </c>
      <c r="BI1418">
        <v>4.8</v>
      </c>
      <c r="BK1418">
        <v>5.0999999999999996</v>
      </c>
      <c r="BL1418">
        <v>3.23</v>
      </c>
      <c r="BM1418">
        <v>3.51</v>
      </c>
      <c r="BN1418">
        <v>3.44</v>
      </c>
      <c r="BO1418">
        <v>1.29</v>
      </c>
      <c r="BP1418">
        <v>1.8</v>
      </c>
      <c r="BQ1418">
        <v>9.32</v>
      </c>
      <c r="BR1418">
        <v>3.76</v>
      </c>
      <c r="BS1418">
        <v>5.62</v>
      </c>
      <c r="BT1418">
        <v>2.2799999999999998</v>
      </c>
      <c r="BU1418">
        <v>2.92</v>
      </c>
      <c r="BV1418">
        <v>4.87</v>
      </c>
      <c r="BW1418">
        <v>1.7</v>
      </c>
      <c r="BY1418">
        <v>3.88</v>
      </c>
      <c r="BZ1418">
        <v>6.99</v>
      </c>
      <c r="CA1418">
        <v>4.8899999999999997</v>
      </c>
      <c r="CC1418">
        <v>1.4</v>
      </c>
      <c r="CD1418">
        <v>3.1</v>
      </c>
      <c r="CE1418">
        <v>2.5</v>
      </c>
    </row>
    <row r="1419" spans="1:83" x14ac:dyDescent="0.3">
      <c r="A1419">
        <v>121373</v>
      </c>
      <c r="B1419">
        <v>1.22</v>
      </c>
      <c r="C1419">
        <v>4.79</v>
      </c>
      <c r="E1419">
        <v>4.9800000000000004</v>
      </c>
      <c r="F1419">
        <v>3.9</v>
      </c>
      <c r="G1419">
        <v>5.46</v>
      </c>
      <c r="H1419">
        <v>5.56</v>
      </c>
      <c r="I1419">
        <v>1.21</v>
      </c>
      <c r="J1419">
        <v>1.8</v>
      </c>
      <c r="K1419">
        <v>1.24</v>
      </c>
      <c r="L1419">
        <v>1.28</v>
      </c>
      <c r="M1419">
        <v>7.42</v>
      </c>
      <c r="N1419">
        <v>3.99</v>
      </c>
      <c r="O1419">
        <v>2.77</v>
      </c>
      <c r="P1419">
        <v>1.62</v>
      </c>
      <c r="Q1419">
        <v>3.2</v>
      </c>
      <c r="T1419">
        <v>2.98</v>
      </c>
      <c r="U1419">
        <v>3.17</v>
      </c>
      <c r="V1419">
        <v>6.31</v>
      </c>
      <c r="W1419">
        <v>1.29</v>
      </c>
      <c r="X1419">
        <v>1.49</v>
      </c>
      <c r="Y1419">
        <v>2.92</v>
      </c>
      <c r="Z1419">
        <v>1.7</v>
      </c>
      <c r="AB1419">
        <v>1.24</v>
      </c>
      <c r="AC1419">
        <v>1.72</v>
      </c>
      <c r="AD1419">
        <v>2.61</v>
      </c>
      <c r="AE1419">
        <v>1.7</v>
      </c>
      <c r="AF1419">
        <v>1.55</v>
      </c>
      <c r="AH1419">
        <v>3.4</v>
      </c>
      <c r="AI1419">
        <v>1.47</v>
      </c>
      <c r="AJ1419">
        <v>1.7</v>
      </c>
      <c r="AK1419">
        <v>4.5199999999999996</v>
      </c>
      <c r="AM1419">
        <v>4.9800000000000004</v>
      </c>
      <c r="AN1419">
        <v>2.99</v>
      </c>
      <c r="AO1419">
        <v>2.12</v>
      </c>
      <c r="AP1419">
        <v>3.22</v>
      </c>
      <c r="AQ1419">
        <v>1.23</v>
      </c>
      <c r="AR1419">
        <v>3.96</v>
      </c>
      <c r="AU1419">
        <v>1.8</v>
      </c>
      <c r="AV1419">
        <v>3.18</v>
      </c>
      <c r="AW1419">
        <v>1.8</v>
      </c>
      <c r="AX1419">
        <v>3.93</v>
      </c>
      <c r="AY1419">
        <v>1.5</v>
      </c>
      <c r="AZ1419">
        <v>3.73</v>
      </c>
      <c r="BB1419">
        <v>1.5</v>
      </c>
      <c r="BC1419">
        <v>2.9</v>
      </c>
      <c r="BF1419">
        <v>2.67</v>
      </c>
      <c r="BG1419">
        <v>4.17</v>
      </c>
      <c r="BI1419">
        <v>2.67</v>
      </c>
      <c r="BJ1419">
        <v>2.38</v>
      </c>
      <c r="BK1419">
        <v>2.61</v>
      </c>
      <c r="BL1419">
        <v>2.79</v>
      </c>
      <c r="BM1419">
        <v>1.27</v>
      </c>
      <c r="BN1419">
        <v>2.75</v>
      </c>
      <c r="BO1419">
        <v>1.24</v>
      </c>
      <c r="BP1419">
        <v>5.68</v>
      </c>
      <c r="BQ1419">
        <v>2.63</v>
      </c>
      <c r="BS1419">
        <v>3.98</v>
      </c>
      <c r="BV1419">
        <v>1.24</v>
      </c>
      <c r="BZ1419">
        <v>1.26</v>
      </c>
      <c r="CC1419">
        <v>2.5099999999999998</v>
      </c>
      <c r="CD1419">
        <v>1.6</v>
      </c>
      <c r="CE1419">
        <v>2.56</v>
      </c>
    </row>
    <row r="1420" spans="1:83" x14ac:dyDescent="0.3">
      <c r="A1420">
        <v>121513</v>
      </c>
      <c r="B1420">
        <v>1</v>
      </c>
      <c r="C1420">
        <v>2.42</v>
      </c>
      <c r="D1420">
        <v>1.1100000000000001</v>
      </c>
      <c r="E1420">
        <v>1.8</v>
      </c>
      <c r="G1420">
        <v>1.5</v>
      </c>
      <c r="K1420">
        <v>3.26</v>
      </c>
      <c r="L1420">
        <v>1</v>
      </c>
      <c r="M1420">
        <v>1.3</v>
      </c>
      <c r="N1420">
        <v>2.15</v>
      </c>
      <c r="O1420">
        <v>2.1800000000000002</v>
      </c>
      <c r="P1420">
        <v>1.1000000000000001</v>
      </c>
      <c r="Q1420">
        <v>1.22</v>
      </c>
      <c r="R1420">
        <v>1.1200000000000001</v>
      </c>
      <c r="W1420">
        <v>2.5</v>
      </c>
      <c r="AA1420">
        <v>2.44</v>
      </c>
      <c r="AB1420">
        <v>1.1599999999999999</v>
      </c>
      <c r="AD1420">
        <v>1.8</v>
      </c>
      <c r="AE1420">
        <v>2.48</v>
      </c>
      <c r="AF1420">
        <v>1.9</v>
      </c>
      <c r="AH1420">
        <v>1.39</v>
      </c>
      <c r="AI1420">
        <v>2.37</v>
      </c>
      <c r="AJ1420">
        <v>3.37</v>
      </c>
      <c r="AL1420">
        <v>1.3</v>
      </c>
      <c r="AM1420">
        <v>0.99</v>
      </c>
      <c r="AN1420">
        <v>2.14</v>
      </c>
      <c r="AO1420">
        <v>2.42</v>
      </c>
      <c r="AR1420">
        <v>1.7</v>
      </c>
      <c r="AT1420">
        <v>1.32</v>
      </c>
      <c r="AU1420">
        <v>1.7</v>
      </c>
      <c r="BA1420">
        <v>1.1100000000000001</v>
      </c>
      <c r="BD1420">
        <v>2.27</v>
      </c>
      <c r="BG1420">
        <v>1.1499999999999999</v>
      </c>
      <c r="BL1420">
        <v>1.1399999999999999</v>
      </c>
      <c r="BO1420">
        <v>2.2200000000000002</v>
      </c>
      <c r="BP1420">
        <v>1.1299999999999999</v>
      </c>
      <c r="BQ1420">
        <v>1.8</v>
      </c>
      <c r="BT1420">
        <v>1.1100000000000001</v>
      </c>
      <c r="BX1420">
        <v>1.8</v>
      </c>
      <c r="BY1420">
        <v>1.1200000000000001</v>
      </c>
      <c r="BZ1420">
        <v>2.1800000000000002</v>
      </c>
      <c r="CA1420">
        <v>1.17</v>
      </c>
      <c r="CB1420">
        <v>1.1100000000000001</v>
      </c>
      <c r="CE1420">
        <v>1.7</v>
      </c>
    </row>
    <row r="1421" spans="1:83" x14ac:dyDescent="0.3">
      <c r="A1421">
        <v>121527</v>
      </c>
      <c r="C1421">
        <v>1.5</v>
      </c>
      <c r="G1421">
        <v>1.1100000000000001</v>
      </c>
      <c r="I1421">
        <v>2.2799999999999998</v>
      </c>
      <c r="K1421">
        <v>1.1299999999999999</v>
      </c>
      <c r="M1421">
        <v>2.31</v>
      </c>
      <c r="P1421">
        <v>1.9</v>
      </c>
      <c r="AC1421">
        <v>1.9</v>
      </c>
      <c r="AJ1421">
        <v>2.2999999999999998</v>
      </c>
      <c r="AO1421">
        <v>1.3</v>
      </c>
      <c r="AP1421">
        <v>1.3</v>
      </c>
      <c r="AR1421">
        <v>1.4</v>
      </c>
      <c r="AS1421">
        <v>1.33</v>
      </c>
      <c r="AU1421">
        <v>1.3</v>
      </c>
      <c r="BC1421">
        <v>1.3</v>
      </c>
      <c r="BN1421">
        <v>1.6</v>
      </c>
      <c r="BQ1421">
        <v>1.5</v>
      </c>
      <c r="CE1421">
        <v>3.35</v>
      </c>
    </row>
    <row r="1422" spans="1:83" x14ac:dyDescent="0.3">
      <c r="A1422">
        <v>121563</v>
      </c>
      <c r="B1422">
        <v>3.31</v>
      </c>
      <c r="D1422">
        <v>4.5</v>
      </c>
      <c r="E1422">
        <v>5.87</v>
      </c>
      <c r="F1422">
        <v>1</v>
      </c>
      <c r="G1422">
        <v>5.16</v>
      </c>
      <c r="H1422">
        <v>3.72</v>
      </c>
      <c r="I1422">
        <v>5.53</v>
      </c>
      <c r="J1422">
        <v>3.55</v>
      </c>
      <c r="K1422">
        <v>4.1900000000000004</v>
      </c>
      <c r="L1422">
        <v>1.91</v>
      </c>
      <c r="N1422">
        <v>4.5</v>
      </c>
      <c r="O1422">
        <v>4.3600000000000003</v>
      </c>
      <c r="P1422">
        <v>5.94</v>
      </c>
      <c r="Q1422">
        <v>4.1900000000000004</v>
      </c>
      <c r="R1422">
        <v>1.65</v>
      </c>
      <c r="S1422">
        <v>2.5499999999999998</v>
      </c>
      <c r="T1422">
        <v>2.23</v>
      </c>
      <c r="U1422">
        <v>8.2799999999999994</v>
      </c>
      <c r="V1422">
        <v>1.73</v>
      </c>
      <c r="W1422">
        <v>1.42</v>
      </c>
      <c r="X1422">
        <v>3.5</v>
      </c>
      <c r="Y1422">
        <v>2.1800000000000002</v>
      </c>
      <c r="Z1422">
        <v>1.51</v>
      </c>
      <c r="AA1422">
        <v>2.59</v>
      </c>
      <c r="AB1422">
        <v>1.67</v>
      </c>
      <c r="AD1422">
        <v>1.28</v>
      </c>
      <c r="AE1422">
        <v>1.26</v>
      </c>
      <c r="AG1422">
        <v>4.8</v>
      </c>
      <c r="AH1422">
        <v>2.5299999999999998</v>
      </c>
      <c r="AI1422">
        <v>1</v>
      </c>
      <c r="AJ1422">
        <v>7.39</v>
      </c>
      <c r="AK1422">
        <v>2.46</v>
      </c>
      <c r="AL1422">
        <v>1.26</v>
      </c>
      <c r="AM1422">
        <v>1.1499999999999999</v>
      </c>
      <c r="AN1422">
        <v>2.4900000000000002</v>
      </c>
      <c r="AO1422">
        <v>4.5999999999999996</v>
      </c>
      <c r="AP1422">
        <v>6.17</v>
      </c>
      <c r="AQ1422">
        <v>1.38</v>
      </c>
      <c r="AR1422">
        <v>6.42</v>
      </c>
      <c r="AS1422">
        <v>2.5099999999999998</v>
      </c>
      <c r="AT1422">
        <v>1.34</v>
      </c>
      <c r="AU1422">
        <v>3.92</v>
      </c>
      <c r="AV1422">
        <v>4.4800000000000004</v>
      </c>
      <c r="AW1422">
        <v>1.32</v>
      </c>
      <c r="AX1422">
        <v>2.13</v>
      </c>
      <c r="AY1422">
        <v>1.21</v>
      </c>
      <c r="AZ1422">
        <v>2.42</v>
      </c>
      <c r="BB1422">
        <v>2.33</v>
      </c>
      <c r="BC1422">
        <v>1.31</v>
      </c>
      <c r="BD1422">
        <v>6.49</v>
      </c>
      <c r="BE1422">
        <v>1.1399999999999999</v>
      </c>
      <c r="BF1422">
        <v>4.84</v>
      </c>
      <c r="BG1422">
        <v>4.5999999999999996</v>
      </c>
      <c r="BH1422">
        <v>1.33</v>
      </c>
      <c r="BI1422">
        <v>1.3</v>
      </c>
      <c r="BJ1422">
        <v>6.35</v>
      </c>
      <c r="BK1422">
        <v>2.35</v>
      </c>
      <c r="BL1422">
        <v>3.31</v>
      </c>
      <c r="BM1422">
        <v>2.93</v>
      </c>
      <c r="BN1422">
        <v>6.27</v>
      </c>
      <c r="BO1422">
        <v>4.79</v>
      </c>
      <c r="BP1422">
        <v>2.3199999999999998</v>
      </c>
      <c r="BQ1422">
        <v>2.9</v>
      </c>
      <c r="BS1422">
        <v>8.52</v>
      </c>
      <c r="BT1422">
        <v>3.8</v>
      </c>
      <c r="BX1422">
        <v>1.1200000000000001</v>
      </c>
      <c r="BY1422">
        <v>1.3</v>
      </c>
      <c r="CB1422">
        <v>1.5</v>
      </c>
      <c r="CC1422">
        <v>2.88</v>
      </c>
      <c r="CE1422">
        <v>2.11</v>
      </c>
    </row>
    <row r="1423" spans="1:83" x14ac:dyDescent="0.3">
      <c r="A1423">
        <v>121764</v>
      </c>
      <c r="B1423">
        <v>1.2</v>
      </c>
      <c r="D1423">
        <v>1.1000000000000001</v>
      </c>
      <c r="L1423">
        <v>1.4</v>
      </c>
      <c r="M1423">
        <v>1.3</v>
      </c>
      <c r="N1423">
        <v>1</v>
      </c>
      <c r="AP1423">
        <v>1.6</v>
      </c>
      <c r="AQ1423">
        <v>1.9</v>
      </c>
      <c r="AU1423">
        <v>1.4</v>
      </c>
      <c r="AY1423">
        <v>1.3</v>
      </c>
      <c r="BN1423">
        <v>1.3</v>
      </c>
      <c r="BT1423">
        <v>1.4</v>
      </c>
      <c r="BW1423">
        <v>1.4</v>
      </c>
      <c r="BZ1423">
        <v>1.4</v>
      </c>
    </row>
    <row r="1424" spans="1:83" x14ac:dyDescent="0.3">
      <c r="A1424">
        <v>121828</v>
      </c>
      <c r="K1424">
        <v>1.7</v>
      </c>
      <c r="U1424">
        <v>1.5</v>
      </c>
      <c r="W1424">
        <v>2</v>
      </c>
      <c r="X1424">
        <v>1.1499999999999999</v>
      </c>
      <c r="AJ1424">
        <v>1.5</v>
      </c>
      <c r="AR1424">
        <v>3.24</v>
      </c>
      <c r="AW1424">
        <v>1.4</v>
      </c>
      <c r="AX1424">
        <v>1.9</v>
      </c>
      <c r="BA1424">
        <v>1.24</v>
      </c>
      <c r="BB1424">
        <v>1.3</v>
      </c>
      <c r="BC1424">
        <v>2.3199999999999998</v>
      </c>
      <c r="BF1424">
        <v>1.1100000000000001</v>
      </c>
      <c r="BH1424">
        <v>1.1000000000000001</v>
      </c>
      <c r="BO1424">
        <v>1.9</v>
      </c>
      <c r="BT1424">
        <v>1</v>
      </c>
      <c r="BW1424">
        <v>1.1100000000000001</v>
      </c>
      <c r="BY1424">
        <v>1.3</v>
      </c>
      <c r="CB1424">
        <v>1.3</v>
      </c>
      <c r="CD1424">
        <v>1.9</v>
      </c>
    </row>
    <row r="1425" spans="1:83" x14ac:dyDescent="0.3">
      <c r="A1425">
        <v>121922</v>
      </c>
      <c r="D1425">
        <v>1.82</v>
      </c>
      <c r="K1425">
        <v>1.6</v>
      </c>
      <c r="Y1425">
        <v>1.7</v>
      </c>
      <c r="AE1425">
        <v>1.1499999999999999</v>
      </c>
      <c r="AH1425">
        <v>1.6</v>
      </c>
      <c r="AL1425">
        <v>1.26</v>
      </c>
      <c r="AO1425">
        <v>1.6</v>
      </c>
      <c r="AT1425">
        <v>1.9</v>
      </c>
      <c r="AW1425">
        <v>2.25</v>
      </c>
      <c r="BN1425">
        <v>3.54</v>
      </c>
      <c r="BO1425">
        <v>1.5</v>
      </c>
      <c r="BS1425">
        <v>1.97</v>
      </c>
      <c r="BV1425">
        <v>1.59</v>
      </c>
      <c r="CC1425">
        <v>1.1200000000000001</v>
      </c>
    </row>
    <row r="1426" spans="1:83" x14ac:dyDescent="0.3">
      <c r="A1426">
        <v>121928</v>
      </c>
      <c r="E1426">
        <v>3.72</v>
      </c>
      <c r="N1426">
        <v>1.1499999999999999</v>
      </c>
      <c r="O1426">
        <v>3.27</v>
      </c>
      <c r="U1426">
        <v>1.1100000000000001</v>
      </c>
      <c r="X1426">
        <v>2.52</v>
      </c>
      <c r="AB1426">
        <v>0.95</v>
      </c>
      <c r="AC1426">
        <v>1.9</v>
      </c>
      <c r="AL1426">
        <v>1.8</v>
      </c>
      <c r="AM1426">
        <v>1.1200000000000001</v>
      </c>
      <c r="AR1426">
        <v>2.14</v>
      </c>
      <c r="AW1426">
        <v>1.1499999999999999</v>
      </c>
      <c r="AX1426">
        <v>1.1599999999999999</v>
      </c>
      <c r="AZ1426">
        <v>1.4</v>
      </c>
      <c r="BA1426">
        <v>1.17</v>
      </c>
      <c r="BB1426">
        <v>1.1299999999999999</v>
      </c>
      <c r="BE1426">
        <v>1.1100000000000001</v>
      </c>
      <c r="BH1426">
        <v>1.1299999999999999</v>
      </c>
      <c r="BJ1426">
        <v>1</v>
      </c>
      <c r="BQ1426">
        <v>1.35</v>
      </c>
      <c r="BX1426">
        <v>1.1299999999999999</v>
      </c>
      <c r="CB1426">
        <v>2.37</v>
      </c>
    </row>
    <row r="1427" spans="1:83" x14ac:dyDescent="0.3">
      <c r="A1427">
        <v>121968</v>
      </c>
      <c r="E1427">
        <v>1.5</v>
      </c>
      <c r="F1427">
        <v>1.5</v>
      </c>
      <c r="H1427">
        <v>2.2200000000000002</v>
      </c>
      <c r="L1427">
        <v>1.1499999999999999</v>
      </c>
      <c r="M1427">
        <v>2.8</v>
      </c>
      <c r="Q1427">
        <v>1.3</v>
      </c>
      <c r="U1427">
        <v>1.1000000000000001</v>
      </c>
      <c r="AA1427">
        <v>1.3</v>
      </c>
      <c r="AE1427">
        <v>1.5</v>
      </c>
      <c r="AH1427">
        <v>1.5</v>
      </c>
      <c r="AI1427">
        <v>1.7</v>
      </c>
      <c r="AL1427">
        <v>2.13</v>
      </c>
      <c r="AO1427">
        <v>2.17</v>
      </c>
      <c r="AS1427">
        <v>1.1200000000000001</v>
      </c>
      <c r="AW1427">
        <v>2.29</v>
      </c>
      <c r="AX1427">
        <v>1.1100000000000001</v>
      </c>
      <c r="AZ1427">
        <v>1.8</v>
      </c>
      <c r="BA1427">
        <v>0.86</v>
      </c>
      <c r="BF1427">
        <v>1.1000000000000001</v>
      </c>
      <c r="BG1427">
        <v>1</v>
      </c>
      <c r="BK1427">
        <v>1.17</v>
      </c>
      <c r="BM1427">
        <v>1.1100000000000001</v>
      </c>
      <c r="BV1427">
        <v>1</v>
      </c>
      <c r="BY1427">
        <v>1.5</v>
      </c>
    </row>
    <row r="1428" spans="1:83" x14ac:dyDescent="0.3">
      <c r="A1428">
        <v>122086</v>
      </c>
      <c r="B1428">
        <v>2.14</v>
      </c>
      <c r="D1428">
        <v>1.1599999999999999</v>
      </c>
      <c r="Q1428">
        <v>1.31</v>
      </c>
      <c r="T1428">
        <v>2.41</v>
      </c>
      <c r="Y1428">
        <v>1.24</v>
      </c>
      <c r="Z1428">
        <v>2.33</v>
      </c>
      <c r="AC1428">
        <v>2.74</v>
      </c>
      <c r="AG1428">
        <v>1.3</v>
      </c>
      <c r="AK1428">
        <v>2.46</v>
      </c>
      <c r="AR1428">
        <v>1.17</v>
      </c>
      <c r="AT1428">
        <v>1.22</v>
      </c>
      <c r="BA1428">
        <v>1.25</v>
      </c>
      <c r="BD1428">
        <v>1</v>
      </c>
      <c r="BF1428">
        <v>1.36</v>
      </c>
      <c r="BH1428">
        <v>3.2</v>
      </c>
      <c r="BJ1428">
        <v>2.13</v>
      </c>
      <c r="BM1428">
        <v>1.33</v>
      </c>
      <c r="BO1428">
        <v>2.2400000000000002</v>
      </c>
      <c r="BS1428">
        <v>2.6</v>
      </c>
      <c r="BT1428">
        <v>1.23</v>
      </c>
      <c r="BX1428">
        <v>1.1100000000000001</v>
      </c>
      <c r="BZ1428">
        <v>1.25</v>
      </c>
      <c r="CA1428">
        <v>2.38</v>
      </c>
      <c r="CC1428">
        <v>1.25</v>
      </c>
      <c r="CE1428">
        <v>1.5</v>
      </c>
    </row>
    <row r="1429" spans="1:83" x14ac:dyDescent="0.3">
      <c r="A1429">
        <v>122092</v>
      </c>
      <c r="E1429">
        <v>2.7</v>
      </c>
      <c r="G1429">
        <v>1.24</v>
      </c>
      <c r="M1429">
        <v>1.9</v>
      </c>
      <c r="N1429">
        <v>1.3</v>
      </c>
      <c r="Q1429">
        <v>2.4</v>
      </c>
      <c r="X1429">
        <v>2.8</v>
      </c>
      <c r="AA1429">
        <v>1.6</v>
      </c>
      <c r="AE1429">
        <v>1.5</v>
      </c>
      <c r="AH1429">
        <v>1.5</v>
      </c>
      <c r="AQ1429">
        <v>1.3</v>
      </c>
      <c r="AU1429">
        <v>1.4</v>
      </c>
      <c r="AW1429">
        <v>1.6</v>
      </c>
      <c r="AY1429">
        <v>1.6</v>
      </c>
      <c r="BF1429">
        <v>1.6</v>
      </c>
      <c r="BG1429">
        <v>2.8</v>
      </c>
      <c r="BI1429">
        <v>1.8</v>
      </c>
      <c r="BJ1429">
        <v>2.2400000000000002</v>
      </c>
      <c r="BX1429">
        <v>2.7</v>
      </c>
      <c r="BZ1429">
        <v>1.5</v>
      </c>
    </row>
    <row r="1430" spans="1:83" x14ac:dyDescent="0.3">
      <c r="A1430">
        <v>122132</v>
      </c>
      <c r="B1430">
        <v>1.9</v>
      </c>
      <c r="C1430">
        <v>1.4</v>
      </c>
      <c r="E1430">
        <v>1.1000000000000001</v>
      </c>
      <c r="F1430">
        <v>1.5</v>
      </c>
      <c r="G1430">
        <v>1.4</v>
      </c>
      <c r="H1430">
        <v>0.93</v>
      </c>
      <c r="I1430">
        <v>1.8</v>
      </c>
      <c r="P1430">
        <v>1.1100000000000001</v>
      </c>
      <c r="Q1430">
        <v>3.2</v>
      </c>
      <c r="S1430">
        <v>1.2</v>
      </c>
      <c r="U1430">
        <v>1.8</v>
      </c>
      <c r="V1430">
        <v>1.3</v>
      </c>
      <c r="W1430">
        <v>2.9</v>
      </c>
      <c r="X1430">
        <v>1</v>
      </c>
      <c r="Y1430">
        <v>1.3</v>
      </c>
      <c r="Z1430">
        <v>0.95</v>
      </c>
      <c r="AA1430">
        <v>3.34</v>
      </c>
      <c r="AD1430">
        <v>1.1000000000000001</v>
      </c>
      <c r="AH1430">
        <v>2.4</v>
      </c>
      <c r="AI1430">
        <v>2.6</v>
      </c>
      <c r="AM1430">
        <v>1.3</v>
      </c>
      <c r="AO1430">
        <v>2.15</v>
      </c>
      <c r="AP1430">
        <v>2.34</v>
      </c>
      <c r="AR1430">
        <v>1.1000000000000001</v>
      </c>
      <c r="AS1430">
        <v>2.11</v>
      </c>
      <c r="AU1430">
        <v>1.1000000000000001</v>
      </c>
      <c r="AV1430">
        <v>1.96</v>
      </c>
      <c r="AW1430">
        <v>1.2</v>
      </c>
      <c r="AY1430">
        <v>1.5</v>
      </c>
      <c r="AZ1430">
        <v>1.5</v>
      </c>
      <c r="BB1430">
        <v>2.35</v>
      </c>
      <c r="BD1430">
        <v>1.8</v>
      </c>
      <c r="BE1430">
        <v>1.4</v>
      </c>
      <c r="BF1430">
        <v>1.6</v>
      </c>
      <c r="BH1430">
        <v>3.37</v>
      </c>
      <c r="BI1430">
        <v>1.3</v>
      </c>
      <c r="BJ1430">
        <v>2.2000000000000002</v>
      </c>
      <c r="BL1430">
        <v>1.3</v>
      </c>
      <c r="BM1430">
        <v>3.18</v>
      </c>
      <c r="BN1430">
        <v>3.18</v>
      </c>
      <c r="BO1430">
        <v>1.2</v>
      </c>
      <c r="BP1430">
        <v>2.2999999999999998</v>
      </c>
      <c r="BT1430">
        <v>2.2999999999999998</v>
      </c>
      <c r="BV1430">
        <v>1.19</v>
      </c>
      <c r="CA1430">
        <v>2.2000000000000002</v>
      </c>
      <c r="CC1430">
        <v>1.3</v>
      </c>
      <c r="CD1430">
        <v>2.14</v>
      </c>
      <c r="CE1430">
        <v>1.5</v>
      </c>
    </row>
    <row r="1431" spans="1:83" x14ac:dyDescent="0.3">
      <c r="A1431">
        <v>122167</v>
      </c>
      <c r="D1431">
        <v>4.4400000000000004</v>
      </c>
      <c r="E1431">
        <v>3.11</v>
      </c>
      <c r="F1431">
        <v>2.6</v>
      </c>
      <c r="G1431">
        <v>2.4</v>
      </c>
      <c r="I1431">
        <v>1.3</v>
      </c>
      <c r="J1431">
        <v>3.32</v>
      </c>
      <c r="K1431">
        <v>1</v>
      </c>
      <c r="L1431">
        <v>1.4</v>
      </c>
      <c r="M1431">
        <v>2.8</v>
      </c>
      <c r="N1431">
        <v>4.7</v>
      </c>
      <c r="O1431">
        <v>2.12</v>
      </c>
      <c r="P1431">
        <v>0.96</v>
      </c>
      <c r="Q1431">
        <v>1.2</v>
      </c>
      <c r="R1431">
        <v>3.7</v>
      </c>
      <c r="S1431">
        <v>2.11</v>
      </c>
      <c r="T1431">
        <v>2.2400000000000002</v>
      </c>
      <c r="U1431">
        <v>0.97</v>
      </c>
      <c r="X1431">
        <v>2</v>
      </c>
      <c r="Y1431">
        <v>3.34</v>
      </c>
      <c r="Z1431">
        <v>1.3</v>
      </c>
      <c r="AA1431">
        <v>1.5</v>
      </c>
      <c r="AC1431">
        <v>2.4700000000000002</v>
      </c>
      <c r="AE1431">
        <v>2.4</v>
      </c>
      <c r="AG1431">
        <v>1.6</v>
      </c>
      <c r="AH1431">
        <v>2.14</v>
      </c>
      <c r="AI1431">
        <v>1</v>
      </c>
      <c r="AM1431">
        <v>1.8</v>
      </c>
      <c r="AN1431">
        <v>1.7</v>
      </c>
      <c r="AO1431">
        <v>1.1000000000000001</v>
      </c>
      <c r="AQ1431">
        <v>1.5</v>
      </c>
      <c r="AS1431">
        <v>1.1000000000000001</v>
      </c>
      <c r="AT1431">
        <v>3.24</v>
      </c>
      <c r="AV1431">
        <v>1.98</v>
      </c>
      <c r="AW1431">
        <v>1.4</v>
      </c>
      <c r="AY1431">
        <v>1.22</v>
      </c>
      <c r="AZ1431">
        <v>2.2400000000000002</v>
      </c>
      <c r="BD1431">
        <v>1.3</v>
      </c>
      <c r="BE1431">
        <v>1.2</v>
      </c>
      <c r="BF1431">
        <v>1</v>
      </c>
      <c r="BH1431">
        <v>1.3</v>
      </c>
      <c r="BK1431">
        <v>1.2</v>
      </c>
      <c r="BL1431">
        <v>0.99</v>
      </c>
      <c r="BM1431">
        <v>1.3</v>
      </c>
      <c r="BN1431">
        <v>1.2</v>
      </c>
      <c r="BO1431">
        <v>1.3</v>
      </c>
      <c r="BR1431">
        <v>1.5</v>
      </c>
      <c r="CD1431">
        <v>1.9</v>
      </c>
    </row>
    <row r="1432" spans="1:83" x14ac:dyDescent="0.3">
      <c r="A1432">
        <v>122211</v>
      </c>
      <c r="B1432">
        <v>1.2</v>
      </c>
      <c r="C1432">
        <v>0.99</v>
      </c>
      <c r="E1432">
        <v>1.17</v>
      </c>
      <c r="G1432">
        <v>1</v>
      </c>
      <c r="H1432">
        <v>2.29</v>
      </c>
      <c r="M1432">
        <v>1.1299999999999999</v>
      </c>
      <c r="O1432">
        <v>1.1599999999999999</v>
      </c>
      <c r="P1432">
        <v>1.18</v>
      </c>
      <c r="Q1432">
        <v>2.4</v>
      </c>
      <c r="R1432">
        <v>3.4</v>
      </c>
      <c r="S1432">
        <v>3.17</v>
      </c>
      <c r="U1432">
        <v>1.54</v>
      </c>
      <c r="V1432">
        <v>2.15</v>
      </c>
      <c r="X1432">
        <v>1.2</v>
      </c>
      <c r="Y1432">
        <v>1.4</v>
      </c>
      <c r="Z1432">
        <v>1.29</v>
      </c>
      <c r="AE1432">
        <v>2.36</v>
      </c>
      <c r="AK1432">
        <v>1</v>
      </c>
      <c r="AL1432">
        <v>1.1399999999999999</v>
      </c>
      <c r="AM1432">
        <v>1.31</v>
      </c>
      <c r="AN1432">
        <v>3.16</v>
      </c>
    </row>
    <row r="1433" spans="1:83" x14ac:dyDescent="0.3">
      <c r="A1433">
        <v>122472</v>
      </c>
      <c r="B1433">
        <v>3.12</v>
      </c>
      <c r="C1433">
        <v>2.36</v>
      </c>
      <c r="E1433">
        <v>6.45</v>
      </c>
      <c r="F1433">
        <v>4.26</v>
      </c>
      <c r="G1433">
        <v>2.7</v>
      </c>
      <c r="H1433">
        <v>2.66</v>
      </c>
      <c r="I1433">
        <v>1.1200000000000001</v>
      </c>
      <c r="J1433">
        <v>1.1000000000000001</v>
      </c>
      <c r="L1433">
        <v>3.18</v>
      </c>
      <c r="M1433">
        <v>1.4</v>
      </c>
      <c r="O1433">
        <v>1.21</v>
      </c>
      <c r="Q1433">
        <v>3.22</v>
      </c>
      <c r="T1433">
        <v>2.2000000000000002</v>
      </c>
      <c r="U1433">
        <v>3.43</v>
      </c>
      <c r="V1433">
        <v>8.76</v>
      </c>
      <c r="W1433">
        <v>2.2200000000000002</v>
      </c>
      <c r="X1433">
        <v>4.2699999999999996</v>
      </c>
      <c r="Y1433">
        <v>1</v>
      </c>
      <c r="Z1433">
        <v>1.5</v>
      </c>
      <c r="AA1433">
        <v>1.4</v>
      </c>
      <c r="AB1433">
        <v>1.98</v>
      </c>
      <c r="AC1433">
        <v>1</v>
      </c>
      <c r="AD1433">
        <v>2.19</v>
      </c>
      <c r="AE1433">
        <v>2.12</v>
      </c>
      <c r="AF1433">
        <v>1.2</v>
      </c>
      <c r="AH1433">
        <v>1.2</v>
      </c>
      <c r="AI1433">
        <v>4.3499999999999996</v>
      </c>
      <c r="AJ1433">
        <v>3.45</v>
      </c>
      <c r="AL1433">
        <v>2.2000000000000002</v>
      </c>
      <c r="AM1433">
        <v>1.1000000000000001</v>
      </c>
      <c r="AN1433">
        <v>3.32</v>
      </c>
      <c r="AQ1433">
        <v>2.16</v>
      </c>
      <c r="AR1433">
        <v>2.2999999999999998</v>
      </c>
      <c r="AS1433">
        <v>2.6</v>
      </c>
      <c r="AT1433">
        <v>4.51</v>
      </c>
      <c r="AV1433">
        <v>2.17</v>
      </c>
      <c r="AW1433">
        <v>2.8</v>
      </c>
      <c r="AX1433">
        <v>2.1</v>
      </c>
      <c r="AY1433">
        <v>1.6</v>
      </c>
      <c r="AZ1433">
        <v>2.2799999999999998</v>
      </c>
      <c r="BA1433">
        <v>1.1399999999999999</v>
      </c>
      <c r="BB1433">
        <v>1.5</v>
      </c>
      <c r="BC1433">
        <v>1.23</v>
      </c>
      <c r="BD1433">
        <v>2.1800000000000002</v>
      </c>
      <c r="BE1433">
        <v>1.1000000000000001</v>
      </c>
      <c r="BF1433">
        <v>7.69</v>
      </c>
      <c r="BH1433">
        <v>1.4</v>
      </c>
      <c r="BI1433">
        <v>1.5</v>
      </c>
      <c r="BJ1433">
        <v>3.6</v>
      </c>
      <c r="BK1433">
        <v>3.15</v>
      </c>
      <c r="BL1433">
        <v>2.17</v>
      </c>
      <c r="BM1433">
        <v>1.1599999999999999</v>
      </c>
      <c r="BN1433">
        <v>3.45</v>
      </c>
      <c r="BO1433">
        <v>1.1200000000000001</v>
      </c>
      <c r="BP1433">
        <v>1.1100000000000001</v>
      </c>
      <c r="BQ1433">
        <v>1.1200000000000001</v>
      </c>
      <c r="BR1433">
        <v>2.27</v>
      </c>
      <c r="BS1433">
        <v>1.3</v>
      </c>
      <c r="BT1433">
        <v>1.2</v>
      </c>
      <c r="BV1433">
        <v>3.6</v>
      </c>
      <c r="BY1433">
        <v>1.8</v>
      </c>
      <c r="BZ1433">
        <v>1.3</v>
      </c>
      <c r="CA1433">
        <v>1.23</v>
      </c>
      <c r="CB1433">
        <v>1.7</v>
      </c>
      <c r="CE1433">
        <v>1.9</v>
      </c>
    </row>
    <row r="1434" spans="1:83" x14ac:dyDescent="0.3">
      <c r="A1434">
        <v>122539</v>
      </c>
      <c r="P1434">
        <v>1.1000000000000001</v>
      </c>
      <c r="Q1434">
        <v>1.1599999999999999</v>
      </c>
      <c r="U1434">
        <v>1.1000000000000001</v>
      </c>
      <c r="AH1434">
        <v>1.1399999999999999</v>
      </c>
      <c r="AJ1434">
        <v>1</v>
      </c>
      <c r="AP1434">
        <v>1.3</v>
      </c>
      <c r="AV1434">
        <v>2.23</v>
      </c>
      <c r="AW1434">
        <v>2.19</v>
      </c>
      <c r="AX1434">
        <v>2.2000000000000002</v>
      </c>
      <c r="AZ1434">
        <v>1.7</v>
      </c>
      <c r="BB1434">
        <v>1.8</v>
      </c>
      <c r="BI1434">
        <v>1.1299999999999999</v>
      </c>
      <c r="BL1434">
        <v>1.1000000000000001</v>
      </c>
      <c r="CE1434">
        <v>1</v>
      </c>
    </row>
    <row r="1435" spans="1:83" x14ac:dyDescent="0.3">
      <c r="A1435">
        <v>122542</v>
      </c>
      <c r="D1435">
        <v>1.1000000000000001</v>
      </c>
      <c r="H1435">
        <v>1.17</v>
      </c>
      <c r="I1435">
        <v>1.1599999999999999</v>
      </c>
      <c r="J1435">
        <v>1.4</v>
      </c>
      <c r="Q1435">
        <v>1.2</v>
      </c>
      <c r="T1435">
        <v>0.99</v>
      </c>
      <c r="U1435">
        <v>0.97</v>
      </c>
      <c r="V1435">
        <v>1.7</v>
      </c>
      <c r="X1435">
        <v>1.62</v>
      </c>
      <c r="Y1435">
        <v>1.3</v>
      </c>
      <c r="Z1435">
        <v>1.7</v>
      </c>
      <c r="AB1435">
        <v>0.95</v>
      </c>
      <c r="AE1435">
        <v>1.2</v>
      </c>
      <c r="AI1435">
        <v>2.7</v>
      </c>
      <c r="AJ1435">
        <v>1.2</v>
      </c>
      <c r="AL1435">
        <v>2.27</v>
      </c>
      <c r="AM1435">
        <v>1.1100000000000001</v>
      </c>
      <c r="AN1435">
        <v>1.1000000000000001</v>
      </c>
      <c r="AR1435">
        <v>1.9</v>
      </c>
      <c r="AZ1435">
        <v>1.9</v>
      </c>
      <c r="BC1435">
        <v>1.4</v>
      </c>
      <c r="BD1435">
        <v>1.7</v>
      </c>
      <c r="BE1435">
        <v>1.7</v>
      </c>
      <c r="BG1435">
        <v>1.4</v>
      </c>
      <c r="BI1435">
        <v>2.16</v>
      </c>
      <c r="BJ1435">
        <v>1.7</v>
      </c>
      <c r="BK1435">
        <v>1.69</v>
      </c>
      <c r="BL1435">
        <v>2.2000000000000002</v>
      </c>
      <c r="BM1435">
        <v>2.2000000000000002</v>
      </c>
      <c r="BN1435">
        <v>1.7</v>
      </c>
      <c r="BP1435">
        <v>1.1000000000000001</v>
      </c>
      <c r="BS1435">
        <v>2.1</v>
      </c>
      <c r="BU1435">
        <v>1.2</v>
      </c>
      <c r="BV1435">
        <v>1.32</v>
      </c>
      <c r="BZ1435">
        <v>3.9</v>
      </c>
      <c r="CB1435">
        <v>0.95</v>
      </c>
      <c r="CE1435">
        <v>2.11</v>
      </c>
    </row>
    <row r="1436" spans="1:83" x14ac:dyDescent="0.3">
      <c r="A1436">
        <v>122552</v>
      </c>
      <c r="C1436">
        <v>1.68</v>
      </c>
      <c r="J1436">
        <v>1.85</v>
      </c>
      <c r="M1436">
        <v>1.1299999999999999</v>
      </c>
      <c r="R1436">
        <v>1.17</v>
      </c>
      <c r="W1436">
        <v>1.1399999999999999</v>
      </c>
      <c r="AE1436">
        <v>2.3199999999999998</v>
      </c>
      <c r="AF1436">
        <v>3.46</v>
      </c>
      <c r="AM1436">
        <v>1.32</v>
      </c>
      <c r="AN1436">
        <v>5.67</v>
      </c>
      <c r="AY1436">
        <v>1.3</v>
      </c>
      <c r="BF1436">
        <v>3.72</v>
      </c>
      <c r="BI1436">
        <v>2.8</v>
      </c>
      <c r="BM1436">
        <v>1.72</v>
      </c>
      <c r="BN1436">
        <v>1.21</v>
      </c>
      <c r="BQ1436">
        <v>2.35</v>
      </c>
      <c r="BX1436">
        <v>4.9400000000000004</v>
      </c>
      <c r="CC1436">
        <v>1.3</v>
      </c>
      <c r="CD1436">
        <v>1.9</v>
      </c>
    </row>
    <row r="1437" spans="1:83" x14ac:dyDescent="0.3">
      <c r="A1437">
        <v>122770</v>
      </c>
      <c r="B1437">
        <v>1.9</v>
      </c>
      <c r="D1437">
        <v>2.7</v>
      </c>
      <c r="E1437">
        <v>2.33</v>
      </c>
      <c r="G1437">
        <v>1.7</v>
      </c>
      <c r="H1437">
        <v>4.24</v>
      </c>
      <c r="J1437">
        <v>1.9</v>
      </c>
      <c r="K1437">
        <v>2.1</v>
      </c>
      <c r="M1437">
        <v>1.1000000000000001</v>
      </c>
      <c r="N1437">
        <v>1.4</v>
      </c>
      <c r="P1437">
        <v>1.7</v>
      </c>
      <c r="Q1437">
        <v>1.27</v>
      </c>
      <c r="U1437">
        <v>1.8</v>
      </c>
      <c r="V1437">
        <v>1.6</v>
      </c>
      <c r="X1437">
        <v>3.18</v>
      </c>
      <c r="Y1437">
        <v>1.2</v>
      </c>
      <c r="AA1437">
        <v>1.3</v>
      </c>
      <c r="AB1437">
        <v>1.4</v>
      </c>
      <c r="AC1437">
        <v>1.1399999999999999</v>
      </c>
      <c r="AE1437">
        <v>1.2</v>
      </c>
      <c r="AH1437">
        <v>1.3</v>
      </c>
      <c r="AJ1437">
        <v>5.0999999999999996</v>
      </c>
      <c r="AL1437">
        <v>1.5</v>
      </c>
      <c r="AM1437">
        <v>1.1000000000000001</v>
      </c>
      <c r="AO1437">
        <v>5.8</v>
      </c>
      <c r="AP1437">
        <v>1.5</v>
      </c>
      <c r="AR1437">
        <v>1.6</v>
      </c>
      <c r="AU1437">
        <v>3.3</v>
      </c>
      <c r="AW1437">
        <v>1.7</v>
      </c>
      <c r="AX1437">
        <v>1.4</v>
      </c>
      <c r="AY1437">
        <v>1.19</v>
      </c>
      <c r="AZ1437">
        <v>1.2</v>
      </c>
      <c r="BB1437">
        <v>1.4</v>
      </c>
      <c r="BD1437">
        <v>2.11</v>
      </c>
      <c r="BE1437">
        <v>2.9</v>
      </c>
      <c r="BJ1437">
        <v>1.2</v>
      </c>
      <c r="BK1437">
        <v>2.5</v>
      </c>
      <c r="BL1437">
        <v>1.4</v>
      </c>
      <c r="BM1437">
        <v>3.1</v>
      </c>
      <c r="BO1437">
        <v>1.4</v>
      </c>
      <c r="BQ1437">
        <v>1.5</v>
      </c>
      <c r="BS1437">
        <v>2.5</v>
      </c>
      <c r="BT1437">
        <v>3.8</v>
      </c>
      <c r="BU1437">
        <v>1.1100000000000001</v>
      </c>
      <c r="BW1437">
        <v>1.2</v>
      </c>
      <c r="BX1437">
        <v>1.1000000000000001</v>
      </c>
      <c r="CC1437">
        <v>1.3</v>
      </c>
      <c r="CD1437">
        <v>2.4</v>
      </c>
    </row>
    <row r="1438" spans="1:83" x14ac:dyDescent="0.3">
      <c r="A1438">
        <v>122791</v>
      </c>
      <c r="B1438">
        <v>1.18</v>
      </c>
      <c r="D1438">
        <v>2.27</v>
      </c>
      <c r="E1438">
        <v>2.27</v>
      </c>
      <c r="F1438">
        <v>1.1399999999999999</v>
      </c>
      <c r="G1438">
        <v>1.2</v>
      </c>
      <c r="H1438">
        <v>2.5</v>
      </c>
      <c r="L1438">
        <v>1.4</v>
      </c>
      <c r="M1438">
        <v>1.5</v>
      </c>
      <c r="U1438">
        <v>1.1200000000000001</v>
      </c>
      <c r="W1438">
        <v>1.18</v>
      </c>
      <c r="Z1438">
        <v>1.4</v>
      </c>
      <c r="AA1438">
        <v>1.4</v>
      </c>
      <c r="AC1438">
        <v>1.1100000000000001</v>
      </c>
      <c r="AE1438">
        <v>3.28</v>
      </c>
      <c r="AF1438">
        <v>1.1200000000000001</v>
      </c>
      <c r="AI1438">
        <v>1.1000000000000001</v>
      </c>
      <c r="AN1438">
        <v>1.1100000000000001</v>
      </c>
      <c r="AV1438">
        <v>1.5</v>
      </c>
      <c r="AW1438">
        <v>1.29</v>
      </c>
      <c r="BA1438">
        <v>1.4</v>
      </c>
      <c r="BB1438">
        <v>1.1299999999999999</v>
      </c>
      <c r="BF1438">
        <v>1.1100000000000001</v>
      </c>
      <c r="BH1438">
        <v>1.1299999999999999</v>
      </c>
      <c r="BI1438">
        <v>2.42</v>
      </c>
      <c r="BN1438">
        <v>1.1399999999999999</v>
      </c>
      <c r="BS1438">
        <v>1.8</v>
      </c>
      <c r="BT1438">
        <v>1.18</v>
      </c>
      <c r="BY1438">
        <v>1.6</v>
      </c>
      <c r="CB1438">
        <v>1.18</v>
      </c>
      <c r="CC1438">
        <v>1.3</v>
      </c>
      <c r="CD1438">
        <v>2.2999999999999998</v>
      </c>
      <c r="CE1438">
        <v>1.3</v>
      </c>
    </row>
    <row r="1439" spans="1:83" x14ac:dyDescent="0.3">
      <c r="A1439">
        <v>122845</v>
      </c>
      <c r="B1439">
        <v>2.5</v>
      </c>
      <c r="C1439">
        <v>3.1</v>
      </c>
      <c r="D1439">
        <v>5.16</v>
      </c>
      <c r="E1439">
        <v>3.3</v>
      </c>
      <c r="F1439">
        <v>3.8</v>
      </c>
      <c r="G1439">
        <v>6.27</v>
      </c>
      <c r="H1439">
        <v>4.7</v>
      </c>
      <c r="I1439">
        <v>2.7</v>
      </c>
      <c r="J1439">
        <v>2.2999999999999998</v>
      </c>
      <c r="K1439">
        <v>1.2</v>
      </c>
      <c r="L1439">
        <v>6.62</v>
      </c>
      <c r="M1439">
        <v>0.97</v>
      </c>
      <c r="N1439">
        <v>2.4</v>
      </c>
      <c r="O1439">
        <v>2.2799999999999998</v>
      </c>
      <c r="P1439">
        <v>2.99</v>
      </c>
      <c r="Q1439">
        <v>1.1000000000000001</v>
      </c>
      <c r="R1439">
        <v>3.23</v>
      </c>
      <c r="S1439">
        <v>2.7</v>
      </c>
      <c r="T1439">
        <v>1.1000000000000001</v>
      </c>
      <c r="U1439">
        <v>1.6</v>
      </c>
      <c r="V1439">
        <v>2.14</v>
      </c>
      <c r="W1439">
        <v>5.25</v>
      </c>
      <c r="X1439">
        <v>6.25</v>
      </c>
      <c r="Y1439">
        <v>4.13</v>
      </c>
      <c r="Z1439">
        <v>2.16</v>
      </c>
      <c r="AA1439">
        <v>3.16</v>
      </c>
      <c r="AB1439">
        <v>2.12</v>
      </c>
      <c r="AC1439">
        <v>4.1100000000000003</v>
      </c>
      <c r="AD1439">
        <v>3.8</v>
      </c>
      <c r="AF1439">
        <v>5.46</v>
      </c>
      <c r="AG1439">
        <v>2.41</v>
      </c>
      <c r="AH1439">
        <v>5.2</v>
      </c>
      <c r="AJ1439">
        <v>2.9</v>
      </c>
      <c r="AK1439">
        <v>3.6</v>
      </c>
      <c r="AL1439">
        <v>1.2</v>
      </c>
      <c r="AM1439">
        <v>5.3</v>
      </c>
      <c r="AN1439">
        <v>3.4</v>
      </c>
      <c r="AO1439">
        <v>1.1299999999999999</v>
      </c>
      <c r="AP1439">
        <v>2.25</v>
      </c>
      <c r="AQ1439">
        <v>2.1</v>
      </c>
      <c r="AR1439">
        <v>1.2</v>
      </c>
      <c r="AS1439">
        <v>1</v>
      </c>
      <c r="AT1439">
        <v>3.16</v>
      </c>
      <c r="AU1439">
        <v>3.5</v>
      </c>
      <c r="AV1439">
        <v>1.89</v>
      </c>
      <c r="AW1439">
        <v>1.7</v>
      </c>
      <c r="AX1439">
        <v>3.11</v>
      </c>
      <c r="AY1439">
        <v>4.34</v>
      </c>
      <c r="AZ1439">
        <v>5.26</v>
      </c>
      <c r="BA1439">
        <v>1.8</v>
      </c>
      <c r="BB1439">
        <v>1.36</v>
      </c>
      <c r="BC1439">
        <v>4.4000000000000004</v>
      </c>
      <c r="BD1439">
        <v>5.47</v>
      </c>
      <c r="BE1439">
        <v>1.1100000000000001</v>
      </c>
      <c r="BF1439">
        <v>1.8</v>
      </c>
      <c r="BG1439">
        <v>1.1000000000000001</v>
      </c>
      <c r="BI1439">
        <v>1.1000000000000001</v>
      </c>
      <c r="BJ1439">
        <v>4.13</v>
      </c>
      <c r="BK1439">
        <v>3.27</v>
      </c>
      <c r="BL1439">
        <v>0.99</v>
      </c>
      <c r="BM1439">
        <v>2.1</v>
      </c>
      <c r="BO1439">
        <v>5.8</v>
      </c>
      <c r="BQ1439">
        <v>3.6</v>
      </c>
      <c r="BR1439">
        <v>2.2999999999999998</v>
      </c>
      <c r="BS1439">
        <v>3.12</v>
      </c>
      <c r="BV1439">
        <v>2.13</v>
      </c>
      <c r="BW1439">
        <v>2.7</v>
      </c>
      <c r="BX1439">
        <v>3.13</v>
      </c>
      <c r="BY1439">
        <v>3.25</v>
      </c>
      <c r="BZ1439">
        <v>2.2999999999999998</v>
      </c>
      <c r="CA1439">
        <v>2.1</v>
      </c>
      <c r="CB1439">
        <v>4.1500000000000004</v>
      </c>
      <c r="CC1439">
        <v>2.5</v>
      </c>
      <c r="CD1439">
        <v>4.4000000000000004</v>
      </c>
      <c r="CE1439">
        <v>3.6</v>
      </c>
    </row>
    <row r="1440" spans="1:83" x14ac:dyDescent="0.3">
      <c r="A1440">
        <v>122846</v>
      </c>
      <c r="B1440">
        <v>5.68</v>
      </c>
      <c r="C1440">
        <v>8.7200000000000006</v>
      </c>
      <c r="D1440">
        <v>4.57</v>
      </c>
      <c r="E1440">
        <v>4.6900000000000004</v>
      </c>
      <c r="F1440">
        <v>4.75</v>
      </c>
      <c r="G1440">
        <v>5.72</v>
      </c>
      <c r="H1440">
        <v>3.28</v>
      </c>
      <c r="I1440">
        <v>9.31</v>
      </c>
      <c r="J1440">
        <v>13.37</v>
      </c>
      <c r="K1440">
        <v>5.48</v>
      </c>
      <c r="L1440">
        <v>9.2100000000000009</v>
      </c>
      <c r="M1440">
        <v>6.75</v>
      </c>
      <c r="N1440">
        <v>5.33</v>
      </c>
      <c r="O1440">
        <v>7.77</v>
      </c>
      <c r="P1440">
        <v>6.96</v>
      </c>
      <c r="Q1440">
        <v>11.7</v>
      </c>
      <c r="R1440">
        <v>9.2100000000000009</v>
      </c>
      <c r="S1440">
        <v>8.15</v>
      </c>
      <c r="T1440">
        <v>8.9700000000000006</v>
      </c>
      <c r="U1440">
        <v>5.34</v>
      </c>
      <c r="V1440">
        <v>11.5</v>
      </c>
      <c r="W1440">
        <v>6.37</v>
      </c>
      <c r="X1440">
        <v>6.34</v>
      </c>
      <c r="Y1440">
        <v>9.84</v>
      </c>
      <c r="Z1440">
        <v>6.62</v>
      </c>
      <c r="AA1440">
        <v>5.67</v>
      </c>
      <c r="AB1440">
        <v>5.76</v>
      </c>
      <c r="AC1440">
        <v>6.67</v>
      </c>
      <c r="AD1440">
        <v>8.6199999999999992</v>
      </c>
      <c r="AE1440">
        <v>6.51</v>
      </c>
      <c r="AF1440">
        <v>3.21</v>
      </c>
      <c r="AG1440">
        <v>1.79</v>
      </c>
      <c r="AH1440">
        <v>7.27</v>
      </c>
      <c r="AI1440">
        <v>5.31</v>
      </c>
      <c r="AJ1440">
        <v>11.73</v>
      </c>
      <c r="AK1440">
        <v>4.32</v>
      </c>
      <c r="AL1440">
        <v>4.5999999999999996</v>
      </c>
      <c r="AM1440">
        <v>11.49</v>
      </c>
      <c r="AN1440">
        <v>5.56</v>
      </c>
      <c r="AO1440">
        <v>7.72</v>
      </c>
      <c r="AP1440">
        <v>5.65</v>
      </c>
      <c r="AQ1440">
        <v>12.59</v>
      </c>
      <c r="AR1440">
        <v>5.59</v>
      </c>
      <c r="AS1440">
        <v>7.5</v>
      </c>
      <c r="AT1440">
        <v>8.6999999999999993</v>
      </c>
      <c r="AU1440">
        <v>15.17</v>
      </c>
      <c r="AV1440">
        <v>4.47</v>
      </c>
      <c r="AW1440">
        <v>15.55</v>
      </c>
      <c r="AX1440">
        <v>1.94</v>
      </c>
      <c r="AY1440">
        <v>3.36</v>
      </c>
      <c r="AZ1440">
        <v>6.44</v>
      </c>
      <c r="BA1440">
        <v>5.32</v>
      </c>
      <c r="BB1440">
        <v>3.23</v>
      </c>
      <c r="BC1440">
        <v>6.59</v>
      </c>
      <c r="BD1440">
        <v>4.62</v>
      </c>
      <c r="BE1440">
        <v>6.57</v>
      </c>
      <c r="BF1440">
        <v>4.3499999999999996</v>
      </c>
      <c r="BG1440">
        <v>8.44</v>
      </c>
      <c r="BH1440">
        <v>5.76</v>
      </c>
      <c r="BI1440">
        <v>8.6300000000000008</v>
      </c>
      <c r="BJ1440">
        <v>17.14</v>
      </c>
      <c r="BK1440">
        <v>13.18</v>
      </c>
      <c r="BL1440">
        <v>8.42</v>
      </c>
      <c r="BM1440">
        <v>4.41</v>
      </c>
      <c r="BN1440">
        <v>8.84</v>
      </c>
      <c r="BO1440">
        <v>1.22</v>
      </c>
      <c r="BP1440">
        <v>6.45</v>
      </c>
      <c r="BQ1440">
        <v>1.73</v>
      </c>
      <c r="BR1440">
        <v>3.18</v>
      </c>
      <c r="BS1440">
        <v>11.46</v>
      </c>
      <c r="BT1440">
        <v>5.69</v>
      </c>
      <c r="BU1440">
        <v>9.59</v>
      </c>
      <c r="BV1440">
        <v>8.65</v>
      </c>
      <c r="BW1440">
        <v>6.42</v>
      </c>
      <c r="BX1440">
        <v>7.99</v>
      </c>
      <c r="BY1440">
        <v>3.73</v>
      </c>
      <c r="BZ1440">
        <v>6.58</v>
      </c>
      <c r="CA1440">
        <v>6.51</v>
      </c>
      <c r="CB1440">
        <v>7.74</v>
      </c>
      <c r="CC1440">
        <v>3.2</v>
      </c>
      <c r="CD1440">
        <v>4.32</v>
      </c>
      <c r="CE1440">
        <v>5.54</v>
      </c>
    </row>
    <row r="1441" spans="1:83" x14ac:dyDescent="0.3">
      <c r="A1441">
        <v>123080</v>
      </c>
      <c r="B1441">
        <v>1.1100000000000001</v>
      </c>
      <c r="F1441">
        <v>1.1399999999999999</v>
      </c>
      <c r="H1441">
        <v>1.19</v>
      </c>
      <c r="J1441">
        <v>2.15</v>
      </c>
      <c r="L1441">
        <v>1.33</v>
      </c>
      <c r="O1441">
        <v>1.4</v>
      </c>
      <c r="R1441">
        <v>1.1100000000000001</v>
      </c>
      <c r="X1441">
        <v>2.2000000000000002</v>
      </c>
      <c r="AD1441">
        <v>1.1299999999999999</v>
      </c>
      <c r="AG1441">
        <v>1</v>
      </c>
      <c r="AK1441">
        <v>1.24</v>
      </c>
      <c r="AM1441">
        <v>1.8</v>
      </c>
      <c r="AO1441">
        <v>1</v>
      </c>
      <c r="BC1441">
        <v>1.5</v>
      </c>
    </row>
    <row r="1442" spans="1:83" x14ac:dyDescent="0.3">
      <c r="A1442">
        <v>123094</v>
      </c>
      <c r="B1442">
        <v>3.74</v>
      </c>
      <c r="C1442">
        <v>1.52</v>
      </c>
      <c r="D1442">
        <v>1.9</v>
      </c>
      <c r="E1442">
        <v>2.13</v>
      </c>
      <c r="F1442">
        <v>2.4300000000000002</v>
      </c>
      <c r="G1442">
        <v>1.4</v>
      </c>
      <c r="H1442">
        <v>1.8</v>
      </c>
      <c r="I1442">
        <v>1.1000000000000001</v>
      </c>
      <c r="K1442">
        <v>1.5</v>
      </c>
      <c r="L1442">
        <v>1.4</v>
      </c>
      <c r="V1442">
        <v>1.1599999999999999</v>
      </c>
      <c r="Y1442">
        <v>3.67</v>
      </c>
      <c r="Z1442">
        <v>3.31</v>
      </c>
      <c r="AC1442">
        <v>1.4</v>
      </c>
      <c r="AD1442">
        <v>2.93</v>
      </c>
      <c r="AG1442">
        <v>4.3</v>
      </c>
      <c r="AI1442">
        <v>2.46</v>
      </c>
      <c r="AJ1442">
        <v>1.1000000000000001</v>
      </c>
      <c r="AK1442">
        <v>1.1000000000000001</v>
      </c>
      <c r="AM1442">
        <v>4.92</v>
      </c>
      <c r="AN1442">
        <v>1.1299999999999999</v>
      </c>
      <c r="AO1442">
        <v>2.13</v>
      </c>
      <c r="AP1442">
        <v>2.1</v>
      </c>
      <c r="AQ1442">
        <v>1.1499999999999999</v>
      </c>
      <c r="AR1442">
        <v>1.3</v>
      </c>
      <c r="AS1442">
        <v>1.19</v>
      </c>
      <c r="AT1442">
        <v>2.7</v>
      </c>
      <c r="AU1442">
        <v>1.1000000000000001</v>
      </c>
      <c r="AV1442">
        <v>3.41</v>
      </c>
      <c r="AW1442">
        <v>1.3</v>
      </c>
      <c r="AY1442">
        <v>2.38</v>
      </c>
      <c r="AZ1442">
        <v>1.58</v>
      </c>
      <c r="BB1442">
        <v>2.17</v>
      </c>
      <c r="BG1442">
        <v>2.8</v>
      </c>
      <c r="BH1442">
        <v>1.25</v>
      </c>
      <c r="BI1442">
        <v>1.5</v>
      </c>
      <c r="BL1442">
        <v>1.5</v>
      </c>
      <c r="BM1442">
        <v>2.17</v>
      </c>
      <c r="BN1442">
        <v>1.22</v>
      </c>
      <c r="BO1442">
        <v>1.25</v>
      </c>
      <c r="BP1442">
        <v>1.1200000000000001</v>
      </c>
      <c r="BQ1442">
        <v>1.34</v>
      </c>
      <c r="BS1442">
        <v>1.6</v>
      </c>
      <c r="BT1442">
        <v>4.58</v>
      </c>
      <c r="BU1442">
        <v>2.11</v>
      </c>
      <c r="BV1442">
        <v>1.1299999999999999</v>
      </c>
      <c r="BW1442">
        <v>2.13</v>
      </c>
      <c r="BX1442">
        <v>3.83</v>
      </c>
      <c r="BY1442">
        <v>3.16</v>
      </c>
      <c r="BZ1442">
        <v>2.17</v>
      </c>
      <c r="CA1442">
        <v>2.1800000000000002</v>
      </c>
      <c r="CC1442">
        <v>1.4</v>
      </c>
      <c r="CD1442">
        <v>1.1100000000000001</v>
      </c>
      <c r="CE1442">
        <v>3.29</v>
      </c>
    </row>
    <row r="1443" spans="1:83" x14ac:dyDescent="0.3">
      <c r="A1443">
        <v>123297</v>
      </c>
      <c r="G1443">
        <v>2.44</v>
      </c>
      <c r="K1443">
        <v>1.1299999999999999</v>
      </c>
      <c r="M1443">
        <v>3</v>
      </c>
      <c r="O1443">
        <v>2.54</v>
      </c>
      <c r="P1443">
        <v>0.95</v>
      </c>
      <c r="Q1443">
        <v>1.44</v>
      </c>
      <c r="S1443">
        <v>2.19</v>
      </c>
      <c r="T1443">
        <v>2.29</v>
      </c>
      <c r="U1443">
        <v>1.1299999999999999</v>
      </c>
      <c r="AB1443">
        <v>1.17</v>
      </c>
      <c r="AW1443">
        <v>1.9</v>
      </c>
      <c r="BK1443">
        <v>2.11</v>
      </c>
      <c r="BM1443">
        <v>1.1399999999999999</v>
      </c>
      <c r="BQ1443">
        <v>1.1299999999999999</v>
      </c>
      <c r="BR1443">
        <v>2.11</v>
      </c>
    </row>
    <row r="1444" spans="1:83" x14ac:dyDescent="0.3">
      <c r="A1444">
        <v>123426</v>
      </c>
      <c r="D1444">
        <v>1.5</v>
      </c>
      <c r="E1444">
        <v>1.1000000000000001</v>
      </c>
      <c r="G1444">
        <v>2.6</v>
      </c>
      <c r="J1444">
        <v>1.3</v>
      </c>
      <c r="L1444">
        <v>1.3</v>
      </c>
      <c r="M1444">
        <v>1.5</v>
      </c>
      <c r="N1444">
        <v>2.17</v>
      </c>
      <c r="O1444">
        <v>1.5</v>
      </c>
      <c r="P1444">
        <v>1.42</v>
      </c>
      <c r="Q1444">
        <v>1.5</v>
      </c>
      <c r="V1444">
        <v>1.3</v>
      </c>
      <c r="W1444">
        <v>1.1599999999999999</v>
      </c>
      <c r="X1444">
        <v>2.15</v>
      </c>
      <c r="AA1444">
        <v>3.34</v>
      </c>
      <c r="AC1444">
        <v>1.1000000000000001</v>
      </c>
      <c r="AD1444">
        <v>1</v>
      </c>
      <c r="AE1444">
        <v>2.13</v>
      </c>
      <c r="AG1444">
        <v>1.1299999999999999</v>
      </c>
      <c r="AH1444">
        <v>2.81</v>
      </c>
      <c r="AI1444">
        <v>4.74</v>
      </c>
      <c r="AL1444">
        <v>1.1100000000000001</v>
      </c>
      <c r="AM1444">
        <v>1.9</v>
      </c>
      <c r="AP1444">
        <v>1.9</v>
      </c>
      <c r="AQ1444">
        <v>1.6</v>
      </c>
      <c r="AT1444">
        <v>2.16</v>
      </c>
      <c r="AU1444">
        <v>3.11</v>
      </c>
      <c r="AV1444">
        <v>1.4</v>
      </c>
      <c r="AX1444">
        <v>3.1</v>
      </c>
      <c r="AY1444">
        <v>2.1</v>
      </c>
      <c r="AZ1444">
        <v>3.49</v>
      </c>
      <c r="BA1444">
        <v>1</v>
      </c>
      <c r="BE1444">
        <v>2.78</v>
      </c>
      <c r="BF1444">
        <v>2.15</v>
      </c>
      <c r="BH1444">
        <v>2.7</v>
      </c>
      <c r="BI1444">
        <v>2.6</v>
      </c>
      <c r="BK1444">
        <v>1.45</v>
      </c>
      <c r="BL1444">
        <v>3.5</v>
      </c>
      <c r="BM1444">
        <v>3.9</v>
      </c>
      <c r="BN1444">
        <v>0.94</v>
      </c>
      <c r="BO1444">
        <v>2.4</v>
      </c>
      <c r="BQ1444">
        <v>2.2599999999999998</v>
      </c>
      <c r="BR1444">
        <v>2.1</v>
      </c>
      <c r="BV1444">
        <v>1.4</v>
      </c>
      <c r="BX1444">
        <v>3.4</v>
      </c>
      <c r="BZ1444">
        <v>1.1000000000000001</v>
      </c>
      <c r="CA1444">
        <v>1.2</v>
      </c>
      <c r="CB1444">
        <v>2.2000000000000002</v>
      </c>
      <c r="CC1444">
        <v>3.6</v>
      </c>
      <c r="CD1444">
        <v>1</v>
      </c>
      <c r="CE1444">
        <v>1.1000000000000001</v>
      </c>
    </row>
    <row r="1445" spans="1:83" x14ac:dyDescent="0.3">
      <c r="A1445">
        <v>123450</v>
      </c>
      <c r="B1445">
        <v>4.17</v>
      </c>
      <c r="C1445">
        <v>3.36</v>
      </c>
      <c r="D1445">
        <v>3.97</v>
      </c>
      <c r="E1445">
        <v>3.3</v>
      </c>
      <c r="F1445">
        <v>3.18</v>
      </c>
      <c r="G1445">
        <v>4.28</v>
      </c>
      <c r="H1445">
        <v>6.5</v>
      </c>
      <c r="I1445">
        <v>2.14</v>
      </c>
      <c r="J1445">
        <v>4.3499999999999996</v>
      </c>
      <c r="K1445">
        <v>5.2</v>
      </c>
      <c r="L1445">
        <v>3.4</v>
      </c>
      <c r="M1445">
        <v>4.4000000000000004</v>
      </c>
      <c r="N1445">
        <v>6.45</v>
      </c>
      <c r="O1445">
        <v>1.1499999999999999</v>
      </c>
      <c r="P1445">
        <v>3.2</v>
      </c>
      <c r="Q1445">
        <v>5.57</v>
      </c>
      <c r="R1445">
        <v>4.13</v>
      </c>
      <c r="S1445">
        <v>6.17</v>
      </c>
      <c r="U1445">
        <v>4.38</v>
      </c>
      <c r="V1445">
        <v>6.25</v>
      </c>
      <c r="W1445">
        <v>4.3099999999999996</v>
      </c>
      <c r="X1445">
        <v>4.22</v>
      </c>
      <c r="Y1445">
        <v>3.28</v>
      </c>
      <c r="Z1445">
        <v>0.97</v>
      </c>
      <c r="AA1445">
        <v>5.35</v>
      </c>
      <c r="AB1445">
        <v>4.45</v>
      </c>
      <c r="AC1445">
        <v>3.18</v>
      </c>
      <c r="AD1445">
        <v>3.5</v>
      </c>
      <c r="AE1445">
        <v>4.3600000000000003</v>
      </c>
      <c r="AF1445">
        <v>3.13</v>
      </c>
      <c r="AG1445">
        <v>2.8</v>
      </c>
      <c r="AH1445">
        <v>5.18</v>
      </c>
      <c r="AI1445">
        <v>1</v>
      </c>
      <c r="AJ1445">
        <v>2.14</v>
      </c>
      <c r="AL1445">
        <v>4.13</v>
      </c>
      <c r="AM1445">
        <v>1</v>
      </c>
      <c r="AO1445">
        <v>1</v>
      </c>
      <c r="AP1445">
        <v>1.21</v>
      </c>
      <c r="AQ1445">
        <v>3.81</v>
      </c>
      <c r="AR1445">
        <v>2.6</v>
      </c>
      <c r="AS1445">
        <v>5.22</v>
      </c>
      <c r="AT1445">
        <v>2.2999999999999998</v>
      </c>
      <c r="AU1445">
        <v>2.56</v>
      </c>
      <c r="AV1445">
        <v>6.33</v>
      </c>
      <c r="AW1445">
        <v>4.2</v>
      </c>
      <c r="AX1445">
        <v>4.28</v>
      </c>
      <c r="AY1445">
        <v>1.1200000000000001</v>
      </c>
      <c r="AZ1445">
        <v>4.0999999999999996</v>
      </c>
      <c r="BA1445">
        <v>1.87</v>
      </c>
      <c r="BB1445">
        <v>2.15</v>
      </c>
      <c r="BC1445">
        <v>2.12</v>
      </c>
      <c r="BD1445">
        <v>3.26</v>
      </c>
      <c r="BE1445">
        <v>1.1599999999999999</v>
      </c>
      <c r="BF1445">
        <v>4.26</v>
      </c>
      <c r="BG1445">
        <v>1.9</v>
      </c>
      <c r="BH1445">
        <v>1.94</v>
      </c>
      <c r="BI1445">
        <v>0.99</v>
      </c>
      <c r="BJ1445">
        <v>3.3</v>
      </c>
      <c r="BK1445">
        <v>8.5299999999999994</v>
      </c>
      <c r="BM1445">
        <v>2.12</v>
      </c>
      <c r="BN1445">
        <v>2</v>
      </c>
      <c r="BO1445">
        <v>1.1000000000000001</v>
      </c>
      <c r="BQ1445">
        <v>1.2</v>
      </c>
      <c r="BR1445">
        <v>3.4</v>
      </c>
      <c r="BS1445">
        <v>3.9</v>
      </c>
      <c r="BT1445">
        <v>2.6</v>
      </c>
      <c r="BU1445">
        <v>2.7</v>
      </c>
      <c r="BV1445">
        <v>4.3499999999999996</v>
      </c>
      <c r="BW1445">
        <v>1</v>
      </c>
      <c r="BX1445">
        <v>2.6</v>
      </c>
      <c r="BY1445">
        <v>1.7</v>
      </c>
      <c r="BZ1445">
        <v>2.7</v>
      </c>
      <c r="CA1445">
        <v>1.3</v>
      </c>
      <c r="CB1445">
        <v>4.16</v>
      </c>
      <c r="CC1445">
        <v>3.25</v>
      </c>
      <c r="CE1445">
        <v>2.9</v>
      </c>
    </row>
    <row r="1446" spans="1:83" x14ac:dyDescent="0.3">
      <c r="A1446">
        <v>123683</v>
      </c>
      <c r="B1446">
        <v>3.14</v>
      </c>
      <c r="C1446">
        <v>3.6</v>
      </c>
      <c r="D1446">
        <v>1.1100000000000001</v>
      </c>
      <c r="E1446">
        <v>3.15</v>
      </c>
      <c r="F1446">
        <v>3.3</v>
      </c>
      <c r="G1446">
        <v>2.23</v>
      </c>
      <c r="H1446">
        <v>1.1399999999999999</v>
      </c>
      <c r="I1446">
        <v>3.16</v>
      </c>
      <c r="J1446">
        <v>5.83</v>
      </c>
      <c r="K1446">
        <v>2.14</v>
      </c>
      <c r="L1446">
        <v>1.1200000000000001</v>
      </c>
      <c r="M1446">
        <v>2.2200000000000002</v>
      </c>
      <c r="N1446">
        <v>1.1000000000000001</v>
      </c>
      <c r="O1446">
        <v>1.1200000000000001</v>
      </c>
      <c r="P1446">
        <v>2.5</v>
      </c>
      <c r="Q1446">
        <v>2.1800000000000002</v>
      </c>
      <c r="S1446">
        <v>1.1000000000000001</v>
      </c>
      <c r="T1446">
        <v>1.8</v>
      </c>
      <c r="U1446">
        <v>11</v>
      </c>
      <c r="V1446">
        <v>2.15</v>
      </c>
      <c r="W1446">
        <v>1.1000000000000001</v>
      </c>
      <c r="X1446">
        <v>4.5999999999999996</v>
      </c>
      <c r="Y1446">
        <v>4.8499999999999996</v>
      </c>
      <c r="Z1446">
        <v>4.88</v>
      </c>
      <c r="AA1446">
        <v>1.1200000000000001</v>
      </c>
      <c r="AB1446">
        <v>4.2</v>
      </c>
      <c r="AC1446">
        <v>4.5599999999999996</v>
      </c>
      <c r="AD1446">
        <v>6.7</v>
      </c>
      <c r="AE1446">
        <v>2.13</v>
      </c>
      <c r="AF1446">
        <v>4.38</v>
      </c>
      <c r="AG1446">
        <v>1.17</v>
      </c>
      <c r="AI1446">
        <v>3.39</v>
      </c>
      <c r="AJ1446">
        <v>4.41</v>
      </c>
      <c r="AL1446">
        <v>2.15</v>
      </c>
      <c r="AM1446">
        <v>4.1500000000000004</v>
      </c>
      <c r="AN1446">
        <v>4.25</v>
      </c>
      <c r="AO1446">
        <v>1.8</v>
      </c>
      <c r="AP1446">
        <v>4.18</v>
      </c>
      <c r="AQ1446">
        <v>1.9</v>
      </c>
      <c r="AR1446">
        <v>1.2</v>
      </c>
      <c r="AS1446">
        <v>1.1000000000000001</v>
      </c>
      <c r="AT1446">
        <v>1.7</v>
      </c>
      <c r="AV1446">
        <v>4.29</v>
      </c>
      <c r="AX1446">
        <v>6.34</v>
      </c>
      <c r="AY1446">
        <v>4.2</v>
      </c>
      <c r="AZ1446">
        <v>1.8</v>
      </c>
      <c r="BA1446">
        <v>7.44</v>
      </c>
      <c r="BB1446">
        <v>2.19</v>
      </c>
      <c r="BD1446">
        <v>3.29</v>
      </c>
      <c r="BE1446">
        <v>4.3099999999999996</v>
      </c>
      <c r="BF1446">
        <v>4.5599999999999996</v>
      </c>
      <c r="BG1446">
        <v>1.71</v>
      </c>
      <c r="BH1446">
        <v>1.7</v>
      </c>
      <c r="BI1446">
        <v>4.8499999999999996</v>
      </c>
      <c r="BJ1446">
        <v>8.15</v>
      </c>
      <c r="BK1446">
        <v>4.66</v>
      </c>
      <c r="BL1446">
        <v>1.87</v>
      </c>
      <c r="BM1446">
        <v>2.2599999999999998</v>
      </c>
      <c r="BN1446">
        <v>4.33</v>
      </c>
      <c r="BO1446">
        <v>3.42</v>
      </c>
      <c r="BP1446">
        <v>5.2</v>
      </c>
      <c r="BQ1446">
        <v>3.17</v>
      </c>
      <c r="BR1446">
        <v>1.8</v>
      </c>
      <c r="BS1446">
        <v>5.31</v>
      </c>
      <c r="BT1446">
        <v>3.33</v>
      </c>
      <c r="BU1446">
        <v>3.16</v>
      </c>
      <c r="BV1446">
        <v>1.2</v>
      </c>
      <c r="BW1446">
        <v>5.32</v>
      </c>
      <c r="BX1446">
        <v>1.17</v>
      </c>
      <c r="BY1446">
        <v>3.27</v>
      </c>
      <c r="BZ1446">
        <v>1.28</v>
      </c>
      <c r="CA1446">
        <v>3.19</v>
      </c>
      <c r="CB1446">
        <v>3.22</v>
      </c>
      <c r="CC1446">
        <v>2.15</v>
      </c>
      <c r="CD1446">
        <v>1.4</v>
      </c>
      <c r="CE1446">
        <v>3.37</v>
      </c>
    </row>
    <row r="1447" spans="1:83" x14ac:dyDescent="0.3">
      <c r="A1447">
        <v>123701</v>
      </c>
      <c r="C1447">
        <v>1.3</v>
      </c>
      <c r="D1447">
        <v>1.1299999999999999</v>
      </c>
      <c r="E1447">
        <v>1.1499999999999999</v>
      </c>
      <c r="F1447">
        <v>1.2</v>
      </c>
      <c r="G1447">
        <v>2.21</v>
      </c>
      <c r="K1447">
        <v>1.1000000000000001</v>
      </c>
      <c r="M1447">
        <v>0.95</v>
      </c>
      <c r="N1447">
        <v>1.24</v>
      </c>
      <c r="O1447">
        <v>1</v>
      </c>
      <c r="P1447">
        <v>0.95</v>
      </c>
      <c r="W1447">
        <v>3.15</v>
      </c>
      <c r="Y1447">
        <v>1.1000000000000001</v>
      </c>
      <c r="Z1447">
        <v>4.21</v>
      </c>
      <c r="AA1447">
        <v>1</v>
      </c>
      <c r="AB1447">
        <v>2.5</v>
      </c>
      <c r="AC1447">
        <v>1.6</v>
      </c>
      <c r="AJ1447">
        <v>1.7</v>
      </c>
      <c r="AK1447">
        <v>0.99</v>
      </c>
      <c r="AQ1447">
        <v>2.2200000000000002</v>
      </c>
      <c r="AR1447">
        <v>1.4</v>
      </c>
      <c r="AS1447">
        <v>1.3</v>
      </c>
      <c r="AT1447">
        <v>1.7</v>
      </c>
      <c r="AX1447">
        <v>1.4</v>
      </c>
      <c r="AY1447">
        <v>1.1000000000000001</v>
      </c>
      <c r="AZ1447">
        <v>1.8</v>
      </c>
      <c r="BB1447">
        <v>1.4</v>
      </c>
      <c r="BD1447">
        <v>4.9000000000000004</v>
      </c>
      <c r="BF1447">
        <v>1.6</v>
      </c>
      <c r="BI1447">
        <v>1.1299999999999999</v>
      </c>
      <c r="BK1447">
        <v>1.5</v>
      </c>
      <c r="BL1447">
        <v>4.3899999999999997</v>
      </c>
      <c r="BN1447">
        <v>0.94</v>
      </c>
      <c r="BO1447">
        <v>2.4</v>
      </c>
      <c r="BS1447">
        <v>4.7</v>
      </c>
      <c r="BT1447">
        <v>1.1399999999999999</v>
      </c>
      <c r="BU1447">
        <v>1.4</v>
      </c>
      <c r="BV1447">
        <v>1.3</v>
      </c>
      <c r="BX1447">
        <v>2.7</v>
      </c>
      <c r="CA1447">
        <v>1.2</v>
      </c>
      <c r="CB1447">
        <v>2.5</v>
      </c>
    </row>
    <row r="1448" spans="1:83" x14ac:dyDescent="0.3">
      <c r="A1448">
        <v>123716</v>
      </c>
      <c r="S1448">
        <v>1.1599999999999999</v>
      </c>
      <c r="V1448">
        <v>1.27</v>
      </c>
      <c r="AF1448">
        <v>1.1000000000000001</v>
      </c>
      <c r="AJ1448">
        <v>1</v>
      </c>
      <c r="AV1448">
        <v>1.4</v>
      </c>
      <c r="BC1448">
        <v>1.5</v>
      </c>
      <c r="BG1448">
        <v>1.29</v>
      </c>
      <c r="CB1448">
        <v>1.36</v>
      </c>
    </row>
    <row r="1449" spans="1:83" x14ac:dyDescent="0.3">
      <c r="A1449">
        <v>123757</v>
      </c>
      <c r="C1449">
        <v>5.82</v>
      </c>
      <c r="D1449">
        <v>4.0999999999999996</v>
      </c>
      <c r="E1449">
        <v>2.6</v>
      </c>
      <c r="F1449">
        <v>2.19</v>
      </c>
      <c r="G1449">
        <v>2.1</v>
      </c>
      <c r="H1449">
        <v>3.1</v>
      </c>
      <c r="I1449">
        <v>1.7</v>
      </c>
      <c r="J1449">
        <v>3.43</v>
      </c>
      <c r="K1449">
        <v>4.33</v>
      </c>
      <c r="L1449">
        <v>2.1800000000000002</v>
      </c>
      <c r="M1449">
        <v>4.1500000000000004</v>
      </c>
      <c r="N1449">
        <v>1.1599999999999999</v>
      </c>
      <c r="O1449">
        <v>4.4400000000000004</v>
      </c>
      <c r="P1449">
        <v>2.25</v>
      </c>
      <c r="Q1449">
        <v>1.18</v>
      </c>
      <c r="R1449">
        <v>3.12</v>
      </c>
      <c r="S1449">
        <v>1</v>
      </c>
      <c r="T1449">
        <v>3.14</v>
      </c>
      <c r="U1449">
        <v>1.8</v>
      </c>
      <c r="W1449">
        <v>3.16</v>
      </c>
      <c r="X1449">
        <v>5.64</v>
      </c>
      <c r="Y1449">
        <v>4.0999999999999996</v>
      </c>
      <c r="Z1449">
        <v>2.13</v>
      </c>
      <c r="AA1449">
        <v>2.13</v>
      </c>
      <c r="AB1449">
        <v>5.55</v>
      </c>
      <c r="AC1449">
        <v>3.4</v>
      </c>
      <c r="AD1449">
        <v>5.27</v>
      </c>
      <c r="AE1449">
        <v>5.27</v>
      </c>
      <c r="AF1449">
        <v>1</v>
      </c>
      <c r="AG1449">
        <v>3.17</v>
      </c>
      <c r="AH1449">
        <v>3.14</v>
      </c>
      <c r="AI1449">
        <v>1.1000000000000001</v>
      </c>
      <c r="AJ1449">
        <v>1</v>
      </c>
      <c r="AK1449">
        <v>6.45</v>
      </c>
      <c r="AL1449">
        <v>1.2</v>
      </c>
      <c r="AM1449">
        <v>3.16</v>
      </c>
      <c r="AN1449">
        <v>2.5</v>
      </c>
      <c r="AO1449">
        <v>2.16</v>
      </c>
      <c r="AP1449">
        <v>6.39</v>
      </c>
      <c r="AQ1449">
        <v>4.4000000000000004</v>
      </c>
      <c r="AR1449">
        <v>4.2300000000000004</v>
      </c>
      <c r="AS1449">
        <v>5.46</v>
      </c>
      <c r="AT1449">
        <v>4.16</v>
      </c>
      <c r="AU1449">
        <v>1.1000000000000001</v>
      </c>
      <c r="AV1449">
        <v>6.24</v>
      </c>
      <c r="AW1449">
        <v>2.11</v>
      </c>
      <c r="AX1449">
        <v>3.18</v>
      </c>
      <c r="AY1449">
        <v>3.19</v>
      </c>
      <c r="AZ1449">
        <v>6.3</v>
      </c>
      <c r="BA1449">
        <v>2.1800000000000002</v>
      </c>
      <c r="BB1449">
        <v>5.24</v>
      </c>
      <c r="BC1449">
        <v>2.8</v>
      </c>
      <c r="BD1449">
        <v>4.32</v>
      </c>
      <c r="BE1449">
        <v>4.33</v>
      </c>
      <c r="BF1449">
        <v>4.34</v>
      </c>
      <c r="BG1449">
        <v>2.23</v>
      </c>
      <c r="BH1449">
        <v>5.1100000000000003</v>
      </c>
      <c r="BI1449">
        <v>3</v>
      </c>
      <c r="BJ1449">
        <v>3.19</v>
      </c>
      <c r="BK1449">
        <v>2.1</v>
      </c>
      <c r="BL1449">
        <v>2.3199999999999998</v>
      </c>
      <c r="BM1449">
        <v>2.35</v>
      </c>
      <c r="BN1449">
        <v>2.9</v>
      </c>
      <c r="BO1449">
        <v>4.22</v>
      </c>
      <c r="BP1449">
        <v>3.34</v>
      </c>
      <c r="BQ1449">
        <v>3.14</v>
      </c>
      <c r="BR1449">
        <v>1.1100000000000001</v>
      </c>
      <c r="BS1449">
        <v>4.4000000000000004</v>
      </c>
      <c r="BT1449">
        <v>3.9</v>
      </c>
      <c r="BU1449">
        <v>1.4</v>
      </c>
      <c r="BV1449">
        <v>5.3</v>
      </c>
      <c r="BX1449">
        <v>4.3</v>
      </c>
      <c r="BY1449">
        <v>4.3600000000000003</v>
      </c>
      <c r="CA1449">
        <v>4.1399999999999997</v>
      </c>
      <c r="CB1449">
        <v>2.1</v>
      </c>
      <c r="CC1449">
        <v>7.23</v>
      </c>
      <c r="CE1449">
        <v>1</v>
      </c>
    </row>
    <row r="1450" spans="1:83" x14ac:dyDescent="0.3">
      <c r="A1450">
        <v>123810</v>
      </c>
      <c r="C1450">
        <v>1.53</v>
      </c>
      <c r="E1450">
        <v>6.66</v>
      </c>
      <c r="G1450">
        <v>3.8</v>
      </c>
      <c r="H1450">
        <v>4.63</v>
      </c>
      <c r="I1450">
        <v>1.3</v>
      </c>
      <c r="K1450">
        <v>3.67</v>
      </c>
      <c r="L1450">
        <v>2.42</v>
      </c>
      <c r="M1450">
        <v>1.5</v>
      </c>
      <c r="N1450">
        <v>0.99</v>
      </c>
      <c r="Q1450">
        <v>1.1399999999999999</v>
      </c>
      <c r="R1450">
        <v>1.56</v>
      </c>
      <c r="T1450">
        <v>3.17</v>
      </c>
      <c r="U1450">
        <v>1.55</v>
      </c>
      <c r="Y1450">
        <v>2.21</v>
      </c>
      <c r="AA1450">
        <v>2.35</v>
      </c>
      <c r="AB1450">
        <v>1.1499999999999999</v>
      </c>
      <c r="AD1450">
        <v>1.51</v>
      </c>
      <c r="AH1450">
        <v>1.1399999999999999</v>
      </c>
      <c r="AI1450">
        <v>4.5999999999999996</v>
      </c>
      <c r="AJ1450">
        <v>1.1399999999999999</v>
      </c>
      <c r="AL1450">
        <v>5.27</v>
      </c>
      <c r="AN1450">
        <v>0.98</v>
      </c>
      <c r="AP1450">
        <v>4.41</v>
      </c>
      <c r="AU1450">
        <v>5.2</v>
      </c>
      <c r="AV1450">
        <v>2.71</v>
      </c>
      <c r="AW1450">
        <v>1.25</v>
      </c>
      <c r="AY1450">
        <v>1.37</v>
      </c>
      <c r="AZ1450">
        <v>2.93</v>
      </c>
      <c r="BA1450">
        <v>1.1000000000000001</v>
      </c>
      <c r="BC1450">
        <v>5.68</v>
      </c>
      <c r="BI1450">
        <v>4.22</v>
      </c>
      <c r="BJ1450">
        <v>1.17</v>
      </c>
      <c r="BK1450">
        <v>3.48</v>
      </c>
      <c r="BL1450">
        <v>4.0999999999999996</v>
      </c>
      <c r="BM1450">
        <v>1.1399999999999999</v>
      </c>
      <c r="BN1450">
        <v>1.38</v>
      </c>
      <c r="BQ1450">
        <v>2.7</v>
      </c>
      <c r="BV1450">
        <v>1.32</v>
      </c>
      <c r="BW1450">
        <v>1.53</v>
      </c>
      <c r="BX1450">
        <v>1.3</v>
      </c>
      <c r="BY1450">
        <v>1.4</v>
      </c>
      <c r="BZ1450">
        <v>1.1000000000000001</v>
      </c>
      <c r="CA1450">
        <v>2.8</v>
      </c>
      <c r="CB1450">
        <v>1.58</v>
      </c>
      <c r="CC1450">
        <v>1.2</v>
      </c>
      <c r="CE1450">
        <v>6.54</v>
      </c>
    </row>
    <row r="1451" spans="1:83" x14ac:dyDescent="0.3">
      <c r="A1451">
        <v>123832</v>
      </c>
      <c r="B1451">
        <v>3.18</v>
      </c>
      <c r="F1451">
        <v>5.94</v>
      </c>
      <c r="H1451">
        <v>3.6</v>
      </c>
      <c r="I1451">
        <v>1.27</v>
      </c>
      <c r="J1451">
        <v>2.61</v>
      </c>
      <c r="K1451">
        <v>2.4</v>
      </c>
      <c r="L1451">
        <v>2</v>
      </c>
      <c r="N1451">
        <v>1.1000000000000001</v>
      </c>
      <c r="P1451">
        <v>2.58</v>
      </c>
      <c r="R1451">
        <v>1.53</v>
      </c>
      <c r="T1451">
        <v>4.7699999999999996</v>
      </c>
      <c r="U1451">
        <v>1.1399999999999999</v>
      </c>
      <c r="V1451">
        <v>2.54</v>
      </c>
      <c r="W1451">
        <v>2.78</v>
      </c>
      <c r="X1451">
        <v>2.33</v>
      </c>
      <c r="Y1451">
        <v>4.3</v>
      </c>
      <c r="Z1451">
        <v>3.79</v>
      </c>
      <c r="AA1451">
        <v>1.1299999999999999</v>
      </c>
      <c r="AB1451">
        <v>1.35</v>
      </c>
      <c r="AC1451">
        <v>3.45</v>
      </c>
      <c r="AD1451">
        <v>3.23</v>
      </c>
      <c r="AE1451">
        <v>2.37</v>
      </c>
      <c r="AF1451">
        <v>1.34</v>
      </c>
      <c r="AH1451">
        <v>4.3499999999999996</v>
      </c>
      <c r="AI1451">
        <v>1.58</v>
      </c>
      <c r="AJ1451">
        <v>1.5</v>
      </c>
      <c r="AL1451">
        <v>3.71</v>
      </c>
      <c r="AM1451">
        <v>2</v>
      </c>
      <c r="AP1451">
        <v>1.96</v>
      </c>
      <c r="AQ1451">
        <v>4.8499999999999996</v>
      </c>
      <c r="AS1451">
        <v>1.47</v>
      </c>
      <c r="AU1451">
        <v>2.56</v>
      </c>
      <c r="AV1451">
        <v>4.96</v>
      </c>
      <c r="AW1451">
        <v>2.79</v>
      </c>
      <c r="AX1451">
        <v>1.7</v>
      </c>
      <c r="AY1451">
        <v>2.3199999999999998</v>
      </c>
      <c r="AZ1451">
        <v>3.72</v>
      </c>
      <c r="BA1451">
        <v>1.25</v>
      </c>
      <c r="BB1451">
        <v>2.7</v>
      </c>
      <c r="BE1451">
        <v>3.76</v>
      </c>
      <c r="BF1451">
        <v>3.49</v>
      </c>
      <c r="BG1451">
        <v>3.39</v>
      </c>
      <c r="BI1451">
        <v>1.45</v>
      </c>
      <c r="BK1451">
        <v>2.5299999999999998</v>
      </c>
      <c r="BN1451">
        <v>1.47</v>
      </c>
      <c r="BQ1451">
        <v>2.4</v>
      </c>
      <c r="BT1451">
        <v>1.1000000000000001</v>
      </c>
      <c r="BU1451">
        <v>0.97</v>
      </c>
      <c r="BV1451">
        <v>1.27</v>
      </c>
      <c r="BX1451">
        <v>1.59</v>
      </c>
      <c r="BY1451">
        <v>2.44</v>
      </c>
      <c r="CA1451">
        <v>3.1</v>
      </c>
      <c r="CC1451">
        <v>3.31</v>
      </c>
      <c r="CE1451">
        <v>1.32</v>
      </c>
    </row>
    <row r="1452" spans="1:83" x14ac:dyDescent="0.3">
      <c r="A1452">
        <v>124039</v>
      </c>
      <c r="C1452">
        <v>1.8</v>
      </c>
      <c r="E1452">
        <v>2.19</v>
      </c>
      <c r="F1452">
        <v>3.79</v>
      </c>
      <c r="G1452">
        <v>2.16</v>
      </c>
      <c r="J1452">
        <v>1.2</v>
      </c>
      <c r="K1452">
        <v>1.9</v>
      </c>
      <c r="L1452">
        <v>1.3</v>
      </c>
      <c r="M1452">
        <v>1.1000000000000001</v>
      </c>
      <c r="P1452">
        <v>2.2400000000000002</v>
      </c>
      <c r="T1452">
        <v>1.8</v>
      </c>
      <c r="V1452">
        <v>1.9</v>
      </c>
      <c r="X1452">
        <v>2.6</v>
      </c>
      <c r="Y1452">
        <v>1.1200000000000001</v>
      </c>
      <c r="Z1452">
        <v>3.6</v>
      </c>
      <c r="AB1452">
        <v>1.2</v>
      </c>
      <c r="AC1452">
        <v>2.8</v>
      </c>
      <c r="AE1452">
        <v>1.9</v>
      </c>
      <c r="AH1452">
        <v>1.5</v>
      </c>
      <c r="AN1452">
        <v>1.9</v>
      </c>
      <c r="AP1452">
        <v>1.2</v>
      </c>
      <c r="AQ1452">
        <v>1.5</v>
      </c>
      <c r="AV1452">
        <v>4.2699999999999996</v>
      </c>
      <c r="AW1452">
        <v>1.3</v>
      </c>
      <c r="BB1452">
        <v>1.2</v>
      </c>
      <c r="BC1452">
        <v>1.1000000000000001</v>
      </c>
      <c r="BD1452">
        <v>1.1000000000000001</v>
      </c>
      <c r="BF1452">
        <v>4.22</v>
      </c>
      <c r="BI1452">
        <v>1.1000000000000001</v>
      </c>
      <c r="BL1452">
        <v>1.7</v>
      </c>
      <c r="BM1452">
        <v>1.1000000000000001</v>
      </c>
      <c r="BN1452">
        <v>1.3</v>
      </c>
      <c r="BO1452">
        <v>1.1000000000000001</v>
      </c>
      <c r="BQ1452">
        <v>1.6</v>
      </c>
      <c r="BR1452">
        <v>1.7</v>
      </c>
      <c r="BS1452">
        <v>2.1</v>
      </c>
      <c r="BT1452">
        <v>1.7</v>
      </c>
      <c r="BV1452">
        <v>2.38</v>
      </c>
      <c r="BW1452">
        <v>1</v>
      </c>
      <c r="BZ1452">
        <v>1.5</v>
      </c>
      <c r="CA1452">
        <v>1.2</v>
      </c>
      <c r="CD1452">
        <v>1.22</v>
      </c>
    </row>
    <row r="1453" spans="1:83" x14ac:dyDescent="0.3">
      <c r="A1453">
        <v>124050</v>
      </c>
      <c r="L1453">
        <v>1.1299999999999999</v>
      </c>
      <c r="X1453">
        <v>1.25</v>
      </c>
      <c r="AR1453">
        <v>1.1000000000000001</v>
      </c>
      <c r="AS1453">
        <v>1.8</v>
      </c>
      <c r="AU1453">
        <v>1.2</v>
      </c>
      <c r="AZ1453">
        <v>1.4</v>
      </c>
      <c r="BD1453">
        <v>1.2</v>
      </c>
      <c r="BG1453">
        <v>1.1000000000000001</v>
      </c>
      <c r="BH1453">
        <v>1.2</v>
      </c>
      <c r="BM1453">
        <v>1</v>
      </c>
      <c r="BT1453">
        <v>1.7</v>
      </c>
      <c r="BV1453">
        <v>1.1000000000000001</v>
      </c>
    </row>
    <row r="1454" spans="1:83" x14ac:dyDescent="0.3">
      <c r="A1454">
        <v>124053</v>
      </c>
      <c r="C1454">
        <v>2.25</v>
      </c>
      <c r="E1454">
        <v>3.5</v>
      </c>
      <c r="F1454">
        <v>1.1000000000000001</v>
      </c>
      <c r="H1454">
        <v>2.6</v>
      </c>
      <c r="K1454">
        <v>4.3099999999999996</v>
      </c>
      <c r="M1454">
        <v>1.7</v>
      </c>
      <c r="N1454">
        <v>1.1000000000000001</v>
      </c>
      <c r="O1454">
        <v>2.4</v>
      </c>
      <c r="Q1454">
        <v>4.29</v>
      </c>
      <c r="R1454">
        <v>2.13</v>
      </c>
      <c r="T1454">
        <v>0.95</v>
      </c>
      <c r="U1454">
        <v>1.1000000000000001</v>
      </c>
      <c r="W1454">
        <v>2.6</v>
      </c>
      <c r="Z1454">
        <v>1.5</v>
      </c>
      <c r="AC1454">
        <v>3.15</v>
      </c>
      <c r="AE1454">
        <v>1.49</v>
      </c>
      <c r="AF1454">
        <v>2.2599999999999998</v>
      </c>
      <c r="AH1454">
        <v>1.5</v>
      </c>
      <c r="AI1454">
        <v>1.1000000000000001</v>
      </c>
      <c r="AJ1454">
        <v>1.2</v>
      </c>
      <c r="AK1454">
        <v>1</v>
      </c>
      <c r="AL1454">
        <v>3.38</v>
      </c>
      <c r="AN1454">
        <v>1.2</v>
      </c>
      <c r="AO1454">
        <v>2.4</v>
      </c>
      <c r="AP1454">
        <v>1.1000000000000001</v>
      </c>
      <c r="AR1454">
        <v>1.21</v>
      </c>
      <c r="AS1454">
        <v>1.2</v>
      </c>
      <c r="AT1454">
        <v>1.1000000000000001</v>
      </c>
      <c r="AY1454">
        <v>1.7</v>
      </c>
      <c r="AZ1454">
        <v>1.8</v>
      </c>
      <c r="BE1454">
        <v>3.17</v>
      </c>
      <c r="BI1454">
        <v>1.4</v>
      </c>
      <c r="BL1454">
        <v>2.2000000000000002</v>
      </c>
      <c r="BM1454">
        <v>1.3</v>
      </c>
      <c r="BN1454">
        <v>1</v>
      </c>
      <c r="BO1454">
        <v>4.24</v>
      </c>
      <c r="BQ1454">
        <v>1.1299999999999999</v>
      </c>
      <c r="BS1454">
        <v>4.5999999999999996</v>
      </c>
      <c r="BU1454">
        <v>1.9</v>
      </c>
      <c r="BV1454">
        <v>2.2400000000000002</v>
      </c>
      <c r="BW1454">
        <v>1.1000000000000001</v>
      </c>
      <c r="BY1454">
        <v>2.9</v>
      </c>
      <c r="BZ1454">
        <v>1.6</v>
      </c>
      <c r="CA1454">
        <v>3.9</v>
      </c>
      <c r="CB1454">
        <v>1.5</v>
      </c>
      <c r="CE1454">
        <v>1.3</v>
      </c>
    </row>
    <row r="1455" spans="1:83" x14ac:dyDescent="0.3">
      <c r="A1455">
        <v>124113</v>
      </c>
      <c r="B1455">
        <v>3.64</v>
      </c>
      <c r="C1455">
        <v>2.6</v>
      </c>
      <c r="D1455">
        <v>1.1399999999999999</v>
      </c>
      <c r="E1455">
        <v>3.68</v>
      </c>
      <c r="F1455">
        <v>3.7</v>
      </c>
      <c r="G1455">
        <v>4.67</v>
      </c>
      <c r="H1455">
        <v>5.44</v>
      </c>
      <c r="I1455">
        <v>3.11</v>
      </c>
      <c r="K1455">
        <v>5.3</v>
      </c>
      <c r="L1455">
        <v>1.25</v>
      </c>
      <c r="M1455">
        <v>5.36</v>
      </c>
      <c r="N1455">
        <v>3.96</v>
      </c>
      <c r="O1455">
        <v>2.94</v>
      </c>
      <c r="P1455">
        <v>5.64</v>
      </c>
      <c r="Q1455">
        <v>3.8</v>
      </c>
      <c r="R1455">
        <v>2.38</v>
      </c>
      <c r="S1455">
        <v>4.96</v>
      </c>
      <c r="T1455">
        <v>1.1399999999999999</v>
      </c>
      <c r="U1455">
        <v>5.23</v>
      </c>
      <c r="V1455">
        <v>5.25</v>
      </c>
      <c r="W1455">
        <v>5.5</v>
      </c>
      <c r="X1455">
        <v>3.9</v>
      </c>
      <c r="Y1455">
        <v>2.2000000000000002</v>
      </c>
      <c r="Z1455">
        <v>4.91</v>
      </c>
      <c r="AA1455">
        <v>3.52</v>
      </c>
      <c r="AB1455">
        <v>1.1299999999999999</v>
      </c>
      <c r="AC1455">
        <v>3.86</v>
      </c>
      <c r="AD1455">
        <v>3.77</v>
      </c>
      <c r="AF1455">
        <v>1.3</v>
      </c>
      <c r="AG1455">
        <v>2.37</v>
      </c>
      <c r="AH1455">
        <v>6.21</v>
      </c>
      <c r="AI1455">
        <v>2.7</v>
      </c>
      <c r="AJ1455">
        <v>2.68</v>
      </c>
      <c r="AK1455">
        <v>2.63</v>
      </c>
      <c r="AL1455">
        <v>6.22</v>
      </c>
      <c r="AN1455">
        <v>2.62</v>
      </c>
      <c r="AO1455">
        <v>5.2</v>
      </c>
      <c r="AP1455">
        <v>2.3199999999999998</v>
      </c>
      <c r="AR1455">
        <v>3.63</v>
      </c>
      <c r="AS1455">
        <v>6.55</v>
      </c>
      <c r="AU1455">
        <v>3.98</v>
      </c>
      <c r="AV1455">
        <v>4.21</v>
      </c>
      <c r="AW1455">
        <v>3.44</v>
      </c>
      <c r="AX1455">
        <v>1.38</v>
      </c>
      <c r="AY1455">
        <v>6.47</v>
      </c>
      <c r="AZ1455">
        <v>2.64</v>
      </c>
      <c r="BA1455">
        <v>2.63</v>
      </c>
      <c r="BB1455">
        <v>2.79</v>
      </c>
      <c r="BC1455">
        <v>5.26</v>
      </c>
      <c r="BD1455">
        <v>3.92</v>
      </c>
      <c r="BE1455">
        <v>3.86</v>
      </c>
      <c r="BF1455">
        <v>4.2300000000000004</v>
      </c>
      <c r="BG1455">
        <v>6.57</v>
      </c>
      <c r="BH1455">
        <v>1.1000000000000001</v>
      </c>
      <c r="BI1455">
        <v>11.73</v>
      </c>
      <c r="BJ1455">
        <v>6.76</v>
      </c>
      <c r="BK1455">
        <v>1.68</v>
      </c>
      <c r="BL1455">
        <v>8.2899999999999991</v>
      </c>
      <c r="BM1455">
        <v>2.1800000000000002</v>
      </c>
      <c r="BN1455">
        <v>3.72</v>
      </c>
      <c r="BO1455">
        <v>7.24</v>
      </c>
      <c r="BQ1455">
        <v>3.78</v>
      </c>
      <c r="BR1455">
        <v>5.78</v>
      </c>
      <c r="BS1455">
        <v>7.47</v>
      </c>
      <c r="BU1455">
        <v>2.66</v>
      </c>
      <c r="BV1455">
        <v>4.5199999999999996</v>
      </c>
      <c r="BW1455">
        <v>3.64</v>
      </c>
      <c r="BX1455">
        <v>2.75</v>
      </c>
      <c r="BY1455">
        <v>1.34</v>
      </c>
      <c r="BZ1455">
        <v>1.1000000000000001</v>
      </c>
      <c r="CA1455">
        <v>1.23</v>
      </c>
      <c r="CB1455">
        <v>2.85</v>
      </c>
      <c r="CC1455">
        <v>2.39</v>
      </c>
      <c r="CE1455">
        <v>5.43</v>
      </c>
    </row>
    <row r="1456" spans="1:83" x14ac:dyDescent="0.3">
      <c r="A1456">
        <v>124247</v>
      </c>
      <c r="H1456">
        <v>1.1499999999999999</v>
      </c>
      <c r="X1456">
        <v>1.1299999999999999</v>
      </c>
      <c r="Z1456">
        <v>1.1499999999999999</v>
      </c>
      <c r="AC1456">
        <v>1.9</v>
      </c>
      <c r="AO1456">
        <v>1.55</v>
      </c>
      <c r="AR1456">
        <v>1.22</v>
      </c>
      <c r="AX1456">
        <v>2.1</v>
      </c>
      <c r="AZ1456">
        <v>1.9</v>
      </c>
      <c r="BD1456">
        <v>2.58</v>
      </c>
      <c r="BE1456">
        <v>1.73</v>
      </c>
      <c r="BF1456">
        <v>1.82</v>
      </c>
      <c r="BL1456">
        <v>2.4700000000000002</v>
      </c>
      <c r="BS1456">
        <v>1.57</v>
      </c>
      <c r="BT1456">
        <v>1.5</v>
      </c>
      <c r="CB1456">
        <v>1.65</v>
      </c>
      <c r="CC1456">
        <v>1.9</v>
      </c>
    </row>
    <row r="1457" spans="1:83" x14ac:dyDescent="0.3">
      <c r="A1457">
        <v>124249</v>
      </c>
      <c r="B1457">
        <v>1.32</v>
      </c>
      <c r="C1457">
        <v>1</v>
      </c>
      <c r="D1457">
        <v>1.25</v>
      </c>
      <c r="E1457">
        <v>2.7</v>
      </c>
      <c r="G1457">
        <v>3.35</v>
      </c>
      <c r="H1457">
        <v>7.19</v>
      </c>
      <c r="J1457">
        <v>1.1000000000000001</v>
      </c>
      <c r="K1457">
        <v>3.35</v>
      </c>
      <c r="L1457">
        <v>2.7</v>
      </c>
      <c r="M1457">
        <v>4.3099999999999996</v>
      </c>
      <c r="N1457">
        <v>4.3499999999999996</v>
      </c>
      <c r="O1457">
        <v>2.31</v>
      </c>
      <c r="P1457">
        <v>6.77</v>
      </c>
      <c r="Q1457">
        <v>3.41</v>
      </c>
      <c r="R1457">
        <v>4.3499999999999996</v>
      </c>
      <c r="S1457">
        <v>6.9</v>
      </c>
      <c r="T1457">
        <v>5.38</v>
      </c>
      <c r="U1457">
        <v>2.23</v>
      </c>
      <c r="V1457">
        <v>2.4</v>
      </c>
      <c r="W1457">
        <v>2.2400000000000002</v>
      </c>
      <c r="Y1457">
        <v>4.4800000000000004</v>
      </c>
      <c r="Z1457">
        <v>3.44</v>
      </c>
      <c r="AB1457">
        <v>1.27</v>
      </c>
      <c r="AC1457">
        <v>3.21</v>
      </c>
      <c r="AD1457">
        <v>1.1000000000000001</v>
      </c>
      <c r="AE1457">
        <v>1.8</v>
      </c>
      <c r="AF1457">
        <v>4.6900000000000004</v>
      </c>
      <c r="AG1457">
        <v>2.91</v>
      </c>
      <c r="AH1457">
        <v>2.21</v>
      </c>
      <c r="AL1457">
        <v>2.1</v>
      </c>
      <c r="AN1457">
        <v>1.8</v>
      </c>
      <c r="AP1457">
        <v>1.1100000000000001</v>
      </c>
      <c r="AR1457">
        <v>2.14</v>
      </c>
      <c r="AU1457">
        <v>1.2</v>
      </c>
      <c r="AW1457">
        <v>2.21</v>
      </c>
      <c r="AZ1457">
        <v>1.6</v>
      </c>
      <c r="BA1457">
        <v>1.1200000000000001</v>
      </c>
      <c r="BC1457">
        <v>1.7</v>
      </c>
    </row>
    <row r="1458" spans="1:83" x14ac:dyDescent="0.3">
      <c r="A1458">
        <v>124295</v>
      </c>
      <c r="B1458">
        <v>2.2200000000000002</v>
      </c>
      <c r="E1458">
        <v>1.39</v>
      </c>
      <c r="F1458">
        <v>2.13</v>
      </c>
      <c r="I1458">
        <v>3.19</v>
      </c>
      <c r="J1458">
        <v>1.6</v>
      </c>
      <c r="K1458">
        <v>1.2</v>
      </c>
      <c r="L1458">
        <v>4.17</v>
      </c>
      <c r="N1458">
        <v>1.4</v>
      </c>
      <c r="O1458">
        <v>1.1100000000000001</v>
      </c>
      <c r="P1458">
        <v>1.2</v>
      </c>
      <c r="S1458">
        <v>3.21</v>
      </c>
      <c r="V1458">
        <v>1.8</v>
      </c>
      <c r="W1458">
        <v>2.19</v>
      </c>
      <c r="X1458">
        <v>2.6</v>
      </c>
      <c r="Z1458">
        <v>1.37</v>
      </c>
      <c r="AC1458">
        <v>2.2999999999999998</v>
      </c>
      <c r="AD1458">
        <v>1.7</v>
      </c>
      <c r="AF1458">
        <v>1.5</v>
      </c>
      <c r="AG1458">
        <v>4.0999999999999996</v>
      </c>
      <c r="AI1458">
        <v>1.1000000000000001</v>
      </c>
      <c r="AM1458">
        <v>1.2</v>
      </c>
      <c r="AP1458">
        <v>2.15</v>
      </c>
      <c r="AQ1458">
        <v>1.5</v>
      </c>
      <c r="AR1458">
        <v>2.7</v>
      </c>
      <c r="AT1458">
        <v>4.1900000000000004</v>
      </c>
      <c r="AU1458">
        <v>1.9</v>
      </c>
      <c r="AV1458">
        <v>2</v>
      </c>
      <c r="AW1458">
        <v>1.1000000000000001</v>
      </c>
      <c r="AX1458">
        <v>1.1000000000000001</v>
      </c>
      <c r="AZ1458">
        <v>2.25</v>
      </c>
      <c r="BB1458">
        <v>2.4</v>
      </c>
      <c r="BD1458">
        <v>4.1900000000000004</v>
      </c>
      <c r="BE1458">
        <v>1</v>
      </c>
      <c r="BH1458">
        <v>1.18</v>
      </c>
      <c r="BJ1458">
        <v>2.7</v>
      </c>
      <c r="BK1458">
        <v>1.4</v>
      </c>
      <c r="BL1458">
        <v>1.5</v>
      </c>
      <c r="BM1458">
        <v>2.7</v>
      </c>
      <c r="BN1458">
        <v>1.1399999999999999</v>
      </c>
      <c r="BO1458">
        <v>1</v>
      </c>
      <c r="BP1458">
        <v>1.5</v>
      </c>
      <c r="BS1458">
        <v>1.3</v>
      </c>
      <c r="BT1458">
        <v>1.5</v>
      </c>
      <c r="BU1458">
        <v>2.42</v>
      </c>
      <c r="BX1458">
        <v>3.13</v>
      </c>
      <c r="BY1458">
        <v>4.0999999999999996</v>
      </c>
      <c r="BZ1458">
        <v>2.8</v>
      </c>
      <c r="CA1458">
        <v>1.5</v>
      </c>
      <c r="CB1458">
        <v>1</v>
      </c>
      <c r="CC1458">
        <v>2.1800000000000002</v>
      </c>
      <c r="CE1458">
        <v>1.5</v>
      </c>
    </row>
    <row r="1459" spans="1:83" x14ac:dyDescent="0.3">
      <c r="A1459">
        <v>124341</v>
      </c>
      <c r="D1459">
        <v>2.4</v>
      </c>
      <c r="G1459">
        <v>2.9</v>
      </c>
      <c r="I1459">
        <v>1.2</v>
      </c>
      <c r="L1459">
        <v>1.1200000000000001</v>
      </c>
      <c r="Q1459">
        <v>1.4</v>
      </c>
      <c r="S1459">
        <v>1.1000000000000001</v>
      </c>
      <c r="V1459">
        <v>1.1000000000000001</v>
      </c>
      <c r="Y1459">
        <v>3.21</v>
      </c>
      <c r="Z1459">
        <v>0.97</v>
      </c>
      <c r="AB1459">
        <v>1.5</v>
      </c>
      <c r="AC1459">
        <v>1.1000000000000001</v>
      </c>
      <c r="AD1459">
        <v>1</v>
      </c>
      <c r="AM1459">
        <v>1</v>
      </c>
      <c r="AP1459">
        <v>0.98</v>
      </c>
      <c r="AQ1459">
        <v>0.93</v>
      </c>
      <c r="AS1459">
        <v>1.2</v>
      </c>
      <c r="BA1459">
        <v>1</v>
      </c>
      <c r="BC1459">
        <v>1</v>
      </c>
      <c r="BE1459">
        <v>1</v>
      </c>
      <c r="BH1459">
        <v>1</v>
      </c>
      <c r="BI1459">
        <v>2.6</v>
      </c>
      <c r="BL1459">
        <v>1.1000000000000001</v>
      </c>
      <c r="BM1459">
        <v>1.1000000000000001</v>
      </c>
      <c r="BN1459">
        <v>1.6</v>
      </c>
      <c r="BV1459">
        <v>2.8</v>
      </c>
      <c r="BZ1459">
        <v>2.13</v>
      </c>
    </row>
    <row r="1460" spans="1:83" x14ac:dyDescent="0.3">
      <c r="A1460">
        <v>124399</v>
      </c>
      <c r="B1460">
        <v>1.2</v>
      </c>
      <c r="D1460">
        <v>1.4</v>
      </c>
      <c r="E1460">
        <v>1</v>
      </c>
      <c r="F1460">
        <v>2.2000000000000002</v>
      </c>
      <c r="G1460">
        <v>0.97</v>
      </c>
      <c r="H1460">
        <v>0.96</v>
      </c>
      <c r="I1460">
        <v>1.2</v>
      </c>
      <c r="J1460">
        <v>1</v>
      </c>
      <c r="K1460">
        <v>1.1399999999999999</v>
      </c>
      <c r="L1460">
        <v>1</v>
      </c>
      <c r="P1460">
        <v>2.4300000000000002</v>
      </c>
      <c r="Q1460">
        <v>1.1000000000000001</v>
      </c>
      <c r="S1460">
        <v>1.1000000000000001</v>
      </c>
      <c r="T1460">
        <v>1.5</v>
      </c>
      <c r="U1460">
        <v>1.2</v>
      </c>
      <c r="Y1460">
        <v>2.2999999999999998</v>
      </c>
      <c r="Z1460">
        <v>0.97</v>
      </c>
      <c r="AA1460">
        <v>3.29</v>
      </c>
      <c r="AB1460">
        <v>2.13</v>
      </c>
      <c r="AD1460">
        <v>1.1599999999999999</v>
      </c>
      <c r="AE1460">
        <v>1.1000000000000001</v>
      </c>
      <c r="AG1460">
        <v>1.3</v>
      </c>
      <c r="AL1460">
        <v>1.2</v>
      </c>
      <c r="AN1460">
        <v>1.1000000000000001</v>
      </c>
      <c r="AO1460">
        <v>1.33</v>
      </c>
      <c r="AU1460">
        <v>1.2</v>
      </c>
      <c r="BC1460">
        <v>1.38</v>
      </c>
      <c r="BG1460">
        <v>2.13</v>
      </c>
      <c r="BJ1460">
        <v>1.4</v>
      </c>
      <c r="BO1460">
        <v>2.1</v>
      </c>
      <c r="BS1460">
        <v>1.5</v>
      </c>
      <c r="BT1460">
        <v>1.2</v>
      </c>
      <c r="BU1460">
        <v>2.2000000000000002</v>
      </c>
      <c r="BV1460">
        <v>1.21</v>
      </c>
      <c r="BW1460">
        <v>1.5</v>
      </c>
      <c r="BX1460">
        <v>1.2</v>
      </c>
      <c r="BY1460">
        <v>1.5</v>
      </c>
      <c r="CB1460">
        <v>1.34</v>
      </c>
      <c r="CD1460">
        <v>1.1000000000000001</v>
      </c>
      <c r="CE1460">
        <v>2.33</v>
      </c>
    </row>
    <row r="1461" spans="1:83" x14ac:dyDescent="0.3">
      <c r="A1461">
        <v>124459</v>
      </c>
      <c r="C1461">
        <v>1.1000000000000001</v>
      </c>
      <c r="D1461">
        <v>3.47</v>
      </c>
      <c r="E1461">
        <v>2.16</v>
      </c>
      <c r="F1461">
        <v>4.1900000000000004</v>
      </c>
      <c r="H1461">
        <v>1.2</v>
      </c>
      <c r="I1461">
        <v>1.1399999999999999</v>
      </c>
      <c r="J1461">
        <v>1.28</v>
      </c>
      <c r="K1461">
        <v>2.1800000000000002</v>
      </c>
      <c r="L1461">
        <v>1.1499999999999999</v>
      </c>
      <c r="M1461">
        <v>3.2</v>
      </c>
      <c r="N1461">
        <v>1.2</v>
      </c>
      <c r="U1461">
        <v>1.8</v>
      </c>
      <c r="V1461">
        <v>1.4</v>
      </c>
      <c r="X1461">
        <v>2.1800000000000002</v>
      </c>
      <c r="Y1461">
        <v>1.1499999999999999</v>
      </c>
      <c r="AC1461">
        <v>2.5</v>
      </c>
      <c r="AE1461">
        <v>1.9</v>
      </c>
      <c r="AG1461">
        <v>1.1499999999999999</v>
      </c>
      <c r="AH1461">
        <v>1.9</v>
      </c>
      <c r="AI1461">
        <v>2.16</v>
      </c>
      <c r="AK1461">
        <v>1.3</v>
      </c>
      <c r="AO1461">
        <v>2.25</v>
      </c>
      <c r="AQ1461">
        <v>1.3</v>
      </c>
      <c r="AR1461">
        <v>1.1000000000000001</v>
      </c>
      <c r="AT1461">
        <v>1.1000000000000001</v>
      </c>
      <c r="AW1461">
        <v>1.1000000000000001</v>
      </c>
      <c r="AX1461">
        <v>1.1399999999999999</v>
      </c>
      <c r="AY1461">
        <v>1.5</v>
      </c>
      <c r="AZ1461">
        <v>2.2599999999999998</v>
      </c>
      <c r="BA1461">
        <v>2.35</v>
      </c>
      <c r="BD1461">
        <v>3.49</v>
      </c>
      <c r="BF1461">
        <v>2.6</v>
      </c>
      <c r="BG1461">
        <v>2.31</v>
      </c>
      <c r="BH1461">
        <v>2.6</v>
      </c>
      <c r="BI1461">
        <v>4.6900000000000004</v>
      </c>
      <c r="BK1461">
        <v>1.21</v>
      </c>
      <c r="BM1461">
        <v>3.6</v>
      </c>
      <c r="BO1461">
        <v>1.2</v>
      </c>
      <c r="BP1461">
        <v>2.37</v>
      </c>
      <c r="BR1461">
        <v>1.17</v>
      </c>
      <c r="BS1461">
        <v>1.3</v>
      </c>
      <c r="BT1461">
        <v>1.21</v>
      </c>
      <c r="BU1461">
        <v>2.23</v>
      </c>
      <c r="BW1461">
        <v>2.3199999999999998</v>
      </c>
      <c r="CC1461">
        <v>1.8</v>
      </c>
      <c r="CD1461">
        <v>2.2999999999999998</v>
      </c>
    </row>
    <row r="1462" spans="1:83" x14ac:dyDescent="0.3">
      <c r="A1462">
        <v>124461</v>
      </c>
      <c r="C1462">
        <v>2.1</v>
      </c>
      <c r="D1462">
        <v>3.29</v>
      </c>
      <c r="E1462">
        <v>1.18</v>
      </c>
      <c r="F1462">
        <v>2.1800000000000002</v>
      </c>
      <c r="G1462">
        <v>2.1800000000000002</v>
      </c>
      <c r="H1462">
        <v>0.99</v>
      </c>
      <c r="J1462">
        <v>1.1499999999999999</v>
      </c>
      <c r="K1462">
        <v>1.6</v>
      </c>
      <c r="M1462">
        <v>1.1200000000000001</v>
      </c>
      <c r="N1462">
        <v>1.1100000000000001</v>
      </c>
      <c r="Q1462">
        <v>2.6</v>
      </c>
      <c r="T1462">
        <v>1</v>
      </c>
      <c r="U1462">
        <v>1.1000000000000001</v>
      </c>
      <c r="V1462">
        <v>3.15</v>
      </c>
      <c r="X1462">
        <v>2.1800000000000002</v>
      </c>
      <c r="Y1462">
        <v>2.19</v>
      </c>
      <c r="Z1462">
        <v>1.1299999999999999</v>
      </c>
      <c r="AA1462">
        <v>6.37</v>
      </c>
      <c r="AC1462">
        <v>2.2000000000000002</v>
      </c>
      <c r="AD1462">
        <v>2.16</v>
      </c>
      <c r="AE1462">
        <v>3.44</v>
      </c>
      <c r="AF1462">
        <v>1.1499999999999999</v>
      </c>
      <c r="AH1462">
        <v>1.1100000000000001</v>
      </c>
      <c r="AN1462">
        <v>1.1000000000000001</v>
      </c>
      <c r="AP1462">
        <v>1.8</v>
      </c>
      <c r="AQ1462">
        <v>1.23</v>
      </c>
      <c r="AS1462">
        <v>1.6</v>
      </c>
      <c r="AU1462">
        <v>1.2</v>
      </c>
      <c r="AX1462">
        <v>2.42</v>
      </c>
      <c r="AY1462">
        <v>1.1399999999999999</v>
      </c>
      <c r="AZ1462">
        <v>1.8</v>
      </c>
      <c r="BC1462">
        <v>2.1</v>
      </c>
      <c r="BD1462">
        <v>2.2200000000000002</v>
      </c>
      <c r="BF1462">
        <v>1.1499999999999999</v>
      </c>
      <c r="BG1462">
        <v>1.2</v>
      </c>
      <c r="BH1462">
        <v>2.8</v>
      </c>
      <c r="BI1462">
        <v>2.1800000000000002</v>
      </c>
      <c r="BJ1462">
        <v>2.11</v>
      </c>
      <c r="BK1462">
        <v>3.1</v>
      </c>
      <c r="BM1462">
        <v>1.4</v>
      </c>
      <c r="BN1462">
        <v>1.5</v>
      </c>
      <c r="BR1462">
        <v>2.11</v>
      </c>
      <c r="BS1462">
        <v>1.8</v>
      </c>
      <c r="BT1462">
        <v>1.2</v>
      </c>
      <c r="BU1462">
        <v>1.3</v>
      </c>
      <c r="BV1462">
        <v>1.1100000000000001</v>
      </c>
      <c r="BW1462">
        <v>0.91</v>
      </c>
      <c r="BY1462">
        <v>1.7</v>
      </c>
      <c r="BZ1462">
        <v>1.3</v>
      </c>
      <c r="CA1462">
        <v>1.1200000000000001</v>
      </c>
    </row>
    <row r="1463" spans="1:83" x14ac:dyDescent="0.3">
      <c r="A1463">
        <v>124467</v>
      </c>
      <c r="B1463">
        <v>1.6</v>
      </c>
      <c r="E1463">
        <v>1.7</v>
      </c>
      <c r="H1463">
        <v>1.1399999999999999</v>
      </c>
      <c r="K1463">
        <v>1.1000000000000001</v>
      </c>
      <c r="L1463">
        <v>3.1</v>
      </c>
      <c r="N1463">
        <v>1.4</v>
      </c>
      <c r="P1463">
        <v>2.7</v>
      </c>
      <c r="S1463">
        <v>1.1200000000000001</v>
      </c>
      <c r="T1463">
        <v>1.9</v>
      </c>
      <c r="U1463">
        <v>2.16</v>
      </c>
      <c r="V1463">
        <v>1.3</v>
      </c>
      <c r="W1463">
        <v>1.5</v>
      </c>
      <c r="Y1463">
        <v>1.2</v>
      </c>
      <c r="AA1463">
        <v>1.4</v>
      </c>
      <c r="AC1463">
        <v>1.1299999999999999</v>
      </c>
      <c r="AD1463">
        <v>2.1</v>
      </c>
      <c r="AE1463">
        <v>1.1399999999999999</v>
      </c>
      <c r="AF1463">
        <v>2.12</v>
      </c>
      <c r="AH1463">
        <v>1.2</v>
      </c>
      <c r="AL1463">
        <v>1.7</v>
      </c>
      <c r="AO1463">
        <v>2.13</v>
      </c>
      <c r="AQ1463">
        <v>1.9</v>
      </c>
      <c r="AT1463">
        <v>4.37</v>
      </c>
      <c r="AX1463">
        <v>1.3</v>
      </c>
      <c r="AY1463">
        <v>1.6</v>
      </c>
      <c r="BF1463">
        <v>1</v>
      </c>
      <c r="BI1463">
        <v>2.1</v>
      </c>
      <c r="BL1463">
        <v>1.1000000000000001</v>
      </c>
      <c r="BO1463">
        <v>2.7</v>
      </c>
      <c r="BP1463">
        <v>2.5</v>
      </c>
      <c r="BR1463">
        <v>1.5</v>
      </c>
      <c r="BW1463">
        <v>1.77</v>
      </c>
      <c r="BX1463">
        <v>2.11</v>
      </c>
      <c r="BY1463">
        <v>2.7</v>
      </c>
      <c r="CC1463">
        <v>2.16</v>
      </c>
      <c r="CD1463">
        <v>2.4</v>
      </c>
      <c r="CE1463">
        <v>1.9</v>
      </c>
    </row>
    <row r="1464" spans="1:83" x14ac:dyDescent="0.3">
      <c r="A1464">
        <v>124498</v>
      </c>
      <c r="B1464">
        <v>4.49</v>
      </c>
      <c r="C1464">
        <v>2.1</v>
      </c>
      <c r="D1464">
        <v>3.22</v>
      </c>
      <c r="E1464">
        <v>2.13</v>
      </c>
      <c r="F1464">
        <v>1.1000000000000001</v>
      </c>
      <c r="G1464">
        <v>1.2</v>
      </c>
      <c r="H1464">
        <v>2.9</v>
      </c>
      <c r="I1464">
        <v>1.6</v>
      </c>
      <c r="J1464">
        <v>5.59</v>
      </c>
      <c r="K1464">
        <v>1.1000000000000001</v>
      </c>
      <c r="L1464">
        <v>3.13</v>
      </c>
      <c r="M1464">
        <v>1.7</v>
      </c>
      <c r="N1464">
        <v>2.12</v>
      </c>
      <c r="O1464">
        <v>1.8</v>
      </c>
      <c r="P1464">
        <v>3.24</v>
      </c>
      <c r="Q1464">
        <v>3.17</v>
      </c>
      <c r="R1464">
        <v>1.3</v>
      </c>
      <c r="S1464">
        <v>4.2</v>
      </c>
      <c r="T1464">
        <v>1.8</v>
      </c>
      <c r="U1464">
        <v>2.1800000000000002</v>
      </c>
      <c r="X1464">
        <v>2.21</v>
      </c>
      <c r="Y1464">
        <v>2.1</v>
      </c>
      <c r="Z1464">
        <v>1.3</v>
      </c>
      <c r="AB1464">
        <v>3.17</v>
      </c>
      <c r="AD1464">
        <v>2.1800000000000002</v>
      </c>
      <c r="AE1464">
        <v>2.1</v>
      </c>
      <c r="AF1464">
        <v>1.5</v>
      </c>
      <c r="AG1464">
        <v>2.36</v>
      </c>
      <c r="AH1464">
        <v>1.8</v>
      </c>
      <c r="AK1464">
        <v>1.2</v>
      </c>
      <c r="AL1464">
        <v>2.21</v>
      </c>
      <c r="AM1464">
        <v>2.15</v>
      </c>
      <c r="AN1464">
        <v>1.5</v>
      </c>
      <c r="AQ1464">
        <v>2.4</v>
      </c>
      <c r="AR1464">
        <v>1.7</v>
      </c>
      <c r="AS1464">
        <v>1.5</v>
      </c>
      <c r="AT1464">
        <v>1.8</v>
      </c>
      <c r="AW1464">
        <v>2.27</v>
      </c>
      <c r="AX1464">
        <v>2.8</v>
      </c>
      <c r="AY1464">
        <v>4.17</v>
      </c>
      <c r="AZ1464">
        <v>3.12</v>
      </c>
      <c r="BA1464">
        <v>1.1000000000000001</v>
      </c>
      <c r="BB1464">
        <v>3.15</v>
      </c>
      <c r="BC1464">
        <v>2.9</v>
      </c>
      <c r="BD1464">
        <v>1.4</v>
      </c>
      <c r="BE1464">
        <v>2.11</v>
      </c>
      <c r="BF1464">
        <v>2.11</v>
      </c>
      <c r="BH1464">
        <v>1.7</v>
      </c>
      <c r="BI1464">
        <v>2.11</v>
      </c>
      <c r="BK1464">
        <v>3.13</v>
      </c>
      <c r="BL1464">
        <v>1.6</v>
      </c>
      <c r="BP1464">
        <v>1.8</v>
      </c>
      <c r="BR1464">
        <v>1.4</v>
      </c>
      <c r="BS1464">
        <v>2.15</v>
      </c>
      <c r="BT1464">
        <v>1.9</v>
      </c>
      <c r="BU1464">
        <v>2.16</v>
      </c>
      <c r="BV1464">
        <v>1.9</v>
      </c>
      <c r="BW1464">
        <v>3.2</v>
      </c>
      <c r="BX1464">
        <v>1.4</v>
      </c>
      <c r="BY1464">
        <v>3.28</v>
      </c>
      <c r="BZ1464">
        <v>1.4</v>
      </c>
      <c r="CA1464">
        <v>2.7</v>
      </c>
      <c r="CB1464">
        <v>1.7</v>
      </c>
      <c r="CC1464">
        <v>2.34</v>
      </c>
      <c r="CD1464">
        <v>2.27</v>
      </c>
    </row>
    <row r="1465" spans="1:83" x14ac:dyDescent="0.3">
      <c r="A1465">
        <v>124521</v>
      </c>
      <c r="C1465">
        <v>1.47</v>
      </c>
      <c r="D1465">
        <v>1.4</v>
      </c>
      <c r="E1465">
        <v>2</v>
      </c>
      <c r="G1465">
        <v>1.1000000000000001</v>
      </c>
    </row>
    <row r="1466" spans="1:83" x14ac:dyDescent="0.3">
      <c r="A1466">
        <v>124558</v>
      </c>
      <c r="C1466">
        <v>3.15</v>
      </c>
      <c r="F1466">
        <v>1</v>
      </c>
      <c r="G1466">
        <v>1.8</v>
      </c>
      <c r="H1466">
        <v>1.1000000000000001</v>
      </c>
      <c r="I1466">
        <v>1.3</v>
      </c>
      <c r="J1466">
        <v>2.8</v>
      </c>
      <c r="K1466">
        <v>2.11</v>
      </c>
      <c r="N1466">
        <v>1.5</v>
      </c>
      <c r="O1466">
        <v>1.2</v>
      </c>
      <c r="P1466">
        <v>1.6</v>
      </c>
      <c r="Q1466">
        <v>1.5</v>
      </c>
      <c r="U1466">
        <v>1.4</v>
      </c>
      <c r="V1466">
        <v>1.1000000000000001</v>
      </c>
      <c r="AA1466">
        <v>1.3</v>
      </c>
      <c r="AB1466">
        <v>2.13</v>
      </c>
      <c r="AE1466">
        <v>1.1399999999999999</v>
      </c>
      <c r="AF1466">
        <v>1.1000000000000001</v>
      </c>
      <c r="AI1466">
        <v>1.1399999999999999</v>
      </c>
      <c r="AT1466">
        <v>2.1</v>
      </c>
      <c r="AY1466">
        <v>1.4</v>
      </c>
      <c r="BC1466">
        <v>1.1299999999999999</v>
      </c>
      <c r="BJ1466">
        <v>1.2</v>
      </c>
      <c r="BK1466">
        <v>1.9</v>
      </c>
      <c r="BO1466">
        <v>1.4</v>
      </c>
      <c r="BP1466">
        <v>1.4</v>
      </c>
      <c r="BR1466">
        <v>1.1000000000000001</v>
      </c>
      <c r="BU1466">
        <v>1.4</v>
      </c>
      <c r="BX1466">
        <v>1.7</v>
      </c>
      <c r="CD1466">
        <v>1</v>
      </c>
    </row>
    <row r="1467" spans="1:83" x14ac:dyDescent="0.3">
      <c r="A1467">
        <v>124599</v>
      </c>
      <c r="X1467">
        <v>1.8</v>
      </c>
      <c r="AA1467">
        <v>2.42</v>
      </c>
      <c r="AC1467">
        <v>2.14</v>
      </c>
      <c r="AF1467">
        <v>1.9</v>
      </c>
      <c r="AG1467">
        <v>0.98</v>
      </c>
      <c r="AJ1467">
        <v>2.1800000000000002</v>
      </c>
      <c r="AR1467">
        <v>1.6</v>
      </c>
      <c r="AS1467">
        <v>1.6</v>
      </c>
      <c r="AZ1467">
        <v>1.6</v>
      </c>
      <c r="BF1467">
        <v>1.4</v>
      </c>
      <c r="BH1467">
        <v>1.1200000000000001</v>
      </c>
      <c r="BK1467">
        <v>1.6</v>
      </c>
      <c r="BR1467">
        <v>2.25</v>
      </c>
      <c r="BS1467">
        <v>1.5</v>
      </c>
      <c r="BW1467">
        <v>1.1100000000000001</v>
      </c>
    </row>
    <row r="1468" spans="1:83" x14ac:dyDescent="0.3">
      <c r="A1468">
        <v>124603</v>
      </c>
      <c r="AJ1468">
        <v>1.1499999999999999</v>
      </c>
      <c r="CB1468">
        <v>1.6</v>
      </c>
    </row>
    <row r="1469" spans="1:83" x14ac:dyDescent="0.3">
      <c r="A1469">
        <v>124614</v>
      </c>
      <c r="B1469">
        <v>1.37</v>
      </c>
      <c r="D1469">
        <v>1.2</v>
      </c>
      <c r="E1469">
        <v>2.57</v>
      </c>
      <c r="F1469">
        <v>2.11</v>
      </c>
      <c r="G1469">
        <v>1</v>
      </c>
      <c r="H1469">
        <v>2.6</v>
      </c>
      <c r="I1469">
        <v>1.18</v>
      </c>
      <c r="L1469">
        <v>1.9</v>
      </c>
      <c r="N1469">
        <v>1.1000000000000001</v>
      </c>
      <c r="P1469">
        <v>1</v>
      </c>
      <c r="Q1469">
        <v>1.7</v>
      </c>
      <c r="S1469">
        <v>2</v>
      </c>
      <c r="U1469">
        <v>1.1000000000000001</v>
      </c>
      <c r="V1469">
        <v>1.8</v>
      </c>
      <c r="W1469">
        <v>1.4</v>
      </c>
      <c r="X1469">
        <v>3.34</v>
      </c>
      <c r="AD1469">
        <v>1</v>
      </c>
      <c r="AF1469">
        <v>2.16</v>
      </c>
      <c r="AK1469">
        <v>1</v>
      </c>
      <c r="AL1469">
        <v>2.2999999999999998</v>
      </c>
      <c r="AM1469">
        <v>1</v>
      </c>
      <c r="AN1469">
        <v>1.7</v>
      </c>
      <c r="AQ1469">
        <v>1</v>
      </c>
      <c r="AU1469">
        <v>1.9</v>
      </c>
      <c r="AV1469">
        <v>1.1000000000000001</v>
      </c>
      <c r="AW1469">
        <v>1</v>
      </c>
      <c r="AX1469">
        <v>1.8</v>
      </c>
      <c r="BC1469">
        <v>3.4</v>
      </c>
      <c r="BD1469">
        <v>2.4</v>
      </c>
      <c r="BF1469">
        <v>3.3</v>
      </c>
      <c r="BG1469">
        <v>2.7</v>
      </c>
      <c r="BH1469">
        <v>3.8</v>
      </c>
      <c r="BI1469">
        <v>2.2999999999999998</v>
      </c>
      <c r="BJ1469">
        <v>1.18</v>
      </c>
      <c r="BK1469">
        <v>1.4</v>
      </c>
      <c r="BM1469">
        <v>1</v>
      </c>
      <c r="BR1469">
        <v>2.6</v>
      </c>
      <c r="BT1469">
        <v>2.2999999999999998</v>
      </c>
      <c r="BU1469">
        <v>1</v>
      </c>
      <c r="BV1469">
        <v>2</v>
      </c>
      <c r="BW1469">
        <v>3.3</v>
      </c>
      <c r="BY1469">
        <v>1</v>
      </c>
      <c r="BZ1469">
        <v>1.4</v>
      </c>
      <c r="CA1469">
        <v>1.9</v>
      </c>
      <c r="CB1469">
        <v>1</v>
      </c>
      <c r="CD1469">
        <v>1.6</v>
      </c>
      <c r="CE1469">
        <v>2.5</v>
      </c>
    </row>
    <row r="1470" spans="1:83" x14ac:dyDescent="0.3">
      <c r="A1470">
        <v>124665</v>
      </c>
      <c r="M1470">
        <v>1.4</v>
      </c>
      <c r="V1470">
        <v>1.3</v>
      </c>
      <c r="Y1470">
        <v>1.5</v>
      </c>
      <c r="AF1470">
        <v>1.8</v>
      </c>
      <c r="AI1470">
        <v>1.17</v>
      </c>
      <c r="AJ1470">
        <v>1.3</v>
      </c>
      <c r="AL1470">
        <v>1.6</v>
      </c>
      <c r="BE1470">
        <v>1.1200000000000001</v>
      </c>
      <c r="BJ1470">
        <v>1.9</v>
      </c>
      <c r="BU1470">
        <v>1.1299999999999999</v>
      </c>
      <c r="BW1470">
        <v>1.1499999999999999</v>
      </c>
      <c r="CA1470">
        <v>1.1000000000000001</v>
      </c>
    </row>
    <row r="1471" spans="1:83" x14ac:dyDescent="0.3">
      <c r="A1471">
        <v>124790</v>
      </c>
      <c r="B1471">
        <v>1.8</v>
      </c>
      <c r="C1471">
        <v>1.4</v>
      </c>
      <c r="D1471">
        <v>1.1100000000000001</v>
      </c>
      <c r="G1471">
        <v>1.3</v>
      </c>
      <c r="H1471">
        <v>1.1499999999999999</v>
      </c>
      <c r="I1471">
        <v>1.1000000000000001</v>
      </c>
      <c r="Q1471">
        <v>1.1000000000000001</v>
      </c>
      <c r="R1471">
        <v>1.5</v>
      </c>
      <c r="T1471">
        <v>0.95</v>
      </c>
      <c r="AA1471">
        <v>1</v>
      </c>
      <c r="AB1471">
        <v>1</v>
      </c>
      <c r="AI1471">
        <v>1.8</v>
      </c>
      <c r="AQ1471">
        <v>1.6</v>
      </c>
      <c r="AT1471">
        <v>1.35</v>
      </c>
      <c r="AU1471">
        <v>1</v>
      </c>
      <c r="AX1471">
        <v>1.8</v>
      </c>
      <c r="AY1471">
        <v>2.2999999999999998</v>
      </c>
      <c r="BE1471">
        <v>1.8</v>
      </c>
      <c r="BF1471">
        <v>2.1</v>
      </c>
      <c r="BG1471">
        <v>1.17</v>
      </c>
      <c r="BL1471">
        <v>1.2</v>
      </c>
      <c r="BM1471">
        <v>1.42</v>
      </c>
      <c r="BU1471">
        <v>1.8</v>
      </c>
      <c r="BX1471">
        <v>1.1100000000000001</v>
      </c>
      <c r="CA1471">
        <v>1.1000000000000001</v>
      </c>
      <c r="CB1471">
        <v>2.2400000000000002</v>
      </c>
      <c r="CE1471">
        <v>1.5</v>
      </c>
    </row>
    <row r="1472" spans="1:83" x14ac:dyDescent="0.3">
      <c r="A1472">
        <v>124979</v>
      </c>
      <c r="B1472">
        <v>1.4</v>
      </c>
      <c r="C1472">
        <v>2.17</v>
      </c>
      <c r="D1472">
        <v>1.4</v>
      </c>
      <c r="F1472">
        <v>1.2</v>
      </c>
      <c r="G1472">
        <v>2.9</v>
      </c>
      <c r="H1472">
        <v>1.1499999999999999</v>
      </c>
      <c r="I1472">
        <v>1.1499999999999999</v>
      </c>
      <c r="J1472">
        <v>1.1399999999999999</v>
      </c>
      <c r="L1472">
        <v>1.1499999999999999</v>
      </c>
      <c r="M1472">
        <v>1.9</v>
      </c>
      <c r="N1472">
        <v>1.3</v>
      </c>
      <c r="P1472">
        <v>1.8</v>
      </c>
      <c r="Q1472">
        <v>1.1000000000000001</v>
      </c>
      <c r="R1472">
        <v>2.9</v>
      </c>
      <c r="S1472">
        <v>1.4</v>
      </c>
      <c r="U1472">
        <v>2.12</v>
      </c>
      <c r="W1472">
        <v>2.6</v>
      </c>
      <c r="X1472">
        <v>3.42</v>
      </c>
      <c r="Z1472">
        <v>4.25</v>
      </c>
      <c r="AA1472">
        <v>3.13</v>
      </c>
      <c r="AC1472">
        <v>1.1399999999999999</v>
      </c>
      <c r="AD1472">
        <v>1.7</v>
      </c>
      <c r="AH1472">
        <v>1.8</v>
      </c>
      <c r="AK1472">
        <v>1.1000000000000001</v>
      </c>
      <c r="AM1472">
        <v>2.14</v>
      </c>
      <c r="AO1472">
        <v>1.9</v>
      </c>
      <c r="AQ1472">
        <v>4.34</v>
      </c>
      <c r="AU1472">
        <v>1.9</v>
      </c>
      <c r="AX1472">
        <v>1.3</v>
      </c>
      <c r="AZ1472">
        <v>2.13</v>
      </c>
      <c r="BC1472">
        <v>1.3</v>
      </c>
      <c r="BH1472">
        <v>1.3</v>
      </c>
      <c r="BL1472">
        <v>2.9</v>
      </c>
      <c r="BQ1472">
        <v>1.1000000000000001</v>
      </c>
      <c r="BR1472">
        <v>1.8</v>
      </c>
      <c r="CB1472">
        <v>1.1000000000000001</v>
      </c>
    </row>
    <row r="1473" spans="1:83" x14ac:dyDescent="0.3">
      <c r="A1473">
        <v>125002</v>
      </c>
      <c r="E1473">
        <v>1.4</v>
      </c>
      <c r="H1473">
        <v>1.2</v>
      </c>
      <c r="I1473">
        <v>1.4</v>
      </c>
      <c r="M1473">
        <v>2.5</v>
      </c>
      <c r="R1473">
        <v>1.2</v>
      </c>
      <c r="U1473">
        <v>1.3</v>
      </c>
      <c r="W1473">
        <v>2.5</v>
      </c>
      <c r="AG1473">
        <v>3.45</v>
      </c>
      <c r="AH1473">
        <v>2.35</v>
      </c>
      <c r="AJ1473">
        <v>1.7</v>
      </c>
      <c r="AL1473">
        <v>2.5099999999999998</v>
      </c>
      <c r="AM1473">
        <v>3.23</v>
      </c>
      <c r="AO1473">
        <v>2.23</v>
      </c>
      <c r="AQ1473">
        <v>1.3</v>
      </c>
      <c r="AT1473">
        <v>4.3</v>
      </c>
      <c r="AV1473">
        <v>3.29</v>
      </c>
      <c r="AX1473">
        <v>1.1499999999999999</v>
      </c>
      <c r="AZ1473">
        <v>1.3</v>
      </c>
      <c r="BA1473">
        <v>2.2200000000000002</v>
      </c>
      <c r="BB1473">
        <v>2.2799999999999998</v>
      </c>
      <c r="BF1473">
        <v>2.12</v>
      </c>
      <c r="BG1473">
        <v>2.7</v>
      </c>
      <c r="BI1473">
        <v>1.3</v>
      </c>
      <c r="BJ1473">
        <v>1.2</v>
      </c>
      <c r="BK1473">
        <v>1.1599999999999999</v>
      </c>
      <c r="BM1473">
        <v>1.1000000000000001</v>
      </c>
      <c r="BN1473">
        <v>2.7</v>
      </c>
      <c r="BP1473">
        <v>1.1000000000000001</v>
      </c>
      <c r="BQ1473">
        <v>2.2999999999999998</v>
      </c>
      <c r="BR1473">
        <v>1.1499999999999999</v>
      </c>
      <c r="BT1473">
        <v>2.2000000000000002</v>
      </c>
      <c r="BU1473">
        <v>2.4</v>
      </c>
      <c r="BV1473">
        <v>1.3</v>
      </c>
      <c r="BY1473">
        <v>2.2999999999999998</v>
      </c>
      <c r="CA1473">
        <v>2.17</v>
      </c>
      <c r="CD1473">
        <v>1</v>
      </c>
      <c r="CE1473">
        <v>1</v>
      </c>
    </row>
    <row r="1474" spans="1:83" x14ac:dyDescent="0.3">
      <c r="A1474">
        <v>125044</v>
      </c>
      <c r="C1474">
        <v>1.8</v>
      </c>
      <c r="D1474">
        <v>2.4700000000000002</v>
      </c>
      <c r="E1474">
        <v>1.2</v>
      </c>
      <c r="F1474">
        <v>3.41</v>
      </c>
      <c r="G1474">
        <v>3.19</v>
      </c>
      <c r="H1474">
        <v>1.98</v>
      </c>
      <c r="I1474">
        <v>2.36</v>
      </c>
      <c r="J1474">
        <v>1.3</v>
      </c>
      <c r="K1474">
        <v>1.3</v>
      </c>
      <c r="M1474">
        <v>1.1399999999999999</v>
      </c>
      <c r="Q1474">
        <v>3.72</v>
      </c>
      <c r="R1474">
        <v>1.1000000000000001</v>
      </c>
      <c r="S1474">
        <v>2.5099999999999998</v>
      </c>
      <c r="T1474">
        <v>2.4900000000000002</v>
      </c>
      <c r="V1474">
        <v>1.2</v>
      </c>
      <c r="X1474">
        <v>1.1000000000000001</v>
      </c>
      <c r="Y1474">
        <v>4.3099999999999996</v>
      </c>
      <c r="AA1474">
        <v>1.5</v>
      </c>
      <c r="AB1474">
        <v>2.13</v>
      </c>
      <c r="AC1474">
        <v>2.94</v>
      </c>
      <c r="AD1474">
        <v>3.71</v>
      </c>
      <c r="AE1474">
        <v>2.46</v>
      </c>
      <c r="AG1474">
        <v>0.96</v>
      </c>
      <c r="AH1474">
        <v>0.95</v>
      </c>
      <c r="AJ1474">
        <v>2.1</v>
      </c>
      <c r="AK1474">
        <v>2.92</v>
      </c>
      <c r="AL1474">
        <v>2.2000000000000002</v>
      </c>
      <c r="AM1474">
        <v>2.1</v>
      </c>
      <c r="AP1474">
        <v>1.7</v>
      </c>
      <c r="AQ1474">
        <v>1.52</v>
      </c>
      <c r="AR1474">
        <v>1</v>
      </c>
      <c r="AT1474">
        <v>1.3</v>
      </c>
      <c r="AV1474">
        <v>4.0999999999999996</v>
      </c>
      <c r="AW1474">
        <v>4.18</v>
      </c>
      <c r="AY1474">
        <v>1.7</v>
      </c>
      <c r="AZ1474">
        <v>2.5</v>
      </c>
      <c r="BB1474">
        <v>2</v>
      </c>
      <c r="BC1474">
        <v>3.27</v>
      </c>
      <c r="BD1474">
        <v>4.78</v>
      </c>
      <c r="BE1474">
        <v>0.95</v>
      </c>
      <c r="BF1474">
        <v>5.32</v>
      </c>
      <c r="BG1474">
        <v>2.1800000000000002</v>
      </c>
      <c r="BH1474">
        <v>3.1</v>
      </c>
      <c r="BI1474">
        <v>2.69</v>
      </c>
      <c r="BJ1474">
        <v>2.11</v>
      </c>
      <c r="BL1474">
        <v>2.5</v>
      </c>
      <c r="BM1474">
        <v>3.54</v>
      </c>
      <c r="BN1474">
        <v>2.8</v>
      </c>
      <c r="BP1474">
        <v>1.1000000000000001</v>
      </c>
      <c r="BQ1474">
        <v>1.5</v>
      </c>
      <c r="BS1474">
        <v>2.27</v>
      </c>
      <c r="BT1474">
        <v>2.2599999999999998</v>
      </c>
      <c r="BU1474">
        <v>1.18</v>
      </c>
      <c r="BV1474">
        <v>1</v>
      </c>
      <c r="BW1474">
        <v>2.38</v>
      </c>
      <c r="BX1474">
        <v>1.1200000000000001</v>
      </c>
      <c r="BY1474">
        <v>2.5</v>
      </c>
      <c r="BZ1474">
        <v>1.5</v>
      </c>
      <c r="CA1474">
        <v>1.1299999999999999</v>
      </c>
      <c r="CC1474">
        <v>1.2</v>
      </c>
      <c r="CE1474">
        <v>2.2599999999999998</v>
      </c>
    </row>
    <row r="1475" spans="1:83" x14ac:dyDescent="0.3">
      <c r="A1475">
        <v>125090</v>
      </c>
      <c r="C1475">
        <v>2.1</v>
      </c>
      <c r="M1475">
        <v>2.4</v>
      </c>
      <c r="N1475">
        <v>2.9</v>
      </c>
      <c r="O1475">
        <v>1.1000000000000001</v>
      </c>
      <c r="P1475">
        <v>1.9</v>
      </c>
      <c r="Q1475">
        <v>2.8</v>
      </c>
      <c r="R1475">
        <v>2.6</v>
      </c>
      <c r="S1475">
        <v>3.25</v>
      </c>
      <c r="U1475">
        <v>2.5</v>
      </c>
      <c r="V1475">
        <v>2.9</v>
      </c>
      <c r="AA1475">
        <v>1.3</v>
      </c>
      <c r="AC1475">
        <v>1.5</v>
      </c>
      <c r="AP1475">
        <v>1.1000000000000001</v>
      </c>
      <c r="AR1475">
        <v>1.2</v>
      </c>
      <c r="AT1475">
        <v>1</v>
      </c>
      <c r="AU1475">
        <v>2.5</v>
      </c>
      <c r="AW1475">
        <v>2.6</v>
      </c>
      <c r="AX1475">
        <v>1.1000000000000001</v>
      </c>
      <c r="BA1475">
        <v>1.6</v>
      </c>
      <c r="BB1475">
        <v>1.2</v>
      </c>
      <c r="BD1475">
        <v>1.6</v>
      </c>
      <c r="BF1475">
        <v>1</v>
      </c>
      <c r="BG1475">
        <v>2.7</v>
      </c>
      <c r="BJ1475">
        <v>1.5</v>
      </c>
      <c r="BK1475">
        <v>1.2</v>
      </c>
      <c r="BL1475">
        <v>1.6</v>
      </c>
      <c r="BR1475">
        <v>1.3</v>
      </c>
      <c r="BU1475">
        <v>1.6</v>
      </c>
      <c r="BV1475">
        <v>1.2</v>
      </c>
      <c r="BY1475">
        <v>1.5</v>
      </c>
      <c r="CB1475">
        <v>1</v>
      </c>
    </row>
    <row r="1476" spans="1:83" x14ac:dyDescent="0.3">
      <c r="A1476">
        <v>125128</v>
      </c>
      <c r="C1476">
        <v>1.9</v>
      </c>
      <c r="D1476">
        <v>1.27</v>
      </c>
      <c r="F1476">
        <v>1.9</v>
      </c>
      <c r="G1476">
        <v>1.9</v>
      </c>
      <c r="H1476">
        <v>1.17</v>
      </c>
      <c r="I1476">
        <v>2.31</v>
      </c>
      <c r="K1476">
        <v>2.68</v>
      </c>
      <c r="L1476">
        <v>3.23</v>
      </c>
      <c r="M1476">
        <v>1.9</v>
      </c>
      <c r="O1476">
        <v>1.7</v>
      </c>
      <c r="Q1476">
        <v>2.17</v>
      </c>
      <c r="U1476">
        <v>1.6</v>
      </c>
      <c r="W1476">
        <v>1.9</v>
      </c>
      <c r="AA1476">
        <v>1.1000000000000001</v>
      </c>
      <c r="AB1476">
        <v>1.7</v>
      </c>
      <c r="AC1476">
        <v>1.7</v>
      </c>
      <c r="AE1476">
        <v>1.8</v>
      </c>
      <c r="AF1476">
        <v>1.3</v>
      </c>
      <c r="AJ1476">
        <v>2.8</v>
      </c>
      <c r="AL1476">
        <v>1.9</v>
      </c>
      <c r="AN1476">
        <v>1.1000000000000001</v>
      </c>
      <c r="AQ1476">
        <v>1.8</v>
      </c>
      <c r="AS1476">
        <v>1.8</v>
      </c>
      <c r="AX1476">
        <v>1.1200000000000001</v>
      </c>
      <c r="AZ1476">
        <v>2.19</v>
      </c>
      <c r="BB1476">
        <v>2.92</v>
      </c>
      <c r="BE1476">
        <v>1.1000000000000001</v>
      </c>
      <c r="BH1476">
        <v>3.23</v>
      </c>
      <c r="BI1476">
        <v>1.57</v>
      </c>
      <c r="BM1476">
        <v>1.1299999999999999</v>
      </c>
      <c r="BO1476">
        <v>1.1000000000000001</v>
      </c>
      <c r="BQ1476">
        <v>1.32</v>
      </c>
      <c r="BR1476">
        <v>1</v>
      </c>
      <c r="BS1476">
        <v>1.35</v>
      </c>
      <c r="BV1476">
        <v>1.9</v>
      </c>
      <c r="BZ1476">
        <v>1.6</v>
      </c>
      <c r="CB1476">
        <v>1.22</v>
      </c>
      <c r="CD1476">
        <v>1.1100000000000001</v>
      </c>
      <c r="CE1476">
        <v>1</v>
      </c>
    </row>
    <row r="1477" spans="1:83" x14ac:dyDescent="0.3">
      <c r="A1477">
        <v>125314</v>
      </c>
      <c r="B1477">
        <v>3.7</v>
      </c>
      <c r="C1477">
        <v>2.2999999999999998</v>
      </c>
      <c r="D1477">
        <v>3.15</v>
      </c>
      <c r="E1477">
        <v>2.2999999999999998</v>
      </c>
      <c r="F1477">
        <v>1.45</v>
      </c>
      <c r="G1477">
        <v>1.6</v>
      </c>
      <c r="H1477">
        <v>4.4000000000000004</v>
      </c>
      <c r="I1477">
        <v>1.7</v>
      </c>
      <c r="J1477">
        <v>6.12</v>
      </c>
      <c r="K1477">
        <v>3.6</v>
      </c>
      <c r="L1477">
        <v>3.12</v>
      </c>
      <c r="M1477">
        <v>2.7</v>
      </c>
      <c r="N1477">
        <v>2.2999999999999998</v>
      </c>
      <c r="O1477">
        <v>2.2000000000000002</v>
      </c>
      <c r="Q1477">
        <v>2.31</v>
      </c>
      <c r="R1477">
        <v>2.2000000000000002</v>
      </c>
      <c r="S1477">
        <v>2.5</v>
      </c>
      <c r="T1477">
        <v>3.6</v>
      </c>
      <c r="U1477">
        <v>0.99</v>
      </c>
      <c r="V1477">
        <v>1</v>
      </c>
      <c r="W1477">
        <v>3.5</v>
      </c>
      <c r="X1477">
        <v>2.1</v>
      </c>
      <c r="Y1477">
        <v>1.1000000000000001</v>
      </c>
      <c r="Z1477">
        <v>1</v>
      </c>
      <c r="AA1477">
        <v>4.13</v>
      </c>
      <c r="AB1477">
        <v>0.97</v>
      </c>
      <c r="AC1477">
        <v>5.26</v>
      </c>
      <c r="AD1477">
        <v>2.5</v>
      </c>
      <c r="AE1477">
        <v>4.26</v>
      </c>
      <c r="AF1477">
        <v>3.14</v>
      </c>
      <c r="AH1477">
        <v>1.3</v>
      </c>
      <c r="AI1477">
        <v>5.19</v>
      </c>
      <c r="AJ1477">
        <v>2.7</v>
      </c>
      <c r="AK1477">
        <v>2.1</v>
      </c>
      <c r="AL1477">
        <v>3.9</v>
      </c>
      <c r="AM1477">
        <v>1.8</v>
      </c>
      <c r="AN1477">
        <v>2.39</v>
      </c>
      <c r="AO1477">
        <v>4.6100000000000003</v>
      </c>
      <c r="AP1477">
        <v>4.2</v>
      </c>
      <c r="AQ1477">
        <v>5.32</v>
      </c>
      <c r="AR1477">
        <v>1.7</v>
      </c>
      <c r="AS1477">
        <v>1.6</v>
      </c>
      <c r="AT1477">
        <v>2.11</v>
      </c>
      <c r="AU1477">
        <v>3.34</v>
      </c>
      <c r="AW1477">
        <v>2.1</v>
      </c>
      <c r="AX1477">
        <v>1.5</v>
      </c>
      <c r="AZ1477">
        <v>3.16</v>
      </c>
      <c r="BA1477">
        <v>2.2999999999999998</v>
      </c>
      <c r="BC1477">
        <v>5.37</v>
      </c>
      <c r="BD1477">
        <v>3.7</v>
      </c>
      <c r="BE1477">
        <v>2.4</v>
      </c>
      <c r="BF1477">
        <v>3.1</v>
      </c>
      <c r="BG1477">
        <v>5.53</v>
      </c>
      <c r="BH1477">
        <v>3.49</v>
      </c>
      <c r="BI1477">
        <v>3.32</v>
      </c>
      <c r="BJ1477">
        <v>6.41</v>
      </c>
      <c r="BK1477">
        <v>7.38</v>
      </c>
      <c r="BL1477">
        <v>4.13</v>
      </c>
      <c r="BM1477">
        <v>4.7</v>
      </c>
      <c r="BN1477">
        <v>1.7</v>
      </c>
      <c r="BO1477">
        <v>4.2</v>
      </c>
      <c r="BP1477">
        <v>2.12</v>
      </c>
      <c r="BQ1477">
        <v>1.27</v>
      </c>
      <c r="BR1477">
        <v>1.3</v>
      </c>
      <c r="BS1477">
        <v>1.26</v>
      </c>
      <c r="BT1477">
        <v>4.8</v>
      </c>
      <c r="BU1477">
        <v>0.99</v>
      </c>
      <c r="BV1477">
        <v>2.9</v>
      </c>
      <c r="BW1477">
        <v>0.93</v>
      </c>
      <c r="BX1477">
        <v>4.18</v>
      </c>
      <c r="BY1477">
        <v>2.9</v>
      </c>
      <c r="BZ1477">
        <v>1.6</v>
      </c>
      <c r="CA1477">
        <v>2.6</v>
      </c>
      <c r="CB1477">
        <v>2.6</v>
      </c>
      <c r="CC1477">
        <v>5.17</v>
      </c>
      <c r="CD1477">
        <v>2.2599999999999998</v>
      </c>
      <c r="CE1477">
        <v>3.11</v>
      </c>
    </row>
    <row r="1478" spans="1:83" x14ac:dyDescent="0.3">
      <c r="A1478">
        <v>125617</v>
      </c>
      <c r="B1478">
        <v>1.3</v>
      </c>
      <c r="E1478">
        <v>1.3</v>
      </c>
      <c r="F1478">
        <v>1.4</v>
      </c>
      <c r="G1478">
        <v>1.6</v>
      </c>
      <c r="H1478">
        <v>1.1000000000000001</v>
      </c>
      <c r="I1478">
        <v>0.98</v>
      </c>
      <c r="O1478">
        <v>1.1000000000000001</v>
      </c>
      <c r="P1478">
        <v>1.2</v>
      </c>
      <c r="R1478">
        <v>1.2</v>
      </c>
      <c r="T1478">
        <v>1.8</v>
      </c>
      <c r="W1478">
        <v>1.2</v>
      </c>
      <c r="Z1478">
        <v>1.5</v>
      </c>
      <c r="AA1478">
        <v>1.7</v>
      </c>
      <c r="AC1478">
        <v>1.2</v>
      </c>
      <c r="AM1478">
        <v>2.1</v>
      </c>
      <c r="AO1478">
        <v>2.2200000000000002</v>
      </c>
      <c r="AQ1478">
        <v>1.2</v>
      </c>
      <c r="BI1478">
        <v>1.7</v>
      </c>
      <c r="BK1478">
        <v>1.8</v>
      </c>
      <c r="BL1478">
        <v>2.16</v>
      </c>
      <c r="BO1478">
        <v>1.8</v>
      </c>
      <c r="BX1478">
        <v>1.3</v>
      </c>
      <c r="BY1478">
        <v>1.3</v>
      </c>
      <c r="CC1478">
        <v>1</v>
      </c>
    </row>
    <row r="1479" spans="1:83" x14ac:dyDescent="0.3">
      <c r="A1479">
        <v>125733</v>
      </c>
      <c r="B1479">
        <v>1.3</v>
      </c>
      <c r="C1479">
        <v>2.12</v>
      </c>
      <c r="D1479">
        <v>1.2</v>
      </c>
      <c r="E1479">
        <v>2.8</v>
      </c>
      <c r="F1479">
        <v>1.5</v>
      </c>
      <c r="I1479">
        <v>1</v>
      </c>
      <c r="J1479">
        <v>1.2</v>
      </c>
      <c r="L1479">
        <v>1.7</v>
      </c>
      <c r="M1479">
        <v>1.8</v>
      </c>
      <c r="O1479">
        <v>3.9</v>
      </c>
      <c r="Q1479">
        <v>2.4</v>
      </c>
      <c r="W1479">
        <v>1.3</v>
      </c>
      <c r="X1479">
        <v>2.15</v>
      </c>
      <c r="Z1479">
        <v>1.2</v>
      </c>
      <c r="AB1479">
        <v>0.92</v>
      </c>
      <c r="AC1479">
        <v>2.67</v>
      </c>
      <c r="AD1479">
        <v>3.9</v>
      </c>
      <c r="AE1479">
        <v>2.78</v>
      </c>
      <c r="AG1479">
        <v>1.5</v>
      </c>
      <c r="AH1479">
        <v>1.5</v>
      </c>
      <c r="AJ1479">
        <v>1.6</v>
      </c>
      <c r="AK1479">
        <v>4.4400000000000004</v>
      </c>
      <c r="AL1479">
        <v>1</v>
      </c>
      <c r="AO1479">
        <v>1.4</v>
      </c>
      <c r="AP1479">
        <v>1.6</v>
      </c>
      <c r="AR1479">
        <v>1.2</v>
      </c>
      <c r="AT1479">
        <v>1.5</v>
      </c>
      <c r="AU1479">
        <v>2.2000000000000002</v>
      </c>
      <c r="AW1479">
        <v>1.2</v>
      </c>
      <c r="AX1479">
        <v>1.3</v>
      </c>
      <c r="BC1479">
        <v>1.2</v>
      </c>
      <c r="BD1479">
        <v>2.14</v>
      </c>
      <c r="BI1479">
        <v>2.1</v>
      </c>
      <c r="BK1479">
        <v>1.29</v>
      </c>
      <c r="BL1479">
        <v>4.3</v>
      </c>
      <c r="BM1479">
        <v>1.3</v>
      </c>
      <c r="BO1479">
        <v>3.32</v>
      </c>
      <c r="BP1479">
        <v>3.6</v>
      </c>
      <c r="BQ1479">
        <v>1.2</v>
      </c>
      <c r="BR1479">
        <v>1.3</v>
      </c>
      <c r="BS1479">
        <v>1.1000000000000001</v>
      </c>
      <c r="BT1479">
        <v>1.1000000000000001</v>
      </c>
      <c r="BU1479">
        <v>2.5</v>
      </c>
      <c r="BV1479">
        <v>1.1000000000000001</v>
      </c>
      <c r="BW1479">
        <v>0.96</v>
      </c>
      <c r="BX1479">
        <v>1.2</v>
      </c>
      <c r="BY1479">
        <v>1.2</v>
      </c>
      <c r="BZ1479">
        <v>1.7</v>
      </c>
      <c r="CC1479">
        <v>1</v>
      </c>
    </row>
    <row r="1480" spans="1:83" x14ac:dyDescent="0.3">
      <c r="A1480">
        <v>125922</v>
      </c>
      <c r="AP1480">
        <v>1.1299999999999999</v>
      </c>
      <c r="BA1480">
        <v>1.1000000000000001</v>
      </c>
      <c r="BC1480">
        <v>1.5</v>
      </c>
      <c r="BH1480">
        <v>1.4</v>
      </c>
      <c r="CE1480">
        <v>1.1299999999999999</v>
      </c>
    </row>
    <row r="1481" spans="1:83" x14ac:dyDescent="0.3">
      <c r="A1481">
        <v>125971</v>
      </c>
      <c r="B1481">
        <v>1.3</v>
      </c>
      <c r="D1481">
        <v>3.11</v>
      </c>
      <c r="E1481">
        <v>2.6</v>
      </c>
      <c r="F1481">
        <v>2.8</v>
      </c>
      <c r="G1481">
        <v>1.2</v>
      </c>
      <c r="K1481">
        <v>1.2</v>
      </c>
      <c r="L1481">
        <v>1</v>
      </c>
      <c r="P1481">
        <v>2.14</v>
      </c>
      <c r="Q1481">
        <v>2.33</v>
      </c>
      <c r="R1481">
        <v>1.1000000000000001</v>
      </c>
      <c r="S1481">
        <v>1</v>
      </c>
      <c r="T1481">
        <v>2.65</v>
      </c>
      <c r="U1481">
        <v>2.8</v>
      </c>
      <c r="V1481">
        <v>2.1</v>
      </c>
      <c r="X1481">
        <v>4.17</v>
      </c>
      <c r="Y1481">
        <v>2.6</v>
      </c>
      <c r="AA1481">
        <v>1.2</v>
      </c>
      <c r="AC1481">
        <v>2.2000000000000002</v>
      </c>
      <c r="AF1481">
        <v>2.16</v>
      </c>
      <c r="AH1481">
        <v>1.3</v>
      </c>
      <c r="AI1481">
        <v>2.6</v>
      </c>
      <c r="AJ1481">
        <v>1.2</v>
      </c>
      <c r="AK1481">
        <v>1.3</v>
      </c>
      <c r="AL1481">
        <v>1.1000000000000001</v>
      </c>
      <c r="AN1481">
        <v>1.3</v>
      </c>
      <c r="AP1481">
        <v>1.3</v>
      </c>
      <c r="AQ1481">
        <v>2.75</v>
      </c>
      <c r="AR1481">
        <v>1.1000000000000001</v>
      </c>
      <c r="AS1481">
        <v>2.12</v>
      </c>
      <c r="AT1481">
        <v>1.1000000000000001</v>
      </c>
      <c r="AV1481">
        <v>2.1</v>
      </c>
      <c r="AW1481">
        <v>3.8</v>
      </c>
      <c r="AX1481">
        <v>2.2000000000000002</v>
      </c>
      <c r="AZ1481">
        <v>2.2400000000000002</v>
      </c>
      <c r="BF1481">
        <v>1.5</v>
      </c>
      <c r="BK1481">
        <v>1.37</v>
      </c>
      <c r="BL1481">
        <v>1.27</v>
      </c>
      <c r="BN1481">
        <v>1.2</v>
      </c>
      <c r="BQ1481">
        <v>1.7</v>
      </c>
      <c r="BR1481">
        <v>2.4500000000000002</v>
      </c>
      <c r="BS1481">
        <v>1.5</v>
      </c>
      <c r="BT1481">
        <v>1.2</v>
      </c>
      <c r="BU1481">
        <v>1.21</v>
      </c>
      <c r="BW1481">
        <v>1.1000000000000001</v>
      </c>
      <c r="BX1481">
        <v>1</v>
      </c>
      <c r="BY1481">
        <v>1.9</v>
      </c>
      <c r="BZ1481">
        <v>1.8</v>
      </c>
      <c r="CB1481">
        <v>2.2999999999999998</v>
      </c>
      <c r="CD1481">
        <v>1.3</v>
      </c>
      <c r="CE1481">
        <v>1.3</v>
      </c>
    </row>
    <row r="1482" spans="1:83" x14ac:dyDescent="0.3">
      <c r="A1482">
        <v>125978</v>
      </c>
      <c r="B1482">
        <v>2.12</v>
      </c>
      <c r="G1482">
        <v>4.76</v>
      </c>
      <c r="J1482">
        <v>1.6</v>
      </c>
      <c r="N1482">
        <v>2.5</v>
      </c>
      <c r="O1482">
        <v>1.7</v>
      </c>
      <c r="Q1482">
        <v>1.1100000000000001</v>
      </c>
      <c r="U1482">
        <v>2.14</v>
      </c>
      <c r="X1482">
        <v>1.2</v>
      </c>
      <c r="Z1482">
        <v>1.5</v>
      </c>
      <c r="AC1482">
        <v>1.38</v>
      </c>
      <c r="AF1482">
        <v>1.9</v>
      </c>
      <c r="AG1482">
        <v>2.9</v>
      </c>
      <c r="AH1482">
        <v>2.12</v>
      </c>
      <c r="AJ1482">
        <v>1.1000000000000001</v>
      </c>
      <c r="AL1482">
        <v>2.1</v>
      </c>
      <c r="AM1482">
        <v>1.1000000000000001</v>
      </c>
      <c r="AP1482">
        <v>1.6</v>
      </c>
      <c r="AR1482">
        <v>1.5</v>
      </c>
      <c r="AS1482">
        <v>1.1000000000000001</v>
      </c>
      <c r="AU1482">
        <v>1.4</v>
      </c>
      <c r="AX1482">
        <v>4.2300000000000004</v>
      </c>
      <c r="AY1482">
        <v>1.1000000000000001</v>
      </c>
      <c r="AZ1482">
        <v>1.3</v>
      </c>
      <c r="BA1482">
        <v>1.2</v>
      </c>
      <c r="BC1482">
        <v>2.8</v>
      </c>
      <c r="BD1482">
        <v>1.4</v>
      </c>
      <c r="BI1482">
        <v>1.2</v>
      </c>
      <c r="BJ1482">
        <v>2.99</v>
      </c>
      <c r="BK1482">
        <v>3.17</v>
      </c>
      <c r="BL1482">
        <v>1.2</v>
      </c>
      <c r="BN1482">
        <v>2.2000000000000002</v>
      </c>
      <c r="BP1482">
        <v>1.1000000000000001</v>
      </c>
      <c r="BQ1482">
        <v>1.9</v>
      </c>
      <c r="BR1482">
        <v>1.1100000000000001</v>
      </c>
      <c r="BT1482">
        <v>1.4</v>
      </c>
      <c r="BV1482">
        <v>1.38</v>
      </c>
      <c r="BZ1482">
        <v>1.1000000000000001</v>
      </c>
      <c r="CB1482">
        <v>2.33</v>
      </c>
      <c r="CC1482">
        <v>1.5</v>
      </c>
      <c r="CD1482">
        <v>2.3199999999999998</v>
      </c>
      <c r="CE1482">
        <v>1.2</v>
      </c>
    </row>
    <row r="1483" spans="1:83" x14ac:dyDescent="0.3">
      <c r="A1483">
        <v>126010</v>
      </c>
      <c r="C1483">
        <v>2</v>
      </c>
      <c r="D1483">
        <v>1.8</v>
      </c>
      <c r="H1483">
        <v>2.2999999999999998</v>
      </c>
      <c r="M1483">
        <v>1.1000000000000001</v>
      </c>
      <c r="N1483">
        <v>1.1000000000000001</v>
      </c>
      <c r="T1483">
        <v>1.31</v>
      </c>
      <c r="W1483">
        <v>1.9</v>
      </c>
      <c r="X1483">
        <v>2.4</v>
      </c>
      <c r="AA1483">
        <v>2.4</v>
      </c>
      <c r="AB1483">
        <v>1</v>
      </c>
      <c r="AC1483">
        <v>2.2000000000000002</v>
      </c>
      <c r="AD1483">
        <v>1.99</v>
      </c>
      <c r="AE1483">
        <v>1</v>
      </c>
      <c r="AF1483">
        <v>2.5299999999999998</v>
      </c>
      <c r="AH1483">
        <v>1.1000000000000001</v>
      </c>
      <c r="AI1483">
        <v>1</v>
      </c>
      <c r="AK1483">
        <v>1.2</v>
      </c>
      <c r="AL1483">
        <v>3.13</v>
      </c>
      <c r="AM1483">
        <v>2.17</v>
      </c>
      <c r="AN1483">
        <v>1.1000000000000001</v>
      </c>
      <c r="AO1483">
        <v>2.2200000000000002</v>
      </c>
      <c r="AP1483">
        <v>1</v>
      </c>
      <c r="AQ1483">
        <v>1.1000000000000001</v>
      </c>
      <c r="AR1483">
        <v>2.2200000000000002</v>
      </c>
      <c r="AX1483">
        <v>1.1000000000000001</v>
      </c>
      <c r="AZ1483">
        <v>1.1000000000000001</v>
      </c>
      <c r="BD1483">
        <v>1.5</v>
      </c>
      <c r="BH1483">
        <v>1.7</v>
      </c>
      <c r="BI1483">
        <v>1.1100000000000001</v>
      </c>
      <c r="BK1483">
        <v>1.1000000000000001</v>
      </c>
      <c r="BM1483">
        <v>1.2</v>
      </c>
      <c r="BN1483">
        <v>1.8</v>
      </c>
      <c r="BT1483">
        <v>1.1299999999999999</v>
      </c>
      <c r="BX1483">
        <v>2.8</v>
      </c>
      <c r="CB1483">
        <v>1.25</v>
      </c>
      <c r="CC1483">
        <v>1.4</v>
      </c>
    </row>
    <row r="1484" spans="1:83" x14ac:dyDescent="0.3">
      <c r="A1484">
        <v>126034</v>
      </c>
      <c r="B1484">
        <v>0.96</v>
      </c>
      <c r="D1484">
        <v>1.1000000000000001</v>
      </c>
      <c r="E1484">
        <v>1.2</v>
      </c>
      <c r="G1484">
        <v>1.7</v>
      </c>
      <c r="H1484">
        <v>2.1800000000000002</v>
      </c>
      <c r="K1484">
        <v>1.1000000000000001</v>
      </c>
      <c r="L1484">
        <v>2.16</v>
      </c>
      <c r="P1484">
        <v>1.1000000000000001</v>
      </c>
      <c r="Q1484">
        <v>1.1000000000000001</v>
      </c>
      <c r="R1484">
        <v>3.11</v>
      </c>
      <c r="U1484">
        <v>1.9</v>
      </c>
      <c r="X1484">
        <v>1.2</v>
      </c>
      <c r="Y1484">
        <v>3.25</v>
      </c>
      <c r="AE1484">
        <v>1</v>
      </c>
      <c r="AF1484">
        <v>1.3</v>
      </c>
      <c r="AG1484">
        <v>1.1000000000000001</v>
      </c>
      <c r="AJ1484">
        <v>1</v>
      </c>
      <c r="AM1484">
        <v>2.23</v>
      </c>
      <c r="AN1484">
        <v>2</v>
      </c>
      <c r="AO1484">
        <v>2.11</v>
      </c>
      <c r="AQ1484">
        <v>1.9</v>
      </c>
      <c r="AT1484">
        <v>3.12</v>
      </c>
      <c r="AV1484">
        <v>1.5</v>
      </c>
      <c r="AW1484">
        <v>1.1000000000000001</v>
      </c>
      <c r="AY1484">
        <v>4.1500000000000004</v>
      </c>
      <c r="AZ1484">
        <v>2.12</v>
      </c>
      <c r="BC1484">
        <v>2</v>
      </c>
      <c r="BD1484">
        <v>1.1000000000000001</v>
      </c>
      <c r="BE1484">
        <v>2.15</v>
      </c>
      <c r="BF1484">
        <v>1.1599999999999999</v>
      </c>
      <c r="BG1484">
        <v>1</v>
      </c>
      <c r="BI1484">
        <v>3.9</v>
      </c>
      <c r="BJ1484">
        <v>1.5</v>
      </c>
      <c r="BK1484">
        <v>1.9</v>
      </c>
      <c r="BN1484">
        <v>1.1000000000000001</v>
      </c>
      <c r="BO1484">
        <v>2.6</v>
      </c>
      <c r="BP1484">
        <v>3.15</v>
      </c>
      <c r="BQ1484">
        <v>1.9</v>
      </c>
      <c r="BR1484">
        <v>3.6</v>
      </c>
      <c r="BS1484">
        <v>2.6</v>
      </c>
      <c r="BT1484">
        <v>1</v>
      </c>
      <c r="BU1484">
        <v>2.6</v>
      </c>
      <c r="BV1484">
        <v>1.9</v>
      </c>
      <c r="BW1484">
        <v>2.1</v>
      </c>
      <c r="BX1484">
        <v>2.7</v>
      </c>
      <c r="BY1484">
        <v>1.41</v>
      </c>
      <c r="BZ1484">
        <v>1</v>
      </c>
      <c r="CA1484">
        <v>1.4</v>
      </c>
      <c r="CC1484">
        <v>1.6</v>
      </c>
      <c r="CD1484">
        <v>1.5</v>
      </c>
      <c r="CE1484">
        <v>2.19</v>
      </c>
    </row>
    <row r="1485" spans="1:83" x14ac:dyDescent="0.3">
      <c r="A1485">
        <v>126102</v>
      </c>
      <c r="C1485">
        <v>1.1000000000000001</v>
      </c>
      <c r="E1485">
        <v>1.1000000000000001</v>
      </c>
      <c r="J1485">
        <v>1.1100000000000001</v>
      </c>
      <c r="K1485">
        <v>1.5</v>
      </c>
      <c r="O1485">
        <v>1.23</v>
      </c>
      <c r="P1485">
        <v>1.8</v>
      </c>
      <c r="V1485">
        <v>1.1299999999999999</v>
      </c>
      <c r="W1485">
        <v>1.21</v>
      </c>
      <c r="X1485">
        <v>2.3199999999999998</v>
      </c>
      <c r="Y1485">
        <v>1.34</v>
      </c>
      <c r="AA1485">
        <v>2.19</v>
      </c>
      <c r="AD1485">
        <v>1.19</v>
      </c>
      <c r="AF1485">
        <v>1.1000000000000001</v>
      </c>
      <c r="AG1485">
        <v>1.33</v>
      </c>
      <c r="AP1485">
        <v>2.2000000000000002</v>
      </c>
      <c r="AR1485">
        <v>2.8</v>
      </c>
      <c r="AU1485">
        <v>1.9</v>
      </c>
      <c r="AW1485">
        <v>1.7</v>
      </c>
      <c r="AX1485">
        <v>2.64</v>
      </c>
      <c r="AY1485">
        <v>3.28</v>
      </c>
      <c r="BD1485">
        <v>1.1299999999999999</v>
      </c>
      <c r="BM1485">
        <v>2.2599999999999998</v>
      </c>
      <c r="BO1485">
        <v>1.4</v>
      </c>
      <c r="BQ1485">
        <v>1.9</v>
      </c>
      <c r="BS1485">
        <v>1.7</v>
      </c>
      <c r="BU1485">
        <v>2.13</v>
      </c>
      <c r="BV1485">
        <v>2.1</v>
      </c>
      <c r="BW1485">
        <v>2.7</v>
      </c>
      <c r="BX1485">
        <v>1.7</v>
      </c>
      <c r="CC1485">
        <v>2.38</v>
      </c>
      <c r="CD1485">
        <v>1.25</v>
      </c>
    </row>
    <row r="1486" spans="1:83" x14ac:dyDescent="0.3">
      <c r="A1486">
        <v>126103</v>
      </c>
      <c r="B1486">
        <v>1</v>
      </c>
      <c r="D1486">
        <v>2.2200000000000002</v>
      </c>
      <c r="E1486">
        <v>2.21</v>
      </c>
      <c r="M1486">
        <v>1.25</v>
      </c>
      <c r="Q1486">
        <v>2.33</v>
      </c>
      <c r="R1486">
        <v>2.2599999999999998</v>
      </c>
      <c r="V1486">
        <v>0.98</v>
      </c>
      <c r="W1486">
        <v>1.18</v>
      </c>
      <c r="Y1486">
        <v>1.34</v>
      </c>
      <c r="AA1486">
        <v>1</v>
      </c>
      <c r="AH1486">
        <v>1.1299999999999999</v>
      </c>
      <c r="AK1486">
        <v>1.5</v>
      </c>
      <c r="AL1486">
        <v>1.1599999999999999</v>
      </c>
      <c r="AO1486">
        <v>2.27</v>
      </c>
      <c r="AT1486">
        <v>1.1200000000000001</v>
      </c>
      <c r="BL1486">
        <v>2.34</v>
      </c>
      <c r="BR1486">
        <v>2.14</v>
      </c>
      <c r="BS1486">
        <v>1.3</v>
      </c>
      <c r="BV1486">
        <v>1.6</v>
      </c>
      <c r="BY1486">
        <v>1.6</v>
      </c>
      <c r="CA1486">
        <v>2.34</v>
      </c>
      <c r="CB1486">
        <v>1.1299999999999999</v>
      </c>
      <c r="CD1486">
        <v>1.5</v>
      </c>
      <c r="CE1486">
        <v>2.23</v>
      </c>
    </row>
    <row r="1487" spans="1:83" x14ac:dyDescent="0.3">
      <c r="A1487">
        <v>126217</v>
      </c>
      <c r="C1487">
        <v>2.7</v>
      </c>
      <c r="D1487">
        <v>1.1200000000000001</v>
      </c>
      <c r="G1487">
        <v>1.4</v>
      </c>
      <c r="O1487">
        <v>1.6</v>
      </c>
      <c r="P1487">
        <v>1.1000000000000001</v>
      </c>
      <c r="S1487">
        <v>1</v>
      </c>
      <c r="T1487">
        <v>1</v>
      </c>
      <c r="U1487">
        <v>1.1000000000000001</v>
      </c>
      <c r="V1487">
        <v>1.2</v>
      </c>
      <c r="AC1487">
        <v>1.5</v>
      </c>
      <c r="AE1487">
        <v>2.8</v>
      </c>
      <c r="AF1487">
        <v>1.1100000000000001</v>
      </c>
      <c r="AG1487">
        <v>1.1000000000000001</v>
      </c>
      <c r="AI1487">
        <v>1.3</v>
      </c>
      <c r="AK1487">
        <v>2.5</v>
      </c>
      <c r="AL1487">
        <v>1</v>
      </c>
      <c r="AM1487">
        <v>1.1000000000000001</v>
      </c>
      <c r="AN1487">
        <v>1.1000000000000001</v>
      </c>
      <c r="AP1487">
        <v>1.17</v>
      </c>
      <c r="AQ1487">
        <v>1.1000000000000001</v>
      </c>
      <c r="AS1487">
        <v>2.4</v>
      </c>
      <c r="AU1487">
        <v>1.2</v>
      </c>
      <c r="AV1487">
        <v>3.1</v>
      </c>
      <c r="AW1487">
        <v>1.7</v>
      </c>
      <c r="AX1487">
        <v>2.5</v>
      </c>
      <c r="BB1487">
        <v>1.2</v>
      </c>
      <c r="BD1487">
        <v>2.2000000000000002</v>
      </c>
      <c r="BE1487">
        <v>1.2</v>
      </c>
      <c r="BF1487">
        <v>3.13</v>
      </c>
      <c r="BL1487">
        <v>3.5</v>
      </c>
      <c r="BM1487">
        <v>1.5</v>
      </c>
      <c r="BO1487">
        <v>1.1000000000000001</v>
      </c>
      <c r="BS1487">
        <v>1</v>
      </c>
      <c r="BT1487">
        <v>1.2</v>
      </c>
      <c r="BU1487">
        <v>1.4</v>
      </c>
      <c r="BV1487">
        <v>1.7</v>
      </c>
      <c r="BW1487">
        <v>1.6</v>
      </c>
      <c r="BY1487">
        <v>2.2999999999999998</v>
      </c>
      <c r="CB1487">
        <v>1.5</v>
      </c>
      <c r="CC1487">
        <v>2.2000000000000002</v>
      </c>
    </row>
    <row r="1488" spans="1:83" x14ac:dyDescent="0.3">
      <c r="A1488">
        <v>126251</v>
      </c>
      <c r="E1488">
        <v>2.16</v>
      </c>
      <c r="F1488">
        <v>1.2</v>
      </c>
      <c r="H1488">
        <v>1.1000000000000001</v>
      </c>
      <c r="J1488">
        <v>1.1100000000000001</v>
      </c>
      <c r="L1488">
        <v>0.94</v>
      </c>
      <c r="N1488">
        <v>1.6</v>
      </c>
      <c r="Q1488">
        <v>1.1000000000000001</v>
      </c>
      <c r="X1488">
        <v>2</v>
      </c>
      <c r="Y1488">
        <v>0.99</v>
      </c>
      <c r="AA1488">
        <v>1.1200000000000001</v>
      </c>
      <c r="AE1488">
        <v>1.8</v>
      </c>
      <c r="AG1488">
        <v>2.1</v>
      </c>
      <c r="AI1488">
        <v>1.1200000000000001</v>
      </c>
      <c r="AM1488">
        <v>1.4</v>
      </c>
      <c r="AQ1488">
        <v>1.1499999999999999</v>
      </c>
      <c r="AR1488">
        <v>2.4</v>
      </c>
      <c r="AT1488">
        <v>1.1100000000000001</v>
      </c>
      <c r="AV1488">
        <v>1.1499999999999999</v>
      </c>
      <c r="BC1488">
        <v>1.6</v>
      </c>
      <c r="BF1488">
        <v>1.1299999999999999</v>
      </c>
      <c r="BG1488">
        <v>1.8</v>
      </c>
      <c r="BI1488">
        <v>1.6</v>
      </c>
      <c r="BP1488">
        <v>1.8</v>
      </c>
      <c r="BT1488">
        <v>1.6</v>
      </c>
      <c r="BV1488">
        <v>1.7</v>
      </c>
      <c r="CA1488">
        <v>1.3</v>
      </c>
      <c r="CB1488">
        <v>1.1000000000000001</v>
      </c>
      <c r="CD1488">
        <v>1.1000000000000001</v>
      </c>
    </row>
    <row r="1489" spans="1:83" x14ac:dyDescent="0.3">
      <c r="A1489">
        <v>126265</v>
      </c>
      <c r="B1489">
        <v>2.44</v>
      </c>
      <c r="D1489">
        <v>1.1100000000000001</v>
      </c>
      <c r="E1489">
        <v>1</v>
      </c>
      <c r="F1489">
        <v>1.1000000000000001</v>
      </c>
      <c r="G1489">
        <v>3.12</v>
      </c>
      <c r="H1489">
        <v>1.1299999999999999</v>
      </c>
      <c r="I1489">
        <v>1.6</v>
      </c>
      <c r="J1489">
        <v>3.55</v>
      </c>
      <c r="K1489">
        <v>4.62</v>
      </c>
      <c r="L1489">
        <v>3.18</v>
      </c>
      <c r="M1489">
        <v>0.93</v>
      </c>
      <c r="N1489">
        <v>3.11</v>
      </c>
      <c r="O1489">
        <v>2.34</v>
      </c>
      <c r="P1489">
        <v>2.5099999999999998</v>
      </c>
      <c r="Q1489">
        <v>2.8</v>
      </c>
      <c r="R1489">
        <v>2.2799999999999998</v>
      </c>
      <c r="S1489">
        <v>1.24</v>
      </c>
      <c r="U1489">
        <v>2.1800000000000002</v>
      </c>
      <c r="V1489">
        <v>1.8</v>
      </c>
      <c r="W1489">
        <v>1.8</v>
      </c>
      <c r="X1489">
        <v>1.4</v>
      </c>
      <c r="Y1489">
        <v>2.21</v>
      </c>
      <c r="AA1489">
        <v>1.1000000000000001</v>
      </c>
      <c r="AC1489">
        <v>2.1</v>
      </c>
      <c r="AE1489">
        <v>2.7</v>
      </c>
      <c r="AF1489">
        <v>1.48</v>
      </c>
      <c r="AH1489">
        <v>2.15</v>
      </c>
      <c r="AJ1489">
        <v>5.66</v>
      </c>
      <c r="AL1489">
        <v>5.65</v>
      </c>
      <c r="AM1489">
        <v>5.51</v>
      </c>
      <c r="AN1489">
        <v>2.11</v>
      </c>
      <c r="AO1489">
        <v>3.23</v>
      </c>
      <c r="AP1489">
        <v>2.12</v>
      </c>
      <c r="AQ1489">
        <v>2.2000000000000002</v>
      </c>
      <c r="AR1489">
        <v>1</v>
      </c>
      <c r="AS1489">
        <v>4.45</v>
      </c>
      <c r="AT1489">
        <v>2.1800000000000002</v>
      </c>
      <c r="AV1489">
        <v>1.44</v>
      </c>
      <c r="AW1489">
        <v>1.1000000000000001</v>
      </c>
      <c r="AX1489">
        <v>2.2000000000000002</v>
      </c>
      <c r="AY1489">
        <v>3.16</v>
      </c>
      <c r="BB1489">
        <v>1.53</v>
      </c>
      <c r="BC1489">
        <v>3.6</v>
      </c>
      <c r="BF1489">
        <v>1.1200000000000001</v>
      </c>
      <c r="BG1489">
        <v>2.3199999999999998</v>
      </c>
      <c r="BH1489">
        <v>1.1299999999999999</v>
      </c>
      <c r="BI1489">
        <v>4.5599999999999996</v>
      </c>
      <c r="BJ1489">
        <v>1.54</v>
      </c>
      <c r="BK1489">
        <v>1.8</v>
      </c>
      <c r="BL1489">
        <v>1.1299999999999999</v>
      </c>
      <c r="BM1489">
        <v>2.42</v>
      </c>
      <c r="BN1489">
        <v>3.34</v>
      </c>
      <c r="BO1489">
        <v>1.1100000000000001</v>
      </c>
      <c r="BP1489">
        <v>3.17</v>
      </c>
      <c r="BQ1489">
        <v>1.34</v>
      </c>
      <c r="BR1489">
        <v>1.2</v>
      </c>
      <c r="BS1489">
        <v>2.2999999999999998</v>
      </c>
      <c r="BT1489">
        <v>1</v>
      </c>
      <c r="BV1489">
        <v>1.1299999999999999</v>
      </c>
      <c r="BX1489">
        <v>4.51</v>
      </c>
      <c r="BY1489">
        <v>2.48</v>
      </c>
      <c r="BZ1489">
        <v>1.1000000000000001</v>
      </c>
      <c r="CA1489">
        <v>1.3</v>
      </c>
      <c r="CB1489">
        <v>0.94</v>
      </c>
      <c r="CC1489">
        <v>2.5</v>
      </c>
      <c r="CD1489">
        <v>1.4</v>
      </c>
      <c r="CE1489">
        <v>2.1</v>
      </c>
    </row>
    <row r="1490" spans="1:83" x14ac:dyDescent="0.3">
      <c r="A1490">
        <v>126338</v>
      </c>
      <c r="G1490">
        <v>1.1000000000000001</v>
      </c>
      <c r="I1490">
        <v>1.18</v>
      </c>
      <c r="J1490">
        <v>1.2</v>
      </c>
      <c r="M1490">
        <v>0.93</v>
      </c>
      <c r="R1490">
        <v>1.1000000000000001</v>
      </c>
      <c r="S1490">
        <v>1.8</v>
      </c>
      <c r="U1490">
        <v>1.9</v>
      </c>
      <c r="X1490">
        <v>1.1100000000000001</v>
      </c>
      <c r="Y1490">
        <v>1.1100000000000001</v>
      </c>
      <c r="AK1490">
        <v>0.95</v>
      </c>
      <c r="AN1490">
        <v>1.1499999999999999</v>
      </c>
      <c r="AS1490">
        <v>1.7</v>
      </c>
      <c r="BH1490">
        <v>1.2</v>
      </c>
      <c r="BK1490">
        <v>1.18</v>
      </c>
      <c r="BS1490">
        <v>1.18</v>
      </c>
      <c r="BT1490">
        <v>1.5</v>
      </c>
      <c r="CE1490">
        <v>1.5</v>
      </c>
    </row>
    <row r="1491" spans="1:83" x14ac:dyDescent="0.3">
      <c r="A1491">
        <v>126469</v>
      </c>
      <c r="B1491">
        <v>2.19</v>
      </c>
      <c r="D1491">
        <v>1.3</v>
      </c>
      <c r="E1491">
        <v>1.24</v>
      </c>
      <c r="G1491">
        <v>1.1000000000000001</v>
      </c>
      <c r="K1491">
        <v>1.8</v>
      </c>
      <c r="M1491">
        <v>1.45</v>
      </c>
      <c r="Q1491">
        <v>1.2</v>
      </c>
      <c r="R1491">
        <v>2.1</v>
      </c>
      <c r="S1491">
        <v>1.1000000000000001</v>
      </c>
      <c r="T1491">
        <v>1.2</v>
      </c>
      <c r="U1491">
        <v>1.7</v>
      </c>
      <c r="Y1491">
        <v>1.1000000000000001</v>
      </c>
      <c r="AC1491">
        <v>1.7</v>
      </c>
      <c r="AD1491">
        <v>2.8</v>
      </c>
      <c r="AE1491">
        <v>1.1599999999999999</v>
      </c>
      <c r="AF1491">
        <v>1.8</v>
      </c>
      <c r="AG1491">
        <v>1.1000000000000001</v>
      </c>
      <c r="AL1491">
        <v>1.1000000000000001</v>
      </c>
      <c r="AM1491">
        <v>2.36</v>
      </c>
      <c r="AN1491">
        <v>1.9</v>
      </c>
      <c r="AP1491">
        <v>3.33</v>
      </c>
      <c r="AQ1491">
        <v>1.86</v>
      </c>
      <c r="AS1491">
        <v>2.2999999999999998</v>
      </c>
      <c r="AW1491">
        <v>1.21</v>
      </c>
      <c r="AX1491">
        <v>2.54</v>
      </c>
      <c r="AZ1491">
        <v>4.3</v>
      </c>
      <c r="BA1491">
        <v>1.7</v>
      </c>
      <c r="BB1491">
        <v>0.95</v>
      </c>
      <c r="BC1491">
        <v>1.2</v>
      </c>
      <c r="BE1491">
        <v>2.5</v>
      </c>
      <c r="BF1491">
        <v>1.1000000000000001</v>
      </c>
      <c r="BG1491">
        <v>2.2400000000000002</v>
      </c>
      <c r="BK1491">
        <v>1.9</v>
      </c>
      <c r="BN1491">
        <v>2.15</v>
      </c>
      <c r="BS1491">
        <v>2.44</v>
      </c>
      <c r="BV1491">
        <v>1.8</v>
      </c>
      <c r="BW1491">
        <v>3.8</v>
      </c>
      <c r="BX1491">
        <v>3.14</v>
      </c>
      <c r="BY1491">
        <v>1.3</v>
      </c>
      <c r="BZ1491">
        <v>1.5</v>
      </c>
      <c r="CC1491">
        <v>1.1000000000000001</v>
      </c>
      <c r="CE1491">
        <v>2.17</v>
      </c>
    </row>
    <row r="1492" spans="1:83" x14ac:dyDescent="0.3">
      <c r="A1492">
        <v>126563</v>
      </c>
      <c r="B1492">
        <v>3.69</v>
      </c>
      <c r="C1492">
        <v>4.82</v>
      </c>
      <c r="D1492">
        <v>6.73</v>
      </c>
      <c r="F1492">
        <v>3.33</v>
      </c>
      <c r="G1492">
        <v>3.27</v>
      </c>
      <c r="H1492">
        <v>4.21</v>
      </c>
      <c r="I1492">
        <v>3.25</v>
      </c>
      <c r="J1492">
        <v>2.2599999999999998</v>
      </c>
      <c r="K1492">
        <v>2.16</v>
      </c>
      <c r="L1492">
        <v>4.28</v>
      </c>
      <c r="M1492">
        <v>3.29</v>
      </c>
      <c r="N1492">
        <v>4.88</v>
      </c>
      <c r="O1492">
        <v>1.1000000000000001</v>
      </c>
      <c r="Q1492">
        <v>2.64</v>
      </c>
      <c r="R1492">
        <v>4.4000000000000004</v>
      </c>
      <c r="S1492">
        <v>3.66</v>
      </c>
      <c r="T1492">
        <v>2.25</v>
      </c>
      <c r="U1492">
        <v>2.2400000000000002</v>
      </c>
      <c r="V1492">
        <v>3.14</v>
      </c>
      <c r="W1492">
        <v>2.17</v>
      </c>
      <c r="X1492">
        <v>4.67</v>
      </c>
      <c r="Y1492">
        <v>3.31</v>
      </c>
      <c r="Z1492">
        <v>3.18</v>
      </c>
      <c r="AA1492">
        <v>2.8</v>
      </c>
      <c r="AC1492">
        <v>2.19</v>
      </c>
      <c r="AD1492">
        <v>5.6</v>
      </c>
      <c r="AE1492">
        <v>2.2599999999999998</v>
      </c>
      <c r="AG1492">
        <v>1</v>
      </c>
      <c r="AH1492">
        <v>2.66</v>
      </c>
      <c r="AI1492">
        <v>2.38</v>
      </c>
      <c r="AJ1492">
        <v>5.48</v>
      </c>
      <c r="AK1492">
        <v>4.59</v>
      </c>
      <c r="AL1492">
        <v>2.15</v>
      </c>
      <c r="AM1492">
        <v>3.36</v>
      </c>
      <c r="AN1492">
        <v>3.1</v>
      </c>
      <c r="AO1492">
        <v>3.39</v>
      </c>
      <c r="AP1492">
        <v>3.31</v>
      </c>
      <c r="AQ1492">
        <v>4.4400000000000004</v>
      </c>
      <c r="AS1492">
        <v>1</v>
      </c>
      <c r="AT1492">
        <v>1.3</v>
      </c>
      <c r="AU1492">
        <v>1.3</v>
      </c>
      <c r="AV1492">
        <v>2.2000000000000002</v>
      </c>
      <c r="AW1492">
        <v>3.27</v>
      </c>
      <c r="AX1492">
        <v>3.18</v>
      </c>
      <c r="AY1492">
        <v>4.3</v>
      </c>
      <c r="AZ1492">
        <v>3.82</v>
      </c>
      <c r="BA1492">
        <v>1.67</v>
      </c>
      <c r="BB1492">
        <v>2</v>
      </c>
      <c r="BC1492">
        <v>4.34</v>
      </c>
      <c r="BD1492">
        <v>4.22</v>
      </c>
      <c r="BE1492">
        <v>0.95</v>
      </c>
      <c r="BF1492">
        <v>0.98</v>
      </c>
      <c r="BG1492">
        <v>2.41</v>
      </c>
      <c r="BI1492">
        <v>1.1100000000000001</v>
      </c>
      <c r="BJ1492">
        <v>3.13</v>
      </c>
      <c r="BK1492">
        <v>1.1399999999999999</v>
      </c>
      <c r="BL1492">
        <v>1.2</v>
      </c>
      <c r="BN1492">
        <v>1.1000000000000001</v>
      </c>
      <c r="BO1492">
        <v>2.6</v>
      </c>
      <c r="BQ1492">
        <v>1.1499999999999999</v>
      </c>
      <c r="BR1492">
        <v>4.43</v>
      </c>
      <c r="BS1492">
        <v>2.7</v>
      </c>
      <c r="BT1492">
        <v>1.1000000000000001</v>
      </c>
      <c r="BU1492">
        <v>3.11</v>
      </c>
      <c r="BV1492">
        <v>0.98</v>
      </c>
      <c r="BW1492">
        <v>2.2000000000000002</v>
      </c>
      <c r="BX1492">
        <v>1.17</v>
      </c>
      <c r="BY1492">
        <v>1.33</v>
      </c>
      <c r="BZ1492">
        <v>1.52</v>
      </c>
      <c r="CA1492">
        <v>3.9</v>
      </c>
      <c r="CB1492">
        <v>1.42</v>
      </c>
      <c r="CC1492">
        <v>1.1399999999999999</v>
      </c>
      <c r="CE1492">
        <v>3.55</v>
      </c>
    </row>
    <row r="1493" spans="1:83" x14ac:dyDescent="0.3">
      <c r="A1493">
        <v>126713</v>
      </c>
      <c r="F1493">
        <v>2.4</v>
      </c>
      <c r="H1493">
        <v>1.4</v>
      </c>
      <c r="I1493">
        <v>0.91</v>
      </c>
      <c r="J1493">
        <v>0.99</v>
      </c>
      <c r="L1493">
        <v>1.1000000000000001</v>
      </c>
      <c r="P1493">
        <v>1.2</v>
      </c>
      <c r="U1493">
        <v>1.5</v>
      </c>
      <c r="Y1493">
        <v>1.3</v>
      </c>
      <c r="AA1493">
        <v>1</v>
      </c>
      <c r="AD1493">
        <v>2.8</v>
      </c>
      <c r="AE1493">
        <v>2.7</v>
      </c>
      <c r="AF1493">
        <v>1</v>
      </c>
      <c r="AJ1493">
        <v>1.2</v>
      </c>
      <c r="AK1493">
        <v>1.4</v>
      </c>
      <c r="AX1493">
        <v>3.9</v>
      </c>
      <c r="BB1493">
        <v>1.5</v>
      </c>
      <c r="BK1493">
        <v>1</v>
      </c>
      <c r="BM1493">
        <v>1.3</v>
      </c>
      <c r="BO1493">
        <v>1.4</v>
      </c>
      <c r="BS1493">
        <v>1.2</v>
      </c>
      <c r="BV1493">
        <v>3.4</v>
      </c>
      <c r="CD1493">
        <v>2.1</v>
      </c>
    </row>
    <row r="1494" spans="1:83" x14ac:dyDescent="0.3">
      <c r="A1494">
        <v>126725</v>
      </c>
      <c r="C1494">
        <v>3.59</v>
      </c>
      <c r="D1494">
        <v>2.8</v>
      </c>
      <c r="E1494">
        <v>0.99</v>
      </c>
      <c r="F1494">
        <v>3.2</v>
      </c>
      <c r="G1494">
        <v>2.14</v>
      </c>
      <c r="H1494">
        <v>1.3</v>
      </c>
      <c r="I1494">
        <v>0.91</v>
      </c>
      <c r="J1494">
        <v>2.1</v>
      </c>
      <c r="K1494">
        <v>1.1100000000000001</v>
      </c>
      <c r="L1494">
        <v>2.12</v>
      </c>
      <c r="M1494">
        <v>1.2</v>
      </c>
      <c r="N1494">
        <v>1.2</v>
      </c>
      <c r="O1494">
        <v>2.15</v>
      </c>
      <c r="P1494">
        <v>1.7</v>
      </c>
      <c r="R1494">
        <v>2.11</v>
      </c>
      <c r="T1494">
        <v>3.66</v>
      </c>
      <c r="U1494">
        <v>3.13</v>
      </c>
      <c r="V1494">
        <v>1.3</v>
      </c>
      <c r="Y1494">
        <v>1.1000000000000001</v>
      </c>
      <c r="Z1494">
        <v>2.11</v>
      </c>
      <c r="AA1494">
        <v>2.7</v>
      </c>
      <c r="AE1494">
        <v>1</v>
      </c>
      <c r="AF1494">
        <v>3.7</v>
      </c>
      <c r="AJ1494">
        <v>1.2</v>
      </c>
      <c r="AL1494">
        <v>2.4</v>
      </c>
      <c r="AO1494">
        <v>2.6</v>
      </c>
      <c r="AP1494">
        <v>2.9</v>
      </c>
      <c r="AQ1494">
        <v>2.14</v>
      </c>
      <c r="AR1494">
        <v>1.3</v>
      </c>
      <c r="AT1494">
        <v>1.1000000000000001</v>
      </c>
      <c r="AU1494">
        <v>1.2</v>
      </c>
      <c r="AV1494">
        <v>1.4</v>
      </c>
      <c r="AX1494">
        <v>1.1000000000000001</v>
      </c>
      <c r="BA1494">
        <v>1.3</v>
      </c>
      <c r="BD1494">
        <v>1.4</v>
      </c>
      <c r="BE1494">
        <v>1.1000000000000001</v>
      </c>
      <c r="BF1494">
        <v>1</v>
      </c>
      <c r="BH1494">
        <v>5.16</v>
      </c>
      <c r="BI1494">
        <v>2.2999999999999998</v>
      </c>
      <c r="BJ1494">
        <v>1.1399999999999999</v>
      </c>
      <c r="BK1494">
        <v>3.1</v>
      </c>
      <c r="BM1494">
        <v>5.22</v>
      </c>
      <c r="BO1494">
        <v>1.3</v>
      </c>
      <c r="BP1494">
        <v>1.3</v>
      </c>
      <c r="BQ1494">
        <v>2.7</v>
      </c>
      <c r="BS1494">
        <v>3.15</v>
      </c>
      <c r="BU1494">
        <v>2.1</v>
      </c>
      <c r="BW1494">
        <v>1.3</v>
      </c>
      <c r="BX1494">
        <v>2.4</v>
      </c>
      <c r="BY1494">
        <v>1.4</v>
      </c>
      <c r="CD1494">
        <v>1</v>
      </c>
      <c r="CE1494">
        <v>1.2</v>
      </c>
    </row>
    <row r="1495" spans="1:83" x14ac:dyDescent="0.3">
      <c r="A1495">
        <v>126874</v>
      </c>
      <c r="E1495">
        <v>1.8</v>
      </c>
      <c r="N1495">
        <v>2.1800000000000002</v>
      </c>
      <c r="X1495">
        <v>1.1000000000000001</v>
      </c>
      <c r="Y1495">
        <v>1.2</v>
      </c>
      <c r="AD1495">
        <v>1.1000000000000001</v>
      </c>
      <c r="AL1495">
        <v>2.7</v>
      </c>
      <c r="AR1495">
        <v>1.1000000000000001</v>
      </c>
      <c r="AS1495">
        <v>1</v>
      </c>
      <c r="AW1495">
        <v>1.1000000000000001</v>
      </c>
      <c r="BA1495">
        <v>0.82</v>
      </c>
      <c r="BB1495">
        <v>1</v>
      </c>
      <c r="BD1495">
        <v>1.4</v>
      </c>
      <c r="BF1495">
        <v>1.9</v>
      </c>
      <c r="BH1495">
        <v>1.4</v>
      </c>
      <c r="BI1495">
        <v>2.15</v>
      </c>
      <c r="BJ1495">
        <v>1.6</v>
      </c>
      <c r="BP1495">
        <v>1.1000000000000001</v>
      </c>
      <c r="BQ1495">
        <v>2.9</v>
      </c>
      <c r="BU1495">
        <v>1</v>
      </c>
      <c r="CC1495">
        <v>2.2999999999999998</v>
      </c>
      <c r="CE1495">
        <v>1.1000000000000001</v>
      </c>
    </row>
    <row r="1496" spans="1:83" x14ac:dyDescent="0.3">
      <c r="A1496">
        <v>126897</v>
      </c>
      <c r="C1496">
        <v>2.1</v>
      </c>
      <c r="D1496">
        <v>0.96</v>
      </c>
      <c r="E1496">
        <v>1.2</v>
      </c>
      <c r="F1496">
        <v>1.4</v>
      </c>
      <c r="G1496">
        <v>1.7</v>
      </c>
      <c r="J1496">
        <v>1.4</v>
      </c>
      <c r="L1496">
        <v>1.9</v>
      </c>
      <c r="N1496">
        <v>1.3</v>
      </c>
      <c r="S1496">
        <v>1.3</v>
      </c>
      <c r="V1496">
        <v>2.13</v>
      </c>
      <c r="Y1496">
        <v>2.1</v>
      </c>
      <c r="AA1496">
        <v>2.8</v>
      </c>
      <c r="AB1496">
        <v>1.99</v>
      </c>
      <c r="AC1496">
        <v>2.35</v>
      </c>
      <c r="AG1496">
        <v>1.19</v>
      </c>
      <c r="AH1496">
        <v>2.1</v>
      </c>
      <c r="AI1496">
        <v>1.1000000000000001</v>
      </c>
      <c r="AJ1496">
        <v>1.9</v>
      </c>
      <c r="AL1496">
        <v>2</v>
      </c>
      <c r="AM1496">
        <v>4.0999999999999996</v>
      </c>
      <c r="AN1496">
        <v>2.8</v>
      </c>
      <c r="AO1496">
        <v>1.6</v>
      </c>
      <c r="AP1496">
        <v>3</v>
      </c>
      <c r="AQ1496">
        <v>0.99</v>
      </c>
      <c r="AR1496">
        <v>5.9</v>
      </c>
      <c r="AW1496">
        <v>2.7</v>
      </c>
      <c r="AY1496">
        <v>1.18</v>
      </c>
      <c r="BB1496">
        <v>2.7</v>
      </c>
      <c r="BC1496">
        <v>1</v>
      </c>
      <c r="BD1496">
        <v>2.5</v>
      </c>
      <c r="BE1496">
        <v>2.1</v>
      </c>
      <c r="BF1496">
        <v>1.2</v>
      </c>
      <c r="BG1496">
        <v>1</v>
      </c>
      <c r="BH1496">
        <v>2.2000000000000002</v>
      </c>
      <c r="BI1496">
        <v>1.3</v>
      </c>
      <c r="BJ1496">
        <v>1.3</v>
      </c>
      <c r="BL1496">
        <v>2.2999999999999998</v>
      </c>
      <c r="BM1496">
        <v>1.3</v>
      </c>
      <c r="BN1496">
        <v>1.1000000000000001</v>
      </c>
      <c r="BO1496">
        <v>3.14</v>
      </c>
      <c r="BP1496">
        <v>2.6</v>
      </c>
      <c r="BR1496">
        <v>2.1</v>
      </c>
      <c r="BS1496">
        <v>1.1499999999999999</v>
      </c>
      <c r="BU1496">
        <v>2.1</v>
      </c>
      <c r="BV1496">
        <v>1</v>
      </c>
      <c r="BW1496">
        <v>1.97</v>
      </c>
      <c r="BX1496">
        <v>1.7</v>
      </c>
      <c r="BY1496">
        <v>2.2000000000000002</v>
      </c>
      <c r="CC1496">
        <v>1.1000000000000001</v>
      </c>
      <c r="CD1496">
        <v>1.1000000000000001</v>
      </c>
    </row>
    <row r="1497" spans="1:83" x14ac:dyDescent="0.3">
      <c r="A1497">
        <v>127052</v>
      </c>
      <c r="B1497">
        <v>3.25</v>
      </c>
      <c r="C1497">
        <v>1.3</v>
      </c>
      <c r="D1497">
        <v>3.29</v>
      </c>
      <c r="E1497">
        <v>5.17</v>
      </c>
      <c r="F1497">
        <v>6.41</v>
      </c>
      <c r="G1497">
        <v>3.2</v>
      </c>
      <c r="H1497">
        <v>7.98</v>
      </c>
      <c r="I1497">
        <v>5.81</v>
      </c>
      <c r="J1497">
        <v>5.12</v>
      </c>
      <c r="K1497">
        <v>2.5499999999999998</v>
      </c>
      <c r="L1497">
        <v>1.96</v>
      </c>
      <c r="M1497">
        <v>4.43</v>
      </c>
      <c r="N1497">
        <v>2.27</v>
      </c>
      <c r="O1497">
        <v>2.66</v>
      </c>
      <c r="P1497">
        <v>5.66</v>
      </c>
      <c r="Q1497">
        <v>5.4</v>
      </c>
      <c r="R1497">
        <v>6.3</v>
      </c>
      <c r="S1497">
        <v>1.23</v>
      </c>
      <c r="T1497">
        <v>1.27</v>
      </c>
      <c r="U1497">
        <v>5.93</v>
      </c>
      <c r="V1497">
        <v>1</v>
      </c>
      <c r="W1497">
        <v>4.53</v>
      </c>
      <c r="X1497">
        <v>4.97</v>
      </c>
      <c r="Y1497">
        <v>1.22</v>
      </c>
      <c r="Z1497">
        <v>4.7699999999999996</v>
      </c>
      <c r="AA1497">
        <v>1.22</v>
      </c>
      <c r="AC1497">
        <v>2.64</v>
      </c>
      <c r="AD1497">
        <v>5.92</v>
      </c>
      <c r="AE1497">
        <v>3.91</v>
      </c>
      <c r="AF1497">
        <v>1.27</v>
      </c>
      <c r="AG1497">
        <v>1.9</v>
      </c>
      <c r="AH1497">
        <v>2.68</v>
      </c>
      <c r="AI1497">
        <v>3</v>
      </c>
      <c r="AJ1497">
        <v>0.93</v>
      </c>
      <c r="AL1497">
        <v>3.58</v>
      </c>
      <c r="AM1497">
        <v>4.71</v>
      </c>
      <c r="AN1497">
        <v>3.78</v>
      </c>
      <c r="AO1497">
        <v>3.4</v>
      </c>
      <c r="AP1497">
        <v>2.66</v>
      </c>
      <c r="AS1497">
        <v>4.33</v>
      </c>
      <c r="AU1497">
        <v>6.37</v>
      </c>
      <c r="AV1497">
        <v>5.94</v>
      </c>
      <c r="AW1497">
        <v>4.76</v>
      </c>
      <c r="AX1497">
        <v>2.5</v>
      </c>
      <c r="AY1497">
        <v>1.25</v>
      </c>
      <c r="AZ1497">
        <v>3.3</v>
      </c>
      <c r="BB1497">
        <v>1.48</v>
      </c>
      <c r="BC1497">
        <v>1.26</v>
      </c>
      <c r="BD1497">
        <v>4.5999999999999996</v>
      </c>
      <c r="BE1497">
        <v>3.76</v>
      </c>
      <c r="BF1497">
        <v>2.48</v>
      </c>
      <c r="BG1497">
        <v>3.87</v>
      </c>
      <c r="BH1497">
        <v>1.1499999999999999</v>
      </c>
      <c r="BI1497">
        <v>7.22</v>
      </c>
      <c r="BJ1497">
        <v>1.8</v>
      </c>
      <c r="BK1497">
        <v>5.98</v>
      </c>
      <c r="BL1497">
        <v>1.27</v>
      </c>
      <c r="BM1497">
        <v>7.33</v>
      </c>
      <c r="BN1497">
        <v>1.25</v>
      </c>
      <c r="BP1497">
        <v>2.71</v>
      </c>
      <c r="BQ1497">
        <v>1.23</v>
      </c>
      <c r="BR1497">
        <v>4</v>
      </c>
      <c r="BS1497">
        <v>3.31</v>
      </c>
      <c r="BU1497">
        <v>3.56</v>
      </c>
      <c r="BV1497">
        <v>5.14</v>
      </c>
      <c r="BX1497">
        <v>3.37</v>
      </c>
      <c r="BY1497">
        <v>3.7</v>
      </c>
      <c r="BZ1497">
        <v>2.2400000000000002</v>
      </c>
      <c r="CA1497">
        <v>3.54</v>
      </c>
      <c r="CB1497">
        <v>1.24</v>
      </c>
      <c r="CC1497">
        <v>5.16</v>
      </c>
      <c r="CD1497">
        <v>3.51</v>
      </c>
      <c r="CE1497">
        <v>3.72</v>
      </c>
    </row>
    <row r="1498" spans="1:83" x14ac:dyDescent="0.3">
      <c r="A1498">
        <v>127096</v>
      </c>
      <c r="J1498">
        <v>1.1499999999999999</v>
      </c>
      <c r="U1498">
        <v>1.1100000000000001</v>
      </c>
      <c r="Y1498">
        <v>1.9</v>
      </c>
      <c r="Z1498">
        <v>1.8</v>
      </c>
      <c r="AE1498">
        <v>1.5</v>
      </c>
      <c r="AK1498">
        <v>1.9</v>
      </c>
      <c r="AV1498">
        <v>1.8</v>
      </c>
      <c r="AW1498">
        <v>1.8</v>
      </c>
      <c r="BJ1498">
        <v>1.9</v>
      </c>
      <c r="BK1498">
        <v>1.8</v>
      </c>
      <c r="BY1498">
        <v>1.4</v>
      </c>
      <c r="CA1498">
        <v>1.9</v>
      </c>
    </row>
    <row r="1499" spans="1:83" x14ac:dyDescent="0.3">
      <c r="A1499">
        <v>127115</v>
      </c>
      <c r="B1499">
        <v>1.43</v>
      </c>
      <c r="C1499">
        <v>1.92</v>
      </c>
      <c r="I1499">
        <v>1.28</v>
      </c>
      <c r="J1499">
        <v>1.33</v>
      </c>
      <c r="K1499">
        <v>1.41</v>
      </c>
      <c r="S1499">
        <v>1.34</v>
      </c>
      <c r="V1499">
        <v>1.57</v>
      </c>
      <c r="Y1499">
        <v>1</v>
      </c>
      <c r="AA1499">
        <v>1.23</v>
      </c>
      <c r="AE1499">
        <v>3.11</v>
      </c>
      <c r="AN1499">
        <v>2.2000000000000002</v>
      </c>
      <c r="AQ1499">
        <v>2.67</v>
      </c>
      <c r="AT1499">
        <v>1.59</v>
      </c>
      <c r="AW1499">
        <v>2</v>
      </c>
      <c r="AX1499">
        <v>3.67</v>
      </c>
      <c r="AZ1499">
        <v>1.53</v>
      </c>
      <c r="BB1499">
        <v>1.1399999999999999</v>
      </c>
      <c r="BC1499">
        <v>1.36</v>
      </c>
      <c r="BD1499">
        <v>1.69</v>
      </c>
      <c r="BH1499">
        <v>1.63</v>
      </c>
      <c r="BK1499">
        <v>1.37</v>
      </c>
      <c r="BL1499">
        <v>1.34</v>
      </c>
      <c r="BM1499">
        <v>1.37</v>
      </c>
      <c r="BR1499">
        <v>3.33</v>
      </c>
      <c r="BS1499">
        <v>1.56</v>
      </c>
      <c r="BT1499">
        <v>1.36</v>
      </c>
      <c r="BU1499">
        <v>1.1000000000000001</v>
      </c>
      <c r="BV1499">
        <v>1</v>
      </c>
      <c r="BW1499">
        <v>0.96</v>
      </c>
      <c r="BX1499">
        <v>1.52</v>
      </c>
      <c r="BZ1499">
        <v>1.73</v>
      </c>
    </row>
    <row r="1500" spans="1:83" x14ac:dyDescent="0.3">
      <c r="A1500">
        <v>127419</v>
      </c>
      <c r="D1500">
        <v>2.99</v>
      </c>
      <c r="G1500">
        <v>1.1299999999999999</v>
      </c>
      <c r="H1500">
        <v>5.16</v>
      </c>
      <c r="J1500">
        <v>3.2</v>
      </c>
      <c r="L1500">
        <v>1.3</v>
      </c>
      <c r="O1500">
        <v>2.52</v>
      </c>
      <c r="R1500">
        <v>1.25</v>
      </c>
      <c r="T1500">
        <v>1.1000000000000001</v>
      </c>
      <c r="U1500">
        <v>1.7</v>
      </c>
      <c r="V1500">
        <v>1</v>
      </c>
      <c r="W1500">
        <v>1.25</v>
      </c>
      <c r="AA1500">
        <v>2.78</v>
      </c>
      <c r="AF1500">
        <v>2.35</v>
      </c>
      <c r="AG1500">
        <v>1.19</v>
      </c>
      <c r="AK1500">
        <v>1.7</v>
      </c>
      <c r="AM1500">
        <v>2.67</v>
      </c>
      <c r="AN1500">
        <v>1</v>
      </c>
      <c r="AO1500">
        <v>1.3</v>
      </c>
      <c r="AS1500">
        <v>1.1000000000000001</v>
      </c>
      <c r="AT1500">
        <v>1.2</v>
      </c>
      <c r="AU1500">
        <v>1.22</v>
      </c>
      <c r="AV1500">
        <v>1.9</v>
      </c>
      <c r="AW1500">
        <v>2.15</v>
      </c>
      <c r="AZ1500">
        <v>1.28</v>
      </c>
      <c r="BA1500">
        <v>1.28</v>
      </c>
      <c r="BB1500">
        <v>2.6</v>
      </c>
      <c r="BC1500">
        <v>4.22</v>
      </c>
      <c r="BE1500">
        <v>1.22</v>
      </c>
      <c r="BF1500">
        <v>1.3</v>
      </c>
      <c r="BG1500">
        <v>1.4</v>
      </c>
      <c r="BJ1500">
        <v>1.5</v>
      </c>
      <c r="BL1500">
        <v>1.6</v>
      </c>
      <c r="BM1500">
        <v>1.24</v>
      </c>
      <c r="BN1500">
        <v>1</v>
      </c>
      <c r="BP1500">
        <v>1.33</v>
      </c>
      <c r="BS1500">
        <v>3.9</v>
      </c>
      <c r="BU1500">
        <v>2.19</v>
      </c>
      <c r="BW1500">
        <v>1.2</v>
      </c>
      <c r="BX1500">
        <v>2.46</v>
      </c>
      <c r="BY1500">
        <v>4.7</v>
      </c>
      <c r="BZ1500">
        <v>3.76</v>
      </c>
      <c r="CA1500">
        <v>3.47</v>
      </c>
      <c r="CB1500">
        <v>1.1599999999999999</v>
      </c>
      <c r="CC1500">
        <v>1.18</v>
      </c>
      <c r="CE1500">
        <v>1.1399999999999999</v>
      </c>
    </row>
    <row r="1501" spans="1:83" x14ac:dyDescent="0.3">
      <c r="A1501">
        <v>127446</v>
      </c>
      <c r="B1501">
        <v>1.1599999999999999</v>
      </c>
      <c r="D1501">
        <v>1.1499999999999999</v>
      </c>
      <c r="E1501">
        <v>1.81</v>
      </c>
      <c r="F1501">
        <v>1.1000000000000001</v>
      </c>
      <c r="N1501">
        <v>2.2799999999999998</v>
      </c>
      <c r="O1501">
        <v>1.37</v>
      </c>
      <c r="P1501">
        <v>1.5</v>
      </c>
      <c r="Q1501">
        <v>2.36</v>
      </c>
      <c r="R1501">
        <v>1.27</v>
      </c>
      <c r="U1501">
        <v>1.21</v>
      </c>
      <c r="W1501">
        <v>1.8</v>
      </c>
      <c r="AA1501">
        <v>1.9</v>
      </c>
      <c r="AB1501">
        <v>2.13</v>
      </c>
      <c r="AF1501">
        <v>1.4</v>
      </c>
      <c r="AH1501">
        <v>1.25</v>
      </c>
      <c r="AI1501">
        <v>1.27</v>
      </c>
      <c r="AL1501">
        <v>2.9</v>
      </c>
      <c r="AQ1501">
        <v>1.6</v>
      </c>
      <c r="AS1501">
        <v>1.5</v>
      </c>
      <c r="BE1501">
        <v>1.8</v>
      </c>
      <c r="BF1501">
        <v>1.31</v>
      </c>
      <c r="BG1501">
        <v>1.1000000000000001</v>
      </c>
      <c r="BH1501">
        <v>1.4</v>
      </c>
      <c r="BJ1501">
        <v>1.6</v>
      </c>
      <c r="BK1501">
        <v>3.15</v>
      </c>
      <c r="BM1501">
        <v>1.26</v>
      </c>
      <c r="BO1501">
        <v>1.1000000000000001</v>
      </c>
      <c r="BS1501">
        <v>2.1</v>
      </c>
      <c r="CA1501">
        <v>2.8</v>
      </c>
      <c r="CC1501">
        <v>1.1000000000000001</v>
      </c>
      <c r="CD1501">
        <v>2.1</v>
      </c>
      <c r="CE1501">
        <v>1.7</v>
      </c>
    </row>
    <row r="1502" spans="1:83" x14ac:dyDescent="0.3">
      <c r="A1502">
        <v>127676</v>
      </c>
      <c r="D1502">
        <v>1.7</v>
      </c>
      <c r="E1502">
        <v>1.7</v>
      </c>
      <c r="F1502">
        <v>2.2000000000000002</v>
      </c>
      <c r="G1502">
        <v>1.5</v>
      </c>
      <c r="J1502">
        <v>1.7</v>
      </c>
      <c r="K1502">
        <v>2.13</v>
      </c>
      <c r="L1502">
        <v>1.98</v>
      </c>
      <c r="M1502">
        <v>2.17</v>
      </c>
      <c r="O1502">
        <v>3.37</v>
      </c>
      <c r="P1502">
        <v>2.8</v>
      </c>
      <c r="Q1502">
        <v>2.33</v>
      </c>
      <c r="R1502">
        <v>3.19</v>
      </c>
      <c r="S1502">
        <v>5</v>
      </c>
      <c r="T1502">
        <v>2.37</v>
      </c>
      <c r="V1502">
        <v>1.3</v>
      </c>
      <c r="X1502">
        <v>1.2</v>
      </c>
      <c r="Y1502">
        <v>1.4</v>
      </c>
      <c r="AA1502">
        <v>2.19</v>
      </c>
      <c r="AB1502">
        <v>1.26</v>
      </c>
      <c r="AD1502">
        <v>2.29</v>
      </c>
      <c r="AE1502">
        <v>1.3</v>
      </c>
      <c r="AG1502">
        <v>1.1000000000000001</v>
      </c>
      <c r="AI1502">
        <v>1.4</v>
      </c>
      <c r="AJ1502">
        <v>1.4</v>
      </c>
      <c r="AK1502">
        <v>1.3</v>
      </c>
      <c r="AN1502">
        <v>1.2</v>
      </c>
      <c r="AP1502">
        <v>1.2</v>
      </c>
      <c r="AQ1502">
        <v>2.34</v>
      </c>
      <c r="AR1502">
        <v>1</v>
      </c>
      <c r="AS1502">
        <v>2.3199999999999998</v>
      </c>
      <c r="AX1502">
        <v>1.3</v>
      </c>
      <c r="BG1502">
        <v>4.34</v>
      </c>
      <c r="BI1502">
        <v>1.7</v>
      </c>
      <c r="BJ1502">
        <v>1.2</v>
      </c>
      <c r="BK1502">
        <v>1.6</v>
      </c>
      <c r="BM1502">
        <v>3.8</v>
      </c>
      <c r="BO1502">
        <v>3.7</v>
      </c>
      <c r="BP1502">
        <v>2.8</v>
      </c>
      <c r="BQ1502">
        <v>2.13</v>
      </c>
      <c r="BR1502">
        <v>1.24</v>
      </c>
      <c r="BT1502">
        <v>3.4</v>
      </c>
      <c r="BV1502">
        <v>1.1200000000000001</v>
      </c>
      <c r="BW1502">
        <v>1.2</v>
      </c>
      <c r="BX1502">
        <v>2.8</v>
      </c>
      <c r="BY1502">
        <v>3.11</v>
      </c>
      <c r="BZ1502">
        <v>1.3</v>
      </c>
      <c r="CA1502">
        <v>1</v>
      </c>
      <c r="CB1502">
        <v>3.28</v>
      </c>
      <c r="CD1502">
        <v>1.3</v>
      </c>
    </row>
    <row r="1503" spans="1:83" x14ac:dyDescent="0.3">
      <c r="A1503">
        <v>127718</v>
      </c>
      <c r="B1503">
        <v>3.6</v>
      </c>
      <c r="E1503">
        <v>1.1000000000000001</v>
      </c>
      <c r="G1503">
        <v>1.6</v>
      </c>
      <c r="H1503">
        <v>1.2</v>
      </c>
      <c r="I1503">
        <v>4.0999999999999996</v>
      </c>
      <c r="K1503">
        <v>1.1000000000000001</v>
      </c>
      <c r="L1503">
        <v>1.1000000000000001</v>
      </c>
      <c r="M1503">
        <v>2.1</v>
      </c>
      <c r="N1503">
        <v>0.99</v>
      </c>
      <c r="O1503">
        <v>1.3</v>
      </c>
      <c r="Q1503">
        <v>1</v>
      </c>
      <c r="R1503">
        <v>2.2999999999999998</v>
      </c>
      <c r="S1503">
        <v>2.2999999999999998</v>
      </c>
      <c r="V1503">
        <v>1.1000000000000001</v>
      </c>
      <c r="X1503">
        <v>5.13</v>
      </c>
      <c r="Y1503">
        <v>1.1000000000000001</v>
      </c>
      <c r="Z1503">
        <v>1.1000000000000001</v>
      </c>
      <c r="AA1503">
        <v>1.3</v>
      </c>
      <c r="AB1503">
        <v>3.97</v>
      </c>
      <c r="AC1503">
        <v>2.1</v>
      </c>
      <c r="AD1503">
        <v>1.1000000000000001</v>
      </c>
      <c r="AE1503">
        <v>2.2999999999999998</v>
      </c>
      <c r="AH1503">
        <v>4.9000000000000004</v>
      </c>
      <c r="AI1503">
        <v>2.4</v>
      </c>
      <c r="AJ1503">
        <v>1.3</v>
      </c>
      <c r="AK1503">
        <v>1.1000000000000001</v>
      </c>
      <c r="AL1503">
        <v>2.2999999999999998</v>
      </c>
      <c r="AM1503">
        <v>2.2000000000000002</v>
      </c>
      <c r="AO1503">
        <v>2.2000000000000002</v>
      </c>
      <c r="AP1503">
        <v>1.2</v>
      </c>
      <c r="AR1503">
        <v>1.1000000000000001</v>
      </c>
      <c r="AS1503">
        <v>4.5</v>
      </c>
      <c r="AT1503">
        <v>6.9</v>
      </c>
      <c r="AU1503">
        <v>1.2</v>
      </c>
      <c r="AV1503">
        <v>1.4</v>
      </c>
      <c r="AW1503">
        <v>1.21</v>
      </c>
      <c r="AX1503">
        <v>2.2999999999999998</v>
      </c>
      <c r="AY1503">
        <v>1.2</v>
      </c>
      <c r="AZ1503">
        <v>2.2999999999999998</v>
      </c>
      <c r="BA1503">
        <v>1.2</v>
      </c>
      <c r="BC1503">
        <v>1.1000000000000001</v>
      </c>
      <c r="BD1503">
        <v>1.1000000000000001</v>
      </c>
      <c r="BF1503">
        <v>1.2</v>
      </c>
      <c r="BG1503">
        <v>1.1000000000000001</v>
      </c>
      <c r="BH1503">
        <v>3.7</v>
      </c>
      <c r="BI1503">
        <v>1.4</v>
      </c>
      <c r="BJ1503">
        <v>1.5</v>
      </c>
      <c r="BK1503">
        <v>1.1000000000000001</v>
      </c>
      <c r="BL1503">
        <v>2.2999999999999998</v>
      </c>
      <c r="BO1503">
        <v>1.2</v>
      </c>
      <c r="BP1503">
        <v>2.4</v>
      </c>
      <c r="BQ1503">
        <v>1.2</v>
      </c>
      <c r="BR1503">
        <v>1.2</v>
      </c>
      <c r="BS1503">
        <v>3.5</v>
      </c>
      <c r="BU1503">
        <v>1.1000000000000001</v>
      </c>
      <c r="BV1503">
        <v>6.5</v>
      </c>
      <c r="BY1503">
        <v>1.5</v>
      </c>
      <c r="CB1503">
        <v>2.4</v>
      </c>
      <c r="CC1503">
        <v>4.9000000000000004</v>
      </c>
      <c r="CD1503">
        <v>1.1000000000000001</v>
      </c>
      <c r="CE1503">
        <v>1.1000000000000001</v>
      </c>
    </row>
    <row r="1504" spans="1:83" x14ac:dyDescent="0.3">
      <c r="A1504">
        <v>127773</v>
      </c>
      <c r="B1504">
        <v>1.43</v>
      </c>
      <c r="C1504">
        <v>1.34</v>
      </c>
      <c r="D1504">
        <v>1.93</v>
      </c>
      <c r="E1504">
        <v>2.27</v>
      </c>
      <c r="F1504">
        <v>3.36</v>
      </c>
      <c r="G1504">
        <v>1.64</v>
      </c>
      <c r="I1504">
        <v>2.52</v>
      </c>
      <c r="K1504">
        <v>1.43</v>
      </c>
      <c r="L1504">
        <v>1.1499999999999999</v>
      </c>
      <c r="M1504">
        <v>4.1399999999999997</v>
      </c>
      <c r="O1504">
        <v>2.83</v>
      </c>
      <c r="P1504">
        <v>1.62</v>
      </c>
      <c r="Q1504">
        <v>1.22</v>
      </c>
      <c r="S1504">
        <v>1.6</v>
      </c>
      <c r="U1504">
        <v>1.75</v>
      </c>
      <c r="X1504">
        <v>1.58</v>
      </c>
      <c r="Y1504">
        <v>4.7</v>
      </c>
      <c r="Z1504">
        <v>1.1299999999999999</v>
      </c>
      <c r="AA1504">
        <v>1.38</v>
      </c>
      <c r="AB1504">
        <v>1.46</v>
      </c>
      <c r="AC1504">
        <v>1.98</v>
      </c>
      <c r="AD1504">
        <v>3.27</v>
      </c>
      <c r="AE1504">
        <v>1.99</v>
      </c>
      <c r="AF1504">
        <v>1.9</v>
      </c>
      <c r="AI1504">
        <v>2.82</v>
      </c>
      <c r="AL1504">
        <v>1.4</v>
      </c>
      <c r="AM1504">
        <v>1.1000000000000001</v>
      </c>
      <c r="AO1504">
        <v>1.56</v>
      </c>
      <c r="AR1504">
        <v>1.27</v>
      </c>
      <c r="AS1504">
        <v>1.44</v>
      </c>
      <c r="AW1504">
        <v>2.57</v>
      </c>
      <c r="AX1504">
        <v>2.8</v>
      </c>
      <c r="AZ1504">
        <v>1.34</v>
      </c>
      <c r="BB1504">
        <v>3.18</v>
      </c>
      <c r="BC1504">
        <v>1.78</v>
      </c>
      <c r="BD1504">
        <v>1.1000000000000001</v>
      </c>
      <c r="BE1504">
        <v>1.26</v>
      </c>
      <c r="BF1504">
        <v>0.98</v>
      </c>
      <c r="BG1504">
        <v>1.38</v>
      </c>
      <c r="BH1504">
        <v>2.86</v>
      </c>
      <c r="BJ1504">
        <v>1.1299999999999999</v>
      </c>
      <c r="BK1504">
        <v>1.55</v>
      </c>
      <c r="BO1504">
        <v>1.1299999999999999</v>
      </c>
      <c r="BR1504">
        <v>1.38</v>
      </c>
      <c r="BS1504">
        <v>1.2</v>
      </c>
      <c r="BU1504">
        <v>4.1500000000000004</v>
      </c>
      <c r="BV1504">
        <v>2.41</v>
      </c>
      <c r="BX1504">
        <v>1.63</v>
      </c>
      <c r="CB1504">
        <v>1.45</v>
      </c>
      <c r="CC1504">
        <v>1.84</v>
      </c>
      <c r="CD1504">
        <v>1.28</v>
      </c>
      <c r="CE1504">
        <v>1.7</v>
      </c>
    </row>
    <row r="1505" spans="1:83" x14ac:dyDescent="0.3">
      <c r="A1505">
        <v>127950</v>
      </c>
      <c r="B1505">
        <v>1.88</v>
      </c>
      <c r="D1505">
        <v>2.58</v>
      </c>
      <c r="I1505">
        <v>2.12</v>
      </c>
      <c r="K1505">
        <v>1.52</v>
      </c>
      <c r="L1505">
        <v>3.4</v>
      </c>
      <c r="M1505">
        <v>5.3</v>
      </c>
      <c r="N1505">
        <v>2.13</v>
      </c>
      <c r="O1505">
        <v>3.18</v>
      </c>
      <c r="Q1505">
        <v>1</v>
      </c>
      <c r="T1505">
        <v>1.19</v>
      </c>
      <c r="U1505">
        <v>1.2</v>
      </c>
      <c r="V1505">
        <v>1.64</v>
      </c>
      <c r="W1505">
        <v>3.29</v>
      </c>
      <c r="X1505">
        <v>2.15</v>
      </c>
      <c r="AA1505">
        <v>1.18</v>
      </c>
      <c r="AB1505">
        <v>2.17</v>
      </c>
      <c r="AC1505">
        <v>3.15</v>
      </c>
      <c r="AD1505">
        <v>1.68</v>
      </c>
      <c r="AF1505">
        <v>1.7</v>
      </c>
      <c r="AH1505">
        <v>3.53</v>
      </c>
      <c r="AI1505">
        <v>2.46</v>
      </c>
      <c r="AJ1505">
        <v>1.3</v>
      </c>
      <c r="AK1505">
        <v>1.5</v>
      </c>
      <c r="AL1505">
        <v>4.9000000000000004</v>
      </c>
      <c r="AM1505">
        <v>1</v>
      </c>
      <c r="AO1505">
        <v>1.1200000000000001</v>
      </c>
      <c r="AQ1505">
        <v>1.6</v>
      </c>
      <c r="AR1505">
        <v>2.9</v>
      </c>
      <c r="AS1505">
        <v>1.28</v>
      </c>
      <c r="AV1505">
        <v>1.41</v>
      </c>
      <c r="AW1505">
        <v>2.8</v>
      </c>
      <c r="AY1505">
        <v>3.1</v>
      </c>
      <c r="AZ1505">
        <v>1.4</v>
      </c>
      <c r="BA1505">
        <v>1.2</v>
      </c>
      <c r="BC1505">
        <v>2.8</v>
      </c>
      <c r="BI1505">
        <v>2.2999999999999998</v>
      </c>
      <c r="BJ1505">
        <v>2.8</v>
      </c>
      <c r="BK1505">
        <v>2.2999999999999998</v>
      </c>
      <c r="BL1505">
        <v>2.7</v>
      </c>
      <c r="BM1505">
        <v>1.1399999999999999</v>
      </c>
      <c r="BN1505">
        <v>1.2</v>
      </c>
      <c r="BO1505">
        <v>1.18</v>
      </c>
      <c r="BP1505">
        <v>2.1</v>
      </c>
      <c r="BQ1505">
        <v>2.13</v>
      </c>
      <c r="BR1505">
        <v>1.1000000000000001</v>
      </c>
      <c r="BS1505">
        <v>2.67</v>
      </c>
      <c r="BT1505">
        <v>1.6</v>
      </c>
      <c r="BU1505">
        <v>0.99</v>
      </c>
      <c r="BX1505">
        <v>1.1100000000000001</v>
      </c>
      <c r="BY1505">
        <v>1</v>
      </c>
      <c r="CA1505">
        <v>3.11</v>
      </c>
      <c r="CC1505">
        <v>1.5</v>
      </c>
      <c r="CD1505">
        <v>1</v>
      </c>
    </row>
    <row r="1506" spans="1:83" x14ac:dyDescent="0.3">
      <c r="A1506">
        <v>127978</v>
      </c>
      <c r="B1506">
        <v>2.68</v>
      </c>
      <c r="D1506">
        <v>1.58</v>
      </c>
      <c r="H1506">
        <v>1.1599999999999999</v>
      </c>
      <c r="I1506">
        <v>1.4</v>
      </c>
      <c r="K1506">
        <v>1.6</v>
      </c>
      <c r="L1506">
        <v>1.1000000000000001</v>
      </c>
      <c r="O1506">
        <v>1.9</v>
      </c>
      <c r="S1506">
        <v>3.2</v>
      </c>
      <c r="U1506">
        <v>0.99</v>
      </c>
      <c r="V1506">
        <v>2.29</v>
      </c>
      <c r="W1506">
        <v>1.99</v>
      </c>
      <c r="Y1506">
        <v>0.99</v>
      </c>
      <c r="Z1506">
        <v>1.27</v>
      </c>
      <c r="AB1506">
        <v>1.1200000000000001</v>
      </c>
      <c r="AC1506">
        <v>2.14</v>
      </c>
      <c r="AD1506">
        <v>1.1599999999999999</v>
      </c>
      <c r="AE1506">
        <v>1.1000000000000001</v>
      </c>
      <c r="AF1506">
        <v>1.9</v>
      </c>
      <c r="AH1506">
        <v>1.3</v>
      </c>
      <c r="AI1506">
        <v>2.2200000000000002</v>
      </c>
      <c r="AJ1506">
        <v>4.42</v>
      </c>
      <c r="AK1506">
        <v>1.8</v>
      </c>
      <c r="AL1506">
        <v>1.6</v>
      </c>
      <c r="AM1506">
        <v>4.3099999999999996</v>
      </c>
      <c r="AO1506">
        <v>3.24</v>
      </c>
      <c r="AP1506">
        <v>1.5</v>
      </c>
      <c r="AQ1506">
        <v>4.34</v>
      </c>
      <c r="AR1506">
        <v>4.5</v>
      </c>
      <c r="AS1506">
        <v>1</v>
      </c>
      <c r="AT1506">
        <v>1.4</v>
      </c>
      <c r="AU1506">
        <v>2.2999999999999998</v>
      </c>
      <c r="AV1506">
        <v>2.14</v>
      </c>
      <c r="AX1506">
        <v>2.2999999999999998</v>
      </c>
      <c r="AY1506">
        <v>3.23</v>
      </c>
      <c r="BA1506">
        <v>5.5</v>
      </c>
      <c r="BB1506">
        <v>0.99</v>
      </c>
      <c r="BD1506">
        <v>2</v>
      </c>
      <c r="BE1506">
        <v>0.98</v>
      </c>
      <c r="BF1506">
        <v>1.34</v>
      </c>
      <c r="BG1506">
        <v>1.2</v>
      </c>
      <c r="BI1506">
        <v>3.5</v>
      </c>
      <c r="BJ1506">
        <v>1</v>
      </c>
      <c r="BL1506">
        <v>1.3</v>
      </c>
      <c r="BM1506">
        <v>1</v>
      </c>
      <c r="BN1506">
        <v>1.99</v>
      </c>
      <c r="BP1506">
        <v>2.25</v>
      </c>
      <c r="BR1506">
        <v>3.7</v>
      </c>
      <c r="BS1506">
        <v>2.35</v>
      </c>
      <c r="BT1506">
        <v>1.65</v>
      </c>
      <c r="BV1506">
        <v>2.4</v>
      </c>
      <c r="BW1506">
        <v>2.2999999999999998</v>
      </c>
      <c r="BX1506">
        <v>3.1</v>
      </c>
      <c r="BY1506">
        <v>1</v>
      </c>
      <c r="BZ1506">
        <v>2.1</v>
      </c>
      <c r="CA1506">
        <v>3.35</v>
      </c>
      <c r="CC1506">
        <v>2.7</v>
      </c>
    </row>
    <row r="1507" spans="1:83" x14ac:dyDescent="0.3">
      <c r="A1507">
        <v>128074</v>
      </c>
      <c r="C1507">
        <v>1.48</v>
      </c>
      <c r="D1507">
        <v>1.17</v>
      </c>
      <c r="E1507">
        <v>1.1100000000000001</v>
      </c>
      <c r="F1507">
        <v>1.6</v>
      </c>
      <c r="G1507">
        <v>2.8</v>
      </c>
      <c r="H1507">
        <v>4.54</v>
      </c>
      <c r="J1507">
        <v>3.21</v>
      </c>
      <c r="K1507">
        <v>1.6</v>
      </c>
      <c r="L1507">
        <v>2.25</v>
      </c>
      <c r="N1507">
        <v>0.99</v>
      </c>
      <c r="O1507">
        <v>2.75</v>
      </c>
      <c r="P1507">
        <v>1.29</v>
      </c>
      <c r="Q1507">
        <v>1.7</v>
      </c>
      <c r="S1507">
        <v>2.2799999999999998</v>
      </c>
      <c r="T1507">
        <v>1.21</v>
      </c>
      <c r="U1507">
        <v>2.4900000000000002</v>
      </c>
      <c r="V1507">
        <v>2.46</v>
      </c>
      <c r="W1507">
        <v>1.7</v>
      </c>
      <c r="X1507">
        <v>2.25</v>
      </c>
      <c r="Y1507">
        <v>0.99</v>
      </c>
      <c r="Z1507">
        <v>1.19</v>
      </c>
      <c r="AA1507">
        <v>1.43</v>
      </c>
      <c r="AB1507">
        <v>1.1499999999999999</v>
      </c>
      <c r="AE1507">
        <v>1.1000000000000001</v>
      </c>
      <c r="AH1507">
        <v>1.24</v>
      </c>
      <c r="AI1507">
        <v>2.31</v>
      </c>
      <c r="AK1507">
        <v>2.37</v>
      </c>
      <c r="AL1507">
        <v>3.71</v>
      </c>
      <c r="AM1507">
        <v>2.12</v>
      </c>
      <c r="AO1507">
        <v>1.6</v>
      </c>
      <c r="AP1507">
        <v>1.8</v>
      </c>
      <c r="AQ1507">
        <v>1.53</v>
      </c>
      <c r="AU1507">
        <v>1.26</v>
      </c>
      <c r="BB1507">
        <v>1.7</v>
      </c>
      <c r="BF1507">
        <v>1</v>
      </c>
      <c r="BM1507">
        <v>1.35</v>
      </c>
    </row>
    <row r="1508" spans="1:83" x14ac:dyDescent="0.3">
      <c r="A1508">
        <v>128140</v>
      </c>
      <c r="C1508">
        <v>2.78</v>
      </c>
      <c r="J1508">
        <v>1.21</v>
      </c>
      <c r="N1508">
        <v>1.6</v>
      </c>
      <c r="O1508">
        <v>1.18</v>
      </c>
      <c r="P1508">
        <v>1.2</v>
      </c>
      <c r="R1508">
        <v>1.19</v>
      </c>
      <c r="T1508">
        <v>1.35</v>
      </c>
      <c r="U1508">
        <v>2.72</v>
      </c>
      <c r="Y1508">
        <v>1.42</v>
      </c>
      <c r="AK1508">
        <v>2.44</v>
      </c>
      <c r="AO1508">
        <v>1.7</v>
      </c>
      <c r="AT1508">
        <v>1.1399999999999999</v>
      </c>
      <c r="AY1508">
        <v>1.1599999999999999</v>
      </c>
      <c r="BA1508">
        <v>1.1299999999999999</v>
      </c>
      <c r="BB1508">
        <v>1.19</v>
      </c>
      <c r="BD1508">
        <v>0.98</v>
      </c>
      <c r="BK1508">
        <v>2.31</v>
      </c>
      <c r="BL1508">
        <v>2.1800000000000002</v>
      </c>
      <c r="BM1508">
        <v>1.5</v>
      </c>
      <c r="BN1508">
        <v>0.97</v>
      </c>
      <c r="BO1508">
        <v>2.13</v>
      </c>
      <c r="BP1508">
        <v>1.82</v>
      </c>
      <c r="BT1508">
        <v>1.8</v>
      </c>
      <c r="BU1508">
        <v>1.1499999999999999</v>
      </c>
      <c r="BV1508">
        <v>1</v>
      </c>
      <c r="BX1508">
        <v>1.1100000000000001</v>
      </c>
      <c r="BZ1508">
        <v>2.2799999999999998</v>
      </c>
      <c r="CD1508">
        <v>1.1399999999999999</v>
      </c>
    </row>
    <row r="1509" spans="1:83" x14ac:dyDescent="0.3">
      <c r="A1509">
        <v>128161</v>
      </c>
      <c r="E1509">
        <v>0.99</v>
      </c>
      <c r="I1509">
        <v>1.31</v>
      </c>
      <c r="K1509">
        <v>1.2</v>
      </c>
      <c r="L1509">
        <v>1.33</v>
      </c>
      <c r="P1509">
        <v>1.1399999999999999</v>
      </c>
      <c r="R1509">
        <v>1.1000000000000001</v>
      </c>
      <c r="W1509">
        <v>1.7</v>
      </c>
      <c r="AC1509">
        <v>1.3</v>
      </c>
      <c r="AE1509">
        <v>0.99</v>
      </c>
      <c r="AF1509">
        <v>1.3</v>
      </c>
      <c r="AG1509">
        <v>1.8</v>
      </c>
      <c r="AI1509">
        <v>1.21</v>
      </c>
      <c r="AJ1509">
        <v>1.2</v>
      </c>
      <c r="AP1509">
        <v>1.18</v>
      </c>
      <c r="AQ1509">
        <v>0.98</v>
      </c>
      <c r="AR1509">
        <v>0.98</v>
      </c>
      <c r="AS1509">
        <v>1.1000000000000001</v>
      </c>
      <c r="AT1509">
        <v>1.3</v>
      </c>
      <c r="BB1509">
        <v>2.56</v>
      </c>
      <c r="BF1509">
        <v>1.68</v>
      </c>
      <c r="BL1509">
        <v>2.35</v>
      </c>
      <c r="BV1509">
        <v>1.24</v>
      </c>
      <c r="BW1509">
        <v>1.1000000000000001</v>
      </c>
      <c r="BZ1509">
        <v>1.28</v>
      </c>
    </row>
    <row r="1510" spans="1:83" x14ac:dyDescent="0.3">
      <c r="A1510">
        <v>128685</v>
      </c>
      <c r="C1510">
        <v>1.49</v>
      </c>
      <c r="E1510">
        <v>2.14</v>
      </c>
      <c r="F1510">
        <v>1.48</v>
      </c>
      <c r="J1510">
        <v>1.4</v>
      </c>
      <c r="K1510">
        <v>1.1200000000000001</v>
      </c>
      <c r="L1510">
        <v>1.1399999999999999</v>
      </c>
      <c r="N1510">
        <v>1.3</v>
      </c>
      <c r="P1510">
        <v>1.59</v>
      </c>
      <c r="Q1510">
        <v>1.1499999999999999</v>
      </c>
      <c r="S1510">
        <v>1.1299999999999999</v>
      </c>
      <c r="T1510">
        <v>1.3</v>
      </c>
      <c r="U1510">
        <v>3.3</v>
      </c>
      <c r="V1510">
        <v>1.67</v>
      </c>
      <c r="X1510">
        <v>2.87</v>
      </c>
      <c r="Z1510">
        <v>1.61</v>
      </c>
      <c r="AC1510">
        <v>1.1299999999999999</v>
      </c>
      <c r="AD1510">
        <v>1.1299999999999999</v>
      </c>
      <c r="AF1510">
        <v>3.13</v>
      </c>
      <c r="AL1510">
        <v>1.92</v>
      </c>
      <c r="AN1510">
        <v>1.75</v>
      </c>
      <c r="AO1510">
        <v>1.1499999999999999</v>
      </c>
      <c r="AP1510">
        <v>0.97</v>
      </c>
      <c r="AQ1510">
        <v>1.6</v>
      </c>
      <c r="AR1510">
        <v>1.21</v>
      </c>
      <c r="AT1510">
        <v>3.16</v>
      </c>
      <c r="AU1510">
        <v>2.59</v>
      </c>
      <c r="AV1510">
        <v>2.1800000000000002</v>
      </c>
      <c r="AW1510">
        <v>1.8</v>
      </c>
      <c r="AY1510">
        <v>1.6</v>
      </c>
      <c r="BA1510">
        <v>1.1599999999999999</v>
      </c>
      <c r="BH1510">
        <v>1.1399999999999999</v>
      </c>
      <c r="BJ1510">
        <v>2.17</v>
      </c>
      <c r="BK1510">
        <v>1.7</v>
      </c>
      <c r="BL1510">
        <v>3.25</v>
      </c>
      <c r="BM1510">
        <v>2.16</v>
      </c>
      <c r="BP1510">
        <v>1.6</v>
      </c>
      <c r="BT1510">
        <v>1.7</v>
      </c>
      <c r="BU1510">
        <v>2.2799999999999998</v>
      </c>
      <c r="BV1510">
        <v>2.56</v>
      </c>
      <c r="BW1510">
        <v>2.2000000000000002</v>
      </c>
      <c r="BY1510">
        <v>1</v>
      </c>
      <c r="CA1510">
        <v>1.1299999999999999</v>
      </c>
      <c r="CB1510">
        <v>2.83</v>
      </c>
      <c r="CC1510">
        <v>1.21</v>
      </c>
      <c r="CE1510">
        <v>2.15</v>
      </c>
    </row>
    <row r="1511" spans="1:83" x14ac:dyDescent="0.3">
      <c r="A1511">
        <v>128702</v>
      </c>
      <c r="E1511">
        <v>1.8</v>
      </c>
      <c r="F1511">
        <v>1.1000000000000001</v>
      </c>
      <c r="G1511">
        <v>1.6</v>
      </c>
      <c r="H1511">
        <v>1.3</v>
      </c>
      <c r="Q1511">
        <v>1.1200000000000001</v>
      </c>
      <c r="X1511">
        <v>1.1200000000000001</v>
      </c>
      <c r="Y1511">
        <v>1.1299999999999999</v>
      </c>
      <c r="AO1511">
        <v>1.8</v>
      </c>
      <c r="BL1511">
        <v>1.8</v>
      </c>
      <c r="BM1511">
        <v>1.3</v>
      </c>
      <c r="BO1511">
        <v>1.1100000000000001</v>
      </c>
      <c r="BR1511">
        <v>2.16</v>
      </c>
      <c r="BZ1511">
        <v>2.27</v>
      </c>
    </row>
    <row r="1512" spans="1:83" x14ac:dyDescent="0.3">
      <c r="A1512">
        <v>128724</v>
      </c>
      <c r="B1512">
        <v>3.23</v>
      </c>
      <c r="C1512">
        <v>3.17</v>
      </c>
      <c r="D1512">
        <v>3.9</v>
      </c>
      <c r="E1512">
        <v>2.19</v>
      </c>
      <c r="F1512">
        <v>1.54</v>
      </c>
      <c r="G1512">
        <v>2.1800000000000002</v>
      </c>
      <c r="H1512">
        <v>1.72</v>
      </c>
      <c r="I1512">
        <v>3.54</v>
      </c>
      <c r="K1512">
        <v>1.1499999999999999</v>
      </c>
      <c r="L1512">
        <v>3.75</v>
      </c>
      <c r="M1512">
        <v>1.51</v>
      </c>
      <c r="N1512">
        <v>2.15</v>
      </c>
      <c r="P1512">
        <v>2.25</v>
      </c>
      <c r="Q1512">
        <v>2.16</v>
      </c>
      <c r="R1512">
        <v>4.71</v>
      </c>
      <c r="S1512">
        <v>3.35</v>
      </c>
      <c r="T1512">
        <v>2.9</v>
      </c>
      <c r="U1512">
        <v>2.12</v>
      </c>
      <c r="V1512">
        <v>1.1200000000000001</v>
      </c>
      <c r="W1512">
        <v>2.33</v>
      </c>
      <c r="X1512">
        <v>2.98</v>
      </c>
      <c r="Y1512">
        <v>4.43</v>
      </c>
      <c r="Z1512">
        <v>2.5499999999999998</v>
      </c>
      <c r="AA1512">
        <v>1.6</v>
      </c>
      <c r="AB1512">
        <v>1.54</v>
      </c>
      <c r="AE1512">
        <v>2.29</v>
      </c>
      <c r="AF1512">
        <v>1.34</v>
      </c>
      <c r="AG1512">
        <v>1.1399999999999999</v>
      </c>
      <c r="AH1512">
        <v>2.2799999999999998</v>
      </c>
      <c r="AI1512">
        <v>5.2</v>
      </c>
      <c r="AJ1512">
        <v>2.2799999999999998</v>
      </c>
      <c r="AK1512">
        <v>1.6</v>
      </c>
      <c r="AL1512">
        <v>2.2400000000000002</v>
      </c>
      <c r="AM1512">
        <v>3.18</v>
      </c>
      <c r="AN1512">
        <v>1.2</v>
      </c>
      <c r="AO1512">
        <v>1.1000000000000001</v>
      </c>
      <c r="AQ1512">
        <v>2.2799999999999998</v>
      </c>
      <c r="AR1512">
        <v>1.18</v>
      </c>
      <c r="AS1512">
        <v>1</v>
      </c>
      <c r="AT1512">
        <v>2.23</v>
      </c>
      <c r="AU1512">
        <v>1.1599999999999999</v>
      </c>
      <c r="AV1512">
        <v>1.1299999999999999</v>
      </c>
      <c r="AW1512">
        <v>4.33</v>
      </c>
      <c r="AY1512">
        <v>1.1299999999999999</v>
      </c>
      <c r="BB1512">
        <v>1.1399999999999999</v>
      </c>
      <c r="BC1512">
        <v>1.9</v>
      </c>
      <c r="BD1512">
        <v>1.1399999999999999</v>
      </c>
      <c r="BE1512">
        <v>1.7</v>
      </c>
      <c r="BF1512">
        <v>1.1200000000000001</v>
      </c>
      <c r="BG1512">
        <v>2.39</v>
      </c>
      <c r="BH1512">
        <v>1.1499999999999999</v>
      </c>
      <c r="BJ1512">
        <v>4.5</v>
      </c>
      <c r="BK1512">
        <v>5.76</v>
      </c>
      <c r="BL1512">
        <v>3.35</v>
      </c>
      <c r="BM1512">
        <v>3.38</v>
      </c>
      <c r="BO1512">
        <v>1.8</v>
      </c>
      <c r="BP1512">
        <v>3.42</v>
      </c>
      <c r="BQ1512">
        <v>2.14</v>
      </c>
      <c r="BR1512">
        <v>2.4300000000000002</v>
      </c>
      <c r="BT1512">
        <v>1.1599999999999999</v>
      </c>
      <c r="BU1512">
        <v>4.55</v>
      </c>
      <c r="BV1512">
        <v>2.25</v>
      </c>
      <c r="BX1512">
        <v>1.1299999999999999</v>
      </c>
      <c r="BY1512">
        <v>2.75</v>
      </c>
      <c r="BZ1512">
        <v>1.1299999999999999</v>
      </c>
      <c r="CB1512">
        <v>0.96</v>
      </c>
      <c r="CC1512">
        <v>1.8</v>
      </c>
      <c r="CD1512">
        <v>5.5</v>
      </c>
      <c r="CE1512">
        <v>1.1000000000000001</v>
      </c>
    </row>
    <row r="1513" spans="1:83" x14ac:dyDescent="0.3">
      <c r="A1513">
        <v>128844</v>
      </c>
      <c r="C1513">
        <v>6.11</v>
      </c>
      <c r="D1513">
        <v>6.83</v>
      </c>
      <c r="F1513">
        <v>6.64</v>
      </c>
      <c r="G1513">
        <v>4.7699999999999996</v>
      </c>
      <c r="H1513">
        <v>2.83</v>
      </c>
      <c r="I1513">
        <v>5.99</v>
      </c>
      <c r="J1513">
        <v>1.38</v>
      </c>
      <c r="M1513">
        <v>1.51</v>
      </c>
      <c r="R1513">
        <v>1</v>
      </c>
      <c r="U1513">
        <v>2.84</v>
      </c>
      <c r="Y1513">
        <v>1.44</v>
      </c>
      <c r="AB1513">
        <v>1.61</v>
      </c>
      <c r="AD1513">
        <v>4.68</v>
      </c>
      <c r="AE1513">
        <v>5.32</v>
      </c>
      <c r="AF1513">
        <v>3.85</v>
      </c>
      <c r="AG1513">
        <v>2.4500000000000002</v>
      </c>
      <c r="AH1513">
        <v>1.75</v>
      </c>
      <c r="AJ1513">
        <v>5.32</v>
      </c>
      <c r="AN1513">
        <v>3.91</v>
      </c>
      <c r="AO1513">
        <v>4.1500000000000004</v>
      </c>
      <c r="AP1513">
        <v>2.65</v>
      </c>
      <c r="AS1513">
        <v>1.34</v>
      </c>
      <c r="AT1513">
        <v>2.52</v>
      </c>
      <c r="AW1513">
        <v>2</v>
      </c>
      <c r="AY1513">
        <v>4.3</v>
      </c>
      <c r="BB1513">
        <v>4.34</v>
      </c>
      <c r="BC1513">
        <v>4.74</v>
      </c>
      <c r="BD1513">
        <v>3.96</v>
      </c>
      <c r="BE1513">
        <v>1.56</v>
      </c>
      <c r="BF1513">
        <v>3.98</v>
      </c>
      <c r="BH1513">
        <v>3.85</v>
      </c>
      <c r="BJ1513">
        <v>2.73</v>
      </c>
      <c r="BK1513">
        <v>1.53</v>
      </c>
      <c r="BL1513">
        <v>1.38</v>
      </c>
      <c r="BN1513">
        <v>0.97</v>
      </c>
      <c r="BO1513">
        <v>3.33</v>
      </c>
      <c r="BP1513">
        <v>1.43</v>
      </c>
      <c r="BQ1513">
        <v>2.15</v>
      </c>
      <c r="BR1513">
        <v>1.59</v>
      </c>
      <c r="BS1513">
        <v>4.7</v>
      </c>
      <c r="BU1513">
        <v>1.29</v>
      </c>
      <c r="BY1513">
        <v>1</v>
      </c>
      <c r="BZ1513">
        <v>1.3</v>
      </c>
    </row>
    <row r="1514" spans="1:83" x14ac:dyDescent="0.3">
      <c r="A1514">
        <v>129003</v>
      </c>
      <c r="B1514">
        <v>2.44</v>
      </c>
      <c r="C1514">
        <v>1.1499999999999999</v>
      </c>
      <c r="D1514">
        <v>1.1000000000000001</v>
      </c>
      <c r="E1514">
        <v>1.1399999999999999</v>
      </c>
      <c r="F1514">
        <v>2.59</v>
      </c>
      <c r="G1514">
        <v>2.15</v>
      </c>
      <c r="H1514">
        <v>2.56</v>
      </c>
      <c r="I1514">
        <v>3.26</v>
      </c>
      <c r="K1514">
        <v>3.95</v>
      </c>
      <c r="L1514">
        <v>1.33</v>
      </c>
      <c r="M1514">
        <v>2.9</v>
      </c>
      <c r="N1514">
        <v>7.29</v>
      </c>
      <c r="O1514">
        <v>3.4</v>
      </c>
      <c r="Q1514">
        <v>4.37</v>
      </c>
      <c r="R1514">
        <v>1.2</v>
      </c>
      <c r="S1514">
        <v>1.1000000000000001</v>
      </c>
      <c r="T1514">
        <v>3.65</v>
      </c>
      <c r="U1514">
        <v>6.1</v>
      </c>
      <c r="V1514">
        <v>8</v>
      </c>
      <c r="W1514">
        <v>3.48</v>
      </c>
      <c r="Y1514">
        <v>1.1599999999999999</v>
      </c>
      <c r="AA1514">
        <v>2.42</v>
      </c>
      <c r="AB1514">
        <v>3.42</v>
      </c>
      <c r="AC1514">
        <v>3.41</v>
      </c>
      <c r="AF1514">
        <v>3.79</v>
      </c>
      <c r="AH1514">
        <v>1.5</v>
      </c>
      <c r="AI1514">
        <v>1.1000000000000001</v>
      </c>
      <c r="AJ1514">
        <v>1.1599999999999999</v>
      </c>
      <c r="AK1514">
        <v>1.2</v>
      </c>
      <c r="AL1514">
        <v>4.71</v>
      </c>
      <c r="AM1514">
        <v>1.32</v>
      </c>
      <c r="AN1514">
        <v>6.26</v>
      </c>
      <c r="AO1514">
        <v>1.57</v>
      </c>
      <c r="AP1514">
        <v>2.2000000000000002</v>
      </c>
      <c r="AQ1514">
        <v>1.22</v>
      </c>
      <c r="AR1514">
        <v>2.7</v>
      </c>
      <c r="AS1514">
        <v>2.38</v>
      </c>
      <c r="AT1514">
        <v>1.4</v>
      </c>
      <c r="AU1514">
        <v>2.34</v>
      </c>
      <c r="AV1514">
        <v>1.18</v>
      </c>
      <c r="AW1514">
        <v>4.83</v>
      </c>
      <c r="AX1514">
        <v>2.12</v>
      </c>
      <c r="AZ1514">
        <v>1.32</v>
      </c>
      <c r="BA1514">
        <v>2.2599999999999998</v>
      </c>
      <c r="BB1514">
        <v>1.5</v>
      </c>
      <c r="BF1514">
        <v>3.38</v>
      </c>
      <c r="BG1514">
        <v>3.69</v>
      </c>
      <c r="BH1514">
        <v>4.8099999999999996</v>
      </c>
      <c r="BI1514">
        <v>2.58</v>
      </c>
      <c r="BJ1514">
        <v>2.21</v>
      </c>
      <c r="BK1514">
        <v>1.2</v>
      </c>
      <c r="BL1514">
        <v>6.58</v>
      </c>
      <c r="BM1514">
        <v>2.2599999999999998</v>
      </c>
      <c r="BN1514">
        <v>2.2400000000000002</v>
      </c>
      <c r="BO1514">
        <v>1.25</v>
      </c>
      <c r="BQ1514">
        <v>3.35</v>
      </c>
      <c r="BR1514">
        <v>3.29</v>
      </c>
      <c r="BS1514">
        <v>2.15</v>
      </c>
      <c r="BT1514">
        <v>5.39</v>
      </c>
      <c r="BU1514">
        <v>0.97</v>
      </c>
      <c r="BW1514">
        <v>2.23</v>
      </c>
      <c r="BX1514">
        <v>4.53</v>
      </c>
      <c r="BY1514">
        <v>3.3</v>
      </c>
      <c r="BZ1514">
        <v>3.21</v>
      </c>
      <c r="CA1514">
        <v>1</v>
      </c>
      <c r="CB1514">
        <v>2.81</v>
      </c>
      <c r="CC1514">
        <v>2.29</v>
      </c>
      <c r="CD1514">
        <v>3.72</v>
      </c>
      <c r="CE1514">
        <v>2.62</v>
      </c>
    </row>
    <row r="1515" spans="1:83" x14ac:dyDescent="0.3">
      <c r="A1515">
        <v>129023</v>
      </c>
      <c r="C1515">
        <v>1</v>
      </c>
      <c r="D1515">
        <v>1.1599999999999999</v>
      </c>
      <c r="E1515">
        <v>1.4</v>
      </c>
      <c r="F1515">
        <v>1.1000000000000001</v>
      </c>
      <c r="G1515">
        <v>1.1000000000000001</v>
      </c>
      <c r="I1515">
        <v>1.1100000000000001</v>
      </c>
      <c r="J1515">
        <v>2.8</v>
      </c>
      <c r="K1515">
        <v>2.6</v>
      </c>
      <c r="L1515">
        <v>2.39</v>
      </c>
      <c r="M1515">
        <v>1.19</v>
      </c>
      <c r="N1515">
        <v>2.17</v>
      </c>
      <c r="O1515">
        <v>2.8</v>
      </c>
      <c r="P1515">
        <v>0.99</v>
      </c>
      <c r="T1515">
        <v>1.2</v>
      </c>
      <c r="U1515">
        <v>1.9</v>
      </c>
      <c r="V1515">
        <v>2</v>
      </c>
      <c r="W1515">
        <v>1</v>
      </c>
      <c r="AC1515">
        <v>2.29</v>
      </c>
      <c r="AE1515">
        <v>1.22</v>
      </c>
      <c r="AH1515">
        <v>1.1000000000000001</v>
      </c>
      <c r="AL1515">
        <v>2.5</v>
      </c>
      <c r="AX1515">
        <v>1.1399999999999999</v>
      </c>
      <c r="AZ1515">
        <v>1.1200000000000001</v>
      </c>
      <c r="BI1515">
        <v>1.25</v>
      </c>
      <c r="BL1515">
        <v>1.2</v>
      </c>
      <c r="BM1515">
        <v>1.2</v>
      </c>
      <c r="BO1515">
        <v>2.2999999999999998</v>
      </c>
      <c r="BR1515">
        <v>0.94</v>
      </c>
      <c r="BV1515">
        <v>1</v>
      </c>
      <c r="BY1515">
        <v>1.1000000000000001</v>
      </c>
    </row>
    <row r="1516" spans="1:83" x14ac:dyDescent="0.3">
      <c r="A1516">
        <v>129181</v>
      </c>
      <c r="B1516">
        <v>3.3</v>
      </c>
      <c r="C1516">
        <v>11.46</v>
      </c>
      <c r="D1516">
        <v>6.45</v>
      </c>
      <c r="E1516">
        <v>6.73</v>
      </c>
      <c r="F1516">
        <v>3.4</v>
      </c>
      <c r="G1516">
        <v>9.6</v>
      </c>
      <c r="H1516">
        <v>2.2200000000000002</v>
      </c>
      <c r="I1516">
        <v>6.56</v>
      </c>
      <c r="J1516">
        <v>12.11</v>
      </c>
      <c r="K1516">
        <v>6.37</v>
      </c>
      <c r="L1516">
        <v>8.5299999999999994</v>
      </c>
      <c r="M1516">
        <v>5.69</v>
      </c>
      <c r="N1516">
        <v>18.77</v>
      </c>
      <c r="O1516">
        <v>15.16</v>
      </c>
      <c r="P1516">
        <v>3.83</v>
      </c>
      <c r="Q1516">
        <v>6.81</v>
      </c>
      <c r="R1516">
        <v>6.65</v>
      </c>
      <c r="S1516">
        <v>12.34</v>
      </c>
      <c r="T1516">
        <v>9.69</v>
      </c>
      <c r="U1516">
        <v>5.0999999999999996</v>
      </c>
      <c r="V1516">
        <v>6.53</v>
      </c>
      <c r="W1516">
        <v>8.9</v>
      </c>
      <c r="X1516">
        <v>2.89</v>
      </c>
      <c r="Y1516">
        <v>7.59</v>
      </c>
      <c r="Z1516">
        <v>5.15</v>
      </c>
      <c r="AA1516">
        <v>7.97</v>
      </c>
      <c r="AB1516">
        <v>7.83</v>
      </c>
      <c r="AC1516">
        <v>4.17</v>
      </c>
      <c r="AD1516">
        <v>13.3</v>
      </c>
      <c r="AE1516">
        <v>9.25</v>
      </c>
      <c r="AF1516">
        <v>17.22</v>
      </c>
      <c r="AG1516">
        <v>17.73</v>
      </c>
      <c r="AH1516">
        <v>6.63</v>
      </c>
      <c r="AI1516">
        <v>3.8</v>
      </c>
      <c r="AJ1516">
        <v>11.95</v>
      </c>
      <c r="AK1516">
        <v>7.38</v>
      </c>
      <c r="AL1516">
        <v>4.1900000000000004</v>
      </c>
      <c r="AM1516">
        <v>13.11</v>
      </c>
      <c r="AN1516">
        <v>12.22</v>
      </c>
      <c r="AO1516">
        <v>9.3000000000000007</v>
      </c>
      <c r="AP1516">
        <v>5.62</v>
      </c>
      <c r="AQ1516">
        <v>1.9</v>
      </c>
      <c r="AR1516">
        <v>17.53</v>
      </c>
      <c r="AS1516">
        <v>8.98</v>
      </c>
      <c r="AT1516">
        <v>1.32</v>
      </c>
      <c r="AU1516">
        <v>2.2999999999999998</v>
      </c>
      <c r="AV1516">
        <v>8.2100000000000009</v>
      </c>
      <c r="AW1516">
        <v>6</v>
      </c>
      <c r="AX1516">
        <v>3.77</v>
      </c>
      <c r="AY1516">
        <v>6.81</v>
      </c>
      <c r="AZ1516">
        <v>4.12</v>
      </c>
      <c r="BA1516">
        <v>8.66</v>
      </c>
      <c r="BB1516">
        <v>1.85</v>
      </c>
      <c r="BC1516">
        <v>7.8</v>
      </c>
      <c r="BD1516">
        <v>7.41</v>
      </c>
      <c r="BE1516">
        <v>6.8</v>
      </c>
      <c r="BF1516">
        <v>6.62</v>
      </c>
      <c r="BG1516">
        <v>18.329999999999998</v>
      </c>
      <c r="BH1516">
        <v>6.28</v>
      </c>
      <c r="BI1516">
        <v>11.94</v>
      </c>
      <c r="BJ1516">
        <v>9.85</v>
      </c>
      <c r="BK1516">
        <v>15.96</v>
      </c>
      <c r="BL1516">
        <v>13.5</v>
      </c>
      <c r="BM1516">
        <v>11.23</v>
      </c>
      <c r="BN1516">
        <v>9.5299999999999994</v>
      </c>
      <c r="BO1516">
        <v>16.399999999999999</v>
      </c>
      <c r="BP1516">
        <v>14.16</v>
      </c>
      <c r="BQ1516">
        <v>7.18</v>
      </c>
      <c r="BR1516">
        <v>6.84</v>
      </c>
      <c r="BS1516">
        <v>1.26</v>
      </c>
      <c r="BT1516">
        <v>13.77</v>
      </c>
      <c r="BU1516">
        <v>1.9</v>
      </c>
      <c r="BV1516">
        <v>7.52</v>
      </c>
      <c r="BW1516">
        <v>11.81</v>
      </c>
      <c r="BX1516">
        <v>15.56</v>
      </c>
      <c r="BY1516">
        <v>8.15</v>
      </c>
      <c r="BZ1516">
        <v>5.5</v>
      </c>
      <c r="CA1516">
        <v>16.59</v>
      </c>
      <c r="CB1516">
        <v>5.16</v>
      </c>
      <c r="CC1516">
        <v>5.81</v>
      </c>
      <c r="CD1516">
        <v>6.22</v>
      </c>
      <c r="CE1516">
        <v>1.26</v>
      </c>
    </row>
    <row r="1517" spans="1:83" x14ac:dyDescent="0.3">
      <c r="A1517">
        <v>129203</v>
      </c>
      <c r="C1517">
        <v>6.66</v>
      </c>
      <c r="D1517">
        <v>2.2799999999999998</v>
      </c>
      <c r="I1517">
        <v>1.18</v>
      </c>
      <c r="L1517">
        <v>4.3</v>
      </c>
      <c r="M1517">
        <v>1.2</v>
      </c>
      <c r="N1517">
        <v>1.1399999999999999</v>
      </c>
      <c r="P1517">
        <v>2.21</v>
      </c>
      <c r="Q1517">
        <v>1.9</v>
      </c>
      <c r="R1517">
        <v>1.1200000000000001</v>
      </c>
      <c r="T1517">
        <v>1</v>
      </c>
      <c r="U1517">
        <v>1.7</v>
      </c>
      <c r="V1517">
        <v>2.2599999999999998</v>
      </c>
      <c r="W1517">
        <v>4.29</v>
      </c>
      <c r="X1517">
        <v>2.2599999999999998</v>
      </c>
      <c r="Y1517">
        <v>2.12</v>
      </c>
      <c r="Z1517">
        <v>1.5</v>
      </c>
      <c r="AA1517">
        <v>3.78</v>
      </c>
      <c r="AB1517">
        <v>2.2599999999999998</v>
      </c>
      <c r="AD1517">
        <v>3.6</v>
      </c>
      <c r="AE1517">
        <v>4.67</v>
      </c>
      <c r="AF1517">
        <v>2.37</v>
      </c>
      <c r="AI1517">
        <v>1.1100000000000001</v>
      </c>
      <c r="AJ1517">
        <v>2.39</v>
      </c>
      <c r="AK1517">
        <v>3.31</v>
      </c>
      <c r="AL1517">
        <v>1.1000000000000001</v>
      </c>
      <c r="AP1517">
        <v>1.1200000000000001</v>
      </c>
      <c r="AS1517">
        <v>1.29</v>
      </c>
      <c r="AU1517">
        <v>1.1100000000000001</v>
      </c>
      <c r="AW1517">
        <v>1.8</v>
      </c>
      <c r="AX1517">
        <v>2.2000000000000002</v>
      </c>
      <c r="AY1517">
        <v>1.8</v>
      </c>
      <c r="AZ1517">
        <v>1.1100000000000001</v>
      </c>
      <c r="BA1517">
        <v>3.23</v>
      </c>
      <c r="BB1517">
        <v>2.19</v>
      </c>
      <c r="BC1517">
        <v>1.7</v>
      </c>
      <c r="BE1517">
        <v>1.7</v>
      </c>
      <c r="BF1517">
        <v>6.11</v>
      </c>
      <c r="BG1517">
        <v>3.19</v>
      </c>
      <c r="BH1517">
        <v>3.22</v>
      </c>
      <c r="BJ1517">
        <v>1.7</v>
      </c>
      <c r="BK1517">
        <v>6.67</v>
      </c>
      <c r="BL1517">
        <v>4.29</v>
      </c>
      <c r="BM1517">
        <v>2.11</v>
      </c>
      <c r="BN1517">
        <v>0.97</v>
      </c>
      <c r="BP1517">
        <v>2.27</v>
      </c>
      <c r="BQ1517">
        <v>4.3</v>
      </c>
      <c r="BR1517">
        <v>2.27</v>
      </c>
      <c r="BS1517">
        <v>2.16</v>
      </c>
      <c r="BT1517">
        <v>1.8</v>
      </c>
      <c r="BU1517">
        <v>2.1</v>
      </c>
      <c r="BV1517">
        <v>1.85</v>
      </c>
      <c r="BW1517">
        <v>1.1000000000000001</v>
      </c>
      <c r="BY1517">
        <v>1.9</v>
      </c>
      <c r="CA1517">
        <v>2.12</v>
      </c>
      <c r="CC1517">
        <v>1.18</v>
      </c>
      <c r="CE1517">
        <v>1.1499999999999999</v>
      </c>
    </row>
    <row r="1518" spans="1:83" x14ac:dyDescent="0.3">
      <c r="A1518">
        <v>129259</v>
      </c>
      <c r="B1518">
        <v>4.4000000000000004</v>
      </c>
      <c r="C1518">
        <v>1.63</v>
      </c>
      <c r="D1518">
        <v>4.55</v>
      </c>
      <c r="E1518">
        <v>1.1399999999999999</v>
      </c>
      <c r="F1518">
        <v>3.6</v>
      </c>
      <c r="H1518">
        <v>5.3</v>
      </c>
      <c r="I1518">
        <v>0.94</v>
      </c>
      <c r="J1518">
        <v>2.4500000000000002</v>
      </c>
      <c r="K1518">
        <v>1</v>
      </c>
      <c r="L1518">
        <v>4.7</v>
      </c>
      <c r="M1518">
        <v>1.2</v>
      </c>
      <c r="N1518">
        <v>4.7</v>
      </c>
      <c r="O1518">
        <v>6.9</v>
      </c>
      <c r="P1518">
        <v>1.56</v>
      </c>
      <c r="R1518">
        <v>1.98</v>
      </c>
      <c r="S1518">
        <v>1.1299999999999999</v>
      </c>
      <c r="T1518">
        <v>2.68</v>
      </c>
      <c r="U1518">
        <v>0.96</v>
      </c>
      <c r="V1518">
        <v>2.2999999999999998</v>
      </c>
      <c r="W1518">
        <v>3.3</v>
      </c>
      <c r="X1518">
        <v>2</v>
      </c>
      <c r="Y1518">
        <v>2.64</v>
      </c>
      <c r="Z1518">
        <v>1.71</v>
      </c>
      <c r="AB1518">
        <v>2.11</v>
      </c>
      <c r="AC1518">
        <v>1.3</v>
      </c>
      <c r="AJ1518">
        <v>6.4</v>
      </c>
      <c r="AK1518">
        <v>1.27</v>
      </c>
      <c r="AM1518">
        <v>0.93</v>
      </c>
      <c r="AQ1518">
        <v>1.44</v>
      </c>
      <c r="AR1518">
        <v>1.3</v>
      </c>
      <c r="AS1518">
        <v>1.4</v>
      </c>
      <c r="AT1518">
        <v>1.7</v>
      </c>
      <c r="BL1518">
        <v>2.7</v>
      </c>
      <c r="BM1518">
        <v>1.7</v>
      </c>
      <c r="BN1518">
        <v>0.97</v>
      </c>
      <c r="BQ1518">
        <v>2.6</v>
      </c>
    </row>
    <row r="1519" spans="1:83" x14ac:dyDescent="0.3">
      <c r="A1519">
        <v>129277</v>
      </c>
      <c r="B1519">
        <v>4.95</v>
      </c>
      <c r="D1519">
        <v>1.39</v>
      </c>
      <c r="E1519">
        <v>1.2</v>
      </c>
      <c r="G1519">
        <v>2.5</v>
      </c>
      <c r="I1519">
        <v>1.22</v>
      </c>
      <c r="K1519">
        <v>4.5999999999999996</v>
      </c>
      <c r="L1519">
        <v>2.99</v>
      </c>
      <c r="M1519">
        <v>1</v>
      </c>
      <c r="N1519">
        <v>2.35</v>
      </c>
      <c r="O1519">
        <v>1.4</v>
      </c>
      <c r="Z1519">
        <v>1.32</v>
      </c>
      <c r="AC1519">
        <v>4.0999999999999996</v>
      </c>
      <c r="AG1519">
        <v>2.75</v>
      </c>
      <c r="AI1519">
        <v>2</v>
      </c>
      <c r="AK1519">
        <v>3.84</v>
      </c>
      <c r="AL1519">
        <v>3.14</v>
      </c>
      <c r="AO1519">
        <v>3.57</v>
      </c>
      <c r="AP1519">
        <v>0.97</v>
      </c>
      <c r="AQ1519">
        <v>1</v>
      </c>
      <c r="AT1519">
        <v>3.67</v>
      </c>
      <c r="AV1519">
        <v>0.83</v>
      </c>
      <c r="AW1519">
        <v>1.1599999999999999</v>
      </c>
      <c r="AY1519">
        <v>2.88</v>
      </c>
      <c r="BF1519">
        <v>2.4500000000000002</v>
      </c>
      <c r="BG1519">
        <v>2.65</v>
      </c>
      <c r="BH1519">
        <v>1.66</v>
      </c>
      <c r="BR1519">
        <v>3.54</v>
      </c>
      <c r="BS1519">
        <v>1.53</v>
      </c>
      <c r="BW1519">
        <v>2.21</v>
      </c>
      <c r="BY1519">
        <v>1.87</v>
      </c>
      <c r="BZ1519">
        <v>3.87</v>
      </c>
      <c r="CC1519">
        <v>1.2</v>
      </c>
      <c r="CD1519">
        <v>7.58</v>
      </c>
      <c r="CE1519">
        <v>2.58</v>
      </c>
    </row>
    <row r="1520" spans="1:83" x14ac:dyDescent="0.3">
      <c r="A1520">
        <v>129350</v>
      </c>
      <c r="V1520">
        <v>1.1000000000000001</v>
      </c>
      <c r="BJ1520">
        <v>1.1100000000000001</v>
      </c>
      <c r="BN1520">
        <v>1.1200000000000001</v>
      </c>
    </row>
    <row r="1521" spans="1:83" x14ac:dyDescent="0.3">
      <c r="A1521">
        <v>129397</v>
      </c>
      <c r="B1521">
        <v>3.77</v>
      </c>
      <c r="C1521">
        <v>1.1000000000000001</v>
      </c>
      <c r="D1521">
        <v>2.3199999999999998</v>
      </c>
      <c r="F1521">
        <v>1.1499999999999999</v>
      </c>
      <c r="H1521">
        <v>1.49</v>
      </c>
      <c r="I1521">
        <v>1.42</v>
      </c>
      <c r="J1521">
        <v>1.38</v>
      </c>
      <c r="K1521">
        <v>1.4</v>
      </c>
      <c r="M1521">
        <v>1.48</v>
      </c>
      <c r="P1521">
        <v>2.4</v>
      </c>
      <c r="S1521">
        <v>1.41</v>
      </c>
      <c r="T1521">
        <v>1</v>
      </c>
      <c r="U1521">
        <v>1.3</v>
      </c>
      <c r="X1521">
        <v>1.3</v>
      </c>
      <c r="Y1521">
        <v>1.72</v>
      </c>
      <c r="Z1521">
        <v>2.93</v>
      </c>
      <c r="AA1521">
        <v>1</v>
      </c>
      <c r="AB1521">
        <v>2.4300000000000002</v>
      </c>
      <c r="AI1521">
        <v>1.22</v>
      </c>
      <c r="AK1521">
        <v>1.28</v>
      </c>
      <c r="AR1521">
        <v>3.98</v>
      </c>
      <c r="AS1521">
        <v>1</v>
      </c>
      <c r="AW1521">
        <v>5.33</v>
      </c>
      <c r="AZ1521">
        <v>2.84</v>
      </c>
      <c r="BC1521">
        <v>3.76</v>
      </c>
      <c r="BF1521">
        <v>2.71</v>
      </c>
      <c r="BG1521">
        <v>2.2599999999999998</v>
      </c>
      <c r="BH1521">
        <v>2.27</v>
      </c>
      <c r="BI1521">
        <v>2.13</v>
      </c>
      <c r="BJ1521">
        <v>2.59</v>
      </c>
      <c r="BK1521">
        <v>2.37</v>
      </c>
      <c r="BM1521">
        <v>1.26</v>
      </c>
      <c r="BO1521">
        <v>1.3</v>
      </c>
      <c r="BP1521">
        <v>1.35</v>
      </c>
      <c r="BR1521">
        <v>1.1200000000000001</v>
      </c>
      <c r="BS1521">
        <v>2.5499999999999998</v>
      </c>
      <c r="BT1521">
        <v>2.61</v>
      </c>
      <c r="BU1521">
        <v>1.1499999999999999</v>
      </c>
      <c r="BV1521">
        <v>2.25</v>
      </c>
      <c r="BW1521">
        <v>1.28</v>
      </c>
      <c r="BX1521">
        <v>4.2699999999999996</v>
      </c>
      <c r="BY1521">
        <v>3</v>
      </c>
      <c r="BZ1521">
        <v>1.8</v>
      </c>
      <c r="CA1521">
        <v>4.78</v>
      </c>
      <c r="CC1521">
        <v>1.1499999999999999</v>
      </c>
      <c r="CD1521">
        <v>2.13</v>
      </c>
      <c r="CE1521">
        <v>2.16</v>
      </c>
    </row>
    <row r="1522" spans="1:83" x14ac:dyDescent="0.3">
      <c r="A1522">
        <v>129484</v>
      </c>
      <c r="J1522">
        <v>1.7</v>
      </c>
      <c r="AM1522">
        <v>1.6</v>
      </c>
    </row>
    <row r="1523" spans="1:83" x14ac:dyDescent="0.3">
      <c r="A1523">
        <v>129711</v>
      </c>
      <c r="B1523">
        <v>3.57</v>
      </c>
      <c r="F1523">
        <v>3.7</v>
      </c>
      <c r="I1523">
        <v>1.21</v>
      </c>
      <c r="J1523">
        <v>1.1000000000000001</v>
      </c>
      <c r="K1523">
        <v>2.3199999999999998</v>
      </c>
      <c r="L1523">
        <v>1.19</v>
      </c>
      <c r="M1523">
        <v>0.91</v>
      </c>
      <c r="N1523">
        <v>0.95</v>
      </c>
      <c r="P1523">
        <v>2.17</v>
      </c>
      <c r="R1523">
        <v>1.17</v>
      </c>
      <c r="S1523">
        <v>1.28</v>
      </c>
      <c r="U1523">
        <v>1.29</v>
      </c>
      <c r="V1523">
        <v>1.58</v>
      </c>
      <c r="X1523">
        <v>2.42</v>
      </c>
      <c r="AA1523">
        <v>1.6</v>
      </c>
      <c r="AB1523">
        <v>1.2</v>
      </c>
      <c r="AC1523">
        <v>1.7</v>
      </c>
      <c r="AF1523">
        <v>1.23</v>
      </c>
      <c r="AL1523">
        <v>1.19</v>
      </c>
      <c r="AR1523">
        <v>1.99</v>
      </c>
      <c r="AS1523">
        <v>3.29</v>
      </c>
      <c r="AT1523">
        <v>1.17</v>
      </c>
      <c r="AV1523">
        <v>1.1599999999999999</v>
      </c>
      <c r="AY1523">
        <v>1.4</v>
      </c>
      <c r="AZ1523">
        <v>1.9</v>
      </c>
      <c r="BB1523">
        <v>1.44</v>
      </c>
      <c r="BD1523">
        <v>1.1000000000000001</v>
      </c>
      <c r="BG1523">
        <v>3.45</v>
      </c>
      <c r="BJ1523">
        <v>2.29</v>
      </c>
      <c r="BK1523">
        <v>1.7</v>
      </c>
      <c r="BL1523">
        <v>3.17</v>
      </c>
      <c r="BM1523">
        <v>3.52</v>
      </c>
      <c r="BN1523">
        <v>1.1000000000000001</v>
      </c>
      <c r="BP1523">
        <v>2.9</v>
      </c>
      <c r="BY1523">
        <v>3.8</v>
      </c>
      <c r="CA1523">
        <v>3.69</v>
      </c>
      <c r="CB1523">
        <v>1.1000000000000001</v>
      </c>
      <c r="CC1523">
        <v>1.1299999999999999</v>
      </c>
      <c r="CE1523">
        <v>1.8</v>
      </c>
    </row>
    <row r="1524" spans="1:83" x14ac:dyDescent="0.3">
      <c r="A1524">
        <v>129947</v>
      </c>
      <c r="B1524">
        <v>2.2400000000000002</v>
      </c>
      <c r="C1524">
        <v>2.1</v>
      </c>
      <c r="D1524">
        <v>4.32</v>
      </c>
      <c r="E1524">
        <v>2.4</v>
      </c>
      <c r="F1524">
        <v>1.5</v>
      </c>
      <c r="G1524">
        <v>3.37</v>
      </c>
      <c r="H1524">
        <v>2.38</v>
      </c>
      <c r="J1524">
        <v>1.1299999999999999</v>
      </c>
      <c r="K1524">
        <v>1.25</v>
      </c>
      <c r="L1524">
        <v>4.47</v>
      </c>
      <c r="N1524">
        <v>3.32</v>
      </c>
      <c r="O1524">
        <v>1.4</v>
      </c>
      <c r="P1524">
        <v>1.8</v>
      </c>
      <c r="Q1524">
        <v>0.99</v>
      </c>
      <c r="S1524">
        <v>1.8</v>
      </c>
      <c r="U1524">
        <v>2.46</v>
      </c>
      <c r="AA1524">
        <v>2.2200000000000002</v>
      </c>
      <c r="AB1524">
        <v>1.4</v>
      </c>
      <c r="AC1524">
        <v>1.3</v>
      </c>
      <c r="AE1524">
        <v>2.12</v>
      </c>
      <c r="AG1524">
        <v>0.99</v>
      </c>
      <c r="AH1524">
        <v>1.1000000000000001</v>
      </c>
      <c r="AL1524">
        <v>1.17</v>
      </c>
      <c r="AM1524">
        <v>1.1499999999999999</v>
      </c>
      <c r="AQ1524">
        <v>1.1299999999999999</v>
      </c>
      <c r="AR1524">
        <v>2.2999999999999998</v>
      </c>
      <c r="AS1524">
        <v>1.5</v>
      </c>
      <c r="AU1524">
        <v>1.1299999999999999</v>
      </c>
      <c r="AX1524">
        <v>1.42</v>
      </c>
      <c r="AY1524">
        <v>1.1499999999999999</v>
      </c>
      <c r="BB1524">
        <v>1.3</v>
      </c>
      <c r="BC1524">
        <v>3.2</v>
      </c>
      <c r="BD1524">
        <v>3.14</v>
      </c>
      <c r="BE1524">
        <v>1.1299999999999999</v>
      </c>
      <c r="BF1524">
        <v>2.8</v>
      </c>
      <c r="BK1524">
        <v>1.1000000000000001</v>
      </c>
      <c r="BL1524">
        <v>3.3</v>
      </c>
      <c r="BM1524">
        <v>3.25</v>
      </c>
      <c r="BN1524">
        <v>1.1000000000000001</v>
      </c>
      <c r="BP1524">
        <v>2.11</v>
      </c>
      <c r="BS1524">
        <v>1.1399999999999999</v>
      </c>
      <c r="BV1524">
        <v>2.1</v>
      </c>
      <c r="BW1524">
        <v>0.88</v>
      </c>
      <c r="BZ1524">
        <v>1.3</v>
      </c>
      <c r="CC1524">
        <v>1.1399999999999999</v>
      </c>
      <c r="CE1524">
        <v>1.8</v>
      </c>
    </row>
    <row r="1525" spans="1:83" x14ac:dyDescent="0.3">
      <c r="A1525">
        <v>130000</v>
      </c>
      <c r="B1525">
        <v>1.22</v>
      </c>
      <c r="AV1525">
        <v>1.1599999999999999</v>
      </c>
      <c r="AW1525">
        <v>1.2</v>
      </c>
      <c r="AZ1525">
        <v>1.22</v>
      </c>
      <c r="BT1525">
        <v>1.3</v>
      </c>
      <c r="BY1525">
        <v>1.7</v>
      </c>
    </row>
    <row r="1526" spans="1:83" x14ac:dyDescent="0.3">
      <c r="A1526">
        <v>130055</v>
      </c>
      <c r="C1526">
        <v>1.43</v>
      </c>
      <c r="N1526">
        <v>1.4</v>
      </c>
      <c r="Q1526">
        <v>4.29</v>
      </c>
      <c r="R1526">
        <v>4.3</v>
      </c>
      <c r="T1526">
        <v>1.38</v>
      </c>
      <c r="U1526">
        <v>1.52</v>
      </c>
      <c r="Z1526">
        <v>1.49</v>
      </c>
      <c r="AA1526">
        <v>1.48</v>
      </c>
      <c r="AJ1526">
        <v>4.6500000000000004</v>
      </c>
      <c r="AL1526">
        <v>4.75</v>
      </c>
      <c r="AM1526">
        <v>1.42</v>
      </c>
      <c r="AS1526">
        <v>4.46</v>
      </c>
      <c r="AT1526">
        <v>1.45</v>
      </c>
      <c r="AW1526">
        <v>1.4</v>
      </c>
      <c r="AX1526">
        <v>3.18</v>
      </c>
      <c r="BC1526">
        <v>1.5</v>
      </c>
      <c r="BH1526">
        <v>1.47</v>
      </c>
      <c r="BI1526">
        <v>1.4</v>
      </c>
      <c r="BJ1526">
        <v>2.42</v>
      </c>
      <c r="BK1526">
        <v>1.23</v>
      </c>
      <c r="BL1526">
        <v>0.93</v>
      </c>
      <c r="BM1526">
        <v>1.67</v>
      </c>
      <c r="BQ1526">
        <v>1.65</v>
      </c>
      <c r="BS1526">
        <v>1.58</v>
      </c>
      <c r="BU1526">
        <v>1.26</v>
      </c>
      <c r="BX1526">
        <v>1.53</v>
      </c>
      <c r="BY1526">
        <v>2.84</v>
      </c>
      <c r="CA1526">
        <v>1.34</v>
      </c>
    </row>
    <row r="1527" spans="1:83" x14ac:dyDescent="0.3">
      <c r="A1527">
        <v>130057</v>
      </c>
    </row>
    <row r="1528" spans="1:83" x14ac:dyDescent="0.3">
      <c r="A1528">
        <v>130103</v>
      </c>
      <c r="C1528">
        <v>1.33</v>
      </c>
      <c r="E1528">
        <v>0.91</v>
      </c>
      <c r="F1528">
        <v>1.25</v>
      </c>
      <c r="G1528">
        <v>1.1399999999999999</v>
      </c>
      <c r="H1528">
        <v>0.96</v>
      </c>
      <c r="I1528">
        <v>1.29</v>
      </c>
      <c r="J1528">
        <v>1.29</v>
      </c>
      <c r="K1528">
        <v>2.3199999999999998</v>
      </c>
      <c r="L1528">
        <v>1.27</v>
      </c>
      <c r="P1528">
        <v>3.83</v>
      </c>
      <c r="Q1528">
        <v>1.1299999999999999</v>
      </c>
      <c r="R1528">
        <v>2.5499999999999998</v>
      </c>
      <c r="T1528">
        <v>1.2</v>
      </c>
      <c r="Y1528">
        <v>1.19</v>
      </c>
      <c r="Z1528">
        <v>1.17</v>
      </c>
      <c r="AC1528">
        <v>1.21</v>
      </c>
      <c r="AD1528">
        <v>1.27</v>
      </c>
      <c r="AE1528">
        <v>0.95</v>
      </c>
      <c r="AF1528">
        <v>1.24</v>
      </c>
      <c r="AG1528">
        <v>1.19</v>
      </c>
      <c r="AH1528">
        <v>1.19</v>
      </c>
      <c r="AI1528">
        <v>1.18</v>
      </c>
      <c r="AJ1528">
        <v>3.25</v>
      </c>
      <c r="AK1528">
        <v>2.21</v>
      </c>
      <c r="AL1528">
        <v>3.2</v>
      </c>
      <c r="AM1528">
        <v>0.96</v>
      </c>
      <c r="AN1528">
        <v>1.2</v>
      </c>
      <c r="AO1528">
        <v>1.24</v>
      </c>
      <c r="AP1528">
        <v>1.33</v>
      </c>
      <c r="AR1528">
        <v>2.57</v>
      </c>
      <c r="AT1528">
        <v>1.28</v>
      </c>
      <c r="AU1528">
        <v>3.76</v>
      </c>
      <c r="AX1528">
        <v>1.57</v>
      </c>
      <c r="AZ1528">
        <v>2.2999999999999998</v>
      </c>
      <c r="BB1528">
        <v>1.5</v>
      </c>
      <c r="BC1528">
        <v>1.7</v>
      </c>
      <c r="BF1528">
        <v>6.44</v>
      </c>
      <c r="BG1528">
        <v>1.2</v>
      </c>
      <c r="BI1528">
        <v>2.48</v>
      </c>
      <c r="BJ1528">
        <v>2.8</v>
      </c>
      <c r="BK1528">
        <v>2.38</v>
      </c>
      <c r="BM1528">
        <v>3.15</v>
      </c>
      <c r="BN1528">
        <v>2.1</v>
      </c>
      <c r="BO1528">
        <v>1.34</v>
      </c>
      <c r="BP1528">
        <v>2.7</v>
      </c>
      <c r="BS1528">
        <v>2.14</v>
      </c>
      <c r="BT1528">
        <v>2.8</v>
      </c>
      <c r="BU1528">
        <v>4.29</v>
      </c>
      <c r="BV1528">
        <v>1.4</v>
      </c>
      <c r="BW1528">
        <v>0.91</v>
      </c>
      <c r="BX1528">
        <v>1.4</v>
      </c>
      <c r="BY1528">
        <v>1.4</v>
      </c>
      <c r="BZ1528">
        <v>2.8</v>
      </c>
      <c r="CC1528">
        <v>1.4</v>
      </c>
      <c r="CE1528">
        <v>1.1000000000000001</v>
      </c>
    </row>
    <row r="1529" spans="1:83" x14ac:dyDescent="0.3">
      <c r="A1529">
        <v>130113</v>
      </c>
      <c r="B1529">
        <v>3.12</v>
      </c>
      <c r="C1529">
        <v>1</v>
      </c>
      <c r="G1529">
        <v>2.5299999999999998</v>
      </c>
      <c r="H1529">
        <v>2.8</v>
      </c>
      <c r="I1529">
        <v>2.8</v>
      </c>
      <c r="J1529">
        <v>1.43</v>
      </c>
      <c r="L1529">
        <v>0.95</v>
      </c>
      <c r="P1529">
        <v>5.26</v>
      </c>
      <c r="R1529">
        <v>1.4</v>
      </c>
      <c r="S1529">
        <v>3.42</v>
      </c>
      <c r="T1529">
        <v>2.6</v>
      </c>
      <c r="V1529">
        <v>1.3</v>
      </c>
      <c r="W1529">
        <v>1.3</v>
      </c>
      <c r="Z1529">
        <v>1.2</v>
      </c>
      <c r="AA1529">
        <v>1.3</v>
      </c>
      <c r="AB1529">
        <v>2.2999999999999998</v>
      </c>
      <c r="AC1529">
        <v>1.3</v>
      </c>
      <c r="AE1529">
        <v>1.3</v>
      </c>
      <c r="AH1529">
        <v>0.95</v>
      </c>
      <c r="AI1529">
        <v>5.18</v>
      </c>
      <c r="AJ1529">
        <v>1.7</v>
      </c>
      <c r="AK1529">
        <v>1.1000000000000001</v>
      </c>
      <c r="AL1529">
        <v>2.1</v>
      </c>
      <c r="AN1529">
        <v>3.9</v>
      </c>
      <c r="AO1529">
        <v>4.78</v>
      </c>
      <c r="AP1529">
        <v>2.1</v>
      </c>
      <c r="AT1529">
        <v>2.2599999999999998</v>
      </c>
      <c r="AV1529">
        <v>2.2000000000000002</v>
      </c>
      <c r="AW1529">
        <v>1.1399999999999999</v>
      </c>
      <c r="AX1529">
        <v>2.21</v>
      </c>
      <c r="AZ1529">
        <v>2.16</v>
      </c>
      <c r="BB1529">
        <v>3.11</v>
      </c>
      <c r="BC1529">
        <v>1.7</v>
      </c>
      <c r="BD1529">
        <v>0.93</v>
      </c>
      <c r="BE1529">
        <v>0.99</v>
      </c>
      <c r="BF1529">
        <v>2.46</v>
      </c>
      <c r="BG1529">
        <v>2.9</v>
      </c>
      <c r="BH1529">
        <v>1</v>
      </c>
      <c r="BI1529">
        <v>1.3</v>
      </c>
      <c r="BJ1529">
        <v>2.4</v>
      </c>
      <c r="BK1529">
        <v>1.3</v>
      </c>
      <c r="BL1529">
        <v>1.3</v>
      </c>
      <c r="BM1529">
        <v>1.3</v>
      </c>
      <c r="BO1529">
        <v>1.4</v>
      </c>
      <c r="BQ1529">
        <v>1.3</v>
      </c>
      <c r="BR1529">
        <v>3.1</v>
      </c>
      <c r="BS1529">
        <v>1.1000000000000001</v>
      </c>
      <c r="BT1529">
        <v>2.1</v>
      </c>
      <c r="BU1529">
        <v>1.5</v>
      </c>
      <c r="BW1529">
        <v>1.93</v>
      </c>
      <c r="BZ1529">
        <v>0.95</v>
      </c>
      <c r="CA1529">
        <v>2.9</v>
      </c>
      <c r="CC1529">
        <v>1.5</v>
      </c>
      <c r="CD1529">
        <v>1.5</v>
      </c>
      <c r="CE1529">
        <v>1.3</v>
      </c>
    </row>
    <row r="1530" spans="1:83" x14ac:dyDescent="0.3">
      <c r="A1530">
        <v>130190</v>
      </c>
      <c r="B1530">
        <v>3.1</v>
      </c>
      <c r="C1530">
        <v>3.2</v>
      </c>
      <c r="D1530">
        <v>3.14</v>
      </c>
      <c r="G1530">
        <v>3.15</v>
      </c>
      <c r="H1530">
        <v>1.3</v>
      </c>
      <c r="J1530">
        <v>2</v>
      </c>
      <c r="K1530">
        <v>1.5</v>
      </c>
      <c r="L1530">
        <v>2.4500000000000002</v>
      </c>
      <c r="M1530">
        <v>3.36</v>
      </c>
      <c r="N1530">
        <v>3.14</v>
      </c>
      <c r="O1530">
        <v>3.24</v>
      </c>
      <c r="P1530">
        <v>1.4</v>
      </c>
      <c r="R1530">
        <v>2.2999999999999998</v>
      </c>
      <c r="S1530">
        <v>1.1000000000000001</v>
      </c>
      <c r="U1530">
        <v>1.1000000000000001</v>
      </c>
      <c r="V1530">
        <v>2.12</v>
      </c>
      <c r="W1530">
        <v>2.2000000000000002</v>
      </c>
      <c r="X1530">
        <v>3.9</v>
      </c>
      <c r="Y1530">
        <v>5.9</v>
      </c>
      <c r="Z1530">
        <v>3.4</v>
      </c>
      <c r="AA1530">
        <v>3.13</v>
      </c>
      <c r="AC1530">
        <v>3.12</v>
      </c>
      <c r="AE1530">
        <v>4</v>
      </c>
      <c r="AF1530">
        <v>1.1000000000000001</v>
      </c>
      <c r="AG1530">
        <v>1.6</v>
      </c>
      <c r="AI1530">
        <v>2.7</v>
      </c>
      <c r="AL1530">
        <v>3.14</v>
      </c>
      <c r="AM1530">
        <v>2.11</v>
      </c>
      <c r="AN1530">
        <v>1.1200000000000001</v>
      </c>
      <c r="AO1530">
        <v>4.21</v>
      </c>
      <c r="AP1530">
        <v>2.16</v>
      </c>
      <c r="AQ1530">
        <v>2</v>
      </c>
      <c r="AR1530">
        <v>1.1499999999999999</v>
      </c>
      <c r="AS1530">
        <v>2.11</v>
      </c>
      <c r="AT1530">
        <v>2.9</v>
      </c>
      <c r="AU1530">
        <v>2.36</v>
      </c>
      <c r="AW1530">
        <v>2.1</v>
      </c>
      <c r="AX1530">
        <v>2.23</v>
      </c>
      <c r="AY1530">
        <v>4.33</v>
      </c>
      <c r="AZ1530">
        <v>1.6</v>
      </c>
      <c r="BA1530">
        <v>2.91</v>
      </c>
      <c r="BB1530">
        <v>1.4</v>
      </c>
      <c r="BC1530">
        <v>2.4</v>
      </c>
      <c r="BD1530">
        <v>3.55</v>
      </c>
      <c r="BE1530">
        <v>3.19</v>
      </c>
      <c r="BG1530">
        <v>1.8</v>
      </c>
      <c r="BH1530">
        <v>2.2999999999999998</v>
      </c>
      <c r="BI1530">
        <v>2.5</v>
      </c>
      <c r="BJ1530">
        <v>1.3</v>
      </c>
      <c r="BK1530">
        <v>2.1</v>
      </c>
      <c r="BL1530">
        <v>2.29</v>
      </c>
      <c r="BM1530">
        <v>4.28</v>
      </c>
      <c r="BN1530">
        <v>3.23</v>
      </c>
      <c r="BO1530">
        <v>2.11</v>
      </c>
      <c r="BP1530">
        <v>2.1</v>
      </c>
      <c r="BR1530">
        <v>3.14</v>
      </c>
      <c r="BS1530">
        <v>1.1100000000000001</v>
      </c>
      <c r="BT1530">
        <v>2.7</v>
      </c>
      <c r="BU1530">
        <v>1.4</v>
      </c>
      <c r="BV1530">
        <v>2.2000000000000002</v>
      </c>
      <c r="BW1530">
        <v>1.2</v>
      </c>
      <c r="BX1530">
        <v>4.1399999999999997</v>
      </c>
      <c r="BZ1530">
        <v>1.3</v>
      </c>
      <c r="CA1530">
        <v>6.18</v>
      </c>
      <c r="CB1530">
        <v>5.26</v>
      </c>
      <c r="CC1530">
        <v>1.3</v>
      </c>
      <c r="CD1530">
        <v>1.3</v>
      </c>
      <c r="CE1530">
        <v>3.1</v>
      </c>
    </row>
    <row r="1531" spans="1:83" x14ac:dyDescent="0.3">
      <c r="A1531">
        <v>130627</v>
      </c>
      <c r="B1531">
        <v>1.5</v>
      </c>
      <c r="C1531">
        <v>1.1200000000000001</v>
      </c>
      <c r="D1531">
        <v>1.26</v>
      </c>
      <c r="G1531">
        <v>3.12</v>
      </c>
      <c r="I1531">
        <v>1.5</v>
      </c>
      <c r="M1531">
        <v>1.5</v>
      </c>
      <c r="N1531">
        <v>1.7</v>
      </c>
      <c r="P1531">
        <v>2.2799999999999998</v>
      </c>
      <c r="Q1531">
        <v>2.14</v>
      </c>
      <c r="R1531">
        <v>1.19</v>
      </c>
      <c r="S1531">
        <v>5.33</v>
      </c>
      <c r="U1531">
        <v>1.19</v>
      </c>
      <c r="V1531">
        <v>2.11</v>
      </c>
      <c r="X1531">
        <v>1.1200000000000001</v>
      </c>
      <c r="Z1531">
        <v>1.6</v>
      </c>
      <c r="AA1531">
        <v>1.5</v>
      </c>
      <c r="AD1531">
        <v>1.27</v>
      </c>
      <c r="AE1531">
        <v>1.1100000000000001</v>
      </c>
      <c r="AF1531">
        <v>1.1200000000000001</v>
      </c>
      <c r="AG1531">
        <v>2.14</v>
      </c>
      <c r="AH1531">
        <v>3.7</v>
      </c>
      <c r="AP1531">
        <v>1.4</v>
      </c>
      <c r="AQ1531">
        <v>1.4</v>
      </c>
      <c r="AR1531">
        <v>1.22</v>
      </c>
      <c r="AW1531">
        <v>1.24</v>
      </c>
      <c r="BD1531">
        <v>2.36</v>
      </c>
      <c r="BF1531">
        <v>1.63</v>
      </c>
      <c r="BG1531">
        <v>1.21</v>
      </c>
      <c r="BJ1531">
        <v>1.1100000000000001</v>
      </c>
      <c r="BK1531">
        <v>1.1200000000000001</v>
      </c>
      <c r="BO1531">
        <v>2.4</v>
      </c>
      <c r="BP1531">
        <v>2.21</v>
      </c>
      <c r="BQ1531">
        <v>1</v>
      </c>
      <c r="BR1531">
        <v>2.15</v>
      </c>
      <c r="BS1531">
        <v>1.1100000000000001</v>
      </c>
      <c r="BT1531">
        <v>1.6</v>
      </c>
      <c r="BW1531">
        <v>1.1000000000000001</v>
      </c>
      <c r="CD1531">
        <v>1.1000000000000001</v>
      </c>
      <c r="CE1531">
        <v>2.15</v>
      </c>
    </row>
    <row r="1532" spans="1:83" x14ac:dyDescent="0.3">
      <c r="A1532">
        <v>130656</v>
      </c>
      <c r="C1532">
        <v>2.7</v>
      </c>
      <c r="F1532">
        <v>1.17</v>
      </c>
      <c r="G1532">
        <v>1.5</v>
      </c>
      <c r="J1532">
        <v>1.1599999999999999</v>
      </c>
      <c r="K1532">
        <v>1.1100000000000001</v>
      </c>
      <c r="M1532">
        <v>1.5</v>
      </c>
      <c r="O1532">
        <v>1.8</v>
      </c>
      <c r="R1532">
        <v>1.1000000000000001</v>
      </c>
      <c r="S1532">
        <v>1.1000000000000001</v>
      </c>
      <c r="V1532">
        <v>1.56</v>
      </c>
      <c r="X1532">
        <v>1.5</v>
      </c>
      <c r="Z1532">
        <v>0.97</v>
      </c>
      <c r="AA1532">
        <v>1</v>
      </c>
      <c r="AC1532">
        <v>1.4</v>
      </c>
      <c r="AE1532">
        <v>1.1100000000000001</v>
      </c>
      <c r="AT1532">
        <v>2.36</v>
      </c>
      <c r="AV1532">
        <v>0.89</v>
      </c>
      <c r="AZ1532">
        <v>1.5</v>
      </c>
      <c r="BC1532">
        <v>2.16</v>
      </c>
      <c r="BF1532">
        <v>1.7</v>
      </c>
      <c r="BG1532">
        <v>2.12</v>
      </c>
      <c r="BH1532">
        <v>2.34</v>
      </c>
      <c r="BI1532">
        <v>1.5</v>
      </c>
      <c r="BK1532">
        <v>3.6</v>
      </c>
      <c r="BM1532">
        <v>1.8</v>
      </c>
      <c r="BO1532">
        <v>1.17</v>
      </c>
      <c r="BS1532">
        <v>1</v>
      </c>
      <c r="BV1532">
        <v>1.18</v>
      </c>
      <c r="BY1532">
        <v>1.8</v>
      </c>
      <c r="CC1532">
        <v>3.86</v>
      </c>
      <c r="CD1532">
        <v>1.6</v>
      </c>
    </row>
    <row r="1533" spans="1:83" x14ac:dyDescent="0.3">
      <c r="A1533">
        <v>130718</v>
      </c>
      <c r="E1533">
        <v>1.56</v>
      </c>
      <c r="F1533">
        <v>2.2599999999999998</v>
      </c>
      <c r="I1533">
        <v>1.1499999999999999</v>
      </c>
      <c r="M1533">
        <v>1.51</v>
      </c>
      <c r="O1533">
        <v>1.1100000000000001</v>
      </c>
      <c r="Q1533">
        <v>1.44</v>
      </c>
      <c r="R1533">
        <v>1</v>
      </c>
      <c r="AD1533">
        <v>2.1800000000000002</v>
      </c>
      <c r="AI1533">
        <v>1.1100000000000001</v>
      </c>
      <c r="AT1533">
        <v>1.1399999999999999</v>
      </c>
      <c r="BP1533">
        <v>1.41</v>
      </c>
      <c r="BR1533">
        <v>1.53</v>
      </c>
    </row>
    <row r="1534" spans="1:83" x14ac:dyDescent="0.3">
      <c r="A1534">
        <v>130745</v>
      </c>
      <c r="B1534">
        <v>1.4</v>
      </c>
      <c r="C1534">
        <v>1.25</v>
      </c>
      <c r="D1534">
        <v>0.91</v>
      </c>
      <c r="E1534">
        <v>6.92</v>
      </c>
      <c r="F1534">
        <v>4.4000000000000004</v>
      </c>
      <c r="G1534">
        <v>5.62</v>
      </c>
      <c r="H1534">
        <v>3.26</v>
      </c>
      <c r="I1534">
        <v>5.76</v>
      </c>
      <c r="J1534">
        <v>5.99</v>
      </c>
      <c r="L1534">
        <v>3.7</v>
      </c>
      <c r="M1534">
        <v>3.74</v>
      </c>
      <c r="N1534">
        <v>2.63</v>
      </c>
      <c r="O1534">
        <v>2.76</v>
      </c>
      <c r="Q1534">
        <v>2.29</v>
      </c>
      <c r="R1534">
        <v>3.32</v>
      </c>
      <c r="S1534">
        <v>1.1399999999999999</v>
      </c>
      <c r="T1534">
        <v>6.6</v>
      </c>
      <c r="U1534">
        <v>2.82</v>
      </c>
      <c r="X1534">
        <v>3.79</v>
      </c>
      <c r="Y1534">
        <v>1.1599999999999999</v>
      </c>
      <c r="Z1534">
        <v>3.49</v>
      </c>
      <c r="AA1534">
        <v>2.4</v>
      </c>
      <c r="AB1534">
        <v>1.56</v>
      </c>
      <c r="AC1534">
        <v>1.72</v>
      </c>
      <c r="AD1534">
        <v>1.33</v>
      </c>
      <c r="AE1534">
        <v>2.2400000000000002</v>
      </c>
      <c r="AG1534">
        <v>1.46</v>
      </c>
      <c r="AH1534">
        <v>1.1599999999999999</v>
      </c>
      <c r="AI1534">
        <v>5.99</v>
      </c>
      <c r="AJ1534">
        <v>3.93</v>
      </c>
      <c r="AK1534">
        <v>1.2</v>
      </c>
      <c r="AL1534">
        <v>1.17</v>
      </c>
      <c r="AM1534">
        <v>3.26</v>
      </c>
      <c r="AN1534">
        <v>1.1399999999999999</v>
      </c>
      <c r="AO1534">
        <v>4.16</v>
      </c>
      <c r="AQ1534">
        <v>1.37</v>
      </c>
      <c r="AR1534">
        <v>2.2400000000000002</v>
      </c>
      <c r="AS1534">
        <v>6.98</v>
      </c>
      <c r="AT1534">
        <v>2.5099999999999998</v>
      </c>
      <c r="AV1534">
        <v>2.81</v>
      </c>
      <c r="AW1534">
        <v>4.91</v>
      </c>
      <c r="AX1534">
        <v>1.24</v>
      </c>
      <c r="AY1534">
        <v>1.1399999999999999</v>
      </c>
      <c r="AZ1534">
        <v>5.44</v>
      </c>
      <c r="BB1534">
        <v>2.73</v>
      </c>
      <c r="BD1534">
        <v>1.82</v>
      </c>
      <c r="BE1534">
        <v>9.52</v>
      </c>
      <c r="BF1534">
        <v>4.95</v>
      </c>
      <c r="BG1534">
        <v>6.59</v>
      </c>
      <c r="BH1534">
        <v>5.94</v>
      </c>
      <c r="BI1534">
        <v>3.41</v>
      </c>
      <c r="BJ1534">
        <v>4.84</v>
      </c>
      <c r="BK1534">
        <v>3.86</v>
      </c>
      <c r="BL1534">
        <v>2.11</v>
      </c>
      <c r="BN1534">
        <v>3.67</v>
      </c>
      <c r="BO1534">
        <v>2.61</v>
      </c>
      <c r="BP1534">
        <v>3.72</v>
      </c>
      <c r="BQ1534">
        <v>2.14</v>
      </c>
      <c r="BR1534">
        <v>8.8000000000000007</v>
      </c>
      <c r="BS1534">
        <v>2.65</v>
      </c>
      <c r="BT1534">
        <v>2.34</v>
      </c>
      <c r="BV1534">
        <v>2.5499999999999998</v>
      </c>
      <c r="BY1534">
        <v>2.97</v>
      </c>
      <c r="BZ1534">
        <v>1.1100000000000001</v>
      </c>
      <c r="CA1534">
        <v>4.91</v>
      </c>
      <c r="CB1534">
        <v>3.76</v>
      </c>
      <c r="CC1534">
        <v>1.7</v>
      </c>
      <c r="CD1534">
        <v>2.94</v>
      </c>
      <c r="CE1534">
        <v>1.1200000000000001</v>
      </c>
    </row>
    <row r="1535" spans="1:83" x14ac:dyDescent="0.3">
      <c r="A1535">
        <v>130861</v>
      </c>
      <c r="C1535">
        <v>1.9</v>
      </c>
      <c r="D1535">
        <v>1.8</v>
      </c>
      <c r="E1535">
        <v>0.99</v>
      </c>
      <c r="F1535">
        <v>2.3199999999999998</v>
      </c>
      <c r="H1535">
        <v>1.1100000000000001</v>
      </c>
      <c r="I1535">
        <v>1.9</v>
      </c>
      <c r="J1535">
        <v>2.2999999999999998</v>
      </c>
      <c r="K1535">
        <v>1.18</v>
      </c>
      <c r="M1535">
        <v>2.31</v>
      </c>
      <c r="N1535">
        <v>3.73</v>
      </c>
      <c r="O1535">
        <v>1.1399999999999999</v>
      </c>
      <c r="P1535">
        <v>2.33</v>
      </c>
      <c r="R1535">
        <v>1.19</v>
      </c>
      <c r="S1535">
        <v>1.1299999999999999</v>
      </c>
      <c r="Y1535">
        <v>4.26</v>
      </c>
      <c r="Z1535">
        <v>1.26</v>
      </c>
      <c r="AA1535">
        <v>1.1200000000000001</v>
      </c>
      <c r="AH1535">
        <v>1.34</v>
      </c>
      <c r="AJ1535">
        <v>1.23</v>
      </c>
      <c r="AK1535">
        <v>1.33</v>
      </c>
      <c r="AL1535">
        <v>0.96</v>
      </c>
      <c r="AM1535">
        <v>2.44</v>
      </c>
      <c r="AN1535">
        <v>2.29</v>
      </c>
      <c r="AQ1535">
        <v>2.5</v>
      </c>
      <c r="AU1535">
        <v>1.17</v>
      </c>
      <c r="AW1535">
        <v>1.6</v>
      </c>
      <c r="AX1535">
        <v>1.1399999999999999</v>
      </c>
      <c r="AZ1535">
        <v>1.5</v>
      </c>
      <c r="BD1535">
        <v>1.2</v>
      </c>
      <c r="BG1535">
        <v>1.22</v>
      </c>
      <c r="BI1535">
        <v>1.4</v>
      </c>
      <c r="BN1535">
        <v>2.2999999999999998</v>
      </c>
      <c r="BX1535">
        <v>1.7</v>
      </c>
      <c r="BY1535">
        <v>1.19</v>
      </c>
      <c r="CA1535">
        <v>1.23</v>
      </c>
      <c r="CE1535">
        <v>1.8</v>
      </c>
    </row>
    <row r="1536" spans="1:83" x14ac:dyDescent="0.3">
      <c r="A1536">
        <v>130877</v>
      </c>
      <c r="BU1536">
        <v>1.1499999999999999</v>
      </c>
      <c r="CB1536">
        <v>1.3</v>
      </c>
      <c r="CD1536">
        <v>1.1100000000000001</v>
      </c>
    </row>
    <row r="1537" spans="1:83" x14ac:dyDescent="0.3">
      <c r="A1537">
        <v>131244</v>
      </c>
      <c r="J1537">
        <v>1.4</v>
      </c>
      <c r="BK1537">
        <v>1.38</v>
      </c>
      <c r="BN1537">
        <v>0.93</v>
      </c>
      <c r="BV1537">
        <v>1.9</v>
      </c>
    </row>
    <row r="1538" spans="1:83" x14ac:dyDescent="0.3">
      <c r="A1538">
        <v>131398</v>
      </c>
      <c r="G1538">
        <v>1.3</v>
      </c>
      <c r="M1538">
        <v>1.9</v>
      </c>
      <c r="P1538">
        <v>2</v>
      </c>
      <c r="V1538">
        <v>1.1000000000000001</v>
      </c>
      <c r="Y1538">
        <v>0.99</v>
      </c>
      <c r="AE1538">
        <v>1.28</v>
      </c>
      <c r="AF1538">
        <v>3</v>
      </c>
      <c r="AG1538">
        <v>2.1</v>
      </c>
      <c r="AI1538">
        <v>2.4</v>
      </c>
      <c r="AJ1538">
        <v>0.96</v>
      </c>
      <c r="AL1538">
        <v>1.1299999999999999</v>
      </c>
      <c r="AN1538">
        <v>1.27</v>
      </c>
      <c r="AP1538">
        <v>1.29</v>
      </c>
      <c r="AR1538">
        <v>2.2000000000000002</v>
      </c>
      <c r="AS1538">
        <v>1.3</v>
      </c>
      <c r="AZ1538">
        <v>1.7</v>
      </c>
      <c r="BB1538">
        <v>1.6</v>
      </c>
      <c r="BC1538">
        <v>1.7</v>
      </c>
      <c r="BG1538">
        <v>1.8</v>
      </c>
      <c r="BK1538">
        <v>1.1499999999999999</v>
      </c>
      <c r="BM1538">
        <v>1.8</v>
      </c>
      <c r="BR1538">
        <v>1.7</v>
      </c>
      <c r="BS1538">
        <v>1.5</v>
      </c>
      <c r="BV1538">
        <v>0.97</v>
      </c>
      <c r="BW1538">
        <v>1.4</v>
      </c>
    </row>
    <row r="1539" spans="1:83" x14ac:dyDescent="0.3">
      <c r="A1539">
        <v>131408</v>
      </c>
      <c r="U1539">
        <v>1.18</v>
      </c>
      <c r="W1539">
        <v>1</v>
      </c>
      <c r="AD1539">
        <v>1.1499999999999999</v>
      </c>
      <c r="AS1539">
        <v>1.1000000000000001</v>
      </c>
      <c r="AW1539">
        <v>1.3</v>
      </c>
      <c r="AY1539">
        <v>1.1000000000000001</v>
      </c>
      <c r="BI1539">
        <v>1.35</v>
      </c>
    </row>
    <row r="1540" spans="1:83" x14ac:dyDescent="0.3">
      <c r="A1540">
        <v>131536</v>
      </c>
      <c r="B1540">
        <v>1.2</v>
      </c>
      <c r="D1540">
        <v>1</v>
      </c>
      <c r="F1540">
        <v>1.34</v>
      </c>
      <c r="G1540">
        <v>2.75</v>
      </c>
      <c r="H1540">
        <v>1.98</v>
      </c>
      <c r="I1540">
        <v>4.4800000000000004</v>
      </c>
      <c r="J1540">
        <v>1.4</v>
      </c>
      <c r="K1540">
        <v>3.17</v>
      </c>
      <c r="M1540">
        <v>2.2999999999999998</v>
      </c>
      <c r="N1540">
        <v>1.2</v>
      </c>
      <c r="O1540">
        <v>1.52</v>
      </c>
      <c r="R1540">
        <v>2.52</v>
      </c>
      <c r="S1540">
        <v>1.3</v>
      </c>
      <c r="V1540">
        <v>1</v>
      </c>
      <c r="AB1540">
        <v>1.45</v>
      </c>
      <c r="AD1540">
        <v>1.38</v>
      </c>
      <c r="AE1540">
        <v>1.45</v>
      </c>
      <c r="AG1540">
        <v>1.37</v>
      </c>
      <c r="AH1540">
        <v>1.1299999999999999</v>
      </c>
      <c r="AI1540">
        <v>2.2799999999999998</v>
      </c>
      <c r="AJ1540">
        <v>0.96</v>
      </c>
      <c r="AK1540">
        <v>1.1299999999999999</v>
      </c>
      <c r="AL1540">
        <v>2.21</v>
      </c>
      <c r="AM1540">
        <v>1.48</v>
      </c>
      <c r="AO1540">
        <v>1.22</v>
      </c>
      <c r="AQ1540">
        <v>0.99</v>
      </c>
      <c r="AR1540">
        <v>1.18</v>
      </c>
      <c r="AS1540">
        <v>1.39</v>
      </c>
      <c r="AT1540">
        <v>1.4</v>
      </c>
      <c r="AU1540">
        <v>2.31</v>
      </c>
      <c r="AX1540">
        <v>1.4</v>
      </c>
      <c r="AZ1540">
        <v>1.1599999999999999</v>
      </c>
      <c r="BA1540">
        <v>1.7</v>
      </c>
      <c r="BB1540">
        <v>2.44</v>
      </c>
      <c r="BD1540">
        <v>3.41</v>
      </c>
      <c r="BE1540">
        <v>2.5</v>
      </c>
      <c r="BF1540">
        <v>4.2</v>
      </c>
      <c r="BG1540">
        <v>3.12</v>
      </c>
      <c r="BH1540">
        <v>4.28</v>
      </c>
      <c r="BI1540">
        <v>3.42</v>
      </c>
      <c r="BJ1540">
        <v>2.33</v>
      </c>
      <c r="BK1540">
        <v>5.7</v>
      </c>
      <c r="BL1540">
        <v>1.1399999999999999</v>
      </c>
      <c r="BM1540">
        <v>1.17</v>
      </c>
      <c r="BN1540">
        <v>0.93</v>
      </c>
      <c r="BO1540">
        <v>3.2</v>
      </c>
      <c r="BP1540">
        <v>2.31</v>
      </c>
      <c r="BQ1540">
        <v>2</v>
      </c>
      <c r="BR1540">
        <v>0.97</v>
      </c>
      <c r="BS1540">
        <v>2.13</v>
      </c>
      <c r="BT1540">
        <v>1.18</v>
      </c>
      <c r="BV1540">
        <v>3.34</v>
      </c>
      <c r="BW1540">
        <v>1.19</v>
      </c>
      <c r="BX1540">
        <v>1.1000000000000001</v>
      </c>
      <c r="BY1540">
        <v>1.1599999999999999</v>
      </c>
      <c r="BZ1540">
        <v>1.18</v>
      </c>
      <c r="CA1540">
        <v>1.7</v>
      </c>
      <c r="CE1540">
        <v>1.2</v>
      </c>
    </row>
    <row r="1541" spans="1:83" x14ac:dyDescent="0.3">
      <c r="A1541">
        <v>131596</v>
      </c>
      <c r="D1541">
        <v>1.1399999999999999</v>
      </c>
      <c r="I1541">
        <v>0.94</v>
      </c>
      <c r="J1541">
        <v>1.4</v>
      </c>
      <c r="K1541">
        <v>1.2</v>
      </c>
      <c r="R1541">
        <v>1.21</v>
      </c>
      <c r="S1541">
        <v>3.8</v>
      </c>
      <c r="T1541">
        <v>1.97</v>
      </c>
      <c r="U1541">
        <v>1.89</v>
      </c>
      <c r="V1541">
        <v>2.1</v>
      </c>
      <c r="W1541">
        <v>0.95</v>
      </c>
      <c r="AB1541">
        <v>1.1499999999999999</v>
      </c>
      <c r="AC1541">
        <v>4.2</v>
      </c>
      <c r="AD1541">
        <v>0.97</v>
      </c>
      <c r="AE1541">
        <v>1.1000000000000001</v>
      </c>
      <c r="AF1541">
        <v>3.15</v>
      </c>
      <c r="AJ1541">
        <v>3.57</v>
      </c>
      <c r="AK1541">
        <v>1.96</v>
      </c>
      <c r="AL1541">
        <v>2.8</v>
      </c>
      <c r="AM1541">
        <v>0.99</v>
      </c>
      <c r="AN1541">
        <v>2.7</v>
      </c>
      <c r="BC1541">
        <v>1.9</v>
      </c>
      <c r="BE1541">
        <v>1</v>
      </c>
      <c r="BF1541">
        <v>1.6</v>
      </c>
      <c r="BH1541">
        <v>0.99</v>
      </c>
      <c r="BT1541">
        <v>1.5</v>
      </c>
    </row>
    <row r="1542" spans="1:83" x14ac:dyDescent="0.3">
      <c r="A1542">
        <v>131648</v>
      </c>
      <c r="AP1542">
        <v>1.24</v>
      </c>
      <c r="AZ1542">
        <v>1.25</v>
      </c>
      <c r="BD1542">
        <v>1.49</v>
      </c>
      <c r="BE1542">
        <v>1</v>
      </c>
      <c r="BP1542">
        <v>1.32</v>
      </c>
      <c r="BR1542">
        <v>1</v>
      </c>
      <c r="BS1542">
        <v>1</v>
      </c>
      <c r="BT1542">
        <v>1.2</v>
      </c>
    </row>
    <row r="1543" spans="1:83" x14ac:dyDescent="0.3">
      <c r="A1543">
        <v>131998</v>
      </c>
      <c r="B1543">
        <v>1.17</v>
      </c>
      <c r="F1543">
        <v>2.4500000000000002</v>
      </c>
      <c r="K1543">
        <v>1.3</v>
      </c>
      <c r="L1543">
        <v>1.1000000000000001</v>
      </c>
      <c r="M1543">
        <v>1.1000000000000001</v>
      </c>
      <c r="N1543">
        <v>2.42</v>
      </c>
      <c r="Q1543">
        <v>1.2</v>
      </c>
      <c r="S1543">
        <v>1</v>
      </c>
      <c r="T1543">
        <v>0.98</v>
      </c>
      <c r="U1543">
        <v>0.94</v>
      </c>
      <c r="V1543">
        <v>1</v>
      </c>
      <c r="X1543">
        <v>1.1000000000000001</v>
      </c>
      <c r="Y1543">
        <v>1.17</v>
      </c>
      <c r="Z1543">
        <v>2.25</v>
      </c>
      <c r="AB1543">
        <v>1.26</v>
      </c>
      <c r="AF1543">
        <v>2.27</v>
      </c>
      <c r="AH1543">
        <v>1.36</v>
      </c>
      <c r="AI1543">
        <v>1.42</v>
      </c>
      <c r="AK1543">
        <v>1.7</v>
      </c>
      <c r="AL1543">
        <v>1.3</v>
      </c>
      <c r="AM1543">
        <v>1.41</v>
      </c>
      <c r="AO1543">
        <v>1.6</v>
      </c>
      <c r="AU1543">
        <v>1.4</v>
      </c>
      <c r="AX1543">
        <v>1.1499999999999999</v>
      </c>
      <c r="AY1543">
        <v>1</v>
      </c>
      <c r="BB1543">
        <v>1.36</v>
      </c>
      <c r="BD1543">
        <v>1.3</v>
      </c>
      <c r="BE1543">
        <v>1.38</v>
      </c>
      <c r="BG1543">
        <v>1.1399999999999999</v>
      </c>
      <c r="BI1543">
        <v>1.1299999999999999</v>
      </c>
      <c r="BJ1543">
        <v>1.21</v>
      </c>
      <c r="BL1543">
        <v>1.1000000000000001</v>
      </c>
      <c r="BM1543">
        <v>3.2</v>
      </c>
      <c r="BO1543">
        <v>1.31</v>
      </c>
      <c r="BP1543">
        <v>1.1000000000000001</v>
      </c>
      <c r="BQ1543">
        <v>2.1</v>
      </c>
      <c r="BR1543">
        <v>2.5099999999999998</v>
      </c>
      <c r="BS1543">
        <v>2.2999999999999998</v>
      </c>
      <c r="BT1543">
        <v>2.2200000000000002</v>
      </c>
      <c r="BU1543">
        <v>1.9</v>
      </c>
      <c r="BV1543">
        <v>1.94</v>
      </c>
      <c r="BW1543">
        <v>2.7</v>
      </c>
      <c r="BX1543">
        <v>1.1599999999999999</v>
      </c>
      <c r="BZ1543">
        <v>1</v>
      </c>
    </row>
    <row r="1544" spans="1:83" x14ac:dyDescent="0.3">
      <c r="A1544">
        <v>132235</v>
      </c>
      <c r="BY1544">
        <v>1.49</v>
      </c>
      <c r="CB1544">
        <v>1.6</v>
      </c>
      <c r="CD1544">
        <v>0.98</v>
      </c>
    </row>
    <row r="1545" spans="1:83" x14ac:dyDescent="0.3">
      <c r="A1545">
        <v>132242</v>
      </c>
      <c r="D1545">
        <v>2.1</v>
      </c>
      <c r="E1545">
        <v>2.13</v>
      </c>
      <c r="F1545">
        <v>4.13</v>
      </c>
      <c r="H1545">
        <v>2.2200000000000002</v>
      </c>
      <c r="J1545">
        <v>2.17</v>
      </c>
      <c r="K1545">
        <v>2.6</v>
      </c>
      <c r="L1545">
        <v>2.17</v>
      </c>
      <c r="M1545">
        <v>1.9</v>
      </c>
      <c r="N1545">
        <v>1</v>
      </c>
      <c r="O1545">
        <v>3.16</v>
      </c>
      <c r="P1545">
        <v>4.9000000000000004</v>
      </c>
      <c r="Q1545">
        <v>2.12</v>
      </c>
      <c r="R1545">
        <v>2.1</v>
      </c>
      <c r="U1545">
        <v>2.6</v>
      </c>
      <c r="X1545">
        <v>2.5</v>
      </c>
      <c r="Y1545">
        <v>3.21</v>
      </c>
      <c r="Z1545">
        <v>3.19</v>
      </c>
      <c r="AA1545">
        <v>1.24</v>
      </c>
      <c r="AG1545">
        <v>1.3</v>
      </c>
      <c r="AH1545">
        <v>3.27</v>
      </c>
      <c r="AI1545">
        <v>2.8</v>
      </c>
      <c r="AK1545">
        <v>1.3</v>
      </c>
      <c r="AM1545">
        <v>1.2</v>
      </c>
      <c r="AO1545">
        <v>1.1000000000000001</v>
      </c>
      <c r="AP1545">
        <v>1.7</v>
      </c>
      <c r="AQ1545">
        <v>2.15</v>
      </c>
      <c r="AS1545">
        <v>0.97</v>
      </c>
      <c r="AT1545">
        <v>1.25</v>
      </c>
      <c r="AU1545">
        <v>1.1000000000000001</v>
      </c>
      <c r="AW1545">
        <v>1.9</v>
      </c>
      <c r="AX1545">
        <v>3.1</v>
      </c>
      <c r="AY1545">
        <v>4.24</v>
      </c>
      <c r="AZ1545">
        <v>2.2000000000000002</v>
      </c>
      <c r="BA1545">
        <v>0.8</v>
      </c>
      <c r="BC1545">
        <v>2.12</v>
      </c>
      <c r="BD1545">
        <v>1.2</v>
      </c>
      <c r="BE1545">
        <v>1</v>
      </c>
      <c r="BG1545">
        <v>1.9</v>
      </c>
      <c r="BH1545">
        <v>1.4</v>
      </c>
      <c r="BI1545">
        <v>2.2200000000000002</v>
      </c>
      <c r="BJ1545">
        <v>1.1000000000000001</v>
      </c>
      <c r="BK1545">
        <v>1.1000000000000001</v>
      </c>
      <c r="BN1545">
        <v>1.6</v>
      </c>
      <c r="BO1545">
        <v>5.21</v>
      </c>
      <c r="BR1545">
        <v>3.1</v>
      </c>
      <c r="BT1545">
        <v>3.14</v>
      </c>
      <c r="BU1545">
        <v>1.5</v>
      </c>
      <c r="BX1545">
        <v>1.3</v>
      </c>
      <c r="BY1545">
        <v>3.25</v>
      </c>
      <c r="BZ1545">
        <v>3.23</v>
      </c>
      <c r="CA1545">
        <v>1.2</v>
      </c>
      <c r="CB1545">
        <v>2.1</v>
      </c>
      <c r="CD1545">
        <v>2.11</v>
      </c>
      <c r="CE1545">
        <v>2.11</v>
      </c>
    </row>
    <row r="1546" spans="1:83" x14ac:dyDescent="0.3">
      <c r="A1546">
        <v>132250</v>
      </c>
      <c r="C1546">
        <v>1.27</v>
      </c>
      <c r="D1546">
        <v>1.5</v>
      </c>
      <c r="E1546">
        <v>1.28</v>
      </c>
      <c r="F1546">
        <v>1.3</v>
      </c>
      <c r="G1546">
        <v>1.1000000000000001</v>
      </c>
      <c r="J1546">
        <v>2.5</v>
      </c>
      <c r="N1546">
        <v>1.3</v>
      </c>
      <c r="P1546">
        <v>1.1200000000000001</v>
      </c>
      <c r="S1546">
        <v>1.2</v>
      </c>
      <c r="T1546">
        <v>1.2</v>
      </c>
      <c r="V1546">
        <v>1.3</v>
      </c>
      <c r="X1546">
        <v>1.5</v>
      </c>
      <c r="Y1546">
        <v>1.88</v>
      </c>
      <c r="Z1546">
        <v>2.6</v>
      </c>
      <c r="AA1546">
        <v>2.23</v>
      </c>
      <c r="AB1546">
        <v>0.98</v>
      </c>
      <c r="AC1546">
        <v>2.16</v>
      </c>
      <c r="AD1546">
        <v>1.43</v>
      </c>
      <c r="AF1546">
        <v>1.4</v>
      </c>
      <c r="AG1546">
        <v>2.44</v>
      </c>
      <c r="AO1546">
        <v>1.4</v>
      </c>
      <c r="AP1546">
        <v>3.49</v>
      </c>
      <c r="AQ1546">
        <v>1.1000000000000001</v>
      </c>
      <c r="AV1546">
        <v>1.6</v>
      </c>
      <c r="AW1546">
        <v>2.46</v>
      </c>
      <c r="AX1546">
        <v>1.3</v>
      </c>
      <c r="AY1546">
        <v>3.1</v>
      </c>
      <c r="BA1546">
        <v>1.23</v>
      </c>
      <c r="BB1546">
        <v>1.7</v>
      </c>
      <c r="BG1546">
        <v>1.43</v>
      </c>
      <c r="BH1546">
        <v>1.1000000000000001</v>
      </c>
      <c r="BI1546">
        <v>1.26</v>
      </c>
      <c r="BJ1546">
        <v>2.5</v>
      </c>
      <c r="BK1546">
        <v>1.2</v>
      </c>
      <c r="BM1546">
        <v>1.3</v>
      </c>
      <c r="BP1546">
        <v>1</v>
      </c>
      <c r="BR1546">
        <v>1.18</v>
      </c>
      <c r="BX1546">
        <v>1.2</v>
      </c>
      <c r="CA1546">
        <v>1.7</v>
      </c>
      <c r="CD1546">
        <v>3.12</v>
      </c>
    </row>
    <row r="1547" spans="1:83" x14ac:dyDescent="0.3">
      <c r="A1547">
        <v>132264</v>
      </c>
      <c r="C1547">
        <v>2.2999999999999998</v>
      </c>
      <c r="E1547">
        <v>1.1100000000000001</v>
      </c>
      <c r="H1547">
        <v>1.21</v>
      </c>
      <c r="I1547">
        <v>2.41</v>
      </c>
      <c r="J1547">
        <v>2.6</v>
      </c>
      <c r="K1547">
        <v>2.15</v>
      </c>
      <c r="L1547">
        <v>1.1299999999999999</v>
      </c>
      <c r="M1547">
        <v>2.1</v>
      </c>
      <c r="O1547">
        <v>2.4900000000000002</v>
      </c>
      <c r="T1547">
        <v>1.1299999999999999</v>
      </c>
      <c r="V1547">
        <v>2.57</v>
      </c>
      <c r="W1547">
        <v>1.5</v>
      </c>
      <c r="Y1547">
        <v>2.76</v>
      </c>
      <c r="Z1547">
        <v>3.55</v>
      </c>
      <c r="AA1547">
        <v>1.1200000000000001</v>
      </c>
      <c r="AC1547">
        <v>3.59</v>
      </c>
      <c r="AD1547">
        <v>2.36</v>
      </c>
      <c r="AF1547">
        <v>3.33</v>
      </c>
      <c r="AI1547">
        <v>1.42</v>
      </c>
      <c r="AJ1547">
        <v>2.12</v>
      </c>
      <c r="AK1547">
        <v>1.4</v>
      </c>
      <c r="AN1547">
        <v>1.25</v>
      </c>
      <c r="AQ1547">
        <v>1.44</v>
      </c>
      <c r="AR1547">
        <v>1.1000000000000001</v>
      </c>
      <c r="AS1547">
        <v>1.3</v>
      </c>
      <c r="AT1547">
        <v>1.7</v>
      </c>
      <c r="AU1547">
        <v>1.4</v>
      </c>
      <c r="AV1547">
        <v>3.31</v>
      </c>
      <c r="AW1547">
        <v>1.1399999999999999</v>
      </c>
      <c r="AX1547">
        <v>1.4</v>
      </c>
      <c r="AY1547">
        <v>3.35</v>
      </c>
      <c r="BA1547">
        <v>1.8</v>
      </c>
      <c r="BC1547">
        <v>1.3</v>
      </c>
      <c r="BD1547">
        <v>2.41</v>
      </c>
      <c r="BH1547">
        <v>1.33</v>
      </c>
      <c r="BI1547">
        <v>2.2200000000000002</v>
      </c>
      <c r="BJ1547">
        <v>2.6</v>
      </c>
      <c r="BK1547">
        <v>1.5</v>
      </c>
      <c r="BL1547">
        <v>1.2</v>
      </c>
      <c r="BM1547">
        <v>3.57</v>
      </c>
      <c r="BN1547">
        <v>3.3</v>
      </c>
      <c r="BO1547">
        <v>2.5</v>
      </c>
      <c r="BP1547">
        <v>2.6</v>
      </c>
      <c r="BQ1547">
        <v>4.63</v>
      </c>
      <c r="BS1547">
        <v>1.1000000000000001</v>
      </c>
      <c r="BT1547">
        <v>2.12</v>
      </c>
      <c r="BU1547">
        <v>1.32</v>
      </c>
      <c r="BX1547">
        <v>1.3</v>
      </c>
      <c r="BZ1547">
        <v>1.1200000000000001</v>
      </c>
      <c r="CA1547">
        <v>1.7</v>
      </c>
      <c r="CB1547">
        <v>1.18</v>
      </c>
      <c r="CC1547">
        <v>0.99</v>
      </c>
      <c r="CD1547">
        <v>2.1800000000000002</v>
      </c>
      <c r="CE1547">
        <v>1.7</v>
      </c>
    </row>
    <row r="1548" spans="1:83" x14ac:dyDescent="0.3">
      <c r="A1548">
        <v>132406</v>
      </c>
      <c r="C1548">
        <v>1.29</v>
      </c>
      <c r="D1548">
        <v>1.1200000000000001</v>
      </c>
      <c r="E1548">
        <v>1.8</v>
      </c>
      <c r="F1548">
        <v>2.71</v>
      </c>
      <c r="J1548">
        <v>1.37</v>
      </c>
      <c r="L1548">
        <v>1.1399999999999999</v>
      </c>
      <c r="M1548">
        <v>1.8</v>
      </c>
      <c r="N1548">
        <v>2.5</v>
      </c>
      <c r="P1548">
        <v>1.3</v>
      </c>
      <c r="Q1548">
        <v>1.3</v>
      </c>
      <c r="R1548">
        <v>1.29</v>
      </c>
      <c r="T1548">
        <v>1.27</v>
      </c>
      <c r="U1548">
        <v>1.32</v>
      </c>
      <c r="W1548">
        <v>1.27</v>
      </c>
      <c r="X1548">
        <v>1.52</v>
      </c>
      <c r="Y1548">
        <v>1.1599999999999999</v>
      </c>
      <c r="AA1548">
        <v>1.23</v>
      </c>
      <c r="AB1548">
        <v>3.51</v>
      </c>
      <c r="AC1548">
        <v>1.27</v>
      </c>
      <c r="AD1548">
        <v>2.68</v>
      </c>
      <c r="AF1548">
        <v>1.3</v>
      </c>
      <c r="AG1548">
        <v>3.9</v>
      </c>
      <c r="AH1548">
        <v>2.4900000000000002</v>
      </c>
      <c r="AI1548">
        <v>2.2999999999999998</v>
      </c>
      <c r="AM1548">
        <v>2.4900000000000002</v>
      </c>
      <c r="AO1548">
        <v>1.22</v>
      </c>
      <c r="AQ1548">
        <v>1.27</v>
      </c>
      <c r="AR1548">
        <v>1.2</v>
      </c>
      <c r="AU1548">
        <v>1.6</v>
      </c>
      <c r="AV1548">
        <v>1.19</v>
      </c>
      <c r="AZ1548">
        <v>1.4</v>
      </c>
      <c r="BC1548">
        <v>2.67</v>
      </c>
      <c r="BF1548">
        <v>1.1499999999999999</v>
      </c>
      <c r="BI1548">
        <v>1.4</v>
      </c>
      <c r="BM1548">
        <v>1.31</v>
      </c>
      <c r="BN1548">
        <v>7.3</v>
      </c>
      <c r="BO1548">
        <v>1.22</v>
      </c>
      <c r="BP1548">
        <v>2.39</v>
      </c>
      <c r="BS1548">
        <v>1.24</v>
      </c>
      <c r="BT1548">
        <v>1.24</v>
      </c>
      <c r="BU1548">
        <v>1.1000000000000001</v>
      </c>
      <c r="BV1548">
        <v>1.2</v>
      </c>
      <c r="BW1548">
        <v>1.17</v>
      </c>
      <c r="BX1548">
        <v>1.7</v>
      </c>
      <c r="BY1548">
        <v>2.15</v>
      </c>
      <c r="CA1548">
        <v>1.7</v>
      </c>
      <c r="CB1548">
        <v>3.55</v>
      </c>
      <c r="CC1548">
        <v>2.16</v>
      </c>
      <c r="CD1548">
        <v>2.39</v>
      </c>
      <c r="CE1548">
        <v>3.42</v>
      </c>
    </row>
    <row r="1549" spans="1:83" x14ac:dyDescent="0.3">
      <c r="A1549">
        <v>132408</v>
      </c>
      <c r="D1549">
        <v>1.3</v>
      </c>
      <c r="S1549">
        <v>1.58</v>
      </c>
      <c r="AC1549">
        <v>1.38</v>
      </c>
      <c r="AM1549">
        <v>1.32</v>
      </c>
      <c r="BD1549">
        <v>1.22</v>
      </c>
      <c r="BE1549">
        <v>1.25</v>
      </c>
      <c r="BG1549">
        <v>1.24</v>
      </c>
      <c r="BI1549">
        <v>1.7</v>
      </c>
      <c r="CC1549">
        <v>1.6</v>
      </c>
    </row>
    <row r="1550" spans="1:83" x14ac:dyDescent="0.3">
      <c r="A1550">
        <v>132576</v>
      </c>
      <c r="B1550">
        <v>4.37</v>
      </c>
      <c r="C1550">
        <v>3.1</v>
      </c>
      <c r="D1550">
        <v>2.9</v>
      </c>
      <c r="E1550">
        <v>1.22</v>
      </c>
      <c r="F1550">
        <v>1.8</v>
      </c>
      <c r="G1550">
        <v>5.47</v>
      </c>
      <c r="H1550">
        <v>7.82</v>
      </c>
      <c r="I1550">
        <v>3.14</v>
      </c>
      <c r="J1550">
        <v>6.38</v>
      </c>
      <c r="K1550">
        <v>4.1399999999999997</v>
      </c>
      <c r="L1550">
        <v>4.17</v>
      </c>
      <c r="M1550">
        <v>6.31</v>
      </c>
      <c r="N1550">
        <v>7.35</v>
      </c>
      <c r="O1550">
        <v>5.16</v>
      </c>
      <c r="P1550">
        <v>8.23</v>
      </c>
      <c r="Q1550">
        <v>6.22</v>
      </c>
      <c r="R1550">
        <v>5.22</v>
      </c>
      <c r="S1550">
        <v>3.16</v>
      </c>
      <c r="T1550">
        <v>6.39</v>
      </c>
      <c r="U1550">
        <v>4.5199999999999996</v>
      </c>
      <c r="V1550">
        <v>1</v>
      </c>
      <c r="W1550">
        <v>1.1399999999999999</v>
      </c>
      <c r="X1550">
        <v>5.36</v>
      </c>
      <c r="Y1550">
        <v>4.2699999999999996</v>
      </c>
      <c r="Z1550">
        <v>4.58</v>
      </c>
      <c r="AA1550">
        <v>8.7899999999999991</v>
      </c>
      <c r="AB1550">
        <v>4.3099999999999996</v>
      </c>
      <c r="AC1550">
        <v>4.7699999999999996</v>
      </c>
      <c r="AD1550">
        <v>7.37</v>
      </c>
      <c r="AE1550">
        <v>5.46</v>
      </c>
      <c r="AF1550">
        <v>4.25</v>
      </c>
      <c r="AG1550">
        <v>4.12</v>
      </c>
      <c r="AH1550">
        <v>6.51</v>
      </c>
      <c r="AI1550">
        <v>4.2300000000000004</v>
      </c>
      <c r="AJ1550">
        <v>6.2</v>
      </c>
      <c r="AK1550">
        <v>1</v>
      </c>
      <c r="AL1550">
        <v>1.66</v>
      </c>
      <c r="AM1550">
        <v>1.9</v>
      </c>
      <c r="AN1550">
        <v>1.55</v>
      </c>
      <c r="AO1550">
        <v>4.13</v>
      </c>
      <c r="AP1550">
        <v>8.94</v>
      </c>
      <c r="AQ1550">
        <v>6.2</v>
      </c>
      <c r="AR1550">
        <v>4.26</v>
      </c>
      <c r="AS1550">
        <v>5.33</v>
      </c>
      <c r="AT1550">
        <v>7.33</v>
      </c>
      <c r="AU1550">
        <v>5.2</v>
      </c>
      <c r="AV1550">
        <v>5.39</v>
      </c>
      <c r="AX1550">
        <v>2.14</v>
      </c>
      <c r="AY1550">
        <v>4.1900000000000004</v>
      </c>
      <c r="AZ1550">
        <v>4.49</v>
      </c>
      <c r="BA1550">
        <v>0.88</v>
      </c>
      <c r="BB1550">
        <v>1.6</v>
      </c>
      <c r="BC1550">
        <v>5.38</v>
      </c>
      <c r="BD1550">
        <v>4.26</v>
      </c>
      <c r="BE1550">
        <v>1.3</v>
      </c>
      <c r="BF1550">
        <v>6.32</v>
      </c>
      <c r="BG1550">
        <v>7.55</v>
      </c>
      <c r="BH1550">
        <v>5.45</v>
      </c>
      <c r="BI1550">
        <v>3.18</v>
      </c>
      <c r="BJ1550">
        <v>5.29</v>
      </c>
      <c r="BK1550">
        <v>3.25</v>
      </c>
      <c r="BL1550">
        <v>5.26</v>
      </c>
      <c r="BM1550">
        <v>8.34</v>
      </c>
      <c r="BN1550">
        <v>8.3699999999999992</v>
      </c>
      <c r="BO1550">
        <v>5.16</v>
      </c>
      <c r="BP1550">
        <v>2.7</v>
      </c>
      <c r="BQ1550">
        <v>7.49</v>
      </c>
      <c r="BR1550">
        <v>4.1399999999999997</v>
      </c>
      <c r="BS1550">
        <v>9.75</v>
      </c>
      <c r="BT1550">
        <v>3.16</v>
      </c>
      <c r="BU1550">
        <v>3.23</v>
      </c>
      <c r="BV1550">
        <v>2.2200000000000002</v>
      </c>
      <c r="BW1550">
        <v>1.6</v>
      </c>
      <c r="BX1550">
        <v>2.7</v>
      </c>
      <c r="BY1550">
        <v>1.6</v>
      </c>
      <c r="BZ1550">
        <v>4.29</v>
      </c>
      <c r="CA1550">
        <v>1.8</v>
      </c>
      <c r="CB1550">
        <v>1</v>
      </c>
      <c r="CC1550">
        <v>3.8</v>
      </c>
      <c r="CD1550">
        <v>6.27</v>
      </c>
      <c r="CE1550">
        <v>2.13</v>
      </c>
    </row>
    <row r="1551" spans="1:83" x14ac:dyDescent="0.3">
      <c r="A1551">
        <v>132760</v>
      </c>
      <c r="B1551">
        <v>1.1000000000000001</v>
      </c>
      <c r="C1551">
        <v>1.3</v>
      </c>
      <c r="D1551">
        <v>1.9</v>
      </c>
      <c r="E1551">
        <v>1.4</v>
      </c>
      <c r="F1551">
        <v>1.4</v>
      </c>
      <c r="G1551">
        <v>1.9</v>
      </c>
      <c r="H1551">
        <v>1.3</v>
      </c>
      <c r="K1551">
        <v>3.43</v>
      </c>
      <c r="M1551">
        <v>1.1100000000000001</v>
      </c>
      <c r="O1551">
        <v>1.9</v>
      </c>
      <c r="S1551">
        <v>1.21</v>
      </c>
      <c r="U1551">
        <v>1.8</v>
      </c>
      <c r="Z1551">
        <v>1.34</v>
      </c>
      <c r="AB1551">
        <v>1.25</v>
      </c>
      <c r="AC1551">
        <v>1.5</v>
      </c>
      <c r="AD1551">
        <v>1.2</v>
      </c>
      <c r="AG1551">
        <v>1.2</v>
      </c>
      <c r="AH1551">
        <v>2.7</v>
      </c>
      <c r="AJ1551">
        <v>1.7</v>
      </c>
      <c r="AL1551">
        <v>2.5</v>
      </c>
      <c r="AM1551">
        <v>1.1299999999999999</v>
      </c>
      <c r="AQ1551">
        <v>1.1299999999999999</v>
      </c>
      <c r="AS1551">
        <v>1.19</v>
      </c>
      <c r="AU1551">
        <v>1.5</v>
      </c>
      <c r="AV1551">
        <v>1.1000000000000001</v>
      </c>
      <c r="AW1551">
        <v>4.0999999999999996</v>
      </c>
      <c r="AX1551">
        <v>2.16</v>
      </c>
      <c r="AY1551">
        <v>0.95</v>
      </c>
      <c r="BA1551">
        <v>1</v>
      </c>
      <c r="BD1551">
        <v>2.42</v>
      </c>
      <c r="BE1551">
        <v>1.1000000000000001</v>
      </c>
      <c r="BF1551">
        <v>1</v>
      </c>
      <c r="BI1551">
        <v>1.3</v>
      </c>
      <c r="BJ1551">
        <v>2.2999999999999998</v>
      </c>
      <c r="BL1551">
        <v>1.5</v>
      </c>
      <c r="BN1551">
        <v>1.1200000000000001</v>
      </c>
      <c r="BP1551">
        <v>1.1000000000000001</v>
      </c>
      <c r="BQ1551">
        <v>1.5</v>
      </c>
      <c r="BT1551">
        <v>2.6</v>
      </c>
      <c r="BV1551">
        <v>1.2</v>
      </c>
      <c r="BW1551">
        <v>1.3</v>
      </c>
      <c r="CC1551">
        <v>1.18</v>
      </c>
      <c r="CD1551">
        <v>1.1200000000000001</v>
      </c>
    </row>
    <row r="1552" spans="1:83" x14ac:dyDescent="0.3">
      <c r="A1552">
        <v>132930</v>
      </c>
      <c r="C1552">
        <v>1.1000000000000001</v>
      </c>
      <c r="K1552">
        <v>1.2</v>
      </c>
      <c r="X1552">
        <v>1.9</v>
      </c>
      <c r="AG1552">
        <v>1.1200000000000001</v>
      </c>
      <c r="AT1552">
        <v>1</v>
      </c>
      <c r="AW1552">
        <v>2.12</v>
      </c>
      <c r="AY1552">
        <v>1.5</v>
      </c>
      <c r="BR1552">
        <v>1.49</v>
      </c>
      <c r="CC1552">
        <v>1.18</v>
      </c>
      <c r="CE1552">
        <v>1.3</v>
      </c>
    </row>
    <row r="1553" spans="1:83" x14ac:dyDescent="0.3">
      <c r="A1553">
        <v>133009</v>
      </c>
      <c r="C1553">
        <v>1.2</v>
      </c>
      <c r="K1553">
        <v>1.9</v>
      </c>
      <c r="N1553">
        <v>1.1000000000000001</v>
      </c>
      <c r="W1553">
        <v>1.1000000000000001</v>
      </c>
      <c r="AD1553">
        <v>1.1299999999999999</v>
      </c>
      <c r="AF1553">
        <v>1.5</v>
      </c>
      <c r="AS1553">
        <v>1.21</v>
      </c>
      <c r="AV1553">
        <v>1.1399999999999999</v>
      </c>
      <c r="AW1553">
        <v>1</v>
      </c>
      <c r="AZ1553">
        <v>2.9</v>
      </c>
      <c r="BJ1553">
        <v>1.24</v>
      </c>
      <c r="BL1553">
        <v>1.4</v>
      </c>
      <c r="BO1553">
        <v>1.1499999999999999</v>
      </c>
    </row>
    <row r="1554" spans="1:83" x14ac:dyDescent="0.3">
      <c r="A1554">
        <v>133025</v>
      </c>
      <c r="B1554">
        <v>2.17</v>
      </c>
      <c r="C1554">
        <v>6.38</v>
      </c>
      <c r="D1554">
        <v>1.6</v>
      </c>
      <c r="E1554">
        <v>3.29</v>
      </c>
      <c r="F1554">
        <v>1.6</v>
      </c>
      <c r="G1554">
        <v>3.75</v>
      </c>
      <c r="H1554">
        <v>6.33</v>
      </c>
      <c r="I1554">
        <v>3.25</v>
      </c>
      <c r="J1554">
        <v>3.16</v>
      </c>
      <c r="K1554">
        <v>3.9</v>
      </c>
      <c r="L1554">
        <v>1.95</v>
      </c>
      <c r="M1554">
        <v>6.33</v>
      </c>
      <c r="N1554">
        <v>2.2000000000000002</v>
      </c>
      <c r="O1554">
        <v>2.1</v>
      </c>
      <c r="P1554">
        <v>1.22</v>
      </c>
      <c r="Q1554">
        <v>4.2</v>
      </c>
      <c r="R1554">
        <v>2.76</v>
      </c>
      <c r="S1554">
        <v>2.9</v>
      </c>
      <c r="T1554">
        <v>2.7</v>
      </c>
      <c r="U1554">
        <v>1.4</v>
      </c>
      <c r="W1554">
        <v>1.9</v>
      </c>
      <c r="X1554">
        <v>4.2300000000000004</v>
      </c>
      <c r="Y1554">
        <v>5.52</v>
      </c>
      <c r="Z1554">
        <v>5.28</v>
      </c>
      <c r="AA1554">
        <v>2.12</v>
      </c>
      <c r="AB1554">
        <v>7.34</v>
      </c>
      <c r="AC1554">
        <v>3.55</v>
      </c>
      <c r="AD1554">
        <v>1.6</v>
      </c>
      <c r="AE1554">
        <v>4.28</v>
      </c>
      <c r="AF1554">
        <v>5.42</v>
      </c>
      <c r="AG1554">
        <v>3.13</v>
      </c>
      <c r="AH1554">
        <v>2.9</v>
      </c>
      <c r="AI1554">
        <v>2.25</v>
      </c>
      <c r="AL1554">
        <v>1.4</v>
      </c>
      <c r="AM1554">
        <v>6.47</v>
      </c>
      <c r="AN1554">
        <v>4.16</v>
      </c>
      <c r="AO1554">
        <v>3.15</v>
      </c>
      <c r="AP1554">
        <v>6.45</v>
      </c>
      <c r="AQ1554">
        <v>3.1</v>
      </c>
      <c r="AR1554">
        <v>4.12</v>
      </c>
      <c r="AS1554">
        <v>3.37</v>
      </c>
      <c r="AT1554">
        <v>3.51</v>
      </c>
      <c r="AU1554">
        <v>3.24</v>
      </c>
      <c r="AV1554">
        <v>2.36</v>
      </c>
      <c r="AW1554">
        <v>4.42</v>
      </c>
      <c r="AX1554">
        <v>4.22</v>
      </c>
      <c r="AY1554">
        <v>4.2300000000000004</v>
      </c>
      <c r="AZ1554">
        <v>3.28</v>
      </c>
      <c r="BA1554">
        <v>0.8</v>
      </c>
      <c r="BB1554">
        <v>2.17</v>
      </c>
      <c r="BC1554">
        <v>4.21</v>
      </c>
      <c r="BD1554">
        <v>2.7</v>
      </c>
      <c r="BE1554">
        <v>2.8</v>
      </c>
      <c r="BF1554">
        <v>5.26</v>
      </c>
      <c r="BG1554">
        <v>4.22</v>
      </c>
      <c r="BH1554">
        <v>3.12</v>
      </c>
      <c r="BI1554">
        <v>4.13</v>
      </c>
      <c r="BJ1554">
        <v>5.3</v>
      </c>
      <c r="BK1554">
        <v>4.29</v>
      </c>
      <c r="BL1554">
        <v>6.17</v>
      </c>
      <c r="BM1554">
        <v>5.17</v>
      </c>
      <c r="BN1554">
        <v>3.21</v>
      </c>
      <c r="BO1554">
        <v>4.2699999999999996</v>
      </c>
      <c r="BP1554">
        <v>3.16</v>
      </c>
      <c r="BQ1554">
        <v>5.2</v>
      </c>
      <c r="BR1554">
        <v>5.35</v>
      </c>
      <c r="BS1554">
        <v>2.16</v>
      </c>
      <c r="BT1554">
        <v>3.2</v>
      </c>
      <c r="BU1554">
        <v>1.1000000000000001</v>
      </c>
      <c r="BV1554">
        <v>4.2</v>
      </c>
      <c r="BW1554">
        <v>4.26</v>
      </c>
      <c r="BX1554">
        <v>3.7</v>
      </c>
      <c r="BY1554">
        <v>5.34</v>
      </c>
      <c r="BZ1554">
        <v>4.29</v>
      </c>
      <c r="CA1554">
        <v>6.44</v>
      </c>
      <c r="CB1554">
        <v>3.35</v>
      </c>
      <c r="CC1554">
        <v>6.64</v>
      </c>
      <c r="CD1554">
        <v>1.42</v>
      </c>
      <c r="CE1554">
        <v>6.29</v>
      </c>
    </row>
    <row r="1555" spans="1:83" x14ac:dyDescent="0.3">
      <c r="A1555">
        <v>133078</v>
      </c>
      <c r="B1555">
        <v>1.4</v>
      </c>
      <c r="C1555">
        <v>2.9</v>
      </c>
      <c r="G1555">
        <v>1</v>
      </c>
      <c r="H1555">
        <v>1.8</v>
      </c>
      <c r="L1555">
        <v>1.96</v>
      </c>
      <c r="O1555">
        <v>1.6</v>
      </c>
      <c r="Q1555">
        <v>1.6</v>
      </c>
      <c r="T1555">
        <v>1.4</v>
      </c>
      <c r="U1555">
        <v>1.38</v>
      </c>
      <c r="AD1555">
        <v>1.29</v>
      </c>
      <c r="AE1555">
        <v>2.9</v>
      </c>
      <c r="AF1555">
        <v>0.95</v>
      </c>
      <c r="AH1555">
        <v>2.5</v>
      </c>
      <c r="AI1555">
        <v>1.4</v>
      </c>
      <c r="AL1555">
        <v>1.9</v>
      </c>
      <c r="AM1555">
        <v>1.4</v>
      </c>
      <c r="AX1555">
        <v>1.5</v>
      </c>
      <c r="BB1555">
        <v>1.3</v>
      </c>
      <c r="BC1555">
        <v>2.7</v>
      </c>
      <c r="BF1555">
        <v>1.1100000000000001</v>
      </c>
      <c r="BG1555">
        <v>1.2</v>
      </c>
      <c r="BJ1555">
        <v>2.1</v>
      </c>
      <c r="BK1555">
        <v>1.2</v>
      </c>
      <c r="BO1555">
        <v>1.4</v>
      </c>
      <c r="BP1555">
        <v>1.4</v>
      </c>
      <c r="BS1555">
        <v>1.4</v>
      </c>
      <c r="BT1555">
        <v>2.44</v>
      </c>
      <c r="BV1555">
        <v>1.4</v>
      </c>
      <c r="CA1555">
        <v>2.37</v>
      </c>
      <c r="CB1555">
        <v>1.25</v>
      </c>
    </row>
    <row r="1556" spans="1:83" x14ac:dyDescent="0.3">
      <c r="A1556">
        <v>133120</v>
      </c>
      <c r="B1556">
        <v>6.71</v>
      </c>
      <c r="C1556">
        <v>2.11</v>
      </c>
      <c r="D1556">
        <v>4.49</v>
      </c>
      <c r="E1556">
        <v>2.4</v>
      </c>
      <c r="F1556">
        <v>11.81</v>
      </c>
      <c r="G1556">
        <v>9.6300000000000008</v>
      </c>
      <c r="H1556">
        <v>3.9</v>
      </c>
      <c r="I1556">
        <v>7.83</v>
      </c>
      <c r="J1556">
        <v>8.6</v>
      </c>
      <c r="K1556">
        <v>2.12</v>
      </c>
      <c r="L1556">
        <v>1.97</v>
      </c>
      <c r="M1556">
        <v>9.77</v>
      </c>
      <c r="N1556">
        <v>7.38</v>
      </c>
      <c r="O1556">
        <v>6.32</v>
      </c>
      <c r="P1556">
        <v>6.4</v>
      </c>
      <c r="Q1556">
        <v>6.69</v>
      </c>
      <c r="R1556">
        <v>3.25</v>
      </c>
      <c r="S1556">
        <v>1.87</v>
      </c>
      <c r="T1556">
        <v>4.43</v>
      </c>
      <c r="U1556">
        <v>6.34</v>
      </c>
      <c r="V1556">
        <v>3.13</v>
      </c>
      <c r="W1556">
        <v>5.47</v>
      </c>
      <c r="X1556">
        <v>3.32</v>
      </c>
      <c r="Y1556">
        <v>4.3099999999999996</v>
      </c>
      <c r="Z1556">
        <v>7.52</v>
      </c>
      <c r="AA1556">
        <v>5.47</v>
      </c>
      <c r="AB1556">
        <v>4.5599999999999996</v>
      </c>
      <c r="AC1556">
        <v>4.8</v>
      </c>
      <c r="AD1556">
        <v>3.14</v>
      </c>
      <c r="AE1556">
        <v>5.33</v>
      </c>
      <c r="AF1556">
        <v>7.56</v>
      </c>
      <c r="AG1556">
        <v>4.26</v>
      </c>
      <c r="AH1556">
        <v>4.28</v>
      </c>
      <c r="AI1556">
        <v>5.45</v>
      </c>
      <c r="AJ1556">
        <v>6.26</v>
      </c>
      <c r="AK1556">
        <v>8.42</v>
      </c>
      <c r="AL1556">
        <v>12.49</v>
      </c>
      <c r="AM1556">
        <v>12.8</v>
      </c>
      <c r="AN1556">
        <v>11.75</v>
      </c>
      <c r="AO1556">
        <v>6.55</v>
      </c>
      <c r="AP1556">
        <v>9.77</v>
      </c>
      <c r="AQ1556">
        <v>8.65</v>
      </c>
      <c r="AR1556">
        <v>9.34</v>
      </c>
      <c r="AS1556">
        <v>5.61</v>
      </c>
      <c r="AT1556">
        <v>12.94</v>
      </c>
      <c r="AU1556">
        <v>14.42</v>
      </c>
      <c r="AV1556">
        <v>4.88</v>
      </c>
      <c r="AW1556">
        <v>11.18</v>
      </c>
      <c r="AX1556">
        <v>6.71</v>
      </c>
      <c r="AY1556">
        <v>11.69</v>
      </c>
      <c r="AZ1556">
        <v>11.76</v>
      </c>
      <c r="BA1556">
        <v>6.94</v>
      </c>
      <c r="BB1556">
        <v>4.37</v>
      </c>
      <c r="BC1556">
        <v>5.81</v>
      </c>
      <c r="BD1556">
        <v>5.28</v>
      </c>
      <c r="BE1556">
        <v>2.15</v>
      </c>
      <c r="BF1556">
        <v>4.28</v>
      </c>
      <c r="BG1556">
        <v>4.12</v>
      </c>
      <c r="BH1556">
        <v>12.79</v>
      </c>
      <c r="BI1556">
        <v>2.1</v>
      </c>
      <c r="BJ1556">
        <v>8.48</v>
      </c>
      <c r="BK1556">
        <v>12.91</v>
      </c>
      <c r="BL1556">
        <v>14.89</v>
      </c>
      <c r="BM1556">
        <v>3.25</v>
      </c>
      <c r="BN1556">
        <v>6.65</v>
      </c>
      <c r="BO1556">
        <v>8.68</v>
      </c>
      <c r="BP1556">
        <v>8.66</v>
      </c>
      <c r="BQ1556">
        <v>1.44</v>
      </c>
      <c r="BR1556">
        <v>1.2</v>
      </c>
      <c r="BS1556">
        <v>2.11</v>
      </c>
      <c r="BT1556">
        <v>1.83</v>
      </c>
      <c r="BU1556">
        <v>1.39</v>
      </c>
      <c r="BV1556">
        <v>7.36</v>
      </c>
      <c r="BW1556">
        <v>9.4700000000000006</v>
      </c>
      <c r="BX1556">
        <v>13.8</v>
      </c>
      <c r="BY1556">
        <v>6.35</v>
      </c>
      <c r="BZ1556">
        <v>7.42</v>
      </c>
      <c r="CA1556">
        <v>9.52</v>
      </c>
      <c r="CB1556">
        <v>5.5</v>
      </c>
      <c r="CC1556">
        <v>9.9700000000000006</v>
      </c>
      <c r="CD1556">
        <v>8.69</v>
      </c>
      <c r="CE1556">
        <v>12.83</v>
      </c>
    </row>
    <row r="1557" spans="1:83" x14ac:dyDescent="0.3">
      <c r="A1557">
        <v>133141</v>
      </c>
      <c r="D1557">
        <v>1.6</v>
      </c>
      <c r="F1557">
        <v>2.16</v>
      </c>
      <c r="G1557">
        <v>1.1000000000000001</v>
      </c>
      <c r="I1557">
        <v>1.5</v>
      </c>
      <c r="J1557">
        <v>1.8</v>
      </c>
      <c r="O1557">
        <v>2.11</v>
      </c>
      <c r="S1557">
        <v>1.8</v>
      </c>
      <c r="T1557">
        <v>2.17</v>
      </c>
      <c r="W1557">
        <v>1.4</v>
      </c>
      <c r="X1557">
        <v>2.21</v>
      </c>
      <c r="Y1557">
        <v>3.2</v>
      </c>
      <c r="Z1557">
        <v>2.19</v>
      </c>
      <c r="AA1557">
        <v>4.5999999999999996</v>
      </c>
      <c r="AC1557">
        <v>2.12</v>
      </c>
      <c r="AE1557">
        <v>1.1000000000000001</v>
      </c>
      <c r="AF1557">
        <v>3.47</v>
      </c>
      <c r="AG1557">
        <v>2.17</v>
      </c>
      <c r="AH1557">
        <v>5.66</v>
      </c>
      <c r="AI1557">
        <v>1.1100000000000001</v>
      </c>
      <c r="AJ1557">
        <v>1.2</v>
      </c>
      <c r="AK1557">
        <v>1.1000000000000001</v>
      </c>
      <c r="AL1557">
        <v>2.27</v>
      </c>
      <c r="AN1557">
        <v>3.31</v>
      </c>
      <c r="AO1557">
        <v>1.51</v>
      </c>
      <c r="AP1557">
        <v>2.9</v>
      </c>
      <c r="AQ1557">
        <v>1.2</v>
      </c>
      <c r="AR1557">
        <v>1.1200000000000001</v>
      </c>
      <c r="AS1557">
        <v>2.15</v>
      </c>
      <c r="AT1557">
        <v>2.5299999999999998</v>
      </c>
      <c r="AU1557">
        <v>1.9</v>
      </c>
      <c r="AV1557">
        <v>1.9</v>
      </c>
      <c r="AW1557">
        <v>1.35</v>
      </c>
      <c r="AY1557">
        <v>1.5</v>
      </c>
      <c r="AZ1557">
        <v>2.39</v>
      </c>
      <c r="BA1557">
        <v>1.17</v>
      </c>
      <c r="BC1557">
        <v>2.12</v>
      </c>
      <c r="BD1557">
        <v>2.37</v>
      </c>
      <c r="BF1557">
        <v>1.1599999999999999</v>
      </c>
      <c r="BH1557">
        <v>1.7</v>
      </c>
      <c r="BI1557">
        <v>3.19</v>
      </c>
      <c r="BJ1557">
        <v>2.4300000000000002</v>
      </c>
      <c r="BM1557">
        <v>2.1</v>
      </c>
      <c r="BN1557">
        <v>1.1100000000000001</v>
      </c>
      <c r="BO1557">
        <v>5.81</v>
      </c>
      <c r="BP1557">
        <v>2.13</v>
      </c>
      <c r="BQ1557">
        <v>4.32</v>
      </c>
      <c r="BS1557">
        <v>4.0999999999999996</v>
      </c>
      <c r="BT1557">
        <v>2.5</v>
      </c>
      <c r="BU1557">
        <v>3.4</v>
      </c>
      <c r="BV1557">
        <v>4.3</v>
      </c>
      <c r="BW1557">
        <v>2.98</v>
      </c>
      <c r="BX1557">
        <v>2.17</v>
      </c>
      <c r="BZ1557">
        <v>1.1000000000000001</v>
      </c>
      <c r="CA1557">
        <v>1.47</v>
      </c>
      <c r="CB1557">
        <v>2.1</v>
      </c>
      <c r="CC1557">
        <v>1.6</v>
      </c>
      <c r="CD1557">
        <v>1.28</v>
      </c>
      <c r="CE1557">
        <v>1.5</v>
      </c>
    </row>
    <row r="1558" spans="1:83" x14ac:dyDescent="0.3">
      <c r="A1558">
        <v>133196</v>
      </c>
      <c r="L1558">
        <v>1.9</v>
      </c>
      <c r="P1558">
        <v>0.96</v>
      </c>
      <c r="Q1558">
        <v>1.9</v>
      </c>
      <c r="R1558">
        <v>1.62</v>
      </c>
      <c r="AH1558">
        <v>1.28</v>
      </c>
      <c r="AV1558">
        <v>1.18</v>
      </c>
      <c r="AY1558">
        <v>1.5</v>
      </c>
      <c r="AZ1558">
        <v>1.6</v>
      </c>
      <c r="BA1558">
        <v>0.88</v>
      </c>
      <c r="BO1558">
        <v>2.4700000000000002</v>
      </c>
      <c r="BY1558">
        <v>1.5</v>
      </c>
      <c r="CA1558">
        <v>1.48</v>
      </c>
    </row>
    <row r="1559" spans="1:83" x14ac:dyDescent="0.3">
      <c r="A1559">
        <v>133253</v>
      </c>
      <c r="B1559">
        <v>1.1299999999999999</v>
      </c>
      <c r="E1559">
        <v>3.12</v>
      </c>
      <c r="F1559">
        <v>1.1299999999999999</v>
      </c>
      <c r="G1559">
        <v>1.1299999999999999</v>
      </c>
      <c r="H1559">
        <v>3.38</v>
      </c>
      <c r="I1559">
        <v>1.9</v>
      </c>
      <c r="K1559">
        <v>2.81</v>
      </c>
      <c r="L1559">
        <v>0.92</v>
      </c>
      <c r="M1559">
        <v>1.1000000000000001</v>
      </c>
      <c r="N1559">
        <v>2.2599999999999998</v>
      </c>
      <c r="P1559">
        <v>2.39</v>
      </c>
      <c r="Q1559">
        <v>3.19</v>
      </c>
      <c r="S1559">
        <v>3.23</v>
      </c>
      <c r="U1559">
        <v>2.16</v>
      </c>
      <c r="V1559">
        <v>1.1499999999999999</v>
      </c>
      <c r="W1559">
        <v>2.1</v>
      </c>
      <c r="X1559">
        <v>2.9</v>
      </c>
      <c r="AB1559">
        <v>2.85</v>
      </c>
      <c r="AC1559">
        <v>1.7</v>
      </c>
      <c r="AD1559">
        <v>2.2599999999999998</v>
      </c>
      <c r="AF1559">
        <v>1.8</v>
      </c>
      <c r="AG1559">
        <v>3.22</v>
      </c>
      <c r="AH1559">
        <v>1.9</v>
      </c>
      <c r="AI1559">
        <v>2.15</v>
      </c>
      <c r="AK1559">
        <v>1.27</v>
      </c>
      <c r="AL1559">
        <v>2.48</v>
      </c>
      <c r="AO1559">
        <v>2.3199999999999998</v>
      </c>
      <c r="AP1559">
        <v>1.8</v>
      </c>
      <c r="AR1559">
        <v>1.6</v>
      </c>
      <c r="AS1559">
        <v>1.4</v>
      </c>
      <c r="AW1559">
        <v>2.52</v>
      </c>
      <c r="AY1559">
        <v>1.34</v>
      </c>
      <c r="BC1559">
        <v>2.16</v>
      </c>
      <c r="BD1559">
        <v>1.9</v>
      </c>
      <c r="BE1559">
        <v>3.58</v>
      </c>
      <c r="BF1559">
        <v>1.29</v>
      </c>
      <c r="BG1559">
        <v>1.5</v>
      </c>
      <c r="BH1559">
        <v>3.59</v>
      </c>
      <c r="BI1559">
        <v>2.15</v>
      </c>
      <c r="BK1559">
        <v>2.2000000000000002</v>
      </c>
      <c r="BL1559">
        <v>4.82</v>
      </c>
      <c r="BM1559">
        <v>3.17</v>
      </c>
      <c r="BN1559">
        <v>1.3</v>
      </c>
      <c r="BR1559">
        <v>1.17</v>
      </c>
      <c r="BT1559">
        <v>2.57</v>
      </c>
      <c r="BU1559">
        <v>1.2</v>
      </c>
      <c r="BW1559">
        <v>1.1000000000000001</v>
      </c>
      <c r="BX1559">
        <v>1.1000000000000001</v>
      </c>
      <c r="BZ1559">
        <v>2.4700000000000002</v>
      </c>
      <c r="CA1559">
        <v>1.8</v>
      </c>
      <c r="CC1559">
        <v>1.1000000000000001</v>
      </c>
      <c r="CD1559">
        <v>3.7</v>
      </c>
    </row>
    <row r="1560" spans="1:83" x14ac:dyDescent="0.3">
      <c r="A1560">
        <v>133268</v>
      </c>
      <c r="N1560">
        <v>1.1499999999999999</v>
      </c>
      <c r="O1560">
        <v>1.3</v>
      </c>
      <c r="Y1560">
        <v>1.4</v>
      </c>
      <c r="AC1560">
        <v>1.5</v>
      </c>
      <c r="AF1560">
        <v>1.1000000000000001</v>
      </c>
      <c r="AG1560">
        <v>1.7</v>
      </c>
      <c r="AR1560">
        <v>1.1000000000000001</v>
      </c>
      <c r="AS1560">
        <v>1.1000000000000001</v>
      </c>
      <c r="BP1560">
        <v>1.1200000000000001</v>
      </c>
      <c r="CA1560">
        <v>1.1499999999999999</v>
      </c>
    </row>
    <row r="1561" spans="1:83" x14ac:dyDescent="0.3">
      <c r="A1561">
        <v>133335</v>
      </c>
      <c r="B1561">
        <v>2.62</v>
      </c>
      <c r="C1561">
        <v>1.1000000000000001</v>
      </c>
      <c r="D1561">
        <v>4.8499999999999996</v>
      </c>
      <c r="E1561">
        <v>2.36</v>
      </c>
      <c r="F1561">
        <v>6.56</v>
      </c>
      <c r="G1561">
        <v>2.1</v>
      </c>
      <c r="J1561">
        <v>3.3</v>
      </c>
      <c r="K1561">
        <v>1.28</v>
      </c>
      <c r="L1561">
        <v>1.28</v>
      </c>
      <c r="M1561">
        <v>2.1</v>
      </c>
      <c r="N1561">
        <v>3.64</v>
      </c>
      <c r="O1561">
        <v>2.16</v>
      </c>
      <c r="P1561">
        <v>1.26</v>
      </c>
      <c r="Q1561">
        <v>0.96</v>
      </c>
      <c r="R1561">
        <v>3.7</v>
      </c>
      <c r="U1561">
        <v>4.9000000000000004</v>
      </c>
      <c r="V1561">
        <v>5.58</v>
      </c>
      <c r="W1561">
        <v>2.7</v>
      </c>
      <c r="X1561">
        <v>3.38</v>
      </c>
      <c r="Y1561">
        <v>0.99</v>
      </c>
      <c r="Z1561">
        <v>4.22</v>
      </c>
      <c r="AA1561">
        <v>4.18</v>
      </c>
      <c r="AB1561">
        <v>0.98</v>
      </c>
      <c r="AC1561">
        <v>2.2200000000000002</v>
      </c>
      <c r="AF1561">
        <v>2.23</v>
      </c>
      <c r="AG1561">
        <v>3.11</v>
      </c>
      <c r="AH1561">
        <v>0.99</v>
      </c>
      <c r="AI1561">
        <v>1.2</v>
      </c>
      <c r="AJ1561">
        <v>4.0999999999999996</v>
      </c>
      <c r="AL1561">
        <v>2.88</v>
      </c>
      <c r="AM1561">
        <v>1.75</v>
      </c>
      <c r="AN1561">
        <v>3.47</v>
      </c>
      <c r="AO1561">
        <v>3.48</v>
      </c>
      <c r="AP1561">
        <v>1.1000000000000001</v>
      </c>
      <c r="AQ1561">
        <v>0.99</v>
      </c>
      <c r="AR1561">
        <v>4.76</v>
      </c>
      <c r="AS1561">
        <v>2.21</v>
      </c>
      <c r="AT1561">
        <v>1.2</v>
      </c>
      <c r="AU1561">
        <v>6.59</v>
      </c>
      <c r="AV1561">
        <v>2.2000000000000002</v>
      </c>
      <c r="AW1561">
        <v>5.48</v>
      </c>
      <c r="AX1561">
        <v>4.26</v>
      </c>
      <c r="AY1561">
        <v>8.1</v>
      </c>
      <c r="AZ1561">
        <v>2.46</v>
      </c>
      <c r="BA1561">
        <v>0.88</v>
      </c>
      <c r="BB1561">
        <v>3.47</v>
      </c>
      <c r="BC1561">
        <v>1.17</v>
      </c>
      <c r="BD1561">
        <v>2.19</v>
      </c>
      <c r="BE1561">
        <v>4.66</v>
      </c>
      <c r="BF1561">
        <v>1.8</v>
      </c>
      <c r="BG1561">
        <v>2.4</v>
      </c>
      <c r="BI1561">
        <v>1.18</v>
      </c>
      <c r="BK1561">
        <v>2.2000000000000002</v>
      </c>
      <c r="BL1561">
        <v>4.9000000000000004</v>
      </c>
      <c r="BM1561">
        <v>5.31</v>
      </c>
      <c r="BN1561">
        <v>5.25</v>
      </c>
      <c r="BO1561">
        <v>3.66</v>
      </c>
      <c r="BP1561">
        <v>3.57</v>
      </c>
      <c r="BQ1561">
        <v>1.1299999999999999</v>
      </c>
      <c r="BR1561">
        <v>3.36</v>
      </c>
      <c r="BS1561">
        <v>3.2</v>
      </c>
      <c r="BU1561">
        <v>1.1499999999999999</v>
      </c>
      <c r="BV1561">
        <v>2.3199999999999998</v>
      </c>
      <c r="BX1561">
        <v>1.1000000000000001</v>
      </c>
      <c r="CA1561">
        <v>2.9</v>
      </c>
      <c r="CB1561">
        <v>1.1000000000000001</v>
      </c>
      <c r="CC1561">
        <v>2.13</v>
      </c>
      <c r="CD1561">
        <v>1.3</v>
      </c>
      <c r="CE1561">
        <v>1.1499999999999999</v>
      </c>
    </row>
    <row r="1562" spans="1:83" x14ac:dyDescent="0.3">
      <c r="A1562">
        <v>133414</v>
      </c>
      <c r="M1562">
        <v>1.6</v>
      </c>
      <c r="Y1562">
        <v>2.29</v>
      </c>
      <c r="Z1562">
        <v>1.8</v>
      </c>
      <c r="AD1562">
        <v>1.1299999999999999</v>
      </c>
      <c r="AM1562">
        <v>1</v>
      </c>
      <c r="AN1562">
        <v>1.1599999999999999</v>
      </c>
      <c r="AO1562">
        <v>1.19</v>
      </c>
      <c r="AP1562">
        <v>1.3</v>
      </c>
      <c r="BE1562">
        <v>2.1</v>
      </c>
      <c r="BG1562">
        <v>1.6</v>
      </c>
      <c r="BJ1562">
        <v>1.1299999999999999</v>
      </c>
      <c r="BZ1562">
        <v>1.5</v>
      </c>
    </row>
    <row r="1563" spans="1:83" x14ac:dyDescent="0.3">
      <c r="A1563">
        <v>133511</v>
      </c>
      <c r="B1563">
        <v>1.2</v>
      </c>
      <c r="C1563">
        <v>1.3</v>
      </c>
      <c r="E1563">
        <v>1.2</v>
      </c>
      <c r="G1563">
        <v>3.47</v>
      </c>
      <c r="J1563">
        <v>1.7</v>
      </c>
      <c r="K1563">
        <v>1.6</v>
      </c>
      <c r="L1563">
        <v>1.9</v>
      </c>
      <c r="O1563">
        <v>1.3</v>
      </c>
      <c r="Q1563">
        <v>2.13</v>
      </c>
      <c r="R1563">
        <v>3.21</v>
      </c>
      <c r="S1563">
        <v>1.5</v>
      </c>
      <c r="T1563">
        <v>1.5</v>
      </c>
      <c r="U1563">
        <v>3.21</v>
      </c>
      <c r="V1563">
        <v>1.4</v>
      </c>
      <c r="W1563">
        <v>2.6</v>
      </c>
      <c r="X1563">
        <v>2.8</v>
      </c>
      <c r="Y1563">
        <v>2.94</v>
      </c>
      <c r="AB1563">
        <v>3.24</v>
      </c>
      <c r="AD1563">
        <v>2.41</v>
      </c>
      <c r="AK1563">
        <v>1.6</v>
      </c>
      <c r="AO1563">
        <v>1.9</v>
      </c>
      <c r="AQ1563">
        <v>1.1299999999999999</v>
      </c>
      <c r="AR1563">
        <v>2.4</v>
      </c>
      <c r="AS1563">
        <v>4.12</v>
      </c>
      <c r="AT1563">
        <v>3.17</v>
      </c>
      <c r="AU1563">
        <v>4.5199999999999996</v>
      </c>
      <c r="AW1563">
        <v>1.5</v>
      </c>
      <c r="AX1563">
        <v>2.1800000000000002</v>
      </c>
      <c r="AY1563">
        <v>1.6</v>
      </c>
      <c r="AZ1563">
        <v>4.7</v>
      </c>
      <c r="BA1563">
        <v>0.88</v>
      </c>
      <c r="BC1563">
        <v>2.27</v>
      </c>
      <c r="BD1563">
        <v>1.1100000000000001</v>
      </c>
      <c r="BF1563">
        <v>1.1000000000000001</v>
      </c>
      <c r="BI1563">
        <v>1.5</v>
      </c>
      <c r="BJ1563">
        <v>4.1100000000000003</v>
      </c>
      <c r="BK1563">
        <v>3.29</v>
      </c>
      <c r="BL1563">
        <v>3.7</v>
      </c>
      <c r="BM1563">
        <v>3.14</v>
      </c>
      <c r="BN1563">
        <v>3.25</v>
      </c>
      <c r="BO1563">
        <v>2.27</v>
      </c>
      <c r="BP1563">
        <v>3.23</v>
      </c>
      <c r="BR1563">
        <v>1.1100000000000001</v>
      </c>
      <c r="BS1563">
        <v>3.5</v>
      </c>
      <c r="BT1563">
        <v>3.14</v>
      </c>
      <c r="BU1563">
        <v>2.97</v>
      </c>
      <c r="BV1563">
        <v>2.15</v>
      </c>
      <c r="BZ1563">
        <v>1.1200000000000001</v>
      </c>
      <c r="CB1563">
        <v>1.9</v>
      </c>
    </row>
    <row r="1564" spans="1:83" x14ac:dyDescent="0.3">
      <c r="A1564">
        <v>133732</v>
      </c>
      <c r="B1564">
        <v>1.2</v>
      </c>
      <c r="J1564">
        <v>1.2</v>
      </c>
      <c r="N1564">
        <v>1.7</v>
      </c>
      <c r="O1564">
        <v>1.8</v>
      </c>
      <c r="T1564">
        <v>1</v>
      </c>
      <c r="U1564">
        <v>1.5</v>
      </c>
      <c r="W1564">
        <v>3.87</v>
      </c>
      <c r="Y1564">
        <v>0.99</v>
      </c>
      <c r="AK1564">
        <v>1.3</v>
      </c>
      <c r="AR1564">
        <v>1.7</v>
      </c>
      <c r="AS1564">
        <v>1.8</v>
      </c>
      <c r="AX1564">
        <v>2.1800000000000002</v>
      </c>
      <c r="BP1564">
        <v>1.1000000000000001</v>
      </c>
      <c r="BR1564">
        <v>1.4</v>
      </c>
    </row>
    <row r="1565" spans="1:83" x14ac:dyDescent="0.3">
      <c r="A1565">
        <v>133802</v>
      </c>
      <c r="AD1565">
        <v>1.6</v>
      </c>
    </row>
    <row r="1566" spans="1:83" x14ac:dyDescent="0.3">
      <c r="A1566">
        <v>133808</v>
      </c>
      <c r="C1566">
        <v>1.1499999999999999</v>
      </c>
      <c r="E1566">
        <v>2.1800000000000002</v>
      </c>
      <c r="F1566">
        <v>1.2</v>
      </c>
      <c r="G1566">
        <v>1.1599999999999999</v>
      </c>
      <c r="H1566">
        <v>1.1000000000000001</v>
      </c>
      <c r="I1566">
        <v>1.1000000000000001</v>
      </c>
      <c r="L1566">
        <v>1.1599999999999999</v>
      </c>
      <c r="P1566">
        <v>0.96</v>
      </c>
      <c r="V1566">
        <v>2.16</v>
      </c>
      <c r="AA1566">
        <v>1.17</v>
      </c>
      <c r="AB1566">
        <v>0.98</v>
      </c>
      <c r="AC1566">
        <v>2.12</v>
      </c>
      <c r="AD1566">
        <v>1.1499999999999999</v>
      </c>
      <c r="AH1566">
        <v>2.2599999999999998</v>
      </c>
      <c r="AJ1566">
        <v>1.1000000000000001</v>
      </c>
      <c r="AM1566">
        <v>1.5</v>
      </c>
      <c r="AO1566">
        <v>1.6</v>
      </c>
      <c r="AP1566">
        <v>1.1100000000000001</v>
      </c>
      <c r="AQ1566">
        <v>1.4</v>
      </c>
      <c r="AT1566">
        <v>1.6</v>
      </c>
      <c r="AW1566">
        <v>3.14</v>
      </c>
      <c r="AX1566">
        <v>1.6</v>
      </c>
      <c r="AY1566">
        <v>1.1100000000000001</v>
      </c>
      <c r="AZ1566">
        <v>2.9</v>
      </c>
      <c r="BA1566">
        <v>3.34</v>
      </c>
      <c r="BC1566">
        <v>2.15</v>
      </c>
      <c r="BD1566">
        <v>2.16</v>
      </c>
      <c r="BE1566">
        <v>2.46</v>
      </c>
      <c r="BF1566">
        <v>2.7</v>
      </c>
      <c r="BG1566">
        <v>1.5</v>
      </c>
      <c r="BL1566">
        <v>1.1000000000000001</v>
      </c>
      <c r="BN1566">
        <v>1.7</v>
      </c>
      <c r="BO1566">
        <v>2.11</v>
      </c>
      <c r="BP1566">
        <v>2.2599999999999998</v>
      </c>
      <c r="BR1566">
        <v>0.97</v>
      </c>
      <c r="BS1566">
        <v>1.2</v>
      </c>
      <c r="BT1566">
        <v>1.6</v>
      </c>
      <c r="BY1566">
        <v>1.5</v>
      </c>
      <c r="BZ1566">
        <v>3.2</v>
      </c>
      <c r="CD1566">
        <v>1.1100000000000001</v>
      </c>
      <c r="CE1566">
        <v>1.3</v>
      </c>
    </row>
    <row r="1567" spans="1:83" x14ac:dyDescent="0.3">
      <c r="A1567">
        <v>133872</v>
      </c>
      <c r="B1567">
        <v>2.9</v>
      </c>
      <c r="C1567">
        <v>1.4</v>
      </c>
      <c r="D1567">
        <v>1.1000000000000001</v>
      </c>
      <c r="E1567">
        <v>2.6</v>
      </c>
      <c r="F1567">
        <v>1.5</v>
      </c>
      <c r="G1567">
        <v>4.41</v>
      </c>
      <c r="H1567">
        <v>4.29</v>
      </c>
      <c r="L1567">
        <v>3.19</v>
      </c>
      <c r="M1567">
        <v>1.7</v>
      </c>
      <c r="N1567">
        <v>3.8</v>
      </c>
      <c r="O1567">
        <v>1.3</v>
      </c>
      <c r="P1567">
        <v>1.99</v>
      </c>
      <c r="Q1567">
        <v>2.2000000000000002</v>
      </c>
      <c r="R1567">
        <v>1.1000000000000001</v>
      </c>
      <c r="S1567">
        <v>3.22</v>
      </c>
      <c r="T1567">
        <v>2.21</v>
      </c>
      <c r="U1567">
        <v>1.2</v>
      </c>
      <c r="V1567">
        <v>1.1000000000000001</v>
      </c>
      <c r="W1567">
        <v>2.13</v>
      </c>
      <c r="X1567">
        <v>1.7</v>
      </c>
      <c r="Z1567">
        <v>2.21</v>
      </c>
      <c r="AE1567">
        <v>1.5</v>
      </c>
      <c r="AF1567">
        <v>2.2000000000000002</v>
      </c>
      <c r="AG1567">
        <v>1.27</v>
      </c>
      <c r="AI1567">
        <v>1.3</v>
      </c>
      <c r="AK1567">
        <v>1.8</v>
      </c>
      <c r="AU1567">
        <v>1.1200000000000001</v>
      </c>
      <c r="AX1567">
        <v>1.7</v>
      </c>
      <c r="CB1567">
        <v>1.1200000000000001</v>
      </c>
    </row>
    <row r="1568" spans="1:83" x14ac:dyDescent="0.3">
      <c r="A1568">
        <v>133881</v>
      </c>
      <c r="C1568">
        <v>1.1000000000000001</v>
      </c>
      <c r="D1568">
        <v>2.13</v>
      </c>
      <c r="E1568">
        <v>2.4</v>
      </c>
      <c r="G1568">
        <v>1.3</v>
      </c>
      <c r="M1568">
        <v>2.6</v>
      </c>
      <c r="P1568">
        <v>1.4</v>
      </c>
      <c r="Q1568">
        <v>1.5</v>
      </c>
      <c r="R1568">
        <v>2.1</v>
      </c>
      <c r="T1568">
        <v>1.4</v>
      </c>
      <c r="U1568">
        <v>1.89</v>
      </c>
      <c r="V1568">
        <v>2.5</v>
      </c>
      <c r="W1568">
        <v>0.95</v>
      </c>
      <c r="Z1568">
        <v>0.98</v>
      </c>
      <c r="AB1568">
        <v>2.2400000000000002</v>
      </c>
      <c r="AC1568">
        <v>2.2599999999999998</v>
      </c>
      <c r="AD1568">
        <v>3.12</v>
      </c>
      <c r="AE1568">
        <v>2.4</v>
      </c>
      <c r="AF1568">
        <v>4.2</v>
      </c>
      <c r="AM1568">
        <v>1.48</v>
      </c>
      <c r="AO1568">
        <v>1.7</v>
      </c>
      <c r="AT1568">
        <v>1.9</v>
      </c>
      <c r="AU1568">
        <v>2.7</v>
      </c>
      <c r="AV1568">
        <v>3.9</v>
      </c>
      <c r="AZ1568">
        <v>1.6</v>
      </c>
      <c r="BA1568">
        <v>1.3</v>
      </c>
      <c r="BC1568">
        <v>1.3</v>
      </c>
      <c r="BD1568">
        <v>1.6</v>
      </c>
      <c r="BE1568">
        <v>1</v>
      </c>
      <c r="BF1568">
        <v>2.21</v>
      </c>
      <c r="BG1568">
        <v>1</v>
      </c>
      <c r="BH1568">
        <v>0.99</v>
      </c>
      <c r="BJ1568">
        <v>2.19</v>
      </c>
      <c r="BK1568">
        <v>2.2200000000000002</v>
      </c>
      <c r="BM1568">
        <v>3.11</v>
      </c>
      <c r="BN1568">
        <v>1.6</v>
      </c>
      <c r="BO1568">
        <v>2.9</v>
      </c>
      <c r="BP1568">
        <v>2.1</v>
      </c>
      <c r="BR1568">
        <v>1.3</v>
      </c>
      <c r="BS1568">
        <v>1.8</v>
      </c>
      <c r="BV1568">
        <v>1.3</v>
      </c>
      <c r="BY1568">
        <v>1.1200000000000001</v>
      </c>
      <c r="BZ1568">
        <v>1.5</v>
      </c>
    </row>
    <row r="1569" spans="1:83" x14ac:dyDescent="0.3">
      <c r="A1569">
        <v>133882</v>
      </c>
      <c r="B1569">
        <v>1.2</v>
      </c>
      <c r="C1569">
        <v>3.18</v>
      </c>
      <c r="D1569">
        <v>2.4</v>
      </c>
      <c r="G1569">
        <v>4.4000000000000004</v>
      </c>
      <c r="H1569">
        <v>0.99</v>
      </c>
      <c r="I1569">
        <v>2.1</v>
      </c>
      <c r="J1569">
        <v>1.3</v>
      </c>
      <c r="K1569">
        <v>2.5</v>
      </c>
      <c r="L1569">
        <v>3.1</v>
      </c>
      <c r="M1569">
        <v>2.6</v>
      </c>
      <c r="N1569">
        <v>2.4</v>
      </c>
      <c r="P1569">
        <v>1.7</v>
      </c>
      <c r="Q1569">
        <v>1.4</v>
      </c>
      <c r="R1569">
        <v>2.2000000000000002</v>
      </c>
      <c r="S1569">
        <v>2.12</v>
      </c>
      <c r="U1569">
        <v>2.2999999999999998</v>
      </c>
      <c r="W1569">
        <v>1.6</v>
      </c>
      <c r="Y1569">
        <v>2.41</v>
      </c>
      <c r="Z1569">
        <v>2</v>
      </c>
      <c r="AA1569">
        <v>0.99</v>
      </c>
      <c r="AC1569">
        <v>1.7</v>
      </c>
      <c r="AE1569">
        <v>3.9</v>
      </c>
      <c r="AF1569">
        <v>3.16</v>
      </c>
      <c r="AG1569">
        <v>1</v>
      </c>
      <c r="AH1569">
        <v>1</v>
      </c>
      <c r="AM1569">
        <v>1.6</v>
      </c>
      <c r="AN1569">
        <v>3.18</v>
      </c>
      <c r="AO1569">
        <v>2.54</v>
      </c>
      <c r="AP1569">
        <v>3.58</v>
      </c>
      <c r="AQ1569">
        <v>6.1</v>
      </c>
      <c r="AR1569">
        <v>2.16</v>
      </c>
      <c r="AS1569">
        <v>3.8</v>
      </c>
      <c r="AT1569">
        <v>1.8</v>
      </c>
      <c r="AV1569">
        <v>1.96</v>
      </c>
      <c r="AW1569">
        <v>1.1100000000000001</v>
      </c>
      <c r="AX1569">
        <v>4.2699999999999996</v>
      </c>
      <c r="AY1569">
        <v>2.4</v>
      </c>
      <c r="AZ1569">
        <v>2.1</v>
      </c>
      <c r="BA1569">
        <v>1.92</v>
      </c>
      <c r="BD1569">
        <v>1.9</v>
      </c>
      <c r="BF1569">
        <v>1.1200000000000001</v>
      </c>
      <c r="BG1569">
        <v>1.4</v>
      </c>
      <c r="BH1569">
        <v>1.4</v>
      </c>
      <c r="BI1569">
        <v>1.4</v>
      </c>
      <c r="BL1569">
        <v>2.8</v>
      </c>
      <c r="BM1569">
        <v>1.3</v>
      </c>
      <c r="BN1569">
        <v>2.9</v>
      </c>
      <c r="BP1569">
        <v>5.32</v>
      </c>
      <c r="BQ1569">
        <v>5.19</v>
      </c>
      <c r="BR1569">
        <v>2.2999999999999998</v>
      </c>
      <c r="BS1569">
        <v>2.34</v>
      </c>
      <c r="BT1569">
        <v>3.14</v>
      </c>
      <c r="BU1569">
        <v>5.5</v>
      </c>
      <c r="BV1569">
        <v>0.97</v>
      </c>
      <c r="BW1569">
        <v>1.96</v>
      </c>
      <c r="BX1569">
        <v>2.19</v>
      </c>
      <c r="BY1569">
        <v>1.9</v>
      </c>
      <c r="BZ1569">
        <v>1.1200000000000001</v>
      </c>
      <c r="CB1569">
        <v>1.1399999999999999</v>
      </c>
      <c r="CC1569">
        <v>1.3</v>
      </c>
      <c r="CD1569">
        <v>2.16</v>
      </c>
    </row>
    <row r="1570" spans="1:83" x14ac:dyDescent="0.3">
      <c r="A1570">
        <v>133933</v>
      </c>
      <c r="P1570">
        <v>1.2</v>
      </c>
      <c r="AC1570">
        <v>1</v>
      </c>
      <c r="AG1570">
        <v>2.29</v>
      </c>
      <c r="AK1570">
        <v>1.32</v>
      </c>
      <c r="AM1570">
        <v>1.18</v>
      </c>
      <c r="AN1570">
        <v>1.24</v>
      </c>
      <c r="AP1570">
        <v>3.4</v>
      </c>
      <c r="AQ1570">
        <v>0.94</v>
      </c>
      <c r="AR1570">
        <v>1.1000000000000001</v>
      </c>
      <c r="AS1570">
        <v>1.2</v>
      </c>
      <c r="AZ1570">
        <v>1.19</v>
      </c>
      <c r="BH1570">
        <v>1.9</v>
      </c>
      <c r="BJ1570">
        <v>1.5</v>
      </c>
      <c r="BK1570">
        <v>1.7</v>
      </c>
      <c r="BL1570">
        <v>0.88</v>
      </c>
      <c r="BN1570">
        <v>1.1000000000000001</v>
      </c>
      <c r="BO1570">
        <v>2.41</v>
      </c>
      <c r="BQ1570">
        <v>0.95</v>
      </c>
      <c r="BR1570">
        <v>0.95</v>
      </c>
      <c r="BT1570">
        <v>2.13</v>
      </c>
      <c r="BV1570">
        <v>1</v>
      </c>
      <c r="BY1570">
        <v>1.1000000000000001</v>
      </c>
      <c r="BZ1570">
        <v>1</v>
      </c>
      <c r="CC1570">
        <v>1.5</v>
      </c>
    </row>
    <row r="1571" spans="1:83" x14ac:dyDescent="0.3">
      <c r="A1571">
        <v>133986</v>
      </c>
      <c r="B1571">
        <v>1.2</v>
      </c>
      <c r="C1571">
        <v>1.22</v>
      </c>
      <c r="E1571">
        <v>1.94</v>
      </c>
      <c r="F1571">
        <v>1.43</v>
      </c>
      <c r="I1571">
        <v>1.1399999999999999</v>
      </c>
      <c r="J1571">
        <v>1.26</v>
      </c>
      <c r="M1571">
        <v>1.1499999999999999</v>
      </c>
      <c r="O1571">
        <v>2.38</v>
      </c>
      <c r="Q1571">
        <v>1.2</v>
      </c>
      <c r="T1571">
        <v>1.1299999999999999</v>
      </c>
      <c r="U1571">
        <v>1.4</v>
      </c>
      <c r="Y1571">
        <v>1.22</v>
      </c>
      <c r="Z1571">
        <v>1.22</v>
      </c>
      <c r="AA1571">
        <v>1.1499999999999999</v>
      </c>
      <c r="AB1571">
        <v>3.74</v>
      </c>
      <c r="AE1571">
        <v>0.94</v>
      </c>
      <c r="AG1571">
        <v>1.78</v>
      </c>
      <c r="AJ1571">
        <v>1.92</v>
      </c>
      <c r="AL1571">
        <v>1.1200000000000001</v>
      </c>
      <c r="AN1571">
        <v>1.18</v>
      </c>
      <c r="AW1571">
        <v>1.1000000000000001</v>
      </c>
      <c r="AY1571">
        <v>1.22</v>
      </c>
      <c r="BA1571">
        <v>1.18</v>
      </c>
      <c r="BD1571">
        <v>1.58</v>
      </c>
      <c r="BE1571">
        <v>0.94</v>
      </c>
      <c r="BH1571">
        <v>1.1499999999999999</v>
      </c>
      <c r="BJ1571">
        <v>1.2</v>
      </c>
      <c r="BK1571">
        <v>1.1000000000000001</v>
      </c>
      <c r="BM1571">
        <v>1.2</v>
      </c>
      <c r="BN1571">
        <v>1.8</v>
      </c>
      <c r="BO1571">
        <v>2.2799999999999998</v>
      </c>
      <c r="BQ1571">
        <v>1.1299999999999999</v>
      </c>
      <c r="BR1571">
        <v>1.63</v>
      </c>
      <c r="BU1571">
        <v>2.27</v>
      </c>
      <c r="BV1571">
        <v>1.1000000000000001</v>
      </c>
      <c r="BW1571">
        <v>1.27</v>
      </c>
      <c r="BY1571">
        <v>1.1000000000000001</v>
      </c>
      <c r="BZ1571">
        <v>2.66</v>
      </c>
      <c r="CB1571">
        <v>3.34</v>
      </c>
      <c r="CC1571">
        <v>1.1000000000000001</v>
      </c>
      <c r="CE1571">
        <v>1.8</v>
      </c>
    </row>
    <row r="1572" spans="1:83" x14ac:dyDescent="0.3">
      <c r="A1572">
        <v>133989</v>
      </c>
      <c r="B1572">
        <v>1.1399999999999999</v>
      </c>
      <c r="O1572">
        <v>2.37</v>
      </c>
      <c r="S1572">
        <v>1.33</v>
      </c>
      <c r="U1572">
        <v>1.57</v>
      </c>
      <c r="AH1572">
        <v>1.1299999999999999</v>
      </c>
      <c r="AK1572">
        <v>1.68</v>
      </c>
      <c r="AP1572">
        <v>1.75</v>
      </c>
      <c r="AR1572">
        <v>1.1499999999999999</v>
      </c>
      <c r="AW1572">
        <v>1.38</v>
      </c>
      <c r="BB1572">
        <v>1.64</v>
      </c>
      <c r="BC1572">
        <v>1.1299999999999999</v>
      </c>
      <c r="BK1572">
        <v>1.25</v>
      </c>
      <c r="BM1572">
        <v>0.97</v>
      </c>
      <c r="BO1572">
        <v>2.35</v>
      </c>
      <c r="BT1572">
        <v>1.1100000000000001</v>
      </c>
      <c r="BZ1572">
        <v>1.64</v>
      </c>
      <c r="CD1572">
        <v>1.61</v>
      </c>
    </row>
    <row r="1573" spans="1:83" x14ac:dyDescent="0.3">
      <c r="A1573">
        <v>133998</v>
      </c>
      <c r="H1573">
        <v>1.46</v>
      </c>
      <c r="U1573">
        <v>1.1399999999999999</v>
      </c>
      <c r="BW1573">
        <v>1.1000000000000001</v>
      </c>
    </row>
    <row r="1574" spans="1:83" x14ac:dyDescent="0.3">
      <c r="A1574">
        <v>134028</v>
      </c>
      <c r="B1574">
        <v>2.15</v>
      </c>
      <c r="C1574">
        <v>3.38</v>
      </c>
      <c r="E1574">
        <v>4.96</v>
      </c>
      <c r="F1574">
        <v>2.29</v>
      </c>
      <c r="G1574">
        <v>3.74</v>
      </c>
      <c r="H1574">
        <v>3.6</v>
      </c>
      <c r="I1574">
        <v>1.24</v>
      </c>
      <c r="J1574">
        <v>1.26</v>
      </c>
      <c r="M1574">
        <v>3.63</v>
      </c>
      <c r="N1574">
        <v>1.1399999999999999</v>
      </c>
      <c r="O1574">
        <v>6.24</v>
      </c>
      <c r="Q1574">
        <v>2.88</v>
      </c>
      <c r="R1574">
        <v>3.19</v>
      </c>
      <c r="S1574">
        <v>1.61</v>
      </c>
      <c r="T1574">
        <v>3.54</v>
      </c>
      <c r="U1574">
        <v>3.2</v>
      </c>
      <c r="V1574">
        <v>5.8</v>
      </c>
      <c r="W1574">
        <v>3.39</v>
      </c>
      <c r="X1574">
        <v>3.27</v>
      </c>
      <c r="Y1574">
        <v>5.89</v>
      </c>
      <c r="Z1574">
        <v>2.14</v>
      </c>
      <c r="AB1574">
        <v>0.99</v>
      </c>
      <c r="AC1574">
        <v>4.57</v>
      </c>
      <c r="AE1574">
        <v>2.25</v>
      </c>
      <c r="AF1574">
        <v>1.35</v>
      </c>
      <c r="AG1574">
        <v>3.33</v>
      </c>
      <c r="AI1574">
        <v>3.37</v>
      </c>
      <c r="AK1574">
        <v>3.65</v>
      </c>
      <c r="AL1574">
        <v>1.1299999999999999</v>
      </c>
      <c r="AM1574">
        <v>5.18</v>
      </c>
      <c r="AN1574">
        <v>2.11</v>
      </c>
      <c r="AO1574">
        <v>3.62</v>
      </c>
      <c r="AP1574">
        <v>2.95</v>
      </c>
      <c r="AQ1574">
        <v>7.24</v>
      </c>
      <c r="AR1574">
        <v>1.1299999999999999</v>
      </c>
      <c r="AS1574">
        <v>6.13</v>
      </c>
      <c r="AT1574">
        <v>5.63</v>
      </c>
      <c r="AU1574">
        <v>4.9000000000000004</v>
      </c>
      <c r="AW1574">
        <v>2.2999999999999998</v>
      </c>
      <c r="AX1574">
        <v>2.66</v>
      </c>
      <c r="AY1574">
        <v>2.4</v>
      </c>
      <c r="AZ1574">
        <v>2.34</v>
      </c>
      <c r="BB1574">
        <v>2.35</v>
      </c>
      <c r="BD1574">
        <v>2.39</v>
      </c>
      <c r="BE1574">
        <v>3.61</v>
      </c>
      <c r="BG1574">
        <v>2.42</v>
      </c>
      <c r="BH1574">
        <v>2.39</v>
      </c>
      <c r="BI1574">
        <v>2.13</v>
      </c>
      <c r="BJ1574">
        <v>5.6</v>
      </c>
      <c r="BK1574">
        <v>2.61</v>
      </c>
      <c r="BL1574">
        <v>1.98</v>
      </c>
      <c r="BM1574">
        <v>1.65</v>
      </c>
      <c r="BN1574">
        <v>1.17</v>
      </c>
      <c r="BO1574">
        <v>2.2000000000000002</v>
      </c>
      <c r="BP1574">
        <v>0.95</v>
      </c>
      <c r="BR1574">
        <v>3.1</v>
      </c>
      <c r="BS1574">
        <v>1.21</v>
      </c>
      <c r="BT1574">
        <v>2.64</v>
      </c>
      <c r="BU1574">
        <v>2.3199999999999998</v>
      </c>
      <c r="BV1574">
        <v>2.25</v>
      </c>
      <c r="BW1574">
        <v>2.5099999999999998</v>
      </c>
      <c r="BX1574">
        <v>8.2799999999999994</v>
      </c>
      <c r="BY1574">
        <v>1.1399999999999999</v>
      </c>
      <c r="BZ1574">
        <v>2.44</v>
      </c>
      <c r="CA1574">
        <v>2.2599999999999998</v>
      </c>
      <c r="CD1574">
        <v>1.9</v>
      </c>
      <c r="CE1574">
        <v>8.8000000000000007</v>
      </c>
    </row>
    <row r="1575" spans="1:83" x14ac:dyDescent="0.3">
      <c r="A1575">
        <v>134105</v>
      </c>
      <c r="K1575">
        <v>1.24</v>
      </c>
      <c r="M1575">
        <v>1.18</v>
      </c>
      <c r="N1575">
        <v>1.56</v>
      </c>
      <c r="O1575">
        <v>1.26</v>
      </c>
      <c r="Q1575">
        <v>1.28</v>
      </c>
      <c r="T1575">
        <v>3.32</v>
      </c>
      <c r="AG1575">
        <v>1.1499999999999999</v>
      </c>
      <c r="AI1575">
        <v>1.19</v>
      </c>
      <c r="AJ1575">
        <v>1.1000000000000001</v>
      </c>
      <c r="AQ1575">
        <v>1.18</v>
      </c>
      <c r="AU1575">
        <v>1.9</v>
      </c>
      <c r="AV1575">
        <v>1.89</v>
      </c>
      <c r="AX1575">
        <v>1.17</v>
      </c>
      <c r="AZ1575">
        <v>1.26</v>
      </c>
      <c r="BC1575">
        <v>1.41</v>
      </c>
      <c r="BK1575">
        <v>1.1499999999999999</v>
      </c>
      <c r="BR1575">
        <v>1.1200000000000001</v>
      </c>
      <c r="BS1575">
        <v>1.1100000000000001</v>
      </c>
      <c r="BY1575">
        <v>1.1399999999999999</v>
      </c>
      <c r="CC1575">
        <v>1.1399999999999999</v>
      </c>
    </row>
    <row r="1576" spans="1:83" x14ac:dyDescent="0.3">
      <c r="A1576">
        <v>134137</v>
      </c>
      <c r="B1576">
        <v>5.93</v>
      </c>
      <c r="C1576">
        <v>2.38</v>
      </c>
      <c r="D1576">
        <v>3.44</v>
      </c>
      <c r="E1576">
        <v>3.84</v>
      </c>
      <c r="F1576">
        <v>1.49</v>
      </c>
      <c r="G1576">
        <v>3.91</v>
      </c>
      <c r="I1576">
        <v>4.7</v>
      </c>
      <c r="J1576">
        <v>4.5599999999999996</v>
      </c>
      <c r="K1576">
        <v>5.64</v>
      </c>
      <c r="L1576">
        <v>3.48</v>
      </c>
      <c r="M1576">
        <v>5.19</v>
      </c>
      <c r="N1576">
        <v>2.7</v>
      </c>
      <c r="O1576">
        <v>3.93</v>
      </c>
      <c r="P1576">
        <v>3.37</v>
      </c>
      <c r="Q1576">
        <v>2.1800000000000002</v>
      </c>
      <c r="R1576">
        <v>3.75</v>
      </c>
      <c r="S1576">
        <v>7.46</v>
      </c>
      <c r="U1576">
        <v>2.2799999999999998</v>
      </c>
      <c r="V1576">
        <v>3.58</v>
      </c>
      <c r="W1576">
        <v>1.17</v>
      </c>
      <c r="X1576">
        <v>6.21</v>
      </c>
      <c r="Y1576">
        <v>1</v>
      </c>
      <c r="Z1576">
        <v>2.27</v>
      </c>
      <c r="AA1576">
        <v>3.38</v>
      </c>
      <c r="AB1576">
        <v>0.99</v>
      </c>
      <c r="AC1576">
        <v>1.17</v>
      </c>
      <c r="AE1576">
        <v>4.1399999999999997</v>
      </c>
      <c r="AF1576">
        <v>2.27</v>
      </c>
      <c r="AG1576">
        <v>4.18</v>
      </c>
      <c r="AH1576">
        <v>4.7699999999999996</v>
      </c>
      <c r="AI1576">
        <v>5.0999999999999996</v>
      </c>
      <c r="AJ1576">
        <v>6.15</v>
      </c>
      <c r="AK1576">
        <v>4.3600000000000003</v>
      </c>
      <c r="AL1576">
        <v>7.5</v>
      </c>
      <c r="AM1576">
        <v>5.74</v>
      </c>
      <c r="AN1576">
        <v>8.51</v>
      </c>
      <c r="AO1576">
        <v>4.47</v>
      </c>
      <c r="AP1576">
        <v>8.42</v>
      </c>
      <c r="AQ1576">
        <v>3.53</v>
      </c>
      <c r="AR1576">
        <v>5.68</v>
      </c>
      <c r="AS1576">
        <v>7.19</v>
      </c>
      <c r="AT1576">
        <v>5.85</v>
      </c>
      <c r="AU1576">
        <v>5.42</v>
      </c>
      <c r="AV1576">
        <v>6.47</v>
      </c>
      <c r="AW1576">
        <v>3.49</v>
      </c>
      <c r="AX1576">
        <v>3.7</v>
      </c>
      <c r="AY1576">
        <v>1.34</v>
      </c>
      <c r="AZ1576">
        <v>6.78</v>
      </c>
      <c r="BA1576">
        <v>3.67</v>
      </c>
      <c r="BB1576">
        <v>2.25</v>
      </c>
      <c r="BC1576">
        <v>4.63</v>
      </c>
      <c r="BD1576">
        <v>5.7</v>
      </c>
      <c r="BE1576">
        <v>6.48</v>
      </c>
      <c r="BF1576">
        <v>5.56</v>
      </c>
      <c r="BG1576">
        <v>13.37</v>
      </c>
      <c r="BH1576">
        <v>6.31</v>
      </c>
      <c r="BI1576">
        <v>1.29</v>
      </c>
      <c r="BJ1576">
        <v>7.17</v>
      </c>
      <c r="BK1576">
        <v>4.84</v>
      </c>
      <c r="BL1576">
        <v>7.67</v>
      </c>
      <c r="BM1576">
        <v>6.8</v>
      </c>
      <c r="BN1576">
        <v>5.64</v>
      </c>
      <c r="BO1576">
        <v>3.75</v>
      </c>
      <c r="BP1576">
        <v>4.49</v>
      </c>
      <c r="BQ1576">
        <v>6.6</v>
      </c>
      <c r="BR1576">
        <v>6.14</v>
      </c>
      <c r="BS1576">
        <v>5.16</v>
      </c>
      <c r="BT1576">
        <v>3.44</v>
      </c>
      <c r="BU1576">
        <v>2.4500000000000002</v>
      </c>
      <c r="BV1576">
        <v>7.95</v>
      </c>
      <c r="BW1576">
        <v>5.9</v>
      </c>
      <c r="BX1576">
        <v>1.42</v>
      </c>
      <c r="BY1576">
        <v>4.25</v>
      </c>
      <c r="BZ1576">
        <v>3.3</v>
      </c>
      <c r="CA1576">
        <v>6.73</v>
      </c>
      <c r="CB1576">
        <v>3.53</v>
      </c>
      <c r="CC1576">
        <v>5.96</v>
      </c>
      <c r="CD1576">
        <v>7.58</v>
      </c>
      <c r="CE1576">
        <v>5.87</v>
      </c>
    </row>
    <row r="1577" spans="1:83" x14ac:dyDescent="0.3">
      <c r="A1577">
        <v>134165</v>
      </c>
      <c r="G1577">
        <v>2.65</v>
      </c>
      <c r="M1577">
        <v>1.45</v>
      </c>
      <c r="N1577">
        <v>1.4</v>
      </c>
      <c r="O1577">
        <v>1.31</v>
      </c>
      <c r="P1577">
        <v>0.99</v>
      </c>
      <c r="R1577">
        <v>1.54</v>
      </c>
      <c r="S1577">
        <v>1.41</v>
      </c>
      <c r="V1577">
        <v>1.33</v>
      </c>
      <c r="Z1577">
        <v>2.62</v>
      </c>
      <c r="AC1577">
        <v>1.1200000000000001</v>
      </c>
      <c r="AD1577">
        <v>0.97</v>
      </c>
      <c r="AG1577">
        <v>1.37</v>
      </c>
      <c r="AK1577">
        <v>1.2</v>
      </c>
      <c r="AN1577">
        <v>1.23</v>
      </c>
      <c r="AP1577">
        <v>1.26</v>
      </c>
      <c r="AT1577">
        <v>1.32</v>
      </c>
      <c r="AU1577">
        <v>1.1100000000000001</v>
      </c>
      <c r="AV1577">
        <v>1.1000000000000001</v>
      </c>
      <c r="AY1577">
        <v>1.6</v>
      </c>
      <c r="BF1577">
        <v>1.8</v>
      </c>
      <c r="BG1577">
        <v>2.76</v>
      </c>
      <c r="BI1577">
        <v>1.49</v>
      </c>
      <c r="BL1577">
        <v>1.67</v>
      </c>
      <c r="BM1577">
        <v>1.19</v>
      </c>
      <c r="BO1577">
        <v>3.55</v>
      </c>
      <c r="BP1577">
        <v>0.95</v>
      </c>
      <c r="BQ1577">
        <v>2.12</v>
      </c>
      <c r="BR1577">
        <v>1.9</v>
      </c>
      <c r="BS1577">
        <v>2.17</v>
      </c>
      <c r="BT1577">
        <v>1.5</v>
      </c>
      <c r="BV1577">
        <v>1.4</v>
      </c>
      <c r="BW1577">
        <v>0.94</v>
      </c>
      <c r="BX1577">
        <v>1.1000000000000001</v>
      </c>
      <c r="BZ1577">
        <v>2.2799999999999998</v>
      </c>
      <c r="CC1577">
        <v>1.32</v>
      </c>
      <c r="CE1577">
        <v>1.6</v>
      </c>
    </row>
    <row r="1578" spans="1:83" x14ac:dyDescent="0.3">
      <c r="A1578">
        <v>134334</v>
      </c>
      <c r="B1578">
        <v>1.36</v>
      </c>
      <c r="C1578">
        <v>2.1800000000000002</v>
      </c>
      <c r="E1578">
        <v>1.47</v>
      </c>
      <c r="H1578">
        <v>2.54</v>
      </c>
      <c r="I1578">
        <v>4</v>
      </c>
      <c r="K1578">
        <v>1.1299999999999999</v>
      </c>
      <c r="L1578">
        <v>2.57</v>
      </c>
      <c r="M1578">
        <v>1.39</v>
      </c>
      <c r="Q1578">
        <v>1.23</v>
      </c>
      <c r="R1578">
        <v>2.63</v>
      </c>
      <c r="S1578">
        <v>1.45</v>
      </c>
      <c r="V1578">
        <v>1.6</v>
      </c>
      <c r="W1578">
        <v>1.42</v>
      </c>
      <c r="X1578">
        <v>2.62</v>
      </c>
      <c r="Y1578">
        <v>1.52</v>
      </c>
      <c r="Z1578">
        <v>1.21</v>
      </c>
      <c r="AE1578">
        <v>2.42</v>
      </c>
      <c r="AG1578">
        <v>2.36</v>
      </c>
      <c r="AH1578">
        <v>1.1299999999999999</v>
      </c>
      <c r="AJ1578">
        <v>1.51</v>
      </c>
      <c r="AK1578">
        <v>1.17</v>
      </c>
      <c r="AL1578">
        <v>2.63</v>
      </c>
      <c r="AM1578">
        <v>1.42</v>
      </c>
      <c r="AN1578">
        <v>2.9</v>
      </c>
      <c r="AO1578">
        <v>2.1</v>
      </c>
      <c r="AP1578">
        <v>2.76</v>
      </c>
      <c r="AQ1578">
        <v>1.42</v>
      </c>
      <c r="AR1578">
        <v>1.17</v>
      </c>
      <c r="AS1578">
        <v>2.48</v>
      </c>
      <c r="AT1578">
        <v>1.1399999999999999</v>
      </c>
      <c r="AU1578">
        <v>1.61</v>
      </c>
      <c r="AV1578">
        <v>1.37</v>
      </c>
      <c r="AW1578">
        <v>1.1200000000000001</v>
      </c>
      <c r="AX1578">
        <v>2.61</v>
      </c>
      <c r="AY1578">
        <v>5.32</v>
      </c>
      <c r="AZ1578">
        <v>2.16</v>
      </c>
      <c r="BB1578">
        <v>2.5</v>
      </c>
      <c r="BC1578">
        <v>1.48</v>
      </c>
      <c r="BI1578">
        <v>1.43</v>
      </c>
      <c r="BJ1578">
        <v>2.65</v>
      </c>
      <c r="BK1578">
        <v>2.54</v>
      </c>
      <c r="BL1578">
        <v>4.7699999999999996</v>
      </c>
      <c r="BM1578">
        <v>3.54</v>
      </c>
      <c r="BO1578">
        <v>3.4</v>
      </c>
      <c r="BR1578">
        <v>5.35</v>
      </c>
      <c r="BS1578">
        <v>2.73</v>
      </c>
      <c r="BT1578">
        <v>1.9</v>
      </c>
      <c r="BV1578">
        <v>1.3</v>
      </c>
      <c r="BX1578">
        <v>2.65</v>
      </c>
      <c r="BY1578">
        <v>2.6</v>
      </c>
      <c r="BZ1578">
        <v>2.69</v>
      </c>
      <c r="CA1578">
        <v>1.45</v>
      </c>
      <c r="CC1578">
        <v>2.5</v>
      </c>
      <c r="CD1578">
        <v>3.71</v>
      </c>
    </row>
    <row r="1579" spans="1:83" x14ac:dyDescent="0.3">
      <c r="A1579">
        <v>134367</v>
      </c>
      <c r="C1579">
        <v>1.41</v>
      </c>
      <c r="D1579">
        <v>5.88</v>
      </c>
      <c r="E1579">
        <v>2.2000000000000002</v>
      </c>
      <c r="F1579">
        <v>1.44</v>
      </c>
      <c r="G1579">
        <v>1.5</v>
      </c>
      <c r="H1579">
        <v>5.54</v>
      </c>
      <c r="I1579">
        <v>5.37</v>
      </c>
      <c r="J1579">
        <v>3.7</v>
      </c>
      <c r="K1579">
        <v>2.48</v>
      </c>
      <c r="L1579">
        <v>1.1100000000000001</v>
      </c>
      <c r="M1579">
        <v>4.8</v>
      </c>
      <c r="N1579">
        <v>5.98</v>
      </c>
      <c r="O1579">
        <v>5.95</v>
      </c>
      <c r="P1579">
        <v>3.83</v>
      </c>
      <c r="Q1579">
        <v>2.61</v>
      </c>
      <c r="R1579">
        <v>6.27</v>
      </c>
      <c r="S1579">
        <v>4.75</v>
      </c>
      <c r="T1579">
        <v>2.77</v>
      </c>
      <c r="U1579">
        <v>7.36</v>
      </c>
      <c r="V1579">
        <v>3.75</v>
      </c>
      <c r="W1579">
        <v>2.31</v>
      </c>
      <c r="X1579">
        <v>2.8</v>
      </c>
      <c r="Y1579">
        <v>2.6</v>
      </c>
      <c r="Z1579">
        <v>2.87</v>
      </c>
      <c r="AA1579">
        <v>12.4</v>
      </c>
      <c r="AB1579">
        <v>1.2</v>
      </c>
      <c r="AC1579">
        <v>3.88</v>
      </c>
      <c r="AD1579">
        <v>8.3699999999999992</v>
      </c>
      <c r="AE1579">
        <v>1.41</v>
      </c>
      <c r="AF1579">
        <v>2.83</v>
      </c>
      <c r="AG1579">
        <v>4.33</v>
      </c>
      <c r="AH1579">
        <v>3.24</v>
      </c>
      <c r="AI1579">
        <v>7.7</v>
      </c>
      <c r="AK1579">
        <v>1.44</v>
      </c>
      <c r="AL1579">
        <v>2.85</v>
      </c>
      <c r="AM1579">
        <v>0.99</v>
      </c>
      <c r="AN1579">
        <v>2.58</v>
      </c>
      <c r="AO1579">
        <v>4.51</v>
      </c>
      <c r="AP1579">
        <v>3.87</v>
      </c>
      <c r="AQ1579">
        <v>4.17</v>
      </c>
      <c r="AR1579">
        <v>5.56</v>
      </c>
      <c r="AS1579">
        <v>3.59</v>
      </c>
      <c r="AT1579">
        <v>8.9</v>
      </c>
      <c r="AU1579">
        <v>2.16</v>
      </c>
      <c r="AV1579">
        <v>2.69</v>
      </c>
      <c r="AW1579">
        <v>7.5</v>
      </c>
      <c r="AX1579">
        <v>4.92</v>
      </c>
      <c r="AY1579">
        <v>5.4</v>
      </c>
      <c r="AZ1579">
        <v>3.62</v>
      </c>
      <c r="BA1579">
        <v>3.65</v>
      </c>
      <c r="BB1579">
        <v>2.65</v>
      </c>
      <c r="BD1579">
        <v>6.46</v>
      </c>
      <c r="BE1579">
        <v>3.13</v>
      </c>
      <c r="BG1579">
        <v>2.74</v>
      </c>
      <c r="BH1579">
        <v>5.5</v>
      </c>
      <c r="BI1579">
        <v>5.13</v>
      </c>
      <c r="BJ1579">
        <v>2.25</v>
      </c>
      <c r="BK1579">
        <v>3.99</v>
      </c>
      <c r="BL1579">
        <v>7.4</v>
      </c>
      <c r="BM1579">
        <v>2.44</v>
      </c>
      <c r="BN1579">
        <v>1.74</v>
      </c>
      <c r="BO1579">
        <v>6.78</v>
      </c>
      <c r="BP1579">
        <v>5.47</v>
      </c>
      <c r="BQ1579">
        <v>7.69</v>
      </c>
      <c r="BR1579">
        <v>6.39</v>
      </c>
      <c r="BS1579">
        <v>2.74</v>
      </c>
      <c r="BT1579">
        <v>3.99</v>
      </c>
      <c r="BU1579">
        <v>3.77</v>
      </c>
      <c r="BV1579">
        <v>3.23</v>
      </c>
      <c r="BW1579">
        <v>2.2400000000000002</v>
      </c>
      <c r="BX1579">
        <v>5.15</v>
      </c>
      <c r="BY1579">
        <v>2.39</v>
      </c>
      <c r="BZ1579">
        <v>2.48</v>
      </c>
      <c r="CA1579">
        <v>1.45</v>
      </c>
      <c r="CB1579">
        <v>6.73</v>
      </c>
      <c r="CC1579">
        <v>6.27</v>
      </c>
      <c r="CD1579">
        <v>8.5299999999999994</v>
      </c>
    </row>
    <row r="1580" spans="1:83" x14ac:dyDescent="0.3">
      <c r="A1580">
        <v>134370</v>
      </c>
      <c r="K1580">
        <v>1.48</v>
      </c>
      <c r="AA1580">
        <v>1.45</v>
      </c>
      <c r="AC1580">
        <v>1.39</v>
      </c>
      <c r="AD1580">
        <v>0.97</v>
      </c>
      <c r="AU1580">
        <v>3.3</v>
      </c>
      <c r="BH1580">
        <v>1.42</v>
      </c>
      <c r="BI1580">
        <v>4.93</v>
      </c>
      <c r="BJ1580">
        <v>2.5099999999999998</v>
      </c>
      <c r="BL1580">
        <v>1.33</v>
      </c>
      <c r="BN1580">
        <v>1.42</v>
      </c>
      <c r="BO1580">
        <v>1.1599999999999999</v>
      </c>
      <c r="BP1580">
        <v>2.4700000000000002</v>
      </c>
      <c r="BR1580">
        <v>1.36</v>
      </c>
      <c r="BS1580">
        <v>1.73</v>
      </c>
      <c r="BY1580">
        <v>1.92</v>
      </c>
      <c r="BZ1580">
        <v>1.41</v>
      </c>
    </row>
    <row r="1581" spans="1:83" x14ac:dyDescent="0.3">
      <c r="A1581">
        <v>134377</v>
      </c>
      <c r="B1581">
        <v>2.5</v>
      </c>
      <c r="C1581">
        <v>1</v>
      </c>
      <c r="D1581">
        <v>2.59</v>
      </c>
      <c r="E1581">
        <v>4.49</v>
      </c>
      <c r="F1581">
        <v>3.33</v>
      </c>
      <c r="H1581">
        <v>1.9</v>
      </c>
      <c r="I1581">
        <v>3.47</v>
      </c>
      <c r="J1581">
        <v>8.9600000000000009</v>
      </c>
      <c r="K1581">
        <v>2.19</v>
      </c>
      <c r="L1581">
        <v>1.25</v>
      </c>
      <c r="M1581">
        <v>4.5199999999999996</v>
      </c>
      <c r="N1581">
        <v>2.7</v>
      </c>
      <c r="P1581">
        <v>2.6</v>
      </c>
      <c r="Q1581">
        <v>2.2000000000000002</v>
      </c>
      <c r="R1581">
        <v>3.89</v>
      </c>
      <c r="S1581">
        <v>2.14</v>
      </c>
      <c r="T1581">
        <v>0.97</v>
      </c>
      <c r="U1581">
        <v>1.48</v>
      </c>
      <c r="V1581">
        <v>4.67</v>
      </c>
      <c r="W1581">
        <v>2.19</v>
      </c>
      <c r="X1581">
        <v>3.53</v>
      </c>
      <c r="Y1581">
        <v>4.46</v>
      </c>
      <c r="Z1581">
        <v>1.8</v>
      </c>
      <c r="AA1581">
        <v>4.5</v>
      </c>
      <c r="AB1581">
        <v>1.98</v>
      </c>
      <c r="AC1581">
        <v>1.1200000000000001</v>
      </c>
      <c r="AD1581">
        <v>3.45</v>
      </c>
      <c r="AE1581">
        <v>2.54</v>
      </c>
      <c r="AF1581">
        <v>3.33</v>
      </c>
      <c r="AG1581">
        <v>1</v>
      </c>
      <c r="AH1581">
        <v>0.97</v>
      </c>
      <c r="AI1581">
        <v>3.68</v>
      </c>
      <c r="AJ1581">
        <v>4.95</v>
      </c>
      <c r="AK1581">
        <v>3.24</v>
      </c>
      <c r="AL1581">
        <v>5.35</v>
      </c>
      <c r="AM1581">
        <v>4.3</v>
      </c>
      <c r="AN1581">
        <v>7.85</v>
      </c>
      <c r="AO1581">
        <v>2.8</v>
      </c>
      <c r="AP1581">
        <v>3.22</v>
      </c>
      <c r="AQ1581">
        <v>4.13</v>
      </c>
      <c r="AR1581">
        <v>5.68</v>
      </c>
      <c r="AS1581">
        <v>3.4</v>
      </c>
      <c r="AT1581">
        <v>4.4000000000000004</v>
      </c>
      <c r="AU1581">
        <v>6.43</v>
      </c>
      <c r="AV1581">
        <v>3.14</v>
      </c>
      <c r="AW1581">
        <v>2.2400000000000002</v>
      </c>
      <c r="AX1581">
        <v>4.17</v>
      </c>
      <c r="AY1581">
        <v>4.2</v>
      </c>
      <c r="AZ1581">
        <v>4.75</v>
      </c>
      <c r="BA1581">
        <v>3.39</v>
      </c>
      <c r="BB1581">
        <v>3.5</v>
      </c>
      <c r="BC1581">
        <v>2.1</v>
      </c>
      <c r="BD1581">
        <v>4.13</v>
      </c>
      <c r="BE1581">
        <v>1.17</v>
      </c>
      <c r="BG1581">
        <v>5.69</v>
      </c>
      <c r="BH1581">
        <v>3.39</v>
      </c>
      <c r="BI1581">
        <v>3.29</v>
      </c>
      <c r="BJ1581">
        <v>1.5</v>
      </c>
      <c r="BK1581">
        <v>4.2699999999999996</v>
      </c>
      <c r="BL1581">
        <v>4.22</v>
      </c>
      <c r="BM1581">
        <v>5.17</v>
      </c>
      <c r="BO1581">
        <v>2.29</v>
      </c>
      <c r="BP1581">
        <v>1.4</v>
      </c>
      <c r="BQ1581">
        <v>3.19</v>
      </c>
      <c r="BR1581">
        <v>4.4800000000000004</v>
      </c>
      <c r="BS1581">
        <v>3.31</v>
      </c>
      <c r="BT1581">
        <v>2.14</v>
      </c>
      <c r="BU1581">
        <v>4.82</v>
      </c>
      <c r="BV1581">
        <v>1.24</v>
      </c>
      <c r="BW1581">
        <v>4.5</v>
      </c>
      <c r="BX1581">
        <v>1.25</v>
      </c>
      <c r="BY1581">
        <v>5.17</v>
      </c>
      <c r="BZ1581">
        <v>2.4</v>
      </c>
      <c r="CA1581">
        <v>7.24</v>
      </c>
      <c r="CB1581">
        <v>4.71</v>
      </c>
      <c r="CC1581">
        <v>3.31</v>
      </c>
      <c r="CD1581">
        <v>4.22</v>
      </c>
      <c r="CE1581">
        <v>2.41</v>
      </c>
    </row>
    <row r="1582" spans="1:83" x14ac:dyDescent="0.3">
      <c r="A1582">
        <v>134400</v>
      </c>
      <c r="AD1582">
        <v>2.25</v>
      </c>
      <c r="BQ1582">
        <v>1.3</v>
      </c>
      <c r="BW1582">
        <v>1.47</v>
      </c>
    </row>
    <row r="1583" spans="1:83" x14ac:dyDescent="0.3">
      <c r="A1583">
        <v>134405</v>
      </c>
      <c r="B1583">
        <v>1.5</v>
      </c>
      <c r="D1583">
        <v>1.24</v>
      </c>
      <c r="E1583">
        <v>1.66</v>
      </c>
      <c r="F1583">
        <v>1.1000000000000001</v>
      </c>
      <c r="J1583">
        <v>4.1399999999999997</v>
      </c>
      <c r="O1583">
        <v>1.32</v>
      </c>
      <c r="AB1583">
        <v>1.55</v>
      </c>
      <c r="AC1583">
        <v>2.58</v>
      </c>
      <c r="AH1583">
        <v>1.23</v>
      </c>
      <c r="AQ1583">
        <v>2.63</v>
      </c>
      <c r="AT1583">
        <v>1.4</v>
      </c>
      <c r="AU1583">
        <v>2.92</v>
      </c>
      <c r="BJ1583">
        <v>2.9</v>
      </c>
      <c r="BM1583">
        <v>1.19</v>
      </c>
      <c r="BR1583">
        <v>1.86</v>
      </c>
      <c r="BT1583">
        <v>1.24</v>
      </c>
      <c r="CD1583">
        <v>2.64</v>
      </c>
      <c r="CE1583">
        <v>2.31</v>
      </c>
    </row>
    <row r="1584" spans="1:83" x14ac:dyDescent="0.3">
      <c r="A1584">
        <v>134413</v>
      </c>
      <c r="I1584">
        <v>1.57</v>
      </c>
      <c r="S1584">
        <v>1.5</v>
      </c>
      <c r="Y1584">
        <v>1.43</v>
      </c>
      <c r="AK1584">
        <v>1.65</v>
      </c>
      <c r="AW1584">
        <v>1.23</v>
      </c>
      <c r="BF1584">
        <v>2.1800000000000002</v>
      </c>
      <c r="BH1584">
        <v>0.99</v>
      </c>
      <c r="BJ1584">
        <v>1.5</v>
      </c>
      <c r="BL1584">
        <v>1.81</v>
      </c>
      <c r="BS1584">
        <v>1.89</v>
      </c>
      <c r="BT1584">
        <v>0.99</v>
      </c>
      <c r="BU1584">
        <v>0.98</v>
      </c>
    </row>
    <row r="1585" spans="1:83" x14ac:dyDescent="0.3">
      <c r="A1585">
        <v>134432</v>
      </c>
      <c r="J1585">
        <v>1.6</v>
      </c>
      <c r="L1585">
        <v>2.23</v>
      </c>
      <c r="M1585">
        <v>1.35</v>
      </c>
      <c r="Q1585">
        <v>1.8</v>
      </c>
      <c r="R1585">
        <v>1.4</v>
      </c>
      <c r="S1585">
        <v>2.2799999999999998</v>
      </c>
      <c r="V1585">
        <v>1.3</v>
      </c>
      <c r="W1585">
        <v>1.89</v>
      </c>
      <c r="AC1585">
        <v>1.54</v>
      </c>
      <c r="AE1585">
        <v>1.3</v>
      </c>
      <c r="AG1585">
        <v>5.24</v>
      </c>
      <c r="AH1585">
        <v>2.17</v>
      </c>
      <c r="AI1585">
        <v>3.81</v>
      </c>
      <c r="AN1585">
        <v>1</v>
      </c>
      <c r="AO1585">
        <v>2.59</v>
      </c>
      <c r="AP1585">
        <v>3.82</v>
      </c>
      <c r="AQ1585">
        <v>0.99</v>
      </c>
      <c r="AU1585">
        <v>1.1200000000000001</v>
      </c>
      <c r="AV1585">
        <v>2.2599999999999998</v>
      </c>
      <c r="BA1585">
        <v>1.1399999999999999</v>
      </c>
      <c r="BC1585">
        <v>1</v>
      </c>
      <c r="BE1585">
        <v>2.1800000000000002</v>
      </c>
      <c r="BI1585">
        <v>1.1000000000000001</v>
      </c>
      <c r="BJ1585">
        <v>1.1599999999999999</v>
      </c>
      <c r="BL1585">
        <v>2.5</v>
      </c>
      <c r="BM1585">
        <v>2.35</v>
      </c>
      <c r="BN1585">
        <v>0.97</v>
      </c>
      <c r="BO1585">
        <v>1.1000000000000001</v>
      </c>
      <c r="BP1585">
        <v>1.38</v>
      </c>
      <c r="BQ1585">
        <v>1.1100000000000001</v>
      </c>
      <c r="BR1585">
        <v>1.1399999999999999</v>
      </c>
      <c r="BX1585">
        <v>2.13</v>
      </c>
      <c r="BY1585">
        <v>2.27</v>
      </c>
      <c r="BZ1585">
        <v>1</v>
      </c>
      <c r="CA1585">
        <v>2.5</v>
      </c>
      <c r="CB1585">
        <v>2.48</v>
      </c>
      <c r="CC1585">
        <v>1.5</v>
      </c>
      <c r="CD1585">
        <v>3.56</v>
      </c>
      <c r="CE1585">
        <v>1.6</v>
      </c>
    </row>
    <row r="1586" spans="1:83" x14ac:dyDescent="0.3">
      <c r="A1586">
        <v>134446</v>
      </c>
      <c r="B1586">
        <v>2.8</v>
      </c>
      <c r="C1586">
        <v>3.28</v>
      </c>
      <c r="D1586">
        <v>1.4</v>
      </c>
      <c r="E1586">
        <v>0.94</v>
      </c>
      <c r="F1586">
        <v>1.8</v>
      </c>
      <c r="H1586">
        <v>1.3</v>
      </c>
      <c r="J1586">
        <v>2.16</v>
      </c>
      <c r="K1586">
        <v>1.3</v>
      </c>
      <c r="L1586">
        <v>1.8</v>
      </c>
      <c r="N1586">
        <v>1.6</v>
      </c>
      <c r="O1586">
        <v>1.6</v>
      </c>
      <c r="R1586">
        <v>1.7</v>
      </c>
      <c r="U1586">
        <v>1.4</v>
      </c>
      <c r="V1586">
        <v>1.6</v>
      </c>
      <c r="W1586">
        <v>1.8</v>
      </c>
      <c r="X1586">
        <v>2.7</v>
      </c>
      <c r="AJ1586">
        <v>1.4</v>
      </c>
      <c r="AL1586">
        <v>1.1100000000000001</v>
      </c>
      <c r="AM1586">
        <v>2.13</v>
      </c>
      <c r="AO1586">
        <v>2.8</v>
      </c>
      <c r="AP1586">
        <v>1.8</v>
      </c>
      <c r="AQ1586">
        <v>1.6</v>
      </c>
      <c r="AS1586">
        <v>0.95</v>
      </c>
      <c r="AT1586">
        <v>1.8</v>
      </c>
      <c r="AW1586">
        <v>1.6</v>
      </c>
      <c r="BJ1586">
        <v>2.8</v>
      </c>
      <c r="BL1586">
        <v>1.1000000000000001</v>
      </c>
      <c r="BM1586">
        <v>1.9</v>
      </c>
      <c r="BN1586">
        <v>3.13</v>
      </c>
      <c r="BP1586">
        <v>2.1800000000000002</v>
      </c>
      <c r="BR1586">
        <v>1.2</v>
      </c>
      <c r="BU1586">
        <v>2.12</v>
      </c>
      <c r="BW1586">
        <v>1.6</v>
      </c>
      <c r="BX1586">
        <v>1.6</v>
      </c>
      <c r="BY1586">
        <v>2.7</v>
      </c>
      <c r="CA1586">
        <v>1.37</v>
      </c>
      <c r="CC1586">
        <v>2.9</v>
      </c>
    </row>
    <row r="1587" spans="1:83" x14ac:dyDescent="0.3">
      <c r="A1587">
        <v>134485</v>
      </c>
      <c r="C1587">
        <v>2.29</v>
      </c>
      <c r="F1587">
        <v>1.34</v>
      </c>
      <c r="G1587">
        <v>3.27</v>
      </c>
      <c r="H1587">
        <v>3.29</v>
      </c>
      <c r="I1587">
        <v>5.49</v>
      </c>
      <c r="J1587">
        <v>3.16</v>
      </c>
      <c r="M1587">
        <v>1.3</v>
      </c>
      <c r="O1587">
        <v>2.12</v>
      </c>
      <c r="P1587">
        <v>1.1000000000000001</v>
      </c>
      <c r="R1587">
        <v>2.7</v>
      </c>
      <c r="S1587">
        <v>1.1399999999999999</v>
      </c>
      <c r="U1587">
        <v>1.3</v>
      </c>
      <c r="V1587">
        <v>2.2000000000000002</v>
      </c>
      <c r="W1587">
        <v>2.1</v>
      </c>
      <c r="X1587">
        <v>3.7</v>
      </c>
      <c r="Z1587">
        <v>0.99</v>
      </c>
      <c r="AA1587">
        <v>1.34</v>
      </c>
      <c r="AC1587">
        <v>1.4</v>
      </c>
      <c r="AD1587">
        <v>1.6</v>
      </c>
      <c r="AF1587">
        <v>2.12</v>
      </c>
      <c r="AG1587">
        <v>1.1100000000000001</v>
      </c>
      <c r="AH1587">
        <v>1.1200000000000001</v>
      </c>
      <c r="AI1587">
        <v>1.1299999999999999</v>
      </c>
      <c r="AK1587">
        <v>2.2799999999999998</v>
      </c>
      <c r="AL1587">
        <v>3.27</v>
      </c>
      <c r="AM1587">
        <v>0.99</v>
      </c>
      <c r="AN1587">
        <v>0.98</v>
      </c>
      <c r="AO1587">
        <v>1.2</v>
      </c>
      <c r="AR1587">
        <v>2.11</v>
      </c>
      <c r="AS1587">
        <v>1.2</v>
      </c>
      <c r="AT1587">
        <v>1.8</v>
      </c>
      <c r="AU1587">
        <v>1.37</v>
      </c>
      <c r="AV1587">
        <v>1.1100000000000001</v>
      </c>
      <c r="AW1587">
        <v>2.25</v>
      </c>
      <c r="AX1587">
        <v>2.2999999999999998</v>
      </c>
      <c r="BC1587">
        <v>2.12</v>
      </c>
      <c r="BD1587">
        <v>2.25</v>
      </c>
      <c r="BE1587">
        <v>1.32</v>
      </c>
      <c r="BG1587">
        <v>4.28</v>
      </c>
      <c r="BH1587">
        <v>1.5</v>
      </c>
      <c r="BI1587">
        <v>1.1000000000000001</v>
      </c>
      <c r="BJ1587">
        <v>2.2599999999999998</v>
      </c>
      <c r="BK1587">
        <v>1.1499999999999999</v>
      </c>
      <c r="BL1587">
        <v>1.5</v>
      </c>
      <c r="BM1587">
        <v>1.1499999999999999</v>
      </c>
      <c r="BN1587">
        <v>1.4</v>
      </c>
      <c r="BO1587">
        <v>4.22</v>
      </c>
      <c r="BP1587">
        <v>3.22</v>
      </c>
      <c r="BQ1587">
        <v>1</v>
      </c>
      <c r="BR1587">
        <v>1.3</v>
      </c>
      <c r="BT1587">
        <v>2.2000000000000002</v>
      </c>
      <c r="BV1587">
        <v>4.25</v>
      </c>
      <c r="BW1587">
        <v>1.96</v>
      </c>
      <c r="BX1587">
        <v>1.36</v>
      </c>
      <c r="BY1587">
        <v>2.4</v>
      </c>
      <c r="BZ1587">
        <v>2.37</v>
      </c>
      <c r="CB1587">
        <v>1.5</v>
      </c>
      <c r="CC1587">
        <v>2.23</v>
      </c>
      <c r="CD1587">
        <v>1.3</v>
      </c>
    </row>
    <row r="1588" spans="1:83" x14ac:dyDescent="0.3">
      <c r="A1588">
        <v>134647</v>
      </c>
      <c r="B1588">
        <v>1.1599999999999999</v>
      </c>
      <c r="F1588">
        <v>2.4</v>
      </c>
      <c r="G1588">
        <v>3.45</v>
      </c>
      <c r="W1588">
        <v>1.1599999999999999</v>
      </c>
      <c r="BD1588">
        <v>1.19</v>
      </c>
      <c r="BE1588">
        <v>1.18</v>
      </c>
      <c r="BG1588">
        <v>2.34</v>
      </c>
      <c r="BO1588">
        <v>2.42</v>
      </c>
      <c r="BR1588">
        <v>2.4</v>
      </c>
      <c r="BS1588">
        <v>1.4</v>
      </c>
      <c r="BU1588">
        <v>0.94</v>
      </c>
      <c r="BV1588">
        <v>1.1000000000000001</v>
      </c>
      <c r="BX1588">
        <v>1.1100000000000001</v>
      </c>
      <c r="BZ1588">
        <v>1.28</v>
      </c>
      <c r="CD1588">
        <v>1.96</v>
      </c>
    </row>
    <row r="1589" spans="1:83" x14ac:dyDescent="0.3">
      <c r="A1589">
        <v>134715</v>
      </c>
      <c r="E1589">
        <v>4.38</v>
      </c>
      <c r="F1589">
        <v>1.5</v>
      </c>
      <c r="G1589">
        <v>1.4</v>
      </c>
      <c r="H1589">
        <v>1.1000000000000001</v>
      </c>
      <c r="J1589">
        <v>1</v>
      </c>
      <c r="L1589">
        <v>3.8</v>
      </c>
      <c r="M1589">
        <v>0.83</v>
      </c>
      <c r="N1589">
        <v>1.5</v>
      </c>
      <c r="P1589">
        <v>1.9</v>
      </c>
      <c r="Q1589">
        <v>2.11</v>
      </c>
      <c r="R1589">
        <v>1.7</v>
      </c>
      <c r="S1589">
        <v>1.1599999999999999</v>
      </c>
      <c r="T1589">
        <v>2.5</v>
      </c>
      <c r="V1589">
        <v>1.2</v>
      </c>
      <c r="W1589">
        <v>0.92</v>
      </c>
      <c r="X1589">
        <v>1</v>
      </c>
      <c r="AA1589">
        <v>1.7</v>
      </c>
      <c r="AB1589">
        <v>1</v>
      </c>
      <c r="AF1589">
        <v>2.8</v>
      </c>
      <c r="AI1589">
        <v>1.4</v>
      </c>
      <c r="AJ1589">
        <v>1</v>
      </c>
      <c r="AN1589">
        <v>2.8</v>
      </c>
      <c r="AO1589">
        <v>3.9</v>
      </c>
      <c r="AP1589">
        <v>1.95</v>
      </c>
      <c r="AQ1589">
        <v>3.1</v>
      </c>
      <c r="AR1589">
        <v>2.5</v>
      </c>
      <c r="AS1589">
        <v>1.1000000000000001</v>
      </c>
      <c r="AT1589">
        <v>1.2</v>
      </c>
      <c r="AU1589">
        <v>2.1</v>
      </c>
      <c r="AV1589">
        <v>1</v>
      </c>
      <c r="AW1589">
        <v>4.18</v>
      </c>
      <c r="AX1589">
        <v>1.2</v>
      </c>
      <c r="BA1589">
        <v>1.1000000000000001</v>
      </c>
      <c r="BB1589">
        <v>2.4</v>
      </c>
      <c r="BC1589">
        <v>2.8</v>
      </c>
      <c r="BF1589">
        <v>3.9</v>
      </c>
      <c r="BG1589">
        <v>2.5</v>
      </c>
      <c r="BH1589">
        <v>2.23</v>
      </c>
      <c r="BL1589">
        <v>3.15</v>
      </c>
      <c r="BN1589">
        <v>1.1000000000000001</v>
      </c>
      <c r="BP1589">
        <v>0.94</v>
      </c>
      <c r="BQ1589">
        <v>1.2</v>
      </c>
      <c r="BR1589">
        <v>0.95</v>
      </c>
      <c r="BS1589">
        <v>2.4</v>
      </c>
      <c r="BT1589">
        <v>2.29</v>
      </c>
      <c r="BU1589">
        <v>1.95</v>
      </c>
      <c r="BZ1589">
        <v>3.19</v>
      </c>
      <c r="CA1589">
        <v>1.1200000000000001</v>
      </c>
      <c r="CB1589">
        <v>1.2</v>
      </c>
      <c r="CC1589">
        <v>1.1399999999999999</v>
      </c>
      <c r="CD1589">
        <v>1.1000000000000001</v>
      </c>
      <c r="CE1589">
        <v>2.6</v>
      </c>
    </row>
    <row r="1590" spans="1:83" x14ac:dyDescent="0.3">
      <c r="A1590">
        <v>134747</v>
      </c>
      <c r="B1590">
        <v>1.18</v>
      </c>
      <c r="J1590">
        <v>2.7</v>
      </c>
      <c r="L1590">
        <v>1.1000000000000001</v>
      </c>
      <c r="M1590">
        <v>1.95</v>
      </c>
      <c r="N1590">
        <v>1.7</v>
      </c>
      <c r="P1590">
        <v>1.4</v>
      </c>
      <c r="U1590">
        <v>1.28</v>
      </c>
      <c r="AA1590">
        <v>1.8</v>
      </c>
      <c r="AC1590">
        <v>1.19</v>
      </c>
      <c r="AF1590">
        <v>1.34</v>
      </c>
      <c r="AI1590">
        <v>1.17</v>
      </c>
      <c r="AN1590">
        <v>1.1399999999999999</v>
      </c>
      <c r="AQ1590">
        <v>1.38</v>
      </c>
      <c r="AW1590">
        <v>1.1299999999999999</v>
      </c>
      <c r="BA1590">
        <v>1.1000000000000001</v>
      </c>
      <c r="BB1590">
        <v>2.31</v>
      </c>
      <c r="BK1590">
        <v>1.36</v>
      </c>
      <c r="BM1590">
        <v>1</v>
      </c>
      <c r="BN1590">
        <v>1.1000000000000001</v>
      </c>
      <c r="BP1590">
        <v>3.8</v>
      </c>
      <c r="BQ1590">
        <v>2.2000000000000002</v>
      </c>
      <c r="BR1590">
        <v>1.1499999999999999</v>
      </c>
      <c r="BT1590">
        <v>1.1000000000000001</v>
      </c>
      <c r="CE1590">
        <v>1.37</v>
      </c>
    </row>
    <row r="1591" spans="1:83" x14ac:dyDescent="0.3">
      <c r="A1591">
        <v>134754</v>
      </c>
      <c r="H1591">
        <v>2.5</v>
      </c>
      <c r="I1591">
        <v>0.95</v>
      </c>
      <c r="J1591">
        <v>1.4</v>
      </c>
      <c r="L1591">
        <v>1</v>
      </c>
      <c r="N1591">
        <v>1.7</v>
      </c>
      <c r="X1591">
        <v>1.4</v>
      </c>
      <c r="Y1591">
        <v>1.1599999999999999</v>
      </c>
      <c r="AA1591">
        <v>1.1399999999999999</v>
      </c>
      <c r="AB1591">
        <v>1.1299999999999999</v>
      </c>
      <c r="AD1591">
        <v>0.95</v>
      </c>
      <c r="AE1591">
        <v>0.93</v>
      </c>
      <c r="AF1591">
        <v>1.8</v>
      </c>
      <c r="AK1591">
        <v>1.6</v>
      </c>
      <c r="BT1591">
        <v>2.2400000000000002</v>
      </c>
      <c r="BU1591">
        <v>1.1000000000000001</v>
      </c>
      <c r="BZ1591">
        <v>1.25</v>
      </c>
    </row>
    <row r="1592" spans="1:83" x14ac:dyDescent="0.3">
      <c r="A1592">
        <v>134796</v>
      </c>
      <c r="B1592">
        <v>1.46</v>
      </c>
      <c r="C1592">
        <v>2.75</v>
      </c>
      <c r="D1592">
        <v>1.45</v>
      </c>
      <c r="E1592">
        <v>2.73</v>
      </c>
      <c r="F1592">
        <v>4.9000000000000004</v>
      </c>
      <c r="G1592">
        <v>2.76</v>
      </c>
      <c r="H1592">
        <v>1.19</v>
      </c>
      <c r="I1592">
        <v>1.21</v>
      </c>
      <c r="J1592">
        <v>1</v>
      </c>
      <c r="K1592">
        <v>5.58</v>
      </c>
      <c r="L1592">
        <v>3.98</v>
      </c>
      <c r="M1592">
        <v>2.68</v>
      </c>
      <c r="N1592">
        <v>1.44</v>
      </c>
      <c r="O1592">
        <v>3.9</v>
      </c>
      <c r="P1592">
        <v>2.41</v>
      </c>
      <c r="R1592">
        <v>2.4900000000000002</v>
      </c>
      <c r="S1592">
        <v>2.83</v>
      </c>
      <c r="T1592">
        <v>6</v>
      </c>
      <c r="U1592">
        <v>5.76</v>
      </c>
      <c r="V1592">
        <v>2.4500000000000002</v>
      </c>
      <c r="W1592">
        <v>2.29</v>
      </c>
      <c r="X1592">
        <v>1.1000000000000001</v>
      </c>
      <c r="Y1592">
        <v>4.96</v>
      </c>
      <c r="Z1592">
        <v>3.84</v>
      </c>
      <c r="AA1592">
        <v>2.13</v>
      </c>
      <c r="AB1592">
        <v>1.53</v>
      </c>
      <c r="AC1592">
        <v>5.6</v>
      </c>
      <c r="AD1592">
        <v>9.4499999999999993</v>
      </c>
      <c r="AE1592">
        <v>1.39</v>
      </c>
      <c r="AG1592">
        <v>1.1299999999999999</v>
      </c>
      <c r="AH1592">
        <v>5.5</v>
      </c>
      <c r="AI1592">
        <v>4.33</v>
      </c>
      <c r="AJ1592">
        <v>4.1100000000000003</v>
      </c>
      <c r="AK1592">
        <v>7.11</v>
      </c>
      <c r="AL1592">
        <v>2.87</v>
      </c>
      <c r="AM1592">
        <v>2.91</v>
      </c>
      <c r="AN1592">
        <v>2.1</v>
      </c>
      <c r="AO1592">
        <v>4.34</v>
      </c>
      <c r="AP1592">
        <v>2.77</v>
      </c>
      <c r="AQ1592">
        <v>5.65</v>
      </c>
      <c r="AR1592">
        <v>6.75</v>
      </c>
      <c r="AS1592">
        <v>8.24</v>
      </c>
      <c r="AT1592">
        <v>1.1599999999999999</v>
      </c>
      <c r="AU1592">
        <v>2.4500000000000002</v>
      </c>
      <c r="AV1592">
        <v>7.22</v>
      </c>
      <c r="AW1592">
        <v>7.4</v>
      </c>
      <c r="AX1592">
        <v>6.62</v>
      </c>
      <c r="AY1592">
        <v>1.43</v>
      </c>
      <c r="AZ1592">
        <v>3.98</v>
      </c>
      <c r="BA1592">
        <v>3.79</v>
      </c>
      <c r="BB1592">
        <v>2.59</v>
      </c>
      <c r="BC1592">
        <v>3.93</v>
      </c>
      <c r="BD1592">
        <v>4.91</v>
      </c>
      <c r="BE1592">
        <v>4.18</v>
      </c>
      <c r="BF1592">
        <v>3.48</v>
      </c>
      <c r="BG1592">
        <v>3.48</v>
      </c>
      <c r="BH1592">
        <v>0.97</v>
      </c>
      <c r="BI1592">
        <v>4.5</v>
      </c>
      <c r="BL1592">
        <v>5.49</v>
      </c>
      <c r="BM1592">
        <v>5.15</v>
      </c>
      <c r="BN1592">
        <v>3.69</v>
      </c>
      <c r="BP1592">
        <v>4.7699999999999996</v>
      </c>
      <c r="BR1592">
        <v>7.16</v>
      </c>
      <c r="BS1592">
        <v>1.36</v>
      </c>
      <c r="BT1592">
        <v>2.5099999999999998</v>
      </c>
      <c r="BU1592">
        <v>3.85</v>
      </c>
      <c r="BV1592">
        <v>3.53</v>
      </c>
      <c r="BX1592">
        <v>1.34</v>
      </c>
      <c r="CA1592">
        <v>5.23</v>
      </c>
      <c r="CB1592">
        <v>2.27</v>
      </c>
      <c r="CC1592">
        <v>1.53</v>
      </c>
      <c r="CD1592">
        <v>1.28</v>
      </c>
      <c r="CE1592">
        <v>2.33</v>
      </c>
    </row>
    <row r="1593" spans="1:83" x14ac:dyDescent="0.3">
      <c r="A1593">
        <v>134797</v>
      </c>
      <c r="B1593">
        <v>2.44</v>
      </c>
      <c r="C1593">
        <v>1.46</v>
      </c>
      <c r="G1593">
        <v>1.7</v>
      </c>
      <c r="I1593">
        <v>1.33</v>
      </c>
      <c r="J1593">
        <v>6.63</v>
      </c>
      <c r="K1593">
        <v>1.6</v>
      </c>
      <c r="O1593">
        <v>1.42</v>
      </c>
      <c r="Q1593">
        <v>2.81</v>
      </c>
      <c r="T1593">
        <v>1.26</v>
      </c>
      <c r="W1593">
        <v>1.1200000000000001</v>
      </c>
      <c r="X1593">
        <v>1.23</v>
      </c>
      <c r="Y1593">
        <v>1.3</v>
      </c>
      <c r="Z1593">
        <v>1.8</v>
      </c>
      <c r="AB1593">
        <v>3.17</v>
      </c>
      <c r="AD1593">
        <v>1</v>
      </c>
      <c r="AF1593">
        <v>1.21</v>
      </c>
      <c r="AH1593">
        <v>0.97</v>
      </c>
      <c r="AK1593">
        <v>1.21</v>
      </c>
      <c r="AR1593">
        <v>4.3</v>
      </c>
      <c r="AS1593">
        <v>1.1000000000000001</v>
      </c>
      <c r="AU1593">
        <v>2.4900000000000002</v>
      </c>
      <c r="AV1593">
        <v>1.74</v>
      </c>
      <c r="AW1593">
        <v>1.1000000000000001</v>
      </c>
      <c r="BN1593">
        <v>1.46</v>
      </c>
      <c r="BS1593">
        <v>1.32</v>
      </c>
      <c r="CC1593">
        <v>2.1</v>
      </c>
      <c r="CE1593">
        <v>2.33</v>
      </c>
    </row>
    <row r="1594" spans="1:83" x14ac:dyDescent="0.3">
      <c r="A1594">
        <v>134798</v>
      </c>
      <c r="C1594">
        <v>1.24</v>
      </c>
      <c r="D1594">
        <v>1</v>
      </c>
      <c r="I1594">
        <v>2.82</v>
      </c>
      <c r="K1594">
        <v>1.26</v>
      </c>
      <c r="N1594">
        <v>1.49</v>
      </c>
      <c r="Y1594">
        <v>1.65</v>
      </c>
      <c r="AL1594">
        <v>1.21</v>
      </c>
      <c r="AO1594">
        <v>1.41</v>
      </c>
      <c r="AP1594">
        <v>1.45</v>
      </c>
      <c r="AQ1594">
        <v>1.5</v>
      </c>
      <c r="BD1594">
        <v>2.85</v>
      </c>
      <c r="BH1594">
        <v>0.96</v>
      </c>
      <c r="BJ1594">
        <v>1.43</v>
      </c>
      <c r="BK1594">
        <v>1.49</v>
      </c>
      <c r="BN1594">
        <v>1.24</v>
      </c>
      <c r="BO1594">
        <v>1.44</v>
      </c>
      <c r="BR1594">
        <v>1.37</v>
      </c>
      <c r="BT1594">
        <v>1.33</v>
      </c>
      <c r="BV1594">
        <v>1.1000000000000001</v>
      </c>
      <c r="BW1594">
        <v>1.4</v>
      </c>
      <c r="BX1594">
        <v>1.17</v>
      </c>
      <c r="BY1594">
        <v>3.88</v>
      </c>
      <c r="CA1594">
        <v>1.4</v>
      </c>
    </row>
    <row r="1595" spans="1:83" x14ac:dyDescent="0.3">
      <c r="A1595">
        <v>134808</v>
      </c>
      <c r="B1595">
        <v>1.24</v>
      </c>
      <c r="E1595">
        <v>1</v>
      </c>
      <c r="G1595">
        <v>1.49</v>
      </c>
      <c r="H1595">
        <v>1.1599999999999999</v>
      </c>
      <c r="I1595">
        <v>1.5</v>
      </c>
      <c r="K1595">
        <v>3.9</v>
      </c>
      <c r="O1595">
        <v>1.48</v>
      </c>
      <c r="R1595">
        <v>2.72</v>
      </c>
      <c r="T1595">
        <v>2.5</v>
      </c>
      <c r="U1595">
        <v>3.4</v>
      </c>
      <c r="V1595">
        <v>1.7</v>
      </c>
      <c r="X1595">
        <v>1.45</v>
      </c>
      <c r="Y1595">
        <v>1.22</v>
      </c>
      <c r="Z1595">
        <v>1.33</v>
      </c>
      <c r="AB1595">
        <v>2.19</v>
      </c>
      <c r="AC1595">
        <v>1.2</v>
      </c>
      <c r="AE1595">
        <v>1</v>
      </c>
      <c r="AF1595">
        <v>3.71</v>
      </c>
      <c r="AH1595">
        <v>0.97</v>
      </c>
      <c r="AI1595">
        <v>3.48</v>
      </c>
      <c r="AJ1595">
        <v>3.5</v>
      </c>
      <c r="AM1595">
        <v>2.69</v>
      </c>
      <c r="AO1595">
        <v>1.2</v>
      </c>
      <c r="AP1595">
        <v>0.93</v>
      </c>
      <c r="AQ1595">
        <v>1.2</v>
      </c>
      <c r="AW1595">
        <v>1.45</v>
      </c>
      <c r="AY1595">
        <v>2.31</v>
      </c>
      <c r="AZ1595">
        <v>3.81</v>
      </c>
      <c r="BA1595">
        <v>0.85</v>
      </c>
      <c r="BB1595">
        <v>3.7</v>
      </c>
      <c r="BE1595">
        <v>1.31</v>
      </c>
      <c r="BG1595">
        <v>1.29</v>
      </c>
      <c r="BH1595">
        <v>0.97</v>
      </c>
      <c r="BI1595">
        <v>1.32</v>
      </c>
      <c r="BJ1595">
        <v>1.47</v>
      </c>
      <c r="BM1595">
        <v>0.95</v>
      </c>
      <c r="BO1595">
        <v>1.19</v>
      </c>
      <c r="BT1595">
        <v>3.2</v>
      </c>
      <c r="BW1595">
        <v>3.97</v>
      </c>
      <c r="BX1595">
        <v>1.1000000000000001</v>
      </c>
      <c r="CA1595">
        <v>3.63</v>
      </c>
      <c r="CB1595">
        <v>2.27</v>
      </c>
      <c r="CD1595">
        <v>3.62</v>
      </c>
      <c r="CE1595">
        <v>3.14</v>
      </c>
    </row>
    <row r="1596" spans="1:83" x14ac:dyDescent="0.3">
      <c r="A1596">
        <v>134837</v>
      </c>
      <c r="B1596">
        <v>1.1100000000000001</v>
      </c>
      <c r="C1596">
        <v>1.4</v>
      </c>
      <c r="G1596">
        <v>1.8</v>
      </c>
      <c r="H1596">
        <v>2.17</v>
      </c>
      <c r="L1596">
        <v>1.1100000000000001</v>
      </c>
      <c r="M1596">
        <v>1.1000000000000001</v>
      </c>
      <c r="N1596">
        <v>1.1200000000000001</v>
      </c>
      <c r="O1596">
        <v>1.24</v>
      </c>
      <c r="S1596">
        <v>2.2799999999999998</v>
      </c>
      <c r="T1596">
        <v>2.17</v>
      </c>
      <c r="V1596">
        <v>0.98</v>
      </c>
      <c r="AA1596">
        <v>1.24</v>
      </c>
      <c r="AB1596">
        <v>1.41</v>
      </c>
      <c r="AD1596">
        <v>1.4</v>
      </c>
      <c r="AE1596">
        <v>1.19</v>
      </c>
      <c r="AO1596">
        <v>1.1299999999999999</v>
      </c>
      <c r="AS1596">
        <v>1.1000000000000001</v>
      </c>
      <c r="AT1596">
        <v>1.17</v>
      </c>
      <c r="AU1596">
        <v>1.28</v>
      </c>
      <c r="AX1596">
        <v>1.1399999999999999</v>
      </c>
      <c r="BB1596">
        <v>1.1499999999999999</v>
      </c>
      <c r="BD1596">
        <v>2.37</v>
      </c>
      <c r="BI1596">
        <v>1.25</v>
      </c>
      <c r="BJ1596">
        <v>1.1499999999999999</v>
      </c>
      <c r="BM1596">
        <v>1.7</v>
      </c>
      <c r="BN1596">
        <v>0.93</v>
      </c>
      <c r="BO1596">
        <v>1.7</v>
      </c>
      <c r="BP1596">
        <v>1.1100000000000001</v>
      </c>
      <c r="BS1596">
        <v>1.37</v>
      </c>
      <c r="BW1596">
        <v>1.25</v>
      </c>
      <c r="CA1596">
        <v>1.41</v>
      </c>
      <c r="CD1596">
        <v>1.2</v>
      </c>
      <c r="CE1596">
        <v>3.25</v>
      </c>
    </row>
    <row r="1597" spans="1:83" x14ac:dyDescent="0.3">
      <c r="A1597">
        <v>134858</v>
      </c>
      <c r="C1597">
        <v>1.7</v>
      </c>
      <c r="D1597">
        <v>2.23</v>
      </c>
      <c r="E1597">
        <v>1.9</v>
      </c>
      <c r="M1597">
        <v>2.17</v>
      </c>
      <c r="Q1597">
        <v>1.1399999999999999</v>
      </c>
      <c r="T1597">
        <v>1.3</v>
      </c>
      <c r="U1597">
        <v>0.97</v>
      </c>
      <c r="Y1597">
        <v>1.24</v>
      </c>
      <c r="AA1597">
        <v>1.1200000000000001</v>
      </c>
      <c r="AD1597">
        <v>3.37</v>
      </c>
      <c r="AE1597">
        <v>0.93</v>
      </c>
      <c r="AF1597">
        <v>1.4</v>
      </c>
      <c r="AJ1597">
        <v>1.43</v>
      </c>
      <c r="AM1597">
        <v>1.9</v>
      </c>
      <c r="AO1597">
        <v>1.23</v>
      </c>
      <c r="AY1597">
        <v>1.23</v>
      </c>
      <c r="BF1597">
        <v>1.1100000000000001</v>
      </c>
      <c r="BU1597">
        <v>1.6</v>
      </c>
      <c r="BV1597">
        <v>1.1000000000000001</v>
      </c>
      <c r="BW1597">
        <v>0.93</v>
      </c>
      <c r="BY1597">
        <v>1.24</v>
      </c>
      <c r="BZ1597">
        <v>2.1800000000000002</v>
      </c>
      <c r="CA1597">
        <v>1.4</v>
      </c>
      <c r="CC1597">
        <v>1.22</v>
      </c>
      <c r="CE1597">
        <v>1.21</v>
      </c>
    </row>
    <row r="1598" spans="1:83" x14ac:dyDescent="0.3">
      <c r="A1598">
        <v>134905</v>
      </c>
      <c r="B1598">
        <v>6.11</v>
      </c>
      <c r="C1598">
        <v>3.37</v>
      </c>
      <c r="D1598">
        <v>1.2</v>
      </c>
      <c r="E1598">
        <v>8.77</v>
      </c>
      <c r="F1598">
        <v>5.75</v>
      </c>
      <c r="G1598">
        <v>2.99</v>
      </c>
      <c r="H1598">
        <v>5.12</v>
      </c>
      <c r="I1598">
        <v>3.75</v>
      </c>
      <c r="K1598">
        <v>1.1499999999999999</v>
      </c>
      <c r="L1598">
        <v>2.67</v>
      </c>
      <c r="M1598">
        <v>2.6</v>
      </c>
      <c r="N1598">
        <v>6.15</v>
      </c>
      <c r="O1598">
        <v>1.27</v>
      </c>
      <c r="P1598">
        <v>0.94</v>
      </c>
      <c r="Q1598">
        <v>1.2</v>
      </c>
      <c r="R1598">
        <v>6.56</v>
      </c>
      <c r="S1598">
        <v>2.4</v>
      </c>
      <c r="T1598">
        <v>1.9</v>
      </c>
      <c r="V1598">
        <v>2.87</v>
      </c>
      <c r="W1598">
        <v>2.56</v>
      </c>
      <c r="X1598">
        <v>5.4</v>
      </c>
      <c r="Y1598">
        <v>1.2</v>
      </c>
      <c r="AA1598">
        <v>4.2</v>
      </c>
      <c r="AB1598">
        <v>1.57</v>
      </c>
      <c r="AC1598">
        <v>4.78</v>
      </c>
      <c r="AD1598">
        <v>2.29</v>
      </c>
      <c r="AE1598">
        <v>1.18</v>
      </c>
      <c r="AF1598">
        <v>1.32</v>
      </c>
      <c r="AG1598">
        <v>6.11</v>
      </c>
      <c r="AH1598">
        <v>7.91</v>
      </c>
      <c r="AI1598">
        <v>1.1599999999999999</v>
      </c>
      <c r="AJ1598">
        <v>2.69</v>
      </c>
      <c r="AK1598">
        <v>4.57</v>
      </c>
      <c r="AL1598">
        <v>0.99</v>
      </c>
      <c r="AM1598">
        <v>2.25</v>
      </c>
      <c r="AN1598">
        <v>4.6399999999999997</v>
      </c>
      <c r="AP1598">
        <v>2.35</v>
      </c>
      <c r="AR1598">
        <v>1.2</v>
      </c>
      <c r="AS1598">
        <v>1.3</v>
      </c>
      <c r="AT1598">
        <v>1.1100000000000001</v>
      </c>
      <c r="AU1598">
        <v>2.91</v>
      </c>
      <c r="AV1598">
        <v>3.8</v>
      </c>
      <c r="AW1598">
        <v>4.8499999999999996</v>
      </c>
      <c r="AX1598">
        <v>2.36</v>
      </c>
      <c r="AY1598">
        <v>1.2</v>
      </c>
      <c r="AZ1598">
        <v>2.19</v>
      </c>
      <c r="BA1598">
        <v>1.96</v>
      </c>
      <c r="BB1598">
        <v>2.93</v>
      </c>
      <c r="BC1598">
        <v>1.1499999999999999</v>
      </c>
      <c r="BE1598">
        <v>2.42</v>
      </c>
      <c r="BH1598">
        <v>3.88</v>
      </c>
      <c r="BI1598">
        <v>4.68</v>
      </c>
      <c r="BJ1598">
        <v>3.63</v>
      </c>
      <c r="BK1598">
        <v>5.55</v>
      </c>
      <c r="BL1598">
        <v>4.72</v>
      </c>
      <c r="BN1598">
        <v>4.68</v>
      </c>
      <c r="BO1598">
        <v>2.2200000000000002</v>
      </c>
      <c r="BP1598">
        <v>2.37</v>
      </c>
      <c r="BQ1598">
        <v>2.31</v>
      </c>
      <c r="BS1598">
        <v>4.5999999999999996</v>
      </c>
      <c r="BT1598">
        <v>4.3499999999999996</v>
      </c>
      <c r="BU1598">
        <v>1.19</v>
      </c>
      <c r="BV1598">
        <v>3.28</v>
      </c>
      <c r="BW1598">
        <v>2.5</v>
      </c>
      <c r="BX1598">
        <v>1.1000000000000001</v>
      </c>
      <c r="BY1598">
        <v>6.64</v>
      </c>
      <c r="BZ1598">
        <v>1.97</v>
      </c>
      <c r="CC1598">
        <v>2.2999999999999998</v>
      </c>
      <c r="CD1598">
        <v>5.78</v>
      </c>
      <c r="CE1598">
        <v>4.2</v>
      </c>
    </row>
    <row r="1599" spans="1:83" x14ac:dyDescent="0.3">
      <c r="A1599">
        <v>134968</v>
      </c>
      <c r="C1599">
        <v>1.1100000000000001</v>
      </c>
      <c r="H1599">
        <v>1</v>
      </c>
      <c r="M1599">
        <v>0.83</v>
      </c>
      <c r="N1599">
        <v>1.7</v>
      </c>
      <c r="R1599">
        <v>1.1000000000000001</v>
      </c>
      <c r="Z1599">
        <v>1.8</v>
      </c>
      <c r="AA1599">
        <v>2.15</v>
      </c>
      <c r="AB1599">
        <v>1.52</v>
      </c>
      <c r="AC1599">
        <v>1.8</v>
      </c>
      <c r="AD1599">
        <v>2.23</v>
      </c>
      <c r="AJ1599">
        <v>1.8</v>
      </c>
      <c r="AS1599">
        <v>1.9</v>
      </c>
      <c r="AT1599">
        <v>2.4500000000000002</v>
      </c>
      <c r="AU1599">
        <v>1.1000000000000001</v>
      </c>
      <c r="AV1599">
        <v>2.17</v>
      </c>
      <c r="AW1599">
        <v>1.1000000000000001</v>
      </c>
      <c r="BM1599">
        <v>1.9</v>
      </c>
      <c r="BO1599">
        <v>1.8</v>
      </c>
    </row>
    <row r="1600" spans="1:83" x14ac:dyDescent="0.3">
      <c r="A1600">
        <v>134969</v>
      </c>
      <c r="C1600">
        <v>1.1200000000000001</v>
      </c>
      <c r="I1600">
        <v>1.2</v>
      </c>
      <c r="K1600">
        <v>1.41</v>
      </c>
      <c r="L1600">
        <v>1.23</v>
      </c>
      <c r="P1600">
        <v>1.18</v>
      </c>
      <c r="R1600">
        <v>1.8</v>
      </c>
      <c r="U1600">
        <v>1.17</v>
      </c>
      <c r="AJ1600">
        <v>0.97</v>
      </c>
      <c r="AK1600">
        <v>1.6</v>
      </c>
      <c r="AN1600">
        <v>1.4</v>
      </c>
      <c r="BK1600">
        <v>1.2</v>
      </c>
      <c r="BU1600">
        <v>1.1000000000000001</v>
      </c>
    </row>
    <row r="1601" spans="1:83" x14ac:dyDescent="0.3">
      <c r="A1601">
        <v>135021</v>
      </c>
      <c r="D1601">
        <v>1.28</v>
      </c>
      <c r="G1601">
        <v>1.1000000000000001</v>
      </c>
      <c r="J1601">
        <v>1.1000000000000001</v>
      </c>
      <c r="Z1601">
        <v>1.1000000000000001</v>
      </c>
      <c r="AA1601">
        <v>1.7</v>
      </c>
      <c r="AE1601">
        <v>1.24</v>
      </c>
      <c r="AM1601">
        <v>1.9</v>
      </c>
      <c r="AS1601">
        <v>1.4</v>
      </c>
      <c r="AT1601">
        <v>2.2599999999999998</v>
      </c>
      <c r="BA1601">
        <v>1.2</v>
      </c>
      <c r="BC1601">
        <v>1.2</v>
      </c>
      <c r="BF1601">
        <v>1.9</v>
      </c>
      <c r="BH1601">
        <v>1.2</v>
      </c>
      <c r="BP1601">
        <v>1.1000000000000001</v>
      </c>
      <c r="BV1601">
        <v>1.1499999999999999</v>
      </c>
      <c r="BZ1601">
        <v>1.4</v>
      </c>
      <c r="CB1601">
        <v>1.8</v>
      </c>
    </row>
    <row r="1602" spans="1:83" x14ac:dyDescent="0.3">
      <c r="A1602">
        <v>135125</v>
      </c>
      <c r="B1602">
        <v>0.96</v>
      </c>
      <c r="C1602">
        <v>3.47</v>
      </c>
      <c r="D1602">
        <v>1.42</v>
      </c>
      <c r="E1602">
        <v>2.91</v>
      </c>
      <c r="F1602">
        <v>1.3</v>
      </c>
      <c r="G1602">
        <v>3.39</v>
      </c>
      <c r="I1602">
        <v>2.4900000000000002</v>
      </c>
      <c r="J1602">
        <v>1.57</v>
      </c>
      <c r="K1602">
        <v>1.38</v>
      </c>
      <c r="L1602">
        <v>1.42</v>
      </c>
      <c r="M1602">
        <v>1.34</v>
      </c>
      <c r="N1602">
        <v>2.5499999999999998</v>
      </c>
      <c r="U1602">
        <v>3.98</v>
      </c>
      <c r="V1602">
        <v>1.37</v>
      </c>
      <c r="W1602">
        <v>1.3</v>
      </c>
      <c r="Y1602">
        <v>2.37</v>
      </c>
      <c r="Z1602">
        <v>1.58</v>
      </c>
      <c r="AA1602">
        <v>1.1499999999999999</v>
      </c>
      <c r="AC1602">
        <v>1.17</v>
      </c>
      <c r="AI1602">
        <v>1.51</v>
      </c>
      <c r="AJ1602">
        <v>2.5099999999999998</v>
      </c>
      <c r="AK1602">
        <v>2.69</v>
      </c>
      <c r="AL1602">
        <v>1</v>
      </c>
      <c r="AM1602">
        <v>1.29</v>
      </c>
      <c r="AN1602">
        <v>1.1399999999999999</v>
      </c>
      <c r="AP1602">
        <v>1.37</v>
      </c>
      <c r="AT1602">
        <v>1.1499999999999999</v>
      </c>
      <c r="AU1602">
        <v>5.32</v>
      </c>
      <c r="AV1602">
        <v>2.4</v>
      </c>
      <c r="AW1602">
        <v>1.1499999999999999</v>
      </c>
      <c r="AX1602">
        <v>1.45</v>
      </c>
      <c r="AY1602">
        <v>1.23</v>
      </c>
      <c r="BA1602">
        <v>1.63</v>
      </c>
      <c r="BB1602">
        <v>1.49</v>
      </c>
      <c r="BC1602">
        <v>1.29</v>
      </c>
      <c r="BD1602">
        <v>4.3</v>
      </c>
      <c r="BF1602">
        <v>1.2</v>
      </c>
      <c r="BG1602">
        <v>3.78</v>
      </c>
      <c r="BH1602">
        <v>3.8</v>
      </c>
      <c r="BL1602">
        <v>1.1299999999999999</v>
      </c>
      <c r="BM1602">
        <v>1.4</v>
      </c>
      <c r="BS1602">
        <v>1.49</v>
      </c>
      <c r="BT1602">
        <v>1</v>
      </c>
      <c r="BU1602">
        <v>1.1599999999999999</v>
      </c>
      <c r="BV1602">
        <v>1.17</v>
      </c>
      <c r="BZ1602">
        <v>3.45</v>
      </c>
      <c r="CA1602">
        <v>1.2</v>
      </c>
      <c r="CB1602">
        <v>1.37</v>
      </c>
      <c r="CC1602">
        <v>2.38</v>
      </c>
      <c r="CD1602">
        <v>2.64</v>
      </c>
    </row>
    <row r="1603" spans="1:83" x14ac:dyDescent="0.3">
      <c r="A1603">
        <v>135159</v>
      </c>
      <c r="B1603">
        <v>2.9</v>
      </c>
      <c r="C1603">
        <v>2.11</v>
      </c>
      <c r="E1603">
        <v>1.5</v>
      </c>
      <c r="F1603">
        <v>2.9</v>
      </c>
      <c r="H1603">
        <v>2.13</v>
      </c>
      <c r="I1603">
        <v>1.2</v>
      </c>
      <c r="J1603">
        <v>1.4</v>
      </c>
      <c r="K1603">
        <v>1.5</v>
      </c>
      <c r="L1603">
        <v>1.1000000000000001</v>
      </c>
      <c r="N1603">
        <v>3.1</v>
      </c>
      <c r="O1603">
        <v>4.2300000000000004</v>
      </c>
      <c r="P1603">
        <v>2.2999999999999998</v>
      </c>
      <c r="Q1603">
        <v>2.9</v>
      </c>
      <c r="R1603">
        <v>3.14</v>
      </c>
      <c r="S1603">
        <v>2.13</v>
      </c>
      <c r="T1603">
        <v>2.2000000000000002</v>
      </c>
      <c r="U1603">
        <v>2.17</v>
      </c>
      <c r="V1603">
        <v>3.18</v>
      </c>
      <c r="W1603">
        <v>1.99</v>
      </c>
      <c r="X1603">
        <v>1.1200000000000001</v>
      </c>
      <c r="Y1603">
        <v>2.9</v>
      </c>
      <c r="AA1603">
        <v>4.4000000000000004</v>
      </c>
      <c r="AB1603">
        <v>6.23</v>
      </c>
      <c r="AC1603">
        <v>1.1000000000000001</v>
      </c>
      <c r="AD1603">
        <v>1.4</v>
      </c>
      <c r="AE1603">
        <v>1.2</v>
      </c>
      <c r="AF1603">
        <v>3.6</v>
      </c>
      <c r="AG1603">
        <v>2.2000000000000002</v>
      </c>
      <c r="AH1603">
        <v>2.6</v>
      </c>
      <c r="AI1603">
        <v>4.4000000000000004</v>
      </c>
      <c r="AJ1603">
        <v>1.95</v>
      </c>
      <c r="AK1603">
        <v>4.2</v>
      </c>
      <c r="AM1603">
        <v>1.1000000000000001</v>
      </c>
      <c r="AN1603">
        <v>2.2999999999999998</v>
      </c>
      <c r="AP1603">
        <v>1.2</v>
      </c>
      <c r="AQ1603">
        <v>2.1</v>
      </c>
      <c r="AR1603">
        <v>3.9</v>
      </c>
      <c r="AS1603">
        <v>2.6</v>
      </c>
      <c r="AT1603">
        <v>3.1</v>
      </c>
      <c r="AU1603">
        <v>2.7</v>
      </c>
      <c r="AV1603">
        <v>2.6</v>
      </c>
      <c r="AW1603">
        <v>1.6</v>
      </c>
      <c r="AX1603">
        <v>3.22</v>
      </c>
      <c r="AY1603">
        <v>1.4</v>
      </c>
      <c r="AZ1603">
        <v>2.2000000000000002</v>
      </c>
      <c r="BA1603">
        <v>1.2</v>
      </c>
      <c r="BB1603">
        <v>4.25</v>
      </c>
      <c r="BF1603">
        <v>2.12</v>
      </c>
      <c r="BH1603">
        <v>3.7</v>
      </c>
      <c r="BI1603">
        <v>2.2999999999999998</v>
      </c>
      <c r="BJ1603">
        <v>2.9</v>
      </c>
      <c r="BK1603">
        <v>1.5</v>
      </c>
      <c r="BL1603">
        <v>4.12</v>
      </c>
      <c r="BM1603">
        <v>2.6</v>
      </c>
      <c r="BN1603">
        <v>1.4</v>
      </c>
      <c r="BP1603">
        <v>1.2</v>
      </c>
      <c r="BQ1603">
        <v>2.4</v>
      </c>
      <c r="BR1603">
        <v>2.4</v>
      </c>
      <c r="BS1603">
        <v>2.4</v>
      </c>
      <c r="BT1603">
        <v>2.4</v>
      </c>
      <c r="BV1603">
        <v>2.2000000000000002</v>
      </c>
      <c r="BW1603">
        <v>1.1000000000000001</v>
      </c>
      <c r="BX1603">
        <v>3.5</v>
      </c>
      <c r="BY1603">
        <v>1.23</v>
      </c>
      <c r="BZ1603">
        <v>1.4</v>
      </c>
      <c r="CA1603">
        <v>2.2000000000000002</v>
      </c>
      <c r="CB1603">
        <v>2.5</v>
      </c>
      <c r="CD1603">
        <v>1.1000000000000001</v>
      </c>
      <c r="CE1603">
        <v>3.6</v>
      </c>
    </row>
    <row r="1604" spans="1:83" x14ac:dyDescent="0.3">
      <c r="A1604">
        <v>135168</v>
      </c>
      <c r="B1604">
        <v>1.9</v>
      </c>
      <c r="E1604">
        <v>1.8</v>
      </c>
      <c r="F1604">
        <v>1.8</v>
      </c>
      <c r="G1604">
        <v>1.7</v>
      </c>
      <c r="I1604">
        <v>1.18</v>
      </c>
      <c r="J1604">
        <v>1.4</v>
      </c>
      <c r="K1604">
        <v>2.29</v>
      </c>
      <c r="N1604">
        <v>1.4</v>
      </c>
      <c r="P1604">
        <v>2.31</v>
      </c>
      <c r="Q1604">
        <v>1</v>
      </c>
      <c r="R1604">
        <v>4.8600000000000003</v>
      </c>
      <c r="T1604">
        <v>3.34</v>
      </c>
      <c r="U1604">
        <v>0.97</v>
      </c>
      <c r="W1604">
        <v>0.88</v>
      </c>
      <c r="AA1604">
        <v>1.7</v>
      </c>
      <c r="AD1604">
        <v>2.2999999999999998</v>
      </c>
      <c r="AE1604">
        <v>0.99</v>
      </c>
      <c r="AN1604">
        <v>1.1200000000000001</v>
      </c>
      <c r="AO1604">
        <v>2.35</v>
      </c>
      <c r="AP1604">
        <v>0.93</v>
      </c>
      <c r="AT1604">
        <v>2.2000000000000002</v>
      </c>
      <c r="AU1604">
        <v>1.1299999999999999</v>
      </c>
      <c r="BE1604">
        <v>1.9</v>
      </c>
      <c r="BG1604">
        <v>1.25</v>
      </c>
      <c r="BH1604">
        <v>2.29</v>
      </c>
      <c r="BK1604">
        <v>1.18</v>
      </c>
      <c r="BN1604">
        <v>1.19</v>
      </c>
      <c r="BO1604">
        <v>1.1299999999999999</v>
      </c>
      <c r="BS1604">
        <v>1.21</v>
      </c>
      <c r="BV1604">
        <v>1.7</v>
      </c>
      <c r="BX1604">
        <v>1</v>
      </c>
      <c r="BY1604">
        <v>1.4</v>
      </c>
      <c r="BZ1604">
        <v>2.4</v>
      </c>
      <c r="CA1604">
        <v>2.8</v>
      </c>
      <c r="CC1604">
        <v>1</v>
      </c>
      <c r="CD1604">
        <v>1.1000000000000001</v>
      </c>
    </row>
    <row r="1605" spans="1:83" x14ac:dyDescent="0.3">
      <c r="A1605">
        <v>135215</v>
      </c>
      <c r="B1605">
        <v>1.1100000000000001</v>
      </c>
      <c r="E1605">
        <v>1.1000000000000001</v>
      </c>
      <c r="G1605">
        <v>1.1000000000000001</v>
      </c>
      <c r="X1605">
        <v>1.4</v>
      </c>
      <c r="Y1605">
        <v>1.3</v>
      </c>
      <c r="Z1605">
        <v>1.3</v>
      </c>
      <c r="AD1605">
        <v>1.2</v>
      </c>
      <c r="AG1605">
        <v>1.8</v>
      </c>
      <c r="AK1605">
        <v>1.2</v>
      </c>
      <c r="AR1605">
        <v>1.5</v>
      </c>
      <c r="AW1605">
        <v>1.7</v>
      </c>
      <c r="AX1605">
        <v>1.8</v>
      </c>
      <c r="BV1605">
        <v>1.4</v>
      </c>
      <c r="BW1605">
        <v>1.1000000000000001</v>
      </c>
      <c r="CA1605">
        <v>1.3</v>
      </c>
    </row>
    <row r="1606" spans="1:83" x14ac:dyDescent="0.3">
      <c r="A1606">
        <v>135225</v>
      </c>
    </row>
    <row r="1607" spans="1:83" x14ac:dyDescent="0.3">
      <c r="A1607">
        <v>135313</v>
      </c>
      <c r="E1607">
        <v>1.1499999999999999</v>
      </c>
      <c r="F1607">
        <v>2.58</v>
      </c>
      <c r="G1607">
        <v>2.14</v>
      </c>
      <c r="N1607">
        <v>1.31</v>
      </c>
      <c r="P1607">
        <v>1.1000000000000001</v>
      </c>
      <c r="T1607">
        <v>2</v>
      </c>
      <c r="Z1607">
        <v>1.1399999999999999</v>
      </c>
      <c r="AF1607">
        <v>2.37</v>
      </c>
      <c r="AG1607">
        <v>1.7</v>
      </c>
      <c r="AH1607">
        <v>3.16</v>
      </c>
      <c r="AI1607">
        <v>0.99</v>
      </c>
      <c r="AJ1607">
        <v>0.97</v>
      </c>
      <c r="AK1607">
        <v>1.6</v>
      </c>
      <c r="AO1607">
        <v>1.8</v>
      </c>
      <c r="AR1607">
        <v>2</v>
      </c>
      <c r="AT1607">
        <v>1.3</v>
      </c>
      <c r="AX1607">
        <v>4.1100000000000003</v>
      </c>
      <c r="AY1607">
        <v>1.6</v>
      </c>
      <c r="BC1607">
        <v>1.6</v>
      </c>
      <c r="BG1607">
        <v>1.22</v>
      </c>
      <c r="BH1607">
        <v>1.17</v>
      </c>
      <c r="BK1607">
        <v>1.9</v>
      </c>
      <c r="BM1607">
        <v>1</v>
      </c>
      <c r="BN1607">
        <v>0.93</v>
      </c>
      <c r="BO1607">
        <v>2.11</v>
      </c>
      <c r="BQ1607">
        <v>1</v>
      </c>
      <c r="BR1607">
        <v>1.29</v>
      </c>
      <c r="BT1607">
        <v>1.9</v>
      </c>
      <c r="BV1607">
        <v>1.6</v>
      </c>
      <c r="BY1607">
        <v>2.4700000000000002</v>
      </c>
      <c r="BZ1607">
        <v>3.6</v>
      </c>
      <c r="CA1607">
        <v>1.4</v>
      </c>
      <c r="CB1607">
        <v>5.32</v>
      </c>
      <c r="CC1607">
        <v>1</v>
      </c>
    </row>
    <row r="1608" spans="1:83" x14ac:dyDescent="0.3">
      <c r="A1608">
        <v>135337</v>
      </c>
      <c r="C1608">
        <v>2.62</v>
      </c>
      <c r="E1608">
        <v>0.99</v>
      </c>
      <c r="F1608">
        <v>3.53</v>
      </c>
      <c r="G1608">
        <v>5.99</v>
      </c>
      <c r="S1608">
        <v>1.7</v>
      </c>
      <c r="T1608">
        <v>1.46</v>
      </c>
      <c r="Z1608">
        <v>2.62</v>
      </c>
      <c r="AB1608">
        <v>2.33</v>
      </c>
      <c r="AE1608">
        <v>1.53</v>
      </c>
      <c r="AF1608">
        <v>2.38</v>
      </c>
      <c r="AM1608">
        <v>2.16</v>
      </c>
      <c r="AQ1608">
        <v>1.99</v>
      </c>
      <c r="AR1608">
        <v>3.97</v>
      </c>
      <c r="AT1608">
        <v>3.5</v>
      </c>
      <c r="AW1608">
        <v>2.9</v>
      </c>
      <c r="AX1608">
        <v>2.6</v>
      </c>
      <c r="AZ1608">
        <v>1.6</v>
      </c>
      <c r="BB1608">
        <v>0.99</v>
      </c>
      <c r="BE1608">
        <v>4.72</v>
      </c>
      <c r="BK1608">
        <v>4.13</v>
      </c>
      <c r="BM1608">
        <v>4.6500000000000004</v>
      </c>
      <c r="BO1608">
        <v>4.49</v>
      </c>
      <c r="BP1608">
        <v>2.71</v>
      </c>
      <c r="BQ1608">
        <v>0.99</v>
      </c>
      <c r="BU1608">
        <v>0.99</v>
      </c>
      <c r="BV1608">
        <v>2.54</v>
      </c>
      <c r="BW1608">
        <v>3.21</v>
      </c>
      <c r="BX1608">
        <v>4.5</v>
      </c>
      <c r="CD1608">
        <v>2.16</v>
      </c>
    </row>
    <row r="1609" spans="1:83" x14ac:dyDescent="0.3">
      <c r="A1609">
        <v>135353</v>
      </c>
      <c r="B1609">
        <v>4.6900000000000004</v>
      </c>
      <c r="C1609">
        <v>1</v>
      </c>
      <c r="D1609">
        <v>0.99</v>
      </c>
      <c r="N1609">
        <v>2.83</v>
      </c>
      <c r="O1609">
        <v>2.7</v>
      </c>
      <c r="P1609">
        <v>2.61</v>
      </c>
      <c r="R1609">
        <v>2.2000000000000002</v>
      </c>
      <c r="T1609">
        <v>1</v>
      </c>
      <c r="U1609">
        <v>2.54</v>
      </c>
      <c r="V1609">
        <v>7.86</v>
      </c>
      <c r="W1609">
        <v>0.96</v>
      </c>
      <c r="X1609">
        <v>1.6</v>
      </c>
      <c r="Z1609">
        <v>0.99</v>
      </c>
      <c r="AA1609">
        <v>2.71</v>
      </c>
      <c r="AE1609">
        <v>1.55</v>
      </c>
      <c r="AI1609">
        <v>1.4</v>
      </c>
      <c r="AK1609">
        <v>1.38</v>
      </c>
      <c r="AL1609">
        <v>1.79</v>
      </c>
      <c r="AO1609">
        <v>1.66</v>
      </c>
      <c r="AU1609">
        <v>1.78</v>
      </c>
      <c r="AW1609">
        <v>1.91</v>
      </c>
      <c r="AX1609">
        <v>1.6</v>
      </c>
      <c r="AZ1609">
        <v>1.6</v>
      </c>
      <c r="BD1609">
        <v>1.99</v>
      </c>
      <c r="BE1609">
        <v>3.87</v>
      </c>
      <c r="BF1609">
        <v>1.42</v>
      </c>
      <c r="BG1609">
        <v>1.3</v>
      </c>
      <c r="BK1609">
        <v>1.86</v>
      </c>
      <c r="BN1609">
        <v>2.4700000000000002</v>
      </c>
      <c r="BS1609">
        <v>1.7</v>
      </c>
      <c r="BT1609">
        <v>1.4</v>
      </c>
      <c r="BW1609">
        <v>1.3</v>
      </c>
      <c r="BY1609">
        <v>1.34</v>
      </c>
      <c r="BZ1609">
        <v>1</v>
      </c>
      <c r="CA1609">
        <v>2.2799999999999998</v>
      </c>
      <c r="CC1609">
        <v>1.5</v>
      </c>
      <c r="CD1609">
        <v>0.99</v>
      </c>
      <c r="CE1609">
        <v>1.6</v>
      </c>
    </row>
    <row r="1610" spans="1:83" x14ac:dyDescent="0.3">
      <c r="A1610">
        <v>135375</v>
      </c>
      <c r="F1610">
        <v>2.44</v>
      </c>
      <c r="G1610">
        <v>2.4500000000000002</v>
      </c>
      <c r="H1610">
        <v>2.74</v>
      </c>
      <c r="I1610">
        <v>2.44</v>
      </c>
      <c r="M1610">
        <v>4.67</v>
      </c>
      <c r="N1610">
        <v>2.41</v>
      </c>
      <c r="O1610">
        <v>2.4500000000000002</v>
      </c>
      <c r="P1610">
        <v>4.54</v>
      </c>
      <c r="Q1610">
        <v>1</v>
      </c>
      <c r="S1610">
        <v>3.6</v>
      </c>
      <c r="U1610">
        <v>2.4</v>
      </c>
      <c r="W1610">
        <v>2.2000000000000002</v>
      </c>
      <c r="X1610">
        <v>4.45</v>
      </c>
      <c r="Y1610">
        <v>3.6</v>
      </c>
      <c r="AA1610">
        <v>2.37</v>
      </c>
      <c r="AC1610">
        <v>3.33</v>
      </c>
      <c r="AF1610">
        <v>2.23</v>
      </c>
      <c r="AG1610">
        <v>2.12</v>
      </c>
      <c r="AH1610">
        <v>2.48</v>
      </c>
      <c r="AJ1610">
        <v>5.81</v>
      </c>
      <c r="AM1610">
        <v>1</v>
      </c>
      <c r="AN1610">
        <v>1.81</v>
      </c>
      <c r="AR1610">
        <v>2.74</v>
      </c>
      <c r="AS1610">
        <v>1.1000000000000001</v>
      </c>
      <c r="AT1610">
        <v>1.3</v>
      </c>
      <c r="AU1610">
        <v>1.87</v>
      </c>
      <c r="AV1610">
        <v>6.36</v>
      </c>
      <c r="AX1610">
        <v>8.15</v>
      </c>
      <c r="AY1610">
        <v>3.3</v>
      </c>
      <c r="AZ1610">
        <v>2.12</v>
      </c>
      <c r="BA1610">
        <v>0.85</v>
      </c>
      <c r="BB1610">
        <v>5.2</v>
      </c>
      <c r="BC1610">
        <v>5.53</v>
      </c>
      <c r="BD1610">
        <v>0.98</v>
      </c>
      <c r="BF1610">
        <v>2.31</v>
      </c>
      <c r="BK1610">
        <v>2.88</v>
      </c>
      <c r="BL1610">
        <v>7.33</v>
      </c>
      <c r="BN1610">
        <v>1.77</v>
      </c>
      <c r="BO1610">
        <v>3.16</v>
      </c>
      <c r="BP1610">
        <v>4.82</v>
      </c>
      <c r="BQ1610">
        <v>2.84</v>
      </c>
      <c r="BS1610">
        <v>6.81</v>
      </c>
      <c r="BU1610">
        <v>4.66</v>
      </c>
      <c r="BV1610">
        <v>2.42</v>
      </c>
      <c r="BW1610">
        <v>2.13</v>
      </c>
      <c r="BX1610">
        <v>3.47</v>
      </c>
      <c r="BY1610">
        <v>1.3</v>
      </c>
      <c r="CA1610">
        <v>3.57</v>
      </c>
      <c r="CB1610">
        <v>1.26</v>
      </c>
      <c r="CC1610">
        <v>1.9</v>
      </c>
      <c r="CE1610">
        <v>1.28</v>
      </c>
    </row>
    <row r="1611" spans="1:83" x14ac:dyDescent="0.3">
      <c r="A1611">
        <v>135405</v>
      </c>
    </row>
    <row r="1612" spans="1:83" x14ac:dyDescent="0.3">
      <c r="A1612">
        <v>135422</v>
      </c>
      <c r="B1612">
        <v>1.24</v>
      </c>
      <c r="D1612">
        <v>0.99</v>
      </c>
      <c r="E1612">
        <v>0.99</v>
      </c>
      <c r="F1612">
        <v>3.16</v>
      </c>
      <c r="H1612">
        <v>3.19</v>
      </c>
      <c r="I1612">
        <v>3.2</v>
      </c>
      <c r="J1612">
        <v>2.71</v>
      </c>
      <c r="K1612">
        <v>1.26</v>
      </c>
      <c r="L1612">
        <v>0.98</v>
      </c>
      <c r="P1612">
        <v>3.25</v>
      </c>
      <c r="S1612">
        <v>3.33</v>
      </c>
      <c r="T1612">
        <v>2</v>
      </c>
      <c r="U1612">
        <v>1.4</v>
      </c>
      <c r="V1612">
        <v>2.1</v>
      </c>
      <c r="Y1612">
        <v>1</v>
      </c>
      <c r="AB1612">
        <v>1.26</v>
      </c>
      <c r="AG1612">
        <v>2.95</v>
      </c>
      <c r="AH1612">
        <v>3.45</v>
      </c>
      <c r="AM1612">
        <v>2.87</v>
      </c>
      <c r="AP1612">
        <v>2.88</v>
      </c>
      <c r="AR1612">
        <v>1.24</v>
      </c>
      <c r="AS1612">
        <v>5.35</v>
      </c>
      <c r="AT1612">
        <v>2.96</v>
      </c>
      <c r="AU1612">
        <v>2.5099999999999998</v>
      </c>
      <c r="AV1612">
        <v>0.83</v>
      </c>
      <c r="AW1612">
        <v>2.78</v>
      </c>
      <c r="AX1612">
        <v>1.22</v>
      </c>
      <c r="AZ1612">
        <v>2.9</v>
      </c>
      <c r="BA1612">
        <v>3</v>
      </c>
      <c r="BB1612">
        <v>0.99</v>
      </c>
      <c r="BC1612">
        <v>1.58</v>
      </c>
      <c r="BE1612">
        <v>1.35</v>
      </c>
      <c r="BG1612">
        <v>2.5499999999999998</v>
      </c>
      <c r="BH1612">
        <v>1</v>
      </c>
      <c r="BK1612">
        <v>2.35</v>
      </c>
      <c r="BL1612">
        <v>1.21</v>
      </c>
      <c r="BM1612">
        <v>1.25</v>
      </c>
      <c r="BN1612">
        <v>1.39</v>
      </c>
      <c r="BP1612">
        <v>1.8</v>
      </c>
      <c r="BR1612">
        <v>2.5099999999999998</v>
      </c>
      <c r="BT1612">
        <v>1.1000000000000001</v>
      </c>
      <c r="BU1612">
        <v>1.1000000000000001</v>
      </c>
      <c r="CC1612">
        <v>1.21</v>
      </c>
    </row>
    <row r="1613" spans="1:83" x14ac:dyDescent="0.3">
      <c r="A1613">
        <v>135440</v>
      </c>
      <c r="B1613">
        <v>1.53</v>
      </c>
      <c r="D1613">
        <v>1.48</v>
      </c>
      <c r="N1613">
        <v>1.5</v>
      </c>
      <c r="P1613">
        <v>1.56</v>
      </c>
      <c r="S1613">
        <v>3.6</v>
      </c>
      <c r="T1613">
        <v>1.42</v>
      </c>
      <c r="W1613">
        <v>1.38</v>
      </c>
      <c r="Z1613">
        <v>1.48</v>
      </c>
      <c r="AA1613">
        <v>1.3</v>
      </c>
      <c r="AB1613">
        <v>0.97</v>
      </c>
      <c r="AI1613">
        <v>1.93</v>
      </c>
      <c r="AO1613">
        <v>1.34</v>
      </c>
      <c r="AP1613">
        <v>0.98</v>
      </c>
      <c r="AQ1613">
        <v>2.67</v>
      </c>
      <c r="AR1613">
        <v>0.98</v>
      </c>
      <c r="AS1613">
        <v>2.34</v>
      </c>
      <c r="AT1613">
        <v>1.39</v>
      </c>
      <c r="AX1613">
        <v>2.27</v>
      </c>
      <c r="AY1613">
        <v>2.9</v>
      </c>
      <c r="AZ1613">
        <v>1.6</v>
      </c>
      <c r="BB1613">
        <v>1.3</v>
      </c>
      <c r="BC1613">
        <v>1.27</v>
      </c>
      <c r="BF1613">
        <v>1.33</v>
      </c>
      <c r="BG1613">
        <v>1</v>
      </c>
      <c r="BI1613">
        <v>2.31</v>
      </c>
      <c r="BR1613">
        <v>1.24</v>
      </c>
      <c r="BS1613">
        <v>1</v>
      </c>
      <c r="BW1613">
        <v>2.17</v>
      </c>
      <c r="BX1613">
        <v>1</v>
      </c>
      <c r="CC1613">
        <v>1.9</v>
      </c>
    </row>
    <row r="1614" spans="1:83" x14ac:dyDescent="0.3">
      <c r="A1614">
        <v>135474</v>
      </c>
      <c r="B1614">
        <v>1.53</v>
      </c>
      <c r="F1614">
        <v>1.45</v>
      </c>
      <c r="H1614">
        <v>1.5</v>
      </c>
      <c r="J1614">
        <v>1.4</v>
      </c>
      <c r="K1614">
        <v>1.43</v>
      </c>
      <c r="V1614">
        <v>1.52</v>
      </c>
      <c r="Z1614">
        <v>1.44</v>
      </c>
      <c r="AA1614">
        <v>2.2000000000000002</v>
      </c>
      <c r="AB1614">
        <v>1.52</v>
      </c>
      <c r="AC1614">
        <v>1.65</v>
      </c>
      <c r="AD1614">
        <v>8.2200000000000006</v>
      </c>
      <c r="AF1614">
        <v>2.36</v>
      </c>
      <c r="AH1614">
        <v>1.63</v>
      </c>
      <c r="AI1614">
        <v>1.24</v>
      </c>
      <c r="AJ1614">
        <v>2.71</v>
      </c>
      <c r="AN1614">
        <v>2.2799999999999998</v>
      </c>
      <c r="AR1614">
        <v>1.24</v>
      </c>
      <c r="AT1614">
        <v>1.73</v>
      </c>
      <c r="AW1614">
        <v>1.72</v>
      </c>
      <c r="AX1614">
        <v>1.8</v>
      </c>
      <c r="AY1614">
        <v>1.33</v>
      </c>
      <c r="AZ1614">
        <v>1.26</v>
      </c>
      <c r="BA1614">
        <v>2.34</v>
      </c>
      <c r="BC1614">
        <v>2.5299999999999998</v>
      </c>
      <c r="BD1614">
        <v>1.38</v>
      </c>
      <c r="BF1614">
        <v>3.81</v>
      </c>
      <c r="BG1614">
        <v>1.29</v>
      </c>
      <c r="BI1614">
        <v>2.4900000000000002</v>
      </c>
      <c r="BJ1614">
        <v>1.1399999999999999</v>
      </c>
      <c r="BK1614">
        <v>2.15</v>
      </c>
      <c r="BL1614">
        <v>1.45</v>
      </c>
      <c r="BM1614">
        <v>2.23</v>
      </c>
      <c r="BN1614">
        <v>2.35</v>
      </c>
      <c r="BO1614">
        <v>2.37</v>
      </c>
      <c r="BP1614">
        <v>2.48</v>
      </c>
      <c r="BQ1614">
        <v>1.24</v>
      </c>
      <c r="BU1614">
        <v>1.61</v>
      </c>
      <c r="BV1614">
        <v>1.1000000000000001</v>
      </c>
      <c r="BW1614">
        <v>1.1299999999999999</v>
      </c>
      <c r="BZ1614">
        <v>1.1000000000000001</v>
      </c>
      <c r="CA1614">
        <v>1.7</v>
      </c>
      <c r="CD1614">
        <v>3.32</v>
      </c>
      <c r="CE1614">
        <v>1.3</v>
      </c>
    </row>
    <row r="1615" spans="1:83" x14ac:dyDescent="0.3">
      <c r="A1615">
        <v>135477</v>
      </c>
      <c r="B1615">
        <v>0.98</v>
      </c>
      <c r="V1615">
        <v>1.39</v>
      </c>
    </row>
    <row r="1616" spans="1:83" x14ac:dyDescent="0.3">
      <c r="A1616">
        <v>135499</v>
      </c>
      <c r="D1616">
        <v>4.4400000000000004</v>
      </c>
      <c r="F1616">
        <v>1.99</v>
      </c>
      <c r="G1616">
        <v>4.37</v>
      </c>
      <c r="H1616">
        <v>5.41</v>
      </c>
      <c r="I1616">
        <v>3.15</v>
      </c>
      <c r="J1616">
        <v>2.5</v>
      </c>
      <c r="K1616">
        <v>7.7</v>
      </c>
      <c r="L1616">
        <v>0.98</v>
      </c>
      <c r="M1616">
        <v>2.96</v>
      </c>
      <c r="N1616">
        <v>2.95</v>
      </c>
      <c r="O1616">
        <v>1.65</v>
      </c>
      <c r="Q1616">
        <v>11.5</v>
      </c>
      <c r="R1616">
        <v>9.9</v>
      </c>
      <c r="S1616">
        <v>4.4000000000000004</v>
      </c>
      <c r="T1616">
        <v>6.89</v>
      </c>
      <c r="U1616">
        <v>3.85</v>
      </c>
      <c r="V1616">
        <v>9.4600000000000009</v>
      </c>
      <c r="W1616">
        <v>3.5</v>
      </c>
      <c r="X1616">
        <v>7</v>
      </c>
      <c r="Y1616">
        <v>5.83</v>
      </c>
      <c r="Z1616">
        <v>1.98</v>
      </c>
      <c r="AB1616">
        <v>0.97</v>
      </c>
      <c r="AC1616">
        <v>1.71</v>
      </c>
      <c r="AF1616">
        <v>4.2699999999999996</v>
      </c>
      <c r="AG1616">
        <v>1.83</v>
      </c>
      <c r="AH1616">
        <v>3.95</v>
      </c>
      <c r="AI1616">
        <v>3.21</v>
      </c>
      <c r="AJ1616">
        <v>1.1000000000000001</v>
      </c>
      <c r="AK1616">
        <v>4.53</v>
      </c>
      <c r="AL1616">
        <v>5.47</v>
      </c>
      <c r="AM1616">
        <v>3.27</v>
      </c>
      <c r="AO1616">
        <v>4.26</v>
      </c>
      <c r="AP1616">
        <v>3.61</v>
      </c>
      <c r="AR1616">
        <v>4.2</v>
      </c>
      <c r="AS1616">
        <v>1.75</v>
      </c>
      <c r="AT1616">
        <v>4.0999999999999996</v>
      </c>
      <c r="AU1616">
        <v>2.7</v>
      </c>
      <c r="AV1616">
        <v>2.68</v>
      </c>
      <c r="AW1616">
        <v>7.19</v>
      </c>
      <c r="AX1616">
        <v>7.38</v>
      </c>
      <c r="AY1616">
        <v>1.2</v>
      </c>
      <c r="AZ1616">
        <v>3.86</v>
      </c>
      <c r="BA1616">
        <v>4.82</v>
      </c>
      <c r="BB1616">
        <v>2.99</v>
      </c>
      <c r="BC1616">
        <v>7.13</v>
      </c>
      <c r="BD1616">
        <v>7</v>
      </c>
      <c r="BE1616">
        <v>7.9</v>
      </c>
      <c r="BG1616">
        <v>2.11</v>
      </c>
      <c r="BH1616">
        <v>4.7300000000000004</v>
      </c>
      <c r="BI1616">
        <v>3.46</v>
      </c>
      <c r="BJ1616">
        <v>4.78</v>
      </c>
      <c r="BK1616">
        <v>3.13</v>
      </c>
      <c r="BL1616">
        <v>3.14</v>
      </c>
      <c r="BM1616">
        <v>4.9000000000000004</v>
      </c>
      <c r="BN1616">
        <v>3.89</v>
      </c>
      <c r="BO1616">
        <v>7.7</v>
      </c>
      <c r="BP1616">
        <v>3.9</v>
      </c>
      <c r="BQ1616">
        <v>3.85</v>
      </c>
      <c r="BR1616">
        <v>3.5</v>
      </c>
      <c r="BS1616">
        <v>5.76</v>
      </c>
      <c r="BT1616">
        <v>1.73</v>
      </c>
      <c r="BU1616">
        <v>4.5999999999999996</v>
      </c>
      <c r="BV1616">
        <v>1</v>
      </c>
      <c r="BW1616">
        <v>3.49</v>
      </c>
      <c r="BX1616">
        <v>4.34</v>
      </c>
      <c r="BY1616">
        <v>2.73</v>
      </c>
      <c r="CA1616">
        <v>3.35</v>
      </c>
      <c r="CB1616">
        <v>4.67</v>
      </c>
      <c r="CC1616">
        <v>4.55</v>
      </c>
      <c r="CD1616">
        <v>2.69</v>
      </c>
      <c r="CE1616">
        <v>1</v>
      </c>
    </row>
    <row r="1617" spans="1:83" x14ac:dyDescent="0.3">
      <c r="A1617">
        <v>135519</v>
      </c>
      <c r="E1617">
        <v>2.93</v>
      </c>
      <c r="I1617">
        <v>1.31</v>
      </c>
      <c r="J1617">
        <v>2.2999999999999998</v>
      </c>
      <c r="O1617">
        <v>2.46</v>
      </c>
      <c r="S1617">
        <v>2.82</v>
      </c>
      <c r="T1617">
        <v>1.8</v>
      </c>
      <c r="V1617">
        <v>1</v>
      </c>
      <c r="W1617">
        <v>1.7</v>
      </c>
      <c r="Y1617">
        <v>1.2</v>
      </c>
      <c r="Z1617">
        <v>1.17</v>
      </c>
      <c r="AF1617">
        <v>4.6399999999999997</v>
      </c>
      <c r="AS1617">
        <v>1.1399999999999999</v>
      </c>
      <c r="AT1617">
        <v>2.58</v>
      </c>
      <c r="AU1617">
        <v>1.1000000000000001</v>
      </c>
      <c r="AX1617">
        <v>1.76</v>
      </c>
      <c r="BB1617">
        <v>1.41</v>
      </c>
      <c r="BC1617">
        <v>2.21</v>
      </c>
      <c r="BD1617">
        <v>2.35</v>
      </c>
      <c r="BF1617">
        <v>1.23</v>
      </c>
      <c r="BJ1617">
        <v>1.19</v>
      </c>
      <c r="BS1617">
        <v>1.2</v>
      </c>
      <c r="BT1617">
        <v>1.1200000000000001</v>
      </c>
      <c r="BU1617">
        <v>1.1000000000000001</v>
      </c>
      <c r="BV1617">
        <v>1.1200000000000001</v>
      </c>
      <c r="CB1617">
        <v>3.83</v>
      </c>
      <c r="CC1617">
        <v>6.32</v>
      </c>
      <c r="CE1617">
        <v>1</v>
      </c>
    </row>
    <row r="1618" spans="1:83" x14ac:dyDescent="0.3">
      <c r="A1618">
        <v>135529</v>
      </c>
      <c r="B1618">
        <v>4.12</v>
      </c>
      <c r="C1618">
        <v>2.4500000000000002</v>
      </c>
      <c r="D1618">
        <v>7.1</v>
      </c>
      <c r="E1618">
        <v>6.9</v>
      </c>
      <c r="F1618">
        <v>6.78</v>
      </c>
      <c r="G1618">
        <v>6.5</v>
      </c>
      <c r="H1618">
        <v>7.46</v>
      </c>
      <c r="I1618">
        <v>6.31</v>
      </c>
      <c r="K1618">
        <v>8.19</v>
      </c>
      <c r="L1618">
        <v>3.59</v>
      </c>
      <c r="M1618">
        <v>5.3</v>
      </c>
      <c r="N1618">
        <v>6.77</v>
      </c>
      <c r="O1618">
        <v>5.5</v>
      </c>
      <c r="P1618">
        <v>7.8</v>
      </c>
      <c r="Q1618">
        <v>1</v>
      </c>
      <c r="R1618">
        <v>12.1</v>
      </c>
      <c r="S1618">
        <v>2.41</v>
      </c>
      <c r="T1618">
        <v>1.24</v>
      </c>
      <c r="U1618">
        <v>4.53</v>
      </c>
      <c r="V1618">
        <v>1.22</v>
      </c>
      <c r="W1618">
        <v>6.15</v>
      </c>
      <c r="X1618">
        <v>2.96</v>
      </c>
      <c r="Y1618">
        <v>8.6300000000000008</v>
      </c>
      <c r="Z1618">
        <v>4.33</v>
      </c>
      <c r="AA1618">
        <v>4.8099999999999996</v>
      </c>
      <c r="AB1618">
        <v>4.9000000000000004</v>
      </c>
      <c r="AC1618">
        <v>4.59</v>
      </c>
      <c r="AE1618">
        <v>12.7</v>
      </c>
      <c r="AF1618">
        <v>3.87</v>
      </c>
      <c r="AG1618">
        <v>8.3000000000000007</v>
      </c>
      <c r="AH1618">
        <v>5.33</v>
      </c>
      <c r="AI1618">
        <v>4.41</v>
      </c>
      <c r="AJ1618">
        <v>2.37</v>
      </c>
      <c r="AK1618">
        <v>2.1800000000000002</v>
      </c>
      <c r="AL1618">
        <v>7.2</v>
      </c>
      <c r="AM1618">
        <v>4.79</v>
      </c>
      <c r="AN1618">
        <v>6.82</v>
      </c>
      <c r="AO1618">
        <v>1.1499999999999999</v>
      </c>
      <c r="AP1618">
        <v>3.8</v>
      </c>
      <c r="AQ1618">
        <v>3.43</v>
      </c>
      <c r="AR1618">
        <v>4.7</v>
      </c>
      <c r="AS1618">
        <v>5.3</v>
      </c>
      <c r="AT1618">
        <v>4.87</v>
      </c>
      <c r="AU1618">
        <v>2.13</v>
      </c>
      <c r="AV1618">
        <v>4.18</v>
      </c>
      <c r="AW1618">
        <v>6.64</v>
      </c>
      <c r="AX1618">
        <v>1.62</v>
      </c>
      <c r="AY1618">
        <v>8.27</v>
      </c>
      <c r="AZ1618">
        <v>7.34</v>
      </c>
      <c r="BA1618">
        <v>0.85</v>
      </c>
      <c r="BB1618">
        <v>2.23</v>
      </c>
      <c r="BC1618">
        <v>7.54</v>
      </c>
      <c r="BD1618">
        <v>2.37</v>
      </c>
      <c r="BE1618">
        <v>5.0999999999999996</v>
      </c>
      <c r="BF1618">
        <v>6.46</v>
      </c>
      <c r="BG1618">
        <v>7.23</v>
      </c>
      <c r="BH1618">
        <v>7.26</v>
      </c>
      <c r="BI1618">
        <v>6.68</v>
      </c>
      <c r="BJ1618">
        <v>7.82</v>
      </c>
      <c r="BK1618">
        <v>1.24</v>
      </c>
      <c r="BL1618">
        <v>4.9400000000000004</v>
      </c>
      <c r="BM1618">
        <v>6.64</v>
      </c>
      <c r="BN1618">
        <v>3.82</v>
      </c>
      <c r="BO1618">
        <v>6.76</v>
      </c>
      <c r="BP1618">
        <v>4.38</v>
      </c>
      <c r="BQ1618">
        <v>6.16</v>
      </c>
      <c r="BR1618">
        <v>7.3</v>
      </c>
      <c r="BS1618">
        <v>8.33</v>
      </c>
      <c r="BT1618">
        <v>4.21</v>
      </c>
      <c r="BU1618">
        <v>5.44</v>
      </c>
      <c r="BV1618">
        <v>13.66</v>
      </c>
      <c r="BW1618">
        <v>4.99</v>
      </c>
      <c r="BX1618">
        <v>12.4</v>
      </c>
      <c r="BY1618">
        <v>6.43</v>
      </c>
      <c r="BZ1618">
        <v>5.74</v>
      </c>
      <c r="CA1618">
        <v>6.92</v>
      </c>
      <c r="CB1618">
        <v>3.1</v>
      </c>
      <c r="CC1618">
        <v>4.49</v>
      </c>
      <c r="CD1618">
        <v>3.5</v>
      </c>
      <c r="CE1618">
        <v>11.84</v>
      </c>
    </row>
    <row r="1619" spans="1:83" x14ac:dyDescent="0.3">
      <c r="A1619">
        <v>135553</v>
      </c>
      <c r="B1619">
        <v>1.9</v>
      </c>
      <c r="C1619">
        <v>1.47</v>
      </c>
      <c r="D1619">
        <v>3.9</v>
      </c>
      <c r="E1619">
        <v>4.59</v>
      </c>
      <c r="F1619">
        <v>1.4</v>
      </c>
      <c r="G1619">
        <v>3.1</v>
      </c>
      <c r="H1619">
        <v>6.48</v>
      </c>
      <c r="I1619">
        <v>0.97</v>
      </c>
      <c r="J1619">
        <v>2.14</v>
      </c>
      <c r="K1619">
        <v>3.29</v>
      </c>
      <c r="L1619">
        <v>2.2999999999999998</v>
      </c>
      <c r="M1619">
        <v>3.28</v>
      </c>
      <c r="N1619">
        <v>2.38</v>
      </c>
      <c r="Q1619">
        <v>1.26</v>
      </c>
      <c r="T1619">
        <v>2.4500000000000002</v>
      </c>
      <c r="U1619">
        <v>1.2</v>
      </c>
      <c r="V1619">
        <v>2.56</v>
      </c>
      <c r="W1619">
        <v>1.17</v>
      </c>
      <c r="Y1619">
        <v>0.99</v>
      </c>
      <c r="Z1619">
        <v>2.2200000000000002</v>
      </c>
      <c r="AA1619">
        <v>1.26</v>
      </c>
      <c r="AB1619">
        <v>1.29</v>
      </c>
      <c r="AF1619">
        <v>2.37</v>
      </c>
      <c r="AG1619">
        <v>3.16</v>
      </c>
      <c r="AH1619">
        <v>2.42</v>
      </c>
      <c r="AI1619">
        <v>1</v>
      </c>
      <c r="AJ1619">
        <v>1.18</v>
      </c>
      <c r="AL1619">
        <v>3.37</v>
      </c>
      <c r="AM1619">
        <v>1</v>
      </c>
      <c r="AN1619">
        <v>1.35</v>
      </c>
      <c r="AO1619">
        <v>1.4</v>
      </c>
      <c r="AP1619">
        <v>0.98</v>
      </c>
      <c r="AQ1619">
        <v>0.98</v>
      </c>
      <c r="AR1619">
        <v>1.97</v>
      </c>
      <c r="AS1619">
        <v>2.16</v>
      </c>
      <c r="AU1619">
        <v>3.31</v>
      </c>
      <c r="AV1619">
        <v>0.89</v>
      </c>
      <c r="AW1619">
        <v>4.55</v>
      </c>
      <c r="AZ1619">
        <v>1.29</v>
      </c>
      <c r="BA1619">
        <v>2.33</v>
      </c>
      <c r="BB1619">
        <v>1.3</v>
      </c>
      <c r="BC1619">
        <v>1.2</v>
      </c>
      <c r="BD1619">
        <v>0.98</v>
      </c>
      <c r="BE1619">
        <v>1.1299999999999999</v>
      </c>
      <c r="BG1619">
        <v>2.6</v>
      </c>
      <c r="BI1619">
        <v>3.29</v>
      </c>
      <c r="BO1619">
        <v>1.1599999999999999</v>
      </c>
      <c r="BP1619">
        <v>2.66</v>
      </c>
      <c r="BR1619">
        <v>3.56</v>
      </c>
      <c r="BS1619">
        <v>1.46</v>
      </c>
      <c r="BT1619">
        <v>1.3</v>
      </c>
      <c r="BU1619">
        <v>3.3</v>
      </c>
      <c r="BV1619">
        <v>1</v>
      </c>
      <c r="BW1619">
        <v>0.93</v>
      </c>
      <c r="BX1619">
        <v>3.29</v>
      </c>
      <c r="BY1619">
        <v>1.1100000000000001</v>
      </c>
      <c r="BZ1619">
        <v>2.1</v>
      </c>
      <c r="CA1619">
        <v>2.13</v>
      </c>
      <c r="CB1619">
        <v>2.4</v>
      </c>
      <c r="CC1619">
        <v>3.16</v>
      </c>
      <c r="CD1619">
        <v>1.1000000000000001</v>
      </c>
      <c r="CE1619">
        <v>1.7</v>
      </c>
    </row>
    <row r="1620" spans="1:83" x14ac:dyDescent="0.3">
      <c r="A1620">
        <v>135629</v>
      </c>
      <c r="D1620">
        <v>1.8</v>
      </c>
      <c r="AJ1620">
        <v>1.28</v>
      </c>
      <c r="BF1620">
        <v>2.42</v>
      </c>
      <c r="BH1620">
        <v>2.2400000000000002</v>
      </c>
      <c r="BP1620">
        <v>2.1</v>
      </c>
      <c r="BQ1620">
        <v>1</v>
      </c>
      <c r="BR1620">
        <v>1.29</v>
      </c>
      <c r="BS1620">
        <v>1.2</v>
      </c>
      <c r="BT1620">
        <v>1.3</v>
      </c>
      <c r="BX1620">
        <v>1.3</v>
      </c>
    </row>
    <row r="1621" spans="1:83" x14ac:dyDescent="0.3">
      <c r="A1621">
        <v>135640</v>
      </c>
    </row>
    <row r="1622" spans="1:83" x14ac:dyDescent="0.3">
      <c r="A1622">
        <v>135663</v>
      </c>
      <c r="B1622">
        <v>1.3</v>
      </c>
      <c r="C1622">
        <v>1.1000000000000001</v>
      </c>
      <c r="D1622">
        <v>2.2200000000000002</v>
      </c>
      <c r="E1622">
        <v>2.14</v>
      </c>
      <c r="F1622">
        <v>1</v>
      </c>
      <c r="G1622">
        <v>1.17</v>
      </c>
      <c r="H1622">
        <v>2.6</v>
      </c>
      <c r="I1622">
        <v>2.2599999999999998</v>
      </c>
      <c r="J1622">
        <v>2.11</v>
      </c>
      <c r="K1622">
        <v>3.1</v>
      </c>
      <c r="O1622">
        <v>3</v>
      </c>
      <c r="P1622">
        <v>4.51</v>
      </c>
      <c r="S1622">
        <v>3.1</v>
      </c>
      <c r="T1622">
        <v>2.14</v>
      </c>
      <c r="U1622">
        <v>3.13</v>
      </c>
      <c r="V1622">
        <v>1</v>
      </c>
      <c r="W1622">
        <v>2.2999999999999998</v>
      </c>
      <c r="X1622">
        <v>3.13</v>
      </c>
      <c r="Y1622">
        <v>1.99</v>
      </c>
      <c r="Z1622">
        <v>0.99</v>
      </c>
      <c r="AA1622">
        <v>1</v>
      </c>
      <c r="AB1622">
        <v>1.1200000000000001</v>
      </c>
      <c r="AD1622">
        <v>1.6</v>
      </c>
      <c r="AE1622">
        <v>1.4</v>
      </c>
      <c r="AH1622">
        <v>3.14</v>
      </c>
      <c r="AK1622">
        <v>2</v>
      </c>
      <c r="AM1622">
        <v>2.11</v>
      </c>
      <c r="AN1622">
        <v>3.7</v>
      </c>
      <c r="AQ1622">
        <v>2.9</v>
      </c>
      <c r="AW1622">
        <v>1.5</v>
      </c>
      <c r="AY1622">
        <v>3.17</v>
      </c>
      <c r="AZ1622">
        <v>3.22</v>
      </c>
      <c r="BA1622">
        <v>4.21</v>
      </c>
      <c r="BB1622">
        <v>1.6</v>
      </c>
      <c r="BC1622">
        <v>1.1000000000000001</v>
      </c>
      <c r="BD1622">
        <v>2.13</v>
      </c>
      <c r="BE1622">
        <v>1.2</v>
      </c>
      <c r="BF1622">
        <v>1.5</v>
      </c>
      <c r="BI1622">
        <v>3.23</v>
      </c>
      <c r="BK1622">
        <v>2.1</v>
      </c>
      <c r="BL1622">
        <v>1.2</v>
      </c>
      <c r="BM1622">
        <v>4.25</v>
      </c>
      <c r="BN1622">
        <v>2.8</v>
      </c>
      <c r="BP1622">
        <v>3.12</v>
      </c>
      <c r="BS1622">
        <v>1</v>
      </c>
      <c r="BU1622">
        <v>1.1100000000000001</v>
      </c>
      <c r="BV1622">
        <v>1.2</v>
      </c>
      <c r="BY1622">
        <v>1.3</v>
      </c>
      <c r="CA1622">
        <v>3.8</v>
      </c>
      <c r="CE1622">
        <v>1</v>
      </c>
    </row>
    <row r="1623" spans="1:83" x14ac:dyDescent="0.3">
      <c r="A1623">
        <v>135692</v>
      </c>
      <c r="B1623">
        <v>5.15</v>
      </c>
      <c r="C1623">
        <v>1</v>
      </c>
      <c r="D1623">
        <v>0.99</v>
      </c>
      <c r="E1623">
        <v>1.6</v>
      </c>
      <c r="F1623">
        <v>1.9</v>
      </c>
      <c r="G1623">
        <v>1</v>
      </c>
      <c r="H1623">
        <v>1.2</v>
      </c>
      <c r="I1623">
        <v>0.98</v>
      </c>
      <c r="K1623">
        <v>7.68</v>
      </c>
      <c r="L1623">
        <v>3.42</v>
      </c>
      <c r="M1623">
        <v>3.15</v>
      </c>
      <c r="N1623">
        <v>2</v>
      </c>
      <c r="O1623">
        <v>2</v>
      </c>
      <c r="P1623">
        <v>2.15</v>
      </c>
      <c r="S1623">
        <v>1.9</v>
      </c>
      <c r="U1623">
        <v>4.16</v>
      </c>
      <c r="V1623">
        <v>4.9000000000000004</v>
      </c>
      <c r="W1623">
        <v>1.6</v>
      </c>
      <c r="X1623">
        <v>2</v>
      </c>
      <c r="Y1623">
        <v>3.23</v>
      </c>
      <c r="Z1623">
        <v>1.3</v>
      </c>
      <c r="AA1623">
        <v>1</v>
      </c>
      <c r="AB1623">
        <v>4.38</v>
      </c>
      <c r="AC1623">
        <v>1.4</v>
      </c>
      <c r="AD1623">
        <v>1.2</v>
      </c>
      <c r="AE1623">
        <v>1.6</v>
      </c>
      <c r="AF1623">
        <v>1.3</v>
      </c>
      <c r="AG1623">
        <v>3.7</v>
      </c>
      <c r="AH1623">
        <v>2.7</v>
      </c>
      <c r="AI1623">
        <v>3.15</v>
      </c>
      <c r="AJ1623">
        <v>1.8</v>
      </c>
      <c r="AK1623">
        <v>2.7</v>
      </c>
      <c r="AL1623">
        <v>1.6</v>
      </c>
      <c r="AM1623">
        <v>1.9</v>
      </c>
      <c r="AN1623">
        <v>2.2000000000000002</v>
      </c>
      <c r="AO1623">
        <v>2.21</v>
      </c>
      <c r="AP1623">
        <v>1.1399999999999999</v>
      </c>
      <c r="AQ1623">
        <v>2.6</v>
      </c>
      <c r="AR1623">
        <v>1.99</v>
      </c>
      <c r="AS1623">
        <v>3.2</v>
      </c>
      <c r="AT1623">
        <v>1.5</v>
      </c>
      <c r="AU1623">
        <v>1.8</v>
      </c>
      <c r="AX1623">
        <v>2.15</v>
      </c>
      <c r="BA1623">
        <v>1.9</v>
      </c>
      <c r="BB1623">
        <v>1.5</v>
      </c>
      <c r="BD1623">
        <v>1.1000000000000001</v>
      </c>
      <c r="BF1623">
        <v>1.8</v>
      </c>
      <c r="BG1623">
        <v>3.17</v>
      </c>
      <c r="BH1623">
        <v>2.2999999999999998</v>
      </c>
      <c r="BI1623">
        <v>0.99</v>
      </c>
      <c r="BJ1623">
        <v>2.11</v>
      </c>
      <c r="BN1623">
        <v>3.16</v>
      </c>
      <c r="BQ1623">
        <v>2.2999999999999998</v>
      </c>
      <c r="BR1623">
        <v>1.5</v>
      </c>
      <c r="BT1623">
        <v>2.9</v>
      </c>
      <c r="BW1623">
        <v>1.8</v>
      </c>
      <c r="BY1623">
        <v>1.4</v>
      </c>
      <c r="CB1623">
        <v>4.29</v>
      </c>
      <c r="CD1623">
        <v>1.4</v>
      </c>
      <c r="CE1623">
        <v>1.4</v>
      </c>
    </row>
    <row r="1624" spans="1:83" x14ac:dyDescent="0.3">
      <c r="A1624">
        <v>135809</v>
      </c>
      <c r="B1624">
        <v>4</v>
      </c>
      <c r="C1624">
        <v>2.14</v>
      </c>
      <c r="D1624">
        <v>2.89</v>
      </c>
      <c r="F1624">
        <v>1.45</v>
      </c>
      <c r="G1624">
        <v>4.6100000000000003</v>
      </c>
      <c r="H1624">
        <v>4.26</v>
      </c>
      <c r="I1624">
        <v>4.54</v>
      </c>
      <c r="J1624">
        <v>2.14</v>
      </c>
      <c r="K1624">
        <v>4.45</v>
      </c>
      <c r="L1624">
        <v>4.7699999999999996</v>
      </c>
      <c r="M1624">
        <v>2.71</v>
      </c>
      <c r="N1624">
        <v>5.76</v>
      </c>
      <c r="O1624">
        <v>4.72</v>
      </c>
      <c r="P1624">
        <v>2.17</v>
      </c>
      <c r="Q1624">
        <v>3.26</v>
      </c>
      <c r="R1624">
        <v>2.34</v>
      </c>
      <c r="T1624">
        <v>3.75</v>
      </c>
      <c r="X1624">
        <v>1.21</v>
      </c>
      <c r="Z1624">
        <v>3.25</v>
      </c>
      <c r="AA1624">
        <v>3.6</v>
      </c>
      <c r="AB1624">
        <v>3.45</v>
      </c>
      <c r="AC1624">
        <v>3.11</v>
      </c>
      <c r="AD1624">
        <v>8.1</v>
      </c>
      <c r="AE1624">
        <v>5.32</v>
      </c>
      <c r="AF1624">
        <v>3.27</v>
      </c>
      <c r="AG1624">
        <v>2.56</v>
      </c>
      <c r="AH1624">
        <v>3.66</v>
      </c>
      <c r="AI1624">
        <v>1</v>
      </c>
      <c r="AJ1624">
        <v>1.5</v>
      </c>
      <c r="AK1624">
        <v>2.16</v>
      </c>
      <c r="AL1624">
        <v>4.26</v>
      </c>
      <c r="AM1624">
        <v>3.56</v>
      </c>
      <c r="AN1624">
        <v>1.5</v>
      </c>
      <c r="AO1624">
        <v>2.1800000000000002</v>
      </c>
      <c r="AP1624">
        <v>1.26</v>
      </c>
      <c r="AQ1624">
        <v>1.24</v>
      </c>
      <c r="AR1624">
        <v>1.22</v>
      </c>
      <c r="AU1624">
        <v>1.35</v>
      </c>
      <c r="AV1624">
        <v>1.24</v>
      </c>
      <c r="AX1624">
        <v>1.5</v>
      </c>
      <c r="AY1624">
        <v>2.4</v>
      </c>
      <c r="AZ1624">
        <v>2.4300000000000002</v>
      </c>
      <c r="BB1624">
        <v>2.5299999999999998</v>
      </c>
      <c r="BC1624">
        <v>1.35</v>
      </c>
      <c r="BD1624">
        <v>3.49</v>
      </c>
      <c r="BE1624">
        <v>3.6</v>
      </c>
      <c r="BF1624">
        <v>2.6</v>
      </c>
      <c r="BG1624">
        <v>2.39</v>
      </c>
      <c r="BH1624">
        <v>1.45</v>
      </c>
      <c r="BI1624">
        <v>1.27</v>
      </c>
      <c r="BJ1624">
        <v>3.54</v>
      </c>
      <c r="BK1624">
        <v>4.92</v>
      </c>
      <c r="BL1624">
        <v>1.1499999999999999</v>
      </c>
      <c r="BM1624">
        <v>3.35</v>
      </c>
      <c r="BN1624">
        <v>4.21</v>
      </c>
      <c r="BO1624">
        <v>2.56</v>
      </c>
      <c r="BP1624">
        <v>3.53</v>
      </c>
      <c r="BQ1624">
        <v>4.37</v>
      </c>
      <c r="BR1624">
        <v>1.4</v>
      </c>
      <c r="BS1624">
        <v>2.57</v>
      </c>
      <c r="BT1624">
        <v>2.1</v>
      </c>
      <c r="BU1624">
        <v>2.65</v>
      </c>
      <c r="BV1624">
        <v>2.5</v>
      </c>
      <c r="BW1624">
        <v>0.93</v>
      </c>
      <c r="BX1624">
        <v>3.73</v>
      </c>
      <c r="BY1624">
        <v>3.37</v>
      </c>
      <c r="BZ1624">
        <v>7.1</v>
      </c>
      <c r="CA1624">
        <v>2.4700000000000002</v>
      </c>
      <c r="CB1624">
        <v>1.1000000000000001</v>
      </c>
      <c r="CC1624">
        <v>2.35</v>
      </c>
      <c r="CD1624">
        <v>2.71</v>
      </c>
      <c r="CE1624">
        <v>1.8</v>
      </c>
    </row>
    <row r="1625" spans="1:83" x14ac:dyDescent="0.3">
      <c r="A1625">
        <v>135816</v>
      </c>
      <c r="L1625">
        <v>1.2</v>
      </c>
      <c r="O1625">
        <v>1.1299999999999999</v>
      </c>
      <c r="R1625">
        <v>1.3</v>
      </c>
      <c r="AC1625">
        <v>1.1399999999999999</v>
      </c>
      <c r="AD1625">
        <v>1.3</v>
      </c>
      <c r="AE1625">
        <v>0.99</v>
      </c>
      <c r="AH1625">
        <v>1.3</v>
      </c>
      <c r="AJ1625">
        <v>1.1000000000000001</v>
      </c>
      <c r="AK1625">
        <v>1</v>
      </c>
      <c r="AL1625">
        <v>1.1000000000000001</v>
      </c>
      <c r="AM1625">
        <v>1.2</v>
      </c>
      <c r="AQ1625">
        <v>2.5</v>
      </c>
      <c r="AS1625">
        <v>1.1000000000000001</v>
      </c>
      <c r="AV1625">
        <v>1.3</v>
      </c>
      <c r="AW1625">
        <v>1.57</v>
      </c>
      <c r="BB1625">
        <v>1.1000000000000001</v>
      </c>
      <c r="BC1625">
        <v>1.1000000000000001</v>
      </c>
      <c r="BD1625">
        <v>0.98</v>
      </c>
      <c r="BE1625">
        <v>1.1000000000000001</v>
      </c>
      <c r="BN1625">
        <v>1.1000000000000001</v>
      </c>
      <c r="BT1625">
        <v>1.2</v>
      </c>
      <c r="CB1625">
        <v>1.9</v>
      </c>
    </row>
    <row r="1626" spans="1:83" x14ac:dyDescent="0.3">
      <c r="A1626">
        <v>135817</v>
      </c>
      <c r="B1626">
        <v>2.1800000000000002</v>
      </c>
      <c r="C1626">
        <v>4.82</v>
      </c>
      <c r="E1626">
        <v>2.23</v>
      </c>
      <c r="F1626">
        <v>2.31</v>
      </c>
      <c r="G1626">
        <v>3.75</v>
      </c>
      <c r="H1626">
        <v>2.17</v>
      </c>
      <c r="I1626">
        <v>5.13</v>
      </c>
      <c r="J1626">
        <v>3.98</v>
      </c>
      <c r="K1626">
        <v>1.25</v>
      </c>
      <c r="L1626">
        <v>5.44</v>
      </c>
      <c r="M1626">
        <v>4.37</v>
      </c>
      <c r="N1626">
        <v>1.7</v>
      </c>
      <c r="O1626">
        <v>7.76</v>
      </c>
      <c r="P1626">
        <v>2.13</v>
      </c>
      <c r="Q1626">
        <v>2.27</v>
      </c>
      <c r="R1626">
        <v>1.85</v>
      </c>
      <c r="S1626">
        <v>1.26</v>
      </c>
      <c r="T1626">
        <v>2.84</v>
      </c>
      <c r="U1626">
        <v>1.41</v>
      </c>
      <c r="W1626">
        <v>1.71</v>
      </c>
      <c r="X1626">
        <v>3.57</v>
      </c>
      <c r="Y1626">
        <v>1.38</v>
      </c>
      <c r="Z1626">
        <v>2.4900000000000002</v>
      </c>
      <c r="AA1626">
        <v>4.8600000000000003</v>
      </c>
      <c r="AB1626">
        <v>1.71</v>
      </c>
      <c r="AD1626">
        <v>2</v>
      </c>
      <c r="AG1626">
        <v>1.1000000000000001</v>
      </c>
      <c r="AH1626">
        <v>3.5</v>
      </c>
      <c r="AI1626">
        <v>3.92</v>
      </c>
      <c r="AJ1626">
        <v>3.98</v>
      </c>
      <c r="AK1626">
        <v>2.5299999999999998</v>
      </c>
      <c r="AL1626">
        <v>6.81</v>
      </c>
      <c r="AN1626">
        <v>2.4</v>
      </c>
      <c r="AP1626">
        <v>2.4500000000000002</v>
      </c>
      <c r="AQ1626">
        <v>1.24</v>
      </c>
      <c r="AR1626">
        <v>2.2400000000000002</v>
      </c>
      <c r="AS1626">
        <v>2.75</v>
      </c>
      <c r="AT1626">
        <v>7.22</v>
      </c>
      <c r="AU1626">
        <v>5.86</v>
      </c>
      <c r="AV1626">
        <v>4.5199999999999996</v>
      </c>
      <c r="AW1626">
        <v>2.29</v>
      </c>
      <c r="AX1626">
        <v>3.41</v>
      </c>
      <c r="AY1626">
        <v>4.53</v>
      </c>
      <c r="AZ1626">
        <v>1.4</v>
      </c>
      <c r="BA1626">
        <v>4.18</v>
      </c>
      <c r="BB1626">
        <v>1.35</v>
      </c>
      <c r="BC1626">
        <v>1.4</v>
      </c>
      <c r="BD1626">
        <v>2.2000000000000002</v>
      </c>
      <c r="BF1626">
        <v>1.21</v>
      </c>
      <c r="BG1626">
        <v>1.36</v>
      </c>
      <c r="BI1626">
        <v>4.2</v>
      </c>
      <c r="BJ1626">
        <v>2.4900000000000002</v>
      </c>
      <c r="BK1626">
        <v>1.34</v>
      </c>
      <c r="BL1626">
        <v>3.2</v>
      </c>
      <c r="BM1626">
        <v>3.98</v>
      </c>
      <c r="BN1626">
        <v>3.97</v>
      </c>
      <c r="BO1626">
        <v>2.27</v>
      </c>
      <c r="BP1626">
        <v>3.59</v>
      </c>
      <c r="BQ1626">
        <v>1</v>
      </c>
      <c r="BR1626">
        <v>1.38</v>
      </c>
      <c r="BS1626">
        <v>1.26</v>
      </c>
      <c r="BT1626">
        <v>5.93</v>
      </c>
      <c r="BU1626">
        <v>2.46</v>
      </c>
      <c r="BV1626">
        <v>3.41</v>
      </c>
      <c r="BW1626">
        <v>2.68</v>
      </c>
      <c r="BX1626">
        <v>6.52</v>
      </c>
      <c r="BY1626">
        <v>3.38</v>
      </c>
      <c r="BZ1626">
        <v>0.95</v>
      </c>
      <c r="CA1626">
        <v>1</v>
      </c>
      <c r="CB1626">
        <v>1</v>
      </c>
      <c r="CC1626">
        <v>1.24</v>
      </c>
      <c r="CD1626">
        <v>1.24</v>
      </c>
    </row>
    <row r="1627" spans="1:83" x14ac:dyDescent="0.3">
      <c r="A1627">
        <v>135854</v>
      </c>
      <c r="B1627">
        <v>2.2799999999999998</v>
      </c>
      <c r="C1627">
        <v>1.9</v>
      </c>
      <c r="D1627">
        <v>1.2</v>
      </c>
      <c r="E1627">
        <v>0.99</v>
      </c>
      <c r="F1627">
        <v>2.7</v>
      </c>
      <c r="H1627">
        <v>2.2999999999999998</v>
      </c>
      <c r="I1627">
        <v>1</v>
      </c>
      <c r="J1627">
        <v>1.17</v>
      </c>
      <c r="K1627">
        <v>2.11</v>
      </c>
      <c r="L1627">
        <v>1.2</v>
      </c>
      <c r="M1627">
        <v>2.6</v>
      </c>
      <c r="O1627">
        <v>2.93</v>
      </c>
      <c r="Q1627">
        <v>2.2400000000000002</v>
      </c>
      <c r="R1627">
        <v>2.6</v>
      </c>
      <c r="S1627">
        <v>2.25</v>
      </c>
      <c r="T1627">
        <v>4.53</v>
      </c>
      <c r="U1627">
        <v>2.2599999999999998</v>
      </c>
      <c r="V1627">
        <v>2.1</v>
      </c>
      <c r="W1627">
        <v>1.3</v>
      </c>
      <c r="X1627">
        <v>2.2400000000000002</v>
      </c>
      <c r="Y1627">
        <v>3.7</v>
      </c>
      <c r="Z1627">
        <v>3.9</v>
      </c>
      <c r="AA1627">
        <v>1.5</v>
      </c>
      <c r="AB1627">
        <v>1.6</v>
      </c>
      <c r="AC1627">
        <v>2.37</v>
      </c>
      <c r="AD1627">
        <v>2.7</v>
      </c>
      <c r="AE1627">
        <v>1.7</v>
      </c>
      <c r="AG1627">
        <v>3.47</v>
      </c>
      <c r="AH1627">
        <v>2.1</v>
      </c>
      <c r="AJ1627">
        <v>3.26</v>
      </c>
      <c r="AK1627">
        <v>3.21</v>
      </c>
      <c r="AL1627">
        <v>3.35</v>
      </c>
      <c r="AM1627">
        <v>1</v>
      </c>
      <c r="AN1627">
        <v>1.6</v>
      </c>
      <c r="AO1627">
        <v>4.1100000000000003</v>
      </c>
      <c r="AP1627">
        <v>1.2</v>
      </c>
      <c r="AQ1627">
        <v>1.5</v>
      </c>
      <c r="AR1627">
        <v>3.5</v>
      </c>
      <c r="AS1627">
        <v>2.13</v>
      </c>
      <c r="AU1627">
        <v>2.8</v>
      </c>
      <c r="AV1627">
        <v>1.5</v>
      </c>
      <c r="AX1627">
        <v>5.6</v>
      </c>
      <c r="AY1627">
        <v>1.1100000000000001</v>
      </c>
      <c r="AZ1627">
        <v>2.13</v>
      </c>
      <c r="BA1627">
        <v>3.65</v>
      </c>
      <c r="BB1627">
        <v>2.25</v>
      </c>
      <c r="BC1627">
        <v>1.1000000000000001</v>
      </c>
      <c r="BE1627">
        <v>0.98</v>
      </c>
      <c r="BF1627">
        <v>1.1000000000000001</v>
      </c>
      <c r="BG1627">
        <v>4.2699999999999996</v>
      </c>
      <c r="BH1627">
        <v>1.7</v>
      </c>
      <c r="BI1627">
        <v>1.3</v>
      </c>
      <c r="BJ1627">
        <v>2.9</v>
      </c>
      <c r="BK1627">
        <v>5.42</v>
      </c>
      <c r="BL1627">
        <v>6.3</v>
      </c>
      <c r="BM1627">
        <v>3.14</v>
      </c>
      <c r="BN1627">
        <v>2.36</v>
      </c>
      <c r="BO1627">
        <v>4.26</v>
      </c>
      <c r="BP1627">
        <v>2.4</v>
      </c>
      <c r="BQ1627">
        <v>1.98</v>
      </c>
      <c r="BR1627">
        <v>2.11</v>
      </c>
      <c r="BS1627">
        <v>1.1399999999999999</v>
      </c>
      <c r="BT1627">
        <v>4.4000000000000004</v>
      </c>
      <c r="BU1627">
        <v>2.8</v>
      </c>
      <c r="BW1627">
        <v>4.32</v>
      </c>
      <c r="BX1627">
        <v>1.1000000000000001</v>
      </c>
      <c r="BY1627">
        <v>4.18</v>
      </c>
      <c r="BZ1627">
        <v>2.5</v>
      </c>
      <c r="CA1627">
        <v>2.8</v>
      </c>
      <c r="CB1627">
        <v>2.14</v>
      </c>
      <c r="CC1627">
        <v>2.6</v>
      </c>
      <c r="CD1627">
        <v>3.52</v>
      </c>
    </row>
    <row r="1628" spans="1:83" x14ac:dyDescent="0.3">
      <c r="A1628">
        <v>135860</v>
      </c>
      <c r="B1628">
        <v>2.12</v>
      </c>
      <c r="G1628">
        <v>1.2</v>
      </c>
      <c r="I1628">
        <v>1.4</v>
      </c>
      <c r="K1628">
        <v>3.29</v>
      </c>
      <c r="M1628">
        <v>0.98</v>
      </c>
      <c r="N1628">
        <v>1.3</v>
      </c>
      <c r="O1628">
        <v>1.3</v>
      </c>
      <c r="P1628">
        <v>1.2</v>
      </c>
      <c r="Q1628">
        <v>1.4</v>
      </c>
      <c r="T1628">
        <v>2.5</v>
      </c>
      <c r="V1628">
        <v>1.5</v>
      </c>
      <c r="W1628">
        <v>0.99</v>
      </c>
      <c r="X1628">
        <v>1.3</v>
      </c>
      <c r="Y1628">
        <v>1.1000000000000001</v>
      </c>
      <c r="Z1628">
        <v>0.99</v>
      </c>
      <c r="AB1628">
        <v>0.97</v>
      </c>
      <c r="AC1628">
        <v>1.3</v>
      </c>
      <c r="AD1628">
        <v>1.1000000000000001</v>
      </c>
      <c r="AF1628">
        <v>2.6</v>
      </c>
      <c r="AH1628">
        <v>1</v>
      </c>
      <c r="AJ1628">
        <v>1.3</v>
      </c>
      <c r="AK1628">
        <v>1</v>
      </c>
      <c r="AL1628">
        <v>1.1000000000000001</v>
      </c>
      <c r="AM1628">
        <v>1.4</v>
      </c>
      <c r="AQ1628">
        <v>1.3</v>
      </c>
      <c r="AR1628">
        <v>0.98</v>
      </c>
      <c r="AS1628">
        <v>1.1000000000000001</v>
      </c>
      <c r="AT1628">
        <v>2.7</v>
      </c>
      <c r="AU1628">
        <v>1.1000000000000001</v>
      </c>
      <c r="AZ1628">
        <v>1.5</v>
      </c>
      <c r="BP1628">
        <v>2.2799999999999998</v>
      </c>
      <c r="BQ1628">
        <v>2.2999999999999998</v>
      </c>
      <c r="BT1628">
        <v>1.1000000000000001</v>
      </c>
      <c r="CA1628">
        <v>1.5</v>
      </c>
    </row>
    <row r="1629" spans="1:83" x14ac:dyDescent="0.3">
      <c r="A1629">
        <v>135880</v>
      </c>
      <c r="E1629">
        <v>1.38</v>
      </c>
      <c r="AP1629">
        <v>1.3</v>
      </c>
    </row>
    <row r="1630" spans="1:83" x14ac:dyDescent="0.3">
      <c r="A1630">
        <v>135920</v>
      </c>
      <c r="I1630">
        <v>1.1499999999999999</v>
      </c>
      <c r="L1630">
        <v>0.98</v>
      </c>
      <c r="M1630">
        <v>0.98</v>
      </c>
      <c r="S1630">
        <v>1.17</v>
      </c>
      <c r="U1630">
        <v>1.1000000000000001</v>
      </c>
      <c r="Z1630">
        <v>1.17</v>
      </c>
      <c r="AA1630">
        <v>1.19</v>
      </c>
      <c r="AB1630">
        <v>1.7</v>
      </c>
      <c r="AC1630">
        <v>2.15</v>
      </c>
      <c r="AD1630">
        <v>0.99</v>
      </c>
      <c r="AE1630">
        <v>0.99</v>
      </c>
      <c r="AF1630">
        <v>1.3</v>
      </c>
      <c r="AM1630">
        <v>1.1599999999999999</v>
      </c>
      <c r="AS1630">
        <v>1.8</v>
      </c>
      <c r="AV1630">
        <v>1.7</v>
      </c>
      <c r="AZ1630">
        <v>2.3199999999999998</v>
      </c>
      <c r="BF1630">
        <v>1.1200000000000001</v>
      </c>
      <c r="BG1630">
        <v>1.1399999999999999</v>
      </c>
      <c r="BH1630">
        <v>0.98</v>
      </c>
      <c r="BI1630">
        <v>1.18</v>
      </c>
      <c r="BN1630">
        <v>1.1200000000000001</v>
      </c>
      <c r="BP1630">
        <v>1.1100000000000001</v>
      </c>
    </row>
    <row r="1631" spans="1:83" x14ac:dyDescent="0.3">
      <c r="A1631">
        <v>135932</v>
      </c>
      <c r="C1631">
        <v>1.1100000000000001</v>
      </c>
      <c r="D1631">
        <v>2.13</v>
      </c>
      <c r="G1631">
        <v>1.7</v>
      </c>
      <c r="I1631">
        <v>1.27</v>
      </c>
      <c r="J1631">
        <v>1.1000000000000001</v>
      </c>
      <c r="N1631">
        <v>1.6</v>
      </c>
      <c r="R1631">
        <v>1.3</v>
      </c>
      <c r="AJ1631">
        <v>1.23</v>
      </c>
      <c r="AT1631">
        <v>1</v>
      </c>
      <c r="AU1631">
        <v>1.1000000000000001</v>
      </c>
      <c r="AV1631">
        <v>1</v>
      </c>
      <c r="AY1631">
        <v>2</v>
      </c>
      <c r="AZ1631">
        <v>1.6</v>
      </c>
      <c r="BA1631">
        <v>1.1000000000000001</v>
      </c>
      <c r="BB1631">
        <v>1.1499999999999999</v>
      </c>
      <c r="BC1631">
        <v>2.6</v>
      </c>
      <c r="BD1631">
        <v>1</v>
      </c>
      <c r="BE1631">
        <v>2.7</v>
      </c>
      <c r="BG1631">
        <v>2.8</v>
      </c>
      <c r="BH1631">
        <v>1</v>
      </c>
      <c r="BJ1631">
        <v>2.25</v>
      </c>
      <c r="BK1631">
        <v>2.11</v>
      </c>
      <c r="BL1631">
        <v>1.4</v>
      </c>
      <c r="BM1631">
        <v>0.93</v>
      </c>
      <c r="BN1631">
        <v>1.3</v>
      </c>
      <c r="BP1631">
        <v>2.5</v>
      </c>
      <c r="BR1631">
        <v>2.12</v>
      </c>
      <c r="BS1631">
        <v>1.1000000000000001</v>
      </c>
      <c r="BT1631">
        <v>1.5</v>
      </c>
      <c r="BU1631">
        <v>1.1499999999999999</v>
      </c>
      <c r="BW1631">
        <v>0.93</v>
      </c>
      <c r="BX1631">
        <v>3.23</v>
      </c>
      <c r="CB1631">
        <v>3.17</v>
      </c>
      <c r="CE1631">
        <v>1.2</v>
      </c>
    </row>
    <row r="1632" spans="1:83" x14ac:dyDescent="0.3">
      <c r="A1632">
        <v>135969</v>
      </c>
      <c r="C1632">
        <v>1.9</v>
      </c>
      <c r="J1632">
        <v>1.9</v>
      </c>
      <c r="L1632">
        <v>1.21</v>
      </c>
      <c r="S1632">
        <v>1.29</v>
      </c>
      <c r="T1632">
        <v>1.17</v>
      </c>
      <c r="V1632">
        <v>1.25</v>
      </c>
      <c r="AC1632">
        <v>1.22</v>
      </c>
      <c r="AF1632">
        <v>1.5</v>
      </c>
      <c r="BC1632">
        <v>1.8</v>
      </c>
      <c r="BE1632">
        <v>1.1000000000000001</v>
      </c>
      <c r="BF1632">
        <v>1.1000000000000001</v>
      </c>
      <c r="BH1632">
        <v>1.2</v>
      </c>
      <c r="BI1632">
        <v>2.8</v>
      </c>
      <c r="BX1632">
        <v>1.7</v>
      </c>
      <c r="BY1632">
        <v>1.21</v>
      </c>
      <c r="CB1632">
        <v>1.67</v>
      </c>
      <c r="CC1632">
        <v>1.5</v>
      </c>
      <c r="CD1632">
        <v>0.99</v>
      </c>
    </row>
    <row r="1633" spans="1:83" x14ac:dyDescent="0.3">
      <c r="A1633">
        <v>136005</v>
      </c>
      <c r="B1633">
        <v>5.63</v>
      </c>
      <c r="C1633">
        <v>5.32</v>
      </c>
      <c r="D1633">
        <v>3.46</v>
      </c>
      <c r="E1633">
        <v>3.67</v>
      </c>
      <c r="H1633">
        <v>6.48</v>
      </c>
      <c r="I1633">
        <v>1.5</v>
      </c>
      <c r="K1633">
        <v>2.82</v>
      </c>
      <c r="L1633">
        <v>2.11</v>
      </c>
      <c r="M1633">
        <v>4.58</v>
      </c>
      <c r="O1633">
        <v>1.41</v>
      </c>
      <c r="Q1633">
        <v>2.23</v>
      </c>
      <c r="R1633">
        <v>4.84</v>
      </c>
      <c r="S1633">
        <v>3.86</v>
      </c>
      <c r="T1633">
        <v>1.1299999999999999</v>
      </c>
      <c r="U1633">
        <v>1.1399999999999999</v>
      </c>
      <c r="V1633">
        <v>1</v>
      </c>
      <c r="W1633">
        <v>2.54</v>
      </c>
      <c r="X1633">
        <v>1.6</v>
      </c>
      <c r="Y1633">
        <v>2.91</v>
      </c>
      <c r="Z1633">
        <v>4.18</v>
      </c>
      <c r="AA1633">
        <v>3.69</v>
      </c>
      <c r="AB1633">
        <v>5.46</v>
      </c>
      <c r="AC1633">
        <v>3.14</v>
      </c>
      <c r="AD1633">
        <v>2.2599999999999998</v>
      </c>
      <c r="AE1633">
        <v>1.6</v>
      </c>
      <c r="AG1633">
        <v>6.63</v>
      </c>
      <c r="AI1633">
        <v>5.49</v>
      </c>
      <c r="AJ1633">
        <v>1.5</v>
      </c>
      <c r="AK1633">
        <v>2.42</v>
      </c>
      <c r="AL1633">
        <v>3.63</v>
      </c>
      <c r="AN1633">
        <v>9.8000000000000007</v>
      </c>
      <c r="AO1633">
        <v>3.84</v>
      </c>
      <c r="AP1633">
        <v>2</v>
      </c>
      <c r="AQ1633">
        <v>3.52</v>
      </c>
      <c r="AR1633">
        <v>3.45</v>
      </c>
      <c r="AS1633">
        <v>3.68</v>
      </c>
      <c r="AT1633">
        <v>2.14</v>
      </c>
      <c r="AU1633">
        <v>2.11</v>
      </c>
      <c r="AV1633">
        <v>4.7300000000000004</v>
      </c>
      <c r="AW1633">
        <v>3.41</v>
      </c>
      <c r="AX1633">
        <v>3.68</v>
      </c>
      <c r="AY1633">
        <v>2.84</v>
      </c>
      <c r="AZ1633">
        <v>2.15</v>
      </c>
      <c r="BA1633">
        <v>2.4</v>
      </c>
      <c r="BB1633">
        <v>2.2599999999999998</v>
      </c>
      <c r="BC1633">
        <v>2.42</v>
      </c>
      <c r="BE1633">
        <v>1.37</v>
      </c>
      <c r="BF1633">
        <v>3.46</v>
      </c>
      <c r="BJ1633">
        <v>3.58</v>
      </c>
      <c r="BK1633">
        <v>1.1299999999999999</v>
      </c>
      <c r="BL1633">
        <v>1.9</v>
      </c>
      <c r="BM1633">
        <v>3.59</v>
      </c>
      <c r="BN1633">
        <v>1.39</v>
      </c>
      <c r="BO1633">
        <v>2.25</v>
      </c>
      <c r="BP1633">
        <v>4.67</v>
      </c>
      <c r="BQ1633">
        <v>2.4900000000000002</v>
      </c>
      <c r="BR1633">
        <v>3.27</v>
      </c>
      <c r="BS1633">
        <v>4.47</v>
      </c>
      <c r="BT1633">
        <v>5.99</v>
      </c>
      <c r="BU1633">
        <v>0.99</v>
      </c>
      <c r="BV1633">
        <v>1</v>
      </c>
      <c r="BW1633">
        <v>2.2000000000000002</v>
      </c>
      <c r="BX1633">
        <v>6.17</v>
      </c>
      <c r="BY1633">
        <v>1.1299999999999999</v>
      </c>
      <c r="BZ1633">
        <v>5.6</v>
      </c>
      <c r="CA1633">
        <v>1.1000000000000001</v>
      </c>
      <c r="CB1633">
        <v>5.9</v>
      </c>
      <c r="CC1633">
        <v>3.51</v>
      </c>
      <c r="CD1633">
        <v>2.35</v>
      </c>
      <c r="CE1633">
        <v>2.29</v>
      </c>
    </row>
    <row r="1634" spans="1:83" x14ac:dyDescent="0.3">
      <c r="A1634">
        <v>136019</v>
      </c>
      <c r="B1634">
        <v>1.23</v>
      </c>
      <c r="D1634">
        <v>1.9</v>
      </c>
      <c r="E1634">
        <v>1.38</v>
      </c>
      <c r="G1634">
        <v>1.1000000000000001</v>
      </c>
      <c r="H1634">
        <v>6.17</v>
      </c>
      <c r="I1634">
        <v>2.5299999999999998</v>
      </c>
      <c r="J1634">
        <v>1.3</v>
      </c>
      <c r="L1634">
        <v>3.1</v>
      </c>
      <c r="M1634">
        <v>3.49</v>
      </c>
      <c r="N1634">
        <v>3.18</v>
      </c>
      <c r="O1634">
        <v>2.89</v>
      </c>
      <c r="P1634">
        <v>4.1399999999999997</v>
      </c>
      <c r="R1634">
        <v>2.2000000000000002</v>
      </c>
      <c r="T1634">
        <v>1.76</v>
      </c>
      <c r="U1634">
        <v>2.38</v>
      </c>
      <c r="V1634">
        <v>1.8</v>
      </c>
      <c r="W1634">
        <v>1</v>
      </c>
      <c r="Z1634">
        <v>2.33</v>
      </c>
      <c r="AA1634">
        <v>3.25</v>
      </c>
      <c r="AB1634">
        <v>2.78</v>
      </c>
      <c r="AC1634">
        <v>1.3</v>
      </c>
      <c r="AL1634">
        <v>2.89</v>
      </c>
      <c r="AM1634">
        <v>2.46</v>
      </c>
      <c r="AN1634">
        <v>4.7</v>
      </c>
      <c r="AO1634">
        <v>1.1100000000000001</v>
      </c>
      <c r="AP1634">
        <v>1.29</v>
      </c>
      <c r="AQ1634">
        <v>4.78</v>
      </c>
      <c r="AR1634">
        <v>0.98</v>
      </c>
      <c r="AS1634">
        <v>2.61</v>
      </c>
      <c r="AT1634">
        <v>2.5499999999999998</v>
      </c>
      <c r="AU1634">
        <v>8.5</v>
      </c>
      <c r="AV1634">
        <v>0.89</v>
      </c>
      <c r="AW1634">
        <v>1.1100000000000001</v>
      </c>
      <c r="AX1634">
        <v>4.22</v>
      </c>
      <c r="AZ1634">
        <v>1.9</v>
      </c>
      <c r="BA1634">
        <v>1.71</v>
      </c>
      <c r="BB1634">
        <v>1.36</v>
      </c>
      <c r="BC1634">
        <v>1</v>
      </c>
      <c r="BD1634">
        <v>2.1</v>
      </c>
      <c r="BE1634">
        <v>2.38</v>
      </c>
      <c r="BF1634">
        <v>1.29</v>
      </c>
      <c r="BG1634">
        <v>3.13</v>
      </c>
      <c r="BH1634">
        <v>3.21</v>
      </c>
      <c r="BJ1634">
        <v>1.78</v>
      </c>
      <c r="BK1634">
        <v>1.9</v>
      </c>
      <c r="BM1634">
        <v>2.7</v>
      </c>
      <c r="BP1634">
        <v>2.23</v>
      </c>
      <c r="BR1634">
        <v>1.56</v>
      </c>
      <c r="BS1634">
        <v>2.95</v>
      </c>
      <c r="BT1634">
        <v>3.87</v>
      </c>
      <c r="BV1634">
        <v>1</v>
      </c>
      <c r="BW1634">
        <v>1.91</v>
      </c>
      <c r="BY1634">
        <v>1.45</v>
      </c>
      <c r="BZ1634">
        <v>2.82</v>
      </c>
      <c r="CB1634">
        <v>3.83</v>
      </c>
      <c r="CC1634">
        <v>4.58</v>
      </c>
      <c r="CE1634">
        <v>2.21</v>
      </c>
    </row>
    <row r="1635" spans="1:83" x14ac:dyDescent="0.3">
      <c r="A1635">
        <v>136021</v>
      </c>
      <c r="B1635">
        <v>3.7</v>
      </c>
      <c r="E1635">
        <v>1.22</v>
      </c>
      <c r="G1635">
        <v>1.9</v>
      </c>
      <c r="I1635">
        <v>1.8</v>
      </c>
      <c r="K1635">
        <v>1.39</v>
      </c>
      <c r="M1635">
        <v>1.8</v>
      </c>
      <c r="Q1635">
        <v>1.83</v>
      </c>
      <c r="S1635">
        <v>1.74</v>
      </c>
      <c r="U1635">
        <v>1.7</v>
      </c>
      <c r="AF1635">
        <v>1.41</v>
      </c>
      <c r="AG1635">
        <v>1.22</v>
      </c>
      <c r="AJ1635">
        <v>1.44</v>
      </c>
      <c r="AK1635">
        <v>1</v>
      </c>
      <c r="AM1635">
        <v>2.64</v>
      </c>
      <c r="AN1635">
        <v>1.1000000000000001</v>
      </c>
      <c r="AO1635">
        <v>2.14</v>
      </c>
      <c r="AP1635">
        <v>3.8</v>
      </c>
      <c r="AR1635">
        <v>1.76</v>
      </c>
      <c r="AT1635">
        <v>1.51</v>
      </c>
      <c r="AU1635">
        <v>1.89</v>
      </c>
      <c r="AV1635">
        <v>2.94</v>
      </c>
      <c r="AY1635">
        <v>2.36</v>
      </c>
      <c r="AZ1635">
        <v>2.5499999999999998</v>
      </c>
      <c r="BA1635">
        <v>0.85</v>
      </c>
      <c r="BB1635">
        <v>0.99</v>
      </c>
      <c r="BE1635">
        <v>2.38</v>
      </c>
      <c r="BF1635">
        <v>1.1299999999999999</v>
      </c>
      <c r="BG1635">
        <v>1.6</v>
      </c>
      <c r="BI1635">
        <v>1.22</v>
      </c>
      <c r="BJ1635">
        <v>2.52</v>
      </c>
      <c r="BK1635">
        <v>1.92</v>
      </c>
      <c r="BL1635">
        <v>1.43</v>
      </c>
      <c r="BM1635">
        <v>3.64</v>
      </c>
      <c r="BN1635">
        <v>2.2599999999999998</v>
      </c>
      <c r="BP1635">
        <v>1</v>
      </c>
      <c r="BS1635">
        <v>1.91</v>
      </c>
      <c r="BW1635">
        <v>2.4</v>
      </c>
      <c r="BX1635">
        <v>2.2200000000000002</v>
      </c>
      <c r="CB1635">
        <v>4.46</v>
      </c>
      <c r="CC1635">
        <v>1.1299999999999999</v>
      </c>
      <c r="CD1635">
        <v>0.99</v>
      </c>
      <c r="CE1635">
        <v>1</v>
      </c>
    </row>
    <row r="1636" spans="1:83" x14ac:dyDescent="0.3">
      <c r="A1636">
        <v>136037</v>
      </c>
      <c r="D1636">
        <v>1.22</v>
      </c>
      <c r="E1636">
        <v>1.1100000000000001</v>
      </c>
      <c r="N1636">
        <v>1.22</v>
      </c>
      <c r="P1636">
        <v>1.61</v>
      </c>
      <c r="Q1636">
        <v>1.18</v>
      </c>
      <c r="S1636">
        <v>1.27</v>
      </c>
      <c r="T1636">
        <v>1.17</v>
      </c>
      <c r="V1636">
        <v>1.24</v>
      </c>
      <c r="Z1636">
        <v>2.75</v>
      </c>
      <c r="AA1636">
        <v>2</v>
      </c>
      <c r="AF1636">
        <v>1.5</v>
      </c>
      <c r="AG1636">
        <v>1.19</v>
      </c>
      <c r="AM1636">
        <v>1.33</v>
      </c>
      <c r="AN1636">
        <v>3.3</v>
      </c>
      <c r="AO1636">
        <v>1.1100000000000001</v>
      </c>
      <c r="AP1636">
        <v>3.66</v>
      </c>
      <c r="AU1636">
        <v>1.55</v>
      </c>
      <c r="AV1636">
        <v>0.89</v>
      </c>
      <c r="AX1636">
        <v>1.23</v>
      </c>
      <c r="AY1636">
        <v>1.2</v>
      </c>
      <c r="BA1636">
        <v>1.27</v>
      </c>
      <c r="BB1636">
        <v>0.99</v>
      </c>
      <c r="BD1636">
        <v>2.4900000000000002</v>
      </c>
      <c r="BF1636">
        <v>1.32</v>
      </c>
      <c r="BG1636">
        <v>2.73</v>
      </c>
      <c r="BK1636">
        <v>1.26</v>
      </c>
      <c r="BN1636">
        <v>1.25</v>
      </c>
      <c r="BP1636">
        <v>2.5299999999999998</v>
      </c>
      <c r="BR1636">
        <v>1.2</v>
      </c>
      <c r="BS1636">
        <v>1.7</v>
      </c>
      <c r="BZ1636">
        <v>1.45</v>
      </c>
      <c r="CB1636">
        <v>1</v>
      </c>
      <c r="CC1636">
        <v>1.27</v>
      </c>
      <c r="CD1636">
        <v>0.99</v>
      </c>
    </row>
    <row r="1637" spans="1:83" x14ac:dyDescent="0.3">
      <c r="A1637">
        <v>136040</v>
      </c>
      <c r="C1637">
        <v>1.21</v>
      </c>
      <c r="D1637">
        <v>1.2</v>
      </c>
      <c r="E1637">
        <v>1.33</v>
      </c>
      <c r="F1637">
        <v>1.31</v>
      </c>
      <c r="H1637">
        <v>2.2400000000000002</v>
      </c>
      <c r="P1637">
        <v>1.25</v>
      </c>
      <c r="AI1637">
        <v>1.26</v>
      </c>
      <c r="AM1637">
        <v>1.29</v>
      </c>
      <c r="AN1637">
        <v>1.38</v>
      </c>
      <c r="AS1637">
        <v>1.38</v>
      </c>
      <c r="BC1637">
        <v>1.25</v>
      </c>
      <c r="BK1637">
        <v>1.6</v>
      </c>
      <c r="BL1637">
        <v>1.35</v>
      </c>
      <c r="BQ1637">
        <v>1.45</v>
      </c>
    </row>
    <row r="1638" spans="1:83" x14ac:dyDescent="0.3">
      <c r="A1638">
        <v>136068</v>
      </c>
      <c r="B1638">
        <v>0.98</v>
      </c>
      <c r="C1638">
        <v>2.6</v>
      </c>
      <c r="F1638">
        <v>2.4</v>
      </c>
      <c r="G1638">
        <v>2.2999999999999998</v>
      </c>
      <c r="H1638">
        <v>1.2</v>
      </c>
      <c r="I1638">
        <v>1.3</v>
      </c>
      <c r="J1638">
        <v>1</v>
      </c>
      <c r="K1638">
        <v>2.1</v>
      </c>
      <c r="M1638">
        <v>1.3</v>
      </c>
      <c r="N1638">
        <v>1.3</v>
      </c>
      <c r="O1638">
        <v>1.1200000000000001</v>
      </c>
      <c r="P1638">
        <v>0.97</v>
      </c>
      <c r="S1638">
        <v>1.8</v>
      </c>
      <c r="V1638">
        <v>2.2200000000000002</v>
      </c>
      <c r="W1638">
        <v>4.25</v>
      </c>
      <c r="X1638">
        <v>2</v>
      </c>
      <c r="Z1638">
        <v>1</v>
      </c>
      <c r="AA1638">
        <v>1.1200000000000001</v>
      </c>
      <c r="AB1638">
        <v>3.6</v>
      </c>
      <c r="AE1638">
        <v>1.6</v>
      </c>
      <c r="AF1638">
        <v>2.19</v>
      </c>
      <c r="AG1638">
        <v>1.4</v>
      </c>
      <c r="AI1638">
        <v>1.9</v>
      </c>
      <c r="AJ1638">
        <v>1.1000000000000001</v>
      </c>
      <c r="AK1638">
        <v>1</v>
      </c>
      <c r="AL1638">
        <v>2.8</v>
      </c>
      <c r="AM1638">
        <v>1</v>
      </c>
      <c r="AO1638">
        <v>1.3</v>
      </c>
      <c r="AP1638">
        <v>1.1000000000000001</v>
      </c>
      <c r="AS1638">
        <v>1.1000000000000001</v>
      </c>
      <c r="AW1638">
        <v>1.8</v>
      </c>
      <c r="BA1638">
        <v>1.8</v>
      </c>
      <c r="BC1638">
        <v>2.2000000000000002</v>
      </c>
      <c r="BF1638">
        <v>1.1299999999999999</v>
      </c>
      <c r="BH1638">
        <v>1.1499999999999999</v>
      </c>
      <c r="BI1638">
        <v>1.1200000000000001</v>
      </c>
      <c r="BJ1638">
        <v>1.1299999999999999</v>
      </c>
      <c r="BK1638">
        <v>2.8</v>
      </c>
      <c r="BL1638">
        <v>1.5</v>
      </c>
      <c r="BM1638">
        <v>1.1200000000000001</v>
      </c>
      <c r="BN1638">
        <v>1.1200000000000001</v>
      </c>
      <c r="BO1638">
        <v>1.1299999999999999</v>
      </c>
      <c r="BP1638">
        <v>1.2</v>
      </c>
      <c r="BR1638">
        <v>1.9</v>
      </c>
      <c r="BS1638">
        <v>1.9</v>
      </c>
      <c r="BW1638">
        <v>1.17</v>
      </c>
      <c r="BY1638">
        <v>2.19</v>
      </c>
      <c r="CA1638">
        <v>1.1299999999999999</v>
      </c>
      <c r="CE1638">
        <v>2.25</v>
      </c>
    </row>
    <row r="1639" spans="1:83" x14ac:dyDescent="0.3">
      <c r="A1639">
        <v>136086</v>
      </c>
      <c r="B1639">
        <v>1.4</v>
      </c>
      <c r="G1639">
        <v>3.54</v>
      </c>
      <c r="L1639">
        <v>1.26</v>
      </c>
      <c r="M1639">
        <v>1.23</v>
      </c>
      <c r="X1639">
        <v>1.21</v>
      </c>
      <c r="Z1639">
        <v>1.9</v>
      </c>
      <c r="AC1639">
        <v>1.1100000000000001</v>
      </c>
      <c r="AW1639">
        <v>1.27</v>
      </c>
      <c r="BC1639">
        <v>1.1499999999999999</v>
      </c>
      <c r="BE1639">
        <v>1.24</v>
      </c>
      <c r="BF1639">
        <v>1.1200000000000001</v>
      </c>
      <c r="BH1639">
        <v>1.19</v>
      </c>
      <c r="BJ1639">
        <v>1.1100000000000001</v>
      </c>
      <c r="BQ1639">
        <v>1.2</v>
      </c>
      <c r="BR1639">
        <v>1.1299999999999999</v>
      </c>
      <c r="BW1639">
        <v>1.24</v>
      </c>
      <c r="BZ1639">
        <v>1.1100000000000001</v>
      </c>
      <c r="CD1639">
        <v>1.1000000000000001</v>
      </c>
    </row>
    <row r="1640" spans="1:83" x14ac:dyDescent="0.3">
      <c r="A1640">
        <v>136090</v>
      </c>
    </row>
    <row r="1641" spans="1:83" x14ac:dyDescent="0.3">
      <c r="A1641">
        <v>136118</v>
      </c>
      <c r="D1641">
        <v>1</v>
      </c>
      <c r="E1641">
        <v>1.1100000000000001</v>
      </c>
      <c r="J1641">
        <v>1.37</v>
      </c>
      <c r="M1641">
        <v>1.2</v>
      </c>
      <c r="N1641">
        <v>1.1599999999999999</v>
      </c>
      <c r="O1641">
        <v>1.1100000000000001</v>
      </c>
      <c r="S1641">
        <v>1.23</v>
      </c>
      <c r="AH1641">
        <v>1.1000000000000001</v>
      </c>
      <c r="AK1641">
        <v>1</v>
      </c>
      <c r="AL1641">
        <v>1.1000000000000001</v>
      </c>
      <c r="AN1641">
        <v>2.8</v>
      </c>
      <c r="AO1641">
        <v>1.1599999999999999</v>
      </c>
      <c r="AQ1641">
        <v>1</v>
      </c>
      <c r="AT1641">
        <v>1.22</v>
      </c>
      <c r="AU1641">
        <v>1</v>
      </c>
      <c r="AZ1641">
        <v>1</v>
      </c>
      <c r="BD1641">
        <v>2.33</v>
      </c>
      <c r="BN1641">
        <v>1.5</v>
      </c>
      <c r="BP1641">
        <v>1.21</v>
      </c>
      <c r="BV1641">
        <v>1.17</v>
      </c>
      <c r="BZ1641">
        <v>1</v>
      </c>
    </row>
    <row r="1642" spans="1:83" x14ac:dyDescent="0.3">
      <c r="A1642">
        <v>136275</v>
      </c>
      <c r="E1642">
        <v>1.5</v>
      </c>
      <c r="H1642">
        <v>1.27</v>
      </c>
      <c r="M1642">
        <v>2.73</v>
      </c>
      <c r="N1642">
        <v>1.4</v>
      </c>
      <c r="Q1642">
        <v>2</v>
      </c>
      <c r="T1642">
        <v>1.3</v>
      </c>
      <c r="W1642">
        <v>0.93</v>
      </c>
      <c r="AF1642">
        <v>1.17</v>
      </c>
      <c r="AJ1642">
        <v>1.1200000000000001</v>
      </c>
      <c r="AP1642">
        <v>1</v>
      </c>
      <c r="AS1642">
        <v>1.3</v>
      </c>
      <c r="AV1642">
        <v>1.18</v>
      </c>
      <c r="BC1642">
        <v>1.63</v>
      </c>
      <c r="BK1642">
        <v>1.73</v>
      </c>
      <c r="BL1642">
        <v>0.97</v>
      </c>
      <c r="BM1642">
        <v>0.93</v>
      </c>
      <c r="BN1642">
        <v>0.95</v>
      </c>
      <c r="BO1642">
        <v>1.75</v>
      </c>
      <c r="BX1642">
        <v>1.1200000000000001</v>
      </c>
      <c r="BY1642">
        <v>1.74</v>
      </c>
      <c r="CC1642">
        <v>1.5</v>
      </c>
    </row>
    <row r="1643" spans="1:83" x14ac:dyDescent="0.3">
      <c r="A1643">
        <v>136291</v>
      </c>
      <c r="G1643">
        <v>1.9</v>
      </c>
      <c r="K1643">
        <v>1.1000000000000001</v>
      </c>
      <c r="L1643">
        <v>3.14</v>
      </c>
      <c r="BH1643">
        <v>1.9</v>
      </c>
    </row>
    <row r="1644" spans="1:83" x14ac:dyDescent="0.3">
      <c r="A1644">
        <v>136325</v>
      </c>
      <c r="AZ1644">
        <v>1.6</v>
      </c>
    </row>
    <row r="1645" spans="1:83" x14ac:dyDescent="0.3">
      <c r="A1645">
        <v>136440</v>
      </c>
      <c r="B1645">
        <v>1</v>
      </c>
      <c r="H1645">
        <v>1.34</v>
      </c>
      <c r="J1645">
        <v>1.7</v>
      </c>
      <c r="K1645">
        <v>1.25</v>
      </c>
      <c r="M1645">
        <v>1.2</v>
      </c>
      <c r="R1645">
        <v>1.19</v>
      </c>
      <c r="U1645">
        <v>1.2</v>
      </c>
      <c r="Y1645">
        <v>0.98</v>
      </c>
      <c r="AB1645">
        <v>2.76</v>
      </c>
      <c r="AD1645">
        <v>1.2</v>
      </c>
      <c r="AG1645">
        <v>1.1599999999999999</v>
      </c>
      <c r="AI1645">
        <v>1.2</v>
      </c>
      <c r="AL1645">
        <v>2.4</v>
      </c>
      <c r="AM1645">
        <v>4.9800000000000004</v>
      </c>
      <c r="AN1645">
        <v>0.97</v>
      </c>
      <c r="AO1645">
        <v>2.76</v>
      </c>
      <c r="AR1645">
        <v>1.1299999999999999</v>
      </c>
      <c r="AU1645">
        <v>1.3</v>
      </c>
      <c r="AZ1645">
        <v>1.1599999999999999</v>
      </c>
      <c r="BB1645">
        <v>2.13</v>
      </c>
      <c r="BR1645">
        <v>1.58</v>
      </c>
      <c r="BV1645">
        <v>1.21</v>
      </c>
      <c r="BW1645">
        <v>1.1000000000000001</v>
      </c>
      <c r="BX1645">
        <v>1.8</v>
      </c>
      <c r="CA1645">
        <v>1.5</v>
      </c>
      <c r="CC1645">
        <v>1.26</v>
      </c>
      <c r="CD1645">
        <v>1.19</v>
      </c>
    </row>
    <row r="1646" spans="1:83" x14ac:dyDescent="0.3">
      <c r="A1646">
        <v>136459</v>
      </c>
      <c r="B1646">
        <v>6.39</v>
      </c>
      <c r="D1646">
        <v>6.42</v>
      </c>
      <c r="E1646">
        <v>2.1800000000000002</v>
      </c>
      <c r="F1646">
        <v>5.36</v>
      </c>
      <c r="G1646">
        <v>4.63</v>
      </c>
      <c r="H1646">
        <v>3.38</v>
      </c>
      <c r="I1646">
        <v>1.1000000000000001</v>
      </c>
      <c r="J1646">
        <v>3.23</v>
      </c>
      <c r="K1646">
        <v>3.14</v>
      </c>
      <c r="L1646">
        <v>3.15</v>
      </c>
      <c r="M1646">
        <v>1.1000000000000001</v>
      </c>
      <c r="O1646">
        <v>1.2</v>
      </c>
      <c r="Q1646">
        <v>1.1000000000000001</v>
      </c>
      <c r="U1646">
        <v>2.7</v>
      </c>
      <c r="V1646">
        <v>1.8</v>
      </c>
      <c r="AG1646">
        <v>2.2000000000000002</v>
      </c>
      <c r="AJ1646">
        <v>1.8</v>
      </c>
      <c r="AT1646">
        <v>1.21</v>
      </c>
      <c r="BO1646">
        <v>1.5</v>
      </c>
    </row>
    <row r="1647" spans="1:83" x14ac:dyDescent="0.3">
      <c r="A1647">
        <v>136490</v>
      </c>
      <c r="C1647">
        <v>2</v>
      </c>
      <c r="E1647">
        <v>1.1200000000000001</v>
      </c>
      <c r="F1647">
        <v>3.1</v>
      </c>
      <c r="G1647">
        <v>3.4</v>
      </c>
      <c r="H1647">
        <v>1</v>
      </c>
      <c r="K1647">
        <v>1.4</v>
      </c>
      <c r="N1647">
        <v>1.2</v>
      </c>
      <c r="O1647">
        <v>3</v>
      </c>
      <c r="P1647">
        <v>5.3</v>
      </c>
      <c r="Q1647">
        <v>3.11</v>
      </c>
      <c r="R1647">
        <v>0.87</v>
      </c>
      <c r="S1647">
        <v>2.7</v>
      </c>
      <c r="T1647">
        <v>2.8</v>
      </c>
      <c r="V1647">
        <v>1.2</v>
      </c>
      <c r="W1647">
        <v>2.1</v>
      </c>
      <c r="X1647">
        <v>1</v>
      </c>
      <c r="Y1647">
        <v>1.1000000000000001</v>
      </c>
      <c r="Z1647">
        <v>2.1</v>
      </c>
      <c r="AA1647">
        <v>2.52</v>
      </c>
      <c r="AC1647">
        <v>2.2999999999999998</v>
      </c>
      <c r="AD1647">
        <v>2.2999999999999998</v>
      </c>
      <c r="AH1647">
        <v>3.12</v>
      </c>
      <c r="AI1647">
        <v>2.5</v>
      </c>
      <c r="AJ1647">
        <v>1.1000000000000001</v>
      </c>
      <c r="AK1647">
        <v>2.1</v>
      </c>
      <c r="AO1647">
        <v>2.1</v>
      </c>
      <c r="AP1647">
        <v>2.6</v>
      </c>
      <c r="AQ1647">
        <v>4.5</v>
      </c>
      <c r="AR1647">
        <v>1.1000000000000001</v>
      </c>
      <c r="AT1647">
        <v>2.7</v>
      </c>
      <c r="AU1647">
        <v>1.2</v>
      </c>
      <c r="AW1647">
        <v>2</v>
      </c>
      <c r="AX1647">
        <v>2.1</v>
      </c>
      <c r="AZ1647">
        <v>1</v>
      </c>
      <c r="BB1647">
        <v>3</v>
      </c>
      <c r="BC1647">
        <v>1.1000000000000001</v>
      </c>
      <c r="BF1647">
        <v>1</v>
      </c>
      <c r="BG1647">
        <v>1</v>
      </c>
      <c r="BI1647">
        <v>2.2999999999999998</v>
      </c>
      <c r="BK1647">
        <v>2.1</v>
      </c>
      <c r="BL1647">
        <v>3.2</v>
      </c>
      <c r="BM1647">
        <v>1.1000000000000001</v>
      </c>
      <c r="BN1647">
        <v>1.5</v>
      </c>
      <c r="BO1647">
        <v>2.1</v>
      </c>
      <c r="BP1647">
        <v>2.2999999999999998</v>
      </c>
      <c r="BQ1647">
        <v>2.4</v>
      </c>
      <c r="BS1647">
        <v>1.1000000000000001</v>
      </c>
      <c r="BW1647">
        <v>1.1000000000000001</v>
      </c>
      <c r="BX1647">
        <v>1.1000000000000001</v>
      </c>
      <c r="CA1647">
        <v>1</v>
      </c>
      <c r="CB1647">
        <v>2.1</v>
      </c>
      <c r="CC1647">
        <v>2.1</v>
      </c>
      <c r="CD1647">
        <v>2.1</v>
      </c>
    </row>
    <row r="1648" spans="1:83" x14ac:dyDescent="0.3">
      <c r="A1648">
        <v>136542</v>
      </c>
      <c r="G1648">
        <v>1.1100000000000001</v>
      </c>
      <c r="AM1648">
        <v>3.28</v>
      </c>
      <c r="AN1648">
        <v>2.7</v>
      </c>
      <c r="AO1648">
        <v>1.1000000000000001</v>
      </c>
      <c r="AP1648">
        <v>2.2999999999999998</v>
      </c>
      <c r="AQ1648">
        <v>1.1499999999999999</v>
      </c>
      <c r="AR1648">
        <v>2.8</v>
      </c>
      <c r="AS1648">
        <v>2.65</v>
      </c>
      <c r="AU1648">
        <v>3.5</v>
      </c>
      <c r="AW1648">
        <v>1.1499999999999999</v>
      </c>
      <c r="AX1648">
        <v>1.23</v>
      </c>
      <c r="AY1648">
        <v>2.5</v>
      </c>
      <c r="AZ1648">
        <v>1.1000000000000001</v>
      </c>
      <c r="BB1648">
        <v>1.1200000000000001</v>
      </c>
      <c r="BC1648">
        <v>3.41</v>
      </c>
      <c r="BD1648">
        <v>0.87</v>
      </c>
      <c r="BE1648">
        <v>2.36</v>
      </c>
      <c r="BF1648">
        <v>1.6</v>
      </c>
      <c r="BH1648">
        <v>1.1000000000000001</v>
      </c>
      <c r="BK1648">
        <v>1.21</v>
      </c>
      <c r="BL1648">
        <v>3</v>
      </c>
      <c r="BM1648">
        <v>1.5</v>
      </c>
      <c r="BN1648">
        <v>2.14</v>
      </c>
      <c r="BP1648">
        <v>2.4900000000000002</v>
      </c>
      <c r="BS1648">
        <v>1.8</v>
      </c>
      <c r="BU1648">
        <v>2.23</v>
      </c>
      <c r="BV1648">
        <v>2.95</v>
      </c>
      <c r="BW1648">
        <v>1.1200000000000001</v>
      </c>
      <c r="BX1648">
        <v>1.1100000000000001</v>
      </c>
      <c r="BY1648">
        <v>1.1299999999999999</v>
      </c>
      <c r="BZ1648">
        <v>1.7</v>
      </c>
      <c r="CA1648">
        <v>1.44</v>
      </c>
      <c r="CB1648">
        <v>2.2599999999999998</v>
      </c>
      <c r="CE1648">
        <v>3</v>
      </c>
    </row>
    <row r="1649" spans="1:83" x14ac:dyDescent="0.3">
      <c r="A1649">
        <v>136588</v>
      </c>
      <c r="B1649">
        <v>1.8</v>
      </c>
      <c r="C1649">
        <v>0.87</v>
      </c>
      <c r="D1649">
        <v>0.96</v>
      </c>
      <c r="E1649">
        <v>2.21</v>
      </c>
      <c r="F1649">
        <v>1.7</v>
      </c>
      <c r="Y1649">
        <v>1.1200000000000001</v>
      </c>
      <c r="AD1649">
        <v>1.1000000000000001</v>
      </c>
      <c r="AK1649">
        <v>1.1399999999999999</v>
      </c>
      <c r="AL1649">
        <v>2.77</v>
      </c>
      <c r="AS1649">
        <v>1.35</v>
      </c>
      <c r="AT1649">
        <v>1.1000000000000001</v>
      </c>
      <c r="AU1649">
        <v>0.96</v>
      </c>
      <c r="AV1649">
        <v>2.1</v>
      </c>
      <c r="AW1649">
        <v>1</v>
      </c>
      <c r="AZ1649">
        <v>1.7</v>
      </c>
      <c r="BB1649">
        <v>2.2000000000000002</v>
      </c>
      <c r="BH1649">
        <v>1</v>
      </c>
      <c r="BN1649">
        <v>1</v>
      </c>
      <c r="BT1649">
        <v>2.2000000000000002</v>
      </c>
      <c r="BV1649">
        <v>1.19</v>
      </c>
      <c r="CB1649">
        <v>2.11</v>
      </c>
      <c r="CC1649">
        <v>1</v>
      </c>
    </row>
    <row r="1650" spans="1:83" x14ac:dyDescent="0.3">
      <c r="A1650">
        <v>136626</v>
      </c>
      <c r="C1650">
        <v>2.2400000000000002</v>
      </c>
      <c r="D1650">
        <v>1.1399999999999999</v>
      </c>
      <c r="F1650">
        <v>3.37</v>
      </c>
      <c r="H1650">
        <v>2.1</v>
      </c>
      <c r="J1650">
        <v>3.17</v>
      </c>
      <c r="O1650">
        <v>1.7</v>
      </c>
      <c r="Q1650">
        <v>3.11</v>
      </c>
      <c r="S1650">
        <v>1.1000000000000001</v>
      </c>
      <c r="Z1650">
        <v>1.4</v>
      </c>
      <c r="AA1650">
        <v>1</v>
      </c>
      <c r="AD1650">
        <v>1.1000000000000001</v>
      </c>
      <c r="AK1650">
        <v>1.7</v>
      </c>
      <c r="AP1650">
        <v>1.3</v>
      </c>
      <c r="AR1650">
        <v>1.1299999999999999</v>
      </c>
      <c r="BD1650">
        <v>1.1299999999999999</v>
      </c>
      <c r="BI1650">
        <v>2.23</v>
      </c>
      <c r="BK1650">
        <v>2.27</v>
      </c>
      <c r="BN1650">
        <v>1.1599999999999999</v>
      </c>
      <c r="BQ1650">
        <v>1.1000000000000001</v>
      </c>
      <c r="BR1650">
        <v>2.34</v>
      </c>
      <c r="BT1650">
        <v>1.32</v>
      </c>
      <c r="BV1650">
        <v>1</v>
      </c>
      <c r="BW1650">
        <v>1.33</v>
      </c>
      <c r="CD1650">
        <v>1.5</v>
      </c>
      <c r="CE1650">
        <v>1.19</v>
      </c>
    </row>
    <row r="1651" spans="1:83" x14ac:dyDescent="0.3">
      <c r="A1651">
        <v>136646</v>
      </c>
      <c r="R1651">
        <v>1.7</v>
      </c>
      <c r="AA1651">
        <v>1.7</v>
      </c>
      <c r="AB1651">
        <v>1.7</v>
      </c>
      <c r="AZ1651">
        <v>1.38</v>
      </c>
      <c r="BF1651">
        <v>1.24</v>
      </c>
      <c r="BS1651">
        <v>1.1399999999999999</v>
      </c>
      <c r="BT1651">
        <v>1.3</v>
      </c>
      <c r="BW1651">
        <v>1.3</v>
      </c>
      <c r="BY1651">
        <v>1.59</v>
      </c>
    </row>
    <row r="1652" spans="1:83" x14ac:dyDescent="0.3">
      <c r="A1652">
        <v>136664</v>
      </c>
      <c r="B1652">
        <v>1.7</v>
      </c>
      <c r="C1652">
        <v>5.2</v>
      </c>
      <c r="D1652">
        <v>7.39</v>
      </c>
      <c r="E1652">
        <v>1.9</v>
      </c>
      <c r="F1652">
        <v>2.11</v>
      </c>
      <c r="G1652">
        <v>2.12</v>
      </c>
      <c r="H1652">
        <v>0.94</v>
      </c>
      <c r="I1652">
        <v>3.12</v>
      </c>
      <c r="J1652">
        <v>0.99</v>
      </c>
      <c r="L1652">
        <v>1.7</v>
      </c>
      <c r="M1652">
        <v>2.66</v>
      </c>
      <c r="N1652">
        <v>2.9</v>
      </c>
      <c r="O1652">
        <v>2.16</v>
      </c>
      <c r="P1652">
        <v>1.7</v>
      </c>
      <c r="T1652">
        <v>3.38</v>
      </c>
      <c r="U1652">
        <v>1.5</v>
      </c>
      <c r="V1652">
        <v>2.17</v>
      </c>
      <c r="W1652">
        <v>4.2300000000000004</v>
      </c>
      <c r="X1652">
        <v>1.6</v>
      </c>
      <c r="Y1652">
        <v>2.5</v>
      </c>
      <c r="Z1652">
        <v>1.1000000000000001</v>
      </c>
      <c r="AB1652">
        <v>4.5999999999999996</v>
      </c>
      <c r="AC1652">
        <v>2.17</v>
      </c>
      <c r="AD1652">
        <v>2.12</v>
      </c>
      <c r="AE1652">
        <v>4.7</v>
      </c>
      <c r="AF1652">
        <v>7.16</v>
      </c>
      <c r="AG1652">
        <v>4.72</v>
      </c>
      <c r="AH1652">
        <v>0.97</v>
      </c>
      <c r="AI1652">
        <v>1.2</v>
      </c>
      <c r="AJ1652">
        <v>2.2000000000000002</v>
      </c>
      <c r="AK1652">
        <v>4.0999999999999996</v>
      </c>
      <c r="AL1652">
        <v>1.3</v>
      </c>
      <c r="AM1652">
        <v>3.4</v>
      </c>
      <c r="AN1652">
        <v>1.2</v>
      </c>
      <c r="AQ1652">
        <v>4.3</v>
      </c>
      <c r="AT1652">
        <v>3.5</v>
      </c>
      <c r="AU1652">
        <v>3.99</v>
      </c>
      <c r="AV1652">
        <v>3.96</v>
      </c>
      <c r="AW1652">
        <v>1.4</v>
      </c>
      <c r="AY1652">
        <v>1.6</v>
      </c>
      <c r="AZ1652">
        <v>1.2</v>
      </c>
      <c r="BB1652">
        <v>1</v>
      </c>
      <c r="BD1652">
        <v>2.1</v>
      </c>
      <c r="BE1652">
        <v>2.2999999999999998</v>
      </c>
      <c r="BF1652">
        <v>2.6</v>
      </c>
      <c r="BG1652">
        <v>2.8</v>
      </c>
      <c r="BH1652">
        <v>1</v>
      </c>
      <c r="BJ1652">
        <v>1</v>
      </c>
      <c r="BK1652">
        <v>1.1000000000000001</v>
      </c>
      <c r="BL1652">
        <v>3.27</v>
      </c>
      <c r="BM1652">
        <v>1</v>
      </c>
      <c r="BN1652">
        <v>1</v>
      </c>
      <c r="BP1652">
        <v>2.2000000000000002</v>
      </c>
      <c r="BQ1652">
        <v>1.1000000000000001</v>
      </c>
      <c r="BS1652">
        <v>2.5</v>
      </c>
      <c r="BT1652">
        <v>4.5999999999999996</v>
      </c>
      <c r="BU1652">
        <v>3.11</v>
      </c>
      <c r="BW1652">
        <v>4.12</v>
      </c>
      <c r="BY1652">
        <v>0.98</v>
      </c>
      <c r="BZ1652">
        <v>1.1000000000000001</v>
      </c>
      <c r="CA1652">
        <v>3.7</v>
      </c>
      <c r="CB1652">
        <v>2</v>
      </c>
      <c r="CC1652">
        <v>1.1000000000000001</v>
      </c>
      <c r="CE1652">
        <v>2.1</v>
      </c>
    </row>
    <row r="1653" spans="1:83" x14ac:dyDescent="0.3">
      <c r="A1653">
        <v>136783</v>
      </c>
      <c r="U1653">
        <v>1.49</v>
      </c>
    </row>
    <row r="1654" spans="1:83" x14ac:dyDescent="0.3">
      <c r="A1654">
        <v>136794</v>
      </c>
      <c r="B1654">
        <v>1.5</v>
      </c>
      <c r="N1654">
        <v>1.79</v>
      </c>
      <c r="U1654">
        <v>1.9</v>
      </c>
      <c r="Z1654">
        <v>2.9</v>
      </c>
      <c r="AP1654">
        <v>1.3</v>
      </c>
      <c r="BI1654">
        <v>1.5</v>
      </c>
      <c r="BN1654">
        <v>1.1000000000000001</v>
      </c>
    </row>
    <row r="1655" spans="1:83" x14ac:dyDescent="0.3">
      <c r="A1655">
        <v>136795</v>
      </c>
      <c r="C1655">
        <v>1.1100000000000001</v>
      </c>
      <c r="E1655">
        <v>1.1599999999999999</v>
      </c>
      <c r="F1655">
        <v>1.1000000000000001</v>
      </c>
      <c r="G1655">
        <v>1.1000000000000001</v>
      </c>
      <c r="H1655">
        <v>1</v>
      </c>
      <c r="I1655">
        <v>2.6</v>
      </c>
      <c r="J1655">
        <v>1</v>
      </c>
      <c r="K1655">
        <v>1.4</v>
      </c>
      <c r="M1655">
        <v>1.9</v>
      </c>
      <c r="R1655">
        <v>3.3</v>
      </c>
      <c r="T1655">
        <v>1.5</v>
      </c>
      <c r="U1655">
        <v>1.9</v>
      </c>
      <c r="V1655">
        <v>1.9</v>
      </c>
      <c r="X1655">
        <v>2.2799999999999998</v>
      </c>
      <c r="Z1655">
        <v>1.1000000000000001</v>
      </c>
      <c r="AA1655">
        <v>1.5</v>
      </c>
      <c r="AE1655">
        <v>1.5</v>
      </c>
      <c r="AF1655">
        <v>3.24</v>
      </c>
      <c r="AG1655">
        <v>1.9</v>
      </c>
      <c r="AI1655">
        <v>2.1</v>
      </c>
      <c r="AJ1655">
        <v>2.6</v>
      </c>
      <c r="AK1655">
        <v>1</v>
      </c>
      <c r="AL1655">
        <v>4.3</v>
      </c>
      <c r="AP1655">
        <v>2.1</v>
      </c>
      <c r="AQ1655">
        <v>2.7</v>
      </c>
      <c r="AT1655">
        <v>1.1000000000000001</v>
      </c>
      <c r="AU1655">
        <v>1</v>
      </c>
      <c r="AV1655">
        <v>1</v>
      </c>
      <c r="AX1655">
        <v>3.6</v>
      </c>
      <c r="AY1655">
        <v>1.6</v>
      </c>
      <c r="AZ1655">
        <v>2.1</v>
      </c>
      <c r="BA1655">
        <v>1.86</v>
      </c>
      <c r="BB1655">
        <v>2.27</v>
      </c>
      <c r="BC1655">
        <v>1.1000000000000001</v>
      </c>
      <c r="BD1655">
        <v>0.87</v>
      </c>
      <c r="BE1655">
        <v>1</v>
      </c>
      <c r="BG1655">
        <v>1.3</v>
      </c>
      <c r="BH1655">
        <v>1.3</v>
      </c>
      <c r="BJ1655">
        <v>1.79</v>
      </c>
      <c r="BK1655">
        <v>1.6</v>
      </c>
      <c r="BL1655">
        <v>1.97</v>
      </c>
      <c r="BM1655">
        <v>2.5</v>
      </c>
      <c r="BN1655">
        <v>1</v>
      </c>
      <c r="BO1655">
        <v>1.4</v>
      </c>
      <c r="BP1655">
        <v>1.4</v>
      </c>
      <c r="BQ1655">
        <v>1.1000000000000001</v>
      </c>
      <c r="BR1655">
        <v>1</v>
      </c>
      <c r="BT1655">
        <v>1</v>
      </c>
      <c r="BV1655">
        <v>2.1</v>
      </c>
      <c r="BW1655">
        <v>1.1000000000000001</v>
      </c>
      <c r="BX1655">
        <v>1</v>
      </c>
      <c r="BY1655">
        <v>1.98</v>
      </c>
      <c r="BZ1655">
        <v>0.97</v>
      </c>
      <c r="CA1655">
        <v>1.1000000000000001</v>
      </c>
      <c r="CD1655">
        <v>1</v>
      </c>
    </row>
    <row r="1656" spans="1:83" x14ac:dyDescent="0.3">
      <c r="A1656">
        <v>136957</v>
      </c>
      <c r="B1656">
        <v>1.1299999999999999</v>
      </c>
      <c r="D1656">
        <v>2</v>
      </c>
      <c r="E1656">
        <v>3.33</v>
      </c>
      <c r="F1656">
        <v>1</v>
      </c>
      <c r="G1656">
        <v>2.19</v>
      </c>
      <c r="H1656">
        <v>3.11</v>
      </c>
      <c r="I1656">
        <v>1.28</v>
      </c>
      <c r="J1656">
        <v>1.88</v>
      </c>
      <c r="L1656">
        <v>1.63</v>
      </c>
      <c r="M1656">
        <v>3.65</v>
      </c>
      <c r="O1656">
        <v>1.6</v>
      </c>
      <c r="P1656">
        <v>2.93</v>
      </c>
      <c r="Q1656">
        <v>1</v>
      </c>
      <c r="R1656">
        <v>1</v>
      </c>
      <c r="S1656">
        <v>1.18</v>
      </c>
      <c r="T1656">
        <v>1.1000000000000001</v>
      </c>
      <c r="U1656">
        <v>1.32</v>
      </c>
      <c r="V1656">
        <v>1.17</v>
      </c>
      <c r="W1656">
        <v>1.28</v>
      </c>
      <c r="X1656">
        <v>2.25</v>
      </c>
      <c r="Y1656">
        <v>0.98</v>
      </c>
      <c r="AA1656">
        <v>2.64</v>
      </c>
      <c r="AB1656">
        <v>1.24</v>
      </c>
      <c r="AD1656">
        <v>2.23</v>
      </c>
      <c r="AF1656">
        <v>2.2200000000000002</v>
      </c>
      <c r="AG1656">
        <v>1.1299999999999999</v>
      </c>
      <c r="AH1656">
        <v>1</v>
      </c>
      <c r="AI1656">
        <v>3.94</v>
      </c>
      <c r="AJ1656">
        <v>1.3</v>
      </c>
      <c r="AL1656">
        <v>4.58</v>
      </c>
      <c r="AM1656">
        <v>5.25</v>
      </c>
      <c r="AN1656">
        <v>1.3</v>
      </c>
      <c r="AO1656">
        <v>1.2</v>
      </c>
      <c r="AR1656">
        <v>3.38</v>
      </c>
      <c r="AS1656">
        <v>1.1000000000000001</v>
      </c>
      <c r="AU1656">
        <v>1.1200000000000001</v>
      </c>
      <c r="AV1656">
        <v>3.82</v>
      </c>
      <c r="AW1656">
        <v>5.15</v>
      </c>
      <c r="AZ1656">
        <v>3.9</v>
      </c>
      <c r="BA1656">
        <v>1</v>
      </c>
      <c r="BB1656">
        <v>1.3</v>
      </c>
      <c r="BC1656">
        <v>2.16</v>
      </c>
      <c r="BD1656">
        <v>4.3600000000000003</v>
      </c>
      <c r="BE1656">
        <v>1.8</v>
      </c>
      <c r="BG1656">
        <v>2.16</v>
      </c>
      <c r="BH1656">
        <v>1.9</v>
      </c>
      <c r="BI1656">
        <v>4.16</v>
      </c>
      <c r="BJ1656">
        <v>2.19</v>
      </c>
      <c r="BO1656">
        <v>1.1100000000000001</v>
      </c>
      <c r="BP1656">
        <v>4.8</v>
      </c>
      <c r="BQ1656">
        <v>3.23</v>
      </c>
      <c r="BR1656">
        <v>3.28</v>
      </c>
      <c r="BS1656">
        <v>4.25</v>
      </c>
      <c r="BT1656">
        <v>2.8</v>
      </c>
      <c r="BU1656">
        <v>1.1100000000000001</v>
      </c>
      <c r="BV1656">
        <v>2.9</v>
      </c>
      <c r="BX1656">
        <v>1.8</v>
      </c>
      <c r="BY1656">
        <v>0.98</v>
      </c>
      <c r="BZ1656">
        <v>2.5</v>
      </c>
      <c r="CA1656">
        <v>1.9</v>
      </c>
      <c r="CC1656">
        <v>5.61</v>
      </c>
      <c r="CD1656">
        <v>2.2400000000000002</v>
      </c>
      <c r="CE1656">
        <v>3.4</v>
      </c>
    </row>
    <row r="1657" spans="1:83" x14ac:dyDescent="0.3">
      <c r="A1657">
        <v>136979</v>
      </c>
      <c r="G1657">
        <v>1.5</v>
      </c>
      <c r="O1657">
        <v>1.21</v>
      </c>
      <c r="Q1657">
        <v>1.55</v>
      </c>
      <c r="U1657">
        <v>2.4700000000000002</v>
      </c>
      <c r="AD1657">
        <v>1.1399999999999999</v>
      </c>
      <c r="AG1657">
        <v>1.49</v>
      </c>
      <c r="AI1657">
        <v>1</v>
      </c>
      <c r="AJ1657">
        <v>1.1200000000000001</v>
      </c>
      <c r="AK1657">
        <v>3.17</v>
      </c>
      <c r="AL1657">
        <v>2.12</v>
      </c>
      <c r="AP1657">
        <v>1</v>
      </c>
      <c r="AQ1657">
        <v>1</v>
      </c>
      <c r="AX1657">
        <v>2.9</v>
      </c>
      <c r="BN1657">
        <v>1.3</v>
      </c>
      <c r="BO1657">
        <v>2.38</v>
      </c>
      <c r="BQ1657">
        <v>1.7</v>
      </c>
      <c r="BS1657">
        <v>1.3</v>
      </c>
      <c r="BT1657">
        <v>1.3</v>
      </c>
      <c r="BU1657">
        <v>1</v>
      </c>
      <c r="BW1657">
        <v>1.3</v>
      </c>
      <c r="BY1657">
        <v>1.1000000000000001</v>
      </c>
      <c r="BZ1657">
        <v>1.3</v>
      </c>
    </row>
    <row r="1658" spans="1:83" x14ac:dyDescent="0.3">
      <c r="A1658">
        <v>136997</v>
      </c>
      <c r="B1658">
        <v>1.22</v>
      </c>
      <c r="D1658">
        <v>2.17</v>
      </c>
      <c r="F1658">
        <v>2.4500000000000002</v>
      </c>
      <c r="G1658">
        <v>1.49</v>
      </c>
      <c r="H1658">
        <v>1</v>
      </c>
      <c r="J1658">
        <v>3.15</v>
      </c>
      <c r="Q1658">
        <v>3.72</v>
      </c>
      <c r="R1658">
        <v>1.2</v>
      </c>
      <c r="T1658">
        <v>1.3</v>
      </c>
      <c r="U1658">
        <v>1.32</v>
      </c>
      <c r="AB1658">
        <v>2.2599999999999998</v>
      </c>
      <c r="AC1658">
        <v>1.19</v>
      </c>
      <c r="AE1658">
        <v>1.2</v>
      </c>
      <c r="AF1658">
        <v>1.1200000000000001</v>
      </c>
      <c r="AK1658">
        <v>1.8</v>
      </c>
      <c r="AL1658">
        <v>3.13</v>
      </c>
      <c r="AM1658">
        <v>1.2</v>
      </c>
      <c r="AN1658">
        <v>1.1000000000000001</v>
      </c>
      <c r="AO1658">
        <v>2.1</v>
      </c>
      <c r="AQ1658">
        <v>2.1</v>
      </c>
      <c r="AR1658">
        <v>1.9</v>
      </c>
      <c r="AS1658">
        <v>4.5999999999999996</v>
      </c>
      <c r="AT1658">
        <v>4.18</v>
      </c>
      <c r="AV1658">
        <v>3.38</v>
      </c>
      <c r="AW1658">
        <v>1.2</v>
      </c>
      <c r="AX1658">
        <v>3.15</v>
      </c>
      <c r="AY1658">
        <v>3.9</v>
      </c>
      <c r="AZ1658">
        <v>5.4</v>
      </c>
      <c r="BB1658">
        <v>3.3</v>
      </c>
      <c r="BC1658">
        <v>1</v>
      </c>
      <c r="BD1658">
        <v>1</v>
      </c>
      <c r="BH1658">
        <v>1.1399999999999999</v>
      </c>
      <c r="BI1658">
        <v>2.4</v>
      </c>
      <c r="BJ1658">
        <v>4.22</v>
      </c>
      <c r="BK1658">
        <v>2</v>
      </c>
      <c r="BL1658">
        <v>0.97</v>
      </c>
      <c r="BM1658">
        <v>1.1000000000000001</v>
      </c>
      <c r="BN1658">
        <v>2.8</v>
      </c>
      <c r="BP1658">
        <v>2.15</v>
      </c>
      <c r="BS1658">
        <v>1.6</v>
      </c>
      <c r="BU1658">
        <v>1</v>
      </c>
      <c r="BW1658">
        <v>2.6</v>
      </c>
      <c r="BY1658">
        <v>1.1000000000000001</v>
      </c>
      <c r="CA1658">
        <v>1.1000000000000001</v>
      </c>
      <c r="CB1658">
        <v>1.4</v>
      </c>
      <c r="CC1658">
        <v>1.1000000000000001</v>
      </c>
      <c r="CE1658">
        <v>1.3</v>
      </c>
    </row>
    <row r="1659" spans="1:83" x14ac:dyDescent="0.3">
      <c r="A1659">
        <v>137118</v>
      </c>
      <c r="B1659">
        <v>1.1499999999999999</v>
      </c>
      <c r="C1659">
        <v>1.1599999999999999</v>
      </c>
      <c r="E1659">
        <v>1.1200000000000001</v>
      </c>
      <c r="H1659">
        <v>1.1000000000000001</v>
      </c>
      <c r="I1659">
        <v>1.1499999999999999</v>
      </c>
      <c r="J1659">
        <v>1.5</v>
      </c>
      <c r="L1659">
        <v>1.25</v>
      </c>
      <c r="N1659">
        <v>2.31</v>
      </c>
      <c r="R1659">
        <v>1.8</v>
      </c>
      <c r="T1659">
        <v>1.33</v>
      </c>
      <c r="Z1659">
        <v>2.4</v>
      </c>
      <c r="AA1659">
        <v>1.18</v>
      </c>
      <c r="AB1659">
        <v>1.28</v>
      </c>
      <c r="AD1659">
        <v>2</v>
      </c>
      <c r="AE1659">
        <v>1.3</v>
      </c>
      <c r="AG1659">
        <v>1.1599999999999999</v>
      </c>
      <c r="AH1659">
        <v>2.14</v>
      </c>
      <c r="AJ1659">
        <v>1</v>
      </c>
      <c r="AL1659">
        <v>1</v>
      </c>
      <c r="AO1659">
        <v>1.1000000000000001</v>
      </c>
      <c r="AQ1659">
        <v>1</v>
      </c>
      <c r="AR1659">
        <v>1.1000000000000001</v>
      </c>
      <c r="AS1659">
        <v>1</v>
      </c>
      <c r="AT1659">
        <v>1</v>
      </c>
      <c r="AZ1659">
        <v>1</v>
      </c>
      <c r="BC1659">
        <v>1.1000000000000001</v>
      </c>
      <c r="BH1659">
        <v>2.12</v>
      </c>
      <c r="BJ1659">
        <v>3.9</v>
      </c>
      <c r="BK1659">
        <v>1.4</v>
      </c>
      <c r="BL1659">
        <v>0.97</v>
      </c>
      <c r="BM1659">
        <v>2.9</v>
      </c>
      <c r="BO1659">
        <v>1</v>
      </c>
      <c r="BP1659">
        <v>1</v>
      </c>
      <c r="BR1659">
        <v>1.9</v>
      </c>
      <c r="BW1659">
        <v>1</v>
      </c>
      <c r="BY1659">
        <v>1.4</v>
      </c>
      <c r="BZ1659">
        <v>1</v>
      </c>
      <c r="CD1659">
        <v>1</v>
      </c>
    </row>
    <row r="1660" spans="1:83" x14ac:dyDescent="0.3">
      <c r="A1660">
        <v>137119</v>
      </c>
      <c r="B1660">
        <v>1.6</v>
      </c>
      <c r="C1660">
        <v>1.2</v>
      </c>
      <c r="I1660">
        <v>1.9</v>
      </c>
      <c r="J1660">
        <v>2.8</v>
      </c>
      <c r="K1660">
        <v>3.65</v>
      </c>
      <c r="O1660">
        <v>1.5</v>
      </c>
      <c r="X1660">
        <v>1.2</v>
      </c>
      <c r="AG1660">
        <v>1.39</v>
      </c>
      <c r="AS1660">
        <v>1.5</v>
      </c>
      <c r="AU1660">
        <v>0.96</v>
      </c>
      <c r="AW1660">
        <v>1.1200000000000001</v>
      </c>
      <c r="AZ1660">
        <v>1.29</v>
      </c>
      <c r="BL1660">
        <v>1.1000000000000001</v>
      </c>
      <c r="BW1660">
        <v>1</v>
      </c>
      <c r="BX1660">
        <v>1</v>
      </c>
    </row>
    <row r="1661" spans="1:83" x14ac:dyDescent="0.3">
      <c r="A1661">
        <v>137139</v>
      </c>
      <c r="B1661">
        <v>1.1499999999999999</v>
      </c>
      <c r="N1661">
        <v>1.4</v>
      </c>
      <c r="P1661">
        <v>1.3</v>
      </c>
      <c r="AQ1661">
        <v>1.8</v>
      </c>
      <c r="BI1661">
        <v>1</v>
      </c>
      <c r="BK1661">
        <v>1</v>
      </c>
      <c r="BL1661">
        <v>1.8</v>
      </c>
      <c r="CB1661">
        <v>1.4</v>
      </c>
      <c r="CE1661">
        <v>1</v>
      </c>
    </row>
    <row r="1662" spans="1:83" x14ac:dyDescent="0.3">
      <c r="A1662">
        <v>137153</v>
      </c>
      <c r="AK1662">
        <v>1.2</v>
      </c>
      <c r="AS1662">
        <v>1</v>
      </c>
      <c r="BH1662">
        <v>1.4</v>
      </c>
      <c r="BI1662">
        <v>1.4</v>
      </c>
    </row>
    <row r="1663" spans="1:83" x14ac:dyDescent="0.3">
      <c r="A1663">
        <v>137174</v>
      </c>
      <c r="C1663">
        <v>1.93</v>
      </c>
      <c r="E1663">
        <v>1.25</v>
      </c>
      <c r="I1663">
        <v>1</v>
      </c>
      <c r="K1663">
        <v>2.42</v>
      </c>
      <c r="L1663">
        <v>1</v>
      </c>
      <c r="N1663">
        <v>1.35</v>
      </c>
      <c r="O1663">
        <v>1.43</v>
      </c>
      <c r="R1663">
        <v>4.4800000000000004</v>
      </c>
      <c r="S1663">
        <v>2.5499999999999998</v>
      </c>
      <c r="T1663">
        <v>1.19</v>
      </c>
      <c r="U1663">
        <v>2.34</v>
      </c>
      <c r="Z1663">
        <v>2.54</v>
      </c>
      <c r="AC1663">
        <v>1.22</v>
      </c>
      <c r="AE1663">
        <v>1.36</v>
      </c>
      <c r="AG1663">
        <v>1.23</v>
      </c>
      <c r="AH1663">
        <v>1.2</v>
      </c>
      <c r="AK1663">
        <v>1.9</v>
      </c>
      <c r="AL1663">
        <v>1.4</v>
      </c>
      <c r="AM1663">
        <v>2.31</v>
      </c>
      <c r="AP1663">
        <v>1.6</v>
      </c>
      <c r="AS1663">
        <v>2.38</v>
      </c>
      <c r="AT1663">
        <v>2.8</v>
      </c>
      <c r="AV1663">
        <v>3.5</v>
      </c>
      <c r="AW1663">
        <v>1.6</v>
      </c>
      <c r="AX1663">
        <v>1.2</v>
      </c>
      <c r="AZ1663">
        <v>1.3</v>
      </c>
      <c r="BA1663">
        <v>2.5</v>
      </c>
      <c r="BB1663">
        <v>1</v>
      </c>
      <c r="BC1663">
        <v>1.39</v>
      </c>
      <c r="BD1663">
        <v>1.17</v>
      </c>
      <c r="BE1663">
        <v>3.5</v>
      </c>
      <c r="BF1663">
        <v>1.8</v>
      </c>
      <c r="BH1663">
        <v>2.1</v>
      </c>
      <c r="BI1663">
        <v>2.14</v>
      </c>
      <c r="BK1663">
        <v>1.7</v>
      </c>
      <c r="BN1663">
        <v>1.1000000000000001</v>
      </c>
      <c r="BO1663">
        <v>2.1</v>
      </c>
      <c r="BS1663">
        <v>1.1000000000000001</v>
      </c>
      <c r="BU1663">
        <v>1</v>
      </c>
      <c r="BX1663">
        <v>1.9</v>
      </c>
      <c r="CB1663">
        <v>1.1299999999999999</v>
      </c>
      <c r="CC1663">
        <v>1</v>
      </c>
      <c r="CD1663">
        <v>2.6</v>
      </c>
      <c r="CE1663">
        <v>3.8</v>
      </c>
    </row>
    <row r="1664" spans="1:83" x14ac:dyDescent="0.3">
      <c r="A1664">
        <v>137176</v>
      </c>
      <c r="V1664">
        <v>1.69</v>
      </c>
      <c r="Y1664">
        <v>1.18</v>
      </c>
      <c r="AB1664">
        <v>1.1599999999999999</v>
      </c>
      <c r="AJ1664">
        <v>1</v>
      </c>
      <c r="AL1664">
        <v>1.9</v>
      </c>
      <c r="AZ1664">
        <v>1</v>
      </c>
      <c r="BC1664">
        <v>2.15</v>
      </c>
      <c r="BX1664">
        <v>1.8</v>
      </c>
    </row>
    <row r="1665" spans="1:83" x14ac:dyDescent="0.3">
      <c r="A1665">
        <v>137206</v>
      </c>
      <c r="C1665">
        <v>1.7</v>
      </c>
      <c r="D1665">
        <v>2.12</v>
      </c>
      <c r="E1665">
        <v>1.8</v>
      </c>
      <c r="G1665">
        <v>4.32</v>
      </c>
      <c r="H1665">
        <v>1.17</v>
      </c>
      <c r="K1665">
        <v>1.5</v>
      </c>
      <c r="M1665">
        <v>1.31</v>
      </c>
      <c r="N1665">
        <v>1.17</v>
      </c>
      <c r="R1665">
        <v>1.21</v>
      </c>
      <c r="S1665">
        <v>1.21</v>
      </c>
      <c r="Y1665">
        <v>3.51</v>
      </c>
      <c r="AB1665">
        <v>1.1299999999999999</v>
      </c>
      <c r="AD1665">
        <v>1.9</v>
      </c>
      <c r="AF1665">
        <v>1.27</v>
      </c>
      <c r="AH1665">
        <v>1.1200000000000001</v>
      </c>
      <c r="AI1665">
        <v>2.1800000000000002</v>
      </c>
      <c r="AJ1665">
        <v>1.1200000000000001</v>
      </c>
      <c r="AM1665">
        <v>1</v>
      </c>
      <c r="AN1665">
        <v>1</v>
      </c>
      <c r="AR1665">
        <v>3.4</v>
      </c>
      <c r="AS1665">
        <v>1</v>
      </c>
      <c r="AT1665">
        <v>1.1000000000000001</v>
      </c>
      <c r="AX1665">
        <v>2.2999999999999998</v>
      </c>
      <c r="BA1665">
        <v>1.5</v>
      </c>
      <c r="BB1665">
        <v>1.3</v>
      </c>
      <c r="BG1665">
        <v>1.4</v>
      </c>
      <c r="BM1665">
        <v>1</v>
      </c>
      <c r="BQ1665">
        <v>0.96</v>
      </c>
    </row>
    <row r="1666" spans="1:83" x14ac:dyDescent="0.3">
      <c r="A1666">
        <v>137280</v>
      </c>
      <c r="D1666">
        <v>1.2</v>
      </c>
      <c r="I1666">
        <v>1.3</v>
      </c>
      <c r="O1666">
        <v>1.8</v>
      </c>
      <c r="P1666">
        <v>2.36</v>
      </c>
      <c r="Q1666">
        <v>1.2</v>
      </c>
      <c r="U1666">
        <v>1.5</v>
      </c>
      <c r="V1666">
        <v>1.9</v>
      </c>
      <c r="X1666">
        <v>1.5</v>
      </c>
      <c r="Z1666">
        <v>1.4</v>
      </c>
      <c r="AA1666">
        <v>1</v>
      </c>
      <c r="AH1666">
        <v>1.3</v>
      </c>
      <c r="AI1666">
        <v>1</v>
      </c>
      <c r="AQ1666">
        <v>1.3</v>
      </c>
      <c r="AS1666">
        <v>1.2</v>
      </c>
      <c r="BJ1666">
        <v>1</v>
      </c>
      <c r="BS1666">
        <v>1</v>
      </c>
      <c r="BY1666">
        <v>2.13</v>
      </c>
      <c r="CA1666">
        <v>1</v>
      </c>
    </row>
    <row r="1667" spans="1:83" x14ac:dyDescent="0.3">
      <c r="A1667">
        <v>137484</v>
      </c>
      <c r="I1667">
        <v>1.18</v>
      </c>
      <c r="L1667">
        <v>1.21</v>
      </c>
      <c r="M1667">
        <v>1.21</v>
      </c>
      <c r="O1667">
        <v>1.25</v>
      </c>
      <c r="Q1667">
        <v>1.19</v>
      </c>
      <c r="S1667">
        <v>1.48</v>
      </c>
      <c r="V1667">
        <v>1.2</v>
      </c>
      <c r="X1667">
        <v>1.2</v>
      </c>
      <c r="Z1667">
        <v>1.19</v>
      </c>
      <c r="AB1667">
        <v>1.56</v>
      </c>
      <c r="AE1667">
        <v>2.37</v>
      </c>
      <c r="AF1667">
        <v>3.85</v>
      </c>
      <c r="AG1667">
        <v>1.35</v>
      </c>
      <c r="AV1667">
        <v>2.3199999999999998</v>
      </c>
      <c r="BG1667">
        <v>1.18</v>
      </c>
      <c r="BI1667">
        <v>3.7</v>
      </c>
      <c r="BJ1667">
        <v>1.47</v>
      </c>
      <c r="BO1667">
        <v>1.1599999999999999</v>
      </c>
      <c r="BW1667">
        <v>1.17</v>
      </c>
    </row>
    <row r="1668" spans="1:83" x14ac:dyDescent="0.3">
      <c r="A1668">
        <v>137498</v>
      </c>
      <c r="L1668">
        <v>1.8</v>
      </c>
      <c r="AC1668">
        <v>1</v>
      </c>
      <c r="CD1668">
        <v>1.23</v>
      </c>
    </row>
    <row r="1669" spans="1:83" x14ac:dyDescent="0.3">
      <c r="A1669">
        <v>137537</v>
      </c>
      <c r="AG1669">
        <v>1.5</v>
      </c>
      <c r="AL1669">
        <v>1.2</v>
      </c>
      <c r="AW1669">
        <v>1.2</v>
      </c>
      <c r="AX1669">
        <v>1</v>
      </c>
      <c r="AZ1669">
        <v>1.1000000000000001</v>
      </c>
      <c r="BB1669">
        <v>1.2</v>
      </c>
      <c r="BN1669">
        <v>1.1000000000000001</v>
      </c>
      <c r="CB1669">
        <v>1.9</v>
      </c>
    </row>
    <row r="1670" spans="1:83" x14ac:dyDescent="0.3">
      <c r="A1670">
        <v>137550</v>
      </c>
      <c r="B1670">
        <v>2.8</v>
      </c>
      <c r="D1670">
        <v>1.1299999999999999</v>
      </c>
      <c r="E1670">
        <v>1.1000000000000001</v>
      </c>
      <c r="H1670">
        <v>2.1</v>
      </c>
      <c r="M1670">
        <v>1.8</v>
      </c>
      <c r="N1670">
        <v>1.4</v>
      </c>
      <c r="O1670">
        <v>1.33</v>
      </c>
      <c r="P1670">
        <v>1.32</v>
      </c>
      <c r="S1670">
        <v>2.4500000000000002</v>
      </c>
      <c r="T1670">
        <v>2.91</v>
      </c>
      <c r="V1670">
        <v>2.2000000000000002</v>
      </c>
      <c r="W1670">
        <v>1.33</v>
      </c>
      <c r="AC1670">
        <v>2.48</v>
      </c>
      <c r="AD1670">
        <v>1.26</v>
      </c>
      <c r="AF1670">
        <v>1.1399999999999999</v>
      </c>
      <c r="AI1670">
        <v>1.1000000000000001</v>
      </c>
      <c r="AJ1670">
        <v>1.3</v>
      </c>
      <c r="AL1670">
        <v>1.9</v>
      </c>
      <c r="AM1670">
        <v>1.2</v>
      </c>
      <c r="AN1670">
        <v>2.11</v>
      </c>
      <c r="AP1670">
        <v>2</v>
      </c>
      <c r="AR1670">
        <v>1.6</v>
      </c>
      <c r="AS1670">
        <v>1.1000000000000001</v>
      </c>
      <c r="AX1670">
        <v>1.1399999999999999</v>
      </c>
      <c r="AY1670">
        <v>2.33</v>
      </c>
      <c r="AZ1670">
        <v>2.7</v>
      </c>
      <c r="BB1670">
        <v>1.6</v>
      </c>
      <c r="BC1670">
        <v>1.3</v>
      </c>
      <c r="BG1670">
        <v>1.25</v>
      </c>
      <c r="BH1670">
        <v>1.23</v>
      </c>
      <c r="BI1670">
        <v>2.34</v>
      </c>
      <c r="BJ1670">
        <v>1.2</v>
      </c>
      <c r="BR1670">
        <v>1.1200000000000001</v>
      </c>
      <c r="BT1670">
        <v>1.3</v>
      </c>
      <c r="BU1670">
        <v>1.1200000000000001</v>
      </c>
      <c r="BV1670">
        <v>1.6</v>
      </c>
      <c r="BX1670">
        <v>2.11</v>
      </c>
      <c r="CB1670">
        <v>2.2200000000000002</v>
      </c>
      <c r="CC1670">
        <v>2.1800000000000002</v>
      </c>
    </row>
    <row r="1671" spans="1:83" x14ac:dyDescent="0.3">
      <c r="A1671">
        <v>137573</v>
      </c>
      <c r="L1671">
        <v>1.34</v>
      </c>
      <c r="V1671">
        <v>1.23</v>
      </c>
      <c r="X1671">
        <v>1.1399999999999999</v>
      </c>
      <c r="AO1671">
        <v>1.19</v>
      </c>
      <c r="BH1671">
        <v>1.1000000000000001</v>
      </c>
      <c r="BI1671">
        <v>1.1000000000000001</v>
      </c>
      <c r="BP1671">
        <v>1.24</v>
      </c>
      <c r="BS1671">
        <v>1.24</v>
      </c>
      <c r="BU1671">
        <v>1.22</v>
      </c>
      <c r="BV1671">
        <v>1.1000000000000001</v>
      </c>
    </row>
    <row r="1672" spans="1:83" x14ac:dyDescent="0.3">
      <c r="A1672">
        <v>137622</v>
      </c>
      <c r="B1672">
        <v>3.32</v>
      </c>
      <c r="C1672">
        <v>1.62</v>
      </c>
      <c r="D1672">
        <v>2.1</v>
      </c>
      <c r="E1672">
        <v>1.3</v>
      </c>
      <c r="F1672">
        <v>1.19</v>
      </c>
      <c r="H1672">
        <v>3.13</v>
      </c>
      <c r="I1672">
        <v>1.1100000000000001</v>
      </c>
      <c r="J1672">
        <v>4.33</v>
      </c>
      <c r="K1672">
        <v>1.1299999999999999</v>
      </c>
      <c r="L1672">
        <v>2.46</v>
      </c>
      <c r="M1672">
        <v>1.4</v>
      </c>
      <c r="N1672">
        <v>2.9</v>
      </c>
      <c r="O1672">
        <v>2.93</v>
      </c>
      <c r="P1672">
        <v>1.4</v>
      </c>
      <c r="Q1672">
        <v>1.1299999999999999</v>
      </c>
      <c r="R1672">
        <v>2.19</v>
      </c>
      <c r="S1672">
        <v>1.3</v>
      </c>
      <c r="T1672">
        <v>2.46</v>
      </c>
      <c r="U1672">
        <v>2.2599999999999998</v>
      </c>
      <c r="V1672">
        <v>2.2400000000000002</v>
      </c>
      <c r="W1672">
        <v>1.7</v>
      </c>
      <c r="X1672">
        <v>1.2</v>
      </c>
      <c r="Y1672">
        <v>0.99</v>
      </c>
      <c r="AB1672">
        <v>1.9</v>
      </c>
      <c r="AD1672">
        <v>1.5</v>
      </c>
      <c r="AE1672">
        <v>1.23</v>
      </c>
      <c r="AF1672">
        <v>1.2</v>
      </c>
      <c r="AG1672">
        <v>3.54</v>
      </c>
      <c r="AJ1672">
        <v>1.1000000000000001</v>
      </c>
      <c r="AL1672">
        <v>1</v>
      </c>
      <c r="AM1672">
        <v>2.6</v>
      </c>
      <c r="AO1672">
        <v>1.2</v>
      </c>
      <c r="AV1672">
        <v>1.1000000000000001</v>
      </c>
      <c r="AY1672">
        <v>1.1000000000000001</v>
      </c>
      <c r="BB1672">
        <v>1.2</v>
      </c>
      <c r="BK1672">
        <v>1</v>
      </c>
      <c r="BP1672">
        <v>1.3</v>
      </c>
      <c r="BQ1672">
        <v>1.2</v>
      </c>
      <c r="BT1672">
        <v>1.5</v>
      </c>
      <c r="BV1672">
        <v>1.4</v>
      </c>
      <c r="BW1672">
        <v>1.2</v>
      </c>
      <c r="BX1672">
        <v>1</v>
      </c>
      <c r="BY1672">
        <v>1</v>
      </c>
      <c r="CC1672">
        <v>1.3</v>
      </c>
      <c r="CD1672">
        <v>1</v>
      </c>
    </row>
    <row r="1673" spans="1:83" x14ac:dyDescent="0.3">
      <c r="A1673">
        <v>137869</v>
      </c>
      <c r="B1673">
        <v>3.8</v>
      </c>
      <c r="C1673">
        <v>1.2</v>
      </c>
      <c r="E1673">
        <v>2</v>
      </c>
      <c r="F1673">
        <v>1.63</v>
      </c>
      <c r="G1673">
        <v>3.12</v>
      </c>
      <c r="H1673">
        <v>2</v>
      </c>
      <c r="J1673">
        <v>3.1</v>
      </c>
      <c r="K1673">
        <v>1.3</v>
      </c>
      <c r="L1673">
        <v>1.1000000000000001</v>
      </c>
      <c r="M1673">
        <v>1.8</v>
      </c>
      <c r="N1673">
        <v>1.4</v>
      </c>
      <c r="O1673">
        <v>1.4</v>
      </c>
      <c r="P1673">
        <v>3.2</v>
      </c>
      <c r="R1673">
        <v>0.97</v>
      </c>
      <c r="T1673">
        <v>1.4</v>
      </c>
      <c r="U1673">
        <v>3.25</v>
      </c>
      <c r="V1673">
        <v>1.4</v>
      </c>
      <c r="W1673">
        <v>1.4</v>
      </c>
      <c r="X1673">
        <v>3.6</v>
      </c>
      <c r="Y1673">
        <v>2.7</v>
      </c>
      <c r="AA1673">
        <v>1.4</v>
      </c>
      <c r="AB1673">
        <v>3.4</v>
      </c>
      <c r="AC1673">
        <v>1.1000000000000001</v>
      </c>
      <c r="AD1673">
        <v>2.1800000000000002</v>
      </c>
      <c r="AE1673">
        <v>2.5</v>
      </c>
      <c r="AF1673">
        <v>1.2</v>
      </c>
      <c r="AG1673">
        <v>2.8</v>
      </c>
      <c r="AH1673">
        <v>3.1</v>
      </c>
      <c r="AI1673">
        <v>1</v>
      </c>
      <c r="AJ1673">
        <v>2.12</v>
      </c>
      <c r="AK1673">
        <v>1</v>
      </c>
      <c r="AL1673">
        <v>2.8</v>
      </c>
      <c r="AM1673">
        <v>1</v>
      </c>
      <c r="AN1673">
        <v>1.5</v>
      </c>
      <c r="AO1673">
        <v>3.25</v>
      </c>
      <c r="AR1673">
        <v>3.3</v>
      </c>
      <c r="AS1673">
        <v>2.1</v>
      </c>
      <c r="AU1673">
        <v>4</v>
      </c>
      <c r="AX1673">
        <v>2</v>
      </c>
      <c r="AZ1673">
        <v>1</v>
      </c>
      <c r="BB1673">
        <v>4.1900000000000004</v>
      </c>
      <c r="BD1673">
        <v>2.99</v>
      </c>
      <c r="BF1673">
        <v>2.12</v>
      </c>
      <c r="BH1673">
        <v>1.5</v>
      </c>
      <c r="BI1673">
        <v>2.1</v>
      </c>
      <c r="BJ1673">
        <v>5.18</v>
      </c>
      <c r="BL1673">
        <v>3.14</v>
      </c>
      <c r="BM1673">
        <v>1.21</v>
      </c>
      <c r="BN1673">
        <v>3.2</v>
      </c>
      <c r="BO1673">
        <v>2.1</v>
      </c>
      <c r="BP1673">
        <v>5.54</v>
      </c>
      <c r="BQ1673">
        <v>2.13</v>
      </c>
      <c r="BR1673">
        <v>2.2999999999999998</v>
      </c>
      <c r="BS1673">
        <v>1.5</v>
      </c>
      <c r="BT1673">
        <v>1.3</v>
      </c>
      <c r="BU1673">
        <v>1.4</v>
      </c>
      <c r="BV1673">
        <v>1</v>
      </c>
      <c r="BW1673">
        <v>1</v>
      </c>
      <c r="BX1673">
        <v>1.2</v>
      </c>
      <c r="BY1673">
        <v>2.2999999999999998</v>
      </c>
      <c r="BZ1673">
        <v>3.1</v>
      </c>
      <c r="CC1673">
        <v>1.2</v>
      </c>
      <c r="CD1673">
        <v>4.0999999999999996</v>
      </c>
      <c r="CE1673">
        <v>3</v>
      </c>
    </row>
    <row r="1674" spans="1:83" x14ac:dyDescent="0.3">
      <c r="A1674">
        <v>137927</v>
      </c>
      <c r="B1674">
        <v>2.6</v>
      </c>
      <c r="E1674">
        <v>1.4</v>
      </c>
      <c r="G1674">
        <v>2.12</v>
      </c>
      <c r="H1674">
        <v>1.7</v>
      </c>
      <c r="I1674">
        <v>1.1000000000000001</v>
      </c>
      <c r="J1674">
        <v>1.5</v>
      </c>
      <c r="K1674">
        <v>3.7</v>
      </c>
      <c r="M1674">
        <v>2.4</v>
      </c>
      <c r="O1674">
        <v>3.8</v>
      </c>
      <c r="P1674">
        <v>1</v>
      </c>
      <c r="R1674">
        <v>3.3</v>
      </c>
      <c r="T1674">
        <v>1.6</v>
      </c>
      <c r="V1674">
        <v>2.1</v>
      </c>
      <c r="X1674">
        <v>2.9</v>
      </c>
      <c r="Z1674">
        <v>1</v>
      </c>
      <c r="AA1674">
        <v>1</v>
      </c>
      <c r="AC1674">
        <v>1.3</v>
      </c>
      <c r="AH1674">
        <v>2.5</v>
      </c>
      <c r="AI1674">
        <v>1</v>
      </c>
      <c r="AJ1674">
        <v>2.1</v>
      </c>
      <c r="AL1674">
        <v>1.2</v>
      </c>
      <c r="AN1674">
        <v>1.1000000000000001</v>
      </c>
      <c r="AO1674">
        <v>1.4</v>
      </c>
      <c r="AP1674">
        <v>1.1000000000000001</v>
      </c>
      <c r="AQ1674">
        <v>2.5</v>
      </c>
      <c r="AS1674">
        <v>1</v>
      </c>
      <c r="AT1674">
        <v>2</v>
      </c>
      <c r="AV1674">
        <v>2.13</v>
      </c>
      <c r="AW1674">
        <v>1.6</v>
      </c>
      <c r="AY1674">
        <v>2.1</v>
      </c>
      <c r="BB1674">
        <v>1.1000000000000001</v>
      </c>
      <c r="BC1674">
        <v>1.2</v>
      </c>
      <c r="BF1674">
        <v>3.7</v>
      </c>
      <c r="BG1674">
        <v>2.1</v>
      </c>
      <c r="BK1674">
        <v>1.4</v>
      </c>
      <c r="BL1674">
        <v>1</v>
      </c>
      <c r="BM1674">
        <v>1.7</v>
      </c>
      <c r="BN1674">
        <v>2.2999999999999998</v>
      </c>
      <c r="BO1674">
        <v>1</v>
      </c>
      <c r="BP1674">
        <v>2.4</v>
      </c>
      <c r="BQ1674">
        <v>1.1100000000000001</v>
      </c>
      <c r="BU1674">
        <v>1.3</v>
      </c>
      <c r="BW1674">
        <v>1</v>
      </c>
      <c r="BX1674">
        <v>1.3</v>
      </c>
      <c r="BY1674">
        <v>2.5</v>
      </c>
      <c r="CA1674">
        <v>1</v>
      </c>
      <c r="CC1674">
        <v>1.3</v>
      </c>
      <c r="CD1674">
        <v>1.4</v>
      </c>
      <c r="CE1674">
        <v>1</v>
      </c>
    </row>
    <row r="1675" spans="1:83" x14ac:dyDescent="0.3">
      <c r="A1675">
        <v>137952</v>
      </c>
      <c r="B1675">
        <v>1.5</v>
      </c>
      <c r="D1675">
        <v>0.96</v>
      </c>
      <c r="J1675">
        <v>1.8</v>
      </c>
      <c r="N1675">
        <v>1.5</v>
      </c>
      <c r="O1675">
        <v>2</v>
      </c>
      <c r="X1675">
        <v>1.2</v>
      </c>
      <c r="AC1675">
        <v>1.6</v>
      </c>
      <c r="AI1675">
        <v>2.1800000000000002</v>
      </c>
      <c r="AL1675">
        <v>1.8</v>
      </c>
      <c r="AP1675">
        <v>1.1000000000000001</v>
      </c>
      <c r="AX1675">
        <v>1.17</v>
      </c>
      <c r="BA1675">
        <v>1</v>
      </c>
      <c r="BC1675">
        <v>2.2999999999999998</v>
      </c>
      <c r="BD1675">
        <v>0.97</v>
      </c>
      <c r="BU1675">
        <v>1.1000000000000001</v>
      </c>
      <c r="BX1675">
        <v>1</v>
      </c>
    </row>
    <row r="1676" spans="1:83" x14ac:dyDescent="0.3">
      <c r="A1676">
        <v>137956</v>
      </c>
      <c r="B1676">
        <v>0.98</v>
      </c>
      <c r="D1676">
        <v>2.2799999999999998</v>
      </c>
      <c r="E1676">
        <v>4.3600000000000003</v>
      </c>
      <c r="F1676">
        <v>3.65</v>
      </c>
      <c r="G1676">
        <v>3.5</v>
      </c>
      <c r="H1676">
        <v>1.6</v>
      </c>
      <c r="I1676">
        <v>1.3</v>
      </c>
      <c r="N1676">
        <v>1.4</v>
      </c>
      <c r="P1676">
        <v>2.37</v>
      </c>
      <c r="Q1676">
        <v>2.16</v>
      </c>
      <c r="R1676">
        <v>1.2</v>
      </c>
      <c r="S1676">
        <v>1.18</v>
      </c>
      <c r="U1676">
        <v>1.4</v>
      </c>
      <c r="V1676">
        <v>1.5</v>
      </c>
      <c r="W1676">
        <v>1.3</v>
      </c>
      <c r="X1676">
        <v>2.8</v>
      </c>
      <c r="Y1676">
        <v>1.2</v>
      </c>
      <c r="Z1676">
        <v>2</v>
      </c>
      <c r="AB1676">
        <v>2.1800000000000002</v>
      </c>
      <c r="AC1676">
        <v>3.14</v>
      </c>
      <c r="AD1676">
        <v>3.18</v>
      </c>
      <c r="AF1676">
        <v>1.1100000000000001</v>
      </c>
      <c r="AG1676">
        <v>3.5</v>
      </c>
      <c r="AH1676">
        <v>1.6</v>
      </c>
      <c r="AJ1676">
        <v>2.15</v>
      </c>
      <c r="AL1676">
        <v>1.34</v>
      </c>
      <c r="AM1676">
        <v>1</v>
      </c>
      <c r="AN1676">
        <v>1.3</v>
      </c>
      <c r="AO1676">
        <v>2.1800000000000002</v>
      </c>
      <c r="AP1676">
        <v>1.1399999999999999</v>
      </c>
      <c r="AR1676">
        <v>3.19</v>
      </c>
      <c r="AS1676">
        <v>2.17</v>
      </c>
      <c r="AT1676">
        <v>2.2400000000000002</v>
      </c>
      <c r="AU1676">
        <v>1.2</v>
      </c>
      <c r="AV1676">
        <v>1.94</v>
      </c>
      <c r="AW1676">
        <v>3.22</v>
      </c>
      <c r="AX1676">
        <v>4.2699999999999996</v>
      </c>
      <c r="AZ1676">
        <v>2.8</v>
      </c>
      <c r="BA1676">
        <v>1.5</v>
      </c>
      <c r="BB1676">
        <v>5.57</v>
      </c>
      <c r="BD1676">
        <v>3.1</v>
      </c>
      <c r="BE1676">
        <v>1.6</v>
      </c>
      <c r="BF1676">
        <v>2.23</v>
      </c>
      <c r="BG1676">
        <v>3.27</v>
      </c>
      <c r="BI1676">
        <v>2.7</v>
      </c>
      <c r="BJ1676">
        <v>2.25</v>
      </c>
      <c r="BK1676">
        <v>2.8</v>
      </c>
      <c r="BL1676">
        <v>1.1000000000000001</v>
      </c>
      <c r="BM1676">
        <v>3.23</v>
      </c>
      <c r="BN1676">
        <v>1.6</v>
      </c>
      <c r="BO1676">
        <v>2.2000000000000002</v>
      </c>
      <c r="BP1676">
        <v>3.2</v>
      </c>
      <c r="BQ1676">
        <v>3.31</v>
      </c>
      <c r="BS1676">
        <v>2.12</v>
      </c>
      <c r="BT1676">
        <v>1.7</v>
      </c>
      <c r="BU1676">
        <v>2.1</v>
      </c>
      <c r="BV1676">
        <v>4.3600000000000003</v>
      </c>
      <c r="BW1676">
        <v>2.19</v>
      </c>
      <c r="BX1676">
        <v>2</v>
      </c>
      <c r="BY1676">
        <v>4.1500000000000004</v>
      </c>
      <c r="BZ1676">
        <v>3.21</v>
      </c>
      <c r="CA1676">
        <v>1.1000000000000001</v>
      </c>
      <c r="CB1676">
        <v>1.1299999999999999</v>
      </c>
      <c r="CD1676">
        <v>1</v>
      </c>
    </row>
    <row r="1677" spans="1:83" x14ac:dyDescent="0.3">
      <c r="A1677">
        <v>138073</v>
      </c>
    </row>
    <row r="1678" spans="1:83" x14ac:dyDescent="0.3">
      <c r="A1678">
        <v>138114</v>
      </c>
      <c r="B1678">
        <v>2.9</v>
      </c>
      <c r="C1678">
        <v>2.15</v>
      </c>
      <c r="D1678">
        <v>2.11</v>
      </c>
      <c r="E1678">
        <v>1.1499999999999999</v>
      </c>
      <c r="F1678">
        <v>1.2</v>
      </c>
      <c r="H1678">
        <v>0.94</v>
      </c>
      <c r="I1678">
        <v>1.36</v>
      </c>
      <c r="K1678">
        <v>2.6</v>
      </c>
      <c r="L1678">
        <v>1.3</v>
      </c>
      <c r="N1678">
        <v>1.21</v>
      </c>
      <c r="P1678">
        <v>2.4700000000000002</v>
      </c>
      <c r="Q1678">
        <v>4.22</v>
      </c>
      <c r="R1678">
        <v>1.99</v>
      </c>
      <c r="S1678">
        <v>2.8</v>
      </c>
      <c r="T1678">
        <v>1.3</v>
      </c>
      <c r="W1678">
        <v>1.2</v>
      </c>
      <c r="X1678">
        <v>2.12</v>
      </c>
      <c r="Y1678">
        <v>1.59</v>
      </c>
      <c r="Z1678">
        <v>3.43</v>
      </c>
      <c r="AB1678">
        <v>1.2</v>
      </c>
      <c r="AC1678">
        <v>1.1000000000000001</v>
      </c>
      <c r="AE1678">
        <v>1.1299999999999999</v>
      </c>
      <c r="AF1678">
        <v>1.1000000000000001</v>
      </c>
      <c r="AH1678">
        <v>1.4</v>
      </c>
      <c r="AI1678">
        <v>1.2</v>
      </c>
      <c r="AK1678">
        <v>1.17</v>
      </c>
      <c r="AN1678">
        <v>1.1200000000000001</v>
      </c>
      <c r="AO1678">
        <v>1.1200000000000001</v>
      </c>
      <c r="AT1678">
        <v>3.24</v>
      </c>
      <c r="AU1678">
        <v>6.75</v>
      </c>
      <c r="AW1678">
        <v>1.4</v>
      </c>
      <c r="AY1678">
        <v>1</v>
      </c>
      <c r="BE1678">
        <v>1.2</v>
      </c>
      <c r="BF1678">
        <v>1.3</v>
      </c>
      <c r="BG1678">
        <v>2.46</v>
      </c>
      <c r="BH1678">
        <v>2.4</v>
      </c>
      <c r="BJ1678">
        <v>1.21</v>
      </c>
      <c r="BK1678">
        <v>1.25</v>
      </c>
      <c r="BL1678">
        <v>0.97</v>
      </c>
      <c r="BM1678">
        <v>1.4</v>
      </c>
      <c r="BN1678">
        <v>1.6</v>
      </c>
      <c r="BQ1678">
        <v>2.33</v>
      </c>
      <c r="BT1678">
        <v>1.3</v>
      </c>
      <c r="BU1678">
        <v>3.7</v>
      </c>
      <c r="BY1678">
        <v>1.1000000000000001</v>
      </c>
      <c r="BZ1678">
        <v>1.4</v>
      </c>
      <c r="CC1678">
        <v>2.41</v>
      </c>
      <c r="CD1678">
        <v>1.1100000000000001</v>
      </c>
      <c r="CE1678">
        <v>1.1399999999999999</v>
      </c>
    </row>
    <row r="1679" spans="1:83" x14ac:dyDescent="0.3">
      <c r="A1679">
        <v>138247</v>
      </c>
      <c r="D1679">
        <v>1.5</v>
      </c>
      <c r="G1679">
        <v>1.5</v>
      </c>
      <c r="J1679">
        <v>1.3</v>
      </c>
      <c r="R1679">
        <v>1.33</v>
      </c>
      <c r="AF1679">
        <v>1.6</v>
      </c>
      <c r="AK1679">
        <v>1.1000000000000001</v>
      </c>
      <c r="AR1679">
        <v>1.6</v>
      </c>
      <c r="AZ1679">
        <v>1.1399999999999999</v>
      </c>
      <c r="BB1679">
        <v>1.1499999999999999</v>
      </c>
      <c r="BH1679">
        <v>1.1000000000000001</v>
      </c>
      <c r="BK1679">
        <v>1.3</v>
      </c>
      <c r="BL1679">
        <v>0.97</v>
      </c>
      <c r="BZ1679">
        <v>1</v>
      </c>
    </row>
    <row r="1680" spans="1:83" x14ac:dyDescent="0.3">
      <c r="A1680">
        <v>138324</v>
      </c>
      <c r="B1680">
        <v>1.4</v>
      </c>
      <c r="C1680">
        <v>1.6</v>
      </c>
      <c r="E1680">
        <v>0.92</v>
      </c>
      <c r="F1680">
        <v>2.12</v>
      </c>
      <c r="I1680">
        <v>1</v>
      </c>
      <c r="J1680">
        <v>1.1299999999999999</v>
      </c>
      <c r="L1680">
        <v>1.1000000000000001</v>
      </c>
      <c r="M1680">
        <v>1.6</v>
      </c>
      <c r="O1680">
        <v>1.1000000000000001</v>
      </c>
      <c r="R1680">
        <v>1.6</v>
      </c>
      <c r="AF1680">
        <v>1.1000000000000001</v>
      </c>
      <c r="AH1680">
        <v>0.97</v>
      </c>
      <c r="AI1680">
        <v>1.2</v>
      </c>
      <c r="BA1680">
        <v>1.5</v>
      </c>
      <c r="BK1680">
        <v>1.3</v>
      </c>
      <c r="BV1680">
        <v>1.1100000000000001</v>
      </c>
      <c r="BY1680">
        <v>1.1000000000000001</v>
      </c>
      <c r="CC1680">
        <v>1.3</v>
      </c>
      <c r="CD1680">
        <v>1.4</v>
      </c>
    </row>
    <row r="1681" spans="1:83" x14ac:dyDescent="0.3">
      <c r="A1681">
        <v>138373</v>
      </c>
      <c r="B1681">
        <v>0.96</v>
      </c>
      <c r="E1681">
        <v>1.1000000000000001</v>
      </c>
      <c r="O1681">
        <v>1.1000000000000001</v>
      </c>
      <c r="P1681">
        <v>1</v>
      </c>
      <c r="R1681">
        <v>2.21</v>
      </c>
      <c r="S1681">
        <v>1</v>
      </c>
      <c r="U1681">
        <v>2.2999999999999998</v>
      </c>
      <c r="X1681">
        <v>1.62</v>
      </c>
      <c r="Y1681">
        <v>1</v>
      </c>
      <c r="AG1681">
        <v>1.1000000000000001</v>
      </c>
      <c r="AI1681">
        <v>1.4</v>
      </c>
      <c r="AJ1681">
        <v>1.4</v>
      </c>
      <c r="AO1681">
        <v>1</v>
      </c>
      <c r="AX1681">
        <v>2.2000000000000002</v>
      </c>
      <c r="BK1681">
        <v>1.6</v>
      </c>
      <c r="BN1681">
        <v>1.1000000000000001</v>
      </c>
      <c r="BQ1681">
        <v>1</v>
      </c>
      <c r="BR1681">
        <v>1.2</v>
      </c>
      <c r="BV1681">
        <v>2</v>
      </c>
      <c r="CA1681">
        <v>2.6</v>
      </c>
      <c r="CB1681">
        <v>1</v>
      </c>
      <c r="CC1681">
        <v>1.4</v>
      </c>
    </row>
    <row r="1682" spans="1:83" x14ac:dyDescent="0.3">
      <c r="A1682">
        <v>138475</v>
      </c>
      <c r="B1682">
        <v>2.11</v>
      </c>
      <c r="D1682">
        <v>5.14</v>
      </c>
      <c r="E1682">
        <v>2.3199999999999998</v>
      </c>
      <c r="F1682">
        <v>4.3499999999999996</v>
      </c>
      <c r="G1682">
        <v>3.5</v>
      </c>
      <c r="H1682">
        <v>4.18</v>
      </c>
      <c r="I1682">
        <v>3.19</v>
      </c>
      <c r="J1682">
        <v>5.29</v>
      </c>
      <c r="K1682">
        <v>2.19</v>
      </c>
      <c r="L1682">
        <v>4.3</v>
      </c>
      <c r="N1682">
        <v>5.33</v>
      </c>
      <c r="O1682">
        <v>1.2</v>
      </c>
      <c r="P1682">
        <v>1.98</v>
      </c>
      <c r="Q1682">
        <v>3.6</v>
      </c>
      <c r="R1682">
        <v>4.0999999999999996</v>
      </c>
      <c r="S1682">
        <v>4.3099999999999996</v>
      </c>
      <c r="T1682">
        <v>4.2</v>
      </c>
      <c r="U1682">
        <v>6.19</v>
      </c>
      <c r="V1682">
        <v>6.16</v>
      </c>
      <c r="W1682">
        <v>4.3099999999999996</v>
      </c>
      <c r="X1682">
        <v>6.31</v>
      </c>
      <c r="Y1682">
        <v>7.21</v>
      </c>
      <c r="Z1682">
        <v>3.2</v>
      </c>
      <c r="AA1682">
        <v>3.23</v>
      </c>
      <c r="AB1682">
        <v>5.2</v>
      </c>
      <c r="AC1682">
        <v>3.2</v>
      </c>
      <c r="AD1682">
        <v>3.8</v>
      </c>
      <c r="AE1682">
        <v>2</v>
      </c>
      <c r="AF1682">
        <v>4.7699999999999996</v>
      </c>
      <c r="AG1682">
        <v>3.8</v>
      </c>
      <c r="AH1682">
        <v>3.1</v>
      </c>
      <c r="AI1682">
        <v>3.1</v>
      </c>
      <c r="AJ1682">
        <v>1.3</v>
      </c>
      <c r="AK1682">
        <v>3.4</v>
      </c>
      <c r="AL1682">
        <v>6.19</v>
      </c>
      <c r="AM1682">
        <v>5.22</v>
      </c>
      <c r="AN1682">
        <v>3.4</v>
      </c>
      <c r="AO1682">
        <v>2.6</v>
      </c>
      <c r="AP1682">
        <v>2.5</v>
      </c>
      <c r="AQ1682">
        <v>5.17</v>
      </c>
      <c r="AR1682">
        <v>2.94</v>
      </c>
      <c r="AS1682">
        <v>2.2999999999999998</v>
      </c>
      <c r="AT1682">
        <v>1.4</v>
      </c>
      <c r="AU1682">
        <v>3.9</v>
      </c>
      <c r="AV1682">
        <v>2.8</v>
      </c>
      <c r="AW1682">
        <v>1</v>
      </c>
      <c r="AY1682">
        <v>2.7</v>
      </c>
      <c r="AZ1682">
        <v>1.3</v>
      </c>
      <c r="BA1682">
        <v>4.32</v>
      </c>
      <c r="BB1682">
        <v>1</v>
      </c>
      <c r="BC1682">
        <v>2.1</v>
      </c>
      <c r="BD1682">
        <v>2.98</v>
      </c>
      <c r="BE1682">
        <v>3.14</v>
      </c>
      <c r="BF1682">
        <v>2.99</v>
      </c>
      <c r="BG1682">
        <v>3.44</v>
      </c>
      <c r="BH1682">
        <v>2.2999999999999998</v>
      </c>
      <c r="BI1682">
        <v>1.33</v>
      </c>
      <c r="BJ1682">
        <v>2.1</v>
      </c>
      <c r="BK1682">
        <v>3.7</v>
      </c>
      <c r="BL1682">
        <v>4.18</v>
      </c>
      <c r="BN1682">
        <v>4.25</v>
      </c>
      <c r="BO1682">
        <v>3.69</v>
      </c>
      <c r="BP1682">
        <v>2.7</v>
      </c>
      <c r="BQ1682">
        <v>4.82</v>
      </c>
      <c r="BR1682">
        <v>8.4499999999999993</v>
      </c>
      <c r="BS1682">
        <v>3.11</v>
      </c>
      <c r="BT1682">
        <v>1.5</v>
      </c>
      <c r="BU1682">
        <v>2.13</v>
      </c>
      <c r="BV1682">
        <v>2.5</v>
      </c>
      <c r="BW1682">
        <v>1.4</v>
      </c>
      <c r="BX1682">
        <v>2.7</v>
      </c>
      <c r="BY1682">
        <v>4.1500000000000004</v>
      </c>
      <c r="BZ1682">
        <v>2.5</v>
      </c>
      <c r="CA1682">
        <v>3.4</v>
      </c>
      <c r="CB1682">
        <v>2.5</v>
      </c>
      <c r="CC1682">
        <v>3.8</v>
      </c>
      <c r="CD1682">
        <v>5.58</v>
      </c>
      <c r="CE1682">
        <v>3.81</v>
      </c>
    </row>
    <row r="1683" spans="1:83" x14ac:dyDescent="0.3">
      <c r="A1683">
        <v>138600</v>
      </c>
      <c r="B1683">
        <v>2.5</v>
      </c>
      <c r="C1683">
        <v>1.1000000000000001</v>
      </c>
      <c r="D1683">
        <v>1.1000000000000001</v>
      </c>
      <c r="E1683">
        <v>2.9</v>
      </c>
      <c r="F1683">
        <v>2.7</v>
      </c>
      <c r="G1683">
        <v>2.4</v>
      </c>
      <c r="H1683">
        <v>0.99</v>
      </c>
      <c r="J1683">
        <v>3.4</v>
      </c>
      <c r="L1683">
        <v>3.4</v>
      </c>
      <c r="M1683">
        <v>1.1000000000000001</v>
      </c>
      <c r="O1683">
        <v>3.1</v>
      </c>
      <c r="P1683">
        <v>2.2999999999999998</v>
      </c>
      <c r="Q1683">
        <v>2.9</v>
      </c>
      <c r="R1683">
        <v>1</v>
      </c>
      <c r="S1683">
        <v>1.2</v>
      </c>
      <c r="U1683">
        <v>2.2000000000000002</v>
      </c>
      <c r="V1683">
        <v>1.2</v>
      </c>
      <c r="X1683">
        <v>1.4</v>
      </c>
      <c r="Y1683">
        <v>1.3</v>
      </c>
      <c r="Z1683">
        <v>4.24</v>
      </c>
      <c r="AC1683">
        <v>4.5999999999999996</v>
      </c>
      <c r="AD1683">
        <v>1.7</v>
      </c>
      <c r="AE1683">
        <v>3.4</v>
      </c>
      <c r="AF1683">
        <v>3.4</v>
      </c>
      <c r="AG1683">
        <v>1.6</v>
      </c>
      <c r="AH1683">
        <v>3.4</v>
      </c>
      <c r="AI1683">
        <v>2.2999999999999998</v>
      </c>
      <c r="AJ1683">
        <v>2.9</v>
      </c>
      <c r="AK1683">
        <v>1.1000000000000001</v>
      </c>
      <c r="AL1683">
        <v>1.3</v>
      </c>
      <c r="AM1683">
        <v>2.1</v>
      </c>
      <c r="AN1683">
        <v>1.3</v>
      </c>
      <c r="AO1683">
        <v>4.1500000000000004</v>
      </c>
      <c r="AP1683">
        <v>0.93</v>
      </c>
      <c r="AQ1683">
        <v>2.1</v>
      </c>
      <c r="AR1683">
        <v>1.97</v>
      </c>
      <c r="AS1683">
        <v>1.1000000000000001</v>
      </c>
      <c r="AV1683">
        <v>1.22</v>
      </c>
      <c r="AW1683">
        <v>1</v>
      </c>
      <c r="AX1683">
        <v>1.1000000000000001</v>
      </c>
      <c r="AZ1683">
        <v>2.2000000000000002</v>
      </c>
      <c r="BA1683">
        <v>0.91</v>
      </c>
      <c r="BB1683">
        <v>2.9</v>
      </c>
      <c r="BC1683">
        <v>3.9</v>
      </c>
      <c r="BD1683">
        <v>1.2</v>
      </c>
      <c r="BF1683">
        <v>1.4</v>
      </c>
      <c r="BH1683">
        <v>4.12</v>
      </c>
      <c r="BI1683">
        <v>2.4</v>
      </c>
      <c r="BJ1683">
        <v>2.2000000000000002</v>
      </c>
      <c r="BK1683">
        <v>2.6</v>
      </c>
      <c r="BP1683">
        <v>1.6</v>
      </c>
      <c r="BR1683">
        <v>1.2</v>
      </c>
      <c r="BS1683">
        <v>3.9</v>
      </c>
      <c r="BT1683">
        <v>2.8</v>
      </c>
      <c r="BV1683">
        <v>2.6</v>
      </c>
      <c r="BW1683">
        <v>1</v>
      </c>
      <c r="BX1683">
        <v>1.1200000000000001</v>
      </c>
      <c r="BY1683">
        <v>2.4</v>
      </c>
      <c r="CA1683">
        <v>3.3</v>
      </c>
      <c r="CB1683">
        <v>3.6</v>
      </c>
      <c r="CC1683">
        <v>1.2</v>
      </c>
      <c r="CD1683">
        <v>2.1</v>
      </c>
    </row>
    <row r="1684" spans="1:83" x14ac:dyDescent="0.3">
      <c r="A1684">
        <v>138620</v>
      </c>
      <c r="C1684">
        <v>1</v>
      </c>
      <c r="D1684">
        <v>1.25</v>
      </c>
      <c r="H1684">
        <v>2.2000000000000002</v>
      </c>
      <c r="J1684">
        <v>1.3</v>
      </c>
      <c r="L1684">
        <v>1.1000000000000001</v>
      </c>
      <c r="N1684">
        <v>1</v>
      </c>
      <c r="Q1684">
        <v>1.2</v>
      </c>
      <c r="T1684">
        <v>1.1000000000000001</v>
      </c>
      <c r="U1684">
        <v>2.2999999999999998</v>
      </c>
      <c r="V1684">
        <v>2.38</v>
      </c>
      <c r="X1684">
        <v>1.19</v>
      </c>
      <c r="Z1684">
        <v>1</v>
      </c>
      <c r="AC1684">
        <v>2.1</v>
      </c>
      <c r="AE1684">
        <v>1.19</v>
      </c>
      <c r="AG1684">
        <v>2.2000000000000002</v>
      </c>
      <c r="AH1684">
        <v>1.76</v>
      </c>
      <c r="AJ1684">
        <v>0.97</v>
      </c>
      <c r="AK1684">
        <v>1.36</v>
      </c>
      <c r="BA1684">
        <v>2.2999999999999998</v>
      </c>
      <c r="BD1684">
        <v>2.2599999999999998</v>
      </c>
      <c r="BF1684">
        <v>2</v>
      </c>
      <c r="BK1684">
        <v>1.28</v>
      </c>
      <c r="BT1684">
        <v>1.1000000000000001</v>
      </c>
      <c r="BU1684">
        <v>1.22</v>
      </c>
      <c r="BV1684">
        <v>1.5</v>
      </c>
      <c r="BX1684">
        <v>2.13</v>
      </c>
      <c r="BY1684">
        <v>1.2</v>
      </c>
      <c r="CC1684">
        <v>1</v>
      </c>
    </row>
    <row r="1685" spans="1:83" x14ac:dyDescent="0.3">
      <c r="A1685">
        <v>138651</v>
      </c>
      <c r="D1685">
        <v>2.11</v>
      </c>
      <c r="E1685">
        <v>1.1000000000000001</v>
      </c>
      <c r="G1685">
        <v>1.1000000000000001</v>
      </c>
      <c r="J1685">
        <v>1.2</v>
      </c>
      <c r="K1685">
        <v>1.94</v>
      </c>
      <c r="L1685">
        <v>1.3</v>
      </c>
      <c r="T1685">
        <v>1.5</v>
      </c>
      <c r="W1685">
        <v>1.2</v>
      </c>
      <c r="X1685">
        <v>1.1000000000000001</v>
      </c>
      <c r="Y1685">
        <v>1.57</v>
      </c>
      <c r="AG1685">
        <v>1</v>
      </c>
      <c r="AH1685">
        <v>1.6</v>
      </c>
      <c r="AX1685">
        <v>1.3</v>
      </c>
      <c r="BD1685">
        <v>1.3</v>
      </c>
      <c r="BI1685">
        <v>1.2</v>
      </c>
      <c r="BT1685">
        <v>1.2</v>
      </c>
    </row>
    <row r="1686" spans="1:83" x14ac:dyDescent="0.3">
      <c r="A1686">
        <v>138709</v>
      </c>
      <c r="F1686">
        <v>1.1000000000000001</v>
      </c>
      <c r="H1686">
        <v>1.1000000000000001</v>
      </c>
      <c r="I1686">
        <v>1.1000000000000001</v>
      </c>
      <c r="M1686">
        <v>1</v>
      </c>
      <c r="P1686">
        <v>1.1000000000000001</v>
      </c>
      <c r="AJ1686">
        <v>1.2</v>
      </c>
      <c r="AN1686">
        <v>1.4</v>
      </c>
      <c r="BB1686">
        <v>1.1000000000000001</v>
      </c>
      <c r="BF1686">
        <v>1.2</v>
      </c>
      <c r="BJ1686">
        <v>1.3</v>
      </c>
      <c r="BM1686">
        <v>1</v>
      </c>
      <c r="BP1686">
        <v>2.12</v>
      </c>
      <c r="BX1686">
        <v>1.5</v>
      </c>
      <c r="CB1686">
        <v>1.2</v>
      </c>
      <c r="CC1686">
        <v>1.3</v>
      </c>
      <c r="CE1686">
        <v>1.1299999999999999</v>
      </c>
    </row>
    <row r="1687" spans="1:83" x14ac:dyDescent="0.3">
      <c r="A1687">
        <v>138763</v>
      </c>
      <c r="D1687">
        <v>1.1100000000000001</v>
      </c>
      <c r="G1687">
        <v>1</v>
      </c>
      <c r="J1687">
        <v>1.1000000000000001</v>
      </c>
      <c r="K1687">
        <v>1.19</v>
      </c>
      <c r="O1687">
        <v>1</v>
      </c>
      <c r="P1687">
        <v>1</v>
      </c>
      <c r="R1687">
        <v>1</v>
      </c>
      <c r="T1687">
        <v>2.12</v>
      </c>
      <c r="U1687">
        <v>1</v>
      </c>
      <c r="AI1687">
        <v>1</v>
      </c>
      <c r="AJ1687">
        <v>1</v>
      </c>
      <c r="AM1687">
        <v>1</v>
      </c>
      <c r="AP1687">
        <v>1.1000000000000001</v>
      </c>
      <c r="AQ1687">
        <v>2.36</v>
      </c>
      <c r="AR1687">
        <v>0.93</v>
      </c>
      <c r="AT1687">
        <v>2.36</v>
      </c>
      <c r="AU1687">
        <v>2.12</v>
      </c>
      <c r="AV1687">
        <v>0.92</v>
      </c>
      <c r="AW1687">
        <v>1.1499999999999999</v>
      </c>
      <c r="BJ1687">
        <v>1</v>
      </c>
      <c r="BO1687">
        <v>1</v>
      </c>
      <c r="BQ1687">
        <v>1.1000000000000001</v>
      </c>
      <c r="BS1687">
        <v>1.27</v>
      </c>
      <c r="BU1687">
        <v>1</v>
      </c>
      <c r="BW1687">
        <v>1</v>
      </c>
      <c r="BX1687">
        <v>1</v>
      </c>
      <c r="CA1687">
        <v>1.2</v>
      </c>
      <c r="CB1687">
        <v>1.1000000000000001</v>
      </c>
    </row>
    <row r="1688" spans="1:83" x14ac:dyDescent="0.3">
      <c r="A1688">
        <v>138764</v>
      </c>
      <c r="AE1688">
        <v>1.3</v>
      </c>
      <c r="AL1688">
        <v>1.25</v>
      </c>
      <c r="AR1688">
        <v>1.1000000000000001</v>
      </c>
      <c r="BB1688">
        <v>2</v>
      </c>
      <c r="BF1688">
        <v>1.28</v>
      </c>
      <c r="BX1688">
        <v>1.1000000000000001</v>
      </c>
      <c r="CC1688">
        <v>1.21</v>
      </c>
      <c r="CE1688">
        <v>1.2</v>
      </c>
    </row>
    <row r="1689" spans="1:83" x14ac:dyDescent="0.3">
      <c r="A1689">
        <v>138815</v>
      </c>
      <c r="B1689">
        <v>2.2000000000000002</v>
      </c>
      <c r="C1689">
        <v>1.3</v>
      </c>
      <c r="D1689">
        <v>2.2999999999999998</v>
      </c>
      <c r="E1689">
        <v>2.2000000000000002</v>
      </c>
      <c r="F1689">
        <v>2.13</v>
      </c>
      <c r="G1689">
        <v>0.98</v>
      </c>
      <c r="I1689">
        <v>2</v>
      </c>
      <c r="J1689">
        <v>2.2999999999999998</v>
      </c>
      <c r="K1689">
        <v>3.16</v>
      </c>
      <c r="L1689">
        <v>1.7</v>
      </c>
      <c r="Q1689">
        <v>1</v>
      </c>
      <c r="W1689">
        <v>1.5</v>
      </c>
      <c r="X1689">
        <v>2.1</v>
      </c>
      <c r="Z1689">
        <v>2.1</v>
      </c>
      <c r="AA1689">
        <v>1.2</v>
      </c>
      <c r="AB1689">
        <v>1.1000000000000001</v>
      </c>
      <c r="AD1689">
        <v>1.6</v>
      </c>
      <c r="AF1689">
        <v>2.2000000000000002</v>
      </c>
      <c r="AG1689">
        <v>2.2000000000000002</v>
      </c>
      <c r="AH1689">
        <v>2.2999999999999998</v>
      </c>
      <c r="AJ1689">
        <v>1.7</v>
      </c>
      <c r="AO1689">
        <v>2.1</v>
      </c>
      <c r="AP1689">
        <v>1.1000000000000001</v>
      </c>
      <c r="AR1689">
        <v>1.52</v>
      </c>
      <c r="AS1689">
        <v>1.4</v>
      </c>
      <c r="AT1689">
        <v>1</v>
      </c>
      <c r="AU1689">
        <v>2.4</v>
      </c>
      <c r="AV1689">
        <v>0.92</v>
      </c>
      <c r="AW1689">
        <v>1.5</v>
      </c>
      <c r="AX1689">
        <v>1.8</v>
      </c>
      <c r="AY1689">
        <v>0.99</v>
      </c>
      <c r="AZ1689">
        <v>1</v>
      </c>
      <c r="BA1689">
        <v>1</v>
      </c>
      <c r="BC1689">
        <v>1.1000000000000001</v>
      </c>
      <c r="BE1689">
        <v>1.1000000000000001</v>
      </c>
      <c r="BF1689">
        <v>2.5</v>
      </c>
      <c r="BJ1689">
        <v>1.1000000000000001</v>
      </c>
      <c r="BQ1689">
        <v>1.1000000000000001</v>
      </c>
      <c r="BZ1689">
        <v>1</v>
      </c>
      <c r="CA1689">
        <v>2.1</v>
      </c>
      <c r="CB1689">
        <v>1</v>
      </c>
      <c r="CD1689">
        <v>1.1000000000000001</v>
      </c>
      <c r="CE1689">
        <v>2.12</v>
      </c>
    </row>
    <row r="1690" spans="1:83" x14ac:dyDescent="0.3">
      <c r="A1690">
        <v>138818</v>
      </c>
      <c r="B1690">
        <v>1.1000000000000001</v>
      </c>
      <c r="C1690">
        <v>1</v>
      </c>
      <c r="D1690">
        <v>3.2</v>
      </c>
      <c r="E1690">
        <v>3.3</v>
      </c>
      <c r="F1690">
        <v>4.34</v>
      </c>
      <c r="G1690">
        <v>3.3</v>
      </c>
      <c r="H1690">
        <v>3.6</v>
      </c>
      <c r="I1690">
        <v>1</v>
      </c>
      <c r="J1690">
        <v>1.1000000000000001</v>
      </c>
      <c r="L1690">
        <v>3.5</v>
      </c>
      <c r="M1690">
        <v>2.2999999999999998</v>
      </c>
      <c r="N1690">
        <v>1</v>
      </c>
      <c r="P1690">
        <v>1</v>
      </c>
      <c r="Q1690">
        <v>3.2</v>
      </c>
      <c r="R1690">
        <v>1.1000000000000001</v>
      </c>
      <c r="S1690">
        <v>3.1</v>
      </c>
      <c r="T1690">
        <v>4.0999999999999996</v>
      </c>
      <c r="U1690">
        <v>1.1000000000000001</v>
      </c>
      <c r="V1690">
        <v>3.1</v>
      </c>
      <c r="W1690">
        <v>1.96</v>
      </c>
      <c r="X1690">
        <v>1.1000000000000001</v>
      </c>
      <c r="Y1690">
        <v>1.1000000000000001</v>
      </c>
      <c r="Z1690">
        <v>2.1</v>
      </c>
      <c r="AA1690">
        <v>1.2</v>
      </c>
      <c r="AB1690">
        <v>1</v>
      </c>
      <c r="AC1690">
        <v>1.3</v>
      </c>
      <c r="AE1690">
        <v>1.3</v>
      </c>
      <c r="AF1690">
        <v>1</v>
      </c>
      <c r="AG1690">
        <v>2</v>
      </c>
      <c r="AH1690">
        <v>2</v>
      </c>
      <c r="AI1690">
        <v>3.1</v>
      </c>
      <c r="AK1690">
        <v>1.5</v>
      </c>
      <c r="AL1690">
        <v>1</v>
      </c>
      <c r="AM1690">
        <v>2.2000000000000002</v>
      </c>
      <c r="AP1690">
        <v>2</v>
      </c>
      <c r="AQ1690">
        <v>1.1000000000000001</v>
      </c>
      <c r="AR1690">
        <v>1</v>
      </c>
      <c r="AS1690">
        <v>1</v>
      </c>
      <c r="AT1690">
        <v>1.1000000000000001</v>
      </c>
      <c r="AU1690">
        <v>1.1000000000000001</v>
      </c>
      <c r="AX1690">
        <v>1.1000000000000001</v>
      </c>
      <c r="AY1690">
        <v>1</v>
      </c>
      <c r="BA1690">
        <v>2.1</v>
      </c>
      <c r="BF1690">
        <v>2.1</v>
      </c>
      <c r="BG1690">
        <v>3.9</v>
      </c>
      <c r="BH1690">
        <v>1</v>
      </c>
      <c r="BJ1690">
        <v>1</v>
      </c>
      <c r="BK1690">
        <v>1.1000000000000001</v>
      </c>
      <c r="BM1690">
        <v>2</v>
      </c>
      <c r="BN1690">
        <v>1.1000000000000001</v>
      </c>
      <c r="BY1690">
        <v>1</v>
      </c>
      <c r="CD1690">
        <v>1.1000000000000001</v>
      </c>
    </row>
    <row r="1691" spans="1:83" x14ac:dyDescent="0.3">
      <c r="A1691">
        <v>138841</v>
      </c>
      <c r="E1691">
        <v>1.1299999999999999</v>
      </c>
      <c r="F1691">
        <v>1.8</v>
      </c>
      <c r="I1691">
        <v>2.9</v>
      </c>
      <c r="K1691">
        <v>3.16</v>
      </c>
      <c r="R1691">
        <v>2.2599999999999998</v>
      </c>
      <c r="S1691">
        <v>2.2400000000000002</v>
      </c>
      <c r="T1691">
        <v>3.13</v>
      </c>
      <c r="U1691">
        <v>0.99</v>
      </c>
      <c r="W1691">
        <v>0.99</v>
      </c>
      <c r="Y1691">
        <v>1.1000000000000001</v>
      </c>
      <c r="AA1691">
        <v>2.16</v>
      </c>
      <c r="AF1691">
        <v>2.2000000000000002</v>
      </c>
      <c r="AG1691">
        <v>1.2</v>
      </c>
      <c r="AH1691">
        <v>1.2</v>
      </c>
      <c r="AK1691">
        <v>1.9</v>
      </c>
      <c r="AO1691">
        <v>1.7</v>
      </c>
      <c r="AP1691">
        <v>1.1000000000000001</v>
      </c>
      <c r="AR1691">
        <v>1.3</v>
      </c>
      <c r="AS1691">
        <v>2.1800000000000002</v>
      </c>
      <c r="AU1691">
        <v>2.12</v>
      </c>
      <c r="AV1691">
        <v>1.1000000000000001</v>
      </c>
      <c r="AW1691">
        <v>2.17</v>
      </c>
      <c r="AX1691">
        <v>2.19</v>
      </c>
      <c r="AZ1691">
        <v>1.7</v>
      </c>
      <c r="BB1691">
        <v>1.2</v>
      </c>
      <c r="BC1691">
        <v>3.1</v>
      </c>
      <c r="BE1691">
        <v>2.15</v>
      </c>
      <c r="BG1691">
        <v>1.1000000000000001</v>
      </c>
      <c r="BH1691">
        <v>0.99</v>
      </c>
      <c r="BJ1691">
        <v>1.9</v>
      </c>
      <c r="BM1691">
        <v>2.16</v>
      </c>
      <c r="BN1691">
        <v>2.12</v>
      </c>
      <c r="BO1691">
        <v>1.3</v>
      </c>
      <c r="BR1691">
        <v>1.7</v>
      </c>
      <c r="BT1691">
        <v>1.3</v>
      </c>
      <c r="BU1691">
        <v>3.39</v>
      </c>
      <c r="BV1691">
        <v>4.1100000000000003</v>
      </c>
      <c r="BX1691">
        <v>3.45</v>
      </c>
      <c r="BZ1691">
        <v>2.7</v>
      </c>
      <c r="CA1691">
        <v>3.12</v>
      </c>
      <c r="CB1691">
        <v>1.7</v>
      </c>
      <c r="CD1691">
        <v>3.9</v>
      </c>
    </row>
    <row r="1692" spans="1:83" x14ac:dyDescent="0.3">
      <c r="A1692">
        <v>138978</v>
      </c>
      <c r="B1692">
        <v>2.2000000000000002</v>
      </c>
      <c r="C1692">
        <v>4.97</v>
      </c>
      <c r="D1692">
        <v>2.1</v>
      </c>
      <c r="E1692">
        <v>0.94</v>
      </c>
      <c r="F1692">
        <v>2.12</v>
      </c>
      <c r="H1692">
        <v>1.6</v>
      </c>
      <c r="I1692">
        <v>2.11</v>
      </c>
      <c r="J1692">
        <v>2.7</v>
      </c>
      <c r="K1692">
        <v>4.3</v>
      </c>
      <c r="L1692">
        <v>2</v>
      </c>
      <c r="O1692">
        <v>2.21</v>
      </c>
      <c r="P1692">
        <v>1.1000000000000001</v>
      </c>
      <c r="Q1692">
        <v>2.36</v>
      </c>
      <c r="R1692">
        <v>2.25</v>
      </c>
      <c r="S1692">
        <v>3.3</v>
      </c>
      <c r="T1692">
        <v>1.7</v>
      </c>
      <c r="U1692">
        <v>2.7</v>
      </c>
      <c r="V1692">
        <v>1</v>
      </c>
      <c r="W1692">
        <v>1</v>
      </c>
      <c r="X1692">
        <v>5.33</v>
      </c>
      <c r="Y1692">
        <v>2.8</v>
      </c>
      <c r="Z1692">
        <v>3.49</v>
      </c>
      <c r="AB1692">
        <v>7.46</v>
      </c>
      <c r="AF1692">
        <v>1.4</v>
      </c>
      <c r="AG1692">
        <v>2.8</v>
      </c>
      <c r="AI1692">
        <v>4.3</v>
      </c>
      <c r="AJ1692">
        <v>3.12</v>
      </c>
      <c r="AK1692">
        <v>2.36</v>
      </c>
      <c r="AM1692">
        <v>1</v>
      </c>
      <c r="AN1692">
        <v>5.21</v>
      </c>
      <c r="AO1692">
        <v>2.2999999999999998</v>
      </c>
      <c r="AP1692">
        <v>3.8</v>
      </c>
      <c r="AQ1692">
        <v>5.86</v>
      </c>
      <c r="AR1692">
        <v>3.46</v>
      </c>
      <c r="AS1692">
        <v>2.4</v>
      </c>
      <c r="AT1692">
        <v>1.26</v>
      </c>
      <c r="AU1692">
        <v>2.2000000000000002</v>
      </c>
      <c r="AV1692">
        <v>4.53</v>
      </c>
      <c r="AW1692">
        <v>1</v>
      </c>
      <c r="AX1692">
        <v>4.4000000000000004</v>
      </c>
      <c r="AY1692">
        <v>1.8</v>
      </c>
      <c r="AZ1692">
        <v>1.3</v>
      </c>
      <c r="BA1692">
        <v>2.13</v>
      </c>
      <c r="BB1692">
        <v>4.18</v>
      </c>
      <c r="BC1692">
        <v>1.9</v>
      </c>
      <c r="BD1692">
        <v>2.68</v>
      </c>
      <c r="BE1692">
        <v>2.2000000000000002</v>
      </c>
      <c r="BF1692">
        <v>1.6</v>
      </c>
      <c r="BG1692">
        <v>2.6</v>
      </c>
      <c r="BH1692">
        <v>2.2000000000000002</v>
      </c>
      <c r="BI1692">
        <v>1.5</v>
      </c>
      <c r="BJ1692">
        <v>1.7</v>
      </c>
      <c r="BK1692">
        <v>1.9</v>
      </c>
      <c r="BL1692">
        <v>1.1499999999999999</v>
      </c>
      <c r="BN1692">
        <v>1.7</v>
      </c>
      <c r="BO1692">
        <v>1.17</v>
      </c>
      <c r="BQ1692">
        <v>1.45</v>
      </c>
      <c r="BR1692">
        <v>1.8</v>
      </c>
      <c r="BS1692">
        <v>1.5</v>
      </c>
      <c r="BT1692">
        <v>3.6</v>
      </c>
      <c r="BU1692">
        <v>4.51</v>
      </c>
      <c r="BW1692">
        <v>1.7</v>
      </c>
      <c r="BX1692">
        <v>4.62</v>
      </c>
      <c r="BY1692">
        <v>2.7</v>
      </c>
      <c r="BZ1692">
        <v>4.17</v>
      </c>
      <c r="CA1692">
        <v>2.21</v>
      </c>
      <c r="CB1692">
        <v>1.1000000000000001</v>
      </c>
      <c r="CC1692">
        <v>2.36</v>
      </c>
      <c r="CE1692">
        <v>5.31</v>
      </c>
    </row>
    <row r="1693" spans="1:83" x14ac:dyDescent="0.3">
      <c r="A1693">
        <v>138984</v>
      </c>
      <c r="B1693">
        <v>1</v>
      </c>
      <c r="BC1693">
        <v>1.1000000000000001</v>
      </c>
      <c r="BJ1693">
        <v>1.47</v>
      </c>
      <c r="BQ1693">
        <v>1.1000000000000001</v>
      </c>
    </row>
    <row r="1694" spans="1:83" x14ac:dyDescent="0.3">
      <c r="A1694">
        <v>139062</v>
      </c>
      <c r="E1694">
        <v>1.5</v>
      </c>
      <c r="H1694">
        <v>1.1000000000000001</v>
      </c>
      <c r="J1694">
        <v>2.2400000000000002</v>
      </c>
      <c r="L1694">
        <v>2.1</v>
      </c>
      <c r="M1694">
        <v>2.15</v>
      </c>
      <c r="N1694">
        <v>1.4</v>
      </c>
      <c r="P1694">
        <v>1.1299999999999999</v>
      </c>
      <c r="AD1694">
        <v>1.25</v>
      </c>
      <c r="AE1694">
        <v>2.42</v>
      </c>
      <c r="AJ1694">
        <v>1.8</v>
      </c>
      <c r="AP1694">
        <v>1.24</v>
      </c>
      <c r="AU1694">
        <v>2.16</v>
      </c>
      <c r="AX1694">
        <v>1.23</v>
      </c>
      <c r="AZ1694">
        <v>1.17</v>
      </c>
      <c r="BB1694">
        <v>1.6</v>
      </c>
      <c r="BC1694">
        <v>2.16</v>
      </c>
      <c r="BF1694">
        <v>1.4</v>
      </c>
      <c r="BH1694">
        <v>1.1200000000000001</v>
      </c>
      <c r="BI1694">
        <v>1.26</v>
      </c>
      <c r="BJ1694">
        <v>1.1599999999999999</v>
      </c>
      <c r="BM1694">
        <v>1.2</v>
      </c>
      <c r="BN1694">
        <v>2.1800000000000002</v>
      </c>
      <c r="BP1694">
        <v>2.21</v>
      </c>
      <c r="BQ1694">
        <v>3.38</v>
      </c>
      <c r="BS1694">
        <v>1.1599999999999999</v>
      </c>
      <c r="BT1694">
        <v>1.7</v>
      </c>
      <c r="BU1694">
        <v>0.95</v>
      </c>
      <c r="BW1694">
        <v>1.27</v>
      </c>
      <c r="CA1694">
        <v>1.9</v>
      </c>
      <c r="CD1694">
        <v>2.35</v>
      </c>
      <c r="CE1694">
        <v>1.6</v>
      </c>
    </row>
    <row r="1695" spans="1:83" x14ac:dyDescent="0.3">
      <c r="A1695">
        <v>139103</v>
      </c>
      <c r="B1695">
        <v>1.3</v>
      </c>
      <c r="D1695">
        <v>1.4</v>
      </c>
      <c r="E1695">
        <v>1.1000000000000001</v>
      </c>
      <c r="J1695">
        <v>3.64</v>
      </c>
      <c r="L1695">
        <v>1.1000000000000001</v>
      </c>
      <c r="N1695">
        <v>1.2</v>
      </c>
      <c r="S1695">
        <v>1.5</v>
      </c>
      <c r="T1695">
        <v>1.6</v>
      </c>
      <c r="V1695">
        <v>2.8</v>
      </c>
      <c r="W1695">
        <v>1.1000000000000001</v>
      </c>
      <c r="X1695">
        <v>1.5</v>
      </c>
      <c r="Y1695">
        <v>1.3</v>
      </c>
      <c r="AD1695">
        <v>1.1000000000000001</v>
      </c>
      <c r="AE1695">
        <v>3.4</v>
      </c>
      <c r="AG1695">
        <v>1.7</v>
      </c>
      <c r="AJ1695">
        <v>1</v>
      </c>
      <c r="AL1695">
        <v>1.6</v>
      </c>
      <c r="AP1695">
        <v>1.1000000000000001</v>
      </c>
      <c r="AQ1695">
        <v>1.1000000000000001</v>
      </c>
      <c r="AR1695">
        <v>2.7</v>
      </c>
      <c r="AT1695">
        <v>1.6</v>
      </c>
      <c r="AV1695">
        <v>0.92</v>
      </c>
      <c r="AX1695">
        <v>3.31</v>
      </c>
      <c r="AY1695">
        <v>1.2</v>
      </c>
      <c r="BA1695">
        <v>1.21</v>
      </c>
      <c r="BB1695">
        <v>2.19</v>
      </c>
      <c r="BF1695">
        <v>1.1100000000000001</v>
      </c>
      <c r="BH1695">
        <v>2.19</v>
      </c>
      <c r="BI1695">
        <v>2.4</v>
      </c>
      <c r="BJ1695">
        <v>2.4</v>
      </c>
      <c r="BK1695">
        <v>3.26</v>
      </c>
      <c r="BL1695">
        <v>0.95</v>
      </c>
      <c r="BM1695">
        <v>0.99</v>
      </c>
      <c r="BN1695">
        <v>2.4500000000000002</v>
      </c>
      <c r="BP1695">
        <v>1.28</v>
      </c>
      <c r="BQ1695">
        <v>1.2</v>
      </c>
      <c r="BR1695">
        <v>1.2</v>
      </c>
      <c r="BS1695">
        <v>4.6500000000000004</v>
      </c>
      <c r="BU1695">
        <v>1.1000000000000001</v>
      </c>
      <c r="BZ1695">
        <v>1.5</v>
      </c>
      <c r="CA1695">
        <v>1.5</v>
      </c>
      <c r="CC1695">
        <v>1.1599999999999999</v>
      </c>
    </row>
    <row r="1696" spans="1:83" x14ac:dyDescent="0.3">
      <c r="A1696">
        <v>139133</v>
      </c>
      <c r="B1696">
        <v>0.96</v>
      </c>
      <c r="C1696">
        <v>1.18</v>
      </c>
      <c r="F1696">
        <v>1.1100000000000001</v>
      </c>
      <c r="H1696">
        <v>1.1000000000000001</v>
      </c>
      <c r="N1696">
        <v>2.19</v>
      </c>
      <c r="Q1696">
        <v>1.1399999999999999</v>
      </c>
      <c r="R1696">
        <v>3.64</v>
      </c>
      <c r="S1696">
        <v>1.2</v>
      </c>
      <c r="V1696">
        <v>1</v>
      </c>
      <c r="X1696">
        <v>1.57</v>
      </c>
      <c r="AA1696">
        <v>2.1800000000000002</v>
      </c>
      <c r="AB1696">
        <v>1.7</v>
      </c>
      <c r="AC1696">
        <v>1</v>
      </c>
      <c r="AD1696">
        <v>2.6</v>
      </c>
      <c r="AE1696">
        <v>2</v>
      </c>
      <c r="AF1696">
        <v>2.15</v>
      </c>
      <c r="AG1696">
        <v>1.8</v>
      </c>
      <c r="AH1696">
        <v>0.95</v>
      </c>
      <c r="AI1696">
        <v>1.8</v>
      </c>
      <c r="AJ1696">
        <v>0.97</v>
      </c>
      <c r="AK1696">
        <v>1</v>
      </c>
      <c r="AL1696">
        <v>0.97</v>
      </c>
      <c r="AM1696">
        <v>2.14</v>
      </c>
      <c r="AR1696">
        <v>1.5</v>
      </c>
      <c r="AX1696">
        <v>1.7</v>
      </c>
      <c r="BC1696">
        <v>1.9</v>
      </c>
      <c r="BE1696">
        <v>1.45</v>
      </c>
      <c r="BF1696">
        <v>1.1000000000000001</v>
      </c>
      <c r="BP1696">
        <v>1</v>
      </c>
      <c r="BV1696">
        <v>1.1100000000000001</v>
      </c>
      <c r="BZ1696">
        <v>2.56</v>
      </c>
      <c r="CD1696">
        <v>1.1000000000000001</v>
      </c>
    </row>
    <row r="1697" spans="1:83" x14ac:dyDescent="0.3">
      <c r="A1697">
        <v>139276</v>
      </c>
      <c r="C1697">
        <v>1.78</v>
      </c>
      <c r="D1697">
        <v>2.11</v>
      </c>
      <c r="E1697">
        <v>1.3</v>
      </c>
      <c r="F1697">
        <v>1.3</v>
      </c>
      <c r="G1697">
        <v>3.59</v>
      </c>
      <c r="H1697">
        <v>3.4</v>
      </c>
      <c r="I1697">
        <v>2.7</v>
      </c>
      <c r="J1697">
        <v>1.2</v>
      </c>
      <c r="K1697">
        <v>1.7</v>
      </c>
      <c r="L1697">
        <v>1.9</v>
      </c>
      <c r="M1697">
        <v>2.35</v>
      </c>
      <c r="N1697">
        <v>1.4</v>
      </c>
      <c r="O1697">
        <v>1.1200000000000001</v>
      </c>
      <c r="P1697">
        <v>0.97</v>
      </c>
      <c r="Q1697">
        <v>2.5299999999999998</v>
      </c>
      <c r="R1697">
        <v>2.23</v>
      </c>
      <c r="T1697">
        <v>1.6</v>
      </c>
      <c r="U1697">
        <v>3.1</v>
      </c>
      <c r="V1697">
        <v>1.3</v>
      </c>
      <c r="W1697">
        <v>2.21</v>
      </c>
      <c r="X1697">
        <v>1.85</v>
      </c>
      <c r="Y1697">
        <v>3.43</v>
      </c>
      <c r="Z1697">
        <v>3.24</v>
      </c>
      <c r="AA1697">
        <v>2.27</v>
      </c>
      <c r="AB1697">
        <v>1.1399999999999999</v>
      </c>
      <c r="AC1697">
        <v>2.88</v>
      </c>
      <c r="AD1697">
        <v>1.63</v>
      </c>
      <c r="AE1697">
        <v>5.64</v>
      </c>
      <c r="AF1697">
        <v>1.9</v>
      </c>
      <c r="AG1697">
        <v>3.27</v>
      </c>
      <c r="AH1697">
        <v>1.9</v>
      </c>
      <c r="AI1697">
        <v>2.2200000000000002</v>
      </c>
      <c r="AJ1697">
        <v>3.11</v>
      </c>
      <c r="AK1697">
        <v>2.1</v>
      </c>
      <c r="AL1697">
        <v>2.2000000000000002</v>
      </c>
      <c r="AM1697">
        <v>3.42</v>
      </c>
      <c r="AN1697">
        <v>3.23</v>
      </c>
      <c r="AO1697">
        <v>1</v>
      </c>
      <c r="AQ1697">
        <v>0.95</v>
      </c>
      <c r="AT1697">
        <v>1.5</v>
      </c>
      <c r="AU1697">
        <v>3.14</v>
      </c>
      <c r="AV1697">
        <v>0.92</v>
      </c>
      <c r="AW1697">
        <v>1.21</v>
      </c>
      <c r="AX1697">
        <v>1.3</v>
      </c>
      <c r="AY1697">
        <v>0.99</v>
      </c>
      <c r="BA1697">
        <v>1.5</v>
      </c>
      <c r="BB1697">
        <v>2.15</v>
      </c>
      <c r="BC1697">
        <v>1.9</v>
      </c>
      <c r="BD1697">
        <v>1.3</v>
      </c>
      <c r="BF1697">
        <v>2.38</v>
      </c>
      <c r="BG1697">
        <v>2.15</v>
      </c>
      <c r="BH1697">
        <v>1.28</v>
      </c>
      <c r="BI1697">
        <v>3.18</v>
      </c>
      <c r="BK1697">
        <v>1.27</v>
      </c>
      <c r="BL1697">
        <v>4.51</v>
      </c>
      <c r="BM1697">
        <v>1.1200000000000001</v>
      </c>
      <c r="BN1697">
        <v>1.7</v>
      </c>
      <c r="BO1697">
        <v>1.4</v>
      </c>
      <c r="BP1697">
        <v>1</v>
      </c>
      <c r="BS1697">
        <v>1.28</v>
      </c>
      <c r="BT1697">
        <v>1.5</v>
      </c>
      <c r="BU1697">
        <v>2.27</v>
      </c>
      <c r="BX1697">
        <v>7.8</v>
      </c>
      <c r="BZ1697">
        <v>2.7</v>
      </c>
      <c r="CA1697">
        <v>1.1499999999999999</v>
      </c>
      <c r="CC1697">
        <v>1.18</v>
      </c>
      <c r="CD1697">
        <v>1.1499999999999999</v>
      </c>
      <c r="CE1697">
        <v>3.1</v>
      </c>
    </row>
    <row r="1698" spans="1:83" x14ac:dyDescent="0.3">
      <c r="A1698">
        <v>139284</v>
      </c>
      <c r="G1698">
        <v>1.1000000000000001</v>
      </c>
      <c r="R1698">
        <v>1.19</v>
      </c>
      <c r="X1698">
        <v>1.85</v>
      </c>
      <c r="AG1698">
        <v>1.54</v>
      </c>
      <c r="AI1698">
        <v>0.96</v>
      </c>
      <c r="AJ1698">
        <v>1.6</v>
      </c>
      <c r="AK1698">
        <v>0.98</v>
      </c>
      <c r="AV1698">
        <v>1.38</v>
      </c>
      <c r="AY1698">
        <v>0.99</v>
      </c>
      <c r="BE1698">
        <v>1.35</v>
      </c>
      <c r="BN1698">
        <v>1.36</v>
      </c>
      <c r="BO1698">
        <v>1.3</v>
      </c>
      <c r="BP1698">
        <v>0.99</v>
      </c>
      <c r="BR1698">
        <v>1.29</v>
      </c>
      <c r="BU1698">
        <v>1.4</v>
      </c>
    </row>
    <row r="1699" spans="1:83" x14ac:dyDescent="0.3">
      <c r="A1699">
        <v>139308</v>
      </c>
      <c r="C1699">
        <v>1.38</v>
      </c>
      <c r="E1699">
        <v>1.28</v>
      </c>
      <c r="F1699">
        <v>1.29</v>
      </c>
      <c r="G1699">
        <v>0.92</v>
      </c>
      <c r="J1699">
        <v>4.9000000000000004</v>
      </c>
      <c r="K1699">
        <v>3.46</v>
      </c>
      <c r="L1699">
        <v>2.41</v>
      </c>
      <c r="M1699">
        <v>1.35</v>
      </c>
      <c r="N1699">
        <v>3.57</v>
      </c>
      <c r="O1699">
        <v>5.86</v>
      </c>
      <c r="P1699">
        <v>1.94</v>
      </c>
      <c r="Q1699">
        <v>1.2</v>
      </c>
      <c r="R1699">
        <v>1.54</v>
      </c>
      <c r="V1699">
        <v>2.59</v>
      </c>
      <c r="Y1699">
        <v>1</v>
      </c>
      <c r="AC1699">
        <v>2.3199999999999998</v>
      </c>
      <c r="AD1699">
        <v>2.67</v>
      </c>
      <c r="AG1699">
        <v>1.7</v>
      </c>
      <c r="AH1699">
        <v>4.33</v>
      </c>
      <c r="AI1699">
        <v>2.33</v>
      </c>
      <c r="AJ1699">
        <v>2.11</v>
      </c>
      <c r="AL1699">
        <v>1.86</v>
      </c>
      <c r="AO1699">
        <v>1.38</v>
      </c>
      <c r="AS1699">
        <v>1.37</v>
      </c>
      <c r="AV1699">
        <v>1.38</v>
      </c>
      <c r="AW1699">
        <v>1.43</v>
      </c>
      <c r="AX1699">
        <v>2.5</v>
      </c>
      <c r="AZ1699">
        <v>1.36</v>
      </c>
      <c r="BC1699">
        <v>1.1100000000000001</v>
      </c>
      <c r="BD1699">
        <v>4.37</v>
      </c>
      <c r="BF1699">
        <v>1.46</v>
      </c>
      <c r="BG1699">
        <v>1.1399999999999999</v>
      </c>
      <c r="BJ1699">
        <v>1.93</v>
      </c>
      <c r="BK1699">
        <v>1.6</v>
      </c>
      <c r="BO1699">
        <v>1</v>
      </c>
      <c r="BQ1699">
        <v>1.36</v>
      </c>
      <c r="BR1699">
        <v>1.5</v>
      </c>
      <c r="BT1699">
        <v>1.46</v>
      </c>
      <c r="BU1699">
        <v>1</v>
      </c>
      <c r="BZ1699">
        <v>1.72</v>
      </c>
      <c r="CC1699">
        <v>2.2000000000000002</v>
      </c>
      <c r="CD1699">
        <v>1.1299999999999999</v>
      </c>
    </row>
    <row r="1700" spans="1:83" x14ac:dyDescent="0.3">
      <c r="A1700">
        <v>139319</v>
      </c>
      <c r="L1700">
        <v>1.36</v>
      </c>
      <c r="M1700">
        <v>1.35</v>
      </c>
      <c r="AX1700">
        <v>1.3</v>
      </c>
      <c r="BF1700">
        <v>1.4</v>
      </c>
      <c r="BZ1700">
        <v>1.25</v>
      </c>
      <c r="CD1700">
        <v>0.99</v>
      </c>
    </row>
    <row r="1701" spans="1:83" x14ac:dyDescent="0.3">
      <c r="A1701">
        <v>139351</v>
      </c>
      <c r="O1701">
        <v>1.3</v>
      </c>
      <c r="T1701">
        <v>1.28</v>
      </c>
      <c r="W1701">
        <v>1.27</v>
      </c>
      <c r="X1701">
        <v>1.1000000000000001</v>
      </c>
      <c r="AH1701">
        <v>1.26</v>
      </c>
      <c r="AI1701">
        <v>2.27</v>
      </c>
      <c r="BB1701">
        <v>1.89</v>
      </c>
      <c r="BC1701">
        <v>1.93</v>
      </c>
      <c r="BF1701">
        <v>1.1000000000000001</v>
      </c>
      <c r="BZ1701">
        <v>1.22</v>
      </c>
      <c r="CD1701">
        <v>1.39</v>
      </c>
      <c r="CE1701">
        <v>1.38</v>
      </c>
    </row>
    <row r="1702" spans="1:83" x14ac:dyDescent="0.3">
      <c r="A1702">
        <v>139403</v>
      </c>
      <c r="B1702">
        <v>1.99</v>
      </c>
      <c r="D1702">
        <v>2.38</v>
      </c>
      <c r="E1702">
        <v>1.4</v>
      </c>
      <c r="G1702">
        <v>2.84</v>
      </c>
      <c r="H1702">
        <v>1.23</v>
      </c>
      <c r="J1702">
        <v>1.2</v>
      </c>
      <c r="K1702">
        <v>1.49</v>
      </c>
      <c r="L1702">
        <v>1.23</v>
      </c>
      <c r="P1702">
        <v>2.21</v>
      </c>
      <c r="Q1702">
        <v>1.3</v>
      </c>
      <c r="R1702">
        <v>1.97</v>
      </c>
      <c r="S1702">
        <v>2.2000000000000002</v>
      </c>
      <c r="T1702">
        <v>1.61</v>
      </c>
      <c r="U1702">
        <v>4.4000000000000004</v>
      </c>
      <c r="W1702">
        <v>0.97</v>
      </c>
      <c r="X1702">
        <v>1.7</v>
      </c>
      <c r="Y1702">
        <v>1.6</v>
      </c>
      <c r="AA1702">
        <v>2.34</v>
      </c>
      <c r="AB1702">
        <v>5.54</v>
      </c>
      <c r="AC1702">
        <v>1.1399999999999999</v>
      </c>
      <c r="AD1702">
        <v>1.72</v>
      </c>
      <c r="AF1702">
        <v>1.9</v>
      </c>
      <c r="AG1702">
        <v>1.7</v>
      </c>
      <c r="AH1702">
        <v>1.9</v>
      </c>
      <c r="AL1702">
        <v>1.28</v>
      </c>
      <c r="AN1702">
        <v>2.8</v>
      </c>
      <c r="AO1702">
        <v>1.37</v>
      </c>
      <c r="AP1702">
        <v>1.37</v>
      </c>
      <c r="AQ1702">
        <v>1.95</v>
      </c>
      <c r="AR1702">
        <v>1.47</v>
      </c>
      <c r="AS1702">
        <v>2.48</v>
      </c>
      <c r="AT1702">
        <v>1</v>
      </c>
      <c r="AW1702">
        <v>4.21</v>
      </c>
      <c r="AX1702">
        <v>4.6100000000000003</v>
      </c>
      <c r="AY1702">
        <v>1.97</v>
      </c>
      <c r="AZ1702">
        <v>3.41</v>
      </c>
      <c r="BA1702">
        <v>2.48</v>
      </c>
      <c r="BB1702">
        <v>2.2000000000000002</v>
      </c>
      <c r="BD1702">
        <v>2.23</v>
      </c>
      <c r="BE1702">
        <v>3.36</v>
      </c>
      <c r="BF1702">
        <v>2.34</v>
      </c>
      <c r="BG1702">
        <v>1.1000000000000001</v>
      </c>
      <c r="BH1702">
        <v>1.1000000000000001</v>
      </c>
      <c r="BI1702">
        <v>3.38</v>
      </c>
      <c r="BK1702">
        <v>1.46</v>
      </c>
      <c r="BL1702">
        <v>1.42</v>
      </c>
      <c r="BM1702">
        <v>1.67</v>
      </c>
      <c r="BN1702">
        <v>2.4</v>
      </c>
      <c r="BO1702">
        <v>2.2000000000000002</v>
      </c>
      <c r="BP1702">
        <v>2.8</v>
      </c>
      <c r="BQ1702">
        <v>2.2999999999999998</v>
      </c>
      <c r="BR1702">
        <v>1.4</v>
      </c>
      <c r="BS1702">
        <v>1.3</v>
      </c>
      <c r="BT1702">
        <v>2.2400000000000002</v>
      </c>
      <c r="BU1702">
        <v>1.5</v>
      </c>
      <c r="BW1702">
        <v>2.7</v>
      </c>
      <c r="BX1702">
        <v>2.4500000000000002</v>
      </c>
      <c r="BY1702">
        <v>2</v>
      </c>
      <c r="BZ1702">
        <v>1.1399999999999999</v>
      </c>
      <c r="CA1702">
        <v>2.15</v>
      </c>
      <c r="CB1702">
        <v>1.4</v>
      </c>
      <c r="CC1702">
        <v>2.76</v>
      </c>
      <c r="CD1702">
        <v>2.2000000000000002</v>
      </c>
    </row>
    <row r="1703" spans="1:83" x14ac:dyDescent="0.3">
      <c r="A1703">
        <v>139457</v>
      </c>
      <c r="B1703">
        <v>5.21</v>
      </c>
      <c r="C1703">
        <v>2</v>
      </c>
      <c r="D1703">
        <v>5.81</v>
      </c>
      <c r="E1703">
        <v>4.51</v>
      </c>
      <c r="F1703">
        <v>3.16</v>
      </c>
      <c r="G1703">
        <v>4.28</v>
      </c>
      <c r="J1703">
        <v>3.22</v>
      </c>
      <c r="K1703">
        <v>5.21</v>
      </c>
      <c r="L1703">
        <v>3.54</v>
      </c>
      <c r="M1703">
        <v>1.21</v>
      </c>
      <c r="N1703">
        <v>1.6</v>
      </c>
      <c r="O1703">
        <v>5.4</v>
      </c>
      <c r="P1703">
        <v>7.69</v>
      </c>
      <c r="Q1703">
        <v>1.31</v>
      </c>
      <c r="R1703">
        <v>1.8</v>
      </c>
      <c r="S1703">
        <v>1.5</v>
      </c>
      <c r="T1703">
        <v>5.9</v>
      </c>
      <c r="U1703">
        <v>1.4</v>
      </c>
      <c r="V1703">
        <v>1.37</v>
      </c>
      <c r="W1703">
        <v>2.68</v>
      </c>
      <c r="Y1703">
        <v>6.52</v>
      </c>
      <c r="Z1703">
        <v>5.6</v>
      </c>
      <c r="AA1703">
        <v>1.3</v>
      </c>
      <c r="AB1703">
        <v>1.53</v>
      </c>
      <c r="AC1703">
        <v>2.3199999999999998</v>
      </c>
      <c r="AD1703">
        <v>5.55</v>
      </c>
      <c r="AE1703">
        <v>5.81</v>
      </c>
      <c r="AF1703">
        <v>1.1200000000000001</v>
      </c>
      <c r="AG1703">
        <v>1.17</v>
      </c>
      <c r="AH1703">
        <v>4.34</v>
      </c>
      <c r="AI1703">
        <v>4.1900000000000004</v>
      </c>
      <c r="AJ1703">
        <v>4.26</v>
      </c>
      <c r="AK1703">
        <v>2.11</v>
      </c>
      <c r="AL1703">
        <v>4.6399999999999997</v>
      </c>
      <c r="AN1703">
        <v>6.27</v>
      </c>
      <c r="AO1703">
        <v>3.21</v>
      </c>
      <c r="AP1703">
        <v>2.5299999999999998</v>
      </c>
      <c r="AR1703">
        <v>3.3</v>
      </c>
      <c r="AS1703">
        <v>3.26</v>
      </c>
      <c r="AT1703">
        <v>2.56</v>
      </c>
      <c r="AU1703">
        <v>1.8</v>
      </c>
      <c r="AV1703">
        <v>2.9</v>
      </c>
      <c r="AW1703">
        <v>3.17</v>
      </c>
      <c r="AX1703">
        <v>4.45</v>
      </c>
      <c r="AY1703">
        <v>3.48</v>
      </c>
      <c r="AZ1703">
        <v>4.7300000000000004</v>
      </c>
      <c r="BA1703">
        <v>5.47</v>
      </c>
      <c r="BB1703">
        <v>2.11</v>
      </c>
      <c r="BC1703">
        <v>5.43</v>
      </c>
      <c r="BD1703">
        <v>3.11</v>
      </c>
      <c r="BE1703">
        <v>3.2</v>
      </c>
      <c r="BF1703">
        <v>5.21</v>
      </c>
      <c r="BG1703">
        <v>3.65</v>
      </c>
      <c r="BH1703">
        <v>5.71</v>
      </c>
      <c r="BI1703">
        <v>4.3600000000000003</v>
      </c>
      <c r="BJ1703">
        <v>7.84</v>
      </c>
      <c r="BK1703">
        <v>1.1000000000000001</v>
      </c>
      <c r="BL1703">
        <v>5.8</v>
      </c>
      <c r="BM1703">
        <v>5.89</v>
      </c>
      <c r="BN1703">
        <v>5.56</v>
      </c>
      <c r="BO1703">
        <v>1.3</v>
      </c>
      <c r="BP1703">
        <v>4.88</v>
      </c>
      <c r="BQ1703">
        <v>7.36</v>
      </c>
      <c r="BR1703">
        <v>3.55</v>
      </c>
      <c r="BS1703">
        <v>4.3499999999999996</v>
      </c>
      <c r="BT1703">
        <v>2.16</v>
      </c>
      <c r="BU1703">
        <v>3.22</v>
      </c>
      <c r="BV1703">
        <v>3.42</v>
      </c>
      <c r="BW1703">
        <v>2.19</v>
      </c>
      <c r="BX1703">
        <v>4.28</v>
      </c>
      <c r="BY1703">
        <v>2.8</v>
      </c>
      <c r="BZ1703">
        <v>2.2000000000000002</v>
      </c>
      <c r="CA1703">
        <v>3.27</v>
      </c>
      <c r="CC1703">
        <v>3.12</v>
      </c>
      <c r="CD1703">
        <v>1.5</v>
      </c>
      <c r="CE1703">
        <v>3.8</v>
      </c>
    </row>
    <row r="1704" spans="1:83" x14ac:dyDescent="0.3">
      <c r="A1704">
        <v>139470</v>
      </c>
      <c r="B1704">
        <v>4.4000000000000004</v>
      </c>
      <c r="C1704">
        <v>3.12</v>
      </c>
      <c r="D1704">
        <v>4.22</v>
      </c>
      <c r="E1704">
        <v>2.4</v>
      </c>
      <c r="F1704">
        <v>1.1000000000000001</v>
      </c>
      <c r="G1704">
        <v>2.8</v>
      </c>
      <c r="H1704">
        <v>2.5</v>
      </c>
      <c r="I1704">
        <v>4.2</v>
      </c>
      <c r="J1704">
        <v>2.9</v>
      </c>
      <c r="K1704">
        <v>1.19</v>
      </c>
      <c r="L1704">
        <v>3.7</v>
      </c>
      <c r="M1704">
        <v>3.25</v>
      </c>
      <c r="N1704">
        <v>2.41</v>
      </c>
      <c r="O1704">
        <v>4.4000000000000004</v>
      </c>
      <c r="Q1704">
        <v>2.9</v>
      </c>
      <c r="R1704">
        <v>3.23</v>
      </c>
      <c r="S1704">
        <v>3.14</v>
      </c>
      <c r="T1704">
        <v>4.4800000000000004</v>
      </c>
      <c r="X1704">
        <v>2.8</v>
      </c>
      <c r="Z1704">
        <v>3.58</v>
      </c>
      <c r="AA1704">
        <v>7.3</v>
      </c>
      <c r="AE1704">
        <v>2.11</v>
      </c>
      <c r="AG1704">
        <v>0.97</v>
      </c>
      <c r="AH1704">
        <v>1.91</v>
      </c>
      <c r="AI1704">
        <v>3.19</v>
      </c>
      <c r="AJ1704">
        <v>3.15</v>
      </c>
      <c r="AL1704">
        <v>1.1000000000000001</v>
      </c>
      <c r="AM1704">
        <v>3.12</v>
      </c>
      <c r="AO1704">
        <v>3.8</v>
      </c>
      <c r="AP1704">
        <v>2.4</v>
      </c>
      <c r="AQ1704">
        <v>1.1100000000000001</v>
      </c>
      <c r="AR1704">
        <v>3.7</v>
      </c>
      <c r="AS1704">
        <v>4.2300000000000004</v>
      </c>
      <c r="AT1704">
        <v>1.5</v>
      </c>
      <c r="AU1704">
        <v>2.6</v>
      </c>
      <c r="AV1704">
        <v>1.89</v>
      </c>
      <c r="AW1704">
        <v>1.4</v>
      </c>
      <c r="AX1704">
        <v>1.1100000000000001</v>
      </c>
      <c r="AY1704">
        <v>2.4</v>
      </c>
      <c r="AZ1704">
        <v>1.4</v>
      </c>
      <c r="BA1704">
        <v>1.2</v>
      </c>
      <c r="BB1704">
        <v>1</v>
      </c>
      <c r="BE1704">
        <v>2.6</v>
      </c>
      <c r="BF1704">
        <v>2.6</v>
      </c>
      <c r="BG1704">
        <v>3.14</v>
      </c>
      <c r="BH1704">
        <v>3.4</v>
      </c>
      <c r="BI1704">
        <v>1.6</v>
      </c>
      <c r="BJ1704">
        <v>1.1000000000000001</v>
      </c>
      <c r="BK1704">
        <v>1.3</v>
      </c>
      <c r="BL1704">
        <v>1.97</v>
      </c>
      <c r="BM1704">
        <v>1.2</v>
      </c>
      <c r="BN1704">
        <v>1.1200000000000001</v>
      </c>
      <c r="BO1704">
        <v>2.6</v>
      </c>
      <c r="BP1704">
        <v>1.1100000000000001</v>
      </c>
      <c r="BQ1704">
        <v>1.5</v>
      </c>
      <c r="BR1704">
        <v>4.3099999999999996</v>
      </c>
      <c r="BS1704">
        <v>5.34</v>
      </c>
      <c r="BT1704">
        <v>3.64</v>
      </c>
      <c r="BU1704">
        <v>2.13</v>
      </c>
      <c r="BW1704">
        <v>2.4</v>
      </c>
      <c r="BX1704">
        <v>8.33</v>
      </c>
      <c r="BY1704">
        <v>1.4</v>
      </c>
      <c r="BZ1704">
        <v>1.23</v>
      </c>
      <c r="CA1704">
        <v>1.6</v>
      </c>
      <c r="CB1704">
        <v>2.41</v>
      </c>
      <c r="CD1704">
        <v>2.17</v>
      </c>
      <c r="CE1704">
        <v>2.2400000000000002</v>
      </c>
    </row>
    <row r="1705" spans="1:83" x14ac:dyDescent="0.3">
      <c r="A1705">
        <v>139498</v>
      </c>
      <c r="D1705">
        <v>3.2</v>
      </c>
      <c r="G1705">
        <v>1.59</v>
      </c>
      <c r="U1705">
        <v>1.1000000000000001</v>
      </c>
      <c r="Y1705">
        <v>1.9</v>
      </c>
      <c r="AA1705">
        <v>1.2</v>
      </c>
      <c r="AB1705">
        <v>1.5</v>
      </c>
      <c r="AM1705">
        <v>1.2</v>
      </c>
      <c r="AO1705">
        <v>1.47</v>
      </c>
      <c r="AP1705">
        <v>2.44</v>
      </c>
      <c r="AT1705">
        <v>1.1499999999999999</v>
      </c>
      <c r="AV1705">
        <v>1.1000000000000001</v>
      </c>
      <c r="BG1705">
        <v>1.4</v>
      </c>
      <c r="BL1705">
        <v>1.2</v>
      </c>
      <c r="BN1705">
        <v>1.2</v>
      </c>
      <c r="BP1705">
        <v>1.1000000000000001</v>
      </c>
      <c r="BR1705">
        <v>1.29</v>
      </c>
      <c r="BY1705">
        <v>1.1000000000000001</v>
      </c>
      <c r="BZ1705">
        <v>2.2000000000000002</v>
      </c>
      <c r="CA1705">
        <v>1.3</v>
      </c>
      <c r="CD1705">
        <v>1.1000000000000001</v>
      </c>
      <c r="CE1705">
        <v>1.2</v>
      </c>
    </row>
    <row r="1706" spans="1:83" x14ac:dyDescent="0.3">
      <c r="A1706">
        <v>139500</v>
      </c>
      <c r="H1706">
        <v>3.35</v>
      </c>
      <c r="J1706">
        <v>2.33</v>
      </c>
      <c r="K1706">
        <v>1.1399999999999999</v>
      </c>
      <c r="M1706">
        <v>1.4</v>
      </c>
      <c r="N1706">
        <v>1.1000000000000001</v>
      </c>
      <c r="O1706">
        <v>1.6</v>
      </c>
      <c r="W1706">
        <v>2.23</v>
      </c>
      <c r="Y1706">
        <v>1.6</v>
      </c>
      <c r="Z1706">
        <v>1.6</v>
      </c>
      <c r="AF1706">
        <v>2.31</v>
      </c>
      <c r="AI1706">
        <v>1.24</v>
      </c>
      <c r="AJ1706">
        <v>2.12</v>
      </c>
      <c r="AS1706">
        <v>4.3899999999999997</v>
      </c>
      <c r="AT1706">
        <v>1.1000000000000001</v>
      </c>
      <c r="AU1706">
        <v>2.14</v>
      </c>
      <c r="AX1706">
        <v>2.4</v>
      </c>
      <c r="AY1706">
        <v>2.2000000000000002</v>
      </c>
      <c r="AZ1706">
        <v>2.5</v>
      </c>
      <c r="BE1706">
        <v>1.1399999999999999</v>
      </c>
      <c r="BG1706">
        <v>2.23</v>
      </c>
      <c r="BI1706">
        <v>1.1399999999999999</v>
      </c>
      <c r="BJ1706">
        <v>2.56</v>
      </c>
      <c r="BL1706">
        <v>3.25</v>
      </c>
      <c r="BN1706">
        <v>1.22</v>
      </c>
      <c r="BS1706">
        <v>2.23</v>
      </c>
      <c r="BU1706">
        <v>1.1000000000000001</v>
      </c>
      <c r="BX1706">
        <v>2.3199999999999998</v>
      </c>
      <c r="BZ1706">
        <v>2.15</v>
      </c>
      <c r="CD1706">
        <v>1.95</v>
      </c>
      <c r="CE1706">
        <v>3.38</v>
      </c>
    </row>
    <row r="1707" spans="1:83" x14ac:dyDescent="0.3">
      <c r="A1707">
        <v>139540</v>
      </c>
      <c r="B1707">
        <v>1.3</v>
      </c>
      <c r="D1707">
        <v>3.26</v>
      </c>
      <c r="E1707">
        <v>2.48</v>
      </c>
      <c r="G1707">
        <v>1.37</v>
      </c>
      <c r="H1707">
        <v>1.6</v>
      </c>
      <c r="I1707">
        <v>1.1000000000000001</v>
      </c>
      <c r="L1707">
        <v>1.1000000000000001</v>
      </c>
      <c r="N1707">
        <v>1.1499999999999999</v>
      </c>
      <c r="S1707">
        <v>1.38</v>
      </c>
      <c r="T1707">
        <v>1.1599999999999999</v>
      </c>
      <c r="U1707">
        <v>2.48</v>
      </c>
      <c r="V1707">
        <v>1.21</v>
      </c>
      <c r="W1707">
        <v>1.2</v>
      </c>
      <c r="Y1707">
        <v>1.1100000000000001</v>
      </c>
      <c r="Z1707">
        <v>2.44</v>
      </c>
      <c r="AA1707">
        <v>4.7</v>
      </c>
      <c r="AB1707">
        <v>2.15</v>
      </c>
      <c r="AC1707">
        <v>2.54</v>
      </c>
      <c r="AE1707">
        <v>3.44</v>
      </c>
      <c r="AF1707">
        <v>2.27</v>
      </c>
      <c r="AH1707">
        <v>1.5</v>
      </c>
      <c r="AI1707">
        <v>3.28</v>
      </c>
      <c r="AJ1707">
        <v>1.4</v>
      </c>
      <c r="AM1707">
        <v>1.1299999999999999</v>
      </c>
      <c r="AN1707">
        <v>2.76</v>
      </c>
      <c r="AO1707">
        <v>1.1000000000000001</v>
      </c>
      <c r="AP1707">
        <v>1.8</v>
      </c>
      <c r="AT1707">
        <v>1.22</v>
      </c>
      <c r="AU1707">
        <v>1.1000000000000001</v>
      </c>
      <c r="AV1707">
        <v>2.4500000000000002</v>
      </c>
      <c r="AY1707">
        <v>1.4</v>
      </c>
      <c r="BA1707">
        <v>1.5</v>
      </c>
      <c r="BB1707">
        <v>2.2799999999999998</v>
      </c>
      <c r="BD1707">
        <v>2.27</v>
      </c>
      <c r="BE1707">
        <v>1.1399999999999999</v>
      </c>
      <c r="BF1707">
        <v>2.25</v>
      </c>
      <c r="BG1707">
        <v>1.4</v>
      </c>
      <c r="BH1707">
        <v>2.8</v>
      </c>
      <c r="BJ1707">
        <v>2.2799999999999998</v>
      </c>
      <c r="BL1707">
        <v>2.12</v>
      </c>
      <c r="BN1707">
        <v>1.28</v>
      </c>
      <c r="BO1707">
        <v>2.5099999999999998</v>
      </c>
      <c r="BP1707">
        <v>1.1599999999999999</v>
      </c>
      <c r="BQ1707">
        <v>2.2799999999999998</v>
      </c>
      <c r="BR1707">
        <v>1.1499999999999999</v>
      </c>
      <c r="BS1707">
        <v>1.1499999999999999</v>
      </c>
      <c r="BT1707">
        <v>2.2999999999999998</v>
      </c>
      <c r="BW1707">
        <v>1.9</v>
      </c>
      <c r="CC1707">
        <v>1.1200000000000001</v>
      </c>
    </row>
    <row r="1708" spans="1:83" x14ac:dyDescent="0.3">
      <c r="A1708">
        <v>139645</v>
      </c>
      <c r="BS1708">
        <v>1.1000000000000001</v>
      </c>
      <c r="BU1708">
        <v>1.6</v>
      </c>
      <c r="BV1708">
        <v>0.98</v>
      </c>
      <c r="BY1708">
        <v>1.3</v>
      </c>
    </row>
    <row r="1709" spans="1:83" x14ac:dyDescent="0.3">
      <c r="A1709">
        <v>139648</v>
      </c>
      <c r="W1709">
        <v>1.5</v>
      </c>
      <c r="BB1709">
        <v>1.9</v>
      </c>
      <c r="BN1709">
        <v>1.3</v>
      </c>
      <c r="BO1709">
        <v>1.18</v>
      </c>
    </row>
    <row r="1710" spans="1:83" x14ac:dyDescent="0.3">
      <c r="A1710">
        <v>139650</v>
      </c>
      <c r="B1710">
        <v>5.65</v>
      </c>
      <c r="C1710">
        <v>9</v>
      </c>
      <c r="D1710">
        <v>12.21</v>
      </c>
      <c r="E1710">
        <v>9.58</v>
      </c>
      <c r="F1710">
        <v>9.42</v>
      </c>
      <c r="G1710">
        <v>16.579999999999998</v>
      </c>
      <c r="H1710">
        <v>9.8000000000000007</v>
      </c>
      <c r="I1710">
        <v>14.21</v>
      </c>
      <c r="J1710">
        <v>1</v>
      </c>
      <c r="K1710">
        <v>22.1</v>
      </c>
      <c r="L1710">
        <v>7.61</v>
      </c>
      <c r="M1710">
        <v>4.8499999999999996</v>
      </c>
      <c r="N1710">
        <v>5.86</v>
      </c>
      <c r="O1710">
        <v>12.25</v>
      </c>
      <c r="P1710">
        <v>1.44</v>
      </c>
      <c r="Q1710">
        <v>6.82</v>
      </c>
      <c r="R1710">
        <v>7.5</v>
      </c>
      <c r="S1710">
        <v>9.5299999999999994</v>
      </c>
      <c r="T1710">
        <v>17.239999999999998</v>
      </c>
      <c r="U1710">
        <v>9.65</v>
      </c>
      <c r="V1710">
        <v>9.3800000000000008</v>
      </c>
      <c r="W1710">
        <v>2.1</v>
      </c>
      <c r="X1710">
        <v>7.76</v>
      </c>
      <c r="Y1710">
        <v>9.7799999999999994</v>
      </c>
      <c r="Z1710">
        <v>9.3800000000000008</v>
      </c>
      <c r="AA1710">
        <v>13.12</v>
      </c>
      <c r="AB1710">
        <v>1.43</v>
      </c>
      <c r="AC1710">
        <v>16.329999999999998</v>
      </c>
      <c r="AD1710">
        <v>8.98</v>
      </c>
      <c r="AE1710">
        <v>4.45</v>
      </c>
      <c r="AF1710">
        <v>14.77</v>
      </c>
      <c r="AG1710">
        <v>8.94</v>
      </c>
      <c r="AH1710">
        <v>4.29</v>
      </c>
      <c r="AI1710">
        <v>1.93</v>
      </c>
      <c r="AJ1710">
        <v>6.74</v>
      </c>
      <c r="AK1710">
        <v>7.43</v>
      </c>
      <c r="AL1710">
        <v>9.74</v>
      </c>
      <c r="AM1710">
        <v>15.29</v>
      </c>
      <c r="AN1710">
        <v>4.4000000000000004</v>
      </c>
      <c r="AO1710">
        <v>9.9700000000000006</v>
      </c>
      <c r="AP1710">
        <v>3.24</v>
      </c>
      <c r="AQ1710">
        <v>6.49</v>
      </c>
      <c r="AR1710">
        <v>13.91</v>
      </c>
      <c r="AS1710">
        <v>2.1</v>
      </c>
      <c r="AT1710">
        <v>7.52</v>
      </c>
      <c r="AU1710">
        <v>1.48</v>
      </c>
      <c r="AV1710">
        <v>9.64</v>
      </c>
      <c r="AW1710">
        <v>12.75</v>
      </c>
      <c r="AX1710">
        <v>7.55</v>
      </c>
      <c r="AY1710">
        <v>18.899999999999999</v>
      </c>
      <c r="AZ1710">
        <v>9.16</v>
      </c>
      <c r="BA1710">
        <v>1.36</v>
      </c>
      <c r="BB1710">
        <v>5.32</v>
      </c>
      <c r="BC1710">
        <v>7.95</v>
      </c>
      <c r="BD1710">
        <v>15.6</v>
      </c>
      <c r="BE1710">
        <v>1.3</v>
      </c>
      <c r="BF1710">
        <v>6.68</v>
      </c>
      <c r="BG1710">
        <v>7.52</v>
      </c>
      <c r="BH1710">
        <v>19.66</v>
      </c>
      <c r="BI1710">
        <v>13.8</v>
      </c>
      <c r="BJ1710">
        <v>12.32</v>
      </c>
      <c r="BK1710">
        <v>15.5</v>
      </c>
      <c r="BL1710">
        <v>7.27</v>
      </c>
      <c r="BM1710">
        <v>14.59</v>
      </c>
      <c r="BN1710">
        <v>5.36</v>
      </c>
      <c r="BO1710">
        <v>6.31</v>
      </c>
      <c r="BP1710">
        <v>16.95</v>
      </c>
      <c r="BQ1710">
        <v>8.2899999999999991</v>
      </c>
      <c r="BR1710">
        <v>7.66</v>
      </c>
      <c r="BS1710">
        <v>8.81</v>
      </c>
      <c r="BT1710">
        <v>19.66</v>
      </c>
      <c r="BU1710">
        <v>11.85</v>
      </c>
      <c r="BV1710">
        <v>4.46</v>
      </c>
      <c r="BW1710">
        <v>9.49</v>
      </c>
      <c r="BX1710">
        <v>13.18</v>
      </c>
      <c r="BY1710">
        <v>3.58</v>
      </c>
      <c r="BZ1710">
        <v>7.98</v>
      </c>
      <c r="CA1710">
        <v>2.84</v>
      </c>
      <c r="CB1710">
        <v>6.4</v>
      </c>
      <c r="CC1710">
        <v>8.4</v>
      </c>
      <c r="CD1710">
        <v>13.5</v>
      </c>
      <c r="CE1710">
        <v>12.65</v>
      </c>
    </row>
    <row r="1711" spans="1:83" x14ac:dyDescent="0.3">
      <c r="A1711">
        <v>139720</v>
      </c>
      <c r="C1711">
        <v>0.98</v>
      </c>
      <c r="G1711">
        <v>1.2</v>
      </c>
      <c r="T1711">
        <v>1.3</v>
      </c>
      <c r="U1711">
        <v>1.1200000000000001</v>
      </c>
      <c r="V1711">
        <v>1.4</v>
      </c>
      <c r="Y1711">
        <v>1.3</v>
      </c>
      <c r="AB1711">
        <v>1.9</v>
      </c>
      <c r="AD1711">
        <v>1.3</v>
      </c>
      <c r="AK1711">
        <v>1.1200000000000001</v>
      </c>
      <c r="AS1711">
        <v>1.3</v>
      </c>
      <c r="AV1711">
        <v>2.9</v>
      </c>
      <c r="AY1711">
        <v>2.8</v>
      </c>
      <c r="BC1711">
        <v>1.5</v>
      </c>
      <c r="BD1711">
        <v>1.2</v>
      </c>
      <c r="BG1711">
        <v>1.6</v>
      </c>
      <c r="BH1711">
        <v>1.5</v>
      </c>
      <c r="BJ1711">
        <v>1.84</v>
      </c>
      <c r="BK1711">
        <v>1.3</v>
      </c>
      <c r="BL1711">
        <v>1.1000000000000001</v>
      </c>
      <c r="BN1711">
        <v>3.99</v>
      </c>
      <c r="BO1711">
        <v>0.96</v>
      </c>
      <c r="BP1711">
        <v>1.3</v>
      </c>
      <c r="BR1711">
        <v>2.13</v>
      </c>
      <c r="BU1711">
        <v>1.1200000000000001</v>
      </c>
      <c r="BV1711">
        <v>2</v>
      </c>
      <c r="BW1711">
        <v>1.6</v>
      </c>
      <c r="BX1711">
        <v>1.1299999999999999</v>
      </c>
      <c r="BY1711">
        <v>1.1000000000000001</v>
      </c>
      <c r="CA1711">
        <v>1.1200000000000001</v>
      </c>
      <c r="CB1711">
        <v>1.3</v>
      </c>
      <c r="CD1711">
        <v>1.1000000000000001</v>
      </c>
    </row>
    <row r="1712" spans="1:83" x14ac:dyDescent="0.3">
      <c r="A1712">
        <v>139789</v>
      </c>
      <c r="B1712">
        <v>3.25</v>
      </c>
      <c r="C1712">
        <v>2.16</v>
      </c>
      <c r="D1712">
        <v>2.5</v>
      </c>
      <c r="E1712">
        <v>4.6100000000000003</v>
      </c>
      <c r="F1712">
        <v>1.9</v>
      </c>
      <c r="G1712">
        <v>3.32</v>
      </c>
      <c r="H1712">
        <v>4.2699999999999996</v>
      </c>
      <c r="I1712">
        <v>1.25</v>
      </c>
      <c r="J1712">
        <v>3.7</v>
      </c>
      <c r="K1712">
        <v>2.15</v>
      </c>
      <c r="L1712">
        <v>1.47</v>
      </c>
      <c r="M1712">
        <v>3.31</v>
      </c>
      <c r="N1712">
        <v>1.2</v>
      </c>
      <c r="P1712">
        <v>1.1599999999999999</v>
      </c>
      <c r="Q1712">
        <v>7.5</v>
      </c>
      <c r="T1712">
        <v>1</v>
      </c>
      <c r="U1712">
        <v>1.4</v>
      </c>
      <c r="V1712">
        <v>4.25</v>
      </c>
      <c r="W1712">
        <v>3.6</v>
      </c>
      <c r="X1712">
        <v>3.3</v>
      </c>
      <c r="Y1712">
        <v>3.55</v>
      </c>
      <c r="Z1712">
        <v>3.21</v>
      </c>
      <c r="AA1712">
        <v>1.6</v>
      </c>
      <c r="AB1712">
        <v>1.24</v>
      </c>
      <c r="AC1712">
        <v>2.12</v>
      </c>
      <c r="AD1712">
        <v>1.5</v>
      </c>
      <c r="AE1712">
        <v>1.91</v>
      </c>
      <c r="AF1712">
        <v>4.51</v>
      </c>
      <c r="AH1712">
        <v>1.1200000000000001</v>
      </c>
      <c r="AI1712">
        <v>3.23</v>
      </c>
      <c r="AJ1712">
        <v>2.5</v>
      </c>
      <c r="AK1712">
        <v>4.8</v>
      </c>
      <c r="AL1712">
        <v>2.2200000000000002</v>
      </c>
      <c r="AM1712">
        <v>4.37</v>
      </c>
      <c r="AN1712">
        <v>3.29</v>
      </c>
      <c r="AO1712">
        <v>1.3</v>
      </c>
      <c r="AP1712">
        <v>2.93</v>
      </c>
      <c r="AQ1712">
        <v>1.3</v>
      </c>
      <c r="AR1712">
        <v>1.1100000000000001</v>
      </c>
      <c r="AS1712">
        <v>4.22</v>
      </c>
      <c r="AU1712">
        <v>1.1499999999999999</v>
      </c>
      <c r="AW1712">
        <v>3.5</v>
      </c>
      <c r="AX1712">
        <v>2.46</v>
      </c>
      <c r="AY1712">
        <v>1.8</v>
      </c>
      <c r="AZ1712">
        <v>1.1499999999999999</v>
      </c>
      <c r="BB1712">
        <v>4.25</v>
      </c>
      <c r="BD1712">
        <v>4.7300000000000004</v>
      </c>
      <c r="BF1712">
        <v>1.7</v>
      </c>
      <c r="BG1712">
        <v>2.15</v>
      </c>
      <c r="BH1712">
        <v>0.91</v>
      </c>
      <c r="BJ1712">
        <v>1.1000000000000001</v>
      </c>
      <c r="BK1712">
        <v>1.3</v>
      </c>
      <c r="BL1712">
        <v>2.1800000000000002</v>
      </c>
      <c r="BN1712">
        <v>2.1800000000000002</v>
      </c>
      <c r="BO1712">
        <v>2.16</v>
      </c>
      <c r="BP1712">
        <v>1.32</v>
      </c>
      <c r="BQ1712">
        <v>2.21</v>
      </c>
      <c r="BR1712">
        <v>4.2300000000000004</v>
      </c>
      <c r="BS1712">
        <v>1.26</v>
      </c>
      <c r="BT1712">
        <v>3.69</v>
      </c>
      <c r="BU1712">
        <v>6.46</v>
      </c>
      <c r="BV1712">
        <v>2.31</v>
      </c>
      <c r="BW1712">
        <v>1</v>
      </c>
      <c r="BX1712">
        <v>1.1399999999999999</v>
      </c>
      <c r="BY1712">
        <v>1.72</v>
      </c>
      <c r="BZ1712">
        <v>3.28</v>
      </c>
      <c r="CA1712">
        <v>2.9</v>
      </c>
      <c r="CB1712">
        <v>1.5</v>
      </c>
      <c r="CC1712">
        <v>1.44</v>
      </c>
      <c r="CD1712">
        <v>2.4900000000000002</v>
      </c>
      <c r="CE1712">
        <v>1.9</v>
      </c>
    </row>
    <row r="1713" spans="1:83" x14ac:dyDescent="0.3">
      <c r="A1713">
        <v>139831</v>
      </c>
      <c r="B1713">
        <v>1.3</v>
      </c>
      <c r="C1713">
        <v>4.63</v>
      </c>
      <c r="D1713">
        <v>1.2</v>
      </c>
      <c r="E1713">
        <v>1.5</v>
      </c>
      <c r="F1713">
        <v>3.13</v>
      </c>
      <c r="H1713">
        <v>2.8</v>
      </c>
      <c r="I1713">
        <v>4.28</v>
      </c>
      <c r="J1713">
        <v>1.3</v>
      </c>
      <c r="L1713">
        <v>2.11</v>
      </c>
      <c r="M1713">
        <v>2.8</v>
      </c>
      <c r="O1713">
        <v>1.18</v>
      </c>
      <c r="Q1713">
        <v>1.27</v>
      </c>
      <c r="T1713">
        <v>1.17</v>
      </c>
      <c r="V1713">
        <v>4.1399999999999997</v>
      </c>
      <c r="W1713">
        <v>1.2</v>
      </c>
      <c r="Y1713">
        <v>1.8</v>
      </c>
      <c r="Z1713">
        <v>1.3</v>
      </c>
      <c r="AA1713">
        <v>3.26</v>
      </c>
      <c r="AB1713">
        <v>1.4</v>
      </c>
      <c r="AC1713">
        <v>1</v>
      </c>
      <c r="AD1713">
        <v>1.5</v>
      </c>
      <c r="AG1713">
        <v>2.15</v>
      </c>
      <c r="AM1713">
        <v>2.12</v>
      </c>
      <c r="AO1713">
        <v>1.1599999999999999</v>
      </c>
      <c r="AP1713">
        <v>1.1000000000000001</v>
      </c>
      <c r="AQ1713">
        <v>1.1100000000000001</v>
      </c>
      <c r="AR1713">
        <v>1.3</v>
      </c>
      <c r="AS1713">
        <v>1.5</v>
      </c>
      <c r="AT1713">
        <v>1.1200000000000001</v>
      </c>
      <c r="AV1713">
        <v>1.5</v>
      </c>
      <c r="AW1713">
        <v>1.5</v>
      </c>
      <c r="AX1713">
        <v>4.3499999999999996</v>
      </c>
      <c r="AY1713">
        <v>2.54</v>
      </c>
      <c r="AZ1713">
        <v>2.23</v>
      </c>
      <c r="BB1713">
        <v>2.3199999999999998</v>
      </c>
      <c r="BF1713">
        <v>3.44</v>
      </c>
      <c r="BG1713">
        <v>1.1299999999999999</v>
      </c>
      <c r="BH1713">
        <v>4.3600000000000003</v>
      </c>
      <c r="BN1713">
        <v>1.7</v>
      </c>
      <c r="BO1713">
        <v>1.2</v>
      </c>
      <c r="BP1713">
        <v>1.4</v>
      </c>
      <c r="BQ1713">
        <v>2.16</v>
      </c>
      <c r="BR1713">
        <v>2.27</v>
      </c>
      <c r="BV1713">
        <v>1.4</v>
      </c>
      <c r="BX1713">
        <v>1.24</v>
      </c>
      <c r="CA1713">
        <v>1.1000000000000001</v>
      </c>
      <c r="CE1713">
        <v>4.59</v>
      </c>
    </row>
    <row r="1714" spans="1:83" x14ac:dyDescent="0.3">
      <c r="A1714">
        <v>139848</v>
      </c>
      <c r="C1714">
        <v>1.1100000000000001</v>
      </c>
      <c r="D1714">
        <v>1.1000000000000001</v>
      </c>
      <c r="J1714">
        <v>1.19</v>
      </c>
      <c r="K1714">
        <v>1.3</v>
      </c>
      <c r="L1714">
        <v>1.1200000000000001</v>
      </c>
      <c r="O1714">
        <v>1.8</v>
      </c>
      <c r="P1714">
        <v>1.1000000000000001</v>
      </c>
      <c r="R1714">
        <v>2.17</v>
      </c>
      <c r="S1714">
        <v>1.9</v>
      </c>
      <c r="U1714">
        <v>1.1000000000000001</v>
      </c>
      <c r="V1714">
        <v>1.1000000000000001</v>
      </c>
      <c r="AA1714">
        <v>2.4900000000000002</v>
      </c>
      <c r="AB1714">
        <v>1.6</v>
      </c>
      <c r="AC1714">
        <v>1.1000000000000001</v>
      </c>
      <c r="AD1714">
        <v>2.25</v>
      </c>
      <c r="AE1714">
        <v>1.8</v>
      </c>
      <c r="AG1714">
        <v>1.4</v>
      </c>
      <c r="AH1714">
        <v>2.25</v>
      </c>
      <c r="AN1714">
        <v>1.1000000000000001</v>
      </c>
      <c r="AO1714">
        <v>1.25</v>
      </c>
      <c r="AP1714">
        <v>2.5</v>
      </c>
      <c r="AR1714">
        <v>1.3</v>
      </c>
      <c r="AZ1714">
        <v>1.4</v>
      </c>
      <c r="BB1714">
        <v>1.1599999999999999</v>
      </c>
      <c r="BE1714">
        <v>1.3</v>
      </c>
      <c r="BG1714">
        <v>2.3199999999999998</v>
      </c>
      <c r="BH1714">
        <v>1.1000000000000001</v>
      </c>
      <c r="BI1714">
        <v>2.9</v>
      </c>
      <c r="BK1714">
        <v>2.2400000000000002</v>
      </c>
      <c r="BL1714">
        <v>1.5</v>
      </c>
      <c r="BN1714">
        <v>2.1</v>
      </c>
      <c r="BP1714">
        <v>1.3</v>
      </c>
      <c r="BR1714">
        <v>2.4</v>
      </c>
      <c r="BU1714">
        <v>1.1200000000000001</v>
      </c>
      <c r="BW1714">
        <v>2.7</v>
      </c>
      <c r="BX1714">
        <v>1.4</v>
      </c>
      <c r="BZ1714">
        <v>2.2999999999999998</v>
      </c>
      <c r="CA1714">
        <v>2.2999999999999998</v>
      </c>
      <c r="CB1714">
        <v>1.3</v>
      </c>
      <c r="CC1714">
        <v>1.2</v>
      </c>
      <c r="CD1714">
        <v>1.5</v>
      </c>
    </row>
    <row r="1715" spans="1:83" x14ac:dyDescent="0.3">
      <c r="A1715">
        <v>139871</v>
      </c>
      <c r="C1715">
        <v>1.1000000000000001</v>
      </c>
      <c r="E1715">
        <v>2.2799999999999998</v>
      </c>
      <c r="F1715">
        <v>1.26</v>
      </c>
      <c r="G1715">
        <v>1.1200000000000001</v>
      </c>
      <c r="H1715">
        <v>1.3</v>
      </c>
      <c r="L1715">
        <v>1.17</v>
      </c>
      <c r="R1715">
        <v>1.2</v>
      </c>
      <c r="X1715">
        <v>1.7</v>
      </c>
      <c r="Y1715">
        <v>1.9</v>
      </c>
      <c r="Z1715">
        <v>1.3</v>
      </c>
      <c r="AB1715">
        <v>1.7</v>
      </c>
      <c r="AC1715">
        <v>1.3</v>
      </c>
      <c r="AD1715">
        <v>2.8</v>
      </c>
      <c r="AJ1715">
        <v>1.9</v>
      </c>
      <c r="AK1715">
        <v>1.3</v>
      </c>
      <c r="AL1715">
        <v>1.1000000000000001</v>
      </c>
      <c r="AM1715">
        <v>1.1200000000000001</v>
      </c>
      <c r="AN1715">
        <v>1.7</v>
      </c>
      <c r="AQ1715">
        <v>1.4</v>
      </c>
      <c r="AS1715">
        <v>1.5</v>
      </c>
      <c r="AV1715">
        <v>1.19</v>
      </c>
      <c r="AW1715">
        <v>2.12</v>
      </c>
      <c r="AX1715">
        <v>1.3</v>
      </c>
      <c r="AY1715">
        <v>1.3</v>
      </c>
      <c r="BA1715">
        <v>2.25</v>
      </c>
      <c r="BC1715">
        <v>1.4</v>
      </c>
      <c r="BG1715">
        <v>1.1399999999999999</v>
      </c>
      <c r="BJ1715">
        <v>1.1499999999999999</v>
      </c>
      <c r="BM1715">
        <v>1.4</v>
      </c>
      <c r="BN1715">
        <v>2.23</v>
      </c>
      <c r="BO1715">
        <v>0.96</v>
      </c>
      <c r="BP1715">
        <v>1.1100000000000001</v>
      </c>
      <c r="BQ1715">
        <v>2.2999999999999998</v>
      </c>
      <c r="CA1715">
        <v>1.1200000000000001</v>
      </c>
    </row>
    <row r="1716" spans="1:83" x14ac:dyDescent="0.3">
      <c r="A1716">
        <v>139902</v>
      </c>
      <c r="O1716">
        <v>1.22</v>
      </c>
      <c r="P1716">
        <v>1.1499999999999999</v>
      </c>
      <c r="U1716">
        <v>1.2</v>
      </c>
      <c r="AG1716">
        <v>1.1000000000000001</v>
      </c>
      <c r="AO1716">
        <v>1.75</v>
      </c>
      <c r="AZ1716">
        <v>1.4</v>
      </c>
    </row>
    <row r="1717" spans="1:83" x14ac:dyDescent="0.3">
      <c r="A1717">
        <v>139911</v>
      </c>
      <c r="L1717">
        <v>1.1200000000000001</v>
      </c>
      <c r="N1717">
        <v>1.7</v>
      </c>
      <c r="R1717">
        <v>1.17</v>
      </c>
      <c r="U1717">
        <v>1.4</v>
      </c>
      <c r="Y1717">
        <v>1</v>
      </c>
      <c r="Z1717">
        <v>1.25</v>
      </c>
      <c r="AA1717">
        <v>1.3</v>
      </c>
      <c r="AH1717">
        <v>1.6</v>
      </c>
      <c r="AJ1717">
        <v>1.27</v>
      </c>
      <c r="AQ1717">
        <v>2.41</v>
      </c>
      <c r="AR1717">
        <v>2.29</v>
      </c>
      <c r="AU1717">
        <v>2.9</v>
      </c>
      <c r="AX1717">
        <v>1.1499999999999999</v>
      </c>
      <c r="BG1717">
        <v>1.1000000000000001</v>
      </c>
      <c r="BH1717">
        <v>1.1499999999999999</v>
      </c>
      <c r="BK1717">
        <v>1.9</v>
      </c>
      <c r="BL1717">
        <v>1.1200000000000001</v>
      </c>
      <c r="BU1717">
        <v>1</v>
      </c>
      <c r="BY1717">
        <v>2.1</v>
      </c>
      <c r="CA1717">
        <v>1.5</v>
      </c>
    </row>
    <row r="1718" spans="1:83" x14ac:dyDescent="0.3">
      <c r="A1718">
        <v>140146</v>
      </c>
      <c r="B1718">
        <v>2.12</v>
      </c>
      <c r="C1718">
        <v>5.52</v>
      </c>
      <c r="D1718">
        <v>2.11</v>
      </c>
      <c r="E1718">
        <v>1.7</v>
      </c>
      <c r="F1718">
        <v>4.1900000000000004</v>
      </c>
      <c r="G1718">
        <v>3.8</v>
      </c>
      <c r="H1718">
        <v>2.11</v>
      </c>
      <c r="I1718">
        <v>1.98</v>
      </c>
      <c r="J1718">
        <v>3.14</v>
      </c>
      <c r="K1718">
        <v>2.7</v>
      </c>
      <c r="L1718">
        <v>2.2799999999999998</v>
      </c>
      <c r="N1718">
        <v>3.6</v>
      </c>
      <c r="P1718">
        <v>4.26</v>
      </c>
      <c r="Q1718">
        <v>3.15</v>
      </c>
      <c r="R1718">
        <v>4.2699999999999996</v>
      </c>
      <c r="S1718">
        <v>2.2200000000000002</v>
      </c>
      <c r="U1718">
        <v>4.49</v>
      </c>
      <c r="V1718">
        <v>5.51</v>
      </c>
      <c r="X1718">
        <v>3.13</v>
      </c>
      <c r="Y1718">
        <v>2.64</v>
      </c>
      <c r="Z1718">
        <v>4.12</v>
      </c>
      <c r="AA1718">
        <v>2.9</v>
      </c>
      <c r="AB1718">
        <v>1.2</v>
      </c>
      <c r="AC1718">
        <v>1.2</v>
      </c>
      <c r="AE1718">
        <v>1.2</v>
      </c>
      <c r="AF1718">
        <v>1.3</v>
      </c>
      <c r="AG1718">
        <v>3.15</v>
      </c>
      <c r="AI1718">
        <v>3.25</v>
      </c>
      <c r="AK1718">
        <v>1.5</v>
      </c>
      <c r="AM1718">
        <v>2.1</v>
      </c>
      <c r="AO1718">
        <v>3.17</v>
      </c>
      <c r="AP1718">
        <v>4.25</v>
      </c>
      <c r="AQ1718">
        <v>1.1299999999999999</v>
      </c>
      <c r="AT1718">
        <v>1.1000000000000001</v>
      </c>
      <c r="AU1718">
        <v>1.7</v>
      </c>
      <c r="AW1718">
        <v>2.5</v>
      </c>
      <c r="AX1718">
        <v>2.17</v>
      </c>
      <c r="AY1718">
        <v>1.4</v>
      </c>
      <c r="AZ1718">
        <v>4.3899999999999997</v>
      </c>
      <c r="BA1718">
        <v>1.36</v>
      </c>
      <c r="BB1718">
        <v>2.23</v>
      </c>
      <c r="BC1718">
        <v>2.38</v>
      </c>
      <c r="BD1718">
        <v>1.3</v>
      </c>
      <c r="BE1718">
        <v>2.8</v>
      </c>
      <c r="BF1718">
        <v>1.7</v>
      </c>
      <c r="BG1718">
        <v>3.2</v>
      </c>
      <c r="BI1718">
        <v>2.14</v>
      </c>
      <c r="BJ1718">
        <v>5.36</v>
      </c>
      <c r="BK1718">
        <v>2.12</v>
      </c>
      <c r="BL1718">
        <v>1.3</v>
      </c>
      <c r="BM1718">
        <v>2.17</v>
      </c>
      <c r="BN1718">
        <v>3.22</v>
      </c>
      <c r="BO1718">
        <v>1.5</v>
      </c>
      <c r="BP1718">
        <v>1.6</v>
      </c>
      <c r="BQ1718">
        <v>2.1</v>
      </c>
      <c r="BS1718">
        <v>4.3</v>
      </c>
      <c r="BT1718">
        <v>2.17</v>
      </c>
      <c r="BU1718">
        <v>2.2599999999999998</v>
      </c>
      <c r="BV1718">
        <v>3.11</v>
      </c>
      <c r="BW1718">
        <v>3.12</v>
      </c>
      <c r="BX1718">
        <v>1.6</v>
      </c>
      <c r="BY1718">
        <v>1.4</v>
      </c>
      <c r="BZ1718">
        <v>1.5</v>
      </c>
      <c r="CA1718">
        <v>2.4</v>
      </c>
      <c r="CB1718">
        <v>2.7</v>
      </c>
      <c r="CC1718">
        <v>6.26</v>
      </c>
      <c r="CD1718">
        <v>1.2</v>
      </c>
    </row>
    <row r="1719" spans="1:83" x14ac:dyDescent="0.3">
      <c r="A1719">
        <v>140206</v>
      </c>
      <c r="D1719">
        <v>1.19</v>
      </c>
      <c r="Y1719">
        <v>1.2</v>
      </c>
      <c r="AD1719">
        <v>1.1399999999999999</v>
      </c>
      <c r="AS1719">
        <v>1.17</v>
      </c>
      <c r="BA1719">
        <v>1.36</v>
      </c>
      <c r="BB1719">
        <v>1.1499999999999999</v>
      </c>
      <c r="BE1719">
        <v>1.1299999999999999</v>
      </c>
      <c r="BN1719">
        <v>1.1599999999999999</v>
      </c>
      <c r="BY1719">
        <v>2.52</v>
      </c>
    </row>
    <row r="1720" spans="1:83" x14ac:dyDescent="0.3">
      <c r="A1720">
        <v>140458</v>
      </c>
    </row>
    <row r="1721" spans="1:83" x14ac:dyDescent="0.3">
      <c r="A1721">
        <v>140550</v>
      </c>
      <c r="C1721">
        <v>1.44</v>
      </c>
      <c r="H1721">
        <v>2.2799999999999998</v>
      </c>
      <c r="K1721">
        <v>1.19</v>
      </c>
      <c r="L1721">
        <v>0.94</v>
      </c>
      <c r="M1721">
        <v>1.2</v>
      </c>
      <c r="T1721">
        <v>1.2</v>
      </c>
      <c r="V1721">
        <v>1</v>
      </c>
      <c r="AA1721">
        <v>1</v>
      </c>
      <c r="AB1721">
        <v>1.3</v>
      </c>
      <c r="AH1721">
        <v>1.5</v>
      </c>
      <c r="AT1721">
        <v>2.6</v>
      </c>
      <c r="AX1721">
        <v>1</v>
      </c>
      <c r="BF1721">
        <v>2.5</v>
      </c>
      <c r="BG1721">
        <v>1.7</v>
      </c>
      <c r="BI1721">
        <v>3.9</v>
      </c>
      <c r="BK1721">
        <v>1.1000000000000001</v>
      </c>
      <c r="BO1721">
        <v>2.2000000000000002</v>
      </c>
      <c r="BQ1721">
        <v>1</v>
      </c>
      <c r="BR1721">
        <v>1.8</v>
      </c>
      <c r="BS1721">
        <v>1.7</v>
      </c>
      <c r="BW1721">
        <v>1</v>
      </c>
      <c r="BY1721">
        <v>1</v>
      </c>
      <c r="BZ1721">
        <v>1</v>
      </c>
      <c r="CD1721">
        <v>1.1100000000000001</v>
      </c>
    </row>
    <row r="1722" spans="1:83" x14ac:dyDescent="0.3">
      <c r="A1722">
        <v>140699</v>
      </c>
      <c r="B1722">
        <v>3.56</v>
      </c>
      <c r="D1722">
        <v>2.33</v>
      </c>
      <c r="E1722">
        <v>1.31</v>
      </c>
      <c r="F1722">
        <v>4.7699999999999996</v>
      </c>
      <c r="H1722">
        <v>3.33</v>
      </c>
      <c r="I1722">
        <v>1.84</v>
      </c>
      <c r="J1722">
        <v>1</v>
      </c>
      <c r="N1722">
        <v>1.8</v>
      </c>
      <c r="O1722">
        <v>1.8</v>
      </c>
      <c r="Q1722">
        <v>0.98</v>
      </c>
      <c r="T1722">
        <v>1.1299999999999999</v>
      </c>
      <c r="U1722">
        <v>1.8</v>
      </c>
      <c r="W1722">
        <v>1.7</v>
      </c>
      <c r="Y1722">
        <v>1.8</v>
      </c>
      <c r="Z1722">
        <v>1.7</v>
      </c>
      <c r="AE1722">
        <v>1.42</v>
      </c>
      <c r="AF1722">
        <v>1.4</v>
      </c>
      <c r="AG1722">
        <v>1.6</v>
      </c>
      <c r="AL1722">
        <v>1.7</v>
      </c>
      <c r="AN1722">
        <v>1.6</v>
      </c>
      <c r="AQ1722">
        <v>1.3</v>
      </c>
      <c r="AR1722">
        <v>1.5</v>
      </c>
      <c r="AW1722">
        <v>1.3</v>
      </c>
      <c r="BE1722">
        <v>2.5</v>
      </c>
      <c r="BF1722">
        <v>2.2000000000000002</v>
      </c>
      <c r="BG1722">
        <v>1.2</v>
      </c>
      <c r="BI1722">
        <v>1.1200000000000001</v>
      </c>
      <c r="BJ1722">
        <v>2.21</v>
      </c>
      <c r="BK1722">
        <v>1.21</v>
      </c>
      <c r="BL1722">
        <v>2.14</v>
      </c>
      <c r="BM1722">
        <v>1.1499999999999999</v>
      </c>
      <c r="BN1722">
        <v>3.45</v>
      </c>
      <c r="BO1722">
        <v>0.96</v>
      </c>
      <c r="BQ1722">
        <v>1.1299999999999999</v>
      </c>
      <c r="BV1722">
        <v>4.3600000000000003</v>
      </c>
      <c r="BZ1722">
        <v>1.5</v>
      </c>
      <c r="CD1722">
        <v>2.2799999999999998</v>
      </c>
      <c r="CE1722">
        <v>1.6</v>
      </c>
    </row>
    <row r="1723" spans="1:83" x14ac:dyDescent="0.3">
      <c r="A1723">
        <v>140919</v>
      </c>
      <c r="B1723">
        <v>1.1599999999999999</v>
      </c>
      <c r="C1723">
        <v>1.38</v>
      </c>
      <c r="D1723">
        <v>2.76</v>
      </c>
      <c r="F1723">
        <v>1.1599999999999999</v>
      </c>
      <c r="G1723">
        <v>1.36</v>
      </c>
      <c r="H1723">
        <v>1</v>
      </c>
      <c r="J1723">
        <v>1.34</v>
      </c>
      <c r="K1723">
        <v>3.91</v>
      </c>
      <c r="L1723">
        <v>4.12</v>
      </c>
      <c r="M1723">
        <v>2.2799999999999998</v>
      </c>
      <c r="N1723">
        <v>1.4</v>
      </c>
      <c r="O1723">
        <v>2.7</v>
      </c>
      <c r="P1723">
        <v>2.4700000000000002</v>
      </c>
      <c r="S1723">
        <v>1.1000000000000001</v>
      </c>
      <c r="V1723">
        <v>2.21</v>
      </c>
      <c r="W1723">
        <v>1.1000000000000001</v>
      </c>
      <c r="Y1723">
        <v>1.3</v>
      </c>
      <c r="Z1723">
        <v>1.8</v>
      </c>
      <c r="AA1723">
        <v>1.19</v>
      </c>
      <c r="AB1723">
        <v>1.3</v>
      </c>
      <c r="AF1723">
        <v>1.2</v>
      </c>
      <c r="AJ1723">
        <v>2.27</v>
      </c>
      <c r="AM1723">
        <v>2.8</v>
      </c>
      <c r="AN1723">
        <v>1</v>
      </c>
      <c r="AR1723">
        <v>1.23</v>
      </c>
      <c r="AS1723">
        <v>1.8</v>
      </c>
      <c r="AT1723">
        <v>1.1599999999999999</v>
      </c>
      <c r="AU1723">
        <v>1.23</v>
      </c>
      <c r="AV1723">
        <v>1.44</v>
      </c>
      <c r="AX1723">
        <v>1.9</v>
      </c>
      <c r="BA1723">
        <v>2.38</v>
      </c>
      <c r="BF1723">
        <v>1.1000000000000001</v>
      </c>
      <c r="BG1723">
        <v>1.1200000000000001</v>
      </c>
      <c r="BJ1723">
        <v>1.24</v>
      </c>
      <c r="BL1723">
        <v>2.14</v>
      </c>
      <c r="BM1723">
        <v>1.39</v>
      </c>
      <c r="BR1723">
        <v>1.34</v>
      </c>
      <c r="BS1723">
        <v>1.7</v>
      </c>
      <c r="BT1723">
        <v>1.8</v>
      </c>
      <c r="BV1723">
        <v>1.9</v>
      </c>
      <c r="BX1723">
        <v>1.9</v>
      </c>
      <c r="BZ1723">
        <v>1.3</v>
      </c>
      <c r="CB1723">
        <v>3.11</v>
      </c>
      <c r="CC1723">
        <v>1.28</v>
      </c>
      <c r="CD1723">
        <v>1.31</v>
      </c>
    </row>
    <row r="1724" spans="1:83" x14ac:dyDescent="0.3">
      <c r="A1724">
        <v>140946</v>
      </c>
      <c r="C1724">
        <v>2</v>
      </c>
      <c r="K1724">
        <v>1.1599999999999999</v>
      </c>
      <c r="L1724">
        <v>1</v>
      </c>
      <c r="O1724">
        <v>1.9</v>
      </c>
      <c r="S1724">
        <v>1.1000000000000001</v>
      </c>
      <c r="T1724">
        <v>1.49</v>
      </c>
      <c r="AN1724">
        <v>1</v>
      </c>
      <c r="AR1724">
        <v>1.7</v>
      </c>
      <c r="AZ1724">
        <v>1.9</v>
      </c>
      <c r="BA1724">
        <v>1.7</v>
      </c>
      <c r="BB1724">
        <v>1.9</v>
      </c>
      <c r="BC1724">
        <v>1.42</v>
      </c>
      <c r="BL1724">
        <v>1.1299999999999999</v>
      </c>
      <c r="BM1724">
        <v>2.5</v>
      </c>
      <c r="BT1724">
        <v>2.8</v>
      </c>
    </row>
    <row r="1725" spans="1:83" x14ac:dyDescent="0.3">
      <c r="A1725">
        <v>140994</v>
      </c>
      <c r="C1725">
        <v>1.32</v>
      </c>
      <c r="D1725">
        <v>1.2</v>
      </c>
      <c r="E1725">
        <v>1.6</v>
      </c>
      <c r="H1725">
        <v>1.2</v>
      </c>
      <c r="K1725">
        <v>1.28</v>
      </c>
      <c r="L1725">
        <v>1.34</v>
      </c>
      <c r="O1725">
        <v>1.24</v>
      </c>
      <c r="Q1725">
        <v>4.55</v>
      </c>
      <c r="S1725">
        <v>1.26</v>
      </c>
      <c r="T1725">
        <v>2.29</v>
      </c>
      <c r="V1725">
        <v>2.62</v>
      </c>
      <c r="X1725">
        <v>2.68</v>
      </c>
      <c r="Y1725">
        <v>1.1000000000000001</v>
      </c>
      <c r="Z1725">
        <v>2.73</v>
      </c>
      <c r="AD1725">
        <v>2.34</v>
      </c>
      <c r="AH1725">
        <v>0.91</v>
      </c>
      <c r="AI1725">
        <v>1.37</v>
      </c>
      <c r="AJ1725">
        <v>3.8</v>
      </c>
      <c r="AK1725">
        <v>1.34</v>
      </c>
      <c r="AL1725">
        <v>2.76</v>
      </c>
      <c r="AM1725">
        <v>1.1599999999999999</v>
      </c>
      <c r="AN1725">
        <v>3.73</v>
      </c>
      <c r="AR1725">
        <v>1.19</v>
      </c>
      <c r="AT1725">
        <v>1.21</v>
      </c>
      <c r="AU1725">
        <v>2.29</v>
      </c>
      <c r="AW1725">
        <v>1.4</v>
      </c>
      <c r="AX1725">
        <v>1.4</v>
      </c>
      <c r="AY1725">
        <v>1.52</v>
      </c>
      <c r="BD1725">
        <v>1.7</v>
      </c>
      <c r="BE1725">
        <v>1.7</v>
      </c>
      <c r="BG1725">
        <v>1.46</v>
      </c>
      <c r="BM1725">
        <v>1.18</v>
      </c>
      <c r="BN1725">
        <v>1.48</v>
      </c>
      <c r="BP1725">
        <v>1.23</v>
      </c>
      <c r="BS1725">
        <v>1.1599999999999999</v>
      </c>
      <c r="BV1725">
        <v>1.31</v>
      </c>
      <c r="CB1725">
        <v>1.19</v>
      </c>
      <c r="CD1725">
        <v>2.75</v>
      </c>
      <c r="CE1725">
        <v>1.32</v>
      </c>
    </row>
    <row r="1726" spans="1:83" x14ac:dyDescent="0.3">
      <c r="A1726">
        <v>141036</v>
      </c>
      <c r="F1726">
        <v>2.57</v>
      </c>
      <c r="H1726">
        <v>2.4700000000000002</v>
      </c>
      <c r="I1726">
        <v>1.33</v>
      </c>
      <c r="J1726">
        <v>1.28</v>
      </c>
      <c r="L1726">
        <v>1</v>
      </c>
      <c r="Q1726">
        <v>1.1100000000000001</v>
      </c>
      <c r="T1726">
        <v>1.7</v>
      </c>
      <c r="U1726">
        <v>1.1299999999999999</v>
      </c>
      <c r="V1726">
        <v>2.2799999999999998</v>
      </c>
      <c r="X1726">
        <v>1</v>
      </c>
      <c r="AA1726">
        <v>1.22</v>
      </c>
      <c r="AC1726">
        <v>2.11</v>
      </c>
      <c r="AD1726">
        <v>1</v>
      </c>
      <c r="AM1726">
        <v>1</v>
      </c>
      <c r="AS1726">
        <v>1.25</v>
      </c>
      <c r="AY1726">
        <v>1.1599999999999999</v>
      </c>
      <c r="BD1726">
        <v>1</v>
      </c>
      <c r="BK1726">
        <v>2.57</v>
      </c>
      <c r="BL1726">
        <v>1.9</v>
      </c>
      <c r="BQ1726">
        <v>1</v>
      </c>
      <c r="BT1726">
        <v>1.48</v>
      </c>
      <c r="BZ1726">
        <v>1.45</v>
      </c>
      <c r="CA1726">
        <v>1.3</v>
      </c>
      <c r="CE1726">
        <v>1.5</v>
      </c>
    </row>
    <row r="1727" spans="1:83" x14ac:dyDescent="0.3">
      <c r="A1727">
        <v>141097</v>
      </c>
      <c r="C1727">
        <v>1.1299999999999999</v>
      </c>
      <c r="G1727">
        <v>1.1100000000000001</v>
      </c>
      <c r="I1727">
        <v>1.3</v>
      </c>
      <c r="L1727">
        <v>1.43</v>
      </c>
      <c r="N1727">
        <v>1.1399999999999999</v>
      </c>
      <c r="O1727">
        <v>1.45</v>
      </c>
      <c r="V1727">
        <v>1.1100000000000001</v>
      </c>
      <c r="X1727">
        <v>2.21</v>
      </c>
      <c r="AB1727">
        <v>1.8</v>
      </c>
      <c r="AC1727">
        <v>1.1000000000000001</v>
      </c>
      <c r="AD1727">
        <v>2.15</v>
      </c>
      <c r="AE1727">
        <v>0.98</v>
      </c>
      <c r="AF1727">
        <v>1.4</v>
      </c>
      <c r="AK1727">
        <v>1</v>
      </c>
      <c r="AR1727">
        <v>1.1299999999999999</v>
      </c>
      <c r="AS1727">
        <v>1.1200000000000001</v>
      </c>
      <c r="AV1727">
        <v>1.19</v>
      </c>
      <c r="AW1727">
        <v>1.1000000000000001</v>
      </c>
      <c r="BB1727">
        <v>1.1299999999999999</v>
      </c>
      <c r="BC1727">
        <v>1.3</v>
      </c>
      <c r="BF1727">
        <v>1.22</v>
      </c>
      <c r="BI1727">
        <v>1.1599999999999999</v>
      </c>
      <c r="BJ1727">
        <v>2.13</v>
      </c>
      <c r="BM1727">
        <v>1.1399999999999999</v>
      </c>
      <c r="BN1727">
        <v>1.3</v>
      </c>
      <c r="BP1727">
        <v>2.2400000000000002</v>
      </c>
      <c r="BT1727">
        <v>1.7</v>
      </c>
      <c r="BU1727">
        <v>2.8</v>
      </c>
      <c r="BY1727">
        <v>2.19</v>
      </c>
    </row>
    <row r="1728" spans="1:83" x14ac:dyDescent="0.3">
      <c r="A1728">
        <v>141132</v>
      </c>
      <c r="C1728">
        <v>2.42</v>
      </c>
      <c r="E1728">
        <v>3.34</v>
      </c>
      <c r="G1728">
        <v>0.97</v>
      </c>
      <c r="H1728">
        <v>1.25</v>
      </c>
      <c r="I1728">
        <v>2.36</v>
      </c>
      <c r="J1728">
        <v>1.1100000000000001</v>
      </c>
      <c r="K1728">
        <v>5.69</v>
      </c>
      <c r="L1728">
        <v>1.27</v>
      </c>
      <c r="M1728">
        <v>2.2799999999999998</v>
      </c>
      <c r="N1728">
        <v>2.4</v>
      </c>
      <c r="P1728">
        <v>1.1000000000000001</v>
      </c>
      <c r="Q1728">
        <v>4.43</v>
      </c>
      <c r="R1728">
        <v>1.8</v>
      </c>
      <c r="S1728">
        <v>2.14</v>
      </c>
      <c r="T1728">
        <v>1</v>
      </c>
      <c r="AB1728">
        <v>2.37</v>
      </c>
      <c r="AC1728">
        <v>2.12</v>
      </c>
      <c r="AD1728">
        <v>2.12</v>
      </c>
      <c r="AF1728">
        <v>1.55</v>
      </c>
      <c r="AH1728">
        <v>1</v>
      </c>
      <c r="AJ1728">
        <v>2.27</v>
      </c>
      <c r="AK1728">
        <v>0.96</v>
      </c>
      <c r="AL1728">
        <v>1.9</v>
      </c>
      <c r="AM1728">
        <v>1.1000000000000001</v>
      </c>
      <c r="AN1728">
        <v>1.26</v>
      </c>
      <c r="AP1728">
        <v>1</v>
      </c>
      <c r="AR1728">
        <v>1.9</v>
      </c>
      <c r="AS1728">
        <v>1.1599999999999999</v>
      </c>
      <c r="AV1728">
        <v>2.1800000000000002</v>
      </c>
      <c r="AW1728">
        <v>2.31</v>
      </c>
      <c r="AY1728">
        <v>1.5</v>
      </c>
      <c r="AZ1728">
        <v>1.1100000000000001</v>
      </c>
      <c r="BA1728">
        <v>1.6</v>
      </c>
      <c r="BC1728">
        <v>2.6</v>
      </c>
      <c r="BE1728">
        <v>1.1200000000000001</v>
      </c>
      <c r="BF1728">
        <v>1</v>
      </c>
      <c r="BG1728">
        <v>2.14</v>
      </c>
      <c r="BI1728">
        <v>2.42</v>
      </c>
      <c r="BJ1728">
        <v>1.1200000000000001</v>
      </c>
      <c r="BL1728">
        <v>1.1100000000000001</v>
      </c>
      <c r="BN1728">
        <v>2.37</v>
      </c>
      <c r="BS1728">
        <v>2.2799999999999998</v>
      </c>
      <c r="BV1728">
        <v>1.1200000000000001</v>
      </c>
      <c r="BW1728">
        <v>0.95</v>
      </c>
    </row>
    <row r="1729" spans="1:83" x14ac:dyDescent="0.3">
      <c r="A1729">
        <v>141194</v>
      </c>
      <c r="B1729">
        <v>1.9</v>
      </c>
      <c r="K1729">
        <v>3.48</v>
      </c>
      <c r="S1729">
        <v>1.32</v>
      </c>
      <c r="V1729">
        <v>1.58</v>
      </c>
      <c r="X1729">
        <v>1.75</v>
      </c>
      <c r="Y1729">
        <v>1.31</v>
      </c>
      <c r="Z1729">
        <v>3.53</v>
      </c>
      <c r="AA1729">
        <v>1.39</v>
      </c>
      <c r="AB1729">
        <v>0.97</v>
      </c>
      <c r="AC1729">
        <v>1.3</v>
      </c>
      <c r="AD1729">
        <v>2.31</v>
      </c>
      <c r="AE1729">
        <v>1.48</v>
      </c>
      <c r="AF1729">
        <v>1.7</v>
      </c>
      <c r="AI1729">
        <v>4.18</v>
      </c>
      <c r="AK1729">
        <v>4.95</v>
      </c>
      <c r="AL1729">
        <v>2.38</v>
      </c>
      <c r="AN1729">
        <v>1.41</v>
      </c>
      <c r="AO1729">
        <v>3.2</v>
      </c>
      <c r="AP1729">
        <v>1.97</v>
      </c>
      <c r="AR1729">
        <v>1.59</v>
      </c>
      <c r="AS1729">
        <v>2.9</v>
      </c>
      <c r="AU1729">
        <v>5.73</v>
      </c>
      <c r="AV1729">
        <v>1.8</v>
      </c>
      <c r="AX1729">
        <v>1.62</v>
      </c>
      <c r="AZ1729">
        <v>1.63</v>
      </c>
      <c r="BB1729">
        <v>2.94</v>
      </c>
      <c r="BC1729">
        <v>2.6</v>
      </c>
      <c r="BD1729">
        <v>1.78</v>
      </c>
      <c r="BE1729">
        <v>1</v>
      </c>
      <c r="BF1729">
        <v>3.38</v>
      </c>
      <c r="BH1729">
        <v>2.7</v>
      </c>
      <c r="BI1729">
        <v>2.4700000000000002</v>
      </c>
      <c r="BJ1729">
        <v>1.48</v>
      </c>
      <c r="BK1729">
        <v>4.38</v>
      </c>
      <c r="BL1729">
        <v>1.33</v>
      </c>
      <c r="BM1729">
        <v>3.76</v>
      </c>
      <c r="BN1729">
        <v>4.24</v>
      </c>
      <c r="BO1729">
        <v>3.3</v>
      </c>
      <c r="BP1729">
        <v>1.53</v>
      </c>
      <c r="BQ1729">
        <v>3.16</v>
      </c>
      <c r="BR1729">
        <v>2.86</v>
      </c>
      <c r="BS1729">
        <v>1.1100000000000001</v>
      </c>
      <c r="BT1729">
        <v>2.86</v>
      </c>
      <c r="BU1729">
        <v>1.2</v>
      </c>
      <c r="BV1729">
        <v>1.54</v>
      </c>
      <c r="BX1729">
        <v>3.4</v>
      </c>
      <c r="BY1729">
        <v>3.33</v>
      </c>
      <c r="BZ1729">
        <v>1.1499999999999999</v>
      </c>
      <c r="CA1729">
        <v>4.12</v>
      </c>
      <c r="CB1729">
        <v>2.71</v>
      </c>
      <c r="CC1729">
        <v>1.25</v>
      </c>
      <c r="CE1729">
        <v>1</v>
      </c>
    </row>
    <row r="1730" spans="1:83" x14ac:dyDescent="0.3">
      <c r="A1730">
        <v>141209</v>
      </c>
      <c r="B1730">
        <v>3.68</v>
      </c>
      <c r="C1730">
        <v>3.1</v>
      </c>
      <c r="D1730">
        <v>3.9</v>
      </c>
      <c r="E1730">
        <v>1.24</v>
      </c>
      <c r="F1730">
        <v>1.4</v>
      </c>
      <c r="G1730">
        <v>3.14</v>
      </c>
      <c r="I1730">
        <v>1.82</v>
      </c>
      <c r="J1730">
        <v>5.75</v>
      </c>
      <c r="L1730">
        <v>3.76</v>
      </c>
      <c r="M1730">
        <v>2.57</v>
      </c>
      <c r="N1730">
        <v>5.25</v>
      </c>
      <c r="O1730">
        <v>2.4500000000000002</v>
      </c>
      <c r="P1730">
        <v>2.2400000000000002</v>
      </c>
      <c r="R1730">
        <v>5.9</v>
      </c>
      <c r="S1730">
        <v>2.46</v>
      </c>
      <c r="T1730">
        <v>1.44</v>
      </c>
      <c r="U1730">
        <v>5.17</v>
      </c>
      <c r="V1730">
        <v>3.74</v>
      </c>
      <c r="W1730">
        <v>1.79</v>
      </c>
      <c r="X1730">
        <v>2.52</v>
      </c>
      <c r="Z1730">
        <v>1.22</v>
      </c>
      <c r="AA1730">
        <v>5.3</v>
      </c>
      <c r="AC1730">
        <v>2.42</v>
      </c>
      <c r="AD1730">
        <v>2.17</v>
      </c>
      <c r="AE1730">
        <v>3.26</v>
      </c>
      <c r="AF1730">
        <v>3.27</v>
      </c>
      <c r="AG1730">
        <v>2.2999999999999998</v>
      </c>
      <c r="AH1730">
        <v>4.9400000000000004</v>
      </c>
      <c r="AI1730">
        <v>5.16</v>
      </c>
      <c r="AJ1730">
        <v>1.31</v>
      </c>
      <c r="AK1730">
        <v>1.74</v>
      </c>
      <c r="AM1730">
        <v>4.5599999999999996</v>
      </c>
      <c r="AN1730">
        <v>2.33</v>
      </c>
      <c r="AO1730">
        <v>1.66</v>
      </c>
      <c r="AP1730">
        <v>3.53</v>
      </c>
      <c r="AQ1730">
        <v>1.5</v>
      </c>
      <c r="AR1730">
        <v>5.0999999999999996</v>
      </c>
      <c r="AS1730">
        <v>2.5299999999999998</v>
      </c>
      <c r="AT1730">
        <v>1.31</v>
      </c>
      <c r="AU1730">
        <v>2.29</v>
      </c>
      <c r="AW1730">
        <v>2.73</v>
      </c>
      <c r="AX1730">
        <v>1.63</v>
      </c>
      <c r="AY1730">
        <v>1.1499999999999999</v>
      </c>
      <c r="AZ1730">
        <v>5.2</v>
      </c>
      <c r="BA1730">
        <v>1.35</v>
      </c>
      <c r="BB1730">
        <v>6.67</v>
      </c>
      <c r="BC1730">
        <v>1.36</v>
      </c>
      <c r="BD1730">
        <v>5.43</v>
      </c>
      <c r="BE1730">
        <v>4.1399999999999997</v>
      </c>
      <c r="BF1730">
        <v>3.87</v>
      </c>
      <c r="BG1730">
        <v>1.21</v>
      </c>
      <c r="BH1730">
        <v>2.4700000000000002</v>
      </c>
      <c r="BI1730">
        <v>1.74</v>
      </c>
      <c r="BJ1730">
        <v>3.56</v>
      </c>
      <c r="BK1730">
        <v>1.29</v>
      </c>
      <c r="BL1730">
        <v>3.83</v>
      </c>
      <c r="BM1730">
        <v>1.48</v>
      </c>
      <c r="BO1730">
        <v>3.59</v>
      </c>
      <c r="BP1730">
        <v>5.7</v>
      </c>
      <c r="BQ1730">
        <v>2.33</v>
      </c>
      <c r="BR1730">
        <v>1.1499999999999999</v>
      </c>
      <c r="BS1730">
        <v>3.47</v>
      </c>
      <c r="BT1730">
        <v>3.45</v>
      </c>
      <c r="BU1730">
        <v>2.54</v>
      </c>
      <c r="BV1730">
        <v>1.35</v>
      </c>
      <c r="BW1730">
        <v>0.95</v>
      </c>
      <c r="BX1730">
        <v>3.88</v>
      </c>
      <c r="BY1730">
        <v>3.74</v>
      </c>
      <c r="BZ1730">
        <v>1.7</v>
      </c>
      <c r="CB1730">
        <v>1.29</v>
      </c>
      <c r="CC1730">
        <v>1.29</v>
      </c>
      <c r="CD1730">
        <v>2.41</v>
      </c>
      <c r="CE1730">
        <v>5.24</v>
      </c>
    </row>
    <row r="1731" spans="1:83" x14ac:dyDescent="0.3">
      <c r="A1731">
        <v>141239</v>
      </c>
      <c r="M1731">
        <v>1.9</v>
      </c>
      <c r="T1731">
        <v>2.52</v>
      </c>
      <c r="X1731">
        <v>1.4</v>
      </c>
      <c r="Z1731">
        <v>1.4</v>
      </c>
      <c r="AC1731">
        <v>1.8</v>
      </c>
      <c r="AG1731">
        <v>2.62</v>
      </c>
      <c r="AJ1731">
        <v>1.1599999999999999</v>
      </c>
      <c r="AL1731">
        <v>2.2799999999999998</v>
      </c>
      <c r="AN1731">
        <v>1.1000000000000001</v>
      </c>
      <c r="AS1731">
        <v>2.74</v>
      </c>
      <c r="AZ1731">
        <v>3.9</v>
      </c>
      <c r="BA1731">
        <v>1.54</v>
      </c>
      <c r="BD1731">
        <v>1.29</v>
      </c>
      <c r="BN1731">
        <v>1.67</v>
      </c>
      <c r="BO1731">
        <v>1.67</v>
      </c>
      <c r="BP1731">
        <v>1</v>
      </c>
      <c r="BQ1731">
        <v>1.42</v>
      </c>
      <c r="BR1731">
        <v>1</v>
      </c>
      <c r="BT1731">
        <v>1.7</v>
      </c>
      <c r="CB1731">
        <v>1.7</v>
      </c>
      <c r="CC1731">
        <v>1.61</v>
      </c>
    </row>
    <row r="1732" spans="1:83" x14ac:dyDescent="0.3">
      <c r="A1732">
        <v>141306</v>
      </c>
      <c r="F1732">
        <v>3.18</v>
      </c>
      <c r="G1732">
        <v>1.1499999999999999</v>
      </c>
      <c r="H1732">
        <v>0.97</v>
      </c>
      <c r="J1732">
        <v>1.3</v>
      </c>
      <c r="P1732">
        <v>1.17</v>
      </c>
      <c r="R1732">
        <v>2.46</v>
      </c>
      <c r="V1732">
        <v>2.9</v>
      </c>
      <c r="W1732">
        <v>1.5</v>
      </c>
      <c r="X1732">
        <v>1.19</v>
      </c>
      <c r="AA1732">
        <v>1.8</v>
      </c>
      <c r="AB1732">
        <v>0.97</v>
      </c>
      <c r="AN1732">
        <v>1.1100000000000001</v>
      </c>
      <c r="AU1732">
        <v>2.15</v>
      </c>
      <c r="AW1732">
        <v>2.4700000000000002</v>
      </c>
      <c r="AY1732">
        <v>2.25</v>
      </c>
      <c r="AZ1732">
        <v>1.31</v>
      </c>
      <c r="BA1732">
        <v>1.37</v>
      </c>
      <c r="BC1732">
        <v>1.4</v>
      </c>
      <c r="BD1732">
        <v>2.4</v>
      </c>
      <c r="BG1732">
        <v>1.3</v>
      </c>
      <c r="BH1732">
        <v>2.8</v>
      </c>
      <c r="BL1732">
        <v>1.8</v>
      </c>
      <c r="BM1732">
        <v>1.36</v>
      </c>
      <c r="BN1732">
        <v>2.17</v>
      </c>
      <c r="BP1732">
        <v>1.19</v>
      </c>
      <c r="BT1732">
        <v>2.1800000000000002</v>
      </c>
      <c r="BU1732">
        <v>2.4300000000000002</v>
      </c>
      <c r="CB1732">
        <v>2.4900000000000002</v>
      </c>
      <c r="CC1732">
        <v>1.7</v>
      </c>
      <c r="CE1732">
        <v>2.5499999999999998</v>
      </c>
    </row>
    <row r="1733" spans="1:83" x14ac:dyDescent="0.3">
      <c r="A1733">
        <v>141399</v>
      </c>
      <c r="H1733">
        <v>1.6</v>
      </c>
      <c r="K1733">
        <v>1.7</v>
      </c>
      <c r="L1733">
        <v>2.23</v>
      </c>
      <c r="M1733">
        <v>2.5</v>
      </c>
      <c r="O1733">
        <v>1.3</v>
      </c>
      <c r="U1733">
        <v>1.38</v>
      </c>
      <c r="X1733">
        <v>1.1399999999999999</v>
      </c>
      <c r="AB1733">
        <v>1.63</v>
      </c>
      <c r="AD1733">
        <v>1.3</v>
      </c>
      <c r="AM1733">
        <v>1.47</v>
      </c>
      <c r="BJ1733">
        <v>1</v>
      </c>
      <c r="BK1733">
        <v>1.6</v>
      </c>
      <c r="BL1733">
        <v>1</v>
      </c>
      <c r="BM1733">
        <v>1.1000000000000001</v>
      </c>
      <c r="BP1733">
        <v>1.5</v>
      </c>
      <c r="BR1733">
        <v>1.2</v>
      </c>
      <c r="BS1733">
        <v>1.5</v>
      </c>
      <c r="BX1733">
        <v>1.26</v>
      </c>
      <c r="CD1733">
        <v>1.2</v>
      </c>
    </row>
    <row r="1734" spans="1:83" x14ac:dyDescent="0.3">
      <c r="A1734">
        <v>141461</v>
      </c>
      <c r="B1734">
        <v>1.41</v>
      </c>
      <c r="E1734">
        <v>1.21</v>
      </c>
      <c r="T1734">
        <v>1.39</v>
      </c>
      <c r="W1734">
        <v>0.96</v>
      </c>
      <c r="Y1734">
        <v>1.58</v>
      </c>
      <c r="AC1734">
        <v>1.44</v>
      </c>
      <c r="AD1734">
        <v>1.34</v>
      </c>
      <c r="AE1734">
        <v>0.99</v>
      </c>
      <c r="AF1734">
        <v>1.3</v>
      </c>
      <c r="AG1734">
        <v>0.99</v>
      </c>
      <c r="AH1734">
        <v>0.98</v>
      </c>
      <c r="AS1734">
        <v>1.27</v>
      </c>
      <c r="AW1734">
        <v>1.25</v>
      </c>
      <c r="AX1734">
        <v>1.23</v>
      </c>
      <c r="BM1734">
        <v>1.28</v>
      </c>
      <c r="BN1734">
        <v>1.3</v>
      </c>
      <c r="BS1734">
        <v>1.3</v>
      </c>
      <c r="BV1734">
        <v>1.8</v>
      </c>
    </row>
    <row r="1735" spans="1:83" x14ac:dyDescent="0.3">
      <c r="A1735">
        <v>141492</v>
      </c>
      <c r="C1735">
        <v>1</v>
      </c>
      <c r="D1735">
        <v>1.35</v>
      </c>
      <c r="G1735">
        <v>1.94</v>
      </c>
      <c r="H1735">
        <v>0.97</v>
      </c>
      <c r="I1735">
        <v>0.97</v>
      </c>
      <c r="J1735">
        <v>1.3</v>
      </c>
      <c r="K1735">
        <v>1.3</v>
      </c>
      <c r="M1735">
        <v>1.43</v>
      </c>
      <c r="N1735">
        <v>1.4</v>
      </c>
      <c r="O1735">
        <v>1.34</v>
      </c>
      <c r="P1735">
        <v>1.76</v>
      </c>
      <c r="Q1735">
        <v>1</v>
      </c>
      <c r="U1735">
        <v>1.7</v>
      </c>
      <c r="AD1735">
        <v>1.76</v>
      </c>
      <c r="AH1735">
        <v>1</v>
      </c>
      <c r="AJ1735">
        <v>1.5</v>
      </c>
      <c r="AK1735">
        <v>1.1499999999999999</v>
      </c>
      <c r="AL1735">
        <v>1.21</v>
      </c>
      <c r="AM1735">
        <v>1.1599999999999999</v>
      </c>
      <c r="AN1735">
        <v>1.17</v>
      </c>
      <c r="AQ1735">
        <v>1.31</v>
      </c>
      <c r="BH1735">
        <v>1.8</v>
      </c>
      <c r="BJ1735">
        <v>2.62</v>
      </c>
      <c r="BM1735">
        <v>1.34</v>
      </c>
      <c r="BN1735">
        <v>1.49</v>
      </c>
      <c r="BS1735">
        <v>1.57</v>
      </c>
      <c r="BU1735">
        <v>1.1299999999999999</v>
      </c>
      <c r="BV1735">
        <v>1</v>
      </c>
      <c r="BW1735">
        <v>0.93</v>
      </c>
      <c r="BY1735">
        <v>1.1000000000000001</v>
      </c>
    </row>
    <row r="1736" spans="1:83" x14ac:dyDescent="0.3">
      <c r="A1736">
        <v>141512</v>
      </c>
      <c r="B1736">
        <v>3.66</v>
      </c>
      <c r="D1736">
        <v>3.3</v>
      </c>
      <c r="F1736">
        <v>1.1100000000000001</v>
      </c>
      <c r="G1736">
        <v>1.3</v>
      </c>
      <c r="J1736">
        <v>1.5</v>
      </c>
      <c r="L1736">
        <v>2.42</v>
      </c>
      <c r="N1736">
        <v>1.2</v>
      </c>
      <c r="Q1736">
        <v>3.3</v>
      </c>
      <c r="R1736">
        <v>1.3</v>
      </c>
      <c r="S1736">
        <v>2.15</v>
      </c>
      <c r="U1736">
        <v>2.33</v>
      </c>
      <c r="W1736">
        <v>3.2</v>
      </c>
      <c r="X1736">
        <v>3.36</v>
      </c>
      <c r="Y1736">
        <v>1</v>
      </c>
      <c r="Z1736">
        <v>2.4</v>
      </c>
      <c r="AC1736">
        <v>3.7</v>
      </c>
      <c r="AD1736">
        <v>1</v>
      </c>
      <c r="AE1736">
        <v>3.1</v>
      </c>
      <c r="AG1736">
        <v>4.17</v>
      </c>
      <c r="AH1736">
        <v>1.23</v>
      </c>
      <c r="AI1736">
        <v>1</v>
      </c>
      <c r="AJ1736">
        <v>1.1499999999999999</v>
      </c>
      <c r="AK1736">
        <v>3.11</v>
      </c>
      <c r="AL1736">
        <v>1.2</v>
      </c>
      <c r="AM1736">
        <v>1</v>
      </c>
      <c r="AN1736">
        <v>1.1000000000000001</v>
      </c>
      <c r="AO1736">
        <v>3.2</v>
      </c>
      <c r="AP1736">
        <v>2.17</v>
      </c>
      <c r="AR1736">
        <v>2.1</v>
      </c>
      <c r="AS1736">
        <v>2.9</v>
      </c>
      <c r="AT1736">
        <v>4.34</v>
      </c>
      <c r="AU1736">
        <v>2.9</v>
      </c>
      <c r="AV1736">
        <v>1.4</v>
      </c>
      <c r="AX1736">
        <v>3.9</v>
      </c>
      <c r="AY1736">
        <v>3.13</v>
      </c>
      <c r="AZ1736">
        <v>2.2000000000000002</v>
      </c>
      <c r="BA1736">
        <v>1.86</v>
      </c>
      <c r="BB1736">
        <v>1</v>
      </c>
      <c r="BC1736">
        <v>1.1000000000000001</v>
      </c>
      <c r="BD1736">
        <v>1.3</v>
      </c>
      <c r="BE1736">
        <v>2.2999999999999998</v>
      </c>
      <c r="BH1736">
        <v>1</v>
      </c>
      <c r="BJ1736">
        <v>4.12</v>
      </c>
      <c r="BK1736">
        <v>2.52</v>
      </c>
      <c r="BM1736">
        <v>2.4</v>
      </c>
      <c r="BN1736">
        <v>1</v>
      </c>
      <c r="BO1736">
        <v>2.1</v>
      </c>
      <c r="BP1736">
        <v>4.12</v>
      </c>
      <c r="BR1736">
        <v>1.33</v>
      </c>
      <c r="BT1736">
        <v>1.2</v>
      </c>
      <c r="BV1736">
        <v>2.5</v>
      </c>
      <c r="BY1736">
        <v>2.42</v>
      </c>
      <c r="CB1736">
        <v>1.3</v>
      </c>
      <c r="CC1736">
        <v>2.84</v>
      </c>
      <c r="CD1736">
        <v>1.7</v>
      </c>
      <c r="CE1736">
        <v>1.3</v>
      </c>
    </row>
    <row r="1737" spans="1:83" x14ac:dyDescent="0.3">
      <c r="A1737">
        <v>141518</v>
      </c>
      <c r="D1737">
        <v>1.19</v>
      </c>
      <c r="AM1737">
        <v>1.33</v>
      </c>
      <c r="AW1737">
        <v>1.21</v>
      </c>
      <c r="BH1737">
        <v>1.1499999999999999</v>
      </c>
      <c r="BP1737">
        <v>1.25</v>
      </c>
      <c r="BU1737">
        <v>1.19</v>
      </c>
    </row>
    <row r="1738" spans="1:83" x14ac:dyDescent="0.3">
      <c r="A1738">
        <v>141520</v>
      </c>
      <c r="B1738">
        <v>9.65</v>
      </c>
      <c r="C1738">
        <v>8.3000000000000007</v>
      </c>
      <c r="D1738">
        <v>5.38</v>
      </c>
      <c r="E1738">
        <v>3.21</v>
      </c>
      <c r="F1738">
        <v>9.4499999999999993</v>
      </c>
      <c r="G1738">
        <v>8.8800000000000008</v>
      </c>
      <c r="H1738">
        <v>4.99</v>
      </c>
      <c r="I1738">
        <v>7.3</v>
      </c>
      <c r="J1738">
        <v>1.34</v>
      </c>
      <c r="K1738">
        <v>8.39</v>
      </c>
      <c r="L1738">
        <v>9.69</v>
      </c>
      <c r="M1738">
        <v>2.27</v>
      </c>
      <c r="N1738">
        <v>1.26</v>
      </c>
      <c r="O1738">
        <v>6.88</v>
      </c>
      <c r="P1738">
        <v>1.1299999999999999</v>
      </c>
      <c r="Q1738">
        <v>9.51</v>
      </c>
      <c r="R1738">
        <v>8.5299999999999994</v>
      </c>
      <c r="S1738">
        <v>8.6</v>
      </c>
      <c r="T1738">
        <v>8.34</v>
      </c>
      <c r="U1738">
        <v>1.63</v>
      </c>
      <c r="V1738">
        <v>9.9</v>
      </c>
      <c r="W1738">
        <v>5.6</v>
      </c>
      <c r="X1738">
        <v>4.96</v>
      </c>
      <c r="Y1738">
        <v>3.15</v>
      </c>
      <c r="Z1738">
        <v>3.1</v>
      </c>
      <c r="AA1738">
        <v>5.25</v>
      </c>
      <c r="AB1738">
        <v>7.15</v>
      </c>
      <c r="AC1738">
        <v>8.7200000000000006</v>
      </c>
      <c r="AD1738">
        <v>3.5</v>
      </c>
      <c r="AE1738">
        <v>3</v>
      </c>
      <c r="AF1738">
        <v>4.18</v>
      </c>
      <c r="AG1738">
        <v>8.3800000000000008</v>
      </c>
      <c r="AH1738">
        <v>7.42</v>
      </c>
      <c r="AI1738">
        <v>5.36</v>
      </c>
      <c r="AJ1738">
        <v>3.8</v>
      </c>
      <c r="AK1738">
        <v>6.1</v>
      </c>
      <c r="AL1738">
        <v>6.35</v>
      </c>
      <c r="AM1738">
        <v>2.5</v>
      </c>
      <c r="AN1738">
        <v>5.48</v>
      </c>
      <c r="AO1738">
        <v>5.13</v>
      </c>
      <c r="AP1738">
        <v>6.23</v>
      </c>
      <c r="AQ1738">
        <v>5.1100000000000003</v>
      </c>
      <c r="AR1738">
        <v>4.66</v>
      </c>
      <c r="AS1738">
        <v>2.7</v>
      </c>
      <c r="AT1738">
        <v>5.22</v>
      </c>
      <c r="AU1738">
        <v>4.42</v>
      </c>
      <c r="AV1738">
        <v>2.9</v>
      </c>
      <c r="AW1738">
        <v>3.6</v>
      </c>
      <c r="AX1738">
        <v>1.68</v>
      </c>
      <c r="AY1738">
        <v>4.8</v>
      </c>
      <c r="AZ1738">
        <v>3.22</v>
      </c>
      <c r="BA1738">
        <v>5.97</v>
      </c>
      <c r="BB1738">
        <v>7.39</v>
      </c>
      <c r="BC1738">
        <v>6.65</v>
      </c>
      <c r="BD1738">
        <v>9.4600000000000009</v>
      </c>
      <c r="BE1738">
        <v>8.6199999999999992</v>
      </c>
      <c r="BF1738">
        <v>5.89</v>
      </c>
      <c r="BG1738">
        <v>6.24</v>
      </c>
      <c r="BH1738">
        <v>8.4700000000000006</v>
      </c>
      <c r="BI1738">
        <v>6.56</v>
      </c>
      <c r="BJ1738">
        <v>6.13</v>
      </c>
      <c r="BK1738">
        <v>9.41</v>
      </c>
      <c r="BL1738">
        <v>6.15</v>
      </c>
      <c r="BM1738">
        <v>5.4</v>
      </c>
      <c r="BN1738">
        <v>8.58</v>
      </c>
      <c r="BO1738">
        <v>5.8</v>
      </c>
      <c r="BP1738">
        <v>6.21</v>
      </c>
      <c r="BQ1738">
        <v>1.69</v>
      </c>
      <c r="BR1738">
        <v>3.12</v>
      </c>
      <c r="BS1738">
        <v>8.35</v>
      </c>
      <c r="BT1738">
        <v>11.39</v>
      </c>
      <c r="BU1738">
        <v>6.27</v>
      </c>
      <c r="BV1738">
        <v>5.32</v>
      </c>
      <c r="BW1738">
        <v>3.19</v>
      </c>
      <c r="BX1738">
        <v>4.1100000000000003</v>
      </c>
      <c r="BY1738">
        <v>8.9</v>
      </c>
      <c r="BZ1738">
        <v>3.21</v>
      </c>
      <c r="CA1738">
        <v>2.4</v>
      </c>
      <c r="CB1738">
        <v>4.29</v>
      </c>
      <c r="CC1738">
        <v>3.16</v>
      </c>
      <c r="CD1738">
        <v>5.34</v>
      </c>
      <c r="CE1738">
        <v>5.26</v>
      </c>
    </row>
    <row r="1739" spans="1:83" x14ac:dyDescent="0.3">
      <c r="A1739">
        <v>141548</v>
      </c>
      <c r="B1739">
        <v>5.53</v>
      </c>
      <c r="D1739">
        <v>2.87</v>
      </c>
      <c r="E1739">
        <v>1.7</v>
      </c>
      <c r="Q1739">
        <v>3.66</v>
      </c>
      <c r="R1739">
        <v>1.1000000000000001</v>
      </c>
      <c r="T1739">
        <v>1.26</v>
      </c>
      <c r="U1739">
        <v>3.39</v>
      </c>
      <c r="V1739">
        <v>2.2000000000000002</v>
      </c>
      <c r="AA1739">
        <v>2.69</v>
      </c>
      <c r="AC1739">
        <v>1.3</v>
      </c>
      <c r="AD1739">
        <v>2.11</v>
      </c>
      <c r="AE1739">
        <v>0.99</v>
      </c>
      <c r="AO1739">
        <v>1.26</v>
      </c>
      <c r="AS1739">
        <v>1.39</v>
      </c>
      <c r="AT1739">
        <v>1.3</v>
      </c>
      <c r="AU1739">
        <v>1.25</v>
      </c>
      <c r="AV1739">
        <v>1.1000000000000001</v>
      </c>
      <c r="AW1739">
        <v>2.12</v>
      </c>
      <c r="AX1739">
        <v>1.6</v>
      </c>
      <c r="AZ1739">
        <v>1.46</v>
      </c>
      <c r="BA1739">
        <v>1.39</v>
      </c>
      <c r="BD1739">
        <v>1.7</v>
      </c>
      <c r="BE1739">
        <v>1.99</v>
      </c>
      <c r="BG1739">
        <v>3.86</v>
      </c>
      <c r="BI1739">
        <v>1.51</v>
      </c>
      <c r="BJ1739">
        <v>1.69</v>
      </c>
      <c r="BK1739">
        <v>1.18</v>
      </c>
      <c r="BL1739">
        <v>5.0999999999999996</v>
      </c>
      <c r="BM1739">
        <v>0.98</v>
      </c>
      <c r="BP1739">
        <v>1.5</v>
      </c>
      <c r="BQ1739">
        <v>1.27</v>
      </c>
      <c r="BR1739">
        <v>1.4</v>
      </c>
      <c r="BS1739">
        <v>1.28</v>
      </c>
      <c r="BT1739">
        <v>2.71</v>
      </c>
      <c r="BU1739">
        <v>1.29</v>
      </c>
      <c r="BW1739">
        <v>3.23</v>
      </c>
      <c r="BZ1739">
        <v>1.18</v>
      </c>
      <c r="CA1739">
        <v>1.2</v>
      </c>
      <c r="CC1739">
        <v>1.5</v>
      </c>
      <c r="CD1739">
        <v>2.59</v>
      </c>
      <c r="CE1739">
        <v>2.2999999999999998</v>
      </c>
    </row>
    <row r="1740" spans="1:83" x14ac:dyDescent="0.3">
      <c r="A1740">
        <v>141609</v>
      </c>
      <c r="E1740">
        <v>1.77</v>
      </c>
      <c r="F1740">
        <v>1.32</v>
      </c>
      <c r="M1740">
        <v>1.44</v>
      </c>
      <c r="N1740">
        <v>1.7</v>
      </c>
      <c r="O1740">
        <v>1.52</v>
      </c>
      <c r="T1740">
        <v>3.39</v>
      </c>
      <c r="AJ1740">
        <v>1.29</v>
      </c>
      <c r="AL1740">
        <v>2.9</v>
      </c>
      <c r="AM1740">
        <v>1.36</v>
      </c>
      <c r="AO1740">
        <v>1.73</v>
      </c>
      <c r="AP1740">
        <v>0.98</v>
      </c>
      <c r="AR1740">
        <v>0.98</v>
      </c>
      <c r="BG1740">
        <v>1</v>
      </c>
      <c r="BJ1740">
        <v>1.47</v>
      </c>
      <c r="BK1740">
        <v>1.6</v>
      </c>
      <c r="BL1740">
        <v>2.4500000000000002</v>
      </c>
      <c r="BM1740">
        <v>0.97</v>
      </c>
      <c r="BP1740">
        <v>2.9</v>
      </c>
      <c r="BR1740">
        <v>0.97</v>
      </c>
      <c r="BT1740">
        <v>1.2</v>
      </c>
      <c r="BX1740">
        <v>1.68</v>
      </c>
      <c r="CC1740">
        <v>1.55</v>
      </c>
    </row>
    <row r="1741" spans="1:83" x14ac:dyDescent="0.3">
      <c r="A1741">
        <v>141630</v>
      </c>
      <c r="C1741">
        <v>4.0999999999999996</v>
      </c>
      <c r="E1741">
        <v>1.33</v>
      </c>
      <c r="F1741">
        <v>2.44</v>
      </c>
      <c r="G1741">
        <v>1.1000000000000001</v>
      </c>
      <c r="H1741">
        <v>1.37</v>
      </c>
      <c r="K1741">
        <v>1.4</v>
      </c>
      <c r="L1741">
        <v>1.1200000000000001</v>
      </c>
      <c r="M1741">
        <v>1.44</v>
      </c>
      <c r="O1741">
        <v>2.95</v>
      </c>
      <c r="R1741">
        <v>1.45</v>
      </c>
      <c r="T1741">
        <v>2.54</v>
      </c>
      <c r="V1741">
        <v>1.46</v>
      </c>
      <c r="X1741">
        <v>0.99</v>
      </c>
      <c r="AF1741">
        <v>4</v>
      </c>
      <c r="AG1741">
        <v>1.1000000000000001</v>
      </c>
      <c r="AH1741">
        <v>2.42</v>
      </c>
      <c r="AI1741">
        <v>2.4</v>
      </c>
      <c r="AJ1741">
        <v>1.51</v>
      </c>
      <c r="AO1741">
        <v>1.47</v>
      </c>
      <c r="AP1741">
        <v>2.89</v>
      </c>
      <c r="AQ1741">
        <v>4.2300000000000004</v>
      </c>
      <c r="AR1741">
        <v>2.77</v>
      </c>
      <c r="AS1741">
        <v>1.31</v>
      </c>
      <c r="AT1741">
        <v>1.34</v>
      </c>
      <c r="AU1741">
        <v>1.1100000000000001</v>
      </c>
      <c r="AW1741">
        <v>2.69</v>
      </c>
      <c r="AX1741">
        <v>2.75</v>
      </c>
      <c r="AY1741">
        <v>1.4</v>
      </c>
      <c r="AZ1741">
        <v>1.1100000000000001</v>
      </c>
      <c r="BA1741">
        <v>2.16</v>
      </c>
      <c r="BB1741">
        <v>1.34</v>
      </c>
      <c r="BD1741">
        <v>1.36</v>
      </c>
      <c r="BF1741">
        <v>1.29</v>
      </c>
      <c r="BG1741">
        <v>1.29</v>
      </c>
      <c r="BL1741">
        <v>5.26</v>
      </c>
      <c r="BM1741">
        <v>1.34</v>
      </c>
      <c r="BN1741">
        <v>3.9</v>
      </c>
      <c r="BP1741">
        <v>1.3</v>
      </c>
      <c r="BQ1741">
        <v>1.28</v>
      </c>
      <c r="BR1741">
        <v>2.48</v>
      </c>
      <c r="BS1741">
        <v>2.52</v>
      </c>
      <c r="BT1741">
        <v>1.25</v>
      </c>
      <c r="BU1741">
        <v>1.29</v>
      </c>
      <c r="BX1741">
        <v>2.81</v>
      </c>
      <c r="BZ1741">
        <v>1.37</v>
      </c>
      <c r="CA1741">
        <v>2.36</v>
      </c>
      <c r="CB1741">
        <v>4.3</v>
      </c>
      <c r="CE1741">
        <v>1.1399999999999999</v>
      </c>
    </row>
    <row r="1742" spans="1:83" x14ac:dyDescent="0.3">
      <c r="A1742">
        <v>141731</v>
      </c>
      <c r="N1742">
        <v>1.25</v>
      </c>
    </row>
    <row r="1743" spans="1:83" x14ac:dyDescent="0.3">
      <c r="A1743">
        <v>141747</v>
      </c>
      <c r="D1743">
        <v>1</v>
      </c>
      <c r="E1743">
        <v>2.65</v>
      </c>
      <c r="F1743">
        <v>1.1200000000000001</v>
      </c>
      <c r="G1743">
        <v>1.1399999999999999</v>
      </c>
      <c r="I1743">
        <v>1.31</v>
      </c>
      <c r="K1743">
        <v>1</v>
      </c>
      <c r="O1743">
        <v>1.1100000000000001</v>
      </c>
      <c r="S1743">
        <v>1.1399999999999999</v>
      </c>
      <c r="V1743">
        <v>2.36</v>
      </c>
      <c r="Z1743">
        <v>1.1000000000000001</v>
      </c>
      <c r="AA1743">
        <v>1</v>
      </c>
      <c r="AE1743">
        <v>1</v>
      </c>
      <c r="AF1743">
        <v>2.2599999999999998</v>
      </c>
      <c r="AK1743">
        <v>1</v>
      </c>
      <c r="AM1743">
        <v>1.5</v>
      </c>
      <c r="AP1743">
        <v>1</v>
      </c>
      <c r="AR1743">
        <v>1</v>
      </c>
      <c r="AS1743">
        <v>1</v>
      </c>
      <c r="AT1743">
        <v>2.37</v>
      </c>
      <c r="AW1743">
        <v>1</v>
      </c>
      <c r="AX1743">
        <v>2.1</v>
      </c>
      <c r="BA1743">
        <v>2.27</v>
      </c>
      <c r="BD1743">
        <v>1.3</v>
      </c>
      <c r="BE1743">
        <v>1</v>
      </c>
      <c r="BF1743">
        <v>1</v>
      </c>
      <c r="BG1743">
        <v>2.1</v>
      </c>
      <c r="BH1743">
        <v>1</v>
      </c>
      <c r="BI1743">
        <v>1.6</v>
      </c>
      <c r="BJ1743">
        <v>4.67</v>
      </c>
      <c r="BM1743">
        <v>1</v>
      </c>
      <c r="BN1743">
        <v>1.2</v>
      </c>
      <c r="BO1743">
        <v>2</v>
      </c>
      <c r="BP1743">
        <v>2.1</v>
      </c>
      <c r="BQ1743">
        <v>1</v>
      </c>
      <c r="BR1743">
        <v>1</v>
      </c>
      <c r="BU1743">
        <v>1.5</v>
      </c>
      <c r="BX1743">
        <v>1.1100000000000001</v>
      </c>
      <c r="BY1743">
        <v>1</v>
      </c>
      <c r="CA1743">
        <v>2</v>
      </c>
      <c r="CD1743">
        <v>3.3</v>
      </c>
    </row>
    <row r="1744" spans="1:83" x14ac:dyDescent="0.3">
      <c r="A1744">
        <v>141801</v>
      </c>
      <c r="C1744">
        <v>2.97</v>
      </c>
      <c r="E1744">
        <v>1.9</v>
      </c>
      <c r="F1744">
        <v>1.4</v>
      </c>
      <c r="G1744">
        <v>2.35</v>
      </c>
      <c r="H1744">
        <v>1</v>
      </c>
      <c r="J1744">
        <v>2.17</v>
      </c>
      <c r="M1744">
        <v>2.37</v>
      </c>
      <c r="N1744">
        <v>1.18</v>
      </c>
      <c r="O1744">
        <v>2.48</v>
      </c>
      <c r="P1744">
        <v>1.3</v>
      </c>
      <c r="Q1744">
        <v>1.42</v>
      </c>
      <c r="S1744">
        <v>2.8</v>
      </c>
      <c r="U1744">
        <v>1.4</v>
      </c>
      <c r="V1744">
        <v>1</v>
      </c>
      <c r="W1744">
        <v>4.2699999999999996</v>
      </c>
      <c r="X1744">
        <v>3.5</v>
      </c>
      <c r="Y1744">
        <v>1</v>
      </c>
      <c r="AA1744">
        <v>1.64</v>
      </c>
      <c r="AC1744">
        <v>1.21</v>
      </c>
      <c r="AF1744">
        <v>4.9000000000000004</v>
      </c>
      <c r="AG1744">
        <v>2.2000000000000002</v>
      </c>
      <c r="AH1744">
        <v>1.4</v>
      </c>
      <c r="AM1744">
        <v>2.7</v>
      </c>
      <c r="AN1744">
        <v>1.2</v>
      </c>
      <c r="AP1744">
        <v>1</v>
      </c>
      <c r="AQ1744">
        <v>0.98</v>
      </c>
      <c r="AR1744">
        <v>2.48</v>
      </c>
      <c r="AT1744">
        <v>1.3</v>
      </c>
      <c r="AU1744">
        <v>1</v>
      </c>
      <c r="AV1744">
        <v>2.8</v>
      </c>
      <c r="AW1744">
        <v>3.7</v>
      </c>
      <c r="AX1744">
        <v>3.5</v>
      </c>
      <c r="AY1744">
        <v>2.7</v>
      </c>
      <c r="BB1744">
        <v>1.4</v>
      </c>
      <c r="BD1744">
        <v>1.1000000000000001</v>
      </c>
      <c r="BG1744">
        <v>1.1000000000000001</v>
      </c>
      <c r="BI1744">
        <v>1</v>
      </c>
      <c r="BJ1744">
        <v>2.48</v>
      </c>
      <c r="BK1744">
        <v>2.1</v>
      </c>
      <c r="BN1744">
        <v>1.3</v>
      </c>
      <c r="BQ1744">
        <v>1.27</v>
      </c>
      <c r="BR1744">
        <v>1</v>
      </c>
      <c r="BT1744">
        <v>3.2</v>
      </c>
      <c r="BU1744">
        <v>1.42</v>
      </c>
      <c r="BX1744">
        <v>1.2</v>
      </c>
      <c r="CA1744">
        <v>1</v>
      </c>
      <c r="CB1744">
        <v>1.22</v>
      </c>
      <c r="CC1744">
        <v>1</v>
      </c>
      <c r="CD1744">
        <v>1</v>
      </c>
    </row>
    <row r="1745" spans="1:83" x14ac:dyDescent="0.3">
      <c r="A1745">
        <v>141812</v>
      </c>
      <c r="B1745">
        <v>1.4</v>
      </c>
      <c r="C1745">
        <v>1.2</v>
      </c>
      <c r="D1745">
        <v>1.18</v>
      </c>
      <c r="E1745">
        <v>2.8</v>
      </c>
      <c r="J1745">
        <v>1.5</v>
      </c>
      <c r="K1745">
        <v>1.3</v>
      </c>
      <c r="O1745">
        <v>1.8</v>
      </c>
      <c r="Q1745">
        <v>2.2599999999999998</v>
      </c>
      <c r="R1745">
        <v>2.8</v>
      </c>
      <c r="S1745">
        <v>2.19</v>
      </c>
      <c r="T1745">
        <v>2.1</v>
      </c>
      <c r="U1745">
        <v>1</v>
      </c>
      <c r="V1745">
        <v>1.2</v>
      </c>
      <c r="W1745">
        <v>0.98</v>
      </c>
      <c r="Z1745">
        <v>1.1000000000000001</v>
      </c>
      <c r="AD1745">
        <v>1.3</v>
      </c>
      <c r="AW1745">
        <v>1.5</v>
      </c>
      <c r="AX1745">
        <v>1.5</v>
      </c>
      <c r="AY1745">
        <v>1.4</v>
      </c>
      <c r="BC1745">
        <v>2.3199999999999998</v>
      </c>
      <c r="BD1745">
        <v>1.2</v>
      </c>
      <c r="BJ1745">
        <v>2.9</v>
      </c>
      <c r="BM1745">
        <v>1.53</v>
      </c>
      <c r="BQ1745">
        <v>1.7</v>
      </c>
      <c r="BS1745">
        <v>1.5</v>
      </c>
      <c r="BT1745">
        <v>1.1000000000000001</v>
      </c>
      <c r="BW1745">
        <v>1</v>
      </c>
      <c r="CC1745">
        <v>1.2</v>
      </c>
    </row>
    <row r="1746" spans="1:83" x14ac:dyDescent="0.3">
      <c r="A1746">
        <v>141825</v>
      </c>
      <c r="H1746">
        <v>2.2200000000000002</v>
      </c>
      <c r="N1746">
        <v>1</v>
      </c>
      <c r="O1746">
        <v>2</v>
      </c>
      <c r="Q1746">
        <v>1</v>
      </c>
      <c r="T1746">
        <v>1.4</v>
      </c>
      <c r="U1746">
        <v>1.5</v>
      </c>
      <c r="AA1746">
        <v>2.3199999999999998</v>
      </c>
      <c r="AC1746">
        <v>1.1000000000000001</v>
      </c>
      <c r="AD1746">
        <v>1.3</v>
      </c>
      <c r="AF1746">
        <v>1.2</v>
      </c>
      <c r="AP1746">
        <v>1.2</v>
      </c>
      <c r="AS1746">
        <v>1.2</v>
      </c>
      <c r="AU1746">
        <v>1</v>
      </c>
      <c r="AV1746">
        <v>1</v>
      </c>
      <c r="AW1746">
        <v>1</v>
      </c>
      <c r="AX1746">
        <v>1</v>
      </c>
      <c r="AZ1746">
        <v>1</v>
      </c>
      <c r="BB1746">
        <v>1.27</v>
      </c>
      <c r="BC1746">
        <v>1.4</v>
      </c>
      <c r="BF1746">
        <v>1.24</v>
      </c>
      <c r="BI1746">
        <v>1.1200000000000001</v>
      </c>
      <c r="BK1746">
        <v>1</v>
      </c>
      <c r="BM1746">
        <v>1.3</v>
      </c>
      <c r="BS1746">
        <v>3.6</v>
      </c>
      <c r="BT1746">
        <v>2.1</v>
      </c>
      <c r="BX1746">
        <v>2.2000000000000002</v>
      </c>
      <c r="BZ1746">
        <v>1</v>
      </c>
      <c r="CA1746">
        <v>2.1</v>
      </c>
      <c r="CB1746">
        <v>1.1000000000000001</v>
      </c>
      <c r="CC1746">
        <v>2.5</v>
      </c>
      <c r="CD1746">
        <v>2.2000000000000002</v>
      </c>
    </row>
    <row r="1747" spans="1:83" x14ac:dyDescent="0.3">
      <c r="A1747">
        <v>141971</v>
      </c>
      <c r="B1747">
        <v>2.21</v>
      </c>
      <c r="E1747">
        <v>1.8</v>
      </c>
      <c r="F1747">
        <v>1.2</v>
      </c>
      <c r="G1747">
        <v>2.25</v>
      </c>
      <c r="K1747">
        <v>1.1000000000000001</v>
      </c>
      <c r="L1747">
        <v>1.8</v>
      </c>
      <c r="O1747">
        <v>1.1299999999999999</v>
      </c>
      <c r="P1747">
        <v>1.1200000000000001</v>
      </c>
      <c r="S1747">
        <v>1.19</v>
      </c>
      <c r="U1747">
        <v>2.2999999999999998</v>
      </c>
      <c r="W1747">
        <v>1.45</v>
      </c>
      <c r="Y1747">
        <v>2.42</v>
      </c>
      <c r="Z1747">
        <v>1</v>
      </c>
      <c r="AA1747">
        <v>1.4</v>
      </c>
      <c r="AE1747">
        <v>1.5</v>
      </c>
      <c r="AF1747">
        <v>1.21</v>
      </c>
      <c r="AH1747">
        <v>1</v>
      </c>
      <c r="AK1747">
        <v>1.3</v>
      </c>
      <c r="AL1747">
        <v>1.1000000000000001</v>
      </c>
      <c r="AM1747">
        <v>1.2</v>
      </c>
      <c r="AP1747">
        <v>1.2</v>
      </c>
      <c r="AQ1747">
        <v>1.27</v>
      </c>
      <c r="AV1747">
        <v>1.4</v>
      </c>
      <c r="BI1747">
        <v>1.3</v>
      </c>
      <c r="BK1747">
        <v>1.2</v>
      </c>
      <c r="BN1747">
        <v>1.32</v>
      </c>
      <c r="BR1747">
        <v>2.5</v>
      </c>
      <c r="BS1747">
        <v>1.4</v>
      </c>
      <c r="BW1747">
        <v>1.1000000000000001</v>
      </c>
      <c r="CB1747">
        <v>1.1000000000000001</v>
      </c>
      <c r="CC1747">
        <v>1.1000000000000001</v>
      </c>
      <c r="CE1747">
        <v>1.1000000000000001</v>
      </c>
    </row>
    <row r="1748" spans="1:83" x14ac:dyDescent="0.3">
      <c r="A1748">
        <v>141979</v>
      </c>
      <c r="B1748">
        <v>1.1000000000000001</v>
      </c>
      <c r="D1748">
        <v>1</v>
      </c>
      <c r="G1748">
        <v>1.3</v>
      </c>
      <c r="H1748">
        <v>1.4</v>
      </c>
      <c r="K1748">
        <v>3.11</v>
      </c>
      <c r="L1748">
        <v>2.11</v>
      </c>
      <c r="N1748">
        <v>1.1000000000000001</v>
      </c>
      <c r="O1748">
        <v>1.2</v>
      </c>
      <c r="P1748">
        <v>2.2999999999999998</v>
      </c>
      <c r="R1748">
        <v>1.2</v>
      </c>
      <c r="S1748">
        <v>1.9</v>
      </c>
      <c r="T1748">
        <v>1.1000000000000001</v>
      </c>
      <c r="V1748">
        <v>2.16</v>
      </c>
      <c r="W1748">
        <v>1</v>
      </c>
      <c r="X1748">
        <v>2.2000000000000002</v>
      </c>
      <c r="Y1748">
        <v>1.2</v>
      </c>
      <c r="AA1748">
        <v>1.1000000000000001</v>
      </c>
      <c r="AB1748">
        <v>1.2</v>
      </c>
      <c r="AD1748">
        <v>2.2999999999999998</v>
      </c>
      <c r="AG1748">
        <v>1.8</v>
      </c>
      <c r="AH1748">
        <v>1.8</v>
      </c>
      <c r="AI1748">
        <v>2.1</v>
      </c>
      <c r="AJ1748">
        <v>1.3</v>
      </c>
      <c r="AK1748">
        <v>1.1000000000000001</v>
      </c>
      <c r="AM1748">
        <v>2.2000000000000002</v>
      </c>
      <c r="AN1748">
        <v>2.1</v>
      </c>
      <c r="AP1748">
        <v>3.1</v>
      </c>
      <c r="AQ1748">
        <v>1.1000000000000001</v>
      </c>
      <c r="AR1748">
        <v>1.1299999999999999</v>
      </c>
      <c r="AS1748">
        <v>1.5</v>
      </c>
      <c r="AT1748">
        <v>2.1</v>
      </c>
      <c r="AU1748">
        <v>3.1</v>
      </c>
      <c r="AV1748">
        <v>1.9</v>
      </c>
      <c r="AX1748">
        <v>2.2000000000000002</v>
      </c>
      <c r="AY1748">
        <v>2.2999999999999998</v>
      </c>
      <c r="BA1748">
        <v>1.1000000000000001</v>
      </c>
      <c r="BD1748">
        <v>1.2</v>
      </c>
      <c r="BE1748">
        <v>1.5</v>
      </c>
      <c r="BF1748">
        <v>2</v>
      </c>
      <c r="BG1748">
        <v>4.18</v>
      </c>
      <c r="BH1748">
        <v>1</v>
      </c>
      <c r="BI1748">
        <v>2.1</v>
      </c>
      <c r="BJ1748">
        <v>2.2999999999999998</v>
      </c>
      <c r="BK1748">
        <v>1</v>
      </c>
      <c r="BL1748">
        <v>2.4</v>
      </c>
      <c r="BM1748">
        <v>2.2999999999999998</v>
      </c>
      <c r="BN1748">
        <v>3</v>
      </c>
      <c r="BP1748">
        <v>3.8</v>
      </c>
      <c r="BQ1748">
        <v>1.1000000000000001</v>
      </c>
      <c r="BR1748">
        <v>1</v>
      </c>
      <c r="BS1748">
        <v>2.2999999999999998</v>
      </c>
      <c r="BT1748">
        <v>3.12</v>
      </c>
      <c r="BW1748">
        <v>1.2</v>
      </c>
      <c r="BZ1748">
        <v>3.11</v>
      </c>
      <c r="CA1748">
        <v>2.5</v>
      </c>
      <c r="CB1748">
        <v>1.8</v>
      </c>
      <c r="CD1748">
        <v>2.1800000000000002</v>
      </c>
      <c r="CE1748">
        <v>1</v>
      </c>
    </row>
    <row r="1749" spans="1:83" x14ac:dyDescent="0.3">
      <c r="A1749">
        <v>142031</v>
      </c>
      <c r="E1749">
        <v>1.1000000000000001</v>
      </c>
      <c r="H1749">
        <v>1.9</v>
      </c>
      <c r="I1749">
        <v>3.57</v>
      </c>
      <c r="L1749">
        <v>1.1200000000000001</v>
      </c>
      <c r="Q1749">
        <v>1.2</v>
      </c>
      <c r="Y1749">
        <v>2.1</v>
      </c>
      <c r="Z1749">
        <v>1.3</v>
      </c>
      <c r="AA1749">
        <v>1.3</v>
      </c>
      <c r="AH1749">
        <v>1.4</v>
      </c>
      <c r="AN1749">
        <v>1.5</v>
      </c>
      <c r="AS1749">
        <v>1.1599999999999999</v>
      </c>
      <c r="AU1749">
        <v>1.33</v>
      </c>
      <c r="AV1749">
        <v>2.5</v>
      </c>
      <c r="BG1749">
        <v>1</v>
      </c>
      <c r="BJ1749">
        <v>1.3</v>
      </c>
      <c r="BP1749">
        <v>1.1299999999999999</v>
      </c>
      <c r="BU1749">
        <v>1</v>
      </c>
      <c r="BW1749">
        <v>1.3</v>
      </c>
    </row>
    <row r="1750" spans="1:83" x14ac:dyDescent="0.3">
      <c r="A1750">
        <v>142052</v>
      </c>
      <c r="B1750">
        <v>2.2000000000000002</v>
      </c>
      <c r="E1750">
        <v>2.2000000000000002</v>
      </c>
      <c r="F1750">
        <v>1.1299999999999999</v>
      </c>
      <c r="G1750">
        <v>1.9</v>
      </c>
      <c r="H1750">
        <v>2.1800000000000002</v>
      </c>
      <c r="I1750">
        <v>2.19</v>
      </c>
      <c r="J1750">
        <v>1.3</v>
      </c>
      <c r="M1750">
        <v>0.98</v>
      </c>
      <c r="Q1750">
        <v>1.17</v>
      </c>
      <c r="R1750">
        <v>3.2</v>
      </c>
      <c r="S1750">
        <v>2.44</v>
      </c>
      <c r="T1750">
        <v>2.13</v>
      </c>
      <c r="U1750">
        <v>2.5499999999999998</v>
      </c>
      <c r="V1750">
        <v>3.54</v>
      </c>
      <c r="W1750">
        <v>0.96</v>
      </c>
      <c r="X1750">
        <v>1.6</v>
      </c>
      <c r="Y1750">
        <v>2.2000000000000002</v>
      </c>
      <c r="Z1750">
        <v>1.1499999999999999</v>
      </c>
      <c r="AA1750">
        <v>3.15</v>
      </c>
      <c r="AB1750">
        <v>1.5</v>
      </c>
      <c r="AC1750">
        <v>1.35</v>
      </c>
      <c r="AD1750">
        <v>0.99</v>
      </c>
      <c r="AE1750">
        <v>3.44</v>
      </c>
      <c r="AF1750">
        <v>2.7</v>
      </c>
      <c r="AG1750">
        <v>2.1</v>
      </c>
      <c r="AH1750">
        <v>1.32</v>
      </c>
      <c r="AJ1750">
        <v>2.27</v>
      </c>
      <c r="AK1750">
        <v>1.3</v>
      </c>
      <c r="AL1750">
        <v>1.2</v>
      </c>
      <c r="AM1750">
        <v>2.3199999999999998</v>
      </c>
      <c r="AN1750">
        <v>3.7</v>
      </c>
      <c r="AP1750">
        <v>3.19</v>
      </c>
      <c r="AR1750">
        <v>1.9</v>
      </c>
      <c r="AT1750">
        <v>4.55</v>
      </c>
      <c r="AU1750">
        <v>2.11</v>
      </c>
      <c r="AW1750">
        <v>3.12</v>
      </c>
      <c r="AY1750">
        <v>2.1800000000000002</v>
      </c>
      <c r="AZ1750">
        <v>5.52</v>
      </c>
      <c r="BA1750">
        <v>2.2000000000000002</v>
      </c>
      <c r="BB1750">
        <v>2.1</v>
      </c>
      <c r="BC1750">
        <v>1.2</v>
      </c>
      <c r="BE1750">
        <v>2.41</v>
      </c>
      <c r="BF1750">
        <v>3.4</v>
      </c>
      <c r="BG1750">
        <v>2.8</v>
      </c>
      <c r="BH1750">
        <v>1.6</v>
      </c>
      <c r="BI1750">
        <v>3.42</v>
      </c>
      <c r="BJ1750">
        <v>1.1599999999999999</v>
      </c>
      <c r="BK1750">
        <v>7.6</v>
      </c>
      <c r="BL1750">
        <v>1.2</v>
      </c>
      <c r="BM1750">
        <v>4.71</v>
      </c>
      <c r="BN1750">
        <v>2.1</v>
      </c>
      <c r="BP1750">
        <v>2.2000000000000002</v>
      </c>
      <c r="BQ1750">
        <v>2.17</v>
      </c>
      <c r="BS1750">
        <v>2.3199999999999998</v>
      </c>
      <c r="BT1750">
        <v>4.1900000000000004</v>
      </c>
      <c r="BU1750">
        <v>5.22</v>
      </c>
      <c r="BW1750">
        <v>2.2999999999999998</v>
      </c>
      <c r="BX1750">
        <v>2.14</v>
      </c>
      <c r="BY1750">
        <v>1.3</v>
      </c>
      <c r="BZ1750">
        <v>5.61</v>
      </c>
      <c r="CA1750">
        <v>2.1800000000000002</v>
      </c>
      <c r="CB1750">
        <v>1.1000000000000001</v>
      </c>
      <c r="CC1750">
        <v>3.11</v>
      </c>
      <c r="CD1750">
        <v>2</v>
      </c>
      <c r="CE1750">
        <v>2.34</v>
      </c>
    </row>
    <row r="1751" spans="1:83" x14ac:dyDescent="0.3">
      <c r="A1751">
        <v>142113</v>
      </c>
      <c r="H1751">
        <v>1</v>
      </c>
      <c r="I1751">
        <v>1</v>
      </c>
      <c r="N1751">
        <v>1.8</v>
      </c>
      <c r="Q1751">
        <v>2.7</v>
      </c>
      <c r="V1751">
        <v>1.5</v>
      </c>
      <c r="AF1751">
        <v>1</v>
      </c>
      <c r="AI1751">
        <v>1.1000000000000001</v>
      </c>
      <c r="AS1751">
        <v>1</v>
      </c>
      <c r="AT1751">
        <v>1.1000000000000001</v>
      </c>
      <c r="AZ1751">
        <v>1</v>
      </c>
      <c r="BE1751">
        <v>1</v>
      </c>
      <c r="BJ1751">
        <v>1.1100000000000001</v>
      </c>
      <c r="BX1751">
        <v>1</v>
      </c>
      <c r="CB1751">
        <v>1</v>
      </c>
    </row>
    <row r="1752" spans="1:83" x14ac:dyDescent="0.3">
      <c r="A1752">
        <v>142145</v>
      </c>
      <c r="B1752">
        <v>1.56</v>
      </c>
      <c r="F1752">
        <v>1.8</v>
      </c>
      <c r="G1752">
        <v>1.2</v>
      </c>
      <c r="I1752">
        <v>0.97</v>
      </c>
      <c r="J1752">
        <v>2.2000000000000002</v>
      </c>
      <c r="K1752">
        <v>5.6</v>
      </c>
      <c r="L1752">
        <v>2.2400000000000002</v>
      </c>
      <c r="M1752">
        <v>2.2200000000000002</v>
      </c>
      <c r="N1752">
        <v>4.4800000000000004</v>
      </c>
      <c r="O1752">
        <v>3.6</v>
      </c>
      <c r="P1752">
        <v>3.46</v>
      </c>
      <c r="W1752">
        <v>2.79</v>
      </c>
      <c r="X1752">
        <v>1.6</v>
      </c>
      <c r="Y1752">
        <v>3.7</v>
      </c>
      <c r="Z1752">
        <v>0.99</v>
      </c>
      <c r="AA1752">
        <v>1.3</v>
      </c>
      <c r="AC1752">
        <v>1.39</v>
      </c>
      <c r="AE1752">
        <v>1.34</v>
      </c>
      <c r="AF1752">
        <v>1.85</v>
      </c>
      <c r="AG1752">
        <v>2.8</v>
      </c>
      <c r="AH1752">
        <v>1.43</v>
      </c>
      <c r="AI1752">
        <v>1.25</v>
      </c>
      <c r="AJ1752">
        <v>3.83</v>
      </c>
      <c r="AK1752">
        <v>2.4700000000000002</v>
      </c>
      <c r="AL1752">
        <v>1.48</v>
      </c>
      <c r="AM1752">
        <v>2.34</v>
      </c>
      <c r="AN1752">
        <v>1.1000000000000001</v>
      </c>
      <c r="AO1752">
        <v>1.18</v>
      </c>
      <c r="AP1752">
        <v>0.98</v>
      </c>
      <c r="AR1752">
        <v>2.15</v>
      </c>
      <c r="AT1752">
        <v>2.82</v>
      </c>
      <c r="AU1752">
        <v>1.2</v>
      </c>
      <c r="AV1752">
        <v>1.52</v>
      </c>
      <c r="AX1752">
        <v>1.45</v>
      </c>
      <c r="AY1752">
        <v>1.41</v>
      </c>
      <c r="BC1752">
        <v>1</v>
      </c>
      <c r="BD1752">
        <v>1.2</v>
      </c>
      <c r="BM1752">
        <v>1.71</v>
      </c>
      <c r="BQ1752">
        <v>1.38</v>
      </c>
      <c r="BR1752">
        <v>1</v>
      </c>
      <c r="BS1752">
        <v>1.39</v>
      </c>
      <c r="BU1752">
        <v>0.99</v>
      </c>
      <c r="BV1752">
        <v>1.27</v>
      </c>
      <c r="BW1752">
        <v>1.87</v>
      </c>
      <c r="BX1752">
        <v>1.7</v>
      </c>
    </row>
    <row r="1753" spans="1:83" x14ac:dyDescent="0.3">
      <c r="A1753">
        <v>142262</v>
      </c>
      <c r="O1753">
        <v>1.1000000000000001</v>
      </c>
      <c r="P1753">
        <v>2.11</v>
      </c>
      <c r="R1753">
        <v>1.2</v>
      </c>
      <c r="S1753">
        <v>1.3</v>
      </c>
      <c r="T1753">
        <v>1.1000000000000001</v>
      </c>
      <c r="U1753">
        <v>1.4</v>
      </c>
      <c r="Y1753">
        <v>1.26</v>
      </c>
      <c r="AI1753">
        <v>1.34</v>
      </c>
      <c r="AO1753">
        <v>2.94</v>
      </c>
      <c r="AX1753">
        <v>1.1399999999999999</v>
      </c>
      <c r="AZ1753">
        <v>1.1000000000000001</v>
      </c>
      <c r="BB1753">
        <v>1.45</v>
      </c>
      <c r="BG1753">
        <v>1</v>
      </c>
      <c r="BM1753">
        <v>1.4</v>
      </c>
      <c r="BO1753">
        <v>1.9</v>
      </c>
      <c r="BS1753">
        <v>1.1299999999999999</v>
      </c>
      <c r="BT1753">
        <v>1.38</v>
      </c>
      <c r="BU1753">
        <v>1.18</v>
      </c>
    </row>
    <row r="1754" spans="1:83" x14ac:dyDescent="0.3">
      <c r="A1754">
        <v>142408</v>
      </c>
      <c r="B1754">
        <v>1.1399999999999999</v>
      </c>
      <c r="C1754">
        <v>2</v>
      </c>
      <c r="G1754">
        <v>1.1200000000000001</v>
      </c>
      <c r="I1754">
        <v>2.6</v>
      </c>
      <c r="J1754">
        <v>1.8</v>
      </c>
      <c r="P1754">
        <v>1.75</v>
      </c>
      <c r="Q1754">
        <v>2.4900000000000002</v>
      </c>
      <c r="R1754">
        <v>1.1000000000000001</v>
      </c>
      <c r="S1754">
        <v>1.42</v>
      </c>
      <c r="U1754">
        <v>1.1399999999999999</v>
      </c>
      <c r="Z1754">
        <v>1</v>
      </c>
      <c r="AB1754">
        <v>4.72</v>
      </c>
      <c r="AD1754">
        <v>0.99</v>
      </c>
      <c r="AF1754">
        <v>2.7</v>
      </c>
      <c r="AH1754">
        <v>1</v>
      </c>
      <c r="AI1754">
        <v>1.6</v>
      </c>
      <c r="AJ1754">
        <v>1</v>
      </c>
      <c r="AK1754">
        <v>1.18</v>
      </c>
      <c r="AM1754">
        <v>2.7</v>
      </c>
      <c r="AO1754">
        <v>2.9</v>
      </c>
      <c r="AP1754">
        <v>1.7</v>
      </c>
      <c r="AR1754">
        <v>1.6</v>
      </c>
      <c r="AS1754">
        <v>1.1000000000000001</v>
      </c>
      <c r="AV1754">
        <v>1.9</v>
      </c>
      <c r="BB1754">
        <v>1.1299999999999999</v>
      </c>
      <c r="BE1754">
        <v>1.6</v>
      </c>
      <c r="BF1754">
        <v>1.23</v>
      </c>
      <c r="BG1754">
        <v>1.3</v>
      </c>
      <c r="BH1754">
        <v>2.8</v>
      </c>
      <c r="BI1754">
        <v>0.99</v>
      </c>
      <c r="BJ1754">
        <v>1.7</v>
      </c>
      <c r="BK1754">
        <v>1.2</v>
      </c>
      <c r="BL1754">
        <v>0.98</v>
      </c>
      <c r="BM1754">
        <v>1.9</v>
      </c>
      <c r="BO1754">
        <v>1.3</v>
      </c>
      <c r="BY1754">
        <v>2.17</v>
      </c>
      <c r="CA1754">
        <v>2.6</v>
      </c>
    </row>
    <row r="1755" spans="1:83" x14ac:dyDescent="0.3">
      <c r="A1755">
        <v>142420</v>
      </c>
      <c r="J1755">
        <v>1</v>
      </c>
      <c r="N1755">
        <v>2.41</v>
      </c>
      <c r="P1755">
        <v>2.35</v>
      </c>
      <c r="Q1755">
        <v>2.33</v>
      </c>
      <c r="U1755">
        <v>2.2799999999999998</v>
      </c>
    </row>
    <row r="1756" spans="1:83" x14ac:dyDescent="0.3">
      <c r="A1756">
        <v>142647</v>
      </c>
      <c r="B1756">
        <v>1.2</v>
      </c>
      <c r="C1756">
        <v>1</v>
      </c>
      <c r="D1756">
        <v>3.18</v>
      </c>
      <c r="E1756">
        <v>1.4</v>
      </c>
      <c r="F1756">
        <v>1.4</v>
      </c>
      <c r="G1756">
        <v>1.1000000000000001</v>
      </c>
      <c r="H1756">
        <v>1.95</v>
      </c>
      <c r="I1756">
        <v>4.7</v>
      </c>
      <c r="J1756">
        <v>1.5</v>
      </c>
      <c r="L1756">
        <v>0.98</v>
      </c>
      <c r="Z1756">
        <v>1.3</v>
      </c>
      <c r="AB1756">
        <v>1</v>
      </c>
      <c r="AC1756">
        <v>2</v>
      </c>
      <c r="AD1756">
        <v>0.99</v>
      </c>
      <c r="AG1756">
        <v>3.16</v>
      </c>
      <c r="AJ1756">
        <v>1</v>
      </c>
      <c r="AK1756">
        <v>2.8</v>
      </c>
      <c r="AL1756">
        <v>2.8</v>
      </c>
      <c r="AM1756">
        <v>3.17</v>
      </c>
      <c r="AN1756">
        <v>1.1000000000000001</v>
      </c>
      <c r="AO1756">
        <v>3.15</v>
      </c>
      <c r="AP1756">
        <v>3.96</v>
      </c>
      <c r="AR1756">
        <v>0.98</v>
      </c>
      <c r="AT1756">
        <v>1.4</v>
      </c>
      <c r="AU1756">
        <v>1.17</v>
      </c>
      <c r="AW1756">
        <v>1.3</v>
      </c>
      <c r="AX1756">
        <v>2.12</v>
      </c>
      <c r="AY1756">
        <v>1.19</v>
      </c>
      <c r="BC1756">
        <v>2.2999999999999998</v>
      </c>
      <c r="BD1756">
        <v>2.4</v>
      </c>
      <c r="BH1756">
        <v>1</v>
      </c>
      <c r="BK1756">
        <v>1</v>
      </c>
      <c r="BL1756">
        <v>1</v>
      </c>
      <c r="BM1756">
        <v>2</v>
      </c>
      <c r="BN1756">
        <v>2.11</v>
      </c>
      <c r="BO1756">
        <v>1.24</v>
      </c>
      <c r="BP1756">
        <v>1</v>
      </c>
      <c r="BR1756">
        <v>1.1000000000000001</v>
      </c>
      <c r="BS1756">
        <v>4.9000000000000004</v>
      </c>
      <c r="BT1756">
        <v>2.2000000000000002</v>
      </c>
      <c r="BY1756">
        <v>1.2</v>
      </c>
      <c r="BZ1756">
        <v>2.2000000000000002</v>
      </c>
      <c r="CA1756">
        <v>1.3</v>
      </c>
      <c r="CC1756">
        <v>1.6</v>
      </c>
      <c r="CD1756">
        <v>1.1000000000000001</v>
      </c>
    </row>
    <row r="1757" spans="1:83" x14ac:dyDescent="0.3">
      <c r="A1757">
        <v>142663</v>
      </c>
      <c r="C1757">
        <v>1.34</v>
      </c>
      <c r="E1757">
        <v>1</v>
      </c>
      <c r="G1757">
        <v>1.1000000000000001</v>
      </c>
      <c r="H1757">
        <v>1.8</v>
      </c>
      <c r="J1757">
        <v>1.68</v>
      </c>
      <c r="M1757">
        <v>2.34</v>
      </c>
      <c r="N1757">
        <v>1.3</v>
      </c>
      <c r="U1757">
        <v>1.36</v>
      </c>
      <c r="W1757">
        <v>1</v>
      </c>
      <c r="X1757">
        <v>1.1000000000000001</v>
      </c>
      <c r="AB1757">
        <v>1.47</v>
      </c>
      <c r="AF1757">
        <v>1.6</v>
      </c>
      <c r="AH1757">
        <v>1.2</v>
      </c>
      <c r="AM1757">
        <v>2.2999999999999998</v>
      </c>
      <c r="AO1757">
        <v>2.16</v>
      </c>
      <c r="AQ1757">
        <v>1.9</v>
      </c>
      <c r="AT1757">
        <v>1.9</v>
      </c>
      <c r="AU1757">
        <v>1.1100000000000001</v>
      </c>
      <c r="AV1757">
        <v>1.1100000000000001</v>
      </c>
      <c r="AY1757">
        <v>1</v>
      </c>
      <c r="BA1757">
        <v>1.1200000000000001</v>
      </c>
      <c r="BB1757">
        <v>1.1299999999999999</v>
      </c>
      <c r="BF1757">
        <v>1.8</v>
      </c>
      <c r="BG1757">
        <v>1</v>
      </c>
      <c r="BI1757">
        <v>2.8</v>
      </c>
      <c r="BJ1757">
        <v>1.5</v>
      </c>
      <c r="BL1757">
        <v>2.11</v>
      </c>
      <c r="BM1757">
        <v>1.3</v>
      </c>
      <c r="BN1757">
        <v>1.1599999999999999</v>
      </c>
      <c r="BP1757">
        <v>1.3</v>
      </c>
      <c r="BR1757">
        <v>1.5</v>
      </c>
      <c r="BS1757">
        <v>1.4</v>
      </c>
      <c r="BU1757">
        <v>1</v>
      </c>
      <c r="BV1757">
        <v>1.2</v>
      </c>
      <c r="BX1757">
        <v>2.11</v>
      </c>
      <c r="CA1757">
        <v>3.35</v>
      </c>
      <c r="CB1757">
        <v>1.44</v>
      </c>
    </row>
    <row r="1758" spans="1:83" x14ac:dyDescent="0.3">
      <c r="A1758">
        <v>142665</v>
      </c>
      <c r="N1758">
        <v>2.19</v>
      </c>
      <c r="AQ1758">
        <v>1.19</v>
      </c>
      <c r="CE1758">
        <v>1.1000000000000001</v>
      </c>
    </row>
    <row r="1759" spans="1:83" x14ac:dyDescent="0.3">
      <c r="A1759">
        <v>142810</v>
      </c>
      <c r="C1759">
        <v>2.2999999999999998</v>
      </c>
      <c r="E1759">
        <v>2.8</v>
      </c>
      <c r="G1759">
        <v>2.19</v>
      </c>
      <c r="H1759">
        <v>1.1000000000000001</v>
      </c>
      <c r="I1759">
        <v>2.1</v>
      </c>
      <c r="J1759">
        <v>1.6</v>
      </c>
      <c r="L1759">
        <v>3.14</v>
      </c>
      <c r="M1759">
        <v>2.11</v>
      </c>
      <c r="N1759">
        <v>0.99</v>
      </c>
      <c r="P1759">
        <v>0.98</v>
      </c>
      <c r="Q1759">
        <v>1.1499999999999999</v>
      </c>
      <c r="R1759">
        <v>2.19</v>
      </c>
      <c r="U1759">
        <v>1.9</v>
      </c>
      <c r="V1759">
        <v>1.8</v>
      </c>
      <c r="Y1759">
        <v>1.3</v>
      </c>
      <c r="Z1759">
        <v>2.15</v>
      </c>
      <c r="AA1759">
        <v>2.19</v>
      </c>
      <c r="AC1759">
        <v>1.1599999999999999</v>
      </c>
      <c r="AD1759">
        <v>0.99</v>
      </c>
      <c r="AE1759">
        <v>1.58</v>
      </c>
      <c r="AG1759">
        <v>2.2400000000000002</v>
      </c>
      <c r="AJ1759">
        <v>2.2200000000000002</v>
      </c>
      <c r="AK1759">
        <v>3.21</v>
      </c>
      <c r="AP1759">
        <v>2.29</v>
      </c>
      <c r="AQ1759">
        <v>0.98</v>
      </c>
      <c r="AS1759">
        <v>1.58</v>
      </c>
      <c r="AT1759">
        <v>1.1100000000000001</v>
      </c>
      <c r="AV1759">
        <v>2.21</v>
      </c>
      <c r="AZ1759">
        <v>2.1800000000000002</v>
      </c>
      <c r="BA1759">
        <v>4.2</v>
      </c>
      <c r="BD1759">
        <v>0.98</v>
      </c>
      <c r="BG1759">
        <v>1.1100000000000001</v>
      </c>
      <c r="BH1759">
        <v>2.15</v>
      </c>
      <c r="BI1759">
        <v>2.15</v>
      </c>
      <c r="BJ1759">
        <v>1.1100000000000001</v>
      </c>
      <c r="BN1759">
        <v>2.1</v>
      </c>
      <c r="BP1759">
        <v>1.2</v>
      </c>
      <c r="BQ1759">
        <v>1.4</v>
      </c>
      <c r="BS1759">
        <v>1.1100000000000001</v>
      </c>
      <c r="BV1759">
        <v>1.1000000000000001</v>
      </c>
      <c r="BW1759">
        <v>1.1499999999999999</v>
      </c>
      <c r="BX1759">
        <v>2.1800000000000002</v>
      </c>
      <c r="BY1759">
        <v>1.7</v>
      </c>
      <c r="BZ1759">
        <v>2.15</v>
      </c>
      <c r="CC1759">
        <v>2.58</v>
      </c>
    </row>
    <row r="1760" spans="1:83" x14ac:dyDescent="0.3">
      <c r="A1760">
        <v>142833</v>
      </c>
      <c r="B1760">
        <v>1.99</v>
      </c>
      <c r="C1760">
        <v>1.1000000000000001</v>
      </c>
      <c r="D1760">
        <v>3.27</v>
      </c>
      <c r="F1760">
        <v>1.2</v>
      </c>
      <c r="G1760">
        <v>1.1000000000000001</v>
      </c>
      <c r="H1760">
        <v>2.87</v>
      </c>
      <c r="I1760">
        <v>1.1100000000000001</v>
      </c>
      <c r="J1760">
        <v>2.2200000000000002</v>
      </c>
      <c r="K1760">
        <v>1.24</v>
      </c>
      <c r="L1760">
        <v>1.5</v>
      </c>
      <c r="M1760">
        <v>4.26</v>
      </c>
      <c r="N1760">
        <v>3.2</v>
      </c>
      <c r="O1760">
        <v>2</v>
      </c>
      <c r="P1760">
        <v>2.13</v>
      </c>
      <c r="Q1760">
        <v>4.25</v>
      </c>
      <c r="S1760">
        <v>2.2999999999999998</v>
      </c>
      <c r="T1760">
        <v>4.46</v>
      </c>
      <c r="U1760">
        <v>2.4300000000000002</v>
      </c>
      <c r="V1760">
        <v>1.1499999999999999</v>
      </c>
      <c r="W1760">
        <v>1</v>
      </c>
      <c r="X1760">
        <v>1.1100000000000001</v>
      </c>
      <c r="Z1760">
        <v>2.14</v>
      </c>
      <c r="AA1760">
        <v>2.19</v>
      </c>
      <c r="AB1760">
        <v>1.4</v>
      </c>
      <c r="AC1760">
        <v>2.17</v>
      </c>
      <c r="AD1760">
        <v>1.1399999999999999</v>
      </c>
      <c r="AF1760">
        <v>1.21</v>
      </c>
      <c r="AG1760">
        <v>1</v>
      </c>
      <c r="AH1760">
        <v>1.6</v>
      </c>
      <c r="AI1760">
        <v>2.1800000000000002</v>
      </c>
      <c r="AJ1760">
        <v>1.1000000000000001</v>
      </c>
      <c r="AK1760">
        <v>3.16</v>
      </c>
      <c r="AM1760">
        <v>2</v>
      </c>
      <c r="AN1760">
        <v>2</v>
      </c>
      <c r="AO1760">
        <v>1.33</v>
      </c>
      <c r="AQ1760">
        <v>2.2799999999999998</v>
      </c>
      <c r="AR1760">
        <v>1.5</v>
      </c>
      <c r="AS1760">
        <v>2.7</v>
      </c>
      <c r="AT1760">
        <v>1</v>
      </c>
      <c r="AU1760">
        <v>1.1000000000000001</v>
      </c>
      <c r="AW1760">
        <v>3.17</v>
      </c>
      <c r="AX1760">
        <v>1.2</v>
      </c>
      <c r="AY1760">
        <v>1.1200000000000001</v>
      </c>
      <c r="AZ1760">
        <v>1</v>
      </c>
      <c r="BA1760">
        <v>5.77</v>
      </c>
      <c r="BC1760">
        <v>3.27</v>
      </c>
      <c r="BD1760">
        <v>1.98</v>
      </c>
      <c r="BE1760">
        <v>2.6</v>
      </c>
      <c r="BG1760">
        <v>2.14</v>
      </c>
      <c r="BH1760">
        <v>2.2999999999999998</v>
      </c>
      <c r="BI1760">
        <v>3.2</v>
      </c>
      <c r="BJ1760">
        <v>5.37</v>
      </c>
      <c r="BK1760">
        <v>4.24</v>
      </c>
      <c r="BL1760">
        <v>3.2</v>
      </c>
      <c r="BM1760">
        <v>2.36</v>
      </c>
      <c r="BN1760">
        <v>2.9</v>
      </c>
      <c r="BO1760">
        <v>1</v>
      </c>
      <c r="BP1760">
        <v>2.1800000000000002</v>
      </c>
      <c r="BQ1760">
        <v>1.8</v>
      </c>
      <c r="BR1760">
        <v>1</v>
      </c>
      <c r="BS1760">
        <v>2.16</v>
      </c>
      <c r="BU1760">
        <v>2.44</v>
      </c>
      <c r="BV1760">
        <v>2.1</v>
      </c>
      <c r="BW1760">
        <v>2.42</v>
      </c>
      <c r="BX1760">
        <v>2.9</v>
      </c>
      <c r="BY1760">
        <v>2.4</v>
      </c>
      <c r="BZ1760">
        <v>4.1399999999999997</v>
      </c>
      <c r="CA1760">
        <v>1.9</v>
      </c>
      <c r="CB1760">
        <v>1.9</v>
      </c>
      <c r="CC1760">
        <v>2.1</v>
      </c>
      <c r="CD1760">
        <v>3.6</v>
      </c>
    </row>
    <row r="1761" spans="1:83" x14ac:dyDescent="0.3">
      <c r="A1761">
        <v>142839</v>
      </c>
      <c r="H1761">
        <v>1.1000000000000001</v>
      </c>
      <c r="I1761">
        <v>0.97</v>
      </c>
      <c r="J1761">
        <v>1.3</v>
      </c>
      <c r="R1761">
        <v>1.19</v>
      </c>
      <c r="S1761">
        <v>1.1399999999999999</v>
      </c>
      <c r="V1761">
        <v>1.1599999999999999</v>
      </c>
      <c r="AD1761">
        <v>1.1499999999999999</v>
      </c>
      <c r="AH1761">
        <v>1.25</v>
      </c>
      <c r="AV1761">
        <v>1.4</v>
      </c>
      <c r="CA1761">
        <v>1.1000000000000001</v>
      </c>
    </row>
    <row r="1762" spans="1:83" x14ac:dyDescent="0.3">
      <c r="A1762">
        <v>142860</v>
      </c>
      <c r="B1762">
        <v>1.9</v>
      </c>
      <c r="V1762">
        <v>1.1599999999999999</v>
      </c>
      <c r="W1762">
        <v>1.1399999999999999</v>
      </c>
      <c r="X1762">
        <v>1.2</v>
      </c>
      <c r="Z1762">
        <v>1.17</v>
      </c>
      <c r="AA1762">
        <v>1.3</v>
      </c>
      <c r="AJ1762">
        <v>1.1299999999999999</v>
      </c>
      <c r="AK1762">
        <v>1.1000000000000001</v>
      </c>
      <c r="AQ1762">
        <v>1.1000000000000001</v>
      </c>
      <c r="AU1762">
        <v>1</v>
      </c>
      <c r="AX1762">
        <v>1.1100000000000001</v>
      </c>
      <c r="AZ1762">
        <v>1.4</v>
      </c>
      <c r="BD1762">
        <v>2.19</v>
      </c>
      <c r="BG1762">
        <v>2.6</v>
      </c>
      <c r="BH1762">
        <v>1.1399999999999999</v>
      </c>
      <c r="BM1762">
        <v>1.8</v>
      </c>
      <c r="BP1762">
        <v>1.8</v>
      </c>
      <c r="BR1762">
        <v>1.4</v>
      </c>
      <c r="BV1762">
        <v>1.8</v>
      </c>
      <c r="CB1762">
        <v>1.1000000000000001</v>
      </c>
      <c r="CD1762">
        <v>1.35</v>
      </c>
    </row>
    <row r="1763" spans="1:83" x14ac:dyDescent="0.3">
      <c r="A1763">
        <v>142880</v>
      </c>
      <c r="D1763">
        <v>1.28</v>
      </c>
      <c r="E1763">
        <v>1.5</v>
      </c>
      <c r="J1763">
        <v>1.27</v>
      </c>
      <c r="K1763">
        <v>2.33</v>
      </c>
      <c r="L1763">
        <v>2.1</v>
      </c>
      <c r="M1763">
        <v>1.96</v>
      </c>
      <c r="N1763">
        <v>3.2</v>
      </c>
      <c r="O1763">
        <v>3.28</v>
      </c>
      <c r="Q1763">
        <v>1.1499999999999999</v>
      </c>
      <c r="R1763">
        <v>1.1000000000000001</v>
      </c>
      <c r="AA1763">
        <v>1</v>
      </c>
      <c r="AC1763">
        <v>1.26</v>
      </c>
      <c r="AG1763">
        <v>1.3</v>
      </c>
      <c r="AH1763">
        <v>2.1</v>
      </c>
      <c r="AI1763">
        <v>1</v>
      </c>
      <c r="AK1763">
        <v>2</v>
      </c>
      <c r="AR1763">
        <v>1</v>
      </c>
      <c r="AT1763">
        <v>1.5</v>
      </c>
      <c r="AX1763">
        <v>1</v>
      </c>
      <c r="AY1763">
        <v>1</v>
      </c>
      <c r="BA1763">
        <v>0.85</v>
      </c>
      <c r="BG1763">
        <v>1.3</v>
      </c>
      <c r="BH1763">
        <v>1</v>
      </c>
      <c r="BI1763">
        <v>1.1000000000000001</v>
      </c>
      <c r="BJ1763">
        <v>4.1900000000000004</v>
      </c>
      <c r="BL1763">
        <v>1.9</v>
      </c>
      <c r="BN1763">
        <v>1.8</v>
      </c>
      <c r="BP1763">
        <v>2.8</v>
      </c>
      <c r="BQ1763">
        <v>3.17</v>
      </c>
      <c r="BS1763">
        <v>1.4</v>
      </c>
      <c r="BT1763">
        <v>2.1</v>
      </c>
      <c r="CA1763">
        <v>1.7</v>
      </c>
      <c r="CD1763">
        <v>0.99</v>
      </c>
    </row>
    <row r="1764" spans="1:83" x14ac:dyDescent="0.3">
      <c r="A1764">
        <v>142939</v>
      </c>
      <c r="C1764">
        <v>1.19</v>
      </c>
      <c r="G1764">
        <v>1.25</v>
      </c>
      <c r="K1764">
        <v>1.4</v>
      </c>
      <c r="R1764">
        <v>1.1399999999999999</v>
      </c>
      <c r="S1764">
        <v>1.26</v>
      </c>
      <c r="AQ1764">
        <v>3.51</v>
      </c>
      <c r="AR1764">
        <v>1.4</v>
      </c>
      <c r="AT1764">
        <v>1.25</v>
      </c>
      <c r="BJ1764">
        <v>1</v>
      </c>
      <c r="BK1764">
        <v>1.21</v>
      </c>
      <c r="BM1764">
        <v>1.9</v>
      </c>
      <c r="BP1764">
        <v>1.1000000000000001</v>
      </c>
      <c r="BT1764">
        <v>1.8</v>
      </c>
      <c r="BY1764">
        <v>1</v>
      </c>
      <c r="CB1764">
        <v>1.4</v>
      </c>
      <c r="CE1764">
        <v>1.1200000000000001</v>
      </c>
    </row>
    <row r="1765" spans="1:83" x14ac:dyDescent="0.3">
      <c r="A1765">
        <v>142958</v>
      </c>
      <c r="C1765">
        <v>1.1200000000000001</v>
      </c>
      <c r="D1765">
        <v>0.99</v>
      </c>
      <c r="G1765">
        <v>2.6</v>
      </c>
      <c r="I1765">
        <v>2.8</v>
      </c>
      <c r="J1765">
        <v>1.3</v>
      </c>
      <c r="L1765">
        <v>0.98</v>
      </c>
      <c r="V1765">
        <v>1.36</v>
      </c>
      <c r="Z1765">
        <v>2.36</v>
      </c>
      <c r="AA1765">
        <v>1.3</v>
      </c>
      <c r="AB1765">
        <v>1.1599999999999999</v>
      </c>
      <c r="AC1765">
        <v>1.3</v>
      </c>
      <c r="AD1765">
        <v>3.12</v>
      </c>
      <c r="AF1765">
        <v>1.3</v>
      </c>
      <c r="AG1765">
        <v>3.66</v>
      </c>
      <c r="AH1765">
        <v>1.96</v>
      </c>
      <c r="AJ1765">
        <v>1.1000000000000001</v>
      </c>
      <c r="AR1765">
        <v>1.8</v>
      </c>
      <c r="AV1765">
        <v>1.4</v>
      </c>
      <c r="AW1765">
        <v>1.26</v>
      </c>
      <c r="AY1765">
        <v>1.2</v>
      </c>
      <c r="BC1765">
        <v>1.53</v>
      </c>
      <c r="BD1765">
        <v>1.1499999999999999</v>
      </c>
      <c r="BI1765">
        <v>3.7</v>
      </c>
      <c r="BJ1765">
        <v>2.37</v>
      </c>
      <c r="BL1765">
        <v>0.98</v>
      </c>
      <c r="BR1765">
        <v>1.4</v>
      </c>
    </row>
    <row r="1766" spans="1:83" x14ac:dyDescent="0.3">
      <c r="A1766">
        <v>143048</v>
      </c>
      <c r="D1766">
        <v>1.1000000000000001</v>
      </c>
      <c r="E1766">
        <v>2</v>
      </c>
      <c r="F1766">
        <v>1.4</v>
      </c>
      <c r="L1766">
        <v>1</v>
      </c>
      <c r="M1766">
        <v>1.1499999999999999</v>
      </c>
      <c r="N1766">
        <v>1.5</v>
      </c>
      <c r="Q1766">
        <v>1</v>
      </c>
      <c r="T1766">
        <v>1.2</v>
      </c>
      <c r="U1766">
        <v>1</v>
      </c>
      <c r="Z1766">
        <v>1.6</v>
      </c>
      <c r="AB1766">
        <v>0.97</v>
      </c>
      <c r="AC1766">
        <v>1.3</v>
      </c>
      <c r="AD1766">
        <v>1.1399999999999999</v>
      </c>
      <c r="AE1766">
        <v>2.14</v>
      </c>
      <c r="AH1766">
        <v>1</v>
      </c>
      <c r="AK1766">
        <v>1.1000000000000001</v>
      </c>
      <c r="AN1766">
        <v>1.1399999999999999</v>
      </c>
      <c r="AX1766">
        <v>1.1200000000000001</v>
      </c>
      <c r="BD1766">
        <v>1.1200000000000001</v>
      </c>
      <c r="BI1766">
        <v>1.2</v>
      </c>
      <c r="BJ1766">
        <v>3.3</v>
      </c>
      <c r="BM1766">
        <v>2.16</v>
      </c>
      <c r="BN1766">
        <v>2.35</v>
      </c>
      <c r="BP1766">
        <v>1</v>
      </c>
      <c r="BW1766">
        <v>1.2</v>
      </c>
      <c r="CE1766">
        <v>1.4</v>
      </c>
    </row>
    <row r="1767" spans="1:83" x14ac:dyDescent="0.3">
      <c r="A1767">
        <v>143083</v>
      </c>
      <c r="B1767">
        <v>1</v>
      </c>
      <c r="G1767">
        <v>2.13</v>
      </c>
      <c r="H1767">
        <v>0.97</v>
      </c>
      <c r="I1767">
        <v>1.98</v>
      </c>
      <c r="J1767">
        <v>1.3</v>
      </c>
      <c r="K1767">
        <v>1.3</v>
      </c>
      <c r="L1767">
        <v>2.15</v>
      </c>
      <c r="U1767">
        <v>1.9</v>
      </c>
      <c r="W1767">
        <v>2</v>
      </c>
      <c r="Z1767">
        <v>1.2</v>
      </c>
      <c r="AA1767">
        <v>1.1000000000000001</v>
      </c>
      <c r="AC1767">
        <v>1.1000000000000001</v>
      </c>
      <c r="AD1767">
        <v>1.99</v>
      </c>
      <c r="AQ1767">
        <v>2.6</v>
      </c>
      <c r="AR1767">
        <v>2</v>
      </c>
      <c r="AT1767">
        <v>1</v>
      </c>
      <c r="AY1767">
        <v>2.29</v>
      </c>
      <c r="BB1767">
        <v>1</v>
      </c>
      <c r="BD1767">
        <v>1</v>
      </c>
      <c r="BJ1767">
        <v>2.1</v>
      </c>
      <c r="BK1767">
        <v>2.1</v>
      </c>
      <c r="BN1767">
        <v>1.4</v>
      </c>
      <c r="BO1767">
        <v>1</v>
      </c>
      <c r="BP1767">
        <v>1.4</v>
      </c>
      <c r="BR1767">
        <v>1</v>
      </c>
      <c r="BU1767">
        <v>1.21</v>
      </c>
      <c r="BW1767">
        <v>1.1000000000000001</v>
      </c>
      <c r="CC1767">
        <v>1.6</v>
      </c>
      <c r="CD1767">
        <v>1</v>
      </c>
    </row>
    <row r="1768" spans="1:83" x14ac:dyDescent="0.3">
      <c r="A1768">
        <v>143108</v>
      </c>
      <c r="B1768">
        <v>2.1</v>
      </c>
      <c r="D1768">
        <v>1</v>
      </c>
      <c r="F1768">
        <v>1.2</v>
      </c>
      <c r="H1768">
        <v>2.6</v>
      </c>
      <c r="J1768">
        <v>1.36</v>
      </c>
      <c r="M1768">
        <v>1.1000000000000001</v>
      </c>
      <c r="P1768">
        <v>1</v>
      </c>
      <c r="R1768">
        <v>2.2999999999999998</v>
      </c>
      <c r="T1768">
        <v>1</v>
      </c>
      <c r="AC1768">
        <v>1</v>
      </c>
      <c r="AD1768">
        <v>1</v>
      </c>
      <c r="AF1768">
        <v>1.3</v>
      </c>
      <c r="AG1768">
        <v>0.99</v>
      </c>
      <c r="AH1768">
        <v>1.18</v>
      </c>
      <c r="AP1768">
        <v>1.1000000000000001</v>
      </c>
      <c r="AQ1768">
        <v>1.99</v>
      </c>
      <c r="AR1768">
        <v>1</v>
      </c>
      <c r="AT1768">
        <v>1</v>
      </c>
      <c r="AX1768">
        <v>1.6</v>
      </c>
      <c r="AY1768">
        <v>1.3</v>
      </c>
      <c r="BB1768">
        <v>0.99</v>
      </c>
      <c r="BH1768">
        <v>1.2</v>
      </c>
      <c r="BI1768">
        <v>2.5</v>
      </c>
      <c r="BJ1768">
        <v>1.7</v>
      </c>
      <c r="BK1768">
        <v>1</v>
      </c>
      <c r="BL1768">
        <v>2.2000000000000002</v>
      </c>
      <c r="BM1768">
        <v>2.7</v>
      </c>
      <c r="BO1768">
        <v>1</v>
      </c>
      <c r="BP1768">
        <v>2</v>
      </c>
      <c r="BQ1768">
        <v>2.1</v>
      </c>
      <c r="BS1768">
        <v>1.4</v>
      </c>
      <c r="BV1768">
        <v>3.22</v>
      </c>
      <c r="BW1768">
        <v>2.5</v>
      </c>
      <c r="BX1768">
        <v>2.2599999999999998</v>
      </c>
      <c r="BY1768">
        <v>1.1000000000000001</v>
      </c>
      <c r="BZ1768">
        <v>1.2</v>
      </c>
      <c r="CD1768">
        <v>1.3</v>
      </c>
    </row>
    <row r="1769" spans="1:83" x14ac:dyDescent="0.3">
      <c r="A1769">
        <v>143129</v>
      </c>
      <c r="B1769">
        <v>1</v>
      </c>
      <c r="E1769">
        <v>1</v>
      </c>
      <c r="F1769">
        <v>1.4</v>
      </c>
      <c r="G1769">
        <v>1</v>
      </c>
      <c r="H1769">
        <v>2.2999999999999998</v>
      </c>
      <c r="I1769">
        <v>0.97</v>
      </c>
      <c r="J1769">
        <v>2.2999999999999998</v>
      </c>
      <c r="K1769">
        <v>3.24</v>
      </c>
      <c r="M1769">
        <v>1.2</v>
      </c>
      <c r="N1769">
        <v>2.7</v>
      </c>
      <c r="P1769">
        <v>1.97</v>
      </c>
      <c r="Q1769">
        <v>0.99</v>
      </c>
      <c r="T1769">
        <v>1.1000000000000001</v>
      </c>
      <c r="W1769">
        <v>1</v>
      </c>
      <c r="Y1769">
        <v>1</v>
      </c>
      <c r="Z1769">
        <v>1</v>
      </c>
      <c r="AL1769">
        <v>1.21</v>
      </c>
      <c r="AS1769">
        <v>3.58</v>
      </c>
      <c r="AU1769">
        <v>1.1000000000000001</v>
      </c>
      <c r="AV1769">
        <v>1.91</v>
      </c>
      <c r="AW1769">
        <v>1.1000000000000001</v>
      </c>
      <c r="BD1769">
        <v>1.3</v>
      </c>
      <c r="BE1769">
        <v>1.1000000000000001</v>
      </c>
      <c r="BG1769">
        <v>1.3</v>
      </c>
      <c r="BK1769">
        <v>1</v>
      </c>
      <c r="BL1769">
        <v>1.2</v>
      </c>
      <c r="BM1769">
        <v>1.2</v>
      </c>
      <c r="BQ1769">
        <v>1.1000000000000001</v>
      </c>
      <c r="BU1769">
        <v>1.1000000000000001</v>
      </c>
      <c r="BX1769">
        <v>1</v>
      </c>
      <c r="BZ1769">
        <v>1</v>
      </c>
      <c r="CA1769">
        <v>1.2</v>
      </c>
    </row>
    <row r="1770" spans="1:83" x14ac:dyDescent="0.3">
      <c r="A1770">
        <v>143175</v>
      </c>
      <c r="G1770">
        <v>1.1599999999999999</v>
      </c>
      <c r="L1770">
        <v>1.31</v>
      </c>
      <c r="O1770">
        <v>1.3</v>
      </c>
      <c r="V1770">
        <v>2.13</v>
      </c>
      <c r="W1770">
        <v>1.33</v>
      </c>
      <c r="AB1770">
        <v>1</v>
      </c>
      <c r="AC1770">
        <v>1.1399999999999999</v>
      </c>
      <c r="AD1770">
        <v>0.99</v>
      </c>
      <c r="AI1770">
        <v>1.18</v>
      </c>
      <c r="AJ1770">
        <v>1.26</v>
      </c>
      <c r="AP1770">
        <v>1.9</v>
      </c>
      <c r="AX1770">
        <v>1.6</v>
      </c>
      <c r="AY1770">
        <v>1.1000000000000001</v>
      </c>
      <c r="BF1770">
        <v>1.59</v>
      </c>
      <c r="BM1770">
        <v>1.6</v>
      </c>
      <c r="BY1770">
        <v>1.1499999999999999</v>
      </c>
      <c r="CD1770">
        <v>1.35</v>
      </c>
    </row>
    <row r="1771" spans="1:83" x14ac:dyDescent="0.3">
      <c r="A1771">
        <v>143180</v>
      </c>
      <c r="C1771">
        <v>1.8</v>
      </c>
      <c r="D1771">
        <v>1.1100000000000001</v>
      </c>
      <c r="G1771">
        <v>1.9</v>
      </c>
      <c r="J1771">
        <v>1.9</v>
      </c>
      <c r="P1771">
        <v>1.8</v>
      </c>
      <c r="AL1771">
        <v>1.41</v>
      </c>
      <c r="AN1771">
        <v>1.41</v>
      </c>
      <c r="AP1771">
        <v>0.97</v>
      </c>
      <c r="AQ1771">
        <v>0.93</v>
      </c>
      <c r="BA1771">
        <v>1.47</v>
      </c>
      <c r="CA1771">
        <v>1.21</v>
      </c>
    </row>
    <row r="1772" spans="1:83" x14ac:dyDescent="0.3">
      <c r="A1772">
        <v>143216</v>
      </c>
      <c r="M1772">
        <v>1.18</v>
      </c>
      <c r="R1772">
        <v>1.1200000000000001</v>
      </c>
      <c r="Z1772">
        <v>1.4</v>
      </c>
      <c r="AE1772">
        <v>1.25</v>
      </c>
      <c r="AF1772">
        <v>2.16</v>
      </c>
      <c r="AG1772">
        <v>0.99</v>
      </c>
      <c r="AH1772">
        <v>0.98</v>
      </c>
      <c r="AI1772">
        <v>2.11</v>
      </c>
      <c r="AQ1772">
        <v>1.8</v>
      </c>
      <c r="AV1772">
        <v>2.31</v>
      </c>
      <c r="AX1772">
        <v>1.6</v>
      </c>
      <c r="BD1772">
        <v>1</v>
      </c>
      <c r="BK1772">
        <v>1.2</v>
      </c>
      <c r="BP1772">
        <v>1.3</v>
      </c>
      <c r="CB1772">
        <v>1.5</v>
      </c>
      <c r="CE1772">
        <v>1.4</v>
      </c>
    </row>
    <row r="1773" spans="1:83" x14ac:dyDescent="0.3">
      <c r="A1773">
        <v>143230</v>
      </c>
      <c r="C1773">
        <v>3.13</v>
      </c>
      <c r="D1773">
        <v>1.3</v>
      </c>
      <c r="F1773">
        <v>1.4</v>
      </c>
      <c r="H1773">
        <v>1.1599999999999999</v>
      </c>
      <c r="I1773">
        <v>3.8</v>
      </c>
      <c r="J1773">
        <v>2.48</v>
      </c>
      <c r="K1773">
        <v>1.3</v>
      </c>
      <c r="L1773">
        <v>1.9</v>
      </c>
      <c r="M1773">
        <v>3.29</v>
      </c>
      <c r="N1773">
        <v>2.12</v>
      </c>
      <c r="O1773">
        <v>2.5</v>
      </c>
      <c r="P1773">
        <v>3.36</v>
      </c>
      <c r="Q1773">
        <v>4.0999999999999996</v>
      </c>
      <c r="R1773">
        <v>1.9</v>
      </c>
      <c r="T1773">
        <v>2.5</v>
      </c>
      <c r="V1773">
        <v>3.2</v>
      </c>
      <c r="W1773">
        <v>3.1</v>
      </c>
      <c r="X1773">
        <v>2.12</v>
      </c>
      <c r="Y1773">
        <v>0.99</v>
      </c>
      <c r="Z1773">
        <v>3.1</v>
      </c>
      <c r="AA1773">
        <v>1</v>
      </c>
      <c r="AC1773">
        <v>1</v>
      </c>
      <c r="AD1773">
        <v>3.27</v>
      </c>
      <c r="AE1773">
        <v>0.99</v>
      </c>
      <c r="AF1773">
        <v>1.6</v>
      </c>
      <c r="AG1773">
        <v>3.15</v>
      </c>
      <c r="AH1773">
        <v>4.99</v>
      </c>
      <c r="AI1773">
        <v>2</v>
      </c>
      <c r="AJ1773">
        <v>4.5999999999999996</v>
      </c>
      <c r="AK1773">
        <v>1</v>
      </c>
      <c r="AL1773">
        <v>1.5</v>
      </c>
      <c r="AN1773">
        <v>1.21</v>
      </c>
      <c r="AO1773">
        <v>3.8</v>
      </c>
      <c r="AP1773">
        <v>2.8</v>
      </c>
      <c r="AQ1773">
        <v>1.95</v>
      </c>
      <c r="AR1773">
        <v>1.99</v>
      </c>
      <c r="AS1773">
        <v>1.9</v>
      </c>
      <c r="AT1773">
        <v>3.25</v>
      </c>
      <c r="AU1773">
        <v>1.9</v>
      </c>
      <c r="AV1773">
        <v>1.79</v>
      </c>
      <c r="AW1773">
        <v>3.26</v>
      </c>
      <c r="AX1773">
        <v>3.14</v>
      </c>
      <c r="AY1773">
        <v>2.4</v>
      </c>
      <c r="AZ1773">
        <v>2.2000000000000002</v>
      </c>
      <c r="BA1773">
        <v>1.4</v>
      </c>
      <c r="BB1773">
        <v>3</v>
      </c>
      <c r="BC1773">
        <v>3.5</v>
      </c>
      <c r="BE1773">
        <v>1.1000000000000001</v>
      </c>
      <c r="BF1773">
        <v>1.4</v>
      </c>
      <c r="BG1773">
        <v>1.1100000000000001</v>
      </c>
      <c r="BH1773">
        <v>1.3</v>
      </c>
      <c r="BI1773">
        <v>2.8</v>
      </c>
      <c r="BJ1773">
        <v>1.3</v>
      </c>
      <c r="BK1773">
        <v>1.2</v>
      </c>
      <c r="BL1773">
        <v>3.3</v>
      </c>
      <c r="BN1773">
        <v>1</v>
      </c>
      <c r="BO1773">
        <v>4.2699999999999996</v>
      </c>
      <c r="BR1773">
        <v>2.2999999999999998</v>
      </c>
      <c r="BS1773">
        <v>2.8</v>
      </c>
      <c r="BT1773">
        <v>3.13</v>
      </c>
      <c r="BU1773">
        <v>1.2</v>
      </c>
      <c r="BW1773">
        <v>1.1599999999999999</v>
      </c>
      <c r="BX1773">
        <v>1.5</v>
      </c>
      <c r="BZ1773">
        <v>2.7</v>
      </c>
      <c r="CA1773">
        <v>1.3</v>
      </c>
      <c r="CB1773">
        <v>1.1000000000000001</v>
      </c>
      <c r="CE1773">
        <v>2.1</v>
      </c>
    </row>
    <row r="1774" spans="1:83" x14ac:dyDescent="0.3">
      <c r="A1774">
        <v>143280</v>
      </c>
      <c r="D1774">
        <v>1</v>
      </c>
      <c r="F1774">
        <v>1.4</v>
      </c>
      <c r="G1774">
        <v>1.1000000000000001</v>
      </c>
      <c r="H1774">
        <v>1.98</v>
      </c>
      <c r="J1774">
        <v>1.2</v>
      </c>
      <c r="N1774">
        <v>1</v>
      </c>
      <c r="R1774">
        <v>2.2999999999999998</v>
      </c>
      <c r="T1774">
        <v>1.9</v>
      </c>
      <c r="X1774">
        <v>2.6</v>
      </c>
      <c r="AC1774">
        <v>1</v>
      </c>
      <c r="AE1774">
        <v>2</v>
      </c>
      <c r="AJ1774">
        <v>1</v>
      </c>
      <c r="AN1774">
        <v>2.1</v>
      </c>
      <c r="AQ1774">
        <v>1</v>
      </c>
      <c r="AS1774">
        <v>3.3</v>
      </c>
      <c r="AT1774">
        <v>1.3</v>
      </c>
      <c r="AU1774">
        <v>2.2000000000000002</v>
      </c>
      <c r="BM1774">
        <v>1.3</v>
      </c>
      <c r="BQ1774">
        <v>1.1000000000000001</v>
      </c>
      <c r="BR1774">
        <v>2.1</v>
      </c>
      <c r="BT1774">
        <v>1.2</v>
      </c>
      <c r="BX1774">
        <v>1</v>
      </c>
      <c r="BY1774">
        <v>1</v>
      </c>
    </row>
    <row r="1775" spans="1:83" x14ac:dyDescent="0.3">
      <c r="A1775">
        <v>143290</v>
      </c>
      <c r="C1775">
        <v>1</v>
      </c>
      <c r="AF1775">
        <v>1</v>
      </c>
      <c r="AK1775">
        <v>1</v>
      </c>
      <c r="AM1775">
        <v>1</v>
      </c>
      <c r="BD1775">
        <v>1.1200000000000001</v>
      </c>
      <c r="BF1775">
        <v>1</v>
      </c>
      <c r="BI1775">
        <v>1</v>
      </c>
      <c r="BN1775">
        <v>1.1499999999999999</v>
      </c>
      <c r="BP1775">
        <v>1</v>
      </c>
      <c r="BQ1775">
        <v>1.9</v>
      </c>
      <c r="BY1775">
        <v>1.8</v>
      </c>
      <c r="CA1775">
        <v>1.9</v>
      </c>
    </row>
    <row r="1776" spans="1:83" x14ac:dyDescent="0.3">
      <c r="A1776">
        <v>143325</v>
      </c>
      <c r="B1776">
        <v>1.99</v>
      </c>
      <c r="C1776">
        <v>2.1</v>
      </c>
      <c r="D1776">
        <v>3.17</v>
      </c>
      <c r="F1776">
        <v>1.4</v>
      </c>
      <c r="G1776">
        <v>1.9</v>
      </c>
      <c r="H1776">
        <v>2.15</v>
      </c>
      <c r="K1776">
        <v>1.21</v>
      </c>
      <c r="L1776">
        <v>1.8</v>
      </c>
      <c r="M1776">
        <v>3.19</v>
      </c>
      <c r="N1776">
        <v>0.99</v>
      </c>
      <c r="P1776">
        <v>3.2</v>
      </c>
      <c r="Q1776">
        <v>2.44</v>
      </c>
      <c r="S1776">
        <v>1.8</v>
      </c>
      <c r="T1776">
        <v>1</v>
      </c>
      <c r="U1776">
        <v>1.3</v>
      </c>
      <c r="X1776">
        <v>2.2999999999999998</v>
      </c>
      <c r="Y1776">
        <v>1</v>
      </c>
      <c r="Z1776">
        <v>1.1000000000000001</v>
      </c>
      <c r="AB1776">
        <v>2.9</v>
      </c>
      <c r="AC1776">
        <v>4.5999999999999996</v>
      </c>
      <c r="AD1776">
        <v>2.2999999999999998</v>
      </c>
      <c r="AF1776">
        <v>3.6</v>
      </c>
      <c r="AG1776">
        <v>2.1800000000000002</v>
      </c>
      <c r="AH1776">
        <v>1</v>
      </c>
      <c r="AI1776">
        <v>1</v>
      </c>
      <c r="AJ1776">
        <v>5.6</v>
      </c>
      <c r="AK1776">
        <v>3.5</v>
      </c>
      <c r="AL1776">
        <v>5.3</v>
      </c>
      <c r="AM1776">
        <v>2.11</v>
      </c>
      <c r="AN1776">
        <v>2.2000000000000002</v>
      </c>
      <c r="AO1776">
        <v>2.13</v>
      </c>
      <c r="AP1776">
        <v>1.95</v>
      </c>
      <c r="AQ1776">
        <v>4.3</v>
      </c>
      <c r="AR1776">
        <v>3.1</v>
      </c>
      <c r="AS1776">
        <v>6.5</v>
      </c>
      <c r="AT1776">
        <v>3.7</v>
      </c>
      <c r="AU1776">
        <v>2.5</v>
      </c>
      <c r="AV1776">
        <v>3.73</v>
      </c>
      <c r="AW1776">
        <v>4.1100000000000003</v>
      </c>
      <c r="AX1776">
        <v>3.9</v>
      </c>
      <c r="AY1776">
        <v>5.33</v>
      </c>
      <c r="AZ1776">
        <v>1</v>
      </c>
      <c r="BA1776">
        <v>1</v>
      </c>
      <c r="BB1776">
        <v>1</v>
      </c>
      <c r="BC1776">
        <v>1.3</v>
      </c>
      <c r="BD1776">
        <v>1.3</v>
      </c>
      <c r="BE1776">
        <v>1.6</v>
      </c>
      <c r="BF1776">
        <v>2.2000000000000002</v>
      </c>
      <c r="BG1776">
        <v>1.7</v>
      </c>
      <c r="BH1776">
        <v>2.1</v>
      </c>
      <c r="BI1776">
        <v>2.2000000000000002</v>
      </c>
      <c r="BK1776">
        <v>2.8</v>
      </c>
      <c r="BL1776">
        <v>4.4000000000000004</v>
      </c>
      <c r="BM1776">
        <v>1</v>
      </c>
      <c r="BN1776">
        <v>1.1000000000000001</v>
      </c>
      <c r="BO1776">
        <v>1.6</v>
      </c>
      <c r="BP1776">
        <v>2.16</v>
      </c>
      <c r="BQ1776">
        <v>3.7</v>
      </c>
      <c r="BR1776">
        <v>2.5</v>
      </c>
      <c r="BT1776">
        <v>3.1</v>
      </c>
      <c r="BU1776">
        <v>2.14</v>
      </c>
      <c r="BV1776">
        <v>4.24</v>
      </c>
      <c r="BW1776">
        <v>1.1000000000000001</v>
      </c>
      <c r="BY1776">
        <v>1</v>
      </c>
      <c r="BZ1776">
        <v>1.2</v>
      </c>
      <c r="CA1776">
        <v>3.13</v>
      </c>
      <c r="CB1776">
        <v>3.7</v>
      </c>
      <c r="CD1776">
        <v>1</v>
      </c>
      <c r="CE1776">
        <v>2.1</v>
      </c>
    </row>
    <row r="1777" spans="1:83" x14ac:dyDescent="0.3">
      <c r="A1777">
        <v>143396</v>
      </c>
      <c r="D1777">
        <v>2.59</v>
      </c>
      <c r="M1777">
        <v>1.1599999999999999</v>
      </c>
      <c r="O1777">
        <v>1.19</v>
      </c>
      <c r="P1777">
        <v>1.1599999999999999</v>
      </c>
      <c r="R1777">
        <v>3.13</v>
      </c>
      <c r="S1777">
        <v>1.45</v>
      </c>
      <c r="V1777">
        <v>1.2</v>
      </c>
      <c r="Z1777">
        <v>1.61</v>
      </c>
      <c r="AA1777">
        <v>2.99</v>
      </c>
      <c r="AB1777">
        <v>1.23</v>
      </c>
      <c r="AD1777">
        <v>1.2</v>
      </c>
      <c r="AG1777">
        <v>1.8</v>
      </c>
      <c r="AH1777">
        <v>1.22</v>
      </c>
      <c r="AJ1777">
        <v>1.18</v>
      </c>
      <c r="AK1777">
        <v>1.1399999999999999</v>
      </c>
      <c r="AL1777">
        <v>1.31</v>
      </c>
      <c r="AM1777">
        <v>1</v>
      </c>
      <c r="AN1777">
        <v>2.17</v>
      </c>
      <c r="AO1777">
        <v>1.6</v>
      </c>
      <c r="AQ1777">
        <v>1.69</v>
      </c>
      <c r="AR1777">
        <v>1.17</v>
      </c>
      <c r="AY1777">
        <v>1.1499999999999999</v>
      </c>
      <c r="BB1777">
        <v>1.18</v>
      </c>
      <c r="BE1777">
        <v>2.82</v>
      </c>
      <c r="BF1777">
        <v>2.2000000000000002</v>
      </c>
      <c r="BG1777">
        <v>1.48</v>
      </c>
      <c r="BH1777">
        <v>3.85</v>
      </c>
      <c r="BJ1777">
        <v>1.36</v>
      </c>
      <c r="BL1777">
        <v>0.98</v>
      </c>
      <c r="BM1777">
        <v>2.39</v>
      </c>
      <c r="BN1777">
        <v>1.87</v>
      </c>
      <c r="BR1777">
        <v>1.44</v>
      </c>
      <c r="CC1777">
        <v>1.82</v>
      </c>
      <c r="CE1777">
        <v>1.37</v>
      </c>
    </row>
    <row r="1778" spans="1:83" x14ac:dyDescent="0.3">
      <c r="A1778">
        <v>143438</v>
      </c>
    </row>
    <row r="1779" spans="1:83" x14ac:dyDescent="0.3">
      <c r="A1779">
        <v>143621</v>
      </c>
      <c r="C1779">
        <v>1.1100000000000001</v>
      </c>
      <c r="D1779">
        <v>1.1000000000000001</v>
      </c>
      <c r="E1779">
        <v>1.5</v>
      </c>
      <c r="F1779">
        <v>1.1000000000000001</v>
      </c>
      <c r="L1779">
        <v>1.7</v>
      </c>
      <c r="M1779">
        <v>2.1</v>
      </c>
      <c r="P1779">
        <v>1.18</v>
      </c>
      <c r="Q1779">
        <v>1.1599999999999999</v>
      </c>
      <c r="R1779">
        <v>2.2799999999999998</v>
      </c>
      <c r="S1779">
        <v>1.2</v>
      </c>
      <c r="V1779">
        <v>5.45</v>
      </c>
      <c r="Y1779">
        <v>1.17</v>
      </c>
      <c r="Z1779">
        <v>1.1000000000000001</v>
      </c>
      <c r="AB1779">
        <v>2.31</v>
      </c>
      <c r="AC1779">
        <v>2.4</v>
      </c>
      <c r="AF1779">
        <v>2.37</v>
      </c>
      <c r="AN1779">
        <v>2.2000000000000002</v>
      </c>
      <c r="AR1779">
        <v>1.54</v>
      </c>
      <c r="AX1779">
        <v>1.8</v>
      </c>
      <c r="AZ1779">
        <v>1.5</v>
      </c>
      <c r="BA1779">
        <v>1</v>
      </c>
      <c r="BB1779">
        <v>2.2000000000000002</v>
      </c>
      <c r="BD1779">
        <v>1.3</v>
      </c>
      <c r="BF1779">
        <v>1.17</v>
      </c>
      <c r="BL1779">
        <v>1.1100000000000001</v>
      </c>
      <c r="BN1779">
        <v>2.2000000000000002</v>
      </c>
      <c r="BO1779">
        <v>1.6</v>
      </c>
      <c r="BP1779">
        <v>2.8</v>
      </c>
      <c r="BQ1779">
        <v>1.9</v>
      </c>
      <c r="BR1779">
        <v>1</v>
      </c>
      <c r="BS1779">
        <v>2.8</v>
      </c>
      <c r="BT1779">
        <v>2.7</v>
      </c>
      <c r="BU1779">
        <v>2.65</v>
      </c>
      <c r="BV1779">
        <v>2.17</v>
      </c>
      <c r="BW1779">
        <v>1</v>
      </c>
      <c r="BX1779">
        <v>1.23</v>
      </c>
      <c r="BY1779">
        <v>1.1000000000000001</v>
      </c>
      <c r="BZ1779">
        <v>2.23</v>
      </c>
      <c r="CB1779">
        <v>1</v>
      </c>
      <c r="CD1779">
        <v>2.23</v>
      </c>
    </row>
    <row r="1780" spans="1:83" x14ac:dyDescent="0.3">
      <c r="A1780">
        <v>143764</v>
      </c>
      <c r="B1780">
        <v>1.2</v>
      </c>
      <c r="C1780">
        <v>1.8</v>
      </c>
      <c r="E1780">
        <v>0.99</v>
      </c>
      <c r="F1780">
        <v>1.4</v>
      </c>
      <c r="AA1780">
        <v>1.66</v>
      </c>
      <c r="AL1780">
        <v>1.2</v>
      </c>
      <c r="AY1780">
        <v>1.2</v>
      </c>
      <c r="AZ1780">
        <v>1.6</v>
      </c>
      <c r="BB1780">
        <v>0.99</v>
      </c>
      <c r="BI1780">
        <v>1.6</v>
      </c>
      <c r="BO1780">
        <v>1.5</v>
      </c>
      <c r="BZ1780">
        <v>1.25</v>
      </c>
    </row>
    <row r="1781" spans="1:83" x14ac:dyDescent="0.3">
      <c r="A1781">
        <v>143803</v>
      </c>
      <c r="H1781">
        <v>1.69</v>
      </c>
      <c r="N1781">
        <v>1.72</v>
      </c>
      <c r="P1781">
        <v>2.8</v>
      </c>
      <c r="Q1781">
        <v>1</v>
      </c>
      <c r="R1781">
        <v>1.1000000000000001</v>
      </c>
      <c r="S1781">
        <v>1.7</v>
      </c>
      <c r="AH1781">
        <v>1.28</v>
      </c>
      <c r="AI1781">
        <v>1.28</v>
      </c>
      <c r="AJ1781">
        <v>2.12</v>
      </c>
      <c r="AK1781">
        <v>1.74</v>
      </c>
      <c r="AL1781">
        <v>2.25</v>
      </c>
      <c r="AM1781">
        <v>2.23</v>
      </c>
      <c r="AW1781">
        <v>1.74</v>
      </c>
      <c r="AX1781">
        <v>1.6</v>
      </c>
      <c r="AZ1781">
        <v>1.6</v>
      </c>
      <c r="BA1781">
        <v>0.85</v>
      </c>
      <c r="BG1781">
        <v>2.5499999999999998</v>
      </c>
      <c r="BH1781">
        <v>1.81</v>
      </c>
      <c r="BK1781">
        <v>1</v>
      </c>
      <c r="BR1781">
        <v>1.59</v>
      </c>
      <c r="BV1781">
        <v>1.63</v>
      </c>
      <c r="BX1781">
        <v>3.12</v>
      </c>
      <c r="CB1781">
        <v>1.3</v>
      </c>
    </row>
    <row r="1782" spans="1:83" x14ac:dyDescent="0.3">
      <c r="A1782">
        <v>143872</v>
      </c>
      <c r="B1782">
        <v>3.14</v>
      </c>
      <c r="C1782">
        <v>4.8</v>
      </c>
      <c r="E1782">
        <v>1.97</v>
      </c>
      <c r="G1782">
        <v>3.3</v>
      </c>
      <c r="H1782">
        <v>1.2</v>
      </c>
      <c r="I1782">
        <v>2.2000000000000002</v>
      </c>
      <c r="L1782">
        <v>7.42</v>
      </c>
      <c r="M1782">
        <v>1.98</v>
      </c>
      <c r="O1782">
        <v>1.33</v>
      </c>
      <c r="Q1782">
        <v>2.34</v>
      </c>
      <c r="R1782">
        <v>1.3</v>
      </c>
      <c r="U1782">
        <v>1.28</v>
      </c>
      <c r="X1782">
        <v>3.85</v>
      </c>
      <c r="Y1782">
        <v>1.99</v>
      </c>
      <c r="AA1782">
        <v>1.3</v>
      </c>
      <c r="AB1782">
        <v>5.97</v>
      </c>
      <c r="AC1782">
        <v>3.43</v>
      </c>
      <c r="AD1782">
        <v>0.99</v>
      </c>
      <c r="AE1782">
        <v>0.99</v>
      </c>
      <c r="AG1782">
        <v>3.76</v>
      </c>
      <c r="AH1782">
        <v>2.2799999999999998</v>
      </c>
      <c r="AI1782">
        <v>1.26</v>
      </c>
      <c r="AN1782">
        <v>1.47</v>
      </c>
      <c r="AO1782">
        <v>1</v>
      </c>
      <c r="AP1782">
        <v>2.4</v>
      </c>
      <c r="AQ1782">
        <v>1.41</v>
      </c>
      <c r="AS1782">
        <v>1.5</v>
      </c>
      <c r="AT1782">
        <v>2.6</v>
      </c>
      <c r="AU1782">
        <v>1.66</v>
      </c>
      <c r="AV1782">
        <v>1.57</v>
      </c>
      <c r="AW1782">
        <v>2.59</v>
      </c>
      <c r="AY1782">
        <v>1.48</v>
      </c>
      <c r="BC1782">
        <v>4.6900000000000004</v>
      </c>
      <c r="BE1782">
        <v>1.73</v>
      </c>
      <c r="BF1782">
        <v>4.0999999999999996</v>
      </c>
      <c r="BG1782">
        <v>1.77</v>
      </c>
      <c r="BH1782">
        <v>1.76</v>
      </c>
      <c r="BI1782">
        <v>7.33</v>
      </c>
      <c r="BJ1782">
        <v>2.96</v>
      </c>
      <c r="BK1782">
        <v>2.89</v>
      </c>
      <c r="BL1782">
        <v>3.31</v>
      </c>
      <c r="BM1782">
        <v>2.77</v>
      </c>
      <c r="BN1782">
        <v>7.5</v>
      </c>
      <c r="BO1782">
        <v>1.48</v>
      </c>
      <c r="BQ1782">
        <v>2.95</v>
      </c>
      <c r="BR1782">
        <v>1.65</v>
      </c>
      <c r="BS1782">
        <v>1.4</v>
      </c>
      <c r="BU1782">
        <v>3.94</v>
      </c>
      <c r="BV1782">
        <v>4.43</v>
      </c>
      <c r="BX1782">
        <v>1.7</v>
      </c>
      <c r="BY1782">
        <v>1.49</v>
      </c>
      <c r="BZ1782">
        <v>1.69</v>
      </c>
      <c r="CA1782">
        <v>1</v>
      </c>
      <c r="CB1782">
        <v>1.1100000000000001</v>
      </c>
      <c r="CC1782">
        <v>1.43</v>
      </c>
    </row>
    <row r="1783" spans="1:83" x14ac:dyDescent="0.3">
      <c r="A1783">
        <v>143892</v>
      </c>
      <c r="C1783">
        <v>1.39</v>
      </c>
      <c r="G1783">
        <v>1.32</v>
      </c>
      <c r="K1783">
        <v>1.3</v>
      </c>
      <c r="N1783">
        <v>1.57</v>
      </c>
      <c r="Q1783">
        <v>1.43</v>
      </c>
      <c r="R1783">
        <v>3.47</v>
      </c>
      <c r="AH1783">
        <v>1.3</v>
      </c>
      <c r="AS1783">
        <v>1.19</v>
      </c>
      <c r="BC1783">
        <v>1.19</v>
      </c>
      <c r="BD1783">
        <v>1.33</v>
      </c>
      <c r="BJ1783">
        <v>1.23</v>
      </c>
      <c r="BK1783">
        <v>1.24</v>
      </c>
      <c r="BL1783">
        <v>1.22</v>
      </c>
      <c r="BN1783">
        <v>0.97</v>
      </c>
      <c r="BP1783">
        <v>1</v>
      </c>
      <c r="BY1783">
        <v>1.22</v>
      </c>
    </row>
    <row r="1784" spans="1:83" x14ac:dyDescent="0.3">
      <c r="A1784">
        <v>143935</v>
      </c>
      <c r="C1784">
        <v>1.6</v>
      </c>
      <c r="L1784">
        <v>1.34</v>
      </c>
      <c r="O1784">
        <v>1.1000000000000001</v>
      </c>
      <c r="Q1784">
        <v>1.32</v>
      </c>
      <c r="R1784">
        <v>1.27</v>
      </c>
      <c r="X1784">
        <v>1.7</v>
      </c>
      <c r="AA1784">
        <v>1.26</v>
      </c>
      <c r="AC1784">
        <v>1.28</v>
      </c>
      <c r="AE1784">
        <v>1.4</v>
      </c>
      <c r="AK1784">
        <v>1.3</v>
      </c>
      <c r="AL1784">
        <v>1.8</v>
      </c>
      <c r="AN1784">
        <v>1.8</v>
      </c>
      <c r="AQ1784">
        <v>1.63</v>
      </c>
      <c r="AR1784">
        <v>1.35</v>
      </c>
      <c r="AT1784">
        <v>3.32</v>
      </c>
      <c r="AU1784">
        <v>1.71</v>
      </c>
      <c r="AW1784">
        <v>1.35</v>
      </c>
      <c r="BI1784">
        <v>1.24</v>
      </c>
      <c r="BJ1784">
        <v>1.25</v>
      </c>
      <c r="BN1784">
        <v>1.1000000000000001</v>
      </c>
      <c r="BO1784">
        <v>1.1599999999999999</v>
      </c>
      <c r="BU1784">
        <v>2.75</v>
      </c>
      <c r="BW1784">
        <v>2.9</v>
      </c>
      <c r="BX1784">
        <v>3.16</v>
      </c>
      <c r="BY1784">
        <v>1.1000000000000001</v>
      </c>
      <c r="CB1784">
        <v>1.1000000000000001</v>
      </c>
    </row>
    <row r="1785" spans="1:83" x14ac:dyDescent="0.3">
      <c r="A1785">
        <v>143945</v>
      </c>
      <c r="E1785">
        <v>1.1100000000000001</v>
      </c>
      <c r="F1785">
        <v>1.56</v>
      </c>
      <c r="G1785">
        <v>1.33</v>
      </c>
      <c r="K1785">
        <v>1.35</v>
      </c>
      <c r="P1785">
        <v>1.37</v>
      </c>
      <c r="AC1785">
        <v>1.26</v>
      </c>
      <c r="AD1785">
        <v>1.86</v>
      </c>
      <c r="AN1785">
        <v>1.34</v>
      </c>
      <c r="AO1785">
        <v>1.27</v>
      </c>
      <c r="AR1785">
        <v>1.24</v>
      </c>
      <c r="AS1785">
        <v>1.61</v>
      </c>
      <c r="AT1785">
        <v>1.2</v>
      </c>
      <c r="AW1785">
        <v>1.28</v>
      </c>
      <c r="AX1785">
        <v>1.21</v>
      </c>
      <c r="AZ1785">
        <v>1.41</v>
      </c>
      <c r="BB1785">
        <v>1.38</v>
      </c>
      <c r="BC1785">
        <v>1.68</v>
      </c>
      <c r="BL1785">
        <v>1.25</v>
      </c>
      <c r="BQ1785">
        <v>1.91</v>
      </c>
      <c r="BV1785">
        <v>2.77</v>
      </c>
      <c r="BW1785">
        <v>1.26</v>
      </c>
      <c r="CB1785">
        <v>1.1299999999999999</v>
      </c>
    </row>
    <row r="1786" spans="1:83" x14ac:dyDescent="0.3">
      <c r="A1786">
        <v>143999</v>
      </c>
      <c r="F1786">
        <v>4.4000000000000004</v>
      </c>
      <c r="K1786">
        <v>3.16</v>
      </c>
      <c r="X1786">
        <v>5.5</v>
      </c>
      <c r="Z1786">
        <v>1.62</v>
      </c>
      <c r="AG1786">
        <v>1.69</v>
      </c>
      <c r="AI1786">
        <v>1.49</v>
      </c>
      <c r="AJ1786">
        <v>2.67</v>
      </c>
      <c r="AM1786">
        <v>1</v>
      </c>
      <c r="AN1786">
        <v>1.45</v>
      </c>
      <c r="AP1786">
        <v>1.45</v>
      </c>
      <c r="AQ1786">
        <v>1.5</v>
      </c>
      <c r="AR1786">
        <v>1.26</v>
      </c>
      <c r="AZ1786">
        <v>1.33</v>
      </c>
      <c r="BA1786">
        <v>1.52</v>
      </c>
      <c r="BB1786">
        <v>1.34</v>
      </c>
      <c r="BD1786">
        <v>1.45</v>
      </c>
      <c r="BH1786">
        <v>3.4</v>
      </c>
      <c r="BI1786">
        <v>1.47</v>
      </c>
      <c r="BK1786">
        <v>1.36</v>
      </c>
      <c r="BL1786">
        <v>1.44</v>
      </c>
      <c r="BO1786">
        <v>2.36</v>
      </c>
      <c r="BP1786">
        <v>1.49</v>
      </c>
      <c r="BV1786">
        <v>1.66</v>
      </c>
      <c r="BX1786">
        <v>1.57</v>
      </c>
      <c r="BZ1786">
        <v>1.67</v>
      </c>
      <c r="CB1786">
        <v>1.51</v>
      </c>
      <c r="CC1786">
        <v>1.33</v>
      </c>
    </row>
    <row r="1787" spans="1:83" x14ac:dyDescent="0.3">
      <c r="A1787">
        <v>144027</v>
      </c>
      <c r="C1787">
        <v>1.19</v>
      </c>
      <c r="H1787">
        <v>1.27</v>
      </c>
      <c r="O1787">
        <v>3.6</v>
      </c>
      <c r="S1787">
        <v>2.25</v>
      </c>
      <c r="T1787">
        <v>1.63</v>
      </c>
      <c r="X1787">
        <v>1.24</v>
      </c>
      <c r="AA1787">
        <v>1.3</v>
      </c>
      <c r="AH1787">
        <v>2.7</v>
      </c>
      <c r="AM1787">
        <v>1.29</v>
      </c>
      <c r="AS1787">
        <v>1.9</v>
      </c>
      <c r="BB1787">
        <v>2.84</v>
      </c>
      <c r="BD1787">
        <v>2.1800000000000002</v>
      </c>
      <c r="BE1787">
        <v>1.17</v>
      </c>
      <c r="BF1787">
        <v>1</v>
      </c>
      <c r="BG1787">
        <v>1.34</v>
      </c>
      <c r="BI1787">
        <v>1.17</v>
      </c>
      <c r="BJ1787">
        <v>1</v>
      </c>
      <c r="BK1787">
        <v>1.3</v>
      </c>
      <c r="BL1787">
        <v>1.6</v>
      </c>
      <c r="BQ1787">
        <v>1.9</v>
      </c>
      <c r="BT1787">
        <v>9.27</v>
      </c>
      <c r="BY1787">
        <v>3.5</v>
      </c>
      <c r="CB1787">
        <v>1.39</v>
      </c>
      <c r="CD1787">
        <v>0.96</v>
      </c>
      <c r="CE1787">
        <v>1</v>
      </c>
    </row>
    <row r="1788" spans="1:83" x14ac:dyDescent="0.3">
      <c r="A1788">
        <v>144044</v>
      </c>
      <c r="F1788">
        <v>1.54</v>
      </c>
      <c r="G1788">
        <v>1.1499999999999999</v>
      </c>
      <c r="I1788">
        <v>2.5</v>
      </c>
      <c r="L1788">
        <v>1.43</v>
      </c>
      <c r="O1788">
        <v>1.23</v>
      </c>
      <c r="Q1788">
        <v>3.97</v>
      </c>
      <c r="S1788">
        <v>1.27</v>
      </c>
      <c r="V1788">
        <v>1.55</v>
      </c>
      <c r="Y1788">
        <v>2.2799999999999998</v>
      </c>
      <c r="AB1788">
        <v>1.19</v>
      </c>
      <c r="AE1788">
        <v>3.86</v>
      </c>
      <c r="AF1788">
        <v>1.2</v>
      </c>
      <c r="AK1788">
        <v>1.1599999999999999</v>
      </c>
      <c r="AL1788">
        <v>2.44</v>
      </c>
      <c r="AP1788">
        <v>1.22</v>
      </c>
      <c r="AQ1788">
        <v>1.29</v>
      </c>
      <c r="AR1788">
        <v>1.25</v>
      </c>
      <c r="AS1788">
        <v>1.49</v>
      </c>
      <c r="AT1788">
        <v>1.51</v>
      </c>
      <c r="AV1788">
        <v>2.33</v>
      </c>
      <c r="AW1788">
        <v>1.17</v>
      </c>
      <c r="AY1788">
        <v>3.47</v>
      </c>
      <c r="AZ1788">
        <v>2.75</v>
      </c>
      <c r="BC1788">
        <v>2.75</v>
      </c>
      <c r="BH1788">
        <v>4.72</v>
      </c>
      <c r="BJ1788">
        <v>1.27</v>
      </c>
      <c r="BK1788">
        <v>1.17</v>
      </c>
      <c r="BL1788">
        <v>1.68</v>
      </c>
      <c r="BN1788">
        <v>1.18</v>
      </c>
      <c r="BS1788">
        <v>2.48</v>
      </c>
      <c r="BT1788">
        <v>1.71</v>
      </c>
      <c r="BU1788">
        <v>1.3</v>
      </c>
      <c r="BV1788">
        <v>2.75</v>
      </c>
      <c r="BX1788">
        <v>1.24</v>
      </c>
      <c r="BY1788">
        <v>1.1599999999999999</v>
      </c>
      <c r="CA1788">
        <v>1.56</v>
      </c>
    </row>
    <row r="1789" spans="1:83" x14ac:dyDescent="0.3">
      <c r="A1789">
        <v>144076</v>
      </c>
      <c r="C1789">
        <v>1.49</v>
      </c>
      <c r="E1789">
        <v>1.2</v>
      </c>
      <c r="F1789">
        <v>1.23</v>
      </c>
      <c r="N1789">
        <v>1.35</v>
      </c>
      <c r="O1789">
        <v>1.29</v>
      </c>
      <c r="P1789">
        <v>1.5</v>
      </c>
      <c r="S1789">
        <v>1.42</v>
      </c>
      <c r="V1789">
        <v>1.23</v>
      </c>
      <c r="Y1789">
        <v>2.29</v>
      </c>
      <c r="AA1789">
        <v>1.33</v>
      </c>
      <c r="AC1789">
        <v>3.33</v>
      </c>
      <c r="AH1789">
        <v>1.25</v>
      </c>
      <c r="AL1789">
        <v>1.3</v>
      </c>
      <c r="AN1789">
        <v>1.24</v>
      </c>
      <c r="AO1789">
        <v>1.53</v>
      </c>
      <c r="AP1789">
        <v>2.7</v>
      </c>
      <c r="AR1789">
        <v>1.3</v>
      </c>
      <c r="AU1789">
        <v>1.17</v>
      </c>
      <c r="BC1789">
        <v>1.17</v>
      </c>
      <c r="BH1789">
        <v>1.1399999999999999</v>
      </c>
      <c r="BK1789">
        <v>1.1200000000000001</v>
      </c>
      <c r="BL1789">
        <v>2.77</v>
      </c>
      <c r="BN1789">
        <v>1.33</v>
      </c>
      <c r="BP1789">
        <v>1.29</v>
      </c>
      <c r="BS1789">
        <v>2.64</v>
      </c>
      <c r="BT1789">
        <v>1.29</v>
      </c>
      <c r="BV1789">
        <v>1.74</v>
      </c>
      <c r="BW1789">
        <v>2.63</v>
      </c>
      <c r="BY1789">
        <v>2.64</v>
      </c>
      <c r="BZ1789">
        <v>2.83</v>
      </c>
      <c r="CB1789">
        <v>1.3</v>
      </c>
      <c r="CE1789">
        <v>1.58</v>
      </c>
    </row>
    <row r="1790" spans="1:83" x14ac:dyDescent="0.3">
      <c r="A1790">
        <v>144143</v>
      </c>
      <c r="G1790">
        <v>1.7</v>
      </c>
      <c r="H1790">
        <v>1.6</v>
      </c>
      <c r="L1790">
        <v>1.6</v>
      </c>
      <c r="O1790">
        <v>1.34</v>
      </c>
      <c r="P1790">
        <v>1.5</v>
      </c>
      <c r="T1790">
        <v>1.4</v>
      </c>
      <c r="AA1790">
        <v>2.1</v>
      </c>
      <c r="AC1790">
        <v>1.24</v>
      </c>
      <c r="AT1790">
        <v>1.1100000000000001</v>
      </c>
      <c r="AV1790">
        <v>1.1399999999999999</v>
      </c>
      <c r="AY1790">
        <v>1.9</v>
      </c>
      <c r="AZ1790">
        <v>1.1599999999999999</v>
      </c>
      <c r="BA1790">
        <v>1.5</v>
      </c>
      <c r="BB1790">
        <v>1.1000000000000001</v>
      </c>
      <c r="BH1790">
        <v>1.46</v>
      </c>
      <c r="BI1790">
        <v>1.33</v>
      </c>
      <c r="BK1790">
        <v>1.5</v>
      </c>
      <c r="BO1790">
        <v>1.9</v>
      </c>
      <c r="BV1790">
        <v>1.1599999999999999</v>
      </c>
      <c r="CA1790">
        <v>2.35</v>
      </c>
      <c r="CB1790">
        <v>1.9</v>
      </c>
      <c r="CE1790">
        <v>2.2400000000000002</v>
      </c>
    </row>
    <row r="1791" spans="1:83" x14ac:dyDescent="0.3">
      <c r="A1791">
        <v>144223</v>
      </c>
      <c r="B1791">
        <v>1.1000000000000001</v>
      </c>
      <c r="E1791">
        <v>1.6</v>
      </c>
      <c r="F1791">
        <v>1</v>
      </c>
      <c r="H1791">
        <v>2.8</v>
      </c>
      <c r="I1791">
        <v>1.1000000000000001</v>
      </c>
      <c r="M1791">
        <v>1.1000000000000001</v>
      </c>
      <c r="N1791">
        <v>1.5</v>
      </c>
      <c r="O1791">
        <v>1.1000000000000001</v>
      </c>
      <c r="R1791">
        <v>1.1000000000000001</v>
      </c>
      <c r="S1791">
        <v>1.5</v>
      </c>
      <c r="V1791">
        <v>1.1000000000000001</v>
      </c>
      <c r="X1791">
        <v>1</v>
      </c>
      <c r="Z1791">
        <v>1.2</v>
      </c>
      <c r="AA1791">
        <v>1</v>
      </c>
      <c r="AB1791">
        <v>1.1000000000000001</v>
      </c>
      <c r="AF1791">
        <v>2.2000000000000002</v>
      </c>
      <c r="AG1791">
        <v>1.1299999999999999</v>
      </c>
      <c r="AH1791">
        <v>1</v>
      </c>
      <c r="AI1791">
        <v>1</v>
      </c>
      <c r="AK1791">
        <v>1</v>
      </c>
      <c r="AO1791">
        <v>1</v>
      </c>
      <c r="AP1791">
        <v>1</v>
      </c>
      <c r="AS1791">
        <v>2.8</v>
      </c>
      <c r="AT1791">
        <v>2</v>
      </c>
      <c r="BC1791">
        <v>1.1000000000000001</v>
      </c>
      <c r="BD1791">
        <v>1.1000000000000001</v>
      </c>
      <c r="BE1791">
        <v>1</v>
      </c>
      <c r="BG1791">
        <v>1.5</v>
      </c>
      <c r="BH1791">
        <v>1.3</v>
      </c>
      <c r="BJ1791">
        <v>1.4</v>
      </c>
      <c r="BK1791">
        <v>1.3</v>
      </c>
      <c r="BL1791">
        <v>1.98</v>
      </c>
      <c r="BM1791">
        <v>2.1</v>
      </c>
      <c r="BO1791">
        <v>3.5</v>
      </c>
      <c r="BT1791">
        <v>1.1000000000000001</v>
      </c>
      <c r="BU1791">
        <v>1.2</v>
      </c>
      <c r="BW1791">
        <v>1</v>
      </c>
      <c r="BZ1791">
        <v>1.1000000000000001</v>
      </c>
      <c r="CA1791">
        <v>1.1000000000000001</v>
      </c>
      <c r="CB1791">
        <v>1.1000000000000001</v>
      </c>
      <c r="CE1791">
        <v>2.2000000000000002</v>
      </c>
    </row>
    <row r="1792" spans="1:83" x14ac:dyDescent="0.3">
      <c r="A1792">
        <v>144245</v>
      </c>
      <c r="E1792">
        <v>3.5</v>
      </c>
      <c r="G1792">
        <v>1</v>
      </c>
      <c r="H1792">
        <v>1.4</v>
      </c>
      <c r="M1792">
        <v>1.9</v>
      </c>
      <c r="N1792">
        <v>1.1000000000000001</v>
      </c>
      <c r="P1792">
        <v>1.2</v>
      </c>
      <c r="R1792">
        <v>2.21</v>
      </c>
      <c r="U1792">
        <v>1.3</v>
      </c>
      <c r="W1792">
        <v>1.6</v>
      </c>
      <c r="AB1792">
        <v>1</v>
      </c>
      <c r="AC1792">
        <v>1.1299999999999999</v>
      </c>
      <c r="AE1792">
        <v>2.15</v>
      </c>
      <c r="AF1792">
        <v>1.2</v>
      </c>
      <c r="AH1792">
        <v>1.1000000000000001</v>
      </c>
      <c r="AJ1792">
        <v>3.6</v>
      </c>
      <c r="AM1792">
        <v>1.2</v>
      </c>
      <c r="AR1792">
        <v>1.1000000000000001</v>
      </c>
      <c r="AS1792">
        <v>1.1000000000000001</v>
      </c>
      <c r="AU1792">
        <v>1.1000000000000001</v>
      </c>
      <c r="AV1792">
        <v>3.7</v>
      </c>
      <c r="AW1792">
        <v>2.2000000000000002</v>
      </c>
      <c r="AX1792">
        <v>1</v>
      </c>
      <c r="BA1792">
        <v>1.19</v>
      </c>
      <c r="BD1792">
        <v>1.7</v>
      </c>
      <c r="BE1792">
        <v>1.3</v>
      </c>
      <c r="BF1792">
        <v>1</v>
      </c>
      <c r="BG1792">
        <v>1.4</v>
      </c>
      <c r="BI1792">
        <v>1.6</v>
      </c>
      <c r="BJ1792">
        <v>1.1000000000000001</v>
      </c>
      <c r="BL1792">
        <v>4.2</v>
      </c>
      <c r="BM1792">
        <v>1</v>
      </c>
      <c r="BN1792">
        <v>4.2300000000000004</v>
      </c>
      <c r="BT1792">
        <v>1</v>
      </c>
      <c r="BU1792">
        <v>2.8</v>
      </c>
      <c r="BY1792">
        <v>1.2</v>
      </c>
      <c r="CB1792">
        <v>3.13</v>
      </c>
      <c r="CD1792">
        <v>1</v>
      </c>
      <c r="CE1792">
        <v>1.7</v>
      </c>
    </row>
    <row r="1793" spans="1:83" x14ac:dyDescent="0.3">
      <c r="A1793">
        <v>144262</v>
      </c>
      <c r="E1793">
        <v>1.6</v>
      </c>
      <c r="G1793">
        <v>1</v>
      </c>
      <c r="L1793">
        <v>1.1000000000000001</v>
      </c>
      <c r="M1793">
        <v>1.1000000000000001</v>
      </c>
      <c r="W1793">
        <v>1</v>
      </c>
      <c r="X1793">
        <v>1</v>
      </c>
      <c r="Y1793">
        <v>2.2000000000000002</v>
      </c>
      <c r="AB1793">
        <v>1.8</v>
      </c>
      <c r="AJ1793">
        <v>1</v>
      </c>
      <c r="AL1793">
        <v>2</v>
      </c>
      <c r="AP1793">
        <v>1.7</v>
      </c>
      <c r="BA1793">
        <v>2.1</v>
      </c>
      <c r="BB1793">
        <v>1.7</v>
      </c>
      <c r="BC1793">
        <v>1</v>
      </c>
      <c r="BQ1793">
        <v>1.4</v>
      </c>
      <c r="BT1793">
        <v>1</v>
      </c>
      <c r="CC1793">
        <v>1</v>
      </c>
      <c r="CE1793">
        <v>1</v>
      </c>
    </row>
    <row r="1794" spans="1:83" x14ac:dyDescent="0.3">
      <c r="A1794">
        <v>144388</v>
      </c>
      <c r="F1794">
        <v>1</v>
      </c>
      <c r="G1794">
        <v>1.4</v>
      </c>
      <c r="H1794">
        <v>0.94</v>
      </c>
      <c r="N1794">
        <v>2.1</v>
      </c>
      <c r="Q1794">
        <v>3.5</v>
      </c>
      <c r="U1794">
        <v>1.1000000000000001</v>
      </c>
      <c r="Y1794">
        <v>2.9</v>
      </c>
      <c r="Z1794">
        <v>2.1</v>
      </c>
      <c r="AF1794">
        <v>2.4700000000000002</v>
      </c>
      <c r="AH1794">
        <v>1.6</v>
      </c>
      <c r="AN1794">
        <v>1.1000000000000001</v>
      </c>
      <c r="AS1794">
        <v>1.1000000000000001</v>
      </c>
      <c r="AV1794">
        <v>1.1499999999999999</v>
      </c>
      <c r="BA1794">
        <v>1.26</v>
      </c>
      <c r="BB1794">
        <v>1.7</v>
      </c>
      <c r="BC1794">
        <v>1</v>
      </c>
      <c r="BF1794">
        <v>1.7</v>
      </c>
      <c r="BH1794">
        <v>1.2</v>
      </c>
      <c r="BI1794">
        <v>1.1000000000000001</v>
      </c>
      <c r="BJ1794">
        <v>1.2</v>
      </c>
      <c r="BO1794">
        <v>1.7</v>
      </c>
      <c r="BU1794">
        <v>1</v>
      </c>
      <c r="BX1794">
        <v>2.1</v>
      </c>
      <c r="CA1794">
        <v>1</v>
      </c>
      <c r="CB1794">
        <v>2.5</v>
      </c>
      <c r="CC1794">
        <v>1.7</v>
      </c>
      <c r="CE1794">
        <v>1.3</v>
      </c>
    </row>
    <row r="1795" spans="1:83" x14ac:dyDescent="0.3">
      <c r="A1795">
        <v>144392</v>
      </c>
      <c r="C1795">
        <v>1</v>
      </c>
      <c r="I1795">
        <v>1.35</v>
      </c>
      <c r="M1795">
        <v>1.33</v>
      </c>
      <c r="O1795">
        <v>1.1000000000000001</v>
      </c>
      <c r="P1795">
        <v>1</v>
      </c>
      <c r="R1795">
        <v>2.23</v>
      </c>
      <c r="V1795">
        <v>1.31</v>
      </c>
      <c r="AP1795">
        <v>1.1000000000000001</v>
      </c>
      <c r="AR1795">
        <v>1.1000000000000001</v>
      </c>
      <c r="AU1795">
        <v>2.2200000000000002</v>
      </c>
      <c r="AV1795">
        <v>2.2400000000000002</v>
      </c>
      <c r="AW1795">
        <v>1.9</v>
      </c>
      <c r="AY1795">
        <v>1.9</v>
      </c>
      <c r="AZ1795">
        <v>1.25</v>
      </c>
      <c r="BC1795">
        <v>3.15</v>
      </c>
      <c r="BD1795">
        <v>1.1399999999999999</v>
      </c>
      <c r="BH1795">
        <v>1.1499999999999999</v>
      </c>
      <c r="BI1795">
        <v>1.22</v>
      </c>
      <c r="BJ1795">
        <v>1.6</v>
      </c>
      <c r="BM1795">
        <v>1.8</v>
      </c>
      <c r="BN1795">
        <v>1.5</v>
      </c>
      <c r="BQ1795">
        <v>1.34</v>
      </c>
      <c r="BU1795">
        <v>1.27</v>
      </c>
      <c r="BV1795">
        <v>1.1000000000000001</v>
      </c>
      <c r="BW1795">
        <v>1.27</v>
      </c>
      <c r="BY1795">
        <v>2.1</v>
      </c>
      <c r="BZ1795">
        <v>1.8</v>
      </c>
      <c r="CA1795">
        <v>1</v>
      </c>
      <c r="CD1795">
        <v>1.1000000000000001</v>
      </c>
      <c r="CE1795">
        <v>1.1000000000000001</v>
      </c>
    </row>
    <row r="1796" spans="1:83" x14ac:dyDescent="0.3">
      <c r="A1796">
        <v>144469</v>
      </c>
      <c r="G1796">
        <v>1.2</v>
      </c>
      <c r="J1796">
        <v>2.8</v>
      </c>
      <c r="L1796">
        <v>1.5</v>
      </c>
      <c r="M1796">
        <v>1.3</v>
      </c>
      <c r="R1796">
        <v>1</v>
      </c>
      <c r="S1796">
        <v>1.3</v>
      </c>
      <c r="T1796">
        <v>1.28</v>
      </c>
      <c r="W1796">
        <v>1</v>
      </c>
      <c r="X1796">
        <v>1.7</v>
      </c>
      <c r="Y1796">
        <v>3.5</v>
      </c>
      <c r="AC1796">
        <v>1.2</v>
      </c>
      <c r="AE1796">
        <v>1</v>
      </c>
      <c r="AG1796">
        <v>1</v>
      </c>
      <c r="AH1796">
        <v>3.2</v>
      </c>
      <c r="AI1796">
        <v>1.4</v>
      </c>
      <c r="AJ1796">
        <v>1.19</v>
      </c>
      <c r="AK1796">
        <v>2.1</v>
      </c>
      <c r="AN1796">
        <v>2.31</v>
      </c>
      <c r="AQ1796">
        <v>1.3</v>
      </c>
      <c r="AR1796">
        <v>1</v>
      </c>
      <c r="AS1796">
        <v>2.2000000000000002</v>
      </c>
      <c r="AT1796">
        <v>1</v>
      </c>
      <c r="AW1796">
        <v>1.1000000000000001</v>
      </c>
      <c r="AZ1796">
        <v>3.5</v>
      </c>
      <c r="BA1796">
        <v>2.77</v>
      </c>
      <c r="BB1796">
        <v>1</v>
      </c>
      <c r="BC1796">
        <v>2.37</v>
      </c>
      <c r="BD1796">
        <v>1.96</v>
      </c>
      <c r="BE1796">
        <v>2</v>
      </c>
      <c r="BF1796">
        <v>2.4</v>
      </c>
      <c r="BH1796">
        <v>1.1000000000000001</v>
      </c>
      <c r="BK1796">
        <v>2.1</v>
      </c>
      <c r="BN1796">
        <v>2.9</v>
      </c>
      <c r="BO1796">
        <v>1.1000000000000001</v>
      </c>
      <c r="BQ1796">
        <v>2.4</v>
      </c>
      <c r="BR1796">
        <v>1.1000000000000001</v>
      </c>
      <c r="BU1796">
        <v>1.3</v>
      </c>
      <c r="BV1796">
        <v>2.6</v>
      </c>
      <c r="BW1796">
        <v>0.95</v>
      </c>
      <c r="BY1796">
        <v>1</v>
      </c>
      <c r="CE1796">
        <v>1</v>
      </c>
    </row>
    <row r="1797" spans="1:83" x14ac:dyDescent="0.3">
      <c r="A1797">
        <v>144583</v>
      </c>
      <c r="B1797">
        <v>4.3899999999999997</v>
      </c>
      <c r="C1797">
        <v>1.19</v>
      </c>
      <c r="E1797">
        <v>1.26</v>
      </c>
      <c r="F1797">
        <v>4.43</v>
      </c>
      <c r="G1797">
        <v>5.29</v>
      </c>
      <c r="H1797">
        <v>3.47</v>
      </c>
      <c r="I1797">
        <v>5.61</v>
      </c>
      <c r="J1797">
        <v>1.1000000000000001</v>
      </c>
      <c r="K1797">
        <v>6.68</v>
      </c>
      <c r="L1797">
        <v>5.4</v>
      </c>
      <c r="M1797">
        <v>4.3499999999999996</v>
      </c>
      <c r="N1797">
        <v>2.5</v>
      </c>
      <c r="O1797">
        <v>3.16</v>
      </c>
      <c r="P1797">
        <v>3.1</v>
      </c>
      <c r="Q1797">
        <v>3.37</v>
      </c>
      <c r="R1797">
        <v>4.41</v>
      </c>
      <c r="S1797">
        <v>4.3</v>
      </c>
      <c r="T1797">
        <v>3.1</v>
      </c>
      <c r="U1797">
        <v>7.69</v>
      </c>
      <c r="V1797">
        <v>0.98</v>
      </c>
      <c r="W1797">
        <v>2.8</v>
      </c>
      <c r="X1797">
        <v>3.37</v>
      </c>
      <c r="Y1797">
        <v>3.2</v>
      </c>
      <c r="Z1797">
        <v>6.68</v>
      </c>
      <c r="AA1797">
        <v>1.6</v>
      </c>
      <c r="AB1797">
        <v>5.7</v>
      </c>
      <c r="AC1797">
        <v>3.28</v>
      </c>
      <c r="AD1797">
        <v>5.43</v>
      </c>
      <c r="AE1797">
        <v>5.43</v>
      </c>
      <c r="AF1797">
        <v>1.1100000000000001</v>
      </c>
      <c r="AH1797">
        <v>4.0999999999999996</v>
      </c>
      <c r="AI1797">
        <v>2.16</v>
      </c>
      <c r="AK1797">
        <v>2.17</v>
      </c>
      <c r="AL1797">
        <v>4.78</v>
      </c>
      <c r="AM1797">
        <v>2.8</v>
      </c>
      <c r="AN1797">
        <v>1</v>
      </c>
      <c r="AO1797">
        <v>3.27</v>
      </c>
      <c r="AQ1797">
        <v>1.9</v>
      </c>
      <c r="AR1797">
        <v>1.4</v>
      </c>
      <c r="AS1797">
        <v>2.5</v>
      </c>
      <c r="AT1797">
        <v>2.1800000000000002</v>
      </c>
      <c r="AU1797">
        <v>5.12</v>
      </c>
      <c r="AV1797">
        <v>5.23</v>
      </c>
      <c r="AW1797">
        <v>3.22</v>
      </c>
      <c r="AY1797">
        <v>2.14</v>
      </c>
      <c r="AZ1797">
        <v>4.37</v>
      </c>
      <c r="BB1797">
        <v>3.8</v>
      </c>
      <c r="BC1797">
        <v>3.2</v>
      </c>
      <c r="BD1797">
        <v>3.15</v>
      </c>
      <c r="BE1797">
        <v>4.17</v>
      </c>
      <c r="BF1797">
        <v>3.1</v>
      </c>
      <c r="BG1797">
        <v>4.21</v>
      </c>
      <c r="BH1797">
        <v>2.29</v>
      </c>
      <c r="BI1797">
        <v>3.28</v>
      </c>
      <c r="BJ1797">
        <v>2.6</v>
      </c>
      <c r="BK1797">
        <v>6.37</v>
      </c>
      <c r="BL1797">
        <v>3.32</v>
      </c>
      <c r="BM1797">
        <v>5.15</v>
      </c>
      <c r="BN1797">
        <v>5.27</v>
      </c>
      <c r="BO1797">
        <v>2.12</v>
      </c>
      <c r="BP1797">
        <v>2.2999999999999998</v>
      </c>
      <c r="BQ1797">
        <v>6.25</v>
      </c>
      <c r="BR1797">
        <v>5.33</v>
      </c>
      <c r="BS1797">
        <v>4.26</v>
      </c>
      <c r="BT1797">
        <v>8.56</v>
      </c>
      <c r="BU1797">
        <v>4.21</v>
      </c>
      <c r="BV1797">
        <v>2.12</v>
      </c>
      <c r="BW1797">
        <v>5.16</v>
      </c>
      <c r="BX1797">
        <v>4.2300000000000004</v>
      </c>
      <c r="BY1797">
        <v>1.1000000000000001</v>
      </c>
      <c r="BZ1797">
        <v>6.18</v>
      </c>
      <c r="CA1797">
        <v>1.17</v>
      </c>
      <c r="CB1797">
        <v>1.9</v>
      </c>
      <c r="CC1797">
        <v>1</v>
      </c>
      <c r="CD1797">
        <v>3.5</v>
      </c>
      <c r="CE1797">
        <v>3.5</v>
      </c>
    </row>
    <row r="1798" spans="1:83" x14ac:dyDescent="0.3">
      <c r="A1798">
        <v>144594</v>
      </c>
      <c r="E1798">
        <v>1.1000000000000001</v>
      </c>
      <c r="H1798">
        <v>1.2</v>
      </c>
      <c r="I1798">
        <v>1.1299999999999999</v>
      </c>
      <c r="J1798">
        <v>1.1000000000000001</v>
      </c>
      <c r="V1798">
        <v>1.1399999999999999</v>
      </c>
      <c r="Z1798">
        <v>1.2</v>
      </c>
      <c r="AE1798">
        <v>1.1299999999999999</v>
      </c>
      <c r="AL1798">
        <v>1.17</v>
      </c>
      <c r="AP1798">
        <v>1.1100000000000001</v>
      </c>
      <c r="AS1798">
        <v>1.4</v>
      </c>
      <c r="AX1798">
        <v>1.5</v>
      </c>
    </row>
    <row r="1799" spans="1:83" x14ac:dyDescent="0.3">
      <c r="A1799">
        <v>144651</v>
      </c>
      <c r="B1799">
        <v>1.2</v>
      </c>
      <c r="D1799">
        <v>3.44</v>
      </c>
      <c r="E1799">
        <v>1.1000000000000001</v>
      </c>
      <c r="F1799">
        <v>1.1599999999999999</v>
      </c>
      <c r="G1799">
        <v>1.6</v>
      </c>
      <c r="H1799">
        <v>2.9</v>
      </c>
      <c r="I1799">
        <v>6.57</v>
      </c>
      <c r="J1799">
        <v>1.8</v>
      </c>
      <c r="K1799">
        <v>2.2200000000000002</v>
      </c>
      <c r="L1799">
        <v>2.17</v>
      </c>
      <c r="N1799">
        <v>3.32</v>
      </c>
      <c r="O1799">
        <v>2.4700000000000002</v>
      </c>
      <c r="P1799">
        <v>0.95</v>
      </c>
      <c r="Q1799">
        <v>1</v>
      </c>
      <c r="R1799">
        <v>2.1</v>
      </c>
      <c r="S1799">
        <v>1.1000000000000001</v>
      </c>
      <c r="U1799">
        <v>3.49</v>
      </c>
      <c r="V1799">
        <v>3.23</v>
      </c>
      <c r="W1799">
        <v>2.2000000000000002</v>
      </c>
      <c r="X1799">
        <v>3.5</v>
      </c>
      <c r="Y1799">
        <v>1</v>
      </c>
      <c r="Z1799">
        <v>1.1599999999999999</v>
      </c>
      <c r="AA1799">
        <v>2.2400000000000002</v>
      </c>
      <c r="AB1799">
        <v>1.1200000000000001</v>
      </c>
      <c r="AC1799">
        <v>5.54</v>
      </c>
      <c r="AD1799">
        <v>7.79</v>
      </c>
      <c r="AE1799">
        <v>5.56</v>
      </c>
      <c r="AF1799">
        <v>4.1900000000000004</v>
      </c>
      <c r="AG1799">
        <v>3.23</v>
      </c>
      <c r="AH1799">
        <v>2.11</v>
      </c>
      <c r="AI1799">
        <v>2.5</v>
      </c>
      <c r="AJ1799">
        <v>3.25</v>
      </c>
      <c r="AK1799">
        <v>0.98</v>
      </c>
      <c r="AL1799">
        <v>3.14</v>
      </c>
      <c r="AM1799">
        <v>1.8</v>
      </c>
      <c r="AO1799">
        <v>3.29</v>
      </c>
      <c r="AP1799">
        <v>4.3</v>
      </c>
      <c r="AQ1799">
        <v>1.1000000000000001</v>
      </c>
      <c r="AR1799">
        <v>3.11</v>
      </c>
      <c r="AS1799">
        <v>4.3600000000000003</v>
      </c>
      <c r="AT1799">
        <v>2.1</v>
      </c>
      <c r="AU1799">
        <v>3.8</v>
      </c>
      <c r="AW1799">
        <v>1.9</v>
      </c>
      <c r="AX1799">
        <v>2.2200000000000002</v>
      </c>
      <c r="AY1799">
        <v>5.41</v>
      </c>
      <c r="BA1799">
        <v>1.7</v>
      </c>
      <c r="BB1799">
        <v>1.6</v>
      </c>
      <c r="BC1799">
        <v>4.3099999999999996</v>
      </c>
      <c r="BD1799">
        <v>2.11</v>
      </c>
      <c r="BE1799">
        <v>1.7</v>
      </c>
      <c r="BG1799">
        <v>4.3899999999999997</v>
      </c>
      <c r="BH1799">
        <v>4.3899999999999997</v>
      </c>
      <c r="BI1799">
        <v>3.21</v>
      </c>
      <c r="BJ1799">
        <v>1.6</v>
      </c>
      <c r="BK1799">
        <v>5.48</v>
      </c>
      <c r="BL1799">
        <v>4.3499999999999996</v>
      </c>
      <c r="BM1799">
        <v>4.41</v>
      </c>
      <c r="BN1799">
        <v>3.3</v>
      </c>
      <c r="BO1799">
        <v>3.26</v>
      </c>
      <c r="BP1799">
        <v>1.7</v>
      </c>
      <c r="BQ1799">
        <v>1.8</v>
      </c>
      <c r="BR1799">
        <v>4.2699999999999996</v>
      </c>
      <c r="BS1799">
        <v>3.2</v>
      </c>
      <c r="BT1799">
        <v>2.6</v>
      </c>
      <c r="BU1799">
        <v>1.2</v>
      </c>
      <c r="BV1799">
        <v>1.7</v>
      </c>
      <c r="BW1799">
        <v>2.5</v>
      </c>
      <c r="BX1799">
        <v>6.4</v>
      </c>
      <c r="BZ1799">
        <v>3.28</v>
      </c>
      <c r="CA1799">
        <v>2.15</v>
      </c>
      <c r="CB1799">
        <v>3.9</v>
      </c>
      <c r="CC1799">
        <v>3.12</v>
      </c>
      <c r="CD1799">
        <v>3.21</v>
      </c>
      <c r="CE1799">
        <v>2.13</v>
      </c>
    </row>
    <row r="1800" spans="1:83" x14ac:dyDescent="0.3">
      <c r="A1800">
        <v>144753</v>
      </c>
      <c r="C1800">
        <v>1.2</v>
      </c>
      <c r="G1800">
        <v>1.5</v>
      </c>
      <c r="J1800">
        <v>1.6</v>
      </c>
      <c r="M1800">
        <v>1.4</v>
      </c>
      <c r="Q1800">
        <v>1.1299999999999999</v>
      </c>
      <c r="W1800">
        <v>1.1000000000000001</v>
      </c>
      <c r="X1800">
        <v>2.8</v>
      </c>
      <c r="Y1800">
        <v>1.1100000000000001</v>
      </c>
      <c r="AE1800">
        <v>1.7</v>
      </c>
      <c r="AJ1800">
        <v>2</v>
      </c>
      <c r="AM1800">
        <v>1.3</v>
      </c>
      <c r="AN1800">
        <v>1</v>
      </c>
      <c r="AR1800">
        <v>1.1000000000000001</v>
      </c>
      <c r="AV1800">
        <v>1.1000000000000001</v>
      </c>
      <c r="AY1800">
        <v>1</v>
      </c>
      <c r="BE1800">
        <v>1.1000000000000001</v>
      </c>
      <c r="BG1800">
        <v>1.1000000000000001</v>
      </c>
    </row>
    <row r="1801" spans="1:83" x14ac:dyDescent="0.3">
      <c r="A1801">
        <v>144788</v>
      </c>
      <c r="D1801">
        <v>2.12</v>
      </c>
      <c r="G1801">
        <v>2.2000000000000002</v>
      </c>
      <c r="J1801">
        <v>1.8</v>
      </c>
      <c r="K1801">
        <v>2.2999999999999998</v>
      </c>
      <c r="L1801">
        <v>1.4</v>
      </c>
      <c r="M1801">
        <v>2.8</v>
      </c>
      <c r="O1801">
        <v>1.2</v>
      </c>
      <c r="P1801">
        <v>1.6</v>
      </c>
      <c r="R1801">
        <v>3.57</v>
      </c>
      <c r="S1801">
        <v>1.6</v>
      </c>
      <c r="T1801">
        <v>1.7</v>
      </c>
      <c r="U1801">
        <v>2.16</v>
      </c>
      <c r="V1801">
        <v>1.6</v>
      </c>
      <c r="X1801">
        <v>2.8</v>
      </c>
      <c r="Y1801">
        <v>1.6</v>
      </c>
      <c r="Z1801">
        <v>1.9</v>
      </c>
      <c r="AA1801">
        <v>1.1100000000000001</v>
      </c>
      <c r="AB1801">
        <v>1.5</v>
      </c>
      <c r="AC1801">
        <v>1.56</v>
      </c>
      <c r="AD1801">
        <v>1.1100000000000001</v>
      </c>
      <c r="AF1801">
        <v>1.1000000000000001</v>
      </c>
      <c r="AG1801">
        <v>1.1100000000000001</v>
      </c>
      <c r="AH1801">
        <v>1.8</v>
      </c>
      <c r="AI1801">
        <v>2.16</v>
      </c>
      <c r="AK1801">
        <v>1.2</v>
      </c>
      <c r="AL1801">
        <v>1.1100000000000001</v>
      </c>
      <c r="AM1801">
        <v>1.1000000000000001</v>
      </c>
      <c r="AO1801">
        <v>1.1000000000000001</v>
      </c>
      <c r="AS1801">
        <v>2</v>
      </c>
      <c r="AW1801">
        <v>1.3</v>
      </c>
      <c r="AY1801">
        <v>2.7</v>
      </c>
      <c r="AZ1801">
        <v>1.8</v>
      </c>
      <c r="BA1801">
        <v>0.88</v>
      </c>
      <c r="BD1801">
        <v>1.1000000000000001</v>
      </c>
      <c r="BG1801">
        <v>1.1000000000000001</v>
      </c>
      <c r="BI1801">
        <v>2.1</v>
      </c>
      <c r="BK1801">
        <v>1.1000000000000001</v>
      </c>
      <c r="BL1801">
        <v>1.1299999999999999</v>
      </c>
      <c r="BP1801">
        <v>1</v>
      </c>
      <c r="BU1801">
        <v>1.3</v>
      </c>
      <c r="BV1801">
        <v>1.26</v>
      </c>
      <c r="BW1801">
        <v>1.2</v>
      </c>
      <c r="BZ1801">
        <v>1.1200000000000001</v>
      </c>
      <c r="CB1801">
        <v>1.3</v>
      </c>
      <c r="CC1801">
        <v>1.3</v>
      </c>
      <c r="CD1801">
        <v>1.4</v>
      </c>
    </row>
    <row r="1802" spans="1:83" x14ac:dyDescent="0.3">
      <c r="A1802">
        <v>144804</v>
      </c>
      <c r="C1802">
        <v>2.17</v>
      </c>
      <c r="D1802">
        <v>2.11</v>
      </c>
      <c r="E1802">
        <v>1.1200000000000001</v>
      </c>
      <c r="G1802">
        <v>1.4</v>
      </c>
      <c r="I1802">
        <v>1.1000000000000001</v>
      </c>
      <c r="J1802">
        <v>1.1000000000000001</v>
      </c>
      <c r="U1802">
        <v>2.15</v>
      </c>
      <c r="V1802">
        <v>1.3</v>
      </c>
      <c r="W1802">
        <v>1.4</v>
      </c>
      <c r="Y1802">
        <v>1.27</v>
      </c>
      <c r="Z1802">
        <v>3.12</v>
      </c>
      <c r="AA1802">
        <v>1.1200000000000001</v>
      </c>
      <c r="AB1802">
        <v>1.1000000000000001</v>
      </c>
      <c r="AC1802">
        <v>2</v>
      </c>
      <c r="AI1802">
        <v>1.1100000000000001</v>
      </c>
      <c r="AK1802">
        <v>1.1000000000000001</v>
      </c>
      <c r="AL1802">
        <v>3.43</v>
      </c>
      <c r="AM1802">
        <v>2.4500000000000002</v>
      </c>
      <c r="AP1802">
        <v>1.53</v>
      </c>
      <c r="AS1802">
        <v>1.1000000000000001</v>
      </c>
      <c r="AW1802">
        <v>1</v>
      </c>
      <c r="AY1802">
        <v>2.1800000000000002</v>
      </c>
      <c r="BB1802">
        <v>1</v>
      </c>
      <c r="BC1802">
        <v>2.8</v>
      </c>
      <c r="BE1802">
        <v>1.1000000000000001</v>
      </c>
      <c r="BF1802">
        <v>2.2000000000000002</v>
      </c>
      <c r="BG1802">
        <v>1.6</v>
      </c>
      <c r="BH1802">
        <v>1.2</v>
      </c>
      <c r="BN1802">
        <v>1.1000000000000001</v>
      </c>
      <c r="BO1802">
        <v>1.1000000000000001</v>
      </c>
      <c r="BP1802">
        <v>1.1000000000000001</v>
      </c>
      <c r="BQ1802">
        <v>1.6</v>
      </c>
      <c r="BR1802">
        <v>1.9</v>
      </c>
      <c r="BS1802">
        <v>3.49</v>
      </c>
      <c r="BX1802">
        <v>6.17</v>
      </c>
      <c r="BZ1802">
        <v>2.1</v>
      </c>
      <c r="CA1802">
        <v>1.4</v>
      </c>
      <c r="CB1802">
        <v>0.99</v>
      </c>
      <c r="CC1802">
        <v>2.1</v>
      </c>
      <c r="CD1802">
        <v>1</v>
      </c>
      <c r="CE1802">
        <v>1</v>
      </c>
    </row>
    <row r="1803" spans="1:83" x14ac:dyDescent="0.3">
      <c r="A1803">
        <v>144819</v>
      </c>
      <c r="L1803">
        <v>1.41</v>
      </c>
      <c r="AH1803">
        <v>1.37</v>
      </c>
      <c r="AJ1803">
        <v>1.6</v>
      </c>
      <c r="AK1803">
        <v>0.98</v>
      </c>
      <c r="AL1803">
        <v>0.98</v>
      </c>
      <c r="AN1803">
        <v>1</v>
      </c>
      <c r="AX1803">
        <v>1.62</v>
      </c>
      <c r="BG1803">
        <v>1.7</v>
      </c>
    </row>
    <row r="1804" spans="1:83" x14ac:dyDescent="0.3">
      <c r="A1804">
        <v>144851</v>
      </c>
      <c r="F1804">
        <v>2.9</v>
      </c>
      <c r="G1804">
        <v>1.19</v>
      </c>
      <c r="H1804">
        <v>1.28</v>
      </c>
      <c r="J1804">
        <v>1.2</v>
      </c>
      <c r="L1804">
        <v>1</v>
      </c>
      <c r="N1804">
        <v>2.4</v>
      </c>
      <c r="P1804">
        <v>1.1000000000000001</v>
      </c>
      <c r="T1804">
        <v>1.3</v>
      </c>
      <c r="AD1804">
        <v>2.12</v>
      </c>
      <c r="AF1804">
        <v>1</v>
      </c>
      <c r="AG1804">
        <v>1.22</v>
      </c>
      <c r="AM1804">
        <v>1.1100000000000001</v>
      </c>
      <c r="AW1804">
        <v>1.1000000000000001</v>
      </c>
      <c r="AY1804">
        <v>1</v>
      </c>
      <c r="BC1804">
        <v>1.27</v>
      </c>
      <c r="BD1804">
        <v>1.6</v>
      </c>
      <c r="BF1804">
        <v>1.4</v>
      </c>
      <c r="BH1804">
        <v>1.4</v>
      </c>
      <c r="BJ1804">
        <v>1</v>
      </c>
      <c r="BK1804">
        <v>3.24</v>
      </c>
      <c r="BN1804">
        <v>1.4</v>
      </c>
      <c r="BS1804">
        <v>1.6</v>
      </c>
      <c r="BW1804">
        <v>1.4</v>
      </c>
      <c r="BX1804">
        <v>1.5</v>
      </c>
      <c r="BY1804">
        <v>1.3</v>
      </c>
    </row>
    <row r="1805" spans="1:83" x14ac:dyDescent="0.3">
      <c r="A1805">
        <v>144911</v>
      </c>
      <c r="E1805">
        <v>2.4</v>
      </c>
      <c r="F1805">
        <v>3.3</v>
      </c>
      <c r="H1805">
        <v>3.12</v>
      </c>
      <c r="I1805">
        <v>2.35</v>
      </c>
      <c r="J1805">
        <v>2.14</v>
      </c>
      <c r="K1805">
        <v>1.7</v>
      </c>
      <c r="L1805">
        <v>4.5999999999999996</v>
      </c>
      <c r="M1805">
        <v>5</v>
      </c>
      <c r="N1805">
        <v>1.1000000000000001</v>
      </c>
      <c r="O1805">
        <v>2.8</v>
      </c>
      <c r="P1805">
        <v>0.95</v>
      </c>
      <c r="Q1805">
        <v>6.3</v>
      </c>
      <c r="R1805">
        <v>2.2999999999999998</v>
      </c>
      <c r="S1805">
        <v>2.13</v>
      </c>
      <c r="T1805">
        <v>1</v>
      </c>
      <c r="U1805">
        <v>0.98</v>
      </c>
      <c r="X1805">
        <v>2.11</v>
      </c>
      <c r="Y1805">
        <v>1.1000000000000001</v>
      </c>
      <c r="Z1805">
        <v>2.6</v>
      </c>
      <c r="AB1805">
        <v>2.94</v>
      </c>
      <c r="AC1805">
        <v>2.1</v>
      </c>
      <c r="AD1805">
        <v>2.2000000000000002</v>
      </c>
      <c r="AE1805">
        <v>1</v>
      </c>
      <c r="AG1805">
        <v>6.2</v>
      </c>
      <c r="AH1805">
        <v>3.5</v>
      </c>
      <c r="AL1805">
        <v>1.1000000000000001</v>
      </c>
      <c r="AM1805">
        <v>1.2</v>
      </c>
      <c r="AN1805">
        <v>2.2000000000000002</v>
      </c>
      <c r="AO1805">
        <v>3.3</v>
      </c>
      <c r="AP1805">
        <v>1.1200000000000001</v>
      </c>
      <c r="AQ1805">
        <v>2.1</v>
      </c>
      <c r="AS1805">
        <v>1</v>
      </c>
      <c r="AT1805">
        <v>1.1000000000000001</v>
      </c>
      <c r="AU1805">
        <v>2.5</v>
      </c>
      <c r="AV1805">
        <v>1.1399999999999999</v>
      </c>
      <c r="AW1805">
        <v>1.4</v>
      </c>
      <c r="AX1805">
        <v>2.36</v>
      </c>
      <c r="AY1805">
        <v>2.2999999999999998</v>
      </c>
      <c r="BA1805">
        <v>2</v>
      </c>
      <c r="BB1805">
        <v>2.2999999999999998</v>
      </c>
      <c r="BD1805">
        <v>1</v>
      </c>
      <c r="BE1805">
        <v>1</v>
      </c>
      <c r="BG1805">
        <v>2.2000000000000002</v>
      </c>
      <c r="BI1805">
        <v>1.1000000000000001</v>
      </c>
      <c r="BJ1805">
        <v>2.7</v>
      </c>
      <c r="BK1805">
        <v>2.1</v>
      </c>
      <c r="BL1805">
        <v>1.5</v>
      </c>
      <c r="BN1805">
        <v>1</v>
      </c>
      <c r="BO1805">
        <v>4.13</v>
      </c>
      <c r="BR1805">
        <v>1.1000000000000001</v>
      </c>
      <c r="BT1805">
        <v>2.2999999999999998</v>
      </c>
      <c r="BU1805">
        <v>1.2</v>
      </c>
      <c r="BV1805">
        <v>7.12</v>
      </c>
      <c r="BX1805">
        <v>2.7</v>
      </c>
      <c r="BZ1805">
        <v>1</v>
      </c>
      <c r="CA1805">
        <v>1</v>
      </c>
      <c r="CC1805">
        <v>1.2</v>
      </c>
      <c r="CD1805">
        <v>1.1000000000000001</v>
      </c>
      <c r="CE1805">
        <v>1</v>
      </c>
    </row>
    <row r="1806" spans="1:83" x14ac:dyDescent="0.3">
      <c r="A1806">
        <v>145008</v>
      </c>
      <c r="B1806">
        <v>1.99</v>
      </c>
      <c r="D1806">
        <v>1</v>
      </c>
      <c r="E1806">
        <v>2.57</v>
      </c>
      <c r="H1806">
        <v>1.1000000000000001</v>
      </c>
      <c r="I1806">
        <v>1.2</v>
      </c>
      <c r="J1806">
        <v>1.1000000000000001</v>
      </c>
      <c r="K1806">
        <v>1.1200000000000001</v>
      </c>
      <c r="L1806">
        <v>1.2</v>
      </c>
      <c r="M1806">
        <v>2.1</v>
      </c>
      <c r="N1806">
        <v>1.7</v>
      </c>
      <c r="O1806">
        <v>3.52</v>
      </c>
      <c r="P1806">
        <v>1.7</v>
      </c>
      <c r="Q1806">
        <v>2.1</v>
      </c>
      <c r="R1806">
        <v>1.2</v>
      </c>
      <c r="S1806">
        <v>1</v>
      </c>
      <c r="U1806">
        <v>3.2</v>
      </c>
      <c r="W1806">
        <v>1.1000000000000001</v>
      </c>
      <c r="X1806">
        <v>1.1000000000000001</v>
      </c>
      <c r="AA1806">
        <v>2.1</v>
      </c>
      <c r="AB1806">
        <v>1.69</v>
      </c>
      <c r="AC1806">
        <v>1</v>
      </c>
      <c r="AE1806">
        <v>1</v>
      </c>
      <c r="AF1806">
        <v>1.4</v>
      </c>
      <c r="AG1806">
        <v>1.1000000000000001</v>
      </c>
      <c r="AI1806">
        <v>1.5</v>
      </c>
      <c r="AJ1806">
        <v>2.9</v>
      </c>
      <c r="AL1806">
        <v>3.6</v>
      </c>
      <c r="AM1806">
        <v>3.24</v>
      </c>
      <c r="AP1806">
        <v>1.3</v>
      </c>
      <c r="AR1806">
        <v>1.2</v>
      </c>
      <c r="AS1806">
        <v>3.6</v>
      </c>
      <c r="AT1806">
        <v>2.4</v>
      </c>
      <c r="AX1806">
        <v>2.6</v>
      </c>
      <c r="AZ1806">
        <v>1.6</v>
      </c>
      <c r="BA1806">
        <v>0.88</v>
      </c>
      <c r="BB1806">
        <v>5.0999999999999996</v>
      </c>
      <c r="BC1806">
        <v>2.13</v>
      </c>
      <c r="BD1806">
        <v>2.2000000000000002</v>
      </c>
      <c r="BE1806">
        <v>1</v>
      </c>
      <c r="BI1806">
        <v>6.48</v>
      </c>
      <c r="BK1806">
        <v>3.8</v>
      </c>
      <c r="BL1806">
        <v>1.58</v>
      </c>
      <c r="BM1806">
        <v>2.2599999999999998</v>
      </c>
      <c r="BO1806">
        <v>2.4</v>
      </c>
      <c r="BQ1806">
        <v>2.13</v>
      </c>
      <c r="BR1806">
        <v>3.6</v>
      </c>
      <c r="BS1806">
        <v>1.3</v>
      </c>
      <c r="BT1806">
        <v>1.3</v>
      </c>
      <c r="BU1806">
        <v>2.5</v>
      </c>
      <c r="BV1806">
        <v>3.81</v>
      </c>
      <c r="BW1806">
        <v>1.1000000000000001</v>
      </c>
      <c r="BZ1806">
        <v>2.13</v>
      </c>
      <c r="CC1806">
        <v>1.4</v>
      </c>
      <c r="CD1806">
        <v>1.9</v>
      </c>
    </row>
    <row r="1807" spans="1:83" x14ac:dyDescent="0.3">
      <c r="A1807">
        <v>145245</v>
      </c>
      <c r="B1807">
        <v>1.5</v>
      </c>
      <c r="F1807">
        <v>2.9</v>
      </c>
      <c r="G1807">
        <v>1.1499999999999999</v>
      </c>
      <c r="I1807">
        <v>1.4</v>
      </c>
      <c r="J1807">
        <v>1.1499999999999999</v>
      </c>
      <c r="L1807">
        <v>1.9</v>
      </c>
      <c r="M1807">
        <v>1.3</v>
      </c>
      <c r="Y1807">
        <v>1.24</v>
      </c>
      <c r="Z1807">
        <v>1.32</v>
      </c>
      <c r="AA1807">
        <v>1.6</v>
      </c>
      <c r="AC1807">
        <v>1</v>
      </c>
      <c r="AE1807">
        <v>1.31</v>
      </c>
      <c r="AH1807">
        <v>1.2</v>
      </c>
      <c r="AI1807">
        <v>1.46</v>
      </c>
      <c r="AQ1807">
        <v>1</v>
      </c>
      <c r="AV1807">
        <v>1.3</v>
      </c>
      <c r="AX1807">
        <v>1.1200000000000001</v>
      </c>
      <c r="BD1807">
        <v>1</v>
      </c>
      <c r="BI1807">
        <v>1.2</v>
      </c>
      <c r="BJ1807">
        <v>1</v>
      </c>
      <c r="BK1807">
        <v>1.1100000000000001</v>
      </c>
      <c r="BM1807">
        <v>3.75</v>
      </c>
      <c r="BN1807">
        <v>1.17</v>
      </c>
      <c r="BP1807">
        <v>1.1399999999999999</v>
      </c>
      <c r="BQ1807">
        <v>1.17</v>
      </c>
      <c r="BY1807">
        <v>1.42</v>
      </c>
      <c r="CA1807">
        <v>1.8</v>
      </c>
    </row>
    <row r="1808" spans="1:83" x14ac:dyDescent="0.3">
      <c r="A1808">
        <v>145254</v>
      </c>
      <c r="B1808">
        <v>1.1399999999999999</v>
      </c>
      <c r="D1808">
        <v>3.16</v>
      </c>
      <c r="F1808">
        <v>2.4</v>
      </c>
      <c r="H1808">
        <v>2.2999999999999998</v>
      </c>
      <c r="I1808">
        <v>1.22</v>
      </c>
      <c r="J1808">
        <v>2.1</v>
      </c>
      <c r="K1808">
        <v>1.6</v>
      </c>
      <c r="L1808">
        <v>2.11</v>
      </c>
      <c r="O1808">
        <v>2.6</v>
      </c>
      <c r="P1808">
        <v>1.4</v>
      </c>
      <c r="T1808">
        <v>1.1399999999999999</v>
      </c>
      <c r="U1808">
        <v>2.15</v>
      </c>
      <c r="V1808">
        <v>1</v>
      </c>
      <c r="X1808">
        <v>3.98</v>
      </c>
      <c r="Y1808">
        <v>5.6</v>
      </c>
      <c r="AA1808">
        <v>2.19</v>
      </c>
      <c r="AB1808">
        <v>1</v>
      </c>
      <c r="AD1808">
        <v>2.2200000000000002</v>
      </c>
      <c r="AF1808">
        <v>2.2999999999999998</v>
      </c>
      <c r="AG1808">
        <v>2.1</v>
      </c>
      <c r="AH1808">
        <v>2.14</v>
      </c>
      <c r="AI1808">
        <v>1</v>
      </c>
      <c r="AJ1808">
        <v>1.4</v>
      </c>
      <c r="AK1808">
        <v>1.4</v>
      </c>
      <c r="AL1808">
        <v>4.66</v>
      </c>
      <c r="AN1808">
        <v>1.4</v>
      </c>
      <c r="AQ1808">
        <v>3.17</v>
      </c>
      <c r="AR1808">
        <v>1.5</v>
      </c>
      <c r="AS1808">
        <v>1.7</v>
      </c>
      <c r="AT1808">
        <v>1.2</v>
      </c>
      <c r="AV1808">
        <v>1.3</v>
      </c>
      <c r="AZ1808">
        <v>2.4</v>
      </c>
      <c r="BB1808">
        <v>1.5</v>
      </c>
      <c r="BC1808">
        <v>4.2300000000000004</v>
      </c>
      <c r="BD1808">
        <v>1.3</v>
      </c>
      <c r="BF1808">
        <v>3.17</v>
      </c>
      <c r="BG1808">
        <v>1.4</v>
      </c>
      <c r="BH1808">
        <v>3.11</v>
      </c>
      <c r="BI1808">
        <v>1.8</v>
      </c>
      <c r="BJ1808">
        <v>1.1000000000000001</v>
      </c>
      <c r="BL1808">
        <v>2.2999999999999998</v>
      </c>
      <c r="BO1808">
        <v>1.1000000000000001</v>
      </c>
      <c r="BP1808">
        <v>1.5</v>
      </c>
      <c r="BQ1808">
        <v>1.9</v>
      </c>
      <c r="BR1808">
        <v>1.2</v>
      </c>
      <c r="BS1808">
        <v>1.8</v>
      </c>
      <c r="BT1808">
        <v>2.11</v>
      </c>
      <c r="BU1808">
        <v>2.1</v>
      </c>
      <c r="BV1808">
        <v>1.5</v>
      </c>
      <c r="CA1808">
        <v>2.5</v>
      </c>
      <c r="CB1808">
        <v>3.5</v>
      </c>
      <c r="CC1808">
        <v>5.23</v>
      </c>
      <c r="CD1808">
        <v>3.14</v>
      </c>
      <c r="CE1808">
        <v>1.8</v>
      </c>
    </row>
    <row r="1809" spans="1:83" x14ac:dyDescent="0.3">
      <c r="A1809">
        <v>145342</v>
      </c>
      <c r="AU1809">
        <v>1.5</v>
      </c>
      <c r="BQ1809">
        <v>1.7</v>
      </c>
    </row>
    <row r="1810" spans="1:83" x14ac:dyDescent="0.3">
      <c r="A1810">
        <v>145415</v>
      </c>
      <c r="B1810">
        <v>1.4</v>
      </c>
      <c r="C1810">
        <v>3.23</v>
      </c>
      <c r="D1810">
        <v>1.18</v>
      </c>
      <c r="E1810">
        <v>0.94</v>
      </c>
      <c r="L1810">
        <v>2.64</v>
      </c>
      <c r="P1810">
        <v>1.2</v>
      </c>
      <c r="Q1810">
        <v>1.1599999999999999</v>
      </c>
      <c r="S1810">
        <v>1.8</v>
      </c>
      <c r="T1810">
        <v>1.1499999999999999</v>
      </c>
      <c r="V1810">
        <v>2.4</v>
      </c>
      <c r="Y1810">
        <v>1.1000000000000001</v>
      </c>
      <c r="Z1810">
        <v>3.3</v>
      </c>
      <c r="AA1810">
        <v>4.29</v>
      </c>
      <c r="AB1810">
        <v>2.36</v>
      </c>
      <c r="AC1810">
        <v>1.1599999999999999</v>
      </c>
      <c r="AD1810">
        <v>1.2</v>
      </c>
      <c r="AE1810">
        <v>1.1100000000000001</v>
      </c>
      <c r="AG1810">
        <v>2.8</v>
      </c>
      <c r="AJ1810">
        <v>1</v>
      </c>
      <c r="AM1810">
        <v>1.9</v>
      </c>
      <c r="AO1810">
        <v>1.1299999999999999</v>
      </c>
      <c r="AR1810">
        <v>1.8</v>
      </c>
      <c r="AS1810">
        <v>1.6</v>
      </c>
      <c r="AV1810">
        <v>1.84</v>
      </c>
      <c r="AW1810">
        <v>2.1</v>
      </c>
      <c r="BA1810">
        <v>3.7</v>
      </c>
      <c r="BC1810">
        <v>1</v>
      </c>
      <c r="BD1810">
        <v>4.1500000000000004</v>
      </c>
      <c r="BE1810">
        <v>1.95</v>
      </c>
      <c r="BG1810">
        <v>1.7</v>
      </c>
      <c r="BH1810">
        <v>1.1200000000000001</v>
      </c>
      <c r="BI1810">
        <v>1.74</v>
      </c>
      <c r="BJ1810">
        <v>1.22</v>
      </c>
      <c r="BL1810">
        <v>1.1000000000000001</v>
      </c>
      <c r="BN1810">
        <v>4.21</v>
      </c>
      <c r="BO1810">
        <v>1.47</v>
      </c>
      <c r="BQ1810">
        <v>1.7</v>
      </c>
      <c r="BS1810">
        <v>1.2</v>
      </c>
      <c r="BT1810">
        <v>1.6</v>
      </c>
      <c r="BU1810">
        <v>1.1000000000000001</v>
      </c>
      <c r="BX1810">
        <v>2.11</v>
      </c>
      <c r="BZ1810">
        <v>2.64</v>
      </c>
      <c r="CC1810">
        <v>3.16</v>
      </c>
    </row>
    <row r="1811" spans="1:83" x14ac:dyDescent="0.3">
      <c r="A1811">
        <v>145633</v>
      </c>
      <c r="C1811">
        <v>1.3</v>
      </c>
      <c r="D1811">
        <v>2.7</v>
      </c>
      <c r="E1811">
        <v>1.3</v>
      </c>
      <c r="K1811">
        <v>1.7</v>
      </c>
      <c r="L1811">
        <v>0.99</v>
      </c>
      <c r="N1811">
        <v>0.95</v>
      </c>
      <c r="T1811">
        <v>1.1499999999999999</v>
      </c>
      <c r="U1811">
        <v>1.9</v>
      </c>
      <c r="AB1811">
        <v>2.2000000000000002</v>
      </c>
      <c r="AO1811">
        <v>1.2</v>
      </c>
      <c r="AX1811">
        <v>1.1000000000000001</v>
      </c>
      <c r="BA1811">
        <v>1.92</v>
      </c>
      <c r="BE1811">
        <v>2.5</v>
      </c>
      <c r="BG1811">
        <v>1.1000000000000001</v>
      </c>
      <c r="BM1811">
        <v>1.1000000000000001</v>
      </c>
      <c r="BO1811">
        <v>1.3</v>
      </c>
      <c r="BQ1811">
        <v>1.3</v>
      </c>
      <c r="BT1811">
        <v>1.1000000000000001</v>
      </c>
      <c r="BU1811">
        <v>1.1000000000000001</v>
      </c>
      <c r="BY1811">
        <v>1</v>
      </c>
      <c r="CA1811">
        <v>1.1000000000000001</v>
      </c>
      <c r="CB1811">
        <v>1.1000000000000001</v>
      </c>
      <c r="CC1811">
        <v>1.1000000000000001</v>
      </c>
    </row>
    <row r="1812" spans="1:83" x14ac:dyDescent="0.3">
      <c r="A1812">
        <v>145653</v>
      </c>
      <c r="B1812">
        <v>1.1000000000000001</v>
      </c>
      <c r="C1812">
        <v>2.27</v>
      </c>
      <c r="D1812">
        <v>1.4</v>
      </c>
      <c r="F1812">
        <v>1.33</v>
      </c>
      <c r="G1812">
        <v>1.1599999999999999</v>
      </c>
      <c r="J1812">
        <v>1.1299999999999999</v>
      </c>
      <c r="L1812">
        <v>1</v>
      </c>
      <c r="O1812">
        <v>1.9</v>
      </c>
      <c r="S1812">
        <v>1.43</v>
      </c>
      <c r="U1812">
        <v>1</v>
      </c>
      <c r="AA1812">
        <v>2.68</v>
      </c>
      <c r="AD1812">
        <v>1.73</v>
      </c>
      <c r="AG1812">
        <v>1.78</v>
      </c>
      <c r="AJ1812">
        <v>5.1100000000000003</v>
      </c>
      <c r="AN1812">
        <v>1.1100000000000001</v>
      </c>
      <c r="AS1812">
        <v>3.17</v>
      </c>
      <c r="AT1812">
        <v>4.24</v>
      </c>
      <c r="AU1812">
        <v>0.95</v>
      </c>
      <c r="AW1812">
        <v>1.25</v>
      </c>
      <c r="AX1812">
        <v>1.1000000000000001</v>
      </c>
      <c r="AZ1812">
        <v>2.19</v>
      </c>
      <c r="BB1812">
        <v>1</v>
      </c>
      <c r="BF1812">
        <v>4.8899999999999997</v>
      </c>
      <c r="BG1812">
        <v>1.1299999999999999</v>
      </c>
      <c r="BH1812">
        <v>1.1399999999999999</v>
      </c>
      <c r="BI1812">
        <v>1.55</v>
      </c>
      <c r="BJ1812">
        <v>2.9</v>
      </c>
      <c r="BK1812">
        <v>1.81</v>
      </c>
      <c r="BN1812">
        <v>3.31</v>
      </c>
      <c r="BO1812">
        <v>1.6</v>
      </c>
      <c r="BQ1812">
        <v>1.2</v>
      </c>
      <c r="BR1812">
        <v>1.1399999999999999</v>
      </c>
      <c r="BS1812">
        <v>1.19</v>
      </c>
      <c r="BU1812">
        <v>2.1800000000000002</v>
      </c>
      <c r="BW1812">
        <v>1.83</v>
      </c>
      <c r="BX1812">
        <v>1.1100000000000001</v>
      </c>
      <c r="BY1812">
        <v>1.1000000000000001</v>
      </c>
      <c r="CA1812">
        <v>1.1299999999999999</v>
      </c>
      <c r="CC1812">
        <v>2.11</v>
      </c>
      <c r="CE1812">
        <v>4.3099999999999996</v>
      </c>
    </row>
    <row r="1813" spans="1:83" x14ac:dyDescent="0.3">
      <c r="A1813">
        <v>145662</v>
      </c>
    </row>
    <row r="1814" spans="1:83" x14ac:dyDescent="0.3">
      <c r="A1814">
        <v>145796</v>
      </c>
      <c r="C1814">
        <v>2.4900000000000002</v>
      </c>
      <c r="F1814">
        <v>2.12</v>
      </c>
      <c r="G1814">
        <v>4.2300000000000004</v>
      </c>
      <c r="L1814">
        <v>3.13</v>
      </c>
      <c r="N1814">
        <v>3.18</v>
      </c>
      <c r="P1814">
        <v>2.1800000000000002</v>
      </c>
      <c r="Q1814">
        <v>1.9</v>
      </c>
      <c r="R1814">
        <v>2.1</v>
      </c>
      <c r="S1814">
        <v>3.2</v>
      </c>
      <c r="T1814">
        <v>1.6</v>
      </c>
      <c r="U1814">
        <v>1.7</v>
      </c>
      <c r="V1814">
        <v>1.47</v>
      </c>
      <c r="W1814">
        <v>1.9</v>
      </c>
      <c r="X1814">
        <v>1.7</v>
      </c>
      <c r="Y1814">
        <v>3.19</v>
      </c>
      <c r="Z1814">
        <v>4.67</v>
      </c>
      <c r="AA1814">
        <v>1.1000000000000001</v>
      </c>
      <c r="AB1814">
        <v>1.1000000000000001</v>
      </c>
      <c r="AC1814">
        <v>3.61</v>
      </c>
      <c r="AD1814">
        <v>2.2000000000000002</v>
      </c>
      <c r="AG1814">
        <v>1.1200000000000001</v>
      </c>
      <c r="AL1814">
        <v>2.3199999999999998</v>
      </c>
      <c r="AM1814">
        <v>1.6</v>
      </c>
      <c r="AN1814">
        <v>1.7</v>
      </c>
      <c r="AQ1814">
        <v>2.11</v>
      </c>
      <c r="AR1814">
        <v>2.6</v>
      </c>
      <c r="AS1814">
        <v>1.9</v>
      </c>
      <c r="AT1814">
        <v>1.3</v>
      </c>
      <c r="AU1814">
        <v>1</v>
      </c>
      <c r="AW1814">
        <v>1.6</v>
      </c>
      <c r="AZ1814">
        <v>1.1000000000000001</v>
      </c>
      <c r="BD1814">
        <v>1.7</v>
      </c>
      <c r="BI1814">
        <v>1.1299999999999999</v>
      </c>
      <c r="BJ1814">
        <v>2.2200000000000002</v>
      </c>
      <c r="BK1814">
        <v>1.8</v>
      </c>
      <c r="BM1814">
        <v>2.2400000000000002</v>
      </c>
      <c r="BN1814">
        <v>1.5</v>
      </c>
      <c r="BQ1814">
        <v>1.8</v>
      </c>
      <c r="BU1814">
        <v>1.7</v>
      </c>
      <c r="BX1814">
        <v>1.4</v>
      </c>
      <c r="BY1814">
        <v>1.71</v>
      </c>
      <c r="CA1814">
        <v>1.8</v>
      </c>
      <c r="CC1814">
        <v>1.1000000000000001</v>
      </c>
    </row>
    <row r="1815" spans="1:83" x14ac:dyDescent="0.3">
      <c r="A1815">
        <v>145830</v>
      </c>
      <c r="B1815">
        <v>1.5</v>
      </c>
      <c r="D1815">
        <v>1.9</v>
      </c>
      <c r="F1815">
        <v>1.3</v>
      </c>
      <c r="H1815">
        <v>1</v>
      </c>
      <c r="J1815">
        <v>1</v>
      </c>
      <c r="O1815">
        <v>1.1000000000000001</v>
      </c>
      <c r="S1815">
        <v>1.9</v>
      </c>
      <c r="W1815">
        <v>1.9</v>
      </c>
      <c r="Y1815">
        <v>1.3</v>
      </c>
      <c r="Z1815">
        <v>1.1399999999999999</v>
      </c>
      <c r="AG1815">
        <v>1</v>
      </c>
      <c r="AI1815">
        <v>1.1000000000000001</v>
      </c>
      <c r="AN1815">
        <v>1</v>
      </c>
      <c r="AR1815">
        <v>2.7</v>
      </c>
      <c r="AU1815">
        <v>1.5</v>
      </c>
      <c r="BD1815">
        <v>1</v>
      </c>
      <c r="BI1815">
        <v>1.4</v>
      </c>
      <c r="BL1815">
        <v>1.5</v>
      </c>
      <c r="BO1815">
        <v>1.1000000000000001</v>
      </c>
      <c r="BW1815">
        <v>1</v>
      </c>
      <c r="CA1815">
        <v>1.5</v>
      </c>
    </row>
    <row r="1816" spans="1:83" x14ac:dyDescent="0.3">
      <c r="A1816">
        <v>145833</v>
      </c>
      <c r="E1816">
        <v>2.34</v>
      </c>
      <c r="F1816">
        <v>1.3</v>
      </c>
      <c r="G1816">
        <v>1</v>
      </c>
      <c r="K1816">
        <v>1.6</v>
      </c>
      <c r="L1816">
        <v>1.3</v>
      </c>
      <c r="N1816">
        <v>1.54</v>
      </c>
      <c r="O1816">
        <v>1.5</v>
      </c>
      <c r="P1816">
        <v>1.3</v>
      </c>
      <c r="Q1816">
        <v>1.4</v>
      </c>
      <c r="R1816">
        <v>1.1000000000000001</v>
      </c>
      <c r="S1816">
        <v>1.4</v>
      </c>
      <c r="U1816">
        <v>1.1000000000000001</v>
      </c>
      <c r="V1816">
        <v>2.35</v>
      </c>
      <c r="W1816">
        <v>1.98</v>
      </c>
      <c r="X1816">
        <v>2.9</v>
      </c>
      <c r="Y1816">
        <v>1.1000000000000001</v>
      </c>
      <c r="AD1816">
        <v>1.2</v>
      </c>
      <c r="AE1816">
        <v>1.4</v>
      </c>
      <c r="AF1816">
        <v>1.9</v>
      </c>
      <c r="AJ1816">
        <v>1</v>
      </c>
      <c r="AO1816">
        <v>1.2</v>
      </c>
      <c r="AS1816">
        <v>1</v>
      </c>
      <c r="AU1816">
        <v>1</v>
      </c>
      <c r="AV1816">
        <v>1.2</v>
      </c>
      <c r="AW1816">
        <v>2.12</v>
      </c>
      <c r="AX1816">
        <v>2.6</v>
      </c>
      <c r="AY1816">
        <v>1.7</v>
      </c>
      <c r="AZ1816">
        <v>1.8</v>
      </c>
      <c r="BB1816">
        <v>1.3</v>
      </c>
      <c r="BF1816">
        <v>2.5</v>
      </c>
      <c r="BG1816">
        <v>1.39</v>
      </c>
      <c r="BH1816">
        <v>2.5</v>
      </c>
      <c r="BI1816">
        <v>2.9</v>
      </c>
      <c r="BJ1816">
        <v>1.17</v>
      </c>
      <c r="BK1816">
        <v>3.1</v>
      </c>
      <c r="BL1816">
        <v>1.5</v>
      </c>
      <c r="BM1816">
        <v>1.26</v>
      </c>
      <c r="BN1816">
        <v>2.48</v>
      </c>
      <c r="BO1816">
        <v>1</v>
      </c>
      <c r="BR1816">
        <v>2.13</v>
      </c>
      <c r="BS1816">
        <v>3.16</v>
      </c>
      <c r="BT1816">
        <v>1.6</v>
      </c>
      <c r="BU1816">
        <v>2.1</v>
      </c>
      <c r="BX1816">
        <v>2.9</v>
      </c>
      <c r="BY1816">
        <v>1.4</v>
      </c>
      <c r="CA1816">
        <v>1.3</v>
      </c>
      <c r="CC1816">
        <v>1.2</v>
      </c>
      <c r="CE1816">
        <v>2.1</v>
      </c>
    </row>
    <row r="1817" spans="1:83" x14ac:dyDescent="0.3">
      <c r="A1817">
        <v>145943</v>
      </c>
      <c r="B1817">
        <v>1.1499999999999999</v>
      </c>
      <c r="C1817">
        <v>2.41</v>
      </c>
      <c r="D1817">
        <v>2.5099999999999998</v>
      </c>
      <c r="F1817">
        <v>1.3</v>
      </c>
      <c r="M1817">
        <v>1.5</v>
      </c>
      <c r="N1817">
        <v>1.37</v>
      </c>
      <c r="AD1817">
        <v>1.55</v>
      </c>
      <c r="AG1817">
        <v>1.58</v>
      </c>
      <c r="AH1817">
        <v>1.54</v>
      </c>
      <c r="BL1817">
        <v>1.53</v>
      </c>
      <c r="BV1817">
        <v>1.53</v>
      </c>
    </row>
    <row r="1818" spans="1:83" x14ac:dyDescent="0.3">
      <c r="A1818">
        <v>146045</v>
      </c>
      <c r="C1818">
        <v>1.37</v>
      </c>
      <c r="D1818">
        <v>1.38</v>
      </c>
      <c r="E1818">
        <v>2.2000000000000002</v>
      </c>
      <c r="G1818">
        <v>5.2</v>
      </c>
      <c r="J1818">
        <v>1.1599999999999999</v>
      </c>
      <c r="K1818">
        <v>2.38</v>
      </c>
      <c r="L1818">
        <v>1.39</v>
      </c>
      <c r="M1818">
        <v>1.39</v>
      </c>
      <c r="N1818">
        <v>1.42</v>
      </c>
      <c r="O1818">
        <v>1.3</v>
      </c>
      <c r="P1818">
        <v>2.14</v>
      </c>
      <c r="Q1818">
        <v>4.4000000000000004</v>
      </c>
      <c r="T1818">
        <v>1.1000000000000001</v>
      </c>
      <c r="V1818">
        <v>1.33</v>
      </c>
      <c r="Z1818">
        <v>1.3</v>
      </c>
      <c r="AA1818">
        <v>3.58</v>
      </c>
      <c r="AB1818">
        <v>2.9</v>
      </c>
      <c r="AD1818">
        <v>3.4</v>
      </c>
      <c r="AE1818">
        <v>4.18</v>
      </c>
      <c r="AG1818">
        <v>2.77</v>
      </c>
      <c r="AH1818">
        <v>2.91</v>
      </c>
      <c r="AI1818">
        <v>0.96</v>
      </c>
      <c r="AJ1818">
        <v>2.9</v>
      </c>
      <c r="AK1818">
        <v>1.37</v>
      </c>
      <c r="AL1818">
        <v>4.72</v>
      </c>
      <c r="AM1818">
        <v>2.7</v>
      </c>
      <c r="AO1818">
        <v>2.41</v>
      </c>
      <c r="AQ1818">
        <v>1.34</v>
      </c>
      <c r="AV1818">
        <v>4.25</v>
      </c>
      <c r="AW1818">
        <v>1.34</v>
      </c>
      <c r="AX1818">
        <v>1.5</v>
      </c>
      <c r="AY1818">
        <v>1.48</v>
      </c>
      <c r="AZ1818">
        <v>2.38</v>
      </c>
      <c r="BA1818">
        <v>2.17</v>
      </c>
      <c r="BB1818">
        <v>1.4</v>
      </c>
      <c r="BC1818">
        <v>1.34</v>
      </c>
      <c r="BD1818">
        <v>2.72</v>
      </c>
      <c r="BE1818">
        <v>1.35</v>
      </c>
      <c r="BF1818">
        <v>1.44</v>
      </c>
      <c r="BG1818">
        <v>1.29</v>
      </c>
      <c r="BH1818">
        <v>3.4</v>
      </c>
      <c r="BI1818">
        <v>2.12</v>
      </c>
      <c r="BJ1818">
        <v>2.34</v>
      </c>
      <c r="BL1818">
        <v>1.7</v>
      </c>
      <c r="BM1818">
        <v>1.2</v>
      </c>
      <c r="BN1818">
        <v>3.99</v>
      </c>
      <c r="BP1818">
        <v>4.46</v>
      </c>
      <c r="BQ1818">
        <v>2.27</v>
      </c>
      <c r="BR1818">
        <v>1.1000000000000001</v>
      </c>
      <c r="BS1818">
        <v>2.5299999999999998</v>
      </c>
      <c r="BT1818">
        <v>1.31</v>
      </c>
      <c r="BU1818">
        <v>1.8</v>
      </c>
      <c r="BV1818">
        <v>2.65</v>
      </c>
      <c r="BX1818">
        <v>2.31</v>
      </c>
      <c r="BY1818">
        <v>0.98</v>
      </c>
      <c r="BZ1818">
        <v>1.76</v>
      </c>
      <c r="CA1818">
        <v>1.24</v>
      </c>
      <c r="CB1818">
        <v>1.31</v>
      </c>
      <c r="CC1818">
        <v>3.67</v>
      </c>
      <c r="CD1818">
        <v>3.57</v>
      </c>
      <c r="CE1818">
        <v>1.2</v>
      </c>
    </row>
    <row r="1819" spans="1:83" x14ac:dyDescent="0.3">
      <c r="A1819">
        <v>146058</v>
      </c>
      <c r="B1819">
        <v>2.48</v>
      </c>
      <c r="F1819">
        <v>1.4</v>
      </c>
      <c r="G1819">
        <v>1.38</v>
      </c>
      <c r="H1819">
        <v>1.1599999999999999</v>
      </c>
      <c r="K1819">
        <v>2.85</v>
      </c>
      <c r="L1819">
        <v>1.37</v>
      </c>
      <c r="P1819">
        <v>2.75</v>
      </c>
      <c r="Q1819">
        <v>1.51</v>
      </c>
      <c r="R1819">
        <v>1.56</v>
      </c>
      <c r="S1819">
        <v>1.17</v>
      </c>
      <c r="X1819">
        <v>1.3</v>
      </c>
      <c r="Y1819">
        <v>1.32</v>
      </c>
      <c r="AB1819">
        <v>1</v>
      </c>
      <c r="AC1819">
        <v>1.57</v>
      </c>
      <c r="AI1819">
        <v>1.36</v>
      </c>
      <c r="AK1819">
        <v>1.35</v>
      </c>
      <c r="AL1819">
        <v>2.14</v>
      </c>
      <c r="AM1819">
        <v>1.44</v>
      </c>
      <c r="AN1819">
        <v>0.97</v>
      </c>
      <c r="AO1819">
        <v>2.88</v>
      </c>
      <c r="AP1819">
        <v>0.98</v>
      </c>
      <c r="AS1819">
        <v>1.38</v>
      </c>
      <c r="AU1819">
        <v>3.23</v>
      </c>
      <c r="AX1819">
        <v>1.51</v>
      </c>
      <c r="BC1819">
        <v>2.97</v>
      </c>
      <c r="BE1819">
        <v>1.23</v>
      </c>
      <c r="BF1819">
        <v>3.5</v>
      </c>
      <c r="BH1819">
        <v>2.5099999999999998</v>
      </c>
      <c r="BK1819">
        <v>1.71</v>
      </c>
      <c r="BL1819">
        <v>1.39</v>
      </c>
      <c r="BM1819">
        <v>2.86</v>
      </c>
      <c r="BO1819">
        <v>2.3199999999999998</v>
      </c>
      <c r="BR1819">
        <v>1.31</v>
      </c>
      <c r="BT1819">
        <v>1.37</v>
      </c>
      <c r="BU1819">
        <v>2.2400000000000002</v>
      </c>
      <c r="BV1819">
        <v>2.35</v>
      </c>
      <c r="BW1819">
        <v>2.29</v>
      </c>
      <c r="CC1819">
        <v>1.24</v>
      </c>
    </row>
    <row r="1820" spans="1:83" x14ac:dyDescent="0.3">
      <c r="A1820">
        <v>146200</v>
      </c>
      <c r="B1820">
        <v>0.95</v>
      </c>
      <c r="D1820">
        <v>1.3</v>
      </c>
      <c r="E1820">
        <v>2.8</v>
      </c>
      <c r="F1820">
        <v>1.38</v>
      </c>
      <c r="H1820">
        <v>1.8</v>
      </c>
      <c r="L1820">
        <v>1.79</v>
      </c>
      <c r="P1820">
        <v>1.23</v>
      </c>
      <c r="R1820">
        <v>1.37</v>
      </c>
      <c r="T1820">
        <v>1.32</v>
      </c>
      <c r="W1820">
        <v>1.42</v>
      </c>
      <c r="Z1820">
        <v>1.1000000000000001</v>
      </c>
      <c r="AC1820">
        <v>1.1000000000000001</v>
      </c>
      <c r="AD1820">
        <v>2.52</v>
      </c>
      <c r="AF1820">
        <v>2.25</v>
      </c>
      <c r="AG1820">
        <v>1.41</v>
      </c>
      <c r="AH1820">
        <v>1.1499999999999999</v>
      </c>
      <c r="AI1820">
        <v>1.18</v>
      </c>
      <c r="AJ1820">
        <v>1.9</v>
      </c>
      <c r="AK1820">
        <v>1.44</v>
      </c>
      <c r="AN1820">
        <v>1.1000000000000001</v>
      </c>
      <c r="AO1820">
        <v>1.25</v>
      </c>
      <c r="AP1820">
        <v>3.72</v>
      </c>
      <c r="AQ1820">
        <v>2.33</v>
      </c>
      <c r="AR1820">
        <v>2.14</v>
      </c>
      <c r="AS1820">
        <v>1.1000000000000001</v>
      </c>
      <c r="AT1820">
        <v>1.46</v>
      </c>
      <c r="AU1820">
        <v>1.1100000000000001</v>
      </c>
      <c r="AX1820">
        <v>1.55</v>
      </c>
      <c r="AY1820">
        <v>3.92</v>
      </c>
      <c r="AZ1820">
        <v>1.1000000000000001</v>
      </c>
      <c r="BB1820">
        <v>3.1</v>
      </c>
      <c r="BC1820">
        <v>1.1000000000000001</v>
      </c>
      <c r="BD1820">
        <v>2.9</v>
      </c>
      <c r="BE1820">
        <v>1.54</v>
      </c>
      <c r="BF1820">
        <v>1.8</v>
      </c>
      <c r="BH1820">
        <v>1.1100000000000001</v>
      </c>
      <c r="BI1820">
        <v>1.2</v>
      </c>
      <c r="BJ1820">
        <v>3.64</v>
      </c>
      <c r="BM1820">
        <v>1.41</v>
      </c>
      <c r="BO1820">
        <v>1.1100000000000001</v>
      </c>
      <c r="BP1820">
        <v>3.69</v>
      </c>
      <c r="BU1820">
        <v>2.23</v>
      </c>
      <c r="BX1820">
        <v>4.33</v>
      </c>
      <c r="BZ1820">
        <v>2.4900000000000002</v>
      </c>
      <c r="CB1820">
        <v>1.1599999999999999</v>
      </c>
      <c r="CD1820">
        <v>3.65</v>
      </c>
      <c r="CE1820">
        <v>1.3</v>
      </c>
    </row>
    <row r="1821" spans="1:83" x14ac:dyDescent="0.3">
      <c r="A1821">
        <v>146246</v>
      </c>
      <c r="D1821">
        <v>1.1599999999999999</v>
      </c>
      <c r="J1821">
        <v>2.1800000000000002</v>
      </c>
      <c r="O1821">
        <v>2.5499999999999998</v>
      </c>
      <c r="W1821">
        <v>2.4300000000000002</v>
      </c>
      <c r="Z1821">
        <v>1.1200000000000001</v>
      </c>
      <c r="AA1821">
        <v>1.32</v>
      </c>
      <c r="AD1821">
        <v>1.27</v>
      </c>
      <c r="AG1821">
        <v>1.1200000000000001</v>
      </c>
      <c r="AN1821">
        <v>1.25</v>
      </c>
      <c r="AT1821">
        <v>1.55</v>
      </c>
      <c r="BA1821">
        <v>1.1499999999999999</v>
      </c>
      <c r="BD1821">
        <v>1.22</v>
      </c>
      <c r="BP1821">
        <v>1.1200000000000001</v>
      </c>
      <c r="BY1821">
        <v>1.1399999999999999</v>
      </c>
      <c r="CD1821">
        <v>1.45</v>
      </c>
    </row>
    <row r="1822" spans="1:83" x14ac:dyDescent="0.3">
      <c r="A1822">
        <v>146328</v>
      </c>
      <c r="D1822">
        <v>1</v>
      </c>
      <c r="E1822">
        <v>2.88</v>
      </c>
      <c r="G1822">
        <v>2.62</v>
      </c>
      <c r="H1822">
        <v>0.99</v>
      </c>
      <c r="I1822">
        <v>1.25</v>
      </c>
      <c r="J1822">
        <v>1.18</v>
      </c>
      <c r="K1822">
        <v>1.2</v>
      </c>
      <c r="L1822">
        <v>0.92</v>
      </c>
      <c r="M1822">
        <v>1.33</v>
      </c>
      <c r="R1822">
        <v>1.33</v>
      </c>
      <c r="S1822">
        <v>2.8</v>
      </c>
      <c r="T1822">
        <v>1.18</v>
      </c>
      <c r="U1822">
        <v>1.28</v>
      </c>
      <c r="V1822">
        <v>1.54</v>
      </c>
      <c r="W1822">
        <v>1.54</v>
      </c>
      <c r="Z1822">
        <v>2.2799999999999998</v>
      </c>
      <c r="AB1822">
        <v>2.19</v>
      </c>
      <c r="AC1822">
        <v>2.6</v>
      </c>
      <c r="AF1822">
        <v>1.21</v>
      </c>
      <c r="AG1822">
        <v>1.58</v>
      </c>
      <c r="AH1822">
        <v>1</v>
      </c>
      <c r="AK1822">
        <v>1.33</v>
      </c>
      <c r="AQ1822">
        <v>1.1499999999999999</v>
      </c>
      <c r="AR1822">
        <v>1</v>
      </c>
      <c r="AW1822">
        <v>1</v>
      </c>
      <c r="AX1822">
        <v>1.2</v>
      </c>
      <c r="AZ1822">
        <v>2.5499999999999998</v>
      </c>
      <c r="BA1822">
        <v>1.53</v>
      </c>
      <c r="BD1822">
        <v>1.38</v>
      </c>
      <c r="BE1822">
        <v>1.36</v>
      </c>
      <c r="BH1822">
        <v>1.17</v>
      </c>
      <c r="BI1822">
        <v>1.42</v>
      </c>
      <c r="BN1822">
        <v>1.1399999999999999</v>
      </c>
      <c r="BP1822">
        <v>1.47</v>
      </c>
      <c r="CB1822">
        <v>1.26</v>
      </c>
      <c r="CC1822">
        <v>1.2</v>
      </c>
      <c r="CD1822">
        <v>0.98</v>
      </c>
      <c r="CE1822">
        <v>1.2</v>
      </c>
    </row>
    <row r="1823" spans="1:83" x14ac:dyDescent="0.3">
      <c r="A1823">
        <v>146380</v>
      </c>
      <c r="D1823">
        <v>1.1299999999999999</v>
      </c>
      <c r="O1823">
        <v>1.22</v>
      </c>
      <c r="P1823">
        <v>2.37</v>
      </c>
      <c r="R1823">
        <v>1</v>
      </c>
      <c r="T1823">
        <v>1.1000000000000001</v>
      </c>
      <c r="AC1823">
        <v>1.1399999999999999</v>
      </c>
      <c r="BA1823">
        <v>1.1499999999999999</v>
      </c>
      <c r="BB1823">
        <v>1.1399999999999999</v>
      </c>
      <c r="BF1823">
        <v>0.99</v>
      </c>
      <c r="BJ1823">
        <v>1.1399999999999999</v>
      </c>
      <c r="BP1823">
        <v>1.1599999999999999</v>
      </c>
      <c r="BS1823">
        <v>1.18</v>
      </c>
    </row>
    <row r="1824" spans="1:83" x14ac:dyDescent="0.3">
      <c r="A1824">
        <v>146448</v>
      </c>
      <c r="B1824">
        <v>0.95</v>
      </c>
      <c r="C1824">
        <v>2.11</v>
      </c>
      <c r="D1824">
        <v>2.34</v>
      </c>
      <c r="E1824">
        <v>1.46</v>
      </c>
      <c r="F1824">
        <v>1</v>
      </c>
      <c r="G1824">
        <v>3.4</v>
      </c>
      <c r="H1824">
        <v>1</v>
      </c>
      <c r="N1824">
        <v>1.88</v>
      </c>
      <c r="R1824">
        <v>1</v>
      </c>
      <c r="U1824">
        <v>0.98</v>
      </c>
      <c r="W1824">
        <v>1.52</v>
      </c>
      <c r="X1824">
        <v>2.2599999999999998</v>
      </c>
      <c r="Y1824">
        <v>1.1000000000000001</v>
      </c>
      <c r="AA1824">
        <v>3.58</v>
      </c>
      <c r="AE1824">
        <v>1.51</v>
      </c>
      <c r="AF1824">
        <v>2.64</v>
      </c>
      <c r="AH1824">
        <v>1.5</v>
      </c>
      <c r="AJ1824">
        <v>1.38</v>
      </c>
      <c r="AK1824">
        <v>1.48</v>
      </c>
      <c r="AP1824">
        <v>4.76</v>
      </c>
      <c r="AR1824">
        <v>1</v>
      </c>
      <c r="AW1824">
        <v>2.2000000000000002</v>
      </c>
      <c r="AY1824">
        <v>3.5</v>
      </c>
      <c r="AZ1824">
        <v>2.16</v>
      </c>
      <c r="BA1824">
        <v>1.75</v>
      </c>
      <c r="BB1824">
        <v>1</v>
      </c>
      <c r="BC1824">
        <v>1.1000000000000001</v>
      </c>
      <c r="BE1824">
        <v>3.34</v>
      </c>
      <c r="BI1824">
        <v>1.68</v>
      </c>
      <c r="BK1824">
        <v>2.74</v>
      </c>
      <c r="BL1824">
        <v>1.49</v>
      </c>
      <c r="BM1824">
        <v>2.72</v>
      </c>
      <c r="BN1824">
        <v>1.49</v>
      </c>
      <c r="BO1824">
        <v>3.3</v>
      </c>
      <c r="BR1824">
        <v>1.37</v>
      </c>
      <c r="BS1824">
        <v>1.47</v>
      </c>
      <c r="BY1824">
        <v>2.41</v>
      </c>
      <c r="BZ1824">
        <v>1.21</v>
      </c>
      <c r="CB1824">
        <v>0.99</v>
      </c>
      <c r="CE1824">
        <v>1.44</v>
      </c>
    </row>
    <row r="1825" spans="1:83" x14ac:dyDescent="0.3">
      <c r="A1825">
        <v>146509</v>
      </c>
      <c r="B1825">
        <v>0.95</v>
      </c>
      <c r="C1825">
        <v>1</v>
      </c>
      <c r="E1825">
        <v>1.1000000000000001</v>
      </c>
      <c r="F1825">
        <v>2.6</v>
      </c>
      <c r="H1825">
        <v>0.94</v>
      </c>
      <c r="J1825">
        <v>1.7</v>
      </c>
      <c r="BA1825">
        <v>4.8899999999999997</v>
      </c>
      <c r="BJ1825">
        <v>2.9</v>
      </c>
      <c r="BM1825">
        <v>1</v>
      </c>
    </row>
    <row r="1826" spans="1:83" x14ac:dyDescent="0.3">
      <c r="A1826">
        <v>146539</v>
      </c>
      <c r="B1826">
        <v>2.2400000000000002</v>
      </c>
      <c r="C1826">
        <v>4.3600000000000003</v>
      </c>
      <c r="D1826">
        <v>1.5</v>
      </c>
      <c r="H1826">
        <v>1.1200000000000001</v>
      </c>
      <c r="J1826">
        <v>1.6</v>
      </c>
      <c r="K1826">
        <v>1.1000000000000001</v>
      </c>
      <c r="N1826">
        <v>1.18</v>
      </c>
      <c r="Q1826">
        <v>1.77</v>
      </c>
      <c r="U1826">
        <v>4.2699999999999996</v>
      </c>
      <c r="V1826">
        <v>1.9</v>
      </c>
      <c r="W1826">
        <v>1.1000000000000001</v>
      </c>
      <c r="X1826">
        <v>3.13</v>
      </c>
      <c r="Y1826">
        <v>1.8</v>
      </c>
      <c r="Z1826">
        <v>1.2</v>
      </c>
      <c r="AF1826">
        <v>1.1100000000000001</v>
      </c>
      <c r="AJ1826">
        <v>2.4500000000000002</v>
      </c>
      <c r="AQ1826">
        <v>1.1299999999999999</v>
      </c>
      <c r="AV1826">
        <v>2.15</v>
      </c>
      <c r="AW1826">
        <v>1.4</v>
      </c>
      <c r="AX1826">
        <v>2.17</v>
      </c>
      <c r="AZ1826">
        <v>4.3499999999999996</v>
      </c>
      <c r="BA1826">
        <v>1.9</v>
      </c>
      <c r="BB1826">
        <v>2</v>
      </c>
      <c r="BD1826">
        <v>2.5</v>
      </c>
      <c r="BF1826">
        <v>1.8</v>
      </c>
      <c r="BH1826">
        <v>1.19</v>
      </c>
      <c r="BJ1826">
        <v>1.1299999999999999</v>
      </c>
      <c r="BM1826">
        <v>1.72</v>
      </c>
      <c r="BN1826">
        <v>2.82</v>
      </c>
      <c r="BO1826">
        <v>1.3</v>
      </c>
      <c r="BP1826">
        <v>0.95</v>
      </c>
      <c r="BQ1826">
        <v>0.99</v>
      </c>
      <c r="BR1826">
        <v>1.1100000000000001</v>
      </c>
      <c r="BS1826">
        <v>1.4</v>
      </c>
      <c r="BW1826">
        <v>3.75</v>
      </c>
      <c r="BX1826">
        <v>2.16</v>
      </c>
      <c r="BY1826">
        <v>1.24</v>
      </c>
      <c r="BZ1826">
        <v>2.16</v>
      </c>
      <c r="CA1826">
        <v>5.86</v>
      </c>
      <c r="CB1826">
        <v>0.99</v>
      </c>
      <c r="CC1826">
        <v>1.2</v>
      </c>
    </row>
    <row r="1827" spans="1:83" x14ac:dyDescent="0.3">
      <c r="A1827">
        <v>146713</v>
      </c>
      <c r="C1827">
        <v>1.29</v>
      </c>
      <c r="D1827">
        <v>2.59</v>
      </c>
      <c r="G1827">
        <v>1.27</v>
      </c>
      <c r="H1827">
        <v>1.2</v>
      </c>
      <c r="L1827">
        <v>2.59</v>
      </c>
      <c r="O1827">
        <v>1.32</v>
      </c>
      <c r="P1827">
        <v>1.23</v>
      </c>
      <c r="R1827">
        <v>1.18</v>
      </c>
      <c r="AI1827">
        <v>1.22</v>
      </c>
      <c r="AL1827">
        <v>1</v>
      </c>
      <c r="AN1827">
        <v>1.57</v>
      </c>
      <c r="AS1827">
        <v>1.61</v>
      </c>
      <c r="AZ1827">
        <v>1.31</v>
      </c>
      <c r="BD1827">
        <v>2.76</v>
      </c>
      <c r="BN1827">
        <v>1.1100000000000001</v>
      </c>
      <c r="BW1827">
        <v>1.1200000000000001</v>
      </c>
      <c r="BX1827">
        <v>2.59</v>
      </c>
      <c r="CD1827">
        <v>1.27</v>
      </c>
    </row>
    <row r="1828" spans="1:83" x14ac:dyDescent="0.3">
      <c r="A1828">
        <v>146774</v>
      </c>
      <c r="B1828">
        <v>1.61</v>
      </c>
      <c r="D1828">
        <v>1.22</v>
      </c>
      <c r="F1828">
        <v>3.35</v>
      </c>
      <c r="G1828">
        <v>1.69</v>
      </c>
      <c r="H1828">
        <v>1.7</v>
      </c>
      <c r="I1828">
        <v>1.66</v>
      </c>
      <c r="J1828">
        <v>4.43</v>
      </c>
      <c r="M1828">
        <v>1.58</v>
      </c>
      <c r="N1828">
        <v>2.85</v>
      </c>
      <c r="O1828">
        <v>1.63</v>
      </c>
      <c r="Q1828">
        <v>1.1000000000000001</v>
      </c>
      <c r="R1828">
        <v>1.74</v>
      </c>
      <c r="S1828">
        <v>1.66</v>
      </c>
      <c r="T1828">
        <v>3</v>
      </c>
      <c r="X1828">
        <v>3.41</v>
      </c>
      <c r="Y1828">
        <v>5.16</v>
      </c>
      <c r="AC1828">
        <v>1.65</v>
      </c>
      <c r="AG1828">
        <v>1.65</v>
      </c>
      <c r="AP1828">
        <v>0.98</v>
      </c>
      <c r="AS1828">
        <v>1.57</v>
      </c>
      <c r="AZ1828">
        <v>0.95</v>
      </c>
    </row>
    <row r="1829" spans="1:83" x14ac:dyDescent="0.3">
      <c r="A1829">
        <v>146805</v>
      </c>
      <c r="F1829">
        <v>1.4</v>
      </c>
      <c r="H1829">
        <v>1.82</v>
      </c>
      <c r="M1829">
        <v>1.26</v>
      </c>
      <c r="R1829">
        <v>1.37</v>
      </c>
      <c r="X1829">
        <v>1.36</v>
      </c>
      <c r="Z1829">
        <v>1.38</v>
      </c>
      <c r="AA1829">
        <v>1.6</v>
      </c>
      <c r="AT1829">
        <v>1.35</v>
      </c>
      <c r="AZ1829">
        <v>1.37</v>
      </c>
      <c r="BA1829">
        <v>0.88</v>
      </c>
      <c r="BG1829">
        <v>1.42</v>
      </c>
      <c r="BP1829">
        <v>1.37</v>
      </c>
    </row>
    <row r="1830" spans="1:83" x14ac:dyDescent="0.3">
      <c r="A1830">
        <v>146838</v>
      </c>
      <c r="B1830">
        <v>1.41</v>
      </c>
      <c r="C1830">
        <v>1.18</v>
      </c>
      <c r="E1830">
        <v>1.1299999999999999</v>
      </c>
      <c r="F1830">
        <v>2.54</v>
      </c>
      <c r="G1830">
        <v>1.24</v>
      </c>
      <c r="H1830">
        <v>2.59</v>
      </c>
      <c r="I1830">
        <v>4.62</v>
      </c>
      <c r="K1830">
        <v>2.3199999999999998</v>
      </c>
      <c r="L1830">
        <v>3.99</v>
      </c>
      <c r="M1830">
        <v>2.41</v>
      </c>
      <c r="N1830">
        <v>5.92</v>
      </c>
      <c r="O1830">
        <v>1.56</v>
      </c>
      <c r="P1830">
        <v>1.8</v>
      </c>
      <c r="Q1830">
        <v>1.1000000000000001</v>
      </c>
      <c r="R1830">
        <v>1.1000000000000001</v>
      </c>
      <c r="U1830">
        <v>6.44</v>
      </c>
      <c r="V1830">
        <v>3.3</v>
      </c>
      <c r="W1830">
        <v>4.33</v>
      </c>
      <c r="X1830">
        <v>2.2200000000000002</v>
      </c>
      <c r="Y1830">
        <v>3.9</v>
      </c>
      <c r="Z1830">
        <v>1.1399999999999999</v>
      </c>
      <c r="AA1830">
        <v>3.46</v>
      </c>
      <c r="AB1830">
        <v>1.59</v>
      </c>
      <c r="AD1830">
        <v>1.47</v>
      </c>
      <c r="AE1830">
        <v>1.46</v>
      </c>
      <c r="AF1830">
        <v>3.33</v>
      </c>
      <c r="AI1830">
        <v>1.24</v>
      </c>
      <c r="AK1830">
        <v>1.49</v>
      </c>
      <c r="AL1830">
        <v>3.27</v>
      </c>
      <c r="AM1830">
        <v>4.5</v>
      </c>
      <c r="AN1830">
        <v>4.71</v>
      </c>
      <c r="AO1830">
        <v>1.43</v>
      </c>
      <c r="AP1830">
        <v>0.98</v>
      </c>
      <c r="AQ1830">
        <v>0.95</v>
      </c>
      <c r="AR1830">
        <v>2.83</v>
      </c>
      <c r="AS1830">
        <v>2.2599999999999998</v>
      </c>
      <c r="AT1830">
        <v>1.1299999999999999</v>
      </c>
      <c r="AU1830">
        <v>2.63</v>
      </c>
      <c r="AV1830">
        <v>1.1299999999999999</v>
      </c>
      <c r="AX1830">
        <v>1.53</v>
      </c>
      <c r="BA1830">
        <v>1.1200000000000001</v>
      </c>
      <c r="BB1830">
        <v>1.2</v>
      </c>
      <c r="BE1830">
        <v>2.11</v>
      </c>
      <c r="BH1830">
        <v>1.18</v>
      </c>
      <c r="BI1830">
        <v>1.19</v>
      </c>
      <c r="BL1830">
        <v>2.42</v>
      </c>
      <c r="BM1830">
        <v>1.1399999999999999</v>
      </c>
      <c r="BN1830">
        <v>0.99</v>
      </c>
      <c r="BO1830">
        <v>1.1200000000000001</v>
      </c>
      <c r="BP1830">
        <v>2.21</v>
      </c>
      <c r="BR1830">
        <v>1.39</v>
      </c>
      <c r="BU1830">
        <v>1.5</v>
      </c>
      <c r="BX1830">
        <v>4.95</v>
      </c>
      <c r="BZ1830">
        <v>3.82</v>
      </c>
      <c r="CA1830">
        <v>3.95</v>
      </c>
      <c r="CB1830">
        <v>5.33</v>
      </c>
      <c r="CC1830">
        <v>2.52</v>
      </c>
      <c r="CD1830">
        <v>2.35</v>
      </c>
      <c r="CE1830">
        <v>2.63</v>
      </c>
    </row>
    <row r="1831" spans="1:83" x14ac:dyDescent="0.3">
      <c r="A1831">
        <v>146841</v>
      </c>
      <c r="B1831">
        <v>0.95</v>
      </c>
      <c r="G1831">
        <v>2.77</v>
      </c>
      <c r="M1831">
        <v>1.39</v>
      </c>
      <c r="N1831">
        <v>1.41</v>
      </c>
      <c r="O1831">
        <v>1.1399999999999999</v>
      </c>
      <c r="P1831">
        <v>3.66</v>
      </c>
      <c r="R1831">
        <v>1.41</v>
      </c>
      <c r="U1831">
        <v>1.41</v>
      </c>
      <c r="V1831">
        <v>1.49</v>
      </c>
      <c r="AE1831">
        <v>1.79</v>
      </c>
      <c r="AF1831">
        <v>1.75</v>
      </c>
      <c r="AG1831">
        <v>2</v>
      </c>
      <c r="AP1831">
        <v>2</v>
      </c>
      <c r="AS1831">
        <v>1.1399999999999999</v>
      </c>
      <c r="BE1831">
        <v>1.35</v>
      </c>
      <c r="BF1831">
        <v>1.52</v>
      </c>
      <c r="BR1831">
        <v>1.33</v>
      </c>
      <c r="BW1831">
        <v>2.61</v>
      </c>
      <c r="CA1831">
        <v>1.47</v>
      </c>
    </row>
    <row r="1832" spans="1:83" x14ac:dyDescent="0.3">
      <c r="A1832">
        <v>146865</v>
      </c>
      <c r="B1832">
        <v>1.3</v>
      </c>
      <c r="C1832">
        <v>1.31</v>
      </c>
      <c r="D1832">
        <v>1.2</v>
      </c>
      <c r="E1832">
        <v>4.8600000000000003</v>
      </c>
      <c r="F1832">
        <v>4.25</v>
      </c>
      <c r="G1832">
        <v>2.6</v>
      </c>
      <c r="H1832">
        <v>2.91</v>
      </c>
      <c r="K1832">
        <v>1.24</v>
      </c>
      <c r="M1832">
        <v>5.16</v>
      </c>
      <c r="N1832">
        <v>1.1100000000000001</v>
      </c>
      <c r="O1832">
        <v>4.5599999999999996</v>
      </c>
      <c r="P1832">
        <v>3.85</v>
      </c>
      <c r="R1832">
        <v>5.24</v>
      </c>
      <c r="S1832">
        <v>5.52</v>
      </c>
      <c r="T1832">
        <v>2.96</v>
      </c>
      <c r="U1832">
        <v>1.2</v>
      </c>
      <c r="V1832">
        <v>2.42</v>
      </c>
      <c r="W1832">
        <v>2.5</v>
      </c>
      <c r="X1832">
        <v>1.77</v>
      </c>
      <c r="Y1832">
        <v>5.29</v>
      </c>
      <c r="Z1832">
        <v>1.18</v>
      </c>
      <c r="AA1832">
        <v>2.71</v>
      </c>
      <c r="AB1832">
        <v>5</v>
      </c>
      <c r="AD1832">
        <v>1.77</v>
      </c>
      <c r="AE1832">
        <v>7.36</v>
      </c>
      <c r="AF1832">
        <v>3.64</v>
      </c>
      <c r="AG1832">
        <v>5.51</v>
      </c>
      <c r="AH1832">
        <v>3.71</v>
      </c>
      <c r="AI1832">
        <v>4.3099999999999996</v>
      </c>
      <c r="AJ1832">
        <v>5.14</v>
      </c>
      <c r="AK1832">
        <v>3.26</v>
      </c>
      <c r="AM1832">
        <v>2.87</v>
      </c>
      <c r="AN1832">
        <v>5.79</v>
      </c>
      <c r="AO1832">
        <v>5.36</v>
      </c>
      <c r="AP1832">
        <v>4.3</v>
      </c>
      <c r="AQ1832">
        <v>5.0999999999999996</v>
      </c>
      <c r="AR1832">
        <v>5.51</v>
      </c>
      <c r="AS1832">
        <v>8.49</v>
      </c>
      <c r="AT1832">
        <v>5.97</v>
      </c>
      <c r="AU1832">
        <v>3.74</v>
      </c>
      <c r="AV1832">
        <v>2.37</v>
      </c>
      <c r="AW1832">
        <v>4.95</v>
      </c>
      <c r="AX1832">
        <v>1.25</v>
      </c>
      <c r="AY1832">
        <v>7.66</v>
      </c>
      <c r="AZ1832">
        <v>3.76</v>
      </c>
      <c r="BA1832">
        <v>3.44</v>
      </c>
      <c r="BB1832">
        <v>4.7699999999999996</v>
      </c>
      <c r="BC1832">
        <v>3.41</v>
      </c>
      <c r="BD1832">
        <v>2.57</v>
      </c>
      <c r="BE1832">
        <v>5.39</v>
      </c>
      <c r="BF1832">
        <v>7.8</v>
      </c>
      <c r="BG1832">
        <v>5.9</v>
      </c>
      <c r="BH1832">
        <v>12.17</v>
      </c>
      <c r="BI1832">
        <v>3.51</v>
      </c>
      <c r="BJ1832">
        <v>6.33</v>
      </c>
      <c r="BK1832">
        <v>4.53</v>
      </c>
      <c r="BL1832">
        <v>4.6500000000000004</v>
      </c>
      <c r="BM1832">
        <v>1.18</v>
      </c>
      <c r="BN1832">
        <v>5.71</v>
      </c>
      <c r="BO1832">
        <v>3.94</v>
      </c>
      <c r="BP1832">
        <v>4.97</v>
      </c>
      <c r="BQ1832">
        <v>7.99</v>
      </c>
      <c r="BR1832">
        <v>3.69</v>
      </c>
      <c r="BS1832">
        <v>7.73</v>
      </c>
      <c r="BT1832">
        <v>2.85</v>
      </c>
      <c r="BU1832">
        <v>2.58</v>
      </c>
      <c r="BV1832">
        <v>3.78</v>
      </c>
      <c r="BW1832">
        <v>1.21</v>
      </c>
      <c r="BX1832">
        <v>7.86</v>
      </c>
      <c r="BY1832">
        <v>5.48</v>
      </c>
      <c r="BZ1832">
        <v>7.84</v>
      </c>
      <c r="CA1832">
        <v>4.3600000000000003</v>
      </c>
      <c r="CB1832">
        <v>7.48</v>
      </c>
      <c r="CC1832">
        <v>6.3</v>
      </c>
      <c r="CD1832">
        <v>5</v>
      </c>
      <c r="CE1832">
        <v>5.94</v>
      </c>
    </row>
    <row r="1833" spans="1:83" x14ac:dyDescent="0.3">
      <c r="A1833">
        <v>146893</v>
      </c>
      <c r="C1833">
        <v>4.93</v>
      </c>
      <c r="E1833">
        <v>1.35</v>
      </c>
      <c r="H1833">
        <v>1.18</v>
      </c>
      <c r="I1833">
        <v>1.17</v>
      </c>
      <c r="J1833">
        <v>1.38</v>
      </c>
      <c r="K1833">
        <v>2.68</v>
      </c>
      <c r="L1833">
        <v>1.46</v>
      </c>
      <c r="N1833">
        <v>1.4</v>
      </c>
      <c r="O1833">
        <v>1.24</v>
      </c>
      <c r="P1833">
        <v>1.23</v>
      </c>
      <c r="R1833">
        <v>2.52</v>
      </c>
      <c r="S1833">
        <v>1.78</v>
      </c>
      <c r="T1833">
        <v>2.36</v>
      </c>
      <c r="U1833">
        <v>1.24</v>
      </c>
      <c r="W1833">
        <v>2.19</v>
      </c>
      <c r="X1833">
        <v>3.59</v>
      </c>
      <c r="Z1833">
        <v>3.62</v>
      </c>
      <c r="AA1833">
        <v>1.61</v>
      </c>
      <c r="AB1833">
        <v>1.21</v>
      </c>
      <c r="AC1833">
        <v>1.32</v>
      </c>
      <c r="AE1833">
        <v>1</v>
      </c>
      <c r="AF1833">
        <v>1.37</v>
      </c>
      <c r="AH1833">
        <v>2.67</v>
      </c>
      <c r="AI1833">
        <v>1.19</v>
      </c>
      <c r="AJ1833">
        <v>1.38</v>
      </c>
      <c r="AL1833">
        <v>1</v>
      </c>
      <c r="AM1833">
        <v>2.4700000000000002</v>
      </c>
      <c r="AN1833">
        <v>2.66</v>
      </c>
      <c r="AP1833">
        <v>1.1599999999999999</v>
      </c>
      <c r="AS1833">
        <v>2.68</v>
      </c>
      <c r="AT1833">
        <v>2.25</v>
      </c>
      <c r="AU1833">
        <v>2.71</v>
      </c>
      <c r="AV1833">
        <v>1.43</v>
      </c>
      <c r="AX1833">
        <v>1.32</v>
      </c>
      <c r="AZ1833">
        <v>1.22</v>
      </c>
      <c r="BC1833">
        <v>1.45</v>
      </c>
      <c r="BE1833">
        <v>1.42</v>
      </c>
      <c r="BG1833">
        <v>1.38</v>
      </c>
      <c r="BH1833">
        <v>1.33</v>
      </c>
      <c r="BK1833">
        <v>5.15</v>
      </c>
      <c r="BL1833">
        <v>1.56</v>
      </c>
      <c r="BM1833">
        <v>1.51</v>
      </c>
      <c r="BN1833">
        <v>1.28</v>
      </c>
      <c r="BO1833">
        <v>1.29</v>
      </c>
      <c r="BP1833">
        <v>1.27</v>
      </c>
      <c r="BS1833">
        <v>3.27</v>
      </c>
      <c r="BT1833">
        <v>2.65</v>
      </c>
      <c r="BU1833">
        <v>3.88</v>
      </c>
      <c r="BV1833">
        <v>2.81</v>
      </c>
      <c r="CA1833">
        <v>1.31</v>
      </c>
      <c r="CB1833">
        <v>1.64</v>
      </c>
      <c r="CC1833">
        <v>1.27</v>
      </c>
      <c r="CD1833">
        <v>1.21</v>
      </c>
    </row>
    <row r="1834" spans="1:83" x14ac:dyDescent="0.3">
      <c r="A1834">
        <v>146898</v>
      </c>
    </row>
    <row r="1835" spans="1:83" x14ac:dyDescent="0.3">
      <c r="A1835">
        <v>146952</v>
      </c>
      <c r="C1835">
        <v>4.32</v>
      </c>
      <c r="D1835">
        <v>3.77</v>
      </c>
      <c r="E1835">
        <v>3.65</v>
      </c>
      <c r="F1835">
        <v>6.7</v>
      </c>
      <c r="I1835">
        <v>3.19</v>
      </c>
      <c r="J1835">
        <v>4.3</v>
      </c>
      <c r="K1835">
        <v>2.68</v>
      </c>
      <c r="L1835">
        <v>1.1399999999999999</v>
      </c>
      <c r="M1835">
        <v>2.74</v>
      </c>
      <c r="N1835">
        <v>4.29</v>
      </c>
      <c r="P1835">
        <v>1.25</v>
      </c>
      <c r="Q1835">
        <v>4</v>
      </c>
      <c r="R1835">
        <v>1.19</v>
      </c>
      <c r="S1835">
        <v>9.4</v>
      </c>
      <c r="T1835">
        <v>1.34</v>
      </c>
      <c r="U1835">
        <v>7.12</v>
      </c>
      <c r="V1835">
        <v>4.8499999999999996</v>
      </c>
      <c r="W1835">
        <v>3.56</v>
      </c>
      <c r="X1835">
        <v>2.58</v>
      </c>
      <c r="Y1835">
        <v>6.32</v>
      </c>
      <c r="Z1835">
        <v>3</v>
      </c>
      <c r="AA1835">
        <v>1.3</v>
      </c>
      <c r="AB1835">
        <v>2.89</v>
      </c>
      <c r="AC1835">
        <v>5.26</v>
      </c>
      <c r="AE1835">
        <v>1.8</v>
      </c>
      <c r="AF1835">
        <v>2.9</v>
      </c>
      <c r="AG1835">
        <v>1.24</v>
      </c>
      <c r="AH1835">
        <v>1.63</v>
      </c>
      <c r="AI1835">
        <v>4.18</v>
      </c>
      <c r="AJ1835">
        <v>2.2999999999999998</v>
      </c>
      <c r="AK1835">
        <v>4.38</v>
      </c>
      <c r="AL1835">
        <v>3.6</v>
      </c>
      <c r="AM1835">
        <v>3.25</v>
      </c>
      <c r="AO1835">
        <v>5.38</v>
      </c>
      <c r="AP1835">
        <v>0.98</v>
      </c>
      <c r="AQ1835">
        <v>3.93</v>
      </c>
      <c r="AR1835">
        <v>4.79</v>
      </c>
      <c r="AS1835">
        <v>3.62</v>
      </c>
      <c r="AT1835">
        <v>4.32</v>
      </c>
      <c r="AU1835">
        <v>3.38</v>
      </c>
      <c r="AV1835">
        <v>1.17</v>
      </c>
      <c r="AW1835">
        <v>3.1</v>
      </c>
      <c r="AX1835">
        <v>3.7</v>
      </c>
      <c r="AY1835">
        <v>5.84</v>
      </c>
      <c r="AZ1835">
        <v>2.17</v>
      </c>
      <c r="BA1835">
        <v>2.14</v>
      </c>
      <c r="BB1835">
        <v>3.7</v>
      </c>
      <c r="BC1835">
        <v>2.9</v>
      </c>
      <c r="BD1835">
        <v>3.37</v>
      </c>
      <c r="BE1835">
        <v>1.24</v>
      </c>
      <c r="BF1835">
        <v>3.4</v>
      </c>
      <c r="BG1835">
        <v>3.39</v>
      </c>
      <c r="BH1835">
        <v>4.6900000000000004</v>
      </c>
      <c r="BI1835">
        <v>4.29</v>
      </c>
      <c r="BJ1835">
        <v>1.33</v>
      </c>
      <c r="BK1835">
        <v>4.74</v>
      </c>
      <c r="BL1835">
        <v>1.58</v>
      </c>
      <c r="BM1835">
        <v>4.5</v>
      </c>
      <c r="BN1835">
        <v>3.13</v>
      </c>
      <c r="BO1835">
        <v>4.46</v>
      </c>
      <c r="BP1835">
        <v>4.43</v>
      </c>
      <c r="BQ1835">
        <v>4.62</v>
      </c>
      <c r="BR1835">
        <v>3.36</v>
      </c>
      <c r="BS1835">
        <v>8.58</v>
      </c>
      <c r="BT1835">
        <v>4.21</v>
      </c>
      <c r="BU1835">
        <v>2.11</v>
      </c>
      <c r="BV1835">
        <v>5.87</v>
      </c>
      <c r="BX1835">
        <v>1.29</v>
      </c>
      <c r="BY1835">
        <v>2.29</v>
      </c>
      <c r="CB1835">
        <v>2.4900000000000002</v>
      </c>
      <c r="CC1835">
        <v>2.1</v>
      </c>
      <c r="CD1835">
        <v>3.73</v>
      </c>
      <c r="CE1835">
        <v>4.42</v>
      </c>
    </row>
    <row r="1836" spans="1:83" x14ac:dyDescent="0.3">
      <c r="A1836">
        <v>146975</v>
      </c>
      <c r="B1836">
        <v>2.4500000000000002</v>
      </c>
      <c r="D1836">
        <v>4.7699999999999996</v>
      </c>
      <c r="E1836">
        <v>3.49</v>
      </c>
      <c r="F1836">
        <v>4.58</v>
      </c>
      <c r="G1836">
        <v>5.12</v>
      </c>
      <c r="H1836">
        <v>2.16</v>
      </c>
      <c r="I1836">
        <v>0.99</v>
      </c>
      <c r="J1836">
        <v>2.4900000000000002</v>
      </c>
      <c r="K1836">
        <v>9.11</v>
      </c>
      <c r="L1836">
        <v>4.91</v>
      </c>
      <c r="M1836">
        <v>0.98</v>
      </c>
      <c r="N1836">
        <v>3.56</v>
      </c>
      <c r="O1836">
        <v>4.8</v>
      </c>
      <c r="P1836">
        <v>7.84</v>
      </c>
      <c r="Q1836">
        <v>4.7</v>
      </c>
      <c r="R1836">
        <v>3.74</v>
      </c>
      <c r="S1836">
        <v>2.19</v>
      </c>
      <c r="T1836">
        <v>1.61</v>
      </c>
      <c r="V1836">
        <v>3.73</v>
      </c>
      <c r="W1836">
        <v>2.1800000000000002</v>
      </c>
      <c r="X1836">
        <v>5.16</v>
      </c>
      <c r="Y1836">
        <v>2.75</v>
      </c>
      <c r="AA1836">
        <v>4.5</v>
      </c>
      <c r="AB1836">
        <v>1.23</v>
      </c>
      <c r="AC1836">
        <v>1.28</v>
      </c>
      <c r="AD1836">
        <v>3.85</v>
      </c>
      <c r="AE1836">
        <v>2.16</v>
      </c>
      <c r="AG1836">
        <v>3.46</v>
      </c>
      <c r="AH1836">
        <v>3.57</v>
      </c>
      <c r="AJ1836">
        <v>1.48</v>
      </c>
      <c r="AK1836">
        <v>7.1</v>
      </c>
      <c r="AL1836">
        <v>5.24</v>
      </c>
      <c r="AM1836">
        <v>3.66</v>
      </c>
      <c r="AN1836">
        <v>4.68</v>
      </c>
      <c r="AO1836">
        <v>4.84</v>
      </c>
      <c r="AP1836">
        <v>8.3800000000000008</v>
      </c>
      <c r="AQ1836">
        <v>6.42</v>
      </c>
      <c r="AR1836">
        <v>2.12</v>
      </c>
      <c r="AS1836">
        <v>7.45</v>
      </c>
      <c r="AT1836">
        <v>6.9</v>
      </c>
      <c r="AU1836">
        <v>9.6</v>
      </c>
      <c r="AV1836">
        <v>2.95</v>
      </c>
      <c r="AW1836">
        <v>4.96</v>
      </c>
      <c r="AX1836">
        <v>7.16</v>
      </c>
      <c r="AY1836">
        <v>4.4000000000000004</v>
      </c>
      <c r="AZ1836">
        <v>3.74</v>
      </c>
      <c r="BA1836">
        <v>2.4700000000000002</v>
      </c>
      <c r="BB1836">
        <v>7.39</v>
      </c>
      <c r="BC1836">
        <v>6.38</v>
      </c>
      <c r="BD1836">
        <v>4.1100000000000003</v>
      </c>
      <c r="BE1836">
        <v>1.34</v>
      </c>
      <c r="BF1836">
        <v>3.11</v>
      </c>
      <c r="BG1836">
        <v>2.34</v>
      </c>
      <c r="BH1836">
        <v>4.47</v>
      </c>
      <c r="BI1836">
        <v>7.38</v>
      </c>
      <c r="BJ1836">
        <v>4.16</v>
      </c>
      <c r="BK1836">
        <v>6.4</v>
      </c>
      <c r="BL1836">
        <v>4.3</v>
      </c>
      <c r="BM1836">
        <v>4.93</v>
      </c>
      <c r="BN1836">
        <v>2.7</v>
      </c>
      <c r="BO1836">
        <v>1.39</v>
      </c>
      <c r="BP1836">
        <v>3.52</v>
      </c>
      <c r="BQ1836">
        <v>5.46</v>
      </c>
      <c r="BR1836">
        <v>4.1900000000000004</v>
      </c>
      <c r="BS1836">
        <v>4.28</v>
      </c>
      <c r="BT1836">
        <v>4.25</v>
      </c>
      <c r="BU1836">
        <v>5.86</v>
      </c>
      <c r="BV1836">
        <v>5.16</v>
      </c>
      <c r="BW1836">
        <v>4.0999999999999996</v>
      </c>
      <c r="BX1836">
        <v>2.2799999999999998</v>
      </c>
      <c r="BY1836">
        <v>2.78</v>
      </c>
      <c r="BZ1836">
        <v>5.47</v>
      </c>
      <c r="CA1836">
        <v>1.28</v>
      </c>
      <c r="CB1836">
        <v>5.7</v>
      </c>
      <c r="CC1836">
        <v>1.53</v>
      </c>
      <c r="CD1836">
        <v>7.16</v>
      </c>
      <c r="CE1836">
        <v>3.99</v>
      </c>
    </row>
    <row r="1837" spans="1:83" x14ac:dyDescent="0.3">
      <c r="A1837">
        <v>147002</v>
      </c>
      <c r="B1837">
        <v>2.1</v>
      </c>
      <c r="F1837">
        <v>2.5099999999999998</v>
      </c>
      <c r="G1837">
        <v>1.19</v>
      </c>
      <c r="J1837">
        <v>1.36</v>
      </c>
      <c r="K1837">
        <v>1.27</v>
      </c>
      <c r="Q1837">
        <v>1.28</v>
      </c>
      <c r="U1837">
        <v>1.36</v>
      </c>
      <c r="V1837">
        <v>2.68</v>
      </c>
      <c r="X1837">
        <v>2.74</v>
      </c>
      <c r="Y1837">
        <v>1.1000000000000001</v>
      </c>
      <c r="Z1837">
        <v>2.16</v>
      </c>
      <c r="AA1837">
        <v>2.35</v>
      </c>
      <c r="AC1837">
        <v>1.18</v>
      </c>
      <c r="AD1837">
        <v>1.32</v>
      </c>
      <c r="AE1837">
        <v>1.8</v>
      </c>
      <c r="AH1837">
        <v>1.19</v>
      </c>
      <c r="AL1837">
        <v>1.26</v>
      </c>
      <c r="AN1837">
        <v>1.1299999999999999</v>
      </c>
      <c r="AR1837">
        <v>4.3</v>
      </c>
      <c r="AV1837">
        <v>1.28</v>
      </c>
      <c r="AY1837">
        <v>1.35</v>
      </c>
      <c r="BD1837">
        <v>1.38</v>
      </c>
      <c r="BL1837">
        <v>1.4</v>
      </c>
      <c r="BN1837">
        <v>1.25</v>
      </c>
      <c r="BO1837">
        <v>2.68</v>
      </c>
      <c r="BT1837">
        <v>2.79</v>
      </c>
      <c r="BZ1837">
        <v>1.32</v>
      </c>
    </row>
    <row r="1838" spans="1:83" x14ac:dyDescent="0.3">
      <c r="A1838">
        <v>147011</v>
      </c>
      <c r="F1838">
        <v>1.28</v>
      </c>
      <c r="G1838">
        <v>1.54</v>
      </c>
      <c r="I1838">
        <v>1.27</v>
      </c>
      <c r="W1838">
        <v>1.26</v>
      </c>
      <c r="AJ1838">
        <v>1.4</v>
      </c>
      <c r="AK1838">
        <v>1.4</v>
      </c>
      <c r="AS1838">
        <v>1.37</v>
      </c>
      <c r="BA1838">
        <v>1.24</v>
      </c>
      <c r="BC1838">
        <v>1.63</v>
      </c>
      <c r="BE1838">
        <v>1.41</v>
      </c>
      <c r="BI1838">
        <v>4.75</v>
      </c>
      <c r="BK1838">
        <v>1.68</v>
      </c>
      <c r="BU1838">
        <v>1.31</v>
      </c>
      <c r="BX1838">
        <v>1.54</v>
      </c>
    </row>
    <row r="1839" spans="1:83" x14ac:dyDescent="0.3">
      <c r="A1839">
        <v>147037</v>
      </c>
      <c r="B1839">
        <v>1.46</v>
      </c>
      <c r="C1839">
        <v>2.2999999999999998</v>
      </c>
      <c r="D1839">
        <v>1.91</v>
      </c>
      <c r="E1839">
        <v>1.61</v>
      </c>
      <c r="I1839">
        <v>1.26</v>
      </c>
      <c r="K1839">
        <v>2.2200000000000002</v>
      </c>
      <c r="L1839">
        <v>2.75</v>
      </c>
      <c r="M1839">
        <v>1.63</v>
      </c>
      <c r="N1839">
        <v>1.1299999999999999</v>
      </c>
      <c r="O1839">
        <v>1.7</v>
      </c>
      <c r="P1839">
        <v>2.71</v>
      </c>
      <c r="S1839">
        <v>1.7</v>
      </c>
      <c r="T1839">
        <v>1</v>
      </c>
      <c r="U1839">
        <v>1.25</v>
      </c>
      <c r="V1839">
        <v>1.26</v>
      </c>
      <c r="W1839">
        <v>0.96</v>
      </c>
      <c r="X1839">
        <v>1.9</v>
      </c>
      <c r="Z1839">
        <v>1.23</v>
      </c>
      <c r="AD1839">
        <v>1.31</v>
      </c>
      <c r="AF1839">
        <v>1.25</v>
      </c>
      <c r="AH1839">
        <v>1.54</v>
      </c>
      <c r="AI1839">
        <v>2.2000000000000002</v>
      </c>
      <c r="AL1839">
        <v>1</v>
      </c>
      <c r="AN1839">
        <v>1.36</v>
      </c>
      <c r="AO1839">
        <v>1.3</v>
      </c>
      <c r="AP1839">
        <v>3.38</v>
      </c>
      <c r="AQ1839">
        <v>0.95</v>
      </c>
      <c r="BG1839">
        <v>1.58</v>
      </c>
      <c r="BJ1839">
        <v>1.37</v>
      </c>
      <c r="BK1839">
        <v>1.99</v>
      </c>
      <c r="BM1839">
        <v>1.68</v>
      </c>
      <c r="BQ1839">
        <v>1.83</v>
      </c>
      <c r="BR1839">
        <v>1.5</v>
      </c>
      <c r="BS1839">
        <v>1.57</v>
      </c>
      <c r="BT1839">
        <v>1.1000000000000001</v>
      </c>
      <c r="BV1839">
        <v>2.66</v>
      </c>
      <c r="BW1839">
        <v>1.74</v>
      </c>
      <c r="BX1839">
        <v>1.49</v>
      </c>
      <c r="BZ1839">
        <v>1.2</v>
      </c>
      <c r="CA1839">
        <v>2.4900000000000002</v>
      </c>
      <c r="CD1839">
        <v>1.2</v>
      </c>
    </row>
    <row r="1840" spans="1:83" x14ac:dyDescent="0.3">
      <c r="A1840">
        <v>147045</v>
      </c>
      <c r="H1840">
        <v>1.1200000000000001</v>
      </c>
      <c r="I1840">
        <v>0.99</v>
      </c>
      <c r="AR1840">
        <v>1</v>
      </c>
    </row>
    <row r="1841" spans="1:83" x14ac:dyDescent="0.3">
      <c r="A1841">
        <v>147070</v>
      </c>
      <c r="B1841">
        <v>1.24</v>
      </c>
      <c r="C1841">
        <v>2.8</v>
      </c>
      <c r="D1841">
        <v>2.71</v>
      </c>
      <c r="E1841">
        <v>2.38</v>
      </c>
      <c r="F1841">
        <v>2.66</v>
      </c>
      <c r="G1841">
        <v>1.28</v>
      </c>
      <c r="H1841">
        <v>0.97</v>
      </c>
      <c r="L1841">
        <v>4.3499999999999996</v>
      </c>
      <c r="M1841">
        <v>1.27</v>
      </c>
      <c r="N1841">
        <v>1</v>
      </c>
      <c r="P1841">
        <v>1.29</v>
      </c>
      <c r="Q1841">
        <v>1.31</v>
      </c>
      <c r="R1841">
        <v>1.24</v>
      </c>
      <c r="S1841">
        <v>2.44</v>
      </c>
      <c r="T1841">
        <v>2.75</v>
      </c>
      <c r="V1841">
        <v>2.9</v>
      </c>
      <c r="X1841">
        <v>1.6</v>
      </c>
      <c r="Y1841">
        <v>1.24</v>
      </c>
      <c r="Z1841">
        <v>3.55</v>
      </c>
      <c r="AA1841">
        <v>2.57</v>
      </c>
      <c r="AC1841">
        <v>1.3</v>
      </c>
      <c r="AD1841">
        <v>5.23</v>
      </c>
      <c r="AE1841">
        <v>4.1900000000000004</v>
      </c>
      <c r="AF1841">
        <v>1.54</v>
      </c>
      <c r="AG1841">
        <v>1.28</v>
      </c>
      <c r="AH1841">
        <v>3.95</v>
      </c>
      <c r="AJ1841">
        <v>1.3</v>
      </c>
      <c r="AL1841">
        <v>2.29</v>
      </c>
      <c r="AM1841">
        <v>5.86</v>
      </c>
      <c r="AN1841">
        <v>2.29</v>
      </c>
      <c r="AO1841">
        <v>1.6</v>
      </c>
      <c r="AP1841">
        <v>1.1299999999999999</v>
      </c>
      <c r="AQ1841">
        <v>5.76</v>
      </c>
      <c r="AT1841">
        <v>4.5</v>
      </c>
      <c r="AU1841">
        <v>3.28</v>
      </c>
      <c r="AV1841">
        <v>1.42</v>
      </c>
      <c r="AW1841">
        <v>2.36</v>
      </c>
      <c r="AX1841">
        <v>2.2999999999999998</v>
      </c>
      <c r="AY1841">
        <v>1.9</v>
      </c>
      <c r="BB1841">
        <v>1.2</v>
      </c>
      <c r="BC1841">
        <v>2.4</v>
      </c>
      <c r="BE1841">
        <v>1.29</v>
      </c>
      <c r="BF1841">
        <v>2.63</v>
      </c>
      <c r="BH1841">
        <v>2.91</v>
      </c>
      <c r="BI1841">
        <v>0.99</v>
      </c>
      <c r="BJ1841">
        <v>1.26</v>
      </c>
      <c r="BK1841">
        <v>5.53</v>
      </c>
      <c r="BL1841">
        <v>2.75</v>
      </c>
      <c r="BM1841">
        <v>1.9</v>
      </c>
      <c r="BN1841">
        <v>1.32</v>
      </c>
      <c r="BO1841">
        <v>1.1599999999999999</v>
      </c>
      <c r="BP1841">
        <v>1.34</v>
      </c>
      <c r="BQ1841">
        <v>2.4300000000000002</v>
      </c>
      <c r="BR1841">
        <v>4.54</v>
      </c>
      <c r="BS1841">
        <v>2.5</v>
      </c>
      <c r="BT1841">
        <v>4.8499999999999996</v>
      </c>
      <c r="BU1841">
        <v>0.99</v>
      </c>
      <c r="BV1841">
        <v>4.8</v>
      </c>
      <c r="BX1841">
        <v>1.1000000000000001</v>
      </c>
      <c r="BY1841">
        <v>2.99</v>
      </c>
      <c r="BZ1841">
        <v>2.36</v>
      </c>
      <c r="CA1841">
        <v>5.33</v>
      </c>
      <c r="CB1841">
        <v>2.75</v>
      </c>
      <c r="CC1841">
        <v>2.41</v>
      </c>
      <c r="CD1841">
        <v>1.1599999999999999</v>
      </c>
      <c r="CE1841">
        <v>1.22</v>
      </c>
    </row>
    <row r="1842" spans="1:83" x14ac:dyDescent="0.3">
      <c r="A1842">
        <v>147163</v>
      </c>
      <c r="B1842">
        <v>3.88</v>
      </c>
      <c r="C1842">
        <v>1</v>
      </c>
      <c r="D1842">
        <v>1.25</v>
      </c>
      <c r="K1842">
        <v>2.7</v>
      </c>
      <c r="L1842">
        <v>1.2</v>
      </c>
      <c r="N1842">
        <v>3.64</v>
      </c>
      <c r="O1842">
        <v>1.38</v>
      </c>
      <c r="P1842">
        <v>4.37</v>
      </c>
      <c r="U1842">
        <v>1.36</v>
      </c>
      <c r="Z1842">
        <v>1.51</v>
      </c>
      <c r="AB1842">
        <v>1.19</v>
      </c>
      <c r="AJ1842">
        <v>1.23</v>
      </c>
      <c r="AO1842">
        <v>8.2899999999999991</v>
      </c>
      <c r="AP1842">
        <v>1.1399999999999999</v>
      </c>
      <c r="AT1842">
        <v>1.43</v>
      </c>
      <c r="AU1842">
        <v>1.1399999999999999</v>
      </c>
      <c r="AV1842">
        <v>0.89</v>
      </c>
      <c r="AX1842">
        <v>1</v>
      </c>
      <c r="AZ1842">
        <v>3.76</v>
      </c>
      <c r="BE1842">
        <v>1.57</v>
      </c>
      <c r="BI1842">
        <v>1</v>
      </c>
      <c r="CA1842">
        <v>2.59</v>
      </c>
      <c r="CD1842">
        <v>0.99</v>
      </c>
    </row>
    <row r="1843" spans="1:83" x14ac:dyDescent="0.3">
      <c r="A1843">
        <v>147213</v>
      </c>
      <c r="B1843">
        <v>1.1499999999999999</v>
      </c>
      <c r="D1843">
        <v>1.1200000000000001</v>
      </c>
      <c r="H1843">
        <v>1.8</v>
      </c>
      <c r="T1843">
        <v>1.1100000000000001</v>
      </c>
      <c r="AE1843">
        <v>1.1299999999999999</v>
      </c>
      <c r="AK1843">
        <v>1.6</v>
      </c>
      <c r="AL1843">
        <v>1.5</v>
      </c>
      <c r="AV1843">
        <v>1.5</v>
      </c>
      <c r="AW1843">
        <v>1.51</v>
      </c>
      <c r="BK1843">
        <v>1</v>
      </c>
      <c r="BZ1843">
        <v>1.1000000000000001</v>
      </c>
    </row>
    <row r="1844" spans="1:83" x14ac:dyDescent="0.3">
      <c r="A1844">
        <v>147218</v>
      </c>
      <c r="B1844">
        <v>1</v>
      </c>
      <c r="G1844">
        <v>3.3</v>
      </c>
      <c r="H1844">
        <v>2.2000000000000002</v>
      </c>
      <c r="I1844">
        <v>2.5299999999999998</v>
      </c>
      <c r="K1844">
        <v>1.8</v>
      </c>
      <c r="R1844">
        <v>1.5</v>
      </c>
      <c r="T1844">
        <v>1.9</v>
      </c>
      <c r="Z1844">
        <v>1.1200000000000001</v>
      </c>
      <c r="AE1844">
        <v>1.8</v>
      </c>
      <c r="AG1844">
        <v>1.41</v>
      </c>
      <c r="AK1844">
        <v>1.1399999999999999</v>
      </c>
      <c r="AO1844">
        <v>1.1599999999999999</v>
      </c>
      <c r="AQ1844">
        <v>1.1000000000000001</v>
      </c>
      <c r="AW1844">
        <v>1.1599999999999999</v>
      </c>
      <c r="BA1844">
        <v>1.4</v>
      </c>
      <c r="BB1844">
        <v>1.18</v>
      </c>
      <c r="BD1844">
        <v>0.92</v>
      </c>
      <c r="BF1844">
        <v>0.99</v>
      </c>
      <c r="BG1844">
        <v>1.21</v>
      </c>
      <c r="BH1844">
        <v>2.12</v>
      </c>
      <c r="BI1844">
        <v>1.4</v>
      </c>
      <c r="BK1844">
        <v>1.8</v>
      </c>
      <c r="BL1844">
        <v>1.32</v>
      </c>
      <c r="BM1844">
        <v>1.8</v>
      </c>
      <c r="BN1844">
        <v>1.31</v>
      </c>
      <c r="BO1844">
        <v>1.8</v>
      </c>
      <c r="BP1844">
        <v>1.1000000000000001</v>
      </c>
      <c r="BR1844">
        <v>1.1100000000000001</v>
      </c>
      <c r="BT1844">
        <v>2.13</v>
      </c>
      <c r="BV1844">
        <v>1.43</v>
      </c>
      <c r="CA1844">
        <v>1.5</v>
      </c>
      <c r="CB1844">
        <v>1.1499999999999999</v>
      </c>
    </row>
    <row r="1845" spans="1:83" x14ac:dyDescent="0.3">
      <c r="A1845">
        <v>147227</v>
      </c>
      <c r="E1845">
        <v>5.74</v>
      </c>
      <c r="F1845">
        <v>2.5</v>
      </c>
      <c r="G1845">
        <v>3.63</v>
      </c>
      <c r="H1845">
        <v>1.8</v>
      </c>
      <c r="I1845">
        <v>0.99</v>
      </c>
      <c r="J1845">
        <v>1.17</v>
      </c>
      <c r="O1845">
        <v>1.1399999999999999</v>
      </c>
      <c r="U1845">
        <v>1.21</v>
      </c>
      <c r="V1845">
        <v>4.25</v>
      </c>
      <c r="W1845">
        <v>3.55</v>
      </c>
      <c r="Y1845">
        <v>3.1</v>
      </c>
      <c r="Z1845">
        <v>2.2999999999999998</v>
      </c>
      <c r="AA1845">
        <v>2.56</v>
      </c>
      <c r="AC1845">
        <v>1</v>
      </c>
      <c r="AD1845">
        <v>0.97</v>
      </c>
      <c r="AE1845">
        <v>1.8</v>
      </c>
      <c r="AG1845">
        <v>2.19</v>
      </c>
      <c r="AN1845">
        <v>1.1299999999999999</v>
      </c>
      <c r="AO1845">
        <v>1</v>
      </c>
      <c r="AR1845">
        <v>2.2599999999999998</v>
      </c>
      <c r="AS1845">
        <v>3.28</v>
      </c>
      <c r="AT1845">
        <v>0.97</v>
      </c>
      <c r="AU1845">
        <v>2.2000000000000002</v>
      </c>
      <c r="AV1845">
        <v>0.89</v>
      </c>
      <c r="AW1845">
        <v>1.1200000000000001</v>
      </c>
      <c r="AY1845">
        <v>2.15</v>
      </c>
      <c r="AZ1845">
        <v>1.43</v>
      </c>
      <c r="BB1845">
        <v>1.1200000000000001</v>
      </c>
      <c r="BF1845">
        <v>1.1000000000000001</v>
      </c>
      <c r="BI1845">
        <v>0.99</v>
      </c>
      <c r="BJ1845">
        <v>1.1599999999999999</v>
      </c>
      <c r="BK1845">
        <v>1.4</v>
      </c>
      <c r="BL1845">
        <v>1.32</v>
      </c>
      <c r="BO1845">
        <v>1.3</v>
      </c>
      <c r="BS1845">
        <v>3.83</v>
      </c>
      <c r="BT1845">
        <v>1.1000000000000001</v>
      </c>
      <c r="BU1845">
        <v>2.4</v>
      </c>
      <c r="BV1845">
        <v>1.2</v>
      </c>
      <c r="BX1845">
        <v>1.21</v>
      </c>
      <c r="BY1845">
        <v>1.32</v>
      </c>
      <c r="CB1845">
        <v>1.1399999999999999</v>
      </c>
      <c r="CD1845">
        <v>1.2</v>
      </c>
    </row>
    <row r="1846" spans="1:83" x14ac:dyDescent="0.3">
      <c r="A1846">
        <v>147308</v>
      </c>
      <c r="I1846">
        <v>3.3</v>
      </c>
      <c r="J1846">
        <v>1.17</v>
      </c>
      <c r="K1846">
        <v>2.57</v>
      </c>
      <c r="M1846">
        <v>1.48</v>
      </c>
      <c r="N1846">
        <v>2.35</v>
      </c>
      <c r="O1846">
        <v>1.19</v>
      </c>
      <c r="P1846">
        <v>1.8</v>
      </c>
      <c r="Q1846">
        <v>2.7</v>
      </c>
      <c r="S1846">
        <v>2.4500000000000002</v>
      </c>
      <c r="W1846">
        <v>2.8</v>
      </c>
      <c r="X1846">
        <v>1.34</v>
      </c>
      <c r="Y1846">
        <v>1.1100000000000001</v>
      </c>
      <c r="AF1846">
        <v>1.1000000000000001</v>
      </c>
      <c r="AP1846">
        <v>1.1599999999999999</v>
      </c>
      <c r="AR1846">
        <v>2.34</v>
      </c>
      <c r="AX1846">
        <v>1.1499999999999999</v>
      </c>
      <c r="AY1846">
        <v>1.18</v>
      </c>
      <c r="AZ1846">
        <v>1.1599999999999999</v>
      </c>
      <c r="BC1846">
        <v>1.17</v>
      </c>
      <c r="BE1846">
        <v>1.17</v>
      </c>
      <c r="BJ1846">
        <v>1.21</v>
      </c>
      <c r="BL1846">
        <v>1.5</v>
      </c>
      <c r="BM1846">
        <v>1.1000000000000001</v>
      </c>
      <c r="BR1846">
        <v>1.1499999999999999</v>
      </c>
      <c r="BT1846">
        <v>1.1399999999999999</v>
      </c>
    </row>
    <row r="1847" spans="1:83" x14ac:dyDescent="0.3">
      <c r="A1847">
        <v>147313</v>
      </c>
      <c r="BB1847">
        <v>1.49</v>
      </c>
    </row>
    <row r="1848" spans="1:83" x14ac:dyDescent="0.3">
      <c r="A1848">
        <v>147317</v>
      </c>
      <c r="B1848">
        <v>1.33</v>
      </c>
      <c r="G1848">
        <v>1.41</v>
      </c>
      <c r="H1848">
        <v>1.29</v>
      </c>
      <c r="K1848">
        <v>1.3</v>
      </c>
      <c r="L1848">
        <v>2.72</v>
      </c>
      <c r="N1848">
        <v>1.1299999999999999</v>
      </c>
      <c r="O1848">
        <v>2</v>
      </c>
      <c r="U1848">
        <v>1.1299999999999999</v>
      </c>
      <c r="V1848">
        <v>1.45</v>
      </c>
      <c r="W1848">
        <v>0.96</v>
      </c>
      <c r="X1848">
        <v>2.4900000000000002</v>
      </c>
      <c r="Y1848">
        <v>1.41</v>
      </c>
      <c r="AA1848">
        <v>2.56</v>
      </c>
      <c r="AB1848">
        <v>3.8</v>
      </c>
      <c r="AD1848">
        <v>0.97</v>
      </c>
      <c r="AE1848">
        <v>1.8</v>
      </c>
      <c r="AF1848">
        <v>3.54</v>
      </c>
      <c r="AG1848">
        <v>1.6</v>
      </c>
      <c r="AJ1848">
        <v>0.99</v>
      </c>
      <c r="AO1848">
        <v>1.36</v>
      </c>
      <c r="AQ1848">
        <v>1</v>
      </c>
      <c r="AR1848">
        <v>0.98</v>
      </c>
      <c r="AS1848">
        <v>1.1100000000000001</v>
      </c>
      <c r="AU1848">
        <v>1.1000000000000001</v>
      </c>
      <c r="BE1848">
        <v>1</v>
      </c>
      <c r="BG1848">
        <v>1.3</v>
      </c>
      <c r="BI1848">
        <v>1.4</v>
      </c>
      <c r="BJ1848">
        <v>6.72</v>
      </c>
      <c r="BK1848">
        <v>6.98</v>
      </c>
      <c r="BL1848">
        <v>1.5</v>
      </c>
      <c r="BM1848">
        <v>4.45</v>
      </c>
      <c r="BN1848">
        <v>1.98</v>
      </c>
      <c r="BO1848">
        <v>2.1</v>
      </c>
      <c r="BQ1848">
        <v>2.2799999999999998</v>
      </c>
      <c r="BT1848">
        <v>1.1000000000000001</v>
      </c>
      <c r="CC1848">
        <v>1.4</v>
      </c>
    </row>
    <row r="1849" spans="1:83" x14ac:dyDescent="0.3">
      <c r="A1849">
        <v>147325</v>
      </c>
      <c r="C1849">
        <v>1.1000000000000001</v>
      </c>
      <c r="D1849">
        <v>2.9</v>
      </c>
      <c r="F1849">
        <v>1.17</v>
      </c>
      <c r="G1849">
        <v>1.17</v>
      </c>
      <c r="H1849">
        <v>3.7</v>
      </c>
      <c r="L1849">
        <v>1.7</v>
      </c>
      <c r="M1849">
        <v>1.18</v>
      </c>
      <c r="N1849">
        <v>1.1399999999999999</v>
      </c>
      <c r="O1849">
        <v>1.1499999999999999</v>
      </c>
      <c r="U1849">
        <v>1.24</v>
      </c>
      <c r="V1849">
        <v>1.49</v>
      </c>
      <c r="W1849">
        <v>1.92</v>
      </c>
      <c r="X1849">
        <v>2.2200000000000002</v>
      </c>
      <c r="Y1849">
        <v>2.16</v>
      </c>
      <c r="AA1849">
        <v>1</v>
      </c>
      <c r="AC1849">
        <v>1.1100000000000001</v>
      </c>
      <c r="AD1849">
        <v>1.1499999999999999</v>
      </c>
      <c r="AF1849">
        <v>2.4</v>
      </c>
      <c r="AH1849">
        <v>0.98</v>
      </c>
      <c r="AI1849">
        <v>1</v>
      </c>
      <c r="AP1849">
        <v>1.7</v>
      </c>
      <c r="AR1849">
        <v>1.1000000000000001</v>
      </c>
      <c r="AU1849">
        <v>3.74</v>
      </c>
      <c r="AW1849">
        <v>3.84</v>
      </c>
      <c r="AX1849">
        <v>1</v>
      </c>
      <c r="AY1849">
        <v>1.9</v>
      </c>
      <c r="BB1849">
        <v>2.8</v>
      </c>
      <c r="BC1849">
        <v>1</v>
      </c>
      <c r="BD1849">
        <v>2.35</v>
      </c>
      <c r="BE1849">
        <v>0.98</v>
      </c>
      <c r="BG1849">
        <v>2.42</v>
      </c>
      <c r="BH1849">
        <v>2.17</v>
      </c>
      <c r="BJ1849">
        <v>1.5</v>
      </c>
      <c r="BM1849">
        <v>1.8</v>
      </c>
      <c r="BO1849">
        <v>2.27</v>
      </c>
      <c r="BQ1849">
        <v>2.2400000000000002</v>
      </c>
      <c r="BS1849">
        <v>1.17</v>
      </c>
      <c r="BT1849">
        <v>1.25</v>
      </c>
      <c r="BU1849">
        <v>1.44</v>
      </c>
      <c r="BV1849">
        <v>2.5</v>
      </c>
      <c r="BW1849">
        <v>0.94</v>
      </c>
      <c r="CB1849">
        <v>1.1499999999999999</v>
      </c>
      <c r="CC1849">
        <v>2.5</v>
      </c>
      <c r="CE1849">
        <v>2.39</v>
      </c>
    </row>
    <row r="1850" spans="1:83" x14ac:dyDescent="0.3">
      <c r="A1850">
        <v>147436</v>
      </c>
      <c r="B1850">
        <v>3.38</v>
      </c>
      <c r="E1850">
        <v>2.41</v>
      </c>
      <c r="F1850">
        <v>4.38</v>
      </c>
      <c r="G1850">
        <v>0.99</v>
      </c>
      <c r="H1850">
        <v>1.8</v>
      </c>
      <c r="J1850">
        <v>2.4300000000000002</v>
      </c>
      <c r="L1850">
        <v>2.56</v>
      </c>
      <c r="N1850">
        <v>1.4</v>
      </c>
      <c r="O1850">
        <v>2.31</v>
      </c>
      <c r="P1850">
        <v>2.17</v>
      </c>
      <c r="Q1850">
        <v>1.1000000000000001</v>
      </c>
      <c r="R1850">
        <v>2.65</v>
      </c>
      <c r="S1850">
        <v>1.7</v>
      </c>
      <c r="U1850">
        <v>2.2599999999999998</v>
      </c>
      <c r="V1850">
        <v>1.82</v>
      </c>
      <c r="X1850">
        <v>2.19</v>
      </c>
      <c r="AB1850">
        <v>2.2000000000000002</v>
      </c>
      <c r="AC1850">
        <v>1.87</v>
      </c>
      <c r="AE1850">
        <v>1.8</v>
      </c>
      <c r="AF1850">
        <v>1</v>
      </c>
      <c r="AH1850">
        <v>2.2999999999999998</v>
      </c>
      <c r="AI1850">
        <v>0.96</v>
      </c>
      <c r="AP1850">
        <v>2.41</v>
      </c>
      <c r="AS1850">
        <v>3.34</v>
      </c>
      <c r="AT1850">
        <v>1.94</v>
      </c>
      <c r="AU1850">
        <v>1.2</v>
      </c>
      <c r="AV1850">
        <v>7.28</v>
      </c>
      <c r="AW1850">
        <v>1.1200000000000001</v>
      </c>
      <c r="AX1850">
        <v>1</v>
      </c>
      <c r="AZ1850">
        <v>0.95</v>
      </c>
      <c r="BC1850">
        <v>1.36</v>
      </c>
      <c r="BF1850">
        <v>1.54</v>
      </c>
      <c r="BG1850">
        <v>2.14</v>
      </c>
      <c r="BI1850">
        <v>5.37</v>
      </c>
      <c r="BJ1850">
        <v>1.74</v>
      </c>
      <c r="BK1850">
        <v>1.1200000000000001</v>
      </c>
      <c r="BN1850">
        <v>1.59</v>
      </c>
      <c r="BT1850">
        <v>2.42</v>
      </c>
      <c r="BU1850">
        <v>4.63</v>
      </c>
      <c r="BV1850">
        <v>3.18</v>
      </c>
      <c r="BW1850">
        <v>0.94</v>
      </c>
      <c r="BY1850">
        <v>2.56</v>
      </c>
      <c r="CA1850">
        <v>1.9</v>
      </c>
    </row>
    <row r="1851" spans="1:83" x14ac:dyDescent="0.3">
      <c r="A1851">
        <v>147449</v>
      </c>
      <c r="F1851">
        <v>2.35</v>
      </c>
      <c r="K1851">
        <v>1.1100000000000001</v>
      </c>
      <c r="N1851">
        <v>4.51</v>
      </c>
      <c r="S1851">
        <v>2.29</v>
      </c>
      <c r="U1851">
        <v>4.33</v>
      </c>
      <c r="V1851">
        <v>4.8</v>
      </c>
      <c r="W1851">
        <v>2.92</v>
      </c>
      <c r="Z1851">
        <v>1.1000000000000001</v>
      </c>
      <c r="AC1851">
        <v>1.42</v>
      </c>
      <c r="AE1851">
        <v>4.54</v>
      </c>
      <c r="AF1851">
        <v>2</v>
      </c>
      <c r="AH1851">
        <v>2.9</v>
      </c>
      <c r="AQ1851">
        <v>4.5999999999999996</v>
      </c>
      <c r="AR1851">
        <v>3.69</v>
      </c>
      <c r="AS1851">
        <v>1.51</v>
      </c>
      <c r="AT1851">
        <v>1.94</v>
      </c>
      <c r="AU1851">
        <v>1.2</v>
      </c>
      <c r="BA1851">
        <v>2.38</v>
      </c>
      <c r="BB1851">
        <v>1.1499999999999999</v>
      </c>
      <c r="BC1851">
        <v>1.6</v>
      </c>
      <c r="BD1851">
        <v>1.84</v>
      </c>
      <c r="BE1851">
        <v>0.93</v>
      </c>
      <c r="BF1851">
        <v>2.52</v>
      </c>
      <c r="BH1851">
        <v>2.6</v>
      </c>
      <c r="BJ1851">
        <v>1.5</v>
      </c>
      <c r="BK1851">
        <v>4.7</v>
      </c>
      <c r="BM1851">
        <v>2.42</v>
      </c>
      <c r="BN1851">
        <v>0.99</v>
      </c>
      <c r="BO1851">
        <v>1.5</v>
      </c>
      <c r="BP1851">
        <v>1.1000000000000001</v>
      </c>
      <c r="BQ1851">
        <v>5.82</v>
      </c>
      <c r="BR1851">
        <v>1.4</v>
      </c>
      <c r="BS1851">
        <v>1.1200000000000001</v>
      </c>
      <c r="BT1851">
        <v>3.2</v>
      </c>
      <c r="BV1851">
        <v>2.15</v>
      </c>
      <c r="BZ1851">
        <v>2.35</v>
      </c>
    </row>
    <row r="1852" spans="1:83" x14ac:dyDescent="0.3">
      <c r="A1852">
        <v>147509</v>
      </c>
      <c r="C1852">
        <v>1.59</v>
      </c>
      <c r="E1852">
        <v>5.12</v>
      </c>
      <c r="F1852">
        <v>1.4</v>
      </c>
      <c r="G1852">
        <v>4.4000000000000004</v>
      </c>
      <c r="H1852">
        <v>3.93</v>
      </c>
      <c r="I1852">
        <v>3.96</v>
      </c>
      <c r="J1852">
        <v>2.1</v>
      </c>
      <c r="K1852">
        <v>3.81</v>
      </c>
      <c r="L1852">
        <v>8.26</v>
      </c>
      <c r="N1852">
        <v>2.54</v>
      </c>
      <c r="O1852">
        <v>2.1800000000000002</v>
      </c>
      <c r="P1852">
        <v>2.2200000000000002</v>
      </c>
      <c r="R1852">
        <v>1.1000000000000001</v>
      </c>
      <c r="W1852">
        <v>1.55</v>
      </c>
      <c r="X1852">
        <v>1</v>
      </c>
      <c r="AA1852">
        <v>1.98</v>
      </c>
      <c r="AB1852">
        <v>1</v>
      </c>
      <c r="AD1852">
        <v>1.42</v>
      </c>
      <c r="AE1852">
        <v>2.88</v>
      </c>
      <c r="AF1852">
        <v>6.2</v>
      </c>
      <c r="AG1852">
        <v>3.18</v>
      </c>
      <c r="AH1852">
        <v>4.12</v>
      </c>
      <c r="AI1852">
        <v>3.85</v>
      </c>
      <c r="AJ1852">
        <v>1.99</v>
      </c>
      <c r="AM1852">
        <v>1.3</v>
      </c>
      <c r="AT1852">
        <v>3.26</v>
      </c>
      <c r="AU1852">
        <v>4.49</v>
      </c>
      <c r="AV1852">
        <v>1.89</v>
      </c>
      <c r="AX1852">
        <v>1</v>
      </c>
      <c r="BA1852">
        <v>1.76</v>
      </c>
      <c r="BB1852">
        <v>2.5499999999999998</v>
      </c>
      <c r="BC1852">
        <v>1.58</v>
      </c>
      <c r="BD1852">
        <v>2.78</v>
      </c>
      <c r="BE1852">
        <v>0.93</v>
      </c>
      <c r="BF1852">
        <v>7.8</v>
      </c>
      <c r="BG1852">
        <v>2.4</v>
      </c>
      <c r="BH1852">
        <v>3.83</v>
      </c>
      <c r="BL1852">
        <v>4.28</v>
      </c>
      <c r="BN1852">
        <v>3.53</v>
      </c>
      <c r="BO1852">
        <v>1.41</v>
      </c>
      <c r="BP1852">
        <v>5.3</v>
      </c>
      <c r="BR1852">
        <v>1.45</v>
      </c>
      <c r="BS1852">
        <v>2.85</v>
      </c>
      <c r="BT1852">
        <v>1.1000000000000001</v>
      </c>
      <c r="BU1852">
        <v>0.99</v>
      </c>
      <c r="BV1852">
        <v>3.34</v>
      </c>
      <c r="BW1852">
        <v>0.93</v>
      </c>
      <c r="CB1852">
        <v>1.61</v>
      </c>
      <c r="CC1852">
        <v>1.52</v>
      </c>
    </row>
    <row r="1853" spans="1:83" x14ac:dyDescent="0.3">
      <c r="A1853">
        <v>147537</v>
      </c>
      <c r="BF1853">
        <v>1.48</v>
      </c>
      <c r="BL1853">
        <v>2.4700000000000002</v>
      </c>
      <c r="BM1853">
        <v>0.97</v>
      </c>
    </row>
    <row r="1854" spans="1:83" x14ac:dyDescent="0.3">
      <c r="A1854">
        <v>147565</v>
      </c>
      <c r="D1854">
        <v>1.28</v>
      </c>
      <c r="K1854">
        <v>1.52</v>
      </c>
      <c r="P1854">
        <v>1.67</v>
      </c>
      <c r="AD1854">
        <v>1.25</v>
      </c>
      <c r="AO1854">
        <v>1.43</v>
      </c>
      <c r="AP1854">
        <v>0.98</v>
      </c>
      <c r="AQ1854">
        <v>0.95</v>
      </c>
      <c r="BQ1854">
        <v>1.17</v>
      </c>
      <c r="BS1854">
        <v>1.41</v>
      </c>
      <c r="BY1854">
        <v>1.7</v>
      </c>
    </row>
    <row r="1855" spans="1:83" x14ac:dyDescent="0.3">
      <c r="A1855">
        <v>147569</v>
      </c>
      <c r="J1855">
        <v>1.39</v>
      </c>
      <c r="O1855">
        <v>1.7</v>
      </c>
      <c r="P1855">
        <v>1.8</v>
      </c>
      <c r="AO1855">
        <v>2.7</v>
      </c>
      <c r="AR1855">
        <v>0.98</v>
      </c>
      <c r="AS1855">
        <v>1.8</v>
      </c>
      <c r="AT1855">
        <v>0.97</v>
      </c>
      <c r="AY1855">
        <v>1.41</v>
      </c>
      <c r="BE1855">
        <v>1.39</v>
      </c>
      <c r="BH1855">
        <v>1.31</v>
      </c>
      <c r="BM1855">
        <v>1.23</v>
      </c>
      <c r="BN1855">
        <v>0.99</v>
      </c>
      <c r="BV1855">
        <v>1.52</v>
      </c>
      <c r="BW1855">
        <v>2.35</v>
      </c>
      <c r="BY1855">
        <v>3.76</v>
      </c>
      <c r="BZ1855">
        <v>3.49</v>
      </c>
      <c r="CA1855">
        <v>1.9</v>
      </c>
      <c r="CB1855">
        <v>0.92</v>
      </c>
      <c r="CC1855">
        <v>1</v>
      </c>
    </row>
    <row r="1856" spans="1:83" x14ac:dyDescent="0.3">
      <c r="A1856">
        <v>147669</v>
      </c>
      <c r="B1856">
        <v>1.25</v>
      </c>
      <c r="C1856">
        <v>1</v>
      </c>
      <c r="F1856">
        <v>1.4</v>
      </c>
      <c r="P1856">
        <v>1.1499999999999999</v>
      </c>
      <c r="U1856">
        <v>1.1299999999999999</v>
      </c>
      <c r="AK1856">
        <v>1.25</v>
      </c>
      <c r="AL1856">
        <v>2.29</v>
      </c>
      <c r="AN1856">
        <v>1.1000000000000001</v>
      </c>
      <c r="AO1856">
        <v>1.3</v>
      </c>
      <c r="AP1856">
        <v>0.98</v>
      </c>
      <c r="AS1856">
        <v>1.1200000000000001</v>
      </c>
    </row>
    <row r="1857" spans="1:83" x14ac:dyDescent="0.3">
      <c r="A1857">
        <v>147682</v>
      </c>
      <c r="B1857">
        <v>2.19</v>
      </c>
      <c r="C1857">
        <v>1.39</v>
      </c>
      <c r="D1857">
        <v>2.16</v>
      </c>
      <c r="G1857">
        <v>0.99</v>
      </c>
      <c r="I1857">
        <v>2.5099999999999998</v>
      </c>
      <c r="L1857">
        <v>1.34</v>
      </c>
      <c r="M1857">
        <v>1.1399999999999999</v>
      </c>
      <c r="N1857">
        <v>1.33</v>
      </c>
      <c r="Q1857">
        <v>1.45</v>
      </c>
      <c r="R1857">
        <v>3.16</v>
      </c>
      <c r="S1857">
        <v>1.4</v>
      </c>
      <c r="T1857">
        <v>2.11</v>
      </c>
      <c r="U1857">
        <v>2.5499999999999998</v>
      </c>
      <c r="W1857">
        <v>1.36</v>
      </c>
      <c r="X1857">
        <v>1.62</v>
      </c>
      <c r="Y1857">
        <v>4.26</v>
      </c>
      <c r="AA1857">
        <v>3.33</v>
      </c>
      <c r="AB1857">
        <v>2.46</v>
      </c>
      <c r="AC1857">
        <v>2.25</v>
      </c>
      <c r="AD1857">
        <v>3.64</v>
      </c>
      <c r="AE1857">
        <v>1.8</v>
      </c>
      <c r="AF1857">
        <v>1</v>
      </c>
      <c r="AG1857">
        <v>2.34</v>
      </c>
      <c r="AI1857">
        <v>1.24</v>
      </c>
      <c r="AJ1857">
        <v>1.19</v>
      </c>
      <c r="AL1857">
        <v>1</v>
      </c>
      <c r="AM1857">
        <v>3.51</v>
      </c>
      <c r="AQ1857">
        <v>1.1399999999999999</v>
      </c>
      <c r="AR1857">
        <v>1.3</v>
      </c>
      <c r="AS1857">
        <v>2.5299999999999998</v>
      </c>
      <c r="AT1857">
        <v>1.94</v>
      </c>
      <c r="AW1857">
        <v>1.1599999999999999</v>
      </c>
      <c r="AX1857">
        <v>2.6</v>
      </c>
      <c r="AY1857">
        <v>1.31</v>
      </c>
      <c r="BB1857">
        <v>1.26</v>
      </c>
      <c r="BC1857">
        <v>1.25</v>
      </c>
      <c r="BG1857">
        <v>1.1000000000000001</v>
      </c>
      <c r="BH1857">
        <v>3.77</v>
      </c>
      <c r="BJ1857">
        <v>1.51</v>
      </c>
      <c r="BK1857">
        <v>1.3</v>
      </c>
      <c r="BL1857">
        <v>2.61</v>
      </c>
      <c r="BM1857">
        <v>1.54</v>
      </c>
      <c r="BN1857">
        <v>3</v>
      </c>
      <c r="BO1857">
        <v>1.32</v>
      </c>
      <c r="BQ1857">
        <v>2.6</v>
      </c>
      <c r="BT1857">
        <v>1.33</v>
      </c>
      <c r="BU1857">
        <v>1.27</v>
      </c>
      <c r="BV1857">
        <v>1.1399999999999999</v>
      </c>
      <c r="BW1857">
        <v>1.31</v>
      </c>
      <c r="BX1857">
        <v>4.91</v>
      </c>
      <c r="BY1857">
        <v>1.93</v>
      </c>
      <c r="CA1857">
        <v>1.9</v>
      </c>
      <c r="CB1857">
        <v>2.6</v>
      </c>
      <c r="CC1857">
        <v>4.8</v>
      </c>
      <c r="CD1857">
        <v>2.5</v>
      </c>
    </row>
    <row r="1858" spans="1:83" x14ac:dyDescent="0.3">
      <c r="A1858">
        <v>147762</v>
      </c>
      <c r="C1858">
        <v>1.74</v>
      </c>
      <c r="G1858">
        <v>2.1</v>
      </c>
      <c r="K1858">
        <v>1.3</v>
      </c>
      <c r="O1858">
        <v>2.21</v>
      </c>
      <c r="Q1858">
        <v>1</v>
      </c>
      <c r="AE1858">
        <v>2.4</v>
      </c>
      <c r="AU1858">
        <v>1.34</v>
      </c>
      <c r="BS1858">
        <v>1.88</v>
      </c>
      <c r="CA1858">
        <v>1.1100000000000001</v>
      </c>
    </row>
    <row r="1859" spans="1:83" x14ac:dyDescent="0.3">
      <c r="A1859">
        <v>147865</v>
      </c>
      <c r="C1859">
        <v>1.52</v>
      </c>
      <c r="F1859">
        <v>2.21</v>
      </c>
      <c r="H1859">
        <v>0.97</v>
      </c>
      <c r="I1859">
        <v>0.97</v>
      </c>
      <c r="J1859">
        <v>1.59</v>
      </c>
      <c r="K1859">
        <v>1.41</v>
      </c>
      <c r="X1859">
        <v>1.54</v>
      </c>
      <c r="AD1859">
        <v>1.43</v>
      </c>
      <c r="AE1859">
        <v>1.35</v>
      </c>
      <c r="AJ1859">
        <v>1.1000000000000001</v>
      </c>
      <c r="AK1859">
        <v>1.1000000000000001</v>
      </c>
      <c r="AV1859">
        <v>1.6</v>
      </c>
      <c r="BA1859">
        <v>1.43</v>
      </c>
      <c r="BI1859">
        <v>3.8</v>
      </c>
      <c r="BK1859">
        <v>1.36</v>
      </c>
      <c r="BT1859">
        <v>1.1000000000000001</v>
      </c>
    </row>
    <row r="1860" spans="1:83" x14ac:dyDescent="0.3">
      <c r="A1860">
        <v>147934</v>
      </c>
      <c r="C1860">
        <v>2.5499999999999998</v>
      </c>
      <c r="E1860">
        <v>0.99</v>
      </c>
      <c r="F1860">
        <v>1.4</v>
      </c>
      <c r="L1860">
        <v>2.85</v>
      </c>
      <c r="R1860">
        <v>1.38</v>
      </c>
      <c r="Y1860">
        <v>1.7</v>
      </c>
      <c r="AG1860">
        <v>1.2</v>
      </c>
      <c r="AJ1860">
        <v>1.1200000000000001</v>
      </c>
      <c r="AZ1860">
        <v>1.3</v>
      </c>
      <c r="BF1860">
        <v>1.1000000000000001</v>
      </c>
      <c r="BK1860">
        <v>1.76</v>
      </c>
      <c r="BM1860">
        <v>0.98</v>
      </c>
      <c r="BN1860">
        <v>0.97</v>
      </c>
      <c r="BQ1860">
        <v>1.24</v>
      </c>
      <c r="BR1860">
        <v>1.59</v>
      </c>
      <c r="BS1860">
        <v>1.51</v>
      </c>
      <c r="BY1860">
        <v>1.29</v>
      </c>
      <c r="CC1860">
        <v>1.58</v>
      </c>
      <c r="CD1860">
        <v>2.5</v>
      </c>
    </row>
    <row r="1861" spans="1:83" x14ac:dyDescent="0.3">
      <c r="A1861">
        <v>147940</v>
      </c>
      <c r="B1861">
        <v>1.1399999999999999</v>
      </c>
      <c r="E1861">
        <v>0.99</v>
      </c>
      <c r="F1861">
        <v>2.2200000000000002</v>
      </c>
      <c r="G1861">
        <v>1.7</v>
      </c>
      <c r="N1861">
        <v>1.1299999999999999</v>
      </c>
      <c r="T1861">
        <v>1.4</v>
      </c>
      <c r="X1861">
        <v>1.22</v>
      </c>
      <c r="Y1861">
        <v>1.4</v>
      </c>
      <c r="Z1861">
        <v>1.1100000000000001</v>
      </c>
      <c r="AA1861">
        <v>1.25</v>
      </c>
      <c r="AE1861">
        <v>3.34</v>
      </c>
      <c r="AG1861">
        <v>1.8</v>
      </c>
      <c r="AH1861">
        <v>0.98</v>
      </c>
      <c r="AL1861">
        <v>1.2</v>
      </c>
      <c r="AM1861">
        <v>1.2</v>
      </c>
      <c r="AN1861">
        <v>1.2</v>
      </c>
      <c r="AW1861">
        <v>1.3</v>
      </c>
      <c r="AX1861">
        <v>2.2200000000000002</v>
      </c>
      <c r="BA1861">
        <v>0.85</v>
      </c>
      <c r="BC1861">
        <v>1.1000000000000001</v>
      </c>
      <c r="BG1861">
        <v>1.1000000000000001</v>
      </c>
      <c r="BJ1861">
        <v>1.25</v>
      </c>
      <c r="BO1861">
        <v>1.9</v>
      </c>
    </row>
    <row r="1862" spans="1:83" x14ac:dyDescent="0.3">
      <c r="A1862">
        <v>148017</v>
      </c>
      <c r="B1862">
        <v>2.89</v>
      </c>
      <c r="C1862">
        <v>3</v>
      </c>
      <c r="D1862">
        <v>2.54</v>
      </c>
      <c r="E1862">
        <v>0.99</v>
      </c>
      <c r="F1862">
        <v>3.59</v>
      </c>
      <c r="H1862">
        <v>4.4800000000000004</v>
      </c>
      <c r="J1862">
        <v>2.68</v>
      </c>
      <c r="K1862">
        <v>2.4700000000000002</v>
      </c>
      <c r="Q1862">
        <v>4.0999999999999996</v>
      </c>
      <c r="U1862">
        <v>0.99</v>
      </c>
      <c r="W1862">
        <v>2.37</v>
      </c>
      <c r="Z1862">
        <v>1.1399999999999999</v>
      </c>
      <c r="AA1862">
        <v>2.7</v>
      </c>
      <c r="AC1862">
        <v>3.26</v>
      </c>
      <c r="AD1862">
        <v>3.32</v>
      </c>
      <c r="AF1862">
        <v>2.48</v>
      </c>
      <c r="AG1862">
        <v>2.59</v>
      </c>
      <c r="AJ1862">
        <v>2.58</v>
      </c>
      <c r="AK1862">
        <v>1.18</v>
      </c>
      <c r="AM1862">
        <v>1.27</v>
      </c>
      <c r="AP1862">
        <v>5.62</v>
      </c>
      <c r="AQ1862">
        <v>2.48</v>
      </c>
      <c r="AT1862">
        <v>1.2</v>
      </c>
      <c r="AV1862">
        <v>1.1299999999999999</v>
      </c>
      <c r="AX1862">
        <v>1.37</v>
      </c>
      <c r="AZ1862">
        <v>2.66</v>
      </c>
      <c r="BA1862">
        <v>5.57</v>
      </c>
      <c r="BC1862">
        <v>2.5</v>
      </c>
      <c r="BD1862">
        <v>1.35</v>
      </c>
      <c r="BI1862">
        <v>2.54</v>
      </c>
      <c r="BJ1862">
        <v>2.63</v>
      </c>
      <c r="BK1862">
        <v>4.59</v>
      </c>
      <c r="BL1862">
        <v>6.5</v>
      </c>
      <c r="BM1862">
        <v>0.98</v>
      </c>
      <c r="BN1862">
        <v>1.2</v>
      </c>
      <c r="BO1862">
        <v>2.5499999999999998</v>
      </c>
      <c r="BP1862">
        <v>1.39</v>
      </c>
      <c r="BQ1862">
        <v>2.69</v>
      </c>
      <c r="BR1862">
        <v>5.52</v>
      </c>
      <c r="BT1862">
        <v>3.92</v>
      </c>
      <c r="BX1862">
        <v>3.51</v>
      </c>
      <c r="BY1862">
        <v>2.54</v>
      </c>
      <c r="BZ1862">
        <v>1</v>
      </c>
      <c r="CA1862">
        <v>1.2</v>
      </c>
      <c r="CB1862">
        <v>3.24</v>
      </c>
      <c r="CC1862">
        <v>8.3699999999999992</v>
      </c>
      <c r="CE1862">
        <v>2.15</v>
      </c>
    </row>
    <row r="1863" spans="1:83" x14ac:dyDescent="0.3">
      <c r="A1863">
        <v>148068</v>
      </c>
      <c r="F1863">
        <v>1.7</v>
      </c>
      <c r="J1863">
        <v>2.2000000000000002</v>
      </c>
      <c r="M1863">
        <v>1.18</v>
      </c>
      <c r="O1863">
        <v>1</v>
      </c>
      <c r="Z1863">
        <v>1.1200000000000001</v>
      </c>
      <c r="AD1863">
        <v>1</v>
      </c>
      <c r="AE1863">
        <v>2.31</v>
      </c>
      <c r="AM1863">
        <v>1.1000000000000001</v>
      </c>
      <c r="AP1863">
        <v>1.2</v>
      </c>
      <c r="AR1863">
        <v>0.92</v>
      </c>
      <c r="AS1863">
        <v>1.4</v>
      </c>
      <c r="AT1863">
        <v>1.2</v>
      </c>
      <c r="BI1863">
        <v>1.23</v>
      </c>
      <c r="BK1863">
        <v>1.2</v>
      </c>
      <c r="BM1863">
        <v>2</v>
      </c>
      <c r="BQ1863">
        <v>1.2</v>
      </c>
      <c r="BR1863">
        <v>1</v>
      </c>
      <c r="BV1863">
        <v>1</v>
      </c>
      <c r="BW1863">
        <v>2.2999999999999998</v>
      </c>
      <c r="BY1863">
        <v>0.97</v>
      </c>
      <c r="BZ1863">
        <v>0.97</v>
      </c>
      <c r="CA1863">
        <v>2.4</v>
      </c>
    </row>
    <row r="1864" spans="1:83" x14ac:dyDescent="0.3">
      <c r="A1864">
        <v>148071</v>
      </c>
      <c r="C1864">
        <v>2.9</v>
      </c>
      <c r="E1864">
        <v>2.2000000000000002</v>
      </c>
      <c r="F1864">
        <v>1.1000000000000001</v>
      </c>
      <c r="H1864">
        <v>1.6</v>
      </c>
      <c r="J1864">
        <v>1.1000000000000001</v>
      </c>
      <c r="K1864">
        <v>1.35</v>
      </c>
      <c r="L1864">
        <v>1</v>
      </c>
      <c r="M1864">
        <v>1.1000000000000001</v>
      </c>
      <c r="N1864">
        <v>2.5</v>
      </c>
      <c r="O1864">
        <v>1.4</v>
      </c>
      <c r="R1864">
        <v>2.5</v>
      </c>
      <c r="S1864">
        <v>1.9</v>
      </c>
      <c r="W1864">
        <v>1.99</v>
      </c>
      <c r="X1864">
        <v>2.14</v>
      </c>
      <c r="Y1864">
        <v>1.1299999999999999</v>
      </c>
      <c r="AA1864">
        <v>1.1499999999999999</v>
      </c>
      <c r="AB1864">
        <v>1.28</v>
      </c>
      <c r="AE1864">
        <v>1.1100000000000001</v>
      </c>
      <c r="AH1864">
        <v>2.64</v>
      </c>
      <c r="AI1864">
        <v>1</v>
      </c>
      <c r="AJ1864">
        <v>2.1</v>
      </c>
      <c r="AM1864">
        <v>1.29</v>
      </c>
      <c r="AN1864">
        <v>2.17</v>
      </c>
      <c r="AO1864">
        <v>2.27</v>
      </c>
      <c r="AQ1864">
        <v>1.9</v>
      </c>
      <c r="AR1864">
        <v>2.4</v>
      </c>
      <c r="AS1864">
        <v>4.5599999999999996</v>
      </c>
      <c r="AT1864">
        <v>1.1399999999999999</v>
      </c>
      <c r="AW1864">
        <v>1.1000000000000001</v>
      </c>
      <c r="AY1864">
        <v>1.3</v>
      </c>
      <c r="AZ1864">
        <v>1.1000000000000001</v>
      </c>
      <c r="BD1864">
        <v>2.5</v>
      </c>
      <c r="BE1864">
        <v>3.34</v>
      </c>
      <c r="BG1864">
        <v>1.39</v>
      </c>
      <c r="BH1864">
        <v>1.9</v>
      </c>
      <c r="BI1864">
        <v>2.2799999999999998</v>
      </c>
      <c r="BJ1864">
        <v>2.4</v>
      </c>
      <c r="BM1864">
        <v>2.5</v>
      </c>
      <c r="BN1864">
        <v>1.24</v>
      </c>
      <c r="BO1864">
        <v>1.26</v>
      </c>
      <c r="BP1864">
        <v>2.1</v>
      </c>
      <c r="BQ1864">
        <v>1.2</v>
      </c>
      <c r="BR1864">
        <v>2.82</v>
      </c>
      <c r="BS1864">
        <v>1.1599999999999999</v>
      </c>
      <c r="BT1864">
        <v>3.2</v>
      </c>
      <c r="BU1864">
        <v>1.2</v>
      </c>
      <c r="BW1864">
        <v>1.1000000000000001</v>
      </c>
      <c r="BX1864">
        <v>1.1000000000000001</v>
      </c>
      <c r="BY1864">
        <v>3.5</v>
      </c>
      <c r="BZ1864">
        <v>1.5</v>
      </c>
      <c r="CA1864">
        <v>2.4900000000000002</v>
      </c>
      <c r="CC1864">
        <v>2.2999999999999998</v>
      </c>
      <c r="CD1864">
        <v>1.2</v>
      </c>
      <c r="CE1864">
        <v>1.2</v>
      </c>
    </row>
    <row r="1865" spans="1:83" x14ac:dyDescent="0.3">
      <c r="A1865">
        <v>148078</v>
      </c>
    </row>
    <row r="1866" spans="1:83" x14ac:dyDescent="0.3">
      <c r="A1866">
        <v>148114</v>
      </c>
      <c r="D1866">
        <v>1.18</v>
      </c>
      <c r="H1866">
        <v>0.97</v>
      </c>
      <c r="L1866">
        <v>1.19</v>
      </c>
      <c r="N1866">
        <v>0.99</v>
      </c>
      <c r="O1866">
        <v>1.18</v>
      </c>
      <c r="S1866">
        <v>1.27</v>
      </c>
      <c r="T1866">
        <v>2.93</v>
      </c>
      <c r="U1866">
        <v>1.31</v>
      </c>
      <c r="AD1866">
        <v>1.1299999999999999</v>
      </c>
      <c r="AH1866">
        <v>0.98</v>
      </c>
      <c r="AJ1866">
        <v>1.35</v>
      </c>
      <c r="AL1866">
        <v>1.33</v>
      </c>
      <c r="BD1866">
        <v>1.36</v>
      </c>
      <c r="BE1866">
        <v>1.1399999999999999</v>
      </c>
      <c r="BK1866">
        <v>1.2</v>
      </c>
      <c r="BM1866">
        <v>3.93</v>
      </c>
      <c r="BO1866">
        <v>1.1000000000000001</v>
      </c>
      <c r="BP1866">
        <v>1</v>
      </c>
      <c r="BR1866">
        <v>1.17</v>
      </c>
      <c r="BS1866">
        <v>1.1599999999999999</v>
      </c>
      <c r="BY1866">
        <v>1.89</v>
      </c>
      <c r="CB1866">
        <v>1.62</v>
      </c>
      <c r="CE1866">
        <v>1.1299999999999999</v>
      </c>
    </row>
    <row r="1867" spans="1:83" x14ac:dyDescent="0.3">
      <c r="A1867">
        <v>148150</v>
      </c>
      <c r="D1867">
        <v>1.2</v>
      </c>
      <c r="F1867">
        <v>1</v>
      </c>
      <c r="G1867">
        <v>1.23</v>
      </c>
      <c r="H1867">
        <v>0.99</v>
      </c>
      <c r="J1867">
        <v>3.3</v>
      </c>
      <c r="L1867">
        <v>0.97</v>
      </c>
      <c r="N1867">
        <v>0.98</v>
      </c>
      <c r="P1867">
        <v>1.34</v>
      </c>
      <c r="Q1867">
        <v>1.36</v>
      </c>
      <c r="S1867">
        <v>3.85</v>
      </c>
      <c r="V1867">
        <v>1.6</v>
      </c>
      <c r="AG1867">
        <v>1</v>
      </c>
      <c r="BE1867">
        <v>1.77</v>
      </c>
      <c r="BK1867">
        <v>1</v>
      </c>
      <c r="BS1867">
        <v>2.6</v>
      </c>
      <c r="CB1867">
        <v>1.94</v>
      </c>
      <c r="CC1867">
        <v>2.2000000000000002</v>
      </c>
      <c r="CD1867">
        <v>2</v>
      </c>
    </row>
    <row r="1868" spans="1:83" x14ac:dyDescent="0.3">
      <c r="A1868">
        <v>148198</v>
      </c>
      <c r="C1868">
        <v>1.5</v>
      </c>
      <c r="D1868">
        <v>1.6</v>
      </c>
      <c r="G1868">
        <v>1.4</v>
      </c>
      <c r="M1868">
        <v>2.61</v>
      </c>
      <c r="P1868">
        <v>1.3</v>
      </c>
      <c r="AF1868">
        <v>2.3199999999999998</v>
      </c>
      <c r="AG1868">
        <v>1.5</v>
      </c>
      <c r="BB1868">
        <v>1.5</v>
      </c>
      <c r="BH1868">
        <v>1.5</v>
      </c>
      <c r="BI1868">
        <v>1.1200000000000001</v>
      </c>
      <c r="BL1868">
        <v>1.8</v>
      </c>
      <c r="BO1868">
        <v>1.1000000000000001</v>
      </c>
      <c r="BX1868">
        <v>1.6</v>
      </c>
      <c r="CC1868">
        <v>1.1299999999999999</v>
      </c>
    </row>
    <row r="1869" spans="1:83" x14ac:dyDescent="0.3">
      <c r="A1869">
        <v>148219</v>
      </c>
    </row>
    <row r="1870" spans="1:83" x14ac:dyDescent="0.3">
      <c r="A1870">
        <v>148244</v>
      </c>
      <c r="B1870">
        <v>1.4</v>
      </c>
      <c r="F1870">
        <v>1.1000000000000001</v>
      </c>
      <c r="K1870">
        <v>1.1000000000000001</v>
      </c>
      <c r="T1870">
        <v>1.8</v>
      </c>
      <c r="U1870">
        <v>1.9</v>
      </c>
      <c r="V1870">
        <v>1.1000000000000001</v>
      </c>
      <c r="AB1870">
        <v>1</v>
      </c>
      <c r="AF1870">
        <v>1.3</v>
      </c>
      <c r="AI1870">
        <v>1.6</v>
      </c>
      <c r="AJ1870">
        <v>1</v>
      </c>
      <c r="AK1870">
        <v>1.7</v>
      </c>
      <c r="AR1870">
        <v>2.6</v>
      </c>
      <c r="AS1870">
        <v>1</v>
      </c>
      <c r="BD1870">
        <v>1.8</v>
      </c>
      <c r="BE1870">
        <v>1.6</v>
      </c>
      <c r="BF1870">
        <v>2.9</v>
      </c>
      <c r="BG1870">
        <v>1.5</v>
      </c>
      <c r="BI1870">
        <v>3.9</v>
      </c>
      <c r="BJ1870">
        <v>1.7</v>
      </c>
      <c r="BK1870">
        <v>1.7</v>
      </c>
      <c r="BL1870">
        <v>1.1000000000000001</v>
      </c>
      <c r="BN1870">
        <v>1.1000000000000001</v>
      </c>
      <c r="BS1870">
        <v>1</v>
      </c>
      <c r="BT1870">
        <v>1.8</v>
      </c>
      <c r="BY1870">
        <v>1.6</v>
      </c>
      <c r="CB1870">
        <v>1.1000000000000001</v>
      </c>
      <c r="CD1870">
        <v>1.1000000000000001</v>
      </c>
    </row>
    <row r="1871" spans="1:83" x14ac:dyDescent="0.3">
      <c r="A1871">
        <v>148273</v>
      </c>
      <c r="B1871">
        <v>9.5</v>
      </c>
      <c r="C1871">
        <v>3.22</v>
      </c>
      <c r="D1871">
        <v>4.5</v>
      </c>
      <c r="E1871">
        <v>2.16</v>
      </c>
      <c r="F1871">
        <v>4.3099999999999996</v>
      </c>
      <c r="G1871">
        <v>2.9</v>
      </c>
      <c r="H1871">
        <v>2.2400000000000002</v>
      </c>
      <c r="I1871">
        <v>6.42</v>
      </c>
      <c r="J1871">
        <v>4.62</v>
      </c>
      <c r="K1871">
        <v>3.25</v>
      </c>
      <c r="L1871">
        <v>2.14</v>
      </c>
      <c r="M1871">
        <v>4.62</v>
      </c>
      <c r="N1871">
        <v>3.49</v>
      </c>
      <c r="O1871">
        <v>7.64</v>
      </c>
      <c r="P1871">
        <v>0.99</v>
      </c>
      <c r="Q1871">
        <v>5.34</v>
      </c>
      <c r="R1871">
        <v>3.53</v>
      </c>
      <c r="S1871">
        <v>1.1399999999999999</v>
      </c>
      <c r="T1871">
        <v>1.1399999999999999</v>
      </c>
      <c r="U1871">
        <v>4.37</v>
      </c>
      <c r="V1871">
        <v>2.27</v>
      </c>
      <c r="W1871">
        <v>3.31</v>
      </c>
      <c r="X1871">
        <v>2.4</v>
      </c>
      <c r="Y1871">
        <v>4.68</v>
      </c>
      <c r="Z1871">
        <v>0.99</v>
      </c>
      <c r="AA1871">
        <v>4.34</v>
      </c>
      <c r="AB1871">
        <v>2.7</v>
      </c>
      <c r="AC1871">
        <v>7.78</v>
      </c>
      <c r="AD1871">
        <v>2.2000000000000002</v>
      </c>
      <c r="AE1871">
        <v>4.51</v>
      </c>
      <c r="AG1871">
        <v>0.99</v>
      </c>
      <c r="AH1871">
        <v>2.33</v>
      </c>
      <c r="AI1871">
        <v>2.2400000000000002</v>
      </c>
      <c r="AJ1871">
        <v>2.6</v>
      </c>
      <c r="AK1871">
        <v>2.2000000000000002</v>
      </c>
      <c r="AL1871">
        <v>1.6</v>
      </c>
      <c r="AM1871">
        <v>3.18</v>
      </c>
      <c r="AN1871">
        <v>4.79</v>
      </c>
      <c r="AO1871">
        <v>1.1200000000000001</v>
      </c>
      <c r="AQ1871">
        <v>2.4900000000000002</v>
      </c>
      <c r="AR1871">
        <v>4.29</v>
      </c>
      <c r="AS1871">
        <v>4.76</v>
      </c>
      <c r="AU1871">
        <v>1.2</v>
      </c>
      <c r="AV1871">
        <v>3.33</v>
      </c>
      <c r="AW1871">
        <v>4.51</v>
      </c>
      <c r="AX1871">
        <v>3.31</v>
      </c>
      <c r="AY1871">
        <v>2.38</v>
      </c>
      <c r="AZ1871">
        <v>1.19</v>
      </c>
      <c r="BA1871">
        <v>1.17</v>
      </c>
      <c r="BB1871">
        <v>1.3</v>
      </c>
      <c r="BC1871">
        <v>1.1499999999999999</v>
      </c>
      <c r="BD1871">
        <v>2.2000000000000002</v>
      </c>
      <c r="BE1871">
        <v>3.28</v>
      </c>
      <c r="BF1871">
        <v>4.3600000000000003</v>
      </c>
      <c r="BG1871">
        <v>1.2</v>
      </c>
      <c r="BH1871">
        <v>2.2999999999999998</v>
      </c>
      <c r="BI1871">
        <v>2.16</v>
      </c>
      <c r="BJ1871">
        <v>2.6</v>
      </c>
      <c r="BK1871">
        <v>2.1</v>
      </c>
      <c r="BL1871">
        <v>4.3600000000000003</v>
      </c>
      <c r="BM1871">
        <v>6.6</v>
      </c>
      <c r="BN1871">
        <v>4.1900000000000004</v>
      </c>
      <c r="BO1871">
        <v>5.42</v>
      </c>
      <c r="BP1871">
        <v>1.5</v>
      </c>
      <c r="BQ1871">
        <v>2.6</v>
      </c>
      <c r="BR1871">
        <v>4.33</v>
      </c>
      <c r="BS1871">
        <v>3.13</v>
      </c>
      <c r="BT1871">
        <v>2.23</v>
      </c>
      <c r="BV1871">
        <v>3.66</v>
      </c>
      <c r="BW1871">
        <v>3.35</v>
      </c>
      <c r="BX1871">
        <v>4.87</v>
      </c>
      <c r="BY1871">
        <v>1.6</v>
      </c>
      <c r="BZ1871">
        <v>1.1000000000000001</v>
      </c>
      <c r="CA1871">
        <v>5.17</v>
      </c>
      <c r="CB1871">
        <v>2.14</v>
      </c>
    </row>
    <row r="1872" spans="1:83" x14ac:dyDescent="0.3">
      <c r="A1872">
        <v>148371</v>
      </c>
      <c r="B1872">
        <v>1.8</v>
      </c>
      <c r="J1872">
        <v>1.68</v>
      </c>
      <c r="T1872">
        <v>1.35</v>
      </c>
      <c r="V1872">
        <v>2.4</v>
      </c>
      <c r="Z1872">
        <v>1.19</v>
      </c>
      <c r="AB1872">
        <v>1.4</v>
      </c>
      <c r="AF1872">
        <v>1.58</v>
      </c>
      <c r="AG1872">
        <v>1.43</v>
      </c>
      <c r="AL1872">
        <v>1.51</v>
      </c>
      <c r="AO1872">
        <v>1.36</v>
      </c>
      <c r="AS1872">
        <v>1.33</v>
      </c>
      <c r="AY1872">
        <v>1.36</v>
      </c>
      <c r="BB1872">
        <v>1.1299999999999999</v>
      </c>
      <c r="BD1872">
        <v>1.38</v>
      </c>
      <c r="BE1872">
        <v>0.98</v>
      </c>
      <c r="BG1872">
        <v>1.3</v>
      </c>
      <c r="BH1872">
        <v>1.5</v>
      </c>
      <c r="BM1872">
        <v>1.56</v>
      </c>
      <c r="BV1872">
        <v>1.6</v>
      </c>
      <c r="CA1872">
        <v>1.8</v>
      </c>
      <c r="CB1872">
        <v>1.3</v>
      </c>
      <c r="CC1872">
        <v>1.5</v>
      </c>
      <c r="CE1872">
        <v>2.15</v>
      </c>
    </row>
    <row r="1873" spans="1:83" x14ac:dyDescent="0.3">
      <c r="A1873">
        <v>148419</v>
      </c>
      <c r="D1873">
        <v>1.5</v>
      </c>
      <c r="T1873">
        <v>1.8</v>
      </c>
      <c r="AP1873">
        <v>1.3</v>
      </c>
      <c r="AU1873">
        <v>1.1200000000000001</v>
      </c>
      <c r="AZ1873">
        <v>1.3</v>
      </c>
      <c r="BK1873">
        <v>1.5</v>
      </c>
      <c r="BM1873">
        <v>1.1200000000000001</v>
      </c>
      <c r="BQ1873">
        <v>1.5</v>
      </c>
      <c r="BR1873">
        <v>1.5</v>
      </c>
      <c r="BU1873">
        <v>1.6</v>
      </c>
    </row>
    <row r="1874" spans="1:83" x14ac:dyDescent="0.3">
      <c r="A1874">
        <v>148443</v>
      </c>
      <c r="B1874">
        <v>6.45</v>
      </c>
      <c r="D1874">
        <v>1.93</v>
      </c>
      <c r="E1874">
        <v>1.66</v>
      </c>
      <c r="G1874">
        <v>1.76</v>
      </c>
      <c r="I1874">
        <v>2.39</v>
      </c>
      <c r="J1874">
        <v>1.52</v>
      </c>
      <c r="M1874">
        <v>1.1499999999999999</v>
      </c>
      <c r="T1874">
        <v>1.27</v>
      </c>
      <c r="U1874">
        <v>4.5999999999999996</v>
      </c>
      <c r="W1874">
        <v>2.93</v>
      </c>
      <c r="X1874">
        <v>2.89</v>
      </c>
      <c r="Y1874">
        <v>2.37</v>
      </c>
      <c r="AA1874">
        <v>1.71</v>
      </c>
      <c r="AE1874">
        <v>4.79</v>
      </c>
      <c r="AF1874">
        <v>1.53</v>
      </c>
      <c r="AG1874">
        <v>3.77</v>
      </c>
      <c r="AH1874">
        <v>0.98</v>
      </c>
      <c r="AI1874">
        <v>2.75</v>
      </c>
      <c r="AJ1874">
        <v>2.38</v>
      </c>
      <c r="AK1874">
        <v>1.75</v>
      </c>
      <c r="AL1874">
        <v>1.66</v>
      </c>
      <c r="AM1874">
        <v>3.2</v>
      </c>
      <c r="AN1874">
        <v>5.84</v>
      </c>
      <c r="AO1874">
        <v>1.1599999999999999</v>
      </c>
      <c r="AP1874">
        <v>0.98</v>
      </c>
      <c r="AQ1874">
        <v>1.5</v>
      </c>
      <c r="AS1874">
        <v>1.75</v>
      </c>
      <c r="AX1874">
        <v>1.39</v>
      </c>
      <c r="AY1874">
        <v>1.83</v>
      </c>
      <c r="BB1874">
        <v>2.98</v>
      </c>
      <c r="BE1874">
        <v>1.7</v>
      </c>
      <c r="BF1874">
        <v>1.65</v>
      </c>
      <c r="BH1874">
        <v>1.38</v>
      </c>
      <c r="BI1874">
        <v>1.79</v>
      </c>
      <c r="BJ1874">
        <v>2.95</v>
      </c>
      <c r="BK1874">
        <v>5.91</v>
      </c>
      <c r="BL1874">
        <v>3.66</v>
      </c>
      <c r="BN1874">
        <v>5.83</v>
      </c>
      <c r="BO1874">
        <v>4.41</v>
      </c>
      <c r="BP1874">
        <v>2.87</v>
      </c>
      <c r="BQ1874">
        <v>3.43</v>
      </c>
      <c r="BU1874">
        <v>3.91</v>
      </c>
      <c r="BV1874">
        <v>1.75</v>
      </c>
      <c r="BX1874">
        <v>1.31</v>
      </c>
      <c r="CA1874">
        <v>3.64</v>
      </c>
      <c r="CB1874">
        <v>5.42</v>
      </c>
    </row>
    <row r="1875" spans="1:83" x14ac:dyDescent="0.3">
      <c r="A1875">
        <v>148534</v>
      </c>
      <c r="B1875">
        <v>1.1599999999999999</v>
      </c>
      <c r="C1875">
        <v>1.1599999999999999</v>
      </c>
      <c r="E1875">
        <v>1.6</v>
      </c>
      <c r="F1875">
        <v>1.29</v>
      </c>
      <c r="L1875">
        <v>2.3199999999999998</v>
      </c>
      <c r="AA1875">
        <v>1.58</v>
      </c>
      <c r="AD1875">
        <v>1.5</v>
      </c>
      <c r="AR1875">
        <v>1</v>
      </c>
      <c r="AX1875">
        <v>1.5</v>
      </c>
      <c r="BA1875">
        <v>1.17</v>
      </c>
      <c r="BF1875">
        <v>1.2</v>
      </c>
      <c r="BK1875">
        <v>1.67</v>
      </c>
      <c r="BW1875">
        <v>1.7</v>
      </c>
      <c r="BY1875">
        <v>1.1100000000000001</v>
      </c>
      <c r="CB1875">
        <v>1.23</v>
      </c>
    </row>
    <row r="1876" spans="1:83" x14ac:dyDescent="0.3">
      <c r="A1876">
        <v>148536</v>
      </c>
      <c r="B1876">
        <v>1.27</v>
      </c>
      <c r="C1876">
        <v>2.31</v>
      </c>
      <c r="D1876">
        <v>0.99</v>
      </c>
      <c r="E1876">
        <v>5.72</v>
      </c>
      <c r="F1876">
        <v>2.2999999999999998</v>
      </c>
      <c r="G1876">
        <v>3.23</v>
      </c>
      <c r="H1876">
        <v>6.82</v>
      </c>
      <c r="I1876">
        <v>2.2999999999999998</v>
      </c>
      <c r="J1876">
        <v>1.3</v>
      </c>
      <c r="K1876">
        <v>1.8</v>
      </c>
      <c r="L1876">
        <v>1.27</v>
      </c>
      <c r="N1876">
        <v>2.81</v>
      </c>
      <c r="O1876">
        <v>1.1599999999999999</v>
      </c>
      <c r="R1876">
        <v>2.2000000000000002</v>
      </c>
      <c r="T1876">
        <v>2.39</v>
      </c>
      <c r="W1876">
        <v>2.4</v>
      </c>
      <c r="X1876">
        <v>2.2200000000000002</v>
      </c>
      <c r="AB1876">
        <v>1.41</v>
      </c>
      <c r="AE1876">
        <v>1.18</v>
      </c>
      <c r="AG1876">
        <v>3.15</v>
      </c>
      <c r="AJ1876">
        <v>1.4</v>
      </c>
      <c r="AK1876">
        <v>1.5</v>
      </c>
      <c r="AN1876">
        <v>1.25</v>
      </c>
      <c r="AO1876">
        <v>1.29</v>
      </c>
      <c r="AS1876">
        <v>1.9</v>
      </c>
      <c r="AT1876">
        <v>1.3</v>
      </c>
      <c r="AU1876">
        <v>5.16</v>
      </c>
      <c r="AW1876">
        <v>1.2</v>
      </c>
      <c r="BA1876">
        <v>1.6</v>
      </c>
      <c r="BB1876">
        <v>1.19</v>
      </c>
      <c r="BC1876">
        <v>1.25</v>
      </c>
      <c r="BD1876">
        <v>2.73</v>
      </c>
      <c r="BE1876">
        <v>2.6</v>
      </c>
      <c r="BF1876">
        <v>3.86</v>
      </c>
      <c r="BG1876">
        <v>1.38</v>
      </c>
      <c r="BI1876">
        <v>3.84</v>
      </c>
      <c r="BJ1876">
        <v>3.19</v>
      </c>
      <c r="BK1876">
        <v>2.23</v>
      </c>
      <c r="BL1876">
        <v>3.63</v>
      </c>
      <c r="BM1876">
        <v>3.71</v>
      </c>
      <c r="BN1876">
        <v>0.97</v>
      </c>
      <c r="BO1876">
        <v>2.82</v>
      </c>
      <c r="BP1876">
        <v>2.12</v>
      </c>
      <c r="BS1876">
        <v>1.32</v>
      </c>
      <c r="BT1876">
        <v>2.67</v>
      </c>
      <c r="BV1876">
        <v>3.53</v>
      </c>
      <c r="BW1876">
        <v>0.93</v>
      </c>
      <c r="BX1876">
        <v>2.88</v>
      </c>
      <c r="BY1876">
        <v>2.44</v>
      </c>
      <c r="BZ1876">
        <v>1</v>
      </c>
      <c r="CA1876">
        <v>1.32</v>
      </c>
      <c r="CB1876">
        <v>2.82</v>
      </c>
      <c r="CC1876">
        <v>1.32</v>
      </c>
    </row>
    <row r="1877" spans="1:83" x14ac:dyDescent="0.3">
      <c r="A1877">
        <v>148581</v>
      </c>
      <c r="AE1877">
        <v>1.18</v>
      </c>
      <c r="AP1877">
        <v>1.8</v>
      </c>
      <c r="BD1877">
        <v>1</v>
      </c>
      <c r="CA1877">
        <v>1.7</v>
      </c>
    </row>
    <row r="1878" spans="1:83" x14ac:dyDescent="0.3">
      <c r="A1878">
        <v>148592</v>
      </c>
      <c r="B1878">
        <v>2.93</v>
      </c>
      <c r="C1878">
        <v>3.21</v>
      </c>
      <c r="D1878">
        <v>2.21</v>
      </c>
      <c r="E1878">
        <v>3.44</v>
      </c>
      <c r="F1878">
        <v>2.81</v>
      </c>
      <c r="G1878">
        <v>3.37</v>
      </c>
      <c r="H1878">
        <v>3.29</v>
      </c>
      <c r="I1878">
        <v>0.97</v>
      </c>
      <c r="J1878">
        <v>1.55</v>
      </c>
      <c r="K1878">
        <v>2.79</v>
      </c>
      <c r="L1878">
        <v>1.24</v>
      </c>
      <c r="M1878">
        <v>5.51</v>
      </c>
      <c r="N1878">
        <v>6.74</v>
      </c>
      <c r="O1878">
        <v>1.1100000000000001</v>
      </c>
      <c r="P1878">
        <v>1.48</v>
      </c>
      <c r="Q1878">
        <v>1.39</v>
      </c>
      <c r="S1878">
        <v>1.9</v>
      </c>
      <c r="U1878">
        <v>1.58</v>
      </c>
      <c r="V1878">
        <v>2.39</v>
      </c>
      <c r="W1878">
        <v>1.17</v>
      </c>
      <c r="X1878">
        <v>1.7</v>
      </c>
      <c r="Y1878">
        <v>3.24</v>
      </c>
      <c r="Z1878">
        <v>3.55</v>
      </c>
      <c r="AB1878">
        <v>1.18</v>
      </c>
      <c r="AD1878">
        <v>3.55</v>
      </c>
      <c r="AE1878">
        <v>1.23</v>
      </c>
      <c r="AG1878">
        <v>1</v>
      </c>
      <c r="AH1878">
        <v>2.54</v>
      </c>
      <c r="AK1878">
        <v>5.12</v>
      </c>
      <c r="AL1878">
        <v>2.2000000000000002</v>
      </c>
      <c r="AM1878">
        <v>1.99</v>
      </c>
      <c r="AN1878">
        <v>2.11</v>
      </c>
      <c r="AO1878">
        <v>2.31</v>
      </c>
      <c r="AP1878">
        <v>0.98</v>
      </c>
      <c r="AQ1878">
        <v>3.21</v>
      </c>
      <c r="AS1878">
        <v>4.8499999999999996</v>
      </c>
      <c r="AT1878">
        <v>2.77</v>
      </c>
      <c r="AU1878">
        <v>3.78</v>
      </c>
      <c r="AV1878">
        <v>3.68</v>
      </c>
      <c r="AW1878">
        <v>2.3199999999999998</v>
      </c>
      <c r="AX1878">
        <v>3.39</v>
      </c>
      <c r="AY1878">
        <v>1.2</v>
      </c>
      <c r="AZ1878">
        <v>1.58</v>
      </c>
      <c r="BA1878">
        <v>0.85</v>
      </c>
      <c r="BB1878">
        <v>3.45</v>
      </c>
      <c r="BC1878">
        <v>2.8</v>
      </c>
      <c r="BD1878">
        <v>2.1</v>
      </c>
      <c r="BE1878">
        <v>5.1100000000000003</v>
      </c>
      <c r="BF1878">
        <v>4.33</v>
      </c>
      <c r="BG1878">
        <v>4.79</v>
      </c>
      <c r="BH1878">
        <v>3.48</v>
      </c>
      <c r="BI1878">
        <v>9.18</v>
      </c>
      <c r="BJ1878">
        <v>2.56</v>
      </c>
      <c r="BK1878">
        <v>1.1599999999999999</v>
      </c>
      <c r="BL1878">
        <v>3.24</v>
      </c>
      <c r="BM1878">
        <v>1.87</v>
      </c>
      <c r="BN1878">
        <v>3.13</v>
      </c>
      <c r="BO1878">
        <v>4.38</v>
      </c>
      <c r="BP1878">
        <v>3.43</v>
      </c>
      <c r="BQ1878">
        <v>2.71</v>
      </c>
      <c r="BR1878">
        <v>3.83</v>
      </c>
      <c r="BT1878">
        <v>2.52</v>
      </c>
      <c r="BU1878">
        <v>4.7</v>
      </c>
      <c r="BV1878">
        <v>3.42</v>
      </c>
      <c r="BW1878">
        <v>1.19</v>
      </c>
      <c r="BX1878">
        <v>1.7</v>
      </c>
      <c r="BY1878">
        <v>2.2000000000000002</v>
      </c>
      <c r="BZ1878">
        <v>2.21</v>
      </c>
      <c r="CC1878">
        <v>4.32</v>
      </c>
      <c r="CD1878">
        <v>2.5</v>
      </c>
      <c r="CE1878">
        <v>6.3</v>
      </c>
    </row>
    <row r="1879" spans="1:83" x14ac:dyDescent="0.3">
      <c r="A1879">
        <v>148673</v>
      </c>
      <c r="C1879">
        <v>2.58</v>
      </c>
      <c r="F1879">
        <v>1.17</v>
      </c>
      <c r="G1879">
        <v>2.12</v>
      </c>
      <c r="H1879">
        <v>1.23</v>
      </c>
      <c r="I1879">
        <v>2.3199999999999998</v>
      </c>
      <c r="L1879">
        <v>1.37</v>
      </c>
      <c r="M1879">
        <v>1.96</v>
      </c>
      <c r="N1879">
        <v>2.97</v>
      </c>
      <c r="O1879">
        <v>1.3</v>
      </c>
      <c r="P1879">
        <v>2.35</v>
      </c>
      <c r="R1879">
        <v>3.66</v>
      </c>
      <c r="S1879">
        <v>2.14</v>
      </c>
      <c r="U1879">
        <v>1.97</v>
      </c>
      <c r="X1879">
        <v>2.52</v>
      </c>
      <c r="AA1879">
        <v>1.4</v>
      </c>
      <c r="AC1879">
        <v>3.44</v>
      </c>
      <c r="AI1879">
        <v>2.37</v>
      </c>
      <c r="AK1879">
        <v>1.24</v>
      </c>
      <c r="AL1879">
        <v>1.41</v>
      </c>
      <c r="AM1879">
        <v>2.34</v>
      </c>
      <c r="AN1879">
        <v>2.23</v>
      </c>
      <c r="AO1879">
        <v>1.6</v>
      </c>
      <c r="AP1879">
        <v>2.4900000000000002</v>
      </c>
      <c r="AQ1879">
        <v>1.95</v>
      </c>
      <c r="AU1879">
        <v>6.1</v>
      </c>
      <c r="AV1879">
        <v>0.89</v>
      </c>
      <c r="AW1879">
        <v>4.8499999999999996</v>
      </c>
      <c r="AX1879">
        <v>3.27</v>
      </c>
      <c r="AY1879">
        <v>3.24</v>
      </c>
      <c r="AZ1879">
        <v>1.56</v>
      </c>
      <c r="BE1879">
        <v>1.46</v>
      </c>
      <c r="BI1879">
        <v>1.19</v>
      </c>
      <c r="BJ1879">
        <v>2.2799999999999998</v>
      </c>
      <c r="BL1879">
        <v>2.17</v>
      </c>
      <c r="BM1879">
        <v>1.62</v>
      </c>
      <c r="BN1879">
        <v>2.5099999999999998</v>
      </c>
      <c r="BP1879">
        <v>1.3</v>
      </c>
      <c r="BQ1879">
        <v>1</v>
      </c>
      <c r="BR1879">
        <v>1.47</v>
      </c>
      <c r="BT1879">
        <v>3.38</v>
      </c>
      <c r="BV1879">
        <v>2.37</v>
      </c>
      <c r="BW1879">
        <v>1.1200000000000001</v>
      </c>
      <c r="CD1879">
        <v>1.1000000000000001</v>
      </c>
    </row>
    <row r="1880" spans="1:83" x14ac:dyDescent="0.3">
      <c r="A1880">
        <v>148687</v>
      </c>
      <c r="D1880">
        <v>1.8</v>
      </c>
      <c r="N1880">
        <v>1.17</v>
      </c>
      <c r="O1880">
        <v>1.17</v>
      </c>
      <c r="AU1880">
        <v>1.21</v>
      </c>
      <c r="BD1880">
        <v>1</v>
      </c>
      <c r="BX1880">
        <v>2.19</v>
      </c>
    </row>
    <row r="1881" spans="1:83" x14ac:dyDescent="0.3">
      <c r="A1881">
        <v>148738</v>
      </c>
      <c r="D1881">
        <v>2.4</v>
      </c>
      <c r="E1881">
        <v>1.1299999999999999</v>
      </c>
      <c r="F1881">
        <v>1.4</v>
      </c>
      <c r="G1881">
        <v>2.17</v>
      </c>
      <c r="H1881">
        <v>1.95</v>
      </c>
      <c r="K1881">
        <v>2.41</v>
      </c>
      <c r="P1881">
        <v>0.98</v>
      </c>
      <c r="Q1881">
        <v>3.53</v>
      </c>
      <c r="R1881">
        <v>1.1000000000000001</v>
      </c>
      <c r="S1881">
        <v>1.27</v>
      </c>
      <c r="U1881">
        <v>1.1499999999999999</v>
      </c>
      <c r="V1881">
        <v>1.21</v>
      </c>
      <c r="Y1881">
        <v>2.82</v>
      </c>
      <c r="Z1881">
        <v>0.99</v>
      </c>
      <c r="AA1881">
        <v>1.21</v>
      </c>
      <c r="AC1881">
        <v>1.31</v>
      </c>
      <c r="AD1881">
        <v>3.96</v>
      </c>
      <c r="AE1881">
        <v>0.99</v>
      </c>
      <c r="AF1881">
        <v>1.3</v>
      </c>
      <c r="AH1881">
        <v>1.32</v>
      </c>
      <c r="AL1881">
        <v>1.27</v>
      </c>
      <c r="AM1881">
        <v>1.99</v>
      </c>
      <c r="AN1881">
        <v>1.22</v>
      </c>
      <c r="AO1881">
        <v>2.34</v>
      </c>
      <c r="AP1881">
        <v>2.27</v>
      </c>
      <c r="AR1881">
        <v>2.2999999999999998</v>
      </c>
      <c r="AS1881">
        <v>2.34</v>
      </c>
      <c r="AU1881">
        <v>1.17</v>
      </c>
      <c r="AV1881">
        <v>1.2</v>
      </c>
      <c r="AW1881">
        <v>1.21</v>
      </c>
      <c r="AX1881">
        <v>4.26</v>
      </c>
      <c r="AY1881">
        <v>1.26</v>
      </c>
      <c r="AZ1881">
        <v>2.36</v>
      </c>
      <c r="BB1881">
        <v>1.29</v>
      </c>
      <c r="BE1881">
        <v>1.19</v>
      </c>
      <c r="BH1881">
        <v>3.64</v>
      </c>
      <c r="BI1881">
        <v>2.41</v>
      </c>
      <c r="BJ1881">
        <v>1.5</v>
      </c>
      <c r="BK1881">
        <v>5.19</v>
      </c>
      <c r="BL1881">
        <v>3.53</v>
      </c>
      <c r="BN1881">
        <v>1.22</v>
      </c>
      <c r="BO1881">
        <v>1.31</v>
      </c>
      <c r="BP1881">
        <v>1</v>
      </c>
      <c r="BR1881">
        <v>1</v>
      </c>
      <c r="BS1881">
        <v>1.4</v>
      </c>
      <c r="BT1881">
        <v>1.41</v>
      </c>
      <c r="BV1881">
        <v>1.38</v>
      </c>
      <c r="BW1881">
        <v>1.18</v>
      </c>
      <c r="BY1881">
        <v>2.77</v>
      </c>
      <c r="BZ1881">
        <v>4.17</v>
      </c>
      <c r="CA1881">
        <v>2.1800000000000002</v>
      </c>
      <c r="CB1881">
        <v>1.21</v>
      </c>
      <c r="CC1881">
        <v>1.39</v>
      </c>
      <c r="CE1881">
        <v>2.62</v>
      </c>
    </row>
    <row r="1882" spans="1:83" x14ac:dyDescent="0.3">
      <c r="A1882">
        <v>148741</v>
      </c>
      <c r="G1882">
        <v>1.6</v>
      </c>
      <c r="I1882">
        <v>1.1000000000000001</v>
      </c>
      <c r="N1882">
        <v>1.24</v>
      </c>
      <c r="W1882">
        <v>1.1599999999999999</v>
      </c>
      <c r="AA1882">
        <v>3.5</v>
      </c>
      <c r="AI1882">
        <v>1.29</v>
      </c>
      <c r="AJ1882">
        <v>1.2</v>
      </c>
      <c r="AK1882">
        <v>2.34</v>
      </c>
      <c r="AM1882">
        <v>2.31</v>
      </c>
      <c r="AO1882">
        <v>1.7</v>
      </c>
      <c r="BG1882">
        <v>1.1000000000000001</v>
      </c>
      <c r="BI1882">
        <v>1.1000000000000001</v>
      </c>
      <c r="BK1882">
        <v>1.49</v>
      </c>
      <c r="BU1882">
        <v>1</v>
      </c>
    </row>
    <row r="1883" spans="1:83" x14ac:dyDescent="0.3">
      <c r="A1883">
        <v>148780</v>
      </c>
      <c r="AS1883">
        <v>1.24</v>
      </c>
      <c r="AU1883">
        <v>1.1000000000000001</v>
      </c>
      <c r="AY1883">
        <v>1.49</v>
      </c>
      <c r="CD1883">
        <v>1.23</v>
      </c>
    </row>
    <row r="1884" spans="1:83" x14ac:dyDescent="0.3">
      <c r="A1884">
        <v>148832</v>
      </c>
      <c r="B1884">
        <v>1.2</v>
      </c>
      <c r="E1884">
        <v>2.25</v>
      </c>
      <c r="Q1884">
        <v>1</v>
      </c>
      <c r="W1884">
        <v>2</v>
      </c>
      <c r="Z1884">
        <v>0.99</v>
      </c>
      <c r="AA1884">
        <v>1.98</v>
      </c>
      <c r="AG1884">
        <v>9.1199999999999992</v>
      </c>
      <c r="AH1884">
        <v>0.98</v>
      </c>
      <c r="AJ1884">
        <v>1.1000000000000001</v>
      </c>
      <c r="AN1884">
        <v>1.77</v>
      </c>
      <c r="AQ1884">
        <v>0.98</v>
      </c>
      <c r="AT1884">
        <v>3.8</v>
      </c>
      <c r="AX1884">
        <v>2.75</v>
      </c>
      <c r="AY1884">
        <v>1.76</v>
      </c>
      <c r="AZ1884">
        <v>2.87</v>
      </c>
      <c r="BA1884">
        <v>2.92</v>
      </c>
      <c r="BD1884">
        <v>3.98</v>
      </c>
      <c r="BE1884">
        <v>2.42</v>
      </c>
      <c r="BF1884">
        <v>2.5499999999999998</v>
      </c>
      <c r="BG1884">
        <v>3.75</v>
      </c>
      <c r="BI1884">
        <v>0.99</v>
      </c>
      <c r="BJ1884">
        <v>5.41</v>
      </c>
      <c r="BK1884">
        <v>3.54</v>
      </c>
      <c r="BL1884">
        <v>3.28</v>
      </c>
      <c r="BO1884">
        <v>1.1000000000000001</v>
      </c>
      <c r="BQ1884">
        <v>3.12</v>
      </c>
      <c r="BS1884">
        <v>1.95</v>
      </c>
      <c r="BT1884">
        <v>1.92</v>
      </c>
      <c r="BW1884">
        <v>2.5</v>
      </c>
      <c r="BX1884">
        <v>2.9</v>
      </c>
      <c r="BY1884">
        <v>2.1800000000000002</v>
      </c>
      <c r="BZ1884">
        <v>1</v>
      </c>
      <c r="CC1884">
        <v>2.5499999999999998</v>
      </c>
      <c r="CD1884">
        <v>4.5199999999999996</v>
      </c>
    </row>
    <row r="1885" spans="1:83" x14ac:dyDescent="0.3">
      <c r="A1885">
        <v>148906</v>
      </c>
      <c r="B1885">
        <v>0.98</v>
      </c>
      <c r="C1885">
        <v>4.41</v>
      </c>
      <c r="D1885">
        <v>2.68</v>
      </c>
      <c r="E1885">
        <v>5.46</v>
      </c>
      <c r="F1885">
        <v>2.4</v>
      </c>
      <c r="G1885">
        <v>1.1000000000000001</v>
      </c>
      <c r="H1885">
        <v>2.5499999999999998</v>
      </c>
      <c r="I1885">
        <v>6.43</v>
      </c>
      <c r="J1885">
        <v>5.26</v>
      </c>
      <c r="K1885">
        <v>4.5</v>
      </c>
      <c r="L1885">
        <v>5.34</v>
      </c>
      <c r="M1885">
        <v>4.66</v>
      </c>
      <c r="N1885">
        <v>2.34</v>
      </c>
      <c r="O1885">
        <v>4.3</v>
      </c>
      <c r="P1885">
        <v>5.64</v>
      </c>
      <c r="Q1885">
        <v>2.99</v>
      </c>
      <c r="R1885">
        <v>1.1000000000000001</v>
      </c>
      <c r="S1885">
        <v>4.38</v>
      </c>
      <c r="T1885">
        <v>1</v>
      </c>
      <c r="U1885">
        <v>1.69</v>
      </c>
      <c r="V1885">
        <v>1.62</v>
      </c>
      <c r="W1885">
        <v>1.67</v>
      </c>
      <c r="X1885">
        <v>2.94</v>
      </c>
      <c r="Y1885">
        <v>2.83</v>
      </c>
      <c r="Z1885">
        <v>4.2</v>
      </c>
      <c r="AA1885">
        <v>3.55</v>
      </c>
      <c r="AB1885">
        <v>8.7100000000000009</v>
      </c>
      <c r="AC1885">
        <v>6.11</v>
      </c>
      <c r="AD1885">
        <v>2.66</v>
      </c>
      <c r="AE1885">
        <v>1.99</v>
      </c>
      <c r="AF1885">
        <v>2.77</v>
      </c>
      <c r="AG1885">
        <v>1.1399999999999999</v>
      </c>
      <c r="AJ1885">
        <v>3.44</v>
      </c>
      <c r="AK1885">
        <v>3.54</v>
      </c>
      <c r="AL1885">
        <v>2.3199999999999998</v>
      </c>
      <c r="AM1885">
        <v>3.44</v>
      </c>
      <c r="AN1885">
        <v>4.2699999999999996</v>
      </c>
      <c r="AO1885">
        <v>2.6</v>
      </c>
      <c r="AP1885">
        <v>5.69</v>
      </c>
      <c r="AQ1885">
        <v>2.4300000000000002</v>
      </c>
      <c r="AR1885">
        <v>7.8</v>
      </c>
      <c r="AS1885">
        <v>2.27</v>
      </c>
      <c r="AT1885">
        <v>3.11</v>
      </c>
      <c r="AU1885">
        <v>6.85</v>
      </c>
      <c r="AV1885">
        <v>5.5</v>
      </c>
      <c r="AW1885">
        <v>5.9</v>
      </c>
      <c r="AX1885">
        <v>6.6</v>
      </c>
      <c r="AY1885">
        <v>2.2999999999999998</v>
      </c>
      <c r="AZ1885">
        <v>5.96</v>
      </c>
      <c r="BA1885">
        <v>2.36</v>
      </c>
      <c r="BB1885">
        <v>3.55</v>
      </c>
      <c r="BC1885">
        <v>4.1399999999999997</v>
      </c>
      <c r="BD1885">
        <v>0.98</v>
      </c>
      <c r="BE1885">
        <v>0.98</v>
      </c>
      <c r="BF1885">
        <v>8.3699999999999992</v>
      </c>
      <c r="BG1885">
        <v>1.3</v>
      </c>
      <c r="BH1885">
        <v>3.74</v>
      </c>
      <c r="BI1885">
        <v>6.16</v>
      </c>
      <c r="BJ1885">
        <v>3.68</v>
      </c>
      <c r="BK1885">
        <v>2.4</v>
      </c>
      <c r="BL1885">
        <v>2.38</v>
      </c>
      <c r="BM1885">
        <v>2.33</v>
      </c>
      <c r="BN1885">
        <v>11.9</v>
      </c>
      <c r="BO1885">
        <v>3.3</v>
      </c>
      <c r="BP1885">
        <v>4.24</v>
      </c>
      <c r="BQ1885">
        <v>3.32</v>
      </c>
      <c r="BR1885">
        <v>1</v>
      </c>
      <c r="BS1885">
        <v>3.17</v>
      </c>
      <c r="BT1885">
        <v>2.31</v>
      </c>
      <c r="BU1885">
        <v>1.1000000000000001</v>
      </c>
      <c r="BV1885">
        <v>2.2799999999999998</v>
      </c>
      <c r="BX1885">
        <v>3.41</v>
      </c>
      <c r="BY1885">
        <v>1.6</v>
      </c>
      <c r="BZ1885">
        <v>2.4300000000000002</v>
      </c>
      <c r="CA1885">
        <v>3.31</v>
      </c>
      <c r="CB1885">
        <v>5.53</v>
      </c>
      <c r="CC1885">
        <v>3.17</v>
      </c>
      <c r="CD1885">
        <v>2.9</v>
      </c>
      <c r="CE1885">
        <v>1.9</v>
      </c>
    </row>
    <row r="1886" spans="1:83" x14ac:dyDescent="0.3">
      <c r="A1886">
        <v>148917</v>
      </c>
      <c r="G1886">
        <v>2.4300000000000002</v>
      </c>
      <c r="H1886">
        <v>2.4300000000000002</v>
      </c>
      <c r="J1886">
        <v>1.39</v>
      </c>
      <c r="K1886">
        <v>1.3</v>
      </c>
      <c r="L1886">
        <v>0.98</v>
      </c>
      <c r="M1886">
        <v>3.46</v>
      </c>
      <c r="R1886">
        <v>4.3099999999999996</v>
      </c>
      <c r="S1886">
        <v>1.7</v>
      </c>
      <c r="AC1886">
        <v>1.65</v>
      </c>
      <c r="AU1886">
        <v>2.2200000000000002</v>
      </c>
      <c r="AW1886">
        <v>2.54</v>
      </c>
      <c r="BE1886">
        <v>1</v>
      </c>
      <c r="BF1886">
        <v>4.5</v>
      </c>
      <c r="BM1886">
        <v>1.8</v>
      </c>
      <c r="BW1886">
        <v>1.24</v>
      </c>
      <c r="BY1886">
        <v>1.19</v>
      </c>
      <c r="CA1886">
        <v>1.7</v>
      </c>
    </row>
    <row r="1887" spans="1:83" x14ac:dyDescent="0.3">
      <c r="A1887">
        <v>148957</v>
      </c>
      <c r="B1887">
        <v>1.47</v>
      </c>
      <c r="C1887">
        <v>1</v>
      </c>
      <c r="D1887">
        <v>1.2</v>
      </c>
      <c r="E1887">
        <v>2.94</v>
      </c>
      <c r="F1887">
        <v>1.4</v>
      </c>
      <c r="H1887">
        <v>1.94</v>
      </c>
      <c r="K1887">
        <v>1</v>
      </c>
      <c r="Y1887">
        <v>2.2799999999999998</v>
      </c>
      <c r="Z1887">
        <v>0.99</v>
      </c>
      <c r="AA1887">
        <v>3.91</v>
      </c>
      <c r="AB1887">
        <v>0.97</v>
      </c>
      <c r="AE1887">
        <v>2</v>
      </c>
      <c r="AM1887">
        <v>1.58</v>
      </c>
      <c r="AN1887">
        <v>1.1100000000000001</v>
      </c>
      <c r="AO1887">
        <v>1</v>
      </c>
      <c r="AP1887">
        <v>4.2</v>
      </c>
      <c r="AS1887">
        <v>3.67</v>
      </c>
      <c r="AV1887">
        <v>1.39</v>
      </c>
      <c r="AZ1887">
        <v>1.59</v>
      </c>
      <c r="BA1887">
        <v>2.89</v>
      </c>
      <c r="BE1887">
        <v>1.54</v>
      </c>
      <c r="BG1887">
        <v>1.1299999999999999</v>
      </c>
      <c r="BH1887">
        <v>1.54</v>
      </c>
      <c r="BK1887">
        <v>4.63</v>
      </c>
      <c r="BL1887">
        <v>1.74</v>
      </c>
      <c r="BO1887">
        <v>1.37</v>
      </c>
      <c r="BR1887">
        <v>1.33</v>
      </c>
      <c r="BU1887">
        <v>1.73</v>
      </c>
      <c r="BV1887">
        <v>2.52</v>
      </c>
      <c r="BZ1887">
        <v>1.1000000000000001</v>
      </c>
      <c r="CB1887">
        <v>1.24</v>
      </c>
      <c r="CD1887">
        <v>1.3</v>
      </c>
    </row>
    <row r="1888" spans="1:83" x14ac:dyDescent="0.3">
      <c r="A1888">
        <v>148988</v>
      </c>
      <c r="AA1888">
        <v>2.13</v>
      </c>
      <c r="AC1888">
        <v>1.81</v>
      </c>
      <c r="AD1888">
        <v>0.99</v>
      </c>
      <c r="BI1888">
        <v>2.76</v>
      </c>
      <c r="BN1888">
        <v>1.53</v>
      </c>
    </row>
    <row r="1889" spans="1:83" x14ac:dyDescent="0.3">
      <c r="A1889">
        <v>148995</v>
      </c>
      <c r="B1889">
        <v>0.98</v>
      </c>
      <c r="C1889">
        <v>2.58</v>
      </c>
      <c r="D1889">
        <v>0.99</v>
      </c>
      <c r="E1889">
        <v>2.5</v>
      </c>
      <c r="G1889">
        <v>4.26</v>
      </c>
      <c r="L1889">
        <v>2.1</v>
      </c>
      <c r="N1889">
        <v>2.8</v>
      </c>
      <c r="P1889">
        <v>0.98</v>
      </c>
      <c r="Q1889">
        <v>2.3199999999999998</v>
      </c>
      <c r="R1889">
        <v>1.1000000000000001</v>
      </c>
      <c r="S1889">
        <v>2.37</v>
      </c>
      <c r="T1889">
        <v>2.1</v>
      </c>
      <c r="AA1889">
        <v>2.98</v>
      </c>
      <c r="AC1889">
        <v>3.51</v>
      </c>
      <c r="AD1889">
        <v>5.55</v>
      </c>
      <c r="AE1889">
        <v>4.0999999999999996</v>
      </c>
      <c r="AG1889">
        <v>0.99</v>
      </c>
      <c r="AJ1889">
        <v>3.41</v>
      </c>
      <c r="AK1889">
        <v>2.27</v>
      </c>
      <c r="AL1889">
        <v>1.1000000000000001</v>
      </c>
      <c r="AM1889">
        <v>3.75</v>
      </c>
      <c r="AN1889">
        <v>4.45</v>
      </c>
      <c r="AO1889">
        <v>1.6</v>
      </c>
      <c r="AP1889">
        <v>0.98</v>
      </c>
      <c r="AQ1889">
        <v>2.14</v>
      </c>
      <c r="AR1889">
        <v>1.1399999999999999</v>
      </c>
      <c r="AS1889">
        <v>2.2000000000000002</v>
      </c>
      <c r="AT1889">
        <v>2.84</v>
      </c>
      <c r="AU1889">
        <v>2.9</v>
      </c>
      <c r="AV1889">
        <v>1.86</v>
      </c>
      <c r="AX1889">
        <v>3.95</v>
      </c>
      <c r="AY1889">
        <v>1.2</v>
      </c>
      <c r="AZ1889">
        <v>3.52</v>
      </c>
      <c r="BA1889">
        <v>0.85</v>
      </c>
      <c r="BC1889">
        <v>3.43</v>
      </c>
      <c r="BE1889">
        <v>5.54</v>
      </c>
      <c r="BF1889">
        <v>3.6</v>
      </c>
      <c r="BG1889">
        <v>2.7</v>
      </c>
      <c r="BH1889">
        <v>5.64</v>
      </c>
      <c r="BI1889">
        <v>4.12</v>
      </c>
      <c r="BJ1889">
        <v>1.5</v>
      </c>
      <c r="BK1889">
        <v>1.4</v>
      </c>
      <c r="BL1889">
        <v>0.98</v>
      </c>
      <c r="BT1889">
        <v>3.66</v>
      </c>
      <c r="BU1889">
        <v>1.99</v>
      </c>
      <c r="BV1889">
        <v>3.78</v>
      </c>
      <c r="BW1889">
        <v>0.93</v>
      </c>
      <c r="BX1889">
        <v>4.8499999999999996</v>
      </c>
      <c r="BY1889">
        <v>6.84</v>
      </c>
      <c r="BZ1889">
        <v>1</v>
      </c>
      <c r="CA1889">
        <v>1.1000000000000001</v>
      </c>
      <c r="CB1889">
        <v>2.31</v>
      </c>
      <c r="CC1889">
        <v>5.25</v>
      </c>
      <c r="CE1889">
        <v>1.52</v>
      </c>
    </row>
    <row r="1890" spans="1:83" x14ac:dyDescent="0.3">
      <c r="A1890">
        <v>149086</v>
      </c>
      <c r="C1890">
        <v>1.42</v>
      </c>
      <c r="T1890">
        <v>1.27</v>
      </c>
      <c r="AO1890">
        <v>1.62</v>
      </c>
      <c r="AT1890">
        <v>1.32</v>
      </c>
      <c r="AV1890">
        <v>4.32</v>
      </c>
      <c r="AY1890">
        <v>1.33</v>
      </c>
      <c r="AZ1890">
        <v>3.43</v>
      </c>
      <c r="BA1890">
        <v>0.85</v>
      </c>
      <c r="BB1890">
        <v>0.99</v>
      </c>
      <c r="BD1890">
        <v>0.98</v>
      </c>
      <c r="BF1890">
        <v>1.42</v>
      </c>
      <c r="BI1890">
        <v>3.89</v>
      </c>
      <c r="BL1890">
        <v>0.98</v>
      </c>
      <c r="BM1890">
        <v>1.41</v>
      </c>
      <c r="BP1890">
        <v>1</v>
      </c>
      <c r="BQ1890">
        <v>0.99</v>
      </c>
      <c r="BW1890">
        <v>1.17</v>
      </c>
      <c r="BY1890">
        <v>1.1000000000000001</v>
      </c>
    </row>
    <row r="1891" spans="1:83" x14ac:dyDescent="0.3">
      <c r="A1891">
        <v>149122</v>
      </c>
      <c r="B1891">
        <v>2.52</v>
      </c>
      <c r="L1891">
        <v>2.44</v>
      </c>
      <c r="M1891">
        <v>0.98</v>
      </c>
      <c r="O1891">
        <v>1.3</v>
      </c>
      <c r="AE1891">
        <v>1</v>
      </c>
      <c r="AJ1891">
        <v>1</v>
      </c>
      <c r="BS1891">
        <v>3.63</v>
      </c>
      <c r="BT1891">
        <v>4.4000000000000004</v>
      </c>
      <c r="BU1891">
        <v>2.96</v>
      </c>
      <c r="BV1891">
        <v>5.17</v>
      </c>
      <c r="BW1891">
        <v>5.7</v>
      </c>
      <c r="BX1891">
        <v>7.82</v>
      </c>
      <c r="BY1891">
        <v>2.2000000000000002</v>
      </c>
      <c r="BZ1891">
        <v>2.1</v>
      </c>
      <c r="CA1891">
        <v>1.2</v>
      </c>
      <c r="CC1891">
        <v>2.68</v>
      </c>
      <c r="CE1891">
        <v>1</v>
      </c>
    </row>
    <row r="1892" spans="1:83" x14ac:dyDescent="0.3">
      <c r="A1892">
        <v>149124</v>
      </c>
    </row>
    <row r="1893" spans="1:83" x14ac:dyDescent="0.3">
      <c r="A1893">
        <v>149146</v>
      </c>
      <c r="G1893">
        <v>1.19</v>
      </c>
      <c r="H1893">
        <v>3.4</v>
      </c>
      <c r="I1893">
        <v>4.16</v>
      </c>
      <c r="J1893">
        <v>1.3</v>
      </c>
      <c r="K1893">
        <v>3.1</v>
      </c>
      <c r="M1893">
        <v>4.97</v>
      </c>
      <c r="N1893">
        <v>3.53</v>
      </c>
      <c r="P1893">
        <v>1.99</v>
      </c>
      <c r="Q1893">
        <v>1</v>
      </c>
      <c r="R1893">
        <v>1.1000000000000001</v>
      </c>
      <c r="S1893">
        <v>1.7</v>
      </c>
      <c r="V1893">
        <v>1</v>
      </c>
      <c r="W1893">
        <v>0.96</v>
      </c>
      <c r="X1893">
        <v>2.11</v>
      </c>
      <c r="Y1893">
        <v>1.99</v>
      </c>
      <c r="Z1893">
        <v>1.98</v>
      </c>
      <c r="AA1893">
        <v>1.3</v>
      </c>
      <c r="AD1893">
        <v>0.99</v>
      </c>
      <c r="AE1893">
        <v>1</v>
      </c>
      <c r="AG1893">
        <v>0.99</v>
      </c>
      <c r="AH1893">
        <v>0.98</v>
      </c>
      <c r="AK1893">
        <v>2.73</v>
      </c>
      <c r="AL1893">
        <v>1.1000000000000001</v>
      </c>
      <c r="AN1893">
        <v>1.1000000000000001</v>
      </c>
      <c r="AS1893">
        <v>3.6</v>
      </c>
      <c r="AT1893">
        <v>1.3</v>
      </c>
      <c r="AU1893">
        <v>1.1000000000000001</v>
      </c>
      <c r="AV1893">
        <v>3.49</v>
      </c>
      <c r="AW1893">
        <v>4.42</v>
      </c>
      <c r="AX1893">
        <v>3.93</v>
      </c>
      <c r="AY1893">
        <v>5.12</v>
      </c>
      <c r="AZ1893">
        <v>4.24</v>
      </c>
      <c r="BA1893">
        <v>2.5499999999999998</v>
      </c>
      <c r="BB1893">
        <v>1.8</v>
      </c>
      <c r="BC1893">
        <v>2.8</v>
      </c>
      <c r="BF1893">
        <v>1.77</v>
      </c>
      <c r="BG1893">
        <v>2.74</v>
      </c>
      <c r="BH1893">
        <v>1.96</v>
      </c>
      <c r="BJ1893">
        <v>2.5</v>
      </c>
      <c r="BK1893">
        <v>2.8</v>
      </c>
      <c r="BL1893">
        <v>6.43</v>
      </c>
      <c r="BN1893">
        <v>3.53</v>
      </c>
      <c r="BO1893">
        <v>5.67</v>
      </c>
      <c r="BP1893">
        <v>2.1</v>
      </c>
      <c r="BQ1893">
        <v>0.99</v>
      </c>
      <c r="BR1893">
        <v>1.79</v>
      </c>
      <c r="BS1893">
        <v>3.8</v>
      </c>
      <c r="BT1893">
        <v>3.1</v>
      </c>
      <c r="BU1893">
        <v>4.0999999999999996</v>
      </c>
      <c r="BV1893">
        <v>5.82</v>
      </c>
      <c r="BW1893">
        <v>5.22</v>
      </c>
      <c r="BY1893">
        <v>4.4000000000000004</v>
      </c>
      <c r="BZ1893">
        <v>1</v>
      </c>
      <c r="CA1893">
        <v>2.5</v>
      </c>
      <c r="CD1893">
        <v>1</v>
      </c>
    </row>
    <row r="1894" spans="1:83" x14ac:dyDescent="0.3">
      <c r="A1894">
        <v>149187</v>
      </c>
      <c r="B1894">
        <v>1.6</v>
      </c>
      <c r="C1894">
        <v>1.68</v>
      </c>
      <c r="E1894">
        <v>1.84</v>
      </c>
      <c r="F1894">
        <v>3.56</v>
      </c>
      <c r="G1894">
        <v>3.4</v>
      </c>
      <c r="H1894">
        <v>0.97</v>
      </c>
      <c r="I1894">
        <v>0.97</v>
      </c>
      <c r="J1894">
        <v>2.2999999999999998</v>
      </c>
      <c r="K1894">
        <v>4.5</v>
      </c>
      <c r="L1894">
        <v>3.91</v>
      </c>
      <c r="M1894">
        <v>0.98</v>
      </c>
      <c r="N1894">
        <v>0.99</v>
      </c>
      <c r="O1894">
        <v>2.56</v>
      </c>
      <c r="P1894">
        <v>1.99</v>
      </c>
      <c r="Q1894">
        <v>2</v>
      </c>
      <c r="Z1894">
        <v>1.67</v>
      </c>
      <c r="AA1894">
        <v>2.64</v>
      </c>
      <c r="AC1894">
        <v>1.97</v>
      </c>
      <c r="AF1894">
        <v>1.78</v>
      </c>
      <c r="AL1894">
        <v>3.1</v>
      </c>
      <c r="AM1894">
        <v>1</v>
      </c>
      <c r="AN1894">
        <v>1.1000000000000001</v>
      </c>
      <c r="AT1894">
        <v>1.5</v>
      </c>
      <c r="AU1894">
        <v>2.4300000000000002</v>
      </c>
      <c r="AW1894">
        <v>1.41</v>
      </c>
      <c r="BC1894">
        <v>4.59</v>
      </c>
      <c r="BD1894">
        <v>0.98</v>
      </c>
      <c r="BF1894">
        <v>2.91</v>
      </c>
      <c r="BG1894">
        <v>2.7</v>
      </c>
      <c r="BH1894">
        <v>2.96</v>
      </c>
      <c r="BJ1894">
        <v>1.5</v>
      </c>
      <c r="BN1894">
        <v>4.32</v>
      </c>
      <c r="BO1894">
        <v>2.35</v>
      </c>
      <c r="BP1894">
        <v>1</v>
      </c>
      <c r="BQ1894">
        <v>0.99</v>
      </c>
      <c r="BR1894">
        <v>1</v>
      </c>
      <c r="CD1894">
        <v>2.15</v>
      </c>
    </row>
    <row r="1895" spans="1:83" x14ac:dyDescent="0.3">
      <c r="A1895">
        <v>149271</v>
      </c>
      <c r="B1895">
        <v>1.1599999999999999</v>
      </c>
      <c r="E1895">
        <v>3.93</v>
      </c>
      <c r="F1895">
        <v>1.27</v>
      </c>
      <c r="G1895">
        <v>2.23</v>
      </c>
      <c r="H1895">
        <v>1.44</v>
      </c>
      <c r="I1895">
        <v>2.8</v>
      </c>
      <c r="K1895">
        <v>5.23</v>
      </c>
      <c r="L1895">
        <v>1.63</v>
      </c>
      <c r="M1895">
        <v>2.78</v>
      </c>
      <c r="N1895">
        <v>1.21</v>
      </c>
      <c r="O1895">
        <v>2.74</v>
      </c>
      <c r="P1895">
        <v>1.64</v>
      </c>
      <c r="Q1895">
        <v>1.35</v>
      </c>
      <c r="R1895">
        <v>2.27</v>
      </c>
      <c r="S1895">
        <v>2.4</v>
      </c>
      <c r="T1895">
        <v>1</v>
      </c>
      <c r="U1895">
        <v>3.24</v>
      </c>
      <c r="V1895">
        <v>6.17</v>
      </c>
      <c r="W1895">
        <v>2.84</v>
      </c>
      <c r="X1895">
        <v>2.74</v>
      </c>
      <c r="Y1895">
        <v>1.35</v>
      </c>
      <c r="Z1895">
        <v>3.35</v>
      </c>
      <c r="AB1895">
        <v>2.1800000000000002</v>
      </c>
      <c r="AE1895">
        <v>1.92</v>
      </c>
      <c r="AF1895">
        <v>3.71</v>
      </c>
      <c r="AG1895">
        <v>2.9</v>
      </c>
      <c r="AH1895">
        <v>1.33</v>
      </c>
      <c r="AI1895">
        <v>3.77</v>
      </c>
      <c r="AK1895">
        <v>1</v>
      </c>
      <c r="AL1895">
        <v>3.3</v>
      </c>
      <c r="AM1895">
        <v>2.2999999999999998</v>
      </c>
      <c r="AN1895">
        <v>3.88</v>
      </c>
      <c r="AO1895">
        <v>2.12</v>
      </c>
      <c r="AQ1895">
        <v>0.98</v>
      </c>
      <c r="AR1895">
        <v>1.39</v>
      </c>
      <c r="AS1895">
        <v>1.79</v>
      </c>
      <c r="AW1895">
        <v>1.76</v>
      </c>
      <c r="AY1895">
        <v>3.63</v>
      </c>
      <c r="AZ1895">
        <v>4.79</v>
      </c>
      <c r="BA1895">
        <v>3.73</v>
      </c>
      <c r="BC1895">
        <v>6.18</v>
      </c>
      <c r="BD1895">
        <v>1.26</v>
      </c>
      <c r="BE1895">
        <v>1.33</v>
      </c>
      <c r="BF1895">
        <v>2.38</v>
      </c>
      <c r="BI1895">
        <v>4.63</v>
      </c>
      <c r="BJ1895">
        <v>2.25</v>
      </c>
      <c r="BK1895">
        <v>7.46</v>
      </c>
      <c r="BL1895">
        <v>1.37</v>
      </c>
      <c r="BN1895">
        <v>2.59</v>
      </c>
      <c r="BO1895">
        <v>1.1000000000000001</v>
      </c>
      <c r="BP1895">
        <v>2.44</v>
      </c>
      <c r="BQ1895">
        <v>1</v>
      </c>
      <c r="BU1895">
        <v>1.41</v>
      </c>
      <c r="BV1895">
        <v>3.5</v>
      </c>
      <c r="BW1895">
        <v>3.16</v>
      </c>
      <c r="BX1895">
        <v>2.65</v>
      </c>
      <c r="BY1895">
        <v>2.62</v>
      </c>
      <c r="BZ1895">
        <v>2.11</v>
      </c>
      <c r="CA1895">
        <v>1.94</v>
      </c>
      <c r="CB1895">
        <v>5.16</v>
      </c>
      <c r="CC1895">
        <v>2.66</v>
      </c>
      <c r="CD1895">
        <v>0.99</v>
      </c>
      <c r="CE1895">
        <v>1.2</v>
      </c>
    </row>
    <row r="1896" spans="1:83" x14ac:dyDescent="0.3">
      <c r="A1896">
        <v>149393</v>
      </c>
      <c r="B1896">
        <v>0.98</v>
      </c>
      <c r="C1896">
        <v>2</v>
      </c>
      <c r="D1896">
        <v>6.45</v>
      </c>
      <c r="E1896">
        <v>4.5599999999999996</v>
      </c>
      <c r="F1896">
        <v>3.5</v>
      </c>
      <c r="G1896">
        <v>2.54</v>
      </c>
      <c r="H1896">
        <v>1.55</v>
      </c>
      <c r="I1896">
        <v>5.0999999999999996</v>
      </c>
      <c r="J1896">
        <v>4.5</v>
      </c>
      <c r="K1896">
        <v>2.5499999999999998</v>
      </c>
      <c r="L1896">
        <v>6.89</v>
      </c>
      <c r="M1896">
        <v>2.46</v>
      </c>
      <c r="N1896">
        <v>2.91</v>
      </c>
      <c r="O1896">
        <v>2.4900000000000002</v>
      </c>
      <c r="P1896">
        <v>2.4900000000000002</v>
      </c>
      <c r="Q1896">
        <v>3.95</v>
      </c>
      <c r="R1896">
        <v>4.1500000000000004</v>
      </c>
      <c r="S1896">
        <v>3.89</v>
      </c>
      <c r="T1896">
        <v>1.53</v>
      </c>
      <c r="U1896">
        <v>0.99</v>
      </c>
      <c r="V1896">
        <v>3.91</v>
      </c>
      <c r="W1896">
        <v>2.58</v>
      </c>
      <c r="X1896">
        <v>3.87</v>
      </c>
      <c r="Y1896">
        <v>1.69</v>
      </c>
      <c r="Z1896">
        <v>4.17</v>
      </c>
      <c r="AA1896">
        <v>2.63</v>
      </c>
      <c r="AB1896">
        <v>3.57</v>
      </c>
      <c r="AC1896">
        <v>5.77</v>
      </c>
      <c r="AD1896">
        <v>4.32</v>
      </c>
      <c r="AE1896">
        <v>2.4300000000000002</v>
      </c>
      <c r="AF1896">
        <v>3.44</v>
      </c>
      <c r="AG1896">
        <v>1.44</v>
      </c>
      <c r="AH1896">
        <v>2.48</v>
      </c>
      <c r="AI1896">
        <v>1</v>
      </c>
      <c r="AJ1896">
        <v>4.6100000000000003</v>
      </c>
      <c r="AK1896">
        <v>5.0999999999999996</v>
      </c>
      <c r="AL1896">
        <v>2.12</v>
      </c>
      <c r="AM1896">
        <v>3.44</v>
      </c>
      <c r="AN1896">
        <v>4.6100000000000003</v>
      </c>
      <c r="AO1896">
        <v>8.85</v>
      </c>
      <c r="AP1896">
        <v>4.3499999999999996</v>
      </c>
      <c r="AQ1896">
        <v>1.49</v>
      </c>
      <c r="AR1896">
        <v>4.42</v>
      </c>
      <c r="AS1896">
        <v>4.5199999999999996</v>
      </c>
      <c r="AT1896">
        <v>1.3</v>
      </c>
      <c r="AU1896">
        <v>3.27</v>
      </c>
      <c r="AV1896">
        <v>0.89</v>
      </c>
      <c r="AW1896">
        <v>2.95</v>
      </c>
      <c r="AX1896">
        <v>3.42</v>
      </c>
      <c r="AY1896">
        <v>1.2</v>
      </c>
      <c r="AZ1896">
        <v>3.31</v>
      </c>
      <c r="BA1896">
        <v>2.42</v>
      </c>
      <c r="BB1896">
        <v>4.1900000000000004</v>
      </c>
      <c r="BC1896">
        <v>1.78</v>
      </c>
      <c r="BE1896">
        <v>1.47</v>
      </c>
      <c r="BF1896">
        <v>3.47</v>
      </c>
      <c r="BG1896">
        <v>1.22</v>
      </c>
      <c r="BI1896">
        <v>2.17</v>
      </c>
      <c r="BJ1896">
        <v>6.37</v>
      </c>
      <c r="BL1896">
        <v>3.39</v>
      </c>
      <c r="BM1896">
        <v>1.95</v>
      </c>
      <c r="BO1896">
        <v>2.4</v>
      </c>
      <c r="BP1896">
        <v>3.47</v>
      </c>
      <c r="BR1896">
        <v>2.4700000000000002</v>
      </c>
      <c r="BS1896">
        <v>4.28</v>
      </c>
      <c r="BT1896">
        <v>3.55</v>
      </c>
      <c r="BU1896">
        <v>4.3600000000000003</v>
      </c>
      <c r="BV1896">
        <v>1</v>
      </c>
      <c r="BW1896">
        <v>1.87</v>
      </c>
      <c r="BX1896">
        <v>2.78</v>
      </c>
      <c r="BY1896">
        <v>1.1000000000000001</v>
      </c>
      <c r="BZ1896">
        <v>2.4500000000000002</v>
      </c>
      <c r="CA1896">
        <v>2.41</v>
      </c>
      <c r="CB1896">
        <v>1.3</v>
      </c>
      <c r="CD1896">
        <v>1.39</v>
      </c>
      <c r="CE1896">
        <v>1.38</v>
      </c>
    </row>
    <row r="1897" spans="1:83" x14ac:dyDescent="0.3">
      <c r="A1897">
        <v>149514</v>
      </c>
      <c r="B1897">
        <v>0.98</v>
      </c>
      <c r="D1897">
        <v>2.52</v>
      </c>
      <c r="E1897">
        <v>2.4</v>
      </c>
      <c r="F1897">
        <v>1.59</v>
      </c>
      <c r="H1897">
        <v>5.4</v>
      </c>
      <c r="J1897">
        <v>3.3</v>
      </c>
      <c r="N1897">
        <v>5.28</v>
      </c>
      <c r="O1897">
        <v>2.16</v>
      </c>
      <c r="P1897">
        <v>0.98</v>
      </c>
      <c r="Q1897">
        <v>2.82</v>
      </c>
      <c r="R1897">
        <v>1.42</v>
      </c>
      <c r="S1897">
        <v>1.86</v>
      </c>
      <c r="T1897">
        <v>1</v>
      </c>
      <c r="U1897">
        <v>3.6</v>
      </c>
      <c r="V1897">
        <v>1</v>
      </c>
      <c r="Y1897">
        <v>1.29</v>
      </c>
      <c r="AA1897">
        <v>3.82</v>
      </c>
      <c r="AB1897">
        <v>1.66</v>
      </c>
      <c r="AC1897">
        <v>2.84</v>
      </c>
      <c r="AD1897">
        <v>0.99</v>
      </c>
      <c r="AF1897">
        <v>1</v>
      </c>
      <c r="AH1897">
        <v>1.1599999999999999</v>
      </c>
      <c r="AK1897">
        <v>2.5299999999999998</v>
      </c>
      <c r="AL1897">
        <v>1.1599999999999999</v>
      </c>
      <c r="AM1897">
        <v>2.99</v>
      </c>
      <c r="AQ1897">
        <v>1.7</v>
      </c>
      <c r="AR1897">
        <v>1.1399999999999999</v>
      </c>
      <c r="AT1897">
        <v>1.8</v>
      </c>
      <c r="AW1897">
        <v>1.22</v>
      </c>
      <c r="AX1897">
        <v>2.42</v>
      </c>
      <c r="AY1897">
        <v>2.4900000000000002</v>
      </c>
      <c r="AZ1897">
        <v>1.18</v>
      </c>
      <c r="BA1897">
        <v>0.85</v>
      </c>
      <c r="BB1897">
        <v>0.99</v>
      </c>
      <c r="BE1897">
        <v>2</v>
      </c>
      <c r="BF1897">
        <v>1.56</v>
      </c>
      <c r="BH1897">
        <v>1.55</v>
      </c>
      <c r="BI1897">
        <v>2.13</v>
      </c>
      <c r="BJ1897">
        <v>1.22</v>
      </c>
      <c r="BK1897">
        <v>1.35</v>
      </c>
      <c r="BL1897">
        <v>1.4</v>
      </c>
      <c r="BM1897">
        <v>2.4500000000000002</v>
      </c>
      <c r="BN1897">
        <v>3.37</v>
      </c>
      <c r="BO1897">
        <v>1.1000000000000001</v>
      </c>
      <c r="BP1897">
        <v>2.44</v>
      </c>
      <c r="BQ1897">
        <v>2.9</v>
      </c>
      <c r="BR1897">
        <v>1.4</v>
      </c>
      <c r="BS1897">
        <v>1.18</v>
      </c>
      <c r="BT1897">
        <v>1.1100000000000001</v>
      </c>
      <c r="BU1897">
        <v>2.17</v>
      </c>
      <c r="BV1897">
        <v>1.37</v>
      </c>
      <c r="BW1897">
        <v>3.49</v>
      </c>
      <c r="BX1897">
        <v>1.17</v>
      </c>
      <c r="BY1897">
        <v>1.1000000000000001</v>
      </c>
      <c r="BZ1897">
        <v>3.28</v>
      </c>
      <c r="CA1897">
        <v>1.39</v>
      </c>
      <c r="CB1897">
        <v>0.96</v>
      </c>
      <c r="CC1897">
        <v>1.5</v>
      </c>
      <c r="CD1897">
        <v>0.99</v>
      </c>
      <c r="CE1897">
        <v>1</v>
      </c>
    </row>
    <row r="1898" spans="1:83" x14ac:dyDescent="0.3">
      <c r="A1898">
        <v>149628</v>
      </c>
      <c r="C1898">
        <v>1</v>
      </c>
      <c r="D1898">
        <v>5.27</v>
      </c>
      <c r="E1898">
        <v>1.47</v>
      </c>
      <c r="F1898">
        <v>1.33</v>
      </c>
      <c r="H1898">
        <v>2.1</v>
      </c>
      <c r="I1898">
        <v>4.92</v>
      </c>
      <c r="J1898">
        <v>3.6</v>
      </c>
      <c r="L1898">
        <v>2.2999999999999998</v>
      </c>
      <c r="M1898">
        <v>4.5</v>
      </c>
      <c r="N1898">
        <v>3.9</v>
      </c>
      <c r="P1898">
        <v>1.43</v>
      </c>
      <c r="S1898">
        <v>3.62</v>
      </c>
      <c r="T1898">
        <v>1</v>
      </c>
      <c r="V1898">
        <v>1</v>
      </c>
      <c r="W1898">
        <v>2.81</v>
      </c>
      <c r="X1898">
        <v>13.39</v>
      </c>
      <c r="Y1898">
        <v>1.86</v>
      </c>
      <c r="AA1898">
        <v>3.67</v>
      </c>
      <c r="AB1898">
        <v>1.1399999999999999</v>
      </c>
      <c r="AD1898">
        <v>1.64</v>
      </c>
      <c r="AE1898">
        <v>1.25</v>
      </c>
      <c r="AF1898">
        <v>2.42</v>
      </c>
      <c r="AI1898">
        <v>1.61</v>
      </c>
      <c r="AJ1898">
        <v>2.91</v>
      </c>
      <c r="AK1898">
        <v>2.16</v>
      </c>
      <c r="AL1898">
        <v>3.61</v>
      </c>
      <c r="AM1898">
        <v>3.2</v>
      </c>
      <c r="AN1898">
        <v>3.39</v>
      </c>
      <c r="AP1898">
        <v>3.15</v>
      </c>
      <c r="AQ1898">
        <v>1.44</v>
      </c>
      <c r="AR1898">
        <v>1.26</v>
      </c>
      <c r="AS1898">
        <v>4.32</v>
      </c>
      <c r="AU1898">
        <v>4.28</v>
      </c>
      <c r="AV1898">
        <v>3.8</v>
      </c>
      <c r="AW1898">
        <v>1.32</v>
      </c>
      <c r="AX1898">
        <v>1.34</v>
      </c>
      <c r="AY1898">
        <v>6.2</v>
      </c>
      <c r="AZ1898">
        <v>4.1500000000000004</v>
      </c>
      <c r="BA1898">
        <v>2.8</v>
      </c>
      <c r="BB1898">
        <v>4.47</v>
      </c>
      <c r="BC1898">
        <v>4.7699999999999996</v>
      </c>
      <c r="BD1898">
        <v>3.57</v>
      </c>
      <c r="BF1898">
        <v>5.9</v>
      </c>
      <c r="BG1898">
        <v>4.32</v>
      </c>
      <c r="BH1898">
        <v>6.58</v>
      </c>
      <c r="BI1898">
        <v>2.44</v>
      </c>
      <c r="BJ1898">
        <v>1.5</v>
      </c>
      <c r="BK1898">
        <v>1.42</v>
      </c>
      <c r="BM1898">
        <v>1.74</v>
      </c>
      <c r="BN1898">
        <v>3.12</v>
      </c>
      <c r="BO1898">
        <v>1.33</v>
      </c>
      <c r="BP1898">
        <v>1.3</v>
      </c>
      <c r="BQ1898">
        <v>2.77</v>
      </c>
      <c r="BS1898">
        <v>2.7</v>
      </c>
      <c r="BT1898">
        <v>2.5099999999999998</v>
      </c>
      <c r="BV1898">
        <v>5.25</v>
      </c>
      <c r="BW1898">
        <v>1</v>
      </c>
      <c r="BY1898">
        <v>2.62</v>
      </c>
      <c r="BZ1898">
        <v>1.35</v>
      </c>
      <c r="CA1898">
        <v>1.65</v>
      </c>
      <c r="CC1898">
        <v>1.65</v>
      </c>
      <c r="CE1898">
        <v>2.83</v>
      </c>
    </row>
    <row r="1899" spans="1:83" x14ac:dyDescent="0.3">
      <c r="A1899">
        <v>149644</v>
      </c>
      <c r="C1899">
        <v>1.23</v>
      </c>
      <c r="E1899">
        <v>1.8</v>
      </c>
      <c r="F1899">
        <v>1.68</v>
      </c>
      <c r="I1899">
        <v>3.54</v>
      </c>
      <c r="J1899">
        <v>1.19</v>
      </c>
      <c r="K1899">
        <v>3.3</v>
      </c>
      <c r="L1899">
        <v>0.98</v>
      </c>
      <c r="M1899">
        <v>0.98</v>
      </c>
      <c r="N1899">
        <v>1.33</v>
      </c>
      <c r="O1899">
        <v>1.3</v>
      </c>
      <c r="P1899">
        <v>2.2400000000000002</v>
      </c>
      <c r="Q1899">
        <v>1.8</v>
      </c>
      <c r="U1899">
        <v>2.4</v>
      </c>
      <c r="V1899">
        <v>3.76</v>
      </c>
      <c r="Y1899">
        <v>1.81</v>
      </c>
      <c r="Z1899">
        <v>2.5</v>
      </c>
      <c r="AA1899">
        <v>1.1299999999999999</v>
      </c>
      <c r="AC1899">
        <v>1.3</v>
      </c>
      <c r="AD1899">
        <v>4.97</v>
      </c>
      <c r="AE1899">
        <v>2.77</v>
      </c>
      <c r="AH1899">
        <v>3.2</v>
      </c>
      <c r="AI1899">
        <v>1.35</v>
      </c>
      <c r="AJ1899">
        <v>1.95</v>
      </c>
      <c r="AK1899">
        <v>1.43</v>
      </c>
      <c r="AL1899">
        <v>4.49</v>
      </c>
      <c r="AN1899">
        <v>1.86</v>
      </c>
      <c r="AO1899">
        <v>1.6</v>
      </c>
      <c r="AX1899">
        <v>1.77</v>
      </c>
      <c r="AZ1899">
        <v>2.63</v>
      </c>
      <c r="BB1899">
        <v>4.7</v>
      </c>
      <c r="BE1899">
        <v>1.28</v>
      </c>
      <c r="BG1899">
        <v>5.2</v>
      </c>
      <c r="BH1899">
        <v>1.1200000000000001</v>
      </c>
      <c r="BJ1899">
        <v>1.72</v>
      </c>
      <c r="BK1899">
        <v>2.83</v>
      </c>
      <c r="BL1899">
        <v>0.98</v>
      </c>
      <c r="BM1899">
        <v>0.98</v>
      </c>
      <c r="BN1899">
        <v>0.97</v>
      </c>
      <c r="BP1899">
        <v>1.19</v>
      </c>
      <c r="BQ1899">
        <v>2.76</v>
      </c>
      <c r="BS1899">
        <v>1.4</v>
      </c>
      <c r="BU1899">
        <v>1.61</v>
      </c>
      <c r="CC1899">
        <v>2.1</v>
      </c>
      <c r="CE1899">
        <v>1.6</v>
      </c>
    </row>
    <row r="1900" spans="1:83" x14ac:dyDescent="0.3">
      <c r="A1900">
        <v>149743</v>
      </c>
      <c r="C1900">
        <v>1.6</v>
      </c>
      <c r="I1900">
        <v>1.6</v>
      </c>
      <c r="O1900">
        <v>1.9</v>
      </c>
      <c r="Q1900">
        <v>1.4</v>
      </c>
      <c r="U1900">
        <v>1.3</v>
      </c>
      <c r="Y1900">
        <v>2.1800000000000002</v>
      </c>
      <c r="Z1900">
        <v>1.4</v>
      </c>
      <c r="AB1900">
        <v>1.4</v>
      </c>
      <c r="AI1900">
        <v>1.1200000000000001</v>
      </c>
      <c r="AL1900">
        <v>1.1000000000000001</v>
      </c>
      <c r="AQ1900">
        <v>1.5</v>
      </c>
      <c r="AV1900">
        <v>1.2</v>
      </c>
      <c r="AW1900">
        <v>1.5</v>
      </c>
      <c r="BB1900">
        <v>2.8</v>
      </c>
      <c r="BG1900">
        <v>1.2</v>
      </c>
      <c r="BH1900">
        <v>1.9</v>
      </c>
      <c r="BJ1900">
        <v>1.9</v>
      </c>
      <c r="BN1900">
        <v>1.4</v>
      </c>
      <c r="BO1900">
        <v>1</v>
      </c>
      <c r="BR1900">
        <v>1.4</v>
      </c>
      <c r="BU1900">
        <v>1</v>
      </c>
      <c r="BV1900">
        <v>1.2</v>
      </c>
    </row>
    <row r="1901" spans="1:83" x14ac:dyDescent="0.3">
      <c r="A1901">
        <v>149757</v>
      </c>
      <c r="B1901">
        <v>2.11</v>
      </c>
      <c r="C1901">
        <v>1.8</v>
      </c>
      <c r="E1901">
        <v>1.7</v>
      </c>
      <c r="F1901">
        <v>2.2599999999999998</v>
      </c>
      <c r="G1901">
        <v>4.1399999999999997</v>
      </c>
      <c r="H1901">
        <v>2.12</v>
      </c>
      <c r="I1901">
        <v>2.1800000000000002</v>
      </c>
      <c r="J1901">
        <v>1.3</v>
      </c>
      <c r="K1901">
        <v>4.18</v>
      </c>
      <c r="L1901">
        <v>2.96</v>
      </c>
      <c r="N1901">
        <v>1.1200000000000001</v>
      </c>
      <c r="O1901">
        <v>2.23</v>
      </c>
      <c r="P1901">
        <v>1.1499999999999999</v>
      </c>
      <c r="Q1901">
        <v>1.4</v>
      </c>
      <c r="S1901">
        <v>2.4</v>
      </c>
      <c r="V1901">
        <v>1.1000000000000001</v>
      </c>
      <c r="Y1901">
        <v>1.17</v>
      </c>
      <c r="AC1901">
        <v>2.2000000000000002</v>
      </c>
      <c r="AD1901">
        <v>1.2</v>
      </c>
      <c r="AF1901">
        <v>1.8</v>
      </c>
      <c r="AG1901">
        <v>1.1000000000000001</v>
      </c>
      <c r="AH1901">
        <v>3.14</v>
      </c>
      <c r="AI1901">
        <v>2.16</v>
      </c>
      <c r="AL1901">
        <v>3.19</v>
      </c>
      <c r="AN1901">
        <v>3.27</v>
      </c>
      <c r="AO1901">
        <v>1.6</v>
      </c>
      <c r="AQ1901">
        <v>2.13</v>
      </c>
      <c r="AR1901">
        <v>1.98</v>
      </c>
      <c r="AS1901">
        <v>2.25</v>
      </c>
      <c r="AT1901">
        <v>1.9</v>
      </c>
      <c r="AV1901">
        <v>1.9</v>
      </c>
      <c r="AW1901">
        <v>1.1399999999999999</v>
      </c>
      <c r="AY1901">
        <v>1.4</v>
      </c>
      <c r="AZ1901">
        <v>1.4</v>
      </c>
      <c r="BA1901">
        <v>2.9</v>
      </c>
      <c r="BC1901">
        <v>1.3</v>
      </c>
      <c r="BF1901">
        <v>1.1299999999999999</v>
      </c>
      <c r="BG1901">
        <v>4.1100000000000003</v>
      </c>
      <c r="BH1901">
        <v>1.7</v>
      </c>
      <c r="BI1901">
        <v>3.23</v>
      </c>
      <c r="BJ1901">
        <v>1.4</v>
      </c>
      <c r="BM1901">
        <v>2.12</v>
      </c>
      <c r="BP1901">
        <v>1</v>
      </c>
      <c r="BR1901">
        <v>1</v>
      </c>
      <c r="BS1901">
        <v>1.2</v>
      </c>
      <c r="BT1901">
        <v>1</v>
      </c>
      <c r="BU1901">
        <v>1.2</v>
      </c>
      <c r="BW1901">
        <v>2.15</v>
      </c>
      <c r="BX1901">
        <v>2.1800000000000002</v>
      </c>
      <c r="BY1901">
        <v>0.97</v>
      </c>
      <c r="BZ1901">
        <v>2.9</v>
      </c>
      <c r="CA1901">
        <v>1.3</v>
      </c>
      <c r="CB1901">
        <v>0.94</v>
      </c>
      <c r="CC1901">
        <v>1.1000000000000001</v>
      </c>
      <c r="CD1901">
        <v>2.7</v>
      </c>
      <c r="CE1901">
        <v>1.2</v>
      </c>
    </row>
    <row r="1902" spans="1:83" x14ac:dyDescent="0.3">
      <c r="A1902">
        <v>149800</v>
      </c>
      <c r="H1902">
        <v>1.1499999999999999</v>
      </c>
      <c r="R1902">
        <v>1</v>
      </c>
      <c r="AB1902">
        <v>1</v>
      </c>
      <c r="AK1902">
        <v>1</v>
      </c>
      <c r="AM1902">
        <v>1.4</v>
      </c>
      <c r="AY1902">
        <v>1.9</v>
      </c>
      <c r="AZ1902">
        <v>1.1000000000000001</v>
      </c>
      <c r="BD1902">
        <v>1.1200000000000001</v>
      </c>
      <c r="BM1902">
        <v>1.1299999999999999</v>
      </c>
      <c r="BW1902">
        <v>1.21</v>
      </c>
      <c r="BX1902">
        <v>1.1100000000000001</v>
      </c>
      <c r="BY1902">
        <v>1.21</v>
      </c>
      <c r="CB1902">
        <v>1.1599999999999999</v>
      </c>
      <c r="CC1902">
        <v>2.2400000000000002</v>
      </c>
    </row>
    <row r="1903" spans="1:83" x14ac:dyDescent="0.3">
      <c r="A1903">
        <v>149859</v>
      </c>
      <c r="B1903">
        <v>3.59</v>
      </c>
      <c r="C1903">
        <v>4.13</v>
      </c>
      <c r="D1903">
        <v>2.2799999999999998</v>
      </c>
      <c r="E1903">
        <v>2</v>
      </c>
      <c r="F1903">
        <v>1.4</v>
      </c>
      <c r="G1903">
        <v>3.45</v>
      </c>
      <c r="H1903">
        <v>2.17</v>
      </c>
      <c r="I1903">
        <v>3.19</v>
      </c>
      <c r="J1903">
        <v>3.27</v>
      </c>
      <c r="K1903">
        <v>1.1399999999999999</v>
      </c>
      <c r="L1903">
        <v>3.56</v>
      </c>
      <c r="M1903">
        <v>4.1399999999999997</v>
      </c>
      <c r="N1903">
        <v>4.43</v>
      </c>
      <c r="P1903">
        <v>2.8</v>
      </c>
      <c r="Q1903">
        <v>4.5999999999999996</v>
      </c>
      <c r="R1903">
        <v>1</v>
      </c>
      <c r="S1903">
        <v>2.16</v>
      </c>
      <c r="T1903">
        <v>3.13</v>
      </c>
      <c r="U1903">
        <v>5.22</v>
      </c>
      <c r="V1903">
        <v>2.4500000000000002</v>
      </c>
      <c r="W1903">
        <v>3.99</v>
      </c>
      <c r="X1903">
        <v>1.2</v>
      </c>
      <c r="Y1903">
        <v>3.8</v>
      </c>
      <c r="Z1903">
        <v>2.1</v>
      </c>
      <c r="AA1903">
        <v>2.2000000000000002</v>
      </c>
      <c r="AC1903">
        <v>1.5</v>
      </c>
      <c r="AD1903">
        <v>3.6</v>
      </c>
      <c r="AE1903">
        <v>5.91</v>
      </c>
      <c r="AF1903">
        <v>2.6</v>
      </c>
      <c r="AG1903">
        <v>1.1000000000000001</v>
      </c>
      <c r="AH1903">
        <v>2.8</v>
      </c>
      <c r="AI1903">
        <v>3.23</v>
      </c>
      <c r="AJ1903">
        <v>1</v>
      </c>
      <c r="AK1903">
        <v>3.9</v>
      </c>
      <c r="AL1903">
        <v>2.2999999999999998</v>
      </c>
      <c r="AM1903">
        <v>2.2000000000000002</v>
      </c>
      <c r="AN1903">
        <v>3.7</v>
      </c>
      <c r="AO1903">
        <v>4.16</v>
      </c>
      <c r="AP1903">
        <v>2.2000000000000002</v>
      </c>
      <c r="AQ1903">
        <v>4.13</v>
      </c>
      <c r="AS1903">
        <v>2.11</v>
      </c>
      <c r="AT1903">
        <v>1.8</v>
      </c>
      <c r="AU1903">
        <v>5.36</v>
      </c>
      <c r="AV1903">
        <v>2.7</v>
      </c>
      <c r="AW1903">
        <v>4.37</v>
      </c>
      <c r="AX1903">
        <v>1.2</v>
      </c>
      <c r="AY1903">
        <v>1.48</v>
      </c>
      <c r="AZ1903">
        <v>1</v>
      </c>
      <c r="BA1903">
        <v>1.2</v>
      </c>
      <c r="BB1903">
        <v>3.75</v>
      </c>
      <c r="BC1903">
        <v>6.34</v>
      </c>
      <c r="BD1903">
        <v>4.5999999999999996</v>
      </c>
      <c r="BE1903">
        <v>1.1000000000000001</v>
      </c>
      <c r="BF1903">
        <v>6.27</v>
      </c>
      <c r="BG1903">
        <v>4.12</v>
      </c>
      <c r="BH1903">
        <v>4.2300000000000004</v>
      </c>
      <c r="BI1903">
        <v>2.14</v>
      </c>
      <c r="BJ1903">
        <v>1</v>
      </c>
      <c r="BK1903">
        <v>4.55</v>
      </c>
      <c r="BL1903">
        <v>2.3199999999999998</v>
      </c>
      <c r="BM1903">
        <v>0.99</v>
      </c>
      <c r="BN1903">
        <v>4.4400000000000004</v>
      </c>
      <c r="BO1903">
        <v>4.26</v>
      </c>
      <c r="BP1903">
        <v>5.13</v>
      </c>
      <c r="BQ1903">
        <v>2.5</v>
      </c>
      <c r="BR1903">
        <v>6.41</v>
      </c>
      <c r="BS1903">
        <v>4.2300000000000004</v>
      </c>
      <c r="BT1903">
        <v>1.4</v>
      </c>
      <c r="BU1903">
        <v>2.2200000000000002</v>
      </c>
      <c r="BV1903">
        <v>3.5</v>
      </c>
      <c r="BW1903">
        <v>2.99</v>
      </c>
      <c r="BX1903">
        <v>3.8</v>
      </c>
      <c r="BY1903">
        <v>3.1</v>
      </c>
      <c r="BZ1903">
        <v>2.31</v>
      </c>
      <c r="CA1903">
        <v>1.5</v>
      </c>
      <c r="CB1903">
        <v>4.42</v>
      </c>
      <c r="CC1903">
        <v>5.63</v>
      </c>
      <c r="CD1903">
        <v>5.3</v>
      </c>
      <c r="CE1903">
        <v>4.2699999999999996</v>
      </c>
    </row>
    <row r="1904" spans="1:83" x14ac:dyDescent="0.3">
      <c r="A1904">
        <v>149872</v>
      </c>
      <c r="B1904">
        <v>2.11</v>
      </c>
      <c r="G1904">
        <v>1.4</v>
      </c>
      <c r="K1904">
        <v>2.1</v>
      </c>
      <c r="L1904">
        <v>2.4</v>
      </c>
      <c r="M1904">
        <v>1.3</v>
      </c>
      <c r="O1904">
        <v>1.6</v>
      </c>
      <c r="R1904">
        <v>1.2</v>
      </c>
      <c r="S1904">
        <v>1</v>
      </c>
      <c r="T1904">
        <v>1</v>
      </c>
      <c r="V1904">
        <v>1.79</v>
      </c>
      <c r="W1904">
        <v>1.6</v>
      </c>
      <c r="Y1904">
        <v>1</v>
      </c>
      <c r="AA1904">
        <v>1</v>
      </c>
      <c r="AB1904">
        <v>1.2</v>
      </c>
      <c r="AG1904">
        <v>2.19</v>
      </c>
      <c r="AO1904">
        <v>1.1200000000000001</v>
      </c>
      <c r="AP1904">
        <v>1.1000000000000001</v>
      </c>
      <c r="AR1904">
        <v>1.6</v>
      </c>
      <c r="AU1904">
        <v>1</v>
      </c>
      <c r="AX1904">
        <v>1.3</v>
      </c>
      <c r="AY1904">
        <v>0.97</v>
      </c>
      <c r="AZ1904">
        <v>2.23</v>
      </c>
      <c r="BA1904">
        <v>0.86</v>
      </c>
      <c r="BB1904">
        <v>2.9</v>
      </c>
      <c r="BC1904">
        <v>1</v>
      </c>
      <c r="BF1904">
        <v>1.4</v>
      </c>
      <c r="BJ1904">
        <v>1.1000000000000001</v>
      </c>
      <c r="BL1904">
        <v>3.5</v>
      </c>
      <c r="BM1904">
        <v>1.1000000000000001</v>
      </c>
      <c r="BP1904">
        <v>1.1000000000000001</v>
      </c>
      <c r="BT1904">
        <v>1.1299999999999999</v>
      </c>
      <c r="BW1904">
        <v>1.1000000000000001</v>
      </c>
      <c r="BX1904">
        <v>1.1200000000000001</v>
      </c>
      <c r="CA1904">
        <v>3.7</v>
      </c>
      <c r="CB1904">
        <v>0.94</v>
      </c>
      <c r="CC1904">
        <v>2.5</v>
      </c>
      <c r="CD1904">
        <v>1.98</v>
      </c>
      <c r="CE1904">
        <v>1.1000000000000001</v>
      </c>
    </row>
    <row r="1905" spans="1:83" x14ac:dyDescent="0.3">
      <c r="A1905">
        <v>149874</v>
      </c>
      <c r="B1905">
        <v>1</v>
      </c>
      <c r="E1905">
        <v>3.7</v>
      </c>
      <c r="F1905">
        <v>2</v>
      </c>
      <c r="G1905">
        <v>1</v>
      </c>
      <c r="J1905">
        <v>4.1399999999999997</v>
      </c>
      <c r="N1905">
        <v>0.98</v>
      </c>
      <c r="O1905">
        <v>1</v>
      </c>
      <c r="P1905">
        <v>1.1299999999999999</v>
      </c>
      <c r="Q1905">
        <v>2.19</v>
      </c>
      <c r="S1905">
        <v>3.24</v>
      </c>
      <c r="W1905">
        <v>1</v>
      </c>
      <c r="X1905">
        <v>2.34</v>
      </c>
      <c r="AA1905">
        <v>3.32</v>
      </c>
      <c r="AC1905">
        <v>1.2</v>
      </c>
      <c r="AD1905">
        <v>1.1100000000000001</v>
      </c>
      <c r="AE1905">
        <v>1.18</v>
      </c>
      <c r="AH1905">
        <v>2.4</v>
      </c>
      <c r="AJ1905">
        <v>1.1000000000000001</v>
      </c>
      <c r="AK1905">
        <v>1.4</v>
      </c>
      <c r="AL1905">
        <v>2.15</v>
      </c>
      <c r="AM1905">
        <v>1</v>
      </c>
      <c r="AR1905">
        <v>1.2</v>
      </c>
      <c r="AS1905">
        <v>2.8</v>
      </c>
      <c r="AT1905">
        <v>2.4</v>
      </c>
      <c r="AU1905">
        <v>1.7</v>
      </c>
      <c r="AW1905">
        <v>2.7</v>
      </c>
      <c r="AY1905">
        <v>1</v>
      </c>
      <c r="AZ1905">
        <v>2.17</v>
      </c>
      <c r="BA1905">
        <v>1.92</v>
      </c>
      <c r="BC1905">
        <v>1.1000000000000001</v>
      </c>
      <c r="BF1905">
        <v>1</v>
      </c>
      <c r="BK1905">
        <v>1.4</v>
      </c>
      <c r="BM1905">
        <v>1.2</v>
      </c>
      <c r="BO1905">
        <v>2.2000000000000002</v>
      </c>
      <c r="BQ1905">
        <v>0.99</v>
      </c>
      <c r="BS1905">
        <v>1.5</v>
      </c>
      <c r="BT1905">
        <v>1</v>
      </c>
      <c r="BZ1905">
        <v>2.2999999999999998</v>
      </c>
      <c r="CB1905">
        <v>2.2000000000000002</v>
      </c>
      <c r="CD1905">
        <v>1.9</v>
      </c>
      <c r="CE1905">
        <v>1.1000000000000001</v>
      </c>
    </row>
    <row r="1906" spans="1:83" x14ac:dyDescent="0.3">
      <c r="A1906">
        <v>149881</v>
      </c>
      <c r="B1906">
        <v>1.3</v>
      </c>
      <c r="C1906">
        <v>1.5</v>
      </c>
      <c r="D1906">
        <v>4.1399999999999997</v>
      </c>
      <c r="E1906">
        <v>3.48</v>
      </c>
      <c r="G1906">
        <v>2.2999999999999998</v>
      </c>
      <c r="H1906">
        <v>3.6</v>
      </c>
      <c r="I1906">
        <v>3.12</v>
      </c>
      <c r="J1906">
        <v>1.2</v>
      </c>
      <c r="K1906">
        <v>1.5</v>
      </c>
      <c r="M1906">
        <v>1.2</v>
      </c>
      <c r="R1906">
        <v>2.1800000000000002</v>
      </c>
      <c r="T1906">
        <v>2.9</v>
      </c>
      <c r="U1906">
        <v>1.7</v>
      </c>
      <c r="W1906">
        <v>3.6</v>
      </c>
      <c r="Z1906">
        <v>1.6</v>
      </c>
      <c r="AB1906">
        <v>1.3</v>
      </c>
      <c r="AC1906">
        <v>1.1000000000000001</v>
      </c>
      <c r="AD1906">
        <v>1.3</v>
      </c>
      <c r="AI1906">
        <v>1.1100000000000001</v>
      </c>
      <c r="AJ1906">
        <v>1.2</v>
      </c>
      <c r="AL1906">
        <v>1.1000000000000001</v>
      </c>
      <c r="AM1906">
        <v>1.8</v>
      </c>
      <c r="AN1906">
        <v>1.1200000000000001</v>
      </c>
      <c r="AO1906">
        <v>1.2</v>
      </c>
      <c r="AP1906">
        <v>4.7</v>
      </c>
      <c r="AQ1906">
        <v>2.25</v>
      </c>
      <c r="AR1906">
        <v>2</v>
      </c>
      <c r="AS1906">
        <v>3.8</v>
      </c>
      <c r="AT1906">
        <v>2.4</v>
      </c>
      <c r="AU1906">
        <v>3.11</v>
      </c>
      <c r="AW1906">
        <v>1.2</v>
      </c>
      <c r="AY1906">
        <v>2.7</v>
      </c>
      <c r="BA1906">
        <v>1.6</v>
      </c>
      <c r="BB1906">
        <v>1.98</v>
      </c>
      <c r="BC1906">
        <v>2.2999999999999998</v>
      </c>
      <c r="BD1906">
        <v>2.14</v>
      </c>
      <c r="BE1906">
        <v>3.17</v>
      </c>
      <c r="BF1906">
        <v>2.15</v>
      </c>
      <c r="BG1906">
        <v>1.2</v>
      </c>
      <c r="BH1906">
        <v>4.16</v>
      </c>
      <c r="BI1906">
        <v>2.1</v>
      </c>
      <c r="BJ1906">
        <v>2.5</v>
      </c>
      <c r="BL1906">
        <v>2.19</v>
      </c>
      <c r="BM1906">
        <v>1.1000000000000001</v>
      </c>
      <c r="BN1906">
        <v>1.1000000000000001</v>
      </c>
      <c r="BO1906">
        <v>4.5999999999999996</v>
      </c>
      <c r="BP1906">
        <v>2.19</v>
      </c>
      <c r="BQ1906">
        <v>0.99</v>
      </c>
      <c r="BR1906">
        <v>2.2999999999999998</v>
      </c>
      <c r="BS1906">
        <v>1.3</v>
      </c>
      <c r="BT1906">
        <v>1</v>
      </c>
      <c r="BU1906">
        <v>2.4</v>
      </c>
      <c r="BV1906">
        <v>1.1000000000000001</v>
      </c>
      <c r="BW1906">
        <v>0.93</v>
      </c>
      <c r="BX1906">
        <v>2.4</v>
      </c>
      <c r="BZ1906">
        <v>0.97</v>
      </c>
      <c r="CA1906">
        <v>2.2599999999999998</v>
      </c>
      <c r="CC1906">
        <v>4.16</v>
      </c>
      <c r="CD1906">
        <v>2.2400000000000002</v>
      </c>
      <c r="CE1906">
        <v>3.7</v>
      </c>
    </row>
    <row r="1907" spans="1:83" x14ac:dyDescent="0.3">
      <c r="A1907">
        <v>149882</v>
      </c>
      <c r="F1907">
        <v>2.5099999999999998</v>
      </c>
      <c r="G1907">
        <v>1.4</v>
      </c>
      <c r="M1907">
        <v>0.95</v>
      </c>
      <c r="O1907">
        <v>1.1000000000000001</v>
      </c>
      <c r="Q1907">
        <v>1.4</v>
      </c>
      <c r="W1907">
        <v>0.94</v>
      </c>
      <c r="Z1907">
        <v>0.98</v>
      </c>
      <c r="BL1907">
        <v>1.8</v>
      </c>
      <c r="BM1907">
        <v>1.8</v>
      </c>
      <c r="BY1907">
        <v>1.61</v>
      </c>
    </row>
    <row r="1908" spans="1:83" x14ac:dyDescent="0.3">
      <c r="A1908">
        <v>150040</v>
      </c>
      <c r="B1908">
        <v>1.9</v>
      </c>
      <c r="D1908">
        <v>2.2000000000000002</v>
      </c>
      <c r="J1908">
        <v>1.6</v>
      </c>
      <c r="K1908">
        <v>1.1100000000000001</v>
      </c>
      <c r="L1908">
        <v>1.7</v>
      </c>
      <c r="O1908">
        <v>1.67</v>
      </c>
      <c r="R1908">
        <v>2.12</v>
      </c>
      <c r="S1908">
        <v>1.7</v>
      </c>
      <c r="T1908">
        <v>1.7</v>
      </c>
      <c r="U1908">
        <v>1.97</v>
      </c>
      <c r="V1908">
        <v>1</v>
      </c>
      <c r="X1908">
        <v>1.6</v>
      </c>
      <c r="Y1908">
        <v>1.1299999999999999</v>
      </c>
      <c r="AB1908">
        <v>1.1399999999999999</v>
      </c>
      <c r="AF1908">
        <v>1.6</v>
      </c>
      <c r="AG1908">
        <v>2.23</v>
      </c>
      <c r="AI1908">
        <v>2.9</v>
      </c>
      <c r="AJ1908">
        <v>1</v>
      </c>
      <c r="AK1908">
        <v>1.1000000000000001</v>
      </c>
      <c r="AR1908">
        <v>1</v>
      </c>
      <c r="AT1908">
        <v>2.6</v>
      </c>
      <c r="AU1908">
        <v>1.1200000000000001</v>
      </c>
      <c r="AW1908">
        <v>1.1000000000000001</v>
      </c>
      <c r="AX1908">
        <v>3.16</v>
      </c>
      <c r="AZ1908">
        <v>1.2</v>
      </c>
      <c r="BA1908">
        <v>0.86</v>
      </c>
      <c r="BC1908">
        <v>1.7</v>
      </c>
      <c r="BG1908">
        <v>1.4</v>
      </c>
      <c r="BH1908">
        <v>1.9</v>
      </c>
      <c r="BI1908">
        <v>1.1200000000000001</v>
      </c>
      <c r="BJ1908">
        <v>2.2999999999999998</v>
      </c>
      <c r="BK1908">
        <v>1.5</v>
      </c>
      <c r="BO1908">
        <v>1.4</v>
      </c>
      <c r="BQ1908">
        <v>1.3</v>
      </c>
      <c r="BS1908">
        <v>2.13</v>
      </c>
      <c r="BT1908">
        <v>1.5</v>
      </c>
      <c r="BW1908">
        <v>1.8</v>
      </c>
      <c r="BX1908">
        <v>1.45</v>
      </c>
      <c r="BZ1908">
        <v>2.74</v>
      </c>
      <c r="CC1908">
        <v>2.93</v>
      </c>
    </row>
    <row r="1909" spans="1:83" x14ac:dyDescent="0.3">
      <c r="A1909">
        <v>150118</v>
      </c>
      <c r="B1909">
        <v>1.1000000000000001</v>
      </c>
      <c r="E1909">
        <v>1.1000000000000001</v>
      </c>
      <c r="G1909">
        <v>1.1000000000000001</v>
      </c>
      <c r="H1909">
        <v>2.41</v>
      </c>
      <c r="J1909">
        <v>1.4</v>
      </c>
      <c r="L1909">
        <v>1.9</v>
      </c>
      <c r="S1909">
        <v>1.3</v>
      </c>
      <c r="AA1909">
        <v>1</v>
      </c>
      <c r="AB1909">
        <v>1.6</v>
      </c>
      <c r="AD1909">
        <v>2.16</v>
      </c>
      <c r="AE1909">
        <v>1.2</v>
      </c>
      <c r="AG1909">
        <v>1.6</v>
      </c>
      <c r="AL1909">
        <v>1.1100000000000001</v>
      </c>
      <c r="AO1909">
        <v>1.1000000000000001</v>
      </c>
      <c r="AP1909">
        <v>1.5</v>
      </c>
      <c r="AS1909">
        <v>2.11</v>
      </c>
      <c r="AT1909">
        <v>1.3</v>
      </c>
      <c r="AU1909">
        <v>1.4</v>
      </c>
      <c r="AW1909">
        <v>2.4300000000000002</v>
      </c>
      <c r="AX1909">
        <v>1.1000000000000001</v>
      </c>
      <c r="AY1909">
        <v>1.4</v>
      </c>
      <c r="BE1909">
        <v>1.1100000000000001</v>
      </c>
      <c r="BG1909">
        <v>1.9</v>
      </c>
      <c r="BI1909">
        <v>2.2000000000000002</v>
      </c>
      <c r="BJ1909">
        <v>2.6</v>
      </c>
      <c r="BK1909">
        <v>4.2699999999999996</v>
      </c>
      <c r="BL1909">
        <v>1.1000000000000001</v>
      </c>
      <c r="BM1909">
        <v>2.13</v>
      </c>
      <c r="BN1909">
        <v>1.4</v>
      </c>
      <c r="BO1909">
        <v>1.1299999999999999</v>
      </c>
      <c r="BP1909">
        <v>1.1000000000000001</v>
      </c>
      <c r="BS1909">
        <v>2.14</v>
      </c>
      <c r="BT1909">
        <v>2.36</v>
      </c>
      <c r="BV1909">
        <v>1.2</v>
      </c>
      <c r="BY1909">
        <v>2.5099999999999998</v>
      </c>
      <c r="BZ1909">
        <v>1.25</v>
      </c>
    </row>
    <row r="1910" spans="1:83" x14ac:dyDescent="0.3">
      <c r="A1910">
        <v>150212</v>
      </c>
      <c r="B1910">
        <v>1</v>
      </c>
      <c r="C1910">
        <v>3.75</v>
      </c>
      <c r="D1910">
        <v>2.2200000000000002</v>
      </c>
      <c r="H1910">
        <v>3.21</v>
      </c>
      <c r="L1910">
        <v>1.87</v>
      </c>
      <c r="M1910">
        <v>2.98</v>
      </c>
      <c r="N1910">
        <v>0.98</v>
      </c>
      <c r="O1910">
        <v>1.27</v>
      </c>
      <c r="U1910">
        <v>1.52</v>
      </c>
      <c r="V1910">
        <v>3.29</v>
      </c>
      <c r="W1910">
        <v>2.56</v>
      </c>
      <c r="X1910">
        <v>1.6</v>
      </c>
      <c r="Y1910">
        <v>1.38</v>
      </c>
      <c r="Z1910">
        <v>2.33</v>
      </c>
      <c r="AA1910">
        <v>1.3</v>
      </c>
      <c r="AB1910">
        <v>2.67</v>
      </c>
      <c r="AF1910">
        <v>3.82</v>
      </c>
      <c r="AG1910">
        <v>3.31</v>
      </c>
      <c r="AH1910">
        <v>2.15</v>
      </c>
      <c r="AI1910">
        <v>1</v>
      </c>
      <c r="AO1910">
        <v>1.6</v>
      </c>
      <c r="AT1910">
        <v>1.2</v>
      </c>
      <c r="AU1910">
        <v>4.99</v>
      </c>
      <c r="AV1910">
        <v>0.89</v>
      </c>
      <c r="AX1910">
        <v>2.36</v>
      </c>
      <c r="BB1910">
        <v>3.1</v>
      </c>
      <c r="BD1910">
        <v>3.76</v>
      </c>
      <c r="BF1910">
        <v>2.4</v>
      </c>
      <c r="BH1910">
        <v>2.99</v>
      </c>
      <c r="BI1910">
        <v>4.37</v>
      </c>
      <c r="BJ1910">
        <v>2.4700000000000002</v>
      </c>
      <c r="BK1910">
        <v>1.8</v>
      </c>
      <c r="BL1910">
        <v>2.29</v>
      </c>
      <c r="BN1910">
        <v>4.7</v>
      </c>
      <c r="BO1910">
        <v>1.4</v>
      </c>
      <c r="BP1910">
        <v>2.39</v>
      </c>
      <c r="BR1910">
        <v>3.85</v>
      </c>
      <c r="BS1910">
        <v>1</v>
      </c>
      <c r="BV1910">
        <v>2.54</v>
      </c>
      <c r="BW1910">
        <v>2.92</v>
      </c>
    </row>
    <row r="1911" spans="1:83" x14ac:dyDescent="0.3">
      <c r="A1911">
        <v>150238</v>
      </c>
      <c r="B1911">
        <v>1.24</v>
      </c>
      <c r="D1911">
        <v>1.49</v>
      </c>
      <c r="F1911">
        <v>3.32</v>
      </c>
      <c r="H1911">
        <v>1.24</v>
      </c>
      <c r="K1911">
        <v>1.19</v>
      </c>
      <c r="L1911">
        <v>0.97</v>
      </c>
      <c r="N1911">
        <v>0.98</v>
      </c>
      <c r="O1911">
        <v>2.2000000000000002</v>
      </c>
      <c r="R1911">
        <v>2.83</v>
      </c>
      <c r="T1911">
        <v>1.85</v>
      </c>
      <c r="U1911">
        <v>1.4</v>
      </c>
      <c r="W1911">
        <v>1.33</v>
      </c>
      <c r="X1911">
        <v>1.72</v>
      </c>
      <c r="Y1911">
        <v>1</v>
      </c>
      <c r="AA1911">
        <v>1.63</v>
      </c>
      <c r="AB1911">
        <v>1.34</v>
      </c>
      <c r="AC1911">
        <v>1.2</v>
      </c>
      <c r="AD1911">
        <v>1.25</v>
      </c>
      <c r="AE1911">
        <v>2.46</v>
      </c>
      <c r="AF1911">
        <v>1.24</v>
      </c>
      <c r="AG1911">
        <v>1.27</v>
      </c>
      <c r="AI1911">
        <v>2.2200000000000002</v>
      </c>
      <c r="AW1911">
        <v>1.75</v>
      </c>
      <c r="BC1911">
        <v>1.73</v>
      </c>
      <c r="BD1911">
        <v>1.56</v>
      </c>
      <c r="BE1911">
        <v>1.82</v>
      </c>
      <c r="BF1911">
        <v>1</v>
      </c>
      <c r="BG1911">
        <v>2.2000000000000002</v>
      </c>
      <c r="BH1911">
        <v>1.76</v>
      </c>
      <c r="BI1911">
        <v>2.97</v>
      </c>
      <c r="BM1911">
        <v>1.97</v>
      </c>
      <c r="BN1911">
        <v>6.57</v>
      </c>
      <c r="BO1911">
        <v>2.7</v>
      </c>
      <c r="BP1911">
        <v>1</v>
      </c>
      <c r="BQ1911">
        <v>1</v>
      </c>
      <c r="BU1911">
        <v>2.1</v>
      </c>
      <c r="BV1911">
        <v>1.7</v>
      </c>
      <c r="BW1911">
        <v>2.6</v>
      </c>
      <c r="BY1911">
        <v>1.61</v>
      </c>
      <c r="BZ1911">
        <v>1.17</v>
      </c>
      <c r="CC1911">
        <v>4.5</v>
      </c>
      <c r="CD1911">
        <v>1.87</v>
      </c>
    </row>
    <row r="1912" spans="1:83" x14ac:dyDescent="0.3">
      <c r="A1912">
        <v>150276</v>
      </c>
      <c r="P1912">
        <v>1.3</v>
      </c>
      <c r="R1912">
        <v>0.99</v>
      </c>
      <c r="T1912">
        <v>1</v>
      </c>
      <c r="U1912">
        <v>1.4</v>
      </c>
      <c r="Y1912">
        <v>1.69</v>
      </c>
      <c r="AB1912">
        <v>1.36</v>
      </c>
      <c r="AE1912">
        <v>2.5099999999999998</v>
      </c>
      <c r="AU1912">
        <v>1.58</v>
      </c>
      <c r="AV1912">
        <v>1.48</v>
      </c>
      <c r="BF1912">
        <v>1.53</v>
      </c>
      <c r="BG1912">
        <v>2.72</v>
      </c>
      <c r="BN1912">
        <v>3.6</v>
      </c>
      <c r="BS1912">
        <v>1.47</v>
      </c>
      <c r="BX1912">
        <v>1.4</v>
      </c>
      <c r="BY1912">
        <v>1.1499999999999999</v>
      </c>
      <c r="CE1912">
        <v>1.48</v>
      </c>
    </row>
    <row r="1913" spans="1:83" x14ac:dyDescent="0.3">
      <c r="A1913">
        <v>150333</v>
      </c>
      <c r="B1913">
        <v>1.2</v>
      </c>
      <c r="C1913">
        <v>1</v>
      </c>
      <c r="F1913">
        <v>2.2999999999999998</v>
      </c>
      <c r="H1913">
        <v>2.5</v>
      </c>
      <c r="I1913">
        <v>1</v>
      </c>
      <c r="J1913">
        <v>3.54</v>
      </c>
      <c r="M1913">
        <v>1</v>
      </c>
      <c r="N1913">
        <v>3.16</v>
      </c>
      <c r="O1913">
        <v>1.1200000000000001</v>
      </c>
      <c r="P1913">
        <v>3.9</v>
      </c>
      <c r="R1913">
        <v>1.99</v>
      </c>
      <c r="S1913">
        <v>3.73</v>
      </c>
      <c r="V1913">
        <v>1</v>
      </c>
      <c r="Z1913">
        <v>1</v>
      </c>
      <c r="AA1913">
        <v>7</v>
      </c>
      <c r="AB1913">
        <v>2</v>
      </c>
      <c r="AC1913">
        <v>1.2</v>
      </c>
      <c r="AD1913">
        <v>2</v>
      </c>
      <c r="AE1913">
        <v>1.34</v>
      </c>
      <c r="AF1913">
        <v>3.5</v>
      </c>
      <c r="AJ1913">
        <v>2.88</v>
      </c>
      <c r="AO1913">
        <v>1.54</v>
      </c>
      <c r="AS1913">
        <v>2.7</v>
      </c>
      <c r="AV1913">
        <v>1.63</v>
      </c>
      <c r="AW1913">
        <v>1.5</v>
      </c>
      <c r="AX1913">
        <v>1.5</v>
      </c>
      <c r="AY1913">
        <v>0.97</v>
      </c>
      <c r="AZ1913">
        <v>1.1100000000000001</v>
      </c>
      <c r="BD1913">
        <v>1.92</v>
      </c>
      <c r="BG1913">
        <v>7.28</v>
      </c>
      <c r="BH1913">
        <v>0.95</v>
      </c>
      <c r="BJ1913">
        <v>2.76</v>
      </c>
      <c r="BL1913">
        <v>1</v>
      </c>
      <c r="BN1913">
        <v>2.35</v>
      </c>
      <c r="BO1913">
        <v>1</v>
      </c>
      <c r="BP1913">
        <v>3.22</v>
      </c>
      <c r="BT1913">
        <v>2.94</v>
      </c>
      <c r="BU1913">
        <v>1.35</v>
      </c>
      <c r="BV1913">
        <v>4.4000000000000004</v>
      </c>
      <c r="BY1913">
        <v>3.56</v>
      </c>
      <c r="CA1913">
        <v>4.16</v>
      </c>
      <c r="CC1913">
        <v>3.76</v>
      </c>
      <c r="CD1913">
        <v>11.9</v>
      </c>
    </row>
    <row r="1914" spans="1:83" x14ac:dyDescent="0.3">
      <c r="A1914">
        <v>150346</v>
      </c>
      <c r="E1914">
        <v>2.4900000000000002</v>
      </c>
      <c r="AF1914">
        <v>1</v>
      </c>
      <c r="AI1914">
        <v>1.3</v>
      </c>
      <c r="AS1914">
        <v>1.2</v>
      </c>
      <c r="BB1914">
        <v>1.1599999999999999</v>
      </c>
      <c r="BU1914">
        <v>1.2</v>
      </c>
      <c r="BW1914">
        <v>1.8</v>
      </c>
    </row>
    <row r="1915" spans="1:83" x14ac:dyDescent="0.3">
      <c r="A1915">
        <v>150357</v>
      </c>
      <c r="H1915">
        <v>1.7</v>
      </c>
      <c r="L1915">
        <v>2.5</v>
      </c>
      <c r="O1915">
        <v>1.6</v>
      </c>
      <c r="P1915">
        <v>1.1000000000000001</v>
      </c>
      <c r="T1915">
        <v>2.8</v>
      </c>
      <c r="U1915">
        <v>1.4</v>
      </c>
      <c r="V1915">
        <v>1.5</v>
      </c>
      <c r="AC1915">
        <v>1.4</v>
      </c>
      <c r="AH1915">
        <v>1.72</v>
      </c>
      <c r="AI1915">
        <v>1</v>
      </c>
      <c r="AJ1915">
        <v>1.2</v>
      </c>
      <c r="AL1915">
        <v>1.1000000000000001</v>
      </c>
      <c r="AM1915">
        <v>1.5</v>
      </c>
      <c r="AP1915">
        <v>1.1000000000000001</v>
      </c>
      <c r="AR1915">
        <v>1.9</v>
      </c>
      <c r="AW1915">
        <v>1.1000000000000001</v>
      </c>
      <c r="BD1915">
        <v>1</v>
      </c>
      <c r="BF1915">
        <v>1.8</v>
      </c>
      <c r="BH1915">
        <v>1.1000000000000001</v>
      </c>
      <c r="BK1915">
        <v>2.1</v>
      </c>
      <c r="BL1915">
        <v>2.11</v>
      </c>
      <c r="BN1915">
        <v>2.82</v>
      </c>
      <c r="BO1915">
        <v>2.2999999999999998</v>
      </c>
      <c r="BP1915">
        <v>1.6</v>
      </c>
      <c r="BQ1915">
        <v>0.99</v>
      </c>
      <c r="BV1915">
        <v>1</v>
      </c>
      <c r="BW1915">
        <v>1</v>
      </c>
      <c r="BX1915">
        <v>1.4</v>
      </c>
      <c r="CB1915">
        <v>1.8</v>
      </c>
      <c r="CC1915">
        <v>1.3</v>
      </c>
      <c r="CD1915">
        <v>3.12</v>
      </c>
    </row>
    <row r="1916" spans="1:83" x14ac:dyDescent="0.3">
      <c r="A1916">
        <v>150441</v>
      </c>
      <c r="B1916">
        <v>5.39</v>
      </c>
      <c r="C1916">
        <v>3.36</v>
      </c>
      <c r="D1916">
        <v>5.7</v>
      </c>
      <c r="E1916">
        <v>6.26</v>
      </c>
      <c r="F1916">
        <v>3.26</v>
      </c>
      <c r="G1916">
        <v>2.6</v>
      </c>
      <c r="H1916">
        <v>6.5</v>
      </c>
      <c r="I1916">
        <v>6.46</v>
      </c>
      <c r="J1916">
        <v>4.3</v>
      </c>
      <c r="K1916">
        <v>4.28</v>
      </c>
      <c r="L1916">
        <v>6.2</v>
      </c>
      <c r="M1916">
        <v>6.9</v>
      </c>
      <c r="N1916">
        <v>7.32</v>
      </c>
      <c r="O1916">
        <v>6.53</v>
      </c>
      <c r="P1916">
        <v>1.78</v>
      </c>
      <c r="Q1916">
        <v>7.69</v>
      </c>
      <c r="R1916">
        <v>12.9</v>
      </c>
      <c r="S1916">
        <v>11.72</v>
      </c>
      <c r="T1916">
        <v>9.44</v>
      </c>
      <c r="U1916">
        <v>13.13</v>
      </c>
      <c r="V1916">
        <v>14.6</v>
      </c>
      <c r="W1916">
        <v>7.21</v>
      </c>
      <c r="X1916">
        <v>14.11</v>
      </c>
      <c r="Y1916">
        <v>19.670000000000002</v>
      </c>
      <c r="Z1916">
        <v>13.55</v>
      </c>
      <c r="AA1916">
        <v>17.82</v>
      </c>
      <c r="AB1916">
        <v>8.9700000000000006</v>
      </c>
      <c r="AC1916">
        <v>13.94</v>
      </c>
      <c r="AD1916">
        <v>12.88</v>
      </c>
      <c r="AE1916">
        <v>1.41</v>
      </c>
      <c r="AF1916">
        <v>7.39</v>
      </c>
      <c r="AG1916">
        <v>9.56</v>
      </c>
      <c r="AH1916">
        <v>8.11</v>
      </c>
      <c r="AI1916">
        <v>11.3</v>
      </c>
      <c r="AJ1916">
        <v>3.17</v>
      </c>
      <c r="AK1916">
        <v>1.7</v>
      </c>
      <c r="AL1916">
        <v>17.989999999999998</v>
      </c>
      <c r="AM1916">
        <v>6.73</v>
      </c>
      <c r="AN1916">
        <v>14.26</v>
      </c>
      <c r="AO1916">
        <v>9.9</v>
      </c>
      <c r="AP1916">
        <v>8.26</v>
      </c>
      <c r="AQ1916">
        <v>7.9</v>
      </c>
      <c r="AR1916">
        <v>13.64</v>
      </c>
      <c r="AS1916">
        <v>1.77</v>
      </c>
      <c r="AT1916">
        <v>15.24</v>
      </c>
      <c r="AU1916">
        <v>18.38</v>
      </c>
      <c r="AV1916">
        <v>8.91</v>
      </c>
      <c r="AW1916">
        <v>14.96</v>
      </c>
      <c r="AX1916">
        <v>23.6</v>
      </c>
      <c r="AY1916">
        <v>19.52</v>
      </c>
      <c r="AZ1916">
        <v>1.75</v>
      </c>
      <c r="BA1916">
        <v>11.82</v>
      </c>
      <c r="BB1916">
        <v>1.49</v>
      </c>
      <c r="BC1916">
        <v>18.62</v>
      </c>
      <c r="BD1916">
        <v>15.36</v>
      </c>
      <c r="BE1916">
        <v>19.62</v>
      </c>
      <c r="BF1916">
        <v>18.5</v>
      </c>
      <c r="BG1916">
        <v>2.85</v>
      </c>
      <c r="BH1916">
        <v>19.440000000000001</v>
      </c>
      <c r="BI1916">
        <v>1.86</v>
      </c>
      <c r="BJ1916">
        <v>19.86</v>
      </c>
      <c r="BK1916">
        <v>15.97</v>
      </c>
      <c r="BL1916">
        <v>18.170000000000002</v>
      </c>
      <c r="BM1916">
        <v>7.72</v>
      </c>
      <c r="BN1916">
        <v>19.57</v>
      </c>
      <c r="BO1916">
        <v>1.6</v>
      </c>
      <c r="BP1916">
        <v>23.91</v>
      </c>
      <c r="BQ1916">
        <v>23.17</v>
      </c>
      <c r="BR1916">
        <v>1.61</v>
      </c>
      <c r="BS1916">
        <v>18.21</v>
      </c>
      <c r="BT1916">
        <v>14.67</v>
      </c>
      <c r="BU1916">
        <v>16.68</v>
      </c>
      <c r="BV1916">
        <v>2.13</v>
      </c>
      <c r="BW1916">
        <v>13.93</v>
      </c>
      <c r="BX1916">
        <v>13.77</v>
      </c>
      <c r="BY1916">
        <v>19.96</v>
      </c>
      <c r="BZ1916">
        <v>13.67</v>
      </c>
      <c r="CA1916">
        <v>27.61</v>
      </c>
      <c r="CB1916">
        <v>11.2</v>
      </c>
      <c r="CC1916">
        <v>14.36</v>
      </c>
      <c r="CD1916">
        <v>17.350000000000001</v>
      </c>
      <c r="CE1916">
        <v>14.7</v>
      </c>
    </row>
    <row r="1917" spans="1:83" x14ac:dyDescent="0.3">
      <c r="A1917">
        <v>150456</v>
      </c>
      <c r="I1917">
        <v>1.3</v>
      </c>
      <c r="J1917">
        <v>2.1</v>
      </c>
      <c r="R1917">
        <v>1.2</v>
      </c>
      <c r="T1917">
        <v>1.33</v>
      </c>
      <c r="U1917">
        <v>1.3</v>
      </c>
      <c r="AB1917">
        <v>1.6</v>
      </c>
      <c r="AF1917">
        <v>1</v>
      </c>
      <c r="AJ1917">
        <v>1.3</v>
      </c>
      <c r="AT1917">
        <v>1.36</v>
      </c>
      <c r="AU1917">
        <v>1.1000000000000001</v>
      </c>
      <c r="AV1917">
        <v>1.1499999999999999</v>
      </c>
      <c r="AW1917">
        <v>1.25</v>
      </c>
      <c r="AY1917">
        <v>1.1000000000000001</v>
      </c>
      <c r="BB1917">
        <v>1</v>
      </c>
      <c r="BJ1917">
        <v>2.9</v>
      </c>
      <c r="BK1917">
        <v>1</v>
      </c>
      <c r="BL1917">
        <v>4.1500000000000004</v>
      </c>
      <c r="BP1917">
        <v>1.6</v>
      </c>
      <c r="BQ1917">
        <v>1.33</v>
      </c>
      <c r="CA1917">
        <v>1.7</v>
      </c>
      <c r="CC1917">
        <v>1.9</v>
      </c>
      <c r="CD1917">
        <v>2.38</v>
      </c>
      <c r="CE1917">
        <v>1.1000000000000001</v>
      </c>
    </row>
    <row r="1918" spans="1:83" x14ac:dyDescent="0.3">
      <c r="A1918">
        <v>150473</v>
      </c>
      <c r="B1918">
        <v>1.7</v>
      </c>
      <c r="D1918">
        <v>1.2</v>
      </c>
      <c r="F1918">
        <v>1.2</v>
      </c>
      <c r="H1918">
        <v>1.7</v>
      </c>
      <c r="J1918">
        <v>1.1399999999999999</v>
      </c>
      <c r="K1918">
        <v>1.91</v>
      </c>
      <c r="L1918">
        <v>1.21</v>
      </c>
      <c r="M1918">
        <v>1.52</v>
      </c>
      <c r="N1918">
        <v>1.3</v>
      </c>
      <c r="O1918">
        <v>1.1499999999999999</v>
      </c>
      <c r="P1918">
        <v>1.4</v>
      </c>
      <c r="R1918">
        <v>1.2</v>
      </c>
      <c r="U1918">
        <v>0.97</v>
      </c>
      <c r="W1918">
        <v>1.67</v>
      </c>
      <c r="AB1918">
        <v>1.6</v>
      </c>
      <c r="AC1918">
        <v>1.5</v>
      </c>
      <c r="AD1918">
        <v>2.4900000000000002</v>
      </c>
      <c r="AH1918">
        <v>1.1599999999999999</v>
      </c>
      <c r="AK1918">
        <v>1.5</v>
      </c>
      <c r="AL1918">
        <v>1.24</v>
      </c>
      <c r="AM1918">
        <v>2.9</v>
      </c>
      <c r="AQ1918">
        <v>1.7</v>
      </c>
      <c r="AR1918">
        <v>1.22</v>
      </c>
      <c r="AS1918">
        <v>2.56</v>
      </c>
      <c r="AU1918">
        <v>4.2</v>
      </c>
      <c r="AV1918">
        <v>0.89</v>
      </c>
      <c r="AW1918">
        <v>1.17</v>
      </c>
      <c r="AX1918">
        <v>1.1599999999999999</v>
      </c>
      <c r="AZ1918">
        <v>1.66</v>
      </c>
      <c r="BC1918">
        <v>1.1000000000000001</v>
      </c>
      <c r="BD1918">
        <v>1.2</v>
      </c>
      <c r="BE1918">
        <v>1.6</v>
      </c>
      <c r="BG1918">
        <v>3.46</v>
      </c>
      <c r="BH1918">
        <v>1.6</v>
      </c>
      <c r="BI1918">
        <v>1.3</v>
      </c>
      <c r="BK1918">
        <v>3.99</v>
      </c>
      <c r="BM1918">
        <v>1.18</v>
      </c>
      <c r="BO1918">
        <v>1.28</v>
      </c>
      <c r="BP1918">
        <v>2</v>
      </c>
      <c r="BQ1918">
        <v>0.99</v>
      </c>
      <c r="BS1918">
        <v>1.69</v>
      </c>
      <c r="BT1918">
        <v>1</v>
      </c>
      <c r="BU1918">
        <v>2.5</v>
      </c>
      <c r="BY1918">
        <v>3.19</v>
      </c>
      <c r="CA1918">
        <v>1.9</v>
      </c>
      <c r="CB1918">
        <v>2.54</v>
      </c>
      <c r="CC1918">
        <v>1.5</v>
      </c>
      <c r="CE1918">
        <v>1.1000000000000001</v>
      </c>
    </row>
    <row r="1919" spans="1:83" x14ac:dyDescent="0.3">
      <c r="A1919">
        <v>150475</v>
      </c>
      <c r="C1919">
        <v>2.63</v>
      </c>
      <c r="F1919">
        <v>1</v>
      </c>
      <c r="R1919">
        <v>1.1499999999999999</v>
      </c>
      <c r="S1919">
        <v>1.7</v>
      </c>
      <c r="AL1919">
        <v>1.45</v>
      </c>
      <c r="BF1919">
        <v>1.38</v>
      </c>
    </row>
    <row r="1920" spans="1:83" x14ac:dyDescent="0.3">
      <c r="A1920">
        <v>150731</v>
      </c>
      <c r="B1920">
        <v>1.2</v>
      </c>
      <c r="D1920">
        <v>1.45</v>
      </c>
      <c r="H1920">
        <v>0.99</v>
      </c>
      <c r="I1920">
        <v>2.31</v>
      </c>
      <c r="J1920">
        <v>3.43</v>
      </c>
      <c r="K1920">
        <v>1.5</v>
      </c>
      <c r="AA1920">
        <v>1.26</v>
      </c>
      <c r="AB1920">
        <v>2.4</v>
      </c>
      <c r="AC1920">
        <v>1.42</v>
      </c>
      <c r="AD1920">
        <v>0.98</v>
      </c>
      <c r="AI1920">
        <v>1.3</v>
      </c>
      <c r="BJ1920">
        <v>1.38</v>
      </c>
      <c r="BN1920">
        <v>1.4</v>
      </c>
    </row>
    <row r="1921" spans="1:83" x14ac:dyDescent="0.3">
      <c r="A1921">
        <v>150874</v>
      </c>
      <c r="B1921">
        <v>3.11</v>
      </c>
      <c r="C1921">
        <v>2.42</v>
      </c>
      <c r="D1921">
        <v>2.5</v>
      </c>
      <c r="E1921">
        <v>1.17</v>
      </c>
      <c r="F1921">
        <v>1.1000000000000001</v>
      </c>
      <c r="G1921">
        <v>2.13</v>
      </c>
      <c r="H1921">
        <v>3.14</v>
      </c>
      <c r="J1921">
        <v>1.1399999999999999</v>
      </c>
      <c r="K1921">
        <v>1.41</v>
      </c>
      <c r="L1921">
        <v>2.7</v>
      </c>
      <c r="M1921">
        <v>3.15</v>
      </c>
      <c r="N1921">
        <v>4.24</v>
      </c>
      <c r="O1921">
        <v>1.1000000000000001</v>
      </c>
      <c r="P1921">
        <v>1.8</v>
      </c>
      <c r="Q1921">
        <v>1.1000000000000001</v>
      </c>
      <c r="R1921">
        <v>2.12</v>
      </c>
      <c r="S1921">
        <v>1.1599999999999999</v>
      </c>
      <c r="T1921">
        <v>3.38</v>
      </c>
      <c r="U1921">
        <v>2.5</v>
      </c>
      <c r="V1921">
        <v>5.52</v>
      </c>
      <c r="W1921">
        <v>2.93</v>
      </c>
      <c r="X1921">
        <v>3.5</v>
      </c>
      <c r="Y1921">
        <v>3.81</v>
      </c>
      <c r="Z1921">
        <v>1.43</v>
      </c>
      <c r="AA1921">
        <v>2.34</v>
      </c>
      <c r="AB1921">
        <v>3.12</v>
      </c>
      <c r="AC1921">
        <v>1.8</v>
      </c>
      <c r="AD1921">
        <v>1.2</v>
      </c>
      <c r="AE1921">
        <v>1.7</v>
      </c>
      <c r="AF1921">
        <v>1.5</v>
      </c>
      <c r="AG1921">
        <v>5.0999999999999996</v>
      </c>
      <c r="AH1921">
        <v>1</v>
      </c>
      <c r="AJ1921">
        <v>3.92</v>
      </c>
      <c r="AK1921">
        <v>6.76</v>
      </c>
      <c r="AL1921">
        <v>2.2000000000000002</v>
      </c>
      <c r="AM1921">
        <v>2.19</v>
      </c>
      <c r="AN1921">
        <v>3.65</v>
      </c>
      <c r="AO1921">
        <v>4.21</v>
      </c>
      <c r="AP1921">
        <v>1.1200000000000001</v>
      </c>
      <c r="AQ1921">
        <v>3.22</v>
      </c>
      <c r="AS1921">
        <v>3.18</v>
      </c>
      <c r="AT1921">
        <v>2.15</v>
      </c>
      <c r="AU1921">
        <v>3.1</v>
      </c>
      <c r="AW1921">
        <v>4.66</v>
      </c>
      <c r="AX1921">
        <v>1.1299999999999999</v>
      </c>
      <c r="AY1921">
        <v>1.6</v>
      </c>
      <c r="AZ1921">
        <v>6.53</v>
      </c>
      <c r="BA1921">
        <v>2.2000000000000002</v>
      </c>
      <c r="BB1921">
        <v>3.33</v>
      </c>
      <c r="BC1921">
        <v>2.1800000000000002</v>
      </c>
      <c r="BD1921">
        <v>5.2</v>
      </c>
      <c r="BE1921">
        <v>1</v>
      </c>
      <c r="BF1921">
        <v>1.1000000000000001</v>
      </c>
      <c r="BG1921">
        <v>4.1900000000000004</v>
      </c>
      <c r="BH1921">
        <v>4.1900000000000004</v>
      </c>
      <c r="BI1921">
        <v>2.6</v>
      </c>
      <c r="BJ1921">
        <v>2.5</v>
      </c>
      <c r="BK1921">
        <v>4.34</v>
      </c>
      <c r="BL1921">
        <v>1.1100000000000001</v>
      </c>
      <c r="BM1921">
        <v>6.37</v>
      </c>
      <c r="BP1921">
        <v>1.7</v>
      </c>
      <c r="BQ1921">
        <v>4.41</v>
      </c>
      <c r="BR1921">
        <v>3.19</v>
      </c>
      <c r="BS1921">
        <v>2.57</v>
      </c>
      <c r="BT1921">
        <v>1.1100000000000001</v>
      </c>
      <c r="BU1921">
        <v>4.25</v>
      </c>
      <c r="BV1921">
        <v>1.2</v>
      </c>
      <c r="BX1921">
        <v>1.5</v>
      </c>
      <c r="BY1921">
        <v>3.19</v>
      </c>
      <c r="BZ1921">
        <v>2.1800000000000002</v>
      </c>
      <c r="CA1921">
        <v>3.8</v>
      </c>
      <c r="CC1921">
        <v>1.38</v>
      </c>
      <c r="CD1921">
        <v>2.1</v>
      </c>
      <c r="CE1921">
        <v>2.2999999999999998</v>
      </c>
    </row>
    <row r="1922" spans="1:83" x14ac:dyDescent="0.3">
      <c r="A1922">
        <v>150878</v>
      </c>
      <c r="B1922">
        <v>3.56</v>
      </c>
      <c r="C1922">
        <v>3.56</v>
      </c>
      <c r="D1922">
        <v>1.1499999999999999</v>
      </c>
      <c r="E1922">
        <v>2.27</v>
      </c>
      <c r="F1922">
        <v>4.42</v>
      </c>
      <c r="H1922">
        <v>2.23</v>
      </c>
      <c r="I1922">
        <v>0.99</v>
      </c>
      <c r="J1922">
        <v>3.2</v>
      </c>
      <c r="K1922">
        <v>2.15</v>
      </c>
      <c r="L1922">
        <v>1.5</v>
      </c>
      <c r="M1922">
        <v>2.16</v>
      </c>
      <c r="N1922">
        <v>4.59</v>
      </c>
      <c r="O1922">
        <v>1.4</v>
      </c>
      <c r="P1922">
        <v>2.4</v>
      </c>
      <c r="Q1922">
        <v>3.52</v>
      </c>
      <c r="R1922">
        <v>3.2</v>
      </c>
      <c r="S1922">
        <v>1.1100000000000001</v>
      </c>
      <c r="T1922">
        <v>3.2</v>
      </c>
      <c r="U1922">
        <v>1.5</v>
      </c>
      <c r="V1922">
        <v>4.5</v>
      </c>
      <c r="W1922">
        <v>2.2599999999999998</v>
      </c>
      <c r="X1922">
        <v>2.7</v>
      </c>
      <c r="Y1922">
        <v>3.5</v>
      </c>
      <c r="AA1922">
        <v>2.8</v>
      </c>
      <c r="AB1922">
        <v>3.8</v>
      </c>
      <c r="AC1922">
        <v>1.3</v>
      </c>
      <c r="AD1922">
        <v>2.2000000000000002</v>
      </c>
      <c r="AG1922">
        <v>1.1499999999999999</v>
      </c>
      <c r="AI1922">
        <v>2.12</v>
      </c>
      <c r="AJ1922">
        <v>2.35</v>
      </c>
      <c r="AL1922">
        <v>5.33</v>
      </c>
      <c r="AM1922">
        <v>1.1000000000000001</v>
      </c>
      <c r="AN1922">
        <v>4.3099999999999996</v>
      </c>
      <c r="AO1922">
        <v>1.1000000000000001</v>
      </c>
      <c r="AP1922">
        <v>2.96</v>
      </c>
      <c r="AQ1922">
        <v>1.1000000000000001</v>
      </c>
      <c r="AR1922">
        <v>1.1000000000000001</v>
      </c>
      <c r="AS1922">
        <v>1.6</v>
      </c>
      <c r="AT1922">
        <v>2.5</v>
      </c>
      <c r="AU1922">
        <v>2.25</v>
      </c>
      <c r="AV1922">
        <v>2.7</v>
      </c>
      <c r="AW1922">
        <v>1.1599999999999999</v>
      </c>
      <c r="AX1922">
        <v>1.29</v>
      </c>
      <c r="AY1922">
        <v>1.18</v>
      </c>
      <c r="AZ1922">
        <v>1.5</v>
      </c>
      <c r="BA1922">
        <v>1.1000000000000001</v>
      </c>
      <c r="BB1922">
        <v>5.45</v>
      </c>
      <c r="BC1922">
        <v>2.4</v>
      </c>
      <c r="BD1922">
        <v>1.2</v>
      </c>
      <c r="BE1922">
        <v>3.19</v>
      </c>
      <c r="BF1922">
        <v>2.11</v>
      </c>
      <c r="BH1922">
        <v>1.1200000000000001</v>
      </c>
      <c r="BJ1922">
        <v>2.38</v>
      </c>
      <c r="BK1922">
        <v>1.1000000000000001</v>
      </c>
      <c r="BL1922">
        <v>3.43</v>
      </c>
      <c r="BN1922">
        <v>5.27</v>
      </c>
      <c r="BO1922">
        <v>2.1</v>
      </c>
      <c r="BQ1922">
        <v>1.1200000000000001</v>
      </c>
      <c r="BR1922">
        <v>4.33</v>
      </c>
      <c r="BS1922">
        <v>1.3</v>
      </c>
      <c r="BT1922">
        <v>6.11</v>
      </c>
      <c r="BV1922">
        <v>1.1000000000000001</v>
      </c>
      <c r="BW1922">
        <v>2.17</v>
      </c>
      <c r="BX1922">
        <v>4.3499999999999996</v>
      </c>
      <c r="BY1922">
        <v>2.2000000000000002</v>
      </c>
      <c r="BZ1922">
        <v>2.2599999999999998</v>
      </c>
      <c r="CA1922">
        <v>1.1599999999999999</v>
      </c>
      <c r="CB1922">
        <v>3.18</v>
      </c>
      <c r="CC1922">
        <v>3.9</v>
      </c>
      <c r="CD1922">
        <v>3.38</v>
      </c>
    </row>
    <row r="1923" spans="1:83" x14ac:dyDescent="0.3">
      <c r="A1923">
        <v>150888</v>
      </c>
      <c r="X1923">
        <v>1.3</v>
      </c>
      <c r="AB1923">
        <v>0.97</v>
      </c>
      <c r="BJ1923">
        <v>1.18</v>
      </c>
      <c r="BN1923">
        <v>0.97</v>
      </c>
    </row>
    <row r="1924" spans="1:83" x14ac:dyDescent="0.3">
      <c r="A1924">
        <v>150889</v>
      </c>
      <c r="B1924">
        <v>5.41</v>
      </c>
      <c r="C1924">
        <v>3.28</v>
      </c>
      <c r="D1924">
        <v>5.74</v>
      </c>
      <c r="E1924">
        <v>0.97</v>
      </c>
      <c r="F1924">
        <v>2.3199999999999998</v>
      </c>
      <c r="H1924">
        <v>4.3600000000000003</v>
      </c>
      <c r="I1924">
        <v>2.23</v>
      </c>
      <c r="J1924">
        <v>2</v>
      </c>
      <c r="K1924">
        <v>1.5</v>
      </c>
      <c r="L1924">
        <v>2.2999999999999998</v>
      </c>
      <c r="M1924">
        <v>1.97</v>
      </c>
      <c r="O1924">
        <v>1.6</v>
      </c>
      <c r="Q1924">
        <v>2.12</v>
      </c>
      <c r="R1924">
        <v>2.2400000000000002</v>
      </c>
      <c r="S1924">
        <v>2.1800000000000002</v>
      </c>
      <c r="T1924">
        <v>3.8</v>
      </c>
      <c r="U1924">
        <v>3.29</v>
      </c>
      <c r="V1924">
        <v>1.8</v>
      </c>
      <c r="W1924">
        <v>1.8</v>
      </c>
      <c r="Y1924">
        <v>2.9</v>
      </c>
      <c r="Z1924">
        <v>2.5</v>
      </c>
      <c r="AA1924">
        <v>3.61</v>
      </c>
      <c r="AB1924">
        <v>2.2999999999999998</v>
      </c>
      <c r="AC1924">
        <v>2.6</v>
      </c>
      <c r="AF1924">
        <v>1.3</v>
      </c>
      <c r="AG1924">
        <v>2.2799999999999998</v>
      </c>
      <c r="AH1924">
        <v>1.3</v>
      </c>
      <c r="AJ1924">
        <v>1.1000000000000001</v>
      </c>
      <c r="AK1924">
        <v>3.12</v>
      </c>
      <c r="AL1924">
        <v>2.17</v>
      </c>
      <c r="AM1924">
        <v>1.1100000000000001</v>
      </c>
      <c r="AO1924">
        <v>2.19</v>
      </c>
      <c r="AP1924">
        <v>1.1000000000000001</v>
      </c>
      <c r="AQ1924">
        <v>4.28</v>
      </c>
      <c r="AR1924">
        <v>4.7</v>
      </c>
      <c r="AS1924">
        <v>2.41</v>
      </c>
      <c r="AT1924">
        <v>3.23</v>
      </c>
      <c r="AU1924">
        <v>1.23</v>
      </c>
      <c r="AX1924">
        <v>3.23</v>
      </c>
      <c r="AZ1924">
        <v>4.67</v>
      </c>
      <c r="BC1924">
        <v>1</v>
      </c>
      <c r="BE1924">
        <v>2.2000000000000002</v>
      </c>
      <c r="BF1924">
        <v>1.1000000000000001</v>
      </c>
      <c r="BI1924">
        <v>1.7</v>
      </c>
      <c r="BJ1924">
        <v>4.76</v>
      </c>
      <c r="BK1924">
        <v>4.9400000000000004</v>
      </c>
      <c r="BL1924">
        <v>9.7799999999999994</v>
      </c>
      <c r="BM1924">
        <v>3.47</v>
      </c>
      <c r="BP1924">
        <v>4.25</v>
      </c>
      <c r="BQ1924">
        <v>1.52</v>
      </c>
      <c r="BR1924">
        <v>1.3</v>
      </c>
      <c r="BS1924">
        <v>1</v>
      </c>
      <c r="BT1924">
        <v>1.1100000000000001</v>
      </c>
      <c r="BU1924">
        <v>3.22</v>
      </c>
      <c r="BV1924">
        <v>1</v>
      </c>
      <c r="BW1924">
        <v>1.2</v>
      </c>
      <c r="BX1924">
        <v>1.3</v>
      </c>
      <c r="BY1924">
        <v>2.9</v>
      </c>
      <c r="BZ1924">
        <v>1.2</v>
      </c>
      <c r="CA1924">
        <v>1.7</v>
      </c>
      <c r="CB1924">
        <v>1.1000000000000001</v>
      </c>
      <c r="CC1924">
        <v>1.2</v>
      </c>
      <c r="CD1924">
        <v>4.28</v>
      </c>
    </row>
    <row r="1925" spans="1:83" x14ac:dyDescent="0.3">
      <c r="A1925">
        <v>150898</v>
      </c>
      <c r="B1925">
        <v>1.8</v>
      </c>
      <c r="C1925">
        <v>1.1100000000000001</v>
      </c>
      <c r="E1925">
        <v>3.75</v>
      </c>
      <c r="F1925">
        <v>3.46</v>
      </c>
      <c r="G1925">
        <v>2.6</v>
      </c>
      <c r="H1925">
        <v>0.99</v>
      </c>
      <c r="I1925">
        <v>4.5999999999999996</v>
      </c>
      <c r="J1925">
        <v>1.2</v>
      </c>
      <c r="K1925">
        <v>2.5299999999999998</v>
      </c>
      <c r="L1925">
        <v>2</v>
      </c>
      <c r="N1925">
        <v>3.47</v>
      </c>
      <c r="P1925">
        <v>5.84</v>
      </c>
      <c r="R1925">
        <v>1.83</v>
      </c>
      <c r="S1925">
        <v>3.23</v>
      </c>
      <c r="U1925">
        <v>5.0999999999999996</v>
      </c>
      <c r="V1925">
        <v>2.8</v>
      </c>
      <c r="X1925">
        <v>1</v>
      </c>
      <c r="Z1925">
        <v>1.54</v>
      </c>
      <c r="AB1925">
        <v>2.27</v>
      </c>
      <c r="AC1925">
        <v>4.22</v>
      </c>
      <c r="AD1925">
        <v>4.5</v>
      </c>
      <c r="AE1925">
        <v>0.99</v>
      </c>
      <c r="AF1925">
        <v>2.2999999999999998</v>
      </c>
      <c r="AG1925">
        <v>2.1800000000000002</v>
      </c>
      <c r="AH1925">
        <v>2.5</v>
      </c>
      <c r="AI1925">
        <v>3.27</v>
      </c>
      <c r="AJ1925">
        <v>2.96</v>
      </c>
      <c r="AK1925">
        <v>1.1000000000000001</v>
      </c>
      <c r="AL1925">
        <v>1.2</v>
      </c>
      <c r="AN1925">
        <v>3.19</v>
      </c>
      <c r="AO1925">
        <v>7.31</v>
      </c>
      <c r="AQ1925">
        <v>0.98</v>
      </c>
      <c r="AR1925">
        <v>1.1000000000000001</v>
      </c>
      <c r="AS1925">
        <v>3.2</v>
      </c>
      <c r="AT1925">
        <v>1.2</v>
      </c>
      <c r="AU1925">
        <v>2.25</v>
      </c>
      <c r="AV1925">
        <v>1.3</v>
      </c>
      <c r="AW1925">
        <v>4.42</v>
      </c>
      <c r="AX1925">
        <v>1.4</v>
      </c>
      <c r="AY1925">
        <v>2.2000000000000002</v>
      </c>
      <c r="BA1925">
        <v>1.1000000000000001</v>
      </c>
      <c r="BC1925">
        <v>2.12</v>
      </c>
      <c r="BD1925">
        <v>4.4400000000000004</v>
      </c>
      <c r="BE1925">
        <v>4.12</v>
      </c>
      <c r="BF1925">
        <v>5.36</v>
      </c>
      <c r="BG1925">
        <v>1.22</v>
      </c>
      <c r="BK1925">
        <v>3.16</v>
      </c>
      <c r="BL1925">
        <v>1.1000000000000001</v>
      </c>
      <c r="BM1925">
        <v>6.1</v>
      </c>
      <c r="BO1925">
        <v>1.1000000000000001</v>
      </c>
      <c r="BP1925">
        <v>3.19</v>
      </c>
      <c r="BQ1925">
        <v>1</v>
      </c>
      <c r="BS1925">
        <v>1.7</v>
      </c>
      <c r="BT1925">
        <v>6.32</v>
      </c>
      <c r="BU1925">
        <v>2.6</v>
      </c>
      <c r="BV1925">
        <v>1</v>
      </c>
      <c r="BW1925">
        <v>2.1800000000000002</v>
      </c>
      <c r="BX1925">
        <v>1</v>
      </c>
      <c r="BZ1925">
        <v>2.31</v>
      </c>
      <c r="CA1925">
        <v>2.12</v>
      </c>
      <c r="CB1925">
        <v>1.8</v>
      </c>
      <c r="CC1925">
        <v>3.11</v>
      </c>
      <c r="CD1925">
        <v>3.41</v>
      </c>
      <c r="CE1925">
        <v>2.1</v>
      </c>
    </row>
    <row r="1926" spans="1:83" x14ac:dyDescent="0.3">
      <c r="A1926">
        <v>151081</v>
      </c>
      <c r="B1926">
        <v>1.1399999999999999</v>
      </c>
      <c r="C1926">
        <v>4.2699999999999996</v>
      </c>
      <c r="D1926">
        <v>1.2</v>
      </c>
      <c r="G1926">
        <v>2.4</v>
      </c>
      <c r="I1926">
        <v>1.17</v>
      </c>
      <c r="J1926">
        <v>2.2000000000000002</v>
      </c>
      <c r="K1926">
        <v>4.16</v>
      </c>
      <c r="L1926">
        <v>1.32</v>
      </c>
      <c r="M1926">
        <v>1.91</v>
      </c>
      <c r="P1926">
        <v>1.6</v>
      </c>
      <c r="R1926">
        <v>1.8</v>
      </c>
      <c r="S1926">
        <v>2.1</v>
      </c>
      <c r="T1926">
        <v>1.1000000000000001</v>
      </c>
      <c r="U1926">
        <v>1.3</v>
      </c>
      <c r="V1926">
        <v>1.9</v>
      </c>
      <c r="W1926">
        <v>1.2</v>
      </c>
      <c r="X1926">
        <v>1.2</v>
      </c>
      <c r="Y1926">
        <v>1.1000000000000001</v>
      </c>
      <c r="AD1926">
        <v>3.28</v>
      </c>
      <c r="AH1926">
        <v>1.1200000000000001</v>
      </c>
      <c r="AI1926">
        <v>2.11</v>
      </c>
      <c r="AJ1926">
        <v>3.21</v>
      </c>
      <c r="AK1926">
        <v>1.3</v>
      </c>
      <c r="AM1926">
        <v>1.33</v>
      </c>
      <c r="AN1926">
        <v>1.37</v>
      </c>
      <c r="AO1926">
        <v>2.9</v>
      </c>
      <c r="AP1926">
        <v>3.93</v>
      </c>
      <c r="AQ1926">
        <v>1.5</v>
      </c>
      <c r="AR1926">
        <v>1.1200000000000001</v>
      </c>
      <c r="AS1926">
        <v>3.25</v>
      </c>
      <c r="AT1926">
        <v>4.4000000000000004</v>
      </c>
      <c r="AU1926">
        <v>2.2999999999999998</v>
      </c>
      <c r="AV1926">
        <v>0.89</v>
      </c>
      <c r="AY1926">
        <v>5.16</v>
      </c>
      <c r="AZ1926">
        <v>3.47</v>
      </c>
      <c r="BA1926">
        <v>1.3</v>
      </c>
      <c r="BB1926">
        <v>3.14</v>
      </c>
      <c r="BC1926">
        <v>2.8</v>
      </c>
      <c r="BD1926">
        <v>2.4700000000000002</v>
      </c>
      <c r="BF1926">
        <v>1.23</v>
      </c>
      <c r="BG1926">
        <v>1.25</v>
      </c>
      <c r="BH1926">
        <v>1.3</v>
      </c>
      <c r="BJ1926">
        <v>3.28</v>
      </c>
      <c r="BK1926">
        <v>2.58</v>
      </c>
      <c r="BL1926">
        <v>1.21</v>
      </c>
      <c r="BM1926">
        <v>3.2</v>
      </c>
      <c r="BN1926">
        <v>3.34</v>
      </c>
      <c r="BO1926">
        <v>5.27</v>
      </c>
      <c r="BR1926">
        <v>2.4300000000000002</v>
      </c>
      <c r="BS1926">
        <v>3.34</v>
      </c>
      <c r="BT1926">
        <v>2.15</v>
      </c>
      <c r="BU1926">
        <v>4.6399999999999997</v>
      </c>
      <c r="BV1926">
        <v>3.45</v>
      </c>
      <c r="BW1926">
        <v>2.31</v>
      </c>
      <c r="BX1926">
        <v>7.23</v>
      </c>
      <c r="BY1926">
        <v>2.2200000000000002</v>
      </c>
      <c r="BZ1926">
        <v>1.4</v>
      </c>
      <c r="CA1926">
        <v>4.5</v>
      </c>
      <c r="CB1926">
        <v>3.48</v>
      </c>
      <c r="CD1926">
        <v>1.19</v>
      </c>
      <c r="CE1926">
        <v>1.1200000000000001</v>
      </c>
    </row>
    <row r="1927" spans="1:83" x14ac:dyDescent="0.3">
      <c r="A1927">
        <v>151084</v>
      </c>
      <c r="E1927">
        <v>1.58</v>
      </c>
      <c r="G1927">
        <v>1.69</v>
      </c>
      <c r="H1927">
        <v>1.77</v>
      </c>
      <c r="K1927">
        <v>1.65</v>
      </c>
      <c r="Q1927">
        <v>2.77</v>
      </c>
      <c r="U1927">
        <v>2.1800000000000002</v>
      </c>
      <c r="W1927">
        <v>3.27</v>
      </c>
      <c r="Z1927">
        <v>0.98</v>
      </c>
      <c r="AB1927">
        <v>1.49</v>
      </c>
      <c r="AD1927">
        <v>1.64</v>
      </c>
      <c r="AK1927">
        <v>1.76</v>
      </c>
      <c r="AM1927">
        <v>1.83</v>
      </c>
      <c r="AT1927">
        <v>1.61</v>
      </c>
      <c r="BD1927">
        <v>1.57</v>
      </c>
      <c r="BE1927">
        <v>1.2</v>
      </c>
      <c r="BL1927">
        <v>1.88</v>
      </c>
      <c r="BM1927">
        <v>0.99</v>
      </c>
      <c r="BP1927">
        <v>1</v>
      </c>
      <c r="BV1927">
        <v>1.51</v>
      </c>
    </row>
    <row r="1928" spans="1:83" x14ac:dyDescent="0.3">
      <c r="A1928">
        <v>151107</v>
      </c>
      <c r="B1928">
        <v>5.16</v>
      </c>
      <c r="C1928">
        <v>7.35</v>
      </c>
      <c r="D1928">
        <v>5.19</v>
      </c>
      <c r="E1928">
        <v>2.2999999999999998</v>
      </c>
      <c r="G1928">
        <v>1.4</v>
      </c>
      <c r="H1928">
        <v>2.1</v>
      </c>
      <c r="I1928">
        <v>3.11</v>
      </c>
      <c r="J1928">
        <v>3.7</v>
      </c>
      <c r="K1928">
        <v>5.47</v>
      </c>
      <c r="L1928">
        <v>1.2</v>
      </c>
      <c r="M1928">
        <v>3.6</v>
      </c>
      <c r="N1928">
        <v>1.2</v>
      </c>
      <c r="O1928">
        <v>1.1000000000000001</v>
      </c>
      <c r="P1928">
        <v>2.2000000000000002</v>
      </c>
      <c r="Q1928">
        <v>2.2000000000000002</v>
      </c>
      <c r="R1928">
        <v>2.2000000000000002</v>
      </c>
      <c r="S1928">
        <v>2.2000000000000002</v>
      </c>
      <c r="T1928">
        <v>1</v>
      </c>
      <c r="U1928">
        <v>2.99</v>
      </c>
      <c r="V1928">
        <v>2.4</v>
      </c>
      <c r="W1928">
        <v>2.7</v>
      </c>
      <c r="X1928">
        <v>3.2</v>
      </c>
      <c r="Y1928">
        <v>5.6</v>
      </c>
      <c r="Z1928">
        <v>4.5999999999999996</v>
      </c>
      <c r="AA1928">
        <v>6.47</v>
      </c>
      <c r="AB1928">
        <v>1.1000000000000001</v>
      </c>
      <c r="AC1928">
        <v>3.12</v>
      </c>
      <c r="AD1928">
        <v>1.99</v>
      </c>
      <c r="AE1928">
        <v>1.1000000000000001</v>
      </c>
      <c r="AF1928">
        <v>3.35</v>
      </c>
      <c r="AG1928">
        <v>3.35</v>
      </c>
      <c r="AH1928">
        <v>4.0999999999999996</v>
      </c>
      <c r="AI1928">
        <v>4.7</v>
      </c>
      <c r="AJ1928">
        <v>1.2</v>
      </c>
      <c r="AK1928">
        <v>5.75</v>
      </c>
      <c r="AL1928">
        <v>3.11</v>
      </c>
      <c r="AM1928">
        <v>1.1000000000000001</v>
      </c>
      <c r="AN1928">
        <v>5.13</v>
      </c>
      <c r="AO1928">
        <v>3.4</v>
      </c>
      <c r="AP1928">
        <v>4.45</v>
      </c>
      <c r="AR1928">
        <v>2.2000000000000002</v>
      </c>
      <c r="AS1928">
        <v>4.9000000000000004</v>
      </c>
      <c r="AT1928">
        <v>1</v>
      </c>
      <c r="AU1928">
        <v>1</v>
      </c>
      <c r="AV1928">
        <v>3.1</v>
      </c>
      <c r="AW1928">
        <v>5.8</v>
      </c>
      <c r="AX1928">
        <v>4.2699999999999996</v>
      </c>
      <c r="AY1928">
        <v>2.2000000000000002</v>
      </c>
      <c r="AZ1928">
        <v>4.1500000000000004</v>
      </c>
      <c r="BA1928">
        <v>6.9</v>
      </c>
      <c r="BB1928">
        <v>2.2999999999999998</v>
      </c>
      <c r="BC1928">
        <v>3.7</v>
      </c>
      <c r="BD1928">
        <v>6.61</v>
      </c>
      <c r="BE1928">
        <v>8.51</v>
      </c>
      <c r="BF1928">
        <v>6.27</v>
      </c>
      <c r="BG1928">
        <v>2.5</v>
      </c>
      <c r="BH1928">
        <v>1.96</v>
      </c>
      <c r="BI1928">
        <v>5.51</v>
      </c>
      <c r="BJ1928">
        <v>1.3</v>
      </c>
      <c r="BK1928">
        <v>2.9</v>
      </c>
      <c r="BL1928">
        <v>1.4</v>
      </c>
      <c r="BM1928">
        <v>1.1200000000000001</v>
      </c>
      <c r="BN1928">
        <v>4.9000000000000004</v>
      </c>
      <c r="BO1928">
        <v>6.19</v>
      </c>
      <c r="BP1928">
        <v>2.11</v>
      </c>
      <c r="BQ1928">
        <v>2.7</v>
      </c>
      <c r="BR1928">
        <v>4.5999999999999996</v>
      </c>
      <c r="BS1928">
        <v>4.2</v>
      </c>
      <c r="BT1928">
        <v>1.1000000000000001</v>
      </c>
      <c r="BU1928">
        <v>4.12</v>
      </c>
      <c r="BV1928">
        <v>4.13</v>
      </c>
      <c r="BW1928">
        <v>1.94</v>
      </c>
      <c r="BX1928">
        <v>3.23</v>
      </c>
      <c r="BY1928">
        <v>3.4</v>
      </c>
      <c r="BZ1928">
        <v>2.1</v>
      </c>
      <c r="CA1928">
        <v>4.13</v>
      </c>
      <c r="CB1928">
        <v>1.1000000000000001</v>
      </c>
      <c r="CC1928">
        <v>3.11</v>
      </c>
      <c r="CD1928">
        <v>3.5</v>
      </c>
      <c r="CE1928">
        <v>5.36</v>
      </c>
    </row>
    <row r="1929" spans="1:83" x14ac:dyDescent="0.3">
      <c r="A1929">
        <v>151110</v>
      </c>
      <c r="B1929">
        <v>1</v>
      </c>
      <c r="C1929">
        <v>1.1000000000000001</v>
      </c>
      <c r="E1929">
        <v>1.2</v>
      </c>
      <c r="F1929">
        <v>1</v>
      </c>
      <c r="G1929">
        <v>1</v>
      </c>
      <c r="H1929">
        <v>1.17</v>
      </c>
      <c r="I1929">
        <v>0.99</v>
      </c>
      <c r="L1929">
        <v>1.2</v>
      </c>
      <c r="M1929">
        <v>1.1000000000000001</v>
      </c>
      <c r="Q1929">
        <v>1.4</v>
      </c>
      <c r="R1929">
        <v>2.11</v>
      </c>
      <c r="S1929">
        <v>1.29</v>
      </c>
      <c r="T1929">
        <v>1</v>
      </c>
      <c r="U1929">
        <v>2.2799999999999998</v>
      </c>
      <c r="W1929">
        <v>2.25</v>
      </c>
      <c r="AA1929">
        <v>2.5</v>
      </c>
      <c r="AB1929">
        <v>4.21</v>
      </c>
      <c r="AC1929">
        <v>1.2</v>
      </c>
      <c r="AG1929">
        <v>1.1000000000000001</v>
      </c>
      <c r="AX1929">
        <v>1.3</v>
      </c>
      <c r="AZ1929">
        <v>2.1800000000000002</v>
      </c>
      <c r="BB1929">
        <v>1.1499999999999999</v>
      </c>
      <c r="BC1929">
        <v>1.7</v>
      </c>
      <c r="BD1929">
        <v>2.2000000000000002</v>
      </c>
      <c r="BG1929">
        <v>4.18</v>
      </c>
      <c r="BH1929">
        <v>3.19</v>
      </c>
      <c r="BI1929">
        <v>2.23</v>
      </c>
      <c r="BJ1929">
        <v>1</v>
      </c>
      <c r="BK1929">
        <v>2.14</v>
      </c>
      <c r="BL1929">
        <v>2.21</v>
      </c>
      <c r="BM1929">
        <v>2.2200000000000002</v>
      </c>
      <c r="BN1929">
        <v>4.0999999999999996</v>
      </c>
      <c r="BO1929">
        <v>3.21</v>
      </c>
      <c r="BQ1929">
        <v>2.2599999999999998</v>
      </c>
      <c r="BR1929">
        <v>5.41</v>
      </c>
      <c r="BS1929">
        <v>4.4000000000000004</v>
      </c>
      <c r="BT1929">
        <v>2.1</v>
      </c>
      <c r="BV1929">
        <v>1.1000000000000001</v>
      </c>
      <c r="CA1929">
        <v>2.1800000000000002</v>
      </c>
      <c r="CB1929">
        <v>1.1200000000000001</v>
      </c>
      <c r="CC1929">
        <v>1.25</v>
      </c>
      <c r="CD1929">
        <v>1.1100000000000001</v>
      </c>
      <c r="CE1929">
        <v>1.5</v>
      </c>
    </row>
    <row r="1930" spans="1:83" x14ac:dyDescent="0.3">
      <c r="A1930">
        <v>151133</v>
      </c>
      <c r="B1930">
        <v>2.2400000000000002</v>
      </c>
      <c r="C1930">
        <v>1.4</v>
      </c>
      <c r="D1930">
        <v>4.87</v>
      </c>
      <c r="E1930">
        <v>4.57</v>
      </c>
      <c r="F1930">
        <v>4.41</v>
      </c>
      <c r="G1930">
        <v>1.24</v>
      </c>
      <c r="H1930">
        <v>4.17</v>
      </c>
      <c r="J1930">
        <v>2.23</v>
      </c>
      <c r="K1930">
        <v>1.25</v>
      </c>
      <c r="M1930">
        <v>1.5</v>
      </c>
      <c r="N1930">
        <v>1</v>
      </c>
      <c r="O1930">
        <v>2.2000000000000002</v>
      </c>
      <c r="P1930">
        <v>5.46</v>
      </c>
      <c r="Q1930">
        <v>3.36</v>
      </c>
      <c r="R1930">
        <v>0.99</v>
      </c>
      <c r="S1930">
        <v>4.57</v>
      </c>
      <c r="T1930">
        <v>5.8</v>
      </c>
      <c r="U1930">
        <v>2.71</v>
      </c>
      <c r="V1930">
        <v>2.8</v>
      </c>
      <c r="W1930">
        <v>3.28</v>
      </c>
      <c r="X1930">
        <v>5.62</v>
      </c>
      <c r="Y1930">
        <v>1.1000000000000001</v>
      </c>
      <c r="Z1930">
        <v>3.26</v>
      </c>
      <c r="AA1930">
        <v>3.11</v>
      </c>
      <c r="AB1930">
        <v>6.39</v>
      </c>
      <c r="AC1930">
        <v>3.16</v>
      </c>
      <c r="AD1930">
        <v>1.2</v>
      </c>
      <c r="AE1930">
        <v>3.27</v>
      </c>
      <c r="AF1930">
        <v>3.16</v>
      </c>
      <c r="AG1930">
        <v>2.39</v>
      </c>
      <c r="AH1930">
        <v>2.41</v>
      </c>
      <c r="AJ1930">
        <v>5.47</v>
      </c>
      <c r="AL1930">
        <v>2.38</v>
      </c>
      <c r="AM1930">
        <v>2.5</v>
      </c>
      <c r="AN1930">
        <v>2.2999999999999998</v>
      </c>
      <c r="AO1930">
        <v>1</v>
      </c>
      <c r="AP1930">
        <v>1.1200000000000001</v>
      </c>
      <c r="AQ1930">
        <v>1.1399999999999999</v>
      </c>
      <c r="AR1930">
        <v>3.13</v>
      </c>
      <c r="AT1930">
        <v>2.16</v>
      </c>
      <c r="AU1930">
        <v>2.6</v>
      </c>
      <c r="AV1930">
        <v>1.3</v>
      </c>
      <c r="AW1930">
        <v>1.1299999999999999</v>
      </c>
      <c r="AX1930">
        <v>1.1100000000000001</v>
      </c>
      <c r="AZ1930">
        <v>2.13</v>
      </c>
      <c r="BA1930">
        <v>3.7</v>
      </c>
      <c r="BB1930">
        <v>2.2000000000000002</v>
      </c>
      <c r="BC1930">
        <v>1.1000000000000001</v>
      </c>
      <c r="BD1930">
        <v>2.68</v>
      </c>
      <c r="BE1930">
        <v>2.34</v>
      </c>
      <c r="BF1930">
        <v>3.26</v>
      </c>
      <c r="BG1930">
        <v>1.1200000000000001</v>
      </c>
      <c r="BH1930">
        <v>1.4</v>
      </c>
      <c r="BI1930">
        <v>1.1499999999999999</v>
      </c>
      <c r="BJ1930">
        <v>2</v>
      </c>
      <c r="BK1930">
        <v>2.38</v>
      </c>
      <c r="BL1930">
        <v>1</v>
      </c>
      <c r="BM1930">
        <v>3.13</v>
      </c>
      <c r="BN1930">
        <v>4.25</v>
      </c>
      <c r="BO1930">
        <v>2.17</v>
      </c>
      <c r="BP1930">
        <v>1</v>
      </c>
      <c r="BQ1930">
        <v>2.17</v>
      </c>
      <c r="BR1930">
        <v>2.4</v>
      </c>
      <c r="BS1930">
        <v>3.37</v>
      </c>
      <c r="BT1930">
        <v>2.31</v>
      </c>
      <c r="BV1930">
        <v>1.3</v>
      </c>
      <c r="BW1930">
        <v>3.3</v>
      </c>
      <c r="BX1930">
        <v>2.2599999999999998</v>
      </c>
      <c r="BY1930">
        <v>3.29</v>
      </c>
      <c r="BZ1930">
        <v>4.2699999999999996</v>
      </c>
      <c r="CA1930">
        <v>2.3199999999999998</v>
      </c>
      <c r="CB1930">
        <v>1.17</v>
      </c>
      <c r="CC1930">
        <v>2.13</v>
      </c>
      <c r="CD1930">
        <v>1</v>
      </c>
      <c r="CE1930">
        <v>1.2</v>
      </c>
    </row>
    <row r="1931" spans="1:83" x14ac:dyDescent="0.3">
      <c r="A1931">
        <v>151150</v>
      </c>
      <c r="B1931">
        <v>1.52</v>
      </c>
      <c r="G1931">
        <v>3.48</v>
      </c>
      <c r="H1931">
        <v>1.8</v>
      </c>
      <c r="I1931">
        <v>1.23</v>
      </c>
      <c r="L1931">
        <v>1.8</v>
      </c>
      <c r="M1931">
        <v>3.23</v>
      </c>
      <c r="N1931">
        <v>1.8</v>
      </c>
      <c r="P1931">
        <v>2.8</v>
      </c>
      <c r="R1931">
        <v>1.1000000000000001</v>
      </c>
      <c r="S1931">
        <v>1.1299999999999999</v>
      </c>
      <c r="W1931">
        <v>1.59</v>
      </c>
      <c r="X1931">
        <v>1.48</v>
      </c>
      <c r="Z1931">
        <v>1.1499999999999999</v>
      </c>
      <c r="AC1931">
        <v>1.1599999999999999</v>
      </c>
      <c r="AH1931">
        <v>1.1000000000000001</v>
      </c>
      <c r="AI1931">
        <v>3.3</v>
      </c>
      <c r="AJ1931">
        <v>1.2</v>
      </c>
      <c r="AK1931">
        <v>1.1000000000000001</v>
      </c>
      <c r="AL1931">
        <v>1.1000000000000001</v>
      </c>
      <c r="AM1931">
        <v>1.1000000000000001</v>
      </c>
      <c r="AN1931">
        <v>1.6</v>
      </c>
      <c r="AO1931">
        <v>1.7</v>
      </c>
      <c r="AQ1931">
        <v>1.2</v>
      </c>
      <c r="AR1931">
        <v>0.92</v>
      </c>
      <c r="AT1931">
        <v>1.1200000000000001</v>
      </c>
      <c r="AU1931">
        <v>1.1100000000000001</v>
      </c>
      <c r="AX1931">
        <v>2.13</v>
      </c>
      <c r="BA1931">
        <v>1.2</v>
      </c>
      <c r="BB1931">
        <v>1.1000000000000001</v>
      </c>
      <c r="BC1931">
        <v>2.2999999999999998</v>
      </c>
      <c r="BE1931">
        <v>2.16</v>
      </c>
      <c r="BF1931">
        <v>1</v>
      </c>
      <c r="BG1931">
        <v>1.9</v>
      </c>
      <c r="BH1931">
        <v>1.3</v>
      </c>
      <c r="BL1931">
        <v>3.32</v>
      </c>
      <c r="BO1931">
        <v>1.44</v>
      </c>
      <c r="BQ1931">
        <v>1.1000000000000001</v>
      </c>
      <c r="BU1931">
        <v>1.9</v>
      </c>
      <c r="BX1931">
        <v>1.6</v>
      </c>
      <c r="BZ1931">
        <v>1.5</v>
      </c>
      <c r="CB1931">
        <v>2.2000000000000002</v>
      </c>
      <c r="CC1931">
        <v>2.11</v>
      </c>
      <c r="CE1931">
        <v>1</v>
      </c>
    </row>
    <row r="1932" spans="1:83" x14ac:dyDescent="0.3">
      <c r="A1932">
        <v>151179</v>
      </c>
      <c r="D1932">
        <v>2.5</v>
      </c>
      <c r="H1932">
        <v>3.65</v>
      </c>
      <c r="J1932">
        <v>2.2599999999999998</v>
      </c>
      <c r="K1932">
        <v>1.1000000000000001</v>
      </c>
      <c r="P1932">
        <v>2.76</v>
      </c>
      <c r="S1932">
        <v>1.1399999999999999</v>
      </c>
      <c r="W1932">
        <v>1.1299999999999999</v>
      </c>
      <c r="Y1932">
        <v>1.7</v>
      </c>
      <c r="AA1932">
        <v>1.3</v>
      </c>
      <c r="AB1932">
        <v>3.61</v>
      </c>
      <c r="AD1932">
        <v>1.6</v>
      </c>
      <c r="AF1932">
        <v>2.1</v>
      </c>
      <c r="AH1932">
        <v>1.1200000000000001</v>
      </c>
      <c r="AJ1932">
        <v>1.1399999999999999</v>
      </c>
      <c r="AM1932">
        <v>1</v>
      </c>
      <c r="AN1932">
        <v>1.4</v>
      </c>
      <c r="AO1932">
        <v>1.19</v>
      </c>
      <c r="AW1932">
        <v>2.72</v>
      </c>
      <c r="AY1932">
        <v>2.5</v>
      </c>
      <c r="AZ1932">
        <v>3.9</v>
      </c>
      <c r="BA1932">
        <v>4.1100000000000003</v>
      </c>
      <c r="BC1932">
        <v>1.1599999999999999</v>
      </c>
      <c r="BD1932">
        <v>1.1599999999999999</v>
      </c>
      <c r="BI1932">
        <v>1.17</v>
      </c>
      <c r="BJ1932">
        <v>2.2799999999999998</v>
      </c>
      <c r="BK1932">
        <v>1.1000000000000001</v>
      </c>
      <c r="BM1932">
        <v>1.38</v>
      </c>
      <c r="BQ1932">
        <v>2.25</v>
      </c>
      <c r="BR1932">
        <v>1.23</v>
      </c>
      <c r="BS1932">
        <v>2.62</v>
      </c>
      <c r="BT1932">
        <v>2.4</v>
      </c>
      <c r="BV1932">
        <v>1.3</v>
      </c>
      <c r="BZ1932">
        <v>1.1299999999999999</v>
      </c>
      <c r="CA1932">
        <v>1.8</v>
      </c>
      <c r="CC1932">
        <v>2.17</v>
      </c>
      <c r="CE1932">
        <v>1.18</v>
      </c>
    </row>
    <row r="1933" spans="1:83" x14ac:dyDescent="0.3">
      <c r="A1933">
        <v>151187</v>
      </c>
      <c r="C1933">
        <v>4.5999999999999996</v>
      </c>
      <c r="D1933">
        <v>3.8</v>
      </c>
      <c r="E1933">
        <v>5.13</v>
      </c>
      <c r="F1933">
        <v>3.11</v>
      </c>
      <c r="G1933">
        <v>3.18</v>
      </c>
      <c r="H1933">
        <v>4.3600000000000003</v>
      </c>
      <c r="I1933">
        <v>6.35</v>
      </c>
      <c r="J1933">
        <v>3.5</v>
      </c>
      <c r="K1933">
        <v>7.21</v>
      </c>
      <c r="L1933">
        <v>9.23</v>
      </c>
      <c r="M1933">
        <v>4.97</v>
      </c>
      <c r="N1933">
        <v>6.1</v>
      </c>
      <c r="O1933">
        <v>3.1</v>
      </c>
      <c r="P1933">
        <v>6.13</v>
      </c>
      <c r="Q1933">
        <v>2.7</v>
      </c>
      <c r="R1933">
        <v>4.7</v>
      </c>
      <c r="S1933">
        <v>4.21</v>
      </c>
      <c r="T1933">
        <v>4.2300000000000004</v>
      </c>
      <c r="U1933">
        <v>4.1500000000000004</v>
      </c>
      <c r="V1933">
        <v>3.5</v>
      </c>
      <c r="W1933">
        <v>4</v>
      </c>
      <c r="X1933">
        <v>6.97</v>
      </c>
      <c r="Y1933">
        <v>3.6</v>
      </c>
      <c r="Z1933">
        <v>1.1000000000000001</v>
      </c>
      <c r="AA1933">
        <v>4.0999999999999996</v>
      </c>
      <c r="AB1933">
        <v>6.34</v>
      </c>
      <c r="AC1933">
        <v>2.2000000000000002</v>
      </c>
      <c r="AD1933">
        <v>4.8</v>
      </c>
      <c r="AE1933">
        <v>6.38</v>
      </c>
      <c r="AF1933">
        <v>7.14</v>
      </c>
      <c r="AG1933">
        <v>5.43</v>
      </c>
      <c r="AH1933">
        <v>5.7</v>
      </c>
      <c r="AI1933">
        <v>5.9</v>
      </c>
      <c r="AJ1933">
        <v>5.1100000000000003</v>
      </c>
      <c r="AK1933">
        <v>3.6</v>
      </c>
      <c r="AL1933">
        <v>6.29</v>
      </c>
      <c r="AM1933">
        <v>8.9</v>
      </c>
      <c r="AN1933">
        <v>3.7</v>
      </c>
      <c r="AO1933">
        <v>9.6199999999999992</v>
      </c>
      <c r="AP1933">
        <v>4.96</v>
      </c>
      <c r="AQ1933">
        <v>5.32</v>
      </c>
      <c r="AR1933">
        <v>5.69</v>
      </c>
      <c r="AS1933">
        <v>7.21</v>
      </c>
      <c r="AT1933">
        <v>2.8</v>
      </c>
      <c r="AU1933">
        <v>9.6999999999999993</v>
      </c>
      <c r="AV1933">
        <v>4.1399999999999997</v>
      </c>
      <c r="AW1933">
        <v>2.19</v>
      </c>
      <c r="AX1933">
        <v>4.8</v>
      </c>
      <c r="AY1933">
        <v>4.1100000000000003</v>
      </c>
      <c r="AZ1933">
        <v>9.57</v>
      </c>
      <c r="BA1933">
        <v>5.45</v>
      </c>
      <c r="BB1933">
        <v>6.22</v>
      </c>
      <c r="BC1933">
        <v>1.3</v>
      </c>
      <c r="BD1933">
        <v>2.2000000000000002</v>
      </c>
      <c r="BE1933">
        <v>5.25</v>
      </c>
      <c r="BF1933">
        <v>2.2999999999999998</v>
      </c>
      <c r="BG1933">
        <v>8.8800000000000008</v>
      </c>
      <c r="BH1933">
        <v>4.51</v>
      </c>
      <c r="BI1933">
        <v>1</v>
      </c>
      <c r="BJ1933">
        <v>4.22</v>
      </c>
      <c r="BK1933">
        <v>2.6</v>
      </c>
      <c r="BL1933">
        <v>4.57</v>
      </c>
      <c r="BM1933">
        <v>3.17</v>
      </c>
      <c r="BN1933">
        <v>3.54</v>
      </c>
      <c r="BO1933">
        <v>6.33</v>
      </c>
      <c r="BP1933">
        <v>4.66</v>
      </c>
      <c r="BQ1933">
        <v>8.8000000000000007</v>
      </c>
      <c r="BR1933">
        <v>1.2</v>
      </c>
      <c r="BS1933">
        <v>5.35</v>
      </c>
      <c r="BT1933">
        <v>3.29</v>
      </c>
      <c r="BU1933">
        <v>7.38</v>
      </c>
      <c r="BV1933">
        <v>4.0999999999999996</v>
      </c>
      <c r="BW1933">
        <v>3.18</v>
      </c>
      <c r="BX1933">
        <v>6.72</v>
      </c>
      <c r="BY1933">
        <v>3.25</v>
      </c>
      <c r="BZ1933">
        <v>4.1399999999999997</v>
      </c>
      <c r="CA1933">
        <v>6.33</v>
      </c>
      <c r="CB1933">
        <v>6.57</v>
      </c>
      <c r="CC1933">
        <v>3.32</v>
      </c>
      <c r="CD1933">
        <v>4.1399999999999997</v>
      </c>
      <c r="CE1933">
        <v>3.1</v>
      </c>
    </row>
    <row r="1934" spans="1:83" x14ac:dyDescent="0.3">
      <c r="A1934">
        <v>151203</v>
      </c>
      <c r="B1934">
        <v>1.1100000000000001</v>
      </c>
      <c r="C1934">
        <v>3.18</v>
      </c>
      <c r="H1934">
        <v>1.5</v>
      </c>
      <c r="J1934">
        <v>1.4</v>
      </c>
      <c r="K1934">
        <v>1.6</v>
      </c>
      <c r="L1934">
        <v>2.21</v>
      </c>
      <c r="N1934">
        <v>1.3</v>
      </c>
      <c r="V1934">
        <v>1.1000000000000001</v>
      </c>
      <c r="AC1934">
        <v>2.6</v>
      </c>
      <c r="AE1934">
        <v>1.88</v>
      </c>
      <c r="AF1934">
        <v>1.1599999999999999</v>
      </c>
      <c r="AG1934">
        <v>1.7</v>
      </c>
      <c r="AH1934">
        <v>1.3</v>
      </c>
      <c r="AM1934">
        <v>1.42</v>
      </c>
      <c r="AT1934">
        <v>1.5</v>
      </c>
      <c r="AV1934">
        <v>1.1399999999999999</v>
      </c>
      <c r="AW1934">
        <v>1.4</v>
      </c>
      <c r="AX1934">
        <v>1.6</v>
      </c>
      <c r="AY1934">
        <v>1.5</v>
      </c>
      <c r="AZ1934">
        <v>1.5</v>
      </c>
      <c r="BA1934">
        <v>1.92</v>
      </c>
      <c r="BC1934">
        <v>2.5</v>
      </c>
      <c r="BF1934">
        <v>1</v>
      </c>
      <c r="BO1934">
        <v>1.9</v>
      </c>
      <c r="BT1934">
        <v>1.1000000000000001</v>
      </c>
      <c r="BY1934">
        <v>1.9</v>
      </c>
      <c r="BZ1934">
        <v>1</v>
      </c>
      <c r="CA1934">
        <v>1.5</v>
      </c>
      <c r="CE1934">
        <v>1.1000000000000001</v>
      </c>
    </row>
    <row r="1935" spans="1:83" x14ac:dyDescent="0.3">
      <c r="A1935">
        <v>151286</v>
      </c>
      <c r="C1935">
        <v>3.8</v>
      </c>
      <c r="D1935">
        <v>1.28</v>
      </c>
      <c r="F1935">
        <v>2.7</v>
      </c>
      <c r="G1935">
        <v>2.5</v>
      </c>
      <c r="H1935">
        <v>4.18</v>
      </c>
      <c r="I1935">
        <v>1.1000000000000001</v>
      </c>
      <c r="J1935">
        <v>2.11</v>
      </c>
      <c r="K1935">
        <v>1.5</v>
      </c>
      <c r="L1935">
        <v>1.3</v>
      </c>
      <c r="N1935">
        <v>1.4</v>
      </c>
      <c r="P1935">
        <v>2.1</v>
      </c>
      <c r="R1935">
        <v>2.2400000000000002</v>
      </c>
      <c r="S1935">
        <v>2.88</v>
      </c>
      <c r="T1935">
        <v>4.2</v>
      </c>
      <c r="U1935">
        <v>3.4</v>
      </c>
      <c r="V1935">
        <v>2.2200000000000002</v>
      </c>
      <c r="W1935">
        <v>1.4</v>
      </c>
      <c r="X1935">
        <v>4.13</v>
      </c>
      <c r="Y1935">
        <v>5.16</v>
      </c>
      <c r="AA1935">
        <v>1.5</v>
      </c>
      <c r="AB1935">
        <v>3.12</v>
      </c>
      <c r="AC1935">
        <v>3.11</v>
      </c>
      <c r="AD1935">
        <v>2.12</v>
      </c>
      <c r="AE1935">
        <v>3.11</v>
      </c>
      <c r="AF1935">
        <v>2.2000000000000002</v>
      </c>
      <c r="AG1935">
        <v>2.9</v>
      </c>
      <c r="AH1935">
        <v>1.7</v>
      </c>
      <c r="AI1935">
        <v>2.2999999999999998</v>
      </c>
      <c r="AJ1935">
        <v>5.24</v>
      </c>
      <c r="AK1935">
        <v>3.12</v>
      </c>
      <c r="AL1935">
        <v>1.1200000000000001</v>
      </c>
      <c r="AM1935">
        <v>0.98</v>
      </c>
      <c r="AN1935">
        <v>4.37</v>
      </c>
      <c r="AO1935">
        <v>1.5</v>
      </c>
      <c r="AP1935">
        <v>3.3</v>
      </c>
      <c r="AQ1935">
        <v>2.7</v>
      </c>
      <c r="AR1935">
        <v>2.9</v>
      </c>
      <c r="AS1935">
        <v>2.12</v>
      </c>
      <c r="AT1935">
        <v>4.17</v>
      </c>
      <c r="AU1935">
        <v>2.6</v>
      </c>
      <c r="AV1935">
        <v>2.97</v>
      </c>
      <c r="AW1935">
        <v>3.1</v>
      </c>
      <c r="AX1935">
        <v>4.34</v>
      </c>
      <c r="AY1935">
        <v>4.0999999999999996</v>
      </c>
      <c r="AZ1935">
        <v>6.29</v>
      </c>
      <c r="BA1935">
        <v>2.86</v>
      </c>
      <c r="BB1935">
        <v>4.1500000000000004</v>
      </c>
      <c r="BC1935">
        <v>5.7</v>
      </c>
      <c r="BD1935">
        <v>2.4</v>
      </c>
      <c r="BE1935">
        <v>3.15</v>
      </c>
      <c r="BF1935">
        <v>1</v>
      </c>
      <c r="BG1935">
        <v>2.19</v>
      </c>
      <c r="BH1935">
        <v>4.1100000000000003</v>
      </c>
      <c r="BI1935">
        <v>2.2999999999999998</v>
      </c>
      <c r="BJ1935">
        <v>3.12</v>
      </c>
      <c r="BK1935">
        <v>5.36</v>
      </c>
      <c r="BL1935">
        <v>3.41</v>
      </c>
      <c r="BM1935">
        <v>6.15</v>
      </c>
      <c r="BO1935">
        <v>3.21</v>
      </c>
      <c r="BP1935">
        <v>3.19</v>
      </c>
      <c r="BQ1935">
        <v>4.3</v>
      </c>
      <c r="BR1935">
        <v>3.34</v>
      </c>
      <c r="BT1935">
        <v>2.2200000000000002</v>
      </c>
      <c r="BU1935">
        <v>3.36</v>
      </c>
      <c r="BV1935">
        <v>3.27</v>
      </c>
      <c r="BW1935">
        <v>3.3</v>
      </c>
      <c r="BX1935">
        <v>1.3</v>
      </c>
      <c r="BY1935">
        <v>2.5</v>
      </c>
      <c r="CA1935">
        <v>1.2</v>
      </c>
      <c r="CB1935">
        <v>1.18</v>
      </c>
      <c r="CC1935">
        <v>3.21</v>
      </c>
      <c r="CD1935">
        <v>6.22</v>
      </c>
      <c r="CE1935">
        <v>4.29</v>
      </c>
    </row>
    <row r="1936" spans="1:83" x14ac:dyDescent="0.3">
      <c r="A1936">
        <v>151295</v>
      </c>
      <c r="C1936">
        <v>1.1000000000000001</v>
      </c>
      <c r="D1936">
        <v>2.4</v>
      </c>
      <c r="G1936">
        <v>3.19</v>
      </c>
      <c r="I1936">
        <v>1.1399999999999999</v>
      </c>
      <c r="J1936">
        <v>2.4</v>
      </c>
      <c r="L1936">
        <v>1.2</v>
      </c>
      <c r="M1936">
        <v>1.3</v>
      </c>
      <c r="N1936">
        <v>2.6</v>
      </c>
      <c r="O1936">
        <v>1.6</v>
      </c>
      <c r="Q1936">
        <v>3.1</v>
      </c>
      <c r="R1936">
        <v>0.99</v>
      </c>
      <c r="T1936">
        <v>1</v>
      </c>
      <c r="V1936">
        <v>1.2</v>
      </c>
      <c r="W1936">
        <v>1.24</v>
      </c>
      <c r="Y1936">
        <v>1.18</v>
      </c>
      <c r="AA1936">
        <v>3.42</v>
      </c>
      <c r="AB1936">
        <v>2.2599999999999998</v>
      </c>
      <c r="AC1936">
        <v>1.5</v>
      </c>
      <c r="AD1936">
        <v>1.1000000000000001</v>
      </c>
      <c r="AK1936">
        <v>1.1299999999999999</v>
      </c>
      <c r="AL1936">
        <v>1.1000000000000001</v>
      </c>
      <c r="AM1936">
        <v>0.98</v>
      </c>
      <c r="AN1936">
        <v>1.1000000000000001</v>
      </c>
      <c r="AP1936">
        <v>2.17</v>
      </c>
      <c r="AS1936">
        <v>1.17</v>
      </c>
      <c r="AT1936">
        <v>1.1000000000000001</v>
      </c>
      <c r="AU1936">
        <v>3.3</v>
      </c>
      <c r="AV1936">
        <v>0.89</v>
      </c>
      <c r="AX1936">
        <v>3.1</v>
      </c>
      <c r="AY1936">
        <v>1.1000000000000001</v>
      </c>
      <c r="BA1936">
        <v>2.5</v>
      </c>
      <c r="BB1936">
        <v>3.11</v>
      </c>
      <c r="BC1936">
        <v>3.1</v>
      </c>
      <c r="BE1936">
        <v>2.2000000000000002</v>
      </c>
      <c r="BF1936">
        <v>3.9</v>
      </c>
      <c r="BG1936">
        <v>1.9</v>
      </c>
      <c r="BH1936">
        <v>4.4400000000000004</v>
      </c>
      <c r="BI1936">
        <v>4.8</v>
      </c>
      <c r="BJ1936">
        <v>5.15</v>
      </c>
      <c r="BK1936">
        <v>1.2</v>
      </c>
      <c r="BL1936">
        <v>1.3</v>
      </c>
      <c r="BM1936">
        <v>1.1200000000000001</v>
      </c>
      <c r="BN1936">
        <v>3.37</v>
      </c>
      <c r="BO1936">
        <v>1</v>
      </c>
      <c r="BP1936">
        <v>2.33</v>
      </c>
      <c r="BQ1936">
        <v>3.16</v>
      </c>
      <c r="BR1936">
        <v>2.13</v>
      </c>
      <c r="BS1936">
        <v>1.9</v>
      </c>
      <c r="BT1936">
        <v>3.11</v>
      </c>
      <c r="BU1936">
        <v>1.37</v>
      </c>
      <c r="BW1936">
        <v>1.94</v>
      </c>
      <c r="BY1936">
        <v>1.2</v>
      </c>
      <c r="CE1936">
        <v>1.6</v>
      </c>
    </row>
    <row r="1937" spans="1:83" x14ac:dyDescent="0.3">
      <c r="A1937">
        <v>151372</v>
      </c>
      <c r="C1937">
        <v>2.39</v>
      </c>
      <c r="D1937">
        <v>2.19</v>
      </c>
      <c r="E1937">
        <v>2.11</v>
      </c>
      <c r="F1937">
        <v>1.3</v>
      </c>
      <c r="G1937">
        <v>2.7</v>
      </c>
      <c r="H1937">
        <v>3.13</v>
      </c>
      <c r="I1937">
        <v>4.76</v>
      </c>
      <c r="K1937">
        <v>3.13</v>
      </c>
      <c r="L1937">
        <v>2.11</v>
      </c>
      <c r="M1937">
        <v>1.5</v>
      </c>
      <c r="N1937">
        <v>2.9</v>
      </c>
      <c r="O1937">
        <v>3.76</v>
      </c>
      <c r="P1937">
        <v>2.5</v>
      </c>
      <c r="Q1937">
        <v>4.22</v>
      </c>
      <c r="R1937">
        <v>1</v>
      </c>
      <c r="S1937">
        <v>1.93</v>
      </c>
      <c r="T1937">
        <v>3.26</v>
      </c>
      <c r="U1937">
        <v>0.97</v>
      </c>
      <c r="V1937">
        <v>1.3</v>
      </c>
      <c r="W1937">
        <v>1.26</v>
      </c>
      <c r="Y1937">
        <v>2.4</v>
      </c>
      <c r="Z1937">
        <v>1.18</v>
      </c>
      <c r="AA1937">
        <v>5.54</v>
      </c>
      <c r="AB1937">
        <v>1.1000000000000001</v>
      </c>
      <c r="AC1937">
        <v>3.3</v>
      </c>
      <c r="AD1937">
        <v>1.2</v>
      </c>
      <c r="AE1937">
        <v>4.4000000000000004</v>
      </c>
      <c r="AF1937">
        <v>3.22</v>
      </c>
      <c r="AG1937">
        <v>0.99</v>
      </c>
      <c r="AH1937">
        <v>5.66</v>
      </c>
      <c r="AI1937">
        <v>1.1000000000000001</v>
      </c>
      <c r="AL1937">
        <v>2.23</v>
      </c>
      <c r="AM1937">
        <v>1.1599999999999999</v>
      </c>
      <c r="AN1937">
        <v>3.7</v>
      </c>
      <c r="AO1937">
        <v>2</v>
      </c>
      <c r="AP1937">
        <v>1.8</v>
      </c>
      <c r="AQ1937">
        <v>3.1</v>
      </c>
      <c r="AS1937">
        <v>3.2</v>
      </c>
      <c r="AX1937">
        <v>3.5</v>
      </c>
      <c r="AZ1937">
        <v>1.1399999999999999</v>
      </c>
      <c r="BA1937">
        <v>1.98</v>
      </c>
      <c r="BB1937">
        <v>1.1200000000000001</v>
      </c>
      <c r="BC1937">
        <v>3.32</v>
      </c>
      <c r="BD1937">
        <v>1.1200000000000001</v>
      </c>
      <c r="BE1937">
        <v>1.32</v>
      </c>
      <c r="BG1937">
        <v>5.0999999999999996</v>
      </c>
      <c r="BH1937">
        <v>1</v>
      </c>
      <c r="BI1937">
        <v>1.2</v>
      </c>
      <c r="BJ1937">
        <v>1.3</v>
      </c>
      <c r="BK1937">
        <v>4.12</v>
      </c>
      <c r="BL1937">
        <v>1.1000000000000001</v>
      </c>
      <c r="BM1937">
        <v>9.4600000000000009</v>
      </c>
      <c r="BN1937">
        <v>2.14</v>
      </c>
      <c r="BO1937">
        <v>3.8</v>
      </c>
      <c r="BP1937">
        <v>1.3</v>
      </c>
      <c r="BQ1937">
        <v>3.8</v>
      </c>
      <c r="BR1937">
        <v>4.76</v>
      </c>
      <c r="BS1937">
        <v>5.9</v>
      </c>
      <c r="BT1937">
        <v>5.9</v>
      </c>
      <c r="BU1937">
        <v>2.9</v>
      </c>
      <c r="BV1937">
        <v>4.3</v>
      </c>
      <c r="BW1937">
        <v>3.13</v>
      </c>
      <c r="BX1937">
        <v>6.38</v>
      </c>
      <c r="BY1937">
        <v>4.16</v>
      </c>
      <c r="BZ1937">
        <v>3.27</v>
      </c>
      <c r="CA1937">
        <v>5.36</v>
      </c>
      <c r="CB1937">
        <v>5.51</v>
      </c>
      <c r="CC1937">
        <v>4.28</v>
      </c>
      <c r="CD1937">
        <v>5.26</v>
      </c>
      <c r="CE1937">
        <v>1.2</v>
      </c>
    </row>
    <row r="1938" spans="1:83" x14ac:dyDescent="0.3">
      <c r="A1938">
        <v>151598</v>
      </c>
      <c r="B1938">
        <v>1.1100000000000001</v>
      </c>
      <c r="C1938">
        <v>1.5</v>
      </c>
      <c r="D1938">
        <v>1.2</v>
      </c>
      <c r="E1938">
        <v>6.44</v>
      </c>
      <c r="F1938">
        <v>3.28</v>
      </c>
      <c r="G1938">
        <v>3.39</v>
      </c>
      <c r="H1938">
        <v>3.97</v>
      </c>
      <c r="I1938">
        <v>1.97</v>
      </c>
      <c r="J1938">
        <v>3.34</v>
      </c>
      <c r="K1938">
        <v>3.19</v>
      </c>
      <c r="L1938">
        <v>2.5099999999999998</v>
      </c>
      <c r="M1938">
        <v>6.9</v>
      </c>
      <c r="N1938">
        <v>2.39</v>
      </c>
      <c r="O1938">
        <v>1.6</v>
      </c>
      <c r="P1938">
        <v>1.2</v>
      </c>
      <c r="Q1938">
        <v>1.4</v>
      </c>
      <c r="S1938">
        <v>2.4300000000000002</v>
      </c>
      <c r="T1938">
        <v>3.31</v>
      </c>
      <c r="U1938">
        <v>1.94</v>
      </c>
      <c r="V1938">
        <v>5.36</v>
      </c>
      <c r="X1938">
        <v>1.35</v>
      </c>
      <c r="Y1938">
        <v>4.3899999999999997</v>
      </c>
      <c r="Z1938">
        <v>4.45</v>
      </c>
      <c r="AA1938">
        <v>6.3</v>
      </c>
      <c r="AB1938">
        <v>3.7</v>
      </c>
      <c r="AC1938">
        <v>2.11</v>
      </c>
      <c r="AD1938">
        <v>1.96</v>
      </c>
      <c r="AE1938">
        <v>8.23</v>
      </c>
      <c r="AF1938">
        <v>1.6</v>
      </c>
      <c r="AH1938">
        <v>1.48</v>
      </c>
      <c r="AI1938">
        <v>2.2599999999999998</v>
      </c>
      <c r="AJ1938">
        <v>3.43</v>
      </c>
      <c r="AK1938">
        <v>1.1200000000000001</v>
      </c>
      <c r="AL1938">
        <v>1.46</v>
      </c>
      <c r="AM1938">
        <v>2.93</v>
      </c>
      <c r="AN1938">
        <v>2.16</v>
      </c>
      <c r="AP1938">
        <v>1.61</v>
      </c>
      <c r="AR1938">
        <v>2.46</v>
      </c>
      <c r="AS1938">
        <v>2.5</v>
      </c>
      <c r="AT1938">
        <v>2.29</v>
      </c>
      <c r="AU1938">
        <v>5.78</v>
      </c>
      <c r="AV1938">
        <v>4.24</v>
      </c>
      <c r="AX1938">
        <v>3.44</v>
      </c>
      <c r="AY1938">
        <v>0.97</v>
      </c>
      <c r="AZ1938">
        <v>2.19</v>
      </c>
      <c r="BA1938">
        <v>2.5</v>
      </c>
      <c r="BC1938">
        <v>2.31</v>
      </c>
      <c r="BD1938">
        <v>3.1</v>
      </c>
      <c r="BE1938">
        <v>4.88</v>
      </c>
      <c r="BF1938">
        <v>4.87</v>
      </c>
      <c r="BG1938">
        <v>6.46</v>
      </c>
      <c r="BH1938">
        <v>3.32</v>
      </c>
      <c r="BJ1938">
        <v>2.13</v>
      </c>
      <c r="BK1938">
        <v>2.15</v>
      </c>
      <c r="BL1938">
        <v>0.99</v>
      </c>
      <c r="BM1938">
        <v>4.9000000000000004</v>
      </c>
      <c r="BO1938">
        <v>3.53</v>
      </c>
      <c r="BP1938">
        <v>2</v>
      </c>
      <c r="BQ1938">
        <v>0.99</v>
      </c>
      <c r="BR1938">
        <v>2.5499999999999998</v>
      </c>
      <c r="BS1938">
        <v>2.38</v>
      </c>
      <c r="BT1938">
        <v>3.52</v>
      </c>
      <c r="BU1938">
        <v>4.72</v>
      </c>
      <c r="BV1938">
        <v>1.3</v>
      </c>
      <c r="BW1938">
        <v>1.52</v>
      </c>
      <c r="BX1938">
        <v>2.2999999999999998</v>
      </c>
      <c r="BY1938">
        <v>2.81</v>
      </c>
      <c r="BZ1938">
        <v>4.2699999999999996</v>
      </c>
      <c r="CA1938">
        <v>3.88</v>
      </c>
      <c r="CB1938">
        <v>4.29</v>
      </c>
      <c r="CC1938">
        <v>1.5</v>
      </c>
      <c r="CE1938">
        <v>6.86</v>
      </c>
    </row>
    <row r="1939" spans="1:83" x14ac:dyDescent="0.3">
      <c r="A1939">
        <v>151605</v>
      </c>
      <c r="B1939">
        <v>2.41</v>
      </c>
      <c r="C1939">
        <v>4.57</v>
      </c>
      <c r="D1939">
        <v>1.2</v>
      </c>
      <c r="E1939">
        <v>0.97</v>
      </c>
      <c r="F1939">
        <v>3.13</v>
      </c>
      <c r="G1939">
        <v>3.61</v>
      </c>
      <c r="H1939">
        <v>2.41</v>
      </c>
      <c r="J1939">
        <v>3.55</v>
      </c>
      <c r="K1939">
        <v>2.97</v>
      </c>
      <c r="O1939">
        <v>1.3</v>
      </c>
      <c r="Q1939">
        <v>2.54</v>
      </c>
      <c r="R1939">
        <v>2.11</v>
      </c>
      <c r="S1939">
        <v>2.19</v>
      </c>
      <c r="T1939">
        <v>2.14</v>
      </c>
      <c r="U1939">
        <v>2.2599999999999998</v>
      </c>
      <c r="V1939">
        <v>1.1399999999999999</v>
      </c>
      <c r="W1939">
        <v>1.88</v>
      </c>
      <c r="X1939">
        <v>2.15</v>
      </c>
      <c r="AA1939">
        <v>2.3199999999999998</v>
      </c>
      <c r="AB1939">
        <v>2.13</v>
      </c>
      <c r="AC1939">
        <v>1.27</v>
      </c>
      <c r="AD1939">
        <v>2.34</v>
      </c>
      <c r="AF1939">
        <v>1.6</v>
      </c>
      <c r="AH1939">
        <v>1.1399999999999999</v>
      </c>
      <c r="AI1939">
        <v>1</v>
      </c>
      <c r="AJ1939">
        <v>2.48</v>
      </c>
      <c r="AK1939">
        <v>1.1000000000000001</v>
      </c>
      <c r="AL1939">
        <v>1.1000000000000001</v>
      </c>
      <c r="AO1939">
        <v>1.41</v>
      </c>
      <c r="AQ1939">
        <v>1.1499999999999999</v>
      </c>
      <c r="AU1939">
        <v>2.61</v>
      </c>
      <c r="AV1939">
        <v>0.89</v>
      </c>
      <c r="AX1939">
        <v>2.42</v>
      </c>
      <c r="AY1939">
        <v>1.17</v>
      </c>
      <c r="BA1939">
        <v>1.64</v>
      </c>
      <c r="BB1939">
        <v>4.6900000000000004</v>
      </c>
      <c r="BC1939">
        <v>4.12</v>
      </c>
      <c r="BD1939">
        <v>1.2</v>
      </c>
      <c r="BE1939">
        <v>1.2</v>
      </c>
      <c r="BF1939">
        <v>1.76</v>
      </c>
      <c r="BG1939">
        <v>1.5</v>
      </c>
      <c r="BH1939">
        <v>1.82</v>
      </c>
      <c r="BI1939">
        <v>4.99</v>
      </c>
      <c r="BL1939">
        <v>3.43</v>
      </c>
      <c r="BO1939">
        <v>1.74</v>
      </c>
      <c r="BP1939">
        <v>1</v>
      </c>
      <c r="BQ1939">
        <v>1.69</v>
      </c>
      <c r="BS1939">
        <v>2.54</v>
      </c>
      <c r="BT1939">
        <v>1</v>
      </c>
      <c r="BU1939">
        <v>2.5</v>
      </c>
      <c r="BV1939">
        <v>4.3</v>
      </c>
      <c r="BW1939">
        <v>1.88</v>
      </c>
      <c r="BX1939">
        <v>2.25</v>
      </c>
      <c r="BY1939">
        <v>4.91</v>
      </c>
      <c r="BZ1939">
        <v>1.94</v>
      </c>
      <c r="CA1939">
        <v>1.3</v>
      </c>
      <c r="CB1939">
        <v>1.71</v>
      </c>
      <c r="CD1939">
        <v>1.55</v>
      </c>
      <c r="CE1939">
        <v>1.93</v>
      </c>
    </row>
    <row r="1940" spans="1:83" x14ac:dyDescent="0.3">
      <c r="A1940">
        <v>151624</v>
      </c>
      <c r="B1940">
        <v>3.61</v>
      </c>
      <c r="C1940">
        <v>2.29</v>
      </c>
      <c r="D1940">
        <v>2.67</v>
      </c>
      <c r="E1940">
        <v>3.4</v>
      </c>
      <c r="F1940">
        <v>4.38</v>
      </c>
      <c r="G1940">
        <v>1.9</v>
      </c>
      <c r="H1940">
        <v>2.13</v>
      </c>
      <c r="J1940">
        <v>4.25</v>
      </c>
      <c r="K1940">
        <v>4.58</v>
      </c>
      <c r="L1940">
        <v>1.36</v>
      </c>
      <c r="M1940">
        <v>5.33</v>
      </c>
      <c r="N1940">
        <v>1.34</v>
      </c>
      <c r="O1940">
        <v>3.89</v>
      </c>
      <c r="P1940">
        <v>5.2</v>
      </c>
      <c r="Q1940">
        <v>1.27</v>
      </c>
      <c r="R1940">
        <v>1</v>
      </c>
      <c r="T1940">
        <v>1.23</v>
      </c>
      <c r="U1940">
        <v>1.21</v>
      </c>
      <c r="V1940">
        <v>1</v>
      </c>
      <c r="W1940">
        <v>2.4700000000000002</v>
      </c>
      <c r="X1940">
        <v>1.18</v>
      </c>
      <c r="Y1940">
        <v>1.1499999999999999</v>
      </c>
      <c r="Z1940">
        <v>1.6</v>
      </c>
      <c r="AA1940">
        <v>4.8</v>
      </c>
      <c r="AB1940">
        <v>1.2</v>
      </c>
      <c r="AC1940">
        <v>2.19</v>
      </c>
      <c r="AD1940">
        <v>2.23</v>
      </c>
      <c r="AE1940">
        <v>1.34</v>
      </c>
      <c r="AF1940">
        <v>1</v>
      </c>
      <c r="AG1940">
        <v>1.2</v>
      </c>
      <c r="AI1940">
        <v>2.31</v>
      </c>
      <c r="AJ1940">
        <v>2.16</v>
      </c>
      <c r="AK1940">
        <v>2.29</v>
      </c>
      <c r="AL1940">
        <v>1.23</v>
      </c>
      <c r="AM1940">
        <v>1.46</v>
      </c>
      <c r="AN1940">
        <v>2.31</v>
      </c>
      <c r="AP1940">
        <v>2.23</v>
      </c>
      <c r="AQ1940">
        <v>4.71</v>
      </c>
      <c r="AS1940">
        <v>3.41</v>
      </c>
      <c r="AT1940">
        <v>7.24</v>
      </c>
      <c r="AU1940">
        <v>2.2400000000000002</v>
      </c>
      <c r="AV1940">
        <v>1.26</v>
      </c>
      <c r="AW1940">
        <v>1.1399999999999999</v>
      </c>
      <c r="AX1940">
        <v>1.19</v>
      </c>
      <c r="AY1940">
        <v>1.32</v>
      </c>
      <c r="AZ1940">
        <v>4.46</v>
      </c>
      <c r="BA1940">
        <v>1.8</v>
      </c>
      <c r="BB1940">
        <v>2.23</v>
      </c>
      <c r="BC1940">
        <v>3.32</v>
      </c>
      <c r="BD1940">
        <v>1.28</v>
      </c>
      <c r="BE1940">
        <v>1.28</v>
      </c>
      <c r="BF1940">
        <v>1.8</v>
      </c>
      <c r="BG1940">
        <v>2.23</v>
      </c>
      <c r="BH1940">
        <v>3.59</v>
      </c>
      <c r="BI1940">
        <v>2.48</v>
      </c>
      <c r="BJ1940">
        <v>3.94</v>
      </c>
      <c r="BK1940">
        <v>1.8</v>
      </c>
      <c r="BL1940">
        <v>1.21</v>
      </c>
      <c r="BM1940">
        <v>4.9800000000000004</v>
      </c>
      <c r="BN1940">
        <v>3.88</v>
      </c>
      <c r="BO1940">
        <v>0.98</v>
      </c>
      <c r="BP1940">
        <v>5.83</v>
      </c>
      <c r="BQ1940">
        <v>4.4000000000000004</v>
      </c>
      <c r="BR1940">
        <v>2.1</v>
      </c>
      <c r="BS1940">
        <v>2.48</v>
      </c>
      <c r="BT1940">
        <v>1.1000000000000001</v>
      </c>
      <c r="BU1940">
        <v>2</v>
      </c>
      <c r="BV1940">
        <v>1.22</v>
      </c>
      <c r="BW1940">
        <v>4.71</v>
      </c>
      <c r="BX1940">
        <v>3.48</v>
      </c>
      <c r="BY1940">
        <v>2.2999999999999998</v>
      </c>
      <c r="BZ1940">
        <v>2.27</v>
      </c>
      <c r="CA1940">
        <v>2.1800000000000002</v>
      </c>
      <c r="CB1940">
        <v>1.88</v>
      </c>
      <c r="CC1940">
        <v>2.5</v>
      </c>
      <c r="CD1940">
        <v>3.61</v>
      </c>
      <c r="CE1940">
        <v>3.5</v>
      </c>
    </row>
    <row r="1941" spans="1:83" x14ac:dyDescent="0.3">
      <c r="A1941">
        <v>151659</v>
      </c>
      <c r="AM1941">
        <v>1.44</v>
      </c>
      <c r="AP1941">
        <v>1.29</v>
      </c>
      <c r="BZ1941">
        <v>1.28</v>
      </c>
    </row>
    <row r="1942" spans="1:83" x14ac:dyDescent="0.3">
      <c r="A1942">
        <v>151662</v>
      </c>
      <c r="Q1942">
        <v>1.38</v>
      </c>
      <c r="W1942">
        <v>1.33</v>
      </c>
      <c r="AH1942">
        <v>1.26</v>
      </c>
      <c r="BG1942">
        <v>1.36</v>
      </c>
      <c r="BO1942">
        <v>1.31</v>
      </c>
      <c r="BV1942">
        <v>1.41</v>
      </c>
      <c r="BW1942">
        <v>1.42</v>
      </c>
    </row>
    <row r="1943" spans="1:83" x14ac:dyDescent="0.3">
      <c r="A1943">
        <v>151686</v>
      </c>
      <c r="B1943">
        <v>1</v>
      </c>
      <c r="C1943">
        <v>4.2699999999999996</v>
      </c>
      <c r="E1943">
        <v>0.97</v>
      </c>
      <c r="F1943">
        <v>2.9</v>
      </c>
      <c r="G1943">
        <v>1.4</v>
      </c>
      <c r="J1943">
        <v>2.11</v>
      </c>
      <c r="K1943">
        <v>1.5</v>
      </c>
      <c r="N1943">
        <v>0.98</v>
      </c>
      <c r="O1943">
        <v>1.5</v>
      </c>
      <c r="Q1943">
        <v>3.8</v>
      </c>
      <c r="V1943">
        <v>2.11</v>
      </c>
      <c r="Z1943">
        <v>2.4</v>
      </c>
      <c r="AD1943">
        <v>2.2000000000000002</v>
      </c>
      <c r="AG1943">
        <v>1.5</v>
      </c>
      <c r="AH1943">
        <v>3.12</v>
      </c>
      <c r="AI1943">
        <v>2.6</v>
      </c>
      <c r="AJ1943">
        <v>3.6</v>
      </c>
      <c r="AK1943">
        <v>1.5</v>
      </c>
      <c r="AL1943">
        <v>1.1000000000000001</v>
      </c>
      <c r="AO1943">
        <v>1.5</v>
      </c>
      <c r="AP1943">
        <v>1.5</v>
      </c>
      <c r="AR1943">
        <v>2.11</v>
      </c>
      <c r="AU1943">
        <v>2.8</v>
      </c>
      <c r="AV1943">
        <v>0.89</v>
      </c>
      <c r="AW1943">
        <v>1.1399999999999999</v>
      </c>
      <c r="AX1943">
        <v>1.9</v>
      </c>
      <c r="AZ1943">
        <v>1.7</v>
      </c>
      <c r="BB1943">
        <v>1.4</v>
      </c>
      <c r="BC1943">
        <v>2.9</v>
      </c>
      <c r="BD1943">
        <v>4.2</v>
      </c>
      <c r="BE1943">
        <v>1.2</v>
      </c>
      <c r="BG1943">
        <v>3.9</v>
      </c>
      <c r="BH1943">
        <v>0.95</v>
      </c>
      <c r="BJ1943">
        <v>1.8</v>
      </c>
      <c r="BK1943">
        <v>1.8</v>
      </c>
      <c r="BL1943">
        <v>3.12</v>
      </c>
      <c r="BN1943">
        <v>2.12</v>
      </c>
      <c r="BP1943">
        <v>1.6</v>
      </c>
      <c r="BQ1943">
        <v>0.99</v>
      </c>
      <c r="BS1943">
        <v>1.1000000000000001</v>
      </c>
      <c r="BV1943">
        <v>2.14</v>
      </c>
      <c r="BX1943">
        <v>2.14</v>
      </c>
      <c r="BY1943">
        <v>1.7</v>
      </c>
      <c r="BZ1943">
        <v>0.97</v>
      </c>
      <c r="CC1943">
        <v>1.1399999999999999</v>
      </c>
      <c r="CD1943">
        <v>2.19</v>
      </c>
      <c r="CE1943">
        <v>1.1100000000000001</v>
      </c>
    </row>
    <row r="1944" spans="1:83" x14ac:dyDescent="0.3">
      <c r="A1944">
        <v>151747</v>
      </c>
      <c r="J1944">
        <v>1.1000000000000001</v>
      </c>
      <c r="L1944">
        <v>1.1299999999999999</v>
      </c>
      <c r="R1944">
        <v>1.17</v>
      </c>
      <c r="S1944">
        <v>1.17</v>
      </c>
      <c r="X1944">
        <v>1.19</v>
      </c>
      <c r="AL1944">
        <v>1.17</v>
      </c>
      <c r="AN1944">
        <v>1.33</v>
      </c>
      <c r="AP1944">
        <v>1.1100000000000001</v>
      </c>
      <c r="AV1944">
        <v>1.46</v>
      </c>
      <c r="AY1944">
        <v>1.1599999999999999</v>
      </c>
      <c r="BA1944">
        <v>1.21</v>
      </c>
      <c r="BB1944">
        <v>1.1000000000000001</v>
      </c>
      <c r="BK1944">
        <v>2.29</v>
      </c>
      <c r="BN1944">
        <v>1.9</v>
      </c>
    </row>
    <row r="1945" spans="1:83" x14ac:dyDescent="0.3">
      <c r="A1945">
        <v>151840</v>
      </c>
      <c r="B1945">
        <v>2.23</v>
      </c>
      <c r="C1945">
        <v>1.2</v>
      </c>
      <c r="F1945">
        <v>2.2000000000000002</v>
      </c>
      <c r="H1945">
        <v>1.1299999999999999</v>
      </c>
      <c r="J1945">
        <v>2.69</v>
      </c>
      <c r="K1945">
        <v>2.7</v>
      </c>
      <c r="L1945">
        <v>6.24</v>
      </c>
      <c r="M1945">
        <v>2.38</v>
      </c>
      <c r="P1945">
        <v>1.2</v>
      </c>
      <c r="Q1945">
        <v>1.33</v>
      </c>
      <c r="S1945">
        <v>2.17</v>
      </c>
      <c r="U1945">
        <v>1.5</v>
      </c>
      <c r="W1945">
        <v>3.43</v>
      </c>
      <c r="X1945">
        <v>1.1399999999999999</v>
      </c>
      <c r="Y1945">
        <v>2.25</v>
      </c>
      <c r="Z1945">
        <v>2.2999999999999998</v>
      </c>
      <c r="AA1945">
        <v>2.7</v>
      </c>
      <c r="AC1945">
        <v>1.23</v>
      </c>
      <c r="AD1945">
        <v>1.7</v>
      </c>
      <c r="AF1945">
        <v>3.76</v>
      </c>
      <c r="AG1945">
        <v>1.1499999999999999</v>
      </c>
      <c r="AH1945">
        <v>4.25</v>
      </c>
      <c r="AI1945">
        <v>1.31</v>
      </c>
      <c r="AJ1945">
        <v>2.4</v>
      </c>
      <c r="AK1945">
        <v>1.17</v>
      </c>
      <c r="AL1945">
        <v>5.55</v>
      </c>
      <c r="AM1945">
        <v>5.7</v>
      </c>
      <c r="AN1945">
        <v>2.27</v>
      </c>
      <c r="AO1945">
        <v>1.24</v>
      </c>
      <c r="AP1945">
        <v>5.61</v>
      </c>
      <c r="AQ1945">
        <v>1.2</v>
      </c>
      <c r="AR1945">
        <v>0.92</v>
      </c>
      <c r="AT1945">
        <v>3.31</v>
      </c>
      <c r="AV1945">
        <v>1.2</v>
      </c>
      <c r="AW1945">
        <v>2.4</v>
      </c>
      <c r="AX1945">
        <v>2.1</v>
      </c>
      <c r="AY1945">
        <v>3.37</v>
      </c>
      <c r="AZ1945">
        <v>2.2000000000000002</v>
      </c>
      <c r="BA1945">
        <v>3.28</v>
      </c>
      <c r="BB1945">
        <v>5.13</v>
      </c>
      <c r="BC1945">
        <v>3.44</v>
      </c>
      <c r="BD1945">
        <v>1.1399999999999999</v>
      </c>
      <c r="BF1945">
        <v>3.48</v>
      </c>
      <c r="BG1945">
        <v>4.2300000000000004</v>
      </c>
      <c r="BH1945">
        <v>1.2</v>
      </c>
      <c r="BI1945">
        <v>3.17</v>
      </c>
      <c r="BJ1945">
        <v>1.1200000000000001</v>
      </c>
      <c r="BL1945">
        <v>3.27</v>
      </c>
      <c r="BM1945">
        <v>3.39</v>
      </c>
      <c r="BP1945">
        <v>3.28</v>
      </c>
      <c r="BQ1945">
        <v>4.41</v>
      </c>
      <c r="BS1945">
        <v>3.26</v>
      </c>
      <c r="BT1945">
        <v>1.5</v>
      </c>
      <c r="BV1945">
        <v>1.8</v>
      </c>
      <c r="BW1945">
        <v>1.4</v>
      </c>
      <c r="BX1945">
        <v>1.3</v>
      </c>
      <c r="BY1945">
        <v>1.9</v>
      </c>
      <c r="BZ1945">
        <v>2.8</v>
      </c>
      <c r="CA1945">
        <v>3.2</v>
      </c>
      <c r="CB1945">
        <v>4.38</v>
      </c>
      <c r="CD1945">
        <v>2.1</v>
      </c>
    </row>
    <row r="1946" spans="1:83" x14ac:dyDescent="0.3">
      <c r="A1946">
        <v>151873</v>
      </c>
      <c r="D1946">
        <v>1.2</v>
      </c>
      <c r="E1946">
        <v>1.19</v>
      </c>
      <c r="G1946">
        <v>1.3</v>
      </c>
      <c r="J1946">
        <v>1.6</v>
      </c>
      <c r="M1946">
        <v>1.26</v>
      </c>
      <c r="N1946">
        <v>1.98</v>
      </c>
      <c r="O1946">
        <v>1.5</v>
      </c>
      <c r="Q1946">
        <v>1.8</v>
      </c>
      <c r="W1946">
        <v>1.1299999999999999</v>
      </c>
      <c r="X1946">
        <v>1.1299999999999999</v>
      </c>
      <c r="Z1946">
        <v>1.6</v>
      </c>
      <c r="AA1946">
        <v>1.3</v>
      </c>
      <c r="AI1946">
        <v>1.3</v>
      </c>
      <c r="AJ1946">
        <v>1.24</v>
      </c>
      <c r="AL1946">
        <v>1.2</v>
      </c>
      <c r="AO1946">
        <v>1.17</v>
      </c>
      <c r="AR1946">
        <v>1.49</v>
      </c>
      <c r="AU1946">
        <v>1.1000000000000001</v>
      </c>
      <c r="BB1946">
        <v>1.2</v>
      </c>
      <c r="BC1946">
        <v>0.99</v>
      </c>
      <c r="BE1946">
        <v>1.2</v>
      </c>
      <c r="BM1946">
        <v>1</v>
      </c>
      <c r="BQ1946">
        <v>1.6</v>
      </c>
      <c r="BV1946">
        <v>1.3</v>
      </c>
      <c r="CE1946">
        <v>1</v>
      </c>
    </row>
    <row r="1947" spans="1:83" x14ac:dyDescent="0.3">
      <c r="A1947">
        <v>151885</v>
      </c>
      <c r="C1947">
        <v>2.38</v>
      </c>
      <c r="D1947">
        <v>1.17</v>
      </c>
      <c r="F1947">
        <v>1.9</v>
      </c>
      <c r="G1947">
        <v>1.8</v>
      </c>
      <c r="L1947">
        <v>3.51</v>
      </c>
      <c r="M1947">
        <v>1.1000000000000001</v>
      </c>
      <c r="N1947">
        <v>1.47</v>
      </c>
      <c r="O1947">
        <v>3.44</v>
      </c>
      <c r="R1947">
        <v>2.12</v>
      </c>
      <c r="V1947">
        <v>2.33</v>
      </c>
      <c r="W1947">
        <v>1.36</v>
      </c>
      <c r="X1947">
        <v>1.38</v>
      </c>
      <c r="AA1947">
        <v>2.1800000000000002</v>
      </c>
      <c r="AB1947">
        <v>1.2</v>
      </c>
      <c r="AC1947">
        <v>1.42</v>
      </c>
      <c r="AD1947">
        <v>1</v>
      </c>
      <c r="AE1947">
        <v>1.8</v>
      </c>
      <c r="AF1947">
        <v>2.2999999999999998</v>
      </c>
      <c r="AJ1947">
        <v>2.2200000000000002</v>
      </c>
      <c r="AK1947">
        <v>1.1000000000000001</v>
      </c>
      <c r="AM1947">
        <v>1.17</v>
      </c>
      <c r="AN1947">
        <v>1.41</v>
      </c>
      <c r="AO1947">
        <v>4.3</v>
      </c>
      <c r="AP1947">
        <v>3.45</v>
      </c>
      <c r="AQ1947">
        <v>2.1800000000000002</v>
      </c>
      <c r="AR1947">
        <v>2.1800000000000002</v>
      </c>
      <c r="AS1947">
        <v>1.28</v>
      </c>
      <c r="AT1947">
        <v>2.4</v>
      </c>
      <c r="AX1947">
        <v>1.4</v>
      </c>
      <c r="AZ1947">
        <v>2.2799999999999998</v>
      </c>
      <c r="BC1947">
        <v>2.1800000000000002</v>
      </c>
      <c r="BD1947">
        <v>1.7</v>
      </c>
      <c r="BE1947">
        <v>2.5499999999999998</v>
      </c>
      <c r="BG1947">
        <v>1.38</v>
      </c>
      <c r="BH1947">
        <v>2.2599999999999998</v>
      </c>
      <c r="BJ1947">
        <v>1.32</v>
      </c>
      <c r="BK1947">
        <v>1.1599999999999999</v>
      </c>
      <c r="BL1947">
        <v>2.4500000000000002</v>
      </c>
      <c r="BM1947">
        <v>1.4</v>
      </c>
      <c r="BN1947">
        <v>3.76</v>
      </c>
      <c r="BO1947">
        <v>1.26</v>
      </c>
      <c r="BP1947">
        <v>2.7</v>
      </c>
      <c r="BQ1947">
        <v>2.11</v>
      </c>
      <c r="BR1947">
        <v>2.34</v>
      </c>
      <c r="BS1947">
        <v>1.5</v>
      </c>
      <c r="BV1947">
        <v>2.37</v>
      </c>
      <c r="BW1947">
        <v>1.1499999999999999</v>
      </c>
      <c r="BX1947">
        <v>1.7</v>
      </c>
      <c r="BY1947">
        <v>1.8</v>
      </c>
      <c r="CA1947">
        <v>2.39</v>
      </c>
      <c r="CB1947">
        <v>1.26</v>
      </c>
      <c r="CD1947">
        <v>1.9</v>
      </c>
      <c r="CE1947">
        <v>2.25</v>
      </c>
    </row>
    <row r="1948" spans="1:83" x14ac:dyDescent="0.3">
      <c r="A1948">
        <v>151922</v>
      </c>
      <c r="D1948">
        <v>4.2</v>
      </c>
      <c r="E1948">
        <v>2.56</v>
      </c>
      <c r="F1948">
        <v>2.36</v>
      </c>
      <c r="G1948">
        <v>1.1499999999999999</v>
      </c>
      <c r="I1948">
        <v>3.31</v>
      </c>
      <c r="J1948">
        <v>2.16</v>
      </c>
      <c r="K1948">
        <v>1.23</v>
      </c>
      <c r="L1948">
        <v>2.25</v>
      </c>
      <c r="M1948">
        <v>2.29</v>
      </c>
      <c r="O1948">
        <v>2.3199999999999998</v>
      </c>
      <c r="R1948">
        <v>2.66</v>
      </c>
      <c r="S1948">
        <v>1.7</v>
      </c>
      <c r="T1948">
        <v>2.29</v>
      </c>
      <c r="U1948">
        <v>2.13</v>
      </c>
      <c r="V1948">
        <v>3.73</v>
      </c>
      <c r="X1948">
        <v>3.52</v>
      </c>
      <c r="AA1948">
        <v>1.42</v>
      </c>
      <c r="AB1948">
        <v>1.25</v>
      </c>
      <c r="AD1948">
        <v>2.16</v>
      </c>
      <c r="AF1948">
        <v>2.38</v>
      </c>
      <c r="AH1948">
        <v>1.26</v>
      </c>
      <c r="AI1948">
        <v>1.31</v>
      </c>
      <c r="AJ1948">
        <v>3.44</v>
      </c>
      <c r="AM1948">
        <v>1.32</v>
      </c>
      <c r="AN1948">
        <v>3.67</v>
      </c>
      <c r="AP1948">
        <v>1.1000000000000001</v>
      </c>
      <c r="AQ1948">
        <v>7.13</v>
      </c>
      <c r="AR1948">
        <v>2.1800000000000002</v>
      </c>
      <c r="AS1948">
        <v>2.17</v>
      </c>
      <c r="AU1948">
        <v>2.63</v>
      </c>
      <c r="AV1948">
        <v>2.34</v>
      </c>
      <c r="AW1948">
        <v>3.39</v>
      </c>
      <c r="AX1948">
        <v>1.2</v>
      </c>
      <c r="AZ1948">
        <v>1</v>
      </c>
      <c r="BA1948">
        <v>3.35</v>
      </c>
      <c r="BB1948">
        <v>2.2000000000000002</v>
      </c>
      <c r="BC1948">
        <v>3.48</v>
      </c>
      <c r="BD1948">
        <v>2.5</v>
      </c>
      <c r="BE1948">
        <v>2.25</v>
      </c>
      <c r="BF1948">
        <v>1</v>
      </c>
      <c r="BG1948">
        <v>1.19</v>
      </c>
      <c r="BH1948">
        <v>2.4</v>
      </c>
      <c r="BI1948">
        <v>1.1000000000000001</v>
      </c>
      <c r="BJ1948">
        <v>1.7</v>
      </c>
      <c r="BK1948">
        <v>1.4</v>
      </c>
      <c r="BL1948">
        <v>3.14</v>
      </c>
      <c r="BM1948">
        <v>3.43</v>
      </c>
      <c r="BN1948">
        <v>2.1800000000000002</v>
      </c>
      <c r="BP1948">
        <v>2.37</v>
      </c>
      <c r="BQ1948">
        <v>1.1499999999999999</v>
      </c>
      <c r="BR1948">
        <v>2.39</v>
      </c>
      <c r="BS1948">
        <v>1.1000000000000001</v>
      </c>
      <c r="BT1948">
        <v>1.19</v>
      </c>
      <c r="BU1948">
        <v>3.29</v>
      </c>
      <c r="BV1948">
        <v>4.74</v>
      </c>
      <c r="BW1948">
        <v>1.1299999999999999</v>
      </c>
      <c r="BX1948">
        <v>2.13</v>
      </c>
      <c r="BY1948">
        <v>1.98</v>
      </c>
      <c r="BZ1948">
        <v>2.83</v>
      </c>
      <c r="CA1948">
        <v>4.2699999999999996</v>
      </c>
      <c r="CB1948">
        <v>2.41</v>
      </c>
      <c r="CC1948">
        <v>2.42</v>
      </c>
      <c r="CD1948">
        <v>2.37</v>
      </c>
      <c r="CE1948">
        <v>1.3</v>
      </c>
    </row>
    <row r="1949" spans="1:83" x14ac:dyDescent="0.3">
      <c r="A1949">
        <v>151982</v>
      </c>
      <c r="F1949">
        <v>1.1000000000000001</v>
      </c>
      <c r="I1949">
        <v>1</v>
      </c>
      <c r="J1949">
        <v>1</v>
      </c>
      <c r="K1949">
        <v>1.2</v>
      </c>
      <c r="L1949">
        <v>1.6</v>
      </c>
      <c r="M1949">
        <v>3.65</v>
      </c>
      <c r="N1949">
        <v>1.95</v>
      </c>
      <c r="O1949">
        <v>2.12</v>
      </c>
      <c r="P1949">
        <v>1.2</v>
      </c>
      <c r="Q1949">
        <v>1.4</v>
      </c>
      <c r="S1949">
        <v>1.2</v>
      </c>
      <c r="T1949">
        <v>1.6</v>
      </c>
      <c r="V1949">
        <v>1.26</v>
      </c>
      <c r="W1949">
        <v>1.26</v>
      </c>
      <c r="X1949">
        <v>2.4</v>
      </c>
      <c r="Y1949">
        <v>1.1000000000000001</v>
      </c>
      <c r="AB1949">
        <v>1.1000000000000001</v>
      </c>
      <c r="AD1949">
        <v>1.4</v>
      </c>
      <c r="AE1949">
        <v>1.2</v>
      </c>
      <c r="AI1949">
        <v>1.2</v>
      </c>
      <c r="AJ1949">
        <v>1.3</v>
      </c>
      <c r="AL1949">
        <v>1.2</v>
      </c>
      <c r="AM1949">
        <v>0.98</v>
      </c>
      <c r="AN1949">
        <v>2.11</v>
      </c>
      <c r="AO1949">
        <v>1.7</v>
      </c>
      <c r="AP1949">
        <v>0.94</v>
      </c>
      <c r="AS1949">
        <v>1.4</v>
      </c>
      <c r="AZ1949">
        <v>2.33</v>
      </c>
      <c r="BA1949">
        <v>1</v>
      </c>
      <c r="BC1949">
        <v>0.99</v>
      </c>
      <c r="BG1949">
        <v>1.2</v>
      </c>
      <c r="BI1949">
        <v>2.6</v>
      </c>
      <c r="BJ1949">
        <v>5.25</v>
      </c>
      <c r="BO1949">
        <v>1.1299999999999999</v>
      </c>
      <c r="BS1949">
        <v>3.18</v>
      </c>
      <c r="BT1949">
        <v>2.2000000000000002</v>
      </c>
      <c r="BU1949">
        <v>1.1000000000000001</v>
      </c>
      <c r="BV1949">
        <v>1.3</v>
      </c>
      <c r="BW1949">
        <v>1.3</v>
      </c>
      <c r="BY1949">
        <v>1</v>
      </c>
      <c r="BZ1949">
        <v>1.1000000000000001</v>
      </c>
      <c r="CC1949">
        <v>3.35</v>
      </c>
      <c r="CD1949">
        <v>1.1499999999999999</v>
      </c>
      <c r="CE1949">
        <v>1.1000000000000001</v>
      </c>
    </row>
    <row r="1950" spans="1:83" x14ac:dyDescent="0.3">
      <c r="A1950">
        <v>151989</v>
      </c>
      <c r="C1950">
        <v>1.1100000000000001</v>
      </c>
      <c r="D1950">
        <v>2.2599999999999998</v>
      </c>
      <c r="E1950">
        <v>2.67</v>
      </c>
      <c r="F1950">
        <v>2.36</v>
      </c>
      <c r="H1950">
        <v>1.39</v>
      </c>
      <c r="K1950">
        <v>1.1499999999999999</v>
      </c>
      <c r="L1950">
        <v>3.37</v>
      </c>
      <c r="N1950">
        <v>2.2799999999999998</v>
      </c>
      <c r="O1950">
        <v>1.49</v>
      </c>
      <c r="P1950">
        <v>2.2799999999999998</v>
      </c>
      <c r="Q1950">
        <v>1</v>
      </c>
      <c r="S1950">
        <v>1.2</v>
      </c>
      <c r="T1950">
        <v>2.84</v>
      </c>
      <c r="V1950">
        <v>3.8</v>
      </c>
      <c r="W1950">
        <v>1.22</v>
      </c>
      <c r="Z1950">
        <v>1.1200000000000001</v>
      </c>
      <c r="AA1950">
        <v>1.1000000000000001</v>
      </c>
      <c r="AC1950">
        <v>1.1200000000000001</v>
      </c>
      <c r="AD1950">
        <v>1.1000000000000001</v>
      </c>
      <c r="AE1950">
        <v>1.1000000000000001</v>
      </c>
      <c r="AG1950">
        <v>1.1399999999999999</v>
      </c>
      <c r="AI1950">
        <v>2.2000000000000002</v>
      </c>
      <c r="AL1950">
        <v>1.1000000000000001</v>
      </c>
      <c r="AM1950">
        <v>2.31</v>
      </c>
      <c r="AN1950">
        <v>1.1000000000000001</v>
      </c>
      <c r="AO1950">
        <v>2.57</v>
      </c>
      <c r="AP1950">
        <v>0.94</v>
      </c>
      <c r="AR1950">
        <v>1.2</v>
      </c>
      <c r="AS1950">
        <v>2.2000000000000002</v>
      </c>
      <c r="AT1950">
        <v>2.25</v>
      </c>
      <c r="AU1950">
        <v>1.44</v>
      </c>
      <c r="AV1950">
        <v>2.42</v>
      </c>
      <c r="AW1950">
        <v>1.1000000000000001</v>
      </c>
      <c r="AX1950">
        <v>1.35</v>
      </c>
      <c r="AY1950">
        <v>3.84</v>
      </c>
      <c r="AZ1950">
        <v>2.11</v>
      </c>
      <c r="BA1950">
        <v>0.86</v>
      </c>
      <c r="BD1950">
        <v>2.19</v>
      </c>
      <c r="BF1950">
        <v>1.62</v>
      </c>
      <c r="BJ1950">
        <v>1</v>
      </c>
      <c r="BK1950">
        <v>2.1800000000000002</v>
      </c>
      <c r="BL1950">
        <v>1.46</v>
      </c>
      <c r="BN1950">
        <v>1.24</v>
      </c>
      <c r="BP1950">
        <v>1.1000000000000001</v>
      </c>
      <c r="BQ1950">
        <v>1.47</v>
      </c>
      <c r="BR1950">
        <v>1.21</v>
      </c>
      <c r="BV1950">
        <v>3.49</v>
      </c>
      <c r="BW1950">
        <v>2.4500000000000002</v>
      </c>
      <c r="BX1950">
        <v>2.14</v>
      </c>
      <c r="BY1950">
        <v>7.12</v>
      </c>
      <c r="BZ1950">
        <v>1.1000000000000001</v>
      </c>
      <c r="CB1950">
        <v>2.15</v>
      </c>
    </row>
    <row r="1951" spans="1:83" x14ac:dyDescent="0.3">
      <c r="A1951">
        <v>152006</v>
      </c>
      <c r="B1951">
        <v>2.79</v>
      </c>
      <c r="C1951">
        <v>3.61</v>
      </c>
      <c r="D1951">
        <v>5.89</v>
      </c>
      <c r="F1951">
        <v>1</v>
      </c>
      <c r="G1951">
        <v>1.2</v>
      </c>
      <c r="H1951">
        <v>1.58</v>
      </c>
      <c r="I1951">
        <v>5.8</v>
      </c>
      <c r="J1951">
        <v>3.35</v>
      </c>
      <c r="K1951">
        <v>5.58</v>
      </c>
      <c r="L1951">
        <v>0.97</v>
      </c>
      <c r="M1951">
        <v>6.33</v>
      </c>
      <c r="N1951">
        <v>5.5</v>
      </c>
      <c r="O1951">
        <v>3.12</v>
      </c>
      <c r="P1951">
        <v>2.52</v>
      </c>
      <c r="Q1951">
        <v>5.16</v>
      </c>
      <c r="R1951">
        <v>6.5</v>
      </c>
      <c r="S1951">
        <v>2.4</v>
      </c>
      <c r="T1951">
        <v>3.39</v>
      </c>
      <c r="U1951">
        <v>5.14</v>
      </c>
      <c r="V1951">
        <v>3.81</v>
      </c>
      <c r="W1951">
        <v>3.38</v>
      </c>
      <c r="X1951">
        <v>4.4400000000000004</v>
      </c>
      <c r="Z1951">
        <v>2.67</v>
      </c>
      <c r="AA1951">
        <v>6.41</v>
      </c>
      <c r="AB1951">
        <v>4.1500000000000004</v>
      </c>
      <c r="AC1951">
        <v>6.63</v>
      </c>
      <c r="AD1951">
        <v>9.76</v>
      </c>
      <c r="AE1951">
        <v>4.2</v>
      </c>
      <c r="AF1951">
        <v>5.31</v>
      </c>
      <c r="AG1951">
        <v>1.75</v>
      </c>
      <c r="AH1951">
        <v>4.33</v>
      </c>
      <c r="AI1951">
        <v>5.58</v>
      </c>
      <c r="AJ1951">
        <v>4.45</v>
      </c>
      <c r="AK1951">
        <v>3.83</v>
      </c>
      <c r="AL1951">
        <v>3.25</v>
      </c>
      <c r="AM1951">
        <v>8.89</v>
      </c>
      <c r="AN1951">
        <v>5.81</v>
      </c>
      <c r="AO1951">
        <v>3.7</v>
      </c>
      <c r="AP1951">
        <v>1.29</v>
      </c>
      <c r="AQ1951">
        <v>1.68</v>
      </c>
      <c r="AR1951">
        <v>7.33</v>
      </c>
      <c r="AT1951">
        <v>4.21</v>
      </c>
      <c r="AU1951">
        <v>1.9</v>
      </c>
      <c r="AV1951">
        <v>1.6</v>
      </c>
      <c r="AW1951">
        <v>3.61</v>
      </c>
      <c r="AY1951">
        <v>1.59</v>
      </c>
      <c r="AZ1951">
        <v>2.87</v>
      </c>
      <c r="BA1951">
        <v>5.48</v>
      </c>
      <c r="BB1951">
        <v>2.59</v>
      </c>
      <c r="BC1951">
        <v>2.89</v>
      </c>
      <c r="BD1951">
        <v>5.2</v>
      </c>
      <c r="BE1951">
        <v>1.67</v>
      </c>
      <c r="BF1951">
        <v>1</v>
      </c>
      <c r="BG1951">
        <v>5.19</v>
      </c>
      <c r="BH1951">
        <v>6.31</v>
      </c>
      <c r="BI1951">
        <v>2.96</v>
      </c>
      <c r="BJ1951">
        <v>3.82</v>
      </c>
      <c r="BK1951">
        <v>4.2</v>
      </c>
      <c r="BL1951">
        <v>4.91</v>
      </c>
      <c r="BM1951">
        <v>1.42</v>
      </c>
      <c r="BN1951">
        <v>3.47</v>
      </c>
      <c r="BO1951">
        <v>5.28</v>
      </c>
      <c r="BP1951">
        <v>6.61</v>
      </c>
      <c r="BQ1951">
        <v>4.68</v>
      </c>
      <c r="BR1951">
        <v>2.71</v>
      </c>
      <c r="BS1951">
        <v>4.84</v>
      </c>
      <c r="BT1951">
        <v>1.76</v>
      </c>
      <c r="BU1951">
        <v>2.83</v>
      </c>
      <c r="BV1951">
        <v>9.56</v>
      </c>
      <c r="BW1951">
        <v>3.95</v>
      </c>
      <c r="BX1951">
        <v>5.78</v>
      </c>
      <c r="BY1951">
        <v>1.94</v>
      </c>
      <c r="BZ1951">
        <v>2.71</v>
      </c>
      <c r="CA1951">
        <v>2.91</v>
      </c>
      <c r="CB1951">
        <v>12.15</v>
      </c>
      <c r="CC1951">
        <v>4.5599999999999996</v>
      </c>
    </row>
    <row r="1952" spans="1:83" x14ac:dyDescent="0.3">
      <c r="A1952">
        <v>152010</v>
      </c>
      <c r="B1952">
        <v>5.24</v>
      </c>
      <c r="C1952">
        <v>4.47</v>
      </c>
      <c r="D1952">
        <v>5</v>
      </c>
      <c r="E1952">
        <v>11.71</v>
      </c>
      <c r="F1952">
        <v>11.79</v>
      </c>
      <c r="G1952">
        <v>7.78</v>
      </c>
      <c r="H1952">
        <v>3.22</v>
      </c>
      <c r="I1952">
        <v>6.51</v>
      </c>
      <c r="J1952">
        <v>4.78</v>
      </c>
      <c r="K1952">
        <v>4.3600000000000003</v>
      </c>
      <c r="L1952">
        <v>4.95</v>
      </c>
      <c r="M1952">
        <v>8.81</v>
      </c>
      <c r="N1952">
        <v>7.68</v>
      </c>
      <c r="O1952">
        <v>7.93</v>
      </c>
      <c r="P1952">
        <v>6.31</v>
      </c>
      <c r="Q1952">
        <v>7.21</v>
      </c>
      <c r="R1952">
        <v>6.11</v>
      </c>
      <c r="S1952">
        <v>1.87</v>
      </c>
      <c r="T1952">
        <v>14.62</v>
      </c>
      <c r="U1952">
        <v>5.93</v>
      </c>
      <c r="V1952">
        <v>4.92</v>
      </c>
      <c r="W1952">
        <v>11.9</v>
      </c>
      <c r="X1952">
        <v>4.2699999999999996</v>
      </c>
      <c r="Y1952">
        <v>7.84</v>
      </c>
      <c r="Z1952">
        <v>8.77</v>
      </c>
      <c r="AA1952">
        <v>6.84</v>
      </c>
      <c r="AB1952">
        <v>1.63</v>
      </c>
      <c r="AC1952">
        <v>3.64</v>
      </c>
      <c r="AD1952">
        <v>12.65</v>
      </c>
      <c r="AE1952">
        <v>5.45</v>
      </c>
      <c r="AF1952">
        <v>8.93</v>
      </c>
      <c r="AG1952">
        <v>9.69</v>
      </c>
      <c r="AH1952">
        <v>4.5599999999999996</v>
      </c>
      <c r="AI1952">
        <v>7.68</v>
      </c>
      <c r="AJ1952">
        <v>6.16</v>
      </c>
      <c r="AK1952">
        <v>6.92</v>
      </c>
      <c r="AL1952">
        <v>8.14</v>
      </c>
      <c r="AM1952">
        <v>8.15</v>
      </c>
      <c r="AN1952">
        <v>5.22</v>
      </c>
      <c r="AO1952">
        <v>12.11</v>
      </c>
      <c r="AP1952">
        <v>3.38</v>
      </c>
      <c r="AQ1952">
        <v>5.31</v>
      </c>
      <c r="AR1952">
        <v>7.85</v>
      </c>
      <c r="AS1952">
        <v>8.15</v>
      </c>
      <c r="AT1952">
        <v>7.88</v>
      </c>
      <c r="AU1952">
        <v>15.28</v>
      </c>
      <c r="AV1952">
        <v>17.22</v>
      </c>
      <c r="AW1952">
        <v>8.31</v>
      </c>
      <c r="AX1952">
        <v>6.57</v>
      </c>
      <c r="AY1952">
        <v>5.13</v>
      </c>
      <c r="AZ1952">
        <v>6.2</v>
      </c>
      <c r="BA1952">
        <v>9.23</v>
      </c>
      <c r="BB1952">
        <v>5.77</v>
      </c>
      <c r="BC1952">
        <v>5.46</v>
      </c>
      <c r="BD1952">
        <v>5.2</v>
      </c>
      <c r="BE1952">
        <v>5.18</v>
      </c>
      <c r="BF1952">
        <v>9.92</v>
      </c>
      <c r="BG1952">
        <v>4.9000000000000004</v>
      </c>
      <c r="BH1952">
        <v>4.26</v>
      </c>
      <c r="BI1952">
        <v>12.62</v>
      </c>
      <c r="BJ1952">
        <v>15.76</v>
      </c>
      <c r="BK1952">
        <v>9.6999999999999993</v>
      </c>
      <c r="BL1952">
        <v>17.440000000000001</v>
      </c>
      <c r="BM1952">
        <v>2.79</v>
      </c>
      <c r="BN1952">
        <v>16.239999999999998</v>
      </c>
      <c r="BO1952">
        <v>7.18</v>
      </c>
      <c r="BP1952">
        <v>14.8</v>
      </c>
      <c r="BQ1952">
        <v>6.66</v>
      </c>
      <c r="BR1952">
        <v>3.1</v>
      </c>
      <c r="BS1952">
        <v>5.17</v>
      </c>
      <c r="BT1952">
        <v>5.98</v>
      </c>
      <c r="BU1952">
        <v>9.1300000000000008</v>
      </c>
      <c r="BV1952">
        <v>9.1999999999999993</v>
      </c>
      <c r="BW1952">
        <v>6.81</v>
      </c>
      <c r="BX1952">
        <v>8.1</v>
      </c>
      <c r="BY1952">
        <v>8.84</v>
      </c>
      <c r="BZ1952">
        <v>1</v>
      </c>
      <c r="CA1952">
        <v>3.82</v>
      </c>
      <c r="CB1952">
        <v>6</v>
      </c>
      <c r="CC1952">
        <v>6.36</v>
      </c>
      <c r="CD1952">
        <v>8.1999999999999993</v>
      </c>
      <c r="CE1952">
        <v>2.4900000000000002</v>
      </c>
    </row>
    <row r="1953" spans="1:83" x14ac:dyDescent="0.3">
      <c r="A1953">
        <v>152016</v>
      </c>
      <c r="BD1953">
        <v>1.37</v>
      </c>
      <c r="BV1953">
        <v>1.38</v>
      </c>
    </row>
    <row r="1954" spans="1:83" x14ac:dyDescent="0.3">
      <c r="A1954">
        <v>152155</v>
      </c>
      <c r="C1954">
        <v>1.2</v>
      </c>
      <c r="D1954">
        <v>3.14</v>
      </c>
      <c r="E1954">
        <v>3.39</v>
      </c>
      <c r="F1954">
        <v>2.23</v>
      </c>
      <c r="O1954">
        <v>1.1000000000000001</v>
      </c>
      <c r="Q1954">
        <v>1.1200000000000001</v>
      </c>
      <c r="U1954">
        <v>1.6</v>
      </c>
      <c r="X1954">
        <v>1.1000000000000001</v>
      </c>
      <c r="Y1954">
        <v>1.6</v>
      </c>
      <c r="AG1954">
        <v>1.1000000000000001</v>
      </c>
      <c r="AH1954">
        <v>1.3</v>
      </c>
      <c r="AL1954">
        <v>2.8</v>
      </c>
      <c r="AN1954">
        <v>1.9</v>
      </c>
      <c r="AO1954">
        <v>2.2999999999999998</v>
      </c>
      <c r="AR1954">
        <v>1</v>
      </c>
      <c r="AS1954">
        <v>1.2</v>
      </c>
      <c r="AV1954">
        <v>1.1100000000000001</v>
      </c>
      <c r="AW1954">
        <v>1</v>
      </c>
      <c r="BA1954">
        <v>1.19</v>
      </c>
      <c r="BE1954">
        <v>1.17</v>
      </c>
      <c r="BF1954">
        <v>1</v>
      </c>
      <c r="BG1954">
        <v>2.13</v>
      </c>
      <c r="BI1954">
        <v>2.2400000000000002</v>
      </c>
      <c r="BK1954">
        <v>1.1499999999999999</v>
      </c>
      <c r="BN1954">
        <v>1.1200000000000001</v>
      </c>
      <c r="BQ1954">
        <v>1.1000000000000001</v>
      </c>
      <c r="BV1954">
        <v>1.9</v>
      </c>
      <c r="BX1954">
        <v>1.33</v>
      </c>
      <c r="CC1954">
        <v>2.1800000000000002</v>
      </c>
      <c r="CD1954">
        <v>2.16</v>
      </c>
      <c r="CE1954">
        <v>1.7</v>
      </c>
    </row>
    <row r="1955" spans="1:83" x14ac:dyDescent="0.3">
      <c r="A1955">
        <v>152179</v>
      </c>
      <c r="I1955">
        <v>1.9</v>
      </c>
      <c r="M1955">
        <v>1.1599999999999999</v>
      </c>
      <c r="O1955">
        <v>1.18</v>
      </c>
      <c r="Q1955">
        <v>1.8</v>
      </c>
      <c r="AA1955">
        <v>1.1200000000000001</v>
      </c>
      <c r="AM1955">
        <v>1.7</v>
      </c>
      <c r="AR1955">
        <v>1.1100000000000001</v>
      </c>
      <c r="AS1955">
        <v>1.4</v>
      </c>
      <c r="AV1955">
        <v>0.89</v>
      </c>
      <c r="AX1955">
        <v>1.1399999999999999</v>
      </c>
      <c r="AZ1955">
        <v>1.1000000000000001</v>
      </c>
      <c r="BA1955">
        <v>1.9</v>
      </c>
      <c r="BK1955">
        <v>1.5</v>
      </c>
      <c r="BL1955">
        <v>1.1599999999999999</v>
      </c>
      <c r="BM1955">
        <v>1.1499999999999999</v>
      </c>
      <c r="BP1955">
        <v>1.19</v>
      </c>
      <c r="BR1955">
        <v>1.1200000000000001</v>
      </c>
      <c r="BS1955">
        <v>1</v>
      </c>
      <c r="BU1955">
        <v>1.3</v>
      </c>
      <c r="BZ1955">
        <v>1.3</v>
      </c>
      <c r="CA1955">
        <v>1.1100000000000001</v>
      </c>
      <c r="CB1955">
        <v>1.1100000000000001</v>
      </c>
      <c r="CD1955">
        <v>0.98</v>
      </c>
      <c r="CE1955">
        <v>2.6</v>
      </c>
    </row>
    <row r="1956" spans="1:83" x14ac:dyDescent="0.3">
      <c r="A1956">
        <v>152326</v>
      </c>
      <c r="B1956">
        <v>1.1100000000000001</v>
      </c>
      <c r="C1956">
        <v>2.5099999999999998</v>
      </c>
      <c r="D1956">
        <v>1.29</v>
      </c>
      <c r="E1956">
        <v>0.97</v>
      </c>
      <c r="H1956">
        <v>0.99</v>
      </c>
      <c r="N1956">
        <v>2.4500000000000002</v>
      </c>
      <c r="Q1956">
        <v>1.65</v>
      </c>
      <c r="T1956">
        <v>1.97</v>
      </c>
      <c r="V1956">
        <v>1.1399999999999999</v>
      </c>
      <c r="X1956">
        <v>1.3</v>
      </c>
      <c r="Y1956">
        <v>1.29</v>
      </c>
      <c r="AC1956">
        <v>1</v>
      </c>
      <c r="AG1956">
        <v>1.26</v>
      </c>
      <c r="AH1956">
        <v>1.25</v>
      </c>
      <c r="AM1956">
        <v>1.38</v>
      </c>
      <c r="AO1956">
        <v>1.7</v>
      </c>
      <c r="AP1956">
        <v>0.94</v>
      </c>
      <c r="AQ1956">
        <v>1.34</v>
      </c>
      <c r="AR1956">
        <v>1.21</v>
      </c>
      <c r="AZ1956">
        <v>1.28</v>
      </c>
      <c r="BA1956">
        <v>2.4900000000000002</v>
      </c>
      <c r="BI1956">
        <v>3.97</v>
      </c>
      <c r="BK1956">
        <v>1.28</v>
      </c>
      <c r="BM1956">
        <v>2.12</v>
      </c>
      <c r="BP1956">
        <v>1.24</v>
      </c>
      <c r="BR1956">
        <v>1.94</v>
      </c>
      <c r="BX1956">
        <v>2.2799999999999998</v>
      </c>
      <c r="BZ1956">
        <v>1.32</v>
      </c>
      <c r="CC1956">
        <v>1.33</v>
      </c>
    </row>
    <row r="1957" spans="1:83" x14ac:dyDescent="0.3">
      <c r="A1957">
        <v>152442</v>
      </c>
      <c r="B1957">
        <v>2.2000000000000002</v>
      </c>
      <c r="E1957">
        <v>2.58</v>
      </c>
      <c r="F1957">
        <v>1.21</v>
      </c>
      <c r="J1957">
        <v>1.32</v>
      </c>
      <c r="K1957">
        <v>2.4</v>
      </c>
      <c r="L1957">
        <v>2.2200000000000002</v>
      </c>
      <c r="M1957">
        <v>1.18</v>
      </c>
      <c r="O1957">
        <v>1.6</v>
      </c>
      <c r="P1957">
        <v>1.18</v>
      </c>
      <c r="Q1957">
        <v>1.24</v>
      </c>
      <c r="R1957">
        <v>0.99</v>
      </c>
      <c r="S1957">
        <v>2.33</v>
      </c>
      <c r="T1957">
        <v>1.25</v>
      </c>
      <c r="U1957">
        <v>1.42</v>
      </c>
      <c r="W1957">
        <v>3.55</v>
      </c>
      <c r="Y1957">
        <v>0.95</v>
      </c>
      <c r="Z1957">
        <v>1.82</v>
      </c>
      <c r="AA1957">
        <v>1.64</v>
      </c>
      <c r="AC1957">
        <v>3.71</v>
      </c>
      <c r="AE1957">
        <v>3.22</v>
      </c>
      <c r="AF1957">
        <v>1.6</v>
      </c>
      <c r="AG1957">
        <v>0.99</v>
      </c>
      <c r="AN1957">
        <v>1.1499999999999999</v>
      </c>
      <c r="BD1957">
        <v>3.11</v>
      </c>
      <c r="BF1957">
        <v>1.53</v>
      </c>
      <c r="BG1957">
        <v>1.1000000000000001</v>
      </c>
      <c r="BH1957">
        <v>0.95</v>
      </c>
      <c r="BR1957">
        <v>2.87</v>
      </c>
      <c r="BS1957">
        <v>1.35</v>
      </c>
      <c r="BU1957">
        <v>1.44</v>
      </c>
      <c r="BX1957">
        <v>1.19</v>
      </c>
      <c r="CA1957">
        <v>1.3</v>
      </c>
      <c r="CB1957">
        <v>1.88</v>
      </c>
      <c r="CC1957">
        <v>1.32</v>
      </c>
    </row>
    <row r="1958" spans="1:83" x14ac:dyDescent="0.3">
      <c r="A1958">
        <v>152460</v>
      </c>
    </row>
    <row r="1959" spans="1:83" x14ac:dyDescent="0.3">
      <c r="A1959">
        <v>152477</v>
      </c>
      <c r="B1959">
        <v>1.1499999999999999</v>
      </c>
      <c r="D1959">
        <v>1.34</v>
      </c>
      <c r="E1959">
        <v>1.19</v>
      </c>
      <c r="F1959">
        <v>1.22</v>
      </c>
      <c r="M1959">
        <v>1.3</v>
      </c>
      <c r="Q1959">
        <v>1.8</v>
      </c>
      <c r="X1959">
        <v>1.1000000000000001</v>
      </c>
      <c r="Y1959">
        <v>1.4</v>
      </c>
      <c r="AB1959">
        <v>2.2000000000000002</v>
      </c>
      <c r="AE1959">
        <v>1.4</v>
      </c>
      <c r="AH1959">
        <v>1.1100000000000001</v>
      </c>
      <c r="AJ1959">
        <v>2.62</v>
      </c>
      <c r="AK1959">
        <v>1.1100000000000001</v>
      </c>
      <c r="AN1959">
        <v>2.21</v>
      </c>
      <c r="AP1959">
        <v>2.11</v>
      </c>
      <c r="AQ1959">
        <v>1.1200000000000001</v>
      </c>
      <c r="AS1959">
        <v>1.17</v>
      </c>
      <c r="AU1959">
        <v>1.1000000000000001</v>
      </c>
      <c r="AW1959">
        <v>3.23</v>
      </c>
      <c r="BA1959">
        <v>1.7</v>
      </c>
      <c r="BB1959">
        <v>1.7</v>
      </c>
      <c r="BC1959">
        <v>2.1800000000000002</v>
      </c>
      <c r="BD1959">
        <v>1.3</v>
      </c>
      <c r="BE1959">
        <v>4.3600000000000003</v>
      </c>
      <c r="BF1959">
        <v>1.3</v>
      </c>
      <c r="BG1959">
        <v>1.1000000000000001</v>
      </c>
      <c r="BI1959">
        <v>1.2</v>
      </c>
      <c r="BJ1959">
        <v>2.17</v>
      </c>
      <c r="BK1959">
        <v>1.6</v>
      </c>
      <c r="BL1959">
        <v>1.7</v>
      </c>
      <c r="BM1959">
        <v>1.6</v>
      </c>
      <c r="BO1959">
        <v>2.1800000000000002</v>
      </c>
      <c r="BQ1959">
        <v>1.7</v>
      </c>
      <c r="BS1959">
        <v>4.75</v>
      </c>
      <c r="BT1959">
        <v>2.11</v>
      </c>
      <c r="BU1959">
        <v>1.27</v>
      </c>
      <c r="BV1959">
        <v>2.15</v>
      </c>
      <c r="BX1959">
        <v>4.43</v>
      </c>
      <c r="BZ1959">
        <v>1.2</v>
      </c>
      <c r="CA1959">
        <v>1.1399999999999999</v>
      </c>
      <c r="CB1959">
        <v>2.2200000000000002</v>
      </c>
      <c r="CC1959">
        <v>2.23</v>
      </c>
      <c r="CD1959">
        <v>1.19</v>
      </c>
      <c r="CE1959">
        <v>2.1800000000000002</v>
      </c>
    </row>
    <row r="1960" spans="1:83" x14ac:dyDescent="0.3">
      <c r="A1960">
        <v>152495</v>
      </c>
      <c r="B1960">
        <v>4.78</v>
      </c>
      <c r="C1960">
        <v>5.55</v>
      </c>
      <c r="D1960">
        <v>7.47</v>
      </c>
      <c r="E1960">
        <v>3.36</v>
      </c>
      <c r="F1960">
        <v>9.5500000000000007</v>
      </c>
      <c r="G1960">
        <v>4.1399999999999997</v>
      </c>
      <c r="H1960">
        <v>5.23</v>
      </c>
      <c r="I1960">
        <v>4.3899999999999997</v>
      </c>
      <c r="J1960">
        <v>4.45</v>
      </c>
      <c r="K1960">
        <v>4.33</v>
      </c>
      <c r="L1960">
        <v>7.45</v>
      </c>
      <c r="M1960">
        <v>5.71</v>
      </c>
      <c r="N1960">
        <v>3.43</v>
      </c>
      <c r="O1960">
        <v>5.19</v>
      </c>
      <c r="P1960">
        <v>5.45</v>
      </c>
      <c r="Q1960">
        <v>5.32</v>
      </c>
      <c r="R1960">
        <v>6.31</v>
      </c>
      <c r="S1960">
        <v>3.56</v>
      </c>
      <c r="T1960">
        <v>2.6</v>
      </c>
      <c r="U1960">
        <v>6.53</v>
      </c>
      <c r="V1960">
        <v>7.78</v>
      </c>
      <c r="W1960">
        <v>6.45</v>
      </c>
      <c r="X1960">
        <v>5.55</v>
      </c>
      <c r="Y1960">
        <v>2.2400000000000002</v>
      </c>
      <c r="Z1960">
        <v>3.17</v>
      </c>
      <c r="AA1960">
        <v>4.18</v>
      </c>
      <c r="AB1960">
        <v>2.39</v>
      </c>
      <c r="AC1960">
        <v>5.54</v>
      </c>
      <c r="AD1960">
        <v>4.53</v>
      </c>
      <c r="AE1960">
        <v>7.63</v>
      </c>
      <c r="AF1960">
        <v>4.3499999999999996</v>
      </c>
      <c r="AG1960">
        <v>5.32</v>
      </c>
      <c r="AH1960">
        <v>12.1</v>
      </c>
      <c r="AI1960">
        <v>4.34</v>
      </c>
      <c r="AJ1960">
        <v>8.49</v>
      </c>
      <c r="AK1960">
        <v>5.3</v>
      </c>
      <c r="AL1960">
        <v>3.11</v>
      </c>
      <c r="AM1960">
        <v>9.2899999999999991</v>
      </c>
      <c r="AN1960">
        <v>2.23</v>
      </c>
      <c r="AO1960">
        <v>5.3</v>
      </c>
      <c r="AP1960">
        <v>5.5</v>
      </c>
      <c r="AQ1960">
        <v>6.35</v>
      </c>
      <c r="AR1960">
        <v>3.2</v>
      </c>
      <c r="AS1960">
        <v>3.24</v>
      </c>
      <c r="AT1960">
        <v>4.38</v>
      </c>
      <c r="AU1960">
        <v>1.21</v>
      </c>
      <c r="AV1960">
        <v>5.65</v>
      </c>
      <c r="AW1960">
        <v>3.32</v>
      </c>
      <c r="AX1960">
        <v>9.58</v>
      </c>
      <c r="AY1960">
        <v>8.26</v>
      </c>
      <c r="AZ1960">
        <v>4.55</v>
      </c>
      <c r="BA1960">
        <v>1.5</v>
      </c>
      <c r="BB1960">
        <v>3.91</v>
      </c>
      <c r="BC1960">
        <v>7.67</v>
      </c>
      <c r="BD1960">
        <v>7.58</v>
      </c>
      <c r="BE1960">
        <v>8.66</v>
      </c>
      <c r="BF1960">
        <v>3.24</v>
      </c>
      <c r="BG1960">
        <v>9.6</v>
      </c>
      <c r="BH1960">
        <v>1.58</v>
      </c>
      <c r="BI1960">
        <v>8.1300000000000008</v>
      </c>
      <c r="BJ1960">
        <v>7.58</v>
      </c>
      <c r="BK1960">
        <v>1.82</v>
      </c>
      <c r="BL1960">
        <v>4.16</v>
      </c>
      <c r="BM1960">
        <v>6.69</v>
      </c>
      <c r="BN1960">
        <v>2.96</v>
      </c>
      <c r="BO1960">
        <v>8.69</v>
      </c>
      <c r="BP1960">
        <v>8.9499999999999993</v>
      </c>
      <c r="BQ1960">
        <v>11.92</v>
      </c>
      <c r="BR1960">
        <v>7.69</v>
      </c>
      <c r="BS1960">
        <v>5.79</v>
      </c>
      <c r="BT1960">
        <v>3.14</v>
      </c>
      <c r="BU1960">
        <v>7.63</v>
      </c>
      <c r="BV1960">
        <v>3.39</v>
      </c>
      <c r="BW1960">
        <v>3.2</v>
      </c>
      <c r="BX1960">
        <v>9.2100000000000009</v>
      </c>
      <c r="BY1960">
        <v>7.41</v>
      </c>
      <c r="BZ1960">
        <v>6.7</v>
      </c>
      <c r="CA1960">
        <v>6.35</v>
      </c>
      <c r="CB1960">
        <v>7.55</v>
      </c>
      <c r="CC1960">
        <v>4.72</v>
      </c>
      <c r="CD1960">
        <v>3.32</v>
      </c>
      <c r="CE1960">
        <v>4.28</v>
      </c>
    </row>
    <row r="1961" spans="1:83" x14ac:dyDescent="0.3">
      <c r="A1961">
        <v>152539</v>
      </c>
      <c r="E1961">
        <v>1.4</v>
      </c>
      <c r="T1961">
        <v>1.5</v>
      </c>
      <c r="AH1961">
        <v>2</v>
      </c>
      <c r="AL1961">
        <v>1.1000000000000001</v>
      </c>
      <c r="BG1961">
        <v>1</v>
      </c>
      <c r="BP1961">
        <v>1</v>
      </c>
      <c r="BT1961">
        <v>1.7</v>
      </c>
      <c r="BV1961">
        <v>1</v>
      </c>
      <c r="BW1961">
        <v>1.2</v>
      </c>
      <c r="BX1961">
        <v>1</v>
      </c>
    </row>
    <row r="1962" spans="1:83" x14ac:dyDescent="0.3">
      <c r="A1962">
        <v>152627</v>
      </c>
      <c r="G1962">
        <v>1</v>
      </c>
      <c r="I1962">
        <v>1.6</v>
      </c>
      <c r="J1962">
        <v>2.2999999999999998</v>
      </c>
      <c r="M1962">
        <v>1</v>
      </c>
      <c r="N1962">
        <v>1.5</v>
      </c>
      <c r="Q1962">
        <v>3.13</v>
      </c>
      <c r="R1962">
        <v>1.41</v>
      </c>
      <c r="U1962">
        <v>1.5</v>
      </c>
      <c r="V1962">
        <v>4.13</v>
      </c>
      <c r="W1962">
        <v>2</v>
      </c>
      <c r="Y1962">
        <v>1.1100000000000001</v>
      </c>
      <c r="AB1962">
        <v>1</v>
      </c>
      <c r="AE1962">
        <v>2.19</v>
      </c>
      <c r="AG1962">
        <v>1</v>
      </c>
      <c r="AI1962">
        <v>1.1000000000000001</v>
      </c>
      <c r="AN1962">
        <v>2.25</v>
      </c>
      <c r="AQ1962">
        <v>1.99</v>
      </c>
      <c r="AU1962">
        <v>1</v>
      </c>
      <c r="AW1962">
        <v>3.14</v>
      </c>
      <c r="AX1962">
        <v>2.1</v>
      </c>
      <c r="AY1962">
        <v>1.2</v>
      </c>
      <c r="BB1962">
        <v>1.1000000000000001</v>
      </c>
      <c r="BD1962">
        <v>2.16</v>
      </c>
      <c r="BE1962">
        <v>0.98</v>
      </c>
      <c r="BF1962">
        <v>1.1000000000000001</v>
      </c>
      <c r="BG1962">
        <v>2.6</v>
      </c>
      <c r="BI1962">
        <v>1.1200000000000001</v>
      </c>
      <c r="BK1962">
        <v>2.14</v>
      </c>
      <c r="BN1962">
        <v>1</v>
      </c>
      <c r="BP1962">
        <v>2.12</v>
      </c>
      <c r="BQ1962">
        <v>1.1000000000000001</v>
      </c>
      <c r="BR1962">
        <v>1</v>
      </c>
      <c r="BS1962">
        <v>1</v>
      </c>
      <c r="BT1962">
        <v>3.18</v>
      </c>
      <c r="BV1962">
        <v>1.1000000000000001</v>
      </c>
      <c r="BX1962">
        <v>1</v>
      </c>
      <c r="CD1962">
        <v>1.4</v>
      </c>
      <c r="CE1962">
        <v>1</v>
      </c>
    </row>
    <row r="1963" spans="1:83" x14ac:dyDescent="0.3">
      <c r="A1963">
        <v>152720</v>
      </c>
      <c r="E1963">
        <v>1.2</v>
      </c>
      <c r="G1963">
        <v>1</v>
      </c>
      <c r="J1963">
        <v>1.1000000000000001</v>
      </c>
      <c r="K1963">
        <v>1.44</v>
      </c>
      <c r="L1963">
        <v>1.99</v>
      </c>
      <c r="M1963">
        <v>1.99</v>
      </c>
      <c r="P1963">
        <v>1.1399999999999999</v>
      </c>
      <c r="S1963">
        <v>2.2999999999999998</v>
      </c>
      <c r="T1963">
        <v>2.2999999999999998</v>
      </c>
      <c r="U1963">
        <v>0.99</v>
      </c>
      <c r="V1963">
        <v>1</v>
      </c>
      <c r="W1963">
        <v>1.1299999999999999</v>
      </c>
      <c r="Z1963">
        <v>0.99</v>
      </c>
      <c r="AA1963">
        <v>1.3</v>
      </c>
      <c r="AD1963">
        <v>1.1000000000000001</v>
      </c>
      <c r="AE1963">
        <v>4.12</v>
      </c>
      <c r="AL1963">
        <v>1.1000000000000001</v>
      </c>
      <c r="AO1963">
        <v>1.6</v>
      </c>
      <c r="AQ1963">
        <v>1.18</v>
      </c>
      <c r="AR1963">
        <v>1.1599999999999999</v>
      </c>
      <c r="AS1963">
        <v>1.2</v>
      </c>
      <c r="AT1963">
        <v>3.4</v>
      </c>
      <c r="AV1963">
        <v>0.89</v>
      </c>
      <c r="AY1963">
        <v>1.1000000000000001</v>
      </c>
      <c r="AZ1963">
        <v>1.4</v>
      </c>
      <c r="BC1963">
        <v>2.4</v>
      </c>
      <c r="BD1963">
        <v>4.8</v>
      </c>
      <c r="BE1963">
        <v>1.1000000000000001</v>
      </c>
      <c r="BH1963">
        <v>3.61</v>
      </c>
      <c r="BL1963">
        <v>1.53</v>
      </c>
      <c r="BM1963">
        <v>1.6</v>
      </c>
      <c r="BN1963">
        <v>1.7</v>
      </c>
      <c r="BO1963">
        <v>2.3199999999999998</v>
      </c>
      <c r="BP1963">
        <v>2.7</v>
      </c>
      <c r="BQ1963">
        <v>0.99</v>
      </c>
      <c r="BR1963">
        <v>2.27</v>
      </c>
      <c r="BU1963">
        <v>1.1000000000000001</v>
      </c>
      <c r="BW1963">
        <v>1.1000000000000001</v>
      </c>
      <c r="BX1963">
        <v>2.2000000000000002</v>
      </c>
      <c r="BY1963">
        <v>1.6</v>
      </c>
      <c r="CA1963">
        <v>1.6</v>
      </c>
      <c r="CB1963">
        <v>1.26</v>
      </c>
      <c r="CD1963">
        <v>1.7</v>
      </c>
    </row>
    <row r="1964" spans="1:83" x14ac:dyDescent="0.3">
      <c r="A1964">
        <v>152728</v>
      </c>
      <c r="B1964">
        <v>2.15</v>
      </c>
      <c r="C1964">
        <v>1.3</v>
      </c>
      <c r="D1964">
        <v>2.16</v>
      </c>
      <c r="E1964">
        <v>1.6</v>
      </c>
      <c r="F1964">
        <v>2.8</v>
      </c>
      <c r="G1964">
        <v>2.7</v>
      </c>
      <c r="H1964">
        <v>1.2</v>
      </c>
      <c r="K1964">
        <v>2.6</v>
      </c>
      <c r="L1964">
        <v>2.8</v>
      </c>
      <c r="N1964">
        <v>2.8</v>
      </c>
      <c r="Q1964">
        <v>1.5</v>
      </c>
      <c r="U1964">
        <v>3.7</v>
      </c>
      <c r="W1964">
        <v>1.9</v>
      </c>
      <c r="Y1964">
        <v>3.11</v>
      </c>
      <c r="AB1964">
        <v>2.1800000000000002</v>
      </c>
      <c r="AC1964">
        <v>1.3</v>
      </c>
      <c r="AF1964">
        <v>2.11</v>
      </c>
      <c r="AH1964">
        <v>1.4</v>
      </c>
      <c r="AK1964">
        <v>1</v>
      </c>
      <c r="AN1964">
        <v>2.2799999999999998</v>
      </c>
      <c r="AO1964">
        <v>1.7</v>
      </c>
      <c r="AP1964">
        <v>3.13</v>
      </c>
      <c r="AQ1964">
        <v>1.29</v>
      </c>
      <c r="AR1964">
        <v>1.31</v>
      </c>
      <c r="AS1964">
        <v>3.19</v>
      </c>
      <c r="AT1964">
        <v>3.1</v>
      </c>
      <c r="AX1964">
        <v>1.1499999999999999</v>
      </c>
      <c r="AY1964">
        <v>2.8</v>
      </c>
      <c r="BB1964">
        <v>1.1000000000000001</v>
      </c>
      <c r="BC1964">
        <v>1.6</v>
      </c>
      <c r="BE1964">
        <v>2.2000000000000002</v>
      </c>
      <c r="BH1964">
        <v>1</v>
      </c>
      <c r="BL1964">
        <v>1.3</v>
      </c>
      <c r="BN1964">
        <v>1.5</v>
      </c>
      <c r="BO1964">
        <v>1.1000000000000001</v>
      </c>
      <c r="BQ1964">
        <v>1.4</v>
      </c>
      <c r="BT1964">
        <v>1.1200000000000001</v>
      </c>
      <c r="BV1964">
        <v>1.3</v>
      </c>
      <c r="BW1964">
        <v>1.2</v>
      </c>
      <c r="BZ1964">
        <v>1.1000000000000001</v>
      </c>
    </row>
    <row r="1965" spans="1:83" x14ac:dyDescent="0.3">
      <c r="A1965">
        <v>152803</v>
      </c>
      <c r="E1965">
        <v>2.13</v>
      </c>
      <c r="H1965">
        <v>1</v>
      </c>
      <c r="I1965">
        <v>1.19</v>
      </c>
      <c r="J1965">
        <v>2.2200000000000002</v>
      </c>
      <c r="M1965">
        <v>1.44</v>
      </c>
      <c r="Q1965">
        <v>1.7</v>
      </c>
      <c r="R1965">
        <v>1.41</v>
      </c>
      <c r="S1965">
        <v>1.7</v>
      </c>
      <c r="T1965">
        <v>1</v>
      </c>
      <c r="U1965">
        <v>1.23</v>
      </c>
      <c r="V1965">
        <v>1</v>
      </c>
      <c r="Y1965">
        <v>1.6</v>
      </c>
      <c r="AG1965">
        <v>1.1599999999999999</v>
      </c>
      <c r="AO1965">
        <v>1</v>
      </c>
      <c r="AP1965">
        <v>0.98</v>
      </c>
      <c r="AR1965">
        <v>3</v>
      </c>
      <c r="AV1965">
        <v>0.89</v>
      </c>
      <c r="AY1965">
        <v>1.1499999999999999</v>
      </c>
      <c r="BA1965">
        <v>1</v>
      </c>
      <c r="BC1965">
        <v>2.4700000000000002</v>
      </c>
      <c r="BH1965">
        <v>1.3</v>
      </c>
      <c r="BI1965">
        <v>1.5</v>
      </c>
      <c r="BJ1965">
        <v>1.4</v>
      </c>
      <c r="BN1965">
        <v>2.19</v>
      </c>
      <c r="BO1965">
        <v>1.72</v>
      </c>
      <c r="BR1965">
        <v>1</v>
      </c>
      <c r="BV1965">
        <v>1</v>
      </c>
      <c r="CA1965">
        <v>2.4</v>
      </c>
      <c r="CB1965">
        <v>1.5</v>
      </c>
    </row>
    <row r="1966" spans="1:83" x14ac:dyDescent="0.3">
      <c r="A1966">
        <v>152807</v>
      </c>
      <c r="C1966">
        <v>2.4300000000000002</v>
      </c>
      <c r="H1966">
        <v>1.3</v>
      </c>
      <c r="I1966">
        <v>1.43</v>
      </c>
      <c r="J1966">
        <v>1</v>
      </c>
      <c r="AE1966">
        <v>1.3</v>
      </c>
      <c r="AG1966">
        <v>1.1499999999999999</v>
      </c>
      <c r="AJ1966">
        <v>1</v>
      </c>
      <c r="AL1966">
        <v>1.2</v>
      </c>
      <c r="AO1966">
        <v>1.1000000000000001</v>
      </c>
      <c r="AP1966">
        <v>1</v>
      </c>
      <c r="AQ1966">
        <v>1.1000000000000001</v>
      </c>
      <c r="AR1966">
        <v>1.2</v>
      </c>
      <c r="AS1966">
        <v>1.3</v>
      </c>
      <c r="AU1966">
        <v>1.5</v>
      </c>
      <c r="AX1966">
        <v>1.1200000000000001</v>
      </c>
      <c r="BK1966">
        <v>1.2</v>
      </c>
      <c r="BM1966">
        <v>1.5</v>
      </c>
      <c r="BN1966">
        <v>0.97</v>
      </c>
      <c r="BT1966">
        <v>2.14</v>
      </c>
      <c r="BX1966">
        <v>1.1000000000000001</v>
      </c>
      <c r="BZ1966">
        <v>1.1499999999999999</v>
      </c>
      <c r="CC1966">
        <v>1.5</v>
      </c>
    </row>
    <row r="1967" spans="1:83" x14ac:dyDescent="0.3">
      <c r="A1967">
        <v>152808</v>
      </c>
      <c r="D1967">
        <v>1.5</v>
      </c>
      <c r="T1967">
        <v>1.1200000000000001</v>
      </c>
      <c r="W1967">
        <v>1.7</v>
      </c>
      <c r="AG1967">
        <v>1.5</v>
      </c>
      <c r="AL1967">
        <v>1.1000000000000001</v>
      </c>
      <c r="AW1967">
        <v>1.3</v>
      </c>
      <c r="AZ1967">
        <v>2.6</v>
      </c>
      <c r="BA1967">
        <v>1.6</v>
      </c>
      <c r="BC1967">
        <v>1.1000000000000001</v>
      </c>
      <c r="BE1967">
        <v>1.6</v>
      </c>
      <c r="BH1967">
        <v>1.22</v>
      </c>
      <c r="BS1967">
        <v>1</v>
      </c>
      <c r="BU1967">
        <v>1.3</v>
      </c>
      <c r="CD1967">
        <v>1.3</v>
      </c>
    </row>
    <row r="1968" spans="1:83" x14ac:dyDescent="0.3">
      <c r="A1968">
        <v>152810</v>
      </c>
      <c r="C1968">
        <v>1.1299999999999999</v>
      </c>
      <c r="E1968">
        <v>1.7</v>
      </c>
      <c r="F1968">
        <v>1.7</v>
      </c>
      <c r="J1968">
        <v>1.22</v>
      </c>
      <c r="K1968">
        <v>1.9</v>
      </c>
      <c r="L1968">
        <v>1.9</v>
      </c>
      <c r="R1968">
        <v>1.4</v>
      </c>
      <c r="U1968">
        <v>1.2</v>
      </c>
      <c r="W1968">
        <v>1.1299999999999999</v>
      </c>
      <c r="X1968">
        <v>1.1499999999999999</v>
      </c>
      <c r="Y1968">
        <v>2</v>
      </c>
      <c r="Z1968">
        <v>1.2</v>
      </c>
      <c r="AA1968">
        <v>1.3</v>
      </c>
      <c r="AE1968">
        <v>1.1000000000000001</v>
      </c>
      <c r="AJ1968">
        <v>1</v>
      </c>
      <c r="AL1968">
        <v>1.6</v>
      </c>
      <c r="AT1968">
        <v>1</v>
      </c>
      <c r="AX1968">
        <v>1.3</v>
      </c>
      <c r="AY1968">
        <v>1</v>
      </c>
      <c r="AZ1968">
        <v>1.1000000000000001</v>
      </c>
      <c r="BD1968">
        <v>1.6</v>
      </c>
      <c r="BE1968">
        <v>1</v>
      </c>
      <c r="BO1968">
        <v>1.5</v>
      </c>
      <c r="BQ1968">
        <v>2.4</v>
      </c>
      <c r="BU1968">
        <v>1.1000000000000001</v>
      </c>
      <c r="BV1968">
        <v>1.7</v>
      </c>
      <c r="BY1968">
        <v>1.9</v>
      </c>
      <c r="BZ1968">
        <v>1.1000000000000001</v>
      </c>
      <c r="CA1968">
        <v>1.2</v>
      </c>
      <c r="CB1968">
        <v>1.4</v>
      </c>
      <c r="CD1968">
        <v>1.1000000000000001</v>
      </c>
      <c r="CE1968">
        <v>1.1000000000000001</v>
      </c>
    </row>
    <row r="1969" spans="1:83" x14ac:dyDescent="0.3">
      <c r="A1969">
        <v>152817</v>
      </c>
      <c r="G1969">
        <v>2.5</v>
      </c>
      <c r="H1969">
        <v>0.99</v>
      </c>
      <c r="K1969">
        <v>1.1000000000000001</v>
      </c>
      <c r="Q1969">
        <v>1.25</v>
      </c>
      <c r="V1969">
        <v>2.5</v>
      </c>
      <c r="AM1969">
        <v>1.5</v>
      </c>
      <c r="AT1969">
        <v>1.5</v>
      </c>
      <c r="AX1969">
        <v>1.34</v>
      </c>
      <c r="BG1969">
        <v>1.27</v>
      </c>
      <c r="BN1969">
        <v>1.1200000000000001</v>
      </c>
      <c r="BO1969">
        <v>1.8</v>
      </c>
      <c r="BQ1969">
        <v>1.28</v>
      </c>
      <c r="BR1969">
        <v>1.29</v>
      </c>
      <c r="BV1969">
        <v>1.6</v>
      </c>
      <c r="BY1969">
        <v>1.7</v>
      </c>
      <c r="CA1969">
        <v>0.98</v>
      </c>
    </row>
    <row r="1970" spans="1:83" x14ac:dyDescent="0.3">
      <c r="A1970">
        <v>152870</v>
      </c>
      <c r="B1970">
        <v>1.2</v>
      </c>
      <c r="D1970">
        <v>1.2</v>
      </c>
      <c r="E1970">
        <v>2.9</v>
      </c>
      <c r="F1970">
        <v>2.9</v>
      </c>
      <c r="H1970">
        <v>2.4</v>
      </c>
      <c r="J1970">
        <v>4.25</v>
      </c>
      <c r="L1970">
        <v>1.2</v>
      </c>
      <c r="N1970">
        <v>1.2</v>
      </c>
      <c r="P1970">
        <v>1.2</v>
      </c>
      <c r="R1970">
        <v>1.1000000000000001</v>
      </c>
      <c r="S1970">
        <v>3.7</v>
      </c>
      <c r="T1970">
        <v>1.43</v>
      </c>
      <c r="U1970">
        <v>1.6</v>
      </c>
      <c r="Z1970">
        <v>1.6</v>
      </c>
      <c r="AB1970">
        <v>1.1000000000000001</v>
      </c>
      <c r="AC1970">
        <v>1.1000000000000001</v>
      </c>
      <c r="AF1970">
        <v>3.17</v>
      </c>
      <c r="AG1970">
        <v>1</v>
      </c>
      <c r="AI1970">
        <v>1.3</v>
      </c>
      <c r="AK1970">
        <v>1</v>
      </c>
      <c r="AL1970">
        <v>1.26</v>
      </c>
      <c r="AM1970">
        <v>2.2999999999999998</v>
      </c>
      <c r="AN1970">
        <v>1.7</v>
      </c>
      <c r="AO1970">
        <v>2.2000000000000002</v>
      </c>
      <c r="AP1970">
        <v>2</v>
      </c>
      <c r="AR1970">
        <v>2.5</v>
      </c>
      <c r="AS1970">
        <v>1.1000000000000001</v>
      </c>
      <c r="AT1970">
        <v>3.9</v>
      </c>
      <c r="AU1970">
        <v>3.8</v>
      </c>
      <c r="AV1970">
        <v>0.9</v>
      </c>
      <c r="AW1970">
        <v>2.13</v>
      </c>
      <c r="AX1970">
        <v>1.7</v>
      </c>
      <c r="AY1970">
        <v>1.3</v>
      </c>
      <c r="AZ1970">
        <v>3.1</v>
      </c>
      <c r="BA1970">
        <v>1.87</v>
      </c>
      <c r="BB1970">
        <v>1.1000000000000001</v>
      </c>
      <c r="BC1970">
        <v>1.1000000000000001</v>
      </c>
      <c r="BD1970">
        <v>1</v>
      </c>
      <c r="BE1970">
        <v>2.1</v>
      </c>
      <c r="BF1970">
        <v>1</v>
      </c>
      <c r="BG1970">
        <v>1</v>
      </c>
      <c r="BH1970">
        <v>1.6</v>
      </c>
      <c r="BI1970">
        <v>1.1000000000000001</v>
      </c>
      <c r="BJ1970">
        <v>4.7</v>
      </c>
      <c r="BK1970">
        <v>1</v>
      </c>
      <c r="BN1970">
        <v>1.1299999999999999</v>
      </c>
      <c r="BO1970">
        <v>1</v>
      </c>
      <c r="BP1970">
        <v>1</v>
      </c>
      <c r="BQ1970">
        <v>1.2</v>
      </c>
      <c r="BR1970">
        <v>2.2999999999999998</v>
      </c>
      <c r="BT1970">
        <v>1.3</v>
      </c>
      <c r="BU1970">
        <v>3.6</v>
      </c>
      <c r="BV1970">
        <v>1.2</v>
      </c>
      <c r="BW1970">
        <v>1</v>
      </c>
      <c r="BX1970">
        <v>1.1000000000000001</v>
      </c>
      <c r="BY1970">
        <v>2.11</v>
      </c>
      <c r="CA1970">
        <v>1</v>
      </c>
      <c r="CC1970">
        <v>1.1000000000000001</v>
      </c>
      <c r="CD1970">
        <v>1.4</v>
      </c>
    </row>
    <row r="1971" spans="1:83" x14ac:dyDescent="0.3">
      <c r="A1971">
        <v>152877</v>
      </c>
      <c r="J1971">
        <v>1.9</v>
      </c>
      <c r="K1971">
        <v>1.2</v>
      </c>
      <c r="N1971">
        <v>1.7</v>
      </c>
      <c r="X1971">
        <v>1.2</v>
      </c>
      <c r="AC1971">
        <v>1.2</v>
      </c>
      <c r="AD1971">
        <v>2.2999999999999998</v>
      </c>
      <c r="AG1971">
        <v>0.99</v>
      </c>
      <c r="AU1971">
        <v>1.1000000000000001</v>
      </c>
      <c r="BD1971">
        <v>1.1000000000000001</v>
      </c>
      <c r="BF1971">
        <v>1.2</v>
      </c>
      <c r="BK1971">
        <v>2.1</v>
      </c>
      <c r="BO1971">
        <v>1.1000000000000001</v>
      </c>
      <c r="BP1971">
        <v>1.8</v>
      </c>
      <c r="BT1971">
        <v>1.3</v>
      </c>
      <c r="BV1971">
        <v>1.2</v>
      </c>
      <c r="CA1971">
        <v>1.3</v>
      </c>
    </row>
    <row r="1972" spans="1:83" x14ac:dyDescent="0.3">
      <c r="A1972">
        <v>152914</v>
      </c>
    </row>
    <row r="1973" spans="1:83" x14ac:dyDescent="0.3">
      <c r="A1973">
        <v>152919</v>
      </c>
      <c r="B1973">
        <v>4.5</v>
      </c>
      <c r="C1973">
        <v>3.4</v>
      </c>
      <c r="D1973">
        <v>4.5999999999999996</v>
      </c>
      <c r="E1973">
        <v>1.1000000000000001</v>
      </c>
      <c r="G1973">
        <v>1.3</v>
      </c>
      <c r="H1973">
        <v>3.13</v>
      </c>
      <c r="I1973">
        <v>1.3</v>
      </c>
      <c r="K1973">
        <v>2.4</v>
      </c>
      <c r="L1973">
        <v>1</v>
      </c>
      <c r="M1973">
        <v>1.3</v>
      </c>
      <c r="N1973">
        <v>4.2699999999999996</v>
      </c>
      <c r="O1973">
        <v>2.1</v>
      </c>
      <c r="P1973">
        <v>2.11</v>
      </c>
      <c r="R1973">
        <v>2.2999999999999998</v>
      </c>
      <c r="S1973">
        <v>2.4</v>
      </c>
      <c r="T1973">
        <v>2.6</v>
      </c>
      <c r="U1973">
        <v>1</v>
      </c>
      <c r="V1973">
        <v>2.2000000000000002</v>
      </c>
      <c r="X1973">
        <v>1</v>
      </c>
      <c r="Y1973">
        <v>2.2999999999999998</v>
      </c>
      <c r="AA1973">
        <v>1.1000000000000001</v>
      </c>
      <c r="AB1973">
        <v>3.3</v>
      </c>
      <c r="AC1973">
        <v>3.12</v>
      </c>
      <c r="AD1973">
        <v>3.3</v>
      </c>
      <c r="AE1973">
        <v>2.2999999999999998</v>
      </c>
      <c r="AF1973">
        <v>2.2999999999999998</v>
      </c>
      <c r="AG1973">
        <v>1</v>
      </c>
      <c r="AH1973">
        <v>2.1</v>
      </c>
      <c r="AI1973">
        <v>2.1</v>
      </c>
      <c r="AJ1973">
        <v>4.7</v>
      </c>
      <c r="AK1973">
        <v>3.5</v>
      </c>
      <c r="AL1973">
        <v>3.4</v>
      </c>
      <c r="AM1973">
        <v>2.2000000000000002</v>
      </c>
      <c r="AN1973">
        <v>3.3</v>
      </c>
      <c r="AO1973">
        <v>3.6</v>
      </c>
      <c r="AP1973">
        <v>2</v>
      </c>
      <c r="AR1973">
        <v>4.3</v>
      </c>
      <c r="AS1973">
        <v>3.4</v>
      </c>
      <c r="AT1973">
        <v>1.3</v>
      </c>
      <c r="AU1973">
        <v>2.4</v>
      </c>
      <c r="AW1973">
        <v>4.4000000000000004</v>
      </c>
      <c r="AX1973">
        <v>2.1</v>
      </c>
      <c r="AY1973">
        <v>5.13</v>
      </c>
      <c r="BB1973">
        <v>2.4</v>
      </c>
      <c r="BC1973">
        <v>3.6</v>
      </c>
      <c r="BD1973">
        <v>1.2</v>
      </c>
      <c r="BE1973">
        <v>2.6</v>
      </c>
      <c r="BF1973">
        <v>4.13</v>
      </c>
      <c r="BG1973">
        <v>1.4</v>
      </c>
      <c r="BH1973">
        <v>3.5</v>
      </c>
      <c r="BI1973">
        <v>1.1000000000000001</v>
      </c>
      <c r="BJ1973">
        <v>2.39</v>
      </c>
      <c r="BK1973">
        <v>4.13</v>
      </c>
      <c r="BM1973">
        <v>1.3</v>
      </c>
      <c r="BN1973">
        <v>1.4</v>
      </c>
      <c r="BO1973">
        <v>6.21</v>
      </c>
      <c r="BP1973">
        <v>1.4</v>
      </c>
      <c r="BR1973">
        <v>3.4</v>
      </c>
      <c r="BS1973">
        <v>1.1000000000000001</v>
      </c>
      <c r="BT1973">
        <v>2.4</v>
      </c>
      <c r="BU1973">
        <v>1</v>
      </c>
      <c r="BV1973">
        <v>3.4</v>
      </c>
      <c r="BY1973">
        <v>1</v>
      </c>
      <c r="BZ1973">
        <v>1</v>
      </c>
      <c r="CA1973">
        <v>1</v>
      </c>
      <c r="CC1973">
        <v>3.5</v>
      </c>
      <c r="CD1973">
        <v>2.4</v>
      </c>
    </row>
    <row r="1974" spans="1:83" x14ac:dyDescent="0.3">
      <c r="A1974">
        <v>152931</v>
      </c>
      <c r="B1974">
        <v>4.4000000000000004</v>
      </c>
      <c r="C1974">
        <v>2.2999999999999998</v>
      </c>
      <c r="F1974">
        <v>1.4</v>
      </c>
      <c r="G1974">
        <v>1.3</v>
      </c>
      <c r="J1974">
        <v>2.4</v>
      </c>
      <c r="K1974">
        <v>3.2</v>
      </c>
      <c r="O1974">
        <v>1</v>
      </c>
      <c r="R1974">
        <v>1.4</v>
      </c>
      <c r="T1974">
        <v>1.1100000000000001</v>
      </c>
      <c r="V1974">
        <v>2.6</v>
      </c>
      <c r="W1974">
        <v>0.96</v>
      </c>
      <c r="X1974">
        <v>1.6</v>
      </c>
      <c r="Z1974">
        <v>1.6</v>
      </c>
      <c r="AA1974">
        <v>1.5</v>
      </c>
      <c r="AB1974">
        <v>2.15</v>
      </c>
      <c r="AD1974">
        <v>1.5</v>
      </c>
      <c r="AG1974">
        <v>1.4</v>
      </c>
      <c r="AH1974">
        <v>1.4</v>
      </c>
      <c r="AI1974">
        <v>3.4</v>
      </c>
      <c r="AJ1974">
        <v>1.1000000000000001</v>
      </c>
      <c r="AK1974">
        <v>1</v>
      </c>
      <c r="AL1974">
        <v>1</v>
      </c>
      <c r="AN1974">
        <v>2.7</v>
      </c>
      <c r="AQ1974">
        <v>1.2</v>
      </c>
      <c r="AR1974">
        <v>0.98</v>
      </c>
      <c r="AS1974">
        <v>1</v>
      </c>
      <c r="AT1974">
        <v>1.3</v>
      </c>
      <c r="AV1974">
        <v>1.5</v>
      </c>
      <c r="AW1974">
        <v>1.5</v>
      </c>
      <c r="AY1974">
        <v>1.6</v>
      </c>
      <c r="AZ1974">
        <v>3.67</v>
      </c>
      <c r="BC1974">
        <v>2.5</v>
      </c>
      <c r="BD1974">
        <v>2.19</v>
      </c>
      <c r="BE1974">
        <v>1.5</v>
      </c>
      <c r="BH1974">
        <v>1.51</v>
      </c>
      <c r="BI1974">
        <v>1.7</v>
      </c>
      <c r="BL1974">
        <v>1.6</v>
      </c>
      <c r="BM1974">
        <v>1.8</v>
      </c>
      <c r="BN1974">
        <v>1</v>
      </c>
      <c r="BP1974">
        <v>3.28</v>
      </c>
      <c r="BU1974">
        <v>1.7</v>
      </c>
      <c r="BV1974">
        <v>1.48</v>
      </c>
      <c r="BW1974">
        <v>1.98</v>
      </c>
      <c r="BZ1974">
        <v>2.25</v>
      </c>
      <c r="CA1974">
        <v>1.4</v>
      </c>
      <c r="CB1974">
        <v>1.1000000000000001</v>
      </c>
      <c r="CD1974">
        <v>1.4</v>
      </c>
      <c r="CE1974">
        <v>2.1</v>
      </c>
    </row>
    <row r="1975" spans="1:83" x14ac:dyDescent="0.3">
      <c r="A1975">
        <v>152935</v>
      </c>
      <c r="B1975">
        <v>3.12</v>
      </c>
      <c r="C1975">
        <v>1.5</v>
      </c>
      <c r="D1975">
        <v>2.5</v>
      </c>
      <c r="E1975">
        <v>1</v>
      </c>
      <c r="F1975">
        <v>3.95</v>
      </c>
      <c r="G1975">
        <v>1.1000000000000001</v>
      </c>
      <c r="I1975">
        <v>2.23</v>
      </c>
      <c r="M1975">
        <v>1.7</v>
      </c>
      <c r="N1975">
        <v>1.5</v>
      </c>
      <c r="O1975">
        <v>1.3</v>
      </c>
      <c r="Q1975">
        <v>2.12</v>
      </c>
      <c r="R1975">
        <v>1.5</v>
      </c>
      <c r="T1975">
        <v>3.12</v>
      </c>
      <c r="U1975">
        <v>4.46</v>
      </c>
      <c r="V1975">
        <v>1</v>
      </c>
      <c r="W1975">
        <v>2.5499999999999998</v>
      </c>
      <c r="Y1975">
        <v>1.9</v>
      </c>
      <c r="Z1975">
        <v>2.7</v>
      </c>
      <c r="AC1975">
        <v>1</v>
      </c>
      <c r="AE1975">
        <v>2.66</v>
      </c>
      <c r="AF1975">
        <v>1.5</v>
      </c>
      <c r="AH1975">
        <v>1.4</v>
      </c>
      <c r="AI1975">
        <v>1.55</v>
      </c>
      <c r="AJ1975">
        <v>2.4500000000000002</v>
      </c>
      <c r="AM1975">
        <v>1.9</v>
      </c>
      <c r="AN1975">
        <v>2.4500000000000002</v>
      </c>
      <c r="AO1975">
        <v>2.29</v>
      </c>
      <c r="AU1975">
        <v>1.1499999999999999</v>
      </c>
      <c r="AV1975">
        <v>1.6</v>
      </c>
      <c r="AW1975">
        <v>2.11</v>
      </c>
      <c r="BH1975">
        <v>1</v>
      </c>
      <c r="BI1975">
        <v>2.2000000000000002</v>
      </c>
      <c r="BJ1975">
        <v>1.6</v>
      </c>
      <c r="BK1975">
        <v>1.6</v>
      </c>
      <c r="BL1975">
        <v>1.1599999999999999</v>
      </c>
      <c r="BO1975">
        <v>1.9</v>
      </c>
      <c r="BP1975">
        <v>1.1200000000000001</v>
      </c>
      <c r="BQ1975">
        <v>1.9</v>
      </c>
      <c r="BR1975">
        <v>1.9</v>
      </c>
      <c r="BS1975">
        <v>1.5</v>
      </c>
      <c r="BT1975">
        <v>2.19</v>
      </c>
      <c r="BV1975">
        <v>1.5</v>
      </c>
      <c r="BW1975">
        <v>4.41</v>
      </c>
      <c r="BX1975">
        <v>2.2000000000000002</v>
      </c>
      <c r="BZ1975">
        <v>1</v>
      </c>
    </row>
    <row r="1976" spans="1:83" x14ac:dyDescent="0.3">
      <c r="A1976">
        <v>152964</v>
      </c>
      <c r="B1976">
        <v>1</v>
      </c>
      <c r="C1976">
        <v>2.1</v>
      </c>
      <c r="D1976">
        <v>0.99</v>
      </c>
      <c r="J1976">
        <v>1.1000000000000001</v>
      </c>
      <c r="K1976">
        <v>2.4</v>
      </c>
      <c r="N1976">
        <v>0.99</v>
      </c>
      <c r="AG1976">
        <v>1.1000000000000001</v>
      </c>
      <c r="AR1976">
        <v>1.1000000000000001</v>
      </c>
      <c r="BA1976">
        <v>1.1000000000000001</v>
      </c>
      <c r="CB1976">
        <v>1.1000000000000001</v>
      </c>
      <c r="CC1976">
        <v>1.2</v>
      </c>
      <c r="CD1976">
        <v>2</v>
      </c>
      <c r="CE1976">
        <v>1</v>
      </c>
    </row>
    <row r="1977" spans="1:83" x14ac:dyDescent="0.3">
      <c r="A1977">
        <v>152977</v>
      </c>
      <c r="B1977">
        <v>1</v>
      </c>
      <c r="C1977">
        <v>1</v>
      </c>
      <c r="D1977">
        <v>1.4</v>
      </c>
      <c r="F1977">
        <v>1</v>
      </c>
      <c r="G1977">
        <v>2.5</v>
      </c>
      <c r="J1977">
        <v>2.4</v>
      </c>
      <c r="K1977">
        <v>2.38</v>
      </c>
      <c r="L1977">
        <v>2.19</v>
      </c>
      <c r="M1977">
        <v>4.4000000000000004</v>
      </c>
      <c r="N1977">
        <v>1</v>
      </c>
      <c r="O1977">
        <v>1.3</v>
      </c>
      <c r="Q1977">
        <v>2.4</v>
      </c>
      <c r="R1977">
        <v>3.11</v>
      </c>
      <c r="S1977">
        <v>2.12</v>
      </c>
      <c r="T1977">
        <v>5.13</v>
      </c>
      <c r="U1977">
        <v>1.1000000000000001</v>
      </c>
      <c r="V1977">
        <v>1.1000000000000001</v>
      </c>
      <c r="W1977">
        <v>1</v>
      </c>
      <c r="Y1977">
        <v>3.13</v>
      </c>
      <c r="Z1977">
        <v>1.1000000000000001</v>
      </c>
      <c r="AA1977">
        <v>1</v>
      </c>
      <c r="AB1977">
        <v>2.17</v>
      </c>
      <c r="AC1977">
        <v>4.25</v>
      </c>
      <c r="AD1977">
        <v>2</v>
      </c>
      <c r="AE1977">
        <v>3.2</v>
      </c>
      <c r="AF1977">
        <v>2.2999999999999998</v>
      </c>
      <c r="AH1977">
        <v>1</v>
      </c>
      <c r="AJ1977">
        <v>1.1000000000000001</v>
      </c>
      <c r="AK1977">
        <v>2.2000000000000002</v>
      </c>
      <c r="AM1977">
        <v>1.7</v>
      </c>
      <c r="AO1977">
        <v>2.8</v>
      </c>
      <c r="AP1977">
        <v>1.1299999999999999</v>
      </c>
      <c r="AT1977">
        <v>4.68</v>
      </c>
      <c r="AV1977">
        <v>2.8</v>
      </c>
      <c r="AW1977">
        <v>1</v>
      </c>
      <c r="AX1977">
        <v>2.1</v>
      </c>
      <c r="AY1977">
        <v>2.8</v>
      </c>
      <c r="BA1977">
        <v>1.3</v>
      </c>
      <c r="BC1977">
        <v>2.1</v>
      </c>
      <c r="BD1977">
        <v>1.1000000000000001</v>
      </c>
      <c r="BF1977">
        <v>1.7</v>
      </c>
      <c r="BG1977">
        <v>3.3</v>
      </c>
      <c r="BK1977">
        <v>1.4</v>
      </c>
      <c r="BL1977">
        <v>2.2999999999999998</v>
      </c>
      <c r="BM1977">
        <v>1.6</v>
      </c>
      <c r="BO1977">
        <v>1</v>
      </c>
      <c r="BP1977">
        <v>1</v>
      </c>
      <c r="BQ1977">
        <v>1.1000000000000001</v>
      </c>
      <c r="BR1977">
        <v>1.5</v>
      </c>
      <c r="BS1977">
        <v>2.7</v>
      </c>
      <c r="BT1977">
        <v>5.0999999999999996</v>
      </c>
      <c r="BY1977">
        <v>1.2</v>
      </c>
      <c r="CA1977">
        <v>1.9</v>
      </c>
      <c r="CB1977">
        <v>1.1000000000000001</v>
      </c>
      <c r="CC1977">
        <v>1.1000000000000001</v>
      </c>
      <c r="CE1977">
        <v>2.16</v>
      </c>
    </row>
    <row r="1978" spans="1:83" x14ac:dyDescent="0.3">
      <c r="A1978">
        <v>152983</v>
      </c>
      <c r="F1978">
        <v>1</v>
      </c>
      <c r="AQ1978">
        <v>2.7</v>
      </c>
      <c r="AR1978">
        <v>1.3</v>
      </c>
      <c r="AY1978">
        <v>1.3</v>
      </c>
      <c r="BM1978">
        <v>1.2</v>
      </c>
      <c r="BO1978">
        <v>1.8</v>
      </c>
      <c r="BS1978">
        <v>1.1000000000000001</v>
      </c>
      <c r="BT1978">
        <v>1.1000000000000001</v>
      </c>
      <c r="BX1978">
        <v>1.1000000000000001</v>
      </c>
      <c r="BY1978">
        <v>1.1000000000000001</v>
      </c>
    </row>
    <row r="1979" spans="1:83" x14ac:dyDescent="0.3">
      <c r="A1979">
        <v>153001</v>
      </c>
      <c r="C1979">
        <v>1.5</v>
      </c>
      <c r="D1979">
        <v>1.6</v>
      </c>
      <c r="L1979">
        <v>2.2000000000000002</v>
      </c>
      <c r="M1979">
        <v>1.6</v>
      </c>
      <c r="N1979">
        <v>0.99</v>
      </c>
      <c r="O1979">
        <v>1.3</v>
      </c>
      <c r="Q1979">
        <v>1.21</v>
      </c>
      <c r="U1979">
        <v>1.3</v>
      </c>
      <c r="X1979">
        <v>1</v>
      </c>
      <c r="AB1979">
        <v>1.1399999999999999</v>
      </c>
      <c r="AC1979">
        <v>1.3</v>
      </c>
      <c r="AD1979">
        <v>1.1200000000000001</v>
      </c>
      <c r="AJ1979">
        <v>1.7</v>
      </c>
      <c r="AK1979">
        <v>2.17</v>
      </c>
      <c r="AL1979">
        <v>2.5</v>
      </c>
      <c r="AM1979">
        <v>2.7</v>
      </c>
      <c r="AO1979">
        <v>1.6</v>
      </c>
      <c r="AP1979">
        <v>2.2000000000000002</v>
      </c>
      <c r="AX1979">
        <v>1.4</v>
      </c>
      <c r="AZ1979">
        <v>1.6</v>
      </c>
      <c r="BD1979">
        <v>1.4</v>
      </c>
      <c r="BF1979">
        <v>1.9</v>
      </c>
      <c r="BH1979">
        <v>0.98</v>
      </c>
      <c r="BK1979">
        <v>1.1200000000000001</v>
      </c>
      <c r="BL1979">
        <v>1.1000000000000001</v>
      </c>
      <c r="BM1979">
        <v>1.1299999999999999</v>
      </c>
      <c r="BN1979">
        <v>0.97</v>
      </c>
      <c r="BO1979">
        <v>2.16</v>
      </c>
      <c r="BQ1979">
        <v>1.6</v>
      </c>
      <c r="BR1979">
        <v>1.6</v>
      </c>
      <c r="BS1979">
        <v>1.5</v>
      </c>
      <c r="BX1979">
        <v>1.9</v>
      </c>
      <c r="BY1979">
        <v>3.29</v>
      </c>
      <c r="BZ1979">
        <v>1.8</v>
      </c>
      <c r="CA1979">
        <v>1.2</v>
      </c>
      <c r="CB1979">
        <v>2.19</v>
      </c>
      <c r="CC1979">
        <v>1.5</v>
      </c>
      <c r="CD1979">
        <v>2.6</v>
      </c>
    </row>
    <row r="1980" spans="1:83" x14ac:dyDescent="0.3">
      <c r="A1980">
        <v>153039</v>
      </c>
      <c r="B1980">
        <v>2.12</v>
      </c>
      <c r="C1980">
        <v>1.1000000000000001</v>
      </c>
      <c r="E1980">
        <v>3.19</v>
      </c>
      <c r="F1980">
        <v>1.1100000000000001</v>
      </c>
      <c r="G1980">
        <v>1.17</v>
      </c>
      <c r="H1980">
        <v>1</v>
      </c>
      <c r="I1980">
        <v>1.97</v>
      </c>
      <c r="J1980">
        <v>3.3</v>
      </c>
      <c r="K1980">
        <v>1.1000000000000001</v>
      </c>
      <c r="L1980">
        <v>2.14</v>
      </c>
      <c r="M1980">
        <v>2.12</v>
      </c>
      <c r="N1980">
        <v>2.8</v>
      </c>
      <c r="O1980">
        <v>1</v>
      </c>
      <c r="P1980">
        <v>1.1000000000000001</v>
      </c>
      <c r="Q1980">
        <v>1.1000000000000001</v>
      </c>
      <c r="R1980">
        <v>4.16</v>
      </c>
      <c r="T1980">
        <v>1</v>
      </c>
      <c r="U1980">
        <v>2</v>
      </c>
      <c r="V1980">
        <v>1</v>
      </c>
      <c r="X1980">
        <v>2.33</v>
      </c>
      <c r="Y1980">
        <v>2.19</v>
      </c>
      <c r="Z1980">
        <v>5.51</v>
      </c>
      <c r="AA1980">
        <v>1.2</v>
      </c>
      <c r="AB1980">
        <v>1.98</v>
      </c>
      <c r="AC1980">
        <v>2.2999999999999998</v>
      </c>
      <c r="AE1980">
        <v>4.12</v>
      </c>
      <c r="AF1980">
        <v>3.8</v>
      </c>
      <c r="AG1980">
        <v>0.99</v>
      </c>
      <c r="AH1980">
        <v>2.2599999999999998</v>
      </c>
      <c r="AI1980">
        <v>2.12</v>
      </c>
      <c r="AJ1980">
        <v>1.1000000000000001</v>
      </c>
      <c r="AK1980">
        <v>1.1399999999999999</v>
      </c>
      <c r="AM1980">
        <v>2.5099999999999998</v>
      </c>
      <c r="AO1980">
        <v>3.31</v>
      </c>
      <c r="AP1980">
        <v>5.12</v>
      </c>
      <c r="AR1980">
        <v>2.1</v>
      </c>
      <c r="AU1980">
        <v>2.2999999999999998</v>
      </c>
      <c r="AV1980">
        <v>2</v>
      </c>
      <c r="AW1980">
        <v>2.1</v>
      </c>
      <c r="AY1980">
        <v>2.1800000000000002</v>
      </c>
      <c r="AZ1980">
        <v>1.2</v>
      </c>
      <c r="BA1980">
        <v>2.5499999999999998</v>
      </c>
      <c r="BB1980">
        <v>2.2999999999999998</v>
      </c>
      <c r="BC1980">
        <v>3.7</v>
      </c>
      <c r="BD1980">
        <v>1.1000000000000001</v>
      </c>
      <c r="BE1980">
        <v>3.6</v>
      </c>
      <c r="BF1980">
        <v>5.18</v>
      </c>
      <c r="BG1980">
        <v>2.2999999999999998</v>
      </c>
      <c r="BH1980">
        <v>4.54</v>
      </c>
      <c r="BI1980">
        <v>2.2000000000000002</v>
      </c>
      <c r="BJ1980">
        <v>4.3600000000000003</v>
      </c>
      <c r="BK1980">
        <v>3.22</v>
      </c>
      <c r="BM1980">
        <v>2.12</v>
      </c>
      <c r="BN1980">
        <v>0.97</v>
      </c>
      <c r="BO1980">
        <v>2.4300000000000002</v>
      </c>
      <c r="BP1980">
        <v>4.53</v>
      </c>
      <c r="BQ1980">
        <v>2.1</v>
      </c>
      <c r="BR1980">
        <v>2.4500000000000002</v>
      </c>
      <c r="BS1980">
        <v>2.5</v>
      </c>
      <c r="BT1980">
        <v>2.1</v>
      </c>
      <c r="BV1980">
        <v>2.2000000000000002</v>
      </c>
      <c r="BW1980">
        <v>1.1000000000000001</v>
      </c>
      <c r="BX1980">
        <v>3.13</v>
      </c>
      <c r="BY1980">
        <v>1.6</v>
      </c>
      <c r="BZ1980">
        <v>1</v>
      </c>
      <c r="CA1980">
        <v>2.17</v>
      </c>
      <c r="CC1980">
        <v>3.16</v>
      </c>
      <c r="CD1980">
        <v>1.1000000000000001</v>
      </c>
    </row>
    <row r="1981" spans="1:83" x14ac:dyDescent="0.3">
      <c r="A1981">
        <v>153042</v>
      </c>
      <c r="B1981">
        <v>2.12</v>
      </c>
      <c r="D1981">
        <v>2</v>
      </c>
      <c r="I1981">
        <v>2.2400000000000002</v>
      </c>
      <c r="X1981">
        <v>2</v>
      </c>
      <c r="Y1981">
        <v>2</v>
      </c>
      <c r="AC1981">
        <v>1.3</v>
      </c>
      <c r="AY1981">
        <v>1.2</v>
      </c>
      <c r="BF1981">
        <v>1.2</v>
      </c>
      <c r="BQ1981">
        <v>1.1000000000000001</v>
      </c>
    </row>
    <row r="1982" spans="1:83" x14ac:dyDescent="0.3">
      <c r="A1982">
        <v>153046</v>
      </c>
      <c r="E1982">
        <v>3.2</v>
      </c>
      <c r="F1982">
        <v>1.17</v>
      </c>
      <c r="G1982">
        <v>2.2400000000000002</v>
      </c>
      <c r="K1982">
        <v>2.4</v>
      </c>
      <c r="L1982">
        <v>2</v>
      </c>
      <c r="N1982">
        <v>1.3</v>
      </c>
      <c r="X1982">
        <v>1.4</v>
      </c>
      <c r="AB1982">
        <v>1.1000000000000001</v>
      </c>
      <c r="AD1982">
        <v>1</v>
      </c>
      <c r="AG1982">
        <v>1.1000000000000001</v>
      </c>
      <c r="AM1982">
        <v>1.1000000000000001</v>
      </c>
      <c r="AN1982">
        <v>1</v>
      </c>
      <c r="AP1982">
        <v>2.98</v>
      </c>
      <c r="AS1982">
        <v>1.1000000000000001</v>
      </c>
      <c r="AX1982">
        <v>1.31</v>
      </c>
      <c r="AY1982">
        <v>1.51</v>
      </c>
      <c r="BH1982">
        <v>1.47</v>
      </c>
      <c r="BI1982">
        <v>1.1000000000000001</v>
      </c>
      <c r="BJ1982">
        <v>3.67</v>
      </c>
      <c r="BL1982">
        <v>1.4</v>
      </c>
      <c r="BR1982">
        <v>2.2000000000000002</v>
      </c>
      <c r="BU1982">
        <v>1.1000000000000001</v>
      </c>
      <c r="BW1982">
        <v>0.93</v>
      </c>
      <c r="BY1982">
        <v>1.1000000000000001</v>
      </c>
      <c r="CA1982">
        <v>1</v>
      </c>
      <c r="CC1982">
        <v>3.22</v>
      </c>
      <c r="CD1982">
        <v>0.99</v>
      </c>
    </row>
    <row r="1983" spans="1:83" x14ac:dyDescent="0.3">
      <c r="A1983">
        <v>153138</v>
      </c>
      <c r="D1983">
        <v>1.3</v>
      </c>
      <c r="G1983">
        <v>1.4</v>
      </c>
      <c r="H1983">
        <v>1.5</v>
      </c>
      <c r="J1983">
        <v>1.4</v>
      </c>
      <c r="L1983">
        <v>1.2</v>
      </c>
      <c r="M1983">
        <v>2.12</v>
      </c>
      <c r="P1983">
        <v>1.6</v>
      </c>
      <c r="Q1983">
        <v>1.3</v>
      </c>
      <c r="U1983">
        <v>3.2</v>
      </c>
      <c r="W1983">
        <v>1.4</v>
      </c>
      <c r="Y1983">
        <v>1.1000000000000001</v>
      </c>
      <c r="Z1983">
        <v>1.3</v>
      </c>
      <c r="AE1983">
        <v>1.2</v>
      </c>
      <c r="AH1983">
        <v>1</v>
      </c>
      <c r="AI1983">
        <v>1.4</v>
      </c>
      <c r="AK1983">
        <v>1.4</v>
      </c>
      <c r="AO1983">
        <v>1.52</v>
      </c>
      <c r="AP1983">
        <v>1.4</v>
      </c>
      <c r="AR1983">
        <v>1.6</v>
      </c>
      <c r="AS1983">
        <v>1.5</v>
      </c>
      <c r="BB1983">
        <v>2.11</v>
      </c>
      <c r="BC1983">
        <v>1</v>
      </c>
      <c r="BD1983">
        <v>1.3</v>
      </c>
      <c r="BE1983">
        <v>1.3</v>
      </c>
      <c r="BF1983">
        <v>1.7</v>
      </c>
      <c r="BG1983">
        <v>1.4</v>
      </c>
      <c r="BL1983">
        <v>1.5</v>
      </c>
      <c r="BN1983">
        <v>1</v>
      </c>
      <c r="BP1983">
        <v>1.2</v>
      </c>
      <c r="BU1983">
        <v>1</v>
      </c>
      <c r="BV1983">
        <v>3.11</v>
      </c>
      <c r="BW1983">
        <v>0.87</v>
      </c>
      <c r="BX1983">
        <v>2.5</v>
      </c>
      <c r="BY1983">
        <v>3.1</v>
      </c>
      <c r="BZ1983">
        <v>0.99</v>
      </c>
      <c r="CA1983">
        <v>1.1000000000000001</v>
      </c>
      <c r="CB1983">
        <v>1.95</v>
      </c>
      <c r="CC1983">
        <v>1.2</v>
      </c>
      <c r="CD1983">
        <v>1</v>
      </c>
    </row>
    <row r="1984" spans="1:83" x14ac:dyDescent="0.3">
      <c r="A1984">
        <v>153186</v>
      </c>
      <c r="B1984">
        <v>2.12</v>
      </c>
      <c r="F1984">
        <v>1</v>
      </c>
      <c r="G1984">
        <v>1.1000000000000001</v>
      </c>
      <c r="H1984">
        <v>1.1000000000000001</v>
      </c>
      <c r="J1984">
        <v>1.1000000000000001</v>
      </c>
      <c r="K1984">
        <v>1.17</v>
      </c>
      <c r="L1984">
        <v>2.17</v>
      </c>
      <c r="O1984">
        <v>1.3</v>
      </c>
      <c r="Q1984">
        <v>1.2</v>
      </c>
      <c r="T1984">
        <v>2.1</v>
      </c>
      <c r="U1984">
        <v>1.96</v>
      </c>
      <c r="X1984">
        <v>1.4</v>
      </c>
      <c r="Z1984">
        <v>1</v>
      </c>
      <c r="AB1984">
        <v>1.2</v>
      </c>
      <c r="AF1984">
        <v>1</v>
      </c>
      <c r="AI1984">
        <v>1.29</v>
      </c>
      <c r="AN1984">
        <v>1.28</v>
      </c>
      <c r="AO1984">
        <v>2.2999999999999998</v>
      </c>
      <c r="AU1984">
        <v>1.1399999999999999</v>
      </c>
      <c r="AX1984">
        <v>1.1000000000000001</v>
      </c>
      <c r="BB1984">
        <v>1.1100000000000001</v>
      </c>
      <c r="BC1984">
        <v>1.1200000000000001</v>
      </c>
      <c r="BH1984">
        <v>1.1100000000000001</v>
      </c>
      <c r="BI1984">
        <v>1.1299999999999999</v>
      </c>
      <c r="BJ1984">
        <v>2.27</v>
      </c>
      <c r="BK1984">
        <v>1.1100000000000001</v>
      </c>
      <c r="BO1984">
        <v>1.1299999999999999</v>
      </c>
      <c r="BP1984">
        <v>1.4</v>
      </c>
      <c r="BQ1984">
        <v>1.4</v>
      </c>
      <c r="BR1984">
        <v>1.4</v>
      </c>
      <c r="BS1984">
        <v>1.4</v>
      </c>
      <c r="BT1984">
        <v>1.34</v>
      </c>
      <c r="BX1984">
        <v>1.5</v>
      </c>
      <c r="BY1984">
        <v>1.1000000000000001</v>
      </c>
      <c r="CB1984">
        <v>1.1000000000000001</v>
      </c>
    </row>
    <row r="1985" spans="1:83" x14ac:dyDescent="0.3">
      <c r="A1985">
        <v>153206</v>
      </c>
      <c r="B1985">
        <v>1.2</v>
      </c>
      <c r="C1985">
        <v>2.44</v>
      </c>
      <c r="D1985">
        <v>1.1000000000000001</v>
      </c>
      <c r="E1985">
        <v>1.24</v>
      </c>
      <c r="F1985">
        <v>3.81</v>
      </c>
      <c r="G1985">
        <v>2.23</v>
      </c>
      <c r="I1985">
        <v>3.5</v>
      </c>
      <c r="K1985">
        <v>4.45</v>
      </c>
      <c r="L1985">
        <v>4.22</v>
      </c>
      <c r="M1985">
        <v>0.98</v>
      </c>
      <c r="N1985">
        <v>0.99</v>
      </c>
      <c r="O1985">
        <v>6.24</v>
      </c>
      <c r="Q1985">
        <v>2.48</v>
      </c>
      <c r="R1985">
        <v>7.14</v>
      </c>
      <c r="S1985">
        <v>4.5599999999999996</v>
      </c>
      <c r="T1985">
        <v>3.73</v>
      </c>
      <c r="U1985">
        <v>1.98</v>
      </c>
      <c r="V1985">
        <v>1</v>
      </c>
      <c r="W1985">
        <v>2.2999999999999998</v>
      </c>
      <c r="X1985">
        <v>2.78</v>
      </c>
      <c r="Y1985">
        <v>4.8</v>
      </c>
      <c r="Z1985">
        <v>4.13</v>
      </c>
      <c r="AB1985">
        <v>2.68</v>
      </c>
      <c r="AC1985">
        <v>3.13</v>
      </c>
      <c r="AD1985">
        <v>1.33</v>
      </c>
      <c r="AE1985">
        <v>4.1100000000000003</v>
      </c>
      <c r="AF1985">
        <v>2.4300000000000002</v>
      </c>
      <c r="AG1985">
        <v>2.76</v>
      </c>
      <c r="AH1985">
        <v>2.5</v>
      </c>
      <c r="AJ1985">
        <v>4.7699999999999996</v>
      </c>
      <c r="AK1985">
        <v>6.2</v>
      </c>
      <c r="AL1985">
        <v>1.1399999999999999</v>
      </c>
      <c r="AM1985">
        <v>2.4900000000000002</v>
      </c>
      <c r="AN1985">
        <v>1.1000000000000001</v>
      </c>
      <c r="AO1985">
        <v>2.63</v>
      </c>
      <c r="AP1985">
        <v>2.16</v>
      </c>
      <c r="AQ1985">
        <v>2.2200000000000002</v>
      </c>
      <c r="AR1985">
        <v>3.15</v>
      </c>
      <c r="AS1985">
        <v>1</v>
      </c>
      <c r="AT1985">
        <v>1.3</v>
      </c>
      <c r="AU1985">
        <v>2.2400000000000002</v>
      </c>
      <c r="AW1985">
        <v>3.18</v>
      </c>
      <c r="AY1985">
        <v>2.31</v>
      </c>
      <c r="AZ1985">
        <v>2.59</v>
      </c>
      <c r="BB1985">
        <v>2.5299999999999998</v>
      </c>
      <c r="BC1985">
        <v>5.94</v>
      </c>
      <c r="BD1985">
        <v>3.66</v>
      </c>
      <c r="BE1985">
        <v>0.98</v>
      </c>
      <c r="BG1985">
        <v>1.23</v>
      </c>
      <c r="BH1985">
        <v>2.52</v>
      </c>
      <c r="BI1985">
        <v>1.72</v>
      </c>
      <c r="BJ1985">
        <v>1.2</v>
      </c>
      <c r="BK1985">
        <v>8.61</v>
      </c>
      <c r="BL1985">
        <v>3.39</v>
      </c>
      <c r="BM1985">
        <v>3.22</v>
      </c>
      <c r="BN1985">
        <v>2.17</v>
      </c>
      <c r="BO1985">
        <v>3.12</v>
      </c>
      <c r="BP1985">
        <v>4.68</v>
      </c>
      <c r="BQ1985">
        <v>4.0999999999999996</v>
      </c>
      <c r="BR1985">
        <v>1.38</v>
      </c>
      <c r="BS1985">
        <v>2.6</v>
      </c>
      <c r="BU1985">
        <v>2.2799999999999998</v>
      </c>
      <c r="BW1985">
        <v>2.37</v>
      </c>
      <c r="BX1985">
        <v>5.25</v>
      </c>
      <c r="BY1985">
        <v>2.2000000000000002</v>
      </c>
      <c r="BZ1985">
        <v>1.1000000000000001</v>
      </c>
      <c r="CA1985">
        <v>1.33</v>
      </c>
      <c r="CB1985">
        <v>2.2599999999999998</v>
      </c>
      <c r="CC1985">
        <v>2.2999999999999998</v>
      </c>
      <c r="CD1985">
        <v>2.44</v>
      </c>
      <c r="CE1985">
        <v>3.18</v>
      </c>
    </row>
    <row r="1986" spans="1:83" x14ac:dyDescent="0.3">
      <c r="A1986">
        <v>153217</v>
      </c>
      <c r="B1986">
        <v>1.7</v>
      </c>
      <c r="D1986">
        <v>1.2</v>
      </c>
      <c r="E1986">
        <v>2.76</v>
      </c>
      <c r="G1986">
        <v>2.76</v>
      </c>
      <c r="H1986">
        <v>1.19</v>
      </c>
      <c r="I1986">
        <v>3.28</v>
      </c>
      <c r="J1986">
        <v>1.1299999999999999</v>
      </c>
      <c r="K1986">
        <v>1.1000000000000001</v>
      </c>
      <c r="M1986">
        <v>3.28</v>
      </c>
      <c r="N1986">
        <v>1.6</v>
      </c>
      <c r="O1986">
        <v>1.21</v>
      </c>
      <c r="P1986">
        <v>1.1299999999999999</v>
      </c>
      <c r="Q1986">
        <v>3.26</v>
      </c>
      <c r="R1986">
        <v>3.18</v>
      </c>
      <c r="S1986">
        <v>1.21</v>
      </c>
      <c r="T1986">
        <v>2.2200000000000002</v>
      </c>
      <c r="U1986">
        <v>2.27</v>
      </c>
      <c r="V1986">
        <v>2.23</v>
      </c>
      <c r="W1986">
        <v>3.46</v>
      </c>
      <c r="X1986">
        <v>2.37</v>
      </c>
      <c r="Y1986">
        <v>1.1200000000000001</v>
      </c>
      <c r="Z1986">
        <v>2.34</v>
      </c>
      <c r="AB1986">
        <v>1.38</v>
      </c>
      <c r="AE1986">
        <v>1.1000000000000001</v>
      </c>
      <c r="AG1986">
        <v>2.2400000000000002</v>
      </c>
      <c r="AH1986">
        <v>1.2</v>
      </c>
      <c r="AM1986">
        <v>2.17</v>
      </c>
      <c r="AQ1986">
        <v>1.21</v>
      </c>
      <c r="AR1986">
        <v>2.29</v>
      </c>
      <c r="AS1986">
        <v>1.3</v>
      </c>
      <c r="AU1986">
        <v>1.6</v>
      </c>
      <c r="AZ1986">
        <v>2.2999999999999998</v>
      </c>
      <c r="BD1986">
        <v>1.1000000000000001</v>
      </c>
      <c r="BG1986">
        <v>1.1000000000000001</v>
      </c>
      <c r="BH1986">
        <v>3.73</v>
      </c>
      <c r="BI1986">
        <v>3.44</v>
      </c>
      <c r="BJ1986">
        <v>2.11</v>
      </c>
      <c r="BK1986">
        <v>1.1000000000000001</v>
      </c>
      <c r="BM1986">
        <v>1.21</v>
      </c>
      <c r="BN1986">
        <v>1.1000000000000001</v>
      </c>
      <c r="BP1986">
        <v>2.3199999999999998</v>
      </c>
      <c r="BT1986">
        <v>1.2</v>
      </c>
      <c r="BX1986">
        <v>1.2</v>
      </c>
      <c r="CA1986">
        <v>1.2</v>
      </c>
      <c r="CB1986">
        <v>1.1000000000000001</v>
      </c>
      <c r="CC1986">
        <v>1.2</v>
      </c>
      <c r="CE1986">
        <v>1.2</v>
      </c>
    </row>
    <row r="1987" spans="1:83" x14ac:dyDescent="0.3">
      <c r="A1987">
        <v>153229</v>
      </c>
      <c r="C1987">
        <v>1.3</v>
      </c>
      <c r="F1987">
        <v>1.5</v>
      </c>
      <c r="G1987">
        <v>1.1000000000000001</v>
      </c>
      <c r="H1987">
        <v>1.5</v>
      </c>
      <c r="I1987">
        <v>0.97</v>
      </c>
      <c r="J1987">
        <v>3.7</v>
      </c>
      <c r="K1987">
        <v>1.3</v>
      </c>
      <c r="L1987">
        <v>0.98</v>
      </c>
      <c r="M1987">
        <v>4.4800000000000004</v>
      </c>
      <c r="S1987">
        <v>2.17</v>
      </c>
      <c r="T1987">
        <v>3.16</v>
      </c>
      <c r="V1987">
        <v>1</v>
      </c>
      <c r="X1987">
        <v>1.21</v>
      </c>
      <c r="Y1987">
        <v>1.18</v>
      </c>
      <c r="AA1987">
        <v>1.29</v>
      </c>
      <c r="AD1987">
        <v>1.31</v>
      </c>
      <c r="AE1987">
        <v>1.1599999999999999</v>
      </c>
      <c r="AF1987">
        <v>1.33</v>
      </c>
      <c r="AH1987">
        <v>1.92</v>
      </c>
      <c r="AI1987">
        <v>1.4</v>
      </c>
      <c r="AJ1987">
        <v>2.9</v>
      </c>
      <c r="AK1987">
        <v>1.7</v>
      </c>
      <c r="AL1987">
        <v>1.1000000000000001</v>
      </c>
      <c r="AN1987">
        <v>1.39</v>
      </c>
      <c r="AO1987">
        <v>2.12</v>
      </c>
      <c r="AQ1987">
        <v>1.1000000000000001</v>
      </c>
      <c r="AR1987">
        <v>2.2000000000000002</v>
      </c>
      <c r="AS1987">
        <v>2.4</v>
      </c>
      <c r="AT1987">
        <v>1.44</v>
      </c>
      <c r="AU1987">
        <v>3.76</v>
      </c>
      <c r="AV1987">
        <v>1.1200000000000001</v>
      </c>
      <c r="AW1987">
        <v>4.5999999999999996</v>
      </c>
      <c r="AY1987">
        <v>2.4</v>
      </c>
      <c r="AZ1987">
        <v>3.3</v>
      </c>
      <c r="BA1987">
        <v>1.97</v>
      </c>
      <c r="BC1987">
        <v>1.1200000000000001</v>
      </c>
      <c r="BD1987">
        <v>1.1000000000000001</v>
      </c>
      <c r="BE1987">
        <v>1.4</v>
      </c>
      <c r="BF1987">
        <v>2.79</v>
      </c>
      <c r="BG1987">
        <v>1.3</v>
      </c>
      <c r="BH1987">
        <v>3.5</v>
      </c>
      <c r="BJ1987">
        <v>2.9</v>
      </c>
      <c r="BK1987">
        <v>1.7</v>
      </c>
      <c r="BM1987">
        <v>3.63</v>
      </c>
      <c r="BP1987">
        <v>2.1</v>
      </c>
      <c r="BQ1987">
        <v>2.1800000000000002</v>
      </c>
      <c r="BT1987">
        <v>2.56</v>
      </c>
      <c r="BW1987">
        <v>2.16</v>
      </c>
      <c r="BX1987">
        <v>1.4</v>
      </c>
      <c r="BY1987">
        <v>1.1000000000000001</v>
      </c>
      <c r="BZ1987">
        <v>1.24</v>
      </c>
      <c r="CB1987">
        <v>1.1000000000000001</v>
      </c>
      <c r="CC1987">
        <v>1.18</v>
      </c>
      <c r="CE1987">
        <v>2.15</v>
      </c>
    </row>
    <row r="1988" spans="1:83" x14ac:dyDescent="0.3">
      <c r="A1988">
        <v>153348</v>
      </c>
      <c r="C1988">
        <v>1.1000000000000001</v>
      </c>
      <c r="D1988">
        <v>4.5</v>
      </c>
      <c r="H1988">
        <v>2.66</v>
      </c>
      <c r="J1988">
        <v>3.78</v>
      </c>
      <c r="K1988">
        <v>2.73</v>
      </c>
      <c r="L1988">
        <v>3.56</v>
      </c>
      <c r="M1988">
        <v>3.32</v>
      </c>
      <c r="N1988">
        <v>6.5</v>
      </c>
      <c r="O1988">
        <v>2.6</v>
      </c>
      <c r="P1988">
        <v>2.54</v>
      </c>
      <c r="Q1988">
        <v>1.62</v>
      </c>
      <c r="R1988">
        <v>1.29</v>
      </c>
      <c r="S1988">
        <v>1.29</v>
      </c>
      <c r="T1988">
        <v>1.29</v>
      </c>
      <c r="V1988">
        <v>1.32</v>
      </c>
      <c r="X1988">
        <v>1</v>
      </c>
      <c r="Y1988">
        <v>1.1299999999999999</v>
      </c>
      <c r="AB1988">
        <v>1.1000000000000001</v>
      </c>
      <c r="AC1988">
        <v>1.3</v>
      </c>
      <c r="AE1988">
        <v>0.99</v>
      </c>
      <c r="AM1988">
        <v>1.34</v>
      </c>
      <c r="AP1988">
        <v>2.86</v>
      </c>
      <c r="AR1988">
        <v>0.98</v>
      </c>
      <c r="AS1988">
        <v>1.7</v>
      </c>
      <c r="AT1988">
        <v>1.37</v>
      </c>
      <c r="AW1988">
        <v>1.38</v>
      </c>
      <c r="AY1988">
        <v>3.97</v>
      </c>
      <c r="BA1988">
        <v>1</v>
      </c>
      <c r="BD1988">
        <v>1.34</v>
      </c>
      <c r="BF1988">
        <v>1.1000000000000001</v>
      </c>
      <c r="BG1988">
        <v>3.67</v>
      </c>
      <c r="BH1988">
        <v>2.61</v>
      </c>
      <c r="BI1988">
        <v>1.2</v>
      </c>
      <c r="BJ1988">
        <v>3.64</v>
      </c>
      <c r="BK1988">
        <v>2.2799999999999998</v>
      </c>
      <c r="BM1988">
        <v>5.31</v>
      </c>
      <c r="BN1988">
        <v>1.31</v>
      </c>
      <c r="BO1988">
        <v>4.2699999999999996</v>
      </c>
      <c r="BP1988">
        <v>1</v>
      </c>
      <c r="BQ1988">
        <v>1.26</v>
      </c>
      <c r="BR1988">
        <v>2</v>
      </c>
      <c r="BS1988">
        <v>1.1000000000000001</v>
      </c>
      <c r="BW1988">
        <v>1.37</v>
      </c>
      <c r="BX1988">
        <v>1.2</v>
      </c>
      <c r="BZ1988">
        <v>2.64</v>
      </c>
      <c r="CA1988">
        <v>3.47</v>
      </c>
      <c r="CC1988">
        <v>1.18</v>
      </c>
      <c r="CD1988">
        <v>2.19</v>
      </c>
      <c r="CE1988">
        <v>2.21</v>
      </c>
    </row>
    <row r="1989" spans="1:83" x14ac:dyDescent="0.3">
      <c r="A1989">
        <v>153356</v>
      </c>
      <c r="D1989">
        <v>1</v>
      </c>
      <c r="E1989">
        <v>2</v>
      </c>
      <c r="H1989">
        <v>0.98</v>
      </c>
      <c r="I1989">
        <v>2.99</v>
      </c>
      <c r="J1989">
        <v>3.1</v>
      </c>
      <c r="K1989">
        <v>1</v>
      </c>
      <c r="Q1989">
        <v>1.9</v>
      </c>
      <c r="T1989">
        <v>1.3</v>
      </c>
      <c r="V1989">
        <v>1.2</v>
      </c>
      <c r="Y1989">
        <v>1.37</v>
      </c>
      <c r="AF1989">
        <v>1.3</v>
      </c>
      <c r="AI1989">
        <v>2.2000000000000002</v>
      </c>
      <c r="AM1989">
        <v>1.35</v>
      </c>
      <c r="AP1989">
        <v>1.1000000000000001</v>
      </c>
      <c r="AV1989">
        <v>1.1000000000000001</v>
      </c>
      <c r="AY1989">
        <v>1.1000000000000001</v>
      </c>
      <c r="AZ1989">
        <v>1.6</v>
      </c>
      <c r="BA1989">
        <v>2.4</v>
      </c>
      <c r="BD1989">
        <v>1.1000000000000001</v>
      </c>
      <c r="BJ1989">
        <v>1.3</v>
      </c>
      <c r="BK1989">
        <v>1.1000000000000001</v>
      </c>
      <c r="BP1989">
        <v>2.4</v>
      </c>
      <c r="BS1989">
        <v>1.4</v>
      </c>
      <c r="CB1989">
        <v>1.29</v>
      </c>
      <c r="CD1989">
        <v>1.1000000000000001</v>
      </c>
    </row>
    <row r="1990" spans="1:83" x14ac:dyDescent="0.3">
      <c r="A1990">
        <v>153388</v>
      </c>
      <c r="K1990">
        <v>1.43</v>
      </c>
      <c r="S1990">
        <v>1.41</v>
      </c>
      <c r="BR1990">
        <v>1.1000000000000001</v>
      </c>
      <c r="BT1990">
        <v>1.1000000000000001</v>
      </c>
    </row>
    <row r="1991" spans="1:83" x14ac:dyDescent="0.3">
      <c r="A1991">
        <v>153422</v>
      </c>
      <c r="J1991">
        <v>1.8</v>
      </c>
      <c r="L1991">
        <v>1.17</v>
      </c>
      <c r="P1991">
        <v>1.26</v>
      </c>
      <c r="AB1991">
        <v>1.1000000000000001</v>
      </c>
      <c r="AI1991">
        <v>1.19</v>
      </c>
      <c r="AN1991">
        <v>1.6</v>
      </c>
      <c r="AQ1991">
        <v>1.37</v>
      </c>
      <c r="BF1991">
        <v>2.17</v>
      </c>
      <c r="BI1991">
        <v>1.32</v>
      </c>
      <c r="BT1991">
        <v>1.1000000000000001</v>
      </c>
      <c r="BU1991">
        <v>1.1499999999999999</v>
      </c>
      <c r="BV1991">
        <v>1.39</v>
      </c>
      <c r="CE1991">
        <v>2.6</v>
      </c>
    </row>
    <row r="1992" spans="1:83" x14ac:dyDescent="0.3">
      <c r="A1992">
        <v>153432</v>
      </c>
      <c r="D1992">
        <v>1.1000000000000001</v>
      </c>
      <c r="E1992">
        <v>2.1</v>
      </c>
      <c r="F1992">
        <v>1.1000000000000001</v>
      </c>
      <c r="G1992">
        <v>1.1000000000000001</v>
      </c>
      <c r="H1992">
        <v>1.3</v>
      </c>
      <c r="I1992">
        <v>2</v>
      </c>
      <c r="J1992">
        <v>1.1000000000000001</v>
      </c>
      <c r="K1992">
        <v>2.2999999999999998</v>
      </c>
      <c r="L1992">
        <v>2</v>
      </c>
      <c r="N1992">
        <v>1</v>
      </c>
      <c r="Q1992">
        <v>1.6</v>
      </c>
      <c r="U1992">
        <v>2.1</v>
      </c>
      <c r="Y1992">
        <v>1</v>
      </c>
      <c r="AF1992">
        <v>2</v>
      </c>
      <c r="AG1992">
        <v>1.25</v>
      </c>
      <c r="AI1992">
        <v>2.2999999999999998</v>
      </c>
      <c r="AL1992">
        <v>1</v>
      </c>
      <c r="AP1992">
        <v>1</v>
      </c>
      <c r="AQ1992">
        <v>1.1000000000000001</v>
      </c>
      <c r="AR1992">
        <v>1</v>
      </c>
      <c r="AU1992">
        <v>1.1000000000000001</v>
      </c>
      <c r="AV1992">
        <v>1.2</v>
      </c>
      <c r="AW1992">
        <v>2.11</v>
      </c>
      <c r="AX1992">
        <v>1.1000000000000001</v>
      </c>
      <c r="AY1992">
        <v>3.5</v>
      </c>
      <c r="BG1992">
        <v>1</v>
      </c>
      <c r="BH1992">
        <v>1</v>
      </c>
      <c r="BJ1992">
        <v>2.35</v>
      </c>
      <c r="BK1992">
        <v>3.3</v>
      </c>
      <c r="BM1992">
        <v>2</v>
      </c>
      <c r="BN1992">
        <v>0.97</v>
      </c>
      <c r="BO1992">
        <v>1.1000000000000001</v>
      </c>
      <c r="BP1992">
        <v>2.1</v>
      </c>
      <c r="BR1992">
        <v>1</v>
      </c>
      <c r="BT1992">
        <v>4.1100000000000003</v>
      </c>
      <c r="BW1992">
        <v>1</v>
      </c>
      <c r="BX1992">
        <v>2.2999999999999998</v>
      </c>
      <c r="CD1992">
        <v>1</v>
      </c>
      <c r="CE1992">
        <v>1.1200000000000001</v>
      </c>
    </row>
    <row r="1993" spans="1:83" x14ac:dyDescent="0.3">
      <c r="A1993">
        <v>153440</v>
      </c>
      <c r="B1993">
        <v>0.98</v>
      </c>
      <c r="D1993">
        <v>0.99</v>
      </c>
    </row>
    <row r="1994" spans="1:83" x14ac:dyDescent="0.3">
      <c r="A1994">
        <v>153442</v>
      </c>
      <c r="E1994">
        <v>1.7</v>
      </c>
      <c r="I1994">
        <v>1.7</v>
      </c>
      <c r="BL1994">
        <v>1.1399999999999999</v>
      </c>
      <c r="BY1994">
        <v>1.1399999999999999</v>
      </c>
    </row>
    <row r="1995" spans="1:83" x14ac:dyDescent="0.3">
      <c r="A1995">
        <v>153494</v>
      </c>
    </row>
    <row r="1996" spans="1:83" x14ac:dyDescent="0.3">
      <c r="A1996">
        <v>153536</v>
      </c>
      <c r="B1996">
        <v>1.4</v>
      </c>
      <c r="C1996">
        <v>1.4</v>
      </c>
      <c r="F1996">
        <v>1.25</v>
      </c>
      <c r="H1996">
        <v>1.2</v>
      </c>
      <c r="I1996">
        <v>3.6</v>
      </c>
      <c r="K1996">
        <v>1.1299999999999999</v>
      </c>
      <c r="N1996">
        <v>1.8</v>
      </c>
      <c r="O1996">
        <v>1.9</v>
      </c>
      <c r="Q1996">
        <v>1.8</v>
      </c>
      <c r="U1996">
        <v>1.7</v>
      </c>
      <c r="V1996">
        <v>1.9</v>
      </c>
      <c r="AB1996">
        <v>1.1100000000000001</v>
      </c>
      <c r="AD1996">
        <v>1.1499999999999999</v>
      </c>
      <c r="AE1996">
        <v>1.3</v>
      </c>
      <c r="AF1996">
        <v>1.3</v>
      </c>
      <c r="AH1996">
        <v>1.96</v>
      </c>
      <c r="AI1996">
        <v>1</v>
      </c>
      <c r="AK1996">
        <v>1.3</v>
      </c>
      <c r="AL1996">
        <v>1.5</v>
      </c>
      <c r="AO1996">
        <v>3.4</v>
      </c>
      <c r="AW1996">
        <v>1.3</v>
      </c>
      <c r="BG1996">
        <v>1.1499999999999999</v>
      </c>
      <c r="BH1996">
        <v>2.7</v>
      </c>
      <c r="BL1996">
        <v>2.1</v>
      </c>
      <c r="BM1996">
        <v>1.5</v>
      </c>
      <c r="BR1996">
        <v>1.1000000000000001</v>
      </c>
      <c r="BS1996">
        <v>1.1100000000000001</v>
      </c>
      <c r="BT1996">
        <v>1.1000000000000001</v>
      </c>
      <c r="BV1996">
        <v>1</v>
      </c>
      <c r="BY1996">
        <v>1.1000000000000001</v>
      </c>
      <c r="CA1996">
        <v>1.7</v>
      </c>
    </row>
    <row r="1997" spans="1:83" x14ac:dyDescent="0.3">
      <c r="A1997">
        <v>153570</v>
      </c>
      <c r="C1997">
        <v>1</v>
      </c>
      <c r="D1997">
        <v>1</v>
      </c>
      <c r="E1997">
        <v>1.9</v>
      </c>
      <c r="F1997">
        <v>1.3</v>
      </c>
      <c r="I1997">
        <v>2</v>
      </c>
      <c r="L1997">
        <v>1.1000000000000001</v>
      </c>
      <c r="M1997">
        <v>0.98</v>
      </c>
      <c r="O1997">
        <v>2.34</v>
      </c>
      <c r="P1997">
        <v>0.98</v>
      </c>
      <c r="Q1997">
        <v>1.4</v>
      </c>
      <c r="R1997">
        <v>1.26</v>
      </c>
      <c r="U1997">
        <v>1.4</v>
      </c>
      <c r="X1997">
        <v>1.9</v>
      </c>
      <c r="Y1997">
        <v>1.1000000000000001</v>
      </c>
      <c r="Z1997">
        <v>1</v>
      </c>
      <c r="AC1997">
        <v>2.2000000000000002</v>
      </c>
      <c r="AE1997">
        <v>1.1000000000000001</v>
      </c>
      <c r="AG1997">
        <v>2.4</v>
      </c>
      <c r="AL1997">
        <v>1.3</v>
      </c>
      <c r="AQ1997">
        <v>2.2000000000000002</v>
      </c>
      <c r="AT1997">
        <v>1.2</v>
      </c>
      <c r="AW1997">
        <v>1.1399999999999999</v>
      </c>
      <c r="AY1997">
        <v>1.5</v>
      </c>
      <c r="BA1997">
        <v>1.85</v>
      </c>
      <c r="BB1997">
        <v>1.5</v>
      </c>
      <c r="BC1997">
        <v>4.16</v>
      </c>
      <c r="BD1997">
        <v>2.99</v>
      </c>
      <c r="BI1997">
        <v>1.4</v>
      </c>
      <c r="BJ1997">
        <v>1.1000000000000001</v>
      </c>
      <c r="BK1997">
        <v>1</v>
      </c>
      <c r="BL1997">
        <v>1.1100000000000001</v>
      </c>
      <c r="BM1997">
        <v>2.98</v>
      </c>
      <c r="BN1997">
        <v>1.4</v>
      </c>
      <c r="BQ1997">
        <v>1.22</v>
      </c>
      <c r="BT1997">
        <v>2.29</v>
      </c>
      <c r="BV1997">
        <v>1.9</v>
      </c>
      <c r="BW1997">
        <v>1.95</v>
      </c>
      <c r="BX1997">
        <v>1.7</v>
      </c>
      <c r="BZ1997">
        <v>1</v>
      </c>
      <c r="CA1997">
        <v>2.6</v>
      </c>
      <c r="CB1997">
        <v>0.96</v>
      </c>
      <c r="CD1997">
        <v>0.99</v>
      </c>
      <c r="CE1997">
        <v>1</v>
      </c>
    </row>
    <row r="1998" spans="1:83" x14ac:dyDescent="0.3">
      <c r="A1998">
        <v>153671</v>
      </c>
      <c r="C1998">
        <v>1.8</v>
      </c>
      <c r="E1998">
        <v>2.99</v>
      </c>
      <c r="F1998">
        <v>4.8</v>
      </c>
      <c r="G1998">
        <v>1.4</v>
      </c>
      <c r="H1998">
        <v>1.2</v>
      </c>
      <c r="I1998">
        <v>1.2</v>
      </c>
      <c r="J1998">
        <v>1.3</v>
      </c>
      <c r="L1998">
        <v>3.3</v>
      </c>
      <c r="M1998">
        <v>1.1000000000000001</v>
      </c>
      <c r="P1998">
        <v>0.98</v>
      </c>
      <c r="Q1998">
        <v>2.2999999999999998</v>
      </c>
      <c r="R1998">
        <v>1.2</v>
      </c>
      <c r="S1998">
        <v>1.1000000000000001</v>
      </c>
      <c r="T1998">
        <v>2.9</v>
      </c>
      <c r="W1998">
        <v>1.5</v>
      </c>
      <c r="Z1998">
        <v>1.5</v>
      </c>
      <c r="AA1998">
        <v>1.6</v>
      </c>
      <c r="AC1998">
        <v>1.2</v>
      </c>
      <c r="AD1998">
        <v>0.98</v>
      </c>
      <c r="AE1998">
        <v>2.99</v>
      </c>
      <c r="AF1998">
        <v>1</v>
      </c>
      <c r="AG1998">
        <v>2.7</v>
      </c>
      <c r="AJ1998">
        <v>2.13</v>
      </c>
      <c r="AK1998">
        <v>1</v>
      </c>
      <c r="AL1998">
        <v>1.6</v>
      </c>
      <c r="AO1998">
        <v>3.14</v>
      </c>
      <c r="AP1998">
        <v>2.12</v>
      </c>
      <c r="AR1998">
        <v>1.2</v>
      </c>
      <c r="AS1998">
        <v>1</v>
      </c>
      <c r="AT1998">
        <v>2.4</v>
      </c>
      <c r="AU1998">
        <v>3.9</v>
      </c>
      <c r="AV1998">
        <v>1.91</v>
      </c>
      <c r="AW1998">
        <v>1.5</v>
      </c>
      <c r="AX1998">
        <v>2.13</v>
      </c>
      <c r="AY1998">
        <v>1.3</v>
      </c>
      <c r="AZ1998">
        <v>2.1</v>
      </c>
      <c r="BA1998">
        <v>1.9</v>
      </c>
      <c r="BB1998">
        <v>2.1</v>
      </c>
      <c r="BC1998">
        <v>2.19</v>
      </c>
      <c r="BD1998">
        <v>1.1599999999999999</v>
      </c>
      <c r="BE1998">
        <v>2.2999999999999998</v>
      </c>
      <c r="BF1998">
        <v>1.1000000000000001</v>
      </c>
      <c r="BH1998">
        <v>1.3</v>
      </c>
      <c r="BK1998">
        <v>1.1000000000000001</v>
      </c>
      <c r="BL1998">
        <v>2.5</v>
      </c>
      <c r="BM1998">
        <v>1.1000000000000001</v>
      </c>
      <c r="BP1998">
        <v>1</v>
      </c>
      <c r="BQ1998">
        <v>1</v>
      </c>
      <c r="BS1998">
        <v>1.2</v>
      </c>
      <c r="BW1998">
        <v>1</v>
      </c>
      <c r="BX1998">
        <v>1.2</v>
      </c>
      <c r="CC1998">
        <v>1</v>
      </c>
      <c r="CD1998">
        <v>1.1000000000000001</v>
      </c>
    </row>
    <row r="1999" spans="1:83" x14ac:dyDescent="0.3">
      <c r="A1999">
        <v>153738</v>
      </c>
      <c r="B1999">
        <v>4.9000000000000004</v>
      </c>
      <c r="C1999">
        <v>4.67</v>
      </c>
      <c r="D1999">
        <v>3.21</v>
      </c>
      <c r="E1999">
        <v>4.3099999999999996</v>
      </c>
      <c r="F1999">
        <v>2.1800000000000002</v>
      </c>
      <c r="G1999">
        <v>4.5</v>
      </c>
      <c r="H1999">
        <v>4.1500000000000004</v>
      </c>
      <c r="I1999">
        <v>3.32</v>
      </c>
      <c r="J1999">
        <v>5.14</v>
      </c>
      <c r="K1999">
        <v>7.19</v>
      </c>
      <c r="L1999">
        <v>7.35</v>
      </c>
      <c r="M1999">
        <v>4.3099999999999996</v>
      </c>
      <c r="N1999">
        <v>6.16</v>
      </c>
      <c r="O1999">
        <v>5.48</v>
      </c>
      <c r="P1999">
        <v>3.9</v>
      </c>
      <c r="Q1999">
        <v>4.7</v>
      </c>
      <c r="R1999">
        <v>6.83</v>
      </c>
      <c r="S1999">
        <v>8.51</v>
      </c>
      <c r="T1999">
        <v>6.35</v>
      </c>
      <c r="U1999">
        <v>4.1399999999999997</v>
      </c>
      <c r="V1999">
        <v>5.2</v>
      </c>
      <c r="W1999">
        <v>2.7</v>
      </c>
      <c r="X1999">
        <v>3.15</v>
      </c>
      <c r="Y1999">
        <v>4.7</v>
      </c>
      <c r="Z1999">
        <v>3.5</v>
      </c>
      <c r="AA1999">
        <v>6.33</v>
      </c>
      <c r="AB1999">
        <v>4.1399999999999997</v>
      </c>
      <c r="AC1999">
        <v>3.5</v>
      </c>
      <c r="AD1999">
        <v>4</v>
      </c>
      <c r="AE1999">
        <v>7.21</v>
      </c>
      <c r="AF1999">
        <v>5.31</v>
      </c>
      <c r="AG1999">
        <v>3.13</v>
      </c>
      <c r="AH1999">
        <v>7.1</v>
      </c>
      <c r="AI1999">
        <v>4.5999999999999996</v>
      </c>
      <c r="AJ1999">
        <v>5.3</v>
      </c>
      <c r="AK1999">
        <v>7.2</v>
      </c>
      <c r="AL1999">
        <v>5.6</v>
      </c>
      <c r="AM1999">
        <v>2</v>
      </c>
      <c r="AN1999">
        <v>4.9000000000000004</v>
      </c>
      <c r="AO1999">
        <v>4.1399999999999997</v>
      </c>
      <c r="AP1999">
        <v>8.33</v>
      </c>
      <c r="AQ1999">
        <v>6.2</v>
      </c>
      <c r="AR1999">
        <v>3.8</v>
      </c>
      <c r="AS1999">
        <v>7.44</v>
      </c>
      <c r="AT1999">
        <v>6.31</v>
      </c>
      <c r="AU1999">
        <v>6.8</v>
      </c>
      <c r="AV1999">
        <v>4.1399999999999997</v>
      </c>
      <c r="AW1999">
        <v>1.4</v>
      </c>
      <c r="AX1999">
        <v>4.24</v>
      </c>
      <c r="AY1999">
        <v>4.38</v>
      </c>
      <c r="AZ1999">
        <v>4.13</v>
      </c>
      <c r="BA1999">
        <v>3.4</v>
      </c>
      <c r="BB1999">
        <v>3.95</v>
      </c>
      <c r="BC1999">
        <v>1</v>
      </c>
      <c r="BD1999">
        <v>4.1900000000000004</v>
      </c>
      <c r="BE1999">
        <v>6.11</v>
      </c>
      <c r="BF1999">
        <v>5.8</v>
      </c>
      <c r="BG1999">
        <v>4.3</v>
      </c>
      <c r="BH1999">
        <v>3.3</v>
      </c>
      <c r="BI1999">
        <v>6.7</v>
      </c>
      <c r="BJ1999">
        <v>6.19</v>
      </c>
      <c r="BK1999">
        <v>6.36</v>
      </c>
      <c r="BL1999">
        <v>9.17</v>
      </c>
      <c r="BM1999">
        <v>7.1</v>
      </c>
      <c r="BN1999">
        <v>3.1</v>
      </c>
      <c r="BO1999">
        <v>2.6</v>
      </c>
      <c r="BP1999">
        <v>3.6</v>
      </c>
      <c r="BQ1999">
        <v>1.2</v>
      </c>
      <c r="BR1999">
        <v>3.6</v>
      </c>
      <c r="BS1999">
        <v>4.9000000000000004</v>
      </c>
      <c r="BT1999">
        <v>1.3</v>
      </c>
      <c r="BU1999">
        <v>4.5999999999999996</v>
      </c>
      <c r="BV1999">
        <v>7.7</v>
      </c>
      <c r="BW1999">
        <v>2.96</v>
      </c>
      <c r="BX1999">
        <v>2.1</v>
      </c>
      <c r="BY1999">
        <v>1.7</v>
      </c>
      <c r="BZ1999">
        <v>2.5</v>
      </c>
      <c r="CA1999">
        <v>3.9</v>
      </c>
      <c r="CB1999">
        <v>1.4</v>
      </c>
      <c r="CC1999">
        <v>1</v>
      </c>
      <c r="CD1999">
        <v>5.8</v>
      </c>
      <c r="CE1999">
        <v>4.17</v>
      </c>
    </row>
    <row r="2000" spans="1:83" x14ac:dyDescent="0.3">
      <c r="A2000">
        <v>153786</v>
      </c>
      <c r="D2000">
        <v>2.15</v>
      </c>
      <c r="E2000">
        <v>1.1399999999999999</v>
      </c>
      <c r="F2000">
        <v>1.2</v>
      </c>
      <c r="G2000">
        <v>1.2</v>
      </c>
      <c r="H2000">
        <v>1.3</v>
      </c>
      <c r="I2000">
        <v>2.5</v>
      </c>
      <c r="K2000">
        <v>1.4</v>
      </c>
      <c r="N2000">
        <v>2.12</v>
      </c>
      <c r="O2000">
        <v>1</v>
      </c>
      <c r="P2000">
        <v>1.24</v>
      </c>
      <c r="R2000">
        <v>1.2</v>
      </c>
      <c r="T2000">
        <v>2.8</v>
      </c>
      <c r="U2000">
        <v>2</v>
      </c>
      <c r="X2000">
        <v>1</v>
      </c>
      <c r="Y2000">
        <v>1</v>
      </c>
      <c r="AE2000">
        <v>4.2300000000000004</v>
      </c>
      <c r="AF2000">
        <v>2.2000000000000002</v>
      </c>
      <c r="AH2000">
        <v>1</v>
      </c>
      <c r="AI2000">
        <v>2.2000000000000002</v>
      </c>
      <c r="AJ2000">
        <v>2</v>
      </c>
      <c r="AK2000">
        <v>2.5</v>
      </c>
      <c r="AM2000">
        <v>1</v>
      </c>
      <c r="AN2000">
        <v>1.1000000000000001</v>
      </c>
      <c r="AO2000">
        <v>3.7</v>
      </c>
      <c r="AQ2000">
        <v>1.3</v>
      </c>
      <c r="AR2000">
        <v>2.5</v>
      </c>
      <c r="AS2000">
        <v>1.1000000000000001</v>
      </c>
      <c r="AT2000">
        <v>1</v>
      </c>
      <c r="AW2000">
        <v>1</v>
      </c>
      <c r="AZ2000">
        <v>2.16</v>
      </c>
      <c r="BA2000">
        <v>2.5</v>
      </c>
      <c r="BC2000">
        <v>1.2</v>
      </c>
      <c r="BD2000">
        <v>2.2000000000000002</v>
      </c>
      <c r="BE2000">
        <v>5.17</v>
      </c>
      <c r="BF2000">
        <v>4.26</v>
      </c>
      <c r="BG2000">
        <v>2.7</v>
      </c>
      <c r="BH2000">
        <v>2.94</v>
      </c>
      <c r="BI2000">
        <v>0.98</v>
      </c>
      <c r="BJ2000">
        <v>2.2000000000000002</v>
      </c>
      <c r="BL2000">
        <v>1.1000000000000001</v>
      </c>
      <c r="BM2000">
        <v>4.1900000000000004</v>
      </c>
      <c r="BN2000">
        <v>3.99</v>
      </c>
      <c r="BO2000">
        <v>1</v>
      </c>
      <c r="BP2000">
        <v>3.1</v>
      </c>
      <c r="BQ2000">
        <v>1.97</v>
      </c>
      <c r="BR2000">
        <v>4.12</v>
      </c>
      <c r="BS2000">
        <v>2.2999999999999998</v>
      </c>
      <c r="BT2000">
        <v>3.4</v>
      </c>
      <c r="BU2000">
        <v>3</v>
      </c>
      <c r="BV2000">
        <v>0.98</v>
      </c>
      <c r="BW2000">
        <v>3.76</v>
      </c>
      <c r="BX2000">
        <v>3.4</v>
      </c>
      <c r="BY2000">
        <v>1.4</v>
      </c>
      <c r="CA2000">
        <v>4.3</v>
      </c>
      <c r="CD2000">
        <v>1.4</v>
      </c>
      <c r="CE2000">
        <v>1</v>
      </c>
    </row>
    <row r="2001" spans="1:83" x14ac:dyDescent="0.3">
      <c r="A2001">
        <v>153804</v>
      </c>
      <c r="B2001">
        <v>2.2999999999999998</v>
      </c>
      <c r="C2001">
        <v>1.2</v>
      </c>
      <c r="D2001">
        <v>4.9000000000000004</v>
      </c>
      <c r="E2001">
        <v>3.19</v>
      </c>
      <c r="F2001">
        <v>2.17</v>
      </c>
      <c r="G2001">
        <v>7.77</v>
      </c>
      <c r="H2001">
        <v>6.31</v>
      </c>
      <c r="I2001">
        <v>3.14</v>
      </c>
      <c r="J2001">
        <v>4.5</v>
      </c>
      <c r="K2001">
        <v>4.24</v>
      </c>
      <c r="L2001">
        <v>1.17</v>
      </c>
      <c r="M2001">
        <v>1.1299999999999999</v>
      </c>
      <c r="N2001">
        <v>1.99</v>
      </c>
      <c r="O2001">
        <v>1.1299999999999999</v>
      </c>
      <c r="P2001">
        <v>1.3</v>
      </c>
      <c r="Q2001">
        <v>3.16</v>
      </c>
      <c r="R2001">
        <v>5.19</v>
      </c>
      <c r="S2001">
        <v>1.5</v>
      </c>
      <c r="U2001">
        <v>4.2</v>
      </c>
      <c r="V2001">
        <v>1.7</v>
      </c>
      <c r="W2001">
        <v>2.4</v>
      </c>
      <c r="X2001">
        <v>3.11</v>
      </c>
      <c r="Z2001">
        <v>5.32</v>
      </c>
      <c r="AA2001">
        <v>1.4</v>
      </c>
      <c r="AB2001">
        <v>5.99</v>
      </c>
      <c r="AC2001">
        <v>1.3</v>
      </c>
      <c r="AD2001">
        <v>2.98</v>
      </c>
      <c r="AE2001">
        <v>2</v>
      </c>
      <c r="AF2001">
        <v>6.25</v>
      </c>
      <c r="AG2001">
        <v>3.14</v>
      </c>
      <c r="AH2001">
        <v>0.93</v>
      </c>
      <c r="AI2001">
        <v>3.1</v>
      </c>
      <c r="AJ2001">
        <v>4</v>
      </c>
      <c r="AK2001">
        <v>3.21</v>
      </c>
      <c r="AL2001">
        <v>5.8</v>
      </c>
      <c r="AM2001">
        <v>2.99</v>
      </c>
      <c r="AN2001">
        <v>2.8</v>
      </c>
      <c r="AO2001">
        <v>1.2</v>
      </c>
      <c r="AP2001">
        <v>4.3499999999999996</v>
      </c>
      <c r="AQ2001">
        <v>1.1000000000000001</v>
      </c>
      <c r="AR2001">
        <v>2.5</v>
      </c>
      <c r="AS2001">
        <v>4.1900000000000004</v>
      </c>
      <c r="AT2001">
        <v>3.11</v>
      </c>
      <c r="AU2001">
        <v>4.0999999999999996</v>
      </c>
      <c r="AV2001">
        <v>0.88</v>
      </c>
      <c r="AW2001">
        <v>3.13</v>
      </c>
      <c r="AX2001">
        <v>3.1</v>
      </c>
      <c r="AY2001">
        <v>1.2</v>
      </c>
      <c r="AZ2001">
        <v>3.7</v>
      </c>
      <c r="BA2001">
        <v>2.64</v>
      </c>
      <c r="BC2001">
        <v>1.6</v>
      </c>
      <c r="BD2001">
        <v>2.2000000000000002</v>
      </c>
      <c r="BE2001">
        <v>3.9</v>
      </c>
      <c r="BF2001">
        <v>2.11</v>
      </c>
      <c r="BG2001">
        <v>6.29</v>
      </c>
      <c r="BI2001">
        <v>3.4</v>
      </c>
      <c r="BJ2001">
        <v>3.8</v>
      </c>
      <c r="BK2001">
        <v>1.2</v>
      </c>
      <c r="BL2001">
        <v>5.2</v>
      </c>
      <c r="BM2001">
        <v>1.97</v>
      </c>
      <c r="BN2001">
        <v>0.94</v>
      </c>
      <c r="BO2001">
        <v>2.1</v>
      </c>
      <c r="BP2001">
        <v>3.7</v>
      </c>
      <c r="BQ2001">
        <v>4.7300000000000004</v>
      </c>
      <c r="BR2001">
        <v>1.99</v>
      </c>
      <c r="BS2001">
        <v>1.8</v>
      </c>
      <c r="BT2001">
        <v>2.4</v>
      </c>
      <c r="BU2001">
        <v>2.8</v>
      </c>
      <c r="BV2001">
        <v>2.1</v>
      </c>
      <c r="BW2001">
        <v>1.1000000000000001</v>
      </c>
      <c r="BX2001">
        <v>1.1100000000000001</v>
      </c>
      <c r="BZ2001">
        <v>1.1000000000000001</v>
      </c>
      <c r="CA2001">
        <v>2.2000000000000002</v>
      </c>
      <c r="CC2001">
        <v>1.1000000000000001</v>
      </c>
      <c r="CD2001">
        <v>1.2</v>
      </c>
      <c r="CE2001">
        <v>1.5</v>
      </c>
    </row>
    <row r="2002" spans="1:83" x14ac:dyDescent="0.3">
      <c r="A2002">
        <v>153838</v>
      </c>
      <c r="E2002">
        <v>1.2</v>
      </c>
      <c r="G2002">
        <v>1.9</v>
      </c>
      <c r="I2002">
        <v>1.21</v>
      </c>
      <c r="J2002">
        <v>2.88</v>
      </c>
      <c r="L2002">
        <v>1.93</v>
      </c>
      <c r="M2002">
        <v>3.28</v>
      </c>
      <c r="N2002">
        <v>0.97</v>
      </c>
      <c r="O2002">
        <v>1.1399999999999999</v>
      </c>
      <c r="S2002">
        <v>1.1000000000000001</v>
      </c>
      <c r="T2002">
        <v>3.4</v>
      </c>
      <c r="U2002">
        <v>2.19</v>
      </c>
      <c r="V2002">
        <v>1</v>
      </c>
      <c r="W2002">
        <v>2.71</v>
      </c>
      <c r="X2002">
        <v>1.2</v>
      </c>
      <c r="Y2002">
        <v>1.28</v>
      </c>
      <c r="AB2002">
        <v>0.99</v>
      </c>
      <c r="AC2002">
        <v>1.1000000000000001</v>
      </c>
      <c r="AE2002">
        <v>2.6</v>
      </c>
      <c r="AJ2002">
        <v>2.5</v>
      </c>
      <c r="AK2002">
        <v>2.1</v>
      </c>
      <c r="AM2002">
        <v>3.17</v>
      </c>
      <c r="AN2002">
        <v>1.3</v>
      </c>
      <c r="AO2002">
        <v>2.5</v>
      </c>
      <c r="AQ2002">
        <v>1.8</v>
      </c>
      <c r="AR2002">
        <v>1.7</v>
      </c>
      <c r="AS2002">
        <v>1.1000000000000001</v>
      </c>
      <c r="AT2002">
        <v>1.9</v>
      </c>
      <c r="AU2002">
        <v>1.1000000000000001</v>
      </c>
      <c r="AV2002">
        <v>2.13</v>
      </c>
      <c r="AW2002">
        <v>1.29</v>
      </c>
      <c r="AY2002">
        <v>2.27</v>
      </c>
      <c r="BA2002">
        <v>1.95</v>
      </c>
      <c r="BB2002">
        <v>0.95</v>
      </c>
      <c r="BC2002">
        <v>2.5</v>
      </c>
      <c r="BE2002">
        <v>1.27</v>
      </c>
      <c r="BF2002">
        <v>2.9</v>
      </c>
      <c r="BG2002">
        <v>1.5</v>
      </c>
      <c r="BH2002">
        <v>1.6</v>
      </c>
      <c r="BI2002">
        <v>1.4</v>
      </c>
      <c r="BJ2002">
        <v>1.2</v>
      </c>
      <c r="BK2002">
        <v>1.1000000000000001</v>
      </c>
      <c r="BL2002">
        <v>3.33</v>
      </c>
      <c r="BM2002">
        <v>4.41</v>
      </c>
      <c r="BO2002">
        <v>2.27</v>
      </c>
      <c r="BP2002">
        <v>1.18</v>
      </c>
      <c r="BS2002">
        <v>1.5</v>
      </c>
      <c r="BU2002">
        <v>2.46</v>
      </c>
      <c r="BV2002">
        <v>0.98</v>
      </c>
      <c r="BX2002">
        <v>1.6</v>
      </c>
      <c r="BY2002">
        <v>3.59</v>
      </c>
      <c r="CB2002">
        <v>0.92</v>
      </c>
      <c r="CC2002">
        <v>2.25</v>
      </c>
      <c r="CD2002">
        <v>2.7</v>
      </c>
      <c r="CE2002">
        <v>1.5</v>
      </c>
    </row>
    <row r="2003" spans="1:83" x14ac:dyDescent="0.3">
      <c r="A2003">
        <v>153886</v>
      </c>
      <c r="B2003">
        <v>0.95</v>
      </c>
      <c r="C2003">
        <v>1.1499999999999999</v>
      </c>
      <c r="D2003">
        <v>2.27</v>
      </c>
      <c r="H2003">
        <v>0.96</v>
      </c>
      <c r="J2003">
        <v>1.33</v>
      </c>
      <c r="K2003">
        <v>1.24</v>
      </c>
      <c r="M2003">
        <v>3.67</v>
      </c>
      <c r="S2003">
        <v>1.1499999999999999</v>
      </c>
      <c r="T2003">
        <v>1.1100000000000001</v>
      </c>
      <c r="AB2003">
        <v>1.26</v>
      </c>
      <c r="AC2003">
        <v>2.41</v>
      </c>
      <c r="AD2003">
        <v>1.36</v>
      </c>
      <c r="AE2003">
        <v>1.38</v>
      </c>
      <c r="AF2003">
        <v>1.1599999999999999</v>
      </c>
      <c r="AK2003">
        <v>1.1599999999999999</v>
      </c>
      <c r="AL2003">
        <v>1.5</v>
      </c>
      <c r="AN2003">
        <v>1.34</v>
      </c>
      <c r="AO2003">
        <v>0.97</v>
      </c>
      <c r="AP2003">
        <v>1.1599999999999999</v>
      </c>
      <c r="AT2003">
        <v>2.25</v>
      </c>
      <c r="AW2003">
        <v>1.17</v>
      </c>
      <c r="AX2003">
        <v>1.1299999999999999</v>
      </c>
      <c r="BC2003">
        <v>2.31</v>
      </c>
      <c r="BD2003">
        <v>3.3</v>
      </c>
      <c r="BE2003">
        <v>1.3</v>
      </c>
      <c r="BG2003">
        <v>1.1499999999999999</v>
      </c>
      <c r="BI2003">
        <v>1.1000000000000001</v>
      </c>
      <c r="BK2003">
        <v>1.17</v>
      </c>
      <c r="BL2003">
        <v>1.25</v>
      </c>
      <c r="BO2003">
        <v>1.18</v>
      </c>
      <c r="BV2003">
        <v>1.3</v>
      </c>
      <c r="BW2003">
        <v>1.1499999999999999</v>
      </c>
      <c r="BY2003">
        <v>1.26</v>
      </c>
      <c r="BZ2003">
        <v>1.1399999999999999</v>
      </c>
      <c r="CA2003">
        <v>1.1000000000000001</v>
      </c>
      <c r="CB2003">
        <v>1.22</v>
      </c>
    </row>
    <row r="2004" spans="1:83" x14ac:dyDescent="0.3">
      <c r="A2004">
        <v>153889</v>
      </c>
      <c r="L2004">
        <v>1.3</v>
      </c>
      <c r="M2004">
        <v>1.7</v>
      </c>
      <c r="S2004">
        <v>1.2</v>
      </c>
      <c r="W2004">
        <v>1.4</v>
      </c>
      <c r="Y2004">
        <v>1.2</v>
      </c>
      <c r="Z2004">
        <v>1.6</v>
      </c>
      <c r="AB2004">
        <v>1.2</v>
      </c>
      <c r="AF2004">
        <v>1</v>
      </c>
      <c r="AJ2004">
        <v>1.2</v>
      </c>
      <c r="AM2004">
        <v>1</v>
      </c>
      <c r="AQ2004">
        <v>1.1000000000000001</v>
      </c>
      <c r="AR2004">
        <v>1.1000000000000001</v>
      </c>
      <c r="AS2004">
        <v>1.2</v>
      </c>
      <c r="BI2004">
        <v>1.7</v>
      </c>
      <c r="BU2004">
        <v>1</v>
      </c>
      <c r="BY2004">
        <v>1</v>
      </c>
    </row>
    <row r="2005" spans="1:83" x14ac:dyDescent="0.3">
      <c r="A2005">
        <v>153938</v>
      </c>
      <c r="L2005">
        <v>1.7</v>
      </c>
      <c r="O2005">
        <v>1.3</v>
      </c>
      <c r="P2005">
        <v>1.1000000000000001</v>
      </c>
      <c r="Q2005">
        <v>2.9</v>
      </c>
      <c r="U2005">
        <v>1.1599999999999999</v>
      </c>
      <c r="AL2005">
        <v>1.2</v>
      </c>
      <c r="AO2005">
        <v>1.1100000000000001</v>
      </c>
      <c r="AP2005">
        <v>1.7</v>
      </c>
      <c r="AX2005">
        <v>2.13</v>
      </c>
      <c r="AY2005">
        <v>1</v>
      </c>
      <c r="AZ2005">
        <v>1</v>
      </c>
      <c r="BA2005">
        <v>1.1000000000000001</v>
      </c>
      <c r="BB2005">
        <v>0.95</v>
      </c>
      <c r="BD2005">
        <v>1.1000000000000001</v>
      </c>
      <c r="BF2005">
        <v>1.4</v>
      </c>
      <c r="BK2005">
        <v>2.1</v>
      </c>
      <c r="BO2005">
        <v>1</v>
      </c>
      <c r="BP2005">
        <v>1</v>
      </c>
      <c r="BR2005">
        <v>1</v>
      </c>
    </row>
    <row r="2006" spans="1:83" x14ac:dyDescent="0.3">
      <c r="A2006">
        <v>153958</v>
      </c>
      <c r="B2006">
        <v>2.17</v>
      </c>
      <c r="F2006">
        <v>1.4</v>
      </c>
      <c r="G2006">
        <v>1.5</v>
      </c>
      <c r="I2006">
        <v>1.55</v>
      </c>
      <c r="J2006">
        <v>3.41</v>
      </c>
      <c r="L2006">
        <v>2.15</v>
      </c>
      <c r="N2006">
        <v>2.3199999999999998</v>
      </c>
      <c r="O2006">
        <v>4.97</v>
      </c>
      <c r="P2006">
        <v>2.12</v>
      </c>
      <c r="Q2006">
        <v>1.2</v>
      </c>
      <c r="R2006">
        <v>2.9</v>
      </c>
      <c r="T2006">
        <v>1.4</v>
      </c>
      <c r="Y2006">
        <v>1.44</v>
      </c>
      <c r="AC2006">
        <v>2.33</v>
      </c>
      <c r="AE2006">
        <v>1.3</v>
      </c>
      <c r="AF2006">
        <v>1.3</v>
      </c>
      <c r="AG2006">
        <v>3.18</v>
      </c>
      <c r="AH2006">
        <v>1</v>
      </c>
      <c r="AI2006">
        <v>1.4</v>
      </c>
      <c r="AJ2006">
        <v>2.5</v>
      </c>
      <c r="AK2006">
        <v>3.9</v>
      </c>
      <c r="AL2006">
        <v>2.1</v>
      </c>
      <c r="AM2006">
        <v>2</v>
      </c>
      <c r="AN2006">
        <v>1</v>
      </c>
      <c r="AO2006">
        <v>2.2999999999999998</v>
      </c>
      <c r="AP2006">
        <v>1.6</v>
      </c>
      <c r="AQ2006">
        <v>2.5</v>
      </c>
      <c r="AS2006">
        <v>1.2</v>
      </c>
      <c r="AT2006">
        <v>5.32</v>
      </c>
      <c r="AV2006">
        <v>0.88</v>
      </c>
      <c r="AW2006">
        <v>1.2</v>
      </c>
      <c r="BB2006">
        <v>2.2999999999999998</v>
      </c>
      <c r="BC2006">
        <v>2.4</v>
      </c>
      <c r="BD2006">
        <v>1.1599999999999999</v>
      </c>
      <c r="BE2006">
        <v>1.1000000000000001</v>
      </c>
      <c r="BF2006">
        <v>1.5</v>
      </c>
      <c r="BG2006">
        <v>1.2</v>
      </c>
      <c r="BH2006">
        <v>3.8</v>
      </c>
      <c r="BJ2006">
        <v>2.6</v>
      </c>
      <c r="BK2006">
        <v>1.2</v>
      </c>
      <c r="BL2006">
        <v>1.1299999999999999</v>
      </c>
      <c r="BM2006">
        <v>1</v>
      </c>
      <c r="BN2006">
        <v>1.1200000000000001</v>
      </c>
      <c r="BO2006">
        <v>1.1299999999999999</v>
      </c>
      <c r="BP2006">
        <v>1.2</v>
      </c>
      <c r="BR2006">
        <v>1.7</v>
      </c>
      <c r="BT2006">
        <v>2.21</v>
      </c>
      <c r="BV2006">
        <v>4.1100000000000003</v>
      </c>
      <c r="BY2006">
        <v>2.13</v>
      </c>
      <c r="BZ2006">
        <v>2.1</v>
      </c>
      <c r="CE2006">
        <v>1.1000000000000001</v>
      </c>
    </row>
    <row r="2007" spans="1:83" x14ac:dyDescent="0.3">
      <c r="A2007">
        <v>153964</v>
      </c>
      <c r="C2007">
        <v>2.17</v>
      </c>
      <c r="D2007">
        <v>1.6</v>
      </c>
      <c r="G2007">
        <v>1.4</v>
      </c>
      <c r="H2007">
        <v>1.2</v>
      </c>
      <c r="J2007">
        <v>1.96</v>
      </c>
      <c r="K2007">
        <v>1.4</v>
      </c>
      <c r="O2007">
        <v>1.25</v>
      </c>
      <c r="Q2007">
        <v>1.24</v>
      </c>
      <c r="T2007">
        <v>3.27</v>
      </c>
      <c r="V2007">
        <v>3.3</v>
      </c>
      <c r="X2007">
        <v>1.9</v>
      </c>
      <c r="Z2007">
        <v>1.6</v>
      </c>
      <c r="AC2007">
        <v>1.1000000000000001</v>
      </c>
      <c r="AE2007">
        <v>2.4</v>
      </c>
      <c r="AG2007">
        <v>1.6</v>
      </c>
      <c r="AH2007">
        <v>4.13</v>
      </c>
      <c r="AJ2007">
        <v>2.15</v>
      </c>
      <c r="AK2007">
        <v>0.93</v>
      </c>
      <c r="AN2007">
        <v>2.4</v>
      </c>
      <c r="AP2007">
        <v>1.6</v>
      </c>
      <c r="AQ2007">
        <v>2.2999999999999998</v>
      </c>
      <c r="AR2007">
        <v>1.1000000000000001</v>
      </c>
      <c r="AS2007">
        <v>2.5</v>
      </c>
      <c r="AT2007">
        <v>2.8</v>
      </c>
      <c r="AU2007">
        <v>1.7</v>
      </c>
      <c r="AW2007">
        <v>1.1000000000000001</v>
      </c>
      <c r="AX2007">
        <v>1.1100000000000001</v>
      </c>
      <c r="BA2007">
        <v>1.1000000000000001</v>
      </c>
      <c r="BB2007">
        <v>2.1</v>
      </c>
      <c r="BE2007">
        <v>3.17</v>
      </c>
      <c r="BF2007">
        <v>2.13</v>
      </c>
      <c r="BI2007">
        <v>2.15</v>
      </c>
      <c r="BJ2007">
        <v>2.5</v>
      </c>
      <c r="BM2007">
        <v>1.1000000000000001</v>
      </c>
      <c r="BO2007">
        <v>1.1299999999999999</v>
      </c>
      <c r="BP2007">
        <v>2.8</v>
      </c>
      <c r="BR2007">
        <v>1</v>
      </c>
      <c r="BS2007">
        <v>1.1399999999999999</v>
      </c>
      <c r="BT2007">
        <v>1.1000000000000001</v>
      </c>
      <c r="BU2007">
        <v>1.8</v>
      </c>
      <c r="BW2007">
        <v>3.22</v>
      </c>
      <c r="CC2007">
        <v>1.1100000000000001</v>
      </c>
      <c r="CD2007">
        <v>1.1000000000000001</v>
      </c>
    </row>
    <row r="2008" spans="1:83" x14ac:dyDescent="0.3">
      <c r="A2008">
        <v>153978</v>
      </c>
      <c r="C2008">
        <v>2.19</v>
      </c>
      <c r="D2008">
        <v>2</v>
      </c>
      <c r="F2008">
        <v>1.1200000000000001</v>
      </c>
      <c r="H2008">
        <v>1.1599999999999999</v>
      </c>
      <c r="I2008">
        <v>1.19</v>
      </c>
      <c r="J2008">
        <v>1.2</v>
      </c>
      <c r="L2008">
        <v>1.1200000000000001</v>
      </c>
      <c r="N2008">
        <v>1.1000000000000001</v>
      </c>
      <c r="O2008">
        <v>1.1599999999999999</v>
      </c>
      <c r="P2008">
        <v>1.3</v>
      </c>
      <c r="R2008">
        <v>2.2999999999999998</v>
      </c>
      <c r="S2008">
        <v>2.16</v>
      </c>
      <c r="T2008">
        <v>1.6</v>
      </c>
      <c r="U2008">
        <v>1</v>
      </c>
      <c r="Y2008">
        <v>1.17</v>
      </c>
      <c r="AC2008">
        <v>1.1200000000000001</v>
      </c>
      <c r="AE2008">
        <v>2.1</v>
      </c>
      <c r="AK2008">
        <v>1.9</v>
      </c>
      <c r="AL2008">
        <v>1.1399999999999999</v>
      </c>
      <c r="AM2008">
        <v>1.1299999999999999</v>
      </c>
      <c r="AN2008">
        <v>2.4</v>
      </c>
      <c r="AO2008">
        <v>1.2</v>
      </c>
      <c r="AP2008">
        <v>1.1299999999999999</v>
      </c>
      <c r="AQ2008">
        <v>1.1000000000000001</v>
      </c>
      <c r="AR2008">
        <v>2.8</v>
      </c>
      <c r="AS2008">
        <v>1.1000000000000001</v>
      </c>
      <c r="AT2008">
        <v>1.1000000000000001</v>
      </c>
      <c r="AW2008">
        <v>2.17</v>
      </c>
      <c r="AX2008">
        <v>1.1000000000000001</v>
      </c>
      <c r="AZ2008">
        <v>1.3</v>
      </c>
      <c r="BA2008">
        <v>2.13</v>
      </c>
      <c r="BE2008">
        <v>1.1000000000000001</v>
      </c>
      <c r="BF2008">
        <v>1.9</v>
      </c>
      <c r="BH2008">
        <v>1.1599999999999999</v>
      </c>
      <c r="BI2008">
        <v>1.1299999999999999</v>
      </c>
      <c r="BJ2008">
        <v>3.23</v>
      </c>
      <c r="BK2008">
        <v>1.2</v>
      </c>
      <c r="BL2008">
        <v>1</v>
      </c>
      <c r="BM2008">
        <v>1</v>
      </c>
      <c r="BN2008">
        <v>0.94</v>
      </c>
      <c r="BQ2008">
        <v>1.1100000000000001</v>
      </c>
      <c r="BR2008">
        <v>1.1299999999999999</v>
      </c>
      <c r="BT2008">
        <v>1.2</v>
      </c>
      <c r="BY2008">
        <v>1.2</v>
      </c>
      <c r="BZ2008">
        <v>1.9</v>
      </c>
      <c r="CB2008">
        <v>0.92</v>
      </c>
      <c r="CC2008">
        <v>2.2000000000000002</v>
      </c>
      <c r="CE2008">
        <v>1.1599999999999999</v>
      </c>
    </row>
    <row r="2009" spans="1:83" x14ac:dyDescent="0.3">
      <c r="A2009">
        <v>154007</v>
      </c>
      <c r="AD2009">
        <v>1.1000000000000001</v>
      </c>
      <c r="AJ2009">
        <v>1.9</v>
      </c>
      <c r="AO2009">
        <v>1.1000000000000001</v>
      </c>
      <c r="AU2009">
        <v>1.1000000000000001</v>
      </c>
      <c r="BA2009">
        <v>1.1000000000000001</v>
      </c>
      <c r="BD2009">
        <v>1.1000000000000001</v>
      </c>
      <c r="BI2009">
        <v>1.1200000000000001</v>
      </c>
      <c r="BS2009">
        <v>2.2999999999999998</v>
      </c>
    </row>
    <row r="2010" spans="1:83" x14ac:dyDescent="0.3">
      <c r="A2010">
        <v>154013</v>
      </c>
      <c r="C2010">
        <v>4.25</v>
      </c>
      <c r="D2010">
        <v>3.11</v>
      </c>
      <c r="E2010">
        <v>2.4</v>
      </c>
      <c r="F2010">
        <v>2.9</v>
      </c>
      <c r="G2010">
        <v>6.53</v>
      </c>
      <c r="H2010">
        <v>5.28</v>
      </c>
      <c r="I2010">
        <v>3.7</v>
      </c>
      <c r="J2010">
        <v>1.87</v>
      </c>
      <c r="K2010">
        <v>7.88</v>
      </c>
      <c r="L2010">
        <v>4.32</v>
      </c>
      <c r="M2010">
        <v>2.1</v>
      </c>
      <c r="N2010">
        <v>2.8</v>
      </c>
      <c r="O2010">
        <v>1.6</v>
      </c>
      <c r="P2010">
        <v>1.9</v>
      </c>
      <c r="Q2010">
        <v>4.24</v>
      </c>
      <c r="R2010">
        <v>1.2</v>
      </c>
      <c r="S2010">
        <v>3.14</v>
      </c>
      <c r="U2010">
        <v>1.3</v>
      </c>
      <c r="V2010">
        <v>1.6</v>
      </c>
      <c r="X2010">
        <v>1.1299999999999999</v>
      </c>
      <c r="Y2010">
        <v>1.4</v>
      </c>
      <c r="AB2010">
        <v>2.5</v>
      </c>
      <c r="AC2010">
        <v>3.13</v>
      </c>
      <c r="AE2010">
        <v>3.13</v>
      </c>
      <c r="AF2010">
        <v>1.5</v>
      </c>
      <c r="AG2010">
        <v>1.7</v>
      </c>
      <c r="AH2010">
        <v>1.1000000000000001</v>
      </c>
      <c r="AI2010">
        <v>2.16</v>
      </c>
      <c r="AK2010">
        <v>2.14</v>
      </c>
      <c r="AM2010">
        <v>1.9</v>
      </c>
      <c r="AN2010">
        <v>3.9</v>
      </c>
      <c r="AO2010">
        <v>2.4</v>
      </c>
      <c r="AP2010">
        <v>4.2</v>
      </c>
      <c r="AQ2010">
        <v>2.5</v>
      </c>
      <c r="AR2010">
        <v>0.99</v>
      </c>
      <c r="AS2010">
        <v>2.27</v>
      </c>
      <c r="AT2010">
        <v>2.9</v>
      </c>
      <c r="AU2010">
        <v>3.12</v>
      </c>
      <c r="AV2010">
        <v>1.8</v>
      </c>
      <c r="AW2010">
        <v>1.5</v>
      </c>
      <c r="AY2010">
        <v>4.34</v>
      </c>
      <c r="AZ2010">
        <v>1.1000000000000001</v>
      </c>
      <c r="BA2010">
        <v>1.7</v>
      </c>
      <c r="BC2010">
        <v>1.6</v>
      </c>
      <c r="BE2010">
        <v>3.18</v>
      </c>
      <c r="BF2010">
        <v>4.3499999999999996</v>
      </c>
      <c r="BG2010">
        <v>3.13</v>
      </c>
      <c r="BH2010">
        <v>1.96</v>
      </c>
      <c r="BI2010">
        <v>5.24</v>
      </c>
      <c r="BJ2010">
        <v>2.2000000000000002</v>
      </c>
      <c r="BK2010">
        <v>2.2999999999999998</v>
      </c>
      <c r="BL2010">
        <v>2.7</v>
      </c>
      <c r="BM2010">
        <v>2.4</v>
      </c>
      <c r="BN2010">
        <v>5.18</v>
      </c>
      <c r="BO2010">
        <v>3.16</v>
      </c>
      <c r="BP2010">
        <v>1.6</v>
      </c>
      <c r="BQ2010">
        <v>2.7</v>
      </c>
      <c r="BR2010">
        <v>1.5</v>
      </c>
      <c r="BS2010">
        <v>2.1800000000000002</v>
      </c>
      <c r="BT2010">
        <v>2.8</v>
      </c>
      <c r="BU2010">
        <v>2.11</v>
      </c>
      <c r="BV2010">
        <v>2.14</v>
      </c>
      <c r="BW2010">
        <v>2.6</v>
      </c>
      <c r="BX2010">
        <v>1.3</v>
      </c>
      <c r="BY2010">
        <v>1</v>
      </c>
      <c r="BZ2010">
        <v>1</v>
      </c>
      <c r="CA2010">
        <v>1.4</v>
      </c>
      <c r="CC2010">
        <v>2.9</v>
      </c>
    </row>
    <row r="2011" spans="1:83" x14ac:dyDescent="0.3">
      <c r="A2011">
        <v>154025</v>
      </c>
      <c r="B2011">
        <v>3.11</v>
      </c>
      <c r="C2011">
        <v>3.24</v>
      </c>
      <c r="D2011">
        <v>1.6</v>
      </c>
      <c r="E2011">
        <v>3.8</v>
      </c>
      <c r="G2011">
        <v>1.6</v>
      </c>
      <c r="H2011">
        <v>1.6</v>
      </c>
      <c r="L2011">
        <v>2.2999999999999998</v>
      </c>
      <c r="M2011">
        <v>2.15</v>
      </c>
      <c r="O2011">
        <v>4.2699999999999996</v>
      </c>
      <c r="P2011">
        <v>2.1</v>
      </c>
      <c r="Q2011">
        <v>1.2</v>
      </c>
      <c r="R2011">
        <v>0.87</v>
      </c>
      <c r="S2011">
        <v>2.13</v>
      </c>
      <c r="T2011">
        <v>1.6</v>
      </c>
      <c r="U2011">
        <v>2.13</v>
      </c>
      <c r="V2011">
        <v>2.6</v>
      </c>
      <c r="W2011">
        <v>1.7</v>
      </c>
      <c r="Y2011">
        <v>2.17</v>
      </c>
      <c r="AA2011">
        <v>1.3</v>
      </c>
      <c r="AB2011">
        <v>3.17</v>
      </c>
      <c r="AD2011">
        <v>1.5</v>
      </c>
      <c r="AH2011">
        <v>2.6</v>
      </c>
      <c r="AI2011">
        <v>2.11</v>
      </c>
      <c r="AJ2011">
        <v>5.24</v>
      </c>
      <c r="AL2011">
        <v>2</v>
      </c>
      <c r="AN2011">
        <v>2.7</v>
      </c>
      <c r="AO2011">
        <v>2.9</v>
      </c>
      <c r="AP2011">
        <v>3.3</v>
      </c>
      <c r="AQ2011">
        <v>4.17</v>
      </c>
      <c r="AR2011">
        <v>2.6</v>
      </c>
      <c r="AS2011">
        <v>1.6</v>
      </c>
      <c r="AT2011">
        <v>2.6</v>
      </c>
      <c r="AU2011">
        <v>2.11</v>
      </c>
      <c r="AV2011">
        <v>4.16</v>
      </c>
      <c r="AY2011">
        <v>2.8</v>
      </c>
      <c r="BA2011">
        <v>2.2799999999999998</v>
      </c>
      <c r="BB2011">
        <v>1.1000000000000001</v>
      </c>
      <c r="BC2011">
        <v>1.5</v>
      </c>
      <c r="BD2011">
        <v>3.9</v>
      </c>
      <c r="BE2011">
        <v>1.4</v>
      </c>
      <c r="BF2011">
        <v>3.16</v>
      </c>
      <c r="BG2011">
        <v>1.8</v>
      </c>
      <c r="BI2011">
        <v>1.1000000000000001</v>
      </c>
      <c r="BJ2011">
        <v>1.1000000000000001</v>
      </c>
      <c r="BK2011">
        <v>1.4</v>
      </c>
      <c r="BM2011">
        <v>1</v>
      </c>
      <c r="BN2011">
        <v>3.1</v>
      </c>
      <c r="BO2011">
        <v>3.9</v>
      </c>
      <c r="BP2011">
        <v>1.4</v>
      </c>
      <c r="BQ2011">
        <v>3.76</v>
      </c>
      <c r="BR2011">
        <v>1.2</v>
      </c>
      <c r="BT2011">
        <v>1.5</v>
      </c>
      <c r="BV2011">
        <v>1</v>
      </c>
      <c r="BW2011">
        <v>1.1000000000000001</v>
      </c>
      <c r="BX2011">
        <v>2.7</v>
      </c>
      <c r="BY2011">
        <v>3.6</v>
      </c>
      <c r="BZ2011">
        <v>3.18</v>
      </c>
      <c r="CA2011">
        <v>2.8</v>
      </c>
      <c r="CC2011">
        <v>1.36</v>
      </c>
      <c r="CD2011">
        <v>3.2</v>
      </c>
    </row>
    <row r="2012" spans="1:83" x14ac:dyDescent="0.3">
      <c r="A2012">
        <v>154039</v>
      </c>
      <c r="B2012">
        <v>1.4</v>
      </c>
      <c r="C2012">
        <v>1.4</v>
      </c>
      <c r="E2012">
        <v>1.41</v>
      </c>
      <c r="H2012">
        <v>1.83</v>
      </c>
      <c r="J2012">
        <v>1.4</v>
      </c>
      <c r="N2012">
        <v>1.4</v>
      </c>
      <c r="O2012">
        <v>1.7</v>
      </c>
      <c r="P2012">
        <v>1.5</v>
      </c>
      <c r="Q2012">
        <v>2.1</v>
      </c>
      <c r="R2012">
        <v>2.13</v>
      </c>
      <c r="S2012">
        <v>1.5</v>
      </c>
      <c r="T2012">
        <v>2.15</v>
      </c>
      <c r="V2012">
        <v>1.2</v>
      </c>
      <c r="W2012">
        <v>1</v>
      </c>
      <c r="Y2012">
        <v>1.5</v>
      </c>
      <c r="Z2012">
        <v>1.7</v>
      </c>
      <c r="AA2012">
        <v>1.5</v>
      </c>
      <c r="AB2012">
        <v>1.1399999999999999</v>
      </c>
      <c r="AC2012">
        <v>2.9</v>
      </c>
      <c r="AD2012">
        <v>2.17</v>
      </c>
      <c r="AE2012">
        <v>1</v>
      </c>
      <c r="AJ2012">
        <v>1.1000000000000001</v>
      </c>
      <c r="AK2012">
        <v>1.2</v>
      </c>
      <c r="AL2012">
        <v>3.26</v>
      </c>
      <c r="AM2012">
        <v>1</v>
      </c>
      <c r="AQ2012">
        <v>1.1000000000000001</v>
      </c>
      <c r="AR2012">
        <v>2.4</v>
      </c>
      <c r="AS2012">
        <v>2.8</v>
      </c>
      <c r="AV2012">
        <v>1.95</v>
      </c>
      <c r="AX2012">
        <v>1.1000000000000001</v>
      </c>
      <c r="AZ2012">
        <v>4.17</v>
      </c>
      <c r="BC2012">
        <v>1.1000000000000001</v>
      </c>
      <c r="BE2012">
        <v>2.13</v>
      </c>
      <c r="BG2012">
        <v>3.17</v>
      </c>
      <c r="BH2012">
        <v>1.5</v>
      </c>
      <c r="BJ2012">
        <v>2.13</v>
      </c>
      <c r="BL2012">
        <v>2.16</v>
      </c>
      <c r="BM2012">
        <v>2.2999999999999998</v>
      </c>
      <c r="BN2012">
        <v>1</v>
      </c>
      <c r="BO2012">
        <v>2.9</v>
      </c>
      <c r="BP2012">
        <v>1</v>
      </c>
      <c r="BQ2012">
        <v>2.2000000000000002</v>
      </c>
      <c r="BR2012">
        <v>0.96</v>
      </c>
      <c r="BS2012">
        <v>3.11</v>
      </c>
      <c r="BT2012">
        <v>1.9</v>
      </c>
      <c r="BY2012">
        <v>1.18</v>
      </c>
      <c r="BZ2012">
        <v>2.2000000000000002</v>
      </c>
      <c r="CD2012">
        <v>2.19</v>
      </c>
    </row>
    <row r="2013" spans="1:83" x14ac:dyDescent="0.3">
      <c r="A2013">
        <v>154049</v>
      </c>
      <c r="N2013">
        <v>1.1000000000000001</v>
      </c>
      <c r="BB2013">
        <v>1.21</v>
      </c>
      <c r="BC2013">
        <v>1.22</v>
      </c>
      <c r="BE2013">
        <v>1.3</v>
      </c>
    </row>
    <row r="2014" spans="1:83" x14ac:dyDescent="0.3">
      <c r="A2014">
        <v>154108</v>
      </c>
      <c r="D2014">
        <v>3.2</v>
      </c>
      <c r="E2014">
        <v>1.5</v>
      </c>
      <c r="I2014">
        <v>1.6</v>
      </c>
      <c r="J2014">
        <v>1.5</v>
      </c>
      <c r="K2014">
        <v>2.7</v>
      </c>
      <c r="N2014">
        <v>1.1599999999999999</v>
      </c>
      <c r="W2014">
        <v>1.6</v>
      </c>
      <c r="AK2014">
        <v>1.2</v>
      </c>
      <c r="AS2014">
        <v>1.4</v>
      </c>
      <c r="AU2014">
        <v>1.7</v>
      </c>
      <c r="AV2014">
        <v>1.4</v>
      </c>
      <c r="AZ2014">
        <v>1.3</v>
      </c>
      <c r="BF2014">
        <v>1.3</v>
      </c>
      <c r="BG2014">
        <v>2.12</v>
      </c>
      <c r="BN2014">
        <v>1.1200000000000001</v>
      </c>
      <c r="BO2014">
        <v>1.4</v>
      </c>
      <c r="BP2014">
        <v>2.1</v>
      </c>
      <c r="BQ2014">
        <v>1.8</v>
      </c>
      <c r="BR2014">
        <v>0.96</v>
      </c>
      <c r="CC2014">
        <v>1.4</v>
      </c>
      <c r="CD2014">
        <v>1.6</v>
      </c>
    </row>
    <row r="2015" spans="1:83" x14ac:dyDescent="0.3">
      <c r="A2015">
        <v>154187</v>
      </c>
      <c r="G2015">
        <v>1.68</v>
      </c>
      <c r="H2015">
        <v>1.1000000000000001</v>
      </c>
      <c r="L2015">
        <v>1</v>
      </c>
      <c r="O2015">
        <v>1.5</v>
      </c>
      <c r="Q2015">
        <v>1</v>
      </c>
      <c r="Z2015">
        <v>1</v>
      </c>
      <c r="AD2015">
        <v>1</v>
      </c>
      <c r="AF2015">
        <v>1.9</v>
      </c>
      <c r="AI2015">
        <v>1</v>
      </c>
      <c r="AL2015">
        <v>1</v>
      </c>
      <c r="AN2015">
        <v>1.2</v>
      </c>
      <c r="AO2015">
        <v>1</v>
      </c>
      <c r="AP2015">
        <v>0.98</v>
      </c>
      <c r="AU2015">
        <v>1.2</v>
      </c>
      <c r="AW2015">
        <v>1.1000000000000001</v>
      </c>
      <c r="AX2015">
        <v>1.1000000000000001</v>
      </c>
      <c r="BI2015">
        <v>1.6</v>
      </c>
      <c r="BK2015">
        <v>1.1200000000000001</v>
      </c>
      <c r="BL2015">
        <v>1</v>
      </c>
      <c r="BT2015">
        <v>1.7</v>
      </c>
      <c r="BY2015">
        <v>1</v>
      </c>
    </row>
    <row r="2016" spans="1:83" x14ac:dyDescent="0.3">
      <c r="A2016">
        <v>154210</v>
      </c>
      <c r="F2016">
        <v>1.27</v>
      </c>
      <c r="G2016">
        <v>1.2</v>
      </c>
      <c r="H2016">
        <v>1.2</v>
      </c>
      <c r="I2016">
        <v>1.2</v>
      </c>
      <c r="X2016">
        <v>1.24</v>
      </c>
      <c r="AB2016">
        <v>1.1000000000000001</v>
      </c>
      <c r="AH2016">
        <v>1.1000000000000001</v>
      </c>
      <c r="AK2016">
        <v>1.1000000000000001</v>
      </c>
      <c r="BL2016">
        <v>1.1000000000000001</v>
      </c>
      <c r="BQ2016">
        <v>1.1000000000000001</v>
      </c>
      <c r="BV2016">
        <v>1.2</v>
      </c>
      <c r="CA2016">
        <v>1.3</v>
      </c>
      <c r="CB2016">
        <v>1.8</v>
      </c>
    </row>
    <row r="2017" spans="1:83" x14ac:dyDescent="0.3">
      <c r="A2017">
        <v>154215</v>
      </c>
      <c r="B2017">
        <v>1</v>
      </c>
      <c r="C2017">
        <v>1.2</v>
      </c>
      <c r="E2017">
        <v>1.52</v>
      </c>
      <c r="G2017">
        <v>2.27</v>
      </c>
      <c r="H2017">
        <v>4.1100000000000003</v>
      </c>
      <c r="I2017">
        <v>0.97</v>
      </c>
      <c r="J2017">
        <v>1</v>
      </c>
      <c r="K2017">
        <v>1</v>
      </c>
      <c r="L2017">
        <v>2.99</v>
      </c>
      <c r="M2017">
        <v>1.2</v>
      </c>
      <c r="P2017">
        <v>1.5</v>
      </c>
      <c r="Q2017">
        <v>2.1</v>
      </c>
      <c r="R2017">
        <v>1.2</v>
      </c>
      <c r="S2017">
        <v>1.1100000000000001</v>
      </c>
      <c r="V2017">
        <v>1</v>
      </c>
      <c r="X2017">
        <v>1.1000000000000001</v>
      </c>
      <c r="AA2017">
        <v>1.1399999999999999</v>
      </c>
      <c r="AC2017">
        <v>4.21</v>
      </c>
      <c r="AD2017">
        <v>2.2999999999999998</v>
      </c>
      <c r="AE2017">
        <v>0.99</v>
      </c>
      <c r="AF2017">
        <v>2.2000000000000002</v>
      </c>
      <c r="AG2017">
        <v>1.3</v>
      </c>
      <c r="AH2017">
        <v>1.1000000000000001</v>
      </c>
      <c r="AJ2017">
        <v>2.74</v>
      </c>
      <c r="AP2017">
        <v>1.8</v>
      </c>
      <c r="AQ2017">
        <v>1.2</v>
      </c>
      <c r="AS2017">
        <v>1.1000000000000001</v>
      </c>
      <c r="AU2017">
        <v>2.16</v>
      </c>
      <c r="AW2017">
        <v>1</v>
      </c>
      <c r="AX2017">
        <v>2.6</v>
      </c>
      <c r="AY2017">
        <v>1.1000000000000001</v>
      </c>
      <c r="BD2017">
        <v>2.2999999999999998</v>
      </c>
      <c r="BF2017">
        <v>3.16</v>
      </c>
      <c r="BG2017">
        <v>2.13</v>
      </c>
      <c r="BH2017">
        <v>3.2</v>
      </c>
      <c r="BI2017">
        <v>1.1200000000000001</v>
      </c>
      <c r="BJ2017">
        <v>3.21</v>
      </c>
      <c r="BL2017">
        <v>1.5</v>
      </c>
      <c r="BP2017">
        <v>1</v>
      </c>
      <c r="BQ2017">
        <v>3.21</v>
      </c>
      <c r="BR2017">
        <v>1.1000000000000001</v>
      </c>
      <c r="BS2017">
        <v>1.1000000000000001</v>
      </c>
      <c r="BT2017">
        <v>1.2</v>
      </c>
      <c r="BU2017">
        <v>3.52</v>
      </c>
      <c r="BV2017">
        <v>1.8</v>
      </c>
      <c r="BW2017">
        <v>4.8499999999999996</v>
      </c>
      <c r="BX2017">
        <v>4.1900000000000004</v>
      </c>
      <c r="BY2017">
        <v>4.21</v>
      </c>
      <c r="CB2017">
        <v>0.96</v>
      </c>
      <c r="CD2017">
        <v>1.8</v>
      </c>
      <c r="CE2017">
        <v>3.9</v>
      </c>
    </row>
    <row r="2018" spans="1:83" x14ac:dyDescent="0.3">
      <c r="A2018">
        <v>154262</v>
      </c>
      <c r="C2018">
        <v>1.2</v>
      </c>
      <c r="F2018">
        <v>1.1499999999999999</v>
      </c>
      <c r="G2018">
        <v>1.27</v>
      </c>
      <c r="H2018">
        <v>0.97</v>
      </c>
      <c r="I2018">
        <v>2.2000000000000002</v>
      </c>
      <c r="K2018">
        <v>1.1399999999999999</v>
      </c>
      <c r="L2018">
        <v>1.1000000000000001</v>
      </c>
      <c r="T2018">
        <v>1.5</v>
      </c>
      <c r="AF2018">
        <v>1.2</v>
      </c>
      <c r="AL2018">
        <v>1.1000000000000001</v>
      </c>
      <c r="AU2018">
        <v>1.3</v>
      </c>
      <c r="BG2018">
        <v>2.1</v>
      </c>
      <c r="BK2018">
        <v>1.2</v>
      </c>
      <c r="BL2018">
        <v>1.3</v>
      </c>
      <c r="BV2018">
        <v>1.1000000000000001</v>
      </c>
    </row>
    <row r="2019" spans="1:83" x14ac:dyDescent="0.3">
      <c r="A2019">
        <v>154338</v>
      </c>
      <c r="H2019">
        <v>2.82</v>
      </c>
      <c r="I2019">
        <v>0.97</v>
      </c>
      <c r="J2019">
        <v>1.3</v>
      </c>
      <c r="K2019">
        <v>3.44</v>
      </c>
      <c r="L2019">
        <v>3.32</v>
      </c>
      <c r="N2019">
        <v>0.99</v>
      </c>
      <c r="O2019">
        <v>7.2</v>
      </c>
      <c r="P2019">
        <v>0.98</v>
      </c>
      <c r="Q2019">
        <v>1</v>
      </c>
      <c r="S2019">
        <v>1.17</v>
      </c>
      <c r="T2019">
        <v>3.43</v>
      </c>
      <c r="U2019">
        <v>2.29</v>
      </c>
      <c r="W2019">
        <v>2.12</v>
      </c>
      <c r="X2019">
        <v>6.94</v>
      </c>
      <c r="Y2019">
        <v>5.42</v>
      </c>
      <c r="Z2019">
        <v>3.27</v>
      </c>
      <c r="AA2019">
        <v>3.36</v>
      </c>
      <c r="AB2019">
        <v>3.22</v>
      </c>
      <c r="AC2019">
        <v>1.2</v>
      </c>
      <c r="AD2019">
        <v>3.54</v>
      </c>
      <c r="AE2019">
        <v>2.11</v>
      </c>
      <c r="AF2019">
        <v>3.46</v>
      </c>
      <c r="AG2019">
        <v>4.18</v>
      </c>
      <c r="AH2019">
        <v>4.41</v>
      </c>
      <c r="AI2019">
        <v>4.2</v>
      </c>
      <c r="AJ2019">
        <v>2.1800000000000002</v>
      </c>
      <c r="AK2019">
        <v>2.17</v>
      </c>
      <c r="AL2019">
        <v>3.23</v>
      </c>
      <c r="AM2019">
        <v>1.8</v>
      </c>
      <c r="AN2019">
        <v>4.2</v>
      </c>
      <c r="AO2019">
        <v>4.25</v>
      </c>
      <c r="AP2019">
        <v>2.17</v>
      </c>
      <c r="AQ2019">
        <v>1.1000000000000001</v>
      </c>
      <c r="AR2019">
        <v>0.98</v>
      </c>
      <c r="AS2019">
        <v>1.1000000000000001</v>
      </c>
      <c r="AU2019">
        <v>2.2000000000000002</v>
      </c>
      <c r="AV2019">
        <v>3.73</v>
      </c>
      <c r="AW2019">
        <v>1.1000000000000001</v>
      </c>
      <c r="AX2019">
        <v>1.1100000000000001</v>
      </c>
      <c r="AY2019">
        <v>1.1000000000000001</v>
      </c>
      <c r="AZ2019">
        <v>1.1299999999999999</v>
      </c>
      <c r="BB2019">
        <v>0.99</v>
      </c>
      <c r="BC2019">
        <v>2.13</v>
      </c>
      <c r="BD2019">
        <v>6.46</v>
      </c>
      <c r="BE2019">
        <v>2.7</v>
      </c>
      <c r="BF2019">
        <v>1.1000000000000001</v>
      </c>
      <c r="BG2019">
        <v>4.42</v>
      </c>
      <c r="BI2019">
        <v>1.1399999999999999</v>
      </c>
      <c r="BJ2019">
        <v>7.15</v>
      </c>
      <c r="BK2019">
        <v>3.5</v>
      </c>
      <c r="BL2019">
        <v>2.13</v>
      </c>
      <c r="BM2019">
        <v>5.47</v>
      </c>
      <c r="BN2019">
        <v>3.5</v>
      </c>
      <c r="BO2019">
        <v>2.14</v>
      </c>
      <c r="BP2019">
        <v>2.58</v>
      </c>
      <c r="BQ2019">
        <v>1</v>
      </c>
      <c r="BR2019">
        <v>2.15</v>
      </c>
      <c r="BS2019">
        <v>2.21</v>
      </c>
      <c r="BT2019">
        <v>4.47</v>
      </c>
      <c r="BU2019">
        <v>4.84</v>
      </c>
      <c r="BV2019">
        <v>1</v>
      </c>
      <c r="BW2019">
        <v>2.5</v>
      </c>
      <c r="BX2019">
        <v>1.7</v>
      </c>
      <c r="BY2019">
        <v>3.15</v>
      </c>
      <c r="BZ2019">
        <v>3.21</v>
      </c>
      <c r="CA2019">
        <v>2.14</v>
      </c>
      <c r="CC2019">
        <v>2.14</v>
      </c>
      <c r="CE2019">
        <v>1.8</v>
      </c>
    </row>
    <row r="2020" spans="1:83" x14ac:dyDescent="0.3">
      <c r="A2020">
        <v>154363</v>
      </c>
      <c r="B2020">
        <v>0.98</v>
      </c>
      <c r="C2020">
        <v>1.25</v>
      </c>
      <c r="D2020">
        <v>2.4</v>
      </c>
      <c r="G2020">
        <v>1.37</v>
      </c>
      <c r="H2020">
        <v>1.95</v>
      </c>
      <c r="I2020">
        <v>0.97</v>
      </c>
      <c r="J2020">
        <v>1.3</v>
      </c>
      <c r="K2020">
        <v>2.4500000000000002</v>
      </c>
      <c r="N2020">
        <v>1.7</v>
      </c>
      <c r="S2020">
        <v>1.24</v>
      </c>
      <c r="V2020">
        <v>1</v>
      </c>
      <c r="W2020">
        <v>0.96</v>
      </c>
      <c r="X2020">
        <v>1.5</v>
      </c>
      <c r="Y2020">
        <v>2.5</v>
      </c>
      <c r="AA2020">
        <v>3.17</v>
      </c>
      <c r="AB2020">
        <v>3.3</v>
      </c>
      <c r="AC2020">
        <v>1.7</v>
      </c>
      <c r="AD2020">
        <v>1.8</v>
      </c>
      <c r="AI2020">
        <v>1.8</v>
      </c>
      <c r="AM2020">
        <v>1</v>
      </c>
      <c r="AP2020">
        <v>2.21</v>
      </c>
      <c r="AR2020">
        <v>2.9</v>
      </c>
      <c r="AS2020">
        <v>1.1000000000000001</v>
      </c>
      <c r="AT2020">
        <v>1.3</v>
      </c>
      <c r="AV2020">
        <v>0.89</v>
      </c>
      <c r="AZ2020">
        <v>1.1200000000000001</v>
      </c>
      <c r="BA2020">
        <v>1.1000000000000001</v>
      </c>
      <c r="BE2020">
        <v>1.5</v>
      </c>
      <c r="BH2020">
        <v>2.59</v>
      </c>
      <c r="BI2020">
        <v>1.1200000000000001</v>
      </c>
      <c r="BJ2020">
        <v>2.1800000000000002</v>
      </c>
      <c r="BL2020">
        <v>2.9</v>
      </c>
      <c r="BN2020">
        <v>0.97</v>
      </c>
      <c r="BP2020">
        <v>1</v>
      </c>
      <c r="BQ2020">
        <v>1.8</v>
      </c>
      <c r="BR2020">
        <v>1.5</v>
      </c>
      <c r="BS2020">
        <v>1.9</v>
      </c>
      <c r="BT2020">
        <v>1.5</v>
      </c>
      <c r="BU2020">
        <v>2.5</v>
      </c>
      <c r="BV2020">
        <v>2.8</v>
      </c>
      <c r="BW2020">
        <v>0.93</v>
      </c>
      <c r="BY2020">
        <v>1.1000000000000001</v>
      </c>
      <c r="BZ2020">
        <v>1.9</v>
      </c>
    </row>
    <row r="2021" spans="1:83" x14ac:dyDescent="0.3">
      <c r="A2021">
        <v>154372</v>
      </c>
      <c r="C2021">
        <v>1.19</v>
      </c>
      <c r="D2021">
        <v>4.78</v>
      </c>
      <c r="E2021">
        <v>3.27</v>
      </c>
      <c r="F2021">
        <v>1.4</v>
      </c>
      <c r="G2021">
        <v>3.58</v>
      </c>
      <c r="H2021">
        <v>1.56</v>
      </c>
      <c r="I2021">
        <v>4.47</v>
      </c>
      <c r="J2021">
        <v>3.41</v>
      </c>
      <c r="K2021">
        <v>1.3</v>
      </c>
      <c r="L2021">
        <v>1.27</v>
      </c>
      <c r="M2021">
        <v>1.19</v>
      </c>
      <c r="N2021">
        <v>2.88</v>
      </c>
      <c r="O2021">
        <v>2.2200000000000002</v>
      </c>
      <c r="P2021">
        <v>1.27</v>
      </c>
      <c r="Q2021">
        <v>1.28</v>
      </c>
      <c r="R2021">
        <v>1.19</v>
      </c>
      <c r="T2021">
        <v>1.6</v>
      </c>
      <c r="W2021">
        <v>1.21</v>
      </c>
      <c r="X2021">
        <v>1.23</v>
      </c>
      <c r="Y2021">
        <v>1.64</v>
      </c>
      <c r="AA2021">
        <v>1.31</v>
      </c>
      <c r="AB2021">
        <v>2.14</v>
      </c>
      <c r="AC2021">
        <v>2.4300000000000002</v>
      </c>
      <c r="AD2021">
        <v>2.21</v>
      </c>
      <c r="AE2021">
        <v>0.99</v>
      </c>
      <c r="AF2021">
        <v>1.23</v>
      </c>
      <c r="AH2021">
        <v>3.66</v>
      </c>
      <c r="AN2021">
        <v>1.24</v>
      </c>
      <c r="AO2021">
        <v>1.9</v>
      </c>
      <c r="AQ2021">
        <v>1.18</v>
      </c>
      <c r="AT2021">
        <v>3.53</v>
      </c>
      <c r="AU2021">
        <v>1.17</v>
      </c>
      <c r="AV2021">
        <v>0.89</v>
      </c>
      <c r="AW2021">
        <v>2.27</v>
      </c>
      <c r="AX2021">
        <v>2.23</v>
      </c>
      <c r="BD2021">
        <v>2.36</v>
      </c>
      <c r="BH2021">
        <v>1.2</v>
      </c>
      <c r="BJ2021">
        <v>4.72</v>
      </c>
      <c r="BK2021">
        <v>4.7699999999999996</v>
      </c>
      <c r="BM2021">
        <v>0.98</v>
      </c>
      <c r="BN2021">
        <v>3.13</v>
      </c>
      <c r="BO2021">
        <v>5.32</v>
      </c>
      <c r="BR2021">
        <v>2.36</v>
      </c>
      <c r="BS2021">
        <v>1.18</v>
      </c>
      <c r="BT2021">
        <v>1.17</v>
      </c>
      <c r="BU2021">
        <v>2.42</v>
      </c>
      <c r="BV2021">
        <v>3.42</v>
      </c>
      <c r="BW2021">
        <v>1.18</v>
      </c>
      <c r="BX2021">
        <v>1.59</v>
      </c>
      <c r="BY2021">
        <v>1.1000000000000001</v>
      </c>
      <c r="BZ2021">
        <v>1.18</v>
      </c>
      <c r="CB2021">
        <v>1.18</v>
      </c>
      <c r="CC2021">
        <v>1.3</v>
      </c>
      <c r="CE2021">
        <v>1.33</v>
      </c>
    </row>
    <row r="2022" spans="1:83" x14ac:dyDescent="0.3">
      <c r="A2022">
        <v>154373</v>
      </c>
      <c r="D2022">
        <v>1.1399999999999999</v>
      </c>
      <c r="E2022">
        <v>1.56</v>
      </c>
      <c r="J2022">
        <v>1.6</v>
      </c>
      <c r="M2022">
        <v>2.17</v>
      </c>
      <c r="Q2022">
        <v>1.21</v>
      </c>
      <c r="R2022">
        <v>4.92</v>
      </c>
      <c r="S2022">
        <v>1.7</v>
      </c>
      <c r="T2022">
        <v>1</v>
      </c>
      <c r="U2022">
        <v>2.2000000000000002</v>
      </c>
      <c r="V2022">
        <v>1</v>
      </c>
      <c r="W2022">
        <v>2.5499999999999998</v>
      </c>
      <c r="Y2022">
        <v>1.1599999999999999</v>
      </c>
      <c r="Z2022">
        <v>0.99</v>
      </c>
      <c r="AA2022">
        <v>1.23</v>
      </c>
      <c r="AI2022">
        <v>1</v>
      </c>
      <c r="AJ2022">
        <v>3.37</v>
      </c>
      <c r="AQ2022">
        <v>0.98</v>
      </c>
      <c r="AW2022">
        <v>1.1599999999999999</v>
      </c>
      <c r="AX2022">
        <v>1.17</v>
      </c>
      <c r="AZ2022">
        <v>1.6</v>
      </c>
      <c r="BA2022">
        <v>0.85</v>
      </c>
      <c r="BB2022">
        <v>0.99</v>
      </c>
      <c r="BC2022">
        <v>1.1599999999999999</v>
      </c>
      <c r="BH2022">
        <v>1.1599999999999999</v>
      </c>
      <c r="BI2022">
        <v>1.1499999999999999</v>
      </c>
      <c r="BM2022">
        <v>1.17</v>
      </c>
      <c r="BO2022">
        <v>1.7</v>
      </c>
      <c r="BP2022">
        <v>1.18</v>
      </c>
      <c r="BQ2022">
        <v>0.99</v>
      </c>
      <c r="BS2022">
        <v>2.19</v>
      </c>
      <c r="BU2022">
        <v>1.17</v>
      </c>
      <c r="BY2022">
        <v>1.8</v>
      </c>
      <c r="BZ2022">
        <v>1.8</v>
      </c>
      <c r="CA2022">
        <v>1.7</v>
      </c>
      <c r="CD2022">
        <v>0.99</v>
      </c>
    </row>
    <row r="2023" spans="1:83" x14ac:dyDescent="0.3">
      <c r="A2023">
        <v>154411</v>
      </c>
      <c r="B2023">
        <v>0.98</v>
      </c>
      <c r="C2023">
        <v>1</v>
      </c>
      <c r="D2023">
        <v>1.1000000000000001</v>
      </c>
      <c r="E2023">
        <v>1</v>
      </c>
      <c r="F2023">
        <v>1.1000000000000001</v>
      </c>
      <c r="H2023">
        <v>1.99</v>
      </c>
      <c r="I2023">
        <v>1.94</v>
      </c>
      <c r="J2023">
        <v>2.4</v>
      </c>
      <c r="O2023">
        <v>3.7</v>
      </c>
      <c r="P2023">
        <v>0.98</v>
      </c>
      <c r="S2023">
        <v>1.1000000000000001</v>
      </c>
      <c r="Y2023">
        <v>1.1000000000000001</v>
      </c>
      <c r="AB2023">
        <v>1.1000000000000001</v>
      </c>
      <c r="AG2023">
        <v>1</v>
      </c>
      <c r="AM2023">
        <v>1</v>
      </c>
      <c r="AP2023">
        <v>1.6</v>
      </c>
      <c r="AR2023">
        <v>1</v>
      </c>
      <c r="AS2023">
        <v>1</v>
      </c>
      <c r="AT2023">
        <v>1.1000000000000001</v>
      </c>
      <c r="AW2023">
        <v>1</v>
      </c>
      <c r="BA2023">
        <v>1</v>
      </c>
      <c r="BB2023">
        <v>1</v>
      </c>
      <c r="BC2023">
        <v>1</v>
      </c>
      <c r="BE2023">
        <v>1.6</v>
      </c>
      <c r="BN2023">
        <v>2.4</v>
      </c>
      <c r="BO2023">
        <v>1</v>
      </c>
      <c r="BP2023">
        <v>2.2000000000000002</v>
      </c>
      <c r="BS2023">
        <v>1.6</v>
      </c>
      <c r="BV2023">
        <v>1</v>
      </c>
      <c r="BZ2023">
        <v>1</v>
      </c>
      <c r="CA2023">
        <v>2.1</v>
      </c>
      <c r="CB2023">
        <v>2.1</v>
      </c>
    </row>
    <row r="2024" spans="1:83" x14ac:dyDescent="0.3">
      <c r="A2024">
        <v>154415</v>
      </c>
      <c r="B2024">
        <v>2.52</v>
      </c>
      <c r="C2024">
        <v>3.6</v>
      </c>
      <c r="D2024">
        <v>5.18</v>
      </c>
      <c r="E2024">
        <v>4.32</v>
      </c>
      <c r="F2024">
        <v>4.12</v>
      </c>
      <c r="G2024">
        <v>4.33</v>
      </c>
      <c r="H2024">
        <v>5.47</v>
      </c>
      <c r="I2024">
        <v>1.2</v>
      </c>
      <c r="J2024">
        <v>4.18</v>
      </c>
      <c r="K2024">
        <v>5.17</v>
      </c>
      <c r="L2024">
        <v>6.19</v>
      </c>
      <c r="M2024">
        <v>5.0999999999999996</v>
      </c>
      <c r="N2024">
        <v>0.99</v>
      </c>
      <c r="O2024">
        <v>3.6</v>
      </c>
      <c r="P2024">
        <v>5.5</v>
      </c>
      <c r="Q2024">
        <v>4.1500000000000004</v>
      </c>
      <c r="R2024">
        <v>4.5999999999999996</v>
      </c>
      <c r="S2024">
        <v>5.24</v>
      </c>
      <c r="T2024">
        <v>4.1100000000000003</v>
      </c>
      <c r="U2024">
        <v>5.17</v>
      </c>
      <c r="V2024">
        <v>3.15</v>
      </c>
      <c r="W2024">
        <v>6.11</v>
      </c>
      <c r="X2024">
        <v>5.32</v>
      </c>
      <c r="Y2024">
        <v>4.53</v>
      </c>
      <c r="Z2024">
        <v>5.9</v>
      </c>
      <c r="AA2024">
        <v>3.13</v>
      </c>
      <c r="AB2024">
        <v>3.6</v>
      </c>
      <c r="AC2024">
        <v>7.18</v>
      </c>
      <c r="AD2024">
        <v>9.6</v>
      </c>
      <c r="AE2024">
        <v>2</v>
      </c>
      <c r="AF2024">
        <v>5.4</v>
      </c>
      <c r="AG2024">
        <v>8.32</v>
      </c>
      <c r="AH2024">
        <v>3.5</v>
      </c>
      <c r="AI2024">
        <v>5.27</v>
      </c>
      <c r="AJ2024">
        <v>8.17</v>
      </c>
      <c r="AK2024">
        <v>5.12</v>
      </c>
      <c r="AL2024">
        <v>1.5</v>
      </c>
      <c r="AM2024">
        <v>3.6</v>
      </c>
      <c r="AN2024">
        <v>9.49</v>
      </c>
      <c r="AO2024">
        <v>3.5</v>
      </c>
      <c r="AP2024">
        <v>3.5</v>
      </c>
      <c r="AQ2024">
        <v>4.3600000000000003</v>
      </c>
      <c r="AR2024">
        <v>5.8</v>
      </c>
      <c r="AS2024">
        <v>5.12</v>
      </c>
      <c r="AT2024">
        <v>5.12</v>
      </c>
      <c r="AU2024">
        <v>4.4000000000000004</v>
      </c>
      <c r="AV2024">
        <v>1.91</v>
      </c>
      <c r="AX2024">
        <v>4.17</v>
      </c>
      <c r="AY2024">
        <v>8.83</v>
      </c>
      <c r="AZ2024">
        <v>7.22</v>
      </c>
      <c r="BA2024">
        <v>4.84</v>
      </c>
      <c r="BB2024">
        <v>7.22</v>
      </c>
      <c r="BC2024">
        <v>3.5</v>
      </c>
      <c r="BD2024">
        <v>2.99</v>
      </c>
      <c r="BE2024">
        <v>2.2000000000000002</v>
      </c>
      <c r="BF2024">
        <v>5.51</v>
      </c>
      <c r="BG2024">
        <v>1.5</v>
      </c>
      <c r="BH2024">
        <v>5.19</v>
      </c>
      <c r="BI2024">
        <v>2.17</v>
      </c>
      <c r="BJ2024">
        <v>7.65</v>
      </c>
      <c r="BK2024">
        <v>2.4</v>
      </c>
      <c r="BL2024">
        <v>7.9</v>
      </c>
      <c r="BM2024">
        <v>4.0999999999999996</v>
      </c>
      <c r="BN2024">
        <v>7.8</v>
      </c>
      <c r="BO2024">
        <v>3.4</v>
      </c>
      <c r="BP2024">
        <v>4.0999999999999996</v>
      </c>
      <c r="BQ2024">
        <v>1.1000000000000001</v>
      </c>
      <c r="BR2024">
        <v>9.2100000000000009</v>
      </c>
      <c r="BS2024">
        <v>4.43</v>
      </c>
      <c r="BT2024">
        <v>5.2</v>
      </c>
      <c r="BU2024">
        <v>8.9</v>
      </c>
      <c r="BV2024">
        <v>3.22</v>
      </c>
      <c r="BW2024">
        <v>5.65</v>
      </c>
      <c r="BX2024">
        <v>4.0999999999999996</v>
      </c>
      <c r="BY2024">
        <v>5.22</v>
      </c>
      <c r="BZ2024">
        <v>4.7</v>
      </c>
      <c r="CA2024">
        <v>7.2</v>
      </c>
      <c r="CB2024">
        <v>5.2</v>
      </c>
      <c r="CC2024">
        <v>2.1</v>
      </c>
      <c r="CD2024">
        <v>3.2</v>
      </c>
      <c r="CE2024">
        <v>5.6</v>
      </c>
    </row>
    <row r="2025" spans="1:83" x14ac:dyDescent="0.3">
      <c r="A2025">
        <v>154422</v>
      </c>
      <c r="B2025">
        <v>0.98</v>
      </c>
      <c r="C2025">
        <v>1.5</v>
      </c>
      <c r="E2025">
        <v>1.4</v>
      </c>
      <c r="F2025">
        <v>1.3</v>
      </c>
      <c r="J2025">
        <v>1</v>
      </c>
      <c r="L2025">
        <v>1.1000000000000001</v>
      </c>
      <c r="Q2025">
        <v>1</v>
      </c>
      <c r="R2025">
        <v>1.3</v>
      </c>
      <c r="S2025">
        <v>1.6</v>
      </c>
      <c r="AD2025">
        <v>1.4</v>
      </c>
      <c r="AE2025">
        <v>1.1000000000000001</v>
      </c>
      <c r="AF2025">
        <v>2.4</v>
      </c>
      <c r="AG2025">
        <v>1.1000000000000001</v>
      </c>
      <c r="AH2025">
        <v>2.16</v>
      </c>
      <c r="AL2025">
        <v>1.1000000000000001</v>
      </c>
      <c r="AO2025">
        <v>1.1000000000000001</v>
      </c>
      <c r="AQ2025">
        <v>2.2999999999999998</v>
      </c>
      <c r="AS2025">
        <v>1.2</v>
      </c>
      <c r="AT2025">
        <v>2.2000000000000002</v>
      </c>
      <c r="BA2025">
        <v>1.3</v>
      </c>
      <c r="BD2025">
        <v>0.98</v>
      </c>
      <c r="BE2025">
        <v>1.5</v>
      </c>
      <c r="BF2025">
        <v>1.3</v>
      </c>
      <c r="BK2025">
        <v>1.4</v>
      </c>
      <c r="BN2025">
        <v>1</v>
      </c>
      <c r="BO2025">
        <v>2.5</v>
      </c>
      <c r="BP2025">
        <v>1.1000000000000001</v>
      </c>
      <c r="BQ2025">
        <v>1.5</v>
      </c>
      <c r="BS2025">
        <v>1.1299999999999999</v>
      </c>
      <c r="BT2025">
        <v>1.1000000000000001</v>
      </c>
      <c r="BU2025">
        <v>4.3</v>
      </c>
      <c r="BZ2025">
        <v>3.8</v>
      </c>
      <c r="CA2025">
        <v>2.4</v>
      </c>
    </row>
    <row r="2026" spans="1:83" x14ac:dyDescent="0.3">
      <c r="A2026">
        <v>154456</v>
      </c>
      <c r="C2026">
        <v>1.1000000000000001</v>
      </c>
      <c r="D2026">
        <v>2.2000000000000002</v>
      </c>
      <c r="E2026">
        <v>2.5</v>
      </c>
      <c r="F2026">
        <v>1.2</v>
      </c>
      <c r="G2026">
        <v>2.5</v>
      </c>
      <c r="H2026">
        <v>7.1</v>
      </c>
      <c r="I2026">
        <v>1</v>
      </c>
      <c r="K2026">
        <v>2.11</v>
      </c>
      <c r="L2026">
        <v>2.1</v>
      </c>
      <c r="N2026">
        <v>3.79</v>
      </c>
      <c r="O2026">
        <v>3.63</v>
      </c>
      <c r="Q2026">
        <v>1</v>
      </c>
      <c r="R2026">
        <v>1.1000000000000001</v>
      </c>
      <c r="T2026">
        <v>1.4</v>
      </c>
      <c r="V2026">
        <v>1</v>
      </c>
      <c r="W2026">
        <v>2.2999999999999998</v>
      </c>
      <c r="X2026">
        <v>1.1000000000000001</v>
      </c>
      <c r="Y2026">
        <v>2</v>
      </c>
      <c r="Z2026">
        <v>1.6</v>
      </c>
      <c r="AA2026">
        <v>2.2000000000000002</v>
      </c>
      <c r="AB2026">
        <v>1.6</v>
      </c>
      <c r="AC2026">
        <v>3.25</v>
      </c>
      <c r="AD2026">
        <v>2.7</v>
      </c>
      <c r="AF2026">
        <v>1.1000000000000001</v>
      </c>
      <c r="AH2026">
        <v>1.2</v>
      </c>
      <c r="AJ2026">
        <v>1.3</v>
      </c>
      <c r="AL2026">
        <v>2.2000000000000002</v>
      </c>
      <c r="AN2026">
        <v>1</v>
      </c>
      <c r="AP2026">
        <v>1</v>
      </c>
      <c r="AT2026">
        <v>1.3</v>
      </c>
      <c r="AV2026">
        <v>1</v>
      </c>
      <c r="AW2026">
        <v>2.2999999999999998</v>
      </c>
      <c r="AX2026">
        <v>2</v>
      </c>
      <c r="AZ2026">
        <v>1.2</v>
      </c>
      <c r="BB2026">
        <v>2.7</v>
      </c>
      <c r="BF2026">
        <v>1</v>
      </c>
      <c r="BG2026">
        <v>3.12</v>
      </c>
      <c r="BH2026">
        <v>3.12</v>
      </c>
      <c r="BI2026">
        <v>1.1000000000000001</v>
      </c>
      <c r="BJ2026">
        <v>1</v>
      </c>
      <c r="BK2026">
        <v>1.2</v>
      </c>
      <c r="BL2026">
        <v>1.9</v>
      </c>
      <c r="BN2026">
        <v>1</v>
      </c>
      <c r="BO2026">
        <v>3.42</v>
      </c>
      <c r="BR2026">
        <v>1</v>
      </c>
      <c r="BS2026">
        <v>1</v>
      </c>
      <c r="BT2026">
        <v>1.1000000000000001</v>
      </c>
      <c r="BU2026">
        <v>1.7</v>
      </c>
      <c r="BX2026">
        <v>1</v>
      </c>
      <c r="BY2026">
        <v>1.1000000000000001</v>
      </c>
      <c r="BZ2026">
        <v>1</v>
      </c>
      <c r="CA2026">
        <v>1</v>
      </c>
      <c r="CC2026">
        <v>1.1299999999999999</v>
      </c>
      <c r="CD2026">
        <v>1.1000000000000001</v>
      </c>
      <c r="CE2026">
        <v>1.4</v>
      </c>
    </row>
    <row r="2027" spans="1:83" x14ac:dyDescent="0.3">
      <c r="A2027">
        <v>154497</v>
      </c>
      <c r="C2027">
        <v>1.22</v>
      </c>
      <c r="D2027">
        <v>1.18</v>
      </c>
      <c r="E2027">
        <v>1.1100000000000001</v>
      </c>
      <c r="F2027">
        <v>1.4</v>
      </c>
      <c r="G2027">
        <v>1.1000000000000001</v>
      </c>
      <c r="H2027">
        <v>2.15</v>
      </c>
      <c r="R2027">
        <v>1</v>
      </c>
      <c r="S2027">
        <v>1.27</v>
      </c>
      <c r="U2027">
        <v>1.1100000000000001</v>
      </c>
      <c r="W2027">
        <v>0.96</v>
      </c>
      <c r="X2027">
        <v>2.8</v>
      </c>
      <c r="AB2027">
        <v>2.61</v>
      </c>
      <c r="AH2027">
        <v>1.6</v>
      </c>
      <c r="AN2027">
        <v>1</v>
      </c>
      <c r="AP2027">
        <v>1.8</v>
      </c>
      <c r="AQ2027">
        <v>1.27</v>
      </c>
      <c r="AS2027">
        <v>1.4</v>
      </c>
      <c r="AU2027">
        <v>1.1000000000000001</v>
      </c>
      <c r="AW2027">
        <v>1.4</v>
      </c>
      <c r="AX2027">
        <v>1.19</v>
      </c>
      <c r="AY2027">
        <v>2.2200000000000002</v>
      </c>
      <c r="AZ2027">
        <v>1.6</v>
      </c>
      <c r="BA2027">
        <v>0.85</v>
      </c>
      <c r="BC2027">
        <v>1.39</v>
      </c>
      <c r="BD2027">
        <v>1.33</v>
      </c>
      <c r="BE2027">
        <v>0.98</v>
      </c>
      <c r="BG2027">
        <v>1.3</v>
      </c>
      <c r="BI2027">
        <v>5.3</v>
      </c>
      <c r="BJ2027">
        <v>3.12</v>
      </c>
      <c r="BK2027">
        <v>1.4</v>
      </c>
      <c r="BL2027">
        <v>1.6</v>
      </c>
      <c r="BM2027">
        <v>2.12</v>
      </c>
      <c r="BP2027">
        <v>2.5</v>
      </c>
      <c r="BY2027">
        <v>1</v>
      </c>
      <c r="CA2027">
        <v>1.4</v>
      </c>
      <c r="CB2027">
        <v>1.1000000000000001</v>
      </c>
      <c r="CC2027">
        <v>1.3</v>
      </c>
      <c r="CD2027">
        <v>1</v>
      </c>
    </row>
    <row r="2028" spans="1:83" x14ac:dyDescent="0.3">
      <c r="A2028">
        <v>154571</v>
      </c>
      <c r="B2028">
        <v>1.1000000000000001</v>
      </c>
      <c r="D2028">
        <v>1.19</v>
      </c>
      <c r="Y2028">
        <v>1.5</v>
      </c>
      <c r="AV2028">
        <v>1.3</v>
      </c>
      <c r="BD2028">
        <v>1.3</v>
      </c>
      <c r="BI2028">
        <v>1.1000000000000001</v>
      </c>
      <c r="CB2028">
        <v>1.24</v>
      </c>
    </row>
    <row r="2029" spans="1:83" x14ac:dyDescent="0.3">
      <c r="A2029">
        <v>154622</v>
      </c>
      <c r="B2029">
        <v>1.4</v>
      </c>
      <c r="C2029">
        <v>3.36</v>
      </c>
      <c r="D2029">
        <v>2.12</v>
      </c>
      <c r="E2029">
        <v>8.57</v>
      </c>
      <c r="F2029">
        <v>5.71</v>
      </c>
      <c r="G2029">
        <v>5.4</v>
      </c>
      <c r="H2029">
        <v>4.59</v>
      </c>
      <c r="I2029">
        <v>1.1100000000000001</v>
      </c>
      <c r="J2029">
        <v>3.57</v>
      </c>
      <c r="K2029">
        <v>3.43</v>
      </c>
      <c r="L2029">
        <v>5.47</v>
      </c>
      <c r="M2029">
        <v>5.3</v>
      </c>
      <c r="N2029">
        <v>1.2</v>
      </c>
      <c r="O2029">
        <v>3.41</v>
      </c>
      <c r="P2029">
        <v>2.83</v>
      </c>
      <c r="Q2029">
        <v>2.19</v>
      </c>
      <c r="R2029">
        <v>6.2</v>
      </c>
      <c r="S2029">
        <v>4.79</v>
      </c>
      <c r="T2029">
        <v>5.64</v>
      </c>
      <c r="U2029">
        <v>1</v>
      </c>
      <c r="V2029">
        <v>1.1100000000000001</v>
      </c>
      <c r="W2029">
        <v>2.14</v>
      </c>
      <c r="X2029">
        <v>4.4800000000000004</v>
      </c>
      <c r="Y2029">
        <v>3.3</v>
      </c>
      <c r="Z2029">
        <v>3.22</v>
      </c>
      <c r="AA2029">
        <v>1.4</v>
      </c>
      <c r="AB2029">
        <v>5.26</v>
      </c>
      <c r="AC2029">
        <v>3.78</v>
      </c>
      <c r="AD2029">
        <v>3.57</v>
      </c>
      <c r="AE2029">
        <v>4.72</v>
      </c>
      <c r="AF2029">
        <v>5.6</v>
      </c>
      <c r="AG2029">
        <v>3.8</v>
      </c>
      <c r="AH2029">
        <v>4.3899999999999997</v>
      </c>
      <c r="AI2029">
        <v>4.9000000000000004</v>
      </c>
      <c r="AJ2029">
        <v>5.28</v>
      </c>
      <c r="AK2029">
        <v>3.15</v>
      </c>
      <c r="AL2029">
        <v>7.35</v>
      </c>
      <c r="AM2029">
        <v>7.55</v>
      </c>
      <c r="AN2029">
        <v>5.56</v>
      </c>
      <c r="AO2029">
        <v>3.36</v>
      </c>
      <c r="AP2029">
        <v>6.39</v>
      </c>
      <c r="AQ2029">
        <v>3.71</v>
      </c>
      <c r="AR2029">
        <v>3.8</v>
      </c>
      <c r="AS2029">
        <v>5.96</v>
      </c>
      <c r="AT2029">
        <v>5.55</v>
      </c>
      <c r="AU2029">
        <v>4.33</v>
      </c>
      <c r="AV2029">
        <v>4.7</v>
      </c>
      <c r="AW2029">
        <v>8.6</v>
      </c>
      <c r="AX2029">
        <v>2.35</v>
      </c>
      <c r="AY2029">
        <v>5.44</v>
      </c>
      <c r="AZ2029">
        <v>6.43</v>
      </c>
      <c r="BA2029">
        <v>3.64</v>
      </c>
      <c r="BB2029">
        <v>2.82</v>
      </c>
      <c r="BC2029">
        <v>4.62</v>
      </c>
      <c r="BD2029">
        <v>5.32</v>
      </c>
      <c r="BE2029">
        <v>3.7</v>
      </c>
      <c r="BF2029">
        <v>2.3199999999999998</v>
      </c>
      <c r="BG2029">
        <v>3.79</v>
      </c>
      <c r="BH2029">
        <v>6.5</v>
      </c>
      <c r="BI2029">
        <v>3.58</v>
      </c>
      <c r="BK2029">
        <v>4.8499999999999996</v>
      </c>
      <c r="BL2029">
        <v>4.4400000000000004</v>
      </c>
      <c r="BM2029">
        <v>2.56</v>
      </c>
      <c r="BN2029">
        <v>5.77</v>
      </c>
      <c r="BO2029">
        <v>7.23</v>
      </c>
      <c r="BP2029">
        <v>2.5099999999999998</v>
      </c>
      <c r="BQ2029">
        <v>3.5</v>
      </c>
      <c r="BR2029">
        <v>1.48</v>
      </c>
      <c r="BS2029">
        <v>2.2200000000000002</v>
      </c>
      <c r="BT2029">
        <v>2.57</v>
      </c>
      <c r="BW2029">
        <v>3.71</v>
      </c>
      <c r="BX2029">
        <v>5</v>
      </c>
      <c r="BY2029">
        <v>3.2</v>
      </c>
      <c r="BZ2029">
        <v>1.1000000000000001</v>
      </c>
      <c r="CB2029">
        <v>4.46</v>
      </c>
      <c r="CC2029">
        <v>1.17</v>
      </c>
      <c r="CD2029">
        <v>2.14</v>
      </c>
      <c r="CE2029">
        <v>3.39</v>
      </c>
    </row>
    <row r="2030" spans="1:83" x14ac:dyDescent="0.3">
      <c r="A2030">
        <v>154687</v>
      </c>
      <c r="J2030">
        <v>2.14</v>
      </c>
      <c r="K2030">
        <v>1.87</v>
      </c>
      <c r="T2030">
        <v>1.1000000000000001</v>
      </c>
      <c r="Y2030">
        <v>1.8</v>
      </c>
      <c r="AA2030">
        <v>1.2</v>
      </c>
      <c r="AF2030">
        <v>1</v>
      </c>
      <c r="BA2030">
        <v>1.1000000000000001</v>
      </c>
      <c r="BK2030">
        <v>1</v>
      </c>
      <c r="BL2030">
        <v>1</v>
      </c>
      <c r="BX2030">
        <v>1.1200000000000001</v>
      </c>
      <c r="CA2030">
        <v>1.34</v>
      </c>
    </row>
    <row r="2031" spans="1:83" x14ac:dyDescent="0.3">
      <c r="A2031">
        <v>154726</v>
      </c>
      <c r="B2031">
        <v>2.23</v>
      </c>
      <c r="C2031">
        <v>2.29</v>
      </c>
      <c r="D2031">
        <v>2.13</v>
      </c>
      <c r="E2031">
        <v>1.1000000000000001</v>
      </c>
      <c r="F2031">
        <v>1.74</v>
      </c>
      <c r="G2031">
        <v>1.6</v>
      </c>
      <c r="H2031">
        <v>1.24</v>
      </c>
      <c r="I2031">
        <v>1.3</v>
      </c>
      <c r="J2031">
        <v>1.1200000000000001</v>
      </c>
      <c r="K2031">
        <v>1.28</v>
      </c>
      <c r="L2031">
        <v>1.1100000000000001</v>
      </c>
      <c r="M2031">
        <v>2.4500000000000002</v>
      </c>
      <c r="N2031">
        <v>1.1000000000000001</v>
      </c>
      <c r="P2031">
        <v>1.25</v>
      </c>
      <c r="Q2031">
        <v>1.8</v>
      </c>
      <c r="R2031">
        <v>1.1200000000000001</v>
      </c>
      <c r="U2031">
        <v>0.98</v>
      </c>
      <c r="X2031">
        <v>1.61</v>
      </c>
      <c r="Z2031">
        <v>1.22</v>
      </c>
      <c r="AA2031">
        <v>1.29</v>
      </c>
      <c r="AC2031">
        <v>1.49</v>
      </c>
      <c r="AD2031">
        <v>1.1000000000000001</v>
      </c>
      <c r="AE2031">
        <v>4.5199999999999996</v>
      </c>
      <c r="AF2031">
        <v>1.2</v>
      </c>
      <c r="AG2031">
        <v>2.4</v>
      </c>
      <c r="AI2031">
        <v>2.23</v>
      </c>
      <c r="AJ2031">
        <v>2.36</v>
      </c>
      <c r="AK2031">
        <v>2.5</v>
      </c>
      <c r="AL2031">
        <v>2.7</v>
      </c>
      <c r="AM2031">
        <v>2.14</v>
      </c>
      <c r="AN2031">
        <v>2.14</v>
      </c>
      <c r="AO2031">
        <v>2.5</v>
      </c>
      <c r="AQ2031">
        <v>3.37</v>
      </c>
      <c r="AR2031">
        <v>1.1200000000000001</v>
      </c>
      <c r="AS2031">
        <v>1.4</v>
      </c>
      <c r="AT2031">
        <v>1.7</v>
      </c>
      <c r="AU2031">
        <v>3.39</v>
      </c>
      <c r="AW2031">
        <v>6.68</v>
      </c>
      <c r="AY2031">
        <v>1.2</v>
      </c>
      <c r="BB2031">
        <v>1.2</v>
      </c>
      <c r="BC2031">
        <v>2.4300000000000002</v>
      </c>
      <c r="BD2031">
        <v>3.58</v>
      </c>
      <c r="BE2031">
        <v>2.39</v>
      </c>
      <c r="BG2031">
        <v>1.9</v>
      </c>
      <c r="BH2031">
        <v>1.8</v>
      </c>
      <c r="BI2031">
        <v>1.3</v>
      </c>
      <c r="BK2031">
        <v>4.41</v>
      </c>
      <c r="BL2031">
        <v>4.2</v>
      </c>
      <c r="BM2031">
        <v>3.37</v>
      </c>
      <c r="BO2031">
        <v>1.9</v>
      </c>
      <c r="BP2031">
        <v>2.13</v>
      </c>
      <c r="BR2031">
        <v>1</v>
      </c>
      <c r="BU2031">
        <v>1.6</v>
      </c>
      <c r="BV2031">
        <v>1.55</v>
      </c>
      <c r="BW2031">
        <v>1.3</v>
      </c>
      <c r="BX2031">
        <v>3.16</v>
      </c>
      <c r="BY2031">
        <v>2.1</v>
      </c>
      <c r="BZ2031">
        <v>1.35</v>
      </c>
      <c r="CA2031">
        <v>1.1200000000000001</v>
      </c>
      <c r="CB2031">
        <v>1.1000000000000001</v>
      </c>
      <c r="CC2031">
        <v>1.1000000000000001</v>
      </c>
      <c r="CD2031">
        <v>1.1499999999999999</v>
      </c>
      <c r="CE2031">
        <v>1.7</v>
      </c>
    </row>
    <row r="2032" spans="1:83" x14ac:dyDescent="0.3">
      <c r="A2032">
        <v>155124</v>
      </c>
      <c r="B2032">
        <v>4.47</v>
      </c>
      <c r="C2032">
        <v>1.1499999999999999</v>
      </c>
      <c r="F2032">
        <v>3.47</v>
      </c>
      <c r="J2032">
        <v>1.1200000000000001</v>
      </c>
      <c r="K2032">
        <v>1.38</v>
      </c>
      <c r="L2032">
        <v>3.23</v>
      </c>
      <c r="M2032">
        <v>1.39</v>
      </c>
      <c r="O2032">
        <v>1.36</v>
      </c>
      <c r="Q2032">
        <v>1.1000000000000001</v>
      </c>
      <c r="R2032">
        <v>2.6</v>
      </c>
      <c r="S2032">
        <v>1.32</v>
      </c>
      <c r="T2032">
        <v>3.24</v>
      </c>
      <c r="U2032">
        <v>1.1399999999999999</v>
      </c>
      <c r="W2032">
        <v>2.29</v>
      </c>
      <c r="Y2032">
        <v>1.8</v>
      </c>
      <c r="AA2032">
        <v>1.1200000000000001</v>
      </c>
      <c r="AB2032">
        <v>1.43</v>
      </c>
      <c r="AC2032">
        <v>2.38</v>
      </c>
      <c r="AD2032">
        <v>2.19</v>
      </c>
      <c r="AE2032">
        <v>3.52</v>
      </c>
      <c r="AF2032">
        <v>1.7</v>
      </c>
      <c r="AG2032">
        <v>1.35</v>
      </c>
      <c r="AH2032">
        <v>2.17</v>
      </c>
      <c r="AK2032">
        <v>1.1299999999999999</v>
      </c>
      <c r="AN2032">
        <v>1.3</v>
      </c>
      <c r="AO2032">
        <v>1.5</v>
      </c>
      <c r="AQ2032">
        <v>1.1000000000000001</v>
      </c>
      <c r="AR2032">
        <v>1.9</v>
      </c>
      <c r="AS2032">
        <v>1.1200000000000001</v>
      </c>
      <c r="AV2032">
        <v>3.47</v>
      </c>
      <c r="AW2032">
        <v>1.5</v>
      </c>
      <c r="AX2032">
        <v>1.1100000000000001</v>
      </c>
      <c r="AY2032">
        <v>1.1299999999999999</v>
      </c>
      <c r="AZ2032">
        <v>1.27</v>
      </c>
      <c r="BB2032">
        <v>2.2200000000000002</v>
      </c>
      <c r="BC2032">
        <v>1.36</v>
      </c>
      <c r="BD2032">
        <v>4.4400000000000004</v>
      </c>
      <c r="BE2032">
        <v>2.21</v>
      </c>
      <c r="BG2032">
        <v>3.2</v>
      </c>
      <c r="BH2032">
        <v>1.1000000000000001</v>
      </c>
      <c r="BJ2032">
        <v>1.1499999999999999</v>
      </c>
      <c r="BL2032">
        <v>1.41</v>
      </c>
      <c r="BM2032">
        <v>2.39</v>
      </c>
      <c r="BN2032">
        <v>3.29</v>
      </c>
      <c r="BO2032">
        <v>3.75</v>
      </c>
      <c r="BR2032">
        <v>2.21</v>
      </c>
      <c r="BS2032">
        <v>3.47</v>
      </c>
      <c r="BW2032">
        <v>1.5</v>
      </c>
      <c r="BX2032">
        <v>2.31</v>
      </c>
      <c r="BY2032">
        <v>1.6</v>
      </c>
      <c r="CA2032">
        <v>1.25</v>
      </c>
      <c r="CB2032">
        <v>2.5</v>
      </c>
      <c r="CC2032">
        <v>2.1800000000000002</v>
      </c>
      <c r="CD2032">
        <v>1.28</v>
      </c>
      <c r="CE2032">
        <v>1.24</v>
      </c>
    </row>
    <row r="2033" spans="1:83" x14ac:dyDescent="0.3">
      <c r="A2033">
        <v>155254</v>
      </c>
      <c r="B2033">
        <v>1</v>
      </c>
      <c r="C2033">
        <v>3.25</v>
      </c>
      <c r="E2033">
        <v>2.2799999999999998</v>
      </c>
      <c r="F2033">
        <v>1.55</v>
      </c>
      <c r="G2033">
        <v>2.14</v>
      </c>
      <c r="H2033">
        <v>4.91</v>
      </c>
      <c r="J2033">
        <v>2.5</v>
      </c>
      <c r="L2033">
        <v>1</v>
      </c>
      <c r="M2033">
        <v>3.59</v>
      </c>
      <c r="N2033">
        <v>1.42</v>
      </c>
      <c r="P2033">
        <v>2.4</v>
      </c>
      <c r="Q2033">
        <v>2.27</v>
      </c>
      <c r="R2033">
        <v>1.22</v>
      </c>
      <c r="T2033">
        <v>2.2400000000000002</v>
      </c>
      <c r="U2033">
        <v>2.2400000000000002</v>
      </c>
      <c r="Y2033">
        <v>2.29</v>
      </c>
      <c r="Z2033">
        <v>1.1000000000000001</v>
      </c>
      <c r="AA2033">
        <v>2.25</v>
      </c>
      <c r="AB2033">
        <v>1.1000000000000001</v>
      </c>
      <c r="AC2033">
        <v>4.1500000000000004</v>
      </c>
      <c r="AD2033">
        <v>1.33</v>
      </c>
      <c r="AI2033">
        <v>1.1299999999999999</v>
      </c>
      <c r="AJ2033">
        <v>2.21</v>
      </c>
      <c r="AK2033">
        <v>1.21</v>
      </c>
      <c r="AL2033">
        <v>3.38</v>
      </c>
      <c r="AM2033">
        <v>2.25</v>
      </c>
      <c r="AN2033">
        <v>3.35</v>
      </c>
      <c r="AP2033">
        <v>1.3</v>
      </c>
      <c r="AR2033">
        <v>1.3</v>
      </c>
      <c r="AU2033">
        <v>3.27</v>
      </c>
      <c r="AV2033">
        <v>2.36</v>
      </c>
      <c r="AY2033">
        <v>3.33</v>
      </c>
      <c r="BB2033">
        <v>2.8</v>
      </c>
      <c r="BC2033">
        <v>2.2000000000000002</v>
      </c>
      <c r="BD2033">
        <v>1.2</v>
      </c>
      <c r="BG2033">
        <v>1.1499999999999999</v>
      </c>
      <c r="BH2033">
        <v>1.48</v>
      </c>
      <c r="BI2033">
        <v>1</v>
      </c>
      <c r="BJ2033">
        <v>1.7</v>
      </c>
      <c r="BK2033">
        <v>1.17</v>
      </c>
      <c r="BL2033">
        <v>5.4</v>
      </c>
      <c r="BM2033">
        <v>1.1299999999999999</v>
      </c>
      <c r="BN2033">
        <v>1.25</v>
      </c>
      <c r="BO2033">
        <v>1.5</v>
      </c>
      <c r="BP2033">
        <v>3.51</v>
      </c>
      <c r="BQ2033">
        <v>1.2</v>
      </c>
      <c r="BR2033">
        <v>3.78</v>
      </c>
      <c r="BS2033">
        <v>3.53</v>
      </c>
      <c r="BT2033">
        <v>1.3</v>
      </c>
      <c r="BV2033">
        <v>2.21</v>
      </c>
      <c r="BX2033">
        <v>1.29</v>
      </c>
      <c r="BY2033">
        <v>2.4</v>
      </c>
      <c r="BZ2033">
        <v>1.1000000000000001</v>
      </c>
      <c r="CA2033">
        <v>1.1000000000000001</v>
      </c>
      <c r="CB2033">
        <v>1.17</v>
      </c>
      <c r="CC2033">
        <v>1.22</v>
      </c>
      <c r="CD2033">
        <v>3.8</v>
      </c>
    </row>
    <row r="2034" spans="1:83" x14ac:dyDescent="0.3">
      <c r="A2034">
        <v>155259</v>
      </c>
      <c r="B2034">
        <v>4.8499999999999996</v>
      </c>
      <c r="C2034">
        <v>1.1299999999999999</v>
      </c>
      <c r="D2034">
        <v>6.1</v>
      </c>
      <c r="E2034">
        <v>1.8</v>
      </c>
      <c r="G2034">
        <v>5.37</v>
      </c>
      <c r="H2034">
        <v>3.89</v>
      </c>
      <c r="I2034">
        <v>3.1</v>
      </c>
      <c r="K2034">
        <v>1.6</v>
      </c>
      <c r="L2034">
        <v>3.25</v>
      </c>
      <c r="M2034">
        <v>1</v>
      </c>
      <c r="N2034">
        <v>1.6</v>
      </c>
      <c r="O2034">
        <v>3.75</v>
      </c>
      <c r="P2034">
        <v>3.84</v>
      </c>
      <c r="R2034">
        <v>2.2799999999999998</v>
      </c>
      <c r="S2034">
        <v>4.37</v>
      </c>
      <c r="T2034">
        <v>2.6</v>
      </c>
      <c r="U2034">
        <v>4.66</v>
      </c>
      <c r="W2034">
        <v>3.32</v>
      </c>
      <c r="X2034">
        <v>1.33</v>
      </c>
      <c r="Y2034">
        <v>2.92</v>
      </c>
      <c r="Z2034">
        <v>1.24</v>
      </c>
      <c r="AB2034">
        <v>3.79</v>
      </c>
      <c r="AC2034">
        <v>3.56</v>
      </c>
      <c r="AE2034">
        <v>2.77</v>
      </c>
      <c r="AF2034">
        <v>1.58</v>
      </c>
      <c r="AG2034">
        <v>4.2699999999999996</v>
      </c>
      <c r="AI2034">
        <v>5.27</v>
      </c>
      <c r="AJ2034">
        <v>3.33</v>
      </c>
      <c r="AK2034">
        <v>1.1399999999999999</v>
      </c>
      <c r="AL2034">
        <v>1</v>
      </c>
      <c r="AO2034">
        <v>2.2000000000000002</v>
      </c>
      <c r="AP2034">
        <v>1.22</v>
      </c>
      <c r="AR2034">
        <v>3.3</v>
      </c>
      <c r="AT2034">
        <v>3.28</v>
      </c>
      <c r="AW2034">
        <v>1.17</v>
      </c>
      <c r="AX2034">
        <v>3.41</v>
      </c>
      <c r="AY2034">
        <v>3.48</v>
      </c>
      <c r="AZ2034">
        <v>2.5499999999999998</v>
      </c>
      <c r="BA2034">
        <v>1.2</v>
      </c>
      <c r="BB2034">
        <v>1.41</v>
      </c>
      <c r="BC2034">
        <v>2.62</v>
      </c>
      <c r="BD2034">
        <v>8.26</v>
      </c>
      <c r="BE2034">
        <v>2.39</v>
      </c>
      <c r="BF2034">
        <v>3.4</v>
      </c>
      <c r="BG2034">
        <v>2.31</v>
      </c>
      <c r="BH2034">
        <v>1.3</v>
      </c>
      <c r="BI2034">
        <v>2.2999999999999998</v>
      </c>
      <c r="BJ2034">
        <v>2.63</v>
      </c>
      <c r="BK2034">
        <v>3.35</v>
      </c>
      <c r="BL2034">
        <v>1.1000000000000001</v>
      </c>
      <c r="BM2034">
        <v>3.5</v>
      </c>
      <c r="BN2034">
        <v>1.4</v>
      </c>
      <c r="BO2034">
        <v>1.1000000000000001</v>
      </c>
      <c r="BP2034">
        <v>1.48</v>
      </c>
      <c r="BQ2034">
        <v>2.39</v>
      </c>
      <c r="BR2034">
        <v>1.2</v>
      </c>
      <c r="BS2034">
        <v>1.19</v>
      </c>
      <c r="BT2034">
        <v>0.99</v>
      </c>
      <c r="BU2034">
        <v>5.39</v>
      </c>
      <c r="BV2034">
        <v>2.1</v>
      </c>
      <c r="BX2034">
        <v>1.1200000000000001</v>
      </c>
      <c r="BY2034">
        <v>1.27</v>
      </c>
      <c r="CB2034">
        <v>2.2200000000000002</v>
      </c>
      <c r="CC2034">
        <v>1</v>
      </c>
    </row>
    <row r="2035" spans="1:83" x14ac:dyDescent="0.3">
      <c r="A2035">
        <v>155342</v>
      </c>
      <c r="B2035">
        <v>6.86</v>
      </c>
      <c r="C2035">
        <v>3.45</v>
      </c>
      <c r="D2035">
        <v>5.23</v>
      </c>
      <c r="F2035">
        <v>4.18</v>
      </c>
      <c r="G2035">
        <v>1.2</v>
      </c>
      <c r="H2035">
        <v>2.57</v>
      </c>
      <c r="I2035">
        <v>1.4</v>
      </c>
      <c r="J2035">
        <v>5.22</v>
      </c>
      <c r="K2035">
        <v>2.2999999999999998</v>
      </c>
      <c r="L2035">
        <v>3.59</v>
      </c>
      <c r="M2035">
        <v>4.12</v>
      </c>
      <c r="N2035">
        <v>1.18</v>
      </c>
      <c r="O2035">
        <v>2.2200000000000002</v>
      </c>
      <c r="P2035">
        <v>4.47</v>
      </c>
      <c r="Q2035">
        <v>2.4</v>
      </c>
      <c r="R2035">
        <v>1.22</v>
      </c>
      <c r="S2035">
        <v>3.46</v>
      </c>
      <c r="T2035">
        <v>1.29</v>
      </c>
      <c r="U2035">
        <v>3.23</v>
      </c>
      <c r="V2035">
        <v>2.15</v>
      </c>
      <c r="W2035">
        <v>2.14</v>
      </c>
      <c r="X2035">
        <v>1.1499999999999999</v>
      </c>
      <c r="Y2035">
        <v>1.1200000000000001</v>
      </c>
      <c r="Z2035">
        <v>1.24</v>
      </c>
      <c r="AC2035">
        <v>3.9</v>
      </c>
      <c r="AD2035">
        <v>1.1399999999999999</v>
      </c>
      <c r="AE2035">
        <v>2.4</v>
      </c>
      <c r="AF2035">
        <v>2.13</v>
      </c>
      <c r="AG2035">
        <v>2.14</v>
      </c>
      <c r="AJ2035">
        <v>1.4</v>
      </c>
      <c r="AK2035">
        <v>2.23</v>
      </c>
      <c r="AM2035">
        <v>1.2</v>
      </c>
      <c r="AN2035">
        <v>1.1499999999999999</v>
      </c>
      <c r="AP2035">
        <v>2.1800000000000002</v>
      </c>
      <c r="AQ2035">
        <v>2.1800000000000002</v>
      </c>
      <c r="AR2035">
        <v>1.4</v>
      </c>
      <c r="AS2035">
        <v>2.6</v>
      </c>
      <c r="AU2035">
        <v>4.24</v>
      </c>
      <c r="AV2035">
        <v>1.6</v>
      </c>
      <c r="AW2035">
        <v>1.7</v>
      </c>
      <c r="AX2035">
        <v>1.6</v>
      </c>
      <c r="AY2035">
        <v>1.27</v>
      </c>
      <c r="AZ2035">
        <v>2.39</v>
      </c>
      <c r="BA2035">
        <v>1.1100000000000001</v>
      </c>
      <c r="BC2035">
        <v>2.2999999999999998</v>
      </c>
      <c r="BD2035">
        <v>1.1100000000000001</v>
      </c>
      <c r="BE2035">
        <v>1.5</v>
      </c>
      <c r="BF2035">
        <v>2.2599999999999998</v>
      </c>
      <c r="BH2035">
        <v>2.12</v>
      </c>
      <c r="BI2035">
        <v>2.13</v>
      </c>
      <c r="BJ2035">
        <v>3.53</v>
      </c>
      <c r="BK2035">
        <v>1.2</v>
      </c>
      <c r="BN2035">
        <v>1.2</v>
      </c>
      <c r="BP2035">
        <v>3.6</v>
      </c>
      <c r="BQ2035">
        <v>1.5</v>
      </c>
      <c r="BS2035">
        <v>1.4</v>
      </c>
      <c r="BT2035">
        <v>2.34</v>
      </c>
      <c r="BU2035">
        <v>1.7</v>
      </c>
      <c r="BV2035">
        <v>1.5</v>
      </c>
      <c r="BW2035">
        <v>2.15</v>
      </c>
      <c r="BX2035">
        <v>2.5</v>
      </c>
      <c r="CA2035">
        <v>2.52</v>
      </c>
      <c r="CB2035">
        <v>2.5</v>
      </c>
    </row>
    <row r="2036" spans="1:83" x14ac:dyDescent="0.3">
      <c r="A2036">
        <v>155360</v>
      </c>
      <c r="B2036">
        <v>3.35</v>
      </c>
      <c r="C2036">
        <v>1.7</v>
      </c>
      <c r="D2036">
        <v>1.23</v>
      </c>
      <c r="E2036">
        <v>2.2400000000000002</v>
      </c>
      <c r="F2036">
        <v>1.8</v>
      </c>
      <c r="H2036">
        <v>1.7</v>
      </c>
      <c r="I2036">
        <v>5.55</v>
      </c>
      <c r="K2036">
        <v>1.2</v>
      </c>
      <c r="L2036">
        <v>1</v>
      </c>
      <c r="M2036">
        <v>2.44</v>
      </c>
      <c r="N2036">
        <v>3.29</v>
      </c>
      <c r="O2036">
        <v>2.2200000000000002</v>
      </c>
      <c r="Q2036">
        <v>1.1200000000000001</v>
      </c>
      <c r="S2036">
        <v>1.4</v>
      </c>
      <c r="U2036">
        <v>1.6</v>
      </c>
      <c r="W2036">
        <v>1.22</v>
      </c>
      <c r="AB2036">
        <v>1.9</v>
      </c>
      <c r="AC2036">
        <v>2.35</v>
      </c>
      <c r="AD2036">
        <v>1.1399999999999999</v>
      </c>
      <c r="AF2036">
        <v>1.1000000000000001</v>
      </c>
      <c r="AH2036">
        <v>5.62</v>
      </c>
      <c r="AI2036">
        <v>1.37</v>
      </c>
      <c r="AL2036">
        <v>1.6</v>
      </c>
      <c r="AM2036">
        <v>2.35</v>
      </c>
      <c r="AP2036">
        <v>1.1000000000000001</v>
      </c>
      <c r="AQ2036">
        <v>1.17</v>
      </c>
      <c r="AR2036">
        <v>1.31</v>
      </c>
      <c r="AT2036">
        <v>3.59</v>
      </c>
      <c r="AU2036">
        <v>1.2</v>
      </c>
      <c r="AZ2036">
        <v>2.17</v>
      </c>
      <c r="BC2036">
        <v>2.41</v>
      </c>
      <c r="BD2036">
        <v>2.4500000000000002</v>
      </c>
      <c r="BE2036">
        <v>1.18</v>
      </c>
      <c r="BF2036">
        <v>2.42</v>
      </c>
      <c r="BG2036">
        <v>1.6</v>
      </c>
      <c r="BH2036">
        <v>1.17</v>
      </c>
      <c r="BI2036">
        <v>2.16</v>
      </c>
      <c r="BJ2036">
        <v>2.8</v>
      </c>
      <c r="BK2036">
        <v>1</v>
      </c>
      <c r="BL2036">
        <v>0.97</v>
      </c>
      <c r="BN2036">
        <v>1.7</v>
      </c>
      <c r="BO2036">
        <v>1.1599999999999999</v>
      </c>
      <c r="BP2036">
        <v>1</v>
      </c>
      <c r="BQ2036">
        <v>2.8</v>
      </c>
      <c r="BR2036">
        <v>1.1100000000000001</v>
      </c>
      <c r="BS2036">
        <v>1.1299999999999999</v>
      </c>
      <c r="BU2036">
        <v>5.36</v>
      </c>
      <c r="BV2036">
        <v>1.3</v>
      </c>
      <c r="BY2036">
        <v>2.4</v>
      </c>
      <c r="CB2036">
        <v>1.19</v>
      </c>
      <c r="CC2036">
        <v>1.4</v>
      </c>
      <c r="CD2036">
        <v>1.1100000000000001</v>
      </c>
      <c r="CE2036">
        <v>2.21</v>
      </c>
    </row>
    <row r="2037" spans="1:83" x14ac:dyDescent="0.3">
      <c r="A2037">
        <v>155422</v>
      </c>
      <c r="B2037">
        <v>2.13</v>
      </c>
      <c r="C2037">
        <v>1.7</v>
      </c>
      <c r="D2037">
        <v>1.7</v>
      </c>
      <c r="F2037">
        <v>3.34</v>
      </c>
      <c r="G2037">
        <v>1.1200000000000001</v>
      </c>
      <c r="H2037">
        <v>5.66</v>
      </c>
      <c r="I2037">
        <v>2.25</v>
      </c>
      <c r="J2037">
        <v>4.4000000000000004</v>
      </c>
      <c r="K2037">
        <v>5.72</v>
      </c>
      <c r="L2037">
        <v>1.21</v>
      </c>
      <c r="M2037">
        <v>5.38</v>
      </c>
      <c r="N2037">
        <v>5.55</v>
      </c>
      <c r="O2037">
        <v>2.2799999999999998</v>
      </c>
      <c r="P2037">
        <v>3.37</v>
      </c>
      <c r="Q2037">
        <v>3.15</v>
      </c>
      <c r="R2037">
        <v>1.1399999999999999</v>
      </c>
      <c r="S2037">
        <v>4.42</v>
      </c>
      <c r="T2037">
        <v>2.2999999999999998</v>
      </c>
      <c r="V2037">
        <v>2.19</v>
      </c>
      <c r="W2037">
        <v>3.1</v>
      </c>
      <c r="X2037">
        <v>4.43</v>
      </c>
      <c r="Y2037">
        <v>5.41</v>
      </c>
      <c r="Z2037">
        <v>3.54</v>
      </c>
      <c r="AA2037">
        <v>2.17</v>
      </c>
      <c r="AB2037">
        <v>2.17</v>
      </c>
      <c r="AC2037">
        <v>3.46</v>
      </c>
      <c r="AD2037">
        <v>1.1200000000000001</v>
      </c>
      <c r="AE2037">
        <v>2.1800000000000002</v>
      </c>
      <c r="AF2037">
        <v>6.73</v>
      </c>
      <c r="AG2037">
        <v>3.54</v>
      </c>
      <c r="AH2037">
        <v>7.86</v>
      </c>
      <c r="AI2037">
        <v>8.35</v>
      </c>
      <c r="AJ2037">
        <v>2.9</v>
      </c>
      <c r="AK2037">
        <v>2.19</v>
      </c>
      <c r="AL2037">
        <v>3.27</v>
      </c>
      <c r="AM2037">
        <v>3.2</v>
      </c>
      <c r="AN2037">
        <v>2.19</v>
      </c>
      <c r="AO2037">
        <v>1.2</v>
      </c>
      <c r="AP2037">
        <v>5.27</v>
      </c>
      <c r="AQ2037">
        <v>3.16</v>
      </c>
      <c r="AR2037">
        <v>3.29</v>
      </c>
      <c r="AS2037">
        <v>1.2</v>
      </c>
      <c r="AT2037">
        <v>5.36</v>
      </c>
      <c r="AU2037">
        <v>1.1100000000000001</v>
      </c>
      <c r="AW2037">
        <v>3.34</v>
      </c>
      <c r="AX2037">
        <v>1.1299999999999999</v>
      </c>
      <c r="AY2037">
        <v>1.5</v>
      </c>
      <c r="AZ2037">
        <v>2.6</v>
      </c>
      <c r="BA2037">
        <v>2.5099999999999998</v>
      </c>
      <c r="BB2037">
        <v>2.6</v>
      </c>
      <c r="BC2037">
        <v>1.38</v>
      </c>
      <c r="BD2037">
        <v>1.1200000000000001</v>
      </c>
      <c r="BE2037">
        <v>4.21</v>
      </c>
      <c r="BF2037">
        <v>4.3499999999999996</v>
      </c>
      <c r="BG2037">
        <v>4.62</v>
      </c>
      <c r="BH2037">
        <v>4.26</v>
      </c>
      <c r="BI2037">
        <v>3.24</v>
      </c>
      <c r="BJ2037">
        <v>2.33</v>
      </c>
      <c r="BK2037">
        <v>5.46</v>
      </c>
      <c r="BL2037">
        <v>4.1100000000000003</v>
      </c>
      <c r="BM2037">
        <v>3.37</v>
      </c>
      <c r="BN2037">
        <v>3.16</v>
      </c>
      <c r="BO2037">
        <v>6.5</v>
      </c>
      <c r="BQ2037">
        <v>3.31</v>
      </c>
      <c r="BR2037">
        <v>5.43</v>
      </c>
      <c r="BS2037">
        <v>3.22</v>
      </c>
      <c r="BT2037">
        <v>5.38</v>
      </c>
      <c r="BU2037">
        <v>5.28</v>
      </c>
      <c r="BV2037">
        <v>4.3</v>
      </c>
      <c r="BW2037">
        <v>1.1000000000000001</v>
      </c>
      <c r="BX2037">
        <v>5.16</v>
      </c>
      <c r="BY2037">
        <v>2.5299999999999998</v>
      </c>
      <c r="BZ2037">
        <v>1.59</v>
      </c>
      <c r="CB2037">
        <v>4.4000000000000004</v>
      </c>
      <c r="CC2037">
        <v>2.82</v>
      </c>
      <c r="CD2037">
        <v>2.14</v>
      </c>
      <c r="CE2037">
        <v>3.2</v>
      </c>
    </row>
    <row r="2038" spans="1:83" x14ac:dyDescent="0.3">
      <c r="A2038">
        <v>155430</v>
      </c>
      <c r="B2038">
        <v>4.37</v>
      </c>
      <c r="C2038">
        <v>2.2999999999999998</v>
      </c>
      <c r="D2038">
        <v>2.2000000000000002</v>
      </c>
      <c r="E2038">
        <v>1.6</v>
      </c>
      <c r="F2038">
        <v>3.58</v>
      </c>
      <c r="G2038">
        <v>2.37</v>
      </c>
      <c r="H2038">
        <v>5.79</v>
      </c>
      <c r="I2038">
        <v>5.75</v>
      </c>
      <c r="J2038">
        <v>2.78</v>
      </c>
      <c r="K2038">
        <v>8.84</v>
      </c>
      <c r="L2038">
        <v>3.47</v>
      </c>
      <c r="M2038">
        <v>1.1000000000000001</v>
      </c>
      <c r="N2038">
        <v>2.27</v>
      </c>
      <c r="O2038">
        <v>2.15</v>
      </c>
      <c r="P2038">
        <v>6.35</v>
      </c>
      <c r="Q2038">
        <v>3.47</v>
      </c>
      <c r="R2038">
        <v>3.22</v>
      </c>
      <c r="S2038">
        <v>6.37</v>
      </c>
      <c r="T2038">
        <v>2.9</v>
      </c>
      <c r="U2038">
        <v>4.5599999999999996</v>
      </c>
      <c r="V2038">
        <v>4.42</v>
      </c>
      <c r="W2038">
        <v>2.59</v>
      </c>
      <c r="X2038">
        <v>1.23</v>
      </c>
      <c r="Y2038">
        <v>2.13</v>
      </c>
      <c r="Z2038">
        <v>1.8</v>
      </c>
      <c r="AA2038">
        <v>1.8</v>
      </c>
      <c r="AB2038">
        <v>2.13</v>
      </c>
      <c r="AC2038">
        <v>3.7</v>
      </c>
      <c r="AD2038">
        <v>6.73</v>
      </c>
      <c r="AE2038">
        <v>2.2599999999999998</v>
      </c>
      <c r="AF2038">
        <v>8.3800000000000008</v>
      </c>
      <c r="AG2038">
        <v>3.57</v>
      </c>
      <c r="AH2038">
        <v>6.95</v>
      </c>
      <c r="AI2038">
        <v>3.8</v>
      </c>
      <c r="AJ2038">
        <v>7.18</v>
      </c>
      <c r="AK2038">
        <v>3.14</v>
      </c>
      <c r="AL2038">
        <v>6.47</v>
      </c>
      <c r="AM2038">
        <v>2.2599999999999998</v>
      </c>
      <c r="AN2038">
        <v>3.95</v>
      </c>
      <c r="AO2038">
        <v>2.8</v>
      </c>
      <c r="AP2038">
        <v>3.34</v>
      </c>
      <c r="AQ2038">
        <v>3.72</v>
      </c>
      <c r="AR2038">
        <v>11.4</v>
      </c>
      <c r="AS2038">
        <v>2.6</v>
      </c>
      <c r="AT2038">
        <v>4.28</v>
      </c>
      <c r="AU2038">
        <v>7.61</v>
      </c>
      <c r="AV2038">
        <v>1.91</v>
      </c>
      <c r="AW2038">
        <v>5.51</v>
      </c>
      <c r="AX2038">
        <v>7.2</v>
      </c>
      <c r="AY2038">
        <v>4.9800000000000004</v>
      </c>
      <c r="AZ2038">
        <v>2.5</v>
      </c>
      <c r="BA2038">
        <v>1.1000000000000001</v>
      </c>
      <c r="BB2038">
        <v>2.8</v>
      </c>
      <c r="BC2038">
        <v>3.42</v>
      </c>
      <c r="BD2038">
        <v>6.31</v>
      </c>
      <c r="BE2038">
        <v>4.2300000000000004</v>
      </c>
      <c r="BF2038">
        <v>7.58</v>
      </c>
      <c r="BG2038">
        <v>9.67</v>
      </c>
      <c r="BH2038">
        <v>8.11</v>
      </c>
      <c r="BI2038">
        <v>9.83</v>
      </c>
      <c r="BJ2038">
        <v>7.79</v>
      </c>
      <c r="BK2038">
        <v>12.28</v>
      </c>
      <c r="BL2038">
        <v>11.84</v>
      </c>
      <c r="BM2038">
        <v>5.16</v>
      </c>
      <c r="BN2038">
        <v>3.62</v>
      </c>
      <c r="BO2038">
        <v>3.37</v>
      </c>
      <c r="BP2038">
        <v>1.27</v>
      </c>
      <c r="BQ2038">
        <v>3.5</v>
      </c>
      <c r="BR2038">
        <v>5.39</v>
      </c>
      <c r="BS2038">
        <v>4.24</v>
      </c>
      <c r="BT2038">
        <v>3.24</v>
      </c>
      <c r="BU2038">
        <v>7.69</v>
      </c>
      <c r="BV2038">
        <v>2.2000000000000002</v>
      </c>
      <c r="BW2038">
        <v>1</v>
      </c>
      <c r="BX2038">
        <v>3.4</v>
      </c>
      <c r="BY2038">
        <v>1.19</v>
      </c>
      <c r="BZ2038">
        <v>3.58</v>
      </c>
      <c r="CA2038">
        <v>3.59</v>
      </c>
      <c r="CB2038">
        <v>1.2</v>
      </c>
      <c r="CC2038">
        <v>3.6</v>
      </c>
      <c r="CD2038">
        <v>3.41</v>
      </c>
      <c r="CE2038">
        <v>7</v>
      </c>
    </row>
    <row r="2039" spans="1:83" x14ac:dyDescent="0.3">
      <c r="A2039">
        <v>155573</v>
      </c>
      <c r="B2039">
        <v>8.74</v>
      </c>
      <c r="C2039">
        <v>3.42</v>
      </c>
      <c r="D2039">
        <v>4.0999999999999996</v>
      </c>
      <c r="E2039">
        <v>2.36</v>
      </c>
      <c r="F2039">
        <v>4.7</v>
      </c>
      <c r="G2039">
        <v>7.53</v>
      </c>
      <c r="H2039">
        <v>5</v>
      </c>
      <c r="I2039">
        <v>5.58</v>
      </c>
      <c r="J2039">
        <v>1.27</v>
      </c>
      <c r="K2039">
        <v>5.8</v>
      </c>
      <c r="L2039">
        <v>7.83</v>
      </c>
      <c r="M2039">
        <v>4.74</v>
      </c>
      <c r="N2039">
        <v>6.61</v>
      </c>
      <c r="O2039">
        <v>3.63</v>
      </c>
      <c r="P2039">
        <v>4.74</v>
      </c>
      <c r="Q2039">
        <v>12.41</v>
      </c>
      <c r="R2039">
        <v>4.34</v>
      </c>
      <c r="S2039">
        <v>7.9</v>
      </c>
      <c r="T2039">
        <v>11.83</v>
      </c>
      <c r="U2039">
        <v>8.16</v>
      </c>
      <c r="V2039">
        <v>8.2899999999999991</v>
      </c>
      <c r="W2039">
        <v>1.17</v>
      </c>
      <c r="X2039">
        <v>4.87</v>
      </c>
      <c r="Y2039">
        <v>6.16</v>
      </c>
      <c r="Z2039">
        <v>9.2899999999999991</v>
      </c>
      <c r="AA2039">
        <v>1.5</v>
      </c>
      <c r="AB2039">
        <v>7.9</v>
      </c>
      <c r="AC2039">
        <v>2.16</v>
      </c>
      <c r="AD2039">
        <v>5.36</v>
      </c>
      <c r="AE2039">
        <v>3.26</v>
      </c>
      <c r="AF2039">
        <v>3.77</v>
      </c>
      <c r="AG2039">
        <v>1.18</v>
      </c>
      <c r="AH2039">
        <v>4.4000000000000004</v>
      </c>
      <c r="AI2039">
        <v>2.83</v>
      </c>
      <c r="AJ2039">
        <v>5.89</v>
      </c>
      <c r="AK2039">
        <v>8.3000000000000007</v>
      </c>
      <c r="AL2039">
        <v>5.83</v>
      </c>
      <c r="AM2039">
        <v>7.46</v>
      </c>
      <c r="AN2039">
        <v>13.44</v>
      </c>
      <c r="AO2039">
        <v>4.88</v>
      </c>
      <c r="AP2039">
        <v>4.53</v>
      </c>
      <c r="AQ2039">
        <v>11.31</v>
      </c>
      <c r="AR2039">
        <v>3.56</v>
      </c>
      <c r="AS2039">
        <v>5.65</v>
      </c>
      <c r="AT2039">
        <v>4.67</v>
      </c>
      <c r="AU2039">
        <v>7.16</v>
      </c>
      <c r="AV2039">
        <v>3.31</v>
      </c>
      <c r="AW2039">
        <v>8.4</v>
      </c>
      <c r="AX2039">
        <v>1.6</v>
      </c>
      <c r="AY2039">
        <v>8.6199999999999992</v>
      </c>
      <c r="AZ2039">
        <v>2.34</v>
      </c>
      <c r="BA2039">
        <v>3.18</v>
      </c>
      <c r="BB2039">
        <v>2.72</v>
      </c>
      <c r="BC2039">
        <v>7.6</v>
      </c>
      <c r="BD2039">
        <v>3.29</v>
      </c>
      <c r="BE2039">
        <v>3.4</v>
      </c>
      <c r="BF2039">
        <v>9.4700000000000006</v>
      </c>
      <c r="BG2039">
        <v>5.21</v>
      </c>
      <c r="BH2039">
        <v>8.7899999999999991</v>
      </c>
      <c r="BJ2039">
        <v>7.81</v>
      </c>
      <c r="BK2039">
        <v>7.3</v>
      </c>
      <c r="BL2039">
        <v>2.36</v>
      </c>
      <c r="BM2039">
        <v>3.72</v>
      </c>
      <c r="BN2039">
        <v>6.74</v>
      </c>
      <c r="BO2039">
        <v>7.3</v>
      </c>
      <c r="BP2039">
        <v>11.94</v>
      </c>
      <c r="BQ2039">
        <v>7.78</v>
      </c>
      <c r="BR2039">
        <v>3.6</v>
      </c>
      <c r="BS2039">
        <v>5.31</v>
      </c>
      <c r="BT2039">
        <v>7</v>
      </c>
      <c r="BU2039">
        <v>3.49</v>
      </c>
      <c r="BV2039">
        <v>7.3</v>
      </c>
      <c r="BW2039">
        <v>2.2599999999999998</v>
      </c>
      <c r="BX2039">
        <v>4.8</v>
      </c>
      <c r="BZ2039">
        <v>4.54</v>
      </c>
      <c r="CA2039">
        <v>2.68</v>
      </c>
      <c r="CB2039">
        <v>3.29</v>
      </c>
      <c r="CC2039">
        <v>7.36</v>
      </c>
      <c r="CD2039">
        <v>4.17</v>
      </c>
      <c r="CE2039">
        <v>3.54</v>
      </c>
    </row>
    <row r="2040" spans="1:83" x14ac:dyDescent="0.3">
      <c r="A2040">
        <v>155676</v>
      </c>
      <c r="B2040">
        <v>2.6</v>
      </c>
      <c r="C2040">
        <v>1</v>
      </c>
      <c r="D2040">
        <v>3.63</v>
      </c>
      <c r="E2040">
        <v>0.99</v>
      </c>
      <c r="G2040">
        <v>2.2999999999999998</v>
      </c>
      <c r="J2040">
        <v>1</v>
      </c>
      <c r="K2040">
        <v>2.14</v>
      </c>
      <c r="L2040">
        <v>2.1</v>
      </c>
      <c r="M2040">
        <v>2.23</v>
      </c>
      <c r="N2040">
        <v>2.17</v>
      </c>
      <c r="O2040">
        <v>1.21</v>
      </c>
      <c r="P2040">
        <v>3.22</v>
      </c>
      <c r="Q2040">
        <v>2.15</v>
      </c>
      <c r="R2040">
        <v>1.8</v>
      </c>
      <c r="S2040">
        <v>3.21</v>
      </c>
      <c r="U2040">
        <v>2.2000000000000002</v>
      </c>
      <c r="W2040">
        <v>3.3</v>
      </c>
      <c r="Y2040">
        <v>1.1000000000000001</v>
      </c>
      <c r="Z2040">
        <v>1.17</v>
      </c>
      <c r="AA2040">
        <v>1.1399999999999999</v>
      </c>
      <c r="AC2040">
        <v>1.4</v>
      </c>
      <c r="AD2040">
        <v>1.7</v>
      </c>
      <c r="AE2040">
        <v>1.1000000000000001</v>
      </c>
      <c r="AF2040">
        <v>1.17</v>
      </c>
      <c r="AG2040">
        <v>1.1000000000000001</v>
      </c>
      <c r="AH2040">
        <v>1.1000000000000001</v>
      </c>
      <c r="AI2040">
        <v>2.27</v>
      </c>
      <c r="AJ2040">
        <v>1.1100000000000001</v>
      </c>
      <c r="AL2040">
        <v>4.26</v>
      </c>
      <c r="AM2040">
        <v>1.1000000000000001</v>
      </c>
      <c r="AQ2040">
        <v>2.2000000000000002</v>
      </c>
      <c r="AS2040">
        <v>1.19</v>
      </c>
      <c r="AT2040">
        <v>4.51</v>
      </c>
      <c r="AU2040">
        <v>1.5</v>
      </c>
      <c r="AW2040">
        <v>4.6100000000000003</v>
      </c>
      <c r="AX2040">
        <v>2.1800000000000002</v>
      </c>
      <c r="AY2040">
        <v>3.39</v>
      </c>
      <c r="BA2040">
        <v>2.16</v>
      </c>
      <c r="BB2040">
        <v>2.44</v>
      </c>
      <c r="BD2040">
        <v>3.1</v>
      </c>
      <c r="BF2040">
        <v>1.1200000000000001</v>
      </c>
      <c r="BG2040">
        <v>1.1000000000000001</v>
      </c>
      <c r="BH2040">
        <v>3.21</v>
      </c>
      <c r="BI2040">
        <v>1.4</v>
      </c>
      <c r="BJ2040">
        <v>1.1599999999999999</v>
      </c>
      <c r="BK2040">
        <v>3.11</v>
      </c>
      <c r="BL2040">
        <v>2.8</v>
      </c>
      <c r="BM2040">
        <v>3.12</v>
      </c>
      <c r="BN2040">
        <v>2.5</v>
      </c>
      <c r="BQ2040">
        <v>1.1499999999999999</v>
      </c>
      <c r="BR2040">
        <v>2.2799999999999998</v>
      </c>
      <c r="BS2040">
        <v>2.6</v>
      </c>
      <c r="BT2040">
        <v>1.4</v>
      </c>
      <c r="BU2040">
        <v>2.34</v>
      </c>
      <c r="BV2040">
        <v>1.1299999999999999</v>
      </c>
      <c r="BW2040">
        <v>3.13</v>
      </c>
      <c r="BX2040">
        <v>2.13</v>
      </c>
      <c r="BY2040">
        <v>1.6</v>
      </c>
      <c r="BZ2040">
        <v>1</v>
      </c>
      <c r="CB2040">
        <v>2.34</v>
      </c>
      <c r="CE2040">
        <v>1.8</v>
      </c>
    </row>
    <row r="2041" spans="1:83" x14ac:dyDescent="0.3">
      <c r="A2041">
        <v>156016</v>
      </c>
      <c r="B2041">
        <v>2.5</v>
      </c>
      <c r="C2041">
        <v>2.7</v>
      </c>
      <c r="D2041">
        <v>2.2400000000000002</v>
      </c>
      <c r="F2041">
        <v>4.33</v>
      </c>
      <c r="G2041">
        <v>3.29</v>
      </c>
      <c r="H2041">
        <v>4.37</v>
      </c>
      <c r="I2041">
        <v>1.2</v>
      </c>
      <c r="J2041">
        <v>1.2</v>
      </c>
      <c r="K2041">
        <v>3.16</v>
      </c>
      <c r="L2041">
        <v>3.26</v>
      </c>
      <c r="P2041">
        <v>1.1100000000000001</v>
      </c>
      <c r="Q2041">
        <v>1.1000000000000001</v>
      </c>
      <c r="R2041">
        <v>3.62</v>
      </c>
      <c r="S2041">
        <v>1.7</v>
      </c>
      <c r="T2041">
        <v>2.6</v>
      </c>
      <c r="Y2041">
        <v>2.27</v>
      </c>
      <c r="Z2041">
        <v>1.1000000000000001</v>
      </c>
      <c r="AA2041">
        <v>1.4</v>
      </c>
      <c r="AC2041">
        <v>1.5</v>
      </c>
      <c r="AD2041">
        <v>1.6</v>
      </c>
      <c r="AF2041">
        <v>1.27</v>
      </c>
      <c r="AG2041">
        <v>2.14</v>
      </c>
      <c r="AI2041">
        <v>1</v>
      </c>
      <c r="AL2041">
        <v>2.21</v>
      </c>
      <c r="AN2041">
        <v>1.1499999999999999</v>
      </c>
      <c r="AP2041">
        <v>1.8</v>
      </c>
      <c r="AR2041">
        <v>1</v>
      </c>
      <c r="AS2041">
        <v>1</v>
      </c>
      <c r="AT2041">
        <v>1.1000000000000001</v>
      </c>
      <c r="AX2041">
        <v>2.1</v>
      </c>
      <c r="BC2041">
        <v>1.4</v>
      </c>
      <c r="BE2041">
        <v>1.1000000000000001</v>
      </c>
      <c r="BF2041">
        <v>1.8</v>
      </c>
      <c r="BG2041">
        <v>2.39</v>
      </c>
      <c r="BI2041">
        <v>1.2</v>
      </c>
      <c r="BL2041">
        <v>2.12</v>
      </c>
      <c r="BN2041">
        <v>2.8</v>
      </c>
      <c r="BO2041">
        <v>1.1299999999999999</v>
      </c>
      <c r="BP2041">
        <v>3.44</v>
      </c>
      <c r="BQ2041">
        <v>1.1000000000000001</v>
      </c>
      <c r="BR2041">
        <v>1.1000000000000001</v>
      </c>
      <c r="BS2041">
        <v>1.1100000000000001</v>
      </c>
      <c r="BT2041">
        <v>1.1299999999999999</v>
      </c>
      <c r="BU2041">
        <v>1.2</v>
      </c>
      <c r="BV2041">
        <v>1.7</v>
      </c>
      <c r="BW2041">
        <v>1.8</v>
      </c>
      <c r="BX2041">
        <v>1.8</v>
      </c>
      <c r="BY2041">
        <v>1.1100000000000001</v>
      </c>
      <c r="BZ2041">
        <v>1.1100000000000001</v>
      </c>
      <c r="CA2041">
        <v>3.28</v>
      </c>
      <c r="CB2041">
        <v>1.2</v>
      </c>
      <c r="CC2041">
        <v>1.8</v>
      </c>
    </row>
    <row r="2042" spans="1:83" x14ac:dyDescent="0.3">
      <c r="A2042">
        <v>156049</v>
      </c>
      <c r="C2042">
        <v>1.1399999999999999</v>
      </c>
      <c r="E2042">
        <v>1.1100000000000001</v>
      </c>
      <c r="F2042">
        <v>1.4</v>
      </c>
      <c r="I2042">
        <v>2.4</v>
      </c>
      <c r="S2042">
        <v>1</v>
      </c>
      <c r="V2042">
        <v>1.3</v>
      </c>
      <c r="X2042">
        <v>1</v>
      </c>
      <c r="Y2042">
        <v>1.5</v>
      </c>
      <c r="AA2042">
        <v>1.25</v>
      </c>
      <c r="AB2042">
        <v>2.19</v>
      </c>
      <c r="AG2042">
        <v>1.1299999999999999</v>
      </c>
      <c r="AH2042">
        <v>1.1599999999999999</v>
      </c>
      <c r="AI2042">
        <v>2.2599999999999998</v>
      </c>
      <c r="AJ2042">
        <v>2.2599999999999998</v>
      </c>
      <c r="AK2042">
        <v>1.4</v>
      </c>
      <c r="AL2042">
        <v>2.19</v>
      </c>
      <c r="AM2042">
        <v>1.7</v>
      </c>
      <c r="AN2042">
        <v>1.1299999999999999</v>
      </c>
      <c r="AO2042">
        <v>1.2</v>
      </c>
      <c r="AR2042">
        <v>1.19</v>
      </c>
      <c r="AU2042">
        <v>1.21</v>
      </c>
      <c r="AW2042">
        <v>2.17</v>
      </c>
      <c r="BB2042">
        <v>1.3</v>
      </c>
      <c r="BC2042">
        <v>1.1100000000000001</v>
      </c>
      <c r="BE2042">
        <v>1.8</v>
      </c>
      <c r="BG2042">
        <v>1.39</v>
      </c>
      <c r="BJ2042">
        <v>1.9</v>
      </c>
      <c r="BK2042">
        <v>3.45</v>
      </c>
      <c r="BM2042">
        <v>1.4</v>
      </c>
      <c r="BN2042">
        <v>1.5</v>
      </c>
      <c r="BO2042">
        <v>3.41</v>
      </c>
      <c r="BS2042">
        <v>1.2</v>
      </c>
      <c r="BT2042">
        <v>1.2</v>
      </c>
      <c r="BX2042">
        <v>1.2</v>
      </c>
      <c r="BY2042">
        <v>1.1599999999999999</v>
      </c>
      <c r="CA2042">
        <v>1.5</v>
      </c>
      <c r="CD2042">
        <v>1.4</v>
      </c>
    </row>
    <row r="2043" spans="1:83" x14ac:dyDescent="0.3">
      <c r="A2043">
        <v>156348</v>
      </c>
      <c r="B2043">
        <v>2.19</v>
      </c>
      <c r="C2043">
        <v>1.1499999999999999</v>
      </c>
      <c r="L2043">
        <v>1</v>
      </c>
      <c r="Q2043">
        <v>1.6</v>
      </c>
      <c r="U2043">
        <v>1.1599999999999999</v>
      </c>
      <c r="AA2043">
        <v>1.26</v>
      </c>
      <c r="AD2043">
        <v>1.22</v>
      </c>
      <c r="AE2043">
        <v>1.24</v>
      </c>
      <c r="AI2043">
        <v>2.25</v>
      </c>
      <c r="AL2043">
        <v>1.1299999999999999</v>
      </c>
      <c r="AQ2043">
        <v>1.42</v>
      </c>
      <c r="AR2043">
        <v>1.62</v>
      </c>
      <c r="AS2043">
        <v>1.2</v>
      </c>
      <c r="AU2043">
        <v>0.98</v>
      </c>
    </row>
    <row r="2044" spans="1:83" x14ac:dyDescent="0.3">
      <c r="A2044">
        <v>156377</v>
      </c>
      <c r="B2044">
        <v>1.1399999999999999</v>
      </c>
      <c r="C2044">
        <v>2.9</v>
      </c>
      <c r="D2044">
        <v>3.9</v>
      </c>
      <c r="E2044">
        <v>4.43</v>
      </c>
      <c r="F2044">
        <v>2.5</v>
      </c>
      <c r="J2044">
        <v>4.3499999999999996</v>
      </c>
      <c r="K2044">
        <v>1.2</v>
      </c>
      <c r="L2044">
        <v>1</v>
      </c>
      <c r="M2044">
        <v>0.96</v>
      </c>
      <c r="N2044">
        <v>2.13</v>
      </c>
      <c r="O2044">
        <v>1.1000000000000001</v>
      </c>
      <c r="P2044">
        <v>2.8</v>
      </c>
      <c r="Q2044">
        <v>1.1200000000000001</v>
      </c>
      <c r="R2044">
        <v>1.97</v>
      </c>
      <c r="S2044">
        <v>2.36</v>
      </c>
      <c r="T2044">
        <v>1.6</v>
      </c>
      <c r="W2044">
        <v>2.2000000000000002</v>
      </c>
      <c r="Z2044">
        <v>1.1499999999999999</v>
      </c>
      <c r="AF2044">
        <v>1.1399999999999999</v>
      </c>
      <c r="AG2044">
        <v>2.29</v>
      </c>
      <c r="AJ2044">
        <v>2.13</v>
      </c>
      <c r="AL2044">
        <v>1.4</v>
      </c>
      <c r="AN2044">
        <v>1.5</v>
      </c>
      <c r="AQ2044">
        <v>1.9</v>
      </c>
      <c r="AR2044">
        <v>1.1100000000000001</v>
      </c>
      <c r="AU2044">
        <v>1.3</v>
      </c>
      <c r="AW2044">
        <v>1.3</v>
      </c>
      <c r="BG2044">
        <v>1.1000000000000001</v>
      </c>
      <c r="BI2044">
        <v>2.17</v>
      </c>
      <c r="BM2044">
        <v>1</v>
      </c>
      <c r="BO2044">
        <v>1.18</v>
      </c>
      <c r="BQ2044">
        <v>1.1100000000000001</v>
      </c>
      <c r="BR2044">
        <v>3.1</v>
      </c>
      <c r="BT2044">
        <v>2.67</v>
      </c>
      <c r="BU2044">
        <v>0.95</v>
      </c>
      <c r="BV2044">
        <v>1.2</v>
      </c>
      <c r="BY2044">
        <v>2.14</v>
      </c>
      <c r="BZ2044">
        <v>1.17</v>
      </c>
      <c r="CC2044">
        <v>3.31</v>
      </c>
      <c r="CD2044">
        <v>1.2</v>
      </c>
    </row>
    <row r="2045" spans="1:83" x14ac:dyDescent="0.3">
      <c r="A2045">
        <v>156378</v>
      </c>
      <c r="C2045">
        <v>2.14</v>
      </c>
      <c r="D2045">
        <v>3.61</v>
      </c>
      <c r="E2045">
        <v>1.7</v>
      </c>
      <c r="F2045">
        <v>1.1299999999999999</v>
      </c>
      <c r="G2045">
        <v>1.7</v>
      </c>
      <c r="H2045">
        <v>1.1200000000000001</v>
      </c>
      <c r="J2045">
        <v>1.1499999999999999</v>
      </c>
      <c r="K2045">
        <v>1.8</v>
      </c>
      <c r="L2045">
        <v>2.17</v>
      </c>
      <c r="M2045">
        <v>1.8</v>
      </c>
      <c r="N2045">
        <v>2.16</v>
      </c>
      <c r="O2045">
        <v>3.17</v>
      </c>
      <c r="P2045">
        <v>1.3</v>
      </c>
      <c r="Q2045">
        <v>3.51</v>
      </c>
      <c r="R2045">
        <v>1.8</v>
      </c>
      <c r="S2045">
        <v>2.21</v>
      </c>
      <c r="T2045">
        <v>1.99</v>
      </c>
      <c r="U2045">
        <v>1.1000000000000001</v>
      </c>
      <c r="V2045">
        <v>2.9</v>
      </c>
      <c r="W2045">
        <v>2.6</v>
      </c>
      <c r="X2045">
        <v>3.25</v>
      </c>
      <c r="Y2045">
        <v>2.12</v>
      </c>
      <c r="Z2045">
        <v>2.25</v>
      </c>
      <c r="AA2045">
        <v>2.4300000000000002</v>
      </c>
      <c r="AB2045">
        <v>3.33</v>
      </c>
      <c r="AC2045">
        <v>2.16</v>
      </c>
      <c r="AD2045">
        <v>0.99</v>
      </c>
      <c r="AE2045">
        <v>2.8</v>
      </c>
      <c r="AF2045">
        <v>1.3</v>
      </c>
      <c r="AH2045">
        <v>1.1499999999999999</v>
      </c>
      <c r="AJ2045">
        <v>2.11</v>
      </c>
      <c r="AL2045">
        <v>2.38</v>
      </c>
      <c r="AO2045">
        <v>1.8</v>
      </c>
      <c r="AQ2045">
        <v>2.2400000000000002</v>
      </c>
      <c r="AR2045">
        <v>2.17</v>
      </c>
      <c r="AS2045">
        <v>2.37</v>
      </c>
      <c r="AT2045">
        <v>1.1599999999999999</v>
      </c>
      <c r="AU2045">
        <v>0.98</v>
      </c>
      <c r="AV2045">
        <v>2.27</v>
      </c>
      <c r="AW2045">
        <v>2.12</v>
      </c>
      <c r="AX2045">
        <v>1.7</v>
      </c>
      <c r="AZ2045">
        <v>2.1800000000000002</v>
      </c>
      <c r="BA2045">
        <v>1.1499999999999999</v>
      </c>
      <c r="BB2045">
        <v>2.2599999999999998</v>
      </c>
      <c r="BE2045">
        <v>1.1299999999999999</v>
      </c>
      <c r="BG2045">
        <v>2.74</v>
      </c>
      <c r="BH2045">
        <v>2.2799999999999998</v>
      </c>
      <c r="BI2045">
        <v>1.8</v>
      </c>
      <c r="BJ2045">
        <v>1.1000000000000001</v>
      </c>
      <c r="BK2045">
        <v>2.38</v>
      </c>
      <c r="BL2045">
        <v>1.9</v>
      </c>
      <c r="BM2045">
        <v>1.7</v>
      </c>
      <c r="BN2045">
        <v>1.4</v>
      </c>
      <c r="BP2045">
        <v>2.4</v>
      </c>
      <c r="BR2045">
        <v>3.52</v>
      </c>
      <c r="BS2045">
        <v>2.34</v>
      </c>
      <c r="BU2045">
        <v>1.1299999999999999</v>
      </c>
      <c r="BV2045">
        <v>1.8</v>
      </c>
      <c r="BW2045">
        <v>2.12</v>
      </c>
      <c r="CA2045">
        <v>3.29</v>
      </c>
      <c r="CD2045">
        <v>2.16</v>
      </c>
      <c r="CE2045">
        <v>1.7</v>
      </c>
    </row>
    <row r="2046" spans="1:83" x14ac:dyDescent="0.3">
      <c r="A2046">
        <v>156444</v>
      </c>
      <c r="F2046">
        <v>2.33</v>
      </c>
      <c r="J2046">
        <v>1.43</v>
      </c>
      <c r="M2046">
        <v>1.1000000000000001</v>
      </c>
      <c r="Q2046">
        <v>1.26</v>
      </c>
      <c r="S2046">
        <v>1.62</v>
      </c>
      <c r="U2046">
        <v>1.1100000000000001</v>
      </c>
      <c r="Z2046">
        <v>1.66</v>
      </c>
      <c r="AH2046">
        <v>3.76</v>
      </c>
      <c r="AL2046">
        <v>2.4300000000000002</v>
      </c>
      <c r="AM2046">
        <v>3.92</v>
      </c>
      <c r="AO2046">
        <v>3.8</v>
      </c>
      <c r="AP2046">
        <v>1.3</v>
      </c>
      <c r="AQ2046">
        <v>3.32</v>
      </c>
      <c r="AR2046">
        <v>1.1599999999999999</v>
      </c>
      <c r="AY2046">
        <v>1.17</v>
      </c>
      <c r="AZ2046">
        <v>2.31</v>
      </c>
      <c r="BD2046">
        <v>1.7</v>
      </c>
      <c r="BG2046">
        <v>3.35</v>
      </c>
      <c r="BJ2046">
        <v>1.4</v>
      </c>
      <c r="BO2046">
        <v>2.65</v>
      </c>
      <c r="BP2046">
        <v>2.12</v>
      </c>
      <c r="BQ2046">
        <v>1.18</v>
      </c>
      <c r="BT2046">
        <v>1.18</v>
      </c>
      <c r="BX2046">
        <v>1.8</v>
      </c>
      <c r="CA2046">
        <v>1.17</v>
      </c>
    </row>
    <row r="2047" spans="1:83" x14ac:dyDescent="0.3">
      <c r="A2047">
        <v>156546</v>
      </c>
      <c r="C2047">
        <v>2.19</v>
      </c>
      <c r="F2047">
        <v>5.66</v>
      </c>
      <c r="G2047">
        <v>2.8</v>
      </c>
      <c r="H2047">
        <v>1.6</v>
      </c>
      <c r="I2047">
        <v>1.1399999999999999</v>
      </c>
      <c r="J2047">
        <v>3.41</v>
      </c>
      <c r="K2047">
        <v>2.2400000000000002</v>
      </c>
      <c r="O2047">
        <v>1.2</v>
      </c>
      <c r="R2047">
        <v>1.7</v>
      </c>
      <c r="U2047">
        <v>1.2</v>
      </c>
      <c r="Z2047">
        <v>1.21</v>
      </c>
      <c r="AB2047">
        <v>2.2400000000000002</v>
      </c>
      <c r="AC2047">
        <v>1.5</v>
      </c>
      <c r="AD2047">
        <v>1.23</v>
      </c>
      <c r="AF2047">
        <v>1.1100000000000001</v>
      </c>
      <c r="AH2047">
        <v>1</v>
      </c>
      <c r="AI2047">
        <v>1.26</v>
      </c>
      <c r="AJ2047">
        <v>2.56</v>
      </c>
      <c r="AK2047">
        <v>1.25</v>
      </c>
      <c r="AN2047">
        <v>2.8</v>
      </c>
      <c r="AQ2047">
        <v>1</v>
      </c>
      <c r="AR2047">
        <v>2.5</v>
      </c>
      <c r="AS2047">
        <v>2.4900000000000002</v>
      </c>
      <c r="AU2047">
        <v>1.6</v>
      </c>
      <c r="AW2047">
        <v>2.15</v>
      </c>
      <c r="AZ2047">
        <v>1.2</v>
      </c>
      <c r="BB2047">
        <v>1.26</v>
      </c>
      <c r="BC2047">
        <v>1.1299999999999999</v>
      </c>
      <c r="BD2047">
        <v>2.33</v>
      </c>
      <c r="BF2047">
        <v>1.17</v>
      </c>
      <c r="BH2047">
        <v>4.9000000000000004</v>
      </c>
      <c r="BI2047">
        <v>3.56</v>
      </c>
      <c r="BJ2047">
        <v>1.32</v>
      </c>
      <c r="BK2047">
        <v>1.2</v>
      </c>
      <c r="BL2047">
        <v>1.1000000000000001</v>
      </c>
      <c r="BM2047">
        <v>1.1299999999999999</v>
      </c>
      <c r="BN2047">
        <v>1.3</v>
      </c>
      <c r="BO2047">
        <v>1.1000000000000001</v>
      </c>
      <c r="BP2047">
        <v>2.25</v>
      </c>
      <c r="BQ2047">
        <v>1.23</v>
      </c>
      <c r="BT2047">
        <v>2.4900000000000002</v>
      </c>
      <c r="BU2047">
        <v>3.64</v>
      </c>
      <c r="BV2047">
        <v>1.9</v>
      </c>
      <c r="BW2047">
        <v>3.49</v>
      </c>
      <c r="CA2047">
        <v>1.1399999999999999</v>
      </c>
      <c r="CB2047">
        <v>3.34</v>
      </c>
      <c r="CC2047">
        <v>2.7</v>
      </c>
    </row>
    <row r="2048" spans="1:83" x14ac:dyDescent="0.3">
      <c r="A2048">
        <v>156757</v>
      </c>
      <c r="B2048">
        <v>1.21</v>
      </c>
      <c r="D2048">
        <v>1.17</v>
      </c>
      <c r="M2048">
        <v>1.69</v>
      </c>
      <c r="Q2048">
        <v>1.2</v>
      </c>
      <c r="T2048">
        <v>1.4</v>
      </c>
      <c r="U2048">
        <v>1.3</v>
      </c>
      <c r="W2048">
        <v>1.25</v>
      </c>
      <c r="X2048">
        <v>2.88</v>
      </c>
      <c r="Z2048">
        <v>1.53</v>
      </c>
      <c r="AB2048">
        <v>1.86</v>
      </c>
      <c r="AD2048">
        <v>1.17</v>
      </c>
      <c r="AF2048">
        <v>1</v>
      </c>
      <c r="AG2048">
        <v>1.1499999999999999</v>
      </c>
      <c r="AL2048">
        <v>1.1200000000000001</v>
      </c>
      <c r="AN2048">
        <v>1.1200000000000001</v>
      </c>
      <c r="AO2048">
        <v>1.62</v>
      </c>
      <c r="AP2048">
        <v>5.24</v>
      </c>
      <c r="AW2048">
        <v>1.2</v>
      </c>
      <c r="AY2048">
        <v>1.32</v>
      </c>
      <c r="BC2048">
        <v>1.1299999999999999</v>
      </c>
      <c r="BD2048">
        <v>1.55</v>
      </c>
      <c r="BI2048">
        <v>3.51</v>
      </c>
      <c r="BK2048">
        <v>1.31</v>
      </c>
      <c r="BL2048">
        <v>3.1</v>
      </c>
      <c r="BM2048">
        <v>1.6</v>
      </c>
      <c r="BN2048">
        <v>1.4</v>
      </c>
      <c r="BO2048">
        <v>2.27</v>
      </c>
      <c r="BP2048">
        <v>1.47</v>
      </c>
      <c r="BS2048">
        <v>2.38</v>
      </c>
      <c r="BT2048">
        <v>2.27</v>
      </c>
      <c r="BV2048">
        <v>1.17</v>
      </c>
      <c r="BX2048">
        <v>1.1000000000000001</v>
      </c>
      <c r="CA2048">
        <v>1.2</v>
      </c>
      <c r="CB2048">
        <v>1.1599999999999999</v>
      </c>
      <c r="CC2048">
        <v>3.41</v>
      </c>
      <c r="CD2048">
        <v>1.17</v>
      </c>
      <c r="CE2048">
        <v>1.32</v>
      </c>
    </row>
    <row r="2049" spans="1:83" x14ac:dyDescent="0.3">
      <c r="A2049">
        <v>156814</v>
      </c>
      <c r="B2049">
        <v>2.23</v>
      </c>
      <c r="E2049">
        <v>2.31</v>
      </c>
      <c r="F2049">
        <v>2.15</v>
      </c>
      <c r="H2049">
        <v>2.1</v>
      </c>
      <c r="J2049">
        <v>1.5</v>
      </c>
      <c r="L2049">
        <v>2.2000000000000002</v>
      </c>
      <c r="M2049">
        <v>1.1000000000000001</v>
      </c>
      <c r="O2049">
        <v>1.19</v>
      </c>
      <c r="P2049">
        <v>1.3</v>
      </c>
      <c r="T2049">
        <v>2.8</v>
      </c>
      <c r="U2049">
        <v>1.1100000000000001</v>
      </c>
      <c r="X2049">
        <v>1.2</v>
      </c>
      <c r="Y2049">
        <v>4.42</v>
      </c>
      <c r="Z2049">
        <v>1.2</v>
      </c>
      <c r="AA2049">
        <v>3.16</v>
      </c>
      <c r="AB2049">
        <v>2.21</v>
      </c>
      <c r="AC2049">
        <v>2.14</v>
      </c>
      <c r="AE2049">
        <v>2.2999999999999998</v>
      </c>
      <c r="AJ2049">
        <v>3.13</v>
      </c>
      <c r="AK2049">
        <v>1.17</v>
      </c>
      <c r="AL2049">
        <v>1.4</v>
      </c>
      <c r="AN2049">
        <v>1</v>
      </c>
      <c r="AP2049">
        <v>2.21</v>
      </c>
      <c r="AQ2049">
        <v>1.1299999999999999</v>
      </c>
      <c r="AR2049">
        <v>2.11</v>
      </c>
      <c r="AX2049">
        <v>1.33</v>
      </c>
      <c r="BD2049">
        <v>1.7</v>
      </c>
      <c r="BE2049">
        <v>1.5</v>
      </c>
      <c r="BG2049">
        <v>1.1000000000000001</v>
      </c>
      <c r="BH2049">
        <v>1.5</v>
      </c>
      <c r="BI2049">
        <v>1.22</v>
      </c>
      <c r="BK2049">
        <v>1.22</v>
      </c>
      <c r="BM2049">
        <v>1.17</v>
      </c>
      <c r="BQ2049">
        <v>1.33</v>
      </c>
      <c r="BS2049">
        <v>1.1000000000000001</v>
      </c>
      <c r="BV2049">
        <v>1.1100000000000001</v>
      </c>
      <c r="BY2049">
        <v>1.5</v>
      </c>
      <c r="CB2049">
        <v>1.9</v>
      </c>
      <c r="CD2049">
        <v>1.5</v>
      </c>
      <c r="CE2049">
        <v>1.5</v>
      </c>
    </row>
    <row r="2050" spans="1:83" x14ac:dyDescent="0.3">
      <c r="A2050">
        <v>156849</v>
      </c>
      <c r="B2050">
        <v>1.1000000000000001</v>
      </c>
      <c r="C2050">
        <v>1</v>
      </c>
      <c r="H2050">
        <v>2.1800000000000002</v>
      </c>
      <c r="K2050">
        <v>1.2</v>
      </c>
      <c r="N2050">
        <v>1.1200000000000001</v>
      </c>
      <c r="Q2050">
        <v>1.1299999999999999</v>
      </c>
      <c r="R2050">
        <v>1.1200000000000001</v>
      </c>
      <c r="S2050">
        <v>1.7</v>
      </c>
      <c r="T2050">
        <v>1</v>
      </c>
      <c r="U2050">
        <v>0.98</v>
      </c>
      <c r="X2050">
        <v>3.13</v>
      </c>
      <c r="AE2050">
        <v>2.17</v>
      </c>
      <c r="AK2050">
        <v>1.1100000000000001</v>
      </c>
      <c r="AL2050">
        <v>1.4</v>
      </c>
      <c r="AR2050">
        <v>2.15</v>
      </c>
      <c r="AZ2050">
        <v>1.2</v>
      </c>
      <c r="BD2050">
        <v>1.4</v>
      </c>
      <c r="BK2050">
        <v>1.1499999999999999</v>
      </c>
      <c r="BL2050">
        <v>1.2</v>
      </c>
      <c r="BN2050">
        <v>2.17</v>
      </c>
      <c r="BQ2050">
        <v>1.8</v>
      </c>
      <c r="BU2050">
        <v>1.4</v>
      </c>
      <c r="CE2050">
        <v>1.5</v>
      </c>
    </row>
    <row r="2051" spans="1:83" x14ac:dyDescent="0.3">
      <c r="A2051">
        <v>156941</v>
      </c>
      <c r="B2051">
        <v>1.1000000000000001</v>
      </c>
      <c r="C2051">
        <v>2.13</v>
      </c>
      <c r="D2051">
        <v>3.8</v>
      </c>
      <c r="E2051">
        <v>2.11</v>
      </c>
      <c r="F2051">
        <v>2.11</v>
      </c>
      <c r="G2051">
        <v>4.5</v>
      </c>
      <c r="H2051">
        <v>3.74</v>
      </c>
      <c r="I2051">
        <v>2.11</v>
      </c>
      <c r="J2051">
        <v>1.1100000000000001</v>
      </c>
      <c r="K2051">
        <v>1.1000000000000001</v>
      </c>
      <c r="L2051">
        <v>3.47</v>
      </c>
      <c r="M2051">
        <v>1.2</v>
      </c>
      <c r="N2051">
        <v>3.34</v>
      </c>
      <c r="P2051">
        <v>2.2000000000000002</v>
      </c>
      <c r="Q2051">
        <v>2.1800000000000002</v>
      </c>
      <c r="R2051">
        <v>6.95</v>
      </c>
      <c r="S2051">
        <v>2.2599999999999998</v>
      </c>
      <c r="T2051">
        <v>2.12</v>
      </c>
      <c r="U2051">
        <v>1.21</v>
      </c>
      <c r="V2051">
        <v>3.13</v>
      </c>
      <c r="W2051">
        <v>4.5</v>
      </c>
      <c r="X2051">
        <v>2.2000000000000002</v>
      </c>
      <c r="Y2051">
        <v>1.1000000000000001</v>
      </c>
      <c r="Z2051">
        <v>1</v>
      </c>
      <c r="AA2051">
        <v>2.19</v>
      </c>
      <c r="AB2051">
        <v>3.41</v>
      </c>
      <c r="AD2051">
        <v>2.15</v>
      </c>
      <c r="AG2051">
        <v>3.2</v>
      </c>
      <c r="AH2051">
        <v>2.7</v>
      </c>
      <c r="AI2051">
        <v>2.4</v>
      </c>
      <c r="AJ2051">
        <v>1.4</v>
      </c>
      <c r="AK2051">
        <v>1.1000000000000001</v>
      </c>
      <c r="AL2051">
        <v>1</v>
      </c>
      <c r="AM2051">
        <v>2.2000000000000002</v>
      </c>
      <c r="AN2051">
        <v>3.19</v>
      </c>
      <c r="AO2051">
        <v>1.3</v>
      </c>
      <c r="AP2051">
        <v>2.4</v>
      </c>
      <c r="AQ2051">
        <v>1.1000000000000001</v>
      </c>
      <c r="AR2051">
        <v>1.1299999999999999</v>
      </c>
      <c r="AS2051">
        <v>4.3</v>
      </c>
      <c r="AT2051">
        <v>3.2</v>
      </c>
      <c r="AW2051">
        <v>3.5</v>
      </c>
      <c r="AX2051">
        <v>1.4</v>
      </c>
      <c r="AY2051">
        <v>1.1399999999999999</v>
      </c>
      <c r="AZ2051">
        <v>1.47</v>
      </c>
      <c r="BA2051">
        <v>2.1</v>
      </c>
      <c r="BB2051">
        <v>1.2</v>
      </c>
      <c r="BD2051">
        <v>1.1000000000000001</v>
      </c>
      <c r="BE2051">
        <v>3.4</v>
      </c>
      <c r="BF2051">
        <v>6.49</v>
      </c>
      <c r="BH2051">
        <v>1.5</v>
      </c>
      <c r="BI2051">
        <v>5.13</v>
      </c>
      <c r="BJ2051">
        <v>4.37</v>
      </c>
      <c r="BK2051">
        <v>1.8</v>
      </c>
      <c r="BL2051">
        <v>4.51</v>
      </c>
      <c r="BM2051">
        <v>1</v>
      </c>
      <c r="BN2051">
        <v>4.1500000000000004</v>
      </c>
      <c r="BO2051">
        <v>3.15</v>
      </c>
      <c r="BP2051">
        <v>4.13</v>
      </c>
      <c r="BQ2051">
        <v>3.9</v>
      </c>
      <c r="BR2051">
        <v>4.3899999999999997</v>
      </c>
      <c r="BS2051">
        <v>2.15</v>
      </c>
      <c r="BT2051">
        <v>2.31</v>
      </c>
      <c r="BV2051">
        <v>9.39</v>
      </c>
      <c r="BX2051">
        <v>2.14</v>
      </c>
      <c r="BY2051">
        <v>3.23</v>
      </c>
      <c r="BZ2051">
        <v>1.2</v>
      </c>
      <c r="CD2051">
        <v>1.6</v>
      </c>
      <c r="CE2051">
        <v>1.1000000000000001</v>
      </c>
    </row>
    <row r="2052" spans="1:83" x14ac:dyDescent="0.3">
      <c r="A2052">
        <v>157122</v>
      </c>
      <c r="B2052">
        <v>1.4</v>
      </c>
      <c r="J2052">
        <v>1.7</v>
      </c>
      <c r="K2052">
        <v>1.7</v>
      </c>
      <c r="M2052">
        <v>1</v>
      </c>
      <c r="N2052">
        <v>1.1200000000000001</v>
      </c>
      <c r="S2052">
        <v>1.3</v>
      </c>
      <c r="V2052">
        <v>1.21</v>
      </c>
      <c r="Y2052">
        <v>1</v>
      </c>
      <c r="AC2052">
        <v>1.1000000000000001</v>
      </c>
      <c r="AE2052">
        <v>1.1000000000000001</v>
      </c>
      <c r="AM2052">
        <v>1.1200000000000001</v>
      </c>
      <c r="AS2052">
        <v>1</v>
      </c>
      <c r="AW2052">
        <v>1.7</v>
      </c>
      <c r="AX2052">
        <v>1.2</v>
      </c>
      <c r="AY2052">
        <v>1.1299999999999999</v>
      </c>
      <c r="BC2052">
        <v>2.23</v>
      </c>
      <c r="BD2052">
        <v>1.1000000000000001</v>
      </c>
      <c r="BH2052">
        <v>1.6</v>
      </c>
      <c r="BJ2052">
        <v>2.15</v>
      </c>
      <c r="BN2052">
        <v>2.1800000000000002</v>
      </c>
      <c r="BO2052">
        <v>1.1000000000000001</v>
      </c>
      <c r="BU2052">
        <v>1.1000000000000001</v>
      </c>
      <c r="BZ2052">
        <v>1.1000000000000001</v>
      </c>
      <c r="CA2052">
        <v>1.1200000000000001</v>
      </c>
      <c r="CC2052">
        <v>1.9</v>
      </c>
      <c r="CD2052">
        <v>2.6</v>
      </c>
      <c r="CE2052">
        <v>1</v>
      </c>
    </row>
    <row r="2053" spans="1:83" x14ac:dyDescent="0.3">
      <c r="A2053">
        <v>157202</v>
      </c>
      <c r="E2053">
        <v>1.8</v>
      </c>
      <c r="G2053">
        <v>1.2</v>
      </c>
      <c r="AC2053">
        <v>1.5</v>
      </c>
      <c r="BA2053">
        <v>1</v>
      </c>
      <c r="BE2053">
        <v>1</v>
      </c>
    </row>
    <row r="2054" spans="1:83" x14ac:dyDescent="0.3">
      <c r="A2054">
        <v>157334</v>
      </c>
      <c r="B2054">
        <v>2.6</v>
      </c>
      <c r="E2054">
        <v>2.1800000000000002</v>
      </c>
      <c r="J2054">
        <v>1.6</v>
      </c>
      <c r="M2054">
        <v>1.3</v>
      </c>
      <c r="Q2054">
        <v>1</v>
      </c>
      <c r="W2054">
        <v>1.1000000000000001</v>
      </c>
      <c r="AD2054">
        <v>1.1499999999999999</v>
      </c>
      <c r="AK2054">
        <v>1</v>
      </c>
      <c r="AM2054">
        <v>1.7</v>
      </c>
      <c r="AP2054">
        <v>1.21</v>
      </c>
      <c r="BE2054">
        <v>1</v>
      </c>
      <c r="BL2054">
        <v>2.17</v>
      </c>
      <c r="BN2054">
        <v>1.3</v>
      </c>
      <c r="BR2054">
        <v>1.4</v>
      </c>
      <c r="BZ2054">
        <v>2.2999999999999998</v>
      </c>
      <c r="CA2054">
        <v>1.2</v>
      </c>
    </row>
    <row r="2055" spans="1:83" x14ac:dyDescent="0.3">
      <c r="A2055">
        <v>157337</v>
      </c>
      <c r="K2055">
        <v>1.1100000000000001</v>
      </c>
      <c r="BC2055">
        <v>1.1000000000000001</v>
      </c>
      <c r="BK2055">
        <v>1.3</v>
      </c>
      <c r="BL2055">
        <v>1.2</v>
      </c>
      <c r="BO2055">
        <v>1.1000000000000001</v>
      </c>
    </row>
    <row r="2056" spans="1:83" x14ac:dyDescent="0.3">
      <c r="A2056">
        <v>157342</v>
      </c>
      <c r="M2056">
        <v>2.2799999999999998</v>
      </c>
      <c r="W2056">
        <v>1.1100000000000001</v>
      </c>
      <c r="Z2056">
        <v>1.2</v>
      </c>
      <c r="BL2056">
        <v>1.5</v>
      </c>
    </row>
    <row r="2057" spans="1:83" x14ac:dyDescent="0.3">
      <c r="A2057">
        <v>157350</v>
      </c>
      <c r="I2057">
        <v>1.1200000000000001</v>
      </c>
      <c r="Z2057">
        <v>1.1399999999999999</v>
      </c>
      <c r="AH2057">
        <v>1.5</v>
      </c>
      <c r="AN2057">
        <v>1.1000000000000001</v>
      </c>
      <c r="AT2057">
        <v>1.1000000000000001</v>
      </c>
      <c r="AU2057">
        <v>1.4</v>
      </c>
      <c r="AV2057">
        <v>1.1000000000000001</v>
      </c>
      <c r="AY2057">
        <v>1</v>
      </c>
      <c r="BA2057">
        <v>1</v>
      </c>
      <c r="BG2057">
        <v>1.1200000000000001</v>
      </c>
      <c r="BN2057">
        <v>1</v>
      </c>
      <c r="BO2057">
        <v>1.8</v>
      </c>
      <c r="BU2057">
        <v>1</v>
      </c>
      <c r="BV2057">
        <v>2.9</v>
      </c>
      <c r="BZ2057">
        <v>1.21</v>
      </c>
      <c r="CC2057">
        <v>1.5</v>
      </c>
    </row>
    <row r="2058" spans="1:83" x14ac:dyDescent="0.3">
      <c r="A2058">
        <v>157385</v>
      </c>
      <c r="B2058">
        <v>4.49</v>
      </c>
      <c r="C2058">
        <v>3.1</v>
      </c>
      <c r="D2058">
        <v>3.28</v>
      </c>
      <c r="E2058">
        <v>7.61</v>
      </c>
      <c r="F2058">
        <v>2.7</v>
      </c>
      <c r="G2058">
        <v>2.2000000000000002</v>
      </c>
      <c r="H2058">
        <v>1.7</v>
      </c>
      <c r="I2058">
        <v>5.7</v>
      </c>
      <c r="J2058">
        <v>5.59</v>
      </c>
      <c r="K2058">
        <v>7.15</v>
      </c>
      <c r="L2058">
        <v>3.83</v>
      </c>
      <c r="M2058">
        <v>8.7100000000000009</v>
      </c>
      <c r="N2058">
        <v>5.14</v>
      </c>
      <c r="O2058">
        <v>5.54</v>
      </c>
      <c r="P2058">
        <v>4.1399999999999997</v>
      </c>
      <c r="Q2058">
        <v>5.5</v>
      </c>
      <c r="R2058">
        <v>4.24</v>
      </c>
      <c r="S2058">
        <v>6.63</v>
      </c>
      <c r="T2058">
        <v>4.3899999999999997</v>
      </c>
      <c r="U2058">
        <v>7.4</v>
      </c>
      <c r="V2058">
        <v>5.15</v>
      </c>
      <c r="W2058">
        <v>4.34</v>
      </c>
      <c r="X2058">
        <v>2.1800000000000002</v>
      </c>
      <c r="Y2058">
        <v>3.57</v>
      </c>
      <c r="Z2058">
        <v>2.15</v>
      </c>
      <c r="AA2058">
        <v>2.5</v>
      </c>
      <c r="AB2058">
        <v>3.55</v>
      </c>
      <c r="AC2058">
        <v>4.26</v>
      </c>
      <c r="AD2058">
        <v>5.3</v>
      </c>
      <c r="AE2058">
        <v>4.4800000000000004</v>
      </c>
      <c r="AF2058">
        <v>6.42</v>
      </c>
      <c r="AG2058">
        <v>2.97</v>
      </c>
      <c r="AH2058">
        <v>4.17</v>
      </c>
      <c r="AI2058">
        <v>4.7</v>
      </c>
      <c r="AJ2058">
        <v>7.4</v>
      </c>
      <c r="AK2058">
        <v>4.8</v>
      </c>
      <c r="AL2058">
        <v>2.4900000000000002</v>
      </c>
      <c r="AM2058">
        <v>1.1000000000000001</v>
      </c>
      <c r="AN2058">
        <v>5.39</v>
      </c>
      <c r="AO2058">
        <v>2.12</v>
      </c>
      <c r="AP2058">
        <v>6.17</v>
      </c>
      <c r="AQ2058">
        <v>7.57</v>
      </c>
      <c r="AR2058">
        <v>6.37</v>
      </c>
      <c r="AS2058">
        <v>4.5999999999999996</v>
      </c>
      <c r="AT2058">
        <v>4.4800000000000004</v>
      </c>
      <c r="AU2058">
        <v>1.4</v>
      </c>
      <c r="AV2058">
        <v>1</v>
      </c>
      <c r="AW2058">
        <v>6.18</v>
      </c>
      <c r="AX2058">
        <v>3.7</v>
      </c>
      <c r="AY2058">
        <v>1.2</v>
      </c>
      <c r="AZ2058">
        <v>6.17</v>
      </c>
      <c r="BA2058">
        <v>2.2999999999999998</v>
      </c>
      <c r="BB2058">
        <v>4.7</v>
      </c>
      <c r="BC2058">
        <v>6.24</v>
      </c>
      <c r="BD2058">
        <v>4.22</v>
      </c>
      <c r="BE2058">
        <v>4.67</v>
      </c>
      <c r="BF2058">
        <v>6.17</v>
      </c>
      <c r="BG2058">
        <v>2.1</v>
      </c>
      <c r="BH2058">
        <v>9.17</v>
      </c>
      <c r="BI2058">
        <v>4.26</v>
      </c>
      <c r="BJ2058">
        <v>6.3</v>
      </c>
      <c r="BK2058">
        <v>7.24</v>
      </c>
      <c r="BL2058">
        <v>4.16</v>
      </c>
      <c r="BM2058">
        <v>6.3</v>
      </c>
      <c r="BN2058">
        <v>6.16</v>
      </c>
      <c r="BO2058">
        <v>4.29</v>
      </c>
      <c r="BP2058">
        <v>9.34</v>
      </c>
      <c r="BQ2058">
        <v>8.9700000000000006</v>
      </c>
      <c r="BR2058">
        <v>5.1100000000000003</v>
      </c>
      <c r="BS2058">
        <v>6.19</v>
      </c>
      <c r="BT2058">
        <v>4.13</v>
      </c>
      <c r="BU2058">
        <v>4.5</v>
      </c>
      <c r="BV2058">
        <v>4.26</v>
      </c>
      <c r="BW2058">
        <v>2.7</v>
      </c>
      <c r="BY2058">
        <v>6.15</v>
      </c>
      <c r="BZ2058">
        <v>3.5</v>
      </c>
      <c r="CA2058">
        <v>4.1399999999999997</v>
      </c>
      <c r="CB2058">
        <v>8.1999999999999993</v>
      </c>
      <c r="CC2058">
        <v>8.52</v>
      </c>
      <c r="CD2058">
        <v>4.3</v>
      </c>
      <c r="CE2058">
        <v>4.12</v>
      </c>
    </row>
    <row r="2059" spans="1:83" x14ac:dyDescent="0.3">
      <c r="A2059">
        <v>157548</v>
      </c>
      <c r="B2059">
        <v>1.9</v>
      </c>
      <c r="C2059">
        <v>1.4</v>
      </c>
      <c r="D2059">
        <v>1.4</v>
      </c>
      <c r="E2059">
        <v>4.29</v>
      </c>
      <c r="F2059">
        <v>3.27</v>
      </c>
      <c r="G2059">
        <v>2.14</v>
      </c>
      <c r="I2059">
        <v>1.8</v>
      </c>
      <c r="J2059">
        <v>2.8</v>
      </c>
      <c r="K2059">
        <v>2.11</v>
      </c>
      <c r="L2059">
        <v>3.27</v>
      </c>
      <c r="M2059">
        <v>3.24</v>
      </c>
      <c r="O2059">
        <v>5.35</v>
      </c>
      <c r="P2059">
        <v>2.13</v>
      </c>
      <c r="Q2059">
        <v>3.22</v>
      </c>
      <c r="R2059">
        <v>1.1499999999999999</v>
      </c>
      <c r="S2059">
        <v>4.25</v>
      </c>
      <c r="T2059">
        <v>4.17</v>
      </c>
      <c r="U2059">
        <v>2.9</v>
      </c>
      <c r="V2059">
        <v>3.22</v>
      </c>
      <c r="W2059">
        <v>1.5</v>
      </c>
      <c r="X2059">
        <v>4.2</v>
      </c>
      <c r="Y2059">
        <v>8.44</v>
      </c>
      <c r="Z2059">
        <v>6.38</v>
      </c>
      <c r="AA2059">
        <v>3.23</v>
      </c>
      <c r="AB2059">
        <v>3.23</v>
      </c>
      <c r="AC2059">
        <v>2.34</v>
      </c>
      <c r="AD2059">
        <v>4.21</v>
      </c>
      <c r="AE2059">
        <v>4.18</v>
      </c>
      <c r="AF2059">
        <v>3.1</v>
      </c>
      <c r="AG2059">
        <v>1.1000000000000001</v>
      </c>
      <c r="AH2059">
        <v>1.2</v>
      </c>
      <c r="AI2059">
        <v>2.13</v>
      </c>
      <c r="AJ2059">
        <v>3.9</v>
      </c>
      <c r="AK2059">
        <v>4.33</v>
      </c>
      <c r="AL2059">
        <v>3.7</v>
      </c>
      <c r="AN2059">
        <v>4.41</v>
      </c>
      <c r="AO2059">
        <v>3.8</v>
      </c>
      <c r="AQ2059">
        <v>3.2</v>
      </c>
      <c r="AR2059">
        <v>2.2000000000000002</v>
      </c>
      <c r="AS2059">
        <v>5.0999999999999996</v>
      </c>
      <c r="AT2059">
        <v>5.21</v>
      </c>
      <c r="AU2059">
        <v>5.35</v>
      </c>
      <c r="AW2059">
        <v>1.1000000000000001</v>
      </c>
      <c r="AX2059">
        <v>4.0999999999999996</v>
      </c>
      <c r="AY2059">
        <v>1.3</v>
      </c>
      <c r="AZ2059">
        <v>4.55</v>
      </c>
      <c r="BA2059">
        <v>2.6</v>
      </c>
      <c r="BB2059">
        <v>1.2</v>
      </c>
      <c r="BD2059">
        <v>3.45</v>
      </c>
      <c r="BE2059">
        <v>2.8</v>
      </c>
      <c r="BF2059">
        <v>4.12</v>
      </c>
      <c r="BG2059">
        <v>6.29</v>
      </c>
      <c r="BH2059">
        <v>4.2</v>
      </c>
      <c r="BI2059">
        <v>5.21</v>
      </c>
      <c r="BJ2059">
        <v>5.2</v>
      </c>
      <c r="BK2059">
        <v>3.7</v>
      </c>
      <c r="BL2059">
        <v>3.18</v>
      </c>
      <c r="BM2059">
        <v>1.2</v>
      </c>
      <c r="BN2059">
        <v>3.16</v>
      </c>
      <c r="BO2059">
        <v>5.3</v>
      </c>
      <c r="BP2059">
        <v>3.11</v>
      </c>
      <c r="BQ2059">
        <v>4.2300000000000004</v>
      </c>
      <c r="BR2059">
        <v>3.22</v>
      </c>
      <c r="BS2059">
        <v>1.5</v>
      </c>
      <c r="BT2059">
        <v>2.5</v>
      </c>
      <c r="BU2059">
        <v>1.2</v>
      </c>
      <c r="BV2059">
        <v>2.2999999999999998</v>
      </c>
      <c r="BW2059">
        <v>4.12</v>
      </c>
      <c r="BX2059">
        <v>3.57</v>
      </c>
      <c r="BY2059">
        <v>2.7</v>
      </c>
      <c r="BZ2059">
        <v>7.17</v>
      </c>
      <c r="CA2059">
        <v>1.1000000000000001</v>
      </c>
      <c r="CB2059">
        <v>2.5</v>
      </c>
      <c r="CC2059">
        <v>4.9000000000000004</v>
      </c>
      <c r="CD2059">
        <v>3.14</v>
      </c>
      <c r="CE2059">
        <v>2.6</v>
      </c>
    </row>
    <row r="2060" spans="1:83" x14ac:dyDescent="0.3">
      <c r="A2060">
        <v>157985</v>
      </c>
      <c r="B2060">
        <v>1.22</v>
      </c>
      <c r="C2060">
        <v>2.33</v>
      </c>
      <c r="D2060">
        <v>1.7</v>
      </c>
      <c r="E2060">
        <v>1.28</v>
      </c>
      <c r="F2060">
        <v>6.11</v>
      </c>
      <c r="G2060">
        <v>1.17</v>
      </c>
      <c r="H2060">
        <v>1.1000000000000001</v>
      </c>
      <c r="K2060">
        <v>1.5</v>
      </c>
      <c r="L2060">
        <v>4.72</v>
      </c>
      <c r="N2060">
        <v>2.44</v>
      </c>
      <c r="P2060">
        <v>1</v>
      </c>
      <c r="R2060">
        <v>1.32</v>
      </c>
      <c r="S2060">
        <v>1.8</v>
      </c>
      <c r="V2060">
        <v>3.58</v>
      </c>
      <c r="W2060">
        <v>3.36</v>
      </c>
      <c r="X2060">
        <v>1.7</v>
      </c>
      <c r="Y2060">
        <v>3.13</v>
      </c>
      <c r="Z2060">
        <v>2.6</v>
      </c>
      <c r="AA2060">
        <v>1.9</v>
      </c>
      <c r="AC2060">
        <v>1.1299999999999999</v>
      </c>
      <c r="AF2060">
        <v>1.2</v>
      </c>
      <c r="AG2060">
        <v>3.69</v>
      </c>
      <c r="AH2060">
        <v>1.22</v>
      </c>
      <c r="AI2060">
        <v>1.4</v>
      </c>
      <c r="AJ2060">
        <v>1.7</v>
      </c>
      <c r="AK2060">
        <v>2.35</v>
      </c>
      <c r="AM2060">
        <v>2.4</v>
      </c>
      <c r="AN2060">
        <v>1.1399999999999999</v>
      </c>
      <c r="AO2060">
        <v>1.1299999999999999</v>
      </c>
      <c r="AP2060">
        <v>0.96</v>
      </c>
      <c r="AQ2060">
        <v>1.1599999999999999</v>
      </c>
      <c r="AR2060">
        <v>4.4400000000000004</v>
      </c>
      <c r="AT2060">
        <v>1.2</v>
      </c>
      <c r="AX2060">
        <v>4.97</v>
      </c>
      <c r="AY2060">
        <v>2.5499999999999998</v>
      </c>
      <c r="AZ2060">
        <v>2.17</v>
      </c>
      <c r="BA2060">
        <v>2.17</v>
      </c>
      <c r="BD2060">
        <v>2.2999999999999998</v>
      </c>
      <c r="BE2060">
        <v>3.74</v>
      </c>
      <c r="BF2060">
        <v>3.37</v>
      </c>
      <c r="BG2060">
        <v>2.5</v>
      </c>
      <c r="BH2060">
        <v>1.24</v>
      </c>
      <c r="BI2060">
        <v>4.53</v>
      </c>
      <c r="BJ2060">
        <v>2.8</v>
      </c>
      <c r="BK2060">
        <v>3.54</v>
      </c>
      <c r="BL2060">
        <v>5.8</v>
      </c>
      <c r="BM2060">
        <v>2</v>
      </c>
      <c r="BN2060">
        <v>1</v>
      </c>
      <c r="BO2060">
        <v>3.11</v>
      </c>
      <c r="BP2060">
        <v>2.39</v>
      </c>
      <c r="BR2060">
        <v>1.1100000000000001</v>
      </c>
      <c r="BS2060">
        <v>2.12</v>
      </c>
      <c r="BT2060">
        <v>1.1100000000000001</v>
      </c>
      <c r="BV2060">
        <v>1.18</v>
      </c>
      <c r="BW2060">
        <v>1.2</v>
      </c>
      <c r="BY2060">
        <v>1.5</v>
      </c>
      <c r="BZ2060">
        <v>1.1299999999999999</v>
      </c>
      <c r="CA2060">
        <v>1.1000000000000001</v>
      </c>
      <c r="CB2060">
        <v>1.3</v>
      </c>
      <c r="CC2060">
        <v>1.28</v>
      </c>
      <c r="CD2060">
        <v>1.1000000000000001</v>
      </c>
    </row>
    <row r="2061" spans="1:83" x14ac:dyDescent="0.3">
      <c r="A2061">
        <v>158033</v>
      </c>
      <c r="F2061">
        <v>1.1100000000000001</v>
      </c>
      <c r="I2061">
        <v>1.64</v>
      </c>
      <c r="P2061">
        <v>1.46</v>
      </c>
      <c r="W2061">
        <v>1.26</v>
      </c>
      <c r="Y2061">
        <v>0.98</v>
      </c>
      <c r="AF2061">
        <v>1.28</v>
      </c>
      <c r="AS2061">
        <v>1.21</v>
      </c>
      <c r="BK2061">
        <v>1.88</v>
      </c>
      <c r="BM2061">
        <v>3.32</v>
      </c>
      <c r="BN2061">
        <v>0.97</v>
      </c>
      <c r="BP2061">
        <v>0.98</v>
      </c>
      <c r="BT2061">
        <v>1.51</v>
      </c>
      <c r="BV2061">
        <v>2.37</v>
      </c>
      <c r="BW2061">
        <v>1.1000000000000001</v>
      </c>
      <c r="BY2061">
        <v>1.43</v>
      </c>
    </row>
    <row r="2062" spans="1:83" x14ac:dyDescent="0.3">
      <c r="A2062">
        <v>158099</v>
      </c>
      <c r="B2062">
        <v>3.2</v>
      </c>
      <c r="C2062">
        <v>1.3</v>
      </c>
      <c r="D2062">
        <v>2.1</v>
      </c>
      <c r="E2062">
        <v>1.94</v>
      </c>
      <c r="F2062">
        <v>2.25</v>
      </c>
      <c r="G2062">
        <v>2.2200000000000002</v>
      </c>
      <c r="J2062">
        <v>2.25</v>
      </c>
      <c r="K2062">
        <v>2.6</v>
      </c>
      <c r="L2062">
        <v>2.23</v>
      </c>
      <c r="O2062">
        <v>1.9</v>
      </c>
      <c r="R2062">
        <v>1.5</v>
      </c>
      <c r="T2062">
        <v>2.2200000000000002</v>
      </c>
      <c r="U2062">
        <v>1.1000000000000001</v>
      </c>
      <c r="V2062">
        <v>1.1299999999999999</v>
      </c>
      <c r="X2062">
        <v>3.28</v>
      </c>
      <c r="AA2062">
        <v>2.13</v>
      </c>
      <c r="AE2062">
        <v>1.4</v>
      </c>
      <c r="AF2062">
        <v>1.3</v>
      </c>
      <c r="AG2062">
        <v>1.1000000000000001</v>
      </c>
      <c r="AM2062">
        <v>1.1000000000000001</v>
      </c>
      <c r="AO2062">
        <v>1.9</v>
      </c>
      <c r="AP2062">
        <v>2.19</v>
      </c>
      <c r="AQ2062">
        <v>2.2400000000000002</v>
      </c>
      <c r="AR2062">
        <v>1.17</v>
      </c>
      <c r="AT2062">
        <v>2.17</v>
      </c>
      <c r="AU2062">
        <v>2.37</v>
      </c>
      <c r="AV2062">
        <v>1</v>
      </c>
      <c r="AW2062">
        <v>2.23</v>
      </c>
      <c r="AX2062">
        <v>1.1599999999999999</v>
      </c>
      <c r="AY2062">
        <v>2.25</v>
      </c>
      <c r="BA2062">
        <v>2.15</v>
      </c>
      <c r="BC2062">
        <v>2.2000000000000002</v>
      </c>
      <c r="BD2062">
        <v>3.25</v>
      </c>
      <c r="BE2062">
        <v>2.17</v>
      </c>
      <c r="BF2062">
        <v>3.18</v>
      </c>
      <c r="BG2062">
        <v>1.9</v>
      </c>
      <c r="BH2062">
        <v>1</v>
      </c>
      <c r="BI2062">
        <v>1.1000000000000001</v>
      </c>
      <c r="BK2062">
        <v>1.8</v>
      </c>
      <c r="BL2062">
        <v>1.8</v>
      </c>
      <c r="BN2062">
        <v>1.3</v>
      </c>
      <c r="BO2062">
        <v>1</v>
      </c>
      <c r="BQ2062">
        <v>1.7</v>
      </c>
      <c r="BV2062">
        <v>2.46</v>
      </c>
      <c r="BX2062">
        <v>1.1000000000000001</v>
      </c>
      <c r="BY2062">
        <v>1.7</v>
      </c>
      <c r="BZ2062">
        <v>1.41</v>
      </c>
      <c r="CA2062">
        <v>1.9</v>
      </c>
      <c r="CB2062">
        <v>1.27</v>
      </c>
      <c r="CD2062">
        <v>1.1000000000000001</v>
      </c>
      <c r="CE2062">
        <v>1.5</v>
      </c>
    </row>
    <row r="2063" spans="1:83" x14ac:dyDescent="0.3">
      <c r="A2063">
        <v>158384</v>
      </c>
      <c r="B2063">
        <v>4.26</v>
      </c>
      <c r="C2063">
        <v>2.41</v>
      </c>
      <c r="D2063">
        <v>6.53</v>
      </c>
      <c r="E2063">
        <v>3.42</v>
      </c>
      <c r="F2063">
        <v>3.27</v>
      </c>
      <c r="G2063">
        <v>4.21</v>
      </c>
      <c r="H2063">
        <v>6.68</v>
      </c>
      <c r="I2063">
        <v>5.46</v>
      </c>
      <c r="J2063">
        <v>4.2</v>
      </c>
      <c r="K2063">
        <v>7.48</v>
      </c>
      <c r="L2063">
        <v>5.42</v>
      </c>
      <c r="M2063">
        <v>8.8800000000000008</v>
      </c>
      <c r="N2063">
        <v>6.62</v>
      </c>
      <c r="O2063">
        <v>3.48</v>
      </c>
      <c r="P2063">
        <v>5.45</v>
      </c>
      <c r="Q2063">
        <v>3.61</v>
      </c>
      <c r="R2063">
        <v>9.74</v>
      </c>
      <c r="S2063">
        <v>1.7</v>
      </c>
      <c r="T2063">
        <v>4.16</v>
      </c>
      <c r="U2063">
        <v>4.12</v>
      </c>
      <c r="V2063">
        <v>8.1</v>
      </c>
      <c r="W2063">
        <v>5.43</v>
      </c>
      <c r="X2063">
        <v>1</v>
      </c>
      <c r="Y2063">
        <v>9.59</v>
      </c>
      <c r="Z2063">
        <v>6.9</v>
      </c>
      <c r="AA2063">
        <v>4.9000000000000004</v>
      </c>
      <c r="AB2063">
        <v>7.54</v>
      </c>
      <c r="AC2063">
        <v>7.8</v>
      </c>
      <c r="AD2063">
        <v>3.8</v>
      </c>
      <c r="AE2063">
        <v>6.9</v>
      </c>
      <c r="AF2063">
        <v>4.17</v>
      </c>
      <c r="AG2063">
        <v>2.17</v>
      </c>
      <c r="AH2063">
        <v>5.27</v>
      </c>
      <c r="AI2063">
        <v>8.7100000000000009</v>
      </c>
      <c r="AJ2063">
        <v>8.65</v>
      </c>
      <c r="AK2063">
        <v>9.58</v>
      </c>
      <c r="AL2063">
        <v>6.14</v>
      </c>
      <c r="AM2063">
        <v>3.13</v>
      </c>
      <c r="AN2063">
        <v>9.56</v>
      </c>
      <c r="AO2063">
        <v>4.21</v>
      </c>
      <c r="AP2063">
        <v>5.65</v>
      </c>
      <c r="AQ2063">
        <v>8.16</v>
      </c>
      <c r="AR2063">
        <v>2.4</v>
      </c>
      <c r="AS2063">
        <v>7.95</v>
      </c>
      <c r="AT2063">
        <v>6.16</v>
      </c>
      <c r="AU2063">
        <v>5.94</v>
      </c>
      <c r="AV2063">
        <v>1.8</v>
      </c>
      <c r="AW2063">
        <v>2.9</v>
      </c>
      <c r="AX2063">
        <v>5.28</v>
      </c>
      <c r="AY2063">
        <v>5.42</v>
      </c>
      <c r="AZ2063">
        <v>6.25</v>
      </c>
      <c r="BA2063">
        <v>5.17</v>
      </c>
      <c r="BB2063">
        <v>8.26</v>
      </c>
      <c r="BC2063">
        <v>4.13</v>
      </c>
      <c r="BD2063">
        <v>8.36</v>
      </c>
      <c r="BE2063">
        <v>6.32</v>
      </c>
      <c r="BF2063">
        <v>14.19</v>
      </c>
      <c r="BG2063">
        <v>12.95</v>
      </c>
      <c r="BH2063">
        <v>8.24</v>
      </c>
      <c r="BI2063">
        <v>7.57</v>
      </c>
      <c r="BJ2063">
        <v>6.18</v>
      </c>
      <c r="BK2063">
        <v>12.38</v>
      </c>
      <c r="BL2063">
        <v>1.32</v>
      </c>
      <c r="BM2063">
        <v>11.57</v>
      </c>
      <c r="BN2063">
        <v>6.18</v>
      </c>
      <c r="BO2063">
        <v>4.12</v>
      </c>
      <c r="BP2063">
        <v>8.51</v>
      </c>
      <c r="BQ2063">
        <v>9.3800000000000008</v>
      </c>
      <c r="BR2063">
        <v>11.39</v>
      </c>
      <c r="BS2063">
        <v>5.18</v>
      </c>
      <c r="BT2063">
        <v>2.31</v>
      </c>
      <c r="BU2063">
        <v>7.4</v>
      </c>
      <c r="BV2063">
        <v>9.34</v>
      </c>
      <c r="BW2063">
        <v>5.22</v>
      </c>
      <c r="BX2063">
        <v>4.12</v>
      </c>
      <c r="BY2063">
        <v>6.12</v>
      </c>
      <c r="BZ2063">
        <v>6.43</v>
      </c>
      <c r="CA2063">
        <v>4.66</v>
      </c>
      <c r="CB2063">
        <v>6.13</v>
      </c>
      <c r="CC2063">
        <v>8.74</v>
      </c>
      <c r="CD2063">
        <v>8.27</v>
      </c>
      <c r="CE2063">
        <v>6.2</v>
      </c>
    </row>
    <row r="2064" spans="1:83" x14ac:dyDescent="0.3">
      <c r="A2064">
        <v>158389</v>
      </c>
      <c r="D2064">
        <v>2.13</v>
      </c>
      <c r="H2064">
        <v>1.1000000000000001</v>
      </c>
      <c r="K2064">
        <v>1.18</v>
      </c>
      <c r="M2064">
        <v>2.12</v>
      </c>
      <c r="O2064">
        <v>2.2799999999999998</v>
      </c>
      <c r="P2064">
        <v>2.16</v>
      </c>
      <c r="Q2064">
        <v>1</v>
      </c>
      <c r="R2064">
        <v>2.15</v>
      </c>
      <c r="S2064">
        <v>1.1000000000000001</v>
      </c>
      <c r="T2064">
        <v>2.5</v>
      </c>
      <c r="U2064">
        <v>2.5</v>
      </c>
      <c r="V2064">
        <v>1.1599999999999999</v>
      </c>
      <c r="W2064">
        <v>1.5</v>
      </c>
      <c r="Y2064">
        <v>5.55</v>
      </c>
      <c r="AA2064">
        <v>4.13</v>
      </c>
      <c r="AC2064">
        <v>3.4</v>
      </c>
      <c r="AD2064">
        <v>1.4</v>
      </c>
      <c r="AE2064">
        <v>2.14</v>
      </c>
      <c r="AF2064">
        <v>1</v>
      </c>
      <c r="AG2064">
        <v>1.3</v>
      </c>
      <c r="AH2064">
        <v>1.1299999999999999</v>
      </c>
      <c r="AJ2064">
        <v>1.7</v>
      </c>
      <c r="AK2064">
        <v>1.3</v>
      </c>
      <c r="AN2064">
        <v>1.2</v>
      </c>
      <c r="AO2064">
        <v>1.2</v>
      </c>
      <c r="AU2064">
        <v>1.1000000000000001</v>
      </c>
      <c r="AV2064">
        <v>1.1399999999999999</v>
      </c>
      <c r="AW2064">
        <v>3.5</v>
      </c>
      <c r="AY2064">
        <v>2.16</v>
      </c>
      <c r="AZ2064">
        <v>2.4</v>
      </c>
      <c r="BC2064">
        <v>1.4</v>
      </c>
      <c r="BD2064">
        <v>2.6</v>
      </c>
      <c r="BE2064">
        <v>1</v>
      </c>
      <c r="BF2064">
        <v>1.3</v>
      </c>
      <c r="BG2064">
        <v>1.1200000000000001</v>
      </c>
      <c r="BI2064">
        <v>1.4</v>
      </c>
      <c r="BK2064">
        <v>2.2999999999999998</v>
      </c>
      <c r="BL2064">
        <v>1.7</v>
      </c>
      <c r="BM2064">
        <v>2.1</v>
      </c>
      <c r="BN2064">
        <v>2.11</v>
      </c>
      <c r="BO2064">
        <v>1.7</v>
      </c>
      <c r="BQ2064">
        <v>4.6900000000000004</v>
      </c>
      <c r="BR2064">
        <v>3.8</v>
      </c>
      <c r="BS2064">
        <v>1.2</v>
      </c>
      <c r="BT2064">
        <v>1.36</v>
      </c>
      <c r="BU2064">
        <v>2.13</v>
      </c>
      <c r="BV2064">
        <v>3.15</v>
      </c>
      <c r="BW2064">
        <v>2.4</v>
      </c>
      <c r="BX2064">
        <v>4.83</v>
      </c>
      <c r="BY2064">
        <v>2.1</v>
      </c>
      <c r="CB2064">
        <v>1.1200000000000001</v>
      </c>
      <c r="CC2064">
        <v>2.69</v>
      </c>
      <c r="CE2064">
        <v>5.63</v>
      </c>
    </row>
    <row r="2065" spans="1:83" x14ac:dyDescent="0.3">
      <c r="A2065">
        <v>158643</v>
      </c>
      <c r="B2065">
        <v>2.11</v>
      </c>
      <c r="F2065">
        <v>1.3</v>
      </c>
      <c r="G2065">
        <v>1.1599999999999999</v>
      </c>
      <c r="H2065">
        <v>1.4</v>
      </c>
      <c r="K2065">
        <v>1.4</v>
      </c>
      <c r="N2065">
        <v>1.3</v>
      </c>
      <c r="S2065">
        <v>3.23</v>
      </c>
      <c r="T2065">
        <v>3.18</v>
      </c>
      <c r="U2065">
        <v>1.6</v>
      </c>
      <c r="V2065">
        <v>1.8</v>
      </c>
      <c r="X2065">
        <v>3.29</v>
      </c>
      <c r="AA2065">
        <v>3.78</v>
      </c>
      <c r="AG2065">
        <v>1.1499999999999999</v>
      </c>
      <c r="AK2065">
        <v>1.6</v>
      </c>
      <c r="AN2065">
        <v>1.1299999999999999</v>
      </c>
      <c r="AO2065">
        <v>2.8</v>
      </c>
      <c r="AP2065">
        <v>2.5</v>
      </c>
      <c r="AR2065">
        <v>2.11</v>
      </c>
      <c r="AS2065">
        <v>1.5</v>
      </c>
      <c r="AT2065">
        <v>2.9</v>
      </c>
      <c r="AU2065">
        <v>6.41</v>
      </c>
      <c r="AV2065">
        <v>1.5</v>
      </c>
      <c r="AW2065">
        <v>5.26</v>
      </c>
      <c r="AX2065">
        <v>4.21</v>
      </c>
      <c r="AY2065">
        <v>4.1399999999999997</v>
      </c>
      <c r="AZ2065">
        <v>1.3</v>
      </c>
      <c r="BC2065">
        <v>2.7</v>
      </c>
      <c r="BD2065">
        <v>3.15</v>
      </c>
      <c r="BE2065">
        <v>1.3</v>
      </c>
      <c r="BF2065">
        <v>1.7</v>
      </c>
      <c r="BG2065">
        <v>2.1</v>
      </c>
      <c r="BH2065">
        <v>3.13</v>
      </c>
      <c r="BI2065">
        <v>1.62</v>
      </c>
      <c r="BJ2065">
        <v>4.2300000000000004</v>
      </c>
      <c r="BK2065">
        <v>2.9</v>
      </c>
      <c r="BL2065">
        <v>7.68</v>
      </c>
      <c r="BM2065">
        <v>2</v>
      </c>
      <c r="BN2065">
        <v>3.6</v>
      </c>
      <c r="BO2065">
        <v>1.3</v>
      </c>
      <c r="BR2065">
        <v>1.9</v>
      </c>
      <c r="BS2065">
        <v>5.36</v>
      </c>
      <c r="BU2065">
        <v>1.3</v>
      </c>
      <c r="BW2065">
        <v>2.14</v>
      </c>
      <c r="BX2065">
        <v>2.19</v>
      </c>
      <c r="BZ2065">
        <v>1.4</v>
      </c>
      <c r="CA2065">
        <v>5.23</v>
      </c>
      <c r="CD2065">
        <v>1.4</v>
      </c>
    </row>
    <row r="2066" spans="1:83" x14ac:dyDescent="0.3">
      <c r="A2066">
        <v>158842</v>
      </c>
      <c r="C2066">
        <v>2.11</v>
      </c>
      <c r="D2066">
        <v>1.35</v>
      </c>
      <c r="F2066">
        <v>2.4300000000000002</v>
      </c>
      <c r="G2066">
        <v>1.29</v>
      </c>
      <c r="H2066">
        <v>1.27</v>
      </c>
      <c r="J2066">
        <v>1.5</v>
      </c>
      <c r="S2066">
        <v>1.6</v>
      </c>
      <c r="T2066">
        <v>1.1299999999999999</v>
      </c>
      <c r="V2066">
        <v>1.1200000000000001</v>
      </c>
      <c r="Y2066">
        <v>2.1</v>
      </c>
      <c r="Z2066">
        <v>2.46</v>
      </c>
      <c r="AA2066">
        <v>2.23</v>
      </c>
      <c r="AB2066">
        <v>1.33</v>
      </c>
      <c r="AE2066">
        <v>2.23</v>
      </c>
      <c r="AF2066">
        <v>2.4700000000000002</v>
      </c>
      <c r="AG2066">
        <v>1.45</v>
      </c>
      <c r="AH2066">
        <v>2.19</v>
      </c>
      <c r="AJ2066">
        <v>1.1200000000000001</v>
      </c>
      <c r="AL2066">
        <v>1.44</v>
      </c>
      <c r="AM2066">
        <v>2.68</v>
      </c>
      <c r="AN2066">
        <v>1.1399999999999999</v>
      </c>
      <c r="AP2066">
        <v>1.1000000000000001</v>
      </c>
      <c r="AQ2066">
        <v>2.48</v>
      </c>
      <c r="AR2066">
        <v>1.1499999999999999</v>
      </c>
      <c r="AS2066">
        <v>1.2</v>
      </c>
      <c r="AT2066">
        <v>3.24</v>
      </c>
      <c r="AV2066">
        <v>0.87</v>
      </c>
      <c r="AY2066">
        <v>1.49</v>
      </c>
      <c r="BD2066">
        <v>1.1200000000000001</v>
      </c>
      <c r="BE2066">
        <v>2.67</v>
      </c>
      <c r="BF2066">
        <v>1.24</v>
      </c>
      <c r="BK2066">
        <v>2.58</v>
      </c>
      <c r="BL2066">
        <v>1.37</v>
      </c>
      <c r="BN2066">
        <v>1.5</v>
      </c>
      <c r="BO2066">
        <v>1.6</v>
      </c>
      <c r="BR2066">
        <v>2.41</v>
      </c>
      <c r="BS2066">
        <v>1.17</v>
      </c>
      <c r="BU2066">
        <v>1.1399999999999999</v>
      </c>
      <c r="BY2066">
        <v>1.25</v>
      </c>
      <c r="BZ2066">
        <v>2.5499999999999998</v>
      </c>
      <c r="CA2066">
        <v>2.2799999999999998</v>
      </c>
      <c r="CB2066">
        <v>1</v>
      </c>
      <c r="CC2066">
        <v>3.17</v>
      </c>
      <c r="CD2066">
        <v>0.99</v>
      </c>
      <c r="CE2066">
        <v>1.7</v>
      </c>
    </row>
    <row r="2067" spans="1:83" x14ac:dyDescent="0.3">
      <c r="A2067">
        <v>159123</v>
      </c>
      <c r="R2067">
        <v>1.2</v>
      </c>
      <c r="U2067">
        <v>0.98</v>
      </c>
    </row>
    <row r="2068" spans="1:83" x14ac:dyDescent="0.3">
      <c r="A2068">
        <v>159179</v>
      </c>
      <c r="E2068">
        <v>3.84</v>
      </c>
      <c r="H2068">
        <v>1.3</v>
      </c>
      <c r="I2068">
        <v>1.22</v>
      </c>
      <c r="R2068">
        <v>1.77</v>
      </c>
      <c r="AA2068">
        <v>1.1499999999999999</v>
      </c>
      <c r="AD2068">
        <v>1.1200000000000001</v>
      </c>
      <c r="AI2068">
        <v>1.7</v>
      </c>
      <c r="AJ2068">
        <v>1.1000000000000001</v>
      </c>
      <c r="AM2068">
        <v>1.55</v>
      </c>
      <c r="AO2068">
        <v>2.12</v>
      </c>
      <c r="AP2068">
        <v>2.5</v>
      </c>
      <c r="AQ2068">
        <v>1</v>
      </c>
      <c r="AR2068">
        <v>1.95</v>
      </c>
      <c r="AS2068">
        <v>1.2</v>
      </c>
      <c r="AY2068">
        <v>2.35</v>
      </c>
      <c r="AZ2068">
        <v>1.1200000000000001</v>
      </c>
      <c r="BL2068">
        <v>1.1299999999999999</v>
      </c>
      <c r="BM2068">
        <v>1</v>
      </c>
      <c r="BO2068">
        <v>1.1200000000000001</v>
      </c>
      <c r="BP2068">
        <v>1.1000000000000001</v>
      </c>
      <c r="BR2068">
        <v>1.1000000000000001</v>
      </c>
      <c r="BS2068">
        <v>2.9</v>
      </c>
      <c r="BX2068">
        <v>2.29</v>
      </c>
      <c r="BY2068">
        <v>1.6</v>
      </c>
      <c r="BZ2068">
        <v>2.3199999999999998</v>
      </c>
    </row>
    <row r="2069" spans="1:83" x14ac:dyDescent="0.3">
      <c r="A2069">
        <v>159257</v>
      </c>
      <c r="M2069">
        <v>1</v>
      </c>
      <c r="X2069">
        <v>1.4</v>
      </c>
      <c r="Y2069">
        <v>2.17</v>
      </c>
      <c r="Z2069">
        <v>1</v>
      </c>
      <c r="AA2069">
        <v>1.1299999999999999</v>
      </c>
      <c r="AF2069">
        <v>1.1599999999999999</v>
      </c>
      <c r="BJ2069">
        <v>1.19</v>
      </c>
      <c r="BL2069">
        <v>1.1100000000000001</v>
      </c>
      <c r="BU2069">
        <v>1</v>
      </c>
      <c r="BZ2069">
        <v>1</v>
      </c>
    </row>
    <row r="2070" spans="1:83" x14ac:dyDescent="0.3">
      <c r="A2070">
        <v>159319</v>
      </c>
      <c r="AF2070">
        <v>1.7</v>
      </c>
      <c r="AS2070">
        <v>1</v>
      </c>
      <c r="BH2070">
        <v>1</v>
      </c>
    </row>
    <row r="2071" spans="1:83" x14ac:dyDescent="0.3">
      <c r="A2071">
        <v>159391</v>
      </c>
      <c r="R2071">
        <v>1.36</v>
      </c>
      <c r="BC2071">
        <v>1.1000000000000001</v>
      </c>
    </row>
    <row r="2072" spans="1:83" x14ac:dyDescent="0.3">
      <c r="A2072">
        <v>159404</v>
      </c>
      <c r="E2072">
        <v>1</v>
      </c>
      <c r="F2072">
        <v>1</v>
      </c>
      <c r="I2072">
        <v>1.18</v>
      </c>
      <c r="R2072">
        <v>1.4</v>
      </c>
      <c r="S2072">
        <v>1.17</v>
      </c>
      <c r="AU2072">
        <v>1.6</v>
      </c>
      <c r="AV2072">
        <v>1.8</v>
      </c>
      <c r="BJ2072">
        <v>2.25</v>
      </c>
      <c r="BK2072">
        <v>1.5</v>
      </c>
      <c r="BP2072">
        <v>2.19</v>
      </c>
      <c r="BQ2072">
        <v>1.1000000000000001</v>
      </c>
      <c r="BV2072">
        <v>1.6</v>
      </c>
      <c r="BW2072">
        <v>1.1000000000000001</v>
      </c>
      <c r="CA2072">
        <v>1.4</v>
      </c>
      <c r="CD2072">
        <v>1.9</v>
      </c>
    </row>
    <row r="2073" spans="1:83" x14ac:dyDescent="0.3">
      <c r="A2073">
        <v>159422</v>
      </c>
      <c r="B2073">
        <v>5.32</v>
      </c>
      <c r="C2073">
        <v>2.21</v>
      </c>
      <c r="D2073">
        <v>3.38</v>
      </c>
      <c r="F2073">
        <v>1.1399999999999999</v>
      </c>
      <c r="G2073">
        <v>2.2599999999999998</v>
      </c>
      <c r="H2073">
        <v>13.1</v>
      </c>
      <c r="I2073">
        <v>2.14</v>
      </c>
      <c r="J2073">
        <v>2.2799999999999998</v>
      </c>
      <c r="K2073">
        <v>2.27</v>
      </c>
      <c r="L2073">
        <v>3.35</v>
      </c>
      <c r="M2073">
        <v>5.69</v>
      </c>
      <c r="N2073">
        <v>3.39</v>
      </c>
      <c r="P2073">
        <v>2.2599999999999998</v>
      </c>
      <c r="Q2073">
        <v>4.3600000000000003</v>
      </c>
      <c r="R2073">
        <v>6.7</v>
      </c>
      <c r="S2073">
        <v>3.61</v>
      </c>
      <c r="T2073">
        <v>2.25</v>
      </c>
      <c r="U2073">
        <v>2.17</v>
      </c>
      <c r="W2073">
        <v>4.3</v>
      </c>
      <c r="X2073">
        <v>1.1000000000000001</v>
      </c>
      <c r="Y2073">
        <v>3.24</v>
      </c>
      <c r="Z2073">
        <v>1.5</v>
      </c>
      <c r="AA2073">
        <v>3.33</v>
      </c>
      <c r="AB2073">
        <v>2.1800000000000002</v>
      </c>
      <c r="AC2073">
        <v>3.44</v>
      </c>
      <c r="AD2073">
        <v>3.2</v>
      </c>
      <c r="AE2073">
        <v>1</v>
      </c>
      <c r="AF2073">
        <v>3.34</v>
      </c>
      <c r="AG2073">
        <v>1.1399999999999999</v>
      </c>
      <c r="AH2073">
        <v>4.3</v>
      </c>
      <c r="AI2073">
        <v>1.1000000000000001</v>
      </c>
      <c r="AJ2073">
        <v>4.3499999999999996</v>
      </c>
      <c r="AK2073">
        <v>1.2</v>
      </c>
      <c r="AL2073">
        <v>5.54</v>
      </c>
      <c r="AM2073">
        <v>3.14</v>
      </c>
      <c r="AN2073">
        <v>1.2</v>
      </c>
      <c r="AO2073">
        <v>5.61</v>
      </c>
      <c r="AP2073">
        <v>4.45</v>
      </c>
      <c r="AQ2073">
        <v>1.1399999999999999</v>
      </c>
      <c r="AR2073">
        <v>3.33</v>
      </c>
      <c r="AS2073">
        <v>3.41</v>
      </c>
      <c r="AT2073">
        <v>1.7</v>
      </c>
      <c r="AU2073">
        <v>7.35</v>
      </c>
      <c r="AV2073">
        <v>3.26</v>
      </c>
      <c r="AW2073">
        <v>5.53</v>
      </c>
      <c r="AX2073">
        <v>3.3</v>
      </c>
      <c r="AY2073">
        <v>3.26</v>
      </c>
      <c r="AZ2073">
        <v>3.18</v>
      </c>
      <c r="BA2073">
        <v>2.25</v>
      </c>
      <c r="BB2073">
        <v>5.75</v>
      </c>
      <c r="BC2073">
        <v>6.91</v>
      </c>
      <c r="BD2073">
        <v>1.1000000000000001</v>
      </c>
      <c r="BE2073">
        <v>2.25</v>
      </c>
      <c r="BF2073">
        <v>3.53</v>
      </c>
      <c r="BG2073">
        <v>2.1800000000000002</v>
      </c>
      <c r="BH2073">
        <v>1.7</v>
      </c>
      <c r="BI2073">
        <v>2.8</v>
      </c>
      <c r="BJ2073">
        <v>4.37</v>
      </c>
      <c r="BK2073">
        <v>2.12</v>
      </c>
      <c r="BL2073">
        <v>3.26</v>
      </c>
      <c r="BM2073">
        <v>4.2699999999999996</v>
      </c>
      <c r="BN2073">
        <v>1.1000000000000001</v>
      </c>
      <c r="BO2073">
        <v>3.19</v>
      </c>
      <c r="BP2073">
        <v>4.0999999999999996</v>
      </c>
      <c r="BQ2073">
        <v>2.2000000000000002</v>
      </c>
      <c r="BR2073">
        <v>4.49</v>
      </c>
      <c r="BS2073">
        <v>3.24</v>
      </c>
      <c r="BT2073">
        <v>2.2000000000000002</v>
      </c>
      <c r="BU2073">
        <v>5.38</v>
      </c>
      <c r="BV2073">
        <v>4.41</v>
      </c>
      <c r="BW2073">
        <v>1.1000000000000001</v>
      </c>
      <c r="BX2073">
        <v>4.16</v>
      </c>
      <c r="BY2073">
        <v>3.7</v>
      </c>
      <c r="BZ2073">
        <v>5.22</v>
      </c>
      <c r="CA2073">
        <v>4.17</v>
      </c>
      <c r="CB2073">
        <v>1.17</v>
      </c>
      <c r="CC2073">
        <v>4.32</v>
      </c>
      <c r="CD2073">
        <v>1.3</v>
      </c>
      <c r="CE2073">
        <v>2.2000000000000002</v>
      </c>
    </row>
    <row r="2074" spans="1:83" x14ac:dyDescent="0.3">
      <c r="A2074">
        <v>159429</v>
      </c>
      <c r="B2074">
        <v>1.9</v>
      </c>
      <c r="D2074">
        <v>1</v>
      </c>
      <c r="J2074">
        <v>1.3</v>
      </c>
      <c r="M2074">
        <v>1</v>
      </c>
      <c r="S2074">
        <v>1</v>
      </c>
      <c r="W2074">
        <v>1</v>
      </c>
      <c r="X2074">
        <v>1.7</v>
      </c>
      <c r="Y2074">
        <v>2.36</v>
      </c>
      <c r="AR2074">
        <v>1</v>
      </c>
      <c r="AT2074">
        <v>2.5</v>
      </c>
      <c r="AU2074">
        <v>1.3</v>
      </c>
      <c r="BA2074">
        <v>1</v>
      </c>
      <c r="BJ2074">
        <v>1.6</v>
      </c>
      <c r="BK2074">
        <v>2.1</v>
      </c>
      <c r="BL2074">
        <v>2.5</v>
      </c>
      <c r="BM2074">
        <v>1</v>
      </c>
      <c r="BP2074">
        <v>1.7</v>
      </c>
      <c r="BS2074">
        <v>1.6</v>
      </c>
      <c r="BT2074">
        <v>2.8</v>
      </c>
      <c r="BU2074">
        <v>1.6</v>
      </c>
      <c r="BV2074">
        <v>1.6</v>
      </c>
      <c r="CB2074">
        <v>1.1000000000000001</v>
      </c>
      <c r="CC2074">
        <v>2.31</v>
      </c>
    </row>
    <row r="2075" spans="1:83" x14ac:dyDescent="0.3">
      <c r="A2075">
        <v>159505</v>
      </c>
      <c r="B2075">
        <v>1.1000000000000001</v>
      </c>
      <c r="C2075">
        <v>8.85</v>
      </c>
      <c r="D2075">
        <v>4.37</v>
      </c>
      <c r="E2075">
        <v>3.37</v>
      </c>
      <c r="F2075">
        <v>1.8</v>
      </c>
      <c r="G2075">
        <v>4.21</v>
      </c>
      <c r="H2075">
        <v>3.48</v>
      </c>
      <c r="I2075">
        <v>5.63</v>
      </c>
      <c r="K2075">
        <v>4.24</v>
      </c>
      <c r="L2075">
        <v>4.33</v>
      </c>
      <c r="M2075">
        <v>3.32</v>
      </c>
      <c r="N2075">
        <v>2.19</v>
      </c>
      <c r="P2075">
        <v>2.2000000000000002</v>
      </c>
      <c r="Q2075">
        <v>3.39</v>
      </c>
      <c r="R2075">
        <v>2.2400000000000002</v>
      </c>
      <c r="S2075">
        <v>2.38</v>
      </c>
      <c r="T2075">
        <v>2.4700000000000002</v>
      </c>
      <c r="U2075">
        <v>2.35</v>
      </c>
      <c r="V2075">
        <v>4.59</v>
      </c>
      <c r="W2075">
        <v>1.1000000000000001</v>
      </c>
      <c r="X2075">
        <v>2.4</v>
      </c>
      <c r="Y2075">
        <v>1.98</v>
      </c>
      <c r="Z2075">
        <v>1.2</v>
      </c>
      <c r="AA2075">
        <v>2.1</v>
      </c>
      <c r="AB2075">
        <v>1.6</v>
      </c>
      <c r="AC2075">
        <v>3.22</v>
      </c>
      <c r="AD2075">
        <v>9.44</v>
      </c>
      <c r="AE2075">
        <v>9.26</v>
      </c>
      <c r="AF2075">
        <v>6.39</v>
      </c>
      <c r="AG2075">
        <v>2.7</v>
      </c>
      <c r="AH2075">
        <v>4.6100000000000003</v>
      </c>
      <c r="AI2075">
        <v>4.26</v>
      </c>
      <c r="AJ2075">
        <v>4.25</v>
      </c>
      <c r="AK2075">
        <v>1</v>
      </c>
      <c r="AL2075">
        <v>1.8</v>
      </c>
      <c r="AM2075">
        <v>8.4</v>
      </c>
      <c r="AN2075">
        <v>3.3</v>
      </c>
      <c r="AO2075">
        <v>4.3899999999999997</v>
      </c>
      <c r="AP2075">
        <v>4.3499999999999996</v>
      </c>
      <c r="AQ2075">
        <v>1.4</v>
      </c>
      <c r="AR2075">
        <v>1.17</v>
      </c>
      <c r="AS2075">
        <v>4.49</v>
      </c>
      <c r="AT2075">
        <v>1.1399999999999999</v>
      </c>
      <c r="AU2075">
        <v>4.54</v>
      </c>
      <c r="AV2075">
        <v>2.19</v>
      </c>
      <c r="AW2075">
        <v>4.25</v>
      </c>
      <c r="AX2075">
        <v>4.5999999999999996</v>
      </c>
      <c r="AY2075">
        <v>3.14</v>
      </c>
      <c r="AZ2075">
        <v>3.18</v>
      </c>
      <c r="BA2075">
        <v>1</v>
      </c>
      <c r="BB2075">
        <v>3.4</v>
      </c>
      <c r="BC2075">
        <v>3.21</v>
      </c>
      <c r="BD2075">
        <v>4.4400000000000004</v>
      </c>
      <c r="BE2075">
        <v>5.59</v>
      </c>
      <c r="BF2075">
        <v>3.18</v>
      </c>
      <c r="BG2075">
        <v>5.16</v>
      </c>
      <c r="BH2075">
        <v>5.87</v>
      </c>
      <c r="BI2075">
        <v>7.72</v>
      </c>
      <c r="BJ2075">
        <v>8.2100000000000009</v>
      </c>
      <c r="BK2075">
        <v>1.94</v>
      </c>
      <c r="BL2075">
        <v>12.19</v>
      </c>
      <c r="BM2075">
        <v>1.73</v>
      </c>
      <c r="BN2075">
        <v>7.34</v>
      </c>
      <c r="BO2075">
        <v>7.51</v>
      </c>
      <c r="BP2075">
        <v>6.12</v>
      </c>
      <c r="BQ2075">
        <v>6.35</v>
      </c>
      <c r="BR2075">
        <v>6.12</v>
      </c>
      <c r="BS2075">
        <v>9.7100000000000009</v>
      </c>
      <c r="BT2075">
        <v>2.2000000000000002</v>
      </c>
      <c r="BU2075">
        <v>2.7</v>
      </c>
      <c r="BV2075">
        <v>7.27</v>
      </c>
      <c r="BW2075">
        <v>3.5</v>
      </c>
      <c r="BX2075">
        <v>6.24</v>
      </c>
      <c r="BY2075">
        <v>4.5999999999999996</v>
      </c>
      <c r="BZ2075">
        <v>7.36</v>
      </c>
      <c r="CA2075">
        <v>8.8800000000000008</v>
      </c>
      <c r="CB2075">
        <v>1.1000000000000001</v>
      </c>
      <c r="CC2075">
        <v>1.1000000000000001</v>
      </c>
      <c r="CD2075">
        <v>1.3</v>
      </c>
      <c r="CE2075">
        <v>1.1000000000000001</v>
      </c>
    </row>
    <row r="2076" spans="1:83" x14ac:dyDescent="0.3">
      <c r="A2076">
        <v>159653</v>
      </c>
      <c r="H2076">
        <v>1.9</v>
      </c>
    </row>
    <row r="2077" spans="1:83" x14ac:dyDescent="0.3">
      <c r="A2077">
        <v>159758</v>
      </c>
      <c r="B2077">
        <v>1.1299999999999999</v>
      </c>
      <c r="C2077">
        <v>7.2</v>
      </c>
      <c r="D2077">
        <v>4.49</v>
      </c>
      <c r="E2077">
        <v>2.31</v>
      </c>
      <c r="F2077">
        <v>1.21</v>
      </c>
      <c r="G2077">
        <v>5.3</v>
      </c>
      <c r="H2077">
        <v>6.56</v>
      </c>
      <c r="I2077">
        <v>7.29</v>
      </c>
      <c r="J2077">
        <v>1.5</v>
      </c>
      <c r="K2077">
        <v>8.9</v>
      </c>
      <c r="L2077">
        <v>9.2899999999999991</v>
      </c>
      <c r="M2077">
        <v>9.23</v>
      </c>
      <c r="N2077">
        <v>4.5199999999999996</v>
      </c>
      <c r="O2077">
        <v>5.63</v>
      </c>
      <c r="P2077">
        <v>3.41</v>
      </c>
      <c r="Q2077">
        <v>1.1100000000000001</v>
      </c>
      <c r="R2077">
        <v>2.15</v>
      </c>
      <c r="S2077">
        <v>1.1299999999999999</v>
      </c>
      <c r="T2077">
        <v>1.1000000000000001</v>
      </c>
      <c r="U2077">
        <v>2.4700000000000002</v>
      </c>
      <c r="V2077">
        <v>2.35</v>
      </c>
      <c r="W2077">
        <v>4.91</v>
      </c>
      <c r="X2077">
        <v>3.59</v>
      </c>
      <c r="Z2077">
        <v>2.38</v>
      </c>
      <c r="AA2077">
        <v>2.14</v>
      </c>
      <c r="AC2077">
        <v>1.9</v>
      </c>
      <c r="AD2077">
        <v>3.31</v>
      </c>
      <c r="AE2077">
        <v>8.75</v>
      </c>
      <c r="AF2077">
        <v>6.91</v>
      </c>
      <c r="AG2077">
        <v>4.76</v>
      </c>
      <c r="AH2077">
        <v>1.1000000000000001</v>
      </c>
      <c r="AJ2077">
        <v>2.15</v>
      </c>
      <c r="AK2077">
        <v>1.23</v>
      </c>
      <c r="AL2077">
        <v>9.64</v>
      </c>
      <c r="AM2077">
        <v>1.17</v>
      </c>
      <c r="AN2077">
        <v>2.19</v>
      </c>
      <c r="AO2077">
        <v>2.35</v>
      </c>
      <c r="AP2077">
        <v>1.2</v>
      </c>
      <c r="AQ2077">
        <v>2.4500000000000002</v>
      </c>
      <c r="AR2077">
        <v>1.21</v>
      </c>
      <c r="AS2077">
        <v>2.31</v>
      </c>
      <c r="AT2077">
        <v>1.2</v>
      </c>
      <c r="AV2077">
        <v>4.78</v>
      </c>
      <c r="AW2077">
        <v>3.24</v>
      </c>
      <c r="AX2077">
        <v>2.21</v>
      </c>
      <c r="AY2077">
        <v>5.77</v>
      </c>
      <c r="BB2077">
        <v>3.48</v>
      </c>
      <c r="BC2077">
        <v>6.77</v>
      </c>
      <c r="BD2077">
        <v>4.6399999999999997</v>
      </c>
      <c r="BE2077">
        <v>1.2</v>
      </c>
      <c r="BF2077">
        <v>2.29</v>
      </c>
      <c r="BG2077">
        <v>5.76</v>
      </c>
      <c r="BH2077">
        <v>2.57</v>
      </c>
      <c r="BI2077">
        <v>6.2</v>
      </c>
      <c r="BJ2077">
        <v>7</v>
      </c>
      <c r="BK2077">
        <v>14.5</v>
      </c>
      <c r="BL2077">
        <v>5.59</v>
      </c>
      <c r="BM2077">
        <v>6.98</v>
      </c>
      <c r="BN2077">
        <v>1.1499999999999999</v>
      </c>
      <c r="BO2077">
        <v>5.7</v>
      </c>
      <c r="BP2077">
        <v>3.33</v>
      </c>
      <c r="BQ2077">
        <v>2.2999999999999998</v>
      </c>
      <c r="BR2077">
        <v>3.61</v>
      </c>
      <c r="BS2077">
        <v>2.2799999999999998</v>
      </c>
      <c r="BT2077">
        <v>3.33</v>
      </c>
      <c r="BU2077">
        <v>2.16</v>
      </c>
      <c r="BV2077">
        <v>4.78</v>
      </c>
      <c r="BW2077">
        <v>4.66</v>
      </c>
      <c r="BX2077">
        <v>1.9</v>
      </c>
      <c r="BY2077">
        <v>7.72</v>
      </c>
      <c r="BZ2077">
        <v>1.8</v>
      </c>
      <c r="CA2077">
        <v>2.2799999999999998</v>
      </c>
      <c r="CB2077">
        <v>2.38</v>
      </c>
      <c r="CC2077">
        <v>5.71</v>
      </c>
      <c r="CD2077">
        <v>3.59</v>
      </c>
      <c r="CE2077">
        <v>1.29</v>
      </c>
    </row>
    <row r="2078" spans="1:83" x14ac:dyDescent="0.3">
      <c r="A2078">
        <v>159884</v>
      </c>
      <c r="B2078">
        <v>1.3</v>
      </c>
      <c r="C2078">
        <v>1.3</v>
      </c>
      <c r="D2078">
        <v>1.21</v>
      </c>
      <c r="G2078">
        <v>3.1</v>
      </c>
      <c r="Y2078">
        <v>1.5</v>
      </c>
      <c r="AB2078">
        <v>2.31</v>
      </c>
      <c r="AE2078">
        <v>1.4</v>
      </c>
      <c r="AG2078">
        <v>1.5</v>
      </c>
      <c r="AH2078">
        <v>1.19</v>
      </c>
      <c r="BJ2078">
        <v>1.3</v>
      </c>
      <c r="BL2078">
        <v>1.8</v>
      </c>
      <c r="BN2078">
        <v>2.5</v>
      </c>
      <c r="BU2078">
        <v>1.1000000000000001</v>
      </c>
      <c r="CC2078">
        <v>1.1000000000000001</v>
      </c>
    </row>
    <row r="2079" spans="1:83" x14ac:dyDescent="0.3">
      <c r="A2079">
        <v>160059</v>
      </c>
      <c r="B2079">
        <v>1.7</v>
      </c>
      <c r="C2079">
        <v>1.2</v>
      </c>
      <c r="D2079">
        <v>2.2999999999999998</v>
      </c>
      <c r="F2079">
        <v>2.39</v>
      </c>
      <c r="G2079">
        <v>6.84</v>
      </c>
      <c r="I2079">
        <v>6</v>
      </c>
      <c r="L2079">
        <v>3.51</v>
      </c>
      <c r="M2079">
        <v>1.1000000000000001</v>
      </c>
      <c r="N2079">
        <v>2.4</v>
      </c>
      <c r="O2079">
        <v>4.5199999999999996</v>
      </c>
      <c r="P2079">
        <v>3.15</v>
      </c>
      <c r="Q2079">
        <v>1.1000000000000001</v>
      </c>
      <c r="S2079">
        <v>4.3499999999999996</v>
      </c>
      <c r="U2079">
        <v>0.98</v>
      </c>
      <c r="V2079">
        <v>2.1800000000000002</v>
      </c>
      <c r="W2079">
        <v>1.32</v>
      </c>
      <c r="X2079">
        <v>1.3</v>
      </c>
      <c r="Y2079">
        <v>1.5</v>
      </c>
      <c r="Z2079">
        <v>2.42</v>
      </c>
      <c r="AB2079">
        <v>1.8</v>
      </c>
      <c r="AC2079">
        <v>1.2</v>
      </c>
      <c r="AD2079">
        <v>2.65</v>
      </c>
      <c r="AE2079">
        <v>2.16</v>
      </c>
      <c r="AF2079">
        <v>1.22</v>
      </c>
      <c r="AH2079">
        <v>0.99</v>
      </c>
      <c r="AI2079">
        <v>1.1200000000000001</v>
      </c>
      <c r="AJ2079">
        <v>2.65</v>
      </c>
      <c r="AN2079">
        <v>1.4</v>
      </c>
      <c r="AO2079">
        <v>1.1399999999999999</v>
      </c>
      <c r="AP2079">
        <v>1.2</v>
      </c>
      <c r="AT2079">
        <v>2.17</v>
      </c>
      <c r="AU2079">
        <v>2.2999999999999998</v>
      </c>
      <c r="AV2079">
        <v>0.87</v>
      </c>
      <c r="AW2079">
        <v>1.1499999999999999</v>
      </c>
      <c r="AX2079">
        <v>1.1100000000000001</v>
      </c>
      <c r="AZ2079">
        <v>2.8</v>
      </c>
      <c r="BA2079">
        <v>3.3</v>
      </c>
      <c r="BB2079">
        <v>4.21</v>
      </c>
      <c r="BD2079">
        <v>5.35</v>
      </c>
      <c r="BE2079">
        <v>5.44</v>
      </c>
      <c r="BF2079">
        <v>3.16</v>
      </c>
      <c r="BG2079">
        <v>3.32</v>
      </c>
      <c r="BH2079">
        <v>1.2</v>
      </c>
      <c r="BJ2079">
        <v>1.1200000000000001</v>
      </c>
      <c r="BK2079">
        <v>1.8</v>
      </c>
      <c r="BL2079">
        <v>5.42</v>
      </c>
      <c r="BM2079">
        <v>1.21</v>
      </c>
      <c r="BO2079">
        <v>5.43</v>
      </c>
      <c r="BP2079">
        <v>2.2999999999999998</v>
      </c>
      <c r="BQ2079">
        <v>3.3</v>
      </c>
      <c r="BR2079">
        <v>3.6</v>
      </c>
      <c r="BS2079">
        <v>2.5</v>
      </c>
      <c r="BT2079">
        <v>0.99</v>
      </c>
      <c r="BV2079">
        <v>2.1</v>
      </c>
      <c r="BW2079">
        <v>1.1299999999999999</v>
      </c>
      <c r="BZ2079">
        <v>1.4</v>
      </c>
      <c r="CA2079">
        <v>3.18</v>
      </c>
      <c r="CB2079">
        <v>1.4</v>
      </c>
      <c r="CC2079">
        <v>1.1000000000000001</v>
      </c>
      <c r="CE2079">
        <v>1.8</v>
      </c>
    </row>
    <row r="2080" spans="1:83" x14ac:dyDescent="0.3">
      <c r="A2080">
        <v>160177</v>
      </c>
      <c r="B2080">
        <v>2.4</v>
      </c>
      <c r="C2080">
        <v>1.6</v>
      </c>
      <c r="E2080">
        <v>4.0999999999999996</v>
      </c>
      <c r="F2080">
        <v>3.1</v>
      </c>
      <c r="G2080">
        <v>2.4</v>
      </c>
      <c r="K2080">
        <v>1.5</v>
      </c>
      <c r="L2080">
        <v>1.6</v>
      </c>
      <c r="M2080">
        <v>6.33</v>
      </c>
      <c r="N2080">
        <v>3.6</v>
      </c>
      <c r="O2080">
        <v>1</v>
      </c>
      <c r="P2080">
        <v>4.4000000000000004</v>
      </c>
      <c r="Q2080">
        <v>3.11</v>
      </c>
      <c r="R2080">
        <v>5.45</v>
      </c>
      <c r="T2080">
        <v>3.36</v>
      </c>
      <c r="X2080">
        <v>1.1000000000000001</v>
      </c>
      <c r="Y2080">
        <v>1.1000000000000001</v>
      </c>
      <c r="Z2080">
        <v>1.2</v>
      </c>
      <c r="AA2080">
        <v>4.9000000000000004</v>
      </c>
      <c r="AB2080">
        <v>1.22</v>
      </c>
      <c r="AC2080">
        <v>1.21</v>
      </c>
      <c r="AD2080">
        <v>0.99</v>
      </c>
      <c r="AE2080">
        <v>3.22</v>
      </c>
      <c r="AF2080">
        <v>1.2</v>
      </c>
      <c r="AG2080">
        <v>1.4</v>
      </c>
      <c r="AH2080">
        <v>1.5</v>
      </c>
      <c r="AK2080">
        <v>1.5</v>
      </c>
      <c r="AL2080">
        <v>1.1000000000000001</v>
      </c>
      <c r="AN2080">
        <v>2.12</v>
      </c>
      <c r="AP2080">
        <v>4.12</v>
      </c>
      <c r="AQ2080">
        <v>2.1</v>
      </c>
      <c r="AR2080">
        <v>3.12</v>
      </c>
      <c r="AS2080">
        <v>3.12</v>
      </c>
      <c r="AT2080">
        <v>1.2</v>
      </c>
      <c r="AV2080">
        <v>2.6</v>
      </c>
      <c r="AW2080">
        <v>3.9</v>
      </c>
      <c r="AY2080">
        <v>1.2</v>
      </c>
      <c r="BA2080">
        <v>0.83</v>
      </c>
      <c r="BB2080">
        <v>1.1000000000000001</v>
      </c>
      <c r="BC2080">
        <v>2.5</v>
      </c>
      <c r="BD2080">
        <v>1.5</v>
      </c>
      <c r="BE2080">
        <v>2</v>
      </c>
      <c r="BF2080">
        <v>3.5</v>
      </c>
      <c r="BG2080">
        <v>2.5</v>
      </c>
      <c r="BI2080">
        <v>1.9</v>
      </c>
      <c r="BJ2080">
        <v>1.1000000000000001</v>
      </c>
      <c r="BK2080">
        <v>3.15</v>
      </c>
      <c r="BL2080">
        <v>6.21</v>
      </c>
      <c r="BM2080">
        <v>2.76</v>
      </c>
      <c r="BN2080">
        <v>6.23</v>
      </c>
      <c r="BO2080">
        <v>3.6</v>
      </c>
      <c r="BR2080">
        <v>2.1</v>
      </c>
      <c r="BS2080">
        <v>3.1</v>
      </c>
      <c r="BT2080">
        <v>1</v>
      </c>
      <c r="BU2080">
        <v>1.6</v>
      </c>
      <c r="BV2080">
        <v>2.4</v>
      </c>
      <c r="BX2080">
        <v>2.5</v>
      </c>
      <c r="CA2080">
        <v>3.3</v>
      </c>
      <c r="CC2080">
        <v>3.2</v>
      </c>
      <c r="CD2080">
        <v>2.6</v>
      </c>
      <c r="CE2080">
        <v>2.1</v>
      </c>
    </row>
    <row r="2081" spans="1:83" x14ac:dyDescent="0.3">
      <c r="A2081">
        <v>160219</v>
      </c>
      <c r="C2081">
        <v>1</v>
      </c>
      <c r="D2081">
        <v>1.6</v>
      </c>
      <c r="E2081">
        <v>1.1299999999999999</v>
      </c>
      <c r="H2081">
        <v>1.7</v>
      </c>
      <c r="K2081">
        <v>2.7</v>
      </c>
      <c r="L2081">
        <v>2.7</v>
      </c>
      <c r="M2081">
        <v>2.5299999999999998</v>
      </c>
      <c r="N2081">
        <v>3.2</v>
      </c>
      <c r="P2081">
        <v>3.65</v>
      </c>
      <c r="R2081">
        <v>1.34</v>
      </c>
      <c r="S2081">
        <v>1.3</v>
      </c>
      <c r="T2081">
        <v>5.19</v>
      </c>
      <c r="V2081">
        <v>5.16</v>
      </c>
      <c r="W2081">
        <v>1.6</v>
      </c>
      <c r="X2081">
        <v>4.0999999999999996</v>
      </c>
      <c r="Y2081">
        <v>3.45</v>
      </c>
      <c r="Z2081">
        <v>2.9</v>
      </c>
      <c r="AA2081">
        <v>1.25</v>
      </c>
      <c r="AB2081">
        <v>1</v>
      </c>
      <c r="AC2081">
        <v>1.24</v>
      </c>
      <c r="AE2081">
        <v>2.17</v>
      </c>
      <c r="AG2081">
        <v>1.1000000000000001</v>
      </c>
      <c r="AH2081">
        <v>2.8</v>
      </c>
      <c r="AI2081">
        <v>1.1000000000000001</v>
      </c>
      <c r="AK2081">
        <v>1.1000000000000001</v>
      </c>
      <c r="AL2081">
        <v>1</v>
      </c>
      <c r="AN2081">
        <v>1.5</v>
      </c>
      <c r="AO2081">
        <v>1.2</v>
      </c>
      <c r="AR2081">
        <v>1.1000000000000001</v>
      </c>
      <c r="AS2081">
        <v>3.7</v>
      </c>
      <c r="AT2081">
        <v>1</v>
      </c>
      <c r="AV2081">
        <v>1.5</v>
      </c>
      <c r="AW2081">
        <v>2.2000000000000002</v>
      </c>
      <c r="AY2081">
        <v>1.5</v>
      </c>
      <c r="AZ2081">
        <v>1.1000000000000001</v>
      </c>
      <c r="BA2081">
        <v>3.11</v>
      </c>
      <c r="BB2081">
        <v>2.6</v>
      </c>
      <c r="BC2081">
        <v>2.44</v>
      </c>
      <c r="BD2081">
        <v>3.17</v>
      </c>
      <c r="BE2081">
        <v>3.18</v>
      </c>
      <c r="BG2081">
        <v>1</v>
      </c>
      <c r="BH2081">
        <v>3.5</v>
      </c>
      <c r="BI2081">
        <v>3.9</v>
      </c>
      <c r="BJ2081">
        <v>2.6</v>
      </c>
      <c r="BK2081">
        <v>1</v>
      </c>
      <c r="BL2081">
        <v>3.57</v>
      </c>
      <c r="BM2081">
        <v>1.2</v>
      </c>
      <c r="BN2081">
        <v>1.2</v>
      </c>
      <c r="BO2081">
        <v>1.1000000000000001</v>
      </c>
      <c r="BP2081">
        <v>4.4800000000000004</v>
      </c>
      <c r="BQ2081">
        <v>1.2</v>
      </c>
      <c r="BR2081">
        <v>2.9</v>
      </c>
      <c r="BU2081">
        <v>1.1000000000000001</v>
      </c>
      <c r="BV2081">
        <v>3.5</v>
      </c>
      <c r="BW2081">
        <v>1.2</v>
      </c>
      <c r="BX2081">
        <v>1.2</v>
      </c>
      <c r="BY2081">
        <v>1.1000000000000001</v>
      </c>
      <c r="BZ2081">
        <v>1.2</v>
      </c>
      <c r="CA2081">
        <v>3.69</v>
      </c>
      <c r="CB2081">
        <v>1.1100000000000001</v>
      </c>
      <c r="CD2081">
        <v>3.5</v>
      </c>
      <c r="CE2081">
        <v>3.5</v>
      </c>
    </row>
    <row r="2082" spans="1:83" x14ac:dyDescent="0.3">
      <c r="A2082">
        <v>160279</v>
      </c>
      <c r="G2082">
        <v>1.7</v>
      </c>
      <c r="I2082">
        <v>1.5</v>
      </c>
      <c r="N2082">
        <v>1</v>
      </c>
      <c r="P2082">
        <v>1.1000000000000001</v>
      </c>
      <c r="Z2082">
        <v>1.6</v>
      </c>
      <c r="AA2082">
        <v>1.28</v>
      </c>
      <c r="AC2082">
        <v>1.5</v>
      </c>
      <c r="AK2082">
        <v>1.6</v>
      </c>
      <c r="AQ2082">
        <v>1.2</v>
      </c>
      <c r="AR2082">
        <v>0.98</v>
      </c>
      <c r="AT2082">
        <v>1.5</v>
      </c>
      <c r="BZ2082">
        <v>1.2</v>
      </c>
      <c r="CB2082">
        <v>1.3</v>
      </c>
    </row>
    <row r="2083" spans="1:83" x14ac:dyDescent="0.3">
      <c r="A2083">
        <v>160291</v>
      </c>
      <c r="B2083">
        <v>1.5</v>
      </c>
      <c r="C2083">
        <v>2.2799999999999998</v>
      </c>
      <c r="H2083">
        <v>1.32</v>
      </c>
      <c r="I2083">
        <v>1.47</v>
      </c>
      <c r="J2083">
        <v>2.3199999999999998</v>
      </c>
      <c r="K2083">
        <v>1.26</v>
      </c>
      <c r="M2083">
        <v>2.29</v>
      </c>
      <c r="N2083">
        <v>2.14</v>
      </c>
      <c r="O2083">
        <v>1.2</v>
      </c>
      <c r="Q2083">
        <v>1.26</v>
      </c>
      <c r="R2083">
        <v>1.7</v>
      </c>
      <c r="S2083">
        <v>1.1499999999999999</v>
      </c>
      <c r="U2083">
        <v>2.27</v>
      </c>
      <c r="V2083">
        <v>1.1299999999999999</v>
      </c>
      <c r="W2083">
        <v>3.6</v>
      </c>
      <c r="X2083">
        <v>1.3</v>
      </c>
      <c r="Y2083">
        <v>1.2</v>
      </c>
      <c r="Z2083">
        <v>1.2</v>
      </c>
      <c r="AF2083">
        <v>1.1000000000000001</v>
      </c>
      <c r="AG2083">
        <v>2.19</v>
      </c>
      <c r="AH2083">
        <v>3.39</v>
      </c>
      <c r="AI2083">
        <v>2.13</v>
      </c>
      <c r="AJ2083">
        <v>3.16</v>
      </c>
      <c r="AL2083">
        <v>3.11</v>
      </c>
      <c r="AM2083">
        <v>4.3499999999999996</v>
      </c>
      <c r="AN2083">
        <v>4.26</v>
      </c>
      <c r="AO2083">
        <v>2.8</v>
      </c>
      <c r="AP2083">
        <v>4.3</v>
      </c>
      <c r="AQ2083">
        <v>2.11</v>
      </c>
      <c r="AR2083">
        <v>2.9</v>
      </c>
      <c r="AS2083">
        <v>1.2</v>
      </c>
      <c r="AT2083">
        <v>2.2000000000000002</v>
      </c>
      <c r="AU2083">
        <v>3.75</v>
      </c>
      <c r="AV2083">
        <v>1.1399999999999999</v>
      </c>
      <c r="AW2083">
        <v>1.6</v>
      </c>
      <c r="AY2083">
        <v>2.1800000000000002</v>
      </c>
      <c r="BA2083">
        <v>1.4</v>
      </c>
      <c r="BD2083">
        <v>3.8</v>
      </c>
      <c r="BG2083">
        <v>1.1299999999999999</v>
      </c>
      <c r="BH2083">
        <v>2.4</v>
      </c>
      <c r="BI2083">
        <v>2.5</v>
      </c>
      <c r="BJ2083">
        <v>2.13</v>
      </c>
      <c r="BK2083">
        <v>2.12</v>
      </c>
      <c r="BL2083">
        <v>2.9</v>
      </c>
      <c r="BM2083">
        <v>3.43</v>
      </c>
      <c r="BN2083">
        <v>3.41</v>
      </c>
      <c r="BO2083">
        <v>1.6</v>
      </c>
      <c r="BP2083">
        <v>2.2000000000000002</v>
      </c>
      <c r="BQ2083">
        <v>2.2999999999999998</v>
      </c>
      <c r="BR2083">
        <v>6.9</v>
      </c>
      <c r="BS2083">
        <v>3.9</v>
      </c>
      <c r="BU2083">
        <v>2.4</v>
      </c>
      <c r="BW2083">
        <v>0.93</v>
      </c>
      <c r="BX2083">
        <v>2.2999999999999998</v>
      </c>
      <c r="BY2083">
        <v>1.1000000000000001</v>
      </c>
      <c r="BZ2083">
        <v>1.19</v>
      </c>
      <c r="CA2083">
        <v>2.11</v>
      </c>
      <c r="CC2083">
        <v>1.1299999999999999</v>
      </c>
    </row>
    <row r="2084" spans="1:83" x14ac:dyDescent="0.3">
      <c r="A2084">
        <v>160392</v>
      </c>
      <c r="B2084">
        <v>1.1000000000000001</v>
      </c>
      <c r="C2084">
        <v>1.6</v>
      </c>
      <c r="D2084">
        <v>1.17</v>
      </c>
      <c r="H2084">
        <v>1.1100000000000001</v>
      </c>
      <c r="J2084">
        <v>1.5</v>
      </c>
      <c r="M2084">
        <v>3.16</v>
      </c>
      <c r="N2084">
        <v>1.1000000000000001</v>
      </c>
      <c r="O2084">
        <v>1.1499999999999999</v>
      </c>
      <c r="U2084">
        <v>1.7</v>
      </c>
      <c r="V2084">
        <v>1.1000000000000001</v>
      </c>
      <c r="X2084">
        <v>1.3</v>
      </c>
      <c r="AA2084">
        <v>1.1000000000000001</v>
      </c>
      <c r="AB2084">
        <v>1.4</v>
      </c>
      <c r="AC2084">
        <v>1.5</v>
      </c>
      <c r="AE2084">
        <v>2.1</v>
      </c>
      <c r="AI2084">
        <v>1.1000000000000001</v>
      </c>
      <c r="AM2084">
        <v>1.4</v>
      </c>
      <c r="AN2084">
        <v>1</v>
      </c>
      <c r="AR2084">
        <v>1.2</v>
      </c>
      <c r="AT2084">
        <v>1.6</v>
      </c>
      <c r="AY2084">
        <v>1.4</v>
      </c>
      <c r="AZ2084">
        <v>2.9</v>
      </c>
      <c r="BA2084">
        <v>1.86</v>
      </c>
      <c r="BE2084">
        <v>1.1000000000000001</v>
      </c>
      <c r="BN2084">
        <v>1.2</v>
      </c>
      <c r="BO2084">
        <v>2.12</v>
      </c>
      <c r="BR2084">
        <v>2.1</v>
      </c>
      <c r="BU2084">
        <v>2.9</v>
      </c>
      <c r="BV2084">
        <v>2.7</v>
      </c>
      <c r="CE2084">
        <v>1.1000000000000001</v>
      </c>
    </row>
    <row r="2085" spans="1:83" x14ac:dyDescent="0.3">
      <c r="A2085">
        <v>160488</v>
      </c>
      <c r="C2085">
        <v>1.34</v>
      </c>
      <c r="F2085">
        <v>1.1000000000000001</v>
      </c>
      <c r="G2085">
        <v>1.1299999999999999</v>
      </c>
      <c r="H2085">
        <v>2.62</v>
      </c>
      <c r="I2085">
        <v>1.47</v>
      </c>
      <c r="K2085">
        <v>1.35</v>
      </c>
      <c r="L2085">
        <v>1.38</v>
      </c>
      <c r="M2085">
        <v>1.37</v>
      </c>
      <c r="Q2085">
        <v>1.1100000000000001</v>
      </c>
      <c r="T2085">
        <v>1.44</v>
      </c>
      <c r="V2085">
        <v>2.29</v>
      </c>
      <c r="AB2085">
        <v>1.2</v>
      </c>
      <c r="AD2085">
        <v>1.27</v>
      </c>
      <c r="AF2085">
        <v>1.7</v>
      </c>
      <c r="AG2085">
        <v>1.32</v>
      </c>
      <c r="AI2085">
        <v>1.8</v>
      </c>
      <c r="AQ2085">
        <v>1.18</v>
      </c>
      <c r="AW2085">
        <v>1.8</v>
      </c>
      <c r="AX2085">
        <v>1.1000000000000001</v>
      </c>
      <c r="AZ2085">
        <v>1.1000000000000001</v>
      </c>
      <c r="BC2085">
        <v>1.1299999999999999</v>
      </c>
      <c r="BD2085">
        <v>1.5</v>
      </c>
      <c r="BE2085">
        <v>1.9</v>
      </c>
      <c r="BF2085">
        <v>1.5</v>
      </c>
      <c r="BG2085">
        <v>1.4</v>
      </c>
      <c r="BH2085">
        <v>1.6</v>
      </c>
      <c r="BI2085">
        <v>1.5</v>
      </c>
      <c r="BJ2085">
        <v>1</v>
      </c>
      <c r="BK2085">
        <v>3.14</v>
      </c>
      <c r="BN2085">
        <v>1.5</v>
      </c>
      <c r="BP2085">
        <v>2.4</v>
      </c>
      <c r="BQ2085">
        <v>4.4000000000000004</v>
      </c>
      <c r="BR2085">
        <v>1.2</v>
      </c>
      <c r="BU2085">
        <v>1</v>
      </c>
      <c r="BV2085">
        <v>1</v>
      </c>
      <c r="BW2085">
        <v>3.2</v>
      </c>
      <c r="BX2085">
        <v>2.1</v>
      </c>
      <c r="BY2085">
        <v>1</v>
      </c>
      <c r="BZ2085">
        <v>2.8</v>
      </c>
      <c r="CB2085">
        <v>1</v>
      </c>
    </row>
    <row r="2086" spans="1:83" x14ac:dyDescent="0.3">
      <c r="A2086">
        <v>160539</v>
      </c>
      <c r="J2086">
        <v>1.1499999999999999</v>
      </c>
      <c r="N2086">
        <v>1.1200000000000001</v>
      </c>
      <c r="Z2086">
        <v>1.1200000000000001</v>
      </c>
      <c r="AG2086">
        <v>1.6</v>
      </c>
      <c r="AK2086">
        <v>1.1299999999999999</v>
      </c>
      <c r="AN2086">
        <v>1.7</v>
      </c>
      <c r="AQ2086">
        <v>1.5</v>
      </c>
      <c r="AR2086">
        <v>1.6</v>
      </c>
      <c r="AS2086">
        <v>1.5</v>
      </c>
      <c r="AU2086">
        <v>1.4</v>
      </c>
      <c r="BA2086">
        <v>1.9</v>
      </c>
      <c r="BH2086">
        <v>3.16</v>
      </c>
      <c r="BI2086">
        <v>1.6</v>
      </c>
      <c r="BJ2086">
        <v>1.6</v>
      </c>
      <c r="BK2086">
        <v>1.2</v>
      </c>
      <c r="BS2086">
        <v>1.1000000000000001</v>
      </c>
      <c r="BU2086">
        <v>2.2000000000000002</v>
      </c>
      <c r="BW2086">
        <v>2.2999999999999998</v>
      </c>
    </row>
    <row r="2087" spans="1:83" x14ac:dyDescent="0.3">
      <c r="A2087">
        <v>160615</v>
      </c>
      <c r="D2087">
        <v>1.8</v>
      </c>
      <c r="M2087">
        <v>1.8</v>
      </c>
      <c r="X2087">
        <v>1.6</v>
      </c>
      <c r="AA2087">
        <v>1.7</v>
      </c>
      <c r="AB2087">
        <v>1.37</v>
      </c>
      <c r="AH2087">
        <v>1.7</v>
      </c>
      <c r="AK2087">
        <v>1.6</v>
      </c>
      <c r="AO2087">
        <v>1.5</v>
      </c>
      <c r="AT2087">
        <v>1.7</v>
      </c>
      <c r="AZ2087">
        <v>1.19</v>
      </c>
      <c r="BC2087">
        <v>1.4</v>
      </c>
      <c r="BD2087">
        <v>2.13</v>
      </c>
      <c r="BI2087">
        <v>1.2</v>
      </c>
      <c r="BJ2087">
        <v>1.1000000000000001</v>
      </c>
      <c r="BP2087">
        <v>1.1000000000000001</v>
      </c>
      <c r="BS2087">
        <v>1.17</v>
      </c>
      <c r="BU2087">
        <v>1.2</v>
      </c>
      <c r="BW2087">
        <v>1.1299999999999999</v>
      </c>
      <c r="BY2087">
        <v>1.2</v>
      </c>
      <c r="BZ2087">
        <v>1</v>
      </c>
      <c r="CE2087">
        <v>1.17</v>
      </c>
    </row>
    <row r="2088" spans="1:83" x14ac:dyDescent="0.3">
      <c r="A2088">
        <v>160714</v>
      </c>
    </row>
    <row r="2089" spans="1:83" x14ac:dyDescent="0.3">
      <c r="A2089">
        <v>160800</v>
      </c>
      <c r="C2089">
        <v>1</v>
      </c>
      <c r="D2089">
        <v>4.63</v>
      </c>
      <c r="E2089">
        <v>3.38</v>
      </c>
      <c r="I2089">
        <v>1.1499999999999999</v>
      </c>
      <c r="O2089">
        <v>1.33</v>
      </c>
      <c r="T2089">
        <v>1.1000000000000001</v>
      </c>
      <c r="X2089">
        <v>1</v>
      </c>
      <c r="AA2089">
        <v>1.1499999999999999</v>
      </c>
      <c r="AB2089">
        <v>2.37</v>
      </c>
      <c r="AD2089">
        <v>1.17</v>
      </c>
      <c r="AG2089">
        <v>1.1499999999999999</v>
      </c>
      <c r="AL2089">
        <v>1.4</v>
      </c>
      <c r="AN2089">
        <v>1.1100000000000001</v>
      </c>
      <c r="AO2089">
        <v>1.8</v>
      </c>
      <c r="AP2089">
        <v>0.96</v>
      </c>
      <c r="AS2089">
        <v>2</v>
      </c>
      <c r="AZ2089">
        <v>1.6</v>
      </c>
      <c r="BC2089">
        <v>1.1399999999999999</v>
      </c>
      <c r="BD2089">
        <v>1.1000000000000001</v>
      </c>
      <c r="BG2089">
        <v>1.5</v>
      </c>
      <c r="BJ2089">
        <v>1.5</v>
      </c>
      <c r="BK2089">
        <v>1.9</v>
      </c>
      <c r="BO2089">
        <v>1.9</v>
      </c>
      <c r="BQ2089">
        <v>2.15</v>
      </c>
      <c r="BV2089">
        <v>1.3</v>
      </c>
      <c r="BW2089">
        <v>1</v>
      </c>
      <c r="CC2089">
        <v>1.1000000000000001</v>
      </c>
      <c r="CD2089">
        <v>2.13</v>
      </c>
    </row>
    <row r="2090" spans="1:83" x14ac:dyDescent="0.3">
      <c r="A2090">
        <v>160818</v>
      </c>
      <c r="L2090">
        <v>1.17</v>
      </c>
      <c r="W2090">
        <v>1.18</v>
      </c>
      <c r="AA2090">
        <v>1.9</v>
      </c>
      <c r="AD2090">
        <v>1.1299999999999999</v>
      </c>
      <c r="AG2090">
        <v>1.4</v>
      </c>
      <c r="AN2090">
        <v>1.6</v>
      </c>
      <c r="AO2090">
        <v>1.1499999999999999</v>
      </c>
      <c r="AU2090">
        <v>1.21</v>
      </c>
      <c r="BA2090">
        <v>1.8</v>
      </c>
      <c r="BD2090">
        <v>1.53</v>
      </c>
      <c r="BF2090">
        <v>1.5</v>
      </c>
      <c r="BM2090">
        <v>1.1000000000000001</v>
      </c>
      <c r="BN2090">
        <v>1.1000000000000001</v>
      </c>
      <c r="BR2090">
        <v>1.56</v>
      </c>
      <c r="BU2090">
        <v>1.1000000000000001</v>
      </c>
      <c r="BY2090">
        <v>1</v>
      </c>
      <c r="BZ2090">
        <v>1.1599999999999999</v>
      </c>
      <c r="CB2090">
        <v>1.1000000000000001</v>
      </c>
    </row>
    <row r="2091" spans="1:83" x14ac:dyDescent="0.3">
      <c r="A2091">
        <v>160948</v>
      </c>
      <c r="E2091">
        <v>1.49</v>
      </c>
      <c r="F2091">
        <v>3.55</v>
      </c>
      <c r="G2091">
        <v>1.3</v>
      </c>
      <c r="H2091">
        <v>1.95</v>
      </c>
      <c r="I2091">
        <v>1.1000000000000001</v>
      </c>
      <c r="S2091">
        <v>1.3</v>
      </c>
      <c r="AC2091">
        <v>1.28</v>
      </c>
      <c r="AO2091">
        <v>1.4</v>
      </c>
      <c r="AP2091">
        <v>1.7</v>
      </c>
      <c r="AQ2091">
        <v>1</v>
      </c>
      <c r="AT2091">
        <v>1.1200000000000001</v>
      </c>
      <c r="BD2091">
        <v>1.6</v>
      </c>
      <c r="BE2091">
        <v>1.23</v>
      </c>
      <c r="BF2091">
        <v>1.19</v>
      </c>
      <c r="BI2091">
        <v>1.24</v>
      </c>
      <c r="BJ2091">
        <v>1.1599999999999999</v>
      </c>
      <c r="BL2091">
        <v>1.8</v>
      </c>
      <c r="BN2091">
        <v>2.19</v>
      </c>
      <c r="BO2091">
        <v>1.1000000000000001</v>
      </c>
      <c r="BP2091">
        <v>2.11</v>
      </c>
      <c r="BQ2091">
        <v>2.2999999999999998</v>
      </c>
      <c r="BU2091">
        <v>1.8</v>
      </c>
      <c r="BW2091">
        <v>1.6</v>
      </c>
      <c r="BY2091">
        <v>1.1100000000000001</v>
      </c>
      <c r="BZ2091">
        <v>2.17</v>
      </c>
      <c r="CA2091">
        <v>1.1299999999999999</v>
      </c>
      <c r="CB2091">
        <v>1.24</v>
      </c>
      <c r="CC2091">
        <v>2.2599999999999998</v>
      </c>
      <c r="CD2091">
        <v>3.34</v>
      </c>
      <c r="CE2091">
        <v>2</v>
      </c>
    </row>
    <row r="2092" spans="1:83" x14ac:dyDescent="0.3">
      <c r="A2092">
        <v>161103</v>
      </c>
      <c r="B2092">
        <v>1.9</v>
      </c>
      <c r="F2092">
        <v>1.1000000000000001</v>
      </c>
      <c r="H2092">
        <v>1.9</v>
      </c>
      <c r="K2092">
        <v>1.19</v>
      </c>
      <c r="N2092">
        <v>1.1000000000000001</v>
      </c>
      <c r="R2092">
        <v>3.29</v>
      </c>
      <c r="T2092">
        <v>1</v>
      </c>
      <c r="V2092">
        <v>1</v>
      </c>
      <c r="W2092">
        <v>1.8</v>
      </c>
      <c r="X2092">
        <v>1.9</v>
      </c>
      <c r="AZ2092">
        <v>1.3</v>
      </c>
      <c r="BC2092">
        <v>1</v>
      </c>
      <c r="BU2092">
        <v>1</v>
      </c>
    </row>
    <row r="2093" spans="1:83" x14ac:dyDescent="0.3">
      <c r="A2093">
        <v>161224</v>
      </c>
      <c r="C2093">
        <v>1</v>
      </c>
      <c r="D2093">
        <v>1.7</v>
      </c>
      <c r="E2093">
        <v>1.7</v>
      </c>
      <c r="H2093">
        <v>3.15</v>
      </c>
      <c r="I2093">
        <v>1</v>
      </c>
      <c r="J2093">
        <v>1.7</v>
      </c>
      <c r="N2093">
        <v>1.1000000000000001</v>
      </c>
      <c r="O2093">
        <v>2.14</v>
      </c>
      <c r="P2093">
        <v>3.12</v>
      </c>
      <c r="Q2093">
        <v>1.1399999999999999</v>
      </c>
      <c r="T2093">
        <v>1.9</v>
      </c>
      <c r="W2093">
        <v>2.9</v>
      </c>
      <c r="X2093">
        <v>4.1900000000000004</v>
      </c>
      <c r="Y2093">
        <v>2.4</v>
      </c>
      <c r="Z2093">
        <v>1.6</v>
      </c>
      <c r="AD2093">
        <v>2.6</v>
      </c>
      <c r="AE2093">
        <v>1.6</v>
      </c>
      <c r="AF2093">
        <v>1.7</v>
      </c>
      <c r="AG2093">
        <v>0.99</v>
      </c>
      <c r="AH2093">
        <v>1.8</v>
      </c>
      <c r="AJ2093">
        <v>1.7</v>
      </c>
      <c r="AO2093">
        <v>1.17</v>
      </c>
      <c r="AP2093">
        <v>1.1499999999999999</v>
      </c>
      <c r="AQ2093">
        <v>1.7</v>
      </c>
      <c r="AS2093">
        <v>1.9</v>
      </c>
      <c r="AT2093">
        <v>2.13</v>
      </c>
      <c r="AV2093">
        <v>1.9</v>
      </c>
      <c r="AW2093">
        <v>1.6</v>
      </c>
      <c r="AY2093">
        <v>2.4300000000000002</v>
      </c>
      <c r="AZ2093">
        <v>2.4</v>
      </c>
      <c r="BA2093">
        <v>2.33</v>
      </c>
      <c r="BB2093">
        <v>0.96</v>
      </c>
      <c r="BD2093">
        <v>1.1100000000000001</v>
      </c>
      <c r="BE2093">
        <v>1.1299999999999999</v>
      </c>
      <c r="BJ2093">
        <v>2.2999999999999998</v>
      </c>
      <c r="BL2093">
        <v>2.12</v>
      </c>
      <c r="BN2093">
        <v>1.1399999999999999</v>
      </c>
      <c r="BO2093">
        <v>1.19</v>
      </c>
      <c r="BP2093">
        <v>1.1000000000000001</v>
      </c>
      <c r="BQ2093">
        <v>3.43</v>
      </c>
      <c r="BR2093">
        <v>2.13</v>
      </c>
      <c r="BS2093">
        <v>1.6</v>
      </c>
      <c r="BU2093">
        <v>1.8</v>
      </c>
      <c r="BW2093">
        <v>1.7</v>
      </c>
      <c r="BY2093">
        <v>2.17</v>
      </c>
      <c r="BZ2093">
        <v>2.1</v>
      </c>
      <c r="CA2093">
        <v>2.23</v>
      </c>
      <c r="CB2093">
        <v>1.32</v>
      </c>
      <c r="CC2093">
        <v>3.21</v>
      </c>
    </row>
    <row r="2094" spans="1:83" x14ac:dyDescent="0.3">
      <c r="A2094">
        <v>161245</v>
      </c>
      <c r="B2094">
        <v>3.2</v>
      </c>
      <c r="C2094">
        <v>3.3</v>
      </c>
      <c r="D2094">
        <v>1.4</v>
      </c>
      <c r="F2094">
        <v>2.2000000000000002</v>
      </c>
      <c r="G2094">
        <v>1.2</v>
      </c>
      <c r="H2094">
        <v>3.16</v>
      </c>
      <c r="J2094">
        <v>1.5</v>
      </c>
      <c r="L2094">
        <v>1</v>
      </c>
      <c r="M2094">
        <v>1.1000000000000001</v>
      </c>
      <c r="N2094">
        <v>1.1299999999999999</v>
      </c>
      <c r="O2094">
        <v>1.1000000000000001</v>
      </c>
      <c r="P2094">
        <v>0.96</v>
      </c>
      <c r="Q2094">
        <v>2</v>
      </c>
      <c r="R2094">
        <v>1.1000000000000001</v>
      </c>
      <c r="S2094">
        <v>1.2</v>
      </c>
      <c r="T2094">
        <v>1</v>
      </c>
      <c r="U2094">
        <v>2.2999999999999998</v>
      </c>
      <c r="W2094">
        <v>1.6</v>
      </c>
      <c r="X2094">
        <v>1.1599999999999999</v>
      </c>
      <c r="Y2094">
        <v>2.2000000000000002</v>
      </c>
      <c r="Z2094">
        <v>1.44</v>
      </c>
      <c r="AB2094">
        <v>1.2</v>
      </c>
      <c r="AC2094">
        <v>1.1000000000000001</v>
      </c>
      <c r="AD2094">
        <v>0.99</v>
      </c>
      <c r="AF2094">
        <v>1.3</v>
      </c>
      <c r="AI2094">
        <v>1.1000000000000001</v>
      </c>
      <c r="AJ2094">
        <v>1</v>
      </c>
      <c r="AO2094">
        <v>2.4</v>
      </c>
      <c r="AP2094">
        <v>0.96</v>
      </c>
      <c r="AQ2094">
        <v>2</v>
      </c>
      <c r="AW2094">
        <v>1.2</v>
      </c>
      <c r="AX2094">
        <v>1.7</v>
      </c>
      <c r="BB2094">
        <v>1.8</v>
      </c>
      <c r="BC2094">
        <v>1.1399999999999999</v>
      </c>
      <c r="BD2094">
        <v>2.4</v>
      </c>
      <c r="BF2094">
        <v>2.2000000000000002</v>
      </c>
      <c r="BG2094">
        <v>1.3</v>
      </c>
      <c r="BJ2094">
        <v>1.2</v>
      </c>
      <c r="BM2094">
        <v>1</v>
      </c>
      <c r="BO2094">
        <v>1.2</v>
      </c>
      <c r="BT2094">
        <v>1</v>
      </c>
      <c r="BU2094">
        <v>1</v>
      </c>
      <c r="BZ2094">
        <v>1</v>
      </c>
      <c r="CC2094">
        <v>1.1499999999999999</v>
      </c>
      <c r="CD2094">
        <v>1.4</v>
      </c>
      <c r="CE2094">
        <v>1</v>
      </c>
    </row>
    <row r="2095" spans="1:83" x14ac:dyDescent="0.3">
      <c r="A2095">
        <v>161294</v>
      </c>
      <c r="B2095">
        <v>0.97</v>
      </c>
      <c r="F2095">
        <v>2.7</v>
      </c>
      <c r="H2095">
        <v>2.5</v>
      </c>
      <c r="I2095">
        <v>1.1000000000000001</v>
      </c>
      <c r="J2095">
        <v>2.1</v>
      </c>
      <c r="K2095">
        <v>1.2</v>
      </c>
      <c r="M2095">
        <v>2.6</v>
      </c>
      <c r="N2095">
        <v>0.99</v>
      </c>
      <c r="O2095">
        <v>1.2</v>
      </c>
      <c r="P2095">
        <v>3.7</v>
      </c>
      <c r="Q2095">
        <v>5.8</v>
      </c>
      <c r="R2095">
        <v>3.44</v>
      </c>
      <c r="S2095">
        <v>4.17</v>
      </c>
      <c r="V2095">
        <v>3.7</v>
      </c>
      <c r="X2095">
        <v>4.0999999999999996</v>
      </c>
      <c r="AA2095">
        <v>2.9</v>
      </c>
      <c r="AC2095">
        <v>1.2</v>
      </c>
      <c r="AE2095">
        <v>1.3</v>
      </c>
      <c r="AF2095">
        <v>3.33</v>
      </c>
      <c r="AG2095">
        <v>1.99</v>
      </c>
      <c r="AH2095">
        <v>0.99</v>
      </c>
      <c r="AI2095">
        <v>2.5</v>
      </c>
      <c r="AJ2095">
        <v>2.5</v>
      </c>
      <c r="AK2095">
        <v>2.1</v>
      </c>
      <c r="AL2095">
        <v>2.4</v>
      </c>
      <c r="AM2095">
        <v>1.2</v>
      </c>
      <c r="AN2095">
        <v>1.6</v>
      </c>
      <c r="AO2095">
        <v>2.4</v>
      </c>
      <c r="AP2095">
        <v>1.4</v>
      </c>
      <c r="AR2095">
        <v>1.2</v>
      </c>
      <c r="AT2095">
        <v>2.2000000000000002</v>
      </c>
      <c r="AU2095">
        <v>1.7</v>
      </c>
      <c r="AV2095">
        <v>2.8</v>
      </c>
      <c r="AW2095">
        <v>1.1200000000000001</v>
      </c>
      <c r="AX2095">
        <v>1.2</v>
      </c>
      <c r="AY2095">
        <v>1.2</v>
      </c>
      <c r="BB2095">
        <v>4.4800000000000004</v>
      </c>
      <c r="BC2095">
        <v>2.2999999999999998</v>
      </c>
      <c r="BF2095">
        <v>2.6</v>
      </c>
      <c r="BG2095">
        <v>2.2000000000000002</v>
      </c>
      <c r="BH2095">
        <v>1.3</v>
      </c>
      <c r="BI2095">
        <v>1.2</v>
      </c>
      <c r="BJ2095">
        <v>1.7</v>
      </c>
      <c r="BK2095">
        <v>3.8</v>
      </c>
      <c r="BL2095">
        <v>5.15</v>
      </c>
      <c r="BM2095">
        <v>4.0999999999999996</v>
      </c>
      <c r="BN2095">
        <v>1.3</v>
      </c>
      <c r="BO2095">
        <v>3.4</v>
      </c>
      <c r="BP2095">
        <v>1.1000000000000001</v>
      </c>
      <c r="BQ2095">
        <v>2.2000000000000002</v>
      </c>
      <c r="BR2095">
        <v>1</v>
      </c>
      <c r="BT2095">
        <v>2.1</v>
      </c>
      <c r="BV2095">
        <v>1.1100000000000001</v>
      </c>
      <c r="CA2095">
        <v>1.2</v>
      </c>
      <c r="CB2095">
        <v>0.94</v>
      </c>
    </row>
    <row r="2096" spans="1:83" x14ac:dyDescent="0.3">
      <c r="A2096">
        <v>161382</v>
      </c>
      <c r="B2096">
        <v>2.2000000000000002</v>
      </c>
      <c r="C2096">
        <v>2</v>
      </c>
      <c r="D2096">
        <v>2.2000000000000002</v>
      </c>
      <c r="E2096">
        <v>1.1000000000000001</v>
      </c>
      <c r="F2096">
        <v>1</v>
      </c>
      <c r="G2096">
        <v>1.44</v>
      </c>
      <c r="J2096">
        <v>1.5</v>
      </c>
      <c r="K2096">
        <v>2.5</v>
      </c>
      <c r="L2096">
        <v>1.8</v>
      </c>
      <c r="M2096">
        <v>3.42</v>
      </c>
      <c r="N2096">
        <v>3.33</v>
      </c>
      <c r="P2096">
        <v>2.15</v>
      </c>
      <c r="T2096">
        <v>4.33</v>
      </c>
      <c r="V2096">
        <v>1.1000000000000001</v>
      </c>
      <c r="W2096">
        <v>2.2000000000000002</v>
      </c>
      <c r="X2096">
        <v>3.37</v>
      </c>
      <c r="Y2096">
        <v>1.1599999999999999</v>
      </c>
      <c r="AC2096">
        <v>1.48</v>
      </c>
      <c r="AD2096">
        <v>2.14</v>
      </c>
      <c r="AE2096">
        <v>1.1000000000000001</v>
      </c>
      <c r="AF2096">
        <v>3.53</v>
      </c>
      <c r="AJ2096">
        <v>2.31</v>
      </c>
      <c r="AK2096">
        <v>1.1000000000000001</v>
      </c>
      <c r="AL2096">
        <v>1.2</v>
      </c>
      <c r="AM2096">
        <v>3.29</v>
      </c>
      <c r="AN2096">
        <v>1.2</v>
      </c>
      <c r="AO2096">
        <v>4.8099999999999996</v>
      </c>
      <c r="AP2096">
        <v>4.26</v>
      </c>
      <c r="AQ2096">
        <v>1.1000000000000001</v>
      </c>
      <c r="AR2096">
        <v>7.78</v>
      </c>
      <c r="AS2096">
        <v>4.47</v>
      </c>
      <c r="AT2096">
        <v>7.69</v>
      </c>
      <c r="AU2096">
        <v>2.39</v>
      </c>
      <c r="AV2096">
        <v>3.92</v>
      </c>
      <c r="AW2096">
        <v>3.29</v>
      </c>
      <c r="AX2096">
        <v>3.57</v>
      </c>
      <c r="AY2096">
        <v>2.54</v>
      </c>
      <c r="AZ2096">
        <v>1.4</v>
      </c>
      <c r="BA2096">
        <v>3.6</v>
      </c>
      <c r="BB2096">
        <v>0.96</v>
      </c>
      <c r="BC2096">
        <v>4.18</v>
      </c>
      <c r="BD2096">
        <v>2.5</v>
      </c>
      <c r="BE2096">
        <v>2.15</v>
      </c>
      <c r="BF2096">
        <v>3.62</v>
      </c>
      <c r="BG2096">
        <v>2.5</v>
      </c>
      <c r="BH2096">
        <v>4.18</v>
      </c>
      <c r="BI2096">
        <v>2.1</v>
      </c>
      <c r="BJ2096">
        <v>4.29</v>
      </c>
      <c r="BK2096">
        <v>4.38</v>
      </c>
      <c r="BL2096">
        <v>6.9</v>
      </c>
      <c r="BN2096">
        <v>2.2999999999999998</v>
      </c>
      <c r="BO2096">
        <v>1.1100000000000001</v>
      </c>
      <c r="BP2096">
        <v>7.7</v>
      </c>
      <c r="BQ2096">
        <v>3.52</v>
      </c>
      <c r="BR2096">
        <v>4.0999999999999996</v>
      </c>
      <c r="BS2096">
        <v>5.48</v>
      </c>
      <c r="BT2096">
        <v>4.13</v>
      </c>
      <c r="BU2096">
        <v>3.29</v>
      </c>
      <c r="BV2096">
        <v>7.29</v>
      </c>
      <c r="BW2096">
        <v>8.2100000000000009</v>
      </c>
      <c r="BX2096">
        <v>5.48</v>
      </c>
      <c r="BY2096">
        <v>5.31</v>
      </c>
      <c r="BZ2096">
        <v>6.69</v>
      </c>
      <c r="CA2096">
        <v>9.77</v>
      </c>
      <c r="CB2096">
        <v>3.33</v>
      </c>
      <c r="CC2096">
        <v>1.5</v>
      </c>
      <c r="CD2096">
        <v>4.17</v>
      </c>
      <c r="CE2096">
        <v>7.45</v>
      </c>
    </row>
    <row r="2097" spans="1:83" x14ac:dyDescent="0.3">
      <c r="A2097">
        <v>161501</v>
      </c>
    </row>
    <row r="2098" spans="1:83" x14ac:dyDescent="0.3">
      <c r="A2098">
        <v>161614</v>
      </c>
      <c r="B2098">
        <v>3.33</v>
      </c>
      <c r="C2098">
        <v>1</v>
      </c>
      <c r="D2098">
        <v>2.15</v>
      </c>
      <c r="E2098">
        <v>3.33</v>
      </c>
      <c r="F2098">
        <v>1.1100000000000001</v>
      </c>
      <c r="G2098">
        <v>3.32</v>
      </c>
      <c r="I2098">
        <v>2.2999999999999998</v>
      </c>
      <c r="J2098">
        <v>3.65</v>
      </c>
      <c r="L2098">
        <v>4.8</v>
      </c>
      <c r="M2098">
        <v>2.1</v>
      </c>
      <c r="N2098">
        <v>2.7</v>
      </c>
      <c r="O2098">
        <v>4.2699999999999996</v>
      </c>
      <c r="P2098">
        <v>4.55</v>
      </c>
      <c r="Q2098">
        <v>4.7699999999999996</v>
      </c>
      <c r="R2098">
        <v>2.4700000000000002</v>
      </c>
      <c r="S2098">
        <v>4.38</v>
      </c>
      <c r="T2098">
        <v>6.46</v>
      </c>
      <c r="U2098">
        <v>6.72</v>
      </c>
      <c r="V2098">
        <v>5.6</v>
      </c>
      <c r="W2098">
        <v>8.3000000000000007</v>
      </c>
      <c r="X2098">
        <v>4.2</v>
      </c>
      <c r="Y2098">
        <v>1</v>
      </c>
      <c r="Z2098">
        <v>1.1000000000000001</v>
      </c>
      <c r="AA2098">
        <v>1.21</v>
      </c>
      <c r="AB2098">
        <v>2.2400000000000002</v>
      </c>
      <c r="AC2098">
        <v>4.33</v>
      </c>
      <c r="AE2098">
        <v>2.21</v>
      </c>
      <c r="AF2098">
        <v>5.53</v>
      </c>
      <c r="AG2098">
        <v>2.6</v>
      </c>
      <c r="AH2098">
        <v>3.5</v>
      </c>
      <c r="AI2098">
        <v>6.83</v>
      </c>
      <c r="AJ2098">
        <v>7.4</v>
      </c>
      <c r="AK2098">
        <v>4.3</v>
      </c>
      <c r="AL2098">
        <v>4.3</v>
      </c>
      <c r="AM2098">
        <v>6.1</v>
      </c>
      <c r="AN2098">
        <v>2.6</v>
      </c>
      <c r="AQ2098">
        <v>2.14</v>
      </c>
      <c r="AR2098">
        <v>3.68</v>
      </c>
      <c r="AS2098">
        <v>4.34</v>
      </c>
      <c r="AT2098">
        <v>2.6</v>
      </c>
      <c r="AU2098">
        <v>1.9</v>
      </c>
      <c r="AV2098">
        <v>1.1100000000000001</v>
      </c>
      <c r="AW2098">
        <v>5.52</v>
      </c>
      <c r="AX2098">
        <v>3.63</v>
      </c>
      <c r="AY2098">
        <v>3.45</v>
      </c>
      <c r="AZ2098">
        <v>4.3499999999999996</v>
      </c>
      <c r="BA2098">
        <v>1.1299999999999999</v>
      </c>
      <c r="BB2098">
        <v>2.2000000000000002</v>
      </c>
      <c r="BD2098">
        <v>4.51</v>
      </c>
      <c r="BE2098">
        <v>3.27</v>
      </c>
      <c r="BF2098">
        <v>1.1200000000000001</v>
      </c>
      <c r="BG2098">
        <v>1.9</v>
      </c>
      <c r="BH2098">
        <v>4.45</v>
      </c>
      <c r="BI2098">
        <v>2.14</v>
      </c>
      <c r="BK2098">
        <v>3.41</v>
      </c>
      <c r="BL2098">
        <v>3.23</v>
      </c>
      <c r="BM2098">
        <v>3.17</v>
      </c>
      <c r="BN2098">
        <v>0.99</v>
      </c>
      <c r="BP2098">
        <v>3.18</v>
      </c>
      <c r="BQ2098">
        <v>2.21</v>
      </c>
      <c r="BS2098">
        <v>1.1000000000000001</v>
      </c>
      <c r="BU2098">
        <v>3.33</v>
      </c>
      <c r="BV2098">
        <v>4.6399999999999997</v>
      </c>
      <c r="BW2098">
        <v>2.2200000000000002</v>
      </c>
      <c r="BX2098">
        <v>3.31</v>
      </c>
      <c r="BY2098">
        <v>5.55</v>
      </c>
      <c r="BZ2098">
        <v>5.41</v>
      </c>
      <c r="CA2098">
        <v>4.0999999999999996</v>
      </c>
      <c r="CB2098">
        <v>1.9</v>
      </c>
      <c r="CC2098">
        <v>3.3</v>
      </c>
      <c r="CD2098">
        <v>2.13</v>
      </c>
    </row>
    <row r="2099" spans="1:83" x14ac:dyDescent="0.3">
      <c r="A2099">
        <v>161880</v>
      </c>
      <c r="N2099">
        <v>1.2</v>
      </c>
      <c r="AA2099">
        <v>1.1200000000000001</v>
      </c>
      <c r="AC2099">
        <v>2.11</v>
      </c>
      <c r="AE2099">
        <v>1.8</v>
      </c>
      <c r="AJ2099">
        <v>1.1000000000000001</v>
      </c>
      <c r="AM2099">
        <v>2</v>
      </c>
      <c r="AQ2099">
        <v>1.5</v>
      </c>
      <c r="AS2099">
        <v>1.2</v>
      </c>
      <c r="BE2099">
        <v>1.1000000000000001</v>
      </c>
      <c r="BP2099">
        <v>1.9</v>
      </c>
      <c r="BQ2099">
        <v>1.3</v>
      </c>
      <c r="BU2099">
        <v>1.1000000000000001</v>
      </c>
      <c r="BY2099">
        <v>1</v>
      </c>
      <c r="CC2099">
        <v>1.2</v>
      </c>
    </row>
    <row r="2100" spans="1:83" x14ac:dyDescent="0.3">
      <c r="A2100">
        <v>162052</v>
      </c>
      <c r="B2100">
        <v>1.1599999999999999</v>
      </c>
      <c r="C2100">
        <v>1</v>
      </c>
      <c r="D2100">
        <v>1.62</v>
      </c>
      <c r="I2100">
        <v>1</v>
      </c>
      <c r="K2100">
        <v>3.35</v>
      </c>
      <c r="M2100">
        <v>1.74</v>
      </c>
      <c r="N2100">
        <v>2.5</v>
      </c>
      <c r="O2100">
        <v>3.39</v>
      </c>
      <c r="Q2100">
        <v>1</v>
      </c>
      <c r="R2100">
        <v>1.1000000000000001</v>
      </c>
      <c r="V2100">
        <v>2.2799999999999998</v>
      </c>
      <c r="W2100">
        <v>2.38</v>
      </c>
      <c r="Y2100">
        <v>1.23</v>
      </c>
      <c r="AA2100">
        <v>3.24</v>
      </c>
      <c r="AB2100">
        <v>1.17</v>
      </c>
      <c r="AE2100">
        <v>2.15</v>
      </c>
      <c r="AF2100">
        <v>2.9</v>
      </c>
      <c r="AI2100">
        <v>3.14</v>
      </c>
      <c r="AK2100">
        <v>2.9</v>
      </c>
      <c r="AM2100">
        <v>1.7</v>
      </c>
      <c r="AU2100">
        <v>1.5</v>
      </c>
      <c r="AW2100">
        <v>1.1000000000000001</v>
      </c>
      <c r="AZ2100">
        <v>1.4</v>
      </c>
      <c r="BC2100">
        <v>1.1000000000000001</v>
      </c>
      <c r="BE2100">
        <v>1.1000000000000001</v>
      </c>
      <c r="BG2100">
        <v>2.2999999999999998</v>
      </c>
      <c r="BI2100">
        <v>1.8</v>
      </c>
      <c r="BK2100">
        <v>1.5</v>
      </c>
      <c r="BL2100">
        <v>1.6</v>
      </c>
      <c r="BM2100">
        <v>2.1</v>
      </c>
      <c r="BN2100">
        <v>0.97</v>
      </c>
      <c r="BO2100">
        <v>1.1200000000000001</v>
      </c>
      <c r="BT2100">
        <v>1.8</v>
      </c>
      <c r="BV2100">
        <v>1.1000000000000001</v>
      </c>
      <c r="CB2100">
        <v>2.13</v>
      </c>
      <c r="CC2100">
        <v>3.7</v>
      </c>
    </row>
    <row r="2101" spans="1:83" x14ac:dyDescent="0.3">
      <c r="A2101">
        <v>162076</v>
      </c>
      <c r="H2101">
        <v>1.7</v>
      </c>
      <c r="Y2101">
        <v>1.17</v>
      </c>
      <c r="AK2101">
        <v>1.22</v>
      </c>
      <c r="AS2101">
        <v>1.4</v>
      </c>
      <c r="AU2101">
        <v>1.3</v>
      </c>
      <c r="AX2101">
        <v>1.3</v>
      </c>
      <c r="BE2101">
        <v>1.9</v>
      </c>
      <c r="BJ2101">
        <v>1.1000000000000001</v>
      </c>
      <c r="BK2101">
        <v>3.2</v>
      </c>
      <c r="BL2101">
        <v>1.8</v>
      </c>
      <c r="BN2101">
        <v>1.2</v>
      </c>
      <c r="BP2101">
        <v>1.9</v>
      </c>
      <c r="BR2101">
        <v>1.1000000000000001</v>
      </c>
      <c r="BV2101">
        <v>2.1</v>
      </c>
      <c r="BW2101">
        <v>0.93</v>
      </c>
      <c r="BY2101">
        <v>1.3</v>
      </c>
      <c r="BZ2101">
        <v>1</v>
      </c>
      <c r="CE2101">
        <v>1.1000000000000001</v>
      </c>
    </row>
    <row r="2102" spans="1:83" x14ac:dyDescent="0.3">
      <c r="A2102">
        <v>162254</v>
      </c>
      <c r="K2102">
        <v>1.25</v>
      </c>
      <c r="N2102">
        <v>1</v>
      </c>
      <c r="V2102">
        <v>1.1299999999999999</v>
      </c>
      <c r="AI2102">
        <v>2.69</v>
      </c>
      <c r="AJ2102">
        <v>2.15</v>
      </c>
      <c r="AK2102">
        <v>1</v>
      </c>
      <c r="AL2102">
        <v>1.23</v>
      </c>
      <c r="AM2102">
        <v>1</v>
      </c>
      <c r="BF2102">
        <v>1.8</v>
      </c>
      <c r="BJ2102">
        <v>1.36</v>
      </c>
      <c r="BK2102">
        <v>1</v>
      </c>
      <c r="BL2102">
        <v>1.23</v>
      </c>
      <c r="BN2102">
        <v>2.11</v>
      </c>
      <c r="BV2102">
        <v>2.9</v>
      </c>
      <c r="BX2102">
        <v>1.9</v>
      </c>
    </row>
    <row r="2103" spans="1:83" x14ac:dyDescent="0.3">
      <c r="A2103">
        <v>162537</v>
      </c>
      <c r="C2103">
        <v>1.18</v>
      </c>
      <c r="M2103">
        <v>2.19</v>
      </c>
      <c r="N2103">
        <v>0.96</v>
      </c>
      <c r="R2103">
        <v>1.24</v>
      </c>
      <c r="U2103">
        <v>1.21</v>
      </c>
      <c r="Z2103">
        <v>1.1000000000000001</v>
      </c>
      <c r="AA2103">
        <v>2.21</v>
      </c>
      <c r="AC2103">
        <v>1.1399999999999999</v>
      </c>
      <c r="AD2103">
        <v>2.52</v>
      </c>
      <c r="AN2103">
        <v>1.1000000000000001</v>
      </c>
      <c r="AP2103">
        <v>2.2200000000000002</v>
      </c>
      <c r="AR2103">
        <v>2.1</v>
      </c>
      <c r="AX2103">
        <v>1.1000000000000001</v>
      </c>
      <c r="BB2103">
        <v>1.1200000000000001</v>
      </c>
      <c r="BC2103">
        <v>1.19</v>
      </c>
      <c r="BF2103">
        <v>1</v>
      </c>
      <c r="BI2103">
        <v>2.16</v>
      </c>
      <c r="BJ2103">
        <v>2.2200000000000002</v>
      </c>
      <c r="BM2103">
        <v>2.1800000000000002</v>
      </c>
      <c r="BQ2103">
        <v>1.9</v>
      </c>
      <c r="BU2103">
        <v>2.2599999999999998</v>
      </c>
      <c r="BV2103">
        <v>1.36</v>
      </c>
      <c r="CC2103">
        <v>1.22</v>
      </c>
    </row>
    <row r="2104" spans="1:83" x14ac:dyDescent="0.3">
      <c r="A2104">
        <v>162556</v>
      </c>
      <c r="B2104">
        <v>1.3</v>
      </c>
      <c r="G2104">
        <v>1.3</v>
      </c>
      <c r="H2104">
        <v>0.97</v>
      </c>
      <c r="J2104">
        <v>1.2</v>
      </c>
      <c r="Y2104">
        <v>1.1000000000000001</v>
      </c>
      <c r="AC2104">
        <v>1.24</v>
      </c>
      <c r="AD2104">
        <v>2.9</v>
      </c>
      <c r="AF2104">
        <v>1.2</v>
      </c>
      <c r="AG2104">
        <v>1.1000000000000001</v>
      </c>
      <c r="AM2104">
        <v>1.3</v>
      </c>
      <c r="AP2104">
        <v>1.3</v>
      </c>
      <c r="AW2104">
        <v>1.1000000000000001</v>
      </c>
      <c r="BC2104">
        <v>1.1599999999999999</v>
      </c>
      <c r="BG2104">
        <v>1</v>
      </c>
      <c r="BI2104">
        <v>1.4</v>
      </c>
      <c r="CE2104">
        <v>1.9</v>
      </c>
    </row>
    <row r="2105" spans="1:83" x14ac:dyDescent="0.3">
      <c r="A2105">
        <v>162568</v>
      </c>
      <c r="B2105">
        <v>1.18</v>
      </c>
      <c r="C2105">
        <v>1.1399999999999999</v>
      </c>
      <c r="F2105">
        <v>1.36</v>
      </c>
      <c r="H2105">
        <v>1.25</v>
      </c>
      <c r="I2105">
        <v>1.3</v>
      </c>
      <c r="K2105">
        <v>1.1000000000000001</v>
      </c>
      <c r="L2105">
        <v>2</v>
      </c>
      <c r="O2105">
        <v>1.6</v>
      </c>
      <c r="P2105">
        <v>1</v>
      </c>
      <c r="Q2105">
        <v>1</v>
      </c>
      <c r="U2105">
        <v>2.1</v>
      </c>
      <c r="X2105">
        <v>1.82</v>
      </c>
      <c r="Z2105">
        <v>3.39</v>
      </c>
      <c r="AB2105">
        <v>2.69</v>
      </c>
      <c r="AC2105">
        <v>1.3</v>
      </c>
      <c r="AK2105">
        <v>1</v>
      </c>
      <c r="AP2105">
        <v>1.17</v>
      </c>
      <c r="AU2105">
        <v>1</v>
      </c>
      <c r="BE2105">
        <v>1.6</v>
      </c>
    </row>
    <row r="2106" spans="1:83" x14ac:dyDescent="0.3">
      <c r="A2106">
        <v>162581</v>
      </c>
      <c r="H2106">
        <v>0.97</v>
      </c>
      <c r="AA2106">
        <v>1.3</v>
      </c>
      <c r="AC2106">
        <v>1.5</v>
      </c>
      <c r="AE2106">
        <v>1.1000000000000001</v>
      </c>
      <c r="AG2106">
        <v>1.1000000000000001</v>
      </c>
      <c r="AH2106">
        <v>1.4</v>
      </c>
      <c r="AJ2106">
        <v>1</v>
      </c>
      <c r="AN2106">
        <v>1.3</v>
      </c>
      <c r="AR2106">
        <v>0.98</v>
      </c>
      <c r="AT2106">
        <v>1.3</v>
      </c>
      <c r="AU2106">
        <v>1.1000000000000001</v>
      </c>
      <c r="BG2106">
        <v>1.6</v>
      </c>
      <c r="BI2106">
        <v>1.1000000000000001</v>
      </c>
      <c r="BW2106">
        <v>0.93</v>
      </c>
    </row>
    <row r="2107" spans="1:83" x14ac:dyDescent="0.3">
      <c r="A2107">
        <v>162744</v>
      </c>
    </row>
    <row r="2108" spans="1:83" x14ac:dyDescent="0.3">
      <c r="A2108">
        <v>162839</v>
      </c>
      <c r="B2108">
        <v>3.55</v>
      </c>
      <c r="C2108">
        <v>2.7</v>
      </c>
      <c r="D2108">
        <v>1.42</v>
      </c>
      <c r="E2108">
        <v>2.29</v>
      </c>
      <c r="F2108">
        <v>3.28</v>
      </c>
      <c r="G2108">
        <v>2.17</v>
      </c>
      <c r="H2108">
        <v>1.29</v>
      </c>
      <c r="I2108">
        <v>4.37</v>
      </c>
      <c r="J2108">
        <v>5.12</v>
      </c>
      <c r="K2108">
        <v>3.37</v>
      </c>
      <c r="M2108">
        <v>2.41</v>
      </c>
      <c r="P2108">
        <v>5.18</v>
      </c>
      <c r="Q2108">
        <v>4.6900000000000004</v>
      </c>
      <c r="R2108">
        <v>1.1000000000000001</v>
      </c>
      <c r="S2108">
        <v>4.9800000000000004</v>
      </c>
      <c r="T2108">
        <v>5.32</v>
      </c>
      <c r="V2108">
        <v>2.63</v>
      </c>
      <c r="W2108">
        <v>2.34</v>
      </c>
      <c r="X2108">
        <v>2.2400000000000002</v>
      </c>
      <c r="Y2108">
        <v>5</v>
      </c>
      <c r="Z2108">
        <v>2.41</v>
      </c>
      <c r="AB2108">
        <v>1.4</v>
      </c>
      <c r="AC2108">
        <v>1.7</v>
      </c>
      <c r="AD2108">
        <v>3.78</v>
      </c>
      <c r="AE2108">
        <v>4.68</v>
      </c>
      <c r="AF2108">
        <v>1.4</v>
      </c>
      <c r="AG2108">
        <v>1.97</v>
      </c>
      <c r="AH2108">
        <v>3.2</v>
      </c>
      <c r="AI2108">
        <v>4.6100000000000003</v>
      </c>
      <c r="AJ2108">
        <v>1.37</v>
      </c>
      <c r="AK2108">
        <v>4.6100000000000003</v>
      </c>
      <c r="AL2108">
        <v>1.26</v>
      </c>
      <c r="AM2108">
        <v>0.96</v>
      </c>
      <c r="AN2108">
        <v>2.4</v>
      </c>
      <c r="AO2108">
        <v>4.1900000000000004</v>
      </c>
      <c r="AP2108">
        <v>2.38</v>
      </c>
      <c r="AQ2108">
        <v>2.4</v>
      </c>
      <c r="AR2108">
        <v>5.53</v>
      </c>
      <c r="AS2108">
        <v>4.3099999999999996</v>
      </c>
      <c r="AT2108">
        <v>1.37</v>
      </c>
      <c r="AU2108">
        <v>3.71</v>
      </c>
      <c r="AV2108">
        <v>1.38</v>
      </c>
      <c r="AW2108">
        <v>1.7</v>
      </c>
      <c r="AX2108">
        <v>1.1000000000000001</v>
      </c>
      <c r="AY2108">
        <v>1.1000000000000001</v>
      </c>
      <c r="AZ2108">
        <v>1.29</v>
      </c>
      <c r="BA2108">
        <v>5.4</v>
      </c>
      <c r="BB2108">
        <v>3.48</v>
      </c>
      <c r="BC2108">
        <v>1</v>
      </c>
      <c r="BD2108">
        <v>3.68</v>
      </c>
      <c r="BE2108">
        <v>2.1</v>
      </c>
      <c r="BF2108">
        <v>3.43</v>
      </c>
      <c r="BG2108">
        <v>1.38</v>
      </c>
      <c r="BH2108">
        <v>2.2200000000000002</v>
      </c>
      <c r="BI2108">
        <v>5.63</v>
      </c>
      <c r="BJ2108">
        <v>3.35</v>
      </c>
      <c r="BK2108">
        <v>6.29</v>
      </c>
      <c r="BL2108">
        <v>3.28</v>
      </c>
      <c r="BM2108">
        <v>2.15</v>
      </c>
      <c r="BN2108">
        <v>1.34</v>
      </c>
      <c r="BO2108">
        <v>3.32</v>
      </c>
      <c r="BP2108">
        <v>3.29</v>
      </c>
      <c r="BR2108">
        <v>3.59</v>
      </c>
      <c r="BS2108">
        <v>2.35</v>
      </c>
      <c r="BT2108">
        <v>4.13</v>
      </c>
      <c r="BU2108">
        <v>2.14</v>
      </c>
      <c r="BV2108">
        <v>1.33</v>
      </c>
      <c r="BW2108">
        <v>4.34</v>
      </c>
      <c r="BX2108">
        <v>1.2</v>
      </c>
      <c r="CA2108">
        <v>1.1499999999999999</v>
      </c>
      <c r="CB2108">
        <v>1.28</v>
      </c>
      <c r="CD2108">
        <v>2.9</v>
      </c>
      <c r="CE2108">
        <v>3.48</v>
      </c>
    </row>
    <row r="2109" spans="1:83" x14ac:dyDescent="0.3">
      <c r="A2109">
        <v>167494</v>
      </c>
      <c r="T2109">
        <v>1.29</v>
      </c>
      <c r="AI2109">
        <v>3.16</v>
      </c>
      <c r="AJ2109">
        <v>1</v>
      </c>
      <c r="AM2109">
        <v>1</v>
      </c>
      <c r="AT2109">
        <v>1.87</v>
      </c>
      <c r="BH2109">
        <v>1.5</v>
      </c>
      <c r="BR2109">
        <v>1.51</v>
      </c>
      <c r="BW2109">
        <v>1</v>
      </c>
      <c r="BX2109">
        <v>1.29</v>
      </c>
      <c r="CA2109">
        <v>1.33</v>
      </c>
    </row>
    <row r="2110" spans="1:83" x14ac:dyDescent="0.3">
      <c r="A2110">
        <v>168609</v>
      </c>
      <c r="B2110">
        <v>1.2</v>
      </c>
      <c r="T2110">
        <v>1.1000000000000001</v>
      </c>
      <c r="U2110">
        <v>1.1000000000000001</v>
      </c>
      <c r="V2110">
        <v>0.97</v>
      </c>
      <c r="X2110">
        <v>2.15</v>
      </c>
      <c r="Z2110">
        <v>1.1000000000000001</v>
      </c>
      <c r="AD2110">
        <v>1.5</v>
      </c>
      <c r="AN2110">
        <v>1.1000000000000001</v>
      </c>
      <c r="AZ2110">
        <v>1.8</v>
      </c>
      <c r="BA2110">
        <v>1.3</v>
      </c>
      <c r="BB2110">
        <v>1.1000000000000001</v>
      </c>
      <c r="BG2110">
        <v>1.7</v>
      </c>
      <c r="BM2110">
        <v>2.8</v>
      </c>
      <c r="BO2110">
        <v>2.1</v>
      </c>
      <c r="BU2110">
        <v>1.4</v>
      </c>
      <c r="BV2110">
        <v>1.3</v>
      </c>
      <c r="CB2110">
        <v>1.1000000000000001</v>
      </c>
    </row>
    <row r="2111" spans="1:83" x14ac:dyDescent="0.3">
      <c r="A2111">
        <v>170311</v>
      </c>
      <c r="D2111">
        <v>0.99</v>
      </c>
      <c r="E2111">
        <v>1.76</v>
      </c>
      <c r="F2111">
        <v>2.1</v>
      </c>
      <c r="G2111">
        <v>1.1499999999999999</v>
      </c>
      <c r="K2111">
        <v>1.26</v>
      </c>
      <c r="L2111">
        <v>1.24</v>
      </c>
      <c r="N2111">
        <v>0.99</v>
      </c>
      <c r="O2111">
        <v>1.39</v>
      </c>
      <c r="Q2111">
        <v>1.23</v>
      </c>
      <c r="S2111">
        <v>1.73</v>
      </c>
      <c r="T2111">
        <v>1.27</v>
      </c>
      <c r="W2111">
        <v>1.79</v>
      </c>
      <c r="Y2111">
        <v>0.99</v>
      </c>
      <c r="AA2111">
        <v>2.65</v>
      </c>
      <c r="AB2111">
        <v>0.97</v>
      </c>
      <c r="AD2111">
        <v>1.1299999999999999</v>
      </c>
      <c r="AH2111">
        <v>1.28</v>
      </c>
      <c r="AL2111">
        <v>1.21</v>
      </c>
      <c r="AN2111">
        <v>5.4</v>
      </c>
      <c r="AP2111">
        <v>1.24</v>
      </c>
      <c r="AS2111">
        <v>1.45</v>
      </c>
      <c r="AX2111">
        <v>1.3</v>
      </c>
      <c r="AY2111">
        <v>1.2</v>
      </c>
      <c r="BA2111">
        <v>2.5099999999999998</v>
      </c>
      <c r="BC2111">
        <v>2.41</v>
      </c>
      <c r="BE2111">
        <v>2.1800000000000002</v>
      </c>
      <c r="BH2111">
        <v>1.1399999999999999</v>
      </c>
      <c r="BI2111">
        <v>1.67</v>
      </c>
      <c r="BJ2111">
        <v>1.72</v>
      </c>
      <c r="BN2111">
        <v>0.97</v>
      </c>
      <c r="BP2111">
        <v>1</v>
      </c>
      <c r="BU2111">
        <v>1.31</v>
      </c>
      <c r="BX2111">
        <v>1.4</v>
      </c>
      <c r="BY2111">
        <v>2.9</v>
      </c>
      <c r="BZ2111">
        <v>1</v>
      </c>
      <c r="CA2111">
        <v>1.1000000000000001</v>
      </c>
      <c r="CB2111">
        <v>2.2000000000000002</v>
      </c>
      <c r="CC2111">
        <v>2.44</v>
      </c>
      <c r="CD2111">
        <v>1.76</v>
      </c>
      <c r="CE2111">
        <v>2.5099999999999998</v>
      </c>
    </row>
    <row r="2112" spans="1:83" x14ac:dyDescent="0.3">
      <c r="A2112">
        <v>175448</v>
      </c>
      <c r="B2112">
        <v>1.1299999999999999</v>
      </c>
      <c r="C2112">
        <v>1.1100000000000001</v>
      </c>
      <c r="D2112">
        <v>1.1499999999999999</v>
      </c>
      <c r="F2112">
        <v>1.1299999999999999</v>
      </c>
      <c r="G2112">
        <v>1.24</v>
      </c>
      <c r="H2112">
        <v>1.1000000000000001</v>
      </c>
      <c r="J2112">
        <v>1.6</v>
      </c>
      <c r="K2112">
        <v>2.78</v>
      </c>
      <c r="L2112">
        <v>1.22</v>
      </c>
      <c r="M2112">
        <v>2.21</v>
      </c>
      <c r="O2112">
        <v>1.1399999999999999</v>
      </c>
      <c r="P2112">
        <v>2.4700000000000002</v>
      </c>
      <c r="Q2112">
        <v>4.7</v>
      </c>
      <c r="R2112">
        <v>4.7300000000000004</v>
      </c>
      <c r="S2112">
        <v>1.33</v>
      </c>
      <c r="T2112">
        <v>4.5</v>
      </c>
      <c r="U2112">
        <v>1.42</v>
      </c>
      <c r="V2112">
        <v>1.4</v>
      </c>
      <c r="W2112">
        <v>1.19</v>
      </c>
      <c r="X2112">
        <v>1.69</v>
      </c>
      <c r="Y2112">
        <v>1.1000000000000001</v>
      </c>
      <c r="Z2112">
        <v>2.4900000000000002</v>
      </c>
      <c r="AA2112">
        <v>2.34</v>
      </c>
      <c r="AC2112">
        <v>2.4</v>
      </c>
      <c r="AE2112">
        <v>2.2799999999999998</v>
      </c>
      <c r="AF2112">
        <v>2.1</v>
      </c>
      <c r="AG2112">
        <v>1.28</v>
      </c>
      <c r="AH2112">
        <v>1.1599999999999999</v>
      </c>
      <c r="AI2112">
        <v>4.8499999999999996</v>
      </c>
      <c r="AJ2112">
        <v>1.8</v>
      </c>
      <c r="AK2112">
        <v>2.23</v>
      </c>
      <c r="AL2112">
        <v>4.91</v>
      </c>
      <c r="AN2112">
        <v>1.3</v>
      </c>
      <c r="AO2112">
        <v>1.63</v>
      </c>
      <c r="AP2112">
        <v>1.36</v>
      </c>
      <c r="AQ2112">
        <v>1.1000000000000001</v>
      </c>
      <c r="AR2112">
        <v>1.23</v>
      </c>
      <c r="AS2112">
        <v>3.41</v>
      </c>
      <c r="AT2112">
        <v>3.3</v>
      </c>
      <c r="AV2112">
        <v>2.66</v>
      </c>
      <c r="AW2112">
        <v>2.4700000000000002</v>
      </c>
      <c r="AY2112">
        <v>4.68</v>
      </c>
      <c r="AZ2112">
        <v>3.16</v>
      </c>
      <c r="BA2112">
        <v>1.1299999999999999</v>
      </c>
      <c r="BB2112">
        <v>1.1499999999999999</v>
      </c>
      <c r="BC2112">
        <v>4.6500000000000004</v>
      </c>
      <c r="BD2112">
        <v>1.25</v>
      </c>
      <c r="BE2112">
        <v>1.36</v>
      </c>
      <c r="BH2112">
        <v>3.17</v>
      </c>
      <c r="BI2112">
        <v>5.62</v>
      </c>
      <c r="BJ2112">
        <v>2.66</v>
      </c>
      <c r="BK2112">
        <v>1.27</v>
      </c>
      <c r="BL2112">
        <v>3.71</v>
      </c>
      <c r="BM2112">
        <v>4.22</v>
      </c>
      <c r="BN2112">
        <v>1.1599999999999999</v>
      </c>
      <c r="BO2112">
        <v>4.55</v>
      </c>
      <c r="BP2112">
        <v>4.8899999999999997</v>
      </c>
      <c r="BQ2112">
        <v>5.8</v>
      </c>
      <c r="BR2112">
        <v>1.61</v>
      </c>
      <c r="BS2112">
        <v>1.2</v>
      </c>
      <c r="BT2112">
        <v>1.28</v>
      </c>
      <c r="BU2112">
        <v>3.42</v>
      </c>
      <c r="BV2112">
        <v>3.91</v>
      </c>
      <c r="BW2112">
        <v>1.21</v>
      </c>
      <c r="BX2112">
        <v>2.19</v>
      </c>
      <c r="BZ2112">
        <v>1.36</v>
      </c>
      <c r="CA2112">
        <v>2.1</v>
      </c>
      <c r="CB2112">
        <v>2.15</v>
      </c>
      <c r="CC2112">
        <v>3.35</v>
      </c>
      <c r="CD2112">
        <v>1.3</v>
      </c>
      <c r="CE2112">
        <v>1.1299999999999999</v>
      </c>
    </row>
    <row r="2113" spans="1:83" x14ac:dyDescent="0.3">
      <c r="A2113">
        <v>178922</v>
      </c>
      <c r="B2113">
        <v>4.88</v>
      </c>
      <c r="C2113">
        <v>3.51</v>
      </c>
      <c r="E2113">
        <v>8.93</v>
      </c>
      <c r="F2113">
        <v>2.72</v>
      </c>
      <c r="G2113">
        <v>3.43</v>
      </c>
      <c r="H2113">
        <v>3.63</v>
      </c>
      <c r="I2113">
        <v>2.12</v>
      </c>
      <c r="J2113">
        <v>1.3</v>
      </c>
      <c r="L2113">
        <v>3.52</v>
      </c>
      <c r="M2113">
        <v>4.5999999999999996</v>
      </c>
      <c r="N2113">
        <v>1.55</v>
      </c>
      <c r="O2113">
        <v>2.4900000000000002</v>
      </c>
      <c r="P2113">
        <v>0.98</v>
      </c>
      <c r="Q2113">
        <v>2.4500000000000002</v>
      </c>
      <c r="R2113">
        <v>7.58</v>
      </c>
      <c r="S2113">
        <v>2.5</v>
      </c>
      <c r="T2113">
        <v>3.52</v>
      </c>
      <c r="U2113">
        <v>5.63</v>
      </c>
      <c r="V2113">
        <v>3.4</v>
      </c>
      <c r="Y2113">
        <v>1.4</v>
      </c>
      <c r="AA2113">
        <v>1.35</v>
      </c>
      <c r="AD2113">
        <v>2.25</v>
      </c>
      <c r="AE2113">
        <v>6.5</v>
      </c>
      <c r="AF2113">
        <v>1.88</v>
      </c>
      <c r="AG2113">
        <v>1.5</v>
      </c>
      <c r="AH2113">
        <v>1.39</v>
      </c>
      <c r="AJ2113">
        <v>1.47</v>
      </c>
      <c r="AK2113">
        <v>1</v>
      </c>
      <c r="AM2113">
        <v>1.37</v>
      </c>
      <c r="AN2113">
        <v>2.91</v>
      </c>
      <c r="AO2113">
        <v>2.54</v>
      </c>
      <c r="AP2113">
        <v>1.36</v>
      </c>
      <c r="AQ2113">
        <v>4.6100000000000003</v>
      </c>
      <c r="AR2113">
        <v>2.44</v>
      </c>
      <c r="AT2113">
        <v>1.37</v>
      </c>
      <c r="AW2113">
        <v>1.35</v>
      </c>
      <c r="AX2113">
        <v>2.62</v>
      </c>
      <c r="AZ2113">
        <v>1.51</v>
      </c>
      <c r="BA2113">
        <v>1.46</v>
      </c>
      <c r="BB2113">
        <v>2.2799999999999998</v>
      </c>
      <c r="BC2113">
        <v>5.77</v>
      </c>
      <c r="BF2113">
        <v>1.59</v>
      </c>
      <c r="BG2113">
        <v>2.11</v>
      </c>
      <c r="BH2113">
        <v>3.45</v>
      </c>
      <c r="BI2113">
        <v>1.97</v>
      </c>
      <c r="BJ2113">
        <v>5.13</v>
      </c>
      <c r="BK2113">
        <v>2.2400000000000002</v>
      </c>
      <c r="BL2113">
        <v>3.88</v>
      </c>
      <c r="BM2113">
        <v>6.62</v>
      </c>
      <c r="BN2113">
        <v>3.16</v>
      </c>
      <c r="BP2113">
        <v>1.18</v>
      </c>
      <c r="BQ2113">
        <v>2.64</v>
      </c>
      <c r="BR2113">
        <v>3.81</v>
      </c>
      <c r="BS2113">
        <v>1.34</v>
      </c>
      <c r="BU2113">
        <v>2.4900000000000002</v>
      </c>
      <c r="BW2113">
        <v>1.18</v>
      </c>
      <c r="BY2113">
        <v>1.22</v>
      </c>
      <c r="BZ2113">
        <v>5.28</v>
      </c>
      <c r="CB2113">
        <v>2.6</v>
      </c>
      <c r="CC2113">
        <v>3.51</v>
      </c>
      <c r="CD2113">
        <v>3.2</v>
      </c>
      <c r="CE2113">
        <v>2.5</v>
      </c>
    </row>
    <row r="2114" spans="1:83" x14ac:dyDescent="0.3">
      <c r="A2114">
        <v>182103</v>
      </c>
      <c r="B2114">
        <v>1.8</v>
      </c>
      <c r="E2114">
        <v>2.16</v>
      </c>
      <c r="G2114">
        <v>1.1299999999999999</v>
      </c>
      <c r="J2114">
        <v>1.2</v>
      </c>
      <c r="K2114">
        <v>1.22</v>
      </c>
      <c r="M2114">
        <v>3.29</v>
      </c>
      <c r="N2114">
        <v>1.4</v>
      </c>
      <c r="O2114">
        <v>2.2999999999999998</v>
      </c>
      <c r="Q2114">
        <v>1</v>
      </c>
      <c r="S2114">
        <v>2.42</v>
      </c>
      <c r="U2114">
        <v>2.25</v>
      </c>
      <c r="W2114">
        <v>1.3</v>
      </c>
      <c r="X2114">
        <v>2.8</v>
      </c>
      <c r="Z2114">
        <v>1.19</v>
      </c>
      <c r="AB2114">
        <v>1.1599999999999999</v>
      </c>
      <c r="AE2114">
        <v>1.8</v>
      </c>
      <c r="AG2114">
        <v>1.17</v>
      </c>
      <c r="AH2114">
        <v>2.19</v>
      </c>
      <c r="AJ2114">
        <v>2.5499999999999998</v>
      </c>
      <c r="AK2114">
        <v>1.25</v>
      </c>
      <c r="AO2114">
        <v>1.6</v>
      </c>
      <c r="AQ2114">
        <v>1.4</v>
      </c>
      <c r="AR2114">
        <v>1.8</v>
      </c>
      <c r="AT2114">
        <v>1.23</v>
      </c>
      <c r="AV2114">
        <v>2.17</v>
      </c>
      <c r="AW2114">
        <v>4.46</v>
      </c>
      <c r="AY2114">
        <v>4.3499999999999996</v>
      </c>
      <c r="AZ2114">
        <v>1.2</v>
      </c>
      <c r="BA2114">
        <v>3.33</v>
      </c>
      <c r="BB2114">
        <v>0.99</v>
      </c>
      <c r="BF2114">
        <v>3.23</v>
      </c>
      <c r="BG2114">
        <v>5.38</v>
      </c>
      <c r="BH2114">
        <v>3.4</v>
      </c>
      <c r="BJ2114">
        <v>2.11</v>
      </c>
      <c r="BK2114">
        <v>3.38</v>
      </c>
      <c r="BL2114">
        <v>1.6</v>
      </c>
      <c r="BN2114">
        <v>5.17</v>
      </c>
      <c r="BO2114">
        <v>2.1800000000000002</v>
      </c>
      <c r="BQ2114">
        <v>2.3199999999999998</v>
      </c>
      <c r="BR2114">
        <v>1.8</v>
      </c>
      <c r="BS2114">
        <v>1.8</v>
      </c>
      <c r="BU2114">
        <v>4.32</v>
      </c>
      <c r="BV2114">
        <v>1</v>
      </c>
      <c r="BW2114">
        <v>2.39</v>
      </c>
      <c r="BY2114">
        <v>1.26</v>
      </c>
      <c r="BZ2114">
        <v>1.9</v>
      </c>
      <c r="CA2114">
        <v>1.2</v>
      </c>
      <c r="CC2114">
        <v>2.4</v>
      </c>
      <c r="CE2114">
        <v>1.2</v>
      </c>
    </row>
    <row r="2115" spans="1:83" x14ac:dyDescent="0.3">
      <c r="A2115">
        <v>184383</v>
      </c>
      <c r="D2115">
        <v>3.43</v>
      </c>
      <c r="F2115">
        <v>1.2</v>
      </c>
      <c r="H2115">
        <v>2.5</v>
      </c>
      <c r="I2115">
        <v>1</v>
      </c>
      <c r="J2115">
        <v>1.3</v>
      </c>
      <c r="K2115">
        <v>1</v>
      </c>
      <c r="N2115">
        <v>1.78</v>
      </c>
      <c r="P2115">
        <v>2.7</v>
      </c>
      <c r="Q2115">
        <v>1.45</v>
      </c>
      <c r="S2115">
        <v>1.45</v>
      </c>
      <c r="T2115">
        <v>2.1</v>
      </c>
      <c r="U2115">
        <v>3.8</v>
      </c>
      <c r="V2115">
        <v>2.6</v>
      </c>
      <c r="W2115">
        <v>3.2</v>
      </c>
      <c r="X2115">
        <v>1.1100000000000001</v>
      </c>
      <c r="AB2115">
        <v>1.6</v>
      </c>
      <c r="AC2115">
        <v>2.2200000000000002</v>
      </c>
      <c r="AF2115">
        <v>1.3</v>
      </c>
      <c r="AG2115">
        <v>1</v>
      </c>
      <c r="AI2115">
        <v>1.3</v>
      </c>
      <c r="AJ2115">
        <v>2.7</v>
      </c>
      <c r="AK2115">
        <v>1.5</v>
      </c>
      <c r="AM2115">
        <v>2.9</v>
      </c>
      <c r="AN2115">
        <v>1.5</v>
      </c>
      <c r="AO2115">
        <v>4.32</v>
      </c>
      <c r="AR2115">
        <v>2.7</v>
      </c>
      <c r="AS2115">
        <v>4.1900000000000004</v>
      </c>
      <c r="AT2115">
        <v>2.5</v>
      </c>
      <c r="AV2115">
        <v>2.6</v>
      </c>
      <c r="AY2115">
        <v>2.7</v>
      </c>
      <c r="BA2115">
        <v>2.1</v>
      </c>
      <c r="BB2115">
        <v>1</v>
      </c>
      <c r="BC2115">
        <v>1.4</v>
      </c>
      <c r="BD2115">
        <v>2.2000000000000002</v>
      </c>
      <c r="BF2115">
        <v>1</v>
      </c>
      <c r="BI2115">
        <v>1.44</v>
      </c>
      <c r="BL2115">
        <v>1</v>
      </c>
      <c r="BM2115">
        <v>1.1000000000000001</v>
      </c>
      <c r="BN2115">
        <v>1</v>
      </c>
      <c r="BO2115">
        <v>2.6</v>
      </c>
      <c r="BP2115">
        <v>2.11</v>
      </c>
      <c r="BV2115">
        <v>2.42</v>
      </c>
      <c r="BX2115">
        <v>1.3</v>
      </c>
      <c r="BY2115">
        <v>2.11</v>
      </c>
      <c r="BZ2115">
        <v>2.11</v>
      </c>
      <c r="CB2115">
        <v>0.96</v>
      </c>
      <c r="CC2115">
        <v>1.9</v>
      </c>
      <c r="CD2115">
        <v>0.99</v>
      </c>
      <c r="CE2115">
        <v>1.2</v>
      </c>
    </row>
    <row r="2116" spans="1:83" x14ac:dyDescent="0.3">
      <c r="A2116">
        <v>186944</v>
      </c>
      <c r="D2116">
        <v>1.1000000000000001</v>
      </c>
      <c r="H2116">
        <v>1.2</v>
      </c>
      <c r="I2116">
        <v>0.97</v>
      </c>
      <c r="K2116">
        <v>1.3</v>
      </c>
      <c r="L2116">
        <v>2.1</v>
      </c>
      <c r="M2116">
        <v>1</v>
      </c>
      <c r="N2116">
        <v>1.6</v>
      </c>
      <c r="O2116">
        <v>2.2999999999999998</v>
      </c>
      <c r="P2116">
        <v>1.1000000000000001</v>
      </c>
      <c r="R2116">
        <v>1.1000000000000001</v>
      </c>
      <c r="S2116">
        <v>1.2</v>
      </c>
      <c r="V2116">
        <v>1.1000000000000001</v>
      </c>
      <c r="W2116">
        <v>0.96</v>
      </c>
      <c r="Y2116">
        <v>1.1100000000000001</v>
      </c>
      <c r="AA2116">
        <v>1.3</v>
      </c>
      <c r="AB2116">
        <v>1.21</v>
      </c>
      <c r="AD2116">
        <v>1.2</v>
      </c>
      <c r="AY2116">
        <v>1.51</v>
      </c>
      <c r="BB2116">
        <v>0.99</v>
      </c>
      <c r="BC2116">
        <v>1.1000000000000001</v>
      </c>
      <c r="BF2116">
        <v>1.1200000000000001</v>
      </c>
      <c r="BK2116">
        <v>2.6</v>
      </c>
      <c r="BL2116">
        <v>2.29</v>
      </c>
      <c r="BN2116">
        <v>2.1</v>
      </c>
      <c r="BO2116">
        <v>1.1000000000000001</v>
      </c>
      <c r="BP2116">
        <v>3.2</v>
      </c>
      <c r="BQ2116">
        <v>0.99</v>
      </c>
      <c r="BT2116">
        <v>1.1000000000000001</v>
      </c>
      <c r="BW2116">
        <v>1.2</v>
      </c>
      <c r="BY2116">
        <v>1.1000000000000001</v>
      </c>
      <c r="BZ2116">
        <v>1</v>
      </c>
      <c r="CA2116">
        <v>1.2</v>
      </c>
    </row>
    <row r="2117" spans="1:83" x14ac:dyDescent="0.3">
      <c r="A2117">
        <v>187242</v>
      </c>
      <c r="F2117">
        <v>2.17</v>
      </c>
      <c r="H2117">
        <v>1.1000000000000001</v>
      </c>
      <c r="J2117">
        <v>1.3</v>
      </c>
      <c r="K2117">
        <v>2.1</v>
      </c>
      <c r="L2117">
        <v>1.1000000000000001</v>
      </c>
      <c r="N2117">
        <v>2.11</v>
      </c>
      <c r="O2117">
        <v>2.9</v>
      </c>
      <c r="P2117">
        <v>1.3</v>
      </c>
      <c r="X2117">
        <v>2.5</v>
      </c>
      <c r="AE2117">
        <v>1.2</v>
      </c>
      <c r="AF2117">
        <v>1</v>
      </c>
      <c r="AI2117">
        <v>1</v>
      </c>
      <c r="AK2117">
        <v>1.2</v>
      </c>
      <c r="AL2117">
        <v>1</v>
      </c>
      <c r="AM2117">
        <v>3.7</v>
      </c>
      <c r="AQ2117">
        <v>4.32</v>
      </c>
      <c r="AT2117">
        <v>1.5</v>
      </c>
      <c r="AU2117">
        <v>1.1000000000000001</v>
      </c>
      <c r="BB2117">
        <v>1.1000000000000001</v>
      </c>
      <c r="BE2117">
        <v>2.7</v>
      </c>
      <c r="BF2117">
        <v>1.1000000000000001</v>
      </c>
      <c r="BG2117">
        <v>1</v>
      </c>
      <c r="BJ2117">
        <v>1.3</v>
      </c>
      <c r="BK2117">
        <v>2.2000000000000002</v>
      </c>
      <c r="BL2117">
        <v>2.25</v>
      </c>
      <c r="BM2117">
        <v>1</v>
      </c>
      <c r="BP2117">
        <v>1.9</v>
      </c>
      <c r="BQ2117">
        <v>1.1000000000000001</v>
      </c>
      <c r="BR2117">
        <v>2.25</v>
      </c>
      <c r="BT2117">
        <v>1.1000000000000001</v>
      </c>
      <c r="BV2117">
        <v>1.4</v>
      </c>
      <c r="BW2117">
        <v>1.5</v>
      </c>
      <c r="BX2117">
        <v>1.1000000000000001</v>
      </c>
      <c r="BY2117">
        <v>2.5</v>
      </c>
      <c r="CC2117">
        <v>1.6</v>
      </c>
      <c r="CD2117">
        <v>1.9</v>
      </c>
      <c r="CE2117">
        <v>1.3</v>
      </c>
    </row>
    <row r="2118" spans="1:83" x14ac:dyDescent="0.3">
      <c r="A2118">
        <v>189249</v>
      </c>
      <c r="C2118">
        <v>1</v>
      </c>
      <c r="D2118">
        <v>1.9</v>
      </c>
      <c r="G2118">
        <v>2.15</v>
      </c>
      <c r="I2118">
        <v>2.2400000000000002</v>
      </c>
      <c r="J2118">
        <v>1</v>
      </c>
      <c r="K2118">
        <v>3.57</v>
      </c>
      <c r="L2118">
        <v>2.56</v>
      </c>
      <c r="N2118">
        <v>2.1800000000000002</v>
      </c>
      <c r="U2118">
        <v>3.23</v>
      </c>
      <c r="W2118">
        <v>1.1000000000000001</v>
      </c>
      <c r="X2118">
        <v>1.68</v>
      </c>
      <c r="Y2118">
        <v>1.7</v>
      </c>
      <c r="Z2118">
        <v>1.18</v>
      </c>
      <c r="AA2118">
        <v>1.1000000000000001</v>
      </c>
      <c r="AD2118">
        <v>1</v>
      </c>
      <c r="AF2118">
        <v>3.69</v>
      </c>
      <c r="AG2118">
        <v>1.6</v>
      </c>
      <c r="AL2118">
        <v>1.3</v>
      </c>
      <c r="AN2118">
        <v>1.6</v>
      </c>
      <c r="AP2118">
        <v>1.1000000000000001</v>
      </c>
      <c r="AQ2118">
        <v>1.6</v>
      </c>
      <c r="AR2118">
        <v>1</v>
      </c>
      <c r="AS2118">
        <v>2.5</v>
      </c>
      <c r="AT2118">
        <v>2.5</v>
      </c>
      <c r="AU2118">
        <v>1.4</v>
      </c>
      <c r="AV2118">
        <v>1.1000000000000001</v>
      </c>
      <c r="AW2118">
        <v>1.1000000000000001</v>
      </c>
      <c r="AX2118">
        <v>1.1000000000000001</v>
      </c>
      <c r="BB2118">
        <v>1.6</v>
      </c>
      <c r="BC2118">
        <v>2.1</v>
      </c>
      <c r="BD2118">
        <v>1.9</v>
      </c>
      <c r="BE2118">
        <v>1</v>
      </c>
      <c r="BG2118">
        <v>1.9</v>
      </c>
      <c r="BH2118">
        <v>1.1200000000000001</v>
      </c>
      <c r="BI2118">
        <v>2.8</v>
      </c>
      <c r="BJ2118">
        <v>1.4</v>
      </c>
      <c r="BL2118">
        <v>1.4</v>
      </c>
      <c r="BM2118">
        <v>1.1000000000000001</v>
      </c>
      <c r="BN2118">
        <v>1.3</v>
      </c>
      <c r="BO2118">
        <v>2.2000000000000002</v>
      </c>
      <c r="BR2118">
        <v>1.8</v>
      </c>
      <c r="BS2118">
        <v>1.9</v>
      </c>
      <c r="BU2118">
        <v>1.4</v>
      </c>
      <c r="BV2118">
        <v>1.8</v>
      </c>
      <c r="BW2118">
        <v>1.7</v>
      </c>
      <c r="BX2118">
        <v>2.9</v>
      </c>
      <c r="CC2118">
        <v>1.1000000000000001</v>
      </c>
      <c r="CE2118">
        <v>1.5</v>
      </c>
    </row>
    <row r="2119" spans="1:83" x14ac:dyDescent="0.3">
      <c r="A2119">
        <v>190677</v>
      </c>
      <c r="B2119">
        <v>1.1200000000000001</v>
      </c>
      <c r="D2119">
        <v>2.42</v>
      </c>
      <c r="E2119">
        <v>1.61</v>
      </c>
      <c r="F2119">
        <v>2.2400000000000002</v>
      </c>
      <c r="H2119">
        <v>2.2599999999999998</v>
      </c>
      <c r="I2119">
        <v>1.1000000000000001</v>
      </c>
      <c r="L2119">
        <v>1</v>
      </c>
      <c r="N2119">
        <v>2.7</v>
      </c>
      <c r="O2119">
        <v>1.8</v>
      </c>
      <c r="P2119">
        <v>2.99</v>
      </c>
      <c r="Q2119">
        <v>2.7</v>
      </c>
      <c r="R2119">
        <v>1.1000000000000001</v>
      </c>
      <c r="S2119">
        <v>1.4</v>
      </c>
      <c r="T2119">
        <v>1</v>
      </c>
      <c r="W2119">
        <v>1</v>
      </c>
      <c r="X2119">
        <v>1.3</v>
      </c>
      <c r="Y2119">
        <v>4.13</v>
      </c>
      <c r="Z2119">
        <v>2.5</v>
      </c>
      <c r="AC2119">
        <v>1.2</v>
      </c>
      <c r="AD2119">
        <v>3.52</v>
      </c>
      <c r="AE2119">
        <v>1.4</v>
      </c>
      <c r="AF2119">
        <v>1.4</v>
      </c>
      <c r="AG2119">
        <v>1.7</v>
      </c>
      <c r="AH2119">
        <v>1.1000000000000001</v>
      </c>
      <c r="AI2119">
        <v>2.62</v>
      </c>
      <c r="AJ2119">
        <v>2.13</v>
      </c>
      <c r="AK2119">
        <v>2.15</v>
      </c>
      <c r="AL2119">
        <v>1.5</v>
      </c>
      <c r="AM2119">
        <v>3.44</v>
      </c>
      <c r="AN2119">
        <v>2.37</v>
      </c>
      <c r="AO2119">
        <v>1.3</v>
      </c>
      <c r="AP2119">
        <v>2.13</v>
      </c>
      <c r="AQ2119">
        <v>3.52</v>
      </c>
      <c r="AR2119">
        <v>1.1599999999999999</v>
      </c>
      <c r="AS2119">
        <v>1</v>
      </c>
      <c r="AT2119">
        <v>2.15</v>
      </c>
      <c r="AU2119">
        <v>2.7</v>
      </c>
      <c r="AV2119">
        <v>0.87</v>
      </c>
      <c r="AW2119">
        <v>1.1100000000000001</v>
      </c>
      <c r="AX2119">
        <v>5.24</v>
      </c>
      <c r="AY2119">
        <v>1.4</v>
      </c>
      <c r="AZ2119">
        <v>1.5</v>
      </c>
      <c r="BB2119">
        <v>2.1</v>
      </c>
      <c r="BC2119">
        <v>3.6</v>
      </c>
      <c r="BD2119">
        <v>1.1000000000000001</v>
      </c>
      <c r="BE2119">
        <v>1</v>
      </c>
      <c r="BF2119">
        <v>1.1000000000000001</v>
      </c>
      <c r="BG2119">
        <v>5.17</v>
      </c>
      <c r="BH2119">
        <v>3.12</v>
      </c>
      <c r="BI2119">
        <v>0.99</v>
      </c>
      <c r="BJ2119">
        <v>2.4</v>
      </c>
      <c r="BK2119">
        <v>5.1100000000000003</v>
      </c>
      <c r="BL2119">
        <v>1.2</v>
      </c>
      <c r="BN2119">
        <v>2.1</v>
      </c>
      <c r="BO2119">
        <v>4.0999999999999996</v>
      </c>
      <c r="BP2119">
        <v>2.9</v>
      </c>
      <c r="BQ2119">
        <v>0.98</v>
      </c>
      <c r="BR2119">
        <v>1.4</v>
      </c>
      <c r="BS2119">
        <v>3.38</v>
      </c>
      <c r="BU2119">
        <v>3.1</v>
      </c>
      <c r="BV2119">
        <v>1.3</v>
      </c>
      <c r="BW2119">
        <v>1.96</v>
      </c>
      <c r="BX2119">
        <v>1.4</v>
      </c>
      <c r="BY2119">
        <v>3.9</v>
      </c>
      <c r="BZ2119">
        <v>2.13</v>
      </c>
      <c r="CA2119">
        <v>2.11</v>
      </c>
      <c r="CB2119">
        <v>1.4</v>
      </c>
      <c r="CD2119">
        <v>1.6</v>
      </c>
    </row>
    <row r="2120" spans="1:83" x14ac:dyDescent="0.3">
      <c r="A2120">
        <v>190702</v>
      </c>
      <c r="B2120">
        <v>1.31</v>
      </c>
      <c r="C2120">
        <v>1.28</v>
      </c>
      <c r="D2120">
        <v>1.23</v>
      </c>
      <c r="F2120">
        <v>2.4300000000000002</v>
      </c>
      <c r="H2120">
        <v>1</v>
      </c>
      <c r="J2120">
        <v>3.71</v>
      </c>
      <c r="K2120">
        <v>2.2000000000000002</v>
      </c>
      <c r="N2120">
        <v>1.17</v>
      </c>
      <c r="O2120">
        <v>4.68</v>
      </c>
      <c r="S2120">
        <v>1.2</v>
      </c>
      <c r="T2120">
        <v>3.68</v>
      </c>
      <c r="U2120">
        <v>1.25</v>
      </c>
      <c r="V2120">
        <v>1.29</v>
      </c>
      <c r="AC2120">
        <v>1.27</v>
      </c>
      <c r="AE2120">
        <v>1.5</v>
      </c>
      <c r="AG2120">
        <v>2.15</v>
      </c>
      <c r="AK2120">
        <v>1.32</v>
      </c>
      <c r="AL2120">
        <v>1.21</v>
      </c>
      <c r="AM2120">
        <v>1.6</v>
      </c>
      <c r="AN2120">
        <v>1.29</v>
      </c>
      <c r="AQ2120">
        <v>3.6</v>
      </c>
      <c r="AR2120">
        <v>1.31</v>
      </c>
      <c r="AT2120">
        <v>1.3</v>
      </c>
      <c r="AW2120">
        <v>1.23</v>
      </c>
      <c r="BC2120">
        <v>1.1399999999999999</v>
      </c>
      <c r="BD2120">
        <v>3.69</v>
      </c>
      <c r="BE2120">
        <v>1</v>
      </c>
      <c r="BG2120">
        <v>2.33</v>
      </c>
      <c r="BH2120">
        <v>1.54</v>
      </c>
      <c r="BI2120">
        <v>1</v>
      </c>
      <c r="BJ2120">
        <v>3.48</v>
      </c>
      <c r="BL2120">
        <v>1.96</v>
      </c>
      <c r="BM2120">
        <v>2.3199999999999998</v>
      </c>
      <c r="BN2120">
        <v>0.95</v>
      </c>
      <c r="BO2120">
        <v>1</v>
      </c>
      <c r="BQ2120">
        <v>1.7</v>
      </c>
      <c r="BR2120">
        <v>2.4</v>
      </c>
      <c r="BT2120">
        <v>2.5499999999999998</v>
      </c>
      <c r="BY2120">
        <v>2.27</v>
      </c>
      <c r="CA2120">
        <v>2.38</v>
      </c>
      <c r="CB2120">
        <v>1.3</v>
      </c>
      <c r="CD2120">
        <v>2.99</v>
      </c>
      <c r="CE2120">
        <v>2.7</v>
      </c>
    </row>
    <row r="2121" spans="1:83" x14ac:dyDescent="0.3">
      <c r="A2121">
        <v>190742</v>
      </c>
      <c r="B2121">
        <v>1.1499999999999999</v>
      </c>
      <c r="K2121">
        <v>1.2</v>
      </c>
      <c r="N2121">
        <v>2.3199999999999998</v>
      </c>
      <c r="R2121">
        <v>1.8</v>
      </c>
      <c r="W2121">
        <v>1.4</v>
      </c>
      <c r="AA2121">
        <v>1.6</v>
      </c>
      <c r="AC2121">
        <v>1.22</v>
      </c>
      <c r="AD2121">
        <v>1.42</v>
      </c>
      <c r="AJ2121">
        <v>1.38</v>
      </c>
      <c r="AL2121">
        <v>1.87</v>
      </c>
      <c r="AP2121">
        <v>1.6</v>
      </c>
      <c r="AU2121">
        <v>1.4</v>
      </c>
      <c r="BH2121">
        <v>1.27</v>
      </c>
      <c r="BU2121">
        <v>1.1000000000000001</v>
      </c>
    </row>
    <row r="2122" spans="1:83" x14ac:dyDescent="0.3">
      <c r="A2122">
        <v>190807</v>
      </c>
      <c r="B2122">
        <v>3.53</v>
      </c>
      <c r="C2122">
        <v>2.15</v>
      </c>
      <c r="D2122">
        <v>3.43</v>
      </c>
      <c r="F2122">
        <v>1.3</v>
      </c>
      <c r="G2122">
        <v>2.2400000000000002</v>
      </c>
      <c r="H2122">
        <v>2.6</v>
      </c>
      <c r="J2122">
        <v>1.21</v>
      </c>
      <c r="K2122">
        <v>2.2999999999999998</v>
      </c>
      <c r="L2122">
        <v>3.5</v>
      </c>
      <c r="M2122">
        <v>2.4700000000000002</v>
      </c>
      <c r="N2122">
        <v>1.1000000000000001</v>
      </c>
      <c r="P2122">
        <v>4.51</v>
      </c>
      <c r="Q2122">
        <v>1</v>
      </c>
      <c r="S2122">
        <v>1.7</v>
      </c>
      <c r="T2122">
        <v>3.95</v>
      </c>
      <c r="U2122">
        <v>1.3</v>
      </c>
      <c r="W2122">
        <v>1</v>
      </c>
      <c r="Y2122">
        <v>1.1599999999999999</v>
      </c>
      <c r="Z2122">
        <v>1.17</v>
      </c>
      <c r="AC2122">
        <v>1.1200000000000001</v>
      </c>
      <c r="AD2122">
        <v>2.2400000000000002</v>
      </c>
      <c r="AE2122">
        <v>3.3</v>
      </c>
      <c r="AF2122">
        <v>3.19</v>
      </c>
      <c r="AH2122">
        <v>2.5</v>
      </c>
      <c r="AI2122">
        <v>1</v>
      </c>
      <c r="AK2122">
        <v>1.5</v>
      </c>
      <c r="AL2122">
        <v>1.1299999999999999</v>
      </c>
      <c r="AM2122">
        <v>3.86</v>
      </c>
      <c r="AN2122">
        <v>1.55</v>
      </c>
      <c r="AP2122">
        <v>1.1100000000000001</v>
      </c>
      <c r="AQ2122">
        <v>2.6</v>
      </c>
      <c r="AR2122">
        <v>1.8</v>
      </c>
      <c r="AS2122">
        <v>1.65</v>
      </c>
      <c r="AT2122">
        <v>2.46</v>
      </c>
      <c r="AU2122">
        <v>1.9</v>
      </c>
      <c r="AX2122">
        <v>1.1100000000000001</v>
      </c>
      <c r="AY2122">
        <v>4.3499999999999996</v>
      </c>
      <c r="AZ2122">
        <v>1.19</v>
      </c>
      <c r="BA2122">
        <v>2.34</v>
      </c>
      <c r="BC2122">
        <v>1.3</v>
      </c>
      <c r="BD2122">
        <v>3.22</v>
      </c>
      <c r="BE2122">
        <v>5.35</v>
      </c>
      <c r="BF2122">
        <v>1.7</v>
      </c>
      <c r="BH2122">
        <v>3.29</v>
      </c>
      <c r="BJ2122">
        <v>1</v>
      </c>
      <c r="BK2122">
        <v>2.15</v>
      </c>
      <c r="BM2122">
        <v>2.2000000000000002</v>
      </c>
      <c r="BN2122">
        <v>1.1000000000000001</v>
      </c>
      <c r="BO2122">
        <v>1.6</v>
      </c>
      <c r="BP2122">
        <v>2.2999999999999998</v>
      </c>
      <c r="BQ2122">
        <v>1.27</v>
      </c>
      <c r="BS2122">
        <v>2.2000000000000002</v>
      </c>
      <c r="BV2122">
        <v>2.2000000000000002</v>
      </c>
      <c r="BW2122">
        <v>0.93</v>
      </c>
      <c r="BX2122">
        <v>2.7</v>
      </c>
      <c r="BZ2122">
        <v>1.53</v>
      </c>
      <c r="CC2122">
        <v>1.3</v>
      </c>
      <c r="CE2122">
        <v>3.56</v>
      </c>
    </row>
    <row r="2123" spans="1:83" x14ac:dyDescent="0.3">
      <c r="A2123">
        <v>190989</v>
      </c>
      <c r="B2123">
        <v>1.1399999999999999</v>
      </c>
      <c r="C2123">
        <v>1.19</v>
      </c>
      <c r="E2123">
        <v>1.1200000000000001</v>
      </c>
      <c r="H2123">
        <v>1.7</v>
      </c>
      <c r="I2123">
        <v>1.3</v>
      </c>
      <c r="J2123">
        <v>2.4</v>
      </c>
      <c r="V2123">
        <v>1.41</v>
      </c>
      <c r="X2123">
        <v>1.6</v>
      </c>
      <c r="Z2123">
        <v>1.6</v>
      </c>
      <c r="AD2123">
        <v>1.3</v>
      </c>
      <c r="AE2123">
        <v>0.99</v>
      </c>
      <c r="AF2123">
        <v>1.6</v>
      </c>
      <c r="AG2123">
        <v>2.72</v>
      </c>
      <c r="AH2123">
        <v>1.3</v>
      </c>
      <c r="AL2123">
        <v>1.9</v>
      </c>
      <c r="AU2123">
        <v>1.9</v>
      </c>
      <c r="BE2123">
        <v>1.1100000000000001</v>
      </c>
      <c r="CA2123">
        <v>1.2</v>
      </c>
    </row>
    <row r="2124" spans="1:83" x14ac:dyDescent="0.3">
      <c r="A2124">
        <v>193017</v>
      </c>
      <c r="B2124">
        <v>1.7</v>
      </c>
      <c r="F2124">
        <v>1.4</v>
      </c>
      <c r="G2124">
        <v>1.5</v>
      </c>
      <c r="H2124">
        <v>1.5</v>
      </c>
      <c r="J2124">
        <v>1</v>
      </c>
      <c r="K2124">
        <v>1.5</v>
      </c>
      <c r="L2124">
        <v>2.1</v>
      </c>
      <c r="N2124">
        <v>1.4</v>
      </c>
      <c r="O2124">
        <v>1.3</v>
      </c>
      <c r="P2124">
        <v>1.98</v>
      </c>
      <c r="Q2124">
        <v>1</v>
      </c>
      <c r="R2124">
        <v>1.5</v>
      </c>
      <c r="U2124">
        <v>1.1000000000000001</v>
      </c>
      <c r="V2124">
        <v>2.6</v>
      </c>
      <c r="W2124">
        <v>1.1000000000000001</v>
      </c>
      <c r="X2124">
        <v>3.22</v>
      </c>
      <c r="Y2124">
        <v>1</v>
      </c>
      <c r="Z2124">
        <v>3.18</v>
      </c>
      <c r="AA2124">
        <v>2.12</v>
      </c>
      <c r="AC2124">
        <v>2.2999999999999998</v>
      </c>
      <c r="AD2124">
        <v>1.19</v>
      </c>
      <c r="AF2124">
        <v>2.9</v>
      </c>
      <c r="AI2124">
        <v>1.5</v>
      </c>
      <c r="AJ2124">
        <v>2.1</v>
      </c>
      <c r="AK2124">
        <v>2.8</v>
      </c>
      <c r="AL2124">
        <v>2.9</v>
      </c>
      <c r="AM2124">
        <v>1.4</v>
      </c>
      <c r="AP2124">
        <v>1.5</v>
      </c>
      <c r="AQ2124">
        <v>2.12</v>
      </c>
      <c r="AR2124">
        <v>2.7</v>
      </c>
      <c r="AS2124">
        <v>1</v>
      </c>
      <c r="AU2124">
        <v>2.1</v>
      </c>
      <c r="AV2124">
        <v>1</v>
      </c>
      <c r="AW2124">
        <v>1.4</v>
      </c>
      <c r="AX2124">
        <v>1.49</v>
      </c>
      <c r="AY2124">
        <v>1.3</v>
      </c>
      <c r="AZ2124">
        <v>3.12</v>
      </c>
      <c r="BA2124">
        <v>3.7</v>
      </c>
      <c r="BB2124">
        <v>3.6</v>
      </c>
      <c r="BC2124">
        <v>2.14</v>
      </c>
      <c r="BD2124">
        <v>3.32</v>
      </c>
      <c r="BE2124">
        <v>1</v>
      </c>
      <c r="BF2124">
        <v>3.8</v>
      </c>
      <c r="BG2124">
        <v>2.2999999999999998</v>
      </c>
      <c r="BH2124">
        <v>3.2</v>
      </c>
      <c r="BI2124">
        <v>1.6</v>
      </c>
      <c r="BK2124">
        <v>1.17</v>
      </c>
      <c r="BL2124">
        <v>3.25</v>
      </c>
      <c r="BM2124">
        <v>1.1000000000000001</v>
      </c>
      <c r="BO2124">
        <v>3.15</v>
      </c>
      <c r="BP2124">
        <v>1.95</v>
      </c>
      <c r="BQ2124">
        <v>2.4</v>
      </c>
      <c r="BR2124">
        <v>1.1000000000000001</v>
      </c>
      <c r="BS2124">
        <v>2.6</v>
      </c>
      <c r="BU2124">
        <v>4.0999999999999996</v>
      </c>
      <c r="BV2124">
        <v>2.8</v>
      </c>
      <c r="BX2124">
        <v>2.1</v>
      </c>
      <c r="BY2124">
        <v>1</v>
      </c>
      <c r="BZ2124">
        <v>5.28</v>
      </c>
      <c r="CA2124">
        <v>3.4</v>
      </c>
      <c r="CC2124">
        <v>2.4</v>
      </c>
      <c r="CD2124">
        <v>0.98</v>
      </c>
      <c r="CE2124">
        <v>2.2999999999999998</v>
      </c>
    </row>
    <row r="2125" spans="1:83" x14ac:dyDescent="0.3">
      <c r="A2125">
        <v>193270</v>
      </c>
      <c r="B2125">
        <v>1.1000000000000001</v>
      </c>
      <c r="D2125">
        <v>3.9</v>
      </c>
      <c r="E2125">
        <v>4.21</v>
      </c>
      <c r="F2125">
        <v>2.4</v>
      </c>
      <c r="H2125">
        <v>1.4</v>
      </c>
      <c r="I2125">
        <v>1.4</v>
      </c>
      <c r="K2125">
        <v>1.1000000000000001</v>
      </c>
      <c r="L2125">
        <v>1.1399999999999999</v>
      </c>
      <c r="N2125">
        <v>1.3</v>
      </c>
      <c r="O2125">
        <v>1.1000000000000001</v>
      </c>
      <c r="P2125">
        <v>1</v>
      </c>
      <c r="Q2125">
        <v>1.3</v>
      </c>
      <c r="W2125">
        <v>1</v>
      </c>
      <c r="Z2125">
        <v>1.8</v>
      </c>
      <c r="AA2125">
        <v>1.2</v>
      </c>
      <c r="AC2125">
        <v>1</v>
      </c>
      <c r="AD2125">
        <v>1.29</v>
      </c>
      <c r="AF2125">
        <v>1.3</v>
      </c>
      <c r="AG2125">
        <v>1.1399999999999999</v>
      </c>
      <c r="AJ2125">
        <v>1.4</v>
      </c>
      <c r="AK2125">
        <v>1.2</v>
      </c>
      <c r="AN2125">
        <v>1.3</v>
      </c>
      <c r="AO2125">
        <v>1.3</v>
      </c>
      <c r="AR2125">
        <v>2.2999999999999998</v>
      </c>
      <c r="AS2125">
        <v>1.2</v>
      </c>
      <c r="AU2125">
        <v>1.1000000000000001</v>
      </c>
      <c r="AW2125">
        <v>1.2</v>
      </c>
      <c r="AY2125">
        <v>2.15</v>
      </c>
      <c r="BA2125">
        <v>1</v>
      </c>
      <c r="BB2125">
        <v>2.2000000000000002</v>
      </c>
      <c r="BC2125">
        <v>1.9</v>
      </c>
      <c r="BE2125">
        <v>2.13</v>
      </c>
      <c r="BH2125">
        <v>2.2000000000000002</v>
      </c>
      <c r="BI2125">
        <v>1.3</v>
      </c>
      <c r="BJ2125">
        <v>3.19</v>
      </c>
      <c r="BM2125">
        <v>2.2999999999999998</v>
      </c>
      <c r="BP2125">
        <v>1.1299999999999999</v>
      </c>
      <c r="BR2125">
        <v>2.1</v>
      </c>
      <c r="BS2125">
        <v>1.2</v>
      </c>
      <c r="BW2125">
        <v>2.5</v>
      </c>
      <c r="BY2125">
        <v>1.3</v>
      </c>
      <c r="BZ2125">
        <v>1</v>
      </c>
      <c r="CB2125">
        <v>1.2</v>
      </c>
      <c r="CC2125">
        <v>1.1000000000000001</v>
      </c>
    </row>
    <row r="2126" spans="1:83" x14ac:dyDescent="0.3">
      <c r="A2126">
        <v>193275</v>
      </c>
      <c r="B2126">
        <v>2.2400000000000002</v>
      </c>
      <c r="C2126">
        <v>4.57</v>
      </c>
      <c r="E2126">
        <v>1</v>
      </c>
      <c r="F2126">
        <v>3.1</v>
      </c>
      <c r="G2126">
        <v>2.1</v>
      </c>
      <c r="H2126">
        <v>1.1000000000000001</v>
      </c>
      <c r="I2126">
        <v>2.5</v>
      </c>
      <c r="J2126">
        <v>4.13</v>
      </c>
      <c r="K2126">
        <v>1.1000000000000001</v>
      </c>
      <c r="L2126">
        <v>4.5</v>
      </c>
      <c r="M2126">
        <v>1</v>
      </c>
      <c r="N2126">
        <v>2.4</v>
      </c>
      <c r="O2126">
        <v>3.6</v>
      </c>
      <c r="P2126">
        <v>6.21</v>
      </c>
      <c r="Q2126">
        <v>3.2</v>
      </c>
      <c r="T2126">
        <v>2.16</v>
      </c>
      <c r="U2126">
        <v>1.1000000000000001</v>
      </c>
      <c r="V2126">
        <v>1.1000000000000001</v>
      </c>
      <c r="W2126">
        <v>1</v>
      </c>
      <c r="X2126">
        <v>7.25</v>
      </c>
      <c r="Y2126">
        <v>3.3</v>
      </c>
      <c r="Z2126">
        <v>2.16</v>
      </c>
      <c r="AA2126">
        <v>3.19</v>
      </c>
      <c r="AB2126">
        <v>3.11</v>
      </c>
      <c r="AC2126">
        <v>1.1000000000000001</v>
      </c>
      <c r="AD2126">
        <v>2.1</v>
      </c>
      <c r="AE2126">
        <v>1.9</v>
      </c>
      <c r="AF2126">
        <v>1.7</v>
      </c>
      <c r="AH2126">
        <v>4.25</v>
      </c>
      <c r="AI2126">
        <v>3.5</v>
      </c>
      <c r="AJ2126">
        <v>2.1</v>
      </c>
      <c r="AK2126">
        <v>3.7</v>
      </c>
      <c r="AM2126">
        <v>1.1000000000000001</v>
      </c>
      <c r="AO2126">
        <v>1.1000000000000001</v>
      </c>
      <c r="AP2126">
        <v>2.1</v>
      </c>
      <c r="AQ2126">
        <v>6.5</v>
      </c>
      <c r="AS2126">
        <v>4.5999999999999996</v>
      </c>
      <c r="AT2126">
        <v>3.1</v>
      </c>
      <c r="AU2126">
        <v>5.15</v>
      </c>
      <c r="AV2126">
        <v>1.98</v>
      </c>
      <c r="AW2126">
        <v>3.39</v>
      </c>
      <c r="AX2126">
        <v>3.33</v>
      </c>
      <c r="AY2126">
        <v>1.1000000000000001</v>
      </c>
      <c r="AZ2126">
        <v>1</v>
      </c>
      <c r="BA2126">
        <v>1.1000000000000001</v>
      </c>
      <c r="BC2126">
        <v>1.2</v>
      </c>
      <c r="BD2126">
        <v>3.2</v>
      </c>
      <c r="BE2126">
        <v>1</v>
      </c>
      <c r="BG2126">
        <v>1.2</v>
      </c>
      <c r="BH2126">
        <v>2.1</v>
      </c>
      <c r="BI2126">
        <v>5.0999999999999996</v>
      </c>
      <c r="BJ2126">
        <v>6.17</v>
      </c>
      <c r="BL2126">
        <v>1.2</v>
      </c>
      <c r="BM2126">
        <v>2.5</v>
      </c>
      <c r="BN2126">
        <v>4.4000000000000004</v>
      </c>
      <c r="BO2126">
        <v>3.49</v>
      </c>
      <c r="BP2126">
        <v>3.13</v>
      </c>
      <c r="BQ2126">
        <v>1.1000000000000001</v>
      </c>
      <c r="BS2126">
        <v>2.6</v>
      </c>
      <c r="BT2126">
        <v>2.1</v>
      </c>
      <c r="BU2126">
        <v>1.1000000000000001</v>
      </c>
      <c r="BV2126">
        <v>1.1000000000000001</v>
      </c>
      <c r="BW2126">
        <v>1.22</v>
      </c>
      <c r="BX2126">
        <v>3.26</v>
      </c>
      <c r="BY2126">
        <v>2.2000000000000002</v>
      </c>
      <c r="BZ2126">
        <v>1.6</v>
      </c>
      <c r="CA2126">
        <v>5.23</v>
      </c>
      <c r="CB2126">
        <v>1</v>
      </c>
      <c r="CC2126">
        <v>1</v>
      </c>
      <c r="CD2126">
        <v>3.1</v>
      </c>
      <c r="CE2126">
        <v>3.17</v>
      </c>
    </row>
    <row r="2127" spans="1:83" x14ac:dyDescent="0.3">
      <c r="A2127">
        <v>193342</v>
      </c>
      <c r="B2127">
        <v>3.26</v>
      </c>
      <c r="C2127">
        <v>1</v>
      </c>
      <c r="D2127">
        <v>1</v>
      </c>
      <c r="E2127">
        <v>6.49</v>
      </c>
      <c r="F2127">
        <v>3.71</v>
      </c>
      <c r="G2127">
        <v>1</v>
      </c>
      <c r="H2127">
        <v>5.33</v>
      </c>
      <c r="I2127">
        <v>1.1000000000000001</v>
      </c>
      <c r="J2127">
        <v>2.11</v>
      </c>
      <c r="K2127">
        <v>2.14</v>
      </c>
      <c r="L2127">
        <v>2.38</v>
      </c>
      <c r="M2127">
        <v>3.5</v>
      </c>
      <c r="N2127">
        <v>2.8</v>
      </c>
      <c r="P2127">
        <v>1.1200000000000001</v>
      </c>
      <c r="Q2127">
        <v>1.7</v>
      </c>
      <c r="R2127">
        <v>2.67</v>
      </c>
      <c r="S2127">
        <v>4.38</v>
      </c>
      <c r="T2127">
        <v>2.33</v>
      </c>
      <c r="U2127">
        <v>3.2</v>
      </c>
      <c r="V2127">
        <v>3.36</v>
      </c>
      <c r="W2127">
        <v>3.5</v>
      </c>
      <c r="X2127">
        <v>1.1200000000000001</v>
      </c>
      <c r="Y2127">
        <v>3.9</v>
      </c>
      <c r="Z2127">
        <v>1.1100000000000001</v>
      </c>
      <c r="AB2127">
        <v>1.2</v>
      </c>
      <c r="AC2127">
        <v>3.12</v>
      </c>
      <c r="AD2127">
        <v>6.23</v>
      </c>
      <c r="AE2127">
        <v>3.18</v>
      </c>
      <c r="AF2127">
        <v>6.31</v>
      </c>
      <c r="AG2127">
        <v>2.8</v>
      </c>
      <c r="AH2127">
        <v>4.5999999999999996</v>
      </c>
      <c r="AJ2127">
        <v>2.1</v>
      </c>
      <c r="AK2127">
        <v>1.18</v>
      </c>
      <c r="AL2127">
        <v>1.21</v>
      </c>
      <c r="AM2127">
        <v>4.26</v>
      </c>
      <c r="AO2127">
        <v>1.1299999999999999</v>
      </c>
      <c r="AP2127">
        <v>2.71</v>
      </c>
      <c r="AQ2127">
        <v>1.2</v>
      </c>
      <c r="AR2127">
        <v>3.18</v>
      </c>
      <c r="AS2127">
        <v>2.16</v>
      </c>
      <c r="AU2127">
        <v>2.13</v>
      </c>
      <c r="AV2127">
        <v>2.2999999999999998</v>
      </c>
      <c r="AX2127">
        <v>2.7</v>
      </c>
      <c r="AY2127">
        <v>4.1399999999999997</v>
      </c>
      <c r="AZ2127">
        <v>1.3</v>
      </c>
      <c r="BA2127">
        <v>5.55</v>
      </c>
      <c r="BB2127">
        <v>1.2</v>
      </c>
      <c r="BC2127">
        <v>1.6</v>
      </c>
      <c r="BE2127">
        <v>3.16</v>
      </c>
      <c r="BF2127">
        <v>3.36</v>
      </c>
      <c r="BG2127">
        <v>5.25</v>
      </c>
      <c r="BH2127">
        <v>2.31</v>
      </c>
      <c r="BI2127">
        <v>3.11</v>
      </c>
      <c r="BK2127">
        <v>4.2</v>
      </c>
      <c r="BL2127">
        <v>4.34</v>
      </c>
      <c r="BM2127">
        <v>1</v>
      </c>
      <c r="BN2127">
        <v>5.58</v>
      </c>
      <c r="BO2127">
        <v>2.14</v>
      </c>
      <c r="BP2127">
        <v>1.1299999999999999</v>
      </c>
      <c r="BQ2127">
        <v>3.2</v>
      </c>
      <c r="BR2127">
        <v>3.2</v>
      </c>
      <c r="BT2127">
        <v>6.87</v>
      </c>
      <c r="BU2127">
        <v>4.54</v>
      </c>
      <c r="BV2127">
        <v>3.18</v>
      </c>
      <c r="BW2127">
        <v>1.3</v>
      </c>
      <c r="BX2127">
        <v>2.6</v>
      </c>
      <c r="BY2127">
        <v>1.1000000000000001</v>
      </c>
      <c r="BZ2127">
        <v>6.3</v>
      </c>
      <c r="CA2127">
        <v>3.1</v>
      </c>
      <c r="CB2127">
        <v>4.3600000000000003</v>
      </c>
      <c r="CC2127">
        <v>2.12</v>
      </c>
      <c r="CD2127">
        <v>5.15</v>
      </c>
      <c r="CE2127">
        <v>2.16</v>
      </c>
    </row>
    <row r="2128" spans="1:83" x14ac:dyDescent="0.3">
      <c r="A2128">
        <v>193359</v>
      </c>
      <c r="B2128">
        <v>1.1000000000000001</v>
      </c>
      <c r="E2128">
        <v>1</v>
      </c>
      <c r="F2128">
        <v>1.4</v>
      </c>
      <c r="J2128">
        <v>1.6</v>
      </c>
      <c r="L2128">
        <v>1.56</v>
      </c>
      <c r="M2128">
        <v>2.86</v>
      </c>
      <c r="P2128">
        <v>0.93</v>
      </c>
      <c r="Q2128">
        <v>1</v>
      </c>
      <c r="W2128">
        <v>1</v>
      </c>
      <c r="X2128">
        <v>1.21</v>
      </c>
      <c r="AA2128">
        <v>2.17</v>
      </c>
      <c r="AC2128">
        <v>2.2000000000000002</v>
      </c>
      <c r="AD2128">
        <v>1.2</v>
      </c>
      <c r="AE2128">
        <v>1.4</v>
      </c>
      <c r="AF2128">
        <v>1.6</v>
      </c>
      <c r="AJ2128">
        <v>2.44</v>
      </c>
      <c r="AO2128">
        <v>2.2799999999999998</v>
      </c>
      <c r="AR2128">
        <v>1.1200000000000001</v>
      </c>
      <c r="AS2128">
        <v>1.3</v>
      </c>
      <c r="AT2128">
        <v>2.19</v>
      </c>
      <c r="AZ2128">
        <v>1.5</v>
      </c>
      <c r="BA2128">
        <v>2.4500000000000002</v>
      </c>
      <c r="BC2128">
        <v>1.1000000000000001</v>
      </c>
      <c r="BD2128">
        <v>1</v>
      </c>
      <c r="BE2128">
        <v>1.1000000000000001</v>
      </c>
      <c r="BG2128">
        <v>1.1000000000000001</v>
      </c>
      <c r="BM2128">
        <v>1.1000000000000001</v>
      </c>
      <c r="BR2128">
        <v>1.1000000000000001</v>
      </c>
      <c r="BS2128">
        <v>1</v>
      </c>
      <c r="BT2128">
        <v>1.1000000000000001</v>
      </c>
      <c r="BY2128">
        <v>1</v>
      </c>
      <c r="BZ2128">
        <v>2.2000000000000002</v>
      </c>
      <c r="CC2128">
        <v>2.9</v>
      </c>
    </row>
    <row r="2129" spans="1:83" x14ac:dyDescent="0.3">
      <c r="A2129">
        <v>193496</v>
      </c>
      <c r="C2129">
        <v>1.1599999999999999</v>
      </c>
      <c r="N2129">
        <v>1.6</v>
      </c>
      <c r="O2129">
        <v>3.13</v>
      </c>
      <c r="Q2129">
        <v>1.1200000000000001</v>
      </c>
      <c r="V2129">
        <v>1.2</v>
      </c>
      <c r="W2129">
        <v>1.1599999999999999</v>
      </c>
      <c r="Y2129">
        <v>1.1399999999999999</v>
      </c>
      <c r="Z2129">
        <v>2.39</v>
      </c>
      <c r="AF2129">
        <v>1.24</v>
      </c>
      <c r="AG2129">
        <v>2.19</v>
      </c>
      <c r="AL2129">
        <v>1.18</v>
      </c>
      <c r="AN2129">
        <v>1.7</v>
      </c>
      <c r="AP2129">
        <v>1</v>
      </c>
      <c r="AR2129">
        <v>1</v>
      </c>
      <c r="AW2129">
        <v>2.2599999999999998</v>
      </c>
      <c r="AX2129">
        <v>1.2</v>
      </c>
      <c r="AY2129">
        <v>1.29</v>
      </c>
      <c r="BC2129">
        <v>2.19</v>
      </c>
      <c r="BE2129">
        <v>1.19</v>
      </c>
      <c r="BG2129">
        <v>3.19</v>
      </c>
      <c r="BH2129">
        <v>1.99</v>
      </c>
      <c r="BI2129">
        <v>0.96</v>
      </c>
      <c r="BJ2129">
        <v>4.51</v>
      </c>
      <c r="BL2129">
        <v>1.1299999999999999</v>
      </c>
      <c r="BM2129">
        <v>1.23</v>
      </c>
      <c r="BO2129">
        <v>1.2</v>
      </c>
      <c r="BP2129">
        <v>4.53</v>
      </c>
      <c r="BQ2129">
        <v>2.2400000000000002</v>
      </c>
      <c r="BR2129">
        <v>3.52</v>
      </c>
      <c r="BT2129">
        <v>1.17</v>
      </c>
      <c r="BV2129">
        <v>1.1000000000000001</v>
      </c>
      <c r="BX2129">
        <v>1.6</v>
      </c>
      <c r="BY2129">
        <v>1.21</v>
      </c>
      <c r="BZ2129">
        <v>1.1200000000000001</v>
      </c>
      <c r="CE2129">
        <v>3.18</v>
      </c>
    </row>
    <row r="2130" spans="1:83" x14ac:dyDescent="0.3">
      <c r="A2130">
        <v>193505</v>
      </c>
      <c r="BD2130">
        <v>1.1000000000000001</v>
      </c>
    </row>
    <row r="2131" spans="1:83" x14ac:dyDescent="0.3">
      <c r="A2131">
        <v>194199</v>
      </c>
      <c r="B2131">
        <v>8.41</v>
      </c>
      <c r="C2131">
        <v>6.49</v>
      </c>
      <c r="D2131">
        <v>13.41</v>
      </c>
      <c r="E2131">
        <v>9.98</v>
      </c>
      <c r="F2131">
        <v>9.57</v>
      </c>
      <c r="G2131">
        <v>8.5</v>
      </c>
      <c r="H2131">
        <v>14.38</v>
      </c>
      <c r="I2131">
        <v>1.1399999999999999</v>
      </c>
      <c r="J2131">
        <v>9.34</v>
      </c>
      <c r="K2131">
        <v>1.98</v>
      </c>
      <c r="L2131">
        <v>4.6500000000000004</v>
      </c>
      <c r="M2131">
        <v>9.2899999999999991</v>
      </c>
      <c r="N2131">
        <v>23.82</v>
      </c>
      <c r="O2131">
        <v>13.4</v>
      </c>
      <c r="P2131">
        <v>5.8</v>
      </c>
      <c r="Q2131">
        <v>15.86</v>
      </c>
      <c r="R2131">
        <v>15.49</v>
      </c>
      <c r="S2131">
        <v>13.51</v>
      </c>
      <c r="T2131">
        <v>7.7</v>
      </c>
      <c r="U2131">
        <v>12.36</v>
      </c>
      <c r="V2131">
        <v>1.52</v>
      </c>
      <c r="W2131">
        <v>7.18</v>
      </c>
      <c r="X2131">
        <v>9.33</v>
      </c>
      <c r="Y2131">
        <v>7.29</v>
      </c>
      <c r="Z2131">
        <v>7.34</v>
      </c>
      <c r="AA2131">
        <v>5.22</v>
      </c>
      <c r="AB2131">
        <v>12.3</v>
      </c>
      <c r="AC2131">
        <v>8.4700000000000006</v>
      </c>
      <c r="AD2131">
        <v>6.8</v>
      </c>
      <c r="AE2131">
        <v>5.23</v>
      </c>
      <c r="AF2131">
        <v>4.18</v>
      </c>
      <c r="AG2131">
        <v>0.99</v>
      </c>
      <c r="AH2131">
        <v>6.32</v>
      </c>
      <c r="AJ2131">
        <v>5.16</v>
      </c>
      <c r="AK2131">
        <v>3.5</v>
      </c>
      <c r="AL2131">
        <v>5.6</v>
      </c>
      <c r="AM2131">
        <v>6.28</v>
      </c>
      <c r="AN2131">
        <v>9.49</v>
      </c>
      <c r="AO2131">
        <v>6.2</v>
      </c>
      <c r="AP2131">
        <v>11.19</v>
      </c>
      <c r="AQ2131">
        <v>4.24</v>
      </c>
      <c r="AR2131">
        <v>9.6</v>
      </c>
      <c r="AS2131">
        <v>5.22</v>
      </c>
      <c r="AT2131">
        <v>6.19</v>
      </c>
      <c r="AU2131">
        <v>7.17</v>
      </c>
      <c r="AV2131">
        <v>5.57</v>
      </c>
      <c r="AW2131">
        <v>7.48</v>
      </c>
      <c r="AX2131">
        <v>6.28</v>
      </c>
      <c r="AY2131">
        <v>1.1000000000000001</v>
      </c>
      <c r="AZ2131">
        <v>7.25</v>
      </c>
      <c r="BA2131">
        <v>6.75</v>
      </c>
      <c r="BB2131">
        <v>7.83</v>
      </c>
      <c r="BC2131">
        <v>5.8</v>
      </c>
      <c r="BD2131">
        <v>7.37</v>
      </c>
      <c r="BE2131">
        <v>9.66</v>
      </c>
      <c r="BF2131">
        <v>1.34</v>
      </c>
      <c r="BG2131">
        <v>8.2799999999999994</v>
      </c>
      <c r="BH2131">
        <v>6.39</v>
      </c>
      <c r="BI2131">
        <v>11.28</v>
      </c>
      <c r="BJ2131">
        <v>11.83</v>
      </c>
      <c r="BK2131">
        <v>12.48</v>
      </c>
      <c r="BL2131">
        <v>11.11</v>
      </c>
      <c r="BM2131">
        <v>7.26</v>
      </c>
      <c r="BN2131">
        <v>11.36</v>
      </c>
      <c r="BO2131">
        <v>6.18</v>
      </c>
      <c r="BP2131">
        <v>6.13</v>
      </c>
      <c r="BQ2131">
        <v>7.21</v>
      </c>
      <c r="BR2131">
        <v>9.43</v>
      </c>
      <c r="BS2131">
        <v>1.63</v>
      </c>
      <c r="BT2131">
        <v>8.44</v>
      </c>
      <c r="BU2131">
        <v>7.52</v>
      </c>
      <c r="BV2131">
        <v>9.6300000000000008</v>
      </c>
      <c r="BW2131">
        <v>3.9</v>
      </c>
      <c r="BX2131">
        <v>7.35</v>
      </c>
      <c r="BY2131">
        <v>1.21</v>
      </c>
      <c r="BZ2131">
        <v>11.74</v>
      </c>
      <c r="CA2131">
        <v>5.7</v>
      </c>
      <c r="CB2131">
        <v>8.26</v>
      </c>
      <c r="CC2131">
        <v>9.9600000000000009</v>
      </c>
      <c r="CD2131">
        <v>13.28</v>
      </c>
      <c r="CE2131">
        <v>6.59</v>
      </c>
    </row>
    <row r="2132" spans="1:83" x14ac:dyDescent="0.3">
      <c r="A2132">
        <v>194555</v>
      </c>
      <c r="C2132">
        <v>2.44</v>
      </c>
      <c r="E2132">
        <v>1.4</v>
      </c>
      <c r="J2132">
        <v>1.5</v>
      </c>
      <c r="L2132">
        <v>1.6</v>
      </c>
      <c r="M2132">
        <v>0.91</v>
      </c>
      <c r="O2132">
        <v>1.9</v>
      </c>
      <c r="P2132">
        <v>1.2</v>
      </c>
      <c r="Q2132">
        <v>1.53</v>
      </c>
      <c r="S2132">
        <v>1.42</v>
      </c>
      <c r="AP2132">
        <v>1.1000000000000001</v>
      </c>
      <c r="AY2132">
        <v>1.9</v>
      </c>
      <c r="BC2132">
        <v>1.6</v>
      </c>
      <c r="BJ2132">
        <v>1.39</v>
      </c>
    </row>
    <row r="2133" spans="1:83" x14ac:dyDescent="0.3">
      <c r="A2133">
        <v>194579</v>
      </c>
      <c r="D2133">
        <v>1</v>
      </c>
      <c r="F2133">
        <v>1.3</v>
      </c>
      <c r="G2133">
        <v>1.17</v>
      </c>
      <c r="I2133">
        <v>1.26</v>
      </c>
      <c r="J2133">
        <v>1.21</v>
      </c>
      <c r="M2133">
        <v>1.4</v>
      </c>
      <c r="U2133">
        <v>1.32</v>
      </c>
      <c r="Y2133">
        <v>1.23</v>
      </c>
      <c r="Z2133">
        <v>1.24</v>
      </c>
      <c r="AA2133">
        <v>1.26</v>
      </c>
      <c r="AH2133">
        <v>1.23</v>
      </c>
      <c r="AI2133">
        <v>1</v>
      </c>
      <c r="AJ2133">
        <v>1.1000000000000001</v>
      </c>
      <c r="AK2133">
        <v>1</v>
      </c>
      <c r="AQ2133">
        <v>1.2</v>
      </c>
      <c r="AR2133">
        <v>1.1100000000000001</v>
      </c>
      <c r="AT2133">
        <v>1.3</v>
      </c>
      <c r="AU2133">
        <v>1.1299999999999999</v>
      </c>
      <c r="AW2133">
        <v>1.17</v>
      </c>
      <c r="AX2133">
        <v>1.1200000000000001</v>
      </c>
      <c r="BE2133">
        <v>1.1100000000000001</v>
      </c>
      <c r="BF2133">
        <v>1.1100000000000001</v>
      </c>
      <c r="BI2133">
        <v>2.1800000000000002</v>
      </c>
      <c r="BM2133">
        <v>1.1599999999999999</v>
      </c>
      <c r="BQ2133">
        <v>1.1200000000000001</v>
      </c>
      <c r="BS2133">
        <v>2.39</v>
      </c>
      <c r="BU2133">
        <v>0.99</v>
      </c>
      <c r="BW2133">
        <v>0.93</v>
      </c>
      <c r="BZ2133">
        <v>1.26</v>
      </c>
      <c r="CA2133">
        <v>2.2599999999999998</v>
      </c>
      <c r="CD2133">
        <v>2.19</v>
      </c>
    </row>
    <row r="2134" spans="1:83" x14ac:dyDescent="0.3">
      <c r="A2134">
        <v>194601</v>
      </c>
      <c r="D2134">
        <v>1.1399999999999999</v>
      </c>
      <c r="E2134">
        <v>1.5</v>
      </c>
      <c r="I2134">
        <v>2.4</v>
      </c>
      <c r="J2134">
        <v>1.6</v>
      </c>
      <c r="K2134">
        <v>2.29</v>
      </c>
      <c r="R2134">
        <v>1.3</v>
      </c>
      <c r="S2134">
        <v>1.1000000000000001</v>
      </c>
      <c r="Y2134">
        <v>1.1000000000000001</v>
      </c>
      <c r="Z2134">
        <v>1.63</v>
      </c>
      <c r="AG2134">
        <v>1.1399999999999999</v>
      </c>
      <c r="AH2134">
        <v>1.1000000000000001</v>
      </c>
      <c r="AK2134">
        <v>1.2</v>
      </c>
      <c r="AM2134">
        <v>1.1200000000000001</v>
      </c>
      <c r="AN2134">
        <v>1.46</v>
      </c>
      <c r="AS2134">
        <v>1.6</v>
      </c>
      <c r="AT2134">
        <v>2.25</v>
      </c>
      <c r="AX2134">
        <v>1.5</v>
      </c>
      <c r="AZ2134">
        <v>1.2</v>
      </c>
      <c r="BB2134">
        <v>1.4</v>
      </c>
      <c r="BC2134">
        <v>1.5</v>
      </c>
      <c r="BD2134">
        <v>1.2</v>
      </c>
      <c r="BF2134">
        <v>1.5</v>
      </c>
      <c r="BG2134">
        <v>2.1800000000000002</v>
      </c>
      <c r="BI2134">
        <v>1</v>
      </c>
      <c r="BL2134">
        <v>2.11</v>
      </c>
      <c r="BO2134">
        <v>1.8</v>
      </c>
      <c r="BR2134">
        <v>2.4900000000000002</v>
      </c>
      <c r="BT2134">
        <v>1.1000000000000001</v>
      </c>
      <c r="BX2134">
        <v>1.1299999999999999</v>
      </c>
      <c r="CA2134">
        <v>1.8</v>
      </c>
      <c r="CD2134">
        <v>1.1599999999999999</v>
      </c>
    </row>
    <row r="2135" spans="1:83" x14ac:dyDescent="0.3">
      <c r="A2135">
        <v>194650</v>
      </c>
      <c r="E2135">
        <v>1</v>
      </c>
      <c r="K2135">
        <v>1.41</v>
      </c>
      <c r="P2135">
        <v>1.6</v>
      </c>
      <c r="Q2135">
        <v>1.1000000000000001</v>
      </c>
      <c r="AD2135">
        <v>1.17</v>
      </c>
      <c r="AF2135">
        <v>2</v>
      </c>
      <c r="AI2135">
        <v>1.34</v>
      </c>
      <c r="AK2135">
        <v>1</v>
      </c>
      <c r="AP2135">
        <v>1.7</v>
      </c>
      <c r="AQ2135">
        <v>1.4</v>
      </c>
      <c r="AR2135">
        <v>1.3</v>
      </c>
      <c r="AU2135">
        <v>2.8</v>
      </c>
      <c r="AZ2135">
        <v>1.21</v>
      </c>
      <c r="BI2135">
        <v>2.13</v>
      </c>
      <c r="BJ2135">
        <v>1</v>
      </c>
      <c r="BL2135">
        <v>2.99</v>
      </c>
      <c r="BM2135">
        <v>1</v>
      </c>
      <c r="BP2135">
        <v>2.8</v>
      </c>
      <c r="BT2135">
        <v>1</v>
      </c>
      <c r="BU2135">
        <v>1.1000000000000001</v>
      </c>
      <c r="BX2135">
        <v>1.2</v>
      </c>
    </row>
    <row r="2136" spans="1:83" x14ac:dyDescent="0.3">
      <c r="A2136">
        <v>195529</v>
      </c>
      <c r="B2136">
        <v>1.1000000000000001</v>
      </c>
      <c r="C2136">
        <v>2.1</v>
      </c>
      <c r="D2136">
        <v>2.3199999999999998</v>
      </c>
      <c r="F2136">
        <v>3.54</v>
      </c>
      <c r="K2136">
        <v>1.1100000000000001</v>
      </c>
      <c r="L2136">
        <v>2.5</v>
      </c>
      <c r="M2136">
        <v>1.1000000000000001</v>
      </c>
      <c r="N2136">
        <v>1.1100000000000001</v>
      </c>
      <c r="O2136">
        <v>1.5</v>
      </c>
      <c r="P2136">
        <v>1</v>
      </c>
      <c r="Q2136">
        <v>1.91</v>
      </c>
      <c r="R2136">
        <v>2.6</v>
      </c>
      <c r="S2136">
        <v>1.5</v>
      </c>
      <c r="U2136">
        <v>1.5</v>
      </c>
      <c r="W2136">
        <v>1.8</v>
      </c>
      <c r="Z2136">
        <v>1.7</v>
      </c>
      <c r="AA2136">
        <v>2.2999999999999998</v>
      </c>
      <c r="AC2136">
        <v>2.1</v>
      </c>
      <c r="AD2136">
        <v>1.4</v>
      </c>
      <c r="AJ2136">
        <v>2.5</v>
      </c>
      <c r="AL2136">
        <v>1.1299999999999999</v>
      </c>
      <c r="AM2136">
        <v>1.8</v>
      </c>
      <c r="AN2136">
        <v>1</v>
      </c>
      <c r="AQ2136">
        <v>2.9</v>
      </c>
      <c r="AT2136">
        <v>3.5</v>
      </c>
      <c r="AU2136">
        <v>2.8</v>
      </c>
      <c r="AV2136">
        <v>3.17</v>
      </c>
      <c r="AX2136">
        <v>1.1000000000000001</v>
      </c>
      <c r="BD2136">
        <v>1.52</v>
      </c>
      <c r="BE2136">
        <v>2.1</v>
      </c>
      <c r="BF2136">
        <v>1.2</v>
      </c>
      <c r="BG2136">
        <v>2.8</v>
      </c>
      <c r="BI2136">
        <v>1.3</v>
      </c>
      <c r="BJ2136">
        <v>2.2200000000000002</v>
      </c>
      <c r="BK2136">
        <v>1.1100000000000001</v>
      </c>
      <c r="BL2136">
        <v>2.2400000000000002</v>
      </c>
      <c r="BM2136">
        <v>1.9</v>
      </c>
      <c r="BN2136">
        <v>1.4</v>
      </c>
      <c r="BO2136">
        <v>3.24</v>
      </c>
      <c r="BP2136">
        <v>1.1200000000000001</v>
      </c>
      <c r="BQ2136">
        <v>1.3</v>
      </c>
      <c r="BR2136">
        <v>1.3</v>
      </c>
      <c r="BS2136">
        <v>1.3</v>
      </c>
      <c r="BT2136">
        <v>1.3</v>
      </c>
      <c r="BU2136">
        <v>1</v>
      </c>
      <c r="BZ2136">
        <v>1.5</v>
      </c>
      <c r="CA2136">
        <v>1.8</v>
      </c>
      <c r="CD2136">
        <v>2.8</v>
      </c>
    </row>
    <row r="2137" spans="1:83" x14ac:dyDescent="0.3">
      <c r="A2137">
        <v>195773</v>
      </c>
      <c r="B2137">
        <v>2.2999999999999998</v>
      </c>
      <c r="E2137">
        <v>1.3</v>
      </c>
      <c r="I2137">
        <v>1.1000000000000001</v>
      </c>
      <c r="Q2137">
        <v>1.1000000000000001</v>
      </c>
      <c r="T2137">
        <v>1.5</v>
      </c>
      <c r="X2137">
        <v>1.3</v>
      </c>
      <c r="AU2137">
        <v>1</v>
      </c>
      <c r="AV2137">
        <v>0.89</v>
      </c>
      <c r="AW2137">
        <v>1.1100000000000001</v>
      </c>
      <c r="AX2137">
        <v>1.6</v>
      </c>
      <c r="AY2137">
        <v>1.2</v>
      </c>
      <c r="BA2137">
        <v>1.1000000000000001</v>
      </c>
      <c r="BB2137">
        <v>1.5</v>
      </c>
      <c r="BG2137">
        <v>1.2</v>
      </c>
      <c r="BJ2137">
        <v>2.4</v>
      </c>
      <c r="BK2137">
        <v>1</v>
      </c>
      <c r="BV2137">
        <v>1</v>
      </c>
      <c r="BY2137">
        <v>2.1</v>
      </c>
      <c r="BZ2137">
        <v>1</v>
      </c>
      <c r="CA2137">
        <v>1</v>
      </c>
    </row>
    <row r="2138" spans="1:83" x14ac:dyDescent="0.3">
      <c r="A2138">
        <v>195818</v>
      </c>
      <c r="B2138">
        <v>1.1000000000000001</v>
      </c>
      <c r="D2138">
        <v>1.1000000000000001</v>
      </c>
      <c r="E2138">
        <v>1.4</v>
      </c>
      <c r="F2138">
        <v>1.19</v>
      </c>
      <c r="H2138">
        <v>1.3</v>
      </c>
      <c r="I2138">
        <v>1.1299999999999999</v>
      </c>
      <c r="J2138">
        <v>3.4</v>
      </c>
      <c r="K2138">
        <v>5.42</v>
      </c>
      <c r="O2138">
        <v>1.1399999999999999</v>
      </c>
      <c r="Q2138">
        <v>1.42</v>
      </c>
      <c r="S2138">
        <v>1.3</v>
      </c>
      <c r="T2138">
        <v>1.24</v>
      </c>
      <c r="V2138">
        <v>4.13</v>
      </c>
      <c r="W2138">
        <v>1.2</v>
      </c>
      <c r="AA2138">
        <v>1.1200000000000001</v>
      </c>
      <c r="AB2138">
        <v>1.8</v>
      </c>
      <c r="AC2138">
        <v>2.31</v>
      </c>
      <c r="AD2138">
        <v>1.7</v>
      </c>
      <c r="AG2138">
        <v>1.5</v>
      </c>
      <c r="AH2138">
        <v>2.13</v>
      </c>
      <c r="AJ2138">
        <v>1.31</v>
      </c>
      <c r="AK2138">
        <v>1.3</v>
      </c>
      <c r="AO2138">
        <v>1.17</v>
      </c>
      <c r="AQ2138">
        <v>3.82</v>
      </c>
      <c r="AR2138">
        <v>2.2599999999999998</v>
      </c>
      <c r="AS2138">
        <v>2.7</v>
      </c>
      <c r="AT2138">
        <v>1.2</v>
      </c>
      <c r="AU2138">
        <v>1.33</v>
      </c>
      <c r="AV2138">
        <v>2.2200000000000002</v>
      </c>
      <c r="AW2138">
        <v>1.7</v>
      </c>
      <c r="AX2138">
        <v>2.8</v>
      </c>
      <c r="AY2138">
        <v>1.3</v>
      </c>
      <c r="AZ2138">
        <v>1.79</v>
      </c>
      <c r="BB2138">
        <v>3.3</v>
      </c>
      <c r="BD2138">
        <v>1</v>
      </c>
      <c r="BF2138">
        <v>3.63</v>
      </c>
      <c r="BG2138">
        <v>1.2</v>
      </c>
      <c r="BH2138">
        <v>5.66</v>
      </c>
      <c r="BI2138">
        <v>3.64</v>
      </c>
      <c r="BJ2138">
        <v>2.1</v>
      </c>
      <c r="BK2138">
        <v>1.3</v>
      </c>
      <c r="BL2138">
        <v>2.34</v>
      </c>
      <c r="BN2138">
        <v>1.9</v>
      </c>
      <c r="BO2138">
        <v>1.3</v>
      </c>
      <c r="BP2138">
        <v>1.2</v>
      </c>
      <c r="BR2138">
        <v>1.9</v>
      </c>
      <c r="BS2138">
        <v>2.2000000000000002</v>
      </c>
      <c r="BT2138">
        <v>2.8</v>
      </c>
      <c r="BU2138">
        <v>2.17</v>
      </c>
      <c r="BV2138">
        <v>1</v>
      </c>
      <c r="BW2138">
        <v>4.4000000000000004</v>
      </c>
      <c r="BX2138">
        <v>1.6</v>
      </c>
      <c r="BY2138">
        <v>2.87</v>
      </c>
      <c r="BZ2138">
        <v>3.23</v>
      </c>
      <c r="CB2138">
        <v>4.96</v>
      </c>
      <c r="CE2138">
        <v>1.1100000000000001</v>
      </c>
    </row>
    <row r="2139" spans="1:83" x14ac:dyDescent="0.3">
      <c r="A2139">
        <v>195824</v>
      </c>
      <c r="B2139">
        <v>1.1000000000000001</v>
      </c>
      <c r="C2139">
        <v>1.1000000000000001</v>
      </c>
      <c r="D2139">
        <v>2.9</v>
      </c>
      <c r="E2139">
        <v>1.2</v>
      </c>
      <c r="G2139">
        <v>2.8</v>
      </c>
      <c r="I2139">
        <v>1.1299999999999999</v>
      </c>
      <c r="J2139">
        <v>1</v>
      </c>
      <c r="M2139">
        <v>1.5</v>
      </c>
      <c r="N2139">
        <v>2.4</v>
      </c>
      <c r="O2139">
        <v>3.9</v>
      </c>
      <c r="P2139">
        <v>2.25</v>
      </c>
      <c r="Q2139">
        <v>1.1000000000000001</v>
      </c>
      <c r="R2139">
        <v>2.15</v>
      </c>
      <c r="S2139">
        <v>2.15</v>
      </c>
      <c r="U2139">
        <v>2.2000000000000002</v>
      </c>
      <c r="X2139">
        <v>4.5</v>
      </c>
      <c r="Y2139">
        <v>5.2</v>
      </c>
      <c r="AA2139">
        <v>2.5</v>
      </c>
      <c r="AB2139">
        <v>2.12</v>
      </c>
      <c r="AC2139">
        <v>2.2200000000000002</v>
      </c>
      <c r="AD2139">
        <v>3.17</v>
      </c>
      <c r="AE2139">
        <v>1</v>
      </c>
      <c r="AG2139">
        <v>2.5</v>
      </c>
      <c r="AH2139">
        <v>1.4</v>
      </c>
      <c r="AI2139">
        <v>1.1000000000000001</v>
      </c>
      <c r="AJ2139">
        <v>3.1</v>
      </c>
      <c r="AK2139">
        <v>2.2999999999999998</v>
      </c>
      <c r="AL2139">
        <v>1.83</v>
      </c>
      <c r="AM2139">
        <v>3.13</v>
      </c>
      <c r="AN2139">
        <v>3.11</v>
      </c>
      <c r="AP2139">
        <v>1.4</v>
      </c>
      <c r="AQ2139">
        <v>1.1000000000000001</v>
      </c>
      <c r="AR2139">
        <v>4.54</v>
      </c>
      <c r="AS2139">
        <v>2.8</v>
      </c>
      <c r="AT2139">
        <v>1.2</v>
      </c>
      <c r="AU2139">
        <v>4.5999999999999996</v>
      </c>
      <c r="AV2139">
        <v>2</v>
      </c>
      <c r="AW2139">
        <v>2.6</v>
      </c>
      <c r="AX2139">
        <v>1.2</v>
      </c>
      <c r="AY2139">
        <v>3.8</v>
      </c>
      <c r="AZ2139">
        <v>2.1</v>
      </c>
      <c r="BB2139">
        <v>2.4</v>
      </c>
      <c r="BC2139">
        <v>4.1399999999999997</v>
      </c>
      <c r="BE2139">
        <v>1.2</v>
      </c>
      <c r="BG2139">
        <v>2.2000000000000002</v>
      </c>
      <c r="BH2139">
        <v>2.16</v>
      </c>
      <c r="BJ2139">
        <v>1.1200000000000001</v>
      </c>
      <c r="BK2139">
        <v>1.1100000000000001</v>
      </c>
      <c r="BL2139">
        <v>1.2</v>
      </c>
      <c r="BM2139">
        <v>1.3</v>
      </c>
      <c r="BN2139">
        <v>2.12</v>
      </c>
      <c r="BP2139">
        <v>2.15</v>
      </c>
      <c r="BQ2139">
        <v>2.89</v>
      </c>
      <c r="BR2139">
        <v>2.4</v>
      </c>
      <c r="BS2139">
        <v>1.1000000000000001</v>
      </c>
      <c r="BU2139">
        <v>1.6</v>
      </c>
      <c r="BW2139">
        <v>2.13</v>
      </c>
      <c r="BX2139">
        <v>5.62</v>
      </c>
      <c r="BY2139">
        <v>7.11</v>
      </c>
      <c r="CC2139">
        <v>4.1900000000000004</v>
      </c>
      <c r="CD2139">
        <v>1.7</v>
      </c>
      <c r="CE2139">
        <v>2.36</v>
      </c>
    </row>
    <row r="2140" spans="1:83" x14ac:dyDescent="0.3">
      <c r="A2140">
        <v>195843</v>
      </c>
      <c r="G2140">
        <v>2.9</v>
      </c>
      <c r="H2140">
        <v>1.1599999999999999</v>
      </c>
      <c r="I2140">
        <v>1.4</v>
      </c>
      <c r="J2140">
        <v>1.1200000000000001</v>
      </c>
      <c r="L2140">
        <v>1.3</v>
      </c>
      <c r="M2140">
        <v>1.1000000000000001</v>
      </c>
      <c r="O2140">
        <v>2.25</v>
      </c>
      <c r="R2140">
        <v>1.1000000000000001</v>
      </c>
      <c r="S2140">
        <v>3.21</v>
      </c>
      <c r="T2140">
        <v>1.3</v>
      </c>
      <c r="V2140">
        <v>1.8</v>
      </c>
      <c r="W2140">
        <v>1.1000000000000001</v>
      </c>
      <c r="X2140">
        <v>1.7</v>
      </c>
      <c r="AC2140">
        <v>2.7</v>
      </c>
      <c r="AE2140">
        <v>1.1499999999999999</v>
      </c>
      <c r="AF2140">
        <v>1.7</v>
      </c>
      <c r="AH2140">
        <v>1</v>
      </c>
      <c r="AI2140">
        <v>1.7</v>
      </c>
      <c r="AJ2140">
        <v>3.11</v>
      </c>
      <c r="AK2140">
        <v>2.5</v>
      </c>
      <c r="AL2140">
        <v>1.1599999999999999</v>
      </c>
      <c r="AM2140">
        <v>1.1000000000000001</v>
      </c>
      <c r="AO2140">
        <v>2.11</v>
      </c>
      <c r="AT2140">
        <v>2.2999999999999998</v>
      </c>
      <c r="AW2140">
        <v>2.5499999999999998</v>
      </c>
      <c r="AX2140">
        <v>1.3</v>
      </c>
      <c r="AY2140">
        <v>3.54</v>
      </c>
      <c r="AZ2140">
        <v>3.32</v>
      </c>
      <c r="BA2140">
        <v>1.3</v>
      </c>
      <c r="BH2140">
        <v>1.9</v>
      </c>
      <c r="BL2140">
        <v>2.12</v>
      </c>
      <c r="BP2140">
        <v>2.2999999999999998</v>
      </c>
      <c r="BT2140">
        <v>2.2599999999999998</v>
      </c>
      <c r="BV2140">
        <v>1.4</v>
      </c>
      <c r="BX2140">
        <v>1.6</v>
      </c>
      <c r="BY2140">
        <v>1.3</v>
      </c>
      <c r="CC2140">
        <v>1.6</v>
      </c>
      <c r="CD2140">
        <v>1.2</v>
      </c>
      <c r="CE2140">
        <v>2.1800000000000002</v>
      </c>
    </row>
    <row r="2141" spans="1:83" x14ac:dyDescent="0.3">
      <c r="A2141">
        <v>195848</v>
      </c>
      <c r="D2141">
        <v>1.1499999999999999</v>
      </c>
      <c r="H2141">
        <v>1.7</v>
      </c>
      <c r="I2141">
        <v>1.1299999999999999</v>
      </c>
      <c r="J2141">
        <v>1.1000000000000001</v>
      </c>
      <c r="M2141">
        <v>1.2</v>
      </c>
      <c r="O2141">
        <v>1.4</v>
      </c>
      <c r="P2141">
        <v>1.18</v>
      </c>
      <c r="Q2141">
        <v>3.24</v>
      </c>
      <c r="U2141">
        <v>1.4</v>
      </c>
      <c r="V2141">
        <v>2.4900000000000002</v>
      </c>
      <c r="W2141">
        <v>1.1200000000000001</v>
      </c>
      <c r="X2141">
        <v>1.1299999999999999</v>
      </c>
      <c r="Y2141">
        <v>3.17</v>
      </c>
      <c r="AB2141">
        <v>1.4</v>
      </c>
      <c r="AC2141">
        <v>1.1100000000000001</v>
      </c>
      <c r="AE2141">
        <v>1.1299999999999999</v>
      </c>
      <c r="AF2141">
        <v>1.1000000000000001</v>
      </c>
      <c r="AG2141">
        <v>1.1399999999999999</v>
      </c>
      <c r="AH2141">
        <v>1.1399999999999999</v>
      </c>
      <c r="AI2141">
        <v>1.27</v>
      </c>
      <c r="AK2141">
        <v>1.5</v>
      </c>
      <c r="AM2141">
        <v>1.3</v>
      </c>
      <c r="AO2141">
        <v>2.9</v>
      </c>
      <c r="AP2141">
        <v>1</v>
      </c>
      <c r="AQ2141">
        <v>1.1299999999999999</v>
      </c>
      <c r="AT2141">
        <v>1.1000000000000001</v>
      </c>
      <c r="AU2141">
        <v>2.8</v>
      </c>
      <c r="AX2141">
        <v>3.32</v>
      </c>
      <c r="AY2141">
        <v>1.1399999999999999</v>
      </c>
      <c r="AZ2141">
        <v>2.4</v>
      </c>
      <c r="BA2141">
        <v>2.25</v>
      </c>
      <c r="BB2141">
        <v>1.7</v>
      </c>
      <c r="BC2141">
        <v>4.96</v>
      </c>
      <c r="BD2141">
        <v>1</v>
      </c>
      <c r="BE2141">
        <v>2.2799999999999998</v>
      </c>
      <c r="BG2141">
        <v>1.1299999999999999</v>
      </c>
      <c r="BH2141">
        <v>1</v>
      </c>
      <c r="BI2141">
        <v>1.8</v>
      </c>
      <c r="BK2141">
        <v>2.14</v>
      </c>
      <c r="BL2141">
        <v>1.2</v>
      </c>
      <c r="BM2141">
        <v>3.79</v>
      </c>
      <c r="BO2141">
        <v>3.7</v>
      </c>
      <c r="BR2141">
        <v>2.15</v>
      </c>
      <c r="BV2141">
        <v>1.1000000000000001</v>
      </c>
      <c r="BX2141">
        <v>1.1599999999999999</v>
      </c>
      <c r="CA2141">
        <v>1.2</v>
      </c>
      <c r="CC2141">
        <v>2.42</v>
      </c>
      <c r="CD2141">
        <v>1.3</v>
      </c>
      <c r="CE2141">
        <v>1.7</v>
      </c>
    </row>
    <row r="2142" spans="1:83" x14ac:dyDescent="0.3">
      <c r="A2142">
        <v>195853</v>
      </c>
      <c r="K2142">
        <v>1.8</v>
      </c>
      <c r="P2142">
        <v>1.4</v>
      </c>
      <c r="U2142">
        <v>1.3</v>
      </c>
      <c r="W2142">
        <v>1.2</v>
      </c>
      <c r="Y2142">
        <v>1.3</v>
      </c>
      <c r="AZ2142">
        <v>1.7</v>
      </c>
    </row>
    <row r="2143" spans="1:83" x14ac:dyDescent="0.3">
      <c r="A2143">
        <v>195912</v>
      </c>
      <c r="B2143">
        <v>2.1800000000000002</v>
      </c>
      <c r="C2143">
        <v>3.24</v>
      </c>
      <c r="E2143">
        <v>2.11</v>
      </c>
      <c r="F2143">
        <v>2.13</v>
      </c>
      <c r="G2143">
        <v>1.2</v>
      </c>
      <c r="I2143">
        <v>1.4</v>
      </c>
      <c r="J2143">
        <v>2.19</v>
      </c>
      <c r="K2143">
        <v>4.7300000000000004</v>
      </c>
      <c r="L2143">
        <v>2.4</v>
      </c>
      <c r="M2143">
        <v>1.1100000000000001</v>
      </c>
      <c r="N2143">
        <v>3.19</v>
      </c>
      <c r="O2143">
        <v>2.21</v>
      </c>
      <c r="R2143">
        <v>3.25</v>
      </c>
      <c r="T2143">
        <v>1.2</v>
      </c>
      <c r="U2143">
        <v>2.15</v>
      </c>
      <c r="V2143">
        <v>2.12</v>
      </c>
      <c r="X2143">
        <v>3.34</v>
      </c>
      <c r="Y2143">
        <v>2.4</v>
      </c>
      <c r="Z2143">
        <v>1.3</v>
      </c>
      <c r="AA2143">
        <v>2.17</v>
      </c>
      <c r="AB2143">
        <v>2.1</v>
      </c>
      <c r="AC2143">
        <v>2.11</v>
      </c>
      <c r="AD2143">
        <v>1.1000000000000001</v>
      </c>
      <c r="AE2143">
        <v>2.15</v>
      </c>
      <c r="AF2143">
        <v>2.14</v>
      </c>
      <c r="AG2143">
        <v>3.12</v>
      </c>
      <c r="AH2143">
        <v>4.22</v>
      </c>
      <c r="AJ2143">
        <v>1.2</v>
      </c>
      <c r="AK2143">
        <v>2.13</v>
      </c>
      <c r="AL2143">
        <v>2.4</v>
      </c>
      <c r="AM2143">
        <v>3.15</v>
      </c>
      <c r="AN2143">
        <v>2.1</v>
      </c>
      <c r="AO2143">
        <v>1.1000000000000001</v>
      </c>
      <c r="AP2143">
        <v>1.2</v>
      </c>
      <c r="AQ2143">
        <v>1.2</v>
      </c>
      <c r="AR2143">
        <v>4.43</v>
      </c>
      <c r="AT2143">
        <v>2.8</v>
      </c>
      <c r="AW2143">
        <v>3.27</v>
      </c>
      <c r="AX2143">
        <v>2.13</v>
      </c>
      <c r="AY2143">
        <v>3.15</v>
      </c>
      <c r="BA2143">
        <v>2.46</v>
      </c>
      <c r="BB2143">
        <v>1.3</v>
      </c>
      <c r="BC2143">
        <v>1.3</v>
      </c>
      <c r="BD2143">
        <v>1.8</v>
      </c>
      <c r="BE2143">
        <v>3.33</v>
      </c>
      <c r="BF2143">
        <v>2.16</v>
      </c>
      <c r="BG2143">
        <v>2.42</v>
      </c>
      <c r="BH2143">
        <v>3.11</v>
      </c>
      <c r="BI2143">
        <v>3.32</v>
      </c>
      <c r="BJ2143">
        <v>1.1399999999999999</v>
      </c>
      <c r="BK2143">
        <v>1.5</v>
      </c>
      <c r="BL2143">
        <v>2.2000000000000002</v>
      </c>
      <c r="BO2143">
        <v>3.56</v>
      </c>
      <c r="BP2143">
        <v>1.1000000000000001</v>
      </c>
      <c r="BQ2143">
        <v>3.25</v>
      </c>
      <c r="BR2143">
        <v>3.25</v>
      </c>
      <c r="BS2143">
        <v>2.48</v>
      </c>
      <c r="BT2143">
        <v>1.6</v>
      </c>
      <c r="BU2143">
        <v>1.4</v>
      </c>
      <c r="BV2143">
        <v>2.7</v>
      </c>
      <c r="BW2143">
        <v>2.16</v>
      </c>
      <c r="BX2143">
        <v>3.15</v>
      </c>
      <c r="BZ2143">
        <v>1.9</v>
      </c>
      <c r="CA2143">
        <v>1.2</v>
      </c>
      <c r="CB2143">
        <v>1.5</v>
      </c>
      <c r="CC2143">
        <v>1.1299999999999999</v>
      </c>
    </row>
    <row r="2144" spans="1:83" x14ac:dyDescent="0.3">
      <c r="A2144">
        <v>195928</v>
      </c>
      <c r="D2144">
        <v>1.46</v>
      </c>
      <c r="E2144">
        <v>1.48</v>
      </c>
      <c r="F2144">
        <v>2.85</v>
      </c>
      <c r="H2144">
        <v>2.1</v>
      </c>
      <c r="I2144">
        <v>2.4700000000000002</v>
      </c>
      <c r="J2144">
        <v>1.38</v>
      </c>
      <c r="K2144">
        <v>1.1100000000000001</v>
      </c>
      <c r="L2144">
        <v>0.98</v>
      </c>
      <c r="N2144">
        <v>2.2400000000000002</v>
      </c>
      <c r="P2144">
        <v>1.5</v>
      </c>
      <c r="R2144">
        <v>1.1399999999999999</v>
      </c>
      <c r="S2144">
        <v>2.4500000000000002</v>
      </c>
      <c r="V2144">
        <v>2.23</v>
      </c>
      <c r="W2144">
        <v>2.16</v>
      </c>
      <c r="Z2144">
        <v>2.13</v>
      </c>
      <c r="AA2144">
        <v>1.1499999999999999</v>
      </c>
      <c r="AB2144">
        <v>1.5</v>
      </c>
      <c r="AC2144">
        <v>1.6</v>
      </c>
      <c r="AD2144">
        <v>1.1499999999999999</v>
      </c>
      <c r="AE2144">
        <v>2.16</v>
      </c>
      <c r="AF2144">
        <v>2.4</v>
      </c>
      <c r="AG2144">
        <v>1.2</v>
      </c>
      <c r="AH2144">
        <v>2.2400000000000002</v>
      </c>
      <c r="AJ2144">
        <v>1.59</v>
      </c>
      <c r="AN2144">
        <v>1.38</v>
      </c>
      <c r="AP2144">
        <v>1.51</v>
      </c>
      <c r="AQ2144">
        <v>1.7</v>
      </c>
      <c r="AW2144">
        <v>1.54</v>
      </c>
      <c r="AX2144">
        <v>1.18</v>
      </c>
      <c r="AY2144">
        <v>1.37</v>
      </c>
      <c r="AZ2144">
        <v>1.59</v>
      </c>
      <c r="BA2144">
        <v>2.17</v>
      </c>
      <c r="BC2144">
        <v>1.1100000000000001</v>
      </c>
      <c r="BD2144">
        <v>1.8</v>
      </c>
      <c r="BE2144">
        <v>1.46</v>
      </c>
      <c r="BF2144">
        <v>2.2999999999999998</v>
      </c>
      <c r="BG2144">
        <v>3.31</v>
      </c>
      <c r="BI2144">
        <v>2.68</v>
      </c>
      <c r="BJ2144">
        <v>2.14</v>
      </c>
      <c r="BK2144">
        <v>1.38</v>
      </c>
      <c r="BM2144">
        <v>1.33</v>
      </c>
      <c r="BO2144">
        <v>2.5299999999999998</v>
      </c>
      <c r="BR2144">
        <v>3.76</v>
      </c>
      <c r="BS2144">
        <v>2.76</v>
      </c>
      <c r="BT2144">
        <v>1.5</v>
      </c>
      <c r="BY2144">
        <v>2.2200000000000002</v>
      </c>
      <c r="BZ2144">
        <v>2.25</v>
      </c>
      <c r="CA2144">
        <v>2.34</v>
      </c>
      <c r="CC2144">
        <v>2.4500000000000002</v>
      </c>
    </row>
    <row r="2145" spans="1:83" x14ac:dyDescent="0.3">
      <c r="A2145">
        <v>195945</v>
      </c>
      <c r="K2145">
        <v>1.1000000000000001</v>
      </c>
      <c r="P2145">
        <v>1.1000000000000001</v>
      </c>
      <c r="Y2145">
        <v>1.6</v>
      </c>
      <c r="AQ2145">
        <v>1.1000000000000001</v>
      </c>
      <c r="AT2145">
        <v>1.1000000000000001</v>
      </c>
      <c r="AW2145">
        <v>1</v>
      </c>
      <c r="BB2145">
        <v>1.2</v>
      </c>
      <c r="BL2145">
        <v>1.2</v>
      </c>
      <c r="BN2145">
        <v>1</v>
      </c>
      <c r="BQ2145">
        <v>1.6</v>
      </c>
      <c r="BW2145">
        <v>1</v>
      </c>
      <c r="BY2145">
        <v>1.2</v>
      </c>
      <c r="CA2145">
        <v>1.1000000000000001</v>
      </c>
    </row>
    <row r="2146" spans="1:83" x14ac:dyDescent="0.3">
      <c r="A2146">
        <v>195976</v>
      </c>
      <c r="B2146">
        <v>1.4</v>
      </c>
      <c r="C2146">
        <v>1.9</v>
      </c>
      <c r="D2146">
        <v>1.1000000000000001</v>
      </c>
      <c r="H2146">
        <v>1.1100000000000001</v>
      </c>
      <c r="I2146">
        <v>2.15</v>
      </c>
      <c r="K2146">
        <v>1.3</v>
      </c>
      <c r="M2146">
        <v>1.1599999999999999</v>
      </c>
      <c r="N2146">
        <v>1.1399999999999999</v>
      </c>
      <c r="Q2146">
        <v>1.4</v>
      </c>
      <c r="S2146">
        <v>1.3</v>
      </c>
      <c r="T2146">
        <v>1.3</v>
      </c>
      <c r="U2146">
        <v>1.1599999999999999</v>
      </c>
      <c r="AA2146">
        <v>2.1</v>
      </c>
      <c r="AI2146">
        <v>1.1299999999999999</v>
      </c>
      <c r="AK2146">
        <v>1.6</v>
      </c>
      <c r="AN2146">
        <v>1.1399999999999999</v>
      </c>
      <c r="AO2146">
        <v>1.1000000000000001</v>
      </c>
      <c r="AQ2146">
        <v>2.1800000000000002</v>
      </c>
      <c r="AR2146">
        <v>2.2999999999999998</v>
      </c>
      <c r="AU2146">
        <v>2.19</v>
      </c>
      <c r="AV2146">
        <v>2.9</v>
      </c>
      <c r="AW2146">
        <v>1.1100000000000001</v>
      </c>
      <c r="AX2146">
        <v>1.1200000000000001</v>
      </c>
      <c r="BA2146">
        <v>1.8</v>
      </c>
      <c r="BC2146">
        <v>2.9</v>
      </c>
      <c r="BE2146">
        <v>1.3</v>
      </c>
      <c r="BF2146">
        <v>2.2999999999999998</v>
      </c>
      <c r="BI2146">
        <v>1.1000000000000001</v>
      </c>
      <c r="BK2146">
        <v>1.1000000000000001</v>
      </c>
      <c r="BL2146">
        <v>2.15</v>
      </c>
      <c r="BN2146">
        <v>3.64</v>
      </c>
      <c r="BO2146">
        <v>1.17</v>
      </c>
      <c r="BQ2146">
        <v>1.7</v>
      </c>
      <c r="BR2146">
        <v>1</v>
      </c>
      <c r="BS2146">
        <v>1.7</v>
      </c>
      <c r="BV2146">
        <v>1.52</v>
      </c>
      <c r="BX2146">
        <v>2.2000000000000002</v>
      </c>
      <c r="BZ2146">
        <v>2.25</v>
      </c>
      <c r="CC2146">
        <v>1.1299999999999999</v>
      </c>
    </row>
    <row r="2147" spans="1:83" x14ac:dyDescent="0.3">
      <c r="A2147">
        <v>195981</v>
      </c>
      <c r="AD2147">
        <v>1</v>
      </c>
      <c r="AV2147">
        <v>1.8</v>
      </c>
      <c r="BD2147">
        <v>1.8</v>
      </c>
      <c r="BK2147">
        <v>1.2</v>
      </c>
      <c r="BO2147">
        <v>1.5</v>
      </c>
      <c r="CC2147">
        <v>1.5</v>
      </c>
    </row>
    <row r="2148" spans="1:83" x14ac:dyDescent="0.3">
      <c r="A2148">
        <v>195989</v>
      </c>
      <c r="B2148">
        <v>11.33</v>
      </c>
      <c r="C2148">
        <v>8.73</v>
      </c>
      <c r="D2148">
        <v>11.78</v>
      </c>
      <c r="E2148">
        <v>11.6</v>
      </c>
      <c r="F2148">
        <v>1.58</v>
      </c>
      <c r="G2148">
        <v>11.68</v>
      </c>
      <c r="H2148">
        <v>9.6999999999999993</v>
      </c>
      <c r="I2148">
        <v>16.829999999999998</v>
      </c>
      <c r="J2148">
        <v>8.1199999999999992</v>
      </c>
      <c r="K2148">
        <v>11.76</v>
      </c>
      <c r="L2148">
        <v>5.14</v>
      </c>
      <c r="M2148">
        <v>11.93</v>
      </c>
      <c r="N2148">
        <v>4.43</v>
      </c>
      <c r="O2148">
        <v>12.64</v>
      </c>
      <c r="P2148">
        <v>6.56</v>
      </c>
      <c r="Q2148">
        <v>9.91</v>
      </c>
      <c r="R2148">
        <v>7.18</v>
      </c>
      <c r="S2148">
        <v>11.63</v>
      </c>
      <c r="T2148">
        <v>6.17</v>
      </c>
      <c r="U2148">
        <v>14.9</v>
      </c>
      <c r="V2148">
        <v>8.91</v>
      </c>
      <c r="W2148">
        <v>13.94</v>
      </c>
      <c r="X2148">
        <v>17.11</v>
      </c>
      <c r="Y2148">
        <v>11.75</v>
      </c>
      <c r="Z2148">
        <v>16.66</v>
      </c>
      <c r="AA2148">
        <v>12.52</v>
      </c>
      <c r="AB2148">
        <v>11.81</v>
      </c>
      <c r="AC2148">
        <v>9.4600000000000009</v>
      </c>
      <c r="AD2148">
        <v>8.7200000000000006</v>
      </c>
      <c r="AE2148">
        <v>1.57</v>
      </c>
      <c r="AF2148">
        <v>11.85</v>
      </c>
      <c r="AG2148">
        <v>8.11</v>
      </c>
      <c r="AH2148">
        <v>7.23</v>
      </c>
      <c r="AI2148">
        <v>6.35</v>
      </c>
      <c r="AJ2148">
        <v>11.28</v>
      </c>
      <c r="AK2148">
        <v>9.4700000000000006</v>
      </c>
      <c r="AL2148">
        <v>6.1</v>
      </c>
      <c r="AM2148">
        <v>1.18</v>
      </c>
      <c r="AN2148">
        <v>14.1</v>
      </c>
      <c r="AO2148">
        <v>6.41</v>
      </c>
      <c r="AP2148">
        <v>1.27</v>
      </c>
      <c r="AQ2148">
        <v>18.100000000000001</v>
      </c>
      <c r="AR2148">
        <v>8.17</v>
      </c>
      <c r="AS2148">
        <v>14.28</v>
      </c>
      <c r="AT2148">
        <v>11.13</v>
      </c>
      <c r="AU2148">
        <v>6.14</v>
      </c>
      <c r="AV2148">
        <v>7.49</v>
      </c>
      <c r="AW2148">
        <v>1.47</v>
      </c>
      <c r="AX2148">
        <v>16.899999999999999</v>
      </c>
      <c r="AY2148">
        <v>1.31</v>
      </c>
      <c r="AZ2148">
        <v>11.41</v>
      </c>
      <c r="BA2148">
        <v>7.96</v>
      </c>
      <c r="BB2148">
        <v>12.1</v>
      </c>
      <c r="BC2148">
        <v>16.510000000000002</v>
      </c>
      <c r="BD2148">
        <v>12.41</v>
      </c>
      <c r="BE2148">
        <v>7.39</v>
      </c>
      <c r="BF2148">
        <v>1.28</v>
      </c>
      <c r="BG2148">
        <v>1.34</v>
      </c>
      <c r="BH2148">
        <v>15.21</v>
      </c>
      <c r="BI2148">
        <v>9.2799999999999994</v>
      </c>
      <c r="BJ2148">
        <v>16.32</v>
      </c>
      <c r="BK2148">
        <v>13.74</v>
      </c>
      <c r="BL2148">
        <v>7.16</v>
      </c>
      <c r="BM2148">
        <v>7.13</v>
      </c>
      <c r="BN2148">
        <v>8.23</v>
      </c>
      <c r="BO2148">
        <v>11.18</v>
      </c>
      <c r="BP2148">
        <v>12.47</v>
      </c>
      <c r="BQ2148">
        <v>1.23</v>
      </c>
      <c r="BR2148">
        <v>1.17</v>
      </c>
      <c r="BS2148">
        <v>13.27</v>
      </c>
      <c r="BT2148">
        <v>1.1499999999999999</v>
      </c>
      <c r="BU2148">
        <v>8.5</v>
      </c>
      <c r="BV2148">
        <v>16.489999999999998</v>
      </c>
      <c r="BW2148">
        <v>12.35</v>
      </c>
      <c r="BX2148">
        <v>18.89</v>
      </c>
      <c r="BY2148">
        <v>13.73</v>
      </c>
      <c r="BZ2148">
        <v>6.11</v>
      </c>
      <c r="CA2148">
        <v>13.42</v>
      </c>
      <c r="CB2148">
        <v>9.18</v>
      </c>
      <c r="CC2148">
        <v>18.170000000000002</v>
      </c>
      <c r="CD2148">
        <v>1.79</v>
      </c>
      <c r="CE2148">
        <v>12.92</v>
      </c>
    </row>
    <row r="2149" spans="1:83" x14ac:dyDescent="0.3">
      <c r="A2149">
        <v>196002</v>
      </c>
      <c r="L2149">
        <v>1.1299999999999999</v>
      </c>
      <c r="M2149">
        <v>1.43</v>
      </c>
      <c r="U2149">
        <v>1.29</v>
      </c>
      <c r="Y2149">
        <v>1.1200000000000001</v>
      </c>
      <c r="AA2149">
        <v>2.9</v>
      </c>
      <c r="AC2149">
        <v>2.37</v>
      </c>
      <c r="AD2149">
        <v>0.99</v>
      </c>
      <c r="AG2149">
        <v>1.1100000000000001</v>
      </c>
      <c r="AJ2149">
        <v>1.49</v>
      </c>
      <c r="AV2149">
        <v>1.1000000000000001</v>
      </c>
      <c r="AX2149">
        <v>1.3</v>
      </c>
      <c r="AZ2149">
        <v>2.25</v>
      </c>
      <c r="BC2149">
        <v>1</v>
      </c>
      <c r="BD2149">
        <v>1.1200000000000001</v>
      </c>
      <c r="BH2149">
        <v>3.1</v>
      </c>
      <c r="BN2149">
        <v>1.2</v>
      </c>
      <c r="BX2149">
        <v>1.8</v>
      </c>
      <c r="CD2149">
        <v>2.6</v>
      </c>
    </row>
    <row r="2150" spans="1:83" x14ac:dyDescent="0.3">
      <c r="A2150">
        <v>196013</v>
      </c>
      <c r="E2150">
        <v>1</v>
      </c>
      <c r="L2150">
        <v>1.4</v>
      </c>
      <c r="M2150">
        <v>1.3</v>
      </c>
      <c r="R2150">
        <v>1.4</v>
      </c>
      <c r="AJ2150">
        <v>1.1000000000000001</v>
      </c>
      <c r="AR2150">
        <v>1.3</v>
      </c>
      <c r="AS2150">
        <v>1</v>
      </c>
      <c r="AU2150">
        <v>1.4</v>
      </c>
      <c r="AY2150">
        <v>1.8</v>
      </c>
      <c r="BB2150">
        <v>1.3</v>
      </c>
      <c r="BC2150">
        <v>1</v>
      </c>
    </row>
    <row r="2151" spans="1:83" x14ac:dyDescent="0.3">
      <c r="A2151">
        <v>196022</v>
      </c>
      <c r="C2151">
        <v>1.3</v>
      </c>
      <c r="E2151">
        <v>6.58</v>
      </c>
      <c r="F2151">
        <v>1.98</v>
      </c>
      <c r="G2151">
        <v>1.1000000000000001</v>
      </c>
      <c r="H2151">
        <v>0.97</v>
      </c>
      <c r="N2151">
        <v>1.54</v>
      </c>
      <c r="O2151">
        <v>1.7</v>
      </c>
      <c r="Q2151">
        <v>1.8</v>
      </c>
      <c r="S2151">
        <v>1.4</v>
      </c>
      <c r="T2151">
        <v>1.8</v>
      </c>
      <c r="V2151">
        <v>1.7</v>
      </c>
      <c r="X2151">
        <v>2</v>
      </c>
      <c r="AB2151">
        <v>1.4</v>
      </c>
      <c r="AH2151">
        <v>1.38</v>
      </c>
      <c r="AJ2151">
        <v>1.6</v>
      </c>
      <c r="AK2151">
        <v>3.7</v>
      </c>
      <c r="AL2151">
        <v>1.47</v>
      </c>
      <c r="AM2151">
        <v>3.44</v>
      </c>
      <c r="AN2151">
        <v>2.15</v>
      </c>
      <c r="AO2151">
        <v>1.6</v>
      </c>
      <c r="AP2151">
        <v>4.24</v>
      </c>
      <c r="AQ2151">
        <v>2.23</v>
      </c>
      <c r="AS2151">
        <v>1.56</v>
      </c>
      <c r="AU2151">
        <v>3.14</v>
      </c>
      <c r="AV2151">
        <v>1.24</v>
      </c>
      <c r="AY2151">
        <v>1.87</v>
      </c>
      <c r="BB2151">
        <v>3.67</v>
      </c>
      <c r="BE2151">
        <v>2.11</v>
      </c>
      <c r="BF2151">
        <v>1.17</v>
      </c>
      <c r="BG2151">
        <v>1.8</v>
      </c>
      <c r="BH2151">
        <v>2.92</v>
      </c>
      <c r="BK2151">
        <v>3.48</v>
      </c>
      <c r="BL2151">
        <v>1.1000000000000001</v>
      </c>
      <c r="BO2151">
        <v>3.25</v>
      </c>
      <c r="BP2151">
        <v>2</v>
      </c>
      <c r="BQ2151">
        <v>1.1000000000000001</v>
      </c>
      <c r="BR2151">
        <v>1.2</v>
      </c>
      <c r="BS2151">
        <v>1.9</v>
      </c>
      <c r="BT2151">
        <v>2.72</v>
      </c>
      <c r="BV2151">
        <v>1.8</v>
      </c>
      <c r="BW2151">
        <v>1.34</v>
      </c>
      <c r="BZ2151">
        <v>1.4</v>
      </c>
      <c r="CB2151">
        <v>1.7</v>
      </c>
      <c r="CC2151">
        <v>5.4</v>
      </c>
      <c r="CE2151">
        <v>1.1000000000000001</v>
      </c>
    </row>
    <row r="2152" spans="1:83" x14ac:dyDescent="0.3">
      <c r="A2152">
        <v>196056</v>
      </c>
      <c r="B2152">
        <v>1.1000000000000001</v>
      </c>
      <c r="C2152">
        <v>1.9</v>
      </c>
      <c r="D2152">
        <v>3.69</v>
      </c>
      <c r="E2152">
        <v>3.23</v>
      </c>
      <c r="F2152">
        <v>2.4</v>
      </c>
      <c r="G2152">
        <v>3.39</v>
      </c>
      <c r="H2152">
        <v>2.21</v>
      </c>
      <c r="I2152">
        <v>3.26</v>
      </c>
      <c r="J2152">
        <v>1.1200000000000001</v>
      </c>
      <c r="K2152">
        <v>3.45</v>
      </c>
      <c r="L2152">
        <v>1.19</v>
      </c>
      <c r="M2152">
        <v>2.25</v>
      </c>
      <c r="N2152">
        <v>3.18</v>
      </c>
      <c r="Q2152">
        <v>2.63</v>
      </c>
      <c r="R2152">
        <v>3.66</v>
      </c>
      <c r="S2152">
        <v>2.27</v>
      </c>
      <c r="T2152">
        <v>1.31</v>
      </c>
      <c r="U2152">
        <v>2.16</v>
      </c>
      <c r="W2152">
        <v>1.1499999999999999</v>
      </c>
      <c r="X2152">
        <v>2.38</v>
      </c>
      <c r="Y2152">
        <v>2.34</v>
      </c>
      <c r="Z2152">
        <v>1.1599999999999999</v>
      </c>
      <c r="AA2152">
        <v>4.4400000000000004</v>
      </c>
      <c r="AB2152">
        <v>1.4</v>
      </c>
      <c r="AC2152">
        <v>3.21</v>
      </c>
      <c r="AD2152">
        <v>3.54</v>
      </c>
      <c r="AF2152">
        <v>3.37</v>
      </c>
      <c r="AG2152">
        <v>1.1100000000000001</v>
      </c>
      <c r="AH2152">
        <v>2.13</v>
      </c>
      <c r="AI2152">
        <v>1.1100000000000001</v>
      </c>
      <c r="AJ2152">
        <v>1</v>
      </c>
      <c r="AK2152">
        <v>3.38</v>
      </c>
      <c r="AL2152">
        <v>1.5</v>
      </c>
      <c r="AN2152">
        <v>4.13</v>
      </c>
      <c r="AO2152">
        <v>2.11</v>
      </c>
      <c r="AR2152">
        <v>1.4</v>
      </c>
      <c r="AS2152">
        <v>2.13</v>
      </c>
      <c r="AT2152">
        <v>1.3</v>
      </c>
      <c r="AU2152">
        <v>2.13</v>
      </c>
      <c r="AV2152">
        <v>1.8</v>
      </c>
      <c r="AW2152">
        <v>2.1800000000000002</v>
      </c>
      <c r="AX2152">
        <v>1.6</v>
      </c>
      <c r="AY2152">
        <v>2.37</v>
      </c>
      <c r="AZ2152">
        <v>2.11</v>
      </c>
      <c r="BA2152">
        <v>1.6</v>
      </c>
      <c r="BB2152">
        <v>3.67</v>
      </c>
      <c r="BC2152">
        <v>2.2999999999999998</v>
      </c>
      <c r="BD2152">
        <v>3.13</v>
      </c>
      <c r="BE2152">
        <v>3.19</v>
      </c>
      <c r="BF2152">
        <v>1.1299999999999999</v>
      </c>
      <c r="BG2152">
        <v>3.5</v>
      </c>
      <c r="BH2152">
        <v>1.3</v>
      </c>
      <c r="BI2152">
        <v>2.2999999999999998</v>
      </c>
      <c r="BJ2152">
        <v>2.6</v>
      </c>
      <c r="BK2152">
        <v>2.41</v>
      </c>
      <c r="BL2152">
        <v>5.58</v>
      </c>
      <c r="BM2152">
        <v>3.27</v>
      </c>
      <c r="BN2152">
        <v>2.6</v>
      </c>
      <c r="BO2152">
        <v>5.15</v>
      </c>
      <c r="BP2152">
        <v>3.5</v>
      </c>
      <c r="BQ2152">
        <v>2.5</v>
      </c>
      <c r="BR2152">
        <v>3.8</v>
      </c>
      <c r="BS2152">
        <v>1.4</v>
      </c>
      <c r="BT2152">
        <v>3.19</v>
      </c>
      <c r="BU2152">
        <v>3.7</v>
      </c>
      <c r="BV2152">
        <v>4.9000000000000004</v>
      </c>
      <c r="BW2152">
        <v>1.4</v>
      </c>
      <c r="BX2152">
        <v>3.26</v>
      </c>
      <c r="BY2152">
        <v>2.9</v>
      </c>
      <c r="BZ2152">
        <v>2.2000000000000002</v>
      </c>
      <c r="CB2152">
        <v>3.7</v>
      </c>
      <c r="CC2152">
        <v>1.5</v>
      </c>
      <c r="CD2152">
        <v>1.1000000000000001</v>
      </c>
      <c r="CE2152">
        <v>4.3499999999999996</v>
      </c>
    </row>
    <row r="2153" spans="1:83" x14ac:dyDescent="0.3">
      <c r="A2153">
        <v>196075</v>
      </c>
      <c r="B2153">
        <v>5.7</v>
      </c>
      <c r="C2153">
        <v>5.54</v>
      </c>
      <c r="D2153">
        <v>1</v>
      </c>
      <c r="E2153">
        <v>2.84</v>
      </c>
      <c r="F2153">
        <v>2.21</v>
      </c>
      <c r="G2153">
        <v>7.61</v>
      </c>
      <c r="H2153">
        <v>2.4</v>
      </c>
      <c r="I2153">
        <v>2.9</v>
      </c>
      <c r="J2153">
        <v>1.7</v>
      </c>
      <c r="K2153">
        <v>4.3899999999999997</v>
      </c>
      <c r="L2153">
        <v>4.6100000000000003</v>
      </c>
      <c r="M2153">
        <v>1.7</v>
      </c>
      <c r="N2153">
        <v>1.1000000000000001</v>
      </c>
      <c r="O2153">
        <v>3.4</v>
      </c>
      <c r="P2153">
        <v>2.33</v>
      </c>
      <c r="Q2153">
        <v>2.94</v>
      </c>
      <c r="R2153">
        <v>2.1800000000000002</v>
      </c>
      <c r="S2153">
        <v>6.13</v>
      </c>
      <c r="T2153">
        <v>3.7</v>
      </c>
      <c r="U2153">
        <v>1.57</v>
      </c>
      <c r="V2153">
        <v>7.8</v>
      </c>
      <c r="W2153">
        <v>4.53</v>
      </c>
      <c r="X2153">
        <v>1.55</v>
      </c>
      <c r="Y2153">
        <v>3.83</v>
      </c>
      <c r="Z2153">
        <v>6.31</v>
      </c>
      <c r="AA2153">
        <v>1.7</v>
      </c>
      <c r="AC2153">
        <v>4.34</v>
      </c>
      <c r="AD2153">
        <v>2.2200000000000002</v>
      </c>
      <c r="AE2153">
        <v>5.74</v>
      </c>
      <c r="AF2153">
        <v>3.31</v>
      </c>
      <c r="AG2153">
        <v>3.7</v>
      </c>
      <c r="AH2153">
        <v>3.94</v>
      </c>
      <c r="AI2153">
        <v>6.93</v>
      </c>
      <c r="AJ2153">
        <v>4.75</v>
      </c>
      <c r="AK2153">
        <v>1.8</v>
      </c>
      <c r="AL2153">
        <v>1.1599999999999999</v>
      </c>
      <c r="AM2153">
        <v>2.2400000000000002</v>
      </c>
      <c r="AN2153">
        <v>8.6</v>
      </c>
      <c r="AO2153">
        <v>1.7</v>
      </c>
      <c r="AQ2153">
        <v>1.6</v>
      </c>
      <c r="AR2153">
        <v>3.66</v>
      </c>
      <c r="AS2153">
        <v>3.24</v>
      </c>
      <c r="AT2153">
        <v>2.8</v>
      </c>
      <c r="AU2153">
        <v>1</v>
      </c>
      <c r="AV2153">
        <v>1.1000000000000001</v>
      </c>
      <c r="AW2153">
        <v>2.1800000000000002</v>
      </c>
      <c r="AX2153">
        <v>5.51</v>
      </c>
      <c r="AY2153">
        <v>4.26</v>
      </c>
      <c r="AZ2153">
        <v>2.12</v>
      </c>
      <c r="BB2153">
        <v>6.51</v>
      </c>
      <c r="BC2153">
        <v>6.7</v>
      </c>
      <c r="BD2153">
        <v>1.1599999999999999</v>
      </c>
      <c r="BE2153">
        <v>2.74</v>
      </c>
      <c r="BF2153">
        <v>5.88</v>
      </c>
      <c r="BG2153">
        <v>2.6</v>
      </c>
      <c r="BH2153">
        <v>6.28</v>
      </c>
      <c r="BI2153">
        <v>2.5</v>
      </c>
      <c r="BJ2153">
        <v>1.36</v>
      </c>
      <c r="BK2153">
        <v>1.22</v>
      </c>
      <c r="BM2153">
        <v>4.16</v>
      </c>
      <c r="BN2153">
        <v>1.78</v>
      </c>
      <c r="BO2153">
        <v>3.3</v>
      </c>
      <c r="BP2153">
        <v>2.27</v>
      </c>
      <c r="BQ2153">
        <v>2.25</v>
      </c>
      <c r="BS2153">
        <v>1.28</v>
      </c>
      <c r="BT2153">
        <v>1.21</v>
      </c>
      <c r="BU2153">
        <v>1</v>
      </c>
      <c r="BV2153">
        <v>1.73</v>
      </c>
      <c r="BX2153">
        <v>1.22</v>
      </c>
      <c r="BY2153">
        <v>3.11</v>
      </c>
      <c r="BZ2153">
        <v>4.88</v>
      </c>
      <c r="CA2153">
        <v>3.19</v>
      </c>
      <c r="CB2153">
        <v>4.96</v>
      </c>
      <c r="CC2153">
        <v>7.3</v>
      </c>
      <c r="CD2153">
        <v>4.45</v>
      </c>
      <c r="CE2153">
        <v>4.4000000000000004</v>
      </c>
    </row>
    <row r="2154" spans="1:83" x14ac:dyDescent="0.3">
      <c r="A2154">
        <v>196176</v>
      </c>
      <c r="B2154">
        <v>2.8</v>
      </c>
      <c r="C2154">
        <v>3.13</v>
      </c>
      <c r="D2154">
        <v>1.4</v>
      </c>
      <c r="E2154">
        <v>1.5</v>
      </c>
      <c r="G2154">
        <v>2.19</v>
      </c>
      <c r="I2154">
        <v>1.5</v>
      </c>
      <c r="J2154">
        <v>2.7</v>
      </c>
      <c r="M2154">
        <v>1.5</v>
      </c>
      <c r="U2154">
        <v>2.14</v>
      </c>
      <c r="X2154">
        <v>1.1000000000000001</v>
      </c>
      <c r="AD2154">
        <v>2.1800000000000002</v>
      </c>
      <c r="AE2154">
        <v>1.9</v>
      </c>
      <c r="AF2154">
        <v>1.9</v>
      </c>
      <c r="AK2154">
        <v>2.44</v>
      </c>
      <c r="AO2154">
        <v>1.2</v>
      </c>
      <c r="AQ2154">
        <v>2.2000000000000002</v>
      </c>
      <c r="AR2154">
        <v>1.2</v>
      </c>
      <c r="AT2154">
        <v>1.2</v>
      </c>
      <c r="AU2154">
        <v>3.14</v>
      </c>
      <c r="AV2154">
        <v>1.3</v>
      </c>
      <c r="AW2154">
        <v>1.2</v>
      </c>
      <c r="AX2154">
        <v>1.1000000000000001</v>
      </c>
      <c r="AZ2154">
        <v>1.7</v>
      </c>
      <c r="BD2154">
        <v>1.1000000000000001</v>
      </c>
      <c r="BE2154">
        <v>1.5</v>
      </c>
      <c r="BF2154">
        <v>1.2</v>
      </c>
      <c r="BH2154">
        <v>4.0999999999999996</v>
      </c>
      <c r="BI2154">
        <v>1.2</v>
      </c>
      <c r="BJ2154">
        <v>3.8</v>
      </c>
      <c r="BK2154">
        <v>1.6</v>
      </c>
      <c r="BL2154">
        <v>1.2</v>
      </c>
      <c r="BM2154">
        <v>1.1000000000000001</v>
      </c>
      <c r="BO2154">
        <v>1.54</v>
      </c>
      <c r="BP2154">
        <v>2.4</v>
      </c>
      <c r="BR2154">
        <v>2.5</v>
      </c>
      <c r="BT2154">
        <v>1.1000000000000001</v>
      </c>
      <c r="BU2154">
        <v>1.1000000000000001</v>
      </c>
      <c r="BW2154">
        <v>1.1000000000000001</v>
      </c>
      <c r="BX2154">
        <v>1.1000000000000001</v>
      </c>
      <c r="BZ2154">
        <v>1.1100000000000001</v>
      </c>
      <c r="CA2154">
        <v>1.1000000000000001</v>
      </c>
      <c r="CB2154">
        <v>1.1000000000000001</v>
      </c>
    </row>
    <row r="2155" spans="1:83" x14ac:dyDescent="0.3">
      <c r="A2155">
        <v>196203</v>
      </c>
      <c r="B2155">
        <v>6.7</v>
      </c>
      <c r="C2155">
        <v>8.25</v>
      </c>
      <c r="D2155">
        <v>5.4</v>
      </c>
      <c r="E2155">
        <v>6.2</v>
      </c>
      <c r="F2155">
        <v>5.23</v>
      </c>
      <c r="G2155">
        <v>4.5999999999999996</v>
      </c>
      <c r="H2155">
        <v>7.6</v>
      </c>
      <c r="I2155">
        <v>4.26</v>
      </c>
      <c r="J2155">
        <v>3.18</v>
      </c>
      <c r="K2155">
        <v>3.32</v>
      </c>
      <c r="L2155">
        <v>5.2</v>
      </c>
      <c r="M2155">
        <v>4.8</v>
      </c>
      <c r="N2155">
        <v>6.32</v>
      </c>
      <c r="O2155">
        <v>1.98</v>
      </c>
      <c r="P2155">
        <v>4.41</v>
      </c>
      <c r="R2155">
        <v>4.1100000000000003</v>
      </c>
      <c r="S2155">
        <v>7.4</v>
      </c>
      <c r="T2155">
        <v>4.58</v>
      </c>
      <c r="U2155">
        <v>3.15</v>
      </c>
      <c r="V2155">
        <v>3.13</v>
      </c>
      <c r="W2155">
        <v>6.38</v>
      </c>
      <c r="X2155">
        <v>8.93</v>
      </c>
      <c r="Y2155">
        <v>7.33</v>
      </c>
      <c r="Z2155">
        <v>3.16</v>
      </c>
      <c r="AA2155">
        <v>3.4</v>
      </c>
      <c r="AB2155">
        <v>1.2</v>
      </c>
      <c r="AC2155">
        <v>3.11</v>
      </c>
      <c r="AD2155">
        <v>4.49</v>
      </c>
      <c r="AE2155">
        <v>2.1</v>
      </c>
      <c r="AF2155">
        <v>3.8</v>
      </c>
      <c r="AG2155">
        <v>5.19</v>
      </c>
      <c r="AH2155">
        <v>3.1</v>
      </c>
      <c r="AI2155">
        <v>1</v>
      </c>
      <c r="AJ2155">
        <v>6.6</v>
      </c>
      <c r="AK2155">
        <v>6.2</v>
      </c>
      <c r="AL2155">
        <v>3.3</v>
      </c>
      <c r="AM2155">
        <v>3.3</v>
      </c>
      <c r="AN2155">
        <v>6.32</v>
      </c>
      <c r="AO2155">
        <v>8.65</v>
      </c>
      <c r="AP2155">
        <v>1.17</v>
      </c>
      <c r="AQ2155">
        <v>4.99</v>
      </c>
      <c r="AR2155">
        <v>6.57</v>
      </c>
      <c r="AS2155">
        <v>1.2</v>
      </c>
      <c r="AT2155">
        <v>4.1100000000000003</v>
      </c>
      <c r="AU2155">
        <v>6.41</v>
      </c>
      <c r="AV2155">
        <v>1.1000000000000001</v>
      </c>
      <c r="AW2155">
        <v>6.35</v>
      </c>
      <c r="AX2155">
        <v>1.25</v>
      </c>
      <c r="AY2155">
        <v>3.4</v>
      </c>
      <c r="AZ2155">
        <v>2.2599999999999998</v>
      </c>
      <c r="BA2155">
        <v>4.26</v>
      </c>
      <c r="BB2155">
        <v>5.41</v>
      </c>
      <c r="BC2155">
        <v>1</v>
      </c>
      <c r="BD2155">
        <v>3.7</v>
      </c>
      <c r="BE2155">
        <v>5.35</v>
      </c>
      <c r="BF2155">
        <v>4.1100000000000003</v>
      </c>
      <c r="BG2155">
        <v>3.5</v>
      </c>
      <c r="BH2155">
        <v>6.35</v>
      </c>
      <c r="BI2155">
        <v>5.42</v>
      </c>
      <c r="BJ2155">
        <v>6.25</v>
      </c>
      <c r="BK2155">
        <v>5.37</v>
      </c>
      <c r="BL2155">
        <v>8.24</v>
      </c>
      <c r="BM2155">
        <v>9.41</v>
      </c>
      <c r="BN2155">
        <v>3.21</v>
      </c>
      <c r="BO2155">
        <v>5.19</v>
      </c>
      <c r="BP2155">
        <v>4.3099999999999996</v>
      </c>
      <c r="BQ2155">
        <v>6.15</v>
      </c>
      <c r="BR2155">
        <v>6.41</v>
      </c>
      <c r="BS2155">
        <v>1.38</v>
      </c>
      <c r="BT2155">
        <v>11.53</v>
      </c>
      <c r="BU2155">
        <v>2.6</v>
      </c>
      <c r="BV2155">
        <v>5.45</v>
      </c>
      <c r="BW2155">
        <v>5.47</v>
      </c>
      <c r="BX2155">
        <v>7.39</v>
      </c>
      <c r="BY2155">
        <v>5.29</v>
      </c>
      <c r="BZ2155">
        <v>4.8</v>
      </c>
      <c r="CA2155">
        <v>7.22</v>
      </c>
      <c r="CB2155">
        <v>3.8</v>
      </c>
      <c r="CC2155">
        <v>1.99</v>
      </c>
      <c r="CD2155">
        <v>4.22</v>
      </c>
      <c r="CE2155">
        <v>5.25</v>
      </c>
    </row>
    <row r="2156" spans="1:83" x14ac:dyDescent="0.3">
      <c r="A2156">
        <v>196319</v>
      </c>
      <c r="B2156">
        <v>1.1299999999999999</v>
      </c>
      <c r="C2156">
        <v>1.7</v>
      </c>
      <c r="D2156">
        <v>1.9</v>
      </c>
      <c r="E2156">
        <v>0.98</v>
      </c>
      <c r="K2156">
        <v>1.1299999999999999</v>
      </c>
      <c r="M2156">
        <v>1.6</v>
      </c>
      <c r="O2156">
        <v>1.1000000000000001</v>
      </c>
      <c r="P2156">
        <v>1.1000000000000001</v>
      </c>
      <c r="T2156">
        <v>1.1100000000000001</v>
      </c>
      <c r="U2156">
        <v>1.8</v>
      </c>
      <c r="W2156">
        <v>1.5</v>
      </c>
      <c r="X2156">
        <v>1.1000000000000001</v>
      </c>
      <c r="AG2156">
        <v>2.4900000000000002</v>
      </c>
      <c r="AH2156">
        <v>3.15</v>
      </c>
      <c r="AL2156">
        <v>1.1299999999999999</v>
      </c>
      <c r="AM2156">
        <v>1.6</v>
      </c>
      <c r="AP2156">
        <v>1.3</v>
      </c>
      <c r="AT2156">
        <v>1.1200000000000001</v>
      </c>
      <c r="AW2156">
        <v>1.4</v>
      </c>
      <c r="AZ2156">
        <v>2.29</v>
      </c>
      <c r="BA2156">
        <v>3.25</v>
      </c>
      <c r="BD2156">
        <v>3.17</v>
      </c>
      <c r="BF2156">
        <v>1.27</v>
      </c>
      <c r="BH2156">
        <v>1.6</v>
      </c>
      <c r="BJ2156">
        <v>1.7</v>
      </c>
      <c r="BK2156">
        <v>1</v>
      </c>
      <c r="BL2156">
        <v>1.2</v>
      </c>
      <c r="BM2156">
        <v>2.9</v>
      </c>
      <c r="BN2156">
        <v>3.4</v>
      </c>
      <c r="BS2156">
        <v>2.19</v>
      </c>
      <c r="BU2156">
        <v>1.2</v>
      </c>
      <c r="BV2156">
        <v>1.4</v>
      </c>
      <c r="BW2156">
        <v>2.17</v>
      </c>
      <c r="BY2156">
        <v>1</v>
      </c>
      <c r="BZ2156">
        <v>1.1499999999999999</v>
      </c>
      <c r="CA2156">
        <v>1.1200000000000001</v>
      </c>
      <c r="CC2156">
        <v>1.9</v>
      </c>
      <c r="CE2156">
        <v>1.8</v>
      </c>
    </row>
    <row r="2157" spans="1:83" x14ac:dyDescent="0.3">
      <c r="A2157">
        <v>196465</v>
      </c>
      <c r="B2157">
        <v>1.19</v>
      </c>
      <c r="D2157">
        <v>3.26</v>
      </c>
      <c r="E2157">
        <v>3.61</v>
      </c>
      <c r="F2157">
        <v>1.23</v>
      </c>
      <c r="H2157">
        <v>1.2</v>
      </c>
      <c r="I2157">
        <v>3.21</v>
      </c>
      <c r="J2157">
        <v>2.17</v>
      </c>
      <c r="K2157">
        <v>1.44</v>
      </c>
      <c r="L2157">
        <v>1.2</v>
      </c>
      <c r="M2157">
        <v>2.2799999999999998</v>
      </c>
      <c r="N2157">
        <v>1</v>
      </c>
      <c r="O2157">
        <v>3.3</v>
      </c>
      <c r="P2157">
        <v>2.1800000000000002</v>
      </c>
      <c r="Q2157">
        <v>4.66</v>
      </c>
      <c r="R2157">
        <v>3.34</v>
      </c>
      <c r="S2157">
        <v>2.4</v>
      </c>
      <c r="U2157">
        <v>1.1299999999999999</v>
      </c>
      <c r="V2157">
        <v>2.35</v>
      </c>
      <c r="W2157">
        <v>3.4</v>
      </c>
      <c r="Y2157">
        <v>1.1499999999999999</v>
      </c>
      <c r="Z2157">
        <v>1.8</v>
      </c>
      <c r="AB2157">
        <v>2.19</v>
      </c>
      <c r="AD2157">
        <v>4.3</v>
      </c>
      <c r="AI2157">
        <v>2.33</v>
      </c>
      <c r="AL2157">
        <v>2.19</v>
      </c>
      <c r="AN2157">
        <v>2.14</v>
      </c>
      <c r="AO2157">
        <v>1.54</v>
      </c>
      <c r="AP2157">
        <v>1.8</v>
      </c>
      <c r="AQ2157">
        <v>2.57</v>
      </c>
      <c r="AR2157">
        <v>1.36</v>
      </c>
      <c r="AS2157">
        <v>1.9</v>
      </c>
      <c r="AU2157">
        <v>1.8</v>
      </c>
      <c r="AX2157">
        <v>3.27</v>
      </c>
      <c r="AZ2157">
        <v>1.7</v>
      </c>
      <c r="BA2157">
        <v>0.88</v>
      </c>
      <c r="BC2157">
        <v>5.92</v>
      </c>
      <c r="BD2157">
        <v>2.48</v>
      </c>
      <c r="BE2157">
        <v>1.27</v>
      </c>
      <c r="BF2157">
        <v>2.66</v>
      </c>
      <c r="BG2157">
        <v>1.1000000000000001</v>
      </c>
      <c r="BH2157">
        <v>1.6</v>
      </c>
      <c r="BK2157">
        <v>1.5</v>
      </c>
      <c r="BL2157">
        <v>2.38</v>
      </c>
      <c r="BN2157">
        <v>1.1399999999999999</v>
      </c>
      <c r="BO2157">
        <v>2.17</v>
      </c>
      <c r="BP2157">
        <v>2.17</v>
      </c>
      <c r="BQ2157">
        <v>2.5</v>
      </c>
      <c r="BR2157">
        <v>2.5499999999999998</v>
      </c>
      <c r="BT2157">
        <v>1.18</v>
      </c>
      <c r="BU2157">
        <v>3.41</v>
      </c>
      <c r="BX2157">
        <v>1.18</v>
      </c>
      <c r="BY2157">
        <v>1.1499999999999999</v>
      </c>
      <c r="BZ2157">
        <v>1.7</v>
      </c>
      <c r="CA2157">
        <v>2.23</v>
      </c>
      <c r="CC2157">
        <v>1.1000000000000001</v>
      </c>
      <c r="CE2157">
        <v>1.1299999999999999</v>
      </c>
    </row>
    <row r="2158" spans="1:83" x14ac:dyDescent="0.3">
      <c r="A2158">
        <v>196509</v>
      </c>
      <c r="B2158">
        <v>1.2</v>
      </c>
      <c r="C2158">
        <v>2.6</v>
      </c>
      <c r="E2158">
        <v>2.44</v>
      </c>
      <c r="F2158">
        <v>4.66</v>
      </c>
      <c r="G2158">
        <v>1.23</v>
      </c>
      <c r="H2158">
        <v>3.79</v>
      </c>
      <c r="I2158">
        <v>2.2999999999999998</v>
      </c>
      <c r="K2158">
        <v>1.29</v>
      </c>
      <c r="L2158">
        <v>4.2699999999999996</v>
      </c>
      <c r="M2158">
        <v>1.44</v>
      </c>
      <c r="N2158">
        <v>1.72</v>
      </c>
      <c r="O2158">
        <v>4.9000000000000004</v>
      </c>
      <c r="P2158">
        <v>3.48</v>
      </c>
      <c r="Q2158">
        <v>5.2</v>
      </c>
      <c r="R2158">
        <v>2.4700000000000002</v>
      </c>
      <c r="S2158">
        <v>1.8</v>
      </c>
      <c r="T2158">
        <v>3.12</v>
      </c>
      <c r="U2158">
        <v>4.2</v>
      </c>
      <c r="V2158">
        <v>5.0999999999999996</v>
      </c>
      <c r="W2158">
        <v>2.62</v>
      </c>
      <c r="X2158">
        <v>5.54</v>
      </c>
      <c r="Y2158">
        <v>1.36</v>
      </c>
      <c r="Z2158">
        <v>1.82</v>
      </c>
      <c r="AA2158">
        <v>1.18</v>
      </c>
      <c r="AB2158">
        <v>2.1</v>
      </c>
      <c r="AC2158">
        <v>2.39</v>
      </c>
      <c r="AD2158">
        <v>3.58</v>
      </c>
      <c r="AE2158">
        <v>3.41</v>
      </c>
      <c r="AF2158">
        <v>5.76</v>
      </c>
      <c r="AG2158">
        <v>5.5</v>
      </c>
      <c r="AJ2158">
        <v>4.2300000000000004</v>
      </c>
      <c r="AK2158">
        <v>3.56</v>
      </c>
      <c r="AL2158">
        <v>6.43</v>
      </c>
      <c r="AN2158">
        <v>1.47</v>
      </c>
      <c r="AO2158">
        <v>2.84</v>
      </c>
      <c r="AP2158">
        <v>1.1499999999999999</v>
      </c>
      <c r="AQ2158">
        <v>1</v>
      </c>
      <c r="AS2158">
        <v>1.1499999999999999</v>
      </c>
      <c r="AT2158">
        <v>2.76</v>
      </c>
      <c r="AU2158">
        <v>2.4900000000000002</v>
      </c>
      <c r="AV2158">
        <v>2.5499999999999998</v>
      </c>
      <c r="AW2158">
        <v>1.1499999999999999</v>
      </c>
      <c r="AY2158">
        <v>7.1</v>
      </c>
      <c r="BC2158">
        <v>5.17</v>
      </c>
      <c r="BD2158">
        <v>1.43</v>
      </c>
      <c r="BE2158">
        <v>2.2999999999999998</v>
      </c>
      <c r="BF2158">
        <v>2.4900000000000002</v>
      </c>
      <c r="BG2158">
        <v>7.54</v>
      </c>
      <c r="BH2158">
        <v>1.5</v>
      </c>
      <c r="BJ2158">
        <v>1.17</v>
      </c>
      <c r="BK2158">
        <v>4.63</v>
      </c>
      <c r="BL2158">
        <v>2.2799999999999998</v>
      </c>
      <c r="BM2158">
        <v>2.77</v>
      </c>
      <c r="BN2158">
        <v>2.46</v>
      </c>
      <c r="BO2158">
        <v>2.5099999999999998</v>
      </c>
      <c r="BP2158">
        <v>6.75</v>
      </c>
      <c r="BQ2158">
        <v>2.37</v>
      </c>
      <c r="BR2158">
        <v>5.32</v>
      </c>
      <c r="BS2158">
        <v>1.22</v>
      </c>
      <c r="BU2158">
        <v>2.2999999999999998</v>
      </c>
      <c r="BV2158">
        <v>1.1399999999999999</v>
      </c>
      <c r="BW2158">
        <v>2.4300000000000002</v>
      </c>
      <c r="BY2158">
        <v>2.5</v>
      </c>
      <c r="BZ2158">
        <v>4.66</v>
      </c>
      <c r="CA2158">
        <v>2.29</v>
      </c>
      <c r="CB2158">
        <v>1.1299999999999999</v>
      </c>
      <c r="CC2158">
        <v>3.34</v>
      </c>
      <c r="CD2158">
        <v>1.3</v>
      </c>
      <c r="CE2158">
        <v>4.5599999999999996</v>
      </c>
    </row>
    <row r="2159" spans="1:83" x14ac:dyDescent="0.3">
      <c r="A2159">
        <v>197114</v>
      </c>
      <c r="F2159">
        <v>1.1399999999999999</v>
      </c>
      <c r="G2159">
        <v>1.1200000000000001</v>
      </c>
      <c r="L2159">
        <v>1.1200000000000001</v>
      </c>
      <c r="M2159">
        <v>1.23</v>
      </c>
      <c r="N2159">
        <v>1.75</v>
      </c>
      <c r="R2159">
        <v>1.7</v>
      </c>
      <c r="X2159">
        <v>2.81</v>
      </c>
      <c r="AB2159">
        <v>1.2</v>
      </c>
      <c r="AC2159">
        <v>2.72</v>
      </c>
      <c r="AD2159">
        <v>2.59</v>
      </c>
      <c r="AE2159">
        <v>1.33</v>
      </c>
      <c r="AN2159">
        <v>1.65</v>
      </c>
      <c r="AQ2159">
        <v>1.22</v>
      </c>
      <c r="BA2159">
        <v>1.25</v>
      </c>
      <c r="BM2159">
        <v>1.7</v>
      </c>
      <c r="BO2159">
        <v>1.2</v>
      </c>
      <c r="BQ2159">
        <v>1.23</v>
      </c>
      <c r="BT2159">
        <v>1.26</v>
      </c>
      <c r="BV2159">
        <v>3.6</v>
      </c>
      <c r="BW2159">
        <v>1.28</v>
      </c>
      <c r="CB2159">
        <v>2.8</v>
      </c>
    </row>
    <row r="2160" spans="1:83" x14ac:dyDescent="0.3">
      <c r="A2160">
        <v>197178</v>
      </c>
      <c r="D2160">
        <v>1.1299999999999999</v>
      </c>
      <c r="F2160">
        <v>1.1100000000000001</v>
      </c>
      <c r="G2160">
        <v>1</v>
      </c>
      <c r="W2160">
        <v>1.4</v>
      </c>
      <c r="Y2160">
        <v>1.1100000000000001</v>
      </c>
      <c r="Z2160">
        <v>1.1100000000000001</v>
      </c>
      <c r="AA2160">
        <v>1.4</v>
      </c>
      <c r="AB2160">
        <v>1.26</v>
      </c>
      <c r="AH2160">
        <v>1.3</v>
      </c>
      <c r="AL2160">
        <v>1.3</v>
      </c>
      <c r="AO2160">
        <v>2.1800000000000002</v>
      </c>
      <c r="AU2160">
        <v>1.79</v>
      </c>
      <c r="AY2160">
        <v>1.53</v>
      </c>
      <c r="AZ2160">
        <v>1.49</v>
      </c>
      <c r="BA2160">
        <v>1</v>
      </c>
      <c r="BL2160">
        <v>1.1000000000000001</v>
      </c>
      <c r="BM2160">
        <v>1.1100000000000001</v>
      </c>
      <c r="BV2160">
        <v>1.1100000000000001</v>
      </c>
      <c r="BY2160">
        <v>1.2</v>
      </c>
      <c r="BZ2160">
        <v>1.19</v>
      </c>
      <c r="CA2160">
        <v>1</v>
      </c>
      <c r="CC2160">
        <v>1.1000000000000001</v>
      </c>
      <c r="CE2160">
        <v>2.2400000000000002</v>
      </c>
    </row>
    <row r="2161" spans="1:83" x14ac:dyDescent="0.3">
      <c r="A2161">
        <v>197551</v>
      </c>
      <c r="D2161">
        <v>1.33</v>
      </c>
      <c r="F2161">
        <v>1.6</v>
      </c>
      <c r="H2161">
        <v>1.3</v>
      </c>
      <c r="I2161">
        <v>1.51</v>
      </c>
      <c r="T2161">
        <v>1.26</v>
      </c>
      <c r="AB2161">
        <v>1.17</v>
      </c>
      <c r="AD2161">
        <v>1.4</v>
      </c>
      <c r="AK2161">
        <v>2.4700000000000002</v>
      </c>
      <c r="AN2161">
        <v>2.16</v>
      </c>
      <c r="AQ2161">
        <v>1.44</v>
      </c>
      <c r="AS2161">
        <v>1.49</v>
      </c>
      <c r="AU2161">
        <v>2.9</v>
      </c>
      <c r="BJ2161">
        <v>1.3</v>
      </c>
      <c r="BS2161">
        <v>1.81</v>
      </c>
      <c r="BV2161">
        <v>1.8</v>
      </c>
      <c r="BZ2161">
        <v>1.33</v>
      </c>
    </row>
    <row r="2162" spans="1:83" x14ac:dyDescent="0.3">
      <c r="A2162">
        <v>197658</v>
      </c>
      <c r="B2162">
        <v>1.18</v>
      </c>
      <c r="E2162">
        <v>0.97</v>
      </c>
      <c r="O2162">
        <v>2.37</v>
      </c>
      <c r="S2162">
        <v>1.21</v>
      </c>
      <c r="T2162">
        <v>1.2</v>
      </c>
      <c r="U2162">
        <v>0.97</v>
      </c>
      <c r="AA2162">
        <v>1.23</v>
      </c>
      <c r="AC2162">
        <v>1.7</v>
      </c>
      <c r="BF2162">
        <v>1.19</v>
      </c>
      <c r="BJ2162">
        <v>1.7</v>
      </c>
      <c r="BK2162">
        <v>1.23</v>
      </c>
      <c r="BT2162">
        <v>1.21</v>
      </c>
      <c r="BU2162">
        <v>1.1499999999999999</v>
      </c>
      <c r="BV2162">
        <v>1.3</v>
      </c>
      <c r="BW2162">
        <v>1.21</v>
      </c>
      <c r="CC2162">
        <v>1.17</v>
      </c>
      <c r="CD2162">
        <v>1.17</v>
      </c>
    </row>
    <row r="2163" spans="1:83" x14ac:dyDescent="0.3">
      <c r="A2163">
        <v>198088</v>
      </c>
      <c r="B2163">
        <v>1.7</v>
      </c>
      <c r="C2163">
        <v>1.1000000000000001</v>
      </c>
      <c r="D2163">
        <v>1.5</v>
      </c>
      <c r="E2163">
        <v>2.11</v>
      </c>
      <c r="H2163">
        <v>1.8</v>
      </c>
      <c r="L2163">
        <v>1.7</v>
      </c>
      <c r="N2163">
        <v>1.4</v>
      </c>
      <c r="S2163">
        <v>2.42</v>
      </c>
      <c r="U2163">
        <v>1.9</v>
      </c>
      <c r="V2163">
        <v>1.5</v>
      </c>
      <c r="X2163">
        <v>1.7</v>
      </c>
      <c r="Y2163">
        <v>1.5</v>
      </c>
      <c r="AD2163">
        <v>1.1000000000000001</v>
      </c>
      <c r="AP2163">
        <v>1.6</v>
      </c>
      <c r="AQ2163">
        <v>2.12</v>
      </c>
      <c r="AR2163">
        <v>1.9</v>
      </c>
      <c r="AS2163">
        <v>1.25</v>
      </c>
      <c r="AV2163">
        <v>1.33</v>
      </c>
      <c r="AW2163">
        <v>3.52</v>
      </c>
      <c r="BA2163">
        <v>1.32</v>
      </c>
      <c r="BE2163">
        <v>1.1299999999999999</v>
      </c>
      <c r="BH2163">
        <v>3.65</v>
      </c>
      <c r="BJ2163">
        <v>1.19</v>
      </c>
      <c r="BL2163">
        <v>2.29</v>
      </c>
      <c r="BM2163">
        <v>2.61</v>
      </c>
      <c r="BN2163">
        <v>1.6</v>
      </c>
      <c r="BR2163">
        <v>1.26</v>
      </c>
      <c r="BT2163">
        <v>1</v>
      </c>
      <c r="BU2163">
        <v>1.8</v>
      </c>
      <c r="BW2163">
        <v>1.7</v>
      </c>
      <c r="BZ2163">
        <v>2.67</v>
      </c>
    </row>
    <row r="2164" spans="1:83" x14ac:dyDescent="0.3">
      <c r="A2164">
        <v>198300</v>
      </c>
      <c r="B2164">
        <v>1.22</v>
      </c>
      <c r="F2164">
        <v>1.1000000000000001</v>
      </c>
      <c r="H2164">
        <v>4.3499999999999996</v>
      </c>
      <c r="I2164">
        <v>2.42</v>
      </c>
      <c r="K2164">
        <v>1.1599999999999999</v>
      </c>
      <c r="L2164">
        <v>1</v>
      </c>
      <c r="N2164">
        <v>1</v>
      </c>
      <c r="O2164">
        <v>2.3199999999999998</v>
      </c>
      <c r="P2164">
        <v>1.49</v>
      </c>
      <c r="T2164">
        <v>4.29</v>
      </c>
      <c r="X2164">
        <v>2.4500000000000002</v>
      </c>
      <c r="AA2164">
        <v>1.1599999999999999</v>
      </c>
      <c r="AB2164">
        <v>2.17</v>
      </c>
      <c r="AC2164">
        <v>1.28</v>
      </c>
      <c r="AE2164">
        <v>1.7</v>
      </c>
      <c r="AG2164">
        <v>1.1000000000000001</v>
      </c>
      <c r="AH2164">
        <v>1.21</v>
      </c>
      <c r="AJ2164">
        <v>3.3</v>
      </c>
      <c r="AM2164">
        <v>1.26</v>
      </c>
      <c r="AP2164">
        <v>4.63</v>
      </c>
      <c r="AT2164">
        <v>2.7</v>
      </c>
      <c r="AU2164">
        <v>1.9</v>
      </c>
      <c r="AZ2164">
        <v>1.18</v>
      </c>
      <c r="BG2164">
        <v>1.47</v>
      </c>
      <c r="BH2164">
        <v>4.7699999999999996</v>
      </c>
      <c r="BJ2164">
        <v>1.25</v>
      </c>
      <c r="BO2164">
        <v>1.91</v>
      </c>
      <c r="BP2164">
        <v>1.8</v>
      </c>
      <c r="BS2164">
        <v>1.4</v>
      </c>
      <c r="BT2164">
        <v>1.2</v>
      </c>
      <c r="BU2164">
        <v>1.91</v>
      </c>
      <c r="BV2164">
        <v>2.4500000000000002</v>
      </c>
      <c r="BW2164">
        <v>1.9</v>
      </c>
      <c r="BX2164">
        <v>1.1000000000000001</v>
      </c>
      <c r="BY2164">
        <v>3.26</v>
      </c>
      <c r="BZ2164">
        <v>1.65</v>
      </c>
      <c r="CA2164">
        <v>1.4</v>
      </c>
      <c r="CB2164">
        <v>1.85</v>
      </c>
      <c r="CC2164">
        <v>1.33</v>
      </c>
    </row>
    <row r="2165" spans="1:83" x14ac:dyDescent="0.3">
      <c r="A2165">
        <v>198489</v>
      </c>
      <c r="B2165">
        <v>2.3199999999999998</v>
      </c>
      <c r="C2165">
        <v>2.2400000000000002</v>
      </c>
      <c r="D2165">
        <v>2.4</v>
      </c>
      <c r="E2165">
        <v>2.33</v>
      </c>
      <c r="F2165">
        <v>2.16</v>
      </c>
      <c r="G2165">
        <v>4.2300000000000004</v>
      </c>
      <c r="H2165">
        <v>1.26</v>
      </c>
      <c r="I2165">
        <v>1.1200000000000001</v>
      </c>
      <c r="J2165">
        <v>3.14</v>
      </c>
      <c r="K2165">
        <v>1.5</v>
      </c>
      <c r="L2165">
        <v>2.4500000000000002</v>
      </c>
      <c r="N2165">
        <v>2.2599999999999998</v>
      </c>
      <c r="O2165">
        <v>2.9</v>
      </c>
      <c r="P2165">
        <v>2.34</v>
      </c>
      <c r="Q2165">
        <v>2.14</v>
      </c>
      <c r="R2165">
        <v>1.1000000000000001</v>
      </c>
      <c r="S2165">
        <v>1.76</v>
      </c>
      <c r="T2165">
        <v>1.9</v>
      </c>
      <c r="U2165">
        <v>3.22</v>
      </c>
      <c r="V2165">
        <v>2.4700000000000002</v>
      </c>
      <c r="W2165">
        <v>4.7</v>
      </c>
      <c r="X2165">
        <v>2.16</v>
      </c>
      <c r="Y2165">
        <v>2.13</v>
      </c>
      <c r="AA2165">
        <v>2.9</v>
      </c>
      <c r="AB2165">
        <v>1.1000000000000001</v>
      </c>
      <c r="AC2165">
        <v>2.35</v>
      </c>
      <c r="AD2165">
        <v>2.17</v>
      </c>
      <c r="AF2165">
        <v>5.73</v>
      </c>
      <c r="AG2165">
        <v>2.1</v>
      </c>
      <c r="AH2165">
        <v>6.34</v>
      </c>
      <c r="AI2165">
        <v>1.8</v>
      </c>
      <c r="AJ2165">
        <v>2.2000000000000002</v>
      </c>
      <c r="AK2165">
        <v>1.5</v>
      </c>
      <c r="AL2165">
        <v>1.2</v>
      </c>
      <c r="AM2165">
        <v>2.29</v>
      </c>
      <c r="AN2165">
        <v>1.18</v>
      </c>
      <c r="AO2165">
        <v>3.13</v>
      </c>
      <c r="AP2165">
        <v>3.31</v>
      </c>
      <c r="AQ2165">
        <v>3.25</v>
      </c>
      <c r="AR2165">
        <v>1.18</v>
      </c>
      <c r="AS2165">
        <v>3.61</v>
      </c>
      <c r="AT2165">
        <v>4.7300000000000004</v>
      </c>
      <c r="AU2165">
        <v>3.54</v>
      </c>
      <c r="AV2165">
        <v>2.48</v>
      </c>
      <c r="AW2165">
        <v>4.22</v>
      </c>
      <c r="AX2165">
        <v>2.19</v>
      </c>
      <c r="AY2165">
        <v>4.87</v>
      </c>
      <c r="AZ2165">
        <v>2.2999999999999998</v>
      </c>
      <c r="BA2165">
        <v>4.8499999999999996</v>
      </c>
      <c r="BB2165">
        <v>4.26</v>
      </c>
      <c r="BC2165">
        <v>1.2</v>
      </c>
      <c r="BD2165">
        <v>2.33</v>
      </c>
      <c r="BE2165">
        <v>2.13</v>
      </c>
      <c r="BF2165">
        <v>2.39</v>
      </c>
      <c r="BG2165">
        <v>1.9</v>
      </c>
      <c r="BI2165">
        <v>3.37</v>
      </c>
      <c r="BJ2165">
        <v>3.72</v>
      </c>
      <c r="BL2165">
        <v>3.22</v>
      </c>
      <c r="BM2165">
        <v>2.8</v>
      </c>
      <c r="BN2165">
        <v>1.1599999999999999</v>
      </c>
      <c r="BO2165">
        <v>1.6</v>
      </c>
      <c r="BP2165">
        <v>2.2200000000000002</v>
      </c>
      <c r="BR2165">
        <v>2.25</v>
      </c>
      <c r="BT2165">
        <v>4.18</v>
      </c>
      <c r="BV2165">
        <v>3.51</v>
      </c>
      <c r="BW2165">
        <v>1.5</v>
      </c>
      <c r="BX2165">
        <v>2.42</v>
      </c>
      <c r="BY2165">
        <v>2.31</v>
      </c>
      <c r="BZ2165">
        <v>1.1000000000000001</v>
      </c>
      <c r="CA2165">
        <v>1.1000000000000001</v>
      </c>
      <c r="CB2165">
        <v>1.1499999999999999</v>
      </c>
      <c r="CC2165">
        <v>4.25</v>
      </c>
      <c r="CD2165">
        <v>1.3</v>
      </c>
      <c r="CE2165">
        <v>1.3</v>
      </c>
    </row>
    <row r="2166" spans="1:83" x14ac:dyDescent="0.3">
      <c r="A2166">
        <v>198515</v>
      </c>
      <c r="G2166">
        <v>1.3</v>
      </c>
      <c r="I2166">
        <v>2.5</v>
      </c>
      <c r="V2166">
        <v>2.48</v>
      </c>
      <c r="AG2166">
        <v>2.87</v>
      </c>
      <c r="AH2166">
        <v>1.94</v>
      </c>
      <c r="AJ2166">
        <v>1.34</v>
      </c>
      <c r="AR2166">
        <v>1.1399999999999999</v>
      </c>
      <c r="AS2166">
        <v>1.6</v>
      </c>
      <c r="BB2166">
        <v>1.82</v>
      </c>
      <c r="BC2166">
        <v>1.81</v>
      </c>
      <c r="BD2166">
        <v>1.79</v>
      </c>
      <c r="BJ2166">
        <v>2.98</v>
      </c>
      <c r="BK2166">
        <v>1.4</v>
      </c>
      <c r="BM2166">
        <v>1.6</v>
      </c>
      <c r="BN2166">
        <v>2.71</v>
      </c>
      <c r="BW2166">
        <v>2.93</v>
      </c>
      <c r="BX2166">
        <v>1.57</v>
      </c>
      <c r="BY2166">
        <v>1.63</v>
      </c>
      <c r="CC2166">
        <v>1.66</v>
      </c>
      <c r="CE2166">
        <v>1.52</v>
      </c>
    </row>
    <row r="2167" spans="1:83" x14ac:dyDescent="0.3">
      <c r="A2167">
        <v>198576</v>
      </c>
      <c r="D2167">
        <v>3.33</v>
      </c>
      <c r="E2167">
        <v>1.3</v>
      </c>
      <c r="F2167">
        <v>1.1000000000000001</v>
      </c>
      <c r="H2167">
        <v>2.48</v>
      </c>
      <c r="M2167">
        <v>2.48</v>
      </c>
      <c r="N2167">
        <v>1.1200000000000001</v>
      </c>
      <c r="O2167">
        <v>3.2</v>
      </c>
      <c r="P2167">
        <v>1.8</v>
      </c>
      <c r="R2167">
        <v>1.25</v>
      </c>
      <c r="S2167">
        <v>1.17</v>
      </c>
      <c r="T2167">
        <v>1.41</v>
      </c>
      <c r="U2167">
        <v>2.23</v>
      </c>
      <c r="V2167">
        <v>1.1100000000000001</v>
      </c>
      <c r="W2167">
        <v>1.7</v>
      </c>
      <c r="Y2167">
        <v>1.43</v>
      </c>
      <c r="AB2167">
        <v>3.2</v>
      </c>
      <c r="AG2167">
        <v>2.17</v>
      </c>
      <c r="AH2167">
        <v>1.1100000000000001</v>
      </c>
      <c r="AI2167">
        <v>4.43</v>
      </c>
      <c r="AL2167">
        <v>2.15</v>
      </c>
      <c r="AM2167">
        <v>1.32</v>
      </c>
      <c r="AN2167">
        <v>1.1299999999999999</v>
      </c>
      <c r="AP2167">
        <v>1.7</v>
      </c>
      <c r="AQ2167">
        <v>1.24</v>
      </c>
      <c r="AR2167">
        <v>1.1100000000000001</v>
      </c>
      <c r="AV2167">
        <v>0.94</v>
      </c>
      <c r="AW2167">
        <v>2.2599999999999998</v>
      </c>
      <c r="AX2167">
        <v>1.2</v>
      </c>
      <c r="AY2167">
        <v>1.23</v>
      </c>
      <c r="AZ2167">
        <v>4.22</v>
      </c>
      <c r="BB2167">
        <v>1.8</v>
      </c>
      <c r="BC2167">
        <v>1.18</v>
      </c>
      <c r="BE2167">
        <v>1.24</v>
      </c>
      <c r="BH2167">
        <v>2.36</v>
      </c>
      <c r="BJ2167">
        <v>1.18</v>
      </c>
      <c r="BM2167">
        <v>2.46</v>
      </c>
      <c r="BN2167">
        <v>1.26</v>
      </c>
      <c r="BS2167">
        <v>2.2999999999999998</v>
      </c>
      <c r="BT2167">
        <v>1.5</v>
      </c>
      <c r="BU2167">
        <v>1.4</v>
      </c>
      <c r="BV2167">
        <v>1.42</v>
      </c>
      <c r="BX2167">
        <v>2.31</v>
      </c>
      <c r="BY2167">
        <v>1.32</v>
      </c>
      <c r="CA2167">
        <v>1.19</v>
      </c>
      <c r="CB2167">
        <v>1</v>
      </c>
      <c r="CD2167">
        <v>1.17</v>
      </c>
    </row>
    <row r="2168" spans="1:83" x14ac:dyDescent="0.3">
      <c r="A2168">
        <v>198582</v>
      </c>
      <c r="B2168">
        <v>0.95</v>
      </c>
      <c r="C2168">
        <v>0.98</v>
      </c>
      <c r="E2168">
        <v>2.37</v>
      </c>
      <c r="J2168">
        <v>1.48</v>
      </c>
      <c r="L2168">
        <v>2.25</v>
      </c>
      <c r="Q2168">
        <v>1.1399999999999999</v>
      </c>
      <c r="U2168">
        <v>1.25</v>
      </c>
      <c r="AC2168">
        <v>1.22</v>
      </c>
      <c r="AD2168">
        <v>1.1100000000000001</v>
      </c>
      <c r="AV2168">
        <v>0.94</v>
      </c>
      <c r="CA2168">
        <v>1.21</v>
      </c>
    </row>
    <row r="2169" spans="1:83" x14ac:dyDescent="0.3">
      <c r="A2169">
        <v>198689</v>
      </c>
      <c r="B2169">
        <v>5.34</v>
      </c>
      <c r="C2169">
        <v>3.48</v>
      </c>
      <c r="D2169">
        <v>3.19</v>
      </c>
      <c r="E2169">
        <v>1.3</v>
      </c>
      <c r="F2169">
        <v>1.1299999999999999</v>
      </c>
      <c r="G2169">
        <v>3.22</v>
      </c>
      <c r="H2169">
        <v>2.13</v>
      </c>
      <c r="J2169">
        <v>2.6</v>
      </c>
      <c r="K2169">
        <v>2.14</v>
      </c>
      <c r="L2169">
        <v>7.6</v>
      </c>
      <c r="M2169">
        <v>5.38</v>
      </c>
      <c r="N2169">
        <v>4.74</v>
      </c>
      <c r="O2169">
        <v>2.16</v>
      </c>
      <c r="P2169">
        <v>1.98</v>
      </c>
      <c r="Q2169">
        <v>4.46</v>
      </c>
      <c r="R2169">
        <v>5.52</v>
      </c>
      <c r="S2169">
        <v>2.1800000000000002</v>
      </c>
      <c r="T2169">
        <v>5.77</v>
      </c>
      <c r="U2169">
        <v>2.25</v>
      </c>
      <c r="V2169">
        <v>7.25</v>
      </c>
      <c r="W2169">
        <v>3.21</v>
      </c>
      <c r="X2169">
        <v>1.3</v>
      </c>
      <c r="Y2169">
        <v>5.59</v>
      </c>
      <c r="Z2169">
        <v>0.95</v>
      </c>
      <c r="AA2169">
        <v>2.16</v>
      </c>
      <c r="AB2169">
        <v>1.4</v>
      </c>
      <c r="AC2169">
        <v>3.19</v>
      </c>
      <c r="AD2169">
        <v>3.57</v>
      </c>
      <c r="AE2169">
        <v>1.1200000000000001</v>
      </c>
      <c r="AF2169">
        <v>2.2999999999999998</v>
      </c>
      <c r="AG2169">
        <v>4.24</v>
      </c>
      <c r="AI2169">
        <v>2.38</v>
      </c>
      <c r="AJ2169">
        <v>4.9000000000000004</v>
      </c>
      <c r="AK2169">
        <v>5.29</v>
      </c>
      <c r="AL2169">
        <v>1.1200000000000001</v>
      </c>
      <c r="AM2169">
        <v>3.23</v>
      </c>
      <c r="AN2169">
        <v>2.37</v>
      </c>
      <c r="AP2169">
        <v>4.34</v>
      </c>
      <c r="AR2169">
        <v>1.1299999999999999</v>
      </c>
      <c r="AS2169">
        <v>1.22</v>
      </c>
      <c r="AT2169">
        <v>1.8</v>
      </c>
      <c r="AU2169">
        <v>1.4</v>
      </c>
      <c r="AV2169">
        <v>1.1100000000000001</v>
      </c>
      <c r="AW2169">
        <v>4.1100000000000003</v>
      </c>
      <c r="AY2169">
        <v>1.9</v>
      </c>
      <c r="AZ2169">
        <v>4.75</v>
      </c>
      <c r="BA2169">
        <v>3.22</v>
      </c>
      <c r="BB2169">
        <v>5.37</v>
      </c>
      <c r="BC2169">
        <v>4.57</v>
      </c>
      <c r="BD2169">
        <v>3.56</v>
      </c>
      <c r="BF2169">
        <v>1.3</v>
      </c>
      <c r="BG2169">
        <v>1.5</v>
      </c>
      <c r="BH2169">
        <v>2.14</v>
      </c>
      <c r="BJ2169">
        <v>3.9</v>
      </c>
      <c r="BK2169">
        <v>1.1100000000000001</v>
      </c>
      <c r="BL2169">
        <v>2.9</v>
      </c>
      <c r="BM2169">
        <v>1.1399999999999999</v>
      </c>
      <c r="BO2169">
        <v>3.39</v>
      </c>
      <c r="BP2169">
        <v>4.3499999999999996</v>
      </c>
      <c r="BQ2169">
        <v>3.41</v>
      </c>
      <c r="BR2169">
        <v>4.34</v>
      </c>
      <c r="BS2169">
        <v>3.16</v>
      </c>
      <c r="BT2169">
        <v>4.58</v>
      </c>
      <c r="BU2169">
        <v>1.52</v>
      </c>
      <c r="BV2169">
        <v>5.85</v>
      </c>
      <c r="BW2169">
        <v>3.33</v>
      </c>
      <c r="BX2169">
        <v>5.46</v>
      </c>
      <c r="BY2169">
        <v>3.26</v>
      </c>
      <c r="BZ2169">
        <v>6.29</v>
      </c>
      <c r="CA2169">
        <v>1.6</v>
      </c>
      <c r="CB2169">
        <v>3.28</v>
      </c>
      <c r="CC2169">
        <v>1.3</v>
      </c>
      <c r="CD2169">
        <v>2.33</v>
      </c>
    </row>
    <row r="2170" spans="1:83" x14ac:dyDescent="0.3">
      <c r="A2170">
        <v>198848</v>
      </c>
      <c r="E2170">
        <v>1.17</v>
      </c>
      <c r="O2170">
        <v>1.1599999999999999</v>
      </c>
      <c r="AI2170">
        <v>1.1399999999999999</v>
      </c>
      <c r="AV2170">
        <v>1.1399999999999999</v>
      </c>
      <c r="BK2170">
        <v>1.2</v>
      </c>
      <c r="BU2170">
        <v>1.1399999999999999</v>
      </c>
      <c r="BZ2170">
        <v>1.41</v>
      </c>
    </row>
    <row r="2171" spans="1:83" x14ac:dyDescent="0.3">
      <c r="A2171">
        <v>198973</v>
      </c>
      <c r="CD2171">
        <v>1.6</v>
      </c>
    </row>
    <row r="2172" spans="1:83" x14ac:dyDescent="0.3">
      <c r="A2172">
        <v>199082</v>
      </c>
      <c r="AO2172">
        <v>1.1100000000000001</v>
      </c>
      <c r="BC2172">
        <v>1.1100000000000001</v>
      </c>
      <c r="BP2172">
        <v>1.4</v>
      </c>
    </row>
    <row r="2173" spans="1:83" x14ac:dyDescent="0.3">
      <c r="A2173">
        <v>199682</v>
      </c>
      <c r="B2173">
        <v>1.7</v>
      </c>
      <c r="C2173">
        <v>1.5</v>
      </c>
      <c r="D2173">
        <v>1.1000000000000001</v>
      </c>
      <c r="E2173">
        <v>1.6</v>
      </c>
      <c r="F2173">
        <v>2.11</v>
      </c>
      <c r="G2173">
        <v>1.9</v>
      </c>
      <c r="H2173">
        <v>1.7</v>
      </c>
      <c r="J2173">
        <v>2.2999999999999998</v>
      </c>
      <c r="L2173">
        <v>1.9</v>
      </c>
      <c r="M2173">
        <v>2.27</v>
      </c>
      <c r="N2173">
        <v>1.3</v>
      </c>
      <c r="O2173">
        <v>1.1100000000000001</v>
      </c>
      <c r="P2173">
        <v>1.1100000000000001</v>
      </c>
      <c r="U2173">
        <v>2.6</v>
      </c>
      <c r="V2173">
        <v>1.4</v>
      </c>
      <c r="W2173">
        <v>1.4</v>
      </c>
      <c r="Y2173">
        <v>2.15</v>
      </c>
      <c r="AB2173">
        <v>2.1</v>
      </c>
      <c r="AI2173">
        <v>2.23</v>
      </c>
      <c r="AJ2173">
        <v>1.3</v>
      </c>
      <c r="AO2173">
        <v>1.8</v>
      </c>
      <c r="AP2173">
        <v>1.7</v>
      </c>
      <c r="AS2173">
        <v>1.3</v>
      </c>
      <c r="AT2173">
        <v>4.17</v>
      </c>
      <c r="AV2173">
        <v>1.4</v>
      </c>
      <c r="AW2173">
        <v>1.8</v>
      </c>
      <c r="AX2173">
        <v>2.7</v>
      </c>
      <c r="AY2173">
        <v>1.4</v>
      </c>
      <c r="AZ2173">
        <v>1.1100000000000001</v>
      </c>
      <c r="BA2173">
        <v>2.17</v>
      </c>
      <c r="BB2173">
        <v>1.2</v>
      </c>
      <c r="BD2173">
        <v>1.1000000000000001</v>
      </c>
      <c r="BE2173">
        <v>1.1100000000000001</v>
      </c>
      <c r="BF2173">
        <v>1.8</v>
      </c>
      <c r="BG2173">
        <v>2.19</v>
      </c>
      <c r="BH2173">
        <v>2.23</v>
      </c>
      <c r="BI2173">
        <v>2.8</v>
      </c>
      <c r="BK2173">
        <v>1.6</v>
      </c>
      <c r="BL2173">
        <v>1.1000000000000001</v>
      </c>
      <c r="BN2173">
        <v>1.2</v>
      </c>
      <c r="BQ2173">
        <v>1.7</v>
      </c>
      <c r="BR2173">
        <v>2.1</v>
      </c>
      <c r="BS2173">
        <v>1.3</v>
      </c>
      <c r="BT2173">
        <v>3.5</v>
      </c>
      <c r="BU2173">
        <v>0.97</v>
      </c>
      <c r="BV2173">
        <v>3.12</v>
      </c>
      <c r="BW2173">
        <v>0.93</v>
      </c>
      <c r="BX2173">
        <v>1.2</v>
      </c>
      <c r="CC2173">
        <v>1.2</v>
      </c>
      <c r="CD2173">
        <v>1.3</v>
      </c>
    </row>
    <row r="2174" spans="1:83" x14ac:dyDescent="0.3">
      <c r="A2174">
        <v>199691</v>
      </c>
      <c r="CD2174">
        <v>1.1100000000000001</v>
      </c>
    </row>
    <row r="2175" spans="1:83" x14ac:dyDescent="0.3">
      <c r="A2175">
        <v>199989</v>
      </c>
      <c r="B2175">
        <v>4.58</v>
      </c>
      <c r="C2175">
        <v>1.77</v>
      </c>
      <c r="D2175">
        <v>1.1499999999999999</v>
      </c>
      <c r="E2175">
        <v>3.24</v>
      </c>
      <c r="F2175">
        <v>3.7</v>
      </c>
      <c r="G2175">
        <v>2.1800000000000002</v>
      </c>
      <c r="H2175">
        <v>9.18</v>
      </c>
      <c r="I2175">
        <v>5.46</v>
      </c>
      <c r="J2175">
        <v>1.83</v>
      </c>
      <c r="K2175">
        <v>1.75</v>
      </c>
      <c r="L2175">
        <v>3.22</v>
      </c>
      <c r="M2175">
        <v>1.1100000000000001</v>
      </c>
      <c r="N2175">
        <v>4.4400000000000004</v>
      </c>
      <c r="O2175">
        <v>2.17</v>
      </c>
      <c r="P2175">
        <v>3.23</v>
      </c>
      <c r="Q2175">
        <v>2.21</v>
      </c>
      <c r="R2175">
        <v>4.45</v>
      </c>
      <c r="S2175">
        <v>1.1000000000000001</v>
      </c>
      <c r="T2175">
        <v>4.2300000000000004</v>
      </c>
      <c r="U2175">
        <v>4.2300000000000004</v>
      </c>
      <c r="V2175">
        <v>3.13</v>
      </c>
      <c r="W2175">
        <v>2.21</v>
      </c>
      <c r="X2175">
        <v>2.79</v>
      </c>
      <c r="Y2175">
        <v>3.21</v>
      </c>
      <c r="Z2175">
        <v>3.24</v>
      </c>
      <c r="AA2175">
        <v>2.8</v>
      </c>
      <c r="AB2175">
        <v>3.75</v>
      </c>
      <c r="AC2175">
        <v>9.4499999999999993</v>
      </c>
      <c r="AD2175">
        <v>3.2</v>
      </c>
      <c r="AE2175">
        <v>7.21</v>
      </c>
      <c r="AF2175">
        <v>6.61</v>
      </c>
      <c r="AH2175">
        <v>3.76</v>
      </c>
      <c r="AI2175">
        <v>2.9</v>
      </c>
      <c r="AJ2175">
        <v>1.8</v>
      </c>
      <c r="AK2175">
        <v>2.23</v>
      </c>
      <c r="AL2175">
        <v>6.28</v>
      </c>
      <c r="AM2175">
        <v>5.44</v>
      </c>
      <c r="AN2175">
        <v>8</v>
      </c>
      <c r="AO2175">
        <v>3.31</v>
      </c>
      <c r="AP2175">
        <v>1.8</v>
      </c>
      <c r="AQ2175">
        <v>6.34</v>
      </c>
      <c r="AR2175">
        <v>2.15</v>
      </c>
      <c r="AS2175">
        <v>3.26</v>
      </c>
      <c r="AT2175">
        <v>4.22</v>
      </c>
      <c r="AU2175">
        <v>3.33</v>
      </c>
      <c r="AV2175">
        <v>3.6</v>
      </c>
      <c r="AW2175">
        <v>2.79</v>
      </c>
      <c r="AX2175">
        <v>4.34</v>
      </c>
      <c r="AY2175">
        <v>11.3</v>
      </c>
      <c r="AZ2175">
        <v>1.1000000000000001</v>
      </c>
      <c r="BA2175">
        <v>1.9</v>
      </c>
      <c r="BB2175">
        <v>1.9</v>
      </c>
      <c r="BC2175">
        <v>5.89</v>
      </c>
      <c r="BD2175">
        <v>6.55</v>
      </c>
      <c r="BE2175">
        <v>4.38</v>
      </c>
      <c r="BF2175">
        <v>2.83</v>
      </c>
      <c r="BG2175">
        <v>6.46</v>
      </c>
      <c r="BH2175">
        <v>7.41</v>
      </c>
      <c r="BI2175">
        <v>4.1900000000000004</v>
      </c>
      <c r="BJ2175">
        <v>6.17</v>
      </c>
      <c r="BK2175">
        <v>3.41</v>
      </c>
      <c r="BL2175">
        <v>2</v>
      </c>
      <c r="BM2175">
        <v>8.67</v>
      </c>
      <c r="BN2175">
        <v>7.98</v>
      </c>
      <c r="BO2175">
        <v>2.4700000000000002</v>
      </c>
      <c r="BP2175">
        <v>4.82</v>
      </c>
      <c r="BQ2175">
        <v>4.78</v>
      </c>
      <c r="BR2175">
        <v>2.63</v>
      </c>
      <c r="BS2175">
        <v>4.43</v>
      </c>
      <c r="BT2175">
        <v>3.8</v>
      </c>
      <c r="BU2175">
        <v>3.54</v>
      </c>
      <c r="BV2175">
        <v>3.77</v>
      </c>
      <c r="BW2175">
        <v>5.43</v>
      </c>
      <c r="BX2175">
        <v>5.76</v>
      </c>
      <c r="BY2175">
        <v>3.92</v>
      </c>
      <c r="BZ2175">
        <v>2.2599999999999998</v>
      </c>
      <c r="CA2175">
        <v>3.26</v>
      </c>
      <c r="CB2175">
        <v>6.18</v>
      </c>
      <c r="CC2175">
        <v>1.19</v>
      </c>
      <c r="CD2175">
        <v>6.71</v>
      </c>
      <c r="CE2175">
        <v>3.87</v>
      </c>
    </row>
    <row r="2176" spans="1:83" x14ac:dyDescent="0.3">
      <c r="A2176">
        <v>200003</v>
      </c>
      <c r="I2176">
        <v>1.1100000000000001</v>
      </c>
      <c r="U2176">
        <v>2.14</v>
      </c>
      <c r="V2176">
        <v>1.4</v>
      </c>
      <c r="W2176">
        <v>2.9</v>
      </c>
      <c r="AW2176">
        <v>1.7</v>
      </c>
      <c r="BD2176">
        <v>2.27</v>
      </c>
      <c r="BM2176">
        <v>1.1100000000000001</v>
      </c>
      <c r="BU2176">
        <v>1.5</v>
      </c>
      <c r="CD2176">
        <v>2.56</v>
      </c>
    </row>
    <row r="2177" spans="1:83" x14ac:dyDescent="0.3">
      <c r="A2177">
        <v>200013</v>
      </c>
      <c r="D2177">
        <v>1</v>
      </c>
      <c r="AK2177">
        <v>1.19</v>
      </c>
      <c r="AN2177">
        <v>1</v>
      </c>
      <c r="AQ2177">
        <v>1.1200000000000001</v>
      </c>
      <c r="AW2177">
        <v>1.1599999999999999</v>
      </c>
      <c r="AZ2177">
        <v>1.4</v>
      </c>
    </row>
    <row r="2178" spans="1:83" x14ac:dyDescent="0.3">
      <c r="A2178">
        <v>200451</v>
      </c>
      <c r="D2178">
        <v>1.1000000000000001</v>
      </c>
      <c r="E2178">
        <v>1.3</v>
      </c>
      <c r="L2178">
        <v>1.2</v>
      </c>
      <c r="Q2178">
        <v>1.1000000000000001</v>
      </c>
      <c r="V2178">
        <v>1.1000000000000001</v>
      </c>
      <c r="AL2178">
        <v>1.2</v>
      </c>
      <c r="AV2178">
        <v>1.7</v>
      </c>
      <c r="BI2178">
        <v>1.5</v>
      </c>
      <c r="BS2178">
        <v>1.6</v>
      </c>
      <c r="BX2178">
        <v>1.7</v>
      </c>
      <c r="CA2178">
        <v>1.4</v>
      </c>
    </row>
    <row r="2179" spans="1:83" x14ac:dyDescent="0.3">
      <c r="A2179">
        <v>200529</v>
      </c>
      <c r="F2179">
        <v>1.1000000000000001</v>
      </c>
      <c r="H2179">
        <v>1.1200000000000001</v>
      </c>
      <c r="J2179">
        <v>1.1000000000000001</v>
      </c>
      <c r="Q2179">
        <v>1.1299999999999999</v>
      </c>
      <c r="R2179">
        <v>2.44</v>
      </c>
      <c r="S2179">
        <v>1.1599999999999999</v>
      </c>
      <c r="T2179">
        <v>1.5</v>
      </c>
      <c r="W2179">
        <v>1.9</v>
      </c>
      <c r="Y2179">
        <v>3.26</v>
      </c>
      <c r="Z2179">
        <v>1.1000000000000001</v>
      </c>
      <c r="AA2179">
        <v>1.6</v>
      </c>
      <c r="AB2179">
        <v>2.11</v>
      </c>
      <c r="AC2179">
        <v>2.13</v>
      </c>
      <c r="AG2179">
        <v>1.8</v>
      </c>
      <c r="AH2179">
        <v>2.9</v>
      </c>
      <c r="AI2179">
        <v>3.86</v>
      </c>
      <c r="AK2179">
        <v>1.4</v>
      </c>
      <c r="AS2179">
        <v>2.21</v>
      </c>
      <c r="AX2179">
        <v>2.2400000000000002</v>
      </c>
      <c r="AY2179">
        <v>1.36</v>
      </c>
      <c r="AZ2179">
        <v>1.1000000000000001</v>
      </c>
      <c r="BE2179">
        <v>2.2999999999999998</v>
      </c>
      <c r="BF2179">
        <v>1.2</v>
      </c>
      <c r="BH2179">
        <v>1.1100000000000001</v>
      </c>
      <c r="BI2179">
        <v>1.3</v>
      </c>
      <c r="BN2179">
        <v>1.1399999999999999</v>
      </c>
      <c r="BQ2179">
        <v>1.8</v>
      </c>
      <c r="BW2179">
        <v>1.9</v>
      </c>
      <c r="BZ2179">
        <v>1.8</v>
      </c>
      <c r="CA2179">
        <v>1.1599999999999999</v>
      </c>
    </row>
    <row r="2180" spans="1:83" x14ac:dyDescent="0.3">
      <c r="A2180">
        <v>200666</v>
      </c>
      <c r="B2180">
        <v>4.45</v>
      </c>
      <c r="C2180">
        <v>16.55</v>
      </c>
      <c r="D2180">
        <v>6.9</v>
      </c>
      <c r="E2180">
        <v>8.33</v>
      </c>
      <c r="F2180">
        <v>5.27</v>
      </c>
      <c r="G2180">
        <v>8.36</v>
      </c>
      <c r="H2180">
        <v>5.21</v>
      </c>
      <c r="I2180">
        <v>6.5</v>
      </c>
      <c r="J2180">
        <v>5.12</v>
      </c>
      <c r="K2180">
        <v>2.1</v>
      </c>
      <c r="L2180">
        <v>6.16</v>
      </c>
      <c r="M2180">
        <v>6.11</v>
      </c>
      <c r="N2180">
        <v>3.17</v>
      </c>
      <c r="O2180">
        <v>3.2</v>
      </c>
      <c r="P2180">
        <v>0.98</v>
      </c>
      <c r="Q2180">
        <v>2.15</v>
      </c>
      <c r="R2180">
        <v>6.19</v>
      </c>
      <c r="S2180">
        <v>4.22</v>
      </c>
      <c r="T2180">
        <v>8.56</v>
      </c>
      <c r="U2180">
        <v>6.19</v>
      </c>
      <c r="V2180">
        <v>4.17</v>
      </c>
      <c r="W2180">
        <v>0.96</v>
      </c>
      <c r="X2180">
        <v>8.24</v>
      </c>
      <c r="Y2180">
        <v>6.21</v>
      </c>
      <c r="Z2180">
        <v>4.1900000000000004</v>
      </c>
      <c r="AA2180">
        <v>5.17</v>
      </c>
      <c r="AB2180">
        <v>1.55</v>
      </c>
      <c r="AC2180">
        <v>4.1500000000000004</v>
      </c>
      <c r="AD2180">
        <v>2.17</v>
      </c>
      <c r="AE2180">
        <v>5.46</v>
      </c>
      <c r="AF2180">
        <v>2.2999999999999998</v>
      </c>
      <c r="AG2180">
        <v>4.25</v>
      </c>
      <c r="AH2180">
        <v>4.28</v>
      </c>
      <c r="AI2180">
        <v>3.18</v>
      </c>
      <c r="AJ2180">
        <v>6.18</v>
      </c>
      <c r="AK2180">
        <v>6.28</v>
      </c>
      <c r="AL2180">
        <v>6.71</v>
      </c>
      <c r="AM2180">
        <v>3.8</v>
      </c>
      <c r="AN2180">
        <v>6.51</v>
      </c>
      <c r="AO2180">
        <v>6.47</v>
      </c>
      <c r="AP2180">
        <v>4.45</v>
      </c>
      <c r="AQ2180">
        <v>2.8</v>
      </c>
      <c r="AR2180">
        <v>5.0999999999999996</v>
      </c>
      <c r="AS2180">
        <v>6.33</v>
      </c>
      <c r="AT2180">
        <v>6.61</v>
      </c>
      <c r="AU2180">
        <v>2.2400000000000002</v>
      </c>
      <c r="AV2180">
        <v>3.61</v>
      </c>
      <c r="AW2180">
        <v>3.22</v>
      </c>
      <c r="AX2180">
        <v>6.73</v>
      </c>
      <c r="AY2180">
        <v>2.4</v>
      </c>
      <c r="AZ2180">
        <v>4.25</v>
      </c>
      <c r="BA2180">
        <v>2.11</v>
      </c>
      <c r="BB2180">
        <v>3.5</v>
      </c>
      <c r="BC2180">
        <v>5.42</v>
      </c>
      <c r="BD2180">
        <v>3.6</v>
      </c>
      <c r="BE2180">
        <v>3.3</v>
      </c>
      <c r="BF2180">
        <v>7.38</v>
      </c>
      <c r="BG2180">
        <v>4.18</v>
      </c>
      <c r="BH2180">
        <v>5.15</v>
      </c>
      <c r="BI2180">
        <v>4.26</v>
      </c>
      <c r="BJ2180">
        <v>5.58</v>
      </c>
      <c r="BK2180">
        <v>1.9</v>
      </c>
      <c r="BL2180">
        <v>8.44</v>
      </c>
      <c r="BM2180">
        <v>3.15</v>
      </c>
      <c r="BN2180">
        <v>6.4</v>
      </c>
      <c r="BO2180">
        <v>7.27</v>
      </c>
      <c r="BP2180">
        <v>4.29</v>
      </c>
      <c r="BQ2180">
        <v>7.55</v>
      </c>
      <c r="BR2180">
        <v>7.64</v>
      </c>
      <c r="BS2180">
        <v>5.15</v>
      </c>
      <c r="BT2180">
        <v>3.15</v>
      </c>
      <c r="BU2180">
        <v>5.27</v>
      </c>
      <c r="BV2180">
        <v>3.8</v>
      </c>
      <c r="BW2180">
        <v>8.25</v>
      </c>
      <c r="BX2180">
        <v>2.14</v>
      </c>
      <c r="BY2180">
        <v>2.56</v>
      </c>
      <c r="CA2180">
        <v>1.4</v>
      </c>
      <c r="CC2180">
        <v>3.14</v>
      </c>
      <c r="CD2180">
        <v>3.8</v>
      </c>
      <c r="CE2180">
        <v>6.24</v>
      </c>
    </row>
    <row r="2181" spans="1:83" x14ac:dyDescent="0.3">
      <c r="A2181">
        <v>200672</v>
      </c>
      <c r="B2181">
        <v>3.22</v>
      </c>
      <c r="E2181">
        <v>1.2</v>
      </c>
      <c r="F2181">
        <v>1.24</v>
      </c>
      <c r="G2181">
        <v>2.2200000000000002</v>
      </c>
      <c r="J2181">
        <v>4.1900000000000004</v>
      </c>
      <c r="L2181">
        <v>1.1000000000000001</v>
      </c>
      <c r="P2181">
        <v>3.27</v>
      </c>
      <c r="Q2181">
        <v>2.5</v>
      </c>
      <c r="S2181">
        <v>3.15</v>
      </c>
      <c r="T2181">
        <v>3.43</v>
      </c>
      <c r="U2181">
        <v>2.19</v>
      </c>
      <c r="V2181">
        <v>1.6</v>
      </c>
      <c r="X2181">
        <v>2.4</v>
      </c>
      <c r="Y2181">
        <v>1.3</v>
      </c>
      <c r="Z2181">
        <v>3.48</v>
      </c>
      <c r="AA2181">
        <v>2.2200000000000002</v>
      </c>
      <c r="AB2181">
        <v>1.58</v>
      </c>
      <c r="AC2181">
        <v>4.49</v>
      </c>
      <c r="AD2181">
        <v>3.49</v>
      </c>
      <c r="AF2181">
        <v>3.1</v>
      </c>
      <c r="AH2181">
        <v>1.21</v>
      </c>
      <c r="AI2181">
        <v>4.1100000000000003</v>
      </c>
      <c r="AL2181">
        <v>2.19</v>
      </c>
      <c r="AM2181">
        <v>3.1</v>
      </c>
      <c r="AN2181">
        <v>1.4</v>
      </c>
      <c r="AP2181">
        <v>2.6</v>
      </c>
      <c r="AQ2181">
        <v>1.3</v>
      </c>
      <c r="AS2181">
        <v>2.12</v>
      </c>
      <c r="AT2181">
        <v>2.4</v>
      </c>
      <c r="AV2181">
        <v>1.17</v>
      </c>
      <c r="AW2181">
        <v>1.4</v>
      </c>
      <c r="AX2181">
        <v>2.4</v>
      </c>
      <c r="AY2181">
        <v>2.17</v>
      </c>
      <c r="BC2181">
        <v>1.1000000000000001</v>
      </c>
      <c r="BD2181">
        <v>3.25</v>
      </c>
      <c r="BE2181">
        <v>1.22</v>
      </c>
      <c r="BF2181">
        <v>1</v>
      </c>
      <c r="BH2181">
        <v>1.4</v>
      </c>
      <c r="BI2181">
        <v>1.2</v>
      </c>
      <c r="BK2181">
        <v>1.27</v>
      </c>
      <c r="BL2181">
        <v>6.22</v>
      </c>
      <c r="BM2181">
        <v>1</v>
      </c>
      <c r="BN2181">
        <v>1.2</v>
      </c>
      <c r="BO2181">
        <v>1</v>
      </c>
      <c r="BP2181">
        <v>1.1000000000000001</v>
      </c>
      <c r="BQ2181">
        <v>1.3</v>
      </c>
      <c r="BR2181">
        <v>1.3</v>
      </c>
      <c r="BT2181">
        <v>3.14</v>
      </c>
      <c r="BU2181">
        <v>2.5099999999999998</v>
      </c>
      <c r="BV2181">
        <v>2.17</v>
      </c>
      <c r="BX2181">
        <v>3.24</v>
      </c>
      <c r="BY2181">
        <v>3.32</v>
      </c>
      <c r="BZ2181">
        <v>4.1100000000000003</v>
      </c>
      <c r="CA2181">
        <v>1.42</v>
      </c>
      <c r="CB2181">
        <v>1.1399999999999999</v>
      </c>
      <c r="CC2181">
        <v>3.11</v>
      </c>
      <c r="CD2181">
        <v>1.1499999999999999</v>
      </c>
      <c r="CE2181">
        <v>1.17</v>
      </c>
    </row>
    <row r="2182" spans="1:83" x14ac:dyDescent="0.3">
      <c r="A2182">
        <v>200949</v>
      </c>
      <c r="B2182">
        <v>1.1599999999999999</v>
      </c>
      <c r="C2182">
        <v>1.3</v>
      </c>
      <c r="D2182">
        <v>2.19</v>
      </c>
      <c r="G2182">
        <v>1.1599999999999999</v>
      </c>
      <c r="H2182">
        <v>1.1000000000000001</v>
      </c>
      <c r="N2182">
        <v>1.27</v>
      </c>
      <c r="P2182">
        <v>1.1499999999999999</v>
      </c>
      <c r="R2182">
        <v>1.1399999999999999</v>
      </c>
      <c r="T2182">
        <v>1.1499999999999999</v>
      </c>
      <c r="W2182">
        <v>2.16</v>
      </c>
      <c r="Z2182">
        <v>3.43</v>
      </c>
      <c r="AA2182">
        <v>1</v>
      </c>
      <c r="AD2182">
        <v>1.19</v>
      </c>
      <c r="AH2182">
        <v>1.2</v>
      </c>
      <c r="AN2182">
        <v>1.1000000000000001</v>
      </c>
      <c r="AO2182">
        <v>1.2</v>
      </c>
      <c r="AS2182">
        <v>2.17</v>
      </c>
      <c r="AT2182">
        <v>1.21</v>
      </c>
      <c r="BC2182">
        <v>1.1299999999999999</v>
      </c>
      <c r="BF2182">
        <v>1.1200000000000001</v>
      </c>
      <c r="BH2182">
        <v>1.1100000000000001</v>
      </c>
      <c r="BJ2182">
        <v>1</v>
      </c>
      <c r="BO2182">
        <v>1.1299999999999999</v>
      </c>
      <c r="BQ2182">
        <v>1.1200000000000001</v>
      </c>
      <c r="BR2182">
        <v>1.5</v>
      </c>
      <c r="BS2182">
        <v>2.15</v>
      </c>
      <c r="BT2182">
        <v>1.1299999999999999</v>
      </c>
      <c r="BY2182">
        <v>1.1100000000000001</v>
      </c>
      <c r="CD2182">
        <v>1</v>
      </c>
      <c r="CE2182">
        <v>2.2999999999999998</v>
      </c>
    </row>
    <row r="2183" spans="1:83" x14ac:dyDescent="0.3">
      <c r="A2183">
        <v>201042</v>
      </c>
      <c r="I2183">
        <v>1.5</v>
      </c>
      <c r="AJ2183">
        <v>1.9</v>
      </c>
      <c r="AR2183">
        <v>1.2</v>
      </c>
      <c r="BY2183">
        <v>1.2</v>
      </c>
    </row>
    <row r="2184" spans="1:83" x14ac:dyDescent="0.3">
      <c r="A2184">
        <v>201548</v>
      </c>
      <c r="D2184">
        <v>1.3</v>
      </c>
      <c r="E2184">
        <v>1.2</v>
      </c>
      <c r="F2184">
        <v>2.12</v>
      </c>
      <c r="G2184">
        <v>1</v>
      </c>
      <c r="H2184">
        <v>1.1200000000000001</v>
      </c>
      <c r="L2184">
        <v>1.2</v>
      </c>
      <c r="O2184">
        <v>1.3</v>
      </c>
      <c r="P2184">
        <v>1.1499999999999999</v>
      </c>
      <c r="U2184">
        <v>1.1000000000000001</v>
      </c>
      <c r="W2184">
        <v>1.3</v>
      </c>
      <c r="X2184">
        <v>1.3</v>
      </c>
      <c r="Y2184">
        <v>1.3</v>
      </c>
      <c r="AE2184">
        <v>1.1000000000000001</v>
      </c>
      <c r="AG2184">
        <v>1.1000000000000001</v>
      </c>
      <c r="AJ2184">
        <v>1.1499999999999999</v>
      </c>
      <c r="AK2184">
        <v>1.1000000000000001</v>
      </c>
      <c r="AO2184">
        <v>2.4</v>
      </c>
      <c r="AR2184">
        <v>1.1000000000000001</v>
      </c>
      <c r="AS2184">
        <v>1.1200000000000001</v>
      </c>
      <c r="AU2184">
        <v>1.1000000000000001</v>
      </c>
      <c r="AX2184">
        <v>1.6</v>
      </c>
      <c r="AY2184">
        <v>1</v>
      </c>
      <c r="BA2184">
        <v>2.1</v>
      </c>
      <c r="BC2184">
        <v>1</v>
      </c>
      <c r="BE2184">
        <v>2.1</v>
      </c>
      <c r="BG2184">
        <v>1</v>
      </c>
      <c r="BH2184">
        <v>2.14</v>
      </c>
      <c r="BK2184">
        <v>1.1000000000000001</v>
      </c>
      <c r="BL2184">
        <v>2.2000000000000002</v>
      </c>
      <c r="BN2184">
        <v>1.5</v>
      </c>
      <c r="BP2184">
        <v>1.2</v>
      </c>
      <c r="BS2184">
        <v>1.1000000000000001</v>
      </c>
      <c r="BU2184">
        <v>1.1000000000000001</v>
      </c>
    </row>
    <row r="2185" spans="1:83" x14ac:dyDescent="0.3">
      <c r="A2185">
        <v>201608</v>
      </c>
      <c r="B2185">
        <v>1.6</v>
      </c>
      <c r="C2185">
        <v>3.45</v>
      </c>
      <c r="G2185">
        <v>2.7</v>
      </c>
      <c r="I2185">
        <v>4.25</v>
      </c>
      <c r="L2185">
        <v>1.7</v>
      </c>
      <c r="M2185">
        <v>1.6</v>
      </c>
      <c r="P2185">
        <v>2.33</v>
      </c>
      <c r="R2185">
        <v>2.8</v>
      </c>
      <c r="U2185">
        <v>2.2000000000000002</v>
      </c>
      <c r="Y2185">
        <v>2.1800000000000002</v>
      </c>
      <c r="Z2185">
        <v>1.9</v>
      </c>
      <c r="AA2185">
        <v>1.2</v>
      </c>
      <c r="AE2185">
        <v>1.1000000000000001</v>
      </c>
      <c r="AH2185">
        <v>3.5</v>
      </c>
      <c r="AJ2185">
        <v>1.21</v>
      </c>
      <c r="AK2185">
        <v>1.2</v>
      </c>
      <c r="AL2185">
        <v>2.1</v>
      </c>
      <c r="AP2185">
        <v>1.1299999999999999</v>
      </c>
      <c r="AS2185">
        <v>1</v>
      </c>
      <c r="AW2185">
        <v>1.1000000000000001</v>
      </c>
      <c r="AX2185">
        <v>2.1800000000000002</v>
      </c>
      <c r="AY2185">
        <v>2.2000000000000002</v>
      </c>
      <c r="AZ2185">
        <v>2.2000000000000002</v>
      </c>
      <c r="BB2185">
        <v>2.8</v>
      </c>
      <c r="BD2185">
        <v>2.4</v>
      </c>
      <c r="BE2185">
        <v>1.2</v>
      </c>
      <c r="BF2185">
        <v>3.5</v>
      </c>
      <c r="BG2185">
        <v>2.6</v>
      </c>
      <c r="BH2185">
        <v>1.2</v>
      </c>
      <c r="BI2185">
        <v>3.8</v>
      </c>
      <c r="BJ2185">
        <v>1.1000000000000001</v>
      </c>
      <c r="BL2185">
        <v>2.6</v>
      </c>
      <c r="BO2185">
        <v>1.2</v>
      </c>
      <c r="BQ2185">
        <v>3.6</v>
      </c>
      <c r="BT2185">
        <v>2.2000000000000002</v>
      </c>
      <c r="BU2185">
        <v>1.1399999999999999</v>
      </c>
      <c r="BW2185">
        <v>1.46</v>
      </c>
      <c r="BX2185">
        <v>1</v>
      </c>
      <c r="BY2185">
        <v>1.1000000000000001</v>
      </c>
      <c r="CA2185">
        <v>1.3</v>
      </c>
      <c r="CC2185">
        <v>1</v>
      </c>
      <c r="CD2185">
        <v>2.15</v>
      </c>
    </row>
    <row r="2186" spans="1:83" x14ac:dyDescent="0.3">
      <c r="A2186">
        <v>201922</v>
      </c>
      <c r="B2186">
        <v>1.2</v>
      </c>
      <c r="C2186">
        <v>1</v>
      </c>
      <c r="D2186">
        <v>2.11</v>
      </c>
      <c r="E2186">
        <v>2.2999999999999998</v>
      </c>
      <c r="F2186">
        <v>2.12</v>
      </c>
      <c r="G2186">
        <v>2.7</v>
      </c>
      <c r="K2186">
        <v>1.9</v>
      </c>
      <c r="L2186">
        <v>2.15</v>
      </c>
      <c r="M2186">
        <v>2.2000000000000002</v>
      </c>
      <c r="N2186">
        <v>1.6</v>
      </c>
      <c r="O2186">
        <v>2.31</v>
      </c>
      <c r="Q2186">
        <v>1.1200000000000001</v>
      </c>
      <c r="R2186">
        <v>2.52</v>
      </c>
      <c r="S2186">
        <v>1.4</v>
      </c>
      <c r="U2186">
        <v>2.6</v>
      </c>
      <c r="V2186">
        <v>2.12</v>
      </c>
      <c r="X2186">
        <v>2.4</v>
      </c>
      <c r="Y2186">
        <v>1.19</v>
      </c>
      <c r="Z2186">
        <v>1.1000000000000001</v>
      </c>
      <c r="AA2186">
        <v>2.4900000000000002</v>
      </c>
      <c r="AB2186">
        <v>1.5</v>
      </c>
      <c r="AC2186">
        <v>1</v>
      </c>
      <c r="AF2186">
        <v>2.2999999999999998</v>
      </c>
      <c r="AG2186">
        <v>3.31</v>
      </c>
      <c r="AM2186">
        <v>1.6</v>
      </c>
      <c r="AN2186">
        <v>1.1000000000000001</v>
      </c>
      <c r="AO2186">
        <v>2.2000000000000002</v>
      </c>
      <c r="AP2186">
        <v>1.1000000000000001</v>
      </c>
      <c r="AQ2186">
        <v>2.12</v>
      </c>
      <c r="AS2186">
        <v>3.21</v>
      </c>
      <c r="AW2186">
        <v>1.1000000000000001</v>
      </c>
      <c r="AX2186">
        <v>3.6</v>
      </c>
      <c r="AZ2186">
        <v>2.5</v>
      </c>
      <c r="BA2186">
        <v>1.2</v>
      </c>
      <c r="BB2186">
        <v>2.9</v>
      </c>
      <c r="BD2186">
        <v>2.5</v>
      </c>
      <c r="BF2186">
        <v>1.2</v>
      </c>
      <c r="BG2186">
        <v>1.1000000000000001</v>
      </c>
      <c r="BI2186">
        <v>1.3</v>
      </c>
      <c r="BJ2186">
        <v>3.4</v>
      </c>
      <c r="BK2186">
        <v>3.41</v>
      </c>
      <c r="BM2186">
        <v>1.9</v>
      </c>
      <c r="BN2186">
        <v>1.6</v>
      </c>
      <c r="BQ2186">
        <v>1.18</v>
      </c>
      <c r="BR2186">
        <v>1.5</v>
      </c>
      <c r="BS2186">
        <v>1.6</v>
      </c>
      <c r="BT2186">
        <v>1.1000000000000001</v>
      </c>
      <c r="BU2186">
        <v>1.4</v>
      </c>
      <c r="BW2186">
        <v>1.4</v>
      </c>
      <c r="BZ2186">
        <v>3.9</v>
      </c>
      <c r="CB2186">
        <v>1.5</v>
      </c>
      <c r="CD2186">
        <v>1.2</v>
      </c>
      <c r="CE2186">
        <v>1.23</v>
      </c>
    </row>
    <row r="2187" spans="1:83" x14ac:dyDescent="0.3">
      <c r="A2187">
        <v>201932</v>
      </c>
      <c r="B2187">
        <v>1.6</v>
      </c>
      <c r="D2187">
        <v>1.4</v>
      </c>
      <c r="E2187">
        <v>1.5</v>
      </c>
      <c r="F2187">
        <v>1.6</v>
      </c>
      <c r="G2187">
        <v>3.14</v>
      </c>
      <c r="J2187">
        <v>3.34</v>
      </c>
      <c r="K2187">
        <v>1.3</v>
      </c>
      <c r="L2187">
        <v>3.7</v>
      </c>
      <c r="N2187">
        <v>2</v>
      </c>
      <c r="Q2187">
        <v>1.1000000000000001</v>
      </c>
      <c r="U2187">
        <v>2.12</v>
      </c>
      <c r="V2187">
        <v>1.5</v>
      </c>
      <c r="X2187">
        <v>2.25</v>
      </c>
      <c r="Y2187">
        <v>1.4</v>
      </c>
      <c r="AB2187">
        <v>1.5</v>
      </c>
      <c r="AC2187">
        <v>2.17</v>
      </c>
      <c r="AD2187">
        <v>3.28</v>
      </c>
      <c r="AE2187">
        <v>1.1599999999999999</v>
      </c>
      <c r="AG2187">
        <v>1.4</v>
      </c>
      <c r="AI2187">
        <v>1.1000000000000001</v>
      </c>
      <c r="AJ2187">
        <v>1.6</v>
      </c>
      <c r="AK2187">
        <v>1.7</v>
      </c>
      <c r="AL2187">
        <v>1.1000000000000001</v>
      </c>
      <c r="AO2187">
        <v>1.7</v>
      </c>
      <c r="AR2187">
        <v>1.1000000000000001</v>
      </c>
      <c r="AS2187">
        <v>1.7</v>
      </c>
      <c r="AT2187">
        <v>1.3</v>
      </c>
      <c r="AV2187">
        <v>1.4</v>
      </c>
      <c r="AX2187">
        <v>1</v>
      </c>
      <c r="BB2187">
        <v>1.23</v>
      </c>
      <c r="BE2187">
        <v>1.17</v>
      </c>
      <c r="BF2187">
        <v>1.7</v>
      </c>
      <c r="BG2187">
        <v>1.5</v>
      </c>
      <c r="BH2187">
        <v>1.4</v>
      </c>
      <c r="BJ2187">
        <v>1.6</v>
      </c>
      <c r="BK2187">
        <v>1.7</v>
      </c>
      <c r="BS2187">
        <v>1.18</v>
      </c>
      <c r="BU2187">
        <v>1.2</v>
      </c>
      <c r="BW2187">
        <v>1.6</v>
      </c>
      <c r="BX2187">
        <v>1.1100000000000001</v>
      </c>
      <c r="BZ2187">
        <v>2.2000000000000002</v>
      </c>
      <c r="CB2187">
        <v>1.26</v>
      </c>
      <c r="CD2187">
        <v>1.8</v>
      </c>
    </row>
    <row r="2188" spans="1:83" x14ac:dyDescent="0.3">
      <c r="A2188">
        <v>202051</v>
      </c>
      <c r="H2188">
        <v>1.1200000000000001</v>
      </c>
      <c r="I2188">
        <v>1.1100000000000001</v>
      </c>
      <c r="J2188">
        <v>2.8</v>
      </c>
      <c r="M2188">
        <v>1.21</v>
      </c>
      <c r="O2188">
        <v>1.1000000000000001</v>
      </c>
      <c r="S2188">
        <v>1.8</v>
      </c>
      <c r="T2188">
        <v>1.1000000000000001</v>
      </c>
      <c r="Y2188">
        <v>1.39</v>
      </c>
      <c r="Z2188">
        <v>1.38</v>
      </c>
      <c r="AA2188">
        <v>1.37</v>
      </c>
      <c r="AC2188">
        <v>1.3</v>
      </c>
      <c r="AE2188">
        <v>1.2</v>
      </c>
      <c r="AQ2188">
        <v>1.2</v>
      </c>
      <c r="AS2188">
        <v>2.7</v>
      </c>
      <c r="AV2188">
        <v>1.1000000000000001</v>
      </c>
      <c r="BJ2188">
        <v>2.16</v>
      </c>
      <c r="BK2188">
        <v>1.2</v>
      </c>
      <c r="BM2188">
        <v>1.3</v>
      </c>
      <c r="BN2188">
        <v>2.1</v>
      </c>
      <c r="BP2188">
        <v>1.2</v>
      </c>
      <c r="BS2188">
        <v>1.3</v>
      </c>
      <c r="BZ2188">
        <v>1</v>
      </c>
      <c r="CA2188">
        <v>1.3</v>
      </c>
    </row>
    <row r="2189" spans="1:83" x14ac:dyDescent="0.3">
      <c r="A2189">
        <v>202246</v>
      </c>
      <c r="B2189">
        <v>4.13</v>
      </c>
      <c r="D2189">
        <v>2.19</v>
      </c>
      <c r="E2189">
        <v>2.7</v>
      </c>
      <c r="F2189">
        <v>2.6</v>
      </c>
      <c r="G2189">
        <v>1.8</v>
      </c>
      <c r="H2189">
        <v>2.2000000000000002</v>
      </c>
      <c r="I2189">
        <v>3.6</v>
      </c>
      <c r="J2189">
        <v>2.2999999999999998</v>
      </c>
      <c r="K2189">
        <v>3.6</v>
      </c>
      <c r="L2189">
        <v>3.17</v>
      </c>
      <c r="M2189">
        <v>3.1</v>
      </c>
      <c r="N2189">
        <v>1.1000000000000001</v>
      </c>
      <c r="O2189">
        <v>5.17</v>
      </c>
      <c r="P2189">
        <v>1.9</v>
      </c>
      <c r="Q2189">
        <v>4.26</v>
      </c>
      <c r="R2189">
        <v>3.12</v>
      </c>
      <c r="S2189">
        <v>6.19</v>
      </c>
      <c r="U2189">
        <v>2.7</v>
      </c>
      <c r="W2189">
        <v>1.8</v>
      </c>
      <c r="X2189">
        <v>1.1000000000000001</v>
      </c>
      <c r="Y2189">
        <v>1.2</v>
      </c>
      <c r="Z2189">
        <v>3.7</v>
      </c>
      <c r="AA2189">
        <v>3.13</v>
      </c>
      <c r="AB2189">
        <v>2.8</v>
      </c>
      <c r="AC2189">
        <v>2.2999999999999998</v>
      </c>
      <c r="AD2189">
        <v>7.26</v>
      </c>
      <c r="AE2189">
        <v>1.7</v>
      </c>
      <c r="AF2189">
        <v>3.18</v>
      </c>
      <c r="AG2189">
        <v>2.8</v>
      </c>
      <c r="AH2189">
        <v>1.5</v>
      </c>
      <c r="AI2189">
        <v>1.1000000000000001</v>
      </c>
      <c r="AJ2189">
        <v>2.2000000000000002</v>
      </c>
      <c r="AK2189">
        <v>5.1100000000000003</v>
      </c>
      <c r="AL2189">
        <v>3.3</v>
      </c>
      <c r="AM2189">
        <v>4.17</v>
      </c>
      <c r="AN2189">
        <v>2.12</v>
      </c>
      <c r="AO2189">
        <v>1.1599999999999999</v>
      </c>
      <c r="AP2189">
        <v>3.12</v>
      </c>
      <c r="AR2189">
        <v>3.15</v>
      </c>
      <c r="AS2189">
        <v>3.5</v>
      </c>
      <c r="AT2189">
        <v>7.16</v>
      </c>
      <c r="AU2189">
        <v>1.1000000000000001</v>
      </c>
      <c r="AW2189">
        <v>5.2</v>
      </c>
      <c r="AX2189">
        <v>6.35</v>
      </c>
      <c r="AY2189">
        <v>4.1399999999999997</v>
      </c>
      <c r="AZ2189">
        <v>1</v>
      </c>
      <c r="BA2189">
        <v>1.1000000000000001</v>
      </c>
      <c r="BB2189">
        <v>3.12</v>
      </c>
      <c r="BC2189">
        <v>3.2</v>
      </c>
      <c r="BD2189">
        <v>5.27</v>
      </c>
      <c r="BF2189">
        <v>3.16</v>
      </c>
      <c r="BG2189">
        <v>1.2</v>
      </c>
      <c r="BH2189">
        <v>2.12</v>
      </c>
      <c r="BI2189">
        <v>1.2</v>
      </c>
      <c r="BJ2189">
        <v>5.15</v>
      </c>
      <c r="BK2189">
        <v>3.13</v>
      </c>
      <c r="BM2189">
        <v>1.4</v>
      </c>
      <c r="BO2189">
        <v>2.2999999999999998</v>
      </c>
      <c r="BP2189">
        <v>2.5</v>
      </c>
      <c r="BQ2189">
        <v>1.9</v>
      </c>
      <c r="BR2189">
        <v>1.2</v>
      </c>
      <c r="BS2189">
        <v>1.17</v>
      </c>
      <c r="BT2189">
        <v>1.2</v>
      </c>
      <c r="BU2189">
        <v>4.22</v>
      </c>
      <c r="BV2189">
        <v>1.9</v>
      </c>
      <c r="BW2189">
        <v>1.2</v>
      </c>
      <c r="BX2189">
        <v>1.1000000000000001</v>
      </c>
      <c r="BY2189">
        <v>1.1000000000000001</v>
      </c>
      <c r="BZ2189">
        <v>1.2</v>
      </c>
      <c r="CC2189">
        <v>1.3</v>
      </c>
      <c r="CD2189">
        <v>1.2</v>
      </c>
    </row>
    <row r="2190" spans="1:83" x14ac:dyDescent="0.3">
      <c r="A2190">
        <v>202358</v>
      </c>
      <c r="B2190">
        <v>1.4</v>
      </c>
      <c r="E2190">
        <v>2.6</v>
      </c>
      <c r="F2190">
        <v>1.3</v>
      </c>
      <c r="T2190">
        <v>1.8</v>
      </c>
      <c r="AA2190">
        <v>2.1</v>
      </c>
      <c r="AC2190">
        <v>1.1000000000000001</v>
      </c>
      <c r="AJ2190">
        <v>1.9</v>
      </c>
      <c r="AK2190">
        <v>3.47</v>
      </c>
      <c r="AR2190">
        <v>1.1000000000000001</v>
      </c>
      <c r="AX2190">
        <v>1.8</v>
      </c>
      <c r="AZ2190">
        <v>1.2</v>
      </c>
      <c r="BA2190">
        <v>1.9</v>
      </c>
      <c r="BI2190">
        <v>2.21</v>
      </c>
      <c r="BJ2190">
        <v>2.12</v>
      </c>
      <c r="BP2190">
        <v>1.4</v>
      </c>
      <c r="BQ2190">
        <v>1.7</v>
      </c>
      <c r="BV2190">
        <v>1</v>
      </c>
      <c r="BW2190">
        <v>1.1000000000000001</v>
      </c>
      <c r="BX2190">
        <v>1.1000000000000001</v>
      </c>
      <c r="CE2190">
        <v>1.6</v>
      </c>
    </row>
    <row r="2191" spans="1:83" x14ac:dyDescent="0.3">
      <c r="A2191">
        <v>202525</v>
      </c>
      <c r="X2191">
        <v>1</v>
      </c>
      <c r="AJ2191">
        <v>1.5</v>
      </c>
      <c r="AU2191">
        <v>1.5</v>
      </c>
      <c r="BC2191">
        <v>1.5</v>
      </c>
      <c r="BD2191">
        <v>1.9</v>
      </c>
      <c r="BE2191">
        <v>2.16</v>
      </c>
      <c r="BF2191">
        <v>1.1299999999999999</v>
      </c>
      <c r="BG2191">
        <v>1.6</v>
      </c>
      <c r="BH2191">
        <v>1.1499999999999999</v>
      </c>
      <c r="BM2191">
        <v>1.3</v>
      </c>
      <c r="BU2191">
        <v>2.14</v>
      </c>
      <c r="BW2191">
        <v>1.9</v>
      </c>
      <c r="BX2191">
        <v>1.1399999999999999</v>
      </c>
      <c r="BZ2191">
        <v>1.5</v>
      </c>
      <c r="CA2191">
        <v>1.7</v>
      </c>
      <c r="CB2191">
        <v>1.97</v>
      </c>
      <c r="CD2191">
        <v>1.6</v>
      </c>
    </row>
    <row r="2192" spans="1:83" x14ac:dyDescent="0.3">
      <c r="A2192">
        <v>202836</v>
      </c>
    </row>
    <row r="2193" spans="1:83" x14ac:dyDescent="0.3">
      <c r="A2193">
        <v>202840</v>
      </c>
      <c r="B2193">
        <v>2.5299999999999998</v>
      </c>
      <c r="D2193">
        <v>1.4</v>
      </c>
      <c r="H2193">
        <v>1.23</v>
      </c>
      <c r="I2193">
        <v>1.62</v>
      </c>
      <c r="J2193">
        <v>1.2</v>
      </c>
      <c r="K2193">
        <v>3.7</v>
      </c>
      <c r="L2193">
        <v>7.2</v>
      </c>
      <c r="O2193">
        <v>3.5</v>
      </c>
      <c r="P2193">
        <v>11.84</v>
      </c>
      <c r="Q2193">
        <v>6.5</v>
      </c>
      <c r="S2193">
        <v>2.2000000000000002</v>
      </c>
      <c r="T2193">
        <v>1.3</v>
      </c>
      <c r="V2193">
        <v>1.42</v>
      </c>
      <c r="W2193">
        <v>1.75</v>
      </c>
      <c r="X2193">
        <v>1.71</v>
      </c>
      <c r="Y2193">
        <v>3.56</v>
      </c>
      <c r="Z2193">
        <v>4.5999999999999996</v>
      </c>
      <c r="AA2193">
        <v>1.42</v>
      </c>
      <c r="AB2193">
        <v>1.51</v>
      </c>
      <c r="AC2193">
        <v>3.4</v>
      </c>
      <c r="AD2193">
        <v>2.48</v>
      </c>
      <c r="AE2193">
        <v>2.85</v>
      </c>
      <c r="AF2193">
        <v>2.15</v>
      </c>
      <c r="AG2193">
        <v>1.4</v>
      </c>
      <c r="AH2193">
        <v>5.23</v>
      </c>
      <c r="AI2193">
        <v>3.65</v>
      </c>
      <c r="AJ2193">
        <v>1.37</v>
      </c>
      <c r="AK2193">
        <v>3.81</v>
      </c>
      <c r="AL2193">
        <v>2.42</v>
      </c>
      <c r="AM2193">
        <v>1.19</v>
      </c>
      <c r="AN2193">
        <v>5.73</v>
      </c>
      <c r="AO2193">
        <v>2.5499999999999998</v>
      </c>
      <c r="AP2193">
        <v>8.84</v>
      </c>
      <c r="AQ2193">
        <v>8.41</v>
      </c>
      <c r="AR2193">
        <v>3.96</v>
      </c>
      <c r="AS2193">
        <v>2.27</v>
      </c>
      <c r="AT2193">
        <v>6.99</v>
      </c>
      <c r="AU2193">
        <v>4.7</v>
      </c>
      <c r="AV2193">
        <v>7.4</v>
      </c>
      <c r="AW2193">
        <v>4.8</v>
      </c>
      <c r="AX2193">
        <v>4.8600000000000003</v>
      </c>
      <c r="AY2193">
        <v>3.43</v>
      </c>
      <c r="BA2193">
        <v>2.2000000000000002</v>
      </c>
      <c r="BC2193">
        <v>3.34</v>
      </c>
      <c r="BD2193">
        <v>3.82</v>
      </c>
      <c r="BE2193">
        <v>12.38</v>
      </c>
      <c r="BF2193">
        <v>6.84</v>
      </c>
      <c r="BG2193">
        <v>9.16</v>
      </c>
      <c r="BH2193">
        <v>6.89</v>
      </c>
      <c r="BI2193">
        <v>5.21</v>
      </c>
      <c r="BJ2193">
        <v>3.85</v>
      </c>
      <c r="BK2193">
        <v>6.54</v>
      </c>
      <c r="BL2193">
        <v>1.24</v>
      </c>
      <c r="BM2193">
        <v>1.42</v>
      </c>
      <c r="BN2193">
        <v>1.35</v>
      </c>
      <c r="BO2193">
        <v>8.9</v>
      </c>
      <c r="BP2193">
        <v>4.8899999999999997</v>
      </c>
      <c r="BQ2193">
        <v>1.1200000000000001</v>
      </c>
      <c r="BR2193">
        <v>2.2400000000000002</v>
      </c>
      <c r="BS2193">
        <v>5.17</v>
      </c>
      <c r="BT2193">
        <v>4.12</v>
      </c>
      <c r="BU2193">
        <v>5.74</v>
      </c>
      <c r="BV2193">
        <v>3.61</v>
      </c>
      <c r="BW2193">
        <v>3.39</v>
      </c>
      <c r="BX2193">
        <v>3.35</v>
      </c>
      <c r="BY2193">
        <v>6.9</v>
      </c>
      <c r="BZ2193">
        <v>5.16</v>
      </c>
      <c r="CA2193">
        <v>2.34</v>
      </c>
      <c r="CB2193">
        <v>4.34</v>
      </c>
      <c r="CC2193">
        <v>3.38</v>
      </c>
      <c r="CD2193">
        <v>3.26</v>
      </c>
      <c r="CE2193">
        <v>2.4</v>
      </c>
    </row>
    <row r="2194" spans="1:83" x14ac:dyDescent="0.3">
      <c r="A2194">
        <v>202848</v>
      </c>
      <c r="D2194">
        <v>1.32</v>
      </c>
      <c r="E2194">
        <v>1.1000000000000001</v>
      </c>
      <c r="N2194">
        <v>1.21</v>
      </c>
      <c r="S2194">
        <v>1</v>
      </c>
      <c r="U2194">
        <v>2.9</v>
      </c>
      <c r="V2194">
        <v>1.2</v>
      </c>
      <c r="W2194">
        <v>1.9</v>
      </c>
      <c r="X2194">
        <v>1.1200000000000001</v>
      </c>
      <c r="Z2194">
        <v>2.27</v>
      </c>
      <c r="AA2194">
        <v>2.23</v>
      </c>
      <c r="AC2194">
        <v>2.2200000000000002</v>
      </c>
      <c r="AD2194">
        <v>0.99</v>
      </c>
      <c r="AE2194">
        <v>1.1499999999999999</v>
      </c>
      <c r="AF2194">
        <v>1.1299999999999999</v>
      </c>
      <c r="AG2194">
        <v>2.35</v>
      </c>
      <c r="AJ2194">
        <v>1.2</v>
      </c>
      <c r="AL2194">
        <v>1.38</v>
      </c>
      <c r="AO2194">
        <v>1.42</v>
      </c>
      <c r="AQ2194">
        <v>2.2599999999999998</v>
      </c>
      <c r="AS2194">
        <v>1.2</v>
      </c>
      <c r="AT2194">
        <v>1.1000000000000001</v>
      </c>
      <c r="AV2194">
        <v>1</v>
      </c>
      <c r="AY2194">
        <v>1</v>
      </c>
      <c r="BJ2194">
        <v>1.1200000000000001</v>
      </c>
      <c r="BK2194">
        <v>1.1000000000000001</v>
      </c>
      <c r="BQ2194">
        <v>2.2400000000000002</v>
      </c>
      <c r="BR2194">
        <v>1.47</v>
      </c>
      <c r="BS2194">
        <v>1.6</v>
      </c>
      <c r="BT2194">
        <v>0.94</v>
      </c>
      <c r="BU2194">
        <v>1.2</v>
      </c>
      <c r="BW2194">
        <v>1.3</v>
      </c>
      <c r="BY2194">
        <v>2.2200000000000002</v>
      </c>
      <c r="BZ2194">
        <v>1.5</v>
      </c>
      <c r="CB2194">
        <v>1</v>
      </c>
      <c r="CC2194">
        <v>2.4</v>
      </c>
      <c r="CE2194">
        <v>1.5</v>
      </c>
    </row>
    <row r="2195" spans="1:83" x14ac:dyDescent="0.3">
      <c r="A2195">
        <v>202858</v>
      </c>
      <c r="C2195">
        <v>1.4</v>
      </c>
      <c r="D2195">
        <v>1.48</v>
      </c>
      <c r="E2195">
        <v>1.26</v>
      </c>
      <c r="G2195">
        <v>3.8</v>
      </c>
      <c r="H2195">
        <v>2.2999999999999998</v>
      </c>
      <c r="I2195">
        <v>3.13</v>
      </c>
      <c r="J2195">
        <v>2.76</v>
      </c>
      <c r="K2195">
        <v>1.27</v>
      </c>
      <c r="L2195">
        <v>2.85</v>
      </c>
      <c r="O2195">
        <v>1.4</v>
      </c>
      <c r="P2195">
        <v>2.58</v>
      </c>
      <c r="Q2195">
        <v>2.33</v>
      </c>
      <c r="R2195">
        <v>1.1000000000000001</v>
      </c>
      <c r="S2195">
        <v>6.72</v>
      </c>
      <c r="T2195">
        <v>2.2000000000000002</v>
      </c>
      <c r="U2195">
        <v>2.71</v>
      </c>
      <c r="V2195">
        <v>1.43</v>
      </c>
      <c r="W2195">
        <v>1.3</v>
      </c>
      <c r="X2195">
        <v>4.3899999999999997</v>
      </c>
      <c r="Y2195">
        <v>2.27</v>
      </c>
      <c r="Z2195">
        <v>4.4800000000000004</v>
      </c>
      <c r="AA2195">
        <v>3.76</v>
      </c>
      <c r="AB2195">
        <v>2.58</v>
      </c>
      <c r="AC2195">
        <v>3.18</v>
      </c>
      <c r="AD2195">
        <v>5.98</v>
      </c>
      <c r="AE2195">
        <v>4.46</v>
      </c>
      <c r="AF2195">
        <v>3.92</v>
      </c>
      <c r="AG2195">
        <v>3.62</v>
      </c>
      <c r="AH2195">
        <v>3.58</v>
      </c>
      <c r="AI2195">
        <v>3.15</v>
      </c>
      <c r="AJ2195">
        <v>1.2</v>
      </c>
      <c r="AK2195">
        <v>2.4</v>
      </c>
      <c r="AL2195">
        <v>4.5199999999999996</v>
      </c>
      <c r="AM2195">
        <v>1.2</v>
      </c>
      <c r="AN2195">
        <v>6.13</v>
      </c>
      <c r="AO2195">
        <v>6.66</v>
      </c>
      <c r="AP2195">
        <v>4.1900000000000004</v>
      </c>
      <c r="AQ2195">
        <v>2.9</v>
      </c>
      <c r="AR2195">
        <v>6.71</v>
      </c>
      <c r="AS2195">
        <v>3.51</v>
      </c>
      <c r="AT2195">
        <v>6.44</v>
      </c>
      <c r="AW2195">
        <v>4.46</v>
      </c>
      <c r="AX2195">
        <v>4.83</v>
      </c>
      <c r="AY2195">
        <v>9.3000000000000007</v>
      </c>
      <c r="AZ2195">
        <v>3.47</v>
      </c>
      <c r="BA2195">
        <v>1.28</v>
      </c>
      <c r="BB2195">
        <v>4.43</v>
      </c>
      <c r="BD2195">
        <v>1.23</v>
      </c>
      <c r="BE2195">
        <v>5.81</v>
      </c>
      <c r="BF2195">
        <v>1.98</v>
      </c>
      <c r="BG2195">
        <v>4.7699999999999996</v>
      </c>
      <c r="BH2195">
        <v>6.79</v>
      </c>
      <c r="BI2195">
        <v>2.21</v>
      </c>
      <c r="BJ2195">
        <v>2.29</v>
      </c>
      <c r="BK2195">
        <v>2.42</v>
      </c>
      <c r="BL2195">
        <v>3.43</v>
      </c>
      <c r="BM2195">
        <v>1.75</v>
      </c>
      <c r="BN2195">
        <v>2.23</v>
      </c>
      <c r="BO2195">
        <v>4.2</v>
      </c>
      <c r="BQ2195">
        <v>2.62</v>
      </c>
      <c r="BR2195">
        <v>7.46</v>
      </c>
      <c r="BS2195">
        <v>1.49</v>
      </c>
      <c r="BT2195">
        <v>3.8</v>
      </c>
      <c r="BU2195">
        <v>2.4700000000000002</v>
      </c>
      <c r="BV2195">
        <v>2.5299999999999998</v>
      </c>
      <c r="BX2195">
        <v>3.62</v>
      </c>
      <c r="BY2195">
        <v>1.3</v>
      </c>
      <c r="BZ2195">
        <v>6.32</v>
      </c>
      <c r="CA2195">
        <v>2.54</v>
      </c>
      <c r="CB2195">
        <v>8.3000000000000007</v>
      </c>
      <c r="CC2195">
        <v>2.31</v>
      </c>
      <c r="CE2195">
        <v>2.25</v>
      </c>
    </row>
    <row r="2196" spans="1:83" x14ac:dyDescent="0.3">
      <c r="A2196">
        <v>202978</v>
      </c>
      <c r="B2196">
        <v>1.1000000000000001</v>
      </c>
      <c r="O2196">
        <v>1.5</v>
      </c>
      <c r="AD2196">
        <v>1.1000000000000001</v>
      </c>
      <c r="AP2196">
        <v>1.5</v>
      </c>
      <c r="AW2196">
        <v>1.6</v>
      </c>
      <c r="AZ2196">
        <v>1.1000000000000001</v>
      </c>
      <c r="BL2196">
        <v>1.1000000000000001</v>
      </c>
      <c r="BR2196">
        <v>1.2</v>
      </c>
    </row>
    <row r="2197" spans="1:83" x14ac:dyDescent="0.3">
      <c r="A2197">
        <v>203084</v>
      </c>
      <c r="I2197">
        <v>2.6</v>
      </c>
      <c r="J2197">
        <v>1.3</v>
      </c>
      <c r="K2197">
        <v>2.2999999999999998</v>
      </c>
      <c r="M2197">
        <v>0.95</v>
      </c>
      <c r="O2197">
        <v>1.1000000000000001</v>
      </c>
      <c r="Q2197">
        <v>1</v>
      </c>
      <c r="R2197">
        <v>1.1000000000000001</v>
      </c>
      <c r="U2197">
        <v>1.98</v>
      </c>
      <c r="V2197">
        <v>1</v>
      </c>
      <c r="AC2197">
        <v>1</v>
      </c>
      <c r="AF2197">
        <v>2.4</v>
      </c>
      <c r="AH2197">
        <v>1.1000000000000001</v>
      </c>
      <c r="AK2197">
        <v>1.8</v>
      </c>
      <c r="AL2197">
        <v>0.97</v>
      </c>
      <c r="AM2197">
        <v>1</v>
      </c>
      <c r="AU2197">
        <v>1.1000000000000001</v>
      </c>
      <c r="AV2197">
        <v>1</v>
      </c>
      <c r="AW2197">
        <v>1.9</v>
      </c>
      <c r="AX2197">
        <v>2.11</v>
      </c>
      <c r="AY2197">
        <v>3.9</v>
      </c>
      <c r="AZ2197">
        <v>1.3</v>
      </c>
      <c r="BA2197">
        <v>1.82</v>
      </c>
      <c r="BB2197">
        <v>0.95</v>
      </c>
      <c r="BC2197">
        <v>1.1000000000000001</v>
      </c>
      <c r="BE2197">
        <v>2.1</v>
      </c>
      <c r="BI2197">
        <v>1.6</v>
      </c>
      <c r="BJ2197">
        <v>1.3</v>
      </c>
      <c r="BL2197">
        <v>1.1000000000000001</v>
      </c>
      <c r="BM2197">
        <v>2.4</v>
      </c>
      <c r="BU2197">
        <v>2.5</v>
      </c>
      <c r="BW2197">
        <v>2.1</v>
      </c>
      <c r="BX2197">
        <v>1.1000000000000001</v>
      </c>
      <c r="BZ2197">
        <v>1.3</v>
      </c>
      <c r="CD2197">
        <v>2.1</v>
      </c>
    </row>
    <row r="2198" spans="1:83" x14ac:dyDescent="0.3">
      <c r="A2198">
        <v>203106</v>
      </c>
      <c r="E2198">
        <v>1.4</v>
      </c>
      <c r="R2198">
        <v>1.5</v>
      </c>
      <c r="W2198">
        <v>1.1000000000000001</v>
      </c>
      <c r="X2198">
        <v>1.2</v>
      </c>
      <c r="AE2198">
        <v>1.2</v>
      </c>
      <c r="AG2198">
        <v>2.2000000000000002</v>
      </c>
      <c r="AI2198">
        <v>0.95</v>
      </c>
      <c r="AV2198">
        <v>1.4</v>
      </c>
      <c r="AX2198">
        <v>1.1000000000000001</v>
      </c>
      <c r="AY2198">
        <v>1.2</v>
      </c>
      <c r="BQ2198">
        <v>1.1100000000000001</v>
      </c>
      <c r="BR2198">
        <v>1</v>
      </c>
      <c r="BS2198">
        <v>2.2999999999999998</v>
      </c>
      <c r="BT2198">
        <v>2.1</v>
      </c>
      <c r="BV2198">
        <v>2.1</v>
      </c>
      <c r="BZ2198">
        <v>1.1000000000000001</v>
      </c>
      <c r="CA2198">
        <v>1.18</v>
      </c>
    </row>
    <row r="2199" spans="1:83" x14ac:dyDescent="0.3">
      <c r="A2199">
        <v>203249</v>
      </c>
      <c r="C2199">
        <v>1.6</v>
      </c>
      <c r="D2199">
        <v>2.62</v>
      </c>
      <c r="J2199">
        <v>1.24</v>
      </c>
      <c r="K2199">
        <v>1.3</v>
      </c>
      <c r="L2199">
        <v>1.5</v>
      </c>
      <c r="N2199">
        <v>2.11</v>
      </c>
      <c r="O2199">
        <v>1.5</v>
      </c>
      <c r="V2199">
        <v>1.1499999999999999</v>
      </c>
      <c r="W2199">
        <v>1.6</v>
      </c>
      <c r="X2199">
        <v>3.46</v>
      </c>
      <c r="Y2199">
        <v>1.9</v>
      </c>
      <c r="Z2199">
        <v>1.1499999999999999</v>
      </c>
      <c r="AA2199">
        <v>1.3</v>
      </c>
      <c r="AB2199">
        <v>1.23</v>
      </c>
      <c r="AD2199">
        <v>0.99</v>
      </c>
      <c r="AF2199">
        <v>1</v>
      </c>
      <c r="AI2199">
        <v>1.6</v>
      </c>
      <c r="AJ2199">
        <v>1.1000000000000001</v>
      </c>
      <c r="AL2199">
        <v>1.8</v>
      </c>
      <c r="AQ2199">
        <v>1.49</v>
      </c>
      <c r="AR2199">
        <v>1.34</v>
      </c>
      <c r="AT2199">
        <v>1.3</v>
      </c>
      <c r="AU2199">
        <v>1.9</v>
      </c>
      <c r="AW2199">
        <v>2.19</v>
      </c>
      <c r="BI2199">
        <v>2.4</v>
      </c>
      <c r="BL2199">
        <v>2.1800000000000002</v>
      </c>
      <c r="BM2199">
        <v>2.15</v>
      </c>
      <c r="BO2199">
        <v>1.6</v>
      </c>
      <c r="BQ2199">
        <v>1.9</v>
      </c>
      <c r="BX2199">
        <v>3.3</v>
      </c>
      <c r="BY2199">
        <v>1.5</v>
      </c>
      <c r="BZ2199">
        <v>1.3</v>
      </c>
      <c r="CB2199">
        <v>1.1399999999999999</v>
      </c>
      <c r="CD2199">
        <v>1.9</v>
      </c>
      <c r="CE2199">
        <v>3.1</v>
      </c>
    </row>
    <row r="2200" spans="1:83" x14ac:dyDescent="0.3">
      <c r="A2200">
        <v>203295</v>
      </c>
      <c r="X2200">
        <v>3.8</v>
      </c>
      <c r="Y2200">
        <v>1.4</v>
      </c>
      <c r="AA2200">
        <v>1.8</v>
      </c>
      <c r="AB2200">
        <v>0.96</v>
      </c>
      <c r="AC2200">
        <v>1.1000000000000001</v>
      </c>
      <c r="BU2200">
        <v>1.7</v>
      </c>
      <c r="BV2200">
        <v>1</v>
      </c>
      <c r="BY2200">
        <v>1.1000000000000001</v>
      </c>
      <c r="CD2200">
        <v>3.35</v>
      </c>
    </row>
    <row r="2201" spans="1:83" x14ac:dyDescent="0.3">
      <c r="A2201">
        <v>203421</v>
      </c>
      <c r="AL2201">
        <v>1</v>
      </c>
      <c r="AO2201">
        <v>1.22</v>
      </c>
      <c r="BB2201">
        <v>1.1100000000000001</v>
      </c>
      <c r="BJ2201">
        <v>1.1100000000000001</v>
      </c>
    </row>
    <row r="2202" spans="1:83" x14ac:dyDescent="0.3">
      <c r="A2202">
        <v>203516</v>
      </c>
      <c r="B2202">
        <v>2.2400000000000002</v>
      </c>
      <c r="D2202">
        <v>3.34</v>
      </c>
      <c r="F2202">
        <v>1.33</v>
      </c>
      <c r="I2202">
        <v>1.62</v>
      </c>
      <c r="J2202">
        <v>1.3</v>
      </c>
      <c r="N2202">
        <v>1.1599999999999999</v>
      </c>
      <c r="O2202">
        <v>2.2200000000000002</v>
      </c>
      <c r="Q2202">
        <v>1.29</v>
      </c>
      <c r="R2202">
        <v>2.1800000000000002</v>
      </c>
      <c r="Z2202">
        <v>1.35</v>
      </c>
      <c r="AD2202">
        <v>1</v>
      </c>
      <c r="AE2202">
        <v>1</v>
      </c>
      <c r="AH2202">
        <v>1.1100000000000001</v>
      </c>
      <c r="AI2202">
        <v>1.7</v>
      </c>
      <c r="AJ2202">
        <v>2.3199999999999998</v>
      </c>
      <c r="AK2202">
        <v>2.14</v>
      </c>
      <c r="AL2202">
        <v>0.92</v>
      </c>
      <c r="AM2202">
        <v>1.94</v>
      </c>
      <c r="AN2202">
        <v>1.2</v>
      </c>
      <c r="AO2202">
        <v>2.84</v>
      </c>
      <c r="AP2202">
        <v>1.3</v>
      </c>
      <c r="AS2202">
        <v>1.1599999999999999</v>
      </c>
      <c r="AU2202">
        <v>2.13</v>
      </c>
      <c r="AW2202">
        <v>3.64</v>
      </c>
      <c r="AX2202">
        <v>1.63</v>
      </c>
      <c r="AY2202">
        <v>1.2</v>
      </c>
      <c r="BD2202">
        <v>1.26</v>
      </c>
      <c r="BF2202">
        <v>1</v>
      </c>
      <c r="BL2202">
        <v>1.4</v>
      </c>
      <c r="BM2202">
        <v>1.1299999999999999</v>
      </c>
      <c r="BN2202">
        <v>1.2</v>
      </c>
      <c r="BO2202">
        <v>1.8</v>
      </c>
      <c r="BP2202">
        <v>1.2</v>
      </c>
      <c r="BQ2202">
        <v>2.4500000000000002</v>
      </c>
      <c r="BT2202">
        <v>1.35</v>
      </c>
      <c r="BV2202">
        <v>2.2999999999999998</v>
      </c>
      <c r="BY2202">
        <v>2.21</v>
      </c>
      <c r="CB2202">
        <v>1.8</v>
      </c>
      <c r="CD2202">
        <v>2.4</v>
      </c>
      <c r="CE2202">
        <v>1.5</v>
      </c>
    </row>
    <row r="2203" spans="1:83" x14ac:dyDescent="0.3">
      <c r="A2203">
        <v>203553</v>
      </c>
      <c r="B2203">
        <v>1.9</v>
      </c>
      <c r="C2203">
        <v>3.32</v>
      </c>
      <c r="D2203">
        <v>2.3199999999999998</v>
      </c>
      <c r="F2203">
        <v>2.12</v>
      </c>
      <c r="G2203">
        <v>2.9</v>
      </c>
      <c r="H2203">
        <v>1.7</v>
      </c>
      <c r="J2203">
        <v>3.3</v>
      </c>
      <c r="L2203">
        <v>2.14</v>
      </c>
      <c r="M2203">
        <v>2.16</v>
      </c>
      <c r="N2203">
        <v>3.18</v>
      </c>
      <c r="O2203">
        <v>3.13</v>
      </c>
      <c r="P2203">
        <v>2.25</v>
      </c>
      <c r="Q2203">
        <v>4.1500000000000004</v>
      </c>
      <c r="R2203">
        <v>2.14</v>
      </c>
      <c r="S2203">
        <v>2.42</v>
      </c>
      <c r="T2203">
        <v>1.9</v>
      </c>
      <c r="U2203">
        <v>1.4</v>
      </c>
      <c r="V2203">
        <v>1.3</v>
      </c>
      <c r="W2203">
        <v>1.1000000000000001</v>
      </c>
      <c r="X2203">
        <v>2.15</v>
      </c>
      <c r="Y2203">
        <v>4.4000000000000004</v>
      </c>
      <c r="Z2203">
        <v>1.4</v>
      </c>
      <c r="AA2203">
        <v>1</v>
      </c>
      <c r="AB2203">
        <v>3.45</v>
      </c>
      <c r="AC2203">
        <v>2.21</v>
      </c>
      <c r="AD2203">
        <v>3.24</v>
      </c>
      <c r="AE2203">
        <v>1.8</v>
      </c>
      <c r="AF2203">
        <v>2.36</v>
      </c>
      <c r="AH2203">
        <v>4.26</v>
      </c>
      <c r="AI2203">
        <v>4.34</v>
      </c>
      <c r="AJ2203">
        <v>2.9</v>
      </c>
      <c r="AK2203">
        <v>1.8</v>
      </c>
      <c r="AM2203">
        <v>1.1200000000000001</v>
      </c>
      <c r="AN2203">
        <v>3.48</v>
      </c>
      <c r="AO2203">
        <v>1.1000000000000001</v>
      </c>
      <c r="AP2203">
        <v>3.15</v>
      </c>
      <c r="AQ2203">
        <v>2.2400000000000002</v>
      </c>
      <c r="AS2203">
        <v>1.31</v>
      </c>
      <c r="AT2203">
        <v>3.17</v>
      </c>
      <c r="AU2203">
        <v>2.13</v>
      </c>
      <c r="AV2203">
        <v>2.14</v>
      </c>
      <c r="AW2203">
        <v>5.75</v>
      </c>
      <c r="AX2203">
        <v>4.37</v>
      </c>
      <c r="AY2203">
        <v>3.39</v>
      </c>
      <c r="AZ2203">
        <v>2.9</v>
      </c>
      <c r="BB2203">
        <v>1.7</v>
      </c>
      <c r="BC2203">
        <v>2.19</v>
      </c>
      <c r="BD2203">
        <v>2.9</v>
      </c>
      <c r="BF2203">
        <v>2.23</v>
      </c>
      <c r="BG2203">
        <v>4.53</v>
      </c>
      <c r="BH2203">
        <v>3.18</v>
      </c>
      <c r="BI2203">
        <v>4.3600000000000003</v>
      </c>
      <c r="BJ2203">
        <v>2.7</v>
      </c>
      <c r="BK2203">
        <v>5.43</v>
      </c>
      <c r="BL2203">
        <v>4.24</v>
      </c>
      <c r="BM2203">
        <v>3.15</v>
      </c>
      <c r="BN2203">
        <v>1.1000000000000001</v>
      </c>
      <c r="BO2203">
        <v>4.17</v>
      </c>
      <c r="BP2203">
        <v>1.1000000000000001</v>
      </c>
      <c r="BQ2203">
        <v>2</v>
      </c>
      <c r="BR2203">
        <v>1</v>
      </c>
      <c r="BS2203">
        <v>4.46</v>
      </c>
      <c r="BT2203">
        <v>1</v>
      </c>
      <c r="BV2203">
        <v>4.26</v>
      </c>
      <c r="BW2203">
        <v>1.19</v>
      </c>
      <c r="BX2203">
        <v>1.4</v>
      </c>
      <c r="BY2203">
        <v>5.33</v>
      </c>
      <c r="BZ2203">
        <v>1.1000000000000001</v>
      </c>
      <c r="CB2203">
        <v>1.1000000000000001</v>
      </c>
      <c r="CC2203">
        <v>4.3600000000000003</v>
      </c>
      <c r="CE2203">
        <v>6.58</v>
      </c>
    </row>
    <row r="2204" spans="1:83" x14ac:dyDescent="0.3">
      <c r="A2204">
        <v>203632</v>
      </c>
      <c r="M2204">
        <v>1.5</v>
      </c>
      <c r="P2204">
        <v>1.1200000000000001</v>
      </c>
      <c r="Q2204">
        <v>2.2000000000000002</v>
      </c>
      <c r="R2204">
        <v>1.6</v>
      </c>
      <c r="S2204">
        <v>2.1</v>
      </c>
      <c r="T2204">
        <v>1.4</v>
      </c>
      <c r="V2204">
        <v>1.1000000000000001</v>
      </c>
      <c r="W2204">
        <v>1</v>
      </c>
      <c r="X2204">
        <v>1.2</v>
      </c>
      <c r="Y2204">
        <v>1.32</v>
      </c>
      <c r="Z2204">
        <v>2</v>
      </c>
      <c r="AI2204">
        <v>1.2</v>
      </c>
      <c r="AJ2204">
        <v>1.1000000000000001</v>
      </c>
      <c r="AK2204">
        <v>1.5</v>
      </c>
      <c r="AP2204">
        <v>1.6</v>
      </c>
    </row>
    <row r="2205" spans="1:83" x14ac:dyDescent="0.3">
      <c r="A2205">
        <v>203919</v>
      </c>
      <c r="D2205">
        <v>2.1</v>
      </c>
      <c r="F2205">
        <v>1.8</v>
      </c>
      <c r="G2205">
        <v>1.37</v>
      </c>
      <c r="H2205">
        <v>1.29</v>
      </c>
      <c r="J2205">
        <v>4.29</v>
      </c>
      <c r="N2205">
        <v>2.2999999999999998</v>
      </c>
      <c r="P2205">
        <v>1.19</v>
      </c>
      <c r="Q2205">
        <v>1.17</v>
      </c>
      <c r="S2205">
        <v>2.4300000000000002</v>
      </c>
      <c r="U2205">
        <v>2.16</v>
      </c>
      <c r="Z2205">
        <v>2.65</v>
      </c>
      <c r="AA2205">
        <v>5.66</v>
      </c>
      <c r="AO2205">
        <v>2.36</v>
      </c>
      <c r="AP2205">
        <v>1.17</v>
      </c>
      <c r="AS2205">
        <v>1.17</v>
      </c>
      <c r="AW2205">
        <v>3.57</v>
      </c>
      <c r="BB2205">
        <v>1.4</v>
      </c>
      <c r="BD2205">
        <v>2.27</v>
      </c>
      <c r="BJ2205">
        <v>1.26</v>
      </c>
      <c r="BL2205">
        <v>2.19</v>
      </c>
      <c r="BR2205">
        <v>3.6</v>
      </c>
      <c r="BX2205">
        <v>2.33</v>
      </c>
      <c r="CC2205">
        <v>1.35</v>
      </c>
    </row>
    <row r="2206" spans="1:83" x14ac:dyDescent="0.3">
      <c r="A2206">
        <v>204089</v>
      </c>
      <c r="B2206">
        <v>1.84</v>
      </c>
      <c r="C2206">
        <v>1.72</v>
      </c>
      <c r="D2206">
        <v>3.95</v>
      </c>
      <c r="E2206">
        <v>1.97</v>
      </c>
      <c r="H2206">
        <v>0.97</v>
      </c>
      <c r="J2206">
        <v>1.19</v>
      </c>
      <c r="M2206">
        <v>2.31</v>
      </c>
      <c r="N2206">
        <v>4.4000000000000004</v>
      </c>
      <c r="Q2206">
        <v>3.53</v>
      </c>
      <c r="S2206">
        <v>1</v>
      </c>
      <c r="U2206">
        <v>1.48</v>
      </c>
      <c r="V2206">
        <v>1.41</v>
      </c>
      <c r="W2206">
        <v>3.19</v>
      </c>
      <c r="X2206">
        <v>2.72</v>
      </c>
      <c r="Y2206">
        <v>1.4</v>
      </c>
      <c r="AA2206">
        <v>5.8</v>
      </c>
      <c r="AB2206">
        <v>3.93</v>
      </c>
      <c r="AC2206">
        <v>1.3</v>
      </c>
      <c r="AD2206">
        <v>2.16</v>
      </c>
      <c r="AE2206">
        <v>4.5999999999999996</v>
      </c>
      <c r="AF2206">
        <v>5.98</v>
      </c>
      <c r="AG2206">
        <v>2.94</v>
      </c>
      <c r="AH2206">
        <v>3.3</v>
      </c>
      <c r="AI2206">
        <v>1</v>
      </c>
      <c r="AJ2206">
        <v>1.25</v>
      </c>
      <c r="AL2206">
        <v>3.59</v>
      </c>
      <c r="AM2206">
        <v>4.59</v>
      </c>
      <c r="AN2206">
        <v>1.38</v>
      </c>
      <c r="AU2206">
        <v>3.3</v>
      </c>
      <c r="AV2206">
        <v>1.37</v>
      </c>
      <c r="AW2206">
        <v>1.41</v>
      </c>
      <c r="AX2206">
        <v>1.6</v>
      </c>
      <c r="AY2206">
        <v>1.51</v>
      </c>
      <c r="AZ2206">
        <v>1.74</v>
      </c>
      <c r="BB2206">
        <v>0.99</v>
      </c>
      <c r="BE2206">
        <v>1.58</v>
      </c>
      <c r="BI2206">
        <v>1.26</v>
      </c>
      <c r="BL2206">
        <v>2.3199999999999998</v>
      </c>
      <c r="BM2206">
        <v>1.74</v>
      </c>
      <c r="BN2206">
        <v>3.8</v>
      </c>
      <c r="BO2206">
        <v>4.93</v>
      </c>
      <c r="BS2206">
        <v>1.79</v>
      </c>
      <c r="BT2206">
        <v>1.25</v>
      </c>
      <c r="BV2206">
        <v>1.97</v>
      </c>
      <c r="BW2206">
        <v>1.93</v>
      </c>
      <c r="BX2206">
        <v>2.95</v>
      </c>
      <c r="BZ2206">
        <v>5.78</v>
      </c>
      <c r="CA2206">
        <v>5.25</v>
      </c>
      <c r="CB2206">
        <v>3.6</v>
      </c>
      <c r="CC2206">
        <v>1</v>
      </c>
      <c r="CD2206">
        <v>1.96</v>
      </c>
    </row>
    <row r="2207" spans="1:83" x14ac:dyDescent="0.3">
      <c r="A2207">
        <v>204127</v>
      </c>
      <c r="E2207">
        <v>2.7</v>
      </c>
      <c r="G2207">
        <v>1.3</v>
      </c>
      <c r="J2207">
        <v>1.4</v>
      </c>
      <c r="K2207">
        <v>2.16</v>
      </c>
      <c r="L2207">
        <v>3.11</v>
      </c>
      <c r="M2207">
        <v>1.96</v>
      </c>
      <c r="N2207">
        <v>3.2</v>
      </c>
      <c r="O2207">
        <v>1.3</v>
      </c>
      <c r="P2207">
        <v>1.3</v>
      </c>
      <c r="Q2207">
        <v>3.1</v>
      </c>
      <c r="R2207">
        <v>1.3</v>
      </c>
      <c r="S2207">
        <v>1.4</v>
      </c>
      <c r="T2207">
        <v>1.3</v>
      </c>
      <c r="U2207">
        <v>1.1100000000000001</v>
      </c>
      <c r="V2207">
        <v>2.4</v>
      </c>
      <c r="W2207">
        <v>1.4</v>
      </c>
      <c r="X2207">
        <v>1.3</v>
      </c>
      <c r="AA2207">
        <v>4.13</v>
      </c>
      <c r="AB2207">
        <v>1.99</v>
      </c>
      <c r="AF2207">
        <v>1.3</v>
      </c>
      <c r="AG2207">
        <v>1.3</v>
      </c>
      <c r="AI2207">
        <v>1.3</v>
      </c>
      <c r="AK2207">
        <v>1.3</v>
      </c>
      <c r="AL2207">
        <v>2.15</v>
      </c>
      <c r="AM2207">
        <v>2.1</v>
      </c>
      <c r="AN2207">
        <v>3.9</v>
      </c>
      <c r="AO2207">
        <v>2.54</v>
      </c>
      <c r="AP2207">
        <v>1.2</v>
      </c>
      <c r="AQ2207">
        <v>1.2</v>
      </c>
      <c r="AR2207">
        <v>1.3</v>
      </c>
      <c r="AU2207">
        <v>1.2</v>
      </c>
      <c r="AV2207">
        <v>0.89</v>
      </c>
      <c r="AW2207">
        <v>5.23</v>
      </c>
      <c r="BA2207">
        <v>1.6</v>
      </c>
      <c r="BB2207">
        <v>1.2</v>
      </c>
      <c r="BC2207">
        <v>2.5</v>
      </c>
      <c r="BD2207">
        <v>1.1000000000000001</v>
      </c>
      <c r="BE2207">
        <v>1.1000000000000001</v>
      </c>
      <c r="BF2207">
        <v>2.7</v>
      </c>
      <c r="BI2207">
        <v>3.11</v>
      </c>
      <c r="BK2207">
        <v>1.6</v>
      </c>
      <c r="BM2207">
        <v>1.4</v>
      </c>
      <c r="BN2207">
        <v>2</v>
      </c>
      <c r="BO2207">
        <v>2.6</v>
      </c>
      <c r="BP2207">
        <v>1</v>
      </c>
      <c r="BQ2207">
        <v>3.1</v>
      </c>
      <c r="BT2207">
        <v>1.6</v>
      </c>
      <c r="BU2207">
        <v>1.6</v>
      </c>
      <c r="BV2207">
        <v>1</v>
      </c>
      <c r="BX2207">
        <v>1.3</v>
      </c>
      <c r="CC2207">
        <v>2.5</v>
      </c>
      <c r="CE2207">
        <v>1.2</v>
      </c>
    </row>
    <row r="2208" spans="1:83" x14ac:dyDescent="0.3">
      <c r="A2208">
        <v>204235</v>
      </c>
      <c r="B2208">
        <v>2.41</v>
      </c>
      <c r="D2208">
        <v>0.99</v>
      </c>
      <c r="E2208">
        <v>2.16</v>
      </c>
      <c r="F2208">
        <v>1.3</v>
      </c>
      <c r="H2208">
        <v>1.2</v>
      </c>
      <c r="J2208">
        <v>1.2</v>
      </c>
      <c r="L2208">
        <v>1.2</v>
      </c>
      <c r="P2208">
        <v>1.26</v>
      </c>
      <c r="Q2208">
        <v>1.22</v>
      </c>
      <c r="R2208">
        <v>1.1499999999999999</v>
      </c>
      <c r="X2208">
        <v>1.33</v>
      </c>
      <c r="Z2208">
        <v>1.1599999999999999</v>
      </c>
      <c r="AG2208">
        <v>1.3</v>
      </c>
      <c r="AR2208">
        <v>1.28</v>
      </c>
      <c r="AZ2208">
        <v>1.4</v>
      </c>
      <c r="BC2208">
        <v>1.23</v>
      </c>
      <c r="BD2208">
        <v>1.3</v>
      </c>
      <c r="BE2208">
        <v>0.98</v>
      </c>
      <c r="BF2208">
        <v>1.1000000000000001</v>
      </c>
      <c r="BI2208">
        <v>1.1299999999999999</v>
      </c>
      <c r="BJ2208">
        <v>1.18</v>
      </c>
      <c r="BK2208">
        <v>1.8</v>
      </c>
      <c r="BQ2208">
        <v>1.21</v>
      </c>
      <c r="BW2208">
        <v>1.2</v>
      </c>
      <c r="BY2208">
        <v>1.33</v>
      </c>
      <c r="BZ2208">
        <v>1.3</v>
      </c>
      <c r="CB2208">
        <v>2</v>
      </c>
      <c r="CC2208">
        <v>2.9</v>
      </c>
      <c r="CD2208">
        <v>1.3</v>
      </c>
    </row>
    <row r="2209" spans="1:83" x14ac:dyDescent="0.3">
      <c r="A2209">
        <v>204239</v>
      </c>
      <c r="W2209">
        <v>2.99</v>
      </c>
      <c r="Z2209">
        <v>2.21</v>
      </c>
      <c r="AA2209">
        <v>1.4</v>
      </c>
      <c r="AC2209">
        <v>1.1399999999999999</v>
      </c>
      <c r="AG2209">
        <v>0.99</v>
      </c>
      <c r="BA2209">
        <v>1.5</v>
      </c>
      <c r="BC2209">
        <v>1.38</v>
      </c>
      <c r="BT2209">
        <v>1.84</v>
      </c>
      <c r="BV2209">
        <v>2.41</v>
      </c>
    </row>
    <row r="2210" spans="1:83" x14ac:dyDescent="0.3">
      <c r="A2210">
        <v>204293</v>
      </c>
      <c r="B2210">
        <v>1.7</v>
      </c>
      <c r="D2210">
        <v>0.99</v>
      </c>
      <c r="E2210">
        <v>1.37</v>
      </c>
      <c r="F2210">
        <v>4.2300000000000004</v>
      </c>
      <c r="G2210">
        <v>2.2000000000000002</v>
      </c>
      <c r="H2210">
        <v>1.42</v>
      </c>
      <c r="J2210">
        <v>2.21</v>
      </c>
      <c r="K2210">
        <v>1.1200000000000001</v>
      </c>
      <c r="M2210">
        <v>0.98</v>
      </c>
      <c r="O2210">
        <v>1.37</v>
      </c>
      <c r="P2210">
        <v>1.73</v>
      </c>
      <c r="Q2210">
        <v>2.34</v>
      </c>
      <c r="U2210">
        <v>1.34</v>
      </c>
      <c r="V2210">
        <v>1.1299999999999999</v>
      </c>
      <c r="W2210">
        <v>2.17</v>
      </c>
      <c r="X2210">
        <v>2.1</v>
      </c>
      <c r="AA2210">
        <v>1.3</v>
      </c>
      <c r="AL2210">
        <v>1.8</v>
      </c>
      <c r="AM2210">
        <v>1.1100000000000001</v>
      </c>
      <c r="AR2210">
        <v>1.81</v>
      </c>
      <c r="AT2210">
        <v>1.1599999999999999</v>
      </c>
      <c r="AW2210">
        <v>2.9</v>
      </c>
      <c r="AX2210">
        <v>1.9</v>
      </c>
      <c r="AY2210">
        <v>1.4</v>
      </c>
      <c r="BL2210">
        <v>1.1000000000000001</v>
      </c>
    </row>
    <row r="2211" spans="1:83" x14ac:dyDescent="0.3">
      <c r="A2211">
        <v>204318</v>
      </c>
      <c r="B2211">
        <v>1.21</v>
      </c>
      <c r="C2211">
        <v>2.31</v>
      </c>
      <c r="D2211">
        <v>1.18</v>
      </c>
      <c r="E2211">
        <v>1.1299999999999999</v>
      </c>
      <c r="G2211">
        <v>1.18</v>
      </c>
      <c r="K2211">
        <v>1.4</v>
      </c>
      <c r="M2211">
        <v>1.1200000000000001</v>
      </c>
      <c r="N2211">
        <v>1.8</v>
      </c>
      <c r="O2211">
        <v>1.33</v>
      </c>
      <c r="Q2211">
        <v>1.23</v>
      </c>
      <c r="R2211">
        <v>1.25</v>
      </c>
      <c r="S2211">
        <v>1.7</v>
      </c>
      <c r="T2211">
        <v>2.63</v>
      </c>
      <c r="U2211">
        <v>4.5199999999999996</v>
      </c>
      <c r="V2211">
        <v>3.47</v>
      </c>
      <c r="W2211">
        <v>1.6</v>
      </c>
      <c r="X2211">
        <v>1.18</v>
      </c>
      <c r="Y2211">
        <v>1.18</v>
      </c>
      <c r="Z2211">
        <v>1.43</v>
      </c>
      <c r="AD2211">
        <v>2.37</v>
      </c>
      <c r="AF2211">
        <v>1.23</v>
      </c>
      <c r="AJ2211">
        <v>1.24</v>
      </c>
      <c r="AL2211">
        <v>1.1000000000000001</v>
      </c>
      <c r="AV2211">
        <v>1.1399999999999999</v>
      </c>
    </row>
    <row r="2212" spans="1:83" x14ac:dyDescent="0.3">
      <c r="A2212">
        <v>204361</v>
      </c>
      <c r="B2212">
        <v>1.1599999999999999</v>
      </c>
      <c r="C2212">
        <v>1.26</v>
      </c>
      <c r="E2212">
        <v>2.66</v>
      </c>
      <c r="F2212">
        <v>4.6900000000000004</v>
      </c>
      <c r="G2212">
        <v>2.5499999999999998</v>
      </c>
      <c r="H2212">
        <v>1.42</v>
      </c>
      <c r="J2212">
        <v>1.48</v>
      </c>
      <c r="K2212">
        <v>2.16</v>
      </c>
      <c r="L2212">
        <v>1.34</v>
      </c>
      <c r="M2212">
        <v>0.98</v>
      </c>
      <c r="N2212">
        <v>3.61</v>
      </c>
      <c r="O2212">
        <v>2.35</v>
      </c>
      <c r="Q2212">
        <v>1.1499999999999999</v>
      </c>
      <c r="R2212">
        <v>1.67</v>
      </c>
      <c r="S2212">
        <v>1.3</v>
      </c>
      <c r="T2212">
        <v>1.41</v>
      </c>
      <c r="U2212">
        <v>1.52</v>
      </c>
      <c r="V2212">
        <v>2.4700000000000002</v>
      </c>
      <c r="W2212">
        <v>1.2</v>
      </c>
      <c r="Y2212">
        <v>1.2</v>
      </c>
      <c r="AA2212">
        <v>1.44</v>
      </c>
      <c r="AB2212">
        <v>1.31</v>
      </c>
      <c r="AC2212">
        <v>1.61</v>
      </c>
      <c r="AD2212">
        <v>3.92</v>
      </c>
      <c r="AH2212">
        <v>2.44</v>
      </c>
      <c r="AI2212">
        <v>1</v>
      </c>
      <c r="AK2212">
        <v>1.1599999999999999</v>
      </c>
      <c r="AL2212">
        <v>2.2799999999999998</v>
      </c>
      <c r="AM2212">
        <v>3.28</v>
      </c>
      <c r="AN2212">
        <v>2.54</v>
      </c>
      <c r="AO2212">
        <v>1.18</v>
      </c>
      <c r="AP2212">
        <v>1.1000000000000001</v>
      </c>
      <c r="AQ2212">
        <v>2.44</v>
      </c>
      <c r="AR2212">
        <v>1.3</v>
      </c>
      <c r="AS2212">
        <v>3.54</v>
      </c>
      <c r="AT2212">
        <v>1.1000000000000001</v>
      </c>
      <c r="AU2212">
        <v>1.21</v>
      </c>
      <c r="AZ2212">
        <v>3.22</v>
      </c>
      <c r="BA2212">
        <v>0.85</v>
      </c>
      <c r="BB2212">
        <v>1.2</v>
      </c>
      <c r="BC2212">
        <v>1.25</v>
      </c>
      <c r="BD2212">
        <v>1.1000000000000001</v>
      </c>
      <c r="BE2212">
        <v>1.1000000000000001</v>
      </c>
      <c r="BF2212">
        <v>2.11</v>
      </c>
      <c r="BG2212">
        <v>2.27</v>
      </c>
      <c r="BH2212">
        <v>1.21</v>
      </c>
      <c r="BK2212">
        <v>2.65</v>
      </c>
      <c r="BL2212">
        <v>1.17</v>
      </c>
      <c r="BM2212">
        <v>1.27</v>
      </c>
      <c r="BO2212">
        <v>2.2200000000000002</v>
      </c>
      <c r="BP2212">
        <v>4.74</v>
      </c>
      <c r="BR2212">
        <v>1.3</v>
      </c>
      <c r="BS2212">
        <v>2.46</v>
      </c>
      <c r="BU2212">
        <v>1.26</v>
      </c>
      <c r="BV2212">
        <v>1.1100000000000001</v>
      </c>
      <c r="BW2212">
        <v>3.79</v>
      </c>
      <c r="BX2212">
        <v>1.26</v>
      </c>
      <c r="BY2212">
        <v>2.15</v>
      </c>
      <c r="BZ2212">
        <v>1.27</v>
      </c>
      <c r="CA2212">
        <v>1.49</v>
      </c>
      <c r="CB2212">
        <v>3.38</v>
      </c>
      <c r="CD2212">
        <v>1.21</v>
      </c>
    </row>
    <row r="2213" spans="1:83" x14ac:dyDescent="0.3">
      <c r="A2213">
        <v>204375</v>
      </c>
      <c r="B2213">
        <v>1.1000000000000001</v>
      </c>
      <c r="C2213">
        <v>3.8</v>
      </c>
      <c r="D2213">
        <v>5.79</v>
      </c>
      <c r="E2213">
        <v>2.4300000000000002</v>
      </c>
      <c r="F2213">
        <v>3.38</v>
      </c>
      <c r="G2213">
        <v>3.32</v>
      </c>
      <c r="H2213">
        <v>0.97</v>
      </c>
      <c r="I2213">
        <v>3.8</v>
      </c>
      <c r="J2213">
        <v>4.6399999999999997</v>
      </c>
      <c r="K2213">
        <v>1.3</v>
      </c>
      <c r="L2213">
        <v>5</v>
      </c>
      <c r="M2213">
        <v>1.34</v>
      </c>
      <c r="N2213">
        <v>4.8899999999999997</v>
      </c>
      <c r="O2213">
        <v>5.79</v>
      </c>
      <c r="P2213">
        <v>2.1</v>
      </c>
      <c r="R2213">
        <v>3.64</v>
      </c>
      <c r="S2213">
        <v>1.2</v>
      </c>
      <c r="T2213">
        <v>1.28</v>
      </c>
      <c r="U2213">
        <v>1.28</v>
      </c>
      <c r="V2213">
        <v>1.23</v>
      </c>
      <c r="Y2213">
        <v>1.22</v>
      </c>
      <c r="Z2213">
        <v>3.73</v>
      </c>
      <c r="AA2213">
        <v>1.1000000000000001</v>
      </c>
      <c r="AH2213">
        <v>1.3</v>
      </c>
      <c r="AI2213">
        <v>2.4300000000000002</v>
      </c>
      <c r="AJ2213">
        <v>1.17</v>
      </c>
      <c r="AL2213">
        <v>3.48</v>
      </c>
      <c r="AM2213">
        <v>1.24</v>
      </c>
      <c r="AN2213">
        <v>1.2</v>
      </c>
      <c r="AO2213">
        <v>3.27</v>
      </c>
      <c r="AP2213">
        <v>1.1499999999999999</v>
      </c>
      <c r="AQ2213">
        <v>1.72</v>
      </c>
      <c r="AR2213">
        <v>1.2</v>
      </c>
      <c r="AS2213">
        <v>1.8</v>
      </c>
      <c r="AT2213">
        <v>4.42</v>
      </c>
      <c r="AU2213">
        <v>3.48</v>
      </c>
      <c r="AV2213">
        <v>1.26</v>
      </c>
      <c r="AW2213">
        <v>2.2400000000000002</v>
      </c>
      <c r="AZ2213">
        <v>1.36</v>
      </c>
      <c r="BA2213">
        <v>1.22</v>
      </c>
      <c r="BB2213">
        <v>1.1200000000000001</v>
      </c>
      <c r="BC2213">
        <v>1.23</v>
      </c>
      <c r="BD2213">
        <v>3.63</v>
      </c>
      <c r="BE2213">
        <v>2.92</v>
      </c>
      <c r="BF2213">
        <v>1.29</v>
      </c>
      <c r="BG2213">
        <v>1.1000000000000001</v>
      </c>
      <c r="BI2213">
        <v>3.38</v>
      </c>
      <c r="BJ2213">
        <v>2.66</v>
      </c>
      <c r="BK2213">
        <v>1.17</v>
      </c>
      <c r="BL2213">
        <v>5.5</v>
      </c>
      <c r="BN2213">
        <v>2.4</v>
      </c>
      <c r="BO2213">
        <v>1.6</v>
      </c>
      <c r="BP2213">
        <v>1.3</v>
      </c>
      <c r="BQ2213">
        <v>1.29</v>
      </c>
      <c r="BR2213">
        <v>3.42</v>
      </c>
      <c r="BS2213">
        <v>2.34</v>
      </c>
      <c r="BU2213">
        <v>3.26</v>
      </c>
      <c r="BV2213">
        <v>5.53</v>
      </c>
      <c r="BX2213">
        <v>2.2400000000000002</v>
      </c>
      <c r="BZ2213">
        <v>3.71</v>
      </c>
      <c r="CA2213">
        <v>4.4400000000000004</v>
      </c>
      <c r="CB2213">
        <v>1.4</v>
      </c>
      <c r="CC2213">
        <v>1.5</v>
      </c>
      <c r="CD2213">
        <v>2.2599999999999998</v>
      </c>
      <c r="CE2213">
        <v>3.66</v>
      </c>
    </row>
    <row r="2214" spans="1:83" x14ac:dyDescent="0.3">
      <c r="A2214">
        <v>204390</v>
      </c>
      <c r="B2214">
        <v>2.35</v>
      </c>
      <c r="C2214">
        <v>2</v>
      </c>
      <c r="D2214">
        <v>2.48</v>
      </c>
      <c r="F2214">
        <v>3.79</v>
      </c>
      <c r="G2214">
        <v>2.2999999999999998</v>
      </c>
      <c r="H2214">
        <v>2.62</v>
      </c>
      <c r="I2214">
        <v>5.18</v>
      </c>
      <c r="J2214">
        <v>1.26</v>
      </c>
      <c r="K2214">
        <v>1.31</v>
      </c>
      <c r="L2214">
        <v>3.61</v>
      </c>
      <c r="M2214">
        <v>7.5</v>
      </c>
      <c r="N2214">
        <v>2.2799999999999998</v>
      </c>
      <c r="O2214">
        <v>1</v>
      </c>
      <c r="P2214">
        <v>1.22</v>
      </c>
      <c r="R2214">
        <v>4.6399999999999997</v>
      </c>
      <c r="T2214">
        <v>5.9</v>
      </c>
      <c r="W2214">
        <v>1.32</v>
      </c>
      <c r="X2214">
        <v>3.49</v>
      </c>
      <c r="Y2214">
        <v>1.26</v>
      </c>
      <c r="Z2214">
        <v>3.55</v>
      </c>
      <c r="AB2214">
        <v>2.34</v>
      </c>
      <c r="AC2214">
        <v>2.29</v>
      </c>
      <c r="AE2214">
        <v>2.2000000000000002</v>
      </c>
      <c r="AF2214">
        <v>1.5</v>
      </c>
      <c r="AG2214">
        <v>1.19</v>
      </c>
      <c r="AH2214">
        <v>2.46</v>
      </c>
      <c r="AI2214">
        <v>1.1000000000000001</v>
      </c>
      <c r="AJ2214">
        <v>1.18</v>
      </c>
      <c r="AK2214">
        <v>1.4</v>
      </c>
      <c r="AL2214">
        <v>1.56</v>
      </c>
      <c r="AM2214">
        <v>2.62</v>
      </c>
      <c r="AN2214">
        <v>6.19</v>
      </c>
      <c r="AO2214">
        <v>3.62</v>
      </c>
      <c r="AP2214">
        <v>3.37</v>
      </c>
      <c r="AQ2214">
        <v>2.3199999999999998</v>
      </c>
      <c r="AR2214">
        <v>2.25</v>
      </c>
      <c r="AS2214">
        <v>1.3</v>
      </c>
      <c r="AT2214">
        <v>3.68</v>
      </c>
      <c r="AU2214">
        <v>1.4</v>
      </c>
      <c r="AV2214">
        <v>2.2999999999999998</v>
      </c>
      <c r="AW2214">
        <v>2.4500000000000002</v>
      </c>
      <c r="AX2214">
        <v>1.39</v>
      </c>
      <c r="AY2214">
        <v>5.87</v>
      </c>
      <c r="AZ2214">
        <v>2.42</v>
      </c>
      <c r="BA2214">
        <v>0.86</v>
      </c>
      <c r="BB2214">
        <v>1.3</v>
      </c>
      <c r="BC2214">
        <v>2.4500000000000002</v>
      </c>
      <c r="BD2214">
        <v>1.2</v>
      </c>
      <c r="BE2214">
        <v>3.68</v>
      </c>
      <c r="BF2214">
        <v>1.37</v>
      </c>
      <c r="BG2214">
        <v>1.71</v>
      </c>
      <c r="BH2214">
        <v>1.8</v>
      </c>
      <c r="BI2214">
        <v>1.38</v>
      </c>
      <c r="BJ2214">
        <v>2.4900000000000002</v>
      </c>
      <c r="BL2214">
        <v>1.42</v>
      </c>
      <c r="BM2214">
        <v>5.5</v>
      </c>
      <c r="BN2214">
        <v>1.22</v>
      </c>
      <c r="BO2214">
        <v>1.9</v>
      </c>
      <c r="BP2214">
        <v>1.29</v>
      </c>
      <c r="BQ2214">
        <v>0.99</v>
      </c>
      <c r="BR2214">
        <v>1.17</v>
      </c>
      <c r="BS2214">
        <v>5.24</v>
      </c>
      <c r="BT2214">
        <v>1.57</v>
      </c>
      <c r="BV2214">
        <v>1.28</v>
      </c>
      <c r="BW2214">
        <v>2.9</v>
      </c>
      <c r="BX2214">
        <v>2.4500000000000002</v>
      </c>
      <c r="BY2214">
        <v>2.8</v>
      </c>
      <c r="BZ2214">
        <v>3.84</v>
      </c>
      <c r="CA2214">
        <v>3.16</v>
      </c>
      <c r="CB2214">
        <v>2.5499999999999998</v>
      </c>
      <c r="CD2214">
        <v>3.67</v>
      </c>
      <c r="CE2214">
        <v>2.56</v>
      </c>
    </row>
    <row r="2215" spans="1:83" x14ac:dyDescent="0.3">
      <c r="A2215">
        <v>204418</v>
      </c>
      <c r="D2215">
        <v>3</v>
      </c>
      <c r="M2215">
        <v>1.19</v>
      </c>
      <c r="N2215">
        <v>0.99</v>
      </c>
      <c r="O2215">
        <v>2</v>
      </c>
      <c r="R2215">
        <v>2.56</v>
      </c>
      <c r="T2215">
        <v>1.35</v>
      </c>
      <c r="V2215">
        <v>1.86</v>
      </c>
      <c r="W2215">
        <v>2.71</v>
      </c>
      <c r="X2215">
        <v>1.6</v>
      </c>
      <c r="Y2215">
        <v>3.27</v>
      </c>
      <c r="Z2215">
        <v>0.99</v>
      </c>
      <c r="AA2215">
        <v>1.31</v>
      </c>
      <c r="AQ2215">
        <v>1</v>
      </c>
      <c r="AR2215">
        <v>1.5</v>
      </c>
      <c r="AW2215">
        <v>2.48</v>
      </c>
      <c r="AZ2215">
        <v>1.6</v>
      </c>
      <c r="BA2215">
        <v>1.19</v>
      </c>
      <c r="BC2215">
        <v>1.6</v>
      </c>
      <c r="BD2215">
        <v>2.2200000000000002</v>
      </c>
      <c r="BG2215">
        <v>2.57</v>
      </c>
      <c r="BH2215">
        <v>1.34</v>
      </c>
      <c r="BK2215">
        <v>3.1</v>
      </c>
      <c r="BL2215">
        <v>1</v>
      </c>
      <c r="BU2215">
        <v>1.19</v>
      </c>
      <c r="CD2215">
        <v>1.2</v>
      </c>
    </row>
    <row r="2216" spans="1:83" x14ac:dyDescent="0.3">
      <c r="A2216">
        <v>204431</v>
      </c>
      <c r="B2216">
        <v>2.9</v>
      </c>
      <c r="C2216">
        <v>1.7</v>
      </c>
      <c r="D2216">
        <v>1.1100000000000001</v>
      </c>
      <c r="F2216">
        <v>1.1000000000000001</v>
      </c>
      <c r="G2216">
        <v>1.1499999999999999</v>
      </c>
      <c r="I2216">
        <v>1.4</v>
      </c>
      <c r="M2216">
        <v>2.14</v>
      </c>
      <c r="N2216">
        <v>1.4</v>
      </c>
      <c r="R2216">
        <v>1.3</v>
      </c>
      <c r="T2216">
        <v>1.1000000000000001</v>
      </c>
      <c r="W2216">
        <v>1.3</v>
      </c>
      <c r="AA2216">
        <v>1.1000000000000001</v>
      </c>
      <c r="AB2216">
        <v>1.9</v>
      </c>
      <c r="AC2216">
        <v>1.1000000000000001</v>
      </c>
      <c r="AF2216">
        <v>1</v>
      </c>
      <c r="AI2216">
        <v>1.3</v>
      </c>
      <c r="AK2216">
        <v>1.6</v>
      </c>
      <c r="AL2216">
        <v>1.5</v>
      </c>
      <c r="AN2216">
        <v>1.6</v>
      </c>
      <c r="AP2216">
        <v>1.7</v>
      </c>
      <c r="AQ2216">
        <v>1.24</v>
      </c>
      <c r="AR2216">
        <v>2.7</v>
      </c>
      <c r="AT2216">
        <v>2.6</v>
      </c>
      <c r="AZ2216">
        <v>1.5</v>
      </c>
      <c r="BI2216">
        <v>1.2</v>
      </c>
      <c r="BL2216">
        <v>1.4</v>
      </c>
      <c r="BM2216">
        <v>1.6</v>
      </c>
      <c r="BZ2216">
        <v>1.9</v>
      </c>
    </row>
    <row r="2217" spans="1:83" x14ac:dyDescent="0.3">
      <c r="A2217">
        <v>204443</v>
      </c>
      <c r="B2217">
        <v>3.42</v>
      </c>
      <c r="C2217">
        <v>1.38</v>
      </c>
      <c r="D2217">
        <v>2.72</v>
      </c>
      <c r="E2217">
        <v>0.99</v>
      </c>
      <c r="F2217">
        <v>4.97</v>
      </c>
      <c r="G2217">
        <v>1.5</v>
      </c>
      <c r="H2217">
        <v>1.1299999999999999</v>
      </c>
      <c r="J2217">
        <v>1.1299999999999999</v>
      </c>
      <c r="L2217">
        <v>1.17</v>
      </c>
      <c r="N2217">
        <v>1.65</v>
      </c>
      <c r="O2217">
        <v>3.54</v>
      </c>
      <c r="R2217">
        <v>1.21</v>
      </c>
      <c r="S2217">
        <v>1.4</v>
      </c>
      <c r="T2217">
        <v>2.27</v>
      </c>
      <c r="U2217">
        <v>3.35</v>
      </c>
      <c r="V2217">
        <v>2.2599999999999998</v>
      </c>
      <c r="W2217">
        <v>1.41</v>
      </c>
      <c r="X2217">
        <v>4.4000000000000004</v>
      </c>
      <c r="Y2217">
        <v>2</v>
      </c>
      <c r="Z2217">
        <v>1.2</v>
      </c>
      <c r="AA2217">
        <v>1.1200000000000001</v>
      </c>
      <c r="AC2217">
        <v>5.62</v>
      </c>
      <c r="AD2217">
        <v>2.27</v>
      </c>
      <c r="AF2217">
        <v>1.1499999999999999</v>
      </c>
      <c r="AG2217">
        <v>4.5</v>
      </c>
      <c r="AH2217">
        <v>1.1100000000000001</v>
      </c>
      <c r="AJ2217">
        <v>4.1100000000000003</v>
      </c>
      <c r="AK2217">
        <v>4.49</v>
      </c>
      <c r="AL2217">
        <v>1.57</v>
      </c>
      <c r="AN2217">
        <v>2.2200000000000002</v>
      </c>
      <c r="AO2217">
        <v>2.19</v>
      </c>
      <c r="AP2217">
        <v>4.5199999999999996</v>
      </c>
      <c r="AQ2217">
        <v>2.2999999999999998</v>
      </c>
      <c r="AR2217">
        <v>1.1000000000000001</v>
      </c>
      <c r="AS2217">
        <v>2.69</v>
      </c>
      <c r="AT2217">
        <v>3.41</v>
      </c>
      <c r="AU2217">
        <v>1.22</v>
      </c>
      <c r="AW2217">
        <v>1.9</v>
      </c>
      <c r="AY2217">
        <v>5.5</v>
      </c>
      <c r="AZ2217">
        <v>1.9</v>
      </c>
      <c r="BA2217">
        <v>2.4500000000000002</v>
      </c>
      <c r="BB2217">
        <v>0.99</v>
      </c>
      <c r="BC2217">
        <v>1.1000000000000001</v>
      </c>
      <c r="BD2217">
        <v>3.24</v>
      </c>
      <c r="BE2217">
        <v>2.8</v>
      </c>
      <c r="BF2217">
        <v>2.23</v>
      </c>
      <c r="BG2217">
        <v>2.15</v>
      </c>
      <c r="BI2217">
        <v>1.37</v>
      </c>
      <c r="BK2217">
        <v>1.1499999999999999</v>
      </c>
      <c r="BL2217">
        <v>2.4300000000000002</v>
      </c>
      <c r="BM2217">
        <v>1.8</v>
      </c>
      <c r="BN2217">
        <v>3.41</v>
      </c>
      <c r="BO2217">
        <v>3.85</v>
      </c>
      <c r="BP2217">
        <v>1.36</v>
      </c>
      <c r="BR2217">
        <v>1.5</v>
      </c>
      <c r="BS2217">
        <v>1.2</v>
      </c>
      <c r="BT2217">
        <v>2.25</v>
      </c>
      <c r="BU2217">
        <v>1.1299999999999999</v>
      </c>
      <c r="BX2217">
        <v>2.2000000000000002</v>
      </c>
      <c r="BY2217">
        <v>2.4300000000000002</v>
      </c>
      <c r="BZ2217">
        <v>1</v>
      </c>
      <c r="CA2217">
        <v>3.22</v>
      </c>
      <c r="CC2217">
        <v>1.1499999999999999</v>
      </c>
      <c r="CD2217">
        <v>1.1100000000000001</v>
      </c>
      <c r="CE2217">
        <v>1.1599999999999999</v>
      </c>
    </row>
    <row r="2218" spans="1:83" x14ac:dyDescent="0.3">
      <c r="A2218">
        <v>204453</v>
      </c>
      <c r="D2218">
        <v>0.99</v>
      </c>
      <c r="K2218">
        <v>1.39</v>
      </c>
      <c r="L2218">
        <v>1.1100000000000001</v>
      </c>
      <c r="M2218">
        <v>1.1100000000000001</v>
      </c>
      <c r="N2218">
        <v>2.2400000000000002</v>
      </c>
      <c r="O2218">
        <v>2.7</v>
      </c>
      <c r="P2218">
        <v>0.98</v>
      </c>
      <c r="Q2218">
        <v>1</v>
      </c>
      <c r="R2218">
        <v>1.1200000000000001</v>
      </c>
      <c r="S2218">
        <v>1.1399999999999999</v>
      </c>
      <c r="AB2218">
        <v>1.1200000000000001</v>
      </c>
      <c r="AH2218">
        <v>1.1200000000000001</v>
      </c>
      <c r="AR2218">
        <v>1.1499999999999999</v>
      </c>
      <c r="AU2218">
        <v>2.19</v>
      </c>
      <c r="AY2218">
        <v>1.17</v>
      </c>
      <c r="BA2218">
        <v>1.1100000000000001</v>
      </c>
      <c r="BB2218">
        <v>3.36</v>
      </c>
      <c r="BC2218">
        <v>1.1000000000000001</v>
      </c>
      <c r="BD2218">
        <v>1.1399999999999999</v>
      </c>
      <c r="BE2218">
        <v>0.98</v>
      </c>
      <c r="BF2218">
        <v>1.1200000000000001</v>
      </c>
      <c r="BM2218">
        <v>1.17</v>
      </c>
      <c r="BO2218">
        <v>1.1100000000000001</v>
      </c>
      <c r="BP2218">
        <v>2</v>
      </c>
      <c r="BR2218">
        <v>1</v>
      </c>
      <c r="BS2218">
        <v>2.6</v>
      </c>
      <c r="BU2218">
        <v>1.8</v>
      </c>
      <c r="BV2218">
        <v>1.1299999999999999</v>
      </c>
      <c r="BW2218">
        <v>1.8</v>
      </c>
      <c r="CA2218">
        <v>1.64</v>
      </c>
      <c r="CC2218">
        <v>1.1100000000000001</v>
      </c>
      <c r="CD2218">
        <v>1.38</v>
      </c>
    </row>
    <row r="2219" spans="1:83" x14ac:dyDescent="0.3">
      <c r="A2219">
        <v>204506</v>
      </c>
      <c r="B2219">
        <v>1.2</v>
      </c>
      <c r="D2219">
        <v>2.4</v>
      </c>
      <c r="K2219">
        <v>1.24</v>
      </c>
      <c r="L2219">
        <v>1.1000000000000001</v>
      </c>
      <c r="N2219">
        <v>0.97</v>
      </c>
      <c r="O2219">
        <v>1.3</v>
      </c>
      <c r="Q2219">
        <v>1.1000000000000001</v>
      </c>
      <c r="S2219">
        <v>2.2999999999999998</v>
      </c>
      <c r="V2219">
        <v>1</v>
      </c>
      <c r="W2219">
        <v>0.95</v>
      </c>
      <c r="AG2219">
        <v>2.1</v>
      </c>
      <c r="AI2219">
        <v>1.1499999999999999</v>
      </c>
      <c r="AL2219">
        <v>2.13</v>
      </c>
      <c r="AM2219">
        <v>0.99</v>
      </c>
      <c r="AR2219">
        <v>1.2</v>
      </c>
      <c r="AT2219">
        <v>1.8</v>
      </c>
      <c r="AW2219">
        <v>1.3</v>
      </c>
      <c r="BE2219">
        <v>2.2200000000000002</v>
      </c>
      <c r="BG2219">
        <v>1.7</v>
      </c>
      <c r="BH2219">
        <v>0.99</v>
      </c>
      <c r="BK2219">
        <v>1</v>
      </c>
      <c r="BM2219">
        <v>1.1100000000000001</v>
      </c>
      <c r="BN2219">
        <v>1</v>
      </c>
      <c r="BO2219">
        <v>0.99</v>
      </c>
      <c r="BP2219">
        <v>2.2000000000000002</v>
      </c>
      <c r="BR2219">
        <v>2.34</v>
      </c>
      <c r="BX2219">
        <v>1.1000000000000001</v>
      </c>
      <c r="BZ2219">
        <v>1.1000000000000001</v>
      </c>
      <c r="CA2219">
        <v>2.1</v>
      </c>
      <c r="CC2219">
        <v>1.1000000000000001</v>
      </c>
      <c r="CD2219">
        <v>1.6</v>
      </c>
      <c r="CE2219">
        <v>1.7</v>
      </c>
    </row>
    <row r="2220" spans="1:83" x14ac:dyDescent="0.3">
      <c r="A2220">
        <v>204560</v>
      </c>
      <c r="B2220">
        <v>1.23</v>
      </c>
      <c r="C2220">
        <v>2.2000000000000002</v>
      </c>
      <c r="D2220">
        <v>2.2799999999999998</v>
      </c>
      <c r="E2220">
        <v>1</v>
      </c>
      <c r="F2220">
        <v>1.36</v>
      </c>
      <c r="G2220">
        <v>1.5</v>
      </c>
      <c r="J2220">
        <v>1.4</v>
      </c>
      <c r="K2220">
        <v>1.1000000000000001</v>
      </c>
      <c r="L2220">
        <v>2.1</v>
      </c>
      <c r="M2220">
        <v>4.59</v>
      </c>
      <c r="N2220">
        <v>4.8499999999999996</v>
      </c>
      <c r="O2220">
        <v>2.4300000000000002</v>
      </c>
      <c r="P2220">
        <v>1.6</v>
      </c>
      <c r="Q2220">
        <v>4.76</v>
      </c>
      <c r="R2220">
        <v>3.22</v>
      </c>
      <c r="T2220">
        <v>1.1299999999999999</v>
      </c>
      <c r="U2220">
        <v>0.96</v>
      </c>
      <c r="V2220">
        <v>0.98</v>
      </c>
      <c r="W2220">
        <v>2.16</v>
      </c>
      <c r="Z2220">
        <v>3.55</v>
      </c>
      <c r="AA2220">
        <v>1.17</v>
      </c>
      <c r="AC2220">
        <v>2.31</v>
      </c>
      <c r="AD2220">
        <v>2.16</v>
      </c>
      <c r="AE2220">
        <v>1.9</v>
      </c>
      <c r="AF2220">
        <v>2.2200000000000002</v>
      </c>
      <c r="AG2220">
        <v>1.21</v>
      </c>
      <c r="AH2220">
        <v>1.1000000000000001</v>
      </c>
      <c r="AI2220">
        <v>3.49</v>
      </c>
      <c r="AJ2220">
        <v>1.1100000000000001</v>
      </c>
      <c r="AN2220">
        <v>2.11</v>
      </c>
      <c r="AP2220">
        <v>1.1100000000000001</v>
      </c>
      <c r="AR2220">
        <v>1.1100000000000001</v>
      </c>
      <c r="AS2220">
        <v>1.4</v>
      </c>
      <c r="AT2220">
        <v>1.7</v>
      </c>
      <c r="AV2220">
        <v>1.7</v>
      </c>
      <c r="AX2220">
        <v>4.45</v>
      </c>
      <c r="AY2220">
        <v>2.9</v>
      </c>
      <c r="AZ2220">
        <v>2.31</v>
      </c>
      <c r="BA2220">
        <v>1.1399999999999999</v>
      </c>
      <c r="BB2220">
        <v>2.52</v>
      </c>
      <c r="BD2220">
        <v>1.1399999999999999</v>
      </c>
      <c r="BE2220">
        <v>1.19</v>
      </c>
      <c r="BF2220">
        <v>2.23</v>
      </c>
      <c r="BG2220">
        <v>3.5</v>
      </c>
      <c r="BH2220">
        <v>3.66</v>
      </c>
      <c r="BI2220">
        <v>4.66</v>
      </c>
      <c r="BL2220">
        <v>3.37</v>
      </c>
      <c r="BM2220">
        <v>4.47</v>
      </c>
      <c r="BN2220">
        <v>3.19</v>
      </c>
      <c r="BO2220">
        <v>4.8</v>
      </c>
      <c r="BP2220">
        <v>3.11</v>
      </c>
      <c r="BQ2220">
        <v>2.34</v>
      </c>
      <c r="BR2220">
        <v>1.4</v>
      </c>
      <c r="BS2220">
        <v>4.2</v>
      </c>
      <c r="BT2220">
        <v>1.1100000000000001</v>
      </c>
      <c r="BU2220">
        <v>2.38</v>
      </c>
      <c r="BV2220">
        <v>0.97</v>
      </c>
      <c r="BW2220">
        <v>1.1000000000000001</v>
      </c>
      <c r="BX2220">
        <v>2.17</v>
      </c>
      <c r="BY2220">
        <v>2.8</v>
      </c>
      <c r="BZ2220">
        <v>0.98</v>
      </c>
      <c r="CB2220">
        <v>1.1299999999999999</v>
      </c>
      <c r="CC2220">
        <v>1.8</v>
      </c>
      <c r="CD2220">
        <v>1.1000000000000001</v>
      </c>
      <c r="CE2220">
        <v>1.8</v>
      </c>
    </row>
    <row r="2221" spans="1:83" x14ac:dyDescent="0.3">
      <c r="A2221">
        <v>204648</v>
      </c>
      <c r="U2221">
        <v>1.38</v>
      </c>
      <c r="X2221">
        <v>1</v>
      </c>
      <c r="Y2221">
        <v>1.7</v>
      </c>
      <c r="AA2221">
        <v>3.58</v>
      </c>
      <c r="AB2221">
        <v>2.6</v>
      </c>
      <c r="AD2221">
        <v>1.93</v>
      </c>
      <c r="AE2221">
        <v>1.55</v>
      </c>
      <c r="AK2221">
        <v>3.52</v>
      </c>
      <c r="AQ2221">
        <v>1.35</v>
      </c>
      <c r="AR2221">
        <v>3.1</v>
      </c>
      <c r="AT2221">
        <v>1.7</v>
      </c>
      <c r="AU2221">
        <v>0.96</v>
      </c>
      <c r="AW2221">
        <v>3.84</v>
      </c>
      <c r="AX2221">
        <v>1.4</v>
      </c>
      <c r="AY2221">
        <v>1.75</v>
      </c>
      <c r="BA2221">
        <v>1.86</v>
      </c>
      <c r="BC2221">
        <v>1.88</v>
      </c>
      <c r="BF2221">
        <v>1.2</v>
      </c>
      <c r="BG2221">
        <v>1.1000000000000001</v>
      </c>
      <c r="BM2221">
        <v>2.81</v>
      </c>
      <c r="BN2221">
        <v>1.59</v>
      </c>
      <c r="BP2221">
        <v>4.28</v>
      </c>
      <c r="BQ2221">
        <v>1.34</v>
      </c>
      <c r="BR2221">
        <v>1.5</v>
      </c>
      <c r="BX2221">
        <v>2.99</v>
      </c>
      <c r="BZ2221">
        <v>1.33</v>
      </c>
      <c r="CA2221">
        <v>1.54</v>
      </c>
      <c r="CC2221">
        <v>3.25</v>
      </c>
    </row>
    <row r="2222" spans="1:83" x14ac:dyDescent="0.3">
      <c r="A2222">
        <v>204691</v>
      </c>
      <c r="B2222">
        <v>1.4</v>
      </c>
      <c r="D2222">
        <v>1.1499999999999999</v>
      </c>
      <c r="E2222">
        <v>1.22</v>
      </c>
      <c r="G2222">
        <v>4.4800000000000004</v>
      </c>
      <c r="I2222">
        <v>6.39</v>
      </c>
      <c r="J2222">
        <v>2.86</v>
      </c>
      <c r="L2222">
        <v>1</v>
      </c>
      <c r="M2222">
        <v>1</v>
      </c>
      <c r="N2222">
        <v>1.51</v>
      </c>
      <c r="O2222">
        <v>1.25</v>
      </c>
      <c r="P2222">
        <v>5.93</v>
      </c>
      <c r="Q2222">
        <v>0.95</v>
      </c>
      <c r="R2222">
        <v>4.6500000000000004</v>
      </c>
      <c r="S2222">
        <v>1.1299999999999999</v>
      </c>
      <c r="T2222">
        <v>1.36</v>
      </c>
      <c r="U2222">
        <v>2.75</v>
      </c>
      <c r="V2222">
        <v>3.13</v>
      </c>
      <c r="W2222">
        <v>2.21</v>
      </c>
      <c r="X2222">
        <v>1.3</v>
      </c>
      <c r="Y2222">
        <v>1.96</v>
      </c>
      <c r="Z2222">
        <v>1.91</v>
      </c>
      <c r="AE2222">
        <v>1.46</v>
      </c>
      <c r="AG2222">
        <v>1.91</v>
      </c>
      <c r="AI2222">
        <v>3.9</v>
      </c>
      <c r="AL2222">
        <v>3.84</v>
      </c>
      <c r="AO2222">
        <v>2</v>
      </c>
      <c r="AR2222">
        <v>4.5999999999999996</v>
      </c>
      <c r="AS2222">
        <v>1.54</v>
      </c>
      <c r="AT2222">
        <v>5.59</v>
      </c>
      <c r="AW2222">
        <v>5.99</v>
      </c>
      <c r="AX2222">
        <v>1.31</v>
      </c>
      <c r="BB2222">
        <v>4.2</v>
      </c>
      <c r="BD2222">
        <v>2.56</v>
      </c>
      <c r="BF2222">
        <v>1.43</v>
      </c>
      <c r="BH2222">
        <v>1.5</v>
      </c>
      <c r="BI2222">
        <v>5.65</v>
      </c>
      <c r="BJ2222">
        <v>1.6</v>
      </c>
      <c r="BK2222">
        <v>1.26</v>
      </c>
      <c r="BL2222">
        <v>1.37</v>
      </c>
      <c r="BO2222">
        <v>1.34</v>
      </c>
      <c r="BP2222">
        <v>1.76</v>
      </c>
      <c r="BS2222">
        <v>1.1399999999999999</v>
      </c>
      <c r="BT2222">
        <v>1.48</v>
      </c>
      <c r="BU2222">
        <v>6.3</v>
      </c>
      <c r="BW2222">
        <v>2.4500000000000002</v>
      </c>
      <c r="BX2222">
        <v>1.44</v>
      </c>
      <c r="BY2222">
        <v>3.24</v>
      </c>
      <c r="CA2222">
        <v>2.44</v>
      </c>
      <c r="CB2222">
        <v>3.16</v>
      </c>
      <c r="CC2222">
        <v>2.15</v>
      </c>
      <c r="CD2222">
        <v>3.5</v>
      </c>
    </row>
    <row r="2223" spans="1:83" x14ac:dyDescent="0.3">
      <c r="A2223">
        <v>204889</v>
      </c>
      <c r="B2223">
        <v>3.1</v>
      </c>
      <c r="D2223">
        <v>1.2</v>
      </c>
      <c r="E2223">
        <v>1.4</v>
      </c>
      <c r="G2223">
        <v>3.34</v>
      </c>
      <c r="J2223">
        <v>2.1</v>
      </c>
      <c r="K2223">
        <v>1.1599999999999999</v>
      </c>
      <c r="M2223">
        <v>2.2400000000000002</v>
      </c>
      <c r="N2223">
        <v>1.3</v>
      </c>
      <c r="O2223">
        <v>2.7</v>
      </c>
      <c r="P2223">
        <v>0.99</v>
      </c>
      <c r="R2223">
        <v>1.1200000000000001</v>
      </c>
      <c r="T2223">
        <v>1</v>
      </c>
      <c r="V2223">
        <v>2.2999999999999998</v>
      </c>
      <c r="W2223">
        <v>1.18</v>
      </c>
      <c r="AA2223">
        <v>1.8</v>
      </c>
      <c r="AB2223">
        <v>1.7</v>
      </c>
      <c r="AC2223">
        <v>1.4</v>
      </c>
      <c r="AN2223">
        <v>1.19</v>
      </c>
      <c r="AO2223">
        <v>2.79</v>
      </c>
      <c r="AP2223">
        <v>1.5</v>
      </c>
      <c r="AQ2223">
        <v>1.1000000000000001</v>
      </c>
      <c r="AR2223">
        <v>1.4</v>
      </c>
      <c r="AT2223">
        <v>1.6</v>
      </c>
      <c r="AW2223">
        <v>1.3</v>
      </c>
      <c r="AX2223">
        <v>2.8</v>
      </c>
      <c r="AY2223">
        <v>2.13</v>
      </c>
      <c r="BA2223">
        <v>2.93</v>
      </c>
      <c r="BH2223">
        <v>1.1200000000000001</v>
      </c>
      <c r="BS2223">
        <v>2.9</v>
      </c>
      <c r="BT2223">
        <v>1.5</v>
      </c>
      <c r="BW2223">
        <v>1.6</v>
      </c>
      <c r="BY2223">
        <v>1.3</v>
      </c>
      <c r="BZ2223">
        <v>1.2</v>
      </c>
      <c r="CC2223">
        <v>1.1000000000000001</v>
      </c>
      <c r="CD2223">
        <v>0.98</v>
      </c>
      <c r="CE2223">
        <v>1.2</v>
      </c>
    </row>
    <row r="2224" spans="1:83" x14ac:dyDescent="0.3">
      <c r="A2224">
        <v>204900</v>
      </c>
      <c r="B2224">
        <v>1.4</v>
      </c>
      <c r="G2224">
        <v>1.1000000000000001</v>
      </c>
      <c r="I2224">
        <v>1.4</v>
      </c>
      <c r="J2224">
        <v>1.5</v>
      </c>
      <c r="M2224">
        <v>1.2</v>
      </c>
      <c r="N2224">
        <v>1.2</v>
      </c>
      <c r="Q2224">
        <v>1.5</v>
      </c>
      <c r="S2224">
        <v>1.1000000000000001</v>
      </c>
      <c r="T2224">
        <v>1.1000000000000001</v>
      </c>
      <c r="U2224">
        <v>1.18</v>
      </c>
      <c r="X2224">
        <v>1.1000000000000001</v>
      </c>
      <c r="Y2224">
        <v>0.98</v>
      </c>
      <c r="Z2224">
        <v>2.23</v>
      </c>
      <c r="AB2224">
        <v>1.2</v>
      </c>
      <c r="AE2224">
        <v>1.4</v>
      </c>
      <c r="AF2224">
        <v>2.1</v>
      </c>
      <c r="AJ2224">
        <v>2.1</v>
      </c>
      <c r="AL2224">
        <v>0.92</v>
      </c>
      <c r="AM2224">
        <v>2.5</v>
      </c>
      <c r="AN2224">
        <v>2.6</v>
      </c>
      <c r="AR2224">
        <v>2.1</v>
      </c>
      <c r="AV2224">
        <v>1.6</v>
      </c>
      <c r="AZ2224">
        <v>1.7</v>
      </c>
      <c r="BC2224">
        <v>1.18</v>
      </c>
      <c r="BF2224">
        <v>1.2</v>
      </c>
      <c r="BG2224">
        <v>1.1000000000000001</v>
      </c>
      <c r="BM2224">
        <v>1.5</v>
      </c>
      <c r="BO2224">
        <v>1.3</v>
      </c>
      <c r="BT2224">
        <v>1.34</v>
      </c>
      <c r="BV2224">
        <v>1.8</v>
      </c>
      <c r="BY2224">
        <v>1</v>
      </c>
      <c r="BZ2224">
        <v>1.7</v>
      </c>
    </row>
    <row r="2225" spans="1:83" x14ac:dyDescent="0.3">
      <c r="A2225">
        <v>205141</v>
      </c>
      <c r="D2225">
        <v>1.32</v>
      </c>
      <c r="F2225">
        <v>1.75</v>
      </c>
      <c r="H2225">
        <v>2.11</v>
      </c>
      <c r="AJ2225">
        <v>1.33</v>
      </c>
      <c r="BV2225">
        <v>1.3</v>
      </c>
    </row>
    <row r="2226" spans="1:83" x14ac:dyDescent="0.3">
      <c r="A2226">
        <v>205196</v>
      </c>
      <c r="F2226">
        <v>1.17</v>
      </c>
      <c r="G2226">
        <v>1.1100000000000001</v>
      </c>
      <c r="I2226">
        <v>1.17</v>
      </c>
      <c r="N2226">
        <v>1.1100000000000001</v>
      </c>
      <c r="O2226">
        <v>1.4</v>
      </c>
      <c r="P2226">
        <v>2.31</v>
      </c>
      <c r="W2226">
        <v>1.1100000000000001</v>
      </c>
      <c r="X2226">
        <v>1.4</v>
      </c>
      <c r="AB2226">
        <v>1.5</v>
      </c>
      <c r="AD2226">
        <v>1.8</v>
      </c>
      <c r="AG2226">
        <v>3.14</v>
      </c>
      <c r="AJ2226">
        <v>2.54</v>
      </c>
      <c r="AM2226">
        <v>2.35</v>
      </c>
      <c r="AN2226">
        <v>1.5</v>
      </c>
      <c r="AO2226">
        <v>1.1399999999999999</v>
      </c>
      <c r="AP2226">
        <v>1.21</v>
      </c>
      <c r="AQ2226">
        <v>1.1000000000000001</v>
      </c>
      <c r="BA2226">
        <v>1.37</v>
      </c>
      <c r="BC2226">
        <v>1.1100000000000001</v>
      </c>
      <c r="BE2226">
        <v>1.1299999999999999</v>
      </c>
      <c r="BF2226">
        <v>3.8</v>
      </c>
      <c r="BH2226">
        <v>1.23</v>
      </c>
      <c r="BJ2226">
        <v>1.47</v>
      </c>
      <c r="BK2226">
        <v>1.1299999999999999</v>
      </c>
      <c r="BL2226">
        <v>3.38</v>
      </c>
      <c r="BM2226">
        <v>3.14</v>
      </c>
      <c r="BN2226">
        <v>2.92</v>
      </c>
      <c r="BO2226">
        <v>1.1000000000000001</v>
      </c>
      <c r="BP2226">
        <v>0.98</v>
      </c>
      <c r="BQ2226">
        <v>3.35</v>
      </c>
      <c r="BU2226">
        <v>1.3</v>
      </c>
      <c r="BX2226">
        <v>1.1299999999999999</v>
      </c>
      <c r="BY2226">
        <v>1.3</v>
      </c>
      <c r="BZ2226">
        <v>1</v>
      </c>
      <c r="CA2226">
        <v>1.8</v>
      </c>
      <c r="CB2226">
        <v>1.8</v>
      </c>
      <c r="CC2226">
        <v>1.8</v>
      </c>
      <c r="CE2226">
        <v>0.98</v>
      </c>
    </row>
    <row r="2227" spans="1:83" x14ac:dyDescent="0.3">
      <c r="A2227">
        <v>205385</v>
      </c>
      <c r="C2227">
        <v>1.1299999999999999</v>
      </c>
      <c r="J2227">
        <v>1.24</v>
      </c>
      <c r="P2227">
        <v>1.1599999999999999</v>
      </c>
      <c r="Z2227">
        <v>1.22</v>
      </c>
      <c r="AM2227">
        <v>1.19</v>
      </c>
      <c r="AP2227">
        <v>1.1399999999999999</v>
      </c>
      <c r="AS2227">
        <v>1.1299999999999999</v>
      </c>
      <c r="AV2227">
        <v>1.21</v>
      </c>
      <c r="AX2227">
        <v>1.6</v>
      </c>
      <c r="BL2227">
        <v>1.9</v>
      </c>
      <c r="BM2227">
        <v>1.8</v>
      </c>
      <c r="BN2227">
        <v>0.97</v>
      </c>
      <c r="BP2227">
        <v>0.98</v>
      </c>
      <c r="BQ2227">
        <v>0.96</v>
      </c>
      <c r="BV2227">
        <v>1.1299999999999999</v>
      </c>
    </row>
    <row r="2228" spans="1:83" x14ac:dyDescent="0.3">
      <c r="A2228">
        <v>205495</v>
      </c>
      <c r="J2228">
        <v>1.22</v>
      </c>
      <c r="AQ2228">
        <v>1.47</v>
      </c>
      <c r="BC2228">
        <v>1.9</v>
      </c>
      <c r="BL2228">
        <v>1.18</v>
      </c>
      <c r="BN2228">
        <v>1.1299999999999999</v>
      </c>
      <c r="BP2228">
        <v>0.98</v>
      </c>
    </row>
    <row r="2229" spans="1:83" x14ac:dyDescent="0.3">
      <c r="A2229">
        <v>205615</v>
      </c>
      <c r="E2229">
        <v>1</v>
      </c>
      <c r="L2229">
        <v>3.1</v>
      </c>
      <c r="M2229">
        <v>1.17</v>
      </c>
      <c r="T2229">
        <v>4.12</v>
      </c>
      <c r="W2229">
        <v>2.61</v>
      </c>
      <c r="X2229">
        <v>0.99</v>
      </c>
      <c r="AB2229">
        <v>2.9</v>
      </c>
      <c r="AD2229">
        <v>2.2000000000000002</v>
      </c>
      <c r="AE2229">
        <v>1.1599999999999999</v>
      </c>
      <c r="AF2229">
        <v>1</v>
      </c>
      <c r="AO2229">
        <v>1.62</v>
      </c>
      <c r="AU2229">
        <v>2.13</v>
      </c>
      <c r="BA2229">
        <v>2.8</v>
      </c>
      <c r="BJ2229">
        <v>1.1499999999999999</v>
      </c>
      <c r="BP2229">
        <v>1.34</v>
      </c>
      <c r="BS2229">
        <v>2.8</v>
      </c>
    </row>
    <row r="2230" spans="1:83" x14ac:dyDescent="0.3">
      <c r="A2230">
        <v>205710</v>
      </c>
      <c r="C2230">
        <v>2.2599999999999998</v>
      </c>
      <c r="H2230">
        <v>1.25</v>
      </c>
      <c r="P2230">
        <v>1.8</v>
      </c>
      <c r="U2230">
        <v>1.5</v>
      </c>
      <c r="Z2230">
        <v>1.1200000000000001</v>
      </c>
      <c r="AH2230">
        <v>1.7</v>
      </c>
      <c r="AS2230">
        <v>1.29</v>
      </c>
      <c r="AX2230">
        <v>1.1000000000000001</v>
      </c>
      <c r="BA2230">
        <v>1</v>
      </c>
      <c r="BI2230">
        <v>1.26</v>
      </c>
      <c r="BM2230">
        <v>1.17</v>
      </c>
      <c r="BN2230">
        <v>1.59</v>
      </c>
    </row>
    <row r="2231" spans="1:83" x14ac:dyDescent="0.3">
      <c r="A2231">
        <v>205779</v>
      </c>
      <c r="B2231">
        <v>1.7</v>
      </c>
      <c r="C2231">
        <v>1.1100000000000001</v>
      </c>
      <c r="D2231">
        <v>1.1299999999999999</v>
      </c>
      <c r="E2231">
        <v>1.19</v>
      </c>
      <c r="H2231">
        <v>0.96</v>
      </c>
      <c r="I2231">
        <v>2.62</v>
      </c>
      <c r="J2231">
        <v>1.7</v>
      </c>
      <c r="L2231">
        <v>5.24</v>
      </c>
      <c r="M2231">
        <v>2.5</v>
      </c>
      <c r="N2231">
        <v>2.97</v>
      </c>
      <c r="T2231">
        <v>1.21</v>
      </c>
      <c r="Z2231">
        <v>2.19</v>
      </c>
      <c r="AA2231">
        <v>1.18</v>
      </c>
      <c r="AB2231">
        <v>1.1599999999999999</v>
      </c>
      <c r="AC2231">
        <v>2</v>
      </c>
      <c r="AD2231">
        <v>1.74</v>
      </c>
      <c r="AE2231">
        <v>1.27</v>
      </c>
      <c r="AI2231">
        <v>1.1599999999999999</v>
      </c>
      <c r="AL2231">
        <v>1.3</v>
      </c>
      <c r="AM2231">
        <v>2</v>
      </c>
      <c r="AR2231">
        <v>2.5099999999999998</v>
      </c>
      <c r="AS2231">
        <v>1.18</v>
      </c>
      <c r="AU2231">
        <v>2</v>
      </c>
      <c r="AW2231">
        <v>1.7</v>
      </c>
      <c r="AX2231">
        <v>3.21</v>
      </c>
      <c r="AY2231">
        <v>1.18</v>
      </c>
      <c r="AZ2231">
        <v>1.1100000000000001</v>
      </c>
      <c r="BA2231">
        <v>1.7</v>
      </c>
      <c r="BB2231">
        <v>2.29</v>
      </c>
      <c r="BC2231">
        <v>2.23</v>
      </c>
      <c r="BD2231">
        <v>1.17</v>
      </c>
      <c r="BG2231">
        <v>2.9</v>
      </c>
      <c r="BH2231">
        <v>0.97</v>
      </c>
      <c r="BI2231">
        <v>3.83</v>
      </c>
      <c r="BK2231">
        <v>1.1299999999999999</v>
      </c>
      <c r="BL2231">
        <v>3.43</v>
      </c>
      <c r="BN2231">
        <v>1.19</v>
      </c>
      <c r="BR2231">
        <v>1.17</v>
      </c>
      <c r="BS2231">
        <v>1.1000000000000001</v>
      </c>
      <c r="BT2231">
        <v>1.7</v>
      </c>
      <c r="BU2231">
        <v>0.97</v>
      </c>
      <c r="BX2231">
        <v>2.14</v>
      </c>
      <c r="CA2231">
        <v>2.13</v>
      </c>
      <c r="CC2231">
        <v>4.3</v>
      </c>
    </row>
    <row r="2232" spans="1:83" x14ac:dyDescent="0.3">
      <c r="A2232">
        <v>205825</v>
      </c>
      <c r="C2232">
        <v>1.17</v>
      </c>
      <c r="D2232">
        <v>1.72</v>
      </c>
      <c r="G2232">
        <v>5.57</v>
      </c>
      <c r="J2232">
        <v>1.1599999999999999</v>
      </c>
      <c r="L2232">
        <v>1.33</v>
      </c>
      <c r="Q2232">
        <v>1.17</v>
      </c>
      <c r="R2232">
        <v>1.6</v>
      </c>
      <c r="U2232">
        <v>1.8</v>
      </c>
      <c r="Y2232">
        <v>2.17</v>
      </c>
      <c r="Z2232">
        <v>1.7</v>
      </c>
      <c r="AD2232">
        <v>1.8</v>
      </c>
      <c r="AE2232">
        <v>1.1499999999999999</v>
      </c>
      <c r="AF2232">
        <v>1.3</v>
      </c>
      <c r="AH2232">
        <v>1.1200000000000001</v>
      </c>
      <c r="AI2232">
        <v>3.38</v>
      </c>
      <c r="AL2232">
        <v>2.37</v>
      </c>
      <c r="AM2232">
        <v>1.8</v>
      </c>
      <c r="AN2232">
        <v>1.1399999999999999</v>
      </c>
      <c r="AP2232">
        <v>2.33</v>
      </c>
      <c r="AR2232">
        <v>2.21</v>
      </c>
      <c r="AS2232">
        <v>1.8</v>
      </c>
      <c r="AW2232">
        <v>1.1399999999999999</v>
      </c>
      <c r="AZ2232">
        <v>1.1599999999999999</v>
      </c>
      <c r="BD2232">
        <v>1.2</v>
      </c>
      <c r="BE2232">
        <v>1.1499999999999999</v>
      </c>
      <c r="BF2232">
        <v>1.6</v>
      </c>
      <c r="BK2232">
        <v>1.17</v>
      </c>
      <c r="BP2232">
        <v>2.1</v>
      </c>
      <c r="BQ2232">
        <v>1.1000000000000001</v>
      </c>
      <c r="BR2232">
        <v>2.5</v>
      </c>
      <c r="BU2232">
        <v>2.5</v>
      </c>
      <c r="BX2232">
        <v>1.4</v>
      </c>
    </row>
    <row r="2233" spans="1:83" x14ac:dyDescent="0.3">
      <c r="A2233">
        <v>205851</v>
      </c>
      <c r="C2233">
        <v>2.25</v>
      </c>
      <c r="E2233">
        <v>5.78</v>
      </c>
      <c r="G2233">
        <v>1.5</v>
      </c>
      <c r="I2233">
        <v>1.1499999999999999</v>
      </c>
      <c r="K2233">
        <v>4.46</v>
      </c>
      <c r="L2233">
        <v>1.64</v>
      </c>
      <c r="M2233">
        <v>2.19</v>
      </c>
      <c r="R2233">
        <v>1.1000000000000001</v>
      </c>
      <c r="T2233">
        <v>1.18</v>
      </c>
      <c r="W2233">
        <v>1.1599999999999999</v>
      </c>
      <c r="X2233">
        <v>1.6</v>
      </c>
      <c r="Y2233">
        <v>1.1599999999999999</v>
      </c>
      <c r="AA2233">
        <v>2.2799999999999998</v>
      </c>
      <c r="AB2233">
        <v>1.1299999999999999</v>
      </c>
      <c r="AC2233">
        <v>2.2999999999999998</v>
      </c>
      <c r="AD2233">
        <v>3.82</v>
      </c>
      <c r="AG2233">
        <v>4.5</v>
      </c>
      <c r="AI2233">
        <v>1.1399999999999999</v>
      </c>
      <c r="AJ2233">
        <v>1.2</v>
      </c>
      <c r="AK2233">
        <v>1.2</v>
      </c>
      <c r="AL2233">
        <v>2.3199999999999998</v>
      </c>
      <c r="AM2233">
        <v>2.12</v>
      </c>
      <c r="AO2233">
        <v>1.1599999999999999</v>
      </c>
      <c r="AP2233">
        <v>1</v>
      </c>
      <c r="AS2233">
        <v>1.1399999999999999</v>
      </c>
      <c r="AW2233">
        <v>1.28</v>
      </c>
      <c r="AX2233">
        <v>1.1200000000000001</v>
      </c>
      <c r="AZ2233">
        <v>2.1800000000000002</v>
      </c>
      <c r="BA2233">
        <v>1.1100000000000001</v>
      </c>
      <c r="BC2233">
        <v>1.7</v>
      </c>
      <c r="BD2233">
        <v>0.93</v>
      </c>
      <c r="BE2233">
        <v>1.32</v>
      </c>
      <c r="BG2233">
        <v>1.1200000000000001</v>
      </c>
      <c r="BJ2233">
        <v>1.8</v>
      </c>
      <c r="BK2233">
        <v>6.1</v>
      </c>
      <c r="BL2233">
        <v>2.2200000000000002</v>
      </c>
      <c r="BM2233">
        <v>2.25</v>
      </c>
      <c r="BN2233">
        <v>3.25</v>
      </c>
      <c r="BO2233">
        <v>3.24</v>
      </c>
      <c r="BP2233">
        <v>1.2</v>
      </c>
      <c r="BQ2233">
        <v>1.87</v>
      </c>
      <c r="BS2233">
        <v>4.37</v>
      </c>
      <c r="BT2233">
        <v>2.11</v>
      </c>
      <c r="BU2233">
        <v>1.3</v>
      </c>
      <c r="BV2233">
        <v>1.19</v>
      </c>
      <c r="BW2233">
        <v>0.88</v>
      </c>
      <c r="BY2233">
        <v>1.3</v>
      </c>
      <c r="CB2233">
        <v>1.8</v>
      </c>
    </row>
    <row r="2234" spans="1:83" x14ac:dyDescent="0.3">
      <c r="A2234">
        <v>205871</v>
      </c>
      <c r="B2234">
        <v>1.17</v>
      </c>
      <c r="C2234">
        <v>1.1399999999999999</v>
      </c>
      <c r="F2234">
        <v>3.99</v>
      </c>
      <c r="G2234">
        <v>1.5</v>
      </c>
      <c r="I2234">
        <v>2.37</v>
      </c>
      <c r="J2234">
        <v>1.18</v>
      </c>
      <c r="M2234">
        <v>2.31</v>
      </c>
      <c r="N2234">
        <v>1.1399999999999999</v>
      </c>
      <c r="O2234">
        <v>1</v>
      </c>
      <c r="P2234">
        <v>2.23</v>
      </c>
      <c r="Q2234">
        <v>2.78</v>
      </c>
      <c r="S2234">
        <v>1.5</v>
      </c>
      <c r="T2234">
        <v>1.24</v>
      </c>
      <c r="V2234">
        <v>1.1399999999999999</v>
      </c>
      <c r="Y2234">
        <v>7.21</v>
      </c>
      <c r="Z2234">
        <v>6.8</v>
      </c>
      <c r="AA2234">
        <v>1.6</v>
      </c>
      <c r="AB2234">
        <v>1.1399999999999999</v>
      </c>
      <c r="AC2234">
        <v>2.84</v>
      </c>
      <c r="AD2234">
        <v>4.57</v>
      </c>
      <c r="AE2234">
        <v>2.2400000000000002</v>
      </c>
      <c r="AF2234">
        <v>2.25</v>
      </c>
      <c r="AG2234">
        <v>1.27</v>
      </c>
      <c r="AH2234">
        <v>1.1299999999999999</v>
      </c>
      <c r="AJ2234">
        <v>3.31</v>
      </c>
      <c r="AK2234">
        <v>2.63</v>
      </c>
      <c r="AL2234">
        <v>1.1399999999999999</v>
      </c>
      <c r="AM2234">
        <v>2.19</v>
      </c>
      <c r="AO2234">
        <v>2.11</v>
      </c>
      <c r="AP2234">
        <v>3.53</v>
      </c>
      <c r="AQ2234">
        <v>4.43</v>
      </c>
      <c r="AR2234">
        <v>4.34</v>
      </c>
      <c r="AS2234">
        <v>3.43</v>
      </c>
      <c r="AT2234">
        <v>4.5999999999999996</v>
      </c>
      <c r="AU2234">
        <v>6.52</v>
      </c>
      <c r="AV2234">
        <v>0.87</v>
      </c>
      <c r="AW2234">
        <v>5.18</v>
      </c>
      <c r="AX2234">
        <v>2.2400000000000002</v>
      </c>
      <c r="AY2234">
        <v>1.1599999999999999</v>
      </c>
      <c r="AZ2234">
        <v>3.38</v>
      </c>
      <c r="BC2234">
        <v>2.48</v>
      </c>
      <c r="BD2234">
        <v>1.6</v>
      </c>
      <c r="BE2234">
        <v>1.4</v>
      </c>
      <c r="BF2234">
        <v>2.4300000000000002</v>
      </c>
      <c r="BH2234">
        <v>2.16</v>
      </c>
      <c r="BK2234">
        <v>5.59</v>
      </c>
      <c r="BL2234">
        <v>4.4000000000000004</v>
      </c>
      <c r="BN2234">
        <v>1.6</v>
      </c>
      <c r="BO2234">
        <v>1.9</v>
      </c>
      <c r="BQ2234">
        <v>3.2</v>
      </c>
      <c r="BR2234">
        <v>1.8</v>
      </c>
      <c r="BS2234">
        <v>2.9</v>
      </c>
      <c r="BT2234">
        <v>1.7</v>
      </c>
      <c r="BU2234">
        <v>3.9</v>
      </c>
      <c r="BV2234">
        <v>3.1</v>
      </c>
      <c r="BW2234">
        <v>1.6</v>
      </c>
      <c r="BX2234">
        <v>2.2000000000000002</v>
      </c>
      <c r="BY2234">
        <v>1.6</v>
      </c>
      <c r="BZ2234">
        <v>2.7</v>
      </c>
      <c r="CA2234">
        <v>1.3</v>
      </c>
      <c r="CB2234">
        <v>2.12</v>
      </c>
      <c r="CC2234">
        <v>3.19</v>
      </c>
      <c r="CD2234">
        <v>1.2</v>
      </c>
      <c r="CE2234">
        <v>2.25</v>
      </c>
    </row>
    <row r="2235" spans="1:83" x14ac:dyDescent="0.3">
      <c r="A2235">
        <v>205996</v>
      </c>
      <c r="B2235">
        <v>2.54</v>
      </c>
      <c r="F2235">
        <v>1.46</v>
      </c>
      <c r="G2235">
        <v>2.5299999999999998</v>
      </c>
      <c r="H2235">
        <v>1.8</v>
      </c>
      <c r="J2235">
        <v>1.1000000000000001</v>
      </c>
      <c r="M2235">
        <v>1.18</v>
      </c>
      <c r="O2235">
        <v>1.4</v>
      </c>
      <c r="S2235">
        <v>2.92</v>
      </c>
      <c r="T2235">
        <v>1.17</v>
      </c>
      <c r="V2235">
        <v>1.1299999999999999</v>
      </c>
      <c r="X2235">
        <v>2.8</v>
      </c>
      <c r="Y2235">
        <v>1.1200000000000001</v>
      </c>
      <c r="AA2235">
        <v>1.17</v>
      </c>
      <c r="AB2235">
        <v>1</v>
      </c>
      <c r="AC2235">
        <v>4.24</v>
      </c>
      <c r="AD2235">
        <v>3.2</v>
      </c>
      <c r="AH2235">
        <v>1.24</v>
      </c>
      <c r="AI2235">
        <v>1.24</v>
      </c>
      <c r="AJ2235">
        <v>1.59</v>
      </c>
      <c r="AK2235">
        <v>1.22</v>
      </c>
      <c r="AL2235">
        <v>2.48</v>
      </c>
      <c r="AM2235">
        <v>1.84</v>
      </c>
      <c r="AN2235">
        <v>2.4</v>
      </c>
      <c r="AP2235">
        <v>1.39</v>
      </c>
      <c r="AT2235">
        <v>1.19</v>
      </c>
      <c r="AV2235">
        <v>1.32</v>
      </c>
      <c r="AX2235">
        <v>1.31</v>
      </c>
      <c r="AY2235">
        <v>9.2899999999999991</v>
      </c>
      <c r="AZ2235">
        <v>1.9</v>
      </c>
      <c r="BA2235">
        <v>1.57</v>
      </c>
      <c r="BB2235">
        <v>5</v>
      </c>
      <c r="BC2235">
        <v>2.14</v>
      </c>
      <c r="BD2235">
        <v>2.92</v>
      </c>
      <c r="BE2235">
        <v>1.3</v>
      </c>
      <c r="BG2235">
        <v>2.13</v>
      </c>
      <c r="BH2235">
        <v>1.42</v>
      </c>
      <c r="BJ2235">
        <v>2.75</v>
      </c>
      <c r="BK2235">
        <v>1.7</v>
      </c>
      <c r="BL2235">
        <v>0.93</v>
      </c>
      <c r="BM2235">
        <v>1.54</v>
      </c>
      <c r="BO2235">
        <v>4.4000000000000004</v>
      </c>
      <c r="BP2235">
        <v>1.8</v>
      </c>
      <c r="BS2235">
        <v>2.12</v>
      </c>
      <c r="BT2235">
        <v>1.9</v>
      </c>
      <c r="BU2235">
        <v>2.5</v>
      </c>
      <c r="BV2235">
        <v>1.6</v>
      </c>
      <c r="BW2235">
        <v>1.7</v>
      </c>
      <c r="BX2235">
        <v>1.9</v>
      </c>
      <c r="BZ2235">
        <v>2.27</v>
      </c>
      <c r="CA2235">
        <v>2.19</v>
      </c>
      <c r="CC2235">
        <v>1.53</v>
      </c>
    </row>
    <row r="2236" spans="1:83" x14ac:dyDescent="0.3">
      <c r="A2236">
        <v>206050</v>
      </c>
      <c r="B2236">
        <v>1.35</v>
      </c>
      <c r="D2236">
        <v>1.1399999999999999</v>
      </c>
      <c r="E2236">
        <v>2.67</v>
      </c>
      <c r="F2236">
        <v>1.5</v>
      </c>
      <c r="H2236">
        <v>1.96</v>
      </c>
      <c r="K2236">
        <v>2.38</v>
      </c>
      <c r="L2236">
        <v>2.35</v>
      </c>
      <c r="M2236">
        <v>2.2999999999999998</v>
      </c>
      <c r="O2236">
        <v>1.9</v>
      </c>
      <c r="P2236">
        <v>1.39</v>
      </c>
      <c r="Q2236">
        <v>2.59</v>
      </c>
      <c r="R2236">
        <v>1.22</v>
      </c>
      <c r="T2236">
        <v>1.1200000000000001</v>
      </c>
      <c r="V2236">
        <v>2.4500000000000002</v>
      </c>
      <c r="W2236">
        <v>1.1000000000000001</v>
      </c>
      <c r="X2236">
        <v>0.99</v>
      </c>
      <c r="AA2236">
        <v>1.4</v>
      </c>
      <c r="AB2236">
        <v>6.81</v>
      </c>
      <c r="AD2236">
        <v>2.37</v>
      </c>
      <c r="AE2236">
        <v>1.6</v>
      </c>
      <c r="AG2236">
        <v>3.19</v>
      </c>
      <c r="AH2236">
        <v>1.42</v>
      </c>
      <c r="AJ2236">
        <v>5.98</v>
      </c>
      <c r="AK2236">
        <v>1.17</v>
      </c>
      <c r="AL2236">
        <v>3.79</v>
      </c>
      <c r="AM2236">
        <v>5.62</v>
      </c>
      <c r="AN2236">
        <v>1.43</v>
      </c>
      <c r="AP2236">
        <v>4.1100000000000003</v>
      </c>
      <c r="AQ2236">
        <v>1.27</v>
      </c>
      <c r="AR2236">
        <v>1.27</v>
      </c>
      <c r="AS2236">
        <v>3.56</v>
      </c>
      <c r="AT2236">
        <v>2.91</v>
      </c>
      <c r="AU2236">
        <v>1.51</v>
      </c>
      <c r="AW2236">
        <v>1</v>
      </c>
      <c r="AY2236">
        <v>1.4</v>
      </c>
      <c r="AZ2236">
        <v>1.6</v>
      </c>
      <c r="BA2236">
        <v>1.2</v>
      </c>
      <c r="BB2236">
        <v>3.68</v>
      </c>
      <c r="BF2236">
        <v>2.73</v>
      </c>
      <c r="BG2236">
        <v>3.1</v>
      </c>
      <c r="BH2236">
        <v>2.6</v>
      </c>
      <c r="BI2236">
        <v>1.61</v>
      </c>
      <c r="BJ2236">
        <v>2.41</v>
      </c>
      <c r="BK2236">
        <v>1.1399999999999999</v>
      </c>
      <c r="BM2236">
        <v>2.36</v>
      </c>
      <c r="BN2236">
        <v>2.7</v>
      </c>
      <c r="BO2236">
        <v>2.38</v>
      </c>
      <c r="BP2236">
        <v>5.77</v>
      </c>
      <c r="BQ2236">
        <v>2.5099999999999998</v>
      </c>
      <c r="BR2236">
        <v>2.52</v>
      </c>
      <c r="BS2236">
        <v>2.4300000000000002</v>
      </c>
      <c r="BT2236">
        <v>2.4500000000000002</v>
      </c>
      <c r="BU2236">
        <v>3.1</v>
      </c>
      <c r="BW2236">
        <v>1.5</v>
      </c>
      <c r="BY2236">
        <v>2.4</v>
      </c>
      <c r="BZ2236">
        <v>1.4</v>
      </c>
      <c r="CB2236">
        <v>1.3</v>
      </c>
      <c r="CC2236">
        <v>1.4</v>
      </c>
      <c r="CD2236">
        <v>2.2000000000000002</v>
      </c>
      <c r="CE2236">
        <v>2.44</v>
      </c>
    </row>
    <row r="2237" spans="1:83" x14ac:dyDescent="0.3">
      <c r="A2237">
        <v>206073</v>
      </c>
      <c r="C2237">
        <v>2.83</v>
      </c>
      <c r="D2237">
        <v>3.22</v>
      </c>
      <c r="E2237">
        <v>1.1599999999999999</v>
      </c>
      <c r="F2237">
        <v>1</v>
      </c>
      <c r="H2237">
        <v>3.43</v>
      </c>
      <c r="J2237">
        <v>3.43</v>
      </c>
      <c r="L2237">
        <v>2.9</v>
      </c>
      <c r="N2237">
        <v>2.4300000000000002</v>
      </c>
      <c r="O2237">
        <v>3.25</v>
      </c>
      <c r="P2237">
        <v>5</v>
      </c>
      <c r="Q2237">
        <v>1.67</v>
      </c>
      <c r="R2237">
        <v>5.3</v>
      </c>
      <c r="S2237">
        <v>1.59</v>
      </c>
      <c r="U2237">
        <v>5.51</v>
      </c>
      <c r="V2237">
        <v>3.16</v>
      </c>
      <c r="W2237">
        <v>5.6</v>
      </c>
      <c r="Z2237">
        <v>2.1</v>
      </c>
      <c r="AA2237">
        <v>2.46</v>
      </c>
      <c r="AD2237">
        <v>2.84</v>
      </c>
      <c r="AE2237">
        <v>3.6</v>
      </c>
      <c r="AG2237">
        <v>1.22</v>
      </c>
      <c r="AH2237">
        <v>1.39</v>
      </c>
      <c r="AJ2237">
        <v>1.7</v>
      </c>
      <c r="AM2237">
        <v>3.97</v>
      </c>
      <c r="AN2237">
        <v>4.34</v>
      </c>
      <c r="AO2237">
        <v>1.21</v>
      </c>
      <c r="AP2237">
        <v>1.17</v>
      </c>
      <c r="AQ2237">
        <v>1.63</v>
      </c>
      <c r="AR2237">
        <v>1.23</v>
      </c>
      <c r="AS2237">
        <v>2</v>
      </c>
      <c r="AV2237">
        <v>3.36</v>
      </c>
      <c r="AW2237">
        <v>3.1</v>
      </c>
      <c r="AX2237">
        <v>1.56</v>
      </c>
      <c r="AY2237">
        <v>1.21</v>
      </c>
      <c r="AZ2237">
        <v>3.49</v>
      </c>
      <c r="BA2237">
        <v>2.13</v>
      </c>
      <c r="BD2237">
        <v>1.58</v>
      </c>
      <c r="BE2237">
        <v>1.46</v>
      </c>
      <c r="BF2237">
        <v>1.67</v>
      </c>
      <c r="BH2237">
        <v>3.29</v>
      </c>
      <c r="BI2237">
        <v>2.83</v>
      </c>
      <c r="BK2237">
        <v>4.7</v>
      </c>
      <c r="BL2237">
        <v>1.59</v>
      </c>
      <c r="BM2237">
        <v>1.34</v>
      </c>
      <c r="BP2237">
        <v>2.15</v>
      </c>
      <c r="BQ2237">
        <v>1.2</v>
      </c>
      <c r="BW2237">
        <v>1.44</v>
      </c>
      <c r="BX2237">
        <v>3.42</v>
      </c>
      <c r="BY2237">
        <v>1.17</v>
      </c>
      <c r="CB2237">
        <v>2.7</v>
      </c>
      <c r="CD2237">
        <v>2.5099999999999998</v>
      </c>
      <c r="CE2237">
        <v>1.42</v>
      </c>
    </row>
    <row r="2238" spans="1:83" x14ac:dyDescent="0.3">
      <c r="A2238">
        <v>206081</v>
      </c>
      <c r="B2238">
        <v>4.46</v>
      </c>
      <c r="C2238">
        <v>1.74</v>
      </c>
      <c r="D2238">
        <v>1.21</v>
      </c>
      <c r="J2238">
        <v>3.24</v>
      </c>
      <c r="K2238">
        <v>1.6</v>
      </c>
      <c r="L2238">
        <v>1.1000000000000001</v>
      </c>
      <c r="M2238">
        <v>1.77</v>
      </c>
      <c r="O2238">
        <v>2.36</v>
      </c>
      <c r="R2238">
        <v>1.25</v>
      </c>
      <c r="T2238">
        <v>1.83</v>
      </c>
      <c r="U2238">
        <v>1.41</v>
      </c>
      <c r="V2238">
        <v>1.92</v>
      </c>
      <c r="Y2238">
        <v>1.18</v>
      </c>
      <c r="Z2238">
        <v>1.19</v>
      </c>
      <c r="AB2238">
        <v>3.46</v>
      </c>
      <c r="AF2238">
        <v>1.63</v>
      </c>
      <c r="AG2238">
        <v>0.99</v>
      </c>
      <c r="AJ2238">
        <v>1.1499999999999999</v>
      </c>
      <c r="AL2238">
        <v>1.49</v>
      </c>
      <c r="AM2238">
        <v>1.8</v>
      </c>
      <c r="AN2238">
        <v>1.65</v>
      </c>
      <c r="AO2238">
        <v>1.74</v>
      </c>
      <c r="AP2238">
        <v>1.2</v>
      </c>
      <c r="AQ2238">
        <v>1.69</v>
      </c>
      <c r="AT2238">
        <v>1.22</v>
      </c>
      <c r="AU2238">
        <v>2.2999999999999998</v>
      </c>
      <c r="BC2238">
        <v>1.29</v>
      </c>
      <c r="BG2238">
        <v>1.27</v>
      </c>
      <c r="BH2238">
        <v>3.79</v>
      </c>
      <c r="BJ2238">
        <v>1.34</v>
      </c>
      <c r="BN2238">
        <v>2.91</v>
      </c>
      <c r="BO2238">
        <v>1.56</v>
      </c>
      <c r="BQ2238">
        <v>3.65</v>
      </c>
      <c r="BS2238">
        <v>1.3</v>
      </c>
      <c r="BT2238">
        <v>2.4</v>
      </c>
      <c r="BU2238">
        <v>1.1599999999999999</v>
      </c>
      <c r="BV2238">
        <v>1.42</v>
      </c>
      <c r="BX2238">
        <v>1.41</v>
      </c>
      <c r="BZ2238">
        <v>1.34</v>
      </c>
      <c r="CC2238">
        <v>1.43</v>
      </c>
      <c r="CD2238">
        <v>1.17</v>
      </c>
      <c r="CE2238">
        <v>2.14</v>
      </c>
    </row>
    <row r="2239" spans="1:83" x14ac:dyDescent="0.3">
      <c r="A2239">
        <v>206109</v>
      </c>
      <c r="B2239">
        <v>1.39</v>
      </c>
      <c r="C2239">
        <v>2.85</v>
      </c>
      <c r="D2239">
        <v>1.36</v>
      </c>
      <c r="E2239">
        <v>1.39</v>
      </c>
      <c r="F2239">
        <v>7.5</v>
      </c>
      <c r="G2239">
        <v>2.87</v>
      </c>
      <c r="H2239">
        <v>2.83</v>
      </c>
      <c r="I2239">
        <v>4.78</v>
      </c>
      <c r="L2239">
        <v>1.4</v>
      </c>
      <c r="R2239">
        <v>2.77</v>
      </c>
      <c r="S2239">
        <v>1.1599999999999999</v>
      </c>
      <c r="T2239">
        <v>1.62</v>
      </c>
      <c r="V2239">
        <v>0.9</v>
      </c>
      <c r="W2239">
        <v>2.74</v>
      </c>
      <c r="Y2239">
        <v>2.86</v>
      </c>
      <c r="Z2239">
        <v>2.1800000000000002</v>
      </c>
      <c r="AA2239">
        <v>1.47</v>
      </c>
      <c r="AB2239">
        <v>2.4500000000000002</v>
      </c>
      <c r="AC2239">
        <v>1.46</v>
      </c>
      <c r="AD2239">
        <v>3.91</v>
      </c>
      <c r="AE2239">
        <v>2.92</v>
      </c>
      <c r="AF2239">
        <v>2.83</v>
      </c>
      <c r="AH2239">
        <v>4.28</v>
      </c>
      <c r="AI2239">
        <v>2.86</v>
      </c>
      <c r="AJ2239">
        <v>1.25</v>
      </c>
      <c r="AK2239">
        <v>1.62</v>
      </c>
      <c r="AL2239">
        <v>3</v>
      </c>
      <c r="AM2239">
        <v>1.42</v>
      </c>
      <c r="AN2239">
        <v>4.6500000000000004</v>
      </c>
      <c r="AO2239">
        <v>1.1299999999999999</v>
      </c>
      <c r="AP2239">
        <v>4.3099999999999996</v>
      </c>
      <c r="AQ2239">
        <v>2.92</v>
      </c>
      <c r="AR2239">
        <v>3.35</v>
      </c>
      <c r="AS2239">
        <v>2.37</v>
      </c>
      <c r="AT2239">
        <v>2.44</v>
      </c>
      <c r="AV2239">
        <v>1.39</v>
      </c>
      <c r="AY2239">
        <v>3.17</v>
      </c>
      <c r="AZ2239">
        <v>1.69</v>
      </c>
      <c r="BA2239">
        <v>1.54</v>
      </c>
      <c r="BC2239">
        <v>5.55</v>
      </c>
      <c r="BD2239">
        <v>4.96</v>
      </c>
      <c r="BE2239">
        <v>1.62</v>
      </c>
      <c r="BF2239">
        <v>1.57</v>
      </c>
      <c r="BG2239">
        <v>1.57</v>
      </c>
      <c r="BH2239">
        <v>3.95</v>
      </c>
      <c r="BJ2239">
        <v>1.28</v>
      </c>
      <c r="BL2239">
        <v>1.53</v>
      </c>
      <c r="BM2239">
        <v>3.34</v>
      </c>
      <c r="BN2239">
        <v>2.2599999999999998</v>
      </c>
      <c r="BO2239">
        <v>1.57</v>
      </c>
      <c r="BP2239">
        <v>1.5</v>
      </c>
      <c r="BQ2239">
        <v>1.52</v>
      </c>
      <c r="BR2239">
        <v>3.5</v>
      </c>
      <c r="BS2239">
        <v>2.94</v>
      </c>
      <c r="BU2239">
        <v>4.7</v>
      </c>
      <c r="BV2239">
        <v>4.5999999999999996</v>
      </c>
      <c r="BW2239">
        <v>1.1399999999999999</v>
      </c>
      <c r="BY2239">
        <v>1.53</v>
      </c>
      <c r="BZ2239">
        <v>4.88</v>
      </c>
      <c r="CA2239">
        <v>0.97</v>
      </c>
      <c r="CB2239">
        <v>1.39</v>
      </c>
      <c r="CC2239">
        <v>1.1299999999999999</v>
      </c>
      <c r="CD2239">
        <v>4.58</v>
      </c>
      <c r="CE2239">
        <v>6.71</v>
      </c>
    </row>
    <row r="2240" spans="1:83" x14ac:dyDescent="0.3">
      <c r="A2240">
        <v>206221</v>
      </c>
    </row>
    <row r="2241" spans="1:83" x14ac:dyDescent="0.3">
      <c r="A2241">
        <v>206270</v>
      </c>
      <c r="H2241">
        <v>1.7</v>
      </c>
      <c r="U2241">
        <v>2.2000000000000002</v>
      </c>
      <c r="V2241">
        <v>0.98</v>
      </c>
      <c r="Y2241">
        <v>0.98</v>
      </c>
      <c r="AU2241">
        <v>2.2799999999999998</v>
      </c>
      <c r="AV2241">
        <v>1.4</v>
      </c>
      <c r="BH2241">
        <v>1.1599999999999999</v>
      </c>
      <c r="BI2241">
        <v>1.1000000000000001</v>
      </c>
      <c r="BJ2241">
        <v>1.8</v>
      </c>
      <c r="BL2241">
        <v>0.97</v>
      </c>
      <c r="BU2241">
        <v>1.22</v>
      </c>
      <c r="BY2241">
        <v>0.99</v>
      </c>
      <c r="CC2241">
        <v>1.1599999999999999</v>
      </c>
    </row>
    <row r="2242" spans="1:83" x14ac:dyDescent="0.3">
      <c r="A2242">
        <v>206371</v>
      </c>
      <c r="C2242">
        <v>1.1000000000000001</v>
      </c>
      <c r="E2242">
        <v>1.6</v>
      </c>
      <c r="H2242">
        <v>1.1000000000000001</v>
      </c>
      <c r="J2242">
        <v>1.1000000000000001</v>
      </c>
      <c r="K2242">
        <v>2.5</v>
      </c>
      <c r="M2242">
        <v>1.5</v>
      </c>
      <c r="N2242">
        <v>1.98</v>
      </c>
      <c r="O2242">
        <v>2.7</v>
      </c>
      <c r="P2242">
        <v>1.99</v>
      </c>
      <c r="Q2242">
        <v>2.14</v>
      </c>
      <c r="R2242">
        <v>1.91</v>
      </c>
      <c r="S2242">
        <v>1.2</v>
      </c>
      <c r="T2242">
        <v>4.1900000000000004</v>
      </c>
      <c r="U2242">
        <v>3.5</v>
      </c>
      <c r="V2242">
        <v>1.22</v>
      </c>
      <c r="W2242">
        <v>2.13</v>
      </c>
      <c r="Z2242">
        <v>1.4</v>
      </c>
      <c r="AA2242">
        <v>1.4</v>
      </c>
      <c r="AC2242">
        <v>2.2000000000000002</v>
      </c>
      <c r="AD2242">
        <v>0.98</v>
      </c>
      <c r="AE2242">
        <v>1.1000000000000001</v>
      </c>
      <c r="AF2242">
        <v>2.8</v>
      </c>
      <c r="AG2242">
        <v>1.5</v>
      </c>
      <c r="AH2242">
        <v>3.1</v>
      </c>
      <c r="AJ2242">
        <v>1</v>
      </c>
      <c r="AL2242">
        <v>3.6</v>
      </c>
      <c r="AM2242">
        <v>1.1000000000000001</v>
      </c>
      <c r="AN2242">
        <v>2.5</v>
      </c>
      <c r="AO2242">
        <v>3.3</v>
      </c>
      <c r="AQ2242">
        <v>1.2</v>
      </c>
      <c r="AR2242">
        <v>1</v>
      </c>
      <c r="AS2242">
        <v>5.8</v>
      </c>
      <c r="AT2242">
        <v>2.9</v>
      </c>
      <c r="AV2242">
        <v>1.1000000000000001</v>
      </c>
      <c r="AW2242">
        <v>1.1100000000000001</v>
      </c>
      <c r="AX2242">
        <v>1.1000000000000001</v>
      </c>
      <c r="AZ2242">
        <v>2.4</v>
      </c>
      <c r="BA2242">
        <v>1.92</v>
      </c>
      <c r="BB2242">
        <v>1.95</v>
      </c>
      <c r="BD2242">
        <v>2.9</v>
      </c>
      <c r="BG2242">
        <v>3.14</v>
      </c>
      <c r="BI2242">
        <v>1.1200000000000001</v>
      </c>
      <c r="BJ2242">
        <v>2.19</v>
      </c>
      <c r="BK2242">
        <v>4.1500000000000004</v>
      </c>
      <c r="BL2242">
        <v>2.1</v>
      </c>
      <c r="BM2242">
        <v>1.2</v>
      </c>
      <c r="BN2242">
        <v>1</v>
      </c>
      <c r="BO2242">
        <v>2</v>
      </c>
      <c r="BP2242">
        <v>1</v>
      </c>
      <c r="BQ2242">
        <v>2.6</v>
      </c>
      <c r="BR2242">
        <v>3.13</v>
      </c>
      <c r="BS2242">
        <v>1.3</v>
      </c>
      <c r="BT2242">
        <v>1.2</v>
      </c>
      <c r="BU2242">
        <v>3.17</v>
      </c>
      <c r="BV2242">
        <v>1.7</v>
      </c>
      <c r="BX2242">
        <v>2.2999999999999998</v>
      </c>
      <c r="BZ2242">
        <v>1.3</v>
      </c>
      <c r="CB2242">
        <v>2.4</v>
      </c>
      <c r="CC2242">
        <v>1</v>
      </c>
      <c r="CD2242">
        <v>1.2</v>
      </c>
    </row>
    <row r="2243" spans="1:83" x14ac:dyDescent="0.3">
      <c r="A2243">
        <v>206381</v>
      </c>
      <c r="C2243">
        <v>2.2999999999999998</v>
      </c>
      <c r="E2243">
        <v>4.37</v>
      </c>
      <c r="F2243">
        <v>1.17</v>
      </c>
      <c r="G2243">
        <v>2.17</v>
      </c>
      <c r="H2243">
        <v>3.6</v>
      </c>
      <c r="I2243">
        <v>1.9</v>
      </c>
      <c r="J2243">
        <v>2.2599999999999998</v>
      </c>
      <c r="K2243">
        <v>1.9</v>
      </c>
      <c r="L2243">
        <v>2.2400000000000002</v>
      </c>
      <c r="M2243">
        <v>1.1499999999999999</v>
      </c>
      <c r="N2243">
        <v>1.1000000000000001</v>
      </c>
      <c r="O2243">
        <v>3.41</v>
      </c>
      <c r="P2243">
        <v>3.18</v>
      </c>
      <c r="Q2243">
        <v>4.43</v>
      </c>
      <c r="S2243">
        <v>3.27</v>
      </c>
      <c r="T2243">
        <v>6.63</v>
      </c>
      <c r="U2243">
        <v>4.68</v>
      </c>
      <c r="V2243">
        <v>2.19</v>
      </c>
      <c r="W2243">
        <v>2.41</v>
      </c>
      <c r="X2243">
        <v>6.12</v>
      </c>
      <c r="Y2243">
        <v>2.29</v>
      </c>
      <c r="Z2243">
        <v>1.1299999999999999</v>
      </c>
      <c r="AB2243">
        <v>4.33</v>
      </c>
      <c r="AC2243">
        <v>3.55</v>
      </c>
      <c r="AD2243">
        <v>4.8499999999999996</v>
      </c>
      <c r="AE2243">
        <v>2.33</v>
      </c>
      <c r="AF2243">
        <v>1.6</v>
      </c>
      <c r="AG2243">
        <v>5.78</v>
      </c>
      <c r="AH2243">
        <v>4.26</v>
      </c>
      <c r="AI2243">
        <v>5.56</v>
      </c>
      <c r="AJ2243">
        <v>5.3</v>
      </c>
      <c r="AK2243">
        <v>4.2699999999999996</v>
      </c>
      <c r="AL2243">
        <v>2.2200000000000002</v>
      </c>
      <c r="AM2243">
        <v>4.28</v>
      </c>
      <c r="AN2243">
        <v>2.17</v>
      </c>
      <c r="AO2243">
        <v>3.21</v>
      </c>
      <c r="AP2243">
        <v>1.6</v>
      </c>
      <c r="AQ2243">
        <v>3.37</v>
      </c>
      <c r="AR2243">
        <v>2.4300000000000002</v>
      </c>
      <c r="AS2243">
        <v>3.19</v>
      </c>
      <c r="AT2243">
        <v>3.22</v>
      </c>
      <c r="AU2243">
        <v>4.47</v>
      </c>
      <c r="AV2243">
        <v>3.19</v>
      </c>
      <c r="AW2243">
        <v>3.14</v>
      </c>
      <c r="AX2243">
        <v>3.17</v>
      </c>
      <c r="AZ2243">
        <v>2.9</v>
      </c>
      <c r="BA2243">
        <v>1.27</v>
      </c>
      <c r="BB2243">
        <v>2.29</v>
      </c>
      <c r="BD2243">
        <v>2.33</v>
      </c>
      <c r="BE2243">
        <v>6.45</v>
      </c>
      <c r="BF2243">
        <v>1.5</v>
      </c>
      <c r="BG2243">
        <v>5.23</v>
      </c>
      <c r="BH2243">
        <v>2.29</v>
      </c>
      <c r="BI2243">
        <v>3.11</v>
      </c>
      <c r="BJ2243">
        <v>2.12</v>
      </c>
      <c r="BK2243">
        <v>5.65</v>
      </c>
      <c r="BL2243">
        <v>3.7</v>
      </c>
      <c r="BM2243">
        <v>4.3</v>
      </c>
      <c r="BN2243">
        <v>2.12</v>
      </c>
      <c r="BO2243">
        <v>4.4400000000000004</v>
      </c>
      <c r="BP2243">
        <v>3.19</v>
      </c>
      <c r="BQ2243">
        <v>3.18</v>
      </c>
      <c r="BR2243">
        <v>3.14</v>
      </c>
      <c r="BS2243">
        <v>7.48</v>
      </c>
      <c r="BT2243">
        <v>1.8</v>
      </c>
      <c r="BU2243">
        <v>5.52</v>
      </c>
      <c r="BV2243">
        <v>2.13</v>
      </c>
      <c r="BW2243">
        <v>2.1</v>
      </c>
      <c r="BX2243">
        <v>4.33</v>
      </c>
      <c r="BY2243">
        <v>4.16</v>
      </c>
      <c r="BZ2243">
        <v>2.11</v>
      </c>
      <c r="CA2243">
        <v>6.58</v>
      </c>
      <c r="CB2243">
        <v>3.16</v>
      </c>
      <c r="CC2243">
        <v>3.21</v>
      </c>
      <c r="CD2243">
        <v>2.11</v>
      </c>
      <c r="CE2243">
        <v>5.6</v>
      </c>
    </row>
    <row r="2244" spans="1:83" x14ac:dyDescent="0.3">
      <c r="A2244">
        <v>206442</v>
      </c>
      <c r="B2244">
        <v>6.4</v>
      </c>
      <c r="C2244">
        <v>3.14</v>
      </c>
      <c r="D2244">
        <v>1.4</v>
      </c>
      <c r="E2244">
        <v>2.17</v>
      </c>
      <c r="F2244">
        <v>2.9</v>
      </c>
      <c r="G2244">
        <v>2.5</v>
      </c>
      <c r="H2244">
        <v>3.19</v>
      </c>
      <c r="I2244">
        <v>2.1</v>
      </c>
      <c r="J2244">
        <v>5.44</v>
      </c>
      <c r="K2244">
        <v>3.12</v>
      </c>
      <c r="L2244">
        <v>2.13</v>
      </c>
      <c r="M2244">
        <v>2.13</v>
      </c>
      <c r="O2244">
        <v>5.32</v>
      </c>
      <c r="P2244">
        <v>7.67</v>
      </c>
      <c r="Q2244">
        <v>2.1</v>
      </c>
      <c r="R2244">
        <v>1</v>
      </c>
      <c r="S2244">
        <v>1.8</v>
      </c>
      <c r="T2244">
        <v>2.9</v>
      </c>
      <c r="U2244">
        <v>3.17</v>
      </c>
      <c r="V2244">
        <v>5.22</v>
      </c>
      <c r="W2244">
        <v>4.4000000000000004</v>
      </c>
      <c r="X2244">
        <v>6.81</v>
      </c>
      <c r="Y2244">
        <v>8.52</v>
      </c>
      <c r="Z2244">
        <v>3.13</v>
      </c>
      <c r="AA2244">
        <v>2.16</v>
      </c>
      <c r="AB2244">
        <v>1</v>
      </c>
      <c r="AC2244">
        <v>3.28</v>
      </c>
      <c r="AD2244">
        <v>3.12</v>
      </c>
      <c r="AE2244">
        <v>1.4</v>
      </c>
      <c r="AF2244">
        <v>3.5</v>
      </c>
      <c r="AH2244">
        <v>4.53</v>
      </c>
      <c r="AI2244">
        <v>1.7</v>
      </c>
      <c r="AJ2244">
        <v>3.19</v>
      </c>
      <c r="AK2244">
        <v>5.41</v>
      </c>
      <c r="AL2244">
        <v>3.18</v>
      </c>
      <c r="AM2244">
        <v>1.8</v>
      </c>
      <c r="AN2244">
        <v>2.12</v>
      </c>
      <c r="AO2244">
        <v>1.8</v>
      </c>
      <c r="AP2244">
        <v>2.14</v>
      </c>
      <c r="AQ2244">
        <v>1.33</v>
      </c>
      <c r="AR2244">
        <v>2.1</v>
      </c>
      <c r="AS2244">
        <v>2.13</v>
      </c>
      <c r="AT2244">
        <v>3.23</v>
      </c>
      <c r="AU2244">
        <v>5.33</v>
      </c>
      <c r="AV2244">
        <v>1.97</v>
      </c>
      <c r="AX2244">
        <v>1.2</v>
      </c>
      <c r="AY2244">
        <v>2.9</v>
      </c>
      <c r="BA2244">
        <v>2.1800000000000002</v>
      </c>
      <c r="BB2244">
        <v>2.16</v>
      </c>
      <c r="BC2244">
        <v>1.64</v>
      </c>
      <c r="BD2244">
        <v>2.11</v>
      </c>
      <c r="BE2244">
        <v>1.2</v>
      </c>
      <c r="BF2244">
        <v>3.27</v>
      </c>
      <c r="BG2244">
        <v>3.19</v>
      </c>
      <c r="BH2244">
        <v>2.21</v>
      </c>
      <c r="BI2244">
        <v>2.8</v>
      </c>
      <c r="BJ2244">
        <v>4.3499999999999996</v>
      </c>
      <c r="BK2244">
        <v>5.24</v>
      </c>
      <c r="BL2244">
        <v>1.26</v>
      </c>
      <c r="BM2244">
        <v>5.22</v>
      </c>
      <c r="BN2244">
        <v>7.55</v>
      </c>
      <c r="BO2244">
        <v>3.14</v>
      </c>
      <c r="BP2244">
        <v>2.12</v>
      </c>
      <c r="BQ2244">
        <v>3.1</v>
      </c>
      <c r="BR2244">
        <v>2.13</v>
      </c>
      <c r="BS2244">
        <v>3.68</v>
      </c>
      <c r="BT2244">
        <v>2.15</v>
      </c>
      <c r="BU2244">
        <v>1.3</v>
      </c>
      <c r="BV2244">
        <v>6.45</v>
      </c>
      <c r="BW2244">
        <v>3.21</v>
      </c>
      <c r="BX2244">
        <v>1.7</v>
      </c>
      <c r="BY2244">
        <v>3.12</v>
      </c>
      <c r="BZ2244">
        <v>4.3899999999999997</v>
      </c>
      <c r="CA2244">
        <v>2.82</v>
      </c>
      <c r="CB2244">
        <v>2.2999999999999998</v>
      </c>
      <c r="CC2244">
        <v>2.13</v>
      </c>
      <c r="CD2244">
        <v>4.21</v>
      </c>
    </row>
    <row r="2245" spans="1:83" x14ac:dyDescent="0.3">
      <c r="A2245">
        <v>206607</v>
      </c>
      <c r="C2245">
        <v>1.6</v>
      </c>
      <c r="E2245">
        <v>1.1499999999999999</v>
      </c>
      <c r="G2245">
        <v>1.19</v>
      </c>
      <c r="H2245">
        <v>2.74</v>
      </c>
      <c r="I2245">
        <v>2.12</v>
      </c>
      <c r="J2245">
        <v>1.1000000000000001</v>
      </c>
      <c r="K2245">
        <v>1.2</v>
      </c>
      <c r="L2245">
        <v>0.95</v>
      </c>
      <c r="P2245">
        <v>1.35</v>
      </c>
      <c r="Q2245">
        <v>2.35</v>
      </c>
      <c r="R2245">
        <v>1.79</v>
      </c>
      <c r="S2245">
        <v>2.37</v>
      </c>
      <c r="T2245">
        <v>1.3</v>
      </c>
      <c r="W2245">
        <v>2.14</v>
      </c>
      <c r="Z2245">
        <v>1.1000000000000001</v>
      </c>
      <c r="AC2245">
        <v>2.64</v>
      </c>
      <c r="AD2245">
        <v>1.35</v>
      </c>
      <c r="AG2245">
        <v>1.55</v>
      </c>
      <c r="AH2245">
        <v>1.58</v>
      </c>
      <c r="AI2245">
        <v>1.6</v>
      </c>
      <c r="AK2245">
        <v>1.69</v>
      </c>
      <c r="AL2245">
        <v>1.1100000000000001</v>
      </c>
      <c r="AO2245">
        <v>3.86</v>
      </c>
      <c r="AP2245">
        <v>2.89</v>
      </c>
      <c r="AQ2245">
        <v>4.12</v>
      </c>
      <c r="AS2245">
        <v>1.1599999999999999</v>
      </c>
      <c r="AT2245">
        <v>1.42</v>
      </c>
      <c r="BC2245">
        <v>1.56</v>
      </c>
      <c r="BH2245">
        <v>2.2999999999999998</v>
      </c>
      <c r="BK2245">
        <v>1.25</v>
      </c>
      <c r="BL2245">
        <v>1.26</v>
      </c>
      <c r="BM2245">
        <v>1.49</v>
      </c>
      <c r="BQ2245">
        <v>0.96</v>
      </c>
      <c r="BU2245">
        <v>1.61</v>
      </c>
    </row>
    <row r="2246" spans="1:83" x14ac:dyDescent="0.3">
      <c r="A2246">
        <v>206793</v>
      </c>
      <c r="B2246">
        <v>2.33</v>
      </c>
      <c r="C2246">
        <v>1.1499999999999999</v>
      </c>
      <c r="D2246">
        <v>4.4800000000000004</v>
      </c>
      <c r="E2246">
        <v>2.33</v>
      </c>
      <c r="F2246">
        <v>3.47</v>
      </c>
      <c r="G2246">
        <v>2.27</v>
      </c>
      <c r="H2246">
        <v>4.45</v>
      </c>
      <c r="I2246">
        <v>5.27</v>
      </c>
      <c r="J2246">
        <v>1.6</v>
      </c>
      <c r="K2246">
        <v>6.45</v>
      </c>
      <c r="L2246">
        <v>0.92</v>
      </c>
      <c r="M2246">
        <v>9.11</v>
      </c>
      <c r="N2246">
        <v>2.13</v>
      </c>
      <c r="O2246">
        <v>2.19</v>
      </c>
      <c r="P2246">
        <v>2.15</v>
      </c>
      <c r="Q2246">
        <v>1</v>
      </c>
      <c r="R2246">
        <v>2.62</v>
      </c>
      <c r="S2246">
        <v>1.3</v>
      </c>
      <c r="T2246">
        <v>2.15</v>
      </c>
      <c r="U2246">
        <v>3.19</v>
      </c>
      <c r="V2246">
        <v>1.1599999999999999</v>
      </c>
      <c r="W2246">
        <v>3.62</v>
      </c>
      <c r="X2246">
        <v>4.4800000000000004</v>
      </c>
      <c r="Y2246">
        <v>2.9</v>
      </c>
      <c r="Z2246">
        <v>4.41</v>
      </c>
      <c r="AA2246">
        <v>4.62</v>
      </c>
      <c r="AB2246">
        <v>4.16</v>
      </c>
      <c r="AD2246">
        <v>2.38</v>
      </c>
      <c r="AE2246">
        <v>2.16</v>
      </c>
      <c r="AF2246">
        <v>3.28</v>
      </c>
      <c r="AG2246">
        <v>3.19</v>
      </c>
      <c r="AH2246">
        <v>2.6</v>
      </c>
      <c r="AI2246">
        <v>2.12</v>
      </c>
      <c r="AJ2246">
        <v>2.16</v>
      </c>
      <c r="AK2246">
        <v>3.15</v>
      </c>
      <c r="AL2246">
        <v>4.99</v>
      </c>
      <c r="AN2246">
        <v>3.11</v>
      </c>
      <c r="AO2246">
        <v>3.48</v>
      </c>
      <c r="AQ2246">
        <v>2.25</v>
      </c>
      <c r="AS2246">
        <v>4.38</v>
      </c>
      <c r="AT2246">
        <v>4.22</v>
      </c>
      <c r="AU2246">
        <v>6.22</v>
      </c>
      <c r="AV2246">
        <v>4.5</v>
      </c>
      <c r="AW2246">
        <v>2.33</v>
      </c>
      <c r="AX2246">
        <v>2.35</v>
      </c>
      <c r="AY2246">
        <v>1.18</v>
      </c>
      <c r="AZ2246">
        <v>4.41</v>
      </c>
      <c r="BA2246">
        <v>1.32</v>
      </c>
      <c r="BC2246">
        <v>1.1499999999999999</v>
      </c>
      <c r="BD2246">
        <v>1.6</v>
      </c>
      <c r="BE2246">
        <v>4.1500000000000004</v>
      </c>
      <c r="BF2246">
        <v>3.5</v>
      </c>
      <c r="BG2246">
        <v>5.57</v>
      </c>
      <c r="BI2246">
        <v>2.9</v>
      </c>
      <c r="BJ2246">
        <v>3.3</v>
      </c>
      <c r="BK2246">
        <v>7.19</v>
      </c>
      <c r="BL2246">
        <v>3.29</v>
      </c>
      <c r="BM2246">
        <v>3.19</v>
      </c>
      <c r="BN2246">
        <v>5.19</v>
      </c>
      <c r="BO2246">
        <v>5.58</v>
      </c>
      <c r="BP2246">
        <v>2.39</v>
      </c>
      <c r="BQ2246">
        <v>4.37</v>
      </c>
      <c r="BR2246">
        <v>2.1800000000000002</v>
      </c>
      <c r="BT2246">
        <v>3.25</v>
      </c>
      <c r="BU2246">
        <v>6.85</v>
      </c>
      <c r="BV2246">
        <v>0.93</v>
      </c>
      <c r="BW2246">
        <v>4.32</v>
      </c>
      <c r="BY2246">
        <v>1.1299999999999999</v>
      </c>
      <c r="BZ2246">
        <v>1.1399999999999999</v>
      </c>
      <c r="CB2246">
        <v>3.43</v>
      </c>
      <c r="CC2246">
        <v>6.6</v>
      </c>
      <c r="CD2246">
        <v>3.2</v>
      </c>
      <c r="CE2246">
        <v>5.3</v>
      </c>
    </row>
    <row r="2247" spans="1:83" x14ac:dyDescent="0.3">
      <c r="A2247">
        <v>206794</v>
      </c>
      <c r="D2247">
        <v>1.81</v>
      </c>
      <c r="G2247">
        <v>1.1000000000000001</v>
      </c>
      <c r="K2247">
        <v>2.31</v>
      </c>
      <c r="U2247">
        <v>3.28</v>
      </c>
      <c r="W2247">
        <v>1.94</v>
      </c>
      <c r="X2247">
        <v>3.8</v>
      </c>
      <c r="Y2247">
        <v>5.87</v>
      </c>
      <c r="Z2247">
        <v>2.52</v>
      </c>
      <c r="AA2247">
        <v>1.37</v>
      </c>
      <c r="AB2247">
        <v>0.97</v>
      </c>
      <c r="AC2247">
        <v>2.2000000000000002</v>
      </c>
      <c r="AD2247">
        <v>1.31</v>
      </c>
      <c r="AH2247">
        <v>2.76</v>
      </c>
      <c r="AN2247">
        <v>1.1100000000000001</v>
      </c>
      <c r="AP2247">
        <v>1.22</v>
      </c>
      <c r="AR2247">
        <v>2.37</v>
      </c>
      <c r="AS2247">
        <v>3.63</v>
      </c>
      <c r="AT2247">
        <v>1.1100000000000001</v>
      </c>
      <c r="AU2247">
        <v>2.21</v>
      </c>
      <c r="AV2247">
        <v>0.89</v>
      </c>
      <c r="AW2247">
        <v>2.35</v>
      </c>
      <c r="AX2247">
        <v>1.21</v>
      </c>
      <c r="AY2247">
        <v>1.78</v>
      </c>
      <c r="BB2247">
        <v>1.29</v>
      </c>
      <c r="BC2247">
        <v>1.67</v>
      </c>
      <c r="BE2247">
        <v>1.24</v>
      </c>
      <c r="BI2247">
        <v>2.82</v>
      </c>
      <c r="BK2247">
        <v>1.21</v>
      </c>
      <c r="BP2247">
        <v>4.75</v>
      </c>
      <c r="BQ2247">
        <v>1.19</v>
      </c>
      <c r="BS2247">
        <v>1.4</v>
      </c>
      <c r="BU2247">
        <v>1.1499999999999999</v>
      </c>
      <c r="BX2247">
        <v>3.38</v>
      </c>
      <c r="CA2247">
        <v>1.1100000000000001</v>
      </c>
      <c r="CB2247">
        <v>1.1599999999999999</v>
      </c>
      <c r="CC2247">
        <v>1.5</v>
      </c>
      <c r="CD2247">
        <v>1.17</v>
      </c>
      <c r="CE2247">
        <v>3.72</v>
      </c>
    </row>
    <row r="2248" spans="1:83" x14ac:dyDescent="0.3">
      <c r="A2248">
        <v>206825</v>
      </c>
      <c r="C2248">
        <v>2.13</v>
      </c>
      <c r="F2248">
        <v>1.1100000000000001</v>
      </c>
      <c r="J2248">
        <v>4.28</v>
      </c>
      <c r="L2248">
        <v>1.85</v>
      </c>
      <c r="N2248">
        <v>1.26</v>
      </c>
      <c r="O2248">
        <v>1.25</v>
      </c>
      <c r="W2248">
        <v>2.72</v>
      </c>
      <c r="X2248">
        <v>2.57</v>
      </c>
      <c r="AA2248">
        <v>1</v>
      </c>
      <c r="AC2248">
        <v>1.28</v>
      </c>
      <c r="AD2248">
        <v>1.7</v>
      </c>
      <c r="AF2248">
        <v>1.6</v>
      </c>
      <c r="AH2248">
        <v>1.27</v>
      </c>
      <c r="AK2248">
        <v>3.45</v>
      </c>
      <c r="AO2248">
        <v>2.61</v>
      </c>
      <c r="AP2248">
        <v>1</v>
      </c>
      <c r="AR2248">
        <v>1.95</v>
      </c>
      <c r="AU2248">
        <v>1.71</v>
      </c>
      <c r="AV2248">
        <v>3.11</v>
      </c>
      <c r="AX2248">
        <v>4.38</v>
      </c>
      <c r="AZ2248">
        <v>3.16</v>
      </c>
      <c r="BC2248">
        <v>3.41</v>
      </c>
      <c r="BD2248">
        <v>1.43</v>
      </c>
      <c r="BE2248">
        <v>2.39</v>
      </c>
      <c r="BF2248">
        <v>2.33</v>
      </c>
      <c r="BG2248">
        <v>1.26</v>
      </c>
      <c r="BI2248">
        <v>1.5</v>
      </c>
      <c r="BJ2248">
        <v>5.48</v>
      </c>
      <c r="BN2248">
        <v>1.52</v>
      </c>
      <c r="BS2248">
        <v>1.36</v>
      </c>
      <c r="BU2248">
        <v>1.29</v>
      </c>
      <c r="CA2248">
        <v>1.49</v>
      </c>
      <c r="CC2248">
        <v>1</v>
      </c>
      <c r="CD2248">
        <v>1.17</v>
      </c>
    </row>
    <row r="2249" spans="1:83" x14ac:dyDescent="0.3">
      <c r="A2249">
        <v>206893</v>
      </c>
      <c r="C2249">
        <v>2.2999999999999998</v>
      </c>
      <c r="H2249">
        <v>1.3</v>
      </c>
      <c r="I2249">
        <v>1.3</v>
      </c>
      <c r="L2249">
        <v>1.82</v>
      </c>
      <c r="U2249">
        <v>1.7</v>
      </c>
      <c r="X2249">
        <v>2.2599999999999998</v>
      </c>
      <c r="AA2249">
        <v>1.77</v>
      </c>
      <c r="AB2249">
        <v>1.86</v>
      </c>
      <c r="AC2249">
        <v>1.22</v>
      </c>
      <c r="AD2249">
        <v>0.98</v>
      </c>
      <c r="AE2249">
        <v>0.91</v>
      </c>
      <c r="AF2249">
        <v>1.5</v>
      </c>
      <c r="AG2249">
        <v>1.37</v>
      </c>
      <c r="AI2249">
        <v>1.24</v>
      </c>
      <c r="AL2249">
        <v>1.23</v>
      </c>
      <c r="AT2249">
        <v>2.5099999999999998</v>
      </c>
      <c r="BD2249">
        <v>1.27</v>
      </c>
      <c r="BE2249">
        <v>1.25</v>
      </c>
      <c r="BG2249">
        <v>3.22</v>
      </c>
      <c r="BH2249">
        <v>1.72</v>
      </c>
      <c r="BJ2249">
        <v>1.1200000000000001</v>
      </c>
      <c r="BO2249">
        <v>2.13</v>
      </c>
      <c r="BQ2249">
        <v>1</v>
      </c>
      <c r="BT2249">
        <v>1.17</v>
      </c>
      <c r="BU2249">
        <v>1.72</v>
      </c>
      <c r="BX2249">
        <v>4.2300000000000004</v>
      </c>
      <c r="BY2249">
        <v>0.99</v>
      </c>
      <c r="BZ2249">
        <v>1.84</v>
      </c>
      <c r="CA2249">
        <v>1.7</v>
      </c>
      <c r="CB2249">
        <v>2.4900000000000002</v>
      </c>
      <c r="CD2249">
        <v>0.96</v>
      </c>
    </row>
    <row r="2250" spans="1:83" x14ac:dyDescent="0.3">
      <c r="A2250">
        <v>207074</v>
      </c>
      <c r="B2250">
        <v>2.54</v>
      </c>
      <c r="C2250">
        <v>0.96</v>
      </c>
      <c r="I2250">
        <v>2.42</v>
      </c>
      <c r="AH2250">
        <v>1.28</v>
      </c>
      <c r="AN2250">
        <v>2.4</v>
      </c>
      <c r="AO2250">
        <v>1.18</v>
      </c>
      <c r="AR2250">
        <v>0.98</v>
      </c>
      <c r="AS2250">
        <v>2.72</v>
      </c>
      <c r="AT2250">
        <v>2.37</v>
      </c>
      <c r="AY2250">
        <v>1.49</v>
      </c>
      <c r="BC2250">
        <v>1.22</v>
      </c>
      <c r="BH2250">
        <v>1.18</v>
      </c>
      <c r="BM2250">
        <v>1.62</v>
      </c>
      <c r="BP2250">
        <v>1.21</v>
      </c>
      <c r="BS2250">
        <v>1.1100000000000001</v>
      </c>
    </row>
    <row r="2251" spans="1:83" x14ac:dyDescent="0.3">
      <c r="A2251">
        <v>207117</v>
      </c>
      <c r="C2251">
        <v>1.35</v>
      </c>
      <c r="D2251">
        <v>2.42</v>
      </c>
      <c r="E2251">
        <v>1.2</v>
      </c>
      <c r="F2251">
        <v>1.49</v>
      </c>
      <c r="G2251">
        <v>2.2799999999999998</v>
      </c>
      <c r="I2251">
        <v>2.61</v>
      </c>
      <c r="M2251">
        <v>1.29</v>
      </c>
      <c r="O2251">
        <v>2.79</v>
      </c>
      <c r="W2251">
        <v>1.46</v>
      </c>
      <c r="Y2251">
        <v>0.98</v>
      </c>
      <c r="Z2251">
        <v>0.97</v>
      </c>
      <c r="AE2251">
        <v>1.23</v>
      </c>
      <c r="AF2251">
        <v>2.27</v>
      </c>
      <c r="AH2251">
        <v>1</v>
      </c>
      <c r="AI2251">
        <v>1.7</v>
      </c>
      <c r="AK2251">
        <v>1.35</v>
      </c>
      <c r="AQ2251">
        <v>1.63</v>
      </c>
      <c r="AS2251">
        <v>1.35</v>
      </c>
      <c r="AV2251">
        <v>1.31</v>
      </c>
      <c r="AW2251">
        <v>3.85</v>
      </c>
      <c r="AY2251">
        <v>1.35</v>
      </c>
      <c r="BD2251">
        <v>2.82</v>
      </c>
      <c r="BE2251">
        <v>3.41</v>
      </c>
      <c r="BG2251">
        <v>1</v>
      </c>
      <c r="BH2251">
        <v>0.96</v>
      </c>
      <c r="BI2251">
        <v>5.25</v>
      </c>
      <c r="BJ2251">
        <v>4.87</v>
      </c>
      <c r="BK2251">
        <v>2.4</v>
      </c>
      <c r="BL2251">
        <v>2.61</v>
      </c>
      <c r="BN2251">
        <v>1.23</v>
      </c>
      <c r="BO2251">
        <v>2.2200000000000002</v>
      </c>
      <c r="BP2251">
        <v>1.24</v>
      </c>
      <c r="BQ2251">
        <v>1</v>
      </c>
      <c r="BR2251">
        <v>2.7</v>
      </c>
      <c r="BT2251">
        <v>1.6</v>
      </c>
      <c r="BZ2251">
        <v>1.31</v>
      </c>
      <c r="CA2251">
        <v>1.41</v>
      </c>
      <c r="CC2251">
        <v>1.5</v>
      </c>
    </row>
    <row r="2252" spans="1:83" x14ac:dyDescent="0.3">
      <c r="A2252">
        <v>207160</v>
      </c>
      <c r="G2252">
        <v>1.1000000000000001</v>
      </c>
      <c r="K2252">
        <v>1.79</v>
      </c>
      <c r="L2252">
        <v>0.97</v>
      </c>
      <c r="Q2252">
        <v>1.82</v>
      </c>
      <c r="U2252">
        <v>1.7</v>
      </c>
      <c r="AC2252">
        <v>4.12</v>
      </c>
      <c r="AE2252">
        <v>1.68</v>
      </c>
      <c r="AG2252">
        <v>1.52</v>
      </c>
      <c r="AH2252">
        <v>2</v>
      </c>
      <c r="AI2252">
        <v>1.73</v>
      </c>
      <c r="AK2252">
        <v>1.1000000000000001</v>
      </c>
      <c r="AL2252">
        <v>0.96</v>
      </c>
      <c r="AV2252">
        <v>1.1399999999999999</v>
      </c>
      <c r="AW2252">
        <v>3.68</v>
      </c>
      <c r="BD2252">
        <v>1.68</v>
      </c>
      <c r="BG2252">
        <v>1.1000000000000001</v>
      </c>
      <c r="BU2252">
        <v>1.91</v>
      </c>
      <c r="BX2252">
        <v>1.93</v>
      </c>
      <c r="CD2252">
        <v>1.9</v>
      </c>
      <c r="CE2252">
        <v>1.86</v>
      </c>
    </row>
    <row r="2253" spans="1:83" x14ac:dyDescent="0.3">
      <c r="A2253">
        <v>207334</v>
      </c>
      <c r="B2253">
        <v>3.36</v>
      </c>
      <c r="C2253">
        <v>1.6</v>
      </c>
      <c r="E2253">
        <v>2.2599999999999998</v>
      </c>
      <c r="F2253">
        <v>1.5</v>
      </c>
      <c r="G2253">
        <v>1.3</v>
      </c>
      <c r="H2253">
        <v>1.7</v>
      </c>
      <c r="I2253">
        <v>2.4700000000000002</v>
      </c>
      <c r="J2253">
        <v>1.4</v>
      </c>
      <c r="K2253">
        <v>3.35</v>
      </c>
      <c r="L2253">
        <v>3.69</v>
      </c>
      <c r="M2253">
        <v>1.1100000000000001</v>
      </c>
      <c r="N2253">
        <v>3.31</v>
      </c>
      <c r="O2253">
        <v>1.1000000000000001</v>
      </c>
      <c r="Q2253">
        <v>1.73</v>
      </c>
      <c r="S2253">
        <v>2.9</v>
      </c>
      <c r="W2253">
        <v>1.4</v>
      </c>
      <c r="X2253">
        <v>1.17</v>
      </c>
      <c r="Z2253">
        <v>1.7</v>
      </c>
      <c r="AA2253">
        <v>1.8</v>
      </c>
      <c r="AC2253">
        <v>2.46</v>
      </c>
      <c r="AE2253">
        <v>2.7</v>
      </c>
      <c r="AG2253">
        <v>3.6</v>
      </c>
      <c r="AH2253">
        <v>1.19</v>
      </c>
      <c r="AJ2253">
        <v>2.59</v>
      </c>
      <c r="AM2253">
        <v>1.1200000000000001</v>
      </c>
      <c r="AO2253">
        <v>1.1100000000000001</v>
      </c>
      <c r="AP2253">
        <v>2.25</v>
      </c>
      <c r="AS2253">
        <v>2.48</v>
      </c>
      <c r="AT2253">
        <v>1.4</v>
      </c>
      <c r="AU2253">
        <v>2.4</v>
      </c>
      <c r="AV2253">
        <v>0.9</v>
      </c>
      <c r="AX2253">
        <v>1.18</v>
      </c>
      <c r="AY2253">
        <v>1.8</v>
      </c>
      <c r="AZ2253">
        <v>1.1000000000000001</v>
      </c>
      <c r="BE2253">
        <v>1.9</v>
      </c>
      <c r="BG2253">
        <v>1.1000000000000001</v>
      </c>
      <c r="BX2253">
        <v>1.1499999999999999</v>
      </c>
      <c r="BZ2253">
        <v>2.31</v>
      </c>
      <c r="CD2253">
        <v>3.33</v>
      </c>
    </row>
    <row r="2254" spans="1:83" x14ac:dyDescent="0.3">
      <c r="A2254">
        <v>207408</v>
      </c>
      <c r="B2254">
        <v>1.5</v>
      </c>
      <c r="C2254">
        <v>1.7</v>
      </c>
      <c r="E2254">
        <v>1.9</v>
      </c>
      <c r="H2254">
        <v>1.1299999999999999</v>
      </c>
      <c r="I2254">
        <v>1.21</v>
      </c>
      <c r="J2254">
        <v>2.8</v>
      </c>
      <c r="K2254">
        <v>1</v>
      </c>
      <c r="L2254">
        <v>2.1</v>
      </c>
      <c r="M2254">
        <v>1.1000000000000001</v>
      </c>
      <c r="S2254">
        <v>1.6</v>
      </c>
      <c r="AA2254">
        <v>1.5</v>
      </c>
      <c r="AB2254">
        <v>0.98</v>
      </c>
      <c r="AC2254">
        <v>1.1200000000000001</v>
      </c>
      <c r="AD2254">
        <v>1.5</v>
      </c>
      <c r="AE2254">
        <v>2.2400000000000002</v>
      </c>
      <c r="AI2254">
        <v>1.1000000000000001</v>
      </c>
      <c r="AM2254">
        <v>1.1100000000000001</v>
      </c>
      <c r="AW2254">
        <v>2.46</v>
      </c>
      <c r="AZ2254">
        <v>2.16</v>
      </c>
      <c r="BA2254">
        <v>0.88</v>
      </c>
      <c r="BD2254">
        <v>1.8</v>
      </c>
      <c r="BE2254">
        <v>1</v>
      </c>
      <c r="BF2254">
        <v>2.9</v>
      </c>
      <c r="BG2254">
        <v>1.6</v>
      </c>
      <c r="BI2254">
        <v>2.1</v>
      </c>
      <c r="BK2254">
        <v>1.6</v>
      </c>
      <c r="BM2254">
        <v>1.8</v>
      </c>
      <c r="BN2254">
        <v>1.25</v>
      </c>
      <c r="BR2254">
        <v>1.1200000000000001</v>
      </c>
      <c r="BT2254">
        <v>1.1100000000000001</v>
      </c>
      <c r="BU2254">
        <v>1.63</v>
      </c>
      <c r="BW2254">
        <v>2.2599999999999998</v>
      </c>
      <c r="BX2254">
        <v>1.1200000000000001</v>
      </c>
      <c r="CA2254">
        <v>1.1399999999999999</v>
      </c>
      <c r="CC2254">
        <v>1.1599999999999999</v>
      </c>
      <c r="CD2254">
        <v>1.31</v>
      </c>
    </row>
    <row r="2255" spans="1:83" x14ac:dyDescent="0.3">
      <c r="A2255">
        <v>207874</v>
      </c>
      <c r="C2255">
        <v>2.2799999999999998</v>
      </c>
      <c r="D2255">
        <v>1.5</v>
      </c>
      <c r="I2255">
        <v>1.2</v>
      </c>
      <c r="M2255">
        <v>2.62</v>
      </c>
      <c r="N2255">
        <v>2.48</v>
      </c>
      <c r="Q2255">
        <v>1.8</v>
      </c>
      <c r="R2255">
        <v>1.1200000000000001</v>
      </c>
      <c r="U2255">
        <v>3.3</v>
      </c>
      <c r="V2255">
        <v>2.2200000000000002</v>
      </c>
      <c r="X2255">
        <v>1.6</v>
      </c>
      <c r="Y2255">
        <v>2.2400000000000002</v>
      </c>
      <c r="AD2255">
        <v>1.2</v>
      </c>
      <c r="AE2255">
        <v>1.7</v>
      </c>
      <c r="AF2255">
        <v>1.1000000000000001</v>
      </c>
      <c r="AG2255">
        <v>5.33</v>
      </c>
      <c r="AK2255">
        <v>1.79</v>
      </c>
      <c r="AL2255">
        <v>3.35</v>
      </c>
      <c r="AM2255">
        <v>1.8</v>
      </c>
      <c r="AO2255">
        <v>1.22</v>
      </c>
      <c r="AP2255">
        <v>2.52</v>
      </c>
      <c r="AQ2255">
        <v>2.14</v>
      </c>
      <c r="AR2255">
        <v>1.9</v>
      </c>
      <c r="AS2255">
        <v>1.1200000000000001</v>
      </c>
      <c r="AT2255">
        <v>1.2</v>
      </c>
      <c r="AU2255">
        <v>5.62</v>
      </c>
      <c r="AV2255">
        <v>1.1000000000000001</v>
      </c>
      <c r="AW2255">
        <v>2.29</v>
      </c>
      <c r="AX2255">
        <v>2.8</v>
      </c>
      <c r="AY2255">
        <v>1.19</v>
      </c>
      <c r="AZ2255">
        <v>2.19</v>
      </c>
      <c r="BA2255">
        <v>2.23</v>
      </c>
      <c r="BB2255">
        <v>1.1000000000000001</v>
      </c>
      <c r="BC2255">
        <v>2.2599999999999998</v>
      </c>
      <c r="BD2255">
        <v>1.17</v>
      </c>
      <c r="BE2255">
        <v>1.1299999999999999</v>
      </c>
      <c r="BF2255">
        <v>1.7</v>
      </c>
      <c r="BI2255">
        <v>2.6</v>
      </c>
      <c r="BJ2255">
        <v>3.83</v>
      </c>
      <c r="BK2255">
        <v>2.2400000000000002</v>
      </c>
      <c r="BL2255">
        <v>2.11</v>
      </c>
      <c r="BM2255">
        <v>2.4</v>
      </c>
      <c r="BN2255">
        <v>3.66</v>
      </c>
      <c r="BO2255">
        <v>1.43</v>
      </c>
      <c r="BP2255">
        <v>2.63</v>
      </c>
      <c r="BQ2255">
        <v>2.19</v>
      </c>
      <c r="BR2255">
        <v>5.7</v>
      </c>
      <c r="BS2255">
        <v>1.19</v>
      </c>
      <c r="BT2255">
        <v>2.2400000000000002</v>
      </c>
      <c r="BU2255">
        <v>2.3199999999999998</v>
      </c>
      <c r="BV2255">
        <v>1.3</v>
      </c>
      <c r="BX2255">
        <v>1.4</v>
      </c>
      <c r="BZ2255">
        <v>1.3</v>
      </c>
      <c r="CA2255">
        <v>1.3</v>
      </c>
      <c r="CB2255">
        <v>1.8</v>
      </c>
      <c r="CC2255">
        <v>3.36</v>
      </c>
      <c r="CD2255">
        <v>2.2000000000000002</v>
      </c>
      <c r="CE2255">
        <v>7.1</v>
      </c>
    </row>
    <row r="2256" spans="1:83" x14ac:dyDescent="0.3">
      <c r="A2256">
        <v>207902</v>
      </c>
      <c r="C2256">
        <v>2.52</v>
      </c>
      <c r="M2256">
        <v>2.2799999999999998</v>
      </c>
      <c r="W2256">
        <v>1.78</v>
      </c>
      <c r="X2256">
        <v>1.34</v>
      </c>
      <c r="AC2256">
        <v>1.1499999999999999</v>
      </c>
      <c r="AE2256">
        <v>1.34</v>
      </c>
      <c r="AM2256">
        <v>1.17</v>
      </c>
      <c r="AR2256">
        <v>1.47</v>
      </c>
      <c r="AV2256">
        <v>1</v>
      </c>
      <c r="AZ2256">
        <v>1.18</v>
      </c>
      <c r="BQ2256">
        <v>1.1499999999999999</v>
      </c>
      <c r="BR2256">
        <v>1.31</v>
      </c>
      <c r="BU2256">
        <v>1.2</v>
      </c>
      <c r="CA2256">
        <v>1.1100000000000001</v>
      </c>
      <c r="CC2256">
        <v>1.1100000000000001</v>
      </c>
    </row>
    <row r="2257" spans="1:83" x14ac:dyDescent="0.3">
      <c r="A2257">
        <v>207997</v>
      </c>
      <c r="H2257">
        <v>1.5</v>
      </c>
      <c r="N2257">
        <v>1.2</v>
      </c>
      <c r="V2257">
        <v>1.1000000000000001</v>
      </c>
      <c r="X2257">
        <v>2.11</v>
      </c>
      <c r="AC2257">
        <v>1.2</v>
      </c>
      <c r="AD2257">
        <v>1.5</v>
      </c>
      <c r="AE2257">
        <v>1.23</v>
      </c>
      <c r="AF2257">
        <v>1.1000000000000001</v>
      </c>
      <c r="AG2257">
        <v>0.91</v>
      </c>
      <c r="AJ2257">
        <v>1.1100000000000001</v>
      </c>
      <c r="AK2257">
        <v>1.6</v>
      </c>
      <c r="AN2257">
        <v>1.7</v>
      </c>
      <c r="AZ2257">
        <v>2.12</v>
      </c>
      <c r="BD2257">
        <v>1.5</v>
      </c>
      <c r="BH2257">
        <v>2.1</v>
      </c>
      <c r="BK2257">
        <v>1.3</v>
      </c>
      <c r="BP2257">
        <v>1.8</v>
      </c>
    </row>
    <row r="2258" spans="1:83" x14ac:dyDescent="0.3">
      <c r="A2258">
        <v>208014</v>
      </c>
      <c r="B2258">
        <v>1.6</v>
      </c>
      <c r="C2258">
        <v>1.4</v>
      </c>
      <c r="D2258">
        <v>1.28</v>
      </c>
      <c r="E2258">
        <v>1.1100000000000001</v>
      </c>
      <c r="F2258">
        <v>1.1100000000000001</v>
      </c>
      <c r="G2258">
        <v>1.3</v>
      </c>
      <c r="H2258">
        <v>1.35</v>
      </c>
      <c r="L2258">
        <v>3.3</v>
      </c>
      <c r="M2258">
        <v>1.2</v>
      </c>
      <c r="O2258">
        <v>1.1100000000000001</v>
      </c>
      <c r="Q2258">
        <v>1.1000000000000001</v>
      </c>
      <c r="S2258">
        <v>1.1200000000000001</v>
      </c>
      <c r="X2258">
        <v>2.39</v>
      </c>
      <c r="Z2258">
        <v>1.38</v>
      </c>
      <c r="AA2258">
        <v>1.1000000000000001</v>
      </c>
      <c r="AB2258">
        <v>1.4</v>
      </c>
      <c r="AC2258">
        <v>1.28</v>
      </c>
      <c r="AG2258">
        <v>1.1200000000000001</v>
      </c>
      <c r="AJ2258">
        <v>3.3</v>
      </c>
      <c r="AN2258">
        <v>1.5</v>
      </c>
      <c r="AO2258">
        <v>1.5</v>
      </c>
      <c r="AP2258">
        <v>1.2</v>
      </c>
      <c r="AQ2258">
        <v>0.99</v>
      </c>
      <c r="AR2258">
        <v>2</v>
      </c>
      <c r="AS2258">
        <v>1.3</v>
      </c>
      <c r="AT2258">
        <v>2.29</v>
      </c>
      <c r="AU2258">
        <v>1.1100000000000001</v>
      </c>
      <c r="AW2258">
        <v>1.2</v>
      </c>
      <c r="AX2258">
        <v>2.9</v>
      </c>
      <c r="AY2258">
        <v>2.1</v>
      </c>
      <c r="AZ2258">
        <v>1.5</v>
      </c>
      <c r="BA2258">
        <v>1.2</v>
      </c>
      <c r="BB2258">
        <v>2.19</v>
      </c>
      <c r="BD2258">
        <v>2.5</v>
      </c>
      <c r="BE2258">
        <v>2.8</v>
      </c>
      <c r="BG2258">
        <v>1.47</v>
      </c>
      <c r="BH2258">
        <v>2.3199999999999998</v>
      </c>
      <c r="BI2258">
        <v>2.2000000000000002</v>
      </c>
      <c r="BK2258">
        <v>2.2999999999999998</v>
      </c>
      <c r="BL2258">
        <v>2.27</v>
      </c>
      <c r="BM2258">
        <v>2.9</v>
      </c>
      <c r="BN2258">
        <v>1.9</v>
      </c>
      <c r="BO2258">
        <v>1.3</v>
      </c>
      <c r="BP2258">
        <v>4.25</v>
      </c>
      <c r="BQ2258">
        <v>1.2</v>
      </c>
      <c r="BR2258">
        <v>2.74</v>
      </c>
      <c r="BT2258">
        <v>3.55</v>
      </c>
      <c r="BU2258">
        <v>1.5</v>
      </c>
      <c r="BV2258">
        <v>2.23</v>
      </c>
      <c r="BW2258">
        <v>2.2000000000000002</v>
      </c>
      <c r="BX2258">
        <v>1.21</v>
      </c>
      <c r="BZ2258">
        <v>3.14</v>
      </c>
      <c r="CA2258">
        <v>1.18</v>
      </c>
      <c r="CC2258">
        <v>2.3199999999999998</v>
      </c>
      <c r="CD2258">
        <v>1.25</v>
      </c>
    </row>
    <row r="2259" spans="1:83" x14ac:dyDescent="0.3">
      <c r="A2259">
        <v>208556</v>
      </c>
      <c r="B2259">
        <v>2.21</v>
      </c>
      <c r="C2259">
        <v>2.6</v>
      </c>
      <c r="D2259">
        <v>1.3</v>
      </c>
      <c r="E2259">
        <v>2.13</v>
      </c>
      <c r="F2259">
        <v>1.6</v>
      </c>
      <c r="G2259">
        <v>3.12</v>
      </c>
      <c r="H2259">
        <v>1.4</v>
      </c>
      <c r="I2259">
        <v>1.3</v>
      </c>
      <c r="J2259">
        <v>1.5</v>
      </c>
      <c r="N2259">
        <v>2.13</v>
      </c>
      <c r="O2259">
        <v>3.17</v>
      </c>
      <c r="P2259">
        <v>2.8</v>
      </c>
      <c r="Q2259">
        <v>2.16</v>
      </c>
      <c r="R2259">
        <v>1.1000000000000001</v>
      </c>
      <c r="S2259">
        <v>2.9</v>
      </c>
      <c r="T2259">
        <v>1.5</v>
      </c>
      <c r="X2259">
        <v>1.5</v>
      </c>
      <c r="Y2259">
        <v>1.8</v>
      </c>
      <c r="Z2259">
        <v>3.9</v>
      </c>
      <c r="AD2259">
        <v>1.4</v>
      </c>
      <c r="AE2259">
        <v>1.2</v>
      </c>
      <c r="AF2259">
        <v>1.6</v>
      </c>
      <c r="AG2259">
        <v>1.5</v>
      </c>
      <c r="AH2259">
        <v>3.15</v>
      </c>
      <c r="AI2259">
        <v>2.4</v>
      </c>
      <c r="AJ2259">
        <v>1.5</v>
      </c>
      <c r="AK2259">
        <v>1.4</v>
      </c>
      <c r="AL2259">
        <v>1.2</v>
      </c>
      <c r="AM2259">
        <v>1.1200000000000001</v>
      </c>
      <c r="AN2259">
        <v>2.12</v>
      </c>
      <c r="AP2259">
        <v>7.52</v>
      </c>
      <c r="AQ2259">
        <v>0.99</v>
      </c>
      <c r="AR2259">
        <v>1.2</v>
      </c>
      <c r="AT2259">
        <v>1.4</v>
      </c>
      <c r="AU2259">
        <v>1.4</v>
      </c>
      <c r="AV2259">
        <v>1.4</v>
      </c>
      <c r="AW2259">
        <v>1.1200000000000001</v>
      </c>
      <c r="AX2259">
        <v>2.4</v>
      </c>
      <c r="AY2259">
        <v>2.7</v>
      </c>
      <c r="AZ2259">
        <v>1.3</v>
      </c>
      <c r="BA2259">
        <v>4.17</v>
      </c>
      <c r="BB2259">
        <v>1.3</v>
      </c>
      <c r="BC2259">
        <v>1.7</v>
      </c>
      <c r="BD2259">
        <v>3.18</v>
      </c>
      <c r="BE2259">
        <v>3.36</v>
      </c>
      <c r="BF2259">
        <v>3.17</v>
      </c>
      <c r="BH2259">
        <v>4.13</v>
      </c>
      <c r="BI2259">
        <v>5.17</v>
      </c>
      <c r="BJ2259">
        <v>7.93</v>
      </c>
      <c r="BK2259">
        <v>3.11</v>
      </c>
      <c r="BL2259">
        <v>3.14</v>
      </c>
      <c r="BM2259">
        <v>3.1</v>
      </c>
      <c r="BN2259">
        <v>2.8</v>
      </c>
      <c r="BO2259">
        <v>2.9</v>
      </c>
      <c r="BQ2259">
        <v>1.8</v>
      </c>
      <c r="BR2259">
        <v>1.4</v>
      </c>
      <c r="BT2259">
        <v>3.7</v>
      </c>
      <c r="BU2259">
        <v>1.2</v>
      </c>
      <c r="BV2259">
        <v>3.8</v>
      </c>
      <c r="BW2259">
        <v>1.3</v>
      </c>
      <c r="BX2259">
        <v>1.1000000000000001</v>
      </c>
      <c r="BY2259">
        <v>1.5</v>
      </c>
      <c r="BZ2259">
        <v>1.6</v>
      </c>
      <c r="CA2259">
        <v>2.14</v>
      </c>
      <c r="CB2259">
        <v>1.4</v>
      </c>
      <c r="CC2259">
        <v>1.1000000000000001</v>
      </c>
      <c r="CD2259">
        <v>3.19</v>
      </c>
      <c r="CE2259">
        <v>1.4</v>
      </c>
    </row>
    <row r="2260" spans="1:83" x14ac:dyDescent="0.3">
      <c r="A2260">
        <v>208600</v>
      </c>
      <c r="C2260">
        <v>1.8</v>
      </c>
      <c r="F2260">
        <v>1.6</v>
      </c>
      <c r="I2260">
        <v>2.1800000000000002</v>
      </c>
      <c r="J2260">
        <v>2.14</v>
      </c>
      <c r="M2260">
        <v>1.3</v>
      </c>
      <c r="N2260">
        <v>1.4</v>
      </c>
      <c r="R2260">
        <v>1.2</v>
      </c>
      <c r="X2260">
        <v>1.2</v>
      </c>
      <c r="Y2260">
        <v>1.2</v>
      </c>
      <c r="AA2260">
        <v>1.9</v>
      </c>
      <c r="AE2260">
        <v>1.4</v>
      </c>
      <c r="AM2260">
        <v>1.5</v>
      </c>
      <c r="AY2260">
        <v>1.1100000000000001</v>
      </c>
      <c r="AZ2260">
        <v>1.3</v>
      </c>
      <c r="BC2260">
        <v>1.1000000000000001</v>
      </c>
      <c r="BD2260">
        <v>1.1000000000000001</v>
      </c>
      <c r="BF2260">
        <v>1.2</v>
      </c>
      <c r="BH2260">
        <v>1.5</v>
      </c>
      <c r="BI2260">
        <v>1.5</v>
      </c>
      <c r="BK2260">
        <v>1.1000000000000001</v>
      </c>
      <c r="BL2260">
        <v>2.14</v>
      </c>
      <c r="BP2260">
        <v>1.4</v>
      </c>
      <c r="BR2260">
        <v>1.8</v>
      </c>
      <c r="BS2260">
        <v>3.9</v>
      </c>
      <c r="BT2260">
        <v>1.2</v>
      </c>
      <c r="BV2260">
        <v>1.3</v>
      </c>
      <c r="BW2260">
        <v>1.4</v>
      </c>
      <c r="BX2260">
        <v>1.5</v>
      </c>
      <c r="BY2260">
        <v>1.4</v>
      </c>
      <c r="CA2260">
        <v>1.3</v>
      </c>
      <c r="CC2260">
        <v>2.6</v>
      </c>
    </row>
    <row r="2261" spans="1:83" x14ac:dyDescent="0.3">
      <c r="A2261">
        <v>208646</v>
      </c>
      <c r="D2261">
        <v>1</v>
      </c>
      <c r="F2261">
        <v>1.6</v>
      </c>
      <c r="H2261">
        <v>3.8</v>
      </c>
      <c r="I2261">
        <v>1.88</v>
      </c>
      <c r="J2261">
        <v>1.4</v>
      </c>
      <c r="K2261">
        <v>1.1000000000000001</v>
      </c>
      <c r="L2261">
        <v>0.92</v>
      </c>
      <c r="M2261">
        <v>1.61</v>
      </c>
      <c r="Q2261">
        <v>2.2999999999999998</v>
      </c>
      <c r="R2261">
        <v>2.9</v>
      </c>
      <c r="S2261">
        <v>2.2000000000000002</v>
      </c>
      <c r="V2261">
        <v>1.1200000000000001</v>
      </c>
      <c r="Z2261">
        <v>2.1</v>
      </c>
      <c r="AB2261">
        <v>2.61</v>
      </c>
      <c r="AC2261">
        <v>1.1000000000000001</v>
      </c>
      <c r="AE2261">
        <v>1.1000000000000001</v>
      </c>
      <c r="AF2261">
        <v>1.5</v>
      </c>
      <c r="AP2261">
        <v>1.22</v>
      </c>
      <c r="AR2261">
        <v>1.8</v>
      </c>
      <c r="AT2261">
        <v>1.5</v>
      </c>
      <c r="AV2261">
        <v>1.1100000000000001</v>
      </c>
      <c r="BD2261">
        <v>2.12</v>
      </c>
      <c r="BH2261">
        <v>1.7</v>
      </c>
      <c r="BI2261">
        <v>1.7</v>
      </c>
      <c r="BJ2261">
        <v>2.12</v>
      </c>
      <c r="BL2261">
        <v>1.1000000000000001</v>
      </c>
      <c r="BO2261">
        <v>1.1299999999999999</v>
      </c>
      <c r="BQ2261">
        <v>1.5</v>
      </c>
      <c r="BR2261">
        <v>1.94</v>
      </c>
      <c r="BS2261">
        <v>1</v>
      </c>
      <c r="BT2261">
        <v>1.5</v>
      </c>
      <c r="BV2261">
        <v>1.5</v>
      </c>
      <c r="BX2261">
        <v>1.7</v>
      </c>
      <c r="BZ2261">
        <v>2.2799999999999998</v>
      </c>
      <c r="CA2261">
        <v>2.4</v>
      </c>
      <c r="CB2261">
        <v>2.7</v>
      </c>
      <c r="CC2261">
        <v>1.3</v>
      </c>
      <c r="CE2261">
        <v>1.19</v>
      </c>
    </row>
    <row r="2262" spans="1:83" x14ac:dyDescent="0.3">
      <c r="A2262">
        <v>208977</v>
      </c>
      <c r="T2262">
        <v>2</v>
      </c>
      <c r="BT2262">
        <v>1</v>
      </c>
    </row>
    <row r="2263" spans="1:83" x14ac:dyDescent="0.3">
      <c r="A2263">
        <v>209052</v>
      </c>
      <c r="C2263">
        <v>2.1800000000000002</v>
      </c>
      <c r="E2263">
        <v>1.31</v>
      </c>
      <c r="G2263">
        <v>2.14</v>
      </c>
      <c r="I2263">
        <v>2.1</v>
      </c>
      <c r="J2263">
        <v>2.2400000000000002</v>
      </c>
      <c r="K2263">
        <v>2.7</v>
      </c>
      <c r="L2263">
        <v>0.92</v>
      </c>
      <c r="M2263">
        <v>2.6</v>
      </c>
      <c r="N2263">
        <v>0.97</v>
      </c>
      <c r="P2263">
        <v>1.1000000000000001</v>
      </c>
      <c r="Z2263">
        <v>1.4</v>
      </c>
      <c r="AA2263">
        <v>1.97</v>
      </c>
      <c r="AB2263">
        <v>0.98</v>
      </c>
      <c r="AC2263">
        <v>1.3</v>
      </c>
      <c r="AD2263">
        <v>2.31</v>
      </c>
      <c r="AP2263">
        <v>1.8</v>
      </c>
      <c r="AR2263">
        <v>1.1000000000000001</v>
      </c>
      <c r="AS2263">
        <v>2.34</v>
      </c>
      <c r="AT2263">
        <v>2.8</v>
      </c>
      <c r="AU2263">
        <v>2.4</v>
      </c>
      <c r="AV2263">
        <v>0.9</v>
      </c>
      <c r="AY2263">
        <v>1.1000000000000001</v>
      </c>
      <c r="BA2263">
        <v>1.1000000000000001</v>
      </c>
      <c r="BO2263">
        <v>1.1000000000000001</v>
      </c>
      <c r="BP2263">
        <v>1.1000000000000001</v>
      </c>
      <c r="BS2263">
        <v>1.6</v>
      </c>
      <c r="BU2263">
        <v>1.2</v>
      </c>
      <c r="BV2263">
        <v>1.1100000000000001</v>
      </c>
      <c r="BW2263">
        <v>0.91</v>
      </c>
      <c r="BY2263">
        <v>1.25</v>
      </c>
    </row>
    <row r="2264" spans="1:83" x14ac:dyDescent="0.3">
      <c r="A2264">
        <v>209161</v>
      </c>
      <c r="B2264">
        <v>1.1100000000000001</v>
      </c>
      <c r="C2264">
        <v>4.12</v>
      </c>
      <c r="D2264">
        <v>1</v>
      </c>
      <c r="F2264">
        <v>1.2</v>
      </c>
      <c r="G2264">
        <v>3.13</v>
      </c>
      <c r="I2264">
        <v>1.8</v>
      </c>
      <c r="J2264">
        <v>8.34</v>
      </c>
      <c r="K2264">
        <v>1.2</v>
      </c>
      <c r="L2264">
        <v>0.92</v>
      </c>
      <c r="M2264">
        <v>2.4</v>
      </c>
      <c r="N2264">
        <v>1.5</v>
      </c>
      <c r="O2264">
        <v>2.13</v>
      </c>
      <c r="P2264">
        <v>1.7</v>
      </c>
      <c r="Q2264">
        <v>1.8</v>
      </c>
      <c r="R2264">
        <v>2.11</v>
      </c>
      <c r="S2264">
        <v>5.22</v>
      </c>
      <c r="T2264">
        <v>4.41</v>
      </c>
      <c r="U2264">
        <v>6.44</v>
      </c>
      <c r="V2264">
        <v>2.2999999999999998</v>
      </c>
      <c r="W2264">
        <v>5.44</v>
      </c>
      <c r="X2264">
        <v>1.2</v>
      </c>
      <c r="Y2264">
        <v>4.34</v>
      </c>
      <c r="AB2264">
        <v>3.17</v>
      </c>
      <c r="AC2264">
        <v>2.4</v>
      </c>
      <c r="AE2264">
        <v>1.98</v>
      </c>
      <c r="AF2264">
        <v>2.16</v>
      </c>
      <c r="AG2264">
        <v>2.2000000000000002</v>
      </c>
      <c r="AH2264">
        <v>5.5</v>
      </c>
      <c r="AI2264">
        <v>1.1299999999999999</v>
      </c>
      <c r="AJ2264">
        <v>4.34</v>
      </c>
      <c r="AK2264">
        <v>2.2200000000000002</v>
      </c>
      <c r="AL2264">
        <v>4.2300000000000004</v>
      </c>
      <c r="AM2264">
        <v>2.17</v>
      </c>
      <c r="AO2264">
        <v>1.3</v>
      </c>
      <c r="AQ2264">
        <v>1.5</v>
      </c>
      <c r="AR2264">
        <v>2.11</v>
      </c>
      <c r="AS2264">
        <v>5.24</v>
      </c>
      <c r="AT2264">
        <v>4.12</v>
      </c>
      <c r="AU2264">
        <v>3.16</v>
      </c>
      <c r="AV2264">
        <v>2.93</v>
      </c>
      <c r="AW2264">
        <v>5.25</v>
      </c>
      <c r="AZ2264">
        <v>1.6</v>
      </c>
      <c r="BA2264">
        <v>0.88</v>
      </c>
      <c r="BB2264">
        <v>2.19</v>
      </c>
      <c r="BC2264">
        <v>2.9</v>
      </c>
      <c r="BD2264">
        <v>1.7</v>
      </c>
      <c r="BE2264">
        <v>1</v>
      </c>
      <c r="BF2264">
        <v>1.6</v>
      </c>
      <c r="BG2264">
        <v>1.2</v>
      </c>
      <c r="BH2264">
        <v>2.5</v>
      </c>
      <c r="BI2264">
        <v>3.16</v>
      </c>
      <c r="BJ2264">
        <v>2.7</v>
      </c>
      <c r="BM2264">
        <v>3.32</v>
      </c>
      <c r="BN2264">
        <v>1.1000000000000001</v>
      </c>
      <c r="BO2264">
        <v>0.99</v>
      </c>
      <c r="BQ2264">
        <v>2.1</v>
      </c>
      <c r="BR2264">
        <v>3.1</v>
      </c>
      <c r="BT2264">
        <v>2.21</v>
      </c>
      <c r="BU2264">
        <v>3.31</v>
      </c>
      <c r="BW2264">
        <v>2.11</v>
      </c>
      <c r="BX2264">
        <v>1.1299999999999999</v>
      </c>
      <c r="BY2264">
        <v>3.39</v>
      </c>
      <c r="CB2264">
        <v>1.7</v>
      </c>
      <c r="CC2264">
        <v>4.1500000000000004</v>
      </c>
      <c r="CD2264">
        <v>2.8</v>
      </c>
      <c r="CE2264">
        <v>2.13</v>
      </c>
    </row>
    <row r="2265" spans="1:83" x14ac:dyDescent="0.3">
      <c r="A2265">
        <v>209202</v>
      </c>
      <c r="C2265">
        <v>1.8</v>
      </c>
      <c r="D2265">
        <v>2.2000000000000002</v>
      </c>
      <c r="G2265">
        <v>1.3</v>
      </c>
      <c r="H2265">
        <v>3.3</v>
      </c>
      <c r="I2265">
        <v>0.94</v>
      </c>
      <c r="J2265">
        <v>2.2000000000000002</v>
      </c>
      <c r="K2265">
        <v>1.2</v>
      </c>
      <c r="L2265">
        <v>1.7</v>
      </c>
      <c r="M2265">
        <v>1.18</v>
      </c>
      <c r="O2265">
        <v>1.7</v>
      </c>
      <c r="P2265">
        <v>1.7</v>
      </c>
      <c r="Q2265">
        <v>1.1399999999999999</v>
      </c>
      <c r="T2265">
        <v>1.5</v>
      </c>
      <c r="V2265">
        <v>1.7</v>
      </c>
      <c r="Z2265">
        <v>1.22</v>
      </c>
      <c r="AA2265">
        <v>0.99</v>
      </c>
      <c r="AB2265">
        <v>0.98</v>
      </c>
      <c r="AI2265">
        <v>1.32</v>
      </c>
      <c r="AQ2265">
        <v>1.7</v>
      </c>
      <c r="AR2265">
        <v>2.5099999999999998</v>
      </c>
      <c r="AV2265">
        <v>1.5</v>
      </c>
      <c r="AW2265">
        <v>1.64</v>
      </c>
      <c r="AX2265">
        <v>1.7</v>
      </c>
      <c r="AY2265">
        <v>0.99</v>
      </c>
      <c r="BB2265">
        <v>1.1100000000000001</v>
      </c>
      <c r="BF2265">
        <v>1.1200000000000001</v>
      </c>
      <c r="BH2265">
        <v>1.25</v>
      </c>
      <c r="BJ2265">
        <v>5.7</v>
      </c>
      <c r="BK2265">
        <v>1.6</v>
      </c>
      <c r="BL2265">
        <v>1.1000000000000001</v>
      </c>
      <c r="BO2265">
        <v>1.25</v>
      </c>
      <c r="BP2265">
        <v>1.1399999999999999</v>
      </c>
      <c r="BQ2265">
        <v>1.3</v>
      </c>
      <c r="BR2265">
        <v>1.19</v>
      </c>
      <c r="BU2265">
        <v>1.2</v>
      </c>
      <c r="BY2265">
        <v>1.1200000000000001</v>
      </c>
      <c r="CA2265">
        <v>1.1299999999999999</v>
      </c>
      <c r="CC2265">
        <v>1.24</v>
      </c>
    </row>
    <row r="2266" spans="1:83" x14ac:dyDescent="0.3">
      <c r="A2266">
        <v>209527</v>
      </c>
      <c r="C2266">
        <v>1.43</v>
      </c>
      <c r="I2266">
        <v>1.31</v>
      </c>
      <c r="L2266">
        <v>0.95</v>
      </c>
      <c r="M2266">
        <v>2.2000000000000002</v>
      </c>
      <c r="Q2266">
        <v>1.36</v>
      </c>
      <c r="T2266">
        <v>1.35</v>
      </c>
      <c r="V2266">
        <v>1.39</v>
      </c>
      <c r="Z2266">
        <v>1.38</v>
      </c>
      <c r="AA2266">
        <v>1.66</v>
      </c>
      <c r="AC2266">
        <v>1.35</v>
      </c>
      <c r="BC2266">
        <v>3.93</v>
      </c>
      <c r="BD2266">
        <v>0.98</v>
      </c>
      <c r="BE2266">
        <v>2.3199999999999998</v>
      </c>
      <c r="BI2266">
        <v>1.81</v>
      </c>
      <c r="BL2266">
        <v>0.88</v>
      </c>
      <c r="BM2266">
        <v>1.44</v>
      </c>
      <c r="BQ2266">
        <v>1.46</v>
      </c>
      <c r="BS2266">
        <v>1.46</v>
      </c>
      <c r="BU2266">
        <v>2.69</v>
      </c>
      <c r="BY2266">
        <v>1.37</v>
      </c>
      <c r="BZ2266">
        <v>1</v>
      </c>
      <c r="CB2266">
        <v>0.95</v>
      </c>
      <c r="CD2266">
        <v>0.94</v>
      </c>
    </row>
    <row r="2267" spans="1:83" x14ac:dyDescent="0.3">
      <c r="A2267">
        <v>209668</v>
      </c>
      <c r="C2267">
        <v>1.9</v>
      </c>
      <c r="E2267">
        <v>1.1299999999999999</v>
      </c>
      <c r="G2267">
        <v>1.1499999999999999</v>
      </c>
      <c r="H2267">
        <v>1.35</v>
      </c>
      <c r="K2267">
        <v>1.6</v>
      </c>
      <c r="O2267">
        <v>1.1299999999999999</v>
      </c>
      <c r="P2267">
        <v>1.1399999999999999</v>
      </c>
      <c r="R2267">
        <v>1.6</v>
      </c>
      <c r="V2267">
        <v>2.17</v>
      </c>
      <c r="Y2267">
        <v>1.1100000000000001</v>
      </c>
      <c r="Z2267">
        <v>1.9</v>
      </c>
      <c r="AD2267">
        <v>1.1000000000000001</v>
      </c>
      <c r="AH2267">
        <v>3.49</v>
      </c>
      <c r="AI2267">
        <v>2.2799999999999998</v>
      </c>
      <c r="AJ2267">
        <v>1.1000000000000001</v>
      </c>
      <c r="AK2267">
        <v>1.2</v>
      </c>
      <c r="AL2267">
        <v>1.5</v>
      </c>
      <c r="AM2267">
        <v>1.7</v>
      </c>
      <c r="AQ2267">
        <v>1.1299999999999999</v>
      </c>
      <c r="AU2267">
        <v>2.9</v>
      </c>
      <c r="AX2267">
        <v>1.17</v>
      </c>
      <c r="AZ2267">
        <v>1.1200000000000001</v>
      </c>
      <c r="BB2267">
        <v>1.1200000000000001</v>
      </c>
      <c r="BE2267">
        <v>2.1</v>
      </c>
      <c r="BF2267">
        <v>1.3</v>
      </c>
      <c r="BG2267">
        <v>1.1100000000000001</v>
      </c>
      <c r="BI2267">
        <v>1.1000000000000001</v>
      </c>
      <c r="BJ2267">
        <v>1.59</v>
      </c>
      <c r="BN2267">
        <v>1.1599999999999999</v>
      </c>
      <c r="BO2267">
        <v>1.38</v>
      </c>
      <c r="BQ2267">
        <v>0.95</v>
      </c>
      <c r="BR2267">
        <v>1.1000000000000001</v>
      </c>
      <c r="BS2267">
        <v>1.6</v>
      </c>
      <c r="BT2267">
        <v>2.16</v>
      </c>
      <c r="BX2267">
        <v>1.8</v>
      </c>
      <c r="BY2267">
        <v>1.25</v>
      </c>
      <c r="CC2267">
        <v>1.9</v>
      </c>
      <c r="CD2267">
        <v>2.29</v>
      </c>
      <c r="CE2267">
        <v>2.14</v>
      </c>
    </row>
    <row r="2268" spans="1:83" x14ac:dyDescent="0.3">
      <c r="A2268">
        <v>210222</v>
      </c>
      <c r="B2268">
        <v>1.33</v>
      </c>
      <c r="D2268">
        <v>1.48</v>
      </c>
      <c r="L2268">
        <v>4.41</v>
      </c>
      <c r="M2268">
        <v>1.37</v>
      </c>
      <c r="R2268">
        <v>2.52</v>
      </c>
      <c r="S2268">
        <v>3.3</v>
      </c>
      <c r="T2268">
        <v>3.17</v>
      </c>
      <c r="X2268">
        <v>2.4</v>
      </c>
      <c r="Y2268">
        <v>1.21</v>
      </c>
      <c r="AL2268">
        <v>1.25</v>
      </c>
      <c r="AM2268">
        <v>1.55</v>
      </c>
      <c r="AN2268">
        <v>1.1000000000000001</v>
      </c>
      <c r="AP2268">
        <v>0.98</v>
      </c>
      <c r="AR2268">
        <v>1.72</v>
      </c>
      <c r="AT2268">
        <v>1.8</v>
      </c>
      <c r="AX2268">
        <v>1.27</v>
      </c>
      <c r="BH2268">
        <v>1.23</v>
      </c>
      <c r="BI2268">
        <v>1.39</v>
      </c>
      <c r="BJ2268">
        <v>1.21</v>
      </c>
      <c r="CD2268">
        <v>2.19</v>
      </c>
    </row>
    <row r="2269" spans="1:83" x14ac:dyDescent="0.3">
      <c r="A2269">
        <v>210230</v>
      </c>
      <c r="B2269">
        <v>1.32</v>
      </c>
      <c r="C2269">
        <v>5.29</v>
      </c>
      <c r="D2269">
        <v>1.43</v>
      </c>
      <c r="E2269">
        <v>8.6999999999999993</v>
      </c>
      <c r="F2269">
        <v>3.61</v>
      </c>
      <c r="G2269">
        <v>6.47</v>
      </c>
      <c r="H2269">
        <v>8.56</v>
      </c>
      <c r="I2269">
        <v>1.94</v>
      </c>
      <c r="J2269">
        <v>1.29</v>
      </c>
      <c r="K2269">
        <v>1.4</v>
      </c>
      <c r="L2269">
        <v>5.12</v>
      </c>
      <c r="M2269">
        <v>1.34</v>
      </c>
      <c r="N2269">
        <v>2.92</v>
      </c>
      <c r="O2269">
        <v>2.82</v>
      </c>
      <c r="P2269">
        <v>3.5</v>
      </c>
      <c r="Q2269">
        <v>4.97</v>
      </c>
      <c r="S2269">
        <v>5.49</v>
      </c>
      <c r="T2269">
        <v>2.85</v>
      </c>
      <c r="U2269">
        <v>4.74</v>
      </c>
      <c r="V2269">
        <v>3.82</v>
      </c>
      <c r="W2269">
        <v>2.84</v>
      </c>
      <c r="X2269">
        <v>1.6</v>
      </c>
      <c r="Y2269">
        <v>0.99</v>
      </c>
      <c r="Z2269">
        <v>0.99</v>
      </c>
      <c r="AA2269">
        <v>1.38</v>
      </c>
      <c r="AB2269">
        <v>4.24</v>
      </c>
      <c r="AC2269">
        <v>3.15</v>
      </c>
      <c r="AD2269">
        <v>5.7</v>
      </c>
      <c r="AE2269">
        <v>5.92</v>
      </c>
      <c r="AF2269">
        <v>5.88</v>
      </c>
      <c r="AG2269">
        <v>1.55</v>
      </c>
      <c r="AH2269">
        <v>2.86</v>
      </c>
      <c r="AJ2269">
        <v>1.87</v>
      </c>
      <c r="AK2269">
        <v>1.2</v>
      </c>
      <c r="AL2269">
        <v>4.9000000000000004</v>
      </c>
      <c r="AM2269">
        <v>2.99</v>
      </c>
      <c r="AO2269">
        <v>4.37</v>
      </c>
      <c r="AP2269">
        <v>2.23</v>
      </c>
      <c r="AQ2269">
        <v>3.72</v>
      </c>
      <c r="AR2269">
        <v>3.54</v>
      </c>
      <c r="AS2269">
        <v>1.19</v>
      </c>
      <c r="AT2269">
        <v>1.2</v>
      </c>
      <c r="AU2269">
        <v>3.71</v>
      </c>
      <c r="AV2269">
        <v>2.63</v>
      </c>
      <c r="AW2269">
        <v>6.64</v>
      </c>
      <c r="AX2269">
        <v>1.78</v>
      </c>
      <c r="AY2269">
        <v>1.47</v>
      </c>
      <c r="AZ2269">
        <v>4.17</v>
      </c>
      <c r="BA2269">
        <v>2.14</v>
      </c>
      <c r="BB2269">
        <v>2.92</v>
      </c>
      <c r="BC2269">
        <v>1.77</v>
      </c>
      <c r="BD2269">
        <v>2.2599999999999998</v>
      </c>
      <c r="BE2269">
        <v>0.98</v>
      </c>
      <c r="BF2269">
        <v>7.86</v>
      </c>
      <c r="BG2269">
        <v>3.78</v>
      </c>
      <c r="BH2269">
        <v>3.5</v>
      </c>
      <c r="BI2269">
        <v>1.19</v>
      </c>
      <c r="BJ2269">
        <v>2.25</v>
      </c>
      <c r="BK2269">
        <v>2.13</v>
      </c>
      <c r="BM2269">
        <v>2.4700000000000002</v>
      </c>
      <c r="BN2269">
        <v>0.97</v>
      </c>
      <c r="BO2269">
        <v>11.71</v>
      </c>
      <c r="BP2269">
        <v>1.21</v>
      </c>
      <c r="BR2269">
        <v>1.2</v>
      </c>
      <c r="BS2269">
        <v>4.6399999999999997</v>
      </c>
      <c r="BT2269">
        <v>3.25</v>
      </c>
      <c r="BU2269">
        <v>2.3199999999999998</v>
      </c>
      <c r="BW2269">
        <v>1.9</v>
      </c>
      <c r="BX2269">
        <v>4.59</v>
      </c>
      <c r="BY2269">
        <v>2.1</v>
      </c>
      <c r="BZ2269">
        <v>1.9</v>
      </c>
      <c r="CA2269">
        <v>4.6500000000000004</v>
      </c>
      <c r="CC2269">
        <v>3.36</v>
      </c>
      <c r="CD2269">
        <v>2.16</v>
      </c>
      <c r="CE2269">
        <v>3.29</v>
      </c>
    </row>
    <row r="2270" spans="1:83" x14ac:dyDescent="0.3">
      <c r="A2270">
        <v>210270</v>
      </c>
      <c r="C2270">
        <v>1.34</v>
      </c>
      <c r="J2270">
        <v>4.32</v>
      </c>
      <c r="N2270">
        <v>1.39</v>
      </c>
      <c r="T2270">
        <v>3.58</v>
      </c>
      <c r="V2270">
        <v>1.53</v>
      </c>
      <c r="Y2270">
        <v>1.56</v>
      </c>
      <c r="AC2270">
        <v>2.83</v>
      </c>
      <c r="AL2270">
        <v>1.4</v>
      </c>
      <c r="AO2270">
        <v>1.21</v>
      </c>
      <c r="AT2270">
        <v>3.6</v>
      </c>
      <c r="AU2270">
        <v>3.3</v>
      </c>
      <c r="BB2270">
        <v>1.27</v>
      </c>
      <c r="BE2270">
        <v>2.86</v>
      </c>
      <c r="BF2270">
        <v>1.54</v>
      </c>
      <c r="BG2270">
        <v>1.91</v>
      </c>
      <c r="BH2270">
        <v>2.19</v>
      </c>
      <c r="BJ2270">
        <v>1.5</v>
      </c>
      <c r="BK2270">
        <v>1.4</v>
      </c>
      <c r="BN2270">
        <v>2.93</v>
      </c>
      <c r="BV2270">
        <v>1.3</v>
      </c>
      <c r="BW2270">
        <v>1.9</v>
      </c>
      <c r="CA2270">
        <v>2.65</v>
      </c>
    </row>
    <row r="2271" spans="1:83" x14ac:dyDescent="0.3">
      <c r="A2271">
        <v>210364</v>
      </c>
      <c r="G2271">
        <v>1.46</v>
      </c>
      <c r="P2271">
        <v>1.35</v>
      </c>
      <c r="R2271">
        <v>1.33</v>
      </c>
      <c r="T2271">
        <v>1.6</v>
      </c>
      <c r="AJ2271">
        <v>2.25</v>
      </c>
      <c r="AK2271">
        <v>1.24</v>
      </c>
      <c r="BA2271">
        <v>1.4</v>
      </c>
      <c r="BC2271">
        <v>1.1000000000000001</v>
      </c>
      <c r="BD2271">
        <v>0.98</v>
      </c>
      <c r="BE2271">
        <v>0.98</v>
      </c>
      <c r="BJ2271">
        <v>1.59</v>
      </c>
      <c r="BK2271">
        <v>2.23</v>
      </c>
      <c r="BM2271">
        <v>0.98</v>
      </c>
      <c r="BP2271">
        <v>1.83</v>
      </c>
      <c r="BQ2271">
        <v>0.99</v>
      </c>
      <c r="BR2271">
        <v>1.4</v>
      </c>
      <c r="BT2271">
        <v>1.48</v>
      </c>
      <c r="BV2271">
        <v>1.1000000000000001</v>
      </c>
    </row>
    <row r="2272" spans="1:83" x14ac:dyDescent="0.3">
      <c r="A2272">
        <v>210367</v>
      </c>
      <c r="B2272">
        <v>4.41</v>
      </c>
      <c r="D2272">
        <v>9.48</v>
      </c>
      <c r="E2272">
        <v>6.71</v>
      </c>
      <c r="F2272">
        <v>1.4</v>
      </c>
      <c r="G2272">
        <v>2.99</v>
      </c>
      <c r="H2272">
        <v>1.71</v>
      </c>
      <c r="J2272">
        <v>1.3</v>
      </c>
      <c r="K2272">
        <v>4.43</v>
      </c>
      <c r="L2272">
        <v>1.3</v>
      </c>
      <c r="M2272">
        <v>2.56</v>
      </c>
      <c r="N2272">
        <v>17.78</v>
      </c>
      <c r="O2272">
        <v>2.7</v>
      </c>
      <c r="P2272">
        <v>6.32</v>
      </c>
      <c r="Q2272">
        <v>4.62</v>
      </c>
      <c r="R2272">
        <v>4.99</v>
      </c>
      <c r="S2272">
        <v>4</v>
      </c>
      <c r="T2272">
        <v>1.85</v>
      </c>
      <c r="V2272">
        <v>2.94</v>
      </c>
      <c r="W2272">
        <v>1</v>
      </c>
      <c r="X2272">
        <v>3.8</v>
      </c>
      <c r="Y2272">
        <v>2.2000000000000002</v>
      </c>
      <c r="Z2272">
        <v>7.69</v>
      </c>
      <c r="AA2272">
        <v>5.4</v>
      </c>
      <c r="AB2272">
        <v>4.53</v>
      </c>
      <c r="AC2272">
        <v>3.85</v>
      </c>
      <c r="AD2272">
        <v>7.32</v>
      </c>
      <c r="AF2272">
        <v>1.3</v>
      </c>
      <c r="AG2272">
        <v>2.73</v>
      </c>
      <c r="AH2272">
        <v>2.9</v>
      </c>
      <c r="AI2272">
        <v>1.57</v>
      </c>
      <c r="AJ2272">
        <v>3.87</v>
      </c>
      <c r="AK2272">
        <v>2</v>
      </c>
      <c r="AL2272">
        <v>2.2000000000000002</v>
      </c>
      <c r="AM2272">
        <v>6.84</v>
      </c>
      <c r="AN2272">
        <v>2.54</v>
      </c>
      <c r="AO2272">
        <v>3.88</v>
      </c>
      <c r="AP2272">
        <v>0.98</v>
      </c>
      <c r="AQ2272">
        <v>6.62</v>
      </c>
      <c r="AR2272">
        <v>2.39</v>
      </c>
      <c r="AT2272">
        <v>2.4</v>
      </c>
      <c r="AU2272">
        <v>1.1000000000000001</v>
      </c>
      <c r="AV2272">
        <v>4.45</v>
      </c>
      <c r="AW2272">
        <v>8.49</v>
      </c>
      <c r="AX2272">
        <v>6.5</v>
      </c>
      <c r="AY2272">
        <v>3.41</v>
      </c>
      <c r="AZ2272">
        <v>5.28</v>
      </c>
      <c r="BA2272">
        <v>0.85</v>
      </c>
      <c r="BB2272">
        <v>2.5099999999999998</v>
      </c>
      <c r="BC2272">
        <v>2.44</v>
      </c>
      <c r="BD2272">
        <v>5.4</v>
      </c>
      <c r="BE2272">
        <v>3</v>
      </c>
      <c r="BF2272">
        <v>1.24</v>
      </c>
      <c r="BG2272">
        <v>2.97</v>
      </c>
      <c r="BH2272">
        <v>3.56</v>
      </c>
      <c r="BI2272">
        <v>2.86</v>
      </c>
      <c r="BJ2272">
        <v>5.17</v>
      </c>
      <c r="BK2272">
        <v>5.58</v>
      </c>
      <c r="BL2272">
        <v>4.49</v>
      </c>
      <c r="BM2272">
        <v>8.7899999999999991</v>
      </c>
      <c r="BN2272">
        <v>2.98</v>
      </c>
      <c r="BO2272">
        <v>6.89</v>
      </c>
      <c r="BP2272">
        <v>3.9</v>
      </c>
      <c r="BQ2272">
        <v>4.3899999999999997</v>
      </c>
      <c r="BR2272">
        <v>5.97</v>
      </c>
      <c r="BS2272">
        <v>3.27</v>
      </c>
      <c r="BT2272">
        <v>4.7699999999999996</v>
      </c>
      <c r="BU2272">
        <v>7.8</v>
      </c>
      <c r="BV2272">
        <v>2.2599999999999998</v>
      </c>
      <c r="BW2272">
        <v>4.4400000000000004</v>
      </c>
      <c r="BX2272">
        <v>4.7</v>
      </c>
      <c r="BY2272">
        <v>6.5</v>
      </c>
      <c r="BZ2272">
        <v>4.5599999999999996</v>
      </c>
      <c r="CA2272">
        <v>4.0999999999999996</v>
      </c>
      <c r="CB2272">
        <v>3.4</v>
      </c>
      <c r="CC2272">
        <v>4.49</v>
      </c>
      <c r="CD2272">
        <v>1.1599999999999999</v>
      </c>
      <c r="CE2272">
        <v>2.33</v>
      </c>
    </row>
    <row r="2273" spans="1:83" x14ac:dyDescent="0.3">
      <c r="A2273">
        <v>210372</v>
      </c>
      <c r="B2273">
        <v>1.31</v>
      </c>
      <c r="C2273">
        <v>2.2599999999999998</v>
      </c>
      <c r="D2273">
        <v>0.99</v>
      </c>
      <c r="F2273">
        <v>1.4</v>
      </c>
      <c r="G2273">
        <v>1.3</v>
      </c>
      <c r="J2273">
        <v>1.25</v>
      </c>
      <c r="L2273">
        <v>1.25</v>
      </c>
      <c r="O2273">
        <v>1.32</v>
      </c>
      <c r="Q2273">
        <v>2.63</v>
      </c>
      <c r="R2273">
        <v>1.1000000000000001</v>
      </c>
      <c r="V2273">
        <v>1.34</v>
      </c>
      <c r="W2273">
        <v>0.96</v>
      </c>
      <c r="AF2273">
        <v>2.8</v>
      </c>
      <c r="AG2273">
        <v>1.41</v>
      </c>
      <c r="AH2273">
        <v>0.98</v>
      </c>
      <c r="AK2273">
        <v>1.35</v>
      </c>
      <c r="AL2273">
        <v>1.34</v>
      </c>
      <c r="AM2273">
        <v>2.38</v>
      </c>
      <c r="AO2273">
        <v>2.12</v>
      </c>
      <c r="AQ2273">
        <v>0.98</v>
      </c>
      <c r="AR2273">
        <v>1.45</v>
      </c>
      <c r="AU2273">
        <v>1.1000000000000001</v>
      </c>
      <c r="AY2273">
        <v>1.36</v>
      </c>
      <c r="AZ2273">
        <v>1.35</v>
      </c>
      <c r="BC2273">
        <v>5.25</v>
      </c>
      <c r="BE2273">
        <v>1.41</v>
      </c>
      <c r="BF2273">
        <v>2.68</v>
      </c>
      <c r="BI2273">
        <v>1.28</v>
      </c>
      <c r="BJ2273">
        <v>1.19</v>
      </c>
      <c r="BK2273">
        <v>1.58</v>
      </c>
      <c r="BL2273">
        <v>2.1800000000000002</v>
      </c>
      <c r="BM2273">
        <v>1.95</v>
      </c>
      <c r="BO2273">
        <v>2.78</v>
      </c>
      <c r="BQ2273">
        <v>1.36</v>
      </c>
      <c r="BR2273">
        <v>1.36</v>
      </c>
      <c r="BT2273">
        <v>1</v>
      </c>
      <c r="BV2273">
        <v>1.4</v>
      </c>
      <c r="BW2273">
        <v>1</v>
      </c>
      <c r="BX2273">
        <v>1.4</v>
      </c>
      <c r="BY2273">
        <v>1.19</v>
      </c>
      <c r="CC2273">
        <v>1.3</v>
      </c>
    </row>
    <row r="2274" spans="1:83" x14ac:dyDescent="0.3">
      <c r="A2274">
        <v>210378</v>
      </c>
      <c r="B2274">
        <v>1.51</v>
      </c>
      <c r="C2274">
        <v>1.62</v>
      </c>
      <c r="I2274">
        <v>1.86</v>
      </c>
      <c r="Q2274">
        <v>3.43</v>
      </c>
      <c r="T2274">
        <v>1.47</v>
      </c>
      <c r="Z2274">
        <v>1.73</v>
      </c>
      <c r="AA2274">
        <v>1.51</v>
      </c>
      <c r="AB2274">
        <v>3.6</v>
      </c>
      <c r="AC2274">
        <v>2.65</v>
      </c>
      <c r="AD2274">
        <v>1.53</v>
      </c>
      <c r="AE2274">
        <v>1.25</v>
      </c>
      <c r="AI2274">
        <v>3.62</v>
      </c>
      <c r="AJ2274">
        <v>1.25</v>
      </c>
      <c r="AK2274">
        <v>1.1499999999999999</v>
      </c>
      <c r="AL2274">
        <v>2.63</v>
      </c>
      <c r="AM2274">
        <v>1.1399999999999999</v>
      </c>
      <c r="AN2274">
        <v>2.16</v>
      </c>
      <c r="AO2274">
        <v>1.22</v>
      </c>
      <c r="AP2274">
        <v>1.22</v>
      </c>
      <c r="AQ2274">
        <v>2.69</v>
      </c>
      <c r="AR2274">
        <v>2.27</v>
      </c>
      <c r="AS2274">
        <v>2.61</v>
      </c>
      <c r="AT2274">
        <v>1.55</v>
      </c>
      <c r="AV2274">
        <v>1</v>
      </c>
      <c r="AW2274">
        <v>1.74</v>
      </c>
      <c r="AX2274">
        <v>2.74</v>
      </c>
      <c r="AY2274">
        <v>1.61</v>
      </c>
      <c r="AZ2274">
        <v>1.6</v>
      </c>
      <c r="BE2274">
        <v>1.95</v>
      </c>
      <c r="BF2274">
        <v>3.64</v>
      </c>
      <c r="BH2274">
        <v>1.37</v>
      </c>
      <c r="BI2274">
        <v>1.19</v>
      </c>
      <c r="BJ2274">
        <v>1.18</v>
      </c>
      <c r="BO2274">
        <v>1.63</v>
      </c>
      <c r="BP2274">
        <v>1.23</v>
      </c>
      <c r="BS2274">
        <v>1.27</v>
      </c>
      <c r="BU2274">
        <v>2.2000000000000002</v>
      </c>
      <c r="BV2274">
        <v>2.2000000000000002</v>
      </c>
      <c r="BW2274">
        <v>1.94</v>
      </c>
      <c r="BY2274">
        <v>1.1000000000000001</v>
      </c>
      <c r="CA2274">
        <v>1.2</v>
      </c>
      <c r="CB2274">
        <v>0.96</v>
      </c>
      <c r="CC2274">
        <v>1.5</v>
      </c>
      <c r="CD2274">
        <v>0.99</v>
      </c>
    </row>
    <row r="2275" spans="1:83" x14ac:dyDescent="0.3">
      <c r="A2275">
        <v>210481</v>
      </c>
      <c r="E2275">
        <v>1.5</v>
      </c>
      <c r="O2275">
        <v>2.9</v>
      </c>
      <c r="P2275">
        <v>1.7</v>
      </c>
      <c r="T2275">
        <v>1.51</v>
      </c>
      <c r="AH2275">
        <v>1.7</v>
      </c>
      <c r="AO2275">
        <v>1.6</v>
      </c>
      <c r="BC2275">
        <v>1.1000000000000001</v>
      </c>
      <c r="BE2275">
        <v>0.98</v>
      </c>
      <c r="BT2275">
        <v>1.1000000000000001</v>
      </c>
      <c r="BW2275">
        <v>1.6</v>
      </c>
      <c r="BX2275">
        <v>1.19</v>
      </c>
      <c r="CD2275">
        <v>1.5</v>
      </c>
      <c r="CE2275">
        <v>1.28</v>
      </c>
    </row>
    <row r="2276" spans="1:83" x14ac:dyDescent="0.3">
      <c r="A2276">
        <v>210517</v>
      </c>
      <c r="B2276">
        <v>0.98</v>
      </c>
      <c r="D2276">
        <v>2.1</v>
      </c>
      <c r="E2276">
        <v>4.3</v>
      </c>
      <c r="G2276">
        <v>2.8</v>
      </c>
      <c r="H2276">
        <v>1.8</v>
      </c>
      <c r="I2276">
        <v>2.2400000000000002</v>
      </c>
      <c r="J2276">
        <v>3.37</v>
      </c>
      <c r="K2276">
        <v>1.3</v>
      </c>
      <c r="M2276">
        <v>1.3</v>
      </c>
      <c r="O2276">
        <v>3.2</v>
      </c>
      <c r="P2276">
        <v>1.3</v>
      </c>
      <c r="Q2276">
        <v>1</v>
      </c>
      <c r="R2276">
        <v>1.2</v>
      </c>
      <c r="S2276">
        <v>2.21</v>
      </c>
      <c r="U2276">
        <v>1.1000000000000001</v>
      </c>
      <c r="V2276">
        <v>2.2400000000000002</v>
      </c>
      <c r="W2276">
        <v>0.96</v>
      </c>
      <c r="X2276">
        <v>1.6</v>
      </c>
      <c r="Z2276">
        <v>2.5</v>
      </c>
      <c r="AB2276">
        <v>3.6</v>
      </c>
      <c r="AC2276">
        <v>1.3</v>
      </c>
      <c r="AF2276">
        <v>6.66</v>
      </c>
      <c r="AG2276">
        <v>2.5299999999999998</v>
      </c>
      <c r="AH2276">
        <v>4.3</v>
      </c>
      <c r="AJ2276">
        <v>3.6</v>
      </c>
      <c r="AK2276">
        <v>1.18</v>
      </c>
      <c r="AP2276">
        <v>1.2</v>
      </c>
      <c r="AR2276">
        <v>3.1</v>
      </c>
      <c r="AU2276">
        <v>1.1499999999999999</v>
      </c>
      <c r="AW2276">
        <v>1.2</v>
      </c>
      <c r="AX2276">
        <v>6.15</v>
      </c>
      <c r="AY2276">
        <v>4.5999999999999996</v>
      </c>
      <c r="BA2276">
        <v>1.1000000000000001</v>
      </c>
      <c r="BB2276">
        <v>2.4</v>
      </c>
      <c r="BC2276">
        <v>2.2000000000000002</v>
      </c>
      <c r="BD2276">
        <v>1.1000000000000001</v>
      </c>
      <c r="BH2276">
        <v>1.2</v>
      </c>
      <c r="BJ2276">
        <v>2.5</v>
      </c>
      <c r="BL2276">
        <v>2.2000000000000002</v>
      </c>
      <c r="BN2276">
        <v>2.4</v>
      </c>
      <c r="BO2276">
        <v>4.7699999999999996</v>
      </c>
      <c r="BP2276">
        <v>3.12</v>
      </c>
      <c r="BT2276">
        <v>1.1399999999999999</v>
      </c>
      <c r="BU2276">
        <v>1.1000000000000001</v>
      </c>
      <c r="BW2276">
        <v>1.2</v>
      </c>
      <c r="BX2276">
        <v>2.12</v>
      </c>
      <c r="BY2276">
        <v>2.25</v>
      </c>
      <c r="BZ2276">
        <v>1.76</v>
      </c>
      <c r="CA2276">
        <v>1.1200000000000001</v>
      </c>
    </row>
    <row r="2277" spans="1:83" x14ac:dyDescent="0.3">
      <c r="A2277">
        <v>210545</v>
      </c>
      <c r="B2277">
        <v>1.5</v>
      </c>
      <c r="C2277">
        <v>1</v>
      </c>
      <c r="F2277">
        <v>3.3</v>
      </c>
      <c r="H2277">
        <v>2.2200000000000002</v>
      </c>
      <c r="M2277">
        <v>2.41</v>
      </c>
      <c r="P2277">
        <v>1.3</v>
      </c>
      <c r="Q2277">
        <v>1.3</v>
      </c>
      <c r="R2277">
        <v>2.7</v>
      </c>
      <c r="S2277">
        <v>1.4</v>
      </c>
      <c r="T2277">
        <v>5.61</v>
      </c>
      <c r="V2277">
        <v>5.19</v>
      </c>
      <c r="X2277">
        <v>3.11</v>
      </c>
      <c r="Y2277">
        <v>1.39</v>
      </c>
      <c r="Z2277">
        <v>3.9</v>
      </c>
      <c r="AB2277">
        <v>1.3</v>
      </c>
      <c r="AD2277">
        <v>2.5</v>
      </c>
      <c r="AE2277">
        <v>3.37</v>
      </c>
      <c r="AF2277">
        <v>2.38</v>
      </c>
      <c r="AG2277">
        <v>2.2000000000000002</v>
      </c>
      <c r="AH2277">
        <v>1.4</v>
      </c>
      <c r="AI2277">
        <v>4.1900000000000004</v>
      </c>
      <c r="AJ2277">
        <v>1.1000000000000001</v>
      </c>
      <c r="AK2277">
        <v>1.4</v>
      </c>
      <c r="AL2277">
        <v>1.7</v>
      </c>
      <c r="AM2277">
        <v>1.1100000000000001</v>
      </c>
      <c r="AN2277">
        <v>2.6</v>
      </c>
      <c r="AO2277">
        <v>4.1100000000000003</v>
      </c>
      <c r="AP2277">
        <v>2.8</v>
      </c>
      <c r="AQ2277">
        <v>1</v>
      </c>
      <c r="AR2277">
        <v>1.6</v>
      </c>
      <c r="AS2277">
        <v>3.11</v>
      </c>
      <c r="AU2277">
        <v>1.1000000000000001</v>
      </c>
      <c r="AV2277">
        <v>0.89</v>
      </c>
      <c r="AW2277">
        <v>2.48</v>
      </c>
      <c r="AX2277">
        <v>1.23</v>
      </c>
      <c r="AY2277">
        <v>0.99</v>
      </c>
      <c r="BA2277">
        <v>1.7</v>
      </c>
      <c r="BB2277">
        <v>1.4</v>
      </c>
      <c r="BC2277">
        <v>1</v>
      </c>
      <c r="BD2277">
        <v>0.87</v>
      </c>
      <c r="BE2277">
        <v>2.19</v>
      </c>
      <c r="BG2277">
        <v>3.15</v>
      </c>
      <c r="BH2277">
        <v>3.67</v>
      </c>
      <c r="BI2277">
        <v>5.31</v>
      </c>
      <c r="BJ2277">
        <v>1.6</v>
      </c>
      <c r="BK2277">
        <v>4.33</v>
      </c>
      <c r="BL2277">
        <v>3.15</v>
      </c>
      <c r="BM2277">
        <v>3.6</v>
      </c>
      <c r="BN2277">
        <v>2.7</v>
      </c>
      <c r="BO2277">
        <v>4.3099999999999996</v>
      </c>
      <c r="BP2277">
        <v>1</v>
      </c>
      <c r="BQ2277">
        <v>2.13</v>
      </c>
      <c r="BR2277">
        <v>1.1000000000000001</v>
      </c>
      <c r="BS2277">
        <v>3.17</v>
      </c>
      <c r="BT2277">
        <v>3.4</v>
      </c>
      <c r="BU2277">
        <v>3.15</v>
      </c>
      <c r="BV2277">
        <v>1.4</v>
      </c>
      <c r="BW2277">
        <v>1.6</v>
      </c>
      <c r="BZ2277">
        <v>1.4</v>
      </c>
      <c r="CA2277">
        <v>5.22</v>
      </c>
      <c r="CB2277">
        <v>1.7</v>
      </c>
      <c r="CC2277">
        <v>5.12</v>
      </c>
      <c r="CD2277">
        <v>4.5</v>
      </c>
      <c r="CE2277">
        <v>2.6</v>
      </c>
    </row>
    <row r="2278" spans="1:83" x14ac:dyDescent="0.3">
      <c r="A2278">
        <v>210619</v>
      </c>
      <c r="B2278">
        <v>3.19</v>
      </c>
      <c r="D2278">
        <v>1.1100000000000001</v>
      </c>
      <c r="H2278">
        <v>2.7</v>
      </c>
      <c r="I2278">
        <v>3.16</v>
      </c>
      <c r="K2278">
        <v>2.9</v>
      </c>
      <c r="L2278">
        <v>3.11</v>
      </c>
      <c r="M2278">
        <v>2.7</v>
      </c>
      <c r="N2278">
        <v>0.99</v>
      </c>
      <c r="O2278">
        <v>1</v>
      </c>
      <c r="P2278">
        <v>2.1</v>
      </c>
      <c r="Q2278">
        <v>2.14</v>
      </c>
      <c r="S2278">
        <v>1</v>
      </c>
      <c r="T2278">
        <v>3.1</v>
      </c>
      <c r="U2278">
        <v>1</v>
      </c>
      <c r="V2278">
        <v>1.4</v>
      </c>
      <c r="W2278">
        <v>1.1000000000000001</v>
      </c>
      <c r="Y2278">
        <v>1.1000000000000001</v>
      </c>
      <c r="AB2278">
        <v>1.4</v>
      </c>
      <c r="AC2278">
        <v>1.8</v>
      </c>
      <c r="AF2278">
        <v>1.8</v>
      </c>
      <c r="AG2278">
        <v>2.4</v>
      </c>
      <c r="AH2278">
        <v>1.4</v>
      </c>
      <c r="AI2278">
        <v>1.9</v>
      </c>
      <c r="AJ2278">
        <v>2.1</v>
      </c>
      <c r="AL2278">
        <v>3.1</v>
      </c>
      <c r="AN2278">
        <v>1.3</v>
      </c>
      <c r="AO2278">
        <v>3.1</v>
      </c>
      <c r="AQ2278">
        <v>0.98</v>
      </c>
      <c r="AS2278">
        <v>1</v>
      </c>
      <c r="AT2278">
        <v>1</v>
      </c>
      <c r="AV2278">
        <v>1</v>
      </c>
      <c r="BB2278">
        <v>2.8</v>
      </c>
      <c r="BC2278">
        <v>3.8</v>
      </c>
      <c r="BH2278">
        <v>2.11</v>
      </c>
      <c r="BJ2278">
        <v>2.9</v>
      </c>
      <c r="BL2278">
        <v>1.1000000000000001</v>
      </c>
      <c r="BN2278">
        <v>1.2</v>
      </c>
      <c r="BR2278">
        <v>2.1</v>
      </c>
      <c r="BS2278">
        <v>3.5</v>
      </c>
      <c r="BV2278">
        <v>1</v>
      </c>
      <c r="BW2278">
        <v>1</v>
      </c>
      <c r="BX2278">
        <v>3.1</v>
      </c>
      <c r="BZ2278">
        <v>0.97</v>
      </c>
      <c r="CA2278">
        <v>1.1399999999999999</v>
      </c>
      <c r="CC2278">
        <v>1</v>
      </c>
      <c r="CD2278">
        <v>1</v>
      </c>
    </row>
    <row r="2279" spans="1:83" x14ac:dyDescent="0.3">
      <c r="A2279">
        <v>210652</v>
      </c>
      <c r="C2279">
        <v>2.4</v>
      </c>
      <c r="D2279">
        <v>1.63</v>
      </c>
      <c r="E2279">
        <v>1.51</v>
      </c>
      <c r="F2279">
        <v>3.69</v>
      </c>
      <c r="G2279">
        <v>3.21</v>
      </c>
      <c r="H2279">
        <v>1.95</v>
      </c>
      <c r="I2279">
        <v>1.3</v>
      </c>
      <c r="P2279">
        <v>1.9</v>
      </c>
      <c r="Q2279">
        <v>1.4</v>
      </c>
      <c r="U2279">
        <v>1.46</v>
      </c>
      <c r="V2279">
        <v>3.1</v>
      </c>
      <c r="X2279">
        <v>1.85</v>
      </c>
      <c r="AB2279">
        <v>2.37</v>
      </c>
      <c r="AC2279">
        <v>1.91</v>
      </c>
      <c r="AG2279">
        <v>1.87</v>
      </c>
      <c r="AH2279">
        <v>1.93</v>
      </c>
      <c r="AM2279">
        <v>2.96</v>
      </c>
      <c r="AN2279">
        <v>1.75</v>
      </c>
      <c r="AP2279">
        <v>4.88</v>
      </c>
      <c r="AR2279">
        <v>0.98</v>
      </c>
      <c r="AS2279">
        <v>3.98</v>
      </c>
      <c r="AT2279">
        <v>1.3</v>
      </c>
      <c r="AX2279">
        <v>2</v>
      </c>
      <c r="AY2279">
        <v>3.58</v>
      </c>
      <c r="BA2279">
        <v>4.3499999999999996</v>
      </c>
      <c r="BB2279">
        <v>1.67</v>
      </c>
      <c r="BC2279">
        <v>1.1000000000000001</v>
      </c>
      <c r="BD2279">
        <v>1.34</v>
      </c>
      <c r="BE2279">
        <v>5.75</v>
      </c>
      <c r="BG2279">
        <v>1.1000000000000001</v>
      </c>
      <c r="BK2279">
        <v>1.6</v>
      </c>
      <c r="BO2279">
        <v>1.93</v>
      </c>
      <c r="BP2279">
        <v>1.17</v>
      </c>
      <c r="BV2279">
        <v>2.16</v>
      </c>
      <c r="BZ2279">
        <v>1.39</v>
      </c>
    </row>
    <row r="2280" spans="1:83" x14ac:dyDescent="0.3">
      <c r="A2280">
        <v>210668</v>
      </c>
      <c r="C2280">
        <v>1.2</v>
      </c>
      <c r="T2280">
        <v>1.2</v>
      </c>
    </row>
    <row r="2281" spans="1:83" x14ac:dyDescent="0.3">
      <c r="A2281">
        <v>210883</v>
      </c>
      <c r="I2281">
        <v>1.8</v>
      </c>
      <c r="J2281">
        <v>2.8</v>
      </c>
      <c r="L2281">
        <v>1.9</v>
      </c>
      <c r="N2281">
        <v>2.27</v>
      </c>
      <c r="O2281">
        <v>1.1000000000000001</v>
      </c>
      <c r="U2281">
        <v>2.2599999999999998</v>
      </c>
      <c r="V2281">
        <v>2.2000000000000002</v>
      </c>
      <c r="W2281">
        <v>1.45</v>
      </c>
      <c r="AA2281">
        <v>2.33</v>
      </c>
      <c r="AB2281">
        <v>1.6</v>
      </c>
      <c r="AC2281">
        <v>1.3</v>
      </c>
      <c r="AF2281">
        <v>1.49</v>
      </c>
      <c r="AJ2281">
        <v>2.2000000000000002</v>
      </c>
      <c r="AK2281">
        <v>1.26</v>
      </c>
      <c r="AM2281">
        <v>1.2</v>
      </c>
      <c r="AN2281">
        <v>0.97</v>
      </c>
      <c r="AP2281">
        <v>1</v>
      </c>
      <c r="AQ2281">
        <v>1.5</v>
      </c>
      <c r="AU2281">
        <v>1.19</v>
      </c>
      <c r="AX2281">
        <v>2.19</v>
      </c>
      <c r="AY2281">
        <v>1</v>
      </c>
      <c r="BI2281">
        <v>1.7</v>
      </c>
      <c r="BM2281">
        <v>1.8</v>
      </c>
      <c r="BN2281">
        <v>1</v>
      </c>
      <c r="BO2281">
        <v>1.1000000000000001</v>
      </c>
      <c r="BP2281">
        <v>1</v>
      </c>
      <c r="BQ2281">
        <v>1.18</v>
      </c>
      <c r="BS2281">
        <v>1.1000000000000001</v>
      </c>
      <c r="BT2281">
        <v>1.5</v>
      </c>
      <c r="BV2281">
        <v>2.2000000000000002</v>
      </c>
      <c r="BX2281">
        <v>1.3</v>
      </c>
      <c r="BZ2281">
        <v>1</v>
      </c>
    </row>
    <row r="2282" spans="1:83" x14ac:dyDescent="0.3">
      <c r="A2282">
        <v>211086</v>
      </c>
      <c r="J2282">
        <v>1</v>
      </c>
      <c r="K2282">
        <v>1.1100000000000001</v>
      </c>
      <c r="R2282">
        <v>1.1399999999999999</v>
      </c>
      <c r="S2282">
        <v>1.1299999999999999</v>
      </c>
      <c r="V2282">
        <v>1.28</v>
      </c>
      <c r="X2282">
        <v>2.1</v>
      </c>
      <c r="AC2282">
        <v>1.52</v>
      </c>
      <c r="AD2282">
        <v>1.1200000000000001</v>
      </c>
      <c r="AG2282">
        <v>0.99</v>
      </c>
      <c r="AH2282">
        <v>0.99</v>
      </c>
      <c r="AI2282">
        <v>1.17</v>
      </c>
      <c r="AL2282">
        <v>1.4</v>
      </c>
      <c r="AM2282">
        <v>1.17</v>
      </c>
      <c r="AO2282">
        <v>1.24</v>
      </c>
      <c r="AS2282">
        <v>1.78</v>
      </c>
      <c r="AU2282">
        <v>2.2999999999999998</v>
      </c>
      <c r="AZ2282">
        <v>1.1599999999999999</v>
      </c>
      <c r="BE2282">
        <v>1.1299999999999999</v>
      </c>
      <c r="BG2282">
        <v>2.42</v>
      </c>
      <c r="BH2282">
        <v>5.57</v>
      </c>
      <c r="BI2282">
        <v>2.6</v>
      </c>
      <c r="BJ2282">
        <v>1.7</v>
      </c>
      <c r="BK2282">
        <v>1.5</v>
      </c>
      <c r="BL2282">
        <v>1.1299999999999999</v>
      </c>
      <c r="BO2282">
        <v>1.1499999999999999</v>
      </c>
      <c r="BQ2282">
        <v>2.4</v>
      </c>
      <c r="BS2282">
        <v>2.11</v>
      </c>
      <c r="BT2282">
        <v>1.1599999999999999</v>
      </c>
      <c r="BU2282">
        <v>2.7</v>
      </c>
      <c r="BX2282">
        <v>1.24</v>
      </c>
      <c r="BY2282">
        <v>1.1000000000000001</v>
      </c>
      <c r="CC2282">
        <v>1.39</v>
      </c>
      <c r="CD2282">
        <v>1.4</v>
      </c>
      <c r="CE2282">
        <v>2.34</v>
      </c>
    </row>
    <row r="2283" spans="1:83" x14ac:dyDescent="0.3">
      <c r="A2283">
        <v>211214</v>
      </c>
      <c r="B2283">
        <v>1.1000000000000001</v>
      </c>
      <c r="E2283">
        <v>1.2</v>
      </c>
      <c r="F2283">
        <v>1.1000000000000001</v>
      </c>
      <c r="G2283">
        <v>2.2000000000000002</v>
      </c>
      <c r="J2283">
        <v>1.1000000000000001</v>
      </c>
      <c r="K2283">
        <v>1.1000000000000001</v>
      </c>
      <c r="L2283">
        <v>1.3</v>
      </c>
      <c r="N2283">
        <v>1</v>
      </c>
      <c r="T2283">
        <v>2.9</v>
      </c>
      <c r="X2283">
        <v>1</v>
      </c>
      <c r="Z2283">
        <v>1.3</v>
      </c>
      <c r="AG2283">
        <v>1</v>
      </c>
      <c r="AK2283">
        <v>1.1000000000000001</v>
      </c>
      <c r="AL2283">
        <v>1.3</v>
      </c>
      <c r="AM2283">
        <v>3.2</v>
      </c>
      <c r="AO2283">
        <v>1.2</v>
      </c>
      <c r="AX2283">
        <v>1</v>
      </c>
      <c r="BD2283">
        <v>1</v>
      </c>
      <c r="BF2283">
        <v>1.5</v>
      </c>
      <c r="BG2283">
        <v>1.2</v>
      </c>
      <c r="BK2283">
        <v>1.1000000000000001</v>
      </c>
      <c r="BL2283">
        <v>1.1000000000000001</v>
      </c>
      <c r="BM2283">
        <v>2.1</v>
      </c>
      <c r="BN2283">
        <v>1.28</v>
      </c>
      <c r="BQ2283">
        <v>2.2000000000000002</v>
      </c>
      <c r="BT2283">
        <v>2.2799999999999998</v>
      </c>
      <c r="BU2283">
        <v>0.96</v>
      </c>
      <c r="BX2283">
        <v>2.8</v>
      </c>
      <c r="CA2283">
        <v>1.3</v>
      </c>
      <c r="CC2283">
        <v>1</v>
      </c>
    </row>
    <row r="2284" spans="1:83" x14ac:dyDescent="0.3">
      <c r="A2284">
        <v>211295</v>
      </c>
      <c r="E2284">
        <v>1.1000000000000001</v>
      </c>
      <c r="F2284">
        <v>1.1100000000000001</v>
      </c>
      <c r="G2284">
        <v>1.9</v>
      </c>
      <c r="S2284">
        <v>1.56</v>
      </c>
      <c r="AF2284">
        <v>1.49</v>
      </c>
      <c r="AX2284">
        <v>1.1100000000000001</v>
      </c>
    </row>
    <row r="2285" spans="1:83" x14ac:dyDescent="0.3">
      <c r="A2285">
        <v>211358</v>
      </c>
      <c r="B2285">
        <v>3.2</v>
      </c>
      <c r="D2285">
        <v>5.41</v>
      </c>
      <c r="E2285">
        <v>4.7</v>
      </c>
      <c r="F2285">
        <v>1.4</v>
      </c>
      <c r="G2285">
        <v>1.1200000000000001</v>
      </c>
      <c r="H2285">
        <v>3.2</v>
      </c>
      <c r="I2285">
        <v>1.2</v>
      </c>
      <c r="J2285">
        <v>2.4</v>
      </c>
      <c r="L2285">
        <v>1.1100000000000001</v>
      </c>
      <c r="N2285">
        <v>2.42</v>
      </c>
      <c r="O2285">
        <v>1.33</v>
      </c>
      <c r="P2285">
        <v>2.31</v>
      </c>
      <c r="Q2285">
        <v>3.71</v>
      </c>
      <c r="S2285">
        <v>3.45</v>
      </c>
      <c r="T2285">
        <v>2.46</v>
      </c>
      <c r="U2285">
        <v>2.2599999999999998</v>
      </c>
      <c r="W2285">
        <v>2.21</v>
      </c>
      <c r="X2285">
        <v>2</v>
      </c>
      <c r="Y2285">
        <v>2.6</v>
      </c>
      <c r="Z2285">
        <v>2.1</v>
      </c>
      <c r="AA2285">
        <v>3.3</v>
      </c>
      <c r="AB2285">
        <v>1.21</v>
      </c>
      <c r="AC2285">
        <v>3.79</v>
      </c>
      <c r="AD2285">
        <v>1.3</v>
      </c>
      <c r="AE2285">
        <v>2.7</v>
      </c>
      <c r="AF2285">
        <v>1.1000000000000001</v>
      </c>
      <c r="AH2285">
        <v>2</v>
      </c>
      <c r="AI2285">
        <v>2.8</v>
      </c>
      <c r="AJ2285">
        <v>4</v>
      </c>
      <c r="AK2285">
        <v>5</v>
      </c>
      <c r="AM2285">
        <v>1</v>
      </c>
      <c r="AN2285">
        <v>0.97</v>
      </c>
      <c r="AO2285">
        <v>2.1</v>
      </c>
      <c r="AP2285">
        <v>3.1</v>
      </c>
      <c r="AR2285">
        <v>2.15</v>
      </c>
      <c r="AS2285">
        <v>2.2000000000000002</v>
      </c>
      <c r="AT2285">
        <v>3.7</v>
      </c>
      <c r="AU2285">
        <v>2.5</v>
      </c>
      <c r="AV2285">
        <v>0.9</v>
      </c>
      <c r="AW2285">
        <v>2.12</v>
      </c>
      <c r="AX2285">
        <v>1.5</v>
      </c>
      <c r="AY2285">
        <v>1.4</v>
      </c>
      <c r="BA2285">
        <v>3.13</v>
      </c>
      <c r="BB2285">
        <v>2.27</v>
      </c>
      <c r="BC2285">
        <v>2.5</v>
      </c>
      <c r="BD2285">
        <v>2.1</v>
      </c>
      <c r="BE2285">
        <v>2.2999999999999998</v>
      </c>
      <c r="BF2285">
        <v>1.5</v>
      </c>
      <c r="BG2285">
        <v>1.5</v>
      </c>
      <c r="BH2285">
        <v>2.2999999999999998</v>
      </c>
      <c r="BI2285">
        <v>3</v>
      </c>
      <c r="BK2285">
        <v>2.4</v>
      </c>
      <c r="BM2285">
        <v>3.2</v>
      </c>
      <c r="BN2285">
        <v>1</v>
      </c>
      <c r="BO2285">
        <v>2.8</v>
      </c>
      <c r="BP2285">
        <v>3</v>
      </c>
      <c r="BQ2285">
        <v>3</v>
      </c>
      <c r="BR2285">
        <v>2</v>
      </c>
      <c r="BS2285">
        <v>3.21</v>
      </c>
      <c r="BT2285">
        <v>5.2</v>
      </c>
      <c r="BU2285">
        <v>1.5</v>
      </c>
      <c r="BV2285">
        <v>1.5</v>
      </c>
      <c r="BW2285">
        <v>1.5</v>
      </c>
      <c r="BX2285">
        <v>3.12</v>
      </c>
      <c r="BY2285">
        <v>2.1</v>
      </c>
      <c r="CA2285">
        <v>4.5999999999999996</v>
      </c>
      <c r="CB2285">
        <v>3.3</v>
      </c>
      <c r="CC2285">
        <v>4.24</v>
      </c>
      <c r="CD2285">
        <v>3</v>
      </c>
      <c r="CE2285">
        <v>2.2200000000000002</v>
      </c>
    </row>
    <row r="2286" spans="1:83" x14ac:dyDescent="0.3">
      <c r="A2286">
        <v>211442</v>
      </c>
      <c r="G2286">
        <v>1.2</v>
      </c>
      <c r="P2286">
        <v>1.1299999999999999</v>
      </c>
      <c r="AQ2286">
        <v>1</v>
      </c>
      <c r="AZ2286">
        <v>1</v>
      </c>
    </row>
    <row r="2287" spans="1:83" x14ac:dyDescent="0.3">
      <c r="A2287">
        <v>211548</v>
      </c>
      <c r="C2287">
        <v>2.7</v>
      </c>
      <c r="D2287">
        <v>3.29</v>
      </c>
      <c r="E2287">
        <v>2.2799999999999998</v>
      </c>
      <c r="F2287">
        <v>3.24</v>
      </c>
      <c r="G2287">
        <v>1.1299999999999999</v>
      </c>
      <c r="H2287">
        <v>1.1299999999999999</v>
      </c>
      <c r="I2287">
        <v>2.39</v>
      </c>
      <c r="J2287">
        <v>3.37</v>
      </c>
      <c r="N2287">
        <v>1.41</v>
      </c>
      <c r="Q2287">
        <v>1.55</v>
      </c>
      <c r="R2287">
        <v>1.48</v>
      </c>
      <c r="S2287">
        <v>2.9</v>
      </c>
      <c r="U2287">
        <v>1.4</v>
      </c>
      <c r="V2287">
        <v>2.67</v>
      </c>
      <c r="Z2287">
        <v>1</v>
      </c>
      <c r="AC2287">
        <v>2.36</v>
      </c>
      <c r="AD2287">
        <v>1.23</v>
      </c>
      <c r="AE2287">
        <v>2.78</v>
      </c>
      <c r="AH2287">
        <v>1.28</v>
      </c>
      <c r="AJ2287">
        <v>2.15</v>
      </c>
      <c r="AK2287">
        <v>1.1000000000000001</v>
      </c>
      <c r="AN2287">
        <v>3.13</v>
      </c>
      <c r="AP2287">
        <v>1.7</v>
      </c>
      <c r="AQ2287">
        <v>1.5</v>
      </c>
      <c r="AS2287">
        <v>1.1200000000000001</v>
      </c>
      <c r="AT2287">
        <v>1.7</v>
      </c>
      <c r="AU2287">
        <v>1.5</v>
      </c>
      <c r="AW2287">
        <v>1.1000000000000001</v>
      </c>
      <c r="AX2287">
        <v>1</v>
      </c>
      <c r="AY2287">
        <v>1.5</v>
      </c>
      <c r="BB2287">
        <v>1.8</v>
      </c>
      <c r="BC2287">
        <v>1.1000000000000001</v>
      </c>
      <c r="BE2287">
        <v>1.4</v>
      </c>
      <c r="BF2287">
        <v>3.23</v>
      </c>
      <c r="BG2287">
        <v>2.38</v>
      </c>
      <c r="BH2287">
        <v>2.38</v>
      </c>
      <c r="BJ2287">
        <v>6.52</v>
      </c>
      <c r="BN2287">
        <v>2.1</v>
      </c>
      <c r="BO2287">
        <v>2.1</v>
      </c>
      <c r="BR2287">
        <v>3.3</v>
      </c>
      <c r="BV2287">
        <v>2.2999999999999998</v>
      </c>
      <c r="BW2287">
        <v>0.95</v>
      </c>
      <c r="BY2287">
        <v>2.4</v>
      </c>
      <c r="CA2287">
        <v>2.2000000000000002</v>
      </c>
      <c r="CD2287">
        <v>2.2000000000000002</v>
      </c>
    </row>
    <row r="2288" spans="1:83" x14ac:dyDescent="0.3">
      <c r="A2288">
        <v>211568</v>
      </c>
      <c r="D2288">
        <v>1.1200000000000001</v>
      </c>
      <c r="L2288">
        <v>1.33</v>
      </c>
      <c r="M2288">
        <v>2.4300000000000002</v>
      </c>
      <c r="N2288">
        <v>1.1000000000000001</v>
      </c>
      <c r="O2288">
        <v>1.1100000000000001</v>
      </c>
      <c r="Q2288">
        <v>1.1000000000000001</v>
      </c>
      <c r="S2288">
        <v>1.1000000000000001</v>
      </c>
      <c r="W2288">
        <v>1.3</v>
      </c>
      <c r="AH2288">
        <v>1.9</v>
      </c>
      <c r="AQ2288">
        <v>1.9</v>
      </c>
      <c r="AR2288">
        <v>1.4</v>
      </c>
      <c r="AS2288">
        <v>1.5</v>
      </c>
      <c r="AU2288">
        <v>0.96</v>
      </c>
      <c r="AV2288">
        <v>0.9</v>
      </c>
      <c r="AW2288">
        <v>1.4</v>
      </c>
      <c r="AX2288">
        <v>1.4</v>
      </c>
      <c r="AY2288">
        <v>1.6</v>
      </c>
      <c r="BC2288">
        <v>1.1000000000000001</v>
      </c>
      <c r="BI2288">
        <v>1.7</v>
      </c>
      <c r="BQ2288">
        <v>1.28</v>
      </c>
      <c r="BR2288">
        <v>1.4</v>
      </c>
      <c r="BS2288">
        <v>1.5</v>
      </c>
      <c r="BZ2288">
        <v>1.4</v>
      </c>
      <c r="CB2288">
        <v>0.99</v>
      </c>
    </row>
    <row r="2289" spans="1:83" x14ac:dyDescent="0.3">
      <c r="A2289">
        <v>211671</v>
      </c>
      <c r="C2289">
        <v>1</v>
      </c>
      <c r="D2289">
        <v>1.5</v>
      </c>
      <c r="F2289">
        <v>1.6</v>
      </c>
      <c r="G2289">
        <v>1.1200000000000001</v>
      </c>
      <c r="H2289">
        <v>1.3</v>
      </c>
      <c r="I2289">
        <v>1.2</v>
      </c>
      <c r="K2289">
        <v>1.1000000000000001</v>
      </c>
      <c r="Q2289">
        <v>1</v>
      </c>
      <c r="R2289">
        <v>1.39</v>
      </c>
      <c r="S2289">
        <v>1.1499999999999999</v>
      </c>
      <c r="T2289">
        <v>2.12</v>
      </c>
      <c r="U2289">
        <v>2.2000000000000002</v>
      </c>
      <c r="X2289">
        <v>2.46</v>
      </c>
      <c r="Y2289">
        <v>4.49</v>
      </c>
      <c r="Z2289">
        <v>1.1399999999999999</v>
      </c>
      <c r="AA2289">
        <v>1.1399999999999999</v>
      </c>
      <c r="AB2289">
        <v>3.19</v>
      </c>
      <c r="AC2289">
        <v>1.36</v>
      </c>
      <c r="AD2289">
        <v>2.1</v>
      </c>
      <c r="AF2289">
        <v>2.11</v>
      </c>
      <c r="AG2289">
        <v>1.33</v>
      </c>
      <c r="AH2289">
        <v>3.21</v>
      </c>
      <c r="AL2289">
        <v>5.37</v>
      </c>
      <c r="AM2289">
        <v>4.4400000000000004</v>
      </c>
      <c r="AN2289">
        <v>1.3</v>
      </c>
      <c r="AO2289">
        <v>4.8899999999999997</v>
      </c>
      <c r="AP2289">
        <v>4.1900000000000004</v>
      </c>
      <c r="AQ2289">
        <v>1.97</v>
      </c>
      <c r="AR2289">
        <v>3.34</v>
      </c>
      <c r="AS2289">
        <v>1.3</v>
      </c>
      <c r="AT2289">
        <v>2.1800000000000002</v>
      </c>
      <c r="AW2289">
        <v>2.1800000000000002</v>
      </c>
      <c r="AX2289">
        <v>1.21</v>
      </c>
      <c r="AY2289">
        <v>1.43</v>
      </c>
      <c r="AZ2289">
        <v>2.38</v>
      </c>
      <c r="BC2289">
        <v>2.37</v>
      </c>
      <c r="BG2289">
        <v>2.16</v>
      </c>
      <c r="BH2289">
        <v>3.6</v>
      </c>
      <c r="BJ2289">
        <v>4.32</v>
      </c>
      <c r="BK2289">
        <v>4.33</v>
      </c>
      <c r="BL2289">
        <v>3.27</v>
      </c>
      <c r="BN2289">
        <v>1.5</v>
      </c>
      <c r="BO2289">
        <v>2.2000000000000002</v>
      </c>
      <c r="BP2289">
        <v>1</v>
      </c>
      <c r="BQ2289">
        <v>1.5</v>
      </c>
      <c r="BR2289">
        <v>2.2799999999999998</v>
      </c>
      <c r="BS2289">
        <v>3.22</v>
      </c>
      <c r="BT2289">
        <v>3.12</v>
      </c>
      <c r="BU2289">
        <v>1.8</v>
      </c>
      <c r="BY2289">
        <v>2.4500000000000002</v>
      </c>
      <c r="CA2289">
        <v>2.2599999999999998</v>
      </c>
      <c r="CB2289">
        <v>1.8</v>
      </c>
      <c r="CD2289">
        <v>1.3</v>
      </c>
      <c r="CE2289">
        <v>2.46</v>
      </c>
    </row>
    <row r="2290" spans="1:83" x14ac:dyDescent="0.3">
      <c r="A2290">
        <v>211995</v>
      </c>
      <c r="F2290">
        <v>1.1000000000000001</v>
      </c>
      <c r="Q2290">
        <v>1.3</v>
      </c>
      <c r="S2290">
        <v>1.3</v>
      </c>
      <c r="T2290">
        <v>0.98</v>
      </c>
      <c r="Y2290">
        <v>1.1000000000000001</v>
      </c>
      <c r="Z2290">
        <v>1</v>
      </c>
      <c r="AD2290">
        <v>1.1599999999999999</v>
      </c>
      <c r="AT2290">
        <v>1.7</v>
      </c>
    </row>
    <row r="2291" spans="1:83" x14ac:dyDescent="0.3">
      <c r="A2291">
        <v>212030</v>
      </c>
      <c r="B2291">
        <v>1</v>
      </c>
      <c r="C2291">
        <v>2.6</v>
      </c>
      <c r="F2291">
        <v>1.6</v>
      </c>
      <c r="L2291">
        <v>2.9</v>
      </c>
      <c r="O2291">
        <v>1</v>
      </c>
      <c r="Q2291">
        <v>1.4</v>
      </c>
      <c r="S2291">
        <v>1.1000000000000001</v>
      </c>
      <c r="V2291">
        <v>1.4</v>
      </c>
      <c r="AB2291">
        <v>1</v>
      </c>
      <c r="AD2291">
        <v>1</v>
      </c>
      <c r="AG2291">
        <v>1</v>
      </c>
      <c r="AW2291">
        <v>1.5</v>
      </c>
      <c r="BC2291">
        <v>1.7</v>
      </c>
      <c r="BH2291">
        <v>2.12</v>
      </c>
      <c r="BR2291">
        <v>1.3</v>
      </c>
      <c r="BV2291">
        <v>1.4</v>
      </c>
      <c r="BX2291">
        <v>1.2</v>
      </c>
    </row>
    <row r="2292" spans="1:83" x14ac:dyDescent="0.3">
      <c r="A2292">
        <v>212180</v>
      </c>
      <c r="C2292">
        <v>1.1499999999999999</v>
      </c>
      <c r="D2292">
        <v>2.5</v>
      </c>
      <c r="F2292">
        <v>3.31</v>
      </c>
      <c r="G2292">
        <v>2.11</v>
      </c>
      <c r="H2292">
        <v>2.38</v>
      </c>
      <c r="I2292">
        <v>2.89</v>
      </c>
      <c r="J2292">
        <v>1</v>
      </c>
      <c r="K2292">
        <v>1.37</v>
      </c>
      <c r="L2292">
        <v>3.52</v>
      </c>
      <c r="M2292">
        <v>2.27</v>
      </c>
      <c r="N2292">
        <v>2.2400000000000002</v>
      </c>
      <c r="O2292">
        <v>2.2400000000000002</v>
      </c>
      <c r="P2292">
        <v>0.93</v>
      </c>
      <c r="Q2292">
        <v>4.54</v>
      </c>
      <c r="R2292">
        <v>1.29</v>
      </c>
      <c r="S2292">
        <v>1.4</v>
      </c>
      <c r="T2292">
        <v>1.1499999999999999</v>
      </c>
      <c r="W2292">
        <v>0.93</v>
      </c>
      <c r="X2292">
        <v>4.28</v>
      </c>
      <c r="Z2292">
        <v>1.1000000000000001</v>
      </c>
      <c r="AA2292">
        <v>1.1000000000000001</v>
      </c>
      <c r="AC2292">
        <v>1.5</v>
      </c>
      <c r="AE2292">
        <v>3.15</v>
      </c>
      <c r="AF2292">
        <v>2.38</v>
      </c>
      <c r="AH2292">
        <v>1.4</v>
      </c>
      <c r="AJ2292">
        <v>1.18</v>
      </c>
      <c r="AK2292">
        <v>1.2</v>
      </c>
      <c r="AL2292">
        <v>1.82</v>
      </c>
      <c r="AM2292">
        <v>1.1000000000000001</v>
      </c>
      <c r="AT2292">
        <v>1.19</v>
      </c>
      <c r="AU2292">
        <v>2.1</v>
      </c>
      <c r="AV2292">
        <v>0.9</v>
      </c>
      <c r="AW2292">
        <v>1.1200000000000001</v>
      </c>
      <c r="AX2292">
        <v>2.2400000000000002</v>
      </c>
      <c r="BC2292">
        <v>1.23</v>
      </c>
      <c r="BD2292">
        <v>1.22</v>
      </c>
      <c r="BF2292">
        <v>2.4700000000000002</v>
      </c>
      <c r="BG2292">
        <v>1.6</v>
      </c>
      <c r="BH2292">
        <v>2.4</v>
      </c>
      <c r="BI2292">
        <v>1.1000000000000001</v>
      </c>
      <c r="BJ2292">
        <v>4.42</v>
      </c>
      <c r="BO2292">
        <v>1.2</v>
      </c>
      <c r="BP2292">
        <v>1.17</v>
      </c>
      <c r="BQ2292">
        <v>3.24</v>
      </c>
      <c r="BR2292">
        <v>2.6</v>
      </c>
      <c r="BT2292">
        <v>4.0999999999999996</v>
      </c>
      <c r="BU2292">
        <v>1.3</v>
      </c>
      <c r="BW2292">
        <v>1.95</v>
      </c>
      <c r="CA2292">
        <v>1</v>
      </c>
      <c r="CB2292">
        <v>0.99</v>
      </c>
      <c r="CC2292">
        <v>2.29</v>
      </c>
      <c r="CD2292">
        <v>1.4</v>
      </c>
      <c r="CE2292">
        <v>1</v>
      </c>
    </row>
    <row r="2293" spans="1:83" x14ac:dyDescent="0.3">
      <c r="A2293">
        <v>212386</v>
      </c>
      <c r="C2293">
        <v>2.13</v>
      </c>
      <c r="D2293">
        <v>1</v>
      </c>
      <c r="E2293">
        <v>1.1000000000000001</v>
      </c>
      <c r="I2293">
        <v>1.17</v>
      </c>
      <c r="N2293">
        <v>1.1000000000000001</v>
      </c>
      <c r="U2293">
        <v>1.79</v>
      </c>
      <c r="V2293">
        <v>1.4</v>
      </c>
      <c r="X2293">
        <v>1.9</v>
      </c>
      <c r="Y2293">
        <v>1.2</v>
      </c>
      <c r="AD2293">
        <v>1.5</v>
      </c>
      <c r="AF2293">
        <v>1.1000000000000001</v>
      </c>
      <c r="AG2293">
        <v>1.7</v>
      </c>
      <c r="AH2293">
        <v>1.41</v>
      </c>
      <c r="AJ2293">
        <v>1.1000000000000001</v>
      </c>
      <c r="BA2293">
        <v>1.1000000000000001</v>
      </c>
      <c r="BB2293">
        <v>0.99</v>
      </c>
      <c r="BF2293">
        <v>1.34</v>
      </c>
      <c r="BI2293">
        <v>1</v>
      </c>
      <c r="BK2293">
        <v>1.5</v>
      </c>
      <c r="BO2293">
        <v>1.2</v>
      </c>
      <c r="BQ2293">
        <v>1</v>
      </c>
      <c r="BS2293">
        <v>1.6</v>
      </c>
      <c r="BX2293">
        <v>1</v>
      </c>
      <c r="BY2293">
        <v>1.7</v>
      </c>
      <c r="CA2293">
        <v>2.11</v>
      </c>
    </row>
    <row r="2294" spans="1:83" x14ac:dyDescent="0.3">
      <c r="A2294">
        <v>212518</v>
      </c>
      <c r="Y2294">
        <v>1.28</v>
      </c>
      <c r="AS2294">
        <v>1.5</v>
      </c>
    </row>
    <row r="2295" spans="1:83" x14ac:dyDescent="0.3">
      <c r="A2295">
        <v>212614</v>
      </c>
      <c r="B2295">
        <v>1.3</v>
      </c>
      <c r="C2295">
        <v>1.1000000000000001</v>
      </c>
      <c r="E2295">
        <v>1</v>
      </c>
      <c r="F2295">
        <v>1.27</v>
      </c>
      <c r="H2295">
        <v>1.1000000000000001</v>
      </c>
      <c r="J2295">
        <v>1</v>
      </c>
      <c r="M2295">
        <v>1.2</v>
      </c>
      <c r="P2295">
        <v>1</v>
      </c>
      <c r="Q2295">
        <v>3.2</v>
      </c>
      <c r="W2295">
        <v>1.1000000000000001</v>
      </c>
      <c r="Y2295">
        <v>1</v>
      </c>
      <c r="Z2295">
        <v>1</v>
      </c>
      <c r="AC2295">
        <v>3.4</v>
      </c>
      <c r="AF2295">
        <v>1</v>
      </c>
      <c r="AJ2295">
        <v>1</v>
      </c>
      <c r="AM2295">
        <v>1</v>
      </c>
      <c r="AN2295">
        <v>1.1000000000000001</v>
      </c>
      <c r="AX2295">
        <v>2.38</v>
      </c>
      <c r="AZ2295">
        <v>1.3</v>
      </c>
      <c r="BB2295">
        <v>1</v>
      </c>
      <c r="BC2295">
        <v>1.3</v>
      </c>
      <c r="BH2295">
        <v>2.25</v>
      </c>
      <c r="BK2295">
        <v>2.2999999999999998</v>
      </c>
      <c r="BN2295">
        <v>1.1000000000000001</v>
      </c>
      <c r="BQ2295">
        <v>2.1</v>
      </c>
      <c r="BV2295">
        <v>3.1</v>
      </c>
      <c r="BW2295">
        <v>1</v>
      </c>
      <c r="CB2295">
        <v>2</v>
      </c>
    </row>
    <row r="2296" spans="1:83" x14ac:dyDescent="0.3">
      <c r="A2296">
        <v>212944</v>
      </c>
      <c r="C2296">
        <v>1.3</v>
      </c>
      <c r="E2296">
        <v>1.2</v>
      </c>
      <c r="L2296">
        <v>1.3</v>
      </c>
      <c r="Q2296">
        <v>1.1000000000000001</v>
      </c>
    </row>
    <row r="2297" spans="1:83" x14ac:dyDescent="0.3">
      <c r="A2297">
        <v>213001</v>
      </c>
      <c r="D2297">
        <v>5.14</v>
      </c>
      <c r="J2297">
        <v>1.22</v>
      </c>
      <c r="L2297">
        <v>1.1599999999999999</v>
      </c>
      <c r="R2297">
        <v>1.68</v>
      </c>
      <c r="S2297">
        <v>2.85</v>
      </c>
      <c r="T2297">
        <v>1.45</v>
      </c>
      <c r="V2297">
        <v>1.7</v>
      </c>
      <c r="X2297">
        <v>3.9</v>
      </c>
      <c r="Y2297">
        <v>1.54</v>
      </c>
      <c r="Z2297">
        <v>1</v>
      </c>
      <c r="AE2297">
        <v>1.1499999999999999</v>
      </c>
      <c r="AF2297">
        <v>1.74</v>
      </c>
      <c r="AG2297">
        <v>1</v>
      </c>
      <c r="AH2297">
        <v>2.42</v>
      </c>
      <c r="AJ2297">
        <v>2.23</v>
      </c>
      <c r="AP2297">
        <v>1.1000000000000001</v>
      </c>
      <c r="AR2297">
        <v>0.98</v>
      </c>
      <c r="AS2297">
        <v>1.1000000000000001</v>
      </c>
      <c r="AY2297">
        <v>1</v>
      </c>
      <c r="BG2297">
        <v>1.71</v>
      </c>
      <c r="BH2297">
        <v>1.72</v>
      </c>
      <c r="BI2297">
        <v>1.1599999999999999</v>
      </c>
      <c r="BJ2297">
        <v>1.2</v>
      </c>
      <c r="BK2297">
        <v>1.6</v>
      </c>
      <c r="BL2297">
        <v>0.98</v>
      </c>
      <c r="BM2297">
        <v>1.1399999999999999</v>
      </c>
      <c r="BP2297">
        <v>1.64</v>
      </c>
      <c r="BQ2297">
        <v>2.87</v>
      </c>
      <c r="BZ2297">
        <v>1.45</v>
      </c>
    </row>
    <row r="2298" spans="1:83" x14ac:dyDescent="0.3">
      <c r="A2298">
        <v>213072</v>
      </c>
      <c r="B2298">
        <v>1</v>
      </c>
      <c r="D2298">
        <v>1.1000000000000001</v>
      </c>
      <c r="E2298">
        <v>1.3</v>
      </c>
      <c r="G2298">
        <v>4.2</v>
      </c>
      <c r="J2298">
        <v>1.2</v>
      </c>
      <c r="K2298">
        <v>3.9</v>
      </c>
      <c r="L2298">
        <v>2.1</v>
      </c>
      <c r="M2298">
        <v>3.3</v>
      </c>
      <c r="O2298">
        <v>2.13</v>
      </c>
      <c r="R2298">
        <v>1.1000000000000001</v>
      </c>
      <c r="S2298">
        <v>2.5</v>
      </c>
      <c r="U2298">
        <v>3.14</v>
      </c>
      <c r="V2298">
        <v>2.2999999999999998</v>
      </c>
      <c r="X2298">
        <v>2.1</v>
      </c>
      <c r="Y2298">
        <v>2.7</v>
      </c>
      <c r="AB2298">
        <v>1.2</v>
      </c>
      <c r="AD2298">
        <v>1.1000000000000001</v>
      </c>
      <c r="AF2298">
        <v>1.2</v>
      </c>
      <c r="AI2298">
        <v>1.1000000000000001</v>
      </c>
      <c r="AJ2298">
        <v>3.35</v>
      </c>
      <c r="AK2298">
        <v>2.2000000000000002</v>
      </c>
      <c r="AL2298">
        <v>3.6</v>
      </c>
      <c r="AM2298">
        <v>2.1</v>
      </c>
      <c r="AN2298">
        <v>2.4</v>
      </c>
      <c r="AO2298">
        <v>1.1000000000000001</v>
      </c>
      <c r="AP2298">
        <v>2.31</v>
      </c>
      <c r="AQ2298">
        <v>3.17</v>
      </c>
      <c r="AR2298">
        <v>1</v>
      </c>
      <c r="AS2298">
        <v>0.99</v>
      </c>
      <c r="AU2298">
        <v>2.6</v>
      </c>
      <c r="AX2298">
        <v>1.1299999999999999</v>
      </c>
      <c r="AZ2298">
        <v>2.11</v>
      </c>
      <c r="BC2298">
        <v>3</v>
      </c>
      <c r="BE2298">
        <v>1.5</v>
      </c>
      <c r="BG2298">
        <v>1.1000000000000001</v>
      </c>
      <c r="BH2298">
        <v>2.6</v>
      </c>
      <c r="BI2298">
        <v>2.89</v>
      </c>
      <c r="BJ2298">
        <v>1.37</v>
      </c>
      <c r="BL2298">
        <v>0.95</v>
      </c>
      <c r="BM2298">
        <v>2.16</v>
      </c>
      <c r="BN2298">
        <v>3.37</v>
      </c>
      <c r="BO2298">
        <v>2.4500000000000002</v>
      </c>
      <c r="BQ2298">
        <v>1.7</v>
      </c>
      <c r="BR2298">
        <v>3.32</v>
      </c>
      <c r="BS2298">
        <v>2.4</v>
      </c>
      <c r="BT2298">
        <v>3.4</v>
      </c>
      <c r="BU2298">
        <v>4.21</v>
      </c>
      <c r="BV2298">
        <v>2.1</v>
      </c>
      <c r="BW2298">
        <v>4.3899999999999997</v>
      </c>
      <c r="BX2298">
        <v>1.1200000000000001</v>
      </c>
      <c r="BY2298">
        <v>1.7</v>
      </c>
      <c r="BZ2298">
        <v>1.4</v>
      </c>
      <c r="CA2298">
        <v>1.8</v>
      </c>
      <c r="CB2298">
        <v>3.38</v>
      </c>
      <c r="CC2298">
        <v>1.6</v>
      </c>
      <c r="CD2298">
        <v>2.5</v>
      </c>
      <c r="CE2298">
        <v>0.98</v>
      </c>
    </row>
    <row r="2299" spans="1:83" x14ac:dyDescent="0.3">
      <c r="A2299">
        <v>213137</v>
      </c>
      <c r="BF2299">
        <v>1.6</v>
      </c>
      <c r="BJ2299">
        <v>1.8</v>
      </c>
    </row>
    <row r="2300" spans="1:83" x14ac:dyDescent="0.3">
      <c r="A2300">
        <v>213187</v>
      </c>
      <c r="B2300">
        <v>1.1100000000000001</v>
      </c>
      <c r="C2300">
        <v>1.3</v>
      </c>
      <c r="E2300">
        <v>1.4</v>
      </c>
      <c r="G2300">
        <v>2.23</v>
      </c>
      <c r="H2300">
        <v>1.1399999999999999</v>
      </c>
      <c r="I2300">
        <v>1.2</v>
      </c>
      <c r="J2300">
        <v>1.1000000000000001</v>
      </c>
      <c r="K2300">
        <v>2.21</v>
      </c>
      <c r="L2300">
        <v>2.3199999999999998</v>
      </c>
      <c r="M2300">
        <v>1.3</v>
      </c>
      <c r="N2300">
        <v>1.1299999999999999</v>
      </c>
      <c r="P2300">
        <v>1.23</v>
      </c>
      <c r="Q2300">
        <v>2.21</v>
      </c>
      <c r="R2300">
        <v>2.6</v>
      </c>
      <c r="S2300">
        <v>1.27</v>
      </c>
      <c r="T2300">
        <v>1.2</v>
      </c>
      <c r="V2300">
        <v>1.5</v>
      </c>
      <c r="Z2300">
        <v>1.8</v>
      </c>
      <c r="AB2300">
        <v>3.14</v>
      </c>
      <c r="AC2300">
        <v>1.4</v>
      </c>
      <c r="AF2300">
        <v>1.3</v>
      </c>
      <c r="AI2300">
        <v>2.1</v>
      </c>
      <c r="AM2300">
        <v>2.5</v>
      </c>
      <c r="AN2300">
        <v>1</v>
      </c>
      <c r="AO2300">
        <v>1.1000000000000001</v>
      </c>
      <c r="AS2300">
        <v>2.12</v>
      </c>
      <c r="AT2300">
        <v>1.36</v>
      </c>
      <c r="AU2300">
        <v>3.11</v>
      </c>
      <c r="AV2300">
        <v>2.7</v>
      </c>
      <c r="AX2300">
        <v>5.62</v>
      </c>
      <c r="AZ2300">
        <v>1.1599999999999999</v>
      </c>
      <c r="BA2300">
        <v>1.1299999999999999</v>
      </c>
      <c r="BB2300">
        <v>1.18</v>
      </c>
      <c r="BC2300">
        <v>3.3</v>
      </c>
      <c r="BD2300">
        <v>2.1800000000000002</v>
      </c>
      <c r="BE2300">
        <v>2.7</v>
      </c>
      <c r="BF2300">
        <v>3.22</v>
      </c>
      <c r="BG2300">
        <v>2.19</v>
      </c>
      <c r="BH2300">
        <v>2.17</v>
      </c>
      <c r="BI2300">
        <v>1.1000000000000001</v>
      </c>
      <c r="BJ2300">
        <v>2.44</v>
      </c>
      <c r="BK2300">
        <v>4.43</v>
      </c>
      <c r="BN2300">
        <v>2.14</v>
      </c>
      <c r="BP2300">
        <v>3.16</v>
      </c>
      <c r="BQ2300">
        <v>2.29</v>
      </c>
      <c r="BR2300">
        <v>1.2</v>
      </c>
      <c r="BS2300">
        <v>2.34</v>
      </c>
      <c r="BU2300">
        <v>2.1</v>
      </c>
      <c r="BW2300">
        <v>1.3</v>
      </c>
      <c r="BX2300">
        <v>3.2</v>
      </c>
      <c r="BY2300">
        <v>2.4</v>
      </c>
      <c r="BZ2300">
        <v>1.2</v>
      </c>
      <c r="CB2300">
        <v>1.1000000000000001</v>
      </c>
      <c r="CE2300">
        <v>3.24</v>
      </c>
    </row>
    <row r="2301" spans="1:83" x14ac:dyDescent="0.3">
      <c r="A2301">
        <v>213217</v>
      </c>
      <c r="B2301">
        <v>5.23</v>
      </c>
      <c r="C2301">
        <v>6.38</v>
      </c>
      <c r="D2301">
        <v>5.51</v>
      </c>
      <c r="E2301">
        <v>4.26</v>
      </c>
      <c r="F2301">
        <v>3.24</v>
      </c>
      <c r="G2301">
        <v>6.77</v>
      </c>
      <c r="H2301">
        <v>8.4700000000000006</v>
      </c>
      <c r="I2301">
        <v>4.59</v>
      </c>
      <c r="J2301">
        <v>9.67</v>
      </c>
      <c r="K2301">
        <v>4.1900000000000004</v>
      </c>
      <c r="L2301">
        <v>1.9</v>
      </c>
      <c r="M2301">
        <v>4.2699999999999996</v>
      </c>
      <c r="N2301">
        <v>1.9</v>
      </c>
      <c r="O2301">
        <v>3.22</v>
      </c>
      <c r="P2301">
        <v>7.92</v>
      </c>
      <c r="Q2301">
        <v>1.8</v>
      </c>
      <c r="R2301">
        <v>5.47</v>
      </c>
      <c r="S2301">
        <v>2.14</v>
      </c>
      <c r="T2301">
        <v>1.2</v>
      </c>
      <c r="U2301">
        <v>1.8</v>
      </c>
      <c r="V2301">
        <v>5.67</v>
      </c>
      <c r="W2301">
        <v>5.42</v>
      </c>
      <c r="X2301">
        <v>4.3899999999999997</v>
      </c>
      <c r="Y2301">
        <v>6.49</v>
      </c>
      <c r="Z2301">
        <v>4.8</v>
      </c>
      <c r="AA2301">
        <v>3.24</v>
      </c>
      <c r="AB2301">
        <v>1.2</v>
      </c>
      <c r="AC2301">
        <v>1.1000000000000001</v>
      </c>
      <c r="AD2301">
        <v>4.24</v>
      </c>
      <c r="AE2301">
        <v>4.1399999999999997</v>
      </c>
      <c r="AF2301">
        <v>1.4</v>
      </c>
      <c r="AG2301">
        <v>5.32</v>
      </c>
      <c r="AH2301">
        <v>0.91</v>
      </c>
      <c r="AJ2301">
        <v>4.38</v>
      </c>
      <c r="AK2301">
        <v>5.81</v>
      </c>
      <c r="AL2301">
        <v>2.13</v>
      </c>
      <c r="AM2301">
        <v>2.7</v>
      </c>
      <c r="AN2301">
        <v>4.3600000000000003</v>
      </c>
      <c r="AO2301">
        <v>1.3</v>
      </c>
      <c r="AP2301">
        <v>1.8</v>
      </c>
      <c r="AQ2301">
        <v>2.7</v>
      </c>
      <c r="AR2301">
        <v>5.12</v>
      </c>
      <c r="AS2301">
        <v>4.25</v>
      </c>
      <c r="AT2301">
        <v>5.82</v>
      </c>
      <c r="AU2301">
        <v>3.26</v>
      </c>
      <c r="AV2301">
        <v>5.25</v>
      </c>
      <c r="AW2301">
        <v>6.27</v>
      </c>
      <c r="AX2301">
        <v>1.4</v>
      </c>
      <c r="AY2301">
        <v>8.44</v>
      </c>
      <c r="AZ2301">
        <v>5.32</v>
      </c>
      <c r="BA2301">
        <v>2.9</v>
      </c>
      <c r="BB2301">
        <v>2.7</v>
      </c>
      <c r="BC2301">
        <v>4.5199999999999996</v>
      </c>
      <c r="BD2301">
        <v>3.14</v>
      </c>
      <c r="BE2301">
        <v>2.4</v>
      </c>
      <c r="BF2301">
        <v>4.26</v>
      </c>
      <c r="BG2301">
        <v>3.15</v>
      </c>
      <c r="BH2301">
        <v>1.1000000000000001</v>
      </c>
      <c r="BI2301">
        <v>1.1000000000000001</v>
      </c>
      <c r="BJ2301">
        <v>4.18</v>
      </c>
      <c r="BK2301">
        <v>4.2699999999999996</v>
      </c>
      <c r="BL2301">
        <v>1.3</v>
      </c>
      <c r="BM2301">
        <v>3.9</v>
      </c>
      <c r="BN2301">
        <v>5.23</v>
      </c>
      <c r="BO2301">
        <v>3.13</v>
      </c>
      <c r="BP2301">
        <v>5.15</v>
      </c>
      <c r="BQ2301">
        <v>4.1900000000000004</v>
      </c>
      <c r="BR2301">
        <v>6.14</v>
      </c>
      <c r="BS2301">
        <v>3.9</v>
      </c>
      <c r="BT2301">
        <v>3.11</v>
      </c>
      <c r="BU2301">
        <v>2.19</v>
      </c>
      <c r="BV2301">
        <v>3.21</v>
      </c>
      <c r="BW2301">
        <v>2.9</v>
      </c>
      <c r="BX2301">
        <v>3.4</v>
      </c>
      <c r="BY2301">
        <v>2.6</v>
      </c>
      <c r="CA2301">
        <v>1.5</v>
      </c>
      <c r="CB2301">
        <v>2.8</v>
      </c>
      <c r="CC2301">
        <v>4.3899999999999997</v>
      </c>
      <c r="CD2301">
        <v>4.13</v>
      </c>
      <c r="CE2301">
        <v>4.0999999999999996</v>
      </c>
    </row>
    <row r="2302" spans="1:83" x14ac:dyDescent="0.3">
      <c r="A2302">
        <v>213285</v>
      </c>
      <c r="B2302">
        <v>2.12</v>
      </c>
      <c r="C2302">
        <v>2.1</v>
      </c>
      <c r="D2302">
        <v>1.1200000000000001</v>
      </c>
      <c r="E2302">
        <v>3.2</v>
      </c>
      <c r="G2302">
        <v>3.42</v>
      </c>
      <c r="H2302">
        <v>3.31</v>
      </c>
      <c r="I2302">
        <v>1</v>
      </c>
      <c r="J2302">
        <v>1.4</v>
      </c>
      <c r="K2302">
        <v>2.2999999999999998</v>
      </c>
      <c r="L2302">
        <v>1.1299999999999999</v>
      </c>
      <c r="M2302">
        <v>2.12</v>
      </c>
      <c r="P2302">
        <v>3.12</v>
      </c>
      <c r="Q2302">
        <v>2.9</v>
      </c>
      <c r="S2302">
        <v>1.1000000000000001</v>
      </c>
      <c r="T2302">
        <v>2.2000000000000002</v>
      </c>
      <c r="U2302">
        <v>2.8</v>
      </c>
      <c r="V2302">
        <v>3.27</v>
      </c>
      <c r="W2302">
        <v>3.12</v>
      </c>
      <c r="X2302">
        <v>3.32</v>
      </c>
      <c r="Y2302">
        <v>3.13</v>
      </c>
      <c r="Z2302">
        <v>3.26</v>
      </c>
      <c r="AA2302">
        <v>3.78</v>
      </c>
      <c r="AB2302">
        <v>1.1000000000000001</v>
      </c>
      <c r="AC2302">
        <v>4.3</v>
      </c>
      <c r="AD2302">
        <v>2.2200000000000002</v>
      </c>
      <c r="AE2302">
        <v>5.59</v>
      </c>
      <c r="AF2302">
        <v>2.14</v>
      </c>
      <c r="AG2302">
        <v>3.29</v>
      </c>
      <c r="AH2302">
        <v>3.14</v>
      </c>
      <c r="AI2302">
        <v>2.25</v>
      </c>
      <c r="AK2302">
        <v>2.1800000000000002</v>
      </c>
      <c r="AL2302">
        <v>1.9</v>
      </c>
      <c r="AM2302">
        <v>3.1</v>
      </c>
      <c r="AN2302">
        <v>3.9</v>
      </c>
      <c r="AP2302">
        <v>3.11</v>
      </c>
      <c r="AQ2302">
        <v>2.1</v>
      </c>
      <c r="AR2302">
        <v>2.82</v>
      </c>
      <c r="AS2302">
        <v>2.12</v>
      </c>
      <c r="AT2302">
        <v>2.27</v>
      </c>
      <c r="AU2302">
        <v>3.21</v>
      </c>
      <c r="AV2302">
        <v>2.13</v>
      </c>
      <c r="AW2302">
        <v>4.6500000000000004</v>
      </c>
      <c r="AX2302">
        <v>1.3</v>
      </c>
      <c r="AY2302">
        <v>7.37</v>
      </c>
      <c r="AZ2302">
        <v>3.32</v>
      </c>
      <c r="BA2302">
        <v>1.3</v>
      </c>
      <c r="BC2302">
        <v>5.27</v>
      </c>
      <c r="BD2302">
        <v>1.21</v>
      </c>
      <c r="BE2302">
        <v>2.21</v>
      </c>
      <c r="BF2302">
        <v>1.17</v>
      </c>
      <c r="BG2302">
        <v>3.43</v>
      </c>
      <c r="BH2302">
        <v>1.1499999999999999</v>
      </c>
      <c r="BI2302">
        <v>3.1</v>
      </c>
      <c r="BJ2302">
        <v>3.73</v>
      </c>
      <c r="BK2302">
        <v>2.6</v>
      </c>
      <c r="BL2302">
        <v>0.95</v>
      </c>
      <c r="BM2302">
        <v>2.1</v>
      </c>
      <c r="BN2302">
        <v>2.13</v>
      </c>
      <c r="BO2302">
        <v>2.1</v>
      </c>
      <c r="BQ2302">
        <v>2</v>
      </c>
      <c r="BU2302">
        <v>2.5</v>
      </c>
      <c r="BX2302">
        <v>3.33</v>
      </c>
      <c r="BY2302">
        <v>3.21</v>
      </c>
      <c r="CA2302">
        <v>4.3899999999999997</v>
      </c>
      <c r="CB2302">
        <v>1.7</v>
      </c>
      <c r="CC2302">
        <v>1.1000000000000001</v>
      </c>
      <c r="CD2302">
        <v>2.11</v>
      </c>
      <c r="CE2302">
        <v>1.5</v>
      </c>
    </row>
    <row r="2303" spans="1:83" x14ac:dyDescent="0.3">
      <c r="A2303">
        <v>213548</v>
      </c>
      <c r="B2303">
        <v>1.1000000000000001</v>
      </c>
      <c r="C2303">
        <v>1.1499999999999999</v>
      </c>
      <c r="G2303">
        <v>1.9</v>
      </c>
    </row>
    <row r="2304" spans="1:83" x14ac:dyDescent="0.3">
      <c r="A2304">
        <v>213622</v>
      </c>
      <c r="C2304">
        <v>1.8</v>
      </c>
      <c r="E2304">
        <v>1.6</v>
      </c>
      <c r="I2304">
        <v>1.8</v>
      </c>
      <c r="J2304">
        <v>1.2</v>
      </c>
      <c r="L2304">
        <v>1.4</v>
      </c>
      <c r="M2304">
        <v>1.2</v>
      </c>
      <c r="P2304">
        <v>1.3</v>
      </c>
      <c r="Q2304">
        <v>1.1000000000000001</v>
      </c>
      <c r="U2304">
        <v>2.7</v>
      </c>
      <c r="V2304">
        <v>1.84</v>
      </c>
      <c r="W2304">
        <v>1.83</v>
      </c>
      <c r="X2304">
        <v>1.5</v>
      </c>
      <c r="Z2304">
        <v>1.21</v>
      </c>
      <c r="AA2304">
        <v>1</v>
      </c>
      <c r="AC2304">
        <v>1.43</v>
      </c>
      <c r="AF2304">
        <v>1.34</v>
      </c>
      <c r="AI2304">
        <v>1.2</v>
      </c>
      <c r="AJ2304">
        <v>1.3</v>
      </c>
      <c r="AL2304">
        <v>1.1000000000000001</v>
      </c>
      <c r="AM2304">
        <v>1.2</v>
      </c>
      <c r="AN2304">
        <v>1.2</v>
      </c>
      <c r="AQ2304">
        <v>1.1299999999999999</v>
      </c>
      <c r="AX2304">
        <v>1.4</v>
      </c>
      <c r="BB2304">
        <v>1.3</v>
      </c>
      <c r="BD2304">
        <v>1.1499999999999999</v>
      </c>
      <c r="BG2304">
        <v>1.1299999999999999</v>
      </c>
      <c r="BI2304">
        <v>1.2</v>
      </c>
      <c r="BJ2304">
        <v>1.1399999999999999</v>
      </c>
      <c r="BQ2304">
        <v>1.17</v>
      </c>
      <c r="BR2304">
        <v>1.1000000000000001</v>
      </c>
      <c r="BS2304">
        <v>3.2</v>
      </c>
      <c r="BT2304">
        <v>2.58</v>
      </c>
      <c r="BW2304">
        <v>1</v>
      </c>
      <c r="BX2304">
        <v>2.2000000000000002</v>
      </c>
      <c r="BZ2304">
        <v>1.52</v>
      </c>
      <c r="CB2304">
        <v>1</v>
      </c>
    </row>
    <row r="2305" spans="1:83" x14ac:dyDescent="0.3">
      <c r="A2305">
        <v>214097</v>
      </c>
      <c r="S2305">
        <v>1.38</v>
      </c>
      <c r="AC2305">
        <v>1.1599999999999999</v>
      </c>
      <c r="AN2305">
        <v>1</v>
      </c>
      <c r="AO2305">
        <v>1.25</v>
      </c>
      <c r="AX2305">
        <v>1</v>
      </c>
      <c r="BR2305">
        <v>1.22</v>
      </c>
      <c r="BS2305">
        <v>1.25</v>
      </c>
    </row>
    <row r="2306" spans="1:83" x14ac:dyDescent="0.3">
      <c r="A2306">
        <v>214132</v>
      </c>
      <c r="C2306">
        <v>1.1599999999999999</v>
      </c>
      <c r="D2306">
        <v>1.1299999999999999</v>
      </c>
      <c r="X2306">
        <v>1.7</v>
      </c>
      <c r="AB2306">
        <v>1.1100000000000001</v>
      </c>
      <c r="AM2306">
        <v>1.6</v>
      </c>
      <c r="AO2306">
        <v>1.1000000000000001</v>
      </c>
      <c r="BK2306">
        <v>1.1000000000000001</v>
      </c>
      <c r="BL2306">
        <v>1.9</v>
      </c>
      <c r="BW2306">
        <v>1.3</v>
      </c>
      <c r="BZ2306">
        <v>1.5</v>
      </c>
      <c r="CA2306">
        <v>1.2</v>
      </c>
    </row>
    <row r="2307" spans="1:83" x14ac:dyDescent="0.3">
      <c r="A2307">
        <v>214185</v>
      </c>
      <c r="C2307">
        <v>3.68</v>
      </c>
      <c r="G2307">
        <v>1.1200000000000001</v>
      </c>
      <c r="J2307">
        <v>3.64</v>
      </c>
      <c r="K2307">
        <v>3.99</v>
      </c>
      <c r="L2307">
        <v>1.3</v>
      </c>
      <c r="M2307">
        <v>1.1399999999999999</v>
      </c>
      <c r="N2307">
        <v>1.1100000000000001</v>
      </c>
      <c r="O2307">
        <v>3.4</v>
      </c>
      <c r="R2307">
        <v>2.6</v>
      </c>
      <c r="V2307">
        <v>2.4300000000000002</v>
      </c>
      <c r="X2307">
        <v>1.43</v>
      </c>
      <c r="Z2307">
        <v>3.47</v>
      </c>
      <c r="AA2307">
        <v>2.81</v>
      </c>
      <c r="AB2307">
        <v>5.51</v>
      </c>
      <c r="AC2307">
        <v>1.4</v>
      </c>
      <c r="AD2307">
        <v>1.2</v>
      </c>
      <c r="AE2307">
        <v>2.46</v>
      </c>
      <c r="AF2307">
        <v>1.4</v>
      </c>
      <c r="AG2307">
        <v>2.31</v>
      </c>
      <c r="AH2307">
        <v>2.7</v>
      </c>
      <c r="AI2307">
        <v>5.3</v>
      </c>
      <c r="AK2307">
        <v>1.26</v>
      </c>
      <c r="AL2307">
        <v>1.24</v>
      </c>
      <c r="AM2307">
        <v>1.27</v>
      </c>
      <c r="AN2307">
        <v>1.32</v>
      </c>
      <c r="AO2307">
        <v>4.6399999999999997</v>
      </c>
      <c r="AP2307">
        <v>1.22</v>
      </c>
      <c r="AR2307">
        <v>1.1499999999999999</v>
      </c>
      <c r="AS2307">
        <v>1.4</v>
      </c>
      <c r="AU2307">
        <v>1.23</v>
      </c>
      <c r="AW2307">
        <v>2.37</v>
      </c>
      <c r="AX2307">
        <v>1.1000000000000001</v>
      </c>
      <c r="AZ2307">
        <v>2.4300000000000002</v>
      </c>
      <c r="BA2307">
        <v>0.8</v>
      </c>
      <c r="BB2307">
        <v>3.39</v>
      </c>
      <c r="BC2307">
        <v>1.8</v>
      </c>
      <c r="BD2307">
        <v>2.15</v>
      </c>
      <c r="BE2307">
        <v>5.98</v>
      </c>
      <c r="BF2307">
        <v>2.2999999999999998</v>
      </c>
      <c r="BG2307">
        <v>3.47</v>
      </c>
      <c r="BH2307">
        <v>2.12</v>
      </c>
      <c r="BI2307">
        <v>4.38</v>
      </c>
      <c r="BJ2307">
        <v>1.4</v>
      </c>
      <c r="BK2307">
        <v>2.8</v>
      </c>
      <c r="BL2307">
        <v>5.44</v>
      </c>
      <c r="BM2307">
        <v>1.7</v>
      </c>
      <c r="BN2307">
        <v>1.22</v>
      </c>
      <c r="BO2307">
        <v>1.4</v>
      </c>
      <c r="BP2307">
        <v>1.7</v>
      </c>
      <c r="BQ2307">
        <v>1.1000000000000001</v>
      </c>
      <c r="BR2307">
        <v>1.62</v>
      </c>
      <c r="BT2307">
        <v>1.1499999999999999</v>
      </c>
      <c r="BU2307">
        <v>1.1399999999999999</v>
      </c>
      <c r="BV2307">
        <v>1.5</v>
      </c>
      <c r="BX2307">
        <v>2.2799999999999998</v>
      </c>
      <c r="BZ2307">
        <v>3.33</v>
      </c>
      <c r="CA2307">
        <v>1.84</v>
      </c>
      <c r="CC2307">
        <v>1.21</v>
      </c>
      <c r="CD2307">
        <v>1.44</v>
      </c>
    </row>
    <row r="2308" spans="1:83" x14ac:dyDescent="0.3">
      <c r="A2308">
        <v>214199</v>
      </c>
      <c r="D2308">
        <v>1.24</v>
      </c>
      <c r="R2308">
        <v>1.38</v>
      </c>
      <c r="BD2308">
        <v>1.41</v>
      </c>
      <c r="BG2308">
        <v>1.57</v>
      </c>
      <c r="BJ2308">
        <v>1.48</v>
      </c>
      <c r="BK2308">
        <v>1.28</v>
      </c>
      <c r="BL2308">
        <v>1.18</v>
      </c>
      <c r="BM2308">
        <v>1.24</v>
      </c>
      <c r="BN2308">
        <v>0.97</v>
      </c>
      <c r="BP2308">
        <v>1.39</v>
      </c>
      <c r="BQ2308">
        <v>2.35</v>
      </c>
      <c r="BV2308">
        <v>1.27</v>
      </c>
      <c r="BX2308">
        <v>1.79</v>
      </c>
    </row>
    <row r="2309" spans="1:83" x14ac:dyDescent="0.3">
      <c r="A2309">
        <v>214419</v>
      </c>
      <c r="B2309">
        <v>3.61</v>
      </c>
      <c r="C2309">
        <v>2.63</v>
      </c>
      <c r="D2309">
        <v>0.99</v>
      </c>
      <c r="E2309">
        <v>1.98</v>
      </c>
      <c r="F2309">
        <v>1.4</v>
      </c>
      <c r="L2309">
        <v>2.14</v>
      </c>
      <c r="N2309">
        <v>1.1200000000000001</v>
      </c>
      <c r="P2309">
        <v>1.1000000000000001</v>
      </c>
      <c r="Q2309">
        <v>2.6</v>
      </c>
      <c r="R2309">
        <v>1.45</v>
      </c>
      <c r="U2309">
        <v>2.19</v>
      </c>
      <c r="W2309">
        <v>0.96</v>
      </c>
      <c r="X2309">
        <v>1.6</v>
      </c>
      <c r="AA2309">
        <v>1.34</v>
      </c>
      <c r="AB2309">
        <v>1.2</v>
      </c>
      <c r="AC2309">
        <v>2.4</v>
      </c>
      <c r="AD2309">
        <v>1.3</v>
      </c>
      <c r="AE2309">
        <v>1.8</v>
      </c>
      <c r="AF2309">
        <v>2.56</v>
      </c>
      <c r="AG2309">
        <v>0.99</v>
      </c>
      <c r="AH2309">
        <v>1.43</v>
      </c>
      <c r="AJ2309">
        <v>1.45</v>
      </c>
      <c r="AN2309">
        <v>1.1599999999999999</v>
      </c>
      <c r="AQ2309">
        <v>2.38</v>
      </c>
      <c r="AR2309">
        <v>2.33</v>
      </c>
      <c r="AS2309">
        <v>2.1800000000000002</v>
      </c>
      <c r="AU2309">
        <v>2.2999999999999998</v>
      </c>
      <c r="AW2309">
        <v>3.98</v>
      </c>
      <c r="AX2309">
        <v>4.49</v>
      </c>
      <c r="AZ2309">
        <v>1.53</v>
      </c>
      <c r="BA2309">
        <v>0.85</v>
      </c>
      <c r="BB2309">
        <v>1.45</v>
      </c>
      <c r="BG2309">
        <v>2.5499999999999998</v>
      </c>
      <c r="BK2309">
        <v>1.7</v>
      </c>
      <c r="BN2309">
        <v>2.19</v>
      </c>
      <c r="BO2309">
        <v>3.56</v>
      </c>
      <c r="BP2309">
        <v>2.41</v>
      </c>
      <c r="BQ2309">
        <v>3.69</v>
      </c>
      <c r="BR2309">
        <v>2.8</v>
      </c>
      <c r="BS2309">
        <v>4.62</v>
      </c>
      <c r="BT2309">
        <v>1.35</v>
      </c>
      <c r="BU2309">
        <v>2.29</v>
      </c>
      <c r="BV2309">
        <v>1.9</v>
      </c>
      <c r="BW2309">
        <v>2.2400000000000002</v>
      </c>
      <c r="BY2309">
        <v>1.28</v>
      </c>
      <c r="BZ2309">
        <v>1.42</v>
      </c>
      <c r="CA2309">
        <v>1.9</v>
      </c>
      <c r="CB2309">
        <v>1.8</v>
      </c>
      <c r="CC2309">
        <v>1.5</v>
      </c>
      <c r="CE2309">
        <v>1</v>
      </c>
    </row>
    <row r="2310" spans="1:83" x14ac:dyDescent="0.3">
      <c r="A2310">
        <v>214448</v>
      </c>
      <c r="D2310">
        <v>1.31</v>
      </c>
      <c r="E2310">
        <v>2.74</v>
      </c>
      <c r="F2310">
        <v>2.79</v>
      </c>
      <c r="L2310">
        <v>1.28</v>
      </c>
      <c r="N2310">
        <v>2.12</v>
      </c>
      <c r="O2310">
        <v>1.1000000000000001</v>
      </c>
      <c r="R2310">
        <v>1.35</v>
      </c>
      <c r="S2310">
        <v>4.5</v>
      </c>
      <c r="T2310">
        <v>1.8</v>
      </c>
      <c r="V2310">
        <v>1.7</v>
      </c>
      <c r="W2310">
        <v>0.96</v>
      </c>
      <c r="X2310">
        <v>2</v>
      </c>
      <c r="Y2310">
        <v>1.1100000000000001</v>
      </c>
      <c r="AD2310">
        <v>2.16</v>
      </c>
      <c r="AH2310">
        <v>1.8</v>
      </c>
      <c r="AM2310">
        <v>1.7</v>
      </c>
      <c r="AP2310">
        <v>1.7</v>
      </c>
      <c r="AQ2310">
        <v>1.69</v>
      </c>
      <c r="AR2310">
        <v>2.65</v>
      </c>
      <c r="AS2310">
        <v>3.52</v>
      </c>
      <c r="AU2310">
        <v>1.25</v>
      </c>
      <c r="AV2310">
        <v>0.89</v>
      </c>
      <c r="BB2310">
        <v>2.17</v>
      </c>
      <c r="BC2310">
        <v>4.12</v>
      </c>
      <c r="BE2310">
        <v>0.98</v>
      </c>
      <c r="BF2310">
        <v>1.1100000000000001</v>
      </c>
      <c r="BG2310">
        <v>1.1000000000000001</v>
      </c>
      <c r="BJ2310">
        <v>1.1299999999999999</v>
      </c>
      <c r="BK2310">
        <v>1.18</v>
      </c>
      <c r="BL2310">
        <v>2.35</v>
      </c>
      <c r="BM2310">
        <v>1.1499999999999999</v>
      </c>
      <c r="BP2310">
        <v>5.23</v>
      </c>
      <c r="BQ2310">
        <v>1.55</v>
      </c>
      <c r="BR2310">
        <v>3.7</v>
      </c>
      <c r="BS2310">
        <v>1.1399999999999999</v>
      </c>
      <c r="BT2310">
        <v>1.1100000000000001</v>
      </c>
      <c r="BU2310">
        <v>1.1599999999999999</v>
      </c>
      <c r="BW2310">
        <v>2.31</v>
      </c>
      <c r="BX2310">
        <v>2.39</v>
      </c>
      <c r="BY2310">
        <v>1.1000000000000001</v>
      </c>
      <c r="BZ2310">
        <v>2.11</v>
      </c>
      <c r="CB2310">
        <v>1.2</v>
      </c>
      <c r="CC2310">
        <v>1.5</v>
      </c>
      <c r="CD2310">
        <v>1.1100000000000001</v>
      </c>
      <c r="CE2310">
        <v>1.1000000000000001</v>
      </c>
    </row>
    <row r="2311" spans="1:83" x14ac:dyDescent="0.3">
      <c r="A2311">
        <v>214487</v>
      </c>
      <c r="L2311">
        <v>1.1000000000000001</v>
      </c>
      <c r="M2311">
        <v>1.26</v>
      </c>
      <c r="X2311">
        <v>1.34</v>
      </c>
      <c r="Z2311">
        <v>4.2699999999999996</v>
      </c>
      <c r="AE2311">
        <v>1.1200000000000001</v>
      </c>
      <c r="AG2311">
        <v>1.94</v>
      </c>
      <c r="AM2311">
        <v>1.27</v>
      </c>
      <c r="AO2311">
        <v>2.99</v>
      </c>
      <c r="AQ2311">
        <v>1</v>
      </c>
      <c r="AT2311">
        <v>1.1299999999999999</v>
      </c>
      <c r="BA2311">
        <v>1.49</v>
      </c>
      <c r="BB2311">
        <v>1.1200000000000001</v>
      </c>
      <c r="BD2311">
        <v>1.41</v>
      </c>
      <c r="BE2311">
        <v>1.54</v>
      </c>
      <c r="BI2311">
        <v>1.28</v>
      </c>
      <c r="BJ2311">
        <v>2.8</v>
      </c>
      <c r="BL2311">
        <v>2.4</v>
      </c>
      <c r="BO2311">
        <v>2.11</v>
      </c>
      <c r="BP2311">
        <v>2.2000000000000002</v>
      </c>
      <c r="BR2311">
        <v>1.51</v>
      </c>
      <c r="BS2311">
        <v>1.34</v>
      </c>
      <c r="BU2311">
        <v>1.1200000000000001</v>
      </c>
      <c r="BW2311">
        <v>0.93</v>
      </c>
      <c r="BX2311">
        <v>1.52</v>
      </c>
      <c r="BZ2311">
        <v>1.97</v>
      </c>
    </row>
    <row r="2312" spans="1:83" x14ac:dyDescent="0.3">
      <c r="A2312">
        <v>214501</v>
      </c>
      <c r="D2312">
        <v>1.88</v>
      </c>
      <c r="E2312">
        <v>2.44</v>
      </c>
      <c r="H2312">
        <v>0.97</v>
      </c>
      <c r="AC2312">
        <v>1.8</v>
      </c>
      <c r="AM2312">
        <v>1.7</v>
      </c>
      <c r="AT2312">
        <v>1.8</v>
      </c>
      <c r="AY2312">
        <v>1.22</v>
      </c>
      <c r="BC2312">
        <v>1.32</v>
      </c>
      <c r="BE2312">
        <v>2.44</v>
      </c>
      <c r="BF2312">
        <v>2.16</v>
      </c>
      <c r="BG2312">
        <v>1.38</v>
      </c>
      <c r="BI2312">
        <v>1.5</v>
      </c>
      <c r="BJ2312">
        <v>1.1200000000000001</v>
      </c>
      <c r="BK2312">
        <v>2.46</v>
      </c>
      <c r="BL2312">
        <v>0.98</v>
      </c>
      <c r="BS2312">
        <v>1.9</v>
      </c>
      <c r="BX2312">
        <v>2.75</v>
      </c>
    </row>
    <row r="2313" spans="1:83" x14ac:dyDescent="0.3">
      <c r="A2313">
        <v>214512</v>
      </c>
    </row>
    <row r="2314" spans="1:83" x14ac:dyDescent="0.3">
      <c r="A2314">
        <v>214513</v>
      </c>
    </row>
    <row r="2315" spans="1:83" x14ac:dyDescent="0.3">
      <c r="A2315">
        <v>214515</v>
      </c>
      <c r="B2315">
        <v>1.85</v>
      </c>
      <c r="C2315">
        <v>1.21</v>
      </c>
      <c r="E2315">
        <v>0.99</v>
      </c>
      <c r="F2315">
        <v>2.13</v>
      </c>
      <c r="G2315">
        <v>1.1000000000000001</v>
      </c>
      <c r="W2315">
        <v>1.29</v>
      </c>
      <c r="X2315">
        <v>1.6</v>
      </c>
      <c r="Y2315">
        <v>0.99</v>
      </c>
      <c r="Z2315">
        <v>3.22</v>
      </c>
      <c r="AA2315">
        <v>1.3</v>
      </c>
      <c r="AD2315">
        <v>1.27</v>
      </c>
      <c r="AG2315">
        <v>3.6</v>
      </c>
      <c r="AH2315">
        <v>0.98</v>
      </c>
      <c r="AN2315">
        <v>2.2599999999999998</v>
      </c>
      <c r="AP2315">
        <v>1.18</v>
      </c>
      <c r="AQ2315">
        <v>3.72</v>
      </c>
      <c r="AS2315">
        <v>1.1000000000000001</v>
      </c>
      <c r="AU2315">
        <v>2.8</v>
      </c>
      <c r="AY2315">
        <v>1.6</v>
      </c>
      <c r="BG2315">
        <v>1.37</v>
      </c>
      <c r="BH2315">
        <v>0.98</v>
      </c>
      <c r="BJ2315">
        <v>2.37</v>
      </c>
      <c r="BK2315">
        <v>4.8600000000000003</v>
      </c>
      <c r="BL2315">
        <v>0.98</v>
      </c>
      <c r="BM2315">
        <v>2.2799999999999998</v>
      </c>
      <c r="BN2315">
        <v>3.44</v>
      </c>
      <c r="BO2315">
        <v>1.1000000000000001</v>
      </c>
      <c r="BQ2315">
        <v>2.2400000000000002</v>
      </c>
      <c r="BS2315">
        <v>1.36</v>
      </c>
      <c r="BT2315">
        <v>1.25</v>
      </c>
      <c r="BW2315">
        <v>1.23</v>
      </c>
      <c r="BY2315">
        <v>3.29</v>
      </c>
      <c r="CA2315">
        <v>2.8</v>
      </c>
    </row>
    <row r="2316" spans="1:83" x14ac:dyDescent="0.3">
      <c r="A2316">
        <v>214516</v>
      </c>
      <c r="B2316">
        <v>1.2</v>
      </c>
      <c r="C2316">
        <v>1.26</v>
      </c>
      <c r="J2316">
        <v>1.26</v>
      </c>
      <c r="O2316">
        <v>1.26</v>
      </c>
      <c r="P2316">
        <v>1.3</v>
      </c>
      <c r="T2316">
        <v>1.69</v>
      </c>
      <c r="U2316">
        <v>0.99</v>
      </c>
      <c r="W2316">
        <v>1.29</v>
      </c>
      <c r="AA2316">
        <v>2.85</v>
      </c>
      <c r="AL2316">
        <v>1.24</v>
      </c>
      <c r="AN2316">
        <v>1.23</v>
      </c>
      <c r="AP2316">
        <v>1.19</v>
      </c>
      <c r="AQ2316">
        <v>1.18</v>
      </c>
      <c r="AR2316">
        <v>1.19</v>
      </c>
      <c r="AT2316">
        <v>1.21</v>
      </c>
      <c r="AV2316">
        <v>1.53</v>
      </c>
      <c r="AW2316">
        <v>6.25</v>
      </c>
      <c r="AX2316">
        <v>1.6</v>
      </c>
      <c r="AY2316">
        <v>1.26</v>
      </c>
      <c r="BC2316">
        <v>1.66</v>
      </c>
      <c r="BE2316">
        <v>1.29</v>
      </c>
      <c r="BF2316">
        <v>4.8</v>
      </c>
      <c r="BG2316">
        <v>2.84</v>
      </c>
      <c r="BH2316">
        <v>1.65</v>
      </c>
      <c r="BK2316">
        <v>1.21</v>
      </c>
      <c r="BL2316">
        <v>5.9</v>
      </c>
      <c r="BM2316">
        <v>2.2799999999999998</v>
      </c>
      <c r="BN2316">
        <v>0.97</v>
      </c>
      <c r="BO2316">
        <v>1.1000000000000001</v>
      </c>
      <c r="BP2316">
        <v>2.5</v>
      </c>
      <c r="BQ2316">
        <v>1.6</v>
      </c>
      <c r="BT2316">
        <v>1.5</v>
      </c>
      <c r="BU2316">
        <v>1.27</v>
      </c>
      <c r="BV2316">
        <v>3.26</v>
      </c>
      <c r="BW2316">
        <v>3.21</v>
      </c>
      <c r="BY2316">
        <v>1.1000000000000001</v>
      </c>
      <c r="CD2316">
        <v>2.44</v>
      </c>
      <c r="CE2316">
        <v>1.2</v>
      </c>
    </row>
    <row r="2317" spans="1:83" x14ac:dyDescent="0.3">
      <c r="A2317">
        <v>214620</v>
      </c>
      <c r="B2317">
        <v>4.34</v>
      </c>
      <c r="C2317">
        <v>6.49</v>
      </c>
      <c r="D2317">
        <v>8.2200000000000006</v>
      </c>
      <c r="E2317">
        <v>1.2</v>
      </c>
      <c r="F2317">
        <v>8.4499999999999993</v>
      </c>
      <c r="G2317">
        <v>4.1900000000000004</v>
      </c>
      <c r="H2317">
        <v>5.52</v>
      </c>
      <c r="I2317">
        <v>1.88</v>
      </c>
      <c r="J2317">
        <v>13.4</v>
      </c>
      <c r="K2317">
        <v>4.3600000000000003</v>
      </c>
      <c r="L2317">
        <v>4.5999999999999996</v>
      </c>
      <c r="M2317">
        <v>5.36</v>
      </c>
      <c r="N2317">
        <v>3.23</v>
      </c>
      <c r="O2317">
        <v>9.77</v>
      </c>
      <c r="P2317">
        <v>4.43</v>
      </c>
      <c r="Q2317">
        <v>7.52</v>
      </c>
      <c r="R2317">
        <v>7.69</v>
      </c>
      <c r="S2317">
        <v>7.82</v>
      </c>
      <c r="T2317">
        <v>1.5</v>
      </c>
      <c r="U2317">
        <v>3.97</v>
      </c>
      <c r="V2317">
        <v>4.2699999999999996</v>
      </c>
      <c r="W2317">
        <v>5.4</v>
      </c>
      <c r="X2317">
        <v>7.52</v>
      </c>
      <c r="Y2317">
        <v>4.2300000000000004</v>
      </c>
      <c r="Z2317">
        <v>6.18</v>
      </c>
      <c r="AA2317">
        <v>4.3499999999999996</v>
      </c>
      <c r="AB2317">
        <v>6.15</v>
      </c>
      <c r="AC2317">
        <v>1.21</v>
      </c>
      <c r="AD2317">
        <v>3.19</v>
      </c>
      <c r="AE2317">
        <v>4.41</v>
      </c>
      <c r="AF2317">
        <v>6.7</v>
      </c>
      <c r="AG2317">
        <v>2.21</v>
      </c>
      <c r="AH2317">
        <v>8.85</v>
      </c>
      <c r="AI2317">
        <v>5.68</v>
      </c>
      <c r="AJ2317">
        <v>8.6999999999999993</v>
      </c>
      <c r="AK2317">
        <v>9.8000000000000007</v>
      </c>
      <c r="AL2317">
        <v>3.29</v>
      </c>
      <c r="AM2317">
        <v>8.7200000000000006</v>
      </c>
      <c r="AN2317">
        <v>6.35</v>
      </c>
      <c r="AO2317">
        <v>6.63</v>
      </c>
      <c r="AP2317">
        <v>8.61</v>
      </c>
      <c r="AQ2317">
        <v>5.8</v>
      </c>
      <c r="AR2317">
        <v>4.1100000000000003</v>
      </c>
      <c r="AS2317">
        <v>3.3</v>
      </c>
      <c r="AT2317">
        <v>3.31</v>
      </c>
      <c r="AU2317">
        <v>8.93</v>
      </c>
      <c r="AV2317">
        <v>3.2</v>
      </c>
      <c r="AW2317">
        <v>3.31</v>
      </c>
      <c r="AX2317">
        <v>9.76</v>
      </c>
      <c r="AY2317">
        <v>8.6300000000000008</v>
      </c>
      <c r="AZ2317">
        <v>5.72</v>
      </c>
      <c r="BA2317">
        <v>6.36</v>
      </c>
      <c r="BB2317">
        <v>5.35</v>
      </c>
      <c r="BC2317">
        <v>3.15</v>
      </c>
      <c r="BD2317">
        <v>6.63</v>
      </c>
      <c r="BE2317">
        <v>3.32</v>
      </c>
      <c r="BF2317">
        <v>6.56</v>
      </c>
      <c r="BG2317">
        <v>9.56</v>
      </c>
      <c r="BH2317">
        <v>6.57</v>
      </c>
      <c r="BI2317">
        <v>3.6</v>
      </c>
      <c r="BJ2317">
        <v>6.3</v>
      </c>
      <c r="BK2317">
        <v>9.89</v>
      </c>
      <c r="BL2317">
        <v>15.8</v>
      </c>
      <c r="BM2317">
        <v>12.97</v>
      </c>
      <c r="BN2317">
        <v>7.77</v>
      </c>
      <c r="BO2317">
        <v>13.21</v>
      </c>
      <c r="BP2317">
        <v>14</v>
      </c>
      <c r="BQ2317">
        <v>12.94</v>
      </c>
      <c r="BR2317">
        <v>11.8</v>
      </c>
      <c r="BS2317">
        <v>4.38</v>
      </c>
      <c r="BT2317">
        <v>9.5</v>
      </c>
      <c r="BU2317">
        <v>7.53</v>
      </c>
      <c r="BV2317">
        <v>1.36</v>
      </c>
      <c r="BW2317">
        <v>5.47</v>
      </c>
      <c r="BX2317">
        <v>17.690000000000001</v>
      </c>
      <c r="BY2317">
        <v>0.99</v>
      </c>
      <c r="BZ2317">
        <v>9.16</v>
      </c>
      <c r="CA2317">
        <v>8.1199999999999992</v>
      </c>
      <c r="CB2317">
        <v>6.27</v>
      </c>
      <c r="CC2317">
        <v>4.37</v>
      </c>
      <c r="CD2317">
        <v>4.33</v>
      </c>
      <c r="CE2317">
        <v>3.23</v>
      </c>
    </row>
    <row r="2318" spans="1:83" x14ac:dyDescent="0.3">
      <c r="A2318">
        <v>214621</v>
      </c>
      <c r="Q2318">
        <v>1.19</v>
      </c>
      <c r="W2318">
        <v>1.1200000000000001</v>
      </c>
      <c r="X2318">
        <v>2.76</v>
      </c>
      <c r="AA2318">
        <v>1.1000000000000001</v>
      </c>
      <c r="AD2318">
        <v>1.1599999999999999</v>
      </c>
      <c r="AK2318">
        <v>1.1499999999999999</v>
      </c>
      <c r="AL2318">
        <v>1.7</v>
      </c>
      <c r="AN2318">
        <v>1.1299999999999999</v>
      </c>
      <c r="AQ2318">
        <v>2.17</v>
      </c>
      <c r="AR2318">
        <v>1.6</v>
      </c>
      <c r="AS2318">
        <v>1.7</v>
      </c>
      <c r="AU2318">
        <v>1.18</v>
      </c>
      <c r="AV2318">
        <v>1.9</v>
      </c>
      <c r="AY2318">
        <v>2.2599999999999998</v>
      </c>
      <c r="BB2318">
        <v>1.41</v>
      </c>
      <c r="BC2318">
        <v>2.64</v>
      </c>
      <c r="BD2318">
        <v>0.98</v>
      </c>
      <c r="BE2318">
        <v>1.7</v>
      </c>
      <c r="BG2318">
        <v>1.66</v>
      </c>
      <c r="BI2318">
        <v>1.1000000000000001</v>
      </c>
      <c r="BJ2318">
        <v>2.16</v>
      </c>
      <c r="BL2318">
        <v>1.65</v>
      </c>
      <c r="BN2318">
        <v>2.63</v>
      </c>
      <c r="BO2318">
        <v>1.29</v>
      </c>
      <c r="BP2318">
        <v>1.7</v>
      </c>
      <c r="BQ2318">
        <v>1.9</v>
      </c>
      <c r="BV2318">
        <v>2.19</v>
      </c>
      <c r="BW2318">
        <v>1.4</v>
      </c>
      <c r="CA2318">
        <v>1.4</v>
      </c>
      <c r="CC2318">
        <v>1.9</v>
      </c>
      <c r="CE2318">
        <v>1.2</v>
      </c>
    </row>
    <row r="2319" spans="1:83" x14ac:dyDescent="0.3">
      <c r="A2319">
        <v>214651</v>
      </c>
      <c r="AF2319">
        <v>1.3</v>
      </c>
    </row>
    <row r="2320" spans="1:83" x14ac:dyDescent="0.3">
      <c r="A2320">
        <v>214884</v>
      </c>
      <c r="C2320">
        <v>1.8</v>
      </c>
      <c r="D2320">
        <v>0.99</v>
      </c>
      <c r="BH2320">
        <v>1.2</v>
      </c>
      <c r="CE2320">
        <v>1</v>
      </c>
    </row>
    <row r="2321" spans="1:83" x14ac:dyDescent="0.3">
      <c r="A2321">
        <v>215002</v>
      </c>
      <c r="Z2321">
        <v>1.21</v>
      </c>
      <c r="AQ2321">
        <v>3.23</v>
      </c>
      <c r="AT2321">
        <v>1.26</v>
      </c>
      <c r="AX2321">
        <v>1.33</v>
      </c>
      <c r="BJ2321">
        <v>2.2400000000000002</v>
      </c>
      <c r="BO2321">
        <v>1.29</v>
      </c>
      <c r="BP2321">
        <v>1.72</v>
      </c>
      <c r="BT2321">
        <v>1.24</v>
      </c>
      <c r="BU2321">
        <v>1.24</v>
      </c>
    </row>
    <row r="2322" spans="1:83" x14ac:dyDescent="0.3">
      <c r="A2322">
        <v>215039</v>
      </c>
      <c r="B2322">
        <v>2.29</v>
      </c>
      <c r="C2322">
        <v>1.1499999999999999</v>
      </c>
      <c r="D2322">
        <v>2.33</v>
      </c>
      <c r="E2322">
        <v>2.44</v>
      </c>
      <c r="H2322">
        <v>1.25</v>
      </c>
      <c r="I2322">
        <v>1.28</v>
      </c>
      <c r="M2322">
        <v>1.1000000000000001</v>
      </c>
      <c r="N2322">
        <v>2.6</v>
      </c>
      <c r="R2322">
        <v>2.41</v>
      </c>
      <c r="T2322">
        <v>1.68</v>
      </c>
      <c r="U2322">
        <v>1.54</v>
      </c>
      <c r="AD2322">
        <v>1.22</v>
      </c>
      <c r="AE2322">
        <v>1.18</v>
      </c>
      <c r="AI2322">
        <v>2.2999999999999998</v>
      </c>
      <c r="AJ2322">
        <v>1.21</v>
      </c>
      <c r="AK2322">
        <v>1.7</v>
      </c>
      <c r="AM2322">
        <v>1.17</v>
      </c>
      <c r="AP2322">
        <v>1.2</v>
      </c>
      <c r="AR2322">
        <v>1.4</v>
      </c>
      <c r="AS2322">
        <v>2.2000000000000002</v>
      </c>
      <c r="AT2322">
        <v>1.33</v>
      </c>
      <c r="AU2322">
        <v>1.5</v>
      </c>
      <c r="AV2322">
        <v>1.1599999999999999</v>
      </c>
      <c r="AW2322">
        <v>1.1000000000000001</v>
      </c>
      <c r="AZ2322">
        <v>1.19</v>
      </c>
      <c r="BA2322">
        <v>1.2</v>
      </c>
      <c r="BD2322">
        <v>0.98</v>
      </c>
      <c r="BE2322">
        <v>1.8</v>
      </c>
      <c r="BH2322">
        <v>1.3</v>
      </c>
      <c r="BJ2322">
        <v>1.1299999999999999</v>
      </c>
      <c r="BL2322">
        <v>1.7</v>
      </c>
      <c r="BM2322">
        <v>1.6</v>
      </c>
      <c r="BN2322">
        <v>1.1599999999999999</v>
      </c>
      <c r="BO2322">
        <v>1.6</v>
      </c>
      <c r="BP2322">
        <v>2.52</v>
      </c>
      <c r="BQ2322">
        <v>0.99</v>
      </c>
      <c r="BR2322">
        <v>1.7</v>
      </c>
      <c r="BT2322">
        <v>1.7</v>
      </c>
      <c r="BV2322">
        <v>1.18</v>
      </c>
      <c r="BX2322">
        <v>1.6</v>
      </c>
      <c r="CB2322">
        <v>1.29</v>
      </c>
      <c r="CC2322">
        <v>1.5</v>
      </c>
      <c r="CD2322">
        <v>0.96</v>
      </c>
      <c r="CE2322">
        <v>1.7</v>
      </c>
    </row>
    <row r="2323" spans="1:83" x14ac:dyDescent="0.3">
      <c r="A2323">
        <v>215325</v>
      </c>
      <c r="B2323">
        <v>1.9</v>
      </c>
      <c r="C2323">
        <v>2.21</v>
      </c>
      <c r="D2323">
        <v>3.53</v>
      </c>
      <c r="E2323">
        <v>2.1</v>
      </c>
      <c r="F2323">
        <v>4.2699999999999996</v>
      </c>
      <c r="G2323">
        <v>3.13</v>
      </c>
      <c r="H2323">
        <v>3.18</v>
      </c>
      <c r="I2323">
        <v>1.7</v>
      </c>
      <c r="K2323">
        <v>1.2</v>
      </c>
      <c r="L2323">
        <v>1.9</v>
      </c>
      <c r="M2323">
        <v>2.9</v>
      </c>
      <c r="N2323">
        <v>2.19</v>
      </c>
      <c r="Q2323">
        <v>1.1200000000000001</v>
      </c>
      <c r="R2323">
        <v>2.1800000000000002</v>
      </c>
      <c r="S2323">
        <v>2.9</v>
      </c>
      <c r="T2323">
        <v>2.6</v>
      </c>
      <c r="U2323">
        <v>1.8</v>
      </c>
      <c r="W2323">
        <v>2.2200000000000002</v>
      </c>
      <c r="X2323">
        <v>1.6</v>
      </c>
      <c r="Z2323">
        <v>1.6</v>
      </c>
      <c r="AB2323">
        <v>1.9</v>
      </c>
      <c r="AC2323">
        <v>2.12</v>
      </c>
      <c r="AD2323">
        <v>3.19</v>
      </c>
      <c r="AF2323">
        <v>1.9</v>
      </c>
      <c r="AH2323">
        <v>3.19</v>
      </c>
      <c r="AI2323">
        <v>2.11</v>
      </c>
      <c r="AJ2323">
        <v>3.14</v>
      </c>
      <c r="AK2323">
        <v>2.11</v>
      </c>
      <c r="AL2323">
        <v>3.17</v>
      </c>
      <c r="AM2323">
        <v>6.47</v>
      </c>
      <c r="AN2323">
        <v>3.13</v>
      </c>
      <c r="AO2323">
        <v>1.7</v>
      </c>
      <c r="AP2323">
        <v>1.5</v>
      </c>
      <c r="AQ2323">
        <v>3.39</v>
      </c>
      <c r="AS2323">
        <v>3.9</v>
      </c>
      <c r="AT2323">
        <v>3.9</v>
      </c>
      <c r="AW2323">
        <v>2.11</v>
      </c>
      <c r="AX2323">
        <v>5.5</v>
      </c>
      <c r="AY2323">
        <v>5.21</v>
      </c>
      <c r="AZ2323">
        <v>2.8</v>
      </c>
      <c r="BA2323">
        <v>1.3</v>
      </c>
      <c r="BB2323">
        <v>1.3</v>
      </c>
      <c r="BC2323">
        <v>2.2999999999999998</v>
      </c>
      <c r="BD2323">
        <v>3.2</v>
      </c>
      <c r="BE2323">
        <v>5.52</v>
      </c>
      <c r="BF2323">
        <v>3.22</v>
      </c>
      <c r="BG2323">
        <v>1.6</v>
      </c>
      <c r="BH2323">
        <v>1.1000000000000001</v>
      </c>
      <c r="BI2323">
        <v>4.17</v>
      </c>
      <c r="BK2323">
        <v>5.63</v>
      </c>
      <c r="BL2323">
        <v>1.22</v>
      </c>
      <c r="BM2323">
        <v>1.5</v>
      </c>
      <c r="BN2323">
        <v>0.93</v>
      </c>
      <c r="BO2323">
        <v>1.6</v>
      </c>
      <c r="BP2323">
        <v>4.5199999999999996</v>
      </c>
      <c r="BQ2323">
        <v>2.11</v>
      </c>
      <c r="BS2323">
        <v>2.11</v>
      </c>
      <c r="BT2323">
        <v>4.26</v>
      </c>
      <c r="BV2323">
        <v>1.1000000000000001</v>
      </c>
      <c r="BW2323">
        <v>3.14</v>
      </c>
      <c r="BY2323">
        <v>1.1000000000000001</v>
      </c>
      <c r="BZ2323">
        <v>1.5</v>
      </c>
      <c r="CC2323">
        <v>2.8</v>
      </c>
    </row>
    <row r="2324" spans="1:83" x14ac:dyDescent="0.3">
      <c r="A2324">
        <v>215345</v>
      </c>
      <c r="B2324">
        <v>3.62</v>
      </c>
      <c r="C2324">
        <v>1.79</v>
      </c>
      <c r="D2324">
        <v>1.1599999999999999</v>
      </c>
      <c r="E2324">
        <v>1.1599999999999999</v>
      </c>
      <c r="G2324">
        <v>2.14</v>
      </c>
      <c r="H2324">
        <v>1.1399999999999999</v>
      </c>
      <c r="J2324">
        <v>2.7</v>
      </c>
      <c r="L2324">
        <v>2.83</v>
      </c>
      <c r="M2324">
        <v>1.65</v>
      </c>
      <c r="O2324">
        <v>3.14</v>
      </c>
      <c r="P2324">
        <v>0.98</v>
      </c>
      <c r="Y2324">
        <v>1.29</v>
      </c>
      <c r="Z2324">
        <v>2.4900000000000002</v>
      </c>
      <c r="AB2324">
        <v>0.97</v>
      </c>
      <c r="AE2324">
        <v>1.76</v>
      </c>
      <c r="AG2324">
        <v>4.38</v>
      </c>
      <c r="AJ2324">
        <v>2.38</v>
      </c>
      <c r="AL2324">
        <v>1.1000000000000001</v>
      </c>
      <c r="AM2324">
        <v>1.1499999999999999</v>
      </c>
      <c r="AN2324">
        <v>2.2200000000000002</v>
      </c>
      <c r="AQ2324">
        <v>1.1299999999999999</v>
      </c>
      <c r="AT2324">
        <v>2.33</v>
      </c>
      <c r="AU2324">
        <v>2.4300000000000002</v>
      </c>
      <c r="AV2324">
        <v>1.23</v>
      </c>
      <c r="AW2324">
        <v>2.21</v>
      </c>
      <c r="AX2324">
        <v>2.8</v>
      </c>
      <c r="AY2324">
        <v>2.13</v>
      </c>
      <c r="BC2324">
        <v>1.1000000000000001</v>
      </c>
      <c r="BG2324">
        <v>1.6</v>
      </c>
      <c r="BH2324">
        <v>2.11</v>
      </c>
      <c r="BI2324">
        <v>1.1100000000000001</v>
      </c>
      <c r="BJ2324">
        <v>2.27</v>
      </c>
      <c r="BK2324">
        <v>1.1000000000000001</v>
      </c>
      <c r="BL2324">
        <v>2</v>
      </c>
      <c r="BM2324">
        <v>1.8</v>
      </c>
      <c r="BN2324">
        <v>5.32</v>
      </c>
      <c r="BO2324">
        <v>1.1000000000000001</v>
      </c>
      <c r="BP2324">
        <v>1</v>
      </c>
      <c r="BQ2324">
        <v>3.58</v>
      </c>
      <c r="BR2324">
        <v>1.6</v>
      </c>
      <c r="BS2324">
        <v>1.4</v>
      </c>
      <c r="BT2324">
        <v>1.1000000000000001</v>
      </c>
      <c r="BV2324">
        <v>1.1000000000000001</v>
      </c>
      <c r="BZ2324">
        <v>1.1000000000000001</v>
      </c>
    </row>
    <row r="2325" spans="1:83" x14ac:dyDescent="0.3">
      <c r="A2325">
        <v>215402</v>
      </c>
      <c r="D2325">
        <v>1.8</v>
      </c>
      <c r="E2325">
        <v>1.1399999999999999</v>
      </c>
      <c r="S2325">
        <v>1.1000000000000001</v>
      </c>
      <c r="Z2325">
        <v>1.2</v>
      </c>
      <c r="AF2325">
        <v>1.4</v>
      </c>
      <c r="BJ2325">
        <v>1.1399999999999999</v>
      </c>
      <c r="CD2325">
        <v>1.3</v>
      </c>
    </row>
    <row r="2326" spans="1:83" x14ac:dyDescent="0.3">
      <c r="A2326">
        <v>215403</v>
      </c>
      <c r="G2326">
        <v>1.7</v>
      </c>
      <c r="H2326">
        <v>1.3</v>
      </c>
      <c r="I2326">
        <v>1.1299999999999999</v>
      </c>
      <c r="BO2326">
        <v>1.1399999999999999</v>
      </c>
      <c r="BQ2326">
        <v>1.1299999999999999</v>
      </c>
    </row>
    <row r="2327" spans="1:83" x14ac:dyDescent="0.3">
      <c r="A2327">
        <v>215522</v>
      </c>
      <c r="BD2327">
        <v>1.2</v>
      </c>
    </row>
    <row r="2328" spans="1:83" x14ac:dyDescent="0.3">
      <c r="A2328">
        <v>215853</v>
      </c>
      <c r="D2328">
        <v>3.6</v>
      </c>
      <c r="E2328">
        <v>1.1100000000000001</v>
      </c>
      <c r="G2328">
        <v>1.2</v>
      </c>
      <c r="K2328">
        <v>1.1000000000000001</v>
      </c>
      <c r="Q2328">
        <v>2.36</v>
      </c>
      <c r="T2328">
        <v>1.9</v>
      </c>
      <c r="Z2328">
        <v>4.83</v>
      </c>
      <c r="AB2328">
        <v>1.7</v>
      </c>
      <c r="AF2328">
        <v>1.39</v>
      </c>
      <c r="AG2328">
        <v>1.2</v>
      </c>
      <c r="AH2328">
        <v>1.9</v>
      </c>
      <c r="AK2328">
        <v>1.3</v>
      </c>
      <c r="AL2328">
        <v>1.1499999999999999</v>
      </c>
      <c r="AM2328">
        <v>2.7</v>
      </c>
      <c r="AO2328">
        <v>1.17</v>
      </c>
      <c r="AP2328">
        <v>1.23</v>
      </c>
      <c r="AR2328">
        <v>2.11</v>
      </c>
      <c r="AW2328">
        <v>1.3</v>
      </c>
      <c r="AX2328">
        <v>1.17</v>
      </c>
      <c r="AY2328">
        <v>1.4</v>
      </c>
      <c r="BA2328">
        <v>1.8</v>
      </c>
      <c r="BD2328">
        <v>1.6</v>
      </c>
      <c r="BF2328">
        <v>1.22</v>
      </c>
      <c r="BG2328">
        <v>1.1200000000000001</v>
      </c>
      <c r="BH2328">
        <v>1</v>
      </c>
      <c r="BI2328">
        <v>1.3</v>
      </c>
      <c r="BJ2328">
        <v>2.14</v>
      </c>
      <c r="BK2328">
        <v>1</v>
      </c>
      <c r="BL2328">
        <v>1.17</v>
      </c>
      <c r="BP2328">
        <v>1</v>
      </c>
      <c r="BR2328">
        <v>1.2</v>
      </c>
      <c r="BS2328">
        <v>1.7</v>
      </c>
      <c r="BT2328">
        <v>1.9</v>
      </c>
      <c r="BV2328">
        <v>1.2</v>
      </c>
      <c r="BZ2328">
        <v>1.22</v>
      </c>
      <c r="CA2328">
        <v>2.3199999999999998</v>
      </c>
      <c r="CB2328">
        <v>2</v>
      </c>
      <c r="CC2328">
        <v>1.4</v>
      </c>
      <c r="CD2328">
        <v>2.2000000000000002</v>
      </c>
    </row>
    <row r="2329" spans="1:83" x14ac:dyDescent="0.3">
      <c r="A2329">
        <v>215862</v>
      </c>
      <c r="M2329">
        <v>1.62</v>
      </c>
      <c r="Q2329">
        <v>1.96</v>
      </c>
      <c r="R2329">
        <v>1.1000000000000001</v>
      </c>
      <c r="T2329">
        <v>1.1200000000000001</v>
      </c>
      <c r="U2329">
        <v>3.1</v>
      </c>
      <c r="V2329">
        <v>2.21</v>
      </c>
      <c r="W2329">
        <v>2.25</v>
      </c>
      <c r="AO2329">
        <v>2.76</v>
      </c>
      <c r="AS2329">
        <v>1.5</v>
      </c>
      <c r="BB2329">
        <v>0.99</v>
      </c>
      <c r="BG2329">
        <v>1.54</v>
      </c>
      <c r="BL2329">
        <v>1.71</v>
      </c>
      <c r="BU2329">
        <v>1.61</v>
      </c>
      <c r="BZ2329">
        <v>1.69</v>
      </c>
      <c r="CA2329">
        <v>1.49</v>
      </c>
    </row>
    <row r="2330" spans="1:83" x14ac:dyDescent="0.3">
      <c r="A2330">
        <v>215917</v>
      </c>
      <c r="D2330">
        <v>1</v>
      </c>
      <c r="E2330">
        <v>1</v>
      </c>
      <c r="K2330">
        <v>2.75</v>
      </c>
      <c r="M2330">
        <v>1.5</v>
      </c>
      <c r="P2330">
        <v>1.54</v>
      </c>
      <c r="Q2330">
        <v>1.19</v>
      </c>
      <c r="R2330">
        <v>2.2999999999999998</v>
      </c>
      <c r="T2330">
        <v>1.35</v>
      </c>
      <c r="U2330">
        <v>1.33</v>
      </c>
      <c r="V2330">
        <v>1.1499999999999999</v>
      </c>
      <c r="W2330">
        <v>1.32</v>
      </c>
      <c r="Z2330">
        <v>1.1000000000000001</v>
      </c>
      <c r="AB2330">
        <v>1.42</v>
      </c>
      <c r="AF2330">
        <v>1.33</v>
      </c>
      <c r="AG2330">
        <v>2.9</v>
      </c>
      <c r="AK2330">
        <v>2.42</v>
      </c>
      <c r="AM2330">
        <v>1.29</v>
      </c>
      <c r="AO2330">
        <v>1.3</v>
      </c>
      <c r="AR2330">
        <v>2.67</v>
      </c>
      <c r="AS2330">
        <v>1.32</v>
      </c>
      <c r="AZ2330">
        <v>1.63</v>
      </c>
      <c r="BC2330">
        <v>1.18</v>
      </c>
      <c r="BH2330">
        <v>1.33</v>
      </c>
      <c r="BI2330">
        <v>1.28</v>
      </c>
      <c r="BJ2330">
        <v>3.39</v>
      </c>
      <c r="BK2330">
        <v>1.27</v>
      </c>
      <c r="BM2330">
        <v>1.8</v>
      </c>
      <c r="BQ2330">
        <v>1.29</v>
      </c>
      <c r="BT2330">
        <v>1.36</v>
      </c>
      <c r="CC2330">
        <v>1.43</v>
      </c>
      <c r="CD2330">
        <v>1.8</v>
      </c>
    </row>
    <row r="2331" spans="1:83" x14ac:dyDescent="0.3">
      <c r="A2331">
        <v>216010</v>
      </c>
      <c r="H2331">
        <v>1.1000000000000001</v>
      </c>
      <c r="P2331">
        <v>1.27</v>
      </c>
      <c r="Q2331">
        <v>1.32</v>
      </c>
      <c r="S2331">
        <v>4.57</v>
      </c>
      <c r="W2331">
        <v>1.2</v>
      </c>
      <c r="Y2331">
        <v>1.3</v>
      </c>
      <c r="Z2331">
        <v>1.1000000000000001</v>
      </c>
      <c r="AH2331">
        <v>2.35</v>
      </c>
      <c r="AO2331">
        <v>1.2</v>
      </c>
      <c r="AT2331">
        <v>1.37</v>
      </c>
      <c r="BB2331">
        <v>1.2</v>
      </c>
      <c r="BH2331">
        <v>1.3</v>
      </c>
      <c r="BI2331">
        <v>1.1000000000000001</v>
      </c>
      <c r="BJ2331">
        <v>1.48</v>
      </c>
      <c r="BL2331">
        <v>1</v>
      </c>
      <c r="BN2331">
        <v>1.3</v>
      </c>
      <c r="BO2331">
        <v>1.1000000000000001</v>
      </c>
      <c r="BT2331">
        <v>1.2</v>
      </c>
    </row>
    <row r="2332" spans="1:83" x14ac:dyDescent="0.3">
      <c r="A2332">
        <v>216801</v>
      </c>
      <c r="C2332">
        <v>1.3</v>
      </c>
      <c r="F2332">
        <v>1.9</v>
      </c>
      <c r="H2332">
        <v>1.1000000000000001</v>
      </c>
      <c r="K2332">
        <v>1.8</v>
      </c>
      <c r="O2332">
        <v>1.1100000000000001</v>
      </c>
      <c r="U2332">
        <v>1.1000000000000001</v>
      </c>
      <c r="AA2332">
        <v>1.26</v>
      </c>
      <c r="AL2332">
        <v>1.1000000000000001</v>
      </c>
      <c r="AM2332">
        <v>1.1000000000000001</v>
      </c>
      <c r="AR2332">
        <v>1.3</v>
      </c>
      <c r="AU2332">
        <v>1.1000000000000001</v>
      </c>
      <c r="AV2332">
        <v>1.6</v>
      </c>
      <c r="AY2332">
        <v>1.1000000000000001</v>
      </c>
      <c r="BB2332">
        <v>1.1499999999999999</v>
      </c>
      <c r="BI2332">
        <v>1</v>
      </c>
      <c r="BK2332">
        <v>2.11</v>
      </c>
      <c r="BN2332">
        <v>1.5</v>
      </c>
    </row>
    <row r="2333" spans="1:83" x14ac:dyDescent="0.3">
      <c r="A2333">
        <v>216877</v>
      </c>
      <c r="B2333">
        <v>1.3</v>
      </c>
      <c r="D2333">
        <v>1.2</v>
      </c>
      <c r="F2333">
        <v>1.18</v>
      </c>
      <c r="G2333">
        <v>1.2</v>
      </c>
      <c r="H2333">
        <v>2.98</v>
      </c>
      <c r="I2333">
        <v>1.99</v>
      </c>
      <c r="J2333">
        <v>2.7</v>
      </c>
      <c r="K2333">
        <v>1.4</v>
      </c>
      <c r="S2333">
        <v>1</v>
      </c>
      <c r="V2333">
        <v>1</v>
      </c>
      <c r="AA2333">
        <v>1.2</v>
      </c>
      <c r="AB2333">
        <v>1.1000000000000001</v>
      </c>
      <c r="AH2333">
        <v>1</v>
      </c>
      <c r="AI2333">
        <v>1.1000000000000001</v>
      </c>
      <c r="AJ2333">
        <v>2.1</v>
      </c>
      <c r="AO2333">
        <v>2.9</v>
      </c>
      <c r="AR2333">
        <v>3.23</v>
      </c>
      <c r="AS2333">
        <v>1.2</v>
      </c>
      <c r="AT2333">
        <v>1</v>
      </c>
      <c r="AU2333">
        <v>1</v>
      </c>
      <c r="AV2333">
        <v>1.2</v>
      </c>
      <c r="AX2333">
        <v>2.16</v>
      </c>
      <c r="AY2333">
        <v>1.2</v>
      </c>
      <c r="AZ2333">
        <v>2.12</v>
      </c>
      <c r="BC2333">
        <v>1.1000000000000001</v>
      </c>
      <c r="BD2333">
        <v>2.2000000000000002</v>
      </c>
      <c r="BE2333">
        <v>1.1000000000000001</v>
      </c>
      <c r="BF2333">
        <v>0.99</v>
      </c>
      <c r="BL2333">
        <v>2.2999999999999998</v>
      </c>
      <c r="BM2333">
        <v>2.16</v>
      </c>
      <c r="BN2333">
        <v>1.1000000000000001</v>
      </c>
      <c r="BO2333">
        <v>1.8</v>
      </c>
      <c r="BP2333">
        <v>2.2000000000000002</v>
      </c>
      <c r="BR2333">
        <v>1.2</v>
      </c>
      <c r="BT2333">
        <v>1.5</v>
      </c>
      <c r="BW2333">
        <v>2.15</v>
      </c>
      <c r="BY2333">
        <v>1.4</v>
      </c>
    </row>
    <row r="2334" spans="1:83" x14ac:dyDescent="0.3">
      <c r="A2334">
        <v>216939</v>
      </c>
      <c r="B2334">
        <v>3.39</v>
      </c>
      <c r="C2334">
        <v>5.41</v>
      </c>
      <c r="D2334">
        <v>6.73</v>
      </c>
      <c r="E2334">
        <v>7.22</v>
      </c>
      <c r="F2334">
        <v>2.12</v>
      </c>
      <c r="G2334">
        <v>5.45</v>
      </c>
      <c r="H2334">
        <v>2.1</v>
      </c>
      <c r="I2334">
        <v>3.41</v>
      </c>
      <c r="J2334">
        <v>5.88</v>
      </c>
      <c r="K2334">
        <v>3.58</v>
      </c>
      <c r="L2334">
        <v>8.98</v>
      </c>
      <c r="M2334">
        <v>8.3800000000000008</v>
      </c>
      <c r="N2334">
        <v>2.61</v>
      </c>
      <c r="O2334">
        <v>2.5099999999999998</v>
      </c>
      <c r="P2334">
        <v>3.29</v>
      </c>
      <c r="Q2334">
        <v>4.72</v>
      </c>
      <c r="R2334">
        <v>1.5</v>
      </c>
      <c r="S2334">
        <v>4.9000000000000004</v>
      </c>
      <c r="T2334">
        <v>7.9</v>
      </c>
      <c r="U2334">
        <v>6.97</v>
      </c>
      <c r="V2334">
        <v>4.18</v>
      </c>
      <c r="W2334">
        <v>5.69</v>
      </c>
      <c r="X2334">
        <v>6.18</v>
      </c>
      <c r="Y2334">
        <v>5.49</v>
      </c>
      <c r="Z2334">
        <v>4.58</v>
      </c>
      <c r="AA2334">
        <v>4.55</v>
      </c>
      <c r="AB2334">
        <v>8.58</v>
      </c>
      <c r="AC2334">
        <v>2</v>
      </c>
      <c r="AD2334">
        <v>1.1000000000000001</v>
      </c>
      <c r="AE2334">
        <v>4.5199999999999996</v>
      </c>
      <c r="AF2334">
        <v>9.16</v>
      </c>
      <c r="AG2334">
        <v>3.12</v>
      </c>
      <c r="AH2334">
        <v>4.2</v>
      </c>
      <c r="AI2334">
        <v>1</v>
      </c>
      <c r="AJ2334">
        <v>2.23</v>
      </c>
      <c r="AM2334">
        <v>6.52</v>
      </c>
      <c r="AN2334">
        <v>9.1199999999999992</v>
      </c>
      <c r="AO2334">
        <v>3.15</v>
      </c>
      <c r="AP2334">
        <v>1.2</v>
      </c>
      <c r="AQ2334">
        <v>2.5</v>
      </c>
      <c r="AR2334">
        <v>5.34</v>
      </c>
      <c r="AS2334">
        <v>3.23</v>
      </c>
      <c r="AT2334">
        <v>1</v>
      </c>
      <c r="AU2334">
        <v>6.53</v>
      </c>
      <c r="AV2334">
        <v>4.17</v>
      </c>
      <c r="AW2334">
        <v>3.2</v>
      </c>
      <c r="AX2334">
        <v>4.16</v>
      </c>
      <c r="AY2334">
        <v>1.3</v>
      </c>
      <c r="AZ2334">
        <v>4.45</v>
      </c>
      <c r="BA2334">
        <v>2.86</v>
      </c>
      <c r="BB2334">
        <v>6.82</v>
      </c>
      <c r="BC2334">
        <v>9.1</v>
      </c>
      <c r="BD2334">
        <v>8.3000000000000007</v>
      </c>
      <c r="BE2334">
        <v>4.74</v>
      </c>
      <c r="BF2334">
        <v>8.69</v>
      </c>
      <c r="BG2334">
        <v>3.44</v>
      </c>
      <c r="BH2334">
        <v>3.2</v>
      </c>
      <c r="BI2334">
        <v>5.37</v>
      </c>
      <c r="BJ2334">
        <v>2.17</v>
      </c>
      <c r="BK2334">
        <v>4.42</v>
      </c>
      <c r="BL2334">
        <v>3.27</v>
      </c>
      <c r="BM2334">
        <v>6.71</v>
      </c>
      <c r="BN2334">
        <v>3.46</v>
      </c>
      <c r="BO2334">
        <v>2.6</v>
      </c>
      <c r="BP2334">
        <v>2.5099999999999998</v>
      </c>
      <c r="BQ2334">
        <v>1.8</v>
      </c>
      <c r="BR2334">
        <v>1.29</v>
      </c>
      <c r="BS2334">
        <v>4.46</v>
      </c>
      <c r="BT2334">
        <v>5.43</v>
      </c>
      <c r="BU2334">
        <v>5.28</v>
      </c>
      <c r="BV2334">
        <v>5.39</v>
      </c>
      <c r="BX2334">
        <v>4.22</v>
      </c>
      <c r="BY2334">
        <v>8.32</v>
      </c>
      <c r="BZ2334">
        <v>3.12</v>
      </c>
      <c r="CA2334">
        <v>4.38</v>
      </c>
      <c r="CB2334">
        <v>1.19</v>
      </c>
      <c r="CC2334">
        <v>2.1</v>
      </c>
      <c r="CD2334">
        <v>4.32</v>
      </c>
      <c r="CE2334">
        <v>3.29</v>
      </c>
    </row>
    <row r="2335" spans="1:83" x14ac:dyDescent="0.3">
      <c r="A2335">
        <v>216981</v>
      </c>
      <c r="B2335">
        <v>1.2</v>
      </c>
      <c r="E2335">
        <v>2.14</v>
      </c>
      <c r="H2335">
        <v>1.1499999999999999</v>
      </c>
      <c r="L2335">
        <v>1.1100000000000001</v>
      </c>
      <c r="M2335">
        <v>1.3</v>
      </c>
      <c r="N2335">
        <v>1.3</v>
      </c>
      <c r="Q2335">
        <v>1</v>
      </c>
      <c r="R2335">
        <v>1.6</v>
      </c>
      <c r="S2335">
        <v>1.5</v>
      </c>
      <c r="U2335">
        <v>4.3099999999999996</v>
      </c>
      <c r="V2335">
        <v>0.98</v>
      </c>
      <c r="W2335">
        <v>1.5</v>
      </c>
      <c r="X2335">
        <v>2.16</v>
      </c>
      <c r="Z2335">
        <v>2.16</v>
      </c>
      <c r="AA2335">
        <v>1.6</v>
      </c>
      <c r="AB2335">
        <v>1.5</v>
      </c>
      <c r="AC2335">
        <v>5.47</v>
      </c>
      <c r="AD2335">
        <v>0.92</v>
      </c>
      <c r="AE2335">
        <v>2.12</v>
      </c>
      <c r="AH2335">
        <v>2</v>
      </c>
      <c r="AI2335">
        <v>1.99</v>
      </c>
      <c r="AJ2335">
        <v>1.1000000000000001</v>
      </c>
      <c r="AM2335">
        <v>2.9</v>
      </c>
      <c r="AN2335">
        <v>2.1</v>
      </c>
      <c r="AO2335">
        <v>3.22</v>
      </c>
      <c r="AP2335">
        <v>1.5</v>
      </c>
      <c r="AQ2335">
        <v>1.32</v>
      </c>
      <c r="AR2335">
        <v>2.36</v>
      </c>
      <c r="AS2335">
        <v>1.2</v>
      </c>
      <c r="AT2335">
        <v>1.2</v>
      </c>
      <c r="AU2335">
        <v>3.4</v>
      </c>
      <c r="AX2335">
        <v>1.7</v>
      </c>
      <c r="BA2335">
        <v>2.5</v>
      </c>
      <c r="BC2335">
        <v>3.45</v>
      </c>
      <c r="BD2335">
        <v>5.67</v>
      </c>
      <c r="BE2335">
        <v>1.5</v>
      </c>
      <c r="BH2335">
        <v>1.3</v>
      </c>
      <c r="BI2335">
        <v>2.5</v>
      </c>
      <c r="BJ2335">
        <v>2.23</v>
      </c>
      <c r="BL2335">
        <v>1.4</v>
      </c>
      <c r="BM2335">
        <v>5.15</v>
      </c>
      <c r="BN2335">
        <v>1.4</v>
      </c>
      <c r="BR2335">
        <v>1.6</v>
      </c>
      <c r="BU2335">
        <v>1.3</v>
      </c>
      <c r="BV2335">
        <v>2.5</v>
      </c>
      <c r="BY2335">
        <v>2.5</v>
      </c>
      <c r="BZ2335">
        <v>1</v>
      </c>
    </row>
    <row r="2336" spans="1:83" x14ac:dyDescent="0.3">
      <c r="A2336">
        <v>217401</v>
      </c>
      <c r="B2336">
        <v>2.15</v>
      </c>
      <c r="C2336">
        <v>1.4</v>
      </c>
      <c r="M2336">
        <v>1.1000000000000001</v>
      </c>
      <c r="Q2336">
        <v>1</v>
      </c>
      <c r="U2336">
        <v>1.1100000000000001</v>
      </c>
      <c r="X2336">
        <v>2.17</v>
      </c>
      <c r="Y2336">
        <v>2.16</v>
      </c>
      <c r="AC2336">
        <v>1</v>
      </c>
      <c r="AE2336">
        <v>1</v>
      </c>
      <c r="AF2336">
        <v>1.4</v>
      </c>
      <c r="AJ2336">
        <v>1.4</v>
      </c>
      <c r="AN2336">
        <v>1.97</v>
      </c>
      <c r="AO2336">
        <v>1.1200000000000001</v>
      </c>
      <c r="AS2336">
        <v>1.1399999999999999</v>
      </c>
      <c r="AW2336">
        <v>1.2</v>
      </c>
      <c r="AX2336">
        <v>1.19</v>
      </c>
      <c r="AY2336">
        <v>1.7</v>
      </c>
      <c r="AZ2336">
        <v>1.8</v>
      </c>
      <c r="BD2336">
        <v>1.9</v>
      </c>
      <c r="BE2336">
        <v>1.9</v>
      </c>
      <c r="BG2336">
        <v>1</v>
      </c>
      <c r="BL2336">
        <v>1.19</v>
      </c>
      <c r="BM2336">
        <v>1.17</v>
      </c>
      <c r="BN2336">
        <v>1.27</v>
      </c>
      <c r="BO2336">
        <v>1.19</v>
      </c>
      <c r="BQ2336">
        <v>1.7</v>
      </c>
      <c r="BS2336">
        <v>1.8</v>
      </c>
      <c r="BW2336">
        <v>2.4</v>
      </c>
      <c r="BX2336">
        <v>2.5</v>
      </c>
      <c r="BY2336">
        <v>2.9</v>
      </c>
      <c r="BZ2336">
        <v>1.1000000000000001</v>
      </c>
      <c r="CA2336">
        <v>1</v>
      </c>
      <c r="CB2336">
        <v>3.11</v>
      </c>
      <c r="CC2336">
        <v>1.9</v>
      </c>
      <c r="CE2336">
        <v>1</v>
      </c>
    </row>
    <row r="2337" spans="1:83" x14ac:dyDescent="0.3">
      <c r="A2337">
        <v>217430</v>
      </c>
      <c r="B2337">
        <v>1.2</v>
      </c>
      <c r="C2337">
        <v>1.42</v>
      </c>
      <c r="D2337">
        <v>1.18</v>
      </c>
      <c r="E2337">
        <v>1.17</v>
      </c>
      <c r="G2337">
        <v>1.2</v>
      </c>
      <c r="H2337">
        <v>1.1499999999999999</v>
      </c>
      <c r="J2337">
        <v>4.2</v>
      </c>
      <c r="N2337">
        <v>1.47</v>
      </c>
      <c r="Q2337">
        <v>2.52</v>
      </c>
      <c r="R2337">
        <v>2.2200000000000002</v>
      </c>
      <c r="X2337">
        <v>1.3</v>
      </c>
      <c r="Y2337">
        <v>1.32</v>
      </c>
      <c r="Z2337">
        <v>1.3</v>
      </c>
      <c r="AA2337">
        <v>3.7</v>
      </c>
      <c r="AF2337">
        <v>6.6</v>
      </c>
      <c r="AI2337">
        <v>1.3</v>
      </c>
      <c r="AJ2337">
        <v>1.41</v>
      </c>
      <c r="AK2337">
        <v>1.32</v>
      </c>
      <c r="AL2337">
        <v>0.98</v>
      </c>
      <c r="AR2337">
        <v>1.31</v>
      </c>
      <c r="AT2337">
        <v>2.52</v>
      </c>
      <c r="AW2337">
        <v>1.26</v>
      </c>
      <c r="AX2337">
        <v>2.3199999999999998</v>
      </c>
      <c r="AZ2337">
        <v>2.11</v>
      </c>
      <c r="BC2337">
        <v>2.44</v>
      </c>
      <c r="BF2337">
        <v>1.31</v>
      </c>
      <c r="BH2337">
        <v>1.32</v>
      </c>
      <c r="BI2337">
        <v>2.23</v>
      </c>
      <c r="BM2337">
        <v>2.5299999999999998</v>
      </c>
      <c r="BN2337">
        <v>2.4900000000000002</v>
      </c>
      <c r="BO2337">
        <v>2.58</v>
      </c>
      <c r="BP2337">
        <v>1.25</v>
      </c>
      <c r="BR2337">
        <v>1.24</v>
      </c>
      <c r="BS2337">
        <v>1.21</v>
      </c>
      <c r="BT2337">
        <v>1.24</v>
      </c>
      <c r="BU2337">
        <v>1.23</v>
      </c>
      <c r="BW2337">
        <v>1.28</v>
      </c>
      <c r="BY2337">
        <v>2.5</v>
      </c>
      <c r="CA2337">
        <v>1.1499999999999999</v>
      </c>
      <c r="CC2337">
        <v>1.26</v>
      </c>
      <c r="CD2337">
        <v>1.22</v>
      </c>
      <c r="CE2337">
        <v>1</v>
      </c>
    </row>
    <row r="2338" spans="1:83" x14ac:dyDescent="0.3">
      <c r="A2338">
        <v>217514</v>
      </c>
      <c r="B2338">
        <v>1.1399999999999999</v>
      </c>
      <c r="D2338">
        <v>1.1599999999999999</v>
      </c>
      <c r="E2338">
        <v>2.4</v>
      </c>
      <c r="F2338">
        <v>3.83</v>
      </c>
      <c r="G2338">
        <v>2.6</v>
      </c>
      <c r="H2338">
        <v>3.21</v>
      </c>
      <c r="K2338">
        <v>1.17</v>
      </c>
      <c r="L2338">
        <v>2.17</v>
      </c>
      <c r="M2338">
        <v>0.95</v>
      </c>
      <c r="O2338">
        <v>1.25</v>
      </c>
      <c r="Q2338">
        <v>2.29</v>
      </c>
      <c r="R2338">
        <v>1.63</v>
      </c>
      <c r="S2338">
        <v>3.9</v>
      </c>
      <c r="X2338">
        <v>1</v>
      </c>
      <c r="AA2338">
        <v>3.89</v>
      </c>
      <c r="AB2338">
        <v>1.26</v>
      </c>
      <c r="AE2338">
        <v>3.3</v>
      </c>
      <c r="AF2338">
        <v>1</v>
      </c>
      <c r="AG2338">
        <v>5.21</v>
      </c>
      <c r="AH2338">
        <v>3.64</v>
      </c>
      <c r="AJ2338">
        <v>2.1800000000000002</v>
      </c>
      <c r="AK2338">
        <v>1.1100000000000001</v>
      </c>
      <c r="AL2338">
        <v>2.31</v>
      </c>
      <c r="AO2338">
        <v>2.92</v>
      </c>
      <c r="AP2338">
        <v>1.19</v>
      </c>
      <c r="AS2338">
        <v>1.57</v>
      </c>
      <c r="AU2338">
        <v>1.1399999999999999</v>
      </c>
      <c r="AV2338">
        <v>1.55</v>
      </c>
      <c r="AW2338">
        <v>1.26</v>
      </c>
      <c r="AX2338">
        <v>2.11</v>
      </c>
      <c r="AY2338">
        <v>3.53</v>
      </c>
      <c r="AZ2338">
        <v>2.58</v>
      </c>
      <c r="BA2338">
        <v>2.99</v>
      </c>
      <c r="BB2338">
        <v>1.5</v>
      </c>
      <c r="BC2338">
        <v>2.29</v>
      </c>
      <c r="BD2338">
        <v>1.22</v>
      </c>
      <c r="BF2338">
        <v>3.6</v>
      </c>
      <c r="BG2338">
        <v>1.33</v>
      </c>
      <c r="BH2338">
        <v>2.4300000000000002</v>
      </c>
      <c r="BI2338">
        <v>1.19</v>
      </c>
      <c r="BJ2338">
        <v>5.7</v>
      </c>
      <c r="BK2338">
        <v>3.5</v>
      </c>
      <c r="BL2338">
        <v>2.5499999999999998</v>
      </c>
      <c r="BM2338">
        <v>4.5</v>
      </c>
      <c r="BN2338">
        <v>2.4500000000000002</v>
      </c>
      <c r="BO2338">
        <v>5.66</v>
      </c>
      <c r="BP2338">
        <v>0.95</v>
      </c>
      <c r="BQ2338">
        <v>2.13</v>
      </c>
      <c r="BR2338">
        <v>2.14</v>
      </c>
      <c r="BS2338">
        <v>2.3199999999999998</v>
      </c>
      <c r="BT2338">
        <v>1.18</v>
      </c>
      <c r="BU2338">
        <v>4.76</v>
      </c>
      <c r="BV2338">
        <v>1.3</v>
      </c>
      <c r="BW2338">
        <v>1.6</v>
      </c>
      <c r="BX2338">
        <v>3.21</v>
      </c>
      <c r="BY2338">
        <v>1.8</v>
      </c>
      <c r="CA2338">
        <v>3.49</v>
      </c>
      <c r="CB2338">
        <v>1.5</v>
      </c>
      <c r="CC2338">
        <v>1.1299999999999999</v>
      </c>
      <c r="CD2338">
        <v>1.31</v>
      </c>
      <c r="CE2338">
        <v>2.19</v>
      </c>
    </row>
    <row r="2339" spans="1:83" x14ac:dyDescent="0.3">
      <c r="A2339">
        <v>217778</v>
      </c>
      <c r="C2339">
        <v>1.1000000000000001</v>
      </c>
      <c r="F2339">
        <v>1.3</v>
      </c>
      <c r="G2339">
        <v>1.4</v>
      </c>
      <c r="H2339">
        <v>1.1299999999999999</v>
      </c>
      <c r="J2339">
        <v>1</v>
      </c>
      <c r="K2339">
        <v>1.2</v>
      </c>
      <c r="Q2339">
        <v>3.13</v>
      </c>
      <c r="S2339">
        <v>2.2999999999999998</v>
      </c>
      <c r="U2339">
        <v>1.2</v>
      </c>
      <c r="Y2339">
        <v>2.2999999999999998</v>
      </c>
      <c r="AB2339">
        <v>2.15</v>
      </c>
      <c r="AE2339">
        <v>2</v>
      </c>
      <c r="AF2339">
        <v>1</v>
      </c>
      <c r="AI2339">
        <v>3.11</v>
      </c>
      <c r="AJ2339">
        <v>1.85</v>
      </c>
      <c r="AK2339">
        <v>2.2999999999999998</v>
      </c>
      <c r="AL2339">
        <v>1</v>
      </c>
      <c r="AM2339">
        <v>2.2200000000000002</v>
      </c>
      <c r="AN2339">
        <v>1.2</v>
      </c>
      <c r="AO2339">
        <v>1</v>
      </c>
      <c r="AP2339">
        <v>1.98</v>
      </c>
      <c r="AQ2339">
        <v>2.5</v>
      </c>
      <c r="AR2339">
        <v>1.1000000000000001</v>
      </c>
      <c r="AU2339">
        <v>1.1000000000000001</v>
      </c>
      <c r="AV2339">
        <v>1.7</v>
      </c>
      <c r="AW2339">
        <v>2.6</v>
      </c>
      <c r="BC2339">
        <v>1</v>
      </c>
      <c r="BD2339">
        <v>3.5</v>
      </c>
      <c r="BE2339">
        <v>1.3</v>
      </c>
      <c r="BF2339">
        <v>2.4</v>
      </c>
      <c r="BH2339">
        <v>1</v>
      </c>
      <c r="BI2339">
        <v>2.1</v>
      </c>
      <c r="BJ2339">
        <v>5.55</v>
      </c>
      <c r="BK2339">
        <v>0.97</v>
      </c>
      <c r="BL2339">
        <v>0.96</v>
      </c>
      <c r="BN2339">
        <v>3.7</v>
      </c>
      <c r="BQ2339">
        <v>1.9</v>
      </c>
      <c r="BR2339">
        <v>1.2</v>
      </c>
      <c r="BS2339">
        <v>1.1000000000000001</v>
      </c>
      <c r="BT2339">
        <v>1.2</v>
      </c>
      <c r="BW2339">
        <v>2.6</v>
      </c>
      <c r="BX2339">
        <v>2.1</v>
      </c>
      <c r="BY2339">
        <v>1.2</v>
      </c>
      <c r="CC2339">
        <v>2.2999999999999998</v>
      </c>
      <c r="CD2339">
        <v>1</v>
      </c>
      <c r="CE2339">
        <v>1.1000000000000001</v>
      </c>
    </row>
    <row r="2340" spans="1:83" x14ac:dyDescent="0.3">
      <c r="A2340">
        <v>217856</v>
      </c>
      <c r="B2340">
        <v>1.29</v>
      </c>
      <c r="H2340">
        <v>1.1299999999999999</v>
      </c>
      <c r="J2340">
        <v>1.42</v>
      </c>
      <c r="K2340">
        <v>0.95</v>
      </c>
      <c r="M2340">
        <v>1.8</v>
      </c>
      <c r="V2340">
        <v>1.1399999999999999</v>
      </c>
      <c r="BE2340">
        <v>1.22</v>
      </c>
      <c r="BK2340">
        <v>1.4</v>
      </c>
      <c r="BP2340">
        <v>1.9</v>
      </c>
      <c r="BR2340">
        <v>1.4</v>
      </c>
      <c r="BS2340">
        <v>1.1200000000000001</v>
      </c>
      <c r="BZ2340">
        <v>1.19</v>
      </c>
    </row>
    <row r="2341" spans="1:83" x14ac:dyDescent="0.3">
      <c r="A2341">
        <v>217862</v>
      </c>
      <c r="I2341">
        <v>1.56</v>
      </c>
      <c r="P2341">
        <v>1.44</v>
      </c>
      <c r="S2341">
        <v>4.8600000000000003</v>
      </c>
      <c r="T2341">
        <v>1</v>
      </c>
      <c r="W2341">
        <v>1.26</v>
      </c>
      <c r="Y2341">
        <v>1.2</v>
      </c>
      <c r="Z2341">
        <v>1.1499999999999999</v>
      </c>
      <c r="AD2341">
        <v>1.23</v>
      </c>
      <c r="AE2341">
        <v>1.55</v>
      </c>
      <c r="AF2341">
        <v>2.67</v>
      </c>
      <c r="AI2341">
        <v>1.81</v>
      </c>
      <c r="AJ2341">
        <v>1.76</v>
      </c>
      <c r="AM2341">
        <v>1.7</v>
      </c>
      <c r="AT2341">
        <v>1</v>
      </c>
      <c r="AU2341">
        <v>1.6</v>
      </c>
      <c r="BB2341">
        <v>1.36</v>
      </c>
      <c r="BC2341">
        <v>1.37</v>
      </c>
      <c r="BG2341">
        <v>1.61</v>
      </c>
      <c r="BK2341">
        <v>1.9</v>
      </c>
      <c r="BM2341">
        <v>1.53</v>
      </c>
      <c r="BR2341">
        <v>1.19</v>
      </c>
      <c r="BT2341">
        <v>5.16</v>
      </c>
      <c r="BX2341">
        <v>3.63</v>
      </c>
      <c r="BY2341">
        <v>3.2</v>
      </c>
      <c r="BZ2341">
        <v>4.32</v>
      </c>
      <c r="CA2341">
        <v>2.54</v>
      </c>
      <c r="CB2341">
        <v>2.38</v>
      </c>
      <c r="CC2341">
        <v>1.2</v>
      </c>
      <c r="CD2341">
        <v>1.29</v>
      </c>
      <c r="CE2341">
        <v>1.2</v>
      </c>
    </row>
    <row r="2342" spans="1:83" x14ac:dyDescent="0.3">
      <c r="A2342">
        <v>217879</v>
      </c>
      <c r="B2342">
        <v>3.23</v>
      </c>
      <c r="C2342">
        <v>3.78</v>
      </c>
      <c r="D2342">
        <v>2.67</v>
      </c>
      <c r="E2342">
        <v>0.96</v>
      </c>
      <c r="F2342">
        <v>1.2</v>
      </c>
      <c r="G2342">
        <v>5.19</v>
      </c>
      <c r="H2342">
        <v>4.6399999999999997</v>
      </c>
      <c r="K2342">
        <v>0.95</v>
      </c>
      <c r="M2342">
        <v>1.33</v>
      </c>
      <c r="P2342">
        <v>1.1499999999999999</v>
      </c>
      <c r="Q2342">
        <v>5.92</v>
      </c>
      <c r="R2342">
        <v>1.68</v>
      </c>
      <c r="S2342">
        <v>5.74</v>
      </c>
      <c r="T2342">
        <v>2.71</v>
      </c>
      <c r="U2342">
        <v>2.56</v>
      </c>
      <c r="Y2342">
        <v>1.1599999999999999</v>
      </c>
      <c r="Z2342">
        <v>3.55</v>
      </c>
      <c r="AA2342">
        <v>1</v>
      </c>
      <c r="AB2342">
        <v>2.29</v>
      </c>
      <c r="AC2342">
        <v>4.5999999999999996</v>
      </c>
      <c r="AE2342">
        <v>3.19</v>
      </c>
      <c r="AF2342">
        <v>3.89</v>
      </c>
      <c r="AG2342">
        <v>2.6</v>
      </c>
      <c r="AH2342">
        <v>5.14</v>
      </c>
      <c r="AI2342">
        <v>3.44</v>
      </c>
      <c r="AJ2342">
        <v>5.35</v>
      </c>
      <c r="AQ2342">
        <v>4.3099999999999996</v>
      </c>
      <c r="AS2342">
        <v>2.5299999999999998</v>
      </c>
      <c r="AT2342">
        <v>2.14</v>
      </c>
      <c r="AU2342">
        <v>2.5</v>
      </c>
      <c r="AV2342">
        <v>3.92</v>
      </c>
      <c r="AW2342">
        <v>7.36</v>
      </c>
      <c r="AX2342">
        <v>1</v>
      </c>
      <c r="AY2342">
        <v>2.14</v>
      </c>
      <c r="AZ2342">
        <v>2.85</v>
      </c>
      <c r="BA2342">
        <v>5.61</v>
      </c>
      <c r="BB2342">
        <v>4</v>
      </c>
      <c r="BC2342">
        <v>2.12</v>
      </c>
      <c r="BD2342">
        <v>1.84</v>
      </c>
      <c r="BE2342">
        <v>1.1299999999999999</v>
      </c>
      <c r="BF2342">
        <v>5.47</v>
      </c>
      <c r="BG2342">
        <v>1.2</v>
      </c>
      <c r="BH2342">
        <v>3.89</v>
      </c>
      <c r="BI2342">
        <v>2.31</v>
      </c>
      <c r="BJ2342">
        <v>3.69</v>
      </c>
      <c r="BK2342">
        <v>4.2699999999999996</v>
      </c>
      <c r="BM2342">
        <v>2.8</v>
      </c>
      <c r="BN2342">
        <v>2.39</v>
      </c>
      <c r="BO2342">
        <v>1.5</v>
      </c>
      <c r="BP2342">
        <v>2.82</v>
      </c>
      <c r="BR2342">
        <v>1.66</v>
      </c>
      <c r="BV2342">
        <v>1.32</v>
      </c>
      <c r="BW2342">
        <v>1.45</v>
      </c>
      <c r="BY2342">
        <v>7.6</v>
      </c>
      <c r="BZ2342">
        <v>1.63</v>
      </c>
      <c r="CA2342">
        <v>1.23</v>
      </c>
      <c r="CB2342">
        <v>1.83</v>
      </c>
      <c r="CC2342">
        <v>6.23</v>
      </c>
      <c r="CD2342">
        <v>1.2</v>
      </c>
      <c r="CE2342">
        <v>0.94</v>
      </c>
    </row>
    <row r="2343" spans="1:83" x14ac:dyDescent="0.3">
      <c r="A2343">
        <v>217894</v>
      </c>
      <c r="B2343">
        <v>0.96</v>
      </c>
      <c r="D2343">
        <v>1.8</v>
      </c>
      <c r="E2343">
        <v>0.98</v>
      </c>
      <c r="F2343">
        <v>1.5</v>
      </c>
      <c r="I2343">
        <v>2.15</v>
      </c>
      <c r="J2343">
        <v>1.19</v>
      </c>
      <c r="L2343">
        <v>1.22</v>
      </c>
      <c r="M2343">
        <v>1.63</v>
      </c>
      <c r="O2343">
        <v>1.1599999999999999</v>
      </c>
      <c r="U2343">
        <v>1.6</v>
      </c>
      <c r="V2343">
        <v>1.1000000000000001</v>
      </c>
      <c r="Y2343">
        <v>1.23</v>
      </c>
      <c r="Z2343">
        <v>1.17</v>
      </c>
      <c r="AA2343">
        <v>1.7</v>
      </c>
      <c r="AB2343">
        <v>0.93</v>
      </c>
      <c r="AE2343">
        <v>1.1299999999999999</v>
      </c>
      <c r="AW2343">
        <v>1.1200000000000001</v>
      </c>
      <c r="AX2343">
        <v>1.6</v>
      </c>
      <c r="AY2343">
        <v>3.24</v>
      </c>
      <c r="BA2343">
        <v>1.7</v>
      </c>
      <c r="BE2343">
        <v>1.26</v>
      </c>
      <c r="BH2343">
        <v>1.22</v>
      </c>
      <c r="BJ2343">
        <v>0.99</v>
      </c>
      <c r="BK2343">
        <v>2</v>
      </c>
      <c r="BL2343">
        <v>0.95</v>
      </c>
      <c r="BM2343">
        <v>1.3</v>
      </c>
      <c r="BN2343">
        <v>1.93</v>
      </c>
      <c r="BS2343">
        <v>1.18</v>
      </c>
      <c r="BY2343">
        <v>2.15</v>
      </c>
      <c r="BZ2343">
        <v>1.3</v>
      </c>
      <c r="CA2343">
        <v>2.11</v>
      </c>
      <c r="CB2343">
        <v>1.72</v>
      </c>
      <c r="CC2343">
        <v>1.6</v>
      </c>
      <c r="CD2343">
        <v>2.2999999999999998</v>
      </c>
    </row>
    <row r="2344" spans="1:83" x14ac:dyDescent="0.3">
      <c r="A2344">
        <v>217921</v>
      </c>
      <c r="B2344">
        <v>1</v>
      </c>
      <c r="C2344">
        <v>7.59</v>
      </c>
      <c r="D2344">
        <v>2.23</v>
      </c>
      <c r="E2344">
        <v>2.9</v>
      </c>
      <c r="F2344">
        <v>5.57</v>
      </c>
      <c r="G2344">
        <v>2.11</v>
      </c>
      <c r="H2344">
        <v>2.4900000000000002</v>
      </c>
      <c r="J2344">
        <v>1.5</v>
      </c>
      <c r="K2344">
        <v>2.4300000000000002</v>
      </c>
      <c r="L2344">
        <v>2.72</v>
      </c>
      <c r="N2344">
        <v>2.65</v>
      </c>
      <c r="O2344">
        <v>4.32</v>
      </c>
      <c r="Q2344">
        <v>6.22</v>
      </c>
      <c r="R2344">
        <v>7.1</v>
      </c>
      <c r="S2344">
        <v>5.57</v>
      </c>
      <c r="U2344">
        <v>1.5</v>
      </c>
      <c r="V2344">
        <v>2.5499999999999998</v>
      </c>
      <c r="W2344">
        <v>2.76</v>
      </c>
      <c r="X2344">
        <v>1.58</v>
      </c>
      <c r="Y2344">
        <v>3.48</v>
      </c>
      <c r="Z2344">
        <v>3.35</v>
      </c>
      <c r="AA2344">
        <v>4.46</v>
      </c>
      <c r="AB2344">
        <v>2.98</v>
      </c>
      <c r="AC2344">
        <v>3.96</v>
      </c>
      <c r="AD2344">
        <v>5.68</v>
      </c>
      <c r="AE2344">
        <v>3.43</v>
      </c>
      <c r="AF2344">
        <v>2.44</v>
      </c>
      <c r="AG2344">
        <v>1.23</v>
      </c>
      <c r="AH2344">
        <v>2.83</v>
      </c>
      <c r="AI2344">
        <v>0.96</v>
      </c>
      <c r="AJ2344">
        <v>1.99</v>
      </c>
      <c r="AK2344">
        <v>3.63</v>
      </c>
      <c r="AL2344">
        <v>2.2400000000000002</v>
      </c>
      <c r="AM2344">
        <v>1.24</v>
      </c>
      <c r="AN2344">
        <v>2.34</v>
      </c>
      <c r="AO2344">
        <v>1.1100000000000001</v>
      </c>
      <c r="AP2344">
        <v>2.5099999999999998</v>
      </c>
      <c r="AQ2344">
        <v>2.7</v>
      </c>
      <c r="AR2344">
        <v>1.2</v>
      </c>
      <c r="AS2344">
        <v>6.26</v>
      </c>
      <c r="AT2344">
        <v>7.42</v>
      </c>
      <c r="AU2344">
        <v>1.1100000000000001</v>
      </c>
      <c r="AV2344">
        <v>2.6</v>
      </c>
      <c r="AW2344">
        <v>1.73</v>
      </c>
      <c r="AX2344">
        <v>2.64</v>
      </c>
      <c r="AY2344">
        <v>2.35</v>
      </c>
      <c r="BA2344">
        <v>1.23</v>
      </c>
      <c r="BB2344">
        <v>2.87</v>
      </c>
      <c r="BC2344">
        <v>4.21</v>
      </c>
      <c r="BD2344">
        <v>1.22</v>
      </c>
      <c r="BF2344">
        <v>2.79</v>
      </c>
      <c r="BH2344">
        <v>6.55</v>
      </c>
      <c r="BJ2344">
        <v>1.48</v>
      </c>
      <c r="BK2344">
        <v>7.94</v>
      </c>
      <c r="BL2344">
        <v>2.72</v>
      </c>
      <c r="BM2344">
        <v>2.9</v>
      </c>
      <c r="BN2344">
        <v>1.1399999999999999</v>
      </c>
      <c r="BO2344">
        <v>1.3</v>
      </c>
      <c r="BR2344">
        <v>7.4</v>
      </c>
      <c r="BT2344">
        <v>2.42</v>
      </c>
      <c r="BU2344">
        <v>3.18</v>
      </c>
      <c r="BV2344">
        <v>1.2</v>
      </c>
      <c r="BW2344">
        <v>0.94</v>
      </c>
      <c r="BX2344">
        <v>2.68</v>
      </c>
      <c r="BY2344">
        <v>2.92</v>
      </c>
      <c r="BZ2344">
        <v>1</v>
      </c>
      <c r="CA2344">
        <v>2.58</v>
      </c>
      <c r="CB2344">
        <v>3.72</v>
      </c>
      <c r="CC2344">
        <v>2.5099999999999998</v>
      </c>
      <c r="CD2344">
        <v>3.11</v>
      </c>
      <c r="CE2344">
        <v>1.26</v>
      </c>
    </row>
    <row r="2345" spans="1:83" x14ac:dyDescent="0.3">
      <c r="A2345">
        <v>217965</v>
      </c>
      <c r="B2345">
        <v>1.4</v>
      </c>
      <c r="C2345">
        <v>1.1599999999999999</v>
      </c>
      <c r="D2345">
        <v>1.38</v>
      </c>
      <c r="E2345">
        <v>2.56</v>
      </c>
      <c r="F2345">
        <v>3.91</v>
      </c>
      <c r="H2345">
        <v>5.55</v>
      </c>
      <c r="I2345">
        <v>1.46</v>
      </c>
      <c r="L2345">
        <v>1.41</v>
      </c>
      <c r="N2345">
        <v>1.25</v>
      </c>
      <c r="O2345">
        <v>1.34</v>
      </c>
      <c r="P2345">
        <v>2.41</v>
      </c>
      <c r="Q2345">
        <v>1.28</v>
      </c>
      <c r="U2345">
        <v>1.34</v>
      </c>
      <c r="V2345">
        <v>2.92</v>
      </c>
      <c r="W2345">
        <v>3.2</v>
      </c>
      <c r="X2345">
        <v>2.57</v>
      </c>
      <c r="AE2345">
        <v>1.28</v>
      </c>
      <c r="AF2345">
        <v>1</v>
      </c>
      <c r="AG2345">
        <v>1.7</v>
      </c>
      <c r="AH2345">
        <v>0.98</v>
      </c>
      <c r="AI2345">
        <v>1</v>
      </c>
      <c r="AJ2345">
        <v>1.1000000000000001</v>
      </c>
      <c r="AL2345">
        <v>1.43</v>
      </c>
      <c r="AM2345">
        <v>1.52</v>
      </c>
      <c r="AN2345">
        <v>1.28</v>
      </c>
      <c r="AP2345">
        <v>1.1100000000000001</v>
      </c>
      <c r="AQ2345">
        <v>3.84</v>
      </c>
      <c r="AV2345">
        <v>2.63</v>
      </c>
      <c r="AW2345">
        <v>1.1200000000000001</v>
      </c>
      <c r="AY2345">
        <v>1.23</v>
      </c>
      <c r="BA2345">
        <v>4.2699999999999996</v>
      </c>
      <c r="BB2345">
        <v>2.81</v>
      </c>
      <c r="BE2345">
        <v>2.59</v>
      </c>
      <c r="BF2345">
        <v>1.25</v>
      </c>
      <c r="BH2345">
        <v>3.23</v>
      </c>
      <c r="BI2345">
        <v>1.4</v>
      </c>
      <c r="BJ2345">
        <v>2.63</v>
      </c>
      <c r="BK2345">
        <v>4.5199999999999996</v>
      </c>
      <c r="BL2345">
        <v>1.75</v>
      </c>
      <c r="BM2345">
        <v>0.98</v>
      </c>
      <c r="BO2345">
        <v>2.23</v>
      </c>
      <c r="BQ2345">
        <v>1.68</v>
      </c>
      <c r="BR2345">
        <v>1.53</v>
      </c>
      <c r="BS2345">
        <v>2.61</v>
      </c>
      <c r="BT2345">
        <v>1.4</v>
      </c>
      <c r="BW2345">
        <v>1.54</v>
      </c>
      <c r="BX2345">
        <v>1.1599999999999999</v>
      </c>
      <c r="BZ2345">
        <v>1.39</v>
      </c>
      <c r="CB2345">
        <v>3.19</v>
      </c>
      <c r="CC2345">
        <v>3.8</v>
      </c>
      <c r="CE2345">
        <v>2.37</v>
      </c>
    </row>
    <row r="2346" spans="1:83" x14ac:dyDescent="0.3">
      <c r="A2346">
        <v>217993</v>
      </c>
      <c r="D2346">
        <v>2.69</v>
      </c>
      <c r="E2346">
        <v>1.24</v>
      </c>
      <c r="F2346">
        <v>1.33</v>
      </c>
      <c r="H2346">
        <v>2.3199999999999998</v>
      </c>
      <c r="I2346">
        <v>1.3</v>
      </c>
      <c r="J2346">
        <v>2.41</v>
      </c>
      <c r="K2346">
        <v>1.22</v>
      </c>
      <c r="L2346">
        <v>1.4</v>
      </c>
      <c r="M2346">
        <v>0.98</v>
      </c>
      <c r="N2346">
        <v>1.38</v>
      </c>
      <c r="O2346">
        <v>1.39</v>
      </c>
      <c r="P2346">
        <v>2.46</v>
      </c>
      <c r="T2346">
        <v>4.63</v>
      </c>
      <c r="V2346">
        <v>1.29</v>
      </c>
      <c r="W2346">
        <v>1.53</v>
      </c>
      <c r="AC2346">
        <v>1.67</v>
      </c>
      <c r="AE2346">
        <v>3.74</v>
      </c>
      <c r="AF2346">
        <v>2.2799999999999998</v>
      </c>
      <c r="AG2346">
        <v>1.6</v>
      </c>
      <c r="AH2346">
        <v>2.5</v>
      </c>
      <c r="AI2346">
        <v>2.89</v>
      </c>
      <c r="AK2346">
        <v>4.8899999999999997</v>
      </c>
      <c r="AL2346">
        <v>1.21</v>
      </c>
      <c r="AM2346">
        <v>2.5</v>
      </c>
      <c r="AP2346">
        <v>1.19</v>
      </c>
      <c r="AR2346">
        <v>1.3</v>
      </c>
      <c r="AT2346">
        <v>1.55</v>
      </c>
      <c r="AU2346">
        <v>1.49</v>
      </c>
      <c r="AX2346">
        <v>1.1100000000000001</v>
      </c>
      <c r="AY2346">
        <v>2.33</v>
      </c>
      <c r="BE2346">
        <v>1.49</v>
      </c>
      <c r="BF2346">
        <v>6.77</v>
      </c>
      <c r="BG2346">
        <v>2.4900000000000002</v>
      </c>
      <c r="BH2346">
        <v>1.82</v>
      </c>
      <c r="BI2346">
        <v>1.29</v>
      </c>
      <c r="BJ2346">
        <v>1.5</v>
      </c>
      <c r="BL2346">
        <v>4.51</v>
      </c>
      <c r="BM2346">
        <v>2.25</v>
      </c>
      <c r="BN2346">
        <v>1.88</v>
      </c>
      <c r="BO2346">
        <v>1.48</v>
      </c>
      <c r="BP2346">
        <v>1.23</v>
      </c>
      <c r="BQ2346">
        <v>1.27</v>
      </c>
      <c r="BR2346">
        <v>4.22</v>
      </c>
      <c r="BT2346">
        <v>1.24</v>
      </c>
      <c r="BU2346">
        <v>2.29</v>
      </c>
      <c r="BV2346">
        <v>1.29</v>
      </c>
      <c r="BW2346">
        <v>3.78</v>
      </c>
      <c r="BX2346">
        <v>4.92</v>
      </c>
      <c r="BY2346">
        <v>1.19</v>
      </c>
      <c r="CB2346">
        <v>1.31</v>
      </c>
      <c r="CC2346">
        <v>2.85</v>
      </c>
      <c r="CD2346">
        <v>1.29</v>
      </c>
    </row>
    <row r="2347" spans="1:83" x14ac:dyDescent="0.3">
      <c r="A2347">
        <v>218024</v>
      </c>
      <c r="AF2347">
        <v>1.73</v>
      </c>
      <c r="AG2347">
        <v>1.6</v>
      </c>
      <c r="AT2347">
        <v>1.17</v>
      </c>
      <c r="BD2347">
        <v>1.1499999999999999</v>
      </c>
      <c r="BZ2347">
        <v>1.1000000000000001</v>
      </c>
    </row>
    <row r="2348" spans="1:83" x14ac:dyDescent="0.3">
      <c r="A2348">
        <v>218118</v>
      </c>
      <c r="C2348">
        <v>2.96</v>
      </c>
      <c r="E2348">
        <v>4.3499999999999996</v>
      </c>
      <c r="G2348">
        <v>3.13</v>
      </c>
      <c r="H2348">
        <v>0.97</v>
      </c>
      <c r="K2348">
        <v>0.95</v>
      </c>
      <c r="N2348">
        <v>3.76</v>
      </c>
      <c r="P2348">
        <v>0.98</v>
      </c>
      <c r="Q2348">
        <v>1.1000000000000001</v>
      </c>
      <c r="X2348">
        <v>1.9</v>
      </c>
      <c r="AA2348">
        <v>1.4</v>
      </c>
      <c r="AE2348">
        <v>1</v>
      </c>
      <c r="AF2348">
        <v>2.68</v>
      </c>
      <c r="AG2348">
        <v>1.74</v>
      </c>
      <c r="AH2348">
        <v>1.3</v>
      </c>
      <c r="AI2348">
        <v>3.98</v>
      </c>
      <c r="AJ2348">
        <v>2.1</v>
      </c>
      <c r="AK2348">
        <v>1.99</v>
      </c>
      <c r="AL2348">
        <v>2.44</v>
      </c>
      <c r="AP2348">
        <v>2.7</v>
      </c>
      <c r="AQ2348">
        <v>1.75</v>
      </c>
      <c r="AR2348">
        <v>0.98</v>
      </c>
      <c r="AS2348">
        <v>3.24</v>
      </c>
      <c r="AT2348">
        <v>2.9</v>
      </c>
      <c r="AU2348">
        <v>3.6</v>
      </c>
      <c r="AV2348">
        <v>0.89</v>
      </c>
      <c r="BD2348">
        <v>2.33</v>
      </c>
      <c r="BE2348">
        <v>0.93</v>
      </c>
      <c r="BF2348">
        <v>2.65</v>
      </c>
      <c r="BG2348">
        <v>1.2</v>
      </c>
      <c r="BH2348">
        <v>0.98</v>
      </c>
      <c r="BJ2348">
        <v>1.5</v>
      </c>
      <c r="BL2348">
        <v>3.44</v>
      </c>
      <c r="BM2348">
        <v>3.24</v>
      </c>
      <c r="BN2348">
        <v>0.97</v>
      </c>
      <c r="BP2348">
        <v>1.49</v>
      </c>
      <c r="BQ2348">
        <v>2.14</v>
      </c>
      <c r="BS2348">
        <v>2.27</v>
      </c>
      <c r="BT2348">
        <v>1.1000000000000001</v>
      </c>
      <c r="BW2348">
        <v>0.94</v>
      </c>
      <c r="BX2348">
        <v>2.36</v>
      </c>
      <c r="BY2348">
        <v>3.13</v>
      </c>
      <c r="BZ2348">
        <v>3.75</v>
      </c>
      <c r="CA2348">
        <v>2.1800000000000002</v>
      </c>
      <c r="CB2348">
        <v>1.83</v>
      </c>
      <c r="CC2348">
        <v>4</v>
      </c>
    </row>
    <row r="2349" spans="1:83" x14ac:dyDescent="0.3">
      <c r="A2349">
        <v>218241</v>
      </c>
      <c r="B2349">
        <v>1</v>
      </c>
      <c r="C2349">
        <v>1.2</v>
      </c>
      <c r="F2349">
        <v>1.8</v>
      </c>
      <c r="H2349">
        <v>1.9</v>
      </c>
      <c r="I2349">
        <v>1.5</v>
      </c>
      <c r="J2349">
        <v>1</v>
      </c>
      <c r="K2349">
        <v>2.2999999999999998</v>
      </c>
      <c r="L2349">
        <v>2.17</v>
      </c>
      <c r="N2349">
        <v>2.1800000000000002</v>
      </c>
      <c r="O2349">
        <v>2.2200000000000002</v>
      </c>
      <c r="P2349">
        <v>0.98</v>
      </c>
      <c r="R2349">
        <v>2.2599999999999998</v>
      </c>
      <c r="S2349">
        <v>1.1299999999999999</v>
      </c>
      <c r="U2349">
        <v>3.36</v>
      </c>
      <c r="V2349">
        <v>1.63</v>
      </c>
      <c r="W2349">
        <v>1.19</v>
      </c>
      <c r="X2349">
        <v>1.55</v>
      </c>
      <c r="Y2349">
        <v>1.8</v>
      </c>
      <c r="AB2349">
        <v>2.33</v>
      </c>
      <c r="AC2349">
        <v>3.59</v>
      </c>
      <c r="AD2349">
        <v>2.29</v>
      </c>
      <c r="AE2349">
        <v>2.33</v>
      </c>
      <c r="AF2349">
        <v>1.1000000000000001</v>
      </c>
      <c r="AG2349">
        <v>1.41</v>
      </c>
      <c r="AJ2349">
        <v>2.27</v>
      </c>
      <c r="AK2349">
        <v>5.0999999999999996</v>
      </c>
      <c r="AL2349">
        <v>1.1000000000000001</v>
      </c>
      <c r="AN2349">
        <v>2.48</v>
      </c>
      <c r="AO2349">
        <v>3.41</v>
      </c>
      <c r="AP2349">
        <v>3.54</v>
      </c>
      <c r="AQ2349">
        <v>3.9</v>
      </c>
      <c r="AR2349">
        <v>1.17</v>
      </c>
      <c r="AS2349">
        <v>2.9</v>
      </c>
      <c r="AT2349">
        <v>1</v>
      </c>
      <c r="AU2349">
        <v>3.82</v>
      </c>
      <c r="AV2349">
        <v>1.31</v>
      </c>
      <c r="AW2349">
        <v>1.17</v>
      </c>
      <c r="AX2349">
        <v>1.27</v>
      </c>
      <c r="AZ2349">
        <v>1.29</v>
      </c>
      <c r="BB2349">
        <v>1.6</v>
      </c>
      <c r="BC2349">
        <v>1.6</v>
      </c>
      <c r="BE2349">
        <v>2.41</v>
      </c>
      <c r="BF2349">
        <v>2.36</v>
      </c>
      <c r="BG2349">
        <v>3.65</v>
      </c>
      <c r="BH2349">
        <v>1.1200000000000001</v>
      </c>
      <c r="BI2349">
        <v>2.11</v>
      </c>
      <c r="BJ2349">
        <v>1.5</v>
      </c>
      <c r="BK2349">
        <v>3.84</v>
      </c>
      <c r="BL2349">
        <v>1.1399999999999999</v>
      </c>
      <c r="BM2349">
        <v>4.2300000000000004</v>
      </c>
      <c r="BN2349">
        <v>3.8</v>
      </c>
      <c r="BO2349">
        <v>1.1599999999999999</v>
      </c>
      <c r="BQ2349">
        <v>5.96</v>
      </c>
      <c r="BR2349">
        <v>2.12</v>
      </c>
      <c r="BS2349">
        <v>1</v>
      </c>
      <c r="BT2349">
        <v>1.1000000000000001</v>
      </c>
      <c r="BU2349">
        <v>2.15</v>
      </c>
      <c r="BV2349">
        <v>3.58</v>
      </c>
      <c r="BW2349">
        <v>2.93</v>
      </c>
      <c r="BX2349">
        <v>2.34</v>
      </c>
      <c r="BY2349">
        <v>1.67</v>
      </c>
      <c r="CC2349">
        <v>2.27</v>
      </c>
      <c r="CD2349">
        <v>1.1399999999999999</v>
      </c>
    </row>
    <row r="2350" spans="1:83" x14ac:dyDescent="0.3">
      <c r="A2350">
        <v>218314</v>
      </c>
      <c r="S2350">
        <v>1.23</v>
      </c>
      <c r="T2350">
        <v>1</v>
      </c>
      <c r="U2350">
        <v>1.87</v>
      </c>
      <c r="AD2350">
        <v>1</v>
      </c>
    </row>
    <row r="2351" spans="1:83" x14ac:dyDescent="0.3">
      <c r="A2351">
        <v>218343</v>
      </c>
      <c r="C2351">
        <v>1.1499999999999999</v>
      </c>
      <c r="E2351">
        <v>4.83</v>
      </c>
      <c r="F2351">
        <v>1.1399999999999999</v>
      </c>
      <c r="G2351">
        <v>2.2200000000000002</v>
      </c>
      <c r="I2351">
        <v>2.2200000000000002</v>
      </c>
      <c r="J2351">
        <v>2.12</v>
      </c>
      <c r="K2351">
        <v>2.12</v>
      </c>
      <c r="L2351">
        <v>4.33</v>
      </c>
      <c r="M2351">
        <v>1.1100000000000001</v>
      </c>
      <c r="O2351">
        <v>1</v>
      </c>
      <c r="Q2351">
        <v>1.1200000000000001</v>
      </c>
      <c r="R2351">
        <v>1</v>
      </c>
      <c r="S2351">
        <v>2.23</v>
      </c>
      <c r="T2351">
        <v>2.2200000000000002</v>
      </c>
      <c r="U2351">
        <v>1</v>
      </c>
      <c r="V2351">
        <v>2</v>
      </c>
      <c r="Y2351">
        <v>2</v>
      </c>
      <c r="Z2351">
        <v>4.29</v>
      </c>
      <c r="AA2351">
        <v>2.23</v>
      </c>
      <c r="AB2351">
        <v>1.1100000000000001</v>
      </c>
      <c r="AC2351">
        <v>1.1299999999999999</v>
      </c>
      <c r="AD2351">
        <v>1.1299999999999999</v>
      </c>
      <c r="AF2351">
        <v>1.1299999999999999</v>
      </c>
      <c r="AI2351">
        <v>2.2000000000000002</v>
      </c>
      <c r="AJ2351">
        <v>3.46</v>
      </c>
      <c r="AL2351">
        <v>1.1000000000000001</v>
      </c>
      <c r="AN2351">
        <v>1</v>
      </c>
      <c r="AO2351">
        <v>2.29</v>
      </c>
      <c r="AQ2351">
        <v>1</v>
      </c>
      <c r="AT2351">
        <v>2.4300000000000002</v>
      </c>
      <c r="AU2351">
        <v>2.4700000000000002</v>
      </c>
      <c r="AV2351">
        <v>1</v>
      </c>
      <c r="AW2351">
        <v>3.41</v>
      </c>
      <c r="AX2351">
        <v>3.23</v>
      </c>
      <c r="AY2351">
        <v>2.14</v>
      </c>
      <c r="AZ2351">
        <v>1.4</v>
      </c>
      <c r="BA2351">
        <v>3.2</v>
      </c>
      <c r="BB2351">
        <v>1.1499999999999999</v>
      </c>
      <c r="BC2351">
        <v>1.5</v>
      </c>
      <c r="BD2351">
        <v>1.43</v>
      </c>
      <c r="BE2351">
        <v>1.7</v>
      </c>
      <c r="BF2351">
        <v>1</v>
      </c>
      <c r="BH2351">
        <v>1.1299999999999999</v>
      </c>
      <c r="BI2351">
        <v>1.1100000000000001</v>
      </c>
      <c r="BJ2351">
        <v>1.9</v>
      </c>
      <c r="BK2351">
        <v>2.54</v>
      </c>
      <c r="BM2351">
        <v>1.4</v>
      </c>
      <c r="BN2351">
        <v>0.9</v>
      </c>
      <c r="BP2351">
        <v>1.18</v>
      </c>
      <c r="BT2351">
        <v>1.19</v>
      </c>
      <c r="BV2351">
        <v>1.1299999999999999</v>
      </c>
      <c r="BX2351">
        <v>1.1200000000000001</v>
      </c>
      <c r="BZ2351">
        <v>1.26</v>
      </c>
      <c r="CA2351">
        <v>1.1100000000000001</v>
      </c>
      <c r="CC2351">
        <v>1.1499999999999999</v>
      </c>
    </row>
    <row r="2352" spans="1:83" x14ac:dyDescent="0.3">
      <c r="A2352">
        <v>218386</v>
      </c>
      <c r="E2352">
        <v>1.3</v>
      </c>
      <c r="G2352">
        <v>1.5</v>
      </c>
      <c r="H2352">
        <v>1.5</v>
      </c>
      <c r="J2352">
        <v>1.3</v>
      </c>
      <c r="S2352">
        <v>1.6</v>
      </c>
      <c r="U2352">
        <v>1</v>
      </c>
      <c r="AB2352">
        <v>1.24</v>
      </c>
      <c r="AD2352">
        <v>1.4</v>
      </c>
      <c r="AG2352">
        <v>1.6</v>
      </c>
      <c r="AK2352">
        <v>1</v>
      </c>
      <c r="AN2352">
        <v>1.5</v>
      </c>
      <c r="AQ2352">
        <v>1.4</v>
      </c>
      <c r="AS2352">
        <v>1.1000000000000001</v>
      </c>
      <c r="BK2352">
        <v>1.3</v>
      </c>
      <c r="CA2352">
        <v>1.8</v>
      </c>
      <c r="CE2352">
        <v>1.9</v>
      </c>
    </row>
    <row r="2353" spans="1:83" x14ac:dyDescent="0.3">
      <c r="A2353">
        <v>218412</v>
      </c>
      <c r="C2353">
        <v>1.47</v>
      </c>
      <c r="E2353">
        <v>1.7</v>
      </c>
      <c r="F2353">
        <v>1.62</v>
      </c>
      <c r="G2353">
        <v>1.1000000000000001</v>
      </c>
      <c r="I2353">
        <v>0.97</v>
      </c>
      <c r="S2353">
        <v>1.61</v>
      </c>
      <c r="T2353">
        <v>1.6</v>
      </c>
      <c r="V2353">
        <v>1</v>
      </c>
      <c r="AQ2353">
        <v>1.44</v>
      </c>
      <c r="AR2353">
        <v>0.98</v>
      </c>
      <c r="BG2353">
        <v>1.53</v>
      </c>
      <c r="BN2353">
        <v>1.46</v>
      </c>
      <c r="BO2353">
        <v>1.76</v>
      </c>
      <c r="BP2353">
        <v>1</v>
      </c>
      <c r="BQ2353">
        <v>0.99</v>
      </c>
      <c r="BS2353">
        <v>1.45</v>
      </c>
      <c r="BT2353">
        <v>1.1000000000000001</v>
      </c>
      <c r="BW2353">
        <v>1.52</v>
      </c>
      <c r="BX2353">
        <v>1.7</v>
      </c>
      <c r="BZ2353">
        <v>1</v>
      </c>
      <c r="CA2353">
        <v>1.2</v>
      </c>
      <c r="CB2353">
        <v>1.7</v>
      </c>
      <c r="CC2353">
        <v>1.5</v>
      </c>
    </row>
    <row r="2354" spans="1:83" x14ac:dyDescent="0.3">
      <c r="A2354">
        <v>218421</v>
      </c>
      <c r="F2354">
        <v>1.41</v>
      </c>
      <c r="G2354">
        <v>2.38</v>
      </c>
      <c r="H2354">
        <v>1.34</v>
      </c>
      <c r="I2354">
        <v>1.4</v>
      </c>
      <c r="J2354">
        <v>1.42</v>
      </c>
      <c r="O2354">
        <v>2.9</v>
      </c>
      <c r="P2354">
        <v>1.4</v>
      </c>
      <c r="V2354">
        <v>2.81</v>
      </c>
      <c r="AG2354">
        <v>1.4</v>
      </c>
      <c r="AI2354">
        <v>2.89</v>
      </c>
      <c r="AK2354">
        <v>2.75</v>
      </c>
      <c r="AR2354">
        <v>1.42</v>
      </c>
      <c r="BI2354">
        <v>2.87</v>
      </c>
      <c r="BK2354">
        <v>1.42</v>
      </c>
      <c r="BM2354">
        <v>2.77</v>
      </c>
      <c r="BU2354">
        <v>1.3</v>
      </c>
      <c r="CA2354">
        <v>1.43</v>
      </c>
      <c r="CC2354">
        <v>1.42</v>
      </c>
    </row>
    <row r="2355" spans="1:83" x14ac:dyDescent="0.3">
      <c r="A2355">
        <v>218434</v>
      </c>
      <c r="E2355">
        <v>1.86</v>
      </c>
      <c r="H2355">
        <v>1.68</v>
      </c>
      <c r="I2355">
        <v>1.65</v>
      </c>
      <c r="N2355">
        <v>1.17</v>
      </c>
      <c r="O2355">
        <v>2.31</v>
      </c>
      <c r="R2355">
        <v>1.1399999999999999</v>
      </c>
      <c r="S2355">
        <v>1.22</v>
      </c>
      <c r="T2355">
        <v>1.1100000000000001</v>
      </c>
      <c r="V2355">
        <v>1</v>
      </c>
      <c r="W2355">
        <v>0.96</v>
      </c>
      <c r="AH2355">
        <v>2.74</v>
      </c>
      <c r="AI2355">
        <v>1</v>
      </c>
      <c r="AK2355">
        <v>1</v>
      </c>
      <c r="AL2355">
        <v>1.1000000000000001</v>
      </c>
      <c r="AR2355">
        <v>2.1</v>
      </c>
      <c r="AZ2355">
        <v>2.11</v>
      </c>
      <c r="BA2355">
        <v>2.2999999999999998</v>
      </c>
      <c r="BB2355">
        <v>0.99</v>
      </c>
      <c r="BC2355">
        <v>1.1000000000000001</v>
      </c>
      <c r="BD2355">
        <v>2.4</v>
      </c>
      <c r="BE2355">
        <v>0.98</v>
      </c>
      <c r="BH2355">
        <v>0.98</v>
      </c>
      <c r="BI2355">
        <v>2.4300000000000002</v>
      </c>
      <c r="BK2355">
        <v>2.9</v>
      </c>
      <c r="BM2355">
        <v>2.1</v>
      </c>
      <c r="BY2355">
        <v>4.71</v>
      </c>
      <c r="BZ2355">
        <v>1</v>
      </c>
      <c r="CA2355">
        <v>1.2</v>
      </c>
      <c r="CB2355">
        <v>0.96</v>
      </c>
      <c r="CC2355">
        <v>1.5</v>
      </c>
    </row>
    <row r="2356" spans="1:83" x14ac:dyDescent="0.3">
      <c r="A2356">
        <v>218522</v>
      </c>
      <c r="G2356">
        <v>1.1399999999999999</v>
      </c>
      <c r="H2356">
        <v>1.54</v>
      </c>
      <c r="AM2356">
        <v>2.5</v>
      </c>
      <c r="AR2356">
        <v>1.29</v>
      </c>
      <c r="AZ2356">
        <v>1.24</v>
      </c>
      <c r="BF2356">
        <v>1.78</v>
      </c>
      <c r="BM2356">
        <v>2.81</v>
      </c>
      <c r="BQ2356">
        <v>1.64</v>
      </c>
      <c r="BS2356">
        <v>1.29</v>
      </c>
      <c r="BZ2356">
        <v>1.68</v>
      </c>
      <c r="CE2356">
        <v>1.33</v>
      </c>
    </row>
    <row r="2357" spans="1:83" x14ac:dyDescent="0.3">
      <c r="A2357">
        <v>218571</v>
      </c>
      <c r="B2357">
        <v>2.9</v>
      </c>
      <c r="C2357">
        <v>1</v>
      </c>
      <c r="F2357">
        <v>1.4</v>
      </c>
      <c r="J2357">
        <v>1.8</v>
      </c>
      <c r="O2357">
        <v>2.3199999999999998</v>
      </c>
      <c r="Q2357">
        <v>1</v>
      </c>
      <c r="S2357">
        <v>1.7</v>
      </c>
      <c r="AC2357">
        <v>1.2</v>
      </c>
      <c r="AD2357">
        <v>1.99</v>
      </c>
      <c r="AG2357">
        <v>0.99</v>
      </c>
      <c r="AP2357">
        <v>1.1399999999999999</v>
      </c>
      <c r="AS2357">
        <v>1.1000000000000001</v>
      </c>
      <c r="BF2357">
        <v>1.4</v>
      </c>
      <c r="BN2357">
        <v>2.2000000000000002</v>
      </c>
      <c r="BX2357">
        <v>1.1000000000000001</v>
      </c>
    </row>
    <row r="2358" spans="1:83" x14ac:dyDescent="0.3">
      <c r="A2358">
        <v>218581</v>
      </c>
      <c r="C2358">
        <v>1.8</v>
      </c>
      <c r="P2358">
        <v>2.4</v>
      </c>
      <c r="S2358">
        <v>1.66</v>
      </c>
      <c r="T2358">
        <v>1.1000000000000001</v>
      </c>
      <c r="AM2358">
        <v>1.1000000000000001</v>
      </c>
      <c r="AR2358">
        <v>1.9</v>
      </c>
      <c r="AS2358">
        <v>1.1499999999999999</v>
      </c>
      <c r="AV2358">
        <v>1.5</v>
      </c>
      <c r="AX2358">
        <v>1.9</v>
      </c>
      <c r="BC2358">
        <v>1.6</v>
      </c>
      <c r="BF2358">
        <v>2.9</v>
      </c>
      <c r="BN2358">
        <v>1.25</v>
      </c>
      <c r="BP2358">
        <v>2.31</v>
      </c>
      <c r="CA2358">
        <v>1.1200000000000001</v>
      </c>
    </row>
    <row r="2359" spans="1:83" x14ac:dyDescent="0.3">
      <c r="A2359">
        <v>218582</v>
      </c>
      <c r="B2359">
        <v>1.1000000000000001</v>
      </c>
      <c r="C2359">
        <v>2.25</v>
      </c>
      <c r="E2359">
        <v>1.17</v>
      </c>
      <c r="G2359">
        <v>1.3</v>
      </c>
      <c r="H2359">
        <v>1.17</v>
      </c>
      <c r="I2359">
        <v>1.1399999999999999</v>
      </c>
      <c r="J2359">
        <v>1.3</v>
      </c>
      <c r="K2359">
        <v>2.23</v>
      </c>
      <c r="L2359">
        <v>4.0999999999999996</v>
      </c>
      <c r="M2359">
        <v>2.5499999999999998</v>
      </c>
      <c r="N2359">
        <v>0.99</v>
      </c>
      <c r="O2359">
        <v>2.9</v>
      </c>
      <c r="P2359">
        <v>2.6</v>
      </c>
      <c r="Q2359">
        <v>4.7699999999999996</v>
      </c>
      <c r="R2359">
        <v>1.4</v>
      </c>
      <c r="T2359">
        <v>1.6</v>
      </c>
      <c r="U2359">
        <v>5.9</v>
      </c>
      <c r="X2359">
        <v>2.4300000000000002</v>
      </c>
      <c r="Z2359">
        <v>3.53</v>
      </c>
      <c r="AA2359">
        <v>1.2</v>
      </c>
      <c r="AC2359">
        <v>2.29</v>
      </c>
      <c r="AE2359">
        <v>4.3499999999999996</v>
      </c>
      <c r="AF2359">
        <v>1.1000000000000001</v>
      </c>
      <c r="AG2359">
        <v>1.1499999999999999</v>
      </c>
      <c r="AH2359">
        <v>3.25</v>
      </c>
      <c r="AI2359">
        <v>2.6</v>
      </c>
      <c r="AJ2359">
        <v>1.18</v>
      </c>
      <c r="AK2359">
        <v>1.55</v>
      </c>
      <c r="AN2359">
        <v>4.3600000000000003</v>
      </c>
      <c r="AO2359">
        <v>2.8</v>
      </c>
      <c r="AP2359">
        <v>1.21</v>
      </c>
      <c r="AQ2359">
        <v>0.98</v>
      </c>
      <c r="AR2359">
        <v>2.16</v>
      </c>
      <c r="AS2359">
        <v>1.1000000000000001</v>
      </c>
      <c r="AT2359">
        <v>2.42</v>
      </c>
      <c r="AV2359">
        <v>1.89</v>
      </c>
      <c r="AW2359">
        <v>1.58</v>
      </c>
      <c r="AY2359">
        <v>3.32</v>
      </c>
      <c r="AZ2359">
        <v>2.29</v>
      </c>
      <c r="BA2359">
        <v>5.0999999999999996</v>
      </c>
      <c r="BB2359">
        <v>2.38</v>
      </c>
      <c r="BC2359">
        <v>2.2799999999999998</v>
      </c>
      <c r="BD2359">
        <v>2.12</v>
      </c>
      <c r="BE2359">
        <v>2.11</v>
      </c>
      <c r="BF2359">
        <v>1.19</v>
      </c>
      <c r="BJ2359">
        <v>1.8</v>
      </c>
      <c r="BK2359">
        <v>1.3</v>
      </c>
      <c r="BL2359">
        <v>2.2000000000000002</v>
      </c>
      <c r="BM2359">
        <v>2.5</v>
      </c>
      <c r="BN2359">
        <v>1.32</v>
      </c>
      <c r="BO2359">
        <v>4.3099999999999996</v>
      </c>
      <c r="BP2359">
        <v>2.14</v>
      </c>
      <c r="BQ2359">
        <v>1.2</v>
      </c>
      <c r="BR2359">
        <v>1.2</v>
      </c>
      <c r="BT2359">
        <v>1.2</v>
      </c>
      <c r="BU2359">
        <v>1.2</v>
      </c>
      <c r="BV2359">
        <v>4.4800000000000004</v>
      </c>
      <c r="BW2359">
        <v>1.2</v>
      </c>
      <c r="BX2359">
        <v>1.6</v>
      </c>
      <c r="CD2359">
        <v>4.66</v>
      </c>
      <c r="CE2359">
        <v>1.2</v>
      </c>
    </row>
    <row r="2360" spans="1:83" x14ac:dyDescent="0.3">
      <c r="A2360">
        <v>218701</v>
      </c>
      <c r="B2360">
        <v>4.3600000000000003</v>
      </c>
      <c r="C2360">
        <v>2.12</v>
      </c>
      <c r="D2360">
        <v>3.22</v>
      </c>
      <c r="E2360">
        <v>2.2000000000000002</v>
      </c>
      <c r="F2360">
        <v>1.5</v>
      </c>
      <c r="G2360">
        <v>1.31</v>
      </c>
      <c r="H2360">
        <v>3.14</v>
      </c>
      <c r="I2360">
        <v>2.7</v>
      </c>
      <c r="J2360">
        <v>3.33</v>
      </c>
      <c r="K2360">
        <v>4.57</v>
      </c>
      <c r="L2360">
        <v>1.25</v>
      </c>
      <c r="M2360">
        <v>2.7</v>
      </c>
      <c r="O2360">
        <v>3.29</v>
      </c>
      <c r="P2360">
        <v>2.9</v>
      </c>
      <c r="R2360">
        <v>1.2</v>
      </c>
      <c r="S2360">
        <v>1.6</v>
      </c>
      <c r="T2360">
        <v>3.1</v>
      </c>
      <c r="U2360">
        <v>1</v>
      </c>
      <c r="W2360">
        <v>3.28</v>
      </c>
      <c r="X2360">
        <v>3.86</v>
      </c>
      <c r="Y2360">
        <v>3.2</v>
      </c>
      <c r="Z2360">
        <v>0.98</v>
      </c>
      <c r="AA2360">
        <v>2.21</v>
      </c>
      <c r="AB2360">
        <v>1.4</v>
      </c>
      <c r="AC2360">
        <v>1.9</v>
      </c>
      <c r="AD2360">
        <v>0.97</v>
      </c>
      <c r="AG2360">
        <v>1.9</v>
      </c>
      <c r="AH2360">
        <v>2.31</v>
      </c>
      <c r="AI2360">
        <v>2.11</v>
      </c>
      <c r="AJ2360">
        <v>1.1200000000000001</v>
      </c>
      <c r="AK2360">
        <v>2</v>
      </c>
      <c r="AL2360">
        <v>3.12</v>
      </c>
      <c r="AM2360">
        <v>0.99</v>
      </c>
      <c r="AS2360">
        <v>2.2000000000000002</v>
      </c>
      <c r="AT2360">
        <v>1.3</v>
      </c>
      <c r="AW2360">
        <v>2.7</v>
      </c>
      <c r="AX2360">
        <v>1.3</v>
      </c>
      <c r="AY2360">
        <v>2.8</v>
      </c>
      <c r="AZ2360">
        <v>1</v>
      </c>
      <c r="BD2360">
        <v>1.36</v>
      </c>
      <c r="BE2360">
        <v>1</v>
      </c>
      <c r="BI2360">
        <v>1.1200000000000001</v>
      </c>
      <c r="BJ2360">
        <v>2.16</v>
      </c>
      <c r="BK2360">
        <v>1.59</v>
      </c>
      <c r="BL2360">
        <v>1.1499999999999999</v>
      </c>
      <c r="BM2360">
        <v>2.19</v>
      </c>
      <c r="BN2360">
        <v>2.4500000000000002</v>
      </c>
      <c r="BP2360">
        <v>2.34</v>
      </c>
      <c r="BQ2360">
        <v>1.32</v>
      </c>
      <c r="BR2360">
        <v>1</v>
      </c>
      <c r="BT2360">
        <v>3.12</v>
      </c>
      <c r="BU2360">
        <v>3.29</v>
      </c>
      <c r="BV2360">
        <v>2.98</v>
      </c>
      <c r="BY2360">
        <v>0.99</v>
      </c>
      <c r="BZ2360">
        <v>1</v>
      </c>
      <c r="CB2360">
        <v>1.5</v>
      </c>
      <c r="CD2360">
        <v>3.11</v>
      </c>
      <c r="CE2360">
        <v>2.44</v>
      </c>
    </row>
    <row r="2361" spans="1:83" x14ac:dyDescent="0.3">
      <c r="A2361">
        <v>218705</v>
      </c>
      <c r="D2361">
        <v>1.1100000000000001</v>
      </c>
      <c r="G2361">
        <v>1.4</v>
      </c>
      <c r="J2361">
        <v>2.6</v>
      </c>
      <c r="K2361">
        <v>1.41</v>
      </c>
      <c r="L2361">
        <v>2.12</v>
      </c>
      <c r="M2361">
        <v>1.3</v>
      </c>
      <c r="N2361">
        <v>2.6</v>
      </c>
      <c r="O2361">
        <v>1.6</v>
      </c>
      <c r="S2361">
        <v>1.5</v>
      </c>
      <c r="X2361">
        <v>1.22</v>
      </c>
      <c r="Y2361">
        <v>2.11</v>
      </c>
      <c r="AA2361">
        <v>3.33</v>
      </c>
      <c r="AE2361">
        <v>2.36</v>
      </c>
      <c r="AF2361">
        <v>1.31</v>
      </c>
      <c r="AG2361">
        <v>2.15</v>
      </c>
      <c r="AJ2361">
        <v>1.1000000000000001</v>
      </c>
      <c r="AL2361">
        <v>1.7</v>
      </c>
      <c r="AX2361">
        <v>2.97</v>
      </c>
      <c r="AY2361">
        <v>2.1</v>
      </c>
      <c r="AZ2361">
        <v>1.4</v>
      </c>
      <c r="BB2361">
        <v>1.3</v>
      </c>
      <c r="BC2361">
        <v>2.4300000000000002</v>
      </c>
      <c r="BD2361">
        <v>4.67</v>
      </c>
      <c r="BE2361">
        <v>2.34</v>
      </c>
      <c r="BF2361">
        <v>2.2400000000000002</v>
      </c>
      <c r="BG2361">
        <v>1.4</v>
      </c>
      <c r="BH2361">
        <v>1.1000000000000001</v>
      </c>
      <c r="BI2361">
        <v>2.16</v>
      </c>
      <c r="BJ2361">
        <v>2.1</v>
      </c>
      <c r="BK2361">
        <v>3.28</v>
      </c>
      <c r="BM2361">
        <v>3.64</v>
      </c>
      <c r="BN2361">
        <v>4.18</v>
      </c>
      <c r="BP2361">
        <v>3.7</v>
      </c>
      <c r="BQ2361">
        <v>2.27</v>
      </c>
      <c r="BR2361">
        <v>4.1100000000000003</v>
      </c>
      <c r="BT2361">
        <v>1.35</v>
      </c>
      <c r="BU2361">
        <v>1.4</v>
      </c>
      <c r="BV2361">
        <v>1.1000000000000001</v>
      </c>
      <c r="BW2361">
        <v>1.1399999999999999</v>
      </c>
      <c r="BX2361">
        <v>2.52</v>
      </c>
      <c r="BY2361">
        <v>1.3</v>
      </c>
      <c r="BZ2361">
        <v>1.37</v>
      </c>
      <c r="CA2361">
        <v>2.37</v>
      </c>
      <c r="CB2361">
        <v>2.1800000000000002</v>
      </c>
      <c r="CD2361">
        <v>1.6</v>
      </c>
    </row>
    <row r="2362" spans="1:83" x14ac:dyDescent="0.3">
      <c r="A2362">
        <v>218813</v>
      </c>
      <c r="N2362">
        <v>1</v>
      </c>
      <c r="P2362">
        <v>1.59</v>
      </c>
      <c r="AJ2362">
        <v>1.7</v>
      </c>
    </row>
    <row r="2363" spans="1:83" x14ac:dyDescent="0.3">
      <c r="A2363">
        <v>219014</v>
      </c>
      <c r="D2363">
        <v>1.41</v>
      </c>
      <c r="E2363">
        <v>2.14</v>
      </c>
      <c r="G2363">
        <v>2.4500000000000002</v>
      </c>
      <c r="P2363">
        <v>1.39</v>
      </c>
      <c r="R2363">
        <v>2.1800000000000002</v>
      </c>
      <c r="V2363">
        <v>2.1</v>
      </c>
      <c r="W2363">
        <v>2.46</v>
      </c>
      <c r="X2363">
        <v>1.6</v>
      </c>
      <c r="Y2363">
        <v>0.99</v>
      </c>
      <c r="Z2363">
        <v>1.22</v>
      </c>
      <c r="AB2363">
        <v>1.2</v>
      </c>
      <c r="AE2363">
        <v>1</v>
      </c>
      <c r="AO2363">
        <v>1.21</v>
      </c>
      <c r="AP2363">
        <v>4.5999999999999996</v>
      </c>
      <c r="AT2363">
        <v>1.26</v>
      </c>
      <c r="AX2363">
        <v>1.3</v>
      </c>
      <c r="BI2363">
        <v>1.7</v>
      </c>
      <c r="BO2363">
        <v>1.5</v>
      </c>
      <c r="BP2363">
        <v>1.41</v>
      </c>
      <c r="BQ2363">
        <v>1.7</v>
      </c>
      <c r="BU2363">
        <v>1.33</v>
      </c>
      <c r="BY2363">
        <v>1.41</v>
      </c>
      <c r="CB2363">
        <v>1.19</v>
      </c>
    </row>
    <row r="2364" spans="1:83" x14ac:dyDescent="0.3">
      <c r="A2364">
        <v>219024</v>
      </c>
      <c r="D2364">
        <v>1.1499999999999999</v>
      </c>
      <c r="M2364">
        <v>2.2999999999999998</v>
      </c>
      <c r="O2364">
        <v>2.42</v>
      </c>
      <c r="Q2364">
        <v>2.19</v>
      </c>
      <c r="S2364">
        <v>1.18</v>
      </c>
      <c r="Y2364">
        <v>1.24</v>
      </c>
      <c r="AC2364">
        <v>1.1299999999999999</v>
      </c>
      <c r="AL2364">
        <v>1.18</v>
      </c>
      <c r="AY2364">
        <v>1.57</v>
      </c>
      <c r="BB2364">
        <v>1.23</v>
      </c>
      <c r="BJ2364">
        <v>1.22</v>
      </c>
      <c r="BK2364">
        <v>1.4</v>
      </c>
      <c r="BL2364">
        <v>2.2000000000000002</v>
      </c>
      <c r="BN2364">
        <v>0.97</v>
      </c>
      <c r="BZ2364">
        <v>1.17</v>
      </c>
    </row>
    <row r="2365" spans="1:83" x14ac:dyDescent="0.3">
      <c r="A2365">
        <v>219045</v>
      </c>
      <c r="B2365">
        <v>5.42</v>
      </c>
      <c r="E2365">
        <v>1</v>
      </c>
      <c r="H2365">
        <v>2</v>
      </c>
      <c r="O2365">
        <v>2</v>
      </c>
      <c r="AW2365">
        <v>1.1000000000000001</v>
      </c>
      <c r="AZ2365">
        <v>1</v>
      </c>
      <c r="BJ2365">
        <v>2.9</v>
      </c>
      <c r="BN2365">
        <v>2.56</v>
      </c>
      <c r="BY2365">
        <v>1.76</v>
      </c>
      <c r="CB2365">
        <v>1.24</v>
      </c>
      <c r="CC2365">
        <v>1</v>
      </c>
    </row>
    <row r="2366" spans="1:83" x14ac:dyDescent="0.3">
      <c r="A2366">
        <v>219098</v>
      </c>
      <c r="B2366">
        <v>1.2</v>
      </c>
      <c r="D2366">
        <v>2.4</v>
      </c>
      <c r="E2366">
        <v>1.23</v>
      </c>
      <c r="F2366">
        <v>2.1800000000000002</v>
      </c>
      <c r="G2366">
        <v>1.44</v>
      </c>
      <c r="H2366">
        <v>1.19</v>
      </c>
      <c r="N2366">
        <v>1.8</v>
      </c>
      <c r="O2366">
        <v>1.4</v>
      </c>
      <c r="R2366">
        <v>2.4</v>
      </c>
      <c r="S2366">
        <v>2.33</v>
      </c>
      <c r="U2366">
        <v>1.6</v>
      </c>
      <c r="V2366">
        <v>1.6</v>
      </c>
      <c r="W2366">
        <v>1.1299999999999999</v>
      </c>
      <c r="Y2366">
        <v>2.7</v>
      </c>
      <c r="Z2366">
        <v>3.56</v>
      </c>
      <c r="AB2366">
        <v>1.1100000000000001</v>
      </c>
      <c r="AC2366">
        <v>2.13</v>
      </c>
      <c r="AD2366">
        <v>1</v>
      </c>
      <c r="AE2366">
        <v>1.6</v>
      </c>
      <c r="AI2366">
        <v>1.1499999999999999</v>
      </c>
      <c r="AJ2366">
        <v>1.18</v>
      </c>
      <c r="AK2366">
        <v>1.1000000000000001</v>
      </c>
      <c r="AL2366">
        <v>2.13</v>
      </c>
      <c r="AM2366">
        <v>1.1399999999999999</v>
      </c>
      <c r="AN2366">
        <v>1.7</v>
      </c>
      <c r="AO2366">
        <v>2.7</v>
      </c>
      <c r="AQ2366">
        <v>1</v>
      </c>
      <c r="AR2366">
        <v>1.1000000000000001</v>
      </c>
      <c r="AS2366">
        <v>2.36</v>
      </c>
      <c r="AV2366">
        <v>2.7</v>
      </c>
      <c r="AW2366">
        <v>1.1399999999999999</v>
      </c>
      <c r="AX2366">
        <v>3.16</v>
      </c>
      <c r="AY2366">
        <v>1.1200000000000001</v>
      </c>
      <c r="AZ2366">
        <v>2.2000000000000002</v>
      </c>
      <c r="BA2366">
        <v>3</v>
      </c>
      <c r="BB2366">
        <v>2.59</v>
      </c>
      <c r="BE2366">
        <v>2.27</v>
      </c>
      <c r="BH2366">
        <v>1.1000000000000001</v>
      </c>
      <c r="BI2366">
        <v>3.11</v>
      </c>
      <c r="BJ2366">
        <v>2.11</v>
      </c>
      <c r="BK2366">
        <v>2.1800000000000002</v>
      </c>
      <c r="BL2366">
        <v>1.1200000000000001</v>
      </c>
      <c r="BM2366">
        <v>1.1000000000000001</v>
      </c>
      <c r="BN2366">
        <v>4.47</v>
      </c>
      <c r="BO2366">
        <v>1.1000000000000001</v>
      </c>
      <c r="BP2366">
        <v>2.21</v>
      </c>
      <c r="BQ2366">
        <v>1.9</v>
      </c>
      <c r="BR2366">
        <v>4.1100000000000003</v>
      </c>
      <c r="BS2366">
        <v>1.1100000000000001</v>
      </c>
      <c r="BT2366">
        <v>1.1299999999999999</v>
      </c>
      <c r="BV2366">
        <v>1.1100000000000001</v>
      </c>
      <c r="BW2366">
        <v>3.15</v>
      </c>
      <c r="BX2366">
        <v>2.16</v>
      </c>
      <c r="CB2366">
        <v>3.29</v>
      </c>
      <c r="CC2366">
        <v>2.7</v>
      </c>
      <c r="CD2366">
        <v>1.8</v>
      </c>
    </row>
    <row r="2367" spans="1:83" x14ac:dyDescent="0.3">
      <c r="A2367">
        <v>219148</v>
      </c>
      <c r="E2367">
        <v>1.33</v>
      </c>
      <c r="G2367">
        <v>1.21</v>
      </c>
      <c r="T2367">
        <v>1.83</v>
      </c>
      <c r="W2367">
        <v>1.25</v>
      </c>
      <c r="X2367">
        <v>1.25</v>
      </c>
      <c r="AG2367">
        <v>1.74</v>
      </c>
      <c r="AR2367">
        <v>1.32</v>
      </c>
      <c r="AY2367">
        <v>1.29</v>
      </c>
      <c r="BV2367">
        <v>1.44</v>
      </c>
      <c r="BY2367">
        <v>1.1000000000000001</v>
      </c>
      <c r="BZ2367">
        <v>1</v>
      </c>
      <c r="CB2367">
        <v>1.35</v>
      </c>
      <c r="CC2367">
        <v>1.3</v>
      </c>
    </row>
    <row r="2368" spans="1:83" x14ac:dyDescent="0.3">
      <c r="A2368">
        <v>219168</v>
      </c>
      <c r="B2368">
        <v>2.44</v>
      </c>
      <c r="C2368">
        <v>3.56</v>
      </c>
      <c r="G2368">
        <v>1.1000000000000001</v>
      </c>
      <c r="H2368">
        <v>2.2799999999999998</v>
      </c>
      <c r="I2368">
        <v>0.97</v>
      </c>
      <c r="K2368">
        <v>1.3</v>
      </c>
      <c r="N2368">
        <v>1.41</v>
      </c>
      <c r="R2368">
        <v>1.1000000000000001</v>
      </c>
      <c r="S2368">
        <v>3.91</v>
      </c>
      <c r="U2368">
        <v>4.88</v>
      </c>
      <c r="V2368">
        <v>2.87</v>
      </c>
      <c r="W2368">
        <v>4.3099999999999996</v>
      </c>
      <c r="AE2368">
        <v>1.62</v>
      </c>
      <c r="AF2368">
        <v>4.9000000000000004</v>
      </c>
      <c r="AG2368">
        <v>0.99</v>
      </c>
      <c r="AI2368">
        <v>2</v>
      </c>
      <c r="AK2368">
        <v>3.3</v>
      </c>
      <c r="AO2368">
        <v>1.5</v>
      </c>
      <c r="AT2368">
        <v>1.53</v>
      </c>
      <c r="AU2368">
        <v>1.1299999999999999</v>
      </c>
      <c r="AV2368">
        <v>0.89</v>
      </c>
      <c r="AW2368">
        <v>1.53</v>
      </c>
      <c r="AZ2368">
        <v>1.49</v>
      </c>
      <c r="BB2368">
        <v>1.49</v>
      </c>
      <c r="BC2368">
        <v>2.1</v>
      </c>
      <c r="BD2368">
        <v>2.87</v>
      </c>
      <c r="BE2368">
        <v>1.45</v>
      </c>
      <c r="BF2368">
        <v>1.36</v>
      </c>
      <c r="BI2368">
        <v>1.31</v>
      </c>
      <c r="BJ2368">
        <v>1.32</v>
      </c>
      <c r="BK2368">
        <v>3.25</v>
      </c>
      <c r="BL2368">
        <v>0.98</v>
      </c>
      <c r="BN2368">
        <v>1.1100000000000001</v>
      </c>
      <c r="BS2368">
        <v>1.1299999999999999</v>
      </c>
      <c r="BT2368">
        <v>3.56</v>
      </c>
      <c r="BV2368">
        <v>2.39</v>
      </c>
      <c r="BW2368">
        <v>7.96</v>
      </c>
      <c r="CB2368">
        <v>1.22</v>
      </c>
      <c r="CC2368">
        <v>1.4</v>
      </c>
    </row>
    <row r="2369" spans="1:83" x14ac:dyDescent="0.3">
      <c r="A2369">
        <v>219231</v>
      </c>
      <c r="B2369">
        <v>2.12</v>
      </c>
      <c r="G2369">
        <v>3.86</v>
      </c>
      <c r="H2369">
        <v>1</v>
      </c>
      <c r="I2369">
        <v>0.97</v>
      </c>
      <c r="K2369">
        <v>1.55</v>
      </c>
      <c r="L2369">
        <v>1.6</v>
      </c>
      <c r="P2369">
        <v>1.59</v>
      </c>
      <c r="R2369">
        <v>1.1599999999999999</v>
      </c>
      <c r="AA2369">
        <v>2.4900000000000002</v>
      </c>
      <c r="AB2369">
        <v>1.21</v>
      </c>
      <c r="AC2369">
        <v>1.3</v>
      </c>
      <c r="AJ2369">
        <v>1.25</v>
      </c>
      <c r="AL2369">
        <v>1.1599999999999999</v>
      </c>
      <c r="AQ2369">
        <v>1.1100000000000001</v>
      </c>
      <c r="AR2369">
        <v>1.27</v>
      </c>
      <c r="AT2369">
        <v>2.5</v>
      </c>
      <c r="AV2369">
        <v>2.36</v>
      </c>
      <c r="AW2369">
        <v>2.64</v>
      </c>
      <c r="AX2369">
        <v>1.6</v>
      </c>
      <c r="AY2369">
        <v>2.4700000000000002</v>
      </c>
      <c r="BA2369">
        <v>0.85</v>
      </c>
      <c r="BB2369">
        <v>4.2</v>
      </c>
      <c r="BD2369">
        <v>1.46</v>
      </c>
      <c r="BF2369">
        <v>2.15</v>
      </c>
      <c r="BG2369">
        <v>1.3</v>
      </c>
      <c r="BN2369">
        <v>4.3099999999999996</v>
      </c>
      <c r="BP2369">
        <v>1.9</v>
      </c>
      <c r="BR2369">
        <v>1.1200000000000001</v>
      </c>
      <c r="BS2369">
        <v>2.17</v>
      </c>
      <c r="BU2369">
        <v>1.1499999999999999</v>
      </c>
      <c r="BV2369">
        <v>1.1000000000000001</v>
      </c>
      <c r="BZ2369">
        <v>2.23</v>
      </c>
      <c r="CC2369">
        <v>1.6</v>
      </c>
      <c r="CE2369">
        <v>1</v>
      </c>
    </row>
    <row r="2370" spans="1:83" x14ac:dyDescent="0.3">
      <c r="A2370">
        <v>219302</v>
      </c>
      <c r="P2370">
        <v>1.75</v>
      </c>
      <c r="U2370">
        <v>1.69</v>
      </c>
      <c r="AK2370">
        <v>1.25</v>
      </c>
      <c r="AV2370">
        <v>1.1399999999999999</v>
      </c>
      <c r="BD2370">
        <v>2.2000000000000002</v>
      </c>
      <c r="BF2370">
        <v>1.33</v>
      </c>
      <c r="BJ2370">
        <v>1.1299999999999999</v>
      </c>
      <c r="BK2370">
        <v>1.1399999999999999</v>
      </c>
      <c r="BW2370">
        <v>1.9</v>
      </c>
      <c r="BX2370">
        <v>1.7</v>
      </c>
      <c r="CA2370">
        <v>2.15</v>
      </c>
    </row>
    <row r="2371" spans="1:83" x14ac:dyDescent="0.3">
      <c r="A2371">
        <v>219303</v>
      </c>
      <c r="B2371">
        <v>0.98</v>
      </c>
      <c r="C2371">
        <v>2.71</v>
      </c>
      <c r="E2371">
        <v>7.29</v>
      </c>
      <c r="G2371">
        <v>1</v>
      </c>
      <c r="H2371">
        <v>4.88</v>
      </c>
      <c r="I2371">
        <v>4.2699999999999996</v>
      </c>
      <c r="J2371">
        <v>1</v>
      </c>
      <c r="K2371">
        <v>2.44</v>
      </c>
      <c r="L2371">
        <v>3.88</v>
      </c>
      <c r="M2371">
        <v>2.57</v>
      </c>
      <c r="N2371">
        <v>6.55</v>
      </c>
      <c r="O2371">
        <v>1.64</v>
      </c>
      <c r="P2371">
        <v>1.32</v>
      </c>
      <c r="R2371">
        <v>2.6</v>
      </c>
      <c r="S2371">
        <v>2.19</v>
      </c>
      <c r="T2371">
        <v>5.28</v>
      </c>
      <c r="U2371">
        <v>5.27</v>
      </c>
      <c r="X2371">
        <v>1.9</v>
      </c>
      <c r="Y2371">
        <v>3.29</v>
      </c>
      <c r="Z2371">
        <v>1.28</v>
      </c>
      <c r="AA2371">
        <v>1.51</v>
      </c>
      <c r="AB2371">
        <v>1.87</v>
      </c>
      <c r="AC2371">
        <v>3.89</v>
      </c>
      <c r="AE2371">
        <v>3.82</v>
      </c>
      <c r="AF2371">
        <v>2.7</v>
      </c>
      <c r="AH2371">
        <v>1.64</v>
      </c>
      <c r="AI2371">
        <v>3.87</v>
      </c>
      <c r="AJ2371">
        <v>2.52</v>
      </c>
      <c r="AK2371">
        <v>1.52</v>
      </c>
      <c r="AL2371">
        <v>3.52</v>
      </c>
      <c r="AM2371">
        <v>5.78</v>
      </c>
      <c r="AN2371">
        <v>3.38</v>
      </c>
      <c r="AO2371">
        <v>2.46</v>
      </c>
      <c r="AP2371">
        <v>0.98</v>
      </c>
      <c r="AQ2371">
        <v>1.95</v>
      </c>
      <c r="AR2371">
        <v>5.79</v>
      </c>
      <c r="AS2371">
        <v>5.52</v>
      </c>
      <c r="AT2371">
        <v>4.34</v>
      </c>
      <c r="AU2371">
        <v>5.19</v>
      </c>
      <c r="AV2371">
        <v>6.71</v>
      </c>
      <c r="AW2371">
        <v>2.11</v>
      </c>
      <c r="AX2371">
        <v>4.33</v>
      </c>
      <c r="AY2371">
        <v>5.71</v>
      </c>
      <c r="AZ2371">
        <v>5.7</v>
      </c>
      <c r="BA2371">
        <v>2.42</v>
      </c>
      <c r="BB2371">
        <v>1.52</v>
      </c>
      <c r="BC2371">
        <v>2.1</v>
      </c>
      <c r="BD2371">
        <v>2.77</v>
      </c>
      <c r="BE2371">
        <v>2.5099999999999998</v>
      </c>
      <c r="BF2371">
        <v>4.0999999999999996</v>
      </c>
      <c r="BG2371">
        <v>2.81</v>
      </c>
      <c r="BH2371">
        <v>5.89</v>
      </c>
      <c r="BI2371">
        <v>6.85</v>
      </c>
      <c r="BJ2371">
        <v>3.17</v>
      </c>
      <c r="BK2371">
        <v>4.8</v>
      </c>
      <c r="BL2371">
        <v>2.2000000000000002</v>
      </c>
      <c r="BM2371">
        <v>5.41</v>
      </c>
      <c r="BN2371">
        <v>4.4000000000000004</v>
      </c>
      <c r="BO2371">
        <v>1.37</v>
      </c>
      <c r="BP2371">
        <v>1.41</v>
      </c>
      <c r="BQ2371">
        <v>2.65</v>
      </c>
      <c r="BR2371">
        <v>3.17</v>
      </c>
      <c r="BS2371">
        <v>2.85</v>
      </c>
      <c r="BT2371">
        <v>3.27</v>
      </c>
      <c r="BV2371">
        <v>2</v>
      </c>
      <c r="BW2371">
        <v>6.3</v>
      </c>
      <c r="BX2371">
        <v>3.43</v>
      </c>
      <c r="BY2371">
        <v>2.95</v>
      </c>
      <c r="BZ2371">
        <v>6.1</v>
      </c>
      <c r="CA2371">
        <v>1.42</v>
      </c>
      <c r="CB2371">
        <v>1.4</v>
      </c>
      <c r="CC2371">
        <v>3.98</v>
      </c>
      <c r="CD2371">
        <v>2.2999999999999998</v>
      </c>
      <c r="CE2371">
        <v>3.39</v>
      </c>
    </row>
    <row r="2372" spans="1:83" x14ac:dyDescent="0.3">
      <c r="A2372">
        <v>219308</v>
      </c>
      <c r="F2372">
        <v>3.26</v>
      </c>
      <c r="H2372">
        <v>0.97</v>
      </c>
      <c r="I2372">
        <v>2.23</v>
      </c>
      <c r="K2372">
        <v>2.4</v>
      </c>
      <c r="M2372">
        <v>1</v>
      </c>
      <c r="N2372">
        <v>1</v>
      </c>
      <c r="O2372">
        <v>1.49</v>
      </c>
      <c r="R2372">
        <v>2.7</v>
      </c>
      <c r="U2372">
        <v>1.37</v>
      </c>
      <c r="X2372">
        <v>1.88</v>
      </c>
      <c r="Y2372">
        <v>1.84</v>
      </c>
      <c r="AE2372">
        <v>2.65</v>
      </c>
      <c r="AF2372">
        <v>7.89</v>
      </c>
      <c r="AG2372">
        <v>2.2999999999999998</v>
      </c>
      <c r="AH2372">
        <v>1.96</v>
      </c>
      <c r="AI2372">
        <v>2</v>
      </c>
      <c r="AJ2372">
        <v>3.59</v>
      </c>
      <c r="AK2372">
        <v>1</v>
      </c>
      <c r="AL2372">
        <v>1.32</v>
      </c>
      <c r="AP2372">
        <v>1.1599999999999999</v>
      </c>
      <c r="AR2372">
        <v>4</v>
      </c>
      <c r="AU2372">
        <v>4.68</v>
      </c>
      <c r="AV2372">
        <v>0.89</v>
      </c>
      <c r="AW2372">
        <v>1.1100000000000001</v>
      </c>
      <c r="AX2372">
        <v>5.93</v>
      </c>
      <c r="AY2372">
        <v>1.2</v>
      </c>
      <c r="BA2372">
        <v>1</v>
      </c>
      <c r="BD2372">
        <v>1.52</v>
      </c>
      <c r="BF2372">
        <v>1.21</v>
      </c>
      <c r="BH2372">
        <v>3.4</v>
      </c>
      <c r="BI2372">
        <v>3.47</v>
      </c>
      <c r="BJ2372">
        <v>4.6100000000000003</v>
      </c>
      <c r="BK2372">
        <v>1.4</v>
      </c>
      <c r="BL2372">
        <v>2.48</v>
      </c>
      <c r="BM2372">
        <v>2.62</v>
      </c>
      <c r="BN2372">
        <v>2.91</v>
      </c>
      <c r="BQ2372">
        <v>2.83</v>
      </c>
      <c r="BS2372">
        <v>1.39</v>
      </c>
      <c r="BT2372">
        <v>3.22</v>
      </c>
      <c r="BU2372">
        <v>0.99</v>
      </c>
      <c r="BV2372">
        <v>1.2</v>
      </c>
      <c r="BW2372">
        <v>2.2200000000000002</v>
      </c>
      <c r="BX2372">
        <v>1.1000000000000001</v>
      </c>
      <c r="CA2372">
        <v>3.6</v>
      </c>
      <c r="CB2372">
        <v>0.96</v>
      </c>
      <c r="CE2372">
        <v>1.23</v>
      </c>
    </row>
    <row r="2373" spans="1:83" x14ac:dyDescent="0.3">
      <c r="A2373">
        <v>219311</v>
      </c>
      <c r="B2373">
        <v>0.98</v>
      </c>
      <c r="D2373">
        <v>2.2999999999999998</v>
      </c>
      <c r="E2373">
        <v>2.77</v>
      </c>
      <c r="F2373">
        <v>6.69</v>
      </c>
      <c r="G2373">
        <v>1</v>
      </c>
      <c r="H2373">
        <v>4.5999999999999996</v>
      </c>
      <c r="J2373">
        <v>2.97</v>
      </c>
      <c r="K2373">
        <v>2.4</v>
      </c>
      <c r="M2373">
        <v>1.64</v>
      </c>
      <c r="N2373">
        <v>2.69</v>
      </c>
      <c r="O2373">
        <v>4.28</v>
      </c>
      <c r="P2373">
        <v>0.98</v>
      </c>
      <c r="Q2373">
        <v>1.73</v>
      </c>
      <c r="R2373">
        <v>1.36</v>
      </c>
      <c r="S2373">
        <v>7.16</v>
      </c>
      <c r="T2373">
        <v>5.7</v>
      </c>
      <c r="U2373">
        <v>1</v>
      </c>
      <c r="V2373">
        <v>2.4900000000000002</v>
      </c>
      <c r="W2373">
        <v>1.99</v>
      </c>
      <c r="Y2373">
        <v>1.72</v>
      </c>
      <c r="Z2373">
        <v>1.45</v>
      </c>
      <c r="AA2373">
        <v>6.98</v>
      </c>
      <c r="AB2373">
        <v>2.5299999999999998</v>
      </c>
      <c r="AC2373">
        <v>9.4600000000000009</v>
      </c>
      <c r="AD2373">
        <v>1.99</v>
      </c>
      <c r="AE2373">
        <v>7.8</v>
      </c>
      <c r="AF2373">
        <v>9.98</v>
      </c>
      <c r="AG2373">
        <v>2.73</v>
      </c>
      <c r="AH2373">
        <v>5.2</v>
      </c>
      <c r="AI2373">
        <v>5.52</v>
      </c>
      <c r="AJ2373">
        <v>5.5</v>
      </c>
      <c r="AK2373">
        <v>2</v>
      </c>
      <c r="AL2373">
        <v>6.44</v>
      </c>
      <c r="AM2373">
        <v>5.5</v>
      </c>
      <c r="AN2373">
        <v>4.5</v>
      </c>
      <c r="AO2373">
        <v>3.2</v>
      </c>
      <c r="AP2373">
        <v>3.34</v>
      </c>
      <c r="AQ2373">
        <v>1.63</v>
      </c>
      <c r="AR2373">
        <v>7.52</v>
      </c>
      <c r="AT2373">
        <v>7.31</v>
      </c>
      <c r="AU2373">
        <v>4.16</v>
      </c>
      <c r="AV2373">
        <v>7.99</v>
      </c>
      <c r="AW2373">
        <v>4.99</v>
      </c>
      <c r="AX2373">
        <v>5.73</v>
      </c>
      <c r="AY2373">
        <v>2.38</v>
      </c>
      <c r="AZ2373">
        <v>2.39</v>
      </c>
      <c r="BA2373">
        <v>2.86</v>
      </c>
      <c r="BB2373">
        <v>4.99</v>
      </c>
      <c r="BC2373">
        <v>1.1000000000000001</v>
      </c>
      <c r="BD2373">
        <v>1.52</v>
      </c>
      <c r="BE2373">
        <v>2.13</v>
      </c>
      <c r="BF2373">
        <v>5.8</v>
      </c>
      <c r="BG2373">
        <v>4.5</v>
      </c>
      <c r="BH2373">
        <v>2.36</v>
      </c>
      <c r="BI2373">
        <v>11.61</v>
      </c>
      <c r="BJ2373">
        <v>4.91</v>
      </c>
      <c r="BK2373">
        <v>6.68</v>
      </c>
      <c r="BL2373">
        <v>8.4</v>
      </c>
      <c r="BM2373">
        <v>6.39</v>
      </c>
      <c r="BN2373">
        <v>6.67</v>
      </c>
      <c r="BO2373">
        <v>6.36</v>
      </c>
      <c r="BP2373">
        <v>2.79</v>
      </c>
      <c r="BQ2373">
        <v>5.12</v>
      </c>
      <c r="BR2373">
        <v>3.86</v>
      </c>
      <c r="BS2373">
        <v>6.77</v>
      </c>
      <c r="BT2373">
        <v>6.64</v>
      </c>
      <c r="BU2373">
        <v>2.14</v>
      </c>
      <c r="BW2373">
        <v>1.21</v>
      </c>
      <c r="BX2373">
        <v>5.39</v>
      </c>
      <c r="BZ2373">
        <v>6.74</v>
      </c>
      <c r="CA2373">
        <v>2.2999999999999998</v>
      </c>
      <c r="CB2373">
        <v>1.1399999999999999</v>
      </c>
      <c r="CC2373">
        <v>4.3</v>
      </c>
      <c r="CE2373">
        <v>1.47</v>
      </c>
    </row>
    <row r="2374" spans="1:83" x14ac:dyDescent="0.3">
      <c r="A2374">
        <v>219328</v>
      </c>
      <c r="B2374">
        <v>2.76</v>
      </c>
      <c r="D2374">
        <v>0.99</v>
      </c>
      <c r="E2374">
        <v>0.99</v>
      </c>
      <c r="F2374">
        <v>1.77</v>
      </c>
      <c r="J2374">
        <v>1.33</v>
      </c>
      <c r="K2374">
        <v>1.37</v>
      </c>
      <c r="L2374">
        <v>0.98</v>
      </c>
      <c r="M2374">
        <v>1.96</v>
      </c>
      <c r="N2374">
        <v>1.86</v>
      </c>
      <c r="O2374">
        <v>3.84</v>
      </c>
      <c r="S2374">
        <v>3.69</v>
      </c>
      <c r="U2374">
        <v>3.37</v>
      </c>
      <c r="V2374">
        <v>1</v>
      </c>
      <c r="W2374">
        <v>1.68</v>
      </c>
      <c r="X2374">
        <v>3.87</v>
      </c>
      <c r="AA2374">
        <v>2.7</v>
      </c>
      <c r="AB2374">
        <v>2.84</v>
      </c>
      <c r="AD2374">
        <v>1.63</v>
      </c>
      <c r="AG2374">
        <v>1</v>
      </c>
      <c r="AO2374">
        <v>1.33</v>
      </c>
      <c r="AQ2374">
        <v>2.31</v>
      </c>
      <c r="AR2374">
        <v>1.1000000000000001</v>
      </c>
      <c r="AU2374">
        <v>2.54</v>
      </c>
      <c r="AV2374">
        <v>1.25</v>
      </c>
      <c r="AW2374">
        <v>1.32</v>
      </c>
      <c r="AX2374">
        <v>1.35</v>
      </c>
      <c r="AY2374">
        <v>1.53</v>
      </c>
      <c r="AZ2374">
        <v>1.6</v>
      </c>
      <c r="BA2374">
        <v>2.25</v>
      </c>
      <c r="BC2374">
        <v>1.34</v>
      </c>
      <c r="BD2374">
        <v>0.98</v>
      </c>
      <c r="BE2374">
        <v>2.74</v>
      </c>
      <c r="BG2374">
        <v>1.3</v>
      </c>
      <c r="BJ2374">
        <v>1.24</v>
      </c>
      <c r="BN2374">
        <v>1.1299999999999999</v>
      </c>
      <c r="BS2374">
        <v>1.32</v>
      </c>
      <c r="CC2374">
        <v>1.38</v>
      </c>
      <c r="CD2374">
        <v>1.38</v>
      </c>
      <c r="CE2374">
        <v>1</v>
      </c>
    </row>
    <row r="2375" spans="1:83" x14ac:dyDescent="0.3">
      <c r="A2375">
        <v>219353</v>
      </c>
      <c r="B2375">
        <v>5.29</v>
      </c>
      <c r="K2375">
        <v>3.6</v>
      </c>
      <c r="Q2375">
        <v>4.5</v>
      </c>
      <c r="S2375">
        <v>1.44</v>
      </c>
      <c r="U2375">
        <v>2.83</v>
      </c>
      <c r="V2375">
        <v>2.84</v>
      </c>
      <c r="W2375">
        <v>0.96</v>
      </c>
      <c r="Y2375">
        <v>3.65</v>
      </c>
      <c r="Z2375">
        <v>3.7</v>
      </c>
      <c r="AA2375">
        <v>2.79</v>
      </c>
      <c r="AB2375">
        <v>0.97</v>
      </c>
      <c r="AC2375">
        <v>3.63</v>
      </c>
      <c r="AD2375">
        <v>2.4300000000000002</v>
      </c>
      <c r="AE2375">
        <v>0.99</v>
      </c>
      <c r="AF2375">
        <v>1.3</v>
      </c>
      <c r="AG2375">
        <v>3.5</v>
      </c>
      <c r="AH2375">
        <v>0.98</v>
      </c>
      <c r="AR2375">
        <v>1</v>
      </c>
      <c r="AT2375">
        <v>2.14</v>
      </c>
      <c r="AX2375">
        <v>1.97</v>
      </c>
      <c r="AY2375">
        <v>1</v>
      </c>
      <c r="AZ2375">
        <v>3.1</v>
      </c>
      <c r="BB2375">
        <v>0.99</v>
      </c>
      <c r="BJ2375">
        <v>1.62</v>
      </c>
      <c r="BT2375">
        <v>2.31</v>
      </c>
      <c r="BU2375">
        <v>1.97</v>
      </c>
      <c r="BV2375">
        <v>1</v>
      </c>
      <c r="BW2375">
        <v>0.93</v>
      </c>
      <c r="BY2375">
        <v>1.1000000000000001</v>
      </c>
      <c r="CD2375">
        <v>1.18</v>
      </c>
      <c r="CE2375">
        <v>1</v>
      </c>
    </row>
    <row r="2376" spans="1:83" x14ac:dyDescent="0.3">
      <c r="A2376">
        <v>219379</v>
      </c>
      <c r="B2376">
        <v>2.11</v>
      </c>
      <c r="C2376">
        <v>1.98</v>
      </c>
      <c r="E2376">
        <v>3.96</v>
      </c>
      <c r="F2376">
        <v>1.77</v>
      </c>
      <c r="G2376">
        <v>4.16</v>
      </c>
      <c r="H2376">
        <v>2.6</v>
      </c>
      <c r="I2376">
        <v>0.97</v>
      </c>
      <c r="J2376">
        <v>2.2200000000000002</v>
      </c>
      <c r="L2376">
        <v>2.23</v>
      </c>
      <c r="N2376">
        <v>0.99</v>
      </c>
      <c r="O2376">
        <v>1.82</v>
      </c>
      <c r="S2376">
        <v>2.2400000000000002</v>
      </c>
      <c r="T2376">
        <v>4.22</v>
      </c>
      <c r="V2376">
        <v>1.83</v>
      </c>
      <c r="W2376">
        <v>4.16</v>
      </c>
      <c r="X2376">
        <v>4.0999999999999996</v>
      </c>
      <c r="Z2376">
        <v>2.99</v>
      </c>
      <c r="AA2376">
        <v>2.78</v>
      </c>
      <c r="AB2376">
        <v>2.15</v>
      </c>
      <c r="AD2376">
        <v>2.19</v>
      </c>
      <c r="AF2376">
        <v>5.9</v>
      </c>
      <c r="AG2376">
        <v>1.59</v>
      </c>
      <c r="AH2376">
        <v>1.9</v>
      </c>
      <c r="AL2376">
        <v>3.72</v>
      </c>
      <c r="AN2376">
        <v>1.75</v>
      </c>
      <c r="AP2376">
        <v>2.5</v>
      </c>
      <c r="AQ2376">
        <v>8.8000000000000007</v>
      </c>
      <c r="AU2376">
        <v>1.7</v>
      </c>
      <c r="AV2376">
        <v>6.13</v>
      </c>
      <c r="AW2376">
        <v>5.31</v>
      </c>
      <c r="AY2376">
        <v>2.7</v>
      </c>
      <c r="AZ2376">
        <v>3.14</v>
      </c>
      <c r="BA2376">
        <v>3.73</v>
      </c>
      <c r="BE2376">
        <v>3.91</v>
      </c>
      <c r="BH2376">
        <v>2.14</v>
      </c>
      <c r="BI2376">
        <v>3.66</v>
      </c>
      <c r="BK2376">
        <v>1.4</v>
      </c>
      <c r="BL2376">
        <v>2.12</v>
      </c>
      <c r="BM2376">
        <v>0.98</v>
      </c>
      <c r="BN2376">
        <v>0.97</v>
      </c>
      <c r="BP2376">
        <v>4.3099999999999996</v>
      </c>
      <c r="BQ2376">
        <v>1.74</v>
      </c>
      <c r="BS2376">
        <v>1.63</v>
      </c>
      <c r="BU2376">
        <v>3.74</v>
      </c>
      <c r="BV2376">
        <v>3.64</v>
      </c>
      <c r="BW2376">
        <v>0.93</v>
      </c>
      <c r="BX2376">
        <v>1.26</v>
      </c>
      <c r="BZ2376">
        <v>3.8</v>
      </c>
      <c r="CA2376">
        <v>4.0999999999999996</v>
      </c>
      <c r="CE2376">
        <v>6.7</v>
      </c>
    </row>
    <row r="2377" spans="1:83" x14ac:dyDescent="0.3">
      <c r="A2377">
        <v>219389</v>
      </c>
      <c r="W2377">
        <v>0.96</v>
      </c>
      <c r="X2377">
        <v>3.95</v>
      </c>
      <c r="Y2377">
        <v>0.99</v>
      </c>
      <c r="AA2377">
        <v>1.3</v>
      </c>
      <c r="AB2377">
        <v>0.97</v>
      </c>
      <c r="AH2377">
        <v>2.9</v>
      </c>
      <c r="AN2377">
        <v>2.7</v>
      </c>
      <c r="AP2377">
        <v>0.98</v>
      </c>
      <c r="AQ2377">
        <v>3.49</v>
      </c>
      <c r="AR2377">
        <v>0.98</v>
      </c>
      <c r="AT2377">
        <v>2.7</v>
      </c>
      <c r="AU2377">
        <v>1.33</v>
      </c>
      <c r="AV2377">
        <v>0.89</v>
      </c>
      <c r="AW2377">
        <v>1.1100000000000001</v>
      </c>
      <c r="AX2377">
        <v>2.11</v>
      </c>
      <c r="BD2377">
        <v>0.98</v>
      </c>
      <c r="BE2377">
        <v>2.69</v>
      </c>
      <c r="BG2377">
        <v>1</v>
      </c>
      <c r="BH2377">
        <v>2.63</v>
      </c>
      <c r="BJ2377">
        <v>1.5</v>
      </c>
      <c r="BP2377">
        <v>2.4</v>
      </c>
      <c r="BV2377">
        <v>2.15</v>
      </c>
      <c r="CC2377">
        <v>2.75</v>
      </c>
    </row>
    <row r="2378" spans="1:83" x14ac:dyDescent="0.3">
      <c r="A2378">
        <v>219403</v>
      </c>
      <c r="E2378">
        <v>1.91</v>
      </c>
      <c r="I2378">
        <v>2.1</v>
      </c>
      <c r="J2378">
        <v>1.3</v>
      </c>
      <c r="M2378">
        <v>2.94</v>
      </c>
      <c r="AH2378">
        <v>2.25</v>
      </c>
      <c r="AI2378">
        <v>2.9</v>
      </c>
      <c r="AK2378">
        <v>2.1800000000000002</v>
      </c>
      <c r="AZ2378">
        <v>5.32</v>
      </c>
      <c r="BA2378">
        <v>0.85</v>
      </c>
      <c r="BD2378">
        <v>3.21</v>
      </c>
      <c r="BE2378">
        <v>0.98</v>
      </c>
      <c r="BQ2378">
        <v>2.41</v>
      </c>
      <c r="BV2378">
        <v>4.79</v>
      </c>
      <c r="BW2378">
        <v>1.87</v>
      </c>
      <c r="BX2378">
        <v>1.7</v>
      </c>
      <c r="CA2378">
        <v>2.7</v>
      </c>
      <c r="CB2378">
        <v>1.61</v>
      </c>
    </row>
    <row r="2379" spans="1:83" x14ac:dyDescent="0.3">
      <c r="A2379">
        <v>219466</v>
      </c>
      <c r="B2379">
        <v>2.19</v>
      </c>
      <c r="E2379">
        <v>0.99</v>
      </c>
      <c r="F2379">
        <v>1.4</v>
      </c>
      <c r="J2379">
        <v>2.17</v>
      </c>
      <c r="N2379">
        <v>2.2799999999999998</v>
      </c>
      <c r="R2379">
        <v>5.32</v>
      </c>
      <c r="S2379">
        <v>1.7</v>
      </c>
      <c r="AF2379">
        <v>2.6</v>
      </c>
      <c r="AT2379">
        <v>1</v>
      </c>
      <c r="BG2379">
        <v>2.9</v>
      </c>
      <c r="BI2379">
        <v>1</v>
      </c>
      <c r="BL2379">
        <v>0.98</v>
      </c>
      <c r="BO2379">
        <v>1.55</v>
      </c>
      <c r="BU2379">
        <v>3.94</v>
      </c>
      <c r="BX2379">
        <v>1.93</v>
      </c>
      <c r="BY2379">
        <v>1.1000000000000001</v>
      </c>
      <c r="BZ2379">
        <v>1</v>
      </c>
      <c r="CA2379">
        <v>1.2</v>
      </c>
      <c r="CD2379">
        <v>1.86</v>
      </c>
    </row>
    <row r="2380" spans="1:83" x14ac:dyDescent="0.3">
      <c r="A2380">
        <v>219470</v>
      </c>
      <c r="D2380">
        <v>1</v>
      </c>
      <c r="AU2380">
        <v>1</v>
      </c>
      <c r="AZ2380">
        <v>1</v>
      </c>
      <c r="BP2380">
        <v>6.6</v>
      </c>
      <c r="BW2380">
        <v>1.81</v>
      </c>
      <c r="CE2380">
        <v>3.1</v>
      </c>
    </row>
    <row r="2381" spans="1:83" x14ac:dyDescent="0.3">
      <c r="A2381">
        <v>219577</v>
      </c>
      <c r="H2381">
        <v>1.25</v>
      </c>
      <c r="Z2381">
        <v>1.54</v>
      </c>
      <c r="AL2381">
        <v>2.65</v>
      </c>
      <c r="AN2381">
        <v>1.58</v>
      </c>
      <c r="BM2381">
        <v>2.8</v>
      </c>
    </row>
    <row r="2382" spans="1:83" x14ac:dyDescent="0.3">
      <c r="A2382">
        <v>219609</v>
      </c>
      <c r="B2382">
        <v>3.82</v>
      </c>
      <c r="C2382">
        <v>1.34</v>
      </c>
      <c r="G2382">
        <v>2.21</v>
      </c>
      <c r="H2382">
        <v>1.37</v>
      </c>
      <c r="I2382">
        <v>1.19</v>
      </c>
      <c r="L2382">
        <v>1.49</v>
      </c>
      <c r="M2382">
        <v>1.23</v>
      </c>
      <c r="O2382">
        <v>3.5</v>
      </c>
      <c r="P2382">
        <v>4.51</v>
      </c>
      <c r="R2382">
        <v>4.6399999999999997</v>
      </c>
      <c r="S2382">
        <v>1.76</v>
      </c>
      <c r="U2382">
        <v>6.9</v>
      </c>
      <c r="V2382">
        <v>1.43</v>
      </c>
      <c r="X2382">
        <v>1.51</v>
      </c>
      <c r="Y2382">
        <v>2</v>
      </c>
      <c r="Z2382">
        <v>2.52</v>
      </c>
      <c r="AB2382">
        <v>0.97</v>
      </c>
      <c r="AC2382">
        <v>5.0999999999999996</v>
      </c>
      <c r="AG2382">
        <v>3.13</v>
      </c>
      <c r="AI2382">
        <v>3.25</v>
      </c>
      <c r="AJ2382">
        <v>1.42</v>
      </c>
      <c r="AK2382">
        <v>2.5</v>
      </c>
      <c r="AM2382">
        <v>1.44</v>
      </c>
      <c r="AN2382">
        <v>1.27</v>
      </c>
      <c r="AO2382">
        <v>2.67</v>
      </c>
      <c r="AP2382">
        <v>2.2599999999999998</v>
      </c>
      <c r="AQ2382">
        <v>3.69</v>
      </c>
      <c r="AR2382">
        <v>2.2000000000000002</v>
      </c>
      <c r="AS2382">
        <v>1.63</v>
      </c>
      <c r="AU2382">
        <v>2.89</v>
      </c>
      <c r="AX2382">
        <v>5.2</v>
      </c>
      <c r="AY2382">
        <v>3.15</v>
      </c>
      <c r="AZ2382">
        <v>2.89</v>
      </c>
      <c r="BB2382">
        <v>0.99</v>
      </c>
      <c r="BE2382">
        <v>3.54</v>
      </c>
      <c r="BF2382">
        <v>1</v>
      </c>
      <c r="BG2382">
        <v>8.56</v>
      </c>
      <c r="BH2382">
        <v>4.96</v>
      </c>
      <c r="BJ2382">
        <v>1.5</v>
      </c>
      <c r="BK2382">
        <v>1.48</v>
      </c>
      <c r="BL2382">
        <v>0.98</v>
      </c>
      <c r="BN2382">
        <v>1.78</v>
      </c>
      <c r="BO2382">
        <v>2.21</v>
      </c>
      <c r="BP2382">
        <v>3.95</v>
      </c>
      <c r="BQ2382">
        <v>0.99</v>
      </c>
      <c r="BR2382">
        <v>1.41</v>
      </c>
      <c r="BU2382">
        <v>1.53</v>
      </c>
      <c r="BV2382">
        <v>1.98</v>
      </c>
      <c r="BW2382">
        <v>3.56</v>
      </c>
      <c r="BY2382">
        <v>4.5999999999999996</v>
      </c>
      <c r="CB2382">
        <v>1.39</v>
      </c>
    </row>
    <row r="2383" spans="1:83" x14ac:dyDescent="0.3">
      <c r="A2383">
        <v>219666</v>
      </c>
      <c r="AT2383">
        <v>1.61</v>
      </c>
    </row>
    <row r="2384" spans="1:83" x14ac:dyDescent="0.3">
      <c r="A2384">
        <v>219773</v>
      </c>
      <c r="B2384">
        <v>2.2200000000000002</v>
      </c>
      <c r="C2384">
        <v>2.5</v>
      </c>
      <c r="D2384">
        <v>1.92</v>
      </c>
      <c r="F2384">
        <v>4.22</v>
      </c>
      <c r="H2384">
        <v>3.98</v>
      </c>
      <c r="K2384">
        <v>3.5</v>
      </c>
      <c r="M2384">
        <v>3.15</v>
      </c>
      <c r="P2384">
        <v>2.94</v>
      </c>
      <c r="Q2384">
        <v>1.89</v>
      </c>
      <c r="T2384">
        <v>2.2000000000000002</v>
      </c>
      <c r="X2384">
        <v>2.25</v>
      </c>
      <c r="Y2384">
        <v>2.99</v>
      </c>
      <c r="Z2384">
        <v>0.99</v>
      </c>
      <c r="AA2384">
        <v>2.7</v>
      </c>
      <c r="AE2384">
        <v>2.23</v>
      </c>
      <c r="AN2384">
        <v>1.92</v>
      </c>
      <c r="AQ2384">
        <v>3.87</v>
      </c>
      <c r="AS2384">
        <v>4.32</v>
      </c>
      <c r="AT2384">
        <v>3.1</v>
      </c>
      <c r="AU2384">
        <v>3.9</v>
      </c>
      <c r="AV2384">
        <v>2.68</v>
      </c>
      <c r="AX2384">
        <v>2.21</v>
      </c>
      <c r="AY2384">
        <v>2.95</v>
      </c>
      <c r="BB2384">
        <v>0.99</v>
      </c>
      <c r="BC2384">
        <v>1.1000000000000001</v>
      </c>
      <c r="BE2384">
        <v>2.7</v>
      </c>
      <c r="BF2384">
        <v>1.76</v>
      </c>
      <c r="BH2384">
        <v>3.2</v>
      </c>
      <c r="BM2384">
        <v>1.89</v>
      </c>
      <c r="BN2384">
        <v>4.9400000000000004</v>
      </c>
      <c r="BO2384">
        <v>1.1000000000000001</v>
      </c>
      <c r="BS2384">
        <v>2.2200000000000002</v>
      </c>
      <c r="BV2384">
        <v>1</v>
      </c>
      <c r="BZ2384">
        <v>4.5999999999999996</v>
      </c>
      <c r="CA2384">
        <v>2.7</v>
      </c>
      <c r="CD2384">
        <v>1.5</v>
      </c>
      <c r="CE2384">
        <v>2.12</v>
      </c>
    </row>
    <row r="2385" spans="1:83" x14ac:dyDescent="0.3">
      <c r="A2385">
        <v>219777</v>
      </c>
      <c r="B2385">
        <v>1.1499999999999999</v>
      </c>
      <c r="C2385">
        <v>2.31</v>
      </c>
      <c r="D2385">
        <v>4.6900000000000004</v>
      </c>
      <c r="E2385">
        <v>3.56</v>
      </c>
      <c r="G2385">
        <v>1.1299999999999999</v>
      </c>
      <c r="H2385">
        <v>1.17</v>
      </c>
      <c r="I2385">
        <v>2.33</v>
      </c>
      <c r="J2385">
        <v>1.25</v>
      </c>
      <c r="K2385">
        <v>1.28</v>
      </c>
      <c r="M2385">
        <v>2.58</v>
      </c>
      <c r="N2385">
        <v>4.83</v>
      </c>
      <c r="O2385">
        <v>1.9</v>
      </c>
      <c r="P2385">
        <v>1.19</v>
      </c>
      <c r="S2385">
        <v>2.4700000000000002</v>
      </c>
      <c r="T2385">
        <v>2.13</v>
      </c>
      <c r="U2385">
        <v>1.22</v>
      </c>
      <c r="V2385">
        <v>3.5</v>
      </c>
      <c r="W2385">
        <v>1.19</v>
      </c>
      <c r="X2385">
        <v>3.43</v>
      </c>
      <c r="Y2385">
        <v>2.33</v>
      </c>
      <c r="Z2385">
        <v>1.17</v>
      </c>
      <c r="AA2385">
        <v>2.33</v>
      </c>
      <c r="AB2385">
        <v>2.27</v>
      </c>
      <c r="AD2385">
        <v>2.31</v>
      </c>
      <c r="AE2385">
        <v>2.4300000000000002</v>
      </c>
      <c r="AF2385">
        <v>2.46</v>
      </c>
      <c r="AG2385">
        <v>1.1299999999999999</v>
      </c>
      <c r="AH2385">
        <v>2.2999999999999998</v>
      </c>
      <c r="AI2385">
        <v>1.1599999999999999</v>
      </c>
      <c r="AL2385">
        <v>2.4</v>
      </c>
      <c r="AM2385">
        <v>2.36</v>
      </c>
      <c r="AN2385">
        <v>1.23</v>
      </c>
      <c r="AP2385">
        <v>4.75</v>
      </c>
      <c r="AQ2385">
        <v>2.37</v>
      </c>
      <c r="AS2385">
        <v>2.36</v>
      </c>
      <c r="AT2385">
        <v>2.34</v>
      </c>
      <c r="AU2385">
        <v>1.1499999999999999</v>
      </c>
      <c r="AW2385">
        <v>2.3199999999999998</v>
      </c>
      <c r="AX2385">
        <v>1.17</v>
      </c>
      <c r="AY2385">
        <v>2.36</v>
      </c>
      <c r="AZ2385">
        <v>2.34</v>
      </c>
      <c r="BA2385">
        <v>1.1399999999999999</v>
      </c>
      <c r="BB2385">
        <v>2.16</v>
      </c>
      <c r="BC2385">
        <v>2.34</v>
      </c>
      <c r="BD2385">
        <v>2.2200000000000002</v>
      </c>
      <c r="BE2385">
        <v>2.2200000000000002</v>
      </c>
      <c r="BG2385">
        <v>4.91</v>
      </c>
      <c r="BH2385">
        <v>3.69</v>
      </c>
      <c r="BI2385">
        <v>1.27</v>
      </c>
      <c r="BJ2385">
        <v>3.8</v>
      </c>
      <c r="BK2385">
        <v>4.95</v>
      </c>
      <c r="BL2385">
        <v>1.24</v>
      </c>
      <c r="BM2385">
        <v>3.52</v>
      </c>
      <c r="BN2385">
        <v>2.31</v>
      </c>
      <c r="BO2385">
        <v>3.61</v>
      </c>
      <c r="BP2385">
        <v>2.4700000000000002</v>
      </c>
      <c r="BQ2385">
        <v>3.64</v>
      </c>
      <c r="BR2385">
        <v>1.17</v>
      </c>
      <c r="BT2385">
        <v>2.4700000000000002</v>
      </c>
      <c r="BU2385">
        <v>1.17</v>
      </c>
      <c r="BW2385">
        <v>1.24</v>
      </c>
      <c r="BX2385">
        <v>1.17</v>
      </c>
      <c r="BY2385">
        <v>2.63</v>
      </c>
      <c r="BZ2385">
        <v>6.38</v>
      </c>
      <c r="CA2385">
        <v>2.5499999999999998</v>
      </c>
      <c r="CB2385">
        <v>1.32</v>
      </c>
      <c r="CD2385">
        <v>1.19</v>
      </c>
    </row>
    <row r="2386" spans="1:83" x14ac:dyDescent="0.3">
      <c r="A2386">
        <v>219913</v>
      </c>
      <c r="B2386">
        <v>2.8</v>
      </c>
      <c r="F2386">
        <v>3.18</v>
      </c>
      <c r="K2386">
        <v>2.11</v>
      </c>
      <c r="L2386">
        <v>5.48</v>
      </c>
      <c r="M2386">
        <v>1.96</v>
      </c>
      <c r="N2386">
        <v>4.8</v>
      </c>
      <c r="P2386">
        <v>0.98</v>
      </c>
      <c r="R2386">
        <v>6.28</v>
      </c>
      <c r="S2386">
        <v>2.2400000000000002</v>
      </c>
      <c r="T2386">
        <v>4.13</v>
      </c>
      <c r="U2386">
        <v>4.99</v>
      </c>
      <c r="V2386">
        <v>2.92</v>
      </c>
      <c r="X2386">
        <v>2.11</v>
      </c>
      <c r="Y2386">
        <v>2.15</v>
      </c>
      <c r="AA2386">
        <v>1.89</v>
      </c>
      <c r="AD2386">
        <v>1.84</v>
      </c>
      <c r="AH2386">
        <v>0.98</v>
      </c>
      <c r="AJ2386">
        <v>2.88</v>
      </c>
      <c r="AK2386">
        <v>1</v>
      </c>
      <c r="AM2386">
        <v>1.76</v>
      </c>
      <c r="AN2386">
        <v>1.67</v>
      </c>
      <c r="AR2386">
        <v>1.63</v>
      </c>
      <c r="AV2386">
        <v>0.89</v>
      </c>
      <c r="AW2386">
        <v>2.93</v>
      </c>
      <c r="AX2386">
        <v>1.63</v>
      </c>
      <c r="AY2386">
        <v>1.68</v>
      </c>
      <c r="AZ2386">
        <v>2.81</v>
      </c>
      <c r="BA2386">
        <v>1.85</v>
      </c>
      <c r="BB2386">
        <v>2.81</v>
      </c>
      <c r="BC2386">
        <v>2.86</v>
      </c>
      <c r="BF2386">
        <v>2.71</v>
      </c>
      <c r="BH2386">
        <v>1.64</v>
      </c>
      <c r="BI2386">
        <v>0.99</v>
      </c>
      <c r="BJ2386">
        <v>2.64</v>
      </c>
      <c r="BK2386">
        <v>1.63</v>
      </c>
      <c r="BM2386">
        <v>2.62</v>
      </c>
      <c r="BO2386">
        <v>4.3600000000000003</v>
      </c>
      <c r="BP2386">
        <v>1</v>
      </c>
      <c r="BQ2386">
        <v>2.58</v>
      </c>
      <c r="BR2386">
        <v>2.59</v>
      </c>
      <c r="BT2386">
        <v>1.45</v>
      </c>
      <c r="BW2386">
        <v>1.45</v>
      </c>
      <c r="CA2386">
        <v>2.56</v>
      </c>
      <c r="CD2386">
        <v>1.52</v>
      </c>
      <c r="CE2386">
        <v>1.54</v>
      </c>
    </row>
    <row r="2387" spans="1:83" x14ac:dyDescent="0.3">
      <c r="A2387">
        <v>219927</v>
      </c>
      <c r="B2387">
        <v>1.1000000000000001</v>
      </c>
      <c r="D2387">
        <v>2.4300000000000002</v>
      </c>
      <c r="F2387">
        <v>2.5099999999999998</v>
      </c>
      <c r="H2387">
        <v>3.19</v>
      </c>
      <c r="I2387">
        <v>1</v>
      </c>
      <c r="J2387">
        <v>2.8</v>
      </c>
      <c r="M2387">
        <v>2.2599999999999998</v>
      </c>
      <c r="O2387">
        <v>1</v>
      </c>
      <c r="P2387">
        <v>1.99</v>
      </c>
      <c r="Q2387">
        <v>1</v>
      </c>
      <c r="R2387">
        <v>3.16</v>
      </c>
      <c r="S2387">
        <v>3.16</v>
      </c>
      <c r="T2387">
        <v>8.1999999999999993</v>
      </c>
      <c r="U2387">
        <v>3.62</v>
      </c>
      <c r="V2387">
        <v>3.43</v>
      </c>
      <c r="W2387">
        <v>3.17</v>
      </c>
      <c r="X2387">
        <v>2.7</v>
      </c>
      <c r="Y2387">
        <v>3</v>
      </c>
      <c r="Z2387">
        <v>0.99</v>
      </c>
      <c r="AA2387">
        <v>4.82</v>
      </c>
      <c r="AB2387">
        <v>8.56</v>
      </c>
      <c r="AC2387">
        <v>8.6300000000000008</v>
      </c>
      <c r="AH2387">
        <v>2.2200000000000002</v>
      </c>
      <c r="AI2387">
        <v>1</v>
      </c>
      <c r="AK2387">
        <v>1</v>
      </c>
      <c r="AL2387">
        <v>4.9000000000000004</v>
      </c>
      <c r="AM2387">
        <v>7.88</v>
      </c>
      <c r="AN2387">
        <v>3.78</v>
      </c>
      <c r="AQ2387">
        <v>2.72</v>
      </c>
      <c r="AR2387">
        <v>6.83</v>
      </c>
      <c r="AS2387">
        <v>1.1000000000000001</v>
      </c>
      <c r="AT2387">
        <v>1.3</v>
      </c>
      <c r="AW2387">
        <v>3.43</v>
      </c>
      <c r="BB2387">
        <v>3.4</v>
      </c>
      <c r="BD2387">
        <v>1.9</v>
      </c>
      <c r="BG2387">
        <v>6.5</v>
      </c>
      <c r="BI2387">
        <v>3.86</v>
      </c>
      <c r="BJ2387">
        <v>1.8</v>
      </c>
      <c r="BK2387">
        <v>2.9</v>
      </c>
      <c r="BS2387">
        <v>3.69</v>
      </c>
      <c r="BX2387">
        <v>6.8</v>
      </c>
      <c r="CA2387">
        <v>3.1</v>
      </c>
      <c r="CC2387">
        <v>1.5</v>
      </c>
    </row>
    <row r="2388" spans="1:83" x14ac:dyDescent="0.3">
      <c r="A2388">
        <v>220050</v>
      </c>
      <c r="M2388">
        <v>1.2</v>
      </c>
      <c r="N2388">
        <v>0.98</v>
      </c>
      <c r="O2388">
        <v>1.6</v>
      </c>
      <c r="T2388">
        <v>3.14</v>
      </c>
      <c r="Y2388">
        <v>1.3</v>
      </c>
      <c r="AC2388">
        <v>1</v>
      </c>
      <c r="BD2388">
        <v>1.2</v>
      </c>
      <c r="BT2388">
        <v>1.2</v>
      </c>
    </row>
    <row r="2389" spans="1:83" x14ac:dyDescent="0.3">
      <c r="A2389">
        <v>220665</v>
      </c>
      <c r="B2389">
        <v>2.15</v>
      </c>
      <c r="C2389">
        <v>1.5</v>
      </c>
      <c r="D2389">
        <v>3.9</v>
      </c>
      <c r="E2389">
        <v>2.17</v>
      </c>
      <c r="F2389">
        <v>5.39</v>
      </c>
      <c r="G2389">
        <v>4.1900000000000004</v>
      </c>
      <c r="H2389">
        <v>1.99</v>
      </c>
      <c r="I2389">
        <v>3.48</v>
      </c>
      <c r="J2389">
        <v>1.1499999999999999</v>
      </c>
      <c r="K2389">
        <v>1.22</v>
      </c>
      <c r="N2389">
        <v>0.98</v>
      </c>
      <c r="O2389">
        <v>4.24</v>
      </c>
      <c r="P2389">
        <v>1.34</v>
      </c>
      <c r="Q2389">
        <v>4.1900000000000004</v>
      </c>
      <c r="R2389">
        <v>4.22</v>
      </c>
      <c r="S2389">
        <v>2.5</v>
      </c>
      <c r="T2389">
        <v>3.27</v>
      </c>
      <c r="U2389">
        <v>2.8</v>
      </c>
      <c r="V2389">
        <v>3.24</v>
      </c>
      <c r="X2389">
        <v>1.2</v>
      </c>
      <c r="Z2389">
        <v>2.1</v>
      </c>
      <c r="AA2389">
        <v>3.4</v>
      </c>
      <c r="AB2389">
        <v>4.18</v>
      </c>
      <c r="AC2389">
        <v>2.23</v>
      </c>
      <c r="AD2389">
        <v>3.24</v>
      </c>
      <c r="AE2389">
        <v>1.5</v>
      </c>
      <c r="AF2389">
        <v>3.55</v>
      </c>
      <c r="AH2389">
        <v>4.47</v>
      </c>
      <c r="AI2389">
        <v>1.6</v>
      </c>
      <c r="AJ2389">
        <v>3.2</v>
      </c>
      <c r="AK2389">
        <v>2.1</v>
      </c>
      <c r="AL2389">
        <v>4.24</v>
      </c>
      <c r="AM2389">
        <v>2</v>
      </c>
      <c r="AN2389">
        <v>2.25</v>
      </c>
      <c r="AP2389">
        <v>1.31</v>
      </c>
      <c r="AQ2389">
        <v>3.16</v>
      </c>
      <c r="AR2389">
        <v>2.1</v>
      </c>
      <c r="AT2389">
        <v>1.4</v>
      </c>
      <c r="AU2389">
        <v>1.7</v>
      </c>
      <c r="AW2389">
        <v>5.4</v>
      </c>
      <c r="AX2389">
        <v>1.4</v>
      </c>
      <c r="AY2389">
        <v>4.3099999999999996</v>
      </c>
      <c r="BA2389">
        <v>1.97</v>
      </c>
      <c r="BC2389">
        <v>2.2999999999999998</v>
      </c>
      <c r="BD2389">
        <v>1.4</v>
      </c>
      <c r="BE2389">
        <v>1.8</v>
      </c>
      <c r="BF2389">
        <v>2.8</v>
      </c>
      <c r="BH2389">
        <v>4.32</v>
      </c>
      <c r="BI2389">
        <v>1.1399999999999999</v>
      </c>
      <c r="BK2389">
        <v>3.9</v>
      </c>
      <c r="BM2389">
        <v>4.37</v>
      </c>
      <c r="BN2389">
        <v>6.22</v>
      </c>
      <c r="BO2389">
        <v>2.7</v>
      </c>
      <c r="BP2389">
        <v>1.4</v>
      </c>
      <c r="BQ2389">
        <v>1.8</v>
      </c>
      <c r="BR2389">
        <v>2.5</v>
      </c>
      <c r="BS2389">
        <v>2.8</v>
      </c>
      <c r="BT2389">
        <v>2.2999999999999998</v>
      </c>
      <c r="BU2389">
        <v>2.9</v>
      </c>
      <c r="BV2389">
        <v>1.3</v>
      </c>
      <c r="BW2389">
        <v>5.35</v>
      </c>
      <c r="BX2389">
        <v>2.2000000000000002</v>
      </c>
      <c r="BZ2389">
        <v>1.7</v>
      </c>
      <c r="CA2389">
        <v>5.16</v>
      </c>
      <c r="CB2389">
        <v>1.6</v>
      </c>
      <c r="CC2389">
        <v>1.5</v>
      </c>
      <c r="CD2389">
        <v>1.1599999999999999</v>
      </c>
      <c r="CE2389">
        <v>1.1000000000000001</v>
      </c>
    </row>
    <row r="2390" spans="1:83" x14ac:dyDescent="0.3">
      <c r="A2390">
        <v>220801</v>
      </c>
      <c r="C2390">
        <v>1.2</v>
      </c>
      <c r="H2390">
        <v>1.1000000000000001</v>
      </c>
      <c r="I2390">
        <v>1.9</v>
      </c>
      <c r="K2390">
        <v>5.0999999999999996</v>
      </c>
      <c r="L2390">
        <v>2.7</v>
      </c>
      <c r="M2390">
        <v>1.8</v>
      </c>
      <c r="N2390">
        <v>3.6</v>
      </c>
      <c r="U2390">
        <v>2.6</v>
      </c>
      <c r="X2390">
        <v>1.1100000000000001</v>
      </c>
      <c r="AN2390">
        <v>1.1000000000000001</v>
      </c>
      <c r="AP2390">
        <v>1.97</v>
      </c>
      <c r="AQ2390">
        <v>1.2</v>
      </c>
      <c r="AT2390">
        <v>1.2</v>
      </c>
      <c r="AV2390">
        <v>2.2599999999999998</v>
      </c>
      <c r="AW2390">
        <v>2.7</v>
      </c>
      <c r="AX2390">
        <v>1.6</v>
      </c>
      <c r="AY2390">
        <v>1.2</v>
      </c>
      <c r="BB2390">
        <v>1.1399999999999999</v>
      </c>
      <c r="BD2390">
        <v>2.16</v>
      </c>
      <c r="BG2390">
        <v>1.3</v>
      </c>
      <c r="BI2390">
        <v>1.9</v>
      </c>
      <c r="BW2390">
        <v>1.4</v>
      </c>
      <c r="BX2390">
        <v>1.9</v>
      </c>
      <c r="CA2390">
        <v>1.1299999999999999</v>
      </c>
      <c r="CB2390">
        <v>1.3</v>
      </c>
    </row>
    <row r="2391" spans="1:83" x14ac:dyDescent="0.3">
      <c r="A2391">
        <v>221296</v>
      </c>
    </row>
    <row r="2392" spans="1:83" x14ac:dyDescent="0.3">
      <c r="A2392">
        <v>221448</v>
      </c>
      <c r="B2392">
        <v>1.33</v>
      </c>
      <c r="L2392">
        <v>1.73</v>
      </c>
      <c r="O2392">
        <v>1.4</v>
      </c>
      <c r="P2392">
        <v>1.75</v>
      </c>
      <c r="Q2392">
        <v>2.1</v>
      </c>
      <c r="U2392">
        <v>1.76</v>
      </c>
      <c r="X2392">
        <v>1.63</v>
      </c>
      <c r="Y2392">
        <v>3.25</v>
      </c>
      <c r="AG2392">
        <v>1.46</v>
      </c>
      <c r="AI2392">
        <v>1.84</v>
      </c>
      <c r="AJ2392">
        <v>1.83</v>
      </c>
      <c r="AM2392">
        <v>1.61</v>
      </c>
      <c r="AP2392">
        <v>1.68</v>
      </c>
      <c r="AR2392">
        <v>1.8</v>
      </c>
      <c r="AS2392">
        <v>1.4</v>
      </c>
      <c r="AT2392">
        <v>1.2</v>
      </c>
      <c r="AW2392">
        <v>2.98</v>
      </c>
      <c r="AX2392">
        <v>1.9</v>
      </c>
      <c r="AZ2392">
        <v>1.1100000000000001</v>
      </c>
      <c r="BB2392">
        <v>1.6</v>
      </c>
      <c r="BC2392">
        <v>1.6</v>
      </c>
      <c r="BD2392">
        <v>3.21</v>
      </c>
      <c r="BI2392">
        <v>1.51</v>
      </c>
      <c r="BK2392">
        <v>1.36</v>
      </c>
      <c r="BN2392">
        <v>1.67</v>
      </c>
      <c r="BO2392">
        <v>1.45</v>
      </c>
      <c r="BR2392">
        <v>2.59</v>
      </c>
      <c r="BS2392">
        <v>1</v>
      </c>
      <c r="BT2392">
        <v>3.99</v>
      </c>
      <c r="CB2392">
        <v>2.2999999999999998</v>
      </c>
      <c r="CE2392">
        <v>1.28</v>
      </c>
    </row>
    <row r="2393" spans="1:83" x14ac:dyDescent="0.3">
      <c r="A2393">
        <v>221707</v>
      </c>
      <c r="H2393">
        <v>1.23</v>
      </c>
      <c r="K2393">
        <v>1.5</v>
      </c>
      <c r="N2393">
        <v>0.98</v>
      </c>
      <c r="U2393">
        <v>1.22</v>
      </c>
      <c r="V2393">
        <v>1.1599999999999999</v>
      </c>
      <c r="W2393">
        <v>0.94</v>
      </c>
      <c r="X2393">
        <v>2.35</v>
      </c>
      <c r="Z2393">
        <v>1.6</v>
      </c>
      <c r="AA2393">
        <v>1.3</v>
      </c>
      <c r="AC2393">
        <v>2.48</v>
      </c>
      <c r="AJ2393">
        <v>1.39</v>
      </c>
      <c r="AK2393">
        <v>1.28</v>
      </c>
      <c r="AL2393">
        <v>1.1000000000000001</v>
      </c>
      <c r="AN2393">
        <v>1.36</v>
      </c>
      <c r="AO2393">
        <v>1.1100000000000001</v>
      </c>
      <c r="AQ2393">
        <v>1</v>
      </c>
      <c r="BA2393">
        <v>1.25</v>
      </c>
      <c r="BJ2393">
        <v>1.24</v>
      </c>
      <c r="BK2393">
        <v>1.27</v>
      </c>
      <c r="BM2393">
        <v>0.99</v>
      </c>
      <c r="BN2393">
        <v>1.4</v>
      </c>
      <c r="BS2393">
        <v>1.17</v>
      </c>
      <c r="BT2393">
        <v>1.28</v>
      </c>
      <c r="BW2393">
        <v>1.24</v>
      </c>
      <c r="BY2393">
        <v>1.1599999999999999</v>
      </c>
      <c r="CC2393">
        <v>1.17</v>
      </c>
    </row>
    <row r="2394" spans="1:83" x14ac:dyDescent="0.3">
      <c r="A2394">
        <v>221819</v>
      </c>
      <c r="F2394">
        <v>1.1000000000000001</v>
      </c>
      <c r="K2394">
        <v>1</v>
      </c>
      <c r="M2394">
        <v>1.1100000000000001</v>
      </c>
      <c r="O2394">
        <v>1.5</v>
      </c>
      <c r="S2394">
        <v>1.7</v>
      </c>
      <c r="X2394">
        <v>1.6</v>
      </c>
      <c r="Y2394">
        <v>1.32</v>
      </c>
      <c r="AC2394">
        <v>2.37</v>
      </c>
      <c r="AF2394">
        <v>1.3</v>
      </c>
      <c r="AP2394">
        <v>1.5</v>
      </c>
      <c r="AT2394">
        <v>2</v>
      </c>
      <c r="BG2394">
        <v>1</v>
      </c>
      <c r="BH2394">
        <v>3.2</v>
      </c>
      <c r="BI2394">
        <v>1</v>
      </c>
      <c r="BN2394">
        <v>1.6</v>
      </c>
      <c r="BP2394">
        <v>1.5</v>
      </c>
      <c r="BS2394">
        <v>1.5</v>
      </c>
      <c r="BZ2394">
        <v>1</v>
      </c>
      <c r="CA2394">
        <v>1</v>
      </c>
    </row>
    <row r="2395" spans="1:83" x14ac:dyDescent="0.3">
      <c r="A2395">
        <v>221876</v>
      </c>
      <c r="B2395">
        <v>0.98</v>
      </c>
      <c r="D2395">
        <v>2.59</v>
      </c>
      <c r="G2395">
        <v>2.1</v>
      </c>
      <c r="H2395">
        <v>1.3</v>
      </c>
      <c r="I2395">
        <v>1</v>
      </c>
      <c r="M2395">
        <v>1.1000000000000001</v>
      </c>
      <c r="S2395">
        <v>1.8</v>
      </c>
      <c r="T2395">
        <v>1.1399999999999999</v>
      </c>
      <c r="U2395">
        <v>1.17</v>
      </c>
      <c r="AQ2395">
        <v>1.1000000000000001</v>
      </c>
      <c r="AT2395">
        <v>1.1000000000000001</v>
      </c>
      <c r="AY2395">
        <v>1.3</v>
      </c>
      <c r="AZ2395">
        <v>1</v>
      </c>
      <c r="BA2395">
        <v>1.3</v>
      </c>
      <c r="BG2395">
        <v>1.3</v>
      </c>
      <c r="BL2395">
        <v>1.1000000000000001</v>
      </c>
    </row>
    <row r="2396" spans="1:83" x14ac:dyDescent="0.3">
      <c r="A2396">
        <v>221883</v>
      </c>
      <c r="B2396">
        <v>1.9</v>
      </c>
      <c r="G2396">
        <v>1.6</v>
      </c>
      <c r="O2396">
        <v>1.5</v>
      </c>
      <c r="P2396">
        <v>1.24</v>
      </c>
      <c r="Q2396">
        <v>1</v>
      </c>
      <c r="X2396">
        <v>1</v>
      </c>
      <c r="Z2396">
        <v>1</v>
      </c>
      <c r="AB2396">
        <v>1.47</v>
      </c>
      <c r="AC2396">
        <v>1.8</v>
      </c>
      <c r="AH2396">
        <v>2.2999999999999998</v>
      </c>
      <c r="AI2396">
        <v>1.1399999999999999</v>
      </c>
      <c r="AL2396">
        <v>1</v>
      </c>
      <c r="AZ2396">
        <v>1.3</v>
      </c>
      <c r="BE2396">
        <v>3.14</v>
      </c>
      <c r="BK2396">
        <v>1.1000000000000001</v>
      </c>
      <c r="BL2396">
        <v>1</v>
      </c>
      <c r="BN2396">
        <v>1.42</v>
      </c>
      <c r="BO2396">
        <v>1.27</v>
      </c>
      <c r="BP2396">
        <v>1.4</v>
      </c>
      <c r="BR2396">
        <v>1.39</v>
      </c>
      <c r="BU2396">
        <v>1.1100000000000001</v>
      </c>
      <c r="BW2396">
        <v>1</v>
      </c>
      <c r="CE2396">
        <v>1.58</v>
      </c>
    </row>
    <row r="2397" spans="1:83" x14ac:dyDescent="0.3">
      <c r="A2397">
        <v>221916</v>
      </c>
      <c r="C2397">
        <v>1.3</v>
      </c>
      <c r="I2397">
        <v>1.5</v>
      </c>
      <c r="K2397">
        <v>1.32</v>
      </c>
      <c r="M2397">
        <v>1.5</v>
      </c>
      <c r="Z2397">
        <v>1.1000000000000001</v>
      </c>
      <c r="AK2397">
        <v>3.7</v>
      </c>
      <c r="AL2397">
        <v>1.2</v>
      </c>
      <c r="AM2397">
        <v>1</v>
      </c>
      <c r="AW2397">
        <v>1.5</v>
      </c>
      <c r="AZ2397">
        <v>1.7</v>
      </c>
      <c r="BA2397">
        <v>1.4</v>
      </c>
      <c r="BD2397">
        <v>2.2000000000000002</v>
      </c>
      <c r="BE2397">
        <v>1.1000000000000001</v>
      </c>
      <c r="BK2397">
        <v>1.4</v>
      </c>
      <c r="BM2397">
        <v>1.6</v>
      </c>
      <c r="BR2397">
        <v>1.1599999999999999</v>
      </c>
      <c r="BX2397">
        <v>1.1000000000000001</v>
      </c>
      <c r="BY2397">
        <v>1.5</v>
      </c>
      <c r="BZ2397">
        <v>1.7</v>
      </c>
      <c r="CA2397">
        <v>1.19</v>
      </c>
      <c r="CB2397">
        <v>1</v>
      </c>
    </row>
    <row r="2398" spans="1:83" x14ac:dyDescent="0.3">
      <c r="A2398">
        <v>222148</v>
      </c>
      <c r="BY2398">
        <v>1.2</v>
      </c>
    </row>
    <row r="2399" spans="1:83" x14ac:dyDescent="0.3">
      <c r="A2399">
        <v>222191</v>
      </c>
      <c r="BQ2399">
        <v>1.1599999999999999</v>
      </c>
    </row>
    <row r="2400" spans="1:83" x14ac:dyDescent="0.3">
      <c r="A2400">
        <v>222233</v>
      </c>
    </row>
    <row r="2401" spans="1:83" x14ac:dyDescent="0.3">
      <c r="A2401">
        <v>222307</v>
      </c>
      <c r="G2401">
        <v>1.8</v>
      </c>
      <c r="H2401">
        <v>1.1000000000000001</v>
      </c>
      <c r="I2401">
        <v>1.2</v>
      </c>
      <c r="K2401">
        <v>1</v>
      </c>
      <c r="L2401">
        <v>0.98</v>
      </c>
      <c r="U2401">
        <v>1.1000000000000001</v>
      </c>
      <c r="V2401">
        <v>2.16</v>
      </c>
      <c r="AP2401">
        <v>1</v>
      </c>
      <c r="AQ2401">
        <v>1</v>
      </c>
      <c r="AR2401">
        <v>1.6</v>
      </c>
      <c r="BS2401">
        <v>1</v>
      </c>
      <c r="BY2401">
        <v>1.1100000000000001</v>
      </c>
    </row>
    <row r="2402" spans="1:83" x14ac:dyDescent="0.3">
      <c r="A2402">
        <v>222327</v>
      </c>
      <c r="X2402">
        <v>1.1399999999999999</v>
      </c>
      <c r="Y2402">
        <v>1</v>
      </c>
      <c r="AD2402">
        <v>1.9</v>
      </c>
      <c r="AE2402">
        <v>0.99</v>
      </c>
      <c r="AF2402">
        <v>1.3</v>
      </c>
      <c r="AH2402">
        <v>1</v>
      </c>
    </row>
    <row r="2403" spans="1:83" x14ac:dyDescent="0.3">
      <c r="A2403">
        <v>222366</v>
      </c>
      <c r="C2403">
        <v>1.7</v>
      </c>
      <c r="D2403">
        <v>1.1000000000000001</v>
      </c>
      <c r="G2403">
        <v>2.1</v>
      </c>
      <c r="H2403">
        <v>1.19</v>
      </c>
      <c r="I2403">
        <v>1.25</v>
      </c>
      <c r="J2403">
        <v>1.5</v>
      </c>
      <c r="K2403">
        <v>1.2</v>
      </c>
      <c r="L2403">
        <v>2.2000000000000002</v>
      </c>
      <c r="M2403">
        <v>1.5</v>
      </c>
      <c r="O2403">
        <v>1</v>
      </c>
      <c r="Q2403">
        <v>1.7</v>
      </c>
      <c r="R2403">
        <v>1.1000000000000001</v>
      </c>
      <c r="S2403">
        <v>3.16</v>
      </c>
      <c r="T2403">
        <v>2.9</v>
      </c>
      <c r="U2403">
        <v>1.1000000000000001</v>
      </c>
      <c r="V2403">
        <v>3.1</v>
      </c>
      <c r="Z2403">
        <v>1.4</v>
      </c>
      <c r="AD2403">
        <v>1.7</v>
      </c>
      <c r="AE2403">
        <v>2.1</v>
      </c>
      <c r="AG2403">
        <v>3.14</v>
      </c>
      <c r="AH2403">
        <v>1.21</v>
      </c>
      <c r="AI2403">
        <v>1.4</v>
      </c>
      <c r="AJ2403">
        <v>1</v>
      </c>
      <c r="AL2403">
        <v>1</v>
      </c>
      <c r="AM2403">
        <v>1.3</v>
      </c>
      <c r="AO2403">
        <v>1.5</v>
      </c>
      <c r="AR2403">
        <v>3.1</v>
      </c>
      <c r="AS2403">
        <v>1.1000000000000001</v>
      </c>
      <c r="AU2403">
        <v>1</v>
      </c>
      <c r="AV2403">
        <v>1</v>
      </c>
      <c r="AW2403">
        <v>2.2000000000000002</v>
      </c>
      <c r="AX2403">
        <v>3.7</v>
      </c>
      <c r="AY2403">
        <v>1.2</v>
      </c>
      <c r="AZ2403">
        <v>3.1</v>
      </c>
      <c r="BA2403">
        <v>1.4</v>
      </c>
      <c r="BC2403">
        <v>1.2</v>
      </c>
      <c r="BD2403">
        <v>1.1299999999999999</v>
      </c>
      <c r="BF2403">
        <v>2.12</v>
      </c>
      <c r="BH2403">
        <v>1.2</v>
      </c>
      <c r="BJ2403">
        <v>2.2999999999999998</v>
      </c>
      <c r="BK2403">
        <v>1.3</v>
      </c>
      <c r="BL2403">
        <v>1.1000000000000001</v>
      </c>
      <c r="BP2403">
        <v>1</v>
      </c>
      <c r="BQ2403">
        <v>2.2999999999999998</v>
      </c>
      <c r="BR2403">
        <v>2.11</v>
      </c>
      <c r="BT2403">
        <v>1.1000000000000001</v>
      </c>
      <c r="BU2403">
        <v>2.6</v>
      </c>
      <c r="BY2403">
        <v>2.5</v>
      </c>
      <c r="BZ2403">
        <v>1.5</v>
      </c>
      <c r="CC2403">
        <v>1.1000000000000001</v>
      </c>
      <c r="CD2403">
        <v>1.1000000000000001</v>
      </c>
      <c r="CE2403">
        <v>2.1</v>
      </c>
    </row>
    <row r="2404" spans="1:83" x14ac:dyDescent="0.3">
      <c r="A2404">
        <v>222390</v>
      </c>
      <c r="H2404">
        <v>1.3</v>
      </c>
      <c r="J2404">
        <v>0.94</v>
      </c>
      <c r="K2404">
        <v>1.4</v>
      </c>
      <c r="L2404">
        <v>0.97</v>
      </c>
      <c r="Q2404">
        <v>1.1000000000000001</v>
      </c>
      <c r="R2404">
        <v>1.3</v>
      </c>
      <c r="U2404">
        <v>1</v>
      </c>
      <c r="AA2404">
        <v>1</v>
      </c>
      <c r="AI2404">
        <v>1.1000000000000001</v>
      </c>
      <c r="AK2404">
        <v>1</v>
      </c>
      <c r="AW2404">
        <v>1.1000000000000001</v>
      </c>
      <c r="BB2404">
        <v>2.1</v>
      </c>
      <c r="BC2404">
        <v>1.1000000000000001</v>
      </c>
      <c r="BJ2404">
        <v>1.1000000000000001</v>
      </c>
      <c r="BQ2404">
        <v>1.1000000000000001</v>
      </c>
      <c r="BT2404">
        <v>1.1399999999999999</v>
      </c>
      <c r="BV2404">
        <v>1.1000000000000001</v>
      </c>
      <c r="CC2404">
        <v>1.9</v>
      </c>
      <c r="CD2404">
        <v>2.2000000000000002</v>
      </c>
    </row>
    <row r="2405" spans="1:83" x14ac:dyDescent="0.3">
      <c r="A2405">
        <v>222482</v>
      </c>
      <c r="C2405">
        <v>4.43</v>
      </c>
      <c r="D2405">
        <v>5.41</v>
      </c>
      <c r="E2405">
        <v>1.1000000000000001</v>
      </c>
      <c r="G2405">
        <v>2.6</v>
      </c>
      <c r="H2405">
        <v>1.2</v>
      </c>
      <c r="I2405">
        <v>1.6</v>
      </c>
      <c r="J2405">
        <v>2.5</v>
      </c>
      <c r="K2405">
        <v>2.2999999999999998</v>
      </c>
      <c r="L2405">
        <v>1.2</v>
      </c>
      <c r="M2405">
        <v>1.2</v>
      </c>
      <c r="O2405">
        <v>3.6</v>
      </c>
      <c r="Q2405">
        <v>2.2999999999999998</v>
      </c>
      <c r="R2405">
        <v>1</v>
      </c>
      <c r="S2405">
        <v>3.9</v>
      </c>
      <c r="T2405">
        <v>3.3</v>
      </c>
      <c r="U2405">
        <v>2.1</v>
      </c>
      <c r="W2405">
        <v>0.89</v>
      </c>
      <c r="X2405">
        <v>2.2999999999999998</v>
      </c>
      <c r="Y2405">
        <v>2.1</v>
      </c>
      <c r="Z2405">
        <v>1.1000000000000001</v>
      </c>
      <c r="AA2405">
        <v>2.2000000000000002</v>
      </c>
      <c r="AB2405">
        <v>4.9800000000000004</v>
      </c>
      <c r="AC2405">
        <v>1.3</v>
      </c>
      <c r="AD2405">
        <v>2.2000000000000002</v>
      </c>
      <c r="AE2405">
        <v>1.21</v>
      </c>
      <c r="AF2405">
        <v>4.46</v>
      </c>
      <c r="AH2405">
        <v>4.5</v>
      </c>
      <c r="AI2405">
        <v>2.7</v>
      </c>
      <c r="AJ2405">
        <v>2.2999999999999998</v>
      </c>
      <c r="AK2405">
        <v>2.2000000000000002</v>
      </c>
      <c r="AL2405">
        <v>5.32</v>
      </c>
      <c r="AM2405">
        <v>1</v>
      </c>
      <c r="AN2405">
        <v>3.2</v>
      </c>
      <c r="AO2405">
        <v>3.13</v>
      </c>
      <c r="AP2405">
        <v>1.2</v>
      </c>
      <c r="AQ2405">
        <v>2.7</v>
      </c>
      <c r="AR2405">
        <v>6.9</v>
      </c>
      <c r="AS2405">
        <v>3.2</v>
      </c>
      <c r="AT2405">
        <v>2.11</v>
      </c>
      <c r="AU2405">
        <v>1.1000000000000001</v>
      </c>
      <c r="AV2405">
        <v>0.88</v>
      </c>
      <c r="AW2405">
        <v>4.1500000000000004</v>
      </c>
      <c r="AX2405">
        <v>3.9</v>
      </c>
      <c r="AY2405">
        <v>2.2999999999999998</v>
      </c>
      <c r="AZ2405">
        <v>3.45</v>
      </c>
      <c r="BA2405">
        <v>3.11</v>
      </c>
      <c r="BB2405">
        <v>1.6</v>
      </c>
      <c r="BD2405">
        <v>1.1000000000000001</v>
      </c>
      <c r="BE2405">
        <v>4.4000000000000004</v>
      </c>
      <c r="BF2405">
        <v>1.2</v>
      </c>
      <c r="BG2405">
        <v>2.1800000000000002</v>
      </c>
      <c r="BH2405">
        <v>1.97</v>
      </c>
      <c r="BI2405">
        <v>4.3</v>
      </c>
      <c r="BJ2405">
        <v>3.4</v>
      </c>
      <c r="BK2405">
        <v>2.2000000000000002</v>
      </c>
      <c r="BL2405">
        <v>3.4</v>
      </c>
      <c r="BM2405">
        <v>2.4</v>
      </c>
      <c r="BN2405">
        <v>0.94</v>
      </c>
      <c r="BO2405">
        <v>1.2</v>
      </c>
      <c r="BP2405">
        <v>3.2</v>
      </c>
      <c r="BQ2405">
        <v>1.1000000000000001</v>
      </c>
      <c r="BS2405">
        <v>2.2000000000000002</v>
      </c>
      <c r="BT2405">
        <v>1.1000000000000001</v>
      </c>
      <c r="BU2405">
        <v>1.96</v>
      </c>
      <c r="BV2405">
        <v>4.5</v>
      </c>
      <c r="BX2405">
        <v>1.3</v>
      </c>
      <c r="BY2405">
        <v>2.14</v>
      </c>
      <c r="BZ2405">
        <v>2.2999999999999998</v>
      </c>
      <c r="CA2405">
        <v>2.1</v>
      </c>
      <c r="CB2405">
        <v>1.1000000000000001</v>
      </c>
      <c r="CC2405">
        <v>2.23</v>
      </c>
      <c r="CD2405">
        <v>2.14</v>
      </c>
    </row>
    <row r="2406" spans="1:83" x14ac:dyDescent="0.3">
      <c r="A2406">
        <v>222497</v>
      </c>
      <c r="B2406">
        <v>9.48</v>
      </c>
      <c r="C2406">
        <v>5.32</v>
      </c>
      <c r="D2406">
        <v>7.16</v>
      </c>
      <c r="E2406">
        <v>8.31</v>
      </c>
      <c r="F2406">
        <v>6.41</v>
      </c>
      <c r="G2406">
        <v>2.5</v>
      </c>
      <c r="H2406">
        <v>4.1900000000000004</v>
      </c>
      <c r="I2406">
        <v>5.5</v>
      </c>
      <c r="J2406">
        <v>3.94</v>
      </c>
      <c r="K2406">
        <v>3.25</v>
      </c>
      <c r="L2406">
        <v>5.23</v>
      </c>
      <c r="M2406">
        <v>4.2</v>
      </c>
      <c r="N2406">
        <v>4.2</v>
      </c>
      <c r="O2406">
        <v>3.14</v>
      </c>
      <c r="P2406">
        <v>5.7</v>
      </c>
      <c r="Q2406">
        <v>1.73</v>
      </c>
      <c r="R2406">
        <v>3.1</v>
      </c>
      <c r="S2406">
        <v>2.6</v>
      </c>
      <c r="T2406">
        <v>3.9</v>
      </c>
      <c r="U2406">
        <v>1</v>
      </c>
      <c r="V2406">
        <v>4.0999999999999996</v>
      </c>
      <c r="W2406">
        <v>3.89</v>
      </c>
      <c r="Y2406">
        <v>8.75</v>
      </c>
      <c r="Z2406">
        <v>4.92</v>
      </c>
      <c r="AA2406">
        <v>2.1</v>
      </c>
      <c r="AC2406">
        <v>2.8</v>
      </c>
      <c r="AD2406">
        <v>4.66</v>
      </c>
      <c r="AE2406">
        <v>3.4</v>
      </c>
      <c r="AG2406">
        <v>1.1000000000000001</v>
      </c>
      <c r="AH2406">
        <v>1.1000000000000001</v>
      </c>
      <c r="AI2406">
        <v>2.2000000000000002</v>
      </c>
      <c r="AK2406">
        <v>1.93</v>
      </c>
      <c r="AL2406">
        <v>1.4</v>
      </c>
      <c r="AM2406">
        <v>2.42</v>
      </c>
      <c r="AQ2406">
        <v>1.5</v>
      </c>
      <c r="AS2406">
        <v>2</v>
      </c>
      <c r="AW2406">
        <v>1</v>
      </c>
      <c r="AX2406">
        <v>2.2999999999999998</v>
      </c>
      <c r="AY2406">
        <v>3.11</v>
      </c>
      <c r="AZ2406">
        <v>1.5</v>
      </c>
      <c r="BA2406">
        <v>2.15</v>
      </c>
      <c r="BB2406">
        <v>3.1</v>
      </c>
      <c r="BD2406">
        <v>4.55</v>
      </c>
      <c r="BE2406">
        <v>1.3</v>
      </c>
      <c r="BG2406">
        <v>1.2</v>
      </c>
      <c r="BH2406">
        <v>1.2</v>
      </c>
      <c r="BI2406">
        <v>1.96</v>
      </c>
      <c r="BK2406">
        <v>1.1000000000000001</v>
      </c>
      <c r="BO2406">
        <v>1.1000000000000001</v>
      </c>
      <c r="BQ2406">
        <v>2.5</v>
      </c>
      <c r="BR2406">
        <v>2.98</v>
      </c>
      <c r="BS2406">
        <v>1.3</v>
      </c>
      <c r="BU2406">
        <v>1</v>
      </c>
      <c r="BV2406">
        <v>0.98</v>
      </c>
      <c r="BX2406">
        <v>1.1000000000000001</v>
      </c>
      <c r="BZ2406">
        <v>2.6</v>
      </c>
      <c r="CA2406">
        <v>1.3</v>
      </c>
      <c r="CB2406">
        <v>1</v>
      </c>
      <c r="CD2406">
        <v>2.5</v>
      </c>
    </row>
    <row r="2407" spans="1:83" x14ac:dyDescent="0.3">
      <c r="A2407">
        <v>222568</v>
      </c>
      <c r="B2407">
        <v>1.3</v>
      </c>
      <c r="D2407">
        <v>1.4</v>
      </c>
      <c r="G2407">
        <v>1.7</v>
      </c>
      <c r="H2407">
        <v>3.9</v>
      </c>
      <c r="I2407">
        <v>1.2</v>
      </c>
      <c r="J2407">
        <v>0.94</v>
      </c>
      <c r="L2407">
        <v>1.6</v>
      </c>
      <c r="O2407">
        <v>1.33</v>
      </c>
      <c r="P2407">
        <v>1.32</v>
      </c>
      <c r="R2407">
        <v>1.1399999999999999</v>
      </c>
      <c r="T2407">
        <v>2.39</v>
      </c>
      <c r="U2407">
        <v>4.1900000000000004</v>
      </c>
      <c r="V2407">
        <v>4.7</v>
      </c>
      <c r="W2407">
        <v>3.5</v>
      </c>
      <c r="X2407">
        <v>2.6</v>
      </c>
      <c r="Z2407">
        <v>2.1</v>
      </c>
      <c r="AB2407">
        <v>2.12</v>
      </c>
      <c r="AE2407">
        <v>3.24</v>
      </c>
      <c r="AG2407">
        <v>2.2400000000000002</v>
      </c>
      <c r="AH2407">
        <v>1.4</v>
      </c>
      <c r="AJ2407">
        <v>3.8</v>
      </c>
      <c r="AL2407">
        <v>1.1000000000000001</v>
      </c>
      <c r="AQ2407">
        <v>1.2</v>
      </c>
      <c r="AR2407">
        <v>1</v>
      </c>
      <c r="AS2407">
        <v>1.3</v>
      </c>
      <c r="AT2407">
        <v>1.5</v>
      </c>
      <c r="AU2407">
        <v>1.1000000000000001</v>
      </c>
      <c r="AV2407">
        <v>0.88</v>
      </c>
      <c r="AW2407">
        <v>2.2200000000000002</v>
      </c>
      <c r="AX2407">
        <v>3.37</v>
      </c>
      <c r="AY2407">
        <v>3.13</v>
      </c>
      <c r="AZ2407">
        <v>3.16</v>
      </c>
      <c r="BA2407">
        <v>1.1000000000000001</v>
      </c>
      <c r="BB2407">
        <v>0.99</v>
      </c>
      <c r="BC2407">
        <v>1.8</v>
      </c>
      <c r="BD2407">
        <v>1.8</v>
      </c>
      <c r="BE2407">
        <v>1</v>
      </c>
      <c r="BF2407">
        <v>1</v>
      </c>
      <c r="BG2407">
        <v>1.6</v>
      </c>
      <c r="BJ2407">
        <v>1</v>
      </c>
      <c r="BK2407">
        <v>1</v>
      </c>
      <c r="BL2407">
        <v>1</v>
      </c>
      <c r="BM2407">
        <v>2.1</v>
      </c>
      <c r="BQ2407">
        <v>2.2599999999999998</v>
      </c>
      <c r="BR2407">
        <v>1.3</v>
      </c>
      <c r="BT2407">
        <v>1.99</v>
      </c>
      <c r="BU2407">
        <v>2</v>
      </c>
      <c r="BV2407">
        <v>1</v>
      </c>
      <c r="BW2407">
        <v>2.2999999999999998</v>
      </c>
      <c r="BY2407">
        <v>1.6</v>
      </c>
      <c r="CA2407">
        <v>1.8</v>
      </c>
      <c r="CC2407">
        <v>1</v>
      </c>
      <c r="CD2407">
        <v>1</v>
      </c>
      <c r="CE2407">
        <v>1.8</v>
      </c>
    </row>
    <row r="2408" spans="1:83" x14ac:dyDescent="0.3">
      <c r="A2408">
        <v>222715</v>
      </c>
      <c r="K2408">
        <v>2.5</v>
      </c>
      <c r="L2408">
        <v>0.98</v>
      </c>
      <c r="M2408">
        <v>1.99</v>
      </c>
      <c r="T2408">
        <v>1.1000000000000001</v>
      </c>
      <c r="AC2408">
        <v>1.67</v>
      </c>
      <c r="AG2408">
        <v>0.99</v>
      </c>
      <c r="AH2408">
        <v>0.98</v>
      </c>
      <c r="AQ2408">
        <v>1.1000000000000001</v>
      </c>
      <c r="AR2408">
        <v>1.2</v>
      </c>
      <c r="AW2408">
        <v>1.2</v>
      </c>
      <c r="AZ2408">
        <v>1.1299999999999999</v>
      </c>
      <c r="BI2408">
        <v>2.56</v>
      </c>
      <c r="BK2408">
        <v>3.4</v>
      </c>
      <c r="BL2408">
        <v>0.98</v>
      </c>
      <c r="BM2408">
        <v>0.98</v>
      </c>
      <c r="BU2408">
        <v>1.54</v>
      </c>
      <c r="BV2408">
        <v>1</v>
      </c>
      <c r="BW2408">
        <v>0.93</v>
      </c>
      <c r="BX2408">
        <v>1.7</v>
      </c>
      <c r="BY2408">
        <v>1.1000000000000001</v>
      </c>
      <c r="BZ2408">
        <v>1.1200000000000001</v>
      </c>
    </row>
    <row r="2409" spans="1:83" x14ac:dyDescent="0.3">
      <c r="A2409">
        <v>222856</v>
      </c>
      <c r="B2409">
        <v>1.1000000000000001</v>
      </c>
      <c r="D2409">
        <v>1.1000000000000001</v>
      </c>
      <c r="F2409">
        <v>1.4</v>
      </c>
      <c r="O2409">
        <v>1.4</v>
      </c>
      <c r="S2409">
        <v>1.1000000000000001</v>
      </c>
      <c r="X2409">
        <v>1.2</v>
      </c>
      <c r="Y2409">
        <v>2.2999999999999998</v>
      </c>
      <c r="Z2409">
        <v>1.41</v>
      </c>
      <c r="AH2409">
        <v>1.5</v>
      </c>
      <c r="BA2409">
        <v>1.1000000000000001</v>
      </c>
      <c r="BB2409">
        <v>1.56</v>
      </c>
      <c r="BL2409">
        <v>1.2</v>
      </c>
      <c r="BN2409">
        <v>1.26</v>
      </c>
      <c r="BP2409">
        <v>1.3</v>
      </c>
      <c r="BS2409">
        <v>1.1000000000000001</v>
      </c>
    </row>
    <row r="2410" spans="1:83" x14ac:dyDescent="0.3">
      <c r="A2410">
        <v>223292</v>
      </c>
      <c r="C2410">
        <v>1.21</v>
      </c>
      <c r="M2410">
        <v>1.1599999999999999</v>
      </c>
      <c r="O2410">
        <v>1.25</v>
      </c>
      <c r="W2410">
        <v>1.26</v>
      </c>
      <c r="AD2410">
        <v>1.25</v>
      </c>
      <c r="AL2410">
        <v>1.6</v>
      </c>
      <c r="AO2410">
        <v>1.24</v>
      </c>
      <c r="AY2410">
        <v>1.1399999999999999</v>
      </c>
      <c r="BC2410">
        <v>1.5</v>
      </c>
      <c r="BE2410">
        <v>1.39</v>
      </c>
      <c r="BG2410">
        <v>2.2799999999999998</v>
      </c>
      <c r="BH2410">
        <v>1.26</v>
      </c>
      <c r="BI2410">
        <v>1.8</v>
      </c>
      <c r="BK2410">
        <v>1.44</v>
      </c>
      <c r="BL2410">
        <v>1.4</v>
      </c>
      <c r="BM2410">
        <v>2.93</v>
      </c>
      <c r="BO2410">
        <v>1.19</v>
      </c>
      <c r="BQ2410">
        <v>1.4</v>
      </c>
      <c r="BR2410">
        <v>1.2</v>
      </c>
      <c r="BT2410">
        <v>1.18</v>
      </c>
      <c r="BU2410">
        <v>1.42</v>
      </c>
      <c r="BV2410">
        <v>1.4</v>
      </c>
      <c r="BX2410">
        <v>1.2</v>
      </c>
      <c r="BY2410">
        <v>2.42</v>
      </c>
      <c r="CB2410">
        <v>1.27</v>
      </c>
      <c r="CC2410">
        <v>1.27</v>
      </c>
      <c r="CE2410">
        <v>1.7</v>
      </c>
    </row>
    <row r="2411" spans="1:83" x14ac:dyDescent="0.3">
      <c r="A2411">
        <v>224035</v>
      </c>
      <c r="C2411">
        <v>1.2</v>
      </c>
      <c r="E2411">
        <v>1.25</v>
      </c>
      <c r="F2411">
        <v>3.8</v>
      </c>
      <c r="I2411">
        <v>2.2999999999999998</v>
      </c>
      <c r="J2411">
        <v>1.1599999999999999</v>
      </c>
      <c r="K2411">
        <v>2.38</v>
      </c>
      <c r="L2411">
        <v>1</v>
      </c>
      <c r="M2411">
        <v>1.39</v>
      </c>
      <c r="O2411">
        <v>1.3</v>
      </c>
      <c r="P2411">
        <v>1.32</v>
      </c>
      <c r="Q2411">
        <v>1.1299999999999999</v>
      </c>
      <c r="R2411">
        <v>2.2599999999999998</v>
      </c>
      <c r="U2411">
        <v>2.38</v>
      </c>
      <c r="V2411">
        <v>1.4</v>
      </c>
      <c r="X2411">
        <v>3.24</v>
      </c>
      <c r="Y2411">
        <v>2.9</v>
      </c>
      <c r="AA2411">
        <v>2.17</v>
      </c>
      <c r="AC2411">
        <v>2.16</v>
      </c>
      <c r="AG2411">
        <v>1.8</v>
      </c>
      <c r="AH2411">
        <v>3.23</v>
      </c>
      <c r="AJ2411">
        <v>1.5</v>
      </c>
      <c r="AL2411">
        <v>2.6</v>
      </c>
      <c r="AO2411">
        <v>2.5099999999999998</v>
      </c>
      <c r="AS2411">
        <v>2.2400000000000002</v>
      </c>
      <c r="AU2411">
        <v>1.1000000000000001</v>
      </c>
      <c r="AV2411">
        <v>1</v>
      </c>
      <c r="AY2411">
        <v>1.24</v>
      </c>
      <c r="AZ2411">
        <v>2.36</v>
      </c>
      <c r="BA2411">
        <v>1.1100000000000001</v>
      </c>
      <c r="BB2411">
        <v>2.11</v>
      </c>
      <c r="BC2411">
        <v>1.8</v>
      </c>
      <c r="BD2411">
        <v>2.2200000000000002</v>
      </c>
      <c r="BE2411">
        <v>2.14</v>
      </c>
      <c r="BF2411">
        <v>3.34</v>
      </c>
      <c r="BG2411">
        <v>2.8</v>
      </c>
      <c r="BH2411">
        <v>1.2</v>
      </c>
      <c r="BJ2411">
        <v>2.6</v>
      </c>
      <c r="BK2411">
        <v>2.19</v>
      </c>
      <c r="BL2411">
        <v>2.2999999999999998</v>
      </c>
      <c r="BM2411">
        <v>2.13</v>
      </c>
      <c r="BO2411">
        <v>2.4</v>
      </c>
      <c r="BP2411">
        <v>1.7</v>
      </c>
      <c r="BQ2411">
        <v>1.2</v>
      </c>
      <c r="BS2411">
        <v>1.2</v>
      </c>
      <c r="BU2411">
        <v>1.3</v>
      </c>
      <c r="BW2411">
        <v>1.18</v>
      </c>
      <c r="BX2411">
        <v>1.7</v>
      </c>
      <c r="CA2411">
        <v>1.1499999999999999</v>
      </c>
      <c r="CE2411">
        <v>1.2</v>
      </c>
    </row>
    <row r="2412" spans="1:83" x14ac:dyDescent="0.3">
      <c r="A2412">
        <v>224987</v>
      </c>
      <c r="B2412">
        <v>1.1000000000000001</v>
      </c>
      <c r="G2412">
        <v>1.1000000000000001</v>
      </c>
      <c r="N2412">
        <v>1.1399999999999999</v>
      </c>
      <c r="Q2412">
        <v>1</v>
      </c>
      <c r="AD2412">
        <v>1.1499999999999999</v>
      </c>
      <c r="AO2412">
        <v>1.1399999999999999</v>
      </c>
      <c r="AS2412">
        <v>1</v>
      </c>
      <c r="AT2412">
        <v>1.5</v>
      </c>
      <c r="AU2412">
        <v>1.28</v>
      </c>
      <c r="AW2412">
        <v>1.19</v>
      </c>
      <c r="AY2412">
        <v>2.8</v>
      </c>
      <c r="AZ2412">
        <v>1.1599999999999999</v>
      </c>
      <c r="BE2412">
        <v>1.1000000000000001</v>
      </c>
      <c r="BL2412">
        <v>1.1000000000000001</v>
      </c>
      <c r="BM2412">
        <v>1.1100000000000001</v>
      </c>
      <c r="BW2412">
        <v>1</v>
      </c>
      <c r="BY2412">
        <v>1.1000000000000001</v>
      </c>
    </row>
    <row r="2413" spans="1:83" x14ac:dyDescent="0.3">
      <c r="A2413">
        <v>226746</v>
      </c>
      <c r="T2413">
        <v>1.1599999999999999</v>
      </c>
    </row>
    <row r="2414" spans="1:83" x14ac:dyDescent="0.3">
      <c r="A2414">
        <v>228394</v>
      </c>
      <c r="B2414">
        <v>1.1599999999999999</v>
      </c>
      <c r="C2414">
        <v>1.18</v>
      </c>
      <c r="E2414">
        <v>1.2</v>
      </c>
      <c r="K2414">
        <v>1.21</v>
      </c>
      <c r="P2414">
        <v>1.5</v>
      </c>
      <c r="S2414">
        <v>1.9</v>
      </c>
      <c r="U2414">
        <v>1</v>
      </c>
      <c r="W2414">
        <v>1</v>
      </c>
      <c r="AA2414">
        <v>1.5</v>
      </c>
      <c r="AD2414">
        <v>2.27</v>
      </c>
      <c r="AE2414">
        <v>2.12</v>
      </c>
      <c r="AH2414">
        <v>2.14</v>
      </c>
      <c r="AJ2414">
        <v>2.2200000000000002</v>
      </c>
      <c r="AL2414">
        <v>1.5</v>
      </c>
      <c r="AN2414">
        <v>1.6</v>
      </c>
      <c r="AP2414">
        <v>3.11</v>
      </c>
      <c r="AQ2414">
        <v>2.2000000000000002</v>
      </c>
      <c r="AR2414">
        <v>1</v>
      </c>
      <c r="AX2414">
        <v>1</v>
      </c>
      <c r="AZ2414">
        <v>2.5</v>
      </c>
      <c r="BB2414">
        <v>1.3</v>
      </c>
      <c r="BE2414">
        <v>1.4</v>
      </c>
      <c r="BF2414">
        <v>1.3</v>
      </c>
      <c r="BG2414">
        <v>2.14</v>
      </c>
      <c r="BJ2414">
        <v>1.2</v>
      </c>
      <c r="BM2414">
        <v>2.5</v>
      </c>
      <c r="BN2414">
        <v>1.1000000000000001</v>
      </c>
      <c r="BO2414">
        <v>1.8</v>
      </c>
      <c r="BP2414">
        <v>1</v>
      </c>
      <c r="BQ2414">
        <v>2.11</v>
      </c>
      <c r="BR2414">
        <v>1.5</v>
      </c>
      <c r="BT2414">
        <v>3.14</v>
      </c>
      <c r="BU2414">
        <v>3.16</v>
      </c>
      <c r="BV2414">
        <v>1.2</v>
      </c>
      <c r="BW2414">
        <v>1.2</v>
      </c>
      <c r="BX2414">
        <v>3.6</v>
      </c>
      <c r="BY2414">
        <v>2.11</v>
      </c>
      <c r="BZ2414">
        <v>1</v>
      </c>
      <c r="CD2414">
        <v>2.19</v>
      </c>
      <c r="CE2414">
        <v>1.1000000000000001</v>
      </c>
    </row>
    <row r="2415" spans="1:83" x14ac:dyDescent="0.3">
      <c r="A2415">
        <v>228433</v>
      </c>
      <c r="D2415">
        <v>1</v>
      </c>
      <c r="F2415">
        <v>1.6</v>
      </c>
      <c r="G2415">
        <v>2</v>
      </c>
      <c r="I2415">
        <v>1.28</v>
      </c>
      <c r="J2415">
        <v>1</v>
      </c>
      <c r="S2415">
        <v>1</v>
      </c>
      <c r="T2415">
        <v>1</v>
      </c>
      <c r="W2415">
        <v>1.2</v>
      </c>
      <c r="X2415">
        <v>1.3</v>
      </c>
      <c r="Z2415">
        <v>1</v>
      </c>
      <c r="AA2415">
        <v>1.8</v>
      </c>
      <c r="AB2415">
        <v>0.97</v>
      </c>
      <c r="AC2415">
        <v>1.21</v>
      </c>
      <c r="AD2415">
        <v>2.2999999999999998</v>
      </c>
      <c r="AG2415">
        <v>2.1</v>
      </c>
      <c r="AN2415">
        <v>1.3</v>
      </c>
      <c r="AO2415">
        <v>1.7</v>
      </c>
      <c r="AP2415">
        <v>1</v>
      </c>
      <c r="AQ2415">
        <v>1</v>
      </c>
      <c r="AR2415">
        <v>1</v>
      </c>
      <c r="BH2415">
        <v>1</v>
      </c>
      <c r="BI2415">
        <v>1</v>
      </c>
      <c r="BK2415">
        <v>2.2599999999999998</v>
      </c>
      <c r="BL2415">
        <v>2</v>
      </c>
      <c r="BM2415">
        <v>1</v>
      </c>
      <c r="BT2415">
        <v>1</v>
      </c>
      <c r="BU2415">
        <v>2.2799999999999998</v>
      </c>
      <c r="CA2415">
        <v>1.6</v>
      </c>
    </row>
    <row r="2416" spans="1:83" x14ac:dyDescent="0.3">
      <c r="A2416">
        <v>228439</v>
      </c>
      <c r="B2416">
        <v>2.5</v>
      </c>
      <c r="E2416">
        <v>2.2999999999999998</v>
      </c>
      <c r="F2416">
        <v>3.61</v>
      </c>
      <c r="G2416">
        <v>1.1399999999999999</v>
      </c>
      <c r="I2416">
        <v>3.7</v>
      </c>
      <c r="K2416">
        <v>1.82</v>
      </c>
      <c r="M2416">
        <v>2.37</v>
      </c>
      <c r="Q2416">
        <v>3.83</v>
      </c>
      <c r="R2416">
        <v>2.23</v>
      </c>
      <c r="S2416">
        <v>1.7</v>
      </c>
      <c r="T2416">
        <v>2.13</v>
      </c>
      <c r="Z2416">
        <v>1.4</v>
      </c>
      <c r="AB2416">
        <v>1.1200000000000001</v>
      </c>
      <c r="AC2416">
        <v>1.2</v>
      </c>
      <c r="AD2416">
        <v>3.58</v>
      </c>
      <c r="AG2416">
        <v>3.4</v>
      </c>
      <c r="AI2416">
        <v>2.21</v>
      </c>
      <c r="AJ2416">
        <v>2.17</v>
      </c>
      <c r="AK2416">
        <v>1.1399999999999999</v>
      </c>
      <c r="AL2416">
        <v>1.4</v>
      </c>
      <c r="AM2416">
        <v>3.19</v>
      </c>
      <c r="AN2416">
        <v>3.13</v>
      </c>
      <c r="AO2416">
        <v>1.6</v>
      </c>
      <c r="AP2416">
        <v>1.9</v>
      </c>
      <c r="AQ2416">
        <v>1.2</v>
      </c>
      <c r="AT2416">
        <v>2.8</v>
      </c>
      <c r="AU2416">
        <v>2.13</v>
      </c>
      <c r="AV2416">
        <v>3.13</v>
      </c>
      <c r="AW2416">
        <v>1.5</v>
      </c>
      <c r="AZ2416">
        <v>1.9</v>
      </c>
      <c r="BA2416">
        <v>1.1000000000000001</v>
      </c>
      <c r="BB2416">
        <v>1</v>
      </c>
      <c r="BC2416">
        <v>2.4900000000000002</v>
      </c>
      <c r="BD2416">
        <v>1.2</v>
      </c>
      <c r="BE2416">
        <v>1.1200000000000001</v>
      </c>
      <c r="BH2416">
        <v>1.6</v>
      </c>
      <c r="BI2416">
        <v>1.1200000000000001</v>
      </c>
      <c r="BJ2416">
        <v>1.29</v>
      </c>
      <c r="BK2416">
        <v>3.8</v>
      </c>
      <c r="BL2416">
        <v>1.1299999999999999</v>
      </c>
      <c r="BM2416">
        <v>2.8</v>
      </c>
      <c r="BN2416">
        <v>1.8</v>
      </c>
      <c r="BO2416">
        <v>1.3</v>
      </c>
      <c r="BP2416">
        <v>2.6</v>
      </c>
      <c r="BQ2416">
        <v>1.1000000000000001</v>
      </c>
      <c r="BS2416">
        <v>1.46</v>
      </c>
      <c r="BT2416">
        <v>1.1000000000000001</v>
      </c>
      <c r="BU2416">
        <v>2.16</v>
      </c>
      <c r="BV2416">
        <v>2.6</v>
      </c>
      <c r="BW2416">
        <v>2.41</v>
      </c>
      <c r="BZ2416">
        <v>1.35</v>
      </c>
      <c r="CC2416">
        <v>2.19</v>
      </c>
      <c r="CD2416">
        <v>1</v>
      </c>
      <c r="CE2416">
        <v>1.3</v>
      </c>
    </row>
    <row r="2417" spans="1:83" x14ac:dyDescent="0.3">
      <c r="A2417">
        <v>228462</v>
      </c>
      <c r="AC2417">
        <v>1.1100000000000001</v>
      </c>
      <c r="AS2417">
        <v>1.25</v>
      </c>
      <c r="BE2417">
        <v>1.72</v>
      </c>
      <c r="BH2417">
        <v>1.5</v>
      </c>
      <c r="BP2417">
        <v>1.1200000000000001</v>
      </c>
      <c r="BV2417">
        <v>1.61</v>
      </c>
      <c r="CA2417">
        <v>2.2999999999999998</v>
      </c>
    </row>
    <row r="2418" spans="1:83" x14ac:dyDescent="0.3">
      <c r="A2418">
        <v>228519</v>
      </c>
      <c r="B2418">
        <v>2.4</v>
      </c>
      <c r="C2418">
        <v>6.78</v>
      </c>
      <c r="D2418">
        <v>1.37</v>
      </c>
      <c r="E2418">
        <v>1.39</v>
      </c>
      <c r="F2418">
        <v>2.4700000000000002</v>
      </c>
      <c r="G2418">
        <v>3.13</v>
      </c>
      <c r="H2418">
        <v>2.52</v>
      </c>
      <c r="I2418">
        <v>2.8</v>
      </c>
      <c r="J2418">
        <v>1.17</v>
      </c>
      <c r="K2418">
        <v>2.2000000000000002</v>
      </c>
      <c r="L2418">
        <v>2.1</v>
      </c>
      <c r="M2418">
        <v>1.49</v>
      </c>
      <c r="N2418">
        <v>2.64</v>
      </c>
      <c r="O2418">
        <v>1</v>
      </c>
      <c r="P2418">
        <v>1.9</v>
      </c>
      <c r="Q2418">
        <v>2.19</v>
      </c>
      <c r="R2418">
        <v>1.1299999999999999</v>
      </c>
      <c r="S2418">
        <v>2.1</v>
      </c>
      <c r="T2418">
        <v>1.25</v>
      </c>
      <c r="U2418">
        <v>4.43</v>
      </c>
      <c r="V2418">
        <v>3.21</v>
      </c>
      <c r="W2418">
        <v>4.1100000000000003</v>
      </c>
      <c r="X2418">
        <v>1.1599999999999999</v>
      </c>
      <c r="Y2418">
        <v>1.5</v>
      </c>
      <c r="AA2418">
        <v>2.1</v>
      </c>
      <c r="AB2418">
        <v>1.42</v>
      </c>
      <c r="AC2418">
        <v>3.12</v>
      </c>
      <c r="AD2418">
        <v>1.1200000000000001</v>
      </c>
      <c r="AE2418">
        <v>3.14</v>
      </c>
      <c r="AF2418">
        <v>1</v>
      </c>
      <c r="AI2418">
        <v>2.2599999999999998</v>
      </c>
      <c r="AL2418">
        <v>1</v>
      </c>
      <c r="AN2418">
        <v>1.3</v>
      </c>
      <c r="AP2418">
        <v>2.1</v>
      </c>
      <c r="AQ2418">
        <v>1</v>
      </c>
      <c r="AR2418">
        <v>1.5</v>
      </c>
      <c r="AS2418">
        <v>1.3</v>
      </c>
      <c r="AT2418">
        <v>1</v>
      </c>
      <c r="BD2418">
        <v>1.2</v>
      </c>
    </row>
    <row r="2419" spans="1:83" x14ac:dyDescent="0.3">
      <c r="A2419">
        <v>228812</v>
      </c>
      <c r="E2419">
        <v>1.1000000000000001</v>
      </c>
      <c r="H2419">
        <v>0.97</v>
      </c>
      <c r="AE2419">
        <v>1</v>
      </c>
      <c r="AJ2419">
        <v>1.1000000000000001</v>
      </c>
      <c r="AL2419">
        <v>1.1000000000000001</v>
      </c>
      <c r="AU2419">
        <v>1.1000000000000001</v>
      </c>
      <c r="AY2419">
        <v>1.1000000000000001</v>
      </c>
      <c r="BC2419">
        <v>1</v>
      </c>
      <c r="BE2419">
        <v>1.1000000000000001</v>
      </c>
      <c r="BG2419">
        <v>2.2000000000000002</v>
      </c>
      <c r="BH2419">
        <v>3.2</v>
      </c>
      <c r="BJ2419">
        <v>2.2000000000000002</v>
      </c>
      <c r="BK2419">
        <v>1</v>
      </c>
      <c r="BM2419">
        <v>1</v>
      </c>
      <c r="BR2419">
        <v>2.1</v>
      </c>
      <c r="BS2419">
        <v>1</v>
      </c>
      <c r="BU2419">
        <v>0.99</v>
      </c>
      <c r="BX2419">
        <v>1.1000000000000001</v>
      </c>
      <c r="CA2419">
        <v>2.7</v>
      </c>
      <c r="CD2419">
        <v>4.3</v>
      </c>
    </row>
    <row r="2420" spans="1:83" x14ac:dyDescent="0.3">
      <c r="A2420">
        <v>228881</v>
      </c>
      <c r="C2420">
        <v>1.3</v>
      </c>
      <c r="N2420">
        <v>1.28</v>
      </c>
      <c r="Q2420">
        <v>1</v>
      </c>
      <c r="T2420">
        <v>1.32</v>
      </c>
      <c r="X2420">
        <v>1.24</v>
      </c>
      <c r="Y2420">
        <v>1.37</v>
      </c>
      <c r="AA2420">
        <v>1.3</v>
      </c>
      <c r="AI2420">
        <v>1.34</v>
      </c>
      <c r="AK2420">
        <v>1.17</v>
      </c>
      <c r="AL2420">
        <v>1.9</v>
      </c>
      <c r="AO2420">
        <v>2.13</v>
      </c>
      <c r="AP2420">
        <v>1.3</v>
      </c>
      <c r="AQ2420">
        <v>1.7</v>
      </c>
      <c r="AS2420">
        <v>1.1000000000000001</v>
      </c>
      <c r="AX2420">
        <v>1.1000000000000001</v>
      </c>
      <c r="AY2420">
        <v>2.2000000000000002</v>
      </c>
      <c r="BD2420">
        <v>1.24</v>
      </c>
      <c r="BE2420">
        <v>1.17</v>
      </c>
      <c r="BF2420">
        <v>1.23</v>
      </c>
      <c r="BG2420">
        <v>3.16</v>
      </c>
      <c r="BH2420">
        <v>3.6</v>
      </c>
      <c r="BI2420">
        <v>0.99</v>
      </c>
      <c r="BJ2420">
        <v>1.5</v>
      </c>
      <c r="BK2420">
        <v>2.25</v>
      </c>
      <c r="BL2420">
        <v>0.98</v>
      </c>
      <c r="BM2420">
        <v>1.8</v>
      </c>
      <c r="BP2420">
        <v>1.1000000000000001</v>
      </c>
      <c r="BR2420">
        <v>1</v>
      </c>
      <c r="BX2420">
        <v>1.1499999999999999</v>
      </c>
      <c r="BY2420">
        <v>1.4</v>
      </c>
      <c r="CE2420">
        <v>1.1100000000000001</v>
      </c>
    </row>
    <row r="2421" spans="1:83" x14ac:dyDescent="0.3">
      <c r="A2421">
        <v>229036</v>
      </c>
      <c r="V2421">
        <v>1.33</v>
      </c>
      <c r="AK2421">
        <v>1.2</v>
      </c>
      <c r="AU2421">
        <v>1.23</v>
      </c>
    </row>
    <row r="2422" spans="1:83" x14ac:dyDescent="0.3">
      <c r="A2422">
        <v>229103</v>
      </c>
      <c r="B2422">
        <v>1.9</v>
      </c>
      <c r="D2422">
        <v>1.6</v>
      </c>
      <c r="I2422">
        <v>1.6</v>
      </c>
      <c r="O2422">
        <v>1.9</v>
      </c>
      <c r="V2422">
        <v>1.3</v>
      </c>
      <c r="Z2422">
        <v>1.9</v>
      </c>
      <c r="AJ2422">
        <v>2.11</v>
      </c>
      <c r="AV2422">
        <v>1</v>
      </c>
      <c r="AW2422">
        <v>1</v>
      </c>
      <c r="AX2422">
        <v>1</v>
      </c>
      <c r="AZ2422">
        <v>1.9</v>
      </c>
      <c r="BC2422">
        <v>1</v>
      </c>
      <c r="BK2422">
        <v>1.1000000000000001</v>
      </c>
      <c r="BO2422">
        <v>1</v>
      </c>
    </row>
    <row r="2423" spans="1:83" x14ac:dyDescent="0.3">
      <c r="A2423">
        <v>229128</v>
      </c>
      <c r="B2423">
        <v>3.5</v>
      </c>
      <c r="C2423">
        <v>1.99</v>
      </c>
      <c r="D2423">
        <v>2.5</v>
      </c>
      <c r="E2423">
        <v>2.3199999999999998</v>
      </c>
      <c r="F2423">
        <v>1.4</v>
      </c>
      <c r="G2423">
        <v>1.1000000000000001</v>
      </c>
      <c r="J2423">
        <v>2.33</v>
      </c>
      <c r="L2423">
        <v>2.11</v>
      </c>
      <c r="O2423">
        <v>1.2</v>
      </c>
      <c r="P2423">
        <v>1.4</v>
      </c>
      <c r="R2423">
        <v>2.6</v>
      </c>
      <c r="S2423">
        <v>2.21</v>
      </c>
      <c r="T2423">
        <v>2.6</v>
      </c>
      <c r="X2423">
        <v>1.17</v>
      </c>
      <c r="Z2423">
        <v>2.23</v>
      </c>
      <c r="AA2423">
        <v>1.2</v>
      </c>
      <c r="AC2423">
        <v>1.4</v>
      </c>
      <c r="AD2423">
        <v>1.2</v>
      </c>
      <c r="AE2423">
        <v>1.8</v>
      </c>
      <c r="AF2423">
        <v>1.8</v>
      </c>
      <c r="AI2423">
        <v>1.4</v>
      </c>
      <c r="AK2423">
        <v>1.2</v>
      </c>
      <c r="AM2423">
        <v>1.3</v>
      </c>
      <c r="AO2423">
        <v>1.3</v>
      </c>
      <c r="AP2423">
        <v>1.1399999999999999</v>
      </c>
      <c r="AT2423">
        <v>2.4</v>
      </c>
      <c r="AX2423">
        <v>1.44</v>
      </c>
      <c r="BD2423">
        <v>3.19</v>
      </c>
      <c r="BI2423">
        <v>1.49</v>
      </c>
      <c r="BM2423">
        <v>1.2</v>
      </c>
      <c r="BO2423">
        <v>1</v>
      </c>
      <c r="BQ2423">
        <v>1.1000000000000001</v>
      </c>
      <c r="BR2423">
        <v>1.9</v>
      </c>
      <c r="BS2423">
        <v>2.15</v>
      </c>
      <c r="BV2423">
        <v>1</v>
      </c>
      <c r="BW2423">
        <v>1.7</v>
      </c>
      <c r="BX2423">
        <v>1.3</v>
      </c>
      <c r="BY2423">
        <v>1.3</v>
      </c>
      <c r="CA2423">
        <v>1.1000000000000001</v>
      </c>
      <c r="CE2423">
        <v>1.1000000000000001</v>
      </c>
    </row>
    <row r="2424" spans="1:83" x14ac:dyDescent="0.3">
      <c r="A2424">
        <v>229382</v>
      </c>
      <c r="W2424">
        <v>1.7</v>
      </c>
      <c r="AH2424">
        <v>1.38</v>
      </c>
      <c r="AV2424">
        <v>1.1000000000000001</v>
      </c>
      <c r="AY2424">
        <v>1.28</v>
      </c>
      <c r="AZ2424">
        <v>1.9</v>
      </c>
      <c r="BI2424">
        <v>1.1000000000000001</v>
      </c>
      <c r="BP2424">
        <v>1.3</v>
      </c>
      <c r="BR2424">
        <v>2.8</v>
      </c>
    </row>
    <row r="2425" spans="1:83" x14ac:dyDescent="0.3">
      <c r="A2425">
        <v>229428</v>
      </c>
      <c r="B2425">
        <v>4.75</v>
      </c>
      <c r="D2425">
        <v>1.2</v>
      </c>
      <c r="G2425">
        <v>2.4900000000000002</v>
      </c>
      <c r="I2425">
        <v>1.23</v>
      </c>
      <c r="J2425">
        <v>2.5</v>
      </c>
      <c r="K2425">
        <v>2.4</v>
      </c>
      <c r="L2425">
        <v>2.35</v>
      </c>
      <c r="N2425">
        <v>3.14</v>
      </c>
      <c r="O2425">
        <v>1.4</v>
      </c>
      <c r="P2425">
        <v>1.43</v>
      </c>
      <c r="S2425">
        <v>3.2</v>
      </c>
      <c r="T2425">
        <v>1.1299999999999999</v>
      </c>
      <c r="U2425">
        <v>2.9</v>
      </c>
      <c r="V2425">
        <v>1.1200000000000001</v>
      </c>
      <c r="W2425">
        <v>1.3</v>
      </c>
      <c r="X2425">
        <v>1.1100000000000001</v>
      </c>
      <c r="Y2425">
        <v>1.29</v>
      </c>
      <c r="Z2425">
        <v>4.62</v>
      </c>
      <c r="AB2425">
        <v>1.21</v>
      </c>
      <c r="AC2425">
        <v>1.5</v>
      </c>
      <c r="AD2425">
        <v>1.2</v>
      </c>
      <c r="AF2425">
        <v>4.18</v>
      </c>
      <c r="AH2425">
        <v>2.4</v>
      </c>
      <c r="AJ2425">
        <v>2.19</v>
      </c>
      <c r="AK2425">
        <v>2.11</v>
      </c>
      <c r="AL2425">
        <v>2.6</v>
      </c>
      <c r="AO2425">
        <v>2.4</v>
      </c>
      <c r="AP2425">
        <v>4.29</v>
      </c>
      <c r="AQ2425">
        <v>1.2</v>
      </c>
      <c r="AT2425">
        <v>3.8</v>
      </c>
      <c r="AU2425">
        <v>1.4</v>
      </c>
      <c r="AV2425">
        <v>2.79</v>
      </c>
      <c r="AW2425">
        <v>3.4</v>
      </c>
      <c r="AX2425">
        <v>4.5</v>
      </c>
      <c r="AY2425">
        <v>3.1</v>
      </c>
      <c r="AZ2425">
        <v>3.39</v>
      </c>
      <c r="BC2425">
        <v>1.8</v>
      </c>
      <c r="BD2425">
        <v>1.23</v>
      </c>
      <c r="BE2425">
        <v>3.22</v>
      </c>
      <c r="BG2425">
        <v>2.11</v>
      </c>
      <c r="BH2425">
        <v>0.98</v>
      </c>
      <c r="BI2425">
        <v>2.5</v>
      </c>
      <c r="BJ2425">
        <v>1.2</v>
      </c>
      <c r="BK2425">
        <v>4.3499999999999996</v>
      </c>
      <c r="BL2425">
        <v>2.5</v>
      </c>
      <c r="BM2425">
        <v>4.55</v>
      </c>
      <c r="BN2425">
        <v>3.28</v>
      </c>
      <c r="BO2425">
        <v>3.6</v>
      </c>
      <c r="BP2425">
        <v>3.29</v>
      </c>
      <c r="BS2425">
        <v>2.38</v>
      </c>
      <c r="BT2425">
        <v>3.7</v>
      </c>
      <c r="BU2425">
        <v>3.66</v>
      </c>
      <c r="BV2425">
        <v>2.2200000000000002</v>
      </c>
      <c r="BW2425">
        <v>1.9</v>
      </c>
      <c r="BY2425">
        <v>1.1399999999999999</v>
      </c>
      <c r="BZ2425">
        <v>2.4900000000000002</v>
      </c>
      <c r="CC2425">
        <v>1.1599999999999999</v>
      </c>
      <c r="CD2425">
        <v>1.6</v>
      </c>
    </row>
    <row r="2426" spans="1:83" x14ac:dyDescent="0.3">
      <c r="A2426">
        <v>229601</v>
      </c>
      <c r="B2426">
        <v>1.1399999999999999</v>
      </c>
      <c r="H2426">
        <v>1.35</v>
      </c>
      <c r="J2426">
        <v>1.2</v>
      </c>
      <c r="K2426">
        <v>1.24</v>
      </c>
      <c r="M2426">
        <v>1.21</v>
      </c>
      <c r="O2426">
        <v>1</v>
      </c>
      <c r="P2426">
        <v>1.2</v>
      </c>
      <c r="S2426">
        <v>1.31</v>
      </c>
      <c r="V2426">
        <v>1.1000000000000001</v>
      </c>
      <c r="AL2426">
        <v>1.7</v>
      </c>
      <c r="AM2426">
        <v>1.6</v>
      </c>
      <c r="AS2426">
        <v>1</v>
      </c>
      <c r="AY2426">
        <v>1.7</v>
      </c>
      <c r="AZ2426">
        <v>2.14</v>
      </c>
      <c r="BA2426">
        <v>1.7</v>
      </c>
      <c r="BB2426">
        <v>1.98</v>
      </c>
      <c r="BE2426">
        <v>1.8</v>
      </c>
      <c r="BI2426">
        <v>1</v>
      </c>
      <c r="BN2426">
        <v>1</v>
      </c>
      <c r="BO2426">
        <v>1.6</v>
      </c>
      <c r="BS2426">
        <v>2.2799999999999998</v>
      </c>
      <c r="BU2426">
        <v>1</v>
      </c>
      <c r="BV2426">
        <v>2.2000000000000002</v>
      </c>
      <c r="BZ2426">
        <v>1.1000000000000001</v>
      </c>
      <c r="CB2426">
        <v>1.1000000000000001</v>
      </c>
      <c r="CD2426">
        <v>2.6</v>
      </c>
    </row>
    <row r="2427" spans="1:83" x14ac:dyDescent="0.3">
      <c r="A2427">
        <v>229710</v>
      </c>
      <c r="B2427">
        <v>1</v>
      </c>
      <c r="F2427">
        <v>1.19</v>
      </c>
      <c r="N2427">
        <v>1.23</v>
      </c>
      <c r="S2427">
        <v>1.1299999999999999</v>
      </c>
      <c r="V2427">
        <v>1.1100000000000001</v>
      </c>
      <c r="Z2427">
        <v>1.6</v>
      </c>
      <c r="AE2427">
        <v>1.8</v>
      </c>
      <c r="AH2427">
        <v>1.1299999999999999</v>
      </c>
      <c r="AO2427">
        <v>2.7</v>
      </c>
      <c r="AR2427">
        <v>1</v>
      </c>
      <c r="AS2427">
        <v>1.8</v>
      </c>
      <c r="AT2427">
        <v>2.13</v>
      </c>
      <c r="BF2427">
        <v>1.7</v>
      </c>
      <c r="BG2427">
        <v>1.9</v>
      </c>
      <c r="BI2427">
        <v>1.8</v>
      </c>
      <c r="BM2427">
        <v>1.6</v>
      </c>
      <c r="BW2427">
        <v>1.1000000000000001</v>
      </c>
      <c r="BY2427">
        <v>1.3</v>
      </c>
      <c r="CA2427">
        <v>1.5</v>
      </c>
      <c r="CC2427">
        <v>1.1100000000000001</v>
      </c>
    </row>
    <row r="2428" spans="1:83" x14ac:dyDescent="0.3">
      <c r="A2428">
        <v>229713</v>
      </c>
      <c r="B2428">
        <v>2.5</v>
      </c>
      <c r="C2428">
        <v>2.13</v>
      </c>
      <c r="D2428">
        <v>1</v>
      </c>
      <c r="E2428">
        <v>1.1499999999999999</v>
      </c>
      <c r="F2428">
        <v>1</v>
      </c>
      <c r="G2428">
        <v>1.6</v>
      </c>
      <c r="I2428">
        <v>0.95</v>
      </c>
      <c r="K2428">
        <v>2.8</v>
      </c>
      <c r="L2428">
        <v>1.4</v>
      </c>
      <c r="M2428">
        <v>2.1</v>
      </c>
      <c r="N2428">
        <v>1.5</v>
      </c>
      <c r="Q2428">
        <v>1.9</v>
      </c>
      <c r="U2428">
        <v>3.14</v>
      </c>
      <c r="V2428">
        <v>2.6</v>
      </c>
      <c r="W2428">
        <v>2.2400000000000002</v>
      </c>
      <c r="X2428">
        <v>1.6</v>
      </c>
      <c r="Y2428">
        <v>1.99</v>
      </c>
      <c r="Z2428">
        <v>2.1800000000000002</v>
      </c>
      <c r="AA2428">
        <v>2.16</v>
      </c>
      <c r="AE2428">
        <v>1.6</v>
      </c>
      <c r="AF2428">
        <v>0.99</v>
      </c>
      <c r="AH2428">
        <v>0.98</v>
      </c>
      <c r="AI2428">
        <v>2.6</v>
      </c>
      <c r="AM2428">
        <v>2.5</v>
      </c>
      <c r="AN2428">
        <v>1.9</v>
      </c>
      <c r="AO2428">
        <v>2.4</v>
      </c>
      <c r="AT2428">
        <v>1.2</v>
      </c>
      <c r="AX2428">
        <v>1</v>
      </c>
      <c r="AZ2428">
        <v>1</v>
      </c>
      <c r="BB2428">
        <v>0.99</v>
      </c>
      <c r="BC2428">
        <v>1.1000000000000001</v>
      </c>
      <c r="BE2428">
        <v>2.2000000000000002</v>
      </c>
      <c r="BF2428">
        <v>1.5</v>
      </c>
      <c r="BJ2428">
        <v>1.1000000000000001</v>
      </c>
      <c r="BK2428">
        <v>2.4</v>
      </c>
      <c r="BL2428">
        <v>2.5</v>
      </c>
      <c r="BM2428">
        <v>1</v>
      </c>
      <c r="BN2428">
        <v>2.2999999999999998</v>
      </c>
      <c r="BP2428">
        <v>2.6</v>
      </c>
      <c r="BT2428">
        <v>1.1000000000000001</v>
      </c>
      <c r="BU2428">
        <v>1.2</v>
      </c>
      <c r="BV2428">
        <v>1.1000000000000001</v>
      </c>
      <c r="BX2428">
        <v>1.1000000000000001</v>
      </c>
      <c r="CE2428">
        <v>2.1</v>
      </c>
    </row>
    <row r="2429" spans="1:83" x14ac:dyDescent="0.3">
      <c r="A2429">
        <v>229766</v>
      </c>
      <c r="N2429">
        <v>1.34</v>
      </c>
      <c r="AN2429">
        <v>1.2</v>
      </c>
      <c r="BL2429">
        <v>1.6</v>
      </c>
      <c r="BS2429">
        <v>1.1000000000000001</v>
      </c>
    </row>
    <row r="2430" spans="1:83" x14ac:dyDescent="0.3">
      <c r="A2430">
        <v>230501</v>
      </c>
      <c r="B2430">
        <v>1.5</v>
      </c>
      <c r="E2430">
        <v>3.34</v>
      </c>
      <c r="F2430">
        <v>2.1800000000000002</v>
      </c>
      <c r="G2430">
        <v>0.99</v>
      </c>
      <c r="I2430">
        <v>0.99</v>
      </c>
      <c r="K2430">
        <v>3.21</v>
      </c>
      <c r="L2430">
        <v>1.37</v>
      </c>
      <c r="M2430">
        <v>5.16</v>
      </c>
      <c r="R2430">
        <v>1.1000000000000001</v>
      </c>
      <c r="T2430">
        <v>1</v>
      </c>
      <c r="U2430">
        <v>1.5</v>
      </c>
      <c r="AD2430">
        <v>4.12</v>
      </c>
      <c r="AE2430">
        <v>1.8</v>
      </c>
      <c r="AG2430">
        <v>1.6</v>
      </c>
      <c r="AH2430">
        <v>1.3</v>
      </c>
      <c r="AQ2430">
        <v>3.52</v>
      </c>
      <c r="AS2430">
        <v>6.61</v>
      </c>
      <c r="AT2430">
        <v>0.97</v>
      </c>
      <c r="AU2430">
        <v>1.2</v>
      </c>
      <c r="AW2430">
        <v>1.1200000000000001</v>
      </c>
      <c r="BB2430">
        <v>1.1499999999999999</v>
      </c>
      <c r="BC2430">
        <v>3.3</v>
      </c>
      <c r="BD2430">
        <v>4.0999999999999996</v>
      </c>
      <c r="BE2430">
        <v>2.5</v>
      </c>
      <c r="BH2430">
        <v>2.67</v>
      </c>
      <c r="BJ2430">
        <v>1.5</v>
      </c>
      <c r="BL2430">
        <v>1.5</v>
      </c>
      <c r="BQ2430">
        <v>3.19</v>
      </c>
      <c r="BT2430">
        <v>1.1000000000000001</v>
      </c>
      <c r="BU2430">
        <v>0.99</v>
      </c>
      <c r="BV2430">
        <v>3.38</v>
      </c>
      <c r="BY2430">
        <v>0.96</v>
      </c>
      <c r="CD2430">
        <v>1.26</v>
      </c>
      <c r="CE2430">
        <v>1.62</v>
      </c>
    </row>
    <row r="2431" spans="1:83" x14ac:dyDescent="0.3">
      <c r="A2431">
        <v>230746</v>
      </c>
      <c r="C2431">
        <v>2.41</v>
      </c>
      <c r="G2431">
        <v>1.28</v>
      </c>
      <c r="H2431">
        <v>1.29</v>
      </c>
      <c r="I2431">
        <v>2.59</v>
      </c>
      <c r="J2431">
        <v>1.1200000000000001</v>
      </c>
      <c r="L2431">
        <v>1.17</v>
      </c>
      <c r="O2431">
        <v>1.4</v>
      </c>
      <c r="P2431">
        <v>1</v>
      </c>
      <c r="Q2431">
        <v>1.8</v>
      </c>
      <c r="R2431">
        <v>2.16</v>
      </c>
      <c r="S2431">
        <v>2.2999999999999998</v>
      </c>
      <c r="U2431">
        <v>0.98</v>
      </c>
      <c r="V2431">
        <v>1.9</v>
      </c>
      <c r="AE2431">
        <v>1.1000000000000001</v>
      </c>
      <c r="AH2431">
        <v>0.99</v>
      </c>
      <c r="AI2431">
        <v>2.2799999999999998</v>
      </c>
      <c r="AK2431">
        <v>1.1599999999999999</v>
      </c>
      <c r="AL2431">
        <v>1.17</v>
      </c>
      <c r="AM2431">
        <v>1.6</v>
      </c>
      <c r="AO2431">
        <v>1.2</v>
      </c>
      <c r="AT2431">
        <v>1.31</v>
      </c>
      <c r="AU2431">
        <v>1.1399999999999999</v>
      </c>
      <c r="BD2431">
        <v>1.18</v>
      </c>
      <c r="BE2431">
        <v>1</v>
      </c>
      <c r="BH2431">
        <v>1.33</v>
      </c>
      <c r="BJ2431">
        <v>1.29</v>
      </c>
      <c r="BM2431">
        <v>1.1299999999999999</v>
      </c>
      <c r="BO2431">
        <v>1.3</v>
      </c>
      <c r="BP2431">
        <v>1.8</v>
      </c>
      <c r="BQ2431">
        <v>1.1599999999999999</v>
      </c>
      <c r="BY2431">
        <v>1.35</v>
      </c>
      <c r="BZ2431">
        <v>1.1000000000000001</v>
      </c>
    </row>
    <row r="2432" spans="1:83" x14ac:dyDescent="0.3">
      <c r="A2432">
        <v>230844</v>
      </c>
      <c r="D2432">
        <v>1.25</v>
      </c>
      <c r="F2432">
        <v>1.3</v>
      </c>
      <c r="G2432">
        <v>4.96</v>
      </c>
      <c r="I2432">
        <v>1.1000000000000001</v>
      </c>
      <c r="M2432">
        <v>1.2</v>
      </c>
      <c r="P2432">
        <v>1.18</v>
      </c>
      <c r="S2432">
        <v>1.3</v>
      </c>
      <c r="V2432">
        <v>2.34</v>
      </c>
      <c r="X2432">
        <v>1.1000000000000001</v>
      </c>
      <c r="AD2432">
        <v>1.25</v>
      </c>
      <c r="AH2432">
        <v>2.13</v>
      </c>
      <c r="AI2432">
        <v>1.4</v>
      </c>
      <c r="AJ2432">
        <v>1.8</v>
      </c>
      <c r="AK2432">
        <v>2.89</v>
      </c>
      <c r="AL2432">
        <v>1.1000000000000001</v>
      </c>
      <c r="AN2432">
        <v>1.1000000000000001</v>
      </c>
      <c r="AO2432">
        <v>1.24</v>
      </c>
      <c r="AT2432">
        <v>1.6</v>
      </c>
      <c r="AV2432">
        <v>2.17</v>
      </c>
      <c r="AW2432">
        <v>1.32</v>
      </c>
      <c r="AX2432">
        <v>1.1200000000000001</v>
      </c>
      <c r="AY2432">
        <v>1.2</v>
      </c>
      <c r="BJ2432">
        <v>1.48</v>
      </c>
      <c r="BK2432">
        <v>1.1399999999999999</v>
      </c>
      <c r="BQ2432">
        <v>2.1800000000000002</v>
      </c>
      <c r="BS2432">
        <v>1.19</v>
      </c>
      <c r="BT2432">
        <v>1.24</v>
      </c>
      <c r="CE2432">
        <v>2.2799999999999998</v>
      </c>
    </row>
    <row r="2433" spans="1:83" x14ac:dyDescent="0.3">
      <c r="A2433">
        <v>231268</v>
      </c>
      <c r="B2433">
        <v>1.1000000000000001</v>
      </c>
      <c r="C2433">
        <v>1.2</v>
      </c>
      <c r="D2433">
        <v>1.24</v>
      </c>
      <c r="G2433">
        <v>1.2</v>
      </c>
      <c r="Q2433">
        <v>1.1000000000000001</v>
      </c>
      <c r="T2433">
        <v>1</v>
      </c>
      <c r="AG2433">
        <v>1.9</v>
      </c>
      <c r="AI2433">
        <v>1.7</v>
      </c>
      <c r="AL2433">
        <v>1.4</v>
      </c>
      <c r="AV2433">
        <v>1.4</v>
      </c>
      <c r="BA2433">
        <v>1.9</v>
      </c>
      <c r="BM2433">
        <v>1</v>
      </c>
      <c r="BV2433">
        <v>1.3</v>
      </c>
    </row>
    <row r="2434" spans="1:83" x14ac:dyDescent="0.3">
      <c r="A2434">
        <v>231341</v>
      </c>
      <c r="C2434">
        <v>1.3</v>
      </c>
      <c r="D2434">
        <v>1.3</v>
      </c>
      <c r="G2434">
        <v>1.2</v>
      </c>
      <c r="H2434">
        <v>1.2</v>
      </c>
      <c r="N2434">
        <v>1.4</v>
      </c>
      <c r="S2434">
        <v>1.6</v>
      </c>
      <c r="U2434">
        <v>0.98</v>
      </c>
      <c r="V2434">
        <v>2.7</v>
      </c>
      <c r="W2434">
        <v>1.2</v>
      </c>
      <c r="AH2434">
        <v>2.13</v>
      </c>
      <c r="AJ2434">
        <v>1.7</v>
      </c>
      <c r="AM2434">
        <v>1.9</v>
      </c>
      <c r="AN2434">
        <v>1.8</v>
      </c>
      <c r="AR2434">
        <v>1.3</v>
      </c>
      <c r="AZ2434">
        <v>1.3</v>
      </c>
      <c r="BB2434">
        <v>1.8</v>
      </c>
      <c r="BD2434">
        <v>2.11</v>
      </c>
      <c r="BE2434">
        <v>1.1000000000000001</v>
      </c>
      <c r="BG2434">
        <v>1.3</v>
      </c>
      <c r="BH2434">
        <v>2.2999999999999998</v>
      </c>
      <c r="BK2434">
        <v>1.5</v>
      </c>
      <c r="BN2434">
        <v>1.5</v>
      </c>
      <c r="BQ2434">
        <v>2.4</v>
      </c>
      <c r="BR2434">
        <v>1.6</v>
      </c>
      <c r="BT2434">
        <v>1.6</v>
      </c>
      <c r="BW2434">
        <v>2.5</v>
      </c>
      <c r="BX2434">
        <v>1.7</v>
      </c>
      <c r="CC2434">
        <v>1.2</v>
      </c>
      <c r="CD2434">
        <v>1.2</v>
      </c>
      <c r="CE2434">
        <v>1.2</v>
      </c>
    </row>
    <row r="2435" spans="1:83" x14ac:dyDescent="0.3">
      <c r="A2435">
        <v>231547</v>
      </c>
      <c r="B2435">
        <v>1.62</v>
      </c>
      <c r="C2435">
        <v>1.42</v>
      </c>
      <c r="E2435">
        <v>1.28</v>
      </c>
      <c r="H2435">
        <v>2.23</v>
      </c>
      <c r="I2435">
        <v>1.7</v>
      </c>
      <c r="J2435">
        <v>1.4</v>
      </c>
      <c r="L2435">
        <v>1.9</v>
      </c>
      <c r="P2435">
        <v>1.22</v>
      </c>
      <c r="Q2435">
        <v>2.83</v>
      </c>
      <c r="V2435">
        <v>1.1599999999999999</v>
      </c>
      <c r="W2435">
        <v>1.1000000000000001</v>
      </c>
      <c r="X2435">
        <v>1.9</v>
      </c>
      <c r="AF2435">
        <v>1.18</v>
      </c>
      <c r="AK2435">
        <v>1.1200000000000001</v>
      </c>
      <c r="AM2435">
        <v>1.19</v>
      </c>
      <c r="AN2435">
        <v>1.1000000000000001</v>
      </c>
      <c r="AP2435">
        <v>1.1200000000000001</v>
      </c>
      <c r="AQ2435">
        <v>2.7</v>
      </c>
      <c r="AV2435">
        <v>1.5</v>
      </c>
      <c r="AY2435">
        <v>1.22</v>
      </c>
      <c r="BB2435">
        <v>1.19</v>
      </c>
      <c r="BI2435">
        <v>1.7</v>
      </c>
      <c r="BM2435">
        <v>1.2</v>
      </c>
      <c r="BN2435">
        <v>2.2000000000000002</v>
      </c>
      <c r="BQ2435">
        <v>3.37</v>
      </c>
      <c r="BS2435">
        <v>2.39</v>
      </c>
      <c r="BU2435">
        <v>1.2</v>
      </c>
      <c r="BV2435">
        <v>1.7</v>
      </c>
      <c r="BZ2435">
        <v>2.2400000000000002</v>
      </c>
      <c r="CB2435">
        <v>1.1100000000000001</v>
      </c>
    </row>
    <row r="2436" spans="1:83" x14ac:dyDescent="0.3">
      <c r="A2436">
        <v>231560</v>
      </c>
      <c r="C2436">
        <v>1.1100000000000001</v>
      </c>
      <c r="J2436">
        <v>2.52</v>
      </c>
      <c r="L2436">
        <v>1.1200000000000001</v>
      </c>
      <c r="O2436">
        <v>1.8</v>
      </c>
      <c r="S2436">
        <v>1.4</v>
      </c>
      <c r="V2436">
        <v>1.7</v>
      </c>
      <c r="W2436">
        <v>1.1000000000000001</v>
      </c>
      <c r="Y2436">
        <v>2.27</v>
      </c>
      <c r="AC2436">
        <v>1.1100000000000001</v>
      </c>
      <c r="AO2436">
        <v>1.31</v>
      </c>
      <c r="BG2436">
        <v>1.5</v>
      </c>
      <c r="BH2436">
        <v>1.18</v>
      </c>
      <c r="BJ2436">
        <v>2.23</v>
      </c>
      <c r="BM2436">
        <v>3.36</v>
      </c>
      <c r="BN2436">
        <v>1.1200000000000001</v>
      </c>
      <c r="BO2436">
        <v>1.2</v>
      </c>
      <c r="BP2436">
        <v>2.27</v>
      </c>
      <c r="BS2436">
        <v>1.2</v>
      </c>
      <c r="BX2436">
        <v>1.8</v>
      </c>
      <c r="BY2436">
        <v>1.1100000000000001</v>
      </c>
      <c r="CA2436">
        <v>1.1100000000000001</v>
      </c>
    </row>
    <row r="2437" spans="1:83" x14ac:dyDescent="0.3">
      <c r="A2437">
        <v>231879</v>
      </c>
      <c r="E2437">
        <v>2.17</v>
      </c>
      <c r="H2437">
        <v>3.9</v>
      </c>
      <c r="L2437">
        <v>3.19</v>
      </c>
      <c r="M2437">
        <v>1.6</v>
      </c>
      <c r="N2437">
        <v>1.4</v>
      </c>
      <c r="Q2437">
        <v>1.6</v>
      </c>
      <c r="R2437">
        <v>1.23</v>
      </c>
      <c r="T2437">
        <v>1.1399999999999999</v>
      </c>
      <c r="U2437">
        <v>1.2</v>
      </c>
      <c r="V2437">
        <v>2.14</v>
      </c>
      <c r="W2437">
        <v>1.3</v>
      </c>
      <c r="X2437">
        <v>1.23</v>
      </c>
      <c r="Z2437">
        <v>1.2</v>
      </c>
      <c r="AA2437">
        <v>3.46</v>
      </c>
      <c r="AB2437">
        <v>2.13</v>
      </c>
      <c r="AC2437">
        <v>5.4</v>
      </c>
      <c r="AD2437">
        <v>2.8</v>
      </c>
      <c r="AG2437">
        <v>1.7</v>
      </c>
      <c r="AJ2437">
        <v>1.5</v>
      </c>
      <c r="AK2437">
        <v>1.2</v>
      </c>
      <c r="AM2437">
        <v>1.1000000000000001</v>
      </c>
      <c r="AN2437">
        <v>2.21</v>
      </c>
      <c r="AO2437">
        <v>1.1000000000000001</v>
      </c>
      <c r="AQ2437">
        <v>1.9</v>
      </c>
      <c r="AR2437">
        <v>1.2</v>
      </c>
      <c r="AS2437">
        <v>1.5</v>
      </c>
      <c r="AU2437">
        <v>1.1000000000000001</v>
      </c>
      <c r="AV2437">
        <v>1.3</v>
      </c>
      <c r="AX2437">
        <v>1.1000000000000001</v>
      </c>
      <c r="AY2437">
        <v>2.1</v>
      </c>
      <c r="BB2437">
        <v>2.1800000000000002</v>
      </c>
      <c r="BC2437">
        <v>2.1</v>
      </c>
      <c r="BE2437">
        <v>1.1000000000000001</v>
      </c>
      <c r="BG2437">
        <v>1.17</v>
      </c>
      <c r="BM2437">
        <v>2.9</v>
      </c>
      <c r="BN2437">
        <v>2.31</v>
      </c>
      <c r="BO2437">
        <v>2.2000000000000002</v>
      </c>
      <c r="BP2437">
        <v>1.1200000000000001</v>
      </c>
      <c r="BQ2437">
        <v>3.16</v>
      </c>
      <c r="BR2437">
        <v>1.3</v>
      </c>
      <c r="BS2437">
        <v>2.9</v>
      </c>
      <c r="BT2437">
        <v>1.28</v>
      </c>
      <c r="BU2437">
        <v>0.99</v>
      </c>
      <c r="BW2437">
        <v>3.7</v>
      </c>
      <c r="BX2437">
        <v>2.2000000000000002</v>
      </c>
      <c r="BY2437">
        <v>1.1100000000000001</v>
      </c>
      <c r="CA2437">
        <v>1.1599999999999999</v>
      </c>
      <c r="CB2437">
        <v>1.6</v>
      </c>
      <c r="CC2437">
        <v>1.4</v>
      </c>
      <c r="CD2437">
        <v>1.5</v>
      </c>
      <c r="CE2437">
        <v>3.59</v>
      </c>
    </row>
    <row r="2438" spans="1:83" x14ac:dyDescent="0.3">
      <c r="A2438">
        <v>232338</v>
      </c>
      <c r="B2438">
        <v>2.13</v>
      </c>
      <c r="D2438">
        <v>1.1599999999999999</v>
      </c>
      <c r="E2438">
        <v>4.4800000000000004</v>
      </c>
      <c r="F2438">
        <v>2.14</v>
      </c>
      <c r="H2438">
        <v>3.7</v>
      </c>
      <c r="J2438">
        <v>1.1000000000000001</v>
      </c>
      <c r="K2438">
        <v>2.33</v>
      </c>
      <c r="L2438">
        <v>1</v>
      </c>
      <c r="M2438">
        <v>1.6</v>
      </c>
      <c r="N2438">
        <v>1.1200000000000001</v>
      </c>
      <c r="O2438">
        <v>2.19</v>
      </c>
      <c r="P2438">
        <v>2.36</v>
      </c>
      <c r="Q2438">
        <v>1.9</v>
      </c>
      <c r="R2438">
        <v>1.8</v>
      </c>
      <c r="S2438">
        <v>2.2999999999999998</v>
      </c>
      <c r="T2438">
        <v>2.15</v>
      </c>
      <c r="U2438">
        <v>2.14</v>
      </c>
      <c r="V2438">
        <v>2.12</v>
      </c>
      <c r="X2438">
        <v>2.35</v>
      </c>
      <c r="Y2438">
        <v>1.8</v>
      </c>
      <c r="AB2438">
        <v>0.95</v>
      </c>
      <c r="AD2438">
        <v>3.7</v>
      </c>
      <c r="AE2438">
        <v>1</v>
      </c>
      <c r="AF2438">
        <v>1</v>
      </c>
      <c r="AG2438">
        <v>3.2</v>
      </c>
      <c r="AH2438">
        <v>1.1000000000000001</v>
      </c>
      <c r="AI2438">
        <v>2.6</v>
      </c>
      <c r="AJ2438">
        <v>1.7</v>
      </c>
      <c r="AM2438">
        <v>3.11</v>
      </c>
      <c r="AN2438">
        <v>1</v>
      </c>
      <c r="AO2438">
        <v>3.23</v>
      </c>
      <c r="AP2438">
        <v>3.12</v>
      </c>
      <c r="AQ2438">
        <v>1.6</v>
      </c>
      <c r="AS2438">
        <v>1.9</v>
      </c>
      <c r="AT2438">
        <v>1.1000000000000001</v>
      </c>
      <c r="AU2438">
        <v>2.27</v>
      </c>
      <c r="AW2438">
        <v>4.2300000000000004</v>
      </c>
      <c r="AX2438">
        <v>3.18</v>
      </c>
      <c r="AY2438">
        <v>2.1800000000000002</v>
      </c>
      <c r="BA2438">
        <v>0.84</v>
      </c>
      <c r="BB2438">
        <v>1.1000000000000001</v>
      </c>
      <c r="BC2438">
        <v>1.6</v>
      </c>
      <c r="BE2438">
        <v>2.1800000000000002</v>
      </c>
      <c r="BF2438">
        <v>3.21</v>
      </c>
      <c r="BG2438">
        <v>3.19</v>
      </c>
      <c r="BH2438">
        <v>1.99</v>
      </c>
      <c r="BI2438">
        <v>3.12</v>
      </c>
      <c r="BJ2438">
        <v>2.12</v>
      </c>
      <c r="BK2438">
        <v>1.6</v>
      </c>
      <c r="BM2438">
        <v>0.98</v>
      </c>
      <c r="BN2438">
        <v>2.14</v>
      </c>
      <c r="BO2438">
        <v>2.2799999999999998</v>
      </c>
      <c r="BP2438">
        <v>0.97</v>
      </c>
      <c r="BQ2438">
        <v>1.1100000000000001</v>
      </c>
      <c r="BR2438">
        <v>3.51</v>
      </c>
      <c r="BU2438">
        <v>5.56</v>
      </c>
      <c r="BV2438">
        <v>1.22</v>
      </c>
      <c r="BX2438">
        <v>1.9</v>
      </c>
      <c r="CA2438">
        <v>1.4</v>
      </c>
      <c r="CB2438">
        <v>3.7</v>
      </c>
      <c r="CC2438">
        <v>3.13</v>
      </c>
      <c r="CE2438">
        <v>1</v>
      </c>
    </row>
    <row r="2439" spans="1:83" x14ac:dyDescent="0.3">
      <c r="A2439">
        <v>232340</v>
      </c>
      <c r="C2439">
        <v>2.4700000000000002</v>
      </c>
      <c r="F2439">
        <v>1.1499999999999999</v>
      </c>
      <c r="G2439">
        <v>3.22</v>
      </c>
      <c r="H2439">
        <v>1.1000000000000001</v>
      </c>
      <c r="I2439">
        <v>1.1399999999999999</v>
      </c>
      <c r="J2439">
        <v>1.1299999999999999</v>
      </c>
      <c r="L2439">
        <v>1.8</v>
      </c>
      <c r="P2439">
        <v>1.8</v>
      </c>
      <c r="R2439">
        <v>1.53</v>
      </c>
      <c r="X2439">
        <v>1.25</v>
      </c>
      <c r="Y2439">
        <v>1.4</v>
      </c>
      <c r="Z2439">
        <v>1.1200000000000001</v>
      </c>
      <c r="AA2439">
        <v>1.8</v>
      </c>
      <c r="AB2439">
        <v>1.18</v>
      </c>
      <c r="AD2439">
        <v>1.1100000000000001</v>
      </c>
      <c r="AH2439">
        <v>1.1599999999999999</v>
      </c>
      <c r="AJ2439">
        <v>1.1000000000000001</v>
      </c>
      <c r="AM2439">
        <v>1.48</v>
      </c>
      <c r="AN2439">
        <v>2.8</v>
      </c>
      <c r="AO2439">
        <v>1.1299999999999999</v>
      </c>
      <c r="AV2439">
        <v>1</v>
      </c>
      <c r="AW2439">
        <v>1.4</v>
      </c>
      <c r="BD2439">
        <v>1.22</v>
      </c>
      <c r="BM2439">
        <v>1.1000000000000001</v>
      </c>
      <c r="BP2439">
        <v>1.3</v>
      </c>
      <c r="BQ2439">
        <v>1.1000000000000001</v>
      </c>
      <c r="BS2439">
        <v>1.9</v>
      </c>
      <c r="BY2439">
        <v>1</v>
      </c>
      <c r="BZ2439">
        <v>1.3</v>
      </c>
      <c r="CD2439">
        <v>1.8</v>
      </c>
    </row>
    <row r="2440" spans="1:83" x14ac:dyDescent="0.3">
      <c r="A2440">
        <v>232389</v>
      </c>
      <c r="I2440">
        <v>1.1499999999999999</v>
      </c>
      <c r="O2440">
        <v>1.56</v>
      </c>
      <c r="X2440">
        <v>1.32</v>
      </c>
      <c r="AO2440">
        <v>1.1399999999999999</v>
      </c>
      <c r="AY2440">
        <v>1.21</v>
      </c>
      <c r="BB2440">
        <v>1.24</v>
      </c>
      <c r="BU2440">
        <v>1.28</v>
      </c>
    </row>
    <row r="2441" spans="1:83" x14ac:dyDescent="0.3">
      <c r="A2441">
        <v>232945</v>
      </c>
      <c r="K2441">
        <v>1.22</v>
      </c>
      <c r="N2441">
        <v>1.6</v>
      </c>
      <c r="AL2441">
        <v>2.19</v>
      </c>
      <c r="AZ2441">
        <v>1.6</v>
      </c>
      <c r="BA2441">
        <v>1.7</v>
      </c>
      <c r="BM2441">
        <v>1.1599999999999999</v>
      </c>
      <c r="BN2441">
        <v>1.3</v>
      </c>
      <c r="BU2441">
        <v>1.3</v>
      </c>
      <c r="BX2441">
        <v>1.2</v>
      </c>
      <c r="CC2441">
        <v>1.7</v>
      </c>
    </row>
    <row r="2442" spans="1:83" x14ac:dyDescent="0.3">
      <c r="A2442">
        <v>233254</v>
      </c>
      <c r="C2442">
        <v>3.44</v>
      </c>
      <c r="E2442">
        <v>1.99</v>
      </c>
      <c r="G2442">
        <v>2.34</v>
      </c>
      <c r="K2442">
        <v>2.83</v>
      </c>
      <c r="L2442">
        <v>1.23</v>
      </c>
      <c r="O2442">
        <v>3</v>
      </c>
      <c r="P2442">
        <v>1.1000000000000001</v>
      </c>
      <c r="S2442">
        <v>5.98</v>
      </c>
      <c r="T2442">
        <v>1</v>
      </c>
      <c r="V2442">
        <v>1</v>
      </c>
      <c r="W2442">
        <v>3.75</v>
      </c>
      <c r="Y2442">
        <v>3.33</v>
      </c>
      <c r="Z2442">
        <v>7.74</v>
      </c>
      <c r="AA2442">
        <v>1.39</v>
      </c>
      <c r="AE2442">
        <v>0.99</v>
      </c>
      <c r="AF2442">
        <v>1.5</v>
      </c>
      <c r="AG2442">
        <v>2.4700000000000002</v>
      </c>
      <c r="AH2442">
        <v>3.61</v>
      </c>
      <c r="AI2442">
        <v>3.84</v>
      </c>
      <c r="AJ2442">
        <v>1.47</v>
      </c>
      <c r="AL2442">
        <v>3</v>
      </c>
      <c r="AN2442">
        <v>1.47</v>
      </c>
      <c r="AO2442">
        <v>1.37</v>
      </c>
      <c r="AP2442">
        <v>1.37</v>
      </c>
      <c r="AR2442">
        <v>2.4</v>
      </c>
      <c r="AT2442">
        <v>5.9</v>
      </c>
      <c r="AU2442">
        <v>4.9000000000000004</v>
      </c>
      <c r="AV2442">
        <v>2.2999999999999998</v>
      </c>
      <c r="AX2442">
        <v>2.35</v>
      </c>
      <c r="AY2442">
        <v>1.36</v>
      </c>
      <c r="AZ2442">
        <v>3.86</v>
      </c>
      <c r="BA2442">
        <v>3.24</v>
      </c>
      <c r="BC2442">
        <v>1.46</v>
      </c>
      <c r="BD2442">
        <v>2.33</v>
      </c>
      <c r="BE2442">
        <v>2.83</v>
      </c>
      <c r="BF2442">
        <v>1.43</v>
      </c>
      <c r="BG2442">
        <v>2.91</v>
      </c>
      <c r="BH2442">
        <v>2.88</v>
      </c>
      <c r="BI2442">
        <v>3.75</v>
      </c>
      <c r="BK2442">
        <v>1.45</v>
      </c>
      <c r="BL2442">
        <v>1.31</v>
      </c>
      <c r="BM2442">
        <v>4.53</v>
      </c>
      <c r="BN2442">
        <v>1.53</v>
      </c>
      <c r="BO2442">
        <v>3.86</v>
      </c>
      <c r="BP2442">
        <v>4.49</v>
      </c>
      <c r="BQ2442">
        <v>2.4</v>
      </c>
      <c r="BR2442">
        <v>4.26</v>
      </c>
      <c r="BS2442">
        <v>3.1</v>
      </c>
      <c r="BT2442">
        <v>9.84</v>
      </c>
      <c r="BU2442">
        <v>2.41</v>
      </c>
      <c r="BV2442">
        <v>6.9</v>
      </c>
      <c r="BW2442">
        <v>4.34</v>
      </c>
      <c r="BX2442">
        <v>2.4900000000000002</v>
      </c>
      <c r="BY2442">
        <v>2.5299999999999998</v>
      </c>
      <c r="BZ2442">
        <v>6.64</v>
      </c>
      <c r="CA2442">
        <v>2.4</v>
      </c>
      <c r="CB2442">
        <v>5</v>
      </c>
      <c r="CC2442">
        <v>4.51</v>
      </c>
      <c r="CD2442">
        <v>2.2000000000000002</v>
      </c>
      <c r="CE2442">
        <v>1.1000000000000001</v>
      </c>
    </row>
    <row r="2443" spans="1:83" x14ac:dyDescent="0.3">
      <c r="A2443">
        <v>233908</v>
      </c>
      <c r="C2443">
        <v>1.4</v>
      </c>
      <c r="G2443">
        <v>2.6</v>
      </c>
      <c r="I2443">
        <v>1.18</v>
      </c>
      <c r="Y2443">
        <v>1.3</v>
      </c>
      <c r="AA2443">
        <v>1.42</v>
      </c>
      <c r="AC2443">
        <v>1.3</v>
      </c>
      <c r="AD2443">
        <v>0.99</v>
      </c>
      <c r="AE2443">
        <v>1.64</v>
      </c>
      <c r="AH2443">
        <v>1.6</v>
      </c>
      <c r="AM2443">
        <v>1.1000000000000001</v>
      </c>
      <c r="AS2443">
        <v>1.9</v>
      </c>
      <c r="AT2443">
        <v>1.37</v>
      </c>
      <c r="AV2443">
        <v>2.14</v>
      </c>
      <c r="AX2443">
        <v>1.6</v>
      </c>
      <c r="BH2443">
        <v>1.3</v>
      </c>
      <c r="BL2443">
        <v>1.57</v>
      </c>
      <c r="BS2443">
        <v>1.21</v>
      </c>
      <c r="BV2443">
        <v>1.63</v>
      </c>
      <c r="BW2443">
        <v>1.87</v>
      </c>
      <c r="BX2443">
        <v>1.7</v>
      </c>
      <c r="BY2443">
        <v>2.2000000000000002</v>
      </c>
      <c r="CC2443">
        <v>1.4</v>
      </c>
    </row>
    <row r="2444" spans="1:83" x14ac:dyDescent="0.3">
      <c r="A2444">
        <v>234159</v>
      </c>
      <c r="B2444">
        <v>1.9</v>
      </c>
      <c r="F2444">
        <v>1.9</v>
      </c>
      <c r="G2444">
        <v>1.5</v>
      </c>
      <c r="I2444">
        <v>1.88</v>
      </c>
      <c r="J2444">
        <v>1.6</v>
      </c>
      <c r="K2444">
        <v>1.1100000000000001</v>
      </c>
      <c r="L2444">
        <v>1.1200000000000001</v>
      </c>
      <c r="M2444">
        <v>1.1399999999999999</v>
      </c>
      <c r="O2444">
        <v>1.8</v>
      </c>
      <c r="P2444">
        <v>1.4</v>
      </c>
      <c r="S2444">
        <v>1.8</v>
      </c>
      <c r="U2444">
        <v>1.1100000000000001</v>
      </c>
      <c r="W2444">
        <v>1</v>
      </c>
      <c r="X2444">
        <v>3.2</v>
      </c>
      <c r="Y2444">
        <v>1.1200000000000001</v>
      </c>
      <c r="AA2444">
        <v>1.97</v>
      </c>
      <c r="AB2444">
        <v>1.96</v>
      </c>
      <c r="AC2444">
        <v>1.1399999999999999</v>
      </c>
      <c r="AD2444">
        <v>2</v>
      </c>
      <c r="AE2444">
        <v>1.1200000000000001</v>
      </c>
      <c r="AF2444">
        <v>2</v>
      </c>
      <c r="AH2444">
        <v>1.25</v>
      </c>
      <c r="AJ2444">
        <v>1.45</v>
      </c>
      <c r="AK2444">
        <v>1.8</v>
      </c>
      <c r="AL2444">
        <v>1.4</v>
      </c>
      <c r="AM2444">
        <v>2</v>
      </c>
      <c r="AQ2444">
        <v>1.7</v>
      </c>
      <c r="AU2444">
        <v>1.25</v>
      </c>
      <c r="AY2444">
        <v>2.13</v>
      </c>
      <c r="AZ2444">
        <v>1.7</v>
      </c>
      <c r="BA2444">
        <v>1</v>
      </c>
      <c r="BC2444">
        <v>1.26</v>
      </c>
      <c r="BE2444">
        <v>1.1000000000000001</v>
      </c>
      <c r="BH2444">
        <v>1.27</v>
      </c>
      <c r="BI2444">
        <v>1.5</v>
      </c>
      <c r="BJ2444">
        <v>1.5</v>
      </c>
      <c r="BM2444">
        <v>0.97</v>
      </c>
      <c r="BN2444">
        <v>2.23</v>
      </c>
      <c r="BO2444">
        <v>3.9</v>
      </c>
      <c r="BP2444">
        <v>1.99</v>
      </c>
      <c r="BQ2444">
        <v>2.97</v>
      </c>
      <c r="BR2444">
        <v>2.7</v>
      </c>
      <c r="BS2444">
        <v>1.9</v>
      </c>
      <c r="BT2444">
        <v>1.1000000000000001</v>
      </c>
      <c r="BV2444">
        <v>0.97</v>
      </c>
      <c r="BX2444">
        <v>1.33</v>
      </c>
      <c r="BY2444">
        <v>3.14</v>
      </c>
      <c r="BZ2444">
        <v>1.7</v>
      </c>
      <c r="CA2444">
        <v>2.6</v>
      </c>
      <c r="CB2444">
        <v>0.94</v>
      </c>
      <c r="CC2444">
        <v>3.13</v>
      </c>
      <c r="CD2444">
        <v>2.11</v>
      </c>
      <c r="CE2444">
        <v>1.1000000000000001</v>
      </c>
    </row>
    <row r="2445" spans="1:83" x14ac:dyDescent="0.3">
      <c r="A2445">
        <v>234238</v>
      </c>
      <c r="B2445">
        <v>2.37</v>
      </c>
      <c r="E2445">
        <v>1.1200000000000001</v>
      </c>
      <c r="F2445">
        <v>1.21</v>
      </c>
      <c r="G2445">
        <v>1.5</v>
      </c>
      <c r="H2445">
        <v>0.99</v>
      </c>
      <c r="I2445">
        <v>2.1</v>
      </c>
      <c r="J2445">
        <v>2.17</v>
      </c>
      <c r="K2445">
        <v>1.3</v>
      </c>
      <c r="M2445">
        <v>2.14</v>
      </c>
      <c r="N2445">
        <v>1.97</v>
      </c>
      <c r="O2445">
        <v>1.3</v>
      </c>
      <c r="Q2445">
        <v>1.1299999999999999</v>
      </c>
      <c r="R2445">
        <v>1.36</v>
      </c>
      <c r="T2445">
        <v>1.6</v>
      </c>
      <c r="W2445">
        <v>4.49</v>
      </c>
      <c r="X2445">
        <v>1.26</v>
      </c>
      <c r="Z2445">
        <v>1.2</v>
      </c>
      <c r="AE2445">
        <v>2.23</v>
      </c>
      <c r="AG2445">
        <v>2.31</v>
      </c>
      <c r="AH2445">
        <v>0.99</v>
      </c>
      <c r="AI2445">
        <v>1.9</v>
      </c>
      <c r="AJ2445">
        <v>1.7</v>
      </c>
      <c r="AK2445">
        <v>2.4700000000000002</v>
      </c>
      <c r="AL2445">
        <v>1.1200000000000001</v>
      </c>
      <c r="AN2445">
        <v>0.98</v>
      </c>
      <c r="AO2445">
        <v>2.29</v>
      </c>
      <c r="AP2445">
        <v>1.2</v>
      </c>
      <c r="AS2445">
        <v>2.19</v>
      </c>
      <c r="AT2445">
        <v>1.9</v>
      </c>
      <c r="AU2445">
        <v>2.14</v>
      </c>
      <c r="AV2445">
        <v>1.1100000000000001</v>
      </c>
      <c r="AW2445">
        <v>4.54</v>
      </c>
      <c r="AZ2445">
        <v>1.1100000000000001</v>
      </c>
      <c r="BA2445">
        <v>1.1100000000000001</v>
      </c>
      <c r="BE2445">
        <v>2.17</v>
      </c>
      <c r="BF2445">
        <v>3.45</v>
      </c>
      <c r="BG2445">
        <v>1.5</v>
      </c>
      <c r="BH2445">
        <v>2.27</v>
      </c>
      <c r="BJ2445">
        <v>2.19</v>
      </c>
      <c r="BL2445">
        <v>3.19</v>
      </c>
      <c r="BM2445">
        <v>2.2200000000000002</v>
      </c>
      <c r="BN2445">
        <v>4.1500000000000004</v>
      </c>
      <c r="BO2445">
        <v>0.99</v>
      </c>
      <c r="BQ2445">
        <v>3.24</v>
      </c>
      <c r="BS2445">
        <v>1.1200000000000001</v>
      </c>
      <c r="BT2445">
        <v>2.4</v>
      </c>
      <c r="BU2445">
        <v>2.39</v>
      </c>
      <c r="BV2445">
        <v>3.1</v>
      </c>
      <c r="BW2445">
        <v>3.26</v>
      </c>
      <c r="BX2445">
        <v>1.4</v>
      </c>
      <c r="BY2445">
        <v>3.31</v>
      </c>
      <c r="BZ2445">
        <v>3.19</v>
      </c>
      <c r="CB2445">
        <v>1.1000000000000001</v>
      </c>
      <c r="CC2445">
        <v>2.1800000000000002</v>
      </c>
    </row>
    <row r="2446" spans="1:83" x14ac:dyDescent="0.3">
      <c r="A2446">
        <v>234341</v>
      </c>
      <c r="C2446">
        <v>1.2</v>
      </c>
      <c r="F2446">
        <v>3.2</v>
      </c>
      <c r="H2446">
        <v>1.98</v>
      </c>
      <c r="I2446">
        <v>1.8</v>
      </c>
      <c r="J2446">
        <v>2.8</v>
      </c>
      <c r="K2446">
        <v>3.22</v>
      </c>
      <c r="L2446">
        <v>0.92</v>
      </c>
      <c r="M2446">
        <v>1.1100000000000001</v>
      </c>
      <c r="N2446">
        <v>1.1599999999999999</v>
      </c>
      <c r="Q2446">
        <v>1.4</v>
      </c>
      <c r="R2446">
        <v>1.2</v>
      </c>
      <c r="T2446">
        <v>2.8</v>
      </c>
      <c r="U2446">
        <v>1.7</v>
      </c>
      <c r="V2446">
        <v>1</v>
      </c>
      <c r="W2446">
        <v>2.13</v>
      </c>
      <c r="X2446">
        <v>3.23</v>
      </c>
      <c r="Y2446">
        <v>1.1100000000000001</v>
      </c>
      <c r="AB2446">
        <v>2.2599999999999998</v>
      </c>
      <c r="AE2446">
        <v>1.8</v>
      </c>
      <c r="AF2446">
        <v>1.9</v>
      </c>
      <c r="AK2446">
        <v>1.6</v>
      </c>
      <c r="AL2446">
        <v>1.5</v>
      </c>
      <c r="AM2446">
        <v>2.19</v>
      </c>
      <c r="AO2446">
        <v>2.1800000000000002</v>
      </c>
      <c r="AS2446">
        <v>1.8</v>
      </c>
      <c r="AT2446">
        <v>3.55</v>
      </c>
      <c r="AU2446">
        <v>1</v>
      </c>
      <c r="AV2446">
        <v>3.34</v>
      </c>
      <c r="AW2446">
        <v>2.1800000000000002</v>
      </c>
      <c r="AX2446">
        <v>1.7</v>
      </c>
      <c r="AY2446">
        <v>2.4500000000000002</v>
      </c>
      <c r="AZ2446">
        <v>2.4</v>
      </c>
      <c r="BA2446">
        <v>1.6</v>
      </c>
      <c r="BB2446">
        <v>1</v>
      </c>
      <c r="BC2446">
        <v>1.7</v>
      </c>
      <c r="BD2446">
        <v>2.2999999999999998</v>
      </c>
      <c r="BG2446">
        <v>1.4</v>
      </c>
      <c r="BH2446">
        <v>2.23</v>
      </c>
      <c r="BI2446">
        <v>1.18</v>
      </c>
      <c r="BK2446">
        <v>2.31</v>
      </c>
      <c r="BL2446">
        <v>1.1599999999999999</v>
      </c>
      <c r="BN2446">
        <v>1.1599999999999999</v>
      </c>
      <c r="BP2446">
        <v>0.99</v>
      </c>
      <c r="BQ2446">
        <v>1.7</v>
      </c>
      <c r="BR2446">
        <v>1.23</v>
      </c>
      <c r="BS2446">
        <v>4.59</v>
      </c>
      <c r="BT2446">
        <v>1.1100000000000001</v>
      </c>
      <c r="BU2446">
        <v>3.64</v>
      </c>
      <c r="BV2446">
        <v>5.91</v>
      </c>
      <c r="BW2446">
        <v>1.1000000000000001</v>
      </c>
      <c r="BX2446">
        <v>1.5</v>
      </c>
      <c r="BZ2446">
        <v>3.36</v>
      </c>
      <c r="CA2446">
        <v>2.16</v>
      </c>
      <c r="CB2446">
        <v>0.94</v>
      </c>
      <c r="CC2446">
        <v>2.17</v>
      </c>
      <c r="CE2446">
        <v>1.5</v>
      </c>
    </row>
    <row r="2447" spans="1:83" x14ac:dyDescent="0.3">
      <c r="A2447">
        <v>234385</v>
      </c>
      <c r="C2447">
        <v>2.16</v>
      </c>
      <c r="D2447">
        <v>1.5</v>
      </c>
      <c r="F2447">
        <v>1.1200000000000001</v>
      </c>
      <c r="G2447">
        <v>1.7</v>
      </c>
      <c r="K2447">
        <v>1.9</v>
      </c>
      <c r="L2447">
        <v>2.11</v>
      </c>
      <c r="N2447">
        <v>3.59</v>
      </c>
      <c r="O2447">
        <v>2.1</v>
      </c>
      <c r="P2447">
        <v>2.13</v>
      </c>
      <c r="S2447">
        <v>2.4</v>
      </c>
      <c r="U2447">
        <v>1.8</v>
      </c>
      <c r="V2447">
        <v>1.37</v>
      </c>
      <c r="AC2447">
        <v>1.5</v>
      </c>
      <c r="AH2447">
        <v>2.4700000000000002</v>
      </c>
      <c r="AI2447">
        <v>1.9</v>
      </c>
      <c r="AJ2447">
        <v>1.1000000000000001</v>
      </c>
      <c r="AM2447">
        <v>1.4</v>
      </c>
      <c r="AN2447">
        <v>2.4</v>
      </c>
      <c r="AO2447">
        <v>2.1</v>
      </c>
      <c r="AT2447">
        <v>2.5099999999999998</v>
      </c>
      <c r="AU2447">
        <v>1.7</v>
      </c>
      <c r="AV2447">
        <v>1</v>
      </c>
      <c r="BC2447">
        <v>1.8</v>
      </c>
      <c r="BE2447">
        <v>1.8</v>
      </c>
      <c r="BG2447">
        <v>1.1599999999999999</v>
      </c>
      <c r="BH2447">
        <v>1.7</v>
      </c>
      <c r="BI2447">
        <v>2.4900000000000002</v>
      </c>
      <c r="BJ2447">
        <v>1.3</v>
      </c>
      <c r="BK2447">
        <v>4.17</v>
      </c>
      <c r="BL2447">
        <v>1.6</v>
      </c>
      <c r="BM2447">
        <v>1.8</v>
      </c>
      <c r="BN2447">
        <v>0.89</v>
      </c>
      <c r="BO2447">
        <v>1</v>
      </c>
      <c r="BP2447">
        <v>1.28</v>
      </c>
      <c r="BQ2447">
        <v>1.6</v>
      </c>
      <c r="BS2447">
        <v>1.1200000000000001</v>
      </c>
      <c r="BU2447">
        <v>2.19</v>
      </c>
      <c r="BV2447">
        <v>1.1399999999999999</v>
      </c>
      <c r="BZ2447">
        <v>1.5</v>
      </c>
      <c r="CB2447">
        <v>1.4</v>
      </c>
    </row>
    <row r="2448" spans="1:83" x14ac:dyDescent="0.3">
      <c r="A2448">
        <v>234509</v>
      </c>
      <c r="D2448">
        <v>1.2</v>
      </c>
      <c r="I2448">
        <v>1.5</v>
      </c>
      <c r="Q2448">
        <v>1.2</v>
      </c>
      <c r="W2448">
        <v>1.2</v>
      </c>
      <c r="X2448">
        <v>1.6</v>
      </c>
      <c r="Z2448">
        <v>1.6</v>
      </c>
      <c r="AA2448">
        <v>1.2</v>
      </c>
      <c r="AG2448">
        <v>2.6</v>
      </c>
      <c r="AJ2448">
        <v>1.3</v>
      </c>
      <c r="BD2448">
        <v>2.8</v>
      </c>
      <c r="BM2448">
        <v>2.7</v>
      </c>
      <c r="BR2448">
        <v>1.3</v>
      </c>
    </row>
    <row r="2449" spans="1:83" x14ac:dyDescent="0.3">
      <c r="A2449">
        <v>234661</v>
      </c>
      <c r="B2449">
        <v>2.13</v>
      </c>
      <c r="C2449">
        <v>1.1399999999999999</v>
      </c>
      <c r="D2449">
        <v>3.31</v>
      </c>
      <c r="E2449">
        <v>2.2999999999999998</v>
      </c>
      <c r="F2449">
        <v>5.34</v>
      </c>
      <c r="G2449">
        <v>3.51</v>
      </c>
      <c r="H2449">
        <v>2.23</v>
      </c>
      <c r="J2449">
        <v>1.1499999999999999</v>
      </c>
      <c r="K2449">
        <v>2.14</v>
      </c>
      <c r="L2449">
        <v>5.24</v>
      </c>
      <c r="M2449">
        <v>1.32</v>
      </c>
      <c r="N2449">
        <v>0.97</v>
      </c>
      <c r="Q2449">
        <v>1.7</v>
      </c>
      <c r="R2449">
        <v>1.5</v>
      </c>
      <c r="S2449">
        <v>1.6</v>
      </c>
      <c r="U2449">
        <v>0.94</v>
      </c>
      <c r="V2449">
        <v>4.21</v>
      </c>
      <c r="W2449">
        <v>0.95</v>
      </c>
      <c r="Y2449">
        <v>2.4900000000000002</v>
      </c>
      <c r="Z2449">
        <v>1.9</v>
      </c>
      <c r="AA2449">
        <v>1.4</v>
      </c>
      <c r="AB2449">
        <v>3.15</v>
      </c>
      <c r="AC2449">
        <v>1.9</v>
      </c>
      <c r="AD2449">
        <v>2.8</v>
      </c>
      <c r="AE2449">
        <v>1.19</v>
      </c>
      <c r="AF2449">
        <v>2.8</v>
      </c>
      <c r="AG2449">
        <v>2.1800000000000002</v>
      </c>
      <c r="AH2449">
        <v>1.8</v>
      </c>
      <c r="AI2449">
        <v>3.11</v>
      </c>
      <c r="AJ2449">
        <v>1.92</v>
      </c>
      <c r="AK2449">
        <v>3.2</v>
      </c>
      <c r="AL2449">
        <v>1.8</v>
      </c>
      <c r="AM2449">
        <v>3.17</v>
      </c>
      <c r="AN2449">
        <v>1.1499999999999999</v>
      </c>
      <c r="AO2449">
        <v>2.21</v>
      </c>
      <c r="AP2449">
        <v>2.17</v>
      </c>
      <c r="AQ2449">
        <v>2.1</v>
      </c>
      <c r="AR2449">
        <v>1.96</v>
      </c>
      <c r="AS2449">
        <v>2.11</v>
      </c>
      <c r="AT2449">
        <v>2.13</v>
      </c>
      <c r="AW2449">
        <v>4.24</v>
      </c>
      <c r="AX2449">
        <v>1.17</v>
      </c>
      <c r="AZ2449">
        <v>3.34</v>
      </c>
      <c r="BA2449">
        <v>1.75</v>
      </c>
      <c r="BB2449">
        <v>3.36</v>
      </c>
      <c r="BC2449">
        <v>2.14</v>
      </c>
      <c r="BE2449">
        <v>1.6</v>
      </c>
      <c r="BG2449">
        <v>3.14</v>
      </c>
      <c r="BH2449">
        <v>2.2999999999999998</v>
      </c>
      <c r="BI2449">
        <v>1.1000000000000001</v>
      </c>
      <c r="BJ2449">
        <v>2.42</v>
      </c>
      <c r="BK2449">
        <v>1.6</v>
      </c>
      <c r="BL2449">
        <v>3.22</v>
      </c>
      <c r="BN2449">
        <v>2.9</v>
      </c>
      <c r="BO2449">
        <v>2.39</v>
      </c>
      <c r="BP2449">
        <v>3.5</v>
      </c>
      <c r="BR2449">
        <v>2.17</v>
      </c>
      <c r="BS2449">
        <v>2.4700000000000002</v>
      </c>
      <c r="BT2449">
        <v>2.12</v>
      </c>
      <c r="BU2449">
        <v>1.9</v>
      </c>
      <c r="BV2449">
        <v>1.7</v>
      </c>
      <c r="BW2449">
        <v>2.91</v>
      </c>
      <c r="BX2449">
        <v>4.24</v>
      </c>
      <c r="BY2449">
        <v>1.7</v>
      </c>
      <c r="BZ2449">
        <v>1.9</v>
      </c>
      <c r="CA2449">
        <v>1.5</v>
      </c>
      <c r="CD2449">
        <v>1.1100000000000001</v>
      </c>
      <c r="CE2449">
        <v>1.8</v>
      </c>
    </row>
    <row r="2450" spans="1:83" x14ac:dyDescent="0.3">
      <c r="A2450">
        <v>235008</v>
      </c>
      <c r="F2450">
        <v>1</v>
      </c>
      <c r="G2450">
        <v>1.2</v>
      </c>
      <c r="O2450">
        <v>1.7</v>
      </c>
      <c r="P2450">
        <v>1.8</v>
      </c>
      <c r="Q2450">
        <v>1.3</v>
      </c>
      <c r="S2450">
        <v>1.8</v>
      </c>
      <c r="U2450">
        <v>1.7</v>
      </c>
      <c r="W2450">
        <v>2.59</v>
      </c>
      <c r="Z2450">
        <v>0.98</v>
      </c>
      <c r="AA2450">
        <v>0.99</v>
      </c>
      <c r="AG2450">
        <v>1</v>
      </c>
      <c r="AH2450">
        <v>1.2</v>
      </c>
      <c r="AJ2450">
        <v>2.17</v>
      </c>
      <c r="AQ2450">
        <v>1.6</v>
      </c>
      <c r="AV2450">
        <v>1.7</v>
      </c>
      <c r="AW2450">
        <v>1.6</v>
      </c>
      <c r="BD2450">
        <v>1.7</v>
      </c>
      <c r="BF2450">
        <v>1.6</v>
      </c>
      <c r="BN2450">
        <v>1.7</v>
      </c>
      <c r="BQ2450">
        <v>1.7</v>
      </c>
      <c r="BX2450">
        <v>1.3</v>
      </c>
      <c r="CE2450">
        <v>1.4</v>
      </c>
    </row>
    <row r="2451" spans="1:83" x14ac:dyDescent="0.3">
      <c r="A2451">
        <v>235413</v>
      </c>
      <c r="B2451">
        <v>1.88</v>
      </c>
      <c r="N2451">
        <v>1.1000000000000001</v>
      </c>
      <c r="S2451">
        <v>1.4</v>
      </c>
      <c r="U2451">
        <v>1.5</v>
      </c>
      <c r="X2451">
        <v>1.6</v>
      </c>
      <c r="Y2451">
        <v>0.98</v>
      </c>
      <c r="Z2451">
        <v>1.5</v>
      </c>
      <c r="BN2451">
        <v>1.1000000000000001</v>
      </c>
    </row>
    <row r="2452" spans="1:83" x14ac:dyDescent="0.3">
      <c r="A2452">
        <v>235478</v>
      </c>
      <c r="B2452">
        <v>2.81</v>
      </c>
      <c r="C2452">
        <v>1.2</v>
      </c>
      <c r="H2452">
        <v>1.4</v>
      </c>
      <c r="J2452">
        <v>1.1000000000000001</v>
      </c>
      <c r="K2452">
        <v>1.1000000000000001</v>
      </c>
      <c r="L2452">
        <v>4.18</v>
      </c>
      <c r="M2452">
        <v>1.4</v>
      </c>
      <c r="N2452">
        <v>2.5</v>
      </c>
      <c r="P2452">
        <v>3.21</v>
      </c>
      <c r="Q2452">
        <v>2.2999999999999998</v>
      </c>
      <c r="R2452">
        <v>2.97</v>
      </c>
      <c r="T2452">
        <v>1.6</v>
      </c>
      <c r="W2452">
        <v>1</v>
      </c>
      <c r="X2452">
        <v>2.6</v>
      </c>
      <c r="Z2452">
        <v>2.2000000000000002</v>
      </c>
      <c r="AA2452">
        <v>1.41</v>
      </c>
      <c r="AD2452">
        <v>1.4</v>
      </c>
      <c r="AF2452">
        <v>2.1</v>
      </c>
      <c r="AH2452">
        <v>1</v>
      </c>
      <c r="AJ2452">
        <v>2.65</v>
      </c>
      <c r="BF2452">
        <v>1.1000000000000001</v>
      </c>
      <c r="BT2452">
        <v>1.5</v>
      </c>
      <c r="BW2452">
        <v>0.98</v>
      </c>
      <c r="BZ2452">
        <v>0.97</v>
      </c>
      <c r="CA2452">
        <v>1.5</v>
      </c>
    </row>
    <row r="2453" spans="1:83" x14ac:dyDescent="0.3">
      <c r="A2453">
        <v>236065</v>
      </c>
      <c r="I2453">
        <v>1.34</v>
      </c>
      <c r="K2453">
        <v>1.64</v>
      </c>
      <c r="L2453">
        <v>1.3</v>
      </c>
      <c r="N2453">
        <v>1</v>
      </c>
      <c r="R2453">
        <v>1.17</v>
      </c>
      <c r="Y2453">
        <v>1.55</v>
      </c>
      <c r="Z2453">
        <v>1.1000000000000001</v>
      </c>
      <c r="AA2453">
        <v>1.8</v>
      </c>
      <c r="AB2453">
        <v>1.8</v>
      </c>
      <c r="AH2453">
        <v>1.23</v>
      </c>
      <c r="AI2453">
        <v>1.2</v>
      </c>
      <c r="AJ2453">
        <v>1.1200000000000001</v>
      </c>
      <c r="AY2453">
        <v>1</v>
      </c>
      <c r="BD2453">
        <v>1</v>
      </c>
      <c r="BY2453">
        <v>1.64</v>
      </c>
    </row>
    <row r="2454" spans="1:83" x14ac:dyDescent="0.3">
      <c r="A2454">
        <v>236149</v>
      </c>
      <c r="D2454">
        <v>1</v>
      </c>
      <c r="G2454">
        <v>2.16</v>
      </c>
      <c r="H2454">
        <v>1.3</v>
      </c>
      <c r="K2454">
        <v>1.2</v>
      </c>
      <c r="W2454">
        <v>1.59</v>
      </c>
      <c r="Z2454">
        <v>1.6</v>
      </c>
      <c r="AC2454">
        <v>2.65</v>
      </c>
      <c r="AK2454">
        <v>1.4</v>
      </c>
      <c r="AO2454">
        <v>1</v>
      </c>
      <c r="AQ2454">
        <v>1</v>
      </c>
      <c r="BC2454">
        <v>1.33</v>
      </c>
      <c r="BE2454">
        <v>1.6</v>
      </c>
      <c r="BG2454">
        <v>1.8</v>
      </c>
      <c r="BH2454">
        <v>1</v>
      </c>
      <c r="BI2454">
        <v>1.1000000000000001</v>
      </c>
      <c r="BJ2454">
        <v>1.4</v>
      </c>
      <c r="BL2454">
        <v>2.8</v>
      </c>
      <c r="BN2454">
        <v>1.9</v>
      </c>
      <c r="BO2454">
        <v>1</v>
      </c>
      <c r="BT2454">
        <v>1.3</v>
      </c>
      <c r="BX2454">
        <v>2.19</v>
      </c>
      <c r="BY2454">
        <v>1.6</v>
      </c>
      <c r="CA2454">
        <v>2.17</v>
      </c>
      <c r="CB2454">
        <v>2.21</v>
      </c>
      <c r="CC2454">
        <v>3.35</v>
      </c>
      <c r="CE2454">
        <v>1.8</v>
      </c>
    </row>
    <row r="2455" spans="1:83" x14ac:dyDescent="0.3">
      <c r="A2455">
        <v>236249</v>
      </c>
      <c r="H2455">
        <v>1.2</v>
      </c>
      <c r="M2455">
        <v>1.17</v>
      </c>
      <c r="Q2455">
        <v>1.39</v>
      </c>
      <c r="U2455">
        <v>1.1499999999999999</v>
      </c>
      <c r="AB2455">
        <v>1.26</v>
      </c>
      <c r="AD2455">
        <v>1.52</v>
      </c>
      <c r="AM2455">
        <v>1.1000000000000001</v>
      </c>
      <c r="AQ2455">
        <v>0.97</v>
      </c>
      <c r="AW2455">
        <v>1.7</v>
      </c>
      <c r="AZ2455">
        <v>1.8</v>
      </c>
      <c r="BB2455">
        <v>1</v>
      </c>
      <c r="BS2455">
        <v>1.1200000000000001</v>
      </c>
    </row>
    <row r="2456" spans="1:83" x14ac:dyDescent="0.3">
      <c r="A2456">
        <v>236630</v>
      </c>
      <c r="C2456">
        <v>1.4</v>
      </c>
      <c r="D2456">
        <v>2.8</v>
      </c>
      <c r="E2456">
        <v>1.7</v>
      </c>
      <c r="F2456">
        <v>2.1800000000000002</v>
      </c>
      <c r="G2456">
        <v>3.1</v>
      </c>
      <c r="H2456">
        <v>4.22</v>
      </c>
      <c r="I2456">
        <v>1.2</v>
      </c>
      <c r="J2456">
        <v>1.8</v>
      </c>
      <c r="L2456">
        <v>2.7</v>
      </c>
      <c r="N2456">
        <v>1.4</v>
      </c>
      <c r="P2456">
        <v>3.9</v>
      </c>
      <c r="Q2456">
        <v>3.4</v>
      </c>
      <c r="S2456">
        <v>1.4</v>
      </c>
      <c r="U2456">
        <v>1.5</v>
      </c>
      <c r="X2456">
        <v>1</v>
      </c>
      <c r="Z2456">
        <v>1.2</v>
      </c>
      <c r="AA2456">
        <v>1.1000000000000001</v>
      </c>
      <c r="AB2456">
        <v>2.6</v>
      </c>
      <c r="AD2456">
        <v>2.2000000000000002</v>
      </c>
      <c r="AE2456">
        <v>1.3</v>
      </c>
      <c r="AF2456">
        <v>1.2</v>
      </c>
      <c r="AH2456">
        <v>4.1100000000000003</v>
      </c>
      <c r="AI2456">
        <v>1.4</v>
      </c>
      <c r="AJ2456">
        <v>1.1499999999999999</v>
      </c>
      <c r="AM2456">
        <v>4.1900000000000004</v>
      </c>
      <c r="AN2456">
        <v>1.4</v>
      </c>
      <c r="AO2456">
        <v>1</v>
      </c>
      <c r="AP2456">
        <v>3.4</v>
      </c>
      <c r="AT2456">
        <v>1</v>
      </c>
      <c r="AV2456">
        <v>2.4</v>
      </c>
      <c r="AX2456">
        <v>1.5</v>
      </c>
      <c r="AZ2456">
        <v>2.64</v>
      </c>
      <c r="BA2456">
        <v>1</v>
      </c>
      <c r="BC2456">
        <v>1.5</v>
      </c>
      <c r="BD2456">
        <v>3.11</v>
      </c>
      <c r="BF2456">
        <v>1.4</v>
      </c>
      <c r="BI2456">
        <v>2.7</v>
      </c>
      <c r="BJ2456">
        <v>2.12</v>
      </c>
      <c r="BK2456">
        <v>1</v>
      </c>
      <c r="BL2456">
        <v>2.13</v>
      </c>
      <c r="BM2456">
        <v>1.5</v>
      </c>
      <c r="BN2456">
        <v>2.2000000000000002</v>
      </c>
      <c r="BO2456">
        <v>1.5</v>
      </c>
      <c r="BR2456">
        <v>1</v>
      </c>
      <c r="BS2456">
        <v>3.17</v>
      </c>
      <c r="BU2456">
        <v>2.7</v>
      </c>
      <c r="BV2456">
        <v>2.11</v>
      </c>
      <c r="BW2456">
        <v>2.6</v>
      </c>
      <c r="BY2456">
        <v>2.8</v>
      </c>
      <c r="CC2456">
        <v>1.4</v>
      </c>
      <c r="CD2456">
        <v>1.4</v>
      </c>
      <c r="CE2456">
        <v>1.2</v>
      </c>
    </row>
    <row r="2457" spans="1:83" x14ac:dyDescent="0.3">
      <c r="A2457">
        <v>236931</v>
      </c>
      <c r="B2457">
        <v>2.5299999999999998</v>
      </c>
      <c r="C2457">
        <v>8.9</v>
      </c>
      <c r="D2457">
        <v>3.24</v>
      </c>
      <c r="E2457">
        <v>1.1000000000000001</v>
      </c>
      <c r="F2457">
        <v>2.2200000000000002</v>
      </c>
      <c r="G2457">
        <v>1.18</v>
      </c>
      <c r="H2457">
        <v>1.7</v>
      </c>
      <c r="I2457">
        <v>2.17</v>
      </c>
      <c r="K2457">
        <v>1.7</v>
      </c>
      <c r="L2457">
        <v>1.53</v>
      </c>
      <c r="M2457">
        <v>7.26</v>
      </c>
      <c r="N2457">
        <v>4.5999999999999996</v>
      </c>
      <c r="O2457">
        <v>3.22</v>
      </c>
      <c r="P2457">
        <v>1.4</v>
      </c>
      <c r="R2457">
        <v>1.18</v>
      </c>
      <c r="S2457">
        <v>4.13</v>
      </c>
      <c r="T2457">
        <v>3.21</v>
      </c>
      <c r="U2457">
        <v>2.15</v>
      </c>
      <c r="V2457">
        <v>1.1000000000000001</v>
      </c>
      <c r="X2457">
        <v>4.3</v>
      </c>
      <c r="Y2457">
        <v>4.9400000000000004</v>
      </c>
      <c r="Z2457">
        <v>2.8</v>
      </c>
      <c r="AA2457">
        <v>2.88</v>
      </c>
      <c r="AB2457">
        <v>1</v>
      </c>
      <c r="AC2457">
        <v>2.19</v>
      </c>
      <c r="AD2457">
        <v>4.43</v>
      </c>
      <c r="AE2457">
        <v>0.98</v>
      </c>
      <c r="AF2457">
        <v>3.12</v>
      </c>
      <c r="AG2457">
        <v>0.97</v>
      </c>
      <c r="AH2457">
        <v>0.91</v>
      </c>
      <c r="AI2457">
        <v>1.3</v>
      </c>
      <c r="AJ2457">
        <v>3.11</v>
      </c>
      <c r="AL2457">
        <v>5.3</v>
      </c>
      <c r="AM2457">
        <v>1.7</v>
      </c>
      <c r="AN2457">
        <v>3.3</v>
      </c>
      <c r="AO2457">
        <v>1.3</v>
      </c>
      <c r="AP2457">
        <v>1.3</v>
      </c>
      <c r="AQ2457">
        <v>3.68</v>
      </c>
      <c r="AR2457">
        <v>2.6</v>
      </c>
      <c r="AS2457">
        <v>1.1000000000000001</v>
      </c>
      <c r="AT2457">
        <v>3.11</v>
      </c>
      <c r="AU2457">
        <v>1.99</v>
      </c>
      <c r="AW2457">
        <v>2.2400000000000002</v>
      </c>
      <c r="AY2457">
        <v>2.36</v>
      </c>
      <c r="AZ2457">
        <v>2.11</v>
      </c>
      <c r="BA2457">
        <v>3.3</v>
      </c>
      <c r="BB2457">
        <v>3.4</v>
      </c>
      <c r="BC2457">
        <v>3.63</v>
      </c>
      <c r="BD2457">
        <v>2.21</v>
      </c>
      <c r="BF2457">
        <v>5.5</v>
      </c>
      <c r="BG2457">
        <v>1.4</v>
      </c>
      <c r="BI2457">
        <v>1.2</v>
      </c>
      <c r="BJ2457">
        <v>6.48</v>
      </c>
      <c r="BK2457">
        <v>5.42</v>
      </c>
      <c r="BL2457">
        <v>4.4000000000000004</v>
      </c>
      <c r="BO2457">
        <v>3.9</v>
      </c>
      <c r="BP2457">
        <v>2.17</v>
      </c>
      <c r="BQ2457">
        <v>3.8</v>
      </c>
      <c r="BS2457">
        <v>2.11</v>
      </c>
      <c r="BT2457">
        <v>1.2</v>
      </c>
      <c r="BU2457">
        <v>6.97</v>
      </c>
      <c r="BV2457">
        <v>5.16</v>
      </c>
      <c r="BW2457">
        <v>0.99</v>
      </c>
      <c r="BX2457">
        <v>2.15</v>
      </c>
      <c r="BY2457">
        <v>3.79</v>
      </c>
      <c r="BZ2457">
        <v>2.12</v>
      </c>
      <c r="CB2457">
        <v>1.2</v>
      </c>
      <c r="CC2457">
        <v>3.4</v>
      </c>
      <c r="CD2457">
        <v>2.4900000000000002</v>
      </c>
      <c r="CE2457">
        <v>2.2999999999999998</v>
      </c>
    </row>
    <row r="2458" spans="1:83" x14ac:dyDescent="0.3">
      <c r="A2458">
        <v>236993</v>
      </c>
      <c r="E2458">
        <v>1.33</v>
      </c>
      <c r="K2458">
        <v>1.1599999999999999</v>
      </c>
      <c r="P2458">
        <v>1.18</v>
      </c>
      <c r="U2458">
        <v>1.27</v>
      </c>
      <c r="Y2458">
        <v>1.29</v>
      </c>
      <c r="AD2458">
        <v>1.1000000000000001</v>
      </c>
      <c r="AL2458">
        <v>1.32</v>
      </c>
      <c r="AO2458">
        <v>1.45</v>
      </c>
      <c r="AU2458">
        <v>1.7</v>
      </c>
      <c r="BA2458">
        <v>1.24</v>
      </c>
      <c r="BF2458">
        <v>2.34</v>
      </c>
      <c r="BJ2458">
        <v>1.37</v>
      </c>
      <c r="BM2458">
        <v>1.21</v>
      </c>
      <c r="BO2458">
        <v>1.1399999999999999</v>
      </c>
      <c r="BT2458">
        <v>1.44</v>
      </c>
    </row>
    <row r="2459" spans="1:83" x14ac:dyDescent="0.3">
      <c r="A2459">
        <v>237093</v>
      </c>
      <c r="C2459">
        <v>1.8</v>
      </c>
      <c r="D2459">
        <v>1.1000000000000001</v>
      </c>
      <c r="E2459">
        <v>2.11</v>
      </c>
      <c r="G2459">
        <v>2.5</v>
      </c>
      <c r="K2459">
        <v>1.5</v>
      </c>
      <c r="M2459">
        <v>1.7</v>
      </c>
      <c r="N2459">
        <v>1.9</v>
      </c>
      <c r="P2459">
        <v>2.2400000000000002</v>
      </c>
      <c r="R2459">
        <v>2.12</v>
      </c>
      <c r="S2459">
        <v>2.1</v>
      </c>
      <c r="U2459">
        <v>2.14</v>
      </c>
      <c r="Y2459">
        <v>1.23</v>
      </c>
      <c r="Z2459">
        <v>1.4</v>
      </c>
      <c r="AC2459">
        <v>1.1100000000000001</v>
      </c>
      <c r="AG2459">
        <v>1.3</v>
      </c>
      <c r="AH2459">
        <v>1.5</v>
      </c>
      <c r="AI2459">
        <v>2.44</v>
      </c>
      <c r="AL2459">
        <v>1.1000000000000001</v>
      </c>
      <c r="AM2459">
        <v>2.29</v>
      </c>
      <c r="AN2459">
        <v>1.1000000000000001</v>
      </c>
      <c r="AO2459">
        <v>4.17</v>
      </c>
      <c r="AP2459">
        <v>2.4</v>
      </c>
      <c r="AR2459">
        <v>1.1599999999999999</v>
      </c>
      <c r="AS2459">
        <v>1.8</v>
      </c>
      <c r="AU2459">
        <v>0.97</v>
      </c>
      <c r="AV2459">
        <v>2.1800000000000002</v>
      </c>
      <c r="AW2459">
        <v>1.1499999999999999</v>
      </c>
      <c r="AZ2459">
        <v>1.2</v>
      </c>
      <c r="BB2459">
        <v>2.8</v>
      </c>
      <c r="BC2459">
        <v>0.98</v>
      </c>
      <c r="BE2459">
        <v>0.88</v>
      </c>
      <c r="BG2459">
        <v>1.1000000000000001</v>
      </c>
      <c r="BR2459">
        <v>1.1399999999999999</v>
      </c>
      <c r="BT2459">
        <v>1.6</v>
      </c>
      <c r="BW2459">
        <v>1.7</v>
      </c>
      <c r="BX2459">
        <v>1.1100000000000001</v>
      </c>
      <c r="BY2459">
        <v>2.74</v>
      </c>
      <c r="BZ2459">
        <v>1.1399999999999999</v>
      </c>
      <c r="CA2459">
        <v>2.66</v>
      </c>
      <c r="CB2459">
        <v>1.19</v>
      </c>
      <c r="CC2459">
        <v>1.22</v>
      </c>
      <c r="CE2459">
        <v>1.3</v>
      </c>
    </row>
    <row r="2460" spans="1:83" x14ac:dyDescent="0.3">
      <c r="A2460">
        <v>237203</v>
      </c>
      <c r="B2460">
        <v>1.6</v>
      </c>
      <c r="C2460">
        <v>1.2</v>
      </c>
      <c r="D2460">
        <v>2.4900000000000002</v>
      </c>
      <c r="E2460">
        <v>2.2999999999999998</v>
      </c>
      <c r="F2460">
        <v>3.22</v>
      </c>
      <c r="G2460">
        <v>4.9400000000000004</v>
      </c>
      <c r="H2460">
        <v>3.11</v>
      </c>
      <c r="I2460">
        <v>1.1100000000000001</v>
      </c>
      <c r="K2460">
        <v>3.72</v>
      </c>
      <c r="L2460">
        <v>0.92</v>
      </c>
      <c r="M2460">
        <v>3.25</v>
      </c>
      <c r="N2460">
        <v>2.2200000000000002</v>
      </c>
      <c r="O2460">
        <v>1.2</v>
      </c>
      <c r="P2460">
        <v>1.1000000000000001</v>
      </c>
      <c r="Q2460">
        <v>3.21</v>
      </c>
      <c r="R2460">
        <v>2.1</v>
      </c>
      <c r="T2460">
        <v>1.2</v>
      </c>
      <c r="U2460">
        <v>3.48</v>
      </c>
      <c r="W2460">
        <v>1.22</v>
      </c>
      <c r="X2460">
        <v>1.1000000000000001</v>
      </c>
      <c r="Y2460">
        <v>1.26</v>
      </c>
      <c r="Z2460">
        <v>1.1499999999999999</v>
      </c>
      <c r="AA2460">
        <v>2.25</v>
      </c>
      <c r="AC2460">
        <v>1.3</v>
      </c>
      <c r="AD2460">
        <v>1.3</v>
      </c>
      <c r="AH2460">
        <v>1.4</v>
      </c>
      <c r="AI2460">
        <v>6.64</v>
      </c>
      <c r="AJ2460">
        <v>2.58</v>
      </c>
      <c r="AM2460">
        <v>1.3</v>
      </c>
      <c r="AN2460">
        <v>2.5</v>
      </c>
      <c r="AO2460">
        <v>2.79</v>
      </c>
      <c r="AQ2460">
        <v>1.56</v>
      </c>
      <c r="AR2460">
        <v>1.61</v>
      </c>
      <c r="AU2460">
        <v>1.35</v>
      </c>
      <c r="AV2460">
        <v>2.14</v>
      </c>
      <c r="AW2460">
        <v>2.38</v>
      </c>
      <c r="AX2460">
        <v>3.8</v>
      </c>
      <c r="AY2460">
        <v>1.25</v>
      </c>
      <c r="BA2460">
        <v>2.33</v>
      </c>
      <c r="BB2460">
        <v>2.44</v>
      </c>
      <c r="BC2460">
        <v>1.4</v>
      </c>
      <c r="BF2460">
        <v>1.23</v>
      </c>
      <c r="BH2460">
        <v>1.1499999999999999</v>
      </c>
      <c r="BJ2460">
        <v>2.11</v>
      </c>
      <c r="BM2460">
        <v>2.7</v>
      </c>
      <c r="BO2460">
        <v>1.47</v>
      </c>
      <c r="BQ2460">
        <v>1.3</v>
      </c>
      <c r="BR2460">
        <v>1.17</v>
      </c>
      <c r="BS2460">
        <v>1.68</v>
      </c>
      <c r="BT2460">
        <v>2.62</v>
      </c>
      <c r="BU2460">
        <v>1.3</v>
      </c>
      <c r="BW2460">
        <v>1.1499999999999999</v>
      </c>
      <c r="BX2460">
        <v>1.38</v>
      </c>
      <c r="CC2460">
        <v>1.3</v>
      </c>
    </row>
    <row r="2461" spans="1:83" x14ac:dyDescent="0.3">
      <c r="A2461">
        <v>237426</v>
      </c>
      <c r="B2461">
        <v>2.36</v>
      </c>
      <c r="C2461">
        <v>1.5</v>
      </c>
      <c r="D2461">
        <v>3.17</v>
      </c>
      <c r="E2461">
        <v>4.91</v>
      </c>
      <c r="F2461">
        <v>3.28</v>
      </c>
      <c r="G2461">
        <v>2.5</v>
      </c>
      <c r="H2461">
        <v>3.8</v>
      </c>
      <c r="I2461">
        <v>1.5</v>
      </c>
      <c r="J2461">
        <v>2.9</v>
      </c>
      <c r="K2461">
        <v>1.1000000000000001</v>
      </c>
      <c r="L2461">
        <v>2.31</v>
      </c>
      <c r="M2461">
        <v>2.1</v>
      </c>
      <c r="O2461">
        <v>3.19</v>
      </c>
      <c r="Q2461">
        <v>1.1000000000000001</v>
      </c>
      <c r="S2461">
        <v>2.15</v>
      </c>
      <c r="T2461">
        <v>2.7</v>
      </c>
      <c r="W2461">
        <v>2.2200000000000002</v>
      </c>
      <c r="X2461">
        <v>1.1100000000000001</v>
      </c>
      <c r="Y2461">
        <v>2.2000000000000002</v>
      </c>
      <c r="Z2461">
        <v>1.18</v>
      </c>
      <c r="AA2461">
        <v>2.4700000000000002</v>
      </c>
      <c r="AE2461">
        <v>2.1800000000000002</v>
      </c>
      <c r="AF2461">
        <v>1.5</v>
      </c>
      <c r="AJ2461">
        <v>2.13</v>
      </c>
      <c r="AK2461">
        <v>1</v>
      </c>
      <c r="AN2461">
        <v>1.5</v>
      </c>
      <c r="AO2461">
        <v>1.25</v>
      </c>
      <c r="AP2461">
        <v>2.19</v>
      </c>
      <c r="AQ2461">
        <v>3.1</v>
      </c>
      <c r="AR2461">
        <v>5.35</v>
      </c>
      <c r="AS2461">
        <v>4.51</v>
      </c>
      <c r="AU2461">
        <v>3.18</v>
      </c>
      <c r="AV2461">
        <v>1.7</v>
      </c>
      <c r="AW2461">
        <v>2.15</v>
      </c>
      <c r="AX2461">
        <v>3.13</v>
      </c>
      <c r="AY2461">
        <v>5.75</v>
      </c>
      <c r="BB2461">
        <v>1.1000000000000001</v>
      </c>
      <c r="BD2461">
        <v>4.83</v>
      </c>
      <c r="BE2461">
        <v>1.3</v>
      </c>
      <c r="BF2461">
        <v>2.2599999999999998</v>
      </c>
      <c r="BG2461">
        <v>1.36</v>
      </c>
      <c r="BJ2461">
        <v>2.17</v>
      </c>
      <c r="BK2461">
        <v>1.1000000000000001</v>
      </c>
      <c r="BL2461">
        <v>1.33</v>
      </c>
      <c r="BM2461">
        <v>1.1200000000000001</v>
      </c>
      <c r="BN2461">
        <v>1.4</v>
      </c>
      <c r="BP2461">
        <v>2.12</v>
      </c>
      <c r="BQ2461">
        <v>3.24</v>
      </c>
      <c r="BR2461">
        <v>1.3</v>
      </c>
      <c r="BU2461">
        <v>4.5199999999999996</v>
      </c>
      <c r="BV2461">
        <v>1.5</v>
      </c>
      <c r="BW2461">
        <v>1.8</v>
      </c>
      <c r="BX2461">
        <v>3.18</v>
      </c>
      <c r="CA2461">
        <v>1.8</v>
      </c>
      <c r="CC2461">
        <v>2.2000000000000002</v>
      </c>
    </row>
    <row r="2462" spans="1:83" x14ac:dyDescent="0.3">
      <c r="A2462">
        <v>237516</v>
      </c>
      <c r="C2462">
        <v>3.17</v>
      </c>
      <c r="D2462">
        <v>1.9</v>
      </c>
      <c r="G2462">
        <v>1.22</v>
      </c>
      <c r="M2462">
        <v>1.21</v>
      </c>
      <c r="N2462">
        <v>2.39</v>
      </c>
      <c r="R2462">
        <v>1.23</v>
      </c>
      <c r="S2462">
        <v>1.1200000000000001</v>
      </c>
      <c r="AO2462">
        <v>1.5</v>
      </c>
      <c r="AZ2462">
        <v>1.1599999999999999</v>
      </c>
      <c r="BK2462">
        <v>1.18</v>
      </c>
      <c r="BU2462">
        <v>1.18</v>
      </c>
    </row>
    <row r="2463" spans="1:83" x14ac:dyDescent="0.3">
      <c r="A2463">
        <v>237559</v>
      </c>
      <c r="B2463">
        <v>1</v>
      </c>
      <c r="D2463">
        <v>2.8</v>
      </c>
      <c r="E2463">
        <v>1.4</v>
      </c>
      <c r="I2463">
        <v>1</v>
      </c>
      <c r="J2463">
        <v>1.6</v>
      </c>
      <c r="L2463">
        <v>1.4</v>
      </c>
      <c r="M2463">
        <v>2.2999999999999998</v>
      </c>
      <c r="N2463">
        <v>3.3</v>
      </c>
      <c r="O2463">
        <v>1</v>
      </c>
      <c r="P2463">
        <v>3.5</v>
      </c>
      <c r="Q2463">
        <v>3</v>
      </c>
      <c r="R2463">
        <v>1.1000000000000001</v>
      </c>
      <c r="S2463">
        <v>1.7</v>
      </c>
      <c r="T2463">
        <v>2.21</v>
      </c>
      <c r="U2463">
        <v>1.5</v>
      </c>
      <c r="X2463">
        <v>2.71</v>
      </c>
      <c r="Y2463">
        <v>1.5</v>
      </c>
      <c r="AA2463">
        <v>1.1000000000000001</v>
      </c>
      <c r="AD2463">
        <v>1</v>
      </c>
      <c r="AE2463">
        <v>1.1000000000000001</v>
      </c>
      <c r="AF2463">
        <v>2.3199999999999998</v>
      </c>
      <c r="AG2463">
        <v>3.35</v>
      </c>
      <c r="AH2463">
        <v>3.2</v>
      </c>
      <c r="AI2463">
        <v>1.1000000000000001</v>
      </c>
      <c r="AJ2463">
        <v>1.36</v>
      </c>
      <c r="AK2463">
        <v>3.1</v>
      </c>
      <c r="AL2463">
        <v>1.1000000000000001</v>
      </c>
      <c r="AM2463">
        <v>1</v>
      </c>
      <c r="AN2463">
        <v>5.15</v>
      </c>
      <c r="AO2463">
        <v>1.3</v>
      </c>
      <c r="AP2463">
        <v>1.1000000000000001</v>
      </c>
      <c r="AQ2463">
        <v>1.1200000000000001</v>
      </c>
      <c r="AR2463">
        <v>1.1000000000000001</v>
      </c>
      <c r="AV2463">
        <v>1</v>
      </c>
      <c r="AW2463">
        <v>3.27</v>
      </c>
      <c r="AX2463">
        <v>1.5</v>
      </c>
      <c r="AZ2463">
        <v>3.16</v>
      </c>
      <c r="BE2463">
        <v>1.4</v>
      </c>
      <c r="BF2463">
        <v>1</v>
      </c>
      <c r="BG2463">
        <v>1.1000000000000001</v>
      </c>
      <c r="BI2463">
        <v>1.1399999999999999</v>
      </c>
      <c r="BJ2463">
        <v>1</v>
      </c>
      <c r="BO2463">
        <v>3.14</v>
      </c>
      <c r="BQ2463">
        <v>1</v>
      </c>
      <c r="BR2463">
        <v>1</v>
      </c>
      <c r="BS2463">
        <v>1</v>
      </c>
      <c r="BV2463">
        <v>1</v>
      </c>
      <c r="BY2463">
        <v>2.37</v>
      </c>
      <c r="BZ2463">
        <v>1.1000000000000001</v>
      </c>
      <c r="CA2463">
        <v>1.3</v>
      </c>
      <c r="CB2463">
        <v>1.1000000000000001</v>
      </c>
      <c r="CC2463">
        <v>2.27</v>
      </c>
      <c r="CD2463">
        <v>2.14</v>
      </c>
    </row>
    <row r="2464" spans="1:83" x14ac:dyDescent="0.3">
      <c r="A2464">
        <v>237945</v>
      </c>
      <c r="B2464">
        <v>2.17</v>
      </c>
      <c r="C2464">
        <v>3.73</v>
      </c>
      <c r="D2464">
        <v>1.3</v>
      </c>
      <c r="E2464">
        <v>1.1299999999999999</v>
      </c>
      <c r="F2464">
        <v>3.26</v>
      </c>
      <c r="G2464">
        <v>1.68</v>
      </c>
      <c r="H2464">
        <v>2.6</v>
      </c>
      <c r="K2464">
        <v>2.7</v>
      </c>
      <c r="L2464">
        <v>2.12</v>
      </c>
      <c r="M2464">
        <v>2.6</v>
      </c>
      <c r="N2464">
        <v>1.3</v>
      </c>
      <c r="P2464">
        <v>1.1000000000000001</v>
      </c>
      <c r="S2464">
        <v>2.2200000000000002</v>
      </c>
      <c r="U2464">
        <v>1.7</v>
      </c>
      <c r="W2464">
        <v>1</v>
      </c>
      <c r="X2464">
        <v>3.2</v>
      </c>
      <c r="AB2464">
        <v>1</v>
      </c>
      <c r="AC2464">
        <v>1</v>
      </c>
      <c r="AD2464">
        <v>2.1</v>
      </c>
      <c r="AI2464">
        <v>1.1000000000000001</v>
      </c>
      <c r="AK2464">
        <v>1.3</v>
      </c>
      <c r="AM2464">
        <v>2.1</v>
      </c>
      <c r="AN2464">
        <v>3.1</v>
      </c>
      <c r="AP2464">
        <v>1.1000000000000001</v>
      </c>
      <c r="AQ2464">
        <v>1.1000000000000001</v>
      </c>
      <c r="AR2464">
        <v>4.4000000000000004</v>
      </c>
      <c r="AV2464">
        <v>1.1000000000000001</v>
      </c>
      <c r="BE2464">
        <v>1.7</v>
      </c>
      <c r="BG2464">
        <v>1.5</v>
      </c>
      <c r="BR2464">
        <v>1</v>
      </c>
    </row>
    <row r="2465" spans="1:83" x14ac:dyDescent="0.3">
      <c r="A2465">
        <v>238026</v>
      </c>
      <c r="B2465">
        <v>1.1000000000000001</v>
      </c>
      <c r="K2465">
        <v>1.2</v>
      </c>
      <c r="Y2465">
        <v>1.6</v>
      </c>
      <c r="Z2465">
        <v>3.85</v>
      </c>
      <c r="AA2465">
        <v>1.6</v>
      </c>
      <c r="AD2465">
        <v>3.39</v>
      </c>
      <c r="AF2465">
        <v>1.3</v>
      </c>
      <c r="AG2465">
        <v>1.38</v>
      </c>
      <c r="AJ2465">
        <v>2.56</v>
      </c>
      <c r="AS2465">
        <v>1.2</v>
      </c>
      <c r="AX2465">
        <v>1.4</v>
      </c>
      <c r="AZ2465">
        <v>1.4</v>
      </c>
      <c r="BB2465">
        <v>1.1000000000000001</v>
      </c>
      <c r="BL2465">
        <v>1.57</v>
      </c>
      <c r="BM2465">
        <v>1.3</v>
      </c>
      <c r="BO2465">
        <v>1.3</v>
      </c>
      <c r="BP2465">
        <v>1.2</v>
      </c>
      <c r="BY2465">
        <v>2.13</v>
      </c>
      <c r="CA2465">
        <v>1.6</v>
      </c>
      <c r="CB2465">
        <v>1.3</v>
      </c>
      <c r="CC2465">
        <v>1.3</v>
      </c>
      <c r="CE2465">
        <v>0.98</v>
      </c>
    </row>
    <row r="2466" spans="1:83" x14ac:dyDescent="0.3">
      <c r="A2466">
        <v>238592</v>
      </c>
      <c r="B2466">
        <v>1.45</v>
      </c>
      <c r="C2466">
        <v>1.23</v>
      </c>
      <c r="H2466">
        <v>1.93</v>
      </c>
      <c r="N2466">
        <v>1.3</v>
      </c>
      <c r="O2466">
        <v>1.18</v>
      </c>
      <c r="S2466">
        <v>1.51</v>
      </c>
      <c r="V2466">
        <v>1.73</v>
      </c>
      <c r="AB2466">
        <v>2.19</v>
      </c>
      <c r="AE2466">
        <v>2.4</v>
      </c>
      <c r="AG2466">
        <v>2.75</v>
      </c>
      <c r="AH2466">
        <v>0.91</v>
      </c>
      <c r="AI2466">
        <v>1.19</v>
      </c>
      <c r="AU2466">
        <v>4.59</v>
      </c>
      <c r="AZ2466">
        <v>2.48</v>
      </c>
      <c r="BF2466">
        <v>1.55</v>
      </c>
      <c r="BH2466">
        <v>2.2400000000000002</v>
      </c>
      <c r="BI2466">
        <v>1.29</v>
      </c>
      <c r="BJ2466">
        <v>1.39</v>
      </c>
      <c r="BL2466">
        <v>2.1800000000000002</v>
      </c>
      <c r="BO2466">
        <v>4.8</v>
      </c>
      <c r="BP2466">
        <v>2.66</v>
      </c>
      <c r="BW2466">
        <v>1.1299999999999999</v>
      </c>
      <c r="CB2466">
        <v>2.2200000000000002</v>
      </c>
      <c r="CD2466">
        <v>2.2599999999999998</v>
      </c>
      <c r="CE2466">
        <v>1.98</v>
      </c>
    </row>
    <row r="2467" spans="1:83" x14ac:dyDescent="0.3">
      <c r="A2467">
        <v>238907</v>
      </c>
      <c r="B2467">
        <v>1.68</v>
      </c>
      <c r="L2467">
        <v>1.23</v>
      </c>
      <c r="M2467">
        <v>2.72</v>
      </c>
      <c r="T2467">
        <v>1.78</v>
      </c>
      <c r="U2467">
        <v>1.32</v>
      </c>
      <c r="X2467">
        <v>1.44</v>
      </c>
      <c r="Y2467">
        <v>1.1100000000000001</v>
      </c>
      <c r="AA2467">
        <v>1.8</v>
      </c>
      <c r="AB2467">
        <v>0.97</v>
      </c>
      <c r="AC2467">
        <v>1.7</v>
      </c>
      <c r="AE2467">
        <v>1.9</v>
      </c>
      <c r="AF2467">
        <v>2</v>
      </c>
      <c r="AI2467">
        <v>1.8</v>
      </c>
      <c r="AM2467">
        <v>1.1599999999999999</v>
      </c>
      <c r="AQ2467">
        <v>1.8</v>
      </c>
      <c r="AR2467">
        <v>1.1000000000000001</v>
      </c>
      <c r="AV2467">
        <v>1.1499999999999999</v>
      </c>
      <c r="AW2467">
        <v>1.1100000000000001</v>
      </c>
      <c r="AX2467">
        <v>2.2999999999999998</v>
      </c>
      <c r="AY2467">
        <v>1.19</v>
      </c>
      <c r="AZ2467">
        <v>1.1100000000000001</v>
      </c>
      <c r="BA2467">
        <v>2.1</v>
      </c>
      <c r="BB2467">
        <v>1</v>
      </c>
      <c r="BC2467">
        <v>1.1200000000000001</v>
      </c>
      <c r="BD2467">
        <v>0.87</v>
      </c>
      <c r="BE2467">
        <v>2.2200000000000002</v>
      </c>
      <c r="BF2467">
        <v>3.38</v>
      </c>
      <c r="BG2467">
        <v>2.19</v>
      </c>
      <c r="BI2467">
        <v>1.5</v>
      </c>
      <c r="BL2467">
        <v>1.17</v>
      </c>
      <c r="BO2467">
        <v>2.91</v>
      </c>
      <c r="BP2467">
        <v>1.29</v>
      </c>
      <c r="BQ2467">
        <v>2.2200000000000002</v>
      </c>
      <c r="BR2467">
        <v>2.8</v>
      </c>
      <c r="BS2467">
        <v>2.13</v>
      </c>
      <c r="BT2467">
        <v>1.1299999999999999</v>
      </c>
      <c r="BU2467">
        <v>2.2400000000000002</v>
      </c>
      <c r="BV2467">
        <v>1.3</v>
      </c>
      <c r="BX2467">
        <v>1.7</v>
      </c>
      <c r="BY2467">
        <v>2.5</v>
      </c>
      <c r="CB2467">
        <v>1.1100000000000001</v>
      </c>
      <c r="CC2467">
        <v>1.1399999999999999</v>
      </c>
    </row>
    <row r="2468" spans="1:83" x14ac:dyDescent="0.3">
      <c r="A2468">
        <v>238993</v>
      </c>
      <c r="D2468">
        <v>1.29</v>
      </c>
      <c r="E2468">
        <v>1.1200000000000001</v>
      </c>
      <c r="Q2468">
        <v>1.1100000000000001</v>
      </c>
      <c r="AA2468">
        <v>2.15</v>
      </c>
      <c r="AB2468">
        <v>3.55</v>
      </c>
      <c r="AS2468">
        <v>1.1200000000000001</v>
      </c>
      <c r="AV2468">
        <v>1.1100000000000001</v>
      </c>
      <c r="BG2468">
        <v>1.32</v>
      </c>
      <c r="BJ2468">
        <v>1.1499999999999999</v>
      </c>
      <c r="BK2468">
        <v>1.1599999999999999</v>
      </c>
      <c r="BL2468">
        <v>1.1499999999999999</v>
      </c>
      <c r="BQ2468">
        <v>1.25</v>
      </c>
      <c r="BR2468">
        <v>1.1100000000000001</v>
      </c>
      <c r="BS2468">
        <v>3.47</v>
      </c>
      <c r="BW2468">
        <v>2.4700000000000002</v>
      </c>
      <c r="BX2468">
        <v>1.8</v>
      </c>
      <c r="BZ2468">
        <v>1.2</v>
      </c>
      <c r="CA2468">
        <v>2.1800000000000002</v>
      </c>
      <c r="CC2468">
        <v>1</v>
      </c>
      <c r="CE2468">
        <v>2.25</v>
      </c>
    </row>
    <row r="2469" spans="1:83" x14ac:dyDescent="0.3">
      <c r="A2469">
        <v>239187</v>
      </c>
      <c r="B2469">
        <v>1.9</v>
      </c>
      <c r="G2469">
        <v>1.9</v>
      </c>
      <c r="I2469">
        <v>1.7</v>
      </c>
      <c r="K2469">
        <v>1.8</v>
      </c>
      <c r="L2469">
        <v>1</v>
      </c>
      <c r="N2469">
        <v>1.7</v>
      </c>
      <c r="O2469">
        <v>1.47</v>
      </c>
      <c r="T2469">
        <v>1.66</v>
      </c>
      <c r="U2469">
        <v>1.1399999999999999</v>
      </c>
      <c r="Y2469">
        <v>3.23</v>
      </c>
      <c r="AA2469">
        <v>2.52</v>
      </c>
      <c r="AD2469">
        <v>2.59</v>
      </c>
      <c r="AE2469">
        <v>1.19</v>
      </c>
      <c r="AF2469">
        <v>2.2000000000000002</v>
      </c>
      <c r="AI2469">
        <v>1.1200000000000001</v>
      </c>
      <c r="AP2469">
        <v>1.52</v>
      </c>
      <c r="AQ2469">
        <v>0.98</v>
      </c>
      <c r="AS2469">
        <v>1.1200000000000001</v>
      </c>
      <c r="AT2469">
        <v>2.1800000000000002</v>
      </c>
      <c r="AU2469">
        <v>3.42</v>
      </c>
      <c r="AV2469">
        <v>3.26</v>
      </c>
      <c r="AW2469">
        <v>1.3</v>
      </c>
      <c r="AX2469">
        <v>3.17</v>
      </c>
      <c r="AY2469">
        <v>1.31</v>
      </c>
      <c r="AZ2469">
        <v>1.6</v>
      </c>
      <c r="BA2469">
        <v>1.1000000000000001</v>
      </c>
      <c r="BB2469">
        <v>2.2000000000000002</v>
      </c>
      <c r="BF2469">
        <v>1.37</v>
      </c>
      <c r="BH2469">
        <v>1.8</v>
      </c>
      <c r="BK2469">
        <v>1.2</v>
      </c>
      <c r="BL2469">
        <v>0.98</v>
      </c>
      <c r="BO2469">
        <v>1.4</v>
      </c>
      <c r="BP2469">
        <v>2.17</v>
      </c>
      <c r="BT2469">
        <v>2.2200000000000002</v>
      </c>
      <c r="BU2469">
        <v>2.2000000000000002</v>
      </c>
      <c r="BV2469">
        <v>2.48</v>
      </c>
      <c r="BW2469">
        <v>1.1399999999999999</v>
      </c>
      <c r="BX2469">
        <v>1.7</v>
      </c>
      <c r="CA2469">
        <v>1.5</v>
      </c>
      <c r="CB2469">
        <v>1.9</v>
      </c>
      <c r="CC2469">
        <v>3.34</v>
      </c>
      <c r="CD2469">
        <v>3.23</v>
      </c>
    </row>
    <row r="2470" spans="1:83" x14ac:dyDescent="0.3">
      <c r="A2470">
        <v>239287</v>
      </c>
      <c r="BJ2470">
        <v>2.2000000000000002</v>
      </c>
      <c r="BO2470">
        <v>1.3</v>
      </c>
      <c r="BX2470">
        <v>1.28</v>
      </c>
      <c r="CC2470">
        <v>1</v>
      </c>
    </row>
    <row r="2471" spans="1:83" x14ac:dyDescent="0.3">
      <c r="A2471">
        <v>239417</v>
      </c>
      <c r="B2471">
        <v>1.3</v>
      </c>
      <c r="C2471">
        <v>2.14</v>
      </c>
      <c r="D2471">
        <v>2.3199999999999998</v>
      </c>
      <c r="F2471">
        <v>1.6</v>
      </c>
      <c r="H2471">
        <v>0.94</v>
      </c>
      <c r="K2471">
        <v>1.3</v>
      </c>
      <c r="L2471">
        <v>2.5299999999999998</v>
      </c>
      <c r="M2471">
        <v>4.25</v>
      </c>
      <c r="N2471">
        <v>1.95</v>
      </c>
      <c r="O2471">
        <v>3.12</v>
      </c>
      <c r="P2471">
        <v>0.95</v>
      </c>
      <c r="V2471">
        <v>1.7</v>
      </c>
      <c r="Z2471">
        <v>1.3</v>
      </c>
      <c r="AA2471">
        <v>1.63</v>
      </c>
      <c r="AB2471">
        <v>2.11</v>
      </c>
      <c r="AC2471">
        <v>1.1000000000000001</v>
      </c>
      <c r="AH2471">
        <v>1.1000000000000001</v>
      </c>
      <c r="AI2471">
        <v>3.62</v>
      </c>
      <c r="AK2471">
        <v>1.3</v>
      </c>
      <c r="AM2471">
        <v>1.2</v>
      </c>
      <c r="AR2471">
        <v>1.3</v>
      </c>
      <c r="AS2471">
        <v>1.3</v>
      </c>
      <c r="AU2471">
        <v>3.48</v>
      </c>
      <c r="AV2471">
        <v>1.3</v>
      </c>
      <c r="AX2471">
        <v>2.4</v>
      </c>
      <c r="AZ2471">
        <v>1</v>
      </c>
      <c r="BB2471">
        <v>1.3</v>
      </c>
      <c r="BE2471">
        <v>1</v>
      </c>
      <c r="BF2471">
        <v>2.1800000000000002</v>
      </c>
      <c r="BJ2471">
        <v>3.6</v>
      </c>
      <c r="BK2471">
        <v>2.2000000000000002</v>
      </c>
      <c r="BN2471">
        <v>1.2</v>
      </c>
      <c r="BO2471">
        <v>3.4</v>
      </c>
      <c r="BP2471">
        <v>1.1399999999999999</v>
      </c>
      <c r="BQ2471">
        <v>3.11</v>
      </c>
      <c r="BS2471">
        <v>1.6</v>
      </c>
      <c r="BT2471">
        <v>2.16</v>
      </c>
      <c r="BU2471">
        <v>1.2</v>
      </c>
      <c r="BV2471">
        <v>1.9</v>
      </c>
      <c r="BW2471">
        <v>1.4</v>
      </c>
      <c r="BZ2471">
        <v>1.4</v>
      </c>
      <c r="CA2471">
        <v>2.7</v>
      </c>
      <c r="CB2471">
        <v>1.5</v>
      </c>
      <c r="CC2471">
        <v>1.1599999999999999</v>
      </c>
      <c r="CE2471">
        <v>1</v>
      </c>
    </row>
    <row r="2472" spans="1:83" x14ac:dyDescent="0.3">
      <c r="A2472">
        <v>239548</v>
      </c>
      <c r="E2472">
        <v>2.16</v>
      </c>
      <c r="I2472">
        <v>4.2</v>
      </c>
      <c r="K2472">
        <v>1.9</v>
      </c>
      <c r="L2472">
        <v>2</v>
      </c>
      <c r="N2472">
        <v>1.2</v>
      </c>
      <c r="P2472">
        <v>1.1000000000000001</v>
      </c>
      <c r="R2472">
        <v>3.63</v>
      </c>
      <c r="S2472">
        <v>1.1000000000000001</v>
      </c>
      <c r="T2472">
        <v>2.1</v>
      </c>
      <c r="U2472">
        <v>1.1100000000000001</v>
      </c>
      <c r="V2472">
        <v>1</v>
      </c>
      <c r="X2472">
        <v>1.4</v>
      </c>
      <c r="Y2472">
        <v>2.42</v>
      </c>
      <c r="AA2472">
        <v>1.5</v>
      </c>
      <c r="AB2472">
        <v>1.3</v>
      </c>
      <c r="AC2472">
        <v>1.7</v>
      </c>
      <c r="AF2472">
        <v>2.36</v>
      </c>
      <c r="AG2472">
        <v>3.1</v>
      </c>
      <c r="AH2472">
        <v>1.1000000000000001</v>
      </c>
      <c r="AI2472">
        <v>1.6</v>
      </c>
      <c r="AJ2472">
        <v>1.1399999999999999</v>
      </c>
      <c r="AK2472">
        <v>1.1000000000000001</v>
      </c>
      <c r="AM2472">
        <v>1.1599999999999999</v>
      </c>
      <c r="AO2472">
        <v>2.11</v>
      </c>
      <c r="AP2472">
        <v>0.98</v>
      </c>
      <c r="AQ2472">
        <v>0.98</v>
      </c>
      <c r="AV2472">
        <v>1.39</v>
      </c>
      <c r="AW2472">
        <v>3.33</v>
      </c>
      <c r="AX2472">
        <v>2.61</v>
      </c>
      <c r="AZ2472">
        <v>2.9</v>
      </c>
      <c r="BA2472">
        <v>1.88</v>
      </c>
      <c r="BB2472">
        <v>1</v>
      </c>
      <c r="BC2472">
        <v>2.9</v>
      </c>
      <c r="BD2472">
        <v>2.97</v>
      </c>
      <c r="BE2472">
        <v>1.98</v>
      </c>
      <c r="BF2472">
        <v>2</v>
      </c>
      <c r="BG2472">
        <v>1.75</v>
      </c>
      <c r="BH2472">
        <v>1</v>
      </c>
      <c r="BI2472">
        <v>1.96</v>
      </c>
      <c r="BJ2472">
        <v>1.2</v>
      </c>
      <c r="BL2472">
        <v>1</v>
      </c>
      <c r="BM2472">
        <v>1.5</v>
      </c>
      <c r="BN2472">
        <v>1</v>
      </c>
      <c r="BO2472">
        <v>2</v>
      </c>
      <c r="BR2472">
        <v>1.76</v>
      </c>
      <c r="BS2472">
        <v>1.5</v>
      </c>
      <c r="BT2472">
        <v>1.1100000000000001</v>
      </c>
      <c r="BU2472">
        <v>2.5</v>
      </c>
      <c r="BY2472">
        <v>2.14</v>
      </c>
      <c r="BZ2472">
        <v>1.3</v>
      </c>
      <c r="CD2472">
        <v>1.1000000000000001</v>
      </c>
    </row>
    <row r="2473" spans="1:83" x14ac:dyDescent="0.3">
      <c r="A2473">
        <v>239786</v>
      </c>
      <c r="B2473">
        <v>1.22</v>
      </c>
      <c r="C2473">
        <v>1.95</v>
      </c>
      <c r="G2473">
        <v>1</v>
      </c>
      <c r="I2473">
        <v>1.3</v>
      </c>
      <c r="M2473">
        <v>4.6100000000000003</v>
      </c>
      <c r="N2473">
        <v>2</v>
      </c>
      <c r="O2473">
        <v>1.18</v>
      </c>
      <c r="P2473">
        <v>2.87</v>
      </c>
      <c r="Q2473">
        <v>2.2799999999999998</v>
      </c>
      <c r="T2473">
        <v>1.4</v>
      </c>
      <c r="U2473">
        <v>1.34</v>
      </c>
      <c r="V2473">
        <v>1.6</v>
      </c>
      <c r="W2473">
        <v>1.26</v>
      </c>
      <c r="X2473">
        <v>1.31</v>
      </c>
      <c r="Y2473">
        <v>2.34</v>
      </c>
      <c r="Z2473">
        <v>1.61</v>
      </c>
      <c r="AA2473">
        <v>1</v>
      </c>
      <c r="AE2473">
        <v>1.51</v>
      </c>
      <c r="AH2473">
        <v>1.21</v>
      </c>
      <c r="AI2473">
        <v>1.21</v>
      </c>
      <c r="AJ2473">
        <v>5</v>
      </c>
      <c r="AK2473">
        <v>2.95</v>
      </c>
      <c r="AL2473">
        <v>1</v>
      </c>
      <c r="AM2473">
        <v>2.4500000000000002</v>
      </c>
      <c r="AN2473">
        <v>2.61</v>
      </c>
      <c r="AP2473">
        <v>2.44</v>
      </c>
      <c r="AQ2473">
        <v>2.7</v>
      </c>
      <c r="AR2473">
        <v>2.4300000000000002</v>
      </c>
      <c r="AS2473">
        <v>1.1000000000000001</v>
      </c>
      <c r="AT2473">
        <v>5.58</v>
      </c>
      <c r="AU2473">
        <v>0.98</v>
      </c>
      <c r="AX2473">
        <v>1.3</v>
      </c>
      <c r="AY2473">
        <v>3.59</v>
      </c>
      <c r="AZ2473">
        <v>0.95</v>
      </c>
      <c r="BB2473">
        <v>2.37</v>
      </c>
      <c r="BC2473">
        <v>2.8</v>
      </c>
      <c r="BF2473">
        <v>1.31</v>
      </c>
      <c r="BG2473">
        <v>1.74</v>
      </c>
      <c r="BH2473">
        <v>2.83</v>
      </c>
      <c r="BI2473">
        <v>1.58</v>
      </c>
      <c r="BL2473">
        <v>1.39</v>
      </c>
      <c r="BN2473">
        <v>1.35</v>
      </c>
      <c r="BP2473">
        <v>1.88</v>
      </c>
      <c r="BQ2473">
        <v>3.42</v>
      </c>
      <c r="BR2473">
        <v>1.51</v>
      </c>
      <c r="BT2473">
        <v>1.23</v>
      </c>
      <c r="BU2473">
        <v>1.58</v>
      </c>
      <c r="BV2473">
        <v>1.23</v>
      </c>
      <c r="BZ2473">
        <v>1.1599999999999999</v>
      </c>
      <c r="CA2473">
        <v>1.38</v>
      </c>
      <c r="CC2473">
        <v>1.26</v>
      </c>
    </row>
    <row r="2474" spans="1:83" x14ac:dyDescent="0.3">
      <c r="A2474">
        <v>239926</v>
      </c>
      <c r="B2474">
        <v>7.77</v>
      </c>
      <c r="C2474">
        <v>1</v>
      </c>
      <c r="F2474">
        <v>1.2</v>
      </c>
      <c r="G2474">
        <v>4.45</v>
      </c>
      <c r="H2474">
        <v>3.93</v>
      </c>
      <c r="J2474">
        <v>1.5</v>
      </c>
      <c r="L2474">
        <v>0.95</v>
      </c>
      <c r="N2474">
        <v>2.5299999999999998</v>
      </c>
      <c r="O2474">
        <v>4.32</v>
      </c>
      <c r="P2474">
        <v>2.17</v>
      </c>
      <c r="Q2474">
        <v>1.1000000000000001</v>
      </c>
      <c r="R2474">
        <v>4.38</v>
      </c>
      <c r="S2474">
        <v>1.7</v>
      </c>
      <c r="T2474">
        <v>2.82</v>
      </c>
      <c r="U2474">
        <v>2.7</v>
      </c>
      <c r="V2474">
        <v>4.3</v>
      </c>
      <c r="W2474">
        <v>0.96</v>
      </c>
      <c r="X2474">
        <v>2.87</v>
      </c>
      <c r="AC2474">
        <v>3.27</v>
      </c>
      <c r="AJ2474">
        <v>2.96</v>
      </c>
      <c r="AN2474">
        <v>2.5499999999999998</v>
      </c>
      <c r="AQ2474">
        <v>3.8</v>
      </c>
      <c r="AR2474">
        <v>2.57</v>
      </c>
      <c r="AS2474">
        <v>2.54</v>
      </c>
      <c r="AU2474">
        <v>1.2</v>
      </c>
      <c r="AV2474">
        <v>3.77</v>
      </c>
      <c r="AX2474">
        <v>2.2999999999999998</v>
      </c>
      <c r="BC2474">
        <v>7.21</v>
      </c>
      <c r="BD2474">
        <v>0.92</v>
      </c>
      <c r="BE2474">
        <v>0.93</v>
      </c>
      <c r="BG2474">
        <v>1.2</v>
      </c>
      <c r="BH2474">
        <v>1.66</v>
      </c>
      <c r="BI2474">
        <v>2.99</v>
      </c>
      <c r="BJ2474">
        <v>3.44</v>
      </c>
      <c r="BL2474">
        <v>1.5</v>
      </c>
      <c r="BN2474">
        <v>3.39</v>
      </c>
      <c r="BP2474">
        <v>2.9</v>
      </c>
      <c r="BR2474">
        <v>1.4</v>
      </c>
      <c r="BT2474">
        <v>1.31</v>
      </c>
      <c r="BW2474">
        <v>7.46</v>
      </c>
      <c r="BY2474">
        <v>3.6</v>
      </c>
      <c r="BZ2474">
        <v>1.2</v>
      </c>
      <c r="CB2474">
        <v>3.82</v>
      </c>
      <c r="CC2474">
        <v>8.69</v>
      </c>
      <c r="CD2474">
        <v>2.5</v>
      </c>
    </row>
    <row r="2475" spans="1:83" x14ac:dyDescent="0.3">
      <c r="A2475">
        <v>240185</v>
      </c>
    </row>
    <row r="2476" spans="1:83" x14ac:dyDescent="0.3">
      <c r="A2476">
        <v>240288</v>
      </c>
      <c r="M2476">
        <v>3.77</v>
      </c>
      <c r="N2476">
        <v>3.79</v>
      </c>
      <c r="P2476">
        <v>1.8</v>
      </c>
      <c r="R2476">
        <v>3.6</v>
      </c>
      <c r="S2476">
        <v>2.13</v>
      </c>
      <c r="T2476">
        <v>4.46</v>
      </c>
      <c r="U2476">
        <v>2.1</v>
      </c>
      <c r="V2476">
        <v>2.12</v>
      </c>
      <c r="W2476">
        <v>3.69</v>
      </c>
      <c r="X2476">
        <v>1.9</v>
      </c>
      <c r="Y2476">
        <v>0.93</v>
      </c>
      <c r="Z2476">
        <v>3.22</v>
      </c>
      <c r="AA2476">
        <v>2</v>
      </c>
      <c r="AB2476">
        <v>1</v>
      </c>
      <c r="AC2476">
        <v>1</v>
      </c>
      <c r="AF2476">
        <v>1</v>
      </c>
      <c r="AO2476">
        <v>1.3</v>
      </c>
      <c r="AR2476">
        <v>1.78</v>
      </c>
      <c r="AT2476">
        <v>0.97</v>
      </c>
      <c r="AU2476">
        <v>3.4</v>
      </c>
      <c r="AV2476">
        <v>2.68</v>
      </c>
      <c r="AW2476">
        <v>2.48</v>
      </c>
      <c r="AY2476">
        <v>1.7</v>
      </c>
      <c r="AZ2476">
        <v>1.9</v>
      </c>
      <c r="BA2476">
        <v>0.85</v>
      </c>
      <c r="BG2476">
        <v>2.4300000000000002</v>
      </c>
      <c r="BH2476">
        <v>2.5099999999999998</v>
      </c>
      <c r="BK2476">
        <v>1.1200000000000001</v>
      </c>
      <c r="BL2476">
        <v>2.1</v>
      </c>
      <c r="BO2476">
        <v>3.93</v>
      </c>
      <c r="BP2476">
        <v>2.2999999999999998</v>
      </c>
      <c r="BQ2476">
        <v>0.95</v>
      </c>
      <c r="BR2476">
        <v>1.4</v>
      </c>
      <c r="BS2476">
        <v>1.1200000000000001</v>
      </c>
      <c r="BV2476">
        <v>2.29</v>
      </c>
      <c r="BX2476">
        <v>1.7</v>
      </c>
      <c r="CA2476">
        <v>2.78</v>
      </c>
      <c r="CB2476">
        <v>1.83</v>
      </c>
      <c r="CC2476">
        <v>1</v>
      </c>
      <c r="CD2476">
        <v>3.8</v>
      </c>
    </row>
    <row r="2477" spans="1:83" x14ac:dyDescent="0.3">
      <c r="A2477">
        <v>240382</v>
      </c>
      <c r="K2477">
        <v>2.4</v>
      </c>
      <c r="L2477">
        <v>0.95</v>
      </c>
      <c r="M2477">
        <v>0.98</v>
      </c>
      <c r="AA2477">
        <v>1</v>
      </c>
      <c r="AC2477">
        <v>1</v>
      </c>
      <c r="AH2477">
        <v>1</v>
      </c>
      <c r="AI2477">
        <v>1.94</v>
      </c>
      <c r="AU2477">
        <v>1.68</v>
      </c>
      <c r="BK2477">
        <v>2.2999999999999998</v>
      </c>
      <c r="BS2477">
        <v>2.37</v>
      </c>
    </row>
    <row r="2478" spans="1:83" x14ac:dyDescent="0.3">
      <c r="A2478">
        <v>240700</v>
      </c>
      <c r="B2478">
        <v>1.69</v>
      </c>
      <c r="F2478">
        <v>1.61</v>
      </c>
      <c r="M2478">
        <v>1.23</v>
      </c>
      <c r="Y2478">
        <v>3.54</v>
      </c>
      <c r="AB2478">
        <v>0.97</v>
      </c>
      <c r="AC2478">
        <v>2.37</v>
      </c>
      <c r="AX2478">
        <v>1.67</v>
      </c>
      <c r="BB2478">
        <v>0.99</v>
      </c>
      <c r="BD2478">
        <v>1.69</v>
      </c>
      <c r="BG2478">
        <v>1.63</v>
      </c>
      <c r="BH2478">
        <v>1.57</v>
      </c>
      <c r="BV2478">
        <v>1.39</v>
      </c>
      <c r="BW2478">
        <v>2.5099999999999998</v>
      </c>
      <c r="BY2478">
        <v>3.26</v>
      </c>
      <c r="CB2478">
        <v>1.65</v>
      </c>
    </row>
    <row r="2479" spans="1:83" x14ac:dyDescent="0.3">
      <c r="A2479">
        <v>240751</v>
      </c>
      <c r="B2479">
        <v>1</v>
      </c>
      <c r="H2479">
        <v>3.34</v>
      </c>
      <c r="N2479">
        <v>3.88</v>
      </c>
      <c r="O2479">
        <v>3.15</v>
      </c>
      <c r="P2479">
        <v>3.4</v>
      </c>
      <c r="Q2479">
        <v>1</v>
      </c>
      <c r="R2479">
        <v>1.1000000000000001</v>
      </c>
      <c r="T2479">
        <v>2</v>
      </c>
      <c r="Z2479">
        <v>1</v>
      </c>
      <c r="AY2479">
        <v>1.2</v>
      </c>
      <c r="AZ2479">
        <v>1.6</v>
      </c>
      <c r="BA2479">
        <v>5.49</v>
      </c>
      <c r="BB2479">
        <v>0.99</v>
      </c>
      <c r="BC2479">
        <v>1.1000000000000001</v>
      </c>
      <c r="BE2479">
        <v>2.57</v>
      </c>
      <c r="BI2479">
        <v>0.99</v>
      </c>
      <c r="BL2479">
        <v>2.8</v>
      </c>
      <c r="BO2479">
        <v>2.58</v>
      </c>
      <c r="BQ2479">
        <v>3.96</v>
      </c>
      <c r="BR2479">
        <v>6.35</v>
      </c>
      <c r="BS2479">
        <v>1.4</v>
      </c>
      <c r="BT2479">
        <v>4.78</v>
      </c>
      <c r="BU2479">
        <v>1.97</v>
      </c>
      <c r="BV2479">
        <v>1</v>
      </c>
      <c r="BW2479">
        <v>1.94</v>
      </c>
      <c r="CC2479">
        <v>1.42</v>
      </c>
      <c r="CE2479">
        <v>1</v>
      </c>
    </row>
    <row r="2480" spans="1:83" x14ac:dyDescent="0.3">
      <c r="A2480">
        <v>240876</v>
      </c>
      <c r="E2480">
        <v>1.3</v>
      </c>
      <c r="G2480">
        <v>1.2</v>
      </c>
      <c r="M2480">
        <v>1.8</v>
      </c>
      <c r="O2480">
        <v>1.1000000000000001</v>
      </c>
      <c r="T2480">
        <v>1.9</v>
      </c>
      <c r="W2480">
        <v>1.29</v>
      </c>
      <c r="AC2480">
        <v>1.43</v>
      </c>
      <c r="AK2480">
        <v>1.3</v>
      </c>
      <c r="AL2480">
        <v>1.4</v>
      </c>
      <c r="AM2480">
        <v>2.4300000000000002</v>
      </c>
      <c r="AN2480">
        <v>1.3</v>
      </c>
      <c r="AQ2480">
        <v>0.92</v>
      </c>
      <c r="AR2480">
        <v>2.9</v>
      </c>
      <c r="AS2480">
        <v>1.7</v>
      </c>
      <c r="AU2480">
        <v>1.1499999999999999</v>
      </c>
      <c r="AV2480">
        <v>0.9</v>
      </c>
      <c r="AX2480">
        <v>1.17</v>
      </c>
      <c r="AY2480">
        <v>0.99</v>
      </c>
      <c r="BB2480">
        <v>1.1499999999999999</v>
      </c>
      <c r="BC2480">
        <v>2.71</v>
      </c>
      <c r="BD2480">
        <v>3.47</v>
      </c>
      <c r="BE2480">
        <v>1.62</v>
      </c>
      <c r="BH2480">
        <v>1.54</v>
      </c>
      <c r="BN2480">
        <v>1.1599999999999999</v>
      </c>
      <c r="BR2480">
        <v>1.19</v>
      </c>
      <c r="BS2480">
        <v>1.7</v>
      </c>
      <c r="BT2480">
        <v>1.1599999999999999</v>
      </c>
    </row>
    <row r="2481" spans="1:83" x14ac:dyDescent="0.3">
      <c r="A2481">
        <v>241173</v>
      </c>
      <c r="AQ2481">
        <v>1.7</v>
      </c>
      <c r="BD2481">
        <v>1.2</v>
      </c>
      <c r="BM2481">
        <v>0.98</v>
      </c>
      <c r="BP2481">
        <v>1</v>
      </c>
      <c r="BX2481">
        <v>1.1299999999999999</v>
      </c>
    </row>
    <row r="2482" spans="1:83" x14ac:dyDescent="0.3">
      <c r="A2482">
        <v>241381</v>
      </c>
      <c r="C2482">
        <v>3.25</v>
      </c>
      <c r="D2482">
        <v>2.11</v>
      </c>
      <c r="E2482">
        <v>4.26</v>
      </c>
      <c r="G2482">
        <v>2.13</v>
      </c>
      <c r="H2482">
        <v>3.13</v>
      </c>
      <c r="I2482">
        <v>3.4</v>
      </c>
      <c r="J2482">
        <v>1.7</v>
      </c>
      <c r="K2482">
        <v>3.17</v>
      </c>
      <c r="L2482">
        <v>3.2</v>
      </c>
      <c r="M2482">
        <v>1.5</v>
      </c>
      <c r="N2482">
        <v>1.4</v>
      </c>
      <c r="O2482">
        <v>1.3</v>
      </c>
      <c r="P2482">
        <v>1.1000000000000001</v>
      </c>
      <c r="Q2482">
        <v>1.1000000000000001</v>
      </c>
      <c r="R2482">
        <v>2.11</v>
      </c>
      <c r="S2482">
        <v>2.1</v>
      </c>
      <c r="T2482">
        <v>2.11</v>
      </c>
      <c r="U2482">
        <v>1.3</v>
      </c>
      <c r="V2482">
        <v>3.12</v>
      </c>
      <c r="W2482">
        <v>2.1</v>
      </c>
      <c r="X2482">
        <v>2.13</v>
      </c>
      <c r="Z2482">
        <v>2.2000000000000002</v>
      </c>
      <c r="AB2482">
        <v>1.2</v>
      </c>
      <c r="AF2482">
        <v>1.1100000000000001</v>
      </c>
      <c r="AG2482">
        <v>3.13</v>
      </c>
      <c r="AH2482">
        <v>1.5</v>
      </c>
      <c r="AI2482">
        <v>1.1100000000000001</v>
      </c>
      <c r="AJ2482">
        <v>4.22</v>
      </c>
      <c r="AK2482">
        <v>3.8</v>
      </c>
      <c r="AL2482">
        <v>1.1000000000000001</v>
      </c>
      <c r="AN2482">
        <v>2.2999999999999998</v>
      </c>
      <c r="AO2482">
        <v>4.24</v>
      </c>
      <c r="AP2482">
        <v>4.5</v>
      </c>
      <c r="AS2482">
        <v>4.25</v>
      </c>
      <c r="AT2482">
        <v>1.3</v>
      </c>
      <c r="AU2482">
        <v>2.16</v>
      </c>
      <c r="AV2482">
        <v>1</v>
      </c>
      <c r="AW2482">
        <v>1.1000000000000001</v>
      </c>
      <c r="AX2482">
        <v>2.16</v>
      </c>
      <c r="AY2482">
        <v>0.97</v>
      </c>
      <c r="BB2482">
        <v>1.6</v>
      </c>
      <c r="BC2482">
        <v>2.2999999999999998</v>
      </c>
      <c r="BD2482">
        <v>2.6</v>
      </c>
      <c r="BE2482">
        <v>2.7</v>
      </c>
      <c r="BF2482">
        <v>4.17</v>
      </c>
      <c r="BG2482">
        <v>2.17</v>
      </c>
      <c r="BJ2482">
        <v>2.4</v>
      </c>
      <c r="BK2482">
        <v>5.2</v>
      </c>
      <c r="BM2482">
        <v>1.6</v>
      </c>
      <c r="BN2482">
        <v>2.6</v>
      </c>
      <c r="BO2482">
        <v>2.12</v>
      </c>
      <c r="BP2482">
        <v>3.22</v>
      </c>
      <c r="BR2482">
        <v>3.8</v>
      </c>
      <c r="BS2482">
        <v>1.1100000000000001</v>
      </c>
      <c r="BV2482">
        <v>2.14</v>
      </c>
      <c r="BW2482">
        <v>1.1200000000000001</v>
      </c>
      <c r="BX2482">
        <v>1.3</v>
      </c>
      <c r="BY2482">
        <v>2.6</v>
      </c>
      <c r="CA2482">
        <v>1.18</v>
      </c>
      <c r="CC2482">
        <v>2.6</v>
      </c>
      <c r="CD2482">
        <v>1.2</v>
      </c>
      <c r="CE2482">
        <v>1.2</v>
      </c>
    </row>
    <row r="2483" spans="1:83" x14ac:dyDescent="0.3">
      <c r="A2483">
        <v>241593</v>
      </c>
      <c r="C2483">
        <v>1.24</v>
      </c>
      <c r="D2483">
        <v>2.67</v>
      </c>
      <c r="I2483">
        <v>1.31</v>
      </c>
      <c r="P2483">
        <v>1.37</v>
      </c>
      <c r="T2483">
        <v>2.52</v>
      </c>
      <c r="U2483">
        <v>3.19</v>
      </c>
      <c r="V2483">
        <v>1</v>
      </c>
      <c r="W2483">
        <v>2.54</v>
      </c>
      <c r="X2483">
        <v>2.95</v>
      </c>
      <c r="Z2483">
        <v>4.2</v>
      </c>
      <c r="AB2483">
        <v>1.38</v>
      </c>
      <c r="AC2483">
        <v>1.52</v>
      </c>
      <c r="AD2483">
        <v>2.56</v>
      </c>
      <c r="AE2483">
        <v>1.37</v>
      </c>
      <c r="AH2483">
        <v>2.36</v>
      </c>
      <c r="AI2483">
        <v>2.42</v>
      </c>
      <c r="AJ2483">
        <v>2.38</v>
      </c>
      <c r="AK2483">
        <v>2.44</v>
      </c>
      <c r="AQ2483">
        <v>1.21</v>
      </c>
      <c r="AR2483">
        <v>0.98</v>
      </c>
      <c r="AS2483">
        <v>1.1000000000000001</v>
      </c>
      <c r="AT2483">
        <v>1.3</v>
      </c>
      <c r="AW2483">
        <v>3.29</v>
      </c>
      <c r="AY2483">
        <v>4.41</v>
      </c>
      <c r="BA2483">
        <v>1.36</v>
      </c>
      <c r="BB2483">
        <v>2.82</v>
      </c>
      <c r="BC2483">
        <v>3.58</v>
      </c>
      <c r="BF2483">
        <v>1.7</v>
      </c>
      <c r="BG2483">
        <v>1.52</v>
      </c>
      <c r="BH2483">
        <v>1.72</v>
      </c>
      <c r="BO2483">
        <v>1.33</v>
      </c>
      <c r="BQ2483">
        <v>0.99</v>
      </c>
      <c r="BU2483">
        <v>1.25</v>
      </c>
      <c r="BV2483">
        <v>1.22</v>
      </c>
      <c r="BZ2483">
        <v>1.29</v>
      </c>
      <c r="CA2483">
        <v>1.2</v>
      </c>
    </row>
    <row r="2484" spans="1:83" x14ac:dyDescent="0.3">
      <c r="A2484">
        <v>241799</v>
      </c>
      <c r="B2484">
        <v>1.3</v>
      </c>
      <c r="C2484">
        <v>3.22</v>
      </c>
      <c r="D2484">
        <v>2.16</v>
      </c>
      <c r="E2484">
        <v>7.74</v>
      </c>
      <c r="F2484">
        <v>4.2300000000000004</v>
      </c>
      <c r="G2484">
        <v>2.7</v>
      </c>
      <c r="H2484">
        <v>6.17</v>
      </c>
      <c r="I2484">
        <v>5.9</v>
      </c>
      <c r="J2484">
        <v>2.4</v>
      </c>
      <c r="K2484">
        <v>2.2000000000000002</v>
      </c>
      <c r="L2484">
        <v>2.2999999999999998</v>
      </c>
      <c r="M2484">
        <v>1.1000000000000001</v>
      </c>
      <c r="N2484">
        <v>2.7</v>
      </c>
      <c r="O2484">
        <v>3.82</v>
      </c>
      <c r="P2484">
        <v>2.2999999999999998</v>
      </c>
      <c r="Q2484">
        <v>4.34</v>
      </c>
      <c r="R2484">
        <v>3.52</v>
      </c>
      <c r="S2484">
        <v>2.36</v>
      </c>
      <c r="T2484">
        <v>1.7</v>
      </c>
      <c r="U2484">
        <v>2.3199999999999998</v>
      </c>
      <c r="V2484">
        <v>3.56</v>
      </c>
      <c r="W2484">
        <v>7.39</v>
      </c>
      <c r="X2484">
        <v>6.43</v>
      </c>
      <c r="Y2484">
        <v>0.95</v>
      </c>
      <c r="Z2484">
        <v>6.79</v>
      </c>
      <c r="AA2484">
        <v>1</v>
      </c>
      <c r="AB2484">
        <v>2.7</v>
      </c>
      <c r="AC2484">
        <v>2.29</v>
      </c>
      <c r="AD2484">
        <v>6.71</v>
      </c>
      <c r="AE2484">
        <v>4.0999999999999996</v>
      </c>
      <c r="AF2484">
        <v>1.2</v>
      </c>
      <c r="AG2484">
        <v>1.1399999999999999</v>
      </c>
      <c r="AH2484">
        <v>3.67</v>
      </c>
      <c r="AJ2484">
        <v>2.2200000000000002</v>
      </c>
      <c r="AK2484">
        <v>2.1800000000000002</v>
      </c>
      <c r="AL2484">
        <v>3.2</v>
      </c>
      <c r="AM2484">
        <v>4.28</v>
      </c>
      <c r="AN2484">
        <v>1.1000000000000001</v>
      </c>
      <c r="AO2484">
        <v>1.7</v>
      </c>
      <c r="AP2484">
        <v>7.9</v>
      </c>
      <c r="AQ2484">
        <v>2.52</v>
      </c>
      <c r="AR2484">
        <v>1.29</v>
      </c>
      <c r="AS2484">
        <v>3.1</v>
      </c>
      <c r="AT2484">
        <v>2.44</v>
      </c>
      <c r="AU2484">
        <v>5.29</v>
      </c>
      <c r="AV2484">
        <v>5.14</v>
      </c>
      <c r="AW2484">
        <v>7.62</v>
      </c>
      <c r="AX2484">
        <v>1.1499999999999999</v>
      </c>
      <c r="AY2484">
        <v>4.3600000000000003</v>
      </c>
      <c r="AZ2484">
        <v>6.58</v>
      </c>
      <c r="BA2484">
        <v>1.87</v>
      </c>
      <c r="BB2484">
        <v>2.82</v>
      </c>
      <c r="BC2484">
        <v>4.76</v>
      </c>
      <c r="BD2484">
        <v>4.5</v>
      </c>
      <c r="BE2484">
        <v>1.1000000000000001</v>
      </c>
      <c r="BG2484">
        <v>3.89</v>
      </c>
      <c r="BH2484">
        <v>5.66</v>
      </c>
      <c r="BI2484">
        <v>1.63</v>
      </c>
      <c r="BJ2484">
        <v>4.54</v>
      </c>
      <c r="BK2484">
        <v>8.4</v>
      </c>
      <c r="BL2484">
        <v>3.34</v>
      </c>
      <c r="BM2484">
        <v>3.26</v>
      </c>
      <c r="BN2484">
        <v>6.9</v>
      </c>
      <c r="BO2484">
        <v>5.2</v>
      </c>
      <c r="BP2484">
        <v>7.79</v>
      </c>
      <c r="BQ2484">
        <v>3.45</v>
      </c>
      <c r="BR2484">
        <v>4.3099999999999996</v>
      </c>
      <c r="BS2484">
        <v>3.3</v>
      </c>
      <c r="BT2484">
        <v>4.3</v>
      </c>
      <c r="BU2484">
        <v>1.2</v>
      </c>
      <c r="BV2484">
        <v>8.93</v>
      </c>
      <c r="BW2484">
        <v>5.1100000000000003</v>
      </c>
      <c r="BX2484">
        <v>8.6</v>
      </c>
      <c r="BY2484">
        <v>6.42</v>
      </c>
      <c r="BZ2484">
        <v>11.34</v>
      </c>
      <c r="CB2484">
        <v>3.2</v>
      </c>
      <c r="CC2484">
        <v>3.26</v>
      </c>
      <c r="CD2484">
        <v>4.1500000000000004</v>
      </c>
      <c r="CE2484">
        <v>4.55</v>
      </c>
    </row>
    <row r="2485" spans="1:83" x14ac:dyDescent="0.3">
      <c r="A2485">
        <v>241873</v>
      </c>
      <c r="E2485">
        <v>1.6</v>
      </c>
      <c r="H2485">
        <v>3.53</v>
      </c>
      <c r="I2485">
        <v>1.32</v>
      </c>
      <c r="J2485">
        <v>1.2</v>
      </c>
      <c r="M2485">
        <v>1.32</v>
      </c>
      <c r="N2485">
        <v>2.16</v>
      </c>
      <c r="O2485">
        <v>3.51</v>
      </c>
      <c r="P2485">
        <v>3.25</v>
      </c>
      <c r="Q2485">
        <v>3.42</v>
      </c>
      <c r="R2485">
        <v>2.2400000000000002</v>
      </c>
      <c r="T2485">
        <v>1.4</v>
      </c>
      <c r="U2485">
        <v>6.39</v>
      </c>
      <c r="V2485">
        <v>3.14</v>
      </c>
      <c r="W2485">
        <v>1.88</v>
      </c>
      <c r="X2485">
        <v>2.13</v>
      </c>
      <c r="Y2485">
        <v>1.9</v>
      </c>
      <c r="AA2485">
        <v>2.1</v>
      </c>
      <c r="AB2485">
        <v>1.2</v>
      </c>
      <c r="AD2485">
        <v>1.1499999999999999</v>
      </c>
      <c r="AE2485">
        <v>0.99</v>
      </c>
      <c r="AF2485">
        <v>1.1100000000000001</v>
      </c>
      <c r="AG2485">
        <v>2.23</v>
      </c>
      <c r="AH2485">
        <v>5.92</v>
      </c>
      <c r="AJ2485">
        <v>2.29</v>
      </c>
      <c r="AK2485">
        <v>1.1000000000000001</v>
      </c>
      <c r="AN2485">
        <v>1.1100000000000001</v>
      </c>
      <c r="AO2485">
        <v>1.4</v>
      </c>
      <c r="AQ2485">
        <v>1.2</v>
      </c>
      <c r="AR2485">
        <v>0.92</v>
      </c>
      <c r="AS2485">
        <v>1.9</v>
      </c>
      <c r="AU2485">
        <v>3.3</v>
      </c>
      <c r="AV2485">
        <v>2.8</v>
      </c>
      <c r="AW2485">
        <v>1.1000000000000001</v>
      </c>
      <c r="AZ2485">
        <v>3.4</v>
      </c>
      <c r="BA2485">
        <v>2.39</v>
      </c>
      <c r="BB2485">
        <v>1.1499999999999999</v>
      </c>
      <c r="BD2485">
        <v>1.2</v>
      </c>
      <c r="BE2485">
        <v>1.1100000000000001</v>
      </c>
      <c r="BG2485">
        <v>4.47</v>
      </c>
      <c r="BI2485">
        <v>3.14</v>
      </c>
      <c r="BJ2485">
        <v>1.5</v>
      </c>
      <c r="BK2485">
        <v>1.21</v>
      </c>
      <c r="BL2485">
        <v>1.1599999999999999</v>
      </c>
      <c r="BM2485">
        <v>2.93</v>
      </c>
      <c r="BO2485">
        <v>1.4</v>
      </c>
      <c r="BQ2485">
        <v>1.6</v>
      </c>
      <c r="BR2485">
        <v>2.14</v>
      </c>
      <c r="BT2485">
        <v>2.2000000000000002</v>
      </c>
      <c r="BU2485">
        <v>3.25</v>
      </c>
      <c r="BV2485">
        <v>2.4700000000000002</v>
      </c>
      <c r="BW2485">
        <v>0.93</v>
      </c>
      <c r="BX2485">
        <v>2.25</v>
      </c>
      <c r="BY2485">
        <v>0.97</v>
      </c>
      <c r="CB2485">
        <v>1.29</v>
      </c>
      <c r="CC2485">
        <v>2.1</v>
      </c>
      <c r="CD2485">
        <v>1.31</v>
      </c>
    </row>
    <row r="2486" spans="1:83" x14ac:dyDescent="0.3">
      <c r="A2486">
        <v>242027</v>
      </c>
      <c r="B2486">
        <v>1.9</v>
      </c>
      <c r="C2486">
        <v>4.21</v>
      </c>
      <c r="D2486">
        <v>5.67</v>
      </c>
      <c r="E2486">
        <v>3.59</v>
      </c>
      <c r="F2486">
        <v>5.23</v>
      </c>
      <c r="G2486">
        <v>4.34</v>
      </c>
      <c r="H2486">
        <v>3.42</v>
      </c>
      <c r="I2486">
        <v>2.12</v>
      </c>
      <c r="J2486">
        <v>3.26</v>
      </c>
      <c r="K2486">
        <v>3.8</v>
      </c>
      <c r="L2486">
        <v>7.22</v>
      </c>
      <c r="M2486">
        <v>2.6</v>
      </c>
      <c r="N2486">
        <v>7.29</v>
      </c>
      <c r="O2486">
        <v>1.3</v>
      </c>
      <c r="P2486">
        <v>4.47</v>
      </c>
      <c r="Q2486">
        <v>1.4</v>
      </c>
      <c r="R2486">
        <v>5.12</v>
      </c>
      <c r="S2486">
        <v>2.8</v>
      </c>
      <c r="T2486">
        <v>6.35</v>
      </c>
      <c r="U2486">
        <v>3.9</v>
      </c>
      <c r="V2486">
        <v>3.36</v>
      </c>
      <c r="W2486">
        <v>1.35</v>
      </c>
      <c r="X2486">
        <v>1.7</v>
      </c>
      <c r="Y2486">
        <v>4.32</v>
      </c>
      <c r="Z2486">
        <v>0.98</v>
      </c>
      <c r="AA2486">
        <v>2.13</v>
      </c>
      <c r="AB2486">
        <v>2.21</v>
      </c>
      <c r="AC2486">
        <v>1.3</v>
      </c>
      <c r="AD2486">
        <v>2.2200000000000002</v>
      </c>
      <c r="AE2486">
        <v>1.1399999999999999</v>
      </c>
      <c r="AF2486">
        <v>6.82</v>
      </c>
      <c r="AG2486">
        <v>4.18</v>
      </c>
      <c r="AH2486">
        <v>5.42</v>
      </c>
      <c r="AI2486">
        <v>4.33</v>
      </c>
      <c r="AJ2486">
        <v>2.9</v>
      </c>
      <c r="AK2486">
        <v>2.2000000000000002</v>
      </c>
      <c r="AL2486">
        <v>1.9</v>
      </c>
      <c r="AM2486">
        <v>2.2000000000000002</v>
      </c>
      <c r="AN2486">
        <v>2.2599999999999998</v>
      </c>
      <c r="AO2486">
        <v>4.2699999999999996</v>
      </c>
      <c r="AP2486">
        <v>2.34</v>
      </c>
      <c r="AQ2486">
        <v>4.58</v>
      </c>
      <c r="AS2486">
        <v>5.58</v>
      </c>
      <c r="AT2486">
        <v>2.5299999999999998</v>
      </c>
      <c r="AU2486">
        <v>8.5399999999999991</v>
      </c>
      <c r="AV2486">
        <v>3.2</v>
      </c>
      <c r="AW2486">
        <v>6.39</v>
      </c>
      <c r="AX2486">
        <v>5.56</v>
      </c>
      <c r="AY2486">
        <v>1.6</v>
      </c>
      <c r="AZ2486">
        <v>5.42</v>
      </c>
      <c r="BA2486">
        <v>1.93</v>
      </c>
      <c r="BB2486">
        <v>3.7</v>
      </c>
      <c r="BC2486">
        <v>4.22</v>
      </c>
      <c r="BD2486">
        <v>5.28</v>
      </c>
      <c r="BE2486">
        <v>1.1499999999999999</v>
      </c>
      <c r="BF2486">
        <v>4.46</v>
      </c>
      <c r="BG2486">
        <v>5.44</v>
      </c>
      <c r="BH2486">
        <v>3.24</v>
      </c>
      <c r="BI2486">
        <v>2.41</v>
      </c>
      <c r="BJ2486">
        <v>5.34</v>
      </c>
      <c r="BL2486">
        <v>4.4400000000000004</v>
      </c>
      <c r="BM2486">
        <v>3.26</v>
      </c>
      <c r="BN2486">
        <v>2.7</v>
      </c>
      <c r="BO2486">
        <v>5.57</v>
      </c>
      <c r="BP2486">
        <v>4.3</v>
      </c>
      <c r="BQ2486">
        <v>2.1</v>
      </c>
      <c r="BR2486">
        <v>6.42</v>
      </c>
      <c r="BS2486">
        <v>2.9</v>
      </c>
      <c r="BT2486">
        <v>2.13</v>
      </c>
      <c r="BU2486">
        <v>6.43</v>
      </c>
      <c r="BV2486">
        <v>3.29</v>
      </c>
      <c r="BX2486">
        <v>3.15</v>
      </c>
      <c r="BY2486">
        <v>2.33</v>
      </c>
      <c r="BZ2486">
        <v>2.38</v>
      </c>
      <c r="CA2486">
        <v>2.31</v>
      </c>
      <c r="CB2486">
        <v>4.5199999999999996</v>
      </c>
      <c r="CC2486">
        <v>4.25</v>
      </c>
      <c r="CD2486">
        <v>5.26</v>
      </c>
      <c r="CE2486">
        <v>5.29</v>
      </c>
    </row>
    <row r="2487" spans="1:83" x14ac:dyDescent="0.3">
      <c r="A2487">
        <v>242200</v>
      </c>
      <c r="B2487">
        <v>1.8</v>
      </c>
      <c r="C2487">
        <v>1.24</v>
      </c>
      <c r="D2487">
        <v>1.25</v>
      </c>
      <c r="G2487">
        <v>1.39</v>
      </c>
      <c r="I2487">
        <v>1.39</v>
      </c>
      <c r="L2487">
        <v>1.18</v>
      </c>
      <c r="O2487">
        <v>1.21</v>
      </c>
      <c r="X2487">
        <v>1.45</v>
      </c>
      <c r="Y2487">
        <v>1.46</v>
      </c>
      <c r="Z2487">
        <v>1.1299999999999999</v>
      </c>
      <c r="AA2487">
        <v>1.17</v>
      </c>
      <c r="AF2487">
        <v>1.48</v>
      </c>
      <c r="AK2487">
        <v>1.56</v>
      </c>
      <c r="AL2487">
        <v>1.66</v>
      </c>
      <c r="AO2487">
        <v>1.1399999999999999</v>
      </c>
      <c r="AT2487">
        <v>1.1599999999999999</v>
      </c>
      <c r="BD2487">
        <v>1.61</v>
      </c>
      <c r="BH2487">
        <v>1.1200000000000001</v>
      </c>
      <c r="BI2487">
        <v>1.1299999999999999</v>
      </c>
      <c r="BL2487">
        <v>2.5299999999999998</v>
      </c>
      <c r="BO2487">
        <v>1.56</v>
      </c>
      <c r="BP2487">
        <v>1.42</v>
      </c>
      <c r="BR2487">
        <v>1.48</v>
      </c>
      <c r="CE2487">
        <v>1.52</v>
      </c>
    </row>
    <row r="2488" spans="1:83" x14ac:dyDescent="0.3">
      <c r="A2488">
        <v>242589</v>
      </c>
      <c r="E2488">
        <v>1</v>
      </c>
      <c r="U2488">
        <v>1.3</v>
      </c>
      <c r="AF2488">
        <v>1.5</v>
      </c>
      <c r="AI2488">
        <v>1</v>
      </c>
      <c r="AN2488">
        <v>1.7</v>
      </c>
      <c r="AO2488">
        <v>1.6</v>
      </c>
      <c r="AZ2488">
        <v>2.57</v>
      </c>
      <c r="BG2488">
        <v>1.1000000000000001</v>
      </c>
      <c r="BH2488">
        <v>1.6</v>
      </c>
      <c r="BP2488">
        <v>1.4</v>
      </c>
      <c r="BR2488">
        <v>1.41</v>
      </c>
      <c r="CC2488">
        <v>1.1000000000000001</v>
      </c>
    </row>
    <row r="2489" spans="1:83" x14ac:dyDescent="0.3">
      <c r="A2489">
        <v>242756</v>
      </c>
      <c r="B2489">
        <v>1.7</v>
      </c>
      <c r="C2489">
        <v>2.37</v>
      </c>
      <c r="D2489">
        <v>5.51</v>
      </c>
      <c r="E2489">
        <v>3.1</v>
      </c>
      <c r="F2489">
        <v>2.11</v>
      </c>
      <c r="G2489">
        <v>3.6</v>
      </c>
      <c r="H2489">
        <v>1.4</v>
      </c>
      <c r="I2489">
        <v>3.4</v>
      </c>
      <c r="J2489">
        <v>2.12</v>
      </c>
      <c r="K2489">
        <v>2.56</v>
      </c>
      <c r="L2489">
        <v>3.1</v>
      </c>
      <c r="N2489">
        <v>3.9</v>
      </c>
      <c r="O2489">
        <v>1.1000000000000001</v>
      </c>
      <c r="Q2489">
        <v>5.75</v>
      </c>
      <c r="R2489">
        <v>3.95</v>
      </c>
      <c r="S2489">
        <v>3.9</v>
      </c>
      <c r="T2489">
        <v>3.13</v>
      </c>
      <c r="U2489">
        <v>2.8</v>
      </c>
      <c r="V2489">
        <v>2.1</v>
      </c>
      <c r="W2489">
        <v>4.9000000000000004</v>
      </c>
      <c r="X2489">
        <v>3.15</v>
      </c>
      <c r="Y2489">
        <v>2.7</v>
      </c>
      <c r="Z2489">
        <v>1.99</v>
      </c>
      <c r="AA2489">
        <v>2.2999999999999998</v>
      </c>
      <c r="AB2489">
        <v>3.8</v>
      </c>
      <c r="AC2489">
        <v>2.2799999999999998</v>
      </c>
      <c r="AD2489">
        <v>6.32</v>
      </c>
      <c r="AE2489">
        <v>3.86</v>
      </c>
      <c r="AF2489">
        <v>2.2000000000000002</v>
      </c>
      <c r="AG2489">
        <v>7.31</v>
      </c>
      <c r="AH2489">
        <v>2.78</v>
      </c>
      <c r="AI2489">
        <v>1.1000000000000001</v>
      </c>
      <c r="AJ2489">
        <v>1.1000000000000001</v>
      </c>
      <c r="AK2489">
        <v>1</v>
      </c>
      <c r="AL2489">
        <v>3.26</v>
      </c>
      <c r="AO2489">
        <v>2.23</v>
      </c>
      <c r="AP2489">
        <v>3.27</v>
      </c>
      <c r="AQ2489">
        <v>4.12</v>
      </c>
      <c r="AR2489">
        <v>2.99</v>
      </c>
      <c r="AS2489">
        <v>4.5999999999999996</v>
      </c>
      <c r="AU2489">
        <v>1</v>
      </c>
      <c r="AV2489">
        <v>2.2999999999999998</v>
      </c>
      <c r="AW2489">
        <v>4.7</v>
      </c>
      <c r="AX2489">
        <v>1</v>
      </c>
      <c r="AY2489">
        <v>3.82</v>
      </c>
      <c r="AZ2489">
        <v>2.6</v>
      </c>
      <c r="BA2489">
        <v>1.9</v>
      </c>
      <c r="BB2489">
        <v>2.35</v>
      </c>
      <c r="BC2489">
        <v>4.9000000000000004</v>
      </c>
      <c r="BD2489">
        <v>3.26</v>
      </c>
      <c r="BE2489">
        <v>2.7</v>
      </c>
      <c r="BF2489">
        <v>3.9</v>
      </c>
      <c r="BG2489">
        <v>3.39</v>
      </c>
      <c r="BH2489">
        <v>3.15</v>
      </c>
      <c r="BJ2489">
        <v>1.1000000000000001</v>
      </c>
      <c r="BK2489">
        <v>1</v>
      </c>
      <c r="BL2489">
        <v>1.4</v>
      </c>
      <c r="BM2489">
        <v>2.6</v>
      </c>
      <c r="BN2489">
        <v>1.1000000000000001</v>
      </c>
      <c r="BO2489">
        <v>3.2</v>
      </c>
      <c r="BP2489">
        <v>4.16</v>
      </c>
      <c r="BR2489">
        <v>0.96</v>
      </c>
      <c r="BS2489">
        <v>1.1000000000000001</v>
      </c>
      <c r="BT2489">
        <v>1.1000000000000001</v>
      </c>
      <c r="BU2489">
        <v>1.1000000000000001</v>
      </c>
      <c r="BV2489">
        <v>1</v>
      </c>
      <c r="BW2489">
        <v>4.5</v>
      </c>
      <c r="BY2489">
        <v>1.4</v>
      </c>
      <c r="BZ2489">
        <v>0.99</v>
      </c>
      <c r="CA2489">
        <v>1.1000000000000001</v>
      </c>
      <c r="CB2489">
        <v>2.1</v>
      </c>
      <c r="CC2489">
        <v>2</v>
      </c>
      <c r="CD2489">
        <v>2.2000000000000002</v>
      </c>
    </row>
    <row r="2490" spans="1:83" x14ac:dyDescent="0.3">
      <c r="A2490">
        <v>243169</v>
      </c>
      <c r="B2490">
        <v>2.1</v>
      </c>
      <c r="C2490">
        <v>4.25</v>
      </c>
      <c r="D2490">
        <v>2.9</v>
      </c>
      <c r="E2490">
        <v>4.26</v>
      </c>
      <c r="F2490">
        <v>4.4800000000000004</v>
      </c>
      <c r="G2490">
        <v>8.49</v>
      </c>
      <c r="H2490">
        <v>1.1499999999999999</v>
      </c>
      <c r="I2490">
        <v>4.18</v>
      </c>
      <c r="J2490">
        <v>4.51</v>
      </c>
      <c r="K2490">
        <v>3.25</v>
      </c>
      <c r="L2490">
        <v>2.11</v>
      </c>
      <c r="M2490">
        <v>3.89</v>
      </c>
      <c r="N2490">
        <v>3.25</v>
      </c>
      <c r="O2490">
        <v>2.46</v>
      </c>
      <c r="P2490">
        <v>1.5</v>
      </c>
      <c r="Q2490">
        <v>3.42</v>
      </c>
      <c r="R2490">
        <v>3.18</v>
      </c>
      <c r="S2490">
        <v>1.5</v>
      </c>
      <c r="T2490">
        <v>1.6</v>
      </c>
      <c r="U2490">
        <v>2.2000000000000002</v>
      </c>
      <c r="V2490">
        <v>3.15</v>
      </c>
      <c r="W2490">
        <v>1.5</v>
      </c>
      <c r="X2490">
        <v>1</v>
      </c>
      <c r="Y2490">
        <v>4.37</v>
      </c>
      <c r="Z2490">
        <v>4.13</v>
      </c>
      <c r="AD2490">
        <v>3.33</v>
      </c>
      <c r="AE2490">
        <v>1.8</v>
      </c>
      <c r="AF2490">
        <v>2.1</v>
      </c>
      <c r="AG2490">
        <v>2.21</v>
      </c>
      <c r="AH2490">
        <v>2.6</v>
      </c>
      <c r="AI2490">
        <v>4.0999999999999996</v>
      </c>
      <c r="AJ2490">
        <v>1.9</v>
      </c>
      <c r="AK2490">
        <v>4.5</v>
      </c>
      <c r="AL2490">
        <v>2.9</v>
      </c>
      <c r="AM2490">
        <v>4.9000000000000004</v>
      </c>
      <c r="AN2490">
        <v>1.1000000000000001</v>
      </c>
      <c r="AO2490">
        <v>5.28</v>
      </c>
      <c r="AP2490">
        <v>3.12</v>
      </c>
      <c r="AQ2490">
        <v>3.11</v>
      </c>
      <c r="AR2490">
        <v>3.18</v>
      </c>
      <c r="AS2490">
        <v>3.19</v>
      </c>
      <c r="AT2490">
        <v>2.11</v>
      </c>
      <c r="AU2490">
        <v>3.21</v>
      </c>
      <c r="AW2490">
        <v>3.11</v>
      </c>
      <c r="AX2490">
        <v>6.2</v>
      </c>
      <c r="AY2490">
        <v>2.14</v>
      </c>
      <c r="AZ2490">
        <v>3.32</v>
      </c>
      <c r="BB2490">
        <v>1.4</v>
      </c>
      <c r="BC2490">
        <v>1.1000000000000001</v>
      </c>
      <c r="BD2490">
        <v>1.2</v>
      </c>
      <c r="BE2490">
        <v>4.32</v>
      </c>
      <c r="BF2490">
        <v>6.36</v>
      </c>
      <c r="BG2490">
        <v>8.3800000000000008</v>
      </c>
      <c r="BH2490">
        <v>8.27</v>
      </c>
      <c r="BI2490">
        <v>11.38</v>
      </c>
      <c r="BJ2490">
        <v>7.33</v>
      </c>
      <c r="BK2490">
        <v>3.23</v>
      </c>
      <c r="BL2490">
        <v>2.9</v>
      </c>
      <c r="BN2490">
        <v>3.15</v>
      </c>
      <c r="BO2490">
        <v>7.56</v>
      </c>
      <c r="BP2490">
        <v>2.1</v>
      </c>
      <c r="BQ2490">
        <v>1</v>
      </c>
      <c r="BR2490">
        <v>3.18</v>
      </c>
      <c r="BS2490">
        <v>6.27</v>
      </c>
      <c r="BT2490">
        <v>3.13</v>
      </c>
      <c r="BW2490">
        <v>1.8</v>
      </c>
      <c r="BX2490">
        <v>6.43</v>
      </c>
      <c r="BY2490">
        <v>5.64</v>
      </c>
      <c r="BZ2490">
        <v>1.7</v>
      </c>
      <c r="CA2490">
        <v>4.8</v>
      </c>
      <c r="CB2490">
        <v>1.3</v>
      </c>
      <c r="CE2490">
        <v>1.1200000000000001</v>
      </c>
    </row>
    <row r="2491" spans="1:83" x14ac:dyDescent="0.3">
      <c r="A2491">
        <v>243527</v>
      </c>
      <c r="D2491">
        <v>1.3</v>
      </c>
      <c r="Q2491">
        <v>1</v>
      </c>
      <c r="V2491">
        <v>1.8</v>
      </c>
      <c r="W2491">
        <v>1.4</v>
      </c>
      <c r="Z2491">
        <v>1.4</v>
      </c>
      <c r="AF2491">
        <v>1.5</v>
      </c>
      <c r="AJ2491">
        <v>1.8</v>
      </c>
      <c r="AK2491">
        <v>1.6</v>
      </c>
      <c r="BB2491">
        <v>1.1299999999999999</v>
      </c>
      <c r="BC2491">
        <v>2.14</v>
      </c>
      <c r="BD2491">
        <v>2.1</v>
      </c>
      <c r="BE2491">
        <v>1.5</v>
      </c>
      <c r="BF2491">
        <v>1.42</v>
      </c>
      <c r="BV2491">
        <v>1.2</v>
      </c>
      <c r="BW2491">
        <v>2.2999999999999998</v>
      </c>
    </row>
    <row r="2492" spans="1:83" x14ac:dyDescent="0.3">
      <c r="A2492">
        <v>243640</v>
      </c>
      <c r="G2492">
        <v>1.8</v>
      </c>
      <c r="S2492">
        <v>1.1599999999999999</v>
      </c>
      <c r="AV2492">
        <v>2</v>
      </c>
      <c r="BD2492">
        <v>1.1000000000000001</v>
      </c>
      <c r="BE2492">
        <v>1.1000000000000001</v>
      </c>
      <c r="BQ2492">
        <v>1</v>
      </c>
    </row>
    <row r="2493" spans="1:83" x14ac:dyDescent="0.3">
      <c r="A2493">
        <v>244159</v>
      </c>
      <c r="M2493">
        <v>1.88</v>
      </c>
      <c r="AA2493">
        <v>2.96</v>
      </c>
      <c r="AW2493">
        <v>1.2</v>
      </c>
      <c r="AY2493">
        <v>1.1599999999999999</v>
      </c>
      <c r="BA2493">
        <v>1.1000000000000001</v>
      </c>
      <c r="BC2493">
        <v>1.2</v>
      </c>
      <c r="BH2493">
        <v>1.1000000000000001</v>
      </c>
      <c r="BK2493">
        <v>1.7</v>
      </c>
      <c r="BL2493">
        <v>0.98</v>
      </c>
      <c r="BQ2493">
        <v>1.1000000000000001</v>
      </c>
      <c r="BY2493">
        <v>1.29</v>
      </c>
    </row>
    <row r="2494" spans="1:83" x14ac:dyDescent="0.3">
      <c r="A2494">
        <v>373449</v>
      </c>
      <c r="C2494">
        <v>1.6</v>
      </c>
      <c r="E2494">
        <v>2.12</v>
      </c>
      <c r="G2494">
        <v>1.5</v>
      </c>
      <c r="H2494">
        <v>1.6</v>
      </c>
      <c r="I2494">
        <v>1.8</v>
      </c>
      <c r="J2494">
        <v>2.41</v>
      </c>
      <c r="K2494">
        <v>2.1</v>
      </c>
      <c r="L2494">
        <v>1.8</v>
      </c>
      <c r="M2494">
        <v>0.95</v>
      </c>
      <c r="N2494">
        <v>3.1</v>
      </c>
      <c r="O2494">
        <v>1.2</v>
      </c>
      <c r="P2494">
        <v>2.2400000000000002</v>
      </c>
      <c r="Q2494">
        <v>2.7</v>
      </c>
      <c r="R2494">
        <v>2.7</v>
      </c>
      <c r="S2494">
        <v>2.5</v>
      </c>
      <c r="T2494">
        <v>2.14</v>
      </c>
      <c r="V2494">
        <v>1.7</v>
      </c>
      <c r="W2494">
        <v>1.4</v>
      </c>
      <c r="X2494">
        <v>3.9</v>
      </c>
      <c r="AB2494">
        <v>1.6</v>
      </c>
      <c r="AC2494">
        <v>2.12</v>
      </c>
      <c r="AD2494">
        <v>1.4</v>
      </c>
      <c r="AE2494">
        <v>2.19</v>
      </c>
      <c r="AI2494">
        <v>1.1200000000000001</v>
      </c>
      <c r="AJ2494">
        <v>2.25</v>
      </c>
      <c r="AK2494">
        <v>1.2</v>
      </c>
      <c r="AN2494">
        <v>1.34</v>
      </c>
      <c r="AQ2494">
        <v>1.1000000000000001</v>
      </c>
      <c r="AS2494">
        <v>1.6</v>
      </c>
      <c r="AU2494">
        <v>2.13</v>
      </c>
      <c r="AW2494">
        <v>1.1399999999999999</v>
      </c>
      <c r="AX2494">
        <v>2.12</v>
      </c>
      <c r="AZ2494">
        <v>2.69</v>
      </c>
      <c r="BA2494">
        <v>1.91</v>
      </c>
      <c r="BB2494">
        <v>0.95</v>
      </c>
      <c r="BC2494">
        <v>2.15</v>
      </c>
      <c r="BD2494">
        <v>1.61</v>
      </c>
      <c r="BE2494">
        <v>1.25</v>
      </c>
      <c r="BG2494">
        <v>1.7</v>
      </c>
      <c r="BH2494">
        <v>1.81</v>
      </c>
      <c r="BI2494">
        <v>1.2</v>
      </c>
      <c r="BJ2494">
        <v>1.25</v>
      </c>
      <c r="BK2494">
        <v>3.53</v>
      </c>
      <c r="BN2494">
        <v>2.86</v>
      </c>
      <c r="BP2494">
        <v>1.4</v>
      </c>
      <c r="BR2494">
        <v>1.41</v>
      </c>
      <c r="BS2494">
        <v>2.71</v>
      </c>
      <c r="BT2494">
        <v>2.89</v>
      </c>
      <c r="BV2494">
        <v>2.31</v>
      </c>
      <c r="BW2494">
        <v>0.93</v>
      </c>
      <c r="BX2494">
        <v>1.1200000000000001</v>
      </c>
      <c r="BY2494">
        <v>0.97</v>
      </c>
      <c r="BZ2494">
        <v>1.73</v>
      </c>
      <c r="CA2494">
        <v>1.3</v>
      </c>
      <c r="CB2494">
        <v>1.1499999999999999</v>
      </c>
      <c r="CC2494">
        <v>1.5</v>
      </c>
      <c r="CD2494">
        <v>1.32</v>
      </c>
      <c r="CE2494">
        <v>1.18</v>
      </c>
    </row>
    <row r="2495" spans="1:83" x14ac:dyDescent="0.3">
      <c r="A2495">
        <v>373546</v>
      </c>
      <c r="R2495">
        <v>1.71</v>
      </c>
      <c r="S2495">
        <v>1.26</v>
      </c>
      <c r="T2495">
        <v>1.93</v>
      </c>
      <c r="W2495">
        <v>1.4</v>
      </c>
      <c r="AN2495">
        <v>1.9</v>
      </c>
      <c r="AR2495">
        <v>1.1000000000000001</v>
      </c>
      <c r="BK2495">
        <v>1.5</v>
      </c>
      <c r="CC2495">
        <v>1.3</v>
      </c>
    </row>
    <row r="2496" spans="1:83" x14ac:dyDescent="0.3">
      <c r="A2496">
        <v>373553</v>
      </c>
      <c r="C2496">
        <v>1.49</v>
      </c>
      <c r="H2496">
        <v>1.3</v>
      </c>
      <c r="I2496">
        <v>2.61</v>
      </c>
      <c r="L2496">
        <v>1.46</v>
      </c>
      <c r="N2496">
        <v>1.55</v>
      </c>
      <c r="P2496">
        <v>2.25</v>
      </c>
      <c r="W2496">
        <v>1.53</v>
      </c>
      <c r="Y2496">
        <v>1.45</v>
      </c>
      <c r="AA2496">
        <v>3.1</v>
      </c>
      <c r="AI2496">
        <v>1.53</v>
      </c>
      <c r="AZ2496">
        <v>2.87</v>
      </c>
      <c r="BA2496">
        <v>1.1599999999999999</v>
      </c>
      <c r="BB2496">
        <v>1.9</v>
      </c>
      <c r="BD2496">
        <v>2.4</v>
      </c>
      <c r="BL2496">
        <v>2.77</v>
      </c>
      <c r="BM2496">
        <v>2.2799999999999998</v>
      </c>
      <c r="BO2496">
        <v>0.98</v>
      </c>
      <c r="BQ2496">
        <v>5.28</v>
      </c>
      <c r="BR2496">
        <v>1.23</v>
      </c>
    </row>
    <row r="2497" spans="1:83" x14ac:dyDescent="0.3">
      <c r="A2497">
        <v>373607</v>
      </c>
      <c r="B2497">
        <v>1.6</v>
      </c>
      <c r="D2497">
        <v>2.39</v>
      </c>
      <c r="E2497">
        <v>1.24</v>
      </c>
      <c r="H2497">
        <v>1.2</v>
      </c>
      <c r="K2497">
        <v>2.2400000000000002</v>
      </c>
      <c r="P2497">
        <v>1.1499999999999999</v>
      </c>
      <c r="R2497">
        <v>1.2</v>
      </c>
      <c r="S2497">
        <v>1.22</v>
      </c>
      <c r="T2497">
        <v>2.25</v>
      </c>
      <c r="U2497">
        <v>2.5</v>
      </c>
      <c r="W2497">
        <v>1.1200000000000001</v>
      </c>
      <c r="X2497">
        <v>1.18</v>
      </c>
      <c r="AE2497">
        <v>1.23</v>
      </c>
      <c r="AG2497">
        <v>1.3</v>
      </c>
      <c r="AH2497">
        <v>1.18</v>
      </c>
      <c r="AI2497">
        <v>1.2</v>
      </c>
      <c r="AJ2497">
        <v>1.9</v>
      </c>
      <c r="AO2497">
        <v>2.1</v>
      </c>
      <c r="AX2497">
        <v>1.6</v>
      </c>
      <c r="AZ2497">
        <v>1.6</v>
      </c>
      <c r="BB2497">
        <v>1.1000000000000001</v>
      </c>
      <c r="BG2497">
        <v>1.1100000000000001</v>
      </c>
      <c r="BH2497">
        <v>2.8</v>
      </c>
      <c r="BI2497">
        <v>2.5</v>
      </c>
      <c r="BJ2497">
        <v>1.5</v>
      </c>
      <c r="BK2497">
        <v>3.25</v>
      </c>
      <c r="BL2497">
        <v>2.2000000000000002</v>
      </c>
      <c r="BN2497">
        <v>1.8</v>
      </c>
      <c r="BV2497">
        <v>1.9</v>
      </c>
      <c r="BW2497">
        <v>3.26</v>
      </c>
      <c r="BZ2497">
        <v>1.1000000000000001</v>
      </c>
      <c r="CA2497">
        <v>1.8</v>
      </c>
    </row>
    <row r="2498" spans="1:83" x14ac:dyDescent="0.3">
      <c r="A2498">
        <v>373655</v>
      </c>
      <c r="B2498">
        <v>1.2</v>
      </c>
      <c r="H2498">
        <v>1.5</v>
      </c>
      <c r="M2498">
        <v>1.4</v>
      </c>
      <c r="N2498">
        <v>2.1</v>
      </c>
      <c r="O2498">
        <v>1.8</v>
      </c>
      <c r="R2498">
        <v>1</v>
      </c>
      <c r="AD2498">
        <v>1.1200000000000001</v>
      </c>
      <c r="AI2498">
        <v>1.1200000000000001</v>
      </c>
      <c r="AJ2498">
        <v>1.6</v>
      </c>
      <c r="AM2498">
        <v>2.13</v>
      </c>
      <c r="AN2498">
        <v>3.25</v>
      </c>
      <c r="AU2498">
        <v>1.7</v>
      </c>
      <c r="AZ2498">
        <v>1.1299999999999999</v>
      </c>
      <c r="BB2498">
        <v>1.3</v>
      </c>
      <c r="BD2498">
        <v>1.1000000000000001</v>
      </c>
      <c r="BI2498">
        <v>1.32</v>
      </c>
      <c r="BM2498">
        <v>1.2</v>
      </c>
    </row>
    <row r="2499" spans="1:83" x14ac:dyDescent="0.3">
      <c r="A2499">
        <v>373663</v>
      </c>
      <c r="B2499">
        <v>1.3</v>
      </c>
      <c r="E2499">
        <v>1.3</v>
      </c>
      <c r="J2499">
        <v>3.27</v>
      </c>
      <c r="K2499">
        <v>1.1000000000000001</v>
      </c>
      <c r="L2499">
        <v>1.5</v>
      </c>
      <c r="M2499">
        <v>2.1</v>
      </c>
      <c r="N2499">
        <v>1</v>
      </c>
      <c r="P2499">
        <v>1</v>
      </c>
      <c r="R2499">
        <v>1</v>
      </c>
      <c r="S2499">
        <v>1</v>
      </c>
      <c r="W2499">
        <v>1.1000000000000001</v>
      </c>
      <c r="Z2499">
        <v>1.1399999999999999</v>
      </c>
      <c r="AB2499">
        <v>1</v>
      </c>
      <c r="AD2499">
        <v>1.1000000000000001</v>
      </c>
      <c r="AF2499">
        <v>2.6</v>
      </c>
      <c r="AH2499">
        <v>0.95</v>
      </c>
      <c r="AI2499">
        <v>3.29</v>
      </c>
      <c r="AK2499">
        <v>1.1000000000000001</v>
      </c>
      <c r="AN2499">
        <v>1.1000000000000001</v>
      </c>
      <c r="AR2499">
        <v>1.8</v>
      </c>
      <c r="AS2499">
        <v>2.1</v>
      </c>
      <c r="AT2499">
        <v>2.7</v>
      </c>
      <c r="AU2499">
        <v>1</v>
      </c>
      <c r="BF2499">
        <v>1.4</v>
      </c>
      <c r="BI2499">
        <v>1</v>
      </c>
      <c r="BK2499">
        <v>1.1000000000000001</v>
      </c>
      <c r="BL2499">
        <v>1.1000000000000001</v>
      </c>
      <c r="BM2499">
        <v>1</v>
      </c>
      <c r="BP2499">
        <v>1.1000000000000001</v>
      </c>
      <c r="BR2499">
        <v>2.21</v>
      </c>
      <c r="BT2499">
        <v>1</v>
      </c>
      <c r="BV2499">
        <v>1.4</v>
      </c>
      <c r="BX2499">
        <v>1.1100000000000001</v>
      </c>
      <c r="CB2499">
        <v>1.1000000000000001</v>
      </c>
    </row>
    <row r="2500" spans="1:83" x14ac:dyDescent="0.3">
      <c r="A2500">
        <v>373729</v>
      </c>
      <c r="R2500">
        <v>1.22</v>
      </c>
      <c r="AD2500">
        <v>1.2</v>
      </c>
      <c r="AL2500">
        <v>1.8</v>
      </c>
      <c r="BA2500">
        <v>1.29</v>
      </c>
      <c r="BF2500">
        <v>1.33</v>
      </c>
      <c r="BG2500">
        <v>1.31</v>
      </c>
    </row>
    <row r="2501" spans="1:83" x14ac:dyDescent="0.3">
      <c r="A2501">
        <v>373820</v>
      </c>
      <c r="B2501">
        <v>1.17</v>
      </c>
      <c r="C2501">
        <v>1.82</v>
      </c>
      <c r="E2501">
        <v>0.99</v>
      </c>
      <c r="V2501">
        <v>1</v>
      </c>
      <c r="W2501">
        <v>1.59</v>
      </c>
      <c r="X2501">
        <v>3.71</v>
      </c>
      <c r="Y2501">
        <v>1.62</v>
      </c>
      <c r="Z2501">
        <v>0.99</v>
      </c>
      <c r="AA2501">
        <v>1.3</v>
      </c>
      <c r="AB2501">
        <v>0.97</v>
      </c>
      <c r="AC2501">
        <v>1.3</v>
      </c>
      <c r="AG2501">
        <v>2.9</v>
      </c>
      <c r="AH2501">
        <v>3.87</v>
      </c>
      <c r="AK2501">
        <v>2.5099999999999998</v>
      </c>
      <c r="AL2501">
        <v>3.6</v>
      </c>
      <c r="AO2501">
        <v>3.13</v>
      </c>
      <c r="AP2501">
        <v>0.98</v>
      </c>
      <c r="AQ2501">
        <v>3.97</v>
      </c>
      <c r="AR2501">
        <v>2.4500000000000002</v>
      </c>
      <c r="AS2501">
        <v>1.1000000000000001</v>
      </c>
      <c r="AV2501">
        <v>1.47</v>
      </c>
      <c r="AW2501">
        <v>3.74</v>
      </c>
      <c r="AX2501">
        <v>1.6</v>
      </c>
      <c r="AY2501">
        <v>1.2</v>
      </c>
      <c r="BC2501">
        <v>1.48</v>
      </c>
      <c r="BD2501">
        <v>1.97</v>
      </c>
      <c r="BF2501">
        <v>2.4</v>
      </c>
      <c r="BG2501">
        <v>2.29</v>
      </c>
      <c r="BL2501">
        <v>1.32</v>
      </c>
      <c r="BM2501">
        <v>4.2</v>
      </c>
      <c r="BN2501">
        <v>1.33</v>
      </c>
      <c r="BP2501">
        <v>2.31</v>
      </c>
      <c r="BS2501">
        <v>2.48</v>
      </c>
      <c r="CD2501">
        <v>1.47</v>
      </c>
    </row>
    <row r="2502" spans="1:83" x14ac:dyDescent="0.3">
      <c r="A2502">
        <v>373844</v>
      </c>
      <c r="B2502">
        <v>1.4</v>
      </c>
      <c r="C2502">
        <v>2</v>
      </c>
      <c r="E2502">
        <v>2.4</v>
      </c>
      <c r="F2502">
        <v>1.1100000000000001</v>
      </c>
      <c r="G2502">
        <v>2.2000000000000002</v>
      </c>
      <c r="H2502">
        <v>0.94</v>
      </c>
      <c r="K2502">
        <v>2.13</v>
      </c>
      <c r="N2502">
        <v>0.99</v>
      </c>
      <c r="O2502">
        <v>2.35</v>
      </c>
      <c r="R2502">
        <v>5.35</v>
      </c>
      <c r="S2502">
        <v>1.1399999999999999</v>
      </c>
      <c r="T2502">
        <v>2.44</v>
      </c>
      <c r="V2502">
        <v>1.3</v>
      </c>
      <c r="W2502">
        <v>2</v>
      </c>
      <c r="AA2502">
        <v>1.6</v>
      </c>
      <c r="AC2502">
        <v>1.5</v>
      </c>
      <c r="AI2502">
        <v>1.5</v>
      </c>
      <c r="AK2502">
        <v>1.3</v>
      </c>
      <c r="AM2502">
        <v>1.6</v>
      </c>
      <c r="AU2502">
        <v>1.17</v>
      </c>
      <c r="AV2502">
        <v>1.4</v>
      </c>
      <c r="BB2502">
        <v>1.1100000000000001</v>
      </c>
      <c r="BC2502">
        <v>1.7</v>
      </c>
      <c r="BE2502">
        <v>2.12</v>
      </c>
      <c r="BH2502">
        <v>1.9</v>
      </c>
      <c r="BI2502">
        <v>1.3</v>
      </c>
      <c r="BK2502">
        <v>1.3</v>
      </c>
      <c r="BL2502">
        <v>1.3</v>
      </c>
      <c r="BQ2502">
        <v>1.2</v>
      </c>
      <c r="BR2502">
        <v>1.9</v>
      </c>
      <c r="BS2502">
        <v>1.5</v>
      </c>
      <c r="CE2502">
        <v>1.23</v>
      </c>
    </row>
    <row r="2503" spans="1:83" x14ac:dyDescent="0.3">
      <c r="A2503">
        <v>373893</v>
      </c>
      <c r="C2503">
        <v>1.4</v>
      </c>
      <c r="D2503">
        <v>1.1399999999999999</v>
      </c>
      <c r="E2503">
        <v>1.31</v>
      </c>
      <c r="F2503">
        <v>2.4900000000000002</v>
      </c>
      <c r="H2503">
        <v>2.2000000000000002</v>
      </c>
      <c r="I2503">
        <v>2</v>
      </c>
      <c r="K2503">
        <v>2.67</v>
      </c>
      <c r="N2503">
        <v>2.38</v>
      </c>
      <c r="O2503">
        <v>1.3</v>
      </c>
      <c r="R2503">
        <v>1.37</v>
      </c>
      <c r="U2503">
        <v>2.81</v>
      </c>
      <c r="W2503">
        <v>1.34</v>
      </c>
      <c r="X2503">
        <v>3.49</v>
      </c>
      <c r="AC2503">
        <v>1.1399999999999999</v>
      </c>
      <c r="AE2503">
        <v>2.23</v>
      </c>
      <c r="AF2503">
        <v>1.34</v>
      </c>
      <c r="AG2503">
        <v>1.37</v>
      </c>
      <c r="AH2503">
        <v>2.63</v>
      </c>
      <c r="AK2503">
        <v>1.44</v>
      </c>
      <c r="AL2503">
        <v>1.48</v>
      </c>
      <c r="AM2503">
        <v>1.43</v>
      </c>
      <c r="AN2503">
        <v>1.41</v>
      </c>
      <c r="AP2503">
        <v>3.24</v>
      </c>
      <c r="AQ2503">
        <v>2.66</v>
      </c>
      <c r="AS2503">
        <v>1.56</v>
      </c>
      <c r="AT2503">
        <v>1.55</v>
      </c>
      <c r="AU2503">
        <v>4.53</v>
      </c>
      <c r="AV2503">
        <v>2.5</v>
      </c>
      <c r="AW2503">
        <v>4.5999999999999996</v>
      </c>
      <c r="AX2503">
        <v>2.15</v>
      </c>
      <c r="AY2503">
        <v>1.42</v>
      </c>
      <c r="AZ2503">
        <v>3.89</v>
      </c>
      <c r="BB2503">
        <v>1.48</v>
      </c>
      <c r="BC2503">
        <v>1.2</v>
      </c>
      <c r="BD2503">
        <v>3.37</v>
      </c>
      <c r="BF2503">
        <v>2.4900000000000002</v>
      </c>
      <c r="BH2503">
        <v>1.38</v>
      </c>
      <c r="BI2503">
        <v>1.6</v>
      </c>
      <c r="BJ2503">
        <v>3.45</v>
      </c>
      <c r="BK2503">
        <v>2.5</v>
      </c>
      <c r="BL2503">
        <v>2.69</v>
      </c>
      <c r="BM2503">
        <v>1.25</v>
      </c>
      <c r="BN2503">
        <v>4.5599999999999996</v>
      </c>
      <c r="BO2503">
        <v>1.1599999999999999</v>
      </c>
      <c r="BQ2503">
        <v>1.95</v>
      </c>
      <c r="BS2503">
        <v>2.9</v>
      </c>
      <c r="BV2503">
        <v>2.54</v>
      </c>
      <c r="BW2503">
        <v>4.57</v>
      </c>
      <c r="BX2503">
        <v>7.11</v>
      </c>
      <c r="BY2503">
        <v>1.48</v>
      </c>
      <c r="BZ2503">
        <v>2.4900000000000002</v>
      </c>
      <c r="CA2503">
        <v>2.5299999999999998</v>
      </c>
      <c r="CB2503">
        <v>3.57</v>
      </c>
      <c r="CC2503">
        <v>3.66</v>
      </c>
    </row>
    <row r="2504" spans="1:83" x14ac:dyDescent="0.3">
      <c r="A2504">
        <v>374025</v>
      </c>
      <c r="B2504">
        <v>1.56</v>
      </c>
      <c r="C2504">
        <v>2.13</v>
      </c>
      <c r="D2504">
        <v>2.8</v>
      </c>
      <c r="E2504">
        <v>6.59</v>
      </c>
      <c r="F2504">
        <v>5.62</v>
      </c>
      <c r="G2504">
        <v>1.26</v>
      </c>
      <c r="H2504">
        <v>2.2999999999999998</v>
      </c>
      <c r="I2504">
        <v>1.1499999999999999</v>
      </c>
      <c r="J2504">
        <v>2.39</v>
      </c>
      <c r="K2504">
        <v>2.27</v>
      </c>
      <c r="L2504">
        <v>7.68</v>
      </c>
      <c r="M2504">
        <v>2.4</v>
      </c>
      <c r="N2504">
        <v>3.63</v>
      </c>
      <c r="P2504">
        <v>1.1599999999999999</v>
      </c>
      <c r="Q2504">
        <v>3.16</v>
      </c>
      <c r="R2504">
        <v>4.33</v>
      </c>
      <c r="S2504">
        <v>3.78</v>
      </c>
      <c r="T2504">
        <v>5.4</v>
      </c>
      <c r="U2504">
        <v>4.12</v>
      </c>
      <c r="V2504">
        <v>2.11</v>
      </c>
      <c r="W2504">
        <v>2.29</v>
      </c>
      <c r="X2504">
        <v>2.2400000000000002</v>
      </c>
      <c r="Y2504">
        <v>1.85</v>
      </c>
      <c r="Z2504">
        <v>1.28</v>
      </c>
      <c r="AA2504">
        <v>2.63</v>
      </c>
      <c r="AC2504">
        <v>1.1200000000000001</v>
      </c>
      <c r="AD2504">
        <v>2.2200000000000002</v>
      </c>
      <c r="AE2504">
        <v>1.1299999999999999</v>
      </c>
      <c r="AG2504">
        <v>2.19</v>
      </c>
      <c r="AH2504">
        <v>2.6</v>
      </c>
      <c r="AJ2504">
        <v>1.1599999999999999</v>
      </c>
      <c r="AK2504">
        <v>1.1000000000000001</v>
      </c>
      <c r="AL2504">
        <v>2.15</v>
      </c>
      <c r="AM2504">
        <v>1.1200000000000001</v>
      </c>
      <c r="AN2504">
        <v>0.98</v>
      </c>
      <c r="AO2504">
        <v>1.8</v>
      </c>
      <c r="AQ2504">
        <v>1.1100000000000001</v>
      </c>
      <c r="AR2504">
        <v>1.9</v>
      </c>
      <c r="AS2504">
        <v>4.16</v>
      </c>
      <c r="AT2504">
        <v>2.1800000000000002</v>
      </c>
      <c r="AU2504">
        <v>2.23</v>
      </c>
      <c r="AV2504">
        <v>1.1299999999999999</v>
      </c>
      <c r="AW2504">
        <v>4.5199999999999996</v>
      </c>
      <c r="AX2504">
        <v>3.21</v>
      </c>
      <c r="AY2504">
        <v>1.66</v>
      </c>
      <c r="AZ2504">
        <v>5.41</v>
      </c>
      <c r="BA2504">
        <v>4.62</v>
      </c>
      <c r="BB2504">
        <v>2.5299999999999998</v>
      </c>
      <c r="BC2504">
        <v>3.14</v>
      </c>
      <c r="BD2504">
        <v>4.24</v>
      </c>
      <c r="BE2504">
        <v>1</v>
      </c>
      <c r="BF2504">
        <v>3.39</v>
      </c>
      <c r="BG2504">
        <v>3.32</v>
      </c>
      <c r="BH2504">
        <v>2.17</v>
      </c>
      <c r="BJ2504">
        <v>3.56</v>
      </c>
      <c r="BK2504">
        <v>5.54</v>
      </c>
      <c r="BL2504">
        <v>2.97</v>
      </c>
      <c r="BM2504">
        <v>3.58</v>
      </c>
      <c r="BN2504">
        <v>2.88</v>
      </c>
      <c r="BO2504">
        <v>3.32</v>
      </c>
      <c r="BP2504">
        <v>1.1299999999999999</v>
      </c>
      <c r="BQ2504">
        <v>3.17</v>
      </c>
      <c r="BR2504">
        <v>5.64</v>
      </c>
      <c r="BS2504">
        <v>5.51</v>
      </c>
      <c r="BT2504">
        <v>1.98</v>
      </c>
      <c r="BU2504">
        <v>2.1</v>
      </c>
      <c r="BV2504">
        <v>3.16</v>
      </c>
      <c r="BW2504">
        <v>3.18</v>
      </c>
      <c r="BX2504">
        <v>3.38</v>
      </c>
      <c r="BY2504">
        <v>2.77</v>
      </c>
      <c r="BZ2504">
        <v>3.8</v>
      </c>
      <c r="CA2504">
        <v>2.8</v>
      </c>
      <c r="CB2504">
        <v>0.95</v>
      </c>
      <c r="CC2504">
        <v>1.1599999999999999</v>
      </c>
    </row>
    <row r="2505" spans="1:83" x14ac:dyDescent="0.3">
      <c r="A2505">
        <v>374045</v>
      </c>
      <c r="F2505">
        <v>1.2</v>
      </c>
      <c r="J2505">
        <v>1.18</v>
      </c>
      <c r="R2505">
        <v>1.1100000000000001</v>
      </c>
      <c r="S2505">
        <v>1.1599999999999999</v>
      </c>
      <c r="T2505">
        <v>1.1399999999999999</v>
      </c>
      <c r="U2505">
        <v>1.17</v>
      </c>
      <c r="W2505">
        <v>1</v>
      </c>
      <c r="X2505">
        <v>2.41</v>
      </c>
      <c r="AC2505">
        <v>1.1499999999999999</v>
      </c>
      <c r="AI2505">
        <v>1.31</v>
      </c>
      <c r="AL2505">
        <v>1.1399999999999999</v>
      </c>
      <c r="AM2505">
        <v>1.1100000000000001</v>
      </c>
      <c r="AO2505">
        <v>1.25</v>
      </c>
      <c r="AP2505">
        <v>3.27</v>
      </c>
      <c r="AQ2505">
        <v>0.93</v>
      </c>
      <c r="AR2505">
        <v>1.3</v>
      </c>
      <c r="AU2505">
        <v>1.1100000000000001</v>
      </c>
      <c r="AX2505">
        <v>1.1000000000000001</v>
      </c>
      <c r="AZ2505">
        <v>2</v>
      </c>
      <c r="BD2505">
        <v>1.9</v>
      </c>
      <c r="BF2505">
        <v>1.3</v>
      </c>
      <c r="BH2505">
        <v>0.99</v>
      </c>
      <c r="BI2505">
        <v>1</v>
      </c>
      <c r="BJ2505">
        <v>1.1200000000000001</v>
      </c>
      <c r="BO2505">
        <v>1.1000000000000001</v>
      </c>
      <c r="BR2505">
        <v>1.8</v>
      </c>
      <c r="BT2505">
        <v>1.1200000000000001</v>
      </c>
      <c r="BU2505">
        <v>1.1000000000000001</v>
      </c>
      <c r="BV2505">
        <v>1.1299999999999999</v>
      </c>
      <c r="BY2505">
        <v>1.2</v>
      </c>
      <c r="CA2505">
        <v>0.97</v>
      </c>
      <c r="CB2505">
        <v>1.9</v>
      </c>
      <c r="CC2505">
        <v>1</v>
      </c>
      <c r="CD2505">
        <v>1.1299999999999999</v>
      </c>
    </row>
    <row r="2506" spans="1:83" x14ac:dyDescent="0.3">
      <c r="A2506">
        <v>374326</v>
      </c>
      <c r="F2506">
        <v>2.1800000000000002</v>
      </c>
      <c r="H2506">
        <v>0.99</v>
      </c>
      <c r="I2506">
        <v>1.1299999999999999</v>
      </c>
      <c r="T2506">
        <v>1.1399999999999999</v>
      </c>
      <c r="V2506">
        <v>2.2599999999999998</v>
      </c>
      <c r="W2506">
        <v>2.6</v>
      </c>
      <c r="Y2506">
        <v>2.8</v>
      </c>
      <c r="Z2506">
        <v>1.9</v>
      </c>
      <c r="AD2506">
        <v>1.8</v>
      </c>
      <c r="AE2506">
        <v>1.6</v>
      </c>
      <c r="AG2506">
        <v>1</v>
      </c>
      <c r="AH2506">
        <v>1.27</v>
      </c>
      <c r="AO2506">
        <v>2.7</v>
      </c>
      <c r="AT2506">
        <v>1.5</v>
      </c>
      <c r="AV2506">
        <v>1</v>
      </c>
      <c r="AX2506">
        <v>2.14</v>
      </c>
      <c r="BD2506">
        <v>1.6</v>
      </c>
      <c r="BJ2506">
        <v>1.9</v>
      </c>
      <c r="BK2506">
        <v>1.1299999999999999</v>
      </c>
      <c r="BL2506">
        <v>1.7</v>
      </c>
      <c r="BM2506">
        <v>1.6</v>
      </c>
      <c r="BZ2506">
        <v>1.9</v>
      </c>
      <c r="CD2506">
        <v>1.3</v>
      </c>
    </row>
    <row r="2507" spans="1:83" x14ac:dyDescent="0.3">
      <c r="A2507">
        <v>374436</v>
      </c>
      <c r="M2507">
        <v>1.46</v>
      </c>
      <c r="T2507">
        <v>1.38</v>
      </c>
      <c r="BR2507">
        <v>1.33</v>
      </c>
      <c r="BT2507">
        <v>1.36</v>
      </c>
    </row>
    <row r="2508" spans="1:83" x14ac:dyDescent="0.3">
      <c r="A2508">
        <v>374555</v>
      </c>
      <c r="E2508">
        <v>1.1000000000000001</v>
      </c>
      <c r="V2508">
        <v>1.1000000000000001</v>
      </c>
      <c r="W2508">
        <v>0.88</v>
      </c>
      <c r="Z2508">
        <v>0.98</v>
      </c>
      <c r="AA2508">
        <v>1</v>
      </c>
      <c r="AK2508">
        <v>2.5</v>
      </c>
      <c r="AV2508">
        <v>1</v>
      </c>
      <c r="AW2508">
        <v>1</v>
      </c>
      <c r="BF2508">
        <v>1.2</v>
      </c>
      <c r="BG2508">
        <v>2.1</v>
      </c>
      <c r="BM2508">
        <v>1</v>
      </c>
      <c r="BO2508">
        <v>1.1000000000000001</v>
      </c>
      <c r="BR2508">
        <v>1</v>
      </c>
      <c r="BT2508">
        <v>1.2</v>
      </c>
    </row>
    <row r="2509" spans="1:83" x14ac:dyDescent="0.3">
      <c r="A2509">
        <v>374561</v>
      </c>
      <c r="K2509">
        <v>1.1000000000000001</v>
      </c>
      <c r="T2509">
        <v>1</v>
      </c>
      <c r="U2509">
        <v>2.4</v>
      </c>
      <c r="V2509">
        <v>1.8</v>
      </c>
      <c r="AA2509">
        <v>1.6</v>
      </c>
      <c r="AB2509">
        <v>1.2</v>
      </c>
      <c r="AC2509">
        <v>1</v>
      </c>
      <c r="AD2509">
        <v>1</v>
      </c>
      <c r="AE2509">
        <v>1.8</v>
      </c>
      <c r="AL2509">
        <v>1.8</v>
      </c>
      <c r="AM2509">
        <v>1</v>
      </c>
      <c r="AP2509">
        <v>1</v>
      </c>
      <c r="AX2509">
        <v>2.4</v>
      </c>
      <c r="AY2509">
        <v>1</v>
      </c>
      <c r="BC2509">
        <v>1.1000000000000001</v>
      </c>
      <c r="BE2509">
        <v>1.9</v>
      </c>
      <c r="BG2509">
        <v>1.1000000000000001</v>
      </c>
      <c r="BH2509">
        <v>1</v>
      </c>
      <c r="BJ2509">
        <v>1.7</v>
      </c>
      <c r="BL2509">
        <v>1.2</v>
      </c>
      <c r="BM2509">
        <v>1</v>
      </c>
      <c r="BO2509">
        <v>1.7</v>
      </c>
      <c r="BP2509">
        <v>3.1</v>
      </c>
      <c r="BR2509">
        <v>1.59</v>
      </c>
      <c r="BS2509">
        <v>2.12</v>
      </c>
      <c r="BT2509">
        <v>1.7</v>
      </c>
      <c r="BV2509">
        <v>1.6</v>
      </c>
      <c r="BX2509">
        <v>1.7</v>
      </c>
      <c r="CB2509">
        <v>2.1</v>
      </c>
    </row>
    <row r="2510" spans="1:83" x14ac:dyDescent="0.3">
      <c r="A2510">
        <v>374563</v>
      </c>
      <c r="B2510">
        <v>13.3</v>
      </c>
      <c r="C2510">
        <v>7.78</v>
      </c>
      <c r="D2510">
        <v>6.36</v>
      </c>
      <c r="E2510">
        <v>8.52</v>
      </c>
      <c r="F2510">
        <v>7.34</v>
      </c>
      <c r="G2510">
        <v>3.28</v>
      </c>
      <c r="H2510">
        <v>8.51</v>
      </c>
      <c r="I2510">
        <v>5.22</v>
      </c>
      <c r="J2510">
        <v>6.17</v>
      </c>
      <c r="K2510">
        <v>16.12</v>
      </c>
      <c r="L2510">
        <v>3.41</v>
      </c>
      <c r="M2510">
        <v>12.72</v>
      </c>
      <c r="N2510">
        <v>7.92</v>
      </c>
      <c r="O2510">
        <v>6.46</v>
      </c>
      <c r="P2510">
        <v>12.32</v>
      </c>
      <c r="Q2510">
        <v>5.29</v>
      </c>
      <c r="R2510">
        <v>6.35</v>
      </c>
      <c r="S2510">
        <v>7.94</v>
      </c>
      <c r="T2510">
        <v>11.69</v>
      </c>
      <c r="U2510">
        <v>8.3800000000000008</v>
      </c>
      <c r="V2510">
        <v>6.53</v>
      </c>
      <c r="W2510">
        <v>8.84</v>
      </c>
      <c r="X2510">
        <v>13.3</v>
      </c>
      <c r="Y2510">
        <v>9.14</v>
      </c>
      <c r="Z2510">
        <v>6.49</v>
      </c>
      <c r="AA2510">
        <v>11.38</v>
      </c>
      <c r="AB2510">
        <v>6.72</v>
      </c>
      <c r="AC2510">
        <v>1.79</v>
      </c>
      <c r="AD2510">
        <v>18.72</v>
      </c>
      <c r="AE2510">
        <v>12.47</v>
      </c>
      <c r="AF2510">
        <v>8.31</v>
      </c>
      <c r="AG2510">
        <v>5.88</v>
      </c>
      <c r="AH2510">
        <v>9.16</v>
      </c>
      <c r="AI2510">
        <v>12.93</v>
      </c>
      <c r="AJ2510">
        <v>7.17</v>
      </c>
      <c r="AK2510">
        <v>2.37</v>
      </c>
      <c r="AL2510">
        <v>7.66</v>
      </c>
      <c r="AM2510">
        <v>1.79</v>
      </c>
      <c r="AN2510">
        <v>19.11</v>
      </c>
      <c r="AO2510">
        <v>16.95</v>
      </c>
      <c r="AP2510">
        <v>18.440000000000001</v>
      </c>
      <c r="AQ2510">
        <v>7.2</v>
      </c>
      <c r="AR2510">
        <v>1.53</v>
      </c>
      <c r="AS2510">
        <v>16.91</v>
      </c>
      <c r="AT2510">
        <v>7.37</v>
      </c>
      <c r="AU2510">
        <v>7.46</v>
      </c>
      <c r="AV2510">
        <v>8.1300000000000008</v>
      </c>
      <c r="AW2510">
        <v>11.79</v>
      </c>
      <c r="AX2510">
        <v>9.58</v>
      </c>
      <c r="AY2510">
        <v>18.84</v>
      </c>
      <c r="AZ2510">
        <v>14.9</v>
      </c>
      <c r="BA2510">
        <v>1.5</v>
      </c>
      <c r="BB2510">
        <v>1.2</v>
      </c>
      <c r="BC2510">
        <v>4.9000000000000004</v>
      </c>
      <c r="BD2510">
        <v>5.21</v>
      </c>
      <c r="BE2510">
        <v>1.97</v>
      </c>
      <c r="BF2510">
        <v>11.89</v>
      </c>
      <c r="BG2510">
        <v>8.32</v>
      </c>
      <c r="BH2510">
        <v>9.31</v>
      </c>
      <c r="BI2510">
        <v>18.510000000000002</v>
      </c>
      <c r="BJ2510">
        <v>12.94</v>
      </c>
      <c r="BK2510">
        <v>11.39</v>
      </c>
      <c r="BL2510">
        <v>7.37</v>
      </c>
      <c r="BM2510">
        <v>3.18</v>
      </c>
      <c r="BN2510">
        <v>8.4</v>
      </c>
      <c r="BO2510">
        <v>7.31</v>
      </c>
      <c r="BP2510">
        <v>1.41</v>
      </c>
      <c r="BQ2510">
        <v>12.71</v>
      </c>
      <c r="BR2510">
        <v>12.55</v>
      </c>
      <c r="BS2510">
        <v>9.33</v>
      </c>
      <c r="BT2510">
        <v>8.4</v>
      </c>
      <c r="BU2510">
        <v>11.66</v>
      </c>
      <c r="BV2510">
        <v>14.9</v>
      </c>
      <c r="BW2510">
        <v>7.29</v>
      </c>
      <c r="BX2510">
        <v>8.61</v>
      </c>
      <c r="BY2510">
        <v>1.67</v>
      </c>
      <c r="BZ2510">
        <v>9.52</v>
      </c>
      <c r="CA2510">
        <v>1.62</v>
      </c>
      <c r="CB2510">
        <v>7.62</v>
      </c>
      <c r="CC2510">
        <v>12.59</v>
      </c>
      <c r="CD2510">
        <v>7.31</v>
      </c>
      <c r="CE2510">
        <v>13.12</v>
      </c>
    </row>
    <row r="2511" spans="1:83" x14ac:dyDescent="0.3">
      <c r="A2511">
        <v>375009</v>
      </c>
      <c r="B2511">
        <v>1.37</v>
      </c>
      <c r="C2511">
        <v>1.42</v>
      </c>
      <c r="D2511">
        <v>1</v>
      </c>
      <c r="E2511">
        <v>0.98</v>
      </c>
      <c r="F2511">
        <v>1.5</v>
      </c>
      <c r="G2511">
        <v>1.4</v>
      </c>
      <c r="AW2511">
        <v>1</v>
      </c>
      <c r="BN2511">
        <v>1</v>
      </c>
      <c r="BO2511">
        <v>2.6</v>
      </c>
    </row>
    <row r="2512" spans="1:83" x14ac:dyDescent="0.3">
      <c r="A2512">
        <v>375018</v>
      </c>
      <c r="N2512">
        <v>2.76</v>
      </c>
      <c r="U2512">
        <v>2.62</v>
      </c>
      <c r="V2512">
        <v>1.62</v>
      </c>
      <c r="AA2512">
        <v>2.59</v>
      </c>
      <c r="AG2512">
        <v>1</v>
      </c>
      <c r="AS2512">
        <v>2.19</v>
      </c>
      <c r="AW2512">
        <v>2.7</v>
      </c>
      <c r="AY2512">
        <v>1.2</v>
      </c>
      <c r="BM2512">
        <v>2.15</v>
      </c>
      <c r="BO2512">
        <v>2.5</v>
      </c>
      <c r="BP2512">
        <v>2.3199999999999998</v>
      </c>
      <c r="BQ2512">
        <v>1.43</v>
      </c>
      <c r="BU2512">
        <v>4.2699999999999996</v>
      </c>
      <c r="BV2512">
        <v>1</v>
      </c>
      <c r="BW2512">
        <v>0.93</v>
      </c>
      <c r="BY2512">
        <v>1.35</v>
      </c>
      <c r="CA2512">
        <v>1.49</v>
      </c>
      <c r="CE2512">
        <v>1.43</v>
      </c>
    </row>
    <row r="2513" spans="1:83" x14ac:dyDescent="0.3">
      <c r="A2513">
        <v>375084</v>
      </c>
    </row>
    <row r="2514" spans="1:83" x14ac:dyDescent="0.3">
      <c r="A2514">
        <v>375094</v>
      </c>
      <c r="I2514">
        <v>0.97</v>
      </c>
      <c r="K2514">
        <v>1.3</v>
      </c>
      <c r="U2514">
        <v>1</v>
      </c>
      <c r="V2514">
        <v>1</v>
      </c>
      <c r="Z2514">
        <v>1.97</v>
      </c>
      <c r="AK2514">
        <v>1.69</v>
      </c>
      <c r="AM2514">
        <v>1.19</v>
      </c>
      <c r="AN2514">
        <v>1.54</v>
      </c>
      <c r="AP2514">
        <v>1.62</v>
      </c>
      <c r="AQ2514">
        <v>0.98</v>
      </c>
      <c r="AR2514">
        <v>0.98</v>
      </c>
      <c r="AS2514">
        <v>1.1000000000000001</v>
      </c>
      <c r="AW2514">
        <v>1.78</v>
      </c>
      <c r="AX2514">
        <v>1.82</v>
      </c>
      <c r="AY2514">
        <v>1</v>
      </c>
      <c r="AZ2514">
        <v>1.6</v>
      </c>
      <c r="BB2514">
        <v>0.99</v>
      </c>
      <c r="BV2514">
        <v>1.52</v>
      </c>
      <c r="BW2514">
        <v>1.36</v>
      </c>
      <c r="CA2514">
        <v>1.1399999999999999</v>
      </c>
      <c r="CC2514">
        <v>1.2</v>
      </c>
    </row>
    <row r="2515" spans="1:83" x14ac:dyDescent="0.3">
      <c r="A2515">
        <v>375182</v>
      </c>
      <c r="B2515">
        <v>1.95</v>
      </c>
      <c r="C2515">
        <v>6.38</v>
      </c>
      <c r="D2515">
        <v>0.99</v>
      </c>
      <c r="E2515">
        <v>1.91</v>
      </c>
      <c r="F2515">
        <v>2.8</v>
      </c>
      <c r="H2515">
        <v>0.97</v>
      </c>
      <c r="S2515">
        <v>2.1</v>
      </c>
      <c r="V2515">
        <v>1.36</v>
      </c>
      <c r="W2515">
        <v>1.36</v>
      </c>
      <c r="AA2515">
        <v>1.46</v>
      </c>
      <c r="AB2515">
        <v>3.49</v>
      </c>
      <c r="AE2515">
        <v>0.99</v>
      </c>
      <c r="AH2515">
        <v>1.37</v>
      </c>
      <c r="BR2515">
        <v>1.32</v>
      </c>
      <c r="BU2515">
        <v>1.25</v>
      </c>
      <c r="BV2515">
        <v>1.35</v>
      </c>
      <c r="CE2515">
        <v>1.92</v>
      </c>
    </row>
    <row r="2516" spans="1:83" x14ac:dyDescent="0.3">
      <c r="A2516">
        <v>375209</v>
      </c>
      <c r="B2516">
        <v>1.1299999999999999</v>
      </c>
      <c r="C2516">
        <v>2.2400000000000002</v>
      </c>
      <c r="D2516">
        <v>4.2</v>
      </c>
      <c r="E2516">
        <v>3.18</v>
      </c>
      <c r="F2516">
        <v>4.18</v>
      </c>
      <c r="G2516">
        <v>1.61</v>
      </c>
      <c r="H2516">
        <v>2.11</v>
      </c>
      <c r="I2516">
        <v>2.1800000000000002</v>
      </c>
      <c r="K2516">
        <v>2.13</v>
      </c>
      <c r="L2516">
        <v>2.9</v>
      </c>
      <c r="N2516">
        <v>2.13</v>
      </c>
      <c r="O2516">
        <v>1.9</v>
      </c>
      <c r="P2516">
        <v>1.9</v>
      </c>
      <c r="Q2516">
        <v>3.79</v>
      </c>
      <c r="R2516">
        <v>2.13</v>
      </c>
      <c r="S2516">
        <v>2.2599999999999998</v>
      </c>
      <c r="T2516">
        <v>1.5</v>
      </c>
      <c r="U2516">
        <v>1.8</v>
      </c>
      <c r="V2516">
        <v>2.11</v>
      </c>
      <c r="W2516">
        <v>1.5</v>
      </c>
      <c r="Z2516">
        <v>2.14</v>
      </c>
      <c r="AA2516">
        <v>1.4</v>
      </c>
      <c r="AB2516">
        <v>2.15</v>
      </c>
      <c r="AC2516">
        <v>1.1000000000000001</v>
      </c>
      <c r="AE2516">
        <v>1</v>
      </c>
      <c r="AF2516">
        <v>1.3</v>
      </c>
      <c r="AG2516">
        <v>1.19</v>
      </c>
      <c r="AH2516">
        <v>2.2000000000000002</v>
      </c>
      <c r="AI2516">
        <v>3.7</v>
      </c>
      <c r="AJ2516">
        <v>2.9</v>
      </c>
      <c r="AK2516">
        <v>1.4</v>
      </c>
      <c r="AL2516">
        <v>2.14</v>
      </c>
      <c r="AN2516">
        <v>3.3</v>
      </c>
      <c r="AO2516">
        <v>1.2</v>
      </c>
      <c r="AP2516">
        <v>0.98</v>
      </c>
      <c r="AS2516">
        <v>2</v>
      </c>
      <c r="AT2516">
        <v>1.3</v>
      </c>
      <c r="AU2516">
        <v>0.97</v>
      </c>
      <c r="AV2516">
        <v>0.89</v>
      </c>
      <c r="AW2516">
        <v>3.3</v>
      </c>
      <c r="AX2516">
        <v>1.9</v>
      </c>
      <c r="AZ2516">
        <v>3.3</v>
      </c>
      <c r="BB2516">
        <v>3.16</v>
      </c>
      <c r="BC2516">
        <v>5.21</v>
      </c>
      <c r="BD2516">
        <v>4.0999999999999996</v>
      </c>
      <c r="BF2516">
        <v>2.1</v>
      </c>
      <c r="BG2516">
        <v>3.4</v>
      </c>
      <c r="BI2516">
        <v>2.1</v>
      </c>
      <c r="BJ2516">
        <v>1.2</v>
      </c>
      <c r="BK2516">
        <v>2.6</v>
      </c>
      <c r="BL2516">
        <v>5.17</v>
      </c>
      <c r="BM2516">
        <v>1.5</v>
      </c>
      <c r="BN2516">
        <v>3.1</v>
      </c>
      <c r="BO2516">
        <v>2.5</v>
      </c>
      <c r="BP2516">
        <v>4.8</v>
      </c>
      <c r="BQ2516">
        <v>4.1100000000000003</v>
      </c>
      <c r="BS2516">
        <v>1.1000000000000001</v>
      </c>
      <c r="BT2516">
        <v>3</v>
      </c>
      <c r="BU2516">
        <v>1.2</v>
      </c>
      <c r="BV2516">
        <v>3.17</v>
      </c>
      <c r="BW2516">
        <v>1.51</v>
      </c>
      <c r="BY2516">
        <v>3.16</v>
      </c>
      <c r="CA2516">
        <v>1</v>
      </c>
      <c r="CB2516">
        <v>2.1</v>
      </c>
      <c r="CC2516">
        <v>2</v>
      </c>
      <c r="CE2516">
        <v>4.2</v>
      </c>
    </row>
    <row r="2517" spans="1:83" x14ac:dyDescent="0.3">
      <c r="A2517">
        <v>375260</v>
      </c>
      <c r="S2517">
        <v>1.82</v>
      </c>
      <c r="AE2517">
        <v>2.72</v>
      </c>
      <c r="AF2517">
        <v>1.3</v>
      </c>
      <c r="AG2517">
        <v>0.99</v>
      </c>
      <c r="AI2517">
        <v>1</v>
      </c>
      <c r="AN2517">
        <v>1.83</v>
      </c>
      <c r="AS2517">
        <v>1.62</v>
      </c>
      <c r="AV2517">
        <v>3.53</v>
      </c>
      <c r="BS2517">
        <v>1.68</v>
      </c>
      <c r="CC2517">
        <v>2.6</v>
      </c>
      <c r="CE2517">
        <v>2.1</v>
      </c>
    </row>
    <row r="2518" spans="1:83" x14ac:dyDescent="0.3">
      <c r="A2518">
        <v>375381</v>
      </c>
      <c r="Q2518">
        <v>1</v>
      </c>
      <c r="AF2518">
        <v>2.21</v>
      </c>
      <c r="AH2518">
        <v>1.47</v>
      </c>
      <c r="AI2518">
        <v>1.52</v>
      </c>
      <c r="AN2518">
        <v>1.76</v>
      </c>
      <c r="BH2518">
        <v>1.45</v>
      </c>
      <c r="BL2518">
        <v>1.59</v>
      </c>
      <c r="BN2518">
        <v>1.58</v>
      </c>
      <c r="BP2518">
        <v>1.64</v>
      </c>
      <c r="BQ2518">
        <v>1.68</v>
      </c>
      <c r="BS2518">
        <v>1.71</v>
      </c>
      <c r="CA2518">
        <v>1.1000000000000001</v>
      </c>
      <c r="CC2518">
        <v>1.26</v>
      </c>
      <c r="CD2518">
        <v>1.1000000000000001</v>
      </c>
    </row>
    <row r="2519" spans="1:83" x14ac:dyDescent="0.3">
      <c r="A2519">
        <v>375388</v>
      </c>
      <c r="B2519">
        <v>1.2</v>
      </c>
      <c r="C2519">
        <v>2.77</v>
      </c>
      <c r="D2519">
        <v>1.4</v>
      </c>
      <c r="E2519">
        <v>2.37</v>
      </c>
      <c r="H2519">
        <v>1.97</v>
      </c>
      <c r="I2519">
        <v>1</v>
      </c>
      <c r="K2519">
        <v>2.2999999999999998</v>
      </c>
      <c r="L2519">
        <v>1</v>
      </c>
      <c r="O2519">
        <v>2.73</v>
      </c>
      <c r="Q2519">
        <v>3.77</v>
      </c>
      <c r="R2519">
        <v>1</v>
      </c>
      <c r="S2519">
        <v>1.7</v>
      </c>
      <c r="T2519">
        <v>2.81</v>
      </c>
      <c r="U2519">
        <v>1.38</v>
      </c>
      <c r="W2519">
        <v>1.36</v>
      </c>
      <c r="X2519">
        <v>2.12</v>
      </c>
      <c r="Y2519">
        <v>0.99</v>
      </c>
      <c r="AB2519">
        <v>1</v>
      </c>
      <c r="AC2519">
        <v>4.6100000000000003</v>
      </c>
      <c r="AD2519">
        <v>1.47</v>
      </c>
      <c r="AE2519">
        <v>1.48</v>
      </c>
      <c r="AF2519">
        <v>1.6</v>
      </c>
      <c r="AH2519">
        <v>1.5</v>
      </c>
      <c r="AI2519">
        <v>1</v>
      </c>
      <c r="AJ2519">
        <v>2.56</v>
      </c>
      <c r="AK2519">
        <v>2.1</v>
      </c>
      <c r="AL2519">
        <v>2.2200000000000002</v>
      </c>
      <c r="AM2519">
        <v>1.59</v>
      </c>
      <c r="AN2519">
        <v>3.31</v>
      </c>
      <c r="AO2519">
        <v>1.46</v>
      </c>
      <c r="AQ2519">
        <v>1.46</v>
      </c>
      <c r="AR2519">
        <v>1.47</v>
      </c>
      <c r="AS2519">
        <v>3.83</v>
      </c>
      <c r="AT2519">
        <v>2.76</v>
      </c>
      <c r="AU2519">
        <v>1.42</v>
      </c>
      <c r="AV2519">
        <v>5.25</v>
      </c>
      <c r="AW2519">
        <v>2.56</v>
      </c>
      <c r="AX2519">
        <v>5.16</v>
      </c>
      <c r="AY2519">
        <v>3.61</v>
      </c>
      <c r="AZ2519">
        <v>2.17</v>
      </c>
      <c r="BC2519">
        <v>4.3600000000000003</v>
      </c>
      <c r="BD2519">
        <v>1.2</v>
      </c>
      <c r="BE2519">
        <v>1</v>
      </c>
      <c r="BG2519">
        <v>2.35</v>
      </c>
      <c r="BH2519">
        <v>1.5</v>
      </c>
      <c r="BI2519">
        <v>1.62</v>
      </c>
      <c r="BJ2519">
        <v>1.5</v>
      </c>
      <c r="BK2519">
        <v>1.41</v>
      </c>
      <c r="BM2519">
        <v>1.37</v>
      </c>
      <c r="BN2519">
        <v>3.15</v>
      </c>
      <c r="BO2519">
        <v>2.5299999999999998</v>
      </c>
      <c r="BP2519">
        <v>2.75</v>
      </c>
      <c r="BQ2519">
        <v>2.5499999999999998</v>
      </c>
      <c r="BS2519">
        <v>2.63</v>
      </c>
      <c r="BT2519">
        <v>1.63</v>
      </c>
      <c r="BU2519">
        <v>1.97</v>
      </c>
      <c r="BV2519">
        <v>3.68</v>
      </c>
      <c r="BW2519">
        <v>0.93</v>
      </c>
      <c r="BX2519">
        <v>2.3199999999999998</v>
      </c>
      <c r="BY2519">
        <v>2.99</v>
      </c>
      <c r="BZ2519">
        <v>1</v>
      </c>
      <c r="CD2519">
        <v>1.1399999999999999</v>
      </c>
    </row>
    <row r="2520" spans="1:83" x14ac:dyDescent="0.3">
      <c r="A2520">
        <v>375486</v>
      </c>
      <c r="B2520">
        <v>1.97</v>
      </c>
      <c r="C2520">
        <v>2</v>
      </c>
      <c r="D2520">
        <v>1.98</v>
      </c>
      <c r="E2520">
        <v>2.97</v>
      </c>
      <c r="H2520">
        <v>2.2400000000000002</v>
      </c>
      <c r="K2520">
        <v>3.14</v>
      </c>
      <c r="L2520">
        <v>2.67</v>
      </c>
      <c r="Y2520">
        <v>3.39</v>
      </c>
      <c r="AA2520">
        <v>1.3</v>
      </c>
      <c r="AB2520">
        <v>1.94</v>
      </c>
      <c r="AC2520">
        <v>2.7</v>
      </c>
      <c r="AG2520">
        <v>1.8</v>
      </c>
      <c r="AH2520">
        <v>2.91</v>
      </c>
      <c r="AI2520">
        <v>4.96</v>
      </c>
      <c r="AJ2520">
        <v>4.5999999999999996</v>
      </c>
      <c r="AK2520">
        <v>2</v>
      </c>
      <c r="AN2520">
        <v>1.83</v>
      </c>
      <c r="AO2520">
        <v>1.6</v>
      </c>
      <c r="AP2520">
        <v>0.98</v>
      </c>
      <c r="AS2520">
        <v>2.88</v>
      </c>
      <c r="AT2520">
        <v>4.16</v>
      </c>
      <c r="AU2520">
        <v>1.1000000000000001</v>
      </c>
      <c r="AV2520">
        <v>1.79</v>
      </c>
      <c r="AW2520">
        <v>7.8</v>
      </c>
      <c r="AX2520">
        <v>2.11</v>
      </c>
      <c r="AY2520">
        <v>2.16</v>
      </c>
      <c r="AZ2520">
        <v>2.89</v>
      </c>
      <c r="BA2520">
        <v>0.85</v>
      </c>
      <c r="BB2520">
        <v>0.99</v>
      </c>
      <c r="BC2520">
        <v>3.1</v>
      </c>
      <c r="BD2520">
        <v>0.98</v>
      </c>
      <c r="BE2520">
        <v>2.2000000000000002</v>
      </c>
      <c r="BF2520">
        <v>2.23</v>
      </c>
      <c r="BG2520">
        <v>1.3</v>
      </c>
      <c r="BL2520">
        <v>2.25</v>
      </c>
      <c r="BM2520">
        <v>1.95</v>
      </c>
      <c r="BN2520">
        <v>0.97</v>
      </c>
      <c r="BO2520">
        <v>3.81</v>
      </c>
      <c r="BP2520">
        <v>1</v>
      </c>
      <c r="BQ2520">
        <v>0.99</v>
      </c>
      <c r="BV2520">
        <v>1.2</v>
      </c>
      <c r="BX2520">
        <v>1.6</v>
      </c>
      <c r="BY2520">
        <v>0.96</v>
      </c>
      <c r="BZ2520">
        <v>4.6500000000000004</v>
      </c>
      <c r="CC2520">
        <v>2.52</v>
      </c>
    </row>
    <row r="2521" spans="1:83" x14ac:dyDescent="0.3">
      <c r="A2521">
        <v>375538</v>
      </c>
      <c r="AH2521">
        <v>1</v>
      </c>
      <c r="AT2521">
        <v>1</v>
      </c>
      <c r="BR2521">
        <v>1.2</v>
      </c>
      <c r="BX2521">
        <v>1.31</v>
      </c>
    </row>
    <row r="2522" spans="1:83" x14ac:dyDescent="0.3">
      <c r="A2522">
        <v>375824</v>
      </c>
    </row>
    <row r="2523" spans="1:83" x14ac:dyDescent="0.3">
      <c r="A2523">
        <v>375924</v>
      </c>
      <c r="B2523">
        <v>2.37</v>
      </c>
      <c r="C2523">
        <v>3.51</v>
      </c>
      <c r="D2523">
        <v>2.4700000000000002</v>
      </c>
      <c r="F2523">
        <v>1</v>
      </c>
      <c r="G2523">
        <v>1.9</v>
      </c>
      <c r="H2523">
        <v>2.46</v>
      </c>
      <c r="I2523">
        <v>2.4300000000000002</v>
      </c>
      <c r="J2523">
        <v>3.47</v>
      </c>
      <c r="L2523">
        <v>1.25</v>
      </c>
      <c r="M2523">
        <v>1.8</v>
      </c>
      <c r="N2523">
        <v>2.11</v>
      </c>
      <c r="O2523">
        <v>1.1200000000000001</v>
      </c>
      <c r="Q2523">
        <v>3.41</v>
      </c>
      <c r="R2523">
        <v>3.55</v>
      </c>
      <c r="S2523">
        <v>1.1000000000000001</v>
      </c>
      <c r="U2523">
        <v>2.23</v>
      </c>
      <c r="V2523">
        <v>1.7</v>
      </c>
      <c r="W2523">
        <v>2.82</v>
      </c>
      <c r="Z2523">
        <v>1.3</v>
      </c>
      <c r="AE2523">
        <v>3.6</v>
      </c>
      <c r="AF2523">
        <v>1.1100000000000001</v>
      </c>
      <c r="AH2523">
        <v>1.36</v>
      </c>
      <c r="AI2523">
        <v>1.37</v>
      </c>
      <c r="AJ2523">
        <v>1.1000000000000001</v>
      </c>
      <c r="AK2523">
        <v>2.9</v>
      </c>
      <c r="AN2523">
        <v>1.3</v>
      </c>
      <c r="AO2523">
        <v>1.3</v>
      </c>
      <c r="AP2523">
        <v>2.2400000000000002</v>
      </c>
      <c r="AQ2523">
        <v>1.8</v>
      </c>
      <c r="AR2523">
        <v>1.18</v>
      </c>
      <c r="AS2523">
        <v>2.12</v>
      </c>
      <c r="AT2523">
        <v>3.52</v>
      </c>
      <c r="AV2523">
        <v>1</v>
      </c>
      <c r="AY2523">
        <v>1</v>
      </c>
      <c r="AZ2523">
        <v>4.42</v>
      </c>
      <c r="BA2523">
        <v>1.33</v>
      </c>
      <c r="BB2523">
        <v>2.4</v>
      </c>
      <c r="BD2523">
        <v>1.25</v>
      </c>
      <c r="BH2523">
        <v>1.1000000000000001</v>
      </c>
      <c r="BK2523">
        <v>1.1200000000000001</v>
      </c>
      <c r="BM2523">
        <v>1.1000000000000001</v>
      </c>
      <c r="BN2523">
        <v>1.32</v>
      </c>
      <c r="BQ2523">
        <v>2.13</v>
      </c>
    </row>
    <row r="2524" spans="1:83" x14ac:dyDescent="0.3">
      <c r="A2524">
        <v>375953</v>
      </c>
      <c r="I2524">
        <v>2.36</v>
      </c>
      <c r="J2524">
        <v>1.24</v>
      </c>
      <c r="K2524">
        <v>1.1000000000000001</v>
      </c>
      <c r="L2524">
        <v>1.1399999999999999</v>
      </c>
      <c r="M2524">
        <v>1.34</v>
      </c>
      <c r="N2524">
        <v>1.1200000000000001</v>
      </c>
      <c r="Q2524">
        <v>1.38</v>
      </c>
      <c r="R2524">
        <v>1.34</v>
      </c>
      <c r="S2524">
        <v>1.21</v>
      </c>
      <c r="T2524">
        <v>1.1399999999999999</v>
      </c>
      <c r="V2524">
        <v>1.1200000000000001</v>
      </c>
      <c r="AD2524">
        <v>1.9</v>
      </c>
      <c r="AE2524">
        <v>1.9</v>
      </c>
      <c r="AL2524">
        <v>2.39</v>
      </c>
      <c r="AM2524">
        <v>1.24</v>
      </c>
      <c r="AO2524">
        <v>1.5</v>
      </c>
      <c r="AP2524">
        <v>1.1100000000000001</v>
      </c>
      <c r="AX2524">
        <v>1.1399999999999999</v>
      </c>
      <c r="AY2524">
        <v>1.3</v>
      </c>
      <c r="BC2524">
        <v>1.9</v>
      </c>
      <c r="BD2524">
        <v>3.33</v>
      </c>
      <c r="BG2524">
        <v>1.5</v>
      </c>
      <c r="BI2524">
        <v>2.1800000000000002</v>
      </c>
      <c r="BL2524">
        <v>1</v>
      </c>
      <c r="BN2524">
        <v>1.4</v>
      </c>
      <c r="BO2524">
        <v>1.1499999999999999</v>
      </c>
      <c r="BP2524">
        <v>3.4</v>
      </c>
      <c r="BR2524">
        <v>1.4</v>
      </c>
      <c r="BT2524">
        <v>1.1000000000000001</v>
      </c>
      <c r="BU2524">
        <v>1.6</v>
      </c>
      <c r="BY2524">
        <v>2.5</v>
      </c>
      <c r="CC2524">
        <v>1.1000000000000001</v>
      </c>
      <c r="CD2524">
        <v>1.1000000000000001</v>
      </c>
      <c r="CE2524">
        <v>1</v>
      </c>
    </row>
    <row r="2525" spans="1:83" x14ac:dyDescent="0.3">
      <c r="A2525">
        <v>376053</v>
      </c>
      <c r="G2525">
        <v>2.17</v>
      </c>
      <c r="J2525">
        <v>1.9</v>
      </c>
      <c r="N2525">
        <v>1.8</v>
      </c>
      <c r="S2525">
        <v>1.8</v>
      </c>
      <c r="V2525">
        <v>1.8</v>
      </c>
      <c r="X2525">
        <v>2.17</v>
      </c>
      <c r="AE2525">
        <v>1.6</v>
      </c>
      <c r="AH2525">
        <v>1.5</v>
      </c>
      <c r="AI2525">
        <v>1.8</v>
      </c>
      <c r="AL2525">
        <v>1.9</v>
      </c>
      <c r="AW2525">
        <v>1.7</v>
      </c>
    </row>
    <row r="2526" spans="1:83" x14ac:dyDescent="0.3">
      <c r="A2526">
        <v>376111</v>
      </c>
      <c r="L2526">
        <v>1.21</v>
      </c>
      <c r="M2526">
        <v>1.34</v>
      </c>
      <c r="P2526">
        <v>1.7</v>
      </c>
      <c r="Q2526">
        <v>1.26</v>
      </c>
      <c r="AA2526">
        <v>1.6</v>
      </c>
      <c r="AD2526">
        <v>1.1100000000000001</v>
      </c>
      <c r="AF2526">
        <v>2.15</v>
      </c>
      <c r="AJ2526">
        <v>1</v>
      </c>
      <c r="AK2526">
        <v>1.33</v>
      </c>
      <c r="AL2526">
        <v>1.61</v>
      </c>
      <c r="AQ2526">
        <v>2.62</v>
      </c>
      <c r="AS2526">
        <v>2.17</v>
      </c>
      <c r="AZ2526">
        <v>1.4</v>
      </c>
      <c r="BA2526">
        <v>1.23</v>
      </c>
      <c r="BG2526">
        <v>1.1499999999999999</v>
      </c>
      <c r="BI2526">
        <v>1.5</v>
      </c>
      <c r="BR2526">
        <v>1.29</v>
      </c>
      <c r="BT2526">
        <v>1.25</v>
      </c>
      <c r="BU2526">
        <v>1.27</v>
      </c>
      <c r="CC2526">
        <v>1.4</v>
      </c>
    </row>
    <row r="2527" spans="1:83" x14ac:dyDescent="0.3">
      <c r="A2527">
        <v>376148</v>
      </c>
      <c r="C2527">
        <v>2.31</v>
      </c>
      <c r="F2527">
        <v>1.4</v>
      </c>
      <c r="L2527">
        <v>1.1599999999999999</v>
      </c>
      <c r="N2527">
        <v>1.25</v>
      </c>
      <c r="P2527">
        <v>1</v>
      </c>
      <c r="Q2527">
        <v>1.23</v>
      </c>
      <c r="U2527">
        <v>1.32</v>
      </c>
      <c r="X2527">
        <v>1.18</v>
      </c>
      <c r="AA2527">
        <v>2.2799999999999998</v>
      </c>
      <c r="AB2527">
        <v>1.37</v>
      </c>
      <c r="AE2527">
        <v>1.1399999999999999</v>
      </c>
      <c r="AF2527">
        <v>2.16</v>
      </c>
      <c r="AM2527">
        <v>2.3199999999999998</v>
      </c>
      <c r="AP2527">
        <v>1.1200000000000001</v>
      </c>
      <c r="AR2527">
        <v>1.19</v>
      </c>
      <c r="AT2527">
        <v>1.3</v>
      </c>
      <c r="AV2527">
        <v>1.1100000000000001</v>
      </c>
      <c r="AZ2527">
        <v>1.1499999999999999</v>
      </c>
      <c r="BB2527">
        <v>1.1200000000000001</v>
      </c>
      <c r="BE2527">
        <v>0.98</v>
      </c>
      <c r="BG2527">
        <v>1.2</v>
      </c>
      <c r="BH2527">
        <v>3.33</v>
      </c>
      <c r="BI2527">
        <v>0.99</v>
      </c>
      <c r="BJ2527">
        <v>1.18</v>
      </c>
      <c r="BK2527">
        <v>1.1399999999999999</v>
      </c>
      <c r="BL2527">
        <v>1.1000000000000001</v>
      </c>
      <c r="BP2527">
        <v>1.19</v>
      </c>
      <c r="BQ2527">
        <v>7.81</v>
      </c>
      <c r="BR2527">
        <v>3.27</v>
      </c>
      <c r="BS2527">
        <v>2.2400000000000002</v>
      </c>
      <c r="BT2527">
        <v>1.1000000000000001</v>
      </c>
      <c r="BU2527">
        <v>3.51</v>
      </c>
      <c r="BY2527">
        <v>1.1499999999999999</v>
      </c>
      <c r="BZ2527">
        <v>2.2400000000000002</v>
      </c>
      <c r="CA2527">
        <v>2.48</v>
      </c>
      <c r="CB2527">
        <v>1.1100000000000001</v>
      </c>
      <c r="CD2527">
        <v>1.1100000000000001</v>
      </c>
      <c r="CE2527">
        <v>1.9</v>
      </c>
    </row>
    <row r="2528" spans="1:83" x14ac:dyDescent="0.3">
      <c r="A2528">
        <v>376161</v>
      </c>
      <c r="B2528">
        <v>5</v>
      </c>
      <c r="C2528">
        <v>1.9</v>
      </c>
      <c r="D2528">
        <v>2.82</v>
      </c>
      <c r="H2528">
        <v>3.16</v>
      </c>
      <c r="I2528">
        <v>2.2000000000000002</v>
      </c>
      <c r="J2528">
        <v>1</v>
      </c>
      <c r="K2528">
        <v>1.1000000000000001</v>
      </c>
      <c r="L2528">
        <v>1.1000000000000001</v>
      </c>
      <c r="M2528">
        <v>1</v>
      </c>
      <c r="P2528">
        <v>1.1000000000000001</v>
      </c>
      <c r="Q2528">
        <v>1.1100000000000001</v>
      </c>
      <c r="R2528">
        <v>2.58</v>
      </c>
      <c r="T2528">
        <v>1.7</v>
      </c>
      <c r="V2528">
        <v>1.1299999999999999</v>
      </c>
      <c r="X2528">
        <v>1.1000000000000001</v>
      </c>
      <c r="Z2528">
        <v>1</v>
      </c>
      <c r="AA2528">
        <v>1.7</v>
      </c>
      <c r="AB2528">
        <v>1</v>
      </c>
      <c r="AC2528">
        <v>4.53</v>
      </c>
      <c r="AD2528">
        <v>1.8</v>
      </c>
      <c r="AE2528">
        <v>1.2</v>
      </c>
      <c r="AG2528">
        <v>1.1200000000000001</v>
      </c>
      <c r="AH2528">
        <v>1.5</v>
      </c>
      <c r="AI2528">
        <v>1</v>
      </c>
      <c r="AJ2528">
        <v>3.24</v>
      </c>
      <c r="AK2528">
        <v>2.2000000000000002</v>
      </c>
      <c r="AM2528">
        <v>2.1</v>
      </c>
      <c r="AN2528">
        <v>2.6</v>
      </c>
      <c r="AO2528">
        <v>1.19</v>
      </c>
      <c r="AP2528">
        <v>1.7</v>
      </c>
      <c r="AQ2528">
        <v>2.1</v>
      </c>
      <c r="AR2528">
        <v>2.17</v>
      </c>
      <c r="AV2528">
        <v>1.2</v>
      </c>
      <c r="AZ2528">
        <v>2.4500000000000002</v>
      </c>
      <c r="BA2528">
        <v>2.5</v>
      </c>
      <c r="BD2528">
        <v>1.2</v>
      </c>
      <c r="BE2528">
        <v>1</v>
      </c>
      <c r="BF2528">
        <v>2.12</v>
      </c>
      <c r="BG2528">
        <v>2.6</v>
      </c>
      <c r="BI2528">
        <v>4.1500000000000004</v>
      </c>
      <c r="BJ2528">
        <v>1.6</v>
      </c>
      <c r="BK2528">
        <v>1.8</v>
      </c>
      <c r="BL2528">
        <v>1.5</v>
      </c>
      <c r="BN2528">
        <v>2.7</v>
      </c>
      <c r="BP2528">
        <v>2.6</v>
      </c>
      <c r="BR2528">
        <v>1.1000000000000001</v>
      </c>
      <c r="BS2528">
        <v>2.7</v>
      </c>
      <c r="BT2528">
        <v>1.1000000000000001</v>
      </c>
      <c r="BU2528">
        <v>2.2999999999999998</v>
      </c>
      <c r="BW2528">
        <v>1.1000000000000001</v>
      </c>
      <c r="BZ2528">
        <v>1.1000000000000001</v>
      </c>
      <c r="CA2528">
        <v>2.2000000000000002</v>
      </c>
      <c r="CB2528">
        <v>1.1000000000000001</v>
      </c>
      <c r="CE2528">
        <v>2.2000000000000002</v>
      </c>
    </row>
    <row r="2529" spans="1:83" x14ac:dyDescent="0.3">
      <c r="A2529">
        <v>376179</v>
      </c>
      <c r="E2529">
        <v>1</v>
      </c>
      <c r="G2529">
        <v>1</v>
      </c>
      <c r="H2529">
        <v>0.99</v>
      </c>
      <c r="I2529">
        <v>0.99</v>
      </c>
      <c r="K2529">
        <v>1.5</v>
      </c>
      <c r="T2529">
        <v>1</v>
      </c>
      <c r="U2529">
        <v>1</v>
      </c>
      <c r="AM2529">
        <v>1</v>
      </c>
      <c r="AX2529">
        <v>1.42</v>
      </c>
      <c r="BC2529">
        <v>1.1000000000000001</v>
      </c>
      <c r="BD2529">
        <v>1.3</v>
      </c>
      <c r="BE2529">
        <v>1.2</v>
      </c>
      <c r="BF2529">
        <v>1</v>
      </c>
      <c r="BM2529">
        <v>1.1000000000000001</v>
      </c>
      <c r="BN2529">
        <v>1.9</v>
      </c>
      <c r="BO2529">
        <v>0.98</v>
      </c>
      <c r="BS2529">
        <v>1.1000000000000001</v>
      </c>
      <c r="BV2529">
        <v>1.1299999999999999</v>
      </c>
      <c r="CA2529">
        <v>1</v>
      </c>
      <c r="CB2529">
        <v>1.1000000000000001</v>
      </c>
      <c r="CE2529">
        <v>1</v>
      </c>
    </row>
    <row r="2530" spans="1:83" x14ac:dyDescent="0.3">
      <c r="A2530">
        <v>376229</v>
      </c>
      <c r="I2530">
        <v>1.39</v>
      </c>
      <c r="J2530">
        <v>1.37</v>
      </c>
      <c r="S2530">
        <v>1.1000000000000001</v>
      </c>
      <c r="T2530">
        <v>1</v>
      </c>
      <c r="X2530">
        <v>1.38</v>
      </c>
      <c r="Y2530">
        <v>1.41</v>
      </c>
      <c r="Z2530">
        <v>1.68</v>
      </c>
      <c r="AO2530">
        <v>1.1000000000000001</v>
      </c>
      <c r="AR2530">
        <v>1.1299999999999999</v>
      </c>
      <c r="BE2530">
        <v>1.1599999999999999</v>
      </c>
      <c r="BF2530">
        <v>2.21</v>
      </c>
      <c r="BK2530">
        <v>1.1299999999999999</v>
      </c>
      <c r="BS2530">
        <v>1.1200000000000001</v>
      </c>
      <c r="BT2530">
        <v>1.2</v>
      </c>
    </row>
    <row r="2531" spans="1:83" x14ac:dyDescent="0.3">
      <c r="A2531">
        <v>376247</v>
      </c>
      <c r="B2531">
        <v>1.5</v>
      </c>
      <c r="C2531">
        <v>1.1499999999999999</v>
      </c>
      <c r="D2531">
        <v>4.33</v>
      </c>
      <c r="E2531">
        <v>1.6</v>
      </c>
      <c r="F2531">
        <v>1.9</v>
      </c>
      <c r="G2531">
        <v>4.43</v>
      </c>
      <c r="H2531">
        <v>3.35</v>
      </c>
      <c r="I2531">
        <v>2.2200000000000002</v>
      </c>
      <c r="J2531">
        <v>4.3499999999999996</v>
      </c>
      <c r="K2531">
        <v>2.54</v>
      </c>
      <c r="L2531">
        <v>1.2</v>
      </c>
      <c r="M2531">
        <v>5.44</v>
      </c>
      <c r="N2531">
        <v>4.3499999999999996</v>
      </c>
      <c r="P2531">
        <v>6.44</v>
      </c>
      <c r="Q2531">
        <v>1.5</v>
      </c>
      <c r="R2531">
        <v>1.8</v>
      </c>
      <c r="S2531">
        <v>5.18</v>
      </c>
      <c r="U2531">
        <v>2.68</v>
      </c>
      <c r="V2531">
        <v>2.13</v>
      </c>
      <c r="X2531">
        <v>1.2</v>
      </c>
      <c r="Y2531">
        <v>1.1599999999999999</v>
      </c>
      <c r="Z2531">
        <v>1.1100000000000001</v>
      </c>
      <c r="AA2531">
        <v>4.4800000000000004</v>
      </c>
      <c r="AB2531">
        <v>2.2200000000000002</v>
      </c>
      <c r="AC2531">
        <v>4.5999999999999996</v>
      </c>
      <c r="AD2531">
        <v>2.33</v>
      </c>
      <c r="AF2531">
        <v>1.1100000000000001</v>
      </c>
      <c r="AG2531">
        <v>2.1800000000000002</v>
      </c>
      <c r="AH2531">
        <v>1.6</v>
      </c>
      <c r="AI2531">
        <v>1.8</v>
      </c>
      <c r="AJ2531">
        <v>4.74</v>
      </c>
      <c r="AK2531">
        <v>1.3</v>
      </c>
      <c r="AL2531">
        <v>3.11</v>
      </c>
      <c r="AM2531">
        <v>3.44</v>
      </c>
      <c r="AN2531">
        <v>2.13</v>
      </c>
      <c r="AO2531">
        <v>3.47</v>
      </c>
      <c r="AP2531">
        <v>0.96</v>
      </c>
      <c r="AQ2531">
        <v>2.4</v>
      </c>
      <c r="AR2531">
        <v>2.14</v>
      </c>
      <c r="AS2531">
        <v>2.9</v>
      </c>
      <c r="AT2531">
        <v>1</v>
      </c>
      <c r="AU2531">
        <v>4.3600000000000003</v>
      </c>
      <c r="AV2531">
        <v>2.15</v>
      </c>
      <c r="AY2531">
        <v>1.4</v>
      </c>
      <c r="AZ2531">
        <v>2.23</v>
      </c>
      <c r="BA2531">
        <v>2.14</v>
      </c>
      <c r="BC2531">
        <v>4.2300000000000004</v>
      </c>
      <c r="BD2531">
        <v>2.2799999999999998</v>
      </c>
      <c r="BE2531">
        <v>1.7</v>
      </c>
      <c r="BF2531">
        <v>1</v>
      </c>
      <c r="BI2531">
        <v>2.23</v>
      </c>
      <c r="BJ2531">
        <v>1.3</v>
      </c>
      <c r="BK2531">
        <v>4.2699999999999996</v>
      </c>
      <c r="BL2531">
        <v>3.11</v>
      </c>
      <c r="BM2531">
        <v>1.96</v>
      </c>
      <c r="BN2531">
        <v>3.7</v>
      </c>
      <c r="BO2531">
        <v>4.41</v>
      </c>
      <c r="BP2531">
        <v>3.4</v>
      </c>
      <c r="BQ2531">
        <v>0.98</v>
      </c>
      <c r="BR2531">
        <v>5.53</v>
      </c>
      <c r="BS2531">
        <v>5.51</v>
      </c>
      <c r="BT2531">
        <v>1.1599999999999999</v>
      </c>
      <c r="BU2531">
        <v>3.13</v>
      </c>
      <c r="BV2531">
        <v>3.27</v>
      </c>
      <c r="BW2531">
        <v>4.32</v>
      </c>
      <c r="BZ2531">
        <v>2.1</v>
      </c>
      <c r="CA2531">
        <v>1</v>
      </c>
      <c r="CB2531">
        <v>2.11</v>
      </c>
      <c r="CC2531">
        <v>1</v>
      </c>
      <c r="CD2531">
        <v>3.5</v>
      </c>
      <c r="CE2531">
        <v>3.35</v>
      </c>
    </row>
    <row r="2532" spans="1:83" x14ac:dyDescent="0.3">
      <c r="A2532">
        <v>376251</v>
      </c>
    </row>
    <row r="2533" spans="1:83" x14ac:dyDescent="0.3">
      <c r="A2533">
        <v>376253</v>
      </c>
      <c r="B2533">
        <v>1.63</v>
      </c>
      <c r="C2533">
        <v>1.42</v>
      </c>
      <c r="K2533">
        <v>2.97</v>
      </c>
      <c r="L2533">
        <v>2.4700000000000002</v>
      </c>
      <c r="N2533">
        <v>0.95</v>
      </c>
      <c r="Q2533">
        <v>1.22</v>
      </c>
      <c r="S2533">
        <v>4.53</v>
      </c>
      <c r="T2533">
        <v>1.1000000000000001</v>
      </c>
      <c r="U2533">
        <v>1.51</v>
      </c>
      <c r="X2533">
        <v>1.7</v>
      </c>
      <c r="Y2533">
        <v>1.59</v>
      </c>
      <c r="Z2533">
        <v>1.45</v>
      </c>
      <c r="AC2533">
        <v>1.23</v>
      </c>
      <c r="AE2533">
        <v>3.9</v>
      </c>
      <c r="AG2533">
        <v>1.59</v>
      </c>
      <c r="AH2533">
        <v>1</v>
      </c>
      <c r="AI2533">
        <v>2</v>
      </c>
      <c r="AM2533">
        <v>1.33</v>
      </c>
      <c r="AN2533">
        <v>0.97</v>
      </c>
      <c r="AO2533">
        <v>6.76</v>
      </c>
      <c r="AP2533">
        <v>2.46</v>
      </c>
      <c r="AQ2533">
        <v>0.98</v>
      </c>
      <c r="AR2533">
        <v>1.25</v>
      </c>
      <c r="AS2533">
        <v>6.29</v>
      </c>
      <c r="AT2533">
        <v>3.52</v>
      </c>
      <c r="AX2533">
        <v>1.48</v>
      </c>
      <c r="AY2533">
        <v>1.3</v>
      </c>
      <c r="BA2533">
        <v>2.5</v>
      </c>
      <c r="BC2533">
        <v>1.36</v>
      </c>
      <c r="BG2533">
        <v>2.57</v>
      </c>
      <c r="BJ2533">
        <v>1.62</v>
      </c>
      <c r="BK2533">
        <v>2.62</v>
      </c>
      <c r="BM2533">
        <v>1</v>
      </c>
      <c r="BN2533">
        <v>1.29</v>
      </c>
      <c r="BS2533">
        <v>1</v>
      </c>
      <c r="BY2533">
        <v>2.21</v>
      </c>
      <c r="CB2533">
        <v>1.31</v>
      </c>
      <c r="CC2533">
        <v>1.42</v>
      </c>
      <c r="CE2533">
        <v>1.22</v>
      </c>
    </row>
    <row r="2534" spans="1:83" x14ac:dyDescent="0.3">
      <c r="A2534">
        <v>376271</v>
      </c>
      <c r="B2534">
        <v>1.69</v>
      </c>
      <c r="C2534">
        <v>2.56</v>
      </c>
      <c r="D2534">
        <v>1.35</v>
      </c>
      <c r="G2534">
        <v>1.73</v>
      </c>
      <c r="S2534">
        <v>1.24</v>
      </c>
      <c r="W2534">
        <v>2.2200000000000002</v>
      </c>
      <c r="X2534">
        <v>1.4</v>
      </c>
      <c r="Y2534">
        <v>1.23</v>
      </c>
      <c r="AC2534">
        <v>2.54</v>
      </c>
      <c r="AD2534">
        <v>1.2</v>
      </c>
      <c r="AE2534">
        <v>1.2</v>
      </c>
      <c r="AH2534">
        <v>1.53</v>
      </c>
      <c r="AR2534">
        <v>3.6</v>
      </c>
      <c r="AV2534">
        <v>1.1299999999999999</v>
      </c>
      <c r="AW2534">
        <v>1.1399999999999999</v>
      </c>
      <c r="BB2534">
        <v>1.2</v>
      </c>
      <c r="BF2534">
        <v>1.1399999999999999</v>
      </c>
      <c r="BI2534">
        <v>1.29</v>
      </c>
      <c r="BJ2534">
        <v>1.25</v>
      </c>
      <c r="BK2534">
        <v>1.2</v>
      </c>
      <c r="BL2534">
        <v>1.3</v>
      </c>
      <c r="BM2534">
        <v>1</v>
      </c>
      <c r="BN2534">
        <v>2.1</v>
      </c>
      <c r="BR2534">
        <v>1.1000000000000001</v>
      </c>
      <c r="BU2534">
        <v>1</v>
      </c>
      <c r="BX2534">
        <v>2.2000000000000002</v>
      </c>
      <c r="CA2534">
        <v>1.1000000000000001</v>
      </c>
      <c r="CD2534">
        <v>2.4</v>
      </c>
      <c r="CE2534">
        <v>3.1</v>
      </c>
    </row>
    <row r="2535" spans="1:83" x14ac:dyDescent="0.3">
      <c r="A2535">
        <v>376325</v>
      </c>
      <c r="B2535">
        <v>3.21</v>
      </c>
      <c r="D2535">
        <v>2.4300000000000002</v>
      </c>
      <c r="E2535">
        <v>1.9</v>
      </c>
      <c r="F2535">
        <v>1.9</v>
      </c>
      <c r="H2535">
        <v>1.7</v>
      </c>
      <c r="I2535">
        <v>1.9</v>
      </c>
      <c r="K2535">
        <v>1.7</v>
      </c>
      <c r="N2535">
        <v>2.14</v>
      </c>
      <c r="R2535">
        <v>2.19</v>
      </c>
      <c r="S2535">
        <v>1.3</v>
      </c>
      <c r="V2535">
        <v>2.6</v>
      </c>
      <c r="W2535">
        <v>3.24</v>
      </c>
      <c r="X2535">
        <v>1.8</v>
      </c>
      <c r="Y2535">
        <v>3.25</v>
      </c>
      <c r="Z2535">
        <v>1.4</v>
      </c>
      <c r="AD2535">
        <v>0.99</v>
      </c>
      <c r="AE2535">
        <v>2.9</v>
      </c>
      <c r="AF2535">
        <v>1.3</v>
      </c>
      <c r="AG2535">
        <v>1.1399999999999999</v>
      </c>
      <c r="AI2535">
        <v>1.1000000000000001</v>
      </c>
      <c r="AJ2535">
        <v>1.3</v>
      </c>
      <c r="AL2535">
        <v>1.1200000000000001</v>
      </c>
      <c r="AN2535">
        <v>1.2</v>
      </c>
      <c r="AO2535">
        <v>1.2</v>
      </c>
      <c r="AP2535">
        <v>2.15</v>
      </c>
      <c r="AQ2535">
        <v>1.3</v>
      </c>
      <c r="AR2535">
        <v>1.2</v>
      </c>
      <c r="AS2535">
        <v>1.6</v>
      </c>
      <c r="AV2535">
        <v>1.2</v>
      </c>
      <c r="AX2535">
        <v>1.2</v>
      </c>
      <c r="AZ2535">
        <v>2.19</v>
      </c>
      <c r="BA2535">
        <v>1.4</v>
      </c>
      <c r="BB2535">
        <v>1.37</v>
      </c>
      <c r="BC2535">
        <v>1.4</v>
      </c>
      <c r="BD2535">
        <v>2.6</v>
      </c>
      <c r="BE2535">
        <v>2.9</v>
      </c>
      <c r="BF2535">
        <v>1.7</v>
      </c>
      <c r="BI2535">
        <v>1.4</v>
      </c>
      <c r="BJ2535">
        <v>2.23</v>
      </c>
      <c r="BK2535">
        <v>2.7</v>
      </c>
      <c r="BL2535">
        <v>2.5</v>
      </c>
      <c r="BN2535">
        <v>1.2</v>
      </c>
      <c r="BO2535">
        <v>1.6</v>
      </c>
      <c r="BP2535">
        <v>2.67</v>
      </c>
      <c r="BR2535">
        <v>1.2</v>
      </c>
      <c r="BU2535">
        <v>2.8</v>
      </c>
      <c r="BX2535">
        <v>1</v>
      </c>
      <c r="BY2535">
        <v>1.4</v>
      </c>
      <c r="BZ2535">
        <v>1</v>
      </c>
      <c r="CB2535">
        <v>4.5</v>
      </c>
      <c r="CD2535">
        <v>1.1000000000000001</v>
      </c>
    </row>
    <row r="2536" spans="1:83" x14ac:dyDescent="0.3">
      <c r="A2536">
        <v>376398</v>
      </c>
      <c r="C2536">
        <v>1.2</v>
      </c>
      <c r="D2536">
        <v>2.34</v>
      </c>
      <c r="E2536">
        <v>2.42</v>
      </c>
      <c r="F2536">
        <v>1.7</v>
      </c>
      <c r="G2536">
        <v>1</v>
      </c>
      <c r="I2536">
        <v>1.1299999999999999</v>
      </c>
      <c r="K2536">
        <v>2.37</v>
      </c>
      <c r="M2536">
        <v>1.1299999999999999</v>
      </c>
      <c r="O2536">
        <v>1.8</v>
      </c>
      <c r="P2536">
        <v>1.3</v>
      </c>
      <c r="Q2536">
        <v>2.56</v>
      </c>
      <c r="S2536">
        <v>1.5</v>
      </c>
      <c r="T2536">
        <v>3.44</v>
      </c>
      <c r="U2536">
        <v>2</v>
      </c>
      <c r="V2536">
        <v>3.71</v>
      </c>
      <c r="W2536">
        <v>2.23</v>
      </c>
      <c r="X2536">
        <v>2.19</v>
      </c>
      <c r="Y2536">
        <v>4.4000000000000004</v>
      </c>
      <c r="AA2536">
        <v>3.56</v>
      </c>
      <c r="AB2536">
        <v>3.7</v>
      </c>
      <c r="AC2536">
        <v>1.1599999999999999</v>
      </c>
      <c r="AE2536">
        <v>1.1299999999999999</v>
      </c>
      <c r="AF2536">
        <v>7.14</v>
      </c>
      <c r="AH2536">
        <v>1.1299999999999999</v>
      </c>
      <c r="AI2536">
        <v>2.37</v>
      </c>
      <c r="AJ2536">
        <v>1.1000000000000001</v>
      </c>
      <c r="AK2536">
        <v>3.55</v>
      </c>
      <c r="AL2536">
        <v>1</v>
      </c>
      <c r="AN2536">
        <v>1.1200000000000001</v>
      </c>
      <c r="AO2536">
        <v>2.1</v>
      </c>
      <c r="AP2536">
        <v>0.96</v>
      </c>
      <c r="AR2536">
        <v>2.74</v>
      </c>
      <c r="AS2536">
        <v>1.2</v>
      </c>
      <c r="AT2536">
        <v>1.1299999999999999</v>
      </c>
      <c r="AV2536">
        <v>1.1200000000000001</v>
      </c>
      <c r="AW2536">
        <v>1.22</v>
      </c>
      <c r="AZ2536">
        <v>2.17</v>
      </c>
      <c r="BA2536">
        <v>1.9</v>
      </c>
      <c r="BB2536">
        <v>2.27</v>
      </c>
      <c r="BE2536">
        <v>3.19</v>
      </c>
      <c r="BF2536">
        <v>2.34</v>
      </c>
      <c r="BH2536">
        <v>2.3199999999999998</v>
      </c>
      <c r="BI2536">
        <v>1.32</v>
      </c>
      <c r="BJ2536">
        <v>3.56</v>
      </c>
      <c r="BK2536">
        <v>1.8</v>
      </c>
      <c r="BL2536">
        <v>2.2999999999999998</v>
      </c>
      <c r="BM2536">
        <v>1.1100000000000001</v>
      </c>
      <c r="BN2536">
        <v>1.1100000000000001</v>
      </c>
      <c r="BO2536">
        <v>3.7</v>
      </c>
      <c r="BQ2536">
        <v>2.2200000000000002</v>
      </c>
      <c r="BR2536">
        <v>2.1800000000000002</v>
      </c>
      <c r="BS2536">
        <v>1.2</v>
      </c>
      <c r="BV2536">
        <v>1.1000000000000001</v>
      </c>
      <c r="BX2536">
        <v>2.1800000000000002</v>
      </c>
      <c r="BY2536">
        <v>1.8</v>
      </c>
      <c r="BZ2536">
        <v>3.14</v>
      </c>
      <c r="CC2536">
        <v>2.34</v>
      </c>
      <c r="CD2536">
        <v>2.2200000000000002</v>
      </c>
      <c r="CE2536">
        <v>1.6</v>
      </c>
    </row>
    <row r="2537" spans="1:83" x14ac:dyDescent="0.3">
      <c r="A2537">
        <v>376399</v>
      </c>
      <c r="B2537">
        <v>1.1299999999999999</v>
      </c>
      <c r="D2537">
        <v>1</v>
      </c>
      <c r="E2537">
        <v>1.1299999999999999</v>
      </c>
      <c r="F2537">
        <v>1.6</v>
      </c>
      <c r="G2537">
        <v>2.8</v>
      </c>
      <c r="H2537">
        <v>2.7</v>
      </c>
      <c r="J2537">
        <v>2.13</v>
      </c>
      <c r="M2537">
        <v>2.29</v>
      </c>
      <c r="N2537">
        <v>2.25</v>
      </c>
      <c r="O2537">
        <v>2.2200000000000002</v>
      </c>
      <c r="R2537">
        <v>4.28</v>
      </c>
      <c r="V2537">
        <v>2.21</v>
      </c>
      <c r="X2537">
        <v>1.4</v>
      </c>
      <c r="Z2537">
        <v>1</v>
      </c>
      <c r="AA2537">
        <v>1.56</v>
      </c>
      <c r="AB2537">
        <v>2.7</v>
      </c>
      <c r="AC2537">
        <v>1.1200000000000001</v>
      </c>
      <c r="AD2537">
        <v>2.29</v>
      </c>
      <c r="AF2537">
        <v>1.2</v>
      </c>
      <c r="AG2537">
        <v>1.4</v>
      </c>
      <c r="AJ2537">
        <v>3.63</v>
      </c>
      <c r="AK2537">
        <v>1.2</v>
      </c>
      <c r="AL2537">
        <v>1.23</v>
      </c>
      <c r="AN2537">
        <v>1.17</v>
      </c>
      <c r="AO2537">
        <v>1.1000000000000001</v>
      </c>
      <c r="AQ2537">
        <v>2.3199999999999998</v>
      </c>
      <c r="AR2537">
        <v>2.5</v>
      </c>
      <c r="AT2537">
        <v>1.3</v>
      </c>
      <c r="AU2537">
        <v>1.5</v>
      </c>
      <c r="AV2537">
        <v>1.32</v>
      </c>
      <c r="AW2537">
        <v>1.3</v>
      </c>
      <c r="AX2537">
        <v>1.1000000000000001</v>
      </c>
      <c r="AZ2537">
        <v>1.7</v>
      </c>
      <c r="BA2537">
        <v>1.4</v>
      </c>
      <c r="BD2537">
        <v>1.4</v>
      </c>
      <c r="BE2537">
        <v>1.4</v>
      </c>
      <c r="BF2537">
        <v>2.2599999999999998</v>
      </c>
      <c r="BH2537">
        <v>1.1000000000000001</v>
      </c>
      <c r="BI2537">
        <v>1.2</v>
      </c>
      <c r="BJ2537">
        <v>2.1</v>
      </c>
      <c r="BL2537">
        <v>1.8</v>
      </c>
      <c r="BM2537">
        <v>3.32</v>
      </c>
      <c r="BN2537">
        <v>3.59</v>
      </c>
      <c r="BP2537">
        <v>1.1200000000000001</v>
      </c>
      <c r="BQ2537">
        <v>1.6</v>
      </c>
      <c r="BR2537">
        <v>1.4</v>
      </c>
      <c r="BT2537">
        <v>1.3</v>
      </c>
      <c r="BU2537">
        <v>1.4</v>
      </c>
      <c r="BY2537">
        <v>1.1499999999999999</v>
      </c>
      <c r="CC2537">
        <v>2.2000000000000002</v>
      </c>
    </row>
    <row r="2538" spans="1:83" x14ac:dyDescent="0.3">
      <c r="A2538">
        <v>376408</v>
      </c>
      <c r="B2538">
        <v>1.1000000000000001</v>
      </c>
      <c r="D2538">
        <v>1.1000000000000001</v>
      </c>
      <c r="F2538">
        <v>3.41</v>
      </c>
      <c r="G2538">
        <v>1.1000000000000001</v>
      </c>
      <c r="H2538">
        <v>2.2200000000000002</v>
      </c>
      <c r="I2538">
        <v>1.1000000000000001</v>
      </c>
      <c r="J2538">
        <v>1.36</v>
      </c>
      <c r="M2538">
        <v>1.1200000000000001</v>
      </c>
      <c r="N2538">
        <v>2.2400000000000002</v>
      </c>
      <c r="Q2538">
        <v>2.21</v>
      </c>
      <c r="T2538">
        <v>3.6</v>
      </c>
      <c r="V2538">
        <v>1</v>
      </c>
      <c r="W2538">
        <v>1.8</v>
      </c>
      <c r="Z2538">
        <v>1.4</v>
      </c>
      <c r="AA2538">
        <v>1.1200000000000001</v>
      </c>
      <c r="AB2538">
        <v>3.82</v>
      </c>
      <c r="AF2538">
        <v>1.5</v>
      </c>
      <c r="AG2538">
        <v>3.46</v>
      </c>
      <c r="AH2538">
        <v>2.6</v>
      </c>
      <c r="AI2538">
        <v>1</v>
      </c>
      <c r="AJ2538">
        <v>2.5</v>
      </c>
      <c r="AK2538">
        <v>2.2400000000000002</v>
      </c>
      <c r="AL2538">
        <v>3.63</v>
      </c>
      <c r="AO2538">
        <v>1.4</v>
      </c>
      <c r="AP2538">
        <v>1</v>
      </c>
      <c r="AR2538">
        <v>1</v>
      </c>
      <c r="AS2538">
        <v>5.77</v>
      </c>
      <c r="AT2538">
        <v>2.42</v>
      </c>
      <c r="AU2538">
        <v>1.2</v>
      </c>
      <c r="AV2538">
        <v>3.63</v>
      </c>
      <c r="BA2538">
        <v>1.9</v>
      </c>
      <c r="BB2538">
        <v>1</v>
      </c>
      <c r="BD2538">
        <v>2.5</v>
      </c>
      <c r="BE2538">
        <v>1.3</v>
      </c>
      <c r="BF2538">
        <v>1.3</v>
      </c>
      <c r="BG2538">
        <v>2.2999999999999998</v>
      </c>
      <c r="BH2538">
        <v>2.6</v>
      </c>
      <c r="BK2538">
        <v>3.83</v>
      </c>
      <c r="BL2538">
        <v>1.3</v>
      </c>
      <c r="BM2538">
        <v>1.65</v>
      </c>
      <c r="BN2538">
        <v>7.1</v>
      </c>
      <c r="BO2538">
        <v>2.1</v>
      </c>
      <c r="BP2538">
        <v>1.2</v>
      </c>
      <c r="BQ2538">
        <v>1.38</v>
      </c>
      <c r="BT2538">
        <v>1.3</v>
      </c>
      <c r="BV2538">
        <v>1.26</v>
      </c>
      <c r="BW2538">
        <v>2.17</v>
      </c>
      <c r="BY2538">
        <v>1.1000000000000001</v>
      </c>
      <c r="CC2538">
        <v>1.36</v>
      </c>
      <c r="CE2538">
        <v>1.1499999999999999</v>
      </c>
    </row>
    <row r="2539" spans="1:83" x14ac:dyDescent="0.3">
      <c r="A2539">
        <v>376447</v>
      </c>
      <c r="D2539">
        <v>1.2</v>
      </c>
      <c r="F2539">
        <v>1.5</v>
      </c>
      <c r="G2539">
        <v>3.3</v>
      </c>
      <c r="I2539">
        <v>1.1000000000000001</v>
      </c>
      <c r="L2539">
        <v>1.1000000000000001</v>
      </c>
      <c r="S2539">
        <v>1.2</v>
      </c>
      <c r="U2539">
        <v>1.2</v>
      </c>
      <c r="X2539">
        <v>1.9</v>
      </c>
      <c r="AA2539">
        <v>1.2</v>
      </c>
      <c r="AD2539">
        <v>1.2</v>
      </c>
      <c r="AG2539">
        <v>1.19</v>
      </c>
      <c r="AK2539">
        <v>1.1000000000000001</v>
      </c>
      <c r="AM2539">
        <v>3.14</v>
      </c>
      <c r="AQ2539">
        <v>1</v>
      </c>
      <c r="AV2539">
        <v>2.29</v>
      </c>
      <c r="AX2539">
        <v>1</v>
      </c>
      <c r="BA2539">
        <v>1.17</v>
      </c>
      <c r="BB2539">
        <v>1.26</v>
      </c>
      <c r="BF2539">
        <v>1.1000000000000001</v>
      </c>
      <c r="BG2539">
        <v>1.21</v>
      </c>
      <c r="BH2539">
        <v>2.1</v>
      </c>
      <c r="BU2539">
        <v>1.18</v>
      </c>
      <c r="BV2539">
        <v>1.1000000000000001</v>
      </c>
      <c r="BW2539">
        <v>1.1000000000000001</v>
      </c>
      <c r="CD2539">
        <v>1</v>
      </c>
    </row>
    <row r="2540" spans="1:83" x14ac:dyDescent="0.3">
      <c r="A2540">
        <v>376489</v>
      </c>
      <c r="E2540">
        <v>1.1000000000000001</v>
      </c>
      <c r="F2540">
        <v>1.1000000000000001</v>
      </c>
      <c r="H2540">
        <v>2.2200000000000002</v>
      </c>
      <c r="O2540">
        <v>1.1000000000000001</v>
      </c>
      <c r="AF2540">
        <v>1.1000000000000001</v>
      </c>
      <c r="AH2540">
        <v>1.1000000000000001</v>
      </c>
      <c r="AT2540">
        <v>1</v>
      </c>
      <c r="AV2540">
        <v>1.8</v>
      </c>
      <c r="AW2540">
        <v>1.17</v>
      </c>
      <c r="AX2540">
        <v>1.1000000000000001</v>
      </c>
      <c r="BA2540">
        <v>1.1499999999999999</v>
      </c>
      <c r="BF2540">
        <v>1.4</v>
      </c>
      <c r="BG2540">
        <v>2.95</v>
      </c>
      <c r="BI2540">
        <v>1.1100000000000001</v>
      </c>
      <c r="BQ2540">
        <v>1.1000000000000001</v>
      </c>
      <c r="BR2540">
        <v>1.1100000000000001</v>
      </c>
      <c r="BS2540">
        <v>1.1000000000000001</v>
      </c>
      <c r="BU2540">
        <v>1.26</v>
      </c>
      <c r="BV2540">
        <v>1</v>
      </c>
      <c r="BW2540">
        <v>1.6</v>
      </c>
      <c r="BX2540">
        <v>3.24</v>
      </c>
      <c r="BZ2540">
        <v>1.4</v>
      </c>
      <c r="CA2540">
        <v>1.1299999999999999</v>
      </c>
      <c r="CD2540">
        <v>1.18</v>
      </c>
    </row>
    <row r="2541" spans="1:83" x14ac:dyDescent="0.3">
      <c r="A2541">
        <v>376508</v>
      </c>
      <c r="B2541">
        <v>1.43</v>
      </c>
      <c r="C2541">
        <v>3.38</v>
      </c>
      <c r="E2541">
        <v>2.8</v>
      </c>
      <c r="G2541">
        <v>3.34</v>
      </c>
      <c r="I2541">
        <v>1.29</v>
      </c>
      <c r="J2541">
        <v>3.3</v>
      </c>
      <c r="L2541">
        <v>1.7</v>
      </c>
      <c r="M2541">
        <v>2.8</v>
      </c>
      <c r="N2541">
        <v>1.1399999999999999</v>
      </c>
      <c r="O2541">
        <v>2.4500000000000002</v>
      </c>
      <c r="P2541">
        <v>1.19</v>
      </c>
      <c r="Q2541">
        <v>3.24</v>
      </c>
      <c r="S2541">
        <v>1.22</v>
      </c>
      <c r="V2541">
        <v>3.68</v>
      </c>
      <c r="Z2541">
        <v>1.26</v>
      </c>
      <c r="AA2541">
        <v>1.1200000000000001</v>
      </c>
      <c r="AB2541">
        <v>1.7</v>
      </c>
      <c r="AC2541">
        <v>2.3199999999999998</v>
      </c>
      <c r="AD2541">
        <v>2.42</v>
      </c>
      <c r="AE2541">
        <v>1.1399999999999999</v>
      </c>
      <c r="AF2541">
        <v>1</v>
      </c>
      <c r="AG2541">
        <v>1.48</v>
      </c>
      <c r="AI2541">
        <v>3.7</v>
      </c>
      <c r="AJ2541">
        <v>1.18</v>
      </c>
      <c r="AK2541">
        <v>2.9</v>
      </c>
      <c r="AM2541">
        <v>1</v>
      </c>
      <c r="AN2541">
        <v>1.18</v>
      </c>
      <c r="AR2541">
        <v>1</v>
      </c>
      <c r="AS2541">
        <v>1.2</v>
      </c>
      <c r="AT2541">
        <v>2.2999999999999998</v>
      </c>
      <c r="AW2541">
        <v>1.7</v>
      </c>
      <c r="AX2541">
        <v>1.3</v>
      </c>
      <c r="AZ2541">
        <v>1.3</v>
      </c>
      <c r="BA2541">
        <v>4.8</v>
      </c>
      <c r="BB2541">
        <v>1.9</v>
      </c>
      <c r="BE2541">
        <v>2.79</v>
      </c>
      <c r="BF2541">
        <v>1.18</v>
      </c>
      <c r="BH2541">
        <v>3.43</v>
      </c>
      <c r="BI2541">
        <v>1</v>
      </c>
      <c r="BJ2541">
        <v>1.3</v>
      </c>
      <c r="BL2541">
        <v>2.2000000000000002</v>
      </c>
      <c r="BM2541">
        <v>1.2</v>
      </c>
      <c r="BN2541">
        <v>2.2999999999999998</v>
      </c>
      <c r="BO2541">
        <v>2.2599999999999998</v>
      </c>
      <c r="BP2541">
        <v>4.2699999999999996</v>
      </c>
      <c r="BS2541">
        <v>2.12</v>
      </c>
      <c r="BT2541">
        <v>1.31</v>
      </c>
      <c r="BV2541">
        <v>2.2599999999999998</v>
      </c>
      <c r="BX2541">
        <v>1.18</v>
      </c>
      <c r="BY2541">
        <v>1.1599999999999999</v>
      </c>
      <c r="BZ2541">
        <v>2.12</v>
      </c>
      <c r="CA2541">
        <v>2.7</v>
      </c>
      <c r="CC2541">
        <v>2.9</v>
      </c>
      <c r="CD2541">
        <v>1.7</v>
      </c>
    </row>
    <row r="2542" spans="1:83" x14ac:dyDescent="0.3">
      <c r="A2542">
        <v>376528</v>
      </c>
      <c r="I2542">
        <v>1.22</v>
      </c>
      <c r="O2542">
        <v>2.4700000000000002</v>
      </c>
      <c r="Q2542">
        <v>1</v>
      </c>
      <c r="V2542">
        <v>1</v>
      </c>
      <c r="AB2542">
        <v>1.6</v>
      </c>
      <c r="AC2542">
        <v>1.29</v>
      </c>
      <c r="AE2542">
        <v>1.28</v>
      </c>
      <c r="AI2542">
        <v>1</v>
      </c>
      <c r="AN2542">
        <v>1.24</v>
      </c>
      <c r="BL2542">
        <v>1.45</v>
      </c>
      <c r="BM2542">
        <v>1.25</v>
      </c>
      <c r="BN2542">
        <v>1.18</v>
      </c>
      <c r="BP2542">
        <v>1.1000000000000001</v>
      </c>
      <c r="BQ2542">
        <v>1.97</v>
      </c>
      <c r="BR2542">
        <v>1</v>
      </c>
      <c r="BX2542">
        <v>1.25</v>
      </c>
      <c r="BY2542">
        <v>1.2</v>
      </c>
      <c r="CA2542">
        <v>2.2000000000000002</v>
      </c>
      <c r="CC2542">
        <v>2.3199999999999998</v>
      </c>
    </row>
    <row r="2543" spans="1:83" x14ac:dyDescent="0.3">
      <c r="A2543">
        <v>376534</v>
      </c>
      <c r="C2543">
        <v>1.4</v>
      </c>
      <c r="D2543">
        <v>1.5</v>
      </c>
      <c r="E2543">
        <v>1.1000000000000001</v>
      </c>
      <c r="H2543">
        <v>1.2</v>
      </c>
      <c r="J2543">
        <v>1.1000000000000001</v>
      </c>
      <c r="M2543">
        <v>1.6</v>
      </c>
      <c r="P2543">
        <v>2.5</v>
      </c>
      <c r="R2543">
        <v>1.1000000000000001</v>
      </c>
      <c r="S2543">
        <v>1.5</v>
      </c>
      <c r="T2543">
        <v>0.96</v>
      </c>
      <c r="Y2543">
        <v>1.2</v>
      </c>
      <c r="AB2543">
        <v>1.2</v>
      </c>
      <c r="AC2543">
        <v>2.4</v>
      </c>
      <c r="AE2543">
        <v>1.3</v>
      </c>
      <c r="AF2543">
        <v>2.1</v>
      </c>
      <c r="AI2543">
        <v>1.4</v>
      </c>
      <c r="AK2543">
        <v>1.1000000000000001</v>
      </c>
      <c r="AL2543">
        <v>2.2000000000000002</v>
      </c>
      <c r="AO2543">
        <v>1.3</v>
      </c>
      <c r="AP2543">
        <v>1.3</v>
      </c>
      <c r="AQ2543">
        <v>1.1000000000000001</v>
      </c>
      <c r="AS2543">
        <v>1.7</v>
      </c>
      <c r="AV2543">
        <v>1.1000000000000001</v>
      </c>
      <c r="AW2543">
        <v>1.5</v>
      </c>
      <c r="BB2543">
        <v>1.2</v>
      </c>
      <c r="BH2543">
        <v>1.3</v>
      </c>
      <c r="BI2543">
        <v>1.4</v>
      </c>
      <c r="BK2543">
        <v>1.6</v>
      </c>
      <c r="BS2543">
        <v>1.1000000000000001</v>
      </c>
      <c r="BV2543">
        <v>3.12</v>
      </c>
      <c r="BY2543">
        <v>1.3</v>
      </c>
      <c r="BZ2543">
        <v>1.3</v>
      </c>
      <c r="CA2543">
        <v>1.1100000000000001</v>
      </c>
      <c r="CC2543">
        <v>1.1000000000000001</v>
      </c>
      <c r="CD2543">
        <v>1.5</v>
      </c>
    </row>
    <row r="2544" spans="1:83" x14ac:dyDescent="0.3">
      <c r="A2544">
        <v>376537</v>
      </c>
      <c r="B2544">
        <v>1.5</v>
      </c>
      <c r="D2544">
        <v>1.9</v>
      </c>
      <c r="F2544">
        <v>1.3</v>
      </c>
      <c r="G2544">
        <v>1.3</v>
      </c>
      <c r="H2544">
        <v>0.97</v>
      </c>
      <c r="J2544">
        <v>1.1200000000000001</v>
      </c>
      <c r="L2544">
        <v>2.7</v>
      </c>
      <c r="N2544">
        <v>1.8</v>
      </c>
      <c r="O2544">
        <v>1.7</v>
      </c>
      <c r="P2544">
        <v>1.9</v>
      </c>
      <c r="V2544">
        <v>2.2200000000000002</v>
      </c>
      <c r="AB2544">
        <v>1.1399999999999999</v>
      </c>
      <c r="AF2544">
        <v>1.5</v>
      </c>
      <c r="AG2544">
        <v>2.9</v>
      </c>
      <c r="AI2544">
        <v>3.11</v>
      </c>
      <c r="AJ2544">
        <v>3.15</v>
      </c>
      <c r="AK2544">
        <v>1.7</v>
      </c>
      <c r="AL2544">
        <v>1.7</v>
      </c>
      <c r="AM2544">
        <v>1.22</v>
      </c>
      <c r="AN2544">
        <v>3.18</v>
      </c>
      <c r="AO2544">
        <v>1.6</v>
      </c>
      <c r="AQ2544">
        <v>2.33</v>
      </c>
      <c r="AR2544">
        <v>2.1</v>
      </c>
      <c r="AT2544">
        <v>1.8</v>
      </c>
      <c r="AV2544">
        <v>3.19</v>
      </c>
      <c r="AW2544">
        <v>2.99</v>
      </c>
      <c r="AX2544">
        <v>2.13</v>
      </c>
      <c r="AZ2544">
        <v>2.16</v>
      </c>
      <c r="BA2544">
        <v>2.6</v>
      </c>
      <c r="BB2544">
        <v>1.7</v>
      </c>
      <c r="BH2544">
        <v>1.1200000000000001</v>
      </c>
      <c r="BI2544">
        <v>1.1200000000000001</v>
      </c>
      <c r="BJ2544">
        <v>1.6</v>
      </c>
      <c r="BK2544">
        <v>1.5</v>
      </c>
      <c r="BL2544">
        <v>0.97</v>
      </c>
      <c r="BR2544">
        <v>1.5</v>
      </c>
      <c r="BS2544">
        <v>2.11</v>
      </c>
      <c r="BU2544">
        <v>2.11</v>
      </c>
    </row>
    <row r="2545" spans="1:83" x14ac:dyDescent="0.3">
      <c r="A2545">
        <v>376602</v>
      </c>
      <c r="C2545">
        <v>1.26</v>
      </c>
      <c r="Z2545">
        <v>1.8</v>
      </c>
      <c r="AG2545">
        <v>1.4</v>
      </c>
      <c r="AW2545">
        <v>1.3</v>
      </c>
      <c r="BI2545">
        <v>1.22</v>
      </c>
      <c r="BQ2545">
        <v>1.18</v>
      </c>
      <c r="BV2545">
        <v>1.9</v>
      </c>
    </row>
    <row r="2546" spans="1:83" x14ac:dyDescent="0.3">
      <c r="A2546">
        <v>376671</v>
      </c>
    </row>
    <row r="2547" spans="1:83" x14ac:dyDescent="0.3">
      <c r="A2547">
        <v>376684</v>
      </c>
      <c r="B2547">
        <v>1.1299999999999999</v>
      </c>
      <c r="C2547">
        <v>1.1000000000000001</v>
      </c>
      <c r="D2547">
        <v>1.29</v>
      </c>
      <c r="E2547">
        <v>2.1800000000000002</v>
      </c>
      <c r="G2547">
        <v>2.2200000000000002</v>
      </c>
      <c r="H2547">
        <v>1</v>
      </c>
      <c r="J2547">
        <v>2.2000000000000002</v>
      </c>
      <c r="L2547">
        <v>2.29</v>
      </c>
      <c r="M2547">
        <v>1.1000000000000001</v>
      </c>
      <c r="N2547">
        <v>1.9</v>
      </c>
      <c r="O2547">
        <v>1.19</v>
      </c>
      <c r="P2547">
        <v>1.21</v>
      </c>
      <c r="Q2547">
        <v>1.39</v>
      </c>
      <c r="R2547">
        <v>2.4700000000000002</v>
      </c>
      <c r="T2547">
        <v>2.59</v>
      </c>
      <c r="U2547">
        <v>3.38</v>
      </c>
      <c r="V2547">
        <v>2.2400000000000002</v>
      </c>
      <c r="X2547">
        <v>1.1200000000000001</v>
      </c>
      <c r="Y2547">
        <v>1.2</v>
      </c>
      <c r="AA2547">
        <v>2.34</v>
      </c>
      <c r="AC2547">
        <v>1.1599999999999999</v>
      </c>
      <c r="AD2547">
        <v>1.4</v>
      </c>
      <c r="AE2547">
        <v>2.11</v>
      </c>
      <c r="AF2547">
        <v>3.23</v>
      </c>
      <c r="AG2547">
        <v>3.9</v>
      </c>
      <c r="AH2547">
        <v>3.39</v>
      </c>
      <c r="AI2547">
        <v>1</v>
      </c>
      <c r="AK2547">
        <v>1.58</v>
      </c>
      <c r="AL2547">
        <v>1.6</v>
      </c>
      <c r="AM2547">
        <v>1.1499999999999999</v>
      </c>
      <c r="AQ2547">
        <v>4.59</v>
      </c>
      <c r="AR2547">
        <v>1.9</v>
      </c>
      <c r="AU2547">
        <v>1.17</v>
      </c>
      <c r="AV2547">
        <v>3.52</v>
      </c>
      <c r="AW2547">
        <v>3.48</v>
      </c>
      <c r="AX2547">
        <v>3.42</v>
      </c>
      <c r="AZ2547">
        <v>1.7</v>
      </c>
      <c r="BB2547">
        <v>1.4</v>
      </c>
      <c r="BC2547">
        <v>2.9</v>
      </c>
      <c r="BD2547">
        <v>1.6</v>
      </c>
      <c r="BF2547">
        <v>1.4</v>
      </c>
      <c r="BH2547">
        <v>2.25</v>
      </c>
      <c r="BJ2547">
        <v>1.4</v>
      </c>
      <c r="BK2547">
        <v>1.4</v>
      </c>
      <c r="BM2547">
        <v>1.6</v>
      </c>
      <c r="BP2547">
        <v>1.1299999999999999</v>
      </c>
      <c r="BR2547">
        <v>3.17</v>
      </c>
      <c r="BS2547">
        <v>2.2000000000000002</v>
      </c>
      <c r="BV2547">
        <v>1.4</v>
      </c>
      <c r="BW2547">
        <v>1.1000000000000001</v>
      </c>
      <c r="BZ2547">
        <v>1.2</v>
      </c>
      <c r="CA2547">
        <v>1.2</v>
      </c>
      <c r="CC2547">
        <v>1.4</v>
      </c>
      <c r="CE2547">
        <v>1.2</v>
      </c>
    </row>
    <row r="2548" spans="1:83" x14ac:dyDescent="0.3">
      <c r="A2548">
        <v>376698</v>
      </c>
      <c r="B2548">
        <v>1.4</v>
      </c>
      <c r="D2548">
        <v>1.2</v>
      </c>
      <c r="I2548">
        <v>1.8</v>
      </c>
      <c r="N2548">
        <v>1.24</v>
      </c>
      <c r="O2548">
        <v>1.23</v>
      </c>
      <c r="P2548">
        <v>1.1200000000000001</v>
      </c>
      <c r="R2548">
        <v>2.5</v>
      </c>
      <c r="S2548">
        <v>1</v>
      </c>
      <c r="AA2548">
        <v>1.23</v>
      </c>
      <c r="AB2548">
        <v>1.1000000000000001</v>
      </c>
      <c r="AG2548">
        <v>1.8</v>
      </c>
      <c r="AH2548">
        <v>1.7</v>
      </c>
      <c r="AJ2548">
        <v>1</v>
      </c>
      <c r="AK2548">
        <v>1</v>
      </c>
      <c r="AO2548">
        <v>1.8</v>
      </c>
      <c r="AR2548">
        <v>1.4</v>
      </c>
      <c r="AX2548">
        <v>3.51</v>
      </c>
      <c r="AY2548">
        <v>1.48</v>
      </c>
      <c r="AZ2548">
        <v>1.28</v>
      </c>
      <c r="BB2548">
        <v>1.2</v>
      </c>
      <c r="BD2548">
        <v>1.1000000000000001</v>
      </c>
      <c r="BE2548">
        <v>1.2</v>
      </c>
      <c r="BG2548">
        <v>1.9</v>
      </c>
      <c r="BH2548">
        <v>1.1299999999999999</v>
      </c>
      <c r="BJ2548">
        <v>1.1000000000000001</v>
      </c>
      <c r="BK2548">
        <v>3.33</v>
      </c>
      <c r="BL2548">
        <v>1.1299999999999999</v>
      </c>
      <c r="BM2548">
        <v>1.1000000000000001</v>
      </c>
      <c r="BO2548">
        <v>3.17</v>
      </c>
      <c r="BR2548">
        <v>1.3</v>
      </c>
      <c r="BT2548">
        <v>1.2</v>
      </c>
      <c r="BV2548">
        <v>1.23</v>
      </c>
      <c r="BW2548">
        <v>1.1000000000000001</v>
      </c>
      <c r="BX2548">
        <v>3.19</v>
      </c>
      <c r="BY2548">
        <v>1.2</v>
      </c>
      <c r="BZ2548">
        <v>1.9</v>
      </c>
      <c r="CB2548">
        <v>2.59</v>
      </c>
      <c r="CC2548">
        <v>3.4</v>
      </c>
      <c r="CE2548">
        <v>1</v>
      </c>
    </row>
    <row r="2549" spans="1:83" x14ac:dyDescent="0.3">
      <c r="A2549">
        <v>376768</v>
      </c>
      <c r="B2549">
        <v>3.82</v>
      </c>
      <c r="C2549">
        <v>2.19</v>
      </c>
      <c r="D2549">
        <v>4.58</v>
      </c>
      <c r="E2549">
        <v>1.1399999999999999</v>
      </c>
      <c r="F2549">
        <v>2.23</v>
      </c>
      <c r="G2549">
        <v>1.1000000000000001</v>
      </c>
      <c r="H2549">
        <v>2.9</v>
      </c>
      <c r="I2549">
        <v>5.99</v>
      </c>
      <c r="J2549">
        <v>5.25</v>
      </c>
      <c r="K2549">
        <v>1.4</v>
      </c>
      <c r="L2549">
        <v>6.61</v>
      </c>
      <c r="M2549">
        <v>5.92</v>
      </c>
      <c r="N2549">
        <v>5.39</v>
      </c>
      <c r="O2549">
        <v>3.48</v>
      </c>
      <c r="P2549">
        <v>1.98</v>
      </c>
      <c r="Q2549">
        <v>4.22</v>
      </c>
      <c r="R2549">
        <v>1.69</v>
      </c>
      <c r="S2549">
        <v>1</v>
      </c>
      <c r="T2549">
        <v>3.78</v>
      </c>
      <c r="U2549">
        <v>3.22</v>
      </c>
      <c r="V2549">
        <v>3.29</v>
      </c>
      <c r="W2549">
        <v>2.11</v>
      </c>
      <c r="X2549">
        <v>4.26</v>
      </c>
      <c r="Y2549">
        <v>1.5</v>
      </c>
      <c r="Z2549">
        <v>5.43</v>
      </c>
      <c r="AA2549">
        <v>5.37</v>
      </c>
      <c r="AB2549">
        <v>4.18</v>
      </c>
      <c r="AC2549">
        <v>3.43</v>
      </c>
      <c r="AD2549">
        <v>4.4400000000000004</v>
      </c>
      <c r="AE2549">
        <v>4.83</v>
      </c>
      <c r="AF2549">
        <v>6.87</v>
      </c>
      <c r="AG2549">
        <v>4.47</v>
      </c>
      <c r="AI2549">
        <v>1.2</v>
      </c>
      <c r="AJ2549">
        <v>3.21</v>
      </c>
      <c r="AK2549">
        <v>9.82</v>
      </c>
      <c r="AL2549">
        <v>3.69</v>
      </c>
      <c r="AM2549">
        <v>2.17</v>
      </c>
      <c r="AN2549">
        <v>5.55</v>
      </c>
      <c r="AO2549">
        <v>11.8</v>
      </c>
      <c r="AP2549">
        <v>1.8</v>
      </c>
      <c r="AQ2549">
        <v>3.44</v>
      </c>
      <c r="AR2549">
        <v>5.56</v>
      </c>
      <c r="AS2549">
        <v>2.5099999999999998</v>
      </c>
      <c r="AT2549">
        <v>2.11</v>
      </c>
      <c r="AU2549">
        <v>4.51</v>
      </c>
      <c r="AV2549">
        <v>0.87</v>
      </c>
      <c r="AW2549">
        <v>5.26</v>
      </c>
      <c r="AX2549">
        <v>3.26</v>
      </c>
      <c r="AY2549">
        <v>3.37</v>
      </c>
      <c r="AZ2549">
        <v>4.0999999999999996</v>
      </c>
      <c r="BB2549">
        <v>1.8</v>
      </c>
      <c r="BC2549">
        <v>2.19</v>
      </c>
      <c r="BD2549">
        <v>3.14</v>
      </c>
      <c r="BE2549">
        <v>2.46</v>
      </c>
      <c r="BF2549">
        <v>3.28</v>
      </c>
      <c r="BG2549">
        <v>2.11</v>
      </c>
      <c r="BH2549">
        <v>1.1399999999999999</v>
      </c>
      <c r="BJ2549">
        <v>7.89</v>
      </c>
      <c r="BK2549">
        <v>9.1199999999999992</v>
      </c>
      <c r="BL2549">
        <v>4.8499999999999996</v>
      </c>
      <c r="BM2549">
        <v>3.22</v>
      </c>
      <c r="BN2549">
        <v>2.17</v>
      </c>
      <c r="BO2549">
        <v>2.25</v>
      </c>
      <c r="BP2549">
        <v>1.26</v>
      </c>
      <c r="BQ2549">
        <v>3.21</v>
      </c>
      <c r="BR2549">
        <v>2.68</v>
      </c>
      <c r="BS2549">
        <v>2.16</v>
      </c>
      <c r="BT2549">
        <v>1.1399999999999999</v>
      </c>
      <c r="BU2549">
        <v>2.83</v>
      </c>
      <c r="BV2549">
        <v>5.59</v>
      </c>
      <c r="BW2549">
        <v>2.2000000000000002</v>
      </c>
      <c r="BX2549">
        <v>2.19</v>
      </c>
      <c r="BY2549">
        <v>3.16</v>
      </c>
      <c r="BZ2549">
        <v>2.2000000000000002</v>
      </c>
      <c r="CA2549">
        <v>6.7</v>
      </c>
      <c r="CB2549">
        <v>2.16</v>
      </c>
      <c r="CC2549">
        <v>3.44</v>
      </c>
      <c r="CD2549">
        <v>5.75</v>
      </c>
      <c r="CE2549">
        <v>1.1200000000000001</v>
      </c>
    </row>
    <row r="2550" spans="1:83" x14ac:dyDescent="0.3">
      <c r="A2550">
        <v>376779</v>
      </c>
    </row>
    <row r="2551" spans="1:83" x14ac:dyDescent="0.3">
      <c r="A2551">
        <v>376830</v>
      </c>
      <c r="B2551">
        <v>1.4</v>
      </c>
      <c r="C2551">
        <v>1.8</v>
      </c>
      <c r="E2551">
        <v>2.23</v>
      </c>
      <c r="G2551">
        <v>1.1499999999999999</v>
      </c>
      <c r="K2551">
        <v>1</v>
      </c>
      <c r="L2551">
        <v>1.5</v>
      </c>
      <c r="M2551">
        <v>2.2799999999999998</v>
      </c>
      <c r="O2551">
        <v>1</v>
      </c>
      <c r="P2551">
        <v>2.3199999999999998</v>
      </c>
      <c r="W2551">
        <v>2</v>
      </c>
      <c r="Z2551">
        <v>1.4</v>
      </c>
      <c r="AC2551">
        <v>1.1000000000000001</v>
      </c>
      <c r="AD2551">
        <v>1.5</v>
      </c>
      <c r="AF2551">
        <v>1.1000000000000001</v>
      </c>
      <c r="AH2551">
        <v>1.3</v>
      </c>
      <c r="AJ2551">
        <v>1.3</v>
      </c>
      <c r="AK2551">
        <v>1.2</v>
      </c>
      <c r="AL2551">
        <v>1.2</v>
      </c>
      <c r="AR2551">
        <v>1.1000000000000001</v>
      </c>
      <c r="AU2551">
        <v>1.1000000000000001</v>
      </c>
      <c r="AV2551">
        <v>0.88</v>
      </c>
      <c r="BC2551">
        <v>2.6</v>
      </c>
      <c r="BE2551">
        <v>1.9</v>
      </c>
      <c r="BG2551">
        <v>1.3</v>
      </c>
      <c r="BJ2551">
        <v>1.9</v>
      </c>
      <c r="BK2551">
        <v>1.5</v>
      </c>
      <c r="BM2551">
        <v>1.4</v>
      </c>
      <c r="BO2551">
        <v>1.8</v>
      </c>
      <c r="BP2551">
        <v>2.6</v>
      </c>
      <c r="BS2551">
        <v>1.2</v>
      </c>
      <c r="BU2551">
        <v>1.98</v>
      </c>
      <c r="BW2551">
        <v>4.0999999999999996</v>
      </c>
      <c r="BY2551">
        <v>1.34</v>
      </c>
      <c r="CA2551">
        <v>1.9</v>
      </c>
      <c r="CD2551">
        <v>2.11</v>
      </c>
      <c r="CE2551">
        <v>1.1000000000000001</v>
      </c>
    </row>
    <row r="2552" spans="1:83" x14ac:dyDescent="0.3">
      <c r="A2552">
        <v>376846</v>
      </c>
      <c r="B2552">
        <v>2.21</v>
      </c>
      <c r="C2552">
        <v>5.73</v>
      </c>
      <c r="D2552">
        <v>3.52</v>
      </c>
      <c r="E2552">
        <v>2.44</v>
      </c>
      <c r="F2552">
        <v>4.37</v>
      </c>
      <c r="G2552">
        <v>1.5</v>
      </c>
      <c r="H2552">
        <v>3.75</v>
      </c>
      <c r="I2552">
        <v>1.1599999999999999</v>
      </c>
      <c r="J2552">
        <v>6</v>
      </c>
      <c r="K2552">
        <v>2.14</v>
      </c>
      <c r="L2552">
        <v>3.46</v>
      </c>
      <c r="M2552">
        <v>3.46</v>
      </c>
      <c r="N2552">
        <v>3.22</v>
      </c>
      <c r="O2552">
        <v>5.53</v>
      </c>
      <c r="P2552">
        <v>6.32</v>
      </c>
      <c r="Q2552">
        <v>6.47</v>
      </c>
      <c r="R2552">
        <v>7.1</v>
      </c>
      <c r="S2552">
        <v>4.71</v>
      </c>
      <c r="T2552">
        <v>3.48</v>
      </c>
      <c r="U2552">
        <v>2.71</v>
      </c>
      <c r="V2552">
        <v>7.84</v>
      </c>
      <c r="W2552">
        <v>6.95</v>
      </c>
      <c r="X2552">
        <v>2.23</v>
      </c>
      <c r="Y2552">
        <v>6.15</v>
      </c>
      <c r="Z2552">
        <v>2.13</v>
      </c>
      <c r="AA2552">
        <v>2.4700000000000002</v>
      </c>
      <c r="AB2552">
        <v>3.22</v>
      </c>
      <c r="AC2552">
        <v>1.5</v>
      </c>
      <c r="AD2552">
        <v>4.6100000000000003</v>
      </c>
      <c r="AE2552">
        <v>2.4700000000000002</v>
      </c>
      <c r="AF2552">
        <v>1.1100000000000001</v>
      </c>
      <c r="AG2552">
        <v>3.71</v>
      </c>
      <c r="AH2552">
        <v>7.91</v>
      </c>
      <c r="AI2552">
        <v>4.47</v>
      </c>
      <c r="AJ2552">
        <v>3.21</v>
      </c>
      <c r="AK2552">
        <v>3.49</v>
      </c>
      <c r="AL2552">
        <v>2.66</v>
      </c>
      <c r="AM2552">
        <v>3.73</v>
      </c>
      <c r="AN2552">
        <v>3.17</v>
      </c>
      <c r="AO2552">
        <v>1.32</v>
      </c>
      <c r="AP2552">
        <v>3.82</v>
      </c>
      <c r="AQ2552">
        <v>3.7</v>
      </c>
      <c r="AR2552">
        <v>2.41</v>
      </c>
      <c r="AT2552">
        <v>4.9000000000000004</v>
      </c>
      <c r="AU2552">
        <v>4.67</v>
      </c>
      <c r="AW2552">
        <v>2.4</v>
      </c>
      <c r="AX2552">
        <v>3</v>
      </c>
      <c r="AY2552">
        <v>2.19</v>
      </c>
      <c r="AZ2552">
        <v>6.84</v>
      </c>
      <c r="BA2552">
        <v>5.42</v>
      </c>
      <c r="BB2552">
        <v>5.56</v>
      </c>
      <c r="BC2552">
        <v>4.25</v>
      </c>
      <c r="BD2552">
        <v>1.1000000000000001</v>
      </c>
      <c r="BE2552">
        <v>5.62</v>
      </c>
      <c r="BF2552">
        <v>3.21</v>
      </c>
      <c r="BG2552">
        <v>5.67</v>
      </c>
      <c r="BH2552">
        <v>2.14</v>
      </c>
      <c r="BI2552">
        <v>2.35</v>
      </c>
      <c r="BJ2552">
        <v>4.63</v>
      </c>
      <c r="BK2552">
        <v>4.53</v>
      </c>
      <c r="BL2552">
        <v>5.55</v>
      </c>
      <c r="BM2552">
        <v>2.46</v>
      </c>
      <c r="BN2552">
        <v>4.43</v>
      </c>
      <c r="BO2552">
        <v>5.97</v>
      </c>
      <c r="BP2552">
        <v>2.4</v>
      </c>
      <c r="BQ2552">
        <v>6.95</v>
      </c>
      <c r="BR2552">
        <v>3.63</v>
      </c>
      <c r="BS2552">
        <v>3.75</v>
      </c>
      <c r="BT2552">
        <v>2.2599999999999998</v>
      </c>
      <c r="BU2552">
        <v>2.2599999999999998</v>
      </c>
      <c r="BV2552">
        <v>7.64</v>
      </c>
      <c r="BW2552">
        <v>3.15</v>
      </c>
      <c r="BX2552">
        <v>2.8</v>
      </c>
      <c r="BY2552">
        <v>3.5</v>
      </c>
      <c r="BZ2552">
        <v>4.2300000000000004</v>
      </c>
      <c r="CA2552">
        <v>3.9</v>
      </c>
      <c r="CB2552">
        <v>1.33</v>
      </c>
      <c r="CC2552">
        <v>5.5</v>
      </c>
      <c r="CD2552">
        <v>3.25</v>
      </c>
      <c r="CE2552">
        <v>1.2</v>
      </c>
    </row>
    <row r="2553" spans="1:83" x14ac:dyDescent="0.3">
      <c r="A2553">
        <v>376858</v>
      </c>
      <c r="C2553">
        <v>2.79</v>
      </c>
      <c r="D2553">
        <v>2.83</v>
      </c>
      <c r="E2553">
        <v>2.14</v>
      </c>
      <c r="F2553">
        <v>2.29</v>
      </c>
      <c r="G2553">
        <v>3.24</v>
      </c>
      <c r="H2553">
        <v>1.5</v>
      </c>
      <c r="I2553">
        <v>3.68</v>
      </c>
      <c r="J2553">
        <v>1.64</v>
      </c>
      <c r="K2553">
        <v>1.5</v>
      </c>
      <c r="L2553">
        <v>1.1299999999999999</v>
      </c>
      <c r="M2553">
        <v>5.12</v>
      </c>
      <c r="N2553">
        <v>2.64</v>
      </c>
      <c r="P2553">
        <v>2.29</v>
      </c>
      <c r="Q2553">
        <v>3.67</v>
      </c>
      <c r="R2553">
        <v>2.35</v>
      </c>
      <c r="S2553">
        <v>2.41</v>
      </c>
      <c r="T2553">
        <v>3.46</v>
      </c>
      <c r="U2553">
        <v>3.28</v>
      </c>
      <c r="V2553">
        <v>1.17</v>
      </c>
      <c r="W2553">
        <v>3.42</v>
      </c>
      <c r="Z2553">
        <v>2.93</v>
      </c>
      <c r="AB2553">
        <v>2.13</v>
      </c>
      <c r="AC2553">
        <v>1.21</v>
      </c>
      <c r="AE2553">
        <v>1.22</v>
      </c>
      <c r="AH2553">
        <v>4.12</v>
      </c>
      <c r="AI2553">
        <v>2.63</v>
      </c>
      <c r="AK2553">
        <v>3.52</v>
      </c>
      <c r="AL2553">
        <v>4.38</v>
      </c>
      <c r="AM2553">
        <v>1.1000000000000001</v>
      </c>
      <c r="AO2553">
        <v>3.62</v>
      </c>
      <c r="AQ2553">
        <v>1.6</v>
      </c>
      <c r="AR2553">
        <v>2.15</v>
      </c>
      <c r="AW2553">
        <v>1.69</v>
      </c>
      <c r="AX2553">
        <v>3.26</v>
      </c>
      <c r="AZ2553">
        <v>1.4</v>
      </c>
      <c r="BB2553">
        <v>2.13</v>
      </c>
      <c r="BC2553">
        <v>1.4</v>
      </c>
      <c r="BD2553">
        <v>2.7</v>
      </c>
      <c r="BE2553">
        <v>2.12</v>
      </c>
      <c r="BF2553">
        <v>1.1299999999999999</v>
      </c>
      <c r="BH2553">
        <v>1.18</v>
      </c>
      <c r="BI2553">
        <v>3.43</v>
      </c>
      <c r="BJ2553">
        <v>3.1</v>
      </c>
      <c r="BK2553">
        <v>1.1499999999999999</v>
      </c>
      <c r="BL2553">
        <v>1.1000000000000001</v>
      </c>
      <c r="BN2553">
        <v>1.1399999999999999</v>
      </c>
      <c r="BO2553">
        <v>1.1299999999999999</v>
      </c>
      <c r="BQ2553">
        <v>2.1800000000000002</v>
      </c>
      <c r="BR2553">
        <v>2.2000000000000002</v>
      </c>
      <c r="BS2553">
        <v>1.1000000000000001</v>
      </c>
      <c r="BT2553">
        <v>1.25</v>
      </c>
      <c r="BU2553">
        <v>1.8</v>
      </c>
      <c r="BV2553">
        <v>2.1</v>
      </c>
      <c r="BW2553">
        <v>1.1399999999999999</v>
      </c>
      <c r="BX2553">
        <v>2.13</v>
      </c>
      <c r="BY2553">
        <v>2.52</v>
      </c>
      <c r="CA2553">
        <v>3.43</v>
      </c>
      <c r="CB2553">
        <v>2.7</v>
      </c>
      <c r="CC2553">
        <v>2.12</v>
      </c>
      <c r="CD2553">
        <v>2.12</v>
      </c>
      <c r="CE2553">
        <v>2.67</v>
      </c>
    </row>
    <row r="2554" spans="1:83" x14ac:dyDescent="0.3">
      <c r="A2554">
        <v>377125</v>
      </c>
      <c r="E2554">
        <v>1.1000000000000001</v>
      </c>
      <c r="G2554">
        <v>1.1299999999999999</v>
      </c>
      <c r="M2554">
        <v>1.7</v>
      </c>
      <c r="AE2554">
        <v>1.1599999999999999</v>
      </c>
      <c r="AS2554">
        <v>1.1000000000000001</v>
      </c>
      <c r="AZ2554">
        <v>1.7</v>
      </c>
      <c r="BO2554">
        <v>1.9</v>
      </c>
      <c r="BS2554">
        <v>1</v>
      </c>
      <c r="BX2554">
        <v>1</v>
      </c>
      <c r="CA2554">
        <v>1.1000000000000001</v>
      </c>
    </row>
    <row r="2555" spans="1:83" x14ac:dyDescent="0.3">
      <c r="A2555">
        <v>377162</v>
      </c>
    </row>
    <row r="2556" spans="1:83" x14ac:dyDescent="0.3">
      <c r="A2556">
        <v>377217</v>
      </c>
      <c r="B2556">
        <v>2.3199999999999998</v>
      </c>
      <c r="D2556">
        <v>1.7</v>
      </c>
      <c r="F2556">
        <v>1.3</v>
      </c>
      <c r="G2556">
        <v>1.3</v>
      </c>
      <c r="H2556">
        <v>2.16</v>
      </c>
      <c r="I2556">
        <v>2.44</v>
      </c>
      <c r="M2556">
        <v>1.4</v>
      </c>
      <c r="N2556">
        <v>2.14</v>
      </c>
      <c r="O2556">
        <v>1.6</v>
      </c>
      <c r="Q2556">
        <v>2.31</v>
      </c>
      <c r="R2556">
        <v>1.17</v>
      </c>
      <c r="U2556">
        <v>4.28</v>
      </c>
      <c r="V2556">
        <v>2.5</v>
      </c>
      <c r="X2556">
        <v>1.1299999999999999</v>
      </c>
      <c r="Y2556">
        <v>1.1399999999999999</v>
      </c>
      <c r="AB2556">
        <v>2.6</v>
      </c>
      <c r="AC2556">
        <v>2.8</v>
      </c>
      <c r="AE2556">
        <v>2.7</v>
      </c>
      <c r="AF2556">
        <v>1.4</v>
      </c>
      <c r="AG2556">
        <v>2.4</v>
      </c>
      <c r="AH2556">
        <v>1.1000000000000001</v>
      </c>
      <c r="AI2556">
        <v>3.2</v>
      </c>
      <c r="AJ2556">
        <v>1</v>
      </c>
      <c r="AL2556">
        <v>3.9</v>
      </c>
      <c r="AM2556">
        <v>1</v>
      </c>
      <c r="AN2556">
        <v>1.2</v>
      </c>
      <c r="AO2556">
        <v>1.2</v>
      </c>
      <c r="AP2556">
        <v>2.5</v>
      </c>
      <c r="AQ2556">
        <v>3.3</v>
      </c>
      <c r="AS2556">
        <v>1</v>
      </c>
      <c r="AT2556">
        <v>1.26</v>
      </c>
      <c r="AU2556">
        <v>1.19</v>
      </c>
      <c r="AV2556">
        <v>1.24</v>
      </c>
      <c r="AW2556">
        <v>2.23</v>
      </c>
      <c r="AX2556">
        <v>2.33</v>
      </c>
      <c r="AY2556">
        <v>1.2</v>
      </c>
      <c r="AZ2556">
        <v>3.2</v>
      </c>
      <c r="BA2556">
        <v>2.42</v>
      </c>
      <c r="BB2556">
        <v>3.15</v>
      </c>
      <c r="BD2556">
        <v>1.32</v>
      </c>
      <c r="BE2556">
        <v>1.3</v>
      </c>
      <c r="BF2556">
        <v>1.4</v>
      </c>
      <c r="BG2556">
        <v>1.3</v>
      </c>
      <c r="BH2556">
        <v>1.4</v>
      </c>
      <c r="BI2556">
        <v>2.4</v>
      </c>
      <c r="BJ2556">
        <v>1.7</v>
      </c>
      <c r="BK2556">
        <v>1</v>
      </c>
      <c r="BM2556">
        <v>2.1</v>
      </c>
      <c r="BO2556">
        <v>3.8</v>
      </c>
      <c r="BR2556">
        <v>2.4</v>
      </c>
      <c r="BS2556">
        <v>2.5</v>
      </c>
      <c r="BT2556">
        <v>1.2</v>
      </c>
      <c r="BV2556">
        <v>1.1000000000000001</v>
      </c>
      <c r="BZ2556">
        <v>1.1299999999999999</v>
      </c>
      <c r="CA2556">
        <v>2.13</v>
      </c>
      <c r="CB2556">
        <v>3.9</v>
      </c>
      <c r="CC2556">
        <v>3.14</v>
      </c>
      <c r="CD2556">
        <v>2.2400000000000002</v>
      </c>
      <c r="CE2556">
        <v>1</v>
      </c>
    </row>
    <row r="2557" spans="1:83" x14ac:dyDescent="0.3">
      <c r="A2557">
        <v>377316</v>
      </c>
      <c r="G2557">
        <v>1.3</v>
      </c>
      <c r="J2557">
        <v>1.1299999999999999</v>
      </c>
      <c r="Q2557">
        <v>1.7</v>
      </c>
      <c r="X2557">
        <v>1.1000000000000001</v>
      </c>
      <c r="AD2557">
        <v>1.9</v>
      </c>
      <c r="AK2557">
        <v>1.1399999999999999</v>
      </c>
      <c r="AL2557">
        <v>1.1200000000000001</v>
      </c>
      <c r="BF2557">
        <v>1.2</v>
      </c>
    </row>
    <row r="2558" spans="1:83" x14ac:dyDescent="0.3">
      <c r="A2558">
        <v>377319</v>
      </c>
      <c r="C2558">
        <v>1.73</v>
      </c>
      <c r="D2558">
        <v>3.55</v>
      </c>
      <c r="F2558">
        <v>2.5</v>
      </c>
      <c r="J2558">
        <v>3.2</v>
      </c>
      <c r="N2558">
        <v>3.78</v>
      </c>
      <c r="T2558">
        <v>2.44</v>
      </c>
      <c r="U2558">
        <v>1.69</v>
      </c>
      <c r="W2558">
        <v>2.2599999999999998</v>
      </c>
      <c r="AB2558">
        <v>1</v>
      </c>
      <c r="AC2558">
        <v>1.7</v>
      </c>
      <c r="AF2558">
        <v>2.16</v>
      </c>
      <c r="AJ2558">
        <v>1.1200000000000001</v>
      </c>
      <c r="AL2558">
        <v>3.16</v>
      </c>
      <c r="AM2558">
        <v>1.1000000000000001</v>
      </c>
      <c r="AP2558">
        <v>1.19</v>
      </c>
      <c r="AQ2558">
        <v>1</v>
      </c>
      <c r="AR2558">
        <v>1</v>
      </c>
      <c r="AS2558">
        <v>2.19</v>
      </c>
      <c r="AT2558">
        <v>1</v>
      </c>
      <c r="AU2558">
        <v>1</v>
      </c>
      <c r="AV2558">
        <v>3.2</v>
      </c>
      <c r="AX2558">
        <v>1.1599999999999999</v>
      </c>
      <c r="AY2558">
        <v>1</v>
      </c>
      <c r="AZ2558">
        <v>1.1599999999999999</v>
      </c>
      <c r="BB2558">
        <v>0.96</v>
      </c>
      <c r="BC2558">
        <v>2.1</v>
      </c>
      <c r="BE2558">
        <v>1</v>
      </c>
      <c r="BH2558">
        <v>1.23</v>
      </c>
      <c r="BI2558">
        <v>1.4</v>
      </c>
      <c r="BK2558">
        <v>1.28</v>
      </c>
      <c r="BT2558">
        <v>1.1000000000000001</v>
      </c>
      <c r="BV2558">
        <v>2.2999999999999998</v>
      </c>
      <c r="BW2558">
        <v>0.93</v>
      </c>
      <c r="BX2558">
        <v>1.7</v>
      </c>
      <c r="BY2558">
        <v>1.23</v>
      </c>
      <c r="CA2558">
        <v>2</v>
      </c>
      <c r="CB2558">
        <v>2.1</v>
      </c>
      <c r="CC2558">
        <v>1</v>
      </c>
    </row>
    <row r="2559" spans="1:83" x14ac:dyDescent="0.3">
      <c r="A2559">
        <v>377394</v>
      </c>
      <c r="C2559">
        <v>1.1000000000000001</v>
      </c>
      <c r="D2559">
        <v>1.1399999999999999</v>
      </c>
      <c r="E2559">
        <v>1.27</v>
      </c>
      <c r="F2559">
        <v>1.18</v>
      </c>
      <c r="G2559">
        <v>1.67</v>
      </c>
      <c r="H2559">
        <v>1.26</v>
      </c>
      <c r="I2559">
        <v>1.1100000000000001</v>
      </c>
      <c r="M2559">
        <v>2.2400000000000002</v>
      </c>
      <c r="N2559">
        <v>1.1000000000000001</v>
      </c>
      <c r="O2559">
        <v>1.9</v>
      </c>
      <c r="R2559">
        <v>1.7</v>
      </c>
      <c r="S2559">
        <v>2.37</v>
      </c>
      <c r="T2559">
        <v>2.86</v>
      </c>
      <c r="V2559">
        <v>1.17</v>
      </c>
      <c r="W2559">
        <v>2.25</v>
      </c>
      <c r="X2559">
        <v>1.2</v>
      </c>
      <c r="Y2559">
        <v>2.2400000000000002</v>
      </c>
      <c r="Z2559">
        <v>1.1599999999999999</v>
      </c>
      <c r="AA2559">
        <v>2.4</v>
      </c>
      <c r="AC2559">
        <v>2.4300000000000002</v>
      </c>
      <c r="AD2559">
        <v>0.99</v>
      </c>
      <c r="AE2559">
        <v>1.2</v>
      </c>
      <c r="AH2559">
        <v>1.1000000000000001</v>
      </c>
      <c r="AK2559">
        <v>2.59</v>
      </c>
      <c r="AO2559">
        <v>2.5</v>
      </c>
      <c r="AU2559">
        <v>1.8</v>
      </c>
      <c r="AV2559">
        <v>1.19</v>
      </c>
      <c r="AW2559">
        <v>1.19</v>
      </c>
      <c r="AX2559">
        <v>1.18</v>
      </c>
      <c r="AY2559">
        <v>1.39</v>
      </c>
      <c r="BB2559">
        <v>2.5299999999999998</v>
      </c>
      <c r="BC2559">
        <v>2.1</v>
      </c>
      <c r="BG2559">
        <v>1.22</v>
      </c>
      <c r="BH2559">
        <v>1.27</v>
      </c>
      <c r="BI2559">
        <v>2.25</v>
      </c>
      <c r="BK2559">
        <v>1.24</v>
      </c>
      <c r="BL2559">
        <v>2.2000000000000002</v>
      </c>
      <c r="BM2559">
        <v>1.1000000000000001</v>
      </c>
      <c r="BO2559">
        <v>2.27</v>
      </c>
      <c r="BP2559">
        <v>1.6</v>
      </c>
      <c r="BQ2559">
        <v>2.13</v>
      </c>
      <c r="BR2559">
        <v>3.28</v>
      </c>
      <c r="BS2559">
        <v>2.4900000000000002</v>
      </c>
      <c r="BV2559">
        <v>1</v>
      </c>
      <c r="BW2559">
        <v>1.17</v>
      </c>
      <c r="BX2559">
        <v>2.12</v>
      </c>
      <c r="BZ2559">
        <v>1.32</v>
      </c>
      <c r="CA2559">
        <v>1.3</v>
      </c>
      <c r="CB2559">
        <v>2.15</v>
      </c>
      <c r="CD2559">
        <v>5.15</v>
      </c>
      <c r="CE2559">
        <v>1</v>
      </c>
    </row>
    <row r="2560" spans="1:83" x14ac:dyDescent="0.3">
      <c r="A2560">
        <v>377415</v>
      </c>
      <c r="B2560">
        <v>1.2</v>
      </c>
      <c r="F2560">
        <v>1.71</v>
      </c>
      <c r="N2560">
        <v>1.22</v>
      </c>
      <c r="O2560">
        <v>2.78</v>
      </c>
      <c r="R2560">
        <v>1.28</v>
      </c>
      <c r="V2560">
        <v>1.45</v>
      </c>
      <c r="AL2560">
        <v>1.55</v>
      </c>
      <c r="AS2560">
        <v>1.25</v>
      </c>
      <c r="BC2560">
        <v>1.4</v>
      </c>
      <c r="BH2560">
        <v>1.3</v>
      </c>
      <c r="BO2560">
        <v>1.3</v>
      </c>
      <c r="BW2560">
        <v>1.45</v>
      </c>
      <c r="CA2560">
        <v>1.25</v>
      </c>
      <c r="CC2560">
        <v>1.1200000000000001</v>
      </c>
    </row>
    <row r="2561" spans="1:83" x14ac:dyDescent="0.3">
      <c r="A2561">
        <v>377450</v>
      </c>
      <c r="C2561">
        <v>3.34</v>
      </c>
      <c r="D2561">
        <v>2.38</v>
      </c>
      <c r="E2561">
        <v>2.44</v>
      </c>
      <c r="F2561">
        <v>1.18</v>
      </c>
      <c r="G2561">
        <v>2.27</v>
      </c>
      <c r="H2561">
        <v>1.2</v>
      </c>
      <c r="I2561">
        <v>2.61</v>
      </c>
      <c r="J2561">
        <v>5.23</v>
      </c>
      <c r="K2561">
        <v>1.18</v>
      </c>
      <c r="M2561">
        <v>1.39</v>
      </c>
      <c r="R2561">
        <v>1.22</v>
      </c>
      <c r="T2561">
        <v>1.1399999999999999</v>
      </c>
      <c r="U2561">
        <v>1.1000000000000001</v>
      </c>
      <c r="V2561">
        <v>2.23</v>
      </c>
      <c r="W2561">
        <v>3.85</v>
      </c>
      <c r="X2561">
        <v>2.9</v>
      </c>
      <c r="Z2561">
        <v>1.6</v>
      </c>
      <c r="AA2561">
        <v>1.31</v>
      </c>
      <c r="AB2561">
        <v>2.87</v>
      </c>
      <c r="AC2561">
        <v>1.73</v>
      </c>
      <c r="AD2561">
        <v>1.21</v>
      </c>
      <c r="AF2561">
        <v>1.24</v>
      </c>
      <c r="AG2561">
        <v>3.54</v>
      </c>
      <c r="AH2561">
        <v>1.1200000000000001</v>
      </c>
      <c r="AI2561">
        <v>1</v>
      </c>
      <c r="AJ2561">
        <v>3.59</v>
      </c>
      <c r="AK2561">
        <v>1.19</v>
      </c>
      <c r="AL2561">
        <v>1.1499999999999999</v>
      </c>
      <c r="AN2561">
        <v>1.1000000000000001</v>
      </c>
      <c r="AO2561">
        <v>1.22</v>
      </c>
      <c r="AP2561">
        <v>3.32</v>
      </c>
      <c r="AQ2561">
        <v>1.19</v>
      </c>
      <c r="AR2561">
        <v>2.34</v>
      </c>
      <c r="AS2561">
        <v>4.93</v>
      </c>
      <c r="AU2561">
        <v>2.2999999999999998</v>
      </c>
      <c r="AV2561">
        <v>1.25</v>
      </c>
      <c r="AY2561">
        <v>2.2599999999999998</v>
      </c>
      <c r="AZ2561">
        <v>1.1399999999999999</v>
      </c>
      <c r="BC2561">
        <v>1.8</v>
      </c>
      <c r="BD2561">
        <v>2.21</v>
      </c>
      <c r="BE2561">
        <v>2.2000000000000002</v>
      </c>
      <c r="BF2561">
        <v>1.1100000000000001</v>
      </c>
      <c r="BH2561">
        <v>5.71</v>
      </c>
      <c r="BJ2561">
        <v>1.2</v>
      </c>
      <c r="BK2561">
        <v>2.12</v>
      </c>
      <c r="BL2561">
        <v>2.1800000000000002</v>
      </c>
      <c r="BM2561">
        <v>3.18</v>
      </c>
      <c r="BN2561">
        <v>1</v>
      </c>
      <c r="BO2561">
        <v>2.37</v>
      </c>
      <c r="BQ2561">
        <v>2.14</v>
      </c>
      <c r="BR2561">
        <v>3.17</v>
      </c>
      <c r="BT2561">
        <v>3.35</v>
      </c>
      <c r="BV2561">
        <v>1.25</v>
      </c>
      <c r="BZ2561">
        <v>1</v>
      </c>
      <c r="CA2561">
        <v>3.32</v>
      </c>
      <c r="CB2561">
        <v>2.12</v>
      </c>
      <c r="CD2561">
        <v>1.2</v>
      </c>
      <c r="CE2561">
        <v>2.4</v>
      </c>
    </row>
    <row r="2562" spans="1:83" x14ac:dyDescent="0.3">
      <c r="A2562">
        <v>377507</v>
      </c>
      <c r="D2562">
        <v>1.1399999999999999</v>
      </c>
      <c r="H2562">
        <v>1.7</v>
      </c>
      <c r="I2562">
        <v>1.58</v>
      </c>
      <c r="AI2562">
        <v>1.8</v>
      </c>
      <c r="BJ2562">
        <v>1.1100000000000001</v>
      </c>
      <c r="BN2562">
        <v>1.1200000000000001</v>
      </c>
      <c r="BP2562">
        <v>1.3</v>
      </c>
      <c r="BQ2562">
        <v>1.3</v>
      </c>
      <c r="CE2562">
        <v>1.29</v>
      </c>
    </row>
    <row r="2563" spans="1:83" x14ac:dyDescent="0.3">
      <c r="A2563">
        <v>377518</v>
      </c>
      <c r="B2563">
        <v>2.29</v>
      </c>
      <c r="C2563">
        <v>1.18</v>
      </c>
      <c r="D2563">
        <v>2.56</v>
      </c>
      <c r="F2563">
        <v>2.17</v>
      </c>
      <c r="H2563">
        <v>2.82</v>
      </c>
      <c r="I2563">
        <v>4.1500000000000004</v>
      </c>
      <c r="J2563">
        <v>2.59</v>
      </c>
      <c r="L2563">
        <v>1.82</v>
      </c>
      <c r="M2563">
        <v>1.24</v>
      </c>
      <c r="N2563">
        <v>1.24</v>
      </c>
      <c r="O2563">
        <v>1.9</v>
      </c>
      <c r="P2563">
        <v>1.6</v>
      </c>
      <c r="R2563">
        <v>1.1000000000000001</v>
      </c>
      <c r="X2563">
        <v>3.5</v>
      </c>
      <c r="Z2563">
        <v>1</v>
      </c>
      <c r="AA2563">
        <v>1.17</v>
      </c>
      <c r="AB2563">
        <v>1.1399999999999999</v>
      </c>
      <c r="AD2563">
        <v>1.3</v>
      </c>
      <c r="AE2563">
        <v>1.17</v>
      </c>
      <c r="AF2563">
        <v>1.6</v>
      </c>
      <c r="AI2563">
        <v>1.1399999999999999</v>
      </c>
      <c r="AJ2563">
        <v>2.33</v>
      </c>
      <c r="AM2563">
        <v>1</v>
      </c>
      <c r="AN2563">
        <v>1.5</v>
      </c>
      <c r="AP2563">
        <v>3.25</v>
      </c>
      <c r="AQ2563">
        <v>1.1200000000000001</v>
      </c>
      <c r="AR2563">
        <v>2.1</v>
      </c>
      <c r="AW2563">
        <v>1.1299999999999999</v>
      </c>
      <c r="AX2563">
        <v>1.4</v>
      </c>
      <c r="AZ2563">
        <v>1.1200000000000001</v>
      </c>
      <c r="BD2563">
        <v>1.4</v>
      </c>
      <c r="BE2563">
        <v>2.14</v>
      </c>
      <c r="BF2563">
        <v>1.21</v>
      </c>
      <c r="BG2563">
        <v>5.45</v>
      </c>
      <c r="BI2563">
        <v>2.7</v>
      </c>
      <c r="BK2563">
        <v>1.3</v>
      </c>
      <c r="BL2563">
        <v>0.97</v>
      </c>
      <c r="BM2563">
        <v>1.5</v>
      </c>
      <c r="BN2563">
        <v>2.7</v>
      </c>
      <c r="BO2563">
        <v>3.43</v>
      </c>
      <c r="BU2563">
        <v>1.27</v>
      </c>
      <c r="BY2563">
        <v>2.23</v>
      </c>
      <c r="CA2563">
        <v>1.19</v>
      </c>
      <c r="CB2563">
        <v>1.22</v>
      </c>
    </row>
    <row r="2564" spans="1:83" x14ac:dyDescent="0.3">
      <c r="A2564">
        <v>377670</v>
      </c>
      <c r="C2564">
        <v>3.24</v>
      </c>
      <c r="D2564">
        <v>2.2200000000000002</v>
      </c>
      <c r="F2564">
        <v>5.47</v>
      </c>
      <c r="G2564">
        <v>1.3</v>
      </c>
      <c r="I2564">
        <v>3.41</v>
      </c>
      <c r="K2564">
        <v>2.15</v>
      </c>
      <c r="M2564">
        <v>1.7</v>
      </c>
      <c r="N2564">
        <v>1.1000000000000001</v>
      </c>
      <c r="P2564">
        <v>1.1000000000000001</v>
      </c>
      <c r="S2564">
        <v>3.6</v>
      </c>
      <c r="T2564">
        <v>1.5</v>
      </c>
      <c r="U2564">
        <v>0.98</v>
      </c>
      <c r="V2564">
        <v>1.8</v>
      </c>
      <c r="W2564">
        <v>1.4</v>
      </c>
      <c r="X2564">
        <v>2.17</v>
      </c>
      <c r="Y2564">
        <v>1.6</v>
      </c>
      <c r="AA2564">
        <v>2.2000000000000002</v>
      </c>
      <c r="AC2564">
        <v>1.7</v>
      </c>
      <c r="AD2564">
        <v>2.13</v>
      </c>
      <c r="AF2564">
        <v>1.49</v>
      </c>
      <c r="AG2564">
        <v>3.54</v>
      </c>
      <c r="AH2564">
        <v>3.19</v>
      </c>
      <c r="AI2564">
        <v>1.8</v>
      </c>
      <c r="AJ2564">
        <v>1</v>
      </c>
      <c r="AN2564">
        <v>2.13</v>
      </c>
      <c r="AO2564">
        <v>1.6</v>
      </c>
      <c r="AP2564">
        <v>2.31</v>
      </c>
      <c r="AQ2564">
        <v>1.1499999999999999</v>
      </c>
      <c r="AR2564">
        <v>1.1399999999999999</v>
      </c>
      <c r="AS2564">
        <v>4.4800000000000004</v>
      </c>
      <c r="AT2564">
        <v>1.2</v>
      </c>
      <c r="AU2564">
        <v>1.1000000000000001</v>
      </c>
      <c r="AV2564">
        <v>1.5</v>
      </c>
      <c r="AX2564">
        <v>1.17</v>
      </c>
      <c r="AZ2564">
        <v>2.67</v>
      </c>
      <c r="BE2564">
        <v>1.29</v>
      </c>
      <c r="BF2564">
        <v>2.13</v>
      </c>
      <c r="BH2564">
        <v>1.5</v>
      </c>
      <c r="BI2564">
        <v>2.9</v>
      </c>
      <c r="BJ2564">
        <v>1.2</v>
      </c>
      <c r="BK2564">
        <v>1.9</v>
      </c>
      <c r="BL2564">
        <v>2.6</v>
      </c>
      <c r="BN2564">
        <v>1.23</v>
      </c>
      <c r="BO2564">
        <v>1.6</v>
      </c>
      <c r="BP2564">
        <v>1.3</v>
      </c>
      <c r="BQ2564">
        <v>1.1200000000000001</v>
      </c>
      <c r="BS2564">
        <v>4.8499999999999996</v>
      </c>
      <c r="BT2564">
        <v>1.8</v>
      </c>
      <c r="BX2564">
        <v>1.9</v>
      </c>
      <c r="BY2564">
        <v>1.2</v>
      </c>
      <c r="BZ2564">
        <v>2.21</v>
      </c>
      <c r="CC2564">
        <v>3.8</v>
      </c>
    </row>
    <row r="2565" spans="1:83" x14ac:dyDescent="0.3">
      <c r="A2565">
        <v>377676</v>
      </c>
      <c r="C2565">
        <v>1.4</v>
      </c>
      <c r="L2565">
        <v>1.2</v>
      </c>
      <c r="W2565">
        <v>2.1</v>
      </c>
      <c r="X2565">
        <v>1.2</v>
      </c>
      <c r="AC2565">
        <v>1.1599999999999999</v>
      </c>
      <c r="AI2565">
        <v>1.1399999999999999</v>
      </c>
      <c r="AL2565">
        <v>1.1599999999999999</v>
      </c>
      <c r="AN2565">
        <v>1.1499999999999999</v>
      </c>
      <c r="AS2565">
        <v>1.7</v>
      </c>
      <c r="BA2565">
        <v>1.21</v>
      </c>
      <c r="BC2565">
        <v>1.1000000000000001</v>
      </c>
      <c r="BI2565">
        <v>1.8</v>
      </c>
      <c r="BJ2565">
        <v>2.21</v>
      </c>
      <c r="BR2565">
        <v>1.1000000000000001</v>
      </c>
      <c r="BS2565">
        <v>1.1000000000000001</v>
      </c>
      <c r="BV2565">
        <v>2.2599999999999998</v>
      </c>
      <c r="BZ2565">
        <v>1.2</v>
      </c>
      <c r="CE2565">
        <v>1.1000000000000001</v>
      </c>
    </row>
    <row r="2566" spans="1:83" x14ac:dyDescent="0.3">
      <c r="A2566">
        <v>377740</v>
      </c>
      <c r="B2566">
        <v>2.48</v>
      </c>
      <c r="C2566">
        <v>2.38</v>
      </c>
      <c r="E2566">
        <v>1</v>
      </c>
      <c r="F2566">
        <v>1.21</v>
      </c>
      <c r="G2566">
        <v>1.5</v>
      </c>
      <c r="H2566">
        <v>1.4</v>
      </c>
      <c r="I2566">
        <v>2.3199999999999998</v>
      </c>
      <c r="K2566">
        <v>1.6</v>
      </c>
      <c r="L2566">
        <v>2.17</v>
      </c>
      <c r="M2566">
        <v>2.29</v>
      </c>
      <c r="N2566">
        <v>1.4</v>
      </c>
      <c r="P2566">
        <v>3.23</v>
      </c>
      <c r="Q2566">
        <v>2</v>
      </c>
      <c r="S2566">
        <v>1.1000000000000001</v>
      </c>
      <c r="T2566">
        <v>2.2000000000000002</v>
      </c>
      <c r="V2566">
        <v>2.16</v>
      </c>
      <c r="X2566">
        <v>1.1100000000000001</v>
      </c>
      <c r="AB2566">
        <v>1.1000000000000001</v>
      </c>
      <c r="AC2566">
        <v>3.39</v>
      </c>
      <c r="AF2566">
        <v>2.7</v>
      </c>
      <c r="AJ2566">
        <v>2</v>
      </c>
      <c r="AN2566">
        <v>1.6</v>
      </c>
      <c r="AP2566">
        <v>1.7</v>
      </c>
      <c r="AQ2566">
        <v>2.4</v>
      </c>
      <c r="AS2566">
        <v>2.37</v>
      </c>
      <c r="AT2566">
        <v>1.6</v>
      </c>
      <c r="AU2566">
        <v>2</v>
      </c>
      <c r="AV2566">
        <v>1.2</v>
      </c>
      <c r="AX2566">
        <v>1.4</v>
      </c>
      <c r="BD2566">
        <v>3.9</v>
      </c>
      <c r="BF2566">
        <v>1</v>
      </c>
      <c r="BG2566">
        <v>1.4</v>
      </c>
      <c r="BH2566">
        <v>2.8</v>
      </c>
      <c r="BO2566">
        <v>1.4</v>
      </c>
      <c r="BU2566">
        <v>2.9</v>
      </c>
      <c r="BV2566">
        <v>0.98</v>
      </c>
      <c r="CA2566">
        <v>3.12</v>
      </c>
      <c r="CC2566">
        <v>3.11</v>
      </c>
    </row>
    <row r="2567" spans="1:83" x14ac:dyDescent="0.3">
      <c r="A2567">
        <v>377770</v>
      </c>
      <c r="B2567">
        <v>2.2400000000000002</v>
      </c>
      <c r="C2567">
        <v>1.69</v>
      </c>
      <c r="E2567">
        <v>1.57</v>
      </c>
      <c r="I2567">
        <v>1.19</v>
      </c>
      <c r="K2567">
        <v>2.29</v>
      </c>
      <c r="S2567">
        <v>1.25</v>
      </c>
      <c r="W2567">
        <v>1.7</v>
      </c>
      <c r="AA2567">
        <v>2.5</v>
      </c>
      <c r="AB2567">
        <v>2.9</v>
      </c>
      <c r="AC2567">
        <v>1.46</v>
      </c>
      <c r="AD2567">
        <v>0.99</v>
      </c>
      <c r="AE2567">
        <v>1.1200000000000001</v>
      </c>
      <c r="AF2567">
        <v>1.7</v>
      </c>
      <c r="AL2567">
        <v>1.7</v>
      </c>
      <c r="AM2567">
        <v>1.6</v>
      </c>
      <c r="AW2567">
        <v>2.9</v>
      </c>
      <c r="BD2567">
        <v>1</v>
      </c>
      <c r="BF2567">
        <v>1</v>
      </c>
      <c r="BJ2567">
        <v>1.5</v>
      </c>
      <c r="BK2567">
        <v>1.8</v>
      </c>
      <c r="BN2567">
        <v>2.8</v>
      </c>
      <c r="BU2567">
        <v>1.1000000000000001</v>
      </c>
      <c r="BV2567">
        <v>1.4</v>
      </c>
      <c r="BW2567">
        <v>1.4</v>
      </c>
      <c r="BX2567">
        <v>1.1100000000000001</v>
      </c>
      <c r="CD2567">
        <v>1.4</v>
      </c>
    </row>
    <row r="2568" spans="1:83" x14ac:dyDescent="0.3">
      <c r="A2568">
        <v>377791</v>
      </c>
      <c r="B2568">
        <v>1.1000000000000001</v>
      </c>
      <c r="AU2568">
        <v>2.59</v>
      </c>
      <c r="BK2568">
        <v>1.38</v>
      </c>
    </row>
    <row r="2569" spans="1:83" x14ac:dyDescent="0.3">
      <c r="A2569">
        <v>377860</v>
      </c>
      <c r="B2569">
        <v>8.18</v>
      </c>
      <c r="C2569">
        <v>4.33</v>
      </c>
      <c r="D2569">
        <v>4.74</v>
      </c>
      <c r="E2569">
        <v>7.13</v>
      </c>
      <c r="F2569">
        <v>1.77</v>
      </c>
      <c r="G2569">
        <v>4.26</v>
      </c>
      <c r="H2569">
        <v>4.63</v>
      </c>
      <c r="I2569">
        <v>9.74</v>
      </c>
      <c r="J2569">
        <v>8.8000000000000007</v>
      </c>
      <c r="K2569">
        <v>6.29</v>
      </c>
      <c r="L2569">
        <v>7.75</v>
      </c>
      <c r="M2569">
        <v>11.74</v>
      </c>
      <c r="N2569">
        <v>6.77</v>
      </c>
      <c r="O2569">
        <v>5.7</v>
      </c>
      <c r="P2569">
        <v>4.55</v>
      </c>
      <c r="Q2569">
        <v>6.49</v>
      </c>
      <c r="R2569">
        <v>6.54</v>
      </c>
      <c r="S2569">
        <v>5.3</v>
      </c>
      <c r="T2569">
        <v>4.68</v>
      </c>
      <c r="U2569">
        <v>1.29</v>
      </c>
      <c r="V2569">
        <v>7.44</v>
      </c>
      <c r="W2569">
        <v>6.41</v>
      </c>
      <c r="X2569">
        <v>4.32</v>
      </c>
      <c r="Y2569">
        <v>6.71</v>
      </c>
      <c r="Z2569">
        <v>6.3</v>
      </c>
      <c r="AA2569">
        <v>5.51</v>
      </c>
      <c r="AB2569">
        <v>4.22</v>
      </c>
      <c r="AC2569">
        <v>8.49</v>
      </c>
      <c r="AD2569">
        <v>3.43</v>
      </c>
      <c r="AE2569">
        <v>3.26</v>
      </c>
      <c r="AF2569">
        <v>2.2999999999999998</v>
      </c>
      <c r="AG2569">
        <v>9.77</v>
      </c>
      <c r="AH2569">
        <v>3.13</v>
      </c>
      <c r="AI2569">
        <v>5.28</v>
      </c>
      <c r="AJ2569">
        <v>11.9</v>
      </c>
      <c r="AK2569">
        <v>9.57</v>
      </c>
      <c r="AL2569">
        <v>5.49</v>
      </c>
      <c r="AM2569">
        <v>6.56</v>
      </c>
      <c r="AN2569">
        <v>3.28</v>
      </c>
      <c r="AO2569">
        <v>3.17</v>
      </c>
      <c r="AP2569">
        <v>4.6399999999999997</v>
      </c>
      <c r="AQ2569">
        <v>2.12</v>
      </c>
      <c r="AR2569">
        <v>4.24</v>
      </c>
      <c r="AS2569">
        <v>6.71</v>
      </c>
      <c r="AT2569">
        <v>3.24</v>
      </c>
      <c r="AU2569">
        <v>2.34</v>
      </c>
      <c r="AV2569">
        <v>3.17</v>
      </c>
      <c r="AW2569">
        <v>8.75</v>
      </c>
      <c r="AX2569">
        <v>6.71</v>
      </c>
      <c r="AY2569">
        <v>6.42</v>
      </c>
      <c r="AZ2569">
        <v>3.13</v>
      </c>
      <c r="BA2569">
        <v>1.8</v>
      </c>
      <c r="BB2569">
        <v>8.73</v>
      </c>
      <c r="BC2569">
        <v>5.59</v>
      </c>
      <c r="BD2569">
        <v>7.79</v>
      </c>
      <c r="BE2569">
        <v>3.2</v>
      </c>
      <c r="BF2569">
        <v>14.27</v>
      </c>
      <c r="BG2569">
        <v>6.48</v>
      </c>
      <c r="BH2569">
        <v>15.79</v>
      </c>
      <c r="BI2569">
        <v>16.43</v>
      </c>
      <c r="BJ2569">
        <v>13.5</v>
      </c>
      <c r="BK2569">
        <v>7.62</v>
      </c>
      <c r="BL2569">
        <v>7.56</v>
      </c>
      <c r="BM2569">
        <v>1.85</v>
      </c>
      <c r="BN2569">
        <v>7.44</v>
      </c>
      <c r="BO2569">
        <v>12.6</v>
      </c>
      <c r="BP2569">
        <v>14.8</v>
      </c>
      <c r="BQ2569">
        <v>6.39</v>
      </c>
      <c r="BR2569">
        <v>9.48</v>
      </c>
      <c r="BS2569">
        <v>5.34</v>
      </c>
      <c r="BT2569">
        <v>3.32</v>
      </c>
      <c r="BU2569">
        <v>5.43</v>
      </c>
      <c r="BV2569">
        <v>6.34</v>
      </c>
      <c r="BW2569">
        <v>1.21</v>
      </c>
      <c r="BX2569">
        <v>3.24</v>
      </c>
      <c r="BY2569">
        <v>4.2300000000000004</v>
      </c>
      <c r="BZ2569">
        <v>4.29</v>
      </c>
      <c r="CA2569">
        <v>2.17</v>
      </c>
      <c r="CB2569">
        <v>2.7</v>
      </c>
      <c r="CC2569">
        <v>3.1</v>
      </c>
      <c r="CD2569">
        <v>6.39</v>
      </c>
      <c r="CE2569">
        <v>8.8699999999999992</v>
      </c>
    </row>
    <row r="2570" spans="1:83" x14ac:dyDescent="0.3">
      <c r="A2570">
        <v>377866</v>
      </c>
      <c r="H2570">
        <v>1.7</v>
      </c>
      <c r="M2570">
        <v>1.6</v>
      </c>
      <c r="T2570">
        <v>1.6</v>
      </c>
      <c r="U2570">
        <v>1.34</v>
      </c>
      <c r="W2570">
        <v>2.2200000000000002</v>
      </c>
      <c r="X2570">
        <v>1.3</v>
      </c>
      <c r="Y2570">
        <v>1.19</v>
      </c>
      <c r="AD2570">
        <v>1.7</v>
      </c>
      <c r="AF2570">
        <v>2.12</v>
      </c>
      <c r="AH2570">
        <v>1.4</v>
      </c>
      <c r="AJ2570">
        <v>1.44</v>
      </c>
      <c r="AQ2570">
        <v>1.1000000000000001</v>
      </c>
      <c r="AT2570">
        <v>1.6</v>
      </c>
      <c r="AU2570">
        <v>1.7</v>
      </c>
      <c r="BC2570">
        <v>1.7</v>
      </c>
      <c r="BJ2570">
        <v>2.2200000000000002</v>
      </c>
      <c r="BP2570">
        <v>1.1000000000000001</v>
      </c>
      <c r="BQ2570">
        <v>1.1000000000000001</v>
      </c>
      <c r="BU2570">
        <v>1.9</v>
      </c>
      <c r="CA2570">
        <v>1.25</v>
      </c>
      <c r="CB2570">
        <v>1.24</v>
      </c>
      <c r="CC2570">
        <v>1.3</v>
      </c>
    </row>
    <row r="2571" spans="1:83" x14ac:dyDescent="0.3">
      <c r="A2571">
        <v>377883</v>
      </c>
      <c r="L2571">
        <v>2.61</v>
      </c>
      <c r="N2571">
        <v>2.2999999999999998</v>
      </c>
      <c r="P2571">
        <v>1.21</v>
      </c>
      <c r="R2571">
        <v>1</v>
      </c>
      <c r="T2571">
        <v>1.3</v>
      </c>
      <c r="AI2571">
        <v>1</v>
      </c>
      <c r="BB2571">
        <v>1.1499999999999999</v>
      </c>
      <c r="BG2571">
        <v>1.5</v>
      </c>
      <c r="BK2571">
        <v>1.1499999999999999</v>
      </c>
      <c r="BP2571">
        <v>1.22</v>
      </c>
      <c r="BQ2571">
        <v>1.3</v>
      </c>
      <c r="BR2571">
        <v>1</v>
      </c>
      <c r="BY2571">
        <v>1.1599999999999999</v>
      </c>
      <c r="BZ2571">
        <v>1.1100000000000001</v>
      </c>
      <c r="CD2571">
        <v>1.1200000000000001</v>
      </c>
    </row>
    <row r="2572" spans="1:83" x14ac:dyDescent="0.3">
      <c r="A2572">
        <v>377937</v>
      </c>
      <c r="B2572">
        <v>1.97</v>
      </c>
      <c r="C2572">
        <v>1.2</v>
      </c>
      <c r="D2572">
        <v>2.3199999999999998</v>
      </c>
      <c r="E2572">
        <v>2.4</v>
      </c>
      <c r="F2572">
        <v>4.45</v>
      </c>
      <c r="G2572">
        <v>1.2</v>
      </c>
      <c r="H2572">
        <v>1.2</v>
      </c>
      <c r="J2572">
        <v>2.14</v>
      </c>
      <c r="K2572">
        <v>1.23</v>
      </c>
      <c r="L2572">
        <v>1.1100000000000001</v>
      </c>
      <c r="M2572">
        <v>4.67</v>
      </c>
      <c r="N2572">
        <v>1.21</v>
      </c>
      <c r="O2572">
        <v>3.34</v>
      </c>
      <c r="P2572">
        <v>1.1100000000000001</v>
      </c>
      <c r="Q2572">
        <v>1.34</v>
      </c>
      <c r="R2572">
        <v>2.2999999999999998</v>
      </c>
      <c r="S2572">
        <v>1.2</v>
      </c>
      <c r="T2572">
        <v>2.59</v>
      </c>
      <c r="U2572">
        <v>2.31</v>
      </c>
      <c r="V2572">
        <v>2.57</v>
      </c>
      <c r="X2572">
        <v>4.34</v>
      </c>
      <c r="Y2572">
        <v>3.44</v>
      </c>
      <c r="Z2572">
        <v>3.49</v>
      </c>
      <c r="AA2572">
        <v>1.39</v>
      </c>
      <c r="AB2572">
        <v>1.2</v>
      </c>
      <c r="AC2572">
        <v>1.1000000000000001</v>
      </c>
      <c r="AD2572">
        <v>1.19</v>
      </c>
      <c r="AF2572">
        <v>2.5</v>
      </c>
      <c r="AG2572">
        <v>2.39</v>
      </c>
      <c r="AH2572">
        <v>3.42</v>
      </c>
      <c r="AI2572">
        <v>1.1000000000000001</v>
      </c>
      <c r="AJ2572">
        <v>2.17</v>
      </c>
      <c r="AL2572">
        <v>1.21</v>
      </c>
      <c r="AM2572">
        <v>1</v>
      </c>
      <c r="AO2572">
        <v>1.28</v>
      </c>
      <c r="AP2572">
        <v>1.26</v>
      </c>
      <c r="AR2572">
        <v>2.34</v>
      </c>
      <c r="AS2572">
        <v>1.19</v>
      </c>
      <c r="AT2572">
        <v>1.5</v>
      </c>
      <c r="AV2572">
        <v>1.27</v>
      </c>
      <c r="AW2572">
        <v>1.18</v>
      </c>
      <c r="AX2572">
        <v>3.16</v>
      </c>
      <c r="AY2572">
        <v>2.25</v>
      </c>
      <c r="AZ2572">
        <v>2.1</v>
      </c>
      <c r="BA2572">
        <v>1.1000000000000001</v>
      </c>
      <c r="BB2572">
        <v>1.1200000000000001</v>
      </c>
      <c r="BC2572">
        <v>1.44</v>
      </c>
      <c r="BD2572">
        <v>2.16</v>
      </c>
      <c r="BE2572">
        <v>1.4</v>
      </c>
      <c r="BG2572">
        <v>2.17</v>
      </c>
      <c r="BH2572">
        <v>1</v>
      </c>
      <c r="BI2572">
        <v>1.8</v>
      </c>
      <c r="BJ2572">
        <v>2.2999999999999998</v>
      </c>
      <c r="BK2572">
        <v>1.1100000000000001</v>
      </c>
      <c r="BL2572">
        <v>2.2000000000000002</v>
      </c>
      <c r="BM2572">
        <v>2.1</v>
      </c>
      <c r="BO2572">
        <v>1.2</v>
      </c>
      <c r="BR2572">
        <v>2.7</v>
      </c>
      <c r="BT2572">
        <v>1.7</v>
      </c>
      <c r="BU2572">
        <v>2.52</v>
      </c>
      <c r="BV2572">
        <v>3.18</v>
      </c>
      <c r="BW2572">
        <v>2.5499999999999998</v>
      </c>
      <c r="BX2572">
        <v>1.54</v>
      </c>
      <c r="BY2572">
        <v>1.18</v>
      </c>
      <c r="BZ2572">
        <v>3.18</v>
      </c>
      <c r="CB2572">
        <v>2.34</v>
      </c>
      <c r="CC2572">
        <v>3.1</v>
      </c>
      <c r="CD2572">
        <v>3.16</v>
      </c>
      <c r="CE2572">
        <v>1.7</v>
      </c>
    </row>
    <row r="2573" spans="1:83" x14ac:dyDescent="0.3">
      <c r="A2573">
        <v>378204</v>
      </c>
      <c r="B2573">
        <v>1.1299999999999999</v>
      </c>
      <c r="D2573">
        <v>1.18</v>
      </c>
      <c r="J2573">
        <v>1.32</v>
      </c>
      <c r="M2573">
        <v>1.1499999999999999</v>
      </c>
      <c r="P2573">
        <v>3.31</v>
      </c>
      <c r="Q2573">
        <v>1.1399999999999999</v>
      </c>
      <c r="R2573">
        <v>1.1299999999999999</v>
      </c>
      <c r="Y2573">
        <v>1.44</v>
      </c>
      <c r="AD2573">
        <v>1.3</v>
      </c>
      <c r="AE2573">
        <v>2</v>
      </c>
      <c r="AG2573">
        <v>2.4700000000000002</v>
      </c>
      <c r="AK2573">
        <v>1.19</v>
      </c>
      <c r="AM2573">
        <v>1.9</v>
      </c>
      <c r="AO2573">
        <v>1.1100000000000001</v>
      </c>
      <c r="AP2573">
        <v>1.42</v>
      </c>
      <c r="AR2573">
        <v>2.5099999999999998</v>
      </c>
      <c r="AS2573">
        <v>1.1000000000000001</v>
      </c>
      <c r="AT2573">
        <v>1.3</v>
      </c>
      <c r="AU2573">
        <v>1.1000000000000001</v>
      </c>
      <c r="AV2573">
        <v>0.89</v>
      </c>
      <c r="AW2573">
        <v>1.3</v>
      </c>
      <c r="AX2573">
        <v>2.7</v>
      </c>
      <c r="AY2573">
        <v>2.38</v>
      </c>
      <c r="BA2573">
        <v>0.83</v>
      </c>
      <c r="BD2573">
        <v>1.9</v>
      </c>
      <c r="BI2573">
        <v>1.34</v>
      </c>
      <c r="BJ2573">
        <v>1.5</v>
      </c>
      <c r="BM2573">
        <v>1</v>
      </c>
      <c r="BO2573">
        <v>1.1599999999999999</v>
      </c>
      <c r="BP2573">
        <v>1.1599999999999999</v>
      </c>
      <c r="BQ2573">
        <v>1.1499999999999999</v>
      </c>
      <c r="BR2573">
        <v>1</v>
      </c>
      <c r="BT2573">
        <v>1.1000000000000001</v>
      </c>
      <c r="BV2573">
        <v>1.1399999999999999</v>
      </c>
      <c r="BX2573">
        <v>1.19</v>
      </c>
      <c r="BZ2573">
        <v>1.7</v>
      </c>
      <c r="CA2573">
        <v>1.17</v>
      </c>
      <c r="CD2573">
        <v>1.2</v>
      </c>
    </row>
    <row r="2574" spans="1:83" x14ac:dyDescent="0.3">
      <c r="A2574">
        <v>378336</v>
      </c>
      <c r="BA2574">
        <v>1.4</v>
      </c>
      <c r="BB2574">
        <v>1.4</v>
      </c>
      <c r="BP2574">
        <v>1.55</v>
      </c>
      <c r="BU2574">
        <v>1.1100000000000001</v>
      </c>
      <c r="BV2574">
        <v>1.6</v>
      </c>
    </row>
    <row r="2575" spans="1:83" x14ac:dyDescent="0.3">
      <c r="A2575">
        <v>378368</v>
      </c>
      <c r="C2575">
        <v>1.3</v>
      </c>
      <c r="G2575">
        <v>1.5</v>
      </c>
      <c r="I2575">
        <v>2.15</v>
      </c>
      <c r="V2575">
        <v>1.5</v>
      </c>
      <c r="AZ2575">
        <v>1.7</v>
      </c>
      <c r="BA2575">
        <v>1.3</v>
      </c>
      <c r="BJ2575">
        <v>1.4</v>
      </c>
      <c r="BU2575">
        <v>1.5</v>
      </c>
      <c r="BY2575">
        <v>1.9</v>
      </c>
    </row>
    <row r="2576" spans="1:83" x14ac:dyDescent="0.3">
      <c r="A2576">
        <v>378400</v>
      </c>
      <c r="E2576">
        <v>2.85</v>
      </c>
      <c r="G2576">
        <v>2.12</v>
      </c>
      <c r="K2576">
        <v>1.1200000000000001</v>
      </c>
      <c r="N2576">
        <v>2.73</v>
      </c>
      <c r="R2576">
        <v>1.6</v>
      </c>
      <c r="S2576">
        <v>2.2000000000000002</v>
      </c>
      <c r="U2576">
        <v>1.9</v>
      </c>
      <c r="W2576">
        <v>1</v>
      </c>
      <c r="AF2576">
        <v>1.9</v>
      </c>
      <c r="AG2576">
        <v>1.1000000000000001</v>
      </c>
      <c r="AH2576">
        <v>1.26</v>
      </c>
      <c r="AI2576">
        <v>1.5</v>
      </c>
      <c r="AN2576">
        <v>1.19</v>
      </c>
      <c r="AR2576">
        <v>1.21</v>
      </c>
      <c r="AY2576">
        <v>1.1599999999999999</v>
      </c>
      <c r="BG2576">
        <v>1.1200000000000001</v>
      </c>
      <c r="BQ2576">
        <v>1.5</v>
      </c>
      <c r="BY2576">
        <v>1.6</v>
      </c>
      <c r="CB2576">
        <v>1.5</v>
      </c>
    </row>
    <row r="2577" spans="1:83" x14ac:dyDescent="0.3">
      <c r="A2577">
        <v>378412</v>
      </c>
      <c r="J2577">
        <v>1.1200000000000001</v>
      </c>
      <c r="T2577">
        <v>1.1000000000000001</v>
      </c>
      <c r="BE2577">
        <v>1.1499999999999999</v>
      </c>
      <c r="BT2577">
        <v>1.19</v>
      </c>
    </row>
    <row r="2578" spans="1:83" x14ac:dyDescent="0.3">
      <c r="A2578">
        <v>378442</v>
      </c>
      <c r="B2578">
        <v>0.99</v>
      </c>
      <c r="C2578">
        <v>1.5</v>
      </c>
      <c r="E2578">
        <v>1.9</v>
      </c>
      <c r="J2578">
        <v>1.9</v>
      </c>
      <c r="P2578">
        <v>2.17</v>
      </c>
      <c r="Q2578">
        <v>1.57</v>
      </c>
      <c r="R2578">
        <v>1.6</v>
      </c>
      <c r="T2578">
        <v>1.56</v>
      </c>
      <c r="U2578">
        <v>1.6</v>
      </c>
      <c r="W2578">
        <v>1.8</v>
      </c>
      <c r="X2578">
        <v>1.6</v>
      </c>
      <c r="Y2578">
        <v>0.99</v>
      </c>
      <c r="Z2578">
        <v>2.16</v>
      </c>
      <c r="AB2578">
        <v>0.97</v>
      </c>
      <c r="AC2578">
        <v>1.1599999999999999</v>
      </c>
      <c r="AD2578">
        <v>1.25</v>
      </c>
      <c r="AE2578">
        <v>1.1000000000000001</v>
      </c>
      <c r="AK2578">
        <v>1.8</v>
      </c>
      <c r="AR2578">
        <v>1.9</v>
      </c>
      <c r="AT2578">
        <v>1.1000000000000001</v>
      </c>
      <c r="AV2578">
        <v>1</v>
      </c>
      <c r="AW2578">
        <v>2.2000000000000002</v>
      </c>
      <c r="AX2578">
        <v>1.1100000000000001</v>
      </c>
      <c r="BA2578">
        <v>1</v>
      </c>
      <c r="BD2578">
        <v>1.17</v>
      </c>
      <c r="BE2578">
        <v>1.1100000000000001</v>
      </c>
      <c r="BF2578">
        <v>1.1599999999999999</v>
      </c>
      <c r="BG2578">
        <v>1.1000000000000001</v>
      </c>
      <c r="BH2578">
        <v>3.33</v>
      </c>
      <c r="BK2578">
        <v>1.4</v>
      </c>
      <c r="BN2578">
        <v>1.1399999999999999</v>
      </c>
      <c r="BQ2578">
        <v>1.1000000000000001</v>
      </c>
      <c r="BR2578">
        <v>2.14</v>
      </c>
      <c r="BS2578">
        <v>1.5</v>
      </c>
      <c r="BY2578">
        <v>1.1000000000000001</v>
      </c>
      <c r="CB2578">
        <v>1</v>
      </c>
      <c r="CD2578">
        <v>1.1000000000000001</v>
      </c>
    </row>
    <row r="2579" spans="1:83" x14ac:dyDescent="0.3">
      <c r="A2579">
        <v>378449</v>
      </c>
      <c r="B2579">
        <v>1.1000000000000001</v>
      </c>
      <c r="V2579">
        <v>1.4</v>
      </c>
      <c r="AI2579">
        <v>1.1000000000000001</v>
      </c>
      <c r="AL2579">
        <v>1.4</v>
      </c>
      <c r="AM2579">
        <v>1.1000000000000001</v>
      </c>
      <c r="BB2579">
        <v>2</v>
      </c>
      <c r="BF2579">
        <v>1.22</v>
      </c>
      <c r="BI2579">
        <v>1.1000000000000001</v>
      </c>
      <c r="BR2579">
        <v>1</v>
      </c>
    </row>
    <row r="2580" spans="1:83" x14ac:dyDescent="0.3">
      <c r="A2580">
        <v>378463</v>
      </c>
      <c r="D2580">
        <v>1.1399999999999999</v>
      </c>
      <c r="E2580">
        <v>1.1399999999999999</v>
      </c>
      <c r="G2580">
        <v>1.9</v>
      </c>
      <c r="H2580">
        <v>1.45</v>
      </c>
      <c r="K2580">
        <v>1</v>
      </c>
      <c r="N2580">
        <v>1.5</v>
      </c>
      <c r="O2580">
        <v>2.82</v>
      </c>
      <c r="P2580">
        <v>1.95</v>
      </c>
      <c r="S2580">
        <v>1</v>
      </c>
      <c r="U2580">
        <v>1.89</v>
      </c>
      <c r="X2580">
        <v>3.83</v>
      </c>
      <c r="Y2580">
        <v>1</v>
      </c>
      <c r="Z2580">
        <v>2.13</v>
      </c>
      <c r="AA2580">
        <v>2.75</v>
      </c>
      <c r="AC2580">
        <v>6.12</v>
      </c>
      <c r="AE2580">
        <v>2.84</v>
      </c>
      <c r="AF2580">
        <v>2.3199999999999998</v>
      </c>
      <c r="AH2580">
        <v>1.1499999999999999</v>
      </c>
      <c r="AI2580">
        <v>1.6</v>
      </c>
      <c r="AJ2580">
        <v>1.59</v>
      </c>
      <c r="AK2580">
        <v>1.55</v>
      </c>
      <c r="AL2580">
        <v>1.7</v>
      </c>
      <c r="AO2580">
        <v>1.21</v>
      </c>
      <c r="AR2580">
        <v>1.22</v>
      </c>
      <c r="AS2580">
        <v>1.2</v>
      </c>
      <c r="AT2580">
        <v>1.39</v>
      </c>
      <c r="AV2580">
        <v>1</v>
      </c>
      <c r="AW2580">
        <v>1</v>
      </c>
      <c r="AX2580">
        <v>1.25</v>
      </c>
      <c r="AZ2580">
        <v>1.84</v>
      </c>
      <c r="BA2580">
        <v>1.9</v>
      </c>
      <c r="BB2580">
        <v>1.8</v>
      </c>
      <c r="BC2580">
        <v>2.79</v>
      </c>
      <c r="BE2580">
        <v>1.27</v>
      </c>
      <c r="BF2580">
        <v>4.54</v>
      </c>
      <c r="BH2580">
        <v>1</v>
      </c>
      <c r="BI2580">
        <v>2.3199999999999998</v>
      </c>
      <c r="BJ2580">
        <v>1.8</v>
      </c>
      <c r="BL2580">
        <v>1.78</v>
      </c>
      <c r="BM2580">
        <v>2</v>
      </c>
      <c r="BN2580">
        <v>1.28</v>
      </c>
      <c r="BO2580">
        <v>1.6</v>
      </c>
      <c r="BP2580">
        <v>1.1499999999999999</v>
      </c>
      <c r="BQ2580">
        <v>1.1200000000000001</v>
      </c>
      <c r="BR2580">
        <v>1.1200000000000001</v>
      </c>
      <c r="BU2580">
        <v>1.1499999999999999</v>
      </c>
      <c r="BV2580">
        <v>2.23</v>
      </c>
      <c r="BW2580">
        <v>1.26</v>
      </c>
      <c r="BX2580">
        <v>1.2</v>
      </c>
      <c r="BZ2580">
        <v>1</v>
      </c>
      <c r="CA2580">
        <v>1.1599999999999999</v>
      </c>
      <c r="CB2580">
        <v>1.26</v>
      </c>
    </row>
    <row r="2581" spans="1:83" x14ac:dyDescent="0.3">
      <c r="A2581">
        <v>378481</v>
      </c>
      <c r="B2581">
        <v>2.16</v>
      </c>
      <c r="E2581">
        <v>1.5</v>
      </c>
      <c r="G2581">
        <v>1.1399999999999999</v>
      </c>
      <c r="H2581">
        <v>2.2200000000000002</v>
      </c>
      <c r="I2581">
        <v>1.8</v>
      </c>
      <c r="L2581">
        <v>1.48</v>
      </c>
      <c r="M2581">
        <v>2.36</v>
      </c>
      <c r="N2581">
        <v>3.25</v>
      </c>
      <c r="P2581">
        <v>1.53</v>
      </c>
      <c r="R2581">
        <v>1.22</v>
      </c>
      <c r="S2581">
        <v>1.34</v>
      </c>
      <c r="U2581">
        <v>2.8</v>
      </c>
      <c r="V2581">
        <v>2.7</v>
      </c>
      <c r="W2581">
        <v>1.2</v>
      </c>
      <c r="X2581">
        <v>2.31</v>
      </c>
      <c r="Y2581">
        <v>1.4</v>
      </c>
      <c r="Z2581">
        <v>4.26</v>
      </c>
      <c r="AB2581">
        <v>2.2400000000000002</v>
      </c>
      <c r="AC2581">
        <v>1.1299999999999999</v>
      </c>
      <c r="AE2581">
        <v>2.59</v>
      </c>
      <c r="AF2581">
        <v>3.75</v>
      </c>
      <c r="AI2581">
        <v>2.69</v>
      </c>
      <c r="AL2581">
        <v>4.5199999999999996</v>
      </c>
      <c r="AO2581">
        <v>1.2</v>
      </c>
      <c r="AQ2581">
        <v>1.3</v>
      </c>
      <c r="AS2581">
        <v>2.9</v>
      </c>
      <c r="AT2581">
        <v>2.23</v>
      </c>
      <c r="AU2581">
        <v>1.19</v>
      </c>
      <c r="AW2581">
        <v>2.2799999999999998</v>
      </c>
      <c r="AX2581">
        <v>2.19</v>
      </c>
      <c r="AZ2581">
        <v>2.31</v>
      </c>
      <c r="BA2581">
        <v>1.1599999999999999</v>
      </c>
      <c r="BB2581">
        <v>1.25</v>
      </c>
      <c r="BC2581">
        <v>2.42</v>
      </c>
      <c r="BD2581">
        <v>2.4500000000000002</v>
      </c>
      <c r="BE2581">
        <v>2.12</v>
      </c>
      <c r="BF2581">
        <v>1.1200000000000001</v>
      </c>
      <c r="BG2581">
        <v>1.23</v>
      </c>
      <c r="BH2581">
        <v>2.62</v>
      </c>
      <c r="BI2581">
        <v>3.9</v>
      </c>
      <c r="BJ2581">
        <v>2.44</v>
      </c>
      <c r="BK2581">
        <v>2.39</v>
      </c>
      <c r="BM2581">
        <v>2.2000000000000002</v>
      </c>
      <c r="BO2581">
        <v>2.52</v>
      </c>
      <c r="BQ2581">
        <v>3.42</v>
      </c>
      <c r="BR2581">
        <v>1.4</v>
      </c>
      <c r="BT2581">
        <v>1.3</v>
      </c>
      <c r="BU2581">
        <v>1</v>
      </c>
      <c r="BV2581">
        <v>3.25</v>
      </c>
      <c r="BW2581">
        <v>2.17</v>
      </c>
      <c r="BX2581">
        <v>1.1000000000000001</v>
      </c>
      <c r="BY2581">
        <v>1.2</v>
      </c>
      <c r="CB2581">
        <v>1.1100000000000001</v>
      </c>
      <c r="CC2581">
        <v>1.1000000000000001</v>
      </c>
      <c r="CE2581">
        <v>2.1800000000000002</v>
      </c>
    </row>
    <row r="2582" spans="1:83" x14ac:dyDescent="0.3">
      <c r="A2582">
        <v>378548</v>
      </c>
      <c r="F2582">
        <v>1.54</v>
      </c>
      <c r="I2582">
        <v>1.1299999999999999</v>
      </c>
      <c r="N2582">
        <v>1.1299999999999999</v>
      </c>
      <c r="S2582">
        <v>1.19</v>
      </c>
      <c r="T2582">
        <v>1.1599999999999999</v>
      </c>
      <c r="U2582">
        <v>1.3</v>
      </c>
      <c r="V2582">
        <v>1</v>
      </c>
      <c r="W2582">
        <v>1</v>
      </c>
      <c r="Y2582">
        <v>2.65</v>
      </c>
      <c r="Z2582">
        <v>1.45</v>
      </c>
      <c r="AA2582">
        <v>1.24</v>
      </c>
      <c r="AB2582">
        <v>1.5</v>
      </c>
      <c r="AC2582">
        <v>1.46</v>
      </c>
      <c r="AE2582">
        <v>2.79</v>
      </c>
      <c r="AF2582">
        <v>1.7</v>
      </c>
      <c r="AK2582">
        <v>1.28</v>
      </c>
      <c r="AM2582">
        <v>1.48</v>
      </c>
      <c r="AP2582">
        <v>3.1</v>
      </c>
      <c r="AQ2582">
        <v>0.95</v>
      </c>
      <c r="AR2582">
        <v>0.98</v>
      </c>
      <c r="AS2582">
        <v>2.16</v>
      </c>
      <c r="AU2582">
        <v>1.1200000000000001</v>
      </c>
      <c r="AV2582">
        <v>1.6</v>
      </c>
      <c r="AZ2582">
        <v>1.1200000000000001</v>
      </c>
      <c r="BI2582">
        <v>1.2</v>
      </c>
      <c r="BL2582">
        <v>1.7</v>
      </c>
      <c r="BM2582">
        <v>1.3</v>
      </c>
      <c r="BT2582">
        <v>1.1299999999999999</v>
      </c>
      <c r="BU2582">
        <v>1.3</v>
      </c>
      <c r="BW2582">
        <v>1.1299999999999999</v>
      </c>
      <c r="BY2582">
        <v>1.4</v>
      </c>
      <c r="BZ2582">
        <v>1.57</v>
      </c>
      <c r="CB2582">
        <v>1.5</v>
      </c>
      <c r="CC2582">
        <v>2.7</v>
      </c>
    </row>
    <row r="2583" spans="1:83" x14ac:dyDescent="0.3">
      <c r="A2583">
        <v>378560</v>
      </c>
      <c r="C2583">
        <v>1</v>
      </c>
      <c r="F2583">
        <v>1.5</v>
      </c>
      <c r="I2583">
        <v>1.6</v>
      </c>
      <c r="K2583">
        <v>1.2</v>
      </c>
      <c r="L2583">
        <v>1</v>
      </c>
      <c r="Q2583">
        <v>1.8</v>
      </c>
      <c r="BH2583">
        <v>1.2</v>
      </c>
      <c r="BK2583">
        <v>1.2</v>
      </c>
      <c r="BN2583">
        <v>1.2</v>
      </c>
      <c r="BT2583">
        <v>1.1000000000000001</v>
      </c>
    </row>
    <row r="2584" spans="1:83" x14ac:dyDescent="0.3">
      <c r="A2584">
        <v>378922</v>
      </c>
      <c r="C2584">
        <v>1.1000000000000001</v>
      </c>
      <c r="E2584">
        <v>1.1000000000000001</v>
      </c>
      <c r="F2584">
        <v>1.49</v>
      </c>
      <c r="G2584">
        <v>4.4400000000000004</v>
      </c>
      <c r="H2584">
        <v>2.12</v>
      </c>
      <c r="I2584">
        <v>2.2200000000000002</v>
      </c>
      <c r="J2584">
        <v>1.5</v>
      </c>
      <c r="K2584">
        <v>1.2</v>
      </c>
      <c r="L2584">
        <v>4.3600000000000003</v>
      </c>
      <c r="M2584">
        <v>3.38</v>
      </c>
      <c r="N2584">
        <v>2.25</v>
      </c>
      <c r="O2584">
        <v>1.4</v>
      </c>
      <c r="P2584">
        <v>4.8</v>
      </c>
      <c r="T2584">
        <v>2.7</v>
      </c>
      <c r="U2584">
        <v>0.98</v>
      </c>
      <c r="W2584">
        <v>1.5</v>
      </c>
      <c r="X2584">
        <v>3.1</v>
      </c>
      <c r="Y2584">
        <v>4.1399999999999997</v>
      </c>
      <c r="AA2584">
        <v>1.4</v>
      </c>
      <c r="AC2584">
        <v>1.1000000000000001</v>
      </c>
      <c r="AD2584">
        <v>2.13</v>
      </c>
      <c r="AE2584">
        <v>1.18</v>
      </c>
      <c r="AF2584">
        <v>1.2</v>
      </c>
      <c r="AG2584">
        <v>1.5</v>
      </c>
      <c r="AH2584">
        <v>1.7</v>
      </c>
      <c r="AJ2584">
        <v>2.11</v>
      </c>
      <c r="AK2584">
        <v>2.63</v>
      </c>
      <c r="AL2584">
        <v>2.1</v>
      </c>
      <c r="AM2584">
        <v>2.2799999999999998</v>
      </c>
      <c r="AP2584">
        <v>1.1599999999999999</v>
      </c>
      <c r="AR2584">
        <v>1.2</v>
      </c>
      <c r="AS2584">
        <v>1.6</v>
      </c>
      <c r="AT2584">
        <v>1.1000000000000001</v>
      </c>
      <c r="AV2584">
        <v>1.1000000000000001</v>
      </c>
      <c r="AW2584">
        <v>1.1000000000000001</v>
      </c>
      <c r="AX2584">
        <v>1.1200000000000001</v>
      </c>
      <c r="AY2584">
        <v>1.1000000000000001</v>
      </c>
      <c r="AZ2584">
        <v>2.5</v>
      </c>
      <c r="BA2584">
        <v>1.1399999999999999</v>
      </c>
      <c r="BB2584">
        <v>1.4</v>
      </c>
      <c r="BD2584">
        <v>1.21</v>
      </c>
      <c r="BG2584">
        <v>2.21</v>
      </c>
      <c r="BH2584">
        <v>1.1000000000000001</v>
      </c>
      <c r="BI2584">
        <v>2.8</v>
      </c>
      <c r="BJ2584">
        <v>1</v>
      </c>
      <c r="BK2584">
        <v>1.4</v>
      </c>
      <c r="BL2584">
        <v>1.4</v>
      </c>
      <c r="BM2584">
        <v>2.2000000000000002</v>
      </c>
      <c r="BO2584">
        <v>1.3</v>
      </c>
      <c r="BP2584">
        <v>3.25</v>
      </c>
      <c r="BR2584">
        <v>2.17</v>
      </c>
      <c r="BT2584">
        <v>1.1000000000000001</v>
      </c>
    </row>
    <row r="2585" spans="1:83" x14ac:dyDescent="0.3">
      <c r="A2585">
        <v>379036</v>
      </c>
      <c r="F2585">
        <v>1.1599999999999999</v>
      </c>
      <c r="Q2585">
        <v>1.2</v>
      </c>
      <c r="T2585">
        <v>5.5</v>
      </c>
      <c r="V2585">
        <v>1.2</v>
      </c>
      <c r="W2585">
        <v>1.1599999999999999</v>
      </c>
      <c r="AV2585">
        <v>2.2000000000000002</v>
      </c>
      <c r="BI2585">
        <v>1.1299999999999999</v>
      </c>
    </row>
    <row r="2586" spans="1:83" x14ac:dyDescent="0.3">
      <c r="A2586">
        <v>379045</v>
      </c>
      <c r="C2586">
        <v>3.31</v>
      </c>
      <c r="D2586">
        <v>2.37</v>
      </c>
      <c r="G2586">
        <v>3.68</v>
      </c>
      <c r="H2586">
        <v>1.1100000000000001</v>
      </c>
      <c r="I2586">
        <v>2.31</v>
      </c>
      <c r="J2586">
        <v>3.15</v>
      </c>
      <c r="L2586">
        <v>1.1499999999999999</v>
      </c>
      <c r="N2586">
        <v>1.4</v>
      </c>
      <c r="P2586">
        <v>1.2</v>
      </c>
      <c r="Q2586">
        <v>1</v>
      </c>
      <c r="R2586">
        <v>1.1000000000000001</v>
      </c>
      <c r="S2586">
        <v>2.17</v>
      </c>
      <c r="T2586">
        <v>1.56</v>
      </c>
      <c r="U2586">
        <v>2.59</v>
      </c>
      <c r="V2586">
        <v>2.14</v>
      </c>
      <c r="W2586">
        <v>1.1399999999999999</v>
      </c>
      <c r="X2586">
        <v>2.37</v>
      </c>
      <c r="Y2586">
        <v>1.69</v>
      </c>
      <c r="Z2586">
        <v>1</v>
      </c>
      <c r="AA2586">
        <v>1.1299999999999999</v>
      </c>
      <c r="AB2586">
        <v>1.23</v>
      </c>
      <c r="AC2586">
        <v>1.49</v>
      </c>
      <c r="AD2586">
        <v>1.7</v>
      </c>
      <c r="AG2586">
        <v>2.2200000000000002</v>
      </c>
      <c r="AH2586">
        <v>1</v>
      </c>
      <c r="AI2586">
        <v>2.2999999999999998</v>
      </c>
      <c r="AK2586">
        <v>1.17</v>
      </c>
      <c r="AL2586">
        <v>1.1200000000000001</v>
      </c>
      <c r="AN2586">
        <v>3.1</v>
      </c>
      <c r="AO2586">
        <v>1.26</v>
      </c>
      <c r="AP2586">
        <v>1.82</v>
      </c>
      <c r="AQ2586">
        <v>1.8</v>
      </c>
      <c r="AS2586">
        <v>1.21</v>
      </c>
      <c r="AV2586">
        <v>1.6</v>
      </c>
      <c r="AW2586">
        <v>1.22</v>
      </c>
      <c r="AX2586">
        <v>1</v>
      </c>
      <c r="AZ2586">
        <v>1.1100000000000001</v>
      </c>
      <c r="BA2586">
        <v>2.11</v>
      </c>
      <c r="BC2586">
        <v>1.6</v>
      </c>
      <c r="BD2586">
        <v>1.1200000000000001</v>
      </c>
      <c r="BE2586">
        <v>1.9</v>
      </c>
      <c r="BF2586">
        <v>1.19</v>
      </c>
      <c r="BG2586">
        <v>3.54</v>
      </c>
      <c r="BJ2586">
        <v>2.4700000000000002</v>
      </c>
      <c r="BL2586">
        <v>4.4000000000000004</v>
      </c>
      <c r="BN2586">
        <v>3.18</v>
      </c>
      <c r="BO2586">
        <v>2.6</v>
      </c>
      <c r="BP2586">
        <v>1.9</v>
      </c>
      <c r="BQ2586">
        <v>1.9</v>
      </c>
      <c r="BR2586">
        <v>1.1100000000000001</v>
      </c>
      <c r="BS2586">
        <v>2.17</v>
      </c>
      <c r="BT2586">
        <v>1.5</v>
      </c>
      <c r="BU2586">
        <v>2.19</v>
      </c>
      <c r="BW2586">
        <v>1.6</v>
      </c>
      <c r="CA2586">
        <v>2.23</v>
      </c>
      <c r="CC2586">
        <v>1.37</v>
      </c>
      <c r="CD2586">
        <v>1</v>
      </c>
      <c r="CE2586">
        <v>1.1200000000000001</v>
      </c>
    </row>
    <row r="2587" spans="1:83" x14ac:dyDescent="0.3">
      <c r="A2587">
        <v>379152</v>
      </c>
      <c r="U2587">
        <v>1.17</v>
      </c>
      <c r="BN2587">
        <v>1.1499999999999999</v>
      </c>
    </row>
    <row r="2588" spans="1:83" x14ac:dyDescent="0.3">
      <c r="A2588">
        <v>379234</v>
      </c>
      <c r="R2588">
        <v>1.5</v>
      </c>
      <c r="AF2588">
        <v>1</v>
      </c>
      <c r="AK2588">
        <v>1.22</v>
      </c>
      <c r="AN2588">
        <v>1.1000000000000001</v>
      </c>
      <c r="AO2588">
        <v>1.3</v>
      </c>
      <c r="AR2588">
        <v>0.98</v>
      </c>
      <c r="AX2588">
        <v>1.1200000000000001</v>
      </c>
      <c r="BW2588">
        <v>1.6</v>
      </c>
    </row>
    <row r="2589" spans="1:83" x14ac:dyDescent="0.3">
      <c r="A2589">
        <v>379278</v>
      </c>
      <c r="E2589">
        <v>1.8</v>
      </c>
      <c r="F2589">
        <v>1.6</v>
      </c>
      <c r="H2589">
        <v>1.9</v>
      </c>
      <c r="I2589">
        <v>1.8</v>
      </c>
      <c r="K2589">
        <v>1</v>
      </c>
      <c r="M2589">
        <v>1.2</v>
      </c>
      <c r="N2589">
        <v>1.1100000000000001</v>
      </c>
      <c r="O2589">
        <v>1.4</v>
      </c>
      <c r="W2589">
        <v>1.2</v>
      </c>
      <c r="X2589">
        <v>3.17</v>
      </c>
      <c r="Y2589">
        <v>1.3</v>
      </c>
      <c r="AA2589">
        <v>1.1000000000000001</v>
      </c>
      <c r="AB2589">
        <v>1.1000000000000001</v>
      </c>
      <c r="AH2589">
        <v>1</v>
      </c>
      <c r="AJ2589">
        <v>2.41</v>
      </c>
      <c r="AM2589">
        <v>2.2400000000000002</v>
      </c>
      <c r="AS2589">
        <v>1.1499999999999999</v>
      </c>
      <c r="AX2589">
        <v>1.8</v>
      </c>
      <c r="AZ2589">
        <v>2.42</v>
      </c>
      <c r="BA2589">
        <v>1.1399999999999999</v>
      </c>
      <c r="BE2589">
        <v>2.2999999999999998</v>
      </c>
      <c r="BF2589">
        <v>2.6</v>
      </c>
      <c r="BL2589">
        <v>1.1399999999999999</v>
      </c>
      <c r="BM2589">
        <v>2.2999999999999998</v>
      </c>
      <c r="BN2589">
        <v>1.3</v>
      </c>
      <c r="BP2589">
        <v>1.1000000000000001</v>
      </c>
      <c r="BY2589">
        <v>1.7</v>
      </c>
      <c r="CC2589">
        <v>1.5</v>
      </c>
      <c r="CD2589">
        <v>1.6</v>
      </c>
      <c r="CE2589">
        <v>1.2</v>
      </c>
    </row>
    <row r="2590" spans="1:83" x14ac:dyDescent="0.3">
      <c r="A2590">
        <v>379346</v>
      </c>
      <c r="B2590">
        <v>0.98</v>
      </c>
      <c r="D2590">
        <v>1.2</v>
      </c>
      <c r="J2590">
        <v>1.8</v>
      </c>
      <c r="Q2590">
        <v>1.1000000000000001</v>
      </c>
      <c r="X2590">
        <v>1.1499999999999999</v>
      </c>
      <c r="Y2590">
        <v>1</v>
      </c>
      <c r="AA2590">
        <v>1</v>
      </c>
      <c r="AB2590">
        <v>1.1000000000000001</v>
      </c>
      <c r="AC2590">
        <v>2.1</v>
      </c>
      <c r="AG2590">
        <v>0.99</v>
      </c>
      <c r="AQ2590">
        <v>1.2</v>
      </c>
      <c r="BL2590">
        <v>1.4</v>
      </c>
      <c r="BN2590">
        <v>0.97</v>
      </c>
      <c r="BP2590">
        <v>1</v>
      </c>
      <c r="BQ2590">
        <v>1.1399999999999999</v>
      </c>
      <c r="BR2590">
        <v>1</v>
      </c>
      <c r="BT2590">
        <v>1.1000000000000001</v>
      </c>
      <c r="CD2590">
        <v>1.7</v>
      </c>
      <c r="CE2590">
        <v>1</v>
      </c>
    </row>
    <row r="2591" spans="1:83" x14ac:dyDescent="0.3">
      <c r="A2591">
        <v>379360</v>
      </c>
      <c r="K2591">
        <v>5.16</v>
      </c>
      <c r="BH2591">
        <v>1.4</v>
      </c>
    </row>
    <row r="2592" spans="1:83" x14ac:dyDescent="0.3">
      <c r="A2592">
        <v>379376</v>
      </c>
      <c r="B2592">
        <v>1.18</v>
      </c>
      <c r="D2592">
        <v>2.16</v>
      </c>
      <c r="E2592">
        <v>1.3</v>
      </c>
      <c r="F2592">
        <v>1.3</v>
      </c>
      <c r="G2592">
        <v>1.3</v>
      </c>
      <c r="H2592">
        <v>2.2999999999999998</v>
      </c>
      <c r="K2592">
        <v>3.28</v>
      </c>
      <c r="M2592">
        <v>1.6</v>
      </c>
      <c r="N2592">
        <v>2.2599999999999998</v>
      </c>
      <c r="O2592">
        <v>1.7</v>
      </c>
      <c r="P2592">
        <v>1.18</v>
      </c>
      <c r="Q2592">
        <v>4.33</v>
      </c>
      <c r="R2592">
        <v>1.7</v>
      </c>
      <c r="S2592">
        <v>2.15</v>
      </c>
      <c r="T2592">
        <v>2.5</v>
      </c>
      <c r="U2592">
        <v>0.98</v>
      </c>
      <c r="V2592">
        <v>2.1</v>
      </c>
      <c r="W2592">
        <v>1.8</v>
      </c>
      <c r="Y2592">
        <v>2.12</v>
      </c>
      <c r="Z2592">
        <v>1.5</v>
      </c>
      <c r="AA2592">
        <v>2.9</v>
      </c>
      <c r="AB2592">
        <v>2.2000000000000002</v>
      </c>
      <c r="AC2592">
        <v>5.16</v>
      </c>
      <c r="AD2592">
        <v>2.9</v>
      </c>
      <c r="AE2592">
        <v>3.21</v>
      </c>
      <c r="AG2592">
        <v>1.6</v>
      </c>
      <c r="AJ2592">
        <v>2.14</v>
      </c>
      <c r="AK2592">
        <v>3.24</v>
      </c>
      <c r="AL2592">
        <v>6.22</v>
      </c>
      <c r="AM2592">
        <v>1.3</v>
      </c>
      <c r="AN2592">
        <v>3.45</v>
      </c>
      <c r="AP2592">
        <v>1.1000000000000001</v>
      </c>
      <c r="AQ2592">
        <v>1</v>
      </c>
      <c r="AS2592">
        <v>1.4</v>
      </c>
      <c r="AT2592">
        <v>1.2</v>
      </c>
      <c r="AU2592">
        <v>2.5</v>
      </c>
      <c r="AV2592">
        <v>1.1000000000000001</v>
      </c>
      <c r="AX2592">
        <v>1.4</v>
      </c>
      <c r="AY2592">
        <v>1.7</v>
      </c>
      <c r="AZ2592">
        <v>1.2</v>
      </c>
      <c r="BB2592">
        <v>2.4</v>
      </c>
      <c r="BC2592">
        <v>2.2000000000000002</v>
      </c>
      <c r="BD2592">
        <v>1</v>
      </c>
      <c r="BE2592">
        <v>1.5</v>
      </c>
      <c r="BF2592">
        <v>4.53</v>
      </c>
      <c r="BG2592">
        <v>2.9</v>
      </c>
      <c r="BH2592">
        <v>1.8</v>
      </c>
      <c r="BI2592">
        <v>4.6399999999999997</v>
      </c>
      <c r="BJ2592">
        <v>1</v>
      </c>
      <c r="BK2592">
        <v>2.73</v>
      </c>
      <c r="BL2592">
        <v>3.6</v>
      </c>
      <c r="BN2592">
        <v>3.18</v>
      </c>
      <c r="BO2592">
        <v>1.21</v>
      </c>
      <c r="BP2592">
        <v>1.1000000000000001</v>
      </c>
      <c r="BQ2592">
        <v>0.98</v>
      </c>
      <c r="BR2592">
        <v>4.1100000000000003</v>
      </c>
      <c r="BS2592">
        <v>1</v>
      </c>
      <c r="BT2592">
        <v>1.5</v>
      </c>
      <c r="BU2592">
        <v>1.6</v>
      </c>
      <c r="BV2592">
        <v>2.1</v>
      </c>
      <c r="BW2592">
        <v>1.1000000000000001</v>
      </c>
      <c r="BY2592">
        <v>2.7</v>
      </c>
      <c r="BZ2592">
        <v>1.5</v>
      </c>
      <c r="CA2592">
        <v>2.7</v>
      </c>
      <c r="CB2592">
        <v>0.94</v>
      </c>
      <c r="CC2592">
        <v>1.4</v>
      </c>
      <c r="CD2592">
        <v>1.1000000000000001</v>
      </c>
      <c r="CE2592">
        <v>2.76</v>
      </c>
    </row>
    <row r="2593" spans="1:83" x14ac:dyDescent="0.3">
      <c r="A2593">
        <v>379427</v>
      </c>
      <c r="B2593">
        <v>19.59</v>
      </c>
      <c r="C2593">
        <v>15.4</v>
      </c>
      <c r="D2593">
        <v>14.8</v>
      </c>
      <c r="E2593">
        <v>14.7</v>
      </c>
      <c r="F2593">
        <v>1.81</v>
      </c>
      <c r="G2593">
        <v>5.28</v>
      </c>
      <c r="H2593">
        <v>9.19</v>
      </c>
      <c r="I2593">
        <v>7.73</v>
      </c>
      <c r="J2593">
        <v>3.15</v>
      </c>
      <c r="K2593">
        <v>7.61</v>
      </c>
      <c r="L2593">
        <v>6.41</v>
      </c>
      <c r="M2593">
        <v>5.47</v>
      </c>
      <c r="N2593">
        <v>7.96</v>
      </c>
      <c r="O2593">
        <v>7.42</v>
      </c>
      <c r="P2593">
        <v>2.1800000000000002</v>
      </c>
      <c r="Q2593">
        <v>4.5599999999999996</v>
      </c>
      <c r="R2593">
        <v>2.2999999999999998</v>
      </c>
      <c r="S2593">
        <v>4.32</v>
      </c>
      <c r="T2593">
        <v>5.12</v>
      </c>
      <c r="U2593">
        <v>3.32</v>
      </c>
      <c r="V2593">
        <v>2.5</v>
      </c>
      <c r="W2593">
        <v>3.35</v>
      </c>
      <c r="X2593">
        <v>6.23</v>
      </c>
      <c r="Y2593">
        <v>3.29</v>
      </c>
      <c r="Z2593">
        <v>3.32</v>
      </c>
      <c r="AA2593">
        <v>3.8</v>
      </c>
      <c r="AB2593">
        <v>1.1599999999999999</v>
      </c>
      <c r="AC2593">
        <v>3.32</v>
      </c>
      <c r="AD2593">
        <v>3.71</v>
      </c>
      <c r="AE2593">
        <v>3.18</v>
      </c>
      <c r="AF2593">
        <v>2.35</v>
      </c>
      <c r="AG2593">
        <v>2.4700000000000002</v>
      </c>
      <c r="AH2593">
        <v>2.16</v>
      </c>
      <c r="AI2593">
        <v>1.8</v>
      </c>
      <c r="AJ2593">
        <v>2.14</v>
      </c>
      <c r="AL2593">
        <v>3.18</v>
      </c>
      <c r="AM2593">
        <v>3.34</v>
      </c>
      <c r="AP2593">
        <v>1.4</v>
      </c>
      <c r="AR2593">
        <v>1.1000000000000001</v>
      </c>
      <c r="AU2593">
        <v>1.4</v>
      </c>
      <c r="AW2593">
        <v>1.1000000000000001</v>
      </c>
      <c r="AX2593">
        <v>1.1000000000000001</v>
      </c>
      <c r="AY2593">
        <v>1.1000000000000001</v>
      </c>
      <c r="AZ2593">
        <v>3.2</v>
      </c>
      <c r="BB2593">
        <v>11.86</v>
      </c>
      <c r="BC2593">
        <v>6.3</v>
      </c>
      <c r="BD2593">
        <v>5.8</v>
      </c>
      <c r="BE2593">
        <v>1.8</v>
      </c>
      <c r="BF2593">
        <v>4.4400000000000004</v>
      </c>
      <c r="BG2593">
        <v>3.16</v>
      </c>
      <c r="BH2593">
        <v>9.4600000000000009</v>
      </c>
      <c r="BI2593">
        <v>5.4</v>
      </c>
      <c r="BJ2593">
        <v>1.8</v>
      </c>
      <c r="BK2593">
        <v>3.21</v>
      </c>
      <c r="BL2593">
        <v>1.9</v>
      </c>
      <c r="BM2593">
        <v>1.6</v>
      </c>
      <c r="BO2593">
        <v>3.11</v>
      </c>
      <c r="BP2593">
        <v>2.19</v>
      </c>
      <c r="BQ2593">
        <v>2.8</v>
      </c>
      <c r="BR2593">
        <v>5.26</v>
      </c>
      <c r="BS2593">
        <v>3.11</v>
      </c>
      <c r="BT2593">
        <v>5.15</v>
      </c>
      <c r="BU2593">
        <v>4.1900000000000004</v>
      </c>
      <c r="BV2593">
        <v>3.53</v>
      </c>
      <c r="BW2593">
        <v>1.4</v>
      </c>
      <c r="BX2593">
        <v>2.13</v>
      </c>
      <c r="BY2593">
        <v>1.2</v>
      </c>
      <c r="BZ2593">
        <v>3.15</v>
      </c>
      <c r="CA2593">
        <v>6.44</v>
      </c>
      <c r="CB2593">
        <v>3.17</v>
      </c>
      <c r="CD2593">
        <v>2.7</v>
      </c>
      <c r="CE2593">
        <v>3.5</v>
      </c>
    </row>
    <row r="2594" spans="1:83" x14ac:dyDescent="0.3">
      <c r="A2594">
        <v>379484</v>
      </c>
      <c r="C2594">
        <v>1.1200000000000001</v>
      </c>
      <c r="D2594">
        <v>3.27</v>
      </c>
      <c r="E2594">
        <v>2.14</v>
      </c>
      <c r="H2594">
        <v>0.97</v>
      </c>
      <c r="L2594">
        <v>1.1000000000000001</v>
      </c>
      <c r="M2594">
        <v>1.4</v>
      </c>
      <c r="R2594">
        <v>1.6</v>
      </c>
      <c r="X2594">
        <v>1.3</v>
      </c>
      <c r="Y2594">
        <v>1.1000000000000001</v>
      </c>
      <c r="AA2594">
        <v>1.6</v>
      </c>
      <c r="AB2594">
        <v>3.2</v>
      </c>
      <c r="AH2594">
        <v>1.1599999999999999</v>
      </c>
      <c r="AK2594">
        <v>1.17</v>
      </c>
      <c r="AL2594">
        <v>2.25</v>
      </c>
      <c r="AP2594">
        <v>1.1000000000000001</v>
      </c>
      <c r="AU2594">
        <v>2.5</v>
      </c>
      <c r="BJ2594">
        <v>1.73</v>
      </c>
      <c r="BO2594">
        <v>1.3</v>
      </c>
      <c r="BP2594">
        <v>1.6</v>
      </c>
      <c r="BT2594">
        <v>1.2</v>
      </c>
      <c r="BX2594">
        <v>2.2000000000000002</v>
      </c>
      <c r="BY2594">
        <v>2.56</v>
      </c>
      <c r="BZ2594">
        <v>1</v>
      </c>
      <c r="CD2594">
        <v>2.54</v>
      </c>
    </row>
    <row r="2595" spans="1:83" x14ac:dyDescent="0.3">
      <c r="A2595">
        <v>379497</v>
      </c>
      <c r="D2595">
        <v>2.3199999999999998</v>
      </c>
      <c r="G2595">
        <v>3.45</v>
      </c>
      <c r="H2595">
        <v>1.45</v>
      </c>
      <c r="J2595">
        <v>1.1000000000000001</v>
      </c>
      <c r="K2595">
        <v>1.1599999999999999</v>
      </c>
      <c r="L2595">
        <v>3.52</v>
      </c>
      <c r="M2595">
        <v>2.42</v>
      </c>
      <c r="N2595">
        <v>2.2200000000000002</v>
      </c>
      <c r="O2595">
        <v>1.1000000000000001</v>
      </c>
      <c r="Q2595">
        <v>1.1499999999999999</v>
      </c>
      <c r="V2595">
        <v>1.1100000000000001</v>
      </c>
      <c r="Y2595">
        <v>1.32</v>
      </c>
      <c r="Z2595">
        <v>1.27</v>
      </c>
      <c r="AA2595">
        <v>2.4700000000000002</v>
      </c>
      <c r="AB2595">
        <v>1.34</v>
      </c>
      <c r="AF2595">
        <v>1.22</v>
      </c>
      <c r="AJ2595">
        <v>1.9</v>
      </c>
      <c r="AK2595">
        <v>1.1100000000000001</v>
      </c>
      <c r="AR2595">
        <v>2.27</v>
      </c>
      <c r="AS2595">
        <v>2.25</v>
      </c>
      <c r="AT2595">
        <v>1.1200000000000001</v>
      </c>
      <c r="AU2595">
        <v>1.24</v>
      </c>
      <c r="AV2595">
        <v>1.28</v>
      </c>
      <c r="AW2595">
        <v>2.2400000000000002</v>
      </c>
      <c r="AX2595">
        <v>3.4</v>
      </c>
      <c r="AZ2595">
        <v>4.57</v>
      </c>
      <c r="BA2595">
        <v>0.83</v>
      </c>
      <c r="BB2595">
        <v>0.96</v>
      </c>
      <c r="BD2595">
        <v>3.3</v>
      </c>
      <c r="BE2595">
        <v>1.18</v>
      </c>
      <c r="BF2595">
        <v>2.4700000000000002</v>
      </c>
      <c r="BG2595">
        <v>2.29</v>
      </c>
      <c r="BH2595">
        <v>2.13</v>
      </c>
      <c r="BI2595">
        <v>3.23</v>
      </c>
      <c r="BJ2595">
        <v>2.61</v>
      </c>
      <c r="BK2595">
        <v>2.21</v>
      </c>
      <c r="BN2595">
        <v>1.1200000000000001</v>
      </c>
      <c r="BO2595">
        <v>1.19</v>
      </c>
      <c r="BP2595">
        <v>1.6</v>
      </c>
      <c r="BQ2595">
        <v>2.2599999999999998</v>
      </c>
      <c r="BR2595">
        <v>1</v>
      </c>
      <c r="BS2595">
        <v>1.6</v>
      </c>
      <c r="BT2595">
        <v>1.18</v>
      </c>
      <c r="BY2595">
        <v>1.1200000000000001</v>
      </c>
      <c r="BZ2595">
        <v>2.4</v>
      </c>
      <c r="CA2595">
        <v>2.9</v>
      </c>
    </row>
    <row r="2596" spans="1:83" x14ac:dyDescent="0.3">
      <c r="A2596">
        <v>379503</v>
      </c>
      <c r="B2596">
        <v>1.1000000000000001</v>
      </c>
      <c r="D2596">
        <v>2.13</v>
      </c>
      <c r="F2596">
        <v>3.26</v>
      </c>
      <c r="G2596">
        <v>1.1299999999999999</v>
      </c>
      <c r="H2596">
        <v>1.2</v>
      </c>
      <c r="I2596">
        <v>1.2</v>
      </c>
      <c r="K2596">
        <v>1.1399999999999999</v>
      </c>
      <c r="L2596">
        <v>1.9</v>
      </c>
      <c r="M2596">
        <v>1.7</v>
      </c>
      <c r="N2596">
        <v>2.8</v>
      </c>
      <c r="O2596">
        <v>2.36</v>
      </c>
      <c r="P2596">
        <v>1.4</v>
      </c>
      <c r="R2596">
        <v>2.7</v>
      </c>
      <c r="S2596">
        <v>1.7</v>
      </c>
      <c r="T2596">
        <v>4.34</v>
      </c>
      <c r="U2596">
        <v>0.99</v>
      </c>
      <c r="X2596">
        <v>1.2</v>
      </c>
      <c r="AA2596">
        <v>1.8</v>
      </c>
      <c r="AB2596">
        <v>1.1299999999999999</v>
      </c>
      <c r="AE2596">
        <v>2.13</v>
      </c>
      <c r="AF2596">
        <v>4.5999999999999996</v>
      </c>
      <c r="AG2596">
        <v>1.1000000000000001</v>
      </c>
      <c r="AJ2596">
        <v>1.1399999999999999</v>
      </c>
      <c r="AO2596">
        <v>1.24</v>
      </c>
      <c r="AQ2596">
        <v>1.4</v>
      </c>
      <c r="AS2596">
        <v>1.17</v>
      </c>
      <c r="AW2596">
        <v>2.13</v>
      </c>
      <c r="AY2596">
        <v>1.2</v>
      </c>
      <c r="BC2596">
        <v>1.1200000000000001</v>
      </c>
      <c r="BF2596">
        <v>4.8</v>
      </c>
      <c r="BG2596">
        <v>1.1100000000000001</v>
      </c>
      <c r="BH2596">
        <v>1.5</v>
      </c>
      <c r="BI2596">
        <v>1.5</v>
      </c>
      <c r="BJ2596">
        <v>2.12</v>
      </c>
      <c r="BK2596">
        <v>1.4</v>
      </c>
      <c r="BL2596">
        <v>1.1100000000000001</v>
      </c>
      <c r="BM2596">
        <v>2.8</v>
      </c>
      <c r="BO2596">
        <v>4.16</v>
      </c>
      <c r="BP2596">
        <v>3.21</v>
      </c>
      <c r="BQ2596">
        <v>1.1599999999999999</v>
      </c>
      <c r="BR2596">
        <v>1.1000000000000001</v>
      </c>
      <c r="BT2596">
        <v>2.11</v>
      </c>
      <c r="BV2596">
        <v>1.2</v>
      </c>
      <c r="BX2596">
        <v>1.5</v>
      </c>
      <c r="BY2596">
        <v>1.2</v>
      </c>
      <c r="BZ2596">
        <v>1.1000000000000001</v>
      </c>
      <c r="CA2596">
        <v>1.23</v>
      </c>
      <c r="CC2596">
        <v>1.2</v>
      </c>
      <c r="CD2596">
        <v>1</v>
      </c>
    </row>
    <row r="2597" spans="1:83" x14ac:dyDescent="0.3">
      <c r="A2597">
        <v>379519</v>
      </c>
      <c r="H2597">
        <v>1.3</v>
      </c>
      <c r="M2597">
        <v>1.39</v>
      </c>
      <c r="N2597">
        <v>1</v>
      </c>
      <c r="O2597">
        <v>1.1000000000000001</v>
      </c>
      <c r="Q2597">
        <v>2.27</v>
      </c>
      <c r="R2597">
        <v>1.29</v>
      </c>
      <c r="S2597">
        <v>1</v>
      </c>
      <c r="Z2597">
        <v>1.4</v>
      </c>
      <c r="AA2597">
        <v>2.2400000000000002</v>
      </c>
      <c r="AB2597">
        <v>1.2</v>
      </c>
      <c r="AC2597">
        <v>1.17</v>
      </c>
      <c r="AG2597">
        <v>2.9</v>
      </c>
      <c r="AH2597">
        <v>1.1000000000000001</v>
      </c>
      <c r="AL2597">
        <v>1.4</v>
      </c>
      <c r="AV2597">
        <v>2.4</v>
      </c>
      <c r="AW2597">
        <v>1.9</v>
      </c>
      <c r="AX2597">
        <v>2.9</v>
      </c>
      <c r="BD2597">
        <v>1.3</v>
      </c>
      <c r="BG2597">
        <v>2.2000000000000002</v>
      </c>
      <c r="BH2597">
        <v>2.2999999999999998</v>
      </c>
      <c r="BL2597">
        <v>1.27</v>
      </c>
      <c r="BM2597">
        <v>1.4</v>
      </c>
      <c r="BN2597">
        <v>1.4</v>
      </c>
      <c r="BO2597">
        <v>2.4500000000000002</v>
      </c>
      <c r="BP2597">
        <v>1</v>
      </c>
      <c r="BR2597">
        <v>1.36</v>
      </c>
      <c r="BS2597">
        <v>1.35</v>
      </c>
      <c r="BT2597">
        <v>3.59</v>
      </c>
      <c r="BU2597">
        <v>1</v>
      </c>
      <c r="CE2597">
        <v>1.1100000000000001</v>
      </c>
    </row>
    <row r="2598" spans="1:83" x14ac:dyDescent="0.3">
      <c r="A2598">
        <v>379526</v>
      </c>
      <c r="D2598">
        <v>1.54</v>
      </c>
      <c r="E2598">
        <v>2.89</v>
      </c>
      <c r="H2598">
        <v>1.87</v>
      </c>
      <c r="I2598">
        <v>2.8</v>
      </c>
      <c r="J2598">
        <v>1.5</v>
      </c>
      <c r="N2598">
        <v>1</v>
      </c>
      <c r="P2598">
        <v>1.1000000000000001</v>
      </c>
      <c r="Q2598">
        <v>2.65</v>
      </c>
      <c r="S2598">
        <v>1.53</v>
      </c>
      <c r="U2598">
        <v>0.98</v>
      </c>
      <c r="V2598">
        <v>1</v>
      </c>
      <c r="W2598">
        <v>1.1599999999999999</v>
      </c>
      <c r="X2598">
        <v>1.3</v>
      </c>
      <c r="AA2598">
        <v>1.38</v>
      </c>
      <c r="AC2598">
        <v>1.37</v>
      </c>
      <c r="AF2598">
        <v>1.58</v>
      </c>
      <c r="AG2598">
        <v>1.34</v>
      </c>
      <c r="AH2598">
        <v>2.21</v>
      </c>
      <c r="AK2598">
        <v>1.44</v>
      </c>
      <c r="AL2598">
        <v>1.44</v>
      </c>
      <c r="AM2598">
        <v>2.1</v>
      </c>
      <c r="AN2598">
        <v>1.1000000000000001</v>
      </c>
      <c r="AO2598">
        <v>2.33</v>
      </c>
      <c r="AP2598">
        <v>1.34</v>
      </c>
      <c r="AQ2598">
        <v>1.39</v>
      </c>
      <c r="AZ2598">
        <v>2.19</v>
      </c>
      <c r="BB2598">
        <v>1.1000000000000001</v>
      </c>
      <c r="BC2598">
        <v>1.21</v>
      </c>
      <c r="BD2598">
        <v>1.54</v>
      </c>
      <c r="BF2598">
        <v>1.49</v>
      </c>
      <c r="BG2598">
        <v>1.4</v>
      </c>
      <c r="BH2598">
        <v>1.42</v>
      </c>
      <c r="BI2598">
        <v>0.99</v>
      </c>
      <c r="BK2598">
        <v>2.41</v>
      </c>
      <c r="BM2598">
        <v>2.36</v>
      </c>
      <c r="BN2598">
        <v>1.22</v>
      </c>
      <c r="BO2598">
        <v>1.37</v>
      </c>
      <c r="BP2598">
        <v>1</v>
      </c>
      <c r="BS2598">
        <v>2.68</v>
      </c>
      <c r="BW2598">
        <v>1.18</v>
      </c>
      <c r="BX2598">
        <v>1.6</v>
      </c>
      <c r="BZ2598">
        <v>1.6</v>
      </c>
      <c r="CA2598">
        <v>2.48</v>
      </c>
      <c r="CB2598">
        <v>2.2400000000000002</v>
      </c>
      <c r="CC2598">
        <v>2.5499999999999998</v>
      </c>
      <c r="CD2598">
        <v>0.99</v>
      </c>
      <c r="CE2598">
        <v>1</v>
      </c>
    </row>
    <row r="2599" spans="1:83" x14ac:dyDescent="0.3">
      <c r="A2599">
        <v>379552</v>
      </c>
      <c r="BM2599">
        <v>1.1000000000000001</v>
      </c>
      <c r="BZ2599">
        <v>1.27</v>
      </c>
    </row>
    <row r="2600" spans="1:83" x14ac:dyDescent="0.3">
      <c r="A2600">
        <v>379639</v>
      </c>
      <c r="C2600">
        <v>1.6</v>
      </c>
      <c r="H2600">
        <v>1.9</v>
      </c>
      <c r="W2600">
        <v>1.4</v>
      </c>
      <c r="AC2600">
        <v>2.5</v>
      </c>
      <c r="AD2600">
        <v>1.6</v>
      </c>
      <c r="AF2600">
        <v>1.34</v>
      </c>
      <c r="AG2600">
        <v>0.99</v>
      </c>
      <c r="AH2600">
        <v>0.99</v>
      </c>
      <c r="AK2600">
        <v>2.11</v>
      </c>
      <c r="AN2600">
        <v>1.6</v>
      </c>
      <c r="AO2600">
        <v>1.4</v>
      </c>
      <c r="AP2600">
        <v>1.1200000000000001</v>
      </c>
      <c r="AQ2600">
        <v>1.2</v>
      </c>
      <c r="AY2600">
        <v>1.4</v>
      </c>
      <c r="AZ2600">
        <v>1.1599999999999999</v>
      </c>
      <c r="BB2600">
        <v>1.98</v>
      </c>
      <c r="BD2600">
        <v>1.18</v>
      </c>
      <c r="BE2600">
        <v>1.2</v>
      </c>
      <c r="BF2600">
        <v>1.1499999999999999</v>
      </c>
      <c r="BH2600">
        <v>1.1200000000000001</v>
      </c>
      <c r="BI2600">
        <v>3.13</v>
      </c>
      <c r="BJ2600">
        <v>1.7</v>
      </c>
      <c r="BM2600">
        <v>1.1000000000000001</v>
      </c>
      <c r="BQ2600">
        <v>1</v>
      </c>
      <c r="BR2600">
        <v>1.2</v>
      </c>
      <c r="BT2600">
        <v>2.2200000000000002</v>
      </c>
      <c r="BV2600">
        <v>1.1200000000000001</v>
      </c>
      <c r="BX2600">
        <v>3.43</v>
      </c>
      <c r="BY2600">
        <v>1.1299999999999999</v>
      </c>
      <c r="BZ2600">
        <v>1.22</v>
      </c>
      <c r="CA2600">
        <v>1.1000000000000001</v>
      </c>
      <c r="CD2600">
        <v>1.1200000000000001</v>
      </c>
    </row>
    <row r="2601" spans="1:83" x14ac:dyDescent="0.3">
      <c r="A2601">
        <v>379641</v>
      </c>
      <c r="CA2601">
        <v>1.5</v>
      </c>
    </row>
    <row r="2602" spans="1:83" x14ac:dyDescent="0.3">
      <c r="A2602">
        <v>379682</v>
      </c>
      <c r="B2602">
        <v>1.34</v>
      </c>
      <c r="C2602">
        <v>1.3</v>
      </c>
      <c r="E2602">
        <v>4.68</v>
      </c>
      <c r="F2602">
        <v>1</v>
      </c>
      <c r="I2602">
        <v>1.42</v>
      </c>
      <c r="L2602">
        <v>1.1599999999999999</v>
      </c>
      <c r="M2602">
        <v>1.1299999999999999</v>
      </c>
      <c r="O2602">
        <v>1.3</v>
      </c>
      <c r="T2602">
        <v>1.1299999999999999</v>
      </c>
      <c r="Z2602">
        <v>1.1499999999999999</v>
      </c>
      <c r="AC2602">
        <v>1.47</v>
      </c>
      <c r="AE2602">
        <v>1.29</v>
      </c>
      <c r="AL2602">
        <v>2.21</v>
      </c>
      <c r="AN2602">
        <v>1.8</v>
      </c>
      <c r="AO2602">
        <v>1.4</v>
      </c>
      <c r="AP2602">
        <v>1.6</v>
      </c>
      <c r="AQ2602">
        <v>1.1100000000000001</v>
      </c>
      <c r="AT2602">
        <v>1.7</v>
      </c>
      <c r="AU2602">
        <v>2.25</v>
      </c>
      <c r="AX2602">
        <v>1</v>
      </c>
      <c r="BB2602">
        <v>1</v>
      </c>
      <c r="BD2602">
        <v>1</v>
      </c>
      <c r="BF2602">
        <v>1.1000000000000001</v>
      </c>
      <c r="BG2602">
        <v>1.2</v>
      </c>
      <c r="BI2602">
        <v>1.1000000000000001</v>
      </c>
      <c r="BM2602">
        <v>1</v>
      </c>
      <c r="BO2602">
        <v>1</v>
      </c>
      <c r="BQ2602">
        <v>3.13</v>
      </c>
      <c r="BV2602">
        <v>1.5</v>
      </c>
      <c r="BW2602">
        <v>1.3</v>
      </c>
    </row>
    <row r="2603" spans="1:83" x14ac:dyDescent="0.3">
      <c r="A2603">
        <v>379719</v>
      </c>
      <c r="E2603">
        <v>1</v>
      </c>
      <c r="F2603">
        <v>1.1000000000000001</v>
      </c>
      <c r="H2603">
        <v>1.71</v>
      </c>
      <c r="I2603">
        <v>2.83</v>
      </c>
      <c r="J2603">
        <v>1</v>
      </c>
      <c r="L2603">
        <v>1.33</v>
      </c>
      <c r="O2603">
        <v>3.13</v>
      </c>
      <c r="P2603">
        <v>1.2</v>
      </c>
      <c r="R2603">
        <v>1.32</v>
      </c>
      <c r="T2603">
        <v>1</v>
      </c>
      <c r="U2603">
        <v>2</v>
      </c>
      <c r="V2603">
        <v>1.99</v>
      </c>
      <c r="Z2603">
        <v>1</v>
      </c>
      <c r="AB2603">
        <v>1</v>
      </c>
      <c r="AE2603">
        <v>1.3</v>
      </c>
      <c r="AJ2603">
        <v>1.4</v>
      </c>
      <c r="AL2603">
        <v>1.3</v>
      </c>
      <c r="AM2603">
        <v>1.3</v>
      </c>
      <c r="AO2603">
        <v>1.38</v>
      </c>
      <c r="AQ2603">
        <v>1</v>
      </c>
      <c r="BA2603">
        <v>3.44</v>
      </c>
      <c r="BB2603">
        <v>3.5</v>
      </c>
      <c r="BE2603">
        <v>3.64</v>
      </c>
      <c r="BF2603">
        <v>1</v>
      </c>
      <c r="BH2603">
        <v>1.7</v>
      </c>
      <c r="BM2603">
        <v>1.3</v>
      </c>
      <c r="BO2603">
        <v>1.4</v>
      </c>
      <c r="BP2603">
        <v>2.2000000000000002</v>
      </c>
      <c r="BQ2603">
        <v>1.4</v>
      </c>
      <c r="BS2603">
        <v>1.2</v>
      </c>
      <c r="BT2603">
        <v>1</v>
      </c>
      <c r="BU2603">
        <v>1.1399999999999999</v>
      </c>
      <c r="BV2603">
        <v>2.85</v>
      </c>
      <c r="BX2603">
        <v>1.3</v>
      </c>
      <c r="BY2603">
        <v>3.1</v>
      </c>
      <c r="CB2603">
        <v>1.5</v>
      </c>
      <c r="CD2603">
        <v>1</v>
      </c>
      <c r="CE2603">
        <v>5.41</v>
      </c>
    </row>
    <row r="2604" spans="1:83" x14ac:dyDescent="0.3">
      <c r="A2604">
        <v>379721</v>
      </c>
      <c r="D2604">
        <v>3.33</v>
      </c>
      <c r="E2604">
        <v>2.3199999999999998</v>
      </c>
      <c r="G2604">
        <v>1.3</v>
      </c>
      <c r="I2604">
        <v>3.95</v>
      </c>
      <c r="K2604">
        <v>1.2</v>
      </c>
      <c r="L2604">
        <v>1</v>
      </c>
      <c r="M2604">
        <v>0.96</v>
      </c>
      <c r="N2604">
        <v>4.28</v>
      </c>
      <c r="O2604">
        <v>1.1200000000000001</v>
      </c>
      <c r="W2604">
        <v>1.6</v>
      </c>
      <c r="X2604">
        <v>1.5</v>
      </c>
      <c r="Y2604">
        <v>1.7</v>
      </c>
      <c r="AB2604">
        <v>1.96</v>
      </c>
      <c r="AE2604">
        <v>1.8</v>
      </c>
      <c r="AH2604">
        <v>2.42</v>
      </c>
      <c r="AI2604">
        <v>1.1299999999999999</v>
      </c>
      <c r="AK2604">
        <v>1.1000000000000001</v>
      </c>
      <c r="AL2604">
        <v>1.9</v>
      </c>
      <c r="AM2604">
        <v>2.6</v>
      </c>
      <c r="AN2604">
        <v>1.8</v>
      </c>
      <c r="AO2604">
        <v>1.1599999999999999</v>
      </c>
      <c r="AP2604">
        <v>3.79</v>
      </c>
      <c r="AQ2604">
        <v>2.39</v>
      </c>
      <c r="AR2604">
        <v>1.8</v>
      </c>
      <c r="AS2604">
        <v>1.2</v>
      </c>
      <c r="AT2604">
        <v>2.1</v>
      </c>
      <c r="AX2604">
        <v>1.9</v>
      </c>
      <c r="AZ2604">
        <v>1.4</v>
      </c>
      <c r="BB2604">
        <v>1.1000000000000001</v>
      </c>
      <c r="BD2604">
        <v>3.27</v>
      </c>
      <c r="BE2604">
        <v>2.1</v>
      </c>
      <c r="BF2604">
        <v>3.35</v>
      </c>
      <c r="BG2604">
        <v>1</v>
      </c>
      <c r="BJ2604">
        <v>1.1100000000000001</v>
      </c>
      <c r="BL2604">
        <v>2.2599999999999998</v>
      </c>
      <c r="BM2604">
        <v>1.67</v>
      </c>
      <c r="BP2604">
        <v>1.1000000000000001</v>
      </c>
      <c r="BQ2604">
        <v>1.82</v>
      </c>
      <c r="BS2604">
        <v>1.6</v>
      </c>
      <c r="BU2604">
        <v>1.37</v>
      </c>
      <c r="BV2604">
        <v>1.71</v>
      </c>
      <c r="BW2604">
        <v>1.8</v>
      </c>
      <c r="BX2604">
        <v>2.77</v>
      </c>
      <c r="BZ2604">
        <v>1.34</v>
      </c>
      <c r="CA2604">
        <v>1.4</v>
      </c>
      <c r="CD2604">
        <v>2.14</v>
      </c>
    </row>
    <row r="2605" spans="1:83" x14ac:dyDescent="0.3">
      <c r="A2605">
        <v>379754</v>
      </c>
      <c r="C2605">
        <v>2.21</v>
      </c>
      <c r="D2605">
        <v>1.7</v>
      </c>
      <c r="E2605">
        <v>2.1</v>
      </c>
      <c r="F2605">
        <v>4.12</v>
      </c>
      <c r="G2605">
        <v>2.29</v>
      </c>
      <c r="H2605">
        <v>4.32</v>
      </c>
      <c r="I2605">
        <v>1.2</v>
      </c>
      <c r="J2605">
        <v>2.36</v>
      </c>
      <c r="M2605">
        <v>2.44</v>
      </c>
      <c r="O2605">
        <v>2.2999999999999998</v>
      </c>
      <c r="P2605">
        <v>1.8</v>
      </c>
      <c r="Q2605">
        <v>1.17</v>
      </c>
      <c r="S2605">
        <v>2.29</v>
      </c>
      <c r="U2605">
        <v>1.9</v>
      </c>
      <c r="W2605">
        <v>1.25</v>
      </c>
      <c r="Y2605">
        <v>2.14</v>
      </c>
      <c r="Z2605">
        <v>1.1000000000000001</v>
      </c>
      <c r="AB2605">
        <v>1.7</v>
      </c>
      <c r="AC2605">
        <v>2.2000000000000002</v>
      </c>
      <c r="AF2605">
        <v>1.1200000000000001</v>
      </c>
      <c r="AG2605">
        <v>2.2000000000000002</v>
      </c>
      <c r="AH2605">
        <v>2.13</v>
      </c>
      <c r="AI2605">
        <v>3.31</v>
      </c>
      <c r="AK2605">
        <v>2.1</v>
      </c>
      <c r="AL2605">
        <v>3.32</v>
      </c>
      <c r="AM2605">
        <v>2.2000000000000002</v>
      </c>
      <c r="AN2605">
        <v>2.33</v>
      </c>
      <c r="AO2605">
        <v>1.9</v>
      </c>
      <c r="AP2605">
        <v>1.1000000000000001</v>
      </c>
      <c r="AR2605">
        <v>1.5</v>
      </c>
      <c r="AS2605">
        <v>3.18</v>
      </c>
      <c r="AT2605">
        <v>2.25</v>
      </c>
      <c r="AU2605">
        <v>2.4</v>
      </c>
      <c r="AV2605">
        <v>1.1299999999999999</v>
      </c>
      <c r="AW2605">
        <v>3.5</v>
      </c>
      <c r="AX2605">
        <v>1.8</v>
      </c>
      <c r="AY2605">
        <v>3.95</v>
      </c>
      <c r="BB2605">
        <v>1.1299999999999999</v>
      </c>
      <c r="BC2605">
        <v>1.8</v>
      </c>
      <c r="BD2605">
        <v>3.31</v>
      </c>
      <c r="BE2605">
        <v>2.25</v>
      </c>
      <c r="BF2605">
        <v>4.57</v>
      </c>
      <c r="BH2605">
        <v>3.4</v>
      </c>
      <c r="BI2605">
        <v>1.38</v>
      </c>
      <c r="BJ2605">
        <v>2.44</v>
      </c>
      <c r="BK2605">
        <v>2.64</v>
      </c>
      <c r="BL2605">
        <v>5.56</v>
      </c>
      <c r="BM2605">
        <v>1.36</v>
      </c>
      <c r="BN2605">
        <v>1.1100000000000001</v>
      </c>
      <c r="BO2605">
        <v>1.1000000000000001</v>
      </c>
      <c r="BP2605">
        <v>2.19</v>
      </c>
      <c r="BQ2605">
        <v>1.1000000000000001</v>
      </c>
      <c r="BR2605">
        <v>4.72</v>
      </c>
      <c r="BS2605">
        <v>4.16</v>
      </c>
      <c r="BU2605">
        <v>2.4</v>
      </c>
      <c r="BV2605">
        <v>2.2999999999999998</v>
      </c>
      <c r="BX2605">
        <v>2.15</v>
      </c>
      <c r="BY2605">
        <v>1.2</v>
      </c>
      <c r="BZ2605">
        <v>1</v>
      </c>
      <c r="CC2605">
        <v>3.62</v>
      </c>
      <c r="CE2605">
        <v>1.4</v>
      </c>
    </row>
    <row r="2606" spans="1:83" x14ac:dyDescent="0.3">
      <c r="A2606">
        <v>379766</v>
      </c>
      <c r="B2606">
        <v>1.1000000000000001</v>
      </c>
      <c r="C2606">
        <v>2.4</v>
      </c>
      <c r="F2606">
        <v>2.5</v>
      </c>
      <c r="H2606">
        <v>0.97</v>
      </c>
      <c r="I2606">
        <v>1.1000000000000001</v>
      </c>
      <c r="J2606">
        <v>2.2000000000000002</v>
      </c>
      <c r="K2606">
        <v>1.2</v>
      </c>
      <c r="L2606">
        <v>2.4</v>
      </c>
      <c r="M2606">
        <v>2.2999999999999998</v>
      </c>
      <c r="N2606">
        <v>1.1000000000000001</v>
      </c>
      <c r="S2606">
        <v>1</v>
      </c>
      <c r="V2606">
        <v>2.1</v>
      </c>
      <c r="W2606">
        <v>2.2000000000000002</v>
      </c>
      <c r="Z2606">
        <v>1.1000000000000001</v>
      </c>
      <c r="AA2606">
        <v>1.2</v>
      </c>
      <c r="AD2606">
        <v>1</v>
      </c>
      <c r="AE2606">
        <v>1.1000000000000001</v>
      </c>
      <c r="AJ2606">
        <v>1.1000000000000001</v>
      </c>
      <c r="AK2606">
        <v>3.2</v>
      </c>
      <c r="AL2606">
        <v>1.2</v>
      </c>
      <c r="AM2606">
        <v>2.2999999999999998</v>
      </c>
      <c r="AO2606">
        <v>1.2</v>
      </c>
      <c r="AS2606">
        <v>1.5</v>
      </c>
      <c r="AT2606">
        <v>4.16</v>
      </c>
      <c r="AU2606">
        <v>1.3</v>
      </c>
      <c r="AW2606">
        <v>1.3</v>
      </c>
      <c r="AX2606">
        <v>1.4</v>
      </c>
      <c r="AZ2606">
        <v>3.4</v>
      </c>
      <c r="BA2606">
        <v>1.1000000000000001</v>
      </c>
      <c r="BB2606">
        <v>2.97</v>
      </c>
      <c r="BC2606">
        <v>1.1000000000000001</v>
      </c>
      <c r="BD2606">
        <v>2.2000000000000002</v>
      </c>
      <c r="BF2606">
        <v>3.7</v>
      </c>
      <c r="BI2606">
        <v>1.1000000000000001</v>
      </c>
      <c r="BM2606">
        <v>1.1000000000000001</v>
      </c>
      <c r="BN2606">
        <v>1.2</v>
      </c>
      <c r="BP2606">
        <v>3.7</v>
      </c>
      <c r="BQ2606">
        <v>2.11</v>
      </c>
      <c r="BR2606">
        <v>1</v>
      </c>
      <c r="BT2606">
        <v>2.2000000000000002</v>
      </c>
      <c r="BU2606">
        <v>1.1000000000000001</v>
      </c>
      <c r="BW2606">
        <v>0.93</v>
      </c>
      <c r="BX2606">
        <v>3.1</v>
      </c>
      <c r="BY2606">
        <v>1.2</v>
      </c>
      <c r="BZ2606">
        <v>1.1000000000000001</v>
      </c>
      <c r="CA2606">
        <v>1.1000000000000001</v>
      </c>
      <c r="CB2606">
        <v>3.3</v>
      </c>
      <c r="CC2606">
        <v>1</v>
      </c>
    </row>
    <row r="2607" spans="1:83" x14ac:dyDescent="0.3">
      <c r="A2607">
        <v>379786</v>
      </c>
      <c r="B2607">
        <v>2.14</v>
      </c>
      <c r="C2607">
        <v>4.22</v>
      </c>
      <c r="D2607">
        <v>3.21</v>
      </c>
      <c r="E2607">
        <v>2.11</v>
      </c>
      <c r="F2607">
        <v>4.5999999999999996</v>
      </c>
      <c r="G2607">
        <v>2.7</v>
      </c>
      <c r="H2607">
        <v>1.1200000000000001</v>
      </c>
      <c r="J2607">
        <v>3.82</v>
      </c>
      <c r="K2607">
        <v>3.81</v>
      </c>
      <c r="L2607">
        <v>2.8</v>
      </c>
      <c r="M2607">
        <v>2.9</v>
      </c>
      <c r="N2607">
        <v>4.26</v>
      </c>
      <c r="O2607">
        <v>4.66</v>
      </c>
      <c r="P2607">
        <v>3.2</v>
      </c>
      <c r="Q2607">
        <v>3.8</v>
      </c>
      <c r="R2607">
        <v>2.5</v>
      </c>
      <c r="S2607">
        <v>4.21</v>
      </c>
      <c r="T2607">
        <v>4.32</v>
      </c>
      <c r="U2607">
        <v>2.23</v>
      </c>
      <c r="W2607">
        <v>1</v>
      </c>
      <c r="X2607">
        <v>3.4</v>
      </c>
      <c r="Y2607">
        <v>3.8</v>
      </c>
      <c r="Z2607">
        <v>5.49</v>
      </c>
      <c r="AA2607">
        <v>2.33</v>
      </c>
      <c r="AB2607">
        <v>3.45</v>
      </c>
      <c r="AC2607">
        <v>4.29</v>
      </c>
      <c r="AD2607">
        <v>2.4</v>
      </c>
      <c r="AE2607">
        <v>3.23</v>
      </c>
      <c r="AF2607">
        <v>2.11</v>
      </c>
      <c r="AG2607">
        <v>3.9</v>
      </c>
      <c r="AJ2607">
        <v>2.16</v>
      </c>
      <c r="AK2607">
        <v>2.13</v>
      </c>
      <c r="AM2607">
        <v>2.16</v>
      </c>
      <c r="AP2607">
        <v>1.3</v>
      </c>
      <c r="AQ2607">
        <v>1.7</v>
      </c>
      <c r="AR2607">
        <v>1.27</v>
      </c>
      <c r="AS2607">
        <v>4.33</v>
      </c>
      <c r="AT2607">
        <v>1.6</v>
      </c>
      <c r="AU2607">
        <v>0.98</v>
      </c>
      <c r="AW2607">
        <v>3.19</v>
      </c>
      <c r="AX2607">
        <v>1.2</v>
      </c>
      <c r="AY2607">
        <v>1.1200000000000001</v>
      </c>
      <c r="AZ2607">
        <v>2.11</v>
      </c>
      <c r="BA2607">
        <v>1.2</v>
      </c>
      <c r="BE2607">
        <v>3.15</v>
      </c>
      <c r="BF2607">
        <v>2.1</v>
      </c>
      <c r="BG2607">
        <v>3.14</v>
      </c>
      <c r="BH2607">
        <v>3.24</v>
      </c>
      <c r="BI2607">
        <v>1.1299999999999999</v>
      </c>
      <c r="BJ2607">
        <v>4.28</v>
      </c>
      <c r="BK2607">
        <v>1.9</v>
      </c>
      <c r="BL2607">
        <v>3.12</v>
      </c>
      <c r="BM2607">
        <v>2.1</v>
      </c>
      <c r="BN2607">
        <v>2.6</v>
      </c>
      <c r="BO2607">
        <v>2.48</v>
      </c>
      <c r="BP2607">
        <v>2.13</v>
      </c>
      <c r="BQ2607">
        <v>2.1800000000000002</v>
      </c>
      <c r="BR2607">
        <v>4.25</v>
      </c>
      <c r="BS2607">
        <v>2.11</v>
      </c>
      <c r="BT2607">
        <v>4.26</v>
      </c>
      <c r="BU2607">
        <v>3.14</v>
      </c>
      <c r="BV2607">
        <v>3.27</v>
      </c>
      <c r="BW2607">
        <v>3.45</v>
      </c>
      <c r="BX2607">
        <v>1.1200000000000001</v>
      </c>
      <c r="BY2607">
        <v>4.2300000000000004</v>
      </c>
      <c r="BZ2607">
        <v>2.11</v>
      </c>
      <c r="CA2607">
        <v>4.18</v>
      </c>
      <c r="CB2607">
        <v>2</v>
      </c>
      <c r="CC2607">
        <v>2.1</v>
      </c>
      <c r="CD2607">
        <v>1.4</v>
      </c>
      <c r="CE2607">
        <v>2.4</v>
      </c>
    </row>
    <row r="2608" spans="1:83" x14ac:dyDescent="0.3">
      <c r="A2608">
        <v>379787</v>
      </c>
      <c r="G2608">
        <v>1.1000000000000001</v>
      </c>
      <c r="O2608">
        <v>1.2</v>
      </c>
      <c r="P2608">
        <v>1.6</v>
      </c>
      <c r="S2608">
        <v>1.1000000000000001</v>
      </c>
      <c r="X2608">
        <v>1.5</v>
      </c>
      <c r="Z2608">
        <v>1.2</v>
      </c>
      <c r="AA2608">
        <v>1.1000000000000001</v>
      </c>
      <c r="AB2608">
        <v>1.2</v>
      </c>
      <c r="AC2608">
        <v>1.83</v>
      </c>
      <c r="AE2608">
        <v>1.7</v>
      </c>
      <c r="AG2608">
        <v>1.4</v>
      </c>
      <c r="AH2608">
        <v>2.13</v>
      </c>
      <c r="AI2608">
        <v>1.2</v>
      </c>
      <c r="AK2608">
        <v>1</v>
      </c>
      <c r="AL2608">
        <v>2.1</v>
      </c>
      <c r="AN2608">
        <v>0.97</v>
      </c>
      <c r="AO2608">
        <v>1.8</v>
      </c>
      <c r="AQ2608">
        <v>2.94</v>
      </c>
      <c r="AS2608">
        <v>2.12</v>
      </c>
      <c r="AW2608">
        <v>1.1000000000000001</v>
      </c>
      <c r="AZ2608">
        <v>2.2000000000000002</v>
      </c>
      <c r="BE2608">
        <v>1.4</v>
      </c>
      <c r="BG2608">
        <v>1</v>
      </c>
      <c r="BK2608">
        <v>1.4</v>
      </c>
      <c r="BO2608">
        <v>2.1</v>
      </c>
      <c r="BP2608">
        <v>1.3</v>
      </c>
      <c r="BR2608">
        <v>2.5</v>
      </c>
      <c r="BS2608">
        <v>1.3</v>
      </c>
      <c r="BT2608">
        <v>1.3</v>
      </c>
      <c r="BU2608">
        <v>1.1000000000000001</v>
      </c>
      <c r="BV2608">
        <v>1.2</v>
      </c>
      <c r="BX2608">
        <v>2.4</v>
      </c>
      <c r="BZ2608">
        <v>1.4</v>
      </c>
      <c r="CA2608">
        <v>2.1</v>
      </c>
      <c r="CE2608">
        <v>1</v>
      </c>
    </row>
    <row r="2609" spans="1:83" x14ac:dyDescent="0.3">
      <c r="A2609">
        <v>379802</v>
      </c>
      <c r="C2609">
        <v>1</v>
      </c>
      <c r="D2609">
        <v>3.8</v>
      </c>
      <c r="E2609">
        <v>1</v>
      </c>
      <c r="J2609">
        <v>1</v>
      </c>
      <c r="K2609">
        <v>1.1000000000000001</v>
      </c>
      <c r="R2609">
        <v>1.2</v>
      </c>
      <c r="T2609">
        <v>2.9</v>
      </c>
      <c r="U2609">
        <v>4.3</v>
      </c>
      <c r="V2609">
        <v>1.3</v>
      </c>
      <c r="X2609">
        <v>2.4</v>
      </c>
      <c r="AB2609">
        <v>2.14</v>
      </c>
      <c r="AC2609">
        <v>2.11</v>
      </c>
      <c r="AF2609">
        <v>1.3</v>
      </c>
      <c r="AG2609">
        <v>2.1</v>
      </c>
      <c r="AI2609">
        <v>1.2</v>
      </c>
      <c r="AP2609">
        <v>3.14</v>
      </c>
      <c r="AQ2609">
        <v>1</v>
      </c>
      <c r="AR2609">
        <v>1.5</v>
      </c>
      <c r="AS2609">
        <v>1.1100000000000001</v>
      </c>
      <c r="AU2609">
        <v>3.3</v>
      </c>
      <c r="AY2609">
        <v>1.1399999999999999</v>
      </c>
      <c r="BA2609">
        <v>1.1000000000000001</v>
      </c>
      <c r="BD2609">
        <v>2.1</v>
      </c>
      <c r="BE2609">
        <v>3.11</v>
      </c>
      <c r="BH2609">
        <v>1</v>
      </c>
      <c r="BI2609">
        <v>1.1000000000000001</v>
      </c>
      <c r="BJ2609">
        <v>1.1000000000000001</v>
      </c>
      <c r="BK2609">
        <v>2.17</v>
      </c>
      <c r="BL2609">
        <v>0.97</v>
      </c>
      <c r="BO2609">
        <v>2.4</v>
      </c>
      <c r="BP2609">
        <v>2.2999999999999998</v>
      </c>
      <c r="BQ2609">
        <v>1.2</v>
      </c>
      <c r="BT2609">
        <v>1.1000000000000001</v>
      </c>
      <c r="BU2609">
        <v>2.5</v>
      </c>
      <c r="BW2609">
        <v>1</v>
      </c>
      <c r="BX2609">
        <v>3.19</v>
      </c>
      <c r="BZ2609">
        <v>1.1000000000000001</v>
      </c>
      <c r="CB2609">
        <v>3.4</v>
      </c>
      <c r="CC2609">
        <v>1.1000000000000001</v>
      </c>
      <c r="CD2609">
        <v>1.1000000000000001</v>
      </c>
    </row>
    <row r="2610" spans="1:83" x14ac:dyDescent="0.3">
      <c r="A2610">
        <v>379827</v>
      </c>
      <c r="B2610">
        <v>1.1100000000000001</v>
      </c>
      <c r="E2610">
        <v>1.8</v>
      </c>
      <c r="F2610">
        <v>1</v>
      </c>
      <c r="I2610">
        <v>1.8</v>
      </c>
      <c r="M2610">
        <v>1.25</v>
      </c>
      <c r="Q2610">
        <v>1</v>
      </c>
      <c r="R2610">
        <v>2.46</v>
      </c>
      <c r="S2610">
        <v>1.8</v>
      </c>
      <c r="T2610">
        <v>2.3199999999999998</v>
      </c>
      <c r="U2610">
        <v>1.1000000000000001</v>
      </c>
      <c r="V2610">
        <v>1.2</v>
      </c>
      <c r="W2610">
        <v>1.2</v>
      </c>
      <c r="Y2610">
        <v>2.11</v>
      </c>
      <c r="Z2610">
        <v>2.14</v>
      </c>
      <c r="AA2610">
        <v>1.9</v>
      </c>
      <c r="AB2610">
        <v>1.7</v>
      </c>
      <c r="AE2610">
        <v>1.3</v>
      </c>
      <c r="AF2610">
        <v>1.7</v>
      </c>
      <c r="AH2610">
        <v>1.7</v>
      </c>
      <c r="AJ2610">
        <v>1.18</v>
      </c>
      <c r="AK2610">
        <v>1.1100000000000001</v>
      </c>
      <c r="AM2610">
        <v>1.6</v>
      </c>
      <c r="AN2610">
        <v>1</v>
      </c>
      <c r="AQ2610">
        <v>1.8</v>
      </c>
      <c r="AS2610">
        <v>2.34</v>
      </c>
      <c r="AT2610">
        <v>1.2</v>
      </c>
      <c r="AU2610">
        <v>3.3</v>
      </c>
      <c r="AW2610">
        <v>1.7</v>
      </c>
      <c r="AX2610">
        <v>2.12</v>
      </c>
      <c r="BA2610">
        <v>1.1599999999999999</v>
      </c>
      <c r="BE2610">
        <v>1</v>
      </c>
      <c r="BF2610">
        <v>1</v>
      </c>
      <c r="BI2610">
        <v>5.25</v>
      </c>
      <c r="BJ2610">
        <v>2.14</v>
      </c>
      <c r="BK2610">
        <v>2.52</v>
      </c>
      <c r="BL2610">
        <v>2.6</v>
      </c>
      <c r="BM2610">
        <v>2.4</v>
      </c>
      <c r="BN2610">
        <v>2.12</v>
      </c>
      <c r="BO2610">
        <v>1.8</v>
      </c>
      <c r="BQ2610">
        <v>1.1000000000000001</v>
      </c>
      <c r="BS2610">
        <v>1.7</v>
      </c>
      <c r="BV2610">
        <v>2.23</v>
      </c>
      <c r="CB2610">
        <v>2.8</v>
      </c>
    </row>
    <row r="2611" spans="1:83" x14ac:dyDescent="0.3">
      <c r="A2611">
        <v>379832</v>
      </c>
      <c r="C2611">
        <v>2.12</v>
      </c>
      <c r="D2611">
        <v>1.7</v>
      </c>
      <c r="E2611">
        <v>1.6</v>
      </c>
      <c r="F2611">
        <v>2.6</v>
      </c>
      <c r="G2611">
        <v>1.5</v>
      </c>
      <c r="H2611">
        <v>2.2000000000000002</v>
      </c>
      <c r="I2611">
        <v>1.32</v>
      </c>
      <c r="J2611">
        <v>1</v>
      </c>
      <c r="L2611">
        <v>1.7</v>
      </c>
      <c r="M2611">
        <v>2.9</v>
      </c>
      <c r="N2611">
        <v>1.8</v>
      </c>
      <c r="O2611">
        <v>5.25</v>
      </c>
      <c r="P2611">
        <v>1.98</v>
      </c>
      <c r="Q2611">
        <v>2.8</v>
      </c>
      <c r="R2611">
        <v>4.17</v>
      </c>
      <c r="S2611">
        <v>2.6</v>
      </c>
      <c r="T2611">
        <v>1.9</v>
      </c>
      <c r="U2611">
        <v>1.4</v>
      </c>
      <c r="V2611">
        <v>1</v>
      </c>
      <c r="W2611">
        <v>1.5</v>
      </c>
      <c r="X2611">
        <v>3.14</v>
      </c>
      <c r="Z2611">
        <v>1</v>
      </c>
      <c r="AA2611">
        <v>1</v>
      </c>
      <c r="AB2611">
        <v>3.28</v>
      </c>
      <c r="AC2611">
        <v>1.22</v>
      </c>
      <c r="AD2611">
        <v>1.32</v>
      </c>
      <c r="AE2611">
        <v>3.32</v>
      </c>
      <c r="AF2611">
        <v>1.23</v>
      </c>
      <c r="AG2611">
        <v>0.99</v>
      </c>
      <c r="AH2611">
        <v>4.3</v>
      </c>
      <c r="AI2611">
        <v>1.6</v>
      </c>
      <c r="AJ2611">
        <v>4.13</v>
      </c>
      <c r="AK2611">
        <v>1</v>
      </c>
      <c r="AL2611">
        <v>2.2999999999999998</v>
      </c>
      <c r="AN2611">
        <v>2.5</v>
      </c>
      <c r="AO2611">
        <v>2.8</v>
      </c>
      <c r="AP2611">
        <v>2.4</v>
      </c>
      <c r="AQ2611">
        <v>2.7</v>
      </c>
      <c r="AS2611">
        <v>1.1000000000000001</v>
      </c>
      <c r="AT2611">
        <v>2.4</v>
      </c>
      <c r="AV2611">
        <v>2.1</v>
      </c>
      <c r="AW2611">
        <v>1.3</v>
      </c>
      <c r="AY2611">
        <v>3.11</v>
      </c>
      <c r="BA2611">
        <v>1.4</v>
      </c>
      <c r="BB2611">
        <v>3.1</v>
      </c>
      <c r="BE2611">
        <v>1.9</v>
      </c>
      <c r="BH2611">
        <v>1.4</v>
      </c>
      <c r="BI2611">
        <v>1.1100000000000001</v>
      </c>
      <c r="BJ2611">
        <v>1.2</v>
      </c>
      <c r="BK2611">
        <v>1.4</v>
      </c>
      <c r="BL2611">
        <v>2.4</v>
      </c>
      <c r="BM2611">
        <v>2.5</v>
      </c>
      <c r="BN2611">
        <v>4.1500000000000004</v>
      </c>
      <c r="BO2611">
        <v>3.7</v>
      </c>
      <c r="BP2611">
        <v>3.8</v>
      </c>
      <c r="BQ2611">
        <v>2.2999999999999998</v>
      </c>
      <c r="BR2611">
        <v>3.3</v>
      </c>
      <c r="BS2611">
        <v>1.7</v>
      </c>
      <c r="BT2611">
        <v>2.2999999999999998</v>
      </c>
      <c r="BU2611">
        <v>2.1</v>
      </c>
      <c r="BV2611">
        <v>4.5999999999999996</v>
      </c>
      <c r="BW2611">
        <v>3.8</v>
      </c>
      <c r="BX2611">
        <v>1.7</v>
      </c>
      <c r="BY2611">
        <v>4.8</v>
      </c>
      <c r="BZ2611">
        <v>2.4</v>
      </c>
      <c r="CA2611">
        <v>2.2000000000000002</v>
      </c>
      <c r="CB2611">
        <v>2.2999999999999998</v>
      </c>
      <c r="CC2611">
        <v>1.8</v>
      </c>
      <c r="CE2611">
        <v>1</v>
      </c>
    </row>
    <row r="2612" spans="1:83" x14ac:dyDescent="0.3">
      <c r="A2612">
        <v>379840</v>
      </c>
      <c r="C2612">
        <v>1.17</v>
      </c>
      <c r="D2612">
        <v>2.21</v>
      </c>
      <c r="E2612">
        <v>3.29</v>
      </c>
      <c r="F2612">
        <v>2.12</v>
      </c>
      <c r="G2612">
        <v>2.7</v>
      </c>
      <c r="H2612">
        <v>1.95</v>
      </c>
      <c r="I2612">
        <v>0.97</v>
      </c>
      <c r="J2612">
        <v>4.5999999999999996</v>
      </c>
      <c r="P2612">
        <v>2.57</v>
      </c>
      <c r="T2612">
        <v>1</v>
      </c>
      <c r="V2612">
        <v>3.47</v>
      </c>
      <c r="Y2612">
        <v>1.24</v>
      </c>
      <c r="Z2612">
        <v>0.99</v>
      </c>
      <c r="AE2612">
        <v>2.3199999999999998</v>
      </c>
      <c r="AF2612">
        <v>2.9</v>
      </c>
      <c r="AG2612">
        <v>1.32</v>
      </c>
      <c r="AH2612">
        <v>0.98</v>
      </c>
      <c r="AI2612">
        <v>2.2000000000000002</v>
      </c>
      <c r="AJ2612">
        <v>2.19</v>
      </c>
      <c r="AL2612">
        <v>2.2999999999999998</v>
      </c>
      <c r="AM2612">
        <v>2.1</v>
      </c>
      <c r="AO2612">
        <v>2.2599999999999998</v>
      </c>
      <c r="AP2612">
        <v>1.3</v>
      </c>
      <c r="AT2612">
        <v>1.8</v>
      </c>
      <c r="AV2612">
        <v>0.89</v>
      </c>
      <c r="AX2612">
        <v>1</v>
      </c>
      <c r="AZ2612">
        <v>1.53</v>
      </c>
      <c r="BG2612">
        <v>1.5</v>
      </c>
      <c r="BH2612">
        <v>2.17</v>
      </c>
      <c r="BJ2612">
        <v>1.7</v>
      </c>
      <c r="BK2612">
        <v>3.52</v>
      </c>
      <c r="BL2612">
        <v>1.4</v>
      </c>
      <c r="BM2612">
        <v>2.13</v>
      </c>
      <c r="BN2612">
        <v>1.2</v>
      </c>
      <c r="BP2612">
        <v>3.82</v>
      </c>
      <c r="BQ2612">
        <v>3.7</v>
      </c>
      <c r="BR2612">
        <v>2.13</v>
      </c>
      <c r="BS2612">
        <v>1.18</v>
      </c>
      <c r="CA2612">
        <v>3.2</v>
      </c>
      <c r="CB2612">
        <v>2.42</v>
      </c>
    </row>
    <row r="2613" spans="1:83" x14ac:dyDescent="0.3">
      <c r="A2613">
        <v>379872</v>
      </c>
      <c r="B2613">
        <v>1.9</v>
      </c>
      <c r="C2613">
        <v>1.1299999999999999</v>
      </c>
      <c r="D2613">
        <v>1.4</v>
      </c>
      <c r="E2613">
        <v>3.12</v>
      </c>
      <c r="F2613">
        <v>1.4</v>
      </c>
      <c r="H2613">
        <v>3.43</v>
      </c>
      <c r="K2613">
        <v>2.16</v>
      </c>
      <c r="L2613">
        <v>5.96</v>
      </c>
      <c r="M2613">
        <v>3.27</v>
      </c>
      <c r="O2613">
        <v>2.5</v>
      </c>
      <c r="Q2613">
        <v>2.1800000000000002</v>
      </c>
      <c r="R2613">
        <v>2.64</v>
      </c>
      <c r="U2613">
        <v>1.98</v>
      </c>
      <c r="V2613">
        <v>1.18</v>
      </c>
      <c r="W2613">
        <v>2.6</v>
      </c>
      <c r="Z2613">
        <v>1.6</v>
      </c>
      <c r="AA2613">
        <v>2.8</v>
      </c>
      <c r="AB2613">
        <v>1.1000000000000001</v>
      </c>
      <c r="AD2613">
        <v>3.76</v>
      </c>
      <c r="AE2613">
        <v>2.15</v>
      </c>
      <c r="AF2613">
        <v>2.15</v>
      </c>
      <c r="AG2613">
        <v>4.22</v>
      </c>
      <c r="AH2613">
        <v>1.9</v>
      </c>
      <c r="AJ2613">
        <v>1.1000000000000001</v>
      </c>
      <c r="AK2613">
        <v>1.1000000000000001</v>
      </c>
      <c r="AL2613">
        <v>2.2000000000000002</v>
      </c>
      <c r="AM2613">
        <v>3.12</v>
      </c>
      <c r="AN2613">
        <v>2.7</v>
      </c>
      <c r="AO2613">
        <v>1.3</v>
      </c>
      <c r="AP2613">
        <v>1.1000000000000001</v>
      </c>
      <c r="AQ2613">
        <v>2.4</v>
      </c>
      <c r="AS2613">
        <v>3.49</v>
      </c>
      <c r="AT2613">
        <v>2.8</v>
      </c>
      <c r="AU2613">
        <v>2.31</v>
      </c>
      <c r="AV2613">
        <v>2.34</v>
      </c>
      <c r="AW2613">
        <v>3.14</v>
      </c>
      <c r="AX2613">
        <v>2.1800000000000002</v>
      </c>
      <c r="BA2613">
        <v>1.2</v>
      </c>
      <c r="BB2613">
        <v>4.0999999999999996</v>
      </c>
      <c r="BC2613">
        <v>1.1100000000000001</v>
      </c>
      <c r="BD2613">
        <v>2.2000000000000002</v>
      </c>
      <c r="BE2613">
        <v>1.1000000000000001</v>
      </c>
      <c r="BF2613">
        <v>7.9</v>
      </c>
      <c r="BG2613">
        <v>2.6</v>
      </c>
      <c r="BH2613">
        <v>4.17</v>
      </c>
      <c r="BI2613">
        <v>2.17</v>
      </c>
      <c r="BJ2613">
        <v>3.44</v>
      </c>
      <c r="BL2613">
        <v>3.1</v>
      </c>
      <c r="BM2613">
        <v>2.2799999999999998</v>
      </c>
      <c r="BN2613">
        <v>2.9</v>
      </c>
      <c r="BO2613">
        <v>4.16</v>
      </c>
      <c r="BP2613">
        <v>5.15</v>
      </c>
      <c r="BQ2613">
        <v>2.4</v>
      </c>
      <c r="BR2613">
        <v>3.1</v>
      </c>
      <c r="BS2613">
        <v>7.13</v>
      </c>
      <c r="BT2613">
        <v>1.2</v>
      </c>
      <c r="BU2613">
        <v>1.9</v>
      </c>
      <c r="BW2613">
        <v>3.6</v>
      </c>
      <c r="BX2613">
        <v>4.3600000000000003</v>
      </c>
      <c r="BY2613">
        <v>4.18</v>
      </c>
      <c r="BZ2613">
        <v>2.2000000000000002</v>
      </c>
      <c r="CB2613">
        <v>1.97</v>
      </c>
      <c r="CE2613">
        <v>3.8</v>
      </c>
    </row>
    <row r="2614" spans="1:83" x14ac:dyDescent="0.3">
      <c r="A2614">
        <v>379904</v>
      </c>
      <c r="H2614">
        <v>1.9</v>
      </c>
      <c r="M2614">
        <v>1.7</v>
      </c>
      <c r="N2614">
        <v>1</v>
      </c>
      <c r="Q2614">
        <v>1.6</v>
      </c>
      <c r="Y2614">
        <v>1.1200000000000001</v>
      </c>
      <c r="AA2614">
        <v>1.8</v>
      </c>
      <c r="AB2614">
        <v>1.1200000000000001</v>
      </c>
      <c r="AC2614">
        <v>1.6</v>
      </c>
      <c r="AE2614">
        <v>1.8</v>
      </c>
      <c r="AG2614">
        <v>0.99</v>
      </c>
      <c r="AP2614">
        <v>1</v>
      </c>
      <c r="AT2614">
        <v>1.1100000000000001</v>
      </c>
      <c r="AX2614">
        <v>1.1200000000000001</v>
      </c>
      <c r="BD2614">
        <v>1.1000000000000001</v>
      </c>
      <c r="BE2614">
        <v>1.1000000000000001</v>
      </c>
      <c r="BN2614">
        <v>1.1000000000000001</v>
      </c>
      <c r="BQ2614">
        <v>2.11</v>
      </c>
      <c r="BU2614">
        <v>1.1499999999999999</v>
      </c>
      <c r="BY2614">
        <v>1.4</v>
      </c>
      <c r="CC2614">
        <v>2.8</v>
      </c>
    </row>
    <row r="2615" spans="1:83" x14ac:dyDescent="0.3">
      <c r="A2615">
        <v>379943</v>
      </c>
    </row>
    <row r="2616" spans="1:83" x14ac:dyDescent="0.3">
      <c r="A2616">
        <v>380092</v>
      </c>
      <c r="D2616">
        <v>1.6</v>
      </c>
      <c r="Q2616">
        <v>1.26</v>
      </c>
      <c r="W2616">
        <v>1.1000000000000001</v>
      </c>
      <c r="Y2616">
        <v>1.25</v>
      </c>
      <c r="AA2616">
        <v>1.6</v>
      </c>
      <c r="AE2616">
        <v>1.2</v>
      </c>
      <c r="AK2616">
        <v>1.3</v>
      </c>
      <c r="AN2616">
        <v>1.1299999999999999</v>
      </c>
      <c r="AS2616">
        <v>1.17</v>
      </c>
      <c r="BH2616">
        <v>1.17</v>
      </c>
      <c r="BI2616">
        <v>1.3</v>
      </c>
      <c r="BL2616">
        <v>1.18</v>
      </c>
      <c r="BN2616">
        <v>1.18</v>
      </c>
      <c r="BO2616">
        <v>1.1000000000000001</v>
      </c>
      <c r="CA2616">
        <v>1.1299999999999999</v>
      </c>
      <c r="CD2616">
        <v>1</v>
      </c>
    </row>
    <row r="2617" spans="1:83" x14ac:dyDescent="0.3">
      <c r="A2617">
        <v>380148</v>
      </c>
      <c r="F2617">
        <v>1.18</v>
      </c>
      <c r="G2617">
        <v>1</v>
      </c>
      <c r="I2617">
        <v>1</v>
      </c>
      <c r="J2617">
        <v>1.5</v>
      </c>
      <c r="K2617">
        <v>1.2</v>
      </c>
      <c r="M2617">
        <v>1</v>
      </c>
      <c r="N2617">
        <v>0.99</v>
      </c>
      <c r="O2617">
        <v>1.21</v>
      </c>
      <c r="P2617">
        <v>1.24</v>
      </c>
      <c r="V2617">
        <v>1</v>
      </c>
      <c r="W2617">
        <v>2.1</v>
      </c>
      <c r="X2617">
        <v>1.1499999999999999</v>
      </c>
      <c r="Y2617">
        <v>1.18</v>
      </c>
      <c r="AC2617">
        <v>2.44</v>
      </c>
      <c r="AG2617">
        <v>1</v>
      </c>
      <c r="AH2617">
        <v>1.1399999999999999</v>
      </c>
      <c r="AN2617">
        <v>1.1399999999999999</v>
      </c>
      <c r="AO2617">
        <v>4.59</v>
      </c>
      <c r="AP2617">
        <v>1.1399999999999999</v>
      </c>
      <c r="AS2617">
        <v>1.1499999999999999</v>
      </c>
      <c r="BA2617">
        <v>1.1100000000000001</v>
      </c>
      <c r="BB2617">
        <v>1.28</v>
      </c>
      <c r="BK2617">
        <v>1.9</v>
      </c>
      <c r="BL2617">
        <v>1</v>
      </c>
      <c r="BM2617">
        <v>1.1299999999999999</v>
      </c>
      <c r="BN2617">
        <v>1.1000000000000001</v>
      </c>
      <c r="BO2617">
        <v>1.2</v>
      </c>
      <c r="BR2617">
        <v>1.1599999999999999</v>
      </c>
      <c r="BX2617">
        <v>1.1100000000000001</v>
      </c>
      <c r="CD2617">
        <v>1.8</v>
      </c>
    </row>
    <row r="2618" spans="1:83" x14ac:dyDescent="0.3">
      <c r="A2618">
        <v>380180</v>
      </c>
      <c r="G2618">
        <v>1.1100000000000001</v>
      </c>
      <c r="W2618">
        <v>1.3</v>
      </c>
      <c r="AA2618">
        <v>1.1000000000000001</v>
      </c>
      <c r="AM2618">
        <v>1.2</v>
      </c>
      <c r="AN2618">
        <v>1.3</v>
      </c>
      <c r="AO2618">
        <v>1.4</v>
      </c>
      <c r="AT2618">
        <v>1.1299999999999999</v>
      </c>
      <c r="AW2618">
        <v>1.1000000000000001</v>
      </c>
      <c r="BO2618">
        <v>1.3</v>
      </c>
      <c r="BV2618">
        <v>1.4</v>
      </c>
    </row>
    <row r="2619" spans="1:83" x14ac:dyDescent="0.3">
      <c r="A2619">
        <v>380186</v>
      </c>
      <c r="C2619">
        <v>1.22</v>
      </c>
      <c r="O2619">
        <v>1.1200000000000001</v>
      </c>
      <c r="Q2619">
        <v>1.87</v>
      </c>
      <c r="R2619">
        <v>1.22</v>
      </c>
      <c r="S2619">
        <v>1.5</v>
      </c>
      <c r="Z2619">
        <v>1.2</v>
      </c>
      <c r="AF2619">
        <v>1.19</v>
      </c>
      <c r="AI2619">
        <v>1</v>
      </c>
      <c r="AJ2619">
        <v>1.1100000000000001</v>
      </c>
      <c r="AR2619">
        <v>1.18</v>
      </c>
      <c r="AV2619">
        <v>1.4</v>
      </c>
      <c r="BD2619">
        <v>5.75</v>
      </c>
      <c r="BE2619">
        <v>2.13</v>
      </c>
      <c r="BH2619">
        <v>1</v>
      </c>
      <c r="BI2619">
        <v>1.25</v>
      </c>
      <c r="BM2619">
        <v>1.35</v>
      </c>
      <c r="CA2619">
        <v>2.2999999999999998</v>
      </c>
      <c r="CC2619">
        <v>1.1499999999999999</v>
      </c>
    </row>
    <row r="2620" spans="1:83" x14ac:dyDescent="0.3">
      <c r="A2620">
        <v>380194</v>
      </c>
      <c r="B2620">
        <v>1.67</v>
      </c>
      <c r="F2620">
        <v>1.2</v>
      </c>
      <c r="J2620">
        <v>1.17</v>
      </c>
      <c r="Q2620">
        <v>1.1399999999999999</v>
      </c>
      <c r="T2620">
        <v>2.2999999999999998</v>
      </c>
      <c r="Y2620">
        <v>1.8</v>
      </c>
      <c r="AF2620">
        <v>1.49</v>
      </c>
      <c r="AH2620">
        <v>1.6</v>
      </c>
      <c r="AK2620">
        <v>1.6</v>
      </c>
      <c r="AM2620">
        <v>1.23</v>
      </c>
      <c r="AN2620">
        <v>1</v>
      </c>
      <c r="AO2620">
        <v>1.3</v>
      </c>
      <c r="AR2620">
        <v>1.4</v>
      </c>
      <c r="AS2620">
        <v>2.4</v>
      </c>
      <c r="AT2620">
        <v>1.2</v>
      </c>
      <c r="AV2620">
        <v>1.22</v>
      </c>
      <c r="BE2620">
        <v>1.2</v>
      </c>
      <c r="BT2620">
        <v>1.1000000000000001</v>
      </c>
      <c r="BZ2620">
        <v>2.1</v>
      </c>
    </row>
    <row r="2621" spans="1:83" x14ac:dyDescent="0.3">
      <c r="A2621">
        <v>380248</v>
      </c>
      <c r="C2621">
        <v>1.35</v>
      </c>
      <c r="D2621">
        <v>3.17</v>
      </c>
      <c r="E2621">
        <v>1.3</v>
      </c>
      <c r="G2621">
        <v>1.3</v>
      </c>
      <c r="H2621">
        <v>0.97</v>
      </c>
      <c r="M2621">
        <v>1.18</v>
      </c>
      <c r="Q2621">
        <v>1.63</v>
      </c>
      <c r="W2621">
        <v>1.21</v>
      </c>
      <c r="AA2621">
        <v>1.1599999999999999</v>
      </c>
      <c r="AC2621">
        <v>2.74</v>
      </c>
      <c r="AF2621">
        <v>1.1499999999999999</v>
      </c>
      <c r="AJ2621">
        <v>1.2</v>
      </c>
      <c r="AP2621">
        <v>1.44</v>
      </c>
      <c r="AW2621">
        <v>2.4500000000000002</v>
      </c>
      <c r="AX2621">
        <v>1.1299999999999999</v>
      </c>
      <c r="AZ2621">
        <v>2.87</v>
      </c>
      <c r="BG2621">
        <v>1.17</v>
      </c>
      <c r="BI2621">
        <v>1.17</v>
      </c>
      <c r="BK2621">
        <v>1.1499999999999999</v>
      </c>
      <c r="BL2621">
        <v>2.78</v>
      </c>
      <c r="BO2621">
        <v>1.45</v>
      </c>
      <c r="BS2621">
        <v>1.9</v>
      </c>
      <c r="BT2621">
        <v>1.1200000000000001</v>
      </c>
      <c r="BZ2621">
        <v>1.9</v>
      </c>
      <c r="CC2621">
        <v>1.24</v>
      </c>
    </row>
    <row r="2622" spans="1:83" x14ac:dyDescent="0.3">
      <c r="A2622">
        <v>380267</v>
      </c>
      <c r="H2622">
        <v>1.5</v>
      </c>
      <c r="AD2622">
        <v>1.4</v>
      </c>
      <c r="AP2622">
        <v>1.5</v>
      </c>
    </row>
    <row r="2623" spans="1:83" x14ac:dyDescent="0.3">
      <c r="A2623">
        <v>380269</v>
      </c>
      <c r="B2623">
        <v>2.2599999999999998</v>
      </c>
      <c r="C2623">
        <v>1.1000000000000001</v>
      </c>
      <c r="G2623">
        <v>1.2</v>
      </c>
      <c r="H2623">
        <v>1.4</v>
      </c>
      <c r="I2623">
        <v>1.9</v>
      </c>
      <c r="L2623">
        <v>1.1000000000000001</v>
      </c>
      <c r="M2623">
        <v>3.24</v>
      </c>
      <c r="P2623">
        <v>2.1</v>
      </c>
      <c r="Q2623">
        <v>1.17</v>
      </c>
      <c r="W2623">
        <v>1.1000000000000001</v>
      </c>
      <c r="X2623">
        <v>1.28</v>
      </c>
      <c r="Y2623">
        <v>1.1000000000000001</v>
      </c>
      <c r="Z2623">
        <v>1.2</v>
      </c>
      <c r="AA2623">
        <v>2</v>
      </c>
      <c r="AD2623">
        <v>1.71</v>
      </c>
      <c r="AE2623">
        <v>1.1000000000000001</v>
      </c>
      <c r="AF2623">
        <v>2.54</v>
      </c>
      <c r="AH2623">
        <v>2.87</v>
      </c>
      <c r="AI2623">
        <v>1.4</v>
      </c>
      <c r="AK2623">
        <v>1</v>
      </c>
      <c r="AM2623">
        <v>2.5</v>
      </c>
      <c r="AS2623">
        <v>1.43</v>
      </c>
      <c r="AV2623">
        <v>2.4</v>
      </c>
      <c r="AW2623">
        <v>2.4</v>
      </c>
      <c r="AY2623">
        <v>1.4</v>
      </c>
      <c r="AZ2623">
        <v>1.1000000000000001</v>
      </c>
      <c r="BD2623">
        <v>1.6</v>
      </c>
      <c r="BE2623">
        <v>1.5</v>
      </c>
      <c r="BH2623">
        <v>2.1800000000000002</v>
      </c>
      <c r="BI2623">
        <v>1.8</v>
      </c>
      <c r="BJ2623">
        <v>1.3</v>
      </c>
      <c r="BM2623">
        <v>2.11</v>
      </c>
      <c r="BN2623">
        <v>2.1</v>
      </c>
      <c r="BW2623">
        <v>2.27</v>
      </c>
      <c r="BX2623">
        <v>1.2</v>
      </c>
      <c r="BY2623">
        <v>1.46</v>
      </c>
      <c r="CB2623">
        <v>1.2</v>
      </c>
      <c r="CC2623">
        <v>1.4</v>
      </c>
      <c r="CD2623">
        <v>1.2</v>
      </c>
      <c r="CE2623">
        <v>1</v>
      </c>
    </row>
    <row r="2624" spans="1:83" x14ac:dyDescent="0.3">
      <c r="A2624">
        <v>380303</v>
      </c>
      <c r="E2624">
        <v>1.22</v>
      </c>
      <c r="R2624">
        <v>1.1100000000000001</v>
      </c>
      <c r="AC2624">
        <v>1.33</v>
      </c>
      <c r="AG2624">
        <v>1</v>
      </c>
      <c r="AH2624">
        <v>1.35</v>
      </c>
      <c r="AI2624">
        <v>1.37</v>
      </c>
      <c r="BC2624">
        <v>1</v>
      </c>
      <c r="BE2624">
        <v>1.1499999999999999</v>
      </c>
      <c r="BI2624">
        <v>1.1000000000000001</v>
      </c>
      <c r="BJ2624">
        <v>1.38</v>
      </c>
      <c r="BK2624">
        <v>1.25</v>
      </c>
      <c r="BS2624">
        <v>2.41</v>
      </c>
      <c r="CC2624">
        <v>1.22</v>
      </c>
    </row>
    <row r="2625" spans="1:83" x14ac:dyDescent="0.3">
      <c r="A2625">
        <v>380319</v>
      </c>
      <c r="B2625">
        <v>1.1100000000000001</v>
      </c>
      <c r="D2625">
        <v>1.9</v>
      </c>
      <c r="E2625">
        <v>1.18</v>
      </c>
      <c r="F2625">
        <v>2.19</v>
      </c>
      <c r="H2625">
        <v>1.74</v>
      </c>
      <c r="I2625">
        <v>1</v>
      </c>
      <c r="J2625">
        <v>2.31</v>
      </c>
      <c r="K2625">
        <v>2.17</v>
      </c>
      <c r="L2625">
        <v>3.3</v>
      </c>
      <c r="M2625">
        <v>1.18</v>
      </c>
      <c r="O2625">
        <v>2.34</v>
      </c>
      <c r="P2625">
        <v>1.1100000000000001</v>
      </c>
      <c r="Q2625">
        <v>1.2</v>
      </c>
      <c r="R2625">
        <v>3.25</v>
      </c>
      <c r="S2625">
        <v>2.41</v>
      </c>
      <c r="U2625">
        <v>4.43</v>
      </c>
      <c r="V2625">
        <v>1.1000000000000001</v>
      </c>
      <c r="W2625">
        <v>3.22</v>
      </c>
      <c r="X2625">
        <v>2.5499999999999998</v>
      </c>
      <c r="Y2625">
        <v>1.19</v>
      </c>
      <c r="Z2625">
        <v>3.33</v>
      </c>
      <c r="AA2625">
        <v>2.42</v>
      </c>
      <c r="AD2625">
        <v>3.54</v>
      </c>
      <c r="AE2625">
        <v>1.1299999999999999</v>
      </c>
      <c r="AF2625">
        <v>1.1200000000000001</v>
      </c>
      <c r="AG2625">
        <v>1.1499999999999999</v>
      </c>
      <c r="AI2625">
        <v>1.21</v>
      </c>
      <c r="AJ2625">
        <v>1.4</v>
      </c>
      <c r="AK2625">
        <v>2.39</v>
      </c>
      <c r="AL2625">
        <v>2.21</v>
      </c>
      <c r="AN2625">
        <v>1.19</v>
      </c>
      <c r="AP2625">
        <v>1.1200000000000001</v>
      </c>
      <c r="AQ2625">
        <v>1.1499999999999999</v>
      </c>
      <c r="AS2625">
        <v>1.7</v>
      </c>
      <c r="AT2625">
        <v>1</v>
      </c>
      <c r="AU2625">
        <v>1.19</v>
      </c>
      <c r="AV2625">
        <v>6.39</v>
      </c>
      <c r="AW2625">
        <v>2.17</v>
      </c>
      <c r="AX2625">
        <v>2.12</v>
      </c>
      <c r="AZ2625">
        <v>2.2200000000000002</v>
      </c>
      <c r="BA2625">
        <v>3.53</v>
      </c>
      <c r="BB2625">
        <v>2.37</v>
      </c>
      <c r="BC2625">
        <v>1.2</v>
      </c>
      <c r="BD2625">
        <v>1.34</v>
      </c>
      <c r="BF2625">
        <v>1.1499999999999999</v>
      </c>
      <c r="BG2625">
        <v>2.2200000000000002</v>
      </c>
      <c r="BH2625">
        <v>3.6</v>
      </c>
      <c r="BI2625">
        <v>1.2</v>
      </c>
      <c r="BK2625">
        <v>5.75</v>
      </c>
      <c r="BL2625">
        <v>2.2000000000000002</v>
      </c>
      <c r="BM2625">
        <v>4.45</v>
      </c>
      <c r="BN2625">
        <v>4.55</v>
      </c>
      <c r="BO2625">
        <v>3.43</v>
      </c>
      <c r="BP2625">
        <v>3.24</v>
      </c>
      <c r="BQ2625">
        <v>1.1499999999999999</v>
      </c>
      <c r="BR2625">
        <v>1.3</v>
      </c>
      <c r="BS2625">
        <v>1.3</v>
      </c>
      <c r="BT2625">
        <v>3.32</v>
      </c>
      <c r="BW2625">
        <v>1.22</v>
      </c>
      <c r="BY2625">
        <v>1.1000000000000001</v>
      </c>
      <c r="BZ2625">
        <v>3.11</v>
      </c>
      <c r="CA2625">
        <v>4.22</v>
      </c>
      <c r="CB2625">
        <v>1.1399999999999999</v>
      </c>
      <c r="CD2625">
        <v>1.19</v>
      </c>
      <c r="CE2625">
        <v>2.67</v>
      </c>
    </row>
    <row r="2626" spans="1:83" x14ac:dyDescent="0.3">
      <c r="A2626">
        <v>380341</v>
      </c>
      <c r="C2626">
        <v>2.23</v>
      </c>
      <c r="E2626">
        <v>1.38</v>
      </c>
      <c r="F2626">
        <v>2.2599999999999998</v>
      </c>
      <c r="G2626">
        <v>1.27</v>
      </c>
      <c r="H2626">
        <v>2.1</v>
      </c>
      <c r="I2626">
        <v>3.14</v>
      </c>
      <c r="J2626">
        <v>3.78</v>
      </c>
      <c r="K2626">
        <v>3.77</v>
      </c>
      <c r="L2626">
        <v>2.31</v>
      </c>
      <c r="M2626">
        <v>4.9400000000000004</v>
      </c>
      <c r="N2626">
        <v>2.62</v>
      </c>
      <c r="O2626">
        <v>1.9</v>
      </c>
      <c r="P2626">
        <v>2.42</v>
      </c>
      <c r="Q2626">
        <v>1.19</v>
      </c>
      <c r="R2626">
        <v>2.27</v>
      </c>
      <c r="T2626">
        <v>2.41</v>
      </c>
      <c r="U2626">
        <v>5.33</v>
      </c>
      <c r="V2626">
        <v>2.42</v>
      </c>
      <c r="W2626">
        <v>1.17</v>
      </c>
      <c r="X2626">
        <v>3.31</v>
      </c>
      <c r="Y2626">
        <v>1.22</v>
      </c>
      <c r="Z2626">
        <v>2.73</v>
      </c>
      <c r="AA2626">
        <v>1.23</v>
      </c>
      <c r="AD2626">
        <v>2.2799999999999998</v>
      </c>
      <c r="AE2626">
        <v>2.5</v>
      </c>
      <c r="AF2626">
        <v>1.1200000000000001</v>
      </c>
      <c r="AG2626">
        <v>1.4</v>
      </c>
      <c r="AH2626">
        <v>1.3</v>
      </c>
      <c r="AJ2626">
        <v>2.88</v>
      </c>
      <c r="AK2626">
        <v>1.1299999999999999</v>
      </c>
      <c r="AL2626">
        <v>2.59</v>
      </c>
      <c r="AN2626">
        <v>3.24</v>
      </c>
      <c r="AQ2626">
        <v>1.1599999999999999</v>
      </c>
      <c r="AR2626">
        <v>1.1499999999999999</v>
      </c>
      <c r="AT2626">
        <v>2.44</v>
      </c>
      <c r="AU2626">
        <v>1.1599999999999999</v>
      </c>
      <c r="AW2626">
        <v>2.25</v>
      </c>
      <c r="AZ2626">
        <v>1.8</v>
      </c>
      <c r="BA2626">
        <v>1.88</v>
      </c>
      <c r="BB2626">
        <v>2.31</v>
      </c>
      <c r="BD2626">
        <v>1.2</v>
      </c>
      <c r="BG2626">
        <v>2.15</v>
      </c>
      <c r="BH2626">
        <v>1.2</v>
      </c>
      <c r="BI2626">
        <v>1.1000000000000001</v>
      </c>
      <c r="BJ2626">
        <v>4.84</v>
      </c>
      <c r="BK2626">
        <v>1.1499999999999999</v>
      </c>
      <c r="BL2626">
        <v>6.85</v>
      </c>
      <c r="BM2626">
        <v>0.96</v>
      </c>
      <c r="BN2626">
        <v>2.2200000000000002</v>
      </c>
      <c r="BO2626">
        <v>2.2200000000000002</v>
      </c>
      <c r="BP2626">
        <v>1</v>
      </c>
      <c r="BQ2626">
        <v>3.25</v>
      </c>
      <c r="BR2626">
        <v>3.19</v>
      </c>
      <c r="BS2626">
        <v>1.1200000000000001</v>
      </c>
      <c r="BT2626">
        <v>4.76</v>
      </c>
      <c r="BV2626">
        <v>2.2000000000000002</v>
      </c>
      <c r="BW2626">
        <v>2.16</v>
      </c>
      <c r="BX2626">
        <v>2.17</v>
      </c>
      <c r="BZ2626">
        <v>1.1000000000000001</v>
      </c>
      <c r="CA2626">
        <v>1.5</v>
      </c>
      <c r="CB2626">
        <v>2.31</v>
      </c>
      <c r="CC2626">
        <v>2.41</v>
      </c>
      <c r="CD2626">
        <v>1.5</v>
      </c>
    </row>
    <row r="2627" spans="1:83" x14ac:dyDescent="0.3">
      <c r="A2627">
        <v>380344</v>
      </c>
      <c r="B2627">
        <v>1.24</v>
      </c>
      <c r="C2627">
        <v>1.5</v>
      </c>
      <c r="G2627">
        <v>2.63</v>
      </c>
      <c r="H2627">
        <v>1.23</v>
      </c>
      <c r="J2627">
        <v>1.35</v>
      </c>
      <c r="S2627">
        <v>1.25</v>
      </c>
      <c r="T2627">
        <v>2.58</v>
      </c>
      <c r="U2627">
        <v>2.2000000000000002</v>
      </c>
      <c r="W2627">
        <v>0.94</v>
      </c>
      <c r="AD2627">
        <v>1.24</v>
      </c>
      <c r="AI2627">
        <v>1.19</v>
      </c>
      <c r="AJ2627">
        <v>1.1100000000000001</v>
      </c>
      <c r="AL2627">
        <v>3.22</v>
      </c>
      <c r="AP2627">
        <v>1.33</v>
      </c>
      <c r="AS2627">
        <v>1.1599999999999999</v>
      </c>
      <c r="AY2627">
        <v>1.26</v>
      </c>
      <c r="BA2627">
        <v>1.1399999999999999</v>
      </c>
      <c r="BG2627">
        <v>1.21</v>
      </c>
      <c r="BH2627">
        <v>1.25</v>
      </c>
      <c r="BO2627">
        <v>1.19</v>
      </c>
      <c r="BQ2627">
        <v>1.2</v>
      </c>
      <c r="BU2627">
        <v>1.1200000000000001</v>
      </c>
      <c r="BV2627">
        <v>1.1599999999999999</v>
      </c>
      <c r="BW2627">
        <v>1.1599999999999999</v>
      </c>
      <c r="BX2627">
        <v>1.5</v>
      </c>
      <c r="BY2627">
        <v>1.1299999999999999</v>
      </c>
      <c r="CC2627">
        <v>1.6</v>
      </c>
      <c r="CE2627">
        <v>1.3</v>
      </c>
    </row>
    <row r="2628" spans="1:83" x14ac:dyDescent="0.3">
      <c r="A2628">
        <v>380366</v>
      </c>
      <c r="C2628">
        <v>1.9</v>
      </c>
      <c r="E2628">
        <v>1.33</v>
      </c>
      <c r="G2628">
        <v>1.1000000000000001</v>
      </c>
      <c r="J2628">
        <v>2.14</v>
      </c>
      <c r="M2628">
        <v>1.1000000000000001</v>
      </c>
      <c r="N2628">
        <v>1.25</v>
      </c>
      <c r="O2628">
        <v>2.9</v>
      </c>
      <c r="Q2628">
        <v>1.1000000000000001</v>
      </c>
      <c r="R2628">
        <v>1</v>
      </c>
      <c r="V2628">
        <v>1</v>
      </c>
      <c r="W2628">
        <v>2.41</v>
      </c>
      <c r="Y2628">
        <v>1</v>
      </c>
      <c r="AA2628">
        <v>2.21</v>
      </c>
      <c r="AD2628">
        <v>3.11</v>
      </c>
      <c r="AE2628">
        <v>2</v>
      </c>
      <c r="AG2628">
        <v>2.39</v>
      </c>
      <c r="AJ2628">
        <v>1.23</v>
      </c>
      <c r="AN2628">
        <v>1.4</v>
      </c>
      <c r="AO2628">
        <v>1.7</v>
      </c>
      <c r="AP2628">
        <v>1.24</v>
      </c>
      <c r="AR2628">
        <v>1.1000000000000001</v>
      </c>
      <c r="AS2628">
        <v>1.17</v>
      </c>
      <c r="AT2628">
        <v>1.32</v>
      </c>
      <c r="AW2628">
        <v>1.28</v>
      </c>
      <c r="AX2628">
        <v>1.23</v>
      </c>
      <c r="AZ2628">
        <v>1.3</v>
      </c>
      <c r="BB2628">
        <v>2.44</v>
      </c>
      <c r="BE2628">
        <v>2.4</v>
      </c>
      <c r="BG2628">
        <v>1.1499999999999999</v>
      </c>
      <c r="BI2628">
        <v>1.5</v>
      </c>
      <c r="BJ2628">
        <v>1</v>
      </c>
      <c r="BO2628">
        <v>2.33</v>
      </c>
      <c r="BP2628">
        <v>2.58</v>
      </c>
      <c r="BQ2628">
        <v>2.1</v>
      </c>
      <c r="BU2628">
        <v>1.3</v>
      </c>
      <c r="BX2628">
        <v>1.29</v>
      </c>
      <c r="BY2628">
        <v>1.2</v>
      </c>
      <c r="CA2628">
        <v>1.2</v>
      </c>
    </row>
    <row r="2629" spans="1:83" x14ac:dyDescent="0.3">
      <c r="A2629">
        <v>380405</v>
      </c>
      <c r="B2629">
        <v>1.22</v>
      </c>
      <c r="C2629">
        <v>2.5</v>
      </c>
      <c r="I2629">
        <v>1.1100000000000001</v>
      </c>
      <c r="J2629">
        <v>2.8</v>
      </c>
      <c r="O2629">
        <v>1.1399999999999999</v>
      </c>
      <c r="T2629">
        <v>1.6</v>
      </c>
      <c r="Y2629">
        <v>1.28</v>
      </c>
      <c r="AA2629">
        <v>1.9</v>
      </c>
      <c r="AC2629">
        <v>1.28</v>
      </c>
      <c r="AE2629">
        <v>0.99</v>
      </c>
      <c r="AF2629">
        <v>1.2</v>
      </c>
      <c r="AG2629">
        <v>2.65</v>
      </c>
      <c r="AI2629">
        <v>2.71</v>
      </c>
      <c r="AK2629">
        <v>2.5</v>
      </c>
      <c r="AM2629">
        <v>1.1000000000000001</v>
      </c>
      <c r="AO2629">
        <v>1.22</v>
      </c>
      <c r="AT2629">
        <v>2.2799999999999998</v>
      </c>
      <c r="AU2629">
        <v>1.1000000000000001</v>
      </c>
      <c r="AW2629">
        <v>2.41</v>
      </c>
      <c r="AY2629">
        <v>2.89</v>
      </c>
      <c r="AZ2629">
        <v>3.29</v>
      </c>
      <c r="BB2629">
        <v>1.7</v>
      </c>
      <c r="BE2629">
        <v>1.1000000000000001</v>
      </c>
      <c r="BG2629">
        <v>1.26</v>
      </c>
      <c r="BH2629">
        <v>1.9</v>
      </c>
      <c r="BI2629">
        <v>1.1200000000000001</v>
      </c>
      <c r="BK2629">
        <v>2.9</v>
      </c>
      <c r="BN2629">
        <v>1.1399999999999999</v>
      </c>
      <c r="BO2629">
        <v>2.8</v>
      </c>
      <c r="BP2629">
        <v>1</v>
      </c>
      <c r="BQ2629">
        <v>1.2</v>
      </c>
      <c r="BS2629">
        <v>2.2599999999999998</v>
      </c>
      <c r="BX2629">
        <v>1.33</v>
      </c>
      <c r="BY2629">
        <v>2.39</v>
      </c>
      <c r="BZ2629">
        <v>1.1000000000000001</v>
      </c>
    </row>
    <row r="2630" spans="1:83" x14ac:dyDescent="0.3">
      <c r="A2630">
        <v>380424</v>
      </c>
      <c r="B2630">
        <v>2.16</v>
      </c>
      <c r="C2630">
        <v>1.3</v>
      </c>
      <c r="D2630">
        <v>1.2</v>
      </c>
      <c r="E2630">
        <v>4.6900000000000004</v>
      </c>
      <c r="F2630">
        <v>4.8</v>
      </c>
      <c r="G2630">
        <v>1.2</v>
      </c>
      <c r="I2630">
        <v>2.8</v>
      </c>
      <c r="J2630">
        <v>1.49</v>
      </c>
      <c r="M2630">
        <v>3.5</v>
      </c>
      <c r="N2630">
        <v>3.8</v>
      </c>
      <c r="O2630">
        <v>1.21</v>
      </c>
      <c r="P2630">
        <v>1.1000000000000001</v>
      </c>
      <c r="Q2630">
        <v>1.2</v>
      </c>
      <c r="R2630">
        <v>3.94</v>
      </c>
      <c r="S2630">
        <v>3.11</v>
      </c>
      <c r="T2630">
        <v>3.51</v>
      </c>
      <c r="U2630">
        <v>2.4</v>
      </c>
      <c r="V2630">
        <v>2.2000000000000002</v>
      </c>
      <c r="W2630">
        <v>2.58</v>
      </c>
      <c r="Y2630">
        <v>3.77</v>
      </c>
      <c r="AB2630">
        <v>1.1000000000000001</v>
      </c>
      <c r="AC2630">
        <v>1.2</v>
      </c>
      <c r="AD2630">
        <v>1.2</v>
      </c>
      <c r="AE2630">
        <v>1.29</v>
      </c>
      <c r="AF2630">
        <v>2.58</v>
      </c>
      <c r="AH2630">
        <v>1.6</v>
      </c>
      <c r="AI2630">
        <v>1.17</v>
      </c>
      <c r="AJ2630">
        <v>1.2</v>
      </c>
      <c r="AK2630">
        <v>1.6</v>
      </c>
      <c r="AN2630">
        <v>4.9000000000000004</v>
      </c>
      <c r="AO2630">
        <v>3.46</v>
      </c>
      <c r="AP2630">
        <v>5.14</v>
      </c>
      <c r="AQ2630">
        <v>3.59</v>
      </c>
      <c r="AR2630">
        <v>1.91</v>
      </c>
      <c r="AS2630">
        <v>4.67</v>
      </c>
      <c r="AV2630">
        <v>2.84</v>
      </c>
      <c r="AX2630">
        <v>5.21</v>
      </c>
      <c r="AY2630">
        <v>3.9</v>
      </c>
      <c r="AZ2630">
        <v>4.4400000000000004</v>
      </c>
      <c r="BA2630">
        <v>1.22</v>
      </c>
      <c r="BC2630">
        <v>1.9</v>
      </c>
      <c r="BD2630">
        <v>2.5499999999999998</v>
      </c>
      <c r="BE2630">
        <v>2.3199999999999998</v>
      </c>
      <c r="BF2630">
        <v>1.2</v>
      </c>
      <c r="BG2630">
        <v>3.3</v>
      </c>
      <c r="BH2630">
        <v>4.3</v>
      </c>
      <c r="BJ2630">
        <v>2.1</v>
      </c>
      <c r="BK2630">
        <v>3.18</v>
      </c>
      <c r="BL2630">
        <v>1.1399999999999999</v>
      </c>
      <c r="BM2630">
        <v>2.2000000000000002</v>
      </c>
      <c r="BN2630">
        <v>4.5</v>
      </c>
      <c r="BO2630">
        <v>1.6</v>
      </c>
      <c r="BP2630">
        <v>3.75</v>
      </c>
      <c r="BQ2630">
        <v>1.1000000000000001</v>
      </c>
      <c r="BR2630">
        <v>3.3</v>
      </c>
      <c r="BS2630">
        <v>3.44</v>
      </c>
      <c r="BT2630">
        <v>1</v>
      </c>
      <c r="BU2630">
        <v>3.17</v>
      </c>
      <c r="BV2630">
        <v>4.33</v>
      </c>
      <c r="BW2630">
        <v>1.1000000000000001</v>
      </c>
      <c r="BY2630">
        <v>2.1</v>
      </c>
      <c r="BZ2630">
        <v>2.19</v>
      </c>
      <c r="CA2630">
        <v>6.69</v>
      </c>
      <c r="CB2630">
        <v>2.2999999999999998</v>
      </c>
      <c r="CC2630">
        <v>4.1500000000000004</v>
      </c>
      <c r="CE2630">
        <v>1</v>
      </c>
    </row>
    <row r="2631" spans="1:83" x14ac:dyDescent="0.3">
      <c r="A2631">
        <v>380566</v>
      </c>
      <c r="B2631">
        <v>2.17</v>
      </c>
      <c r="D2631">
        <v>1.29</v>
      </c>
      <c r="E2631">
        <v>1.21</v>
      </c>
      <c r="F2631">
        <v>1.24</v>
      </c>
      <c r="H2631">
        <v>3.15</v>
      </c>
      <c r="J2631">
        <v>3.5</v>
      </c>
      <c r="K2631">
        <v>1.22</v>
      </c>
      <c r="L2631">
        <v>2.2400000000000002</v>
      </c>
      <c r="N2631">
        <v>1.18</v>
      </c>
      <c r="P2631">
        <v>2.36</v>
      </c>
      <c r="R2631">
        <v>1.19</v>
      </c>
      <c r="S2631">
        <v>1.8</v>
      </c>
      <c r="T2631">
        <v>2.36</v>
      </c>
      <c r="V2631">
        <v>1.21</v>
      </c>
      <c r="W2631">
        <v>2.14</v>
      </c>
      <c r="X2631">
        <v>1.27</v>
      </c>
      <c r="Z2631">
        <v>3.74</v>
      </c>
      <c r="AA2631">
        <v>1.6</v>
      </c>
      <c r="AB2631">
        <v>4.3</v>
      </c>
      <c r="AC2631">
        <v>3.72</v>
      </c>
      <c r="AD2631">
        <v>3.47</v>
      </c>
      <c r="AE2631">
        <v>1.2</v>
      </c>
      <c r="AF2631">
        <v>1.18</v>
      </c>
      <c r="AG2631">
        <v>1.79</v>
      </c>
      <c r="AK2631">
        <v>3.77</v>
      </c>
      <c r="AL2631">
        <v>1.1399999999999999</v>
      </c>
      <c r="AN2631">
        <v>1.1499999999999999</v>
      </c>
      <c r="AO2631">
        <v>2.35</v>
      </c>
      <c r="AQ2631">
        <v>1.6</v>
      </c>
      <c r="AR2631">
        <v>2.38</v>
      </c>
      <c r="AS2631">
        <v>1.28</v>
      </c>
      <c r="AT2631">
        <v>1.22</v>
      </c>
      <c r="AX2631">
        <v>2.66</v>
      </c>
      <c r="AY2631">
        <v>3.2</v>
      </c>
      <c r="AZ2631">
        <v>1.7</v>
      </c>
      <c r="BB2631">
        <v>1.5</v>
      </c>
      <c r="BC2631">
        <v>1.7</v>
      </c>
      <c r="BD2631">
        <v>2.13</v>
      </c>
      <c r="BE2631">
        <v>1.3</v>
      </c>
      <c r="BH2631">
        <v>2</v>
      </c>
      <c r="BI2631">
        <v>3.47</v>
      </c>
      <c r="BL2631">
        <v>2.2599999999999998</v>
      </c>
      <c r="BM2631">
        <v>3.87</v>
      </c>
      <c r="BN2631">
        <v>1.17</v>
      </c>
      <c r="BO2631">
        <v>2.39</v>
      </c>
      <c r="BP2631">
        <v>3.11</v>
      </c>
      <c r="BQ2631">
        <v>0.94</v>
      </c>
      <c r="BR2631">
        <v>3.7</v>
      </c>
      <c r="BS2631">
        <v>2.2400000000000002</v>
      </c>
      <c r="BT2631">
        <v>3.35</v>
      </c>
      <c r="BU2631">
        <v>1.21</v>
      </c>
      <c r="BV2631">
        <v>5.5</v>
      </c>
      <c r="BW2631">
        <v>1.7</v>
      </c>
      <c r="BX2631">
        <v>1.1100000000000001</v>
      </c>
      <c r="BY2631">
        <v>2.4</v>
      </c>
      <c r="BZ2631">
        <v>3.39</v>
      </c>
      <c r="CC2631">
        <v>1.24</v>
      </c>
      <c r="CE2631">
        <v>2.2200000000000002</v>
      </c>
    </row>
    <row r="2632" spans="1:83" x14ac:dyDescent="0.3">
      <c r="A2632">
        <v>380568</v>
      </c>
      <c r="I2632">
        <v>2.12</v>
      </c>
      <c r="L2632">
        <v>1.32</v>
      </c>
      <c r="N2632">
        <v>1.47</v>
      </c>
      <c r="AC2632">
        <v>1.7</v>
      </c>
      <c r="CB2632">
        <v>1.7</v>
      </c>
    </row>
    <row r="2633" spans="1:83" x14ac:dyDescent="0.3">
      <c r="A2633">
        <v>380573</v>
      </c>
      <c r="C2633">
        <v>1.27</v>
      </c>
      <c r="E2633">
        <v>2.11</v>
      </c>
      <c r="H2633">
        <v>2.48</v>
      </c>
      <c r="K2633">
        <v>1.39</v>
      </c>
      <c r="S2633">
        <v>2.38</v>
      </c>
      <c r="U2633">
        <v>1.1399999999999999</v>
      </c>
      <c r="V2633">
        <v>1.1499999999999999</v>
      </c>
      <c r="W2633">
        <v>1.6</v>
      </c>
      <c r="Y2633">
        <v>1.37</v>
      </c>
      <c r="AC2633">
        <v>2.4700000000000002</v>
      </c>
      <c r="AE2633">
        <v>1.8</v>
      </c>
      <c r="AF2633">
        <v>1.3</v>
      </c>
      <c r="AI2633">
        <v>1.8</v>
      </c>
      <c r="AL2633">
        <v>1.51</v>
      </c>
      <c r="AM2633">
        <v>2.1</v>
      </c>
      <c r="AP2633">
        <v>2.5299999999999998</v>
      </c>
      <c r="AS2633">
        <v>1.27</v>
      </c>
      <c r="AV2633">
        <v>0.87</v>
      </c>
      <c r="AW2633">
        <v>1</v>
      </c>
      <c r="BA2633">
        <v>1.33</v>
      </c>
      <c r="BB2633">
        <v>1.7</v>
      </c>
      <c r="BC2633">
        <v>1</v>
      </c>
      <c r="BE2633">
        <v>1.21</v>
      </c>
      <c r="BG2633">
        <v>1.27</v>
      </c>
      <c r="BH2633">
        <v>1.5</v>
      </c>
      <c r="BI2633">
        <v>1.26</v>
      </c>
      <c r="BJ2633">
        <v>1.19</v>
      </c>
      <c r="BL2633">
        <v>1.4</v>
      </c>
      <c r="BN2633">
        <v>1</v>
      </c>
      <c r="BQ2633">
        <v>0.98</v>
      </c>
      <c r="BR2633">
        <v>1</v>
      </c>
      <c r="BT2633">
        <v>1.8</v>
      </c>
      <c r="CB2633">
        <v>1.3</v>
      </c>
      <c r="CC2633">
        <v>1.5</v>
      </c>
      <c r="CD2633">
        <v>1.24</v>
      </c>
      <c r="CE2633">
        <v>1.41</v>
      </c>
    </row>
    <row r="2634" spans="1:83" x14ac:dyDescent="0.3">
      <c r="A2634">
        <v>380574</v>
      </c>
      <c r="C2634">
        <v>1.45</v>
      </c>
      <c r="D2634">
        <v>1.7</v>
      </c>
      <c r="E2634">
        <v>2.6</v>
      </c>
      <c r="F2634">
        <v>4.49</v>
      </c>
      <c r="G2634">
        <v>2.8</v>
      </c>
      <c r="H2634">
        <v>1.8</v>
      </c>
      <c r="I2634">
        <v>2.7</v>
      </c>
      <c r="J2634">
        <v>3.9</v>
      </c>
      <c r="L2634">
        <v>1.5</v>
      </c>
      <c r="M2634">
        <v>1.4</v>
      </c>
      <c r="O2634">
        <v>1.4</v>
      </c>
      <c r="P2634">
        <v>1.2</v>
      </c>
      <c r="Q2634">
        <v>1.3</v>
      </c>
      <c r="T2634">
        <v>1.5</v>
      </c>
      <c r="V2634">
        <v>2.5</v>
      </c>
      <c r="X2634">
        <v>3.21</v>
      </c>
      <c r="Z2634">
        <v>2.1800000000000002</v>
      </c>
      <c r="AA2634">
        <v>1.3</v>
      </c>
      <c r="AB2634">
        <v>1.5</v>
      </c>
      <c r="AC2634">
        <v>5.36</v>
      </c>
      <c r="AD2634">
        <v>3.11</v>
      </c>
      <c r="AF2634">
        <v>2.6</v>
      </c>
      <c r="AG2634">
        <v>1.6</v>
      </c>
      <c r="AH2634">
        <v>1.5</v>
      </c>
      <c r="AI2634">
        <v>2.13</v>
      </c>
      <c r="AK2634">
        <v>1.8</v>
      </c>
      <c r="AL2634">
        <v>1.6</v>
      </c>
      <c r="AM2634">
        <v>1.1000000000000001</v>
      </c>
      <c r="AO2634">
        <v>1.6</v>
      </c>
      <c r="AS2634">
        <v>2.9</v>
      </c>
      <c r="AT2634">
        <v>2.8</v>
      </c>
      <c r="AX2634">
        <v>1</v>
      </c>
      <c r="AY2634">
        <v>1</v>
      </c>
      <c r="AZ2634">
        <v>3.2</v>
      </c>
      <c r="BC2634">
        <v>1.1000000000000001</v>
      </c>
      <c r="BD2634">
        <v>2.9</v>
      </c>
      <c r="BF2634">
        <v>1.4</v>
      </c>
      <c r="BG2634">
        <v>1.8</v>
      </c>
      <c r="BH2634">
        <v>3.8</v>
      </c>
      <c r="BI2634">
        <v>2.8</v>
      </c>
      <c r="BJ2634">
        <v>2.1800000000000002</v>
      </c>
      <c r="BK2634">
        <v>2.6</v>
      </c>
      <c r="BL2634">
        <v>2.9</v>
      </c>
      <c r="BM2634">
        <v>1</v>
      </c>
      <c r="BN2634">
        <v>1.6</v>
      </c>
      <c r="BO2634">
        <v>2.6</v>
      </c>
      <c r="BP2634">
        <v>1.3</v>
      </c>
      <c r="BQ2634">
        <v>3.11</v>
      </c>
      <c r="BR2634">
        <v>5.13</v>
      </c>
      <c r="BS2634">
        <v>1.2</v>
      </c>
      <c r="BT2634">
        <v>1</v>
      </c>
      <c r="BV2634">
        <v>2.7</v>
      </c>
      <c r="BW2634">
        <v>2.8</v>
      </c>
      <c r="BX2634">
        <v>3.8</v>
      </c>
      <c r="BY2634">
        <v>1.3</v>
      </c>
      <c r="BZ2634">
        <v>1</v>
      </c>
      <c r="CA2634">
        <v>1.2</v>
      </c>
      <c r="CB2634">
        <v>1.1000000000000001</v>
      </c>
      <c r="CC2634">
        <v>2.21</v>
      </c>
      <c r="CD2634">
        <v>1.3</v>
      </c>
    </row>
    <row r="2635" spans="1:83" x14ac:dyDescent="0.3">
      <c r="A2635">
        <v>380576</v>
      </c>
      <c r="B2635">
        <v>2.9</v>
      </c>
      <c r="C2635">
        <v>1.21</v>
      </c>
      <c r="D2635">
        <v>7.9</v>
      </c>
      <c r="E2635">
        <v>1.26</v>
      </c>
      <c r="F2635">
        <v>7.51</v>
      </c>
      <c r="G2635">
        <v>3.42</v>
      </c>
      <c r="H2635">
        <v>4.4000000000000004</v>
      </c>
      <c r="J2635">
        <v>3.54</v>
      </c>
      <c r="L2635">
        <v>4.3</v>
      </c>
      <c r="M2635">
        <v>3.77</v>
      </c>
      <c r="N2635">
        <v>2.27</v>
      </c>
      <c r="O2635">
        <v>1.18</v>
      </c>
      <c r="P2635">
        <v>1.17</v>
      </c>
      <c r="Q2635">
        <v>4.8499999999999996</v>
      </c>
      <c r="R2635">
        <v>3.19</v>
      </c>
      <c r="S2635">
        <v>2.35</v>
      </c>
      <c r="T2635">
        <v>4.74</v>
      </c>
      <c r="U2635">
        <v>1.1200000000000001</v>
      </c>
      <c r="V2635">
        <v>5.65</v>
      </c>
      <c r="W2635">
        <v>2.37</v>
      </c>
      <c r="X2635">
        <v>1.2</v>
      </c>
      <c r="Y2635">
        <v>3.17</v>
      </c>
      <c r="Z2635">
        <v>4.91</v>
      </c>
      <c r="AA2635">
        <v>2.35</v>
      </c>
      <c r="AB2635">
        <v>3.3</v>
      </c>
      <c r="AC2635">
        <v>2.2999999999999998</v>
      </c>
      <c r="AF2635">
        <v>3.2</v>
      </c>
      <c r="AG2635">
        <v>6.74</v>
      </c>
      <c r="AH2635">
        <v>2.35</v>
      </c>
      <c r="AI2635">
        <v>2.27</v>
      </c>
      <c r="AJ2635">
        <v>1.21</v>
      </c>
      <c r="AL2635">
        <v>3.54</v>
      </c>
      <c r="AM2635">
        <v>3.63</v>
      </c>
      <c r="AN2635">
        <v>3.38</v>
      </c>
      <c r="AO2635">
        <v>8.92</v>
      </c>
      <c r="AP2635">
        <v>3.33</v>
      </c>
      <c r="AQ2635">
        <v>1.1100000000000001</v>
      </c>
      <c r="AR2635">
        <v>3.19</v>
      </c>
      <c r="AS2635">
        <v>5.79</v>
      </c>
      <c r="AT2635">
        <v>5.92</v>
      </c>
      <c r="AU2635">
        <v>2.2999999999999998</v>
      </c>
      <c r="AV2635">
        <v>2.27</v>
      </c>
      <c r="AW2635">
        <v>2.34</v>
      </c>
      <c r="AX2635">
        <v>5.17</v>
      </c>
      <c r="AY2635">
        <v>3.44</v>
      </c>
      <c r="AZ2635">
        <v>1.1399999999999999</v>
      </c>
      <c r="BA2635">
        <v>5.8</v>
      </c>
      <c r="BC2635">
        <v>3.33</v>
      </c>
      <c r="BD2635">
        <v>2.66</v>
      </c>
      <c r="BE2635">
        <v>3.78</v>
      </c>
      <c r="BF2635">
        <v>2.6</v>
      </c>
      <c r="BG2635">
        <v>5.5</v>
      </c>
      <c r="BH2635">
        <v>1.1299999999999999</v>
      </c>
      <c r="BI2635">
        <v>2.23</v>
      </c>
      <c r="BJ2635">
        <v>3.27</v>
      </c>
      <c r="BK2635">
        <v>2.17</v>
      </c>
      <c r="BL2635">
        <v>2.71</v>
      </c>
      <c r="BM2635">
        <v>2.4900000000000002</v>
      </c>
      <c r="BN2635">
        <v>2.37</v>
      </c>
      <c r="BP2635">
        <v>3.18</v>
      </c>
      <c r="BQ2635">
        <v>4.33</v>
      </c>
      <c r="BS2635">
        <v>1.6</v>
      </c>
      <c r="BT2635">
        <v>5.82</v>
      </c>
      <c r="BU2635">
        <v>3.87</v>
      </c>
      <c r="BV2635">
        <v>3.3</v>
      </c>
      <c r="BW2635">
        <v>3.39</v>
      </c>
      <c r="BX2635">
        <v>2.85</v>
      </c>
      <c r="BY2635">
        <v>2.48</v>
      </c>
      <c r="BZ2635">
        <v>2.2999999999999998</v>
      </c>
      <c r="CA2635">
        <v>4.5599999999999996</v>
      </c>
      <c r="CB2635">
        <v>4.3099999999999996</v>
      </c>
      <c r="CC2635">
        <v>2.7</v>
      </c>
      <c r="CD2635">
        <v>7.8</v>
      </c>
      <c r="CE2635">
        <v>2.11</v>
      </c>
    </row>
    <row r="2636" spans="1:83" x14ac:dyDescent="0.3">
      <c r="A2636">
        <v>380596</v>
      </c>
      <c r="E2636">
        <v>2.27</v>
      </c>
      <c r="F2636">
        <v>1.64</v>
      </c>
      <c r="I2636">
        <v>3.61</v>
      </c>
      <c r="J2636">
        <v>1.59</v>
      </c>
      <c r="N2636">
        <v>1.63</v>
      </c>
      <c r="O2636">
        <v>1.58</v>
      </c>
      <c r="P2636">
        <v>1.71</v>
      </c>
      <c r="Q2636">
        <v>1.9</v>
      </c>
      <c r="U2636">
        <v>1.76</v>
      </c>
      <c r="V2636">
        <v>3.43</v>
      </c>
      <c r="X2636">
        <v>1.42</v>
      </c>
      <c r="AB2636">
        <v>1.88</v>
      </c>
      <c r="AH2636">
        <v>1.7</v>
      </c>
      <c r="AK2636">
        <v>2.84</v>
      </c>
      <c r="AL2636">
        <v>2.2999999999999998</v>
      </c>
      <c r="AO2636">
        <v>2.4</v>
      </c>
      <c r="AR2636">
        <v>4.92</v>
      </c>
      <c r="AS2636">
        <v>1.64</v>
      </c>
      <c r="AT2636">
        <v>1.2</v>
      </c>
      <c r="AV2636">
        <v>0.89</v>
      </c>
      <c r="AW2636">
        <v>1.66</v>
      </c>
      <c r="AX2636">
        <v>1.6</v>
      </c>
      <c r="AY2636">
        <v>1.59</v>
      </c>
      <c r="AZ2636">
        <v>1.53</v>
      </c>
      <c r="BB2636">
        <v>1.65</v>
      </c>
      <c r="BD2636">
        <v>1.59</v>
      </c>
      <c r="BJ2636">
        <v>1.63</v>
      </c>
      <c r="BM2636">
        <v>1.41</v>
      </c>
      <c r="BN2636">
        <v>3.24</v>
      </c>
      <c r="BO2636">
        <v>1.63</v>
      </c>
      <c r="BP2636">
        <v>1.48</v>
      </c>
      <c r="BR2636">
        <v>1.5</v>
      </c>
      <c r="BT2636">
        <v>1.63</v>
      </c>
      <c r="BX2636">
        <v>3.31</v>
      </c>
      <c r="BY2636">
        <v>1.82</v>
      </c>
    </row>
    <row r="2637" spans="1:83" x14ac:dyDescent="0.3">
      <c r="A2637">
        <v>380610</v>
      </c>
      <c r="B2637">
        <v>1.9</v>
      </c>
      <c r="C2637">
        <v>2.2999999999999998</v>
      </c>
      <c r="D2637">
        <v>1.2</v>
      </c>
      <c r="F2637">
        <v>1.1000000000000001</v>
      </c>
      <c r="G2637">
        <v>2.1</v>
      </c>
      <c r="H2637">
        <v>1.1000000000000001</v>
      </c>
      <c r="I2637">
        <v>2.2999999999999998</v>
      </c>
      <c r="J2637">
        <v>2.2000000000000002</v>
      </c>
      <c r="L2637">
        <v>2.4700000000000002</v>
      </c>
      <c r="M2637">
        <v>2.8</v>
      </c>
      <c r="N2637">
        <v>3.7</v>
      </c>
      <c r="P2637">
        <v>0.99</v>
      </c>
      <c r="Q2637">
        <v>2.2799999999999998</v>
      </c>
      <c r="R2637">
        <v>1.6</v>
      </c>
      <c r="W2637">
        <v>1.7</v>
      </c>
      <c r="X2637">
        <v>1.6</v>
      </c>
      <c r="Z2637">
        <v>2.1800000000000002</v>
      </c>
      <c r="AA2637">
        <v>2.5</v>
      </c>
      <c r="AC2637">
        <v>1.6</v>
      </c>
      <c r="AD2637">
        <v>3.6</v>
      </c>
      <c r="AF2637">
        <v>2.6</v>
      </c>
      <c r="AI2637">
        <v>2.1</v>
      </c>
      <c r="AK2637">
        <v>3.17</v>
      </c>
      <c r="AL2637">
        <v>1.3</v>
      </c>
      <c r="AM2637">
        <v>2.4</v>
      </c>
      <c r="AO2637">
        <v>1.2</v>
      </c>
      <c r="AQ2637">
        <v>3.7</v>
      </c>
      <c r="AR2637">
        <v>2.5</v>
      </c>
      <c r="AS2637">
        <v>1</v>
      </c>
      <c r="AU2637">
        <v>3.5</v>
      </c>
      <c r="AW2637">
        <v>2.7</v>
      </c>
      <c r="AX2637">
        <v>1</v>
      </c>
      <c r="AY2637">
        <v>1.1000000000000001</v>
      </c>
      <c r="AZ2637">
        <v>2.1</v>
      </c>
      <c r="BB2637">
        <v>2.8</v>
      </c>
      <c r="BD2637">
        <v>1.6</v>
      </c>
      <c r="BE2637">
        <v>1</v>
      </c>
      <c r="BF2637">
        <v>2.9</v>
      </c>
      <c r="BI2637">
        <v>2.46</v>
      </c>
      <c r="BJ2637">
        <v>3.14</v>
      </c>
      <c r="BK2637">
        <v>3.17</v>
      </c>
      <c r="BL2637">
        <v>2.2999999999999998</v>
      </c>
      <c r="BO2637">
        <v>3.11</v>
      </c>
      <c r="BQ2637">
        <v>1.1000000000000001</v>
      </c>
      <c r="BR2637">
        <v>1</v>
      </c>
      <c r="BT2637">
        <v>1.4</v>
      </c>
      <c r="BU2637">
        <v>1.3</v>
      </c>
      <c r="BY2637">
        <v>1.9</v>
      </c>
      <c r="BZ2637">
        <v>2.7</v>
      </c>
      <c r="CA2637">
        <v>1.1000000000000001</v>
      </c>
      <c r="CC2637">
        <v>1.1000000000000001</v>
      </c>
      <c r="CD2637">
        <v>4.8</v>
      </c>
      <c r="CE2637">
        <v>2.2000000000000002</v>
      </c>
    </row>
    <row r="2638" spans="1:83" x14ac:dyDescent="0.3">
      <c r="A2638">
        <v>380624</v>
      </c>
      <c r="B2638">
        <v>1.29</v>
      </c>
      <c r="C2638">
        <v>2</v>
      </c>
      <c r="E2638">
        <v>4.8099999999999996</v>
      </c>
      <c r="F2638">
        <v>1.1100000000000001</v>
      </c>
      <c r="H2638">
        <v>2.2000000000000002</v>
      </c>
      <c r="I2638">
        <v>2.5099999999999998</v>
      </c>
      <c r="J2638">
        <v>1.26</v>
      </c>
      <c r="K2638">
        <v>2.73</v>
      </c>
      <c r="L2638">
        <v>1.43</v>
      </c>
      <c r="M2638">
        <v>2.58</v>
      </c>
      <c r="N2638">
        <v>1.31</v>
      </c>
      <c r="O2638">
        <v>2.2400000000000002</v>
      </c>
      <c r="P2638">
        <v>2.97</v>
      </c>
      <c r="Q2638">
        <v>4.16</v>
      </c>
      <c r="T2638">
        <v>2.5099999999999998</v>
      </c>
      <c r="X2638">
        <v>2.33</v>
      </c>
      <c r="Y2638">
        <v>6.4</v>
      </c>
      <c r="Z2638">
        <v>3.7</v>
      </c>
      <c r="AA2638">
        <v>2.2999999999999998</v>
      </c>
      <c r="AC2638">
        <v>3.85</v>
      </c>
      <c r="AD2638">
        <v>5.98</v>
      </c>
      <c r="AE2638">
        <v>1.42</v>
      </c>
      <c r="AF2638">
        <v>1.29</v>
      </c>
      <c r="AH2638">
        <v>1.56</v>
      </c>
      <c r="AI2638">
        <v>1.4</v>
      </c>
      <c r="AM2638">
        <v>3.5</v>
      </c>
      <c r="AO2638">
        <v>2.62</v>
      </c>
      <c r="AP2638">
        <v>3.81</v>
      </c>
      <c r="AS2638">
        <v>4.5999999999999996</v>
      </c>
      <c r="AU2638">
        <v>1.32</v>
      </c>
      <c r="AV2638">
        <v>2.25</v>
      </c>
      <c r="AW2638">
        <v>2.38</v>
      </c>
      <c r="AX2638">
        <v>1.19</v>
      </c>
      <c r="AY2638">
        <v>1.4</v>
      </c>
      <c r="BA2638">
        <v>1.23</v>
      </c>
      <c r="BB2638">
        <v>2.17</v>
      </c>
      <c r="BD2638">
        <v>1.48</v>
      </c>
      <c r="BE2638">
        <v>4.43</v>
      </c>
      <c r="BF2638">
        <v>1.4</v>
      </c>
      <c r="BG2638">
        <v>1.31</v>
      </c>
      <c r="BH2638">
        <v>2.2999999999999998</v>
      </c>
      <c r="BI2638">
        <v>2.11</v>
      </c>
      <c r="BJ2638">
        <v>5.27</v>
      </c>
      <c r="BK2638">
        <v>1.23</v>
      </c>
      <c r="BL2638">
        <v>4.8600000000000003</v>
      </c>
      <c r="BM2638">
        <v>5.38</v>
      </c>
      <c r="BN2638">
        <v>3.14</v>
      </c>
      <c r="BO2638">
        <v>9.9</v>
      </c>
      <c r="BP2638">
        <v>4.51</v>
      </c>
      <c r="BQ2638">
        <v>1.34</v>
      </c>
      <c r="BR2638">
        <v>3.81</v>
      </c>
      <c r="BS2638">
        <v>4.5599999999999996</v>
      </c>
      <c r="BT2638">
        <v>5.84</v>
      </c>
      <c r="BU2638">
        <v>2.2000000000000002</v>
      </c>
      <c r="BV2638">
        <v>2.16</v>
      </c>
      <c r="BW2638">
        <v>2.34</v>
      </c>
      <c r="BX2638">
        <v>1.3</v>
      </c>
      <c r="BZ2638">
        <v>2.2799999999999998</v>
      </c>
      <c r="CA2638">
        <v>2.3199999999999998</v>
      </c>
      <c r="CB2638">
        <v>2.35</v>
      </c>
      <c r="CC2638">
        <v>4.72</v>
      </c>
    </row>
    <row r="2639" spans="1:83" x14ac:dyDescent="0.3">
      <c r="A2639">
        <v>380716</v>
      </c>
      <c r="I2639">
        <v>1.4</v>
      </c>
      <c r="O2639">
        <v>1.31</v>
      </c>
      <c r="AM2639">
        <v>1.1000000000000001</v>
      </c>
      <c r="AT2639">
        <v>1.43</v>
      </c>
    </row>
    <row r="2640" spans="1:83" x14ac:dyDescent="0.3">
      <c r="A2640">
        <v>380720</v>
      </c>
      <c r="B2640">
        <v>0.96</v>
      </c>
      <c r="C2640">
        <v>1</v>
      </c>
      <c r="D2640">
        <v>1.1200000000000001</v>
      </c>
      <c r="F2640">
        <v>1.7</v>
      </c>
      <c r="G2640">
        <v>3.38</v>
      </c>
      <c r="H2640">
        <v>1.1200000000000001</v>
      </c>
      <c r="I2640">
        <v>2.7</v>
      </c>
      <c r="J2640">
        <v>1.5</v>
      </c>
      <c r="N2640">
        <v>1.1599999999999999</v>
      </c>
      <c r="Q2640">
        <v>1.1200000000000001</v>
      </c>
      <c r="S2640">
        <v>1</v>
      </c>
      <c r="T2640">
        <v>2.2200000000000002</v>
      </c>
      <c r="W2640">
        <v>1.1100000000000001</v>
      </c>
      <c r="Z2640">
        <v>2.2999999999999998</v>
      </c>
      <c r="AE2640">
        <v>1.55</v>
      </c>
      <c r="AH2640">
        <v>1</v>
      </c>
      <c r="AJ2640">
        <v>1.3</v>
      </c>
      <c r="AL2640">
        <v>1.24</v>
      </c>
      <c r="AM2640">
        <v>1.4</v>
      </c>
      <c r="AP2640">
        <v>3.5</v>
      </c>
      <c r="AQ2640">
        <v>2.2000000000000002</v>
      </c>
      <c r="AU2640">
        <v>2.34</v>
      </c>
      <c r="AW2640">
        <v>2.56</v>
      </c>
      <c r="AY2640">
        <v>1.7</v>
      </c>
      <c r="AZ2640">
        <v>3.33</v>
      </c>
      <c r="BC2640">
        <v>3.43</v>
      </c>
      <c r="BF2640">
        <v>1.3</v>
      </c>
      <c r="BG2640">
        <v>2.2999999999999998</v>
      </c>
      <c r="BJ2640">
        <v>1</v>
      </c>
      <c r="BM2640">
        <v>1.21</v>
      </c>
      <c r="BN2640">
        <v>2.9</v>
      </c>
      <c r="BO2640">
        <v>2.2999999999999998</v>
      </c>
      <c r="BP2640">
        <v>3.4</v>
      </c>
      <c r="BQ2640">
        <v>1.2</v>
      </c>
      <c r="BR2640">
        <v>1.4</v>
      </c>
      <c r="BT2640">
        <v>1.7</v>
      </c>
      <c r="BV2640">
        <v>1.4</v>
      </c>
      <c r="BX2640">
        <v>3.72</v>
      </c>
      <c r="CA2640">
        <v>2.11</v>
      </c>
      <c r="CC2640">
        <v>2.9</v>
      </c>
      <c r="CD2640">
        <v>0.99</v>
      </c>
      <c r="CE2640">
        <v>4.22</v>
      </c>
    </row>
    <row r="2641" spans="1:83" x14ac:dyDescent="0.3">
      <c r="A2641">
        <v>380733</v>
      </c>
      <c r="G2641">
        <v>1.1000000000000001</v>
      </c>
      <c r="AI2641">
        <v>1.2</v>
      </c>
    </row>
    <row r="2642" spans="1:83" x14ac:dyDescent="0.3">
      <c r="A2642">
        <v>380753</v>
      </c>
      <c r="AB2642">
        <v>1.4</v>
      </c>
      <c r="AQ2642">
        <v>1.1000000000000001</v>
      </c>
      <c r="AZ2642">
        <v>1.3</v>
      </c>
      <c r="BV2642">
        <v>1</v>
      </c>
      <c r="BZ2642">
        <v>1</v>
      </c>
      <c r="CA2642">
        <v>1.2</v>
      </c>
      <c r="CD2642">
        <v>1</v>
      </c>
    </row>
    <row r="2643" spans="1:83" x14ac:dyDescent="0.3">
      <c r="A2643">
        <v>380762</v>
      </c>
      <c r="B2643">
        <v>1.7</v>
      </c>
      <c r="C2643">
        <v>1.7</v>
      </c>
      <c r="D2643">
        <v>1.26</v>
      </c>
      <c r="E2643">
        <v>1.6</v>
      </c>
      <c r="F2643">
        <v>1.52</v>
      </c>
      <c r="I2643">
        <v>1.8</v>
      </c>
      <c r="M2643">
        <v>1</v>
      </c>
      <c r="O2643">
        <v>1.8</v>
      </c>
      <c r="P2643">
        <v>1.8</v>
      </c>
      <c r="R2643">
        <v>2.37</v>
      </c>
      <c r="S2643">
        <v>2.2400000000000002</v>
      </c>
      <c r="W2643">
        <v>5.0999999999999996</v>
      </c>
      <c r="X2643">
        <v>1.1000000000000001</v>
      </c>
      <c r="Y2643">
        <v>1.21</v>
      </c>
      <c r="AA2643">
        <v>1.2</v>
      </c>
      <c r="AB2643">
        <v>1.8</v>
      </c>
      <c r="AC2643">
        <v>1.1000000000000001</v>
      </c>
      <c r="AD2643">
        <v>1.1000000000000001</v>
      </c>
      <c r="AE2643">
        <v>1.3</v>
      </c>
      <c r="AG2643">
        <v>1.1200000000000001</v>
      </c>
      <c r="AI2643">
        <v>3.42</v>
      </c>
      <c r="AJ2643">
        <v>1.56</v>
      </c>
      <c r="AL2643">
        <v>1.3</v>
      </c>
      <c r="AM2643">
        <v>1.47</v>
      </c>
      <c r="AN2643">
        <v>2.12</v>
      </c>
      <c r="AP2643">
        <v>1.21</v>
      </c>
      <c r="AS2643">
        <v>1.1000000000000001</v>
      </c>
      <c r="AU2643">
        <v>2.15</v>
      </c>
      <c r="AV2643">
        <v>1.52</v>
      </c>
      <c r="AW2643">
        <v>2.48</v>
      </c>
      <c r="AY2643">
        <v>2.2599999999999998</v>
      </c>
      <c r="AZ2643">
        <v>1.37</v>
      </c>
      <c r="BA2643">
        <v>1.8</v>
      </c>
      <c r="BB2643">
        <v>1.7</v>
      </c>
      <c r="BD2643">
        <v>2.4</v>
      </c>
      <c r="BE2643">
        <v>1</v>
      </c>
      <c r="BF2643">
        <v>3.36</v>
      </c>
      <c r="BG2643">
        <v>4.83</v>
      </c>
      <c r="BH2643">
        <v>2.92</v>
      </c>
      <c r="BI2643">
        <v>1.1000000000000001</v>
      </c>
      <c r="BK2643">
        <v>3.49</v>
      </c>
      <c r="BM2643">
        <v>2.4900000000000002</v>
      </c>
      <c r="BN2643">
        <v>3.21</v>
      </c>
      <c r="BO2643">
        <v>1.3</v>
      </c>
      <c r="BP2643">
        <v>1.2</v>
      </c>
      <c r="BQ2643">
        <v>2.25</v>
      </c>
      <c r="BS2643">
        <v>1.3</v>
      </c>
      <c r="BU2643">
        <v>2.44</v>
      </c>
      <c r="BV2643">
        <v>2.2599999999999998</v>
      </c>
      <c r="BW2643">
        <v>2.57</v>
      </c>
      <c r="BX2643">
        <v>1.6</v>
      </c>
      <c r="BZ2643">
        <v>1.6</v>
      </c>
      <c r="CA2643">
        <v>1</v>
      </c>
      <c r="CB2643">
        <v>1.1200000000000001</v>
      </c>
      <c r="CC2643">
        <v>1.2</v>
      </c>
      <c r="CD2643">
        <v>3.77</v>
      </c>
      <c r="CE2643">
        <v>5.61</v>
      </c>
    </row>
    <row r="2644" spans="1:83" x14ac:dyDescent="0.3">
      <c r="A2644">
        <v>380775</v>
      </c>
      <c r="B2644">
        <v>3.52</v>
      </c>
      <c r="C2644">
        <v>3.67</v>
      </c>
      <c r="D2644">
        <v>2.11</v>
      </c>
      <c r="E2644">
        <v>3.32</v>
      </c>
      <c r="F2644">
        <v>2.64</v>
      </c>
      <c r="G2644">
        <v>2.5499999999999998</v>
      </c>
      <c r="H2644">
        <v>2.6</v>
      </c>
      <c r="I2644">
        <v>1.73</v>
      </c>
      <c r="J2644">
        <v>1.2</v>
      </c>
      <c r="K2644">
        <v>4.7</v>
      </c>
      <c r="L2644">
        <v>3.61</v>
      </c>
      <c r="M2644">
        <v>1.5</v>
      </c>
      <c r="N2644">
        <v>2.95</v>
      </c>
      <c r="O2644">
        <v>1.29</v>
      </c>
      <c r="P2644">
        <v>1.36</v>
      </c>
      <c r="R2644">
        <v>2.1</v>
      </c>
      <c r="S2644">
        <v>2.73</v>
      </c>
      <c r="T2644">
        <v>2</v>
      </c>
      <c r="U2644">
        <v>9.1999999999999993</v>
      </c>
      <c r="V2644">
        <v>2.52</v>
      </c>
      <c r="W2644">
        <v>1.4</v>
      </c>
      <c r="X2644">
        <v>5.52</v>
      </c>
      <c r="Y2644">
        <v>4.8099999999999996</v>
      </c>
      <c r="Z2644">
        <v>2.79</v>
      </c>
      <c r="AA2644">
        <v>2.63</v>
      </c>
      <c r="AB2644">
        <v>3.51</v>
      </c>
      <c r="AC2644">
        <v>1.35</v>
      </c>
      <c r="AE2644">
        <v>2.14</v>
      </c>
      <c r="AF2644">
        <v>6.5</v>
      </c>
      <c r="AG2644">
        <v>4.7</v>
      </c>
      <c r="AH2644">
        <v>2.33</v>
      </c>
      <c r="AI2644">
        <v>1.8</v>
      </c>
      <c r="AJ2644">
        <v>2.33</v>
      </c>
      <c r="AK2644">
        <v>1.24</v>
      </c>
      <c r="AM2644">
        <v>4.6900000000000004</v>
      </c>
      <c r="AN2644">
        <v>3.24</v>
      </c>
      <c r="AO2644">
        <v>3.22</v>
      </c>
      <c r="AQ2644">
        <v>2.4500000000000002</v>
      </c>
      <c r="AR2644">
        <v>1.66</v>
      </c>
      <c r="AS2644">
        <v>1.47</v>
      </c>
      <c r="AT2644">
        <v>2.46</v>
      </c>
      <c r="AV2644">
        <v>4.72</v>
      </c>
      <c r="AW2644">
        <v>1.1399999999999999</v>
      </c>
      <c r="AX2644">
        <v>2.6</v>
      </c>
      <c r="AY2644">
        <v>4.51</v>
      </c>
      <c r="BA2644">
        <v>1.1100000000000001</v>
      </c>
      <c r="BB2644">
        <v>2.31</v>
      </c>
      <c r="BC2644">
        <v>5.51</v>
      </c>
      <c r="BD2644">
        <v>1.18</v>
      </c>
      <c r="BF2644">
        <v>5.47</v>
      </c>
      <c r="BG2644">
        <v>2.1800000000000002</v>
      </c>
      <c r="BH2644">
        <v>3.39</v>
      </c>
      <c r="BI2644">
        <v>5.63</v>
      </c>
      <c r="BJ2644">
        <v>2.2200000000000002</v>
      </c>
      <c r="BL2644">
        <v>5.16</v>
      </c>
      <c r="BM2644">
        <v>3.41</v>
      </c>
      <c r="BN2644">
        <v>6.2</v>
      </c>
      <c r="BO2644">
        <v>3.52</v>
      </c>
      <c r="BP2644">
        <v>2.21</v>
      </c>
      <c r="BQ2644">
        <v>3.53</v>
      </c>
      <c r="BR2644">
        <v>3.63</v>
      </c>
      <c r="BS2644">
        <v>2.39</v>
      </c>
      <c r="BT2644">
        <v>2.5</v>
      </c>
      <c r="BV2644">
        <v>8.1999999999999993</v>
      </c>
      <c r="BW2644">
        <v>4.7699999999999996</v>
      </c>
      <c r="BX2644">
        <v>2.16</v>
      </c>
      <c r="BY2644">
        <v>7.22</v>
      </c>
      <c r="BZ2644">
        <v>2.66</v>
      </c>
      <c r="CA2644">
        <v>3.11</v>
      </c>
      <c r="CB2644">
        <v>2.5099999999999998</v>
      </c>
      <c r="CC2644">
        <v>8.64</v>
      </c>
      <c r="CD2644">
        <v>3.22</v>
      </c>
      <c r="CE2644">
        <v>2.46</v>
      </c>
    </row>
    <row r="2645" spans="1:83" x14ac:dyDescent="0.3">
      <c r="A2645">
        <v>380833</v>
      </c>
      <c r="C2645">
        <v>2.86</v>
      </c>
      <c r="D2645">
        <v>3.92</v>
      </c>
      <c r="E2645">
        <v>1.2</v>
      </c>
      <c r="F2645">
        <v>4.57</v>
      </c>
      <c r="H2645">
        <v>3.27</v>
      </c>
      <c r="I2645">
        <v>5.7</v>
      </c>
      <c r="J2645">
        <v>5.31</v>
      </c>
      <c r="K2645">
        <v>3.23</v>
      </c>
      <c r="L2645">
        <v>1.4</v>
      </c>
      <c r="M2645">
        <v>3.29</v>
      </c>
      <c r="N2645">
        <v>2.41</v>
      </c>
      <c r="O2645">
        <v>2.36</v>
      </c>
      <c r="P2645">
        <v>3.23</v>
      </c>
      <c r="Q2645">
        <v>3.7</v>
      </c>
      <c r="R2645">
        <v>2.25</v>
      </c>
      <c r="S2645">
        <v>3.86</v>
      </c>
      <c r="T2645">
        <v>3.61</v>
      </c>
      <c r="U2645">
        <v>2.29</v>
      </c>
      <c r="V2645">
        <v>6.83</v>
      </c>
      <c r="W2645">
        <v>4.99</v>
      </c>
      <c r="X2645">
        <v>4</v>
      </c>
      <c r="Z2645">
        <v>1.24</v>
      </c>
      <c r="AA2645">
        <v>1.1399999999999999</v>
      </c>
      <c r="AB2645">
        <v>2.4700000000000002</v>
      </c>
      <c r="AD2645">
        <v>3.5</v>
      </c>
      <c r="AE2645">
        <v>6.2</v>
      </c>
      <c r="AF2645">
        <v>4.75</v>
      </c>
      <c r="AG2645">
        <v>4.8099999999999996</v>
      </c>
      <c r="AH2645">
        <v>1.63</v>
      </c>
      <c r="AI2645">
        <v>6.88</v>
      </c>
      <c r="AJ2645">
        <v>2.2799999999999998</v>
      </c>
      <c r="AK2645">
        <v>2.66</v>
      </c>
      <c r="AL2645">
        <v>2.52</v>
      </c>
      <c r="AM2645">
        <v>5.67</v>
      </c>
      <c r="AN2645">
        <v>2.35</v>
      </c>
      <c r="AP2645">
        <v>7.33</v>
      </c>
      <c r="AQ2645">
        <v>1.1100000000000001</v>
      </c>
      <c r="AR2645">
        <v>6.45</v>
      </c>
      <c r="AS2645">
        <v>2.31</v>
      </c>
      <c r="AT2645">
        <v>1</v>
      </c>
      <c r="AU2645">
        <v>5.19</v>
      </c>
      <c r="AV2645">
        <v>2.64</v>
      </c>
      <c r="AW2645">
        <v>3.28</v>
      </c>
      <c r="AX2645">
        <v>4.4800000000000004</v>
      </c>
      <c r="AY2645">
        <v>5.9</v>
      </c>
      <c r="BA2645">
        <v>2.5299999999999998</v>
      </c>
      <c r="BB2645">
        <v>2.35</v>
      </c>
      <c r="BC2645">
        <v>2.15</v>
      </c>
      <c r="BD2645">
        <v>3.38</v>
      </c>
      <c r="BE2645">
        <v>5.9</v>
      </c>
      <c r="BF2645">
        <v>7.45</v>
      </c>
      <c r="BG2645">
        <v>7.47</v>
      </c>
      <c r="BH2645">
        <v>3.42</v>
      </c>
      <c r="BI2645">
        <v>5.52</v>
      </c>
      <c r="BJ2645">
        <v>3.56</v>
      </c>
      <c r="BK2645">
        <v>5.61</v>
      </c>
      <c r="BL2645">
        <v>1.28</v>
      </c>
      <c r="BM2645">
        <v>5.4</v>
      </c>
      <c r="BO2645">
        <v>1.1200000000000001</v>
      </c>
      <c r="BP2645">
        <v>1.39</v>
      </c>
      <c r="BQ2645">
        <v>2.34</v>
      </c>
      <c r="BR2645">
        <v>1.9</v>
      </c>
      <c r="BS2645">
        <v>4.68</v>
      </c>
      <c r="BT2645">
        <v>4.66</v>
      </c>
      <c r="BU2645">
        <v>1.1499999999999999</v>
      </c>
      <c r="BX2645">
        <v>1.18</v>
      </c>
      <c r="BY2645">
        <v>4.3899999999999997</v>
      </c>
      <c r="BZ2645">
        <v>2.4300000000000002</v>
      </c>
      <c r="CA2645">
        <v>4.2</v>
      </c>
      <c r="CB2645">
        <v>2.2999999999999998</v>
      </c>
      <c r="CC2645">
        <v>3.67</v>
      </c>
      <c r="CD2645">
        <v>1.1100000000000001</v>
      </c>
      <c r="CE2645">
        <v>2.2400000000000002</v>
      </c>
    </row>
    <row r="2646" spans="1:83" x14ac:dyDescent="0.3">
      <c r="A2646">
        <v>380843</v>
      </c>
      <c r="B2646">
        <v>6.7</v>
      </c>
      <c r="C2646">
        <v>5.1100000000000003</v>
      </c>
      <c r="D2646">
        <v>6.95</v>
      </c>
      <c r="F2646">
        <v>1.3</v>
      </c>
      <c r="H2646">
        <v>8.81</v>
      </c>
      <c r="I2646">
        <v>5.34</v>
      </c>
      <c r="J2646">
        <v>3.32</v>
      </c>
      <c r="K2646">
        <v>3.27</v>
      </c>
      <c r="L2646">
        <v>2.78</v>
      </c>
      <c r="M2646">
        <v>4.33</v>
      </c>
      <c r="N2646">
        <v>2.12</v>
      </c>
      <c r="O2646">
        <v>1.1299999999999999</v>
      </c>
      <c r="P2646">
        <v>3.15</v>
      </c>
      <c r="Q2646">
        <v>2.7</v>
      </c>
      <c r="R2646">
        <v>3.38</v>
      </c>
      <c r="S2646">
        <v>3.18</v>
      </c>
      <c r="T2646">
        <v>1</v>
      </c>
      <c r="U2646">
        <v>1.6</v>
      </c>
      <c r="V2646">
        <v>2.15</v>
      </c>
      <c r="W2646">
        <v>2.2000000000000002</v>
      </c>
      <c r="X2646">
        <v>1.1499999999999999</v>
      </c>
      <c r="Y2646">
        <v>4.3</v>
      </c>
      <c r="Z2646">
        <v>2.7</v>
      </c>
      <c r="AA2646">
        <v>7.4</v>
      </c>
      <c r="AB2646">
        <v>3.55</v>
      </c>
      <c r="AC2646">
        <v>1.1299999999999999</v>
      </c>
      <c r="AD2646">
        <v>1.19</v>
      </c>
      <c r="AE2646">
        <v>3.34</v>
      </c>
      <c r="AF2646">
        <v>2.7</v>
      </c>
      <c r="AG2646">
        <v>4.84</v>
      </c>
      <c r="AH2646">
        <v>3.9</v>
      </c>
      <c r="AI2646">
        <v>2.2400000000000002</v>
      </c>
      <c r="AL2646">
        <v>4.3499999999999996</v>
      </c>
      <c r="AM2646">
        <v>2.8</v>
      </c>
      <c r="AO2646">
        <v>2.48</v>
      </c>
      <c r="AP2646">
        <v>3.21</v>
      </c>
      <c r="AQ2646">
        <v>2.9</v>
      </c>
      <c r="AR2646">
        <v>6.42</v>
      </c>
      <c r="AS2646">
        <v>2.2000000000000002</v>
      </c>
      <c r="AT2646">
        <v>3.49</v>
      </c>
      <c r="AU2646">
        <v>2.5</v>
      </c>
      <c r="AV2646">
        <v>3.42</v>
      </c>
      <c r="AX2646">
        <v>2.11</v>
      </c>
      <c r="AY2646">
        <v>2.19</v>
      </c>
      <c r="AZ2646">
        <v>2.5</v>
      </c>
      <c r="BA2646">
        <v>5.68</v>
      </c>
      <c r="BB2646">
        <v>6.41</v>
      </c>
      <c r="BC2646">
        <v>2.3199999999999998</v>
      </c>
      <c r="BD2646">
        <v>4.5599999999999996</v>
      </c>
      <c r="BF2646">
        <v>1.28</v>
      </c>
      <c r="BG2646">
        <v>1.21</v>
      </c>
      <c r="BH2646">
        <v>4.3</v>
      </c>
      <c r="BI2646">
        <v>5.66</v>
      </c>
      <c r="BJ2646">
        <v>6.55</v>
      </c>
      <c r="BK2646">
        <v>4.8</v>
      </c>
      <c r="BL2646">
        <v>6.67</v>
      </c>
      <c r="BM2646">
        <v>1.44</v>
      </c>
      <c r="BN2646">
        <v>1.6</v>
      </c>
      <c r="BO2646">
        <v>1.19</v>
      </c>
      <c r="BP2646">
        <v>3.5</v>
      </c>
      <c r="BQ2646">
        <v>1</v>
      </c>
      <c r="BR2646">
        <v>3.39</v>
      </c>
      <c r="BS2646">
        <v>4.34</v>
      </c>
      <c r="BT2646">
        <v>2.2999999999999998</v>
      </c>
      <c r="BU2646">
        <v>2.2999999999999998</v>
      </c>
      <c r="BV2646">
        <v>2.2999999999999998</v>
      </c>
      <c r="BW2646">
        <v>0.93</v>
      </c>
      <c r="BX2646">
        <v>1</v>
      </c>
      <c r="BZ2646">
        <v>2.34</v>
      </c>
      <c r="CA2646">
        <v>1.2</v>
      </c>
      <c r="CB2646">
        <v>4.37</v>
      </c>
      <c r="CC2646">
        <v>5.72</v>
      </c>
      <c r="CD2646">
        <v>1.1000000000000001</v>
      </c>
      <c r="CE2646">
        <v>2.1</v>
      </c>
    </row>
    <row r="2647" spans="1:83" x14ac:dyDescent="0.3">
      <c r="A2647">
        <v>381032</v>
      </c>
      <c r="C2647">
        <v>1.46</v>
      </c>
      <c r="D2647">
        <v>2.1800000000000002</v>
      </c>
      <c r="E2647">
        <v>0.99</v>
      </c>
      <c r="F2647">
        <v>1.3</v>
      </c>
      <c r="G2647">
        <v>1.3</v>
      </c>
      <c r="J2647">
        <v>1</v>
      </c>
      <c r="Q2647">
        <v>2.85</v>
      </c>
      <c r="R2647">
        <v>1.21</v>
      </c>
      <c r="S2647">
        <v>1.19</v>
      </c>
      <c r="U2647">
        <v>1.1000000000000001</v>
      </c>
      <c r="V2647">
        <v>1.23</v>
      </c>
      <c r="AB2647">
        <v>1.1100000000000001</v>
      </c>
      <c r="AL2647">
        <v>1.82</v>
      </c>
      <c r="AM2647">
        <v>1.21</v>
      </c>
      <c r="AN2647">
        <v>1.22</v>
      </c>
      <c r="AP2647">
        <v>1.1000000000000001</v>
      </c>
      <c r="AX2647">
        <v>1.23</v>
      </c>
      <c r="AZ2647">
        <v>1.23</v>
      </c>
      <c r="BJ2647">
        <v>1.9</v>
      </c>
      <c r="BK2647">
        <v>1.1000000000000001</v>
      </c>
      <c r="BM2647">
        <v>1.19</v>
      </c>
      <c r="BO2647">
        <v>1.21</v>
      </c>
      <c r="BQ2647">
        <v>1.1299999999999999</v>
      </c>
      <c r="BX2647">
        <v>1.23</v>
      </c>
      <c r="BY2647">
        <v>1.18</v>
      </c>
      <c r="CC2647">
        <v>1.18</v>
      </c>
    </row>
    <row r="2648" spans="1:83" x14ac:dyDescent="0.3">
      <c r="A2648">
        <v>381083</v>
      </c>
      <c r="B2648">
        <v>1.1299999999999999</v>
      </c>
      <c r="C2648">
        <v>2</v>
      </c>
      <c r="G2648">
        <v>1.21</v>
      </c>
      <c r="H2648">
        <v>1</v>
      </c>
      <c r="I2648">
        <v>1.7</v>
      </c>
      <c r="L2648">
        <v>1.36</v>
      </c>
      <c r="M2648">
        <v>1.26</v>
      </c>
      <c r="N2648">
        <v>1.2</v>
      </c>
      <c r="O2648">
        <v>1.1299999999999999</v>
      </c>
      <c r="P2648">
        <v>1.3</v>
      </c>
      <c r="Q2648">
        <v>2.2000000000000002</v>
      </c>
      <c r="U2648">
        <v>1.1100000000000001</v>
      </c>
      <c r="V2648">
        <v>1.1000000000000001</v>
      </c>
      <c r="W2648">
        <v>1.1000000000000001</v>
      </c>
      <c r="Y2648">
        <v>2.1</v>
      </c>
      <c r="Z2648">
        <v>1</v>
      </c>
      <c r="AB2648">
        <v>1.39</v>
      </c>
      <c r="AC2648">
        <v>1.1000000000000001</v>
      </c>
      <c r="AD2648">
        <v>1.4</v>
      </c>
      <c r="AH2648">
        <v>1.26</v>
      </c>
      <c r="AJ2648">
        <v>1.4</v>
      </c>
      <c r="AL2648">
        <v>1.6</v>
      </c>
      <c r="AM2648">
        <v>2.8</v>
      </c>
      <c r="AO2648">
        <v>1.28</v>
      </c>
      <c r="AP2648">
        <v>1.1000000000000001</v>
      </c>
      <c r="AQ2648">
        <v>1.9</v>
      </c>
      <c r="AZ2648">
        <v>1.23</v>
      </c>
      <c r="BF2648">
        <v>1.1499999999999999</v>
      </c>
      <c r="BG2648">
        <v>1.8</v>
      </c>
      <c r="BN2648">
        <v>1.1000000000000001</v>
      </c>
      <c r="BQ2648">
        <v>3.42</v>
      </c>
      <c r="BW2648">
        <v>1.68</v>
      </c>
      <c r="BX2648">
        <v>1.7</v>
      </c>
      <c r="BY2648">
        <v>1.1000000000000001</v>
      </c>
      <c r="BZ2648">
        <v>1</v>
      </c>
      <c r="CA2648">
        <v>1.2</v>
      </c>
    </row>
    <row r="2649" spans="1:83" x14ac:dyDescent="0.3">
      <c r="A2649">
        <v>381150</v>
      </c>
      <c r="D2649">
        <v>2.19</v>
      </c>
      <c r="G2649">
        <v>1.26</v>
      </c>
      <c r="H2649">
        <v>2.76</v>
      </c>
      <c r="J2649">
        <v>2.44</v>
      </c>
      <c r="L2649">
        <v>1.43</v>
      </c>
      <c r="M2649">
        <v>2.37</v>
      </c>
      <c r="N2649">
        <v>1.33</v>
      </c>
      <c r="O2649">
        <v>1.21</v>
      </c>
      <c r="P2649">
        <v>1.23</v>
      </c>
      <c r="S2649">
        <v>1.44</v>
      </c>
      <c r="T2649">
        <v>1.1299999999999999</v>
      </c>
      <c r="U2649">
        <v>1.25</v>
      </c>
      <c r="V2649">
        <v>2.9</v>
      </c>
      <c r="X2649">
        <v>1.3</v>
      </c>
      <c r="Y2649">
        <v>1.1000000000000001</v>
      </c>
      <c r="Z2649">
        <v>1.17</v>
      </c>
      <c r="AA2649">
        <v>2.66</v>
      </c>
      <c r="AB2649">
        <v>4.93</v>
      </c>
      <c r="AD2649">
        <v>1.24</v>
      </c>
      <c r="AE2649">
        <v>0.99</v>
      </c>
      <c r="AF2649">
        <v>2.23</v>
      </c>
      <c r="AG2649">
        <v>5.5</v>
      </c>
      <c r="AH2649">
        <v>1.1599999999999999</v>
      </c>
      <c r="AI2649">
        <v>3.41</v>
      </c>
      <c r="AJ2649">
        <v>4.1900000000000004</v>
      </c>
      <c r="AK2649">
        <v>1</v>
      </c>
      <c r="AL2649">
        <v>2.15</v>
      </c>
      <c r="AM2649">
        <v>1.26</v>
      </c>
      <c r="AN2649">
        <v>3.42</v>
      </c>
      <c r="AP2649">
        <v>1.3</v>
      </c>
      <c r="AQ2649">
        <v>2.23</v>
      </c>
      <c r="AR2649">
        <v>1.7</v>
      </c>
      <c r="AS2649">
        <v>1.31</v>
      </c>
      <c r="AT2649">
        <v>1.9</v>
      </c>
      <c r="AU2649">
        <v>2.2599999999999998</v>
      </c>
      <c r="AV2649">
        <v>0.87</v>
      </c>
      <c r="AW2649">
        <v>1.1000000000000001</v>
      </c>
      <c r="AX2649">
        <v>2.29</v>
      </c>
      <c r="BB2649">
        <v>1.9</v>
      </c>
      <c r="BC2649">
        <v>2.3199999999999998</v>
      </c>
      <c r="BD2649">
        <v>1.24</v>
      </c>
      <c r="BE2649">
        <v>3.42</v>
      </c>
      <c r="BF2649">
        <v>2.21</v>
      </c>
      <c r="BG2649">
        <v>5.77</v>
      </c>
      <c r="BI2649">
        <v>1</v>
      </c>
      <c r="BJ2649">
        <v>2.4300000000000002</v>
      </c>
      <c r="BK2649">
        <v>2.42</v>
      </c>
      <c r="BL2649">
        <v>1.1299999999999999</v>
      </c>
      <c r="BM2649">
        <v>2.4300000000000002</v>
      </c>
      <c r="BQ2649">
        <v>2.35</v>
      </c>
      <c r="BT2649">
        <v>3.78</v>
      </c>
      <c r="BU2649">
        <v>1.95</v>
      </c>
      <c r="BX2649">
        <v>4.32</v>
      </c>
      <c r="BY2649">
        <v>2.36</v>
      </c>
      <c r="BZ2649">
        <v>2.25</v>
      </c>
      <c r="CA2649">
        <v>2.27</v>
      </c>
      <c r="CC2649">
        <v>1.4</v>
      </c>
      <c r="CD2649">
        <v>2.42</v>
      </c>
      <c r="CE2649">
        <v>1.18</v>
      </c>
    </row>
    <row r="2650" spans="1:83" x14ac:dyDescent="0.3">
      <c r="A2650">
        <v>381238</v>
      </c>
      <c r="C2650">
        <v>2.19</v>
      </c>
      <c r="E2650">
        <v>2.1800000000000002</v>
      </c>
      <c r="F2650">
        <v>1.1000000000000001</v>
      </c>
      <c r="G2650">
        <v>2.2400000000000002</v>
      </c>
      <c r="H2650">
        <v>3.13</v>
      </c>
      <c r="I2650">
        <v>2.11</v>
      </c>
      <c r="J2650">
        <v>2.2999999999999998</v>
      </c>
      <c r="K2650">
        <v>1.2</v>
      </c>
      <c r="M2650">
        <v>1</v>
      </c>
      <c r="N2650">
        <v>1.8</v>
      </c>
      <c r="P2650">
        <v>4.16</v>
      </c>
      <c r="Q2650">
        <v>1.9</v>
      </c>
      <c r="R2650">
        <v>1.1000000000000001</v>
      </c>
      <c r="S2650">
        <v>2.13</v>
      </c>
      <c r="T2650">
        <v>2.8</v>
      </c>
      <c r="V2650">
        <v>1</v>
      </c>
      <c r="X2650">
        <v>1.7</v>
      </c>
      <c r="Y2650">
        <v>2.35</v>
      </c>
      <c r="Z2650">
        <v>1.8</v>
      </c>
      <c r="AA2650">
        <v>3.14</v>
      </c>
      <c r="AC2650">
        <v>2.62</v>
      </c>
      <c r="AG2650">
        <v>1.9</v>
      </c>
      <c r="AH2650">
        <v>1.9</v>
      </c>
      <c r="AI2650">
        <v>1</v>
      </c>
      <c r="AL2650">
        <v>1.7</v>
      </c>
      <c r="AM2650">
        <v>1.6</v>
      </c>
      <c r="AN2650">
        <v>1.5</v>
      </c>
      <c r="AO2650">
        <v>2.11</v>
      </c>
      <c r="AP2650">
        <v>2.14</v>
      </c>
      <c r="AQ2650">
        <v>1.6</v>
      </c>
      <c r="AS2650">
        <v>1.9</v>
      </c>
      <c r="AT2650">
        <v>2.16</v>
      </c>
      <c r="AV2650">
        <v>1.6</v>
      </c>
      <c r="AX2650">
        <v>1</v>
      </c>
      <c r="AY2650">
        <v>1.8</v>
      </c>
      <c r="AZ2650">
        <v>2.13</v>
      </c>
      <c r="BA2650">
        <v>2.99</v>
      </c>
      <c r="BB2650">
        <v>3.35</v>
      </c>
      <c r="BC2650">
        <v>2.1800000000000002</v>
      </c>
      <c r="BD2650">
        <v>1.7</v>
      </c>
      <c r="BG2650">
        <v>2.2599999999999998</v>
      </c>
      <c r="BH2650">
        <v>3.33</v>
      </c>
      <c r="BI2650">
        <v>1.7</v>
      </c>
      <c r="BJ2650">
        <v>4.3099999999999996</v>
      </c>
      <c r="BK2650">
        <v>1.3</v>
      </c>
      <c r="BM2650">
        <v>3.25</v>
      </c>
      <c r="BO2650">
        <v>2.25</v>
      </c>
      <c r="BP2650">
        <v>1.9</v>
      </c>
      <c r="BQ2650">
        <v>2.2999999999999998</v>
      </c>
      <c r="BS2650">
        <v>1.1100000000000001</v>
      </c>
      <c r="BT2650">
        <v>1.1000000000000001</v>
      </c>
      <c r="BU2650">
        <v>3.43</v>
      </c>
      <c r="BX2650">
        <v>1.2</v>
      </c>
      <c r="BY2650">
        <v>2.1</v>
      </c>
      <c r="BZ2650">
        <v>1.8</v>
      </c>
      <c r="CE2650">
        <v>1</v>
      </c>
    </row>
    <row r="2651" spans="1:83" x14ac:dyDescent="0.3">
      <c r="A2651">
        <v>381252</v>
      </c>
      <c r="D2651">
        <v>1.6</v>
      </c>
      <c r="U2651">
        <v>1.69</v>
      </c>
      <c r="W2651">
        <v>1.3</v>
      </c>
      <c r="AA2651">
        <v>1.7</v>
      </c>
      <c r="BJ2651">
        <v>1.23</v>
      </c>
    </row>
    <row r="2652" spans="1:83" x14ac:dyDescent="0.3">
      <c r="A2652">
        <v>381263</v>
      </c>
      <c r="B2652">
        <v>1.2</v>
      </c>
      <c r="C2652">
        <v>1.9</v>
      </c>
      <c r="D2652">
        <v>1</v>
      </c>
      <c r="E2652">
        <v>2.11</v>
      </c>
      <c r="F2652">
        <v>1.18</v>
      </c>
      <c r="G2652">
        <v>1.9</v>
      </c>
      <c r="H2652">
        <v>1.74</v>
      </c>
      <c r="I2652">
        <v>3.18</v>
      </c>
      <c r="J2652">
        <v>1.1000000000000001</v>
      </c>
      <c r="K2652">
        <v>1</v>
      </c>
      <c r="M2652">
        <v>1.8</v>
      </c>
      <c r="N2652">
        <v>1.44</v>
      </c>
      <c r="O2652">
        <v>2.21</v>
      </c>
      <c r="P2652">
        <v>2.85</v>
      </c>
      <c r="Q2652">
        <v>4.54</v>
      </c>
      <c r="R2652">
        <v>1.23</v>
      </c>
      <c r="S2652">
        <v>6.67</v>
      </c>
      <c r="T2652">
        <v>6.83</v>
      </c>
      <c r="U2652">
        <v>1.17</v>
      </c>
      <c r="W2652">
        <v>4.3</v>
      </c>
      <c r="X2652">
        <v>1.9</v>
      </c>
      <c r="Z2652">
        <v>1.17</v>
      </c>
      <c r="AA2652">
        <v>2.9</v>
      </c>
      <c r="AB2652">
        <v>2.29</v>
      </c>
      <c r="AC2652">
        <v>5.86</v>
      </c>
      <c r="AD2652">
        <v>2.9</v>
      </c>
      <c r="AG2652">
        <v>2.2999999999999998</v>
      </c>
      <c r="AH2652">
        <v>4.58</v>
      </c>
      <c r="AJ2652">
        <v>3.42</v>
      </c>
      <c r="AK2652">
        <v>1.2</v>
      </c>
      <c r="AL2652">
        <v>2.33</v>
      </c>
      <c r="AM2652">
        <v>1.1299999999999999</v>
      </c>
      <c r="AN2652">
        <v>4.76</v>
      </c>
      <c r="AO2652">
        <v>2.2999999999999998</v>
      </c>
      <c r="AQ2652">
        <v>2.2200000000000002</v>
      </c>
      <c r="AR2652">
        <v>3.8</v>
      </c>
      <c r="AS2652">
        <v>5.36</v>
      </c>
      <c r="AT2652">
        <v>2.13</v>
      </c>
      <c r="AU2652">
        <v>1.9</v>
      </c>
      <c r="AW2652">
        <v>2.2000000000000002</v>
      </c>
      <c r="AY2652">
        <v>2.39</v>
      </c>
      <c r="AZ2652">
        <v>2.15</v>
      </c>
      <c r="BA2652">
        <v>4.13</v>
      </c>
      <c r="BB2652">
        <v>1.8</v>
      </c>
      <c r="BC2652">
        <v>2.2000000000000002</v>
      </c>
      <c r="BD2652">
        <v>1.3</v>
      </c>
      <c r="BE2652">
        <v>4.42</v>
      </c>
      <c r="BH2652">
        <v>9.16</v>
      </c>
      <c r="BI2652">
        <v>0.99</v>
      </c>
      <c r="BJ2652">
        <v>2.31</v>
      </c>
      <c r="BK2652">
        <v>2.16</v>
      </c>
      <c r="BL2652">
        <v>5.67</v>
      </c>
      <c r="BM2652">
        <v>0.96</v>
      </c>
      <c r="BN2652">
        <v>2.66</v>
      </c>
      <c r="BO2652">
        <v>7.11</v>
      </c>
      <c r="BQ2652">
        <v>4.2300000000000004</v>
      </c>
      <c r="BR2652">
        <v>1.3</v>
      </c>
      <c r="BS2652">
        <v>1.1100000000000001</v>
      </c>
      <c r="BT2652">
        <v>3.12</v>
      </c>
      <c r="BU2652">
        <v>5.2</v>
      </c>
      <c r="BV2652">
        <v>3.21</v>
      </c>
      <c r="BX2652">
        <v>5.39</v>
      </c>
      <c r="BY2652">
        <v>2.23</v>
      </c>
      <c r="BZ2652">
        <v>1</v>
      </c>
      <c r="CA2652">
        <v>3.25</v>
      </c>
      <c r="CB2652">
        <v>3.1</v>
      </c>
      <c r="CC2652">
        <v>1.2</v>
      </c>
      <c r="CD2652">
        <v>1.9</v>
      </c>
      <c r="CE2652">
        <v>2.11</v>
      </c>
    </row>
    <row r="2653" spans="1:83" x14ac:dyDescent="0.3">
      <c r="A2653">
        <v>381297</v>
      </c>
      <c r="G2653">
        <v>1.28</v>
      </c>
      <c r="AB2653">
        <v>1.27</v>
      </c>
      <c r="BN2653">
        <v>1.19</v>
      </c>
      <c r="BQ2653">
        <v>1.29</v>
      </c>
      <c r="BU2653">
        <v>0.99</v>
      </c>
    </row>
    <row r="2654" spans="1:83" x14ac:dyDescent="0.3">
      <c r="A2654">
        <v>381305</v>
      </c>
      <c r="D2654">
        <v>1</v>
      </c>
      <c r="E2654">
        <v>1.4</v>
      </c>
      <c r="H2654">
        <v>1.8</v>
      </c>
      <c r="I2654">
        <v>3.23</v>
      </c>
      <c r="K2654">
        <v>1.7</v>
      </c>
      <c r="M2654">
        <v>1.7</v>
      </c>
      <c r="O2654">
        <v>1.4</v>
      </c>
      <c r="Q2654">
        <v>1.6</v>
      </c>
      <c r="T2654">
        <v>1.7</v>
      </c>
      <c r="W2654">
        <v>2.16</v>
      </c>
      <c r="X2654">
        <v>1.18</v>
      </c>
      <c r="Y2654">
        <v>2.17</v>
      </c>
      <c r="Z2654">
        <v>2.2999999999999998</v>
      </c>
      <c r="AA2654">
        <v>3.16</v>
      </c>
      <c r="AB2654">
        <v>1.6</v>
      </c>
      <c r="AD2654">
        <v>3.17</v>
      </c>
      <c r="AE2654">
        <v>1.5</v>
      </c>
      <c r="AG2654">
        <v>1.6</v>
      </c>
      <c r="AH2654">
        <v>2.37</v>
      </c>
      <c r="AL2654">
        <v>2.11</v>
      </c>
      <c r="AM2654">
        <v>1.1000000000000001</v>
      </c>
      <c r="AN2654">
        <v>2.2000000000000002</v>
      </c>
      <c r="AO2654">
        <v>2.17</v>
      </c>
      <c r="AQ2654">
        <v>1.4</v>
      </c>
      <c r="AS2654">
        <v>1.8</v>
      </c>
      <c r="AW2654">
        <v>2.17</v>
      </c>
      <c r="AX2654">
        <v>1.9</v>
      </c>
      <c r="AZ2654">
        <v>2.2000000000000002</v>
      </c>
      <c r="BA2654">
        <v>1.33</v>
      </c>
      <c r="BC2654">
        <v>2.16</v>
      </c>
      <c r="BD2654">
        <v>1.1000000000000001</v>
      </c>
      <c r="BI2654">
        <v>1.1100000000000001</v>
      </c>
      <c r="BJ2654">
        <v>2.2599999999999998</v>
      </c>
      <c r="BK2654">
        <v>1</v>
      </c>
      <c r="BO2654">
        <v>1.1499999999999999</v>
      </c>
      <c r="BP2654">
        <v>1.1000000000000001</v>
      </c>
      <c r="BT2654">
        <v>1.1000000000000001</v>
      </c>
      <c r="BU2654">
        <v>1</v>
      </c>
      <c r="BV2654">
        <v>1.1000000000000001</v>
      </c>
      <c r="BW2654">
        <v>2.2000000000000002</v>
      </c>
      <c r="BX2654">
        <v>1.1000000000000001</v>
      </c>
      <c r="CA2654">
        <v>1.2</v>
      </c>
      <c r="CB2654">
        <v>1.2</v>
      </c>
      <c r="CC2654">
        <v>1</v>
      </c>
    </row>
    <row r="2655" spans="1:83" x14ac:dyDescent="0.3">
      <c r="A2655">
        <v>381361</v>
      </c>
      <c r="B2655">
        <v>3.33</v>
      </c>
      <c r="C2655">
        <v>4.3899999999999997</v>
      </c>
      <c r="D2655">
        <v>3.67</v>
      </c>
      <c r="E2655">
        <v>3</v>
      </c>
      <c r="F2655">
        <v>2.34</v>
      </c>
      <c r="G2655">
        <v>1.7</v>
      </c>
      <c r="I2655">
        <v>4.38</v>
      </c>
      <c r="J2655">
        <v>3.3</v>
      </c>
      <c r="K2655">
        <v>2.12</v>
      </c>
      <c r="L2655">
        <v>4.29</v>
      </c>
      <c r="M2655">
        <v>2.23</v>
      </c>
      <c r="N2655">
        <v>1.18</v>
      </c>
      <c r="O2655">
        <v>1.1100000000000001</v>
      </c>
      <c r="P2655">
        <v>3.15</v>
      </c>
      <c r="R2655">
        <v>1</v>
      </c>
      <c r="S2655">
        <v>3.39</v>
      </c>
      <c r="T2655">
        <v>1.8</v>
      </c>
      <c r="V2655">
        <v>1.1100000000000001</v>
      </c>
      <c r="Y2655">
        <v>1.17</v>
      </c>
      <c r="AE2655">
        <v>1.8</v>
      </c>
      <c r="AF2655">
        <v>2.15</v>
      </c>
      <c r="AI2655">
        <v>1.1599999999999999</v>
      </c>
      <c r="AK2655">
        <v>1.1399999999999999</v>
      </c>
      <c r="AL2655">
        <v>2.21</v>
      </c>
      <c r="AM2655">
        <v>1.7</v>
      </c>
      <c r="AN2655">
        <v>1.7</v>
      </c>
      <c r="AQ2655">
        <v>2.4300000000000002</v>
      </c>
      <c r="AR2655">
        <v>1.3</v>
      </c>
      <c r="AT2655">
        <v>3.16</v>
      </c>
      <c r="AV2655">
        <v>1.1399999999999999</v>
      </c>
      <c r="AW2655">
        <v>1.54</v>
      </c>
      <c r="BB2655">
        <v>2.39</v>
      </c>
      <c r="BF2655">
        <v>1.2</v>
      </c>
      <c r="BJ2655">
        <v>4</v>
      </c>
      <c r="BK2655">
        <v>1.51</v>
      </c>
      <c r="BL2655">
        <v>1.18</v>
      </c>
      <c r="BM2655">
        <v>2.34</v>
      </c>
      <c r="BN2655">
        <v>1.1000000000000001</v>
      </c>
      <c r="BO2655">
        <v>3.72</v>
      </c>
      <c r="BP2655">
        <v>1.4</v>
      </c>
      <c r="BQ2655">
        <v>1.9</v>
      </c>
      <c r="BR2655">
        <v>1.7</v>
      </c>
      <c r="BS2655">
        <v>1.7</v>
      </c>
      <c r="BT2655">
        <v>1.1000000000000001</v>
      </c>
      <c r="BU2655">
        <v>3.25</v>
      </c>
      <c r="BY2655">
        <v>3.27</v>
      </c>
      <c r="BZ2655">
        <v>1.9</v>
      </c>
      <c r="CA2655">
        <v>1.1000000000000001</v>
      </c>
      <c r="CC2655">
        <v>1.7</v>
      </c>
      <c r="CD2655">
        <v>1.9</v>
      </c>
      <c r="CE2655">
        <v>1.7</v>
      </c>
    </row>
    <row r="2656" spans="1:83" x14ac:dyDescent="0.3">
      <c r="A2656">
        <v>381428</v>
      </c>
      <c r="CD2656">
        <v>1.8</v>
      </c>
    </row>
    <row r="2657" spans="1:83" x14ac:dyDescent="0.3">
      <c r="A2657">
        <v>381447</v>
      </c>
      <c r="BH2657">
        <v>1.1100000000000001</v>
      </c>
      <c r="BJ2657">
        <v>1.7</v>
      </c>
      <c r="BT2657">
        <v>1.1000000000000001</v>
      </c>
    </row>
    <row r="2658" spans="1:83" x14ac:dyDescent="0.3">
      <c r="A2658">
        <v>381476</v>
      </c>
      <c r="B2658">
        <v>2.6</v>
      </c>
      <c r="C2658">
        <v>2.7</v>
      </c>
      <c r="D2658">
        <v>4.22</v>
      </c>
      <c r="E2658">
        <v>7.35</v>
      </c>
      <c r="F2658">
        <v>6.38</v>
      </c>
      <c r="G2658">
        <v>7.51</v>
      </c>
      <c r="H2658">
        <v>3.13</v>
      </c>
      <c r="I2658">
        <v>2.5</v>
      </c>
      <c r="J2658">
        <v>5.35</v>
      </c>
      <c r="K2658">
        <v>2.2999999999999998</v>
      </c>
      <c r="L2658">
        <v>2</v>
      </c>
      <c r="M2658">
        <v>3.93</v>
      </c>
      <c r="N2658">
        <v>2.17</v>
      </c>
      <c r="O2658">
        <v>1</v>
      </c>
      <c r="P2658">
        <v>0.96</v>
      </c>
      <c r="Q2658">
        <v>2.4</v>
      </c>
      <c r="R2658">
        <v>1.19</v>
      </c>
      <c r="S2658">
        <v>4.26</v>
      </c>
      <c r="V2658">
        <v>3.19</v>
      </c>
      <c r="W2658">
        <v>5.57</v>
      </c>
      <c r="X2658">
        <v>3.19</v>
      </c>
      <c r="Z2658">
        <v>3.12</v>
      </c>
      <c r="AB2658">
        <v>3.22</v>
      </c>
      <c r="AD2658">
        <v>2.17</v>
      </c>
      <c r="AE2658">
        <v>3.3</v>
      </c>
      <c r="AF2658">
        <v>2.4</v>
      </c>
      <c r="AG2658">
        <v>2.1800000000000002</v>
      </c>
      <c r="AH2658">
        <v>3.25</v>
      </c>
      <c r="AK2658">
        <v>1.1599999999999999</v>
      </c>
      <c r="AM2658">
        <v>1.3</v>
      </c>
      <c r="AN2658">
        <v>1.1000000000000001</v>
      </c>
      <c r="AP2658">
        <v>1.2</v>
      </c>
      <c r="AQ2658">
        <v>1.9</v>
      </c>
      <c r="AR2658">
        <v>1.1000000000000001</v>
      </c>
      <c r="AS2658">
        <v>1.1000000000000001</v>
      </c>
      <c r="AT2658">
        <v>2.2200000000000002</v>
      </c>
      <c r="AU2658">
        <v>2.6</v>
      </c>
      <c r="AW2658">
        <v>1.2</v>
      </c>
      <c r="AX2658">
        <v>1.9</v>
      </c>
      <c r="AY2658">
        <v>1.1000000000000001</v>
      </c>
      <c r="BB2658">
        <v>7.24</v>
      </c>
      <c r="BC2658">
        <v>1.28</v>
      </c>
      <c r="BD2658">
        <v>4.29</v>
      </c>
      <c r="BE2658">
        <v>4.41</v>
      </c>
      <c r="BF2658">
        <v>3.24</v>
      </c>
      <c r="BG2658">
        <v>2.15</v>
      </c>
      <c r="BI2658">
        <v>1.5</v>
      </c>
      <c r="BK2658">
        <v>3.11</v>
      </c>
      <c r="BL2658">
        <v>3.14</v>
      </c>
      <c r="BM2658">
        <v>2.1800000000000002</v>
      </c>
      <c r="BN2658">
        <v>3.3</v>
      </c>
      <c r="BO2658">
        <v>1.1599999999999999</v>
      </c>
      <c r="BP2658">
        <v>2.1</v>
      </c>
      <c r="BQ2658">
        <v>3.18</v>
      </c>
      <c r="BR2658">
        <v>1.8</v>
      </c>
      <c r="BS2658">
        <v>2.7</v>
      </c>
      <c r="BT2658">
        <v>2.9</v>
      </c>
      <c r="BU2658">
        <v>5.6</v>
      </c>
      <c r="BV2658">
        <v>1</v>
      </c>
      <c r="BW2658">
        <v>4.2</v>
      </c>
      <c r="BX2658">
        <v>4.1500000000000004</v>
      </c>
      <c r="BY2658">
        <v>1.1200000000000001</v>
      </c>
      <c r="BZ2658">
        <v>3.25</v>
      </c>
      <c r="CA2658">
        <v>1</v>
      </c>
      <c r="CB2658">
        <v>3.11</v>
      </c>
      <c r="CC2658">
        <v>2.7</v>
      </c>
      <c r="CE2658">
        <v>2.13</v>
      </c>
    </row>
    <row r="2659" spans="1:83" x14ac:dyDescent="0.3">
      <c r="A2659">
        <v>381503</v>
      </c>
      <c r="AI2659">
        <v>1.4</v>
      </c>
      <c r="BV2659">
        <v>1.2</v>
      </c>
    </row>
    <row r="2660" spans="1:83" x14ac:dyDescent="0.3">
      <c r="A2660">
        <v>381521</v>
      </c>
      <c r="B2660">
        <v>0.96</v>
      </c>
      <c r="D2660">
        <v>1.1000000000000001</v>
      </c>
      <c r="E2660">
        <v>2.6</v>
      </c>
      <c r="G2660">
        <v>1.3</v>
      </c>
      <c r="H2660">
        <v>0.97</v>
      </c>
      <c r="I2660">
        <v>1.1499999999999999</v>
      </c>
      <c r="J2660">
        <v>1.17</v>
      </c>
      <c r="N2660">
        <v>2.2000000000000002</v>
      </c>
      <c r="Q2660">
        <v>1.1299999999999999</v>
      </c>
      <c r="R2660">
        <v>2.16</v>
      </c>
      <c r="U2660">
        <v>1.3</v>
      </c>
      <c r="V2660">
        <v>1.1399999999999999</v>
      </c>
      <c r="X2660">
        <v>1.1000000000000001</v>
      </c>
      <c r="Z2660">
        <v>2.2200000000000002</v>
      </c>
      <c r="AB2660">
        <v>2.2599999999999998</v>
      </c>
      <c r="AE2660">
        <v>1.1499999999999999</v>
      </c>
      <c r="AF2660">
        <v>1</v>
      </c>
      <c r="AG2660">
        <v>1</v>
      </c>
      <c r="AH2660">
        <v>2.8</v>
      </c>
      <c r="AK2660">
        <v>1</v>
      </c>
      <c r="AL2660">
        <v>1.1299999999999999</v>
      </c>
      <c r="AQ2660">
        <v>1.4</v>
      </c>
      <c r="AW2660">
        <v>1.6</v>
      </c>
      <c r="BG2660">
        <v>1.6</v>
      </c>
      <c r="BH2660">
        <v>1.1000000000000001</v>
      </c>
      <c r="BI2660">
        <v>1</v>
      </c>
      <c r="BL2660">
        <v>1.7</v>
      </c>
      <c r="BQ2660">
        <v>2.8</v>
      </c>
      <c r="BR2660">
        <v>1.1299999999999999</v>
      </c>
      <c r="BZ2660">
        <v>1.1000000000000001</v>
      </c>
      <c r="CB2660">
        <v>1.9</v>
      </c>
      <c r="CC2660">
        <v>1.3</v>
      </c>
      <c r="CE2660">
        <v>2.1800000000000002</v>
      </c>
    </row>
    <row r="2661" spans="1:83" x14ac:dyDescent="0.3">
      <c r="A2661">
        <v>381780</v>
      </c>
      <c r="F2661">
        <v>1.8</v>
      </c>
      <c r="J2661">
        <v>4.43</v>
      </c>
      <c r="L2661">
        <v>1</v>
      </c>
      <c r="N2661">
        <v>2.1</v>
      </c>
      <c r="U2661">
        <v>1.5</v>
      </c>
      <c r="AE2661">
        <v>1.8</v>
      </c>
      <c r="AH2661">
        <v>1.8</v>
      </c>
      <c r="AT2661">
        <v>1.21</v>
      </c>
      <c r="AV2661">
        <v>1.9</v>
      </c>
      <c r="AX2661">
        <v>1.9</v>
      </c>
      <c r="BE2661">
        <v>1.9</v>
      </c>
      <c r="BF2661">
        <v>2.35</v>
      </c>
      <c r="BG2661">
        <v>1.5</v>
      </c>
      <c r="BL2661">
        <v>1.5</v>
      </c>
      <c r="BM2661">
        <v>1.1399999999999999</v>
      </c>
      <c r="BR2661">
        <v>1.7</v>
      </c>
      <c r="BS2661">
        <v>1.6</v>
      </c>
      <c r="BU2661">
        <v>1.2</v>
      </c>
      <c r="CB2661">
        <v>1.6</v>
      </c>
      <c r="CE2661">
        <v>1</v>
      </c>
    </row>
    <row r="2662" spans="1:83" x14ac:dyDescent="0.3">
      <c r="A2662">
        <v>381845</v>
      </c>
      <c r="I2662">
        <v>1.1100000000000001</v>
      </c>
      <c r="L2662">
        <v>2.9</v>
      </c>
      <c r="N2662">
        <v>1.28</v>
      </c>
      <c r="P2662">
        <v>1.1599999999999999</v>
      </c>
      <c r="Q2662">
        <v>1.31</v>
      </c>
      <c r="AB2662">
        <v>1.1100000000000001</v>
      </c>
      <c r="AI2662">
        <v>1.45</v>
      </c>
      <c r="AJ2662">
        <v>1.1399999999999999</v>
      </c>
      <c r="AL2662">
        <v>1</v>
      </c>
      <c r="AN2662">
        <v>1.1000000000000001</v>
      </c>
      <c r="AO2662">
        <v>2.5</v>
      </c>
      <c r="AP2662">
        <v>2</v>
      </c>
      <c r="AQ2662">
        <v>1</v>
      </c>
      <c r="AR2662">
        <v>2.37</v>
      </c>
      <c r="AT2662">
        <v>1.55</v>
      </c>
      <c r="AX2662">
        <v>2.2999999999999998</v>
      </c>
      <c r="AY2662">
        <v>2.1</v>
      </c>
      <c r="AZ2662">
        <v>1.3</v>
      </c>
      <c r="BA2662">
        <v>2.8</v>
      </c>
      <c r="BB2662">
        <v>1.96</v>
      </c>
      <c r="BC2662">
        <v>1.1299999999999999</v>
      </c>
      <c r="BE2662">
        <v>1</v>
      </c>
      <c r="BG2662">
        <v>2.1800000000000002</v>
      </c>
      <c r="BP2662">
        <v>1.25</v>
      </c>
      <c r="BX2662">
        <v>1.1000000000000001</v>
      </c>
      <c r="BZ2662">
        <v>1</v>
      </c>
    </row>
    <row r="2663" spans="1:83" x14ac:dyDescent="0.3">
      <c r="A2663">
        <v>381885</v>
      </c>
      <c r="B2663">
        <v>1.1499999999999999</v>
      </c>
      <c r="I2663">
        <v>2.6</v>
      </c>
      <c r="J2663">
        <v>2.33</v>
      </c>
      <c r="K2663">
        <v>1.9</v>
      </c>
      <c r="L2663">
        <v>2.71</v>
      </c>
      <c r="M2663">
        <v>2.4</v>
      </c>
      <c r="Q2663">
        <v>1.25</v>
      </c>
      <c r="R2663">
        <v>1</v>
      </c>
      <c r="T2663">
        <v>2.4700000000000002</v>
      </c>
      <c r="V2663">
        <v>2.42</v>
      </c>
      <c r="X2663">
        <v>1.37</v>
      </c>
      <c r="AB2663">
        <v>1.25</v>
      </c>
      <c r="AD2663">
        <v>1.7</v>
      </c>
      <c r="AE2663">
        <v>1.32</v>
      </c>
      <c r="AF2663">
        <v>1.28</v>
      </c>
      <c r="AG2663">
        <v>2.31</v>
      </c>
      <c r="AH2663">
        <v>2.11</v>
      </c>
      <c r="AI2663">
        <v>3.38</v>
      </c>
      <c r="AJ2663">
        <v>3.64</v>
      </c>
      <c r="AM2663">
        <v>2.42</v>
      </c>
      <c r="AR2663">
        <v>2.86</v>
      </c>
      <c r="AS2663">
        <v>1.43</v>
      </c>
      <c r="AU2663">
        <v>1.32</v>
      </c>
      <c r="AV2663">
        <v>1.92</v>
      </c>
      <c r="AW2663">
        <v>1.1200000000000001</v>
      </c>
      <c r="AX2663">
        <v>1.7</v>
      </c>
      <c r="AY2663">
        <v>1.6</v>
      </c>
      <c r="AZ2663">
        <v>1.1000000000000001</v>
      </c>
      <c r="BC2663">
        <v>1.1299999999999999</v>
      </c>
      <c r="BE2663">
        <v>1.6</v>
      </c>
      <c r="BF2663">
        <v>2.19</v>
      </c>
      <c r="BG2663">
        <v>3.36</v>
      </c>
      <c r="BI2663">
        <v>2.2999999999999998</v>
      </c>
      <c r="BJ2663">
        <v>2.38</v>
      </c>
      <c r="BK2663">
        <v>3.45</v>
      </c>
      <c r="BL2663">
        <v>1.97</v>
      </c>
      <c r="BM2663">
        <v>0.96</v>
      </c>
      <c r="BN2663">
        <v>1.25</v>
      </c>
      <c r="BO2663">
        <v>1.1000000000000001</v>
      </c>
      <c r="BR2663">
        <v>1.5</v>
      </c>
      <c r="BS2663">
        <v>1.19</v>
      </c>
      <c r="BT2663">
        <v>2.2200000000000002</v>
      </c>
      <c r="BU2663">
        <v>1.2</v>
      </c>
      <c r="BV2663">
        <v>1.4</v>
      </c>
      <c r="BW2663">
        <v>3.58</v>
      </c>
      <c r="BZ2663">
        <v>1.1000000000000001</v>
      </c>
    </row>
    <row r="2664" spans="1:83" x14ac:dyDescent="0.3">
      <c r="A2664">
        <v>381941</v>
      </c>
      <c r="F2664">
        <v>1.19</v>
      </c>
      <c r="O2664">
        <v>1.4</v>
      </c>
      <c r="S2664">
        <v>1.57</v>
      </c>
      <c r="W2664">
        <v>2.2799999999999998</v>
      </c>
      <c r="AE2664">
        <v>1.26</v>
      </c>
      <c r="AF2664">
        <v>1.2</v>
      </c>
      <c r="AG2664">
        <v>1.1100000000000001</v>
      </c>
      <c r="AH2664">
        <v>4.74</v>
      </c>
      <c r="AJ2664">
        <v>4.8899999999999997</v>
      </c>
      <c r="AL2664">
        <v>1.3</v>
      </c>
      <c r="AM2664">
        <v>2.16</v>
      </c>
      <c r="AP2664">
        <v>1.7</v>
      </c>
      <c r="AQ2664">
        <v>1.22</v>
      </c>
      <c r="AW2664">
        <v>1.43</v>
      </c>
      <c r="AX2664">
        <v>1.49</v>
      </c>
      <c r="AY2664">
        <v>1.4</v>
      </c>
      <c r="BA2664">
        <v>1.3</v>
      </c>
      <c r="BE2664">
        <v>1.51</v>
      </c>
      <c r="BH2664">
        <v>1.83</v>
      </c>
      <c r="BK2664">
        <v>1.6</v>
      </c>
      <c r="BL2664">
        <v>3.2</v>
      </c>
      <c r="BN2664">
        <v>2.46</v>
      </c>
      <c r="BU2664">
        <v>1.25</v>
      </c>
    </row>
    <row r="2665" spans="1:83" x14ac:dyDescent="0.3">
      <c r="A2665">
        <v>381973</v>
      </c>
      <c r="B2665">
        <v>1.1399999999999999</v>
      </c>
      <c r="C2665">
        <v>1.4</v>
      </c>
      <c r="E2665">
        <v>2.21</v>
      </c>
      <c r="F2665">
        <v>1.18</v>
      </c>
      <c r="G2665">
        <v>3.36</v>
      </c>
      <c r="K2665">
        <v>1.5</v>
      </c>
      <c r="M2665">
        <v>1.1499999999999999</v>
      </c>
      <c r="O2665">
        <v>1.1499999999999999</v>
      </c>
      <c r="P2665">
        <v>5.4</v>
      </c>
      <c r="Q2665">
        <v>1</v>
      </c>
      <c r="R2665">
        <v>4.2300000000000004</v>
      </c>
      <c r="S2665">
        <v>2.8</v>
      </c>
      <c r="V2665">
        <v>1</v>
      </c>
      <c r="W2665">
        <v>2.29</v>
      </c>
      <c r="Y2665">
        <v>1.24</v>
      </c>
      <c r="Z2665">
        <v>2.5</v>
      </c>
      <c r="AA2665">
        <v>1.1200000000000001</v>
      </c>
      <c r="AC2665">
        <v>1.4</v>
      </c>
      <c r="AD2665">
        <v>2.2799999999999998</v>
      </c>
      <c r="AE2665">
        <v>3.17</v>
      </c>
      <c r="AF2665">
        <v>1.5</v>
      </c>
      <c r="AG2665">
        <v>1.1000000000000001</v>
      </c>
      <c r="AJ2665">
        <v>2.25</v>
      </c>
      <c r="AL2665">
        <v>2.15</v>
      </c>
      <c r="AM2665">
        <v>2.5</v>
      </c>
      <c r="AO2665">
        <v>1.5</v>
      </c>
      <c r="AP2665">
        <v>2.7</v>
      </c>
      <c r="AR2665">
        <v>1.2</v>
      </c>
      <c r="AS2665">
        <v>3.25</v>
      </c>
      <c r="AT2665">
        <v>1.5</v>
      </c>
      <c r="AU2665">
        <v>2.11</v>
      </c>
      <c r="AX2665">
        <v>1.4</v>
      </c>
      <c r="BC2665">
        <v>2.1</v>
      </c>
      <c r="BF2665">
        <v>1.5</v>
      </c>
      <c r="BI2665">
        <v>2.17</v>
      </c>
      <c r="BJ2665">
        <v>2.9</v>
      </c>
      <c r="BK2665">
        <v>1.4</v>
      </c>
      <c r="BL2665">
        <v>1.4</v>
      </c>
      <c r="BN2665">
        <v>1.4</v>
      </c>
      <c r="BO2665">
        <v>3.32</v>
      </c>
      <c r="BP2665">
        <v>2.7</v>
      </c>
      <c r="BR2665">
        <v>2.4</v>
      </c>
      <c r="BT2665">
        <v>1.5</v>
      </c>
      <c r="BV2665">
        <v>1.4</v>
      </c>
      <c r="BY2665">
        <v>1.2</v>
      </c>
      <c r="CC2665">
        <v>1.2</v>
      </c>
      <c r="CD2665">
        <v>2.5</v>
      </c>
    </row>
    <row r="2666" spans="1:83" x14ac:dyDescent="0.3">
      <c r="A2666">
        <v>381994</v>
      </c>
      <c r="D2666">
        <v>2.64</v>
      </c>
      <c r="F2666">
        <v>2.41</v>
      </c>
      <c r="G2666">
        <v>5.18</v>
      </c>
      <c r="H2666">
        <v>6.13</v>
      </c>
      <c r="I2666">
        <v>5.6</v>
      </c>
      <c r="J2666">
        <v>5.8</v>
      </c>
      <c r="K2666">
        <v>3.21</v>
      </c>
      <c r="L2666">
        <v>2.35</v>
      </c>
      <c r="M2666">
        <v>1.1100000000000001</v>
      </c>
      <c r="O2666">
        <v>1.27</v>
      </c>
      <c r="P2666">
        <v>3.89</v>
      </c>
      <c r="Q2666">
        <v>5.68</v>
      </c>
      <c r="R2666">
        <v>1.3</v>
      </c>
      <c r="S2666">
        <v>4.28</v>
      </c>
      <c r="T2666">
        <v>1.34</v>
      </c>
      <c r="U2666">
        <v>2.73</v>
      </c>
      <c r="V2666">
        <v>4.45</v>
      </c>
      <c r="X2666">
        <v>2.6</v>
      </c>
      <c r="Y2666">
        <v>6.46</v>
      </c>
      <c r="Z2666">
        <v>2.96</v>
      </c>
      <c r="AA2666">
        <v>3.87</v>
      </c>
      <c r="AB2666">
        <v>4.8499999999999996</v>
      </c>
      <c r="AC2666">
        <v>6.32</v>
      </c>
      <c r="AD2666">
        <v>2.37</v>
      </c>
      <c r="AE2666">
        <v>1.34</v>
      </c>
      <c r="AF2666">
        <v>3.7</v>
      </c>
      <c r="AG2666">
        <v>3.8</v>
      </c>
      <c r="AH2666">
        <v>2.77</v>
      </c>
      <c r="AJ2666">
        <v>3.82</v>
      </c>
      <c r="AK2666">
        <v>6.25</v>
      </c>
      <c r="AL2666">
        <v>6.36</v>
      </c>
      <c r="AM2666">
        <v>2.75</v>
      </c>
      <c r="AO2666">
        <v>1.63</v>
      </c>
      <c r="AQ2666">
        <v>5.47</v>
      </c>
      <c r="AR2666">
        <v>9.2899999999999991</v>
      </c>
      <c r="AS2666">
        <v>2.4300000000000002</v>
      </c>
      <c r="AT2666">
        <v>1.53</v>
      </c>
      <c r="AU2666">
        <v>1.39</v>
      </c>
      <c r="AV2666">
        <v>1.21</v>
      </c>
      <c r="AW2666">
        <v>3.28</v>
      </c>
      <c r="AX2666">
        <v>1.1000000000000001</v>
      </c>
      <c r="AZ2666">
        <v>3.3</v>
      </c>
      <c r="BA2666">
        <v>1.47</v>
      </c>
      <c r="BC2666">
        <v>5.41</v>
      </c>
      <c r="BD2666">
        <v>6.14</v>
      </c>
      <c r="BE2666">
        <v>1.42</v>
      </c>
      <c r="BF2666">
        <v>5.46</v>
      </c>
      <c r="BG2666">
        <v>3.56</v>
      </c>
      <c r="BH2666">
        <v>2.72</v>
      </c>
      <c r="BI2666">
        <v>2.31</v>
      </c>
      <c r="BJ2666">
        <v>1.34</v>
      </c>
      <c r="BK2666">
        <v>2.34</v>
      </c>
      <c r="BL2666">
        <v>2.6</v>
      </c>
      <c r="BM2666">
        <v>3.44</v>
      </c>
      <c r="BN2666">
        <v>2.42</v>
      </c>
      <c r="BQ2666">
        <v>4.4000000000000004</v>
      </c>
      <c r="BR2666">
        <v>2.81</v>
      </c>
      <c r="BU2666">
        <v>3.21</v>
      </c>
      <c r="BV2666">
        <v>1.19</v>
      </c>
      <c r="BW2666">
        <v>2.2799999999999998</v>
      </c>
      <c r="BY2666">
        <v>2.1800000000000002</v>
      </c>
      <c r="BZ2666">
        <v>3.46</v>
      </c>
      <c r="CA2666">
        <v>1.1599999999999999</v>
      </c>
      <c r="CB2666">
        <v>2.39</v>
      </c>
      <c r="CC2666">
        <v>2.2599999999999998</v>
      </c>
      <c r="CD2666">
        <v>3.32</v>
      </c>
      <c r="CE2666">
        <v>3.26</v>
      </c>
    </row>
    <row r="2667" spans="1:83" x14ac:dyDescent="0.3">
      <c r="A2667">
        <v>382038</v>
      </c>
      <c r="B2667">
        <v>2.3199999999999998</v>
      </c>
      <c r="C2667">
        <v>1.6</v>
      </c>
      <c r="D2667">
        <v>2.19</v>
      </c>
      <c r="E2667">
        <v>0.99</v>
      </c>
      <c r="F2667">
        <v>2.12</v>
      </c>
      <c r="H2667">
        <v>2.8</v>
      </c>
      <c r="J2667">
        <v>2.29</v>
      </c>
      <c r="L2667">
        <v>1.1599999999999999</v>
      </c>
      <c r="M2667">
        <v>1.8</v>
      </c>
      <c r="N2667">
        <v>1.1100000000000001</v>
      </c>
      <c r="O2667">
        <v>3.4</v>
      </c>
      <c r="P2667">
        <v>1.23</v>
      </c>
      <c r="Q2667">
        <v>3.47</v>
      </c>
      <c r="R2667">
        <v>1.1200000000000001</v>
      </c>
      <c r="T2667">
        <v>3.31</v>
      </c>
      <c r="U2667">
        <v>6.58</v>
      </c>
      <c r="V2667">
        <v>7.72</v>
      </c>
      <c r="W2667">
        <v>2.9</v>
      </c>
      <c r="X2667">
        <v>2.2999999999999998</v>
      </c>
      <c r="AA2667">
        <v>4.45</v>
      </c>
      <c r="AC2667">
        <v>3.39</v>
      </c>
      <c r="AD2667">
        <v>2.23</v>
      </c>
      <c r="AE2667">
        <v>0.99</v>
      </c>
      <c r="AF2667">
        <v>2.16</v>
      </c>
      <c r="AG2667">
        <v>1.6</v>
      </c>
      <c r="AJ2667">
        <v>3.43</v>
      </c>
      <c r="AK2667">
        <v>3.45</v>
      </c>
      <c r="AL2667">
        <v>4.96</v>
      </c>
      <c r="AM2667">
        <v>2.17</v>
      </c>
      <c r="AN2667">
        <v>1.3</v>
      </c>
      <c r="AO2667">
        <v>1.38</v>
      </c>
      <c r="AP2667">
        <v>1.8</v>
      </c>
      <c r="AQ2667">
        <v>5.69</v>
      </c>
      <c r="AR2667">
        <v>4.2699999999999996</v>
      </c>
      <c r="AS2667">
        <v>1.2</v>
      </c>
      <c r="AT2667">
        <v>2.9</v>
      </c>
      <c r="AU2667">
        <v>2.19</v>
      </c>
      <c r="AV2667">
        <v>3.83</v>
      </c>
      <c r="AW2667">
        <v>3.41</v>
      </c>
      <c r="AX2667">
        <v>4.43</v>
      </c>
      <c r="AY2667">
        <v>1.6</v>
      </c>
      <c r="AZ2667">
        <v>5.32</v>
      </c>
      <c r="BA2667">
        <v>4.1100000000000003</v>
      </c>
      <c r="BB2667">
        <v>0.96</v>
      </c>
      <c r="BC2667">
        <v>3.16</v>
      </c>
      <c r="BD2667">
        <v>5.32</v>
      </c>
      <c r="BF2667">
        <v>3.27</v>
      </c>
      <c r="BG2667">
        <v>1.6</v>
      </c>
      <c r="BH2667">
        <v>8.48</v>
      </c>
      <c r="BI2667">
        <v>3.28</v>
      </c>
      <c r="BJ2667">
        <v>2.16</v>
      </c>
      <c r="BK2667">
        <v>3.82</v>
      </c>
      <c r="BL2667">
        <v>0.97</v>
      </c>
      <c r="BM2667">
        <v>1.7</v>
      </c>
      <c r="BO2667">
        <v>2.21</v>
      </c>
      <c r="BP2667">
        <v>1.6</v>
      </c>
      <c r="BQ2667">
        <v>4.1100000000000003</v>
      </c>
      <c r="BR2667">
        <v>4.1900000000000004</v>
      </c>
      <c r="BS2667">
        <v>1.3</v>
      </c>
      <c r="BT2667">
        <v>5.25</v>
      </c>
      <c r="BU2667">
        <v>5.16</v>
      </c>
      <c r="BV2667">
        <v>4.32</v>
      </c>
      <c r="BW2667">
        <v>1.3</v>
      </c>
      <c r="BY2667">
        <v>2.2999999999999998</v>
      </c>
      <c r="BZ2667">
        <v>2.4</v>
      </c>
      <c r="CA2667">
        <v>4.33</v>
      </c>
      <c r="CB2667">
        <v>0.94</v>
      </c>
      <c r="CC2667">
        <v>3.21</v>
      </c>
      <c r="CD2667">
        <v>2.4</v>
      </c>
      <c r="CE2667">
        <v>5.1100000000000003</v>
      </c>
    </row>
    <row r="2668" spans="1:83" x14ac:dyDescent="0.3">
      <c r="A2668">
        <v>382052</v>
      </c>
      <c r="D2668">
        <v>1.2</v>
      </c>
      <c r="E2668">
        <v>2.72</v>
      </c>
      <c r="F2668">
        <v>1.52</v>
      </c>
      <c r="G2668">
        <v>2.8</v>
      </c>
      <c r="H2668">
        <v>2.1800000000000002</v>
      </c>
      <c r="I2668">
        <v>2.81</v>
      </c>
      <c r="J2668">
        <v>2.1</v>
      </c>
      <c r="K2668">
        <v>1.91</v>
      </c>
      <c r="M2668">
        <v>0.98</v>
      </c>
      <c r="N2668">
        <v>2.88</v>
      </c>
      <c r="O2668">
        <v>4.8</v>
      </c>
      <c r="P2668">
        <v>1.51</v>
      </c>
      <c r="Q2668">
        <v>1.1000000000000001</v>
      </c>
      <c r="T2668">
        <v>1.23</v>
      </c>
      <c r="U2668">
        <v>1.5</v>
      </c>
      <c r="V2668">
        <v>2.86</v>
      </c>
      <c r="W2668">
        <v>0.96</v>
      </c>
      <c r="Z2668">
        <v>1</v>
      </c>
      <c r="AB2668">
        <v>1.65</v>
      </c>
      <c r="AC2668">
        <v>3.18</v>
      </c>
      <c r="AE2668">
        <v>1.33</v>
      </c>
      <c r="AF2668">
        <v>1</v>
      </c>
      <c r="AG2668">
        <v>1.1100000000000001</v>
      </c>
      <c r="AI2668">
        <v>2.13</v>
      </c>
      <c r="AK2668">
        <v>0.99</v>
      </c>
      <c r="AN2668">
        <v>2.69</v>
      </c>
      <c r="AO2668">
        <v>3.68</v>
      </c>
      <c r="AP2668">
        <v>2.1800000000000002</v>
      </c>
      <c r="AQ2668">
        <v>0.95</v>
      </c>
      <c r="AR2668">
        <v>1.38</v>
      </c>
      <c r="AS2668">
        <v>2.66</v>
      </c>
      <c r="AT2668">
        <v>1.17</v>
      </c>
      <c r="AX2668">
        <v>1.1000000000000001</v>
      </c>
      <c r="AY2668">
        <v>1.1000000000000001</v>
      </c>
      <c r="AZ2668">
        <v>2.93</v>
      </c>
      <c r="BA2668">
        <v>0.85</v>
      </c>
      <c r="BB2668">
        <v>1</v>
      </c>
      <c r="BC2668">
        <v>1</v>
      </c>
      <c r="BD2668">
        <v>1.73</v>
      </c>
      <c r="BI2668">
        <v>1.45</v>
      </c>
      <c r="BJ2668">
        <v>1.5</v>
      </c>
      <c r="BK2668">
        <v>1.6</v>
      </c>
      <c r="BL2668">
        <v>5.31</v>
      </c>
      <c r="BM2668">
        <v>3.96</v>
      </c>
      <c r="BO2668">
        <v>1.38</v>
      </c>
      <c r="BP2668">
        <v>3.25</v>
      </c>
      <c r="BQ2668">
        <v>1.54</v>
      </c>
      <c r="BS2668">
        <v>1.51</v>
      </c>
      <c r="BU2668">
        <v>2.88</v>
      </c>
      <c r="BX2668">
        <v>2.42</v>
      </c>
      <c r="BY2668">
        <v>0.96</v>
      </c>
      <c r="CA2668">
        <v>1.52</v>
      </c>
      <c r="CE2668">
        <v>0.94</v>
      </c>
    </row>
    <row r="2669" spans="1:83" x14ac:dyDescent="0.3">
      <c r="A2669">
        <v>382102</v>
      </c>
      <c r="B2669">
        <v>1.1000000000000001</v>
      </c>
      <c r="C2669">
        <v>1</v>
      </c>
      <c r="D2669">
        <v>0.99</v>
      </c>
      <c r="E2669">
        <v>1.6</v>
      </c>
      <c r="F2669">
        <v>1.4</v>
      </c>
      <c r="J2669">
        <v>1.3</v>
      </c>
      <c r="K2669">
        <v>1.9</v>
      </c>
      <c r="L2669">
        <v>1.8</v>
      </c>
      <c r="M2669">
        <v>0.98</v>
      </c>
      <c r="N2669">
        <v>2.7</v>
      </c>
      <c r="P2669">
        <v>0.98</v>
      </c>
      <c r="W2669">
        <v>2.1</v>
      </c>
      <c r="AA2669">
        <v>2.2999999999999998</v>
      </c>
      <c r="AC2669">
        <v>1.3</v>
      </c>
      <c r="AD2669">
        <v>1.3</v>
      </c>
      <c r="AE2669">
        <v>1.2</v>
      </c>
      <c r="AG2669">
        <v>1.7</v>
      </c>
      <c r="AH2669">
        <v>1.98</v>
      </c>
      <c r="AI2669">
        <v>1.1000000000000001</v>
      </c>
      <c r="AJ2669">
        <v>1.7</v>
      </c>
      <c r="AM2669">
        <v>1.5</v>
      </c>
      <c r="AO2669">
        <v>2.4</v>
      </c>
      <c r="AP2669">
        <v>2.8</v>
      </c>
      <c r="AQ2669">
        <v>1.1000000000000001</v>
      </c>
      <c r="AR2669">
        <v>1.2</v>
      </c>
      <c r="AS2669">
        <v>4.9000000000000004</v>
      </c>
      <c r="AV2669">
        <v>4.9000000000000004</v>
      </c>
      <c r="AW2669">
        <v>2.12</v>
      </c>
      <c r="AX2669">
        <v>1.6</v>
      </c>
      <c r="AZ2669">
        <v>2.8</v>
      </c>
      <c r="CA2669">
        <v>1.1000000000000001</v>
      </c>
      <c r="CD2669">
        <v>1.1000000000000001</v>
      </c>
    </row>
    <row r="2670" spans="1:83" x14ac:dyDescent="0.3">
      <c r="A2670">
        <v>382196</v>
      </c>
      <c r="B2670">
        <v>1.63</v>
      </c>
      <c r="C2670">
        <v>3.8</v>
      </c>
      <c r="E2670">
        <v>2.61</v>
      </c>
      <c r="F2670">
        <v>1.5</v>
      </c>
      <c r="H2670">
        <v>1</v>
      </c>
      <c r="I2670">
        <v>1.6</v>
      </c>
      <c r="L2670">
        <v>1.4</v>
      </c>
      <c r="N2670">
        <v>1.2</v>
      </c>
      <c r="O2670">
        <v>1.1000000000000001</v>
      </c>
      <c r="P2670">
        <v>1.3</v>
      </c>
      <c r="Q2670">
        <v>1.3</v>
      </c>
      <c r="T2670">
        <v>2.12</v>
      </c>
      <c r="V2670">
        <v>1.58</v>
      </c>
      <c r="Y2670">
        <v>1.8</v>
      </c>
      <c r="AA2670">
        <v>2.4500000000000002</v>
      </c>
      <c r="AB2670">
        <v>1.4</v>
      </c>
      <c r="AC2670">
        <v>1.7</v>
      </c>
      <c r="AF2670">
        <v>1.4</v>
      </c>
      <c r="AG2670">
        <v>1</v>
      </c>
      <c r="AH2670">
        <v>4.0999999999999996</v>
      </c>
      <c r="AJ2670">
        <v>1.1100000000000001</v>
      </c>
      <c r="AL2670">
        <v>1.1299999999999999</v>
      </c>
      <c r="AN2670">
        <v>1.1200000000000001</v>
      </c>
      <c r="AO2670">
        <v>2.5</v>
      </c>
      <c r="AQ2670">
        <v>2.6</v>
      </c>
      <c r="AR2670">
        <v>1.98</v>
      </c>
      <c r="AS2670">
        <v>2.6</v>
      </c>
      <c r="AT2670">
        <v>1.8</v>
      </c>
      <c r="AW2670">
        <v>1.2</v>
      </c>
      <c r="AX2670">
        <v>1.18</v>
      </c>
      <c r="BC2670">
        <v>1.1000000000000001</v>
      </c>
      <c r="BF2670">
        <v>1.4</v>
      </c>
      <c r="BG2670">
        <v>2.9</v>
      </c>
      <c r="BH2670">
        <v>2.1</v>
      </c>
      <c r="BI2670">
        <v>1.5</v>
      </c>
      <c r="BL2670">
        <v>2.2000000000000002</v>
      </c>
      <c r="BM2670">
        <v>2.2000000000000002</v>
      </c>
      <c r="BN2670">
        <v>2.2000000000000002</v>
      </c>
      <c r="BP2670">
        <v>2.1800000000000002</v>
      </c>
      <c r="BQ2670">
        <v>2.17</v>
      </c>
      <c r="BS2670">
        <v>1.6</v>
      </c>
      <c r="BU2670">
        <v>1.3</v>
      </c>
      <c r="BW2670">
        <v>1.2</v>
      </c>
      <c r="BX2670">
        <v>1.2</v>
      </c>
      <c r="BY2670">
        <v>1.4</v>
      </c>
      <c r="BZ2670">
        <v>1.4</v>
      </c>
      <c r="CB2670">
        <v>0.94</v>
      </c>
      <c r="CC2670">
        <v>1.2</v>
      </c>
      <c r="CE2670">
        <v>1.2</v>
      </c>
    </row>
    <row r="2671" spans="1:83" x14ac:dyDescent="0.3">
      <c r="A2671">
        <v>382237</v>
      </c>
      <c r="C2671">
        <v>2.6</v>
      </c>
      <c r="E2671">
        <v>1.3</v>
      </c>
      <c r="F2671">
        <v>1.28</v>
      </c>
      <c r="H2671">
        <v>3.2</v>
      </c>
      <c r="I2671">
        <v>1.2</v>
      </c>
      <c r="J2671">
        <v>1.5</v>
      </c>
      <c r="K2671">
        <v>1.2</v>
      </c>
      <c r="L2671">
        <v>2.13</v>
      </c>
      <c r="N2671">
        <v>5.17</v>
      </c>
      <c r="O2671">
        <v>2.4</v>
      </c>
      <c r="P2671">
        <v>1.2</v>
      </c>
      <c r="Q2671">
        <v>2.23</v>
      </c>
      <c r="S2671">
        <v>4.5999999999999996</v>
      </c>
      <c r="T2671">
        <v>2.37</v>
      </c>
      <c r="U2671">
        <v>2</v>
      </c>
      <c r="V2671">
        <v>1.99</v>
      </c>
      <c r="Y2671">
        <v>2.2799999999999998</v>
      </c>
      <c r="Z2671">
        <v>1.2</v>
      </c>
      <c r="AA2671">
        <v>1</v>
      </c>
      <c r="AB2671">
        <v>1</v>
      </c>
      <c r="AG2671">
        <v>3.19</v>
      </c>
      <c r="AH2671">
        <v>1.6</v>
      </c>
      <c r="AI2671">
        <v>1</v>
      </c>
      <c r="AJ2671">
        <v>1.7</v>
      </c>
      <c r="AL2671">
        <v>3.6</v>
      </c>
      <c r="AP2671">
        <v>2.2000000000000002</v>
      </c>
      <c r="AR2671">
        <v>4.1500000000000004</v>
      </c>
      <c r="AT2671">
        <v>2.19</v>
      </c>
      <c r="AV2671">
        <v>0.87</v>
      </c>
      <c r="AW2671">
        <v>1.2</v>
      </c>
      <c r="AY2671">
        <v>1</v>
      </c>
      <c r="BA2671">
        <v>1</v>
      </c>
      <c r="BD2671">
        <v>2.4</v>
      </c>
      <c r="BF2671">
        <v>2.9</v>
      </c>
      <c r="BG2671">
        <v>1.37</v>
      </c>
      <c r="BH2671">
        <v>2.4300000000000002</v>
      </c>
      <c r="BI2671">
        <v>2.13</v>
      </c>
      <c r="BJ2671">
        <v>2.7</v>
      </c>
      <c r="BK2671">
        <v>1.5</v>
      </c>
      <c r="BN2671">
        <v>4.4400000000000004</v>
      </c>
      <c r="BO2671">
        <v>4.28</v>
      </c>
      <c r="BP2671">
        <v>3</v>
      </c>
      <c r="BQ2671">
        <v>1.3</v>
      </c>
      <c r="BT2671">
        <v>4.16</v>
      </c>
      <c r="BU2671">
        <v>2</v>
      </c>
      <c r="BV2671">
        <v>2.4</v>
      </c>
      <c r="BX2671">
        <v>2.17</v>
      </c>
      <c r="BY2671">
        <v>2.34</v>
      </c>
      <c r="BZ2671">
        <v>1.6</v>
      </c>
      <c r="CA2671">
        <v>2.25</v>
      </c>
      <c r="CB2671">
        <v>1.18</v>
      </c>
      <c r="CC2671">
        <v>3.15</v>
      </c>
      <c r="CE2671">
        <v>1</v>
      </c>
    </row>
    <row r="2672" spans="1:83" x14ac:dyDescent="0.3">
      <c r="A2672">
        <v>382304</v>
      </c>
      <c r="H2672">
        <v>1.1000000000000001</v>
      </c>
      <c r="J2672">
        <v>1</v>
      </c>
      <c r="K2672">
        <v>1.6</v>
      </c>
      <c r="M2672">
        <v>1</v>
      </c>
      <c r="N2672">
        <v>1.3</v>
      </c>
      <c r="O2672">
        <v>1.1000000000000001</v>
      </c>
      <c r="P2672">
        <v>1.97</v>
      </c>
      <c r="Q2672">
        <v>1.6</v>
      </c>
      <c r="R2672">
        <v>1</v>
      </c>
      <c r="T2672">
        <v>1</v>
      </c>
      <c r="V2672">
        <v>1</v>
      </c>
      <c r="AA2672">
        <v>1.3</v>
      </c>
      <c r="AC2672">
        <v>1.2</v>
      </c>
      <c r="AD2672">
        <v>2.4</v>
      </c>
      <c r="AE2672">
        <v>0.99</v>
      </c>
      <c r="AJ2672">
        <v>1.3</v>
      </c>
      <c r="AK2672">
        <v>3.17</v>
      </c>
      <c r="AL2672">
        <v>2.1800000000000002</v>
      </c>
      <c r="AM2672">
        <v>1.1000000000000001</v>
      </c>
      <c r="AN2672">
        <v>2.4</v>
      </c>
      <c r="AO2672">
        <v>1.3</v>
      </c>
      <c r="AP2672">
        <v>1.4</v>
      </c>
      <c r="AV2672">
        <v>1.1000000000000001</v>
      </c>
      <c r="AW2672">
        <v>1.26</v>
      </c>
      <c r="AX2672">
        <v>1.1499999999999999</v>
      </c>
      <c r="AY2672">
        <v>1.18</v>
      </c>
      <c r="BA2672">
        <v>0.83</v>
      </c>
      <c r="BB2672">
        <v>1.39</v>
      </c>
      <c r="BF2672">
        <v>2.11</v>
      </c>
      <c r="BJ2672">
        <v>1.2</v>
      </c>
      <c r="BN2672">
        <v>1.1000000000000001</v>
      </c>
      <c r="BO2672">
        <v>1.1000000000000001</v>
      </c>
      <c r="BP2672">
        <v>3.38</v>
      </c>
      <c r="BQ2672">
        <v>2.15</v>
      </c>
      <c r="BR2672">
        <v>1.4</v>
      </c>
      <c r="BS2672">
        <v>2.23</v>
      </c>
      <c r="BT2672">
        <v>1.3</v>
      </c>
      <c r="BU2672">
        <v>1.1000000000000001</v>
      </c>
      <c r="BY2672">
        <v>2.2999999999999998</v>
      </c>
      <c r="CE2672">
        <v>1.4</v>
      </c>
    </row>
    <row r="2673" spans="1:83" x14ac:dyDescent="0.3">
      <c r="A2673">
        <v>382321</v>
      </c>
      <c r="AI2673">
        <v>1.2</v>
      </c>
      <c r="AJ2673">
        <v>2.5</v>
      </c>
      <c r="AK2673">
        <v>2.1</v>
      </c>
      <c r="AM2673">
        <v>1.1000000000000001</v>
      </c>
      <c r="AP2673">
        <v>1.5</v>
      </c>
      <c r="AW2673">
        <v>1.1399999999999999</v>
      </c>
      <c r="AX2673">
        <v>1.7</v>
      </c>
      <c r="BQ2673">
        <v>1</v>
      </c>
      <c r="BT2673">
        <v>2.9</v>
      </c>
      <c r="BU2673">
        <v>1.2</v>
      </c>
      <c r="BX2673">
        <v>1.8</v>
      </c>
      <c r="CB2673">
        <v>2.5</v>
      </c>
      <c r="CC2673">
        <v>2.4</v>
      </c>
      <c r="CD2673">
        <v>1.5</v>
      </c>
    </row>
    <row r="2674" spans="1:83" x14ac:dyDescent="0.3">
      <c r="A2674">
        <v>382378</v>
      </c>
      <c r="BZ2674">
        <v>1.35</v>
      </c>
    </row>
    <row r="2675" spans="1:83" x14ac:dyDescent="0.3">
      <c r="A2675">
        <v>382457</v>
      </c>
      <c r="D2675">
        <v>1.2</v>
      </c>
      <c r="E2675">
        <v>1.1499999999999999</v>
      </c>
      <c r="G2675">
        <v>2.11</v>
      </c>
      <c r="H2675">
        <v>1.95</v>
      </c>
      <c r="S2675">
        <v>1.1399999999999999</v>
      </c>
      <c r="V2675">
        <v>3.5</v>
      </c>
      <c r="AC2675">
        <v>1</v>
      </c>
      <c r="AF2675">
        <v>1.1100000000000001</v>
      </c>
      <c r="AK2675">
        <v>1.1100000000000001</v>
      </c>
      <c r="AZ2675">
        <v>1.1100000000000001</v>
      </c>
      <c r="BH2675">
        <v>1.27</v>
      </c>
      <c r="BK2675">
        <v>1.3</v>
      </c>
      <c r="BL2675">
        <v>1</v>
      </c>
      <c r="BM2675">
        <v>2.4</v>
      </c>
      <c r="BN2675">
        <v>1.49</v>
      </c>
      <c r="BO2675">
        <v>1.3</v>
      </c>
      <c r="BT2675">
        <v>1.4</v>
      </c>
      <c r="BU2675">
        <v>1.17</v>
      </c>
      <c r="BY2675">
        <v>1.1599999999999999</v>
      </c>
      <c r="CA2675">
        <v>1.22</v>
      </c>
      <c r="CD2675">
        <v>2.66</v>
      </c>
      <c r="CE2675">
        <v>3.15</v>
      </c>
    </row>
    <row r="2676" spans="1:83" x14ac:dyDescent="0.3">
      <c r="A2676">
        <v>382714</v>
      </c>
    </row>
    <row r="2677" spans="1:83" x14ac:dyDescent="0.3">
      <c r="A2677">
        <v>382921</v>
      </c>
      <c r="K2677">
        <v>1.1299999999999999</v>
      </c>
      <c r="S2677">
        <v>1.7</v>
      </c>
      <c r="V2677">
        <v>2.17</v>
      </c>
      <c r="X2677">
        <v>1.1000000000000001</v>
      </c>
      <c r="Y2677">
        <v>1.1299999999999999</v>
      </c>
      <c r="Z2677">
        <v>1.1000000000000001</v>
      </c>
      <c r="AE2677">
        <v>1</v>
      </c>
      <c r="AH2677">
        <v>1.1000000000000001</v>
      </c>
      <c r="AX2677">
        <v>1.8</v>
      </c>
      <c r="BN2677">
        <v>1.1000000000000001</v>
      </c>
      <c r="BO2677">
        <v>1.22</v>
      </c>
      <c r="BP2677">
        <v>1.3</v>
      </c>
      <c r="BW2677">
        <v>2.1</v>
      </c>
      <c r="BY2677">
        <v>2.27</v>
      </c>
      <c r="BZ2677">
        <v>1.23</v>
      </c>
      <c r="CD2677">
        <v>1.1100000000000001</v>
      </c>
    </row>
    <row r="2678" spans="1:83" x14ac:dyDescent="0.3">
      <c r="A2678">
        <v>382933</v>
      </c>
      <c r="B2678">
        <v>1.5</v>
      </c>
      <c r="E2678">
        <v>1.1100000000000001</v>
      </c>
      <c r="F2678">
        <v>1.3</v>
      </c>
      <c r="G2678">
        <v>1.1299999999999999</v>
      </c>
      <c r="H2678">
        <v>4.54</v>
      </c>
      <c r="J2678">
        <v>1.45</v>
      </c>
      <c r="N2678">
        <v>1.5</v>
      </c>
      <c r="Q2678">
        <v>1.18</v>
      </c>
      <c r="T2678">
        <v>1.3</v>
      </c>
      <c r="V2678">
        <v>1.41</v>
      </c>
      <c r="X2678">
        <v>1.3</v>
      </c>
      <c r="Z2678">
        <v>1.1000000000000001</v>
      </c>
      <c r="AG2678">
        <v>1.1000000000000001</v>
      </c>
      <c r="AH2678">
        <v>1.17</v>
      </c>
      <c r="AI2678">
        <v>1</v>
      </c>
      <c r="AJ2678">
        <v>1.18</v>
      </c>
      <c r="AL2678">
        <v>1.8</v>
      </c>
      <c r="AN2678">
        <v>1.63</v>
      </c>
      <c r="AQ2678">
        <v>1.7</v>
      </c>
      <c r="AR2678">
        <v>1.7</v>
      </c>
      <c r="AT2678">
        <v>1.5</v>
      </c>
      <c r="AU2678">
        <v>2.4</v>
      </c>
      <c r="AW2678">
        <v>2.4</v>
      </c>
      <c r="AX2678">
        <v>2.52</v>
      </c>
      <c r="BB2678">
        <v>1.8</v>
      </c>
      <c r="BD2678">
        <v>2.9</v>
      </c>
      <c r="BF2678">
        <v>2.73</v>
      </c>
      <c r="BG2678">
        <v>2.9</v>
      </c>
      <c r="BH2678">
        <v>2.4</v>
      </c>
      <c r="BI2678">
        <v>1.35</v>
      </c>
      <c r="BJ2678">
        <v>5.23</v>
      </c>
      <c r="BK2678">
        <v>2.2000000000000002</v>
      </c>
      <c r="BM2678">
        <v>2.65</v>
      </c>
      <c r="BN2678">
        <v>2.11</v>
      </c>
      <c r="BO2678">
        <v>3.43</v>
      </c>
      <c r="BP2678">
        <v>1</v>
      </c>
      <c r="BQ2678">
        <v>1.1499999999999999</v>
      </c>
      <c r="BR2678">
        <v>1.1000000000000001</v>
      </c>
      <c r="BS2678">
        <v>2.2000000000000002</v>
      </c>
      <c r="BT2678">
        <v>1.4</v>
      </c>
      <c r="BV2678">
        <v>1.3</v>
      </c>
      <c r="BW2678">
        <v>1</v>
      </c>
      <c r="BY2678">
        <v>2.9</v>
      </c>
      <c r="CC2678">
        <v>2.8</v>
      </c>
    </row>
    <row r="2679" spans="1:83" x14ac:dyDescent="0.3">
      <c r="A2679">
        <v>383057</v>
      </c>
      <c r="C2679">
        <v>1.26</v>
      </c>
      <c r="D2679">
        <v>4.4000000000000004</v>
      </c>
      <c r="E2679">
        <v>1.26</v>
      </c>
      <c r="F2679">
        <v>3.52</v>
      </c>
      <c r="G2679">
        <v>2.75</v>
      </c>
      <c r="H2679">
        <v>2.84</v>
      </c>
      <c r="I2679">
        <v>8.3000000000000007</v>
      </c>
      <c r="J2679">
        <v>4.1100000000000003</v>
      </c>
      <c r="K2679">
        <v>5.8</v>
      </c>
      <c r="L2679">
        <v>2.9</v>
      </c>
      <c r="M2679">
        <v>1.24</v>
      </c>
      <c r="N2679">
        <v>0.99</v>
      </c>
      <c r="O2679">
        <v>3.3</v>
      </c>
      <c r="P2679">
        <v>1.64</v>
      </c>
      <c r="Q2679">
        <v>1.85</v>
      </c>
      <c r="S2679">
        <v>2.84</v>
      </c>
      <c r="T2679">
        <v>1.64</v>
      </c>
      <c r="U2679">
        <v>1.56</v>
      </c>
      <c r="V2679">
        <v>3.15</v>
      </c>
      <c r="W2679">
        <v>2.41</v>
      </c>
      <c r="Y2679">
        <v>2.2799999999999998</v>
      </c>
      <c r="Z2679">
        <v>1.97</v>
      </c>
      <c r="AB2679">
        <v>1.9</v>
      </c>
      <c r="AC2679">
        <v>4.8099999999999996</v>
      </c>
      <c r="AD2679">
        <v>5.17</v>
      </c>
      <c r="AE2679">
        <v>4.6500000000000004</v>
      </c>
      <c r="AG2679">
        <v>1.9</v>
      </c>
      <c r="AH2679">
        <v>6.18</v>
      </c>
      <c r="AJ2679">
        <v>2.74</v>
      </c>
      <c r="AM2679">
        <v>2.73</v>
      </c>
      <c r="AN2679">
        <v>3.26</v>
      </c>
      <c r="AO2679">
        <v>2.12</v>
      </c>
      <c r="AP2679">
        <v>0.98</v>
      </c>
      <c r="AQ2679">
        <v>2.73</v>
      </c>
      <c r="AR2679">
        <v>2.63</v>
      </c>
      <c r="AS2679">
        <v>2.96</v>
      </c>
      <c r="AT2679">
        <v>4.5599999999999996</v>
      </c>
      <c r="AU2679">
        <v>3.81</v>
      </c>
      <c r="AV2679">
        <v>4.7</v>
      </c>
      <c r="AW2679">
        <v>1.47</v>
      </c>
      <c r="AX2679">
        <v>1.42</v>
      </c>
      <c r="AZ2679">
        <v>3.33</v>
      </c>
      <c r="BA2679">
        <v>2.57</v>
      </c>
      <c r="BB2679">
        <v>3.26</v>
      </c>
      <c r="BC2679">
        <v>2.88</v>
      </c>
      <c r="BD2679">
        <v>6.11</v>
      </c>
      <c r="BE2679">
        <v>2.39</v>
      </c>
      <c r="BF2679">
        <v>1.1499999999999999</v>
      </c>
      <c r="BH2679">
        <v>6.11</v>
      </c>
      <c r="BI2679">
        <v>4.55</v>
      </c>
      <c r="BK2679">
        <v>4.5</v>
      </c>
      <c r="BL2679">
        <v>6.4</v>
      </c>
      <c r="BM2679">
        <v>0.98</v>
      </c>
      <c r="BN2679">
        <v>0.97</v>
      </c>
      <c r="BO2679">
        <v>1.18</v>
      </c>
      <c r="BP2679">
        <v>1.44</v>
      </c>
      <c r="BQ2679">
        <v>4.62</v>
      </c>
      <c r="BS2679">
        <v>1.48</v>
      </c>
      <c r="BT2679">
        <v>3.77</v>
      </c>
      <c r="BV2679">
        <v>1.1000000000000001</v>
      </c>
      <c r="BW2679">
        <v>2.4700000000000002</v>
      </c>
      <c r="BX2679">
        <v>3.74</v>
      </c>
      <c r="BY2679">
        <v>2.1800000000000002</v>
      </c>
      <c r="BZ2679">
        <v>3.76</v>
      </c>
      <c r="CA2679">
        <v>2.57</v>
      </c>
      <c r="CC2679">
        <v>2.14</v>
      </c>
      <c r="CD2679">
        <v>1.23</v>
      </c>
      <c r="CE2679">
        <v>2.92</v>
      </c>
    </row>
    <row r="2680" spans="1:83" x14ac:dyDescent="0.3">
      <c r="A2680">
        <v>383085</v>
      </c>
      <c r="C2680">
        <v>1.6</v>
      </c>
      <c r="D2680">
        <v>1.1000000000000001</v>
      </c>
      <c r="F2680">
        <v>1.1000000000000001</v>
      </c>
      <c r="H2680">
        <v>2.42</v>
      </c>
      <c r="J2680">
        <v>1.1299999999999999</v>
      </c>
      <c r="K2680">
        <v>2.2999999999999998</v>
      </c>
      <c r="L2680">
        <v>2.11</v>
      </c>
      <c r="M2680">
        <v>2.15</v>
      </c>
      <c r="P2680">
        <v>1.9</v>
      </c>
      <c r="S2680">
        <v>4.38</v>
      </c>
      <c r="T2680">
        <v>1.1100000000000001</v>
      </c>
      <c r="U2680">
        <v>1.1499999999999999</v>
      </c>
      <c r="V2680">
        <v>2.16</v>
      </c>
      <c r="X2680">
        <v>4.49</v>
      </c>
      <c r="Y2680">
        <v>2.3199999999999998</v>
      </c>
      <c r="AA2680">
        <v>3.36</v>
      </c>
      <c r="AB2680">
        <v>0.94</v>
      </c>
      <c r="AC2680">
        <v>2.15</v>
      </c>
      <c r="AG2680">
        <v>2.1800000000000002</v>
      </c>
      <c r="AI2680">
        <v>2.17</v>
      </c>
      <c r="AJ2680">
        <v>1.1000000000000001</v>
      </c>
      <c r="AK2680">
        <v>1.1299999999999999</v>
      </c>
      <c r="AL2680">
        <v>1.3</v>
      </c>
      <c r="AM2680">
        <v>1.22</v>
      </c>
      <c r="AN2680">
        <v>2.78</v>
      </c>
      <c r="AP2680">
        <v>4.25</v>
      </c>
      <c r="AQ2680">
        <v>1.7</v>
      </c>
      <c r="AR2680">
        <v>1.1200000000000001</v>
      </c>
      <c r="AS2680">
        <v>1.7</v>
      </c>
      <c r="AT2680">
        <v>2.13</v>
      </c>
      <c r="AU2680">
        <v>2.6</v>
      </c>
      <c r="AV2680">
        <v>1.4</v>
      </c>
      <c r="AW2680">
        <v>1.1200000000000001</v>
      </c>
      <c r="BB2680">
        <v>1.4</v>
      </c>
      <c r="BC2680">
        <v>1.4</v>
      </c>
      <c r="BD2680">
        <v>1.4</v>
      </c>
      <c r="BE2680">
        <v>1.3</v>
      </c>
      <c r="BF2680">
        <v>1.4</v>
      </c>
      <c r="BH2680">
        <v>1.3</v>
      </c>
      <c r="BI2680">
        <v>2.4300000000000002</v>
      </c>
      <c r="BJ2680">
        <v>1.3</v>
      </c>
      <c r="BK2680">
        <v>2.6</v>
      </c>
      <c r="BL2680">
        <v>1.3</v>
      </c>
      <c r="BN2680">
        <v>2.14</v>
      </c>
      <c r="BO2680">
        <v>2.12</v>
      </c>
      <c r="BP2680">
        <v>3.5</v>
      </c>
      <c r="BQ2680">
        <v>1.3</v>
      </c>
      <c r="BV2680">
        <v>2.7</v>
      </c>
      <c r="BW2680">
        <v>4.13</v>
      </c>
      <c r="BX2680">
        <v>1.2</v>
      </c>
      <c r="BY2680">
        <v>1.1000000000000001</v>
      </c>
      <c r="BZ2680">
        <v>3.2</v>
      </c>
      <c r="CA2680">
        <v>1.1000000000000001</v>
      </c>
      <c r="CC2680">
        <v>1.1000000000000001</v>
      </c>
      <c r="CD2680">
        <v>1.4</v>
      </c>
      <c r="CE2680">
        <v>1.1000000000000001</v>
      </c>
    </row>
    <row r="2681" spans="1:83" x14ac:dyDescent="0.3">
      <c r="A2681">
        <v>383139</v>
      </c>
      <c r="M2681">
        <v>6.3</v>
      </c>
      <c r="N2681">
        <v>3.25</v>
      </c>
      <c r="P2681">
        <v>0.98</v>
      </c>
      <c r="Q2681">
        <v>3.21</v>
      </c>
      <c r="S2681">
        <v>2.95</v>
      </c>
      <c r="T2681">
        <v>3.1</v>
      </c>
      <c r="U2681">
        <v>0.99</v>
      </c>
      <c r="V2681">
        <v>1</v>
      </c>
      <c r="W2681">
        <v>0.96</v>
      </c>
      <c r="Y2681">
        <v>3.55</v>
      </c>
      <c r="Z2681">
        <v>1.98</v>
      </c>
      <c r="AA2681">
        <v>6.46</v>
      </c>
      <c r="AB2681">
        <v>5.72</v>
      </c>
      <c r="AC2681">
        <v>1.3</v>
      </c>
      <c r="AD2681">
        <v>4.37</v>
      </c>
      <c r="AE2681">
        <v>0.99</v>
      </c>
      <c r="AF2681">
        <v>1</v>
      </c>
      <c r="AI2681">
        <v>4.34</v>
      </c>
      <c r="AR2681">
        <v>1</v>
      </c>
      <c r="AS2681">
        <v>3.8</v>
      </c>
      <c r="AV2681">
        <v>2.27</v>
      </c>
      <c r="AW2681">
        <v>2.11</v>
      </c>
      <c r="AX2681">
        <v>3.96</v>
      </c>
      <c r="AY2681">
        <v>7.6</v>
      </c>
      <c r="AZ2681">
        <v>5.86</v>
      </c>
      <c r="BA2681">
        <v>2.1800000000000002</v>
      </c>
      <c r="BC2681">
        <v>1.1000000000000001</v>
      </c>
      <c r="BD2681">
        <v>2.29</v>
      </c>
      <c r="BF2681">
        <v>2.66</v>
      </c>
      <c r="BH2681">
        <v>0.98</v>
      </c>
      <c r="BI2681">
        <v>0.99</v>
      </c>
      <c r="BJ2681">
        <v>3.4</v>
      </c>
      <c r="BK2681">
        <v>3.52</v>
      </c>
      <c r="BL2681">
        <v>5.95</v>
      </c>
      <c r="BM2681">
        <v>0.98</v>
      </c>
      <c r="BN2681">
        <v>0.97</v>
      </c>
      <c r="BP2681">
        <v>2.93</v>
      </c>
      <c r="BQ2681">
        <v>0.99</v>
      </c>
      <c r="BR2681">
        <v>3.1</v>
      </c>
      <c r="BT2681">
        <v>1.1000000000000001</v>
      </c>
      <c r="CB2681">
        <v>2.38</v>
      </c>
      <c r="CC2681">
        <v>2.21</v>
      </c>
      <c r="CE2681">
        <v>1</v>
      </c>
    </row>
    <row r="2682" spans="1:83" x14ac:dyDescent="0.3">
      <c r="A2682">
        <v>383232</v>
      </c>
      <c r="V2682">
        <v>1.78</v>
      </c>
      <c r="X2682">
        <v>1.6</v>
      </c>
      <c r="Z2682">
        <v>1.3</v>
      </c>
    </row>
    <row r="2683" spans="1:83" x14ac:dyDescent="0.3">
      <c r="A2683">
        <v>383568</v>
      </c>
      <c r="E2683">
        <v>1.4</v>
      </c>
      <c r="I2683">
        <v>2.64</v>
      </c>
      <c r="N2683">
        <v>1.33</v>
      </c>
      <c r="AE2683">
        <v>1.34</v>
      </c>
      <c r="AG2683">
        <v>2.99</v>
      </c>
      <c r="AW2683">
        <v>1.17</v>
      </c>
      <c r="BC2683">
        <v>1.1000000000000001</v>
      </c>
      <c r="BE2683">
        <v>1.1599999999999999</v>
      </c>
      <c r="BZ2683">
        <v>1.1200000000000001</v>
      </c>
    </row>
    <row r="2684" spans="1:83" x14ac:dyDescent="0.3">
      <c r="A2684">
        <v>383614</v>
      </c>
      <c r="H2684">
        <v>1.5</v>
      </c>
      <c r="S2684">
        <v>1.4</v>
      </c>
      <c r="U2684">
        <v>1.37</v>
      </c>
      <c r="AN2684">
        <v>1.1100000000000001</v>
      </c>
      <c r="AP2684">
        <v>1</v>
      </c>
      <c r="BT2684">
        <v>2.7</v>
      </c>
      <c r="BZ2684">
        <v>1</v>
      </c>
    </row>
    <row r="2685" spans="1:83" x14ac:dyDescent="0.3">
      <c r="A2685">
        <v>383686</v>
      </c>
      <c r="B2685">
        <v>6.53</v>
      </c>
      <c r="C2685">
        <v>3.16</v>
      </c>
      <c r="D2685">
        <v>1.3</v>
      </c>
      <c r="E2685">
        <v>1.33</v>
      </c>
      <c r="F2685">
        <v>7.38</v>
      </c>
      <c r="G2685">
        <v>4.84</v>
      </c>
      <c r="H2685">
        <v>3.35</v>
      </c>
      <c r="I2685">
        <v>3.55</v>
      </c>
      <c r="J2685">
        <v>3.39</v>
      </c>
      <c r="K2685">
        <v>7.71</v>
      </c>
      <c r="L2685">
        <v>11.33</v>
      </c>
      <c r="M2685">
        <v>7.88</v>
      </c>
      <c r="N2685">
        <v>6.4</v>
      </c>
      <c r="O2685">
        <v>5.51</v>
      </c>
      <c r="P2685">
        <v>5.51</v>
      </c>
      <c r="Q2685">
        <v>4.74</v>
      </c>
      <c r="R2685">
        <v>4.1500000000000004</v>
      </c>
      <c r="S2685">
        <v>3.18</v>
      </c>
      <c r="T2685">
        <v>4.5599999999999996</v>
      </c>
      <c r="U2685">
        <v>3</v>
      </c>
      <c r="V2685">
        <v>5.46</v>
      </c>
      <c r="W2685">
        <v>4.46</v>
      </c>
      <c r="X2685">
        <v>4.45</v>
      </c>
      <c r="Y2685">
        <v>5.22</v>
      </c>
      <c r="Z2685">
        <v>3.16</v>
      </c>
      <c r="AA2685">
        <v>4.3099999999999996</v>
      </c>
      <c r="AB2685">
        <v>6.67</v>
      </c>
      <c r="AC2685">
        <v>1.19</v>
      </c>
      <c r="AD2685">
        <v>2.39</v>
      </c>
      <c r="AE2685">
        <v>3.17</v>
      </c>
      <c r="AF2685">
        <v>6.45</v>
      </c>
      <c r="AG2685">
        <v>3.32</v>
      </c>
      <c r="AH2685">
        <v>7.4</v>
      </c>
      <c r="AI2685">
        <v>8.58</v>
      </c>
      <c r="AJ2685">
        <v>4.3600000000000003</v>
      </c>
      <c r="AK2685">
        <v>4.25</v>
      </c>
      <c r="AL2685">
        <v>6.49</v>
      </c>
      <c r="AM2685">
        <v>7.4</v>
      </c>
      <c r="AN2685">
        <v>2.9</v>
      </c>
      <c r="AO2685">
        <v>6.17</v>
      </c>
      <c r="AP2685">
        <v>7.37</v>
      </c>
      <c r="AQ2685">
        <v>4.3499999999999996</v>
      </c>
      <c r="AR2685">
        <v>8.5399999999999991</v>
      </c>
      <c r="AS2685">
        <v>2.66</v>
      </c>
      <c r="AT2685">
        <v>2.6</v>
      </c>
      <c r="AU2685">
        <v>2.25</v>
      </c>
      <c r="AV2685">
        <v>4.33</v>
      </c>
      <c r="AW2685">
        <v>4.4400000000000004</v>
      </c>
      <c r="AX2685">
        <v>6.11</v>
      </c>
      <c r="AY2685">
        <v>4.28</v>
      </c>
      <c r="AZ2685">
        <v>4.97</v>
      </c>
      <c r="BA2685">
        <v>5.59</v>
      </c>
      <c r="BB2685">
        <v>5.21</v>
      </c>
      <c r="BC2685">
        <v>5.46</v>
      </c>
      <c r="BD2685">
        <v>7.57</v>
      </c>
      <c r="BE2685">
        <v>5.37</v>
      </c>
      <c r="BF2685">
        <v>8.5399999999999991</v>
      </c>
      <c r="BG2685">
        <v>7.86</v>
      </c>
      <c r="BH2685">
        <v>5.48</v>
      </c>
      <c r="BI2685">
        <v>5.62</v>
      </c>
      <c r="BJ2685">
        <v>5.56</v>
      </c>
      <c r="BK2685">
        <v>4.46</v>
      </c>
      <c r="BL2685">
        <v>8.23</v>
      </c>
      <c r="BM2685">
        <v>0.99</v>
      </c>
      <c r="BN2685">
        <v>9.6999999999999993</v>
      </c>
      <c r="BO2685">
        <v>5.33</v>
      </c>
      <c r="BP2685">
        <v>5.38</v>
      </c>
      <c r="BQ2685">
        <v>7.46</v>
      </c>
      <c r="BR2685">
        <v>6.47</v>
      </c>
      <c r="BS2685">
        <v>4.41</v>
      </c>
      <c r="BT2685">
        <v>5.75</v>
      </c>
      <c r="BU2685">
        <v>4.75</v>
      </c>
      <c r="BV2685">
        <v>8.15</v>
      </c>
      <c r="BW2685">
        <v>7.3</v>
      </c>
      <c r="BX2685">
        <v>6.53</v>
      </c>
      <c r="BY2685">
        <v>6.7</v>
      </c>
      <c r="BZ2685">
        <v>4.12</v>
      </c>
      <c r="CA2685">
        <v>3.34</v>
      </c>
      <c r="CB2685">
        <v>4.6100000000000003</v>
      </c>
      <c r="CC2685">
        <v>9.9</v>
      </c>
      <c r="CD2685">
        <v>6.69</v>
      </c>
      <c r="CE2685">
        <v>3.61</v>
      </c>
    </row>
    <row r="2686" spans="1:83" x14ac:dyDescent="0.3">
      <c r="A2686">
        <v>383740</v>
      </c>
      <c r="B2686">
        <v>1.4</v>
      </c>
      <c r="C2686">
        <v>1.55</v>
      </c>
      <c r="E2686">
        <v>2.4500000000000002</v>
      </c>
      <c r="G2686">
        <v>1.5</v>
      </c>
      <c r="L2686">
        <v>1.48</v>
      </c>
      <c r="M2686">
        <v>3.21</v>
      </c>
      <c r="N2686">
        <v>1.3</v>
      </c>
      <c r="P2686">
        <v>0.99</v>
      </c>
      <c r="Q2686">
        <v>4.2300000000000004</v>
      </c>
      <c r="R2686">
        <v>2.37</v>
      </c>
      <c r="S2686">
        <v>7.48</v>
      </c>
      <c r="T2686">
        <v>1.66</v>
      </c>
      <c r="U2686">
        <v>1.3</v>
      </c>
      <c r="AA2686">
        <v>4.4000000000000004</v>
      </c>
      <c r="AB2686">
        <v>2.46</v>
      </c>
      <c r="AD2686">
        <v>2.17</v>
      </c>
      <c r="AE2686">
        <v>6.8</v>
      </c>
      <c r="AJ2686">
        <v>1.45</v>
      </c>
      <c r="AK2686">
        <v>4.21</v>
      </c>
      <c r="AL2686">
        <v>1.64</v>
      </c>
      <c r="AN2686">
        <v>5.14</v>
      </c>
      <c r="AP2686">
        <v>1.37</v>
      </c>
      <c r="AR2686">
        <v>1.41</v>
      </c>
      <c r="AT2686">
        <v>1.82</v>
      </c>
      <c r="AW2686">
        <v>1</v>
      </c>
      <c r="AY2686">
        <v>1.1399999999999999</v>
      </c>
      <c r="BA2686">
        <v>1.6</v>
      </c>
      <c r="BC2686">
        <v>3.79</v>
      </c>
      <c r="BD2686">
        <v>1.47</v>
      </c>
      <c r="BF2686">
        <v>1.64</v>
      </c>
      <c r="BG2686">
        <v>1.76</v>
      </c>
      <c r="BH2686">
        <v>1.62</v>
      </c>
      <c r="BI2686">
        <v>2.5499999999999998</v>
      </c>
      <c r="BK2686">
        <v>1.9</v>
      </c>
      <c r="BN2686">
        <v>1.59</v>
      </c>
      <c r="BO2686">
        <v>2.27</v>
      </c>
      <c r="BP2686">
        <v>1.51</v>
      </c>
      <c r="BQ2686">
        <v>1</v>
      </c>
      <c r="BT2686">
        <v>6.1</v>
      </c>
      <c r="BU2686">
        <v>2.44</v>
      </c>
      <c r="BV2686">
        <v>0.96</v>
      </c>
      <c r="BW2686">
        <v>1.73</v>
      </c>
      <c r="BX2686">
        <v>4.34</v>
      </c>
      <c r="BZ2686">
        <v>1.67</v>
      </c>
      <c r="CA2686">
        <v>1</v>
      </c>
      <c r="CC2686">
        <v>1.39</v>
      </c>
    </row>
    <row r="2687" spans="1:83" x14ac:dyDescent="0.3">
      <c r="A2687">
        <v>383779</v>
      </c>
      <c r="B2687">
        <v>1.97</v>
      </c>
      <c r="C2687">
        <v>3.64</v>
      </c>
      <c r="D2687">
        <v>4.59</v>
      </c>
      <c r="E2687">
        <v>1</v>
      </c>
      <c r="F2687">
        <v>3.42</v>
      </c>
      <c r="G2687">
        <v>1.3</v>
      </c>
      <c r="I2687">
        <v>2.11</v>
      </c>
      <c r="J2687">
        <v>1.4</v>
      </c>
      <c r="L2687">
        <v>3.69</v>
      </c>
      <c r="M2687">
        <v>1</v>
      </c>
      <c r="N2687">
        <v>4.22</v>
      </c>
      <c r="O2687">
        <v>3.69</v>
      </c>
      <c r="P2687">
        <v>2.21</v>
      </c>
      <c r="Q2687">
        <v>1.17</v>
      </c>
      <c r="R2687">
        <v>2.9</v>
      </c>
      <c r="S2687">
        <v>1.17</v>
      </c>
      <c r="T2687">
        <v>1.1499999999999999</v>
      </c>
      <c r="U2687">
        <v>1.6</v>
      </c>
      <c r="W2687">
        <v>2.15</v>
      </c>
      <c r="Y2687">
        <v>5.5</v>
      </c>
      <c r="Z2687">
        <v>0.93</v>
      </c>
      <c r="AA2687">
        <v>2.1</v>
      </c>
      <c r="AB2687">
        <v>2.34</v>
      </c>
      <c r="AD2687">
        <v>5.7</v>
      </c>
      <c r="AE2687">
        <v>1.8</v>
      </c>
      <c r="AF2687">
        <v>1.1000000000000001</v>
      </c>
      <c r="AG2687">
        <v>1.32</v>
      </c>
      <c r="AH2687">
        <v>1.18</v>
      </c>
      <c r="AI2687">
        <v>4.3</v>
      </c>
      <c r="AJ2687">
        <v>5.42</v>
      </c>
      <c r="AK2687">
        <v>2.9</v>
      </c>
      <c r="AL2687">
        <v>2.39</v>
      </c>
      <c r="AM2687">
        <v>1.8</v>
      </c>
      <c r="AO2687">
        <v>2.39</v>
      </c>
      <c r="AP2687">
        <v>1.18</v>
      </c>
      <c r="AR2687">
        <v>1.18</v>
      </c>
      <c r="AT2687">
        <v>1.22</v>
      </c>
      <c r="AU2687">
        <v>1.63</v>
      </c>
      <c r="AV2687">
        <v>1.64</v>
      </c>
      <c r="AW2687">
        <v>5.2</v>
      </c>
      <c r="AX2687">
        <v>1.58</v>
      </c>
      <c r="AY2687">
        <v>4.6399999999999997</v>
      </c>
      <c r="BA2687">
        <v>1.29</v>
      </c>
      <c r="BB2687">
        <v>1.55</v>
      </c>
      <c r="BC2687">
        <v>1.28</v>
      </c>
      <c r="BD2687">
        <v>3.34</v>
      </c>
      <c r="BE2687">
        <v>1.17</v>
      </c>
      <c r="BF2687">
        <v>1.1599999999999999</v>
      </c>
      <c r="BG2687">
        <v>2.93</v>
      </c>
      <c r="BH2687">
        <v>1.3</v>
      </c>
      <c r="BI2687">
        <v>2.72</v>
      </c>
      <c r="BK2687">
        <v>3.56</v>
      </c>
      <c r="BL2687">
        <v>4.83</v>
      </c>
      <c r="BM2687">
        <v>2.13</v>
      </c>
      <c r="BN2687">
        <v>1.36</v>
      </c>
      <c r="BO2687">
        <v>1.22</v>
      </c>
      <c r="BP2687">
        <v>4.3</v>
      </c>
      <c r="BR2687">
        <v>3.57</v>
      </c>
      <c r="BS2687">
        <v>3.64</v>
      </c>
      <c r="BT2687">
        <v>1.49</v>
      </c>
      <c r="BU2687">
        <v>1.23</v>
      </c>
      <c r="BV2687">
        <v>1.4</v>
      </c>
      <c r="BW2687">
        <v>4.57</v>
      </c>
      <c r="BX2687">
        <v>1.3</v>
      </c>
      <c r="BY2687">
        <v>3.1</v>
      </c>
      <c r="BZ2687">
        <v>2.96</v>
      </c>
      <c r="CC2687">
        <v>1.3</v>
      </c>
      <c r="CD2687">
        <v>1.2</v>
      </c>
      <c r="CE2687">
        <v>1.31</v>
      </c>
    </row>
    <row r="2688" spans="1:83" x14ac:dyDescent="0.3">
      <c r="A2688">
        <v>383840</v>
      </c>
      <c r="G2688">
        <v>2.5</v>
      </c>
      <c r="H2688">
        <v>1.43</v>
      </c>
      <c r="I2688">
        <v>1.24</v>
      </c>
      <c r="J2688">
        <v>1.1299999999999999</v>
      </c>
      <c r="L2688">
        <v>3.8</v>
      </c>
      <c r="O2688">
        <v>1.1399999999999999</v>
      </c>
      <c r="R2688">
        <v>1.72</v>
      </c>
      <c r="S2688">
        <v>1.34</v>
      </c>
      <c r="T2688">
        <v>2.39</v>
      </c>
      <c r="U2688">
        <v>2.1</v>
      </c>
      <c r="W2688">
        <v>2.4700000000000002</v>
      </c>
      <c r="X2688">
        <v>2.2200000000000002</v>
      </c>
      <c r="Y2688">
        <v>2.2400000000000002</v>
      </c>
      <c r="Z2688">
        <v>3.46</v>
      </c>
      <c r="AA2688">
        <v>1.1399999999999999</v>
      </c>
      <c r="AD2688">
        <v>1.1399999999999999</v>
      </c>
      <c r="AE2688">
        <v>1.1100000000000001</v>
      </c>
      <c r="AF2688">
        <v>3.3</v>
      </c>
      <c r="AG2688">
        <v>2.11</v>
      </c>
      <c r="AI2688">
        <v>2.83</v>
      </c>
      <c r="AJ2688">
        <v>1</v>
      </c>
      <c r="AM2688">
        <v>2.12</v>
      </c>
      <c r="AN2688">
        <v>1.1100000000000001</v>
      </c>
      <c r="AQ2688">
        <v>0.93</v>
      </c>
      <c r="AR2688">
        <v>1.1200000000000001</v>
      </c>
      <c r="AT2688">
        <v>1.18</v>
      </c>
      <c r="AU2688">
        <v>1</v>
      </c>
      <c r="AW2688">
        <v>1.71</v>
      </c>
      <c r="AZ2688">
        <v>1.91</v>
      </c>
      <c r="BB2688">
        <v>1.1299999999999999</v>
      </c>
      <c r="BC2688">
        <v>1.64</v>
      </c>
      <c r="BD2688">
        <v>1.1200000000000001</v>
      </c>
      <c r="BE2688">
        <v>0.96</v>
      </c>
      <c r="BF2688">
        <v>3.18</v>
      </c>
      <c r="BK2688">
        <v>1.6</v>
      </c>
      <c r="BL2688">
        <v>5.49</v>
      </c>
      <c r="BN2688">
        <v>1.1299999999999999</v>
      </c>
      <c r="BO2688">
        <v>1.1299999999999999</v>
      </c>
      <c r="BR2688">
        <v>1.1200000000000001</v>
      </c>
      <c r="BU2688">
        <v>1.1499999999999999</v>
      </c>
      <c r="BV2688">
        <v>1.1299999999999999</v>
      </c>
      <c r="BW2688">
        <v>1.1399999999999999</v>
      </c>
      <c r="BZ2688">
        <v>2.31</v>
      </c>
      <c r="CB2688">
        <v>1.1599999999999999</v>
      </c>
      <c r="CD2688">
        <v>0.99</v>
      </c>
      <c r="CE2688">
        <v>1.3</v>
      </c>
    </row>
    <row r="2689" spans="1:83" x14ac:dyDescent="0.3">
      <c r="A2689">
        <v>383854</v>
      </c>
      <c r="D2689">
        <v>1.33</v>
      </c>
      <c r="F2689">
        <v>1.8</v>
      </c>
      <c r="L2689">
        <v>1.4</v>
      </c>
      <c r="R2689">
        <v>1.8</v>
      </c>
      <c r="S2689">
        <v>2.15</v>
      </c>
      <c r="V2689">
        <v>1.4</v>
      </c>
      <c r="W2689">
        <v>1.1100000000000001</v>
      </c>
      <c r="Z2689">
        <v>1.8</v>
      </c>
      <c r="AB2689">
        <v>1.46</v>
      </c>
      <c r="AC2689">
        <v>1.4</v>
      </c>
      <c r="AD2689">
        <v>1.41</v>
      </c>
      <c r="AH2689">
        <v>1.1000000000000001</v>
      </c>
      <c r="AI2689">
        <v>2.11</v>
      </c>
      <c r="AT2689">
        <v>1.2</v>
      </c>
      <c r="AU2689">
        <v>1.23</v>
      </c>
      <c r="AZ2689">
        <v>1.5</v>
      </c>
      <c r="BF2689">
        <v>2.11</v>
      </c>
      <c r="BI2689">
        <v>1.2</v>
      </c>
      <c r="BL2689">
        <v>1.4</v>
      </c>
      <c r="BO2689">
        <v>1</v>
      </c>
      <c r="BQ2689">
        <v>1.8</v>
      </c>
      <c r="BR2689">
        <v>1.1000000000000001</v>
      </c>
      <c r="BT2689">
        <v>2.17</v>
      </c>
      <c r="BW2689">
        <v>1.19</v>
      </c>
      <c r="BX2689">
        <v>1.9</v>
      </c>
      <c r="CC2689">
        <v>1.4</v>
      </c>
      <c r="CD2689">
        <v>1</v>
      </c>
    </row>
    <row r="2690" spans="1:83" x14ac:dyDescent="0.3">
      <c r="A2690">
        <v>383904</v>
      </c>
      <c r="C2690">
        <v>1.2</v>
      </c>
      <c r="D2690">
        <v>1.7</v>
      </c>
      <c r="E2690">
        <v>2.15</v>
      </c>
      <c r="F2690">
        <v>1.17</v>
      </c>
      <c r="K2690">
        <v>1.1299999999999999</v>
      </c>
      <c r="L2690">
        <v>1.7</v>
      </c>
      <c r="R2690">
        <v>1.5</v>
      </c>
      <c r="T2690">
        <v>1.5</v>
      </c>
      <c r="V2690">
        <v>1</v>
      </c>
      <c r="X2690">
        <v>1.5</v>
      </c>
      <c r="Z2690">
        <v>1.1399999999999999</v>
      </c>
      <c r="AB2690">
        <v>1.5</v>
      </c>
      <c r="AD2690">
        <v>0.99</v>
      </c>
      <c r="AE2690">
        <v>0.99</v>
      </c>
      <c r="AF2690">
        <v>1.1299999999999999</v>
      </c>
      <c r="AJ2690">
        <v>1.7</v>
      </c>
      <c r="AK2690">
        <v>2.15</v>
      </c>
      <c r="AM2690">
        <v>1.7</v>
      </c>
      <c r="AN2690">
        <v>2.14</v>
      </c>
      <c r="AO2690">
        <v>1.8</v>
      </c>
      <c r="AR2690">
        <v>1.6</v>
      </c>
      <c r="AZ2690">
        <v>1.6</v>
      </c>
      <c r="BA2690">
        <v>2.1</v>
      </c>
      <c r="BC2690">
        <v>1.1000000000000001</v>
      </c>
      <c r="BD2690">
        <v>1.7</v>
      </c>
      <c r="BE2690">
        <v>4.5</v>
      </c>
      <c r="BG2690">
        <v>1.9</v>
      </c>
      <c r="BH2690">
        <v>1.1299999999999999</v>
      </c>
      <c r="BJ2690">
        <v>1.8</v>
      </c>
      <c r="BK2690">
        <v>1.17</v>
      </c>
      <c r="BM2690">
        <v>2.2000000000000002</v>
      </c>
      <c r="BN2690">
        <v>1.1399999999999999</v>
      </c>
      <c r="BR2690">
        <v>1.1299999999999999</v>
      </c>
      <c r="BT2690">
        <v>1.4</v>
      </c>
      <c r="BU2690">
        <v>1.3</v>
      </c>
      <c r="BV2690">
        <v>2.5</v>
      </c>
      <c r="BX2690">
        <v>2.2999999999999998</v>
      </c>
      <c r="CA2690">
        <v>2.5</v>
      </c>
      <c r="CB2690">
        <v>1.26</v>
      </c>
    </row>
    <row r="2691" spans="1:83" x14ac:dyDescent="0.3">
      <c r="A2691">
        <v>383926</v>
      </c>
      <c r="J2691">
        <v>1</v>
      </c>
      <c r="K2691">
        <v>2.8</v>
      </c>
      <c r="R2691">
        <v>1.1000000000000001</v>
      </c>
      <c r="U2691">
        <v>1.2</v>
      </c>
      <c r="W2691">
        <v>1.5</v>
      </c>
      <c r="Z2691">
        <v>1.5</v>
      </c>
      <c r="AF2691">
        <v>2.5</v>
      </c>
      <c r="AG2691">
        <v>1.7</v>
      </c>
      <c r="AJ2691">
        <v>1.4</v>
      </c>
      <c r="AS2691">
        <v>1.4</v>
      </c>
      <c r="AU2691">
        <v>1.8</v>
      </c>
      <c r="AW2691">
        <v>1.3</v>
      </c>
      <c r="AX2691">
        <v>1.22</v>
      </c>
      <c r="AZ2691">
        <v>1.17</v>
      </c>
      <c r="BD2691">
        <v>1.1000000000000001</v>
      </c>
      <c r="BE2691">
        <v>1.6</v>
      </c>
      <c r="BG2691">
        <v>1.1100000000000001</v>
      </c>
      <c r="BI2691">
        <v>1.6</v>
      </c>
      <c r="BJ2691">
        <v>2.9</v>
      </c>
      <c r="BK2691">
        <v>1.2</v>
      </c>
      <c r="BQ2691">
        <v>1</v>
      </c>
      <c r="BR2691">
        <v>1.2</v>
      </c>
      <c r="BU2691">
        <v>1.1000000000000001</v>
      </c>
      <c r="BW2691">
        <v>1</v>
      </c>
      <c r="CA2691">
        <v>1.4</v>
      </c>
      <c r="CB2691">
        <v>1.3</v>
      </c>
      <c r="CE2691">
        <v>1.1000000000000001</v>
      </c>
    </row>
    <row r="2692" spans="1:83" x14ac:dyDescent="0.3">
      <c r="A2692">
        <v>383934</v>
      </c>
      <c r="E2692">
        <v>1.6</v>
      </c>
      <c r="H2692">
        <v>1.7</v>
      </c>
      <c r="I2692">
        <v>2.2000000000000002</v>
      </c>
      <c r="K2692">
        <v>1.2</v>
      </c>
      <c r="L2692">
        <v>0.92</v>
      </c>
      <c r="N2692">
        <v>2.9</v>
      </c>
      <c r="V2692">
        <v>1.1100000000000001</v>
      </c>
      <c r="W2692">
        <v>2.21</v>
      </c>
      <c r="Z2692">
        <v>1.9</v>
      </c>
      <c r="AF2692">
        <v>2.15</v>
      </c>
      <c r="AG2692">
        <v>1.38</v>
      </c>
      <c r="AI2692">
        <v>2.2999999999999998</v>
      </c>
      <c r="AP2692">
        <v>1.2</v>
      </c>
      <c r="AQ2692">
        <v>2.2000000000000002</v>
      </c>
      <c r="AS2692">
        <v>1.1100000000000001</v>
      </c>
      <c r="AT2692">
        <v>2.2000000000000002</v>
      </c>
      <c r="AY2692">
        <v>1.7</v>
      </c>
      <c r="AZ2692">
        <v>2.11</v>
      </c>
      <c r="BC2692">
        <v>2.19</v>
      </c>
      <c r="BH2692">
        <v>1.3</v>
      </c>
      <c r="BI2692">
        <v>1.9</v>
      </c>
      <c r="BJ2692">
        <v>2.2200000000000002</v>
      </c>
      <c r="BM2692">
        <v>1.1000000000000001</v>
      </c>
      <c r="BQ2692">
        <v>1.5</v>
      </c>
      <c r="BY2692">
        <v>1.1200000000000001</v>
      </c>
      <c r="CA2692">
        <v>2.8</v>
      </c>
      <c r="CD2692">
        <v>2.9</v>
      </c>
    </row>
    <row r="2693" spans="1:83" x14ac:dyDescent="0.3">
      <c r="A2693">
        <v>383936</v>
      </c>
      <c r="B2693">
        <v>2.1</v>
      </c>
      <c r="C2693">
        <v>1.1000000000000001</v>
      </c>
      <c r="D2693">
        <v>1.2</v>
      </c>
      <c r="F2693">
        <v>2.2599999999999998</v>
      </c>
      <c r="G2693">
        <v>1.7</v>
      </c>
      <c r="H2693">
        <v>1.7</v>
      </c>
      <c r="I2693">
        <v>1.1000000000000001</v>
      </c>
      <c r="L2693">
        <v>1.1100000000000001</v>
      </c>
      <c r="M2693">
        <v>1.1000000000000001</v>
      </c>
      <c r="O2693">
        <v>1.17</v>
      </c>
      <c r="Q2693">
        <v>1.6</v>
      </c>
      <c r="R2693">
        <v>1.8</v>
      </c>
      <c r="S2693">
        <v>1.8</v>
      </c>
      <c r="U2693">
        <v>2.15</v>
      </c>
      <c r="AC2693">
        <v>2.2000000000000002</v>
      </c>
      <c r="AK2693">
        <v>1.6</v>
      </c>
      <c r="AL2693">
        <v>1.5</v>
      </c>
      <c r="AN2693">
        <v>1</v>
      </c>
      <c r="AQ2693">
        <v>1</v>
      </c>
      <c r="AW2693">
        <v>1.1000000000000001</v>
      </c>
      <c r="BC2693">
        <v>1.1000000000000001</v>
      </c>
      <c r="BE2693">
        <v>1.8</v>
      </c>
      <c r="BF2693">
        <v>1</v>
      </c>
      <c r="BG2693">
        <v>1</v>
      </c>
      <c r="BJ2693">
        <v>4.4000000000000004</v>
      </c>
      <c r="BK2693">
        <v>1</v>
      </c>
      <c r="BM2693">
        <v>1.7</v>
      </c>
      <c r="BO2693">
        <v>1.1000000000000001</v>
      </c>
      <c r="BP2693">
        <v>1.1100000000000001</v>
      </c>
      <c r="BR2693">
        <v>2.9</v>
      </c>
      <c r="BT2693">
        <v>1</v>
      </c>
      <c r="BV2693">
        <v>1.5</v>
      </c>
      <c r="BY2693">
        <v>1.8</v>
      </c>
      <c r="CC2693">
        <v>2.7</v>
      </c>
    </row>
    <row r="2694" spans="1:83" x14ac:dyDescent="0.3">
      <c r="A2694">
        <v>383953</v>
      </c>
      <c r="B2694">
        <v>1.45</v>
      </c>
      <c r="F2694">
        <v>1.1299999999999999</v>
      </c>
      <c r="K2694">
        <v>3.71</v>
      </c>
      <c r="S2694">
        <v>1.53</v>
      </c>
      <c r="T2694">
        <v>1.5</v>
      </c>
      <c r="AD2694">
        <v>1.7</v>
      </c>
      <c r="AI2694">
        <v>1.1399999999999999</v>
      </c>
      <c r="AJ2694">
        <v>0.99</v>
      </c>
      <c r="AK2694">
        <v>0.99</v>
      </c>
      <c r="AM2694">
        <v>1.2</v>
      </c>
      <c r="AR2694">
        <v>4.13</v>
      </c>
      <c r="AZ2694">
        <v>1.33</v>
      </c>
    </row>
    <row r="2695" spans="1:83" x14ac:dyDescent="0.3">
      <c r="A2695">
        <v>383987</v>
      </c>
      <c r="E2695">
        <v>1.7</v>
      </c>
      <c r="H2695">
        <v>3.17</v>
      </c>
      <c r="I2695">
        <v>2.1</v>
      </c>
      <c r="J2695">
        <v>2.67</v>
      </c>
      <c r="K2695">
        <v>4.26</v>
      </c>
      <c r="M2695">
        <v>1</v>
      </c>
      <c r="N2695">
        <v>1.46</v>
      </c>
      <c r="O2695">
        <v>1.3</v>
      </c>
      <c r="Q2695">
        <v>1</v>
      </c>
      <c r="R2695">
        <v>1.1000000000000001</v>
      </c>
      <c r="T2695">
        <v>1.8</v>
      </c>
      <c r="U2695">
        <v>1.8</v>
      </c>
      <c r="V2695">
        <v>1.26</v>
      </c>
      <c r="W2695">
        <v>1.3</v>
      </c>
      <c r="Y2695">
        <v>1.5</v>
      </c>
      <c r="Z2695">
        <v>2.2000000000000002</v>
      </c>
      <c r="AA2695">
        <v>1.4</v>
      </c>
      <c r="AC2695">
        <v>1.1100000000000001</v>
      </c>
      <c r="AD2695">
        <v>1.5</v>
      </c>
      <c r="AG2695">
        <v>2.17</v>
      </c>
      <c r="AH2695">
        <v>0.98</v>
      </c>
      <c r="AI2695">
        <v>1</v>
      </c>
      <c r="AK2695">
        <v>2.33</v>
      </c>
      <c r="AL2695">
        <v>2.4</v>
      </c>
      <c r="AM2695">
        <v>1</v>
      </c>
      <c r="AO2695">
        <v>1.6</v>
      </c>
      <c r="AQ2695">
        <v>2.37</v>
      </c>
      <c r="AR2695">
        <v>1.39</v>
      </c>
      <c r="AS2695">
        <v>2.1</v>
      </c>
      <c r="AU2695">
        <v>2.2000000000000002</v>
      </c>
      <c r="BC2695">
        <v>1.4</v>
      </c>
      <c r="BE2695">
        <v>2.9</v>
      </c>
      <c r="BF2695">
        <v>2.17</v>
      </c>
      <c r="BG2695">
        <v>1.6</v>
      </c>
      <c r="BI2695">
        <v>0.99</v>
      </c>
      <c r="BK2695">
        <v>2.36</v>
      </c>
      <c r="BO2695">
        <v>1.3</v>
      </c>
      <c r="BR2695">
        <v>1.5</v>
      </c>
      <c r="BS2695">
        <v>1.5</v>
      </c>
      <c r="BU2695">
        <v>2.69</v>
      </c>
      <c r="BV2695">
        <v>2.5299999999999998</v>
      </c>
      <c r="BW2695">
        <v>1.97</v>
      </c>
      <c r="BX2695">
        <v>1.1000000000000001</v>
      </c>
      <c r="BZ2695">
        <v>1.2</v>
      </c>
      <c r="CA2695">
        <v>2.4</v>
      </c>
    </row>
    <row r="2696" spans="1:83" x14ac:dyDescent="0.3">
      <c r="A2696">
        <v>383994</v>
      </c>
      <c r="B2696">
        <v>1.4</v>
      </c>
      <c r="I2696">
        <v>1.4</v>
      </c>
      <c r="L2696">
        <v>0.92</v>
      </c>
      <c r="N2696">
        <v>1.2</v>
      </c>
      <c r="O2696">
        <v>2.7</v>
      </c>
      <c r="Q2696">
        <v>1.2</v>
      </c>
      <c r="R2696">
        <v>3.49</v>
      </c>
      <c r="V2696">
        <v>1.3</v>
      </c>
      <c r="X2696">
        <v>1</v>
      </c>
      <c r="AA2696">
        <v>1.6</v>
      </c>
      <c r="AB2696">
        <v>1</v>
      </c>
      <c r="AD2696">
        <v>1</v>
      </c>
      <c r="AG2696">
        <v>1.18</v>
      </c>
      <c r="AJ2696">
        <v>1</v>
      </c>
      <c r="AR2696">
        <v>1.2</v>
      </c>
      <c r="AU2696">
        <v>1.32</v>
      </c>
      <c r="AW2696">
        <v>1.18</v>
      </c>
      <c r="AX2696">
        <v>1.8</v>
      </c>
      <c r="BB2696">
        <v>1.1499999999999999</v>
      </c>
      <c r="BC2696">
        <v>1.1000000000000001</v>
      </c>
      <c r="BD2696">
        <v>1.5</v>
      </c>
      <c r="BH2696">
        <v>1.4</v>
      </c>
      <c r="BI2696">
        <v>1.4</v>
      </c>
      <c r="BJ2696">
        <v>2.1</v>
      </c>
      <c r="BK2696">
        <v>2.2000000000000002</v>
      </c>
      <c r="BN2696">
        <v>1.8</v>
      </c>
      <c r="BP2696">
        <v>1.5</v>
      </c>
      <c r="BU2696">
        <v>1</v>
      </c>
      <c r="BV2696">
        <v>1</v>
      </c>
      <c r="CD2696">
        <v>1.52</v>
      </c>
    </row>
    <row r="2697" spans="1:83" x14ac:dyDescent="0.3">
      <c r="A2697">
        <v>384087</v>
      </c>
      <c r="C2697">
        <v>1.36</v>
      </c>
      <c r="F2697">
        <v>1.1299999999999999</v>
      </c>
      <c r="G2697">
        <v>1.1000000000000001</v>
      </c>
      <c r="I2697">
        <v>1.6</v>
      </c>
      <c r="M2697">
        <v>1.7</v>
      </c>
      <c r="N2697">
        <v>1.5</v>
      </c>
      <c r="Y2697">
        <v>1.7</v>
      </c>
      <c r="AB2697">
        <v>1.7</v>
      </c>
      <c r="AC2697">
        <v>1.34</v>
      </c>
      <c r="AE2697">
        <v>1.27</v>
      </c>
      <c r="AF2697">
        <v>1.1200000000000001</v>
      </c>
      <c r="AJ2697">
        <v>1.34</v>
      </c>
      <c r="AK2697">
        <v>1</v>
      </c>
      <c r="AO2697">
        <v>1.1000000000000001</v>
      </c>
      <c r="AQ2697">
        <v>1.5</v>
      </c>
      <c r="BA2697">
        <v>1.28</v>
      </c>
      <c r="BB2697">
        <v>1.26</v>
      </c>
      <c r="BF2697">
        <v>2.74</v>
      </c>
      <c r="BG2697">
        <v>1.7</v>
      </c>
      <c r="BL2697">
        <v>1.1200000000000001</v>
      </c>
      <c r="BP2697">
        <v>1.2</v>
      </c>
      <c r="BQ2697">
        <v>1.37</v>
      </c>
      <c r="BT2697">
        <v>1.6</v>
      </c>
      <c r="BV2697">
        <v>1.45</v>
      </c>
    </row>
    <row r="2698" spans="1:83" x14ac:dyDescent="0.3">
      <c r="A2698">
        <v>384100</v>
      </c>
      <c r="B2698">
        <v>1.3</v>
      </c>
      <c r="D2698">
        <v>3.2</v>
      </c>
      <c r="F2698">
        <v>2.2000000000000002</v>
      </c>
      <c r="G2698">
        <v>2.12</v>
      </c>
      <c r="I2698">
        <v>1.2</v>
      </c>
      <c r="J2698">
        <v>2.14</v>
      </c>
      <c r="K2698">
        <v>2.8</v>
      </c>
      <c r="L2698">
        <v>1.7</v>
      </c>
      <c r="O2698">
        <v>1.3</v>
      </c>
      <c r="P2698">
        <v>2.4</v>
      </c>
      <c r="R2698">
        <v>1.4</v>
      </c>
      <c r="S2698">
        <v>2</v>
      </c>
      <c r="T2698">
        <v>2</v>
      </c>
      <c r="V2698">
        <v>1.66</v>
      </c>
      <c r="X2698">
        <v>1.5</v>
      </c>
      <c r="Y2698">
        <v>1.4</v>
      </c>
      <c r="Z2698">
        <v>3.52</v>
      </c>
      <c r="AA2698">
        <v>2</v>
      </c>
      <c r="AB2698">
        <v>1.3</v>
      </c>
      <c r="AC2698">
        <v>2.9</v>
      </c>
      <c r="AD2698">
        <v>2.5</v>
      </c>
      <c r="AE2698">
        <v>2.1</v>
      </c>
      <c r="AF2698">
        <v>1.3</v>
      </c>
      <c r="AG2698">
        <v>1.4</v>
      </c>
      <c r="AH2698">
        <v>2</v>
      </c>
      <c r="AI2698">
        <v>1.5</v>
      </c>
      <c r="AJ2698">
        <v>1.4</v>
      </c>
      <c r="AK2698">
        <v>2</v>
      </c>
      <c r="AL2698">
        <v>1.4</v>
      </c>
      <c r="AM2698">
        <v>3.4</v>
      </c>
      <c r="AO2698">
        <v>1.4</v>
      </c>
      <c r="AP2698">
        <v>2.13</v>
      </c>
      <c r="AQ2698">
        <v>2.6</v>
      </c>
      <c r="AS2698">
        <v>3.1</v>
      </c>
      <c r="AT2698">
        <v>1.4</v>
      </c>
      <c r="AW2698">
        <v>1.1000000000000001</v>
      </c>
      <c r="AY2698">
        <v>2.9</v>
      </c>
      <c r="AZ2698">
        <v>1.6</v>
      </c>
      <c r="BB2698">
        <v>1.1000000000000001</v>
      </c>
      <c r="BC2698">
        <v>1.2</v>
      </c>
      <c r="BD2698">
        <v>1.5</v>
      </c>
      <c r="BG2698">
        <v>1.1000000000000001</v>
      </c>
      <c r="BI2698">
        <v>1</v>
      </c>
      <c r="BJ2698">
        <v>1.7</v>
      </c>
      <c r="BL2698">
        <v>1.6</v>
      </c>
      <c r="BM2698">
        <v>3.12</v>
      </c>
      <c r="BN2698">
        <v>2.6</v>
      </c>
      <c r="BP2698">
        <v>3.18</v>
      </c>
      <c r="BQ2698">
        <v>4.8</v>
      </c>
      <c r="BR2698">
        <v>1.1000000000000001</v>
      </c>
      <c r="BT2698">
        <v>2.1</v>
      </c>
      <c r="BU2698">
        <v>2.2000000000000002</v>
      </c>
      <c r="BV2698">
        <v>1.1000000000000001</v>
      </c>
      <c r="BX2698">
        <v>3.8</v>
      </c>
      <c r="CA2698">
        <v>1.4</v>
      </c>
      <c r="CC2698">
        <v>2.1</v>
      </c>
      <c r="CD2698">
        <v>1</v>
      </c>
      <c r="CE2698">
        <v>2.2000000000000002</v>
      </c>
    </row>
    <row r="2699" spans="1:83" x14ac:dyDescent="0.3">
      <c r="A2699">
        <v>384103</v>
      </c>
      <c r="D2699">
        <v>1.1000000000000001</v>
      </c>
      <c r="N2699">
        <v>1.3</v>
      </c>
      <c r="T2699">
        <v>1.3</v>
      </c>
      <c r="AC2699">
        <v>1.7</v>
      </c>
      <c r="AD2699">
        <v>1.9</v>
      </c>
      <c r="AF2699">
        <v>1.17</v>
      </c>
      <c r="AN2699">
        <v>1.7</v>
      </c>
      <c r="AQ2699">
        <v>1.1200000000000001</v>
      </c>
      <c r="AV2699">
        <v>1</v>
      </c>
      <c r="BC2699">
        <v>1.8</v>
      </c>
      <c r="BF2699">
        <v>1.18</v>
      </c>
      <c r="BK2699">
        <v>1</v>
      </c>
      <c r="BN2699">
        <v>1.1100000000000001</v>
      </c>
      <c r="BS2699">
        <v>1.4</v>
      </c>
      <c r="CC2699">
        <v>1.9</v>
      </c>
    </row>
    <row r="2700" spans="1:83" x14ac:dyDescent="0.3">
      <c r="A2700">
        <v>384105</v>
      </c>
      <c r="B2700">
        <v>2.2000000000000002</v>
      </c>
      <c r="G2700">
        <v>1.7</v>
      </c>
      <c r="H2700">
        <v>1.18</v>
      </c>
      <c r="K2700">
        <v>1.1399999999999999</v>
      </c>
      <c r="L2700">
        <v>1.24</v>
      </c>
      <c r="O2700">
        <v>2.12</v>
      </c>
      <c r="P2700">
        <v>1.1000000000000001</v>
      </c>
      <c r="T2700">
        <v>1</v>
      </c>
      <c r="X2700">
        <v>1.5</v>
      </c>
      <c r="AC2700">
        <v>1.5</v>
      </c>
      <c r="AE2700">
        <v>1.1599999999999999</v>
      </c>
      <c r="AF2700">
        <v>1.1299999999999999</v>
      </c>
      <c r="AH2700">
        <v>1.1100000000000001</v>
      </c>
      <c r="AI2700">
        <v>2.19</v>
      </c>
      <c r="AL2700">
        <v>2.12</v>
      </c>
      <c r="AO2700">
        <v>1.1100000000000001</v>
      </c>
      <c r="AR2700">
        <v>2.14</v>
      </c>
      <c r="AV2700">
        <v>1.22</v>
      </c>
      <c r="BC2700">
        <v>1</v>
      </c>
      <c r="BG2700">
        <v>1.4</v>
      </c>
      <c r="BI2700">
        <v>1.1000000000000001</v>
      </c>
      <c r="BJ2700">
        <v>2.5</v>
      </c>
      <c r="BK2700">
        <v>2.5</v>
      </c>
      <c r="BQ2700">
        <v>2.1</v>
      </c>
      <c r="BR2700">
        <v>1.1000000000000001</v>
      </c>
      <c r="BU2700">
        <v>1.2</v>
      </c>
      <c r="BY2700">
        <v>1</v>
      </c>
      <c r="CD2700">
        <v>1</v>
      </c>
    </row>
    <row r="2701" spans="1:83" x14ac:dyDescent="0.3">
      <c r="A2701">
        <v>384186</v>
      </c>
      <c r="E2701">
        <v>2.4</v>
      </c>
      <c r="F2701">
        <v>3.8</v>
      </c>
      <c r="G2701">
        <v>3.3</v>
      </c>
      <c r="H2701">
        <v>1.97</v>
      </c>
      <c r="I2701">
        <v>3.78</v>
      </c>
      <c r="K2701">
        <v>2.31</v>
      </c>
      <c r="O2701">
        <v>1.1000000000000001</v>
      </c>
      <c r="P2701">
        <v>1.4</v>
      </c>
      <c r="R2701">
        <v>2.7</v>
      </c>
      <c r="S2701">
        <v>2.1</v>
      </c>
      <c r="T2701">
        <v>1.3</v>
      </c>
      <c r="U2701">
        <v>1.7</v>
      </c>
      <c r="W2701">
        <v>1.9</v>
      </c>
      <c r="X2701">
        <v>1.2</v>
      </c>
      <c r="Y2701">
        <v>2.2999999999999998</v>
      </c>
      <c r="AA2701">
        <v>3.17</v>
      </c>
      <c r="AB2701">
        <v>2.1</v>
      </c>
      <c r="AC2701">
        <v>4.33</v>
      </c>
      <c r="AD2701">
        <v>3.27</v>
      </c>
      <c r="AE2701">
        <v>2.27</v>
      </c>
      <c r="AF2701">
        <v>1.4</v>
      </c>
      <c r="AG2701">
        <v>2.5</v>
      </c>
      <c r="AI2701">
        <v>2.11</v>
      </c>
      <c r="AJ2701">
        <v>2.4</v>
      </c>
      <c r="AK2701">
        <v>1.2</v>
      </c>
      <c r="AL2701">
        <v>1.1000000000000001</v>
      </c>
      <c r="AN2701">
        <v>3.2</v>
      </c>
      <c r="AP2701">
        <v>0.98</v>
      </c>
      <c r="AR2701">
        <v>2.62</v>
      </c>
      <c r="AS2701">
        <v>4.4000000000000004</v>
      </c>
      <c r="AT2701">
        <v>2.2999999999999998</v>
      </c>
      <c r="AU2701">
        <v>1.6</v>
      </c>
      <c r="AV2701">
        <v>1.24</v>
      </c>
      <c r="AW2701">
        <v>2.11</v>
      </c>
      <c r="AX2701">
        <v>2.9</v>
      </c>
      <c r="AY2701">
        <v>2.1</v>
      </c>
      <c r="AZ2701">
        <v>3.5</v>
      </c>
      <c r="BA2701">
        <v>1</v>
      </c>
      <c r="BB2701">
        <v>1.24</v>
      </c>
      <c r="BC2701">
        <v>4.3899999999999997</v>
      </c>
      <c r="BD2701">
        <v>2.96</v>
      </c>
      <c r="BE2701">
        <v>1.1000000000000001</v>
      </c>
      <c r="BF2701">
        <v>3.3</v>
      </c>
      <c r="BG2701">
        <v>4.26</v>
      </c>
      <c r="BH2701">
        <v>2.15</v>
      </c>
      <c r="BJ2701">
        <v>2.2400000000000002</v>
      </c>
      <c r="BM2701">
        <v>1.2</v>
      </c>
      <c r="BN2701">
        <v>5.9</v>
      </c>
      <c r="BO2701">
        <v>1.1000000000000001</v>
      </c>
      <c r="BP2701">
        <v>2.2999999999999998</v>
      </c>
      <c r="BQ2701">
        <v>4.4800000000000004</v>
      </c>
      <c r="BS2701">
        <v>4.3099999999999996</v>
      </c>
      <c r="BT2701">
        <v>3.1</v>
      </c>
      <c r="BU2701">
        <v>1.2</v>
      </c>
      <c r="BV2701">
        <v>2.1</v>
      </c>
      <c r="BX2701">
        <v>3.46</v>
      </c>
      <c r="BY2701">
        <v>1.1000000000000001</v>
      </c>
      <c r="BZ2701">
        <v>3.6</v>
      </c>
      <c r="CA2701">
        <v>4.29</v>
      </c>
      <c r="CB2701">
        <v>2.2999999999999998</v>
      </c>
      <c r="CC2701">
        <v>3.3</v>
      </c>
      <c r="CD2701">
        <v>2.2000000000000002</v>
      </c>
      <c r="CE2701">
        <v>5.18</v>
      </c>
    </row>
    <row r="2702" spans="1:83" x14ac:dyDescent="0.3">
      <c r="A2702">
        <v>384188</v>
      </c>
      <c r="B2702">
        <v>1.4</v>
      </c>
      <c r="C2702">
        <v>2.1800000000000002</v>
      </c>
      <c r="D2702">
        <v>1.1399999999999999</v>
      </c>
      <c r="E2702">
        <v>2.14</v>
      </c>
      <c r="F2702">
        <v>1.98</v>
      </c>
      <c r="G2702">
        <v>2.59</v>
      </c>
      <c r="H2702">
        <v>1.1299999999999999</v>
      </c>
      <c r="I2702">
        <v>3.43</v>
      </c>
      <c r="L2702">
        <v>1.1499999999999999</v>
      </c>
      <c r="M2702">
        <v>1.8</v>
      </c>
      <c r="N2702">
        <v>2.2799999999999998</v>
      </c>
      <c r="O2702">
        <v>1.7</v>
      </c>
      <c r="R2702">
        <v>2.13</v>
      </c>
      <c r="S2702">
        <v>2.19</v>
      </c>
      <c r="T2702">
        <v>1.29</v>
      </c>
      <c r="V2702">
        <v>1.1399999999999999</v>
      </c>
      <c r="W2702">
        <v>2.15</v>
      </c>
      <c r="Z2702">
        <v>2.14</v>
      </c>
      <c r="AA2702">
        <v>1.7</v>
      </c>
      <c r="AE2702">
        <v>1.1299999999999999</v>
      </c>
      <c r="AH2702">
        <v>1</v>
      </c>
      <c r="AI2702">
        <v>1.6</v>
      </c>
      <c r="AK2702">
        <v>1.1299999999999999</v>
      </c>
      <c r="AL2702">
        <v>1.1000000000000001</v>
      </c>
      <c r="AO2702">
        <v>1.1200000000000001</v>
      </c>
      <c r="AR2702">
        <v>3.25</v>
      </c>
      <c r="AS2702">
        <v>1.1000000000000001</v>
      </c>
      <c r="AU2702">
        <v>2.2599999999999998</v>
      </c>
      <c r="AW2702">
        <v>3.28</v>
      </c>
      <c r="AX2702">
        <v>1.1000000000000001</v>
      </c>
      <c r="AZ2702">
        <v>1.3</v>
      </c>
      <c r="BA2702">
        <v>1.1000000000000001</v>
      </c>
      <c r="BB2702">
        <v>1.1000000000000001</v>
      </c>
      <c r="BC2702">
        <v>3.46</v>
      </c>
      <c r="BD2702">
        <v>1.1200000000000001</v>
      </c>
      <c r="BE2702">
        <v>2.54</v>
      </c>
      <c r="BF2702">
        <v>3.25</v>
      </c>
      <c r="BG2702">
        <v>1.86</v>
      </c>
      <c r="BI2702">
        <v>2.44</v>
      </c>
      <c r="BO2702">
        <v>4.22</v>
      </c>
      <c r="BP2702">
        <v>1.1100000000000001</v>
      </c>
      <c r="BS2702">
        <v>2.33</v>
      </c>
      <c r="BV2702">
        <v>1.1000000000000001</v>
      </c>
      <c r="BW2702">
        <v>1.4</v>
      </c>
      <c r="BX2702">
        <v>1</v>
      </c>
      <c r="CB2702">
        <v>3.61</v>
      </c>
      <c r="CC2702">
        <v>1.5</v>
      </c>
      <c r="CD2702">
        <v>1.17</v>
      </c>
      <c r="CE2702">
        <v>1.1399999999999999</v>
      </c>
    </row>
    <row r="2703" spans="1:83" x14ac:dyDescent="0.3">
      <c r="A2703">
        <v>384651</v>
      </c>
      <c r="C2703">
        <v>2.5</v>
      </c>
      <c r="D2703">
        <v>4.37</v>
      </c>
      <c r="E2703">
        <v>1.6</v>
      </c>
      <c r="G2703">
        <v>2.38</v>
      </c>
      <c r="H2703">
        <v>1.5</v>
      </c>
      <c r="J2703">
        <v>2.11</v>
      </c>
      <c r="K2703">
        <v>3.31</v>
      </c>
      <c r="L2703">
        <v>2.12</v>
      </c>
      <c r="M2703">
        <v>4.37</v>
      </c>
      <c r="P2703">
        <v>1.1000000000000001</v>
      </c>
      <c r="Q2703">
        <v>3.28</v>
      </c>
      <c r="R2703">
        <v>1.8</v>
      </c>
      <c r="S2703">
        <v>1.8</v>
      </c>
      <c r="T2703">
        <v>2.5</v>
      </c>
      <c r="V2703">
        <v>1.7</v>
      </c>
      <c r="W2703">
        <v>3.12</v>
      </c>
      <c r="X2703">
        <v>3.13</v>
      </c>
      <c r="Y2703">
        <v>1.3</v>
      </c>
      <c r="Z2703">
        <v>4.18</v>
      </c>
      <c r="AA2703">
        <v>4.38</v>
      </c>
      <c r="AB2703">
        <v>1.64</v>
      </c>
      <c r="AC2703">
        <v>1.2</v>
      </c>
      <c r="AD2703">
        <v>4.1100000000000003</v>
      </c>
      <c r="AF2703">
        <v>2.2599999999999998</v>
      </c>
      <c r="AG2703">
        <v>2</v>
      </c>
      <c r="AH2703">
        <v>2.4</v>
      </c>
      <c r="AI2703">
        <v>1.3</v>
      </c>
      <c r="AJ2703">
        <v>3.3</v>
      </c>
      <c r="AL2703">
        <v>3.6</v>
      </c>
      <c r="AM2703">
        <v>2.13</v>
      </c>
      <c r="AN2703">
        <v>3.5</v>
      </c>
      <c r="AO2703">
        <v>1.1000000000000001</v>
      </c>
      <c r="AP2703">
        <v>1.1499999999999999</v>
      </c>
      <c r="AR2703">
        <v>3.45</v>
      </c>
      <c r="AS2703">
        <v>1.2</v>
      </c>
      <c r="AT2703">
        <v>1</v>
      </c>
      <c r="AW2703">
        <v>2.2999999999999998</v>
      </c>
      <c r="AX2703">
        <v>1.9</v>
      </c>
      <c r="BA2703">
        <v>2.11</v>
      </c>
      <c r="BB2703">
        <v>1.2</v>
      </c>
      <c r="BC2703">
        <v>4.34</v>
      </c>
      <c r="BD2703">
        <v>3.9</v>
      </c>
      <c r="BE2703">
        <v>1.3</v>
      </c>
      <c r="BG2703">
        <v>3.6</v>
      </c>
      <c r="BH2703">
        <v>2.7</v>
      </c>
      <c r="BI2703">
        <v>1.5</v>
      </c>
      <c r="BJ2703">
        <v>4.3099999999999996</v>
      </c>
      <c r="BL2703">
        <v>1.33</v>
      </c>
      <c r="BM2703">
        <v>5.13</v>
      </c>
      <c r="BN2703">
        <v>1</v>
      </c>
      <c r="BO2703">
        <v>2.4</v>
      </c>
      <c r="BP2703">
        <v>1</v>
      </c>
      <c r="BQ2703">
        <v>1.8</v>
      </c>
      <c r="BS2703">
        <v>4.21</v>
      </c>
      <c r="BT2703">
        <v>2.15</v>
      </c>
      <c r="BU2703">
        <v>1.1000000000000001</v>
      </c>
      <c r="BV2703">
        <v>3.5</v>
      </c>
      <c r="BW2703">
        <v>1.8</v>
      </c>
      <c r="BX2703">
        <v>1.2</v>
      </c>
      <c r="BY2703">
        <v>1.3</v>
      </c>
      <c r="BZ2703">
        <v>2.4</v>
      </c>
      <c r="CA2703">
        <v>3.9</v>
      </c>
      <c r="CB2703">
        <v>2.6</v>
      </c>
      <c r="CD2703">
        <v>2.2999999999999998</v>
      </c>
    </row>
    <row r="2704" spans="1:83" x14ac:dyDescent="0.3">
      <c r="A2704">
        <v>384658</v>
      </c>
      <c r="L2704">
        <v>1.1399999999999999</v>
      </c>
      <c r="P2704">
        <v>0.96</v>
      </c>
      <c r="Y2704">
        <v>1.5</v>
      </c>
      <c r="AG2704">
        <v>1.4</v>
      </c>
      <c r="AK2704">
        <v>1.4</v>
      </c>
      <c r="AV2704">
        <v>1.6</v>
      </c>
      <c r="AZ2704">
        <v>3.35</v>
      </c>
      <c r="BA2704">
        <v>1.1599999999999999</v>
      </c>
      <c r="BD2704">
        <v>1.5</v>
      </c>
      <c r="BR2704">
        <v>1.6</v>
      </c>
      <c r="BS2704">
        <v>1.1000000000000001</v>
      </c>
      <c r="BT2704">
        <v>1.4</v>
      </c>
      <c r="BX2704">
        <v>1.6</v>
      </c>
      <c r="CD2704">
        <v>1.7</v>
      </c>
    </row>
    <row r="2705" spans="1:83" x14ac:dyDescent="0.3">
      <c r="A2705">
        <v>384672</v>
      </c>
      <c r="C2705">
        <v>1.4</v>
      </c>
      <c r="K2705">
        <v>1.1000000000000001</v>
      </c>
      <c r="N2705">
        <v>1.6</v>
      </c>
      <c r="U2705">
        <v>1.8</v>
      </c>
      <c r="V2705">
        <v>1.19</v>
      </c>
      <c r="AH2705">
        <v>2.8</v>
      </c>
      <c r="AQ2705">
        <v>1.7</v>
      </c>
      <c r="AR2705">
        <v>1.6</v>
      </c>
      <c r="AS2705">
        <v>1.29</v>
      </c>
      <c r="AT2705">
        <v>1.3</v>
      </c>
      <c r="AY2705">
        <v>1.8</v>
      </c>
      <c r="AZ2705">
        <v>1</v>
      </c>
      <c r="BC2705">
        <v>2.17</v>
      </c>
      <c r="BG2705">
        <v>3.29</v>
      </c>
      <c r="BH2705">
        <v>5.46</v>
      </c>
      <c r="BK2705">
        <v>1.1599999999999999</v>
      </c>
      <c r="BM2705">
        <v>1.1000000000000001</v>
      </c>
      <c r="BS2705">
        <v>1</v>
      </c>
      <c r="BV2705">
        <v>1.5</v>
      </c>
      <c r="BW2705">
        <v>1.21</v>
      </c>
      <c r="BZ2705">
        <v>1</v>
      </c>
      <c r="CB2705">
        <v>1.1299999999999999</v>
      </c>
    </row>
    <row r="2706" spans="1:83" x14ac:dyDescent="0.3">
      <c r="A2706">
        <v>384684</v>
      </c>
      <c r="Q2706">
        <v>1.5</v>
      </c>
      <c r="AI2706">
        <v>1.5</v>
      </c>
      <c r="AK2706">
        <v>1.4</v>
      </c>
      <c r="AQ2706">
        <v>1.5</v>
      </c>
      <c r="AU2706">
        <v>1.5</v>
      </c>
      <c r="AX2706">
        <v>1.4</v>
      </c>
      <c r="BI2706">
        <v>1.4</v>
      </c>
      <c r="BO2706">
        <v>1.5</v>
      </c>
      <c r="BS2706">
        <v>1.2</v>
      </c>
      <c r="BT2706">
        <v>2.2000000000000002</v>
      </c>
      <c r="BU2706">
        <v>0.99</v>
      </c>
      <c r="CC2706">
        <v>1</v>
      </c>
    </row>
    <row r="2707" spans="1:83" x14ac:dyDescent="0.3">
      <c r="A2707">
        <v>384702</v>
      </c>
      <c r="B2707">
        <v>0.99</v>
      </c>
      <c r="C2707">
        <v>1.7</v>
      </c>
      <c r="D2707">
        <v>2.6</v>
      </c>
      <c r="F2707">
        <v>1.8</v>
      </c>
      <c r="H2707">
        <v>2.8</v>
      </c>
      <c r="Q2707">
        <v>1.9</v>
      </c>
      <c r="T2707">
        <v>1.3</v>
      </c>
      <c r="Z2707">
        <v>1.1000000000000001</v>
      </c>
      <c r="AB2707">
        <v>1.38</v>
      </c>
      <c r="AC2707">
        <v>1.3</v>
      </c>
      <c r="AD2707">
        <v>1.2</v>
      </c>
      <c r="AE2707">
        <v>2.17</v>
      </c>
      <c r="AF2707">
        <v>1.6</v>
      </c>
      <c r="AG2707">
        <v>1</v>
      </c>
      <c r="AN2707">
        <v>1.1000000000000001</v>
      </c>
      <c r="AV2707">
        <v>1.1000000000000001</v>
      </c>
      <c r="BC2707">
        <v>1.9</v>
      </c>
      <c r="BE2707">
        <v>1.2</v>
      </c>
      <c r="BQ2707">
        <v>1.1399999999999999</v>
      </c>
      <c r="BU2707">
        <v>1.7</v>
      </c>
    </row>
    <row r="2708" spans="1:83" x14ac:dyDescent="0.3">
      <c r="A2708">
        <v>384756</v>
      </c>
      <c r="G2708">
        <v>1.1299999999999999</v>
      </c>
      <c r="J2708">
        <v>3.56</v>
      </c>
      <c r="O2708">
        <v>1.2</v>
      </c>
      <c r="P2708">
        <v>1.17</v>
      </c>
      <c r="Q2708">
        <v>1.24</v>
      </c>
      <c r="S2708">
        <v>1.5</v>
      </c>
      <c r="U2708">
        <v>1.1399999999999999</v>
      </c>
      <c r="X2708">
        <v>1.5</v>
      </c>
      <c r="Z2708">
        <v>1.1000000000000001</v>
      </c>
      <c r="AC2708">
        <v>1.3</v>
      </c>
      <c r="AJ2708">
        <v>1.17</v>
      </c>
      <c r="AN2708">
        <v>1.8</v>
      </c>
      <c r="AO2708">
        <v>1.5</v>
      </c>
      <c r="AQ2708">
        <v>1.1299999999999999</v>
      </c>
      <c r="AR2708">
        <v>1.1299999999999999</v>
      </c>
      <c r="AZ2708">
        <v>1.8</v>
      </c>
      <c r="BC2708">
        <v>1.4</v>
      </c>
      <c r="BH2708">
        <v>1.1499999999999999</v>
      </c>
      <c r="BM2708">
        <v>1.1100000000000001</v>
      </c>
      <c r="BO2708">
        <v>2.27</v>
      </c>
      <c r="BQ2708">
        <v>1.39</v>
      </c>
      <c r="BV2708">
        <v>1.6</v>
      </c>
    </row>
    <row r="2709" spans="1:83" x14ac:dyDescent="0.3">
      <c r="A2709">
        <v>384797</v>
      </c>
      <c r="C2709">
        <v>2.2000000000000002</v>
      </c>
      <c r="D2709">
        <v>1.5</v>
      </c>
      <c r="E2709">
        <v>1.1000000000000001</v>
      </c>
      <c r="G2709">
        <v>3.33</v>
      </c>
      <c r="H2709">
        <v>1.4</v>
      </c>
      <c r="J2709">
        <v>2.2000000000000002</v>
      </c>
      <c r="K2709">
        <v>2.2999999999999998</v>
      </c>
      <c r="O2709">
        <v>2.5</v>
      </c>
      <c r="P2709">
        <v>2.33</v>
      </c>
      <c r="Q2709">
        <v>3.11</v>
      </c>
      <c r="R2709">
        <v>1.7</v>
      </c>
      <c r="S2709">
        <v>1.1000000000000001</v>
      </c>
      <c r="T2709">
        <v>2.8</v>
      </c>
      <c r="U2709">
        <v>1.1000000000000001</v>
      </c>
      <c r="V2709">
        <v>2.6</v>
      </c>
      <c r="Z2709">
        <v>2.2999999999999998</v>
      </c>
      <c r="AA2709">
        <v>2.2999999999999998</v>
      </c>
      <c r="AC2709">
        <v>1.1000000000000001</v>
      </c>
      <c r="AD2709">
        <v>2.1</v>
      </c>
      <c r="AG2709">
        <v>1</v>
      </c>
      <c r="AM2709">
        <v>1.1000000000000001</v>
      </c>
      <c r="AN2709">
        <v>1.1000000000000001</v>
      </c>
      <c r="AO2709">
        <v>2.4</v>
      </c>
      <c r="AQ2709">
        <v>1.4</v>
      </c>
      <c r="AR2709">
        <v>2.4</v>
      </c>
      <c r="AS2709">
        <v>1.6</v>
      </c>
      <c r="AT2709">
        <v>1.1000000000000001</v>
      </c>
      <c r="AU2709">
        <v>1.7</v>
      </c>
      <c r="AX2709">
        <v>4.5999999999999996</v>
      </c>
      <c r="AY2709">
        <v>1.5</v>
      </c>
      <c r="AZ2709">
        <v>3.7</v>
      </c>
      <c r="BA2709">
        <v>1.5</v>
      </c>
      <c r="BC2709">
        <v>1.1000000000000001</v>
      </c>
      <c r="BD2709">
        <v>1.1000000000000001</v>
      </c>
      <c r="BE2709">
        <v>1</v>
      </c>
      <c r="BF2709">
        <v>2.2999999999999998</v>
      </c>
      <c r="BG2709">
        <v>2.5</v>
      </c>
      <c r="BI2709">
        <v>2.5</v>
      </c>
      <c r="BK2709">
        <v>1.1000000000000001</v>
      </c>
      <c r="BM2709">
        <v>1.1000000000000001</v>
      </c>
      <c r="BR2709">
        <v>1.6</v>
      </c>
      <c r="BS2709">
        <v>1.1000000000000001</v>
      </c>
      <c r="BT2709">
        <v>2.2000000000000002</v>
      </c>
      <c r="BU2709">
        <v>2.2999999999999998</v>
      </c>
      <c r="BV2709">
        <v>4.3</v>
      </c>
      <c r="BW2709">
        <v>2.2999999999999998</v>
      </c>
      <c r="BX2709">
        <v>3.5</v>
      </c>
      <c r="BY2709">
        <v>1.4</v>
      </c>
      <c r="CB2709">
        <v>1.94</v>
      </c>
      <c r="CC2709">
        <v>1.1000000000000001</v>
      </c>
      <c r="CE2709">
        <v>1.1000000000000001</v>
      </c>
    </row>
    <row r="2710" spans="1:83" x14ac:dyDescent="0.3">
      <c r="A2710">
        <v>384802</v>
      </c>
      <c r="B2710">
        <v>2.2000000000000002</v>
      </c>
      <c r="C2710">
        <v>1.19</v>
      </c>
      <c r="D2710">
        <v>2.2000000000000002</v>
      </c>
      <c r="E2710">
        <v>1.1599999999999999</v>
      </c>
      <c r="G2710">
        <v>1.1000000000000001</v>
      </c>
      <c r="H2710">
        <v>4.22</v>
      </c>
      <c r="J2710">
        <v>1.1000000000000001</v>
      </c>
      <c r="L2710">
        <v>2.19</v>
      </c>
      <c r="P2710">
        <v>2.3199999999999998</v>
      </c>
      <c r="Q2710">
        <v>0.96</v>
      </c>
      <c r="R2710">
        <v>1</v>
      </c>
      <c r="S2710">
        <v>2.8</v>
      </c>
      <c r="T2710">
        <v>2.1</v>
      </c>
      <c r="U2710">
        <v>1.1499999999999999</v>
      </c>
      <c r="V2710">
        <v>1.1399999999999999</v>
      </c>
      <c r="W2710">
        <v>3.32</v>
      </c>
      <c r="X2710">
        <v>1</v>
      </c>
      <c r="Y2710">
        <v>1.1000000000000001</v>
      </c>
      <c r="Z2710">
        <v>1.2</v>
      </c>
      <c r="AA2710">
        <v>1.3</v>
      </c>
      <c r="AB2710">
        <v>2.17</v>
      </c>
      <c r="AC2710">
        <v>1.2</v>
      </c>
      <c r="AE2710">
        <v>1.8</v>
      </c>
      <c r="AG2710">
        <v>2.25</v>
      </c>
      <c r="AI2710">
        <v>1.2</v>
      </c>
      <c r="AL2710">
        <v>1</v>
      </c>
      <c r="AM2710">
        <v>1.5</v>
      </c>
      <c r="AO2710">
        <v>1.5</v>
      </c>
      <c r="AS2710">
        <v>1.17</v>
      </c>
      <c r="AT2710">
        <v>1.21</v>
      </c>
      <c r="AW2710">
        <v>1.6</v>
      </c>
      <c r="AX2710">
        <v>1.19</v>
      </c>
      <c r="BD2710">
        <v>1.3</v>
      </c>
      <c r="BE2710">
        <v>1.2</v>
      </c>
      <c r="BF2710">
        <v>1.2</v>
      </c>
      <c r="BG2710">
        <v>1</v>
      </c>
      <c r="BJ2710">
        <v>2.2000000000000002</v>
      </c>
      <c r="BL2710">
        <v>1</v>
      </c>
      <c r="BM2710">
        <v>1.22</v>
      </c>
      <c r="BO2710">
        <v>2.25</v>
      </c>
      <c r="BP2710">
        <v>1.5</v>
      </c>
      <c r="BQ2710">
        <v>1.17</v>
      </c>
      <c r="BS2710">
        <v>1.6</v>
      </c>
      <c r="BT2710">
        <v>2.1</v>
      </c>
      <c r="BU2710">
        <v>2.9</v>
      </c>
      <c r="BV2710">
        <v>1.8</v>
      </c>
      <c r="BW2710">
        <v>0.96</v>
      </c>
      <c r="BX2710">
        <v>1.1000000000000001</v>
      </c>
      <c r="CB2710">
        <v>1.22</v>
      </c>
      <c r="CD2710">
        <v>1.8</v>
      </c>
    </row>
    <row r="2711" spans="1:83" x14ac:dyDescent="0.3">
      <c r="A2711">
        <v>384813</v>
      </c>
    </row>
    <row r="2712" spans="1:83" x14ac:dyDescent="0.3">
      <c r="A2712">
        <v>384838</v>
      </c>
      <c r="G2712">
        <v>1.6</v>
      </c>
      <c r="J2712">
        <v>1.31</v>
      </c>
      <c r="K2712">
        <v>1.1100000000000001</v>
      </c>
      <c r="L2712">
        <v>1.7</v>
      </c>
      <c r="O2712">
        <v>1.5</v>
      </c>
      <c r="P2712">
        <v>1.18</v>
      </c>
      <c r="R2712">
        <v>1.18</v>
      </c>
      <c r="V2712">
        <v>1.24</v>
      </c>
      <c r="W2712">
        <v>1.1599999999999999</v>
      </c>
      <c r="X2712">
        <v>1.18</v>
      </c>
      <c r="AA2712">
        <v>1.3</v>
      </c>
      <c r="AB2712">
        <v>0.97</v>
      </c>
      <c r="AW2712">
        <v>1</v>
      </c>
      <c r="AY2712">
        <v>1.1100000000000001</v>
      </c>
      <c r="BB2712">
        <v>0.99</v>
      </c>
      <c r="BD2712">
        <v>1.2</v>
      </c>
      <c r="BF2712">
        <v>1.1000000000000001</v>
      </c>
      <c r="BG2712">
        <v>1.2</v>
      </c>
      <c r="BJ2712">
        <v>1.2</v>
      </c>
      <c r="BL2712">
        <v>1</v>
      </c>
      <c r="BM2712">
        <v>1.5</v>
      </c>
      <c r="BU2712">
        <v>1.1399999999999999</v>
      </c>
      <c r="BW2712">
        <v>1.3</v>
      </c>
      <c r="BX2712">
        <v>2.8</v>
      </c>
      <c r="BZ2712">
        <v>2.1</v>
      </c>
      <c r="CB2712">
        <v>1.1000000000000001</v>
      </c>
    </row>
    <row r="2713" spans="1:83" x14ac:dyDescent="0.3">
      <c r="A2713">
        <v>384868</v>
      </c>
      <c r="B2713">
        <v>2.4700000000000002</v>
      </c>
      <c r="C2713">
        <v>1.24</v>
      </c>
      <c r="D2713">
        <v>4.95</v>
      </c>
      <c r="E2713">
        <v>1.3</v>
      </c>
      <c r="F2713">
        <v>1.1299999999999999</v>
      </c>
      <c r="G2713">
        <v>3.38</v>
      </c>
      <c r="H2713">
        <v>1.1499999999999999</v>
      </c>
      <c r="I2713">
        <v>1.22</v>
      </c>
      <c r="J2713">
        <v>2.4900000000000002</v>
      </c>
      <c r="K2713">
        <v>2.2000000000000002</v>
      </c>
      <c r="L2713">
        <v>1.8</v>
      </c>
      <c r="M2713">
        <v>3.39</v>
      </c>
      <c r="N2713">
        <v>1.1100000000000001</v>
      </c>
      <c r="O2713">
        <v>2.2999999999999998</v>
      </c>
      <c r="P2713">
        <v>1.1299999999999999</v>
      </c>
      <c r="Q2713">
        <v>1.6</v>
      </c>
      <c r="R2713">
        <v>1.1299999999999999</v>
      </c>
      <c r="T2713">
        <v>3.25</v>
      </c>
      <c r="W2713">
        <v>2.2000000000000002</v>
      </c>
      <c r="Y2713">
        <v>2.11</v>
      </c>
      <c r="Z2713">
        <v>3.32</v>
      </c>
      <c r="AB2713">
        <v>1.9</v>
      </c>
      <c r="AC2713">
        <v>1.49</v>
      </c>
      <c r="AD2713">
        <v>1.27</v>
      </c>
      <c r="AF2713">
        <v>4.32</v>
      </c>
      <c r="AG2713">
        <v>3.27</v>
      </c>
      <c r="AL2713">
        <v>2.21</v>
      </c>
      <c r="AN2713">
        <v>2.11</v>
      </c>
      <c r="AO2713">
        <v>2.16</v>
      </c>
      <c r="AS2713">
        <v>1.7</v>
      </c>
      <c r="AT2713">
        <v>2.48</v>
      </c>
      <c r="AU2713">
        <v>2.2999999999999998</v>
      </c>
      <c r="BA2713">
        <v>1.5</v>
      </c>
      <c r="BB2713">
        <v>1.1299999999999999</v>
      </c>
      <c r="BD2713">
        <v>1.2</v>
      </c>
      <c r="BE2713">
        <v>1.1399999999999999</v>
      </c>
      <c r="BG2713">
        <v>2.29</v>
      </c>
      <c r="BI2713">
        <v>2.1800000000000002</v>
      </c>
      <c r="BJ2713">
        <v>2.57</v>
      </c>
      <c r="BK2713">
        <v>2.2000000000000002</v>
      </c>
      <c r="BL2713">
        <v>2.52</v>
      </c>
      <c r="BM2713">
        <v>2.44</v>
      </c>
      <c r="BP2713">
        <v>2.23</v>
      </c>
      <c r="BR2713">
        <v>2.15</v>
      </c>
      <c r="BS2713">
        <v>1.1299999999999999</v>
      </c>
      <c r="BT2713">
        <v>1.8</v>
      </c>
      <c r="BV2713">
        <v>1</v>
      </c>
      <c r="BW2713">
        <v>2.83</v>
      </c>
      <c r="BY2713">
        <v>2.23</v>
      </c>
      <c r="CB2713">
        <v>2.36</v>
      </c>
      <c r="CC2713">
        <v>1.8</v>
      </c>
      <c r="CD2713">
        <v>2.58</v>
      </c>
    </row>
    <row r="2714" spans="1:83" x14ac:dyDescent="0.3">
      <c r="A2714">
        <v>384879</v>
      </c>
      <c r="T2714">
        <v>1.8</v>
      </c>
    </row>
    <row r="2715" spans="1:83" x14ac:dyDescent="0.3">
      <c r="A2715">
        <v>384886</v>
      </c>
      <c r="B2715">
        <v>2.2000000000000002</v>
      </c>
      <c r="F2715">
        <v>2.2000000000000002</v>
      </c>
      <c r="G2715">
        <v>1.2</v>
      </c>
      <c r="H2715">
        <v>1.5</v>
      </c>
      <c r="I2715">
        <v>2.6</v>
      </c>
      <c r="J2715">
        <v>1.1000000000000001</v>
      </c>
      <c r="K2715">
        <v>1.1000000000000001</v>
      </c>
      <c r="M2715">
        <v>1.4</v>
      </c>
      <c r="N2715">
        <v>2.12</v>
      </c>
      <c r="P2715">
        <v>2.4</v>
      </c>
      <c r="Q2715">
        <v>1.2</v>
      </c>
      <c r="S2715">
        <v>1.1100000000000001</v>
      </c>
      <c r="U2715">
        <v>2.12</v>
      </c>
      <c r="V2715">
        <v>1.1000000000000001</v>
      </c>
      <c r="X2715">
        <v>1.3</v>
      </c>
      <c r="Y2715">
        <v>2.12</v>
      </c>
      <c r="Z2715">
        <v>1.1000000000000001</v>
      </c>
      <c r="AE2715">
        <v>6.27</v>
      </c>
      <c r="AG2715">
        <v>1.1000000000000001</v>
      </c>
      <c r="AH2715">
        <v>1.1000000000000001</v>
      </c>
      <c r="AJ2715">
        <v>1</v>
      </c>
      <c r="AM2715">
        <v>1</v>
      </c>
      <c r="AO2715">
        <v>1.1000000000000001</v>
      </c>
      <c r="AR2715">
        <v>2.1</v>
      </c>
      <c r="AS2715">
        <v>2</v>
      </c>
      <c r="AT2715">
        <v>2.2999999999999998</v>
      </c>
      <c r="AU2715">
        <v>1.6</v>
      </c>
      <c r="AW2715">
        <v>1.3</v>
      </c>
      <c r="AY2715">
        <v>4.4000000000000004</v>
      </c>
      <c r="AZ2715">
        <v>1</v>
      </c>
      <c r="BC2715">
        <v>1.2</v>
      </c>
      <c r="BF2715">
        <v>1</v>
      </c>
      <c r="BH2715">
        <v>1.1000000000000001</v>
      </c>
      <c r="BI2715">
        <v>1</v>
      </c>
      <c r="BJ2715">
        <v>1.1000000000000001</v>
      </c>
      <c r="BK2715">
        <v>1</v>
      </c>
      <c r="BL2715">
        <v>1.3</v>
      </c>
      <c r="BM2715">
        <v>1.2</v>
      </c>
      <c r="BN2715">
        <v>2.34</v>
      </c>
      <c r="BO2715">
        <v>2.2200000000000002</v>
      </c>
      <c r="BP2715">
        <v>1.8</v>
      </c>
      <c r="BQ2715">
        <v>2.5</v>
      </c>
      <c r="BR2715">
        <v>2.1</v>
      </c>
      <c r="BS2715">
        <v>2.8</v>
      </c>
      <c r="BT2715">
        <v>0.99</v>
      </c>
      <c r="BU2715">
        <v>1.1000000000000001</v>
      </c>
      <c r="BV2715">
        <v>3.19</v>
      </c>
      <c r="BW2715">
        <v>1.2</v>
      </c>
      <c r="BZ2715">
        <v>1.4</v>
      </c>
      <c r="CB2715">
        <v>1.3</v>
      </c>
      <c r="CD2715">
        <v>1.2</v>
      </c>
      <c r="CE2715">
        <v>1.3</v>
      </c>
    </row>
    <row r="2716" spans="1:83" x14ac:dyDescent="0.3">
      <c r="A2716">
        <v>384918</v>
      </c>
      <c r="B2716">
        <v>1.3</v>
      </c>
      <c r="C2716">
        <v>3.5</v>
      </c>
      <c r="D2716">
        <v>2.11</v>
      </c>
      <c r="F2716">
        <v>1.6</v>
      </c>
      <c r="G2716">
        <v>2.8</v>
      </c>
      <c r="I2716">
        <v>6.17</v>
      </c>
      <c r="J2716">
        <v>1.1000000000000001</v>
      </c>
      <c r="K2716">
        <v>3.52</v>
      </c>
      <c r="L2716">
        <v>4.8899999999999997</v>
      </c>
      <c r="N2716">
        <v>3.3</v>
      </c>
      <c r="O2716">
        <v>2.11</v>
      </c>
      <c r="P2716">
        <v>1.6</v>
      </c>
      <c r="Q2716">
        <v>2.11</v>
      </c>
      <c r="T2716">
        <v>0.95</v>
      </c>
      <c r="U2716">
        <v>2.8</v>
      </c>
      <c r="W2716">
        <v>3.4</v>
      </c>
      <c r="X2716">
        <v>1.18</v>
      </c>
      <c r="Y2716">
        <v>2.5</v>
      </c>
      <c r="Z2716">
        <v>1.1000000000000001</v>
      </c>
      <c r="AA2716">
        <v>2.23</v>
      </c>
      <c r="AB2716">
        <v>1.8</v>
      </c>
      <c r="AC2716">
        <v>3.23</v>
      </c>
      <c r="AE2716">
        <v>1.1000000000000001</v>
      </c>
      <c r="AF2716">
        <v>1.1000000000000001</v>
      </c>
      <c r="AG2716">
        <v>3.1</v>
      </c>
      <c r="AH2716">
        <v>0.95</v>
      </c>
      <c r="AJ2716">
        <v>1.27</v>
      </c>
      <c r="AK2716">
        <v>1.4</v>
      </c>
      <c r="AL2716">
        <v>4.4000000000000004</v>
      </c>
      <c r="AM2716">
        <v>1.3</v>
      </c>
      <c r="AO2716">
        <v>2.4</v>
      </c>
      <c r="AQ2716">
        <v>4.41</v>
      </c>
      <c r="AR2716">
        <v>2.8</v>
      </c>
      <c r="AS2716">
        <v>1.22</v>
      </c>
      <c r="AT2716">
        <v>1.9</v>
      </c>
      <c r="AW2716">
        <v>1.5</v>
      </c>
      <c r="AX2716">
        <v>1.2</v>
      </c>
      <c r="AY2716">
        <v>2.33</v>
      </c>
      <c r="AZ2716">
        <v>1.3</v>
      </c>
      <c r="BA2716">
        <v>1.86</v>
      </c>
      <c r="BB2716">
        <v>1.1000000000000001</v>
      </c>
      <c r="BC2716">
        <v>1</v>
      </c>
      <c r="BE2716">
        <v>2.6</v>
      </c>
      <c r="BF2716">
        <v>2.4</v>
      </c>
      <c r="BG2716">
        <v>1.3</v>
      </c>
      <c r="BH2716">
        <v>1.58</v>
      </c>
      <c r="BJ2716">
        <v>2.72</v>
      </c>
      <c r="BK2716">
        <v>2.7</v>
      </c>
      <c r="BL2716">
        <v>2.2999999999999998</v>
      </c>
      <c r="BM2716">
        <v>4.3099999999999996</v>
      </c>
      <c r="BN2716">
        <v>6.27</v>
      </c>
      <c r="BO2716">
        <v>3.2</v>
      </c>
      <c r="BQ2716">
        <v>1.3</v>
      </c>
      <c r="BR2716">
        <v>1</v>
      </c>
      <c r="BS2716">
        <v>2.34</v>
      </c>
      <c r="BT2716">
        <v>1.3</v>
      </c>
      <c r="BU2716">
        <v>2.95</v>
      </c>
      <c r="BW2716">
        <v>1.1599999999999999</v>
      </c>
      <c r="BY2716">
        <v>3.15</v>
      </c>
      <c r="BZ2716">
        <v>1.5</v>
      </c>
      <c r="CA2716">
        <v>4.3600000000000003</v>
      </c>
      <c r="CB2716">
        <v>4.41</v>
      </c>
      <c r="CD2716">
        <v>1.6</v>
      </c>
      <c r="CE2716">
        <v>2.23</v>
      </c>
    </row>
    <row r="2717" spans="1:83" x14ac:dyDescent="0.3">
      <c r="A2717">
        <v>384927</v>
      </c>
      <c r="D2717">
        <v>1.22</v>
      </c>
      <c r="E2717">
        <v>1.1499999999999999</v>
      </c>
      <c r="F2717">
        <v>1.1000000000000001</v>
      </c>
      <c r="G2717">
        <v>1.1000000000000001</v>
      </c>
      <c r="H2717">
        <v>2.2599999999999998</v>
      </c>
      <c r="I2717">
        <v>1.2</v>
      </c>
      <c r="K2717">
        <v>3.72</v>
      </c>
      <c r="L2717">
        <v>3.74</v>
      </c>
      <c r="R2717">
        <v>1.1399999999999999</v>
      </c>
      <c r="U2717">
        <v>3.81</v>
      </c>
      <c r="Z2717">
        <v>1.26</v>
      </c>
      <c r="AC2717">
        <v>1.25</v>
      </c>
      <c r="AD2717">
        <v>2.61</v>
      </c>
      <c r="AE2717">
        <v>2.4</v>
      </c>
      <c r="AG2717">
        <v>1.26</v>
      </c>
      <c r="AH2717">
        <v>1.1200000000000001</v>
      </c>
      <c r="AI2717">
        <v>2.19</v>
      </c>
      <c r="AK2717">
        <v>2.5</v>
      </c>
      <c r="AM2717">
        <v>2.36</v>
      </c>
      <c r="AO2717">
        <v>2.56</v>
      </c>
      <c r="AQ2717">
        <v>4.62</v>
      </c>
      <c r="AR2717">
        <v>1.32</v>
      </c>
      <c r="AT2717">
        <v>3.7</v>
      </c>
      <c r="AU2717">
        <v>1.8</v>
      </c>
      <c r="AV2717">
        <v>2.37</v>
      </c>
      <c r="AW2717">
        <v>1.75</v>
      </c>
      <c r="AX2717">
        <v>1</v>
      </c>
      <c r="AY2717">
        <v>1.1599999999999999</v>
      </c>
      <c r="AZ2717">
        <v>2.42</v>
      </c>
      <c r="BB2717">
        <v>1.27</v>
      </c>
      <c r="BC2717">
        <v>1.4</v>
      </c>
      <c r="BD2717">
        <v>1.17</v>
      </c>
      <c r="BE2717">
        <v>3.63</v>
      </c>
      <c r="BG2717">
        <v>1.41</v>
      </c>
      <c r="BH2717">
        <v>1.36</v>
      </c>
      <c r="BI2717">
        <v>2.44</v>
      </c>
      <c r="BJ2717">
        <v>1.1100000000000001</v>
      </c>
      <c r="BL2717">
        <v>1.23</v>
      </c>
      <c r="BM2717">
        <v>1.28</v>
      </c>
      <c r="BO2717">
        <v>4.91</v>
      </c>
      <c r="BP2717">
        <v>2.63</v>
      </c>
      <c r="BQ2717">
        <v>1.24</v>
      </c>
      <c r="BR2717">
        <v>2.11</v>
      </c>
      <c r="BT2717">
        <v>2.65</v>
      </c>
      <c r="BV2717">
        <v>1.27</v>
      </c>
      <c r="BW2717">
        <v>1.19</v>
      </c>
      <c r="BX2717">
        <v>3.51</v>
      </c>
      <c r="BY2717">
        <v>1.2</v>
      </c>
      <c r="CA2717">
        <v>1.23</v>
      </c>
      <c r="CB2717">
        <v>1.2</v>
      </c>
      <c r="CC2717">
        <v>1.22</v>
      </c>
      <c r="CD2717">
        <v>1.35</v>
      </c>
      <c r="CE2717">
        <v>4.88</v>
      </c>
    </row>
    <row r="2718" spans="1:83" x14ac:dyDescent="0.3">
      <c r="A2718">
        <v>384947</v>
      </c>
      <c r="D2718">
        <v>1</v>
      </c>
      <c r="F2718">
        <v>2.2599999999999998</v>
      </c>
      <c r="G2718">
        <v>1.1599999999999999</v>
      </c>
      <c r="I2718">
        <v>1.7</v>
      </c>
      <c r="Q2718">
        <v>1.5</v>
      </c>
      <c r="T2718">
        <v>1</v>
      </c>
      <c r="U2718">
        <v>1.6</v>
      </c>
      <c r="V2718">
        <v>3.8</v>
      </c>
      <c r="Y2718">
        <v>1.1299999999999999</v>
      </c>
      <c r="AH2718">
        <v>1.4</v>
      </c>
      <c r="AL2718">
        <v>1.1100000000000001</v>
      </c>
      <c r="AR2718">
        <v>2.7</v>
      </c>
      <c r="AV2718">
        <v>1.3</v>
      </c>
      <c r="AW2718">
        <v>1.1000000000000001</v>
      </c>
      <c r="AX2718">
        <v>1.4</v>
      </c>
      <c r="BA2718">
        <v>1.3</v>
      </c>
      <c r="BE2718">
        <v>1.1399999999999999</v>
      </c>
      <c r="BG2718">
        <v>1.4</v>
      </c>
      <c r="BL2718">
        <v>1.4</v>
      </c>
      <c r="BO2718">
        <v>1.4</v>
      </c>
      <c r="BP2718">
        <v>1.2</v>
      </c>
      <c r="BR2718">
        <v>1.1000000000000001</v>
      </c>
      <c r="BV2718">
        <v>1.1000000000000001</v>
      </c>
      <c r="CB2718">
        <v>1.1000000000000001</v>
      </c>
      <c r="CE2718">
        <v>1.1000000000000001</v>
      </c>
    </row>
    <row r="2719" spans="1:83" x14ac:dyDescent="0.3">
      <c r="A2719">
        <v>384993</v>
      </c>
      <c r="G2719">
        <v>1.1299999999999999</v>
      </c>
      <c r="N2719">
        <v>1.1499999999999999</v>
      </c>
      <c r="Q2719">
        <v>1.1000000000000001</v>
      </c>
      <c r="V2719">
        <v>1.1599999999999999</v>
      </c>
      <c r="BD2719">
        <v>1.1000000000000001</v>
      </c>
    </row>
    <row r="2720" spans="1:83" x14ac:dyDescent="0.3">
      <c r="A2720">
        <v>385022</v>
      </c>
      <c r="F2720">
        <v>1.8</v>
      </c>
      <c r="J2720">
        <v>1.24</v>
      </c>
      <c r="L2720">
        <v>1.26</v>
      </c>
      <c r="U2720">
        <v>1.78</v>
      </c>
      <c r="X2720">
        <v>1.5</v>
      </c>
      <c r="Y2720">
        <v>2.2000000000000002</v>
      </c>
      <c r="Z2720">
        <v>1.1100000000000001</v>
      </c>
      <c r="AA2720">
        <v>2.19</v>
      </c>
      <c r="AB2720">
        <v>2.37</v>
      </c>
      <c r="AC2720">
        <v>1.21</v>
      </c>
      <c r="AU2720">
        <v>1.6</v>
      </c>
      <c r="BB2720">
        <v>1.1100000000000001</v>
      </c>
      <c r="BH2720">
        <v>3.37</v>
      </c>
      <c r="BI2720">
        <v>3.63</v>
      </c>
      <c r="BJ2720">
        <v>1.4</v>
      </c>
      <c r="BL2720">
        <v>3.9</v>
      </c>
      <c r="BM2720">
        <v>0.99</v>
      </c>
      <c r="BP2720">
        <v>1.37</v>
      </c>
      <c r="BR2720">
        <v>1.33</v>
      </c>
      <c r="BX2720">
        <v>1.97</v>
      </c>
      <c r="CB2720">
        <v>2.17</v>
      </c>
    </row>
    <row r="2721" spans="1:83" x14ac:dyDescent="0.3">
      <c r="A2721">
        <v>385040</v>
      </c>
      <c r="D2721">
        <v>1.31</v>
      </c>
      <c r="E2721">
        <v>0.98</v>
      </c>
      <c r="G2721">
        <v>2.5299999999999998</v>
      </c>
      <c r="I2721">
        <v>0.94</v>
      </c>
      <c r="J2721">
        <v>3.33</v>
      </c>
      <c r="K2721">
        <v>1.2</v>
      </c>
      <c r="N2721">
        <v>1.28</v>
      </c>
      <c r="X2721">
        <v>4.1500000000000004</v>
      </c>
      <c r="Z2721">
        <v>1.19</v>
      </c>
      <c r="AA2721">
        <v>0.99</v>
      </c>
      <c r="AD2721">
        <v>0.97</v>
      </c>
      <c r="AF2721">
        <v>2.31</v>
      </c>
      <c r="AG2721">
        <v>1.45</v>
      </c>
      <c r="AH2721">
        <v>1.1299999999999999</v>
      </c>
      <c r="AI2721">
        <v>2.4300000000000002</v>
      </c>
      <c r="AM2721">
        <v>0.99</v>
      </c>
      <c r="AN2721">
        <v>2</v>
      </c>
      <c r="AO2721">
        <v>2.85</v>
      </c>
      <c r="AQ2721">
        <v>1.39</v>
      </c>
      <c r="AR2721">
        <v>2.38</v>
      </c>
      <c r="AT2721">
        <v>2.8</v>
      </c>
      <c r="AW2721">
        <v>1.19</v>
      </c>
      <c r="AZ2721">
        <v>1.3</v>
      </c>
      <c r="BB2721">
        <v>1.22</v>
      </c>
      <c r="BF2721">
        <v>1.33</v>
      </c>
      <c r="BG2721">
        <v>1</v>
      </c>
      <c r="BH2721">
        <v>0.99</v>
      </c>
      <c r="BJ2721">
        <v>1.5</v>
      </c>
      <c r="BL2721">
        <v>1.1100000000000001</v>
      </c>
      <c r="BM2721">
        <v>2.68</v>
      </c>
      <c r="BN2721">
        <v>3.16</v>
      </c>
      <c r="BO2721">
        <v>1.44</v>
      </c>
      <c r="BP2721">
        <v>3.39</v>
      </c>
      <c r="BQ2721">
        <v>0.99</v>
      </c>
      <c r="BR2721">
        <v>1.1599999999999999</v>
      </c>
      <c r="BS2721">
        <v>3.65</v>
      </c>
      <c r="BT2721">
        <v>1.2</v>
      </c>
      <c r="BW2721">
        <v>2.7</v>
      </c>
      <c r="BX2721">
        <v>1.1499999999999999</v>
      </c>
      <c r="CC2721">
        <v>1.17</v>
      </c>
      <c r="CD2721">
        <v>1.3</v>
      </c>
    </row>
    <row r="2722" spans="1:83" x14ac:dyDescent="0.3">
      <c r="A2722">
        <v>385049</v>
      </c>
      <c r="C2722">
        <v>2.8</v>
      </c>
      <c r="D2722">
        <v>1.1200000000000001</v>
      </c>
      <c r="F2722">
        <v>1.7</v>
      </c>
      <c r="I2722">
        <v>1.6</v>
      </c>
      <c r="J2722">
        <v>1.4</v>
      </c>
      <c r="K2722">
        <v>2.2799999999999998</v>
      </c>
      <c r="M2722">
        <v>1.1000000000000001</v>
      </c>
      <c r="O2722">
        <v>1.1000000000000001</v>
      </c>
      <c r="P2722">
        <v>1.24</v>
      </c>
      <c r="R2722">
        <v>1.8</v>
      </c>
      <c r="U2722">
        <v>1.19</v>
      </c>
      <c r="V2722">
        <v>1.1299999999999999</v>
      </c>
      <c r="W2722">
        <v>1.3</v>
      </c>
      <c r="X2722">
        <v>1.1100000000000001</v>
      </c>
      <c r="Y2722">
        <v>4.46</v>
      </c>
      <c r="Z2722">
        <v>3.21</v>
      </c>
      <c r="AA2722">
        <v>3.29</v>
      </c>
      <c r="AD2722">
        <v>1.1299999999999999</v>
      </c>
      <c r="AE2722">
        <v>1.1100000000000001</v>
      </c>
      <c r="AI2722">
        <v>3.83</v>
      </c>
      <c r="AJ2722">
        <v>3.47</v>
      </c>
      <c r="AM2722">
        <v>1.1000000000000001</v>
      </c>
      <c r="AO2722">
        <v>1.5</v>
      </c>
      <c r="AP2722">
        <v>1.8</v>
      </c>
      <c r="AQ2722">
        <v>2.2000000000000002</v>
      </c>
      <c r="AT2722">
        <v>1.5</v>
      </c>
      <c r="AV2722">
        <v>1.7</v>
      </c>
      <c r="AW2722">
        <v>2.17</v>
      </c>
      <c r="AX2722">
        <v>2</v>
      </c>
      <c r="AY2722">
        <v>3.8</v>
      </c>
      <c r="AZ2722">
        <v>1.17</v>
      </c>
      <c r="BA2722">
        <v>1.2</v>
      </c>
      <c r="BB2722">
        <v>2.7</v>
      </c>
      <c r="BC2722">
        <v>1.2</v>
      </c>
      <c r="BF2722">
        <v>1.5</v>
      </c>
      <c r="BI2722">
        <v>3.41</v>
      </c>
      <c r="BJ2722">
        <v>1.5</v>
      </c>
      <c r="BK2722">
        <v>3.32</v>
      </c>
      <c r="BL2722">
        <v>1.1200000000000001</v>
      </c>
      <c r="BM2722">
        <v>2.98</v>
      </c>
      <c r="BN2722">
        <v>1.1399999999999999</v>
      </c>
      <c r="BO2722">
        <v>0.99</v>
      </c>
      <c r="BQ2722">
        <v>1.4</v>
      </c>
      <c r="BR2722">
        <v>2.17</v>
      </c>
      <c r="BS2722">
        <v>2.1</v>
      </c>
      <c r="BT2722">
        <v>1.1200000000000001</v>
      </c>
      <c r="BU2722">
        <v>2.6</v>
      </c>
      <c r="BV2722">
        <v>2.13</v>
      </c>
      <c r="BW2722">
        <v>2.17</v>
      </c>
      <c r="BY2722">
        <v>2.2999999999999998</v>
      </c>
      <c r="BZ2722">
        <v>1.1200000000000001</v>
      </c>
      <c r="CA2722">
        <v>2.3199999999999998</v>
      </c>
      <c r="CE2722">
        <v>2.33</v>
      </c>
    </row>
    <row r="2723" spans="1:83" x14ac:dyDescent="0.3">
      <c r="A2723">
        <v>385300</v>
      </c>
      <c r="P2723">
        <v>1.26</v>
      </c>
      <c r="Q2723">
        <v>1.28</v>
      </c>
      <c r="R2723">
        <v>1.24</v>
      </c>
      <c r="U2723">
        <v>1.39</v>
      </c>
      <c r="AP2723">
        <v>2.2000000000000002</v>
      </c>
      <c r="AQ2723">
        <v>1.53</v>
      </c>
      <c r="AS2723">
        <v>1.41</v>
      </c>
      <c r="BF2723">
        <v>1.4</v>
      </c>
      <c r="BI2723">
        <v>1.29</v>
      </c>
      <c r="BK2723">
        <v>1.4</v>
      </c>
      <c r="BP2723">
        <v>1</v>
      </c>
      <c r="BS2723">
        <v>1</v>
      </c>
      <c r="BY2723">
        <v>1.1100000000000001</v>
      </c>
    </row>
    <row r="2724" spans="1:83" x14ac:dyDescent="0.3">
      <c r="A2724">
        <v>385575</v>
      </c>
      <c r="C2724">
        <v>3.76</v>
      </c>
      <c r="F2724">
        <v>1.4</v>
      </c>
      <c r="H2724">
        <v>1.23</v>
      </c>
      <c r="I2724">
        <v>1.65</v>
      </c>
      <c r="K2724">
        <v>1.1599999999999999</v>
      </c>
      <c r="L2724">
        <v>1.7</v>
      </c>
      <c r="M2724">
        <v>2.16</v>
      </c>
      <c r="O2724">
        <v>1.1000000000000001</v>
      </c>
      <c r="Q2724">
        <v>1.41</v>
      </c>
      <c r="R2724">
        <v>1.46</v>
      </c>
      <c r="S2724">
        <v>1.25</v>
      </c>
      <c r="W2724">
        <v>1.1000000000000001</v>
      </c>
      <c r="X2724">
        <v>1.1299999999999999</v>
      </c>
      <c r="Y2724">
        <v>2.54</v>
      </c>
      <c r="Z2724">
        <v>1.9</v>
      </c>
      <c r="AC2724">
        <v>2.2999999999999998</v>
      </c>
      <c r="AD2724">
        <v>3.24</v>
      </c>
      <c r="AE2724">
        <v>1.1599999999999999</v>
      </c>
      <c r="AI2724">
        <v>1.47</v>
      </c>
      <c r="AL2724">
        <v>3.59</v>
      </c>
      <c r="AM2724">
        <v>1.26</v>
      </c>
      <c r="AP2724">
        <v>3.32</v>
      </c>
      <c r="AQ2724">
        <v>1.2</v>
      </c>
      <c r="AV2724">
        <v>1.34</v>
      </c>
      <c r="AW2724">
        <v>1.1299999999999999</v>
      </c>
      <c r="AY2724">
        <v>1.8</v>
      </c>
      <c r="BA2724">
        <v>1.18</v>
      </c>
      <c r="BC2724">
        <v>1</v>
      </c>
      <c r="BD2724">
        <v>1.8</v>
      </c>
      <c r="BE2724">
        <v>1.5</v>
      </c>
      <c r="BF2724">
        <v>2.33</v>
      </c>
      <c r="BH2724">
        <v>1.1000000000000001</v>
      </c>
      <c r="BI2724">
        <v>1.54</v>
      </c>
      <c r="BJ2724">
        <v>1.1100000000000001</v>
      </c>
      <c r="BL2724">
        <v>1.1000000000000001</v>
      </c>
      <c r="BM2724">
        <v>3.52</v>
      </c>
      <c r="BO2724">
        <v>6.4</v>
      </c>
      <c r="BP2724">
        <v>2.73</v>
      </c>
      <c r="BR2724">
        <v>1.3</v>
      </c>
      <c r="BS2724">
        <v>1.2</v>
      </c>
      <c r="BT2724">
        <v>1</v>
      </c>
      <c r="BU2724">
        <v>1.35</v>
      </c>
      <c r="BW2724">
        <v>2.37</v>
      </c>
      <c r="BX2724">
        <v>1.18</v>
      </c>
      <c r="CA2724">
        <v>2.12</v>
      </c>
      <c r="CC2724">
        <v>1.59</v>
      </c>
      <c r="CD2724">
        <v>3.83</v>
      </c>
      <c r="CE2724">
        <v>1.9</v>
      </c>
    </row>
    <row r="2725" spans="1:83" x14ac:dyDescent="0.3">
      <c r="A2725">
        <v>385668</v>
      </c>
      <c r="D2725">
        <v>1.1299999999999999</v>
      </c>
      <c r="E2725">
        <v>3.8</v>
      </c>
      <c r="H2725">
        <v>2</v>
      </c>
      <c r="K2725">
        <v>1.1000000000000001</v>
      </c>
      <c r="L2725">
        <v>1.1200000000000001</v>
      </c>
      <c r="V2725">
        <v>1.6</v>
      </c>
      <c r="Y2725">
        <v>1.5</v>
      </c>
      <c r="Z2725">
        <v>1.5</v>
      </c>
      <c r="AC2725">
        <v>1.1599999999999999</v>
      </c>
      <c r="AI2725">
        <v>2.5</v>
      </c>
      <c r="AN2725">
        <v>1.3</v>
      </c>
      <c r="BE2725">
        <v>1.1000000000000001</v>
      </c>
      <c r="BF2725">
        <v>1.7</v>
      </c>
      <c r="BH2725">
        <v>1.1399999999999999</v>
      </c>
    </row>
    <row r="2726" spans="1:83" x14ac:dyDescent="0.3">
      <c r="A2726">
        <v>385734</v>
      </c>
      <c r="I2726">
        <v>1.7</v>
      </c>
      <c r="L2726">
        <v>1.8</v>
      </c>
      <c r="M2726">
        <v>1.7</v>
      </c>
      <c r="N2726">
        <v>2.46</v>
      </c>
      <c r="O2726">
        <v>2.15</v>
      </c>
      <c r="S2726">
        <v>1.4</v>
      </c>
      <c r="AB2726">
        <v>1.8</v>
      </c>
      <c r="AL2726">
        <v>1.1200000000000001</v>
      </c>
      <c r="BA2726">
        <v>1.1499999999999999</v>
      </c>
      <c r="BB2726">
        <v>1.2</v>
      </c>
      <c r="BC2726">
        <v>1.1200000000000001</v>
      </c>
      <c r="BD2726">
        <v>1</v>
      </c>
      <c r="BG2726">
        <v>1.1000000000000001</v>
      </c>
      <c r="BH2726">
        <v>1.1100000000000001</v>
      </c>
      <c r="BL2726">
        <v>1.1000000000000001</v>
      </c>
      <c r="BM2726">
        <v>1</v>
      </c>
      <c r="BO2726">
        <v>1.1499999999999999</v>
      </c>
      <c r="BP2726">
        <v>1.1000000000000001</v>
      </c>
      <c r="BQ2726">
        <v>1.7</v>
      </c>
      <c r="BT2726">
        <v>1.3</v>
      </c>
      <c r="BU2726">
        <v>1.6</v>
      </c>
      <c r="BW2726">
        <v>1.6</v>
      </c>
      <c r="BY2726">
        <v>1.5</v>
      </c>
      <c r="CE2726">
        <v>2.7</v>
      </c>
    </row>
    <row r="2727" spans="1:83" x14ac:dyDescent="0.3">
      <c r="A2727">
        <v>385758</v>
      </c>
      <c r="D2727">
        <v>1.1200000000000001</v>
      </c>
      <c r="E2727">
        <v>1.1399999999999999</v>
      </c>
      <c r="G2727">
        <v>2.23</v>
      </c>
      <c r="H2727">
        <v>1.2</v>
      </c>
      <c r="I2727">
        <v>1.1499999999999999</v>
      </c>
      <c r="K2727">
        <v>1.56</v>
      </c>
      <c r="L2727">
        <v>1.1100000000000001</v>
      </c>
      <c r="M2727">
        <v>5.61</v>
      </c>
      <c r="N2727">
        <v>1.1399999999999999</v>
      </c>
      <c r="O2727">
        <v>6.33</v>
      </c>
      <c r="R2727">
        <v>2.82</v>
      </c>
      <c r="S2727">
        <v>1.7</v>
      </c>
      <c r="T2727">
        <v>1.1499999999999999</v>
      </c>
      <c r="U2727">
        <v>0.98</v>
      </c>
      <c r="V2727">
        <v>1.1000000000000001</v>
      </c>
      <c r="W2727">
        <v>1.1200000000000001</v>
      </c>
      <c r="Y2727">
        <v>4.68</v>
      </c>
      <c r="Z2727">
        <v>1.7</v>
      </c>
      <c r="AB2727">
        <v>1.1299999999999999</v>
      </c>
      <c r="AD2727">
        <v>1.3</v>
      </c>
      <c r="AE2727">
        <v>1.2</v>
      </c>
      <c r="AJ2727">
        <v>1.7</v>
      </c>
      <c r="AM2727">
        <v>1.6</v>
      </c>
      <c r="AO2727">
        <v>1.7</v>
      </c>
      <c r="AP2727">
        <v>1.6</v>
      </c>
      <c r="AR2727">
        <v>1.1000000000000001</v>
      </c>
      <c r="AS2727">
        <v>1.4</v>
      </c>
      <c r="AT2727">
        <v>2.1</v>
      </c>
      <c r="AW2727">
        <v>2.17</v>
      </c>
      <c r="AX2727">
        <v>1.59</v>
      </c>
      <c r="AY2727">
        <v>2.15</v>
      </c>
      <c r="AZ2727">
        <v>1.7</v>
      </c>
      <c r="BA2727">
        <v>2.2000000000000002</v>
      </c>
      <c r="BB2727">
        <v>2.54</v>
      </c>
      <c r="BC2727">
        <v>2.31</v>
      </c>
      <c r="BD2727">
        <v>1.1000000000000001</v>
      </c>
      <c r="BE2727">
        <v>1.1000000000000001</v>
      </c>
      <c r="BF2727">
        <v>1.1200000000000001</v>
      </c>
      <c r="BG2727">
        <v>3.43</v>
      </c>
      <c r="BH2727">
        <v>1.1200000000000001</v>
      </c>
      <c r="BI2727">
        <v>2.2400000000000002</v>
      </c>
      <c r="BL2727">
        <v>3.13</v>
      </c>
      <c r="BM2727">
        <v>4.84</v>
      </c>
      <c r="BN2727">
        <v>1.1000000000000001</v>
      </c>
      <c r="BO2727">
        <v>2.11</v>
      </c>
      <c r="BP2727">
        <v>1.1599999999999999</v>
      </c>
      <c r="BQ2727">
        <v>3.88</v>
      </c>
      <c r="BR2727">
        <v>2.8</v>
      </c>
      <c r="BS2727">
        <v>1.2</v>
      </c>
      <c r="BT2727">
        <v>1.8</v>
      </c>
      <c r="BW2727">
        <v>2.2999999999999998</v>
      </c>
      <c r="BX2727">
        <v>1</v>
      </c>
      <c r="BY2727">
        <v>1.5</v>
      </c>
      <c r="BZ2727">
        <v>3.12</v>
      </c>
      <c r="CA2727">
        <v>1.1000000000000001</v>
      </c>
      <c r="CC2727">
        <v>1.18</v>
      </c>
      <c r="CD2727">
        <v>2.5</v>
      </c>
      <c r="CE2727">
        <v>2</v>
      </c>
    </row>
    <row r="2728" spans="1:83" x14ac:dyDescent="0.3">
      <c r="A2728">
        <v>385802</v>
      </c>
      <c r="D2728">
        <v>1</v>
      </c>
      <c r="AB2728">
        <v>1.3</v>
      </c>
      <c r="AH2728">
        <v>1.4</v>
      </c>
      <c r="BD2728">
        <v>1.5</v>
      </c>
      <c r="BJ2728">
        <v>1.2</v>
      </c>
      <c r="BL2728">
        <v>1.1000000000000001</v>
      </c>
      <c r="BM2728">
        <v>1.2</v>
      </c>
      <c r="BO2728">
        <v>1.8</v>
      </c>
      <c r="BS2728">
        <v>1.1000000000000001</v>
      </c>
      <c r="BT2728">
        <v>1</v>
      </c>
      <c r="CB2728">
        <v>1.5</v>
      </c>
    </row>
    <row r="2729" spans="1:83" x14ac:dyDescent="0.3">
      <c r="A2729">
        <v>385804</v>
      </c>
      <c r="CA2729">
        <v>1</v>
      </c>
    </row>
    <row r="2730" spans="1:83" x14ac:dyDescent="0.3">
      <c r="A2730">
        <v>385835</v>
      </c>
    </row>
    <row r="2731" spans="1:83" x14ac:dyDescent="0.3">
      <c r="A2731">
        <v>385851</v>
      </c>
      <c r="F2731">
        <v>1</v>
      </c>
      <c r="Z2731">
        <v>1.1000000000000001</v>
      </c>
      <c r="AC2731">
        <v>1.1000000000000001</v>
      </c>
      <c r="AF2731">
        <v>1</v>
      </c>
      <c r="AJ2731">
        <v>1</v>
      </c>
      <c r="AM2731">
        <v>1.1000000000000001</v>
      </c>
      <c r="AN2731">
        <v>1.1000000000000001</v>
      </c>
      <c r="AQ2731">
        <v>0.99</v>
      </c>
      <c r="AY2731">
        <v>1</v>
      </c>
      <c r="BG2731">
        <v>1.1000000000000001</v>
      </c>
      <c r="BP2731">
        <v>1.3</v>
      </c>
      <c r="BQ2731">
        <v>1.1000000000000001</v>
      </c>
      <c r="BT2731">
        <v>2.2999999999999998</v>
      </c>
      <c r="BX2731">
        <v>1</v>
      </c>
      <c r="BY2731">
        <v>1</v>
      </c>
      <c r="CE2731">
        <v>2.2999999999999998</v>
      </c>
    </row>
    <row r="2732" spans="1:83" x14ac:dyDescent="0.3">
      <c r="A2732">
        <v>385856</v>
      </c>
      <c r="J2732">
        <v>1.4</v>
      </c>
      <c r="M2732">
        <v>2.4</v>
      </c>
      <c r="N2732">
        <v>1.4</v>
      </c>
      <c r="X2732">
        <v>1.1299999999999999</v>
      </c>
      <c r="Y2732">
        <v>1</v>
      </c>
      <c r="AF2732">
        <v>1.2</v>
      </c>
      <c r="AI2732">
        <v>1.5</v>
      </c>
      <c r="AR2732">
        <v>1.1000000000000001</v>
      </c>
      <c r="BE2732">
        <v>1</v>
      </c>
      <c r="BG2732">
        <v>1.42</v>
      </c>
      <c r="BJ2732">
        <v>2.1</v>
      </c>
      <c r="BM2732">
        <v>2.5</v>
      </c>
      <c r="BN2732">
        <v>5.3</v>
      </c>
      <c r="BP2732">
        <v>1.2</v>
      </c>
      <c r="BR2732">
        <v>1.4</v>
      </c>
      <c r="BS2732">
        <v>1.3</v>
      </c>
      <c r="BU2732">
        <v>2.7</v>
      </c>
      <c r="BV2732">
        <v>1</v>
      </c>
      <c r="CB2732">
        <v>1.1000000000000001</v>
      </c>
    </row>
    <row r="2733" spans="1:83" x14ac:dyDescent="0.3">
      <c r="A2733">
        <v>385881</v>
      </c>
      <c r="B2733">
        <v>1.4</v>
      </c>
      <c r="C2733">
        <v>2.13</v>
      </c>
      <c r="E2733">
        <v>1.1399999999999999</v>
      </c>
      <c r="F2733">
        <v>2.15</v>
      </c>
      <c r="L2733">
        <v>1.3</v>
      </c>
      <c r="M2733">
        <v>1.8</v>
      </c>
      <c r="Q2733">
        <v>1.7</v>
      </c>
      <c r="R2733">
        <v>2.2999999999999998</v>
      </c>
      <c r="T2733">
        <v>1</v>
      </c>
      <c r="U2733">
        <v>2</v>
      </c>
      <c r="V2733">
        <v>2.2000000000000002</v>
      </c>
      <c r="Y2733">
        <v>1.92</v>
      </c>
      <c r="AA2733">
        <v>2.2400000000000002</v>
      </c>
      <c r="AD2733">
        <v>0.97</v>
      </c>
      <c r="AE2733">
        <v>1.1000000000000001</v>
      </c>
      <c r="AH2733">
        <v>1.6</v>
      </c>
      <c r="AK2733">
        <v>1.1299999999999999</v>
      </c>
      <c r="AQ2733">
        <v>1.8</v>
      </c>
      <c r="AT2733">
        <v>1.3</v>
      </c>
      <c r="AW2733">
        <v>1.4</v>
      </c>
      <c r="BB2733">
        <v>1.1000000000000001</v>
      </c>
      <c r="BD2733">
        <v>1.1399999999999999</v>
      </c>
      <c r="BF2733">
        <v>2.2000000000000002</v>
      </c>
      <c r="BI2733">
        <v>1.3</v>
      </c>
      <c r="BL2733">
        <v>1</v>
      </c>
      <c r="BO2733">
        <v>1.1000000000000001</v>
      </c>
      <c r="BP2733">
        <v>1.1299999999999999</v>
      </c>
      <c r="BR2733">
        <v>2.7</v>
      </c>
      <c r="BS2733">
        <v>2.2000000000000002</v>
      </c>
      <c r="BT2733">
        <v>1.3</v>
      </c>
      <c r="BY2733">
        <v>1.23</v>
      </c>
      <c r="BZ2733">
        <v>1.24</v>
      </c>
      <c r="CA2733">
        <v>1.28</v>
      </c>
    </row>
    <row r="2734" spans="1:83" x14ac:dyDescent="0.3">
      <c r="A2734">
        <v>385946</v>
      </c>
      <c r="B2734">
        <v>1.17</v>
      </c>
      <c r="H2734">
        <v>1</v>
      </c>
      <c r="I2734">
        <v>1.2</v>
      </c>
      <c r="K2734">
        <v>2.2999999999999998</v>
      </c>
      <c r="L2734">
        <v>1.3</v>
      </c>
      <c r="S2734">
        <v>2.1</v>
      </c>
      <c r="V2734">
        <v>1.2</v>
      </c>
      <c r="W2734">
        <v>1.4</v>
      </c>
      <c r="Y2734">
        <v>1.1000000000000001</v>
      </c>
      <c r="AF2734">
        <v>1</v>
      </c>
      <c r="AJ2734">
        <v>3.5</v>
      </c>
      <c r="AK2734">
        <v>1.37</v>
      </c>
      <c r="AN2734">
        <v>1</v>
      </c>
      <c r="AQ2734">
        <v>1.1299999999999999</v>
      </c>
      <c r="AR2734">
        <v>1.3</v>
      </c>
      <c r="AW2734">
        <v>1.1000000000000001</v>
      </c>
      <c r="AY2734">
        <v>1.4</v>
      </c>
      <c r="AZ2734">
        <v>1</v>
      </c>
      <c r="BB2734">
        <v>1.1000000000000001</v>
      </c>
      <c r="BC2734">
        <v>1</v>
      </c>
      <c r="BF2734">
        <v>1</v>
      </c>
      <c r="BG2734">
        <v>1.1000000000000001</v>
      </c>
      <c r="BI2734">
        <v>1.4</v>
      </c>
      <c r="BJ2734">
        <v>1.9</v>
      </c>
      <c r="BK2734">
        <v>1.3</v>
      </c>
      <c r="BL2734">
        <v>3.7</v>
      </c>
      <c r="BO2734">
        <v>1</v>
      </c>
      <c r="BS2734">
        <v>1.1000000000000001</v>
      </c>
      <c r="BT2734">
        <v>2.15</v>
      </c>
      <c r="BW2734">
        <v>1.33</v>
      </c>
      <c r="BX2734">
        <v>1.7</v>
      </c>
      <c r="CA2734">
        <v>1</v>
      </c>
      <c r="CC2734">
        <v>2.1</v>
      </c>
    </row>
    <row r="2735" spans="1:83" x14ac:dyDescent="0.3">
      <c r="A2735">
        <v>385985</v>
      </c>
      <c r="D2735">
        <v>1.6</v>
      </c>
      <c r="G2735">
        <v>1.1000000000000001</v>
      </c>
      <c r="H2735">
        <v>1</v>
      </c>
      <c r="I2735">
        <v>1.2</v>
      </c>
      <c r="L2735">
        <v>1.2</v>
      </c>
      <c r="N2735">
        <v>2.5</v>
      </c>
      <c r="P2735">
        <v>2.16</v>
      </c>
      <c r="W2735">
        <v>1.7</v>
      </c>
      <c r="Y2735">
        <v>1.4</v>
      </c>
      <c r="AF2735">
        <v>2.16</v>
      </c>
      <c r="AI2735">
        <v>1</v>
      </c>
      <c r="AL2735">
        <v>1.7</v>
      </c>
      <c r="AQ2735">
        <v>1.2</v>
      </c>
      <c r="AY2735">
        <v>1.6</v>
      </c>
      <c r="AZ2735">
        <v>1.2</v>
      </c>
      <c r="BB2735">
        <v>2.2000000000000002</v>
      </c>
      <c r="BH2735">
        <v>1</v>
      </c>
      <c r="BI2735">
        <v>1.7</v>
      </c>
      <c r="BJ2735">
        <v>1.7</v>
      </c>
      <c r="BK2735">
        <v>1.6</v>
      </c>
      <c r="BP2735">
        <v>1.2</v>
      </c>
      <c r="BT2735">
        <v>2.1</v>
      </c>
      <c r="BU2735">
        <v>1.1000000000000001</v>
      </c>
      <c r="BV2735">
        <v>1.2</v>
      </c>
      <c r="CB2735">
        <v>2.5</v>
      </c>
    </row>
    <row r="2736" spans="1:83" x14ac:dyDescent="0.3">
      <c r="A2736">
        <v>385988</v>
      </c>
      <c r="B2736">
        <v>1.3</v>
      </c>
      <c r="E2736">
        <v>3.37</v>
      </c>
      <c r="I2736">
        <v>1.1100000000000001</v>
      </c>
      <c r="J2736">
        <v>1</v>
      </c>
      <c r="K2736">
        <v>1.41</v>
      </c>
      <c r="M2736">
        <v>4.8</v>
      </c>
      <c r="R2736">
        <v>3.76</v>
      </c>
      <c r="S2736">
        <v>2.8</v>
      </c>
      <c r="V2736">
        <v>1.56</v>
      </c>
      <c r="W2736">
        <v>0.96</v>
      </c>
      <c r="X2736">
        <v>1.6</v>
      </c>
      <c r="Y2736">
        <v>0.99</v>
      </c>
      <c r="Z2736">
        <v>2.5</v>
      </c>
      <c r="AA2736">
        <v>1.23</v>
      </c>
      <c r="AB2736">
        <v>1.1599999999999999</v>
      </c>
      <c r="AC2736">
        <v>1.1100000000000001</v>
      </c>
      <c r="AD2736">
        <v>1.48</v>
      </c>
      <c r="AE2736">
        <v>2</v>
      </c>
      <c r="AF2736">
        <v>1</v>
      </c>
      <c r="AG2736">
        <v>1.3</v>
      </c>
      <c r="AH2736">
        <v>1.47</v>
      </c>
      <c r="AI2736">
        <v>2.4700000000000002</v>
      </c>
      <c r="AK2736">
        <v>2.1</v>
      </c>
      <c r="AL2736">
        <v>1</v>
      </c>
      <c r="AM2736">
        <v>2.2000000000000002</v>
      </c>
      <c r="AN2736">
        <v>1</v>
      </c>
      <c r="AP2736">
        <v>4.5199999999999996</v>
      </c>
      <c r="AQ2736">
        <v>1</v>
      </c>
      <c r="AR2736">
        <v>1.3</v>
      </c>
      <c r="AU2736">
        <v>1.3</v>
      </c>
      <c r="AV2736">
        <v>3</v>
      </c>
      <c r="AY2736">
        <v>5.6</v>
      </c>
      <c r="BB2736">
        <v>1.6</v>
      </c>
      <c r="BC2736">
        <v>1</v>
      </c>
      <c r="BD2736">
        <v>2.11</v>
      </c>
      <c r="BE2736">
        <v>1.2</v>
      </c>
      <c r="BG2736">
        <v>2.9</v>
      </c>
      <c r="BH2736">
        <v>1.5</v>
      </c>
      <c r="BI2736">
        <v>1</v>
      </c>
      <c r="BJ2736">
        <v>1</v>
      </c>
      <c r="BL2736">
        <v>2.5</v>
      </c>
      <c r="BM2736">
        <v>1</v>
      </c>
      <c r="BN2736">
        <v>2.13</v>
      </c>
      <c r="BO2736">
        <v>1.4</v>
      </c>
      <c r="BP2736">
        <v>4.4000000000000004</v>
      </c>
      <c r="BR2736">
        <v>1</v>
      </c>
      <c r="BW2736">
        <v>1</v>
      </c>
      <c r="BY2736">
        <v>1.2</v>
      </c>
      <c r="CA2736">
        <v>2.6</v>
      </c>
      <c r="CD2736">
        <v>1.27</v>
      </c>
      <c r="CE2736">
        <v>2.21</v>
      </c>
    </row>
    <row r="2737" spans="1:83" x14ac:dyDescent="0.3">
      <c r="A2737">
        <v>385991</v>
      </c>
      <c r="H2737">
        <v>1.2</v>
      </c>
      <c r="AT2737">
        <v>1.1000000000000001</v>
      </c>
      <c r="BL2737">
        <v>1.3</v>
      </c>
    </row>
    <row r="2738" spans="1:83" x14ac:dyDescent="0.3">
      <c r="A2738">
        <v>386002</v>
      </c>
      <c r="B2738">
        <v>4.2300000000000004</v>
      </c>
      <c r="C2738">
        <v>1.7</v>
      </c>
      <c r="D2738">
        <v>1</v>
      </c>
      <c r="E2738">
        <v>8.5299999999999994</v>
      </c>
      <c r="F2738">
        <v>1.4</v>
      </c>
      <c r="G2738">
        <v>2.6</v>
      </c>
      <c r="H2738">
        <v>1.34</v>
      </c>
      <c r="I2738">
        <v>2.71</v>
      </c>
      <c r="J2738">
        <v>2.13</v>
      </c>
      <c r="K2738">
        <v>4.34</v>
      </c>
      <c r="L2738">
        <v>4.1100000000000003</v>
      </c>
      <c r="M2738">
        <v>2.12</v>
      </c>
      <c r="N2738">
        <v>5.22</v>
      </c>
      <c r="O2738">
        <v>1.75</v>
      </c>
      <c r="P2738">
        <v>1.2</v>
      </c>
      <c r="Q2738">
        <v>2.42</v>
      </c>
      <c r="R2738">
        <v>1.1000000000000001</v>
      </c>
      <c r="S2738">
        <v>4.53</v>
      </c>
      <c r="T2738">
        <v>0.95</v>
      </c>
      <c r="U2738">
        <v>2.29</v>
      </c>
      <c r="V2738">
        <v>1.1000000000000001</v>
      </c>
      <c r="W2738">
        <v>3.42</v>
      </c>
      <c r="X2738">
        <v>2.16</v>
      </c>
      <c r="Y2738">
        <v>4.32</v>
      </c>
      <c r="Z2738">
        <v>1.1000000000000001</v>
      </c>
      <c r="AA2738">
        <v>2.16</v>
      </c>
      <c r="AB2738">
        <v>3.51</v>
      </c>
      <c r="AC2738">
        <v>5.79</v>
      </c>
      <c r="AD2738">
        <v>2.12</v>
      </c>
      <c r="AE2738">
        <v>5.51</v>
      </c>
      <c r="AG2738">
        <v>1.1200000000000001</v>
      </c>
      <c r="AH2738">
        <v>2.13</v>
      </c>
      <c r="AI2738">
        <v>6.73</v>
      </c>
      <c r="AJ2738">
        <v>1.1299999999999999</v>
      </c>
      <c r="AK2738">
        <v>2.79</v>
      </c>
      <c r="AL2738">
        <v>2.14</v>
      </c>
      <c r="AM2738">
        <v>5.37</v>
      </c>
      <c r="AN2738">
        <v>4.3499999999999996</v>
      </c>
      <c r="AO2738">
        <v>2.83</v>
      </c>
      <c r="AP2738">
        <v>4.32</v>
      </c>
      <c r="AQ2738">
        <v>2.2999999999999998</v>
      </c>
      <c r="AR2738">
        <v>2.2000000000000002</v>
      </c>
      <c r="AS2738">
        <v>2.2999999999999998</v>
      </c>
      <c r="AT2738">
        <v>2.12</v>
      </c>
      <c r="AU2738">
        <v>2</v>
      </c>
      <c r="AV2738">
        <v>4.21</v>
      </c>
      <c r="AW2738">
        <v>5.77</v>
      </c>
      <c r="AX2738">
        <v>4.74</v>
      </c>
      <c r="AY2738">
        <v>1.4</v>
      </c>
      <c r="AZ2738">
        <v>3.22</v>
      </c>
      <c r="BB2738">
        <v>2.7</v>
      </c>
      <c r="BC2738">
        <v>4.2</v>
      </c>
      <c r="BD2738">
        <v>3.24</v>
      </c>
      <c r="BE2738">
        <v>2.5</v>
      </c>
      <c r="BF2738">
        <v>2.13</v>
      </c>
      <c r="BG2738">
        <v>2.19</v>
      </c>
      <c r="BH2738">
        <v>2.15</v>
      </c>
      <c r="BI2738">
        <v>2.3199999999999998</v>
      </c>
      <c r="BJ2738">
        <v>1.5</v>
      </c>
      <c r="BK2738">
        <v>2.85</v>
      </c>
      <c r="BL2738">
        <v>4.5999999999999996</v>
      </c>
      <c r="BM2738">
        <v>6.3</v>
      </c>
      <c r="BN2738">
        <v>5.79</v>
      </c>
      <c r="BO2738">
        <v>2.5</v>
      </c>
      <c r="BP2738">
        <v>2.7</v>
      </c>
      <c r="BQ2738">
        <v>1.55</v>
      </c>
      <c r="BR2738">
        <v>2.14</v>
      </c>
      <c r="BT2738">
        <v>1</v>
      </c>
      <c r="BU2738">
        <v>1.8</v>
      </c>
      <c r="BW2738">
        <v>3.1</v>
      </c>
      <c r="BX2738">
        <v>2.13</v>
      </c>
      <c r="BY2738">
        <v>2.7</v>
      </c>
      <c r="BZ2738">
        <v>2.17</v>
      </c>
      <c r="CA2738">
        <v>1.58</v>
      </c>
      <c r="CB2738">
        <v>1.3</v>
      </c>
      <c r="CE2738">
        <v>2.8</v>
      </c>
    </row>
    <row r="2739" spans="1:83" x14ac:dyDescent="0.3">
      <c r="A2739">
        <v>386021</v>
      </c>
      <c r="B2739">
        <v>3.21</v>
      </c>
      <c r="D2739">
        <v>1.54</v>
      </c>
      <c r="E2739">
        <v>1</v>
      </c>
      <c r="G2739">
        <v>1.19</v>
      </c>
      <c r="H2739">
        <v>2.19</v>
      </c>
      <c r="L2739">
        <v>1.1000000000000001</v>
      </c>
      <c r="R2739">
        <v>1.9</v>
      </c>
      <c r="S2739">
        <v>1.1299999999999999</v>
      </c>
      <c r="V2739">
        <v>1.1100000000000001</v>
      </c>
      <c r="Z2739">
        <v>1.1000000000000001</v>
      </c>
      <c r="AA2739">
        <v>3.11</v>
      </c>
      <c r="AB2739">
        <v>1.9</v>
      </c>
      <c r="AF2739">
        <v>1.6</v>
      </c>
      <c r="AG2739">
        <v>1.2</v>
      </c>
      <c r="AH2739">
        <v>1.1399999999999999</v>
      </c>
      <c r="AJ2739">
        <v>1.2</v>
      </c>
      <c r="AK2739">
        <v>1.3</v>
      </c>
      <c r="AL2739">
        <v>1.3</v>
      </c>
      <c r="AN2739">
        <v>1.1499999999999999</v>
      </c>
      <c r="AO2739">
        <v>1.3</v>
      </c>
      <c r="AQ2739">
        <v>1.3</v>
      </c>
      <c r="AS2739">
        <v>1.63</v>
      </c>
      <c r="AU2739">
        <v>2.1</v>
      </c>
      <c r="AW2739">
        <v>1.1200000000000001</v>
      </c>
      <c r="AZ2739">
        <v>2.19</v>
      </c>
      <c r="BB2739">
        <v>1.4</v>
      </c>
      <c r="BE2739">
        <v>2.27</v>
      </c>
      <c r="BF2739">
        <v>2.19</v>
      </c>
      <c r="BH2739">
        <v>1.1100000000000001</v>
      </c>
      <c r="BJ2739">
        <v>1</v>
      </c>
      <c r="BK2739">
        <v>1.1299999999999999</v>
      </c>
      <c r="BN2739">
        <v>3.7</v>
      </c>
      <c r="BO2739">
        <v>1.1000000000000001</v>
      </c>
      <c r="BP2739">
        <v>1.4</v>
      </c>
      <c r="BR2739">
        <v>1.5</v>
      </c>
      <c r="BS2739">
        <v>2.12</v>
      </c>
      <c r="BT2739">
        <v>1.1000000000000001</v>
      </c>
      <c r="BV2739">
        <v>1.1000000000000001</v>
      </c>
      <c r="CA2739">
        <v>4.7</v>
      </c>
      <c r="CC2739">
        <v>1.2</v>
      </c>
      <c r="CD2739">
        <v>1.2</v>
      </c>
      <c r="CE2739">
        <v>1.1000000000000001</v>
      </c>
    </row>
    <row r="2740" spans="1:83" x14ac:dyDescent="0.3">
      <c r="A2740">
        <v>386033</v>
      </c>
      <c r="B2740">
        <v>2.2400000000000002</v>
      </c>
      <c r="C2740">
        <v>2.16</v>
      </c>
      <c r="D2740">
        <v>1</v>
      </c>
      <c r="F2740">
        <v>1.3</v>
      </c>
      <c r="G2740">
        <v>4.34</v>
      </c>
      <c r="H2740">
        <v>1.6</v>
      </c>
      <c r="L2740">
        <v>1.1000000000000001</v>
      </c>
      <c r="M2740">
        <v>1.9</v>
      </c>
      <c r="N2740">
        <v>2.12</v>
      </c>
      <c r="O2740">
        <v>1.22</v>
      </c>
      <c r="P2740">
        <v>3.9</v>
      </c>
      <c r="Q2740">
        <v>4.1900000000000004</v>
      </c>
      <c r="R2740">
        <v>3.16</v>
      </c>
      <c r="S2740">
        <v>2.8</v>
      </c>
      <c r="T2740">
        <v>2.1</v>
      </c>
      <c r="U2740">
        <v>2.39</v>
      </c>
      <c r="V2740">
        <v>4.5</v>
      </c>
      <c r="W2740">
        <v>1.1000000000000001</v>
      </c>
      <c r="X2740">
        <v>1.22</v>
      </c>
      <c r="Z2740">
        <v>2.2999999999999998</v>
      </c>
      <c r="AB2740">
        <v>1.1599999999999999</v>
      </c>
      <c r="AD2740">
        <v>1.8</v>
      </c>
      <c r="AE2740">
        <v>3.17</v>
      </c>
      <c r="AF2740">
        <v>1.8</v>
      </c>
      <c r="AG2740">
        <v>1.2</v>
      </c>
      <c r="AI2740">
        <v>2.13</v>
      </c>
      <c r="AJ2740">
        <v>1</v>
      </c>
      <c r="AK2740">
        <v>1.1000000000000001</v>
      </c>
      <c r="AL2740">
        <v>1.2</v>
      </c>
      <c r="AM2740">
        <v>4.17</v>
      </c>
      <c r="AN2740">
        <v>2.19</v>
      </c>
      <c r="AO2740">
        <v>1.4</v>
      </c>
      <c r="AP2740">
        <v>1</v>
      </c>
      <c r="AQ2740">
        <v>3.11</v>
      </c>
      <c r="AR2740">
        <v>1.1200000000000001</v>
      </c>
      <c r="AT2740">
        <v>3.35</v>
      </c>
      <c r="AW2740">
        <v>3.27</v>
      </c>
      <c r="AX2740">
        <v>1.2</v>
      </c>
      <c r="AY2740">
        <v>2.7</v>
      </c>
      <c r="AZ2740">
        <v>2.11</v>
      </c>
      <c r="BA2740">
        <v>1.4</v>
      </c>
      <c r="BC2740">
        <v>2.9</v>
      </c>
      <c r="BD2740">
        <v>2.42</v>
      </c>
      <c r="BG2740">
        <v>2.5</v>
      </c>
      <c r="BH2740">
        <v>1.4</v>
      </c>
      <c r="BI2740">
        <v>2.8</v>
      </c>
      <c r="BJ2740">
        <v>4.26</v>
      </c>
      <c r="BK2740">
        <v>2.4</v>
      </c>
      <c r="BL2740">
        <v>4.91</v>
      </c>
      <c r="BM2740">
        <v>4.47</v>
      </c>
      <c r="BN2740">
        <v>3.12</v>
      </c>
      <c r="BO2740">
        <v>1.1399999999999999</v>
      </c>
      <c r="BP2740">
        <v>2.1</v>
      </c>
      <c r="BQ2740">
        <v>1</v>
      </c>
      <c r="BR2740">
        <v>2.72</v>
      </c>
      <c r="BS2740">
        <v>1.9</v>
      </c>
      <c r="BT2740">
        <v>3.26</v>
      </c>
      <c r="BU2740">
        <v>2.12</v>
      </c>
      <c r="BW2740">
        <v>2.6</v>
      </c>
      <c r="BX2740">
        <v>1.1100000000000001</v>
      </c>
      <c r="BY2740">
        <v>2.15</v>
      </c>
      <c r="CA2740">
        <v>1.1200000000000001</v>
      </c>
      <c r="CC2740">
        <v>3.19</v>
      </c>
      <c r="CD2740">
        <v>4.45</v>
      </c>
      <c r="CE2740">
        <v>1.5</v>
      </c>
    </row>
    <row r="2741" spans="1:83" x14ac:dyDescent="0.3">
      <c r="A2741">
        <v>386035</v>
      </c>
      <c r="E2741">
        <v>1.25</v>
      </c>
      <c r="K2741">
        <v>1.21</v>
      </c>
      <c r="Q2741">
        <v>1.1100000000000001</v>
      </c>
      <c r="S2741">
        <v>1.37</v>
      </c>
      <c r="AG2741">
        <v>1.1000000000000001</v>
      </c>
      <c r="AI2741">
        <v>1.34</v>
      </c>
      <c r="AJ2741">
        <v>1.1000000000000001</v>
      </c>
      <c r="AL2741">
        <v>1.25</v>
      </c>
      <c r="BS2741">
        <v>1.1000000000000001</v>
      </c>
    </row>
    <row r="2742" spans="1:83" x14ac:dyDescent="0.3">
      <c r="A2742">
        <v>386040</v>
      </c>
      <c r="F2742">
        <v>1.5</v>
      </c>
      <c r="H2742">
        <v>0.99</v>
      </c>
      <c r="J2742">
        <v>1.2</v>
      </c>
      <c r="U2742">
        <v>1.9</v>
      </c>
      <c r="X2742">
        <v>1.19</v>
      </c>
      <c r="AH2742">
        <v>1.2</v>
      </c>
      <c r="AR2742">
        <v>1.21</v>
      </c>
      <c r="AS2742">
        <v>1.3</v>
      </c>
      <c r="AT2742">
        <v>1.4</v>
      </c>
      <c r="AU2742">
        <v>1.2</v>
      </c>
      <c r="BE2742">
        <v>1</v>
      </c>
      <c r="BG2742">
        <v>1.2</v>
      </c>
      <c r="BL2742">
        <v>1.37</v>
      </c>
      <c r="BQ2742">
        <v>1.7</v>
      </c>
      <c r="BS2742">
        <v>1.26</v>
      </c>
      <c r="BY2742">
        <v>1.8</v>
      </c>
    </row>
    <row r="2743" spans="1:83" x14ac:dyDescent="0.3">
      <c r="A2743">
        <v>386050</v>
      </c>
      <c r="B2743">
        <v>1.2</v>
      </c>
      <c r="C2743">
        <v>5.37</v>
      </c>
      <c r="D2743">
        <v>1</v>
      </c>
      <c r="E2743">
        <v>3.4</v>
      </c>
      <c r="F2743">
        <v>2.7</v>
      </c>
      <c r="G2743">
        <v>3.36</v>
      </c>
      <c r="H2743">
        <v>2.16</v>
      </c>
      <c r="I2743">
        <v>2.4</v>
      </c>
      <c r="J2743">
        <v>2.15</v>
      </c>
      <c r="L2743">
        <v>5.18</v>
      </c>
      <c r="M2743">
        <v>3.14</v>
      </c>
      <c r="N2743">
        <v>4.42</v>
      </c>
      <c r="O2743">
        <v>2.23</v>
      </c>
      <c r="P2743">
        <v>2.27</v>
      </c>
      <c r="Q2743">
        <v>3.68</v>
      </c>
      <c r="R2743">
        <v>2.2799999999999998</v>
      </c>
      <c r="S2743">
        <v>3.31</v>
      </c>
      <c r="T2743">
        <v>2.21</v>
      </c>
      <c r="U2743">
        <v>3.23</v>
      </c>
      <c r="V2743">
        <v>2.2799999999999998</v>
      </c>
      <c r="W2743">
        <v>4.1500000000000004</v>
      </c>
      <c r="X2743">
        <v>6.1</v>
      </c>
      <c r="Y2743">
        <v>2.4900000000000002</v>
      </c>
      <c r="Z2743">
        <v>2.56</v>
      </c>
      <c r="AA2743">
        <v>6.38</v>
      </c>
      <c r="AB2743">
        <v>4.2</v>
      </c>
      <c r="AC2743">
        <v>3.13</v>
      </c>
      <c r="AD2743">
        <v>1.1599999999999999</v>
      </c>
      <c r="AE2743">
        <v>2.21</v>
      </c>
      <c r="AF2743">
        <v>3.14</v>
      </c>
      <c r="AG2743">
        <v>1.1299999999999999</v>
      </c>
      <c r="AK2743">
        <v>3.33</v>
      </c>
      <c r="AL2743">
        <v>2.42</v>
      </c>
      <c r="AM2743">
        <v>3.2</v>
      </c>
      <c r="AN2743">
        <v>1.3</v>
      </c>
      <c r="AO2743">
        <v>2.16</v>
      </c>
      <c r="AP2743">
        <v>2.3199999999999998</v>
      </c>
      <c r="AQ2743">
        <v>2.2000000000000002</v>
      </c>
      <c r="AR2743">
        <v>1.4</v>
      </c>
      <c r="AS2743">
        <v>5.25</v>
      </c>
      <c r="AT2743">
        <v>1.4</v>
      </c>
      <c r="AU2743">
        <v>4.2699999999999996</v>
      </c>
      <c r="AV2743">
        <v>5.93</v>
      </c>
      <c r="AY2743">
        <v>4.16</v>
      </c>
      <c r="AZ2743">
        <v>5.41</v>
      </c>
      <c r="BA2743">
        <v>5.43</v>
      </c>
      <c r="BB2743">
        <v>1.8</v>
      </c>
      <c r="BC2743">
        <v>3.24</v>
      </c>
      <c r="BD2743">
        <v>2.2000000000000002</v>
      </c>
      <c r="BE2743">
        <v>2.5</v>
      </c>
      <c r="BF2743">
        <v>1.2</v>
      </c>
      <c r="BG2743">
        <v>4.13</v>
      </c>
      <c r="BH2743">
        <v>5.39</v>
      </c>
      <c r="BI2743">
        <v>3.7</v>
      </c>
      <c r="BJ2743">
        <v>3.28</v>
      </c>
      <c r="BK2743">
        <v>5.81</v>
      </c>
      <c r="BL2743">
        <v>1.7</v>
      </c>
      <c r="BM2743">
        <v>3.13</v>
      </c>
      <c r="BN2743">
        <v>2.8</v>
      </c>
      <c r="BO2743">
        <v>4.28</v>
      </c>
      <c r="BQ2743">
        <v>2.2999999999999998</v>
      </c>
      <c r="BR2743">
        <v>1.3</v>
      </c>
      <c r="BS2743">
        <v>1.1000000000000001</v>
      </c>
      <c r="BT2743">
        <v>3.5</v>
      </c>
      <c r="BV2743">
        <v>1.72</v>
      </c>
      <c r="BW2743">
        <v>1.1000000000000001</v>
      </c>
      <c r="BX2743">
        <v>2.8</v>
      </c>
      <c r="BY2743">
        <v>2.36</v>
      </c>
      <c r="CA2743">
        <v>1.1000000000000001</v>
      </c>
      <c r="CB2743">
        <v>1.3</v>
      </c>
      <c r="CC2743">
        <v>2.1</v>
      </c>
      <c r="CD2743">
        <v>2.34</v>
      </c>
      <c r="CE2743">
        <v>5.36</v>
      </c>
    </row>
    <row r="2744" spans="1:83" x14ac:dyDescent="0.3">
      <c r="A2744">
        <v>386068</v>
      </c>
      <c r="B2744">
        <v>2.23</v>
      </c>
      <c r="D2744">
        <v>1.53</v>
      </c>
      <c r="F2744">
        <v>3.35</v>
      </c>
      <c r="G2744">
        <v>1.4</v>
      </c>
      <c r="H2744">
        <v>3.35</v>
      </c>
      <c r="J2744">
        <v>1.23</v>
      </c>
      <c r="N2744">
        <v>3.11</v>
      </c>
      <c r="P2744">
        <v>1.3</v>
      </c>
      <c r="R2744">
        <v>1.34</v>
      </c>
      <c r="T2744">
        <v>1.28</v>
      </c>
      <c r="U2744">
        <v>1.51</v>
      </c>
      <c r="X2744">
        <v>2.65</v>
      </c>
      <c r="Y2744">
        <v>1.24</v>
      </c>
      <c r="Z2744">
        <v>1.67</v>
      </c>
      <c r="AD2744">
        <v>1.4</v>
      </c>
      <c r="AG2744">
        <v>1.3</v>
      </c>
      <c r="AI2744">
        <v>5.16</v>
      </c>
      <c r="AM2744">
        <v>2.13</v>
      </c>
      <c r="AN2744">
        <v>1.24</v>
      </c>
      <c r="AO2744">
        <v>1.33</v>
      </c>
      <c r="AQ2744">
        <v>2.57</v>
      </c>
      <c r="AR2744">
        <v>1.2</v>
      </c>
      <c r="AU2744">
        <v>1.48</v>
      </c>
      <c r="AV2744">
        <v>5.19</v>
      </c>
      <c r="AX2744">
        <v>1.83</v>
      </c>
      <c r="AZ2744">
        <v>1.27</v>
      </c>
      <c r="BA2744">
        <v>0.84</v>
      </c>
      <c r="BB2744">
        <v>1.1000000000000001</v>
      </c>
      <c r="BC2744">
        <v>2.71</v>
      </c>
      <c r="BD2744">
        <v>2.42</v>
      </c>
      <c r="BE2744">
        <v>2.98</v>
      </c>
      <c r="BG2744">
        <v>3.69</v>
      </c>
      <c r="BI2744">
        <v>2.4700000000000002</v>
      </c>
      <c r="BK2744">
        <v>2.78</v>
      </c>
      <c r="BL2744">
        <v>0.99</v>
      </c>
      <c r="BM2744">
        <v>2.31</v>
      </c>
      <c r="BP2744">
        <v>3.18</v>
      </c>
      <c r="BQ2744">
        <v>2.38</v>
      </c>
      <c r="BR2744">
        <v>1.36</v>
      </c>
      <c r="BX2744">
        <v>1.93</v>
      </c>
      <c r="CA2744">
        <v>1.39</v>
      </c>
      <c r="CB2744">
        <v>4.6500000000000004</v>
      </c>
    </row>
    <row r="2745" spans="1:83" x14ac:dyDescent="0.3">
      <c r="A2745">
        <v>386089</v>
      </c>
      <c r="D2745">
        <v>1.1499999999999999</v>
      </c>
      <c r="E2745">
        <v>1.1599999999999999</v>
      </c>
      <c r="J2745">
        <v>1.1399999999999999</v>
      </c>
      <c r="K2745">
        <v>1.19</v>
      </c>
      <c r="M2745">
        <v>1.9</v>
      </c>
      <c r="P2745">
        <v>1.17</v>
      </c>
      <c r="U2745">
        <v>1.7</v>
      </c>
      <c r="AF2745">
        <v>1.22</v>
      </c>
      <c r="AG2745">
        <v>1</v>
      </c>
      <c r="AU2745">
        <v>1.1000000000000001</v>
      </c>
      <c r="AV2745">
        <v>1.7</v>
      </c>
      <c r="AZ2745">
        <v>1</v>
      </c>
      <c r="BC2745">
        <v>1.4</v>
      </c>
      <c r="BH2745">
        <v>2.25</v>
      </c>
      <c r="BJ2745">
        <v>1.5</v>
      </c>
      <c r="BK2745">
        <v>1.6</v>
      </c>
      <c r="BP2745">
        <v>2.17</v>
      </c>
      <c r="CC2745">
        <v>1.19</v>
      </c>
      <c r="CD2745">
        <v>1.1000000000000001</v>
      </c>
    </row>
    <row r="2746" spans="1:83" x14ac:dyDescent="0.3">
      <c r="A2746">
        <v>386091</v>
      </c>
      <c r="F2746">
        <v>1.1299999999999999</v>
      </c>
      <c r="I2746">
        <v>1.1000000000000001</v>
      </c>
      <c r="J2746">
        <v>1.4</v>
      </c>
      <c r="N2746">
        <v>1.46</v>
      </c>
      <c r="W2746">
        <v>1.7</v>
      </c>
      <c r="Y2746">
        <v>1.35</v>
      </c>
      <c r="AB2746">
        <v>1</v>
      </c>
      <c r="AC2746">
        <v>3.33</v>
      </c>
      <c r="AD2746">
        <v>1.7</v>
      </c>
      <c r="AF2746">
        <v>1.7</v>
      </c>
      <c r="AG2746">
        <v>1.1000000000000001</v>
      </c>
      <c r="AK2746">
        <v>1.21</v>
      </c>
      <c r="AN2746">
        <v>2.69</v>
      </c>
      <c r="AQ2746">
        <v>0.93</v>
      </c>
      <c r="AS2746">
        <v>1.6</v>
      </c>
      <c r="AT2746">
        <v>1</v>
      </c>
      <c r="AV2746">
        <v>1.1000000000000001</v>
      </c>
      <c r="AX2746">
        <v>1.28</v>
      </c>
      <c r="BA2746">
        <v>1.1000000000000001</v>
      </c>
      <c r="BB2746">
        <v>1.1399999999999999</v>
      </c>
      <c r="BC2746">
        <v>1.1499999999999999</v>
      </c>
      <c r="BD2746">
        <v>1.1399999999999999</v>
      </c>
      <c r="BF2746">
        <v>1.32</v>
      </c>
      <c r="BJ2746">
        <v>1.4</v>
      </c>
      <c r="BN2746">
        <v>2.5099999999999998</v>
      </c>
      <c r="BU2746">
        <v>1.2</v>
      </c>
      <c r="BZ2746">
        <v>1.8</v>
      </c>
      <c r="CA2746">
        <v>2.1800000000000002</v>
      </c>
    </row>
    <row r="2747" spans="1:83" x14ac:dyDescent="0.3">
      <c r="A2747">
        <v>386133</v>
      </c>
      <c r="B2747">
        <v>1.1399999999999999</v>
      </c>
      <c r="H2747">
        <v>1.2</v>
      </c>
      <c r="BU2747">
        <v>1.17</v>
      </c>
    </row>
    <row r="2748" spans="1:83" x14ac:dyDescent="0.3">
      <c r="A2748">
        <v>386149</v>
      </c>
      <c r="C2748">
        <v>2.1</v>
      </c>
      <c r="E2748">
        <v>1.1000000000000001</v>
      </c>
      <c r="H2748">
        <v>1.1000000000000001</v>
      </c>
      <c r="J2748">
        <v>1.5</v>
      </c>
      <c r="K2748">
        <v>1</v>
      </c>
      <c r="M2748">
        <v>1.3</v>
      </c>
      <c r="Q2748">
        <v>1</v>
      </c>
      <c r="R2748">
        <v>1</v>
      </c>
      <c r="V2748">
        <v>1.3</v>
      </c>
      <c r="W2748">
        <v>1.78</v>
      </c>
      <c r="Y2748">
        <v>1.4</v>
      </c>
      <c r="Z2748">
        <v>2.5</v>
      </c>
      <c r="AC2748">
        <v>1</v>
      </c>
      <c r="AE2748">
        <v>1.3</v>
      </c>
      <c r="AN2748">
        <v>1</v>
      </c>
      <c r="AO2748">
        <v>1.1000000000000001</v>
      </c>
      <c r="AR2748">
        <v>1</v>
      </c>
      <c r="AU2748">
        <v>1</v>
      </c>
      <c r="AY2748">
        <v>1.1000000000000001</v>
      </c>
      <c r="AZ2748">
        <v>1</v>
      </c>
      <c r="BA2748">
        <v>0.82</v>
      </c>
      <c r="BB2748">
        <v>1.8</v>
      </c>
      <c r="BF2748">
        <v>1.1000000000000001</v>
      </c>
      <c r="BG2748">
        <v>1</v>
      </c>
      <c r="BI2748">
        <v>1</v>
      </c>
      <c r="BJ2748">
        <v>1.1000000000000001</v>
      </c>
      <c r="BN2748">
        <v>1.2</v>
      </c>
      <c r="BP2748">
        <v>1</v>
      </c>
      <c r="BQ2748">
        <v>1.4</v>
      </c>
    </row>
    <row r="2749" spans="1:83" x14ac:dyDescent="0.3">
      <c r="A2749">
        <v>386153</v>
      </c>
      <c r="C2749">
        <v>1.1000000000000001</v>
      </c>
      <c r="E2749">
        <v>1.8</v>
      </c>
      <c r="F2749">
        <v>1.8</v>
      </c>
      <c r="G2749">
        <v>1</v>
      </c>
      <c r="J2749">
        <v>1</v>
      </c>
      <c r="L2749">
        <v>1.9</v>
      </c>
      <c r="Q2749">
        <v>1.5</v>
      </c>
      <c r="S2749">
        <v>3.2</v>
      </c>
      <c r="Z2749">
        <v>1.6</v>
      </c>
      <c r="AD2749">
        <v>2.5</v>
      </c>
      <c r="AG2749">
        <v>1.38</v>
      </c>
      <c r="AH2749">
        <v>1.4</v>
      </c>
      <c r="AJ2749">
        <v>1.7</v>
      </c>
      <c r="AK2749">
        <v>1.3</v>
      </c>
      <c r="AT2749">
        <v>2.1</v>
      </c>
      <c r="AV2749">
        <v>1.5</v>
      </c>
      <c r="AX2749">
        <v>2.2000000000000002</v>
      </c>
      <c r="AY2749">
        <v>1.8</v>
      </c>
      <c r="AZ2749">
        <v>2</v>
      </c>
      <c r="BA2749">
        <v>1.7</v>
      </c>
      <c r="BC2749">
        <v>1.4</v>
      </c>
      <c r="BD2749">
        <v>1.9</v>
      </c>
      <c r="BH2749">
        <v>3.44</v>
      </c>
      <c r="BI2749">
        <v>1.6</v>
      </c>
      <c r="BK2749">
        <v>2.4</v>
      </c>
      <c r="BM2749">
        <v>1.6</v>
      </c>
      <c r="BP2749">
        <v>2.9</v>
      </c>
      <c r="BQ2749">
        <v>2.5</v>
      </c>
      <c r="BS2749">
        <v>1</v>
      </c>
      <c r="BT2749">
        <v>1</v>
      </c>
      <c r="BW2749">
        <v>1.1000000000000001</v>
      </c>
      <c r="BY2749">
        <v>1.2</v>
      </c>
      <c r="CA2749">
        <v>1.2</v>
      </c>
      <c r="CC2749">
        <v>1.1000000000000001</v>
      </c>
      <c r="CD2749">
        <v>1.3</v>
      </c>
    </row>
    <row r="2750" spans="1:83" x14ac:dyDescent="0.3">
      <c r="A2750">
        <v>386168</v>
      </c>
      <c r="D2750">
        <v>1.4</v>
      </c>
      <c r="G2750">
        <v>1</v>
      </c>
      <c r="K2750">
        <v>1.1000000000000001</v>
      </c>
      <c r="M2750">
        <v>1</v>
      </c>
      <c r="P2750">
        <v>3.2</v>
      </c>
      <c r="Q2750">
        <v>1.1599999999999999</v>
      </c>
      <c r="S2750">
        <v>2.1</v>
      </c>
      <c r="T2750">
        <v>1.1000000000000001</v>
      </c>
      <c r="U2750">
        <v>1.8</v>
      </c>
      <c r="W2750">
        <v>2.1</v>
      </c>
      <c r="X2750">
        <v>1.2</v>
      </c>
      <c r="AD2750">
        <v>1.1100000000000001</v>
      </c>
      <c r="AL2750">
        <v>2.4</v>
      </c>
      <c r="AS2750">
        <v>1.1000000000000001</v>
      </c>
      <c r="AV2750">
        <v>1.1000000000000001</v>
      </c>
      <c r="AW2750">
        <v>1</v>
      </c>
      <c r="AZ2750">
        <v>1</v>
      </c>
      <c r="BB2750">
        <v>1.1000000000000001</v>
      </c>
      <c r="BD2750">
        <v>1.1000000000000001</v>
      </c>
      <c r="BE2750">
        <v>1</v>
      </c>
      <c r="BG2750">
        <v>1.9</v>
      </c>
      <c r="BH2750">
        <v>1.1000000000000001</v>
      </c>
      <c r="BJ2750">
        <v>2.4</v>
      </c>
      <c r="BK2750">
        <v>1.3</v>
      </c>
      <c r="BN2750">
        <v>1.1000000000000001</v>
      </c>
      <c r="BP2750">
        <v>2.5</v>
      </c>
      <c r="BU2750">
        <v>2.4</v>
      </c>
      <c r="BY2750">
        <v>1.2</v>
      </c>
      <c r="CB2750">
        <v>1.3</v>
      </c>
      <c r="CD2750">
        <v>2.1</v>
      </c>
      <c r="CE2750">
        <v>1</v>
      </c>
    </row>
    <row r="2751" spans="1:83" x14ac:dyDescent="0.3">
      <c r="A2751">
        <v>386170</v>
      </c>
      <c r="B2751">
        <v>4.63</v>
      </c>
      <c r="C2751">
        <v>2.83</v>
      </c>
      <c r="D2751">
        <v>1.26</v>
      </c>
      <c r="E2751">
        <v>9.16</v>
      </c>
      <c r="F2751">
        <v>2.25</v>
      </c>
      <c r="G2751">
        <v>6.39</v>
      </c>
      <c r="H2751">
        <v>2.8</v>
      </c>
      <c r="I2751">
        <v>3.41</v>
      </c>
      <c r="J2751">
        <v>6.11</v>
      </c>
      <c r="K2751">
        <v>5.66</v>
      </c>
      <c r="L2751">
        <v>7.9</v>
      </c>
      <c r="M2751">
        <v>2.95</v>
      </c>
      <c r="N2751">
        <v>3.27</v>
      </c>
      <c r="O2751">
        <v>3.51</v>
      </c>
      <c r="P2751">
        <v>1.21</v>
      </c>
      <c r="Q2751">
        <v>2.4</v>
      </c>
      <c r="R2751">
        <v>7.71</v>
      </c>
      <c r="S2751">
        <v>7.87</v>
      </c>
      <c r="T2751">
        <v>6.83</v>
      </c>
      <c r="U2751">
        <v>2.34</v>
      </c>
      <c r="V2751">
        <v>1.9</v>
      </c>
      <c r="W2751">
        <v>5.51</v>
      </c>
      <c r="X2751">
        <v>1.1399999999999999</v>
      </c>
      <c r="Y2751">
        <v>2.2799999999999998</v>
      </c>
      <c r="Z2751">
        <v>1.1000000000000001</v>
      </c>
      <c r="AA2751">
        <v>7.7</v>
      </c>
      <c r="AB2751">
        <v>8.41</v>
      </c>
      <c r="AC2751">
        <v>4.38</v>
      </c>
      <c r="AD2751">
        <v>11.5</v>
      </c>
      <c r="AE2751">
        <v>4.55</v>
      </c>
      <c r="AF2751">
        <v>5.71</v>
      </c>
      <c r="AG2751">
        <v>2.3199999999999998</v>
      </c>
      <c r="AH2751">
        <v>2.25</v>
      </c>
      <c r="AI2751">
        <v>4.32</v>
      </c>
      <c r="AJ2751">
        <v>4.46</v>
      </c>
      <c r="AK2751">
        <v>2.5499999999999998</v>
      </c>
      <c r="AL2751">
        <v>3.49</v>
      </c>
      <c r="AM2751">
        <v>2.2400000000000002</v>
      </c>
      <c r="AN2751">
        <v>5.85</v>
      </c>
      <c r="AO2751">
        <v>4.75</v>
      </c>
      <c r="AP2751">
        <v>2.2799999999999998</v>
      </c>
      <c r="AQ2751">
        <v>4.4000000000000004</v>
      </c>
      <c r="AR2751">
        <v>5.53</v>
      </c>
      <c r="AS2751">
        <v>1.19</v>
      </c>
      <c r="AT2751">
        <v>4.4800000000000004</v>
      </c>
      <c r="AU2751">
        <v>2.7</v>
      </c>
      <c r="AV2751">
        <v>3.29</v>
      </c>
      <c r="AW2751">
        <v>5.57</v>
      </c>
      <c r="AX2751">
        <v>2.36</v>
      </c>
      <c r="AY2751">
        <v>5.1100000000000003</v>
      </c>
      <c r="AZ2751">
        <v>1.1399999999999999</v>
      </c>
      <c r="BA2751">
        <v>1.1399999999999999</v>
      </c>
      <c r="BB2751">
        <v>4.51</v>
      </c>
      <c r="BC2751">
        <v>4.7699999999999996</v>
      </c>
      <c r="BD2751">
        <v>1.18</v>
      </c>
      <c r="BE2751">
        <v>7.39</v>
      </c>
      <c r="BF2751">
        <v>2.2000000000000002</v>
      </c>
      <c r="BG2751">
        <v>8.3699999999999992</v>
      </c>
      <c r="BH2751">
        <v>6.76</v>
      </c>
      <c r="BI2751">
        <v>4.67</v>
      </c>
      <c r="BJ2751">
        <v>7.6</v>
      </c>
      <c r="BK2751">
        <v>3.78</v>
      </c>
      <c r="BL2751">
        <v>3.68</v>
      </c>
      <c r="BM2751">
        <v>4.53</v>
      </c>
      <c r="BN2751">
        <v>3.4</v>
      </c>
      <c r="BO2751">
        <v>5.98</v>
      </c>
      <c r="BP2751">
        <v>7.62</v>
      </c>
      <c r="BQ2751">
        <v>9.2200000000000006</v>
      </c>
      <c r="BR2751">
        <v>7.37</v>
      </c>
      <c r="BS2751">
        <v>8.4499999999999993</v>
      </c>
      <c r="BT2751">
        <v>3.28</v>
      </c>
      <c r="BU2751">
        <v>9.1</v>
      </c>
      <c r="BV2751">
        <v>6.6</v>
      </c>
      <c r="BW2751">
        <v>4.58</v>
      </c>
      <c r="BX2751">
        <v>2.3199999999999998</v>
      </c>
      <c r="BY2751">
        <v>8.1300000000000008</v>
      </c>
      <c r="BZ2751">
        <v>3.4</v>
      </c>
      <c r="CA2751">
        <v>4.53</v>
      </c>
      <c r="CB2751">
        <v>4.3499999999999996</v>
      </c>
      <c r="CC2751">
        <v>3.38</v>
      </c>
      <c r="CE2751">
        <v>3.28</v>
      </c>
    </row>
    <row r="2752" spans="1:83" x14ac:dyDescent="0.3">
      <c r="A2752">
        <v>386189</v>
      </c>
      <c r="O2752">
        <v>1</v>
      </c>
      <c r="BV2752">
        <v>2.19</v>
      </c>
    </row>
    <row r="2753" spans="1:83" x14ac:dyDescent="0.3">
      <c r="A2753">
        <v>386213</v>
      </c>
      <c r="B2753">
        <v>5.9</v>
      </c>
      <c r="C2753">
        <v>6.2</v>
      </c>
      <c r="D2753">
        <v>3.12</v>
      </c>
      <c r="E2753">
        <v>12.15</v>
      </c>
      <c r="F2753">
        <v>5.16</v>
      </c>
      <c r="G2753">
        <v>5.0999999999999996</v>
      </c>
      <c r="H2753">
        <v>15.61</v>
      </c>
      <c r="I2753">
        <v>5.1100000000000003</v>
      </c>
      <c r="J2753">
        <v>7.16</v>
      </c>
      <c r="K2753">
        <v>5.67</v>
      </c>
      <c r="L2753">
        <v>5.12</v>
      </c>
      <c r="M2753">
        <v>8.57</v>
      </c>
      <c r="N2753">
        <v>5.21</v>
      </c>
      <c r="O2753">
        <v>4.1500000000000004</v>
      </c>
      <c r="P2753">
        <v>5.39</v>
      </c>
      <c r="Q2753">
        <v>3.11</v>
      </c>
      <c r="R2753">
        <v>11.3</v>
      </c>
      <c r="S2753">
        <v>12.45</v>
      </c>
      <c r="T2753">
        <v>3.7</v>
      </c>
      <c r="U2753">
        <v>8.25</v>
      </c>
      <c r="V2753">
        <v>9.3800000000000008</v>
      </c>
      <c r="W2753">
        <v>3.16</v>
      </c>
      <c r="X2753">
        <v>4.1900000000000004</v>
      </c>
      <c r="Y2753">
        <v>0.98</v>
      </c>
      <c r="Z2753">
        <v>4.0999999999999996</v>
      </c>
      <c r="AA2753">
        <v>5.23</v>
      </c>
      <c r="AB2753">
        <v>4.5999999999999996</v>
      </c>
      <c r="AC2753">
        <v>7.17</v>
      </c>
      <c r="AD2753">
        <v>5.14</v>
      </c>
      <c r="AE2753">
        <v>7.19</v>
      </c>
      <c r="AF2753">
        <v>3.16</v>
      </c>
      <c r="AG2753">
        <v>2.9</v>
      </c>
      <c r="AH2753">
        <v>4.0999999999999996</v>
      </c>
      <c r="AI2753">
        <v>5.3</v>
      </c>
      <c r="AJ2753">
        <v>8.3000000000000007</v>
      </c>
      <c r="AK2753">
        <v>5.21</v>
      </c>
      <c r="AL2753">
        <v>12.18</v>
      </c>
      <c r="AM2753">
        <v>2.6</v>
      </c>
      <c r="AN2753">
        <v>4.13</v>
      </c>
      <c r="AO2753">
        <v>12</v>
      </c>
      <c r="AP2753">
        <v>5.27</v>
      </c>
      <c r="AQ2753">
        <v>8.91</v>
      </c>
      <c r="AR2753">
        <v>1.99</v>
      </c>
      <c r="AS2753">
        <v>4.1399999999999997</v>
      </c>
      <c r="AT2753">
        <v>7.8</v>
      </c>
      <c r="AU2753">
        <v>6.24</v>
      </c>
      <c r="AV2753">
        <v>5.37</v>
      </c>
      <c r="AW2753">
        <v>11.25</v>
      </c>
      <c r="AX2753">
        <v>6.17</v>
      </c>
      <c r="AY2753">
        <v>13.53</v>
      </c>
      <c r="AZ2753">
        <v>6.19</v>
      </c>
      <c r="BA2753">
        <v>7.15</v>
      </c>
      <c r="BB2753">
        <v>7.5</v>
      </c>
      <c r="BC2753">
        <v>5.8</v>
      </c>
      <c r="BD2753">
        <v>3.13</v>
      </c>
      <c r="BE2753">
        <v>4</v>
      </c>
      <c r="BF2753">
        <v>5.32</v>
      </c>
      <c r="BG2753">
        <v>1.1100000000000001</v>
      </c>
      <c r="BH2753">
        <v>5.29</v>
      </c>
      <c r="BI2753">
        <v>6.21</v>
      </c>
      <c r="BJ2753">
        <v>3.1</v>
      </c>
      <c r="BK2753">
        <v>5.3</v>
      </c>
      <c r="BL2753">
        <v>5.53</v>
      </c>
      <c r="BM2753">
        <v>5.51</v>
      </c>
      <c r="BN2753">
        <v>5.2</v>
      </c>
      <c r="BO2753">
        <v>4.55</v>
      </c>
      <c r="BP2753">
        <v>6.26</v>
      </c>
      <c r="BQ2753">
        <v>5.34</v>
      </c>
      <c r="BR2753">
        <v>3.27</v>
      </c>
      <c r="BS2753">
        <v>3.14</v>
      </c>
      <c r="BT2753">
        <v>6.2</v>
      </c>
      <c r="BU2753">
        <v>8.4700000000000006</v>
      </c>
      <c r="BV2753">
        <v>5.2</v>
      </c>
      <c r="BW2753">
        <v>1</v>
      </c>
      <c r="BX2753">
        <v>5.41</v>
      </c>
      <c r="BY2753">
        <v>4.3899999999999997</v>
      </c>
      <c r="BZ2753">
        <v>2</v>
      </c>
      <c r="CA2753">
        <v>5.6</v>
      </c>
      <c r="CB2753">
        <v>6.19</v>
      </c>
      <c r="CC2753">
        <v>4.3</v>
      </c>
      <c r="CD2753">
        <v>6.2</v>
      </c>
      <c r="CE2753">
        <v>4.74</v>
      </c>
    </row>
    <row r="2754" spans="1:83" x14ac:dyDescent="0.3">
      <c r="A2754">
        <v>386215</v>
      </c>
      <c r="B2754">
        <v>6.36</v>
      </c>
      <c r="C2754">
        <v>2.8</v>
      </c>
      <c r="D2754">
        <v>1.9</v>
      </c>
      <c r="E2754">
        <v>5.16</v>
      </c>
      <c r="F2754">
        <v>4.16</v>
      </c>
      <c r="G2754">
        <v>2.5</v>
      </c>
      <c r="H2754">
        <v>2.14</v>
      </c>
      <c r="I2754">
        <v>4.8</v>
      </c>
      <c r="J2754">
        <v>2.1800000000000002</v>
      </c>
      <c r="K2754">
        <v>5.33</v>
      </c>
      <c r="L2754">
        <v>6.21</v>
      </c>
      <c r="M2754">
        <v>5.2</v>
      </c>
      <c r="N2754">
        <v>6.24</v>
      </c>
      <c r="O2754">
        <v>4.24</v>
      </c>
      <c r="P2754">
        <v>4.4000000000000004</v>
      </c>
      <c r="Q2754">
        <v>5.2</v>
      </c>
      <c r="R2754">
        <v>5.9</v>
      </c>
      <c r="S2754">
        <v>2.1</v>
      </c>
      <c r="T2754">
        <v>2.11</v>
      </c>
      <c r="U2754">
        <v>6.33</v>
      </c>
      <c r="V2754">
        <v>2.7</v>
      </c>
      <c r="W2754">
        <v>2.14</v>
      </c>
      <c r="X2754">
        <v>4.1399999999999997</v>
      </c>
      <c r="Y2754">
        <v>1.4</v>
      </c>
      <c r="Z2754">
        <v>2.12</v>
      </c>
      <c r="AA2754">
        <v>1.2</v>
      </c>
      <c r="AB2754">
        <v>4.2699999999999996</v>
      </c>
      <c r="AC2754">
        <v>6.3</v>
      </c>
      <c r="AD2754">
        <v>2.5</v>
      </c>
      <c r="AE2754">
        <v>3.21</v>
      </c>
      <c r="AF2754">
        <v>1.6</v>
      </c>
      <c r="AG2754">
        <v>3.17</v>
      </c>
      <c r="AH2754">
        <v>2.2999999999999998</v>
      </c>
      <c r="AI2754">
        <v>3.18</v>
      </c>
      <c r="AJ2754">
        <v>2.11</v>
      </c>
      <c r="AK2754">
        <v>4.3</v>
      </c>
      <c r="AL2754">
        <v>4.18</v>
      </c>
      <c r="AM2754">
        <v>4.1500000000000004</v>
      </c>
      <c r="AN2754">
        <v>3.13</v>
      </c>
      <c r="AO2754">
        <v>4.2</v>
      </c>
      <c r="AP2754">
        <v>1.2</v>
      </c>
      <c r="AQ2754">
        <v>1.6</v>
      </c>
      <c r="AR2754">
        <v>1.1100000000000001</v>
      </c>
      <c r="AS2754">
        <v>2.6</v>
      </c>
      <c r="AT2754">
        <v>3.16</v>
      </c>
      <c r="AU2754">
        <v>3.9</v>
      </c>
      <c r="AV2754">
        <v>3.1</v>
      </c>
      <c r="AW2754">
        <v>2.1</v>
      </c>
      <c r="AX2754">
        <v>2.9</v>
      </c>
      <c r="AZ2754">
        <v>5.12</v>
      </c>
      <c r="BA2754">
        <v>4.2</v>
      </c>
      <c r="BB2754">
        <v>3.56</v>
      </c>
      <c r="BC2754">
        <v>5.13</v>
      </c>
      <c r="BD2754">
        <v>2.12</v>
      </c>
      <c r="BE2754">
        <v>3.13</v>
      </c>
      <c r="BF2754">
        <v>7.33</v>
      </c>
      <c r="BG2754">
        <v>4.18</v>
      </c>
      <c r="BH2754">
        <v>3.12</v>
      </c>
      <c r="BI2754">
        <v>2.15</v>
      </c>
      <c r="BJ2754">
        <v>4.21</v>
      </c>
      <c r="BK2754">
        <v>4.1100000000000003</v>
      </c>
      <c r="BL2754">
        <v>2.11</v>
      </c>
      <c r="BM2754">
        <v>5.23</v>
      </c>
      <c r="BN2754">
        <v>1.98</v>
      </c>
      <c r="BO2754">
        <v>9.27</v>
      </c>
      <c r="BP2754">
        <v>5.35</v>
      </c>
      <c r="BQ2754">
        <v>0.97</v>
      </c>
      <c r="BR2754">
        <v>2.11</v>
      </c>
      <c r="BS2754">
        <v>9.23</v>
      </c>
      <c r="BT2754">
        <v>3.13</v>
      </c>
      <c r="BV2754">
        <v>8.51</v>
      </c>
      <c r="BW2754">
        <v>5.9</v>
      </c>
      <c r="BX2754">
        <v>3.17</v>
      </c>
      <c r="BY2754">
        <v>5.18</v>
      </c>
      <c r="BZ2754">
        <v>2.2000000000000002</v>
      </c>
      <c r="CB2754">
        <v>3.3</v>
      </c>
      <c r="CC2754">
        <v>3.2</v>
      </c>
      <c r="CD2754">
        <v>4.21</v>
      </c>
      <c r="CE2754">
        <v>4.3099999999999996</v>
      </c>
    </row>
    <row r="2755" spans="1:83" x14ac:dyDescent="0.3">
      <c r="A2755">
        <v>386293</v>
      </c>
      <c r="B2755">
        <v>1.8</v>
      </c>
      <c r="F2755">
        <v>1.2</v>
      </c>
      <c r="G2755">
        <v>2.12</v>
      </c>
      <c r="H2755">
        <v>0.96</v>
      </c>
      <c r="J2755">
        <v>2.7</v>
      </c>
      <c r="M2755">
        <v>1.23</v>
      </c>
      <c r="X2755">
        <v>1.21</v>
      </c>
      <c r="Y2755">
        <v>1.1000000000000001</v>
      </c>
      <c r="Z2755">
        <v>1.7</v>
      </c>
      <c r="AC2755">
        <v>1.2</v>
      </c>
      <c r="AD2755">
        <v>1.1200000000000001</v>
      </c>
      <c r="AF2755">
        <v>1.8</v>
      </c>
      <c r="AJ2755">
        <v>1.7</v>
      </c>
      <c r="AM2755">
        <v>1.1000000000000001</v>
      </c>
      <c r="AO2755">
        <v>1.1000000000000001</v>
      </c>
      <c r="AP2755">
        <v>1.21</v>
      </c>
      <c r="AZ2755">
        <v>1.29</v>
      </c>
      <c r="BC2755">
        <v>1.2</v>
      </c>
      <c r="BE2755">
        <v>1.1000000000000001</v>
      </c>
      <c r="BG2755">
        <v>1.4</v>
      </c>
      <c r="BH2755">
        <v>1.25</v>
      </c>
      <c r="BI2755">
        <v>1.1000000000000001</v>
      </c>
      <c r="BM2755">
        <v>1.4</v>
      </c>
      <c r="BP2755">
        <v>1.35</v>
      </c>
      <c r="BU2755">
        <v>1.1499999999999999</v>
      </c>
      <c r="BV2755">
        <v>1.1499999999999999</v>
      </c>
      <c r="BW2755">
        <v>1.25</v>
      </c>
      <c r="BY2755">
        <v>1.7</v>
      </c>
      <c r="CA2755">
        <v>1.1000000000000001</v>
      </c>
    </row>
    <row r="2756" spans="1:83" x14ac:dyDescent="0.3">
      <c r="A2756">
        <v>386385</v>
      </c>
      <c r="D2756">
        <v>1.2</v>
      </c>
      <c r="G2756">
        <v>1.2</v>
      </c>
      <c r="H2756">
        <v>1.2</v>
      </c>
      <c r="I2756">
        <v>2.7</v>
      </c>
      <c r="M2756">
        <v>1</v>
      </c>
      <c r="N2756">
        <v>1.2</v>
      </c>
      <c r="O2756">
        <v>1.1299999999999999</v>
      </c>
      <c r="P2756">
        <v>2.7</v>
      </c>
      <c r="Q2756">
        <v>1.3</v>
      </c>
      <c r="R2756">
        <v>1.4</v>
      </c>
      <c r="S2756">
        <v>1.3</v>
      </c>
      <c r="T2756">
        <v>1.5</v>
      </c>
      <c r="U2756">
        <v>2.1</v>
      </c>
      <c r="W2756">
        <v>1.3</v>
      </c>
      <c r="AB2756">
        <v>1.17</v>
      </c>
      <c r="AC2756">
        <v>2.6</v>
      </c>
      <c r="AD2756">
        <v>2.14</v>
      </c>
      <c r="AF2756">
        <v>1.3</v>
      </c>
      <c r="AN2756">
        <v>1</v>
      </c>
      <c r="AP2756">
        <v>2.13</v>
      </c>
      <c r="AR2756">
        <v>1.3</v>
      </c>
      <c r="AS2756">
        <v>1.3</v>
      </c>
      <c r="AV2756">
        <v>0.89</v>
      </c>
      <c r="AY2756">
        <v>1.3</v>
      </c>
      <c r="AZ2756">
        <v>1</v>
      </c>
      <c r="BC2756">
        <v>1.3</v>
      </c>
      <c r="BD2756">
        <v>1.3</v>
      </c>
      <c r="BF2756">
        <v>1.3</v>
      </c>
      <c r="BG2756">
        <v>1.4</v>
      </c>
      <c r="BJ2756">
        <v>2.2000000000000002</v>
      </c>
      <c r="BM2756">
        <v>1.3</v>
      </c>
      <c r="BN2756">
        <v>1.3</v>
      </c>
      <c r="BU2756">
        <v>1.3</v>
      </c>
      <c r="BX2756">
        <v>1.1299999999999999</v>
      </c>
      <c r="BY2756">
        <v>2.13</v>
      </c>
      <c r="CC2756">
        <v>2.19</v>
      </c>
      <c r="CE2756">
        <v>2.1800000000000002</v>
      </c>
    </row>
    <row r="2757" spans="1:83" x14ac:dyDescent="0.3">
      <c r="A2757">
        <v>386406</v>
      </c>
      <c r="E2757">
        <v>1.1100000000000001</v>
      </c>
      <c r="F2757">
        <v>1.1000000000000001</v>
      </c>
      <c r="I2757">
        <v>1.7</v>
      </c>
      <c r="N2757">
        <v>1.22</v>
      </c>
      <c r="S2757">
        <v>2.39</v>
      </c>
      <c r="V2757">
        <v>2.25</v>
      </c>
      <c r="X2757">
        <v>1.1100000000000001</v>
      </c>
      <c r="Z2757">
        <v>1.1200000000000001</v>
      </c>
      <c r="AA2757">
        <v>1</v>
      </c>
      <c r="AB2757">
        <v>1.3</v>
      </c>
      <c r="AC2757">
        <v>1.8</v>
      </c>
      <c r="AD2757">
        <v>2.15</v>
      </c>
      <c r="AE2757">
        <v>2.5</v>
      </c>
      <c r="AF2757">
        <v>1.1299999999999999</v>
      </c>
      <c r="AG2757">
        <v>2.16</v>
      </c>
      <c r="AL2757">
        <v>1.1299999999999999</v>
      </c>
      <c r="AR2757">
        <v>1.27</v>
      </c>
      <c r="AS2757">
        <v>1.1399999999999999</v>
      </c>
      <c r="AT2757">
        <v>1.1299999999999999</v>
      </c>
      <c r="AU2757">
        <v>1.2</v>
      </c>
      <c r="AW2757">
        <v>1.5</v>
      </c>
      <c r="AY2757">
        <v>1.7</v>
      </c>
      <c r="BA2757">
        <v>1.1299999999999999</v>
      </c>
      <c r="BE2757">
        <v>1.9</v>
      </c>
      <c r="BF2757">
        <v>1.1000000000000001</v>
      </c>
      <c r="BG2757">
        <v>1.7</v>
      </c>
      <c r="BO2757">
        <v>1.1100000000000001</v>
      </c>
      <c r="CA2757">
        <v>1.9</v>
      </c>
      <c r="CD2757">
        <v>1.2</v>
      </c>
      <c r="CE2757">
        <v>3.46</v>
      </c>
    </row>
    <row r="2758" spans="1:83" x14ac:dyDescent="0.3">
      <c r="A2758">
        <v>386446</v>
      </c>
      <c r="J2758">
        <v>1</v>
      </c>
      <c r="V2758">
        <v>1.5</v>
      </c>
      <c r="AW2758">
        <v>1.3</v>
      </c>
      <c r="AX2758">
        <v>1</v>
      </c>
      <c r="BD2758">
        <v>1</v>
      </c>
      <c r="BF2758">
        <v>1.4</v>
      </c>
      <c r="BI2758">
        <v>1.3</v>
      </c>
      <c r="BJ2758">
        <v>1.1000000000000001</v>
      </c>
      <c r="BO2758">
        <v>2.19</v>
      </c>
      <c r="BP2758">
        <v>2.2000000000000002</v>
      </c>
      <c r="BQ2758">
        <v>2.48</v>
      </c>
      <c r="BT2758">
        <v>1</v>
      </c>
      <c r="BX2758">
        <v>1.63</v>
      </c>
      <c r="BZ2758">
        <v>2.6</v>
      </c>
      <c r="CD2758">
        <v>1.43</v>
      </c>
    </row>
    <row r="2759" spans="1:83" x14ac:dyDescent="0.3">
      <c r="A2759">
        <v>386452</v>
      </c>
      <c r="B2759">
        <v>0.98</v>
      </c>
      <c r="E2759">
        <v>1.34</v>
      </c>
      <c r="F2759">
        <v>1.23</v>
      </c>
      <c r="H2759">
        <v>2.1800000000000002</v>
      </c>
      <c r="I2759">
        <v>2.41</v>
      </c>
      <c r="J2759">
        <v>1.7</v>
      </c>
      <c r="L2759">
        <v>2.5</v>
      </c>
      <c r="M2759">
        <v>3.8</v>
      </c>
      <c r="N2759">
        <v>2.39</v>
      </c>
      <c r="O2759">
        <v>1.1000000000000001</v>
      </c>
      <c r="P2759">
        <v>2.44</v>
      </c>
      <c r="Q2759">
        <v>1</v>
      </c>
      <c r="S2759">
        <v>1.8</v>
      </c>
      <c r="U2759">
        <v>1.62</v>
      </c>
      <c r="V2759">
        <v>1.28</v>
      </c>
      <c r="AB2759">
        <v>3.78</v>
      </c>
      <c r="AE2759">
        <v>1.35</v>
      </c>
      <c r="AG2759">
        <v>1.25</v>
      </c>
      <c r="AI2759">
        <v>4.67</v>
      </c>
      <c r="AJ2759">
        <v>2.36</v>
      </c>
      <c r="AK2759">
        <v>3.9</v>
      </c>
      <c r="AO2759">
        <v>2.38</v>
      </c>
      <c r="AP2759">
        <v>1.25</v>
      </c>
      <c r="AQ2759">
        <v>2</v>
      </c>
      <c r="AS2759">
        <v>1</v>
      </c>
      <c r="AT2759">
        <v>1.2</v>
      </c>
      <c r="AU2759">
        <v>1.3</v>
      </c>
      <c r="AV2759">
        <v>1</v>
      </c>
      <c r="AW2759">
        <v>2.4500000000000002</v>
      </c>
      <c r="AY2759">
        <v>3.34</v>
      </c>
      <c r="AZ2759">
        <v>2.9</v>
      </c>
      <c r="BC2759">
        <v>1.65</v>
      </c>
      <c r="BF2759">
        <v>2.77</v>
      </c>
      <c r="BH2759">
        <v>2.2000000000000002</v>
      </c>
      <c r="BI2759">
        <v>3.22</v>
      </c>
      <c r="BL2759">
        <v>2.16</v>
      </c>
      <c r="BM2759">
        <v>2.69</v>
      </c>
      <c r="BN2759">
        <v>2.23</v>
      </c>
      <c r="BO2759">
        <v>1.24</v>
      </c>
      <c r="BP2759">
        <v>1</v>
      </c>
      <c r="BQ2759">
        <v>2.33</v>
      </c>
      <c r="BS2759">
        <v>2.29</v>
      </c>
      <c r="BT2759">
        <v>2.1</v>
      </c>
      <c r="BU2759">
        <v>3.13</v>
      </c>
      <c r="BV2759">
        <v>1</v>
      </c>
      <c r="BY2759">
        <v>1.24</v>
      </c>
      <c r="BZ2759">
        <v>3.46</v>
      </c>
      <c r="CA2759">
        <v>1</v>
      </c>
      <c r="CD2759">
        <v>2.8</v>
      </c>
    </row>
    <row r="2760" spans="1:83" x14ac:dyDescent="0.3">
      <c r="A2760">
        <v>386455</v>
      </c>
      <c r="B2760">
        <v>2.12</v>
      </c>
      <c r="D2760">
        <v>1.6</v>
      </c>
      <c r="E2760">
        <v>6.48</v>
      </c>
      <c r="F2760">
        <v>2.1800000000000002</v>
      </c>
      <c r="I2760">
        <v>2.17</v>
      </c>
      <c r="J2760">
        <v>2.9</v>
      </c>
      <c r="K2760">
        <v>3.17</v>
      </c>
      <c r="L2760">
        <v>2.9</v>
      </c>
      <c r="M2760">
        <v>1.5</v>
      </c>
      <c r="O2760">
        <v>4.1900000000000004</v>
      </c>
      <c r="P2760">
        <v>2.15</v>
      </c>
      <c r="Q2760">
        <v>5.38</v>
      </c>
      <c r="R2760">
        <v>5.25</v>
      </c>
      <c r="S2760">
        <v>3.36</v>
      </c>
      <c r="T2760">
        <v>2.13</v>
      </c>
      <c r="U2760">
        <v>1.1499999999999999</v>
      </c>
      <c r="V2760">
        <v>2.13</v>
      </c>
      <c r="W2760">
        <v>2.21</v>
      </c>
      <c r="X2760">
        <v>6.47</v>
      </c>
      <c r="Y2760">
        <v>2.1</v>
      </c>
      <c r="Z2760">
        <v>6.69</v>
      </c>
      <c r="AA2760">
        <v>2.11</v>
      </c>
      <c r="AB2760">
        <v>0.95</v>
      </c>
      <c r="AC2760">
        <v>3.21</v>
      </c>
      <c r="AD2760">
        <v>2.1</v>
      </c>
      <c r="AE2760">
        <v>4.29</v>
      </c>
      <c r="AF2760">
        <v>2.16</v>
      </c>
      <c r="AG2760">
        <v>3.28</v>
      </c>
      <c r="AH2760">
        <v>2.13</v>
      </c>
      <c r="AI2760">
        <v>4.68</v>
      </c>
      <c r="AJ2760">
        <v>2.1</v>
      </c>
      <c r="AK2760">
        <v>1.1000000000000001</v>
      </c>
      <c r="AL2760">
        <v>1.1000000000000001</v>
      </c>
      <c r="AM2760">
        <v>3.22</v>
      </c>
      <c r="AN2760">
        <v>4.7</v>
      </c>
      <c r="AO2760">
        <v>4.41</v>
      </c>
      <c r="AP2760">
        <v>3.7</v>
      </c>
      <c r="AQ2760">
        <v>2.98</v>
      </c>
      <c r="AS2760">
        <v>1.8</v>
      </c>
      <c r="AT2760">
        <v>4.47</v>
      </c>
      <c r="AU2760">
        <v>2.25</v>
      </c>
      <c r="AV2760">
        <v>3.27</v>
      </c>
      <c r="AW2760">
        <v>1.2</v>
      </c>
      <c r="AX2760">
        <v>2.9</v>
      </c>
      <c r="AY2760">
        <v>2.19</v>
      </c>
      <c r="AZ2760">
        <v>4.2699999999999996</v>
      </c>
      <c r="BA2760">
        <v>4.3</v>
      </c>
      <c r="BB2760">
        <v>4.17</v>
      </c>
      <c r="BC2760">
        <v>4.26</v>
      </c>
      <c r="BD2760">
        <v>4.1900000000000004</v>
      </c>
      <c r="BE2760">
        <v>2.1</v>
      </c>
      <c r="BF2760">
        <v>3.41</v>
      </c>
      <c r="BG2760">
        <v>6.48</v>
      </c>
      <c r="BH2760">
        <v>2.39</v>
      </c>
      <c r="BI2760">
        <v>4.58</v>
      </c>
      <c r="BJ2760">
        <v>2.9</v>
      </c>
      <c r="BK2760">
        <v>1.21</v>
      </c>
      <c r="BL2760">
        <v>2.12</v>
      </c>
      <c r="BM2760">
        <v>3.26</v>
      </c>
      <c r="BN2760">
        <v>3.25</v>
      </c>
      <c r="BO2760">
        <v>3.23</v>
      </c>
      <c r="BP2760">
        <v>7.57</v>
      </c>
      <c r="BQ2760">
        <v>1.17</v>
      </c>
      <c r="BR2760">
        <v>1.2</v>
      </c>
      <c r="BS2760">
        <v>2.34</v>
      </c>
      <c r="BT2760">
        <v>2.2000000000000002</v>
      </c>
      <c r="BU2760">
        <v>2.17</v>
      </c>
      <c r="BV2760">
        <v>3.13</v>
      </c>
      <c r="BW2760">
        <v>3.7</v>
      </c>
      <c r="BX2760">
        <v>2.9</v>
      </c>
      <c r="BY2760">
        <v>1.18</v>
      </c>
      <c r="BZ2760">
        <v>3.29</v>
      </c>
      <c r="CA2760">
        <v>1.4</v>
      </c>
      <c r="CD2760">
        <v>3.25</v>
      </c>
      <c r="CE2760">
        <v>5.27</v>
      </c>
    </row>
    <row r="2761" spans="1:83" x14ac:dyDescent="0.3">
      <c r="A2761">
        <v>386541</v>
      </c>
      <c r="C2761">
        <v>1.24</v>
      </c>
      <c r="F2761">
        <v>1.51</v>
      </c>
      <c r="G2761">
        <v>2.12</v>
      </c>
      <c r="H2761">
        <v>1.1299999999999999</v>
      </c>
      <c r="I2761">
        <v>1.21</v>
      </c>
      <c r="J2761">
        <v>2.34</v>
      </c>
      <c r="K2761">
        <v>2.69</v>
      </c>
      <c r="L2761">
        <v>1.1100000000000001</v>
      </c>
      <c r="M2761">
        <v>1.1299999999999999</v>
      </c>
      <c r="N2761">
        <v>1.21</v>
      </c>
      <c r="O2761">
        <v>1.1100000000000001</v>
      </c>
      <c r="Q2761">
        <v>1.9</v>
      </c>
      <c r="S2761">
        <v>1.2</v>
      </c>
      <c r="T2761">
        <v>1.9</v>
      </c>
      <c r="V2761">
        <v>1.47</v>
      </c>
      <c r="X2761">
        <v>1.8</v>
      </c>
      <c r="Y2761">
        <v>3.51</v>
      </c>
      <c r="AA2761">
        <v>3.33</v>
      </c>
      <c r="AC2761">
        <v>1.1200000000000001</v>
      </c>
      <c r="AD2761">
        <v>3.68</v>
      </c>
      <c r="AE2761">
        <v>1.21</v>
      </c>
      <c r="AH2761">
        <v>2.44</v>
      </c>
      <c r="AI2761">
        <v>1.3</v>
      </c>
      <c r="AK2761">
        <v>2.59</v>
      </c>
      <c r="AL2761">
        <v>1.1100000000000001</v>
      </c>
      <c r="AM2761">
        <v>3.17</v>
      </c>
      <c r="AP2761">
        <v>3.21</v>
      </c>
      <c r="AQ2761">
        <v>2.37</v>
      </c>
      <c r="AR2761">
        <v>1.26</v>
      </c>
      <c r="AS2761">
        <v>1.52</v>
      </c>
      <c r="AT2761">
        <v>2.7</v>
      </c>
      <c r="AU2761">
        <v>1.2</v>
      </c>
      <c r="AV2761">
        <v>1.1000000000000001</v>
      </c>
      <c r="AW2761">
        <v>2.46</v>
      </c>
      <c r="AX2761">
        <v>1.25</v>
      </c>
      <c r="AY2761">
        <v>2.21</v>
      </c>
      <c r="AZ2761">
        <v>3.99</v>
      </c>
      <c r="BB2761">
        <v>1.26</v>
      </c>
      <c r="BC2761">
        <v>3.85</v>
      </c>
      <c r="BD2761">
        <v>2.4</v>
      </c>
      <c r="BE2761">
        <v>3.47</v>
      </c>
      <c r="BF2761">
        <v>1.22</v>
      </c>
      <c r="BH2761">
        <v>3.66</v>
      </c>
      <c r="BI2761">
        <v>3.45</v>
      </c>
      <c r="BJ2761">
        <v>1.8</v>
      </c>
      <c r="BK2761">
        <v>1.28</v>
      </c>
      <c r="BM2761">
        <v>1.1599999999999999</v>
      </c>
      <c r="BO2761">
        <v>3.86</v>
      </c>
      <c r="BQ2761">
        <v>1.1499999999999999</v>
      </c>
      <c r="BS2761">
        <v>2.19</v>
      </c>
      <c r="BT2761">
        <v>2.75</v>
      </c>
      <c r="BU2761">
        <v>2.16</v>
      </c>
      <c r="BV2761">
        <v>1.7</v>
      </c>
      <c r="BY2761">
        <v>1.25</v>
      </c>
      <c r="CA2761">
        <v>2.5299999999999998</v>
      </c>
      <c r="CB2761">
        <v>3.1</v>
      </c>
      <c r="CC2761">
        <v>1.28</v>
      </c>
      <c r="CD2761">
        <v>1.35</v>
      </c>
      <c r="CE2761">
        <v>2.4900000000000002</v>
      </c>
    </row>
    <row r="2762" spans="1:83" x14ac:dyDescent="0.3">
      <c r="A2762">
        <v>386873</v>
      </c>
      <c r="I2762">
        <v>1.31</v>
      </c>
      <c r="N2762">
        <v>1.2</v>
      </c>
      <c r="Q2762">
        <v>1.1000000000000001</v>
      </c>
      <c r="R2762">
        <v>2.4</v>
      </c>
      <c r="V2762">
        <v>1.1000000000000001</v>
      </c>
      <c r="AF2762">
        <v>1.1000000000000001</v>
      </c>
      <c r="AH2762">
        <v>1.4</v>
      </c>
      <c r="AJ2762">
        <v>1.1000000000000001</v>
      </c>
      <c r="AL2762">
        <v>1</v>
      </c>
      <c r="AN2762">
        <v>1.1000000000000001</v>
      </c>
      <c r="BM2762">
        <v>1.4</v>
      </c>
      <c r="BN2762">
        <v>1.4</v>
      </c>
      <c r="BR2762">
        <v>4.2300000000000004</v>
      </c>
      <c r="BT2762">
        <v>1.1299999999999999</v>
      </c>
      <c r="BU2762">
        <v>1.1000000000000001</v>
      </c>
    </row>
    <row r="2763" spans="1:83" x14ac:dyDescent="0.3">
      <c r="A2763">
        <v>386919</v>
      </c>
      <c r="B2763">
        <v>11.22</v>
      </c>
      <c r="C2763">
        <v>7.54</v>
      </c>
      <c r="D2763">
        <v>4.8</v>
      </c>
      <c r="E2763">
        <v>1.48</v>
      </c>
      <c r="F2763">
        <v>7.5</v>
      </c>
      <c r="G2763">
        <v>14.32</v>
      </c>
      <c r="H2763">
        <v>9.1999999999999993</v>
      </c>
      <c r="I2763">
        <v>7.11</v>
      </c>
      <c r="J2763">
        <v>7.48</v>
      </c>
      <c r="K2763">
        <v>11.42</v>
      </c>
      <c r="L2763">
        <v>8.57</v>
      </c>
      <c r="M2763">
        <v>8.11</v>
      </c>
      <c r="N2763">
        <v>9.1999999999999993</v>
      </c>
      <c r="O2763">
        <v>1.24</v>
      </c>
      <c r="P2763">
        <v>2.1800000000000002</v>
      </c>
      <c r="Q2763">
        <v>6.2</v>
      </c>
      <c r="R2763">
        <v>9.34</v>
      </c>
      <c r="S2763">
        <v>11.49</v>
      </c>
      <c r="T2763">
        <v>4.3</v>
      </c>
      <c r="U2763">
        <v>7.29</v>
      </c>
      <c r="V2763">
        <v>2.8</v>
      </c>
      <c r="W2763">
        <v>2.4</v>
      </c>
      <c r="X2763">
        <v>1.27</v>
      </c>
      <c r="Y2763">
        <v>3.7</v>
      </c>
      <c r="Z2763">
        <v>6.1</v>
      </c>
      <c r="AA2763">
        <v>1.31</v>
      </c>
      <c r="AB2763">
        <v>4.92</v>
      </c>
      <c r="AC2763">
        <v>2.2000000000000002</v>
      </c>
      <c r="AD2763">
        <v>4.18</v>
      </c>
      <c r="AE2763">
        <v>6.2</v>
      </c>
      <c r="AF2763">
        <v>3.2</v>
      </c>
      <c r="AG2763">
        <v>5.2</v>
      </c>
      <c r="AH2763">
        <v>6.16</v>
      </c>
      <c r="AI2763">
        <v>9.1199999999999992</v>
      </c>
      <c r="AJ2763">
        <v>6.23</v>
      </c>
      <c r="AK2763">
        <v>6.8</v>
      </c>
      <c r="AL2763">
        <v>1.1000000000000001</v>
      </c>
      <c r="AM2763">
        <v>7.15</v>
      </c>
      <c r="AN2763">
        <v>11.14</v>
      </c>
      <c r="AO2763">
        <v>2.13</v>
      </c>
      <c r="AP2763">
        <v>7.12</v>
      </c>
      <c r="AQ2763">
        <v>3.8</v>
      </c>
      <c r="AR2763">
        <v>4.9000000000000004</v>
      </c>
      <c r="AS2763">
        <v>5.13</v>
      </c>
      <c r="AT2763">
        <v>11.23</v>
      </c>
      <c r="AU2763">
        <v>4.5999999999999996</v>
      </c>
      <c r="AV2763">
        <v>2.4</v>
      </c>
      <c r="AX2763">
        <v>4.7</v>
      </c>
      <c r="AY2763">
        <v>6.8</v>
      </c>
      <c r="AZ2763">
        <v>5.6</v>
      </c>
      <c r="BA2763">
        <v>9.2200000000000006</v>
      </c>
      <c r="BB2763">
        <v>5.0999999999999996</v>
      </c>
      <c r="BC2763">
        <v>9.2100000000000009</v>
      </c>
      <c r="BD2763">
        <v>9.25</v>
      </c>
      <c r="BE2763">
        <v>1.1000000000000001</v>
      </c>
      <c r="BF2763">
        <v>5.14</v>
      </c>
      <c r="BG2763">
        <v>1.21</v>
      </c>
      <c r="BH2763">
        <v>9.23</v>
      </c>
      <c r="BI2763">
        <v>3.1</v>
      </c>
      <c r="BJ2763">
        <v>7.13</v>
      </c>
      <c r="BK2763">
        <v>8.23</v>
      </c>
      <c r="BL2763">
        <v>3.5</v>
      </c>
      <c r="BM2763">
        <v>2.1</v>
      </c>
      <c r="BN2763">
        <v>9.23</v>
      </c>
      <c r="BO2763">
        <v>8.2799999999999994</v>
      </c>
      <c r="BP2763">
        <v>5.18</v>
      </c>
      <c r="BQ2763">
        <v>4.1500000000000004</v>
      </c>
      <c r="BR2763">
        <v>5.62</v>
      </c>
      <c r="BS2763">
        <v>12.65</v>
      </c>
      <c r="BT2763">
        <v>8.16</v>
      </c>
      <c r="BU2763">
        <v>7.31</v>
      </c>
      <c r="BV2763">
        <v>9.16</v>
      </c>
      <c r="BW2763">
        <v>2.4</v>
      </c>
      <c r="BX2763">
        <v>3.18</v>
      </c>
      <c r="BY2763">
        <v>4.1500000000000004</v>
      </c>
      <c r="BZ2763">
        <v>8.2899999999999991</v>
      </c>
      <c r="CA2763">
        <v>9.3000000000000007</v>
      </c>
      <c r="CB2763">
        <v>4.1500000000000004</v>
      </c>
      <c r="CC2763">
        <v>3.5</v>
      </c>
      <c r="CD2763">
        <v>1.1000000000000001</v>
      </c>
      <c r="CE2763">
        <v>2.7</v>
      </c>
    </row>
    <row r="2764" spans="1:83" x14ac:dyDescent="0.3">
      <c r="A2764">
        <v>386931</v>
      </c>
      <c r="B2764">
        <v>4.22</v>
      </c>
      <c r="C2764">
        <v>7.4</v>
      </c>
      <c r="D2764">
        <v>5.33</v>
      </c>
      <c r="E2764">
        <v>1.21</v>
      </c>
      <c r="F2764">
        <v>5.6</v>
      </c>
      <c r="G2764">
        <v>3.26</v>
      </c>
      <c r="H2764">
        <v>4.7</v>
      </c>
      <c r="I2764">
        <v>5.39</v>
      </c>
      <c r="J2764">
        <v>4.21</v>
      </c>
      <c r="K2764">
        <v>4.34</v>
      </c>
      <c r="L2764">
        <v>1.4</v>
      </c>
      <c r="M2764">
        <v>3.54</v>
      </c>
      <c r="N2764">
        <v>2.11</v>
      </c>
      <c r="O2764">
        <v>1.9</v>
      </c>
      <c r="P2764">
        <v>2.17</v>
      </c>
      <c r="Q2764">
        <v>2.15</v>
      </c>
      <c r="R2764">
        <v>3.29</v>
      </c>
      <c r="S2764">
        <v>1.1299999999999999</v>
      </c>
      <c r="T2764">
        <v>2.41</v>
      </c>
      <c r="U2764">
        <v>3.57</v>
      </c>
      <c r="V2764">
        <v>5.79</v>
      </c>
      <c r="W2764">
        <v>4.4400000000000004</v>
      </c>
      <c r="X2764">
        <v>4.37</v>
      </c>
      <c r="Y2764">
        <v>1.9</v>
      </c>
      <c r="Z2764">
        <v>2.23</v>
      </c>
      <c r="AA2764">
        <v>5.73</v>
      </c>
      <c r="AB2764">
        <v>7.45</v>
      </c>
      <c r="AC2764">
        <v>2.13</v>
      </c>
      <c r="AD2764">
        <v>5.28</v>
      </c>
      <c r="AE2764">
        <v>5.62</v>
      </c>
      <c r="AF2764">
        <v>2.8</v>
      </c>
      <c r="AH2764">
        <v>8.59</v>
      </c>
      <c r="AI2764">
        <v>1.1299999999999999</v>
      </c>
      <c r="AJ2764">
        <v>1.5</v>
      </c>
      <c r="AK2764">
        <v>1.5</v>
      </c>
      <c r="AL2764">
        <v>2.25</v>
      </c>
      <c r="AM2764">
        <v>2.34</v>
      </c>
      <c r="AN2764">
        <v>4.2699999999999996</v>
      </c>
      <c r="AO2764">
        <v>3.39</v>
      </c>
      <c r="AP2764">
        <v>1.7</v>
      </c>
      <c r="AQ2764">
        <v>7.53</v>
      </c>
      <c r="AR2764">
        <v>2.6</v>
      </c>
      <c r="AS2764">
        <v>3.1</v>
      </c>
      <c r="AT2764">
        <v>1.5</v>
      </c>
      <c r="AU2764">
        <v>1.2</v>
      </c>
      <c r="AV2764">
        <v>2.12</v>
      </c>
      <c r="AW2764">
        <v>2.2999999999999998</v>
      </c>
      <c r="AX2764">
        <v>2.1</v>
      </c>
      <c r="AY2764">
        <v>3.26</v>
      </c>
      <c r="AZ2764">
        <v>4.24</v>
      </c>
      <c r="BA2764">
        <v>4.3600000000000003</v>
      </c>
      <c r="BB2764">
        <v>1.18</v>
      </c>
      <c r="BC2764">
        <v>2.21</v>
      </c>
      <c r="BD2764">
        <v>1.8</v>
      </c>
      <c r="BE2764">
        <v>1.8</v>
      </c>
      <c r="BF2764">
        <v>3.13</v>
      </c>
      <c r="BG2764">
        <v>1.7</v>
      </c>
      <c r="BH2764">
        <v>4.4400000000000004</v>
      </c>
      <c r="BI2764">
        <v>2.7</v>
      </c>
      <c r="BJ2764">
        <v>4.2699999999999996</v>
      </c>
      <c r="BK2764">
        <v>6.55</v>
      </c>
      <c r="BL2764">
        <v>3.24</v>
      </c>
      <c r="BM2764">
        <v>2.37</v>
      </c>
      <c r="BN2764">
        <v>8.31</v>
      </c>
      <c r="BO2764">
        <v>1.5</v>
      </c>
      <c r="BP2764">
        <v>4.42</v>
      </c>
      <c r="BQ2764">
        <v>3.21</v>
      </c>
      <c r="BR2764">
        <v>1.7</v>
      </c>
      <c r="BS2764">
        <v>4.38</v>
      </c>
      <c r="BT2764">
        <v>2.29</v>
      </c>
      <c r="BU2764">
        <v>6.57</v>
      </c>
      <c r="BV2764">
        <v>2.5</v>
      </c>
      <c r="BW2764">
        <v>1.6</v>
      </c>
      <c r="BX2764">
        <v>2.7</v>
      </c>
      <c r="BY2764">
        <v>2.29</v>
      </c>
      <c r="BZ2764">
        <v>1.8</v>
      </c>
      <c r="CA2764">
        <v>4.43</v>
      </c>
      <c r="CB2764">
        <v>2.11</v>
      </c>
      <c r="CC2764">
        <v>5.84</v>
      </c>
      <c r="CD2764">
        <v>2.13</v>
      </c>
      <c r="CE2764">
        <v>4.3</v>
      </c>
    </row>
    <row r="2765" spans="1:83" x14ac:dyDescent="0.3">
      <c r="A2765">
        <v>386938</v>
      </c>
      <c r="B2765">
        <v>1.1499999999999999</v>
      </c>
      <c r="C2765">
        <v>1.17</v>
      </c>
      <c r="G2765">
        <v>1</v>
      </c>
      <c r="H2765">
        <v>1.2</v>
      </c>
      <c r="J2765">
        <v>2.13</v>
      </c>
      <c r="O2765">
        <v>1.2</v>
      </c>
      <c r="R2765">
        <v>1.1299999999999999</v>
      </c>
      <c r="S2765">
        <v>1.1499999999999999</v>
      </c>
      <c r="U2765">
        <v>1.2</v>
      </c>
      <c r="V2765">
        <v>2.7</v>
      </c>
      <c r="X2765">
        <v>4.78</v>
      </c>
      <c r="Y2765">
        <v>1.4</v>
      </c>
      <c r="Z2765">
        <v>3.64</v>
      </c>
      <c r="AA2765">
        <v>1.29</v>
      </c>
      <c r="AG2765">
        <v>2.4</v>
      </c>
      <c r="AJ2765">
        <v>1.1399999999999999</v>
      </c>
      <c r="AL2765">
        <v>1.2</v>
      </c>
      <c r="AM2765">
        <v>1.1399999999999999</v>
      </c>
      <c r="AO2765">
        <v>1.7</v>
      </c>
      <c r="AT2765">
        <v>5.6</v>
      </c>
      <c r="AV2765">
        <v>3.4</v>
      </c>
      <c r="AX2765">
        <v>1.7</v>
      </c>
      <c r="BE2765">
        <v>1.1000000000000001</v>
      </c>
      <c r="BH2765">
        <v>3.22</v>
      </c>
      <c r="BM2765">
        <v>1.5</v>
      </c>
      <c r="BO2765">
        <v>1.1000000000000001</v>
      </c>
      <c r="BP2765">
        <v>1.3</v>
      </c>
      <c r="BR2765">
        <v>1.1000000000000001</v>
      </c>
      <c r="BU2765">
        <v>1.17</v>
      </c>
      <c r="BV2765">
        <v>1.45</v>
      </c>
      <c r="BW2765">
        <v>1.22</v>
      </c>
      <c r="BX2765">
        <v>2.15</v>
      </c>
      <c r="CA2765">
        <v>1.1200000000000001</v>
      </c>
      <c r="CE2765">
        <v>1.32</v>
      </c>
    </row>
    <row r="2766" spans="1:83" x14ac:dyDescent="0.3">
      <c r="A2766">
        <v>386967</v>
      </c>
      <c r="K2766">
        <v>1.33</v>
      </c>
      <c r="N2766">
        <v>1.1100000000000001</v>
      </c>
      <c r="T2766">
        <v>1.1499999999999999</v>
      </c>
      <c r="Y2766">
        <v>1.17</v>
      </c>
      <c r="AE2766">
        <v>1.3</v>
      </c>
      <c r="AJ2766">
        <v>1.3</v>
      </c>
      <c r="AN2766">
        <v>1.1299999999999999</v>
      </c>
      <c r="AP2766">
        <v>1.1100000000000001</v>
      </c>
      <c r="AV2766">
        <v>1.6</v>
      </c>
      <c r="AZ2766">
        <v>2.8</v>
      </c>
      <c r="BB2766">
        <v>2.8</v>
      </c>
      <c r="BD2766">
        <v>1.6</v>
      </c>
      <c r="BE2766">
        <v>1.6</v>
      </c>
      <c r="BN2766">
        <v>1.5</v>
      </c>
      <c r="BQ2766">
        <v>1.9</v>
      </c>
      <c r="BR2766">
        <v>1.4</v>
      </c>
      <c r="BT2766">
        <v>1.7</v>
      </c>
      <c r="BX2766">
        <v>1.56</v>
      </c>
      <c r="BY2766">
        <v>2.2000000000000002</v>
      </c>
      <c r="CE2766">
        <v>2.71</v>
      </c>
    </row>
    <row r="2767" spans="1:83" x14ac:dyDescent="0.3">
      <c r="A2767">
        <v>386995</v>
      </c>
      <c r="B2767">
        <v>5.27</v>
      </c>
      <c r="C2767">
        <v>1.1000000000000001</v>
      </c>
      <c r="D2767">
        <v>4.41</v>
      </c>
      <c r="E2767">
        <v>5.39</v>
      </c>
      <c r="F2767">
        <v>2.35</v>
      </c>
      <c r="G2767">
        <v>1.1000000000000001</v>
      </c>
      <c r="H2767">
        <v>4.3499999999999996</v>
      </c>
      <c r="I2767">
        <v>2.2999999999999998</v>
      </c>
      <c r="J2767">
        <v>4.0999999999999996</v>
      </c>
      <c r="K2767">
        <v>1.2</v>
      </c>
      <c r="L2767">
        <v>5.31</v>
      </c>
      <c r="M2767">
        <v>3.1</v>
      </c>
      <c r="N2767">
        <v>2.2200000000000002</v>
      </c>
      <c r="O2767">
        <v>1.19</v>
      </c>
      <c r="P2767">
        <v>2.4</v>
      </c>
      <c r="Q2767">
        <v>2.2000000000000002</v>
      </c>
      <c r="R2767">
        <v>1.1000000000000001</v>
      </c>
      <c r="S2767">
        <v>3.4</v>
      </c>
      <c r="T2767">
        <v>2.19</v>
      </c>
      <c r="U2767">
        <v>2.12</v>
      </c>
      <c r="V2767">
        <v>1</v>
      </c>
      <c r="W2767">
        <v>3.12</v>
      </c>
      <c r="X2767">
        <v>3.35</v>
      </c>
      <c r="Y2767">
        <v>1.2</v>
      </c>
      <c r="Z2767">
        <v>2.6</v>
      </c>
      <c r="AA2767">
        <v>4.7</v>
      </c>
      <c r="AB2767">
        <v>4.28</v>
      </c>
      <c r="AC2767">
        <v>1.4</v>
      </c>
      <c r="AD2767">
        <v>3.11</v>
      </c>
      <c r="AE2767">
        <v>4.42</v>
      </c>
      <c r="AF2767">
        <v>4.0999999999999996</v>
      </c>
      <c r="AG2767">
        <v>4.7</v>
      </c>
      <c r="AH2767">
        <v>1.1000000000000001</v>
      </c>
      <c r="AI2767">
        <v>3.34</v>
      </c>
      <c r="AJ2767">
        <v>5.8</v>
      </c>
      <c r="AK2767">
        <v>5.17</v>
      </c>
      <c r="AL2767">
        <v>3.29</v>
      </c>
      <c r="AM2767">
        <v>1.3</v>
      </c>
      <c r="AN2767">
        <v>2.33</v>
      </c>
      <c r="AO2767">
        <v>3.11</v>
      </c>
      <c r="AP2767">
        <v>1.3</v>
      </c>
      <c r="AQ2767">
        <v>1.1000000000000001</v>
      </c>
      <c r="AR2767">
        <v>1.3</v>
      </c>
      <c r="AS2767">
        <v>2.2000000000000002</v>
      </c>
      <c r="AT2767">
        <v>9.2200000000000006</v>
      </c>
      <c r="AU2767">
        <v>3.23</v>
      </c>
      <c r="AV2767">
        <v>3.5</v>
      </c>
      <c r="AW2767">
        <v>1.4</v>
      </c>
      <c r="AX2767">
        <v>4.9000000000000004</v>
      </c>
      <c r="AY2767">
        <v>3.5</v>
      </c>
      <c r="AZ2767">
        <v>2.7</v>
      </c>
      <c r="BA2767">
        <v>1.6</v>
      </c>
      <c r="BB2767">
        <v>1.4</v>
      </c>
      <c r="BC2767">
        <v>2.1</v>
      </c>
      <c r="BD2767">
        <v>4.3899999999999997</v>
      </c>
      <c r="BE2767">
        <v>3.13</v>
      </c>
      <c r="BF2767">
        <v>4.5999999999999996</v>
      </c>
      <c r="BG2767">
        <v>2.2999999999999998</v>
      </c>
      <c r="BH2767">
        <v>3.6</v>
      </c>
      <c r="BI2767">
        <v>8.27</v>
      </c>
      <c r="BJ2767">
        <v>3.7</v>
      </c>
      <c r="BK2767">
        <v>2.9</v>
      </c>
      <c r="BL2767">
        <v>6.26</v>
      </c>
      <c r="BM2767">
        <v>1.5</v>
      </c>
      <c r="BN2767">
        <v>3.1</v>
      </c>
      <c r="BO2767">
        <v>2.5</v>
      </c>
      <c r="BP2767">
        <v>2.7</v>
      </c>
      <c r="BQ2767">
        <v>4.34</v>
      </c>
      <c r="BR2767">
        <v>1</v>
      </c>
      <c r="BS2767">
        <v>4.9000000000000004</v>
      </c>
      <c r="BT2767">
        <v>4.4000000000000004</v>
      </c>
      <c r="BU2767">
        <v>2.7</v>
      </c>
      <c r="BV2767">
        <v>4.2</v>
      </c>
      <c r="BX2767">
        <v>4.2</v>
      </c>
      <c r="BY2767">
        <v>4.8</v>
      </c>
      <c r="BZ2767">
        <v>4.1399999999999997</v>
      </c>
      <c r="CA2767">
        <v>2.8</v>
      </c>
      <c r="CB2767">
        <v>6.16</v>
      </c>
      <c r="CC2767">
        <v>7.29</v>
      </c>
      <c r="CD2767">
        <v>5.23</v>
      </c>
      <c r="CE2767">
        <v>2.6</v>
      </c>
    </row>
    <row r="2768" spans="1:83" x14ac:dyDescent="0.3">
      <c r="A2768">
        <v>387015</v>
      </c>
      <c r="B2768">
        <v>1.19</v>
      </c>
      <c r="C2768">
        <v>4.38</v>
      </c>
      <c r="E2768">
        <v>2.1</v>
      </c>
      <c r="F2768">
        <v>3.19</v>
      </c>
      <c r="H2768">
        <v>5.3</v>
      </c>
      <c r="I2768">
        <v>1.5</v>
      </c>
      <c r="J2768">
        <v>4.38</v>
      </c>
      <c r="K2768">
        <v>3.1</v>
      </c>
      <c r="L2768">
        <v>3.29</v>
      </c>
      <c r="M2768">
        <v>4.3</v>
      </c>
      <c r="N2768">
        <v>2.14</v>
      </c>
      <c r="O2768">
        <v>3.4</v>
      </c>
      <c r="P2768">
        <v>5.43</v>
      </c>
      <c r="Q2768">
        <v>4.3899999999999997</v>
      </c>
      <c r="R2768">
        <v>5.6</v>
      </c>
      <c r="S2768">
        <v>5.48</v>
      </c>
      <c r="T2768">
        <v>2.6</v>
      </c>
      <c r="U2768">
        <v>7.78</v>
      </c>
      <c r="V2768">
        <v>4.5999999999999996</v>
      </c>
      <c r="W2768">
        <v>2.12</v>
      </c>
      <c r="X2768">
        <v>6.72</v>
      </c>
      <c r="Y2768">
        <v>4.33</v>
      </c>
      <c r="Z2768">
        <v>7.89</v>
      </c>
      <c r="AA2768">
        <v>3.43</v>
      </c>
      <c r="AB2768">
        <v>8.66</v>
      </c>
      <c r="AC2768">
        <v>7.68</v>
      </c>
      <c r="AD2768">
        <v>2.21</v>
      </c>
      <c r="AE2768">
        <v>4.45</v>
      </c>
      <c r="AF2768">
        <v>5.73</v>
      </c>
      <c r="AG2768">
        <v>1.1000000000000001</v>
      </c>
      <c r="AH2768">
        <v>8.99</v>
      </c>
      <c r="AI2768">
        <v>4.29</v>
      </c>
      <c r="AJ2768">
        <v>4.87</v>
      </c>
      <c r="AK2768">
        <v>2.2999999999999998</v>
      </c>
      <c r="AL2768">
        <v>1</v>
      </c>
      <c r="AM2768">
        <v>1.2</v>
      </c>
      <c r="AN2768">
        <v>2.61</v>
      </c>
      <c r="AO2768">
        <v>2.1800000000000002</v>
      </c>
      <c r="AP2768">
        <v>1.6</v>
      </c>
      <c r="AR2768">
        <v>3.12</v>
      </c>
      <c r="AS2768">
        <v>2.1</v>
      </c>
      <c r="AT2768">
        <v>5.27</v>
      </c>
      <c r="AU2768">
        <v>2.6</v>
      </c>
      <c r="AV2768">
        <v>5.29</v>
      </c>
      <c r="AW2768">
        <v>5.26</v>
      </c>
      <c r="AX2768">
        <v>3.15</v>
      </c>
      <c r="AY2768">
        <v>1.1000000000000001</v>
      </c>
      <c r="AZ2768">
        <v>4.17</v>
      </c>
      <c r="BB2768">
        <v>1</v>
      </c>
      <c r="BC2768">
        <v>3.13</v>
      </c>
      <c r="BD2768">
        <v>3.8</v>
      </c>
      <c r="BE2768">
        <v>6.27</v>
      </c>
      <c r="BF2768">
        <v>2.8</v>
      </c>
      <c r="BG2768">
        <v>2.84</v>
      </c>
      <c r="BH2768">
        <v>1.1399999999999999</v>
      </c>
      <c r="BI2768">
        <v>3.1</v>
      </c>
      <c r="BJ2768">
        <v>3.14</v>
      </c>
      <c r="BK2768">
        <v>4.22</v>
      </c>
      <c r="BM2768">
        <v>5.32</v>
      </c>
      <c r="BN2768">
        <v>3.6</v>
      </c>
      <c r="BO2768">
        <v>2.2999999999999998</v>
      </c>
      <c r="BP2768">
        <v>2.2000000000000002</v>
      </c>
      <c r="BQ2768">
        <v>2.4</v>
      </c>
      <c r="BR2768">
        <v>1.1100000000000001</v>
      </c>
      <c r="BS2768">
        <v>3.34</v>
      </c>
      <c r="BT2768">
        <v>1</v>
      </c>
      <c r="BU2768">
        <v>0.95</v>
      </c>
      <c r="BV2768">
        <v>4.0999999999999996</v>
      </c>
      <c r="BW2768">
        <v>4.5</v>
      </c>
      <c r="BX2768">
        <v>4.4000000000000004</v>
      </c>
      <c r="BY2768">
        <v>1</v>
      </c>
      <c r="BZ2768">
        <v>1.1000000000000001</v>
      </c>
      <c r="CA2768">
        <v>1.1299999999999999</v>
      </c>
      <c r="CB2768">
        <v>1</v>
      </c>
      <c r="CC2768">
        <v>1.5</v>
      </c>
      <c r="CD2768">
        <v>3.3</v>
      </c>
      <c r="CE2768">
        <v>5.66</v>
      </c>
    </row>
    <row r="2769" spans="1:83" x14ac:dyDescent="0.3">
      <c r="A2769">
        <v>387025</v>
      </c>
      <c r="E2769">
        <v>1.1599999999999999</v>
      </c>
      <c r="F2769">
        <v>3.45</v>
      </c>
      <c r="H2769">
        <v>2.21</v>
      </c>
      <c r="K2769">
        <v>1.35</v>
      </c>
      <c r="P2769">
        <v>1.36</v>
      </c>
      <c r="T2769">
        <v>1.19</v>
      </c>
      <c r="V2769">
        <v>1.1499999999999999</v>
      </c>
      <c r="X2769">
        <v>1.21</v>
      </c>
      <c r="AB2769">
        <v>1.5</v>
      </c>
      <c r="AG2769">
        <v>1.22</v>
      </c>
      <c r="AH2769">
        <v>0.97</v>
      </c>
      <c r="AI2769">
        <v>1.1100000000000001</v>
      </c>
      <c r="AJ2769">
        <v>2.44</v>
      </c>
      <c r="AL2769">
        <v>3.17</v>
      </c>
      <c r="AN2769">
        <v>1.61</v>
      </c>
      <c r="AQ2769">
        <v>1.26</v>
      </c>
      <c r="AS2769">
        <v>1.22</v>
      </c>
      <c r="AY2769">
        <v>1.1599999999999999</v>
      </c>
      <c r="AZ2769">
        <v>1.29</v>
      </c>
      <c r="BJ2769">
        <v>1.27</v>
      </c>
      <c r="BK2769">
        <v>4.0999999999999996</v>
      </c>
      <c r="BL2769">
        <v>2.2599999999999998</v>
      </c>
      <c r="BM2769">
        <v>1.8</v>
      </c>
      <c r="BN2769">
        <v>1.18</v>
      </c>
      <c r="BO2769">
        <v>1.3</v>
      </c>
      <c r="BT2769">
        <v>1.1000000000000001</v>
      </c>
      <c r="BX2769">
        <v>2.4700000000000002</v>
      </c>
      <c r="BY2769">
        <v>4.72</v>
      </c>
      <c r="BZ2769">
        <v>3.25</v>
      </c>
      <c r="CA2769">
        <v>2.77</v>
      </c>
      <c r="CB2769">
        <v>1.1200000000000001</v>
      </c>
      <c r="CC2769">
        <v>1.9</v>
      </c>
      <c r="CD2769">
        <v>2.48</v>
      </c>
      <c r="CE2769">
        <v>1.1599999999999999</v>
      </c>
    </row>
    <row r="2770" spans="1:83" x14ac:dyDescent="0.3">
      <c r="A2770">
        <v>387062</v>
      </c>
      <c r="C2770">
        <v>1.1299999999999999</v>
      </c>
      <c r="D2770">
        <v>1</v>
      </c>
      <c r="P2770">
        <v>1.4</v>
      </c>
      <c r="Y2770">
        <v>1.51</v>
      </c>
      <c r="Z2770">
        <v>0.98</v>
      </c>
      <c r="AA2770">
        <v>0.99</v>
      </c>
      <c r="AD2770">
        <v>1.1000000000000001</v>
      </c>
      <c r="AG2770">
        <v>2.35</v>
      </c>
      <c r="AJ2770">
        <v>1.27</v>
      </c>
      <c r="AK2770">
        <v>1.1000000000000001</v>
      </c>
      <c r="AM2770">
        <v>1.71</v>
      </c>
      <c r="AS2770">
        <v>1.1599999999999999</v>
      </c>
      <c r="AT2770">
        <v>1.4</v>
      </c>
      <c r="BC2770">
        <v>1.3</v>
      </c>
      <c r="BI2770">
        <v>1.23</v>
      </c>
      <c r="BK2770">
        <v>1.19</v>
      </c>
      <c r="BL2770">
        <v>1.1000000000000001</v>
      </c>
      <c r="BN2770">
        <v>1.74</v>
      </c>
      <c r="BT2770">
        <v>1.1000000000000001</v>
      </c>
      <c r="BV2770">
        <v>1.2</v>
      </c>
      <c r="CB2770">
        <v>1.26</v>
      </c>
    </row>
    <row r="2771" spans="1:83" x14ac:dyDescent="0.3">
      <c r="A2771">
        <v>387097</v>
      </c>
      <c r="B2771">
        <v>4.5199999999999996</v>
      </c>
      <c r="C2771">
        <v>1.5</v>
      </c>
      <c r="D2771">
        <v>5.8</v>
      </c>
      <c r="E2771">
        <v>4.71</v>
      </c>
      <c r="F2771">
        <v>9.4499999999999993</v>
      </c>
      <c r="G2771">
        <v>4.7699999999999996</v>
      </c>
      <c r="H2771">
        <v>6.73</v>
      </c>
      <c r="J2771">
        <v>3.49</v>
      </c>
      <c r="L2771">
        <v>1.96</v>
      </c>
      <c r="N2771">
        <v>3.5</v>
      </c>
      <c r="O2771">
        <v>1.54</v>
      </c>
      <c r="P2771">
        <v>1.2</v>
      </c>
      <c r="R2771">
        <v>1.87</v>
      </c>
      <c r="S2771">
        <v>2.61</v>
      </c>
      <c r="T2771">
        <v>1</v>
      </c>
      <c r="U2771">
        <v>4.3</v>
      </c>
      <c r="W2771">
        <v>0.94</v>
      </c>
      <c r="Y2771">
        <v>1.5</v>
      </c>
      <c r="AA2771">
        <v>1.75</v>
      </c>
      <c r="AD2771">
        <v>2.57</v>
      </c>
      <c r="AE2771">
        <v>2.19</v>
      </c>
      <c r="AF2771">
        <v>3.8</v>
      </c>
      <c r="AG2771">
        <v>4.53</v>
      </c>
      <c r="AH2771">
        <v>2.91</v>
      </c>
      <c r="AI2771">
        <v>2.57</v>
      </c>
      <c r="AJ2771">
        <v>4.42</v>
      </c>
      <c r="AK2771">
        <v>6.38</v>
      </c>
      <c r="AL2771">
        <v>1.1000000000000001</v>
      </c>
      <c r="AM2771">
        <v>4.38</v>
      </c>
      <c r="AN2771">
        <v>2.76</v>
      </c>
      <c r="AO2771">
        <v>5.56</v>
      </c>
      <c r="AP2771">
        <v>6.89</v>
      </c>
      <c r="AQ2771">
        <v>5.87</v>
      </c>
      <c r="AS2771">
        <v>1.4</v>
      </c>
      <c r="AT2771">
        <v>3.15</v>
      </c>
      <c r="AU2771">
        <v>1</v>
      </c>
      <c r="AW2771">
        <v>4.2</v>
      </c>
      <c r="AX2771">
        <v>4.8099999999999996</v>
      </c>
      <c r="AY2771">
        <v>1.94</v>
      </c>
      <c r="AZ2771">
        <v>3.29</v>
      </c>
      <c r="BA2771">
        <v>1.63</v>
      </c>
      <c r="BB2771">
        <v>2.8</v>
      </c>
      <c r="BC2771">
        <v>2.54</v>
      </c>
      <c r="BD2771">
        <v>2.33</v>
      </c>
      <c r="BE2771">
        <v>1.2</v>
      </c>
      <c r="BG2771">
        <v>1.74</v>
      </c>
      <c r="BH2771">
        <v>3.53</v>
      </c>
      <c r="BI2771">
        <v>2.86</v>
      </c>
      <c r="BK2771">
        <v>3.91</v>
      </c>
      <c r="BL2771">
        <v>0.99</v>
      </c>
      <c r="BN2771">
        <v>2.7</v>
      </c>
      <c r="BO2771">
        <v>2.54</v>
      </c>
      <c r="BP2771">
        <v>2.6</v>
      </c>
      <c r="BQ2771">
        <v>0.99</v>
      </c>
      <c r="BR2771">
        <v>1</v>
      </c>
      <c r="BS2771">
        <v>1.58</v>
      </c>
      <c r="BT2771">
        <v>2.6</v>
      </c>
      <c r="BU2771">
        <v>5.44</v>
      </c>
      <c r="BW2771">
        <v>3.27</v>
      </c>
      <c r="BX2771">
        <v>5.45</v>
      </c>
      <c r="BY2771">
        <v>5.9</v>
      </c>
      <c r="BZ2771">
        <v>3.71</v>
      </c>
      <c r="CA2771">
        <v>3.65</v>
      </c>
      <c r="CB2771">
        <v>3.5</v>
      </c>
      <c r="CC2771">
        <v>3.59</v>
      </c>
      <c r="CD2771">
        <v>4.1100000000000003</v>
      </c>
      <c r="CE2771">
        <v>4.29</v>
      </c>
    </row>
    <row r="2772" spans="1:83" x14ac:dyDescent="0.3">
      <c r="A2772">
        <v>387111</v>
      </c>
      <c r="B2772">
        <v>2.63</v>
      </c>
      <c r="C2772">
        <v>1.24</v>
      </c>
      <c r="D2772">
        <v>2.1</v>
      </c>
      <c r="E2772">
        <v>1.21</v>
      </c>
      <c r="F2772">
        <v>1.72</v>
      </c>
      <c r="H2772">
        <v>4.7699999999999996</v>
      </c>
      <c r="I2772">
        <v>2.64</v>
      </c>
      <c r="J2772">
        <v>2.7</v>
      </c>
      <c r="K2772">
        <v>5.75</v>
      </c>
      <c r="M2772">
        <v>3.69</v>
      </c>
      <c r="N2772">
        <v>1.29</v>
      </c>
      <c r="O2772">
        <v>1.6</v>
      </c>
      <c r="Q2772">
        <v>2.4</v>
      </c>
      <c r="R2772">
        <v>2.41</v>
      </c>
      <c r="T2772">
        <v>1.1599999999999999</v>
      </c>
      <c r="U2772">
        <v>1.9</v>
      </c>
      <c r="W2772">
        <v>3.25</v>
      </c>
      <c r="X2772">
        <v>3.53</v>
      </c>
      <c r="Y2772">
        <v>3.38</v>
      </c>
      <c r="Z2772">
        <v>0.97</v>
      </c>
      <c r="AC2772">
        <v>1.28</v>
      </c>
      <c r="AE2772">
        <v>1.1100000000000001</v>
      </c>
      <c r="AF2772">
        <v>1.24</v>
      </c>
      <c r="AG2772">
        <v>1.1200000000000001</v>
      </c>
      <c r="AH2772">
        <v>1.21</v>
      </c>
      <c r="AI2772">
        <v>4.33</v>
      </c>
      <c r="AJ2772">
        <v>1.7</v>
      </c>
      <c r="AL2772">
        <v>3.16</v>
      </c>
      <c r="AN2772">
        <v>1.23</v>
      </c>
      <c r="AU2772">
        <v>1.8</v>
      </c>
      <c r="AW2772">
        <v>1.17</v>
      </c>
      <c r="AX2772">
        <v>3.63</v>
      </c>
      <c r="AY2772">
        <v>1.2</v>
      </c>
      <c r="AZ2772">
        <v>1.62</v>
      </c>
      <c r="BA2772">
        <v>1.5</v>
      </c>
      <c r="BC2772">
        <v>1.1299999999999999</v>
      </c>
      <c r="BD2772">
        <v>1.21</v>
      </c>
      <c r="BE2772">
        <v>1.5</v>
      </c>
      <c r="BG2772">
        <v>1.7</v>
      </c>
      <c r="BI2772">
        <v>4.6500000000000004</v>
      </c>
      <c r="BJ2772">
        <v>3.27</v>
      </c>
      <c r="BK2772">
        <v>4.95</v>
      </c>
      <c r="BL2772">
        <v>1.1499999999999999</v>
      </c>
      <c r="BM2772">
        <v>3.31</v>
      </c>
      <c r="BN2772">
        <v>1.21</v>
      </c>
      <c r="BO2772">
        <v>1.1100000000000001</v>
      </c>
      <c r="BP2772">
        <v>1.1499999999999999</v>
      </c>
      <c r="BQ2772">
        <v>1.6</v>
      </c>
      <c r="BR2772">
        <v>2.17</v>
      </c>
      <c r="BT2772">
        <v>1.1399999999999999</v>
      </c>
      <c r="BU2772">
        <v>1.1299999999999999</v>
      </c>
      <c r="BW2772">
        <v>2.23</v>
      </c>
      <c r="BY2772">
        <v>1.1200000000000001</v>
      </c>
      <c r="BZ2772">
        <v>1.5</v>
      </c>
      <c r="CB2772">
        <v>2.2599999999999998</v>
      </c>
      <c r="CC2772">
        <v>1.9</v>
      </c>
    </row>
    <row r="2773" spans="1:83" x14ac:dyDescent="0.3">
      <c r="A2773">
        <v>387131</v>
      </c>
      <c r="B2773">
        <v>2.17</v>
      </c>
      <c r="C2773">
        <v>2.8</v>
      </c>
      <c r="D2773">
        <v>3.17</v>
      </c>
      <c r="E2773">
        <v>5.32</v>
      </c>
      <c r="F2773">
        <v>3.18</v>
      </c>
      <c r="G2773">
        <v>1.1000000000000001</v>
      </c>
      <c r="H2773">
        <v>4.1100000000000003</v>
      </c>
      <c r="I2773">
        <v>1.3</v>
      </c>
      <c r="K2773">
        <v>2.14</v>
      </c>
      <c r="L2773">
        <v>3.15</v>
      </c>
      <c r="N2773">
        <v>1.6</v>
      </c>
      <c r="O2773">
        <v>1.25</v>
      </c>
      <c r="P2773">
        <v>2.12</v>
      </c>
      <c r="Q2773">
        <v>2.2599999999999998</v>
      </c>
      <c r="R2773">
        <v>2.1</v>
      </c>
      <c r="T2773">
        <v>1.8</v>
      </c>
      <c r="V2773">
        <v>1.4</v>
      </c>
      <c r="X2773">
        <v>1.4</v>
      </c>
      <c r="AA2773">
        <v>1.7</v>
      </c>
      <c r="AB2773">
        <v>3.11</v>
      </c>
      <c r="AC2773">
        <v>1.4</v>
      </c>
      <c r="AE2773">
        <v>2.2599999999999998</v>
      </c>
      <c r="AF2773">
        <v>3.22</v>
      </c>
      <c r="AG2773">
        <v>1.4</v>
      </c>
      <c r="AI2773">
        <v>2.11</v>
      </c>
      <c r="AJ2773">
        <v>1.7</v>
      </c>
      <c r="AK2773">
        <v>1.8</v>
      </c>
      <c r="AM2773">
        <v>2.1</v>
      </c>
      <c r="AP2773">
        <v>1.4</v>
      </c>
      <c r="AQ2773">
        <v>1.3</v>
      </c>
      <c r="AR2773">
        <v>1.5</v>
      </c>
      <c r="AS2773">
        <v>2.11</v>
      </c>
      <c r="AT2773">
        <v>1.4</v>
      </c>
      <c r="AW2773">
        <v>2.23</v>
      </c>
      <c r="AX2773">
        <v>3.25</v>
      </c>
      <c r="BC2773">
        <v>2.2999999999999998</v>
      </c>
      <c r="BE2773">
        <v>1.5</v>
      </c>
      <c r="BF2773">
        <v>2.14</v>
      </c>
      <c r="BG2773">
        <v>1.54</v>
      </c>
      <c r="BH2773">
        <v>1.18</v>
      </c>
      <c r="BJ2773">
        <v>1.3</v>
      </c>
      <c r="BL2773">
        <v>2.7</v>
      </c>
      <c r="BM2773">
        <v>1.3</v>
      </c>
      <c r="BN2773">
        <v>2.13</v>
      </c>
      <c r="BO2773">
        <v>4.8</v>
      </c>
      <c r="BP2773">
        <v>1.7</v>
      </c>
      <c r="BQ2773">
        <v>2.12</v>
      </c>
      <c r="BR2773">
        <v>1.1399999999999999</v>
      </c>
      <c r="BS2773">
        <v>2.2200000000000002</v>
      </c>
      <c r="BU2773">
        <v>1.1100000000000001</v>
      </c>
      <c r="BY2773">
        <v>1.8</v>
      </c>
      <c r="BZ2773">
        <v>1.1399999999999999</v>
      </c>
      <c r="CD2773">
        <v>1.7</v>
      </c>
    </row>
    <row r="2774" spans="1:83" x14ac:dyDescent="0.3">
      <c r="A2774">
        <v>387188</v>
      </c>
      <c r="B2774">
        <v>1.24</v>
      </c>
      <c r="C2774">
        <v>3.8</v>
      </c>
      <c r="D2774">
        <v>2.56</v>
      </c>
      <c r="E2774">
        <v>2.36</v>
      </c>
      <c r="F2774">
        <v>2.29</v>
      </c>
      <c r="I2774">
        <v>1.19</v>
      </c>
      <c r="J2774">
        <v>1.1499999999999999</v>
      </c>
      <c r="M2774">
        <v>1.9</v>
      </c>
      <c r="N2774">
        <v>1.39</v>
      </c>
      <c r="O2774">
        <v>1.56</v>
      </c>
      <c r="P2774">
        <v>1.1499999999999999</v>
      </c>
      <c r="T2774">
        <v>1.3</v>
      </c>
      <c r="U2774">
        <v>1.32</v>
      </c>
      <c r="V2774">
        <v>1.26</v>
      </c>
      <c r="X2774">
        <v>1.26</v>
      </c>
      <c r="Y2774">
        <v>1.18</v>
      </c>
      <c r="AC2774">
        <v>1.29</v>
      </c>
      <c r="AE2774">
        <v>2.2999999999999998</v>
      </c>
      <c r="AF2774">
        <v>1.55</v>
      </c>
      <c r="AG2774">
        <v>2.5299999999999998</v>
      </c>
      <c r="AH2774">
        <v>1.18</v>
      </c>
      <c r="AK2774">
        <v>1.18</v>
      </c>
      <c r="AN2774">
        <v>1.29</v>
      </c>
      <c r="AU2774">
        <v>1.1399999999999999</v>
      </c>
      <c r="AY2774">
        <v>1.29</v>
      </c>
      <c r="AZ2774">
        <v>2.6</v>
      </c>
      <c r="BD2774">
        <v>1.1299999999999999</v>
      </c>
      <c r="BE2774">
        <v>1.3</v>
      </c>
      <c r="BF2774">
        <v>3.71</v>
      </c>
      <c r="BG2774">
        <v>3.87</v>
      </c>
      <c r="BL2774">
        <v>1.31</v>
      </c>
      <c r="BN2774">
        <v>1.2</v>
      </c>
      <c r="BO2774">
        <v>1.33</v>
      </c>
      <c r="BQ2774">
        <v>2.5299999999999998</v>
      </c>
      <c r="BR2774">
        <v>1.1100000000000001</v>
      </c>
      <c r="BU2774">
        <v>1.3</v>
      </c>
      <c r="BW2774">
        <v>1.27</v>
      </c>
      <c r="BX2774">
        <v>3.42</v>
      </c>
      <c r="CC2774">
        <v>1.3</v>
      </c>
      <c r="CE2774">
        <v>1.22</v>
      </c>
    </row>
    <row r="2775" spans="1:83" x14ac:dyDescent="0.3">
      <c r="A2775">
        <v>387220</v>
      </c>
      <c r="C2775">
        <v>1.1200000000000001</v>
      </c>
      <c r="D2775">
        <v>2.1</v>
      </c>
      <c r="F2775">
        <v>3.22</v>
      </c>
      <c r="I2775">
        <v>1.2</v>
      </c>
      <c r="J2775">
        <v>1.6</v>
      </c>
      <c r="K2775">
        <v>1.7</v>
      </c>
      <c r="M2775">
        <v>2</v>
      </c>
      <c r="N2775">
        <v>1.6</v>
      </c>
      <c r="O2775">
        <v>3.69</v>
      </c>
      <c r="P2775">
        <v>1.9</v>
      </c>
      <c r="R2775">
        <v>3.3</v>
      </c>
      <c r="S2775">
        <v>3.16</v>
      </c>
      <c r="T2775">
        <v>3.47</v>
      </c>
      <c r="U2775">
        <v>2.31</v>
      </c>
      <c r="V2775">
        <v>2</v>
      </c>
      <c r="W2775">
        <v>2.7</v>
      </c>
      <c r="X2775">
        <v>1.23</v>
      </c>
      <c r="Y2775">
        <v>2.21</v>
      </c>
      <c r="AA2775">
        <v>2.3199999999999998</v>
      </c>
      <c r="AD2775">
        <v>1.21</v>
      </c>
      <c r="AE2775">
        <v>3.36</v>
      </c>
      <c r="AF2775">
        <v>1.1000000000000001</v>
      </c>
      <c r="AG2775">
        <v>6.42</v>
      </c>
      <c r="AH2775">
        <v>1.2</v>
      </c>
      <c r="AI2775">
        <v>1.5</v>
      </c>
      <c r="AJ2775">
        <v>2.7</v>
      </c>
      <c r="AK2775">
        <v>1.17</v>
      </c>
      <c r="AL2775">
        <v>0.97</v>
      </c>
      <c r="AM2775">
        <v>2.6</v>
      </c>
      <c r="AN2775">
        <v>2.2599999999999998</v>
      </c>
      <c r="AQ2775">
        <v>3.41</v>
      </c>
      <c r="AS2775">
        <v>1.22</v>
      </c>
      <c r="AT2775">
        <v>1.28</v>
      </c>
      <c r="AU2775">
        <v>2.3199999999999998</v>
      </c>
      <c r="AW2775">
        <v>1</v>
      </c>
      <c r="AX2775">
        <v>2.14</v>
      </c>
      <c r="AY2775">
        <v>2.15</v>
      </c>
      <c r="AZ2775">
        <v>2.1800000000000002</v>
      </c>
      <c r="BA2775">
        <v>1</v>
      </c>
      <c r="BB2775">
        <v>1.4</v>
      </c>
      <c r="BC2775">
        <v>2.5299999999999998</v>
      </c>
      <c r="BE2775">
        <v>2.17</v>
      </c>
      <c r="BF2775">
        <v>1.1000000000000001</v>
      </c>
      <c r="BG2775">
        <v>5.58</v>
      </c>
      <c r="BH2775">
        <v>3.6</v>
      </c>
      <c r="BI2775">
        <v>4.9400000000000004</v>
      </c>
      <c r="BJ2775">
        <v>4.5</v>
      </c>
      <c r="BK2775">
        <v>3.11</v>
      </c>
      <c r="BL2775">
        <v>1.19</v>
      </c>
      <c r="BM2775">
        <v>4.8</v>
      </c>
      <c r="BN2775">
        <v>3.22</v>
      </c>
      <c r="BO2775">
        <v>2.1</v>
      </c>
      <c r="BP2775">
        <v>4.28</v>
      </c>
      <c r="BQ2775">
        <v>1.1499999999999999</v>
      </c>
      <c r="BS2775">
        <v>2.39</v>
      </c>
      <c r="BT2775">
        <v>4.55</v>
      </c>
      <c r="BU2775">
        <v>6.85</v>
      </c>
      <c r="BV2775">
        <v>3.46</v>
      </c>
      <c r="BW2775">
        <v>4.1900000000000004</v>
      </c>
      <c r="BX2775">
        <v>4.63</v>
      </c>
      <c r="BY2775">
        <v>4.9000000000000004</v>
      </c>
      <c r="BZ2775">
        <v>2.4</v>
      </c>
      <c r="CA2775">
        <v>5.51</v>
      </c>
      <c r="CB2775">
        <v>7.22</v>
      </c>
      <c r="CC2775">
        <v>1.4</v>
      </c>
      <c r="CD2775">
        <v>3.38</v>
      </c>
      <c r="CE2775">
        <v>5.38</v>
      </c>
    </row>
    <row r="2776" spans="1:83" x14ac:dyDescent="0.3">
      <c r="A2776">
        <v>387255</v>
      </c>
      <c r="D2776">
        <v>1.3</v>
      </c>
      <c r="G2776">
        <v>1</v>
      </c>
      <c r="I2776">
        <v>1.2</v>
      </c>
      <c r="J2776">
        <v>4.7300000000000004</v>
      </c>
      <c r="K2776">
        <v>4.7</v>
      </c>
      <c r="L2776">
        <v>1.1000000000000001</v>
      </c>
      <c r="M2776">
        <v>3.1</v>
      </c>
      <c r="N2776">
        <v>5.2</v>
      </c>
      <c r="P2776">
        <v>4.7</v>
      </c>
      <c r="R2776">
        <v>2.21</v>
      </c>
      <c r="S2776">
        <v>1.1000000000000001</v>
      </c>
      <c r="U2776">
        <v>2.11</v>
      </c>
      <c r="V2776">
        <v>3.5</v>
      </c>
      <c r="W2776">
        <v>3.27</v>
      </c>
      <c r="X2776">
        <v>2.25</v>
      </c>
      <c r="Y2776">
        <v>1</v>
      </c>
      <c r="Z2776">
        <v>4.0999999999999996</v>
      </c>
      <c r="AA2776">
        <v>3.9</v>
      </c>
      <c r="AB2776">
        <v>1.7</v>
      </c>
      <c r="AC2776">
        <v>1.5</v>
      </c>
      <c r="AD2776">
        <v>1.2</v>
      </c>
      <c r="AF2776">
        <v>1</v>
      </c>
      <c r="AG2776">
        <v>1.25</v>
      </c>
      <c r="AI2776">
        <v>1.1000000000000001</v>
      </c>
      <c r="AJ2776">
        <v>1.3</v>
      </c>
      <c r="AK2776">
        <v>1.1000000000000001</v>
      </c>
      <c r="AL2776">
        <v>3.15</v>
      </c>
      <c r="AM2776">
        <v>1.4</v>
      </c>
      <c r="AN2776">
        <v>1.1000000000000001</v>
      </c>
      <c r="AP2776">
        <v>1.1000000000000001</v>
      </c>
      <c r="AQ2776">
        <v>1.1000000000000001</v>
      </c>
      <c r="AU2776">
        <v>1.1000000000000001</v>
      </c>
      <c r="AW2776">
        <v>1.2</v>
      </c>
      <c r="AX2776">
        <v>2.4</v>
      </c>
      <c r="AY2776">
        <v>2.2999999999999998</v>
      </c>
      <c r="AZ2776">
        <v>2.7</v>
      </c>
      <c r="BA2776">
        <v>2.2000000000000002</v>
      </c>
      <c r="BB2776">
        <v>1.23</v>
      </c>
      <c r="BC2776">
        <v>1.3</v>
      </c>
      <c r="BF2776">
        <v>4.4000000000000004</v>
      </c>
      <c r="BG2776">
        <v>2.1</v>
      </c>
      <c r="BH2776">
        <v>2</v>
      </c>
      <c r="BJ2776">
        <v>2.2000000000000002</v>
      </c>
      <c r="BK2776">
        <v>1.1000000000000001</v>
      </c>
      <c r="BL2776">
        <v>6.7</v>
      </c>
      <c r="BN2776">
        <v>2.2000000000000002</v>
      </c>
      <c r="BR2776">
        <v>2.11</v>
      </c>
      <c r="BW2776">
        <v>3.1</v>
      </c>
      <c r="BX2776">
        <v>1.1200000000000001</v>
      </c>
      <c r="CA2776">
        <v>3.9</v>
      </c>
      <c r="CB2776">
        <v>2.2000000000000002</v>
      </c>
      <c r="CC2776">
        <v>3.3</v>
      </c>
      <c r="CE2776">
        <v>4.2</v>
      </c>
    </row>
    <row r="2777" spans="1:83" x14ac:dyDescent="0.3">
      <c r="A2777">
        <v>387287</v>
      </c>
      <c r="C2777">
        <v>3.47</v>
      </c>
      <c r="D2777">
        <v>1.1599999999999999</v>
      </c>
      <c r="E2777">
        <v>3.19</v>
      </c>
      <c r="F2777">
        <v>1.18</v>
      </c>
      <c r="G2777">
        <v>5.55</v>
      </c>
      <c r="H2777">
        <v>4.45</v>
      </c>
      <c r="I2777">
        <v>1.1000000000000001</v>
      </c>
      <c r="J2777">
        <v>2.19</v>
      </c>
      <c r="K2777">
        <v>3.25</v>
      </c>
      <c r="L2777">
        <v>4.54</v>
      </c>
      <c r="M2777">
        <v>1.1000000000000001</v>
      </c>
      <c r="O2777">
        <v>5.66</v>
      </c>
      <c r="P2777">
        <v>3.38</v>
      </c>
      <c r="Q2777">
        <v>4.33</v>
      </c>
      <c r="R2777">
        <v>4.18</v>
      </c>
      <c r="S2777">
        <v>2.9</v>
      </c>
      <c r="T2777">
        <v>1.1000000000000001</v>
      </c>
      <c r="U2777">
        <v>3.39</v>
      </c>
      <c r="V2777">
        <v>2.4500000000000002</v>
      </c>
      <c r="W2777">
        <v>4.78</v>
      </c>
      <c r="Y2777">
        <v>4.9000000000000004</v>
      </c>
      <c r="Z2777">
        <v>3.24</v>
      </c>
      <c r="AA2777">
        <v>5.69</v>
      </c>
      <c r="AB2777">
        <v>4.3899999999999997</v>
      </c>
      <c r="AC2777">
        <v>9.7799999999999994</v>
      </c>
      <c r="AD2777">
        <v>3.22</v>
      </c>
      <c r="AE2777">
        <v>2.1</v>
      </c>
      <c r="AF2777">
        <v>3.28</v>
      </c>
      <c r="AG2777">
        <v>0.99</v>
      </c>
      <c r="AH2777">
        <v>2.5</v>
      </c>
      <c r="AJ2777">
        <v>2.12</v>
      </c>
      <c r="AK2777">
        <v>3.15</v>
      </c>
      <c r="AL2777">
        <v>2.9</v>
      </c>
      <c r="AM2777">
        <v>1.9</v>
      </c>
      <c r="AN2777">
        <v>1.5</v>
      </c>
      <c r="AO2777">
        <v>3.3</v>
      </c>
      <c r="AT2777">
        <v>4.43</v>
      </c>
      <c r="AU2777">
        <v>2.12</v>
      </c>
      <c r="AV2777">
        <v>3.1</v>
      </c>
      <c r="AW2777">
        <v>3.22</v>
      </c>
      <c r="AX2777">
        <v>1.26</v>
      </c>
      <c r="AZ2777">
        <v>1.18</v>
      </c>
      <c r="BA2777">
        <v>1.1499999999999999</v>
      </c>
      <c r="BB2777">
        <v>1.1000000000000001</v>
      </c>
      <c r="BC2777">
        <v>1.1000000000000001</v>
      </c>
      <c r="BD2777">
        <v>3.21</v>
      </c>
      <c r="BE2777">
        <v>3.34</v>
      </c>
      <c r="BF2777">
        <v>4.4800000000000004</v>
      </c>
      <c r="BG2777">
        <v>2.5</v>
      </c>
      <c r="BH2777">
        <v>4.6900000000000004</v>
      </c>
      <c r="BI2777">
        <v>1.8</v>
      </c>
      <c r="BJ2777">
        <v>3.11</v>
      </c>
      <c r="BK2777">
        <v>2.7</v>
      </c>
      <c r="BM2777">
        <v>3.32</v>
      </c>
      <c r="BN2777">
        <v>2.16</v>
      </c>
      <c r="BO2777">
        <v>4.1900000000000004</v>
      </c>
      <c r="BP2777">
        <v>1.1200000000000001</v>
      </c>
      <c r="BQ2777">
        <v>3.13</v>
      </c>
      <c r="BR2777">
        <v>2.3199999999999998</v>
      </c>
      <c r="BS2777">
        <v>1.17</v>
      </c>
      <c r="BT2777">
        <v>1.4</v>
      </c>
      <c r="BU2777">
        <v>4.78</v>
      </c>
      <c r="BV2777">
        <v>2.19</v>
      </c>
      <c r="BW2777">
        <v>1.4</v>
      </c>
      <c r="BX2777">
        <v>4.3</v>
      </c>
      <c r="BY2777">
        <v>2.2999999999999998</v>
      </c>
      <c r="BZ2777">
        <v>2.2999999999999998</v>
      </c>
      <c r="CA2777">
        <v>1.8</v>
      </c>
      <c r="CB2777">
        <v>1.4</v>
      </c>
      <c r="CD2777">
        <v>1.4</v>
      </c>
      <c r="CE2777">
        <v>4.29</v>
      </c>
    </row>
    <row r="2778" spans="1:83" x14ac:dyDescent="0.3">
      <c r="A2778">
        <v>387335</v>
      </c>
      <c r="B2778">
        <v>1.66</v>
      </c>
      <c r="H2778">
        <v>2.52</v>
      </c>
      <c r="P2778">
        <v>1.35</v>
      </c>
      <c r="Q2778">
        <v>1.27</v>
      </c>
      <c r="R2778">
        <v>1.4</v>
      </c>
      <c r="U2778">
        <v>0.96</v>
      </c>
      <c r="Y2778">
        <v>2.57</v>
      </c>
      <c r="AB2778">
        <v>1.26</v>
      </c>
      <c r="AN2778">
        <v>1.26</v>
      </c>
      <c r="AX2778">
        <v>3.3</v>
      </c>
      <c r="BB2778">
        <v>1.35</v>
      </c>
      <c r="BD2778">
        <v>1.33</v>
      </c>
      <c r="BF2778">
        <v>1.22</v>
      </c>
      <c r="BH2778">
        <v>3.14</v>
      </c>
      <c r="BN2778">
        <v>1.23</v>
      </c>
      <c r="BT2778">
        <v>1.25</v>
      </c>
      <c r="BU2778">
        <v>1.23</v>
      </c>
      <c r="BX2778">
        <v>1.32</v>
      </c>
      <c r="CA2778">
        <v>1.25</v>
      </c>
    </row>
    <row r="2779" spans="1:83" x14ac:dyDescent="0.3">
      <c r="A2779">
        <v>387427</v>
      </c>
      <c r="C2779">
        <v>1.3</v>
      </c>
      <c r="F2779">
        <v>1.5</v>
      </c>
      <c r="G2779">
        <v>1.2</v>
      </c>
      <c r="H2779">
        <v>1.99</v>
      </c>
      <c r="I2779">
        <v>2</v>
      </c>
      <c r="K2779">
        <v>1.1000000000000001</v>
      </c>
      <c r="L2779">
        <v>1.6</v>
      </c>
      <c r="O2779">
        <v>1</v>
      </c>
      <c r="R2779">
        <v>1.5</v>
      </c>
      <c r="W2779">
        <v>1.4</v>
      </c>
      <c r="AA2779">
        <v>1.9</v>
      </c>
      <c r="AD2779">
        <v>1.5</v>
      </c>
      <c r="AH2779">
        <v>1.4</v>
      </c>
      <c r="AJ2779">
        <v>1.9</v>
      </c>
      <c r="AS2779">
        <v>1.17</v>
      </c>
      <c r="AT2779">
        <v>2.16</v>
      </c>
      <c r="AX2779">
        <v>1.1100000000000001</v>
      </c>
      <c r="BJ2779">
        <v>1.3</v>
      </c>
      <c r="BO2779">
        <v>2.15</v>
      </c>
      <c r="BQ2779">
        <v>1.6</v>
      </c>
      <c r="BS2779">
        <v>1.26</v>
      </c>
      <c r="BV2779">
        <v>1.9</v>
      </c>
    </row>
    <row r="2780" spans="1:83" x14ac:dyDescent="0.3">
      <c r="A2780">
        <v>387485</v>
      </c>
      <c r="C2780">
        <v>1.9</v>
      </c>
      <c r="D2780">
        <v>1.27</v>
      </c>
      <c r="F2780">
        <v>2.8</v>
      </c>
      <c r="G2780">
        <v>3.6</v>
      </c>
      <c r="I2780">
        <v>1.1299999999999999</v>
      </c>
      <c r="K2780">
        <v>1.1000000000000001</v>
      </c>
      <c r="L2780">
        <v>1.46</v>
      </c>
      <c r="M2780">
        <v>1.7</v>
      </c>
      <c r="N2780">
        <v>1.6</v>
      </c>
      <c r="O2780">
        <v>2.2999999999999998</v>
      </c>
      <c r="P2780">
        <v>1.9</v>
      </c>
      <c r="Q2780">
        <v>5.48</v>
      </c>
      <c r="R2780">
        <v>1.1000000000000001</v>
      </c>
      <c r="S2780">
        <v>4.22</v>
      </c>
      <c r="T2780">
        <v>1.5</v>
      </c>
      <c r="U2780">
        <v>2.5299999999999998</v>
      </c>
      <c r="W2780">
        <v>2.75</v>
      </c>
      <c r="X2780">
        <v>2.2000000000000002</v>
      </c>
      <c r="Y2780">
        <v>5.2</v>
      </c>
      <c r="Z2780">
        <v>3.48</v>
      </c>
      <c r="AA2780">
        <v>1.6</v>
      </c>
      <c r="AB2780">
        <v>2.19</v>
      </c>
      <c r="AC2780">
        <v>1.9</v>
      </c>
      <c r="AD2780">
        <v>1.4</v>
      </c>
      <c r="AE2780">
        <v>1.53</v>
      </c>
      <c r="AG2780">
        <v>2.46</v>
      </c>
      <c r="AH2780">
        <v>1.1000000000000001</v>
      </c>
      <c r="AI2780">
        <v>1.1100000000000001</v>
      </c>
      <c r="AJ2780">
        <v>2.9</v>
      </c>
      <c r="AK2780">
        <v>2.29</v>
      </c>
      <c r="AM2780">
        <v>2.36</v>
      </c>
      <c r="AN2780">
        <v>4.32</v>
      </c>
      <c r="AO2780">
        <v>1.6</v>
      </c>
      <c r="AP2780">
        <v>3.29</v>
      </c>
      <c r="AQ2780">
        <v>1.21</v>
      </c>
      <c r="AR2780">
        <v>3.8</v>
      </c>
      <c r="AT2780">
        <v>1.23</v>
      </c>
      <c r="AV2780">
        <v>1.1299999999999999</v>
      </c>
      <c r="AW2780">
        <v>2.2999999999999998</v>
      </c>
      <c r="AX2780">
        <v>1.1100000000000001</v>
      </c>
      <c r="AY2780">
        <v>1.18</v>
      </c>
      <c r="BA2780">
        <v>2.1800000000000002</v>
      </c>
      <c r="BC2780">
        <v>1.1499999999999999</v>
      </c>
      <c r="BD2780">
        <v>2.29</v>
      </c>
      <c r="BH2780">
        <v>5.77</v>
      </c>
      <c r="BI2780">
        <v>1.1200000000000001</v>
      </c>
      <c r="BJ2780">
        <v>1.2</v>
      </c>
      <c r="BK2780">
        <v>2.25</v>
      </c>
      <c r="BM2780">
        <v>3.62</v>
      </c>
      <c r="BN2780">
        <v>1.5</v>
      </c>
      <c r="BO2780">
        <v>3.65</v>
      </c>
      <c r="BQ2780">
        <v>0.99</v>
      </c>
      <c r="BS2780">
        <v>1.1599999999999999</v>
      </c>
      <c r="BT2780">
        <v>1.28</v>
      </c>
      <c r="BW2780">
        <v>1.1599999999999999</v>
      </c>
      <c r="BX2780">
        <v>1.1200000000000001</v>
      </c>
      <c r="BZ2780">
        <v>1.6</v>
      </c>
      <c r="CC2780">
        <v>1.29</v>
      </c>
      <c r="CD2780">
        <v>1.1100000000000001</v>
      </c>
      <c r="CE2780">
        <v>2.16</v>
      </c>
    </row>
    <row r="2781" spans="1:83" x14ac:dyDescent="0.3">
      <c r="A2781">
        <v>387526</v>
      </c>
      <c r="B2781">
        <v>1.2</v>
      </c>
      <c r="D2781">
        <v>2</v>
      </c>
      <c r="BD2781">
        <v>1.1000000000000001</v>
      </c>
      <c r="BF2781">
        <v>1.9</v>
      </c>
      <c r="BG2781">
        <v>1.1000000000000001</v>
      </c>
      <c r="BM2781">
        <v>1.1000000000000001</v>
      </c>
    </row>
    <row r="2782" spans="1:83" x14ac:dyDescent="0.3">
      <c r="A2782">
        <v>387535</v>
      </c>
      <c r="D2782">
        <v>1.3</v>
      </c>
      <c r="L2782">
        <v>1.2</v>
      </c>
      <c r="Q2782">
        <v>1.3</v>
      </c>
      <c r="AA2782">
        <v>1.4</v>
      </c>
      <c r="AF2782">
        <v>1.1000000000000001</v>
      </c>
      <c r="AI2782">
        <v>1.4</v>
      </c>
      <c r="AJ2782">
        <v>1.4</v>
      </c>
      <c r="AR2782">
        <v>1.3</v>
      </c>
      <c r="BB2782">
        <v>1.2</v>
      </c>
      <c r="BL2782">
        <v>1.3</v>
      </c>
      <c r="CC2782">
        <v>1.6</v>
      </c>
    </row>
    <row r="2783" spans="1:83" x14ac:dyDescent="0.3">
      <c r="A2783">
        <v>387546</v>
      </c>
      <c r="C2783">
        <v>1.18</v>
      </c>
      <c r="G2783">
        <v>2.13</v>
      </c>
      <c r="J2783">
        <v>1.1499999999999999</v>
      </c>
      <c r="K2783">
        <v>1.1200000000000001</v>
      </c>
      <c r="L2783">
        <v>1.19</v>
      </c>
      <c r="M2783">
        <v>1.3</v>
      </c>
      <c r="S2783">
        <v>1.1599999999999999</v>
      </c>
      <c r="AA2783">
        <v>2.46</v>
      </c>
      <c r="AD2783">
        <v>1.1299999999999999</v>
      </c>
      <c r="AF2783">
        <v>1.5</v>
      </c>
      <c r="AV2783">
        <v>1.8</v>
      </c>
      <c r="BB2783">
        <v>1.1299999999999999</v>
      </c>
      <c r="BD2783">
        <v>2.33</v>
      </c>
      <c r="BO2783">
        <v>2.36</v>
      </c>
      <c r="BW2783">
        <v>1.2</v>
      </c>
      <c r="CA2783">
        <v>0.98</v>
      </c>
    </row>
    <row r="2784" spans="1:83" x14ac:dyDescent="0.3">
      <c r="A2784">
        <v>387568</v>
      </c>
      <c r="B2784">
        <v>2.4</v>
      </c>
      <c r="E2784">
        <v>2.4</v>
      </c>
      <c r="F2784">
        <v>1.5</v>
      </c>
      <c r="G2784">
        <v>1.34</v>
      </c>
      <c r="H2784">
        <v>4.34</v>
      </c>
      <c r="I2784">
        <v>2.1</v>
      </c>
      <c r="J2784">
        <v>4.22</v>
      </c>
      <c r="K2784">
        <v>3.1</v>
      </c>
      <c r="L2784">
        <v>0.92</v>
      </c>
      <c r="M2784">
        <v>2.1</v>
      </c>
      <c r="O2784">
        <v>1.29</v>
      </c>
      <c r="P2784">
        <v>1.4</v>
      </c>
      <c r="Q2784">
        <v>3.32</v>
      </c>
      <c r="R2784">
        <v>2.21</v>
      </c>
      <c r="S2784">
        <v>1.4</v>
      </c>
      <c r="T2784">
        <v>3.6</v>
      </c>
      <c r="U2784">
        <v>2.34</v>
      </c>
      <c r="V2784">
        <v>2.8</v>
      </c>
      <c r="W2784">
        <v>0.95</v>
      </c>
      <c r="X2784">
        <v>2.13</v>
      </c>
      <c r="Z2784">
        <v>2.16</v>
      </c>
      <c r="AA2784">
        <v>0.99</v>
      </c>
      <c r="AC2784">
        <v>3.9</v>
      </c>
      <c r="AE2784">
        <v>2.1</v>
      </c>
      <c r="AG2784">
        <v>1.6</v>
      </c>
      <c r="AI2784">
        <v>1.38</v>
      </c>
      <c r="AJ2784">
        <v>2.54</v>
      </c>
      <c r="AK2784">
        <v>0.98</v>
      </c>
      <c r="AL2784">
        <v>1.7</v>
      </c>
      <c r="AM2784">
        <v>1.7</v>
      </c>
      <c r="AN2784">
        <v>3.6</v>
      </c>
      <c r="AO2784">
        <v>2.13</v>
      </c>
      <c r="AP2784">
        <v>1.1000000000000001</v>
      </c>
      <c r="AQ2784">
        <v>4.17</v>
      </c>
      <c r="AR2784">
        <v>0.98</v>
      </c>
      <c r="AS2784">
        <v>2.14</v>
      </c>
      <c r="AT2784">
        <v>2.13</v>
      </c>
      <c r="AU2784">
        <v>2.4</v>
      </c>
      <c r="AX2784">
        <v>2.33</v>
      </c>
      <c r="AY2784">
        <v>0.99</v>
      </c>
      <c r="AZ2784">
        <v>1</v>
      </c>
      <c r="BA2784">
        <v>0.88</v>
      </c>
      <c r="BB2784">
        <v>4.1399999999999997</v>
      </c>
      <c r="BC2784">
        <v>1.34</v>
      </c>
      <c r="BF2784">
        <v>1.9</v>
      </c>
      <c r="BH2784">
        <v>1.34</v>
      </c>
      <c r="BI2784">
        <v>2.15</v>
      </c>
      <c r="BJ2784">
        <v>1.5</v>
      </c>
      <c r="BL2784">
        <v>1.1000000000000001</v>
      </c>
      <c r="BM2784">
        <v>1.2</v>
      </c>
      <c r="BN2784">
        <v>0.93</v>
      </c>
      <c r="BP2784">
        <v>1.21</v>
      </c>
      <c r="BQ2784">
        <v>6.11</v>
      </c>
      <c r="BR2784">
        <v>1.3</v>
      </c>
      <c r="BS2784">
        <v>1.26</v>
      </c>
      <c r="BU2784">
        <v>1.1100000000000001</v>
      </c>
      <c r="BY2784">
        <v>2.2799999999999998</v>
      </c>
      <c r="CD2784">
        <v>1</v>
      </c>
      <c r="CE2784">
        <v>1.4</v>
      </c>
    </row>
    <row r="2785" spans="1:83" x14ac:dyDescent="0.3">
      <c r="A2785">
        <v>387593</v>
      </c>
      <c r="G2785">
        <v>1.29</v>
      </c>
      <c r="I2785">
        <v>4.5</v>
      </c>
      <c r="J2785">
        <v>1.3</v>
      </c>
      <c r="K2785">
        <v>3.76</v>
      </c>
      <c r="P2785">
        <v>1.2</v>
      </c>
      <c r="U2785">
        <v>0.99</v>
      </c>
      <c r="W2785">
        <v>2.21</v>
      </c>
      <c r="Z2785">
        <v>1.1000000000000001</v>
      </c>
      <c r="AB2785">
        <v>1.27</v>
      </c>
      <c r="AH2785">
        <v>0.98</v>
      </c>
      <c r="AK2785">
        <v>1.5</v>
      </c>
      <c r="AL2785">
        <v>1.8</v>
      </c>
      <c r="AN2785">
        <v>1.72</v>
      </c>
      <c r="AS2785">
        <v>1.4</v>
      </c>
      <c r="AZ2785">
        <v>1.22</v>
      </c>
      <c r="BC2785">
        <v>1.8</v>
      </c>
      <c r="BL2785">
        <v>1.79</v>
      </c>
      <c r="BN2785">
        <v>2.6</v>
      </c>
      <c r="BS2785">
        <v>1.2</v>
      </c>
      <c r="BU2785">
        <v>1.4</v>
      </c>
      <c r="BW2785">
        <v>0.93</v>
      </c>
      <c r="BY2785">
        <v>3.33</v>
      </c>
      <c r="BZ2785">
        <v>1.37</v>
      </c>
      <c r="CB2785">
        <v>1.3</v>
      </c>
    </row>
    <row r="2786" spans="1:83" x14ac:dyDescent="0.3">
      <c r="A2786">
        <v>387641</v>
      </c>
      <c r="C2786">
        <v>3.75</v>
      </c>
      <c r="D2786">
        <v>2.36</v>
      </c>
      <c r="E2786">
        <v>2.4500000000000002</v>
      </c>
      <c r="G2786">
        <v>4.96</v>
      </c>
      <c r="H2786">
        <v>1.86</v>
      </c>
      <c r="I2786">
        <v>2.63</v>
      </c>
      <c r="J2786">
        <v>2.62</v>
      </c>
      <c r="K2786">
        <v>1.3</v>
      </c>
      <c r="L2786">
        <v>1.56</v>
      </c>
      <c r="M2786">
        <v>2.54</v>
      </c>
      <c r="N2786">
        <v>1.4</v>
      </c>
      <c r="O2786">
        <v>1</v>
      </c>
      <c r="P2786">
        <v>2.5299999999999998</v>
      </c>
      <c r="Q2786">
        <v>2.41</v>
      </c>
      <c r="R2786">
        <v>4.68</v>
      </c>
      <c r="S2786">
        <v>3.64</v>
      </c>
      <c r="T2786">
        <v>2.2999999999999998</v>
      </c>
      <c r="V2786">
        <v>2.15</v>
      </c>
      <c r="W2786">
        <v>2.46</v>
      </c>
      <c r="X2786">
        <v>2.83</v>
      </c>
      <c r="Y2786">
        <v>6.33</v>
      </c>
      <c r="Z2786">
        <v>3.39</v>
      </c>
      <c r="AA2786">
        <v>1.6</v>
      </c>
      <c r="AB2786">
        <v>2.72</v>
      </c>
      <c r="AC2786">
        <v>2.2599999999999998</v>
      </c>
      <c r="AD2786">
        <v>1.35</v>
      </c>
      <c r="AE2786">
        <v>2.66</v>
      </c>
      <c r="AF2786">
        <v>3.82</v>
      </c>
      <c r="AG2786">
        <v>9.1199999999999992</v>
      </c>
      <c r="AH2786">
        <v>3.34</v>
      </c>
      <c r="AI2786">
        <v>2.25</v>
      </c>
      <c r="AJ2786">
        <v>1.3</v>
      </c>
      <c r="AK2786">
        <v>5.1100000000000003</v>
      </c>
      <c r="AL2786">
        <v>6.14</v>
      </c>
      <c r="AN2786">
        <v>8.8800000000000008</v>
      </c>
      <c r="AP2786">
        <v>2.4900000000000002</v>
      </c>
      <c r="AQ2786">
        <v>3.26</v>
      </c>
      <c r="AR2786">
        <v>1.1399999999999999</v>
      </c>
      <c r="AU2786">
        <v>3.73</v>
      </c>
      <c r="AV2786">
        <v>2.4</v>
      </c>
      <c r="AX2786">
        <v>1.34</v>
      </c>
      <c r="AY2786">
        <v>6.1</v>
      </c>
      <c r="AZ2786">
        <v>2.5299999999999998</v>
      </c>
      <c r="BA2786">
        <v>0.92</v>
      </c>
      <c r="BB2786">
        <v>2.38</v>
      </c>
      <c r="BC2786">
        <v>1.7</v>
      </c>
      <c r="BD2786">
        <v>2.4500000000000002</v>
      </c>
      <c r="BE2786">
        <v>2.35</v>
      </c>
      <c r="BF2786">
        <v>5.7</v>
      </c>
      <c r="BG2786">
        <v>2.42</v>
      </c>
      <c r="BH2786">
        <v>5.82</v>
      </c>
      <c r="BI2786">
        <v>4.9800000000000004</v>
      </c>
      <c r="BJ2786">
        <v>4.83</v>
      </c>
      <c r="BK2786">
        <v>8.58</v>
      </c>
      <c r="BL2786">
        <v>6.8</v>
      </c>
      <c r="BM2786">
        <v>1.1399999999999999</v>
      </c>
      <c r="BN2786">
        <v>2.14</v>
      </c>
      <c r="BO2786">
        <v>6.56</v>
      </c>
      <c r="BP2786">
        <v>1.1000000000000001</v>
      </c>
      <c r="BQ2786">
        <v>3.13</v>
      </c>
      <c r="BR2786">
        <v>5.3</v>
      </c>
      <c r="BS2786">
        <v>4.71</v>
      </c>
      <c r="BU2786">
        <v>0.97</v>
      </c>
      <c r="BV2786">
        <v>2.23</v>
      </c>
      <c r="BW2786">
        <v>1.22</v>
      </c>
      <c r="BX2786">
        <v>1.9</v>
      </c>
      <c r="BY2786">
        <v>3.41</v>
      </c>
      <c r="BZ2786">
        <v>5.23</v>
      </c>
      <c r="CA2786">
        <v>4.8499999999999996</v>
      </c>
      <c r="CC2786">
        <v>4.34</v>
      </c>
      <c r="CD2786">
        <v>5.19</v>
      </c>
      <c r="CE2786">
        <v>3.25</v>
      </c>
    </row>
    <row r="2787" spans="1:83" x14ac:dyDescent="0.3">
      <c r="A2787">
        <v>387678</v>
      </c>
      <c r="E2787">
        <v>1.7</v>
      </c>
      <c r="H2787">
        <v>1.9</v>
      </c>
      <c r="J2787">
        <v>1.8</v>
      </c>
      <c r="M2787">
        <v>0.91</v>
      </c>
      <c r="Y2787">
        <v>2.14</v>
      </c>
      <c r="AL2787">
        <v>1.1200000000000001</v>
      </c>
      <c r="AN2787">
        <v>1.5</v>
      </c>
      <c r="AO2787">
        <v>1.9</v>
      </c>
      <c r="BF2787">
        <v>1.3</v>
      </c>
      <c r="BJ2787">
        <v>1.8</v>
      </c>
      <c r="BK2787">
        <v>1.4</v>
      </c>
      <c r="BM2787">
        <v>2.31</v>
      </c>
      <c r="BO2787">
        <v>1.1100000000000001</v>
      </c>
      <c r="CA2787">
        <v>2.6</v>
      </c>
    </row>
    <row r="2788" spans="1:83" x14ac:dyDescent="0.3">
      <c r="A2788">
        <v>387686</v>
      </c>
    </row>
    <row r="2789" spans="1:83" x14ac:dyDescent="0.3">
      <c r="A2789">
        <v>387726</v>
      </c>
      <c r="D2789">
        <v>1.5</v>
      </c>
      <c r="E2789">
        <v>1.5</v>
      </c>
      <c r="K2789">
        <v>1.28</v>
      </c>
      <c r="L2789">
        <v>2.6</v>
      </c>
      <c r="P2789">
        <v>1.9</v>
      </c>
      <c r="R2789">
        <v>1</v>
      </c>
      <c r="S2789">
        <v>1</v>
      </c>
      <c r="V2789">
        <v>3.6</v>
      </c>
      <c r="X2789">
        <v>2.6</v>
      </c>
      <c r="AA2789">
        <v>1.7</v>
      </c>
      <c r="AF2789">
        <v>1.7</v>
      </c>
      <c r="AG2789">
        <v>2.16</v>
      </c>
      <c r="AK2789">
        <v>1.8</v>
      </c>
      <c r="AN2789">
        <v>1.7</v>
      </c>
      <c r="AS2789">
        <v>1</v>
      </c>
      <c r="AT2789">
        <v>2.16</v>
      </c>
      <c r="AV2789">
        <v>1.4</v>
      </c>
      <c r="AY2789">
        <v>1.1499999999999999</v>
      </c>
      <c r="BD2789">
        <v>2.17</v>
      </c>
      <c r="BG2789">
        <v>1.1100000000000001</v>
      </c>
      <c r="BH2789">
        <v>1.1000000000000001</v>
      </c>
      <c r="BI2789">
        <v>1.22</v>
      </c>
      <c r="BL2789">
        <v>1.1000000000000001</v>
      </c>
      <c r="BO2789">
        <v>1.1000000000000001</v>
      </c>
      <c r="BR2789">
        <v>1.1000000000000001</v>
      </c>
      <c r="BW2789">
        <v>1.1000000000000001</v>
      </c>
    </row>
    <row r="2790" spans="1:83" x14ac:dyDescent="0.3">
      <c r="A2790">
        <v>387732</v>
      </c>
      <c r="F2790">
        <v>1.7</v>
      </c>
      <c r="H2790">
        <v>1.6</v>
      </c>
      <c r="W2790">
        <v>1.1599999999999999</v>
      </c>
      <c r="BU2790">
        <v>1.4</v>
      </c>
    </row>
    <row r="2791" spans="1:83" x14ac:dyDescent="0.3">
      <c r="A2791">
        <v>387743</v>
      </c>
      <c r="C2791">
        <v>1.3</v>
      </c>
      <c r="H2791">
        <v>1.3</v>
      </c>
      <c r="I2791">
        <v>1.3</v>
      </c>
      <c r="N2791">
        <v>1.5</v>
      </c>
      <c r="P2791">
        <v>1.8</v>
      </c>
      <c r="Q2791">
        <v>1</v>
      </c>
      <c r="U2791">
        <v>1.1599999999999999</v>
      </c>
      <c r="Y2791">
        <v>1.1000000000000001</v>
      </c>
      <c r="AC2791">
        <v>2.4</v>
      </c>
      <c r="AE2791">
        <v>1</v>
      </c>
      <c r="AJ2791">
        <v>1.3</v>
      </c>
      <c r="AR2791">
        <v>1.2</v>
      </c>
      <c r="AT2791">
        <v>1.1599999999999999</v>
      </c>
      <c r="AX2791">
        <v>2.1</v>
      </c>
      <c r="AZ2791">
        <v>1.1000000000000001</v>
      </c>
      <c r="BF2791">
        <v>1.1000000000000001</v>
      </c>
      <c r="BH2791">
        <v>5.8</v>
      </c>
      <c r="BI2791">
        <v>1.1000000000000001</v>
      </c>
      <c r="BK2791">
        <v>1.2</v>
      </c>
      <c r="BO2791">
        <v>2.7</v>
      </c>
      <c r="BR2791">
        <v>1.1000000000000001</v>
      </c>
      <c r="BS2791">
        <v>1.3</v>
      </c>
      <c r="BT2791">
        <v>1.3</v>
      </c>
      <c r="BU2791">
        <v>1.2</v>
      </c>
      <c r="BZ2791">
        <v>1.1000000000000001</v>
      </c>
    </row>
    <row r="2792" spans="1:83" x14ac:dyDescent="0.3">
      <c r="A2792">
        <v>387746</v>
      </c>
      <c r="B2792">
        <v>1.4</v>
      </c>
      <c r="C2792">
        <v>2.12</v>
      </c>
      <c r="D2792">
        <v>1</v>
      </c>
      <c r="G2792">
        <v>0.92</v>
      </c>
      <c r="H2792">
        <v>1.1000000000000001</v>
      </c>
      <c r="K2792">
        <v>1.3</v>
      </c>
      <c r="Q2792">
        <v>1.5</v>
      </c>
      <c r="S2792">
        <v>1.8</v>
      </c>
      <c r="T2792">
        <v>1.21</v>
      </c>
      <c r="V2792">
        <v>1.6</v>
      </c>
      <c r="X2792">
        <v>3.49</v>
      </c>
      <c r="Y2792">
        <v>2.13</v>
      </c>
      <c r="Z2792">
        <v>2.4</v>
      </c>
      <c r="AB2792">
        <v>1.1599999999999999</v>
      </c>
      <c r="AC2792">
        <v>1.1399999999999999</v>
      </c>
      <c r="AG2792">
        <v>2.16</v>
      </c>
      <c r="AK2792">
        <v>2.7</v>
      </c>
      <c r="AL2792">
        <v>1.6</v>
      </c>
      <c r="AM2792">
        <v>1.5</v>
      </c>
      <c r="AN2792">
        <v>1.5</v>
      </c>
      <c r="AO2792">
        <v>1.31</v>
      </c>
      <c r="AQ2792">
        <v>1.19</v>
      </c>
      <c r="AS2792">
        <v>2.1</v>
      </c>
      <c r="AV2792">
        <v>1.1000000000000001</v>
      </c>
      <c r="AW2792">
        <v>1.5</v>
      </c>
      <c r="AX2792">
        <v>1.5</v>
      </c>
      <c r="AY2792">
        <v>2.2999999999999998</v>
      </c>
      <c r="BA2792">
        <v>0.88</v>
      </c>
      <c r="BG2792">
        <v>1.31</v>
      </c>
      <c r="BH2792">
        <v>3.18</v>
      </c>
      <c r="BI2792">
        <v>2.11</v>
      </c>
      <c r="BJ2792">
        <v>1.4</v>
      </c>
      <c r="BL2792">
        <v>2.1800000000000002</v>
      </c>
      <c r="BM2792">
        <v>1.3</v>
      </c>
      <c r="BN2792">
        <v>2.9</v>
      </c>
      <c r="BO2792">
        <v>1.3</v>
      </c>
      <c r="BP2792">
        <v>2.7</v>
      </c>
      <c r="BS2792">
        <v>1.1399999999999999</v>
      </c>
      <c r="BV2792">
        <v>1.1399999999999999</v>
      </c>
      <c r="BW2792">
        <v>1.1299999999999999</v>
      </c>
      <c r="BX2792">
        <v>2.2599999999999998</v>
      </c>
      <c r="BZ2792">
        <v>1.5</v>
      </c>
      <c r="CA2792">
        <v>2.7</v>
      </c>
    </row>
    <row r="2793" spans="1:83" x14ac:dyDescent="0.3">
      <c r="A2793">
        <v>387749</v>
      </c>
      <c r="D2793">
        <v>2.54</v>
      </c>
      <c r="F2793">
        <v>3.1</v>
      </c>
      <c r="G2793">
        <v>5.65</v>
      </c>
      <c r="H2793">
        <v>0.99</v>
      </c>
      <c r="J2793">
        <v>2.14</v>
      </c>
      <c r="K2793">
        <v>1.7</v>
      </c>
      <c r="L2793">
        <v>1.1200000000000001</v>
      </c>
      <c r="N2793">
        <v>1.1000000000000001</v>
      </c>
      <c r="P2793">
        <v>2.15</v>
      </c>
      <c r="Q2793">
        <v>1.1200000000000001</v>
      </c>
      <c r="S2793">
        <v>2.58</v>
      </c>
      <c r="T2793">
        <v>1.1000000000000001</v>
      </c>
      <c r="U2793">
        <v>1.1100000000000001</v>
      </c>
      <c r="W2793">
        <v>3.66</v>
      </c>
      <c r="X2793">
        <v>2.42</v>
      </c>
      <c r="Y2793">
        <v>3.51</v>
      </c>
      <c r="Z2793">
        <v>2.41</v>
      </c>
      <c r="AA2793">
        <v>1.97</v>
      </c>
      <c r="AD2793">
        <v>2.1</v>
      </c>
      <c r="AF2793">
        <v>1.99</v>
      </c>
      <c r="AG2793">
        <v>2.4700000000000002</v>
      </c>
      <c r="AI2793">
        <v>2.63</v>
      </c>
      <c r="AJ2793">
        <v>2.17</v>
      </c>
      <c r="AM2793">
        <v>1.5</v>
      </c>
      <c r="AO2793">
        <v>2.4700000000000002</v>
      </c>
      <c r="AP2793">
        <v>1.49</v>
      </c>
      <c r="AR2793">
        <v>2.52</v>
      </c>
      <c r="AS2793">
        <v>2.14</v>
      </c>
      <c r="AX2793">
        <v>1.6</v>
      </c>
      <c r="AY2793">
        <v>1.49</v>
      </c>
      <c r="BC2793">
        <v>1.5</v>
      </c>
      <c r="BE2793">
        <v>2.2000000000000002</v>
      </c>
      <c r="BH2793">
        <v>1.7</v>
      </c>
      <c r="BL2793">
        <v>3.38</v>
      </c>
      <c r="BM2793">
        <v>1.4</v>
      </c>
      <c r="BN2793">
        <v>1.4</v>
      </c>
      <c r="BO2793">
        <v>1.4</v>
      </c>
      <c r="BP2793">
        <v>1.1399999999999999</v>
      </c>
      <c r="BQ2793">
        <v>2.12</v>
      </c>
      <c r="BR2793">
        <v>1.4</v>
      </c>
      <c r="BS2793">
        <v>1.5</v>
      </c>
      <c r="BU2793">
        <v>2.11</v>
      </c>
      <c r="BW2793">
        <v>1.7</v>
      </c>
      <c r="BX2793">
        <v>1.6</v>
      </c>
      <c r="BY2793">
        <v>2.13</v>
      </c>
      <c r="BZ2793">
        <v>2.2400000000000002</v>
      </c>
      <c r="CA2793">
        <v>1.8</v>
      </c>
      <c r="CC2793">
        <v>3.26</v>
      </c>
      <c r="CD2793">
        <v>2.9</v>
      </c>
    </row>
    <row r="2794" spans="1:83" x14ac:dyDescent="0.3">
      <c r="A2794">
        <v>387760</v>
      </c>
      <c r="E2794">
        <v>3.32</v>
      </c>
      <c r="F2794">
        <v>1.19</v>
      </c>
      <c r="H2794">
        <v>1.7</v>
      </c>
      <c r="J2794">
        <v>1.1000000000000001</v>
      </c>
      <c r="K2794">
        <v>1.9</v>
      </c>
      <c r="M2794">
        <v>1.1000000000000001</v>
      </c>
      <c r="P2794">
        <v>1.6</v>
      </c>
      <c r="Q2794">
        <v>1.6</v>
      </c>
      <c r="AB2794">
        <v>1.5</v>
      </c>
      <c r="AE2794">
        <v>1.7</v>
      </c>
      <c r="AL2794">
        <v>1</v>
      </c>
      <c r="AP2794">
        <v>1.8</v>
      </c>
      <c r="AQ2794">
        <v>2.14</v>
      </c>
      <c r="AS2794">
        <v>1.4</v>
      </c>
      <c r="AV2794">
        <v>1.8</v>
      </c>
      <c r="AZ2794">
        <v>1.6</v>
      </c>
      <c r="BD2794">
        <v>1.2</v>
      </c>
      <c r="BM2794">
        <v>1.3</v>
      </c>
      <c r="BN2794">
        <v>1.8</v>
      </c>
      <c r="BQ2794">
        <v>2.5</v>
      </c>
      <c r="BR2794">
        <v>0.97</v>
      </c>
      <c r="BS2794">
        <v>1.9</v>
      </c>
      <c r="BV2794">
        <v>1.4</v>
      </c>
      <c r="BW2794">
        <v>1.7</v>
      </c>
    </row>
    <row r="2795" spans="1:83" x14ac:dyDescent="0.3">
      <c r="A2795">
        <v>387796</v>
      </c>
      <c r="B2795">
        <v>6.88</v>
      </c>
      <c r="C2795">
        <v>14.12</v>
      </c>
      <c r="D2795">
        <v>13.3</v>
      </c>
      <c r="E2795">
        <v>1.93</v>
      </c>
      <c r="F2795">
        <v>16.62</v>
      </c>
      <c r="G2795">
        <v>18.43</v>
      </c>
      <c r="H2795">
        <v>23.21</v>
      </c>
      <c r="I2795">
        <v>14.61</v>
      </c>
      <c r="J2795">
        <v>19.170000000000002</v>
      </c>
      <c r="K2795">
        <v>17.97</v>
      </c>
      <c r="L2795">
        <v>17.14</v>
      </c>
      <c r="M2795">
        <v>8.5</v>
      </c>
      <c r="N2795">
        <v>12.19</v>
      </c>
      <c r="O2795">
        <v>13.1</v>
      </c>
      <c r="P2795">
        <v>17.78</v>
      </c>
      <c r="Q2795">
        <v>8.5299999999999994</v>
      </c>
      <c r="R2795">
        <v>16.28</v>
      </c>
      <c r="S2795">
        <v>1.76</v>
      </c>
      <c r="T2795">
        <v>1.83</v>
      </c>
      <c r="U2795">
        <v>14.18</v>
      </c>
      <c r="V2795">
        <v>12.26</v>
      </c>
      <c r="W2795">
        <v>7.59</v>
      </c>
      <c r="X2795">
        <v>12.91</v>
      </c>
      <c r="Y2795">
        <v>9.7200000000000006</v>
      </c>
      <c r="Z2795">
        <v>13.7</v>
      </c>
      <c r="AA2795">
        <v>1.61</v>
      </c>
      <c r="AB2795">
        <v>7.61</v>
      </c>
      <c r="AC2795">
        <v>7.61</v>
      </c>
      <c r="AD2795">
        <v>8.66</v>
      </c>
      <c r="AE2795">
        <v>6.68</v>
      </c>
      <c r="AF2795">
        <v>6.7</v>
      </c>
      <c r="AG2795">
        <v>6.65</v>
      </c>
      <c r="AH2795">
        <v>6.42</v>
      </c>
      <c r="AI2795">
        <v>9.9</v>
      </c>
      <c r="AJ2795">
        <v>1.43</v>
      </c>
      <c r="AK2795">
        <v>8.58</v>
      </c>
      <c r="AL2795">
        <v>5.58</v>
      </c>
      <c r="AM2795">
        <v>2.2200000000000002</v>
      </c>
      <c r="AN2795">
        <v>7.7</v>
      </c>
      <c r="AO2795">
        <v>5.32</v>
      </c>
      <c r="AP2795">
        <v>5.17</v>
      </c>
      <c r="AQ2795">
        <v>1.64</v>
      </c>
      <c r="AR2795">
        <v>6.52</v>
      </c>
      <c r="AS2795">
        <v>1.61</v>
      </c>
      <c r="AT2795">
        <v>9.4600000000000009</v>
      </c>
      <c r="AU2795">
        <v>4.29</v>
      </c>
      <c r="AV2795">
        <v>7.3</v>
      </c>
      <c r="AW2795">
        <v>1.89</v>
      </c>
      <c r="AX2795">
        <v>9.7799999999999994</v>
      </c>
      <c r="AY2795">
        <v>5.21</v>
      </c>
      <c r="AZ2795">
        <v>16.66</v>
      </c>
      <c r="BA2795">
        <v>9.7799999999999994</v>
      </c>
      <c r="BB2795">
        <v>15.23</v>
      </c>
      <c r="BC2795">
        <v>6.4</v>
      </c>
      <c r="BD2795">
        <v>1.45</v>
      </c>
      <c r="BE2795">
        <v>11.9</v>
      </c>
      <c r="BF2795">
        <v>16.79</v>
      </c>
      <c r="BG2795">
        <v>12.59</v>
      </c>
      <c r="BH2795">
        <v>13.93</v>
      </c>
      <c r="BI2795">
        <v>19.34</v>
      </c>
      <c r="BJ2795">
        <v>11.71</v>
      </c>
      <c r="BK2795">
        <v>18.2</v>
      </c>
      <c r="BL2795">
        <v>17.3</v>
      </c>
      <c r="BM2795">
        <v>11.7</v>
      </c>
      <c r="BN2795">
        <v>11.43</v>
      </c>
      <c r="BO2795">
        <v>12.75</v>
      </c>
      <c r="BP2795">
        <v>13.54</v>
      </c>
      <c r="BQ2795">
        <v>8.5500000000000007</v>
      </c>
      <c r="BR2795">
        <v>9.8000000000000007</v>
      </c>
      <c r="BS2795">
        <v>5.18</v>
      </c>
      <c r="BT2795">
        <v>12.48</v>
      </c>
      <c r="BU2795">
        <v>11.82</v>
      </c>
      <c r="BV2795">
        <v>6.38</v>
      </c>
      <c r="BW2795">
        <v>8.4</v>
      </c>
      <c r="BX2795">
        <v>15.29</v>
      </c>
      <c r="BY2795">
        <v>12.96</v>
      </c>
      <c r="BZ2795">
        <v>1.85</v>
      </c>
      <c r="CA2795">
        <v>9.77</v>
      </c>
      <c r="CB2795">
        <v>7.45</v>
      </c>
      <c r="CC2795">
        <v>12.59</v>
      </c>
      <c r="CD2795">
        <v>14.97</v>
      </c>
      <c r="CE2795">
        <v>9.85</v>
      </c>
    </row>
    <row r="2796" spans="1:83" x14ac:dyDescent="0.3">
      <c r="A2796">
        <v>387812</v>
      </c>
      <c r="B2796">
        <v>1.49</v>
      </c>
      <c r="D2796">
        <v>2.77</v>
      </c>
      <c r="F2796">
        <v>2.82</v>
      </c>
      <c r="G2796">
        <v>4.83</v>
      </c>
      <c r="H2796">
        <v>4.46</v>
      </c>
      <c r="I2796">
        <v>1.41</v>
      </c>
      <c r="J2796">
        <v>5.52</v>
      </c>
      <c r="K2796">
        <v>5.4</v>
      </c>
      <c r="L2796">
        <v>1.39</v>
      </c>
      <c r="M2796">
        <v>7</v>
      </c>
      <c r="O2796">
        <v>2.7</v>
      </c>
      <c r="P2796">
        <v>1.97</v>
      </c>
      <c r="Q2796">
        <v>2.35</v>
      </c>
      <c r="U2796">
        <v>2.82</v>
      </c>
      <c r="V2796">
        <v>1.35</v>
      </c>
      <c r="W2796">
        <v>1.42</v>
      </c>
      <c r="X2796">
        <v>1.4</v>
      </c>
      <c r="AA2796">
        <v>1.42</v>
      </c>
      <c r="AC2796">
        <v>3.5</v>
      </c>
      <c r="AD2796">
        <v>0.99</v>
      </c>
      <c r="AE2796">
        <v>2</v>
      </c>
      <c r="AF2796">
        <v>1.41</v>
      </c>
      <c r="AG2796">
        <v>1.43</v>
      </c>
      <c r="AI2796">
        <v>0.95</v>
      </c>
      <c r="AK2796">
        <v>2.63</v>
      </c>
      <c r="AL2796">
        <v>2.73</v>
      </c>
      <c r="AO2796">
        <v>1.1000000000000001</v>
      </c>
      <c r="AP2796">
        <v>1.35</v>
      </c>
      <c r="AQ2796">
        <v>0.93</v>
      </c>
      <c r="AR2796">
        <v>2.72</v>
      </c>
      <c r="AS2796">
        <v>1.4</v>
      </c>
      <c r="AT2796">
        <v>1.7</v>
      </c>
      <c r="AX2796">
        <v>2.66</v>
      </c>
      <c r="AZ2796">
        <v>2.74</v>
      </c>
      <c r="BC2796">
        <v>1.29</v>
      </c>
      <c r="BD2796">
        <v>0.92</v>
      </c>
      <c r="BF2796">
        <v>1.3</v>
      </c>
      <c r="BG2796">
        <v>1.1000000000000001</v>
      </c>
      <c r="BH2796">
        <v>2.58</v>
      </c>
      <c r="BI2796">
        <v>2.23</v>
      </c>
      <c r="BJ2796">
        <v>2.36</v>
      </c>
      <c r="BK2796">
        <v>2.4700000000000002</v>
      </c>
      <c r="BL2796">
        <v>1.56</v>
      </c>
      <c r="BM2796">
        <v>4.5999999999999996</v>
      </c>
      <c r="BN2796">
        <v>1.49</v>
      </c>
      <c r="BO2796">
        <v>1.1000000000000001</v>
      </c>
      <c r="BP2796">
        <v>4.9000000000000004</v>
      </c>
      <c r="BQ2796">
        <v>0.96</v>
      </c>
      <c r="BR2796">
        <v>0.94</v>
      </c>
      <c r="BS2796">
        <v>3.99</v>
      </c>
      <c r="BT2796">
        <v>0.99</v>
      </c>
      <c r="BV2796">
        <v>1.42</v>
      </c>
      <c r="BX2796">
        <v>2.88</v>
      </c>
      <c r="BY2796">
        <v>3.9</v>
      </c>
      <c r="BZ2796">
        <v>3.82</v>
      </c>
      <c r="CA2796">
        <v>2.84</v>
      </c>
      <c r="CB2796">
        <v>0.96</v>
      </c>
      <c r="CC2796">
        <v>1.8</v>
      </c>
      <c r="CD2796">
        <v>2.95</v>
      </c>
      <c r="CE2796">
        <v>2.2000000000000002</v>
      </c>
    </row>
    <row r="2797" spans="1:83" x14ac:dyDescent="0.3">
      <c r="A2797">
        <v>387829</v>
      </c>
      <c r="D2797">
        <v>1.9</v>
      </c>
      <c r="H2797">
        <v>1.1100000000000001</v>
      </c>
      <c r="I2797">
        <v>1.1399999999999999</v>
      </c>
      <c r="W2797">
        <v>1.21</v>
      </c>
      <c r="AC2797">
        <v>1.8</v>
      </c>
      <c r="AK2797">
        <v>1.1000000000000001</v>
      </c>
      <c r="AN2797">
        <v>1.1000000000000001</v>
      </c>
      <c r="AP2797">
        <v>2.1</v>
      </c>
      <c r="AT2797">
        <v>1.4</v>
      </c>
      <c r="AW2797">
        <v>1.1200000000000001</v>
      </c>
      <c r="AY2797">
        <v>1.5</v>
      </c>
      <c r="AZ2797">
        <v>1.5</v>
      </c>
      <c r="BB2797">
        <v>0.95</v>
      </c>
      <c r="BD2797">
        <v>1.2</v>
      </c>
      <c r="BG2797">
        <v>1.3</v>
      </c>
      <c r="BH2797">
        <v>2.13</v>
      </c>
      <c r="BI2797">
        <v>3.18</v>
      </c>
      <c r="BK2797">
        <v>2.8</v>
      </c>
      <c r="BL2797">
        <v>0.99</v>
      </c>
      <c r="BM2797">
        <v>1.1000000000000001</v>
      </c>
      <c r="BN2797">
        <v>2.35</v>
      </c>
      <c r="BO2797">
        <v>0.98</v>
      </c>
      <c r="BQ2797">
        <v>1.1100000000000001</v>
      </c>
      <c r="BT2797">
        <v>1.7</v>
      </c>
      <c r="BU2797">
        <v>1</v>
      </c>
      <c r="BX2797">
        <v>1.1100000000000001</v>
      </c>
      <c r="BY2797">
        <v>3.5</v>
      </c>
      <c r="BZ2797">
        <v>0.97</v>
      </c>
      <c r="CA2797">
        <v>1.3</v>
      </c>
    </row>
    <row r="2798" spans="1:83" x14ac:dyDescent="0.3">
      <c r="A2798">
        <v>387841</v>
      </c>
      <c r="B2798">
        <v>1.5</v>
      </c>
      <c r="C2798">
        <v>1.3</v>
      </c>
      <c r="D2798">
        <v>2.12</v>
      </c>
      <c r="E2798">
        <v>4.2699999999999996</v>
      </c>
      <c r="F2798">
        <v>3.18</v>
      </c>
      <c r="G2798">
        <v>2.12</v>
      </c>
      <c r="H2798">
        <v>3.2</v>
      </c>
      <c r="I2798">
        <v>2.2000000000000002</v>
      </c>
      <c r="J2798">
        <v>2.8</v>
      </c>
      <c r="K2798">
        <v>2.19</v>
      </c>
      <c r="L2798">
        <v>2.31</v>
      </c>
      <c r="M2798">
        <v>2.13</v>
      </c>
      <c r="N2798">
        <v>3.17</v>
      </c>
      <c r="O2798">
        <v>2.13</v>
      </c>
      <c r="P2798">
        <v>4.26</v>
      </c>
      <c r="Q2798">
        <v>2.8</v>
      </c>
      <c r="R2798">
        <v>3.14</v>
      </c>
      <c r="T2798">
        <v>2.7</v>
      </c>
      <c r="U2798">
        <v>2.1800000000000002</v>
      </c>
      <c r="V2798">
        <v>1.8</v>
      </c>
      <c r="W2798">
        <v>3.12</v>
      </c>
      <c r="X2798">
        <v>2.1800000000000002</v>
      </c>
      <c r="Y2798">
        <v>1.2</v>
      </c>
      <c r="Z2798">
        <v>2.4500000000000002</v>
      </c>
      <c r="AB2798">
        <v>3.11</v>
      </c>
      <c r="AC2798">
        <v>2.13</v>
      </c>
      <c r="AD2798">
        <v>4.74</v>
      </c>
      <c r="AE2798">
        <v>3.39</v>
      </c>
      <c r="AF2798">
        <v>3.23</v>
      </c>
      <c r="AG2798">
        <v>3.14</v>
      </c>
      <c r="AH2798">
        <v>4.2</v>
      </c>
      <c r="AI2798">
        <v>1.4</v>
      </c>
      <c r="AJ2798">
        <v>4.38</v>
      </c>
      <c r="AK2798">
        <v>2.46</v>
      </c>
      <c r="AL2798">
        <v>3.75</v>
      </c>
      <c r="AM2798">
        <v>4.3</v>
      </c>
      <c r="AN2798">
        <v>1.4</v>
      </c>
      <c r="AO2798">
        <v>3.99</v>
      </c>
      <c r="AP2798">
        <v>1.8</v>
      </c>
      <c r="AQ2798">
        <v>2.15</v>
      </c>
      <c r="AR2798">
        <v>1.65</v>
      </c>
      <c r="AT2798">
        <v>1.1100000000000001</v>
      </c>
      <c r="AU2798">
        <v>3.5</v>
      </c>
      <c r="AV2798">
        <v>1.4</v>
      </c>
      <c r="AX2798">
        <v>1.7</v>
      </c>
      <c r="BB2798">
        <v>3.41</v>
      </c>
      <c r="BC2798">
        <v>4.2699999999999996</v>
      </c>
      <c r="BD2798">
        <v>5.65</v>
      </c>
      <c r="BE2798">
        <v>2.1</v>
      </c>
      <c r="BF2798">
        <v>2.8</v>
      </c>
      <c r="BG2798">
        <v>3.13</v>
      </c>
      <c r="BH2798">
        <v>5.5</v>
      </c>
      <c r="BI2798">
        <v>2.9</v>
      </c>
      <c r="BJ2798">
        <v>4.42</v>
      </c>
      <c r="BK2798">
        <v>3.8</v>
      </c>
      <c r="BL2798">
        <v>2.11</v>
      </c>
      <c r="BM2798">
        <v>4.79</v>
      </c>
      <c r="BN2798">
        <v>1.2</v>
      </c>
      <c r="BO2798">
        <v>4.22</v>
      </c>
      <c r="BP2798">
        <v>3.7</v>
      </c>
      <c r="BQ2798">
        <v>3.1</v>
      </c>
      <c r="BR2798">
        <v>3.3</v>
      </c>
      <c r="BS2798">
        <v>2.12</v>
      </c>
      <c r="BT2798">
        <v>1.4</v>
      </c>
      <c r="BU2798">
        <v>2.7</v>
      </c>
      <c r="BV2798">
        <v>4.59</v>
      </c>
      <c r="BW2798">
        <v>2.9</v>
      </c>
      <c r="BX2798">
        <v>2.17</v>
      </c>
      <c r="BY2798">
        <v>1.5</v>
      </c>
      <c r="BZ2798">
        <v>2.12</v>
      </c>
      <c r="CA2798">
        <v>3.4</v>
      </c>
      <c r="CC2798">
        <v>2.5</v>
      </c>
      <c r="CD2798">
        <v>1</v>
      </c>
      <c r="CE2798">
        <v>1.6</v>
      </c>
    </row>
    <row r="2799" spans="1:83" x14ac:dyDescent="0.3">
      <c r="A2799">
        <v>387849</v>
      </c>
      <c r="B2799">
        <v>1.8</v>
      </c>
      <c r="C2799">
        <v>1.3</v>
      </c>
      <c r="D2799">
        <v>1.3</v>
      </c>
      <c r="E2799">
        <v>1.3</v>
      </c>
      <c r="H2799">
        <v>1.3</v>
      </c>
      <c r="I2799">
        <v>1.5</v>
      </c>
      <c r="K2799">
        <v>1.2</v>
      </c>
      <c r="L2799">
        <v>1.6</v>
      </c>
      <c r="O2799">
        <v>2.5</v>
      </c>
      <c r="P2799">
        <v>2.29</v>
      </c>
      <c r="Q2799">
        <v>1.6</v>
      </c>
      <c r="S2799">
        <v>1</v>
      </c>
      <c r="T2799">
        <v>1.8</v>
      </c>
      <c r="Y2799">
        <v>1.8</v>
      </c>
      <c r="Z2799">
        <v>3.9</v>
      </c>
      <c r="AE2799">
        <v>1.2</v>
      </c>
      <c r="AH2799">
        <v>2.3199999999999998</v>
      </c>
      <c r="AI2799">
        <v>2.6</v>
      </c>
      <c r="AJ2799">
        <v>1.5</v>
      </c>
      <c r="AL2799">
        <v>1.5</v>
      </c>
      <c r="AM2799">
        <v>1.4</v>
      </c>
      <c r="AO2799">
        <v>1.3</v>
      </c>
      <c r="AP2799">
        <v>2.25</v>
      </c>
      <c r="AQ2799">
        <v>1.4</v>
      </c>
      <c r="AR2799">
        <v>3.17</v>
      </c>
      <c r="AT2799">
        <v>2.2999999999999998</v>
      </c>
      <c r="AX2799">
        <v>2.12</v>
      </c>
      <c r="AZ2799">
        <v>2.7</v>
      </c>
      <c r="BC2799">
        <v>1.1000000000000001</v>
      </c>
      <c r="BD2799">
        <v>2.12</v>
      </c>
      <c r="BG2799">
        <v>1.34</v>
      </c>
      <c r="BH2799">
        <v>1.9</v>
      </c>
      <c r="BI2799">
        <v>1.1200000000000001</v>
      </c>
      <c r="BJ2799">
        <v>1.36</v>
      </c>
      <c r="BK2799">
        <v>2.4</v>
      </c>
      <c r="BM2799">
        <v>1.21</v>
      </c>
      <c r="BO2799">
        <v>1.8</v>
      </c>
      <c r="BS2799">
        <v>1.1200000000000001</v>
      </c>
      <c r="BW2799">
        <v>2.1</v>
      </c>
      <c r="BY2799">
        <v>2.46</v>
      </c>
      <c r="CA2799">
        <v>1.2</v>
      </c>
      <c r="CB2799">
        <v>1.1499999999999999</v>
      </c>
      <c r="CC2799">
        <v>1.1000000000000001</v>
      </c>
      <c r="CE2799">
        <v>1.3</v>
      </c>
    </row>
    <row r="2800" spans="1:83" x14ac:dyDescent="0.3">
      <c r="A2800">
        <v>387874</v>
      </c>
      <c r="D2800">
        <v>1.7</v>
      </c>
      <c r="E2800">
        <v>1.7</v>
      </c>
      <c r="O2800">
        <v>1.4</v>
      </c>
      <c r="T2800">
        <v>1.5</v>
      </c>
      <c r="Z2800">
        <v>2.5</v>
      </c>
      <c r="AF2800">
        <v>1.1000000000000001</v>
      </c>
      <c r="AP2800">
        <v>1.1000000000000001</v>
      </c>
      <c r="AW2800">
        <v>1.1100000000000001</v>
      </c>
      <c r="AZ2800">
        <v>1.33</v>
      </c>
      <c r="BI2800">
        <v>1.5</v>
      </c>
      <c r="BJ2800">
        <v>1.1000000000000001</v>
      </c>
      <c r="BK2800">
        <v>2.4</v>
      </c>
      <c r="BN2800">
        <v>2.73</v>
      </c>
      <c r="BO2800">
        <v>1.3</v>
      </c>
      <c r="CA2800">
        <v>1.1000000000000001</v>
      </c>
      <c r="CD2800">
        <v>1.4</v>
      </c>
    </row>
    <row r="2801" spans="1:83" x14ac:dyDescent="0.3">
      <c r="A2801">
        <v>387875</v>
      </c>
      <c r="B2801">
        <v>1.2</v>
      </c>
      <c r="E2801">
        <v>2.36</v>
      </c>
      <c r="I2801">
        <v>1.1000000000000001</v>
      </c>
      <c r="K2801">
        <v>2.4500000000000002</v>
      </c>
      <c r="L2801">
        <v>1.2</v>
      </c>
      <c r="Q2801">
        <v>1.1100000000000001</v>
      </c>
      <c r="R2801">
        <v>1.29</v>
      </c>
      <c r="U2801">
        <v>2.12</v>
      </c>
      <c r="W2801">
        <v>1.1599999999999999</v>
      </c>
      <c r="Y2801">
        <v>2.19</v>
      </c>
      <c r="Z2801">
        <v>1.9</v>
      </c>
      <c r="AA2801">
        <v>1.1399999999999999</v>
      </c>
      <c r="AF2801">
        <v>3.16</v>
      </c>
      <c r="AH2801">
        <v>2.52</v>
      </c>
      <c r="AJ2801">
        <v>1.1299999999999999</v>
      </c>
      <c r="AK2801">
        <v>1.1399999999999999</v>
      </c>
      <c r="AQ2801">
        <v>1.1000000000000001</v>
      </c>
      <c r="AS2801">
        <v>2.9</v>
      </c>
      <c r="AT2801">
        <v>2.21</v>
      </c>
      <c r="AX2801">
        <v>1.8</v>
      </c>
      <c r="AY2801">
        <v>1.1299999999999999</v>
      </c>
      <c r="AZ2801">
        <v>2.2000000000000002</v>
      </c>
      <c r="BB2801">
        <v>2.52</v>
      </c>
      <c r="BC2801">
        <v>1.1000000000000001</v>
      </c>
      <c r="BD2801">
        <v>1.3</v>
      </c>
      <c r="BE2801">
        <v>1.1000000000000001</v>
      </c>
      <c r="BF2801">
        <v>2.5</v>
      </c>
      <c r="BG2801">
        <v>1.1000000000000001</v>
      </c>
      <c r="BH2801">
        <v>3.2</v>
      </c>
      <c r="BI2801">
        <v>2.5</v>
      </c>
      <c r="BK2801">
        <v>2.13</v>
      </c>
      <c r="BL2801">
        <v>2.33</v>
      </c>
      <c r="BM2801">
        <v>2.15</v>
      </c>
      <c r="BP2801">
        <v>2.36</v>
      </c>
      <c r="BQ2801">
        <v>2.2599999999999998</v>
      </c>
      <c r="BR2801">
        <v>2.8</v>
      </c>
      <c r="BT2801">
        <v>2.19</v>
      </c>
      <c r="BU2801">
        <v>1.3</v>
      </c>
      <c r="BW2801">
        <v>1.1399999999999999</v>
      </c>
      <c r="BY2801">
        <v>1.7</v>
      </c>
      <c r="BZ2801">
        <v>1.7</v>
      </c>
      <c r="CA2801">
        <v>1.35</v>
      </c>
      <c r="CB2801">
        <v>1.2</v>
      </c>
      <c r="CC2801">
        <v>1.2</v>
      </c>
      <c r="CE2801">
        <v>2.3199999999999998</v>
      </c>
    </row>
    <row r="2802" spans="1:83" x14ac:dyDescent="0.3">
      <c r="A2802">
        <v>387885</v>
      </c>
      <c r="B2802">
        <v>1.5</v>
      </c>
      <c r="C2802">
        <v>1.32</v>
      </c>
      <c r="F2802">
        <v>1.22</v>
      </c>
      <c r="J2802">
        <v>1.5</v>
      </c>
      <c r="K2802">
        <v>1.9</v>
      </c>
      <c r="N2802">
        <v>1</v>
      </c>
      <c r="Q2802">
        <v>1.1100000000000001</v>
      </c>
      <c r="U2802">
        <v>1.4</v>
      </c>
      <c r="V2802">
        <v>1.9</v>
      </c>
      <c r="X2802">
        <v>1.3</v>
      </c>
      <c r="Y2802">
        <v>1.1000000000000001</v>
      </c>
      <c r="AA2802">
        <v>0.99</v>
      </c>
      <c r="AC2802">
        <v>1.3</v>
      </c>
      <c r="AF2802">
        <v>2.39</v>
      </c>
      <c r="AH2802">
        <v>1.1299999999999999</v>
      </c>
      <c r="AK2802">
        <v>1.98</v>
      </c>
      <c r="AL2802">
        <v>1.8</v>
      </c>
      <c r="AM2802">
        <v>1</v>
      </c>
      <c r="AO2802">
        <v>2</v>
      </c>
      <c r="AP2802">
        <v>1.1100000000000001</v>
      </c>
      <c r="AR2802">
        <v>2.4300000000000002</v>
      </c>
      <c r="AS2802">
        <v>1.7</v>
      </c>
      <c r="AX2802">
        <v>1</v>
      </c>
      <c r="BA2802">
        <v>1.5</v>
      </c>
      <c r="BD2802">
        <v>1.5</v>
      </c>
      <c r="BG2802">
        <v>1.3</v>
      </c>
      <c r="BI2802">
        <v>1.7</v>
      </c>
      <c r="BM2802">
        <v>1.1399999999999999</v>
      </c>
      <c r="BN2802">
        <v>1</v>
      </c>
      <c r="BP2802">
        <v>1.4</v>
      </c>
      <c r="BQ2802">
        <v>1</v>
      </c>
      <c r="BR2802">
        <v>2.2999999999999998</v>
      </c>
      <c r="BS2802">
        <v>1.5</v>
      </c>
      <c r="BV2802">
        <v>1</v>
      </c>
      <c r="BX2802">
        <v>2.3199999999999998</v>
      </c>
      <c r="BY2802">
        <v>1.1299999999999999</v>
      </c>
      <c r="BZ2802">
        <v>1.2</v>
      </c>
      <c r="CA2802">
        <v>0.98</v>
      </c>
      <c r="CB2802">
        <v>1.95</v>
      </c>
      <c r="CE2802">
        <v>3.2</v>
      </c>
    </row>
    <row r="2803" spans="1:83" x14ac:dyDescent="0.3">
      <c r="A2803">
        <v>387888</v>
      </c>
      <c r="B2803">
        <v>2.2000000000000002</v>
      </c>
      <c r="C2803">
        <v>1.5</v>
      </c>
      <c r="H2803">
        <v>2.8</v>
      </c>
      <c r="K2803">
        <v>1.8</v>
      </c>
      <c r="Q2803">
        <v>1.5</v>
      </c>
      <c r="U2803">
        <v>1.4</v>
      </c>
      <c r="W2803">
        <v>1.5</v>
      </c>
      <c r="AC2803">
        <v>1.4</v>
      </c>
      <c r="AG2803">
        <v>1</v>
      </c>
      <c r="AR2803">
        <v>1.7</v>
      </c>
      <c r="AU2803">
        <v>1.4</v>
      </c>
      <c r="AV2803">
        <v>1.5</v>
      </c>
      <c r="BA2803">
        <v>1.4</v>
      </c>
      <c r="BF2803">
        <v>1.8</v>
      </c>
      <c r="BL2803">
        <v>1.5</v>
      </c>
      <c r="BP2803">
        <v>1</v>
      </c>
      <c r="CE2803">
        <v>1.3</v>
      </c>
    </row>
    <row r="2804" spans="1:83" x14ac:dyDescent="0.3">
      <c r="A2804">
        <v>387894</v>
      </c>
      <c r="B2804">
        <v>2.2000000000000002</v>
      </c>
      <c r="I2804">
        <v>1.4</v>
      </c>
      <c r="L2804">
        <v>0.92</v>
      </c>
      <c r="M2804">
        <v>1.1000000000000001</v>
      </c>
      <c r="P2804">
        <v>0.96</v>
      </c>
      <c r="R2804">
        <v>1.2</v>
      </c>
      <c r="S2804">
        <v>1.1200000000000001</v>
      </c>
      <c r="U2804">
        <v>2.1</v>
      </c>
      <c r="V2804">
        <v>1</v>
      </c>
      <c r="Z2804">
        <v>1</v>
      </c>
      <c r="AD2804">
        <v>1.8</v>
      </c>
      <c r="AE2804">
        <v>2.15</v>
      </c>
      <c r="AJ2804">
        <v>1.1399999999999999</v>
      </c>
      <c r="AK2804">
        <v>1.1299999999999999</v>
      </c>
      <c r="AO2804">
        <v>1.1499999999999999</v>
      </c>
      <c r="BA2804">
        <v>1.6</v>
      </c>
      <c r="BB2804">
        <v>2.11</v>
      </c>
      <c r="BC2804">
        <v>1.8</v>
      </c>
      <c r="BE2804">
        <v>1.9</v>
      </c>
      <c r="BH2804">
        <v>1.7</v>
      </c>
      <c r="BJ2804">
        <v>1.7</v>
      </c>
      <c r="BK2804">
        <v>1.6</v>
      </c>
      <c r="BM2804">
        <v>1.1299999999999999</v>
      </c>
      <c r="BN2804">
        <v>3.6</v>
      </c>
      <c r="BO2804">
        <v>0.99</v>
      </c>
      <c r="BP2804">
        <v>1.23</v>
      </c>
      <c r="BT2804">
        <v>2.14</v>
      </c>
      <c r="BV2804">
        <v>0.97</v>
      </c>
      <c r="BW2804">
        <v>1.98</v>
      </c>
      <c r="BX2804">
        <v>3.19</v>
      </c>
      <c r="BZ2804">
        <v>1.3</v>
      </c>
      <c r="CB2804">
        <v>0.94</v>
      </c>
      <c r="CC2804">
        <v>1.3</v>
      </c>
      <c r="CE2804">
        <v>2.8</v>
      </c>
    </row>
    <row r="2805" spans="1:83" x14ac:dyDescent="0.3">
      <c r="A2805">
        <v>387930</v>
      </c>
      <c r="B2805">
        <v>6.65</v>
      </c>
      <c r="C2805">
        <v>9.77</v>
      </c>
      <c r="D2805">
        <v>12.16</v>
      </c>
      <c r="E2805">
        <v>3.31</v>
      </c>
      <c r="G2805">
        <v>6.53</v>
      </c>
      <c r="H2805">
        <v>5.52</v>
      </c>
      <c r="I2805">
        <v>11.11</v>
      </c>
      <c r="J2805">
        <v>5.49</v>
      </c>
      <c r="L2805">
        <v>5.52</v>
      </c>
      <c r="M2805">
        <v>5.52</v>
      </c>
      <c r="N2805">
        <v>12.26</v>
      </c>
      <c r="O2805">
        <v>2.2599999999999998</v>
      </c>
      <c r="P2805">
        <v>6.72</v>
      </c>
      <c r="Q2805">
        <v>4.42</v>
      </c>
      <c r="R2805">
        <v>4.32</v>
      </c>
      <c r="S2805">
        <v>4.28</v>
      </c>
      <c r="T2805">
        <v>5.26</v>
      </c>
      <c r="U2805">
        <v>5.44</v>
      </c>
      <c r="V2805">
        <v>2.2200000000000002</v>
      </c>
      <c r="W2805">
        <v>4.3600000000000003</v>
      </c>
      <c r="X2805">
        <v>5.59</v>
      </c>
      <c r="Y2805">
        <v>12.1</v>
      </c>
      <c r="Z2805">
        <v>8.73</v>
      </c>
      <c r="AA2805">
        <v>3.33</v>
      </c>
      <c r="AB2805">
        <v>4.46</v>
      </c>
      <c r="AC2805">
        <v>4.37</v>
      </c>
      <c r="AD2805">
        <v>7.78</v>
      </c>
      <c r="AE2805">
        <v>5.7</v>
      </c>
      <c r="AF2805">
        <v>5.59</v>
      </c>
      <c r="AG2805">
        <v>8.34</v>
      </c>
      <c r="AH2805">
        <v>1.92</v>
      </c>
      <c r="AI2805">
        <v>1</v>
      </c>
      <c r="AJ2805">
        <v>9.8000000000000007</v>
      </c>
      <c r="AK2805">
        <v>7.54</v>
      </c>
      <c r="AL2805">
        <v>3.28</v>
      </c>
      <c r="AM2805">
        <v>3.44</v>
      </c>
      <c r="AN2805">
        <v>1.1000000000000001</v>
      </c>
      <c r="AO2805">
        <v>4.4400000000000004</v>
      </c>
      <c r="AP2805">
        <v>2.13</v>
      </c>
      <c r="AR2805">
        <v>2.1800000000000002</v>
      </c>
      <c r="AT2805">
        <v>1.8</v>
      </c>
      <c r="AU2805">
        <v>3.22</v>
      </c>
      <c r="AV2805">
        <v>3.22</v>
      </c>
      <c r="AW2805">
        <v>9.5399999999999991</v>
      </c>
      <c r="AX2805">
        <v>4.24</v>
      </c>
      <c r="AY2805">
        <v>2.17</v>
      </c>
      <c r="AZ2805">
        <v>4.26</v>
      </c>
      <c r="BA2805">
        <v>1.59</v>
      </c>
      <c r="BB2805">
        <v>2.1</v>
      </c>
      <c r="BC2805">
        <v>2.1</v>
      </c>
      <c r="BD2805">
        <v>2.6</v>
      </c>
      <c r="BE2805">
        <v>5.83</v>
      </c>
      <c r="BF2805">
        <v>2.12</v>
      </c>
      <c r="BG2805">
        <v>5.24</v>
      </c>
      <c r="BH2805">
        <v>1.6</v>
      </c>
      <c r="BI2805">
        <v>7.5</v>
      </c>
      <c r="BJ2805">
        <v>3.12</v>
      </c>
      <c r="BK2805">
        <v>3.1</v>
      </c>
      <c r="BL2805">
        <v>1.4</v>
      </c>
      <c r="BM2805">
        <v>1.4</v>
      </c>
      <c r="BN2805">
        <v>7.29</v>
      </c>
      <c r="BO2805">
        <v>4.0999999999999996</v>
      </c>
      <c r="BP2805">
        <v>5.1100000000000003</v>
      </c>
      <c r="BQ2805">
        <v>2.4700000000000002</v>
      </c>
      <c r="BR2805">
        <v>1.2</v>
      </c>
      <c r="BS2805">
        <v>2.9</v>
      </c>
      <c r="BU2805">
        <v>4.16</v>
      </c>
      <c r="BV2805">
        <v>6.3</v>
      </c>
      <c r="BW2805">
        <v>2.1</v>
      </c>
      <c r="BX2805">
        <v>8.52</v>
      </c>
      <c r="BY2805">
        <v>5.3</v>
      </c>
      <c r="BZ2805">
        <v>6.8</v>
      </c>
      <c r="CA2805">
        <v>8.1199999999999992</v>
      </c>
      <c r="CB2805">
        <v>3.4</v>
      </c>
      <c r="CC2805">
        <v>4.5999999999999996</v>
      </c>
      <c r="CD2805">
        <v>2.2999999999999998</v>
      </c>
      <c r="CE2805">
        <v>3.3</v>
      </c>
    </row>
    <row r="2806" spans="1:83" x14ac:dyDescent="0.3">
      <c r="A2806">
        <v>387963</v>
      </c>
      <c r="AF2806">
        <v>1.1100000000000001</v>
      </c>
    </row>
    <row r="2807" spans="1:83" x14ac:dyDescent="0.3">
      <c r="A2807">
        <v>387975</v>
      </c>
      <c r="B2807">
        <v>1.6</v>
      </c>
      <c r="J2807">
        <v>1.25</v>
      </c>
      <c r="R2807">
        <v>1.2</v>
      </c>
      <c r="AI2807">
        <v>1.2</v>
      </c>
      <c r="AK2807">
        <v>1.1399999999999999</v>
      </c>
      <c r="AN2807">
        <v>1.2</v>
      </c>
      <c r="AU2807">
        <v>1.23</v>
      </c>
      <c r="AY2807">
        <v>1.7</v>
      </c>
      <c r="BC2807">
        <v>1</v>
      </c>
      <c r="BD2807">
        <v>1.5</v>
      </c>
      <c r="BH2807">
        <v>1.8</v>
      </c>
      <c r="BK2807">
        <v>1.27</v>
      </c>
      <c r="BN2807">
        <v>1.44</v>
      </c>
    </row>
    <row r="2808" spans="1:83" x14ac:dyDescent="0.3">
      <c r="A2808">
        <v>388006</v>
      </c>
      <c r="C2808">
        <v>2.7</v>
      </c>
      <c r="D2808">
        <v>1.2</v>
      </c>
      <c r="G2808">
        <v>2.5</v>
      </c>
      <c r="I2808">
        <v>3.9</v>
      </c>
      <c r="J2808">
        <v>1.3</v>
      </c>
      <c r="K2808">
        <v>2.2000000000000002</v>
      </c>
      <c r="L2808">
        <v>3</v>
      </c>
      <c r="M2808">
        <v>3.5</v>
      </c>
      <c r="N2808">
        <v>3.7</v>
      </c>
      <c r="O2808">
        <v>2.4</v>
      </c>
      <c r="P2808">
        <v>1.3</v>
      </c>
      <c r="R2808">
        <v>1.3</v>
      </c>
      <c r="S2808">
        <v>4.12</v>
      </c>
      <c r="T2808">
        <v>1.5</v>
      </c>
      <c r="U2808">
        <v>3.7</v>
      </c>
      <c r="V2808">
        <v>3.3</v>
      </c>
      <c r="W2808">
        <v>6.14</v>
      </c>
      <c r="X2808">
        <v>3.8</v>
      </c>
      <c r="Y2808">
        <v>1.3</v>
      </c>
      <c r="AB2808">
        <v>1.3</v>
      </c>
      <c r="AD2808">
        <v>1.8</v>
      </c>
      <c r="AG2808">
        <v>1.3</v>
      </c>
      <c r="AH2808">
        <v>1</v>
      </c>
      <c r="AI2808">
        <v>1.3</v>
      </c>
      <c r="AJ2808">
        <v>1</v>
      </c>
      <c r="AK2808">
        <v>2.3199999999999998</v>
      </c>
      <c r="AL2808">
        <v>3.18</v>
      </c>
      <c r="AM2808">
        <v>1.92</v>
      </c>
      <c r="AN2808">
        <v>1.32</v>
      </c>
      <c r="AO2808">
        <v>3.17</v>
      </c>
      <c r="AP2808">
        <v>3.13</v>
      </c>
      <c r="AQ2808">
        <v>1.3</v>
      </c>
      <c r="AT2808">
        <v>2.2000000000000002</v>
      </c>
      <c r="AU2808">
        <v>2.5</v>
      </c>
      <c r="AV2808">
        <v>2.97</v>
      </c>
      <c r="AX2808">
        <v>1.1499999999999999</v>
      </c>
      <c r="AY2808">
        <v>2.12</v>
      </c>
      <c r="AZ2808">
        <v>1</v>
      </c>
      <c r="BC2808">
        <v>2.1</v>
      </c>
      <c r="BD2808">
        <v>4.16</v>
      </c>
      <c r="BE2808">
        <v>1.1100000000000001</v>
      </c>
      <c r="BG2808">
        <v>5.92</v>
      </c>
      <c r="BI2808">
        <v>1.5</v>
      </c>
      <c r="BJ2808">
        <v>2.19</v>
      </c>
      <c r="BM2808">
        <v>1.1000000000000001</v>
      </c>
      <c r="BN2808">
        <v>2.15</v>
      </c>
      <c r="BO2808">
        <v>2.5</v>
      </c>
      <c r="BP2808">
        <v>4.13</v>
      </c>
      <c r="BQ2808">
        <v>2.7</v>
      </c>
      <c r="BS2808">
        <v>2.2999999999999998</v>
      </c>
      <c r="BU2808">
        <v>2.95</v>
      </c>
      <c r="BV2808">
        <v>1.1000000000000001</v>
      </c>
      <c r="BW2808">
        <v>3.18</v>
      </c>
      <c r="BX2808">
        <v>1.32</v>
      </c>
      <c r="BY2808">
        <v>2.11</v>
      </c>
      <c r="BZ2808">
        <v>3.16</v>
      </c>
      <c r="CB2808">
        <v>1.1399999999999999</v>
      </c>
      <c r="CC2808">
        <v>2.6</v>
      </c>
      <c r="CD2808">
        <v>1.3</v>
      </c>
      <c r="CE2808">
        <v>3.9</v>
      </c>
    </row>
    <row r="2809" spans="1:83" x14ac:dyDescent="0.3">
      <c r="A2809">
        <v>388045</v>
      </c>
      <c r="B2809">
        <v>2.7</v>
      </c>
      <c r="C2809">
        <v>1.9</v>
      </c>
      <c r="D2809">
        <v>3.62</v>
      </c>
      <c r="E2809">
        <v>4.3899999999999997</v>
      </c>
      <c r="F2809">
        <v>1.2</v>
      </c>
      <c r="G2809">
        <v>1.5</v>
      </c>
      <c r="H2809">
        <v>0.99</v>
      </c>
      <c r="I2809">
        <v>3.6</v>
      </c>
      <c r="K2809">
        <v>1</v>
      </c>
      <c r="L2809">
        <v>3.13</v>
      </c>
      <c r="M2809">
        <v>3.47</v>
      </c>
      <c r="N2809">
        <v>1.9</v>
      </c>
      <c r="O2809">
        <v>2.3199999999999998</v>
      </c>
      <c r="P2809">
        <v>2.16</v>
      </c>
      <c r="Q2809">
        <v>2.5</v>
      </c>
      <c r="R2809">
        <v>3.21</v>
      </c>
      <c r="S2809">
        <v>5.96</v>
      </c>
      <c r="T2809">
        <v>5.53</v>
      </c>
      <c r="U2809">
        <v>2.13</v>
      </c>
      <c r="V2809">
        <v>3.35</v>
      </c>
      <c r="W2809">
        <v>5.8</v>
      </c>
      <c r="X2809">
        <v>6.5</v>
      </c>
      <c r="Y2809">
        <v>6</v>
      </c>
      <c r="Z2809">
        <v>2.14</v>
      </c>
      <c r="AA2809">
        <v>3.52</v>
      </c>
      <c r="AB2809">
        <v>5.29</v>
      </c>
      <c r="AC2809">
        <v>4.47</v>
      </c>
      <c r="AE2809">
        <v>3.21</v>
      </c>
      <c r="AF2809">
        <v>1.26</v>
      </c>
      <c r="AG2809">
        <v>1</v>
      </c>
      <c r="AH2809">
        <v>4.3899999999999997</v>
      </c>
      <c r="AI2809">
        <v>5.49</v>
      </c>
      <c r="AJ2809">
        <v>1.1499999999999999</v>
      </c>
      <c r="AK2809">
        <v>0.98</v>
      </c>
      <c r="AL2809">
        <v>4.28</v>
      </c>
      <c r="AM2809">
        <v>7.73</v>
      </c>
      <c r="AN2809">
        <v>1.5</v>
      </c>
      <c r="AO2809">
        <v>3.39</v>
      </c>
      <c r="AP2809">
        <v>3.2</v>
      </c>
      <c r="AQ2809">
        <v>2.7</v>
      </c>
      <c r="AR2809">
        <v>1.96</v>
      </c>
      <c r="AS2809">
        <v>4.2699999999999996</v>
      </c>
      <c r="AT2809">
        <v>7.44</v>
      </c>
      <c r="AU2809">
        <v>4.38</v>
      </c>
      <c r="AV2809">
        <v>0.9</v>
      </c>
      <c r="AW2809">
        <v>3.22</v>
      </c>
      <c r="AX2809">
        <v>5.63</v>
      </c>
      <c r="AY2809">
        <v>2.99</v>
      </c>
      <c r="AZ2809">
        <v>3.48</v>
      </c>
      <c r="BA2809">
        <v>2.73</v>
      </c>
      <c r="BB2809">
        <v>3.28</v>
      </c>
      <c r="BC2809">
        <v>1.9</v>
      </c>
      <c r="BD2809">
        <v>2.14</v>
      </c>
      <c r="BE2809">
        <v>3.29</v>
      </c>
      <c r="BF2809">
        <v>4.28</v>
      </c>
      <c r="BG2809">
        <v>1.5</v>
      </c>
      <c r="BH2809">
        <v>1.1000000000000001</v>
      </c>
      <c r="BI2809">
        <v>4.3899999999999997</v>
      </c>
      <c r="BJ2809">
        <v>5.34</v>
      </c>
      <c r="BK2809">
        <v>1.42</v>
      </c>
      <c r="BL2809">
        <v>2.12</v>
      </c>
      <c r="BM2809">
        <v>2.21</v>
      </c>
      <c r="BN2809">
        <v>5.89</v>
      </c>
      <c r="BO2809">
        <v>1.2</v>
      </c>
      <c r="BP2809">
        <v>2.25</v>
      </c>
      <c r="BQ2809">
        <v>2.4500000000000002</v>
      </c>
      <c r="BR2809">
        <v>2.63</v>
      </c>
      <c r="BS2809">
        <v>1.1499999999999999</v>
      </c>
      <c r="BU2809">
        <v>1.36</v>
      </c>
      <c r="BV2809">
        <v>2.2200000000000002</v>
      </c>
      <c r="BW2809">
        <v>1.7</v>
      </c>
      <c r="BX2809">
        <v>2.34</v>
      </c>
      <c r="BY2809">
        <v>4.66</v>
      </c>
      <c r="BZ2809">
        <v>2.1800000000000002</v>
      </c>
      <c r="CB2809">
        <v>1.39</v>
      </c>
      <c r="CC2809">
        <v>1.2</v>
      </c>
      <c r="CD2809">
        <v>1.7</v>
      </c>
      <c r="CE2809">
        <v>1.1000000000000001</v>
      </c>
    </row>
    <row r="2810" spans="1:83" x14ac:dyDescent="0.3">
      <c r="A2810">
        <v>388079</v>
      </c>
      <c r="B2810">
        <v>6.21</v>
      </c>
      <c r="C2810">
        <v>2.65</v>
      </c>
      <c r="D2810">
        <v>8.3699999999999992</v>
      </c>
      <c r="E2810">
        <v>2.29</v>
      </c>
      <c r="F2810">
        <v>2.46</v>
      </c>
      <c r="G2810">
        <v>2.73</v>
      </c>
      <c r="H2810">
        <v>11.7</v>
      </c>
      <c r="I2810">
        <v>6.84</v>
      </c>
      <c r="J2810">
        <v>8.1300000000000008</v>
      </c>
      <c r="K2810">
        <v>9.76</v>
      </c>
      <c r="L2810">
        <v>6.92</v>
      </c>
      <c r="M2810">
        <v>5.18</v>
      </c>
      <c r="N2810">
        <v>9.7899999999999991</v>
      </c>
      <c r="O2810">
        <v>9.1</v>
      </c>
      <c r="P2810">
        <v>5.77</v>
      </c>
      <c r="Q2810">
        <v>1.3</v>
      </c>
      <c r="R2810">
        <v>8.23</v>
      </c>
      <c r="S2810">
        <v>5.53</v>
      </c>
      <c r="T2810">
        <v>4.46</v>
      </c>
      <c r="U2810">
        <v>5.17</v>
      </c>
      <c r="V2810">
        <v>7.22</v>
      </c>
      <c r="W2810">
        <v>7.68</v>
      </c>
      <c r="X2810">
        <v>6.44</v>
      </c>
      <c r="Y2810">
        <v>3.29</v>
      </c>
      <c r="Z2810">
        <v>2.13</v>
      </c>
      <c r="AA2810">
        <v>3.32</v>
      </c>
      <c r="AB2810">
        <v>3.19</v>
      </c>
      <c r="AC2810">
        <v>1.7</v>
      </c>
      <c r="AD2810">
        <v>5.83</v>
      </c>
      <c r="AF2810">
        <v>4.5599999999999996</v>
      </c>
      <c r="AG2810">
        <v>5.69</v>
      </c>
      <c r="AH2810">
        <v>3.18</v>
      </c>
      <c r="AI2810">
        <v>3.81</v>
      </c>
      <c r="AJ2810">
        <v>2.37</v>
      </c>
      <c r="AK2810">
        <v>4.45</v>
      </c>
      <c r="AL2810">
        <v>1.1200000000000001</v>
      </c>
      <c r="AM2810">
        <v>1.39</v>
      </c>
      <c r="AN2810">
        <v>2.48</v>
      </c>
      <c r="AO2810">
        <v>1.33</v>
      </c>
      <c r="AP2810">
        <v>3.21</v>
      </c>
      <c r="AQ2810">
        <v>2.25</v>
      </c>
      <c r="AS2810">
        <v>4.38</v>
      </c>
      <c r="AT2810">
        <v>4.51</v>
      </c>
      <c r="AU2810">
        <v>3.73</v>
      </c>
      <c r="AV2810">
        <v>3.57</v>
      </c>
      <c r="AW2810">
        <v>6.4</v>
      </c>
      <c r="AX2810">
        <v>5.96</v>
      </c>
      <c r="AY2810">
        <v>3.69</v>
      </c>
      <c r="AZ2810">
        <v>4.82</v>
      </c>
      <c r="BA2810">
        <v>4.3600000000000003</v>
      </c>
      <c r="BB2810">
        <v>4.41</v>
      </c>
      <c r="BC2810">
        <v>7.36</v>
      </c>
      <c r="BD2810">
        <v>6.55</v>
      </c>
      <c r="BE2810">
        <v>3.37</v>
      </c>
      <c r="BF2810">
        <v>1.65</v>
      </c>
      <c r="BG2810">
        <v>6.84</v>
      </c>
      <c r="BH2810">
        <v>1.68</v>
      </c>
      <c r="BI2810">
        <v>4.6399999999999997</v>
      </c>
      <c r="BJ2810">
        <v>8.43</v>
      </c>
      <c r="BK2810">
        <v>11.46</v>
      </c>
      <c r="BL2810">
        <v>8.83</v>
      </c>
      <c r="BM2810">
        <v>5</v>
      </c>
      <c r="BN2810">
        <v>4.3</v>
      </c>
      <c r="BO2810">
        <v>8.41</v>
      </c>
      <c r="BP2810">
        <v>7.24</v>
      </c>
      <c r="BQ2810">
        <v>8.58</v>
      </c>
      <c r="BR2810">
        <v>5.88</v>
      </c>
      <c r="BS2810">
        <v>1.83</v>
      </c>
      <c r="BT2810">
        <v>9.9600000000000009</v>
      </c>
      <c r="BU2810">
        <v>5.63</v>
      </c>
      <c r="BV2810">
        <v>5.46</v>
      </c>
      <c r="BW2810">
        <v>3.44</v>
      </c>
      <c r="BX2810">
        <v>4.9400000000000004</v>
      </c>
      <c r="BY2810">
        <v>3.31</v>
      </c>
      <c r="BZ2810">
        <v>1.52</v>
      </c>
      <c r="CA2810">
        <v>4.42</v>
      </c>
      <c r="CC2810">
        <v>4.59</v>
      </c>
      <c r="CD2810">
        <v>3.73</v>
      </c>
      <c r="CE2810">
        <v>7.9</v>
      </c>
    </row>
    <row r="2811" spans="1:83" x14ac:dyDescent="0.3">
      <c r="A2811">
        <v>388084</v>
      </c>
      <c r="C2811">
        <v>3.32</v>
      </c>
      <c r="D2811">
        <v>3.27</v>
      </c>
      <c r="F2811">
        <v>2.58</v>
      </c>
      <c r="G2811">
        <v>2.61</v>
      </c>
      <c r="H2811">
        <v>1.21</v>
      </c>
      <c r="J2811">
        <v>1.1100000000000001</v>
      </c>
      <c r="K2811">
        <v>2.4300000000000002</v>
      </c>
      <c r="L2811">
        <v>3.19</v>
      </c>
      <c r="M2811">
        <v>6.51</v>
      </c>
      <c r="O2811">
        <v>1.4</v>
      </c>
      <c r="P2811">
        <v>1.1000000000000001</v>
      </c>
      <c r="Q2811">
        <v>3.74</v>
      </c>
      <c r="R2811">
        <v>1.4</v>
      </c>
      <c r="X2811">
        <v>1.1000000000000001</v>
      </c>
      <c r="AA2811">
        <v>1.9</v>
      </c>
      <c r="AH2811">
        <v>1.28</v>
      </c>
      <c r="AJ2811">
        <v>1.1499999999999999</v>
      </c>
      <c r="AP2811">
        <v>2.2400000000000002</v>
      </c>
      <c r="AQ2811">
        <v>1.27</v>
      </c>
      <c r="AR2811">
        <v>1.23</v>
      </c>
      <c r="AS2811">
        <v>1.2</v>
      </c>
      <c r="AT2811">
        <v>3.8</v>
      </c>
      <c r="AV2811">
        <v>1.26</v>
      </c>
      <c r="AY2811">
        <v>1.23</v>
      </c>
      <c r="BC2811">
        <v>2.14</v>
      </c>
      <c r="BE2811">
        <v>1.28</v>
      </c>
      <c r="BF2811">
        <v>2.41</v>
      </c>
      <c r="BG2811">
        <v>2.2599999999999998</v>
      </c>
      <c r="BH2811">
        <v>2.2799999999999998</v>
      </c>
      <c r="BJ2811">
        <v>1.19</v>
      </c>
      <c r="BK2811">
        <v>2.2799999999999998</v>
      </c>
      <c r="BM2811">
        <v>2.48</v>
      </c>
      <c r="BO2811">
        <v>2.23</v>
      </c>
      <c r="BP2811">
        <v>1.21</v>
      </c>
      <c r="BR2811">
        <v>3.64</v>
      </c>
      <c r="BS2811">
        <v>2.9</v>
      </c>
      <c r="BW2811">
        <v>1.1299999999999999</v>
      </c>
      <c r="CA2811">
        <v>1.1100000000000001</v>
      </c>
      <c r="CB2811">
        <v>2.8</v>
      </c>
      <c r="CD2811">
        <v>1.1000000000000001</v>
      </c>
      <c r="CE2811">
        <v>3.44</v>
      </c>
    </row>
    <row r="2812" spans="1:83" x14ac:dyDescent="0.3">
      <c r="A2812">
        <v>388096</v>
      </c>
      <c r="B2812">
        <v>7.46</v>
      </c>
      <c r="D2812">
        <v>2.4</v>
      </c>
      <c r="E2812">
        <v>3.32</v>
      </c>
      <c r="F2812">
        <v>6.45</v>
      </c>
      <c r="G2812">
        <v>6.43</v>
      </c>
      <c r="H2812">
        <v>1</v>
      </c>
      <c r="I2812">
        <v>5.22</v>
      </c>
      <c r="J2812">
        <v>1.5</v>
      </c>
      <c r="K2812">
        <v>2.23</v>
      </c>
      <c r="L2812">
        <v>4.63</v>
      </c>
      <c r="M2812">
        <v>3.3</v>
      </c>
      <c r="O2812">
        <v>6.28</v>
      </c>
      <c r="P2812">
        <v>4.29</v>
      </c>
      <c r="Q2812">
        <v>3.33</v>
      </c>
      <c r="R2812">
        <v>6.33</v>
      </c>
      <c r="S2812">
        <v>4.47</v>
      </c>
      <c r="T2812">
        <v>1.4</v>
      </c>
      <c r="U2812">
        <v>3.12</v>
      </c>
      <c r="V2812">
        <v>4.16</v>
      </c>
      <c r="W2812">
        <v>3.24</v>
      </c>
      <c r="X2812">
        <v>5.47</v>
      </c>
      <c r="Y2812">
        <v>5.18</v>
      </c>
      <c r="Z2812">
        <v>1.19</v>
      </c>
      <c r="AA2812">
        <v>2.6</v>
      </c>
      <c r="AB2812">
        <v>2.2000000000000002</v>
      </c>
      <c r="AC2812">
        <v>2.2400000000000002</v>
      </c>
      <c r="AD2812">
        <v>4.22</v>
      </c>
      <c r="AE2812">
        <v>3.23</v>
      </c>
      <c r="AF2812">
        <v>2.17</v>
      </c>
      <c r="AG2812">
        <v>4.4800000000000004</v>
      </c>
      <c r="AH2812">
        <v>6.29</v>
      </c>
      <c r="AI2812">
        <v>5.27</v>
      </c>
      <c r="AJ2812">
        <v>2.27</v>
      </c>
      <c r="AK2812">
        <v>5.58</v>
      </c>
      <c r="AL2812">
        <v>4.29</v>
      </c>
      <c r="AM2812">
        <v>7.8</v>
      </c>
      <c r="AN2812">
        <v>1.4</v>
      </c>
      <c r="AO2812">
        <v>3.4</v>
      </c>
      <c r="AQ2812">
        <v>3.11</v>
      </c>
      <c r="AR2812">
        <v>7.88</v>
      </c>
      <c r="AS2812">
        <v>4.1399999999999997</v>
      </c>
      <c r="AT2812">
        <v>5.14</v>
      </c>
      <c r="AU2812">
        <v>1.4</v>
      </c>
      <c r="AV2812">
        <v>2.2000000000000002</v>
      </c>
      <c r="AW2812">
        <v>1.3</v>
      </c>
      <c r="AX2812">
        <v>1.4</v>
      </c>
      <c r="AY2812">
        <v>2.38</v>
      </c>
      <c r="AZ2812">
        <v>1.9</v>
      </c>
      <c r="BB2812">
        <v>1.6</v>
      </c>
      <c r="BC2812">
        <v>2.6</v>
      </c>
      <c r="BD2812">
        <v>8.4600000000000009</v>
      </c>
      <c r="BE2812">
        <v>1.8</v>
      </c>
      <c r="BF2812">
        <v>2.9</v>
      </c>
      <c r="BG2812">
        <v>3.2</v>
      </c>
      <c r="BH2812">
        <v>6.34</v>
      </c>
      <c r="BI2812">
        <v>1.21</v>
      </c>
      <c r="BJ2812">
        <v>7.29</v>
      </c>
      <c r="BK2812">
        <v>5.23</v>
      </c>
      <c r="BL2812">
        <v>3.2</v>
      </c>
      <c r="BM2812">
        <v>3.86</v>
      </c>
      <c r="BN2812">
        <v>1.2</v>
      </c>
      <c r="BO2812">
        <v>3.4</v>
      </c>
      <c r="BP2812">
        <v>3.33</v>
      </c>
      <c r="BQ2812">
        <v>2.4</v>
      </c>
      <c r="BR2812">
        <v>4.8</v>
      </c>
      <c r="BS2812">
        <v>3.36</v>
      </c>
      <c r="BT2812">
        <v>3.15</v>
      </c>
      <c r="BV2812">
        <v>1.1000000000000001</v>
      </c>
      <c r="BW2812">
        <v>2.4</v>
      </c>
      <c r="BX2812">
        <v>1.1100000000000001</v>
      </c>
      <c r="BZ2812">
        <v>2.11</v>
      </c>
      <c r="CA2812">
        <v>4.18</v>
      </c>
      <c r="CB2812">
        <v>1.1000000000000001</v>
      </c>
      <c r="CC2812">
        <v>4.3</v>
      </c>
      <c r="CD2812">
        <v>1.5</v>
      </c>
      <c r="CE2812">
        <v>1.1000000000000001</v>
      </c>
    </row>
    <row r="2813" spans="1:83" x14ac:dyDescent="0.3">
      <c r="A2813">
        <v>388106</v>
      </c>
      <c r="B2813">
        <v>4.26</v>
      </c>
      <c r="C2813">
        <v>1.85</v>
      </c>
      <c r="D2813">
        <v>2.8</v>
      </c>
      <c r="E2813">
        <v>2.79</v>
      </c>
      <c r="F2813">
        <v>3.87</v>
      </c>
      <c r="G2813">
        <v>3.92</v>
      </c>
      <c r="H2813">
        <v>3.82</v>
      </c>
      <c r="I2813">
        <v>1.39</v>
      </c>
      <c r="J2813">
        <v>2.48</v>
      </c>
      <c r="K2813">
        <v>4.12</v>
      </c>
      <c r="L2813">
        <v>4.84</v>
      </c>
      <c r="M2813">
        <v>1.2</v>
      </c>
      <c r="N2813">
        <v>1</v>
      </c>
      <c r="O2813">
        <v>3.35</v>
      </c>
      <c r="P2813">
        <v>3.41</v>
      </c>
      <c r="Q2813">
        <v>3.71</v>
      </c>
      <c r="S2813">
        <v>1.46</v>
      </c>
      <c r="T2813">
        <v>5.5</v>
      </c>
      <c r="V2813">
        <v>4.67</v>
      </c>
      <c r="W2813">
        <v>2.59</v>
      </c>
      <c r="X2813">
        <v>4.5999999999999996</v>
      </c>
      <c r="Y2813">
        <v>1.1599999999999999</v>
      </c>
      <c r="Z2813">
        <v>2.35</v>
      </c>
      <c r="AA2813">
        <v>3.93</v>
      </c>
      <c r="AB2813">
        <v>3.47</v>
      </c>
      <c r="AC2813">
        <v>5.91</v>
      </c>
      <c r="AD2813">
        <v>2.33</v>
      </c>
      <c r="AE2813">
        <v>2.34</v>
      </c>
      <c r="AF2813">
        <v>1.1499999999999999</v>
      </c>
      <c r="AG2813">
        <v>4.34</v>
      </c>
      <c r="AH2813">
        <v>2.4900000000000002</v>
      </c>
      <c r="AI2813">
        <v>1.24</v>
      </c>
      <c r="AJ2813">
        <v>3.41</v>
      </c>
      <c r="AK2813">
        <v>6.5</v>
      </c>
      <c r="AL2813">
        <v>1.1499999999999999</v>
      </c>
      <c r="AM2813">
        <v>1.5</v>
      </c>
      <c r="AN2813">
        <v>1.1200000000000001</v>
      </c>
      <c r="AO2813">
        <v>2.36</v>
      </c>
      <c r="AP2813">
        <v>5.75</v>
      </c>
      <c r="AQ2813">
        <v>2.7</v>
      </c>
      <c r="AR2813">
        <v>3.29</v>
      </c>
      <c r="AS2813">
        <v>4.49</v>
      </c>
      <c r="AT2813">
        <v>4.0999999999999996</v>
      </c>
      <c r="AU2813">
        <v>3</v>
      </c>
      <c r="AV2813">
        <v>9.7100000000000009</v>
      </c>
      <c r="AW2813">
        <v>2.34</v>
      </c>
      <c r="AX2813">
        <v>3.42</v>
      </c>
      <c r="AY2813">
        <v>3.71</v>
      </c>
      <c r="AZ2813">
        <v>5.82</v>
      </c>
      <c r="BA2813">
        <v>4.4000000000000004</v>
      </c>
      <c r="BB2813">
        <v>1.1000000000000001</v>
      </c>
      <c r="BC2813">
        <v>2.44</v>
      </c>
      <c r="BD2813">
        <v>3.28</v>
      </c>
      <c r="BE2813">
        <v>4.79</v>
      </c>
      <c r="BF2813">
        <v>1.22</v>
      </c>
      <c r="BG2813">
        <v>7.91</v>
      </c>
      <c r="BH2813">
        <v>5.22</v>
      </c>
      <c r="BI2813">
        <v>1.61</v>
      </c>
      <c r="BJ2813">
        <v>11.9</v>
      </c>
      <c r="BK2813">
        <v>1.1000000000000001</v>
      </c>
      <c r="BL2813">
        <v>5.18</v>
      </c>
      <c r="BM2813">
        <v>2.39</v>
      </c>
      <c r="BN2813">
        <v>6.46</v>
      </c>
      <c r="BO2813">
        <v>4.63</v>
      </c>
      <c r="BP2813">
        <v>4.24</v>
      </c>
      <c r="BQ2813">
        <v>2.38</v>
      </c>
      <c r="BR2813">
        <v>6.21</v>
      </c>
      <c r="BS2813">
        <v>2.25</v>
      </c>
      <c r="BT2813">
        <v>6.92</v>
      </c>
      <c r="BU2813">
        <v>2.11</v>
      </c>
      <c r="BV2813">
        <v>3.58</v>
      </c>
      <c r="BW2813">
        <v>3.6</v>
      </c>
      <c r="BX2813">
        <v>1.42</v>
      </c>
      <c r="BY2813">
        <v>3.46</v>
      </c>
      <c r="BZ2813">
        <v>2.2200000000000002</v>
      </c>
      <c r="CA2813">
        <v>2.21</v>
      </c>
      <c r="CB2813">
        <v>2.14</v>
      </c>
      <c r="CC2813">
        <v>3.27</v>
      </c>
      <c r="CD2813">
        <v>2.73</v>
      </c>
      <c r="CE2813">
        <v>1.27</v>
      </c>
    </row>
    <row r="2814" spans="1:83" x14ac:dyDescent="0.3">
      <c r="A2814">
        <v>388112</v>
      </c>
      <c r="B2814">
        <v>5.34</v>
      </c>
      <c r="C2814">
        <v>4.1100000000000003</v>
      </c>
      <c r="D2814">
        <v>5.82</v>
      </c>
      <c r="E2814">
        <v>1.99</v>
      </c>
      <c r="F2814">
        <v>1.5</v>
      </c>
      <c r="G2814">
        <v>2.14</v>
      </c>
      <c r="H2814">
        <v>2.29</v>
      </c>
      <c r="I2814">
        <v>1.94</v>
      </c>
      <c r="J2814">
        <v>4.3499999999999996</v>
      </c>
      <c r="K2814">
        <v>2.5</v>
      </c>
      <c r="L2814">
        <v>2.94</v>
      </c>
      <c r="M2814">
        <v>4.2300000000000004</v>
      </c>
      <c r="N2814">
        <v>1.98</v>
      </c>
      <c r="O2814">
        <v>5.34</v>
      </c>
      <c r="P2814">
        <v>0.96</v>
      </c>
      <c r="Q2814">
        <v>2.14</v>
      </c>
      <c r="R2814">
        <v>1.2</v>
      </c>
      <c r="S2814">
        <v>2.14</v>
      </c>
      <c r="T2814">
        <v>3.42</v>
      </c>
      <c r="U2814">
        <v>1</v>
      </c>
      <c r="V2814">
        <v>2.1</v>
      </c>
      <c r="W2814">
        <v>3.2</v>
      </c>
      <c r="X2814">
        <v>2.2200000000000002</v>
      </c>
      <c r="Y2814">
        <v>0.99</v>
      </c>
      <c r="Z2814">
        <v>1.1200000000000001</v>
      </c>
      <c r="AA2814">
        <v>6.32</v>
      </c>
      <c r="AB2814">
        <v>2.8</v>
      </c>
      <c r="AC2814">
        <v>5</v>
      </c>
      <c r="AD2814">
        <v>4.7</v>
      </c>
      <c r="AE2814">
        <v>2.2000000000000002</v>
      </c>
      <c r="AF2814">
        <v>6.25</v>
      </c>
      <c r="AG2814">
        <v>1</v>
      </c>
      <c r="AH2814">
        <v>2.1</v>
      </c>
      <c r="AI2814">
        <v>1.6</v>
      </c>
      <c r="AJ2814">
        <v>1.2</v>
      </c>
      <c r="AK2814">
        <v>1.4</v>
      </c>
      <c r="AL2814">
        <v>3.19</v>
      </c>
      <c r="AM2814">
        <v>1.25</v>
      </c>
      <c r="AN2814">
        <v>1.1000000000000001</v>
      </c>
      <c r="AO2814">
        <v>1.2</v>
      </c>
      <c r="AP2814">
        <v>2.4</v>
      </c>
      <c r="AQ2814">
        <v>2.3199999999999998</v>
      </c>
      <c r="AR2814">
        <v>1.1299999999999999</v>
      </c>
      <c r="AS2814">
        <v>1.3</v>
      </c>
      <c r="AT2814">
        <v>2.4</v>
      </c>
      <c r="AU2814">
        <v>6.19</v>
      </c>
      <c r="AV2814">
        <v>1.44</v>
      </c>
      <c r="AX2814">
        <v>3.29</v>
      </c>
      <c r="AY2814">
        <v>3.9</v>
      </c>
      <c r="AZ2814">
        <v>2.4500000000000002</v>
      </c>
      <c r="BA2814">
        <v>5.64</v>
      </c>
      <c r="BB2814">
        <v>2.6</v>
      </c>
      <c r="BD2814">
        <v>4.13</v>
      </c>
      <c r="BF2814">
        <v>5.45</v>
      </c>
      <c r="BH2814">
        <v>2.99</v>
      </c>
      <c r="BI2814">
        <v>3.5</v>
      </c>
      <c r="BJ2814">
        <v>1.2</v>
      </c>
      <c r="BK2814">
        <v>1.31</v>
      </c>
      <c r="BL2814">
        <v>1.23</v>
      </c>
      <c r="BM2814">
        <v>4.59</v>
      </c>
      <c r="BN2814">
        <v>6.44</v>
      </c>
      <c r="BO2814">
        <v>2.27</v>
      </c>
      <c r="BP2814">
        <v>2.2999999999999998</v>
      </c>
      <c r="BQ2814">
        <v>3.1</v>
      </c>
      <c r="BR2814">
        <v>3.7</v>
      </c>
      <c r="BS2814">
        <v>5.79</v>
      </c>
      <c r="BT2814">
        <v>4.3499999999999996</v>
      </c>
      <c r="BU2814">
        <v>1.96</v>
      </c>
      <c r="BV2814">
        <v>1.1200000000000001</v>
      </c>
      <c r="BW2814">
        <v>1.1499999999999999</v>
      </c>
      <c r="BX2814">
        <v>4.59</v>
      </c>
      <c r="BY2814">
        <v>1.1200000000000001</v>
      </c>
      <c r="BZ2814">
        <v>2.5</v>
      </c>
      <c r="CA2814">
        <v>2.12</v>
      </c>
      <c r="CB2814">
        <v>2.2799999999999998</v>
      </c>
      <c r="CC2814">
        <v>2.4</v>
      </c>
    </row>
    <row r="2815" spans="1:83" x14ac:dyDescent="0.3">
      <c r="A2815">
        <v>388124</v>
      </c>
      <c r="D2815">
        <v>2.9</v>
      </c>
      <c r="F2815">
        <v>2.14</v>
      </c>
      <c r="I2815">
        <v>1.7</v>
      </c>
      <c r="J2815">
        <v>2.11</v>
      </c>
      <c r="K2815">
        <v>1.1100000000000001</v>
      </c>
      <c r="L2815">
        <v>0.92</v>
      </c>
      <c r="M2815">
        <v>2.5</v>
      </c>
      <c r="N2815">
        <v>0.97</v>
      </c>
      <c r="Q2815">
        <v>1.1000000000000001</v>
      </c>
      <c r="R2815">
        <v>1.2</v>
      </c>
      <c r="S2815">
        <v>1.2</v>
      </c>
      <c r="X2815">
        <v>1.65</v>
      </c>
      <c r="AA2815">
        <v>2.11</v>
      </c>
      <c r="AB2815">
        <v>2.16</v>
      </c>
      <c r="AC2815">
        <v>1.6</v>
      </c>
      <c r="AE2815">
        <v>1.5</v>
      </c>
      <c r="AF2815">
        <v>1.4</v>
      </c>
      <c r="AH2815">
        <v>1.7</v>
      </c>
      <c r="AI2815">
        <v>1.3</v>
      </c>
      <c r="AK2815">
        <v>2.14</v>
      </c>
      <c r="AL2815">
        <v>3.23</v>
      </c>
      <c r="AM2815">
        <v>2.5</v>
      </c>
      <c r="AP2815">
        <v>1.2</v>
      </c>
      <c r="AS2815">
        <v>1.9</v>
      </c>
      <c r="AU2815">
        <v>1.6</v>
      </c>
      <c r="AV2815">
        <v>1.5</v>
      </c>
      <c r="AW2815">
        <v>5.6</v>
      </c>
      <c r="AX2815">
        <v>1.5</v>
      </c>
      <c r="AY2815">
        <v>3.23</v>
      </c>
      <c r="BA2815">
        <v>2.13</v>
      </c>
      <c r="BF2815">
        <v>1.2</v>
      </c>
      <c r="BG2815">
        <v>2.7</v>
      </c>
      <c r="BH2815">
        <v>1.1000000000000001</v>
      </c>
      <c r="BJ2815">
        <v>1.2</v>
      </c>
      <c r="BL2815">
        <v>1.1000000000000001</v>
      </c>
      <c r="BM2815">
        <v>2.1</v>
      </c>
      <c r="BO2815">
        <v>1.7</v>
      </c>
      <c r="BP2815">
        <v>1.3</v>
      </c>
      <c r="BQ2815">
        <v>3.8</v>
      </c>
      <c r="BS2815">
        <v>1.7</v>
      </c>
      <c r="BU2815">
        <v>1.4</v>
      </c>
      <c r="BV2815">
        <v>1.3</v>
      </c>
      <c r="BW2815">
        <v>1.6</v>
      </c>
      <c r="BY2815">
        <v>1.1000000000000001</v>
      </c>
      <c r="BZ2815">
        <v>1.84</v>
      </c>
      <c r="CA2815">
        <v>1.2</v>
      </c>
      <c r="CB2815">
        <v>2.9</v>
      </c>
    </row>
    <row r="2816" spans="1:83" x14ac:dyDescent="0.3">
      <c r="A2816">
        <v>388127</v>
      </c>
      <c r="B2816">
        <v>1.8</v>
      </c>
      <c r="I2816">
        <v>1.56</v>
      </c>
      <c r="R2816">
        <v>1.1200000000000001</v>
      </c>
      <c r="Y2816">
        <v>1.1599999999999999</v>
      </c>
      <c r="AG2816">
        <v>1.1299999999999999</v>
      </c>
      <c r="AH2816">
        <v>1.1599999999999999</v>
      </c>
      <c r="AK2816">
        <v>1.32</v>
      </c>
      <c r="BI2816">
        <v>1.7</v>
      </c>
      <c r="BW2816">
        <v>1.1200000000000001</v>
      </c>
      <c r="BY2816">
        <v>1.35</v>
      </c>
      <c r="CC2816">
        <v>1.57</v>
      </c>
    </row>
    <row r="2817" spans="1:83" x14ac:dyDescent="0.3">
      <c r="A2817">
        <v>388131</v>
      </c>
      <c r="B2817">
        <v>0.96</v>
      </c>
      <c r="D2817">
        <v>2.1</v>
      </c>
      <c r="E2817">
        <v>0.97</v>
      </c>
      <c r="G2817">
        <v>1.5</v>
      </c>
      <c r="K2817">
        <v>3.66</v>
      </c>
      <c r="O2817">
        <v>1.8</v>
      </c>
      <c r="Q2817">
        <v>1.1000000000000001</v>
      </c>
      <c r="R2817">
        <v>1.2</v>
      </c>
      <c r="T2817">
        <v>1.4</v>
      </c>
      <c r="U2817">
        <v>2.6</v>
      </c>
      <c r="V2817">
        <v>3.11</v>
      </c>
      <c r="W2817">
        <v>0.88</v>
      </c>
      <c r="AA2817">
        <v>1</v>
      </c>
      <c r="AF2817">
        <v>1.1000000000000001</v>
      </c>
      <c r="AK2817">
        <v>2.12</v>
      </c>
      <c r="AO2817">
        <v>1</v>
      </c>
      <c r="AU2817">
        <v>1.4</v>
      </c>
      <c r="AW2817">
        <v>1.1000000000000001</v>
      </c>
      <c r="BB2817">
        <v>1.6</v>
      </c>
      <c r="BC2817">
        <v>1.5</v>
      </c>
      <c r="BD2817">
        <v>3.84</v>
      </c>
      <c r="BE2817">
        <v>1</v>
      </c>
      <c r="BF2817">
        <v>1.4</v>
      </c>
      <c r="BG2817">
        <v>1.1000000000000001</v>
      </c>
      <c r="BH2817">
        <v>0.96</v>
      </c>
      <c r="BL2817">
        <v>1.9</v>
      </c>
      <c r="BM2817">
        <v>1.4</v>
      </c>
      <c r="BO2817">
        <v>1.5</v>
      </c>
      <c r="BP2817">
        <v>2.8</v>
      </c>
      <c r="BS2817">
        <v>1.1000000000000001</v>
      </c>
      <c r="BT2817">
        <v>1.2</v>
      </c>
      <c r="BU2817">
        <v>1</v>
      </c>
      <c r="BW2817">
        <v>2.63</v>
      </c>
      <c r="BX2817">
        <v>2.63</v>
      </c>
      <c r="BY2817">
        <v>2.15</v>
      </c>
      <c r="CD2817">
        <v>1.17</v>
      </c>
      <c r="CE2817">
        <v>1.1100000000000001</v>
      </c>
    </row>
    <row r="2818" spans="1:83" x14ac:dyDescent="0.3">
      <c r="A2818">
        <v>388132</v>
      </c>
      <c r="B2818">
        <v>1.5</v>
      </c>
      <c r="C2818">
        <v>3.2</v>
      </c>
      <c r="D2818">
        <v>8.3699999999999992</v>
      </c>
      <c r="E2818">
        <v>3.8</v>
      </c>
      <c r="F2818">
        <v>6.95</v>
      </c>
      <c r="G2818">
        <v>7.47</v>
      </c>
      <c r="H2818">
        <v>2.63</v>
      </c>
      <c r="I2818">
        <v>1.4</v>
      </c>
      <c r="J2818">
        <v>2.13</v>
      </c>
      <c r="K2818">
        <v>2.4</v>
      </c>
      <c r="L2818">
        <v>4.21</v>
      </c>
      <c r="M2818">
        <v>5.24</v>
      </c>
      <c r="N2818">
        <v>2.1</v>
      </c>
      <c r="O2818">
        <v>2.25</v>
      </c>
      <c r="P2818">
        <v>1.4</v>
      </c>
      <c r="Q2818">
        <v>3.67</v>
      </c>
      <c r="R2818">
        <v>3.56</v>
      </c>
      <c r="S2818">
        <v>4.29</v>
      </c>
      <c r="T2818">
        <v>2.73</v>
      </c>
      <c r="U2818">
        <v>5.17</v>
      </c>
      <c r="V2818">
        <v>2.2999999999999998</v>
      </c>
      <c r="W2818">
        <v>0.89</v>
      </c>
      <c r="X2818">
        <v>6.27</v>
      </c>
      <c r="Y2818">
        <v>3.14</v>
      </c>
      <c r="Z2818">
        <v>2.2000000000000002</v>
      </c>
      <c r="AA2818">
        <v>4.99</v>
      </c>
      <c r="AB2818">
        <v>5.66</v>
      </c>
      <c r="AC2818">
        <v>3.7</v>
      </c>
      <c r="AD2818">
        <v>6.9</v>
      </c>
      <c r="AE2818">
        <v>2.82</v>
      </c>
      <c r="AF2818">
        <v>2.66</v>
      </c>
      <c r="AG2818">
        <v>3.19</v>
      </c>
      <c r="AH2818">
        <v>2.7</v>
      </c>
      <c r="AI2818">
        <v>2.9</v>
      </c>
      <c r="AK2818">
        <v>2.3199999999999998</v>
      </c>
      <c r="AM2818">
        <v>3.16</v>
      </c>
      <c r="AN2818">
        <v>4.1399999999999997</v>
      </c>
      <c r="AO2818">
        <v>4.29</v>
      </c>
      <c r="AP2818">
        <v>2.9</v>
      </c>
      <c r="AQ2818">
        <v>2.2999999999999998</v>
      </c>
      <c r="AR2818">
        <v>3.72</v>
      </c>
      <c r="AS2818">
        <v>3.9</v>
      </c>
      <c r="AT2818">
        <v>3.24</v>
      </c>
      <c r="AU2818">
        <v>1.3</v>
      </c>
      <c r="AV2818">
        <v>2.2999999999999998</v>
      </c>
      <c r="AW2818">
        <v>2.11</v>
      </c>
      <c r="AX2818">
        <v>2.6</v>
      </c>
      <c r="AY2818">
        <v>7.7</v>
      </c>
      <c r="AZ2818">
        <v>8.8000000000000007</v>
      </c>
      <c r="BA2818">
        <v>1.4</v>
      </c>
      <c r="BB2818">
        <v>2.5</v>
      </c>
      <c r="BC2818">
        <v>4.7</v>
      </c>
      <c r="BD2818">
        <v>2.13</v>
      </c>
      <c r="BE2818">
        <v>4.8</v>
      </c>
      <c r="BF2818">
        <v>3.8</v>
      </c>
      <c r="BG2818">
        <v>3.9</v>
      </c>
      <c r="BH2818">
        <v>2.7</v>
      </c>
      <c r="BI2818">
        <v>8.16</v>
      </c>
      <c r="BJ2818">
        <v>3.76</v>
      </c>
      <c r="BK2818">
        <v>2.9</v>
      </c>
      <c r="BL2818">
        <v>5.38</v>
      </c>
      <c r="BM2818">
        <v>5.76</v>
      </c>
      <c r="BN2818">
        <v>6.19</v>
      </c>
      <c r="BO2818">
        <v>3.12</v>
      </c>
      <c r="BP2818">
        <v>4.2699999999999996</v>
      </c>
      <c r="BQ2818">
        <v>5.96</v>
      </c>
      <c r="BR2818">
        <v>2.94</v>
      </c>
      <c r="BS2818">
        <v>3.13</v>
      </c>
      <c r="BT2818">
        <v>1.3</v>
      </c>
      <c r="BU2818">
        <v>5.3</v>
      </c>
      <c r="BV2818">
        <v>5.41</v>
      </c>
      <c r="BW2818">
        <v>1.24</v>
      </c>
      <c r="BX2818">
        <v>6.59</v>
      </c>
      <c r="BY2818">
        <v>3.36</v>
      </c>
      <c r="BZ2818">
        <v>3.9</v>
      </c>
      <c r="CA2818">
        <v>5.7</v>
      </c>
      <c r="CB2818">
        <v>4.1100000000000003</v>
      </c>
      <c r="CC2818">
        <v>3.6</v>
      </c>
      <c r="CD2818">
        <v>1.2</v>
      </c>
      <c r="CE2818">
        <v>3.14</v>
      </c>
    </row>
    <row r="2819" spans="1:83" x14ac:dyDescent="0.3">
      <c r="A2819">
        <v>388135</v>
      </c>
      <c r="B2819">
        <v>1.1499999999999999</v>
      </c>
      <c r="D2819">
        <v>2.2599999999999998</v>
      </c>
      <c r="I2819">
        <v>1.35</v>
      </c>
      <c r="K2819">
        <v>1.1200000000000001</v>
      </c>
      <c r="M2819">
        <v>1.1599999999999999</v>
      </c>
      <c r="O2819">
        <v>2.2400000000000002</v>
      </c>
      <c r="P2819">
        <v>1.38</v>
      </c>
      <c r="S2819">
        <v>1.5</v>
      </c>
      <c r="T2819">
        <v>1.4</v>
      </c>
      <c r="U2819">
        <v>1.4</v>
      </c>
      <c r="V2819">
        <v>2.15</v>
      </c>
      <c r="X2819">
        <v>1.4</v>
      </c>
      <c r="Y2819">
        <v>2.15</v>
      </c>
      <c r="AA2819">
        <v>1.27</v>
      </c>
      <c r="AC2819">
        <v>1.4</v>
      </c>
      <c r="AD2819">
        <v>1.2</v>
      </c>
      <c r="AF2819">
        <v>1.19</v>
      </c>
      <c r="AG2819">
        <v>1.8</v>
      </c>
      <c r="AH2819">
        <v>1.23</v>
      </c>
      <c r="AI2819">
        <v>1.18</v>
      </c>
      <c r="AJ2819">
        <v>1.1299999999999999</v>
      </c>
      <c r="AK2819">
        <v>2.11</v>
      </c>
      <c r="AL2819">
        <v>2.21</v>
      </c>
      <c r="AM2819">
        <v>2.54</v>
      </c>
      <c r="AN2819">
        <v>1.36</v>
      </c>
      <c r="AO2819">
        <v>1.4</v>
      </c>
      <c r="AP2819">
        <v>1.23</v>
      </c>
      <c r="AQ2819">
        <v>3.24</v>
      </c>
      <c r="AR2819">
        <v>1.2</v>
      </c>
      <c r="AS2819">
        <v>1.21</v>
      </c>
      <c r="AT2819">
        <v>1.22</v>
      </c>
      <c r="AU2819">
        <v>1.1299999999999999</v>
      </c>
      <c r="AV2819">
        <v>1.21</v>
      </c>
      <c r="AX2819">
        <v>1.4</v>
      </c>
      <c r="AY2819">
        <v>3.12</v>
      </c>
      <c r="AZ2819">
        <v>2.3199999999999998</v>
      </c>
      <c r="BA2819">
        <v>1.28</v>
      </c>
      <c r="BC2819">
        <v>1.2</v>
      </c>
      <c r="BD2819">
        <v>1.1000000000000001</v>
      </c>
      <c r="BE2819">
        <v>1</v>
      </c>
      <c r="BF2819">
        <v>1.4</v>
      </c>
      <c r="BH2819">
        <v>2.35</v>
      </c>
      <c r="BI2819">
        <v>2.1</v>
      </c>
      <c r="BJ2819">
        <v>2.2400000000000002</v>
      </c>
      <c r="BK2819">
        <v>1.5</v>
      </c>
      <c r="BL2819">
        <v>1.17</v>
      </c>
      <c r="BM2819">
        <v>2.17</v>
      </c>
      <c r="BO2819">
        <v>2.15</v>
      </c>
      <c r="BR2819">
        <v>2.1800000000000002</v>
      </c>
      <c r="BS2819">
        <v>4.7300000000000004</v>
      </c>
      <c r="BT2819">
        <v>1.25</v>
      </c>
      <c r="BU2819">
        <v>1.76</v>
      </c>
      <c r="BY2819">
        <v>1.9</v>
      </c>
      <c r="BZ2819">
        <v>1.4</v>
      </c>
      <c r="CA2819">
        <v>1.25</v>
      </c>
      <c r="CB2819">
        <v>1.98</v>
      </c>
      <c r="CC2819">
        <v>2.5</v>
      </c>
      <c r="CD2819">
        <v>1.29</v>
      </c>
      <c r="CE2819">
        <v>1.8</v>
      </c>
    </row>
    <row r="2820" spans="1:83" x14ac:dyDescent="0.3">
      <c r="A2820">
        <v>388169</v>
      </c>
      <c r="H2820">
        <v>1.1299999999999999</v>
      </c>
      <c r="I2820">
        <v>1.26</v>
      </c>
      <c r="S2820">
        <v>1.6</v>
      </c>
      <c r="T2820">
        <v>1.5</v>
      </c>
      <c r="U2820">
        <v>1.4</v>
      </c>
      <c r="W2820">
        <v>1.19</v>
      </c>
      <c r="X2820">
        <v>2.31</v>
      </c>
      <c r="Y2820">
        <v>1.3</v>
      </c>
      <c r="AA2820">
        <v>1.66</v>
      </c>
      <c r="AB2820">
        <v>1.85</v>
      </c>
      <c r="AD2820">
        <v>2.31</v>
      </c>
      <c r="AF2820">
        <v>1.8</v>
      </c>
      <c r="AS2820">
        <v>1.1200000000000001</v>
      </c>
      <c r="BA2820">
        <v>1.23</v>
      </c>
      <c r="BB2820">
        <v>1.35</v>
      </c>
      <c r="BE2820">
        <v>1.19</v>
      </c>
      <c r="BG2820">
        <v>1.8</v>
      </c>
      <c r="BI2820">
        <v>2.19</v>
      </c>
      <c r="BJ2820">
        <v>1.19</v>
      </c>
      <c r="BL2820">
        <v>2.2400000000000002</v>
      </c>
      <c r="BS2820">
        <v>1.1299999999999999</v>
      </c>
      <c r="BU2820">
        <v>1.21</v>
      </c>
      <c r="CB2820">
        <v>1.1399999999999999</v>
      </c>
      <c r="CC2820">
        <v>1.18</v>
      </c>
      <c r="CE2820">
        <v>1.64</v>
      </c>
    </row>
    <row r="2821" spans="1:83" x14ac:dyDescent="0.3">
      <c r="A2821">
        <v>388176</v>
      </c>
      <c r="B2821">
        <v>0.96</v>
      </c>
      <c r="C2821">
        <v>1</v>
      </c>
      <c r="D2821">
        <v>4.9000000000000004</v>
      </c>
      <c r="I2821">
        <v>1.1499999999999999</v>
      </c>
      <c r="L2821">
        <v>2.39</v>
      </c>
      <c r="O2821">
        <v>1.1499999999999999</v>
      </c>
      <c r="R2821">
        <v>1.86</v>
      </c>
      <c r="AA2821">
        <v>2.4</v>
      </c>
      <c r="AB2821">
        <v>3.66</v>
      </c>
      <c r="AC2821">
        <v>3.63</v>
      </c>
      <c r="AD2821">
        <v>3.44</v>
      </c>
      <c r="AF2821">
        <v>1.84</v>
      </c>
      <c r="AG2821">
        <v>1.1299999999999999</v>
      </c>
      <c r="AH2821">
        <v>2.25</v>
      </c>
      <c r="AL2821">
        <v>1.3</v>
      </c>
      <c r="AM2821">
        <v>1.28</v>
      </c>
      <c r="AN2821">
        <v>1.1200000000000001</v>
      </c>
      <c r="AO2821">
        <v>1.1499999999999999</v>
      </c>
      <c r="AP2821">
        <v>1.21</v>
      </c>
      <c r="AT2821">
        <v>2.5</v>
      </c>
      <c r="AY2821">
        <v>1.1000000000000001</v>
      </c>
      <c r="BA2821">
        <v>1.17</v>
      </c>
      <c r="BC2821">
        <v>2.2400000000000002</v>
      </c>
      <c r="BD2821">
        <v>1.1499999999999999</v>
      </c>
      <c r="BF2821">
        <v>2.99</v>
      </c>
      <c r="BH2821">
        <v>0.99</v>
      </c>
      <c r="BI2821">
        <v>2.31</v>
      </c>
      <c r="BJ2821">
        <v>1.1200000000000001</v>
      </c>
      <c r="BK2821">
        <v>1.1499999999999999</v>
      </c>
      <c r="BL2821">
        <v>1.91</v>
      </c>
      <c r="BM2821">
        <v>0.97</v>
      </c>
      <c r="BN2821">
        <v>1.4</v>
      </c>
      <c r="BO2821">
        <v>3.25</v>
      </c>
      <c r="BP2821">
        <v>1.19</v>
      </c>
      <c r="BQ2821">
        <v>3.82</v>
      </c>
      <c r="BR2821">
        <v>1.5</v>
      </c>
      <c r="BS2821">
        <v>2.3199999999999998</v>
      </c>
      <c r="BT2821">
        <v>2.21</v>
      </c>
      <c r="BW2821">
        <v>1.23</v>
      </c>
      <c r="BX2821">
        <v>2.97</v>
      </c>
      <c r="BZ2821">
        <v>1</v>
      </c>
      <c r="CA2821">
        <v>1.19</v>
      </c>
      <c r="CB2821">
        <v>2.2799999999999998</v>
      </c>
      <c r="CC2821">
        <v>1.5</v>
      </c>
    </row>
    <row r="2822" spans="1:83" x14ac:dyDescent="0.3">
      <c r="A2822">
        <v>388190</v>
      </c>
      <c r="F2822">
        <v>2.15</v>
      </c>
      <c r="H2822">
        <v>1.1100000000000001</v>
      </c>
      <c r="I2822">
        <v>1.7</v>
      </c>
      <c r="K2822">
        <v>1.4</v>
      </c>
      <c r="N2822">
        <v>1.8</v>
      </c>
      <c r="R2822">
        <v>1.3</v>
      </c>
      <c r="S2822">
        <v>1.5</v>
      </c>
      <c r="T2822">
        <v>1.5</v>
      </c>
      <c r="W2822">
        <v>1.9</v>
      </c>
      <c r="X2822">
        <v>1.2</v>
      </c>
      <c r="AC2822">
        <v>1.7</v>
      </c>
      <c r="AI2822">
        <v>1.7</v>
      </c>
      <c r="AK2822">
        <v>1.8</v>
      </c>
      <c r="AN2822">
        <v>1.23</v>
      </c>
      <c r="AP2822">
        <v>1.1200000000000001</v>
      </c>
      <c r="AQ2822">
        <v>1.8</v>
      </c>
      <c r="AV2822">
        <v>1.3</v>
      </c>
      <c r="BB2822">
        <v>3.2</v>
      </c>
      <c r="BD2822">
        <v>1.5</v>
      </c>
      <c r="BE2822">
        <v>1.6</v>
      </c>
      <c r="BF2822">
        <v>1.4</v>
      </c>
      <c r="BH2822">
        <v>1.7</v>
      </c>
      <c r="BI2822">
        <v>2.4700000000000002</v>
      </c>
      <c r="BJ2822">
        <v>1.7</v>
      </c>
      <c r="BK2822">
        <v>1.7</v>
      </c>
      <c r="BO2822">
        <v>2.8</v>
      </c>
      <c r="BP2822">
        <v>1.7</v>
      </c>
      <c r="BT2822">
        <v>2.33</v>
      </c>
      <c r="BV2822">
        <v>2.14</v>
      </c>
      <c r="CA2822">
        <v>1.2</v>
      </c>
      <c r="CB2822">
        <v>1.3</v>
      </c>
    </row>
    <row r="2823" spans="1:83" x14ac:dyDescent="0.3">
      <c r="A2823">
        <v>388215</v>
      </c>
      <c r="B2823">
        <v>3.13</v>
      </c>
      <c r="C2823">
        <v>2.63</v>
      </c>
      <c r="D2823">
        <v>1.7</v>
      </c>
      <c r="E2823">
        <v>0.98</v>
      </c>
      <c r="F2823">
        <v>2.13</v>
      </c>
      <c r="G2823">
        <v>2.29</v>
      </c>
      <c r="H2823">
        <v>2.29</v>
      </c>
      <c r="J2823">
        <v>2.1800000000000002</v>
      </c>
      <c r="M2823">
        <v>1.1100000000000001</v>
      </c>
      <c r="N2823">
        <v>1.1200000000000001</v>
      </c>
      <c r="O2823">
        <v>2.21</v>
      </c>
      <c r="Q2823">
        <v>1.1299999999999999</v>
      </c>
      <c r="R2823">
        <v>2.11</v>
      </c>
      <c r="S2823">
        <v>2.19</v>
      </c>
      <c r="T2823">
        <v>2.4</v>
      </c>
      <c r="U2823">
        <v>5.6</v>
      </c>
      <c r="V2823">
        <v>2.6</v>
      </c>
      <c r="W2823">
        <v>2.4300000000000002</v>
      </c>
      <c r="Y2823">
        <v>2.5</v>
      </c>
      <c r="Z2823">
        <v>2.1</v>
      </c>
      <c r="AA2823">
        <v>4.17</v>
      </c>
      <c r="AB2823">
        <v>2.1</v>
      </c>
      <c r="AC2823">
        <v>1.7</v>
      </c>
      <c r="AE2823">
        <v>3.32</v>
      </c>
      <c r="AF2823">
        <v>1</v>
      </c>
      <c r="AG2823">
        <v>1.69</v>
      </c>
      <c r="AH2823">
        <v>2.11</v>
      </c>
      <c r="AI2823">
        <v>4.38</v>
      </c>
      <c r="AK2823">
        <v>4.43</v>
      </c>
      <c r="AM2823">
        <v>2.23</v>
      </c>
      <c r="AO2823">
        <v>1.6</v>
      </c>
      <c r="AP2823">
        <v>1.22</v>
      </c>
      <c r="AS2823">
        <v>1.1499999999999999</v>
      </c>
      <c r="AT2823">
        <v>1.1499999999999999</v>
      </c>
      <c r="AV2823">
        <v>1.1200000000000001</v>
      </c>
      <c r="AW2823">
        <v>1.9</v>
      </c>
      <c r="AY2823">
        <v>0.99</v>
      </c>
      <c r="AZ2823">
        <v>1.6</v>
      </c>
      <c r="BA2823">
        <v>1.1000000000000001</v>
      </c>
      <c r="BB2823">
        <v>1.3</v>
      </c>
      <c r="BC2823">
        <v>1.6</v>
      </c>
      <c r="BD2823">
        <v>3.29</v>
      </c>
      <c r="BE2823">
        <v>2.27</v>
      </c>
      <c r="BH2823">
        <v>1.1200000000000001</v>
      </c>
      <c r="BI2823">
        <v>3.81</v>
      </c>
      <c r="BJ2823">
        <v>1.21</v>
      </c>
      <c r="BL2823">
        <v>2.19</v>
      </c>
      <c r="BM2823">
        <v>1.18</v>
      </c>
      <c r="BN2823">
        <v>3.48</v>
      </c>
      <c r="BO2823">
        <v>0.99</v>
      </c>
      <c r="BP2823">
        <v>2.2200000000000002</v>
      </c>
      <c r="BQ2823">
        <v>0.99</v>
      </c>
      <c r="BR2823">
        <v>1.94</v>
      </c>
      <c r="BT2823">
        <v>2.5</v>
      </c>
      <c r="BV2823">
        <v>2.2000000000000002</v>
      </c>
      <c r="BW2823">
        <v>1.1299999999999999</v>
      </c>
      <c r="BX2823">
        <v>1.1499999999999999</v>
      </c>
      <c r="BY2823">
        <v>2.11</v>
      </c>
      <c r="BZ2823">
        <v>1.7</v>
      </c>
      <c r="CA2823">
        <v>2.8</v>
      </c>
      <c r="CC2823">
        <v>1.5</v>
      </c>
      <c r="CE2823">
        <v>1.26</v>
      </c>
    </row>
    <row r="2824" spans="1:83" x14ac:dyDescent="0.3">
      <c r="A2824">
        <v>388266</v>
      </c>
      <c r="I2824">
        <v>2.35</v>
      </c>
      <c r="K2824">
        <v>1.8</v>
      </c>
      <c r="U2824">
        <v>1.4</v>
      </c>
      <c r="AD2824">
        <v>1.33</v>
      </c>
      <c r="AY2824">
        <v>1</v>
      </c>
      <c r="AZ2824">
        <v>1.21</v>
      </c>
      <c r="BL2824">
        <v>1</v>
      </c>
    </row>
    <row r="2825" spans="1:83" x14ac:dyDescent="0.3">
      <c r="A2825">
        <v>388269</v>
      </c>
      <c r="C2825">
        <v>5.16</v>
      </c>
      <c r="D2825">
        <v>2.4</v>
      </c>
      <c r="E2825">
        <v>2.9</v>
      </c>
      <c r="F2825">
        <v>5.18</v>
      </c>
      <c r="G2825">
        <v>3.1</v>
      </c>
      <c r="H2825">
        <v>3.1</v>
      </c>
      <c r="I2825">
        <v>3.9</v>
      </c>
      <c r="J2825">
        <v>5.33</v>
      </c>
      <c r="K2825">
        <v>3.9</v>
      </c>
      <c r="L2825">
        <v>2.1</v>
      </c>
      <c r="M2825">
        <v>1.1000000000000001</v>
      </c>
      <c r="N2825">
        <v>1.2</v>
      </c>
      <c r="O2825">
        <v>1.6</v>
      </c>
      <c r="P2825">
        <v>3.3</v>
      </c>
      <c r="Q2825">
        <v>7.23</v>
      </c>
      <c r="R2825">
        <v>1.37</v>
      </c>
      <c r="S2825">
        <v>2.11</v>
      </c>
      <c r="T2825">
        <v>2.2999999999999998</v>
      </c>
      <c r="U2825">
        <v>3.1</v>
      </c>
      <c r="V2825">
        <v>3.3</v>
      </c>
      <c r="W2825">
        <v>2.12</v>
      </c>
      <c r="Y2825">
        <v>2.2999999999999998</v>
      </c>
      <c r="Z2825">
        <v>1.2</v>
      </c>
      <c r="AA2825">
        <v>1.5</v>
      </c>
      <c r="AB2825">
        <v>1.5</v>
      </c>
      <c r="AD2825">
        <v>1.6</v>
      </c>
      <c r="AE2825">
        <v>1.2</v>
      </c>
      <c r="AF2825">
        <v>2.5</v>
      </c>
      <c r="AG2825">
        <v>1.1000000000000001</v>
      </c>
      <c r="AH2825">
        <v>2</v>
      </c>
      <c r="AI2825">
        <v>1.44</v>
      </c>
      <c r="AJ2825">
        <v>3.1</v>
      </c>
      <c r="AM2825">
        <v>3.27</v>
      </c>
      <c r="AN2825">
        <v>4.4400000000000004</v>
      </c>
      <c r="AO2825">
        <v>2.39</v>
      </c>
      <c r="AU2825">
        <v>1.1000000000000001</v>
      </c>
      <c r="AW2825">
        <v>4.18</v>
      </c>
      <c r="AX2825">
        <v>3.18</v>
      </c>
      <c r="AY2825">
        <v>1.1000000000000001</v>
      </c>
      <c r="AZ2825">
        <v>2.1</v>
      </c>
      <c r="BB2825">
        <v>2.98</v>
      </c>
      <c r="BC2825">
        <v>4.2300000000000004</v>
      </c>
      <c r="BD2825">
        <v>2.12</v>
      </c>
      <c r="BE2825">
        <v>3.5</v>
      </c>
      <c r="BF2825">
        <v>2.4</v>
      </c>
      <c r="BG2825">
        <v>1.1000000000000001</v>
      </c>
      <c r="BH2825">
        <v>2.8</v>
      </c>
      <c r="BI2825">
        <v>4.3899999999999997</v>
      </c>
      <c r="BJ2825">
        <v>3.16</v>
      </c>
      <c r="BK2825">
        <v>1.5</v>
      </c>
      <c r="BL2825">
        <v>1.97</v>
      </c>
      <c r="BM2825">
        <v>1.96</v>
      </c>
      <c r="BO2825">
        <v>1</v>
      </c>
      <c r="BP2825">
        <v>1</v>
      </c>
      <c r="BR2825">
        <v>1.4</v>
      </c>
      <c r="BS2825">
        <v>1.1000000000000001</v>
      </c>
      <c r="BT2825">
        <v>1.1599999999999999</v>
      </c>
      <c r="BU2825">
        <v>1</v>
      </c>
      <c r="BW2825">
        <v>1</v>
      </c>
      <c r="BX2825">
        <v>3.1</v>
      </c>
      <c r="BY2825">
        <v>2</v>
      </c>
      <c r="BZ2825">
        <v>3.3</v>
      </c>
      <c r="CA2825">
        <v>1</v>
      </c>
      <c r="CC2825">
        <v>2</v>
      </c>
      <c r="CD2825">
        <v>1.3</v>
      </c>
      <c r="CE2825">
        <v>1</v>
      </c>
    </row>
    <row r="2826" spans="1:83" x14ac:dyDescent="0.3">
      <c r="A2826">
        <v>388302</v>
      </c>
      <c r="C2826">
        <v>0.95</v>
      </c>
      <c r="D2826">
        <v>0.99</v>
      </c>
      <c r="F2826">
        <v>2.13</v>
      </c>
      <c r="H2826">
        <v>1.1000000000000001</v>
      </c>
      <c r="M2826">
        <v>1.4</v>
      </c>
      <c r="N2826">
        <v>1.7</v>
      </c>
      <c r="R2826">
        <v>1.4</v>
      </c>
      <c r="Y2826">
        <v>1.9</v>
      </c>
      <c r="Z2826">
        <v>1.2</v>
      </c>
      <c r="AB2826">
        <v>1.1000000000000001</v>
      </c>
      <c r="AD2826">
        <v>1.2</v>
      </c>
      <c r="AL2826">
        <v>1.8</v>
      </c>
      <c r="BD2826">
        <v>1.1000000000000001</v>
      </c>
      <c r="BG2826">
        <v>1</v>
      </c>
      <c r="BI2826">
        <v>1.1000000000000001</v>
      </c>
      <c r="BJ2826">
        <v>1.2</v>
      </c>
      <c r="BP2826">
        <v>1.2</v>
      </c>
      <c r="BS2826">
        <v>1.2</v>
      </c>
      <c r="BY2826">
        <v>1.1000000000000001</v>
      </c>
    </row>
    <row r="2827" spans="1:83" x14ac:dyDescent="0.3">
      <c r="A2827">
        <v>388332</v>
      </c>
      <c r="B2827">
        <v>5.2</v>
      </c>
      <c r="C2827">
        <v>1.47</v>
      </c>
      <c r="E2827">
        <v>2.4900000000000002</v>
      </c>
      <c r="F2827">
        <v>3.38</v>
      </c>
      <c r="G2827">
        <v>7.94</v>
      </c>
      <c r="H2827">
        <v>6.27</v>
      </c>
      <c r="I2827">
        <v>2.17</v>
      </c>
      <c r="J2827">
        <v>1.29</v>
      </c>
      <c r="K2827">
        <v>2.66</v>
      </c>
      <c r="L2827">
        <v>2.2799999999999998</v>
      </c>
      <c r="M2827">
        <v>9.7200000000000006</v>
      </c>
      <c r="N2827">
        <v>1.3</v>
      </c>
      <c r="O2827">
        <v>1.3</v>
      </c>
      <c r="Q2827">
        <v>5.36</v>
      </c>
      <c r="R2827">
        <v>3.4</v>
      </c>
      <c r="T2827">
        <v>5.99</v>
      </c>
      <c r="U2827">
        <v>1.1599999999999999</v>
      </c>
      <c r="V2827">
        <v>5.63</v>
      </c>
      <c r="W2827">
        <v>4.29</v>
      </c>
      <c r="X2827">
        <v>4.91</v>
      </c>
      <c r="Y2827">
        <v>1.3</v>
      </c>
      <c r="Z2827">
        <v>3.25</v>
      </c>
      <c r="AB2827">
        <v>9.68</v>
      </c>
      <c r="AC2827">
        <v>3.46</v>
      </c>
      <c r="AD2827">
        <v>11.71</v>
      </c>
      <c r="AE2827">
        <v>3.75</v>
      </c>
      <c r="AF2827">
        <v>2.67</v>
      </c>
      <c r="AI2827">
        <v>4.2699999999999996</v>
      </c>
      <c r="AJ2827">
        <v>2.2000000000000002</v>
      </c>
      <c r="AK2827">
        <v>2.2200000000000002</v>
      </c>
      <c r="AL2827">
        <v>3.61</v>
      </c>
      <c r="AM2827">
        <v>2.29</v>
      </c>
      <c r="AN2827">
        <v>3.37</v>
      </c>
      <c r="AO2827">
        <v>2.12</v>
      </c>
      <c r="AP2827">
        <v>2.44</v>
      </c>
      <c r="AQ2827">
        <v>3.76</v>
      </c>
      <c r="AR2827">
        <v>3.25</v>
      </c>
      <c r="AS2827">
        <v>2.4</v>
      </c>
      <c r="AT2827">
        <v>2.23</v>
      </c>
      <c r="AU2827">
        <v>3.72</v>
      </c>
      <c r="AV2827">
        <v>2.5</v>
      </c>
      <c r="AX2827">
        <v>5.61</v>
      </c>
      <c r="AY2827">
        <v>1.8</v>
      </c>
      <c r="BC2827">
        <v>4.5199999999999996</v>
      </c>
      <c r="BD2827">
        <v>3.21</v>
      </c>
      <c r="BE2827">
        <v>3.57</v>
      </c>
      <c r="BF2827">
        <v>7.89</v>
      </c>
      <c r="BG2827">
        <v>2.19</v>
      </c>
      <c r="BH2827">
        <v>2.25</v>
      </c>
      <c r="BI2827">
        <v>1.41</v>
      </c>
      <c r="BJ2827">
        <v>4.5</v>
      </c>
      <c r="BK2827">
        <v>2.25</v>
      </c>
      <c r="BL2827">
        <v>2.38</v>
      </c>
      <c r="BM2827">
        <v>2.4900000000000002</v>
      </c>
      <c r="BN2827">
        <v>1.2</v>
      </c>
      <c r="BO2827">
        <v>1.3</v>
      </c>
      <c r="BP2827">
        <v>7.78</v>
      </c>
      <c r="BR2827">
        <v>1.6</v>
      </c>
      <c r="BS2827">
        <v>2.6</v>
      </c>
      <c r="BT2827">
        <v>2.19</v>
      </c>
      <c r="BU2827">
        <v>2.33</v>
      </c>
      <c r="BV2827">
        <v>1.2</v>
      </c>
      <c r="BW2827">
        <v>1.1299999999999999</v>
      </c>
      <c r="BX2827">
        <v>8.6</v>
      </c>
      <c r="BZ2827">
        <v>3.28</v>
      </c>
      <c r="CA2827">
        <v>4.78</v>
      </c>
      <c r="CB2827">
        <v>1.43</v>
      </c>
      <c r="CC2827">
        <v>3.67</v>
      </c>
      <c r="CD2827">
        <v>1.1000000000000001</v>
      </c>
      <c r="CE2827">
        <v>1.1399999999999999</v>
      </c>
    </row>
    <row r="2828" spans="1:83" x14ac:dyDescent="0.3">
      <c r="A2828">
        <v>388403</v>
      </c>
      <c r="T2828">
        <v>1.5</v>
      </c>
      <c r="AE2828">
        <v>1.1000000000000001</v>
      </c>
      <c r="AT2828">
        <v>1.3</v>
      </c>
      <c r="AX2828">
        <v>2.33</v>
      </c>
      <c r="BG2828">
        <v>1.34</v>
      </c>
      <c r="BL2828">
        <v>1.7</v>
      </c>
      <c r="BT2828">
        <v>1.8</v>
      </c>
      <c r="BV2828">
        <v>1.1000000000000001</v>
      </c>
      <c r="BW2828">
        <v>1.21</v>
      </c>
      <c r="BX2828">
        <v>1.1000000000000001</v>
      </c>
      <c r="BZ2828">
        <v>1.6</v>
      </c>
      <c r="CB2828">
        <v>2</v>
      </c>
      <c r="CC2828">
        <v>1.4</v>
      </c>
      <c r="CD2828">
        <v>1.3</v>
      </c>
    </row>
    <row r="2829" spans="1:83" x14ac:dyDescent="0.3">
      <c r="A2829">
        <v>388414</v>
      </c>
      <c r="F2829">
        <v>2.61</v>
      </c>
      <c r="H2829">
        <v>2.35</v>
      </c>
      <c r="K2829">
        <v>2.34</v>
      </c>
      <c r="M2829">
        <v>3.58</v>
      </c>
      <c r="O2829">
        <v>1.43</v>
      </c>
      <c r="S2829">
        <v>1.1200000000000001</v>
      </c>
      <c r="U2829">
        <v>1.6</v>
      </c>
      <c r="V2829">
        <v>2.44</v>
      </c>
      <c r="Z2829">
        <v>1.9</v>
      </c>
      <c r="AC2829">
        <v>1.33</v>
      </c>
      <c r="AD2829">
        <v>1.18</v>
      </c>
      <c r="AF2829">
        <v>1.1399999999999999</v>
      </c>
      <c r="AJ2829">
        <v>1.7</v>
      </c>
      <c r="AL2829">
        <v>1.75</v>
      </c>
      <c r="AO2829">
        <v>3.88</v>
      </c>
      <c r="AQ2829">
        <v>1.1599999999999999</v>
      </c>
      <c r="AR2829">
        <v>2.11</v>
      </c>
      <c r="AS2829">
        <v>1.18</v>
      </c>
      <c r="AU2829">
        <v>4.63</v>
      </c>
      <c r="AV2829">
        <v>2.1</v>
      </c>
      <c r="AX2829">
        <v>1.1000000000000001</v>
      </c>
      <c r="BD2829">
        <v>2.25</v>
      </c>
      <c r="BE2829">
        <v>1.98</v>
      </c>
      <c r="BH2829">
        <v>2.38</v>
      </c>
      <c r="BK2829">
        <v>1.51</v>
      </c>
      <c r="BL2829">
        <v>1.1100000000000001</v>
      </c>
      <c r="BM2829">
        <v>1.24</v>
      </c>
      <c r="BO2829">
        <v>1.2</v>
      </c>
      <c r="BP2829">
        <v>3.5</v>
      </c>
      <c r="BQ2829">
        <v>2.4300000000000002</v>
      </c>
      <c r="BR2829">
        <v>1.27</v>
      </c>
      <c r="BS2829">
        <v>1.2</v>
      </c>
      <c r="BU2829">
        <v>2.5099999999999998</v>
      </c>
      <c r="BX2829">
        <v>1.7</v>
      </c>
      <c r="BY2829">
        <v>3.1</v>
      </c>
      <c r="CA2829">
        <v>1.33</v>
      </c>
      <c r="CB2829">
        <v>1.61</v>
      </c>
      <c r="CC2829">
        <v>1.24</v>
      </c>
      <c r="CD2829">
        <v>1.57</v>
      </c>
    </row>
    <row r="2830" spans="1:83" x14ac:dyDescent="0.3">
      <c r="A2830">
        <v>388420</v>
      </c>
      <c r="B2830">
        <v>2.5</v>
      </c>
      <c r="D2830">
        <v>1.29</v>
      </c>
      <c r="F2830">
        <v>1.9</v>
      </c>
      <c r="BP2830">
        <v>1.4</v>
      </c>
      <c r="BY2830">
        <v>1</v>
      </c>
    </row>
    <row r="2831" spans="1:83" x14ac:dyDescent="0.3">
      <c r="A2831">
        <v>388425</v>
      </c>
      <c r="D2831">
        <v>3.5</v>
      </c>
      <c r="E2831">
        <v>2.2999999999999998</v>
      </c>
      <c r="F2831">
        <v>1.9</v>
      </c>
      <c r="G2831">
        <v>1.6</v>
      </c>
      <c r="H2831">
        <v>2.1</v>
      </c>
      <c r="I2831">
        <v>1.5</v>
      </c>
      <c r="J2831">
        <v>2.1</v>
      </c>
      <c r="K2831">
        <v>1.2</v>
      </c>
      <c r="L2831">
        <v>1.1000000000000001</v>
      </c>
      <c r="M2831">
        <v>2.23</v>
      </c>
      <c r="N2831">
        <v>1.4</v>
      </c>
      <c r="O2831">
        <v>1.4</v>
      </c>
      <c r="P2831">
        <v>1.8</v>
      </c>
      <c r="Q2831">
        <v>1.1000000000000001</v>
      </c>
      <c r="S2831">
        <v>3.21</v>
      </c>
      <c r="T2831">
        <v>1.21</v>
      </c>
      <c r="U2831">
        <v>1.95</v>
      </c>
      <c r="V2831">
        <v>2.12</v>
      </c>
      <c r="Y2831">
        <v>2.9</v>
      </c>
      <c r="Z2831">
        <v>1.1000000000000001</v>
      </c>
      <c r="AA2831">
        <v>2.1800000000000002</v>
      </c>
      <c r="AB2831">
        <v>2.46</v>
      </c>
      <c r="AC2831">
        <v>1.65</v>
      </c>
      <c r="AD2831">
        <v>4.3</v>
      </c>
      <c r="AE2831">
        <v>1.1000000000000001</v>
      </c>
      <c r="AF2831">
        <v>1.1100000000000001</v>
      </c>
      <c r="AG2831">
        <v>2.1</v>
      </c>
      <c r="AH2831">
        <v>1.98</v>
      </c>
      <c r="AI2831">
        <v>3.31</v>
      </c>
      <c r="AJ2831">
        <v>1.96</v>
      </c>
      <c r="AP2831">
        <v>1.1000000000000001</v>
      </c>
      <c r="AR2831">
        <v>1.1000000000000001</v>
      </c>
      <c r="AS2831">
        <v>2.2999999999999998</v>
      </c>
      <c r="AW2831">
        <v>1.2</v>
      </c>
      <c r="AX2831">
        <v>3.36</v>
      </c>
      <c r="AY2831">
        <v>1.98</v>
      </c>
      <c r="BA2831">
        <v>2.88</v>
      </c>
      <c r="BB2831">
        <v>4.1500000000000004</v>
      </c>
      <c r="BC2831">
        <v>2.16</v>
      </c>
      <c r="BD2831">
        <v>4.5999999999999996</v>
      </c>
      <c r="BE2831">
        <v>1.99</v>
      </c>
      <c r="BF2831">
        <v>2.11</v>
      </c>
      <c r="BG2831">
        <v>1.1399999999999999</v>
      </c>
      <c r="BH2831">
        <v>1.2</v>
      </c>
      <c r="BI2831">
        <v>1.3</v>
      </c>
      <c r="BJ2831">
        <v>4.8099999999999996</v>
      </c>
      <c r="BK2831">
        <v>2.7</v>
      </c>
      <c r="BL2831">
        <v>3.3</v>
      </c>
      <c r="BM2831">
        <v>1.97</v>
      </c>
      <c r="BN2831">
        <v>1.86</v>
      </c>
      <c r="BT2831">
        <v>2.2599999999999998</v>
      </c>
      <c r="BU2831">
        <v>1.98</v>
      </c>
      <c r="BV2831">
        <v>1.94</v>
      </c>
      <c r="BW2831">
        <v>2.19</v>
      </c>
      <c r="BX2831">
        <v>1.1299999999999999</v>
      </c>
      <c r="BY2831">
        <v>2.99</v>
      </c>
      <c r="BZ2831">
        <v>1.33</v>
      </c>
      <c r="CA2831">
        <v>4.0999999999999996</v>
      </c>
      <c r="CB2831">
        <v>2.71</v>
      </c>
      <c r="CC2831">
        <v>1.3</v>
      </c>
      <c r="CD2831">
        <v>2.23</v>
      </c>
      <c r="CE2831">
        <v>2.2200000000000002</v>
      </c>
    </row>
    <row r="2832" spans="1:83" x14ac:dyDescent="0.3">
      <c r="A2832">
        <v>388438</v>
      </c>
      <c r="B2832">
        <v>1.23</v>
      </c>
      <c r="C2832">
        <v>1.7</v>
      </c>
      <c r="F2832">
        <v>1</v>
      </c>
      <c r="G2832">
        <v>1.4</v>
      </c>
      <c r="H2832">
        <v>2.7</v>
      </c>
      <c r="J2832">
        <v>2.7</v>
      </c>
      <c r="K2832">
        <v>1.2</v>
      </c>
      <c r="L2832">
        <v>1.5</v>
      </c>
      <c r="M2832">
        <v>1.3</v>
      </c>
      <c r="R2832">
        <v>1.5</v>
      </c>
      <c r="S2832">
        <v>2.2999999999999998</v>
      </c>
      <c r="T2832">
        <v>1.5</v>
      </c>
      <c r="U2832">
        <v>1.5</v>
      </c>
      <c r="V2832">
        <v>1.7</v>
      </c>
      <c r="W2832">
        <v>1</v>
      </c>
      <c r="X2832">
        <v>2.9</v>
      </c>
      <c r="AA2832">
        <v>1.5</v>
      </c>
      <c r="AB2832">
        <v>1.6</v>
      </c>
      <c r="AC2832">
        <v>1.6</v>
      </c>
      <c r="AD2832">
        <v>2</v>
      </c>
      <c r="AE2832">
        <v>2.1</v>
      </c>
      <c r="AG2832">
        <v>1.5</v>
      </c>
      <c r="AL2832">
        <v>1</v>
      </c>
      <c r="AM2832">
        <v>1.6</v>
      </c>
      <c r="AO2832">
        <v>3.18</v>
      </c>
      <c r="AP2832">
        <v>2.8</v>
      </c>
      <c r="AQ2832">
        <v>1.7</v>
      </c>
      <c r="AS2832">
        <v>3.32</v>
      </c>
      <c r="AT2832">
        <v>1.4</v>
      </c>
      <c r="AV2832">
        <v>2.14</v>
      </c>
      <c r="AW2832">
        <v>3.32</v>
      </c>
      <c r="AY2832">
        <v>2.3199999999999998</v>
      </c>
      <c r="AZ2832">
        <v>1.6</v>
      </c>
      <c r="BD2832">
        <v>1.17</v>
      </c>
      <c r="BE2832">
        <v>1.6</v>
      </c>
      <c r="BF2832">
        <v>2.13</v>
      </c>
      <c r="BH2832">
        <v>0.99</v>
      </c>
      <c r="BK2832">
        <v>2.11</v>
      </c>
      <c r="BO2832">
        <v>1.6</v>
      </c>
      <c r="BS2832">
        <v>1.8</v>
      </c>
      <c r="BT2832">
        <v>1</v>
      </c>
      <c r="BX2832">
        <v>1.9</v>
      </c>
      <c r="BY2832">
        <v>2.9</v>
      </c>
      <c r="BZ2832">
        <v>1.2</v>
      </c>
      <c r="CA2832">
        <v>0.98</v>
      </c>
      <c r="CB2832">
        <v>2.98</v>
      </c>
      <c r="CC2832">
        <v>1</v>
      </c>
    </row>
    <row r="2833" spans="1:83" x14ac:dyDescent="0.3">
      <c r="A2833">
        <v>388454</v>
      </c>
      <c r="I2833">
        <v>1.1399999999999999</v>
      </c>
      <c r="R2833">
        <v>1.9</v>
      </c>
      <c r="AN2833">
        <v>2</v>
      </c>
      <c r="AQ2833">
        <v>1.22</v>
      </c>
      <c r="AT2833">
        <v>1.5</v>
      </c>
      <c r="BA2833">
        <v>1.72</v>
      </c>
      <c r="BB2833">
        <v>1.3</v>
      </c>
      <c r="BM2833">
        <v>1</v>
      </c>
      <c r="BR2833">
        <v>1.4</v>
      </c>
      <c r="BU2833">
        <v>0.95</v>
      </c>
    </row>
    <row r="2834" spans="1:83" x14ac:dyDescent="0.3">
      <c r="A2834">
        <v>388483</v>
      </c>
      <c r="B2834">
        <v>1.2</v>
      </c>
      <c r="D2834">
        <v>1.4</v>
      </c>
      <c r="H2834">
        <v>1.1599999999999999</v>
      </c>
      <c r="I2834">
        <v>1.38</v>
      </c>
      <c r="J2834">
        <v>1.25</v>
      </c>
      <c r="K2834">
        <v>1.27</v>
      </c>
      <c r="S2834">
        <v>1.1399999999999999</v>
      </c>
      <c r="T2834">
        <v>1.1000000000000001</v>
      </c>
      <c r="U2834">
        <v>3.56</v>
      </c>
      <c r="Y2834">
        <v>1.8</v>
      </c>
      <c r="Z2834">
        <v>1.2</v>
      </c>
      <c r="AC2834">
        <v>2.36</v>
      </c>
      <c r="AF2834">
        <v>1.7</v>
      </c>
      <c r="AR2834">
        <v>1.17</v>
      </c>
      <c r="AU2834">
        <v>1.1499999999999999</v>
      </c>
      <c r="AW2834">
        <v>1.8</v>
      </c>
      <c r="AZ2834">
        <v>1.5</v>
      </c>
      <c r="BA2834">
        <v>1.1299999999999999</v>
      </c>
      <c r="BB2834">
        <v>0.96</v>
      </c>
      <c r="BC2834">
        <v>1.1000000000000001</v>
      </c>
      <c r="BF2834">
        <v>1.7</v>
      </c>
      <c r="BG2834">
        <v>1.8</v>
      </c>
      <c r="BL2834">
        <v>1.1499999999999999</v>
      </c>
      <c r="BM2834">
        <v>1.18</v>
      </c>
      <c r="BS2834">
        <v>1.1299999999999999</v>
      </c>
      <c r="BT2834">
        <v>1.17</v>
      </c>
      <c r="BZ2834">
        <v>1.8</v>
      </c>
      <c r="CA2834">
        <v>1.1399999999999999</v>
      </c>
    </row>
    <row r="2835" spans="1:83" x14ac:dyDescent="0.3">
      <c r="A2835">
        <v>388494</v>
      </c>
      <c r="B2835">
        <v>1.1399999999999999</v>
      </c>
      <c r="D2835">
        <v>1.5</v>
      </c>
      <c r="G2835">
        <v>2.4</v>
      </c>
      <c r="AJ2835">
        <v>2.17</v>
      </c>
      <c r="AK2835">
        <v>2.94</v>
      </c>
      <c r="AM2835">
        <v>1.97</v>
      </c>
      <c r="AN2835">
        <v>1.3</v>
      </c>
      <c r="AT2835">
        <v>1.28</v>
      </c>
      <c r="AX2835">
        <v>1.4</v>
      </c>
      <c r="BB2835">
        <v>1.5</v>
      </c>
      <c r="BH2835">
        <v>1.9</v>
      </c>
      <c r="BI2835">
        <v>1.1000000000000001</v>
      </c>
      <c r="BP2835">
        <v>1.35</v>
      </c>
      <c r="BR2835">
        <v>1.98</v>
      </c>
      <c r="BS2835">
        <v>1.4</v>
      </c>
      <c r="CB2835">
        <v>1.1000000000000001</v>
      </c>
    </row>
    <row r="2836" spans="1:83" x14ac:dyDescent="0.3">
      <c r="A2836">
        <v>388499</v>
      </c>
      <c r="C2836">
        <v>1.6</v>
      </c>
      <c r="V2836">
        <v>1.4</v>
      </c>
      <c r="W2836">
        <v>2.12</v>
      </c>
      <c r="AE2836">
        <v>1.5</v>
      </c>
      <c r="AR2836">
        <v>1.7</v>
      </c>
      <c r="AS2836">
        <v>1.4</v>
      </c>
      <c r="AV2836">
        <v>1.5</v>
      </c>
      <c r="BB2836">
        <v>1.4</v>
      </c>
      <c r="BC2836">
        <v>2.12</v>
      </c>
      <c r="BE2836">
        <v>1</v>
      </c>
      <c r="BF2836">
        <v>2.14</v>
      </c>
      <c r="BG2836">
        <v>1.8</v>
      </c>
      <c r="BI2836">
        <v>1.5</v>
      </c>
      <c r="BK2836">
        <v>1.5</v>
      </c>
      <c r="BM2836">
        <v>1.5</v>
      </c>
      <c r="BV2836">
        <v>1.1000000000000001</v>
      </c>
    </row>
    <row r="2837" spans="1:83" x14ac:dyDescent="0.3">
      <c r="A2837">
        <v>388511</v>
      </c>
      <c r="C2837">
        <v>1.21</v>
      </c>
      <c r="D2837">
        <v>3.48</v>
      </c>
      <c r="E2837">
        <v>4.2</v>
      </c>
      <c r="F2837">
        <v>3.52</v>
      </c>
      <c r="G2837">
        <v>4.38</v>
      </c>
      <c r="H2837">
        <v>3.38</v>
      </c>
      <c r="I2837">
        <v>1.29</v>
      </c>
      <c r="J2837">
        <v>2.36</v>
      </c>
      <c r="L2837">
        <v>2.14</v>
      </c>
      <c r="N2837">
        <v>1.9</v>
      </c>
      <c r="O2837">
        <v>1.2</v>
      </c>
      <c r="P2837">
        <v>4.54</v>
      </c>
      <c r="Q2837">
        <v>1.33</v>
      </c>
      <c r="R2837">
        <v>2.5</v>
      </c>
      <c r="S2837">
        <v>6.55</v>
      </c>
      <c r="T2837">
        <v>0.98</v>
      </c>
      <c r="U2837">
        <v>2.15</v>
      </c>
      <c r="V2837">
        <v>1.1000000000000001</v>
      </c>
      <c r="X2837">
        <v>1.9</v>
      </c>
      <c r="Y2837">
        <v>3.5</v>
      </c>
      <c r="Z2837">
        <v>2.9</v>
      </c>
      <c r="AA2837">
        <v>2.13</v>
      </c>
      <c r="AB2837">
        <v>2.14</v>
      </c>
      <c r="AD2837">
        <v>1.19</v>
      </c>
      <c r="AE2837">
        <v>3.27</v>
      </c>
      <c r="AF2837">
        <v>1.9</v>
      </c>
      <c r="AH2837">
        <v>3.35</v>
      </c>
      <c r="AI2837">
        <v>2.2000000000000002</v>
      </c>
      <c r="AJ2837">
        <v>2.79</v>
      </c>
      <c r="AK2837">
        <v>2.31</v>
      </c>
      <c r="AL2837">
        <v>4.33</v>
      </c>
      <c r="AM2837">
        <v>4.3</v>
      </c>
      <c r="AN2837">
        <v>4.28</v>
      </c>
      <c r="AO2837">
        <v>2.2400000000000002</v>
      </c>
      <c r="AP2837">
        <v>2.1</v>
      </c>
      <c r="AQ2837">
        <v>6.72</v>
      </c>
      <c r="AR2837">
        <v>3.8</v>
      </c>
      <c r="AS2837">
        <v>1.3</v>
      </c>
      <c r="AT2837">
        <v>1.4</v>
      </c>
      <c r="AU2837">
        <v>2.62</v>
      </c>
      <c r="AV2837">
        <v>2.2599999999999998</v>
      </c>
      <c r="AW2837">
        <v>3.2</v>
      </c>
      <c r="AX2837">
        <v>1.1000000000000001</v>
      </c>
      <c r="AY2837">
        <v>1.2</v>
      </c>
      <c r="AZ2837">
        <v>2.2000000000000002</v>
      </c>
      <c r="BA2837">
        <v>3.49</v>
      </c>
      <c r="BD2837">
        <v>1.1200000000000001</v>
      </c>
      <c r="BE2837">
        <v>2.34</v>
      </c>
      <c r="BF2837">
        <v>3.43</v>
      </c>
      <c r="BG2837">
        <v>2.17</v>
      </c>
      <c r="BI2837">
        <v>2.12</v>
      </c>
      <c r="BJ2837">
        <v>1.1499999999999999</v>
      </c>
      <c r="BK2837">
        <v>4.54</v>
      </c>
      <c r="BL2837">
        <v>2.23</v>
      </c>
      <c r="BM2837">
        <v>2.37</v>
      </c>
      <c r="BN2837">
        <v>0.93</v>
      </c>
      <c r="BO2837">
        <v>3.18</v>
      </c>
      <c r="BP2837">
        <v>3.27</v>
      </c>
      <c r="BQ2837">
        <v>4.4800000000000004</v>
      </c>
      <c r="BR2837">
        <v>5.24</v>
      </c>
      <c r="BS2837">
        <v>3.15</v>
      </c>
      <c r="BT2837">
        <v>1.2</v>
      </c>
      <c r="BU2837">
        <v>3.63</v>
      </c>
      <c r="BV2837">
        <v>5.0999999999999996</v>
      </c>
      <c r="BW2837">
        <v>2.9</v>
      </c>
      <c r="BX2837">
        <v>2.17</v>
      </c>
      <c r="BY2837">
        <v>2.8</v>
      </c>
      <c r="BZ2837">
        <v>1.1100000000000001</v>
      </c>
      <c r="CA2837">
        <v>3.39</v>
      </c>
      <c r="CB2837">
        <v>0.94</v>
      </c>
      <c r="CC2837">
        <v>3.14</v>
      </c>
      <c r="CE2837">
        <v>1.4</v>
      </c>
    </row>
    <row r="2838" spans="1:83" x14ac:dyDescent="0.3">
      <c r="A2838">
        <v>388561</v>
      </c>
      <c r="B2838">
        <v>1</v>
      </c>
      <c r="H2838">
        <v>1</v>
      </c>
      <c r="I2838">
        <v>1.2</v>
      </c>
      <c r="M2838">
        <v>1.1000000000000001</v>
      </c>
      <c r="P2838">
        <v>1.8</v>
      </c>
      <c r="R2838">
        <v>1.9</v>
      </c>
      <c r="U2838">
        <v>1.9</v>
      </c>
      <c r="X2838">
        <v>2.14</v>
      </c>
      <c r="AA2838">
        <v>2.21</v>
      </c>
      <c r="AF2838">
        <v>1.6</v>
      </c>
      <c r="AG2838">
        <v>1.6</v>
      </c>
      <c r="AI2838">
        <v>1.5</v>
      </c>
      <c r="AJ2838">
        <v>2.12</v>
      </c>
      <c r="AL2838">
        <v>1.5</v>
      </c>
      <c r="AM2838">
        <v>1</v>
      </c>
      <c r="AS2838">
        <v>1.6</v>
      </c>
      <c r="AV2838">
        <v>1.4</v>
      </c>
    </row>
    <row r="2839" spans="1:83" x14ac:dyDescent="0.3">
      <c r="A2839">
        <v>388649</v>
      </c>
      <c r="B2839">
        <v>1.1100000000000001</v>
      </c>
      <c r="C2839">
        <v>3.47</v>
      </c>
      <c r="D2839">
        <v>1.2</v>
      </c>
      <c r="E2839">
        <v>3.1</v>
      </c>
      <c r="F2839">
        <v>2.1</v>
      </c>
      <c r="G2839">
        <v>3.27</v>
      </c>
      <c r="H2839">
        <v>6.43</v>
      </c>
      <c r="J2839">
        <v>2.25</v>
      </c>
      <c r="K2839">
        <v>2.4</v>
      </c>
      <c r="L2839">
        <v>2.23</v>
      </c>
      <c r="N2839">
        <v>1.2</v>
      </c>
      <c r="P2839">
        <v>1.1000000000000001</v>
      </c>
      <c r="Q2839">
        <v>1</v>
      </c>
      <c r="R2839">
        <v>2.11</v>
      </c>
      <c r="S2839">
        <v>4.6100000000000003</v>
      </c>
      <c r="T2839">
        <v>6.17</v>
      </c>
      <c r="U2839">
        <v>3.4</v>
      </c>
      <c r="V2839">
        <v>1</v>
      </c>
      <c r="W2839">
        <v>9.2799999999999994</v>
      </c>
      <c r="X2839">
        <v>4.0999999999999996</v>
      </c>
      <c r="Y2839">
        <v>5.8</v>
      </c>
      <c r="Z2839">
        <v>6.35</v>
      </c>
      <c r="AA2839">
        <v>4.32</v>
      </c>
      <c r="AB2839">
        <v>3.1</v>
      </c>
      <c r="AC2839">
        <v>2.1</v>
      </c>
      <c r="AE2839">
        <v>1.1100000000000001</v>
      </c>
      <c r="AG2839">
        <v>2.5</v>
      </c>
      <c r="AH2839">
        <v>1.5</v>
      </c>
      <c r="AI2839">
        <v>1.8</v>
      </c>
      <c r="AJ2839">
        <v>1.19</v>
      </c>
      <c r="AK2839">
        <v>3.14</v>
      </c>
      <c r="AL2839">
        <v>1.1000000000000001</v>
      </c>
      <c r="AM2839">
        <v>1.6</v>
      </c>
      <c r="AN2839">
        <v>2.21</v>
      </c>
      <c r="AO2839">
        <v>3.13</v>
      </c>
      <c r="AP2839">
        <v>1.6</v>
      </c>
      <c r="AQ2839">
        <v>2.13</v>
      </c>
      <c r="AR2839">
        <v>6.23</v>
      </c>
      <c r="AS2839">
        <v>2.4</v>
      </c>
      <c r="AT2839">
        <v>5.53</v>
      </c>
      <c r="AU2839">
        <v>4.29</v>
      </c>
      <c r="AV2839">
        <v>5.14</v>
      </c>
      <c r="AW2839">
        <v>1.1100000000000001</v>
      </c>
      <c r="AX2839">
        <v>6.69</v>
      </c>
      <c r="AY2839">
        <v>4.1100000000000003</v>
      </c>
      <c r="AZ2839">
        <v>4.1900000000000004</v>
      </c>
      <c r="BA2839">
        <v>2.1</v>
      </c>
      <c r="BC2839">
        <v>2.1</v>
      </c>
      <c r="BE2839">
        <v>2.27</v>
      </c>
      <c r="BF2839">
        <v>2.2599999999999998</v>
      </c>
      <c r="BG2839">
        <v>3.6</v>
      </c>
      <c r="BI2839">
        <v>1.1000000000000001</v>
      </c>
      <c r="BJ2839">
        <v>3.25</v>
      </c>
      <c r="BK2839">
        <v>3.11</v>
      </c>
      <c r="BL2839">
        <v>3.37</v>
      </c>
      <c r="BM2839">
        <v>3.8</v>
      </c>
      <c r="BN2839">
        <v>3.25</v>
      </c>
      <c r="BQ2839">
        <v>3.58</v>
      </c>
      <c r="BR2839">
        <v>6.18</v>
      </c>
      <c r="BS2839">
        <v>3.1</v>
      </c>
      <c r="BT2839">
        <v>2.2999999999999998</v>
      </c>
      <c r="BU2839">
        <v>2.97</v>
      </c>
      <c r="BV2839">
        <v>4.9000000000000004</v>
      </c>
      <c r="BW2839">
        <v>4.0999999999999996</v>
      </c>
      <c r="BX2839">
        <v>6.49</v>
      </c>
      <c r="BY2839">
        <v>2.7</v>
      </c>
      <c r="BZ2839">
        <v>2.8</v>
      </c>
      <c r="CA2839">
        <v>5.2</v>
      </c>
      <c r="CC2839">
        <v>4.25</v>
      </c>
      <c r="CD2839">
        <v>4.7699999999999996</v>
      </c>
      <c r="CE2839">
        <v>3.9</v>
      </c>
    </row>
    <row r="2840" spans="1:83" x14ac:dyDescent="0.3">
      <c r="A2840">
        <v>388704</v>
      </c>
      <c r="B2840">
        <v>1.1100000000000001</v>
      </c>
      <c r="C2840">
        <v>1.7</v>
      </c>
      <c r="D2840">
        <v>2.7</v>
      </c>
      <c r="F2840">
        <v>1</v>
      </c>
      <c r="G2840">
        <v>1.7</v>
      </c>
      <c r="H2840">
        <v>2.8</v>
      </c>
      <c r="K2840">
        <v>1.5</v>
      </c>
      <c r="M2840">
        <v>3.25</v>
      </c>
      <c r="N2840">
        <v>1.8</v>
      </c>
      <c r="P2840">
        <v>1.5</v>
      </c>
      <c r="Q2840">
        <v>3.24</v>
      </c>
      <c r="R2840">
        <v>1.1100000000000001</v>
      </c>
      <c r="S2840">
        <v>4.28</v>
      </c>
      <c r="T2840">
        <v>3.7</v>
      </c>
      <c r="U2840">
        <v>2.16</v>
      </c>
      <c r="V2840">
        <v>1.7</v>
      </c>
      <c r="W2840">
        <v>4.5599999999999996</v>
      </c>
      <c r="X2840">
        <v>4.5199999999999996</v>
      </c>
      <c r="Y2840">
        <v>2.2000000000000002</v>
      </c>
      <c r="Z2840">
        <v>2.2999999999999998</v>
      </c>
      <c r="AA2840">
        <v>2.2200000000000002</v>
      </c>
      <c r="AB2840">
        <v>3.31</v>
      </c>
      <c r="AC2840">
        <v>2.16</v>
      </c>
      <c r="AD2840">
        <v>1.1299999999999999</v>
      </c>
      <c r="AF2840">
        <v>3.55</v>
      </c>
      <c r="AG2840">
        <v>3.1</v>
      </c>
      <c r="AI2840">
        <v>3.72</v>
      </c>
      <c r="AL2840">
        <v>3.23</v>
      </c>
      <c r="AM2840">
        <v>6.74</v>
      </c>
      <c r="AN2840">
        <v>9</v>
      </c>
      <c r="AO2840">
        <v>6.78</v>
      </c>
      <c r="AP2840">
        <v>9.42</v>
      </c>
      <c r="AQ2840">
        <v>6.24</v>
      </c>
      <c r="AR2840">
        <v>4.38</v>
      </c>
      <c r="AS2840">
        <v>4.6900000000000004</v>
      </c>
      <c r="AT2840">
        <v>4.3</v>
      </c>
      <c r="AU2840">
        <v>6.68</v>
      </c>
      <c r="AV2840">
        <v>3.89</v>
      </c>
      <c r="AW2840">
        <v>7.73</v>
      </c>
      <c r="AX2840">
        <v>2.15</v>
      </c>
      <c r="AY2840">
        <v>1.6</v>
      </c>
      <c r="AZ2840">
        <v>4.38</v>
      </c>
      <c r="BA2840">
        <v>1.88</v>
      </c>
      <c r="BB2840">
        <v>1.6</v>
      </c>
      <c r="BC2840">
        <v>2.2999999999999998</v>
      </c>
      <c r="BD2840">
        <v>3.43</v>
      </c>
      <c r="BE2840">
        <v>3.18</v>
      </c>
      <c r="BF2840">
        <v>3.5</v>
      </c>
      <c r="BH2840">
        <v>1.9</v>
      </c>
      <c r="BI2840">
        <v>2.36</v>
      </c>
      <c r="BJ2840">
        <v>3.22</v>
      </c>
      <c r="BK2840">
        <v>1.8</v>
      </c>
      <c r="BL2840">
        <v>2.36</v>
      </c>
      <c r="BM2840">
        <v>7.91</v>
      </c>
      <c r="BN2840">
        <v>3.91</v>
      </c>
      <c r="BO2840">
        <v>2.2999999999999998</v>
      </c>
      <c r="BP2840">
        <v>3.4</v>
      </c>
      <c r="BQ2840">
        <v>3.5</v>
      </c>
      <c r="BR2840">
        <v>2.1</v>
      </c>
      <c r="BS2840">
        <v>2.6</v>
      </c>
      <c r="BT2840">
        <v>4.71</v>
      </c>
      <c r="BU2840">
        <v>6.85</v>
      </c>
      <c r="BV2840">
        <v>0.97</v>
      </c>
      <c r="BW2840">
        <v>3.7</v>
      </c>
      <c r="BX2840">
        <v>2.62</v>
      </c>
      <c r="BY2840">
        <v>4.51</v>
      </c>
      <c r="BZ2840">
        <v>2.13</v>
      </c>
      <c r="CB2840">
        <v>6.97</v>
      </c>
      <c r="CC2840">
        <v>1.17</v>
      </c>
      <c r="CD2840">
        <v>4.38</v>
      </c>
      <c r="CE2840">
        <v>2.4700000000000002</v>
      </c>
    </row>
    <row r="2841" spans="1:83" x14ac:dyDescent="0.3">
      <c r="A2841">
        <v>388711</v>
      </c>
      <c r="B2841">
        <v>3.4</v>
      </c>
      <c r="C2841">
        <v>1.18</v>
      </c>
      <c r="D2841">
        <v>1.29</v>
      </c>
      <c r="E2841">
        <v>3.48</v>
      </c>
      <c r="F2841">
        <v>2.13</v>
      </c>
      <c r="G2841">
        <v>2.5</v>
      </c>
      <c r="H2841">
        <v>2.82</v>
      </c>
      <c r="I2841">
        <v>3.11</v>
      </c>
      <c r="J2841">
        <v>2.41</v>
      </c>
      <c r="K2841">
        <v>1.19</v>
      </c>
      <c r="L2841">
        <v>1.6</v>
      </c>
      <c r="N2841">
        <v>3.37</v>
      </c>
      <c r="O2841">
        <v>1.6</v>
      </c>
      <c r="P2841">
        <v>2.19</v>
      </c>
      <c r="Q2841">
        <v>3.28</v>
      </c>
      <c r="R2841">
        <v>2.52</v>
      </c>
      <c r="U2841">
        <v>3.35</v>
      </c>
      <c r="X2841">
        <v>3.31</v>
      </c>
      <c r="Y2841">
        <v>1.1599999999999999</v>
      </c>
      <c r="Z2841">
        <v>2.16</v>
      </c>
      <c r="AA2841">
        <v>3.1</v>
      </c>
      <c r="AC2841">
        <v>1.5</v>
      </c>
      <c r="AD2841">
        <v>1.5</v>
      </c>
      <c r="AF2841">
        <v>1.3</v>
      </c>
      <c r="AG2841">
        <v>1</v>
      </c>
      <c r="AI2841">
        <v>2.17</v>
      </c>
      <c r="AJ2841">
        <v>5.34</v>
      </c>
      <c r="AK2841">
        <v>1.4</v>
      </c>
      <c r="AL2841">
        <v>2.21</v>
      </c>
      <c r="AM2841">
        <v>1.3</v>
      </c>
      <c r="AN2841">
        <v>4.1399999999999997</v>
      </c>
      <c r="AO2841">
        <v>1.17</v>
      </c>
      <c r="AQ2841">
        <v>3.53</v>
      </c>
      <c r="AR2841">
        <v>1.8</v>
      </c>
      <c r="AS2841">
        <v>2.14</v>
      </c>
      <c r="AW2841">
        <v>1.6</v>
      </c>
      <c r="AX2841">
        <v>1.3</v>
      </c>
      <c r="AZ2841">
        <v>1.5</v>
      </c>
      <c r="BA2841">
        <v>3.16</v>
      </c>
      <c r="BC2841">
        <v>1.2</v>
      </c>
      <c r="BD2841">
        <v>3.42</v>
      </c>
      <c r="BE2841">
        <v>3.19</v>
      </c>
      <c r="BF2841">
        <v>1.18</v>
      </c>
      <c r="BG2841">
        <v>2.8</v>
      </c>
      <c r="BH2841">
        <v>2.17</v>
      </c>
      <c r="BI2841">
        <v>2.21</v>
      </c>
      <c r="BJ2841">
        <v>3.15</v>
      </c>
      <c r="BK2841">
        <v>3.22</v>
      </c>
      <c r="BL2841">
        <v>2.19</v>
      </c>
      <c r="BM2841">
        <v>4.28</v>
      </c>
      <c r="BN2841">
        <v>4.4000000000000004</v>
      </c>
      <c r="BP2841">
        <v>3.36</v>
      </c>
      <c r="BQ2841">
        <v>4.1399999999999997</v>
      </c>
      <c r="BR2841">
        <v>2.2999999999999998</v>
      </c>
      <c r="BS2841">
        <v>3.7</v>
      </c>
      <c r="BT2841">
        <v>4.12</v>
      </c>
      <c r="BU2841">
        <v>4.0999999999999996</v>
      </c>
      <c r="BX2841">
        <v>1.1100000000000001</v>
      </c>
      <c r="BY2841">
        <v>1</v>
      </c>
      <c r="BZ2841">
        <v>2.14</v>
      </c>
      <c r="CA2841">
        <v>2.11</v>
      </c>
      <c r="CB2841">
        <v>1.9</v>
      </c>
      <c r="CC2841">
        <v>3.31</v>
      </c>
      <c r="CD2841">
        <v>1.8</v>
      </c>
      <c r="CE2841">
        <v>1.4</v>
      </c>
    </row>
    <row r="2842" spans="1:83" x14ac:dyDescent="0.3">
      <c r="A2842">
        <v>388714</v>
      </c>
      <c r="B2842">
        <v>6.36</v>
      </c>
      <c r="C2842">
        <v>3.41</v>
      </c>
      <c r="D2842">
        <v>6.74</v>
      </c>
      <c r="E2842">
        <v>0.98</v>
      </c>
      <c r="G2842">
        <v>2.7</v>
      </c>
      <c r="H2842">
        <v>3</v>
      </c>
      <c r="I2842">
        <v>3.8</v>
      </c>
      <c r="J2842">
        <v>1.2</v>
      </c>
      <c r="L2842">
        <v>0.92</v>
      </c>
      <c r="M2842">
        <v>1.8</v>
      </c>
      <c r="N2842">
        <v>4.2</v>
      </c>
      <c r="O2842">
        <v>1.3</v>
      </c>
      <c r="P2842">
        <v>2.9</v>
      </c>
      <c r="Q2842">
        <v>2.7</v>
      </c>
      <c r="R2842">
        <v>1.6</v>
      </c>
      <c r="T2842">
        <v>1.25</v>
      </c>
      <c r="U2842">
        <v>2.2999999999999998</v>
      </c>
      <c r="V2842">
        <v>1</v>
      </c>
      <c r="W2842">
        <v>1.31</v>
      </c>
      <c r="X2842">
        <v>3.15</v>
      </c>
      <c r="Y2842">
        <v>2.13</v>
      </c>
      <c r="Z2842">
        <v>0.98</v>
      </c>
      <c r="AA2842">
        <v>0.99</v>
      </c>
      <c r="AB2842">
        <v>5.44</v>
      </c>
      <c r="AC2842">
        <v>2.39</v>
      </c>
      <c r="AD2842">
        <v>5.71</v>
      </c>
      <c r="AE2842">
        <v>2.5</v>
      </c>
      <c r="AF2842">
        <v>2.34</v>
      </c>
      <c r="AG2842">
        <v>2.12</v>
      </c>
      <c r="AH2842">
        <v>1.5</v>
      </c>
      <c r="AI2842">
        <v>1.2</v>
      </c>
      <c r="AJ2842">
        <v>3.11</v>
      </c>
      <c r="AL2842">
        <v>1.1000000000000001</v>
      </c>
      <c r="AM2842">
        <v>2.17</v>
      </c>
      <c r="AN2842">
        <v>1.1399999999999999</v>
      </c>
      <c r="AO2842">
        <v>1.5</v>
      </c>
      <c r="AR2842">
        <v>2.7</v>
      </c>
      <c r="AS2842">
        <v>1.1100000000000001</v>
      </c>
      <c r="AT2842">
        <v>3.15</v>
      </c>
      <c r="AU2842">
        <v>2.17</v>
      </c>
      <c r="AV2842">
        <v>1.79</v>
      </c>
      <c r="AW2842">
        <v>2.27</v>
      </c>
      <c r="AX2842">
        <v>1.18</v>
      </c>
      <c r="AY2842">
        <v>2.1</v>
      </c>
      <c r="AZ2842">
        <v>2.17</v>
      </c>
      <c r="BA2842">
        <v>1.1000000000000001</v>
      </c>
      <c r="BB2842">
        <v>2.7</v>
      </c>
      <c r="BC2842">
        <v>3.14</v>
      </c>
      <c r="BE2842">
        <v>2.12</v>
      </c>
      <c r="BG2842">
        <v>1</v>
      </c>
      <c r="BH2842">
        <v>2.8</v>
      </c>
      <c r="BI2842">
        <v>1.35</v>
      </c>
      <c r="BJ2842">
        <v>2.4300000000000002</v>
      </c>
      <c r="BK2842">
        <v>1</v>
      </c>
      <c r="BM2842">
        <v>1.7</v>
      </c>
      <c r="BN2842">
        <v>3.12</v>
      </c>
      <c r="BP2842">
        <v>2.42</v>
      </c>
      <c r="BQ2842">
        <v>3.37</v>
      </c>
      <c r="BR2842">
        <v>3.47</v>
      </c>
      <c r="BS2842">
        <v>3.26</v>
      </c>
      <c r="BU2842">
        <v>4.2300000000000004</v>
      </c>
      <c r="BV2842">
        <v>3.19</v>
      </c>
      <c r="BW2842">
        <v>1.4</v>
      </c>
      <c r="BX2842">
        <v>2.9</v>
      </c>
      <c r="BY2842">
        <v>4.1500000000000004</v>
      </c>
      <c r="CA2842">
        <v>4.6100000000000003</v>
      </c>
      <c r="CB2842">
        <v>1.1299999999999999</v>
      </c>
      <c r="CD2842">
        <v>2.46</v>
      </c>
      <c r="CE2842">
        <v>2</v>
      </c>
    </row>
    <row r="2843" spans="1:83" x14ac:dyDescent="0.3">
      <c r="A2843">
        <v>388722</v>
      </c>
      <c r="B2843">
        <v>1.4</v>
      </c>
      <c r="C2843">
        <v>4.4800000000000004</v>
      </c>
      <c r="D2843">
        <v>1.2</v>
      </c>
      <c r="E2843">
        <v>3.12</v>
      </c>
      <c r="F2843">
        <v>1.1000000000000001</v>
      </c>
      <c r="G2843">
        <v>5.3</v>
      </c>
      <c r="H2843">
        <v>4.72</v>
      </c>
      <c r="I2843">
        <v>3.34</v>
      </c>
      <c r="J2843">
        <v>1.27</v>
      </c>
      <c r="K2843">
        <v>3.18</v>
      </c>
      <c r="L2843">
        <v>5.54</v>
      </c>
      <c r="M2843">
        <v>3.14</v>
      </c>
      <c r="N2843">
        <v>3.46</v>
      </c>
      <c r="O2843">
        <v>7.52</v>
      </c>
      <c r="P2843">
        <v>0.99</v>
      </c>
      <c r="Q2843">
        <v>5.32</v>
      </c>
      <c r="R2843">
        <v>1.47</v>
      </c>
      <c r="S2843">
        <v>2.74</v>
      </c>
      <c r="T2843">
        <v>3.14</v>
      </c>
      <c r="U2843">
        <v>2.96</v>
      </c>
      <c r="V2843">
        <v>3.25</v>
      </c>
      <c r="W2843">
        <v>2.8</v>
      </c>
      <c r="X2843">
        <v>2.5</v>
      </c>
      <c r="Y2843">
        <v>2.9</v>
      </c>
      <c r="Z2843">
        <v>3.62</v>
      </c>
      <c r="AA2843">
        <v>2.1</v>
      </c>
      <c r="AB2843">
        <v>4.28</v>
      </c>
      <c r="AC2843">
        <v>6.45</v>
      </c>
      <c r="AD2843">
        <v>5.73</v>
      </c>
      <c r="AE2843">
        <v>2.19</v>
      </c>
      <c r="AF2843">
        <v>1.7</v>
      </c>
      <c r="AG2843">
        <v>2.68</v>
      </c>
      <c r="AI2843">
        <v>0.95</v>
      </c>
      <c r="AJ2843">
        <v>1.4</v>
      </c>
      <c r="AK2843">
        <v>1.1000000000000001</v>
      </c>
      <c r="AL2843">
        <v>1.68</v>
      </c>
      <c r="AM2843">
        <v>2.2400000000000002</v>
      </c>
      <c r="AN2843">
        <v>1.4</v>
      </c>
      <c r="AO2843">
        <v>1.4</v>
      </c>
      <c r="AP2843">
        <v>4.2699999999999996</v>
      </c>
      <c r="AQ2843">
        <v>5.25</v>
      </c>
      <c r="AR2843">
        <v>3.5</v>
      </c>
      <c r="AS2843">
        <v>1.1200000000000001</v>
      </c>
      <c r="AT2843">
        <v>2.63</v>
      </c>
      <c r="AU2843">
        <v>5.63</v>
      </c>
      <c r="AV2843">
        <v>3.11</v>
      </c>
      <c r="AW2843">
        <v>3.38</v>
      </c>
      <c r="AX2843">
        <v>7</v>
      </c>
      <c r="AY2843">
        <v>5.1100000000000003</v>
      </c>
      <c r="BA2843">
        <v>3.13</v>
      </c>
      <c r="BB2843">
        <v>4.4000000000000004</v>
      </c>
      <c r="BC2843">
        <v>3.15</v>
      </c>
      <c r="BD2843">
        <v>4.5</v>
      </c>
      <c r="BE2843">
        <v>1.4</v>
      </c>
      <c r="BF2843">
        <v>1.1399999999999999</v>
      </c>
      <c r="BG2843">
        <v>5.98</v>
      </c>
      <c r="BH2843">
        <v>5.46</v>
      </c>
      <c r="BI2843">
        <v>2.4300000000000002</v>
      </c>
      <c r="BJ2843">
        <v>3.24</v>
      </c>
      <c r="BK2843">
        <v>8.24</v>
      </c>
      <c r="BL2843">
        <v>5.33</v>
      </c>
      <c r="BM2843">
        <v>2.2000000000000002</v>
      </c>
      <c r="BN2843">
        <v>5.53</v>
      </c>
      <c r="BO2843">
        <v>5.2</v>
      </c>
      <c r="BP2843">
        <v>4.3899999999999997</v>
      </c>
      <c r="BQ2843">
        <v>2.5099999999999998</v>
      </c>
      <c r="BR2843">
        <v>4.99</v>
      </c>
      <c r="BS2843">
        <v>4.29</v>
      </c>
      <c r="BT2843">
        <v>0.99</v>
      </c>
      <c r="BU2843">
        <v>4.53</v>
      </c>
      <c r="BY2843">
        <v>3.2</v>
      </c>
      <c r="CA2843">
        <v>4.6100000000000003</v>
      </c>
      <c r="CB2843">
        <v>2.1</v>
      </c>
      <c r="CC2843">
        <v>1.4</v>
      </c>
      <c r="CE2843">
        <v>1.4</v>
      </c>
    </row>
    <row r="2844" spans="1:83" x14ac:dyDescent="0.3">
      <c r="A2844">
        <v>388774</v>
      </c>
      <c r="B2844">
        <v>2.6</v>
      </c>
      <c r="D2844">
        <v>1</v>
      </c>
      <c r="I2844">
        <v>1.22</v>
      </c>
      <c r="L2844">
        <v>1.6</v>
      </c>
      <c r="M2844">
        <v>2.4</v>
      </c>
      <c r="N2844">
        <v>2.31</v>
      </c>
      <c r="Q2844">
        <v>2.1</v>
      </c>
      <c r="W2844">
        <v>1.57</v>
      </c>
      <c r="Y2844">
        <v>2.23</v>
      </c>
      <c r="AB2844">
        <v>1.31</v>
      </c>
      <c r="AH2844">
        <v>1.2</v>
      </c>
      <c r="AI2844">
        <v>1.2</v>
      </c>
      <c r="AJ2844">
        <v>2.6</v>
      </c>
      <c r="AM2844">
        <v>0.99</v>
      </c>
      <c r="AN2844">
        <v>1.3</v>
      </c>
      <c r="AO2844">
        <v>1.1200000000000001</v>
      </c>
      <c r="AQ2844">
        <v>1.28</v>
      </c>
      <c r="AR2844">
        <v>1.1299999999999999</v>
      </c>
      <c r="AV2844">
        <v>1.1100000000000001</v>
      </c>
      <c r="AW2844">
        <v>2.12</v>
      </c>
      <c r="AY2844">
        <v>1.4</v>
      </c>
      <c r="AZ2844">
        <v>1.5</v>
      </c>
      <c r="BA2844">
        <v>0.88</v>
      </c>
      <c r="BC2844">
        <v>1.7</v>
      </c>
      <c r="BF2844">
        <v>2.58</v>
      </c>
      <c r="BI2844">
        <v>1.3</v>
      </c>
      <c r="BM2844">
        <v>1.1499999999999999</v>
      </c>
      <c r="BP2844">
        <v>1.1399999999999999</v>
      </c>
      <c r="BR2844">
        <v>1.3</v>
      </c>
      <c r="BS2844">
        <v>1.9</v>
      </c>
      <c r="BT2844">
        <v>1.8</v>
      </c>
      <c r="BW2844">
        <v>0.91</v>
      </c>
      <c r="CB2844">
        <v>1.22</v>
      </c>
    </row>
    <row r="2845" spans="1:83" x14ac:dyDescent="0.3">
      <c r="A2845">
        <v>388790</v>
      </c>
      <c r="AF2845">
        <v>1.8</v>
      </c>
    </row>
    <row r="2846" spans="1:83" x14ac:dyDescent="0.3">
      <c r="A2846">
        <v>388828</v>
      </c>
      <c r="C2846">
        <v>1.5</v>
      </c>
      <c r="G2846">
        <v>1.3</v>
      </c>
      <c r="H2846">
        <v>2.6</v>
      </c>
      <c r="I2846">
        <v>0.94</v>
      </c>
      <c r="J2846">
        <v>1.4</v>
      </c>
      <c r="K2846">
        <v>4.25</v>
      </c>
      <c r="L2846">
        <v>1.5</v>
      </c>
      <c r="M2846">
        <v>4.2300000000000004</v>
      </c>
      <c r="N2846">
        <v>1.5</v>
      </c>
      <c r="O2846">
        <v>2.8</v>
      </c>
      <c r="P2846">
        <v>1.6</v>
      </c>
      <c r="Q2846">
        <v>2.6</v>
      </c>
      <c r="R2846">
        <v>1.3</v>
      </c>
      <c r="S2846">
        <v>4.72</v>
      </c>
      <c r="U2846">
        <v>2.41</v>
      </c>
      <c r="V2846">
        <v>1.3</v>
      </c>
      <c r="W2846">
        <v>3.11</v>
      </c>
      <c r="X2846">
        <v>3.16</v>
      </c>
      <c r="Y2846">
        <v>0.99</v>
      </c>
      <c r="Z2846">
        <v>1.5</v>
      </c>
      <c r="AA2846">
        <v>1.99</v>
      </c>
      <c r="AB2846">
        <v>3.24</v>
      </c>
      <c r="AC2846">
        <v>3.18</v>
      </c>
      <c r="AD2846">
        <v>1.2</v>
      </c>
      <c r="AE2846">
        <v>1.8</v>
      </c>
      <c r="AF2846">
        <v>2.9</v>
      </c>
      <c r="AG2846">
        <v>1</v>
      </c>
      <c r="AI2846">
        <v>2.11</v>
      </c>
      <c r="AK2846">
        <v>5.23</v>
      </c>
      <c r="AM2846">
        <v>2.1800000000000002</v>
      </c>
      <c r="AN2846">
        <v>3.11</v>
      </c>
      <c r="AO2846">
        <v>3.17</v>
      </c>
      <c r="AP2846">
        <v>2.15</v>
      </c>
      <c r="AQ2846">
        <v>5.17</v>
      </c>
      <c r="AR2846">
        <v>3.6</v>
      </c>
      <c r="AS2846">
        <v>1.8</v>
      </c>
      <c r="AT2846">
        <v>3.12</v>
      </c>
      <c r="AU2846">
        <v>1.2</v>
      </c>
      <c r="AV2846">
        <v>1.3</v>
      </c>
      <c r="AX2846">
        <v>1.2</v>
      </c>
      <c r="AZ2846">
        <v>2.11</v>
      </c>
      <c r="BA2846">
        <v>0.88</v>
      </c>
      <c r="BB2846">
        <v>2.8</v>
      </c>
      <c r="BC2846">
        <v>3.76</v>
      </c>
      <c r="BD2846">
        <v>2.38</v>
      </c>
      <c r="BE2846">
        <v>1</v>
      </c>
      <c r="BG2846">
        <v>2.5</v>
      </c>
      <c r="BI2846">
        <v>2.6</v>
      </c>
      <c r="BJ2846">
        <v>1.2</v>
      </c>
      <c r="BK2846">
        <v>1.6</v>
      </c>
      <c r="BL2846">
        <v>5.23</v>
      </c>
      <c r="BN2846">
        <v>2.69</v>
      </c>
      <c r="BO2846">
        <v>1.2</v>
      </c>
      <c r="BP2846">
        <v>4.49</v>
      </c>
      <c r="BR2846">
        <v>2.2999999999999998</v>
      </c>
      <c r="BS2846">
        <v>5.24</v>
      </c>
      <c r="BT2846">
        <v>2.5</v>
      </c>
      <c r="BU2846">
        <v>4.5</v>
      </c>
      <c r="BV2846">
        <v>3.6</v>
      </c>
      <c r="BW2846">
        <v>2.2000000000000002</v>
      </c>
      <c r="BX2846">
        <v>1.1000000000000001</v>
      </c>
      <c r="BY2846">
        <v>1.4</v>
      </c>
      <c r="CA2846">
        <v>2.2999999999999998</v>
      </c>
      <c r="CB2846">
        <v>2.5</v>
      </c>
      <c r="CC2846">
        <v>2.1800000000000002</v>
      </c>
      <c r="CE2846">
        <v>1.1000000000000001</v>
      </c>
    </row>
    <row r="2847" spans="1:83" x14ac:dyDescent="0.3">
      <c r="A2847">
        <v>388836</v>
      </c>
      <c r="B2847">
        <v>2.5</v>
      </c>
      <c r="C2847">
        <v>2.2999999999999998</v>
      </c>
      <c r="L2847">
        <v>1.38</v>
      </c>
      <c r="M2847">
        <v>2.4900000000000002</v>
      </c>
      <c r="N2847">
        <v>1</v>
      </c>
      <c r="P2847">
        <v>1.5</v>
      </c>
      <c r="R2847">
        <v>1.1000000000000001</v>
      </c>
      <c r="S2847">
        <v>1.36</v>
      </c>
      <c r="U2847">
        <v>1.3</v>
      </c>
      <c r="AB2847">
        <v>2.2000000000000002</v>
      </c>
      <c r="AC2847">
        <v>1.1000000000000001</v>
      </c>
      <c r="AG2847">
        <v>2.2599999999999998</v>
      </c>
      <c r="AI2847">
        <v>1.6</v>
      </c>
      <c r="AK2847">
        <v>1.2</v>
      </c>
      <c r="AL2847">
        <v>2.1800000000000002</v>
      </c>
      <c r="AP2847">
        <v>2.4</v>
      </c>
      <c r="AQ2847">
        <v>1</v>
      </c>
      <c r="AU2847">
        <v>1.3</v>
      </c>
      <c r="AV2847">
        <v>1.9</v>
      </c>
      <c r="AW2847">
        <v>1.6</v>
      </c>
      <c r="AX2847">
        <v>1.9</v>
      </c>
      <c r="AY2847">
        <v>1.6</v>
      </c>
      <c r="BA2847">
        <v>1.1000000000000001</v>
      </c>
      <c r="BG2847">
        <v>1.1000000000000001</v>
      </c>
      <c r="BH2847">
        <v>1.1000000000000001</v>
      </c>
      <c r="BI2847">
        <v>1.4</v>
      </c>
      <c r="BJ2847">
        <v>1.2</v>
      </c>
      <c r="BK2847">
        <v>1.2</v>
      </c>
      <c r="BL2847">
        <v>2.2999999999999998</v>
      </c>
      <c r="BO2847">
        <v>2.4</v>
      </c>
      <c r="BR2847">
        <v>1.2</v>
      </c>
      <c r="BT2847">
        <v>1.6</v>
      </c>
      <c r="BW2847">
        <v>1.1000000000000001</v>
      </c>
      <c r="BX2847">
        <v>2.2999999999999998</v>
      </c>
      <c r="BY2847">
        <v>2.2999999999999998</v>
      </c>
      <c r="CA2847">
        <v>1.2</v>
      </c>
      <c r="CC2847">
        <v>1.1399999999999999</v>
      </c>
      <c r="CD2847">
        <v>3.11</v>
      </c>
    </row>
    <row r="2848" spans="1:83" x14ac:dyDescent="0.3">
      <c r="A2848">
        <v>388843</v>
      </c>
      <c r="C2848">
        <v>1.7</v>
      </c>
      <c r="G2848">
        <v>1.3</v>
      </c>
      <c r="H2848">
        <v>2.5</v>
      </c>
      <c r="I2848">
        <v>2.1</v>
      </c>
      <c r="J2848">
        <v>1.4</v>
      </c>
      <c r="N2848">
        <v>2.13</v>
      </c>
      <c r="O2848">
        <v>1.3</v>
      </c>
      <c r="Q2848">
        <v>0.96</v>
      </c>
      <c r="S2848">
        <v>1.3</v>
      </c>
      <c r="U2848">
        <v>1.4</v>
      </c>
      <c r="X2848">
        <v>1.6</v>
      </c>
      <c r="Z2848">
        <v>1.1000000000000001</v>
      </c>
      <c r="AA2848">
        <v>3.19</v>
      </c>
      <c r="AB2848">
        <v>0.98</v>
      </c>
      <c r="AD2848">
        <v>3.17</v>
      </c>
      <c r="AH2848">
        <v>1.8</v>
      </c>
      <c r="AO2848">
        <v>2.1800000000000002</v>
      </c>
      <c r="AP2848">
        <v>1.6</v>
      </c>
      <c r="AR2848">
        <v>1.1000000000000001</v>
      </c>
      <c r="AT2848">
        <v>1.6</v>
      </c>
      <c r="AU2848">
        <v>1.1100000000000001</v>
      </c>
      <c r="AV2848">
        <v>1.6</v>
      </c>
      <c r="AX2848">
        <v>1.5</v>
      </c>
      <c r="BA2848">
        <v>0.88</v>
      </c>
      <c r="BE2848">
        <v>1.9</v>
      </c>
      <c r="BR2848">
        <v>1.7</v>
      </c>
      <c r="BV2848">
        <v>0.97</v>
      </c>
      <c r="BY2848">
        <v>1.1299999999999999</v>
      </c>
      <c r="BZ2848">
        <v>1.2</v>
      </c>
      <c r="CC2848">
        <v>1.7</v>
      </c>
      <c r="CE2848">
        <v>1.2</v>
      </c>
    </row>
    <row r="2849" spans="1:83" x14ac:dyDescent="0.3">
      <c r="A2849">
        <v>388902</v>
      </c>
      <c r="B2849">
        <v>1.18</v>
      </c>
      <c r="C2849">
        <v>2.2999999999999998</v>
      </c>
      <c r="D2849">
        <v>1</v>
      </c>
      <c r="E2849">
        <v>2.46</v>
      </c>
      <c r="F2849">
        <v>1.1200000000000001</v>
      </c>
      <c r="G2849">
        <v>1.2</v>
      </c>
      <c r="I2849">
        <v>1.4</v>
      </c>
      <c r="J2849">
        <v>2.1</v>
      </c>
      <c r="N2849">
        <v>1.7</v>
      </c>
      <c r="O2849">
        <v>1.4</v>
      </c>
      <c r="P2849">
        <v>1.6</v>
      </c>
      <c r="Q2849">
        <v>1</v>
      </c>
      <c r="R2849">
        <v>2.11</v>
      </c>
      <c r="S2849">
        <v>1.3</v>
      </c>
      <c r="T2849">
        <v>0.98</v>
      </c>
      <c r="U2849">
        <v>1.5</v>
      </c>
      <c r="V2849">
        <v>1</v>
      </c>
      <c r="W2849">
        <v>1.5</v>
      </c>
      <c r="X2849">
        <v>1.21</v>
      </c>
      <c r="Y2849">
        <v>1.5</v>
      </c>
      <c r="AA2849">
        <v>1.3</v>
      </c>
      <c r="AB2849">
        <v>1.1100000000000001</v>
      </c>
      <c r="AC2849">
        <v>2.23</v>
      </c>
      <c r="AD2849">
        <v>2</v>
      </c>
      <c r="AF2849">
        <v>4.32</v>
      </c>
      <c r="AG2849">
        <v>3.7</v>
      </c>
      <c r="AH2849">
        <v>0.99</v>
      </c>
      <c r="AI2849">
        <v>1.9</v>
      </c>
      <c r="AJ2849">
        <v>3.8</v>
      </c>
      <c r="AK2849">
        <v>2.1</v>
      </c>
      <c r="AL2849">
        <v>1.4</v>
      </c>
      <c r="AN2849">
        <v>1.2</v>
      </c>
      <c r="AQ2849">
        <v>1.5</v>
      </c>
      <c r="AR2849">
        <v>1.4</v>
      </c>
      <c r="AS2849">
        <v>2.13</v>
      </c>
      <c r="AU2849">
        <v>2.11</v>
      </c>
      <c r="AW2849">
        <v>1.1100000000000001</v>
      </c>
      <c r="AX2849">
        <v>2.7</v>
      </c>
      <c r="AY2849">
        <v>0.99</v>
      </c>
      <c r="AZ2849">
        <v>2.11</v>
      </c>
      <c r="BA2849">
        <v>0.88</v>
      </c>
      <c r="BB2849">
        <v>1.3</v>
      </c>
      <c r="BC2849">
        <v>2.16</v>
      </c>
      <c r="BF2849">
        <v>1.6</v>
      </c>
      <c r="BI2849">
        <v>1.1399999999999999</v>
      </c>
      <c r="BJ2849">
        <v>4.2300000000000004</v>
      </c>
      <c r="BK2849">
        <v>2.11</v>
      </c>
      <c r="BL2849">
        <v>1.1000000000000001</v>
      </c>
      <c r="BM2849">
        <v>0.97</v>
      </c>
      <c r="BP2849">
        <v>2.13</v>
      </c>
      <c r="BS2849">
        <v>2.11</v>
      </c>
      <c r="BT2849">
        <v>1.5</v>
      </c>
      <c r="BX2849">
        <v>1.9</v>
      </c>
      <c r="BZ2849">
        <v>3.18</v>
      </c>
      <c r="CA2849">
        <v>1.5</v>
      </c>
      <c r="CB2849">
        <v>0.94</v>
      </c>
      <c r="CC2849">
        <v>2.7</v>
      </c>
    </row>
    <row r="2850" spans="1:83" x14ac:dyDescent="0.3">
      <c r="A2850">
        <v>388909</v>
      </c>
      <c r="B2850">
        <v>1.2</v>
      </c>
      <c r="C2850">
        <v>1.3</v>
      </c>
      <c r="E2850">
        <v>3.17</v>
      </c>
      <c r="F2850">
        <v>3.1</v>
      </c>
      <c r="I2850">
        <v>2.63</v>
      </c>
      <c r="J2850">
        <v>4.34</v>
      </c>
      <c r="K2850">
        <v>2.9</v>
      </c>
      <c r="L2850">
        <v>2.5</v>
      </c>
      <c r="M2850">
        <v>2.4</v>
      </c>
      <c r="N2850">
        <v>4.2699999999999996</v>
      </c>
      <c r="O2850">
        <v>4.21</v>
      </c>
      <c r="P2850">
        <v>2.31</v>
      </c>
      <c r="Q2850">
        <v>1.44</v>
      </c>
      <c r="R2850">
        <v>1.3</v>
      </c>
      <c r="S2850">
        <v>3.49</v>
      </c>
      <c r="T2850">
        <v>1.97</v>
      </c>
      <c r="U2850">
        <v>2.79</v>
      </c>
      <c r="V2850">
        <v>2.1</v>
      </c>
      <c r="W2850">
        <v>5.53</v>
      </c>
      <c r="Y2850">
        <v>0.98</v>
      </c>
      <c r="Z2850">
        <v>2.15</v>
      </c>
      <c r="AA2850">
        <v>2</v>
      </c>
      <c r="AB2850">
        <v>1.6</v>
      </c>
      <c r="AC2850">
        <v>1.1399999999999999</v>
      </c>
      <c r="AD2850">
        <v>1.1299999999999999</v>
      </c>
      <c r="AE2850">
        <v>1.17</v>
      </c>
      <c r="AF2850">
        <v>1.49</v>
      </c>
      <c r="AG2850">
        <v>2.56</v>
      </c>
      <c r="AH2850">
        <v>1.42</v>
      </c>
      <c r="AJ2850">
        <v>4.5599999999999996</v>
      </c>
      <c r="AK2850">
        <v>0.98</v>
      </c>
      <c r="AL2850">
        <v>2.11</v>
      </c>
      <c r="AM2850">
        <v>1.1000000000000001</v>
      </c>
      <c r="AN2850">
        <v>2.6</v>
      </c>
      <c r="AO2850">
        <v>6.37</v>
      </c>
      <c r="AP2850">
        <v>3.5</v>
      </c>
      <c r="AQ2850">
        <v>1.5</v>
      </c>
      <c r="AS2850">
        <v>1.1000000000000001</v>
      </c>
      <c r="AT2850">
        <v>3.14</v>
      </c>
      <c r="AV2850">
        <v>2.36</v>
      </c>
      <c r="AW2850">
        <v>3.42</v>
      </c>
      <c r="AX2850">
        <v>1.1000000000000001</v>
      </c>
      <c r="AY2850">
        <v>2.7</v>
      </c>
      <c r="AZ2850">
        <v>1.23</v>
      </c>
      <c r="BA2850">
        <v>0.88</v>
      </c>
      <c r="BB2850">
        <v>1.48</v>
      </c>
      <c r="BC2850">
        <v>2.14</v>
      </c>
      <c r="BD2850">
        <v>1.17</v>
      </c>
      <c r="BE2850">
        <v>4.55</v>
      </c>
      <c r="BF2850">
        <v>1.4</v>
      </c>
      <c r="BI2850">
        <v>2.67</v>
      </c>
      <c r="BJ2850">
        <v>3.74</v>
      </c>
      <c r="BK2850">
        <v>2.5099999999999998</v>
      </c>
      <c r="BL2850">
        <v>3.24</v>
      </c>
      <c r="BM2850">
        <v>0.97</v>
      </c>
      <c r="BN2850">
        <v>4.1100000000000003</v>
      </c>
      <c r="BO2850">
        <v>1.1000000000000001</v>
      </c>
      <c r="BP2850">
        <v>1.1000000000000001</v>
      </c>
      <c r="BQ2850">
        <v>3.33</v>
      </c>
      <c r="BT2850">
        <v>1.28</v>
      </c>
      <c r="BU2850">
        <v>3.39</v>
      </c>
      <c r="BV2850">
        <v>1.1000000000000001</v>
      </c>
      <c r="BW2850">
        <v>4.7</v>
      </c>
      <c r="BY2850">
        <v>2.73</v>
      </c>
      <c r="BZ2850">
        <v>2.8</v>
      </c>
      <c r="CA2850">
        <v>4.62</v>
      </c>
      <c r="CB2850">
        <v>2.93</v>
      </c>
      <c r="CC2850">
        <v>3.25</v>
      </c>
      <c r="CD2850">
        <v>3.22</v>
      </c>
      <c r="CE2850">
        <v>2.2999999999999998</v>
      </c>
    </row>
    <row r="2851" spans="1:83" x14ac:dyDescent="0.3">
      <c r="A2851">
        <v>388965</v>
      </c>
      <c r="B2851">
        <v>1.3</v>
      </c>
      <c r="E2851">
        <v>1.2</v>
      </c>
      <c r="H2851">
        <v>1.3</v>
      </c>
      <c r="Q2851">
        <v>1.5</v>
      </c>
      <c r="R2851">
        <v>1.6</v>
      </c>
      <c r="V2851">
        <v>1.5</v>
      </c>
      <c r="AB2851">
        <v>1.1399999999999999</v>
      </c>
      <c r="AD2851">
        <v>1.1299999999999999</v>
      </c>
      <c r="AE2851">
        <v>1.1299999999999999</v>
      </c>
      <c r="AO2851">
        <v>1.7</v>
      </c>
      <c r="AQ2851">
        <v>1.7</v>
      </c>
      <c r="AR2851">
        <v>1.4</v>
      </c>
      <c r="AU2851">
        <v>1.1000000000000001</v>
      </c>
      <c r="AY2851">
        <v>1.6</v>
      </c>
      <c r="BD2851">
        <v>1.3</v>
      </c>
      <c r="BF2851">
        <v>1.3</v>
      </c>
      <c r="BM2851">
        <v>1.6</v>
      </c>
      <c r="BO2851">
        <v>1.2</v>
      </c>
      <c r="BP2851">
        <v>1.7</v>
      </c>
      <c r="BY2851">
        <v>2.7</v>
      </c>
      <c r="BZ2851">
        <v>1.7</v>
      </c>
      <c r="CB2851">
        <v>0.94</v>
      </c>
      <c r="CD2851">
        <v>1.3</v>
      </c>
    </row>
    <row r="2852" spans="1:83" x14ac:dyDescent="0.3">
      <c r="A2852">
        <v>388974</v>
      </c>
      <c r="B2852">
        <v>1.8</v>
      </c>
      <c r="C2852">
        <v>1.27</v>
      </c>
      <c r="D2852">
        <v>3.23</v>
      </c>
      <c r="F2852">
        <v>1.3</v>
      </c>
      <c r="G2852">
        <v>1.29</v>
      </c>
      <c r="H2852">
        <v>2.1</v>
      </c>
      <c r="J2852">
        <v>3.5</v>
      </c>
      <c r="K2852">
        <v>3.32</v>
      </c>
      <c r="L2852">
        <v>3.43</v>
      </c>
      <c r="M2852">
        <v>1.1299999999999999</v>
      </c>
      <c r="O2852">
        <v>3.21</v>
      </c>
      <c r="P2852">
        <v>2.13</v>
      </c>
      <c r="Q2852">
        <v>3.9</v>
      </c>
      <c r="R2852">
        <v>1.31</v>
      </c>
      <c r="T2852">
        <v>1.1000000000000001</v>
      </c>
      <c r="U2852">
        <v>1.25</v>
      </c>
      <c r="V2852">
        <v>4.58</v>
      </c>
      <c r="W2852">
        <v>3.18</v>
      </c>
      <c r="X2852">
        <v>2.7</v>
      </c>
      <c r="Y2852">
        <v>3.64</v>
      </c>
      <c r="Z2852">
        <v>7.88</v>
      </c>
      <c r="AA2852">
        <v>2.98</v>
      </c>
      <c r="AB2852">
        <v>1.96</v>
      </c>
      <c r="AC2852">
        <v>2.6</v>
      </c>
      <c r="AD2852">
        <v>2.91</v>
      </c>
      <c r="AE2852">
        <v>3.63</v>
      </c>
      <c r="AF2852">
        <v>2.21</v>
      </c>
      <c r="AG2852">
        <v>1</v>
      </c>
      <c r="AH2852">
        <v>1.1399999999999999</v>
      </c>
      <c r="AM2852">
        <v>2.2000000000000002</v>
      </c>
      <c r="AN2852">
        <v>5.85</v>
      </c>
      <c r="AO2852">
        <v>2.2000000000000002</v>
      </c>
      <c r="AP2852">
        <v>3.21</v>
      </c>
      <c r="AQ2852">
        <v>1.17</v>
      </c>
      <c r="AR2852">
        <v>4.17</v>
      </c>
      <c r="AT2852">
        <v>2.9</v>
      </c>
      <c r="AU2852">
        <v>2.37</v>
      </c>
      <c r="AV2852">
        <v>2.44</v>
      </c>
      <c r="AY2852">
        <v>2.1800000000000002</v>
      </c>
      <c r="AZ2852">
        <v>2.9</v>
      </c>
      <c r="BA2852">
        <v>1.1200000000000001</v>
      </c>
      <c r="BB2852">
        <v>3.97</v>
      </c>
      <c r="BF2852">
        <v>2.13</v>
      </c>
      <c r="BG2852">
        <v>1.17</v>
      </c>
      <c r="BH2852">
        <v>2.29</v>
      </c>
      <c r="BI2852">
        <v>1.9</v>
      </c>
      <c r="BK2852">
        <v>1.5</v>
      </c>
      <c r="BL2852">
        <v>2.27</v>
      </c>
      <c r="BM2852">
        <v>1.1399999999999999</v>
      </c>
      <c r="BN2852">
        <v>2.19</v>
      </c>
      <c r="BO2852">
        <v>1.3</v>
      </c>
      <c r="BP2852">
        <v>1</v>
      </c>
      <c r="BQ2852">
        <v>0.99</v>
      </c>
      <c r="BR2852">
        <v>4.49</v>
      </c>
      <c r="BS2852">
        <v>4.42</v>
      </c>
      <c r="BT2852">
        <v>2.1</v>
      </c>
      <c r="BU2852">
        <v>2.19</v>
      </c>
      <c r="BV2852">
        <v>3.39</v>
      </c>
      <c r="BW2852">
        <v>2.2400000000000002</v>
      </c>
      <c r="BX2852">
        <v>1.2</v>
      </c>
      <c r="BZ2852">
        <v>2.13</v>
      </c>
      <c r="CB2852">
        <v>1.1000000000000001</v>
      </c>
      <c r="CC2852">
        <v>2.4700000000000002</v>
      </c>
      <c r="CD2852">
        <v>2.31</v>
      </c>
    </row>
    <row r="2853" spans="1:83" x14ac:dyDescent="0.3">
      <c r="A2853">
        <v>389031</v>
      </c>
      <c r="C2853">
        <v>1.7</v>
      </c>
      <c r="J2853">
        <v>1.17</v>
      </c>
      <c r="K2853">
        <v>1.2</v>
      </c>
      <c r="M2853">
        <v>1.22</v>
      </c>
      <c r="R2853">
        <v>1.96</v>
      </c>
      <c r="S2853">
        <v>1.28</v>
      </c>
      <c r="U2853">
        <v>1.5</v>
      </c>
      <c r="W2853">
        <v>1.5</v>
      </c>
      <c r="Y2853">
        <v>1.9</v>
      </c>
      <c r="Z2853">
        <v>1.2</v>
      </c>
      <c r="AA2853">
        <v>1.2</v>
      </c>
      <c r="AH2853">
        <v>2.5499999999999998</v>
      </c>
      <c r="AI2853">
        <v>2.34</v>
      </c>
      <c r="AJ2853">
        <v>1.24</v>
      </c>
      <c r="AK2853">
        <v>1.4</v>
      </c>
      <c r="AN2853">
        <v>1.3</v>
      </c>
      <c r="AP2853">
        <v>1.63</v>
      </c>
      <c r="AQ2853">
        <v>0.99</v>
      </c>
      <c r="AR2853">
        <v>2.71</v>
      </c>
      <c r="AU2853">
        <v>1.68</v>
      </c>
      <c r="AV2853">
        <v>0.9</v>
      </c>
      <c r="AX2853">
        <v>1.8</v>
      </c>
      <c r="AZ2853">
        <v>1.21</v>
      </c>
      <c r="BG2853">
        <v>1.1100000000000001</v>
      </c>
      <c r="BH2853">
        <v>1.3</v>
      </c>
      <c r="BM2853">
        <v>1.52</v>
      </c>
      <c r="BV2853">
        <v>1.7</v>
      </c>
      <c r="CA2853">
        <v>1.7</v>
      </c>
      <c r="CD2853">
        <v>1.3</v>
      </c>
    </row>
    <row r="2854" spans="1:83" x14ac:dyDescent="0.3">
      <c r="A2854">
        <v>389066</v>
      </c>
      <c r="E2854">
        <v>2.14</v>
      </c>
      <c r="F2854">
        <v>1.8</v>
      </c>
      <c r="J2854">
        <v>1.4</v>
      </c>
      <c r="L2854">
        <v>1.3</v>
      </c>
      <c r="N2854">
        <v>1.3</v>
      </c>
      <c r="P2854">
        <v>2.8</v>
      </c>
      <c r="Q2854">
        <v>1.2</v>
      </c>
      <c r="S2854">
        <v>1.4</v>
      </c>
      <c r="T2854">
        <v>1.4</v>
      </c>
      <c r="X2854">
        <v>1</v>
      </c>
      <c r="AA2854">
        <v>1.9</v>
      </c>
      <c r="AC2854">
        <v>1.2</v>
      </c>
      <c r="AD2854">
        <v>1.9</v>
      </c>
      <c r="AE2854">
        <v>0.95</v>
      </c>
      <c r="AG2854">
        <v>0.99</v>
      </c>
      <c r="AH2854">
        <v>1.1000000000000001</v>
      </c>
      <c r="AL2854">
        <v>2.4</v>
      </c>
      <c r="AZ2854">
        <v>1.3</v>
      </c>
      <c r="BH2854">
        <v>1.2</v>
      </c>
      <c r="BI2854">
        <v>2.6</v>
      </c>
      <c r="BJ2854">
        <v>3.12</v>
      </c>
      <c r="BK2854">
        <v>1.4</v>
      </c>
      <c r="BS2854">
        <v>1.3</v>
      </c>
      <c r="BX2854">
        <v>3.5</v>
      </c>
      <c r="BZ2854">
        <v>1.1000000000000001</v>
      </c>
      <c r="CD2854">
        <v>1.1000000000000001</v>
      </c>
    </row>
    <row r="2855" spans="1:83" x14ac:dyDescent="0.3">
      <c r="A2855">
        <v>389109</v>
      </c>
      <c r="D2855">
        <v>1.43</v>
      </c>
      <c r="J2855">
        <v>1.5</v>
      </c>
      <c r="K2855">
        <v>1.18</v>
      </c>
      <c r="O2855">
        <v>1.9</v>
      </c>
      <c r="R2855">
        <v>1.1000000000000001</v>
      </c>
      <c r="U2855">
        <v>1.6</v>
      </c>
      <c r="W2855">
        <v>1.1299999999999999</v>
      </c>
      <c r="X2855">
        <v>1.3</v>
      </c>
      <c r="Y2855">
        <v>1.36</v>
      </c>
      <c r="Z2855">
        <v>1.39</v>
      </c>
      <c r="AB2855">
        <v>0.98</v>
      </c>
      <c r="AC2855">
        <v>1.3</v>
      </c>
      <c r="AG2855">
        <v>1.47</v>
      </c>
      <c r="AI2855">
        <v>1.54</v>
      </c>
      <c r="AJ2855">
        <v>1</v>
      </c>
      <c r="AK2855">
        <v>0.99</v>
      </c>
      <c r="AM2855">
        <v>0.99</v>
      </c>
      <c r="AN2855">
        <v>1.3</v>
      </c>
      <c r="AQ2855">
        <v>1.3</v>
      </c>
      <c r="AR2855">
        <v>1.7</v>
      </c>
      <c r="AU2855">
        <v>1.2</v>
      </c>
      <c r="BA2855">
        <v>1</v>
      </c>
      <c r="BD2855">
        <v>1.6</v>
      </c>
      <c r="BE2855">
        <v>1.5</v>
      </c>
      <c r="BK2855">
        <v>1.1000000000000001</v>
      </c>
      <c r="BS2855">
        <v>1</v>
      </c>
      <c r="BV2855">
        <v>1.2</v>
      </c>
      <c r="BW2855">
        <v>1.51</v>
      </c>
      <c r="BX2855">
        <v>1.1100000000000001</v>
      </c>
      <c r="CC2855">
        <v>1.5</v>
      </c>
    </row>
    <row r="2856" spans="1:83" x14ac:dyDescent="0.3">
      <c r="A2856">
        <v>389116</v>
      </c>
      <c r="C2856">
        <v>1.1499999999999999</v>
      </c>
      <c r="D2856">
        <v>1.17</v>
      </c>
      <c r="I2856">
        <v>3.43</v>
      </c>
      <c r="J2856">
        <v>1.4</v>
      </c>
      <c r="L2856">
        <v>0.92</v>
      </c>
      <c r="M2856">
        <v>2.5499999999999998</v>
      </c>
      <c r="N2856">
        <v>0.97</v>
      </c>
      <c r="O2856">
        <v>1.3</v>
      </c>
      <c r="Q2856">
        <v>1.19</v>
      </c>
      <c r="R2856">
        <v>1.26</v>
      </c>
      <c r="T2856">
        <v>0.98</v>
      </c>
      <c r="U2856">
        <v>0.94</v>
      </c>
      <c r="V2856">
        <v>1.19</v>
      </c>
      <c r="X2856">
        <v>2.2999999999999998</v>
      </c>
      <c r="Y2856">
        <v>3.46</v>
      </c>
      <c r="Z2856">
        <v>3.13</v>
      </c>
      <c r="AB2856">
        <v>2.2999999999999998</v>
      </c>
      <c r="AC2856">
        <v>2.38</v>
      </c>
      <c r="AD2856">
        <v>1.38</v>
      </c>
      <c r="AF2856">
        <v>1.1399999999999999</v>
      </c>
      <c r="AG2856">
        <v>2.27</v>
      </c>
      <c r="AH2856">
        <v>1.98</v>
      </c>
      <c r="AI2856">
        <v>3.21</v>
      </c>
      <c r="AJ2856">
        <v>1.3</v>
      </c>
      <c r="AN2856">
        <v>1.8</v>
      </c>
      <c r="AP2856">
        <v>0.98</v>
      </c>
      <c r="AQ2856">
        <v>3.31</v>
      </c>
      <c r="AR2856">
        <v>2</v>
      </c>
      <c r="AV2856">
        <v>3.35</v>
      </c>
      <c r="AW2856">
        <v>2.63</v>
      </c>
      <c r="AX2856">
        <v>1.35</v>
      </c>
      <c r="AY2856">
        <v>1.26</v>
      </c>
      <c r="BA2856">
        <v>0.88</v>
      </c>
      <c r="BB2856">
        <v>1.22</v>
      </c>
      <c r="BC2856">
        <v>1.7</v>
      </c>
      <c r="BF2856">
        <v>1.1499999999999999</v>
      </c>
      <c r="BG2856">
        <v>1.2</v>
      </c>
      <c r="BH2856">
        <v>2.2999999999999998</v>
      </c>
      <c r="BL2856">
        <v>1.1000000000000001</v>
      </c>
      <c r="BM2856">
        <v>2.19</v>
      </c>
      <c r="BT2856">
        <v>1.33</v>
      </c>
      <c r="BU2856">
        <v>1.1299999999999999</v>
      </c>
      <c r="BY2856">
        <v>2.34</v>
      </c>
      <c r="BZ2856">
        <v>2.44</v>
      </c>
      <c r="CA2856">
        <v>2.23</v>
      </c>
      <c r="CC2856">
        <v>1.1000000000000001</v>
      </c>
      <c r="CD2856">
        <v>1.1200000000000001</v>
      </c>
      <c r="CE2856">
        <v>2.2999999999999998</v>
      </c>
    </row>
    <row r="2857" spans="1:83" x14ac:dyDescent="0.3">
      <c r="A2857">
        <v>389140</v>
      </c>
      <c r="D2857">
        <v>1</v>
      </c>
      <c r="E2857">
        <v>1.1200000000000001</v>
      </c>
      <c r="F2857">
        <v>3.18</v>
      </c>
      <c r="G2857">
        <v>1.38</v>
      </c>
      <c r="H2857">
        <v>2.99</v>
      </c>
      <c r="J2857">
        <v>4.4000000000000004</v>
      </c>
      <c r="K2857">
        <v>3.6</v>
      </c>
      <c r="L2857">
        <v>1.5</v>
      </c>
      <c r="M2857">
        <v>2.2999999999999998</v>
      </c>
      <c r="N2857">
        <v>1.42</v>
      </c>
      <c r="O2857">
        <v>1.1200000000000001</v>
      </c>
      <c r="Q2857">
        <v>0.96</v>
      </c>
      <c r="R2857">
        <v>1.2</v>
      </c>
      <c r="S2857">
        <v>4.4000000000000004</v>
      </c>
      <c r="T2857">
        <v>1.5</v>
      </c>
      <c r="V2857">
        <v>2.4300000000000002</v>
      </c>
      <c r="W2857">
        <v>2.95</v>
      </c>
      <c r="X2857">
        <v>1.2</v>
      </c>
      <c r="AI2857">
        <v>1.1499999999999999</v>
      </c>
      <c r="AO2857">
        <v>1.6</v>
      </c>
      <c r="AP2857">
        <v>1.2</v>
      </c>
      <c r="AQ2857">
        <v>1.33</v>
      </c>
      <c r="AR2857">
        <v>0.98</v>
      </c>
      <c r="AX2857">
        <v>1.4</v>
      </c>
      <c r="AY2857">
        <v>4.29</v>
      </c>
      <c r="BA2857">
        <v>0.88</v>
      </c>
      <c r="BB2857">
        <v>1.42</v>
      </c>
      <c r="BF2857">
        <v>1.6</v>
      </c>
      <c r="BJ2857">
        <v>1.19</v>
      </c>
      <c r="BK2857">
        <v>1.4</v>
      </c>
      <c r="BL2857">
        <v>1.52</v>
      </c>
      <c r="BM2857">
        <v>2.4700000000000002</v>
      </c>
      <c r="BO2857">
        <v>3.46</v>
      </c>
      <c r="BQ2857">
        <v>1.9</v>
      </c>
      <c r="BR2857">
        <v>1.1100000000000001</v>
      </c>
      <c r="BS2857">
        <v>2.2000000000000002</v>
      </c>
      <c r="BX2857">
        <v>3.38</v>
      </c>
      <c r="BY2857">
        <v>0.99</v>
      </c>
      <c r="CA2857">
        <v>1.21</v>
      </c>
      <c r="CC2857">
        <v>1.4</v>
      </c>
    </row>
    <row r="2858" spans="1:83" x14ac:dyDescent="0.3">
      <c r="A2858">
        <v>389155</v>
      </c>
      <c r="B2858">
        <v>11.6</v>
      </c>
      <c r="C2858">
        <v>12.54</v>
      </c>
      <c r="D2858">
        <v>12.3</v>
      </c>
      <c r="E2858">
        <v>12.83</v>
      </c>
      <c r="F2858">
        <v>8.7100000000000009</v>
      </c>
      <c r="G2858">
        <v>9.4</v>
      </c>
      <c r="H2858">
        <v>1.3</v>
      </c>
      <c r="I2858">
        <v>8.85</v>
      </c>
      <c r="J2858">
        <v>13.56</v>
      </c>
      <c r="K2858">
        <v>13.9</v>
      </c>
      <c r="L2858">
        <v>6.12</v>
      </c>
      <c r="M2858">
        <v>2.15</v>
      </c>
      <c r="N2858">
        <v>8.48</v>
      </c>
      <c r="O2858">
        <v>19.38</v>
      </c>
      <c r="P2858">
        <v>6.8</v>
      </c>
      <c r="Q2858">
        <v>11</v>
      </c>
      <c r="R2858">
        <v>9.35</v>
      </c>
      <c r="S2858">
        <v>9.19</v>
      </c>
      <c r="T2858">
        <v>1.1000000000000001</v>
      </c>
      <c r="U2858">
        <v>5.37</v>
      </c>
      <c r="V2858">
        <v>11.94</v>
      </c>
      <c r="W2858">
        <v>13.57</v>
      </c>
      <c r="X2858">
        <v>15.5</v>
      </c>
      <c r="Y2858">
        <v>15.88</v>
      </c>
      <c r="Z2858">
        <v>6.41</v>
      </c>
      <c r="AA2858">
        <v>8.34</v>
      </c>
      <c r="AB2858">
        <v>12.82</v>
      </c>
      <c r="AC2858">
        <v>7.61</v>
      </c>
      <c r="AD2858">
        <v>8.61</v>
      </c>
      <c r="AE2858">
        <v>5.93</v>
      </c>
      <c r="AF2858">
        <v>1.4</v>
      </c>
      <c r="AG2858">
        <v>9.11</v>
      </c>
      <c r="AH2858">
        <v>14.46</v>
      </c>
      <c r="AI2858">
        <v>7.53</v>
      </c>
      <c r="AJ2858">
        <v>1.1000000000000001</v>
      </c>
      <c r="AK2858">
        <v>8.35</v>
      </c>
      <c r="AL2858">
        <v>15.85</v>
      </c>
      <c r="AM2858">
        <v>2.5</v>
      </c>
      <c r="AN2858">
        <v>8.75</v>
      </c>
      <c r="AO2858">
        <v>5.51</v>
      </c>
      <c r="AP2858">
        <v>5.17</v>
      </c>
      <c r="AQ2858">
        <v>11.75</v>
      </c>
      <c r="AR2858">
        <v>11.68</v>
      </c>
      <c r="AS2858">
        <v>12.48</v>
      </c>
      <c r="AT2858">
        <v>14.45</v>
      </c>
      <c r="AU2858">
        <v>13.93</v>
      </c>
      <c r="AV2858">
        <v>7.32</v>
      </c>
      <c r="AW2858">
        <v>13.3</v>
      </c>
      <c r="AX2858">
        <v>15.59</v>
      </c>
      <c r="AY2858">
        <v>7.66</v>
      </c>
      <c r="AZ2858">
        <v>1.98</v>
      </c>
      <c r="BA2858">
        <v>1.32</v>
      </c>
      <c r="BB2858">
        <v>4.3499999999999996</v>
      </c>
      <c r="BC2858">
        <v>12.8</v>
      </c>
      <c r="BD2858">
        <v>6.75</v>
      </c>
      <c r="BE2858">
        <v>14.1</v>
      </c>
      <c r="BF2858">
        <v>11.7</v>
      </c>
      <c r="BG2858">
        <v>1.92</v>
      </c>
      <c r="BH2858">
        <v>8.4700000000000006</v>
      </c>
      <c r="BI2858">
        <v>9.4700000000000006</v>
      </c>
      <c r="BJ2858">
        <v>12.42</v>
      </c>
      <c r="BK2858">
        <v>16.48</v>
      </c>
      <c r="BL2858">
        <v>18.510000000000002</v>
      </c>
      <c r="BM2858">
        <v>13.19</v>
      </c>
      <c r="BN2858">
        <v>14.19</v>
      </c>
      <c r="BO2858">
        <v>17.47</v>
      </c>
      <c r="BP2858">
        <v>7.84</v>
      </c>
      <c r="BQ2858">
        <v>12.5</v>
      </c>
      <c r="BR2858">
        <v>7.77</v>
      </c>
      <c r="BS2858">
        <v>12.43</v>
      </c>
      <c r="BT2858">
        <v>8.82</v>
      </c>
      <c r="BU2858">
        <v>1.1000000000000001</v>
      </c>
      <c r="BV2858">
        <v>13.49</v>
      </c>
      <c r="BW2858">
        <v>9.42</v>
      </c>
      <c r="BX2858">
        <v>4.1500000000000004</v>
      </c>
      <c r="BY2858">
        <v>4.51</v>
      </c>
      <c r="BZ2858">
        <v>9.58</v>
      </c>
      <c r="CA2858">
        <v>6.41</v>
      </c>
      <c r="CB2858">
        <v>3.3</v>
      </c>
      <c r="CC2858">
        <v>12.28</v>
      </c>
      <c r="CD2858">
        <v>15.13</v>
      </c>
      <c r="CE2858">
        <v>8.42</v>
      </c>
    </row>
    <row r="2859" spans="1:83" x14ac:dyDescent="0.3">
      <c r="A2859">
        <v>389183</v>
      </c>
      <c r="C2859">
        <v>4.28</v>
      </c>
      <c r="D2859">
        <v>1</v>
      </c>
      <c r="E2859">
        <v>4.57</v>
      </c>
      <c r="F2859">
        <v>2.13</v>
      </c>
      <c r="H2859">
        <v>1.99</v>
      </c>
      <c r="I2859">
        <v>1.97</v>
      </c>
      <c r="K2859">
        <v>3.28</v>
      </c>
      <c r="N2859">
        <v>2.1</v>
      </c>
      <c r="O2859">
        <v>1.1299999999999999</v>
      </c>
      <c r="R2859">
        <v>3.34</v>
      </c>
      <c r="T2859">
        <v>1.1100000000000001</v>
      </c>
      <c r="U2859">
        <v>3.27</v>
      </c>
      <c r="V2859">
        <v>1.7</v>
      </c>
      <c r="W2859">
        <v>1.1399999999999999</v>
      </c>
      <c r="Y2859">
        <v>2.5</v>
      </c>
      <c r="Z2859">
        <v>3.23</v>
      </c>
      <c r="AA2859">
        <v>1.9</v>
      </c>
      <c r="AC2859">
        <v>3.9</v>
      </c>
      <c r="AD2859">
        <v>4.3899999999999997</v>
      </c>
      <c r="AF2859">
        <v>3.48</v>
      </c>
      <c r="AG2859">
        <v>3.59</v>
      </c>
      <c r="AH2859">
        <v>1.1100000000000001</v>
      </c>
      <c r="AI2859">
        <v>3.46</v>
      </c>
      <c r="AJ2859">
        <v>1.92</v>
      </c>
      <c r="AL2859">
        <v>4.2300000000000004</v>
      </c>
      <c r="AO2859">
        <v>3.34</v>
      </c>
      <c r="AP2859">
        <v>3.16</v>
      </c>
      <c r="AQ2859">
        <v>2.78</v>
      </c>
      <c r="AR2859">
        <v>3.85</v>
      </c>
      <c r="AS2859">
        <v>3.5</v>
      </c>
      <c r="AT2859">
        <v>1.1299999999999999</v>
      </c>
      <c r="AU2859">
        <v>1.91</v>
      </c>
      <c r="AV2859">
        <v>4.4400000000000004</v>
      </c>
      <c r="AW2859">
        <v>2.63</v>
      </c>
      <c r="AX2859">
        <v>4.5</v>
      </c>
      <c r="AY2859">
        <v>2.2999999999999998</v>
      </c>
      <c r="AZ2859">
        <v>2.11</v>
      </c>
      <c r="BA2859">
        <v>2.77</v>
      </c>
      <c r="BB2859">
        <v>1.1000000000000001</v>
      </c>
      <c r="BD2859">
        <v>1.1000000000000001</v>
      </c>
      <c r="BE2859">
        <v>5.48</v>
      </c>
      <c r="BF2859">
        <v>1.8</v>
      </c>
      <c r="BH2859">
        <v>1.3</v>
      </c>
      <c r="BI2859">
        <v>1.6</v>
      </c>
      <c r="BJ2859">
        <v>1.88</v>
      </c>
      <c r="BK2859">
        <v>3.14</v>
      </c>
      <c r="BL2859">
        <v>2.27</v>
      </c>
      <c r="BM2859">
        <v>4.34</v>
      </c>
      <c r="BN2859">
        <v>4.5199999999999996</v>
      </c>
      <c r="BO2859">
        <v>0.99</v>
      </c>
      <c r="BP2859">
        <v>3.9</v>
      </c>
      <c r="BQ2859">
        <v>5.31</v>
      </c>
      <c r="BR2859">
        <v>1.1200000000000001</v>
      </c>
      <c r="BS2859">
        <v>3.29</v>
      </c>
      <c r="BT2859">
        <v>3.39</v>
      </c>
      <c r="BU2859">
        <v>1.17</v>
      </c>
      <c r="BV2859">
        <v>2.5</v>
      </c>
      <c r="BW2859">
        <v>4.25</v>
      </c>
      <c r="BY2859">
        <v>2.2599999999999998</v>
      </c>
      <c r="BZ2859">
        <v>4.29</v>
      </c>
      <c r="CA2859">
        <v>4.45</v>
      </c>
      <c r="CC2859">
        <v>2.8</v>
      </c>
      <c r="CD2859">
        <v>2.1800000000000002</v>
      </c>
      <c r="CE2859">
        <v>1.1000000000000001</v>
      </c>
    </row>
    <row r="2860" spans="1:83" x14ac:dyDescent="0.3">
      <c r="A2860">
        <v>389185</v>
      </c>
      <c r="C2860">
        <v>1.45</v>
      </c>
      <c r="G2860">
        <v>1.4</v>
      </c>
      <c r="H2860">
        <v>2.21</v>
      </c>
      <c r="I2860">
        <v>1.1299999999999999</v>
      </c>
      <c r="J2860">
        <v>2.2799999999999998</v>
      </c>
      <c r="K2860">
        <v>2.4900000000000002</v>
      </c>
      <c r="L2860">
        <v>1.93</v>
      </c>
      <c r="M2860">
        <v>3.4</v>
      </c>
      <c r="N2860">
        <v>2.31</v>
      </c>
      <c r="Q2860">
        <v>1.1200000000000001</v>
      </c>
      <c r="R2860">
        <v>3.9</v>
      </c>
      <c r="S2860">
        <v>2.2400000000000002</v>
      </c>
      <c r="T2860">
        <v>2.14</v>
      </c>
      <c r="U2860">
        <v>1.6</v>
      </c>
      <c r="V2860">
        <v>2.36</v>
      </c>
      <c r="W2860">
        <v>2.33</v>
      </c>
      <c r="X2860">
        <v>1.2</v>
      </c>
      <c r="Y2860">
        <v>2.15</v>
      </c>
      <c r="Z2860">
        <v>0.98</v>
      </c>
      <c r="AB2860">
        <v>0.98</v>
      </c>
      <c r="AC2860">
        <v>2.17</v>
      </c>
      <c r="AD2860">
        <v>1.4</v>
      </c>
      <c r="AG2860">
        <v>2.7</v>
      </c>
      <c r="AH2860">
        <v>1.22</v>
      </c>
      <c r="AI2860">
        <v>1.31</v>
      </c>
      <c r="AJ2860">
        <v>1.6</v>
      </c>
      <c r="AL2860">
        <v>2.35</v>
      </c>
      <c r="AP2860">
        <v>1.4</v>
      </c>
      <c r="AT2860">
        <v>1.9</v>
      </c>
      <c r="AX2860">
        <v>2.41</v>
      </c>
      <c r="AY2860">
        <v>1.6</v>
      </c>
      <c r="AZ2860">
        <v>1.5</v>
      </c>
      <c r="BA2860">
        <v>1.21</v>
      </c>
      <c r="BB2860">
        <v>1.5</v>
      </c>
      <c r="BC2860">
        <v>1.24</v>
      </c>
      <c r="BD2860">
        <v>2.2599999999999998</v>
      </c>
      <c r="BE2860">
        <v>1.1599999999999999</v>
      </c>
      <c r="BF2860">
        <v>2.58</v>
      </c>
      <c r="BI2860">
        <v>1.18</v>
      </c>
      <c r="BJ2860">
        <v>1.5</v>
      </c>
      <c r="BK2860">
        <v>2.12</v>
      </c>
      <c r="BL2860">
        <v>2.2799999999999998</v>
      </c>
      <c r="BM2860">
        <v>1.1100000000000001</v>
      </c>
      <c r="BN2860">
        <v>1.28</v>
      </c>
      <c r="BP2860">
        <v>2.9</v>
      </c>
      <c r="BQ2860">
        <v>1.44</v>
      </c>
      <c r="BR2860">
        <v>1.42</v>
      </c>
      <c r="BS2860">
        <v>1.23</v>
      </c>
      <c r="BT2860">
        <v>3.36</v>
      </c>
      <c r="BV2860">
        <v>1.2</v>
      </c>
      <c r="BY2860">
        <v>1.1000000000000001</v>
      </c>
      <c r="CA2860">
        <v>1.9</v>
      </c>
      <c r="CB2860">
        <v>4.78</v>
      </c>
      <c r="CD2860">
        <v>1.27</v>
      </c>
      <c r="CE2860">
        <v>1.24</v>
      </c>
    </row>
    <row r="2861" spans="1:83" x14ac:dyDescent="0.3">
      <c r="A2861">
        <v>389570</v>
      </c>
      <c r="C2861">
        <v>2.17</v>
      </c>
      <c r="D2861">
        <v>1.25</v>
      </c>
      <c r="E2861">
        <v>1.32</v>
      </c>
      <c r="F2861">
        <v>1</v>
      </c>
      <c r="G2861">
        <v>1.6</v>
      </c>
      <c r="I2861">
        <v>2.4</v>
      </c>
      <c r="K2861">
        <v>2.23</v>
      </c>
      <c r="M2861">
        <v>2.25</v>
      </c>
      <c r="N2861">
        <v>0.99</v>
      </c>
      <c r="O2861">
        <v>2.7</v>
      </c>
      <c r="P2861">
        <v>2.5099999999999998</v>
      </c>
      <c r="Q2861">
        <v>0.99</v>
      </c>
      <c r="R2861">
        <v>4.18</v>
      </c>
      <c r="S2861">
        <v>4.9000000000000004</v>
      </c>
      <c r="T2861">
        <v>1</v>
      </c>
      <c r="V2861">
        <v>1</v>
      </c>
      <c r="Y2861">
        <v>2.4</v>
      </c>
      <c r="AA2861">
        <v>2.5499999999999998</v>
      </c>
      <c r="AC2861">
        <v>1.22</v>
      </c>
      <c r="AD2861">
        <v>3.5</v>
      </c>
      <c r="AF2861">
        <v>1.39</v>
      </c>
      <c r="AG2861">
        <v>1.84</v>
      </c>
      <c r="AH2861">
        <v>2.31</v>
      </c>
      <c r="AJ2861">
        <v>2.5</v>
      </c>
      <c r="AK2861">
        <v>1.1000000000000001</v>
      </c>
      <c r="AL2861">
        <v>2.7</v>
      </c>
      <c r="AM2861">
        <v>1.45</v>
      </c>
      <c r="AN2861">
        <v>4.78</v>
      </c>
      <c r="AR2861">
        <v>2.39</v>
      </c>
      <c r="AS2861">
        <v>1.1499999999999999</v>
      </c>
      <c r="AT2861">
        <v>1</v>
      </c>
      <c r="AU2861">
        <v>1</v>
      </c>
      <c r="AV2861">
        <v>2.4300000000000002</v>
      </c>
      <c r="AW2861">
        <v>1.92</v>
      </c>
      <c r="AX2861">
        <v>5.38</v>
      </c>
      <c r="AY2861">
        <v>1.2</v>
      </c>
      <c r="AZ2861">
        <v>1.1299999999999999</v>
      </c>
      <c r="BA2861">
        <v>0.85</v>
      </c>
      <c r="BC2861">
        <v>1.48</v>
      </c>
      <c r="BD2861">
        <v>3.51</v>
      </c>
      <c r="BE2861">
        <v>3.36</v>
      </c>
      <c r="BG2861">
        <v>1</v>
      </c>
      <c r="BH2861">
        <v>2.2000000000000002</v>
      </c>
      <c r="BI2861">
        <v>8.31</v>
      </c>
      <c r="BJ2861">
        <v>5.96</v>
      </c>
      <c r="BK2861">
        <v>1.6</v>
      </c>
      <c r="BL2861">
        <v>2.42</v>
      </c>
      <c r="BN2861">
        <v>4.6500000000000004</v>
      </c>
      <c r="BP2861">
        <v>4.2</v>
      </c>
      <c r="BQ2861">
        <v>2.4900000000000002</v>
      </c>
      <c r="BR2861">
        <v>1.4</v>
      </c>
      <c r="BS2861">
        <v>2.7</v>
      </c>
      <c r="BU2861">
        <v>3.48</v>
      </c>
      <c r="BV2861">
        <v>3.41</v>
      </c>
      <c r="BX2861">
        <v>2.56</v>
      </c>
      <c r="BY2861">
        <v>1.5</v>
      </c>
      <c r="BZ2861">
        <v>1.7</v>
      </c>
      <c r="CA2861">
        <v>3.22</v>
      </c>
      <c r="CB2861">
        <v>2.62</v>
      </c>
      <c r="CC2861">
        <v>2.2999999999999998</v>
      </c>
      <c r="CD2861">
        <v>1.43</v>
      </c>
      <c r="CE2861">
        <v>1.49</v>
      </c>
    </row>
    <row r="2862" spans="1:83" x14ac:dyDescent="0.3">
      <c r="A2862">
        <v>389601</v>
      </c>
      <c r="L2862">
        <v>2.8</v>
      </c>
      <c r="AC2862">
        <v>1.6</v>
      </c>
      <c r="AF2862">
        <v>2.1</v>
      </c>
      <c r="AI2862">
        <v>1.1399999999999999</v>
      </c>
      <c r="BH2862">
        <v>1.21</v>
      </c>
      <c r="BR2862">
        <v>1.1399999999999999</v>
      </c>
    </row>
    <row r="2863" spans="1:83" x14ac:dyDescent="0.3">
      <c r="A2863">
        <v>389610</v>
      </c>
      <c r="S2863">
        <v>1.1299999999999999</v>
      </c>
      <c r="U2863">
        <v>1.24</v>
      </c>
      <c r="AN2863">
        <v>1.1599999999999999</v>
      </c>
      <c r="AU2863">
        <v>1.1399999999999999</v>
      </c>
      <c r="AW2863">
        <v>2.19</v>
      </c>
      <c r="BC2863">
        <v>1.1399999999999999</v>
      </c>
      <c r="BP2863">
        <v>1.21</v>
      </c>
      <c r="BQ2863">
        <v>1.9</v>
      </c>
      <c r="BX2863">
        <v>1.1000000000000001</v>
      </c>
      <c r="CE2863">
        <v>1.19</v>
      </c>
    </row>
    <row r="2864" spans="1:83" x14ac:dyDescent="0.3">
      <c r="A2864">
        <v>389612</v>
      </c>
      <c r="B2864">
        <v>1.1599999999999999</v>
      </c>
      <c r="D2864">
        <v>1.29</v>
      </c>
      <c r="E2864">
        <v>2.41</v>
      </c>
      <c r="H2864">
        <v>2.39</v>
      </c>
      <c r="M2864">
        <v>3.2</v>
      </c>
      <c r="N2864">
        <v>1.27</v>
      </c>
      <c r="O2864">
        <v>1.1200000000000001</v>
      </c>
      <c r="P2864">
        <v>0.99</v>
      </c>
      <c r="Q2864">
        <v>1.65</v>
      </c>
      <c r="R2864">
        <v>2.5299999999999998</v>
      </c>
      <c r="V2864">
        <v>1.32</v>
      </c>
      <c r="W2864">
        <v>1.25</v>
      </c>
      <c r="Z2864">
        <v>1.19</v>
      </c>
      <c r="AC2864">
        <v>3.93</v>
      </c>
      <c r="AD2864">
        <v>2.7</v>
      </c>
      <c r="AE2864">
        <v>1.7</v>
      </c>
      <c r="AF2864">
        <v>1.1499999999999999</v>
      </c>
      <c r="AG2864">
        <v>2.1800000000000002</v>
      </c>
      <c r="AH2864">
        <v>4.47</v>
      </c>
      <c r="AK2864">
        <v>1.6</v>
      </c>
      <c r="AL2864">
        <v>2.42</v>
      </c>
      <c r="AN2864">
        <v>2.19</v>
      </c>
      <c r="AO2864">
        <v>2.81</v>
      </c>
      <c r="AR2864">
        <v>0.98</v>
      </c>
      <c r="AS2864">
        <v>1.29</v>
      </c>
      <c r="AV2864">
        <v>3.68</v>
      </c>
      <c r="AW2864">
        <v>1.17</v>
      </c>
      <c r="AX2864">
        <v>3.38</v>
      </c>
      <c r="AZ2864">
        <v>2.36</v>
      </c>
      <c r="BB2864">
        <v>2.54</v>
      </c>
      <c r="BC2864">
        <v>2.57</v>
      </c>
      <c r="BG2864">
        <v>1.18</v>
      </c>
      <c r="BJ2864">
        <v>1.66</v>
      </c>
      <c r="BK2864">
        <v>2.4700000000000002</v>
      </c>
      <c r="BL2864">
        <v>2.4500000000000002</v>
      </c>
      <c r="BN2864">
        <v>1.26</v>
      </c>
      <c r="BP2864">
        <v>2.4300000000000002</v>
      </c>
      <c r="BT2864">
        <v>2.39</v>
      </c>
      <c r="BU2864">
        <v>1.3</v>
      </c>
      <c r="BX2864">
        <v>1.22</v>
      </c>
      <c r="CA2864">
        <v>1.1599999999999999</v>
      </c>
      <c r="CB2864">
        <v>1.23</v>
      </c>
      <c r="CE2864">
        <v>1.51</v>
      </c>
    </row>
    <row r="2865" spans="1:83" x14ac:dyDescent="0.3">
      <c r="A2865">
        <v>389690</v>
      </c>
      <c r="B2865">
        <v>3.54</v>
      </c>
      <c r="F2865">
        <v>1.1100000000000001</v>
      </c>
      <c r="G2865">
        <v>2.2400000000000002</v>
      </c>
      <c r="H2865">
        <v>0.94</v>
      </c>
      <c r="I2865">
        <v>2</v>
      </c>
      <c r="J2865">
        <v>2.36</v>
      </c>
      <c r="K2865">
        <v>1.78</v>
      </c>
      <c r="L2865">
        <v>1.7</v>
      </c>
      <c r="N2865">
        <v>1.5</v>
      </c>
      <c r="Q2865">
        <v>4.5</v>
      </c>
      <c r="R2865">
        <v>3.88</v>
      </c>
      <c r="S2865">
        <v>6.6</v>
      </c>
      <c r="T2865">
        <v>3.44</v>
      </c>
      <c r="U2865">
        <v>1.5</v>
      </c>
      <c r="X2865">
        <v>1.1000000000000001</v>
      </c>
      <c r="Y2865">
        <v>1.23</v>
      </c>
      <c r="Z2865">
        <v>3.9</v>
      </c>
      <c r="AA2865">
        <v>1.28</v>
      </c>
      <c r="AB2865">
        <v>4.3600000000000003</v>
      </c>
      <c r="AC2865">
        <v>2.3199999999999998</v>
      </c>
      <c r="AD2865">
        <v>2.5499999999999998</v>
      </c>
      <c r="AE2865">
        <v>1.18</v>
      </c>
      <c r="AF2865">
        <v>2.4</v>
      </c>
      <c r="AG2865">
        <v>2.3199999999999998</v>
      </c>
      <c r="AH2865">
        <v>1.2</v>
      </c>
      <c r="AI2865">
        <v>1.1499999999999999</v>
      </c>
      <c r="AJ2865">
        <v>2.16</v>
      </c>
      <c r="AK2865">
        <v>1</v>
      </c>
      <c r="AL2865">
        <v>1.4</v>
      </c>
      <c r="AM2865">
        <v>1.18</v>
      </c>
      <c r="AT2865">
        <v>1.2</v>
      </c>
      <c r="AU2865">
        <v>1.4</v>
      </c>
      <c r="AW2865">
        <v>1.22</v>
      </c>
      <c r="AY2865">
        <v>1.1399999999999999</v>
      </c>
      <c r="AZ2865">
        <v>1</v>
      </c>
      <c r="BA2865">
        <v>2.31</v>
      </c>
      <c r="BC2865">
        <v>1.98</v>
      </c>
      <c r="BD2865">
        <v>0.98</v>
      </c>
      <c r="BE2865">
        <v>1.9</v>
      </c>
      <c r="BF2865">
        <v>2.1</v>
      </c>
      <c r="BG2865">
        <v>3.23</v>
      </c>
      <c r="BH2865">
        <v>1.5</v>
      </c>
      <c r="BJ2865">
        <v>1.34</v>
      </c>
      <c r="BK2865">
        <v>1.2</v>
      </c>
      <c r="BM2865">
        <v>1.1100000000000001</v>
      </c>
      <c r="BN2865">
        <v>1.1100000000000001</v>
      </c>
      <c r="BP2865">
        <v>1.1000000000000001</v>
      </c>
      <c r="BQ2865">
        <v>1.1599999999999999</v>
      </c>
      <c r="BR2865">
        <v>3.43</v>
      </c>
      <c r="BS2865">
        <v>1.35</v>
      </c>
      <c r="BT2865">
        <v>1.9</v>
      </c>
      <c r="BW2865">
        <v>1.5</v>
      </c>
      <c r="BX2865">
        <v>1.8</v>
      </c>
      <c r="CC2865">
        <v>2.34</v>
      </c>
      <c r="CD2865">
        <v>2.2999999999999998</v>
      </c>
      <c r="CE2865">
        <v>1.19</v>
      </c>
    </row>
    <row r="2866" spans="1:83" x14ac:dyDescent="0.3">
      <c r="A2866">
        <v>389726</v>
      </c>
      <c r="L2866">
        <v>1.8</v>
      </c>
      <c r="N2866">
        <v>2.34</v>
      </c>
      <c r="T2866">
        <v>1.92</v>
      </c>
      <c r="AA2866">
        <v>1.62</v>
      </c>
      <c r="AJ2866">
        <v>1.1399999999999999</v>
      </c>
      <c r="AR2866">
        <v>1.68</v>
      </c>
      <c r="BU2866">
        <v>1.83</v>
      </c>
      <c r="BW2866">
        <v>1.51</v>
      </c>
      <c r="CA2866">
        <v>1.52</v>
      </c>
    </row>
    <row r="2867" spans="1:83" x14ac:dyDescent="0.3">
      <c r="A2867">
        <v>389754</v>
      </c>
    </row>
    <row r="2868" spans="1:83" x14ac:dyDescent="0.3">
      <c r="A2868">
        <v>389766</v>
      </c>
      <c r="B2868">
        <v>1.2</v>
      </c>
      <c r="C2868">
        <v>1.7</v>
      </c>
      <c r="D2868">
        <v>1.3</v>
      </c>
      <c r="F2868">
        <v>1.57</v>
      </c>
      <c r="L2868">
        <v>1.6</v>
      </c>
      <c r="M2868">
        <v>1.1599999999999999</v>
      </c>
      <c r="Q2868">
        <v>1.1000000000000001</v>
      </c>
      <c r="R2868">
        <v>1.6</v>
      </c>
      <c r="T2868">
        <v>2.9</v>
      </c>
      <c r="U2868">
        <v>1.4</v>
      </c>
      <c r="X2868">
        <v>1.3</v>
      </c>
      <c r="Y2868">
        <v>1.6</v>
      </c>
      <c r="Z2868">
        <v>2.2999999999999998</v>
      </c>
      <c r="AC2868">
        <v>2.15</v>
      </c>
      <c r="AE2868">
        <v>1.1000000000000001</v>
      </c>
      <c r="AG2868">
        <v>1.6</v>
      </c>
      <c r="AI2868">
        <v>1.8</v>
      </c>
      <c r="AJ2868">
        <v>1.5</v>
      </c>
      <c r="AK2868">
        <v>1.22</v>
      </c>
      <c r="AL2868">
        <v>1.9</v>
      </c>
      <c r="AO2868">
        <v>2.14</v>
      </c>
      <c r="AS2868">
        <v>1.5</v>
      </c>
      <c r="AT2868">
        <v>3.64</v>
      </c>
      <c r="AV2868">
        <v>1.7</v>
      </c>
      <c r="AW2868">
        <v>2.4300000000000002</v>
      </c>
      <c r="AY2868">
        <v>1.1000000000000001</v>
      </c>
      <c r="AZ2868">
        <v>3.29</v>
      </c>
      <c r="BA2868">
        <v>1.75</v>
      </c>
      <c r="BB2868">
        <v>1.9</v>
      </c>
      <c r="BD2868">
        <v>1.21</v>
      </c>
      <c r="BG2868">
        <v>1.1200000000000001</v>
      </c>
      <c r="BH2868">
        <v>0.99</v>
      </c>
      <c r="BI2868">
        <v>1.9</v>
      </c>
      <c r="BJ2868">
        <v>1.36</v>
      </c>
      <c r="BK2868">
        <v>2.6</v>
      </c>
      <c r="BN2868">
        <v>1.3</v>
      </c>
      <c r="BP2868">
        <v>3.56</v>
      </c>
      <c r="BQ2868">
        <v>1.97</v>
      </c>
      <c r="BR2868">
        <v>2.2999999999999998</v>
      </c>
      <c r="BS2868">
        <v>1</v>
      </c>
      <c r="BW2868">
        <v>1.24</v>
      </c>
      <c r="BY2868">
        <v>1.1000000000000001</v>
      </c>
      <c r="BZ2868">
        <v>1.7</v>
      </c>
      <c r="CA2868">
        <v>2.5</v>
      </c>
      <c r="CB2868">
        <v>1.5</v>
      </c>
    </row>
    <row r="2869" spans="1:83" x14ac:dyDescent="0.3">
      <c r="A2869">
        <v>389780</v>
      </c>
      <c r="B2869">
        <v>1.19</v>
      </c>
      <c r="J2869">
        <v>1.33</v>
      </c>
      <c r="K2869">
        <v>2.2999999999999998</v>
      </c>
      <c r="L2869">
        <v>1.2</v>
      </c>
      <c r="X2869">
        <v>1.63</v>
      </c>
      <c r="AF2869">
        <v>1.18</v>
      </c>
      <c r="AM2869">
        <v>1.18</v>
      </c>
      <c r="AW2869">
        <v>2.82</v>
      </c>
      <c r="BA2869">
        <v>1.1499999999999999</v>
      </c>
      <c r="BB2869">
        <v>1.1000000000000001</v>
      </c>
      <c r="BC2869">
        <v>1</v>
      </c>
      <c r="BI2869">
        <v>1.9</v>
      </c>
      <c r="BK2869">
        <v>1.37</v>
      </c>
      <c r="BL2869">
        <v>1.3</v>
      </c>
      <c r="BM2869">
        <v>1.38</v>
      </c>
      <c r="BT2869">
        <v>1.9</v>
      </c>
      <c r="BV2869">
        <v>1.1599999999999999</v>
      </c>
      <c r="BW2869">
        <v>1.8</v>
      </c>
    </row>
    <row r="2870" spans="1:83" x14ac:dyDescent="0.3">
      <c r="A2870">
        <v>389834</v>
      </c>
      <c r="B2870">
        <v>2.76</v>
      </c>
      <c r="C2870">
        <v>1.1399999999999999</v>
      </c>
      <c r="E2870">
        <v>1.17</v>
      </c>
      <c r="F2870">
        <v>1.1499999999999999</v>
      </c>
      <c r="G2870">
        <v>1.4</v>
      </c>
      <c r="H2870">
        <v>1.4</v>
      </c>
      <c r="I2870">
        <v>1.18</v>
      </c>
      <c r="J2870">
        <v>3.35</v>
      </c>
      <c r="K2870">
        <v>2.19</v>
      </c>
      <c r="L2870">
        <v>4.41</v>
      </c>
      <c r="M2870">
        <v>2.2999999999999998</v>
      </c>
      <c r="N2870">
        <v>1.5</v>
      </c>
      <c r="Q2870">
        <v>1.56</v>
      </c>
      <c r="R2870">
        <v>4.38</v>
      </c>
      <c r="U2870">
        <v>3.36</v>
      </c>
      <c r="V2870">
        <v>1.1399999999999999</v>
      </c>
      <c r="W2870">
        <v>0.88</v>
      </c>
      <c r="X2870">
        <v>1.1000000000000001</v>
      </c>
      <c r="Y2870">
        <v>2.8</v>
      </c>
      <c r="Z2870">
        <v>1.5</v>
      </c>
      <c r="AA2870">
        <v>2.17</v>
      </c>
      <c r="AB2870">
        <v>1</v>
      </c>
      <c r="AC2870">
        <v>1.1200000000000001</v>
      </c>
      <c r="AD2870">
        <v>1.46</v>
      </c>
      <c r="AE2870">
        <v>0.91</v>
      </c>
      <c r="AF2870">
        <v>2.12</v>
      </c>
      <c r="AH2870">
        <v>1.5</v>
      </c>
      <c r="AI2870">
        <v>3.72</v>
      </c>
      <c r="AJ2870">
        <v>3.13</v>
      </c>
      <c r="AK2870">
        <v>4.37</v>
      </c>
      <c r="AL2870">
        <v>0.96</v>
      </c>
      <c r="AM2870">
        <v>2.93</v>
      </c>
      <c r="AN2870">
        <v>5.21</v>
      </c>
      <c r="AO2870">
        <v>4.2</v>
      </c>
      <c r="AP2870">
        <v>1</v>
      </c>
      <c r="AQ2870">
        <v>1.5</v>
      </c>
      <c r="AR2870">
        <v>1.64</v>
      </c>
      <c r="AT2870">
        <v>1.3</v>
      </c>
      <c r="AW2870">
        <v>1.74</v>
      </c>
      <c r="AY2870">
        <v>1.2</v>
      </c>
      <c r="AZ2870">
        <v>1.76</v>
      </c>
      <c r="BA2870">
        <v>1.8</v>
      </c>
      <c r="BB2870">
        <v>1.8</v>
      </c>
      <c r="BC2870">
        <v>3.11</v>
      </c>
      <c r="BD2870">
        <v>1.6</v>
      </c>
      <c r="BE2870">
        <v>2.4</v>
      </c>
      <c r="BJ2870">
        <v>1.67</v>
      </c>
      <c r="BL2870">
        <v>4.5999999999999996</v>
      </c>
      <c r="BM2870">
        <v>2.9</v>
      </c>
      <c r="BN2870">
        <v>1.1000000000000001</v>
      </c>
      <c r="BP2870">
        <v>4.82</v>
      </c>
      <c r="BQ2870">
        <v>1.8</v>
      </c>
      <c r="BS2870">
        <v>1.1100000000000001</v>
      </c>
      <c r="BT2870">
        <v>3.3</v>
      </c>
      <c r="BU2870">
        <v>2.19</v>
      </c>
      <c r="BV2870">
        <v>5.29</v>
      </c>
      <c r="BW2870">
        <v>3.14</v>
      </c>
      <c r="BX2870">
        <v>3.37</v>
      </c>
      <c r="BY2870">
        <v>1.97</v>
      </c>
      <c r="CA2870">
        <v>2.16</v>
      </c>
      <c r="CB2870">
        <v>1.1200000000000001</v>
      </c>
      <c r="CD2870">
        <v>1.19</v>
      </c>
      <c r="CE2870">
        <v>1.2</v>
      </c>
    </row>
    <row r="2871" spans="1:83" x14ac:dyDescent="0.3">
      <c r="A2871">
        <v>389835</v>
      </c>
      <c r="C2871">
        <v>1.9</v>
      </c>
      <c r="E2871">
        <v>2.8</v>
      </c>
      <c r="F2871">
        <v>2.11</v>
      </c>
      <c r="I2871">
        <v>0.93</v>
      </c>
      <c r="J2871">
        <v>1.6</v>
      </c>
      <c r="V2871">
        <v>1.23</v>
      </c>
      <c r="X2871">
        <v>1.8</v>
      </c>
      <c r="AG2871">
        <v>1.23</v>
      </c>
      <c r="AW2871">
        <v>1.75</v>
      </c>
      <c r="AX2871">
        <v>1.46</v>
      </c>
      <c r="AZ2871">
        <v>1.87</v>
      </c>
      <c r="BF2871">
        <v>1.3</v>
      </c>
      <c r="BG2871">
        <v>1.93</v>
      </c>
      <c r="BH2871">
        <v>1.5</v>
      </c>
      <c r="BN2871">
        <v>1.8</v>
      </c>
      <c r="BO2871">
        <v>1.2</v>
      </c>
    </row>
    <row r="2872" spans="1:83" x14ac:dyDescent="0.3">
      <c r="A2872">
        <v>389856</v>
      </c>
      <c r="B2872">
        <v>1.26</v>
      </c>
      <c r="D2872">
        <v>4.32</v>
      </c>
      <c r="E2872">
        <v>1.29</v>
      </c>
      <c r="H2872">
        <v>1.51</v>
      </c>
      <c r="J2872">
        <v>1.1200000000000001</v>
      </c>
      <c r="K2872">
        <v>3.15</v>
      </c>
      <c r="L2872">
        <v>1.2</v>
      </c>
      <c r="Q2872">
        <v>4.16</v>
      </c>
      <c r="R2872">
        <v>2.27</v>
      </c>
      <c r="S2872">
        <v>1.1499999999999999</v>
      </c>
      <c r="U2872">
        <v>3.43</v>
      </c>
      <c r="V2872">
        <v>3.94</v>
      </c>
      <c r="AA2872">
        <v>1.38</v>
      </c>
      <c r="AD2872">
        <v>1.29</v>
      </c>
      <c r="AH2872">
        <v>1.45</v>
      </c>
      <c r="AI2872">
        <v>1.43</v>
      </c>
      <c r="AJ2872">
        <v>1.7</v>
      </c>
      <c r="AL2872">
        <v>1.37</v>
      </c>
      <c r="AM2872">
        <v>0.98</v>
      </c>
      <c r="AQ2872">
        <v>1.2</v>
      </c>
      <c r="AS2872">
        <v>1.1599999999999999</v>
      </c>
      <c r="AV2872">
        <v>2.2599999999999998</v>
      </c>
      <c r="AW2872">
        <v>1.51</v>
      </c>
      <c r="AX2872">
        <v>1.21</v>
      </c>
      <c r="AZ2872">
        <v>4.33</v>
      </c>
      <c r="BB2872">
        <v>1.67</v>
      </c>
      <c r="BF2872">
        <v>1.27</v>
      </c>
      <c r="BJ2872">
        <v>1.27</v>
      </c>
      <c r="BK2872">
        <v>1.43</v>
      </c>
      <c r="BL2872">
        <v>1.65</v>
      </c>
      <c r="BM2872">
        <v>4.1900000000000004</v>
      </c>
      <c r="BO2872">
        <v>1.1100000000000001</v>
      </c>
      <c r="BP2872">
        <v>1.68</v>
      </c>
      <c r="BQ2872">
        <v>3</v>
      </c>
      <c r="BT2872">
        <v>2.64</v>
      </c>
      <c r="BU2872">
        <v>1.18</v>
      </c>
      <c r="BV2872">
        <v>2.3199999999999998</v>
      </c>
      <c r="BW2872">
        <v>2.4300000000000002</v>
      </c>
      <c r="BX2872">
        <v>2.48</v>
      </c>
      <c r="BZ2872">
        <v>1.28</v>
      </c>
      <c r="CA2872">
        <v>1.1599999999999999</v>
      </c>
      <c r="CB2872">
        <v>1.2</v>
      </c>
      <c r="CC2872">
        <v>4.22</v>
      </c>
      <c r="CD2872">
        <v>1.43</v>
      </c>
    </row>
    <row r="2873" spans="1:83" x14ac:dyDescent="0.3">
      <c r="A2873">
        <v>389942</v>
      </c>
      <c r="B2873">
        <v>3.25</v>
      </c>
      <c r="C2873">
        <v>3.35</v>
      </c>
      <c r="D2873">
        <v>8.99</v>
      </c>
      <c r="E2873">
        <v>7.25</v>
      </c>
      <c r="F2873">
        <v>9.44</v>
      </c>
      <c r="G2873">
        <v>2.23</v>
      </c>
      <c r="H2873">
        <v>7.1</v>
      </c>
      <c r="I2873">
        <v>5.55</v>
      </c>
      <c r="J2873">
        <v>3.21</v>
      </c>
      <c r="K2873">
        <v>5.7</v>
      </c>
      <c r="L2873">
        <v>3.41</v>
      </c>
      <c r="M2873">
        <v>6.71</v>
      </c>
      <c r="N2873">
        <v>4.37</v>
      </c>
      <c r="O2873">
        <v>2.21</v>
      </c>
      <c r="P2873">
        <v>4.24</v>
      </c>
      <c r="Q2873">
        <v>4.21</v>
      </c>
      <c r="R2873">
        <v>3.25</v>
      </c>
      <c r="S2873">
        <v>2.64</v>
      </c>
      <c r="T2873">
        <v>6.6</v>
      </c>
      <c r="U2873">
        <v>9.5500000000000007</v>
      </c>
      <c r="V2873">
        <v>5.79</v>
      </c>
      <c r="W2873">
        <v>6.34</v>
      </c>
      <c r="X2873">
        <v>2.13</v>
      </c>
      <c r="Y2873">
        <v>4.49</v>
      </c>
      <c r="Z2873">
        <v>6.29</v>
      </c>
      <c r="AA2873">
        <v>1.63</v>
      </c>
      <c r="AB2873">
        <v>6.15</v>
      </c>
      <c r="AC2873">
        <v>1.99</v>
      </c>
      <c r="AD2873">
        <v>8.9</v>
      </c>
      <c r="AE2873">
        <v>11.4</v>
      </c>
      <c r="AF2873">
        <v>2.14</v>
      </c>
      <c r="AG2873">
        <v>4.8099999999999996</v>
      </c>
      <c r="AH2873">
        <v>5.83</v>
      </c>
      <c r="AI2873">
        <v>6.44</v>
      </c>
      <c r="AJ2873">
        <v>8.1</v>
      </c>
      <c r="AK2873">
        <v>3.62</v>
      </c>
      <c r="AL2873">
        <v>7.75</v>
      </c>
      <c r="AM2873">
        <v>8.9</v>
      </c>
      <c r="AN2873">
        <v>9.4499999999999993</v>
      </c>
      <c r="AO2873">
        <v>2.34</v>
      </c>
      <c r="AP2873">
        <v>3.6</v>
      </c>
      <c r="AQ2873">
        <v>2.54</v>
      </c>
      <c r="AR2873">
        <v>2.2599999999999998</v>
      </c>
      <c r="AS2873">
        <v>12.9</v>
      </c>
      <c r="AT2873">
        <v>8.51</v>
      </c>
      <c r="AU2873">
        <v>1.4</v>
      </c>
      <c r="AV2873">
        <v>5.9</v>
      </c>
      <c r="AW2873">
        <v>5.7</v>
      </c>
      <c r="AX2873">
        <v>7.88</v>
      </c>
      <c r="AY2873">
        <v>3.83</v>
      </c>
      <c r="AZ2873">
        <v>7.6</v>
      </c>
      <c r="BA2873">
        <v>3.17</v>
      </c>
      <c r="BB2873">
        <v>6.9</v>
      </c>
      <c r="BC2873">
        <v>4.9400000000000004</v>
      </c>
      <c r="BD2873">
        <v>2.14</v>
      </c>
      <c r="BE2873">
        <v>4.8499999999999996</v>
      </c>
      <c r="BF2873">
        <v>4.58</v>
      </c>
      <c r="BG2873">
        <v>6.22</v>
      </c>
      <c r="BH2873">
        <v>4.41</v>
      </c>
      <c r="BI2873">
        <v>6.34</v>
      </c>
      <c r="BJ2873">
        <v>6.9</v>
      </c>
      <c r="BK2873">
        <v>1.26</v>
      </c>
      <c r="BL2873">
        <v>3.78</v>
      </c>
      <c r="BM2873">
        <v>5.3</v>
      </c>
      <c r="BN2873">
        <v>4.4800000000000004</v>
      </c>
      <c r="BO2873">
        <v>8.85</v>
      </c>
      <c r="BP2873">
        <v>9.44</v>
      </c>
      <c r="BQ2873">
        <v>8.98</v>
      </c>
      <c r="BR2873">
        <v>8.31</v>
      </c>
      <c r="BS2873">
        <v>2.5099999999999998</v>
      </c>
      <c r="BT2873">
        <v>4.5199999999999996</v>
      </c>
      <c r="BU2873">
        <v>2.2200000000000002</v>
      </c>
      <c r="BV2873">
        <v>3.36</v>
      </c>
      <c r="BW2873">
        <v>2.2999999999999998</v>
      </c>
      <c r="BX2873">
        <v>3.58</v>
      </c>
      <c r="BY2873">
        <v>4.33</v>
      </c>
      <c r="BZ2873">
        <v>2.4300000000000002</v>
      </c>
      <c r="CA2873">
        <v>4.5</v>
      </c>
      <c r="CB2873">
        <v>4.18</v>
      </c>
      <c r="CC2873">
        <v>4.33</v>
      </c>
      <c r="CD2873">
        <v>6.12</v>
      </c>
      <c r="CE2873">
        <v>1.8</v>
      </c>
    </row>
    <row r="2874" spans="1:83" x14ac:dyDescent="0.3">
      <c r="A2874">
        <v>389960</v>
      </c>
      <c r="C2874">
        <v>1.7</v>
      </c>
      <c r="D2874">
        <v>1.21</v>
      </c>
      <c r="E2874">
        <v>3.68</v>
      </c>
      <c r="F2874">
        <v>1.44</v>
      </c>
      <c r="G2874">
        <v>1.9</v>
      </c>
      <c r="H2874">
        <v>3.96</v>
      </c>
      <c r="I2874">
        <v>6.26</v>
      </c>
      <c r="J2874">
        <v>1.61</v>
      </c>
      <c r="L2874">
        <v>1.74</v>
      </c>
      <c r="M2874">
        <v>4.18</v>
      </c>
      <c r="N2874">
        <v>7.71</v>
      </c>
      <c r="P2874">
        <v>1.23</v>
      </c>
      <c r="Q2874">
        <v>1.54</v>
      </c>
      <c r="R2874">
        <v>2.56</v>
      </c>
      <c r="S2874">
        <v>2.5099999999999998</v>
      </c>
      <c r="U2874">
        <v>2.2799999999999998</v>
      </c>
      <c r="V2874">
        <v>6.11</v>
      </c>
      <c r="W2874">
        <v>5.69</v>
      </c>
      <c r="X2874">
        <v>3.39</v>
      </c>
      <c r="Y2874">
        <v>1.63</v>
      </c>
      <c r="Z2874">
        <v>5.2</v>
      </c>
      <c r="AA2874">
        <v>3.38</v>
      </c>
      <c r="AB2874">
        <v>4.8099999999999996</v>
      </c>
      <c r="AC2874">
        <v>5.14</v>
      </c>
      <c r="AD2874">
        <v>1.69</v>
      </c>
      <c r="AF2874">
        <v>3.28</v>
      </c>
      <c r="AG2874">
        <v>1.54</v>
      </c>
      <c r="AI2874">
        <v>7.69</v>
      </c>
      <c r="AJ2874">
        <v>3.12</v>
      </c>
      <c r="AK2874">
        <v>2.59</v>
      </c>
      <c r="AL2874">
        <v>3.23</v>
      </c>
      <c r="AM2874">
        <v>3.36</v>
      </c>
      <c r="AN2874">
        <v>3.63</v>
      </c>
      <c r="AO2874">
        <v>3.29</v>
      </c>
      <c r="AP2874">
        <v>2.33</v>
      </c>
      <c r="AQ2874">
        <v>2.2200000000000002</v>
      </c>
      <c r="AR2874">
        <v>3.79</v>
      </c>
      <c r="AS2874">
        <v>3.11</v>
      </c>
      <c r="AT2874">
        <v>5.82</v>
      </c>
      <c r="AV2874">
        <v>3.98</v>
      </c>
      <c r="AW2874">
        <v>1.6</v>
      </c>
      <c r="AX2874">
        <v>2.93</v>
      </c>
      <c r="AY2874">
        <v>5.55</v>
      </c>
      <c r="AZ2874">
        <v>5.39</v>
      </c>
      <c r="BB2874">
        <v>5.25</v>
      </c>
      <c r="BC2874">
        <v>1.61</v>
      </c>
      <c r="BE2874">
        <v>3.19</v>
      </c>
      <c r="BH2874">
        <v>2.13</v>
      </c>
      <c r="BI2874">
        <v>2.2599999999999998</v>
      </c>
      <c r="BJ2874">
        <v>1.42</v>
      </c>
      <c r="BK2874">
        <v>2.35</v>
      </c>
      <c r="BL2874">
        <v>3.7</v>
      </c>
      <c r="BM2874">
        <v>1.19</v>
      </c>
      <c r="BN2874">
        <v>1.21</v>
      </c>
      <c r="BO2874">
        <v>4.3899999999999997</v>
      </c>
      <c r="BP2874">
        <v>2.42</v>
      </c>
      <c r="BQ2874">
        <v>5.69</v>
      </c>
      <c r="BR2874">
        <v>6.55</v>
      </c>
      <c r="BS2874">
        <v>2.2200000000000002</v>
      </c>
      <c r="BT2874">
        <v>2.11</v>
      </c>
      <c r="BU2874">
        <v>2.5299999999999998</v>
      </c>
      <c r="BV2874">
        <v>4.84</v>
      </c>
      <c r="BW2874">
        <v>1.99</v>
      </c>
      <c r="BZ2874">
        <v>6</v>
      </c>
      <c r="CB2874">
        <v>4.75</v>
      </c>
      <c r="CE2874">
        <v>2.15</v>
      </c>
    </row>
    <row r="2875" spans="1:83" x14ac:dyDescent="0.3">
      <c r="A2875">
        <v>390074</v>
      </c>
      <c r="C2875">
        <v>4.5</v>
      </c>
      <c r="H2875">
        <v>1.51</v>
      </c>
      <c r="J2875">
        <v>2.14</v>
      </c>
      <c r="K2875">
        <v>1.9</v>
      </c>
      <c r="L2875">
        <v>1.1499999999999999</v>
      </c>
      <c r="N2875">
        <v>1.32</v>
      </c>
      <c r="P2875">
        <v>2.2200000000000002</v>
      </c>
      <c r="Q2875">
        <v>2.17</v>
      </c>
      <c r="R2875">
        <v>1</v>
      </c>
      <c r="S2875">
        <v>2.37</v>
      </c>
      <c r="T2875">
        <v>0.92</v>
      </c>
      <c r="W2875">
        <v>1.6</v>
      </c>
      <c r="X2875">
        <v>1.1000000000000001</v>
      </c>
      <c r="Y2875">
        <v>2.3199999999999998</v>
      </c>
      <c r="AB2875">
        <v>1.53</v>
      </c>
      <c r="AE2875">
        <v>0.91</v>
      </c>
      <c r="AG2875">
        <v>1.36</v>
      </c>
      <c r="AI2875">
        <v>2.65</v>
      </c>
      <c r="AJ2875">
        <v>1.6</v>
      </c>
      <c r="AK2875">
        <v>1.1000000000000001</v>
      </c>
      <c r="AL2875">
        <v>3.2</v>
      </c>
      <c r="AM2875">
        <v>0.98</v>
      </c>
      <c r="AN2875">
        <v>3.29</v>
      </c>
      <c r="AP2875">
        <v>1.1499999999999999</v>
      </c>
      <c r="AQ2875">
        <v>1.7</v>
      </c>
      <c r="AS2875">
        <v>2.65</v>
      </c>
      <c r="AU2875">
        <v>2.2799999999999998</v>
      </c>
      <c r="AV2875">
        <v>0.89</v>
      </c>
      <c r="AX2875">
        <v>3.43</v>
      </c>
      <c r="AY2875">
        <v>2.3199999999999998</v>
      </c>
      <c r="BB2875">
        <v>1.17</v>
      </c>
      <c r="BC2875">
        <v>1.47</v>
      </c>
      <c r="BE2875">
        <v>1.17</v>
      </c>
      <c r="BF2875">
        <v>2.2000000000000002</v>
      </c>
      <c r="BG2875">
        <v>1.34</v>
      </c>
      <c r="BH2875">
        <v>1.1100000000000001</v>
      </c>
      <c r="BI2875">
        <v>2.48</v>
      </c>
      <c r="BJ2875">
        <v>1.22</v>
      </c>
      <c r="BM2875">
        <v>1.32</v>
      </c>
      <c r="BO2875">
        <v>1.8</v>
      </c>
      <c r="BP2875">
        <v>1.26</v>
      </c>
      <c r="BQ2875">
        <v>1.1599999999999999</v>
      </c>
      <c r="BS2875">
        <v>1.32</v>
      </c>
      <c r="BU2875">
        <v>1.1399999999999999</v>
      </c>
      <c r="BW2875">
        <v>1.1499999999999999</v>
      </c>
      <c r="BX2875">
        <v>2.5</v>
      </c>
      <c r="BY2875">
        <v>4.4000000000000004</v>
      </c>
      <c r="BZ2875">
        <v>2.46</v>
      </c>
      <c r="CA2875">
        <v>1.7</v>
      </c>
      <c r="CB2875">
        <v>0.97</v>
      </c>
      <c r="CC2875">
        <v>2.16</v>
      </c>
    </row>
    <row r="2876" spans="1:83" x14ac:dyDescent="0.3">
      <c r="A2876">
        <v>390089</v>
      </c>
      <c r="B2876">
        <v>1.1100000000000001</v>
      </c>
      <c r="C2876">
        <v>1.1100000000000001</v>
      </c>
      <c r="D2876">
        <v>2.27</v>
      </c>
      <c r="F2876">
        <v>3.55</v>
      </c>
      <c r="G2876">
        <v>2.13</v>
      </c>
      <c r="H2876">
        <v>2.2999999999999998</v>
      </c>
      <c r="I2876">
        <v>0.93</v>
      </c>
      <c r="J2876">
        <v>2.37</v>
      </c>
      <c r="L2876">
        <v>1.6</v>
      </c>
      <c r="M2876">
        <v>1.1000000000000001</v>
      </c>
      <c r="N2876">
        <v>2.5</v>
      </c>
      <c r="O2876">
        <v>1.28</v>
      </c>
      <c r="Q2876">
        <v>1.2</v>
      </c>
      <c r="R2876">
        <v>5.31</v>
      </c>
      <c r="S2876">
        <v>5.6</v>
      </c>
      <c r="T2876">
        <v>2.2599999999999998</v>
      </c>
      <c r="U2876">
        <v>3.67</v>
      </c>
      <c r="V2876">
        <v>1.1599999999999999</v>
      </c>
      <c r="W2876">
        <v>2.38</v>
      </c>
      <c r="X2876">
        <v>2.2599999999999998</v>
      </c>
      <c r="Z2876">
        <v>1.2</v>
      </c>
      <c r="AA2876">
        <v>2.14</v>
      </c>
      <c r="AB2876">
        <v>1.17</v>
      </c>
      <c r="AC2876">
        <v>1.1399999999999999</v>
      </c>
      <c r="AD2876">
        <v>1.8</v>
      </c>
      <c r="AE2876">
        <v>3.44</v>
      </c>
      <c r="AH2876">
        <v>2.2599999999999998</v>
      </c>
      <c r="AI2876">
        <v>2.34</v>
      </c>
      <c r="AJ2876">
        <v>1.1299999999999999</v>
      </c>
      <c r="AK2876">
        <v>1.18</v>
      </c>
      <c r="AL2876">
        <v>1.1299999999999999</v>
      </c>
      <c r="AM2876">
        <v>2.19</v>
      </c>
      <c r="AN2876">
        <v>1.5</v>
      </c>
      <c r="AO2876">
        <v>3.91</v>
      </c>
      <c r="AQ2876">
        <v>2.36</v>
      </c>
      <c r="AR2876">
        <v>3.91</v>
      </c>
      <c r="AS2876">
        <v>3.5</v>
      </c>
      <c r="AT2876">
        <v>4.37</v>
      </c>
      <c r="AU2876">
        <v>5.78</v>
      </c>
      <c r="AW2876">
        <v>1.1399999999999999</v>
      </c>
      <c r="AX2876">
        <v>1.4</v>
      </c>
      <c r="AY2876">
        <v>7.32</v>
      </c>
      <c r="AZ2876">
        <v>2.46</v>
      </c>
      <c r="BA2876">
        <v>1.91</v>
      </c>
      <c r="BB2876">
        <v>2.34</v>
      </c>
      <c r="BC2876">
        <v>3.2</v>
      </c>
      <c r="BD2876">
        <v>5.86</v>
      </c>
      <c r="BE2876">
        <v>4.58</v>
      </c>
      <c r="BF2876">
        <v>7.18</v>
      </c>
      <c r="BG2876">
        <v>4.2300000000000004</v>
      </c>
      <c r="BH2876">
        <v>3.24</v>
      </c>
      <c r="BI2876">
        <v>2.9</v>
      </c>
      <c r="BJ2876">
        <v>4.4000000000000004</v>
      </c>
      <c r="BK2876">
        <v>2.21</v>
      </c>
      <c r="BL2876">
        <v>1.1299999999999999</v>
      </c>
      <c r="BN2876">
        <v>1.1399999999999999</v>
      </c>
      <c r="BO2876">
        <v>1.36</v>
      </c>
      <c r="BP2876">
        <v>4.4000000000000004</v>
      </c>
      <c r="BQ2876">
        <v>1.5</v>
      </c>
      <c r="BR2876">
        <v>4.58</v>
      </c>
      <c r="BS2876">
        <v>4.26</v>
      </c>
      <c r="BT2876">
        <v>4.2300000000000004</v>
      </c>
      <c r="BU2876">
        <v>3.34</v>
      </c>
      <c r="BV2876">
        <v>4.38</v>
      </c>
      <c r="BW2876">
        <v>4.3600000000000003</v>
      </c>
      <c r="BY2876">
        <v>2.12</v>
      </c>
      <c r="BZ2876">
        <v>5.43</v>
      </c>
      <c r="CA2876">
        <v>5.69</v>
      </c>
      <c r="CB2876">
        <v>3.7</v>
      </c>
      <c r="CC2876">
        <v>1.5</v>
      </c>
      <c r="CD2876">
        <v>2.1</v>
      </c>
      <c r="CE2876">
        <v>4.2300000000000004</v>
      </c>
    </row>
    <row r="2877" spans="1:83" x14ac:dyDescent="0.3">
      <c r="A2877">
        <v>390122</v>
      </c>
      <c r="B2877">
        <v>1.9</v>
      </c>
      <c r="D2877">
        <v>1.33</v>
      </c>
      <c r="E2877">
        <v>2.72</v>
      </c>
      <c r="F2877">
        <v>2.7</v>
      </c>
      <c r="G2877">
        <v>1.26</v>
      </c>
      <c r="H2877">
        <v>1.48</v>
      </c>
      <c r="I2877">
        <v>1.1000000000000001</v>
      </c>
      <c r="J2877">
        <v>4.4800000000000004</v>
      </c>
      <c r="K2877">
        <v>1.65</v>
      </c>
      <c r="M2877">
        <v>2.7</v>
      </c>
      <c r="N2877">
        <v>1.43</v>
      </c>
      <c r="O2877">
        <v>1.53</v>
      </c>
      <c r="P2877">
        <v>1.52</v>
      </c>
      <c r="Q2877">
        <v>1.54</v>
      </c>
      <c r="R2877">
        <v>3.75</v>
      </c>
      <c r="S2877">
        <v>1.42</v>
      </c>
      <c r="T2877">
        <v>1.17</v>
      </c>
      <c r="W2877">
        <v>1.46</v>
      </c>
      <c r="X2877">
        <v>1.9</v>
      </c>
      <c r="AB2877">
        <v>1.46</v>
      </c>
      <c r="AC2877">
        <v>3.8</v>
      </c>
      <c r="AD2877">
        <v>1.91</v>
      </c>
      <c r="AF2877">
        <v>2.84</v>
      </c>
      <c r="AG2877">
        <v>2.66</v>
      </c>
      <c r="AH2877">
        <v>1.2</v>
      </c>
      <c r="AI2877">
        <v>1.44</v>
      </c>
      <c r="AJ2877">
        <v>1.55</v>
      </c>
      <c r="AM2877">
        <v>1.45</v>
      </c>
      <c r="AN2877">
        <v>2.6</v>
      </c>
      <c r="AO2877">
        <v>3.58</v>
      </c>
      <c r="AQ2877">
        <v>2.78</v>
      </c>
      <c r="AS2877">
        <v>2.11</v>
      </c>
      <c r="AT2877">
        <v>3.67</v>
      </c>
      <c r="AU2877">
        <v>2.59</v>
      </c>
      <c r="AW2877">
        <v>4.12</v>
      </c>
      <c r="AX2877">
        <v>1.5</v>
      </c>
      <c r="AZ2877">
        <v>1.9</v>
      </c>
      <c r="BB2877">
        <v>1.1000000000000001</v>
      </c>
      <c r="BC2877">
        <v>3.31</v>
      </c>
      <c r="BE2877">
        <v>3.51</v>
      </c>
      <c r="BF2877">
        <v>1.52</v>
      </c>
      <c r="BG2877">
        <v>4.38</v>
      </c>
      <c r="BH2877">
        <v>2.61</v>
      </c>
      <c r="BI2877">
        <v>2.33</v>
      </c>
      <c r="BJ2877">
        <v>1.56</v>
      </c>
      <c r="BK2877">
        <v>1.52</v>
      </c>
      <c r="BL2877">
        <v>1.62</v>
      </c>
      <c r="BM2877">
        <v>3.54</v>
      </c>
      <c r="BN2877">
        <v>1.9</v>
      </c>
      <c r="BO2877">
        <v>1.19</v>
      </c>
      <c r="BR2877">
        <v>3.7</v>
      </c>
      <c r="BT2877">
        <v>1.9</v>
      </c>
      <c r="BU2877">
        <v>1.28</v>
      </c>
      <c r="BV2877">
        <v>1.46</v>
      </c>
      <c r="BW2877">
        <v>1.51</v>
      </c>
      <c r="BX2877">
        <v>2.87</v>
      </c>
      <c r="BY2877">
        <v>1.43</v>
      </c>
      <c r="BZ2877">
        <v>1.41</v>
      </c>
      <c r="CA2877">
        <v>1.7</v>
      </c>
      <c r="CC2877">
        <v>5.18</v>
      </c>
      <c r="CD2877">
        <v>1.39</v>
      </c>
      <c r="CE2877">
        <v>3.4</v>
      </c>
    </row>
    <row r="2878" spans="1:83" x14ac:dyDescent="0.3">
      <c r="A2878">
        <v>390127</v>
      </c>
      <c r="B2878">
        <v>1.1399999999999999</v>
      </c>
      <c r="D2878">
        <v>1.22</v>
      </c>
      <c r="K2878">
        <v>1.18</v>
      </c>
      <c r="P2878">
        <v>1.44</v>
      </c>
      <c r="R2878">
        <v>1</v>
      </c>
      <c r="AA2878">
        <v>1.19</v>
      </c>
      <c r="AB2878">
        <v>1.5</v>
      </c>
      <c r="AS2878">
        <v>1.6</v>
      </c>
      <c r="AX2878">
        <v>2.5</v>
      </c>
      <c r="AY2878">
        <v>0.93</v>
      </c>
      <c r="AZ2878">
        <v>1.4</v>
      </c>
      <c r="BB2878">
        <v>1.8</v>
      </c>
      <c r="BQ2878">
        <v>1.6</v>
      </c>
      <c r="BR2878">
        <v>1.9</v>
      </c>
      <c r="BS2878">
        <v>1.26</v>
      </c>
      <c r="BW2878">
        <v>1.23</v>
      </c>
      <c r="BX2878">
        <v>2.57</v>
      </c>
    </row>
    <row r="2879" spans="1:83" x14ac:dyDescent="0.3">
      <c r="A2879">
        <v>390182</v>
      </c>
      <c r="B2879">
        <v>2.14</v>
      </c>
      <c r="C2879">
        <v>1.34</v>
      </c>
      <c r="D2879">
        <v>1.1299999999999999</v>
      </c>
      <c r="E2879">
        <v>1.4</v>
      </c>
      <c r="F2879">
        <v>1.5</v>
      </c>
      <c r="G2879">
        <v>2.29</v>
      </c>
      <c r="H2879">
        <v>2.2000000000000002</v>
      </c>
      <c r="I2879">
        <v>2.4</v>
      </c>
      <c r="J2879">
        <v>1.64</v>
      </c>
      <c r="K2879">
        <v>1.19</v>
      </c>
      <c r="L2879">
        <v>2.27</v>
      </c>
      <c r="M2879">
        <v>0.91</v>
      </c>
      <c r="N2879">
        <v>2.35</v>
      </c>
      <c r="O2879">
        <v>3.28</v>
      </c>
      <c r="P2879">
        <v>1.45</v>
      </c>
      <c r="S2879">
        <v>9.4</v>
      </c>
      <c r="T2879">
        <v>2.3199999999999998</v>
      </c>
      <c r="U2879">
        <v>1.2</v>
      </c>
      <c r="V2879">
        <v>0.9</v>
      </c>
      <c r="X2879">
        <v>2.14</v>
      </c>
      <c r="Y2879">
        <v>1.63</v>
      </c>
      <c r="Z2879">
        <v>3.7</v>
      </c>
      <c r="AB2879">
        <v>1.6</v>
      </c>
      <c r="AC2879">
        <v>2.46</v>
      </c>
      <c r="AD2879">
        <v>2.15</v>
      </c>
      <c r="AE2879">
        <v>2.2000000000000002</v>
      </c>
      <c r="AF2879">
        <v>3.37</v>
      </c>
      <c r="AG2879">
        <v>6.84</v>
      </c>
      <c r="AH2879">
        <v>4.82</v>
      </c>
      <c r="AI2879">
        <v>4.5599999999999996</v>
      </c>
      <c r="AL2879">
        <v>1.5</v>
      </c>
      <c r="AM2879">
        <v>1.18</v>
      </c>
      <c r="AN2879">
        <v>1.2</v>
      </c>
      <c r="AO2879">
        <v>5.67</v>
      </c>
      <c r="AP2879">
        <v>2.11</v>
      </c>
      <c r="AR2879">
        <v>3.4</v>
      </c>
      <c r="AS2879">
        <v>1.1599999999999999</v>
      </c>
      <c r="AT2879">
        <v>6.87</v>
      </c>
      <c r="AU2879">
        <v>2.11</v>
      </c>
      <c r="AV2879">
        <v>4.6500000000000004</v>
      </c>
      <c r="AW2879">
        <v>3.57</v>
      </c>
      <c r="AX2879">
        <v>2.12</v>
      </c>
      <c r="AY2879">
        <v>4.47</v>
      </c>
      <c r="AZ2879">
        <v>2.2999999999999998</v>
      </c>
      <c r="BA2879">
        <v>3.32</v>
      </c>
      <c r="BB2879">
        <v>3.33</v>
      </c>
      <c r="BC2879">
        <v>3.33</v>
      </c>
      <c r="BD2879">
        <v>2.12</v>
      </c>
      <c r="BE2879">
        <v>2.25</v>
      </c>
      <c r="BF2879">
        <v>4.75</v>
      </c>
      <c r="BG2879">
        <v>2.27</v>
      </c>
      <c r="BH2879">
        <v>3.21</v>
      </c>
      <c r="BI2879">
        <v>5.54</v>
      </c>
      <c r="BJ2879">
        <v>2.48</v>
      </c>
      <c r="BK2879">
        <v>3.14</v>
      </c>
      <c r="BL2879">
        <v>3.2</v>
      </c>
      <c r="BM2879">
        <v>6.49</v>
      </c>
      <c r="BN2879">
        <v>2.1</v>
      </c>
      <c r="BO2879">
        <v>2.1800000000000002</v>
      </c>
      <c r="BP2879">
        <v>3.4</v>
      </c>
      <c r="BQ2879">
        <v>2.1</v>
      </c>
      <c r="BR2879">
        <v>3.41</v>
      </c>
      <c r="BS2879">
        <v>2.2400000000000002</v>
      </c>
      <c r="BT2879">
        <v>2.21</v>
      </c>
      <c r="BU2879">
        <v>3.7</v>
      </c>
      <c r="BV2879">
        <v>2.13</v>
      </c>
      <c r="BW2879">
        <v>2.11</v>
      </c>
      <c r="BX2879">
        <v>3.23</v>
      </c>
      <c r="BY2879">
        <v>1.1000000000000001</v>
      </c>
      <c r="BZ2879">
        <v>1.32</v>
      </c>
      <c r="CB2879">
        <v>2.2799999999999998</v>
      </c>
      <c r="CC2879">
        <v>1.8</v>
      </c>
      <c r="CD2879">
        <v>1.1599999999999999</v>
      </c>
      <c r="CE2879">
        <v>4.47</v>
      </c>
    </row>
    <row r="2880" spans="1:83" x14ac:dyDescent="0.3">
      <c r="A2880">
        <v>390213</v>
      </c>
      <c r="B2880">
        <v>3.42</v>
      </c>
      <c r="C2880">
        <v>2.41</v>
      </c>
      <c r="D2880">
        <v>1</v>
      </c>
      <c r="E2880">
        <v>4.17</v>
      </c>
      <c r="F2880">
        <v>2.9</v>
      </c>
      <c r="G2880">
        <v>2.2999999999999998</v>
      </c>
      <c r="H2880">
        <v>1</v>
      </c>
      <c r="J2880">
        <v>1.4</v>
      </c>
      <c r="L2880">
        <v>1</v>
      </c>
      <c r="M2880">
        <v>2.16</v>
      </c>
      <c r="N2880">
        <v>1.28</v>
      </c>
      <c r="Q2880">
        <v>2.9</v>
      </c>
      <c r="R2880">
        <v>2.6</v>
      </c>
      <c r="S2880">
        <v>4.16</v>
      </c>
      <c r="T2880">
        <v>0.98</v>
      </c>
      <c r="U2880">
        <v>3.87</v>
      </c>
      <c r="V2880">
        <v>3.5</v>
      </c>
      <c r="W2880">
        <v>1.4</v>
      </c>
      <c r="X2880">
        <v>5.23</v>
      </c>
      <c r="Z2880">
        <v>3.4</v>
      </c>
      <c r="AA2880">
        <v>3.11</v>
      </c>
      <c r="AB2880">
        <v>1.96</v>
      </c>
      <c r="AC2880">
        <v>3.34</v>
      </c>
      <c r="AE2880">
        <v>4.74</v>
      </c>
      <c r="AF2880">
        <v>3.15</v>
      </c>
      <c r="AG2880">
        <v>1.1200000000000001</v>
      </c>
      <c r="AH2880">
        <v>6.66</v>
      </c>
      <c r="AI2880">
        <v>2.4</v>
      </c>
      <c r="AJ2880">
        <v>1.5</v>
      </c>
      <c r="AL2880">
        <v>2.1</v>
      </c>
      <c r="AN2880">
        <v>1.6</v>
      </c>
      <c r="AP2880">
        <v>2.4700000000000002</v>
      </c>
      <c r="AQ2880">
        <v>2.67</v>
      </c>
      <c r="AS2880">
        <v>3.32</v>
      </c>
      <c r="AT2880">
        <v>3.6</v>
      </c>
      <c r="AU2880">
        <v>3.1</v>
      </c>
      <c r="AV2880">
        <v>1.8</v>
      </c>
      <c r="AW2880">
        <v>4.51</v>
      </c>
      <c r="AX2880">
        <v>2.14</v>
      </c>
      <c r="AY2880">
        <v>2.7</v>
      </c>
      <c r="AZ2880">
        <v>3.19</v>
      </c>
      <c r="BA2880">
        <v>1.6</v>
      </c>
      <c r="BB2880">
        <v>3.2</v>
      </c>
      <c r="BC2880">
        <v>3.11</v>
      </c>
      <c r="BD2880">
        <v>1.3</v>
      </c>
      <c r="BE2880">
        <v>1.1399999999999999</v>
      </c>
      <c r="BF2880">
        <v>2.12</v>
      </c>
      <c r="BG2880">
        <v>1.6</v>
      </c>
      <c r="BH2880">
        <v>2.2999999999999998</v>
      </c>
      <c r="BI2880">
        <v>1.9</v>
      </c>
      <c r="BJ2880">
        <v>4.74</v>
      </c>
      <c r="BK2880">
        <v>1.1399999999999999</v>
      </c>
      <c r="BL2880">
        <v>1.1200000000000001</v>
      </c>
      <c r="BM2880">
        <v>2.5</v>
      </c>
      <c r="BN2880">
        <v>2.39</v>
      </c>
      <c r="BO2880">
        <v>0.99</v>
      </c>
      <c r="BP2880">
        <v>1.27</v>
      </c>
      <c r="BQ2880">
        <v>1.7</v>
      </c>
      <c r="BR2880">
        <v>2.38</v>
      </c>
      <c r="BS2880">
        <v>1.2</v>
      </c>
      <c r="BT2880">
        <v>1.1200000000000001</v>
      </c>
      <c r="BU2880">
        <v>3.48</v>
      </c>
      <c r="BV2880">
        <v>2.21</v>
      </c>
      <c r="BY2880">
        <v>2.2200000000000002</v>
      </c>
      <c r="BZ2880">
        <v>0.95</v>
      </c>
      <c r="CA2880">
        <v>3.55</v>
      </c>
      <c r="CB2880">
        <v>4.3499999999999996</v>
      </c>
      <c r="CC2880">
        <v>2.27</v>
      </c>
      <c r="CE2880">
        <v>2.9</v>
      </c>
    </row>
    <row r="2881" spans="1:83" x14ac:dyDescent="0.3">
      <c r="A2881">
        <v>390240</v>
      </c>
      <c r="B2881">
        <v>2.25</v>
      </c>
      <c r="C2881">
        <v>1.8</v>
      </c>
      <c r="D2881">
        <v>1.8</v>
      </c>
      <c r="E2881">
        <v>0.98</v>
      </c>
      <c r="F2881">
        <v>2.25</v>
      </c>
      <c r="G2881">
        <v>1.3</v>
      </c>
      <c r="I2881">
        <v>1.1599999999999999</v>
      </c>
      <c r="K2881">
        <v>2.2000000000000002</v>
      </c>
      <c r="L2881">
        <v>2.17</v>
      </c>
      <c r="M2881">
        <v>1.1000000000000001</v>
      </c>
      <c r="N2881">
        <v>2.17</v>
      </c>
      <c r="O2881">
        <v>3.23</v>
      </c>
      <c r="Q2881">
        <v>2.8</v>
      </c>
      <c r="T2881">
        <v>1.1499999999999999</v>
      </c>
      <c r="U2881">
        <v>2.9</v>
      </c>
      <c r="V2881">
        <v>1.19</v>
      </c>
      <c r="W2881">
        <v>1.1100000000000001</v>
      </c>
      <c r="Y2881">
        <v>2.74</v>
      </c>
      <c r="Z2881">
        <v>2.15</v>
      </c>
      <c r="AA2881">
        <v>2.21</v>
      </c>
      <c r="AB2881">
        <v>2.15</v>
      </c>
      <c r="AC2881">
        <v>1.27</v>
      </c>
      <c r="AD2881">
        <v>1.1599999999999999</v>
      </c>
      <c r="AE2881">
        <v>2.31</v>
      </c>
      <c r="AF2881">
        <v>1.1000000000000001</v>
      </c>
      <c r="AG2881">
        <v>3.56</v>
      </c>
      <c r="AI2881">
        <v>1.2</v>
      </c>
      <c r="AJ2881">
        <v>4.63</v>
      </c>
      <c r="AK2881">
        <v>1.96</v>
      </c>
      <c r="AM2881">
        <v>1.7</v>
      </c>
      <c r="AN2881">
        <v>3.13</v>
      </c>
      <c r="AO2881">
        <v>2.21</v>
      </c>
      <c r="AP2881">
        <v>1.1000000000000001</v>
      </c>
      <c r="AQ2881">
        <v>1.38</v>
      </c>
      <c r="AR2881">
        <v>3.22</v>
      </c>
      <c r="AU2881">
        <v>1.25</v>
      </c>
      <c r="AW2881">
        <v>3.82</v>
      </c>
      <c r="AX2881">
        <v>1.1299999999999999</v>
      </c>
      <c r="BC2881">
        <v>2.19</v>
      </c>
      <c r="BD2881">
        <v>2.29</v>
      </c>
      <c r="BI2881">
        <v>1.7</v>
      </c>
      <c r="BJ2881">
        <v>1.9</v>
      </c>
      <c r="BK2881">
        <v>1.6</v>
      </c>
      <c r="BM2881">
        <v>1.4</v>
      </c>
      <c r="BO2881">
        <v>2.93</v>
      </c>
      <c r="BP2881">
        <v>2.62</v>
      </c>
      <c r="BQ2881">
        <v>4.6500000000000004</v>
      </c>
      <c r="BR2881">
        <v>2.96</v>
      </c>
      <c r="BS2881">
        <v>5.39</v>
      </c>
      <c r="BT2881">
        <v>6.64</v>
      </c>
      <c r="BU2881">
        <v>1.24</v>
      </c>
      <c r="BV2881">
        <v>4.33</v>
      </c>
      <c r="BW2881">
        <v>2.21</v>
      </c>
      <c r="BX2881">
        <v>1.1000000000000001</v>
      </c>
      <c r="BY2881">
        <v>2.42</v>
      </c>
      <c r="BZ2881">
        <v>2.14</v>
      </c>
      <c r="CC2881">
        <v>4.3600000000000003</v>
      </c>
      <c r="CD2881">
        <v>8.35</v>
      </c>
      <c r="CE2881">
        <v>2.2999999999999998</v>
      </c>
    </row>
    <row r="2882" spans="1:83" x14ac:dyDescent="0.3">
      <c r="A2882">
        <v>390819</v>
      </c>
      <c r="BV2882">
        <v>1.21</v>
      </c>
    </row>
    <row r="2883" spans="1:83" x14ac:dyDescent="0.3">
      <c r="A2883">
        <v>390894</v>
      </c>
      <c r="B2883">
        <v>1.81</v>
      </c>
      <c r="C2883">
        <v>2.11</v>
      </c>
      <c r="F2883">
        <v>1.1599999999999999</v>
      </c>
      <c r="G2883">
        <v>1.41</v>
      </c>
      <c r="K2883">
        <v>1.37</v>
      </c>
      <c r="Q2883">
        <v>1.3</v>
      </c>
      <c r="T2883">
        <v>1.41</v>
      </c>
      <c r="V2883">
        <v>2.46</v>
      </c>
      <c r="W2883">
        <v>2.4</v>
      </c>
      <c r="Z2883">
        <v>3.8</v>
      </c>
      <c r="AF2883">
        <v>1.2</v>
      </c>
      <c r="AG2883">
        <v>1</v>
      </c>
      <c r="AI2883">
        <v>3.85</v>
      </c>
      <c r="AN2883">
        <v>1.85</v>
      </c>
      <c r="AQ2883">
        <v>1.5</v>
      </c>
      <c r="AU2883">
        <v>1.38</v>
      </c>
      <c r="AX2883">
        <v>2.92</v>
      </c>
      <c r="AY2883">
        <v>1.46</v>
      </c>
      <c r="BC2883">
        <v>1.6</v>
      </c>
      <c r="BF2883">
        <v>1.9</v>
      </c>
      <c r="BK2883">
        <v>1.53</v>
      </c>
      <c r="BO2883">
        <v>4.8</v>
      </c>
      <c r="BP2883">
        <v>1.31</v>
      </c>
      <c r="BS2883">
        <v>1.53</v>
      </c>
      <c r="BT2883">
        <v>1.17</v>
      </c>
      <c r="BV2883">
        <v>1.49</v>
      </c>
      <c r="BW2883">
        <v>3.42</v>
      </c>
      <c r="BZ2883">
        <v>1.43</v>
      </c>
      <c r="CD2883">
        <v>1.69</v>
      </c>
    </row>
    <row r="2884" spans="1:83" x14ac:dyDescent="0.3">
      <c r="A2884">
        <v>390922</v>
      </c>
      <c r="E2884">
        <v>1.18</v>
      </c>
      <c r="S2884">
        <v>2.27</v>
      </c>
      <c r="AJ2884">
        <v>1.7</v>
      </c>
      <c r="AR2884">
        <v>1.4</v>
      </c>
      <c r="AZ2884">
        <v>1.6</v>
      </c>
      <c r="BC2884">
        <v>1.46</v>
      </c>
      <c r="BE2884">
        <v>0.99</v>
      </c>
      <c r="BF2884">
        <v>1.7</v>
      </c>
      <c r="BG2884">
        <v>1.7</v>
      </c>
    </row>
    <row r="2885" spans="1:83" x14ac:dyDescent="0.3">
      <c r="A2885">
        <v>390952</v>
      </c>
      <c r="B2885">
        <v>1.23</v>
      </c>
      <c r="F2885">
        <v>1.54</v>
      </c>
      <c r="G2885">
        <v>1.57</v>
      </c>
      <c r="O2885">
        <v>1.5</v>
      </c>
      <c r="Q2885">
        <v>1.28</v>
      </c>
      <c r="R2885">
        <v>1.6</v>
      </c>
      <c r="S2885">
        <v>1.24</v>
      </c>
      <c r="U2885">
        <v>1.23</v>
      </c>
      <c r="Z2885">
        <v>1.43</v>
      </c>
      <c r="AA2885">
        <v>1.38</v>
      </c>
      <c r="AG2885">
        <v>2.97</v>
      </c>
      <c r="AI2885">
        <v>1.7</v>
      </c>
      <c r="AQ2885">
        <v>1.25</v>
      </c>
      <c r="AR2885">
        <v>0.98</v>
      </c>
      <c r="BE2885">
        <v>0.99</v>
      </c>
      <c r="BF2885">
        <v>1.24</v>
      </c>
      <c r="BG2885">
        <v>1</v>
      </c>
      <c r="BI2885">
        <v>1.65</v>
      </c>
      <c r="BR2885">
        <v>2.13</v>
      </c>
      <c r="BV2885">
        <v>1.93</v>
      </c>
      <c r="BW2885">
        <v>0.88</v>
      </c>
      <c r="BX2885">
        <v>2.98</v>
      </c>
      <c r="BZ2885">
        <v>3.6</v>
      </c>
      <c r="CA2885">
        <v>1.7</v>
      </c>
      <c r="CB2885">
        <v>0.97</v>
      </c>
    </row>
    <row r="2886" spans="1:83" x14ac:dyDescent="0.3">
      <c r="A2886">
        <v>390960</v>
      </c>
      <c r="E2886">
        <v>2.2999999999999998</v>
      </c>
      <c r="F2886">
        <v>1.1599999999999999</v>
      </c>
      <c r="H2886">
        <v>1.3</v>
      </c>
      <c r="L2886">
        <v>2.7</v>
      </c>
      <c r="M2886">
        <v>2.7</v>
      </c>
      <c r="N2886">
        <v>1.3</v>
      </c>
      <c r="P2886">
        <v>2.2599999999999998</v>
      </c>
      <c r="R2886">
        <v>1.1000000000000001</v>
      </c>
      <c r="S2886">
        <v>1</v>
      </c>
      <c r="T2886">
        <v>1.3</v>
      </c>
      <c r="V2886">
        <v>1</v>
      </c>
      <c r="X2886">
        <v>1.3</v>
      </c>
      <c r="Y2886">
        <v>1.41</v>
      </c>
      <c r="AA2886">
        <v>2.29</v>
      </c>
      <c r="AB2886">
        <v>2.25</v>
      </c>
      <c r="AE2886">
        <v>1.8</v>
      </c>
      <c r="AG2886">
        <v>3.5</v>
      </c>
      <c r="AH2886">
        <v>2.23</v>
      </c>
      <c r="AI2886">
        <v>1.38</v>
      </c>
      <c r="AL2886">
        <v>1.2</v>
      </c>
      <c r="AM2886">
        <v>1.18</v>
      </c>
      <c r="AQ2886">
        <v>2.15</v>
      </c>
      <c r="AR2886">
        <v>4.26</v>
      </c>
      <c r="AS2886">
        <v>1.1399999999999999</v>
      </c>
      <c r="AT2886">
        <v>2.12</v>
      </c>
      <c r="AU2886">
        <v>1.9</v>
      </c>
      <c r="AX2886">
        <v>1.1000000000000001</v>
      </c>
      <c r="BB2886">
        <v>1.1599999999999999</v>
      </c>
      <c r="BC2886">
        <v>1.8</v>
      </c>
      <c r="BF2886">
        <v>3.49</v>
      </c>
      <c r="BG2886">
        <v>1.9</v>
      </c>
      <c r="BI2886">
        <v>1.2</v>
      </c>
      <c r="BJ2886">
        <v>1.8</v>
      </c>
      <c r="BN2886">
        <v>2.19</v>
      </c>
      <c r="BP2886">
        <v>1.41</v>
      </c>
      <c r="BQ2886">
        <v>1.47</v>
      </c>
      <c r="BR2886">
        <v>1.4</v>
      </c>
      <c r="BS2886">
        <v>3.18</v>
      </c>
      <c r="BX2886">
        <v>3.61</v>
      </c>
      <c r="BY2886">
        <v>1.3</v>
      </c>
      <c r="BZ2886">
        <v>3.19</v>
      </c>
      <c r="CA2886">
        <v>1.3</v>
      </c>
      <c r="CB2886">
        <v>1.38</v>
      </c>
      <c r="CC2886">
        <v>1.9</v>
      </c>
    </row>
    <row r="2887" spans="1:83" x14ac:dyDescent="0.3">
      <c r="A2887">
        <v>390985</v>
      </c>
      <c r="B2887">
        <v>1</v>
      </c>
      <c r="E2887">
        <v>4.26</v>
      </c>
      <c r="F2887">
        <v>4.6100000000000003</v>
      </c>
      <c r="G2887">
        <v>1.1299999999999999</v>
      </c>
      <c r="H2887">
        <v>2.7</v>
      </c>
      <c r="I2887">
        <v>1.1000000000000001</v>
      </c>
      <c r="J2887">
        <v>4.47</v>
      </c>
      <c r="L2887">
        <v>1.1000000000000001</v>
      </c>
      <c r="M2887">
        <v>1.1000000000000001</v>
      </c>
      <c r="O2887">
        <v>1.2</v>
      </c>
      <c r="P2887">
        <v>3.23</v>
      </c>
      <c r="Q2887">
        <v>1.1000000000000001</v>
      </c>
      <c r="R2887">
        <v>2.19</v>
      </c>
      <c r="S2887">
        <v>3.9</v>
      </c>
      <c r="T2887">
        <v>1</v>
      </c>
      <c r="U2887">
        <v>3.68</v>
      </c>
      <c r="V2887">
        <v>1.1000000000000001</v>
      </c>
      <c r="W2887">
        <v>1.7</v>
      </c>
      <c r="X2887">
        <v>3.34</v>
      </c>
      <c r="Y2887">
        <v>3.28</v>
      </c>
      <c r="Z2887">
        <v>2.14</v>
      </c>
      <c r="AA2887">
        <v>1.23</v>
      </c>
      <c r="AB2887">
        <v>0.94</v>
      </c>
      <c r="AC2887">
        <v>3.5</v>
      </c>
      <c r="AE2887">
        <v>3.46</v>
      </c>
      <c r="AF2887">
        <v>1.18</v>
      </c>
      <c r="AG2887">
        <v>1.1499999999999999</v>
      </c>
      <c r="AH2887">
        <v>1</v>
      </c>
      <c r="AJ2887">
        <v>1.1100000000000001</v>
      </c>
      <c r="AK2887">
        <v>8.57</v>
      </c>
      <c r="AL2887">
        <v>3.5</v>
      </c>
      <c r="AM2887">
        <v>3.27</v>
      </c>
      <c r="AN2887">
        <v>1.1399999999999999</v>
      </c>
      <c r="AO2887">
        <v>5.29</v>
      </c>
      <c r="AP2887">
        <v>2.2000000000000002</v>
      </c>
      <c r="AQ2887">
        <v>5.66</v>
      </c>
      <c r="AR2887">
        <v>1.1399999999999999</v>
      </c>
      <c r="AS2887">
        <v>2.2400000000000002</v>
      </c>
      <c r="AT2887">
        <v>1.22</v>
      </c>
      <c r="AU2887">
        <v>1.1000000000000001</v>
      </c>
      <c r="AV2887">
        <v>2.4700000000000002</v>
      </c>
      <c r="AX2887">
        <v>2.7</v>
      </c>
      <c r="AY2887">
        <v>2.2999999999999998</v>
      </c>
      <c r="AZ2887">
        <v>2.1</v>
      </c>
      <c r="BA2887">
        <v>1.1000000000000001</v>
      </c>
      <c r="BC2887">
        <v>1</v>
      </c>
      <c r="BD2887">
        <v>2.6</v>
      </c>
      <c r="BE2887">
        <v>1</v>
      </c>
      <c r="BF2887">
        <v>2.1</v>
      </c>
      <c r="BH2887">
        <v>3.8</v>
      </c>
      <c r="BI2887">
        <v>3.6</v>
      </c>
      <c r="BJ2887">
        <v>1.1499999999999999</v>
      </c>
      <c r="BK2887">
        <v>2.71</v>
      </c>
      <c r="BL2887">
        <v>1.97</v>
      </c>
      <c r="BM2887">
        <v>4.38</v>
      </c>
      <c r="BN2887">
        <v>4.7</v>
      </c>
      <c r="BO2887">
        <v>1.1000000000000001</v>
      </c>
      <c r="BP2887">
        <v>4.53</v>
      </c>
      <c r="BQ2887">
        <v>3.14</v>
      </c>
      <c r="BR2887">
        <v>1.4</v>
      </c>
      <c r="BS2887">
        <v>1</v>
      </c>
      <c r="BT2887">
        <v>2.19</v>
      </c>
      <c r="BU2887">
        <v>1.1000000000000001</v>
      </c>
      <c r="BV2887">
        <v>1</v>
      </c>
      <c r="BW2887">
        <v>1.1000000000000001</v>
      </c>
      <c r="BX2887">
        <v>2.2999999999999998</v>
      </c>
      <c r="BY2887">
        <v>2.58</v>
      </c>
      <c r="BZ2887">
        <v>1.57</v>
      </c>
      <c r="CA2887">
        <v>3.1</v>
      </c>
      <c r="CB2887">
        <v>1.1000000000000001</v>
      </c>
      <c r="CC2887">
        <v>3.22</v>
      </c>
      <c r="CE2887">
        <v>3</v>
      </c>
    </row>
    <row r="2888" spans="1:83" x14ac:dyDescent="0.3">
      <c r="A2888">
        <v>390991</v>
      </c>
      <c r="G2888">
        <v>1.1200000000000001</v>
      </c>
      <c r="I2888">
        <v>1.3</v>
      </c>
      <c r="M2888">
        <v>1.6</v>
      </c>
      <c r="R2888">
        <v>1</v>
      </c>
      <c r="T2888">
        <v>1.1200000000000001</v>
      </c>
      <c r="W2888">
        <v>0.96</v>
      </c>
      <c r="AH2888">
        <v>1.8</v>
      </c>
      <c r="AK2888">
        <v>1.8</v>
      </c>
    </row>
    <row r="2889" spans="1:83" x14ac:dyDescent="0.3">
      <c r="A2889">
        <v>391002</v>
      </c>
      <c r="B2889">
        <v>1.3</v>
      </c>
      <c r="E2889">
        <v>1.1000000000000001</v>
      </c>
      <c r="M2889">
        <v>4.42</v>
      </c>
      <c r="O2889">
        <v>1.1000000000000001</v>
      </c>
      <c r="P2889">
        <v>1.32</v>
      </c>
      <c r="Q2889">
        <v>1.4</v>
      </c>
      <c r="R2889">
        <v>1.5</v>
      </c>
      <c r="S2889">
        <v>1.2</v>
      </c>
      <c r="U2889">
        <v>1.5</v>
      </c>
      <c r="V2889">
        <v>2.52</v>
      </c>
      <c r="W2889">
        <v>1.19</v>
      </c>
      <c r="X2889">
        <v>1.4</v>
      </c>
      <c r="Y2889">
        <v>4.4800000000000004</v>
      </c>
      <c r="AE2889">
        <v>2.27</v>
      </c>
      <c r="AJ2889">
        <v>1.9</v>
      </c>
      <c r="AN2889">
        <v>1.1100000000000001</v>
      </c>
      <c r="AP2889">
        <v>1.1000000000000001</v>
      </c>
      <c r="AT2889">
        <v>1.3</v>
      </c>
      <c r="AU2889">
        <v>2.16</v>
      </c>
      <c r="AV2889">
        <v>1.1100000000000001</v>
      </c>
      <c r="AW2889">
        <v>2.11</v>
      </c>
      <c r="AX2889">
        <v>2.11</v>
      </c>
      <c r="AY2889">
        <v>1.18</v>
      </c>
      <c r="BD2889">
        <v>1.9</v>
      </c>
      <c r="BG2889">
        <v>2.16</v>
      </c>
      <c r="BI2889">
        <v>1.1200000000000001</v>
      </c>
      <c r="BJ2889">
        <v>2.3199999999999998</v>
      </c>
      <c r="BK2889">
        <v>1.9</v>
      </c>
      <c r="BL2889">
        <v>1.9</v>
      </c>
      <c r="BM2889">
        <v>1.24</v>
      </c>
      <c r="BO2889">
        <v>1.1000000000000001</v>
      </c>
      <c r="BP2889">
        <v>1.1100000000000001</v>
      </c>
      <c r="BQ2889">
        <v>1.4</v>
      </c>
      <c r="BS2889">
        <v>3.37</v>
      </c>
      <c r="BU2889">
        <v>1.88</v>
      </c>
      <c r="BV2889">
        <v>1</v>
      </c>
      <c r="BY2889">
        <v>1.2</v>
      </c>
      <c r="CA2889">
        <v>1.1000000000000001</v>
      </c>
      <c r="CB2889">
        <v>1.17</v>
      </c>
      <c r="CC2889">
        <v>1.1599999999999999</v>
      </c>
      <c r="CD2889">
        <v>2.17</v>
      </c>
      <c r="CE2889">
        <v>1.8</v>
      </c>
    </row>
    <row r="2890" spans="1:83" x14ac:dyDescent="0.3">
      <c r="A2890">
        <v>391029</v>
      </c>
      <c r="G2890">
        <v>1.4</v>
      </c>
      <c r="I2890">
        <v>1.32</v>
      </c>
      <c r="K2890">
        <v>1.4</v>
      </c>
      <c r="O2890">
        <v>1.4</v>
      </c>
      <c r="R2890">
        <v>1.5</v>
      </c>
      <c r="S2890">
        <v>1.1000000000000001</v>
      </c>
      <c r="U2890">
        <v>1.1499999999999999</v>
      </c>
      <c r="AB2890">
        <v>1.5</v>
      </c>
      <c r="AD2890">
        <v>0.99</v>
      </c>
      <c r="AN2890">
        <v>1.17</v>
      </c>
      <c r="AR2890">
        <v>1.4</v>
      </c>
      <c r="AT2890">
        <v>1.4</v>
      </c>
      <c r="AU2890">
        <v>3.1</v>
      </c>
      <c r="AV2890">
        <v>1.4</v>
      </c>
      <c r="BF2890">
        <v>3.14</v>
      </c>
      <c r="BG2890">
        <v>1.4</v>
      </c>
      <c r="BH2890">
        <v>2.5</v>
      </c>
      <c r="BJ2890">
        <v>1.5</v>
      </c>
      <c r="BL2890">
        <v>1.5</v>
      </c>
      <c r="BM2890">
        <v>1.3</v>
      </c>
      <c r="BO2890">
        <v>1.4</v>
      </c>
      <c r="BR2890">
        <v>1.1000000000000001</v>
      </c>
      <c r="BS2890">
        <v>2.14</v>
      </c>
      <c r="BV2890">
        <v>1.4</v>
      </c>
      <c r="BY2890">
        <v>2.2999999999999998</v>
      </c>
    </row>
    <row r="2891" spans="1:83" x14ac:dyDescent="0.3">
      <c r="A2891">
        <v>391040</v>
      </c>
      <c r="E2891">
        <v>1.1100000000000001</v>
      </c>
      <c r="U2891">
        <v>1.1000000000000001</v>
      </c>
      <c r="AC2891">
        <v>1.19</v>
      </c>
      <c r="AD2891">
        <v>1.2</v>
      </c>
      <c r="AG2891">
        <v>2.12</v>
      </c>
      <c r="AJ2891">
        <v>1.1399999999999999</v>
      </c>
      <c r="AL2891">
        <v>1.26</v>
      </c>
      <c r="AM2891">
        <v>1.1200000000000001</v>
      </c>
      <c r="AO2891">
        <v>1.27</v>
      </c>
      <c r="AP2891">
        <v>1.1100000000000001</v>
      </c>
      <c r="AR2891">
        <v>1.1000000000000001</v>
      </c>
      <c r="BB2891">
        <v>1.8</v>
      </c>
      <c r="BD2891">
        <v>1.7</v>
      </c>
      <c r="BE2891">
        <v>2.25</v>
      </c>
      <c r="BF2891">
        <v>1.8</v>
      </c>
      <c r="BH2891">
        <v>1.1000000000000001</v>
      </c>
      <c r="BJ2891">
        <v>1.18</v>
      </c>
      <c r="BK2891">
        <v>3.56</v>
      </c>
      <c r="BN2891">
        <v>1.7</v>
      </c>
    </row>
    <row r="2892" spans="1:83" x14ac:dyDescent="0.3">
      <c r="A2892">
        <v>391092</v>
      </c>
      <c r="D2892">
        <v>3.4</v>
      </c>
      <c r="I2892">
        <v>1.18</v>
      </c>
      <c r="M2892">
        <v>1.17</v>
      </c>
      <c r="Q2892">
        <v>1.24</v>
      </c>
      <c r="Z2892">
        <v>1.18</v>
      </c>
      <c r="AD2892">
        <v>1.24</v>
      </c>
      <c r="AK2892">
        <v>2.21</v>
      </c>
      <c r="AN2892">
        <v>1.36</v>
      </c>
      <c r="AQ2892">
        <v>1.1299999999999999</v>
      </c>
      <c r="AS2892">
        <v>1.1399999999999999</v>
      </c>
      <c r="AW2892">
        <v>1.18</v>
      </c>
      <c r="AY2892">
        <v>1.27</v>
      </c>
      <c r="BC2892">
        <v>1.1299999999999999</v>
      </c>
      <c r="BE2892">
        <v>1.25</v>
      </c>
      <c r="BH2892">
        <v>1.31</v>
      </c>
      <c r="BK2892">
        <v>1.1000000000000001</v>
      </c>
      <c r="BM2892">
        <v>1.23</v>
      </c>
      <c r="BV2892">
        <v>1.69</v>
      </c>
      <c r="BZ2892">
        <v>3.2</v>
      </c>
      <c r="CB2892">
        <v>1.22</v>
      </c>
      <c r="CE2892">
        <v>2.39</v>
      </c>
    </row>
    <row r="2893" spans="1:83" x14ac:dyDescent="0.3">
      <c r="A2893">
        <v>391149</v>
      </c>
      <c r="B2893">
        <v>1.3</v>
      </c>
      <c r="H2893">
        <v>1.5</v>
      </c>
      <c r="J2893">
        <v>1.4</v>
      </c>
      <c r="K2893">
        <v>1.2</v>
      </c>
      <c r="AC2893">
        <v>1</v>
      </c>
      <c r="AK2893">
        <v>1.1000000000000001</v>
      </c>
      <c r="AL2893">
        <v>1.5</v>
      </c>
      <c r="BG2893">
        <v>1</v>
      </c>
      <c r="BI2893">
        <v>1</v>
      </c>
      <c r="BT2893">
        <v>1</v>
      </c>
      <c r="BU2893">
        <v>1.4</v>
      </c>
      <c r="BZ2893">
        <v>1.3</v>
      </c>
    </row>
    <row r="2894" spans="1:83" x14ac:dyDescent="0.3">
      <c r="A2894">
        <v>391185</v>
      </c>
      <c r="F2894">
        <v>2.2200000000000002</v>
      </c>
      <c r="G2894">
        <v>2.11</v>
      </c>
      <c r="H2894">
        <v>1.99</v>
      </c>
      <c r="J2894">
        <v>1.6</v>
      </c>
      <c r="K2894">
        <v>1.8</v>
      </c>
      <c r="R2894">
        <v>1.1299999999999999</v>
      </c>
      <c r="AB2894">
        <v>1.23</v>
      </c>
      <c r="AC2894">
        <v>1.5</v>
      </c>
      <c r="AE2894">
        <v>1.5</v>
      </c>
      <c r="AI2894">
        <v>1</v>
      </c>
      <c r="AK2894">
        <v>3.36</v>
      </c>
      <c r="AM2894">
        <v>1.8</v>
      </c>
      <c r="AO2894">
        <v>1.4</v>
      </c>
      <c r="AY2894">
        <v>1.1000000000000001</v>
      </c>
      <c r="BD2894">
        <v>1.1000000000000001</v>
      </c>
      <c r="BF2894">
        <v>1.7</v>
      </c>
      <c r="BL2894">
        <v>1.1000000000000001</v>
      </c>
      <c r="BO2894">
        <v>1.1299999999999999</v>
      </c>
      <c r="BP2894">
        <v>0.99</v>
      </c>
      <c r="BQ2894">
        <v>1.1000000000000001</v>
      </c>
      <c r="BS2894">
        <v>1.1100000000000001</v>
      </c>
      <c r="BY2894">
        <v>1.85</v>
      </c>
      <c r="BZ2894">
        <v>2.7</v>
      </c>
      <c r="CC2894">
        <v>1.7</v>
      </c>
    </row>
    <row r="2895" spans="1:83" x14ac:dyDescent="0.3">
      <c r="A2895">
        <v>391198</v>
      </c>
      <c r="E2895">
        <v>1.2</v>
      </c>
      <c r="H2895">
        <v>1.8</v>
      </c>
      <c r="K2895">
        <v>1.2</v>
      </c>
      <c r="N2895">
        <v>2.2999999999999998</v>
      </c>
      <c r="O2895">
        <v>1.3</v>
      </c>
      <c r="Q2895">
        <v>0.96</v>
      </c>
      <c r="R2895">
        <v>1.2</v>
      </c>
      <c r="T2895">
        <v>1.1100000000000001</v>
      </c>
      <c r="X2895">
        <v>1.1000000000000001</v>
      </c>
      <c r="Y2895">
        <v>2.41</v>
      </c>
      <c r="Z2895">
        <v>0.98</v>
      </c>
      <c r="AA2895">
        <v>0.99</v>
      </c>
      <c r="AE2895">
        <v>1.1000000000000001</v>
      </c>
      <c r="AG2895">
        <v>1.1000000000000001</v>
      </c>
      <c r="AK2895">
        <v>1.1000000000000001</v>
      </c>
      <c r="AM2895">
        <v>0.99</v>
      </c>
      <c r="AZ2895">
        <v>2.2999999999999998</v>
      </c>
      <c r="BB2895">
        <v>1.1200000000000001</v>
      </c>
      <c r="BC2895">
        <v>1.1000000000000001</v>
      </c>
      <c r="BE2895">
        <v>1.1000000000000001</v>
      </c>
      <c r="BH2895">
        <v>1.49</v>
      </c>
      <c r="BJ2895">
        <v>2.6</v>
      </c>
      <c r="BK2895">
        <v>1.6</v>
      </c>
      <c r="BL2895">
        <v>1.1000000000000001</v>
      </c>
      <c r="BO2895">
        <v>1.1000000000000001</v>
      </c>
      <c r="BP2895">
        <v>2.13</v>
      </c>
      <c r="BQ2895">
        <v>1.1000000000000001</v>
      </c>
      <c r="BR2895">
        <v>1.8</v>
      </c>
      <c r="BT2895">
        <v>1.8</v>
      </c>
      <c r="BV2895">
        <v>2.2200000000000002</v>
      </c>
      <c r="BZ2895">
        <v>1</v>
      </c>
      <c r="CA2895">
        <v>2.15</v>
      </c>
      <c r="CB2895">
        <v>0.94</v>
      </c>
      <c r="CC2895">
        <v>1.1000000000000001</v>
      </c>
    </row>
    <row r="2896" spans="1:83" x14ac:dyDescent="0.3">
      <c r="A2896">
        <v>391214</v>
      </c>
      <c r="B2896">
        <v>2.11</v>
      </c>
      <c r="F2896">
        <v>2.2000000000000002</v>
      </c>
      <c r="G2896">
        <v>1.1299999999999999</v>
      </c>
      <c r="I2896">
        <v>2.14</v>
      </c>
      <c r="J2896">
        <v>1.9</v>
      </c>
      <c r="O2896">
        <v>1.1100000000000001</v>
      </c>
      <c r="U2896">
        <v>1.1200000000000001</v>
      </c>
      <c r="V2896">
        <v>0.98</v>
      </c>
      <c r="Y2896">
        <v>2.2400000000000002</v>
      </c>
      <c r="Z2896">
        <v>1.8</v>
      </c>
      <c r="AD2896">
        <v>1.6</v>
      </c>
      <c r="AF2896">
        <v>1.9</v>
      </c>
      <c r="AI2896">
        <v>1.7</v>
      </c>
      <c r="AN2896">
        <v>2.5</v>
      </c>
      <c r="AO2896">
        <v>2.3199999999999998</v>
      </c>
      <c r="AP2896">
        <v>1.21</v>
      </c>
      <c r="AQ2896">
        <v>1</v>
      </c>
      <c r="AT2896">
        <v>1.27</v>
      </c>
      <c r="AV2896">
        <v>2.89</v>
      </c>
      <c r="BG2896">
        <v>1.5</v>
      </c>
      <c r="BH2896">
        <v>1.1100000000000001</v>
      </c>
      <c r="BM2896">
        <v>2.29</v>
      </c>
      <c r="BN2896">
        <v>3.45</v>
      </c>
      <c r="BO2896">
        <v>1.17</v>
      </c>
      <c r="BP2896">
        <v>1.5</v>
      </c>
      <c r="BQ2896">
        <v>1.1000000000000001</v>
      </c>
      <c r="BW2896">
        <v>1.1200000000000001</v>
      </c>
      <c r="BX2896">
        <v>1.8</v>
      </c>
      <c r="BZ2896">
        <v>1.23</v>
      </c>
      <c r="CC2896">
        <v>2.44</v>
      </c>
      <c r="CD2896">
        <v>2.85</v>
      </c>
      <c r="CE2896">
        <v>2.9</v>
      </c>
    </row>
    <row r="2897" spans="1:83" x14ac:dyDescent="0.3">
      <c r="A2897">
        <v>391222</v>
      </c>
      <c r="BL2897">
        <v>1.7</v>
      </c>
    </row>
    <row r="2898" spans="1:83" x14ac:dyDescent="0.3">
      <c r="A2898">
        <v>391251</v>
      </c>
      <c r="E2898">
        <v>1.8</v>
      </c>
      <c r="G2898">
        <v>1.3</v>
      </c>
      <c r="J2898">
        <v>1.4</v>
      </c>
      <c r="K2898">
        <v>1.4</v>
      </c>
      <c r="L2898">
        <v>1.7</v>
      </c>
      <c r="M2898">
        <v>1.5</v>
      </c>
      <c r="O2898">
        <v>1.3</v>
      </c>
      <c r="P2898">
        <v>1</v>
      </c>
      <c r="T2898">
        <v>1.1200000000000001</v>
      </c>
      <c r="AC2898">
        <v>1.9</v>
      </c>
      <c r="AG2898">
        <v>1.1299999999999999</v>
      </c>
      <c r="AH2898">
        <v>1.1100000000000001</v>
      </c>
      <c r="AI2898">
        <v>1.1200000000000001</v>
      </c>
      <c r="AL2898">
        <v>1.4</v>
      </c>
      <c r="AN2898">
        <v>1.1000000000000001</v>
      </c>
      <c r="AQ2898">
        <v>1.1399999999999999</v>
      </c>
      <c r="BB2898">
        <v>1.35</v>
      </c>
      <c r="BG2898">
        <v>1.6</v>
      </c>
      <c r="BJ2898">
        <v>1.9</v>
      </c>
      <c r="BM2898">
        <v>1.1000000000000001</v>
      </c>
      <c r="BO2898">
        <v>1.9</v>
      </c>
      <c r="CA2898">
        <v>1.33</v>
      </c>
      <c r="CB2898">
        <v>1.1499999999999999</v>
      </c>
      <c r="CC2898">
        <v>1.1000000000000001</v>
      </c>
      <c r="CD2898">
        <v>1.3</v>
      </c>
    </row>
    <row r="2899" spans="1:83" x14ac:dyDescent="0.3">
      <c r="A2899">
        <v>391283</v>
      </c>
      <c r="B2899">
        <v>4.25</v>
      </c>
      <c r="C2899">
        <v>2.98</v>
      </c>
      <c r="D2899">
        <v>5.49</v>
      </c>
      <c r="E2899">
        <v>3</v>
      </c>
      <c r="F2899">
        <v>7.57</v>
      </c>
      <c r="G2899">
        <v>2.23</v>
      </c>
      <c r="H2899">
        <v>4.47</v>
      </c>
      <c r="I2899">
        <v>4.3600000000000003</v>
      </c>
      <c r="J2899">
        <v>6.77</v>
      </c>
      <c r="K2899">
        <v>3.29</v>
      </c>
      <c r="L2899">
        <v>4.2</v>
      </c>
      <c r="M2899">
        <v>3.36</v>
      </c>
      <c r="N2899">
        <v>5.38</v>
      </c>
      <c r="O2899">
        <v>3.4</v>
      </c>
      <c r="P2899">
        <v>2.1</v>
      </c>
      <c r="Q2899">
        <v>3.95</v>
      </c>
      <c r="R2899">
        <v>4.29</v>
      </c>
      <c r="S2899">
        <v>2.2799999999999998</v>
      </c>
      <c r="T2899">
        <v>2.2000000000000002</v>
      </c>
      <c r="U2899">
        <v>4.4000000000000004</v>
      </c>
      <c r="V2899">
        <v>6.55</v>
      </c>
      <c r="X2899">
        <v>2.35</v>
      </c>
      <c r="Y2899">
        <v>3.71</v>
      </c>
      <c r="Z2899">
        <v>6.53</v>
      </c>
      <c r="AA2899">
        <v>5.39</v>
      </c>
      <c r="AC2899">
        <v>5.78</v>
      </c>
      <c r="AE2899">
        <v>2.2400000000000002</v>
      </c>
      <c r="AF2899">
        <v>2.1</v>
      </c>
      <c r="AG2899">
        <v>2.57</v>
      </c>
      <c r="AH2899">
        <v>5.36</v>
      </c>
      <c r="AI2899">
        <v>6.65</v>
      </c>
      <c r="AJ2899">
        <v>2.34</v>
      </c>
      <c r="AK2899">
        <v>3.16</v>
      </c>
      <c r="AL2899">
        <v>5.2</v>
      </c>
      <c r="AM2899">
        <v>6.59</v>
      </c>
      <c r="AN2899">
        <v>8.39</v>
      </c>
      <c r="AO2899">
        <v>4.6500000000000004</v>
      </c>
      <c r="AP2899">
        <v>6.74</v>
      </c>
      <c r="AQ2899">
        <v>6.29</v>
      </c>
      <c r="AR2899">
        <v>3.37</v>
      </c>
      <c r="AS2899">
        <v>4.3099999999999996</v>
      </c>
      <c r="AT2899">
        <v>5.58</v>
      </c>
      <c r="AU2899">
        <v>3.21</v>
      </c>
      <c r="AW2899">
        <v>4.42</v>
      </c>
      <c r="AX2899">
        <v>4.25</v>
      </c>
      <c r="AY2899">
        <v>7.35</v>
      </c>
      <c r="AZ2899">
        <v>2.2200000000000002</v>
      </c>
      <c r="BA2899">
        <v>1.8</v>
      </c>
      <c r="BB2899">
        <v>2.19</v>
      </c>
      <c r="BC2899">
        <v>4.21</v>
      </c>
      <c r="BD2899">
        <v>3.17</v>
      </c>
      <c r="BE2899">
        <v>8.41</v>
      </c>
      <c r="BF2899">
        <v>3.33</v>
      </c>
      <c r="BG2899">
        <v>2.46</v>
      </c>
      <c r="BH2899">
        <v>4.62</v>
      </c>
      <c r="BI2899">
        <v>6.66</v>
      </c>
      <c r="BJ2899">
        <v>1.26</v>
      </c>
      <c r="BK2899">
        <v>1.1100000000000001</v>
      </c>
      <c r="BL2899">
        <v>1.6</v>
      </c>
      <c r="BM2899">
        <v>3.57</v>
      </c>
      <c r="BN2899">
        <v>2.3199999999999998</v>
      </c>
      <c r="BO2899">
        <v>3.66</v>
      </c>
      <c r="BP2899">
        <v>3.47</v>
      </c>
      <c r="BR2899">
        <v>2.19</v>
      </c>
      <c r="BS2899">
        <v>4.53</v>
      </c>
      <c r="BT2899">
        <v>5.43</v>
      </c>
      <c r="BU2899">
        <v>2.5</v>
      </c>
      <c r="BV2899">
        <v>3.38</v>
      </c>
      <c r="BW2899">
        <v>2.2000000000000002</v>
      </c>
      <c r="BX2899">
        <v>5.38</v>
      </c>
      <c r="BY2899">
        <v>2.1800000000000002</v>
      </c>
      <c r="BZ2899">
        <v>3.31</v>
      </c>
      <c r="CA2899">
        <v>3.61</v>
      </c>
      <c r="CB2899">
        <v>4.26</v>
      </c>
      <c r="CC2899">
        <v>7.51</v>
      </c>
      <c r="CD2899">
        <v>1.9</v>
      </c>
      <c r="CE2899">
        <v>3.22</v>
      </c>
    </row>
    <row r="2900" spans="1:83" x14ac:dyDescent="0.3">
      <c r="A2900">
        <v>391323</v>
      </c>
      <c r="B2900">
        <v>6.73</v>
      </c>
      <c r="C2900">
        <v>3.39</v>
      </c>
      <c r="D2900">
        <v>6.89</v>
      </c>
      <c r="E2900">
        <v>3.5</v>
      </c>
      <c r="F2900">
        <v>4.26</v>
      </c>
      <c r="G2900">
        <v>6.65</v>
      </c>
      <c r="H2900">
        <v>7.85</v>
      </c>
      <c r="I2900">
        <v>7.62</v>
      </c>
      <c r="J2900">
        <v>4.5199999999999996</v>
      </c>
      <c r="L2900">
        <v>4.22</v>
      </c>
      <c r="M2900">
        <v>3.45</v>
      </c>
      <c r="N2900">
        <v>2.12</v>
      </c>
      <c r="O2900">
        <v>8.3000000000000007</v>
      </c>
      <c r="P2900">
        <v>4.34</v>
      </c>
      <c r="Q2900">
        <v>4.4800000000000004</v>
      </c>
      <c r="R2900">
        <v>5.68</v>
      </c>
      <c r="S2900">
        <v>1.23</v>
      </c>
      <c r="T2900">
        <v>3.14</v>
      </c>
      <c r="U2900">
        <v>4.1900000000000004</v>
      </c>
      <c r="V2900">
        <v>3.29</v>
      </c>
      <c r="W2900">
        <v>1.26</v>
      </c>
      <c r="X2900">
        <v>3.64</v>
      </c>
      <c r="Y2900">
        <v>4.6399999999999997</v>
      </c>
      <c r="Z2900">
        <v>4.5599999999999996</v>
      </c>
      <c r="AA2900">
        <v>7.28</v>
      </c>
      <c r="AC2900">
        <v>1.1599999999999999</v>
      </c>
      <c r="AD2900">
        <v>0.99</v>
      </c>
      <c r="AE2900">
        <v>1.98</v>
      </c>
      <c r="AF2900">
        <v>2.1800000000000002</v>
      </c>
      <c r="AG2900">
        <v>5.46</v>
      </c>
      <c r="AH2900">
        <v>6</v>
      </c>
      <c r="AI2900">
        <v>4.6500000000000004</v>
      </c>
      <c r="AJ2900">
        <v>5.61</v>
      </c>
      <c r="AK2900">
        <v>2.11</v>
      </c>
      <c r="AL2900">
        <v>6.33</v>
      </c>
      <c r="AM2900">
        <v>2.3199999999999998</v>
      </c>
      <c r="AN2900">
        <v>3.32</v>
      </c>
      <c r="AO2900">
        <v>3.36</v>
      </c>
      <c r="AP2900">
        <v>1.1299999999999999</v>
      </c>
      <c r="AQ2900">
        <v>7.96</v>
      </c>
      <c r="AR2900">
        <v>2.2400000000000002</v>
      </c>
      <c r="AS2900">
        <v>4.59</v>
      </c>
      <c r="AT2900">
        <v>4.88</v>
      </c>
      <c r="AU2900">
        <v>2.17</v>
      </c>
      <c r="AV2900">
        <v>5.16</v>
      </c>
      <c r="AW2900">
        <v>2.2599999999999998</v>
      </c>
      <c r="AX2900">
        <v>5.43</v>
      </c>
      <c r="AY2900">
        <v>2.2400000000000002</v>
      </c>
      <c r="AZ2900">
        <v>3.22</v>
      </c>
      <c r="BA2900">
        <v>2.82</v>
      </c>
      <c r="BB2900">
        <v>7.19</v>
      </c>
      <c r="BC2900">
        <v>4.17</v>
      </c>
      <c r="BD2900">
        <v>1.1100000000000001</v>
      </c>
      <c r="BE2900">
        <v>5.13</v>
      </c>
      <c r="BF2900">
        <v>5.99</v>
      </c>
      <c r="BG2900">
        <v>1.1399999999999999</v>
      </c>
      <c r="BH2900">
        <v>1.2</v>
      </c>
      <c r="BI2900">
        <v>4.13</v>
      </c>
      <c r="BJ2900">
        <v>3.42</v>
      </c>
      <c r="BK2900">
        <v>3.18</v>
      </c>
      <c r="BL2900">
        <v>5.88</v>
      </c>
      <c r="BM2900">
        <v>5.53</v>
      </c>
      <c r="BN2900">
        <v>1.1200000000000001</v>
      </c>
      <c r="BO2900">
        <v>3.85</v>
      </c>
      <c r="BP2900">
        <v>1.2</v>
      </c>
      <c r="BQ2900">
        <v>1.26</v>
      </c>
      <c r="BR2900">
        <v>3.37</v>
      </c>
      <c r="BS2900">
        <v>2.17</v>
      </c>
      <c r="BT2900">
        <v>2.38</v>
      </c>
      <c r="BU2900">
        <v>3.37</v>
      </c>
      <c r="BW2900">
        <v>2.91</v>
      </c>
      <c r="BX2900">
        <v>4.54</v>
      </c>
      <c r="BY2900">
        <v>4.3</v>
      </c>
      <c r="BZ2900">
        <v>2.25</v>
      </c>
      <c r="CB2900">
        <v>3.17</v>
      </c>
      <c r="CC2900">
        <v>1.1299999999999999</v>
      </c>
      <c r="CD2900">
        <v>1</v>
      </c>
      <c r="CE2900">
        <v>2.3199999999999998</v>
      </c>
    </row>
    <row r="2901" spans="1:83" x14ac:dyDescent="0.3">
      <c r="A2901">
        <v>391367</v>
      </c>
      <c r="B2901">
        <v>1.35</v>
      </c>
      <c r="M2901">
        <v>1.54</v>
      </c>
      <c r="N2901">
        <v>1.57</v>
      </c>
      <c r="O2901">
        <v>2.7</v>
      </c>
      <c r="Q2901">
        <v>0.95</v>
      </c>
      <c r="S2901">
        <v>1.41</v>
      </c>
      <c r="U2901">
        <v>1.28</v>
      </c>
      <c r="AB2901">
        <v>1.39</v>
      </c>
      <c r="AD2901">
        <v>1.23</v>
      </c>
      <c r="AH2901">
        <v>1.48</v>
      </c>
      <c r="AT2901">
        <v>2.76</v>
      </c>
      <c r="AV2901">
        <v>1</v>
      </c>
      <c r="BC2901">
        <v>1.1299999999999999</v>
      </c>
      <c r="BN2901">
        <v>1.44</v>
      </c>
      <c r="BO2901">
        <v>1.19</v>
      </c>
      <c r="BP2901">
        <v>1.49</v>
      </c>
      <c r="BQ2901">
        <v>1.1299999999999999</v>
      </c>
      <c r="BU2901">
        <v>1.57</v>
      </c>
      <c r="BV2901">
        <v>1.49</v>
      </c>
      <c r="BW2901">
        <v>1.28</v>
      </c>
      <c r="BX2901">
        <v>1.21</v>
      </c>
      <c r="BY2901">
        <v>1.18</v>
      </c>
      <c r="CA2901">
        <v>2.29</v>
      </c>
    </row>
    <row r="2902" spans="1:83" x14ac:dyDescent="0.3">
      <c r="A2902">
        <v>391394</v>
      </c>
      <c r="D2902">
        <v>1.2</v>
      </c>
      <c r="F2902">
        <v>1.1000000000000001</v>
      </c>
      <c r="G2902">
        <v>1.3</v>
      </c>
      <c r="H2902">
        <v>1</v>
      </c>
      <c r="J2902">
        <v>1.5</v>
      </c>
      <c r="L2902">
        <v>1.5</v>
      </c>
      <c r="P2902">
        <v>1.9</v>
      </c>
      <c r="R2902">
        <v>2.15</v>
      </c>
      <c r="U2902">
        <v>2.2000000000000002</v>
      </c>
      <c r="V2902">
        <v>1.1299999999999999</v>
      </c>
      <c r="W2902">
        <v>1.7</v>
      </c>
      <c r="X2902">
        <v>1.7</v>
      </c>
      <c r="Y2902">
        <v>3.4</v>
      </c>
      <c r="Z2902">
        <v>0.98</v>
      </c>
      <c r="AE2902">
        <v>1.5</v>
      </c>
      <c r="AF2902">
        <v>1.5</v>
      </c>
      <c r="AH2902">
        <v>1.98</v>
      </c>
      <c r="AJ2902">
        <v>0.96</v>
      </c>
      <c r="AL2902">
        <v>1.4</v>
      </c>
      <c r="AQ2902">
        <v>2.33</v>
      </c>
      <c r="AR2902">
        <v>1.2</v>
      </c>
      <c r="AV2902">
        <v>1.2</v>
      </c>
      <c r="BC2902">
        <v>2.5</v>
      </c>
      <c r="BF2902">
        <v>1.4</v>
      </c>
      <c r="BJ2902">
        <v>1.7</v>
      </c>
      <c r="BK2902">
        <v>1.2</v>
      </c>
      <c r="BS2902">
        <v>1.6</v>
      </c>
      <c r="BT2902">
        <v>2.8</v>
      </c>
      <c r="BU2902">
        <v>1.2</v>
      </c>
      <c r="BZ2902">
        <v>1.1200000000000001</v>
      </c>
      <c r="CC2902">
        <v>1.3</v>
      </c>
      <c r="CD2902">
        <v>1.3</v>
      </c>
    </row>
    <row r="2903" spans="1:83" x14ac:dyDescent="0.3">
      <c r="A2903">
        <v>391595</v>
      </c>
      <c r="B2903">
        <v>1.5</v>
      </c>
      <c r="C2903">
        <v>1.17</v>
      </c>
      <c r="D2903">
        <v>2.5099999999999998</v>
      </c>
      <c r="E2903">
        <v>1.1100000000000001</v>
      </c>
      <c r="F2903">
        <v>3.21</v>
      </c>
      <c r="G2903">
        <v>4.76</v>
      </c>
      <c r="H2903">
        <v>1.3</v>
      </c>
      <c r="I2903">
        <v>1.34</v>
      </c>
      <c r="L2903">
        <v>3.52</v>
      </c>
      <c r="M2903">
        <v>1.4</v>
      </c>
      <c r="N2903">
        <v>3.5</v>
      </c>
      <c r="O2903">
        <v>2.16</v>
      </c>
      <c r="Q2903">
        <v>3.58</v>
      </c>
      <c r="S2903">
        <v>1.22</v>
      </c>
      <c r="U2903">
        <v>2.23</v>
      </c>
      <c r="Z2903">
        <v>3.28</v>
      </c>
      <c r="AB2903">
        <v>1.57</v>
      </c>
      <c r="AD2903">
        <v>2.42</v>
      </c>
      <c r="AE2903">
        <v>4.3</v>
      </c>
      <c r="AF2903">
        <v>1.1299999999999999</v>
      </c>
      <c r="AG2903">
        <v>2.38</v>
      </c>
      <c r="AI2903">
        <v>1.56</v>
      </c>
      <c r="AJ2903">
        <v>2.4500000000000002</v>
      </c>
      <c r="AM2903">
        <v>1.68</v>
      </c>
      <c r="AN2903">
        <v>2.17</v>
      </c>
      <c r="AQ2903">
        <v>1.18</v>
      </c>
      <c r="AS2903">
        <v>1.18</v>
      </c>
      <c r="AU2903">
        <v>1.18</v>
      </c>
      <c r="AV2903">
        <v>2.31</v>
      </c>
      <c r="AW2903">
        <v>1.8</v>
      </c>
      <c r="AY2903">
        <v>1.19</v>
      </c>
      <c r="BC2903">
        <v>2.36</v>
      </c>
      <c r="BE2903">
        <v>1.1399999999999999</v>
      </c>
      <c r="BG2903">
        <v>1.66</v>
      </c>
      <c r="BH2903">
        <v>1.1000000000000001</v>
      </c>
      <c r="BJ2903">
        <v>2.5</v>
      </c>
      <c r="BK2903">
        <v>2.13</v>
      </c>
      <c r="BL2903">
        <v>1.8</v>
      </c>
      <c r="BP2903">
        <v>1.69</v>
      </c>
      <c r="BQ2903">
        <v>1.1299999999999999</v>
      </c>
      <c r="BR2903">
        <v>2.2000000000000002</v>
      </c>
      <c r="BS2903">
        <v>1.5</v>
      </c>
      <c r="BT2903">
        <v>1.1599999999999999</v>
      </c>
      <c r="BX2903">
        <v>2.19</v>
      </c>
      <c r="BY2903">
        <v>2.2200000000000002</v>
      </c>
      <c r="BZ2903">
        <v>1.1100000000000001</v>
      </c>
      <c r="CB2903">
        <v>1.1000000000000001</v>
      </c>
    </row>
    <row r="2904" spans="1:83" x14ac:dyDescent="0.3">
      <c r="A2904">
        <v>391645</v>
      </c>
      <c r="B2904">
        <v>5.32</v>
      </c>
      <c r="C2904">
        <v>1.79</v>
      </c>
      <c r="E2904">
        <v>4.7</v>
      </c>
      <c r="F2904">
        <v>1.2</v>
      </c>
      <c r="G2904">
        <v>2.4900000000000002</v>
      </c>
      <c r="H2904">
        <v>2.2799999999999998</v>
      </c>
      <c r="I2904">
        <v>2.41</v>
      </c>
      <c r="J2904">
        <v>1.8</v>
      </c>
      <c r="K2904">
        <v>1.34</v>
      </c>
      <c r="L2904">
        <v>2.27</v>
      </c>
      <c r="M2904">
        <v>1.25</v>
      </c>
      <c r="N2904">
        <v>7.73</v>
      </c>
      <c r="O2904">
        <v>3.2</v>
      </c>
      <c r="P2904">
        <v>1.5</v>
      </c>
      <c r="Q2904">
        <v>1.33</v>
      </c>
      <c r="S2904">
        <v>2.33</v>
      </c>
      <c r="T2904">
        <v>2.56</v>
      </c>
      <c r="U2904">
        <v>6</v>
      </c>
      <c r="V2904">
        <v>2.2000000000000002</v>
      </c>
      <c r="W2904">
        <v>3.44</v>
      </c>
      <c r="X2904">
        <v>3.42</v>
      </c>
      <c r="Y2904">
        <v>3.32</v>
      </c>
      <c r="Z2904">
        <v>2</v>
      </c>
      <c r="AA2904">
        <v>3.2</v>
      </c>
      <c r="AB2904">
        <v>2.15</v>
      </c>
      <c r="AC2904">
        <v>1.7</v>
      </c>
      <c r="AD2904">
        <v>1.2</v>
      </c>
      <c r="AE2904">
        <v>2.33</v>
      </c>
      <c r="AF2904">
        <v>3.26</v>
      </c>
      <c r="AH2904">
        <v>1.7</v>
      </c>
      <c r="AI2904">
        <v>2.42</v>
      </c>
      <c r="AJ2904">
        <v>3.34</v>
      </c>
      <c r="AK2904">
        <v>3.6</v>
      </c>
      <c r="AL2904">
        <v>3.4</v>
      </c>
      <c r="AM2904">
        <v>2.17</v>
      </c>
      <c r="AN2904">
        <v>3.44</v>
      </c>
      <c r="AO2904">
        <v>2.16</v>
      </c>
      <c r="AP2904">
        <v>2.2000000000000002</v>
      </c>
      <c r="AQ2904">
        <v>3.38</v>
      </c>
      <c r="AR2904">
        <v>3.21</v>
      </c>
      <c r="AS2904">
        <v>1.19</v>
      </c>
      <c r="AT2904">
        <v>1.9</v>
      </c>
      <c r="AV2904">
        <v>1.21</v>
      </c>
      <c r="AX2904">
        <v>1.1100000000000001</v>
      </c>
      <c r="AZ2904">
        <v>1.4</v>
      </c>
      <c r="BA2904">
        <v>1.1399999999999999</v>
      </c>
      <c r="BB2904">
        <v>1.1100000000000001</v>
      </c>
      <c r="BC2904">
        <v>1.1000000000000001</v>
      </c>
      <c r="BD2904">
        <v>5.41</v>
      </c>
      <c r="BE2904">
        <v>4.5199999999999996</v>
      </c>
      <c r="BF2904">
        <v>3.35</v>
      </c>
      <c r="BG2904">
        <v>2.19</v>
      </c>
      <c r="BH2904">
        <v>4.13</v>
      </c>
      <c r="BI2904">
        <v>2.35</v>
      </c>
      <c r="BJ2904">
        <v>2.7</v>
      </c>
      <c r="BK2904">
        <v>2.21</v>
      </c>
      <c r="BL2904">
        <v>1.7</v>
      </c>
      <c r="BM2904">
        <v>1</v>
      </c>
      <c r="BN2904">
        <v>1.8</v>
      </c>
      <c r="BO2904">
        <v>4.6500000000000004</v>
      </c>
      <c r="BP2904">
        <v>1.8</v>
      </c>
      <c r="BQ2904">
        <v>1.7</v>
      </c>
      <c r="BS2904">
        <v>3.14</v>
      </c>
      <c r="BU2904">
        <v>2.29</v>
      </c>
      <c r="BV2904">
        <v>3.32</v>
      </c>
      <c r="BX2904">
        <v>1.1000000000000001</v>
      </c>
      <c r="BY2904">
        <v>2.2000000000000002</v>
      </c>
      <c r="BZ2904">
        <v>1.7</v>
      </c>
      <c r="CA2904">
        <v>2.16</v>
      </c>
      <c r="CB2904">
        <v>1.7</v>
      </c>
      <c r="CC2904">
        <v>1.5</v>
      </c>
      <c r="CD2904">
        <v>3.25</v>
      </c>
      <c r="CE2904">
        <v>2.63</v>
      </c>
    </row>
    <row r="2905" spans="1:83" x14ac:dyDescent="0.3">
      <c r="A2905">
        <v>391890</v>
      </c>
      <c r="B2905">
        <v>1</v>
      </c>
      <c r="C2905">
        <v>4.63</v>
      </c>
      <c r="D2905">
        <v>2.5499999999999998</v>
      </c>
      <c r="E2905">
        <v>1.77</v>
      </c>
      <c r="F2905">
        <v>2.3199999999999998</v>
      </c>
      <c r="I2905">
        <v>1.1100000000000001</v>
      </c>
      <c r="J2905">
        <v>3.44</v>
      </c>
      <c r="K2905">
        <v>1.1100000000000001</v>
      </c>
      <c r="M2905">
        <v>4.74</v>
      </c>
      <c r="N2905">
        <v>3.17</v>
      </c>
      <c r="O2905">
        <v>5.7</v>
      </c>
      <c r="P2905">
        <v>3.43</v>
      </c>
      <c r="R2905">
        <v>3.15</v>
      </c>
      <c r="T2905">
        <v>2.33</v>
      </c>
      <c r="U2905">
        <v>1.27</v>
      </c>
      <c r="V2905">
        <v>1.5</v>
      </c>
      <c r="W2905">
        <v>0.99</v>
      </c>
      <c r="Z2905">
        <v>2.13</v>
      </c>
      <c r="AA2905">
        <v>1.6</v>
      </c>
      <c r="AB2905">
        <v>3.72</v>
      </c>
      <c r="AC2905">
        <v>1.9</v>
      </c>
      <c r="AD2905">
        <v>1.7</v>
      </c>
      <c r="AF2905">
        <v>1.5</v>
      </c>
      <c r="AG2905">
        <v>3.38</v>
      </c>
      <c r="AH2905">
        <v>1.25</v>
      </c>
      <c r="AI2905">
        <v>1.25</v>
      </c>
      <c r="AK2905">
        <v>2.16</v>
      </c>
      <c r="AL2905">
        <v>1.31</v>
      </c>
      <c r="AM2905">
        <v>2.31</v>
      </c>
      <c r="AP2905">
        <v>2.21</v>
      </c>
      <c r="AQ2905">
        <v>1.4</v>
      </c>
      <c r="AS2905">
        <v>3.21</v>
      </c>
      <c r="AT2905">
        <v>1.19</v>
      </c>
      <c r="AU2905">
        <v>2.59</v>
      </c>
      <c r="AX2905">
        <v>2.5</v>
      </c>
      <c r="AY2905">
        <v>1.18</v>
      </c>
      <c r="AZ2905">
        <v>2.2799999999999998</v>
      </c>
      <c r="BA2905">
        <v>1.4</v>
      </c>
      <c r="BB2905">
        <v>1.18</v>
      </c>
      <c r="BC2905">
        <v>1.5</v>
      </c>
      <c r="BD2905">
        <v>1.6</v>
      </c>
      <c r="BH2905">
        <v>1.5</v>
      </c>
      <c r="BI2905">
        <v>1.8</v>
      </c>
      <c r="BJ2905">
        <v>1.22</v>
      </c>
      <c r="BL2905">
        <v>4.6900000000000004</v>
      </c>
      <c r="BM2905">
        <v>2.19</v>
      </c>
      <c r="BP2905">
        <v>1.4</v>
      </c>
      <c r="BQ2905">
        <v>1.4</v>
      </c>
      <c r="BS2905">
        <v>6.87</v>
      </c>
      <c r="BT2905">
        <v>3.14</v>
      </c>
      <c r="BU2905">
        <v>1.9</v>
      </c>
      <c r="BW2905">
        <v>1.1299999999999999</v>
      </c>
      <c r="BX2905">
        <v>1.1299999999999999</v>
      </c>
      <c r="BY2905">
        <v>2.4700000000000002</v>
      </c>
      <c r="BZ2905">
        <v>2.21</v>
      </c>
      <c r="CA2905">
        <v>2.27</v>
      </c>
      <c r="CB2905">
        <v>0.96</v>
      </c>
      <c r="CE2905">
        <v>2.19</v>
      </c>
    </row>
    <row r="2906" spans="1:83" x14ac:dyDescent="0.3">
      <c r="A2906">
        <v>391929</v>
      </c>
      <c r="D2906">
        <v>2.15</v>
      </c>
      <c r="E2906">
        <v>1.23</v>
      </c>
      <c r="F2906">
        <v>1.1000000000000001</v>
      </c>
      <c r="J2906">
        <v>2.4500000000000002</v>
      </c>
      <c r="L2906">
        <v>1.2</v>
      </c>
      <c r="M2906">
        <v>1.2</v>
      </c>
      <c r="R2906">
        <v>1.68</v>
      </c>
      <c r="S2906">
        <v>5.6</v>
      </c>
      <c r="T2906">
        <v>1.17</v>
      </c>
      <c r="U2906">
        <v>2.31</v>
      </c>
      <c r="V2906">
        <v>1.4</v>
      </c>
      <c r="AE2906">
        <v>1.1299999999999999</v>
      </c>
      <c r="AF2906">
        <v>1.1100000000000001</v>
      </c>
      <c r="AG2906">
        <v>2.21</v>
      </c>
      <c r="AH2906">
        <v>1.17</v>
      </c>
      <c r="AJ2906">
        <v>1.3</v>
      </c>
      <c r="AL2906">
        <v>2.14</v>
      </c>
      <c r="AR2906">
        <v>1.23</v>
      </c>
      <c r="AS2906">
        <v>2.42</v>
      </c>
      <c r="BH2906">
        <v>1.38</v>
      </c>
      <c r="BL2906">
        <v>2.67</v>
      </c>
      <c r="BM2906">
        <v>2.68</v>
      </c>
      <c r="BO2906">
        <v>1.18</v>
      </c>
      <c r="BP2906">
        <v>1.22</v>
      </c>
      <c r="BS2906">
        <v>2.37</v>
      </c>
      <c r="BT2906">
        <v>1.1299999999999999</v>
      </c>
      <c r="BU2906">
        <v>1.1499999999999999</v>
      </c>
      <c r="BV2906">
        <v>3.35</v>
      </c>
      <c r="BW2906">
        <v>0.95</v>
      </c>
    </row>
    <row r="2907" spans="1:83" x14ac:dyDescent="0.3">
      <c r="A2907">
        <v>391935</v>
      </c>
      <c r="C2907">
        <v>2.41</v>
      </c>
      <c r="D2907">
        <v>2.15</v>
      </c>
      <c r="E2907">
        <v>0.99</v>
      </c>
      <c r="F2907">
        <v>1.1000000000000001</v>
      </c>
      <c r="G2907">
        <v>5.57</v>
      </c>
      <c r="H2907">
        <v>3.88</v>
      </c>
      <c r="M2907">
        <v>2.1800000000000002</v>
      </c>
      <c r="N2907">
        <v>2.37</v>
      </c>
      <c r="S2907">
        <v>1.25</v>
      </c>
      <c r="W2907">
        <v>0.88</v>
      </c>
      <c r="X2907">
        <v>1.23</v>
      </c>
      <c r="Y2907">
        <v>1.22</v>
      </c>
      <c r="Z2907">
        <v>2</v>
      </c>
      <c r="AB2907">
        <v>1.2</v>
      </c>
      <c r="AC2907">
        <v>2.33</v>
      </c>
      <c r="AD2907">
        <v>1.18</v>
      </c>
      <c r="AF2907">
        <v>4.76</v>
      </c>
      <c r="AG2907">
        <v>3.32</v>
      </c>
      <c r="AJ2907">
        <v>1.1000000000000001</v>
      </c>
      <c r="AK2907">
        <v>2.6</v>
      </c>
      <c r="AM2907">
        <v>2.2799999999999998</v>
      </c>
      <c r="AR2907">
        <v>2.9</v>
      </c>
      <c r="AU2907">
        <v>1.35</v>
      </c>
      <c r="AV2907">
        <v>1.94</v>
      </c>
      <c r="AW2907">
        <v>2.19</v>
      </c>
      <c r="AY2907">
        <v>1.7</v>
      </c>
      <c r="AZ2907">
        <v>2.2200000000000002</v>
      </c>
      <c r="BA2907">
        <v>1.9</v>
      </c>
      <c r="BB2907">
        <v>3.24</v>
      </c>
      <c r="BC2907">
        <v>1.4</v>
      </c>
      <c r="BD2907">
        <v>1.8</v>
      </c>
      <c r="BE2907">
        <v>1.99</v>
      </c>
      <c r="BF2907">
        <v>4.33</v>
      </c>
      <c r="BG2907">
        <v>1.8</v>
      </c>
      <c r="BH2907">
        <v>1</v>
      </c>
      <c r="BI2907">
        <v>1.9</v>
      </c>
      <c r="BL2907">
        <v>3.3</v>
      </c>
      <c r="BM2907">
        <v>1.1100000000000001</v>
      </c>
      <c r="BN2907">
        <v>3.13</v>
      </c>
      <c r="BO2907">
        <v>3.6</v>
      </c>
      <c r="BP2907">
        <v>2.74</v>
      </c>
      <c r="BQ2907">
        <v>1.2</v>
      </c>
      <c r="BR2907">
        <v>1.7</v>
      </c>
      <c r="BS2907">
        <v>2.17</v>
      </c>
      <c r="BT2907">
        <v>3.53</v>
      </c>
      <c r="BU2907">
        <v>2.1</v>
      </c>
      <c r="BV2907">
        <v>2.2000000000000002</v>
      </c>
      <c r="BW2907">
        <v>1.23</v>
      </c>
      <c r="BX2907">
        <v>1.9</v>
      </c>
      <c r="BY2907">
        <v>1.1000000000000001</v>
      </c>
      <c r="BZ2907">
        <v>1.8</v>
      </c>
      <c r="CA2907">
        <v>1.9</v>
      </c>
      <c r="CB2907">
        <v>1.1000000000000001</v>
      </c>
      <c r="CC2907">
        <v>1.7</v>
      </c>
      <c r="CD2907">
        <v>1.8</v>
      </c>
      <c r="CE2907">
        <v>3.16</v>
      </c>
    </row>
    <row r="2908" spans="1:83" x14ac:dyDescent="0.3">
      <c r="A2908">
        <v>391996</v>
      </c>
      <c r="C2908">
        <v>1</v>
      </c>
      <c r="D2908">
        <v>2.5</v>
      </c>
      <c r="E2908">
        <v>1.3</v>
      </c>
      <c r="F2908">
        <v>1.1200000000000001</v>
      </c>
      <c r="G2908">
        <v>1.21</v>
      </c>
      <c r="H2908">
        <v>1</v>
      </c>
      <c r="I2908">
        <v>1.1200000000000001</v>
      </c>
      <c r="J2908">
        <v>2.6</v>
      </c>
      <c r="O2908">
        <v>3.8</v>
      </c>
      <c r="P2908">
        <v>2.5</v>
      </c>
      <c r="Q2908">
        <v>1.24</v>
      </c>
      <c r="R2908">
        <v>1</v>
      </c>
      <c r="S2908">
        <v>1</v>
      </c>
      <c r="T2908">
        <v>2.9</v>
      </c>
      <c r="U2908">
        <v>1.96</v>
      </c>
      <c r="V2908">
        <v>2.1</v>
      </c>
      <c r="W2908">
        <v>1.99</v>
      </c>
      <c r="X2908">
        <v>2.15</v>
      </c>
      <c r="Z2908">
        <v>2.2000000000000002</v>
      </c>
      <c r="AA2908">
        <v>1.1200000000000001</v>
      </c>
      <c r="AB2908">
        <v>1.1100000000000001</v>
      </c>
      <c r="AC2908">
        <v>1.1100000000000001</v>
      </c>
      <c r="AE2908">
        <v>1.1200000000000001</v>
      </c>
      <c r="AF2908">
        <v>2.1</v>
      </c>
      <c r="AH2908">
        <v>1.1000000000000001</v>
      </c>
      <c r="AJ2908">
        <v>1.1000000000000001</v>
      </c>
      <c r="AQ2908">
        <v>1.1000000000000001</v>
      </c>
      <c r="AR2908">
        <v>1</v>
      </c>
      <c r="AV2908">
        <v>1.1000000000000001</v>
      </c>
      <c r="AW2908">
        <v>2.1</v>
      </c>
      <c r="AX2908">
        <v>2.2999999999999998</v>
      </c>
      <c r="AY2908">
        <v>2.9</v>
      </c>
      <c r="AZ2908">
        <v>1.67</v>
      </c>
      <c r="BD2908">
        <v>1.4</v>
      </c>
      <c r="BE2908">
        <v>1.2</v>
      </c>
      <c r="BH2908">
        <v>3.87</v>
      </c>
      <c r="BJ2908">
        <v>2.1</v>
      </c>
      <c r="BK2908">
        <v>2.16</v>
      </c>
      <c r="BL2908">
        <v>2.6</v>
      </c>
      <c r="BM2908">
        <v>3.42</v>
      </c>
      <c r="BO2908">
        <v>2</v>
      </c>
      <c r="BP2908">
        <v>2.2599999999999998</v>
      </c>
      <c r="BQ2908">
        <v>1.1399999999999999</v>
      </c>
      <c r="BR2908">
        <v>1</v>
      </c>
      <c r="BS2908">
        <v>2.16</v>
      </c>
      <c r="BT2908">
        <v>3.24</v>
      </c>
      <c r="BU2908">
        <v>1.18</v>
      </c>
      <c r="BV2908">
        <v>1.1000000000000001</v>
      </c>
      <c r="BW2908">
        <v>3.61</v>
      </c>
      <c r="BY2908">
        <v>1</v>
      </c>
      <c r="CD2908">
        <v>1</v>
      </c>
      <c r="CE2908">
        <v>1.3</v>
      </c>
    </row>
    <row r="2909" spans="1:83" x14ac:dyDescent="0.3">
      <c r="A2909">
        <v>392049</v>
      </c>
      <c r="B2909">
        <v>4.28</v>
      </c>
      <c r="D2909">
        <v>2.6</v>
      </c>
      <c r="E2909">
        <v>2.4</v>
      </c>
      <c r="F2909">
        <v>6.33</v>
      </c>
      <c r="G2909">
        <v>4.17</v>
      </c>
      <c r="H2909">
        <v>1.98</v>
      </c>
      <c r="I2909">
        <v>2.15</v>
      </c>
      <c r="J2909">
        <v>1.7</v>
      </c>
      <c r="K2909">
        <v>3.15</v>
      </c>
      <c r="L2909">
        <v>3.37</v>
      </c>
      <c r="M2909">
        <v>1.1399999999999999</v>
      </c>
      <c r="N2909">
        <v>4.51</v>
      </c>
      <c r="O2909">
        <v>1.63</v>
      </c>
      <c r="P2909">
        <v>2.36</v>
      </c>
      <c r="Q2909">
        <v>4.7</v>
      </c>
      <c r="R2909">
        <v>1.1000000000000001</v>
      </c>
      <c r="S2909">
        <v>2.52</v>
      </c>
      <c r="T2909">
        <v>3.33</v>
      </c>
      <c r="U2909">
        <v>2.41</v>
      </c>
      <c r="V2909">
        <v>3.78</v>
      </c>
      <c r="W2909">
        <v>2.6</v>
      </c>
      <c r="X2909">
        <v>3.44</v>
      </c>
      <c r="Y2909">
        <v>6.39</v>
      </c>
      <c r="Z2909">
        <v>4.8</v>
      </c>
      <c r="AA2909">
        <v>2.21</v>
      </c>
      <c r="AB2909">
        <v>3.2</v>
      </c>
      <c r="AC2909">
        <v>7.82</v>
      </c>
      <c r="AD2909">
        <v>8.7100000000000009</v>
      </c>
      <c r="AE2909">
        <v>3.17</v>
      </c>
      <c r="AF2909">
        <v>1.5</v>
      </c>
      <c r="AG2909">
        <v>4.66</v>
      </c>
      <c r="AH2909">
        <v>2.19</v>
      </c>
      <c r="AI2909">
        <v>1</v>
      </c>
      <c r="AK2909">
        <v>4.18</v>
      </c>
      <c r="AL2909">
        <v>1.17</v>
      </c>
      <c r="AM2909">
        <v>1.1000000000000001</v>
      </c>
      <c r="AN2909">
        <v>3.17</v>
      </c>
      <c r="AO2909">
        <v>1</v>
      </c>
      <c r="AP2909">
        <v>1.1399999999999999</v>
      </c>
      <c r="AR2909">
        <v>4.2300000000000004</v>
      </c>
      <c r="AS2909">
        <v>1.1399999999999999</v>
      </c>
      <c r="AT2909">
        <v>7.1</v>
      </c>
      <c r="AU2909">
        <v>2.17</v>
      </c>
      <c r="AV2909">
        <v>4.22</v>
      </c>
      <c r="AX2909">
        <v>1.4</v>
      </c>
      <c r="AY2909">
        <v>1</v>
      </c>
      <c r="AZ2909">
        <v>2.52</v>
      </c>
      <c r="BA2909">
        <v>1.1000000000000001</v>
      </c>
      <c r="BB2909">
        <v>1.1200000000000001</v>
      </c>
      <c r="BC2909">
        <v>3.51</v>
      </c>
      <c r="BD2909">
        <v>3.22</v>
      </c>
      <c r="BE2909">
        <v>2.75</v>
      </c>
      <c r="BG2909">
        <v>4.53</v>
      </c>
      <c r="BH2909">
        <v>1.8</v>
      </c>
      <c r="BI2909">
        <v>3.26</v>
      </c>
      <c r="BJ2909">
        <v>1.7</v>
      </c>
      <c r="BK2909">
        <v>1.6</v>
      </c>
      <c r="BL2909">
        <v>5.2</v>
      </c>
      <c r="BM2909">
        <v>2.19</v>
      </c>
      <c r="BN2909">
        <v>3.22</v>
      </c>
      <c r="BO2909">
        <v>3.14</v>
      </c>
      <c r="BP2909">
        <v>1.7</v>
      </c>
      <c r="BQ2909">
        <v>2.1</v>
      </c>
      <c r="BR2909">
        <v>4.25</v>
      </c>
      <c r="BS2909">
        <v>4.29</v>
      </c>
      <c r="BV2909">
        <v>2.29</v>
      </c>
      <c r="BW2909">
        <v>1.8</v>
      </c>
      <c r="BX2909">
        <v>1.24</v>
      </c>
      <c r="BY2909">
        <v>1</v>
      </c>
      <c r="BZ2909">
        <v>3.9</v>
      </c>
      <c r="CA2909">
        <v>2.23</v>
      </c>
      <c r="CB2909">
        <v>1.19</v>
      </c>
      <c r="CC2909">
        <v>2.2200000000000002</v>
      </c>
      <c r="CD2909">
        <v>2.41</v>
      </c>
    </row>
    <row r="2910" spans="1:83" x14ac:dyDescent="0.3">
      <c r="A2910">
        <v>392067</v>
      </c>
      <c r="B2910">
        <v>7.3</v>
      </c>
      <c r="C2910">
        <v>4.12</v>
      </c>
      <c r="D2910">
        <v>12.22</v>
      </c>
      <c r="E2910">
        <v>4.1500000000000004</v>
      </c>
      <c r="F2910">
        <v>5.3</v>
      </c>
      <c r="G2910">
        <v>2.5</v>
      </c>
      <c r="H2910">
        <v>6.42</v>
      </c>
      <c r="I2910">
        <v>9.58</v>
      </c>
      <c r="J2910">
        <v>6.6</v>
      </c>
      <c r="K2910">
        <v>6.79</v>
      </c>
      <c r="L2910">
        <v>5.28</v>
      </c>
      <c r="M2910">
        <v>8.44</v>
      </c>
      <c r="N2910">
        <v>9.2200000000000006</v>
      </c>
      <c r="O2910">
        <v>7.5</v>
      </c>
      <c r="P2910">
        <v>5</v>
      </c>
      <c r="Q2910">
        <v>1.96</v>
      </c>
      <c r="R2910">
        <v>6.25</v>
      </c>
      <c r="S2910">
        <v>2.2999999999999998</v>
      </c>
      <c r="T2910">
        <v>3.34</v>
      </c>
      <c r="U2910">
        <v>6.48</v>
      </c>
      <c r="V2910">
        <v>7.83</v>
      </c>
      <c r="W2910">
        <v>6.36</v>
      </c>
      <c r="X2910">
        <v>3.66</v>
      </c>
      <c r="Y2910">
        <v>2.14</v>
      </c>
      <c r="Z2910">
        <v>3.17</v>
      </c>
      <c r="AA2910">
        <v>4.59</v>
      </c>
      <c r="AB2910">
        <v>4.29</v>
      </c>
      <c r="AC2910">
        <v>6.7</v>
      </c>
      <c r="AD2910">
        <v>6.14</v>
      </c>
      <c r="AE2910">
        <v>6.8</v>
      </c>
      <c r="AF2910">
        <v>5.78</v>
      </c>
      <c r="AG2910">
        <v>1.89</v>
      </c>
      <c r="AH2910">
        <v>7.43</v>
      </c>
      <c r="AI2910">
        <v>12.77</v>
      </c>
      <c r="AJ2910">
        <v>8.64</v>
      </c>
      <c r="AK2910">
        <v>4.1900000000000004</v>
      </c>
      <c r="AL2910">
        <v>6.38</v>
      </c>
      <c r="AM2910">
        <v>4.25</v>
      </c>
      <c r="AN2910">
        <v>5.16</v>
      </c>
      <c r="AO2910">
        <v>7.72</v>
      </c>
      <c r="AP2910">
        <v>11.29</v>
      </c>
      <c r="AQ2910">
        <v>6.7</v>
      </c>
      <c r="AR2910">
        <v>7.33</v>
      </c>
      <c r="AS2910">
        <v>1.27</v>
      </c>
      <c r="AT2910">
        <v>5.2</v>
      </c>
      <c r="AU2910">
        <v>2.88</v>
      </c>
      <c r="AV2910">
        <v>7.39</v>
      </c>
      <c r="AW2910">
        <v>9.4600000000000009</v>
      </c>
      <c r="AX2910">
        <v>2.8</v>
      </c>
      <c r="AY2910">
        <v>8.27</v>
      </c>
      <c r="AZ2910">
        <v>5.31</v>
      </c>
      <c r="BA2910">
        <v>4.22</v>
      </c>
      <c r="BB2910">
        <v>6.91</v>
      </c>
      <c r="BC2910">
        <v>8.4700000000000006</v>
      </c>
      <c r="BD2910">
        <v>4</v>
      </c>
      <c r="BE2910">
        <v>4.54</v>
      </c>
      <c r="BF2910">
        <v>9.69</v>
      </c>
      <c r="BG2910">
        <v>7.43</v>
      </c>
      <c r="BH2910">
        <v>8.93</v>
      </c>
      <c r="BI2910">
        <v>8.17</v>
      </c>
      <c r="BJ2910">
        <v>5.25</v>
      </c>
      <c r="BK2910">
        <v>3.1</v>
      </c>
      <c r="BL2910">
        <v>8.33</v>
      </c>
      <c r="BM2910">
        <v>6.47</v>
      </c>
      <c r="BN2910">
        <v>5.45</v>
      </c>
      <c r="BO2910">
        <v>6.47</v>
      </c>
      <c r="BP2910">
        <v>7.86</v>
      </c>
      <c r="BQ2910">
        <v>4.0999999999999996</v>
      </c>
      <c r="BR2910">
        <v>6.39</v>
      </c>
      <c r="BS2910">
        <v>11.4</v>
      </c>
      <c r="BT2910">
        <v>1.5</v>
      </c>
      <c r="BU2910">
        <v>5.33</v>
      </c>
      <c r="BV2910">
        <v>5.42</v>
      </c>
      <c r="BW2910">
        <v>2.2200000000000002</v>
      </c>
      <c r="BX2910">
        <v>3.13</v>
      </c>
      <c r="BY2910">
        <v>3.15</v>
      </c>
      <c r="BZ2910">
        <v>4.1100000000000003</v>
      </c>
      <c r="CA2910">
        <v>5.35</v>
      </c>
      <c r="CB2910">
        <v>6.32</v>
      </c>
      <c r="CC2910">
        <v>6.39</v>
      </c>
      <c r="CD2910">
        <v>6.15</v>
      </c>
      <c r="CE2910">
        <v>2.2999999999999998</v>
      </c>
    </row>
    <row r="2911" spans="1:83" x14ac:dyDescent="0.3">
      <c r="A2911">
        <v>392074</v>
      </c>
      <c r="B2911">
        <v>1.24</v>
      </c>
      <c r="C2911">
        <v>1.32</v>
      </c>
      <c r="D2911">
        <v>2.5099999999999998</v>
      </c>
      <c r="E2911">
        <v>1.33</v>
      </c>
      <c r="F2911">
        <v>2.67</v>
      </c>
      <c r="H2911">
        <v>2.83</v>
      </c>
      <c r="J2911">
        <v>2.64</v>
      </c>
      <c r="K2911">
        <v>3.61</v>
      </c>
      <c r="L2911">
        <v>1.1599999999999999</v>
      </c>
      <c r="N2911">
        <v>1.25</v>
      </c>
      <c r="Q2911">
        <v>1.63</v>
      </c>
      <c r="T2911">
        <v>1.4</v>
      </c>
      <c r="U2911">
        <v>1.3</v>
      </c>
      <c r="V2911">
        <v>1.1200000000000001</v>
      </c>
      <c r="W2911">
        <v>2.99</v>
      </c>
      <c r="Z2911">
        <v>1.1100000000000001</v>
      </c>
      <c r="AA2911">
        <v>1.48</v>
      </c>
      <c r="AB2911">
        <v>1.72</v>
      </c>
      <c r="AC2911">
        <v>1.18</v>
      </c>
      <c r="AD2911">
        <v>2.92</v>
      </c>
      <c r="AE2911">
        <v>3.12</v>
      </c>
      <c r="AL2911">
        <v>4.84</v>
      </c>
      <c r="AM2911">
        <v>2.57</v>
      </c>
      <c r="AS2911">
        <v>3.36</v>
      </c>
      <c r="AW2911">
        <v>1.93</v>
      </c>
      <c r="AY2911">
        <v>2.36</v>
      </c>
      <c r="AZ2911">
        <v>1.31</v>
      </c>
      <c r="BB2911">
        <v>2.87</v>
      </c>
      <c r="BD2911">
        <v>1.17</v>
      </c>
      <c r="BE2911">
        <v>5.8</v>
      </c>
      <c r="BF2911">
        <v>1.9</v>
      </c>
      <c r="BG2911">
        <v>4.34</v>
      </c>
      <c r="BH2911">
        <v>1</v>
      </c>
      <c r="BI2911">
        <v>3.37</v>
      </c>
      <c r="BJ2911">
        <v>2.16</v>
      </c>
      <c r="BK2911">
        <v>1.9</v>
      </c>
      <c r="BL2911">
        <v>5.58</v>
      </c>
      <c r="BM2911">
        <v>4.59</v>
      </c>
      <c r="BN2911">
        <v>4.22</v>
      </c>
      <c r="BO2911">
        <v>5.48</v>
      </c>
      <c r="BP2911">
        <v>3.27</v>
      </c>
      <c r="BQ2911">
        <v>1.1299999999999999</v>
      </c>
      <c r="BR2911">
        <v>3.29</v>
      </c>
      <c r="BS2911">
        <v>2.8</v>
      </c>
      <c r="BT2911">
        <v>8.75</v>
      </c>
      <c r="BV2911">
        <v>2.19</v>
      </c>
      <c r="BW2911">
        <v>2.2999999999999998</v>
      </c>
      <c r="BX2911">
        <v>2.62</v>
      </c>
      <c r="BY2911">
        <v>2.1</v>
      </c>
      <c r="BZ2911">
        <v>2.1800000000000002</v>
      </c>
      <c r="CA2911">
        <v>3.26</v>
      </c>
      <c r="CC2911">
        <v>3.14</v>
      </c>
      <c r="CD2911">
        <v>2.16</v>
      </c>
      <c r="CE2911">
        <v>1.5</v>
      </c>
    </row>
    <row r="2912" spans="1:83" x14ac:dyDescent="0.3">
      <c r="A2912">
        <v>392153</v>
      </c>
      <c r="E2912">
        <v>1.22</v>
      </c>
      <c r="L2912">
        <v>1.39</v>
      </c>
      <c r="O2912">
        <v>1.83</v>
      </c>
      <c r="P2912">
        <v>0.98</v>
      </c>
      <c r="AM2912">
        <v>1.1499999999999999</v>
      </c>
      <c r="AS2912">
        <v>1.1599999999999999</v>
      </c>
      <c r="AU2912">
        <v>1.51</v>
      </c>
      <c r="AZ2912">
        <v>1.21</v>
      </c>
      <c r="BA2912">
        <v>1.19</v>
      </c>
      <c r="BJ2912">
        <v>1.1399999999999999</v>
      </c>
      <c r="BO2912">
        <v>1.25</v>
      </c>
      <c r="BR2912">
        <v>1.33</v>
      </c>
    </row>
    <row r="2913" spans="1:83" x14ac:dyDescent="0.3">
      <c r="A2913">
        <v>392186</v>
      </c>
      <c r="B2913">
        <v>1.33</v>
      </c>
      <c r="C2913">
        <v>2.41</v>
      </c>
      <c r="D2913">
        <v>4.13</v>
      </c>
      <c r="E2913">
        <v>3.13</v>
      </c>
      <c r="G2913">
        <v>2.8</v>
      </c>
      <c r="H2913">
        <v>1</v>
      </c>
      <c r="I2913">
        <v>3.11</v>
      </c>
      <c r="J2913">
        <v>1</v>
      </c>
      <c r="L2913">
        <v>2.11</v>
      </c>
      <c r="M2913">
        <v>3.44</v>
      </c>
      <c r="N2913">
        <v>3.13</v>
      </c>
      <c r="O2913">
        <v>2.46</v>
      </c>
      <c r="P2913">
        <v>1.1000000000000001</v>
      </c>
      <c r="Q2913">
        <v>1.8</v>
      </c>
      <c r="R2913">
        <v>1.3</v>
      </c>
      <c r="S2913">
        <v>2.13</v>
      </c>
      <c r="T2913">
        <v>1.5</v>
      </c>
      <c r="U2913">
        <v>1.1000000000000001</v>
      </c>
      <c r="V2913">
        <v>1.34</v>
      </c>
      <c r="W2913">
        <v>1.33</v>
      </c>
      <c r="X2913">
        <v>1.3</v>
      </c>
      <c r="Y2913">
        <v>1.4</v>
      </c>
      <c r="Z2913">
        <v>1.49</v>
      </c>
      <c r="AA2913">
        <v>1.1200000000000001</v>
      </c>
      <c r="AB2913">
        <v>1</v>
      </c>
      <c r="AC2913">
        <v>3.2</v>
      </c>
      <c r="AE2913">
        <v>2.3199999999999998</v>
      </c>
      <c r="AF2913">
        <v>1.1000000000000001</v>
      </c>
      <c r="AG2913">
        <v>1.1000000000000001</v>
      </c>
      <c r="AH2913">
        <v>1</v>
      </c>
      <c r="AI2913">
        <v>1.9</v>
      </c>
      <c r="AJ2913">
        <v>1.1000000000000001</v>
      </c>
      <c r="AK2913">
        <v>1.35</v>
      </c>
      <c r="AL2913">
        <v>4.17</v>
      </c>
      <c r="AM2913">
        <v>4.1900000000000004</v>
      </c>
      <c r="AN2913">
        <v>3</v>
      </c>
      <c r="AO2913">
        <v>3.34</v>
      </c>
      <c r="AQ2913">
        <v>1.34</v>
      </c>
      <c r="AR2913">
        <v>1.6</v>
      </c>
      <c r="AT2913">
        <v>4.58</v>
      </c>
      <c r="AU2913">
        <v>4.72</v>
      </c>
      <c r="AW2913">
        <v>8.5500000000000007</v>
      </c>
      <c r="AX2913">
        <v>3.22</v>
      </c>
      <c r="AY2913">
        <v>1.1000000000000001</v>
      </c>
      <c r="AZ2913">
        <v>1.1000000000000001</v>
      </c>
      <c r="BA2913">
        <v>2.15</v>
      </c>
      <c r="BB2913">
        <v>1.42</v>
      </c>
      <c r="BD2913">
        <v>2.31</v>
      </c>
      <c r="BE2913">
        <v>1.2</v>
      </c>
      <c r="BG2913">
        <v>3.9</v>
      </c>
      <c r="BH2913">
        <v>2.68</v>
      </c>
      <c r="BI2913">
        <v>3.5</v>
      </c>
      <c r="BJ2913">
        <v>6.18</v>
      </c>
      <c r="BK2913">
        <v>1.9</v>
      </c>
      <c r="BL2913">
        <v>1</v>
      </c>
      <c r="BM2913">
        <v>3.5</v>
      </c>
      <c r="BN2913">
        <v>1.1000000000000001</v>
      </c>
      <c r="BO2913">
        <v>2.1</v>
      </c>
      <c r="BP2913">
        <v>5.65</v>
      </c>
      <c r="BQ2913">
        <v>1.3</v>
      </c>
      <c r="BR2913">
        <v>1.3</v>
      </c>
      <c r="BS2913">
        <v>1.1000000000000001</v>
      </c>
      <c r="BT2913">
        <v>4.34</v>
      </c>
      <c r="BW2913">
        <v>2.54</v>
      </c>
      <c r="BX2913">
        <v>1.8</v>
      </c>
      <c r="BY2913">
        <v>2.2999999999999998</v>
      </c>
      <c r="BZ2913">
        <v>4.6500000000000004</v>
      </c>
      <c r="CA2913">
        <v>3.5</v>
      </c>
      <c r="CB2913">
        <v>3.27</v>
      </c>
      <c r="CC2913">
        <v>1.1000000000000001</v>
      </c>
      <c r="CD2913">
        <v>1.8</v>
      </c>
      <c r="CE2913">
        <v>2.8</v>
      </c>
    </row>
    <row r="2914" spans="1:83" x14ac:dyDescent="0.3">
      <c r="A2914">
        <v>392210</v>
      </c>
      <c r="J2914">
        <v>1</v>
      </c>
      <c r="M2914">
        <v>1.1000000000000001</v>
      </c>
      <c r="N2914">
        <v>1.2</v>
      </c>
      <c r="O2914">
        <v>1.3</v>
      </c>
      <c r="P2914">
        <v>1.19</v>
      </c>
      <c r="Q2914">
        <v>1</v>
      </c>
      <c r="R2914">
        <v>1.5</v>
      </c>
      <c r="AB2914">
        <v>2.2999999999999998</v>
      </c>
      <c r="AD2914">
        <v>1</v>
      </c>
      <c r="AF2914">
        <v>1.63</v>
      </c>
      <c r="AY2914">
        <v>1</v>
      </c>
      <c r="AZ2914">
        <v>1</v>
      </c>
      <c r="BC2914">
        <v>1.24</v>
      </c>
      <c r="BG2914">
        <v>1.2</v>
      </c>
      <c r="BT2914">
        <v>1.85</v>
      </c>
      <c r="BV2914">
        <v>1</v>
      </c>
      <c r="BY2914">
        <v>1</v>
      </c>
    </row>
    <row r="2915" spans="1:83" x14ac:dyDescent="0.3">
      <c r="A2915">
        <v>392528</v>
      </c>
      <c r="C2915">
        <v>1.19</v>
      </c>
      <c r="E2915">
        <v>1.7</v>
      </c>
      <c r="F2915">
        <v>1</v>
      </c>
      <c r="K2915">
        <v>2.5</v>
      </c>
      <c r="M2915">
        <v>1.4</v>
      </c>
      <c r="O2915">
        <v>1.4</v>
      </c>
      <c r="Q2915">
        <v>1.7</v>
      </c>
      <c r="R2915">
        <v>1.1000000000000001</v>
      </c>
      <c r="U2915">
        <v>1</v>
      </c>
      <c r="V2915">
        <v>1</v>
      </c>
      <c r="AF2915">
        <v>1</v>
      </c>
      <c r="AI2915">
        <v>1</v>
      </c>
      <c r="AL2915">
        <v>1</v>
      </c>
      <c r="AT2915">
        <v>1</v>
      </c>
      <c r="AY2915">
        <v>1.1000000000000001</v>
      </c>
      <c r="BF2915">
        <v>1</v>
      </c>
      <c r="BI2915">
        <v>2.2999999999999998</v>
      </c>
      <c r="BJ2915">
        <v>1.2</v>
      </c>
      <c r="BK2915">
        <v>1.6</v>
      </c>
      <c r="BM2915">
        <v>1.1000000000000001</v>
      </c>
      <c r="BN2915">
        <v>1</v>
      </c>
      <c r="BP2915">
        <v>1</v>
      </c>
      <c r="BR2915">
        <v>1.1000000000000001</v>
      </c>
      <c r="BS2915">
        <v>1.1000000000000001</v>
      </c>
      <c r="BU2915">
        <v>1.1000000000000001</v>
      </c>
      <c r="BV2915">
        <v>1</v>
      </c>
      <c r="CA2915">
        <v>1</v>
      </c>
      <c r="CB2915">
        <v>1</v>
      </c>
      <c r="CD2915">
        <v>1.1000000000000001</v>
      </c>
    </row>
    <row r="2916" spans="1:83" x14ac:dyDescent="0.3">
      <c r="A2916">
        <v>392551</v>
      </c>
      <c r="N2916">
        <v>1.28</v>
      </c>
      <c r="R2916">
        <v>1.27</v>
      </c>
      <c r="AK2916">
        <v>1.6</v>
      </c>
      <c r="AQ2916">
        <v>1.9</v>
      </c>
      <c r="BA2916">
        <v>1.23</v>
      </c>
    </row>
    <row r="2917" spans="1:83" x14ac:dyDescent="0.3">
      <c r="A2917">
        <v>392595</v>
      </c>
      <c r="B2917">
        <v>1.97</v>
      </c>
      <c r="C2917">
        <v>2.7</v>
      </c>
      <c r="D2917">
        <v>4.34</v>
      </c>
      <c r="E2917">
        <v>3.1</v>
      </c>
      <c r="F2917">
        <v>1.1299999999999999</v>
      </c>
      <c r="H2917">
        <v>4.34</v>
      </c>
      <c r="I2917">
        <v>2.11</v>
      </c>
      <c r="K2917">
        <v>1.8</v>
      </c>
      <c r="L2917">
        <v>1.1200000000000001</v>
      </c>
      <c r="M2917">
        <v>2.16</v>
      </c>
      <c r="N2917">
        <v>1.8</v>
      </c>
      <c r="P2917">
        <v>1.6</v>
      </c>
      <c r="Q2917">
        <v>2.13</v>
      </c>
      <c r="R2917">
        <v>2.13</v>
      </c>
      <c r="S2917">
        <v>3.32</v>
      </c>
      <c r="T2917">
        <v>1.1599999999999999</v>
      </c>
      <c r="U2917">
        <v>1.9</v>
      </c>
      <c r="V2917">
        <v>2.1</v>
      </c>
      <c r="W2917">
        <v>1.2</v>
      </c>
      <c r="X2917">
        <v>1.8</v>
      </c>
      <c r="Z2917">
        <v>2.19</v>
      </c>
      <c r="AB2917">
        <v>1.6</v>
      </c>
      <c r="AC2917">
        <v>2.1800000000000002</v>
      </c>
      <c r="AD2917">
        <v>4.28</v>
      </c>
      <c r="AE2917">
        <v>1.4</v>
      </c>
      <c r="AF2917">
        <v>4.4800000000000004</v>
      </c>
      <c r="AH2917">
        <v>0.99</v>
      </c>
      <c r="AI2917">
        <v>3.24</v>
      </c>
      <c r="AJ2917">
        <v>1.9</v>
      </c>
      <c r="AK2917">
        <v>1.9</v>
      </c>
      <c r="AM2917">
        <v>2.25</v>
      </c>
      <c r="AN2917">
        <v>2.21</v>
      </c>
      <c r="AO2917">
        <v>3.19</v>
      </c>
      <c r="AQ2917">
        <v>3.32</v>
      </c>
      <c r="AR2917">
        <v>4.41</v>
      </c>
      <c r="AS2917">
        <v>2.13</v>
      </c>
      <c r="AT2917">
        <v>1.2</v>
      </c>
      <c r="AU2917">
        <v>0.98</v>
      </c>
      <c r="AV2917">
        <v>0.87</v>
      </c>
      <c r="AW2917">
        <v>1.1100000000000001</v>
      </c>
      <c r="AY2917">
        <v>1.8</v>
      </c>
      <c r="AZ2917">
        <v>1.27</v>
      </c>
      <c r="BA2917">
        <v>1.1399999999999999</v>
      </c>
      <c r="BB2917">
        <v>3.41</v>
      </c>
      <c r="BD2917">
        <v>4.13</v>
      </c>
      <c r="BF2917">
        <v>2.2000000000000002</v>
      </c>
      <c r="BH2917">
        <v>2.2000000000000002</v>
      </c>
      <c r="BI2917">
        <v>2.8</v>
      </c>
      <c r="BJ2917">
        <v>5.43</v>
      </c>
      <c r="BK2917">
        <v>3.17</v>
      </c>
      <c r="BL2917">
        <v>1.7</v>
      </c>
      <c r="BM2917">
        <v>1.7</v>
      </c>
      <c r="BN2917">
        <v>3.2</v>
      </c>
      <c r="BO2917">
        <v>3.21</v>
      </c>
      <c r="BP2917">
        <v>2.33</v>
      </c>
      <c r="BQ2917">
        <v>1.99</v>
      </c>
      <c r="BR2917">
        <v>5.24</v>
      </c>
      <c r="BT2917">
        <v>1.9</v>
      </c>
      <c r="BV2917">
        <v>2.2000000000000002</v>
      </c>
      <c r="BY2917">
        <v>1.27</v>
      </c>
      <c r="BZ2917">
        <v>2.2999999999999998</v>
      </c>
      <c r="CA2917">
        <v>1.22</v>
      </c>
      <c r="CC2917">
        <v>3.27</v>
      </c>
      <c r="CE2917">
        <v>2.2999999999999998</v>
      </c>
    </row>
    <row r="2918" spans="1:83" x14ac:dyDescent="0.3">
      <c r="A2918">
        <v>392616</v>
      </c>
    </row>
    <row r="2919" spans="1:83" x14ac:dyDescent="0.3">
      <c r="A2919">
        <v>392652</v>
      </c>
      <c r="D2919">
        <v>1.9</v>
      </c>
      <c r="G2919">
        <v>1.4</v>
      </c>
      <c r="H2919">
        <v>2.2599999999999998</v>
      </c>
      <c r="I2919">
        <v>1.1499999999999999</v>
      </c>
      <c r="K2919">
        <v>3.38</v>
      </c>
      <c r="L2919">
        <v>1.29</v>
      </c>
      <c r="R2919">
        <v>1.3</v>
      </c>
      <c r="S2919">
        <v>1.5</v>
      </c>
      <c r="T2919">
        <v>1.6</v>
      </c>
      <c r="AD2919">
        <v>1.85</v>
      </c>
      <c r="AF2919">
        <v>1.3</v>
      </c>
      <c r="AG2919">
        <v>0.99</v>
      </c>
      <c r="AH2919">
        <v>0.98</v>
      </c>
      <c r="AI2919">
        <v>1.37</v>
      </c>
      <c r="AL2919">
        <v>1.1200000000000001</v>
      </c>
      <c r="AP2919">
        <v>1.8</v>
      </c>
      <c r="AS2919">
        <v>1.4</v>
      </c>
      <c r="AU2919">
        <v>1.4</v>
      </c>
      <c r="AW2919">
        <v>1.9</v>
      </c>
      <c r="BA2919">
        <v>0.86</v>
      </c>
      <c r="BC2919">
        <v>1.3</v>
      </c>
      <c r="BF2919">
        <v>1.1000000000000001</v>
      </c>
      <c r="BG2919">
        <v>1.5</v>
      </c>
      <c r="BH2919">
        <v>2.13</v>
      </c>
      <c r="BK2919">
        <v>1.5</v>
      </c>
      <c r="BM2919">
        <v>1.1299999999999999</v>
      </c>
      <c r="BN2919">
        <v>1.5</v>
      </c>
      <c r="BO2919">
        <v>1.19</v>
      </c>
      <c r="BP2919">
        <v>1.3</v>
      </c>
      <c r="BQ2919">
        <v>0.99</v>
      </c>
      <c r="BT2919">
        <v>2.1</v>
      </c>
      <c r="BU2919">
        <v>1.3</v>
      </c>
      <c r="BZ2919">
        <v>1.1299999999999999</v>
      </c>
    </row>
    <row r="2920" spans="1:83" x14ac:dyDescent="0.3">
      <c r="A2920">
        <v>392698</v>
      </c>
      <c r="K2920">
        <v>1.26</v>
      </c>
      <c r="N2920">
        <v>1.25</v>
      </c>
      <c r="O2920">
        <v>1.1000000000000001</v>
      </c>
      <c r="R2920">
        <v>1.6</v>
      </c>
      <c r="Z2920">
        <v>1.1499999999999999</v>
      </c>
      <c r="AA2920">
        <v>1.3</v>
      </c>
      <c r="AF2920">
        <v>1.18</v>
      </c>
      <c r="AG2920">
        <v>1.2</v>
      </c>
      <c r="AO2920">
        <v>2.34</v>
      </c>
      <c r="AT2920">
        <v>1.1399999999999999</v>
      </c>
      <c r="AU2920">
        <v>1.9</v>
      </c>
      <c r="AV2920">
        <v>0.89</v>
      </c>
      <c r="AW2920">
        <v>2.37</v>
      </c>
      <c r="AX2920">
        <v>1.1000000000000001</v>
      </c>
      <c r="BD2920">
        <v>1.19</v>
      </c>
      <c r="BO2920">
        <v>1.4</v>
      </c>
      <c r="BS2920">
        <v>1.7</v>
      </c>
      <c r="BY2920">
        <v>1.21</v>
      </c>
      <c r="CC2920">
        <v>1.2</v>
      </c>
      <c r="CD2920">
        <v>1.21</v>
      </c>
    </row>
    <row r="2921" spans="1:83" x14ac:dyDescent="0.3">
      <c r="A2921">
        <v>392721</v>
      </c>
      <c r="F2921">
        <v>1.1599999999999999</v>
      </c>
      <c r="AA2921">
        <v>1.4</v>
      </c>
      <c r="AC2921">
        <v>1.1100000000000001</v>
      </c>
      <c r="AM2921">
        <v>1.5</v>
      </c>
      <c r="AO2921">
        <v>2.11</v>
      </c>
      <c r="AU2921">
        <v>1.5</v>
      </c>
      <c r="AX2921">
        <v>2.23</v>
      </c>
      <c r="AY2921">
        <v>1.3</v>
      </c>
      <c r="AZ2921">
        <v>1.4</v>
      </c>
      <c r="BB2921">
        <v>0.96</v>
      </c>
      <c r="BM2921">
        <v>1.8</v>
      </c>
      <c r="CA2921">
        <v>2.12</v>
      </c>
    </row>
    <row r="2922" spans="1:83" x14ac:dyDescent="0.3">
      <c r="A2922">
        <v>392778</v>
      </c>
      <c r="C2922">
        <v>1.46</v>
      </c>
      <c r="I2922">
        <v>1.1000000000000001</v>
      </c>
      <c r="U2922">
        <v>1.1200000000000001</v>
      </c>
      <c r="X2922">
        <v>1.9</v>
      </c>
      <c r="AC2922">
        <v>1.5</v>
      </c>
      <c r="AE2922">
        <v>1.1399999999999999</v>
      </c>
      <c r="AG2922">
        <v>1.1200000000000001</v>
      </c>
      <c r="BC2922">
        <v>1.1000000000000001</v>
      </c>
      <c r="BE2922">
        <v>2.12</v>
      </c>
      <c r="BF2922">
        <v>1.1299999999999999</v>
      </c>
      <c r="BG2922">
        <v>1.1599999999999999</v>
      </c>
      <c r="BH2922">
        <v>2.2799999999999998</v>
      </c>
      <c r="BI2922">
        <v>1.1200000000000001</v>
      </c>
      <c r="BK2922">
        <v>1.19</v>
      </c>
      <c r="BL2922">
        <v>1.1200000000000001</v>
      </c>
      <c r="BN2922">
        <v>1.1000000000000001</v>
      </c>
      <c r="BP2922">
        <v>3.17</v>
      </c>
      <c r="BR2922">
        <v>1.1599999999999999</v>
      </c>
      <c r="BS2922">
        <v>1.1499999999999999</v>
      </c>
      <c r="BW2922">
        <v>1.1499999999999999</v>
      </c>
      <c r="CC2922">
        <v>1.1599999999999999</v>
      </c>
    </row>
    <row r="2923" spans="1:83" x14ac:dyDescent="0.3">
      <c r="A2923">
        <v>392834</v>
      </c>
      <c r="D2923">
        <v>1.22</v>
      </c>
      <c r="E2923">
        <v>1.23</v>
      </c>
      <c r="F2923">
        <v>1.1599999999999999</v>
      </c>
      <c r="T2923">
        <v>1.6</v>
      </c>
      <c r="X2923">
        <v>1.24</v>
      </c>
      <c r="Y2923">
        <v>1.23</v>
      </c>
      <c r="AA2923">
        <v>1.4</v>
      </c>
      <c r="AB2923">
        <v>0.94</v>
      </c>
      <c r="AC2923">
        <v>1.2</v>
      </c>
      <c r="AG2923">
        <v>1.55</v>
      </c>
      <c r="AH2923">
        <v>1.5</v>
      </c>
      <c r="AN2923">
        <v>2.15</v>
      </c>
      <c r="AW2923">
        <v>1.61</v>
      </c>
      <c r="BB2923">
        <v>1.74</v>
      </c>
      <c r="BD2923">
        <v>1.5</v>
      </c>
      <c r="BF2923">
        <v>2.37</v>
      </c>
      <c r="BG2923">
        <v>1.1599999999999999</v>
      </c>
      <c r="BJ2923">
        <v>2.62</v>
      </c>
      <c r="BK2923">
        <v>1.23</v>
      </c>
      <c r="BQ2923">
        <v>1.5</v>
      </c>
      <c r="BS2923">
        <v>2.6</v>
      </c>
      <c r="BV2923">
        <v>1.4</v>
      </c>
      <c r="BZ2923">
        <v>1.7</v>
      </c>
    </row>
    <row r="2924" spans="1:83" x14ac:dyDescent="0.3">
      <c r="A2924">
        <v>392851</v>
      </c>
      <c r="AE2924">
        <v>1.3</v>
      </c>
      <c r="AJ2924">
        <v>1.3</v>
      </c>
      <c r="AL2924">
        <v>1.1000000000000001</v>
      </c>
      <c r="AP2924">
        <v>1.4</v>
      </c>
      <c r="AS2924">
        <v>2</v>
      </c>
      <c r="AX2924">
        <v>1.9</v>
      </c>
      <c r="AZ2924">
        <v>1.3</v>
      </c>
      <c r="BK2924">
        <v>1.1000000000000001</v>
      </c>
      <c r="BN2924">
        <v>1.2</v>
      </c>
      <c r="BO2924">
        <v>1</v>
      </c>
      <c r="BQ2924">
        <v>1.1000000000000001</v>
      </c>
      <c r="BT2924">
        <v>1.4</v>
      </c>
      <c r="BV2924">
        <v>1.6</v>
      </c>
    </row>
    <row r="2925" spans="1:83" x14ac:dyDescent="0.3">
      <c r="A2925">
        <v>392874</v>
      </c>
      <c r="B2925">
        <v>1.2</v>
      </c>
      <c r="P2925">
        <v>1.6</v>
      </c>
      <c r="Y2925">
        <v>1.1599999999999999</v>
      </c>
      <c r="AC2925">
        <v>1.2</v>
      </c>
      <c r="AM2925">
        <v>1.1000000000000001</v>
      </c>
      <c r="AO2925">
        <v>1.3</v>
      </c>
      <c r="BE2925">
        <v>1.1000000000000001</v>
      </c>
      <c r="BF2925">
        <v>1.3</v>
      </c>
      <c r="BG2925">
        <v>1.9</v>
      </c>
      <c r="BI2925">
        <v>1.6</v>
      </c>
      <c r="BL2925">
        <v>1.1000000000000001</v>
      </c>
      <c r="BM2925">
        <v>1.2</v>
      </c>
      <c r="BN2925">
        <v>1.5</v>
      </c>
      <c r="CB2925">
        <v>1.67</v>
      </c>
    </row>
    <row r="2926" spans="1:83" x14ac:dyDescent="0.3">
      <c r="A2926">
        <v>392893</v>
      </c>
      <c r="D2926">
        <v>1.5</v>
      </c>
      <c r="F2926">
        <v>1.1000000000000001</v>
      </c>
      <c r="H2926">
        <v>2.2999999999999998</v>
      </c>
      <c r="J2926">
        <v>1.1000000000000001</v>
      </c>
      <c r="K2926">
        <v>1.19</v>
      </c>
      <c r="L2926">
        <v>1</v>
      </c>
      <c r="N2926">
        <v>1.1000000000000001</v>
      </c>
      <c r="O2926">
        <v>1.1000000000000001</v>
      </c>
      <c r="P2926">
        <v>1</v>
      </c>
      <c r="U2926">
        <v>1.32</v>
      </c>
      <c r="W2926">
        <v>2</v>
      </c>
      <c r="AA2926">
        <v>1</v>
      </c>
      <c r="AB2926">
        <v>1</v>
      </c>
      <c r="AC2926">
        <v>1.1000000000000001</v>
      </c>
      <c r="AF2926">
        <v>1.4</v>
      </c>
      <c r="AG2926">
        <v>1</v>
      </c>
      <c r="AI2926">
        <v>1.1000000000000001</v>
      </c>
      <c r="AJ2926">
        <v>1.7</v>
      </c>
      <c r="AM2926">
        <v>1.5</v>
      </c>
      <c r="AR2926">
        <v>1</v>
      </c>
      <c r="AT2926">
        <v>1</v>
      </c>
      <c r="AW2926">
        <v>1</v>
      </c>
      <c r="AX2926">
        <v>1.3</v>
      </c>
      <c r="BF2926">
        <v>1.6</v>
      </c>
      <c r="BH2926">
        <v>1</v>
      </c>
      <c r="BI2926">
        <v>1.2</v>
      </c>
      <c r="BL2926">
        <v>1.1000000000000001</v>
      </c>
      <c r="BM2926">
        <v>1.5</v>
      </c>
      <c r="BO2926">
        <v>1</v>
      </c>
      <c r="BP2926">
        <v>1.3</v>
      </c>
      <c r="BQ2926">
        <v>1</v>
      </c>
      <c r="BR2926">
        <v>1.1000000000000001</v>
      </c>
      <c r="BT2926">
        <v>1.4</v>
      </c>
      <c r="BU2926">
        <v>1</v>
      </c>
      <c r="BV2926">
        <v>1.2</v>
      </c>
      <c r="BW2926">
        <v>1.5</v>
      </c>
      <c r="BY2926">
        <v>1.4</v>
      </c>
      <c r="BZ2926">
        <v>1.4</v>
      </c>
      <c r="CA2926">
        <v>1.1000000000000001</v>
      </c>
      <c r="CC2926">
        <v>1.1000000000000001</v>
      </c>
      <c r="CD2926">
        <v>1</v>
      </c>
    </row>
    <row r="2927" spans="1:83" x14ac:dyDescent="0.3">
      <c r="A2927">
        <v>392915</v>
      </c>
      <c r="B2927">
        <v>3.68</v>
      </c>
      <c r="D2927">
        <v>1.8</v>
      </c>
      <c r="E2927">
        <v>1.31</v>
      </c>
      <c r="F2927">
        <v>2.4900000000000002</v>
      </c>
      <c r="G2927">
        <v>3.75</v>
      </c>
      <c r="H2927">
        <v>3.53</v>
      </c>
      <c r="I2927">
        <v>3.3</v>
      </c>
      <c r="J2927">
        <v>2.35</v>
      </c>
      <c r="K2927">
        <v>5.31</v>
      </c>
      <c r="L2927">
        <v>8.59</v>
      </c>
      <c r="M2927">
        <v>1.3</v>
      </c>
      <c r="N2927">
        <v>3.54</v>
      </c>
      <c r="P2927">
        <v>2.75</v>
      </c>
      <c r="Q2927">
        <v>3.5</v>
      </c>
      <c r="R2927">
        <v>2.68</v>
      </c>
      <c r="S2927">
        <v>2.84</v>
      </c>
      <c r="T2927">
        <v>4.87</v>
      </c>
      <c r="U2927">
        <v>2.61</v>
      </c>
      <c r="W2927">
        <v>4.0999999999999996</v>
      </c>
      <c r="Z2927">
        <v>3.94</v>
      </c>
      <c r="AA2927">
        <v>2.54</v>
      </c>
      <c r="AB2927">
        <v>1.42</v>
      </c>
      <c r="AC2927">
        <v>1.61</v>
      </c>
      <c r="AD2927">
        <v>1.41</v>
      </c>
      <c r="AE2927">
        <v>1.37</v>
      </c>
      <c r="AF2927">
        <v>4.13</v>
      </c>
      <c r="AG2927">
        <v>2.89</v>
      </c>
      <c r="AH2927">
        <v>1.63</v>
      </c>
      <c r="AJ2927">
        <v>2.25</v>
      </c>
      <c r="AK2927">
        <v>3.1</v>
      </c>
      <c r="AL2927">
        <v>4.1900000000000004</v>
      </c>
      <c r="AM2927">
        <v>4.4000000000000004</v>
      </c>
      <c r="AO2927">
        <v>4.62</v>
      </c>
      <c r="AP2927">
        <v>3.57</v>
      </c>
      <c r="AQ2927">
        <v>3.4</v>
      </c>
      <c r="AR2927">
        <v>2</v>
      </c>
      <c r="AS2927">
        <v>3.4</v>
      </c>
      <c r="AT2927">
        <v>2.46</v>
      </c>
      <c r="AU2927">
        <v>1.38</v>
      </c>
      <c r="AV2927">
        <v>1.1399999999999999</v>
      </c>
      <c r="AW2927">
        <v>5.61</v>
      </c>
      <c r="AX2927">
        <v>1.29</v>
      </c>
      <c r="AY2927">
        <v>2.1800000000000002</v>
      </c>
      <c r="AZ2927">
        <v>1.9</v>
      </c>
      <c r="BA2927">
        <v>2.67</v>
      </c>
      <c r="BB2927">
        <v>1.38</v>
      </c>
      <c r="BC2927">
        <v>5.39</v>
      </c>
      <c r="BD2927">
        <v>2.87</v>
      </c>
      <c r="BE2927">
        <v>3.26</v>
      </c>
      <c r="BF2927">
        <v>1.54</v>
      </c>
      <c r="BG2927">
        <v>2.82</v>
      </c>
      <c r="BH2927">
        <v>4.9000000000000004</v>
      </c>
      <c r="BI2927">
        <v>1.2</v>
      </c>
      <c r="BJ2927">
        <v>1.42</v>
      </c>
      <c r="BK2927">
        <v>4.55</v>
      </c>
      <c r="BL2927">
        <v>4.29</v>
      </c>
      <c r="BM2927">
        <v>4.95</v>
      </c>
      <c r="BN2927">
        <v>3.43</v>
      </c>
      <c r="BO2927">
        <v>1.1000000000000001</v>
      </c>
      <c r="BP2927">
        <v>3.68</v>
      </c>
      <c r="BQ2927">
        <v>1</v>
      </c>
      <c r="BR2927">
        <v>2.36</v>
      </c>
      <c r="BS2927">
        <v>4.2</v>
      </c>
      <c r="BT2927">
        <v>8.41</v>
      </c>
      <c r="BU2927">
        <v>1.68</v>
      </c>
      <c r="BV2927">
        <v>1.5</v>
      </c>
      <c r="BX2927">
        <v>7.89</v>
      </c>
      <c r="BY2927">
        <v>4.2300000000000004</v>
      </c>
      <c r="BZ2927">
        <v>5.39</v>
      </c>
      <c r="CA2927">
        <v>7.99</v>
      </c>
      <c r="CB2927">
        <v>5.73</v>
      </c>
      <c r="CC2927">
        <v>8.4</v>
      </c>
      <c r="CD2927">
        <v>7.21</v>
      </c>
      <c r="CE2927">
        <v>7.54</v>
      </c>
    </row>
    <row r="2928" spans="1:83" x14ac:dyDescent="0.3">
      <c r="A2928">
        <v>393252</v>
      </c>
    </row>
    <row r="2929" spans="1:83" x14ac:dyDescent="0.3">
      <c r="A2929">
        <v>393289</v>
      </c>
      <c r="K2929">
        <v>1.19</v>
      </c>
      <c r="AR2929">
        <v>1.4</v>
      </c>
      <c r="BD2929">
        <v>1.4</v>
      </c>
    </row>
    <row r="2930" spans="1:83" x14ac:dyDescent="0.3">
      <c r="A2930">
        <v>393342</v>
      </c>
      <c r="I2930">
        <v>1.1000000000000001</v>
      </c>
      <c r="J2930">
        <v>1.5</v>
      </c>
      <c r="K2930">
        <v>1.2</v>
      </c>
      <c r="M2930">
        <v>0.96</v>
      </c>
      <c r="BD2930">
        <v>1.1000000000000001</v>
      </c>
      <c r="CC2930">
        <v>1.8</v>
      </c>
    </row>
    <row r="2931" spans="1:83" x14ac:dyDescent="0.3">
      <c r="A2931">
        <v>393396</v>
      </c>
      <c r="C2931">
        <v>2.1</v>
      </c>
      <c r="F2931">
        <v>1.1200000000000001</v>
      </c>
      <c r="G2931">
        <v>1.3</v>
      </c>
      <c r="H2931">
        <v>1.2</v>
      </c>
      <c r="I2931">
        <v>1.1000000000000001</v>
      </c>
      <c r="J2931">
        <v>1.88</v>
      </c>
      <c r="K2931">
        <v>1.1000000000000001</v>
      </c>
      <c r="Q2931">
        <v>2.21</v>
      </c>
      <c r="T2931">
        <v>1.2</v>
      </c>
      <c r="U2931">
        <v>1.3</v>
      </c>
      <c r="V2931">
        <v>1.8</v>
      </c>
      <c r="Y2931">
        <v>0.99</v>
      </c>
      <c r="Z2931">
        <v>3.18</v>
      </c>
      <c r="AA2931">
        <v>1.2</v>
      </c>
      <c r="AC2931">
        <v>2.5</v>
      </c>
      <c r="AD2931">
        <v>0.99</v>
      </c>
      <c r="AE2931">
        <v>2.96</v>
      </c>
      <c r="AF2931">
        <v>1.22</v>
      </c>
      <c r="AG2931">
        <v>1.2</v>
      </c>
      <c r="AH2931">
        <v>0.99</v>
      </c>
      <c r="AI2931">
        <v>1.29</v>
      </c>
      <c r="AM2931">
        <v>1.1000000000000001</v>
      </c>
      <c r="AN2931">
        <v>1.63</v>
      </c>
      <c r="AO2931">
        <v>1.2</v>
      </c>
      <c r="AQ2931">
        <v>1.1499999999999999</v>
      </c>
      <c r="AV2931">
        <v>2.4</v>
      </c>
      <c r="AY2931">
        <v>1.4</v>
      </c>
      <c r="AZ2931">
        <v>2.7</v>
      </c>
      <c r="BC2931">
        <v>1.1000000000000001</v>
      </c>
      <c r="BE2931">
        <v>2.11</v>
      </c>
      <c r="BF2931">
        <v>1.8</v>
      </c>
      <c r="BL2931">
        <v>1.21</v>
      </c>
      <c r="BN2931">
        <v>1.62</v>
      </c>
      <c r="BP2931">
        <v>1.63</v>
      </c>
      <c r="BR2931">
        <v>2.94</v>
      </c>
      <c r="BU2931">
        <v>2.2000000000000002</v>
      </c>
    </row>
    <row r="2932" spans="1:83" x14ac:dyDescent="0.3">
      <c r="A2932">
        <v>393617</v>
      </c>
      <c r="B2932">
        <v>2.1</v>
      </c>
      <c r="C2932">
        <v>2.48</v>
      </c>
      <c r="D2932">
        <v>6.15</v>
      </c>
      <c r="E2932">
        <v>2.6</v>
      </c>
      <c r="F2932">
        <v>1.29</v>
      </c>
      <c r="G2932">
        <v>4.6399999999999997</v>
      </c>
      <c r="H2932">
        <v>4.17</v>
      </c>
      <c r="I2932">
        <v>2.33</v>
      </c>
      <c r="J2932">
        <v>4.63</v>
      </c>
      <c r="K2932">
        <v>5.91</v>
      </c>
      <c r="L2932">
        <v>1.9</v>
      </c>
      <c r="M2932">
        <v>4.41</v>
      </c>
      <c r="N2932">
        <v>2.9</v>
      </c>
      <c r="O2932">
        <v>4.47</v>
      </c>
      <c r="P2932">
        <v>2.2999999999999998</v>
      </c>
      <c r="Q2932">
        <v>3.54</v>
      </c>
      <c r="R2932">
        <v>2.16</v>
      </c>
      <c r="S2932">
        <v>6.66</v>
      </c>
      <c r="T2932">
        <v>2.2200000000000002</v>
      </c>
      <c r="U2932">
        <v>4.24</v>
      </c>
      <c r="V2932">
        <v>4.25</v>
      </c>
      <c r="W2932">
        <v>3.49</v>
      </c>
      <c r="X2932">
        <v>6.84</v>
      </c>
      <c r="Y2932">
        <v>5.52</v>
      </c>
      <c r="Z2932">
        <v>3.3</v>
      </c>
      <c r="AA2932">
        <v>3.92</v>
      </c>
      <c r="AB2932">
        <v>1.61</v>
      </c>
      <c r="AC2932">
        <v>4.4800000000000004</v>
      </c>
      <c r="AD2932">
        <v>1.86</v>
      </c>
      <c r="AE2932">
        <v>5.62</v>
      </c>
      <c r="AF2932">
        <v>8.33</v>
      </c>
      <c r="AG2932">
        <v>6.92</v>
      </c>
      <c r="AH2932">
        <v>5.57</v>
      </c>
      <c r="AI2932">
        <v>4.76</v>
      </c>
      <c r="AJ2932">
        <v>2.39</v>
      </c>
      <c r="AK2932">
        <v>4.55</v>
      </c>
      <c r="AL2932">
        <v>7.82</v>
      </c>
      <c r="AM2932">
        <v>6.7</v>
      </c>
      <c r="AN2932">
        <v>1.3</v>
      </c>
      <c r="AO2932">
        <v>5.19</v>
      </c>
      <c r="AP2932">
        <v>2.38</v>
      </c>
      <c r="AQ2932">
        <v>2.1</v>
      </c>
      <c r="AR2932">
        <v>2.8</v>
      </c>
      <c r="AS2932">
        <v>6.34</v>
      </c>
      <c r="AT2932">
        <v>1.7</v>
      </c>
      <c r="AU2932">
        <v>4.66</v>
      </c>
      <c r="AV2932">
        <v>2.21</v>
      </c>
      <c r="AW2932">
        <v>4.47</v>
      </c>
      <c r="AX2932">
        <v>1.18</v>
      </c>
      <c r="AZ2932">
        <v>3.33</v>
      </c>
      <c r="BA2932">
        <v>1.1399999999999999</v>
      </c>
      <c r="BB2932">
        <v>3.18</v>
      </c>
      <c r="BC2932">
        <v>4.33</v>
      </c>
      <c r="BD2932">
        <v>3.8</v>
      </c>
      <c r="BE2932">
        <v>6.82</v>
      </c>
      <c r="BF2932">
        <v>6.8</v>
      </c>
      <c r="BG2932">
        <v>8.57</v>
      </c>
      <c r="BH2932">
        <v>4.47</v>
      </c>
      <c r="BI2932">
        <v>4.24</v>
      </c>
      <c r="BJ2932">
        <v>7.74</v>
      </c>
      <c r="BK2932">
        <v>6.65</v>
      </c>
      <c r="BL2932">
        <v>4.2300000000000004</v>
      </c>
      <c r="BM2932">
        <v>2.9</v>
      </c>
      <c r="BN2932">
        <v>2.2200000000000002</v>
      </c>
      <c r="BO2932">
        <v>3.4</v>
      </c>
      <c r="BP2932">
        <v>4.34</v>
      </c>
      <c r="BQ2932">
        <v>3.7</v>
      </c>
      <c r="BR2932">
        <v>3.62</v>
      </c>
      <c r="BS2932">
        <v>4.24</v>
      </c>
      <c r="BT2932">
        <v>4.24</v>
      </c>
      <c r="BU2932">
        <v>3.5</v>
      </c>
      <c r="BV2932">
        <v>2.4</v>
      </c>
      <c r="BW2932">
        <v>3.6</v>
      </c>
      <c r="BX2932">
        <v>1.38</v>
      </c>
      <c r="BY2932">
        <v>2.7</v>
      </c>
      <c r="BZ2932">
        <v>4.2300000000000004</v>
      </c>
      <c r="CA2932">
        <v>6.31</v>
      </c>
      <c r="CB2932">
        <v>4.3</v>
      </c>
      <c r="CC2932">
        <v>2.2799999999999998</v>
      </c>
      <c r="CD2932">
        <v>4.26</v>
      </c>
      <c r="CE2932">
        <v>4.12</v>
      </c>
    </row>
    <row r="2933" spans="1:83" x14ac:dyDescent="0.3">
      <c r="A2933">
        <v>393646</v>
      </c>
      <c r="C2933">
        <v>1.7</v>
      </c>
      <c r="F2933">
        <v>1.21</v>
      </c>
      <c r="G2933">
        <v>1.2</v>
      </c>
      <c r="H2933">
        <v>1.17</v>
      </c>
      <c r="I2933">
        <v>2.1800000000000002</v>
      </c>
      <c r="J2933">
        <v>1.5</v>
      </c>
      <c r="K2933">
        <v>2.2400000000000002</v>
      </c>
      <c r="L2933">
        <v>1</v>
      </c>
      <c r="M2933">
        <v>2.14</v>
      </c>
      <c r="O2933">
        <v>2.1</v>
      </c>
      <c r="P2933">
        <v>0.96</v>
      </c>
      <c r="Q2933">
        <v>1.25</v>
      </c>
      <c r="T2933">
        <v>1.1399999999999999</v>
      </c>
      <c r="U2933">
        <v>1.1000000000000001</v>
      </c>
      <c r="W2933">
        <v>1.7</v>
      </c>
      <c r="AA2933">
        <v>1</v>
      </c>
      <c r="AE2933">
        <v>1.7</v>
      </c>
      <c r="AF2933">
        <v>1.1000000000000001</v>
      </c>
      <c r="AJ2933">
        <v>1.4</v>
      </c>
      <c r="AL2933">
        <v>1.4</v>
      </c>
      <c r="AN2933">
        <v>2.2999999999999998</v>
      </c>
      <c r="AP2933">
        <v>1.2</v>
      </c>
      <c r="AQ2933">
        <v>1.3</v>
      </c>
      <c r="AS2933">
        <v>1</v>
      </c>
      <c r="AT2933">
        <v>1.3</v>
      </c>
      <c r="AV2933">
        <v>1</v>
      </c>
      <c r="AW2933">
        <v>1.1299999999999999</v>
      </c>
      <c r="BB2933">
        <v>1.1100000000000001</v>
      </c>
      <c r="BM2933">
        <v>2.4</v>
      </c>
      <c r="BP2933">
        <v>1.1100000000000001</v>
      </c>
      <c r="BS2933">
        <v>1.7</v>
      </c>
      <c r="BU2933">
        <v>2.8</v>
      </c>
      <c r="BX2933">
        <v>2.6</v>
      </c>
      <c r="CC2933">
        <v>1.34</v>
      </c>
    </row>
    <row r="2934" spans="1:83" x14ac:dyDescent="0.3">
      <c r="A2934">
        <v>393658</v>
      </c>
      <c r="B2934">
        <v>4.47</v>
      </c>
      <c r="C2934">
        <v>4.24</v>
      </c>
      <c r="D2934">
        <v>3.16</v>
      </c>
      <c r="E2934">
        <v>2.2000000000000002</v>
      </c>
      <c r="G2934">
        <v>1.5</v>
      </c>
      <c r="H2934">
        <v>2.8</v>
      </c>
      <c r="I2934">
        <v>3.21</v>
      </c>
      <c r="J2934">
        <v>2.11</v>
      </c>
      <c r="K2934">
        <v>1.6</v>
      </c>
      <c r="L2934">
        <v>5.8</v>
      </c>
      <c r="M2934">
        <v>2.12</v>
      </c>
      <c r="N2934">
        <v>4.5</v>
      </c>
      <c r="O2934">
        <v>3.49</v>
      </c>
      <c r="Q2934">
        <v>1.4</v>
      </c>
      <c r="S2934">
        <v>1.3</v>
      </c>
      <c r="T2934">
        <v>4.41</v>
      </c>
      <c r="U2934">
        <v>2.92</v>
      </c>
      <c r="V2934">
        <v>4.9000000000000004</v>
      </c>
      <c r="W2934">
        <v>5.0999999999999996</v>
      </c>
      <c r="Z2934">
        <v>8.4499999999999993</v>
      </c>
      <c r="AA2934">
        <v>2.11</v>
      </c>
      <c r="AB2934">
        <v>3.2</v>
      </c>
      <c r="AC2934">
        <v>1.35</v>
      </c>
      <c r="AD2934">
        <v>2.17</v>
      </c>
      <c r="AE2934">
        <v>2.9</v>
      </c>
      <c r="AF2934">
        <v>1.32</v>
      </c>
      <c r="AG2934">
        <v>1.1299999999999999</v>
      </c>
      <c r="AH2934">
        <v>3.39</v>
      </c>
      <c r="AI2934">
        <v>2.9</v>
      </c>
      <c r="AJ2934">
        <v>1.4</v>
      </c>
      <c r="AL2934">
        <v>2.13</v>
      </c>
      <c r="AM2934">
        <v>1.1000000000000001</v>
      </c>
      <c r="AN2934">
        <v>1.1100000000000001</v>
      </c>
      <c r="AO2934">
        <v>4.2</v>
      </c>
      <c r="AP2934">
        <v>4.16</v>
      </c>
      <c r="AR2934">
        <v>2.23</v>
      </c>
      <c r="AT2934">
        <v>1.1000000000000001</v>
      </c>
      <c r="AU2934">
        <v>1.2</v>
      </c>
      <c r="AV2934">
        <v>2.93</v>
      </c>
      <c r="AW2934">
        <v>1.1100000000000001</v>
      </c>
      <c r="AX2934">
        <v>4.4000000000000004</v>
      </c>
      <c r="AY2934">
        <v>3.58</v>
      </c>
      <c r="AZ2934">
        <v>3.15</v>
      </c>
      <c r="BA2934">
        <v>0.88</v>
      </c>
      <c r="BB2934">
        <v>1.37</v>
      </c>
      <c r="BC2934">
        <v>2.7</v>
      </c>
      <c r="BD2934">
        <v>3.57</v>
      </c>
      <c r="BE2934">
        <v>3.18</v>
      </c>
      <c r="BF2934">
        <v>2.11</v>
      </c>
      <c r="BG2934">
        <v>6.61</v>
      </c>
      <c r="BH2934">
        <v>2.1800000000000002</v>
      </c>
      <c r="BI2934">
        <v>1.1000000000000001</v>
      </c>
      <c r="BJ2934">
        <v>2.21</v>
      </c>
      <c r="BK2934">
        <v>1.39</v>
      </c>
      <c r="BM2934">
        <v>1.7</v>
      </c>
      <c r="BN2934">
        <v>2.17</v>
      </c>
      <c r="BO2934">
        <v>2.71</v>
      </c>
      <c r="BP2934">
        <v>1.7</v>
      </c>
      <c r="BQ2934">
        <v>3.43</v>
      </c>
      <c r="BR2934">
        <v>5.21</v>
      </c>
      <c r="BS2934">
        <v>2.5</v>
      </c>
      <c r="BT2934">
        <v>1.8</v>
      </c>
      <c r="BV2934">
        <v>2.21</v>
      </c>
      <c r="BW2934">
        <v>6.49</v>
      </c>
      <c r="BX2934">
        <v>5.64</v>
      </c>
      <c r="BY2934">
        <v>0.99</v>
      </c>
      <c r="BZ2934">
        <v>3.25</v>
      </c>
      <c r="CA2934">
        <v>0.98</v>
      </c>
      <c r="CB2934">
        <v>0.94</v>
      </c>
      <c r="CC2934">
        <v>1.2</v>
      </c>
      <c r="CE2934">
        <v>7.16</v>
      </c>
    </row>
    <row r="2935" spans="1:83" x14ac:dyDescent="0.3">
      <c r="A2935">
        <v>393667</v>
      </c>
      <c r="BZ2935">
        <v>1.1200000000000001</v>
      </c>
    </row>
    <row r="2936" spans="1:83" x14ac:dyDescent="0.3">
      <c r="A2936">
        <v>393757</v>
      </c>
      <c r="B2936">
        <v>3.3</v>
      </c>
      <c r="C2936">
        <v>1.1000000000000001</v>
      </c>
      <c r="D2936">
        <v>1.1000000000000001</v>
      </c>
      <c r="E2936">
        <v>2.11</v>
      </c>
      <c r="F2936">
        <v>5.86</v>
      </c>
      <c r="G2936">
        <v>3.25</v>
      </c>
      <c r="H2936">
        <v>5.6</v>
      </c>
      <c r="I2936">
        <v>2.33</v>
      </c>
      <c r="J2936">
        <v>3.35</v>
      </c>
      <c r="K2936">
        <v>3.84</v>
      </c>
      <c r="M2936">
        <v>2.4900000000000002</v>
      </c>
      <c r="N2936">
        <v>2.3199999999999998</v>
      </c>
      <c r="O2936">
        <v>2.46</v>
      </c>
      <c r="P2936">
        <v>3.4</v>
      </c>
      <c r="Q2936">
        <v>3.1</v>
      </c>
      <c r="R2936">
        <v>3.24</v>
      </c>
      <c r="S2936">
        <v>7.59</v>
      </c>
      <c r="T2936">
        <v>2.5</v>
      </c>
      <c r="U2936">
        <v>1.1000000000000001</v>
      </c>
      <c r="V2936">
        <v>2.2400000000000002</v>
      </c>
      <c r="W2936">
        <v>1.5</v>
      </c>
      <c r="X2936">
        <v>4.4800000000000004</v>
      </c>
      <c r="Y2936">
        <v>2.9</v>
      </c>
      <c r="Z2936">
        <v>7.93</v>
      </c>
      <c r="AA2936">
        <v>1.5</v>
      </c>
      <c r="AB2936">
        <v>1</v>
      </c>
      <c r="AC2936">
        <v>2.4900000000000002</v>
      </c>
      <c r="AD2936">
        <v>1.4</v>
      </c>
      <c r="AE2936">
        <v>4.5</v>
      </c>
      <c r="AF2936">
        <v>8.81</v>
      </c>
      <c r="AH2936">
        <v>1.1100000000000001</v>
      </c>
      <c r="AI2936">
        <v>2.4500000000000002</v>
      </c>
      <c r="AJ2936">
        <v>3.92</v>
      </c>
      <c r="AK2936">
        <v>3.56</v>
      </c>
      <c r="AL2936">
        <v>2.33</v>
      </c>
      <c r="AM2936">
        <v>3.59</v>
      </c>
      <c r="AO2936">
        <v>3.42</v>
      </c>
      <c r="AP2936">
        <v>3.38</v>
      </c>
      <c r="AQ2936">
        <v>2.5</v>
      </c>
      <c r="AR2936">
        <v>3.61</v>
      </c>
      <c r="AT2936">
        <v>4.55</v>
      </c>
      <c r="AU2936">
        <v>1.5</v>
      </c>
      <c r="AV2936">
        <v>4.51</v>
      </c>
      <c r="AW2936">
        <v>4.28</v>
      </c>
      <c r="AX2936">
        <v>1.8</v>
      </c>
      <c r="AY2936">
        <v>5.35</v>
      </c>
      <c r="BB2936">
        <v>4.45</v>
      </c>
      <c r="BD2936">
        <v>1.22</v>
      </c>
      <c r="BE2936">
        <v>2.21</v>
      </c>
      <c r="BF2936">
        <v>3.34</v>
      </c>
      <c r="BG2936">
        <v>3.48</v>
      </c>
      <c r="BH2936">
        <v>1.3</v>
      </c>
      <c r="BI2936">
        <v>3.37</v>
      </c>
      <c r="BJ2936">
        <v>4.1100000000000003</v>
      </c>
      <c r="BK2936">
        <v>6.49</v>
      </c>
      <c r="BL2936">
        <v>3.24</v>
      </c>
      <c r="BM2936">
        <v>1.2</v>
      </c>
      <c r="BN2936">
        <v>1.7</v>
      </c>
      <c r="BO2936">
        <v>2.12</v>
      </c>
      <c r="BP2936">
        <v>5.81</v>
      </c>
      <c r="BR2936">
        <v>2.2000000000000002</v>
      </c>
      <c r="BS2936">
        <v>4.12</v>
      </c>
      <c r="BT2936">
        <v>1.1000000000000001</v>
      </c>
      <c r="BU2936">
        <v>5.26</v>
      </c>
      <c r="BV2936">
        <v>1.3</v>
      </c>
      <c r="BW2936">
        <v>3.34</v>
      </c>
      <c r="BX2936">
        <v>4.3600000000000003</v>
      </c>
      <c r="BY2936">
        <v>4.1100000000000003</v>
      </c>
      <c r="BZ2936">
        <v>1.1000000000000001</v>
      </c>
      <c r="CA2936">
        <v>1.2</v>
      </c>
      <c r="CB2936">
        <v>3.13</v>
      </c>
      <c r="CC2936">
        <v>5.28</v>
      </c>
      <c r="CE2936">
        <v>2.14</v>
      </c>
    </row>
    <row r="2937" spans="1:83" x14ac:dyDescent="0.3">
      <c r="A2937">
        <v>393758</v>
      </c>
      <c r="B2937">
        <v>1.3</v>
      </c>
      <c r="C2937">
        <v>1.2</v>
      </c>
      <c r="D2937">
        <v>1</v>
      </c>
      <c r="E2937">
        <v>1</v>
      </c>
      <c r="J2937">
        <v>1.6</v>
      </c>
      <c r="K2937">
        <v>1.53</v>
      </c>
      <c r="Q2937">
        <v>1.5</v>
      </c>
      <c r="S2937">
        <v>1.9</v>
      </c>
      <c r="U2937">
        <v>1.7</v>
      </c>
      <c r="V2937">
        <v>1.6</v>
      </c>
      <c r="AD2937">
        <v>1.35</v>
      </c>
      <c r="AE2937">
        <v>1.1399999999999999</v>
      </c>
      <c r="AF2937">
        <v>1.2</v>
      </c>
      <c r="AJ2937">
        <v>1</v>
      </c>
      <c r="AK2937">
        <v>1</v>
      </c>
      <c r="AL2937">
        <v>1</v>
      </c>
      <c r="AO2937">
        <v>1.3</v>
      </c>
      <c r="AQ2937">
        <v>1.29</v>
      </c>
      <c r="AV2937">
        <v>1.5</v>
      </c>
      <c r="BA2937">
        <v>1.4</v>
      </c>
      <c r="BC2937">
        <v>2.9</v>
      </c>
      <c r="BE2937">
        <v>1.3</v>
      </c>
      <c r="BI2937">
        <v>1.7</v>
      </c>
      <c r="BQ2937">
        <v>1.2</v>
      </c>
      <c r="BU2937">
        <v>2.13</v>
      </c>
      <c r="BV2937">
        <v>1.7</v>
      </c>
      <c r="BW2937">
        <v>0.95</v>
      </c>
      <c r="BY2937">
        <v>0.98</v>
      </c>
      <c r="BZ2937">
        <v>1</v>
      </c>
    </row>
    <row r="2938" spans="1:83" x14ac:dyDescent="0.3">
      <c r="A2938">
        <v>393792</v>
      </c>
      <c r="B2938">
        <v>3.6</v>
      </c>
      <c r="C2938">
        <v>2.48</v>
      </c>
      <c r="E2938">
        <v>2.8</v>
      </c>
      <c r="F2938">
        <v>3.51</v>
      </c>
      <c r="G2938">
        <v>3.58</v>
      </c>
      <c r="H2938">
        <v>1.1000000000000001</v>
      </c>
      <c r="I2938">
        <v>3.94</v>
      </c>
      <c r="J2938">
        <v>4.2699999999999996</v>
      </c>
      <c r="K2938">
        <v>2.75</v>
      </c>
      <c r="L2938">
        <v>2.44</v>
      </c>
      <c r="M2938">
        <v>1.51</v>
      </c>
      <c r="N2938">
        <v>2.5099999999999998</v>
      </c>
      <c r="P2938">
        <v>2.83</v>
      </c>
      <c r="Q2938">
        <v>1.66</v>
      </c>
      <c r="S2938">
        <v>2.42</v>
      </c>
      <c r="T2938">
        <v>1.4</v>
      </c>
      <c r="V2938">
        <v>1.1599999999999999</v>
      </c>
      <c r="W2938">
        <v>5.63</v>
      </c>
      <c r="X2938">
        <v>5.76</v>
      </c>
      <c r="Y2938">
        <v>2.1</v>
      </c>
      <c r="Z2938">
        <v>4.1500000000000004</v>
      </c>
      <c r="AA2938">
        <v>1.19</v>
      </c>
      <c r="AC2938">
        <v>1.17</v>
      </c>
      <c r="AD2938">
        <v>1.4</v>
      </c>
      <c r="AE2938">
        <v>2.13</v>
      </c>
      <c r="AF2938">
        <v>1.1499999999999999</v>
      </c>
      <c r="AG2938">
        <v>4.21</v>
      </c>
      <c r="AH2938">
        <v>1</v>
      </c>
      <c r="AI2938">
        <v>4.32</v>
      </c>
      <c r="AJ2938">
        <v>2.11</v>
      </c>
      <c r="AK2938">
        <v>4.3</v>
      </c>
      <c r="AL2938">
        <v>5.21</v>
      </c>
      <c r="AM2938">
        <v>1.2</v>
      </c>
      <c r="AN2938">
        <v>4.38</v>
      </c>
      <c r="AO2938">
        <v>4.3600000000000003</v>
      </c>
      <c r="AP2938">
        <v>4.51</v>
      </c>
      <c r="AQ2938">
        <v>1.1200000000000001</v>
      </c>
      <c r="AR2938">
        <v>1.9</v>
      </c>
      <c r="AS2938">
        <v>2.16</v>
      </c>
      <c r="AT2938">
        <v>3.29</v>
      </c>
      <c r="AV2938">
        <v>2.5299999999999998</v>
      </c>
      <c r="AW2938">
        <v>1.1200000000000001</v>
      </c>
      <c r="AX2938">
        <v>2.7</v>
      </c>
      <c r="AY2938">
        <v>2.37</v>
      </c>
      <c r="BA2938">
        <v>1.21</v>
      </c>
      <c r="BB2938">
        <v>4.96</v>
      </c>
      <c r="BC2938">
        <v>3.88</v>
      </c>
      <c r="BD2938">
        <v>1.1399999999999999</v>
      </c>
      <c r="BE2938">
        <v>1.4</v>
      </c>
      <c r="BF2938">
        <v>6.21</v>
      </c>
      <c r="BG2938">
        <v>2.2000000000000002</v>
      </c>
      <c r="BH2938">
        <v>3.91</v>
      </c>
      <c r="BI2938">
        <v>1</v>
      </c>
      <c r="BJ2938">
        <v>3.95</v>
      </c>
      <c r="BK2938">
        <v>2.2400000000000002</v>
      </c>
      <c r="BL2938">
        <v>2.38</v>
      </c>
      <c r="BM2938">
        <v>2.56</v>
      </c>
      <c r="BN2938">
        <v>5.68</v>
      </c>
      <c r="BO2938">
        <v>2.3199999999999998</v>
      </c>
      <c r="BP2938">
        <v>4.7300000000000004</v>
      </c>
      <c r="BQ2938">
        <v>2.56</v>
      </c>
      <c r="BR2938">
        <v>1.21</v>
      </c>
      <c r="BS2938">
        <v>1.37</v>
      </c>
      <c r="BT2938">
        <v>1.1200000000000001</v>
      </c>
      <c r="BV2938">
        <v>1.5</v>
      </c>
      <c r="BW2938">
        <v>5.74</v>
      </c>
      <c r="BX2938">
        <v>6.27</v>
      </c>
      <c r="BY2938">
        <v>4.68</v>
      </c>
      <c r="BZ2938">
        <v>4.29</v>
      </c>
      <c r="CA2938">
        <v>4.1500000000000004</v>
      </c>
      <c r="CB2938">
        <v>5.93</v>
      </c>
      <c r="CC2938">
        <v>5.99</v>
      </c>
      <c r="CD2938">
        <v>1</v>
      </c>
      <c r="CE2938">
        <v>2.4500000000000002</v>
      </c>
    </row>
    <row r="2939" spans="1:83" x14ac:dyDescent="0.3">
      <c r="A2939">
        <v>393823</v>
      </c>
      <c r="B2939">
        <v>1.1000000000000001</v>
      </c>
      <c r="C2939">
        <v>2.17</v>
      </c>
      <c r="D2939">
        <v>1.32</v>
      </c>
      <c r="F2939">
        <v>1.1100000000000001</v>
      </c>
      <c r="G2939">
        <v>4.1500000000000004</v>
      </c>
      <c r="H2939">
        <v>2.5</v>
      </c>
      <c r="I2939">
        <v>2.7</v>
      </c>
      <c r="J2939">
        <v>2.1</v>
      </c>
      <c r="K2939">
        <v>3.36</v>
      </c>
      <c r="L2939">
        <v>1</v>
      </c>
      <c r="M2939">
        <v>1</v>
      </c>
      <c r="N2939">
        <v>2.12</v>
      </c>
      <c r="O2939">
        <v>2.29</v>
      </c>
      <c r="P2939">
        <v>1.6</v>
      </c>
      <c r="Q2939">
        <v>2.2000000000000002</v>
      </c>
      <c r="R2939">
        <v>1.5</v>
      </c>
      <c r="S2939">
        <v>3.8</v>
      </c>
      <c r="T2939">
        <v>1.44</v>
      </c>
      <c r="V2939">
        <v>1.3</v>
      </c>
      <c r="W2939">
        <v>1.1200000000000001</v>
      </c>
      <c r="X2939">
        <v>3.28</v>
      </c>
      <c r="Y2939">
        <v>4.43</v>
      </c>
      <c r="Z2939">
        <v>4.6100000000000003</v>
      </c>
      <c r="AA2939">
        <v>3.72</v>
      </c>
      <c r="AB2939">
        <v>1.1000000000000001</v>
      </c>
      <c r="AE2939">
        <v>2.5499999999999998</v>
      </c>
      <c r="AF2939">
        <v>2.9</v>
      </c>
      <c r="AG2939">
        <v>1.9</v>
      </c>
      <c r="AI2939">
        <v>3.4</v>
      </c>
      <c r="AJ2939">
        <v>1.44</v>
      </c>
      <c r="AK2939">
        <v>3.5</v>
      </c>
      <c r="AM2939">
        <v>2.5</v>
      </c>
      <c r="AN2939">
        <v>1.9</v>
      </c>
      <c r="AO2939">
        <v>1.7</v>
      </c>
      <c r="AR2939">
        <v>1.32</v>
      </c>
      <c r="AT2939">
        <v>1.1000000000000001</v>
      </c>
      <c r="AU2939">
        <v>1.7</v>
      </c>
      <c r="AV2939">
        <v>1</v>
      </c>
      <c r="AW2939">
        <v>2.19</v>
      </c>
      <c r="AX2939">
        <v>1.31</v>
      </c>
      <c r="AY2939">
        <v>1.6</v>
      </c>
      <c r="AZ2939">
        <v>3.5</v>
      </c>
      <c r="BA2939">
        <v>1.1000000000000001</v>
      </c>
      <c r="BB2939">
        <v>1.4</v>
      </c>
      <c r="BC2939">
        <v>1.1599999999999999</v>
      </c>
      <c r="BE2939">
        <v>2.2999999999999998</v>
      </c>
      <c r="BF2939">
        <v>1</v>
      </c>
      <c r="BG2939">
        <v>3.25</v>
      </c>
      <c r="BI2939">
        <v>2.21</v>
      </c>
      <c r="BJ2939">
        <v>1.1399999999999999</v>
      </c>
      <c r="BK2939">
        <v>2.56</v>
      </c>
      <c r="BL2939">
        <v>3.13</v>
      </c>
      <c r="BM2939">
        <v>2.44</v>
      </c>
      <c r="BN2939">
        <v>3.16</v>
      </c>
      <c r="BO2939">
        <v>4.29</v>
      </c>
      <c r="BP2939">
        <v>2.4900000000000002</v>
      </c>
      <c r="BQ2939">
        <v>3.14</v>
      </c>
      <c r="BR2939">
        <v>6.7</v>
      </c>
      <c r="BS2939">
        <v>2.4</v>
      </c>
      <c r="BT2939">
        <v>1.4</v>
      </c>
      <c r="BU2939">
        <v>2.7</v>
      </c>
      <c r="BV2939">
        <v>2.1</v>
      </c>
      <c r="BW2939">
        <v>2.2200000000000002</v>
      </c>
      <c r="BX2939">
        <v>2.6</v>
      </c>
      <c r="BY2939">
        <v>2.19</v>
      </c>
      <c r="BZ2939">
        <v>2.5</v>
      </c>
      <c r="CA2939">
        <v>1.7</v>
      </c>
      <c r="CC2939">
        <v>4.2300000000000004</v>
      </c>
      <c r="CD2939">
        <v>3.1</v>
      </c>
      <c r="CE2939">
        <v>1.21</v>
      </c>
    </row>
    <row r="2940" spans="1:83" x14ac:dyDescent="0.3">
      <c r="A2940">
        <v>393830</v>
      </c>
      <c r="C2940">
        <v>1.24</v>
      </c>
      <c r="J2940">
        <v>1.22</v>
      </c>
      <c r="N2940">
        <v>1.36</v>
      </c>
      <c r="O2940">
        <v>1.3</v>
      </c>
      <c r="S2940">
        <v>1.51</v>
      </c>
      <c r="U2940">
        <v>2.2599999999999998</v>
      </c>
      <c r="AA2940">
        <v>1.2</v>
      </c>
      <c r="AB2940">
        <v>1.2</v>
      </c>
      <c r="AC2940">
        <v>1.3</v>
      </c>
      <c r="AD2940">
        <v>3.15</v>
      </c>
      <c r="AE2940">
        <v>2.17</v>
      </c>
      <c r="AI2940">
        <v>1.2</v>
      </c>
      <c r="AL2940">
        <v>1.43</v>
      </c>
      <c r="AP2940">
        <v>1.31</v>
      </c>
      <c r="AQ2940">
        <v>1.27</v>
      </c>
      <c r="AU2940">
        <v>0.98</v>
      </c>
      <c r="AY2940">
        <v>3.34</v>
      </c>
      <c r="BA2940">
        <v>0.78</v>
      </c>
      <c r="BB2940">
        <v>1.5</v>
      </c>
      <c r="BE2940">
        <v>1.2</v>
      </c>
      <c r="BN2940">
        <v>1.21</v>
      </c>
      <c r="BO2940">
        <v>1.27</v>
      </c>
      <c r="BQ2940">
        <v>1.1299999999999999</v>
      </c>
      <c r="BS2940">
        <v>1.51</v>
      </c>
      <c r="BU2940">
        <v>1.23</v>
      </c>
      <c r="BW2940">
        <v>1.23</v>
      </c>
      <c r="CA2940">
        <v>1.2</v>
      </c>
    </row>
    <row r="2941" spans="1:83" x14ac:dyDescent="0.3">
      <c r="A2941">
        <v>393880</v>
      </c>
      <c r="B2941">
        <v>2.14</v>
      </c>
      <c r="C2941">
        <v>1.27</v>
      </c>
      <c r="D2941">
        <v>1.3</v>
      </c>
      <c r="E2941">
        <v>2.11</v>
      </c>
      <c r="I2941">
        <v>2.5299999999999998</v>
      </c>
      <c r="J2941">
        <v>2.78</v>
      </c>
      <c r="K2941">
        <v>2.1800000000000002</v>
      </c>
      <c r="L2941">
        <v>1.82</v>
      </c>
      <c r="M2941">
        <v>2.81</v>
      </c>
      <c r="N2941">
        <v>2.42</v>
      </c>
      <c r="O2941">
        <v>7.81</v>
      </c>
      <c r="P2941">
        <v>2.4900000000000002</v>
      </c>
      <c r="Q2941">
        <v>4.1100000000000003</v>
      </c>
      <c r="R2941">
        <v>2.7</v>
      </c>
      <c r="S2941">
        <v>5.2</v>
      </c>
      <c r="T2941">
        <v>1.1000000000000001</v>
      </c>
      <c r="U2941">
        <v>1.1100000000000001</v>
      </c>
      <c r="V2941">
        <v>2.17</v>
      </c>
      <c r="W2941">
        <v>1.1299999999999999</v>
      </c>
      <c r="X2941">
        <v>3.52</v>
      </c>
      <c r="Y2941">
        <v>1.1000000000000001</v>
      </c>
      <c r="AA2941">
        <v>3.21</v>
      </c>
      <c r="AB2941">
        <v>1.1000000000000001</v>
      </c>
      <c r="AC2941">
        <v>1.1499999999999999</v>
      </c>
      <c r="AD2941">
        <v>1.28</v>
      </c>
      <c r="AE2941">
        <v>1.5</v>
      </c>
      <c r="AF2941">
        <v>2.5499999999999998</v>
      </c>
      <c r="AG2941">
        <v>1</v>
      </c>
      <c r="AH2941">
        <v>1.31</v>
      </c>
      <c r="AI2941">
        <v>3.34</v>
      </c>
      <c r="AJ2941">
        <v>3.27</v>
      </c>
      <c r="AL2941">
        <v>3.96</v>
      </c>
      <c r="AO2941">
        <v>1.7</v>
      </c>
      <c r="AP2941">
        <v>3.46</v>
      </c>
      <c r="AQ2941">
        <v>3.14</v>
      </c>
      <c r="AT2941">
        <v>2.17</v>
      </c>
      <c r="AU2941">
        <v>2.14</v>
      </c>
      <c r="AV2941">
        <v>2.87</v>
      </c>
      <c r="AW2941">
        <v>2.1</v>
      </c>
      <c r="AX2941">
        <v>5.22</v>
      </c>
      <c r="AZ2941">
        <v>1.8</v>
      </c>
      <c r="BA2941">
        <v>1.75</v>
      </c>
      <c r="BB2941">
        <v>2.1</v>
      </c>
      <c r="BE2941">
        <v>3.1</v>
      </c>
      <c r="BF2941">
        <v>2.31</v>
      </c>
      <c r="BI2941">
        <v>1.1000000000000001</v>
      </c>
      <c r="BL2941">
        <v>3.47</v>
      </c>
      <c r="BM2941">
        <v>2.56</v>
      </c>
      <c r="BN2941">
        <v>4.46</v>
      </c>
      <c r="BO2941">
        <v>1.5</v>
      </c>
      <c r="BP2941">
        <v>2.1</v>
      </c>
      <c r="BQ2941">
        <v>1.2</v>
      </c>
      <c r="BR2941">
        <v>2.29</v>
      </c>
      <c r="BS2941">
        <v>1.1000000000000001</v>
      </c>
      <c r="BU2941">
        <v>0.95</v>
      </c>
      <c r="BV2941">
        <v>1.1499999999999999</v>
      </c>
      <c r="BW2941">
        <v>1.58</v>
      </c>
      <c r="BX2941">
        <v>3.73</v>
      </c>
      <c r="BY2941">
        <v>3.61</v>
      </c>
      <c r="BZ2941">
        <v>5.53</v>
      </c>
      <c r="CA2941">
        <v>1.7</v>
      </c>
      <c r="CB2941">
        <v>2.14</v>
      </c>
      <c r="CD2941">
        <v>4.41</v>
      </c>
      <c r="CE2941">
        <v>2.8</v>
      </c>
    </row>
    <row r="2942" spans="1:83" x14ac:dyDescent="0.3">
      <c r="A2942">
        <v>393890</v>
      </c>
      <c r="AW2942">
        <v>1.2</v>
      </c>
      <c r="BK2942">
        <v>1.5</v>
      </c>
      <c r="CC2942">
        <v>1.1000000000000001</v>
      </c>
    </row>
    <row r="2943" spans="1:83" x14ac:dyDescent="0.3">
      <c r="A2943">
        <v>393894</v>
      </c>
      <c r="D2943">
        <v>1.1000000000000001</v>
      </c>
      <c r="F2943">
        <v>1.42</v>
      </c>
      <c r="H2943">
        <v>1.1000000000000001</v>
      </c>
      <c r="K2943">
        <v>1.1000000000000001</v>
      </c>
      <c r="L2943">
        <v>1.32</v>
      </c>
      <c r="M2943">
        <v>1.7</v>
      </c>
      <c r="O2943">
        <v>2.4300000000000002</v>
      </c>
      <c r="T2943">
        <v>1.28</v>
      </c>
      <c r="X2943">
        <v>1.28</v>
      </c>
      <c r="AA2943">
        <v>1.68</v>
      </c>
      <c r="AE2943">
        <v>1</v>
      </c>
      <c r="AH2943">
        <v>1.27</v>
      </c>
      <c r="AI2943">
        <v>1</v>
      </c>
      <c r="AK2943">
        <v>1.3</v>
      </c>
      <c r="AP2943">
        <v>1.6</v>
      </c>
      <c r="AW2943">
        <v>1.1599999999999999</v>
      </c>
      <c r="AY2943">
        <v>1</v>
      </c>
      <c r="BD2943">
        <v>1.17</v>
      </c>
      <c r="BK2943">
        <v>1.9</v>
      </c>
      <c r="BM2943">
        <v>1.21</v>
      </c>
      <c r="BO2943">
        <v>1.5</v>
      </c>
      <c r="BR2943">
        <v>1.4</v>
      </c>
      <c r="BS2943">
        <v>1.1100000000000001</v>
      </c>
      <c r="BU2943">
        <v>1.18</v>
      </c>
      <c r="BV2943">
        <v>1.1200000000000001</v>
      </c>
      <c r="BW2943">
        <v>1.4</v>
      </c>
      <c r="BX2943">
        <v>2.4</v>
      </c>
      <c r="BY2943">
        <v>1.4</v>
      </c>
      <c r="CA2943">
        <v>1.5</v>
      </c>
      <c r="CC2943">
        <v>1</v>
      </c>
      <c r="CE2943">
        <v>2.23</v>
      </c>
    </row>
    <row r="2944" spans="1:83" x14ac:dyDescent="0.3">
      <c r="A2944">
        <v>393897</v>
      </c>
      <c r="E2944">
        <v>2.13</v>
      </c>
      <c r="F2944">
        <v>2.4</v>
      </c>
      <c r="H2944">
        <v>1.29</v>
      </c>
      <c r="I2944">
        <v>1.1499999999999999</v>
      </c>
      <c r="M2944">
        <v>3.36</v>
      </c>
      <c r="N2944">
        <v>2.6</v>
      </c>
      <c r="O2944">
        <v>1.8</v>
      </c>
      <c r="P2944">
        <v>1.8</v>
      </c>
      <c r="Q2944">
        <v>1.24</v>
      </c>
      <c r="R2944">
        <v>1.6</v>
      </c>
      <c r="S2944">
        <v>2.8</v>
      </c>
      <c r="T2944">
        <v>2.1</v>
      </c>
      <c r="U2944">
        <v>1.26</v>
      </c>
      <c r="W2944">
        <v>1.22</v>
      </c>
      <c r="X2944">
        <v>3.24</v>
      </c>
      <c r="Y2944">
        <v>1.8</v>
      </c>
      <c r="Z2944">
        <v>1.3</v>
      </c>
      <c r="AB2944">
        <v>2.36</v>
      </c>
      <c r="AC2944">
        <v>2.44</v>
      </c>
      <c r="AD2944">
        <v>1.33</v>
      </c>
      <c r="AK2944">
        <v>1.8</v>
      </c>
      <c r="AL2944">
        <v>2.31</v>
      </c>
      <c r="AM2944">
        <v>2.2400000000000002</v>
      </c>
      <c r="AN2944">
        <v>1</v>
      </c>
      <c r="AP2944">
        <v>2.2000000000000002</v>
      </c>
      <c r="AQ2944">
        <v>2.2400000000000002</v>
      </c>
      <c r="AT2944">
        <v>1.1000000000000001</v>
      </c>
      <c r="AU2944">
        <v>1</v>
      </c>
      <c r="AV2944">
        <v>1.9</v>
      </c>
      <c r="AW2944">
        <v>1</v>
      </c>
      <c r="AX2944">
        <v>1</v>
      </c>
      <c r="AY2944">
        <v>3.46</v>
      </c>
      <c r="AZ2944">
        <v>1.7</v>
      </c>
      <c r="BA2944">
        <v>1.2</v>
      </c>
      <c r="BB2944">
        <v>3.63</v>
      </c>
      <c r="BC2944">
        <v>0.92</v>
      </c>
      <c r="BE2944">
        <v>0.98</v>
      </c>
      <c r="BF2944">
        <v>2.19</v>
      </c>
      <c r="BH2944">
        <v>1.24</v>
      </c>
      <c r="BI2944">
        <v>1.1000000000000001</v>
      </c>
      <c r="BJ2944">
        <v>3.53</v>
      </c>
      <c r="BK2944">
        <v>2.13</v>
      </c>
      <c r="BL2944">
        <v>1.8</v>
      </c>
      <c r="BN2944">
        <v>3.33</v>
      </c>
      <c r="BO2944">
        <v>1.8</v>
      </c>
      <c r="BP2944">
        <v>5.5</v>
      </c>
      <c r="BQ2944">
        <v>1.1000000000000001</v>
      </c>
      <c r="BR2944">
        <v>1.2</v>
      </c>
      <c r="BS2944">
        <v>2.6</v>
      </c>
      <c r="BT2944">
        <v>4.41</v>
      </c>
      <c r="BU2944">
        <v>2.31</v>
      </c>
      <c r="BV2944">
        <v>1.4</v>
      </c>
      <c r="BX2944">
        <v>2.15</v>
      </c>
      <c r="BY2944">
        <v>1.19</v>
      </c>
      <c r="BZ2944">
        <v>2.2999999999999998</v>
      </c>
      <c r="CC2944">
        <v>1.8</v>
      </c>
      <c r="CD2944">
        <v>2.4900000000000002</v>
      </c>
    </row>
    <row r="2945" spans="1:83" x14ac:dyDescent="0.3">
      <c r="A2945">
        <v>393946</v>
      </c>
      <c r="B2945">
        <v>2.13</v>
      </c>
      <c r="C2945">
        <v>5.3</v>
      </c>
      <c r="E2945">
        <v>1.93</v>
      </c>
      <c r="F2945">
        <v>3.3</v>
      </c>
      <c r="G2945">
        <v>3.19</v>
      </c>
      <c r="H2945">
        <v>4.53</v>
      </c>
      <c r="I2945">
        <v>1.6</v>
      </c>
      <c r="J2945">
        <v>2.2000000000000002</v>
      </c>
      <c r="K2945">
        <v>2.58</v>
      </c>
      <c r="L2945">
        <v>2.48</v>
      </c>
      <c r="M2945">
        <v>1.99</v>
      </c>
      <c r="N2945">
        <v>3.12</v>
      </c>
      <c r="O2945">
        <v>2.6</v>
      </c>
      <c r="P2945">
        <v>1.2</v>
      </c>
      <c r="Q2945">
        <v>1.3</v>
      </c>
      <c r="R2945">
        <v>4.5999999999999996</v>
      </c>
      <c r="S2945">
        <v>5.48</v>
      </c>
      <c r="T2945">
        <v>3.58</v>
      </c>
      <c r="U2945">
        <v>3.14</v>
      </c>
      <c r="V2945">
        <v>3.29</v>
      </c>
      <c r="W2945">
        <v>0.94</v>
      </c>
      <c r="X2945">
        <v>2.13</v>
      </c>
      <c r="Y2945">
        <v>4.33</v>
      </c>
      <c r="Z2945">
        <v>2.1</v>
      </c>
      <c r="AB2945">
        <v>4.1100000000000003</v>
      </c>
      <c r="AD2945">
        <v>1.19</v>
      </c>
      <c r="AF2945">
        <v>4.71</v>
      </c>
      <c r="AG2945">
        <v>3.11</v>
      </c>
      <c r="AH2945">
        <v>2.1</v>
      </c>
      <c r="AJ2945">
        <v>4.87</v>
      </c>
      <c r="AK2945">
        <v>5.19</v>
      </c>
      <c r="AL2945">
        <v>1.3</v>
      </c>
      <c r="AM2945">
        <v>4.8</v>
      </c>
      <c r="AO2945">
        <v>3.4</v>
      </c>
      <c r="AP2945">
        <v>1.1299999999999999</v>
      </c>
      <c r="AQ2945">
        <v>2</v>
      </c>
      <c r="AR2945">
        <v>2.97</v>
      </c>
      <c r="AT2945">
        <v>2.9</v>
      </c>
      <c r="AU2945">
        <v>3.2</v>
      </c>
      <c r="AV2945">
        <v>2.1</v>
      </c>
      <c r="AW2945">
        <v>2.71</v>
      </c>
      <c r="AX2945">
        <v>2.7</v>
      </c>
      <c r="AY2945">
        <v>2.6</v>
      </c>
      <c r="AZ2945">
        <v>1.6</v>
      </c>
      <c r="BA2945">
        <v>1.5</v>
      </c>
      <c r="BB2945">
        <v>4.2</v>
      </c>
      <c r="BC2945">
        <v>4.8499999999999996</v>
      </c>
      <c r="BD2945">
        <v>2.6</v>
      </c>
      <c r="BE2945">
        <v>1.63</v>
      </c>
      <c r="BF2945">
        <v>1.4</v>
      </c>
      <c r="BG2945">
        <v>3.76</v>
      </c>
      <c r="BH2945">
        <v>2.6</v>
      </c>
      <c r="BI2945">
        <v>1.2</v>
      </c>
      <c r="BJ2945">
        <v>2.6</v>
      </c>
      <c r="BK2945">
        <v>1.6</v>
      </c>
      <c r="BL2945">
        <v>1.7</v>
      </c>
      <c r="BM2945">
        <v>1.5</v>
      </c>
      <c r="BN2945">
        <v>1.8</v>
      </c>
      <c r="BO2945">
        <v>1.6</v>
      </c>
      <c r="BP2945">
        <v>1.7</v>
      </c>
      <c r="BR2945">
        <v>2.2999999999999998</v>
      </c>
      <c r="BT2945">
        <v>2.5</v>
      </c>
      <c r="BV2945">
        <v>2.56</v>
      </c>
      <c r="BW2945">
        <v>2.94</v>
      </c>
      <c r="BX2945">
        <v>1.66</v>
      </c>
      <c r="BY2945">
        <v>3.29</v>
      </c>
      <c r="BZ2945">
        <v>4.26</v>
      </c>
      <c r="CA2945">
        <v>1.1299999999999999</v>
      </c>
      <c r="CB2945">
        <v>6.67</v>
      </c>
      <c r="CC2945">
        <v>2.2000000000000002</v>
      </c>
      <c r="CD2945">
        <v>1.1000000000000001</v>
      </c>
      <c r="CE2945">
        <v>1.2</v>
      </c>
    </row>
    <row r="2946" spans="1:83" x14ac:dyDescent="0.3">
      <c r="A2946">
        <v>393984</v>
      </c>
      <c r="D2946">
        <v>3.11</v>
      </c>
      <c r="E2946">
        <v>1</v>
      </c>
      <c r="F2946">
        <v>3.9</v>
      </c>
      <c r="G2946">
        <v>1</v>
      </c>
      <c r="H2946">
        <v>2.6</v>
      </c>
      <c r="I2946">
        <v>3.11</v>
      </c>
      <c r="J2946">
        <v>2.8</v>
      </c>
      <c r="O2946">
        <v>1.4</v>
      </c>
      <c r="Q2946">
        <v>1.5</v>
      </c>
      <c r="S2946">
        <v>2.35</v>
      </c>
      <c r="T2946">
        <v>1.1000000000000001</v>
      </c>
      <c r="U2946">
        <v>2.19</v>
      </c>
      <c r="V2946">
        <v>1.7</v>
      </c>
      <c r="AB2946">
        <v>2.31</v>
      </c>
      <c r="AD2946">
        <v>1.7</v>
      </c>
      <c r="AF2946">
        <v>4.57</v>
      </c>
      <c r="AH2946">
        <v>2.15</v>
      </c>
      <c r="AI2946">
        <v>5.27</v>
      </c>
      <c r="AJ2946">
        <v>2.4300000000000002</v>
      </c>
      <c r="AK2946">
        <v>3.7</v>
      </c>
      <c r="AL2946">
        <v>1</v>
      </c>
      <c r="AM2946">
        <v>4.1100000000000003</v>
      </c>
      <c r="AN2946">
        <v>3.37</v>
      </c>
      <c r="AO2946">
        <v>1.6</v>
      </c>
      <c r="AQ2946">
        <v>3.37</v>
      </c>
      <c r="AR2946">
        <v>2.2000000000000002</v>
      </c>
      <c r="AS2946">
        <v>3.28</v>
      </c>
      <c r="AT2946">
        <v>1.25</v>
      </c>
      <c r="AV2946">
        <v>1.2</v>
      </c>
      <c r="AY2946">
        <v>3.7</v>
      </c>
      <c r="AZ2946">
        <v>2.9</v>
      </c>
      <c r="BA2946">
        <v>3.38</v>
      </c>
      <c r="BC2946">
        <v>2.2999999999999998</v>
      </c>
      <c r="BD2946">
        <v>1.3</v>
      </c>
      <c r="BF2946">
        <v>3.41</v>
      </c>
      <c r="BG2946">
        <v>1.4</v>
      </c>
      <c r="BH2946">
        <v>1.1000000000000001</v>
      </c>
      <c r="BJ2946">
        <v>1.18</v>
      </c>
      <c r="BN2946">
        <v>2.1</v>
      </c>
      <c r="BP2946">
        <v>1.5</v>
      </c>
      <c r="BU2946">
        <v>2.7</v>
      </c>
      <c r="BV2946">
        <v>3.6</v>
      </c>
      <c r="BY2946">
        <v>1.5</v>
      </c>
      <c r="CA2946">
        <v>1.1000000000000001</v>
      </c>
      <c r="CB2946">
        <v>2.11</v>
      </c>
      <c r="CC2946">
        <v>3.16</v>
      </c>
      <c r="CD2946">
        <v>2.2999999999999998</v>
      </c>
      <c r="CE2946">
        <v>2.14</v>
      </c>
    </row>
    <row r="2947" spans="1:83" x14ac:dyDescent="0.3">
      <c r="A2947">
        <v>394001</v>
      </c>
      <c r="E2947">
        <v>1</v>
      </c>
      <c r="K2947">
        <v>2.4</v>
      </c>
      <c r="O2947">
        <v>1.8</v>
      </c>
      <c r="V2947">
        <v>1.2</v>
      </c>
      <c r="Z2947">
        <v>1.25</v>
      </c>
      <c r="AA2947">
        <v>3.5</v>
      </c>
      <c r="AC2947">
        <v>1.2</v>
      </c>
      <c r="AD2947">
        <v>0.99</v>
      </c>
      <c r="AK2947">
        <v>1.4</v>
      </c>
      <c r="AQ2947">
        <v>1.5</v>
      </c>
      <c r="AY2947">
        <v>1.5</v>
      </c>
      <c r="AZ2947">
        <v>1.3</v>
      </c>
      <c r="BA2947">
        <v>1</v>
      </c>
      <c r="BD2947">
        <v>1.1000000000000001</v>
      </c>
      <c r="BI2947">
        <v>1.5</v>
      </c>
      <c r="BK2947">
        <v>1</v>
      </c>
      <c r="BL2947">
        <v>1.1000000000000001</v>
      </c>
      <c r="BZ2947">
        <v>1.3</v>
      </c>
      <c r="CC2947">
        <v>2.6</v>
      </c>
      <c r="CE2947">
        <v>1</v>
      </c>
    </row>
    <row r="2948" spans="1:83" x14ac:dyDescent="0.3">
      <c r="A2948">
        <v>394020</v>
      </c>
      <c r="B2948">
        <v>1.1299999999999999</v>
      </c>
      <c r="D2948">
        <v>2.25</v>
      </c>
      <c r="F2948">
        <v>1.48</v>
      </c>
      <c r="H2948">
        <v>1.27</v>
      </c>
      <c r="J2948">
        <v>1.8</v>
      </c>
      <c r="L2948">
        <v>1.25</v>
      </c>
      <c r="N2948">
        <v>1.18</v>
      </c>
      <c r="S2948">
        <v>1.1000000000000001</v>
      </c>
      <c r="T2948">
        <v>2.15</v>
      </c>
      <c r="X2948">
        <v>1.3</v>
      </c>
      <c r="Y2948">
        <v>1.27</v>
      </c>
      <c r="AB2948">
        <v>1.3</v>
      </c>
      <c r="AF2948">
        <v>1</v>
      </c>
      <c r="AJ2948">
        <v>1.1399999999999999</v>
      </c>
      <c r="AL2948">
        <v>1.3</v>
      </c>
      <c r="AW2948">
        <v>1.9</v>
      </c>
      <c r="AX2948">
        <v>1</v>
      </c>
      <c r="BC2948">
        <v>1.3</v>
      </c>
      <c r="BD2948">
        <v>1.3</v>
      </c>
      <c r="BE2948">
        <v>1.33</v>
      </c>
      <c r="BH2948">
        <v>1.5</v>
      </c>
      <c r="BI2948">
        <v>3.86</v>
      </c>
      <c r="BK2948">
        <v>1.28</v>
      </c>
      <c r="BO2948">
        <v>1.31</v>
      </c>
      <c r="CA2948">
        <v>1.9</v>
      </c>
    </row>
    <row r="2949" spans="1:83" x14ac:dyDescent="0.3">
      <c r="A2949">
        <v>394023</v>
      </c>
      <c r="B2949">
        <v>1.53</v>
      </c>
      <c r="C2949">
        <v>1.9</v>
      </c>
      <c r="D2949">
        <v>2.81</v>
      </c>
      <c r="E2949">
        <v>1.1000000000000001</v>
      </c>
      <c r="F2949">
        <v>5.42</v>
      </c>
      <c r="G2949">
        <v>9.31</v>
      </c>
      <c r="H2949">
        <v>0.97</v>
      </c>
      <c r="I2949">
        <v>2.35</v>
      </c>
      <c r="J2949">
        <v>8.56</v>
      </c>
      <c r="K2949">
        <v>6.25</v>
      </c>
      <c r="L2949">
        <v>6.27</v>
      </c>
      <c r="M2949">
        <v>5.27</v>
      </c>
      <c r="N2949">
        <v>4.3899999999999997</v>
      </c>
      <c r="O2949">
        <v>2.2000000000000002</v>
      </c>
      <c r="P2949">
        <v>6.43</v>
      </c>
      <c r="Q2949">
        <v>7.15</v>
      </c>
      <c r="R2949">
        <v>6.78</v>
      </c>
      <c r="S2949">
        <v>6.54</v>
      </c>
      <c r="T2949">
        <v>4.6100000000000003</v>
      </c>
      <c r="U2949">
        <v>5.12</v>
      </c>
      <c r="V2949">
        <v>2.46</v>
      </c>
      <c r="W2949">
        <v>1.7</v>
      </c>
      <c r="X2949">
        <v>3.76</v>
      </c>
      <c r="Z2949">
        <v>4.51</v>
      </c>
      <c r="AA2949">
        <v>7.9</v>
      </c>
      <c r="AB2949">
        <v>6.35</v>
      </c>
      <c r="AC2949">
        <v>8.7100000000000009</v>
      </c>
      <c r="AD2949">
        <v>1.31</v>
      </c>
      <c r="AE2949">
        <v>6.56</v>
      </c>
      <c r="AF2949">
        <v>3.37</v>
      </c>
      <c r="AG2949">
        <v>4.29</v>
      </c>
      <c r="AH2949">
        <v>5.69</v>
      </c>
      <c r="AI2949">
        <v>4.51</v>
      </c>
      <c r="AJ2949">
        <v>1.21</v>
      </c>
      <c r="AK2949">
        <v>4.3</v>
      </c>
      <c r="AL2949">
        <v>4.91</v>
      </c>
      <c r="AM2949">
        <v>2.25</v>
      </c>
      <c r="AN2949">
        <v>3.7</v>
      </c>
      <c r="AO2949">
        <v>4.88</v>
      </c>
      <c r="AP2949">
        <v>6.6</v>
      </c>
      <c r="AQ2949">
        <v>1.27</v>
      </c>
      <c r="AR2949">
        <v>4.26</v>
      </c>
      <c r="AS2949">
        <v>4.63</v>
      </c>
      <c r="AT2949">
        <v>3.24</v>
      </c>
      <c r="AU2949">
        <v>3.46</v>
      </c>
      <c r="AV2949">
        <v>1.4</v>
      </c>
      <c r="AW2949">
        <v>4.7300000000000004</v>
      </c>
      <c r="AX2949">
        <v>3.58</v>
      </c>
      <c r="AY2949">
        <v>5.78</v>
      </c>
      <c r="AZ2949">
        <v>1.6</v>
      </c>
      <c r="BA2949">
        <v>3.3</v>
      </c>
      <c r="BB2949">
        <v>2.16</v>
      </c>
      <c r="BC2949">
        <v>3.71</v>
      </c>
      <c r="BD2949">
        <v>4.6500000000000004</v>
      </c>
      <c r="BE2949">
        <v>5.68</v>
      </c>
      <c r="BF2949">
        <v>5.8</v>
      </c>
      <c r="BG2949">
        <v>5.99</v>
      </c>
      <c r="BH2949">
        <v>3.21</v>
      </c>
      <c r="BI2949">
        <v>2.2999999999999998</v>
      </c>
      <c r="BJ2949">
        <v>2.2200000000000002</v>
      </c>
      <c r="BK2949">
        <v>4.24</v>
      </c>
      <c r="BL2949">
        <v>4.8099999999999996</v>
      </c>
      <c r="BM2949">
        <v>3.81</v>
      </c>
      <c r="BN2949">
        <v>4.13</v>
      </c>
      <c r="BO2949">
        <v>9.36</v>
      </c>
      <c r="BP2949">
        <v>5.72</v>
      </c>
      <c r="BQ2949">
        <v>3.15</v>
      </c>
      <c r="BR2949">
        <v>6.86</v>
      </c>
      <c r="BS2949">
        <v>2.2400000000000002</v>
      </c>
      <c r="BT2949">
        <v>2.44</v>
      </c>
      <c r="BV2949">
        <v>2.5499999999999998</v>
      </c>
      <c r="BW2949">
        <v>2.16</v>
      </c>
      <c r="BX2949">
        <v>4.71</v>
      </c>
      <c r="BY2949">
        <v>4.24</v>
      </c>
      <c r="CA2949">
        <v>2.8</v>
      </c>
      <c r="CB2949">
        <v>4.43</v>
      </c>
      <c r="CC2949">
        <v>8.84</v>
      </c>
      <c r="CD2949">
        <v>2.11</v>
      </c>
      <c r="CE2949">
        <v>2.34</v>
      </c>
    </row>
    <row r="2950" spans="1:83" x14ac:dyDescent="0.3">
      <c r="A2950">
        <v>394032</v>
      </c>
      <c r="V2950">
        <v>1.21</v>
      </c>
      <c r="W2950">
        <v>1.19</v>
      </c>
      <c r="Y2950">
        <v>1.26</v>
      </c>
      <c r="AM2950">
        <v>1.9</v>
      </c>
      <c r="BG2950">
        <v>1.7</v>
      </c>
      <c r="BQ2950">
        <v>1.1100000000000001</v>
      </c>
    </row>
    <row r="2951" spans="1:83" x14ac:dyDescent="0.3">
      <c r="A2951">
        <v>394099</v>
      </c>
      <c r="B2951">
        <v>1.96</v>
      </c>
      <c r="J2951">
        <v>1.4</v>
      </c>
      <c r="V2951">
        <v>1.6</v>
      </c>
      <c r="Y2951">
        <v>1.7</v>
      </c>
      <c r="AA2951">
        <v>1.1000000000000001</v>
      </c>
      <c r="AF2951">
        <v>1.72</v>
      </c>
      <c r="AW2951">
        <v>1.8</v>
      </c>
      <c r="BF2951">
        <v>1.2</v>
      </c>
      <c r="BK2951">
        <v>1.2</v>
      </c>
      <c r="BM2951">
        <v>1.4</v>
      </c>
      <c r="BV2951">
        <v>2.89</v>
      </c>
    </row>
    <row r="2952" spans="1:83" x14ac:dyDescent="0.3">
      <c r="A2952">
        <v>394115</v>
      </c>
      <c r="B2952">
        <v>6.9</v>
      </c>
      <c r="C2952">
        <v>1.7</v>
      </c>
      <c r="D2952">
        <v>3.84</v>
      </c>
      <c r="E2952">
        <v>4.84</v>
      </c>
      <c r="F2952">
        <v>5.29</v>
      </c>
      <c r="G2952">
        <v>6.11</v>
      </c>
      <c r="H2952">
        <v>4.55</v>
      </c>
      <c r="I2952">
        <v>4</v>
      </c>
      <c r="J2952">
        <v>2.14</v>
      </c>
      <c r="K2952">
        <v>5.0999999999999996</v>
      </c>
      <c r="L2952">
        <v>1.43</v>
      </c>
      <c r="M2952">
        <v>3.6</v>
      </c>
      <c r="N2952">
        <v>8.4</v>
      </c>
      <c r="O2952">
        <v>8.36</v>
      </c>
      <c r="P2952">
        <v>8.9</v>
      </c>
      <c r="Q2952">
        <v>11.35</v>
      </c>
      <c r="R2952">
        <v>8.5299999999999994</v>
      </c>
      <c r="S2952">
        <v>3.84</v>
      </c>
      <c r="U2952">
        <v>9.61</v>
      </c>
      <c r="V2952">
        <v>5.76</v>
      </c>
      <c r="W2952">
        <v>0.97</v>
      </c>
      <c r="X2952">
        <v>7.42</v>
      </c>
      <c r="Y2952">
        <v>6.14</v>
      </c>
      <c r="AA2952">
        <v>4.79</v>
      </c>
      <c r="AB2952">
        <v>7.56</v>
      </c>
      <c r="AC2952">
        <v>2.37</v>
      </c>
      <c r="AD2952">
        <v>13.22</v>
      </c>
      <c r="AE2952">
        <v>2.37</v>
      </c>
      <c r="AF2952">
        <v>3.77</v>
      </c>
      <c r="AG2952">
        <v>3.59</v>
      </c>
      <c r="AH2952">
        <v>3.72</v>
      </c>
      <c r="AI2952">
        <v>5</v>
      </c>
      <c r="AJ2952">
        <v>3.29</v>
      </c>
      <c r="AK2952">
        <v>5.31</v>
      </c>
      <c r="AL2952">
        <v>6.2</v>
      </c>
      <c r="AM2952">
        <v>4.4800000000000004</v>
      </c>
      <c r="AN2952">
        <v>2.5299999999999998</v>
      </c>
      <c r="AO2952">
        <v>3.77</v>
      </c>
      <c r="AP2952">
        <v>8.3800000000000008</v>
      </c>
      <c r="AQ2952">
        <v>4.6900000000000004</v>
      </c>
      <c r="AR2952">
        <v>4.97</v>
      </c>
      <c r="AS2952">
        <v>4.55</v>
      </c>
      <c r="AT2952">
        <v>4.42</v>
      </c>
      <c r="AU2952">
        <v>2.5499999999999998</v>
      </c>
      <c r="AV2952">
        <v>7.59</v>
      </c>
      <c r="AW2952">
        <v>7.29</v>
      </c>
      <c r="AX2952">
        <v>3.4</v>
      </c>
      <c r="AY2952">
        <v>3.76</v>
      </c>
      <c r="AZ2952">
        <v>7.4</v>
      </c>
      <c r="BA2952">
        <v>7.4</v>
      </c>
      <c r="BB2952">
        <v>4.4400000000000004</v>
      </c>
      <c r="BC2952">
        <v>7.94</v>
      </c>
      <c r="BD2952">
        <v>5.75</v>
      </c>
      <c r="BE2952">
        <v>9.1999999999999993</v>
      </c>
      <c r="BF2952">
        <v>3.81</v>
      </c>
      <c r="BG2952">
        <v>9.43</v>
      </c>
      <c r="BH2952">
        <v>3.39</v>
      </c>
      <c r="BI2952">
        <v>0.96</v>
      </c>
      <c r="BJ2952">
        <v>5.97</v>
      </c>
      <c r="BK2952">
        <v>6.6</v>
      </c>
      <c r="BL2952">
        <v>7.49</v>
      </c>
      <c r="BM2952">
        <v>8.31</v>
      </c>
      <c r="BN2952">
        <v>5.9</v>
      </c>
      <c r="BO2952">
        <v>8.19</v>
      </c>
      <c r="BP2952">
        <v>7.79</v>
      </c>
      <c r="BQ2952">
        <v>6.91</v>
      </c>
      <c r="BR2952">
        <v>7.34</v>
      </c>
      <c r="BS2952">
        <v>5.91</v>
      </c>
      <c r="BT2952">
        <v>2.34</v>
      </c>
      <c r="BU2952">
        <v>4.49</v>
      </c>
      <c r="BV2952">
        <v>1.3</v>
      </c>
      <c r="BX2952">
        <v>4.8499999999999996</v>
      </c>
      <c r="BY2952">
        <v>5.81</v>
      </c>
      <c r="BZ2952">
        <v>7.98</v>
      </c>
      <c r="CA2952">
        <v>3.39</v>
      </c>
      <c r="CB2952">
        <v>1.1499999999999999</v>
      </c>
      <c r="CC2952">
        <v>6.62</v>
      </c>
      <c r="CD2952">
        <v>12.47</v>
      </c>
      <c r="CE2952">
        <v>1.58</v>
      </c>
    </row>
    <row r="2953" spans="1:83" x14ac:dyDescent="0.3">
      <c r="A2953">
        <v>394122</v>
      </c>
      <c r="P2953">
        <v>2.44</v>
      </c>
      <c r="T2953">
        <v>1.9</v>
      </c>
      <c r="X2953">
        <v>1.29</v>
      </c>
      <c r="AA2953">
        <v>2.78</v>
      </c>
      <c r="AD2953">
        <v>1.26</v>
      </c>
      <c r="AM2953">
        <v>1.1499999999999999</v>
      </c>
      <c r="AP2953">
        <v>1.1599999999999999</v>
      </c>
      <c r="AS2953">
        <v>1.6</v>
      </c>
      <c r="AX2953">
        <v>1.1599999999999999</v>
      </c>
      <c r="BB2953">
        <v>1.1399999999999999</v>
      </c>
      <c r="BM2953">
        <v>1.7</v>
      </c>
      <c r="BN2953">
        <v>1.7</v>
      </c>
      <c r="BO2953">
        <v>1.7</v>
      </c>
      <c r="BR2953">
        <v>1.1499999999999999</v>
      </c>
      <c r="BS2953">
        <v>1.5</v>
      </c>
      <c r="BY2953">
        <v>1.8</v>
      </c>
    </row>
    <row r="2954" spans="1:83" x14ac:dyDescent="0.3">
      <c r="A2954">
        <v>394169</v>
      </c>
      <c r="C2954">
        <v>2.8</v>
      </c>
      <c r="D2954">
        <v>1.1000000000000001</v>
      </c>
      <c r="G2954">
        <v>1.28</v>
      </c>
      <c r="H2954">
        <v>1.5</v>
      </c>
      <c r="J2954">
        <v>1.4</v>
      </c>
      <c r="M2954">
        <v>1.6</v>
      </c>
      <c r="R2954">
        <v>1.1000000000000001</v>
      </c>
      <c r="S2954">
        <v>2.2000000000000002</v>
      </c>
      <c r="W2954">
        <v>2.34</v>
      </c>
      <c r="X2954">
        <v>2.11</v>
      </c>
      <c r="Y2954">
        <v>2.2000000000000002</v>
      </c>
      <c r="AA2954">
        <v>1.5</v>
      </c>
      <c r="AB2954">
        <v>1.4</v>
      </c>
      <c r="AD2954">
        <v>1.7</v>
      </c>
      <c r="AG2954">
        <v>1.5</v>
      </c>
      <c r="AJ2954">
        <v>2.7</v>
      </c>
      <c r="AK2954">
        <v>1.43</v>
      </c>
      <c r="AM2954">
        <v>1.1000000000000001</v>
      </c>
      <c r="AO2954">
        <v>2.64</v>
      </c>
      <c r="AP2954">
        <v>2.35</v>
      </c>
      <c r="AQ2954">
        <v>1.1299999999999999</v>
      </c>
      <c r="AR2954">
        <v>0.98</v>
      </c>
      <c r="AS2954">
        <v>1.1000000000000001</v>
      </c>
      <c r="AT2954">
        <v>3.24</v>
      </c>
      <c r="AU2954">
        <v>2.2999999999999998</v>
      </c>
      <c r="AV2954">
        <v>1.3</v>
      </c>
      <c r="AY2954">
        <v>1.32</v>
      </c>
      <c r="BA2954">
        <v>1.5</v>
      </c>
      <c r="BB2954">
        <v>1.1000000000000001</v>
      </c>
      <c r="BC2954">
        <v>1.1000000000000001</v>
      </c>
      <c r="BE2954">
        <v>1</v>
      </c>
      <c r="BF2954">
        <v>1.6</v>
      </c>
      <c r="BG2954">
        <v>2.2400000000000002</v>
      </c>
      <c r="BH2954">
        <v>3.94</v>
      </c>
      <c r="BJ2954">
        <v>2.13</v>
      </c>
      <c r="BK2954">
        <v>3.22</v>
      </c>
      <c r="BL2954">
        <v>2.2400000000000002</v>
      </c>
      <c r="BN2954">
        <v>1.8</v>
      </c>
      <c r="BO2954">
        <v>2.5</v>
      </c>
      <c r="BQ2954">
        <v>2.2400000000000002</v>
      </c>
      <c r="BR2954">
        <v>1.3</v>
      </c>
      <c r="BS2954">
        <v>1.5</v>
      </c>
      <c r="BT2954">
        <v>2.1</v>
      </c>
      <c r="BU2954">
        <v>2.2000000000000002</v>
      </c>
      <c r="BW2954">
        <v>1.1000000000000001</v>
      </c>
      <c r="BX2954">
        <v>1</v>
      </c>
      <c r="BY2954">
        <v>1.1000000000000001</v>
      </c>
      <c r="BZ2954">
        <v>2.1</v>
      </c>
      <c r="CA2954">
        <v>1.3</v>
      </c>
      <c r="CC2954">
        <v>3.11</v>
      </c>
      <c r="CD2954">
        <v>3.4</v>
      </c>
      <c r="CE2954">
        <v>1.21</v>
      </c>
    </row>
    <row r="2955" spans="1:83" x14ac:dyDescent="0.3">
      <c r="A2955">
        <v>394177</v>
      </c>
      <c r="C2955">
        <v>3.48</v>
      </c>
      <c r="D2955">
        <v>2.11</v>
      </c>
      <c r="E2955">
        <v>1.5</v>
      </c>
      <c r="F2955">
        <v>4.8</v>
      </c>
      <c r="G2955">
        <v>1.1499999999999999</v>
      </c>
      <c r="H2955">
        <v>2.4</v>
      </c>
      <c r="J2955">
        <v>2.5</v>
      </c>
      <c r="L2955">
        <v>1.8</v>
      </c>
      <c r="M2955">
        <v>1.1000000000000001</v>
      </c>
      <c r="Q2955">
        <v>2.7</v>
      </c>
      <c r="R2955">
        <v>3.32</v>
      </c>
      <c r="T2955">
        <v>0.98</v>
      </c>
      <c r="V2955">
        <v>2.2999999999999998</v>
      </c>
      <c r="X2955">
        <v>3.37</v>
      </c>
      <c r="AB2955">
        <v>1.1000000000000001</v>
      </c>
      <c r="AC2955">
        <v>2.64</v>
      </c>
      <c r="AE2955">
        <v>1.2</v>
      </c>
      <c r="AH2955">
        <v>2.63</v>
      </c>
      <c r="AI2955">
        <v>0.96</v>
      </c>
      <c r="AJ2955">
        <v>2.2999999999999998</v>
      </c>
      <c r="AL2955">
        <v>1.2</v>
      </c>
      <c r="AM2955">
        <v>1.3</v>
      </c>
      <c r="AN2955">
        <v>1.3</v>
      </c>
      <c r="AO2955">
        <v>1.3</v>
      </c>
      <c r="AQ2955">
        <v>2.23</v>
      </c>
      <c r="AR2955">
        <v>1.3</v>
      </c>
      <c r="AS2955">
        <v>3.5</v>
      </c>
      <c r="AT2955">
        <v>2.9</v>
      </c>
      <c r="AU2955">
        <v>1.8</v>
      </c>
      <c r="AV2955">
        <v>2.21</v>
      </c>
      <c r="AX2955">
        <v>1.19</v>
      </c>
      <c r="AY2955">
        <v>3.5</v>
      </c>
      <c r="AZ2955">
        <v>2.8</v>
      </c>
      <c r="BE2955">
        <v>1.6</v>
      </c>
      <c r="BH2955">
        <v>1.4</v>
      </c>
      <c r="BI2955">
        <v>1.1299999999999999</v>
      </c>
      <c r="BJ2955">
        <v>1.2</v>
      </c>
      <c r="BK2955">
        <v>2.2000000000000002</v>
      </c>
      <c r="BM2955">
        <v>1.2</v>
      </c>
      <c r="BO2955">
        <v>1.1299999999999999</v>
      </c>
      <c r="BQ2955">
        <v>2.76</v>
      </c>
      <c r="BS2955">
        <v>2.14</v>
      </c>
      <c r="BV2955">
        <v>1.33</v>
      </c>
      <c r="BW2955">
        <v>1.1000000000000001</v>
      </c>
      <c r="BY2955">
        <v>1.3</v>
      </c>
      <c r="BZ2955">
        <v>1.8</v>
      </c>
      <c r="CA2955">
        <v>1.1000000000000001</v>
      </c>
      <c r="CB2955">
        <v>2.4300000000000002</v>
      </c>
      <c r="CC2955">
        <v>1.7</v>
      </c>
      <c r="CD2955">
        <v>1.23</v>
      </c>
      <c r="CE2955">
        <v>1</v>
      </c>
    </row>
    <row r="2956" spans="1:83" x14ac:dyDescent="0.3">
      <c r="A2956">
        <v>394184</v>
      </c>
    </row>
    <row r="2957" spans="1:83" x14ac:dyDescent="0.3">
      <c r="A2957">
        <v>394186</v>
      </c>
      <c r="B2957">
        <v>1.36</v>
      </c>
      <c r="C2957">
        <v>1.9</v>
      </c>
      <c r="G2957">
        <v>1.6</v>
      </c>
      <c r="J2957">
        <v>1.23</v>
      </c>
      <c r="R2957">
        <v>2.13</v>
      </c>
      <c r="S2957">
        <v>1.63</v>
      </c>
      <c r="T2957">
        <v>1.4</v>
      </c>
      <c r="V2957">
        <v>2.3199999999999998</v>
      </c>
      <c r="W2957">
        <v>1.53</v>
      </c>
      <c r="X2957">
        <v>1.22</v>
      </c>
      <c r="AA2957">
        <v>1.1000000000000001</v>
      </c>
      <c r="AB2957">
        <v>1</v>
      </c>
      <c r="AC2957">
        <v>1</v>
      </c>
      <c r="AD2957">
        <v>1.1299999999999999</v>
      </c>
      <c r="AL2957">
        <v>1.1399999999999999</v>
      </c>
      <c r="AO2957">
        <v>1.1100000000000001</v>
      </c>
      <c r="AP2957">
        <v>2.1800000000000002</v>
      </c>
      <c r="AQ2957">
        <v>1.1100000000000001</v>
      </c>
      <c r="AT2957">
        <v>1.41</v>
      </c>
      <c r="AV2957">
        <v>1.17</v>
      </c>
      <c r="BB2957">
        <v>1.4</v>
      </c>
      <c r="BE2957">
        <v>1</v>
      </c>
      <c r="BG2957">
        <v>1.7</v>
      </c>
      <c r="BI2957">
        <v>1.7</v>
      </c>
      <c r="BK2957">
        <v>1.9</v>
      </c>
      <c r="BN2957">
        <v>1.1000000000000001</v>
      </c>
      <c r="BR2957">
        <v>1.25</v>
      </c>
      <c r="BT2957">
        <v>1.8</v>
      </c>
      <c r="BZ2957">
        <v>1.1499999999999999</v>
      </c>
      <c r="CE2957">
        <v>1.1100000000000001</v>
      </c>
    </row>
    <row r="2958" spans="1:83" x14ac:dyDescent="0.3">
      <c r="A2958">
        <v>394200</v>
      </c>
      <c r="F2958">
        <v>1</v>
      </c>
      <c r="G2958">
        <v>1</v>
      </c>
      <c r="L2958">
        <v>1</v>
      </c>
      <c r="M2958">
        <v>1.19</v>
      </c>
      <c r="O2958">
        <v>1.2</v>
      </c>
      <c r="P2958">
        <v>2.23</v>
      </c>
      <c r="Q2958">
        <v>1.23</v>
      </c>
      <c r="R2958">
        <v>1.7</v>
      </c>
      <c r="AE2958">
        <v>1.22</v>
      </c>
      <c r="AF2958">
        <v>2.12</v>
      </c>
      <c r="AI2958">
        <v>1.25</v>
      </c>
      <c r="AN2958">
        <v>1.1599999999999999</v>
      </c>
      <c r="AR2958">
        <v>2.8</v>
      </c>
      <c r="AV2958">
        <v>1.7</v>
      </c>
      <c r="AZ2958">
        <v>1.21</v>
      </c>
      <c r="BD2958">
        <v>2.39</v>
      </c>
      <c r="BE2958">
        <v>1.2</v>
      </c>
      <c r="BH2958">
        <v>2.1</v>
      </c>
      <c r="BI2958">
        <v>1.3</v>
      </c>
      <c r="BJ2958">
        <v>1.1100000000000001</v>
      </c>
      <c r="BT2958">
        <v>1.25</v>
      </c>
      <c r="BV2958">
        <v>1.33</v>
      </c>
      <c r="BY2958">
        <v>2.19</v>
      </c>
      <c r="CC2958">
        <v>1.2</v>
      </c>
      <c r="CD2958">
        <v>2.25</v>
      </c>
    </row>
    <row r="2959" spans="1:83" x14ac:dyDescent="0.3">
      <c r="A2959">
        <v>394235</v>
      </c>
      <c r="C2959">
        <v>2.2200000000000002</v>
      </c>
      <c r="E2959">
        <v>1.8</v>
      </c>
      <c r="AL2959">
        <v>1.6</v>
      </c>
      <c r="AP2959">
        <v>1.1200000000000001</v>
      </c>
      <c r="AT2959">
        <v>1.4</v>
      </c>
      <c r="AV2959">
        <v>1.1299999999999999</v>
      </c>
      <c r="AY2959">
        <v>0.99</v>
      </c>
      <c r="BQ2959">
        <v>1.6</v>
      </c>
      <c r="BV2959">
        <v>1.26</v>
      </c>
      <c r="BW2959">
        <v>2.2599999999999998</v>
      </c>
      <c r="BX2959">
        <v>1.1000000000000001</v>
      </c>
      <c r="BZ2959">
        <v>1.2</v>
      </c>
    </row>
    <row r="2960" spans="1:83" x14ac:dyDescent="0.3">
      <c r="A2960">
        <v>394246</v>
      </c>
    </row>
    <row r="2961" spans="1:83" x14ac:dyDescent="0.3">
      <c r="A2961">
        <v>394250</v>
      </c>
      <c r="B2961">
        <v>1.5</v>
      </c>
      <c r="C2961">
        <v>2.73</v>
      </c>
      <c r="D2961">
        <v>3.14</v>
      </c>
      <c r="E2961">
        <v>1.5</v>
      </c>
      <c r="G2961">
        <v>1.89</v>
      </c>
      <c r="H2961">
        <v>3.7</v>
      </c>
      <c r="I2961">
        <v>1.25</v>
      </c>
      <c r="K2961">
        <v>1.3</v>
      </c>
      <c r="R2961">
        <v>1.3</v>
      </c>
      <c r="U2961">
        <v>1.6</v>
      </c>
      <c r="X2961">
        <v>2.67</v>
      </c>
      <c r="Y2961">
        <v>2.73</v>
      </c>
      <c r="Z2961">
        <v>1.66</v>
      </c>
      <c r="AA2961">
        <v>1.2</v>
      </c>
      <c r="AD2961">
        <v>1.4</v>
      </c>
      <c r="AG2961">
        <v>1.4</v>
      </c>
      <c r="AI2961">
        <v>1.5</v>
      </c>
      <c r="AN2961">
        <v>1.8</v>
      </c>
      <c r="AO2961">
        <v>1.2</v>
      </c>
      <c r="AP2961">
        <v>2.5</v>
      </c>
      <c r="AR2961">
        <v>2.9</v>
      </c>
      <c r="AY2961">
        <v>2.12</v>
      </c>
      <c r="AZ2961">
        <v>1.38</v>
      </c>
      <c r="BB2961">
        <v>1</v>
      </c>
      <c r="BC2961">
        <v>2.4500000000000002</v>
      </c>
      <c r="BD2961">
        <v>2.39</v>
      </c>
      <c r="BE2961">
        <v>1.6</v>
      </c>
      <c r="BI2961">
        <v>3.11</v>
      </c>
      <c r="BK2961">
        <v>1.18</v>
      </c>
      <c r="BN2961">
        <v>1.3</v>
      </c>
      <c r="BO2961">
        <v>1.7</v>
      </c>
      <c r="BS2961">
        <v>2</v>
      </c>
      <c r="BT2961">
        <v>1</v>
      </c>
      <c r="BU2961">
        <v>2.9</v>
      </c>
      <c r="BV2961">
        <v>2.2799999999999998</v>
      </c>
      <c r="BW2961">
        <v>1.4</v>
      </c>
      <c r="BZ2961">
        <v>1.6</v>
      </c>
      <c r="CA2961">
        <v>3.1</v>
      </c>
      <c r="CC2961">
        <v>2.11</v>
      </c>
      <c r="CD2961">
        <v>2.5</v>
      </c>
    </row>
    <row r="2962" spans="1:83" x14ac:dyDescent="0.3">
      <c r="A2962">
        <v>394255</v>
      </c>
      <c r="B2962">
        <v>2.9</v>
      </c>
      <c r="C2962">
        <v>1.4</v>
      </c>
      <c r="E2962">
        <v>1</v>
      </c>
      <c r="F2962">
        <v>1.3</v>
      </c>
      <c r="G2962">
        <v>2.1800000000000002</v>
      </c>
      <c r="H2962">
        <v>3.7</v>
      </c>
      <c r="J2962">
        <v>2.2400000000000002</v>
      </c>
      <c r="K2962">
        <v>4.3899999999999997</v>
      </c>
      <c r="L2962">
        <v>1.9</v>
      </c>
      <c r="N2962">
        <v>1.5</v>
      </c>
      <c r="O2962">
        <v>2.23</v>
      </c>
      <c r="P2962">
        <v>2.4</v>
      </c>
      <c r="Q2962">
        <v>0.96</v>
      </c>
      <c r="R2962">
        <v>2</v>
      </c>
      <c r="S2962">
        <v>2.2999999999999998</v>
      </c>
      <c r="T2962">
        <v>1.4</v>
      </c>
      <c r="V2962">
        <v>2.2000000000000002</v>
      </c>
      <c r="W2962">
        <v>2.6</v>
      </c>
      <c r="X2962">
        <v>2.8</v>
      </c>
      <c r="Y2962">
        <v>1.1499999999999999</v>
      </c>
      <c r="Z2962">
        <v>1.7</v>
      </c>
      <c r="AC2962">
        <v>1</v>
      </c>
      <c r="AD2962">
        <v>2.9</v>
      </c>
      <c r="AE2962">
        <v>2.1</v>
      </c>
      <c r="AF2962">
        <v>1</v>
      </c>
      <c r="AG2962">
        <v>1.39</v>
      </c>
      <c r="AH2962">
        <v>2.7</v>
      </c>
      <c r="AI2962">
        <v>1</v>
      </c>
      <c r="AJ2962">
        <v>1.1499999999999999</v>
      </c>
      <c r="AK2962">
        <v>1.8</v>
      </c>
      <c r="AO2962">
        <v>1</v>
      </c>
      <c r="AP2962">
        <v>2.5</v>
      </c>
      <c r="AQ2962">
        <v>1.2</v>
      </c>
      <c r="AR2962">
        <v>2</v>
      </c>
      <c r="AT2962">
        <v>6.1</v>
      </c>
      <c r="AU2962">
        <v>0.95</v>
      </c>
      <c r="AV2962">
        <v>2.93</v>
      </c>
      <c r="AW2962">
        <v>3.14</v>
      </c>
      <c r="AX2962">
        <v>1.5</v>
      </c>
      <c r="AZ2962">
        <v>2.2200000000000002</v>
      </c>
      <c r="BB2962">
        <v>2.5</v>
      </c>
      <c r="BC2962">
        <v>3.5</v>
      </c>
      <c r="BH2962">
        <v>1</v>
      </c>
      <c r="BI2962">
        <v>1.1599999999999999</v>
      </c>
      <c r="BJ2962">
        <v>1.1000000000000001</v>
      </c>
      <c r="BL2962">
        <v>1.1000000000000001</v>
      </c>
      <c r="BN2962">
        <v>1.5</v>
      </c>
      <c r="BQ2962">
        <v>2.13</v>
      </c>
      <c r="BR2962">
        <v>1</v>
      </c>
      <c r="BS2962">
        <v>2.52</v>
      </c>
      <c r="BT2962">
        <v>1.39</v>
      </c>
      <c r="BW2962">
        <v>3.5</v>
      </c>
      <c r="BX2962">
        <v>2.6</v>
      </c>
      <c r="BY2962">
        <v>1.1200000000000001</v>
      </c>
      <c r="BZ2962">
        <v>1.6</v>
      </c>
      <c r="CA2962">
        <v>1.1200000000000001</v>
      </c>
      <c r="CC2962">
        <v>2.1</v>
      </c>
    </row>
    <row r="2963" spans="1:83" x14ac:dyDescent="0.3">
      <c r="A2963">
        <v>394259</v>
      </c>
      <c r="D2963">
        <v>1.2</v>
      </c>
      <c r="F2963">
        <v>1.44</v>
      </c>
      <c r="I2963">
        <v>1.39</v>
      </c>
      <c r="J2963">
        <v>1.39</v>
      </c>
      <c r="K2963">
        <v>1.23</v>
      </c>
      <c r="M2963">
        <v>1.22</v>
      </c>
      <c r="N2963">
        <v>1.1299999999999999</v>
      </c>
      <c r="O2963">
        <v>1.1399999999999999</v>
      </c>
      <c r="Q2963">
        <v>2</v>
      </c>
      <c r="R2963">
        <v>1.1299999999999999</v>
      </c>
      <c r="S2963">
        <v>1.8</v>
      </c>
      <c r="V2963">
        <v>2.27</v>
      </c>
      <c r="Y2963">
        <v>1.1100000000000001</v>
      </c>
      <c r="AA2963">
        <v>1.1499999999999999</v>
      </c>
      <c r="AB2963">
        <v>1</v>
      </c>
      <c r="AD2963">
        <v>1.1399999999999999</v>
      </c>
      <c r="AF2963">
        <v>3.82</v>
      </c>
      <c r="AI2963">
        <v>1.1299999999999999</v>
      </c>
      <c r="AJ2963">
        <v>2.4</v>
      </c>
      <c r="AK2963">
        <v>2.46</v>
      </c>
      <c r="AL2963">
        <v>1.24</v>
      </c>
      <c r="AM2963">
        <v>2.36</v>
      </c>
      <c r="AP2963">
        <v>2.65</v>
      </c>
      <c r="AS2963">
        <v>2.44</v>
      </c>
      <c r="AT2963">
        <v>1.3</v>
      </c>
      <c r="AV2963">
        <v>2.27</v>
      </c>
      <c r="AW2963">
        <v>1</v>
      </c>
      <c r="AX2963">
        <v>1</v>
      </c>
      <c r="AY2963">
        <v>1.29</v>
      </c>
      <c r="AZ2963">
        <v>2.31</v>
      </c>
      <c r="BB2963">
        <v>2.31</v>
      </c>
      <c r="BE2963">
        <v>1.4</v>
      </c>
      <c r="BF2963">
        <v>1.21</v>
      </c>
      <c r="BG2963">
        <v>1.1399999999999999</v>
      </c>
      <c r="BI2963">
        <v>2.62</v>
      </c>
      <c r="BJ2963">
        <v>1.25</v>
      </c>
      <c r="BL2963">
        <v>1.31</v>
      </c>
      <c r="BO2963">
        <v>2</v>
      </c>
      <c r="BP2963">
        <v>3.6</v>
      </c>
      <c r="BQ2963">
        <v>1.2</v>
      </c>
      <c r="BR2963">
        <v>1.3</v>
      </c>
      <c r="BS2963">
        <v>1</v>
      </c>
      <c r="BU2963">
        <v>3.24</v>
      </c>
      <c r="BV2963">
        <v>1.21</v>
      </c>
      <c r="BW2963">
        <v>2.34</v>
      </c>
      <c r="CC2963">
        <v>3.53</v>
      </c>
    </row>
    <row r="2964" spans="1:83" x14ac:dyDescent="0.3">
      <c r="A2964">
        <v>394289</v>
      </c>
      <c r="C2964">
        <v>2.4</v>
      </c>
      <c r="F2964">
        <v>3.97</v>
      </c>
      <c r="I2964">
        <v>1.32</v>
      </c>
      <c r="J2964">
        <v>2.75</v>
      </c>
      <c r="L2964">
        <v>2.63</v>
      </c>
      <c r="M2964">
        <v>2.11</v>
      </c>
      <c r="N2964">
        <v>1.32</v>
      </c>
      <c r="Y2964">
        <v>2.4700000000000002</v>
      </c>
      <c r="AB2964">
        <v>3.58</v>
      </c>
      <c r="AD2964">
        <v>2.36</v>
      </c>
      <c r="AH2964">
        <v>1.45</v>
      </c>
      <c r="AK2964">
        <v>1.46</v>
      </c>
      <c r="AM2964">
        <v>1.4</v>
      </c>
      <c r="AO2964">
        <v>1.1100000000000001</v>
      </c>
      <c r="AU2964">
        <v>2.14</v>
      </c>
      <c r="AV2964">
        <v>2.67</v>
      </c>
      <c r="AW2964">
        <v>2.4300000000000002</v>
      </c>
      <c r="AX2964">
        <v>2.15</v>
      </c>
      <c r="AY2964">
        <v>1.18</v>
      </c>
      <c r="AZ2964">
        <v>2.21</v>
      </c>
      <c r="BE2964">
        <v>1.8</v>
      </c>
      <c r="BG2964">
        <v>1.7</v>
      </c>
      <c r="BH2964">
        <v>1.22</v>
      </c>
      <c r="BI2964">
        <v>3.13</v>
      </c>
      <c r="BL2964">
        <v>1.9</v>
      </c>
      <c r="BO2964">
        <v>1.5</v>
      </c>
      <c r="BR2964">
        <v>1.26</v>
      </c>
      <c r="BV2964">
        <v>3.52</v>
      </c>
      <c r="BW2964">
        <v>1.89</v>
      </c>
      <c r="BX2964">
        <v>2.17</v>
      </c>
      <c r="CB2964">
        <v>2.34</v>
      </c>
      <c r="CC2964">
        <v>1.9</v>
      </c>
      <c r="CD2964">
        <v>3.28</v>
      </c>
      <c r="CE2964">
        <v>1.24</v>
      </c>
    </row>
    <row r="2965" spans="1:83" x14ac:dyDescent="0.3">
      <c r="A2965">
        <v>394292</v>
      </c>
      <c r="C2965">
        <v>1.1100000000000001</v>
      </c>
      <c r="D2965">
        <v>1.1000000000000001</v>
      </c>
      <c r="E2965">
        <v>1.9</v>
      </c>
      <c r="F2965">
        <v>1.1000000000000001</v>
      </c>
      <c r="G2965">
        <v>1.1000000000000001</v>
      </c>
      <c r="H2965">
        <v>1.57</v>
      </c>
      <c r="K2965">
        <v>4</v>
      </c>
      <c r="M2965">
        <v>1</v>
      </c>
      <c r="O2965">
        <v>1.1100000000000001</v>
      </c>
      <c r="P2965">
        <v>2.23</v>
      </c>
      <c r="Q2965">
        <v>1.1200000000000001</v>
      </c>
      <c r="R2965">
        <v>1.1299999999999999</v>
      </c>
      <c r="T2965">
        <v>1.1299999999999999</v>
      </c>
      <c r="U2965">
        <v>1.1299999999999999</v>
      </c>
      <c r="Y2965">
        <v>1.1200000000000001</v>
      </c>
      <c r="AE2965">
        <v>1.8</v>
      </c>
      <c r="AG2965">
        <v>1.8</v>
      </c>
      <c r="AJ2965">
        <v>2.14</v>
      </c>
      <c r="AS2965">
        <v>1.8</v>
      </c>
      <c r="AT2965">
        <v>2.6</v>
      </c>
      <c r="AV2965">
        <v>1.9</v>
      </c>
      <c r="AW2965">
        <v>1.4</v>
      </c>
      <c r="AX2965">
        <v>1.9</v>
      </c>
      <c r="BB2965">
        <v>1.8</v>
      </c>
      <c r="BE2965">
        <v>1.1299999999999999</v>
      </c>
      <c r="BG2965">
        <v>1.5</v>
      </c>
      <c r="BH2965">
        <v>1</v>
      </c>
      <c r="BI2965">
        <v>1.1299999999999999</v>
      </c>
      <c r="BJ2965">
        <v>1.1000000000000001</v>
      </c>
      <c r="BP2965">
        <v>1.32</v>
      </c>
      <c r="BR2965">
        <v>1.17</v>
      </c>
      <c r="BS2965">
        <v>1.6</v>
      </c>
      <c r="BT2965">
        <v>2.4700000000000002</v>
      </c>
      <c r="BY2965">
        <v>1.2</v>
      </c>
      <c r="CC2965">
        <v>1.1000000000000001</v>
      </c>
    </row>
    <row r="2966" spans="1:83" x14ac:dyDescent="0.3">
      <c r="A2966">
        <v>394298</v>
      </c>
      <c r="G2966">
        <v>3.4</v>
      </c>
      <c r="J2966">
        <v>1.1100000000000001</v>
      </c>
      <c r="K2966">
        <v>1.1200000000000001</v>
      </c>
      <c r="M2966">
        <v>1</v>
      </c>
      <c r="N2966">
        <v>1.42</v>
      </c>
      <c r="O2966">
        <v>1.27</v>
      </c>
      <c r="R2966">
        <v>2.17</v>
      </c>
      <c r="V2966">
        <v>1.1399999999999999</v>
      </c>
      <c r="AE2966">
        <v>1.55</v>
      </c>
      <c r="AT2966">
        <v>2.4900000000000002</v>
      </c>
      <c r="AV2966">
        <v>1.1200000000000001</v>
      </c>
      <c r="AW2966">
        <v>1.47</v>
      </c>
      <c r="AY2966">
        <v>1.1200000000000001</v>
      </c>
      <c r="AZ2966">
        <v>1.2</v>
      </c>
      <c r="BI2966">
        <v>1.1000000000000001</v>
      </c>
    </row>
    <row r="2967" spans="1:83" x14ac:dyDescent="0.3">
      <c r="A2967">
        <v>394328</v>
      </c>
    </row>
    <row r="2968" spans="1:83" x14ac:dyDescent="0.3">
      <c r="A2968">
        <v>394417</v>
      </c>
      <c r="Q2968">
        <v>1.21</v>
      </c>
      <c r="R2968">
        <v>1.17</v>
      </c>
      <c r="CD2968">
        <v>1.1000000000000001</v>
      </c>
    </row>
    <row r="2969" spans="1:83" x14ac:dyDescent="0.3">
      <c r="A2969">
        <v>394432</v>
      </c>
      <c r="E2969">
        <v>2.1</v>
      </c>
      <c r="G2969">
        <v>2.1</v>
      </c>
      <c r="H2969">
        <v>1.1499999999999999</v>
      </c>
      <c r="N2969">
        <v>2.2000000000000002</v>
      </c>
      <c r="O2969">
        <v>2.1</v>
      </c>
      <c r="P2969">
        <v>1</v>
      </c>
      <c r="V2969">
        <v>2.1</v>
      </c>
      <c r="Y2969">
        <v>1</v>
      </c>
      <c r="Z2969">
        <v>1</v>
      </c>
      <c r="AA2969">
        <v>1.2</v>
      </c>
      <c r="AG2969">
        <v>1</v>
      </c>
      <c r="AH2969">
        <v>1</v>
      </c>
      <c r="AI2969">
        <v>2.5</v>
      </c>
      <c r="AJ2969">
        <v>1.1000000000000001</v>
      </c>
      <c r="AN2969">
        <v>2.1800000000000002</v>
      </c>
      <c r="AR2969">
        <v>0.93</v>
      </c>
      <c r="AU2969">
        <v>2.23</v>
      </c>
      <c r="AZ2969">
        <v>1.1000000000000001</v>
      </c>
      <c r="BB2969">
        <v>3.3</v>
      </c>
      <c r="BD2969">
        <v>1.1100000000000001</v>
      </c>
      <c r="BF2969">
        <v>1.5</v>
      </c>
      <c r="BG2969">
        <v>1.2</v>
      </c>
      <c r="BI2969">
        <v>1.6</v>
      </c>
      <c r="BK2969">
        <v>1.45</v>
      </c>
      <c r="BL2969">
        <v>2.11</v>
      </c>
      <c r="BO2969">
        <v>4.53</v>
      </c>
      <c r="BP2969">
        <v>2.2000000000000002</v>
      </c>
      <c r="BQ2969">
        <v>1.2</v>
      </c>
      <c r="BR2969">
        <v>1.2</v>
      </c>
      <c r="BV2969">
        <v>2</v>
      </c>
      <c r="BW2969">
        <v>1.1000000000000001</v>
      </c>
      <c r="BX2969">
        <v>2.8</v>
      </c>
      <c r="BY2969">
        <v>1.1000000000000001</v>
      </c>
      <c r="BZ2969">
        <v>1.1000000000000001</v>
      </c>
      <c r="CA2969">
        <v>1.1000000000000001</v>
      </c>
      <c r="CD2969">
        <v>1.2</v>
      </c>
      <c r="CE2969">
        <v>2.2000000000000002</v>
      </c>
    </row>
    <row r="2970" spans="1:83" x14ac:dyDescent="0.3">
      <c r="A2970">
        <v>394435</v>
      </c>
      <c r="B2970">
        <v>1.53</v>
      </c>
      <c r="E2970">
        <v>1.34</v>
      </c>
      <c r="G2970">
        <v>1.1499999999999999</v>
      </c>
      <c r="H2970">
        <v>1.32</v>
      </c>
      <c r="P2970">
        <v>1.61</v>
      </c>
      <c r="R2970">
        <v>1.38</v>
      </c>
      <c r="Y2970">
        <v>1.4</v>
      </c>
      <c r="Z2970">
        <v>2.8</v>
      </c>
      <c r="AC2970">
        <v>1.9</v>
      </c>
      <c r="AE2970">
        <v>1</v>
      </c>
      <c r="AF2970">
        <v>1.4</v>
      </c>
      <c r="AK2970">
        <v>1.5</v>
      </c>
      <c r="AL2970">
        <v>1.5</v>
      </c>
      <c r="AN2970">
        <v>1.7</v>
      </c>
      <c r="AQ2970">
        <v>1.2</v>
      </c>
      <c r="AT2970">
        <v>1.51</v>
      </c>
      <c r="AX2970">
        <v>1.59</v>
      </c>
      <c r="BN2970">
        <v>1.22</v>
      </c>
      <c r="BR2970">
        <v>1.8</v>
      </c>
      <c r="BS2970">
        <v>2.48</v>
      </c>
      <c r="BT2970">
        <v>2.27</v>
      </c>
      <c r="CA2970">
        <v>1.7</v>
      </c>
    </row>
    <row r="2971" spans="1:83" x14ac:dyDescent="0.3">
      <c r="A2971">
        <v>394454</v>
      </c>
      <c r="C2971">
        <v>1.5</v>
      </c>
      <c r="F2971">
        <v>5.52</v>
      </c>
      <c r="H2971">
        <v>2.2400000000000002</v>
      </c>
      <c r="J2971">
        <v>0.99</v>
      </c>
      <c r="N2971">
        <v>1.2</v>
      </c>
      <c r="O2971">
        <v>1.5</v>
      </c>
      <c r="Q2971">
        <v>1</v>
      </c>
      <c r="R2971">
        <v>0.97</v>
      </c>
      <c r="T2971">
        <v>1.2</v>
      </c>
      <c r="AC2971">
        <v>1.58</v>
      </c>
      <c r="AD2971">
        <v>1.1200000000000001</v>
      </c>
      <c r="AJ2971">
        <v>1</v>
      </c>
      <c r="AP2971">
        <v>1.9</v>
      </c>
      <c r="AQ2971">
        <v>1.1000000000000001</v>
      </c>
      <c r="AR2971">
        <v>0.95</v>
      </c>
      <c r="AU2971">
        <v>1.8</v>
      </c>
      <c r="BD2971">
        <v>2.6</v>
      </c>
      <c r="BF2971">
        <v>1.6</v>
      </c>
      <c r="BH2971">
        <v>3.19</v>
      </c>
      <c r="BI2971">
        <v>1.3</v>
      </c>
      <c r="BL2971">
        <v>1.4</v>
      </c>
      <c r="BN2971">
        <v>1.25</v>
      </c>
    </row>
    <row r="2972" spans="1:83" x14ac:dyDescent="0.3">
      <c r="A2972">
        <v>394460</v>
      </c>
      <c r="AD2972">
        <v>1.32</v>
      </c>
      <c r="AF2972">
        <v>1.33</v>
      </c>
      <c r="AU2972">
        <v>1.2</v>
      </c>
      <c r="BH2972">
        <v>1.5</v>
      </c>
      <c r="BM2972">
        <v>1.46</v>
      </c>
      <c r="BO2972">
        <v>1.5</v>
      </c>
      <c r="BQ2972">
        <v>1.1000000000000001</v>
      </c>
      <c r="BT2972">
        <v>1.46</v>
      </c>
      <c r="CD2972">
        <v>1.8</v>
      </c>
      <c r="CE2972">
        <v>1.46</v>
      </c>
    </row>
    <row r="2973" spans="1:83" x14ac:dyDescent="0.3">
      <c r="A2973">
        <v>394467</v>
      </c>
      <c r="G2973">
        <v>2.1</v>
      </c>
      <c r="O2973">
        <v>1.2</v>
      </c>
      <c r="V2973">
        <v>1</v>
      </c>
    </row>
    <row r="2974" spans="1:83" x14ac:dyDescent="0.3">
      <c r="A2974">
        <v>394483</v>
      </c>
      <c r="B2974">
        <v>1.1000000000000001</v>
      </c>
      <c r="E2974">
        <v>2.9</v>
      </c>
      <c r="F2974">
        <v>1.1000000000000001</v>
      </c>
      <c r="I2974">
        <v>2.2999999999999998</v>
      </c>
      <c r="O2974">
        <v>1.1000000000000001</v>
      </c>
      <c r="R2974">
        <v>1.1000000000000001</v>
      </c>
      <c r="S2974">
        <v>1.1000000000000001</v>
      </c>
      <c r="X2974">
        <v>1</v>
      </c>
      <c r="Y2974">
        <v>1</v>
      </c>
      <c r="AD2974">
        <v>2.27</v>
      </c>
      <c r="AF2974">
        <v>1.1000000000000001</v>
      </c>
      <c r="AG2974">
        <v>1.6</v>
      </c>
      <c r="AK2974">
        <v>1.1000000000000001</v>
      </c>
      <c r="AN2974">
        <v>1.1000000000000001</v>
      </c>
      <c r="AO2974">
        <v>1.1000000000000001</v>
      </c>
      <c r="AP2974">
        <v>1.81</v>
      </c>
      <c r="AQ2974">
        <v>1</v>
      </c>
      <c r="AS2974">
        <v>1.84</v>
      </c>
      <c r="AT2974">
        <v>1</v>
      </c>
      <c r="AX2974">
        <v>1</v>
      </c>
      <c r="AY2974">
        <v>2.4</v>
      </c>
      <c r="BI2974">
        <v>1.8</v>
      </c>
      <c r="BK2974">
        <v>2.5</v>
      </c>
      <c r="BM2974">
        <v>1.5</v>
      </c>
      <c r="BN2974">
        <v>1.1000000000000001</v>
      </c>
      <c r="BO2974">
        <v>2.2000000000000002</v>
      </c>
      <c r="BR2974">
        <v>1.4</v>
      </c>
      <c r="BS2974">
        <v>1.4</v>
      </c>
      <c r="BW2974">
        <v>3.4</v>
      </c>
      <c r="BX2974">
        <v>2.4</v>
      </c>
      <c r="BZ2974">
        <v>1</v>
      </c>
      <c r="CC2974">
        <v>1.1000000000000001</v>
      </c>
      <c r="CD2974">
        <v>1.1000000000000001</v>
      </c>
    </row>
    <row r="2975" spans="1:83" x14ac:dyDescent="0.3">
      <c r="A2975">
        <v>394488</v>
      </c>
      <c r="B2975">
        <v>2.2000000000000002</v>
      </c>
      <c r="C2975">
        <v>3.19</v>
      </c>
      <c r="D2975">
        <v>1.1000000000000001</v>
      </c>
      <c r="G2975">
        <v>1</v>
      </c>
      <c r="H2975">
        <v>1</v>
      </c>
      <c r="I2975">
        <v>2.2999999999999998</v>
      </c>
      <c r="M2975">
        <v>1</v>
      </c>
      <c r="N2975">
        <v>1.1000000000000001</v>
      </c>
      <c r="O2975">
        <v>1.1000000000000001</v>
      </c>
      <c r="R2975">
        <v>1.1000000000000001</v>
      </c>
      <c r="W2975">
        <v>1.9</v>
      </c>
      <c r="AG2975">
        <v>1.4</v>
      </c>
      <c r="AL2975">
        <v>1.1000000000000001</v>
      </c>
      <c r="AP2975">
        <v>1.9</v>
      </c>
      <c r="AY2975">
        <v>1.5</v>
      </c>
      <c r="BB2975">
        <v>1</v>
      </c>
      <c r="BL2975">
        <v>1</v>
      </c>
      <c r="BQ2975">
        <v>3.36</v>
      </c>
      <c r="BR2975">
        <v>1</v>
      </c>
      <c r="BY2975">
        <v>1.5</v>
      </c>
    </row>
    <row r="2976" spans="1:83" x14ac:dyDescent="0.3">
      <c r="A2976">
        <v>395185</v>
      </c>
      <c r="B2976">
        <v>1.1000000000000001</v>
      </c>
      <c r="D2976">
        <v>1.2</v>
      </c>
      <c r="M2976">
        <v>1.1499999999999999</v>
      </c>
      <c r="N2976">
        <v>1.1000000000000001</v>
      </c>
      <c r="O2976">
        <v>1</v>
      </c>
      <c r="R2976">
        <v>1</v>
      </c>
      <c r="T2976">
        <v>1</v>
      </c>
      <c r="U2976">
        <v>2.6</v>
      </c>
      <c r="AB2976">
        <v>2.42</v>
      </c>
      <c r="AC2976">
        <v>1</v>
      </c>
      <c r="AD2976">
        <v>1.7</v>
      </c>
      <c r="AE2976">
        <v>1.1299999999999999</v>
      </c>
      <c r="AF2976">
        <v>1.8</v>
      </c>
      <c r="AG2976">
        <v>0.99</v>
      </c>
      <c r="AH2976">
        <v>1.1000000000000001</v>
      </c>
      <c r="AJ2976">
        <v>1.2</v>
      </c>
      <c r="AM2976">
        <v>1.4</v>
      </c>
      <c r="AQ2976">
        <v>2.2000000000000002</v>
      </c>
      <c r="AR2976">
        <v>1.1299999999999999</v>
      </c>
      <c r="AS2976">
        <v>2.14</v>
      </c>
      <c r="AT2976">
        <v>3.1</v>
      </c>
      <c r="AU2976">
        <v>1.1000000000000001</v>
      </c>
      <c r="AW2976">
        <v>1.6</v>
      </c>
      <c r="AX2976">
        <v>1.32</v>
      </c>
      <c r="BC2976">
        <v>1.1000000000000001</v>
      </c>
      <c r="BD2976">
        <v>2.11</v>
      </c>
      <c r="BE2976">
        <v>1.1000000000000001</v>
      </c>
      <c r="BG2976">
        <v>2.2400000000000002</v>
      </c>
      <c r="BH2976">
        <v>2.9</v>
      </c>
      <c r="BI2976">
        <v>1.1100000000000001</v>
      </c>
      <c r="BJ2976">
        <v>1.7</v>
      </c>
      <c r="BK2976">
        <v>2.16</v>
      </c>
      <c r="BL2976">
        <v>0.99</v>
      </c>
      <c r="BN2976">
        <v>1.2</v>
      </c>
      <c r="BO2976">
        <v>2.7</v>
      </c>
      <c r="BP2976">
        <v>1</v>
      </c>
      <c r="BQ2976">
        <v>1.1299999999999999</v>
      </c>
      <c r="BU2976">
        <v>1.2</v>
      </c>
      <c r="BW2976">
        <v>2.5</v>
      </c>
      <c r="BX2976">
        <v>2.15</v>
      </c>
      <c r="BZ2976">
        <v>1.48</v>
      </c>
      <c r="CA2976">
        <v>3.47</v>
      </c>
      <c r="CB2976">
        <v>1.4</v>
      </c>
    </row>
    <row r="2977" spans="1:83" x14ac:dyDescent="0.3">
      <c r="A2977">
        <v>395203</v>
      </c>
      <c r="B2977">
        <v>1.3</v>
      </c>
      <c r="F2977">
        <v>1</v>
      </c>
      <c r="L2977">
        <v>1</v>
      </c>
      <c r="Q2977">
        <v>2</v>
      </c>
      <c r="T2977">
        <v>1</v>
      </c>
      <c r="Y2977">
        <v>1.1000000000000001</v>
      </c>
      <c r="Z2977">
        <v>2.1</v>
      </c>
      <c r="AC2977">
        <v>1</v>
      </c>
      <c r="AD2977">
        <v>1.93</v>
      </c>
      <c r="AE2977">
        <v>1.1299999999999999</v>
      </c>
      <c r="AJ2977">
        <v>1.6</v>
      </c>
      <c r="AZ2977">
        <v>1</v>
      </c>
      <c r="BB2977">
        <v>1</v>
      </c>
      <c r="BX2977">
        <v>1</v>
      </c>
      <c r="BY2977">
        <v>1</v>
      </c>
      <c r="BZ2977">
        <v>1</v>
      </c>
    </row>
    <row r="2978" spans="1:83" x14ac:dyDescent="0.3">
      <c r="A2978">
        <v>395300</v>
      </c>
      <c r="X2978">
        <v>1.9</v>
      </c>
      <c r="AG2978">
        <v>2.21</v>
      </c>
      <c r="AH2978">
        <v>2.1</v>
      </c>
      <c r="AI2978">
        <v>2</v>
      </c>
      <c r="AK2978">
        <v>0.98</v>
      </c>
      <c r="AP2978">
        <v>1.1399999999999999</v>
      </c>
      <c r="AU2978">
        <v>1.1000000000000001</v>
      </c>
      <c r="BD2978">
        <v>1.73</v>
      </c>
      <c r="BH2978">
        <v>1.1200000000000001</v>
      </c>
      <c r="BJ2978">
        <v>2.9</v>
      </c>
      <c r="BK2978">
        <v>1</v>
      </c>
      <c r="BM2978">
        <v>1.5</v>
      </c>
      <c r="BP2978">
        <v>1.1499999999999999</v>
      </c>
      <c r="BT2978">
        <v>1.3</v>
      </c>
      <c r="CC2978">
        <v>1.4</v>
      </c>
    </row>
    <row r="2979" spans="1:83" x14ac:dyDescent="0.3">
      <c r="A2979">
        <v>395337</v>
      </c>
      <c r="C2979">
        <v>4.49</v>
      </c>
      <c r="D2979">
        <v>2.16</v>
      </c>
      <c r="E2979">
        <v>3.42</v>
      </c>
      <c r="F2979">
        <v>1.3</v>
      </c>
      <c r="H2979">
        <v>1.1599999999999999</v>
      </c>
      <c r="I2979">
        <v>1</v>
      </c>
      <c r="K2979">
        <v>1.56</v>
      </c>
      <c r="N2979">
        <v>2.5</v>
      </c>
      <c r="Q2979">
        <v>1.5</v>
      </c>
      <c r="S2979">
        <v>2.6</v>
      </c>
      <c r="U2979">
        <v>2.13</v>
      </c>
      <c r="V2979">
        <v>2.21</v>
      </c>
      <c r="W2979">
        <v>1.1200000000000001</v>
      </c>
      <c r="X2979">
        <v>3.84</v>
      </c>
      <c r="Y2979">
        <v>1.8</v>
      </c>
      <c r="Z2979">
        <v>2.8</v>
      </c>
      <c r="AA2979">
        <v>1.2</v>
      </c>
      <c r="AB2979">
        <v>2.25</v>
      </c>
      <c r="AF2979">
        <v>1.1000000000000001</v>
      </c>
      <c r="AG2979">
        <v>1.3</v>
      </c>
      <c r="AH2979">
        <v>2.36</v>
      </c>
      <c r="AJ2979">
        <v>2.2200000000000002</v>
      </c>
      <c r="AK2979">
        <v>3.17</v>
      </c>
      <c r="AL2979">
        <v>3.41</v>
      </c>
      <c r="AM2979">
        <v>1.1000000000000001</v>
      </c>
      <c r="AN2979">
        <v>2.1</v>
      </c>
      <c r="AO2979">
        <v>1.1000000000000001</v>
      </c>
      <c r="AQ2979">
        <v>2.2000000000000002</v>
      </c>
      <c r="AT2979">
        <v>1.1499999999999999</v>
      </c>
      <c r="AU2979">
        <v>2.5299999999999998</v>
      </c>
      <c r="AX2979">
        <v>1.48</v>
      </c>
      <c r="AZ2979">
        <v>1.2</v>
      </c>
      <c r="BB2979">
        <v>1.2</v>
      </c>
      <c r="BC2979">
        <v>1</v>
      </c>
      <c r="BE2979">
        <v>1.18</v>
      </c>
      <c r="BF2979">
        <v>1.17</v>
      </c>
      <c r="BG2979">
        <v>4.29</v>
      </c>
      <c r="BH2979">
        <v>1.26</v>
      </c>
      <c r="BK2979">
        <v>2.2400000000000002</v>
      </c>
      <c r="BM2979">
        <v>3.3</v>
      </c>
      <c r="BN2979">
        <v>5.98</v>
      </c>
      <c r="BO2979">
        <v>1.1299999999999999</v>
      </c>
      <c r="BQ2979">
        <v>2.12</v>
      </c>
      <c r="BS2979">
        <v>1.1499999999999999</v>
      </c>
      <c r="BT2979">
        <v>3.54</v>
      </c>
      <c r="BU2979">
        <v>3.25</v>
      </c>
      <c r="BV2979">
        <v>1.2</v>
      </c>
      <c r="BW2979">
        <v>1.4</v>
      </c>
      <c r="BY2979">
        <v>1</v>
      </c>
      <c r="BZ2979">
        <v>2.2999999999999998</v>
      </c>
      <c r="CA2979">
        <v>1</v>
      </c>
      <c r="CC2979">
        <v>2.4</v>
      </c>
    </row>
    <row r="2980" spans="1:83" x14ac:dyDescent="0.3">
      <c r="A2980">
        <v>395342</v>
      </c>
      <c r="E2980">
        <v>2.15</v>
      </c>
      <c r="N2980">
        <v>1.41</v>
      </c>
      <c r="S2980">
        <v>1.1399999999999999</v>
      </c>
      <c r="AK2980">
        <v>1.28</v>
      </c>
      <c r="AN2980">
        <v>0.97</v>
      </c>
      <c r="AO2980">
        <v>1.6</v>
      </c>
      <c r="AT2980">
        <v>1.36</v>
      </c>
      <c r="BE2980">
        <v>1.1100000000000001</v>
      </c>
      <c r="BQ2980">
        <v>1.7</v>
      </c>
      <c r="BR2980">
        <v>1.3</v>
      </c>
      <c r="BT2980">
        <v>2.5</v>
      </c>
      <c r="BU2980">
        <v>1.21</v>
      </c>
      <c r="BY2980">
        <v>1.27</v>
      </c>
      <c r="BZ2980">
        <v>1.27</v>
      </c>
    </row>
    <row r="2981" spans="1:83" x14ac:dyDescent="0.3">
      <c r="A2981">
        <v>395356</v>
      </c>
      <c r="B2981">
        <v>1</v>
      </c>
      <c r="F2981">
        <v>1.2</v>
      </c>
      <c r="G2981">
        <v>1.23</v>
      </c>
      <c r="H2981">
        <v>1</v>
      </c>
      <c r="K2981">
        <v>1.7</v>
      </c>
      <c r="N2981">
        <v>1.1000000000000001</v>
      </c>
      <c r="O2981">
        <v>2.5</v>
      </c>
      <c r="P2981">
        <v>2.2000000000000002</v>
      </c>
      <c r="Q2981">
        <v>1.8</v>
      </c>
      <c r="R2981">
        <v>1.1499999999999999</v>
      </c>
      <c r="S2981">
        <v>1.1000000000000001</v>
      </c>
      <c r="T2981">
        <v>1.6</v>
      </c>
      <c r="U2981">
        <v>1.5</v>
      </c>
      <c r="W2981">
        <v>1.3</v>
      </c>
      <c r="X2981">
        <v>1.8</v>
      </c>
      <c r="Z2981">
        <v>1.9</v>
      </c>
      <c r="AB2981">
        <v>1.1200000000000001</v>
      </c>
      <c r="AD2981">
        <v>1</v>
      </c>
      <c r="AG2981">
        <v>1</v>
      </c>
      <c r="AH2981">
        <v>1.1100000000000001</v>
      </c>
      <c r="AL2981">
        <v>1.5</v>
      </c>
      <c r="AP2981">
        <v>3.59</v>
      </c>
      <c r="AQ2981">
        <v>1.1100000000000001</v>
      </c>
      <c r="AR2981">
        <v>1.3</v>
      </c>
      <c r="AS2981">
        <v>3.52</v>
      </c>
      <c r="AU2981">
        <v>1.22</v>
      </c>
      <c r="AV2981">
        <v>1.6</v>
      </c>
      <c r="AZ2981">
        <v>2</v>
      </c>
      <c r="BA2981">
        <v>3.24</v>
      </c>
      <c r="BD2981">
        <v>1.47</v>
      </c>
      <c r="BE2981">
        <v>1.7</v>
      </c>
      <c r="BF2981">
        <v>2.39</v>
      </c>
      <c r="BG2981">
        <v>1.23</v>
      </c>
      <c r="BJ2981">
        <v>1</v>
      </c>
      <c r="BK2981">
        <v>1.26</v>
      </c>
      <c r="BL2981">
        <v>2.1</v>
      </c>
      <c r="BM2981">
        <v>1.98</v>
      </c>
      <c r="BN2981">
        <v>1.86</v>
      </c>
      <c r="BR2981">
        <v>1.6</v>
      </c>
      <c r="BT2981">
        <v>1</v>
      </c>
      <c r="BU2981">
        <v>1.33</v>
      </c>
      <c r="BW2981">
        <v>2.33</v>
      </c>
      <c r="CC2981">
        <v>2.2999999999999998</v>
      </c>
      <c r="CD2981">
        <v>1.51</v>
      </c>
    </row>
    <row r="2982" spans="1:83" x14ac:dyDescent="0.3">
      <c r="A2982">
        <v>395385</v>
      </c>
      <c r="C2982">
        <v>1.22</v>
      </c>
      <c r="AA2982">
        <v>1.1200000000000001</v>
      </c>
      <c r="AF2982">
        <v>1.8</v>
      </c>
      <c r="BD2982">
        <v>1.6</v>
      </c>
      <c r="BL2982">
        <v>2.17</v>
      </c>
      <c r="BZ2982">
        <v>1.4</v>
      </c>
    </row>
    <row r="2983" spans="1:83" x14ac:dyDescent="0.3">
      <c r="A2983">
        <v>395443</v>
      </c>
      <c r="G2983">
        <v>1.6</v>
      </c>
    </row>
    <row r="2984" spans="1:83" x14ac:dyDescent="0.3">
      <c r="A2984">
        <v>395545</v>
      </c>
      <c r="O2984">
        <v>1.1000000000000001</v>
      </c>
      <c r="U2984">
        <v>1.9</v>
      </c>
      <c r="AF2984">
        <v>1.9</v>
      </c>
      <c r="AL2984">
        <v>1.1000000000000001</v>
      </c>
      <c r="AM2984">
        <v>1.8</v>
      </c>
      <c r="AY2984">
        <v>1.1000000000000001</v>
      </c>
      <c r="BE2984">
        <v>1.1599999999999999</v>
      </c>
      <c r="BF2984">
        <v>2.15</v>
      </c>
      <c r="BI2984">
        <v>1.1000000000000001</v>
      </c>
      <c r="BJ2984">
        <v>1.9</v>
      </c>
      <c r="BM2984">
        <v>1.1100000000000001</v>
      </c>
      <c r="BO2984">
        <v>2.1800000000000002</v>
      </c>
      <c r="BP2984">
        <v>3.14</v>
      </c>
      <c r="BS2984">
        <v>2.7</v>
      </c>
      <c r="BW2984">
        <v>2.7</v>
      </c>
      <c r="BZ2984">
        <v>1.3</v>
      </c>
      <c r="CB2984">
        <v>1.2</v>
      </c>
      <c r="CC2984">
        <v>1.9</v>
      </c>
      <c r="CD2984">
        <v>2.1</v>
      </c>
    </row>
    <row r="2985" spans="1:83" x14ac:dyDescent="0.3">
      <c r="A2985">
        <v>395590</v>
      </c>
      <c r="B2985">
        <v>3.1</v>
      </c>
      <c r="C2985">
        <v>3.16</v>
      </c>
      <c r="D2985">
        <v>1.8</v>
      </c>
      <c r="G2985">
        <v>1</v>
      </c>
      <c r="H2985">
        <v>0.94</v>
      </c>
      <c r="I2985">
        <v>4.1500000000000004</v>
      </c>
      <c r="J2985">
        <v>1.3</v>
      </c>
      <c r="K2985">
        <v>2.9</v>
      </c>
      <c r="L2985">
        <v>3.13</v>
      </c>
      <c r="M2985">
        <v>2.11</v>
      </c>
      <c r="N2985">
        <v>1.1000000000000001</v>
      </c>
      <c r="O2985">
        <v>1.1599999999999999</v>
      </c>
      <c r="Q2985">
        <v>1.4</v>
      </c>
      <c r="U2985">
        <v>2.11</v>
      </c>
      <c r="V2985">
        <v>2.13</v>
      </c>
      <c r="X2985">
        <v>2.11</v>
      </c>
      <c r="Y2985">
        <v>2.9</v>
      </c>
      <c r="Z2985">
        <v>4.16</v>
      </c>
      <c r="AA2985">
        <v>1</v>
      </c>
      <c r="AB2985">
        <v>1.6</v>
      </c>
      <c r="AC2985">
        <v>2.13</v>
      </c>
      <c r="AD2985">
        <v>2.8</v>
      </c>
      <c r="AE2985">
        <v>6.39</v>
      </c>
      <c r="AG2985">
        <v>2.9</v>
      </c>
      <c r="AH2985">
        <v>2</v>
      </c>
      <c r="AJ2985">
        <v>3.2</v>
      </c>
      <c r="AK2985">
        <v>1.2</v>
      </c>
      <c r="AL2985">
        <v>3.21</v>
      </c>
      <c r="AN2985">
        <v>2.6</v>
      </c>
      <c r="AO2985">
        <v>1.1000000000000001</v>
      </c>
      <c r="AP2985">
        <v>1.1100000000000001</v>
      </c>
      <c r="AQ2985">
        <v>1.1599999999999999</v>
      </c>
      <c r="AR2985">
        <v>4.0999999999999996</v>
      </c>
      <c r="AT2985">
        <v>1</v>
      </c>
      <c r="AU2985">
        <v>2.4</v>
      </c>
      <c r="AV2985">
        <v>2.8</v>
      </c>
      <c r="AW2985">
        <v>2.1</v>
      </c>
      <c r="AX2985">
        <v>1.4</v>
      </c>
      <c r="AY2985">
        <v>1.3</v>
      </c>
      <c r="AZ2985">
        <v>7.23</v>
      </c>
      <c r="BA2985">
        <v>2.1</v>
      </c>
      <c r="BB2985">
        <v>2.7</v>
      </c>
      <c r="BD2985">
        <v>2.4</v>
      </c>
      <c r="BF2985">
        <v>2.15</v>
      </c>
      <c r="BH2985">
        <v>2.8</v>
      </c>
      <c r="BI2985">
        <v>2.5</v>
      </c>
      <c r="BJ2985">
        <v>2.13</v>
      </c>
      <c r="BL2985">
        <v>1.1000000000000001</v>
      </c>
      <c r="BM2985">
        <v>1.1000000000000001</v>
      </c>
      <c r="BN2985">
        <v>1.4</v>
      </c>
      <c r="BO2985">
        <v>2.11</v>
      </c>
      <c r="BP2985">
        <v>2.6</v>
      </c>
      <c r="BQ2985">
        <v>1.5</v>
      </c>
      <c r="BR2985">
        <v>1.1599999999999999</v>
      </c>
      <c r="BS2985">
        <v>4.21</v>
      </c>
      <c r="BT2985">
        <v>2.7</v>
      </c>
      <c r="BU2985">
        <v>1.1100000000000001</v>
      </c>
      <c r="BV2985">
        <v>1.5</v>
      </c>
      <c r="BX2985">
        <v>2.6</v>
      </c>
      <c r="BY2985">
        <v>3.13</v>
      </c>
      <c r="CA2985">
        <v>2.2999999999999998</v>
      </c>
      <c r="CB2985">
        <v>1.1299999999999999</v>
      </c>
      <c r="CC2985">
        <v>3.1</v>
      </c>
      <c r="CD2985">
        <v>3.2</v>
      </c>
      <c r="CE2985">
        <v>2.8</v>
      </c>
    </row>
    <row r="2986" spans="1:83" x14ac:dyDescent="0.3">
      <c r="A2986">
        <v>395629</v>
      </c>
      <c r="B2986">
        <v>1.9</v>
      </c>
      <c r="C2986">
        <v>1.49</v>
      </c>
      <c r="D2986">
        <v>1.38</v>
      </c>
      <c r="E2986">
        <v>2.58</v>
      </c>
      <c r="F2986">
        <v>1.33</v>
      </c>
      <c r="G2986">
        <v>1.1499999999999999</v>
      </c>
      <c r="H2986">
        <v>2.17</v>
      </c>
      <c r="J2986">
        <v>1.29</v>
      </c>
      <c r="K2986">
        <v>3.67</v>
      </c>
      <c r="M2986">
        <v>1.19</v>
      </c>
      <c r="N2986">
        <v>1.26</v>
      </c>
      <c r="P2986">
        <v>1.39</v>
      </c>
      <c r="R2986">
        <v>2.83</v>
      </c>
      <c r="S2986">
        <v>2.42</v>
      </c>
      <c r="T2986">
        <v>2.12</v>
      </c>
      <c r="U2986">
        <v>3.3</v>
      </c>
      <c r="V2986">
        <v>1.54</v>
      </c>
      <c r="W2986">
        <v>1</v>
      </c>
      <c r="X2986">
        <v>2.98</v>
      </c>
      <c r="Y2986">
        <v>3.22</v>
      </c>
      <c r="AB2986">
        <v>2.29</v>
      </c>
      <c r="AD2986">
        <v>1.6</v>
      </c>
      <c r="AF2986">
        <v>1.55</v>
      </c>
      <c r="AH2986">
        <v>1.8</v>
      </c>
      <c r="AJ2986">
        <v>1.47</v>
      </c>
      <c r="AK2986">
        <v>1.42</v>
      </c>
      <c r="AM2986">
        <v>1.22</v>
      </c>
      <c r="AN2986">
        <v>2.13</v>
      </c>
      <c r="AO2986">
        <v>1.3</v>
      </c>
      <c r="AP2986">
        <v>1.43</v>
      </c>
      <c r="AW2986">
        <v>1.53</v>
      </c>
      <c r="AX2986">
        <v>1.22</v>
      </c>
      <c r="AY2986">
        <v>1.18</v>
      </c>
      <c r="AZ2986">
        <v>1.25</v>
      </c>
      <c r="BB2986">
        <v>1.4</v>
      </c>
      <c r="BC2986">
        <v>1.34</v>
      </c>
      <c r="BD2986">
        <v>1.7</v>
      </c>
      <c r="BE2986">
        <v>2.5499999999999998</v>
      </c>
      <c r="BF2986">
        <v>1.49</v>
      </c>
      <c r="BG2986">
        <v>1.3</v>
      </c>
      <c r="BK2986">
        <v>2.72</v>
      </c>
      <c r="BL2986">
        <v>1.5</v>
      </c>
      <c r="BM2986">
        <v>1.41</v>
      </c>
      <c r="BO2986">
        <v>2.13</v>
      </c>
      <c r="BQ2986">
        <v>1.8</v>
      </c>
      <c r="BR2986">
        <v>2.61</v>
      </c>
      <c r="BS2986">
        <v>1.5</v>
      </c>
      <c r="BT2986">
        <v>2.11</v>
      </c>
      <c r="BU2986">
        <v>1.1200000000000001</v>
      </c>
      <c r="BV2986">
        <v>1.1000000000000001</v>
      </c>
      <c r="BW2986">
        <v>1.2</v>
      </c>
      <c r="BX2986">
        <v>2.8</v>
      </c>
      <c r="BY2986">
        <v>1.3</v>
      </c>
      <c r="BZ2986">
        <v>1.7</v>
      </c>
      <c r="CA2986">
        <v>1.1000000000000001</v>
      </c>
      <c r="CC2986">
        <v>1.8</v>
      </c>
    </row>
    <row r="2987" spans="1:83" x14ac:dyDescent="0.3">
      <c r="A2987">
        <v>395648</v>
      </c>
      <c r="B2987">
        <v>1.3</v>
      </c>
      <c r="E2987">
        <v>1.2</v>
      </c>
      <c r="U2987">
        <v>1.2</v>
      </c>
      <c r="V2987">
        <v>2.2000000000000002</v>
      </c>
      <c r="X2987">
        <v>1.3</v>
      </c>
      <c r="Z2987">
        <v>1.3</v>
      </c>
      <c r="AD2987">
        <v>2.2999999999999998</v>
      </c>
      <c r="AF2987">
        <v>1.1000000000000001</v>
      </c>
      <c r="AH2987">
        <v>1.3</v>
      </c>
      <c r="AK2987">
        <v>1</v>
      </c>
      <c r="AM2987">
        <v>1.2</v>
      </c>
      <c r="AV2987">
        <v>1</v>
      </c>
      <c r="AY2987">
        <v>1.2</v>
      </c>
      <c r="BM2987">
        <v>1.2</v>
      </c>
      <c r="BP2987">
        <v>2.2000000000000002</v>
      </c>
      <c r="BQ2987">
        <v>3.16</v>
      </c>
      <c r="BY2987">
        <v>2.14</v>
      </c>
      <c r="BZ2987">
        <v>2.12</v>
      </c>
      <c r="CA2987">
        <v>1.1000000000000001</v>
      </c>
      <c r="CC2987">
        <v>1.8</v>
      </c>
    </row>
    <row r="2988" spans="1:83" x14ac:dyDescent="0.3">
      <c r="A2988">
        <v>395669</v>
      </c>
      <c r="I2988">
        <v>1.1000000000000001</v>
      </c>
      <c r="J2988">
        <v>1.2</v>
      </c>
      <c r="M2988">
        <v>1.3</v>
      </c>
      <c r="O2988">
        <v>1.4</v>
      </c>
      <c r="T2988">
        <v>1.4</v>
      </c>
      <c r="AD2988">
        <v>1</v>
      </c>
    </row>
    <row r="2989" spans="1:83" x14ac:dyDescent="0.3">
      <c r="A2989">
        <v>395674</v>
      </c>
      <c r="B2989">
        <v>3.43</v>
      </c>
      <c r="C2989">
        <v>6.4</v>
      </c>
      <c r="D2989">
        <v>1</v>
      </c>
      <c r="F2989">
        <v>3.43</v>
      </c>
      <c r="G2989">
        <v>1.1599999999999999</v>
      </c>
      <c r="H2989">
        <v>0.99</v>
      </c>
      <c r="I2989">
        <v>4.38</v>
      </c>
      <c r="J2989">
        <v>4.3099999999999996</v>
      </c>
      <c r="K2989">
        <v>2.15</v>
      </c>
      <c r="L2989">
        <v>1.97</v>
      </c>
      <c r="M2989">
        <v>4.21</v>
      </c>
      <c r="N2989">
        <v>4.2</v>
      </c>
      <c r="O2989">
        <v>3.59</v>
      </c>
      <c r="P2989">
        <v>3.5</v>
      </c>
      <c r="Q2989">
        <v>4.5</v>
      </c>
      <c r="R2989">
        <v>2.2599999999999998</v>
      </c>
      <c r="S2989">
        <v>1.21</v>
      </c>
      <c r="T2989">
        <v>2.1800000000000002</v>
      </c>
      <c r="U2989">
        <v>1.19</v>
      </c>
      <c r="V2989">
        <v>1.2</v>
      </c>
      <c r="X2989">
        <v>2.16</v>
      </c>
      <c r="Y2989">
        <v>1</v>
      </c>
      <c r="Z2989">
        <v>1.2</v>
      </c>
      <c r="AA2989">
        <v>2.36</v>
      </c>
      <c r="AD2989">
        <v>2.27</v>
      </c>
      <c r="AE2989">
        <v>2.7</v>
      </c>
      <c r="AH2989">
        <v>1.18</v>
      </c>
      <c r="AI2989">
        <v>3.45</v>
      </c>
      <c r="AJ2989">
        <v>2.4300000000000002</v>
      </c>
      <c r="AK2989">
        <v>2.42</v>
      </c>
      <c r="AN2989">
        <v>1.1000000000000001</v>
      </c>
      <c r="AP2989">
        <v>1</v>
      </c>
      <c r="AQ2989">
        <v>2.4</v>
      </c>
      <c r="AR2989">
        <v>1.35</v>
      </c>
      <c r="AS2989">
        <v>1.1299999999999999</v>
      </c>
      <c r="AU2989">
        <v>3.94</v>
      </c>
      <c r="AV2989">
        <v>6.1</v>
      </c>
      <c r="AW2989">
        <v>2.48</v>
      </c>
      <c r="AX2989">
        <v>1.23</v>
      </c>
      <c r="AY2989">
        <v>2.9</v>
      </c>
      <c r="AZ2989">
        <v>1.1399999999999999</v>
      </c>
      <c r="BA2989">
        <v>2.46</v>
      </c>
      <c r="BB2989">
        <v>1.45</v>
      </c>
      <c r="BC2989">
        <v>2.5</v>
      </c>
      <c r="BD2989">
        <v>1.9</v>
      </c>
      <c r="BE2989">
        <v>3.74</v>
      </c>
      <c r="BF2989">
        <v>3.5</v>
      </c>
      <c r="BG2989">
        <v>4.5199999999999996</v>
      </c>
      <c r="BH2989">
        <v>3.57</v>
      </c>
      <c r="BI2989">
        <v>1.21</v>
      </c>
      <c r="BJ2989">
        <v>3.68</v>
      </c>
      <c r="BK2989">
        <v>5.29</v>
      </c>
      <c r="BN2989">
        <v>1.4</v>
      </c>
      <c r="BO2989">
        <v>2.29</v>
      </c>
      <c r="BP2989">
        <v>2.27</v>
      </c>
      <c r="BQ2989">
        <v>1.34</v>
      </c>
      <c r="BS2989">
        <v>1.24</v>
      </c>
      <c r="BU2989">
        <v>4.2</v>
      </c>
      <c r="BV2989">
        <v>2.1800000000000002</v>
      </c>
      <c r="BW2989">
        <v>1.2</v>
      </c>
      <c r="BY2989">
        <v>1.4</v>
      </c>
      <c r="CA2989">
        <v>2.9</v>
      </c>
      <c r="CB2989">
        <v>2.2999999999999998</v>
      </c>
      <c r="CC2989">
        <v>1.48</v>
      </c>
      <c r="CD2989">
        <v>1.18</v>
      </c>
      <c r="CE2989">
        <v>2.11</v>
      </c>
    </row>
    <row r="2990" spans="1:83" x14ac:dyDescent="0.3">
      <c r="A2990">
        <v>395699</v>
      </c>
      <c r="C2990">
        <v>1.18</v>
      </c>
      <c r="G2990">
        <v>1.5</v>
      </c>
      <c r="J2990">
        <v>1.1200000000000001</v>
      </c>
      <c r="N2990">
        <v>1.1399999999999999</v>
      </c>
      <c r="U2990">
        <v>1.9</v>
      </c>
      <c r="AG2990">
        <v>1.1100000000000001</v>
      </c>
      <c r="AJ2990">
        <v>1.22</v>
      </c>
      <c r="AL2990">
        <v>1.19</v>
      </c>
      <c r="AQ2990">
        <v>1.3</v>
      </c>
      <c r="BE2990">
        <v>1.3</v>
      </c>
      <c r="BG2990">
        <v>1.1399999999999999</v>
      </c>
      <c r="BN2990">
        <v>1.22</v>
      </c>
      <c r="BO2990">
        <v>1.27</v>
      </c>
      <c r="BQ2990">
        <v>1.1000000000000001</v>
      </c>
      <c r="BS2990">
        <v>1.4</v>
      </c>
      <c r="BV2990">
        <v>2.9</v>
      </c>
    </row>
    <row r="2991" spans="1:83" x14ac:dyDescent="0.3">
      <c r="A2991">
        <v>395703</v>
      </c>
      <c r="C2991">
        <v>1</v>
      </c>
      <c r="D2991">
        <v>1.24</v>
      </c>
      <c r="L2991">
        <v>1.1000000000000001</v>
      </c>
      <c r="Q2991">
        <v>1</v>
      </c>
      <c r="T2991">
        <v>1.9</v>
      </c>
      <c r="U2991">
        <v>1.9</v>
      </c>
      <c r="Y2991">
        <v>1.1100000000000001</v>
      </c>
      <c r="Z2991">
        <v>1.1200000000000001</v>
      </c>
      <c r="AF2991">
        <v>1.5</v>
      </c>
      <c r="AH2991">
        <v>1.3</v>
      </c>
      <c r="AL2991">
        <v>1.1100000000000001</v>
      </c>
      <c r="AY2991">
        <v>2.4</v>
      </c>
      <c r="AZ2991">
        <v>1</v>
      </c>
      <c r="BA2991">
        <v>0.88</v>
      </c>
      <c r="BD2991">
        <v>1.24</v>
      </c>
      <c r="BG2991">
        <v>1.21</v>
      </c>
      <c r="BJ2991">
        <v>1.97</v>
      </c>
      <c r="BQ2991">
        <v>1.1499999999999999</v>
      </c>
      <c r="BY2991">
        <v>2.6</v>
      </c>
      <c r="CA2991">
        <v>2.4</v>
      </c>
      <c r="CB2991">
        <v>0.99</v>
      </c>
      <c r="CE2991">
        <v>1</v>
      </c>
    </row>
    <row r="2992" spans="1:83" x14ac:dyDescent="0.3">
      <c r="A2992">
        <v>395740</v>
      </c>
      <c r="C2992">
        <v>2.16</v>
      </c>
      <c r="F2992">
        <v>1.4</v>
      </c>
      <c r="G2992">
        <v>1</v>
      </c>
      <c r="H2992">
        <v>2.5</v>
      </c>
      <c r="J2992">
        <v>1.4</v>
      </c>
      <c r="N2992">
        <v>1.6</v>
      </c>
      <c r="Q2992">
        <v>1.1000000000000001</v>
      </c>
      <c r="R2992">
        <v>1.1000000000000001</v>
      </c>
      <c r="T2992">
        <v>1.1100000000000001</v>
      </c>
      <c r="V2992">
        <v>1.1599999999999999</v>
      </c>
      <c r="W2992">
        <v>1.1000000000000001</v>
      </c>
      <c r="AD2992">
        <v>1.1100000000000001</v>
      </c>
      <c r="AM2992">
        <v>1.1000000000000001</v>
      </c>
      <c r="AS2992">
        <v>1.6</v>
      </c>
      <c r="AX2992">
        <v>1.18</v>
      </c>
      <c r="BA2992">
        <v>1</v>
      </c>
      <c r="BJ2992">
        <v>1.1399999999999999</v>
      </c>
      <c r="BT2992">
        <v>1</v>
      </c>
      <c r="BU2992">
        <v>1.17</v>
      </c>
      <c r="BY2992">
        <v>1.1000000000000001</v>
      </c>
      <c r="CD2992">
        <v>2.2000000000000002</v>
      </c>
    </row>
    <row r="2993" spans="1:83" x14ac:dyDescent="0.3">
      <c r="A2993">
        <v>395760</v>
      </c>
      <c r="F2993">
        <v>1.2</v>
      </c>
      <c r="J2993">
        <v>1.1000000000000001</v>
      </c>
      <c r="K2993">
        <v>1.8</v>
      </c>
      <c r="N2993">
        <v>1.2</v>
      </c>
      <c r="R2993">
        <v>1.3</v>
      </c>
      <c r="T2993">
        <v>1.1000000000000001</v>
      </c>
      <c r="U2993">
        <v>1</v>
      </c>
      <c r="V2993">
        <v>1.2</v>
      </c>
      <c r="W2993">
        <v>1.1000000000000001</v>
      </c>
      <c r="X2993">
        <v>1.1200000000000001</v>
      </c>
      <c r="Y2993">
        <v>1.9</v>
      </c>
      <c r="AB2993">
        <v>1.2</v>
      </c>
      <c r="AC2993">
        <v>1.2</v>
      </c>
      <c r="AH2993">
        <v>1.2</v>
      </c>
      <c r="AI2993">
        <v>1.1000000000000001</v>
      </c>
      <c r="AK2993">
        <v>1.1000000000000001</v>
      </c>
      <c r="AM2993">
        <v>1.2</v>
      </c>
      <c r="AQ2993">
        <v>1.9</v>
      </c>
      <c r="AR2993">
        <v>1.4</v>
      </c>
      <c r="AU2993">
        <v>1.6</v>
      </c>
      <c r="AV2993">
        <v>1.1000000000000001</v>
      </c>
      <c r="AY2993">
        <v>1.1000000000000001</v>
      </c>
      <c r="AZ2993">
        <v>1.1000000000000001</v>
      </c>
      <c r="BA2993">
        <v>1.1100000000000001</v>
      </c>
      <c r="BH2993">
        <v>1.2</v>
      </c>
      <c r="BI2993">
        <v>1.6</v>
      </c>
      <c r="BO2993">
        <v>1.4</v>
      </c>
      <c r="BV2993">
        <v>2.4</v>
      </c>
      <c r="CA2993">
        <v>2.2999999999999998</v>
      </c>
      <c r="CC2993">
        <v>2.25</v>
      </c>
      <c r="CD2993">
        <v>2.13</v>
      </c>
    </row>
    <row r="2994" spans="1:83" x14ac:dyDescent="0.3">
      <c r="A2994">
        <v>395765</v>
      </c>
      <c r="B2994">
        <v>2.44</v>
      </c>
      <c r="C2994">
        <v>2.65</v>
      </c>
      <c r="D2994">
        <v>1.2</v>
      </c>
      <c r="F2994">
        <v>2.41</v>
      </c>
      <c r="G2994">
        <v>1.23</v>
      </c>
      <c r="K2994">
        <v>1.22</v>
      </c>
      <c r="M2994">
        <v>4.7699999999999996</v>
      </c>
      <c r="N2994">
        <v>1.9</v>
      </c>
      <c r="O2994">
        <v>2.4</v>
      </c>
      <c r="S2994">
        <v>1.1100000000000001</v>
      </c>
      <c r="V2994">
        <v>2.54</v>
      </c>
      <c r="X2994">
        <v>4.74</v>
      </c>
      <c r="AA2994">
        <v>1.63</v>
      </c>
      <c r="AC2994">
        <v>1</v>
      </c>
      <c r="AD2994">
        <v>1.25</v>
      </c>
      <c r="AE2994">
        <v>1</v>
      </c>
      <c r="AF2994">
        <v>2.42</v>
      </c>
      <c r="AH2994">
        <v>1</v>
      </c>
      <c r="AJ2994">
        <v>1.34</v>
      </c>
      <c r="AK2994">
        <v>2.74</v>
      </c>
      <c r="AL2994">
        <v>1.1000000000000001</v>
      </c>
      <c r="AM2994">
        <v>1.1000000000000001</v>
      </c>
      <c r="AO2994">
        <v>1.24</v>
      </c>
      <c r="AQ2994">
        <v>2.58</v>
      </c>
      <c r="AR2994">
        <v>1.67</v>
      </c>
      <c r="AS2994">
        <v>1.3</v>
      </c>
      <c r="AT2994">
        <v>1.28</v>
      </c>
      <c r="AU2994">
        <v>1.95</v>
      </c>
      <c r="AV2994">
        <v>3.7</v>
      </c>
      <c r="AW2994">
        <v>2.2000000000000002</v>
      </c>
      <c r="AX2994">
        <v>1.1399999999999999</v>
      </c>
      <c r="AY2994">
        <v>1.26</v>
      </c>
      <c r="BA2994">
        <v>2.38</v>
      </c>
      <c r="BB2994">
        <v>1.29</v>
      </c>
      <c r="BD2994">
        <v>2.82</v>
      </c>
      <c r="BE2994">
        <v>1.1299999999999999</v>
      </c>
      <c r="BF2994">
        <v>1.37</v>
      </c>
      <c r="BG2994">
        <v>3.5</v>
      </c>
      <c r="BJ2994">
        <v>1.39</v>
      </c>
      <c r="BN2994">
        <v>2.69</v>
      </c>
      <c r="BO2994">
        <v>3.35</v>
      </c>
      <c r="BP2994">
        <v>1.44</v>
      </c>
      <c r="BR2994">
        <v>3.72</v>
      </c>
      <c r="BS2994">
        <v>2.98</v>
      </c>
      <c r="BU2994">
        <v>2.2999999999999998</v>
      </c>
      <c r="BW2994">
        <v>1.33</v>
      </c>
      <c r="BX2994">
        <v>1.36</v>
      </c>
      <c r="BY2994">
        <v>2.78</v>
      </c>
      <c r="CA2994">
        <v>7.97</v>
      </c>
      <c r="CE2994">
        <v>2.27</v>
      </c>
    </row>
    <row r="2995" spans="1:83" x14ac:dyDescent="0.3">
      <c r="A2995">
        <v>395774</v>
      </c>
      <c r="B2995">
        <v>1.17</v>
      </c>
      <c r="D2995">
        <v>1.6</v>
      </c>
      <c r="E2995">
        <v>1.1599999999999999</v>
      </c>
      <c r="F2995">
        <v>1.1599999999999999</v>
      </c>
      <c r="G2995">
        <v>2.15</v>
      </c>
      <c r="I2995">
        <v>1.9</v>
      </c>
      <c r="N2995">
        <v>2.31</v>
      </c>
      <c r="O2995">
        <v>1.7</v>
      </c>
      <c r="S2995">
        <v>2.2999999999999998</v>
      </c>
      <c r="T2995">
        <v>1.17</v>
      </c>
      <c r="U2995">
        <v>1.2</v>
      </c>
      <c r="Y2995">
        <v>1.8</v>
      </c>
      <c r="Z2995">
        <v>1.9</v>
      </c>
      <c r="AB2995">
        <v>2.38</v>
      </c>
      <c r="AD2995">
        <v>3.15</v>
      </c>
      <c r="AE2995">
        <v>1.1100000000000001</v>
      </c>
      <c r="AG2995">
        <v>2.44</v>
      </c>
      <c r="AH2995">
        <v>3.2</v>
      </c>
      <c r="AI2995">
        <v>2.63</v>
      </c>
      <c r="AK2995">
        <v>1.1299999999999999</v>
      </c>
      <c r="AN2995">
        <v>2.35</v>
      </c>
      <c r="AO2995">
        <v>1.1399999999999999</v>
      </c>
      <c r="AP2995">
        <v>1.29</v>
      </c>
      <c r="AR2995">
        <v>3.27</v>
      </c>
      <c r="AS2995">
        <v>1.9</v>
      </c>
      <c r="AT2995">
        <v>2.4500000000000002</v>
      </c>
      <c r="AV2995">
        <v>2.1800000000000002</v>
      </c>
      <c r="AW2995">
        <v>1.1100000000000001</v>
      </c>
      <c r="AX2995">
        <v>1.1100000000000001</v>
      </c>
      <c r="AY2995">
        <v>2.21</v>
      </c>
      <c r="BA2995">
        <v>3.33</v>
      </c>
      <c r="BB2995">
        <v>1.23</v>
      </c>
      <c r="BC2995">
        <v>3.81</v>
      </c>
      <c r="BD2995">
        <v>2.6</v>
      </c>
      <c r="BE2995">
        <v>3.33</v>
      </c>
      <c r="BF2995">
        <v>2.38</v>
      </c>
      <c r="BG2995">
        <v>1.3</v>
      </c>
      <c r="BH2995">
        <v>3.2</v>
      </c>
      <c r="BJ2995">
        <v>2.38</v>
      </c>
      <c r="BL2995">
        <v>1.6</v>
      </c>
      <c r="BN2995">
        <v>1.9</v>
      </c>
      <c r="BO2995">
        <v>2.44</v>
      </c>
      <c r="BP2995">
        <v>1.8</v>
      </c>
      <c r="BQ2995">
        <v>1.9</v>
      </c>
      <c r="BR2995">
        <v>2.31</v>
      </c>
      <c r="BS2995">
        <v>1.9</v>
      </c>
      <c r="BT2995">
        <v>1.1200000000000001</v>
      </c>
      <c r="BV2995">
        <v>1.8</v>
      </c>
      <c r="BX2995">
        <v>1.9</v>
      </c>
      <c r="BY2995">
        <v>1.7</v>
      </c>
      <c r="BZ2995">
        <v>1.25</v>
      </c>
      <c r="CA2995">
        <v>2.13</v>
      </c>
      <c r="CC2995">
        <v>1.9</v>
      </c>
      <c r="CD2995">
        <v>1.7</v>
      </c>
      <c r="CE2995">
        <v>3.41</v>
      </c>
    </row>
    <row r="2996" spans="1:83" x14ac:dyDescent="0.3">
      <c r="A2996">
        <v>395790</v>
      </c>
      <c r="B2996">
        <v>2.8</v>
      </c>
      <c r="C2996">
        <v>2.4</v>
      </c>
      <c r="D2996">
        <v>1.4</v>
      </c>
      <c r="H2996">
        <v>3.8</v>
      </c>
      <c r="I2996">
        <v>1.93</v>
      </c>
      <c r="J2996">
        <v>1.6</v>
      </c>
      <c r="L2996">
        <v>2.4</v>
      </c>
      <c r="N2996">
        <v>1.6</v>
      </c>
      <c r="X2996">
        <v>1.1000000000000001</v>
      </c>
      <c r="AB2996">
        <v>1</v>
      </c>
      <c r="AC2996">
        <v>2.27</v>
      </c>
      <c r="AD2996">
        <v>2.19</v>
      </c>
      <c r="AE2996">
        <v>0.91</v>
      </c>
      <c r="AF2996">
        <v>2.8</v>
      </c>
      <c r="AG2996">
        <v>1.9</v>
      </c>
      <c r="AI2996">
        <v>1.1000000000000001</v>
      </c>
      <c r="AK2996">
        <v>1.1000000000000001</v>
      </c>
      <c r="AO2996">
        <v>1</v>
      </c>
      <c r="AP2996">
        <v>2.16</v>
      </c>
      <c r="AT2996">
        <v>2.11</v>
      </c>
      <c r="AU2996">
        <v>1.8</v>
      </c>
      <c r="AX2996">
        <v>1</v>
      </c>
      <c r="BE2996">
        <v>1.5</v>
      </c>
      <c r="BF2996">
        <v>1.4</v>
      </c>
      <c r="BG2996">
        <v>1.3</v>
      </c>
      <c r="BI2996">
        <v>1.1599999999999999</v>
      </c>
      <c r="BJ2996">
        <v>1.7</v>
      </c>
      <c r="BK2996">
        <v>1.7</v>
      </c>
      <c r="BL2996">
        <v>1.2</v>
      </c>
      <c r="BP2996">
        <v>1</v>
      </c>
      <c r="BS2996">
        <v>2.1800000000000002</v>
      </c>
      <c r="BT2996">
        <v>1.6</v>
      </c>
      <c r="BU2996">
        <v>2.4</v>
      </c>
    </row>
    <row r="2997" spans="1:83" x14ac:dyDescent="0.3">
      <c r="A2997">
        <v>395808</v>
      </c>
      <c r="B2997">
        <v>1.1000000000000001</v>
      </c>
      <c r="C2997">
        <v>2.42</v>
      </c>
      <c r="E2997">
        <v>1.17</v>
      </c>
      <c r="F2997">
        <v>1.24</v>
      </c>
      <c r="H2997">
        <v>2.5499999999999998</v>
      </c>
      <c r="J2997">
        <v>2.2000000000000002</v>
      </c>
      <c r="K2997">
        <v>3.63</v>
      </c>
      <c r="L2997">
        <v>2.39</v>
      </c>
      <c r="M2997">
        <v>2.2999999999999998</v>
      </c>
      <c r="N2997">
        <v>2.34</v>
      </c>
      <c r="O2997">
        <v>3.28</v>
      </c>
      <c r="P2997">
        <v>1.43</v>
      </c>
      <c r="Q2997">
        <v>1.1000000000000001</v>
      </c>
      <c r="S2997">
        <v>1.6</v>
      </c>
      <c r="T2997">
        <v>3.59</v>
      </c>
      <c r="U2997">
        <v>1.38</v>
      </c>
      <c r="V2997">
        <v>3.16</v>
      </c>
      <c r="W2997">
        <v>1.6</v>
      </c>
      <c r="X2997">
        <v>1.18</v>
      </c>
      <c r="Y2997">
        <v>2.2000000000000002</v>
      </c>
      <c r="Z2997">
        <v>5.74</v>
      </c>
      <c r="AB2997">
        <v>2.48</v>
      </c>
      <c r="AC2997">
        <v>2.2000000000000002</v>
      </c>
      <c r="AD2997">
        <v>2.1</v>
      </c>
      <c r="AE2997">
        <v>3.61</v>
      </c>
      <c r="AG2997">
        <v>1.4</v>
      </c>
      <c r="AH2997">
        <v>3.25</v>
      </c>
      <c r="AK2997">
        <v>1.1000000000000001</v>
      </c>
      <c r="AL2997">
        <v>1.3</v>
      </c>
      <c r="AM2997">
        <v>2.8</v>
      </c>
      <c r="AN2997">
        <v>2.15</v>
      </c>
      <c r="AO2997">
        <v>1.22</v>
      </c>
      <c r="AP2997">
        <v>2.16</v>
      </c>
      <c r="AS2997">
        <v>1.4</v>
      </c>
      <c r="AU2997">
        <v>3.2</v>
      </c>
      <c r="AW2997">
        <v>2.17</v>
      </c>
      <c r="AX2997">
        <v>1.4</v>
      </c>
      <c r="AZ2997">
        <v>1.1200000000000001</v>
      </c>
      <c r="BA2997">
        <v>2.36</v>
      </c>
      <c r="BB2997">
        <v>2.16</v>
      </c>
      <c r="BC2997">
        <v>3.16</v>
      </c>
      <c r="BD2997">
        <v>2.7</v>
      </c>
      <c r="BE2997">
        <v>1.8</v>
      </c>
      <c r="BF2997">
        <v>1.4</v>
      </c>
      <c r="BG2997">
        <v>1.6</v>
      </c>
      <c r="BJ2997">
        <v>1.1299999999999999</v>
      </c>
      <c r="BN2997">
        <v>3.17</v>
      </c>
      <c r="BO2997">
        <v>1.37</v>
      </c>
      <c r="BP2997">
        <v>1.5</v>
      </c>
      <c r="BR2997">
        <v>2.36</v>
      </c>
      <c r="BS2997">
        <v>1.1499999999999999</v>
      </c>
      <c r="BT2997">
        <v>1.9</v>
      </c>
      <c r="BU2997">
        <v>1.2</v>
      </c>
      <c r="BW2997">
        <v>1.1000000000000001</v>
      </c>
      <c r="BZ2997">
        <v>5.42</v>
      </c>
      <c r="CA2997">
        <v>1.1000000000000001</v>
      </c>
      <c r="CC2997">
        <v>1.6</v>
      </c>
      <c r="CD2997">
        <v>2.17</v>
      </c>
      <c r="CE2997">
        <v>3.44</v>
      </c>
    </row>
    <row r="2998" spans="1:83" x14ac:dyDescent="0.3">
      <c r="A2998">
        <v>395881</v>
      </c>
      <c r="C2998">
        <v>1.1000000000000001</v>
      </c>
      <c r="E2998">
        <v>1</v>
      </c>
      <c r="F2998">
        <v>1.1399999999999999</v>
      </c>
      <c r="G2998">
        <v>1.1000000000000001</v>
      </c>
      <c r="H2998">
        <v>1</v>
      </c>
      <c r="N2998">
        <v>1.1000000000000001</v>
      </c>
      <c r="O2998">
        <v>2.4</v>
      </c>
      <c r="P2998">
        <v>0.95</v>
      </c>
      <c r="Q2998">
        <v>1</v>
      </c>
      <c r="R2998">
        <v>2.2000000000000002</v>
      </c>
      <c r="S2998">
        <v>2.8</v>
      </c>
      <c r="AH2998">
        <v>1</v>
      </c>
      <c r="AL2998">
        <v>2.17</v>
      </c>
      <c r="AQ2998">
        <v>1</v>
      </c>
      <c r="AT2998">
        <v>1</v>
      </c>
      <c r="AW2998">
        <v>1.1000000000000001</v>
      </c>
      <c r="AX2998">
        <v>1.5</v>
      </c>
      <c r="AZ2998">
        <v>3.5</v>
      </c>
      <c r="BF2998">
        <v>1</v>
      </c>
      <c r="BH2998">
        <v>1</v>
      </c>
      <c r="BI2998">
        <v>1</v>
      </c>
      <c r="BM2998">
        <v>1.54</v>
      </c>
      <c r="BO2998">
        <v>1.23</v>
      </c>
      <c r="BQ2998">
        <v>2.6</v>
      </c>
      <c r="BS2998">
        <v>1</v>
      </c>
      <c r="BV2998">
        <v>3.4</v>
      </c>
      <c r="BY2998">
        <v>1.1000000000000001</v>
      </c>
      <c r="BZ2998">
        <v>1</v>
      </c>
      <c r="CB2998">
        <v>1.3</v>
      </c>
      <c r="CD2998">
        <v>1</v>
      </c>
    </row>
    <row r="2999" spans="1:83" x14ac:dyDescent="0.3">
      <c r="A2999">
        <v>395883</v>
      </c>
      <c r="X2999">
        <v>1.6</v>
      </c>
      <c r="BA2999">
        <v>2.63</v>
      </c>
      <c r="BC2999">
        <v>2.13</v>
      </c>
      <c r="BE2999">
        <v>1.8</v>
      </c>
      <c r="CA2999">
        <v>1.5</v>
      </c>
      <c r="CB2999">
        <v>0.94</v>
      </c>
      <c r="CD2999">
        <v>1.7</v>
      </c>
      <c r="CE2999">
        <v>1.1000000000000001</v>
      </c>
    </row>
    <row r="3000" spans="1:83" x14ac:dyDescent="0.3">
      <c r="A3000">
        <v>395884</v>
      </c>
      <c r="E3000">
        <v>2.23</v>
      </c>
      <c r="F3000">
        <v>2</v>
      </c>
      <c r="K3000">
        <v>1.38</v>
      </c>
      <c r="L3000">
        <v>2.3199999999999998</v>
      </c>
      <c r="M3000">
        <v>1</v>
      </c>
      <c r="N3000">
        <v>1.2</v>
      </c>
      <c r="Q3000">
        <v>1.4</v>
      </c>
      <c r="R3000">
        <v>2.12</v>
      </c>
      <c r="S3000">
        <v>3.7</v>
      </c>
      <c r="T3000">
        <v>2</v>
      </c>
      <c r="U3000">
        <v>1.6</v>
      </c>
      <c r="V3000">
        <v>3.32</v>
      </c>
      <c r="W3000">
        <v>1.2</v>
      </c>
      <c r="X3000">
        <v>1.24</v>
      </c>
      <c r="Z3000">
        <v>1.23</v>
      </c>
      <c r="AB3000">
        <v>1.2</v>
      </c>
      <c r="AC3000">
        <v>1.1000000000000001</v>
      </c>
      <c r="AD3000">
        <v>1.5</v>
      </c>
      <c r="AF3000">
        <v>2.11</v>
      </c>
      <c r="AG3000">
        <v>1</v>
      </c>
      <c r="AH3000">
        <v>1.1000000000000001</v>
      </c>
      <c r="AI3000">
        <v>2</v>
      </c>
      <c r="AJ3000">
        <v>1.28</v>
      </c>
      <c r="AM3000">
        <v>1.28</v>
      </c>
      <c r="AO3000">
        <v>1.29</v>
      </c>
      <c r="AP3000">
        <v>0.98</v>
      </c>
      <c r="AQ3000">
        <v>1.2</v>
      </c>
      <c r="AR3000">
        <v>2.2000000000000002</v>
      </c>
      <c r="AU3000">
        <v>1.1000000000000001</v>
      </c>
      <c r="AV3000">
        <v>1.1000000000000001</v>
      </c>
      <c r="AY3000">
        <v>1</v>
      </c>
      <c r="AZ3000">
        <v>2.29</v>
      </c>
      <c r="BE3000">
        <v>1</v>
      </c>
      <c r="BG3000">
        <v>1.1000000000000001</v>
      </c>
      <c r="BH3000">
        <v>1</v>
      </c>
      <c r="BL3000">
        <v>2.25</v>
      </c>
      <c r="BM3000">
        <v>1</v>
      </c>
      <c r="BQ3000">
        <v>3.42</v>
      </c>
      <c r="BS3000">
        <v>1.1000000000000001</v>
      </c>
      <c r="BT3000">
        <v>3.2</v>
      </c>
      <c r="BW3000">
        <v>1.2</v>
      </c>
      <c r="CA3000">
        <v>1.1000000000000001</v>
      </c>
      <c r="CB3000">
        <v>2.2999999999999998</v>
      </c>
      <c r="CC3000">
        <v>1.2</v>
      </c>
    </row>
    <row r="3001" spans="1:83" x14ac:dyDescent="0.3">
      <c r="A3001">
        <v>395912</v>
      </c>
      <c r="BU3001">
        <v>3.26</v>
      </c>
    </row>
    <row r="3002" spans="1:83" x14ac:dyDescent="0.3">
      <c r="A3002">
        <v>396026</v>
      </c>
      <c r="C3002">
        <v>1.1599999999999999</v>
      </c>
      <c r="G3002">
        <v>1</v>
      </c>
      <c r="AA3002">
        <v>1.1299999999999999</v>
      </c>
      <c r="AC3002">
        <v>1</v>
      </c>
      <c r="AE3002">
        <v>1</v>
      </c>
      <c r="AJ3002">
        <v>1</v>
      </c>
      <c r="BS3002">
        <v>2.2599999999999998</v>
      </c>
      <c r="BU3002">
        <v>1.1000000000000001</v>
      </c>
      <c r="CA3002">
        <v>1.7</v>
      </c>
      <c r="CE3002">
        <v>1.9</v>
      </c>
    </row>
    <row r="3003" spans="1:83" x14ac:dyDescent="0.3">
      <c r="A3003">
        <v>396083</v>
      </c>
      <c r="B3003">
        <v>8.59</v>
      </c>
      <c r="C3003">
        <v>2.66</v>
      </c>
      <c r="D3003">
        <v>8.93</v>
      </c>
      <c r="E3003">
        <v>12.9</v>
      </c>
      <c r="F3003">
        <v>19.510000000000002</v>
      </c>
      <c r="G3003">
        <v>6.63</v>
      </c>
      <c r="H3003">
        <v>12.66</v>
      </c>
      <c r="I3003">
        <v>7.63</v>
      </c>
      <c r="J3003">
        <v>15.49</v>
      </c>
      <c r="K3003">
        <v>13.36</v>
      </c>
      <c r="L3003">
        <v>15.53</v>
      </c>
      <c r="M3003">
        <v>19.8</v>
      </c>
      <c r="N3003">
        <v>5.36</v>
      </c>
      <c r="O3003">
        <v>15.24</v>
      </c>
      <c r="P3003">
        <v>9.8000000000000007</v>
      </c>
      <c r="Q3003">
        <v>4.7699999999999996</v>
      </c>
      <c r="R3003">
        <v>7.61</v>
      </c>
      <c r="S3003">
        <v>1.26</v>
      </c>
      <c r="T3003">
        <v>15.1</v>
      </c>
      <c r="U3003">
        <v>8.6</v>
      </c>
      <c r="V3003">
        <v>8.18</v>
      </c>
      <c r="W3003">
        <v>11.62</v>
      </c>
      <c r="X3003">
        <v>1.68</v>
      </c>
      <c r="Y3003">
        <v>9.7799999999999994</v>
      </c>
      <c r="Z3003">
        <v>4.5</v>
      </c>
      <c r="AA3003">
        <v>16.62</v>
      </c>
      <c r="AB3003">
        <v>13.58</v>
      </c>
      <c r="AC3003">
        <v>5.36</v>
      </c>
      <c r="AD3003">
        <v>8.3800000000000008</v>
      </c>
      <c r="AE3003">
        <v>6.64</v>
      </c>
      <c r="AF3003">
        <v>11.69</v>
      </c>
      <c r="AG3003">
        <v>11.3</v>
      </c>
      <c r="AH3003">
        <v>8.2899999999999991</v>
      </c>
      <c r="AI3003">
        <v>11.4</v>
      </c>
      <c r="AJ3003">
        <v>6.91</v>
      </c>
      <c r="AK3003">
        <v>1.24</v>
      </c>
      <c r="AL3003">
        <v>5.29</v>
      </c>
      <c r="AM3003">
        <v>1.43</v>
      </c>
      <c r="AN3003">
        <v>9.65</v>
      </c>
      <c r="AO3003">
        <v>14.72</v>
      </c>
      <c r="AP3003">
        <v>9.4600000000000009</v>
      </c>
      <c r="AQ3003">
        <v>7.78</v>
      </c>
      <c r="AR3003">
        <v>13.69</v>
      </c>
      <c r="AS3003">
        <v>8.94</v>
      </c>
      <c r="AT3003">
        <v>12.14</v>
      </c>
      <c r="AU3003">
        <v>8.65</v>
      </c>
      <c r="AV3003">
        <v>6.38</v>
      </c>
      <c r="AW3003">
        <v>14.92</v>
      </c>
      <c r="AX3003">
        <v>14.69</v>
      </c>
      <c r="AY3003">
        <v>3.27</v>
      </c>
      <c r="AZ3003">
        <v>14.55</v>
      </c>
      <c r="BA3003">
        <v>8.43</v>
      </c>
      <c r="BB3003">
        <v>8.1300000000000008</v>
      </c>
      <c r="BC3003">
        <v>6.5</v>
      </c>
      <c r="BD3003">
        <v>8.65</v>
      </c>
      <c r="BE3003">
        <v>6.27</v>
      </c>
      <c r="BF3003">
        <v>7.73</v>
      </c>
      <c r="BG3003">
        <v>8.49</v>
      </c>
      <c r="BH3003">
        <v>1.8</v>
      </c>
      <c r="BI3003">
        <v>8.14</v>
      </c>
      <c r="BJ3003">
        <v>9.2899999999999991</v>
      </c>
      <c r="BK3003">
        <v>1.9</v>
      </c>
      <c r="BL3003">
        <v>11.17</v>
      </c>
      <c r="BM3003">
        <v>11.82</v>
      </c>
      <c r="BN3003">
        <v>12.35</v>
      </c>
      <c r="BO3003">
        <v>16.100000000000001</v>
      </c>
      <c r="BP3003">
        <v>12.64</v>
      </c>
      <c r="BQ3003">
        <v>1.1100000000000001</v>
      </c>
      <c r="BR3003">
        <v>5.99</v>
      </c>
      <c r="BS3003">
        <v>9.56</v>
      </c>
      <c r="BT3003">
        <v>7.7</v>
      </c>
      <c r="BU3003">
        <v>8.9499999999999993</v>
      </c>
      <c r="BV3003">
        <v>8.9700000000000006</v>
      </c>
      <c r="BW3003">
        <v>2.5</v>
      </c>
      <c r="BX3003">
        <v>6.92</v>
      </c>
      <c r="BY3003">
        <v>1.18</v>
      </c>
      <c r="BZ3003">
        <v>17.8</v>
      </c>
      <c r="CA3003">
        <v>8.6</v>
      </c>
      <c r="CB3003">
        <v>1.52</v>
      </c>
      <c r="CC3003">
        <v>6.69</v>
      </c>
      <c r="CD3003">
        <v>1.1200000000000001</v>
      </c>
      <c r="CE3003">
        <v>9.92</v>
      </c>
    </row>
    <row r="3004" spans="1:83" x14ac:dyDescent="0.3">
      <c r="A3004">
        <v>396123</v>
      </c>
      <c r="B3004">
        <v>1</v>
      </c>
      <c r="W3004">
        <v>2.4300000000000002</v>
      </c>
      <c r="Y3004">
        <v>1.52</v>
      </c>
      <c r="AE3004">
        <v>1.4</v>
      </c>
      <c r="AG3004">
        <v>1.55</v>
      </c>
      <c r="AH3004">
        <v>1.19</v>
      </c>
      <c r="AI3004">
        <v>1.18</v>
      </c>
      <c r="AP3004">
        <v>1.1399999999999999</v>
      </c>
      <c r="AQ3004">
        <v>3.26</v>
      </c>
      <c r="AT3004">
        <v>1</v>
      </c>
      <c r="AU3004">
        <v>1.8</v>
      </c>
      <c r="AV3004">
        <v>2.4300000000000002</v>
      </c>
      <c r="AW3004">
        <v>1.3</v>
      </c>
      <c r="AZ3004">
        <v>2.15</v>
      </c>
      <c r="BD3004">
        <v>1.8</v>
      </c>
      <c r="BE3004">
        <v>1.1000000000000001</v>
      </c>
      <c r="BG3004">
        <v>1.9</v>
      </c>
      <c r="BK3004">
        <v>1.5</v>
      </c>
      <c r="BL3004">
        <v>2.2000000000000002</v>
      </c>
      <c r="BN3004">
        <v>1.7</v>
      </c>
      <c r="BP3004">
        <v>1.1200000000000001</v>
      </c>
      <c r="BR3004">
        <v>1.1299999999999999</v>
      </c>
      <c r="BV3004">
        <v>2.21</v>
      </c>
      <c r="BZ3004">
        <v>1.6</v>
      </c>
      <c r="CA3004">
        <v>1.1200000000000001</v>
      </c>
    </row>
    <row r="3005" spans="1:83" x14ac:dyDescent="0.3">
      <c r="A3005">
        <v>396167</v>
      </c>
      <c r="BG3005">
        <v>1</v>
      </c>
      <c r="BL3005">
        <v>1.1299999999999999</v>
      </c>
    </row>
    <row r="3006" spans="1:83" x14ac:dyDescent="0.3">
      <c r="A3006">
        <v>396225</v>
      </c>
      <c r="B3006">
        <v>2.52</v>
      </c>
      <c r="C3006">
        <v>1.1000000000000001</v>
      </c>
      <c r="D3006">
        <v>2.6</v>
      </c>
      <c r="E3006">
        <v>2.12</v>
      </c>
      <c r="F3006">
        <v>1.4</v>
      </c>
      <c r="H3006">
        <v>1.8</v>
      </c>
      <c r="J3006">
        <v>2.6</v>
      </c>
      <c r="K3006">
        <v>3.15</v>
      </c>
      <c r="L3006">
        <v>1.6</v>
      </c>
      <c r="N3006">
        <v>2.1</v>
      </c>
      <c r="O3006">
        <v>2.17</v>
      </c>
      <c r="P3006">
        <v>1.8</v>
      </c>
      <c r="R3006">
        <v>2.2000000000000002</v>
      </c>
      <c r="S3006">
        <v>1.5</v>
      </c>
      <c r="T3006">
        <v>2.1</v>
      </c>
      <c r="U3006">
        <v>2.13</v>
      </c>
      <c r="V3006">
        <v>2.1</v>
      </c>
      <c r="Y3006">
        <v>1.1399999999999999</v>
      </c>
      <c r="AA3006">
        <v>1.1000000000000001</v>
      </c>
      <c r="AB3006">
        <v>1</v>
      </c>
      <c r="AC3006">
        <v>1.65</v>
      </c>
      <c r="AD3006">
        <v>1.67</v>
      </c>
      <c r="AE3006">
        <v>1</v>
      </c>
      <c r="AF3006">
        <v>1.7</v>
      </c>
      <c r="AG3006">
        <v>1.1100000000000001</v>
      </c>
      <c r="AH3006">
        <v>2.2999999999999998</v>
      </c>
      <c r="AN3006">
        <v>1.5</v>
      </c>
      <c r="AP3006">
        <v>1.4</v>
      </c>
      <c r="AQ3006">
        <v>1.8</v>
      </c>
      <c r="AR3006">
        <v>2.19</v>
      </c>
      <c r="AS3006">
        <v>1.6</v>
      </c>
      <c r="AT3006">
        <v>1.4</v>
      </c>
      <c r="AU3006">
        <v>1.4</v>
      </c>
      <c r="AV3006">
        <v>2.6</v>
      </c>
      <c r="AW3006">
        <v>2.67</v>
      </c>
      <c r="AX3006">
        <v>4.91</v>
      </c>
      <c r="AY3006">
        <v>1</v>
      </c>
      <c r="BD3006">
        <v>1.1499999999999999</v>
      </c>
      <c r="BE3006">
        <v>2.34</v>
      </c>
      <c r="BG3006">
        <v>1.8</v>
      </c>
      <c r="BH3006">
        <v>2.11</v>
      </c>
      <c r="BI3006">
        <v>1.5</v>
      </c>
      <c r="BK3006">
        <v>2.7</v>
      </c>
      <c r="BL3006">
        <v>1.19</v>
      </c>
      <c r="BM3006">
        <v>1.6</v>
      </c>
      <c r="BQ3006">
        <v>1.6</v>
      </c>
      <c r="BR3006">
        <v>1.1599999999999999</v>
      </c>
      <c r="BT3006">
        <v>1.1000000000000001</v>
      </c>
      <c r="BV3006">
        <v>1.9</v>
      </c>
      <c r="BY3006">
        <v>1.5</v>
      </c>
      <c r="CA3006">
        <v>2.2000000000000002</v>
      </c>
      <c r="CE3006">
        <v>1.1000000000000001</v>
      </c>
    </row>
    <row r="3007" spans="1:83" x14ac:dyDescent="0.3">
      <c r="A3007">
        <v>396243</v>
      </c>
      <c r="E3007">
        <v>1.1100000000000001</v>
      </c>
      <c r="G3007">
        <v>1.7</v>
      </c>
      <c r="H3007">
        <v>1.2</v>
      </c>
      <c r="I3007">
        <v>1.2</v>
      </c>
      <c r="K3007">
        <v>1.7</v>
      </c>
      <c r="L3007">
        <v>1.4</v>
      </c>
      <c r="N3007">
        <v>1.5</v>
      </c>
      <c r="O3007">
        <v>1.1299999999999999</v>
      </c>
      <c r="Q3007">
        <v>2.2400000000000002</v>
      </c>
      <c r="T3007">
        <v>1.4</v>
      </c>
      <c r="U3007">
        <v>1.1000000000000001</v>
      </c>
      <c r="W3007">
        <v>1</v>
      </c>
      <c r="Y3007">
        <v>1.1000000000000001</v>
      </c>
      <c r="AC3007">
        <v>1.1000000000000001</v>
      </c>
      <c r="AD3007">
        <v>2.15</v>
      </c>
      <c r="AE3007">
        <v>0.99</v>
      </c>
      <c r="AF3007">
        <v>1.3</v>
      </c>
      <c r="AG3007">
        <v>1.8</v>
      </c>
      <c r="AH3007">
        <v>3.29</v>
      </c>
      <c r="AI3007">
        <v>1.6</v>
      </c>
      <c r="AK3007">
        <v>2.2599999999999998</v>
      </c>
      <c r="AL3007">
        <v>1</v>
      </c>
      <c r="AM3007">
        <v>1.7</v>
      </c>
      <c r="AN3007">
        <v>1.7</v>
      </c>
      <c r="AO3007">
        <v>1.3</v>
      </c>
      <c r="AS3007">
        <v>1.9</v>
      </c>
      <c r="AW3007">
        <v>2.12</v>
      </c>
      <c r="AY3007">
        <v>1.2</v>
      </c>
      <c r="AZ3007">
        <v>1.2</v>
      </c>
      <c r="BA3007">
        <v>1.1100000000000001</v>
      </c>
      <c r="BC3007">
        <v>2.48</v>
      </c>
      <c r="BD3007">
        <v>1</v>
      </c>
      <c r="BG3007">
        <v>1.1000000000000001</v>
      </c>
      <c r="BJ3007">
        <v>1.1000000000000001</v>
      </c>
      <c r="BK3007">
        <v>1</v>
      </c>
      <c r="BL3007">
        <v>1.3</v>
      </c>
      <c r="BN3007">
        <v>1.4</v>
      </c>
      <c r="BO3007">
        <v>1</v>
      </c>
      <c r="BP3007">
        <v>1.4</v>
      </c>
      <c r="BQ3007">
        <v>1.7</v>
      </c>
      <c r="BR3007">
        <v>1</v>
      </c>
      <c r="BU3007">
        <v>0.95</v>
      </c>
      <c r="BV3007">
        <v>1.7</v>
      </c>
      <c r="BW3007">
        <v>2.1</v>
      </c>
      <c r="CA3007">
        <v>1.1100000000000001</v>
      </c>
    </row>
    <row r="3008" spans="1:83" x14ac:dyDescent="0.3">
      <c r="A3008">
        <v>396260</v>
      </c>
      <c r="D3008">
        <v>1.4</v>
      </c>
      <c r="G3008">
        <v>1.3</v>
      </c>
      <c r="M3008">
        <v>1.5</v>
      </c>
      <c r="W3008">
        <v>1.7</v>
      </c>
      <c r="X3008">
        <v>1.17</v>
      </c>
      <c r="Y3008">
        <v>2.11</v>
      </c>
      <c r="AA3008">
        <v>1.28</v>
      </c>
      <c r="AB3008">
        <v>1.5</v>
      </c>
      <c r="AD3008">
        <v>1.7</v>
      </c>
      <c r="AF3008">
        <v>1.71</v>
      </c>
      <c r="AL3008">
        <v>1.7</v>
      </c>
      <c r="AM3008">
        <v>1.6</v>
      </c>
      <c r="AP3008">
        <v>2.34</v>
      </c>
      <c r="AQ3008">
        <v>1.6</v>
      </c>
      <c r="AR3008">
        <v>0.98</v>
      </c>
      <c r="AS3008">
        <v>1.3</v>
      </c>
      <c r="AT3008">
        <v>1.2</v>
      </c>
      <c r="AV3008">
        <v>0.9</v>
      </c>
      <c r="AW3008">
        <v>1.9</v>
      </c>
      <c r="AY3008">
        <v>1.7</v>
      </c>
      <c r="BB3008">
        <v>1.1100000000000001</v>
      </c>
      <c r="BF3008">
        <v>1.9</v>
      </c>
      <c r="BI3008">
        <v>1.1000000000000001</v>
      </c>
      <c r="BK3008">
        <v>1.6</v>
      </c>
      <c r="BN3008">
        <v>2.79</v>
      </c>
      <c r="BS3008">
        <v>1.29</v>
      </c>
      <c r="BU3008">
        <v>0.95</v>
      </c>
      <c r="BV3008">
        <v>0.97</v>
      </c>
      <c r="CC3008">
        <v>1.1000000000000001</v>
      </c>
    </row>
    <row r="3009" spans="1:83" x14ac:dyDescent="0.3">
      <c r="A3009">
        <v>396309</v>
      </c>
      <c r="B3009">
        <v>2.1</v>
      </c>
      <c r="C3009">
        <v>1.6</v>
      </c>
      <c r="D3009">
        <v>1.4</v>
      </c>
      <c r="E3009">
        <v>2.1</v>
      </c>
      <c r="F3009">
        <v>1.1000000000000001</v>
      </c>
      <c r="L3009">
        <v>2.15</v>
      </c>
      <c r="M3009">
        <v>1.1000000000000001</v>
      </c>
      <c r="P3009">
        <v>1.7</v>
      </c>
      <c r="Q3009">
        <v>2.2799999999999998</v>
      </c>
      <c r="R3009">
        <v>1.6</v>
      </c>
      <c r="T3009">
        <v>1.33</v>
      </c>
      <c r="U3009">
        <v>1.18</v>
      </c>
      <c r="V3009">
        <v>3.19</v>
      </c>
      <c r="Y3009">
        <v>1.1000000000000001</v>
      </c>
      <c r="Z3009">
        <v>1.8</v>
      </c>
      <c r="AC3009">
        <v>2.41</v>
      </c>
      <c r="AE3009">
        <v>1.1000000000000001</v>
      </c>
      <c r="AF3009">
        <v>1.36</v>
      </c>
      <c r="AG3009">
        <v>2.6</v>
      </c>
      <c r="AH3009">
        <v>2.14</v>
      </c>
      <c r="AI3009">
        <v>2.13</v>
      </c>
      <c r="AJ3009">
        <v>1.1399999999999999</v>
      </c>
      <c r="AK3009">
        <v>1</v>
      </c>
      <c r="AL3009">
        <v>1.9</v>
      </c>
      <c r="AM3009">
        <v>2.2799999999999998</v>
      </c>
      <c r="AO3009">
        <v>2.21</v>
      </c>
      <c r="AP3009">
        <v>1.3</v>
      </c>
      <c r="AQ3009">
        <v>3.18</v>
      </c>
      <c r="AS3009">
        <v>1.1000000000000001</v>
      </c>
      <c r="AT3009">
        <v>3.38</v>
      </c>
      <c r="AU3009">
        <v>2.7</v>
      </c>
      <c r="AV3009">
        <v>1.76</v>
      </c>
      <c r="AW3009">
        <v>2.7</v>
      </c>
      <c r="AX3009">
        <v>1.4</v>
      </c>
      <c r="AZ3009">
        <v>1.1000000000000001</v>
      </c>
      <c r="BA3009">
        <v>2.98</v>
      </c>
      <c r="BB3009">
        <v>1.3</v>
      </c>
      <c r="BC3009">
        <v>1.1000000000000001</v>
      </c>
      <c r="BE3009">
        <v>3.43</v>
      </c>
      <c r="BF3009">
        <v>2.2400000000000002</v>
      </c>
      <c r="BG3009">
        <v>1.4</v>
      </c>
      <c r="BH3009">
        <v>1</v>
      </c>
      <c r="BI3009">
        <v>1.1000000000000001</v>
      </c>
      <c r="BJ3009">
        <v>1.2</v>
      </c>
      <c r="BK3009">
        <v>1.1200000000000001</v>
      </c>
      <c r="BL3009">
        <v>2.31</v>
      </c>
      <c r="BM3009">
        <v>2.1</v>
      </c>
      <c r="BO3009">
        <v>1.7</v>
      </c>
      <c r="BP3009">
        <v>2.9</v>
      </c>
      <c r="BQ3009">
        <v>3.13</v>
      </c>
      <c r="BR3009">
        <v>2.2000000000000002</v>
      </c>
      <c r="BU3009">
        <v>1.9</v>
      </c>
      <c r="BV3009">
        <v>1</v>
      </c>
      <c r="BW3009">
        <v>2.2999999999999998</v>
      </c>
      <c r="BY3009">
        <v>2.1</v>
      </c>
      <c r="BZ3009">
        <v>1</v>
      </c>
      <c r="CA3009">
        <v>2.8</v>
      </c>
      <c r="CB3009">
        <v>1.4</v>
      </c>
      <c r="CC3009">
        <v>1.1100000000000001</v>
      </c>
      <c r="CD3009">
        <v>1.3</v>
      </c>
      <c r="CE3009">
        <v>1.1200000000000001</v>
      </c>
    </row>
    <row r="3010" spans="1:83" x14ac:dyDescent="0.3">
      <c r="A3010">
        <v>396320</v>
      </c>
      <c r="B3010">
        <v>1.2</v>
      </c>
      <c r="G3010">
        <v>2.2999999999999998</v>
      </c>
      <c r="H3010">
        <v>1.2</v>
      </c>
      <c r="L3010">
        <v>2.83</v>
      </c>
      <c r="N3010">
        <v>1.1100000000000001</v>
      </c>
      <c r="O3010">
        <v>1.1399999999999999</v>
      </c>
      <c r="Q3010">
        <v>1.2</v>
      </c>
      <c r="Z3010">
        <v>1.2</v>
      </c>
      <c r="AI3010">
        <v>1.33</v>
      </c>
      <c r="AJ3010">
        <v>1.9</v>
      </c>
      <c r="AL3010">
        <v>2.2599999999999998</v>
      </c>
      <c r="AM3010">
        <v>1.9</v>
      </c>
      <c r="AP3010">
        <v>2.42</v>
      </c>
      <c r="AY3010">
        <v>1.22</v>
      </c>
      <c r="AZ3010">
        <v>1.17</v>
      </c>
      <c r="BB3010">
        <v>0.99</v>
      </c>
      <c r="BE3010">
        <v>2.14</v>
      </c>
      <c r="BI3010">
        <v>1.8</v>
      </c>
      <c r="BM3010">
        <v>1.2</v>
      </c>
      <c r="BO3010">
        <v>2.2799999999999998</v>
      </c>
      <c r="BR3010">
        <v>1.1399999999999999</v>
      </c>
      <c r="BU3010">
        <v>1.19</v>
      </c>
      <c r="CC3010">
        <v>1.1000000000000001</v>
      </c>
    </row>
    <row r="3011" spans="1:83" x14ac:dyDescent="0.3">
      <c r="A3011">
        <v>396346</v>
      </c>
      <c r="S3011">
        <v>1.1000000000000001</v>
      </c>
      <c r="AJ3011">
        <v>1</v>
      </c>
      <c r="AZ3011">
        <v>1.7</v>
      </c>
    </row>
    <row r="3012" spans="1:83" x14ac:dyDescent="0.3">
      <c r="A3012">
        <v>396356</v>
      </c>
      <c r="B3012">
        <v>1.4</v>
      </c>
      <c r="C3012">
        <v>1.8</v>
      </c>
      <c r="J3012">
        <v>3.17</v>
      </c>
      <c r="M3012">
        <v>1.4</v>
      </c>
      <c r="N3012">
        <v>1.5</v>
      </c>
      <c r="P3012">
        <v>2.14</v>
      </c>
      <c r="Q3012">
        <v>1</v>
      </c>
      <c r="R3012">
        <v>1.4</v>
      </c>
      <c r="S3012">
        <v>1.9</v>
      </c>
      <c r="U3012">
        <v>2.16</v>
      </c>
      <c r="Y3012">
        <v>3.17</v>
      </c>
      <c r="AA3012">
        <v>1</v>
      </c>
      <c r="AB3012">
        <v>1.6</v>
      </c>
      <c r="AD3012">
        <v>1.1000000000000001</v>
      </c>
      <c r="AF3012">
        <v>2.4</v>
      </c>
      <c r="AG3012">
        <v>1</v>
      </c>
      <c r="AH3012">
        <v>2.6</v>
      </c>
      <c r="AJ3012">
        <v>1.3</v>
      </c>
      <c r="AO3012">
        <v>1.4</v>
      </c>
      <c r="AR3012">
        <v>1.5</v>
      </c>
      <c r="AS3012">
        <v>1.8</v>
      </c>
      <c r="AT3012">
        <v>1.6</v>
      </c>
      <c r="AU3012">
        <v>2.14</v>
      </c>
      <c r="AW3012">
        <v>1.1000000000000001</v>
      </c>
      <c r="AZ3012">
        <v>1</v>
      </c>
      <c r="BC3012">
        <v>2.8</v>
      </c>
      <c r="BF3012">
        <v>2.12</v>
      </c>
      <c r="BG3012">
        <v>3.15</v>
      </c>
      <c r="BH3012">
        <v>1.1000000000000001</v>
      </c>
      <c r="BI3012">
        <v>1.9</v>
      </c>
      <c r="BJ3012">
        <v>2.13</v>
      </c>
      <c r="BK3012">
        <v>3.14</v>
      </c>
      <c r="BL3012">
        <v>1.6</v>
      </c>
      <c r="BM3012">
        <v>1</v>
      </c>
      <c r="BN3012">
        <v>1.4</v>
      </c>
      <c r="BO3012">
        <v>2.11</v>
      </c>
      <c r="BP3012">
        <v>1.1200000000000001</v>
      </c>
      <c r="BR3012">
        <v>1.6</v>
      </c>
      <c r="BS3012">
        <v>1.1000000000000001</v>
      </c>
      <c r="BX3012">
        <v>2.7</v>
      </c>
      <c r="BY3012">
        <v>3.1</v>
      </c>
      <c r="CB3012">
        <v>1.4</v>
      </c>
      <c r="CC3012">
        <v>3.6</v>
      </c>
      <c r="CD3012">
        <v>1.3</v>
      </c>
      <c r="CE3012">
        <v>1.1200000000000001</v>
      </c>
    </row>
    <row r="3013" spans="1:83" x14ac:dyDescent="0.3">
      <c r="A3013">
        <v>396411</v>
      </c>
      <c r="D3013">
        <v>1.67</v>
      </c>
      <c r="AM3013">
        <v>1.19</v>
      </c>
      <c r="AN3013">
        <v>2.59</v>
      </c>
      <c r="AO3013">
        <v>2.5099999999999998</v>
      </c>
      <c r="AQ3013">
        <v>1.17</v>
      </c>
      <c r="AS3013">
        <v>1.26</v>
      </c>
      <c r="AT3013">
        <v>1.2</v>
      </c>
      <c r="AV3013">
        <v>2.54</v>
      </c>
      <c r="AW3013">
        <v>1</v>
      </c>
      <c r="AZ3013">
        <v>2.54</v>
      </c>
      <c r="BA3013">
        <v>2.4900000000000002</v>
      </c>
      <c r="BB3013">
        <v>1.37</v>
      </c>
      <c r="BC3013">
        <v>1.26</v>
      </c>
      <c r="BD3013">
        <v>1.95</v>
      </c>
      <c r="BE3013">
        <v>1.1299999999999999</v>
      </c>
      <c r="BF3013">
        <v>2.62</v>
      </c>
      <c r="BH3013">
        <v>1.29</v>
      </c>
      <c r="BI3013">
        <v>1.25</v>
      </c>
      <c r="BK3013">
        <v>2.31</v>
      </c>
      <c r="BO3013">
        <v>2.67</v>
      </c>
      <c r="BR3013">
        <v>1.1000000000000001</v>
      </c>
      <c r="BS3013">
        <v>1.1599999999999999</v>
      </c>
      <c r="BT3013">
        <v>2.17</v>
      </c>
      <c r="BU3013">
        <v>1.41</v>
      </c>
      <c r="BV3013">
        <v>1.34</v>
      </c>
      <c r="BY3013">
        <v>3.38</v>
      </c>
      <c r="CA3013">
        <v>1.4</v>
      </c>
    </row>
    <row r="3014" spans="1:83" x14ac:dyDescent="0.3">
      <c r="A3014">
        <v>396524</v>
      </c>
      <c r="E3014">
        <v>1.1499999999999999</v>
      </c>
      <c r="J3014">
        <v>1.31</v>
      </c>
      <c r="M3014">
        <v>3.97</v>
      </c>
      <c r="S3014">
        <v>1.43</v>
      </c>
      <c r="Z3014">
        <v>2.4</v>
      </c>
      <c r="AA3014">
        <v>0.93</v>
      </c>
      <c r="AB3014">
        <v>2.2200000000000002</v>
      </c>
      <c r="AE3014">
        <v>1.2</v>
      </c>
      <c r="AF3014">
        <v>2.4300000000000002</v>
      </c>
      <c r="AH3014">
        <v>0.97</v>
      </c>
      <c r="AI3014">
        <v>2.21</v>
      </c>
      <c r="AJ3014">
        <v>1.95</v>
      </c>
      <c r="AL3014">
        <v>0.99</v>
      </c>
      <c r="AQ3014">
        <v>1.37</v>
      </c>
      <c r="AR3014">
        <v>1.44</v>
      </c>
      <c r="AY3014">
        <v>1.1000000000000001</v>
      </c>
      <c r="BX3014">
        <v>1.54</v>
      </c>
      <c r="BY3014">
        <v>2.76</v>
      </c>
      <c r="BZ3014">
        <v>1.9</v>
      </c>
      <c r="CA3014">
        <v>1.4</v>
      </c>
      <c r="CB3014">
        <v>2.2999999999999998</v>
      </c>
      <c r="CC3014">
        <v>1.28</v>
      </c>
      <c r="CD3014">
        <v>1.33</v>
      </c>
    </row>
    <row r="3015" spans="1:83" x14ac:dyDescent="0.3">
      <c r="A3015">
        <v>396568</v>
      </c>
      <c r="B3015">
        <v>1.38</v>
      </c>
      <c r="C3015">
        <v>1.1399999999999999</v>
      </c>
      <c r="D3015">
        <v>1.1100000000000001</v>
      </c>
      <c r="J3015">
        <v>1.4</v>
      </c>
      <c r="K3015">
        <v>1</v>
      </c>
      <c r="L3015">
        <v>2.1</v>
      </c>
      <c r="N3015">
        <v>1.7</v>
      </c>
      <c r="P3015">
        <v>1.6</v>
      </c>
      <c r="Q3015">
        <v>3.23</v>
      </c>
      <c r="S3015">
        <v>1.2</v>
      </c>
      <c r="T3015">
        <v>1.1000000000000001</v>
      </c>
      <c r="U3015">
        <v>2.8</v>
      </c>
      <c r="W3015">
        <v>1.5</v>
      </c>
      <c r="AC3015">
        <v>2.4900000000000002</v>
      </c>
      <c r="AE3015">
        <v>1.1000000000000001</v>
      </c>
      <c r="AG3015">
        <v>1.3</v>
      </c>
      <c r="AI3015">
        <v>1</v>
      </c>
      <c r="AS3015">
        <v>1.17</v>
      </c>
      <c r="AX3015">
        <v>1.2</v>
      </c>
      <c r="BE3015">
        <v>1.8</v>
      </c>
      <c r="BF3015">
        <v>2.6</v>
      </c>
      <c r="BG3015">
        <v>1.3</v>
      </c>
      <c r="BJ3015">
        <v>1.8</v>
      </c>
      <c r="BO3015">
        <v>1.9</v>
      </c>
      <c r="BS3015">
        <v>1.4</v>
      </c>
      <c r="BT3015">
        <v>2.16</v>
      </c>
      <c r="BU3015">
        <v>2.44</v>
      </c>
      <c r="BV3015">
        <v>1.1399999999999999</v>
      </c>
      <c r="BW3015">
        <v>1</v>
      </c>
      <c r="BX3015">
        <v>1.1000000000000001</v>
      </c>
      <c r="CB3015">
        <v>2.17</v>
      </c>
      <c r="CD3015">
        <v>1.1100000000000001</v>
      </c>
      <c r="CE3015">
        <v>1</v>
      </c>
    </row>
    <row r="3016" spans="1:83" x14ac:dyDescent="0.3">
      <c r="A3016">
        <v>396575</v>
      </c>
      <c r="C3016">
        <v>3.12</v>
      </c>
      <c r="E3016">
        <v>1</v>
      </c>
      <c r="H3016">
        <v>1</v>
      </c>
      <c r="J3016">
        <v>1.5</v>
      </c>
      <c r="K3016">
        <v>1.7</v>
      </c>
      <c r="L3016">
        <v>3.1</v>
      </c>
      <c r="M3016">
        <v>1.91</v>
      </c>
      <c r="N3016">
        <v>0.95</v>
      </c>
      <c r="O3016">
        <v>1.2</v>
      </c>
      <c r="P3016">
        <v>1.2</v>
      </c>
      <c r="Q3016">
        <v>2.1</v>
      </c>
      <c r="S3016">
        <v>2.4</v>
      </c>
      <c r="T3016">
        <v>1.1000000000000001</v>
      </c>
      <c r="X3016">
        <v>1.4</v>
      </c>
      <c r="AE3016">
        <v>1.3</v>
      </c>
      <c r="AF3016">
        <v>2.1</v>
      </c>
      <c r="AJ3016">
        <v>1.2</v>
      </c>
      <c r="AK3016">
        <v>1.2</v>
      </c>
      <c r="AL3016">
        <v>1.3</v>
      </c>
      <c r="AO3016">
        <v>2.2000000000000002</v>
      </c>
      <c r="AT3016">
        <v>2.6</v>
      </c>
      <c r="AV3016">
        <v>1.9</v>
      </c>
      <c r="AW3016">
        <v>3.12</v>
      </c>
      <c r="AX3016">
        <v>2.2000000000000002</v>
      </c>
      <c r="AY3016">
        <v>1.1100000000000001</v>
      </c>
      <c r="AZ3016">
        <v>1.9</v>
      </c>
      <c r="BB3016">
        <v>1.2</v>
      </c>
      <c r="BC3016">
        <v>2.6</v>
      </c>
      <c r="BD3016">
        <v>2.1</v>
      </c>
      <c r="BE3016">
        <v>4.1900000000000004</v>
      </c>
      <c r="BF3016">
        <v>1.6</v>
      </c>
      <c r="BG3016">
        <v>1.3</v>
      </c>
      <c r="BI3016">
        <v>2.6</v>
      </c>
      <c r="BJ3016">
        <v>2.5</v>
      </c>
      <c r="BM3016">
        <v>2.1</v>
      </c>
      <c r="BN3016">
        <v>3.1</v>
      </c>
      <c r="BQ3016">
        <v>0.99</v>
      </c>
      <c r="BR3016">
        <v>1.1000000000000001</v>
      </c>
      <c r="BT3016">
        <v>4.12</v>
      </c>
      <c r="BW3016">
        <v>1.5</v>
      </c>
      <c r="BX3016">
        <v>1.2</v>
      </c>
      <c r="BY3016">
        <v>1.1000000000000001</v>
      </c>
      <c r="CA3016">
        <v>2.4</v>
      </c>
      <c r="CB3016">
        <v>1.2</v>
      </c>
      <c r="CC3016">
        <v>2</v>
      </c>
      <c r="CD3016">
        <v>1.6</v>
      </c>
      <c r="CE3016">
        <v>1</v>
      </c>
    </row>
    <row r="3017" spans="1:83" x14ac:dyDescent="0.3">
      <c r="A3017">
        <v>396594</v>
      </c>
      <c r="B3017">
        <v>1.7</v>
      </c>
      <c r="D3017">
        <v>3.8</v>
      </c>
      <c r="E3017">
        <v>1.6</v>
      </c>
      <c r="G3017">
        <v>1.3</v>
      </c>
      <c r="I3017">
        <v>2.6</v>
      </c>
      <c r="J3017">
        <v>3.5</v>
      </c>
      <c r="K3017">
        <v>3.18</v>
      </c>
      <c r="L3017">
        <v>4.25</v>
      </c>
      <c r="M3017">
        <v>3.7</v>
      </c>
      <c r="O3017">
        <v>2.7</v>
      </c>
      <c r="P3017">
        <v>2.14</v>
      </c>
      <c r="Q3017">
        <v>3.1</v>
      </c>
      <c r="R3017">
        <v>2.8</v>
      </c>
      <c r="S3017">
        <v>1.6</v>
      </c>
      <c r="T3017">
        <v>2.48</v>
      </c>
      <c r="U3017">
        <v>1</v>
      </c>
      <c r="V3017">
        <v>2.11</v>
      </c>
      <c r="W3017">
        <v>1.2</v>
      </c>
      <c r="X3017">
        <v>4.53</v>
      </c>
      <c r="Y3017">
        <v>2.5099999999999998</v>
      </c>
      <c r="Z3017">
        <v>1.2</v>
      </c>
      <c r="AA3017">
        <v>5.53</v>
      </c>
      <c r="AB3017">
        <v>1.4</v>
      </c>
      <c r="AC3017">
        <v>1.2</v>
      </c>
      <c r="AG3017">
        <v>1</v>
      </c>
      <c r="AI3017">
        <v>2.7</v>
      </c>
      <c r="AJ3017">
        <v>1.4</v>
      </c>
      <c r="AL3017">
        <v>3.4</v>
      </c>
      <c r="AN3017">
        <v>1</v>
      </c>
      <c r="AO3017">
        <v>1.1000000000000001</v>
      </c>
      <c r="AS3017">
        <v>1.4</v>
      </c>
      <c r="AT3017">
        <v>2.9</v>
      </c>
      <c r="AU3017">
        <v>3.33</v>
      </c>
      <c r="AW3017">
        <v>2.7</v>
      </c>
      <c r="AX3017">
        <v>1.18</v>
      </c>
      <c r="AZ3017">
        <v>2.38</v>
      </c>
      <c r="BA3017">
        <v>2.15</v>
      </c>
      <c r="BB3017">
        <v>1.3</v>
      </c>
      <c r="BC3017">
        <v>1.2</v>
      </c>
      <c r="BD3017">
        <v>3.99</v>
      </c>
      <c r="BE3017">
        <v>3.7</v>
      </c>
      <c r="BF3017">
        <v>1.4</v>
      </c>
      <c r="BG3017">
        <v>4.45</v>
      </c>
      <c r="BH3017">
        <v>1.1000000000000001</v>
      </c>
      <c r="BJ3017">
        <v>2.4300000000000002</v>
      </c>
      <c r="BK3017">
        <v>2.4</v>
      </c>
      <c r="BL3017">
        <v>4.9000000000000004</v>
      </c>
      <c r="BM3017">
        <v>6.8</v>
      </c>
      <c r="BN3017">
        <v>3.4</v>
      </c>
      <c r="BO3017">
        <v>2.6</v>
      </c>
      <c r="BP3017">
        <v>1.4</v>
      </c>
      <c r="BQ3017">
        <v>5.7</v>
      </c>
      <c r="BR3017">
        <v>3.6</v>
      </c>
      <c r="BS3017">
        <v>1.2</v>
      </c>
      <c r="BT3017">
        <v>2</v>
      </c>
      <c r="BU3017">
        <v>2.14</v>
      </c>
      <c r="BV3017">
        <v>2.2000000000000002</v>
      </c>
      <c r="BW3017">
        <v>1.3</v>
      </c>
      <c r="BX3017">
        <v>2.5</v>
      </c>
      <c r="BY3017">
        <v>2.16</v>
      </c>
      <c r="BZ3017">
        <v>2.4</v>
      </c>
      <c r="CA3017">
        <v>3.5</v>
      </c>
      <c r="CB3017">
        <v>1.3</v>
      </c>
      <c r="CC3017">
        <v>2.2000000000000002</v>
      </c>
      <c r="CE3017">
        <v>1.4</v>
      </c>
    </row>
    <row r="3018" spans="1:83" x14ac:dyDescent="0.3">
      <c r="A3018">
        <v>396622</v>
      </c>
      <c r="G3018">
        <v>2.1800000000000002</v>
      </c>
      <c r="I3018">
        <v>1.1399999999999999</v>
      </c>
      <c r="L3018">
        <v>1.7</v>
      </c>
      <c r="O3018">
        <v>2.9</v>
      </c>
      <c r="P3018">
        <v>1.6</v>
      </c>
      <c r="Q3018">
        <v>1.5</v>
      </c>
      <c r="U3018">
        <v>2.14</v>
      </c>
      <c r="W3018">
        <v>1</v>
      </c>
      <c r="X3018">
        <v>1.1000000000000001</v>
      </c>
      <c r="Y3018">
        <v>2.86</v>
      </c>
      <c r="Z3018">
        <v>1.5</v>
      </c>
      <c r="AE3018">
        <v>1.1100000000000001</v>
      </c>
      <c r="AI3018">
        <v>2.35</v>
      </c>
      <c r="AJ3018">
        <v>3.19</v>
      </c>
      <c r="AK3018">
        <v>1.34</v>
      </c>
      <c r="AO3018">
        <v>1.1399999999999999</v>
      </c>
      <c r="AR3018">
        <v>1.99</v>
      </c>
      <c r="AS3018">
        <v>1.2</v>
      </c>
      <c r="AW3018">
        <v>1.3</v>
      </c>
      <c r="AZ3018">
        <v>1.1100000000000001</v>
      </c>
      <c r="BB3018">
        <v>1.1599999999999999</v>
      </c>
      <c r="BC3018">
        <v>1.1399999999999999</v>
      </c>
      <c r="BF3018">
        <v>2.16</v>
      </c>
      <c r="BL3018">
        <v>2.2999999999999998</v>
      </c>
      <c r="BN3018">
        <v>1.25</v>
      </c>
      <c r="BO3018">
        <v>2.35</v>
      </c>
      <c r="BP3018">
        <v>1.2</v>
      </c>
      <c r="BR3018">
        <v>2.21</v>
      </c>
      <c r="BS3018">
        <v>1</v>
      </c>
      <c r="BU3018">
        <v>2.11</v>
      </c>
      <c r="BV3018">
        <v>2.15</v>
      </c>
      <c r="BY3018">
        <v>2.4300000000000002</v>
      </c>
      <c r="CA3018">
        <v>1.22</v>
      </c>
    </row>
    <row r="3019" spans="1:83" x14ac:dyDescent="0.3">
      <c r="A3019">
        <v>396685</v>
      </c>
      <c r="B3019">
        <v>2.2000000000000002</v>
      </c>
      <c r="F3019">
        <v>1.6</v>
      </c>
      <c r="G3019">
        <v>2.6</v>
      </c>
      <c r="H3019">
        <v>1.3</v>
      </c>
      <c r="I3019">
        <v>1.3</v>
      </c>
      <c r="J3019">
        <v>1</v>
      </c>
      <c r="K3019">
        <v>2.5</v>
      </c>
      <c r="L3019">
        <v>3.36</v>
      </c>
      <c r="M3019">
        <v>2.1</v>
      </c>
      <c r="N3019">
        <v>1</v>
      </c>
      <c r="O3019">
        <v>2.4</v>
      </c>
      <c r="P3019">
        <v>3.1</v>
      </c>
      <c r="Q3019">
        <v>1.3</v>
      </c>
      <c r="R3019">
        <v>1</v>
      </c>
      <c r="S3019">
        <v>1.6</v>
      </c>
      <c r="T3019">
        <v>3.12</v>
      </c>
      <c r="U3019">
        <v>1.99</v>
      </c>
      <c r="V3019">
        <v>4.1100000000000003</v>
      </c>
      <c r="W3019">
        <v>1.8</v>
      </c>
      <c r="Y3019">
        <v>2.7</v>
      </c>
      <c r="AD3019">
        <v>1.1000000000000001</v>
      </c>
      <c r="AG3019">
        <v>2.2999999999999998</v>
      </c>
      <c r="AI3019">
        <v>1</v>
      </c>
      <c r="AJ3019">
        <v>5.3</v>
      </c>
      <c r="AK3019">
        <v>1.4</v>
      </c>
      <c r="AM3019">
        <v>1.2</v>
      </c>
      <c r="AQ3019">
        <v>1.1000000000000001</v>
      </c>
      <c r="AR3019">
        <v>1</v>
      </c>
      <c r="AS3019">
        <v>2.2000000000000002</v>
      </c>
      <c r="AT3019">
        <v>1</v>
      </c>
      <c r="AU3019">
        <v>1.1000000000000001</v>
      </c>
      <c r="AY3019">
        <v>1.1000000000000001</v>
      </c>
      <c r="BB3019">
        <v>1.1000000000000001</v>
      </c>
      <c r="BC3019">
        <v>1.2</v>
      </c>
      <c r="BD3019">
        <v>1.1000000000000001</v>
      </c>
      <c r="BE3019">
        <v>1.1000000000000001</v>
      </c>
      <c r="BF3019">
        <v>2.9</v>
      </c>
      <c r="BH3019">
        <v>1.99</v>
      </c>
      <c r="BJ3019">
        <v>1.7</v>
      </c>
      <c r="BK3019">
        <v>2.2999999999999998</v>
      </c>
      <c r="BM3019">
        <v>1.1000000000000001</v>
      </c>
      <c r="BN3019">
        <v>1.3</v>
      </c>
      <c r="BO3019">
        <v>1.1000000000000001</v>
      </c>
      <c r="BP3019">
        <v>2.2999999999999998</v>
      </c>
      <c r="BQ3019">
        <v>1.97</v>
      </c>
      <c r="BR3019">
        <v>1.1000000000000001</v>
      </c>
      <c r="BS3019">
        <v>2.39</v>
      </c>
      <c r="BT3019">
        <v>2</v>
      </c>
      <c r="BU3019">
        <v>3.1</v>
      </c>
      <c r="BW3019">
        <v>1.1000000000000001</v>
      </c>
      <c r="BY3019">
        <v>2.2000000000000002</v>
      </c>
      <c r="BZ3019">
        <v>1.1000000000000001</v>
      </c>
      <c r="CA3019">
        <v>2.2000000000000002</v>
      </c>
      <c r="CC3019">
        <v>1.2</v>
      </c>
      <c r="CD3019">
        <v>0.98</v>
      </c>
    </row>
    <row r="3020" spans="1:83" x14ac:dyDescent="0.3">
      <c r="A3020">
        <v>396728</v>
      </c>
      <c r="C3020">
        <v>1</v>
      </c>
      <c r="F3020">
        <v>1</v>
      </c>
      <c r="G3020">
        <v>2.2999999999999998</v>
      </c>
      <c r="H3020">
        <v>2.19</v>
      </c>
      <c r="J3020">
        <v>1.3</v>
      </c>
      <c r="K3020">
        <v>1.9</v>
      </c>
      <c r="N3020">
        <v>1.1000000000000001</v>
      </c>
      <c r="Q3020">
        <v>1.2</v>
      </c>
      <c r="T3020">
        <v>1.4</v>
      </c>
      <c r="V3020">
        <v>1</v>
      </c>
      <c r="AF3020">
        <v>2.2000000000000002</v>
      </c>
      <c r="AH3020">
        <v>1</v>
      </c>
      <c r="AL3020">
        <v>1.1000000000000001</v>
      </c>
      <c r="AM3020">
        <v>1.1499999999999999</v>
      </c>
      <c r="AN3020">
        <v>1.1000000000000001</v>
      </c>
      <c r="AO3020">
        <v>1.1000000000000001</v>
      </c>
      <c r="AP3020">
        <v>1.1000000000000001</v>
      </c>
      <c r="AQ3020">
        <v>1.98</v>
      </c>
      <c r="AY3020">
        <v>1.4</v>
      </c>
      <c r="BH3020">
        <v>1.2</v>
      </c>
      <c r="BI3020">
        <v>2.4</v>
      </c>
      <c r="BK3020">
        <v>1.1000000000000001</v>
      </c>
      <c r="BL3020">
        <v>2.1</v>
      </c>
      <c r="BN3020">
        <v>1.3</v>
      </c>
      <c r="BP3020">
        <v>1.2</v>
      </c>
      <c r="BQ3020">
        <v>1.1000000000000001</v>
      </c>
      <c r="BS3020">
        <v>1.2</v>
      </c>
      <c r="BV3020">
        <v>2.8</v>
      </c>
      <c r="BW3020">
        <v>2.1</v>
      </c>
      <c r="CD3020">
        <v>1.1000000000000001</v>
      </c>
    </row>
    <row r="3021" spans="1:83" x14ac:dyDescent="0.3">
      <c r="A3021">
        <v>396747</v>
      </c>
      <c r="B3021">
        <v>1.3</v>
      </c>
      <c r="C3021">
        <v>1.4</v>
      </c>
      <c r="D3021">
        <v>1.3</v>
      </c>
      <c r="F3021">
        <v>2.5</v>
      </c>
      <c r="G3021">
        <v>0.98</v>
      </c>
      <c r="I3021">
        <v>3.1</v>
      </c>
      <c r="J3021">
        <v>1.5</v>
      </c>
      <c r="K3021">
        <v>1.4</v>
      </c>
      <c r="L3021">
        <v>2.1</v>
      </c>
      <c r="N3021">
        <v>1.6</v>
      </c>
      <c r="O3021">
        <v>1.2</v>
      </c>
      <c r="Q3021">
        <v>2.4</v>
      </c>
      <c r="R3021">
        <v>1.92</v>
      </c>
      <c r="T3021">
        <v>2.5</v>
      </c>
      <c r="U3021">
        <v>1.4</v>
      </c>
      <c r="V3021">
        <v>4.2</v>
      </c>
      <c r="X3021">
        <v>1.1000000000000001</v>
      </c>
      <c r="Y3021">
        <v>2.6</v>
      </c>
      <c r="Z3021">
        <v>2.4</v>
      </c>
      <c r="AB3021">
        <v>1.98</v>
      </c>
      <c r="AC3021">
        <v>1</v>
      </c>
      <c r="AD3021">
        <v>1.4</v>
      </c>
      <c r="AE3021">
        <v>2.2000000000000002</v>
      </c>
      <c r="AG3021">
        <v>4.76</v>
      </c>
      <c r="AH3021">
        <v>1.2</v>
      </c>
      <c r="AI3021">
        <v>1</v>
      </c>
      <c r="AJ3021">
        <v>2.7</v>
      </c>
      <c r="AK3021">
        <v>2.99</v>
      </c>
      <c r="AL3021">
        <v>1.6</v>
      </c>
      <c r="AM3021">
        <v>4.13</v>
      </c>
      <c r="AN3021">
        <v>2.95</v>
      </c>
      <c r="AO3021">
        <v>3.9</v>
      </c>
      <c r="AQ3021">
        <v>1.3</v>
      </c>
      <c r="AR3021">
        <v>2.7</v>
      </c>
      <c r="AS3021">
        <v>1</v>
      </c>
      <c r="AU3021">
        <v>3.19</v>
      </c>
      <c r="AV3021">
        <v>3.12</v>
      </c>
      <c r="AW3021">
        <v>2.8</v>
      </c>
      <c r="AX3021">
        <v>1.5</v>
      </c>
      <c r="AY3021">
        <v>3.33</v>
      </c>
      <c r="AZ3021">
        <v>1.1000000000000001</v>
      </c>
      <c r="BC3021">
        <v>4.9000000000000004</v>
      </c>
      <c r="BD3021">
        <v>2.97</v>
      </c>
      <c r="BE3021">
        <v>0.97</v>
      </c>
      <c r="BF3021">
        <v>2.2999999999999998</v>
      </c>
      <c r="BG3021">
        <v>1.1000000000000001</v>
      </c>
      <c r="BH3021">
        <v>1.2</v>
      </c>
      <c r="BI3021">
        <v>1.1000000000000001</v>
      </c>
      <c r="BL3021">
        <v>1.3</v>
      </c>
      <c r="BM3021">
        <v>2.2999999999999998</v>
      </c>
      <c r="BN3021">
        <v>3.4</v>
      </c>
      <c r="BQ3021">
        <v>1.1000000000000001</v>
      </c>
      <c r="BR3021">
        <v>1.1000000000000001</v>
      </c>
      <c r="BT3021">
        <v>1.2</v>
      </c>
      <c r="BU3021">
        <v>1</v>
      </c>
      <c r="BV3021">
        <v>1.27</v>
      </c>
      <c r="BW3021">
        <v>2.7</v>
      </c>
      <c r="BX3021">
        <v>1.2</v>
      </c>
      <c r="BY3021">
        <v>1.4</v>
      </c>
      <c r="BZ3021">
        <v>2.9</v>
      </c>
      <c r="CB3021">
        <v>2.2999999999999998</v>
      </c>
      <c r="CC3021">
        <v>1</v>
      </c>
      <c r="CD3021">
        <v>5.45</v>
      </c>
      <c r="CE3021">
        <v>1.2</v>
      </c>
    </row>
    <row r="3022" spans="1:83" x14ac:dyDescent="0.3">
      <c r="A3022">
        <v>396785</v>
      </c>
      <c r="B3022">
        <v>1.9</v>
      </c>
      <c r="F3022">
        <v>4.53</v>
      </c>
      <c r="H3022">
        <v>2.8</v>
      </c>
      <c r="I3022">
        <v>2.2000000000000002</v>
      </c>
      <c r="J3022">
        <v>3.12</v>
      </c>
      <c r="K3022">
        <v>2.69</v>
      </c>
      <c r="L3022">
        <v>2.2999999999999998</v>
      </c>
      <c r="M3022">
        <v>1.44</v>
      </c>
      <c r="N3022">
        <v>1.33</v>
      </c>
      <c r="P3022">
        <v>1.7</v>
      </c>
      <c r="U3022">
        <v>1.1000000000000001</v>
      </c>
      <c r="V3022">
        <v>3.1</v>
      </c>
      <c r="W3022">
        <v>1.44</v>
      </c>
      <c r="X3022">
        <v>2.13</v>
      </c>
      <c r="Z3022">
        <v>1.52</v>
      </c>
      <c r="AA3022">
        <v>2.1</v>
      </c>
      <c r="AB3022">
        <v>2.64</v>
      </c>
      <c r="AC3022">
        <v>2.2000000000000002</v>
      </c>
      <c r="AD3022">
        <v>2.2799999999999998</v>
      </c>
      <c r="AF3022">
        <v>1.1000000000000001</v>
      </c>
      <c r="AI3022">
        <v>1.1000000000000001</v>
      </c>
      <c r="AM3022">
        <v>2.37</v>
      </c>
      <c r="AN3022">
        <v>1.3</v>
      </c>
      <c r="AP3022">
        <v>1</v>
      </c>
      <c r="AQ3022">
        <v>1.5</v>
      </c>
      <c r="AT3022">
        <v>3.1</v>
      </c>
      <c r="AW3022">
        <v>2.8</v>
      </c>
      <c r="AY3022">
        <v>1.5</v>
      </c>
      <c r="AZ3022">
        <v>1.1000000000000001</v>
      </c>
      <c r="BC3022">
        <v>2.2999999999999998</v>
      </c>
      <c r="BF3022">
        <v>4.2</v>
      </c>
      <c r="BG3022">
        <v>2.5099999999999998</v>
      </c>
      <c r="BJ3022">
        <v>1.3</v>
      </c>
      <c r="BK3022">
        <v>1.26</v>
      </c>
      <c r="BL3022">
        <v>3.53</v>
      </c>
      <c r="BM3022">
        <v>1.1000000000000001</v>
      </c>
      <c r="BN3022">
        <v>2.1800000000000002</v>
      </c>
      <c r="BO3022">
        <v>1.1499999999999999</v>
      </c>
      <c r="BP3022">
        <v>3.77</v>
      </c>
      <c r="BQ3022">
        <v>1.69</v>
      </c>
      <c r="BR3022">
        <v>1.5</v>
      </c>
      <c r="BV3022">
        <v>2.38</v>
      </c>
      <c r="BX3022">
        <v>1.29</v>
      </c>
      <c r="BZ3022">
        <v>2.5299999999999998</v>
      </c>
      <c r="CC3022">
        <v>1.4</v>
      </c>
      <c r="CD3022">
        <v>3.27</v>
      </c>
    </row>
    <row r="3023" spans="1:83" x14ac:dyDescent="0.3">
      <c r="A3023">
        <v>396798</v>
      </c>
      <c r="Q3023">
        <v>1</v>
      </c>
      <c r="R3023">
        <v>1.2</v>
      </c>
      <c r="U3023">
        <v>0.98</v>
      </c>
      <c r="W3023">
        <v>1.5</v>
      </c>
      <c r="X3023">
        <v>1.6</v>
      </c>
      <c r="Z3023">
        <v>1.7</v>
      </c>
      <c r="AA3023">
        <v>1.7</v>
      </c>
      <c r="AF3023">
        <v>1.5</v>
      </c>
      <c r="AI3023">
        <v>2.1</v>
      </c>
      <c r="AJ3023">
        <v>1.6</v>
      </c>
      <c r="AK3023">
        <v>1.5</v>
      </c>
      <c r="AL3023">
        <v>1.6</v>
      </c>
      <c r="AN3023">
        <v>1</v>
      </c>
      <c r="AQ3023">
        <v>1.5</v>
      </c>
      <c r="AU3023">
        <v>1</v>
      </c>
      <c r="AV3023">
        <v>1.5</v>
      </c>
      <c r="AW3023">
        <v>2.15</v>
      </c>
      <c r="AX3023">
        <v>1.5</v>
      </c>
      <c r="BD3023">
        <v>1.6</v>
      </c>
      <c r="BG3023">
        <v>1.1000000000000001</v>
      </c>
      <c r="BL3023">
        <v>1.4</v>
      </c>
      <c r="BP3023">
        <v>1.1000000000000001</v>
      </c>
      <c r="BQ3023">
        <v>1.4</v>
      </c>
      <c r="BS3023">
        <v>1.6</v>
      </c>
      <c r="CC3023">
        <v>1.8</v>
      </c>
    </row>
    <row r="3024" spans="1:83" x14ac:dyDescent="0.3">
      <c r="A3024">
        <v>396842</v>
      </c>
      <c r="BK3024">
        <v>1.3</v>
      </c>
    </row>
    <row r="3025" spans="1:83" x14ac:dyDescent="0.3">
      <c r="A3025">
        <v>396914</v>
      </c>
      <c r="C3025">
        <v>6.46</v>
      </c>
      <c r="D3025">
        <v>0.95</v>
      </c>
      <c r="E3025">
        <v>0.96</v>
      </c>
      <c r="G3025">
        <v>3.45</v>
      </c>
      <c r="I3025">
        <v>0.99</v>
      </c>
      <c r="M3025">
        <v>3.6</v>
      </c>
      <c r="N3025">
        <v>1.1000000000000001</v>
      </c>
      <c r="S3025">
        <v>1.5</v>
      </c>
      <c r="W3025">
        <v>1.25</v>
      </c>
      <c r="Y3025">
        <v>2.2400000000000002</v>
      </c>
      <c r="AA3025">
        <v>2.59</v>
      </c>
      <c r="AD3025">
        <v>0.97</v>
      </c>
      <c r="AE3025">
        <v>1.8</v>
      </c>
      <c r="AM3025">
        <v>1.3</v>
      </c>
      <c r="AU3025">
        <v>1.51</v>
      </c>
      <c r="AV3025">
        <v>2</v>
      </c>
      <c r="BA3025">
        <v>0.85</v>
      </c>
      <c r="BB3025">
        <v>2.2599999999999998</v>
      </c>
      <c r="BC3025">
        <v>1.6</v>
      </c>
      <c r="BE3025">
        <v>1.72</v>
      </c>
      <c r="BG3025">
        <v>3.6</v>
      </c>
      <c r="BH3025">
        <v>1.3</v>
      </c>
      <c r="BI3025">
        <v>1.98</v>
      </c>
      <c r="BJ3025">
        <v>1.5</v>
      </c>
      <c r="BN3025">
        <v>4.68</v>
      </c>
      <c r="BQ3025">
        <v>0.95</v>
      </c>
      <c r="BR3025">
        <v>1.97</v>
      </c>
      <c r="BS3025">
        <v>1.1200000000000001</v>
      </c>
      <c r="BT3025">
        <v>5.46</v>
      </c>
      <c r="BU3025">
        <v>2.4700000000000002</v>
      </c>
      <c r="BV3025">
        <v>3.84</v>
      </c>
      <c r="BW3025">
        <v>3.78</v>
      </c>
      <c r="BX3025">
        <v>3.17</v>
      </c>
      <c r="BY3025">
        <v>1.66</v>
      </c>
      <c r="BZ3025">
        <v>1.2</v>
      </c>
      <c r="CA3025">
        <v>1.92</v>
      </c>
      <c r="CC3025">
        <v>1</v>
      </c>
    </row>
    <row r="3026" spans="1:83" x14ac:dyDescent="0.3">
      <c r="A3026">
        <v>397220</v>
      </c>
      <c r="C3026">
        <v>3.21</v>
      </c>
      <c r="D3026">
        <v>4.2300000000000004</v>
      </c>
      <c r="F3026">
        <v>2.21</v>
      </c>
      <c r="G3026">
        <v>2.1800000000000002</v>
      </c>
      <c r="H3026">
        <v>1.9</v>
      </c>
      <c r="I3026">
        <v>1.6</v>
      </c>
      <c r="J3026">
        <v>2.19</v>
      </c>
      <c r="K3026">
        <v>2.11</v>
      </c>
      <c r="N3026">
        <v>1.8</v>
      </c>
      <c r="O3026">
        <v>1.2</v>
      </c>
      <c r="P3026">
        <v>2.1</v>
      </c>
      <c r="R3026">
        <v>3.2</v>
      </c>
      <c r="S3026">
        <v>2.4</v>
      </c>
      <c r="T3026">
        <v>2.6</v>
      </c>
      <c r="U3026">
        <v>2.38</v>
      </c>
      <c r="V3026">
        <v>1.25</v>
      </c>
      <c r="X3026">
        <v>2.38</v>
      </c>
      <c r="Z3026">
        <v>1.2</v>
      </c>
      <c r="AB3026">
        <v>1.1000000000000001</v>
      </c>
      <c r="AC3026">
        <v>6.47</v>
      </c>
      <c r="AF3026">
        <v>1.22</v>
      </c>
      <c r="AH3026">
        <v>1.5</v>
      </c>
      <c r="AJ3026">
        <v>1.1599999999999999</v>
      </c>
      <c r="AK3026">
        <v>1.2</v>
      </c>
      <c r="AL3026">
        <v>2.1</v>
      </c>
      <c r="AM3026">
        <v>1.6</v>
      </c>
      <c r="AN3026">
        <v>1.6</v>
      </c>
      <c r="AO3026">
        <v>1.22</v>
      </c>
      <c r="AP3026">
        <v>1.4</v>
      </c>
      <c r="AQ3026">
        <v>1.1100000000000001</v>
      </c>
      <c r="AS3026">
        <v>1.5</v>
      </c>
      <c r="AT3026">
        <v>1.1299999999999999</v>
      </c>
      <c r="AY3026">
        <v>1.1100000000000001</v>
      </c>
      <c r="BB3026">
        <v>1</v>
      </c>
      <c r="BE3026">
        <v>1.1200000000000001</v>
      </c>
      <c r="BG3026">
        <v>2.1800000000000002</v>
      </c>
      <c r="BI3026">
        <v>1.7</v>
      </c>
      <c r="BK3026">
        <v>1.1200000000000001</v>
      </c>
      <c r="BL3026">
        <v>1.7</v>
      </c>
      <c r="BM3026">
        <v>1</v>
      </c>
      <c r="BN3026">
        <v>1.8</v>
      </c>
      <c r="BT3026">
        <v>2.2000000000000002</v>
      </c>
      <c r="BU3026">
        <v>2.1800000000000002</v>
      </c>
      <c r="BW3026">
        <v>1.9</v>
      </c>
      <c r="BX3026">
        <v>2.12</v>
      </c>
      <c r="BY3026">
        <v>2.8</v>
      </c>
      <c r="BZ3026">
        <v>1.3</v>
      </c>
      <c r="CB3026">
        <v>1.7</v>
      </c>
      <c r="CC3026">
        <v>1.2</v>
      </c>
      <c r="CE3026">
        <v>1.6</v>
      </c>
    </row>
    <row r="3027" spans="1:83" x14ac:dyDescent="0.3">
      <c r="A3027">
        <v>397265</v>
      </c>
    </row>
    <row r="3028" spans="1:83" x14ac:dyDescent="0.3">
      <c r="A3028">
        <v>397267</v>
      </c>
      <c r="R3028">
        <v>1.6</v>
      </c>
      <c r="AU3028">
        <v>1.2</v>
      </c>
      <c r="AX3028">
        <v>1</v>
      </c>
      <c r="BJ3028">
        <v>1</v>
      </c>
      <c r="BM3028">
        <v>1.1000000000000001</v>
      </c>
      <c r="BO3028">
        <v>1.3</v>
      </c>
      <c r="BP3028">
        <v>1.1000000000000001</v>
      </c>
      <c r="CD3028">
        <v>1</v>
      </c>
    </row>
    <row r="3029" spans="1:83" x14ac:dyDescent="0.3">
      <c r="A3029">
        <v>397268</v>
      </c>
      <c r="B3029">
        <v>1.9</v>
      </c>
      <c r="C3029">
        <v>0.98</v>
      </c>
      <c r="D3029">
        <v>2.1</v>
      </c>
      <c r="F3029">
        <v>2.4</v>
      </c>
      <c r="G3029">
        <v>3.21</v>
      </c>
      <c r="L3029">
        <v>2.9</v>
      </c>
      <c r="M3029">
        <v>1.1000000000000001</v>
      </c>
      <c r="N3029">
        <v>2.1</v>
      </c>
      <c r="O3029">
        <v>2.19</v>
      </c>
      <c r="T3029">
        <v>1.9</v>
      </c>
      <c r="X3029">
        <v>1.1399999999999999</v>
      </c>
      <c r="AB3029">
        <v>1.9</v>
      </c>
      <c r="AE3029">
        <v>1.1599999999999999</v>
      </c>
      <c r="AJ3029">
        <v>2.41</v>
      </c>
      <c r="AP3029">
        <v>1.6</v>
      </c>
      <c r="AR3029">
        <v>1.6</v>
      </c>
      <c r="AS3029">
        <v>3.19</v>
      </c>
      <c r="AT3029">
        <v>1.9</v>
      </c>
      <c r="AU3029">
        <v>1.1399999999999999</v>
      </c>
      <c r="AW3029">
        <v>1.17</v>
      </c>
      <c r="AZ3029">
        <v>2.9</v>
      </c>
      <c r="BB3029">
        <v>1.1299999999999999</v>
      </c>
      <c r="BF3029">
        <v>1</v>
      </c>
      <c r="BJ3029">
        <v>1.5</v>
      </c>
      <c r="BL3029">
        <v>1.4</v>
      </c>
      <c r="BR3029">
        <v>1.1000000000000001</v>
      </c>
      <c r="BS3029">
        <v>2.1800000000000002</v>
      </c>
      <c r="BW3029">
        <v>2.3199999999999998</v>
      </c>
      <c r="BX3029">
        <v>1.3</v>
      </c>
      <c r="BZ3029">
        <v>2.2000000000000002</v>
      </c>
      <c r="CC3029">
        <v>1.17</v>
      </c>
      <c r="CD3029">
        <v>1.49</v>
      </c>
      <c r="CE3029">
        <v>1.1299999999999999</v>
      </c>
    </row>
    <row r="3030" spans="1:83" x14ac:dyDescent="0.3">
      <c r="A3030">
        <v>397279</v>
      </c>
      <c r="G3030">
        <v>1.2</v>
      </c>
      <c r="J3030">
        <v>1.4</v>
      </c>
      <c r="L3030">
        <v>2.1</v>
      </c>
      <c r="N3030">
        <v>1.1000000000000001</v>
      </c>
      <c r="P3030">
        <v>1.1000000000000001</v>
      </c>
      <c r="W3030">
        <v>1.5</v>
      </c>
      <c r="AB3030">
        <v>1.1000000000000001</v>
      </c>
      <c r="AD3030">
        <v>1.6</v>
      </c>
      <c r="AF3030">
        <v>1.1599999999999999</v>
      </c>
      <c r="AL3030">
        <v>2.1</v>
      </c>
      <c r="AN3030">
        <v>2.2999999999999998</v>
      </c>
      <c r="BB3030">
        <v>1.19</v>
      </c>
      <c r="BD3030">
        <v>2.2000000000000002</v>
      </c>
      <c r="BH3030">
        <v>1.17</v>
      </c>
      <c r="BI3030">
        <v>2.6</v>
      </c>
      <c r="BL3030">
        <v>0.99</v>
      </c>
      <c r="BM3030">
        <v>2.1</v>
      </c>
      <c r="BR3030">
        <v>1.2</v>
      </c>
      <c r="BS3030">
        <v>1.1399999999999999</v>
      </c>
      <c r="BT3030">
        <v>1.1000000000000001</v>
      </c>
      <c r="CC3030">
        <v>1.2</v>
      </c>
    </row>
    <row r="3031" spans="1:83" x14ac:dyDescent="0.3">
      <c r="A3031">
        <v>397286</v>
      </c>
      <c r="F3031">
        <v>1.2</v>
      </c>
      <c r="J3031">
        <v>1.1299999999999999</v>
      </c>
      <c r="N3031">
        <v>1.1000000000000001</v>
      </c>
      <c r="AD3031">
        <v>1.21</v>
      </c>
      <c r="AH3031">
        <v>1.2</v>
      </c>
      <c r="AI3031">
        <v>1.1000000000000001</v>
      </c>
      <c r="AN3031">
        <v>1.18</v>
      </c>
      <c r="AT3031">
        <v>2.44</v>
      </c>
      <c r="AV3031">
        <v>1.2</v>
      </c>
      <c r="AW3031">
        <v>1.4</v>
      </c>
      <c r="AZ3031">
        <v>1.1299999999999999</v>
      </c>
      <c r="BD3031">
        <v>1.7</v>
      </c>
      <c r="BE3031">
        <v>1.18</v>
      </c>
      <c r="BM3031">
        <v>2.14</v>
      </c>
      <c r="BO3031">
        <v>1.1200000000000001</v>
      </c>
      <c r="BU3031">
        <v>2.34</v>
      </c>
    </row>
    <row r="3032" spans="1:83" x14ac:dyDescent="0.3">
      <c r="A3032">
        <v>397293</v>
      </c>
      <c r="E3032">
        <v>1.1000000000000001</v>
      </c>
      <c r="I3032">
        <v>1.1000000000000001</v>
      </c>
      <c r="AL3032">
        <v>1.6</v>
      </c>
      <c r="AN3032">
        <v>1.1000000000000001</v>
      </c>
    </row>
    <row r="3033" spans="1:83" x14ac:dyDescent="0.3">
      <c r="A3033">
        <v>397360</v>
      </c>
      <c r="C3033">
        <v>1.9</v>
      </c>
      <c r="I3033">
        <v>1.1200000000000001</v>
      </c>
      <c r="T3033">
        <v>1.1200000000000001</v>
      </c>
      <c r="AB3033">
        <v>1.8</v>
      </c>
      <c r="AE3033">
        <v>2.2200000000000002</v>
      </c>
      <c r="AK3033">
        <v>1</v>
      </c>
      <c r="AM3033">
        <v>2.12</v>
      </c>
      <c r="AO3033">
        <v>3.13</v>
      </c>
      <c r="AT3033">
        <v>1.1000000000000001</v>
      </c>
      <c r="AX3033">
        <v>1.4</v>
      </c>
      <c r="BB3033">
        <v>1.1000000000000001</v>
      </c>
      <c r="BH3033">
        <v>1</v>
      </c>
      <c r="BM3033">
        <v>1.6</v>
      </c>
      <c r="CA3033">
        <v>1.1200000000000001</v>
      </c>
    </row>
    <row r="3034" spans="1:83" x14ac:dyDescent="0.3">
      <c r="A3034">
        <v>397383</v>
      </c>
      <c r="C3034">
        <v>3.94</v>
      </c>
      <c r="D3034">
        <v>1.7</v>
      </c>
      <c r="F3034">
        <v>3.31</v>
      </c>
      <c r="G3034">
        <v>1.8</v>
      </c>
      <c r="I3034">
        <v>2.15</v>
      </c>
      <c r="J3034">
        <v>3.71</v>
      </c>
      <c r="M3034">
        <v>2.35</v>
      </c>
      <c r="P3034">
        <v>2.5099999999999998</v>
      </c>
      <c r="R3034">
        <v>1.23</v>
      </c>
      <c r="S3034">
        <v>1.27</v>
      </c>
      <c r="T3034">
        <v>3.36</v>
      </c>
      <c r="U3034">
        <v>6.8</v>
      </c>
      <c r="V3034">
        <v>2.2599999999999998</v>
      </c>
      <c r="W3034">
        <v>3.31</v>
      </c>
      <c r="Y3034">
        <v>1.24</v>
      </c>
      <c r="AA3034">
        <v>3.75</v>
      </c>
      <c r="AB3034">
        <v>1.3</v>
      </c>
      <c r="AC3034">
        <v>1.7</v>
      </c>
      <c r="AE3034">
        <v>1.4</v>
      </c>
      <c r="AG3034">
        <v>1.8</v>
      </c>
      <c r="AH3034">
        <v>6.26</v>
      </c>
      <c r="AK3034">
        <v>2.29</v>
      </c>
      <c r="AP3034">
        <v>1.17</v>
      </c>
      <c r="AQ3034">
        <v>2.2000000000000002</v>
      </c>
      <c r="AR3034">
        <v>1.4</v>
      </c>
      <c r="AS3034">
        <v>2.35</v>
      </c>
      <c r="AU3034">
        <v>1.19</v>
      </c>
      <c r="AV3034">
        <v>2.23</v>
      </c>
      <c r="AW3034">
        <v>1.4</v>
      </c>
      <c r="AX3034">
        <v>3.36</v>
      </c>
      <c r="AY3034">
        <v>1.24</v>
      </c>
      <c r="AZ3034">
        <v>2.41</v>
      </c>
      <c r="BA3034">
        <v>1.18</v>
      </c>
      <c r="BB3034">
        <v>1.41</v>
      </c>
      <c r="BC3034">
        <v>2.15</v>
      </c>
      <c r="BD3034">
        <v>2.41</v>
      </c>
      <c r="BE3034">
        <v>2.56</v>
      </c>
      <c r="BF3034">
        <v>1.34</v>
      </c>
      <c r="BH3034">
        <v>1.19</v>
      </c>
      <c r="BJ3034">
        <v>1.1499999999999999</v>
      </c>
      <c r="BK3034">
        <v>2.44</v>
      </c>
      <c r="BL3034">
        <v>1.1000000000000001</v>
      </c>
      <c r="BM3034">
        <v>2.84</v>
      </c>
      <c r="BN3034">
        <v>2.2200000000000002</v>
      </c>
      <c r="BP3034">
        <v>1.18</v>
      </c>
      <c r="BQ3034">
        <v>1.18</v>
      </c>
      <c r="BR3034">
        <v>2.12</v>
      </c>
      <c r="BS3034">
        <v>2.4300000000000002</v>
      </c>
      <c r="BU3034">
        <v>2.16</v>
      </c>
      <c r="BV3034">
        <v>1.7</v>
      </c>
      <c r="BW3034">
        <v>1.9</v>
      </c>
      <c r="BX3034">
        <v>1.9</v>
      </c>
      <c r="BY3034">
        <v>2.39</v>
      </c>
      <c r="BZ3034">
        <v>1.1599999999999999</v>
      </c>
      <c r="CC3034">
        <v>1.46</v>
      </c>
      <c r="CE3034">
        <v>1.8</v>
      </c>
    </row>
    <row r="3035" spans="1:83" x14ac:dyDescent="0.3">
      <c r="A3035">
        <v>397409</v>
      </c>
      <c r="B3035">
        <v>1.9</v>
      </c>
      <c r="C3035">
        <v>3.9</v>
      </c>
      <c r="F3035">
        <v>3.2</v>
      </c>
      <c r="H3035">
        <v>2.17</v>
      </c>
      <c r="I3035">
        <v>2.1</v>
      </c>
      <c r="J3035">
        <v>2.1800000000000002</v>
      </c>
      <c r="K3035">
        <v>2.14</v>
      </c>
      <c r="L3035">
        <v>2.99</v>
      </c>
      <c r="M3035">
        <v>1.18</v>
      </c>
      <c r="N3035">
        <v>2.11</v>
      </c>
      <c r="P3035">
        <v>0.99</v>
      </c>
      <c r="Q3035">
        <v>3.23</v>
      </c>
      <c r="R3035">
        <v>1.33</v>
      </c>
      <c r="T3035">
        <v>1</v>
      </c>
      <c r="U3035">
        <v>3.12</v>
      </c>
      <c r="V3035">
        <v>2.5</v>
      </c>
      <c r="W3035">
        <v>3.38</v>
      </c>
      <c r="X3035">
        <v>2.11</v>
      </c>
      <c r="AA3035">
        <v>2.15</v>
      </c>
      <c r="AB3035">
        <v>3.4</v>
      </c>
      <c r="AC3035">
        <v>1.19</v>
      </c>
      <c r="AE3035">
        <v>2.9</v>
      </c>
      <c r="AI3035">
        <v>1.7</v>
      </c>
      <c r="AK3035">
        <v>2.15</v>
      </c>
      <c r="AL3035">
        <v>1.4</v>
      </c>
      <c r="AM3035">
        <v>2.12</v>
      </c>
      <c r="AN3035">
        <v>1.4</v>
      </c>
      <c r="AP3035">
        <v>1.6</v>
      </c>
      <c r="AQ3035">
        <v>1.1200000000000001</v>
      </c>
      <c r="AS3035">
        <v>2.1</v>
      </c>
      <c r="AV3035">
        <v>1.1000000000000001</v>
      </c>
      <c r="AW3035">
        <v>1.17</v>
      </c>
      <c r="AX3035">
        <v>1.5</v>
      </c>
      <c r="BA3035">
        <v>1.1599999999999999</v>
      </c>
      <c r="BC3035">
        <v>1.1000000000000001</v>
      </c>
      <c r="BD3035">
        <v>1.5</v>
      </c>
      <c r="BE3035">
        <v>1.4</v>
      </c>
      <c r="BG3035">
        <v>3.1</v>
      </c>
      <c r="BH3035">
        <v>2.25</v>
      </c>
      <c r="BI3035">
        <v>1.6</v>
      </c>
      <c r="BJ3035">
        <v>1.4</v>
      </c>
      <c r="BK3035">
        <v>1.5</v>
      </c>
      <c r="BL3035">
        <v>1.5</v>
      </c>
      <c r="BM3035">
        <v>3.22</v>
      </c>
      <c r="BN3035">
        <v>1.2</v>
      </c>
      <c r="BP3035">
        <v>1.4</v>
      </c>
      <c r="BT3035">
        <v>1.3</v>
      </c>
      <c r="BV3035">
        <v>1.2</v>
      </c>
      <c r="BW3035">
        <v>1.4</v>
      </c>
      <c r="CA3035">
        <v>2.7</v>
      </c>
      <c r="CC3035">
        <v>1.3</v>
      </c>
    </row>
    <row r="3036" spans="1:83" x14ac:dyDescent="0.3">
      <c r="A3036">
        <v>397410</v>
      </c>
      <c r="B3036">
        <v>1.1299999999999999</v>
      </c>
      <c r="F3036">
        <v>3.42</v>
      </c>
      <c r="G3036">
        <v>2.16</v>
      </c>
      <c r="H3036">
        <v>1</v>
      </c>
      <c r="J3036">
        <v>1.1299999999999999</v>
      </c>
      <c r="M3036">
        <v>1</v>
      </c>
      <c r="O3036">
        <v>1.3</v>
      </c>
      <c r="X3036">
        <v>1</v>
      </c>
      <c r="AB3036">
        <v>1.2</v>
      </c>
      <c r="AC3036">
        <v>1.4</v>
      </c>
      <c r="AE3036">
        <v>1.5</v>
      </c>
      <c r="AG3036">
        <v>2.23</v>
      </c>
      <c r="AI3036">
        <v>1.3</v>
      </c>
      <c r="AP3036">
        <v>2.1800000000000002</v>
      </c>
      <c r="AQ3036">
        <v>3.23</v>
      </c>
      <c r="AR3036">
        <v>1</v>
      </c>
      <c r="AT3036">
        <v>1.1200000000000001</v>
      </c>
      <c r="AV3036">
        <v>1.1499999999999999</v>
      </c>
      <c r="AY3036">
        <v>1.4</v>
      </c>
      <c r="AZ3036">
        <v>2.8</v>
      </c>
      <c r="BA3036">
        <v>2.8</v>
      </c>
      <c r="BB3036">
        <v>1.1000000000000001</v>
      </c>
      <c r="BC3036">
        <v>1.1000000000000001</v>
      </c>
      <c r="BD3036">
        <v>1.6</v>
      </c>
      <c r="BE3036">
        <v>1.5</v>
      </c>
      <c r="BF3036">
        <v>1.5</v>
      </c>
      <c r="BG3036">
        <v>1</v>
      </c>
      <c r="BH3036">
        <v>1.5</v>
      </c>
      <c r="BJ3036">
        <v>1</v>
      </c>
      <c r="BP3036">
        <v>1</v>
      </c>
      <c r="BQ3036">
        <v>1.8</v>
      </c>
      <c r="BT3036">
        <v>1.1399999999999999</v>
      </c>
      <c r="BV3036">
        <v>1.1499999999999999</v>
      </c>
      <c r="BW3036">
        <v>1.1000000000000001</v>
      </c>
      <c r="BY3036">
        <v>1</v>
      </c>
      <c r="BZ3036">
        <v>1.8</v>
      </c>
      <c r="CA3036">
        <v>1.4</v>
      </c>
      <c r="CB3036">
        <v>1</v>
      </c>
      <c r="CD3036">
        <v>2.17</v>
      </c>
      <c r="CE3036">
        <v>1</v>
      </c>
    </row>
    <row r="3037" spans="1:83" x14ac:dyDescent="0.3">
      <c r="A3037">
        <v>397478</v>
      </c>
      <c r="B3037">
        <v>3.73</v>
      </c>
      <c r="C3037">
        <v>1.25</v>
      </c>
      <c r="E3037">
        <v>2.23</v>
      </c>
      <c r="G3037">
        <v>1.41</v>
      </c>
      <c r="H3037">
        <v>2.4700000000000002</v>
      </c>
      <c r="K3037">
        <v>1.7</v>
      </c>
      <c r="M3037">
        <v>1.1200000000000001</v>
      </c>
      <c r="N3037">
        <v>1.23</v>
      </c>
      <c r="O3037">
        <v>1.22</v>
      </c>
      <c r="R3037">
        <v>1.35</v>
      </c>
      <c r="S3037">
        <v>1.2</v>
      </c>
      <c r="T3037">
        <v>1.1000000000000001</v>
      </c>
      <c r="V3037">
        <v>3.5</v>
      </c>
      <c r="W3037">
        <v>1.6</v>
      </c>
      <c r="X3037">
        <v>3.56</v>
      </c>
      <c r="Y3037">
        <v>2.3199999999999998</v>
      </c>
      <c r="Z3037">
        <v>2.4300000000000002</v>
      </c>
      <c r="AB3037">
        <v>1.18</v>
      </c>
      <c r="AC3037">
        <v>2.74</v>
      </c>
      <c r="AF3037">
        <v>2.5</v>
      </c>
      <c r="AG3037">
        <v>1</v>
      </c>
      <c r="AH3037">
        <v>1.25</v>
      </c>
      <c r="AI3037">
        <v>2.29</v>
      </c>
      <c r="AM3037">
        <v>1.1599999999999999</v>
      </c>
      <c r="AN3037">
        <v>1.25</v>
      </c>
      <c r="AY3037">
        <v>2.38</v>
      </c>
      <c r="BA3037">
        <v>1.1399999999999999</v>
      </c>
      <c r="BD3037">
        <v>2.1800000000000002</v>
      </c>
      <c r="BH3037">
        <v>2.5299999999999998</v>
      </c>
      <c r="BI3037">
        <v>2.15</v>
      </c>
      <c r="BJ3037">
        <v>1.2</v>
      </c>
      <c r="BM3037">
        <v>1.26</v>
      </c>
      <c r="BO3037">
        <v>3.61</v>
      </c>
      <c r="BP3037">
        <v>1.18</v>
      </c>
      <c r="BQ3037">
        <v>1.28</v>
      </c>
      <c r="BT3037">
        <v>1.1100000000000001</v>
      </c>
      <c r="BW3037">
        <v>1.1499999999999999</v>
      </c>
      <c r="BY3037">
        <v>2.54</v>
      </c>
      <c r="BZ3037">
        <v>1.18</v>
      </c>
      <c r="CA3037">
        <v>1.1200000000000001</v>
      </c>
      <c r="CE3037">
        <v>1.28</v>
      </c>
    </row>
    <row r="3038" spans="1:83" x14ac:dyDescent="0.3">
      <c r="A3038">
        <v>397482</v>
      </c>
      <c r="B3038">
        <v>2.12</v>
      </c>
      <c r="C3038">
        <v>1</v>
      </c>
      <c r="D3038">
        <v>2.54</v>
      </c>
      <c r="G3038">
        <v>2.58</v>
      </c>
      <c r="K3038">
        <v>1.4</v>
      </c>
      <c r="M3038">
        <v>2.92</v>
      </c>
      <c r="N3038">
        <v>1.21</v>
      </c>
      <c r="Q3038">
        <v>1.17</v>
      </c>
      <c r="T3038">
        <v>1.25</v>
      </c>
      <c r="U3038">
        <v>1.33</v>
      </c>
      <c r="X3038">
        <v>1.42</v>
      </c>
      <c r="Y3038">
        <v>1.22</v>
      </c>
      <c r="Z3038">
        <v>1.23</v>
      </c>
      <c r="AB3038">
        <v>1.1100000000000001</v>
      </c>
      <c r="AC3038">
        <v>1.25</v>
      </c>
      <c r="AH3038">
        <v>1.18</v>
      </c>
      <c r="AI3038">
        <v>2.27</v>
      </c>
      <c r="AL3038">
        <v>1.8</v>
      </c>
      <c r="AV3038">
        <v>1.28</v>
      </c>
      <c r="AW3038">
        <v>1.7</v>
      </c>
      <c r="AZ3038">
        <v>1.8</v>
      </c>
      <c r="BB3038">
        <v>1.1000000000000001</v>
      </c>
      <c r="BD3038">
        <v>1.24</v>
      </c>
      <c r="BE3038">
        <v>1.1599999999999999</v>
      </c>
      <c r="BF3038">
        <v>2.3199999999999998</v>
      </c>
      <c r="BH3038">
        <v>1.25</v>
      </c>
      <c r="BJ3038">
        <v>2.4900000000000002</v>
      </c>
      <c r="BP3038">
        <v>2.23</v>
      </c>
      <c r="BQ3038">
        <v>1.7</v>
      </c>
      <c r="BR3038">
        <v>1.26</v>
      </c>
      <c r="BT3038">
        <v>1.17</v>
      </c>
      <c r="BV3038">
        <v>1.32</v>
      </c>
      <c r="BW3038">
        <v>1.2</v>
      </c>
      <c r="CA3038">
        <v>1.1000000000000001</v>
      </c>
      <c r="CB3038">
        <v>1.3</v>
      </c>
      <c r="CE3038">
        <v>1.1499999999999999</v>
      </c>
    </row>
    <row r="3039" spans="1:83" x14ac:dyDescent="0.3">
      <c r="A3039">
        <v>397496</v>
      </c>
      <c r="K3039">
        <v>1.4</v>
      </c>
      <c r="R3039">
        <v>1.1000000000000001</v>
      </c>
      <c r="S3039">
        <v>2.1</v>
      </c>
      <c r="V3039">
        <v>1.2</v>
      </c>
      <c r="AI3039">
        <v>1</v>
      </c>
      <c r="AM3039">
        <v>1</v>
      </c>
      <c r="AU3039">
        <v>1.5</v>
      </c>
      <c r="BE3039">
        <v>2</v>
      </c>
      <c r="BF3039">
        <v>1</v>
      </c>
      <c r="BH3039">
        <v>1.1000000000000001</v>
      </c>
      <c r="BJ3039">
        <v>1.3</v>
      </c>
      <c r="BL3039">
        <v>1</v>
      </c>
      <c r="BN3039">
        <v>1.7</v>
      </c>
      <c r="BO3039">
        <v>1</v>
      </c>
      <c r="BS3039">
        <v>1.3</v>
      </c>
      <c r="BT3039">
        <v>2.1</v>
      </c>
      <c r="BU3039">
        <v>1</v>
      </c>
      <c r="BV3039">
        <v>1</v>
      </c>
      <c r="BX3039">
        <v>1.5</v>
      </c>
      <c r="CC3039">
        <v>1.1000000000000001</v>
      </c>
    </row>
    <row r="3040" spans="1:83" x14ac:dyDescent="0.3">
      <c r="A3040">
        <v>397513</v>
      </c>
      <c r="B3040">
        <v>2.6</v>
      </c>
      <c r="C3040">
        <v>2.1</v>
      </c>
      <c r="H3040">
        <v>1.3</v>
      </c>
      <c r="L3040">
        <v>1.2</v>
      </c>
      <c r="O3040">
        <v>1.2</v>
      </c>
      <c r="Q3040">
        <v>3.24</v>
      </c>
      <c r="AS3040">
        <v>1.1000000000000001</v>
      </c>
      <c r="AT3040">
        <v>1.1599999999999999</v>
      </c>
      <c r="AY3040">
        <v>1.1000000000000001</v>
      </c>
      <c r="AZ3040">
        <v>1.7</v>
      </c>
      <c r="BD3040">
        <v>1.7</v>
      </c>
      <c r="BW3040">
        <v>1.17</v>
      </c>
      <c r="BX3040">
        <v>2.35</v>
      </c>
      <c r="CE3040">
        <v>1.29</v>
      </c>
    </row>
    <row r="3041" spans="1:83" x14ac:dyDescent="0.3">
      <c r="A3041">
        <v>397517</v>
      </c>
      <c r="E3041">
        <v>1.9</v>
      </c>
      <c r="F3041">
        <v>1.51</v>
      </c>
      <c r="H3041">
        <v>0.97</v>
      </c>
      <c r="K3041">
        <v>1.1299999999999999</v>
      </c>
      <c r="V3041">
        <v>1.17</v>
      </c>
      <c r="W3041">
        <v>1.8</v>
      </c>
      <c r="X3041">
        <v>1.6</v>
      </c>
      <c r="Z3041">
        <v>1.4</v>
      </c>
      <c r="AM3041">
        <v>2.23</v>
      </c>
      <c r="AQ3041">
        <v>1.8</v>
      </c>
      <c r="AS3041">
        <v>1.1000000000000001</v>
      </c>
      <c r="AT3041">
        <v>1.3</v>
      </c>
      <c r="AU3041">
        <v>1.1000000000000001</v>
      </c>
      <c r="AX3041">
        <v>1.2</v>
      </c>
      <c r="AY3041">
        <v>1.6</v>
      </c>
      <c r="BA3041">
        <v>1.6</v>
      </c>
      <c r="BG3041">
        <v>2.7</v>
      </c>
      <c r="BJ3041">
        <v>2.1800000000000002</v>
      </c>
      <c r="BK3041">
        <v>1.4</v>
      </c>
      <c r="BL3041">
        <v>2.4</v>
      </c>
      <c r="BM3041">
        <v>0.98</v>
      </c>
      <c r="BN3041">
        <v>0.97</v>
      </c>
      <c r="BO3041">
        <v>1.1000000000000001</v>
      </c>
      <c r="BQ3041">
        <v>1.6</v>
      </c>
      <c r="BS3041">
        <v>1.1000000000000001</v>
      </c>
      <c r="CE3041">
        <v>1.4</v>
      </c>
    </row>
    <row r="3042" spans="1:83" x14ac:dyDescent="0.3">
      <c r="A3042">
        <v>397520</v>
      </c>
      <c r="AQ3042">
        <v>1.3</v>
      </c>
      <c r="BJ3042">
        <v>1.2</v>
      </c>
      <c r="BM3042">
        <v>1.3</v>
      </c>
    </row>
    <row r="3043" spans="1:83" x14ac:dyDescent="0.3">
      <c r="A3043">
        <v>397557</v>
      </c>
      <c r="K3043">
        <v>1</v>
      </c>
      <c r="M3043">
        <v>1.25</v>
      </c>
      <c r="N3043">
        <v>1.19</v>
      </c>
      <c r="O3043">
        <v>1.6</v>
      </c>
      <c r="Q3043">
        <v>1.4</v>
      </c>
      <c r="R3043">
        <v>1.2</v>
      </c>
      <c r="U3043">
        <v>1.2</v>
      </c>
      <c r="AC3043">
        <v>1.17</v>
      </c>
      <c r="AD3043">
        <v>0.98</v>
      </c>
      <c r="AL3043">
        <v>1.47</v>
      </c>
      <c r="AR3043">
        <v>1</v>
      </c>
      <c r="AU3043">
        <v>1</v>
      </c>
      <c r="AV3043">
        <v>1</v>
      </c>
      <c r="AY3043">
        <v>1</v>
      </c>
      <c r="BA3043">
        <v>1</v>
      </c>
      <c r="BG3043">
        <v>1</v>
      </c>
      <c r="BN3043">
        <v>1.6</v>
      </c>
      <c r="CA3043">
        <v>1.8</v>
      </c>
      <c r="CB3043">
        <v>0.94</v>
      </c>
      <c r="CE3043">
        <v>1.1000000000000001</v>
      </c>
    </row>
    <row r="3044" spans="1:83" x14ac:dyDescent="0.3">
      <c r="A3044">
        <v>397587</v>
      </c>
      <c r="C3044">
        <v>2.7</v>
      </c>
      <c r="D3044">
        <v>2.4</v>
      </c>
      <c r="E3044">
        <v>2.48</v>
      </c>
      <c r="F3044">
        <v>1.1000000000000001</v>
      </c>
      <c r="H3044">
        <v>1.25</v>
      </c>
      <c r="I3044">
        <v>4.41</v>
      </c>
      <c r="J3044">
        <v>1.2</v>
      </c>
      <c r="K3044">
        <v>4.42</v>
      </c>
      <c r="L3044">
        <v>2.11</v>
      </c>
      <c r="M3044">
        <v>1.1499999999999999</v>
      </c>
      <c r="N3044">
        <v>3.12</v>
      </c>
      <c r="O3044">
        <v>2.31</v>
      </c>
      <c r="P3044">
        <v>2.15</v>
      </c>
      <c r="S3044">
        <v>2.4</v>
      </c>
      <c r="T3044">
        <v>2.34</v>
      </c>
      <c r="U3044">
        <v>3.18</v>
      </c>
      <c r="V3044">
        <v>3.45</v>
      </c>
      <c r="X3044">
        <v>2.16</v>
      </c>
      <c r="Y3044">
        <v>3.15</v>
      </c>
      <c r="Z3044">
        <v>1.1000000000000001</v>
      </c>
      <c r="AB3044">
        <v>1.1499999999999999</v>
      </c>
      <c r="AC3044">
        <v>1.1100000000000001</v>
      </c>
      <c r="AD3044">
        <v>2.13</v>
      </c>
      <c r="AE3044">
        <v>1.4</v>
      </c>
      <c r="AH3044">
        <v>1.8</v>
      </c>
      <c r="AJ3044">
        <v>2.4300000000000002</v>
      </c>
      <c r="AK3044">
        <v>1.38</v>
      </c>
      <c r="AM3044">
        <v>1.1299999999999999</v>
      </c>
      <c r="AN3044">
        <v>2.2000000000000002</v>
      </c>
      <c r="AP3044">
        <v>4.1100000000000003</v>
      </c>
      <c r="AR3044">
        <v>2.12</v>
      </c>
      <c r="AS3044">
        <v>1.1000000000000001</v>
      </c>
      <c r="AT3044">
        <v>1.23</v>
      </c>
      <c r="AU3044">
        <v>1.1000000000000001</v>
      </c>
      <c r="AW3044">
        <v>2.9</v>
      </c>
      <c r="AX3044">
        <v>5.65</v>
      </c>
      <c r="AZ3044">
        <v>1.2</v>
      </c>
      <c r="BA3044">
        <v>1.72</v>
      </c>
      <c r="BB3044">
        <v>2.2999999999999998</v>
      </c>
      <c r="BC3044">
        <v>2.23</v>
      </c>
      <c r="BD3044">
        <v>2.2999999999999998</v>
      </c>
      <c r="BE3044">
        <v>1.1200000000000001</v>
      </c>
      <c r="BG3044">
        <v>2.2200000000000002</v>
      </c>
      <c r="BM3044">
        <v>2.9</v>
      </c>
      <c r="BQ3044">
        <v>4.53</v>
      </c>
      <c r="BS3044">
        <v>3.2</v>
      </c>
      <c r="BT3044">
        <v>1.85</v>
      </c>
      <c r="BU3044">
        <v>1.1000000000000001</v>
      </c>
      <c r="BV3044">
        <v>3.7</v>
      </c>
      <c r="BX3044">
        <v>2.21</v>
      </c>
      <c r="BY3044">
        <v>2.94</v>
      </c>
      <c r="BZ3044">
        <v>1.7</v>
      </c>
      <c r="CA3044">
        <v>2.9</v>
      </c>
      <c r="CB3044">
        <v>1.2</v>
      </c>
      <c r="CC3044">
        <v>1.5</v>
      </c>
      <c r="CD3044">
        <v>2.4700000000000002</v>
      </c>
      <c r="CE3044">
        <v>4.17</v>
      </c>
    </row>
    <row r="3045" spans="1:83" x14ac:dyDescent="0.3">
      <c r="A3045">
        <v>397600</v>
      </c>
      <c r="B3045">
        <v>1.5</v>
      </c>
      <c r="C3045">
        <v>1.5</v>
      </c>
      <c r="E3045">
        <v>2.7</v>
      </c>
      <c r="J3045">
        <v>1.3</v>
      </c>
    </row>
    <row r="3046" spans="1:83" x14ac:dyDescent="0.3">
      <c r="A3046">
        <v>397618</v>
      </c>
      <c r="B3046">
        <v>1.98</v>
      </c>
      <c r="E3046">
        <v>2.89</v>
      </c>
      <c r="F3046">
        <v>1.7</v>
      </c>
      <c r="G3046">
        <v>2.4500000000000002</v>
      </c>
      <c r="H3046">
        <v>1.5</v>
      </c>
      <c r="I3046">
        <v>2.27</v>
      </c>
      <c r="J3046">
        <v>1.6</v>
      </c>
      <c r="K3046">
        <v>1.71</v>
      </c>
      <c r="L3046">
        <v>1.57</v>
      </c>
      <c r="M3046">
        <v>3.3</v>
      </c>
      <c r="N3046">
        <v>3.74</v>
      </c>
      <c r="O3046">
        <v>1.1000000000000001</v>
      </c>
      <c r="P3046">
        <v>1.1200000000000001</v>
      </c>
      <c r="R3046">
        <v>1.2</v>
      </c>
      <c r="S3046">
        <v>1.73</v>
      </c>
      <c r="T3046">
        <v>3.44</v>
      </c>
      <c r="V3046">
        <v>1.8</v>
      </c>
      <c r="W3046">
        <v>1.1100000000000001</v>
      </c>
      <c r="AA3046">
        <v>2.14</v>
      </c>
      <c r="AB3046">
        <v>1.1299999999999999</v>
      </c>
      <c r="AE3046">
        <v>5.19</v>
      </c>
      <c r="AF3046">
        <v>2.62</v>
      </c>
      <c r="AI3046">
        <v>3.36</v>
      </c>
      <c r="AL3046">
        <v>1.7</v>
      </c>
      <c r="AN3046">
        <v>3.41</v>
      </c>
      <c r="AO3046">
        <v>1.3</v>
      </c>
      <c r="AP3046">
        <v>1.8</v>
      </c>
      <c r="AQ3046">
        <v>1</v>
      </c>
      <c r="AR3046">
        <v>2.5</v>
      </c>
      <c r="AT3046">
        <v>4.29</v>
      </c>
      <c r="AU3046">
        <v>1.8</v>
      </c>
      <c r="AV3046">
        <v>3.72</v>
      </c>
      <c r="AW3046">
        <v>1.3</v>
      </c>
      <c r="AX3046">
        <v>1.53</v>
      </c>
      <c r="AZ3046">
        <v>2.13</v>
      </c>
      <c r="BA3046">
        <v>1.2</v>
      </c>
      <c r="BC3046">
        <v>2.2000000000000002</v>
      </c>
      <c r="BD3046">
        <v>2.2000000000000002</v>
      </c>
      <c r="BE3046">
        <v>1.1100000000000001</v>
      </c>
      <c r="BF3046">
        <v>1.1000000000000001</v>
      </c>
      <c r="BG3046">
        <v>3.32</v>
      </c>
      <c r="BI3046">
        <v>2.4300000000000002</v>
      </c>
      <c r="BJ3046">
        <v>2.2999999999999998</v>
      </c>
      <c r="BK3046">
        <v>1.1000000000000001</v>
      </c>
      <c r="BL3046">
        <v>1.2</v>
      </c>
      <c r="BM3046">
        <v>1</v>
      </c>
      <c r="BN3046">
        <v>1.1299999999999999</v>
      </c>
      <c r="BP3046">
        <v>1.1000000000000001</v>
      </c>
      <c r="BQ3046">
        <v>2.2999999999999998</v>
      </c>
      <c r="BR3046">
        <v>1.23</v>
      </c>
      <c r="BT3046">
        <v>2.46</v>
      </c>
      <c r="BV3046">
        <v>1.9</v>
      </c>
      <c r="BY3046">
        <v>2.39</v>
      </c>
      <c r="BZ3046">
        <v>1.31</v>
      </c>
      <c r="CB3046">
        <v>1.1000000000000001</v>
      </c>
      <c r="CC3046">
        <v>1.1000000000000001</v>
      </c>
      <c r="CE3046">
        <v>2.2999999999999998</v>
      </c>
    </row>
    <row r="3047" spans="1:83" x14ac:dyDescent="0.3">
      <c r="A3047">
        <v>397623</v>
      </c>
      <c r="B3047">
        <v>3.7</v>
      </c>
      <c r="D3047">
        <v>2.39</v>
      </c>
      <c r="E3047">
        <v>1.1000000000000001</v>
      </c>
      <c r="F3047">
        <v>4.78</v>
      </c>
      <c r="G3047">
        <v>1.61</v>
      </c>
      <c r="J3047">
        <v>2.29</v>
      </c>
      <c r="K3047">
        <v>1.4</v>
      </c>
      <c r="M3047">
        <v>1</v>
      </c>
      <c r="N3047">
        <v>2.5</v>
      </c>
      <c r="O3047">
        <v>1.38</v>
      </c>
      <c r="P3047">
        <v>2.9</v>
      </c>
      <c r="R3047">
        <v>2.2200000000000002</v>
      </c>
      <c r="S3047">
        <v>1.36</v>
      </c>
      <c r="T3047">
        <v>1.7</v>
      </c>
      <c r="U3047">
        <v>0.98</v>
      </c>
      <c r="V3047">
        <v>1.9</v>
      </c>
      <c r="W3047">
        <v>0.97</v>
      </c>
      <c r="X3047">
        <v>3.46</v>
      </c>
      <c r="Y3047">
        <v>1.1299999999999999</v>
      </c>
      <c r="Z3047">
        <v>6.91</v>
      </c>
      <c r="AA3047">
        <v>1.6</v>
      </c>
      <c r="AB3047">
        <v>1.1399999999999999</v>
      </c>
      <c r="AC3047">
        <v>2.16</v>
      </c>
      <c r="AD3047">
        <v>3.29</v>
      </c>
      <c r="AF3047">
        <v>1.5</v>
      </c>
      <c r="AG3047">
        <v>1.41</v>
      </c>
      <c r="AH3047">
        <v>2.1</v>
      </c>
      <c r="AI3047">
        <v>3.4</v>
      </c>
      <c r="AJ3047">
        <v>3.33</v>
      </c>
      <c r="AK3047">
        <v>2.37</v>
      </c>
      <c r="AM3047">
        <v>3.36</v>
      </c>
      <c r="AN3047">
        <v>2.63</v>
      </c>
      <c r="AO3047">
        <v>3.28</v>
      </c>
      <c r="AP3047">
        <v>2.2000000000000002</v>
      </c>
      <c r="AQ3047">
        <v>3.1</v>
      </c>
      <c r="AR3047">
        <v>1.8</v>
      </c>
      <c r="AS3047">
        <v>4.29</v>
      </c>
      <c r="AT3047">
        <v>5.9</v>
      </c>
      <c r="AU3047">
        <v>3.23</v>
      </c>
      <c r="AV3047">
        <v>0.87</v>
      </c>
      <c r="AW3047">
        <v>1.9</v>
      </c>
      <c r="AX3047">
        <v>3.33</v>
      </c>
      <c r="AY3047">
        <v>2.54</v>
      </c>
      <c r="AZ3047">
        <v>2.4</v>
      </c>
      <c r="BA3047">
        <v>1.1200000000000001</v>
      </c>
      <c r="BB3047">
        <v>4.66</v>
      </c>
      <c r="BC3047">
        <v>3.9</v>
      </c>
      <c r="BD3047">
        <v>1.24</v>
      </c>
      <c r="BE3047">
        <v>1.1599999999999999</v>
      </c>
      <c r="BG3047">
        <v>1</v>
      </c>
      <c r="BH3047">
        <v>1.4</v>
      </c>
      <c r="BI3047">
        <v>3.32</v>
      </c>
      <c r="BJ3047">
        <v>1.23</v>
      </c>
      <c r="BK3047">
        <v>4.67</v>
      </c>
      <c r="BL3047">
        <v>1.33</v>
      </c>
      <c r="BM3047">
        <v>2.2000000000000002</v>
      </c>
      <c r="BN3047">
        <v>1.1100000000000001</v>
      </c>
      <c r="BO3047">
        <v>1.1000000000000001</v>
      </c>
      <c r="BP3047">
        <v>1.6</v>
      </c>
      <c r="BQ3047">
        <v>2.21</v>
      </c>
      <c r="BR3047">
        <v>2.46</v>
      </c>
      <c r="BS3047">
        <v>1.35</v>
      </c>
      <c r="BT3047">
        <v>1.36</v>
      </c>
      <c r="BU3047">
        <v>1.7</v>
      </c>
      <c r="BV3047">
        <v>2.72</v>
      </c>
      <c r="BX3047">
        <v>2.19</v>
      </c>
      <c r="CA3047">
        <v>1.28</v>
      </c>
      <c r="CB3047">
        <v>1.1499999999999999</v>
      </c>
      <c r="CC3047">
        <v>2.2200000000000002</v>
      </c>
      <c r="CD3047">
        <v>1.24</v>
      </c>
      <c r="CE3047">
        <v>3.38</v>
      </c>
    </row>
    <row r="3048" spans="1:83" x14ac:dyDescent="0.3">
      <c r="A3048">
        <v>397637</v>
      </c>
      <c r="F3048">
        <v>1.1000000000000001</v>
      </c>
      <c r="J3048">
        <v>1.7</v>
      </c>
      <c r="K3048">
        <v>1.2</v>
      </c>
      <c r="L3048">
        <v>1</v>
      </c>
    </row>
    <row r="3049" spans="1:83" x14ac:dyDescent="0.3">
      <c r="A3049">
        <v>397652</v>
      </c>
      <c r="G3049">
        <v>1.1299999999999999</v>
      </c>
      <c r="H3049">
        <v>1.5</v>
      </c>
      <c r="J3049">
        <v>2.33</v>
      </c>
      <c r="K3049">
        <v>3.74</v>
      </c>
      <c r="L3049">
        <v>1.25</v>
      </c>
      <c r="M3049">
        <v>2.11</v>
      </c>
      <c r="R3049">
        <v>1.1000000000000001</v>
      </c>
      <c r="S3049">
        <v>3.4</v>
      </c>
      <c r="T3049">
        <v>1.92</v>
      </c>
      <c r="U3049">
        <v>2.6</v>
      </c>
      <c r="W3049">
        <v>1.25</v>
      </c>
      <c r="AC3049">
        <v>1.1000000000000001</v>
      </c>
      <c r="AD3049">
        <v>1.29</v>
      </c>
      <c r="AJ3049">
        <v>2.1</v>
      </c>
      <c r="AK3049">
        <v>1.5</v>
      </c>
      <c r="AL3049">
        <v>1.1000000000000001</v>
      </c>
      <c r="AN3049">
        <v>1.1399999999999999</v>
      </c>
      <c r="AP3049">
        <v>3.54</v>
      </c>
      <c r="AQ3049">
        <v>3.34</v>
      </c>
      <c r="AR3049">
        <v>3.22</v>
      </c>
      <c r="AS3049">
        <v>1.83</v>
      </c>
      <c r="AT3049">
        <v>2.29</v>
      </c>
      <c r="AV3049">
        <v>1.2</v>
      </c>
      <c r="BA3049">
        <v>1.38</v>
      </c>
      <c r="BB3049">
        <v>1.83</v>
      </c>
      <c r="BG3049">
        <v>1.3</v>
      </c>
      <c r="BK3049">
        <v>1.1000000000000001</v>
      </c>
      <c r="BL3049">
        <v>2.4</v>
      </c>
      <c r="BR3049">
        <v>1.1000000000000001</v>
      </c>
      <c r="BV3049">
        <v>1.18</v>
      </c>
      <c r="BX3049">
        <v>1</v>
      </c>
      <c r="BY3049">
        <v>1.1200000000000001</v>
      </c>
      <c r="BZ3049">
        <v>1.1200000000000001</v>
      </c>
      <c r="CA3049">
        <v>2.31</v>
      </c>
      <c r="CB3049">
        <v>1.9</v>
      </c>
      <c r="CC3049">
        <v>1.2</v>
      </c>
      <c r="CE3049">
        <v>1.4</v>
      </c>
    </row>
    <row r="3050" spans="1:83" x14ac:dyDescent="0.3">
      <c r="A3050">
        <v>397653</v>
      </c>
      <c r="V3050">
        <v>1.7</v>
      </c>
      <c r="W3050">
        <v>1.1200000000000001</v>
      </c>
      <c r="X3050">
        <v>1.1200000000000001</v>
      </c>
      <c r="AC3050">
        <v>2.2799999999999998</v>
      </c>
      <c r="AF3050">
        <v>1.1499999999999999</v>
      </c>
      <c r="AI3050">
        <v>2.1800000000000002</v>
      </c>
      <c r="AN3050">
        <v>1.1000000000000001</v>
      </c>
      <c r="AQ3050">
        <v>1</v>
      </c>
      <c r="AR3050">
        <v>1.41</v>
      </c>
      <c r="AS3050">
        <v>1</v>
      </c>
      <c r="AU3050">
        <v>1</v>
      </c>
      <c r="AW3050">
        <v>1.25</v>
      </c>
      <c r="AZ3050">
        <v>1.5</v>
      </c>
      <c r="BA3050">
        <v>1.7</v>
      </c>
      <c r="BB3050">
        <v>1.1499999999999999</v>
      </c>
      <c r="BN3050">
        <v>2.25</v>
      </c>
      <c r="BV3050">
        <v>1</v>
      </c>
    </row>
    <row r="3051" spans="1:83" x14ac:dyDescent="0.3">
      <c r="A3051">
        <v>397663</v>
      </c>
      <c r="C3051">
        <v>2.1</v>
      </c>
      <c r="G3051">
        <v>3.13</v>
      </c>
      <c r="I3051">
        <v>2.2999999999999998</v>
      </c>
      <c r="J3051">
        <v>1.9</v>
      </c>
      <c r="K3051">
        <v>2.44</v>
      </c>
      <c r="L3051">
        <v>2.36</v>
      </c>
      <c r="M3051">
        <v>3.57</v>
      </c>
      <c r="P3051">
        <v>1.1299999999999999</v>
      </c>
      <c r="Q3051">
        <v>2.7</v>
      </c>
      <c r="S3051">
        <v>3.36</v>
      </c>
      <c r="T3051">
        <v>1.4</v>
      </c>
      <c r="U3051">
        <v>2.9</v>
      </c>
      <c r="W3051">
        <v>1.31</v>
      </c>
      <c r="Y3051">
        <v>2.13</v>
      </c>
      <c r="Z3051">
        <v>3.5</v>
      </c>
      <c r="AC3051">
        <v>2.23</v>
      </c>
      <c r="AD3051">
        <v>2.14</v>
      </c>
      <c r="AE3051">
        <v>2.1800000000000002</v>
      </c>
      <c r="AG3051">
        <v>1</v>
      </c>
      <c r="AH3051">
        <v>2.77</v>
      </c>
      <c r="AI3051">
        <v>1.32</v>
      </c>
      <c r="AJ3051">
        <v>2.6</v>
      </c>
      <c r="AK3051">
        <v>1.4</v>
      </c>
      <c r="AL3051">
        <v>1.5</v>
      </c>
      <c r="AM3051">
        <v>2.27</v>
      </c>
      <c r="AN3051">
        <v>1.7</v>
      </c>
      <c r="AO3051">
        <v>2.5</v>
      </c>
      <c r="AP3051">
        <v>1.4</v>
      </c>
      <c r="AR3051">
        <v>2.25</v>
      </c>
      <c r="AU3051">
        <v>1.39</v>
      </c>
      <c r="AW3051">
        <v>4.49</v>
      </c>
      <c r="AX3051">
        <v>1.8</v>
      </c>
      <c r="AY3051">
        <v>3.64</v>
      </c>
      <c r="AZ3051">
        <v>3.77</v>
      </c>
      <c r="BA3051">
        <v>2.2000000000000002</v>
      </c>
      <c r="BC3051">
        <v>2.5</v>
      </c>
      <c r="BD3051">
        <v>1</v>
      </c>
      <c r="BE3051">
        <v>1.2</v>
      </c>
      <c r="BI3051">
        <v>2.8</v>
      </c>
      <c r="BJ3051">
        <v>1.1000000000000001</v>
      </c>
      <c r="BK3051">
        <v>2.2999999999999998</v>
      </c>
      <c r="BL3051">
        <v>2.35</v>
      </c>
      <c r="BM3051">
        <v>3.39</v>
      </c>
      <c r="BN3051">
        <v>1.9</v>
      </c>
      <c r="BP3051">
        <v>2.13</v>
      </c>
      <c r="BQ3051">
        <v>1.5</v>
      </c>
      <c r="BR3051">
        <v>3.31</v>
      </c>
      <c r="BS3051">
        <v>1.5</v>
      </c>
      <c r="BT3051">
        <v>2.29</v>
      </c>
      <c r="BU3051">
        <v>2.8</v>
      </c>
      <c r="BX3051">
        <v>3.36</v>
      </c>
      <c r="BY3051">
        <v>1.18</v>
      </c>
      <c r="BZ3051">
        <v>1</v>
      </c>
      <c r="CA3051">
        <v>2.11</v>
      </c>
      <c r="CB3051">
        <v>1.5</v>
      </c>
      <c r="CC3051">
        <v>2.48</v>
      </c>
      <c r="CD3051">
        <v>1.1000000000000001</v>
      </c>
      <c r="CE3051">
        <v>3.47</v>
      </c>
    </row>
    <row r="3052" spans="1:83" x14ac:dyDescent="0.3">
      <c r="A3052">
        <v>397683</v>
      </c>
      <c r="C3052">
        <v>1.36</v>
      </c>
      <c r="E3052">
        <v>1.44</v>
      </c>
      <c r="F3052">
        <v>3.67</v>
      </c>
      <c r="H3052">
        <v>1.6</v>
      </c>
      <c r="K3052">
        <v>1.28</v>
      </c>
      <c r="O3052">
        <v>3.35</v>
      </c>
      <c r="P3052">
        <v>2.61</v>
      </c>
      <c r="Q3052">
        <v>1</v>
      </c>
      <c r="T3052">
        <v>1.1000000000000001</v>
      </c>
      <c r="V3052">
        <v>1.41</v>
      </c>
      <c r="W3052">
        <v>1.34</v>
      </c>
      <c r="Z3052">
        <v>2.88</v>
      </c>
      <c r="AA3052">
        <v>1.33</v>
      </c>
      <c r="AD3052">
        <v>2.77</v>
      </c>
      <c r="AE3052">
        <v>1.38</v>
      </c>
      <c r="AF3052">
        <v>1.36</v>
      </c>
      <c r="AG3052">
        <v>1.43</v>
      </c>
      <c r="AH3052">
        <v>1.35</v>
      </c>
      <c r="AI3052">
        <v>1.3</v>
      </c>
      <c r="AJ3052">
        <v>1.5</v>
      </c>
      <c r="AK3052">
        <v>1.49</v>
      </c>
      <c r="AL3052">
        <v>0.98</v>
      </c>
      <c r="AM3052">
        <v>1.58</v>
      </c>
      <c r="AN3052">
        <v>6.86</v>
      </c>
      <c r="AO3052">
        <v>1.63</v>
      </c>
      <c r="AQ3052">
        <v>1.41</v>
      </c>
      <c r="AR3052">
        <v>2.93</v>
      </c>
      <c r="AS3052">
        <v>1.2</v>
      </c>
      <c r="AU3052">
        <v>0.95</v>
      </c>
      <c r="AV3052">
        <v>2.25</v>
      </c>
      <c r="AW3052">
        <v>2.5</v>
      </c>
      <c r="AX3052">
        <v>2.1</v>
      </c>
      <c r="AY3052">
        <v>1.6</v>
      </c>
      <c r="AZ3052">
        <v>1.81</v>
      </c>
      <c r="BA3052">
        <v>1.84</v>
      </c>
      <c r="BB3052">
        <v>3.27</v>
      </c>
      <c r="BD3052">
        <v>0.95</v>
      </c>
      <c r="BH3052">
        <v>1.49</v>
      </c>
      <c r="BI3052">
        <v>1.45</v>
      </c>
      <c r="BK3052">
        <v>6.72</v>
      </c>
      <c r="BL3052">
        <v>1.35</v>
      </c>
      <c r="BM3052">
        <v>2.44</v>
      </c>
      <c r="BN3052">
        <v>1.98</v>
      </c>
      <c r="BP3052">
        <v>1.44</v>
      </c>
      <c r="BR3052">
        <v>1.1100000000000001</v>
      </c>
      <c r="BS3052">
        <v>1.48</v>
      </c>
      <c r="BT3052">
        <v>1.49</v>
      </c>
      <c r="BU3052">
        <v>1.8</v>
      </c>
      <c r="BW3052">
        <v>0.95</v>
      </c>
      <c r="BX3052">
        <v>1.42</v>
      </c>
      <c r="BY3052">
        <v>2.71</v>
      </c>
      <c r="CB3052">
        <v>2.68</v>
      </c>
      <c r="CC3052">
        <v>1.63</v>
      </c>
    </row>
    <row r="3053" spans="1:83" x14ac:dyDescent="0.3">
      <c r="A3053">
        <v>397684</v>
      </c>
      <c r="B3053">
        <v>3.25</v>
      </c>
      <c r="C3053">
        <v>2.2200000000000002</v>
      </c>
      <c r="D3053">
        <v>6.64</v>
      </c>
      <c r="E3053">
        <v>2.29</v>
      </c>
      <c r="F3053">
        <v>4.24</v>
      </c>
      <c r="G3053">
        <v>5.83</v>
      </c>
      <c r="H3053">
        <v>4.2</v>
      </c>
      <c r="I3053">
        <v>6</v>
      </c>
      <c r="J3053">
        <v>1.8</v>
      </c>
      <c r="K3053">
        <v>6.43</v>
      </c>
      <c r="L3053">
        <v>1.27</v>
      </c>
      <c r="M3053">
        <v>5.2</v>
      </c>
      <c r="N3053">
        <v>3.15</v>
      </c>
      <c r="O3053">
        <v>5.59</v>
      </c>
      <c r="P3053">
        <v>6.72</v>
      </c>
      <c r="Q3053">
        <v>3.5</v>
      </c>
      <c r="R3053">
        <v>2.56</v>
      </c>
      <c r="S3053">
        <v>4.88</v>
      </c>
      <c r="T3053">
        <v>5.63</v>
      </c>
      <c r="U3053">
        <v>4.32</v>
      </c>
      <c r="V3053">
        <v>3.41</v>
      </c>
      <c r="W3053">
        <v>0.9</v>
      </c>
      <c r="X3053">
        <v>3.19</v>
      </c>
      <c r="Y3053">
        <v>6.96</v>
      </c>
      <c r="Z3053">
        <v>4.4000000000000004</v>
      </c>
      <c r="AA3053">
        <v>4.37</v>
      </c>
      <c r="AB3053">
        <v>3.23</v>
      </c>
      <c r="AC3053">
        <v>5.28</v>
      </c>
      <c r="AD3053">
        <v>1.5</v>
      </c>
      <c r="AE3053">
        <v>4.6900000000000004</v>
      </c>
      <c r="AF3053">
        <v>4.54</v>
      </c>
      <c r="AG3053">
        <v>2.97</v>
      </c>
      <c r="AH3053">
        <v>5.17</v>
      </c>
      <c r="AI3053">
        <v>2.1</v>
      </c>
      <c r="AJ3053">
        <v>3.13</v>
      </c>
      <c r="AK3053">
        <v>2.1800000000000002</v>
      </c>
      <c r="AL3053">
        <v>3.37</v>
      </c>
      <c r="AM3053">
        <v>6.21</v>
      </c>
      <c r="AN3053">
        <v>2.66</v>
      </c>
      <c r="AO3053">
        <v>7.74</v>
      </c>
      <c r="AP3053">
        <v>9.7799999999999994</v>
      </c>
      <c r="AQ3053">
        <v>4.5</v>
      </c>
      <c r="AR3053">
        <v>1.66</v>
      </c>
      <c r="AS3053">
        <v>6.96</v>
      </c>
      <c r="AT3053">
        <v>3.27</v>
      </c>
      <c r="AU3053">
        <v>6.48</v>
      </c>
      <c r="AW3053">
        <v>2.9</v>
      </c>
      <c r="AX3053">
        <v>4.3</v>
      </c>
      <c r="AY3053">
        <v>2.2999999999999998</v>
      </c>
      <c r="AZ3053">
        <v>5.18</v>
      </c>
      <c r="BA3053">
        <v>6.71</v>
      </c>
      <c r="BC3053">
        <v>5.74</v>
      </c>
      <c r="BD3053">
        <v>7.36</v>
      </c>
      <c r="BE3053">
        <v>4.3</v>
      </c>
      <c r="BF3053">
        <v>12.2</v>
      </c>
      <c r="BG3053">
        <v>8.19</v>
      </c>
      <c r="BH3053">
        <v>6.36</v>
      </c>
      <c r="BI3053">
        <v>7.9</v>
      </c>
      <c r="BJ3053">
        <v>6.91</v>
      </c>
      <c r="BK3053">
        <v>11.5</v>
      </c>
      <c r="BL3053">
        <v>7.92</v>
      </c>
      <c r="BM3053">
        <v>5.68</v>
      </c>
      <c r="BN3053">
        <v>2.13</v>
      </c>
      <c r="BO3053">
        <v>4.3899999999999997</v>
      </c>
      <c r="BP3053">
        <v>5.53</v>
      </c>
      <c r="BQ3053">
        <v>1.9</v>
      </c>
      <c r="BR3053">
        <v>1.5</v>
      </c>
      <c r="BS3053">
        <v>5.86</v>
      </c>
      <c r="BT3053">
        <v>5.29</v>
      </c>
      <c r="BU3053">
        <v>5.25</v>
      </c>
      <c r="BV3053">
        <v>3.88</v>
      </c>
      <c r="BW3053">
        <v>2.46</v>
      </c>
      <c r="BX3053">
        <v>1.25</v>
      </c>
      <c r="BY3053">
        <v>2.11</v>
      </c>
      <c r="BZ3053">
        <v>6.1</v>
      </c>
      <c r="CA3053">
        <v>3.51</v>
      </c>
      <c r="CB3053">
        <v>3.38</v>
      </c>
      <c r="CC3053">
        <v>2.52</v>
      </c>
      <c r="CD3053">
        <v>7.39</v>
      </c>
      <c r="CE3053">
        <v>7.7</v>
      </c>
    </row>
    <row r="3054" spans="1:83" x14ac:dyDescent="0.3">
      <c r="A3054">
        <v>397718</v>
      </c>
      <c r="I3054">
        <v>1.9</v>
      </c>
      <c r="AC3054">
        <v>1.6</v>
      </c>
      <c r="AI3054">
        <v>1.1100000000000001</v>
      </c>
      <c r="AO3054">
        <v>1.8</v>
      </c>
      <c r="BD3054">
        <v>1.6</v>
      </c>
      <c r="BE3054">
        <v>1.9</v>
      </c>
      <c r="BF3054">
        <v>1.1000000000000001</v>
      </c>
      <c r="BK3054">
        <v>1.1299999999999999</v>
      </c>
      <c r="BM3054">
        <v>1.8</v>
      </c>
      <c r="BR3054">
        <v>1.7</v>
      </c>
      <c r="BU3054">
        <v>1.5</v>
      </c>
      <c r="BW3054">
        <v>1.4</v>
      </c>
      <c r="BY3054">
        <v>1.7</v>
      </c>
    </row>
    <row r="3055" spans="1:83" x14ac:dyDescent="0.3">
      <c r="A3055">
        <v>397722</v>
      </c>
      <c r="B3055">
        <v>1.45</v>
      </c>
      <c r="C3055">
        <v>1.85</v>
      </c>
      <c r="E3055">
        <v>1</v>
      </c>
      <c r="I3055">
        <v>2.9</v>
      </c>
      <c r="J3055">
        <v>1.67</v>
      </c>
      <c r="K3055">
        <v>1.7</v>
      </c>
      <c r="O3055">
        <v>1.3</v>
      </c>
      <c r="X3055">
        <v>1.8</v>
      </c>
      <c r="Z3055">
        <v>1</v>
      </c>
      <c r="AA3055">
        <v>1.9</v>
      </c>
      <c r="AC3055">
        <v>1.6</v>
      </c>
      <c r="AF3055">
        <v>1.2</v>
      </c>
      <c r="AL3055">
        <v>1.5</v>
      </c>
      <c r="BD3055">
        <v>2.13</v>
      </c>
      <c r="BE3055">
        <v>1</v>
      </c>
      <c r="BF3055">
        <v>0.99</v>
      </c>
      <c r="BJ3055">
        <v>1.6</v>
      </c>
      <c r="BK3055">
        <v>1.85</v>
      </c>
      <c r="BP3055">
        <v>1.73</v>
      </c>
      <c r="BQ3055">
        <v>1.6</v>
      </c>
      <c r="CB3055">
        <v>1.6</v>
      </c>
    </row>
    <row r="3056" spans="1:83" x14ac:dyDescent="0.3">
      <c r="A3056">
        <v>397728</v>
      </c>
      <c r="B3056">
        <v>1.1000000000000001</v>
      </c>
      <c r="C3056">
        <v>2</v>
      </c>
      <c r="E3056">
        <v>1.5</v>
      </c>
      <c r="G3056">
        <v>1</v>
      </c>
      <c r="H3056">
        <v>1</v>
      </c>
      <c r="J3056">
        <v>1.1000000000000001</v>
      </c>
      <c r="L3056">
        <v>1.4</v>
      </c>
      <c r="M3056">
        <v>1.1000000000000001</v>
      </c>
      <c r="N3056">
        <v>1.3</v>
      </c>
      <c r="P3056">
        <v>1</v>
      </c>
      <c r="R3056">
        <v>1</v>
      </c>
      <c r="T3056">
        <v>1</v>
      </c>
      <c r="U3056">
        <v>1</v>
      </c>
      <c r="V3056">
        <v>1.73</v>
      </c>
      <c r="W3056">
        <v>2.1</v>
      </c>
      <c r="X3056">
        <v>2.2000000000000002</v>
      </c>
      <c r="Y3056">
        <v>1.1000000000000001</v>
      </c>
      <c r="Z3056">
        <v>2.2000000000000002</v>
      </c>
      <c r="AC3056">
        <v>3.13</v>
      </c>
      <c r="AD3056">
        <v>1.1000000000000001</v>
      </c>
      <c r="AG3056">
        <v>2.2999999999999998</v>
      </c>
      <c r="AH3056">
        <v>1.6</v>
      </c>
      <c r="AK3056">
        <v>1.1499999999999999</v>
      </c>
      <c r="AL3056">
        <v>1.1000000000000001</v>
      </c>
      <c r="AM3056">
        <v>3.1</v>
      </c>
      <c r="AN3056">
        <v>4.3</v>
      </c>
      <c r="AO3056">
        <v>1.2</v>
      </c>
      <c r="AP3056">
        <v>0.98</v>
      </c>
      <c r="AQ3056">
        <v>0.98</v>
      </c>
      <c r="AU3056">
        <v>1.1000000000000001</v>
      </c>
      <c r="AX3056">
        <v>1.2</v>
      </c>
      <c r="AY3056">
        <v>2.11</v>
      </c>
      <c r="BE3056">
        <v>1.6</v>
      </c>
      <c r="BH3056">
        <v>1</v>
      </c>
      <c r="BM3056">
        <v>2</v>
      </c>
      <c r="BN3056">
        <v>1.2</v>
      </c>
      <c r="BP3056">
        <v>1</v>
      </c>
      <c r="BS3056">
        <v>1.3</v>
      </c>
      <c r="BT3056">
        <v>2.4</v>
      </c>
      <c r="BW3056">
        <v>1.1000000000000001</v>
      </c>
      <c r="BX3056">
        <v>5.4</v>
      </c>
      <c r="BY3056">
        <v>1.1000000000000001</v>
      </c>
      <c r="CB3056">
        <v>1</v>
      </c>
      <c r="CC3056">
        <v>1</v>
      </c>
    </row>
    <row r="3057" spans="1:83" x14ac:dyDescent="0.3">
      <c r="A3057">
        <v>397789</v>
      </c>
      <c r="B3057">
        <v>3.94</v>
      </c>
      <c r="C3057">
        <v>1.2</v>
      </c>
      <c r="E3057">
        <v>1.1000000000000001</v>
      </c>
      <c r="F3057">
        <v>1</v>
      </c>
      <c r="H3057">
        <v>1.3</v>
      </c>
      <c r="N3057">
        <v>1.9</v>
      </c>
      <c r="O3057">
        <v>1</v>
      </c>
      <c r="Q3057">
        <v>1.1499999999999999</v>
      </c>
      <c r="R3057">
        <v>2.2000000000000002</v>
      </c>
      <c r="S3057">
        <v>2.1</v>
      </c>
      <c r="V3057">
        <v>1.1000000000000001</v>
      </c>
      <c r="W3057">
        <v>0.97</v>
      </c>
      <c r="X3057">
        <v>1.1000000000000001</v>
      </c>
      <c r="Z3057">
        <v>3.3</v>
      </c>
      <c r="AB3057">
        <v>3.13</v>
      </c>
      <c r="AC3057">
        <v>1.1000000000000001</v>
      </c>
      <c r="AD3057">
        <v>1</v>
      </c>
      <c r="AE3057">
        <v>3.1</v>
      </c>
      <c r="AF3057">
        <v>3.6</v>
      </c>
      <c r="AG3057">
        <v>1</v>
      </c>
      <c r="AH3057">
        <v>1</v>
      </c>
      <c r="AI3057">
        <v>2.1</v>
      </c>
      <c r="AJ3057">
        <v>1.1000000000000001</v>
      </c>
      <c r="AK3057">
        <v>0.98</v>
      </c>
      <c r="AL3057">
        <v>2.2999999999999998</v>
      </c>
      <c r="AM3057">
        <v>2.1</v>
      </c>
      <c r="AO3057">
        <v>2.5</v>
      </c>
      <c r="AP3057">
        <v>1</v>
      </c>
      <c r="AQ3057">
        <v>3</v>
      </c>
      <c r="AR3057">
        <v>2.4</v>
      </c>
      <c r="AS3057">
        <v>2.4</v>
      </c>
      <c r="AT3057">
        <v>1.9</v>
      </c>
      <c r="AU3057">
        <v>2.5</v>
      </c>
      <c r="AV3057">
        <v>2.4</v>
      </c>
      <c r="AW3057">
        <v>1</v>
      </c>
      <c r="AX3057">
        <v>2.8</v>
      </c>
      <c r="AY3057">
        <v>3.1</v>
      </c>
      <c r="AZ3057">
        <v>2.11</v>
      </c>
      <c r="BA3057">
        <v>1.3</v>
      </c>
      <c r="BB3057">
        <v>1.1000000000000001</v>
      </c>
      <c r="BC3057">
        <v>2.6</v>
      </c>
      <c r="BD3057">
        <v>2.4</v>
      </c>
      <c r="BE3057">
        <v>3.15</v>
      </c>
      <c r="BF3057">
        <v>2</v>
      </c>
      <c r="BG3057">
        <v>1</v>
      </c>
      <c r="BH3057">
        <v>1</v>
      </c>
      <c r="BI3057">
        <v>1.7</v>
      </c>
      <c r="BJ3057">
        <v>2.8</v>
      </c>
      <c r="BK3057">
        <v>2</v>
      </c>
      <c r="BL3057">
        <v>3.11</v>
      </c>
      <c r="BM3057">
        <v>1.8</v>
      </c>
      <c r="BN3057">
        <v>1</v>
      </c>
      <c r="BO3057">
        <v>1</v>
      </c>
      <c r="BP3057">
        <v>1.1000000000000001</v>
      </c>
      <c r="BS3057">
        <v>1</v>
      </c>
      <c r="BY3057">
        <v>3.3</v>
      </c>
      <c r="CA3057">
        <v>1.8</v>
      </c>
      <c r="CB3057">
        <v>3.12</v>
      </c>
      <c r="CD3057">
        <v>2.1</v>
      </c>
      <c r="CE3057">
        <v>3.66</v>
      </c>
    </row>
    <row r="3058" spans="1:83" x14ac:dyDescent="0.3">
      <c r="A3058">
        <v>397791</v>
      </c>
      <c r="B3058">
        <v>1.1000000000000001</v>
      </c>
      <c r="C3058">
        <v>1</v>
      </c>
      <c r="E3058">
        <v>1.1000000000000001</v>
      </c>
      <c r="F3058">
        <v>1.4</v>
      </c>
      <c r="I3058">
        <v>2</v>
      </c>
      <c r="K3058">
        <v>2.4</v>
      </c>
      <c r="L3058">
        <v>1.4</v>
      </c>
      <c r="M3058">
        <v>2.15</v>
      </c>
      <c r="N3058">
        <v>1.27</v>
      </c>
      <c r="O3058">
        <v>2.8</v>
      </c>
      <c r="P3058">
        <v>3.29</v>
      </c>
      <c r="Q3058">
        <v>2.2999999999999998</v>
      </c>
      <c r="R3058">
        <v>2.14</v>
      </c>
      <c r="T3058">
        <v>1.1000000000000001</v>
      </c>
      <c r="V3058">
        <v>2.4</v>
      </c>
      <c r="X3058">
        <v>1.5</v>
      </c>
      <c r="Y3058">
        <v>2.12</v>
      </c>
      <c r="Z3058">
        <v>1.5</v>
      </c>
      <c r="AA3058">
        <v>1.8</v>
      </c>
      <c r="AB3058">
        <v>1.5</v>
      </c>
      <c r="AC3058">
        <v>3.2</v>
      </c>
      <c r="AD3058">
        <v>0.92</v>
      </c>
      <c r="AE3058">
        <v>3.19</v>
      </c>
      <c r="AG3058">
        <v>3.1</v>
      </c>
      <c r="AJ3058">
        <v>4.4000000000000004</v>
      </c>
      <c r="AK3058">
        <v>2</v>
      </c>
      <c r="AL3058">
        <v>0.98</v>
      </c>
      <c r="AM3058">
        <v>2.7</v>
      </c>
      <c r="AN3058">
        <v>2.8</v>
      </c>
      <c r="AO3058">
        <v>1.7</v>
      </c>
      <c r="AP3058">
        <v>1</v>
      </c>
      <c r="AR3058">
        <v>1</v>
      </c>
      <c r="AT3058">
        <v>1.2</v>
      </c>
      <c r="AV3058">
        <v>1.5</v>
      </c>
      <c r="AZ3058">
        <v>1.3</v>
      </c>
      <c r="BA3058">
        <v>1.5</v>
      </c>
      <c r="BB3058">
        <v>2</v>
      </c>
      <c r="BE3058">
        <v>1.3</v>
      </c>
      <c r="BH3058">
        <v>1.4</v>
      </c>
      <c r="BI3058">
        <v>1.36</v>
      </c>
      <c r="BJ3058">
        <v>1.3</v>
      </c>
      <c r="BL3058">
        <v>1.1000000000000001</v>
      </c>
      <c r="BM3058">
        <v>1.5</v>
      </c>
      <c r="BN3058">
        <v>1.5</v>
      </c>
      <c r="BO3058">
        <v>1.1000000000000001</v>
      </c>
      <c r="BP3058">
        <v>2.1800000000000002</v>
      </c>
      <c r="BS3058">
        <v>1.2</v>
      </c>
      <c r="BT3058">
        <v>1</v>
      </c>
      <c r="BU3058">
        <v>1.1000000000000001</v>
      </c>
      <c r="BV3058">
        <v>2.8</v>
      </c>
      <c r="BW3058">
        <v>0.95</v>
      </c>
      <c r="BX3058">
        <v>2.13</v>
      </c>
      <c r="BY3058">
        <v>1.2</v>
      </c>
      <c r="BZ3058">
        <v>4.2300000000000004</v>
      </c>
      <c r="CB3058">
        <v>1</v>
      </c>
      <c r="CD3058">
        <v>2.13</v>
      </c>
    </row>
    <row r="3059" spans="1:83" x14ac:dyDescent="0.3">
      <c r="A3059">
        <v>397796</v>
      </c>
      <c r="B3059">
        <v>1</v>
      </c>
      <c r="C3059">
        <v>1</v>
      </c>
      <c r="D3059">
        <v>2.48</v>
      </c>
      <c r="E3059">
        <v>1.8</v>
      </c>
      <c r="F3059">
        <v>4.53</v>
      </c>
      <c r="G3059">
        <v>5.8</v>
      </c>
      <c r="H3059">
        <v>2.23</v>
      </c>
      <c r="I3059">
        <v>1.64</v>
      </c>
      <c r="J3059">
        <v>1.7</v>
      </c>
      <c r="K3059">
        <v>4.1399999999999997</v>
      </c>
      <c r="L3059">
        <v>1.1399999999999999</v>
      </c>
      <c r="N3059">
        <v>3.12</v>
      </c>
      <c r="O3059">
        <v>2.12</v>
      </c>
      <c r="P3059">
        <v>3.87</v>
      </c>
      <c r="Q3059">
        <v>1.34</v>
      </c>
      <c r="R3059">
        <v>1.97</v>
      </c>
      <c r="S3059">
        <v>2.82</v>
      </c>
      <c r="V3059">
        <v>1.43</v>
      </c>
      <c r="W3059">
        <v>2.58</v>
      </c>
      <c r="X3059">
        <v>3.34</v>
      </c>
      <c r="Y3059">
        <v>3.13</v>
      </c>
      <c r="Z3059">
        <v>1.46</v>
      </c>
      <c r="AA3059">
        <v>2.86</v>
      </c>
      <c r="AC3059">
        <v>5.6</v>
      </c>
      <c r="AD3059">
        <v>5.74</v>
      </c>
      <c r="AE3059">
        <v>6.3</v>
      </c>
      <c r="AK3059">
        <v>3.13</v>
      </c>
      <c r="AL3059">
        <v>1.9</v>
      </c>
      <c r="AM3059">
        <v>1.51</v>
      </c>
      <c r="AN3059">
        <v>1.5</v>
      </c>
      <c r="AP3059">
        <v>2.93</v>
      </c>
      <c r="AQ3059">
        <v>1.9</v>
      </c>
      <c r="AR3059">
        <v>1.17</v>
      </c>
      <c r="AS3059">
        <v>5.24</v>
      </c>
      <c r="AT3059">
        <v>1.71</v>
      </c>
      <c r="AV3059">
        <v>1</v>
      </c>
      <c r="AX3059">
        <v>3.9</v>
      </c>
      <c r="AY3059">
        <v>4.5999999999999996</v>
      </c>
      <c r="AZ3059">
        <v>4.1500000000000004</v>
      </c>
      <c r="BA3059">
        <v>1.45</v>
      </c>
      <c r="BB3059">
        <v>5.29</v>
      </c>
      <c r="BC3059">
        <v>1.6</v>
      </c>
      <c r="BD3059">
        <v>4.2699999999999996</v>
      </c>
      <c r="BE3059">
        <v>1.1299999999999999</v>
      </c>
      <c r="BF3059">
        <v>1.1399999999999999</v>
      </c>
      <c r="BG3059">
        <v>1.79</v>
      </c>
      <c r="BH3059">
        <v>2.61</v>
      </c>
      <c r="BI3059">
        <v>3.73</v>
      </c>
      <c r="BJ3059">
        <v>4.13</v>
      </c>
      <c r="BK3059">
        <v>3.11</v>
      </c>
      <c r="BL3059">
        <v>2.75</v>
      </c>
      <c r="BM3059">
        <v>2.4900000000000002</v>
      </c>
      <c r="BN3059">
        <v>1.6</v>
      </c>
      <c r="BP3059">
        <v>1.8</v>
      </c>
      <c r="BR3059">
        <v>2.9</v>
      </c>
      <c r="BU3059">
        <v>1.38</v>
      </c>
      <c r="BV3059">
        <v>1.3</v>
      </c>
      <c r="BX3059">
        <v>3.93</v>
      </c>
      <c r="BZ3059">
        <v>1.7</v>
      </c>
      <c r="CC3059">
        <v>3.72</v>
      </c>
      <c r="CD3059">
        <v>1.65</v>
      </c>
      <c r="CE3059">
        <v>2.7</v>
      </c>
    </row>
    <row r="3060" spans="1:83" x14ac:dyDescent="0.3">
      <c r="A3060">
        <v>397815</v>
      </c>
      <c r="C3060">
        <v>1.5</v>
      </c>
      <c r="D3060">
        <v>1.1599999999999999</v>
      </c>
      <c r="F3060">
        <v>2.2400000000000002</v>
      </c>
      <c r="G3060">
        <v>1</v>
      </c>
      <c r="I3060">
        <v>3.23</v>
      </c>
      <c r="L3060">
        <v>1.57</v>
      </c>
      <c r="N3060">
        <v>1.1200000000000001</v>
      </c>
      <c r="O3060">
        <v>1.1399999999999999</v>
      </c>
      <c r="P3060">
        <v>1.8</v>
      </c>
      <c r="Q3060">
        <v>3.5</v>
      </c>
      <c r="V3060">
        <v>1.28</v>
      </c>
      <c r="Y3060">
        <v>1.24</v>
      </c>
      <c r="AA3060">
        <v>2.2400000000000002</v>
      </c>
      <c r="AC3060">
        <v>1.82</v>
      </c>
      <c r="AD3060">
        <v>1.1100000000000001</v>
      </c>
      <c r="AO3060">
        <v>1.27</v>
      </c>
      <c r="AP3060">
        <v>1.69</v>
      </c>
      <c r="AQ3060">
        <v>1.68</v>
      </c>
      <c r="AR3060">
        <v>2.66</v>
      </c>
      <c r="AS3060">
        <v>1.4</v>
      </c>
      <c r="AT3060">
        <v>2.17</v>
      </c>
      <c r="AW3060">
        <v>1.28</v>
      </c>
      <c r="AY3060">
        <v>2.12</v>
      </c>
      <c r="AZ3060">
        <v>3.91</v>
      </c>
      <c r="BD3060">
        <v>3.16</v>
      </c>
      <c r="BE3060">
        <v>1.81</v>
      </c>
      <c r="BF3060">
        <v>2.42</v>
      </c>
      <c r="BG3060">
        <v>1.1499999999999999</v>
      </c>
      <c r="BJ3060">
        <v>1.17</v>
      </c>
      <c r="BL3060">
        <v>1</v>
      </c>
      <c r="BM3060">
        <v>1.27</v>
      </c>
      <c r="BN3060">
        <v>1.35</v>
      </c>
      <c r="BO3060">
        <v>1.23</v>
      </c>
      <c r="BP3060">
        <v>2.87</v>
      </c>
      <c r="BU3060">
        <v>1.28</v>
      </c>
      <c r="BV3060">
        <v>2.93</v>
      </c>
      <c r="BW3060">
        <v>7.8</v>
      </c>
      <c r="BX3060">
        <v>1.19</v>
      </c>
      <c r="BY3060">
        <v>1.1299999999999999</v>
      </c>
      <c r="CA3060">
        <v>1.27</v>
      </c>
      <c r="CC3060">
        <v>3.94</v>
      </c>
      <c r="CE3060">
        <v>1.18</v>
      </c>
    </row>
    <row r="3061" spans="1:83" x14ac:dyDescent="0.3">
      <c r="A3061">
        <v>397825</v>
      </c>
      <c r="B3061">
        <v>1</v>
      </c>
      <c r="C3061">
        <v>2.1800000000000002</v>
      </c>
      <c r="D3061">
        <v>7.17</v>
      </c>
      <c r="E3061">
        <v>5.28</v>
      </c>
      <c r="G3061">
        <v>4.26</v>
      </c>
      <c r="H3061">
        <v>4.3899999999999997</v>
      </c>
      <c r="I3061">
        <v>5.32</v>
      </c>
      <c r="J3061">
        <v>2.19</v>
      </c>
      <c r="K3061">
        <v>2.23</v>
      </c>
      <c r="L3061">
        <v>1.21</v>
      </c>
      <c r="M3061">
        <v>3.34</v>
      </c>
      <c r="N3061">
        <v>1.1000000000000001</v>
      </c>
      <c r="O3061">
        <v>2.12</v>
      </c>
      <c r="P3061">
        <v>2.19</v>
      </c>
      <c r="Q3061">
        <v>2.19</v>
      </c>
      <c r="R3061">
        <v>1.21</v>
      </c>
      <c r="S3061">
        <v>1.19</v>
      </c>
      <c r="T3061">
        <v>2.35</v>
      </c>
      <c r="U3061">
        <v>1.3</v>
      </c>
      <c r="V3061">
        <v>3.18</v>
      </c>
      <c r="W3061">
        <v>5.36</v>
      </c>
      <c r="X3061">
        <v>1.7</v>
      </c>
      <c r="Y3061">
        <v>4.3</v>
      </c>
      <c r="Z3061">
        <v>2.5</v>
      </c>
      <c r="AA3061">
        <v>2.2799999999999998</v>
      </c>
      <c r="AB3061">
        <v>1.1000000000000001</v>
      </c>
      <c r="AC3061">
        <v>1.2</v>
      </c>
      <c r="AD3061">
        <v>2.2999999999999998</v>
      </c>
      <c r="AE3061">
        <v>2.2400000000000002</v>
      </c>
      <c r="AF3061">
        <v>3.27</v>
      </c>
      <c r="AG3061">
        <v>3.44</v>
      </c>
      <c r="AI3061">
        <v>3.45</v>
      </c>
      <c r="AJ3061">
        <v>1.1399999999999999</v>
      </c>
      <c r="AK3061">
        <v>3.31</v>
      </c>
      <c r="AL3061">
        <v>4.3600000000000003</v>
      </c>
      <c r="AM3061">
        <v>2.6</v>
      </c>
      <c r="AN3061">
        <v>1.22</v>
      </c>
      <c r="AO3061">
        <v>2.29</v>
      </c>
      <c r="AP3061">
        <v>2.31</v>
      </c>
      <c r="AR3061">
        <v>3.58</v>
      </c>
      <c r="AT3061">
        <v>4.32</v>
      </c>
      <c r="AV3061">
        <v>1.8</v>
      </c>
      <c r="AW3061">
        <v>3.2</v>
      </c>
      <c r="AX3061">
        <v>1.9</v>
      </c>
      <c r="AY3061">
        <v>1.21</v>
      </c>
      <c r="BA3061">
        <v>1.37</v>
      </c>
      <c r="BB3061">
        <v>2.2799999999999998</v>
      </c>
      <c r="BD3061">
        <v>3.16</v>
      </c>
      <c r="BE3061">
        <v>2.29</v>
      </c>
      <c r="BF3061">
        <v>3.72</v>
      </c>
      <c r="BG3061">
        <v>3.35</v>
      </c>
      <c r="BH3061">
        <v>2.36</v>
      </c>
      <c r="BK3061">
        <v>1.1000000000000001</v>
      </c>
      <c r="BL3061">
        <v>4.4400000000000004</v>
      </c>
      <c r="BM3061">
        <v>1.22</v>
      </c>
      <c r="BN3061">
        <v>5.75</v>
      </c>
      <c r="BO3061">
        <v>4.29</v>
      </c>
      <c r="BP3061">
        <v>2.29</v>
      </c>
      <c r="BQ3061">
        <v>2.1</v>
      </c>
      <c r="BR3061">
        <v>3.29</v>
      </c>
      <c r="BS3061">
        <v>1.1000000000000001</v>
      </c>
      <c r="BT3061">
        <v>1.1499999999999999</v>
      </c>
      <c r="BU3061">
        <v>1.1200000000000001</v>
      </c>
      <c r="BW3061">
        <v>1.2</v>
      </c>
      <c r="BX3061">
        <v>2.17</v>
      </c>
      <c r="BY3061">
        <v>2.1800000000000002</v>
      </c>
      <c r="BZ3061">
        <v>5.62</v>
      </c>
      <c r="CA3061">
        <v>1.1299999999999999</v>
      </c>
      <c r="CB3061">
        <v>2.21</v>
      </c>
      <c r="CC3061">
        <v>2.17</v>
      </c>
      <c r="CD3061">
        <v>1.17</v>
      </c>
    </row>
    <row r="3062" spans="1:83" x14ac:dyDescent="0.3">
      <c r="A3062">
        <v>397851</v>
      </c>
      <c r="C3062">
        <v>3.26</v>
      </c>
      <c r="D3062">
        <v>1.5</v>
      </c>
      <c r="E3062">
        <v>2.2000000000000002</v>
      </c>
      <c r="F3062">
        <v>1.1200000000000001</v>
      </c>
      <c r="G3062">
        <v>3.24</v>
      </c>
      <c r="H3062">
        <v>1</v>
      </c>
      <c r="I3062">
        <v>1.1200000000000001</v>
      </c>
      <c r="J3062">
        <v>2.1</v>
      </c>
      <c r="K3062">
        <v>3.34</v>
      </c>
      <c r="N3062">
        <v>2.4</v>
      </c>
      <c r="O3062">
        <v>3.54</v>
      </c>
      <c r="Q3062">
        <v>1.1599999999999999</v>
      </c>
      <c r="S3062">
        <v>1.4</v>
      </c>
      <c r="T3062">
        <v>2.38</v>
      </c>
      <c r="U3062">
        <v>1.3</v>
      </c>
      <c r="V3062">
        <v>2.31</v>
      </c>
      <c r="W3062">
        <v>1.23</v>
      </c>
      <c r="Z3062">
        <v>1.5</v>
      </c>
      <c r="AA3062">
        <v>2.23</v>
      </c>
      <c r="AB3062">
        <v>2.75</v>
      </c>
      <c r="AC3062">
        <v>1</v>
      </c>
      <c r="AD3062">
        <v>3.31</v>
      </c>
      <c r="AE3062">
        <v>0.99</v>
      </c>
      <c r="AF3062">
        <v>4.21</v>
      </c>
      <c r="AG3062">
        <v>0.99</v>
      </c>
      <c r="AH3062">
        <v>3</v>
      </c>
      <c r="AI3062">
        <v>1.1000000000000001</v>
      </c>
      <c r="AJ3062">
        <v>1.8</v>
      </c>
      <c r="AK3062">
        <v>1.24</v>
      </c>
      <c r="AL3062">
        <v>1.17</v>
      </c>
      <c r="AM3062">
        <v>1.7</v>
      </c>
      <c r="AN3062">
        <v>3.23</v>
      </c>
      <c r="AO3062">
        <v>4.17</v>
      </c>
      <c r="AP3062">
        <v>4.7</v>
      </c>
      <c r="AQ3062">
        <v>2.11</v>
      </c>
      <c r="AR3062">
        <v>1.43</v>
      </c>
      <c r="AS3062">
        <v>1.2</v>
      </c>
      <c r="AT3062">
        <v>1.7</v>
      </c>
      <c r="AV3062">
        <v>1.9</v>
      </c>
      <c r="AW3062">
        <v>2.14</v>
      </c>
      <c r="AX3062">
        <v>4.29</v>
      </c>
      <c r="AY3062">
        <v>1.1000000000000001</v>
      </c>
      <c r="AZ3062">
        <v>3.21</v>
      </c>
      <c r="BA3062">
        <v>2.39</v>
      </c>
      <c r="BB3062">
        <v>2.14</v>
      </c>
      <c r="BC3062">
        <v>1.1100000000000001</v>
      </c>
      <c r="BD3062">
        <v>2.37</v>
      </c>
      <c r="BF3062">
        <v>2.37</v>
      </c>
      <c r="BG3062">
        <v>5.35</v>
      </c>
      <c r="BH3062">
        <v>3.14</v>
      </c>
      <c r="BI3062">
        <v>3.37</v>
      </c>
      <c r="BJ3062">
        <v>3.62</v>
      </c>
      <c r="BK3062">
        <v>2.17</v>
      </c>
      <c r="BL3062">
        <v>4.1500000000000004</v>
      </c>
      <c r="BM3062">
        <v>2.16</v>
      </c>
      <c r="BN3062">
        <v>2.1</v>
      </c>
      <c r="BO3062">
        <v>3.22</v>
      </c>
      <c r="BP3062">
        <v>3.63</v>
      </c>
      <c r="BQ3062">
        <v>2.66</v>
      </c>
      <c r="BR3062">
        <v>1.2</v>
      </c>
      <c r="BS3062">
        <v>2.1</v>
      </c>
      <c r="BT3062">
        <v>3.23</v>
      </c>
      <c r="BU3062">
        <v>1</v>
      </c>
      <c r="BV3062">
        <v>1.2</v>
      </c>
      <c r="BW3062">
        <v>1.9</v>
      </c>
      <c r="BX3062">
        <v>2.17</v>
      </c>
      <c r="BY3062">
        <v>1.6</v>
      </c>
      <c r="BZ3062">
        <v>3.1</v>
      </c>
      <c r="CB3062">
        <v>1.1100000000000001</v>
      </c>
      <c r="CC3062">
        <v>2.15</v>
      </c>
      <c r="CD3062">
        <v>0.98</v>
      </c>
      <c r="CE3062">
        <v>1.36</v>
      </c>
    </row>
    <row r="3063" spans="1:83" x14ac:dyDescent="0.3">
      <c r="A3063">
        <v>397852</v>
      </c>
      <c r="B3063">
        <v>2</v>
      </c>
      <c r="C3063">
        <v>3.4</v>
      </c>
      <c r="D3063">
        <v>4.49</v>
      </c>
      <c r="E3063">
        <v>2.7</v>
      </c>
      <c r="F3063">
        <v>3.5</v>
      </c>
      <c r="G3063">
        <v>9.1999999999999993</v>
      </c>
      <c r="H3063">
        <v>2.1</v>
      </c>
      <c r="I3063">
        <v>1.1000000000000001</v>
      </c>
      <c r="J3063">
        <v>1</v>
      </c>
      <c r="K3063">
        <v>3.16</v>
      </c>
      <c r="L3063">
        <v>1.3</v>
      </c>
      <c r="M3063">
        <v>1.7</v>
      </c>
      <c r="O3063">
        <v>4.33</v>
      </c>
      <c r="R3063">
        <v>1.1200000000000001</v>
      </c>
      <c r="S3063">
        <v>2.17</v>
      </c>
      <c r="T3063">
        <v>1</v>
      </c>
      <c r="V3063">
        <v>1</v>
      </c>
      <c r="W3063">
        <v>2.8</v>
      </c>
      <c r="X3063">
        <v>1.7</v>
      </c>
      <c r="Y3063">
        <v>4.51</v>
      </c>
      <c r="Z3063">
        <v>1.2</v>
      </c>
      <c r="AA3063">
        <v>1.4</v>
      </c>
      <c r="AB3063">
        <v>2.19</v>
      </c>
      <c r="AC3063">
        <v>1.9</v>
      </c>
      <c r="AD3063">
        <v>3.34</v>
      </c>
      <c r="AF3063">
        <v>2.31</v>
      </c>
      <c r="AG3063">
        <v>3.1</v>
      </c>
      <c r="AH3063">
        <v>3.7</v>
      </c>
      <c r="AI3063">
        <v>2.8</v>
      </c>
      <c r="AJ3063">
        <v>1.1000000000000001</v>
      </c>
      <c r="AL3063">
        <v>2.8</v>
      </c>
      <c r="AM3063">
        <v>3.67</v>
      </c>
      <c r="AO3063">
        <v>1.5</v>
      </c>
      <c r="AP3063">
        <v>1.9</v>
      </c>
      <c r="AQ3063">
        <v>1.38</v>
      </c>
      <c r="AR3063">
        <v>1.1000000000000001</v>
      </c>
      <c r="AU3063">
        <v>1.5</v>
      </c>
      <c r="AV3063">
        <v>1</v>
      </c>
      <c r="AY3063">
        <v>1.6</v>
      </c>
      <c r="AZ3063">
        <v>3.12</v>
      </c>
      <c r="BB3063">
        <v>2.7</v>
      </c>
      <c r="BC3063">
        <v>2.5</v>
      </c>
      <c r="BF3063">
        <v>2.5</v>
      </c>
      <c r="BG3063">
        <v>5.77</v>
      </c>
      <c r="BH3063">
        <v>1</v>
      </c>
      <c r="BI3063">
        <v>1.1000000000000001</v>
      </c>
      <c r="BJ3063">
        <v>1.7</v>
      </c>
      <c r="BK3063">
        <v>1.1100000000000001</v>
      </c>
      <c r="BN3063">
        <v>1.5</v>
      </c>
      <c r="BO3063">
        <v>1</v>
      </c>
      <c r="BP3063">
        <v>1.5</v>
      </c>
      <c r="BQ3063">
        <v>2.1</v>
      </c>
      <c r="BS3063">
        <v>1</v>
      </c>
      <c r="BT3063">
        <v>1.1000000000000001</v>
      </c>
      <c r="BU3063">
        <v>1.1000000000000001</v>
      </c>
      <c r="BV3063">
        <v>1</v>
      </c>
      <c r="BW3063">
        <v>3.46</v>
      </c>
      <c r="BX3063">
        <v>2.14</v>
      </c>
      <c r="CB3063">
        <v>1</v>
      </c>
      <c r="CC3063">
        <v>2.1</v>
      </c>
      <c r="CE3063">
        <v>3.1</v>
      </c>
    </row>
    <row r="3064" spans="1:83" x14ac:dyDescent="0.3">
      <c r="A3064">
        <v>398365</v>
      </c>
    </row>
    <row r="3065" spans="1:83" x14ac:dyDescent="0.3">
      <c r="A3065">
        <v>398399</v>
      </c>
      <c r="D3065">
        <v>1.19</v>
      </c>
      <c r="E3065">
        <v>2.5</v>
      </c>
      <c r="I3065">
        <v>2.71</v>
      </c>
      <c r="K3065">
        <v>1.1000000000000001</v>
      </c>
      <c r="AA3065">
        <v>1</v>
      </c>
      <c r="AK3065">
        <v>1.3</v>
      </c>
      <c r="CC3065">
        <v>1.1000000000000001</v>
      </c>
    </row>
    <row r="3066" spans="1:83" x14ac:dyDescent="0.3">
      <c r="A3066">
        <v>398404</v>
      </c>
      <c r="L3066">
        <v>1.2</v>
      </c>
      <c r="O3066">
        <v>1.4</v>
      </c>
      <c r="AJ3066">
        <v>1.3</v>
      </c>
      <c r="AP3066">
        <v>2.7</v>
      </c>
      <c r="BB3066">
        <v>1.3</v>
      </c>
      <c r="BU3066">
        <v>1.3</v>
      </c>
    </row>
    <row r="3067" spans="1:83" x14ac:dyDescent="0.3">
      <c r="A3067">
        <v>398405</v>
      </c>
      <c r="B3067">
        <v>1.5</v>
      </c>
      <c r="J3067">
        <v>1.2</v>
      </c>
      <c r="M3067">
        <v>0.95</v>
      </c>
      <c r="Q3067">
        <v>1.5</v>
      </c>
      <c r="S3067">
        <v>1.7</v>
      </c>
      <c r="AB3067">
        <v>1.2</v>
      </c>
      <c r="AC3067">
        <v>1.5</v>
      </c>
      <c r="AG3067">
        <v>1.5</v>
      </c>
      <c r="AM3067">
        <v>1.1000000000000001</v>
      </c>
    </row>
    <row r="3068" spans="1:83" x14ac:dyDescent="0.3">
      <c r="A3068">
        <v>398421</v>
      </c>
      <c r="L3068">
        <v>1.6</v>
      </c>
      <c r="M3068">
        <v>1.5</v>
      </c>
      <c r="N3068">
        <v>1.6</v>
      </c>
      <c r="O3068">
        <v>1.3</v>
      </c>
      <c r="P3068">
        <v>0.98</v>
      </c>
      <c r="X3068">
        <v>1.4</v>
      </c>
      <c r="Y3068">
        <v>1.4</v>
      </c>
      <c r="BQ3068">
        <v>1.3</v>
      </c>
    </row>
    <row r="3069" spans="1:83" x14ac:dyDescent="0.3">
      <c r="A3069">
        <v>398453</v>
      </c>
      <c r="M3069">
        <v>2.13</v>
      </c>
      <c r="T3069">
        <v>1.6</v>
      </c>
      <c r="X3069">
        <v>1.1000000000000001</v>
      </c>
      <c r="AB3069">
        <v>2.2400000000000002</v>
      </c>
      <c r="AH3069">
        <v>1</v>
      </c>
      <c r="AM3069">
        <v>1</v>
      </c>
      <c r="AN3069">
        <v>2.5</v>
      </c>
      <c r="AP3069">
        <v>1.1000000000000001</v>
      </c>
      <c r="AR3069">
        <v>2.7</v>
      </c>
      <c r="AZ3069">
        <v>1</v>
      </c>
      <c r="BB3069">
        <v>1.5</v>
      </c>
      <c r="BD3069">
        <v>1.7</v>
      </c>
      <c r="BH3069">
        <v>1.8</v>
      </c>
      <c r="BK3069">
        <v>2.1</v>
      </c>
      <c r="BQ3069">
        <v>1.4</v>
      </c>
      <c r="BW3069">
        <v>1.2</v>
      </c>
      <c r="CC3069">
        <v>1.1200000000000001</v>
      </c>
    </row>
    <row r="3070" spans="1:83" x14ac:dyDescent="0.3">
      <c r="A3070">
        <v>398472</v>
      </c>
      <c r="B3070">
        <v>1.88</v>
      </c>
      <c r="C3070">
        <v>1</v>
      </c>
      <c r="D3070">
        <v>2.21</v>
      </c>
      <c r="F3070">
        <v>1.2</v>
      </c>
      <c r="H3070">
        <v>2.5</v>
      </c>
      <c r="I3070">
        <v>1.3</v>
      </c>
      <c r="J3070">
        <v>2.68</v>
      </c>
      <c r="L3070">
        <v>1.44</v>
      </c>
      <c r="M3070">
        <v>1.44</v>
      </c>
      <c r="O3070">
        <v>2.5499999999999998</v>
      </c>
      <c r="T3070">
        <v>1.41</v>
      </c>
      <c r="U3070">
        <v>1.1100000000000001</v>
      </c>
      <c r="X3070">
        <v>1.28</v>
      </c>
      <c r="Z3070">
        <v>1.31</v>
      </c>
      <c r="AB3070">
        <v>1.59</v>
      </c>
      <c r="AC3070">
        <v>1.21</v>
      </c>
      <c r="AE3070">
        <v>2.5</v>
      </c>
      <c r="AG3070">
        <v>4.0999999999999996</v>
      </c>
      <c r="AH3070">
        <v>3.65</v>
      </c>
      <c r="AI3070">
        <v>1</v>
      </c>
      <c r="AJ3070">
        <v>1.48</v>
      </c>
      <c r="AK3070">
        <v>1.25</v>
      </c>
      <c r="AL3070">
        <v>1.24</v>
      </c>
      <c r="AN3070">
        <v>1.1100000000000001</v>
      </c>
      <c r="AO3070">
        <v>2.4500000000000002</v>
      </c>
      <c r="AQ3070">
        <v>1.26</v>
      </c>
      <c r="AR3070">
        <v>1.24</v>
      </c>
      <c r="AT3070">
        <v>1.31</v>
      </c>
      <c r="AU3070">
        <v>1.21</v>
      </c>
      <c r="AX3070">
        <v>2.97</v>
      </c>
      <c r="AY3070">
        <v>1.1599999999999999</v>
      </c>
      <c r="AZ3070">
        <v>1.19</v>
      </c>
      <c r="BA3070">
        <v>1.21</v>
      </c>
      <c r="BE3070">
        <v>1.3</v>
      </c>
      <c r="BF3070">
        <v>1.25</v>
      </c>
      <c r="BG3070">
        <v>1.3</v>
      </c>
      <c r="BJ3070">
        <v>1.22</v>
      </c>
      <c r="BK3070">
        <v>1.23</v>
      </c>
      <c r="BL3070">
        <v>2.33</v>
      </c>
      <c r="BM3070">
        <v>2.1800000000000002</v>
      </c>
      <c r="BN3070">
        <v>2.2599999999999998</v>
      </c>
      <c r="BP3070">
        <v>1.7</v>
      </c>
      <c r="BT3070">
        <v>2.36</v>
      </c>
      <c r="BU3070">
        <v>1.45</v>
      </c>
      <c r="BV3070">
        <v>1.34</v>
      </c>
      <c r="BZ3070">
        <v>3.81</v>
      </c>
      <c r="CB3070">
        <v>1.1000000000000001</v>
      </c>
      <c r="CC3070">
        <v>1.1100000000000001</v>
      </c>
      <c r="CD3070">
        <v>1.19</v>
      </c>
    </row>
    <row r="3071" spans="1:83" x14ac:dyDescent="0.3">
      <c r="A3071">
        <v>398490</v>
      </c>
      <c r="B3071">
        <v>1.1000000000000001</v>
      </c>
      <c r="D3071">
        <v>2.14</v>
      </c>
      <c r="E3071">
        <v>1.3</v>
      </c>
      <c r="F3071">
        <v>2.12</v>
      </c>
      <c r="G3071">
        <v>2.7</v>
      </c>
      <c r="H3071">
        <v>1</v>
      </c>
      <c r="I3071">
        <v>2.11</v>
      </c>
      <c r="J3071">
        <v>1.4</v>
      </c>
      <c r="K3071">
        <v>1.2</v>
      </c>
      <c r="M3071">
        <v>1.4</v>
      </c>
      <c r="O3071">
        <v>1.9</v>
      </c>
      <c r="Q3071">
        <v>1</v>
      </c>
      <c r="R3071">
        <v>2.11</v>
      </c>
      <c r="S3071">
        <v>1.3</v>
      </c>
      <c r="T3071">
        <v>1.3</v>
      </c>
      <c r="U3071">
        <v>2.15</v>
      </c>
      <c r="V3071">
        <v>3.8</v>
      </c>
      <c r="X3071">
        <v>2.2000000000000002</v>
      </c>
      <c r="Y3071">
        <v>1.1000000000000001</v>
      </c>
      <c r="AB3071">
        <v>3.22</v>
      </c>
      <c r="AC3071">
        <v>1</v>
      </c>
      <c r="AD3071">
        <v>2.2999999999999998</v>
      </c>
      <c r="AF3071">
        <v>1.1000000000000001</v>
      </c>
      <c r="AG3071">
        <v>1</v>
      </c>
      <c r="AI3071">
        <v>1.1299999999999999</v>
      </c>
      <c r="AJ3071">
        <v>1.1000000000000001</v>
      </c>
      <c r="AL3071">
        <v>1.1000000000000001</v>
      </c>
      <c r="AN3071">
        <v>3.16</v>
      </c>
      <c r="AO3071">
        <v>1.2</v>
      </c>
      <c r="AP3071">
        <v>3.12</v>
      </c>
      <c r="AR3071">
        <v>1.5</v>
      </c>
      <c r="AT3071">
        <v>1</v>
      </c>
      <c r="AU3071">
        <v>1.3</v>
      </c>
      <c r="AV3071">
        <v>2.1</v>
      </c>
      <c r="AZ3071">
        <v>4.9000000000000004</v>
      </c>
      <c r="BA3071">
        <v>4.5</v>
      </c>
      <c r="BD3071">
        <v>2.2000000000000002</v>
      </c>
      <c r="BF3071">
        <v>1</v>
      </c>
      <c r="BG3071">
        <v>1.2</v>
      </c>
      <c r="BH3071">
        <v>1</v>
      </c>
      <c r="BI3071">
        <v>1.6</v>
      </c>
      <c r="BJ3071">
        <v>2.7</v>
      </c>
      <c r="BN3071">
        <v>1.2</v>
      </c>
    </row>
    <row r="3072" spans="1:83" x14ac:dyDescent="0.3">
      <c r="A3072">
        <v>398494</v>
      </c>
      <c r="K3072">
        <v>1.43</v>
      </c>
      <c r="N3072">
        <v>1.39</v>
      </c>
      <c r="P3072">
        <v>4.47</v>
      </c>
      <c r="Q3072">
        <v>1.4</v>
      </c>
      <c r="AA3072">
        <v>1.37</v>
      </c>
      <c r="AB3072">
        <v>1.56</v>
      </c>
      <c r="AD3072">
        <v>1</v>
      </c>
      <c r="AE3072">
        <v>1.52</v>
      </c>
      <c r="AF3072">
        <v>1.48</v>
      </c>
      <c r="AP3072">
        <v>1.83</v>
      </c>
      <c r="AT3072">
        <v>1.71</v>
      </c>
      <c r="AW3072">
        <v>1.31</v>
      </c>
      <c r="BG3072">
        <v>1</v>
      </c>
      <c r="BH3072">
        <v>2.33</v>
      </c>
      <c r="BN3072">
        <v>2.93</v>
      </c>
      <c r="BU3072">
        <v>1.21</v>
      </c>
      <c r="BW3072">
        <v>1.32</v>
      </c>
      <c r="BX3072">
        <v>1.55</v>
      </c>
      <c r="BY3072">
        <v>1.31</v>
      </c>
    </row>
    <row r="3073" spans="1:83" x14ac:dyDescent="0.3">
      <c r="A3073">
        <v>398500</v>
      </c>
      <c r="C3073">
        <v>1.5</v>
      </c>
      <c r="G3073">
        <v>5.84</v>
      </c>
      <c r="H3073">
        <v>2.39</v>
      </c>
      <c r="I3073">
        <v>1.4</v>
      </c>
      <c r="J3073">
        <v>1.7</v>
      </c>
      <c r="M3073">
        <v>1.5</v>
      </c>
      <c r="N3073">
        <v>1.1599999999999999</v>
      </c>
      <c r="O3073">
        <v>2.2400000000000002</v>
      </c>
      <c r="U3073">
        <v>3.84</v>
      </c>
      <c r="W3073">
        <v>2.16</v>
      </c>
      <c r="X3073">
        <v>1.1100000000000001</v>
      </c>
      <c r="Z3073">
        <v>1.1000000000000001</v>
      </c>
      <c r="AA3073">
        <v>1.25</v>
      </c>
      <c r="AB3073">
        <v>1</v>
      </c>
      <c r="AC3073">
        <v>1.1000000000000001</v>
      </c>
      <c r="AH3073">
        <v>3.18</v>
      </c>
      <c r="AJ3073">
        <v>2.5</v>
      </c>
      <c r="AN3073">
        <v>2.61</v>
      </c>
      <c r="AQ3073">
        <v>1.1499999999999999</v>
      </c>
      <c r="AZ3073">
        <v>1</v>
      </c>
      <c r="BE3073">
        <v>1.4</v>
      </c>
      <c r="BG3073">
        <v>1.6</v>
      </c>
      <c r="BH3073">
        <v>1.1000000000000001</v>
      </c>
      <c r="BJ3073">
        <v>1.2</v>
      </c>
      <c r="BL3073">
        <v>0.98</v>
      </c>
      <c r="BM3073">
        <v>1.4</v>
      </c>
      <c r="BN3073">
        <v>1.3</v>
      </c>
      <c r="BO3073">
        <v>1.1000000000000001</v>
      </c>
      <c r="BV3073">
        <v>1.4</v>
      </c>
      <c r="BX3073">
        <v>1.82</v>
      </c>
      <c r="BZ3073">
        <v>1.1000000000000001</v>
      </c>
      <c r="CD3073">
        <v>3.3</v>
      </c>
    </row>
    <row r="3074" spans="1:83" x14ac:dyDescent="0.3">
      <c r="A3074">
        <v>398542</v>
      </c>
      <c r="B3074">
        <v>1.5</v>
      </c>
      <c r="AU3074">
        <v>1.5</v>
      </c>
      <c r="BH3074">
        <v>1.6</v>
      </c>
      <c r="BM3074">
        <v>1.6</v>
      </c>
    </row>
    <row r="3075" spans="1:83" x14ac:dyDescent="0.3">
      <c r="A3075">
        <v>398584</v>
      </c>
      <c r="W3075">
        <v>1.19</v>
      </c>
      <c r="AR3075">
        <v>1.1100000000000001</v>
      </c>
      <c r="AS3075">
        <v>1.2</v>
      </c>
      <c r="AT3075">
        <v>1.2</v>
      </c>
      <c r="AV3075">
        <v>1</v>
      </c>
      <c r="AW3075">
        <v>1.1000000000000001</v>
      </c>
    </row>
    <row r="3076" spans="1:83" x14ac:dyDescent="0.3">
      <c r="A3076">
        <v>398585</v>
      </c>
      <c r="C3076">
        <v>1.19</v>
      </c>
      <c r="E3076">
        <v>2.41</v>
      </c>
      <c r="F3076">
        <v>1.23</v>
      </c>
      <c r="I3076">
        <v>0.97</v>
      </c>
      <c r="K3076">
        <v>1.32</v>
      </c>
      <c r="L3076">
        <v>2</v>
      </c>
      <c r="M3076">
        <v>1.31</v>
      </c>
      <c r="P3076">
        <v>2.2000000000000002</v>
      </c>
      <c r="Q3076">
        <v>1.36</v>
      </c>
      <c r="R3076">
        <v>4.21</v>
      </c>
      <c r="S3076">
        <v>1.42</v>
      </c>
      <c r="T3076">
        <v>2.34</v>
      </c>
      <c r="U3076">
        <v>1.26</v>
      </c>
      <c r="V3076">
        <v>2.4900000000000002</v>
      </c>
      <c r="Y3076">
        <v>2.4700000000000002</v>
      </c>
      <c r="Z3076">
        <v>1.1200000000000001</v>
      </c>
      <c r="AB3076">
        <v>3.75</v>
      </c>
      <c r="AD3076">
        <v>3.51</v>
      </c>
      <c r="AF3076">
        <v>1.55</v>
      </c>
      <c r="AG3076">
        <v>0.97</v>
      </c>
      <c r="AH3076">
        <v>1.43</v>
      </c>
      <c r="AI3076">
        <v>2</v>
      </c>
      <c r="AL3076">
        <v>1.33</v>
      </c>
      <c r="AN3076">
        <v>1.1100000000000001</v>
      </c>
      <c r="AO3076">
        <v>1.3</v>
      </c>
      <c r="AP3076">
        <v>0.9</v>
      </c>
      <c r="AT3076">
        <v>2.37</v>
      </c>
      <c r="AU3076">
        <v>1.23</v>
      </c>
      <c r="AX3076">
        <v>2.82</v>
      </c>
      <c r="AZ3076">
        <v>1.23</v>
      </c>
      <c r="BA3076">
        <v>4.1500000000000004</v>
      </c>
      <c r="BG3076">
        <v>1.26</v>
      </c>
      <c r="BI3076">
        <v>2.5099999999999998</v>
      </c>
      <c r="BK3076">
        <v>1.21</v>
      </c>
      <c r="BL3076">
        <v>1.2</v>
      </c>
      <c r="BM3076">
        <v>1.24</v>
      </c>
      <c r="BN3076">
        <v>2.61</v>
      </c>
      <c r="BO3076">
        <v>3.35</v>
      </c>
      <c r="BR3076">
        <v>1.24</v>
      </c>
      <c r="BT3076">
        <v>1.55</v>
      </c>
      <c r="BU3076">
        <v>1.8</v>
      </c>
      <c r="BW3076">
        <v>0.95</v>
      </c>
      <c r="BX3076">
        <v>3.9</v>
      </c>
      <c r="BY3076">
        <v>2.56</v>
      </c>
      <c r="BZ3076">
        <v>1.21</v>
      </c>
      <c r="CC3076">
        <v>1</v>
      </c>
    </row>
    <row r="3077" spans="1:83" x14ac:dyDescent="0.3">
      <c r="A3077">
        <v>398586</v>
      </c>
      <c r="D3077">
        <v>2.5</v>
      </c>
      <c r="F3077">
        <v>1.2</v>
      </c>
      <c r="H3077">
        <v>1.9</v>
      </c>
      <c r="I3077">
        <v>2.9</v>
      </c>
      <c r="J3077">
        <v>1.2</v>
      </c>
      <c r="O3077">
        <v>1.2</v>
      </c>
      <c r="W3077">
        <v>1.2</v>
      </c>
      <c r="X3077">
        <v>1.6</v>
      </c>
      <c r="Y3077">
        <v>1.1200000000000001</v>
      </c>
      <c r="Z3077">
        <v>1.1100000000000001</v>
      </c>
      <c r="AC3077">
        <v>2.21</v>
      </c>
      <c r="AD3077">
        <v>2.16</v>
      </c>
      <c r="AI3077">
        <v>1.17</v>
      </c>
      <c r="AJ3077">
        <v>1.25</v>
      </c>
      <c r="AM3077">
        <v>2.1</v>
      </c>
      <c r="AN3077">
        <v>1</v>
      </c>
      <c r="AR3077">
        <v>1.1000000000000001</v>
      </c>
      <c r="AS3077">
        <v>2.5</v>
      </c>
      <c r="AU3077">
        <v>1.22</v>
      </c>
      <c r="AW3077">
        <v>2.13</v>
      </c>
      <c r="AX3077">
        <v>1</v>
      </c>
      <c r="AY3077">
        <v>1</v>
      </c>
      <c r="BA3077">
        <v>1.8</v>
      </c>
      <c r="BB3077">
        <v>1.1599999999999999</v>
      </c>
      <c r="BC3077">
        <v>1.1499999999999999</v>
      </c>
      <c r="BE3077">
        <v>1.1000000000000001</v>
      </c>
      <c r="BF3077">
        <v>1</v>
      </c>
      <c r="BI3077">
        <v>1</v>
      </c>
      <c r="BN3077">
        <v>1.3</v>
      </c>
      <c r="BT3077">
        <v>1.25</v>
      </c>
      <c r="BU3077">
        <v>1.2</v>
      </c>
      <c r="BW3077">
        <v>3.4</v>
      </c>
      <c r="BZ3077">
        <v>1.1000000000000001</v>
      </c>
      <c r="CD3077">
        <v>2.23</v>
      </c>
    </row>
    <row r="3078" spans="1:83" x14ac:dyDescent="0.3">
      <c r="A3078">
        <v>398632</v>
      </c>
      <c r="B3078">
        <v>1.1000000000000001</v>
      </c>
      <c r="D3078">
        <v>2.11</v>
      </c>
      <c r="E3078">
        <v>3.44</v>
      </c>
      <c r="H3078">
        <v>3.34</v>
      </c>
      <c r="I3078">
        <v>1.1399999999999999</v>
      </c>
      <c r="K3078">
        <v>2.29</v>
      </c>
      <c r="L3078">
        <v>1.4</v>
      </c>
      <c r="M3078">
        <v>4.4400000000000004</v>
      </c>
      <c r="N3078">
        <v>1.5</v>
      </c>
      <c r="O3078">
        <v>2.35</v>
      </c>
      <c r="P3078">
        <v>2.52</v>
      </c>
      <c r="Q3078">
        <v>1.1100000000000001</v>
      </c>
      <c r="R3078">
        <v>1.5</v>
      </c>
      <c r="S3078">
        <v>3.3</v>
      </c>
      <c r="T3078">
        <v>1.19</v>
      </c>
      <c r="U3078">
        <v>2.13</v>
      </c>
      <c r="V3078">
        <v>2.41</v>
      </c>
      <c r="W3078">
        <v>2.14</v>
      </c>
      <c r="X3078">
        <v>2.1800000000000002</v>
      </c>
      <c r="Y3078">
        <v>2.2400000000000002</v>
      </c>
      <c r="Z3078">
        <v>3.46</v>
      </c>
      <c r="AA3078">
        <v>2.37</v>
      </c>
      <c r="AB3078">
        <v>1.8</v>
      </c>
      <c r="AC3078">
        <v>2.14</v>
      </c>
      <c r="AD3078">
        <v>2.12</v>
      </c>
      <c r="AE3078">
        <v>1</v>
      </c>
      <c r="AG3078">
        <v>2.17</v>
      </c>
      <c r="AH3078">
        <v>5.53</v>
      </c>
      <c r="AI3078">
        <v>2.6</v>
      </c>
      <c r="AJ3078">
        <v>3.17</v>
      </c>
      <c r="AK3078">
        <v>2.2999999999999998</v>
      </c>
      <c r="AL3078">
        <v>6.43</v>
      </c>
      <c r="AM3078">
        <v>7.25</v>
      </c>
      <c r="AN3078">
        <v>2.19</v>
      </c>
      <c r="AO3078">
        <v>1.2</v>
      </c>
      <c r="AQ3078">
        <v>3.17</v>
      </c>
      <c r="AR3078">
        <v>1.19</v>
      </c>
      <c r="AS3078">
        <v>1.1499999999999999</v>
      </c>
      <c r="AT3078">
        <v>4.1900000000000004</v>
      </c>
      <c r="AU3078">
        <v>3.8</v>
      </c>
      <c r="AX3078">
        <v>3.19</v>
      </c>
      <c r="AY3078">
        <v>2.4</v>
      </c>
      <c r="AZ3078">
        <v>5.64</v>
      </c>
      <c r="BA3078">
        <v>2.15</v>
      </c>
      <c r="BB3078">
        <v>2.2999999999999998</v>
      </c>
      <c r="BC3078">
        <v>1.1100000000000001</v>
      </c>
      <c r="BD3078">
        <v>1.2</v>
      </c>
      <c r="BE3078">
        <v>2.2799999999999998</v>
      </c>
      <c r="BF3078">
        <v>2.4</v>
      </c>
      <c r="BG3078">
        <v>1.47</v>
      </c>
      <c r="BH3078">
        <v>2.13</v>
      </c>
      <c r="BJ3078">
        <v>2.2799999999999998</v>
      </c>
      <c r="BK3078">
        <v>4.4400000000000004</v>
      </c>
      <c r="BL3078">
        <v>1.45</v>
      </c>
      <c r="BM3078">
        <v>3.45</v>
      </c>
      <c r="BN3078">
        <v>1.2</v>
      </c>
      <c r="BO3078">
        <v>1.6</v>
      </c>
      <c r="BR3078">
        <v>2.2000000000000002</v>
      </c>
      <c r="BS3078">
        <v>1.1100000000000001</v>
      </c>
      <c r="BT3078">
        <v>2.2599999999999998</v>
      </c>
      <c r="BU3078">
        <v>2.1</v>
      </c>
      <c r="BV3078">
        <v>4.1500000000000004</v>
      </c>
      <c r="BW3078">
        <v>1.99</v>
      </c>
      <c r="BX3078">
        <v>3.26</v>
      </c>
      <c r="BY3078">
        <v>2.1</v>
      </c>
      <c r="BZ3078">
        <v>2.16</v>
      </c>
      <c r="CC3078">
        <v>2.31</v>
      </c>
      <c r="CD3078">
        <v>2.1</v>
      </c>
      <c r="CE3078">
        <v>1.58</v>
      </c>
    </row>
    <row r="3079" spans="1:83" x14ac:dyDescent="0.3">
      <c r="A3079">
        <v>398662</v>
      </c>
      <c r="B3079">
        <v>1.4</v>
      </c>
      <c r="E3079">
        <v>2.11</v>
      </c>
      <c r="F3079">
        <v>1.77</v>
      </c>
      <c r="G3079">
        <v>1.7</v>
      </c>
      <c r="H3079">
        <v>1.8</v>
      </c>
      <c r="I3079">
        <v>3.14</v>
      </c>
      <c r="J3079">
        <v>3.27</v>
      </c>
      <c r="K3079">
        <v>1.2</v>
      </c>
      <c r="L3079">
        <v>2.9</v>
      </c>
      <c r="M3079">
        <v>1.67</v>
      </c>
      <c r="N3079">
        <v>1.1299999999999999</v>
      </c>
      <c r="O3079">
        <v>6.35</v>
      </c>
      <c r="P3079">
        <v>2.17</v>
      </c>
      <c r="R3079">
        <v>2.14</v>
      </c>
      <c r="S3079">
        <v>3.28</v>
      </c>
      <c r="T3079">
        <v>2.1</v>
      </c>
      <c r="U3079">
        <v>2.92</v>
      </c>
      <c r="V3079">
        <v>1.1599999999999999</v>
      </c>
      <c r="X3079">
        <v>1.18</v>
      </c>
      <c r="Y3079">
        <v>4.55</v>
      </c>
      <c r="Z3079">
        <v>3.21</v>
      </c>
      <c r="AA3079">
        <v>2.15</v>
      </c>
      <c r="AC3079">
        <v>2.14</v>
      </c>
      <c r="AD3079">
        <v>3.54</v>
      </c>
      <c r="AE3079">
        <v>1.1100000000000001</v>
      </c>
      <c r="AF3079">
        <v>3.39</v>
      </c>
      <c r="AG3079">
        <v>2.25</v>
      </c>
      <c r="AJ3079">
        <v>2.8</v>
      </c>
      <c r="AK3079">
        <v>4.8</v>
      </c>
      <c r="AL3079">
        <v>1.21</v>
      </c>
      <c r="AM3079">
        <v>2.31</v>
      </c>
      <c r="AN3079">
        <v>2.12</v>
      </c>
      <c r="AO3079">
        <v>3.17</v>
      </c>
      <c r="AP3079">
        <v>3.2</v>
      </c>
      <c r="AQ3079">
        <v>1.2</v>
      </c>
      <c r="AU3079">
        <v>2.21</v>
      </c>
      <c r="AV3079">
        <v>1.7</v>
      </c>
      <c r="AW3079">
        <v>1.1000000000000001</v>
      </c>
      <c r="AX3079">
        <v>2.12</v>
      </c>
      <c r="AY3079">
        <v>3.36</v>
      </c>
      <c r="AZ3079">
        <v>4.41</v>
      </c>
      <c r="BB3079">
        <v>1.8</v>
      </c>
      <c r="BC3079">
        <v>1.1100000000000001</v>
      </c>
      <c r="BD3079">
        <v>4.17</v>
      </c>
      <c r="BE3079">
        <v>4.3600000000000003</v>
      </c>
      <c r="BF3079">
        <v>2.2599999999999998</v>
      </c>
      <c r="BG3079">
        <v>4.25</v>
      </c>
      <c r="BH3079">
        <v>3.19</v>
      </c>
      <c r="BI3079">
        <v>3.25</v>
      </c>
      <c r="BJ3079">
        <v>2.25</v>
      </c>
      <c r="BK3079">
        <v>1.6</v>
      </c>
      <c r="BL3079">
        <v>2.16</v>
      </c>
      <c r="BM3079">
        <v>1.8</v>
      </c>
      <c r="BN3079">
        <v>1.1599999999999999</v>
      </c>
      <c r="BP3079">
        <v>2.8</v>
      </c>
      <c r="BQ3079">
        <v>2.13</v>
      </c>
      <c r="BR3079">
        <v>3.1</v>
      </c>
      <c r="BS3079">
        <v>3.21</v>
      </c>
      <c r="BT3079">
        <v>3.31</v>
      </c>
      <c r="BU3079">
        <v>1.3</v>
      </c>
      <c r="BV3079">
        <v>3.28</v>
      </c>
      <c r="BW3079">
        <v>3.24</v>
      </c>
      <c r="BX3079">
        <v>1.1399999999999999</v>
      </c>
      <c r="BY3079">
        <v>1.4</v>
      </c>
      <c r="BZ3079">
        <v>4.9000000000000004</v>
      </c>
      <c r="CA3079">
        <v>1.1299999999999999</v>
      </c>
      <c r="CB3079">
        <v>1.1000000000000001</v>
      </c>
      <c r="CC3079">
        <v>1.1399999999999999</v>
      </c>
      <c r="CE3079">
        <v>2.2200000000000002</v>
      </c>
    </row>
    <row r="3080" spans="1:83" x14ac:dyDescent="0.3">
      <c r="A3080">
        <v>398710</v>
      </c>
      <c r="C3080">
        <v>2.7</v>
      </c>
      <c r="D3080">
        <v>3</v>
      </c>
      <c r="E3080">
        <v>1</v>
      </c>
      <c r="F3080">
        <v>2.13</v>
      </c>
      <c r="G3080">
        <v>3.21</v>
      </c>
      <c r="H3080">
        <v>2.99</v>
      </c>
      <c r="I3080">
        <v>3.18</v>
      </c>
      <c r="J3080">
        <v>2</v>
      </c>
      <c r="L3080">
        <v>3.18</v>
      </c>
      <c r="N3080">
        <v>4.1100000000000003</v>
      </c>
      <c r="O3080">
        <v>3.17</v>
      </c>
      <c r="Q3080">
        <v>4.78</v>
      </c>
      <c r="R3080">
        <v>2.2999999999999998</v>
      </c>
      <c r="S3080">
        <v>1.1200000000000001</v>
      </c>
      <c r="T3080">
        <v>2.6</v>
      </c>
      <c r="V3080">
        <v>1</v>
      </c>
      <c r="W3080">
        <v>5.17</v>
      </c>
      <c r="X3080">
        <v>3.17</v>
      </c>
      <c r="Y3080">
        <v>3.19</v>
      </c>
      <c r="Z3080">
        <v>1.2</v>
      </c>
      <c r="AA3080">
        <v>3.17</v>
      </c>
      <c r="AB3080">
        <v>3.22</v>
      </c>
      <c r="AC3080">
        <v>3.21</v>
      </c>
      <c r="AD3080">
        <v>1.1399999999999999</v>
      </c>
      <c r="AE3080">
        <v>2.7</v>
      </c>
      <c r="AF3080">
        <v>2.6</v>
      </c>
      <c r="AG3080">
        <v>3.13</v>
      </c>
      <c r="AH3080">
        <v>1.2</v>
      </c>
      <c r="AI3080">
        <v>3.1</v>
      </c>
      <c r="AJ3080">
        <v>3.9</v>
      </c>
      <c r="AK3080">
        <v>2.12</v>
      </c>
      <c r="AL3080">
        <v>1.2</v>
      </c>
      <c r="AM3080">
        <v>1.61</v>
      </c>
      <c r="AN3080">
        <v>1.4</v>
      </c>
      <c r="AO3080">
        <v>3.2</v>
      </c>
      <c r="AP3080">
        <v>1.5</v>
      </c>
      <c r="AQ3080">
        <v>3.22</v>
      </c>
      <c r="AR3080">
        <v>2.8</v>
      </c>
      <c r="AS3080">
        <v>2.12</v>
      </c>
      <c r="AT3080">
        <v>2.17</v>
      </c>
      <c r="AU3080">
        <v>1.4</v>
      </c>
      <c r="AV3080">
        <v>3.24</v>
      </c>
      <c r="AW3080">
        <v>1.5</v>
      </c>
      <c r="AY3080">
        <v>2.5</v>
      </c>
      <c r="AZ3080">
        <v>3.4</v>
      </c>
      <c r="BA3080">
        <v>2.9</v>
      </c>
      <c r="BB3080">
        <v>6.9</v>
      </c>
      <c r="BC3080">
        <v>5.16</v>
      </c>
      <c r="BD3080">
        <v>1</v>
      </c>
      <c r="BE3080">
        <v>1.1299999999999999</v>
      </c>
      <c r="BF3080">
        <v>2.1</v>
      </c>
      <c r="BG3080">
        <v>3.9</v>
      </c>
      <c r="BH3080">
        <v>2.68</v>
      </c>
      <c r="BI3080">
        <v>5.21</v>
      </c>
      <c r="BK3080">
        <v>4.17</v>
      </c>
      <c r="BL3080">
        <v>2.9</v>
      </c>
      <c r="BM3080">
        <v>3.17</v>
      </c>
      <c r="BN3080">
        <v>5.18</v>
      </c>
      <c r="BO3080">
        <v>2.2000000000000002</v>
      </c>
      <c r="BP3080">
        <v>1</v>
      </c>
      <c r="BQ3080">
        <v>1.1000000000000001</v>
      </c>
      <c r="BR3080">
        <v>2.5</v>
      </c>
      <c r="BS3080">
        <v>3.16</v>
      </c>
      <c r="BT3080">
        <v>3.6</v>
      </c>
      <c r="BU3080">
        <v>5.13</v>
      </c>
      <c r="BV3080">
        <v>3.9</v>
      </c>
      <c r="BW3080">
        <v>4.2699999999999996</v>
      </c>
      <c r="BX3080">
        <v>2.7</v>
      </c>
      <c r="BY3080">
        <v>3.8</v>
      </c>
      <c r="BZ3080">
        <v>1.1100000000000001</v>
      </c>
      <c r="CA3080">
        <v>6.23</v>
      </c>
      <c r="CB3080">
        <v>6.24</v>
      </c>
      <c r="CC3080">
        <v>2.8</v>
      </c>
      <c r="CD3080">
        <v>1</v>
      </c>
      <c r="CE3080">
        <v>1.2</v>
      </c>
    </row>
    <row r="3081" spans="1:83" x14ac:dyDescent="0.3">
      <c r="A3081">
        <v>398725</v>
      </c>
      <c r="L3081">
        <v>1.3</v>
      </c>
      <c r="M3081">
        <v>1.3</v>
      </c>
      <c r="N3081">
        <v>1.8</v>
      </c>
      <c r="R3081">
        <v>1</v>
      </c>
      <c r="W3081">
        <v>1.39</v>
      </c>
      <c r="Z3081">
        <v>4.21</v>
      </c>
      <c r="AA3081">
        <v>2.37</v>
      </c>
      <c r="AC3081">
        <v>1.37</v>
      </c>
      <c r="AF3081">
        <v>2.2400000000000002</v>
      </c>
      <c r="AJ3081">
        <v>1.6</v>
      </c>
      <c r="AL3081">
        <v>1</v>
      </c>
      <c r="AP3081">
        <v>1.48</v>
      </c>
      <c r="AQ3081">
        <v>1.1000000000000001</v>
      </c>
      <c r="AU3081">
        <v>2.12</v>
      </c>
      <c r="AV3081">
        <v>2.34</v>
      </c>
      <c r="AX3081">
        <v>1.4</v>
      </c>
      <c r="AY3081">
        <v>1.4</v>
      </c>
      <c r="BB3081">
        <v>4.22</v>
      </c>
      <c r="BH3081">
        <v>1.23</v>
      </c>
      <c r="BI3081">
        <v>1.23</v>
      </c>
      <c r="BK3081">
        <v>1.1399999999999999</v>
      </c>
      <c r="BL3081">
        <v>1.18</v>
      </c>
      <c r="BO3081">
        <v>2.64</v>
      </c>
      <c r="BX3081">
        <v>2.33</v>
      </c>
      <c r="BZ3081">
        <v>1.8</v>
      </c>
      <c r="CA3081">
        <v>1.8</v>
      </c>
      <c r="CC3081">
        <v>2.2400000000000002</v>
      </c>
      <c r="CD3081">
        <v>3.47</v>
      </c>
      <c r="CE3081">
        <v>1.2</v>
      </c>
    </row>
    <row r="3082" spans="1:83" x14ac:dyDescent="0.3">
      <c r="A3082">
        <v>398772</v>
      </c>
      <c r="D3082">
        <v>1.1100000000000001</v>
      </c>
      <c r="I3082">
        <v>1.1000000000000001</v>
      </c>
      <c r="U3082">
        <v>2.11</v>
      </c>
      <c r="AG3082">
        <v>1.1599999999999999</v>
      </c>
      <c r="AI3082">
        <v>1</v>
      </c>
      <c r="BA3082">
        <v>1.1599999999999999</v>
      </c>
      <c r="BJ3082">
        <v>1.1499999999999999</v>
      </c>
      <c r="CC3082">
        <v>1.1299999999999999</v>
      </c>
      <c r="CD3082">
        <v>1.1399999999999999</v>
      </c>
    </row>
    <row r="3083" spans="1:83" x14ac:dyDescent="0.3">
      <c r="A3083">
        <v>398778</v>
      </c>
      <c r="C3083">
        <v>4.18</v>
      </c>
      <c r="D3083">
        <v>5.29</v>
      </c>
      <c r="E3083">
        <v>3.3</v>
      </c>
      <c r="F3083">
        <v>6.9</v>
      </c>
      <c r="G3083">
        <v>4</v>
      </c>
      <c r="H3083">
        <v>3.99</v>
      </c>
      <c r="I3083">
        <v>2.8</v>
      </c>
      <c r="J3083">
        <v>5.18</v>
      </c>
      <c r="K3083">
        <v>8.58</v>
      </c>
      <c r="L3083">
        <v>6.7</v>
      </c>
      <c r="M3083">
        <v>1.96</v>
      </c>
      <c r="N3083">
        <v>3.97</v>
      </c>
      <c r="O3083">
        <v>5.16</v>
      </c>
      <c r="P3083">
        <v>1.95</v>
      </c>
      <c r="Q3083">
        <v>7.38</v>
      </c>
      <c r="R3083">
        <v>3.3</v>
      </c>
      <c r="S3083">
        <v>3.8</v>
      </c>
      <c r="T3083">
        <v>2.4</v>
      </c>
      <c r="U3083">
        <v>5.12</v>
      </c>
      <c r="V3083">
        <v>4</v>
      </c>
      <c r="W3083">
        <v>3.13</v>
      </c>
      <c r="X3083">
        <v>1.1000000000000001</v>
      </c>
      <c r="Y3083">
        <v>2.1</v>
      </c>
      <c r="Z3083">
        <v>7.27</v>
      </c>
      <c r="AA3083">
        <v>3.1</v>
      </c>
      <c r="AB3083">
        <v>2.1</v>
      </c>
      <c r="AC3083">
        <v>2.13</v>
      </c>
      <c r="AD3083">
        <v>3.13</v>
      </c>
      <c r="AE3083">
        <v>2.7</v>
      </c>
      <c r="AF3083">
        <v>1</v>
      </c>
      <c r="AG3083">
        <v>5.5</v>
      </c>
      <c r="AH3083">
        <v>4.2</v>
      </c>
      <c r="AI3083">
        <v>5.38</v>
      </c>
      <c r="AK3083">
        <v>8.44</v>
      </c>
      <c r="AL3083">
        <v>1.97</v>
      </c>
      <c r="AM3083">
        <v>4.5599999999999996</v>
      </c>
      <c r="AN3083">
        <v>3.3</v>
      </c>
      <c r="AO3083">
        <v>4.0999999999999996</v>
      </c>
      <c r="AP3083">
        <v>1.3</v>
      </c>
      <c r="AQ3083">
        <v>7.24</v>
      </c>
      <c r="AR3083">
        <v>7.2</v>
      </c>
      <c r="AS3083">
        <v>4.4400000000000004</v>
      </c>
      <c r="AT3083">
        <v>3</v>
      </c>
      <c r="AU3083">
        <v>3.93</v>
      </c>
      <c r="AV3083">
        <v>1.96</v>
      </c>
      <c r="AW3083">
        <v>2.1</v>
      </c>
      <c r="AX3083">
        <v>6.1</v>
      </c>
      <c r="AY3083">
        <v>2.1</v>
      </c>
      <c r="AZ3083">
        <v>4.17</v>
      </c>
      <c r="BA3083">
        <v>1</v>
      </c>
      <c r="BB3083">
        <v>4.5</v>
      </c>
      <c r="BC3083">
        <v>5.8</v>
      </c>
      <c r="BD3083">
        <v>5.7</v>
      </c>
      <c r="BE3083">
        <v>1.1000000000000001</v>
      </c>
      <c r="BF3083">
        <v>1.5</v>
      </c>
      <c r="BG3083">
        <v>1.9</v>
      </c>
      <c r="BH3083">
        <v>2</v>
      </c>
      <c r="BI3083">
        <v>5.3</v>
      </c>
      <c r="BJ3083">
        <v>3.1</v>
      </c>
      <c r="BK3083">
        <v>4.21</v>
      </c>
      <c r="BL3083">
        <v>4.99</v>
      </c>
      <c r="BM3083">
        <v>3.1</v>
      </c>
      <c r="BN3083">
        <v>5.5</v>
      </c>
      <c r="BO3083">
        <v>1</v>
      </c>
      <c r="BP3083">
        <v>2</v>
      </c>
      <c r="BQ3083">
        <v>3.4</v>
      </c>
      <c r="BR3083">
        <v>2.6</v>
      </c>
      <c r="BS3083">
        <v>5.15</v>
      </c>
      <c r="BT3083">
        <v>2.9</v>
      </c>
      <c r="BU3083">
        <v>1.4</v>
      </c>
      <c r="BV3083">
        <v>5.15</v>
      </c>
      <c r="BW3083">
        <v>1.99</v>
      </c>
      <c r="BX3083">
        <v>2</v>
      </c>
      <c r="BY3083">
        <v>1.1000000000000001</v>
      </c>
      <c r="CB3083">
        <v>2.5099999999999998</v>
      </c>
      <c r="CC3083">
        <v>4.7</v>
      </c>
      <c r="CD3083">
        <v>2.2000000000000002</v>
      </c>
      <c r="CE3083">
        <v>1</v>
      </c>
    </row>
    <row r="3084" spans="1:83" x14ac:dyDescent="0.3">
      <c r="A3084">
        <v>398781</v>
      </c>
      <c r="B3084">
        <v>8.82</v>
      </c>
      <c r="C3084">
        <v>5.27</v>
      </c>
      <c r="D3084">
        <v>7.71</v>
      </c>
      <c r="E3084">
        <v>12.58</v>
      </c>
      <c r="F3084">
        <v>7.76</v>
      </c>
      <c r="G3084">
        <v>2.12</v>
      </c>
      <c r="H3084">
        <v>5.0999999999999996</v>
      </c>
      <c r="I3084">
        <v>5.36</v>
      </c>
      <c r="J3084">
        <v>6.93</v>
      </c>
      <c r="K3084">
        <v>4.4400000000000004</v>
      </c>
      <c r="L3084">
        <v>7.66</v>
      </c>
      <c r="M3084">
        <v>5.89</v>
      </c>
      <c r="N3084">
        <v>2.61</v>
      </c>
      <c r="O3084">
        <v>2.11</v>
      </c>
      <c r="P3084">
        <v>4.51</v>
      </c>
      <c r="Q3084">
        <v>6.72</v>
      </c>
      <c r="R3084">
        <v>4.58</v>
      </c>
      <c r="S3084">
        <v>3.31</v>
      </c>
      <c r="T3084">
        <v>7.52</v>
      </c>
      <c r="U3084">
        <v>4.5199999999999996</v>
      </c>
      <c r="V3084">
        <v>4.4000000000000004</v>
      </c>
      <c r="W3084">
        <v>3.77</v>
      </c>
      <c r="X3084">
        <v>7.14</v>
      </c>
      <c r="Y3084">
        <v>4.2</v>
      </c>
      <c r="Z3084">
        <v>11.2</v>
      </c>
      <c r="AA3084">
        <v>3.25</v>
      </c>
      <c r="AB3084">
        <v>6</v>
      </c>
      <c r="AC3084">
        <v>8.66</v>
      </c>
      <c r="AD3084">
        <v>7.48</v>
      </c>
      <c r="AE3084">
        <v>5.73</v>
      </c>
      <c r="AF3084">
        <v>6.78</v>
      </c>
      <c r="AG3084">
        <v>1.28</v>
      </c>
      <c r="AH3084">
        <v>1.28</v>
      </c>
      <c r="AI3084">
        <v>5.53</v>
      </c>
      <c r="AJ3084">
        <v>4.53</v>
      </c>
      <c r="AK3084">
        <v>3.5</v>
      </c>
      <c r="AL3084">
        <v>2.9</v>
      </c>
      <c r="AM3084">
        <v>7.84</v>
      </c>
      <c r="AN3084">
        <v>2.14</v>
      </c>
      <c r="AO3084">
        <v>5.62</v>
      </c>
      <c r="AP3084">
        <v>3.44</v>
      </c>
      <c r="AQ3084">
        <v>1.58</v>
      </c>
      <c r="AR3084">
        <v>4.45</v>
      </c>
      <c r="AS3084">
        <v>7.7</v>
      </c>
      <c r="AT3084">
        <v>3.5</v>
      </c>
      <c r="AU3084">
        <v>1.4</v>
      </c>
      <c r="AV3084">
        <v>4.83</v>
      </c>
      <c r="AW3084">
        <v>4.8600000000000003</v>
      </c>
      <c r="AX3084">
        <v>6.88</v>
      </c>
      <c r="AY3084">
        <v>7.59</v>
      </c>
      <c r="AZ3084">
        <v>4.4400000000000004</v>
      </c>
      <c r="BA3084">
        <v>5.87</v>
      </c>
      <c r="BB3084">
        <v>3.31</v>
      </c>
      <c r="BC3084">
        <v>7.71</v>
      </c>
      <c r="BD3084">
        <v>5.62</v>
      </c>
      <c r="BE3084">
        <v>8.41</v>
      </c>
      <c r="BF3084">
        <v>8.25</v>
      </c>
      <c r="BG3084">
        <v>5.73</v>
      </c>
      <c r="BH3084">
        <v>7.81</v>
      </c>
      <c r="BI3084">
        <v>1.48</v>
      </c>
      <c r="BJ3084">
        <v>6.57</v>
      </c>
      <c r="BK3084">
        <v>4.7300000000000004</v>
      </c>
      <c r="BL3084">
        <v>9.98</v>
      </c>
      <c r="BM3084">
        <v>6.2</v>
      </c>
      <c r="BN3084">
        <v>3.58</v>
      </c>
      <c r="BO3084">
        <v>5.97</v>
      </c>
      <c r="BP3084">
        <v>7.77</v>
      </c>
      <c r="BQ3084">
        <v>7.18</v>
      </c>
      <c r="BR3084">
        <v>6.84</v>
      </c>
      <c r="BS3084">
        <v>3.47</v>
      </c>
      <c r="BT3084">
        <v>4.99</v>
      </c>
      <c r="BU3084">
        <v>6.94</v>
      </c>
      <c r="BV3084">
        <v>9.56</v>
      </c>
      <c r="BW3084">
        <v>6.3</v>
      </c>
      <c r="BX3084">
        <v>4.96</v>
      </c>
      <c r="BY3084">
        <v>2.33</v>
      </c>
      <c r="BZ3084">
        <v>7.3</v>
      </c>
      <c r="CA3084">
        <v>2.23</v>
      </c>
      <c r="CB3084">
        <v>1.1599999999999999</v>
      </c>
      <c r="CC3084">
        <v>7.93</v>
      </c>
      <c r="CD3084">
        <v>6.48</v>
      </c>
      <c r="CE3084">
        <v>4.3099999999999996</v>
      </c>
    </row>
    <row r="3085" spans="1:83" x14ac:dyDescent="0.3">
      <c r="A3085">
        <v>398821</v>
      </c>
      <c r="E3085">
        <v>1.1000000000000001</v>
      </c>
      <c r="L3085">
        <v>1.1100000000000001</v>
      </c>
      <c r="R3085">
        <v>1.1100000000000001</v>
      </c>
      <c r="AA3085">
        <v>1.1299999999999999</v>
      </c>
      <c r="AV3085">
        <v>1.1200000000000001</v>
      </c>
      <c r="BC3085">
        <v>2.41</v>
      </c>
      <c r="BK3085">
        <v>1.8</v>
      </c>
      <c r="BP3085">
        <v>1.9</v>
      </c>
      <c r="BU3085">
        <v>1.9</v>
      </c>
      <c r="CD3085">
        <v>1.7</v>
      </c>
    </row>
    <row r="3086" spans="1:83" x14ac:dyDescent="0.3">
      <c r="A3086">
        <v>398847</v>
      </c>
      <c r="C3086">
        <v>1.26</v>
      </c>
      <c r="E3086">
        <v>1.4</v>
      </c>
      <c r="Q3086">
        <v>1.1200000000000001</v>
      </c>
      <c r="U3086">
        <v>1.1200000000000001</v>
      </c>
      <c r="AK3086">
        <v>1.1200000000000001</v>
      </c>
      <c r="AO3086">
        <v>1.1200000000000001</v>
      </c>
      <c r="AR3086">
        <v>1.1200000000000001</v>
      </c>
      <c r="AT3086">
        <v>2.39</v>
      </c>
      <c r="AW3086">
        <v>1.5</v>
      </c>
      <c r="BW3086">
        <v>1.3</v>
      </c>
      <c r="BY3086">
        <v>1.3</v>
      </c>
      <c r="CC3086">
        <v>1.28</v>
      </c>
    </row>
    <row r="3087" spans="1:83" x14ac:dyDescent="0.3">
      <c r="A3087">
        <v>398862</v>
      </c>
      <c r="B3087">
        <v>1.4</v>
      </c>
      <c r="C3087">
        <v>1.3</v>
      </c>
      <c r="G3087">
        <v>1.2</v>
      </c>
      <c r="I3087">
        <v>2.11</v>
      </c>
      <c r="J3087">
        <v>1.1299999999999999</v>
      </c>
      <c r="L3087">
        <v>2.7</v>
      </c>
      <c r="S3087">
        <v>1.8</v>
      </c>
      <c r="T3087">
        <v>1.1399999999999999</v>
      </c>
      <c r="V3087">
        <v>2.12</v>
      </c>
      <c r="W3087">
        <v>1.6</v>
      </c>
      <c r="Z3087">
        <v>1.2</v>
      </c>
      <c r="AC3087">
        <v>1.1000000000000001</v>
      </c>
      <c r="AD3087">
        <v>4.29</v>
      </c>
      <c r="AE3087">
        <v>2.1</v>
      </c>
      <c r="AK3087">
        <v>1.1000000000000001</v>
      </c>
      <c r="AL3087">
        <v>1</v>
      </c>
      <c r="AM3087">
        <v>1</v>
      </c>
      <c r="AO3087">
        <v>1.9</v>
      </c>
      <c r="AQ3087">
        <v>2.9</v>
      </c>
      <c r="AT3087">
        <v>2.7</v>
      </c>
      <c r="AV3087">
        <v>4.2</v>
      </c>
      <c r="AY3087">
        <v>1.1299999999999999</v>
      </c>
      <c r="AZ3087">
        <v>1.2</v>
      </c>
      <c r="BD3087">
        <v>1.5</v>
      </c>
      <c r="BE3087">
        <v>1.1000000000000001</v>
      </c>
      <c r="BG3087">
        <v>2.27</v>
      </c>
      <c r="BI3087">
        <v>1.6</v>
      </c>
      <c r="BK3087">
        <v>3.42</v>
      </c>
      <c r="BN3087">
        <v>1.5</v>
      </c>
      <c r="BO3087">
        <v>1.1499999999999999</v>
      </c>
      <c r="BP3087">
        <v>1.1499999999999999</v>
      </c>
      <c r="BU3087">
        <v>1.8</v>
      </c>
      <c r="BW3087">
        <v>1.1000000000000001</v>
      </c>
      <c r="CB3087">
        <v>1.9</v>
      </c>
    </row>
    <row r="3088" spans="1:83" x14ac:dyDescent="0.3">
      <c r="A3088">
        <v>398873</v>
      </c>
      <c r="B3088">
        <v>2.2799999999999998</v>
      </c>
      <c r="D3088">
        <v>1</v>
      </c>
      <c r="E3088">
        <v>1.1000000000000001</v>
      </c>
      <c r="G3088">
        <v>1.74</v>
      </c>
      <c r="H3088">
        <v>3.6</v>
      </c>
      <c r="I3088">
        <v>2.17</v>
      </c>
      <c r="J3088">
        <v>1.1000000000000001</v>
      </c>
      <c r="K3088">
        <v>2.33</v>
      </c>
      <c r="L3088">
        <v>3.3</v>
      </c>
      <c r="N3088">
        <v>1</v>
      </c>
      <c r="O3088">
        <v>1.4</v>
      </c>
      <c r="P3088">
        <v>1.9</v>
      </c>
      <c r="Q3088">
        <v>1.9</v>
      </c>
      <c r="T3088">
        <v>1.1200000000000001</v>
      </c>
      <c r="U3088">
        <v>1.8</v>
      </c>
      <c r="V3088">
        <v>2.2799999999999998</v>
      </c>
      <c r="W3088">
        <v>3.5</v>
      </c>
      <c r="X3088">
        <v>2.21</v>
      </c>
      <c r="Y3088">
        <v>1.1100000000000001</v>
      </c>
      <c r="Z3088">
        <v>1.67</v>
      </c>
      <c r="AB3088">
        <v>1</v>
      </c>
      <c r="AC3088">
        <v>1.2</v>
      </c>
      <c r="AD3088">
        <v>2.13</v>
      </c>
      <c r="AE3088">
        <v>1.7</v>
      </c>
      <c r="AF3088">
        <v>2.2200000000000002</v>
      </c>
      <c r="AI3088">
        <v>2.2999999999999998</v>
      </c>
      <c r="AJ3088">
        <v>2.12</v>
      </c>
      <c r="AK3088">
        <v>1.6</v>
      </c>
      <c r="AN3088">
        <v>3.8</v>
      </c>
      <c r="AO3088">
        <v>2.15</v>
      </c>
      <c r="AP3088">
        <v>1.1000000000000001</v>
      </c>
      <c r="AR3088">
        <v>2.1</v>
      </c>
      <c r="AS3088">
        <v>1.69</v>
      </c>
      <c r="AW3088">
        <v>2.7</v>
      </c>
      <c r="AX3088">
        <v>1.9</v>
      </c>
      <c r="AY3088">
        <v>1.3</v>
      </c>
      <c r="BD3088">
        <v>1.27</v>
      </c>
      <c r="BE3088">
        <v>1.6</v>
      </c>
      <c r="BH3088">
        <v>2.3199999999999998</v>
      </c>
      <c r="BI3088">
        <v>1</v>
      </c>
      <c r="BJ3088">
        <v>3.28</v>
      </c>
      <c r="BL3088">
        <v>4.24</v>
      </c>
      <c r="BM3088">
        <v>3.85</v>
      </c>
      <c r="BN3088">
        <v>1.1200000000000001</v>
      </c>
      <c r="BQ3088">
        <v>3.17</v>
      </c>
      <c r="BR3088">
        <v>2.25</v>
      </c>
      <c r="BU3088">
        <v>1.21</v>
      </c>
      <c r="BW3088">
        <v>1.9</v>
      </c>
      <c r="CD3088">
        <v>2.68</v>
      </c>
    </row>
    <row r="3089" spans="1:83" x14ac:dyDescent="0.3">
      <c r="A3089">
        <v>398978</v>
      </c>
      <c r="V3089">
        <v>1.76</v>
      </c>
    </row>
    <row r="3090" spans="1:83" x14ac:dyDescent="0.3">
      <c r="A3090">
        <v>398979</v>
      </c>
      <c r="B3090">
        <v>1.1100000000000001</v>
      </c>
      <c r="F3090">
        <v>1.1100000000000001</v>
      </c>
      <c r="G3090">
        <v>1.1299999999999999</v>
      </c>
      <c r="H3090">
        <v>1.4</v>
      </c>
      <c r="J3090">
        <v>3.13</v>
      </c>
      <c r="L3090">
        <v>2.8</v>
      </c>
      <c r="M3090">
        <v>1.8</v>
      </c>
      <c r="N3090">
        <v>1.59</v>
      </c>
      <c r="P3090">
        <v>3.65</v>
      </c>
      <c r="S3090">
        <v>1.1399999999999999</v>
      </c>
      <c r="T3090">
        <v>1</v>
      </c>
      <c r="U3090">
        <v>1.2</v>
      </c>
      <c r="V3090">
        <v>1.6</v>
      </c>
      <c r="W3090">
        <v>3.25</v>
      </c>
      <c r="Y3090">
        <v>2.14</v>
      </c>
      <c r="AB3090">
        <v>1.7</v>
      </c>
      <c r="AE3090">
        <v>1</v>
      </c>
      <c r="AF3090">
        <v>1.1000000000000001</v>
      </c>
      <c r="AL3090">
        <v>2.54</v>
      </c>
      <c r="AM3090">
        <v>1.3</v>
      </c>
      <c r="AN3090">
        <v>0.97</v>
      </c>
      <c r="AR3090">
        <v>1.8</v>
      </c>
      <c r="AW3090">
        <v>1.1000000000000001</v>
      </c>
      <c r="AY3090">
        <v>1.49</v>
      </c>
      <c r="BA3090">
        <v>2</v>
      </c>
      <c r="BB3090">
        <v>1.1100000000000001</v>
      </c>
      <c r="BD3090">
        <v>2.5299999999999998</v>
      </c>
      <c r="BF3090">
        <v>1.1200000000000001</v>
      </c>
      <c r="BH3090">
        <v>1.22</v>
      </c>
      <c r="BL3090">
        <v>1.18</v>
      </c>
      <c r="BN3090">
        <v>1.2</v>
      </c>
      <c r="BO3090">
        <v>1.8</v>
      </c>
      <c r="BP3090">
        <v>1.18</v>
      </c>
      <c r="BQ3090">
        <v>2.25</v>
      </c>
      <c r="BR3090">
        <v>1.1000000000000001</v>
      </c>
      <c r="BS3090">
        <v>3.5</v>
      </c>
      <c r="BT3090">
        <v>2.6</v>
      </c>
      <c r="BW3090">
        <v>1.3</v>
      </c>
      <c r="BX3090">
        <v>4.4000000000000004</v>
      </c>
      <c r="CB3090">
        <v>1.1399999999999999</v>
      </c>
      <c r="CC3090">
        <v>1.7</v>
      </c>
      <c r="CD3090">
        <v>1</v>
      </c>
      <c r="CE3090">
        <v>1.1399999999999999</v>
      </c>
    </row>
    <row r="3091" spans="1:83" x14ac:dyDescent="0.3">
      <c r="A3091">
        <v>398986</v>
      </c>
      <c r="B3091">
        <v>2.8</v>
      </c>
      <c r="C3091">
        <v>4.9000000000000004</v>
      </c>
      <c r="D3091">
        <v>2.36</v>
      </c>
      <c r="F3091">
        <v>2.8</v>
      </c>
      <c r="G3091">
        <v>2.2400000000000002</v>
      </c>
      <c r="H3091">
        <v>1</v>
      </c>
      <c r="I3091">
        <v>1.1299999999999999</v>
      </c>
      <c r="M3091">
        <v>2.2999999999999998</v>
      </c>
      <c r="O3091">
        <v>3.42</v>
      </c>
      <c r="P3091">
        <v>0.95</v>
      </c>
      <c r="S3091">
        <v>1.2</v>
      </c>
      <c r="V3091">
        <v>1.2</v>
      </c>
      <c r="W3091">
        <v>1.2</v>
      </c>
      <c r="Z3091">
        <v>1.1000000000000001</v>
      </c>
      <c r="AC3091">
        <v>1.2</v>
      </c>
      <c r="AD3091">
        <v>1</v>
      </c>
      <c r="AE3091">
        <v>1</v>
      </c>
      <c r="AG3091">
        <v>1</v>
      </c>
      <c r="AH3091">
        <v>1.1200000000000001</v>
      </c>
      <c r="AI3091">
        <v>2.36</v>
      </c>
      <c r="AK3091">
        <v>2.5</v>
      </c>
      <c r="AO3091">
        <v>1.4</v>
      </c>
      <c r="AP3091">
        <v>1.1000000000000001</v>
      </c>
      <c r="AQ3091">
        <v>1.1000000000000001</v>
      </c>
      <c r="AR3091">
        <v>1.1000000000000001</v>
      </c>
      <c r="AS3091">
        <v>1.2</v>
      </c>
      <c r="AT3091">
        <v>1.6</v>
      </c>
      <c r="AU3091">
        <v>2.7</v>
      </c>
      <c r="AW3091">
        <v>3.23</v>
      </c>
      <c r="AX3091">
        <v>2.1</v>
      </c>
      <c r="AY3091">
        <v>1.1000000000000001</v>
      </c>
      <c r="AZ3091">
        <v>1.6</v>
      </c>
      <c r="BB3091">
        <v>2.5</v>
      </c>
      <c r="BC3091">
        <v>3.6</v>
      </c>
      <c r="BD3091">
        <v>1.1000000000000001</v>
      </c>
      <c r="BF3091">
        <v>3.3</v>
      </c>
      <c r="BG3091">
        <v>1.18</v>
      </c>
      <c r="BH3091">
        <v>2.2000000000000002</v>
      </c>
      <c r="BI3091">
        <v>4.7</v>
      </c>
      <c r="BJ3091">
        <v>2.4</v>
      </c>
      <c r="BL3091">
        <v>2.9</v>
      </c>
      <c r="BM3091">
        <v>2.5</v>
      </c>
      <c r="BN3091">
        <v>2.5</v>
      </c>
      <c r="BO3091">
        <v>2.33</v>
      </c>
      <c r="BR3091">
        <v>1.1000000000000001</v>
      </c>
      <c r="BT3091">
        <v>1.3</v>
      </c>
      <c r="BU3091">
        <v>1</v>
      </c>
      <c r="BW3091">
        <v>3.18</v>
      </c>
      <c r="BX3091">
        <v>4.58</v>
      </c>
      <c r="BY3091">
        <v>0.99</v>
      </c>
      <c r="BZ3091">
        <v>2.2999999999999998</v>
      </c>
      <c r="CA3091">
        <v>2.6</v>
      </c>
      <c r="CD3091">
        <v>0.97</v>
      </c>
      <c r="CE3091">
        <v>2.1</v>
      </c>
    </row>
    <row r="3092" spans="1:83" x14ac:dyDescent="0.3">
      <c r="A3092">
        <v>399070</v>
      </c>
      <c r="B3092">
        <v>1.23</v>
      </c>
      <c r="C3092">
        <v>1.7</v>
      </c>
      <c r="F3092">
        <v>1</v>
      </c>
      <c r="G3092">
        <v>1.22</v>
      </c>
      <c r="J3092">
        <v>1.6</v>
      </c>
      <c r="K3092">
        <v>1.8</v>
      </c>
      <c r="M3092">
        <v>1.5</v>
      </c>
      <c r="P3092">
        <v>1.9</v>
      </c>
      <c r="V3092">
        <v>1.7</v>
      </c>
      <c r="AB3092">
        <v>1.4</v>
      </c>
      <c r="AC3092">
        <v>1.5</v>
      </c>
      <c r="AI3092">
        <v>2.5099999999999998</v>
      </c>
      <c r="AV3092">
        <v>1.63</v>
      </c>
      <c r="BC3092">
        <v>1.2</v>
      </c>
      <c r="BI3092">
        <v>3.37</v>
      </c>
      <c r="BJ3092">
        <v>1.5</v>
      </c>
      <c r="BY3092">
        <v>1.4</v>
      </c>
    </row>
    <row r="3093" spans="1:83" x14ac:dyDescent="0.3">
      <c r="A3093">
        <v>399071</v>
      </c>
      <c r="B3093">
        <v>3.67</v>
      </c>
      <c r="F3093">
        <v>1.1100000000000001</v>
      </c>
      <c r="H3093">
        <v>1.4</v>
      </c>
      <c r="K3093">
        <v>1.25</v>
      </c>
      <c r="M3093">
        <v>1.6</v>
      </c>
      <c r="U3093">
        <v>2.87</v>
      </c>
      <c r="V3093">
        <v>1.59</v>
      </c>
      <c r="X3093">
        <v>1.29</v>
      </c>
      <c r="Y3093">
        <v>1.5</v>
      </c>
      <c r="AA3093">
        <v>2.85</v>
      </c>
      <c r="AB3093">
        <v>1.4</v>
      </c>
      <c r="AC3093">
        <v>2.15</v>
      </c>
      <c r="AE3093">
        <v>2.7</v>
      </c>
      <c r="AJ3093">
        <v>1.42</v>
      </c>
      <c r="AK3093">
        <v>1.6</v>
      </c>
      <c r="AO3093">
        <v>1.58</v>
      </c>
      <c r="AU3093">
        <v>1.24</v>
      </c>
      <c r="AV3093">
        <v>2.37</v>
      </c>
      <c r="AZ3093">
        <v>1.5</v>
      </c>
      <c r="BB3093">
        <v>1.34</v>
      </c>
      <c r="BD3093">
        <v>1.5</v>
      </c>
      <c r="BE3093">
        <v>1.3</v>
      </c>
      <c r="BG3093">
        <v>1.35</v>
      </c>
      <c r="BJ3093">
        <v>1.61</v>
      </c>
      <c r="BK3093">
        <v>2.41</v>
      </c>
      <c r="BL3093">
        <v>0.95</v>
      </c>
      <c r="BM3093">
        <v>1.24</v>
      </c>
      <c r="BN3093">
        <v>1.2</v>
      </c>
      <c r="BP3093">
        <v>1.4</v>
      </c>
      <c r="BS3093">
        <v>1.3</v>
      </c>
      <c r="BT3093">
        <v>2.4900000000000002</v>
      </c>
      <c r="BV3093">
        <v>1.58</v>
      </c>
      <c r="BW3093">
        <v>1.1200000000000001</v>
      </c>
      <c r="BZ3093">
        <v>1.62</v>
      </c>
      <c r="CA3093">
        <v>1.48</v>
      </c>
      <c r="CC3093">
        <v>2.16</v>
      </c>
      <c r="CD3093">
        <v>3.37</v>
      </c>
      <c r="CE3093">
        <v>1.1100000000000001</v>
      </c>
    </row>
    <row r="3094" spans="1:83" x14ac:dyDescent="0.3">
      <c r="A3094">
        <v>399078</v>
      </c>
      <c r="B3094">
        <v>2.3199999999999998</v>
      </c>
      <c r="C3094">
        <v>3.17</v>
      </c>
      <c r="D3094">
        <v>1.98</v>
      </c>
      <c r="E3094">
        <v>5.66</v>
      </c>
      <c r="F3094">
        <v>4.76</v>
      </c>
      <c r="G3094">
        <v>2.69</v>
      </c>
      <c r="H3094">
        <v>5.43</v>
      </c>
      <c r="I3094">
        <v>3.8</v>
      </c>
      <c r="J3094">
        <v>5.25</v>
      </c>
      <c r="K3094">
        <v>5.89</v>
      </c>
      <c r="L3094">
        <v>1.3</v>
      </c>
      <c r="M3094">
        <v>4.67</v>
      </c>
      <c r="N3094">
        <v>3.35</v>
      </c>
      <c r="O3094">
        <v>4.6100000000000003</v>
      </c>
      <c r="P3094">
        <v>0.99</v>
      </c>
      <c r="Q3094">
        <v>4.49</v>
      </c>
      <c r="R3094">
        <v>5.67</v>
      </c>
      <c r="S3094">
        <v>3.47</v>
      </c>
      <c r="T3094">
        <v>1.35</v>
      </c>
      <c r="U3094">
        <v>3.33</v>
      </c>
      <c r="V3094">
        <v>2.4300000000000002</v>
      </c>
      <c r="W3094">
        <v>4.49</v>
      </c>
      <c r="X3094">
        <v>2.17</v>
      </c>
      <c r="Y3094">
        <v>5.9</v>
      </c>
      <c r="Z3094">
        <v>2.2599999999999998</v>
      </c>
      <c r="AA3094">
        <v>2.2000000000000002</v>
      </c>
      <c r="AB3094">
        <v>2.17</v>
      </c>
      <c r="AC3094">
        <v>1.7</v>
      </c>
      <c r="AD3094">
        <v>2.41</v>
      </c>
      <c r="AE3094">
        <v>2.5099999999999998</v>
      </c>
      <c r="AF3094">
        <v>2.5299999999999998</v>
      </c>
      <c r="AG3094">
        <v>7.8</v>
      </c>
      <c r="AH3094">
        <v>2.37</v>
      </c>
      <c r="AI3094">
        <v>1.41</v>
      </c>
      <c r="AJ3094">
        <v>1.21</v>
      </c>
      <c r="AK3094">
        <v>1.29</v>
      </c>
      <c r="AL3094">
        <v>2.25</v>
      </c>
      <c r="AM3094">
        <v>1.1100000000000001</v>
      </c>
      <c r="AP3094">
        <v>1.9</v>
      </c>
      <c r="AR3094">
        <v>1.17</v>
      </c>
      <c r="AV3094">
        <v>1.27</v>
      </c>
      <c r="AX3094">
        <v>1.23</v>
      </c>
      <c r="AY3094">
        <v>1.1100000000000001</v>
      </c>
      <c r="BB3094">
        <v>2.2799999999999998</v>
      </c>
      <c r="BC3094">
        <v>1.34</v>
      </c>
      <c r="BD3094">
        <v>2.25</v>
      </c>
      <c r="BE3094">
        <v>1.1000000000000001</v>
      </c>
      <c r="BF3094">
        <v>1</v>
      </c>
      <c r="BH3094">
        <v>1.23</v>
      </c>
      <c r="BJ3094">
        <v>1.38</v>
      </c>
      <c r="BL3094">
        <v>2.16</v>
      </c>
      <c r="BM3094">
        <v>0.95</v>
      </c>
      <c r="BP3094">
        <v>1.36</v>
      </c>
      <c r="BS3094">
        <v>2.69</v>
      </c>
      <c r="BT3094">
        <v>2.14</v>
      </c>
      <c r="BU3094">
        <v>0.97</v>
      </c>
      <c r="BV3094">
        <v>0.93</v>
      </c>
      <c r="BW3094">
        <v>0.88</v>
      </c>
      <c r="BY3094">
        <v>1.8</v>
      </c>
      <c r="CB3094">
        <v>0.97</v>
      </c>
      <c r="CC3094">
        <v>2.5299999999999998</v>
      </c>
    </row>
    <row r="3095" spans="1:83" x14ac:dyDescent="0.3">
      <c r="A3095">
        <v>399552</v>
      </c>
      <c r="B3095">
        <v>1.6</v>
      </c>
      <c r="C3095">
        <v>2.1</v>
      </c>
      <c r="D3095">
        <v>1.3</v>
      </c>
      <c r="E3095">
        <v>1.9</v>
      </c>
      <c r="F3095">
        <v>1.6</v>
      </c>
      <c r="G3095">
        <v>2.16</v>
      </c>
      <c r="K3095">
        <v>1.28</v>
      </c>
      <c r="L3095">
        <v>2.29</v>
      </c>
      <c r="Q3095">
        <v>1.1000000000000001</v>
      </c>
      <c r="R3095">
        <v>1.1000000000000001</v>
      </c>
      <c r="BA3095">
        <v>0.91</v>
      </c>
      <c r="BO3095">
        <v>0.98</v>
      </c>
      <c r="BU3095">
        <v>1.1000000000000001</v>
      </c>
      <c r="BZ3095">
        <v>1.7</v>
      </c>
      <c r="CE3095">
        <v>1.7</v>
      </c>
    </row>
    <row r="3096" spans="1:83" x14ac:dyDescent="0.3">
      <c r="A3096">
        <v>399651</v>
      </c>
    </row>
    <row r="3097" spans="1:83" x14ac:dyDescent="0.3">
      <c r="A3097">
        <v>400061</v>
      </c>
      <c r="C3097">
        <v>1.25</v>
      </c>
      <c r="E3097">
        <v>0.98</v>
      </c>
      <c r="G3097">
        <v>1</v>
      </c>
      <c r="H3097">
        <v>1.28</v>
      </c>
      <c r="I3097">
        <v>1.3</v>
      </c>
      <c r="O3097">
        <v>1.8</v>
      </c>
      <c r="P3097">
        <v>1.8</v>
      </c>
      <c r="Q3097">
        <v>2.9</v>
      </c>
      <c r="R3097">
        <v>0.92</v>
      </c>
      <c r="S3097">
        <v>2.15</v>
      </c>
      <c r="W3097">
        <v>1</v>
      </c>
      <c r="X3097">
        <v>1.1200000000000001</v>
      </c>
      <c r="Z3097">
        <v>1.7</v>
      </c>
      <c r="AB3097">
        <v>1.1100000000000001</v>
      </c>
      <c r="AD3097">
        <v>2.2000000000000002</v>
      </c>
      <c r="AG3097">
        <v>2.13</v>
      </c>
      <c r="AH3097">
        <v>2</v>
      </c>
      <c r="AI3097">
        <v>1.3</v>
      </c>
      <c r="AJ3097">
        <v>2</v>
      </c>
      <c r="AQ3097">
        <v>1.7</v>
      </c>
      <c r="AT3097">
        <v>3.22</v>
      </c>
      <c r="AW3097">
        <v>1.5</v>
      </c>
      <c r="BD3097">
        <v>1</v>
      </c>
      <c r="BF3097">
        <v>1.1000000000000001</v>
      </c>
      <c r="BG3097">
        <v>1.6</v>
      </c>
      <c r="BL3097">
        <v>3.24</v>
      </c>
      <c r="BM3097">
        <v>1</v>
      </c>
      <c r="BP3097">
        <v>1</v>
      </c>
      <c r="BX3097">
        <v>1.6</v>
      </c>
      <c r="BY3097">
        <v>1.9</v>
      </c>
      <c r="BZ3097">
        <v>2.11</v>
      </c>
      <c r="CB3097">
        <v>1.8</v>
      </c>
      <c r="CD3097">
        <v>1.9</v>
      </c>
    </row>
    <row r="3098" spans="1:83" x14ac:dyDescent="0.3">
      <c r="A3098">
        <v>400079</v>
      </c>
      <c r="B3098">
        <v>1</v>
      </c>
      <c r="C3098">
        <v>1.7</v>
      </c>
      <c r="D3098">
        <v>3.32</v>
      </c>
      <c r="E3098">
        <v>0.98</v>
      </c>
      <c r="G3098">
        <v>0.97</v>
      </c>
      <c r="H3098">
        <v>1.48</v>
      </c>
      <c r="M3098">
        <v>3.5</v>
      </c>
      <c r="O3098">
        <v>3.5</v>
      </c>
      <c r="P3098">
        <v>1.58</v>
      </c>
      <c r="Q3098">
        <v>1.62</v>
      </c>
      <c r="T3098">
        <v>1.22</v>
      </c>
      <c r="Y3098">
        <v>1.48</v>
      </c>
      <c r="Z3098">
        <v>1.26</v>
      </c>
      <c r="AC3098">
        <v>1.51</v>
      </c>
      <c r="AK3098">
        <v>3.5</v>
      </c>
      <c r="AL3098">
        <v>1.38</v>
      </c>
      <c r="AM3098">
        <v>3.97</v>
      </c>
      <c r="AN3098">
        <v>1.8</v>
      </c>
      <c r="AO3098">
        <v>1.1000000000000001</v>
      </c>
      <c r="AR3098">
        <v>1.7</v>
      </c>
      <c r="AS3098">
        <v>1</v>
      </c>
      <c r="AU3098">
        <v>2.63</v>
      </c>
      <c r="AW3098">
        <v>1.1499999999999999</v>
      </c>
      <c r="AX3098">
        <v>1.4</v>
      </c>
      <c r="AY3098">
        <v>2.2400000000000002</v>
      </c>
      <c r="BA3098">
        <v>1.89</v>
      </c>
      <c r="BC3098">
        <v>1.9</v>
      </c>
      <c r="BE3098">
        <v>1.29</v>
      </c>
      <c r="BJ3098">
        <v>2.2599999999999998</v>
      </c>
      <c r="BN3098">
        <v>2.2000000000000002</v>
      </c>
      <c r="BP3098">
        <v>1.1000000000000001</v>
      </c>
      <c r="BQ3098">
        <v>1.25</v>
      </c>
      <c r="BS3098">
        <v>1.71</v>
      </c>
      <c r="BT3098">
        <v>3.3</v>
      </c>
      <c r="BV3098">
        <v>1.36</v>
      </c>
      <c r="BY3098">
        <v>2.82</v>
      </c>
      <c r="CA3098">
        <v>1</v>
      </c>
      <c r="CB3098">
        <v>1.47</v>
      </c>
      <c r="CC3098">
        <v>2.6</v>
      </c>
      <c r="CE3098">
        <v>1.33</v>
      </c>
    </row>
    <row r="3099" spans="1:83" x14ac:dyDescent="0.3">
      <c r="A3099">
        <v>400109</v>
      </c>
      <c r="B3099">
        <v>1.1000000000000001</v>
      </c>
      <c r="E3099">
        <v>1.2</v>
      </c>
      <c r="F3099">
        <v>3.35</v>
      </c>
      <c r="G3099">
        <v>1.31</v>
      </c>
      <c r="H3099">
        <v>1.1100000000000001</v>
      </c>
      <c r="I3099">
        <v>1</v>
      </c>
      <c r="J3099">
        <v>2.2000000000000002</v>
      </c>
      <c r="K3099">
        <v>1.8</v>
      </c>
      <c r="L3099">
        <v>1.96</v>
      </c>
      <c r="N3099">
        <v>1.3</v>
      </c>
      <c r="P3099">
        <v>2.2000000000000002</v>
      </c>
      <c r="R3099">
        <v>2.11</v>
      </c>
      <c r="S3099">
        <v>2.2999999999999998</v>
      </c>
      <c r="T3099">
        <v>2.21</v>
      </c>
      <c r="U3099">
        <v>1.1000000000000001</v>
      </c>
      <c r="V3099">
        <v>1.2</v>
      </c>
      <c r="X3099">
        <v>1.18</v>
      </c>
      <c r="Y3099">
        <v>2.2000000000000002</v>
      </c>
      <c r="Z3099">
        <v>1.1000000000000001</v>
      </c>
      <c r="AB3099">
        <v>1.3</v>
      </c>
      <c r="AC3099">
        <v>2.1</v>
      </c>
      <c r="AD3099">
        <v>1</v>
      </c>
      <c r="AF3099">
        <v>1.1000000000000001</v>
      </c>
      <c r="AH3099">
        <v>2.15</v>
      </c>
      <c r="AJ3099">
        <v>2.98</v>
      </c>
      <c r="AK3099">
        <v>1.6</v>
      </c>
      <c r="AL3099">
        <v>2.4</v>
      </c>
      <c r="AO3099">
        <v>3.2</v>
      </c>
      <c r="AP3099">
        <v>3.4</v>
      </c>
      <c r="AR3099">
        <v>0.93</v>
      </c>
      <c r="AS3099">
        <v>5.15</v>
      </c>
      <c r="AT3099">
        <v>3.6</v>
      </c>
      <c r="AU3099">
        <v>0.98</v>
      </c>
      <c r="AV3099">
        <v>1.1000000000000001</v>
      </c>
      <c r="AY3099">
        <v>1.2</v>
      </c>
      <c r="AZ3099">
        <v>1.34</v>
      </c>
      <c r="BA3099">
        <v>1.9</v>
      </c>
      <c r="BB3099">
        <v>1.1000000000000001</v>
      </c>
      <c r="BC3099">
        <v>1.95</v>
      </c>
      <c r="BE3099">
        <v>1.1000000000000001</v>
      </c>
      <c r="BF3099">
        <v>1.2</v>
      </c>
      <c r="BG3099">
        <v>1</v>
      </c>
      <c r="BI3099">
        <v>2.15</v>
      </c>
      <c r="BJ3099">
        <v>1.5</v>
      </c>
      <c r="BK3099">
        <v>2.8</v>
      </c>
      <c r="BL3099">
        <v>1.1000000000000001</v>
      </c>
      <c r="BM3099">
        <v>3.35</v>
      </c>
      <c r="BO3099">
        <v>1</v>
      </c>
      <c r="BQ3099">
        <v>1.1000000000000001</v>
      </c>
      <c r="BR3099">
        <v>1</v>
      </c>
      <c r="BU3099">
        <v>1.6</v>
      </c>
      <c r="BV3099">
        <v>1.5</v>
      </c>
      <c r="BX3099">
        <v>1.1200000000000001</v>
      </c>
      <c r="BY3099">
        <v>2.2000000000000002</v>
      </c>
      <c r="BZ3099">
        <v>3.11</v>
      </c>
      <c r="CC3099">
        <v>1.38</v>
      </c>
      <c r="CD3099">
        <v>1.3</v>
      </c>
    </row>
    <row r="3100" spans="1:83" x14ac:dyDescent="0.3">
      <c r="A3100">
        <v>400141</v>
      </c>
      <c r="F3100">
        <v>1.88</v>
      </c>
      <c r="I3100">
        <v>1.71</v>
      </c>
      <c r="O3100">
        <v>1.82</v>
      </c>
      <c r="P3100">
        <v>1.38</v>
      </c>
      <c r="Q3100">
        <v>1.2</v>
      </c>
      <c r="U3100">
        <v>2.63</v>
      </c>
      <c r="V3100">
        <v>1.69</v>
      </c>
      <c r="W3100">
        <v>1.78</v>
      </c>
      <c r="Y3100">
        <v>1.5</v>
      </c>
      <c r="AF3100">
        <v>3.36</v>
      </c>
      <c r="AO3100">
        <v>1.57</v>
      </c>
      <c r="AZ3100">
        <v>1</v>
      </c>
      <c r="BK3100">
        <v>1.33</v>
      </c>
      <c r="BM3100">
        <v>1</v>
      </c>
      <c r="BO3100">
        <v>2.62</v>
      </c>
      <c r="BR3100">
        <v>1.27</v>
      </c>
      <c r="BT3100">
        <v>2.4900000000000002</v>
      </c>
      <c r="BU3100">
        <v>1.24</v>
      </c>
      <c r="BY3100">
        <v>1</v>
      </c>
      <c r="CE3100">
        <v>1.23</v>
      </c>
    </row>
    <row r="3101" spans="1:83" x14ac:dyDescent="0.3">
      <c r="A3101">
        <v>400144</v>
      </c>
      <c r="C3101">
        <v>2.12</v>
      </c>
      <c r="E3101">
        <v>1.1000000000000001</v>
      </c>
      <c r="J3101">
        <v>1.46</v>
      </c>
      <c r="L3101">
        <v>0.94</v>
      </c>
      <c r="R3101">
        <v>1.3</v>
      </c>
      <c r="X3101">
        <v>2.4</v>
      </c>
      <c r="AG3101">
        <v>1.5</v>
      </c>
      <c r="AM3101">
        <v>1</v>
      </c>
      <c r="AQ3101">
        <v>1</v>
      </c>
      <c r="AS3101">
        <v>1.4</v>
      </c>
      <c r="AT3101">
        <v>3.5</v>
      </c>
      <c r="AU3101">
        <v>1.5</v>
      </c>
      <c r="AV3101">
        <v>1.1000000000000001</v>
      </c>
      <c r="AW3101">
        <v>2.2400000000000002</v>
      </c>
      <c r="AY3101">
        <v>1</v>
      </c>
      <c r="BD3101">
        <v>1.1000000000000001</v>
      </c>
      <c r="BF3101">
        <v>1.2</v>
      </c>
      <c r="BH3101">
        <v>1.3</v>
      </c>
      <c r="BW3101">
        <v>1.3</v>
      </c>
      <c r="BY3101">
        <v>1.3</v>
      </c>
    </row>
    <row r="3102" spans="1:83" x14ac:dyDescent="0.3">
      <c r="A3102">
        <v>400228</v>
      </c>
      <c r="V3102">
        <v>1.5</v>
      </c>
      <c r="AG3102">
        <v>3</v>
      </c>
      <c r="AS3102">
        <v>1.2</v>
      </c>
      <c r="AZ3102">
        <v>1</v>
      </c>
      <c r="BX3102">
        <v>1.1000000000000001</v>
      </c>
      <c r="CB3102">
        <v>1.1000000000000001</v>
      </c>
    </row>
    <row r="3103" spans="1:83" x14ac:dyDescent="0.3">
      <c r="A3103">
        <v>400287</v>
      </c>
      <c r="B3103">
        <v>1.3</v>
      </c>
      <c r="E3103">
        <v>1.25</v>
      </c>
      <c r="J3103">
        <v>1.7</v>
      </c>
      <c r="K3103">
        <v>1.6</v>
      </c>
      <c r="N3103">
        <v>1</v>
      </c>
      <c r="O3103">
        <v>1.3</v>
      </c>
      <c r="P3103">
        <v>1.42</v>
      </c>
      <c r="R3103">
        <v>3.5</v>
      </c>
      <c r="S3103">
        <v>3.7</v>
      </c>
      <c r="U3103">
        <v>0.99</v>
      </c>
      <c r="V3103">
        <v>1.4</v>
      </c>
      <c r="W3103">
        <v>1.1200000000000001</v>
      </c>
      <c r="X3103">
        <v>1.9</v>
      </c>
      <c r="Z3103">
        <v>3.17</v>
      </c>
      <c r="AA3103">
        <v>3.17</v>
      </c>
      <c r="AB3103">
        <v>3.19</v>
      </c>
      <c r="AC3103">
        <v>1.7</v>
      </c>
      <c r="AE3103">
        <v>2</v>
      </c>
      <c r="AF3103">
        <v>3.17</v>
      </c>
      <c r="AG3103">
        <v>2.14</v>
      </c>
      <c r="AH3103">
        <v>1.4</v>
      </c>
      <c r="AI3103">
        <v>2.2999999999999998</v>
      </c>
      <c r="AK3103">
        <v>1.8</v>
      </c>
      <c r="AO3103">
        <v>1.5</v>
      </c>
      <c r="AS3103">
        <v>2.1</v>
      </c>
      <c r="AU3103">
        <v>1.1000000000000001</v>
      </c>
      <c r="AW3103">
        <v>1.4</v>
      </c>
      <c r="AX3103">
        <v>1.5</v>
      </c>
      <c r="AZ3103">
        <v>2.1</v>
      </c>
      <c r="BA3103">
        <v>1.3</v>
      </c>
      <c r="BD3103">
        <v>1</v>
      </c>
      <c r="BE3103">
        <v>1.19</v>
      </c>
      <c r="BF3103">
        <v>3.29</v>
      </c>
      <c r="BG3103">
        <v>6.31</v>
      </c>
      <c r="BJ3103">
        <v>1.8</v>
      </c>
      <c r="BK3103">
        <v>1</v>
      </c>
      <c r="BL3103">
        <v>5.74</v>
      </c>
      <c r="BM3103">
        <v>1.5</v>
      </c>
      <c r="BN3103">
        <v>2.11</v>
      </c>
      <c r="BO3103">
        <v>3.68</v>
      </c>
      <c r="BQ3103">
        <v>1.4</v>
      </c>
      <c r="BR3103">
        <v>2.12</v>
      </c>
      <c r="BS3103">
        <v>2.5</v>
      </c>
      <c r="BT3103">
        <v>2.15</v>
      </c>
      <c r="BW3103">
        <v>2.1</v>
      </c>
      <c r="BZ3103">
        <v>2.12</v>
      </c>
      <c r="CA3103">
        <v>3.18</v>
      </c>
    </row>
    <row r="3104" spans="1:83" x14ac:dyDescent="0.3">
      <c r="A3104">
        <v>400297</v>
      </c>
      <c r="B3104">
        <v>2.4</v>
      </c>
      <c r="C3104">
        <v>1.2</v>
      </c>
      <c r="D3104">
        <v>3.14</v>
      </c>
      <c r="E3104">
        <v>2.12</v>
      </c>
      <c r="F3104">
        <v>1.3</v>
      </c>
      <c r="G3104">
        <v>2.4</v>
      </c>
      <c r="H3104">
        <v>1.6</v>
      </c>
      <c r="I3104">
        <v>1.2</v>
      </c>
      <c r="J3104">
        <v>2.44</v>
      </c>
      <c r="K3104">
        <v>3.1</v>
      </c>
      <c r="L3104">
        <v>0.93</v>
      </c>
      <c r="M3104">
        <v>3.14</v>
      </c>
      <c r="N3104">
        <v>2.4</v>
      </c>
      <c r="O3104">
        <v>2.14</v>
      </c>
      <c r="Q3104">
        <v>3.5</v>
      </c>
      <c r="R3104">
        <v>1</v>
      </c>
      <c r="S3104">
        <v>4.43</v>
      </c>
      <c r="T3104">
        <v>1.1000000000000001</v>
      </c>
      <c r="Z3104">
        <v>2.85</v>
      </c>
      <c r="AA3104">
        <v>1.7</v>
      </c>
      <c r="AB3104">
        <v>0.93</v>
      </c>
      <c r="AC3104">
        <v>2.5</v>
      </c>
      <c r="AD3104">
        <v>7.6</v>
      </c>
      <c r="AF3104">
        <v>2.48</v>
      </c>
      <c r="AG3104">
        <v>2.2999999999999998</v>
      </c>
      <c r="AI3104">
        <v>1.2</v>
      </c>
      <c r="AM3104">
        <v>1.2</v>
      </c>
      <c r="AN3104">
        <v>1.2</v>
      </c>
      <c r="AO3104">
        <v>2.8</v>
      </c>
      <c r="AQ3104">
        <v>2.8</v>
      </c>
      <c r="AR3104">
        <v>1.3</v>
      </c>
      <c r="AS3104">
        <v>2.16</v>
      </c>
      <c r="AT3104">
        <v>2.8</v>
      </c>
      <c r="AU3104">
        <v>1</v>
      </c>
      <c r="AV3104">
        <v>3.99</v>
      </c>
      <c r="AW3104">
        <v>3.23</v>
      </c>
      <c r="AX3104">
        <v>1.1000000000000001</v>
      </c>
      <c r="AY3104">
        <v>0.99</v>
      </c>
      <c r="AZ3104">
        <v>1.3</v>
      </c>
      <c r="BA3104">
        <v>1</v>
      </c>
      <c r="BB3104">
        <v>2.2799999999999998</v>
      </c>
      <c r="BC3104">
        <v>2.9</v>
      </c>
      <c r="BE3104">
        <v>1.1000000000000001</v>
      </c>
      <c r="BF3104">
        <v>2.6</v>
      </c>
      <c r="BG3104">
        <v>2.11</v>
      </c>
      <c r="BH3104">
        <v>1</v>
      </c>
      <c r="BI3104">
        <v>3.26</v>
      </c>
      <c r="BJ3104">
        <v>1.4</v>
      </c>
      <c r="BK3104">
        <v>1.1399999999999999</v>
      </c>
      <c r="BL3104">
        <v>1.5</v>
      </c>
      <c r="BM3104">
        <v>4.2</v>
      </c>
      <c r="BO3104">
        <v>1.8</v>
      </c>
      <c r="BP3104">
        <v>1.8</v>
      </c>
      <c r="BQ3104">
        <v>2.6</v>
      </c>
      <c r="BR3104">
        <v>4.16</v>
      </c>
      <c r="BS3104">
        <v>1.3</v>
      </c>
      <c r="BU3104">
        <v>1</v>
      </c>
      <c r="BV3104">
        <v>3.22</v>
      </c>
      <c r="BW3104">
        <v>2.1</v>
      </c>
      <c r="BX3104">
        <v>1.7</v>
      </c>
      <c r="BY3104">
        <v>2.1</v>
      </c>
      <c r="BZ3104">
        <v>1.3</v>
      </c>
      <c r="CA3104">
        <v>2.2999999999999998</v>
      </c>
      <c r="CB3104">
        <v>1.4</v>
      </c>
      <c r="CC3104">
        <v>1.2</v>
      </c>
      <c r="CE3104">
        <v>2.25</v>
      </c>
    </row>
    <row r="3105" spans="1:83" x14ac:dyDescent="0.3">
      <c r="A3105">
        <v>400346</v>
      </c>
      <c r="F3105">
        <v>1.2</v>
      </c>
      <c r="G3105">
        <v>2.6</v>
      </c>
      <c r="M3105">
        <v>1.9</v>
      </c>
      <c r="T3105">
        <v>2.11</v>
      </c>
      <c r="U3105">
        <v>1.4</v>
      </c>
      <c r="V3105">
        <v>1</v>
      </c>
      <c r="W3105">
        <v>2.5</v>
      </c>
      <c r="X3105">
        <v>3.15</v>
      </c>
      <c r="Y3105">
        <v>2.1</v>
      </c>
      <c r="AC3105">
        <v>2</v>
      </c>
      <c r="AD3105">
        <v>1.3</v>
      </c>
      <c r="AG3105">
        <v>1.5</v>
      </c>
      <c r="AH3105">
        <v>1.3</v>
      </c>
      <c r="AJ3105">
        <v>1.4</v>
      </c>
      <c r="AK3105">
        <v>1</v>
      </c>
      <c r="AL3105">
        <v>1.4</v>
      </c>
      <c r="AM3105">
        <v>2</v>
      </c>
      <c r="AP3105">
        <v>1.4</v>
      </c>
      <c r="AQ3105">
        <v>2.6</v>
      </c>
      <c r="AR3105">
        <v>2.35</v>
      </c>
      <c r="AS3105">
        <v>1</v>
      </c>
      <c r="AT3105">
        <v>1.4</v>
      </c>
      <c r="AU3105">
        <v>0.96</v>
      </c>
      <c r="AV3105">
        <v>1.3</v>
      </c>
      <c r="AZ3105">
        <v>1.1000000000000001</v>
      </c>
      <c r="BB3105">
        <v>2.7</v>
      </c>
      <c r="BC3105">
        <v>1.1000000000000001</v>
      </c>
      <c r="BH3105">
        <v>1.1000000000000001</v>
      </c>
      <c r="BI3105">
        <v>1.5</v>
      </c>
      <c r="BJ3105">
        <v>3.18</v>
      </c>
      <c r="BN3105">
        <v>2.8</v>
      </c>
      <c r="BO3105">
        <v>3.6</v>
      </c>
      <c r="BQ3105">
        <v>2.6</v>
      </c>
      <c r="BU3105">
        <v>1</v>
      </c>
      <c r="BV3105">
        <v>1.1000000000000001</v>
      </c>
      <c r="BX3105">
        <v>1</v>
      </c>
      <c r="CD3105">
        <v>1</v>
      </c>
      <c r="CE3105">
        <v>1</v>
      </c>
    </row>
    <row r="3106" spans="1:83" x14ac:dyDescent="0.3">
      <c r="A3106">
        <v>400501</v>
      </c>
      <c r="B3106">
        <v>2.17</v>
      </c>
      <c r="C3106">
        <v>1.2</v>
      </c>
      <c r="D3106">
        <v>4.33</v>
      </c>
      <c r="E3106">
        <v>1.1000000000000001</v>
      </c>
      <c r="F3106">
        <v>2.5</v>
      </c>
      <c r="G3106">
        <v>1.83</v>
      </c>
      <c r="K3106">
        <v>1.6</v>
      </c>
      <c r="N3106">
        <v>1.4</v>
      </c>
      <c r="O3106">
        <v>1.9</v>
      </c>
      <c r="R3106">
        <v>1</v>
      </c>
      <c r="T3106">
        <v>1.8</v>
      </c>
      <c r="U3106">
        <v>2.2599999999999998</v>
      </c>
      <c r="V3106">
        <v>1</v>
      </c>
      <c r="W3106">
        <v>0.97</v>
      </c>
      <c r="X3106">
        <v>1.1000000000000001</v>
      </c>
      <c r="Y3106">
        <v>1.5</v>
      </c>
      <c r="AF3106">
        <v>1.2</v>
      </c>
      <c r="AL3106">
        <v>1.4</v>
      </c>
      <c r="AN3106">
        <v>1.3</v>
      </c>
      <c r="AR3106">
        <v>1.5</v>
      </c>
      <c r="AS3106">
        <v>1.18</v>
      </c>
      <c r="AT3106">
        <v>2.25</v>
      </c>
      <c r="AX3106">
        <v>1.5</v>
      </c>
      <c r="BA3106">
        <v>1.38</v>
      </c>
      <c r="BF3106">
        <v>1.4</v>
      </c>
      <c r="BG3106">
        <v>2.33</v>
      </c>
      <c r="BH3106">
        <v>1.28</v>
      </c>
      <c r="BK3106">
        <v>1.6</v>
      </c>
      <c r="BL3106">
        <v>1</v>
      </c>
      <c r="BN3106">
        <v>1.1000000000000001</v>
      </c>
      <c r="BW3106">
        <v>1.5</v>
      </c>
      <c r="BX3106">
        <v>1.1299999999999999</v>
      </c>
      <c r="BZ3106">
        <v>1.4</v>
      </c>
      <c r="CC3106">
        <v>1.1000000000000001</v>
      </c>
      <c r="CE3106">
        <v>1.3</v>
      </c>
    </row>
    <row r="3107" spans="1:83" x14ac:dyDescent="0.3">
      <c r="A3107">
        <v>400504</v>
      </c>
      <c r="D3107">
        <v>1</v>
      </c>
      <c r="M3107">
        <v>1.35</v>
      </c>
      <c r="Q3107">
        <v>2.5</v>
      </c>
      <c r="U3107">
        <v>2.1</v>
      </c>
      <c r="W3107">
        <v>1.5</v>
      </c>
      <c r="Y3107">
        <v>1.2</v>
      </c>
      <c r="AA3107">
        <v>1.3</v>
      </c>
      <c r="AD3107">
        <v>1.2</v>
      </c>
      <c r="AF3107">
        <v>1.3</v>
      </c>
      <c r="AG3107">
        <v>2.14</v>
      </c>
      <c r="AJ3107">
        <v>0.97</v>
      </c>
      <c r="AO3107">
        <v>2.2999999999999998</v>
      </c>
      <c r="AS3107">
        <v>1.1000000000000001</v>
      </c>
      <c r="BM3107">
        <v>1.1499999999999999</v>
      </c>
      <c r="BU3107">
        <v>1.5</v>
      </c>
      <c r="BV3107">
        <v>1.1000000000000001</v>
      </c>
      <c r="BW3107">
        <v>0.95</v>
      </c>
      <c r="BX3107">
        <v>1.1200000000000001</v>
      </c>
      <c r="BY3107">
        <v>3.8</v>
      </c>
      <c r="BZ3107">
        <v>1</v>
      </c>
    </row>
    <row r="3108" spans="1:83" x14ac:dyDescent="0.3">
      <c r="A3108">
        <v>400515</v>
      </c>
      <c r="C3108">
        <v>1.9</v>
      </c>
      <c r="D3108">
        <v>1</v>
      </c>
      <c r="K3108">
        <v>1.1399999999999999</v>
      </c>
      <c r="Q3108">
        <v>1.17</v>
      </c>
      <c r="T3108">
        <v>1.7</v>
      </c>
      <c r="AH3108">
        <v>1.3</v>
      </c>
      <c r="AI3108">
        <v>1.3</v>
      </c>
      <c r="AL3108">
        <v>2</v>
      </c>
      <c r="AN3108">
        <v>1.5</v>
      </c>
      <c r="AS3108">
        <v>1.1200000000000001</v>
      </c>
      <c r="AU3108">
        <v>2.2000000000000002</v>
      </c>
      <c r="AV3108">
        <v>1.5</v>
      </c>
      <c r="AW3108">
        <v>3.53</v>
      </c>
      <c r="AX3108">
        <v>1.8</v>
      </c>
      <c r="AZ3108">
        <v>1.5</v>
      </c>
      <c r="BA3108">
        <v>0.91</v>
      </c>
      <c r="BB3108">
        <v>1.1000000000000001</v>
      </c>
      <c r="BC3108">
        <v>2.5</v>
      </c>
      <c r="BH3108">
        <v>1.33</v>
      </c>
      <c r="BJ3108">
        <v>1</v>
      </c>
      <c r="BK3108">
        <v>1.3</v>
      </c>
      <c r="BL3108">
        <v>1.4</v>
      </c>
      <c r="BP3108">
        <v>1</v>
      </c>
      <c r="BQ3108">
        <v>1.31</v>
      </c>
      <c r="BS3108">
        <v>1.3</v>
      </c>
      <c r="BW3108">
        <v>1.19</v>
      </c>
      <c r="BX3108">
        <v>1.1000000000000001</v>
      </c>
      <c r="CC3108">
        <v>1.24</v>
      </c>
    </row>
    <row r="3109" spans="1:83" x14ac:dyDescent="0.3">
      <c r="A3109">
        <v>400545</v>
      </c>
      <c r="C3109">
        <v>1.1000000000000001</v>
      </c>
      <c r="K3109">
        <v>1.1000000000000001</v>
      </c>
      <c r="O3109">
        <v>1.1000000000000001</v>
      </c>
      <c r="AB3109">
        <v>2.8</v>
      </c>
      <c r="AH3109">
        <v>1.2</v>
      </c>
      <c r="AI3109">
        <v>1.3</v>
      </c>
      <c r="AL3109">
        <v>1.19</v>
      </c>
      <c r="AQ3109">
        <v>1.1000000000000001</v>
      </c>
      <c r="AU3109">
        <v>1.2</v>
      </c>
      <c r="AX3109">
        <v>1</v>
      </c>
      <c r="BA3109">
        <v>1.1000000000000001</v>
      </c>
      <c r="BB3109">
        <v>3.2</v>
      </c>
      <c r="BF3109">
        <v>2.2000000000000002</v>
      </c>
      <c r="BG3109">
        <v>1.9</v>
      </c>
      <c r="BI3109">
        <v>2.7</v>
      </c>
      <c r="BJ3109">
        <v>1.1000000000000001</v>
      </c>
      <c r="BL3109">
        <v>1.1000000000000001</v>
      </c>
      <c r="BN3109">
        <v>1.2</v>
      </c>
      <c r="BX3109">
        <v>1.2</v>
      </c>
      <c r="BZ3109">
        <v>1.1000000000000001</v>
      </c>
      <c r="CA3109">
        <v>1.2</v>
      </c>
      <c r="CC3109">
        <v>1.1000000000000001</v>
      </c>
    </row>
    <row r="3110" spans="1:83" x14ac:dyDescent="0.3">
      <c r="A3110">
        <v>400552</v>
      </c>
      <c r="C3110">
        <v>1.1000000000000001</v>
      </c>
      <c r="D3110">
        <v>3.2</v>
      </c>
      <c r="E3110">
        <v>3.1</v>
      </c>
      <c r="F3110">
        <v>3.2</v>
      </c>
      <c r="I3110">
        <v>2.2000000000000002</v>
      </c>
      <c r="J3110">
        <v>2.2000000000000002</v>
      </c>
      <c r="L3110">
        <v>3.1</v>
      </c>
      <c r="M3110">
        <v>2.2200000000000002</v>
      </c>
      <c r="O3110">
        <v>2.34</v>
      </c>
      <c r="P3110">
        <v>1</v>
      </c>
      <c r="R3110">
        <v>1</v>
      </c>
      <c r="S3110">
        <v>1</v>
      </c>
      <c r="T3110">
        <v>4</v>
      </c>
      <c r="U3110">
        <v>3.1</v>
      </c>
      <c r="V3110">
        <v>1.1000000000000001</v>
      </c>
      <c r="X3110">
        <v>2.1</v>
      </c>
      <c r="Y3110">
        <v>5.2</v>
      </c>
      <c r="Z3110">
        <v>3.1</v>
      </c>
      <c r="AA3110">
        <v>1.1000000000000001</v>
      </c>
      <c r="AB3110">
        <v>2.93</v>
      </c>
      <c r="AD3110">
        <v>2.1</v>
      </c>
      <c r="AE3110">
        <v>2</v>
      </c>
      <c r="AF3110">
        <v>2</v>
      </c>
      <c r="AG3110">
        <v>4.3</v>
      </c>
      <c r="AI3110">
        <v>2.1</v>
      </c>
      <c r="AJ3110">
        <v>1</v>
      </c>
      <c r="AK3110">
        <v>1</v>
      </c>
      <c r="AM3110">
        <v>2.1</v>
      </c>
      <c r="AN3110">
        <v>1</v>
      </c>
      <c r="AO3110">
        <v>3.12</v>
      </c>
      <c r="AP3110">
        <v>1.4</v>
      </c>
      <c r="AQ3110">
        <v>1</v>
      </c>
      <c r="AR3110">
        <v>2.2999999999999998</v>
      </c>
      <c r="AS3110">
        <v>1.1000000000000001</v>
      </c>
      <c r="AT3110">
        <v>1</v>
      </c>
      <c r="AU3110">
        <v>2.4</v>
      </c>
      <c r="AV3110">
        <v>2.1</v>
      </c>
      <c r="AX3110">
        <v>3.1</v>
      </c>
      <c r="AY3110">
        <v>2.5</v>
      </c>
      <c r="AZ3110">
        <v>2.1</v>
      </c>
      <c r="BB3110">
        <v>1.1000000000000001</v>
      </c>
      <c r="BC3110">
        <v>4.9400000000000004</v>
      </c>
      <c r="BD3110">
        <v>4.0999999999999996</v>
      </c>
      <c r="BE3110">
        <v>1.1000000000000001</v>
      </c>
      <c r="BF3110">
        <v>2</v>
      </c>
      <c r="BG3110">
        <v>4.82</v>
      </c>
      <c r="BI3110">
        <v>2.1</v>
      </c>
      <c r="BJ3110">
        <v>4.0999999999999996</v>
      </c>
      <c r="BK3110">
        <v>1</v>
      </c>
      <c r="BL3110">
        <v>2.4</v>
      </c>
      <c r="BN3110">
        <v>1</v>
      </c>
      <c r="BO3110">
        <v>2.2400000000000002</v>
      </c>
      <c r="BP3110">
        <v>1</v>
      </c>
      <c r="BS3110">
        <v>2</v>
      </c>
      <c r="BU3110">
        <v>2.2000000000000002</v>
      </c>
      <c r="BW3110">
        <v>2</v>
      </c>
      <c r="BX3110">
        <v>3.13</v>
      </c>
      <c r="BY3110">
        <v>3.24</v>
      </c>
      <c r="CA3110">
        <v>2.1</v>
      </c>
      <c r="CB3110">
        <v>1.28</v>
      </c>
      <c r="CC3110">
        <v>1</v>
      </c>
    </row>
    <row r="3111" spans="1:83" x14ac:dyDescent="0.3">
      <c r="A3111">
        <v>400554</v>
      </c>
      <c r="D3111">
        <v>1.1100000000000001</v>
      </c>
      <c r="Q3111">
        <v>1.9</v>
      </c>
      <c r="U3111">
        <v>1.42</v>
      </c>
      <c r="AN3111">
        <v>1.1399999999999999</v>
      </c>
      <c r="BP3111">
        <v>1.1299999999999999</v>
      </c>
      <c r="BU3111">
        <v>1.1399999999999999</v>
      </c>
    </row>
    <row r="3112" spans="1:83" x14ac:dyDescent="0.3">
      <c r="A3112">
        <v>400607</v>
      </c>
      <c r="B3112">
        <v>1.1000000000000001</v>
      </c>
      <c r="C3112">
        <v>1.2</v>
      </c>
      <c r="D3112">
        <v>2.1</v>
      </c>
      <c r="E3112">
        <v>3.24</v>
      </c>
      <c r="G3112">
        <v>4.0999999999999996</v>
      </c>
      <c r="H3112">
        <v>6.46</v>
      </c>
      <c r="J3112">
        <v>1.9</v>
      </c>
      <c r="K3112">
        <v>1.1000000000000001</v>
      </c>
      <c r="L3112">
        <v>2.25</v>
      </c>
      <c r="M3112">
        <v>4.6500000000000004</v>
      </c>
      <c r="O3112">
        <v>1.1100000000000001</v>
      </c>
      <c r="S3112">
        <v>1</v>
      </c>
      <c r="T3112">
        <v>3.21</v>
      </c>
      <c r="V3112">
        <v>4.1500000000000004</v>
      </c>
      <c r="W3112">
        <v>3.6</v>
      </c>
      <c r="X3112">
        <v>4.28</v>
      </c>
      <c r="Y3112">
        <v>3.2</v>
      </c>
      <c r="AA3112">
        <v>2.46</v>
      </c>
      <c r="AB3112">
        <v>4.3</v>
      </c>
      <c r="AC3112">
        <v>4.22</v>
      </c>
      <c r="AD3112">
        <v>2.21</v>
      </c>
      <c r="AE3112">
        <v>1.1000000000000001</v>
      </c>
      <c r="AF3112">
        <v>2.5</v>
      </c>
      <c r="AG3112">
        <v>1.1000000000000001</v>
      </c>
      <c r="AI3112">
        <v>1.3</v>
      </c>
      <c r="AK3112">
        <v>2.16</v>
      </c>
      <c r="AL3112">
        <v>3.15</v>
      </c>
      <c r="AN3112">
        <v>2.1800000000000002</v>
      </c>
      <c r="AO3112">
        <v>4.5</v>
      </c>
      <c r="AP3112">
        <v>1.1000000000000001</v>
      </c>
      <c r="AQ3112">
        <v>4.1900000000000004</v>
      </c>
      <c r="AR3112">
        <v>2.2999999999999998</v>
      </c>
      <c r="AS3112">
        <v>2.2000000000000002</v>
      </c>
      <c r="AT3112">
        <v>3.25</v>
      </c>
      <c r="AU3112">
        <v>2.4</v>
      </c>
      <c r="AV3112">
        <v>3.6</v>
      </c>
      <c r="AW3112">
        <v>2.2000000000000002</v>
      </c>
      <c r="AX3112">
        <v>1.1000000000000001</v>
      </c>
      <c r="AY3112">
        <v>1</v>
      </c>
      <c r="AZ3112">
        <v>1.2</v>
      </c>
      <c r="BA3112">
        <v>1.9</v>
      </c>
      <c r="BB3112">
        <v>1.2</v>
      </c>
      <c r="BC3112">
        <v>1.3</v>
      </c>
      <c r="BD3112">
        <v>2.13</v>
      </c>
      <c r="BE3112">
        <v>1.2</v>
      </c>
      <c r="BF3112">
        <v>2.13</v>
      </c>
      <c r="BG3112">
        <v>2.1</v>
      </c>
      <c r="BH3112">
        <v>1</v>
      </c>
      <c r="BI3112">
        <v>3.34</v>
      </c>
      <c r="BJ3112">
        <v>1.1000000000000001</v>
      </c>
      <c r="BL3112">
        <v>1.29</v>
      </c>
      <c r="BM3112">
        <v>1.1499999999999999</v>
      </c>
      <c r="BN3112">
        <v>2.19</v>
      </c>
      <c r="BO3112">
        <v>1.1000000000000001</v>
      </c>
      <c r="BS3112">
        <v>2</v>
      </c>
      <c r="BT3112">
        <v>1</v>
      </c>
      <c r="BU3112">
        <v>1.6</v>
      </c>
      <c r="BV3112">
        <v>2.5</v>
      </c>
      <c r="BX3112">
        <v>2.23</v>
      </c>
      <c r="BY3112">
        <v>2.8</v>
      </c>
      <c r="CA3112">
        <v>2.1</v>
      </c>
      <c r="CB3112">
        <v>3.24</v>
      </c>
      <c r="CC3112">
        <v>3.35</v>
      </c>
      <c r="CD3112">
        <v>2.98</v>
      </c>
      <c r="CE3112">
        <v>1.7</v>
      </c>
    </row>
    <row r="3113" spans="1:83" x14ac:dyDescent="0.3">
      <c r="A3113">
        <v>400681</v>
      </c>
      <c r="C3113">
        <v>4</v>
      </c>
      <c r="D3113">
        <v>1.1299999999999999</v>
      </c>
      <c r="E3113">
        <v>3.3</v>
      </c>
      <c r="F3113">
        <v>3.7</v>
      </c>
      <c r="G3113">
        <v>1.3</v>
      </c>
      <c r="H3113">
        <v>3.8</v>
      </c>
      <c r="J3113">
        <v>4.2</v>
      </c>
      <c r="K3113">
        <v>4.12</v>
      </c>
      <c r="N3113">
        <v>4.25</v>
      </c>
      <c r="O3113">
        <v>6.69</v>
      </c>
      <c r="P3113">
        <v>1.1000000000000001</v>
      </c>
      <c r="S3113">
        <v>1.6</v>
      </c>
      <c r="U3113">
        <v>2.14</v>
      </c>
      <c r="V3113">
        <v>1</v>
      </c>
      <c r="X3113">
        <v>2.21</v>
      </c>
      <c r="Y3113">
        <v>3.16</v>
      </c>
      <c r="Z3113">
        <v>1</v>
      </c>
      <c r="AB3113">
        <v>2.3199999999999998</v>
      </c>
      <c r="AD3113">
        <v>2.1800000000000002</v>
      </c>
      <c r="AE3113">
        <v>1.2</v>
      </c>
      <c r="AF3113">
        <v>1.52</v>
      </c>
      <c r="AG3113">
        <v>1.8</v>
      </c>
      <c r="AH3113">
        <v>1.1299999999999999</v>
      </c>
      <c r="AI3113">
        <v>1</v>
      </c>
      <c r="AJ3113">
        <v>5.23</v>
      </c>
      <c r="AK3113">
        <v>2.8</v>
      </c>
      <c r="AL3113">
        <v>1</v>
      </c>
      <c r="AM3113">
        <v>2.3199999999999998</v>
      </c>
      <c r="AN3113">
        <v>5.12</v>
      </c>
      <c r="AO3113">
        <v>2.2599999999999998</v>
      </c>
      <c r="AP3113">
        <v>1.1000000000000001</v>
      </c>
      <c r="AQ3113">
        <v>2.2000000000000002</v>
      </c>
      <c r="AR3113">
        <v>1.6</v>
      </c>
      <c r="AU3113">
        <v>3.7</v>
      </c>
      <c r="AW3113">
        <v>3.31</v>
      </c>
      <c r="AY3113">
        <v>1</v>
      </c>
      <c r="BA3113">
        <v>1.3</v>
      </c>
      <c r="BC3113">
        <v>3.9</v>
      </c>
      <c r="BG3113">
        <v>1.3</v>
      </c>
      <c r="BH3113">
        <v>1.2</v>
      </c>
      <c r="BJ3113">
        <v>1.5</v>
      </c>
      <c r="BK3113">
        <v>1.1399999999999999</v>
      </c>
      <c r="BM3113">
        <v>2.1</v>
      </c>
      <c r="BN3113">
        <v>1.23</v>
      </c>
      <c r="BT3113">
        <v>2.6</v>
      </c>
      <c r="BU3113">
        <v>1.3</v>
      </c>
      <c r="BV3113">
        <v>1</v>
      </c>
      <c r="BX3113">
        <v>2.83</v>
      </c>
      <c r="BY3113">
        <v>2.2000000000000002</v>
      </c>
      <c r="BZ3113">
        <v>2.6</v>
      </c>
      <c r="CA3113">
        <v>3.9</v>
      </c>
      <c r="CC3113">
        <v>1.5</v>
      </c>
    </row>
    <row r="3114" spans="1:83" x14ac:dyDescent="0.3">
      <c r="A3114">
        <v>400760</v>
      </c>
      <c r="D3114">
        <v>1.6</v>
      </c>
      <c r="E3114">
        <v>1.37</v>
      </c>
      <c r="G3114">
        <v>1.9</v>
      </c>
      <c r="H3114">
        <v>2.2200000000000002</v>
      </c>
      <c r="I3114">
        <v>2.2200000000000002</v>
      </c>
      <c r="J3114">
        <v>1.2</v>
      </c>
      <c r="M3114">
        <v>3.13</v>
      </c>
      <c r="O3114">
        <v>2.23</v>
      </c>
      <c r="P3114">
        <v>1.94</v>
      </c>
      <c r="R3114">
        <v>0.92</v>
      </c>
      <c r="W3114">
        <v>1.7</v>
      </c>
      <c r="X3114">
        <v>1</v>
      </c>
      <c r="Z3114">
        <v>1.8</v>
      </c>
      <c r="AD3114">
        <v>1</v>
      </c>
      <c r="AI3114">
        <v>1.6</v>
      </c>
      <c r="AJ3114">
        <v>1.5</v>
      </c>
      <c r="AN3114">
        <v>2.16</v>
      </c>
      <c r="AO3114">
        <v>1.6</v>
      </c>
      <c r="AQ3114">
        <v>0.95</v>
      </c>
      <c r="AY3114">
        <v>1.3</v>
      </c>
      <c r="AZ3114">
        <v>1.3</v>
      </c>
      <c r="BC3114">
        <v>2.5</v>
      </c>
      <c r="BD3114">
        <v>1.1000000000000001</v>
      </c>
      <c r="BE3114">
        <v>2.15</v>
      </c>
      <c r="BM3114">
        <v>1</v>
      </c>
      <c r="BQ3114">
        <v>1.2</v>
      </c>
      <c r="BT3114">
        <v>1.3</v>
      </c>
      <c r="BV3114">
        <v>1</v>
      </c>
      <c r="BW3114">
        <v>1.3</v>
      </c>
      <c r="BZ3114">
        <v>1.3</v>
      </c>
    </row>
    <row r="3115" spans="1:83" x14ac:dyDescent="0.3">
      <c r="A3115">
        <v>400775</v>
      </c>
      <c r="B3115">
        <v>2.34</v>
      </c>
      <c r="C3115">
        <v>2.12</v>
      </c>
      <c r="G3115">
        <v>1.1499999999999999</v>
      </c>
      <c r="K3115">
        <v>3.7</v>
      </c>
      <c r="P3115">
        <v>1.1000000000000001</v>
      </c>
      <c r="Q3115">
        <v>1</v>
      </c>
      <c r="U3115">
        <v>1.32</v>
      </c>
      <c r="Y3115">
        <v>2.63</v>
      </c>
      <c r="AA3115">
        <v>0.99</v>
      </c>
      <c r="AE3115">
        <v>1.18</v>
      </c>
      <c r="AF3115">
        <v>1.3</v>
      </c>
      <c r="AG3115">
        <v>1</v>
      </c>
      <c r="AH3115">
        <v>1.2</v>
      </c>
      <c r="AJ3115">
        <v>1.35</v>
      </c>
      <c r="AP3115">
        <v>1.35</v>
      </c>
      <c r="AQ3115">
        <v>1.2</v>
      </c>
      <c r="AR3115">
        <v>2.5499999999999998</v>
      </c>
      <c r="AX3115">
        <v>1.18</v>
      </c>
      <c r="AZ3115">
        <v>1.6</v>
      </c>
      <c r="BA3115">
        <v>0.88</v>
      </c>
      <c r="BC3115">
        <v>1.9</v>
      </c>
      <c r="BE3115">
        <v>3.35</v>
      </c>
      <c r="BI3115">
        <v>1.19</v>
      </c>
      <c r="BJ3115">
        <v>1.5</v>
      </c>
      <c r="BM3115">
        <v>2.23</v>
      </c>
      <c r="BN3115">
        <v>1.1000000000000001</v>
      </c>
      <c r="BP3115">
        <v>1.26</v>
      </c>
      <c r="BQ3115">
        <v>2.59</v>
      </c>
      <c r="BR3115">
        <v>0.97</v>
      </c>
      <c r="BS3115">
        <v>1</v>
      </c>
      <c r="BT3115">
        <v>2.12</v>
      </c>
      <c r="CA3115">
        <v>2.5299999999999998</v>
      </c>
      <c r="CC3115">
        <v>1.6</v>
      </c>
      <c r="CD3115">
        <v>1.7</v>
      </c>
    </row>
    <row r="3116" spans="1:83" x14ac:dyDescent="0.3">
      <c r="A3116">
        <v>400859</v>
      </c>
      <c r="B3116">
        <v>2.7</v>
      </c>
      <c r="C3116">
        <v>2.5</v>
      </c>
      <c r="D3116">
        <v>2.4</v>
      </c>
      <c r="F3116">
        <v>1.6</v>
      </c>
      <c r="G3116">
        <v>1</v>
      </c>
      <c r="I3116">
        <v>3.15</v>
      </c>
      <c r="J3116">
        <v>1.9</v>
      </c>
      <c r="M3116">
        <v>4.5</v>
      </c>
      <c r="N3116">
        <v>2.4</v>
      </c>
      <c r="O3116">
        <v>1.47</v>
      </c>
      <c r="P3116">
        <v>2.5</v>
      </c>
      <c r="S3116">
        <v>1.1100000000000001</v>
      </c>
      <c r="T3116">
        <v>1.1000000000000001</v>
      </c>
      <c r="U3116">
        <v>2.6</v>
      </c>
      <c r="V3116">
        <v>1.34</v>
      </c>
      <c r="X3116">
        <v>3.35</v>
      </c>
      <c r="Y3116">
        <v>3.3</v>
      </c>
      <c r="AA3116">
        <v>1.7</v>
      </c>
      <c r="AB3116">
        <v>2.3199999999999998</v>
      </c>
      <c r="AC3116">
        <v>1.1000000000000001</v>
      </c>
      <c r="AD3116">
        <v>3.14</v>
      </c>
      <c r="AE3116">
        <v>1.5</v>
      </c>
      <c r="AF3116">
        <v>1</v>
      </c>
      <c r="AH3116">
        <v>2.14</v>
      </c>
      <c r="AJ3116">
        <v>2.1</v>
      </c>
      <c r="AL3116">
        <v>2.16</v>
      </c>
      <c r="AM3116">
        <v>1</v>
      </c>
      <c r="AO3116">
        <v>2.5</v>
      </c>
      <c r="AR3116">
        <v>2.1</v>
      </c>
      <c r="AU3116">
        <v>2.7</v>
      </c>
      <c r="AX3116">
        <v>2.23</v>
      </c>
      <c r="AY3116">
        <v>2.7</v>
      </c>
      <c r="AZ3116">
        <v>3.13</v>
      </c>
      <c r="BA3116">
        <v>3.27</v>
      </c>
      <c r="BC3116">
        <v>2.2000000000000002</v>
      </c>
      <c r="BD3116">
        <v>2.34</v>
      </c>
      <c r="BE3116">
        <v>1.7</v>
      </c>
      <c r="BF3116">
        <v>2.4500000000000002</v>
      </c>
      <c r="BG3116">
        <v>1.8</v>
      </c>
      <c r="BI3116">
        <v>3.92</v>
      </c>
      <c r="BJ3116">
        <v>3.4</v>
      </c>
      <c r="BK3116">
        <v>1.5</v>
      </c>
      <c r="BL3116">
        <v>2.1</v>
      </c>
      <c r="BM3116">
        <v>2.4</v>
      </c>
      <c r="BN3116">
        <v>1.6</v>
      </c>
      <c r="BO3116">
        <v>1.6</v>
      </c>
      <c r="BP3116">
        <v>1.1399999999999999</v>
      </c>
      <c r="BQ3116">
        <v>2.4</v>
      </c>
      <c r="BR3116">
        <v>1.8</v>
      </c>
      <c r="BS3116">
        <v>1.3</v>
      </c>
      <c r="BT3116">
        <v>2.4500000000000002</v>
      </c>
      <c r="BX3116">
        <v>1.4</v>
      </c>
      <c r="CB3116">
        <v>1.3</v>
      </c>
      <c r="CC3116">
        <v>2.4</v>
      </c>
      <c r="CE3116">
        <v>1</v>
      </c>
    </row>
    <row r="3117" spans="1:83" x14ac:dyDescent="0.3">
      <c r="A3117">
        <v>400908</v>
      </c>
      <c r="C3117">
        <v>1.52</v>
      </c>
      <c r="E3117">
        <v>2.1</v>
      </c>
      <c r="S3117">
        <v>1.89</v>
      </c>
      <c r="U3117">
        <v>1.1000000000000001</v>
      </c>
      <c r="W3117">
        <v>1.5</v>
      </c>
      <c r="X3117">
        <v>2.15</v>
      </c>
      <c r="AA3117">
        <v>2.5499999999999998</v>
      </c>
      <c r="AC3117">
        <v>1.1200000000000001</v>
      </c>
      <c r="AE3117">
        <v>0.95</v>
      </c>
      <c r="AR3117">
        <v>2.1800000000000002</v>
      </c>
      <c r="AS3117">
        <v>0.99</v>
      </c>
      <c r="AT3117">
        <v>1</v>
      </c>
      <c r="AU3117">
        <v>3.8</v>
      </c>
      <c r="AV3117">
        <v>0.92</v>
      </c>
      <c r="BC3117">
        <v>1.82</v>
      </c>
      <c r="BG3117">
        <v>5.5</v>
      </c>
      <c r="BH3117">
        <v>8.24</v>
      </c>
      <c r="BJ3117">
        <v>1.4</v>
      </c>
      <c r="BL3117">
        <v>2.65</v>
      </c>
      <c r="BM3117">
        <v>1.3</v>
      </c>
      <c r="BY3117">
        <v>1.55</v>
      </c>
    </row>
    <row r="3118" spans="1:83" x14ac:dyDescent="0.3">
      <c r="A3118">
        <v>400920</v>
      </c>
      <c r="D3118">
        <v>1.5</v>
      </c>
      <c r="E3118">
        <v>1.8</v>
      </c>
      <c r="F3118">
        <v>2.11</v>
      </c>
      <c r="H3118">
        <v>1.8</v>
      </c>
      <c r="I3118">
        <v>1.5</v>
      </c>
      <c r="J3118">
        <v>2.69</v>
      </c>
      <c r="K3118">
        <v>1.29</v>
      </c>
      <c r="R3118">
        <v>1.2</v>
      </c>
      <c r="T3118">
        <v>1.2</v>
      </c>
      <c r="W3118">
        <v>1.22</v>
      </c>
      <c r="X3118">
        <v>1.1200000000000001</v>
      </c>
      <c r="Y3118">
        <v>1.2</v>
      </c>
      <c r="Z3118">
        <v>0.99</v>
      </c>
      <c r="AC3118">
        <v>1.8</v>
      </c>
      <c r="AF3118">
        <v>1.2</v>
      </c>
      <c r="AJ3118">
        <v>1.34</v>
      </c>
      <c r="AL3118">
        <v>1.1000000000000001</v>
      </c>
      <c r="AM3118">
        <v>1</v>
      </c>
      <c r="AO3118">
        <v>1.6</v>
      </c>
      <c r="AR3118">
        <v>2.4500000000000002</v>
      </c>
      <c r="AS3118">
        <v>2.6</v>
      </c>
      <c r="AT3118">
        <v>1.9</v>
      </c>
      <c r="BC3118">
        <v>1.1100000000000001</v>
      </c>
      <c r="BE3118">
        <v>1.24</v>
      </c>
      <c r="BF3118">
        <v>2.11</v>
      </c>
      <c r="BH3118">
        <v>2.1</v>
      </c>
      <c r="BI3118">
        <v>1.34</v>
      </c>
      <c r="BL3118">
        <v>1.5</v>
      </c>
      <c r="BN3118">
        <v>1.4</v>
      </c>
      <c r="BR3118">
        <v>1.7</v>
      </c>
      <c r="BS3118">
        <v>1</v>
      </c>
      <c r="CE3118">
        <v>1.4</v>
      </c>
    </row>
    <row r="3119" spans="1:83" x14ac:dyDescent="0.3">
      <c r="A3119">
        <v>400928</v>
      </c>
      <c r="B3119">
        <v>1.92</v>
      </c>
      <c r="C3119">
        <v>1.2</v>
      </c>
      <c r="D3119">
        <v>2.36</v>
      </c>
      <c r="E3119">
        <v>3.24</v>
      </c>
      <c r="F3119">
        <v>3.33</v>
      </c>
      <c r="G3119">
        <v>1.1100000000000001</v>
      </c>
      <c r="H3119">
        <v>6.79</v>
      </c>
      <c r="I3119">
        <v>3.27</v>
      </c>
      <c r="J3119">
        <v>3.96</v>
      </c>
      <c r="K3119">
        <v>5.2</v>
      </c>
      <c r="L3119">
        <v>4.54</v>
      </c>
      <c r="M3119">
        <v>2.4</v>
      </c>
      <c r="N3119">
        <v>6.82</v>
      </c>
      <c r="O3119">
        <v>1.1200000000000001</v>
      </c>
      <c r="P3119">
        <v>2.6</v>
      </c>
      <c r="Q3119">
        <v>2.4500000000000002</v>
      </c>
      <c r="R3119">
        <v>5.7</v>
      </c>
      <c r="S3119">
        <v>2.56</v>
      </c>
      <c r="T3119">
        <v>5.0999999999999996</v>
      </c>
      <c r="U3119">
        <v>1.3</v>
      </c>
      <c r="V3119">
        <v>1</v>
      </c>
      <c r="W3119">
        <v>2.2999999999999998</v>
      </c>
      <c r="X3119">
        <v>1.1000000000000001</v>
      </c>
      <c r="Y3119">
        <v>2.5</v>
      </c>
      <c r="Z3119">
        <v>1.25</v>
      </c>
      <c r="AA3119">
        <v>2.6</v>
      </c>
      <c r="AC3119">
        <v>2.6</v>
      </c>
      <c r="AD3119">
        <v>1.7</v>
      </c>
      <c r="AE3119">
        <v>2.16</v>
      </c>
      <c r="AF3119">
        <v>2.8</v>
      </c>
      <c r="AG3119">
        <v>3.2</v>
      </c>
      <c r="AH3119">
        <v>2.6</v>
      </c>
      <c r="AI3119">
        <v>2.5</v>
      </c>
      <c r="AJ3119">
        <v>4.0999999999999996</v>
      </c>
      <c r="AK3119">
        <v>4.2</v>
      </c>
      <c r="AL3119">
        <v>5.4</v>
      </c>
      <c r="AM3119">
        <v>2.12</v>
      </c>
      <c r="AN3119">
        <v>5.49</v>
      </c>
      <c r="AO3119">
        <v>5.18</v>
      </c>
      <c r="AP3119">
        <v>2.79</v>
      </c>
      <c r="AQ3119">
        <v>2.33</v>
      </c>
      <c r="AR3119">
        <v>2.1800000000000002</v>
      </c>
      <c r="AS3119">
        <v>3.4</v>
      </c>
      <c r="AT3119">
        <v>1.2</v>
      </c>
      <c r="AU3119">
        <v>2.2999999999999998</v>
      </c>
      <c r="AV3119">
        <v>4.24</v>
      </c>
      <c r="AW3119">
        <v>1.19</v>
      </c>
      <c r="AX3119">
        <v>1.8</v>
      </c>
      <c r="AY3119">
        <v>3.92</v>
      </c>
      <c r="AZ3119">
        <v>4.58</v>
      </c>
      <c r="BA3119">
        <v>2.86</v>
      </c>
      <c r="BB3119">
        <v>5.14</v>
      </c>
      <c r="BC3119">
        <v>3.4</v>
      </c>
      <c r="BD3119">
        <v>2.98</v>
      </c>
      <c r="BE3119">
        <v>3.4</v>
      </c>
      <c r="BF3119">
        <v>3.2</v>
      </c>
      <c r="BG3119">
        <v>2.5</v>
      </c>
      <c r="BH3119">
        <v>5.86</v>
      </c>
      <c r="BI3119">
        <v>2.8</v>
      </c>
      <c r="BJ3119">
        <v>4.12</v>
      </c>
      <c r="BK3119">
        <v>2.12</v>
      </c>
      <c r="BL3119">
        <v>2.1</v>
      </c>
      <c r="BM3119">
        <v>3.12</v>
      </c>
      <c r="BN3119">
        <v>1.5</v>
      </c>
      <c r="BO3119">
        <v>3.16</v>
      </c>
      <c r="BQ3119">
        <v>4.0999999999999996</v>
      </c>
      <c r="BR3119">
        <v>2.1</v>
      </c>
      <c r="BS3119">
        <v>2.11</v>
      </c>
      <c r="BT3119">
        <v>1.4</v>
      </c>
      <c r="BV3119">
        <v>4.93</v>
      </c>
      <c r="BX3119">
        <v>3.32</v>
      </c>
      <c r="BY3119">
        <v>2.2599999999999998</v>
      </c>
      <c r="BZ3119">
        <v>3.9</v>
      </c>
      <c r="CA3119">
        <v>2.4</v>
      </c>
      <c r="CB3119">
        <v>0.86</v>
      </c>
      <c r="CC3119">
        <v>5.25</v>
      </c>
      <c r="CE3119">
        <v>1.4</v>
      </c>
    </row>
    <row r="3120" spans="1:83" x14ac:dyDescent="0.3">
      <c r="A3120">
        <v>400957</v>
      </c>
      <c r="C3120">
        <v>3.3</v>
      </c>
      <c r="D3120">
        <v>1.1399999999999999</v>
      </c>
      <c r="F3120">
        <v>2.15</v>
      </c>
      <c r="G3120">
        <v>2.2200000000000002</v>
      </c>
      <c r="H3120">
        <v>1.1200000000000001</v>
      </c>
      <c r="I3120">
        <v>1.1200000000000001</v>
      </c>
      <c r="J3120">
        <v>1.1299999999999999</v>
      </c>
      <c r="K3120">
        <v>2.1</v>
      </c>
      <c r="M3120">
        <v>3.3</v>
      </c>
      <c r="N3120">
        <v>4.37</v>
      </c>
      <c r="O3120">
        <v>3.31</v>
      </c>
      <c r="R3120">
        <v>1.8</v>
      </c>
      <c r="S3120">
        <v>4.95</v>
      </c>
      <c r="T3120">
        <v>4.5199999999999996</v>
      </c>
      <c r="U3120">
        <v>2.11</v>
      </c>
      <c r="V3120">
        <v>5.64</v>
      </c>
      <c r="W3120">
        <v>1.9</v>
      </c>
      <c r="X3120">
        <v>5.8</v>
      </c>
      <c r="Y3120">
        <v>4.3600000000000003</v>
      </c>
      <c r="Z3120">
        <v>5.39</v>
      </c>
      <c r="AA3120">
        <v>6.19</v>
      </c>
      <c r="AB3120">
        <v>1.1000000000000001</v>
      </c>
      <c r="AC3120">
        <v>1.1000000000000001</v>
      </c>
      <c r="AD3120">
        <v>1.4</v>
      </c>
      <c r="AF3120">
        <v>3.98</v>
      </c>
      <c r="AH3120">
        <v>2.23</v>
      </c>
      <c r="AJ3120">
        <v>2.9</v>
      </c>
      <c r="AM3120">
        <v>2.27</v>
      </c>
      <c r="AN3120">
        <v>2.2400000000000002</v>
      </c>
      <c r="AP3120">
        <v>1.1200000000000001</v>
      </c>
      <c r="AR3120">
        <v>2.66</v>
      </c>
      <c r="AU3120">
        <v>1.17</v>
      </c>
      <c r="AW3120">
        <v>2.2599999999999998</v>
      </c>
      <c r="AX3120">
        <v>1.1499999999999999</v>
      </c>
      <c r="AZ3120">
        <v>2.42</v>
      </c>
      <c r="BB3120">
        <v>1.19</v>
      </c>
      <c r="BC3120">
        <v>3.49</v>
      </c>
      <c r="BD3120">
        <v>1.1299999999999999</v>
      </c>
      <c r="BE3120">
        <v>3.33</v>
      </c>
      <c r="BF3120">
        <v>4.2699999999999996</v>
      </c>
      <c r="BG3120">
        <v>4.67</v>
      </c>
      <c r="BH3120">
        <v>4.5199999999999996</v>
      </c>
      <c r="BI3120">
        <v>1.1599999999999999</v>
      </c>
      <c r="BJ3120">
        <v>6.66</v>
      </c>
      <c r="BK3120">
        <v>1.1399999999999999</v>
      </c>
      <c r="BL3120">
        <v>1.8</v>
      </c>
      <c r="BN3120">
        <v>2.37</v>
      </c>
      <c r="BO3120">
        <v>3.5</v>
      </c>
      <c r="BP3120">
        <v>6.99</v>
      </c>
      <c r="BQ3120">
        <v>2.2400000000000002</v>
      </c>
      <c r="BS3120">
        <v>4.58</v>
      </c>
      <c r="BT3120">
        <v>1.23</v>
      </c>
      <c r="BU3120">
        <v>3.6</v>
      </c>
      <c r="BV3120">
        <v>1.27</v>
      </c>
      <c r="BW3120">
        <v>1.1399999999999999</v>
      </c>
      <c r="BX3120">
        <v>2.39</v>
      </c>
      <c r="BZ3120">
        <v>2.17</v>
      </c>
      <c r="CA3120">
        <v>1.26</v>
      </c>
      <c r="CB3120">
        <v>3.35</v>
      </c>
      <c r="CC3120">
        <v>2.31</v>
      </c>
      <c r="CD3120">
        <v>1.18</v>
      </c>
      <c r="CE3120">
        <v>3.2</v>
      </c>
    </row>
    <row r="3121" spans="1:83" x14ac:dyDescent="0.3">
      <c r="A3121">
        <v>400997</v>
      </c>
      <c r="B3121">
        <v>1.99</v>
      </c>
      <c r="C3121">
        <v>1.3</v>
      </c>
      <c r="D3121">
        <v>5.23</v>
      </c>
      <c r="F3121">
        <v>1.2</v>
      </c>
      <c r="G3121">
        <v>1.4</v>
      </c>
      <c r="H3121">
        <v>2.9</v>
      </c>
      <c r="J3121">
        <v>2.6</v>
      </c>
      <c r="K3121">
        <v>1.97</v>
      </c>
      <c r="L3121">
        <v>1.3</v>
      </c>
      <c r="M3121">
        <v>1.6</v>
      </c>
      <c r="N3121">
        <v>1.4</v>
      </c>
      <c r="O3121">
        <v>4.1100000000000003</v>
      </c>
      <c r="Q3121">
        <v>2</v>
      </c>
      <c r="R3121">
        <v>1</v>
      </c>
      <c r="S3121">
        <v>2.6</v>
      </c>
      <c r="T3121">
        <v>2</v>
      </c>
      <c r="V3121">
        <v>2.2999999999999998</v>
      </c>
      <c r="W3121">
        <v>1.2</v>
      </c>
      <c r="X3121">
        <v>1.8</v>
      </c>
      <c r="Y3121">
        <v>1</v>
      </c>
      <c r="Z3121">
        <v>2.2000000000000002</v>
      </c>
      <c r="AB3121">
        <v>1.8</v>
      </c>
      <c r="AC3121">
        <v>2.23</v>
      </c>
      <c r="AD3121">
        <v>1.29</v>
      </c>
      <c r="AE3121">
        <v>1</v>
      </c>
      <c r="AG3121">
        <v>2</v>
      </c>
      <c r="AH3121">
        <v>2</v>
      </c>
      <c r="AI3121">
        <v>2</v>
      </c>
      <c r="AJ3121">
        <v>1</v>
      </c>
      <c r="AL3121">
        <v>2.8</v>
      </c>
      <c r="AN3121">
        <v>1.6</v>
      </c>
      <c r="AO3121">
        <v>1</v>
      </c>
      <c r="AS3121">
        <v>1</v>
      </c>
      <c r="AU3121">
        <v>1.7</v>
      </c>
      <c r="AV3121">
        <v>2.2000000000000002</v>
      </c>
      <c r="AW3121">
        <v>1</v>
      </c>
      <c r="AY3121">
        <v>3.25</v>
      </c>
      <c r="AZ3121">
        <v>2.23</v>
      </c>
      <c r="BB3121">
        <v>3.6</v>
      </c>
      <c r="BC3121">
        <v>1.2</v>
      </c>
      <c r="BD3121">
        <v>1.7</v>
      </c>
      <c r="BE3121">
        <v>1.6</v>
      </c>
      <c r="BF3121">
        <v>2.39</v>
      </c>
      <c r="BG3121">
        <v>2.15</v>
      </c>
      <c r="BH3121">
        <v>2.1</v>
      </c>
      <c r="BI3121">
        <v>1.9</v>
      </c>
      <c r="BJ3121">
        <v>1.8</v>
      </c>
      <c r="BL3121">
        <v>1.5</v>
      </c>
      <c r="BN3121">
        <v>1.1100000000000001</v>
      </c>
      <c r="BP3121">
        <v>2.1</v>
      </c>
      <c r="BQ3121">
        <v>2.17</v>
      </c>
      <c r="BT3121">
        <v>2.25</v>
      </c>
      <c r="BV3121">
        <v>1.5</v>
      </c>
      <c r="BZ3121">
        <v>2.8</v>
      </c>
      <c r="CB3121">
        <v>1</v>
      </c>
      <c r="CC3121">
        <v>2.16</v>
      </c>
      <c r="CD3121">
        <v>3.12</v>
      </c>
      <c r="CE3121">
        <v>2.7</v>
      </c>
    </row>
    <row r="3122" spans="1:83" x14ac:dyDescent="0.3">
      <c r="A3122">
        <v>401004</v>
      </c>
      <c r="B3122">
        <v>1.2</v>
      </c>
      <c r="C3122">
        <v>1.5</v>
      </c>
      <c r="I3122">
        <v>1.6</v>
      </c>
      <c r="L3122">
        <v>1.28</v>
      </c>
      <c r="Q3122">
        <v>1.17</v>
      </c>
      <c r="V3122">
        <v>1.4</v>
      </c>
      <c r="AP3122">
        <v>2.44</v>
      </c>
      <c r="AS3122">
        <v>1.2</v>
      </c>
      <c r="BB3122">
        <v>2.11</v>
      </c>
      <c r="BD3122">
        <v>2.86</v>
      </c>
      <c r="BF3122">
        <v>1.1000000000000001</v>
      </c>
      <c r="BG3122">
        <v>2</v>
      </c>
      <c r="BI3122">
        <v>2.9</v>
      </c>
      <c r="BJ3122">
        <v>1.7</v>
      </c>
      <c r="BN3122">
        <v>1.4</v>
      </c>
      <c r="BP3122">
        <v>1.2</v>
      </c>
      <c r="BQ3122">
        <v>0.99</v>
      </c>
      <c r="BR3122">
        <v>1.3</v>
      </c>
      <c r="BU3122">
        <v>1.4</v>
      </c>
      <c r="BZ3122">
        <v>1.5</v>
      </c>
    </row>
    <row r="3123" spans="1:83" x14ac:dyDescent="0.3">
      <c r="A3123">
        <v>401080</v>
      </c>
      <c r="B3123">
        <v>3.72</v>
      </c>
      <c r="C3123">
        <v>1.4</v>
      </c>
      <c r="D3123">
        <v>3.34</v>
      </c>
      <c r="E3123">
        <v>1.5</v>
      </c>
      <c r="F3123">
        <v>1.2</v>
      </c>
      <c r="H3123">
        <v>1</v>
      </c>
      <c r="K3123">
        <v>1.7</v>
      </c>
      <c r="L3123">
        <v>2.9</v>
      </c>
      <c r="N3123">
        <v>2.16</v>
      </c>
      <c r="O3123">
        <v>1.1200000000000001</v>
      </c>
      <c r="P3123">
        <v>2.19</v>
      </c>
      <c r="Q3123">
        <v>2.17</v>
      </c>
      <c r="R3123">
        <v>1.1100000000000001</v>
      </c>
      <c r="S3123">
        <v>2.13</v>
      </c>
      <c r="T3123">
        <v>2.12</v>
      </c>
      <c r="V3123">
        <v>2.2999999999999998</v>
      </c>
      <c r="W3123">
        <v>2.27</v>
      </c>
      <c r="Z3123">
        <v>1.4</v>
      </c>
      <c r="AA3123">
        <v>1.6</v>
      </c>
      <c r="AB3123">
        <v>1.1000000000000001</v>
      </c>
      <c r="AD3123">
        <v>1</v>
      </c>
      <c r="AF3123">
        <v>3.35</v>
      </c>
      <c r="AG3123">
        <v>1.9</v>
      </c>
      <c r="AI3123">
        <v>2.21</v>
      </c>
      <c r="AJ3123">
        <v>2.2200000000000002</v>
      </c>
      <c r="AK3123">
        <v>1.8</v>
      </c>
      <c r="AL3123">
        <v>2.15</v>
      </c>
      <c r="AM3123">
        <v>1.2</v>
      </c>
      <c r="AN3123">
        <v>1.6</v>
      </c>
      <c r="AP3123">
        <v>1.5</v>
      </c>
      <c r="AR3123">
        <v>2.36</v>
      </c>
      <c r="AS3123">
        <v>0.99</v>
      </c>
      <c r="AT3123">
        <v>1.5</v>
      </c>
      <c r="AV3123">
        <v>1.1000000000000001</v>
      </c>
      <c r="AW3123">
        <v>4.4800000000000004</v>
      </c>
      <c r="AY3123">
        <v>5.5</v>
      </c>
      <c r="BA3123">
        <v>0.88</v>
      </c>
      <c r="BB3123">
        <v>4.33</v>
      </c>
      <c r="BC3123">
        <v>1.19</v>
      </c>
      <c r="BD3123">
        <v>1.6</v>
      </c>
      <c r="BE3123">
        <v>1.7</v>
      </c>
      <c r="BI3123">
        <v>2.5099999999999998</v>
      </c>
      <c r="BJ3123">
        <v>2.27</v>
      </c>
      <c r="BK3123">
        <v>1.23</v>
      </c>
      <c r="BL3123">
        <v>2.21</v>
      </c>
      <c r="BO3123">
        <v>1.1100000000000001</v>
      </c>
      <c r="BP3123">
        <v>1.6</v>
      </c>
      <c r="BS3123">
        <v>2.2400000000000002</v>
      </c>
      <c r="BV3123">
        <v>2.3199999999999998</v>
      </c>
      <c r="BX3123">
        <v>2.2200000000000002</v>
      </c>
      <c r="BY3123">
        <v>3.25</v>
      </c>
      <c r="BZ3123">
        <v>1.1000000000000001</v>
      </c>
      <c r="CC3123">
        <v>2.27</v>
      </c>
      <c r="CD3123">
        <v>2.13</v>
      </c>
      <c r="CE3123">
        <v>3.55</v>
      </c>
    </row>
    <row r="3124" spans="1:83" x14ac:dyDescent="0.3">
      <c r="A3124">
        <v>401161</v>
      </c>
      <c r="B3124">
        <v>1.92</v>
      </c>
      <c r="C3124">
        <v>1.1000000000000001</v>
      </c>
      <c r="E3124">
        <v>3.3</v>
      </c>
      <c r="H3124">
        <v>1.1000000000000001</v>
      </c>
      <c r="J3124">
        <v>1.1100000000000001</v>
      </c>
      <c r="K3124">
        <v>2.98</v>
      </c>
      <c r="L3124">
        <v>0.93</v>
      </c>
      <c r="M3124">
        <v>1.1200000000000001</v>
      </c>
      <c r="O3124">
        <v>1.2</v>
      </c>
      <c r="Q3124">
        <v>2.1</v>
      </c>
      <c r="R3124">
        <v>1.9</v>
      </c>
      <c r="S3124">
        <v>1.1299999999999999</v>
      </c>
      <c r="Y3124">
        <v>1.2</v>
      </c>
      <c r="AB3124">
        <v>1.2</v>
      </c>
      <c r="AD3124">
        <v>1.2</v>
      </c>
      <c r="AI3124">
        <v>1</v>
      </c>
      <c r="AP3124">
        <v>1.6</v>
      </c>
      <c r="AS3124">
        <v>1.5</v>
      </c>
      <c r="AT3124">
        <v>1.1000000000000001</v>
      </c>
      <c r="AW3124">
        <v>1</v>
      </c>
      <c r="AX3124">
        <v>1.6</v>
      </c>
      <c r="BB3124">
        <v>1.4</v>
      </c>
      <c r="BC3124">
        <v>1.1100000000000001</v>
      </c>
      <c r="BE3124">
        <v>1.94</v>
      </c>
      <c r="BF3124">
        <v>1.4</v>
      </c>
      <c r="BG3124">
        <v>1.1000000000000001</v>
      </c>
      <c r="BI3124">
        <v>1.8</v>
      </c>
      <c r="BJ3124">
        <v>2.21</v>
      </c>
      <c r="BK3124">
        <v>2.13</v>
      </c>
      <c r="BM3124">
        <v>1.19</v>
      </c>
      <c r="BO3124">
        <v>1.2</v>
      </c>
      <c r="BP3124">
        <v>3.24</v>
      </c>
      <c r="BQ3124">
        <v>1.4</v>
      </c>
      <c r="BS3124">
        <v>3.8</v>
      </c>
      <c r="BT3124">
        <v>1.7</v>
      </c>
      <c r="BV3124">
        <v>1.1200000000000001</v>
      </c>
      <c r="CB3124">
        <v>2.4</v>
      </c>
    </row>
    <row r="3125" spans="1:83" x14ac:dyDescent="0.3">
      <c r="A3125">
        <v>401166</v>
      </c>
      <c r="F3125">
        <v>1.34</v>
      </c>
      <c r="G3125">
        <v>0.98</v>
      </c>
      <c r="I3125">
        <v>1</v>
      </c>
      <c r="K3125">
        <v>1.41</v>
      </c>
      <c r="L3125">
        <v>0.99</v>
      </c>
      <c r="N3125">
        <v>1</v>
      </c>
      <c r="O3125">
        <v>1.3</v>
      </c>
      <c r="P3125">
        <v>1.54</v>
      </c>
      <c r="Q3125">
        <v>1.33</v>
      </c>
      <c r="S3125">
        <v>1.6</v>
      </c>
      <c r="BH3125">
        <v>1.1399999999999999</v>
      </c>
      <c r="BK3125">
        <v>1.6</v>
      </c>
      <c r="BW3125">
        <v>2.16</v>
      </c>
      <c r="BX3125">
        <v>1.7</v>
      </c>
      <c r="BZ3125">
        <v>2.4500000000000002</v>
      </c>
      <c r="CA3125">
        <v>1.4</v>
      </c>
    </row>
    <row r="3126" spans="1:83" x14ac:dyDescent="0.3">
      <c r="A3126">
        <v>401263</v>
      </c>
      <c r="B3126">
        <v>0.96</v>
      </c>
      <c r="C3126">
        <v>3.7</v>
      </c>
      <c r="D3126">
        <v>2.17</v>
      </c>
      <c r="E3126">
        <v>2.13</v>
      </c>
      <c r="F3126">
        <v>1.8</v>
      </c>
      <c r="G3126">
        <v>1</v>
      </c>
      <c r="I3126">
        <v>2.2000000000000002</v>
      </c>
      <c r="K3126">
        <v>1.97</v>
      </c>
      <c r="L3126">
        <v>1.1000000000000001</v>
      </c>
      <c r="M3126">
        <v>2.11</v>
      </c>
      <c r="N3126">
        <v>1</v>
      </c>
      <c r="Q3126">
        <v>3.2</v>
      </c>
      <c r="R3126">
        <v>1.1000000000000001</v>
      </c>
      <c r="S3126">
        <v>1.3</v>
      </c>
      <c r="U3126">
        <v>0.99</v>
      </c>
      <c r="W3126">
        <v>1.4</v>
      </c>
      <c r="X3126">
        <v>2.1</v>
      </c>
      <c r="Z3126">
        <v>1</v>
      </c>
      <c r="AA3126">
        <v>2.4</v>
      </c>
      <c r="AD3126">
        <v>1.1000000000000001</v>
      </c>
      <c r="AH3126">
        <v>1.2</v>
      </c>
      <c r="AO3126">
        <v>1.3</v>
      </c>
      <c r="AU3126">
        <v>3.3</v>
      </c>
      <c r="AY3126">
        <v>2.1</v>
      </c>
      <c r="AZ3126">
        <v>1</v>
      </c>
      <c r="BE3126">
        <v>1.2</v>
      </c>
      <c r="BG3126">
        <v>1.1000000000000001</v>
      </c>
      <c r="BM3126">
        <v>1.4</v>
      </c>
      <c r="BO3126">
        <v>1.1000000000000001</v>
      </c>
      <c r="BS3126">
        <v>1.1000000000000001</v>
      </c>
      <c r="BX3126">
        <v>1.3</v>
      </c>
    </row>
    <row r="3127" spans="1:83" x14ac:dyDescent="0.3">
      <c r="A3127">
        <v>401272</v>
      </c>
      <c r="D3127">
        <v>1.18</v>
      </c>
      <c r="F3127">
        <v>1.17</v>
      </c>
      <c r="Z3127">
        <v>1.37</v>
      </c>
      <c r="AH3127">
        <v>3.1</v>
      </c>
      <c r="AI3127">
        <v>1.32</v>
      </c>
      <c r="AN3127">
        <v>3.79</v>
      </c>
      <c r="BR3127">
        <v>1.29</v>
      </c>
    </row>
    <row r="3128" spans="1:83" x14ac:dyDescent="0.3">
      <c r="A3128">
        <v>401303</v>
      </c>
      <c r="B3128">
        <v>1</v>
      </c>
      <c r="D3128">
        <v>1.27</v>
      </c>
      <c r="E3128">
        <v>1.29</v>
      </c>
      <c r="H3128">
        <v>3.85</v>
      </c>
      <c r="I3128">
        <v>1.41</v>
      </c>
      <c r="J3128">
        <v>1.25</v>
      </c>
      <c r="K3128">
        <v>4.17</v>
      </c>
      <c r="L3128">
        <v>4.43</v>
      </c>
      <c r="M3128">
        <v>2.65</v>
      </c>
      <c r="N3128">
        <v>0.97</v>
      </c>
      <c r="O3128">
        <v>3.24</v>
      </c>
      <c r="P3128">
        <v>1.82</v>
      </c>
      <c r="R3128">
        <v>1.84</v>
      </c>
      <c r="V3128">
        <v>6.2</v>
      </c>
      <c r="X3128">
        <v>2.4500000000000002</v>
      </c>
      <c r="AA3128">
        <v>1.79</v>
      </c>
      <c r="AB3128">
        <v>2.46</v>
      </c>
      <c r="AD3128">
        <v>3.7</v>
      </c>
      <c r="AE3128">
        <v>1.65</v>
      </c>
      <c r="AF3128">
        <v>1.76</v>
      </c>
      <c r="AH3128">
        <v>1.32</v>
      </c>
      <c r="AI3128">
        <v>2</v>
      </c>
      <c r="AK3128">
        <v>3.56</v>
      </c>
      <c r="AL3128">
        <v>2.83</v>
      </c>
      <c r="AM3128">
        <v>1.3</v>
      </c>
      <c r="AN3128">
        <v>1.24</v>
      </c>
      <c r="AO3128">
        <v>2.39</v>
      </c>
      <c r="AP3128">
        <v>4.26</v>
      </c>
      <c r="AR3128">
        <v>4.88</v>
      </c>
      <c r="AS3128">
        <v>2.85</v>
      </c>
      <c r="AT3128">
        <v>6.36</v>
      </c>
      <c r="AU3128">
        <v>5.6</v>
      </c>
      <c r="AV3128">
        <v>7.28</v>
      </c>
      <c r="AW3128">
        <v>1.49</v>
      </c>
      <c r="AX3128">
        <v>2.35</v>
      </c>
      <c r="AY3128">
        <v>5.29</v>
      </c>
      <c r="AZ3128">
        <v>2.42</v>
      </c>
      <c r="BA3128">
        <v>3.8</v>
      </c>
      <c r="BC3128">
        <v>1.37</v>
      </c>
      <c r="BE3128">
        <v>3.9</v>
      </c>
      <c r="BF3128">
        <v>1.35</v>
      </c>
      <c r="BG3128">
        <v>4.7</v>
      </c>
      <c r="BH3128">
        <v>1.48</v>
      </c>
      <c r="BI3128">
        <v>1.38</v>
      </c>
      <c r="BJ3128">
        <v>1.58</v>
      </c>
      <c r="BK3128">
        <v>2.71</v>
      </c>
      <c r="BL3128">
        <v>3.48</v>
      </c>
      <c r="BM3128">
        <v>8.44</v>
      </c>
      <c r="BN3128">
        <v>1.58</v>
      </c>
      <c r="BO3128">
        <v>1.3</v>
      </c>
      <c r="BQ3128">
        <v>3.64</v>
      </c>
      <c r="BR3128">
        <v>6.11</v>
      </c>
      <c r="BS3128">
        <v>3.15</v>
      </c>
      <c r="BT3128">
        <v>1.37</v>
      </c>
      <c r="BV3128">
        <v>2.74</v>
      </c>
      <c r="BW3128">
        <v>2.77</v>
      </c>
      <c r="BZ3128">
        <v>4.84</v>
      </c>
      <c r="CC3128">
        <v>1.32</v>
      </c>
      <c r="CE3128">
        <v>2.68</v>
      </c>
    </row>
    <row r="3129" spans="1:83" x14ac:dyDescent="0.3">
      <c r="A3129">
        <v>401324</v>
      </c>
      <c r="C3129">
        <v>1.3</v>
      </c>
      <c r="D3129">
        <v>1.2</v>
      </c>
      <c r="AQ3129">
        <v>1.1000000000000001</v>
      </c>
      <c r="BH3129">
        <v>1</v>
      </c>
      <c r="BP3129">
        <v>1.3</v>
      </c>
      <c r="BV3129">
        <v>1.1000000000000001</v>
      </c>
      <c r="CA3129">
        <v>1</v>
      </c>
      <c r="CC3129">
        <v>1</v>
      </c>
    </row>
    <row r="3130" spans="1:83" x14ac:dyDescent="0.3">
      <c r="A3130">
        <v>401333</v>
      </c>
      <c r="C3130">
        <v>2.2999999999999998</v>
      </c>
      <c r="D3130">
        <v>6.97</v>
      </c>
      <c r="E3130">
        <v>2.97</v>
      </c>
      <c r="F3130">
        <v>3.6</v>
      </c>
      <c r="G3130">
        <v>1.1000000000000001</v>
      </c>
      <c r="H3130">
        <v>2.9</v>
      </c>
      <c r="I3130">
        <v>1</v>
      </c>
      <c r="K3130">
        <v>1.1399999999999999</v>
      </c>
      <c r="L3130">
        <v>5.6</v>
      </c>
      <c r="M3130">
        <v>3.9</v>
      </c>
      <c r="N3130">
        <v>3.7</v>
      </c>
      <c r="O3130">
        <v>1.1200000000000001</v>
      </c>
      <c r="P3130">
        <v>6.1</v>
      </c>
      <c r="Q3130">
        <v>1.1000000000000001</v>
      </c>
      <c r="R3130">
        <v>3.11</v>
      </c>
      <c r="S3130">
        <v>4.1100000000000003</v>
      </c>
      <c r="T3130">
        <v>3.15</v>
      </c>
      <c r="U3130">
        <v>4.3</v>
      </c>
      <c r="V3130">
        <v>3.2</v>
      </c>
      <c r="W3130">
        <v>1</v>
      </c>
      <c r="X3130">
        <v>4.3</v>
      </c>
      <c r="Y3130">
        <v>2.8</v>
      </c>
      <c r="Z3130">
        <v>1.2</v>
      </c>
      <c r="AB3130">
        <v>1.3</v>
      </c>
      <c r="AC3130">
        <v>1</v>
      </c>
      <c r="AD3130">
        <v>3.1</v>
      </c>
      <c r="AE3130">
        <v>4.2</v>
      </c>
      <c r="AF3130">
        <v>1</v>
      </c>
      <c r="AG3130">
        <v>3.14</v>
      </c>
      <c r="AH3130">
        <v>6.19</v>
      </c>
      <c r="AI3130">
        <v>3.16</v>
      </c>
      <c r="AJ3130">
        <v>2.2000000000000002</v>
      </c>
      <c r="AK3130">
        <v>1.2</v>
      </c>
      <c r="AL3130">
        <v>2.5</v>
      </c>
      <c r="AM3130">
        <v>3.3</v>
      </c>
      <c r="AN3130">
        <v>2.8</v>
      </c>
      <c r="AO3130">
        <v>3.3</v>
      </c>
      <c r="AP3130">
        <v>1.8</v>
      </c>
      <c r="AQ3130">
        <v>2.8</v>
      </c>
      <c r="AT3130">
        <v>1.4</v>
      </c>
      <c r="AU3130">
        <v>1.2</v>
      </c>
      <c r="AV3130">
        <v>2.1</v>
      </c>
      <c r="AW3130">
        <v>1.7</v>
      </c>
      <c r="AZ3130">
        <v>3.1</v>
      </c>
      <c r="BA3130">
        <v>1.1000000000000001</v>
      </c>
      <c r="BC3130">
        <v>6.33</v>
      </c>
      <c r="BD3130">
        <v>4.5999999999999996</v>
      </c>
      <c r="BE3130">
        <v>1.5</v>
      </c>
      <c r="BF3130">
        <v>3.4</v>
      </c>
      <c r="BG3130">
        <v>2.2999999999999998</v>
      </c>
      <c r="BH3130">
        <v>1</v>
      </c>
      <c r="BI3130">
        <v>1.1000000000000001</v>
      </c>
      <c r="BJ3130">
        <v>2.5</v>
      </c>
      <c r="BK3130">
        <v>2.1</v>
      </c>
      <c r="BL3130">
        <v>2.9</v>
      </c>
      <c r="BM3130">
        <v>3.11</v>
      </c>
      <c r="BN3130">
        <v>3.8</v>
      </c>
      <c r="BO3130">
        <v>0.98</v>
      </c>
      <c r="BP3130">
        <v>1.3</v>
      </c>
      <c r="BQ3130">
        <v>2.6</v>
      </c>
      <c r="BR3130">
        <v>2.4</v>
      </c>
      <c r="BS3130">
        <v>2.5</v>
      </c>
      <c r="BU3130">
        <v>1</v>
      </c>
      <c r="BW3130">
        <v>2.6</v>
      </c>
      <c r="BX3130">
        <v>2.1</v>
      </c>
      <c r="CA3130">
        <v>2.2999999999999998</v>
      </c>
      <c r="CB3130">
        <v>1.5</v>
      </c>
      <c r="CC3130">
        <v>2.25</v>
      </c>
      <c r="CD3130">
        <v>1.1000000000000001</v>
      </c>
    </row>
    <row r="3131" spans="1:83" x14ac:dyDescent="0.3">
      <c r="A3131">
        <v>401390</v>
      </c>
      <c r="C3131">
        <v>1</v>
      </c>
      <c r="H3131">
        <v>3.46</v>
      </c>
      <c r="J3131">
        <v>1.7</v>
      </c>
      <c r="R3131">
        <v>1.7</v>
      </c>
      <c r="T3131">
        <v>1.6</v>
      </c>
      <c r="V3131">
        <v>1.24</v>
      </c>
      <c r="Y3131">
        <v>1.4</v>
      </c>
      <c r="AG3131">
        <v>1.3</v>
      </c>
      <c r="AT3131">
        <v>1.7</v>
      </c>
      <c r="AU3131">
        <v>1.25</v>
      </c>
      <c r="AX3131">
        <v>1.2</v>
      </c>
      <c r="BB3131">
        <v>1</v>
      </c>
      <c r="BE3131">
        <v>2.29</v>
      </c>
      <c r="BI3131">
        <v>2.31</v>
      </c>
      <c r="BJ3131">
        <v>1.25</v>
      </c>
      <c r="BL3131">
        <v>1.3</v>
      </c>
      <c r="BM3131">
        <v>1.31</v>
      </c>
      <c r="BN3131">
        <v>1.26</v>
      </c>
      <c r="CA3131">
        <v>1.7</v>
      </c>
    </row>
    <row r="3132" spans="1:83" x14ac:dyDescent="0.3">
      <c r="A3132">
        <v>401398</v>
      </c>
      <c r="C3132">
        <v>2.1800000000000002</v>
      </c>
      <c r="D3132">
        <v>0.95</v>
      </c>
      <c r="F3132">
        <v>1.2</v>
      </c>
      <c r="G3132">
        <v>2.2000000000000002</v>
      </c>
      <c r="I3132">
        <v>1.2</v>
      </c>
      <c r="J3132">
        <v>1.32</v>
      </c>
      <c r="K3132">
        <v>0.97</v>
      </c>
      <c r="L3132">
        <v>1.3</v>
      </c>
      <c r="M3132">
        <v>3.4</v>
      </c>
      <c r="N3132">
        <v>2.9</v>
      </c>
      <c r="O3132">
        <v>1.1000000000000001</v>
      </c>
      <c r="P3132">
        <v>2.8</v>
      </c>
      <c r="Q3132">
        <v>2.23</v>
      </c>
      <c r="T3132">
        <v>1.6</v>
      </c>
      <c r="V3132">
        <v>1.3</v>
      </c>
      <c r="W3132">
        <v>1.1000000000000001</v>
      </c>
      <c r="AA3132">
        <v>1.3</v>
      </c>
      <c r="AB3132">
        <v>1</v>
      </c>
      <c r="AD3132">
        <v>1</v>
      </c>
      <c r="AE3132">
        <v>2.5</v>
      </c>
      <c r="AF3132">
        <v>1.3</v>
      </c>
      <c r="AG3132">
        <v>1</v>
      </c>
      <c r="AH3132">
        <v>2.44</v>
      </c>
      <c r="AK3132">
        <v>1</v>
      </c>
      <c r="AM3132">
        <v>1.4</v>
      </c>
      <c r="AN3132">
        <v>1.8</v>
      </c>
      <c r="AO3132">
        <v>1</v>
      </c>
      <c r="AP3132">
        <v>2.5</v>
      </c>
      <c r="AQ3132">
        <v>1.2</v>
      </c>
      <c r="AS3132">
        <v>1.1299999999999999</v>
      </c>
      <c r="AT3132">
        <v>1</v>
      </c>
      <c r="AU3132">
        <v>2.4</v>
      </c>
      <c r="AW3132">
        <v>1.1000000000000001</v>
      </c>
      <c r="AZ3132">
        <v>1.7</v>
      </c>
      <c r="BA3132">
        <v>3.5</v>
      </c>
      <c r="BB3132">
        <v>1.2</v>
      </c>
      <c r="BC3132">
        <v>1.6</v>
      </c>
      <c r="BD3132">
        <v>1</v>
      </c>
      <c r="BG3132">
        <v>1.5</v>
      </c>
      <c r="BH3132">
        <v>1.3</v>
      </c>
      <c r="BJ3132">
        <v>2.1</v>
      </c>
      <c r="BL3132">
        <v>1.5</v>
      </c>
      <c r="BM3132">
        <v>1</v>
      </c>
      <c r="BT3132">
        <v>1</v>
      </c>
      <c r="BW3132">
        <v>2.15</v>
      </c>
      <c r="BY3132">
        <v>1.1000000000000001</v>
      </c>
      <c r="CA3132">
        <v>1.3</v>
      </c>
      <c r="CC3132">
        <v>1.3</v>
      </c>
    </row>
    <row r="3133" spans="1:83" x14ac:dyDescent="0.3">
      <c r="A3133">
        <v>401399</v>
      </c>
      <c r="U3133">
        <v>1.2</v>
      </c>
      <c r="AD3133">
        <v>1</v>
      </c>
      <c r="AR3133">
        <v>1.3</v>
      </c>
      <c r="AT3133">
        <v>1.1100000000000001</v>
      </c>
      <c r="BJ3133">
        <v>1</v>
      </c>
      <c r="BZ3133">
        <v>1.2</v>
      </c>
    </row>
    <row r="3134" spans="1:83" x14ac:dyDescent="0.3">
      <c r="A3134">
        <v>401552</v>
      </c>
      <c r="B3134">
        <v>1.5</v>
      </c>
      <c r="C3134">
        <v>2.12</v>
      </c>
      <c r="D3134">
        <v>2.4500000000000002</v>
      </c>
      <c r="E3134">
        <v>2.66</v>
      </c>
      <c r="F3134">
        <v>3.31</v>
      </c>
      <c r="G3134">
        <v>2.11</v>
      </c>
      <c r="H3134">
        <v>1.24</v>
      </c>
      <c r="I3134">
        <v>2.5</v>
      </c>
      <c r="K3134">
        <v>2.2799999999999998</v>
      </c>
      <c r="M3134">
        <v>1.28</v>
      </c>
      <c r="Q3134">
        <v>1.19</v>
      </c>
      <c r="T3134">
        <v>3.2</v>
      </c>
      <c r="V3134">
        <v>1.22</v>
      </c>
      <c r="W3134">
        <v>2.54</v>
      </c>
      <c r="X3134">
        <v>1.6</v>
      </c>
      <c r="Y3134">
        <v>2.13</v>
      </c>
      <c r="Z3134">
        <v>2.1</v>
      </c>
      <c r="AA3134">
        <v>0.99</v>
      </c>
      <c r="AB3134">
        <v>2.4700000000000002</v>
      </c>
      <c r="AF3134">
        <v>1.57</v>
      </c>
      <c r="AI3134">
        <v>1.17</v>
      </c>
      <c r="AJ3134">
        <v>2.33</v>
      </c>
      <c r="AL3134">
        <v>1.2</v>
      </c>
      <c r="AM3134">
        <v>2.2999999999999998</v>
      </c>
      <c r="AO3134">
        <v>3.88</v>
      </c>
      <c r="AR3134">
        <v>3.51</v>
      </c>
      <c r="AS3134">
        <v>1</v>
      </c>
      <c r="AT3134">
        <v>1.1000000000000001</v>
      </c>
      <c r="AW3134">
        <v>1.1499999999999999</v>
      </c>
      <c r="AX3134">
        <v>2.42</v>
      </c>
      <c r="AY3134">
        <v>1.6</v>
      </c>
      <c r="AZ3134">
        <v>1.18</v>
      </c>
      <c r="BA3134">
        <v>1.5</v>
      </c>
      <c r="BE3134">
        <v>3.17</v>
      </c>
      <c r="BG3134">
        <v>2.57</v>
      </c>
      <c r="BH3134">
        <v>1.1000000000000001</v>
      </c>
      <c r="BJ3134">
        <v>1.1000000000000001</v>
      </c>
      <c r="BL3134">
        <v>1.21</v>
      </c>
      <c r="BM3134">
        <v>1.65</v>
      </c>
      <c r="BN3134">
        <v>3.3</v>
      </c>
      <c r="BO3134">
        <v>3.49</v>
      </c>
      <c r="BP3134">
        <v>2.1800000000000002</v>
      </c>
      <c r="BQ3134">
        <v>6.28</v>
      </c>
      <c r="BR3134">
        <v>1.24</v>
      </c>
      <c r="BS3134">
        <v>2.37</v>
      </c>
      <c r="BX3134">
        <v>1.72</v>
      </c>
      <c r="CB3134">
        <v>3.14</v>
      </c>
      <c r="CD3134">
        <v>2.1</v>
      </c>
      <c r="CE3134">
        <v>1</v>
      </c>
    </row>
    <row r="3135" spans="1:83" x14ac:dyDescent="0.3">
      <c r="A3135">
        <v>401764</v>
      </c>
      <c r="O3135">
        <v>1.1100000000000001</v>
      </c>
      <c r="U3135">
        <v>1.5</v>
      </c>
      <c r="AZ3135">
        <v>1.4</v>
      </c>
      <c r="BO3135">
        <v>1.7</v>
      </c>
      <c r="BV3135">
        <v>1.4</v>
      </c>
      <c r="BZ3135">
        <v>1.2</v>
      </c>
    </row>
    <row r="3136" spans="1:83" x14ac:dyDescent="0.3">
      <c r="A3136">
        <v>401833</v>
      </c>
      <c r="B3136">
        <v>1.1299999999999999</v>
      </c>
      <c r="E3136">
        <v>1.18</v>
      </c>
      <c r="G3136">
        <v>1.17</v>
      </c>
      <c r="K3136">
        <v>1.1399999999999999</v>
      </c>
      <c r="N3136">
        <v>1.75</v>
      </c>
      <c r="AL3136">
        <v>1.1100000000000001</v>
      </c>
    </row>
    <row r="3137" spans="1:83" x14ac:dyDescent="0.3">
      <c r="A3137">
        <v>401925</v>
      </c>
      <c r="AT3137">
        <v>1.6</v>
      </c>
      <c r="BH3137">
        <v>1.1000000000000001</v>
      </c>
    </row>
    <row r="3138" spans="1:83" x14ac:dyDescent="0.3">
      <c r="A3138">
        <v>402095</v>
      </c>
      <c r="G3138">
        <v>3.1</v>
      </c>
      <c r="I3138">
        <v>1.3</v>
      </c>
      <c r="J3138">
        <v>3.61</v>
      </c>
      <c r="K3138">
        <v>0.97</v>
      </c>
      <c r="L3138">
        <v>2.2999999999999998</v>
      </c>
      <c r="S3138">
        <v>1.29</v>
      </c>
      <c r="T3138">
        <v>1.6</v>
      </c>
      <c r="V3138">
        <v>1</v>
      </c>
      <c r="W3138">
        <v>0.96</v>
      </c>
      <c r="Z3138">
        <v>1.22</v>
      </c>
      <c r="AA3138">
        <v>1.2</v>
      </c>
      <c r="AJ3138">
        <v>1.9</v>
      </c>
      <c r="AL3138">
        <v>1.27</v>
      </c>
      <c r="AW3138">
        <v>1.7</v>
      </c>
      <c r="AX3138">
        <v>1.89</v>
      </c>
      <c r="BH3138">
        <v>1.2</v>
      </c>
      <c r="BJ3138">
        <v>1.7</v>
      </c>
      <c r="BP3138">
        <v>1.8</v>
      </c>
      <c r="BW3138">
        <v>1.7</v>
      </c>
    </row>
    <row r="3139" spans="1:83" x14ac:dyDescent="0.3">
      <c r="A3139">
        <v>402182</v>
      </c>
      <c r="C3139">
        <v>1</v>
      </c>
      <c r="E3139">
        <v>1.28</v>
      </c>
      <c r="F3139">
        <v>1</v>
      </c>
      <c r="H3139">
        <v>1.21</v>
      </c>
      <c r="I3139">
        <v>2.21</v>
      </c>
      <c r="K3139">
        <v>4</v>
      </c>
      <c r="L3139">
        <v>1.4</v>
      </c>
      <c r="M3139">
        <v>1.22</v>
      </c>
      <c r="P3139">
        <v>1.27</v>
      </c>
      <c r="R3139">
        <v>1.27</v>
      </c>
      <c r="S3139">
        <v>2</v>
      </c>
      <c r="U3139">
        <v>1.3</v>
      </c>
      <c r="Y3139">
        <v>1.25</v>
      </c>
      <c r="Z3139">
        <v>1.26</v>
      </c>
      <c r="AA3139">
        <v>5.21</v>
      </c>
      <c r="AD3139">
        <v>3.47</v>
      </c>
      <c r="AE3139">
        <v>1.19</v>
      </c>
      <c r="AG3139">
        <v>1.18</v>
      </c>
      <c r="AK3139">
        <v>2.2799999999999998</v>
      </c>
      <c r="AP3139">
        <v>1</v>
      </c>
      <c r="AR3139">
        <v>2.1800000000000002</v>
      </c>
      <c r="AS3139">
        <v>2.34</v>
      </c>
      <c r="AT3139">
        <v>3.35</v>
      </c>
      <c r="AU3139">
        <v>1.1499999999999999</v>
      </c>
      <c r="AV3139">
        <v>4.16</v>
      </c>
      <c r="AW3139">
        <v>2.17</v>
      </c>
      <c r="AX3139">
        <v>1.7</v>
      </c>
      <c r="BA3139">
        <v>1.17</v>
      </c>
      <c r="BC3139">
        <v>3.88</v>
      </c>
      <c r="BD3139">
        <v>1.44</v>
      </c>
      <c r="BF3139">
        <v>3.12</v>
      </c>
      <c r="BI3139">
        <v>4.37</v>
      </c>
      <c r="BJ3139">
        <v>2.14</v>
      </c>
      <c r="BK3139">
        <v>1.1000000000000001</v>
      </c>
      <c r="BM3139">
        <v>1.17</v>
      </c>
      <c r="BN3139">
        <v>3.26</v>
      </c>
      <c r="BP3139">
        <v>2.19</v>
      </c>
      <c r="BQ3139">
        <v>1.1200000000000001</v>
      </c>
      <c r="BR3139">
        <v>2.2000000000000002</v>
      </c>
      <c r="BS3139">
        <v>2.5</v>
      </c>
      <c r="BT3139">
        <v>1.9</v>
      </c>
      <c r="BV3139">
        <v>4.26</v>
      </c>
      <c r="BY3139">
        <v>1.17</v>
      </c>
      <c r="CA3139">
        <v>1.1000000000000001</v>
      </c>
      <c r="CC3139">
        <v>2.21</v>
      </c>
      <c r="CE3139">
        <v>1</v>
      </c>
    </row>
    <row r="3140" spans="1:83" x14ac:dyDescent="0.3">
      <c r="A3140">
        <v>402183</v>
      </c>
      <c r="B3140">
        <v>1.8</v>
      </c>
      <c r="D3140">
        <v>1.8</v>
      </c>
      <c r="G3140">
        <v>1.8</v>
      </c>
      <c r="Q3140">
        <v>1.7</v>
      </c>
      <c r="AC3140">
        <v>1.34</v>
      </c>
      <c r="AW3140">
        <v>1.7</v>
      </c>
      <c r="AY3140">
        <v>1.9</v>
      </c>
      <c r="BI3140">
        <v>1.6</v>
      </c>
      <c r="BJ3140">
        <v>1.8</v>
      </c>
      <c r="BR3140">
        <v>2.14</v>
      </c>
      <c r="CB3140">
        <v>1.5</v>
      </c>
    </row>
    <row r="3141" spans="1:83" x14ac:dyDescent="0.3">
      <c r="A3141">
        <v>402264</v>
      </c>
      <c r="B3141">
        <v>3.12</v>
      </c>
      <c r="C3141">
        <v>2.12</v>
      </c>
      <c r="D3141">
        <v>2.4</v>
      </c>
      <c r="E3141">
        <v>0.99</v>
      </c>
      <c r="G3141">
        <v>1.1000000000000001</v>
      </c>
      <c r="H3141">
        <v>1.2</v>
      </c>
      <c r="I3141">
        <v>1.1000000000000001</v>
      </c>
      <c r="K3141">
        <v>1.24</v>
      </c>
      <c r="L3141">
        <v>1.2</v>
      </c>
      <c r="P3141">
        <v>1.25</v>
      </c>
      <c r="S3141">
        <v>4.12</v>
      </c>
      <c r="T3141">
        <v>3.42</v>
      </c>
      <c r="U3141">
        <v>2.36</v>
      </c>
      <c r="V3141">
        <v>2.2799999999999998</v>
      </c>
      <c r="X3141">
        <v>1.6</v>
      </c>
      <c r="Y3141">
        <v>1.23</v>
      </c>
      <c r="AC3141">
        <v>1.8</v>
      </c>
      <c r="AD3141">
        <v>1.21</v>
      </c>
      <c r="AF3141">
        <v>1.1599999999999999</v>
      </c>
      <c r="AG3141">
        <v>1.19</v>
      </c>
      <c r="AI3141">
        <v>1.3</v>
      </c>
      <c r="AL3141">
        <v>1.6</v>
      </c>
      <c r="AR3141">
        <v>2.17</v>
      </c>
      <c r="AT3141">
        <v>2.8</v>
      </c>
      <c r="AU3141">
        <v>2.41</v>
      </c>
      <c r="AV3141">
        <v>2.42</v>
      </c>
      <c r="AW3141">
        <v>1.5</v>
      </c>
      <c r="AX3141">
        <v>1.6</v>
      </c>
      <c r="AZ3141">
        <v>1.1299999999999999</v>
      </c>
      <c r="BB3141">
        <v>1.1000000000000001</v>
      </c>
      <c r="BD3141">
        <v>1.7</v>
      </c>
      <c r="BE3141">
        <v>2.5</v>
      </c>
      <c r="BG3141">
        <v>1.2</v>
      </c>
      <c r="BH3141">
        <v>1.2</v>
      </c>
      <c r="BK3141">
        <v>3.16</v>
      </c>
      <c r="BL3141">
        <v>2.12</v>
      </c>
      <c r="BM3141">
        <v>0.98</v>
      </c>
      <c r="BN3141">
        <v>2.5</v>
      </c>
      <c r="BP3141">
        <v>2.64</v>
      </c>
      <c r="BQ3141">
        <v>1.23</v>
      </c>
      <c r="BS3141">
        <v>1.1499999999999999</v>
      </c>
      <c r="BT3141">
        <v>1.3</v>
      </c>
      <c r="BU3141">
        <v>1.2</v>
      </c>
      <c r="BV3141">
        <v>2.4</v>
      </c>
      <c r="BW3141">
        <v>1.2</v>
      </c>
      <c r="BX3141">
        <v>1.4</v>
      </c>
      <c r="BY3141">
        <v>2.4</v>
      </c>
      <c r="BZ3141">
        <v>2.4</v>
      </c>
      <c r="CA3141">
        <v>1.2</v>
      </c>
      <c r="CC3141">
        <v>1.5</v>
      </c>
    </row>
    <row r="3142" spans="1:83" x14ac:dyDescent="0.3">
      <c r="A3142">
        <v>402384</v>
      </c>
      <c r="T3142">
        <v>1.25</v>
      </c>
      <c r="U3142">
        <v>1.19</v>
      </c>
      <c r="V3142">
        <v>1.25</v>
      </c>
      <c r="W3142">
        <v>1.1000000000000001</v>
      </c>
      <c r="AD3142">
        <v>2.39</v>
      </c>
      <c r="AJ3142">
        <v>1.25</v>
      </c>
      <c r="AK3142">
        <v>1</v>
      </c>
      <c r="AL3142">
        <v>1.2</v>
      </c>
      <c r="AM3142">
        <v>1.1000000000000001</v>
      </c>
      <c r="AN3142">
        <v>2.2999999999999998</v>
      </c>
      <c r="AT3142">
        <v>1.1100000000000001</v>
      </c>
      <c r="AU3142">
        <v>0.98</v>
      </c>
      <c r="AV3142">
        <v>1.1100000000000001</v>
      </c>
      <c r="AW3142">
        <v>1.1200000000000001</v>
      </c>
      <c r="AX3142">
        <v>1.7</v>
      </c>
      <c r="BB3142">
        <v>1.22</v>
      </c>
      <c r="BE3142">
        <v>1.25</v>
      </c>
      <c r="BF3142">
        <v>1.39</v>
      </c>
      <c r="BI3142">
        <v>1.1399999999999999</v>
      </c>
      <c r="BJ3142">
        <v>1.1499999999999999</v>
      </c>
      <c r="BP3142">
        <v>2.8</v>
      </c>
      <c r="BQ3142">
        <v>1.3</v>
      </c>
      <c r="BR3142">
        <v>1</v>
      </c>
      <c r="BT3142">
        <v>1.6</v>
      </c>
    </row>
    <row r="3143" spans="1:83" x14ac:dyDescent="0.3">
      <c r="A3143">
        <v>402395</v>
      </c>
      <c r="C3143">
        <v>1.2</v>
      </c>
      <c r="E3143">
        <v>2.33</v>
      </c>
      <c r="G3143">
        <v>1.8</v>
      </c>
      <c r="H3143">
        <v>1.8</v>
      </c>
      <c r="J3143">
        <v>1.1499999999999999</v>
      </c>
      <c r="M3143">
        <v>1.8</v>
      </c>
      <c r="R3143">
        <v>1.18</v>
      </c>
      <c r="U3143">
        <v>1.17</v>
      </c>
      <c r="Y3143">
        <v>1.17</v>
      </c>
      <c r="Z3143">
        <v>1.4</v>
      </c>
      <c r="AA3143">
        <v>1.19</v>
      </c>
      <c r="AB3143">
        <v>0.92</v>
      </c>
      <c r="AC3143">
        <v>1</v>
      </c>
      <c r="AG3143">
        <v>1.1200000000000001</v>
      </c>
      <c r="AJ3143">
        <v>1.9</v>
      </c>
      <c r="AL3143">
        <v>1.1000000000000001</v>
      </c>
      <c r="AO3143">
        <v>2.12</v>
      </c>
      <c r="AQ3143">
        <v>1.1599999999999999</v>
      </c>
      <c r="AV3143">
        <v>1.4</v>
      </c>
      <c r="AX3143">
        <v>1.23</v>
      </c>
      <c r="AY3143">
        <v>2.2999999999999998</v>
      </c>
      <c r="AZ3143">
        <v>1.1599999999999999</v>
      </c>
      <c r="BA3143">
        <v>2.8</v>
      </c>
      <c r="BB3143">
        <v>2.11</v>
      </c>
      <c r="BC3143">
        <v>2.2400000000000002</v>
      </c>
      <c r="BI3143">
        <v>1.1399999999999999</v>
      </c>
      <c r="BJ3143">
        <v>2.2799999999999998</v>
      </c>
      <c r="BK3143">
        <v>3.84</v>
      </c>
      <c r="BM3143">
        <v>2.5</v>
      </c>
      <c r="BO3143">
        <v>2.2799999999999998</v>
      </c>
      <c r="BP3143">
        <v>1.1399999999999999</v>
      </c>
      <c r="BR3143">
        <v>1.1299999999999999</v>
      </c>
      <c r="BT3143">
        <v>1.47</v>
      </c>
      <c r="BV3143">
        <v>1.1399999999999999</v>
      </c>
      <c r="BY3143">
        <v>1.1200000000000001</v>
      </c>
      <c r="CB3143">
        <v>2.13</v>
      </c>
      <c r="CC3143">
        <v>1.2</v>
      </c>
      <c r="CD3143">
        <v>1.1000000000000001</v>
      </c>
    </row>
    <row r="3144" spans="1:83" x14ac:dyDescent="0.3">
      <c r="A3144">
        <v>402439</v>
      </c>
      <c r="B3144">
        <v>2.23</v>
      </c>
      <c r="C3144">
        <v>7.38</v>
      </c>
      <c r="E3144">
        <v>6.21</v>
      </c>
      <c r="G3144">
        <v>7.97</v>
      </c>
      <c r="H3144">
        <v>6.74</v>
      </c>
      <c r="I3144">
        <v>1.97</v>
      </c>
      <c r="J3144">
        <v>2.4700000000000002</v>
      </c>
      <c r="K3144">
        <v>2.16</v>
      </c>
      <c r="L3144">
        <v>6.14</v>
      </c>
      <c r="M3144">
        <v>4.24</v>
      </c>
      <c r="N3144">
        <v>4.7300000000000004</v>
      </c>
      <c r="O3144">
        <v>2.88</v>
      </c>
      <c r="P3144">
        <v>4.5999999999999996</v>
      </c>
      <c r="Q3144">
        <v>3.57</v>
      </c>
      <c r="R3144">
        <v>4.21</v>
      </c>
      <c r="S3144">
        <v>8.32</v>
      </c>
      <c r="U3144">
        <v>0.93</v>
      </c>
      <c r="V3144">
        <v>3.6</v>
      </c>
      <c r="X3144">
        <v>4.1100000000000003</v>
      </c>
      <c r="Y3144">
        <v>2.21</v>
      </c>
      <c r="Z3144">
        <v>0.97</v>
      </c>
      <c r="AA3144">
        <v>11.9</v>
      </c>
      <c r="AB3144">
        <v>3.45</v>
      </c>
      <c r="AC3144">
        <v>3.19</v>
      </c>
      <c r="AE3144">
        <v>1.49</v>
      </c>
      <c r="AF3144">
        <v>7.2</v>
      </c>
      <c r="AG3144">
        <v>3.69</v>
      </c>
      <c r="AH3144">
        <v>1.36</v>
      </c>
      <c r="AI3144">
        <v>4.78</v>
      </c>
      <c r="AJ3144">
        <v>9.9600000000000009</v>
      </c>
      <c r="AK3144">
        <v>1.39</v>
      </c>
      <c r="AL3144">
        <v>2.4900000000000002</v>
      </c>
      <c r="AM3144">
        <v>2.2999999999999998</v>
      </c>
      <c r="AN3144">
        <v>2.61</v>
      </c>
      <c r="AO3144">
        <v>2.41</v>
      </c>
      <c r="AP3144">
        <v>3.73</v>
      </c>
      <c r="AR3144">
        <v>2.39</v>
      </c>
      <c r="AS3144">
        <v>6.61</v>
      </c>
      <c r="AT3144">
        <v>1.28</v>
      </c>
      <c r="AU3144">
        <v>1.27</v>
      </c>
      <c r="AV3144">
        <v>2.4900000000000002</v>
      </c>
      <c r="AW3144">
        <v>1.3</v>
      </c>
      <c r="AX3144">
        <v>2.52</v>
      </c>
      <c r="AZ3144">
        <v>2.56</v>
      </c>
      <c r="BB3144">
        <v>1.22</v>
      </c>
      <c r="BC3144">
        <v>5.38</v>
      </c>
      <c r="BD3144">
        <v>7.7</v>
      </c>
      <c r="BE3144">
        <v>2.5</v>
      </c>
      <c r="BF3144">
        <v>4.5</v>
      </c>
      <c r="BG3144">
        <v>2.89</v>
      </c>
      <c r="BH3144">
        <v>4.1500000000000004</v>
      </c>
      <c r="BI3144">
        <v>3.74</v>
      </c>
      <c r="BJ3144">
        <v>4.4000000000000004</v>
      </c>
      <c r="BK3144">
        <v>6.85</v>
      </c>
      <c r="BL3144">
        <v>4.88</v>
      </c>
      <c r="BM3144">
        <v>5.97</v>
      </c>
      <c r="BN3144">
        <v>3.89</v>
      </c>
      <c r="BO3144">
        <v>8.4700000000000006</v>
      </c>
      <c r="BP3144">
        <v>4.7</v>
      </c>
      <c r="BQ3144">
        <v>9.5</v>
      </c>
      <c r="BR3144">
        <v>2.34</v>
      </c>
      <c r="BS3144">
        <v>6.46</v>
      </c>
      <c r="BT3144">
        <v>4.9400000000000004</v>
      </c>
      <c r="BU3144">
        <v>3.5</v>
      </c>
      <c r="BV3144">
        <v>7.47</v>
      </c>
      <c r="BW3144">
        <v>4.59</v>
      </c>
      <c r="BX3144">
        <v>1.91</v>
      </c>
      <c r="BY3144">
        <v>7.21</v>
      </c>
      <c r="BZ3144">
        <v>3.38</v>
      </c>
      <c r="CA3144">
        <v>8.42</v>
      </c>
      <c r="CB3144">
        <v>1.74</v>
      </c>
      <c r="CC3144">
        <v>3.92</v>
      </c>
      <c r="CD3144">
        <v>3.72</v>
      </c>
      <c r="CE3144">
        <v>6.8</v>
      </c>
    </row>
    <row r="3145" spans="1:83" x14ac:dyDescent="0.3">
      <c r="A3145">
        <v>402450</v>
      </c>
      <c r="E3145">
        <v>1.18</v>
      </c>
      <c r="H3145">
        <v>1.17</v>
      </c>
      <c r="K3145">
        <v>2.23</v>
      </c>
      <c r="Q3145">
        <v>0.98</v>
      </c>
      <c r="R3145">
        <v>1.28</v>
      </c>
      <c r="AA3145">
        <v>1</v>
      </c>
      <c r="AI3145">
        <v>1</v>
      </c>
      <c r="AO3145">
        <v>2.16</v>
      </c>
      <c r="AR3145">
        <v>3.22</v>
      </c>
      <c r="AT3145">
        <v>0.99</v>
      </c>
      <c r="AV3145">
        <v>0.87</v>
      </c>
      <c r="BC3145">
        <v>1.28</v>
      </c>
      <c r="BF3145">
        <v>1</v>
      </c>
      <c r="BL3145">
        <v>1.1100000000000001</v>
      </c>
      <c r="BM3145">
        <v>0.97</v>
      </c>
      <c r="BN3145">
        <v>0.93</v>
      </c>
      <c r="BO3145">
        <v>1.2</v>
      </c>
      <c r="BP3145">
        <v>2.37</v>
      </c>
      <c r="BQ3145">
        <v>1.1399999999999999</v>
      </c>
      <c r="BR3145">
        <v>1.17</v>
      </c>
      <c r="BS3145">
        <v>2.23</v>
      </c>
      <c r="BU3145">
        <v>1.42</v>
      </c>
      <c r="BV3145">
        <v>1.6</v>
      </c>
      <c r="BW3145">
        <v>1.1599999999999999</v>
      </c>
      <c r="BX3145">
        <v>1.87</v>
      </c>
      <c r="BY3145">
        <v>2.48</v>
      </c>
      <c r="BZ3145">
        <v>1.1000000000000001</v>
      </c>
      <c r="CC3145">
        <v>1.4</v>
      </c>
      <c r="CD3145">
        <v>1</v>
      </c>
    </row>
    <row r="3146" spans="1:83" x14ac:dyDescent="0.3">
      <c r="A3146">
        <v>402467</v>
      </c>
      <c r="C3146">
        <v>1.5</v>
      </c>
      <c r="E3146">
        <v>1.27</v>
      </c>
      <c r="F3146">
        <v>1.6</v>
      </c>
      <c r="H3146">
        <v>1.24</v>
      </c>
      <c r="I3146">
        <v>1.74</v>
      </c>
      <c r="J3146">
        <v>1.77</v>
      </c>
      <c r="K3146">
        <v>1.44</v>
      </c>
      <c r="O3146">
        <v>1.35</v>
      </c>
      <c r="Q3146">
        <v>2.7</v>
      </c>
      <c r="R3146">
        <v>2.5299999999999998</v>
      </c>
      <c r="T3146">
        <v>3.34</v>
      </c>
      <c r="U3146">
        <v>0.99</v>
      </c>
      <c r="V3146">
        <v>1.33</v>
      </c>
      <c r="Z3146">
        <v>5.18</v>
      </c>
      <c r="AC3146">
        <v>2.9</v>
      </c>
      <c r="AF3146">
        <v>4.37</v>
      </c>
      <c r="AG3146">
        <v>0.99</v>
      </c>
      <c r="AI3146">
        <v>1</v>
      </c>
      <c r="AJ3146">
        <v>2.6</v>
      </c>
      <c r="AM3146">
        <v>3.2</v>
      </c>
      <c r="AN3146">
        <v>1.24</v>
      </c>
      <c r="AP3146">
        <v>0.98</v>
      </c>
      <c r="AQ3146">
        <v>2.21</v>
      </c>
      <c r="AU3146">
        <v>2.62</v>
      </c>
      <c r="AX3146">
        <v>1.4</v>
      </c>
      <c r="AY3146">
        <v>1.37</v>
      </c>
      <c r="BE3146">
        <v>1.57</v>
      </c>
      <c r="BF3146">
        <v>3.38</v>
      </c>
      <c r="BG3146">
        <v>1.7</v>
      </c>
      <c r="BH3146">
        <v>0.98</v>
      </c>
      <c r="BJ3146">
        <v>4.66</v>
      </c>
      <c r="BM3146">
        <v>1.4</v>
      </c>
      <c r="BN3146">
        <v>1.4</v>
      </c>
      <c r="BO3146">
        <v>1.4</v>
      </c>
      <c r="BP3146">
        <v>1.1000000000000001</v>
      </c>
      <c r="BR3146">
        <v>2.85</v>
      </c>
      <c r="BS3146">
        <v>1.36</v>
      </c>
      <c r="BU3146">
        <v>0.99</v>
      </c>
      <c r="BV3146">
        <v>4.68</v>
      </c>
      <c r="BY3146">
        <v>2.72</v>
      </c>
      <c r="CC3146">
        <v>4.99</v>
      </c>
      <c r="CD3146">
        <v>1.53</v>
      </c>
    </row>
    <row r="3147" spans="1:83" x14ac:dyDescent="0.3">
      <c r="A3147">
        <v>402614</v>
      </c>
      <c r="B3147">
        <v>3.19</v>
      </c>
      <c r="G3147">
        <v>1.61</v>
      </c>
      <c r="H3147">
        <v>1.22</v>
      </c>
      <c r="Q3147">
        <v>1.29</v>
      </c>
      <c r="AK3147">
        <v>1.98</v>
      </c>
      <c r="AR3147">
        <v>1.17</v>
      </c>
      <c r="AS3147">
        <v>1.88</v>
      </c>
      <c r="AW3147">
        <v>1.19</v>
      </c>
      <c r="BF3147">
        <v>1.18</v>
      </c>
      <c r="BG3147">
        <v>1.1100000000000001</v>
      </c>
      <c r="BJ3147">
        <v>1.29</v>
      </c>
      <c r="BK3147">
        <v>1.61</v>
      </c>
      <c r="BS3147">
        <v>1.36</v>
      </c>
      <c r="BU3147">
        <v>0.99</v>
      </c>
      <c r="BX3147">
        <v>2.19</v>
      </c>
      <c r="BY3147">
        <v>1.22</v>
      </c>
      <c r="CC3147">
        <v>1.5</v>
      </c>
    </row>
    <row r="3148" spans="1:83" x14ac:dyDescent="0.3">
      <c r="A3148">
        <v>402620</v>
      </c>
      <c r="B3148">
        <v>3.21</v>
      </c>
      <c r="C3148">
        <v>5.79</v>
      </c>
      <c r="F3148">
        <v>1.1200000000000001</v>
      </c>
      <c r="G3148">
        <v>2.1</v>
      </c>
      <c r="I3148">
        <v>2.68</v>
      </c>
      <c r="J3148">
        <v>1.35</v>
      </c>
      <c r="K3148">
        <v>1.7</v>
      </c>
      <c r="L3148">
        <v>2.36</v>
      </c>
      <c r="M3148">
        <v>3.38</v>
      </c>
      <c r="N3148">
        <v>1.1000000000000001</v>
      </c>
      <c r="O3148">
        <v>1.66</v>
      </c>
      <c r="P3148">
        <v>5.4</v>
      </c>
      <c r="Q3148">
        <v>1.1299999999999999</v>
      </c>
      <c r="R3148">
        <v>4.5999999999999996</v>
      </c>
      <c r="S3148">
        <v>2.63</v>
      </c>
      <c r="T3148">
        <v>2.36</v>
      </c>
      <c r="U3148">
        <v>4.1900000000000004</v>
      </c>
      <c r="V3148">
        <v>4.5999999999999996</v>
      </c>
      <c r="W3148">
        <v>3.13</v>
      </c>
      <c r="X3148">
        <v>2.17</v>
      </c>
      <c r="Y3148">
        <v>4.6900000000000004</v>
      </c>
      <c r="Z3148">
        <v>2.37</v>
      </c>
      <c r="AA3148">
        <v>2.4</v>
      </c>
      <c r="AB3148">
        <v>2.2799999999999998</v>
      </c>
      <c r="AC3148">
        <v>1.1200000000000001</v>
      </c>
      <c r="AF3148">
        <v>2.4700000000000002</v>
      </c>
      <c r="AG3148">
        <v>1.1200000000000001</v>
      </c>
      <c r="AH3148">
        <v>1.1000000000000001</v>
      </c>
      <c r="AI3148">
        <v>3.66</v>
      </c>
      <c r="AJ3148">
        <v>1.28</v>
      </c>
      <c r="AK3148">
        <v>3.34</v>
      </c>
      <c r="AL3148">
        <v>2.23</v>
      </c>
      <c r="AM3148">
        <v>2.56</v>
      </c>
      <c r="AN3148">
        <v>1.1000000000000001</v>
      </c>
      <c r="AO3148">
        <v>2.27</v>
      </c>
      <c r="AP3148">
        <v>3.53</v>
      </c>
      <c r="AQ3148">
        <v>3.46</v>
      </c>
      <c r="AR3148">
        <v>2.2400000000000002</v>
      </c>
      <c r="AT3148">
        <v>1.1200000000000001</v>
      </c>
      <c r="AU3148">
        <v>1.1299999999999999</v>
      </c>
      <c r="AV3148">
        <v>3.6</v>
      </c>
      <c r="AW3148">
        <v>2.39</v>
      </c>
      <c r="AX3148">
        <v>2.4300000000000002</v>
      </c>
      <c r="AZ3148">
        <v>3.43</v>
      </c>
      <c r="BA3148">
        <v>3.35</v>
      </c>
      <c r="BB3148">
        <v>3.91</v>
      </c>
      <c r="BC3148">
        <v>3.39</v>
      </c>
      <c r="BD3148">
        <v>2.27</v>
      </c>
      <c r="BE3148">
        <v>4.66</v>
      </c>
      <c r="BF3148">
        <v>1.1599999999999999</v>
      </c>
      <c r="BH3148">
        <v>1.41</v>
      </c>
      <c r="BI3148">
        <v>3.23</v>
      </c>
      <c r="BJ3148">
        <v>3.5</v>
      </c>
      <c r="BK3148">
        <v>4.58</v>
      </c>
      <c r="BL3148">
        <v>2.1800000000000002</v>
      </c>
      <c r="BM3148">
        <v>6.59</v>
      </c>
      <c r="BN3148">
        <v>4.41</v>
      </c>
      <c r="BO3148">
        <v>3.45</v>
      </c>
      <c r="BP3148">
        <v>5.96</v>
      </c>
      <c r="BQ3148">
        <v>2.25</v>
      </c>
      <c r="BR3148">
        <v>4.59</v>
      </c>
      <c r="BS3148">
        <v>2.2599999999999998</v>
      </c>
      <c r="BT3148">
        <v>2.42</v>
      </c>
      <c r="BU3148">
        <v>1.1200000000000001</v>
      </c>
      <c r="BV3148">
        <v>3.41</v>
      </c>
      <c r="BW3148">
        <v>4.53</v>
      </c>
      <c r="BX3148">
        <v>3.43</v>
      </c>
      <c r="BY3148">
        <v>2.41</v>
      </c>
      <c r="BZ3148">
        <v>5.76</v>
      </c>
      <c r="CA3148">
        <v>8.66</v>
      </c>
      <c r="CB3148">
        <v>1.1200000000000001</v>
      </c>
      <c r="CC3148">
        <v>6.3</v>
      </c>
      <c r="CD3148">
        <v>4.63</v>
      </c>
    </row>
    <row r="3149" spans="1:83" x14ac:dyDescent="0.3">
      <c r="A3149">
        <v>402693</v>
      </c>
    </row>
    <row r="3150" spans="1:83" x14ac:dyDescent="0.3">
      <c r="A3150">
        <v>402700</v>
      </c>
      <c r="B3150">
        <v>1.1000000000000001</v>
      </c>
      <c r="C3150">
        <v>1.7</v>
      </c>
    </row>
    <row r="3151" spans="1:83" x14ac:dyDescent="0.3">
      <c r="A3151">
        <v>403152</v>
      </c>
      <c r="I3151">
        <v>1.19</v>
      </c>
      <c r="J3151">
        <v>2.48</v>
      </c>
      <c r="L3151">
        <v>1</v>
      </c>
      <c r="M3151">
        <v>2.64</v>
      </c>
      <c r="W3151">
        <v>1.1399999999999999</v>
      </c>
      <c r="Z3151">
        <v>1.6</v>
      </c>
      <c r="AA3151">
        <v>2.1</v>
      </c>
      <c r="AD3151">
        <v>0.99</v>
      </c>
      <c r="AL3151">
        <v>1.5</v>
      </c>
      <c r="BC3151">
        <v>1.9</v>
      </c>
      <c r="BE3151">
        <v>1.3</v>
      </c>
      <c r="BG3151">
        <v>1</v>
      </c>
      <c r="BO3151">
        <v>1</v>
      </c>
      <c r="BR3151">
        <v>1.4</v>
      </c>
      <c r="BS3151">
        <v>1</v>
      </c>
      <c r="BZ3151">
        <v>1.7</v>
      </c>
    </row>
    <row r="3152" spans="1:83" x14ac:dyDescent="0.3">
      <c r="A3152">
        <v>403159</v>
      </c>
      <c r="C3152">
        <v>1.1499999999999999</v>
      </c>
      <c r="L3152">
        <v>1.23</v>
      </c>
      <c r="M3152">
        <v>1.7</v>
      </c>
      <c r="V3152">
        <v>1.1599999999999999</v>
      </c>
      <c r="W3152">
        <v>0.96</v>
      </c>
      <c r="Z3152">
        <v>2.2400000000000002</v>
      </c>
      <c r="AC3152">
        <v>1.3</v>
      </c>
      <c r="AD3152">
        <v>1.18</v>
      </c>
      <c r="AF3152">
        <v>1.6</v>
      </c>
      <c r="AO3152">
        <v>1.3</v>
      </c>
      <c r="AT3152">
        <v>1.25</v>
      </c>
      <c r="AX3152">
        <v>2.3199999999999998</v>
      </c>
      <c r="BL3152">
        <v>1.22</v>
      </c>
      <c r="BN3152">
        <v>1.4</v>
      </c>
      <c r="BO3152">
        <v>1.1299999999999999</v>
      </c>
      <c r="BU3152">
        <v>1.1200000000000001</v>
      </c>
      <c r="BZ3152">
        <v>1.2</v>
      </c>
      <c r="CD3152">
        <v>2.7</v>
      </c>
      <c r="CE3152">
        <v>1.22</v>
      </c>
    </row>
    <row r="3153" spans="1:83" x14ac:dyDescent="0.3">
      <c r="A3153">
        <v>403193</v>
      </c>
      <c r="D3153">
        <v>2.7</v>
      </c>
      <c r="H3153">
        <v>1.57</v>
      </c>
      <c r="AL3153">
        <v>1</v>
      </c>
      <c r="AM3153">
        <v>1</v>
      </c>
      <c r="AY3153">
        <v>1</v>
      </c>
      <c r="BO3153">
        <v>1</v>
      </c>
      <c r="BQ3153">
        <v>1</v>
      </c>
      <c r="BW3153">
        <v>1</v>
      </c>
      <c r="CA3153">
        <v>1.5</v>
      </c>
    </row>
    <row r="3154" spans="1:83" x14ac:dyDescent="0.3">
      <c r="A3154">
        <v>403215</v>
      </c>
      <c r="B3154">
        <v>1.33</v>
      </c>
      <c r="F3154">
        <v>1.22</v>
      </c>
      <c r="G3154">
        <v>1.3</v>
      </c>
      <c r="I3154">
        <v>2.29</v>
      </c>
      <c r="M3154">
        <v>2.52</v>
      </c>
      <c r="N3154">
        <v>1.1499999999999999</v>
      </c>
      <c r="O3154">
        <v>1.31</v>
      </c>
      <c r="Q3154">
        <v>1.49</v>
      </c>
      <c r="R3154">
        <v>1.1000000000000001</v>
      </c>
      <c r="T3154">
        <v>3</v>
      </c>
      <c r="V3154">
        <v>1.99</v>
      </c>
      <c r="X3154">
        <v>1.22</v>
      </c>
      <c r="AA3154">
        <v>1.49</v>
      </c>
      <c r="AF3154">
        <v>1.67</v>
      </c>
      <c r="AI3154">
        <v>1.7</v>
      </c>
      <c r="AL3154">
        <v>1.23</v>
      </c>
      <c r="AT3154">
        <v>1.3</v>
      </c>
      <c r="AV3154">
        <v>2.35</v>
      </c>
      <c r="AZ3154">
        <v>1.23</v>
      </c>
      <c r="BA3154">
        <v>1.21</v>
      </c>
      <c r="BC3154">
        <v>1.23</v>
      </c>
      <c r="BD3154">
        <v>2.21</v>
      </c>
      <c r="BJ3154">
        <v>1.25</v>
      </c>
      <c r="BK3154">
        <v>1.28</v>
      </c>
      <c r="BN3154">
        <v>3.3</v>
      </c>
      <c r="BU3154">
        <v>1.28</v>
      </c>
      <c r="BW3154">
        <v>1.52</v>
      </c>
      <c r="CC3154">
        <v>1</v>
      </c>
      <c r="CD3154">
        <v>2.63</v>
      </c>
      <c r="CE3154">
        <v>1.3</v>
      </c>
    </row>
    <row r="3155" spans="1:83" x14ac:dyDescent="0.3">
      <c r="A3155">
        <v>403260</v>
      </c>
      <c r="C3155">
        <v>2.11</v>
      </c>
      <c r="H3155">
        <v>1.73</v>
      </c>
      <c r="AE3155">
        <v>1.65</v>
      </c>
      <c r="AH3155">
        <v>1.3</v>
      </c>
      <c r="AI3155">
        <v>1.94</v>
      </c>
      <c r="AJ3155">
        <v>0.99</v>
      </c>
      <c r="AK3155">
        <v>0.99</v>
      </c>
      <c r="AM3155">
        <v>1.3</v>
      </c>
      <c r="BE3155">
        <v>1.87</v>
      </c>
      <c r="BF3155">
        <v>1.97</v>
      </c>
      <c r="BG3155">
        <v>4.4400000000000004</v>
      </c>
      <c r="BS3155">
        <v>2.1</v>
      </c>
      <c r="BU3155">
        <v>0.99</v>
      </c>
      <c r="BW3155">
        <v>0.94</v>
      </c>
      <c r="BX3155">
        <v>1.79</v>
      </c>
      <c r="CD3155">
        <v>2.15</v>
      </c>
    </row>
    <row r="3156" spans="1:83" x14ac:dyDescent="0.3">
      <c r="A3156">
        <v>403301</v>
      </c>
      <c r="B3156">
        <v>3.15</v>
      </c>
      <c r="C3156">
        <v>3.21</v>
      </c>
      <c r="D3156">
        <v>3</v>
      </c>
      <c r="E3156">
        <v>4.17</v>
      </c>
      <c r="F3156">
        <v>4.38</v>
      </c>
      <c r="G3156">
        <v>3.34</v>
      </c>
      <c r="H3156">
        <v>1.22</v>
      </c>
      <c r="I3156">
        <v>3</v>
      </c>
      <c r="J3156">
        <v>5.24</v>
      </c>
      <c r="K3156">
        <v>1.5</v>
      </c>
      <c r="L3156">
        <v>2.2599999999999998</v>
      </c>
      <c r="M3156">
        <v>2.12</v>
      </c>
      <c r="N3156">
        <v>4.41</v>
      </c>
      <c r="O3156">
        <v>2.15</v>
      </c>
      <c r="P3156">
        <v>5.63</v>
      </c>
      <c r="Q3156">
        <v>2.1</v>
      </c>
      <c r="R3156">
        <v>2.75</v>
      </c>
      <c r="S3156">
        <v>3.2</v>
      </c>
      <c r="T3156">
        <v>5.9</v>
      </c>
      <c r="V3156">
        <v>2.14</v>
      </c>
      <c r="W3156">
        <v>7.43</v>
      </c>
      <c r="X3156">
        <v>6.59</v>
      </c>
      <c r="Y3156">
        <v>1.1200000000000001</v>
      </c>
      <c r="Z3156">
        <v>4.41</v>
      </c>
      <c r="AA3156">
        <v>1.4</v>
      </c>
      <c r="AB3156">
        <v>4.3</v>
      </c>
      <c r="AC3156">
        <v>3.31</v>
      </c>
      <c r="AD3156">
        <v>3.27</v>
      </c>
      <c r="AE3156">
        <v>4.13</v>
      </c>
      <c r="AF3156">
        <v>5.31</v>
      </c>
      <c r="AG3156">
        <v>3</v>
      </c>
      <c r="AH3156">
        <v>3.18</v>
      </c>
      <c r="AI3156">
        <v>5.36</v>
      </c>
      <c r="AJ3156">
        <v>2.23</v>
      </c>
      <c r="AK3156">
        <v>4.29</v>
      </c>
      <c r="AL3156">
        <v>6.15</v>
      </c>
      <c r="AM3156">
        <v>2.12</v>
      </c>
      <c r="AN3156">
        <v>2.2000000000000002</v>
      </c>
      <c r="AO3156">
        <v>4.6100000000000003</v>
      </c>
      <c r="AP3156">
        <v>3.6</v>
      </c>
      <c r="AQ3156">
        <v>2.16</v>
      </c>
      <c r="AR3156">
        <v>3.7</v>
      </c>
      <c r="AS3156">
        <v>3.2</v>
      </c>
      <c r="AT3156">
        <v>2.5</v>
      </c>
      <c r="AU3156">
        <v>4.28</v>
      </c>
      <c r="AW3156">
        <v>4.4000000000000004</v>
      </c>
      <c r="AX3156">
        <v>3.17</v>
      </c>
      <c r="AY3156">
        <v>1.22</v>
      </c>
      <c r="AZ3156">
        <v>2.12</v>
      </c>
      <c r="BA3156">
        <v>1.94</v>
      </c>
      <c r="BB3156">
        <v>6.43</v>
      </c>
      <c r="BC3156">
        <v>5.35</v>
      </c>
      <c r="BD3156">
        <v>2.33</v>
      </c>
      <c r="BE3156">
        <v>4.2300000000000004</v>
      </c>
      <c r="BF3156">
        <v>2.11</v>
      </c>
      <c r="BG3156">
        <v>4.4400000000000004</v>
      </c>
      <c r="BI3156">
        <v>2.2999999999999998</v>
      </c>
      <c r="BJ3156">
        <v>6.6</v>
      </c>
      <c r="BK3156">
        <v>8.6</v>
      </c>
      <c r="BL3156">
        <v>1.1000000000000001</v>
      </c>
      <c r="BM3156">
        <v>6.19</v>
      </c>
      <c r="BN3156">
        <v>4.66</v>
      </c>
      <c r="BO3156">
        <v>2.2999999999999998</v>
      </c>
      <c r="BP3156">
        <v>1.7</v>
      </c>
      <c r="BQ3156">
        <v>2.2000000000000002</v>
      </c>
      <c r="BR3156">
        <v>2.8</v>
      </c>
      <c r="BS3156">
        <v>2.66</v>
      </c>
      <c r="BT3156">
        <v>2.7</v>
      </c>
      <c r="BU3156">
        <v>3.14</v>
      </c>
      <c r="BV3156">
        <v>2.2400000000000002</v>
      </c>
      <c r="BW3156">
        <v>1.3</v>
      </c>
      <c r="BX3156">
        <v>3.12</v>
      </c>
      <c r="BY3156">
        <v>2.1</v>
      </c>
      <c r="BZ3156">
        <v>4.37</v>
      </c>
      <c r="CA3156">
        <v>6.36</v>
      </c>
      <c r="CC3156">
        <v>3.97</v>
      </c>
      <c r="CD3156">
        <v>5.39</v>
      </c>
    </row>
    <row r="3157" spans="1:83" x14ac:dyDescent="0.3">
      <c r="A3157">
        <v>403390</v>
      </c>
      <c r="B3157">
        <v>2.48</v>
      </c>
      <c r="C3157">
        <v>1.21</v>
      </c>
      <c r="F3157">
        <v>1.25</v>
      </c>
      <c r="G3157">
        <v>1.7</v>
      </c>
      <c r="I3157">
        <v>3.62</v>
      </c>
      <c r="J3157">
        <v>1.24</v>
      </c>
      <c r="L3157">
        <v>3.35</v>
      </c>
      <c r="T3157">
        <v>1.1599999999999999</v>
      </c>
      <c r="W3157">
        <v>2.54</v>
      </c>
      <c r="Y3157">
        <v>1.5</v>
      </c>
      <c r="AC3157">
        <v>1.28</v>
      </c>
      <c r="AH3157">
        <v>1.19</v>
      </c>
      <c r="AJ3157">
        <v>1.17</v>
      </c>
      <c r="AL3157">
        <v>1.1499999999999999</v>
      </c>
      <c r="AO3157">
        <v>1.3</v>
      </c>
      <c r="AQ3157">
        <v>2.15</v>
      </c>
      <c r="AS3157">
        <v>1.1499999999999999</v>
      </c>
      <c r="AT3157">
        <v>1.1499999999999999</v>
      </c>
      <c r="AV3157">
        <v>1.31</v>
      </c>
      <c r="AW3157">
        <v>2.2599999999999998</v>
      </c>
      <c r="AX3157">
        <v>2.35</v>
      </c>
      <c r="AZ3157">
        <v>1.8</v>
      </c>
      <c r="BA3157">
        <v>1.29</v>
      </c>
      <c r="BC3157">
        <v>1.19</v>
      </c>
      <c r="BE3157">
        <v>1.26</v>
      </c>
      <c r="BH3157">
        <v>4.4400000000000004</v>
      </c>
      <c r="BI3157">
        <v>3.36</v>
      </c>
      <c r="BJ3157">
        <v>1.1399999999999999</v>
      </c>
      <c r="BL3157">
        <v>3.45</v>
      </c>
      <c r="BN3157">
        <v>0.98</v>
      </c>
      <c r="BO3157">
        <v>1.21</v>
      </c>
      <c r="BP3157">
        <v>2.41</v>
      </c>
      <c r="BU3157">
        <v>1.1499999999999999</v>
      </c>
      <c r="BW3157">
        <v>1.21</v>
      </c>
      <c r="BX3157">
        <v>1.1599999999999999</v>
      </c>
      <c r="BY3157">
        <v>1.1599999999999999</v>
      </c>
      <c r="BZ3157">
        <v>1.1399999999999999</v>
      </c>
      <c r="CD3157">
        <v>1.17</v>
      </c>
    </row>
    <row r="3158" spans="1:83" x14ac:dyDescent="0.3">
      <c r="A3158">
        <v>403405</v>
      </c>
      <c r="B3158">
        <v>1.1399999999999999</v>
      </c>
      <c r="S3158">
        <v>1.1399999999999999</v>
      </c>
      <c r="U3158">
        <v>1.2</v>
      </c>
      <c r="AI3158">
        <v>3.5</v>
      </c>
      <c r="AK3158">
        <v>1.3</v>
      </c>
      <c r="AL3158">
        <v>1.2</v>
      </c>
      <c r="AN3158">
        <v>1.1000000000000001</v>
      </c>
      <c r="AP3158">
        <v>1.1399999999999999</v>
      </c>
      <c r="AT3158">
        <v>1.2</v>
      </c>
      <c r="AU3158">
        <v>2.4</v>
      </c>
      <c r="AW3158">
        <v>2.5</v>
      </c>
      <c r="BN3158">
        <v>1.8</v>
      </c>
      <c r="BT3158">
        <v>1</v>
      </c>
      <c r="BY3158">
        <v>1</v>
      </c>
    </row>
    <row r="3159" spans="1:83" x14ac:dyDescent="0.3">
      <c r="A3159">
        <v>403471</v>
      </c>
      <c r="C3159">
        <v>2.81</v>
      </c>
      <c r="G3159">
        <v>0.99</v>
      </c>
      <c r="M3159">
        <v>1.1399999999999999</v>
      </c>
      <c r="N3159">
        <v>1.34</v>
      </c>
      <c r="P3159">
        <v>1.1100000000000001</v>
      </c>
      <c r="V3159">
        <v>1.4</v>
      </c>
      <c r="Z3159">
        <v>1.1200000000000001</v>
      </c>
      <c r="AC3159">
        <v>1.1100000000000001</v>
      </c>
      <c r="AF3159">
        <v>1.1299999999999999</v>
      </c>
      <c r="AI3159">
        <v>1</v>
      </c>
      <c r="AL3159">
        <v>1.37</v>
      </c>
      <c r="AM3159">
        <v>1.18</v>
      </c>
      <c r="AR3159">
        <v>1.49</v>
      </c>
      <c r="AU3159">
        <v>4.7</v>
      </c>
      <c r="AW3159">
        <v>1.1599999999999999</v>
      </c>
      <c r="AY3159">
        <v>1.1399999999999999</v>
      </c>
      <c r="BH3159">
        <v>2.42</v>
      </c>
      <c r="BJ3159">
        <v>1.5</v>
      </c>
      <c r="BL3159">
        <v>1.1599999999999999</v>
      </c>
      <c r="BN3159">
        <v>1.9</v>
      </c>
      <c r="BO3159">
        <v>1.1599999999999999</v>
      </c>
      <c r="BP3159">
        <v>2.56</v>
      </c>
      <c r="BQ3159">
        <v>1.8</v>
      </c>
      <c r="BS3159">
        <v>2.5299999999999998</v>
      </c>
      <c r="BV3159">
        <v>3.29</v>
      </c>
      <c r="BW3159">
        <v>2.21</v>
      </c>
      <c r="BX3159">
        <v>1.1100000000000001</v>
      </c>
      <c r="CA3159">
        <v>1.27</v>
      </c>
      <c r="CB3159">
        <v>1.24</v>
      </c>
      <c r="CC3159">
        <v>2.62</v>
      </c>
      <c r="CE3159">
        <v>2.1</v>
      </c>
    </row>
    <row r="3160" spans="1:83" x14ac:dyDescent="0.3">
      <c r="A3160">
        <v>403548</v>
      </c>
      <c r="F3160">
        <v>1.18</v>
      </c>
      <c r="AP3160">
        <v>1.1499999999999999</v>
      </c>
      <c r="BA3160">
        <v>1.1000000000000001</v>
      </c>
      <c r="BK3160">
        <v>1.1399999999999999</v>
      </c>
      <c r="CA3160">
        <v>1.17</v>
      </c>
      <c r="CE3160">
        <v>1.53</v>
      </c>
    </row>
    <row r="3161" spans="1:83" x14ac:dyDescent="0.3">
      <c r="A3161">
        <v>403789</v>
      </c>
      <c r="AB3161">
        <v>1.1399999999999999</v>
      </c>
      <c r="AQ3161">
        <v>1.1100000000000001</v>
      </c>
      <c r="AR3161">
        <v>1.7</v>
      </c>
      <c r="AV3161">
        <v>1.9</v>
      </c>
      <c r="BJ3161">
        <v>1.3</v>
      </c>
      <c r="BP3161">
        <v>1.97</v>
      </c>
      <c r="BQ3161">
        <v>1.1100000000000001</v>
      </c>
    </row>
    <row r="3162" spans="1:83" x14ac:dyDescent="0.3">
      <c r="A3162">
        <v>403834</v>
      </c>
      <c r="Q3162">
        <v>2.77</v>
      </c>
      <c r="S3162">
        <v>1.7</v>
      </c>
      <c r="T3162">
        <v>2.9</v>
      </c>
      <c r="U3162">
        <v>1.5</v>
      </c>
      <c r="AC3162">
        <v>1.53</v>
      </c>
      <c r="AW3162">
        <v>1</v>
      </c>
      <c r="BF3162">
        <v>1.1299999999999999</v>
      </c>
      <c r="BL3162">
        <v>1.1599999999999999</v>
      </c>
      <c r="BO3162">
        <v>1.1299999999999999</v>
      </c>
      <c r="BR3162">
        <v>1.4</v>
      </c>
      <c r="BS3162">
        <v>1.6</v>
      </c>
      <c r="BX3162">
        <v>1.1399999999999999</v>
      </c>
    </row>
    <row r="3163" spans="1:83" x14ac:dyDescent="0.3">
      <c r="A3163">
        <v>403888</v>
      </c>
      <c r="AA3163">
        <v>1.22</v>
      </c>
      <c r="AM3163">
        <v>1.47</v>
      </c>
      <c r="AY3163">
        <v>2.2000000000000002</v>
      </c>
      <c r="AZ3163">
        <v>2.2200000000000002</v>
      </c>
      <c r="BA3163">
        <v>2.9</v>
      </c>
      <c r="BC3163">
        <v>2.12</v>
      </c>
      <c r="BN3163">
        <v>1</v>
      </c>
      <c r="BP3163">
        <v>1.5</v>
      </c>
      <c r="BR3163">
        <v>1.7</v>
      </c>
      <c r="BU3163">
        <v>1.1000000000000001</v>
      </c>
      <c r="CA3163">
        <v>1</v>
      </c>
    </row>
    <row r="3164" spans="1:83" x14ac:dyDescent="0.3">
      <c r="A3164">
        <v>403892</v>
      </c>
      <c r="C3164">
        <v>1.21</v>
      </c>
      <c r="D3164">
        <v>1.42</v>
      </c>
      <c r="P3164">
        <v>1.26</v>
      </c>
      <c r="Q3164">
        <v>2.5</v>
      </c>
      <c r="R3164">
        <v>1.21</v>
      </c>
      <c r="S3164">
        <v>1.26</v>
      </c>
      <c r="W3164">
        <v>1.28</v>
      </c>
      <c r="X3164">
        <v>2.35</v>
      </c>
      <c r="Y3164">
        <v>0.99</v>
      </c>
      <c r="AG3164">
        <v>1.1299999999999999</v>
      </c>
      <c r="AH3164">
        <v>1.28</v>
      </c>
      <c r="AP3164">
        <v>1.29</v>
      </c>
      <c r="AS3164">
        <v>1.22</v>
      </c>
      <c r="AT3164">
        <v>1.25</v>
      </c>
      <c r="AV3164">
        <v>0.89</v>
      </c>
      <c r="AW3164">
        <v>1.1100000000000001</v>
      </c>
      <c r="BA3164">
        <v>1.31</v>
      </c>
      <c r="BE3164">
        <v>1.27</v>
      </c>
      <c r="BG3164">
        <v>2.27</v>
      </c>
      <c r="BH3164">
        <v>2.4900000000000002</v>
      </c>
      <c r="BN3164">
        <v>1.25</v>
      </c>
      <c r="BP3164">
        <v>1.28</v>
      </c>
      <c r="BS3164">
        <v>1.24</v>
      </c>
      <c r="BX3164">
        <v>1.25</v>
      </c>
      <c r="BY3164">
        <v>2.5</v>
      </c>
      <c r="BZ3164">
        <v>1.25</v>
      </c>
      <c r="CD3164">
        <v>1.17</v>
      </c>
    </row>
    <row r="3165" spans="1:83" x14ac:dyDescent="0.3">
      <c r="A3165">
        <v>403900</v>
      </c>
      <c r="X3165">
        <v>1.35</v>
      </c>
      <c r="Y3165">
        <v>1.39</v>
      </c>
      <c r="AB3165">
        <v>1.33</v>
      </c>
      <c r="BE3165">
        <v>1.48</v>
      </c>
      <c r="BI3165">
        <v>1.37</v>
      </c>
      <c r="BK3165">
        <v>1.42</v>
      </c>
      <c r="BL3165">
        <v>1.31</v>
      </c>
      <c r="BS3165">
        <v>1.42</v>
      </c>
      <c r="BW3165">
        <v>1.4</v>
      </c>
    </row>
    <row r="3166" spans="1:83" x14ac:dyDescent="0.3">
      <c r="A3166">
        <v>403911</v>
      </c>
      <c r="I3166">
        <v>1</v>
      </c>
      <c r="X3166">
        <v>1.2</v>
      </c>
      <c r="BH3166">
        <v>1</v>
      </c>
      <c r="BU3166">
        <v>1.26</v>
      </c>
    </row>
    <row r="3167" spans="1:83" x14ac:dyDescent="0.3">
      <c r="A3167">
        <v>404468</v>
      </c>
      <c r="B3167">
        <v>2.34</v>
      </c>
      <c r="C3167">
        <v>5.9</v>
      </c>
      <c r="D3167">
        <v>2.6</v>
      </c>
      <c r="E3167">
        <v>4.1900000000000004</v>
      </c>
      <c r="G3167">
        <v>2.2000000000000002</v>
      </c>
      <c r="H3167">
        <v>2.11</v>
      </c>
      <c r="I3167">
        <v>1.3</v>
      </c>
      <c r="J3167">
        <v>3.1</v>
      </c>
      <c r="K3167">
        <v>3.14</v>
      </c>
      <c r="L3167">
        <v>4.4000000000000004</v>
      </c>
      <c r="N3167">
        <v>4.6900000000000004</v>
      </c>
      <c r="O3167">
        <v>2.2000000000000002</v>
      </c>
      <c r="P3167">
        <v>3.6</v>
      </c>
      <c r="Q3167">
        <v>4.17</v>
      </c>
      <c r="R3167">
        <v>2.97</v>
      </c>
      <c r="S3167">
        <v>3.23</v>
      </c>
      <c r="U3167">
        <v>3.1</v>
      </c>
      <c r="V3167">
        <v>2.2000000000000002</v>
      </c>
      <c r="W3167">
        <v>3.7</v>
      </c>
      <c r="X3167">
        <v>1.1000000000000001</v>
      </c>
      <c r="Y3167">
        <v>1.1200000000000001</v>
      </c>
      <c r="Z3167">
        <v>2.13</v>
      </c>
      <c r="AA3167">
        <v>1.1000000000000001</v>
      </c>
      <c r="AB3167">
        <v>3.2</v>
      </c>
      <c r="AC3167">
        <v>1.5</v>
      </c>
      <c r="AE3167">
        <v>1.2</v>
      </c>
      <c r="AF3167">
        <v>2.7</v>
      </c>
      <c r="AG3167">
        <v>3.12</v>
      </c>
      <c r="AH3167">
        <v>3.14</v>
      </c>
      <c r="AI3167">
        <v>3.1</v>
      </c>
      <c r="AK3167">
        <v>2.11</v>
      </c>
      <c r="AL3167">
        <v>2.21</v>
      </c>
      <c r="AM3167">
        <v>1.1000000000000001</v>
      </c>
      <c r="AN3167">
        <v>2.13</v>
      </c>
      <c r="AO3167">
        <v>5.23</v>
      </c>
      <c r="AP3167">
        <v>1</v>
      </c>
      <c r="AQ3167">
        <v>2.36</v>
      </c>
      <c r="AR3167">
        <v>1.95</v>
      </c>
      <c r="AS3167">
        <v>3.8</v>
      </c>
      <c r="AT3167">
        <v>3.17</v>
      </c>
      <c r="AW3167">
        <v>2.17</v>
      </c>
      <c r="AX3167">
        <v>1.3</v>
      </c>
      <c r="AY3167">
        <v>1.2</v>
      </c>
      <c r="AZ3167">
        <v>1.5</v>
      </c>
      <c r="BA3167">
        <v>2.6</v>
      </c>
      <c r="BB3167">
        <v>1.1000000000000001</v>
      </c>
      <c r="BC3167">
        <v>3.7</v>
      </c>
      <c r="BD3167">
        <v>3.12</v>
      </c>
      <c r="BE3167">
        <v>1.6</v>
      </c>
      <c r="BF3167">
        <v>4.4400000000000004</v>
      </c>
      <c r="BG3167">
        <v>1.2</v>
      </c>
      <c r="BH3167">
        <v>2</v>
      </c>
      <c r="BI3167">
        <v>2</v>
      </c>
      <c r="BJ3167">
        <v>1.1000000000000001</v>
      </c>
      <c r="BL3167">
        <v>2.7</v>
      </c>
      <c r="BM3167">
        <v>2.97</v>
      </c>
      <c r="BN3167">
        <v>2.1</v>
      </c>
      <c r="BO3167">
        <v>2.2000000000000002</v>
      </c>
      <c r="BR3167">
        <v>3.14</v>
      </c>
      <c r="BS3167">
        <v>2.14</v>
      </c>
      <c r="BT3167">
        <v>1.1000000000000001</v>
      </c>
      <c r="BV3167">
        <v>1</v>
      </c>
      <c r="BW3167">
        <v>2</v>
      </c>
      <c r="BY3167">
        <v>5.54</v>
      </c>
      <c r="BZ3167">
        <v>5.0999999999999996</v>
      </c>
      <c r="CA3167">
        <v>4.2699999999999996</v>
      </c>
      <c r="CB3167">
        <v>4.8</v>
      </c>
      <c r="CD3167">
        <v>5.0999999999999996</v>
      </c>
      <c r="CE3167">
        <v>4.0999999999999996</v>
      </c>
    </row>
    <row r="3168" spans="1:83" x14ac:dyDescent="0.3">
      <c r="A3168">
        <v>404552</v>
      </c>
      <c r="B3168">
        <v>8.9</v>
      </c>
      <c r="C3168">
        <v>12.84</v>
      </c>
      <c r="D3168">
        <v>15.55</v>
      </c>
      <c r="E3168">
        <v>14.12</v>
      </c>
      <c r="F3168">
        <v>11.6</v>
      </c>
      <c r="G3168">
        <v>8.91</v>
      </c>
      <c r="H3168">
        <v>8.42</v>
      </c>
      <c r="I3168">
        <v>15.6</v>
      </c>
      <c r="J3168">
        <v>1.1299999999999999</v>
      </c>
      <c r="K3168">
        <v>9.31</v>
      </c>
      <c r="L3168">
        <v>12.45</v>
      </c>
      <c r="M3168">
        <v>11.66</v>
      </c>
      <c r="N3168">
        <v>17.850000000000001</v>
      </c>
      <c r="O3168">
        <v>5.52</v>
      </c>
      <c r="P3168">
        <v>4.12</v>
      </c>
      <c r="Q3168">
        <v>9.34</v>
      </c>
      <c r="R3168">
        <v>8.6999999999999993</v>
      </c>
      <c r="S3168">
        <v>5.41</v>
      </c>
      <c r="T3168">
        <v>8.39</v>
      </c>
      <c r="U3168">
        <v>9.2100000000000009</v>
      </c>
      <c r="V3168">
        <v>7.2</v>
      </c>
      <c r="W3168">
        <v>6.32</v>
      </c>
      <c r="X3168">
        <v>11.52</v>
      </c>
      <c r="Y3168">
        <v>11.95</v>
      </c>
      <c r="Z3168">
        <v>12.64</v>
      </c>
      <c r="AA3168">
        <v>9.31</v>
      </c>
      <c r="AB3168">
        <v>13.5</v>
      </c>
      <c r="AC3168">
        <v>9.4</v>
      </c>
      <c r="AD3168">
        <v>1.36</v>
      </c>
      <c r="AE3168">
        <v>9.9499999999999993</v>
      </c>
      <c r="AF3168">
        <v>9.5</v>
      </c>
      <c r="AG3168">
        <v>9.31</v>
      </c>
      <c r="AH3168">
        <v>13.42</v>
      </c>
      <c r="AI3168">
        <v>9.73</v>
      </c>
      <c r="AJ3168">
        <v>12.61</v>
      </c>
      <c r="AK3168">
        <v>5.17</v>
      </c>
      <c r="AL3168">
        <v>6.19</v>
      </c>
      <c r="AM3168">
        <v>1.5</v>
      </c>
      <c r="AN3168">
        <v>8.42</v>
      </c>
      <c r="AO3168">
        <v>9.26</v>
      </c>
      <c r="AP3168">
        <v>7.99</v>
      </c>
      <c r="AQ3168">
        <v>11.4</v>
      </c>
      <c r="AR3168">
        <v>9.33</v>
      </c>
      <c r="AS3168">
        <v>12.7</v>
      </c>
      <c r="AT3168">
        <v>11.67</v>
      </c>
      <c r="AU3168">
        <v>8.6300000000000008</v>
      </c>
      <c r="AV3168">
        <v>4.3099999999999996</v>
      </c>
      <c r="AW3168">
        <v>4.18</v>
      </c>
      <c r="AX3168">
        <v>11.37</v>
      </c>
      <c r="AY3168">
        <v>3.1</v>
      </c>
      <c r="AZ3168">
        <v>11.86</v>
      </c>
      <c r="BA3168">
        <v>11.69</v>
      </c>
      <c r="BB3168">
        <v>16.68</v>
      </c>
      <c r="BC3168">
        <v>6.41</v>
      </c>
      <c r="BD3168">
        <v>6.72</v>
      </c>
      <c r="BE3168">
        <v>12.41</v>
      </c>
      <c r="BF3168">
        <v>1.69</v>
      </c>
      <c r="BG3168">
        <v>4.62</v>
      </c>
      <c r="BH3168">
        <v>1.46</v>
      </c>
      <c r="BI3168">
        <v>12.33</v>
      </c>
      <c r="BJ3168">
        <v>12.89</v>
      </c>
      <c r="BK3168">
        <v>8.68</v>
      </c>
      <c r="BL3168">
        <v>11.76</v>
      </c>
      <c r="BM3168">
        <v>17.489999999999998</v>
      </c>
      <c r="BN3168">
        <v>1.51</v>
      </c>
      <c r="BO3168">
        <v>7.32</v>
      </c>
      <c r="BP3168">
        <v>1.59</v>
      </c>
      <c r="BQ3168">
        <v>4.68</v>
      </c>
      <c r="BR3168">
        <v>8.3699999999999992</v>
      </c>
      <c r="BS3168">
        <v>9.57</v>
      </c>
      <c r="BT3168">
        <v>17.600000000000001</v>
      </c>
      <c r="BU3168">
        <v>9.58</v>
      </c>
      <c r="BV3168">
        <v>11.39</v>
      </c>
      <c r="BW3168">
        <v>6.2</v>
      </c>
      <c r="BX3168">
        <v>9.52</v>
      </c>
      <c r="BY3168">
        <v>3.7</v>
      </c>
      <c r="BZ3168">
        <v>1.8</v>
      </c>
      <c r="CA3168">
        <v>6.22</v>
      </c>
      <c r="CB3168">
        <v>6.38</v>
      </c>
      <c r="CC3168">
        <v>15.7</v>
      </c>
      <c r="CD3168">
        <v>11.36</v>
      </c>
      <c r="CE3168">
        <v>9.89</v>
      </c>
    </row>
    <row r="3169" spans="1:83" x14ac:dyDescent="0.3">
      <c r="A3169">
        <v>404593</v>
      </c>
      <c r="C3169">
        <v>1.5</v>
      </c>
      <c r="D3169">
        <v>1.5</v>
      </c>
      <c r="E3169">
        <v>1.46</v>
      </c>
      <c r="F3169">
        <v>1.1100000000000001</v>
      </c>
      <c r="J3169">
        <v>2.83</v>
      </c>
      <c r="L3169">
        <v>1.4</v>
      </c>
      <c r="M3169">
        <v>1.36</v>
      </c>
      <c r="N3169">
        <v>1.4</v>
      </c>
      <c r="P3169">
        <v>1.4</v>
      </c>
      <c r="Q3169">
        <v>1.22</v>
      </c>
      <c r="S3169">
        <v>4.9800000000000004</v>
      </c>
      <c r="T3169">
        <v>1.6</v>
      </c>
      <c r="W3169">
        <v>2.9</v>
      </c>
      <c r="Y3169">
        <v>1.3</v>
      </c>
      <c r="AB3169">
        <v>5.71</v>
      </c>
      <c r="AC3169">
        <v>1.44</v>
      </c>
      <c r="AD3169">
        <v>2.4</v>
      </c>
      <c r="AE3169">
        <v>2.2999999999999998</v>
      </c>
      <c r="AF3169">
        <v>1.3</v>
      </c>
      <c r="AH3169">
        <v>1.3</v>
      </c>
      <c r="AK3169">
        <v>1.7</v>
      </c>
      <c r="AN3169">
        <v>1.2</v>
      </c>
      <c r="AQ3169">
        <v>1.7</v>
      </c>
      <c r="AR3169">
        <v>1.23</v>
      </c>
      <c r="AT3169">
        <v>1.4</v>
      </c>
      <c r="AU3169">
        <v>2.1</v>
      </c>
      <c r="AW3169">
        <v>1.34</v>
      </c>
      <c r="AX3169">
        <v>1.9</v>
      </c>
      <c r="AZ3169">
        <v>2.56</v>
      </c>
      <c r="BD3169">
        <v>1.1000000000000001</v>
      </c>
      <c r="BF3169">
        <v>1.29</v>
      </c>
      <c r="BJ3169">
        <v>2.4700000000000002</v>
      </c>
      <c r="BK3169">
        <v>1.4</v>
      </c>
      <c r="BM3169">
        <v>1.25</v>
      </c>
      <c r="BU3169">
        <v>3.59</v>
      </c>
      <c r="BV3169">
        <v>1.7</v>
      </c>
      <c r="BX3169">
        <v>2.9</v>
      </c>
      <c r="BY3169">
        <v>2.4</v>
      </c>
      <c r="BZ3169">
        <v>1.4</v>
      </c>
      <c r="CD3169">
        <v>2.8</v>
      </c>
    </row>
    <row r="3170" spans="1:83" x14ac:dyDescent="0.3">
      <c r="A3170">
        <v>404703</v>
      </c>
      <c r="C3170">
        <v>1.1000000000000001</v>
      </c>
      <c r="F3170">
        <v>1.1000000000000001</v>
      </c>
      <c r="H3170">
        <v>1.1000000000000001</v>
      </c>
      <c r="I3170">
        <v>0.99</v>
      </c>
      <c r="J3170">
        <v>1.1000000000000001</v>
      </c>
      <c r="K3170">
        <v>1.5</v>
      </c>
      <c r="R3170">
        <v>1</v>
      </c>
      <c r="AK3170">
        <v>1</v>
      </c>
      <c r="AM3170">
        <v>0.98</v>
      </c>
      <c r="AO3170">
        <v>3.9</v>
      </c>
      <c r="AS3170">
        <v>1.1000000000000001</v>
      </c>
      <c r="AT3170">
        <v>1.3</v>
      </c>
      <c r="BB3170">
        <v>1.2</v>
      </c>
      <c r="BI3170">
        <v>1.3</v>
      </c>
      <c r="BK3170">
        <v>2.7</v>
      </c>
      <c r="BO3170">
        <v>1.7</v>
      </c>
      <c r="BP3170">
        <v>1.2</v>
      </c>
      <c r="BV3170">
        <v>1.2</v>
      </c>
      <c r="BW3170">
        <v>1.6</v>
      </c>
      <c r="BY3170">
        <v>0.97</v>
      </c>
      <c r="BZ3170">
        <v>2.9</v>
      </c>
      <c r="CA3170">
        <v>2.16</v>
      </c>
      <c r="CE3170">
        <v>1.1499999999999999</v>
      </c>
    </row>
    <row r="3171" spans="1:83" x14ac:dyDescent="0.3">
      <c r="A3171">
        <v>404782</v>
      </c>
      <c r="E3171">
        <v>2.8</v>
      </c>
      <c r="G3171">
        <v>2.85</v>
      </c>
      <c r="L3171">
        <v>2.14</v>
      </c>
      <c r="M3171">
        <v>1.52</v>
      </c>
      <c r="N3171">
        <v>0.99</v>
      </c>
      <c r="O3171">
        <v>1.3</v>
      </c>
      <c r="U3171">
        <v>1.18</v>
      </c>
      <c r="Y3171">
        <v>1.1299999999999999</v>
      </c>
      <c r="AG3171">
        <v>2.87</v>
      </c>
      <c r="AH3171">
        <v>1.17</v>
      </c>
      <c r="AM3171">
        <v>1.64</v>
      </c>
      <c r="BA3171">
        <v>3.18</v>
      </c>
      <c r="BB3171">
        <v>1.1000000000000001</v>
      </c>
      <c r="BD3171">
        <v>1.99</v>
      </c>
      <c r="BF3171">
        <v>1.48</v>
      </c>
      <c r="BH3171">
        <v>1.64</v>
      </c>
      <c r="BI3171">
        <v>1.64</v>
      </c>
      <c r="BJ3171">
        <v>1.65</v>
      </c>
      <c r="BL3171">
        <v>0.98</v>
      </c>
      <c r="BP3171">
        <v>1.59</v>
      </c>
      <c r="BU3171">
        <v>1.25</v>
      </c>
      <c r="BW3171">
        <v>1.55</v>
      </c>
      <c r="CA3171">
        <v>1.95</v>
      </c>
    </row>
    <row r="3172" spans="1:83" x14ac:dyDescent="0.3">
      <c r="A3172">
        <v>404811</v>
      </c>
      <c r="B3172">
        <v>1.3</v>
      </c>
      <c r="C3172">
        <v>3.79</v>
      </c>
      <c r="J3172">
        <v>1.46</v>
      </c>
      <c r="K3172">
        <v>1.3</v>
      </c>
      <c r="M3172">
        <v>2.94</v>
      </c>
      <c r="N3172">
        <v>3.58</v>
      </c>
      <c r="O3172">
        <v>1.3</v>
      </c>
      <c r="P3172">
        <v>1.95</v>
      </c>
      <c r="Q3172">
        <v>3.71</v>
      </c>
      <c r="R3172">
        <v>2.92</v>
      </c>
      <c r="T3172">
        <v>4.43</v>
      </c>
      <c r="U3172">
        <v>5.65</v>
      </c>
      <c r="V3172">
        <v>2.96</v>
      </c>
      <c r="W3172">
        <v>0.96</v>
      </c>
      <c r="X3172">
        <v>3.35</v>
      </c>
      <c r="Y3172">
        <v>2.87</v>
      </c>
      <c r="Z3172">
        <v>5.36</v>
      </c>
      <c r="AA3172">
        <v>3.5</v>
      </c>
      <c r="AB3172">
        <v>0.97</v>
      </c>
      <c r="AC3172">
        <v>2.14</v>
      </c>
      <c r="AE3172">
        <v>1</v>
      </c>
      <c r="AM3172">
        <v>3.5</v>
      </c>
      <c r="AN3172">
        <v>1.17</v>
      </c>
      <c r="AO3172">
        <v>1.6</v>
      </c>
      <c r="AQ3172">
        <v>3.56</v>
      </c>
      <c r="AR3172">
        <v>6.54</v>
      </c>
      <c r="AS3172">
        <v>1.1000000000000001</v>
      </c>
      <c r="AT3172">
        <v>1.3</v>
      </c>
      <c r="AZ3172">
        <v>4.6900000000000004</v>
      </c>
      <c r="BA3172">
        <v>0.85</v>
      </c>
      <c r="BC3172">
        <v>9.3800000000000008</v>
      </c>
      <c r="BD3172">
        <v>4.67</v>
      </c>
      <c r="BE3172">
        <v>4.9800000000000004</v>
      </c>
      <c r="BG3172">
        <v>1.3</v>
      </c>
      <c r="BH3172">
        <v>0.98</v>
      </c>
      <c r="BI3172">
        <v>2.61</v>
      </c>
      <c r="BJ3172">
        <v>2.5</v>
      </c>
      <c r="BL3172">
        <v>0.98</v>
      </c>
      <c r="BM3172">
        <v>3.46</v>
      </c>
      <c r="BV3172">
        <v>1.85</v>
      </c>
      <c r="BX3172">
        <v>2.8</v>
      </c>
      <c r="BY3172">
        <v>1.1000000000000001</v>
      </c>
      <c r="BZ3172">
        <v>1.38</v>
      </c>
      <c r="CA3172">
        <v>2.2400000000000002</v>
      </c>
      <c r="CC3172">
        <v>3.55</v>
      </c>
      <c r="CD3172">
        <v>4.53</v>
      </c>
      <c r="CE3172">
        <v>4.8600000000000003</v>
      </c>
    </row>
    <row r="3173" spans="1:83" x14ac:dyDescent="0.3">
      <c r="A3173">
        <v>404838</v>
      </c>
      <c r="B3173">
        <v>4.2699999999999996</v>
      </c>
      <c r="C3173">
        <v>1.2</v>
      </c>
      <c r="D3173">
        <v>2.8</v>
      </c>
      <c r="E3173">
        <v>0.92</v>
      </c>
      <c r="G3173">
        <v>4.9000000000000004</v>
      </c>
      <c r="H3173">
        <v>1</v>
      </c>
      <c r="J3173">
        <v>4.54</v>
      </c>
      <c r="K3173">
        <v>2.15</v>
      </c>
      <c r="M3173">
        <v>2.6</v>
      </c>
      <c r="Q3173">
        <v>3.35</v>
      </c>
      <c r="R3173">
        <v>2.38</v>
      </c>
      <c r="S3173">
        <v>2.31</v>
      </c>
      <c r="T3173">
        <v>1.9</v>
      </c>
      <c r="U3173">
        <v>2.2400000000000002</v>
      </c>
      <c r="V3173">
        <v>3.24</v>
      </c>
      <c r="W3173">
        <v>1.58</v>
      </c>
      <c r="X3173">
        <v>5.84</v>
      </c>
      <c r="Y3173">
        <v>2.14</v>
      </c>
      <c r="Z3173">
        <v>1.4</v>
      </c>
      <c r="AA3173">
        <v>2.17</v>
      </c>
      <c r="AB3173">
        <v>3.2</v>
      </c>
      <c r="AC3173">
        <v>3.12</v>
      </c>
      <c r="AD3173">
        <v>2.2999999999999998</v>
      </c>
      <c r="AE3173">
        <v>1.1000000000000001</v>
      </c>
      <c r="AF3173">
        <v>5.18</v>
      </c>
      <c r="AG3173">
        <v>3.27</v>
      </c>
      <c r="AH3173">
        <v>4.25</v>
      </c>
      <c r="AI3173">
        <v>2.27</v>
      </c>
      <c r="AJ3173">
        <v>4.0999999999999996</v>
      </c>
      <c r="AK3173">
        <v>1.1000000000000001</v>
      </c>
      <c r="AL3173">
        <v>2.2000000000000002</v>
      </c>
      <c r="AM3173">
        <v>4.5999999999999996</v>
      </c>
      <c r="AN3173">
        <v>2.6</v>
      </c>
      <c r="AO3173">
        <v>4.2</v>
      </c>
      <c r="AQ3173">
        <v>4.4000000000000004</v>
      </c>
      <c r="AR3173">
        <v>7.13</v>
      </c>
      <c r="AS3173">
        <v>1.2</v>
      </c>
      <c r="AV3173">
        <v>4.7</v>
      </c>
      <c r="AW3173">
        <v>3.3</v>
      </c>
      <c r="AX3173">
        <v>1.3</v>
      </c>
      <c r="AY3173">
        <v>4.13</v>
      </c>
      <c r="BA3173">
        <v>1.7</v>
      </c>
      <c r="BB3173">
        <v>2.4</v>
      </c>
      <c r="BC3173">
        <v>3.11</v>
      </c>
      <c r="BD3173">
        <v>1.24</v>
      </c>
      <c r="BF3173">
        <v>1.1000000000000001</v>
      </c>
      <c r="BJ3173">
        <v>4.18</v>
      </c>
      <c r="BK3173">
        <v>2.1</v>
      </c>
      <c r="BL3173">
        <v>2.2000000000000002</v>
      </c>
      <c r="BM3173">
        <v>1.1000000000000001</v>
      </c>
      <c r="BN3173">
        <v>3.4</v>
      </c>
      <c r="BO3173">
        <v>3.13</v>
      </c>
      <c r="BP3173">
        <v>1.3</v>
      </c>
      <c r="BQ3173">
        <v>2.7</v>
      </c>
      <c r="BR3173">
        <v>3.14</v>
      </c>
      <c r="BS3173">
        <v>4.2300000000000004</v>
      </c>
      <c r="BT3173">
        <v>3.2</v>
      </c>
      <c r="BU3173">
        <v>2.1</v>
      </c>
      <c r="BV3173">
        <v>2.1</v>
      </c>
      <c r="BW3173">
        <v>1.1000000000000001</v>
      </c>
      <c r="BZ3173">
        <v>3.5</v>
      </c>
      <c r="CA3173">
        <v>1.2</v>
      </c>
      <c r="CC3173">
        <v>1.1000000000000001</v>
      </c>
    </row>
    <row r="3174" spans="1:83" x14ac:dyDescent="0.3">
      <c r="A3174">
        <v>404923</v>
      </c>
      <c r="C3174">
        <v>1</v>
      </c>
      <c r="I3174">
        <v>1</v>
      </c>
      <c r="L3174">
        <v>1.1000000000000001</v>
      </c>
      <c r="N3174">
        <v>1</v>
      </c>
      <c r="P3174">
        <v>1</v>
      </c>
      <c r="T3174">
        <v>1.1100000000000001</v>
      </c>
      <c r="W3174">
        <v>1.1000000000000001</v>
      </c>
      <c r="Y3174">
        <v>1.4</v>
      </c>
      <c r="AB3174">
        <v>1</v>
      </c>
      <c r="AQ3174">
        <v>1.1000000000000001</v>
      </c>
      <c r="BB3174">
        <v>1.28</v>
      </c>
      <c r="BP3174">
        <v>1.1000000000000001</v>
      </c>
      <c r="BR3174">
        <v>1.1000000000000001</v>
      </c>
      <c r="BT3174">
        <v>1.1000000000000001</v>
      </c>
      <c r="BZ3174">
        <v>1.1000000000000001</v>
      </c>
      <c r="CC3174">
        <v>1.1000000000000001</v>
      </c>
    </row>
    <row r="3175" spans="1:83" x14ac:dyDescent="0.3">
      <c r="A3175">
        <v>404931</v>
      </c>
      <c r="I3175">
        <v>2.39</v>
      </c>
      <c r="L3175">
        <v>1.8</v>
      </c>
      <c r="O3175">
        <v>1.9</v>
      </c>
      <c r="P3175">
        <v>1.32</v>
      </c>
      <c r="Z3175">
        <v>1.81</v>
      </c>
      <c r="AC3175">
        <v>1.6</v>
      </c>
      <c r="AF3175">
        <v>2.48</v>
      </c>
      <c r="AG3175">
        <v>0.99</v>
      </c>
      <c r="AK3175">
        <v>1.1100000000000001</v>
      </c>
      <c r="AL3175">
        <v>1.9</v>
      </c>
      <c r="AP3175">
        <v>1.9</v>
      </c>
      <c r="AQ3175">
        <v>1.7</v>
      </c>
      <c r="AT3175">
        <v>1.5</v>
      </c>
      <c r="AU3175">
        <v>1.6</v>
      </c>
      <c r="BH3175">
        <v>2.21</v>
      </c>
      <c r="BJ3175">
        <v>2.1800000000000002</v>
      </c>
      <c r="BL3175">
        <v>2.1</v>
      </c>
      <c r="BO3175">
        <v>1</v>
      </c>
      <c r="BY3175">
        <v>1.25</v>
      </c>
      <c r="BZ3175">
        <v>3.23</v>
      </c>
      <c r="CC3175">
        <v>2.2999999999999998</v>
      </c>
      <c r="CE3175">
        <v>1</v>
      </c>
    </row>
    <row r="3176" spans="1:83" x14ac:dyDescent="0.3">
      <c r="A3176">
        <v>404970</v>
      </c>
      <c r="C3176">
        <v>1.1399999999999999</v>
      </c>
      <c r="D3176">
        <v>1.4</v>
      </c>
      <c r="E3176">
        <v>0.99</v>
      </c>
      <c r="F3176">
        <v>3.21</v>
      </c>
      <c r="G3176">
        <v>2.2000000000000002</v>
      </c>
      <c r="I3176">
        <v>2.7</v>
      </c>
      <c r="K3176">
        <v>1.2</v>
      </c>
      <c r="L3176">
        <v>2.5</v>
      </c>
      <c r="M3176">
        <v>1.96</v>
      </c>
      <c r="N3176">
        <v>1.8</v>
      </c>
      <c r="O3176">
        <v>1.9</v>
      </c>
      <c r="P3176">
        <v>2.9</v>
      </c>
      <c r="Q3176">
        <v>2.5</v>
      </c>
      <c r="R3176">
        <v>3.12</v>
      </c>
      <c r="S3176">
        <v>3.19</v>
      </c>
      <c r="T3176">
        <v>1.1100000000000001</v>
      </c>
      <c r="U3176">
        <v>3.14</v>
      </c>
      <c r="V3176">
        <v>3.12</v>
      </c>
      <c r="W3176">
        <v>1.3</v>
      </c>
      <c r="X3176">
        <v>3.49</v>
      </c>
      <c r="Y3176">
        <v>1.1100000000000001</v>
      </c>
      <c r="AA3176">
        <v>1.1000000000000001</v>
      </c>
      <c r="AB3176">
        <v>1.6</v>
      </c>
      <c r="AC3176">
        <v>2.29</v>
      </c>
      <c r="AD3176">
        <v>0.99</v>
      </c>
      <c r="AE3176">
        <v>2.2000000000000002</v>
      </c>
      <c r="AI3176">
        <v>1.2</v>
      </c>
      <c r="AJ3176">
        <v>1.9</v>
      </c>
      <c r="AL3176">
        <v>3.8</v>
      </c>
      <c r="AM3176">
        <v>1.3</v>
      </c>
      <c r="AO3176">
        <v>2.16</v>
      </c>
      <c r="AQ3176">
        <v>1.1000000000000001</v>
      </c>
      <c r="AX3176">
        <v>3.2</v>
      </c>
      <c r="AY3176">
        <v>1.8</v>
      </c>
      <c r="BE3176">
        <v>1.2</v>
      </c>
      <c r="BF3176">
        <v>1.8</v>
      </c>
      <c r="BG3176">
        <v>2</v>
      </c>
      <c r="BI3176">
        <v>1.33</v>
      </c>
      <c r="BJ3176">
        <v>3.21</v>
      </c>
      <c r="BM3176">
        <v>3.11</v>
      </c>
      <c r="BR3176">
        <v>3.14</v>
      </c>
      <c r="BS3176">
        <v>2.1</v>
      </c>
      <c r="BU3176">
        <v>1.1000000000000001</v>
      </c>
      <c r="BW3176">
        <v>1.9</v>
      </c>
      <c r="BX3176">
        <v>1.21</v>
      </c>
      <c r="BY3176">
        <v>2.11</v>
      </c>
      <c r="BZ3176">
        <v>1.3</v>
      </c>
      <c r="CA3176">
        <v>1.4</v>
      </c>
      <c r="CB3176">
        <v>2.15</v>
      </c>
      <c r="CE3176">
        <v>4.33</v>
      </c>
    </row>
    <row r="3177" spans="1:83" x14ac:dyDescent="0.3">
      <c r="A3177">
        <v>404998</v>
      </c>
      <c r="B3177">
        <v>2.11</v>
      </c>
      <c r="C3177">
        <v>6.3</v>
      </c>
      <c r="D3177">
        <v>3.24</v>
      </c>
      <c r="E3177">
        <v>6.39</v>
      </c>
      <c r="F3177">
        <v>2.12</v>
      </c>
      <c r="G3177">
        <v>4.68</v>
      </c>
      <c r="H3177">
        <v>3.18</v>
      </c>
      <c r="I3177">
        <v>1.2</v>
      </c>
      <c r="J3177">
        <v>2.8</v>
      </c>
      <c r="K3177">
        <v>3.21</v>
      </c>
      <c r="L3177">
        <v>3.16</v>
      </c>
      <c r="M3177">
        <v>1.9</v>
      </c>
      <c r="O3177">
        <v>2.17</v>
      </c>
      <c r="P3177">
        <v>2.2999999999999998</v>
      </c>
      <c r="Q3177">
        <v>2.6</v>
      </c>
      <c r="R3177">
        <v>2.13</v>
      </c>
      <c r="T3177">
        <v>3.5</v>
      </c>
      <c r="U3177">
        <v>1.26</v>
      </c>
      <c r="W3177">
        <v>3.4</v>
      </c>
      <c r="X3177">
        <v>4.9000000000000004</v>
      </c>
      <c r="Z3177">
        <v>2.11</v>
      </c>
      <c r="AA3177">
        <v>2.6</v>
      </c>
      <c r="AB3177">
        <v>1.6</v>
      </c>
      <c r="AC3177">
        <v>3.22</v>
      </c>
      <c r="AD3177">
        <v>2.7</v>
      </c>
      <c r="AE3177">
        <v>4.63</v>
      </c>
      <c r="AF3177">
        <v>2.8</v>
      </c>
      <c r="AH3177">
        <v>3</v>
      </c>
      <c r="AI3177">
        <v>1.7</v>
      </c>
      <c r="AJ3177">
        <v>5.33</v>
      </c>
      <c r="AK3177">
        <v>5.82</v>
      </c>
      <c r="AL3177">
        <v>3.23</v>
      </c>
      <c r="AN3177">
        <v>4.38</v>
      </c>
      <c r="AO3177">
        <v>2.17</v>
      </c>
      <c r="AP3177">
        <v>6.12</v>
      </c>
      <c r="AQ3177">
        <v>3.48</v>
      </c>
      <c r="AR3177">
        <v>3.51</v>
      </c>
      <c r="AS3177">
        <v>3.19</v>
      </c>
      <c r="AT3177">
        <v>5.22</v>
      </c>
      <c r="AU3177">
        <v>2.4</v>
      </c>
      <c r="AV3177">
        <v>1.95</v>
      </c>
      <c r="AW3177">
        <v>1.2</v>
      </c>
      <c r="AX3177">
        <v>4.2300000000000004</v>
      </c>
      <c r="AY3177">
        <v>1.3</v>
      </c>
      <c r="AZ3177">
        <v>2.67</v>
      </c>
      <c r="BA3177">
        <v>4.62</v>
      </c>
      <c r="BB3177">
        <v>2.23</v>
      </c>
      <c r="BC3177">
        <v>4.24</v>
      </c>
      <c r="BD3177">
        <v>4.3899999999999997</v>
      </c>
      <c r="BE3177">
        <v>7.31</v>
      </c>
      <c r="BF3177">
        <v>1.1000000000000001</v>
      </c>
      <c r="BG3177">
        <v>4.3600000000000003</v>
      </c>
      <c r="BH3177">
        <v>4.3099999999999996</v>
      </c>
      <c r="BI3177">
        <v>6.63</v>
      </c>
      <c r="BJ3177">
        <v>8.34</v>
      </c>
      <c r="BK3177">
        <v>1.35</v>
      </c>
      <c r="BL3177">
        <v>1.1299999999999999</v>
      </c>
      <c r="BM3177">
        <v>1.99</v>
      </c>
      <c r="BN3177">
        <v>4.3099999999999996</v>
      </c>
      <c r="BO3177">
        <v>4.22</v>
      </c>
      <c r="BP3177">
        <v>1.1100000000000001</v>
      </c>
      <c r="BQ3177">
        <v>6.38</v>
      </c>
      <c r="BR3177">
        <v>2.11</v>
      </c>
      <c r="BS3177">
        <v>4.7699999999999996</v>
      </c>
      <c r="BT3177">
        <v>6.41</v>
      </c>
      <c r="BU3177">
        <v>5.4</v>
      </c>
      <c r="BV3177">
        <v>3.6</v>
      </c>
      <c r="BW3177">
        <v>2.88</v>
      </c>
      <c r="BX3177">
        <v>3.6</v>
      </c>
      <c r="BY3177">
        <v>5.16</v>
      </c>
      <c r="BZ3177">
        <v>5.85</v>
      </c>
      <c r="CB3177">
        <v>3.22</v>
      </c>
      <c r="CC3177">
        <v>1.4</v>
      </c>
      <c r="CD3177">
        <v>2.6</v>
      </c>
      <c r="CE3177">
        <v>7.97</v>
      </c>
    </row>
    <row r="3178" spans="1:83" x14ac:dyDescent="0.3">
      <c r="A3178">
        <v>405112</v>
      </c>
      <c r="D3178">
        <v>2.71</v>
      </c>
      <c r="F3178">
        <v>1.23</v>
      </c>
      <c r="G3178">
        <v>1.1499999999999999</v>
      </c>
      <c r="J3178">
        <v>2.1800000000000002</v>
      </c>
      <c r="L3178">
        <v>1.27</v>
      </c>
      <c r="S3178">
        <v>1.18</v>
      </c>
      <c r="Y3178">
        <v>2.48</v>
      </c>
      <c r="Z3178">
        <v>2.2999999999999998</v>
      </c>
      <c r="AA3178">
        <v>1.21</v>
      </c>
      <c r="AC3178">
        <v>1.52</v>
      </c>
      <c r="AD3178">
        <v>1.1000000000000001</v>
      </c>
      <c r="AF3178">
        <v>1.22</v>
      </c>
      <c r="AH3178">
        <v>2.4900000000000002</v>
      </c>
      <c r="AK3178">
        <v>1.1299999999999999</v>
      </c>
      <c r="BC3178">
        <v>1.3</v>
      </c>
      <c r="BE3178">
        <v>3.31</v>
      </c>
      <c r="BH3178">
        <v>1.23</v>
      </c>
      <c r="BI3178">
        <v>1.5</v>
      </c>
      <c r="BJ3178">
        <v>2.5099999999999998</v>
      </c>
      <c r="BK3178">
        <v>1.6</v>
      </c>
      <c r="BL3178">
        <v>2.2000000000000002</v>
      </c>
      <c r="BM3178">
        <v>1.21</v>
      </c>
      <c r="BQ3178">
        <v>1</v>
      </c>
      <c r="BR3178">
        <v>1.26</v>
      </c>
      <c r="BT3178">
        <v>1.1000000000000001</v>
      </c>
      <c r="CA3178">
        <v>3.71</v>
      </c>
      <c r="CC3178">
        <v>1.18</v>
      </c>
      <c r="CD3178">
        <v>1.22</v>
      </c>
    </row>
    <row r="3179" spans="1:83" x14ac:dyDescent="0.3">
      <c r="A3179">
        <v>405149</v>
      </c>
      <c r="Q3179">
        <v>1.2</v>
      </c>
      <c r="V3179">
        <v>1.3</v>
      </c>
      <c r="X3179">
        <v>1.1000000000000001</v>
      </c>
      <c r="BL3179">
        <v>1.1000000000000001</v>
      </c>
      <c r="BM3179">
        <v>1.4</v>
      </c>
      <c r="CB3179">
        <v>2.2000000000000002</v>
      </c>
      <c r="CE3179">
        <v>1.1000000000000001</v>
      </c>
    </row>
    <row r="3180" spans="1:83" x14ac:dyDescent="0.3">
      <c r="A3180">
        <v>405201</v>
      </c>
      <c r="B3180">
        <v>1.76</v>
      </c>
      <c r="D3180">
        <v>0.99</v>
      </c>
      <c r="F3180">
        <v>1.4</v>
      </c>
      <c r="S3180">
        <v>3.2</v>
      </c>
      <c r="AG3180">
        <v>3.3</v>
      </c>
      <c r="AX3180">
        <v>1.24</v>
      </c>
      <c r="BH3180">
        <v>1.33</v>
      </c>
      <c r="BI3180">
        <v>1.22</v>
      </c>
      <c r="BK3180">
        <v>3.32</v>
      </c>
      <c r="BL3180">
        <v>0.98</v>
      </c>
      <c r="BM3180">
        <v>0.98</v>
      </c>
      <c r="BQ3180">
        <v>1</v>
      </c>
      <c r="BW3180">
        <v>0.93</v>
      </c>
      <c r="CC3180">
        <v>1.5</v>
      </c>
      <c r="CE3180">
        <v>1.26</v>
      </c>
    </row>
    <row r="3181" spans="1:83" x14ac:dyDescent="0.3">
      <c r="A3181">
        <v>405297</v>
      </c>
      <c r="B3181">
        <v>2.64</v>
      </c>
      <c r="C3181">
        <v>1.1599999999999999</v>
      </c>
      <c r="I3181">
        <v>1.1200000000000001</v>
      </c>
      <c r="J3181">
        <v>2.2200000000000002</v>
      </c>
      <c r="K3181">
        <v>3.38</v>
      </c>
      <c r="L3181">
        <v>1.39</v>
      </c>
      <c r="M3181">
        <v>2.4900000000000002</v>
      </c>
      <c r="N3181">
        <v>3.61</v>
      </c>
      <c r="P3181">
        <v>1.6</v>
      </c>
      <c r="Q3181">
        <v>1.8</v>
      </c>
      <c r="R3181">
        <v>1</v>
      </c>
      <c r="T3181">
        <v>1.1299999999999999</v>
      </c>
      <c r="U3181">
        <v>1.17</v>
      </c>
      <c r="V3181">
        <v>1.1100000000000001</v>
      </c>
      <c r="W3181">
        <v>1.1000000000000001</v>
      </c>
      <c r="X3181">
        <v>1.4</v>
      </c>
      <c r="Y3181">
        <v>2.61</v>
      </c>
      <c r="AA3181">
        <v>2.2000000000000002</v>
      </c>
      <c r="AB3181">
        <v>1.22</v>
      </c>
      <c r="AC3181">
        <v>1.3</v>
      </c>
      <c r="AD3181">
        <v>3.8</v>
      </c>
      <c r="AE3181">
        <v>2.1</v>
      </c>
      <c r="AG3181">
        <v>2.5499999999999998</v>
      </c>
      <c r="AH3181">
        <v>2.21</v>
      </c>
      <c r="AI3181">
        <v>2.2400000000000002</v>
      </c>
      <c r="AK3181">
        <v>1.21</v>
      </c>
      <c r="AN3181">
        <v>1.1299999999999999</v>
      </c>
      <c r="AO3181">
        <v>2.2400000000000002</v>
      </c>
      <c r="AQ3181">
        <v>1.1000000000000001</v>
      </c>
      <c r="AR3181">
        <v>1.9</v>
      </c>
      <c r="AS3181">
        <v>3.85</v>
      </c>
      <c r="AT3181">
        <v>2.21</v>
      </c>
      <c r="AU3181">
        <v>3.81</v>
      </c>
      <c r="AW3181">
        <v>3.35</v>
      </c>
      <c r="AX3181">
        <v>2.83</v>
      </c>
      <c r="AY3181">
        <v>1.5</v>
      </c>
      <c r="BA3181">
        <v>2.2400000000000002</v>
      </c>
      <c r="BB3181">
        <v>1.66</v>
      </c>
      <c r="BC3181">
        <v>3.22</v>
      </c>
      <c r="BD3181">
        <v>2.34</v>
      </c>
      <c r="BE3181">
        <v>2.21</v>
      </c>
      <c r="BG3181">
        <v>1.64</v>
      </c>
      <c r="BI3181">
        <v>1.1200000000000001</v>
      </c>
      <c r="BJ3181">
        <v>1.1299999999999999</v>
      </c>
      <c r="BL3181">
        <v>1.1100000000000001</v>
      </c>
      <c r="BM3181">
        <v>1</v>
      </c>
      <c r="BO3181">
        <v>2.2799999999999998</v>
      </c>
      <c r="BP3181">
        <v>1.1200000000000001</v>
      </c>
      <c r="BV3181">
        <v>2.73</v>
      </c>
      <c r="CA3181">
        <v>1.24</v>
      </c>
      <c r="CD3181">
        <v>1.18</v>
      </c>
    </row>
    <row r="3182" spans="1:83" x14ac:dyDescent="0.3">
      <c r="A3182">
        <v>405355</v>
      </c>
      <c r="G3182">
        <v>2.29</v>
      </c>
      <c r="H3182">
        <v>1.26</v>
      </c>
      <c r="I3182">
        <v>0.97</v>
      </c>
      <c r="J3182">
        <v>1.24</v>
      </c>
      <c r="K3182">
        <v>2.7</v>
      </c>
      <c r="M3182">
        <v>2.3199999999999998</v>
      </c>
      <c r="O3182">
        <v>1.3</v>
      </c>
      <c r="T3182">
        <v>1.28</v>
      </c>
      <c r="V3182">
        <v>2.8</v>
      </c>
      <c r="W3182">
        <v>2.21</v>
      </c>
      <c r="Y3182">
        <v>0.99</v>
      </c>
      <c r="Z3182">
        <v>1.4</v>
      </c>
      <c r="AB3182">
        <v>5.44</v>
      </c>
      <c r="AC3182">
        <v>1.3</v>
      </c>
      <c r="AE3182">
        <v>1.4</v>
      </c>
      <c r="AF3182">
        <v>2.1</v>
      </c>
      <c r="AG3182">
        <v>0.99</v>
      </c>
      <c r="AH3182">
        <v>1.23</v>
      </c>
      <c r="AI3182">
        <v>2.6</v>
      </c>
      <c r="AJ3182">
        <v>1.3</v>
      </c>
      <c r="AL3182">
        <v>1.4</v>
      </c>
      <c r="AQ3182">
        <v>1.24</v>
      </c>
      <c r="AR3182">
        <v>2.4300000000000002</v>
      </c>
      <c r="AS3182">
        <v>4.46</v>
      </c>
      <c r="AU3182">
        <v>2.5</v>
      </c>
      <c r="AV3182">
        <v>3.22</v>
      </c>
      <c r="AW3182">
        <v>2.21</v>
      </c>
      <c r="BA3182">
        <v>1.4</v>
      </c>
      <c r="BC3182">
        <v>2.19</v>
      </c>
      <c r="BD3182">
        <v>0.98</v>
      </c>
      <c r="BF3182">
        <v>1.5</v>
      </c>
      <c r="BG3182">
        <v>1.3</v>
      </c>
      <c r="BJ3182">
        <v>3.22</v>
      </c>
      <c r="BK3182">
        <v>2.16</v>
      </c>
      <c r="BM3182">
        <v>3.36</v>
      </c>
      <c r="BN3182">
        <v>0.97</v>
      </c>
      <c r="BO3182">
        <v>2.1800000000000002</v>
      </c>
      <c r="BP3182">
        <v>2.83</v>
      </c>
      <c r="BQ3182">
        <v>0.99</v>
      </c>
      <c r="BS3182">
        <v>2.2200000000000002</v>
      </c>
      <c r="BT3182">
        <v>1.7</v>
      </c>
      <c r="BU3182">
        <v>2.4</v>
      </c>
      <c r="BV3182">
        <v>2.2000000000000002</v>
      </c>
      <c r="BW3182">
        <v>2.15</v>
      </c>
      <c r="BX3182">
        <v>3.47</v>
      </c>
      <c r="BY3182">
        <v>2.2000000000000002</v>
      </c>
      <c r="CA3182">
        <v>4.6100000000000003</v>
      </c>
      <c r="CB3182">
        <v>1.1000000000000001</v>
      </c>
      <c r="CC3182">
        <v>1.24</v>
      </c>
      <c r="CD3182">
        <v>0.99</v>
      </c>
      <c r="CE3182">
        <v>2.2400000000000002</v>
      </c>
    </row>
    <row r="3183" spans="1:83" x14ac:dyDescent="0.3">
      <c r="A3183">
        <v>405414</v>
      </c>
      <c r="C3183">
        <v>1.36</v>
      </c>
      <c r="D3183">
        <v>3.61</v>
      </c>
      <c r="E3183">
        <v>1.4</v>
      </c>
      <c r="F3183">
        <v>2.91</v>
      </c>
      <c r="G3183">
        <v>1.41</v>
      </c>
      <c r="H3183">
        <v>3.49</v>
      </c>
      <c r="I3183">
        <v>2.99</v>
      </c>
      <c r="J3183">
        <v>1.42</v>
      </c>
      <c r="K3183">
        <v>1.74</v>
      </c>
      <c r="L3183">
        <v>0.98</v>
      </c>
      <c r="M3183">
        <v>2.14</v>
      </c>
      <c r="N3183">
        <v>12.92</v>
      </c>
      <c r="O3183">
        <v>2.74</v>
      </c>
      <c r="P3183">
        <v>1.1000000000000001</v>
      </c>
      <c r="Q3183">
        <v>2.61</v>
      </c>
      <c r="R3183">
        <v>3.41</v>
      </c>
      <c r="S3183">
        <v>2.96</v>
      </c>
      <c r="U3183">
        <v>1.21</v>
      </c>
      <c r="V3183">
        <v>1.3</v>
      </c>
      <c r="W3183">
        <v>1.4</v>
      </c>
      <c r="X3183">
        <v>1.6</v>
      </c>
      <c r="Y3183">
        <v>1.25</v>
      </c>
      <c r="AA3183">
        <v>1.26</v>
      </c>
      <c r="AB3183">
        <v>1.75</v>
      </c>
      <c r="AC3183">
        <v>2.59</v>
      </c>
      <c r="AF3183">
        <v>1.1100000000000001</v>
      </c>
      <c r="AG3183">
        <v>1.23</v>
      </c>
      <c r="AI3183">
        <v>3.87</v>
      </c>
      <c r="AJ3183">
        <v>1.5</v>
      </c>
      <c r="AK3183">
        <v>1.21</v>
      </c>
      <c r="AL3183">
        <v>1.55</v>
      </c>
      <c r="AN3183">
        <v>2.78</v>
      </c>
      <c r="AO3183">
        <v>1.25</v>
      </c>
      <c r="AP3183">
        <v>2.5299999999999998</v>
      </c>
      <c r="AR3183">
        <v>1.31</v>
      </c>
      <c r="AS3183">
        <v>3.34</v>
      </c>
      <c r="AU3183">
        <v>2.14</v>
      </c>
      <c r="AV3183">
        <v>1.1299999999999999</v>
      </c>
      <c r="AW3183">
        <v>2.52</v>
      </c>
      <c r="AX3183">
        <v>2.5499999999999998</v>
      </c>
      <c r="AY3183">
        <v>4.9000000000000004</v>
      </c>
      <c r="AZ3183">
        <v>3.98</v>
      </c>
      <c r="BA3183">
        <v>1.27</v>
      </c>
      <c r="BB3183">
        <v>3.78</v>
      </c>
      <c r="BC3183">
        <v>1.4</v>
      </c>
      <c r="BD3183">
        <v>2.33</v>
      </c>
      <c r="BE3183">
        <v>2.5</v>
      </c>
      <c r="BF3183">
        <v>4.55</v>
      </c>
      <c r="BG3183">
        <v>2.2999999999999998</v>
      </c>
      <c r="BI3183">
        <v>4.28</v>
      </c>
      <c r="BJ3183">
        <v>1.26</v>
      </c>
      <c r="BK3183">
        <v>2.4</v>
      </c>
      <c r="BL3183">
        <v>1.33</v>
      </c>
      <c r="BM3183">
        <v>4.2</v>
      </c>
      <c r="BN3183">
        <v>1.75</v>
      </c>
      <c r="BO3183">
        <v>2.41</v>
      </c>
      <c r="BP3183">
        <v>4.75</v>
      </c>
      <c r="BQ3183">
        <v>0.99</v>
      </c>
      <c r="BR3183">
        <v>1.44</v>
      </c>
      <c r="BS3183">
        <v>1.43</v>
      </c>
      <c r="BT3183">
        <v>1.1000000000000001</v>
      </c>
      <c r="BV3183">
        <v>6.38</v>
      </c>
      <c r="BW3183">
        <v>5.46</v>
      </c>
      <c r="BX3183">
        <v>1.4</v>
      </c>
      <c r="BY3183">
        <v>2.74</v>
      </c>
      <c r="BZ3183">
        <v>1.67</v>
      </c>
      <c r="CA3183">
        <v>3.1</v>
      </c>
      <c r="CC3183">
        <v>1.1000000000000001</v>
      </c>
      <c r="CE3183">
        <v>6.45</v>
      </c>
    </row>
    <row r="3184" spans="1:83" x14ac:dyDescent="0.3">
      <c r="A3184">
        <v>405483</v>
      </c>
      <c r="C3184">
        <v>1.1599999999999999</v>
      </c>
      <c r="D3184">
        <v>1.99</v>
      </c>
      <c r="E3184">
        <v>1.37</v>
      </c>
      <c r="F3184">
        <v>2.9</v>
      </c>
      <c r="O3184">
        <v>1.48</v>
      </c>
      <c r="R3184">
        <v>1.2</v>
      </c>
      <c r="T3184">
        <v>1.4</v>
      </c>
      <c r="U3184">
        <v>1.26</v>
      </c>
      <c r="AK3184">
        <v>1.22</v>
      </c>
      <c r="AM3184">
        <v>1.22</v>
      </c>
      <c r="AN3184">
        <v>1.1000000000000001</v>
      </c>
      <c r="AQ3184">
        <v>1.3</v>
      </c>
      <c r="AW3184">
        <v>1.32</v>
      </c>
      <c r="AX3184">
        <v>1.18</v>
      </c>
      <c r="AZ3184">
        <v>1.1000000000000001</v>
      </c>
      <c r="BA3184">
        <v>0.85</v>
      </c>
      <c r="BJ3184">
        <v>1.31</v>
      </c>
      <c r="BL3184">
        <v>1.25</v>
      </c>
      <c r="BM3184">
        <v>1.2</v>
      </c>
      <c r="BO3184">
        <v>1.21</v>
      </c>
      <c r="BP3184">
        <v>1.36</v>
      </c>
      <c r="BT3184">
        <v>1.1599999999999999</v>
      </c>
      <c r="BV3184">
        <v>2.14</v>
      </c>
    </row>
    <row r="3185" spans="1:83" x14ac:dyDescent="0.3">
      <c r="A3185">
        <v>405928</v>
      </c>
      <c r="K3185">
        <v>1</v>
      </c>
      <c r="Q3185">
        <v>1.3</v>
      </c>
      <c r="Z3185">
        <v>1.4</v>
      </c>
      <c r="BC3185">
        <v>1.35</v>
      </c>
      <c r="BD3185">
        <v>1.6</v>
      </c>
    </row>
    <row r="3186" spans="1:83" x14ac:dyDescent="0.3">
      <c r="A3186">
        <v>405994</v>
      </c>
      <c r="H3186">
        <v>0.99</v>
      </c>
      <c r="I3186">
        <v>1.98</v>
      </c>
      <c r="N3186">
        <v>1.24</v>
      </c>
      <c r="Q3186">
        <v>1.1299999999999999</v>
      </c>
      <c r="S3186">
        <v>2.29</v>
      </c>
      <c r="U3186">
        <v>1.23</v>
      </c>
      <c r="X3186">
        <v>1.9</v>
      </c>
      <c r="Y3186">
        <v>1</v>
      </c>
      <c r="Z3186">
        <v>1.23</v>
      </c>
      <c r="AA3186">
        <v>1.21</v>
      </c>
      <c r="AB3186">
        <v>1.34</v>
      </c>
      <c r="AF3186">
        <v>1.6</v>
      </c>
      <c r="AG3186">
        <v>3.38</v>
      </c>
      <c r="AI3186">
        <v>1.2</v>
      </c>
      <c r="AK3186">
        <v>1</v>
      </c>
      <c r="AU3186">
        <v>3.7</v>
      </c>
      <c r="AW3186">
        <v>3.39</v>
      </c>
      <c r="AX3186">
        <v>1.9</v>
      </c>
      <c r="BB3186">
        <v>1.23</v>
      </c>
      <c r="BC3186">
        <v>1.23</v>
      </c>
      <c r="BD3186">
        <v>1.26</v>
      </c>
      <c r="BK3186">
        <v>1</v>
      </c>
      <c r="BL3186">
        <v>2.2400000000000002</v>
      </c>
      <c r="BM3186">
        <v>3.18</v>
      </c>
      <c r="BN3186">
        <v>1.29</v>
      </c>
      <c r="BP3186">
        <v>1.24</v>
      </c>
      <c r="BR3186">
        <v>1.26</v>
      </c>
      <c r="CD3186">
        <v>1.42</v>
      </c>
      <c r="CE3186">
        <v>1.1100000000000001</v>
      </c>
    </row>
    <row r="3187" spans="1:83" x14ac:dyDescent="0.3">
      <c r="A3187">
        <v>406152</v>
      </c>
      <c r="B3187">
        <v>1.1100000000000001</v>
      </c>
      <c r="D3187">
        <v>1.1000000000000001</v>
      </c>
      <c r="G3187">
        <v>1.29</v>
      </c>
      <c r="H3187">
        <v>1.2</v>
      </c>
      <c r="O3187">
        <v>2.2000000000000002</v>
      </c>
      <c r="S3187">
        <v>1.2</v>
      </c>
      <c r="U3187">
        <v>2.4500000000000002</v>
      </c>
      <c r="V3187">
        <v>1.2</v>
      </c>
      <c r="Y3187">
        <v>1.5</v>
      </c>
      <c r="Z3187">
        <v>0.99</v>
      </c>
      <c r="AE3187">
        <v>1.3</v>
      </c>
      <c r="AJ3187">
        <v>1.2</v>
      </c>
      <c r="AK3187">
        <v>2.11</v>
      </c>
      <c r="AP3187">
        <v>1.99</v>
      </c>
      <c r="AQ3187">
        <v>1.7</v>
      </c>
      <c r="AR3187">
        <v>0.98</v>
      </c>
      <c r="AU3187">
        <v>2.7</v>
      </c>
      <c r="AW3187">
        <v>1.1100000000000001</v>
      </c>
      <c r="AZ3187">
        <v>1.6</v>
      </c>
      <c r="BA3187">
        <v>1.85</v>
      </c>
      <c r="BF3187">
        <v>3.9</v>
      </c>
      <c r="BI3187">
        <v>1.5</v>
      </c>
      <c r="BJ3187">
        <v>2.6</v>
      </c>
      <c r="BL3187">
        <v>1.1000000000000001</v>
      </c>
      <c r="BM3187">
        <v>1</v>
      </c>
      <c r="BP3187">
        <v>3.3</v>
      </c>
      <c r="BQ3187">
        <v>1.1200000000000001</v>
      </c>
      <c r="BU3187">
        <v>1.1000000000000001</v>
      </c>
      <c r="BV3187">
        <v>1</v>
      </c>
      <c r="BW3187">
        <v>1.1000000000000001</v>
      </c>
      <c r="BX3187">
        <v>2.1</v>
      </c>
      <c r="BY3187">
        <v>1.1000000000000001</v>
      </c>
      <c r="CC3187">
        <v>2.2999999999999998</v>
      </c>
    </row>
    <row r="3188" spans="1:83" x14ac:dyDescent="0.3">
      <c r="A3188">
        <v>406154</v>
      </c>
      <c r="E3188">
        <v>1.31</v>
      </c>
      <c r="I3188">
        <v>1.18</v>
      </c>
      <c r="J3188">
        <v>1</v>
      </c>
      <c r="R3188">
        <v>1.29</v>
      </c>
      <c r="AH3188">
        <v>1.18</v>
      </c>
      <c r="AI3188">
        <v>1.1499999999999999</v>
      </c>
      <c r="AJ3188">
        <v>1</v>
      </c>
      <c r="BB3188">
        <v>1.38</v>
      </c>
      <c r="BE3188">
        <v>1</v>
      </c>
      <c r="BL3188">
        <v>1.63</v>
      </c>
      <c r="BQ3188">
        <v>1.8</v>
      </c>
      <c r="BV3188">
        <v>1</v>
      </c>
      <c r="BY3188">
        <v>1.55</v>
      </c>
      <c r="CA3188">
        <v>1.8</v>
      </c>
    </row>
    <row r="3189" spans="1:83" x14ac:dyDescent="0.3">
      <c r="A3189">
        <v>406243</v>
      </c>
      <c r="F3189">
        <v>1.7</v>
      </c>
      <c r="G3189">
        <v>1.3</v>
      </c>
      <c r="H3189">
        <v>2.1</v>
      </c>
      <c r="J3189">
        <v>1.3</v>
      </c>
      <c r="L3189">
        <v>1.3</v>
      </c>
      <c r="M3189">
        <v>1.1299999999999999</v>
      </c>
      <c r="Q3189">
        <v>1.4</v>
      </c>
      <c r="U3189">
        <v>1.6</v>
      </c>
      <c r="AA3189">
        <v>4.2</v>
      </c>
      <c r="AE3189">
        <v>1.18</v>
      </c>
      <c r="AF3189">
        <v>1.4</v>
      </c>
      <c r="AJ3189">
        <v>1.5</v>
      </c>
      <c r="AO3189">
        <v>1.41</v>
      </c>
      <c r="AQ3189">
        <v>2.1</v>
      </c>
      <c r="BE3189">
        <v>1</v>
      </c>
      <c r="BF3189">
        <v>1.6</v>
      </c>
      <c r="BG3189">
        <v>2.2999999999999998</v>
      </c>
      <c r="BJ3189">
        <v>1.3</v>
      </c>
      <c r="BL3189">
        <v>1.1200000000000001</v>
      </c>
      <c r="BO3189">
        <v>1.1000000000000001</v>
      </c>
      <c r="BP3189">
        <v>1.2</v>
      </c>
      <c r="BS3189">
        <v>2.2999999999999998</v>
      </c>
      <c r="BU3189">
        <v>1.8</v>
      </c>
      <c r="BV3189">
        <v>2.2799999999999998</v>
      </c>
      <c r="BY3189">
        <v>2.6</v>
      </c>
      <c r="BZ3189">
        <v>1.3</v>
      </c>
      <c r="CC3189">
        <v>1.2</v>
      </c>
    </row>
    <row r="3190" spans="1:83" x14ac:dyDescent="0.3">
      <c r="A3190">
        <v>406259</v>
      </c>
      <c r="B3190">
        <v>1.37</v>
      </c>
      <c r="C3190">
        <v>1.29</v>
      </c>
      <c r="D3190">
        <v>1.17</v>
      </c>
      <c r="E3190">
        <v>2.77</v>
      </c>
      <c r="J3190">
        <v>2.54</v>
      </c>
      <c r="P3190">
        <v>1.71</v>
      </c>
      <c r="Q3190">
        <v>2.27</v>
      </c>
      <c r="R3190">
        <v>2.2799999999999998</v>
      </c>
      <c r="S3190">
        <v>1.17</v>
      </c>
      <c r="T3190">
        <v>1.56</v>
      </c>
      <c r="U3190">
        <v>1.24</v>
      </c>
      <c r="AA3190">
        <v>2.4300000000000002</v>
      </c>
      <c r="AB3190">
        <v>3.63</v>
      </c>
      <c r="AH3190">
        <v>1.54</v>
      </c>
      <c r="AK3190">
        <v>3.36</v>
      </c>
      <c r="AL3190">
        <v>1.34</v>
      </c>
      <c r="AM3190">
        <v>1.8</v>
      </c>
      <c r="AN3190">
        <v>1.29</v>
      </c>
      <c r="AO3190">
        <v>1</v>
      </c>
      <c r="AT3190">
        <v>2.48</v>
      </c>
      <c r="AX3190">
        <v>1.7</v>
      </c>
      <c r="AY3190">
        <v>2.8</v>
      </c>
      <c r="BA3190">
        <v>1.19</v>
      </c>
      <c r="BD3190">
        <v>1.25</v>
      </c>
      <c r="BH3190">
        <v>1.53</v>
      </c>
      <c r="BP3190">
        <v>2.75</v>
      </c>
      <c r="BR3190">
        <v>1.26</v>
      </c>
      <c r="BT3190">
        <v>3.54</v>
      </c>
      <c r="BY3190">
        <v>3.19</v>
      </c>
      <c r="CA3190">
        <v>1.24</v>
      </c>
      <c r="CB3190">
        <v>1.52</v>
      </c>
    </row>
    <row r="3191" spans="1:83" x14ac:dyDescent="0.3">
      <c r="A3191">
        <v>406261</v>
      </c>
      <c r="B3191">
        <v>1.17</v>
      </c>
      <c r="C3191">
        <v>5.21</v>
      </c>
      <c r="D3191">
        <v>2.4</v>
      </c>
      <c r="E3191">
        <v>4.17</v>
      </c>
      <c r="F3191">
        <v>4.0999999999999996</v>
      </c>
      <c r="G3191">
        <v>4.0999999999999996</v>
      </c>
      <c r="H3191">
        <v>2.33</v>
      </c>
      <c r="I3191">
        <v>2.21</v>
      </c>
      <c r="J3191">
        <v>2.13</v>
      </c>
      <c r="K3191">
        <v>1.9</v>
      </c>
      <c r="L3191">
        <v>3.73</v>
      </c>
      <c r="M3191">
        <v>2.29</v>
      </c>
      <c r="N3191">
        <v>1.27</v>
      </c>
      <c r="O3191">
        <v>4.25</v>
      </c>
      <c r="P3191">
        <v>4.67</v>
      </c>
      <c r="Q3191">
        <v>2.62</v>
      </c>
      <c r="R3191">
        <v>1.1399999999999999</v>
      </c>
      <c r="S3191">
        <v>4.99</v>
      </c>
      <c r="T3191">
        <v>2.4300000000000002</v>
      </c>
      <c r="V3191">
        <v>5.14</v>
      </c>
      <c r="W3191">
        <v>3.7</v>
      </c>
      <c r="X3191">
        <v>2.33</v>
      </c>
      <c r="Y3191">
        <v>2.94</v>
      </c>
      <c r="Z3191">
        <v>6.6</v>
      </c>
      <c r="AA3191">
        <v>4.6399999999999997</v>
      </c>
      <c r="AC3191">
        <v>1.24</v>
      </c>
      <c r="AD3191">
        <v>1.2</v>
      </c>
      <c r="AF3191">
        <v>1.21</v>
      </c>
      <c r="AG3191">
        <v>4.51</v>
      </c>
      <c r="AH3191">
        <v>2.44</v>
      </c>
      <c r="AI3191">
        <v>3.44</v>
      </c>
      <c r="AK3191">
        <v>6.66</v>
      </c>
      <c r="AL3191">
        <v>2.2000000000000002</v>
      </c>
      <c r="AM3191">
        <v>2.17</v>
      </c>
      <c r="AN3191">
        <v>4.55</v>
      </c>
      <c r="AO3191">
        <v>1.1399999999999999</v>
      </c>
      <c r="AP3191">
        <v>1.21</v>
      </c>
      <c r="AQ3191">
        <v>2.57</v>
      </c>
      <c r="AR3191">
        <v>5.83</v>
      </c>
      <c r="AS3191">
        <v>4.6500000000000004</v>
      </c>
      <c r="AT3191">
        <v>1.8</v>
      </c>
      <c r="AU3191">
        <v>3.33</v>
      </c>
      <c r="AV3191">
        <v>3.4</v>
      </c>
      <c r="AW3191">
        <v>1</v>
      </c>
      <c r="AX3191">
        <v>2.39</v>
      </c>
      <c r="AY3191">
        <v>1.49</v>
      </c>
      <c r="AZ3191">
        <v>1.6</v>
      </c>
      <c r="BB3191">
        <v>4.7300000000000004</v>
      </c>
      <c r="BC3191">
        <v>2.66</v>
      </c>
      <c r="BD3191">
        <v>0.98</v>
      </c>
      <c r="BE3191">
        <v>1.17</v>
      </c>
      <c r="BF3191">
        <v>4.3600000000000003</v>
      </c>
      <c r="BG3191">
        <v>3.39</v>
      </c>
      <c r="BH3191">
        <v>1.1499999999999999</v>
      </c>
      <c r="BI3191">
        <v>2.38</v>
      </c>
      <c r="BJ3191">
        <v>3.67</v>
      </c>
      <c r="BK3191">
        <v>2.83</v>
      </c>
      <c r="BL3191">
        <v>2.2400000000000002</v>
      </c>
      <c r="BM3191">
        <v>1.23</v>
      </c>
      <c r="BN3191">
        <v>1.7</v>
      </c>
      <c r="BP3191">
        <v>2.1800000000000002</v>
      </c>
      <c r="BQ3191">
        <v>4.6100000000000003</v>
      </c>
      <c r="BR3191">
        <v>3.57</v>
      </c>
      <c r="BS3191">
        <v>3.64</v>
      </c>
      <c r="BT3191">
        <v>5.49</v>
      </c>
      <c r="BU3191">
        <v>6.19</v>
      </c>
      <c r="BV3191">
        <v>3.57</v>
      </c>
      <c r="BW3191">
        <v>3.24</v>
      </c>
      <c r="BX3191">
        <v>2.13</v>
      </c>
      <c r="BZ3191">
        <v>5.55</v>
      </c>
      <c r="CB3191">
        <v>2.1</v>
      </c>
      <c r="CC3191">
        <v>2.39</v>
      </c>
      <c r="CD3191">
        <v>1.1399999999999999</v>
      </c>
      <c r="CE3191">
        <v>3.5</v>
      </c>
    </row>
    <row r="3192" spans="1:83" x14ac:dyDescent="0.3">
      <c r="A3192">
        <v>406286</v>
      </c>
      <c r="B3192">
        <v>1.2</v>
      </c>
      <c r="C3192">
        <v>1.7</v>
      </c>
      <c r="D3192">
        <v>2.1</v>
      </c>
      <c r="E3192">
        <v>1.7</v>
      </c>
      <c r="F3192">
        <v>4.25</v>
      </c>
      <c r="G3192">
        <v>3.22</v>
      </c>
      <c r="H3192">
        <v>3.7</v>
      </c>
      <c r="I3192">
        <v>3.5</v>
      </c>
      <c r="J3192">
        <v>1</v>
      </c>
      <c r="K3192">
        <v>3.19</v>
      </c>
      <c r="L3192">
        <v>5.55</v>
      </c>
      <c r="M3192">
        <v>1.7</v>
      </c>
      <c r="N3192">
        <v>2.2000000000000002</v>
      </c>
      <c r="O3192">
        <v>2.7</v>
      </c>
      <c r="P3192">
        <v>2</v>
      </c>
      <c r="Q3192">
        <v>4.2</v>
      </c>
      <c r="R3192">
        <v>2.14</v>
      </c>
      <c r="S3192">
        <v>3.11</v>
      </c>
      <c r="T3192">
        <v>3.11</v>
      </c>
      <c r="U3192">
        <v>2.13</v>
      </c>
      <c r="V3192">
        <v>1.1000000000000001</v>
      </c>
      <c r="W3192">
        <v>2.17</v>
      </c>
      <c r="X3192">
        <v>1.6</v>
      </c>
      <c r="Y3192">
        <v>1.6</v>
      </c>
      <c r="Z3192">
        <v>2.7</v>
      </c>
      <c r="AB3192">
        <v>1.1599999999999999</v>
      </c>
      <c r="AC3192">
        <v>4.1500000000000004</v>
      </c>
      <c r="AD3192">
        <v>1.4</v>
      </c>
      <c r="AE3192">
        <v>2.9</v>
      </c>
      <c r="AF3192">
        <v>3.25</v>
      </c>
      <c r="AG3192">
        <v>2.2000000000000002</v>
      </c>
      <c r="AH3192">
        <v>1.2</v>
      </c>
      <c r="AI3192">
        <v>2.16</v>
      </c>
      <c r="AJ3192">
        <v>1.1000000000000001</v>
      </c>
      <c r="AK3192">
        <v>2.1</v>
      </c>
      <c r="AM3192">
        <v>2.1</v>
      </c>
      <c r="AN3192">
        <v>2.33</v>
      </c>
      <c r="AQ3192">
        <v>2.9</v>
      </c>
      <c r="AR3192">
        <v>2.8</v>
      </c>
      <c r="AT3192">
        <v>7.67</v>
      </c>
      <c r="AU3192">
        <v>2.14</v>
      </c>
      <c r="AW3192">
        <v>2.11</v>
      </c>
      <c r="AX3192">
        <v>1.3</v>
      </c>
      <c r="BA3192">
        <v>1.5</v>
      </c>
      <c r="BB3192">
        <v>2.11</v>
      </c>
      <c r="BC3192">
        <v>2.16</v>
      </c>
      <c r="BD3192">
        <v>2.6</v>
      </c>
      <c r="BE3192">
        <v>1.5</v>
      </c>
      <c r="BF3192">
        <v>2.13</v>
      </c>
      <c r="BG3192">
        <v>2.2999999999999998</v>
      </c>
      <c r="BH3192">
        <v>1.6</v>
      </c>
      <c r="BJ3192">
        <v>1.8</v>
      </c>
      <c r="BK3192">
        <v>2.8</v>
      </c>
      <c r="BL3192">
        <v>2.6</v>
      </c>
      <c r="BM3192">
        <v>2.11</v>
      </c>
      <c r="BN3192">
        <v>1.96</v>
      </c>
      <c r="BO3192">
        <v>1.49</v>
      </c>
      <c r="BQ3192">
        <v>2.1</v>
      </c>
      <c r="BR3192">
        <v>3.22</v>
      </c>
      <c r="BS3192">
        <v>3.11</v>
      </c>
      <c r="BT3192">
        <v>2.1</v>
      </c>
      <c r="BU3192">
        <v>3.2</v>
      </c>
      <c r="BV3192">
        <v>3.44</v>
      </c>
      <c r="BW3192">
        <v>2.13</v>
      </c>
      <c r="BX3192">
        <v>5.18</v>
      </c>
      <c r="BZ3192">
        <v>1.18</v>
      </c>
      <c r="CA3192">
        <v>1.4</v>
      </c>
      <c r="CB3192">
        <v>1</v>
      </c>
      <c r="CC3192">
        <v>2.8</v>
      </c>
      <c r="CD3192">
        <v>3.16</v>
      </c>
    </row>
    <row r="3193" spans="1:83" x14ac:dyDescent="0.3">
      <c r="A3193">
        <v>406316</v>
      </c>
      <c r="B3193">
        <v>3.96</v>
      </c>
      <c r="C3193">
        <v>4.57</v>
      </c>
      <c r="E3193">
        <v>1.93</v>
      </c>
      <c r="F3193">
        <v>3.47</v>
      </c>
      <c r="G3193">
        <v>1.1200000000000001</v>
      </c>
      <c r="H3193">
        <v>1.22</v>
      </c>
      <c r="I3193">
        <v>0.99</v>
      </c>
      <c r="J3193">
        <v>2.16</v>
      </c>
      <c r="K3193">
        <v>1.5</v>
      </c>
      <c r="M3193">
        <v>2.8</v>
      </c>
      <c r="N3193">
        <v>0.98</v>
      </c>
      <c r="O3193">
        <v>1.6</v>
      </c>
      <c r="R3193">
        <v>2.2999999999999998</v>
      </c>
      <c r="S3193">
        <v>2.2000000000000002</v>
      </c>
      <c r="T3193">
        <v>2.13</v>
      </c>
      <c r="U3193">
        <v>2.1</v>
      </c>
      <c r="V3193">
        <v>1.1499999999999999</v>
      </c>
      <c r="X3193">
        <v>6.18</v>
      </c>
      <c r="Z3193">
        <v>1.2</v>
      </c>
      <c r="AA3193">
        <v>1.42</v>
      </c>
      <c r="AB3193">
        <v>1.1000000000000001</v>
      </c>
      <c r="AD3193">
        <v>0.98</v>
      </c>
      <c r="AE3193">
        <v>0.99</v>
      </c>
      <c r="AH3193">
        <v>1.44</v>
      </c>
      <c r="AJ3193">
        <v>1.73</v>
      </c>
      <c r="AL3193">
        <v>2.37</v>
      </c>
      <c r="AM3193">
        <v>2.39</v>
      </c>
      <c r="AN3193">
        <v>1.1000000000000001</v>
      </c>
      <c r="AP3193">
        <v>0.94</v>
      </c>
      <c r="AW3193">
        <v>1.1299999999999999</v>
      </c>
      <c r="AX3193">
        <v>1.57</v>
      </c>
      <c r="BC3193">
        <v>1.26</v>
      </c>
      <c r="BD3193">
        <v>1.1299999999999999</v>
      </c>
      <c r="BE3193">
        <v>1.2</v>
      </c>
      <c r="BF3193">
        <v>1.19</v>
      </c>
      <c r="BG3193">
        <v>2.2400000000000002</v>
      </c>
      <c r="BH3193">
        <v>0.95</v>
      </c>
      <c r="BI3193">
        <v>1.1299999999999999</v>
      </c>
      <c r="BJ3193">
        <v>2.66</v>
      </c>
      <c r="BK3193">
        <v>1.1499999999999999</v>
      </c>
      <c r="BL3193">
        <v>1.1299999999999999</v>
      </c>
      <c r="BP3193">
        <v>1.22</v>
      </c>
      <c r="BT3193">
        <v>3.6</v>
      </c>
      <c r="BU3193">
        <v>1.24</v>
      </c>
      <c r="BX3193">
        <v>1.23</v>
      </c>
      <c r="CA3193">
        <v>1.19</v>
      </c>
      <c r="CC3193">
        <v>1.1499999999999999</v>
      </c>
      <c r="CE3193">
        <v>1.1100000000000001</v>
      </c>
    </row>
    <row r="3194" spans="1:83" x14ac:dyDescent="0.3">
      <c r="A3194">
        <v>406324</v>
      </c>
      <c r="B3194">
        <v>4.32</v>
      </c>
      <c r="D3194">
        <v>1.1100000000000001</v>
      </c>
      <c r="F3194">
        <v>2.2599999999999998</v>
      </c>
      <c r="G3194">
        <v>2.19</v>
      </c>
      <c r="H3194">
        <v>2.13</v>
      </c>
      <c r="I3194">
        <v>3.12</v>
      </c>
      <c r="J3194">
        <v>2.15</v>
      </c>
      <c r="K3194">
        <v>3.8</v>
      </c>
      <c r="M3194">
        <v>3.41</v>
      </c>
      <c r="N3194">
        <v>2.7</v>
      </c>
      <c r="O3194">
        <v>1.9</v>
      </c>
      <c r="P3194">
        <v>1.5</v>
      </c>
      <c r="Q3194">
        <v>2.1</v>
      </c>
      <c r="R3194">
        <v>5.42</v>
      </c>
      <c r="S3194">
        <v>3.31</v>
      </c>
      <c r="T3194">
        <v>5.25</v>
      </c>
      <c r="U3194">
        <v>3.25</v>
      </c>
      <c r="V3194">
        <v>5.34</v>
      </c>
      <c r="W3194">
        <v>2.14</v>
      </c>
      <c r="X3194">
        <v>3.54</v>
      </c>
      <c r="Y3194">
        <v>1.8</v>
      </c>
      <c r="AB3194">
        <v>2.11</v>
      </c>
      <c r="AC3194">
        <v>4.18</v>
      </c>
      <c r="AD3194">
        <v>2.1800000000000002</v>
      </c>
      <c r="AE3194">
        <v>2.21</v>
      </c>
      <c r="AF3194">
        <v>3.4</v>
      </c>
      <c r="AG3194">
        <v>6.24</v>
      </c>
      <c r="AH3194">
        <v>5.8</v>
      </c>
      <c r="AI3194">
        <v>4.0999999999999996</v>
      </c>
      <c r="AJ3194">
        <v>5.47</v>
      </c>
      <c r="AK3194">
        <v>4.16</v>
      </c>
      <c r="AL3194">
        <v>2.6</v>
      </c>
      <c r="AM3194">
        <v>3.6</v>
      </c>
      <c r="AN3194">
        <v>2.2000000000000002</v>
      </c>
      <c r="AO3194">
        <v>3.29</v>
      </c>
      <c r="AP3194">
        <v>3.3</v>
      </c>
      <c r="AQ3194">
        <v>2.25</v>
      </c>
      <c r="AR3194">
        <v>1.35</v>
      </c>
      <c r="AS3194">
        <v>4.37</v>
      </c>
      <c r="AT3194">
        <v>1.1000000000000001</v>
      </c>
      <c r="AU3194">
        <v>3.38</v>
      </c>
      <c r="AW3194">
        <v>3.8</v>
      </c>
      <c r="AX3194">
        <v>4.32</v>
      </c>
      <c r="AY3194">
        <v>3.96</v>
      </c>
      <c r="AZ3194">
        <v>4.29</v>
      </c>
      <c r="BA3194">
        <v>1.2</v>
      </c>
      <c r="BB3194">
        <v>3.6</v>
      </c>
      <c r="BC3194">
        <v>3.9</v>
      </c>
      <c r="BD3194">
        <v>3.5</v>
      </c>
      <c r="BE3194">
        <v>3.15</v>
      </c>
      <c r="BG3194">
        <v>1.1000000000000001</v>
      </c>
      <c r="BH3194">
        <v>1.7</v>
      </c>
      <c r="BI3194">
        <v>4.18</v>
      </c>
      <c r="BJ3194">
        <v>8.7200000000000006</v>
      </c>
      <c r="BK3194">
        <v>3.18</v>
      </c>
      <c r="BL3194">
        <v>5.4</v>
      </c>
      <c r="BM3194">
        <v>7.85</v>
      </c>
      <c r="BN3194">
        <v>5.35</v>
      </c>
      <c r="BO3194">
        <v>5.33</v>
      </c>
      <c r="BP3194">
        <v>1.8</v>
      </c>
      <c r="BQ3194">
        <v>3.18</v>
      </c>
      <c r="BR3194">
        <v>3.19</v>
      </c>
      <c r="BS3194">
        <v>3.25</v>
      </c>
      <c r="BT3194">
        <v>3.9</v>
      </c>
      <c r="BU3194">
        <v>4.49</v>
      </c>
      <c r="BV3194">
        <v>3.1</v>
      </c>
      <c r="BW3194">
        <v>3.18</v>
      </c>
      <c r="BX3194">
        <v>3.16</v>
      </c>
      <c r="BY3194">
        <v>9.24</v>
      </c>
      <c r="BZ3194">
        <v>7.12</v>
      </c>
      <c r="CA3194">
        <v>4.0999999999999996</v>
      </c>
      <c r="CB3194">
        <v>2</v>
      </c>
      <c r="CC3194">
        <v>2.7</v>
      </c>
      <c r="CD3194">
        <v>3.16</v>
      </c>
      <c r="CE3194">
        <v>1.1000000000000001</v>
      </c>
    </row>
    <row r="3195" spans="1:83" x14ac:dyDescent="0.3">
      <c r="A3195">
        <v>406424</v>
      </c>
      <c r="N3195">
        <v>1.18</v>
      </c>
      <c r="P3195">
        <v>1.39</v>
      </c>
      <c r="W3195">
        <v>1.7</v>
      </c>
      <c r="AB3195">
        <v>1.2</v>
      </c>
      <c r="AE3195">
        <v>1.35</v>
      </c>
      <c r="AM3195">
        <v>1.1100000000000001</v>
      </c>
      <c r="AO3195">
        <v>1.46</v>
      </c>
      <c r="AP3195">
        <v>1.84</v>
      </c>
      <c r="AU3195">
        <v>1.49</v>
      </c>
      <c r="BG3195">
        <v>1.26</v>
      </c>
    </row>
    <row r="3196" spans="1:83" x14ac:dyDescent="0.3">
      <c r="A3196">
        <v>406452</v>
      </c>
      <c r="G3196">
        <v>1.4</v>
      </c>
      <c r="H3196">
        <v>1.5</v>
      </c>
      <c r="J3196">
        <v>2.46</v>
      </c>
      <c r="K3196">
        <v>1.6</v>
      </c>
      <c r="R3196">
        <v>2.35</v>
      </c>
      <c r="T3196">
        <v>1.4</v>
      </c>
      <c r="U3196">
        <v>3.11</v>
      </c>
      <c r="AA3196">
        <v>2.11</v>
      </c>
      <c r="AI3196">
        <v>3.34</v>
      </c>
      <c r="AJ3196">
        <v>2.33</v>
      </c>
      <c r="AK3196">
        <v>2.31</v>
      </c>
      <c r="AM3196">
        <v>2.4300000000000002</v>
      </c>
      <c r="AP3196">
        <v>1.21</v>
      </c>
      <c r="AS3196">
        <v>1.1299999999999999</v>
      </c>
      <c r="AT3196">
        <v>1.3</v>
      </c>
      <c r="AZ3196">
        <v>1.29</v>
      </c>
      <c r="BB3196">
        <v>3.4</v>
      </c>
      <c r="BC3196">
        <v>3.45</v>
      </c>
      <c r="BD3196">
        <v>2.31</v>
      </c>
      <c r="BE3196">
        <v>1.4</v>
      </c>
      <c r="BF3196">
        <v>4.3499999999999996</v>
      </c>
      <c r="BG3196">
        <v>1.38</v>
      </c>
      <c r="BI3196">
        <v>1.24</v>
      </c>
      <c r="BM3196">
        <v>1.31</v>
      </c>
      <c r="BQ3196">
        <v>1.1499999999999999</v>
      </c>
      <c r="BR3196">
        <v>1.85</v>
      </c>
      <c r="BT3196">
        <v>2.27</v>
      </c>
      <c r="BX3196">
        <v>1.25</v>
      </c>
      <c r="CA3196">
        <v>1.2</v>
      </c>
    </row>
    <row r="3197" spans="1:83" x14ac:dyDescent="0.3">
      <c r="A3197">
        <v>406480</v>
      </c>
      <c r="B3197">
        <v>1.2</v>
      </c>
      <c r="C3197">
        <v>1.44</v>
      </c>
      <c r="D3197">
        <v>7.29</v>
      </c>
      <c r="E3197">
        <v>2.95</v>
      </c>
      <c r="F3197">
        <v>3.62</v>
      </c>
      <c r="G3197">
        <v>1</v>
      </c>
      <c r="H3197">
        <v>2.2400000000000002</v>
      </c>
      <c r="I3197">
        <v>7.84</v>
      </c>
      <c r="J3197">
        <v>2.2400000000000002</v>
      </c>
      <c r="K3197">
        <v>4.97</v>
      </c>
      <c r="L3197">
        <v>8.19</v>
      </c>
      <c r="N3197">
        <v>5.65</v>
      </c>
      <c r="O3197">
        <v>1.19</v>
      </c>
      <c r="P3197">
        <v>1.46</v>
      </c>
      <c r="Q3197">
        <v>2.5099999999999998</v>
      </c>
      <c r="R3197">
        <v>1.78</v>
      </c>
      <c r="S3197">
        <v>1.28</v>
      </c>
      <c r="T3197">
        <v>3.49</v>
      </c>
      <c r="U3197">
        <v>4.54</v>
      </c>
      <c r="V3197">
        <v>1</v>
      </c>
      <c r="W3197">
        <v>1.18</v>
      </c>
      <c r="X3197">
        <v>11.5</v>
      </c>
      <c r="Y3197">
        <v>6.98</v>
      </c>
      <c r="Z3197">
        <v>1.28</v>
      </c>
      <c r="AA3197">
        <v>8.74</v>
      </c>
      <c r="AB3197">
        <v>9.52</v>
      </c>
      <c r="AC3197">
        <v>4.2</v>
      </c>
      <c r="AD3197">
        <v>0.98</v>
      </c>
      <c r="AE3197">
        <v>2.64</v>
      </c>
      <c r="AF3197">
        <v>2.81</v>
      </c>
      <c r="AG3197">
        <v>3.85</v>
      </c>
      <c r="AH3197">
        <v>1.98</v>
      </c>
      <c r="AI3197">
        <v>4.42</v>
      </c>
      <c r="AJ3197">
        <v>3.2</v>
      </c>
      <c r="AK3197">
        <v>3.4</v>
      </c>
      <c r="AL3197">
        <v>4.33</v>
      </c>
      <c r="AM3197">
        <v>4.75</v>
      </c>
      <c r="AN3197">
        <v>2.52</v>
      </c>
      <c r="AO3197">
        <v>2.15</v>
      </c>
      <c r="AP3197">
        <v>5.19</v>
      </c>
      <c r="AQ3197">
        <v>4.4000000000000004</v>
      </c>
      <c r="AR3197">
        <v>3.72</v>
      </c>
      <c r="AS3197">
        <v>3.31</v>
      </c>
      <c r="AT3197">
        <v>2.52</v>
      </c>
      <c r="AU3197">
        <v>4.3099999999999996</v>
      </c>
      <c r="AV3197">
        <v>0.89</v>
      </c>
      <c r="AW3197">
        <v>1.48</v>
      </c>
      <c r="AX3197">
        <v>1.17</v>
      </c>
      <c r="AY3197">
        <v>1.24</v>
      </c>
      <c r="AZ3197">
        <v>1.8</v>
      </c>
      <c r="BB3197">
        <v>0.95</v>
      </c>
      <c r="BC3197">
        <v>3.39</v>
      </c>
      <c r="BD3197">
        <v>2.65</v>
      </c>
      <c r="BE3197">
        <v>1.2</v>
      </c>
      <c r="BF3197">
        <v>4.0999999999999996</v>
      </c>
      <c r="BG3197">
        <v>3.9</v>
      </c>
      <c r="BH3197">
        <v>2.15</v>
      </c>
      <c r="BI3197">
        <v>3.56</v>
      </c>
      <c r="BK3197">
        <v>2.2400000000000002</v>
      </c>
      <c r="BL3197">
        <v>5.56</v>
      </c>
      <c r="BM3197">
        <v>3.65</v>
      </c>
      <c r="BN3197">
        <v>1.27</v>
      </c>
      <c r="BO3197">
        <v>0.98</v>
      </c>
      <c r="BP3197">
        <v>1</v>
      </c>
      <c r="BQ3197">
        <v>2.17</v>
      </c>
      <c r="BR3197">
        <v>6.12</v>
      </c>
      <c r="BS3197">
        <v>7.21</v>
      </c>
      <c r="BT3197">
        <v>2.71</v>
      </c>
      <c r="BU3197">
        <v>6.12</v>
      </c>
      <c r="BV3197">
        <v>1.3</v>
      </c>
      <c r="BW3197">
        <v>2.33</v>
      </c>
      <c r="BX3197">
        <v>2.4300000000000002</v>
      </c>
      <c r="BZ3197">
        <v>1.95</v>
      </c>
      <c r="CA3197">
        <v>4.41</v>
      </c>
      <c r="CB3197">
        <v>2.19</v>
      </c>
      <c r="CC3197">
        <v>4.2</v>
      </c>
      <c r="CD3197">
        <v>1.18</v>
      </c>
    </row>
    <row r="3198" spans="1:83" x14ac:dyDescent="0.3">
      <c r="A3198">
        <v>406505</v>
      </c>
      <c r="D3198">
        <v>1.26</v>
      </c>
      <c r="N3198">
        <v>1.25</v>
      </c>
      <c r="AE3198">
        <v>2.86</v>
      </c>
      <c r="AF3198">
        <v>1.27</v>
      </c>
      <c r="AG3198">
        <v>2.48</v>
      </c>
      <c r="AH3198">
        <v>1.96</v>
      </c>
      <c r="AI3198">
        <v>1.26</v>
      </c>
      <c r="AK3198">
        <v>1</v>
      </c>
      <c r="AL3198">
        <v>1.18</v>
      </c>
      <c r="AM3198">
        <v>2.2200000000000002</v>
      </c>
      <c r="AN3198">
        <v>1.21</v>
      </c>
      <c r="AO3198">
        <v>4.55</v>
      </c>
      <c r="AP3198">
        <v>3.11</v>
      </c>
      <c r="AQ3198">
        <v>1.29</v>
      </c>
      <c r="AS3198">
        <v>1.19</v>
      </c>
      <c r="AZ3198">
        <v>1.1399999999999999</v>
      </c>
      <c r="BA3198">
        <v>1.23</v>
      </c>
      <c r="BE3198">
        <v>1.17</v>
      </c>
      <c r="BF3198">
        <v>1.18</v>
      </c>
      <c r="BG3198">
        <v>1.3</v>
      </c>
      <c r="BI3198">
        <v>0.99</v>
      </c>
      <c r="BL3198">
        <v>3.1</v>
      </c>
      <c r="BN3198">
        <v>1.26</v>
      </c>
      <c r="BV3198">
        <v>1.19</v>
      </c>
      <c r="CB3198">
        <v>1.23</v>
      </c>
      <c r="CC3198">
        <v>1.5</v>
      </c>
    </row>
    <row r="3199" spans="1:83" x14ac:dyDescent="0.3">
      <c r="A3199">
        <v>406548</v>
      </c>
      <c r="B3199">
        <v>1.2</v>
      </c>
      <c r="E3199">
        <v>3.92</v>
      </c>
      <c r="F3199">
        <v>3.48</v>
      </c>
      <c r="H3199">
        <v>2.62</v>
      </c>
      <c r="I3199">
        <v>4.28</v>
      </c>
      <c r="J3199">
        <v>5.14</v>
      </c>
      <c r="K3199">
        <v>2.71</v>
      </c>
      <c r="L3199">
        <v>1.97</v>
      </c>
      <c r="O3199">
        <v>1.95</v>
      </c>
      <c r="P3199">
        <v>2.46</v>
      </c>
      <c r="Q3199">
        <v>2.36</v>
      </c>
      <c r="R3199">
        <v>3.9</v>
      </c>
      <c r="S3199">
        <v>1.71</v>
      </c>
      <c r="T3199">
        <v>1.42</v>
      </c>
      <c r="U3199">
        <v>3.17</v>
      </c>
      <c r="V3199">
        <v>1.2</v>
      </c>
      <c r="X3199">
        <v>3.69</v>
      </c>
      <c r="AA3199">
        <v>3.13</v>
      </c>
      <c r="AB3199">
        <v>1</v>
      </c>
      <c r="AC3199">
        <v>1.53</v>
      </c>
      <c r="AD3199">
        <v>1.86</v>
      </c>
      <c r="AE3199">
        <v>1.56</v>
      </c>
      <c r="AF3199">
        <v>1.6</v>
      </c>
      <c r="AH3199">
        <v>3.4</v>
      </c>
      <c r="AI3199">
        <v>1.32</v>
      </c>
      <c r="AJ3199">
        <v>1.24</v>
      </c>
      <c r="AK3199">
        <v>2.69</v>
      </c>
      <c r="AL3199">
        <v>1.1000000000000001</v>
      </c>
      <c r="AM3199">
        <v>1.55</v>
      </c>
      <c r="AN3199">
        <v>1.66</v>
      </c>
      <c r="AO3199">
        <v>1.7</v>
      </c>
      <c r="AP3199">
        <v>1</v>
      </c>
      <c r="AQ3199">
        <v>3.16</v>
      </c>
      <c r="AR3199">
        <v>3.35</v>
      </c>
      <c r="AS3199">
        <v>2.37</v>
      </c>
      <c r="AT3199">
        <v>4.4000000000000004</v>
      </c>
      <c r="AU3199">
        <v>1.61</v>
      </c>
      <c r="AV3199">
        <v>2.57</v>
      </c>
      <c r="AW3199">
        <v>5.69</v>
      </c>
      <c r="AX3199">
        <v>2.38</v>
      </c>
      <c r="AY3199">
        <v>3.48</v>
      </c>
      <c r="AZ3199">
        <v>2.9</v>
      </c>
      <c r="BA3199">
        <v>2.58</v>
      </c>
      <c r="BB3199">
        <v>3.57</v>
      </c>
      <c r="BC3199">
        <v>3.12</v>
      </c>
      <c r="BD3199">
        <v>1.54</v>
      </c>
      <c r="BE3199">
        <v>3.34</v>
      </c>
      <c r="BF3199">
        <v>3.28</v>
      </c>
      <c r="BG3199">
        <v>2.97</v>
      </c>
      <c r="BH3199">
        <v>3.45</v>
      </c>
      <c r="BI3199">
        <v>3.79</v>
      </c>
      <c r="BJ3199">
        <v>4.99</v>
      </c>
      <c r="BK3199">
        <v>3.77</v>
      </c>
      <c r="BL3199">
        <v>2.59</v>
      </c>
      <c r="BM3199">
        <v>1.54</v>
      </c>
      <c r="BN3199">
        <v>1.4</v>
      </c>
      <c r="BO3199">
        <v>2.69</v>
      </c>
      <c r="BP3199">
        <v>7.19</v>
      </c>
      <c r="BQ3199">
        <v>7.4</v>
      </c>
      <c r="BR3199">
        <v>1</v>
      </c>
      <c r="BS3199">
        <v>3.98</v>
      </c>
      <c r="BT3199">
        <v>2.89</v>
      </c>
      <c r="BV3199">
        <v>7.43</v>
      </c>
      <c r="BW3199">
        <v>5.67</v>
      </c>
      <c r="BX3199">
        <v>6.19</v>
      </c>
      <c r="BY3199">
        <v>2.48</v>
      </c>
      <c r="BZ3199">
        <v>3.42</v>
      </c>
      <c r="CA3199">
        <v>1.3</v>
      </c>
      <c r="CB3199">
        <v>2.74</v>
      </c>
      <c r="CC3199">
        <v>3.68</v>
      </c>
    </row>
    <row r="3200" spans="1:83" x14ac:dyDescent="0.3">
      <c r="A3200">
        <v>406564</v>
      </c>
      <c r="B3200">
        <v>2.5499999999999998</v>
      </c>
      <c r="C3200">
        <v>4.49</v>
      </c>
      <c r="D3200">
        <v>4.3899999999999997</v>
      </c>
      <c r="E3200">
        <v>4.45</v>
      </c>
      <c r="F3200">
        <v>6.39</v>
      </c>
      <c r="H3200">
        <v>6.91</v>
      </c>
      <c r="J3200">
        <v>3.34</v>
      </c>
      <c r="K3200">
        <v>8.7899999999999991</v>
      </c>
      <c r="L3200">
        <v>4.38</v>
      </c>
      <c r="M3200">
        <v>2.23</v>
      </c>
      <c r="N3200">
        <v>3.21</v>
      </c>
      <c r="O3200">
        <v>2.2599999999999998</v>
      </c>
      <c r="P3200">
        <v>5.66</v>
      </c>
      <c r="Q3200">
        <v>3.14</v>
      </c>
      <c r="R3200">
        <v>2.41</v>
      </c>
      <c r="S3200">
        <v>7.76</v>
      </c>
      <c r="T3200">
        <v>1.2</v>
      </c>
      <c r="U3200">
        <v>5.17</v>
      </c>
      <c r="V3200">
        <v>6.84</v>
      </c>
      <c r="W3200">
        <v>5.65</v>
      </c>
      <c r="X3200">
        <v>3.29</v>
      </c>
      <c r="Y3200">
        <v>4.82</v>
      </c>
      <c r="Z3200">
        <v>1.3</v>
      </c>
      <c r="AA3200">
        <v>4.4000000000000004</v>
      </c>
      <c r="AB3200">
        <v>2.46</v>
      </c>
      <c r="AC3200">
        <v>3.16</v>
      </c>
      <c r="AD3200">
        <v>3.33</v>
      </c>
      <c r="AE3200">
        <v>4.21</v>
      </c>
      <c r="AG3200">
        <v>3.41</v>
      </c>
      <c r="AH3200">
        <v>2.52</v>
      </c>
      <c r="AI3200">
        <v>6.23</v>
      </c>
      <c r="AJ3200">
        <v>4.24</v>
      </c>
      <c r="AK3200">
        <v>4.1500000000000004</v>
      </c>
      <c r="AL3200">
        <v>4.29</v>
      </c>
      <c r="AM3200">
        <v>1</v>
      </c>
      <c r="AN3200">
        <v>1.33</v>
      </c>
      <c r="AO3200">
        <v>1.4</v>
      </c>
      <c r="AP3200">
        <v>4.47</v>
      </c>
      <c r="AQ3200">
        <v>2.3199999999999998</v>
      </c>
      <c r="AR3200">
        <v>2.5299999999999998</v>
      </c>
      <c r="AS3200">
        <v>5.84</v>
      </c>
      <c r="AT3200">
        <v>4.63</v>
      </c>
      <c r="AU3200">
        <v>3.27</v>
      </c>
      <c r="AW3200">
        <v>1.1299999999999999</v>
      </c>
      <c r="AX3200">
        <v>5.56</v>
      </c>
      <c r="AY3200">
        <v>6.31</v>
      </c>
      <c r="AZ3200">
        <v>1.23</v>
      </c>
      <c r="BA3200">
        <v>1.3</v>
      </c>
      <c r="BB3200">
        <v>4.2699999999999996</v>
      </c>
      <c r="BC3200">
        <v>7.17</v>
      </c>
      <c r="BD3200">
        <v>7.9</v>
      </c>
      <c r="BE3200">
        <v>1.1000000000000001</v>
      </c>
      <c r="BF3200">
        <v>4.4800000000000004</v>
      </c>
      <c r="BG3200">
        <v>6.62</v>
      </c>
      <c r="BH3200">
        <v>7.72</v>
      </c>
      <c r="BI3200">
        <v>6.34</v>
      </c>
      <c r="BJ3200">
        <v>6.48</v>
      </c>
      <c r="BK3200">
        <v>7.42</v>
      </c>
      <c r="BL3200">
        <v>6.52</v>
      </c>
      <c r="BM3200">
        <v>9.16</v>
      </c>
      <c r="BN3200">
        <v>4.7699999999999996</v>
      </c>
      <c r="BO3200">
        <v>4.41</v>
      </c>
      <c r="BP3200">
        <v>3.44</v>
      </c>
      <c r="BQ3200">
        <v>7.1</v>
      </c>
      <c r="BR3200">
        <v>4.33</v>
      </c>
      <c r="BS3200">
        <v>7.94</v>
      </c>
      <c r="BT3200">
        <v>7.28</v>
      </c>
      <c r="BU3200">
        <v>5.51</v>
      </c>
      <c r="BV3200">
        <v>5.47</v>
      </c>
      <c r="BW3200">
        <v>6.36</v>
      </c>
      <c r="BX3200">
        <v>4.59</v>
      </c>
      <c r="BY3200">
        <v>5.17</v>
      </c>
      <c r="BZ3200">
        <v>4.1100000000000003</v>
      </c>
      <c r="CA3200">
        <v>5.57</v>
      </c>
      <c r="CB3200">
        <v>5.51</v>
      </c>
      <c r="CC3200">
        <v>5.16</v>
      </c>
      <c r="CD3200">
        <v>3.2</v>
      </c>
      <c r="CE3200">
        <v>5.13</v>
      </c>
    </row>
    <row r="3201" spans="1:83" x14ac:dyDescent="0.3">
      <c r="A3201">
        <v>406580</v>
      </c>
      <c r="B3201">
        <v>1.1000000000000001</v>
      </c>
      <c r="C3201">
        <v>1</v>
      </c>
      <c r="D3201">
        <v>1.1000000000000001</v>
      </c>
      <c r="E3201">
        <v>0.99</v>
      </c>
      <c r="F3201">
        <v>2.17</v>
      </c>
      <c r="G3201">
        <v>5.0999999999999996</v>
      </c>
      <c r="H3201">
        <v>3.98</v>
      </c>
      <c r="I3201">
        <v>4.26</v>
      </c>
      <c r="J3201">
        <v>4.9000000000000004</v>
      </c>
      <c r="K3201">
        <v>2.6</v>
      </c>
      <c r="L3201">
        <v>2.4</v>
      </c>
      <c r="M3201">
        <v>2.5</v>
      </c>
      <c r="N3201">
        <v>3.13</v>
      </c>
      <c r="O3201">
        <v>3.44</v>
      </c>
      <c r="P3201">
        <v>0.98</v>
      </c>
      <c r="Q3201">
        <v>2.13</v>
      </c>
      <c r="R3201">
        <v>4.13</v>
      </c>
      <c r="T3201">
        <v>2.1</v>
      </c>
      <c r="U3201">
        <v>2.5</v>
      </c>
      <c r="X3201">
        <v>2.61</v>
      </c>
      <c r="Y3201">
        <v>1.4</v>
      </c>
      <c r="AB3201">
        <v>2.2000000000000002</v>
      </c>
      <c r="AD3201">
        <v>2.15</v>
      </c>
      <c r="AG3201">
        <v>1.1000000000000001</v>
      </c>
      <c r="AH3201">
        <v>4.0999999999999996</v>
      </c>
      <c r="AI3201">
        <v>2.1</v>
      </c>
      <c r="AJ3201">
        <v>4.5</v>
      </c>
      <c r="AK3201">
        <v>1.1200000000000001</v>
      </c>
      <c r="AL3201">
        <v>1.5</v>
      </c>
      <c r="AM3201">
        <v>2.8</v>
      </c>
      <c r="AN3201">
        <v>3.3</v>
      </c>
      <c r="AP3201">
        <v>2.5</v>
      </c>
      <c r="AQ3201">
        <v>1.2</v>
      </c>
      <c r="AR3201">
        <v>1.93</v>
      </c>
      <c r="AT3201">
        <v>3.21</v>
      </c>
      <c r="AU3201">
        <v>2.8</v>
      </c>
      <c r="AV3201">
        <v>1.74</v>
      </c>
      <c r="AW3201">
        <v>1.1000000000000001</v>
      </c>
      <c r="AX3201">
        <v>1.8</v>
      </c>
      <c r="AY3201">
        <v>4.1399999999999997</v>
      </c>
      <c r="AZ3201">
        <v>4.28</v>
      </c>
      <c r="BA3201">
        <v>2.4</v>
      </c>
      <c r="BB3201">
        <v>2.15</v>
      </c>
      <c r="BC3201">
        <v>5.7</v>
      </c>
      <c r="BD3201">
        <v>0.9</v>
      </c>
      <c r="BE3201">
        <v>2.35</v>
      </c>
      <c r="BF3201">
        <v>2.21</v>
      </c>
      <c r="BG3201">
        <v>2.2000000000000002</v>
      </c>
      <c r="BH3201">
        <v>1.2</v>
      </c>
      <c r="BI3201">
        <v>1.6</v>
      </c>
      <c r="BJ3201">
        <v>2.17</v>
      </c>
      <c r="BK3201">
        <v>3.84</v>
      </c>
      <c r="BL3201">
        <v>5.64</v>
      </c>
      <c r="BM3201">
        <v>4.3600000000000003</v>
      </c>
      <c r="BN3201">
        <v>9.24</v>
      </c>
      <c r="BO3201">
        <v>0.98</v>
      </c>
      <c r="BP3201">
        <v>1.95</v>
      </c>
      <c r="BR3201">
        <v>4.88</v>
      </c>
      <c r="BS3201">
        <v>4.1900000000000004</v>
      </c>
      <c r="BT3201">
        <v>2.1</v>
      </c>
      <c r="BU3201">
        <v>4.2300000000000004</v>
      </c>
      <c r="BV3201">
        <v>3.8</v>
      </c>
      <c r="BW3201">
        <v>2.5299999999999998</v>
      </c>
      <c r="BX3201">
        <v>2.9</v>
      </c>
      <c r="BY3201">
        <v>1</v>
      </c>
      <c r="BZ3201">
        <v>2.5299999999999998</v>
      </c>
      <c r="CA3201">
        <v>2.4</v>
      </c>
      <c r="CC3201">
        <v>1</v>
      </c>
      <c r="CD3201">
        <v>2.6</v>
      </c>
      <c r="CE3201">
        <v>2.2999999999999998</v>
      </c>
    </row>
    <row r="3202" spans="1:83" x14ac:dyDescent="0.3">
      <c r="A3202">
        <v>406595</v>
      </c>
      <c r="B3202">
        <v>3.27</v>
      </c>
      <c r="F3202">
        <v>3.51</v>
      </c>
      <c r="G3202">
        <v>1.1000000000000001</v>
      </c>
      <c r="H3202">
        <v>1.95</v>
      </c>
      <c r="I3202">
        <v>3.6</v>
      </c>
      <c r="J3202">
        <v>1.3</v>
      </c>
      <c r="K3202">
        <v>1.3</v>
      </c>
      <c r="L3202">
        <v>2.82</v>
      </c>
      <c r="M3202">
        <v>0.98</v>
      </c>
      <c r="P3202">
        <v>0.98</v>
      </c>
      <c r="R3202">
        <v>3.27</v>
      </c>
      <c r="U3202">
        <v>3.5</v>
      </c>
      <c r="V3202">
        <v>3.31</v>
      </c>
      <c r="W3202">
        <v>0.96</v>
      </c>
      <c r="X3202">
        <v>2.11</v>
      </c>
      <c r="Y3202">
        <v>4.6399999999999997</v>
      </c>
      <c r="Z3202">
        <v>0.99</v>
      </c>
      <c r="AG3202">
        <v>1.99</v>
      </c>
      <c r="AN3202">
        <v>1</v>
      </c>
      <c r="AS3202">
        <v>2.9</v>
      </c>
      <c r="AT3202">
        <v>1.3</v>
      </c>
      <c r="AU3202">
        <v>2.13</v>
      </c>
      <c r="AW3202">
        <v>1.1499999999999999</v>
      </c>
      <c r="AY3202">
        <v>1.7</v>
      </c>
      <c r="BB3202">
        <v>0.99</v>
      </c>
      <c r="BC3202">
        <v>3.74</v>
      </c>
      <c r="BE3202">
        <v>0.98</v>
      </c>
      <c r="BF3202">
        <v>1.1000000000000001</v>
      </c>
      <c r="BG3202">
        <v>1.3</v>
      </c>
      <c r="BH3202">
        <v>3.13</v>
      </c>
      <c r="BK3202">
        <v>4.0999999999999996</v>
      </c>
      <c r="BL3202">
        <v>0.98</v>
      </c>
      <c r="BM3202">
        <v>0.98</v>
      </c>
      <c r="BO3202">
        <v>1.1000000000000001</v>
      </c>
      <c r="BU3202">
        <v>1.99</v>
      </c>
      <c r="BW3202">
        <v>0.93</v>
      </c>
      <c r="BX3202">
        <v>1.7</v>
      </c>
      <c r="CA3202">
        <v>2.36</v>
      </c>
      <c r="CB3202">
        <v>2.36</v>
      </c>
      <c r="CE3202">
        <v>2.93</v>
      </c>
    </row>
    <row r="3203" spans="1:83" x14ac:dyDescent="0.3">
      <c r="A3203">
        <v>406612</v>
      </c>
      <c r="P3203">
        <v>1.75</v>
      </c>
      <c r="U3203">
        <v>1.26</v>
      </c>
      <c r="AG3203">
        <v>1.73</v>
      </c>
      <c r="AP3203">
        <v>1.1499999999999999</v>
      </c>
      <c r="AX3203">
        <v>1.23</v>
      </c>
      <c r="BC3203">
        <v>1.17</v>
      </c>
      <c r="BI3203">
        <v>1.2</v>
      </c>
      <c r="BR3203">
        <v>1.17</v>
      </c>
      <c r="BX3203">
        <v>2</v>
      </c>
      <c r="BZ3203">
        <v>0.98</v>
      </c>
    </row>
    <row r="3204" spans="1:83" x14ac:dyDescent="0.3">
      <c r="A3204">
        <v>406629</v>
      </c>
      <c r="B3204">
        <v>2.9</v>
      </c>
      <c r="C3204">
        <v>1.3</v>
      </c>
      <c r="E3204">
        <v>3.48</v>
      </c>
      <c r="F3204">
        <v>2.2999999999999998</v>
      </c>
      <c r="G3204">
        <v>1.1000000000000001</v>
      </c>
      <c r="H3204">
        <v>5.44</v>
      </c>
      <c r="I3204">
        <v>3.16</v>
      </c>
      <c r="K3204">
        <v>5.51</v>
      </c>
      <c r="M3204">
        <v>2.16</v>
      </c>
      <c r="N3204">
        <v>4.5</v>
      </c>
      <c r="O3204">
        <v>4.8600000000000003</v>
      </c>
      <c r="P3204">
        <v>4.41</v>
      </c>
      <c r="Q3204">
        <v>3.19</v>
      </c>
      <c r="R3204">
        <v>4.2</v>
      </c>
      <c r="S3204">
        <v>4.91</v>
      </c>
      <c r="T3204">
        <v>6.42</v>
      </c>
      <c r="U3204">
        <v>6.84</v>
      </c>
      <c r="V3204">
        <v>4.22</v>
      </c>
      <c r="W3204">
        <v>8.5500000000000007</v>
      </c>
      <c r="X3204">
        <v>3.2</v>
      </c>
      <c r="Y3204">
        <v>1.1000000000000001</v>
      </c>
      <c r="Z3204">
        <v>2.6</v>
      </c>
      <c r="AA3204">
        <v>7.31</v>
      </c>
      <c r="AB3204">
        <v>3.75</v>
      </c>
      <c r="AC3204">
        <v>4.45</v>
      </c>
      <c r="AD3204">
        <v>1.2</v>
      </c>
      <c r="AE3204">
        <v>4.24</v>
      </c>
      <c r="AF3204">
        <v>7.42</v>
      </c>
      <c r="AG3204">
        <v>6.75</v>
      </c>
      <c r="AH3204">
        <v>3.78</v>
      </c>
      <c r="AI3204">
        <v>4.68</v>
      </c>
      <c r="AJ3204">
        <v>4.18</v>
      </c>
      <c r="AK3204">
        <v>1.44</v>
      </c>
      <c r="AL3204">
        <v>5.9</v>
      </c>
      <c r="AM3204">
        <v>5.0999999999999996</v>
      </c>
      <c r="AN3204">
        <v>2.9</v>
      </c>
      <c r="AO3204">
        <v>7.62</v>
      </c>
      <c r="AP3204">
        <v>2.89</v>
      </c>
      <c r="AQ3204">
        <v>7.8</v>
      </c>
      <c r="AR3204">
        <v>4.3499999999999996</v>
      </c>
      <c r="AS3204">
        <v>4.1900000000000004</v>
      </c>
      <c r="AT3204">
        <v>7.95</v>
      </c>
      <c r="AU3204">
        <v>3.9</v>
      </c>
      <c r="AW3204">
        <v>2.6</v>
      </c>
      <c r="AX3204">
        <v>3.31</v>
      </c>
      <c r="AY3204">
        <v>3.71</v>
      </c>
      <c r="AZ3204">
        <v>2.11</v>
      </c>
      <c r="BA3204">
        <v>2.13</v>
      </c>
      <c r="BB3204">
        <v>4.34</v>
      </c>
      <c r="BC3204">
        <v>1.1599999999999999</v>
      </c>
      <c r="BD3204">
        <v>2.8</v>
      </c>
      <c r="BE3204">
        <v>3.24</v>
      </c>
      <c r="BF3204">
        <v>9.9</v>
      </c>
      <c r="BG3204">
        <v>5.76</v>
      </c>
      <c r="BH3204">
        <v>5.61</v>
      </c>
      <c r="BI3204">
        <v>6.67</v>
      </c>
      <c r="BJ3204">
        <v>8.9</v>
      </c>
      <c r="BK3204">
        <v>7.76</v>
      </c>
      <c r="BL3204">
        <v>6.21</v>
      </c>
      <c r="BM3204">
        <v>13.65</v>
      </c>
      <c r="BN3204">
        <v>9</v>
      </c>
      <c r="BO3204">
        <v>4.2</v>
      </c>
      <c r="BP3204">
        <v>4.29</v>
      </c>
      <c r="BQ3204">
        <v>11.62</v>
      </c>
      <c r="BR3204">
        <v>4.55</v>
      </c>
      <c r="BS3204">
        <v>14.33</v>
      </c>
      <c r="BT3204">
        <v>2.8</v>
      </c>
      <c r="BU3204">
        <v>1.1299999999999999</v>
      </c>
      <c r="BV3204">
        <v>5.16</v>
      </c>
      <c r="BW3204">
        <v>5.29</v>
      </c>
      <c r="BX3204">
        <v>8.92</v>
      </c>
      <c r="BY3204">
        <v>3.8</v>
      </c>
      <c r="BZ3204">
        <v>1.24</v>
      </c>
      <c r="CA3204">
        <v>5.91</v>
      </c>
      <c r="CB3204">
        <v>4.4000000000000004</v>
      </c>
      <c r="CC3204">
        <v>3.19</v>
      </c>
      <c r="CD3204">
        <v>7.16</v>
      </c>
      <c r="CE3204">
        <v>2.2599999999999998</v>
      </c>
    </row>
    <row r="3205" spans="1:83" x14ac:dyDescent="0.3">
      <c r="A3205">
        <v>406630</v>
      </c>
      <c r="B3205">
        <v>1.1000000000000001</v>
      </c>
      <c r="C3205">
        <v>1.2</v>
      </c>
      <c r="G3205">
        <v>1</v>
      </c>
      <c r="L3205">
        <v>1.62</v>
      </c>
      <c r="M3205">
        <v>1.33</v>
      </c>
      <c r="N3205">
        <v>1.3</v>
      </c>
      <c r="O3205">
        <v>3.2</v>
      </c>
      <c r="P3205">
        <v>0.93</v>
      </c>
      <c r="Q3205">
        <v>1</v>
      </c>
      <c r="R3205">
        <v>4.29</v>
      </c>
      <c r="S3205">
        <v>1.4</v>
      </c>
      <c r="T3205">
        <v>2.8</v>
      </c>
      <c r="U3205">
        <v>1.5</v>
      </c>
      <c r="V3205">
        <v>3</v>
      </c>
      <c r="W3205">
        <v>1.1200000000000001</v>
      </c>
      <c r="X3205">
        <v>2.5099999999999998</v>
      </c>
      <c r="Y3205">
        <v>2.13</v>
      </c>
      <c r="AA3205">
        <v>1.31</v>
      </c>
      <c r="AB3205">
        <v>0.97</v>
      </c>
      <c r="AD3205">
        <v>2.12</v>
      </c>
      <c r="AG3205">
        <v>1.1399999999999999</v>
      </c>
      <c r="AN3205">
        <v>1.1000000000000001</v>
      </c>
      <c r="AR3205">
        <v>1.9</v>
      </c>
      <c r="AW3205">
        <v>1.1499999999999999</v>
      </c>
      <c r="AY3205">
        <v>1</v>
      </c>
      <c r="BA3205">
        <v>1</v>
      </c>
      <c r="BF3205">
        <v>1.1000000000000001</v>
      </c>
      <c r="BG3205">
        <v>1</v>
      </c>
      <c r="BH3205">
        <v>1.3</v>
      </c>
      <c r="BI3205">
        <v>1</v>
      </c>
      <c r="BJ3205">
        <v>1.2</v>
      </c>
      <c r="BK3205">
        <v>3.12</v>
      </c>
      <c r="BO3205">
        <v>2</v>
      </c>
      <c r="BP3205">
        <v>1.2</v>
      </c>
      <c r="BQ3205">
        <v>0.96</v>
      </c>
      <c r="BR3205">
        <v>1</v>
      </c>
      <c r="BS3205">
        <v>2.2999999999999998</v>
      </c>
      <c r="BT3205">
        <v>1.22</v>
      </c>
      <c r="BU3205">
        <v>1.1200000000000001</v>
      </c>
      <c r="BX3205">
        <v>1.1000000000000001</v>
      </c>
      <c r="BY3205">
        <v>2.14</v>
      </c>
      <c r="CA3205">
        <v>1</v>
      </c>
      <c r="CC3205">
        <v>1.6</v>
      </c>
      <c r="CE3205">
        <v>1.5</v>
      </c>
    </row>
    <row r="3206" spans="1:83" x14ac:dyDescent="0.3">
      <c r="A3206">
        <v>406653</v>
      </c>
      <c r="B3206">
        <v>2.67</v>
      </c>
      <c r="C3206">
        <v>3.67</v>
      </c>
      <c r="D3206">
        <v>1.2</v>
      </c>
      <c r="G3206">
        <v>2.4</v>
      </c>
      <c r="K3206">
        <v>1.39</v>
      </c>
      <c r="M3206">
        <v>1.37</v>
      </c>
      <c r="O3206">
        <v>1.36</v>
      </c>
      <c r="P3206">
        <v>1.71</v>
      </c>
      <c r="R3206">
        <v>1.42</v>
      </c>
      <c r="T3206">
        <v>1.42</v>
      </c>
      <c r="X3206">
        <v>1.45</v>
      </c>
      <c r="Y3206">
        <v>1.31</v>
      </c>
      <c r="Z3206">
        <v>1</v>
      </c>
      <c r="AB3206">
        <v>3.25</v>
      </c>
      <c r="AC3206">
        <v>1.2</v>
      </c>
      <c r="AF3206">
        <v>1.36</v>
      </c>
      <c r="AG3206">
        <v>1.3</v>
      </c>
      <c r="AH3206">
        <v>2.64</v>
      </c>
      <c r="AI3206">
        <v>1</v>
      </c>
      <c r="AJ3206">
        <v>1.33</v>
      </c>
      <c r="AK3206">
        <v>1.1000000000000001</v>
      </c>
      <c r="AL3206">
        <v>1.1000000000000001</v>
      </c>
      <c r="AM3206">
        <v>0.98</v>
      </c>
      <c r="AO3206">
        <v>2.31</v>
      </c>
      <c r="AQ3206">
        <v>1.5</v>
      </c>
      <c r="AX3206">
        <v>1.35</v>
      </c>
      <c r="BB3206">
        <v>0.95</v>
      </c>
      <c r="BE3206">
        <v>1</v>
      </c>
      <c r="BG3206">
        <v>1.32</v>
      </c>
      <c r="BI3206">
        <v>1.42</v>
      </c>
      <c r="BK3206">
        <v>1.4</v>
      </c>
      <c r="BL3206">
        <v>0.99</v>
      </c>
      <c r="BM3206">
        <v>5</v>
      </c>
      <c r="BN3206">
        <v>3.92</v>
      </c>
      <c r="BP3206">
        <v>2.35</v>
      </c>
      <c r="BQ3206">
        <v>2.31</v>
      </c>
      <c r="BS3206">
        <v>2.41</v>
      </c>
      <c r="BT3206">
        <v>1</v>
      </c>
    </row>
    <row r="3207" spans="1:83" x14ac:dyDescent="0.3">
      <c r="A3207">
        <v>406657</v>
      </c>
      <c r="C3207">
        <v>1.2</v>
      </c>
      <c r="D3207">
        <v>1.1399999999999999</v>
      </c>
      <c r="I3207">
        <v>1.1499999999999999</v>
      </c>
      <c r="J3207">
        <v>1.1599999999999999</v>
      </c>
      <c r="K3207">
        <v>1.24</v>
      </c>
      <c r="L3207">
        <v>0.98</v>
      </c>
      <c r="N3207">
        <v>0.99</v>
      </c>
      <c r="O3207">
        <v>1.3</v>
      </c>
      <c r="U3207">
        <v>1.19</v>
      </c>
      <c r="W3207">
        <v>1.23</v>
      </c>
      <c r="X3207">
        <v>1.22</v>
      </c>
      <c r="AS3207">
        <v>1.1100000000000001</v>
      </c>
      <c r="AT3207">
        <v>2.13</v>
      </c>
      <c r="BD3207">
        <v>1.2</v>
      </c>
      <c r="BJ3207">
        <v>7.4</v>
      </c>
      <c r="BL3207">
        <v>1.1399999999999999</v>
      </c>
      <c r="BM3207">
        <v>2.93</v>
      </c>
      <c r="BN3207">
        <v>2.8</v>
      </c>
      <c r="BO3207">
        <v>3.2</v>
      </c>
      <c r="BP3207">
        <v>3.17</v>
      </c>
      <c r="BQ3207">
        <v>0.99</v>
      </c>
      <c r="BT3207">
        <v>1.55</v>
      </c>
      <c r="BX3207">
        <v>1.24</v>
      </c>
      <c r="BZ3207">
        <v>1.61</v>
      </c>
      <c r="CC3207">
        <v>1.25</v>
      </c>
    </row>
    <row r="3208" spans="1:83" x14ac:dyDescent="0.3">
      <c r="A3208">
        <v>406665</v>
      </c>
      <c r="B3208">
        <v>1.4</v>
      </c>
      <c r="C3208">
        <v>1.46</v>
      </c>
      <c r="D3208">
        <v>1.9</v>
      </c>
      <c r="E3208">
        <v>0.99</v>
      </c>
      <c r="H3208">
        <v>1.5</v>
      </c>
      <c r="V3208">
        <v>1.34</v>
      </c>
      <c r="AQ3208">
        <v>1.48</v>
      </c>
      <c r="AR3208">
        <v>1.28</v>
      </c>
      <c r="AY3208">
        <v>1.52</v>
      </c>
      <c r="AZ3208">
        <v>1.36</v>
      </c>
      <c r="BC3208">
        <v>1.4</v>
      </c>
      <c r="BF3208">
        <v>1.42</v>
      </c>
      <c r="BG3208">
        <v>1.28</v>
      </c>
      <c r="BH3208">
        <v>1.35</v>
      </c>
      <c r="BI3208">
        <v>0.99</v>
      </c>
      <c r="BK3208">
        <v>2.11</v>
      </c>
      <c r="BL3208">
        <v>1.8</v>
      </c>
      <c r="BM3208">
        <v>1.45</v>
      </c>
      <c r="BO3208">
        <v>1.37</v>
      </c>
      <c r="BR3208">
        <v>1.24</v>
      </c>
    </row>
    <row r="3209" spans="1:83" x14ac:dyDescent="0.3">
      <c r="A3209">
        <v>406706</v>
      </c>
      <c r="J3209">
        <v>1.7</v>
      </c>
      <c r="L3209">
        <v>1.7</v>
      </c>
      <c r="Q3209">
        <v>1</v>
      </c>
      <c r="S3209">
        <v>1.6</v>
      </c>
      <c r="W3209">
        <v>2.11</v>
      </c>
      <c r="AE3209">
        <v>1</v>
      </c>
      <c r="AG3209">
        <v>1.7</v>
      </c>
      <c r="AJ3209">
        <v>1.2</v>
      </c>
      <c r="AN3209">
        <v>1.2</v>
      </c>
      <c r="AP3209">
        <v>1.1499999999999999</v>
      </c>
      <c r="AQ3209">
        <v>1.1000000000000001</v>
      </c>
      <c r="AY3209">
        <v>1.2</v>
      </c>
      <c r="BG3209">
        <v>2.2000000000000002</v>
      </c>
      <c r="BH3209">
        <v>1.1000000000000001</v>
      </c>
      <c r="BK3209">
        <v>1.2</v>
      </c>
      <c r="BU3209">
        <v>1.5</v>
      </c>
    </row>
    <row r="3210" spans="1:83" x14ac:dyDescent="0.3">
      <c r="A3210">
        <v>406711</v>
      </c>
      <c r="D3210">
        <v>1.7</v>
      </c>
      <c r="E3210">
        <v>1.3</v>
      </c>
      <c r="F3210">
        <v>1.1200000000000001</v>
      </c>
      <c r="G3210">
        <v>2.2599999999999998</v>
      </c>
      <c r="I3210">
        <v>2.4</v>
      </c>
      <c r="J3210">
        <v>2.84</v>
      </c>
      <c r="K3210">
        <v>5.71</v>
      </c>
      <c r="L3210">
        <v>1.96</v>
      </c>
      <c r="M3210">
        <v>1.96</v>
      </c>
      <c r="N3210">
        <v>4.63</v>
      </c>
      <c r="O3210">
        <v>4.51</v>
      </c>
      <c r="Q3210">
        <v>1.1100000000000001</v>
      </c>
      <c r="T3210">
        <v>1.22</v>
      </c>
      <c r="V3210">
        <v>1.38</v>
      </c>
      <c r="X3210">
        <v>2.56</v>
      </c>
      <c r="AA3210">
        <v>2.88</v>
      </c>
      <c r="AB3210">
        <v>0.97</v>
      </c>
      <c r="AC3210">
        <v>1.3</v>
      </c>
      <c r="AE3210">
        <v>1.29</v>
      </c>
      <c r="AF3210">
        <v>3.93</v>
      </c>
      <c r="AG3210">
        <v>1.55</v>
      </c>
      <c r="AH3210">
        <v>1.33</v>
      </c>
      <c r="AJ3210">
        <v>3.73</v>
      </c>
      <c r="AL3210">
        <v>1.4</v>
      </c>
      <c r="AM3210">
        <v>2.3199999999999998</v>
      </c>
      <c r="AN3210">
        <v>2.2000000000000002</v>
      </c>
      <c r="AO3210">
        <v>1.21</v>
      </c>
      <c r="AR3210">
        <v>2.3199999999999998</v>
      </c>
      <c r="AT3210">
        <v>1.18</v>
      </c>
      <c r="AW3210">
        <v>1.38</v>
      </c>
      <c r="AX3210">
        <v>2.15</v>
      </c>
      <c r="AY3210">
        <v>3.84</v>
      </c>
      <c r="AZ3210">
        <v>2.12</v>
      </c>
      <c r="BA3210">
        <v>0.85</v>
      </c>
      <c r="BC3210">
        <v>2.1</v>
      </c>
      <c r="BD3210">
        <v>2.33</v>
      </c>
      <c r="BF3210">
        <v>1.17</v>
      </c>
      <c r="BH3210">
        <v>3.23</v>
      </c>
      <c r="BK3210">
        <v>3.46</v>
      </c>
      <c r="BM3210">
        <v>1.17</v>
      </c>
      <c r="BO3210">
        <v>3.6</v>
      </c>
      <c r="BP3210">
        <v>2.12</v>
      </c>
      <c r="BR3210">
        <v>1</v>
      </c>
      <c r="BT3210">
        <v>2.48</v>
      </c>
      <c r="BV3210">
        <v>3.17</v>
      </c>
      <c r="BW3210">
        <v>3.29</v>
      </c>
      <c r="BX3210">
        <v>3.42</v>
      </c>
      <c r="BY3210">
        <v>6.78</v>
      </c>
      <c r="BZ3210">
        <v>2.1</v>
      </c>
      <c r="CA3210">
        <v>1.2</v>
      </c>
      <c r="CD3210">
        <v>2.48</v>
      </c>
    </row>
    <row r="3211" spans="1:83" x14ac:dyDescent="0.3">
      <c r="A3211">
        <v>406716</v>
      </c>
      <c r="D3211">
        <v>1.6</v>
      </c>
      <c r="E3211">
        <v>1.7</v>
      </c>
      <c r="G3211">
        <v>2.11</v>
      </c>
      <c r="I3211">
        <v>2.15</v>
      </c>
      <c r="J3211">
        <v>2.2999999999999998</v>
      </c>
      <c r="O3211">
        <v>1.1000000000000001</v>
      </c>
      <c r="P3211">
        <v>1.7</v>
      </c>
      <c r="R3211">
        <v>1.9</v>
      </c>
      <c r="S3211">
        <v>2.16</v>
      </c>
      <c r="T3211">
        <v>3.5</v>
      </c>
      <c r="V3211">
        <v>3.31</v>
      </c>
      <c r="W3211">
        <v>1.1299999999999999</v>
      </c>
      <c r="X3211">
        <v>2.7</v>
      </c>
      <c r="Y3211">
        <v>2.2999999999999998</v>
      </c>
      <c r="Z3211">
        <v>1.3</v>
      </c>
      <c r="AC3211">
        <v>1.1000000000000001</v>
      </c>
      <c r="AF3211">
        <v>3.27</v>
      </c>
      <c r="AI3211">
        <v>2.15</v>
      </c>
      <c r="AJ3211">
        <v>3.64</v>
      </c>
      <c r="AL3211">
        <v>1.1399999999999999</v>
      </c>
      <c r="AM3211">
        <v>1.1000000000000001</v>
      </c>
      <c r="AN3211">
        <v>1.4</v>
      </c>
      <c r="AO3211">
        <v>1.1399999999999999</v>
      </c>
      <c r="AR3211">
        <v>1.1200000000000001</v>
      </c>
      <c r="AS3211">
        <v>4.67</v>
      </c>
      <c r="AT3211">
        <v>1.2</v>
      </c>
      <c r="AV3211">
        <v>1.1299999999999999</v>
      </c>
      <c r="AW3211">
        <v>3.35</v>
      </c>
      <c r="AX3211">
        <v>2.4</v>
      </c>
      <c r="AY3211">
        <v>2.9</v>
      </c>
      <c r="AZ3211">
        <v>1.1000000000000001</v>
      </c>
      <c r="BB3211">
        <v>2.13</v>
      </c>
      <c r="BD3211">
        <v>1.1000000000000001</v>
      </c>
      <c r="BE3211">
        <v>1.6</v>
      </c>
      <c r="BF3211">
        <v>1</v>
      </c>
      <c r="BG3211">
        <v>1.2</v>
      </c>
      <c r="BH3211">
        <v>2.13</v>
      </c>
      <c r="BI3211">
        <v>2.11</v>
      </c>
      <c r="BJ3211">
        <v>1.8</v>
      </c>
      <c r="BK3211">
        <v>1.2</v>
      </c>
      <c r="BM3211">
        <v>3.16</v>
      </c>
      <c r="BN3211">
        <v>1.9</v>
      </c>
      <c r="BQ3211">
        <v>2.2400000000000002</v>
      </c>
      <c r="BZ3211">
        <v>1.28</v>
      </c>
      <c r="CA3211">
        <v>1</v>
      </c>
      <c r="CB3211">
        <v>1.2</v>
      </c>
      <c r="CC3211">
        <v>1.1000000000000001</v>
      </c>
      <c r="CD3211">
        <v>1.9</v>
      </c>
    </row>
    <row r="3212" spans="1:83" x14ac:dyDescent="0.3">
      <c r="A3212">
        <v>406720</v>
      </c>
      <c r="B3212">
        <v>1.2</v>
      </c>
      <c r="C3212">
        <v>1.6</v>
      </c>
      <c r="E3212">
        <v>2.54</v>
      </c>
      <c r="F3212">
        <v>1.5</v>
      </c>
      <c r="G3212">
        <v>3.43</v>
      </c>
      <c r="J3212">
        <v>2.2000000000000002</v>
      </c>
      <c r="L3212">
        <v>1.5</v>
      </c>
      <c r="M3212">
        <v>1.39</v>
      </c>
      <c r="O3212">
        <v>1.7</v>
      </c>
      <c r="R3212">
        <v>3.19</v>
      </c>
      <c r="S3212">
        <v>1.1399999999999999</v>
      </c>
      <c r="U3212">
        <v>2.3199999999999998</v>
      </c>
      <c r="V3212">
        <v>2.5299999999999998</v>
      </c>
      <c r="W3212">
        <v>1</v>
      </c>
      <c r="Y3212">
        <v>1.6</v>
      </c>
      <c r="Z3212">
        <v>1.6</v>
      </c>
      <c r="AA3212">
        <v>3.73</v>
      </c>
      <c r="AE3212">
        <v>1.23</v>
      </c>
      <c r="AK3212">
        <v>3.72</v>
      </c>
      <c r="AM3212">
        <v>4.25</v>
      </c>
      <c r="AP3212">
        <v>2.61</v>
      </c>
      <c r="AQ3212">
        <v>2.67</v>
      </c>
      <c r="AR3212">
        <v>0.98</v>
      </c>
      <c r="AT3212">
        <v>1.47</v>
      </c>
      <c r="AW3212">
        <v>1.5</v>
      </c>
      <c r="AY3212">
        <v>2.19</v>
      </c>
      <c r="AZ3212">
        <v>2.7</v>
      </c>
      <c r="BA3212">
        <v>2.29</v>
      </c>
      <c r="BD3212">
        <v>3.1</v>
      </c>
      <c r="BE3212">
        <v>1.28</v>
      </c>
      <c r="BH3212">
        <v>1.19</v>
      </c>
      <c r="BI3212">
        <v>1.9</v>
      </c>
      <c r="BJ3212">
        <v>1.25</v>
      </c>
      <c r="BK3212">
        <v>2.41</v>
      </c>
      <c r="BN3212">
        <v>1.22</v>
      </c>
      <c r="BO3212">
        <v>3.4</v>
      </c>
      <c r="BP3212">
        <v>2.9</v>
      </c>
      <c r="BQ3212">
        <v>1.2</v>
      </c>
      <c r="BR3212">
        <v>2.13</v>
      </c>
      <c r="BS3212">
        <v>1.22</v>
      </c>
      <c r="BU3212">
        <v>2.13</v>
      </c>
      <c r="BV3212">
        <v>1.5</v>
      </c>
      <c r="BW3212">
        <v>1.1000000000000001</v>
      </c>
      <c r="BX3212">
        <v>1.28</v>
      </c>
      <c r="BY3212">
        <v>1.19</v>
      </c>
      <c r="BZ3212">
        <v>2.4</v>
      </c>
      <c r="CA3212">
        <v>1.2</v>
      </c>
      <c r="CB3212">
        <v>3.5</v>
      </c>
      <c r="CD3212">
        <v>1.7</v>
      </c>
      <c r="CE3212">
        <v>1.6</v>
      </c>
    </row>
    <row r="3213" spans="1:83" x14ac:dyDescent="0.3">
      <c r="A3213">
        <v>406722</v>
      </c>
      <c r="B3213">
        <v>1.2</v>
      </c>
      <c r="C3213">
        <v>2.12</v>
      </c>
      <c r="D3213">
        <v>2</v>
      </c>
      <c r="E3213">
        <v>2.14</v>
      </c>
      <c r="G3213">
        <v>2.7</v>
      </c>
      <c r="I3213">
        <v>0.94</v>
      </c>
      <c r="K3213">
        <v>1.22</v>
      </c>
      <c r="N3213">
        <v>3.15</v>
      </c>
      <c r="O3213">
        <v>2.1</v>
      </c>
      <c r="P3213">
        <v>3.17</v>
      </c>
      <c r="Q3213">
        <v>2.1</v>
      </c>
      <c r="R3213">
        <v>3.8</v>
      </c>
      <c r="S3213">
        <v>2.11</v>
      </c>
      <c r="T3213">
        <v>3.2</v>
      </c>
      <c r="V3213">
        <v>1</v>
      </c>
      <c r="W3213">
        <v>0.95</v>
      </c>
      <c r="X3213">
        <v>2.2400000000000002</v>
      </c>
      <c r="Z3213">
        <v>0.98</v>
      </c>
      <c r="AJ3213">
        <v>2.12</v>
      </c>
      <c r="AK3213">
        <v>1.1499999999999999</v>
      </c>
      <c r="AL3213">
        <v>2.12</v>
      </c>
      <c r="AM3213">
        <v>1.97</v>
      </c>
      <c r="AN3213">
        <v>2.7</v>
      </c>
      <c r="AO3213">
        <v>1.6</v>
      </c>
      <c r="AP3213">
        <v>1.4</v>
      </c>
      <c r="AR3213">
        <v>1.4</v>
      </c>
      <c r="AU3213">
        <v>1.6</v>
      </c>
      <c r="AV3213">
        <v>2.8</v>
      </c>
      <c r="AW3213">
        <v>2.16</v>
      </c>
      <c r="AX3213">
        <v>2.14</v>
      </c>
      <c r="AY3213">
        <v>0.99</v>
      </c>
      <c r="AZ3213">
        <v>1.6</v>
      </c>
      <c r="BB3213">
        <v>2.8</v>
      </c>
      <c r="BG3213">
        <v>1.8</v>
      </c>
      <c r="BH3213">
        <v>0.99</v>
      </c>
      <c r="BK3213">
        <v>1.6</v>
      </c>
      <c r="BM3213">
        <v>2.12</v>
      </c>
      <c r="BN3213">
        <v>0.97</v>
      </c>
      <c r="BO3213">
        <v>1.6</v>
      </c>
      <c r="BQ3213">
        <v>2.2200000000000002</v>
      </c>
      <c r="BS3213">
        <v>2.5</v>
      </c>
      <c r="BT3213">
        <v>1.2</v>
      </c>
      <c r="BX3213">
        <v>1.5</v>
      </c>
      <c r="BY3213">
        <v>0.99</v>
      </c>
      <c r="CA3213">
        <v>0.98</v>
      </c>
      <c r="CB3213">
        <v>2.1</v>
      </c>
      <c r="CD3213">
        <v>1.5</v>
      </c>
    </row>
    <row r="3214" spans="1:83" x14ac:dyDescent="0.3">
      <c r="A3214">
        <v>406724</v>
      </c>
      <c r="B3214">
        <v>1.7</v>
      </c>
      <c r="C3214">
        <v>2.29</v>
      </c>
      <c r="D3214">
        <v>5.52</v>
      </c>
      <c r="E3214">
        <v>3.49</v>
      </c>
      <c r="F3214">
        <v>3.35</v>
      </c>
      <c r="G3214">
        <v>3.32</v>
      </c>
      <c r="H3214">
        <v>0.93</v>
      </c>
      <c r="I3214">
        <v>2.48</v>
      </c>
      <c r="K3214">
        <v>2.1</v>
      </c>
      <c r="L3214">
        <v>3.49</v>
      </c>
      <c r="M3214">
        <v>2.16</v>
      </c>
      <c r="N3214">
        <v>2.11</v>
      </c>
      <c r="O3214">
        <v>3.7</v>
      </c>
      <c r="Q3214">
        <v>1.31</v>
      </c>
      <c r="R3214">
        <v>5.32</v>
      </c>
      <c r="S3214">
        <v>5.86</v>
      </c>
      <c r="T3214">
        <v>2.9</v>
      </c>
      <c r="U3214">
        <v>2.4</v>
      </c>
      <c r="V3214">
        <v>4.2300000000000004</v>
      </c>
      <c r="X3214">
        <v>2.19</v>
      </c>
      <c r="Y3214">
        <v>2</v>
      </c>
      <c r="Z3214">
        <v>1.1000000000000001</v>
      </c>
      <c r="AA3214">
        <v>3.67</v>
      </c>
      <c r="AC3214">
        <v>4.42</v>
      </c>
      <c r="AD3214">
        <v>2.4</v>
      </c>
      <c r="AF3214">
        <v>3.34</v>
      </c>
      <c r="AG3214">
        <v>1.26</v>
      </c>
      <c r="AH3214">
        <v>1.7</v>
      </c>
      <c r="AI3214">
        <v>1.7</v>
      </c>
      <c r="AJ3214">
        <v>3.22</v>
      </c>
      <c r="AK3214">
        <v>1.1000000000000001</v>
      </c>
      <c r="AL3214">
        <v>4.2699999999999996</v>
      </c>
      <c r="AM3214">
        <v>3</v>
      </c>
      <c r="AO3214">
        <v>2.16</v>
      </c>
      <c r="AP3214">
        <v>2.19</v>
      </c>
      <c r="AQ3214">
        <v>3.69</v>
      </c>
      <c r="AR3214">
        <v>1.1499999999999999</v>
      </c>
      <c r="AS3214">
        <v>2.2599999999999998</v>
      </c>
      <c r="AT3214">
        <v>2.6</v>
      </c>
      <c r="AU3214">
        <v>1.21</v>
      </c>
      <c r="AW3214">
        <v>3.66</v>
      </c>
      <c r="AX3214">
        <v>1.9</v>
      </c>
      <c r="AY3214">
        <v>1.1100000000000001</v>
      </c>
      <c r="AZ3214">
        <v>3.88</v>
      </c>
      <c r="BA3214">
        <v>4.12</v>
      </c>
      <c r="BB3214">
        <v>4.0999999999999996</v>
      </c>
      <c r="BC3214">
        <v>2.1800000000000002</v>
      </c>
      <c r="BD3214">
        <v>1.9</v>
      </c>
      <c r="BE3214">
        <v>4.72</v>
      </c>
      <c r="BF3214">
        <v>2.27</v>
      </c>
      <c r="BG3214">
        <v>3.63</v>
      </c>
      <c r="BH3214">
        <v>2.31</v>
      </c>
      <c r="BI3214">
        <v>4.47</v>
      </c>
      <c r="BJ3214">
        <v>6.49</v>
      </c>
      <c r="BK3214">
        <v>3.34</v>
      </c>
      <c r="BL3214">
        <v>5.58</v>
      </c>
      <c r="BN3214">
        <v>3.13</v>
      </c>
      <c r="BO3214">
        <v>9.8000000000000007</v>
      </c>
      <c r="BP3214">
        <v>3.16</v>
      </c>
      <c r="BQ3214">
        <v>3.42</v>
      </c>
      <c r="BR3214">
        <v>2.13</v>
      </c>
      <c r="BS3214">
        <v>12.13</v>
      </c>
      <c r="BT3214">
        <v>4.72</v>
      </c>
      <c r="BU3214">
        <v>1.1100000000000001</v>
      </c>
      <c r="BV3214">
        <v>2.1</v>
      </c>
      <c r="BW3214">
        <v>1.94</v>
      </c>
      <c r="BX3214">
        <v>5.36</v>
      </c>
      <c r="BY3214">
        <v>4.5599999999999996</v>
      </c>
      <c r="BZ3214">
        <v>6.76</v>
      </c>
      <c r="CA3214">
        <v>4.29</v>
      </c>
      <c r="CB3214">
        <v>3.14</v>
      </c>
      <c r="CC3214">
        <v>4.84</v>
      </c>
      <c r="CD3214">
        <v>2.21</v>
      </c>
      <c r="CE3214">
        <v>2.16</v>
      </c>
    </row>
    <row r="3215" spans="1:83" x14ac:dyDescent="0.3">
      <c r="A3215">
        <v>406741</v>
      </c>
      <c r="B3215">
        <v>3.17</v>
      </c>
      <c r="D3215">
        <v>2.64</v>
      </c>
      <c r="E3215">
        <v>3.24</v>
      </c>
      <c r="F3215">
        <v>3.14</v>
      </c>
      <c r="H3215">
        <v>5.23</v>
      </c>
      <c r="I3215">
        <v>1.6</v>
      </c>
      <c r="J3215">
        <v>1.1000000000000001</v>
      </c>
      <c r="K3215">
        <v>2.37</v>
      </c>
      <c r="L3215">
        <v>1.4</v>
      </c>
      <c r="M3215">
        <v>4.58</v>
      </c>
      <c r="N3215">
        <v>1.4</v>
      </c>
      <c r="O3215">
        <v>4.42</v>
      </c>
      <c r="P3215">
        <v>1.37</v>
      </c>
      <c r="Q3215">
        <v>3.5</v>
      </c>
      <c r="R3215">
        <v>2.6</v>
      </c>
      <c r="S3215">
        <v>4.2699999999999996</v>
      </c>
      <c r="T3215">
        <v>5.46</v>
      </c>
      <c r="U3215">
        <v>1.8</v>
      </c>
      <c r="V3215">
        <v>4.1500000000000004</v>
      </c>
      <c r="W3215">
        <v>2.83</v>
      </c>
      <c r="X3215">
        <v>3.29</v>
      </c>
      <c r="Y3215">
        <v>2.9</v>
      </c>
      <c r="Z3215">
        <v>2.6</v>
      </c>
      <c r="AA3215">
        <v>3.82</v>
      </c>
      <c r="AD3215">
        <v>3.23</v>
      </c>
      <c r="AE3215">
        <v>4.9000000000000004</v>
      </c>
      <c r="AF3215">
        <v>1.7</v>
      </c>
      <c r="AG3215">
        <v>3.52</v>
      </c>
      <c r="AJ3215">
        <v>5.88</v>
      </c>
      <c r="AL3215">
        <v>2.6</v>
      </c>
      <c r="AM3215">
        <v>1.2</v>
      </c>
      <c r="AN3215">
        <v>1.5</v>
      </c>
      <c r="AP3215">
        <v>1.5</v>
      </c>
      <c r="AQ3215">
        <v>2.2000000000000002</v>
      </c>
      <c r="AS3215">
        <v>2.9</v>
      </c>
      <c r="AT3215">
        <v>1.1000000000000001</v>
      </c>
      <c r="AU3215">
        <v>1.7</v>
      </c>
      <c r="AV3215">
        <v>3.1</v>
      </c>
      <c r="AW3215">
        <v>2.1</v>
      </c>
      <c r="AX3215">
        <v>1.31</v>
      </c>
      <c r="AY3215">
        <v>2.46</v>
      </c>
      <c r="AZ3215">
        <v>3.65</v>
      </c>
      <c r="BA3215">
        <v>1.6</v>
      </c>
      <c r="BB3215">
        <v>2.6</v>
      </c>
      <c r="BC3215">
        <v>3.11</v>
      </c>
      <c r="BE3215">
        <v>2.2000000000000002</v>
      </c>
      <c r="BF3215">
        <v>4.32</v>
      </c>
      <c r="BG3215">
        <v>3.2</v>
      </c>
      <c r="BH3215">
        <v>4.5199999999999996</v>
      </c>
      <c r="BI3215">
        <v>2.4</v>
      </c>
      <c r="BJ3215">
        <v>3.4</v>
      </c>
      <c r="BK3215">
        <v>2.11</v>
      </c>
      <c r="BL3215">
        <v>1.4</v>
      </c>
      <c r="BM3215">
        <v>2.23</v>
      </c>
      <c r="BN3215">
        <v>3.21</v>
      </c>
      <c r="BO3215">
        <v>3.22</v>
      </c>
      <c r="BP3215">
        <v>4.1399999999999997</v>
      </c>
      <c r="BQ3215">
        <v>2.1800000000000002</v>
      </c>
      <c r="BR3215">
        <v>8.31</v>
      </c>
      <c r="BS3215">
        <v>1.3</v>
      </c>
      <c r="BT3215">
        <v>4.2300000000000004</v>
      </c>
      <c r="BU3215">
        <v>2.11</v>
      </c>
      <c r="BV3215">
        <v>1.2</v>
      </c>
      <c r="BW3215">
        <v>1.96</v>
      </c>
      <c r="BY3215">
        <v>1.1000000000000001</v>
      </c>
      <c r="BZ3215">
        <v>7.97</v>
      </c>
      <c r="CA3215">
        <v>5.22</v>
      </c>
      <c r="CB3215">
        <v>2.2799999999999998</v>
      </c>
      <c r="CD3215">
        <v>6.75</v>
      </c>
      <c r="CE3215">
        <v>1.3</v>
      </c>
    </row>
    <row r="3216" spans="1:83" x14ac:dyDescent="0.3">
      <c r="A3216">
        <v>406744</v>
      </c>
      <c r="B3216">
        <v>0.98</v>
      </c>
      <c r="F3216">
        <v>2.44</v>
      </c>
      <c r="J3216">
        <v>2.38</v>
      </c>
      <c r="L3216">
        <v>2.3199999999999998</v>
      </c>
      <c r="M3216">
        <v>2.13</v>
      </c>
      <c r="N3216">
        <v>1.9</v>
      </c>
      <c r="P3216">
        <v>2.6</v>
      </c>
      <c r="Q3216">
        <v>1</v>
      </c>
      <c r="R3216">
        <v>2.5299999999999998</v>
      </c>
      <c r="S3216">
        <v>2.65</v>
      </c>
      <c r="T3216">
        <v>1</v>
      </c>
      <c r="U3216">
        <v>0.99</v>
      </c>
      <c r="V3216">
        <v>6.23</v>
      </c>
      <c r="X3216">
        <v>1.6</v>
      </c>
      <c r="AD3216">
        <v>1.72</v>
      </c>
      <c r="AF3216">
        <v>1</v>
      </c>
      <c r="AH3216">
        <v>1.79</v>
      </c>
      <c r="AI3216">
        <v>2.1800000000000002</v>
      </c>
      <c r="AJ3216">
        <v>1.73</v>
      </c>
      <c r="AK3216">
        <v>1</v>
      </c>
      <c r="AL3216">
        <v>1.46</v>
      </c>
      <c r="AM3216">
        <v>2.4500000000000002</v>
      </c>
      <c r="AN3216">
        <v>2.42</v>
      </c>
      <c r="AO3216">
        <v>2.77</v>
      </c>
      <c r="AP3216">
        <v>0.98</v>
      </c>
      <c r="AS3216">
        <v>2.61</v>
      </c>
      <c r="AT3216">
        <v>2.96</v>
      </c>
      <c r="AU3216">
        <v>3.29</v>
      </c>
      <c r="AV3216">
        <v>0.89</v>
      </c>
      <c r="AY3216">
        <v>1.2</v>
      </c>
      <c r="AZ3216">
        <v>1.78</v>
      </c>
      <c r="BB3216">
        <v>3.19</v>
      </c>
      <c r="BD3216">
        <v>3.2</v>
      </c>
      <c r="BE3216">
        <v>0.98</v>
      </c>
      <c r="BG3216">
        <v>1.52</v>
      </c>
      <c r="BK3216">
        <v>1.57</v>
      </c>
      <c r="BM3216">
        <v>3.86</v>
      </c>
      <c r="BN3216">
        <v>2.2200000000000002</v>
      </c>
      <c r="BO3216">
        <v>1.1000000000000001</v>
      </c>
      <c r="BP3216">
        <v>2.38</v>
      </c>
      <c r="BQ3216">
        <v>5.51</v>
      </c>
      <c r="BR3216">
        <v>1</v>
      </c>
      <c r="BT3216">
        <v>1.87</v>
      </c>
      <c r="BV3216">
        <v>8.89</v>
      </c>
      <c r="BW3216">
        <v>1.46</v>
      </c>
      <c r="BZ3216">
        <v>7.24</v>
      </c>
      <c r="CB3216">
        <v>2.95</v>
      </c>
      <c r="CD3216">
        <v>3.81</v>
      </c>
      <c r="CE3216">
        <v>1.45</v>
      </c>
    </row>
    <row r="3217" spans="1:83" x14ac:dyDescent="0.3">
      <c r="A3217">
        <v>406746</v>
      </c>
      <c r="D3217">
        <v>1.9</v>
      </c>
      <c r="F3217">
        <v>1.9</v>
      </c>
      <c r="H3217">
        <v>1.35</v>
      </c>
      <c r="I3217">
        <v>1.1000000000000001</v>
      </c>
      <c r="J3217">
        <v>2.19</v>
      </c>
      <c r="K3217">
        <v>1.58</v>
      </c>
      <c r="L3217">
        <v>1.3</v>
      </c>
      <c r="N3217">
        <v>1.1000000000000001</v>
      </c>
      <c r="Q3217">
        <v>3.18</v>
      </c>
      <c r="S3217">
        <v>1.2</v>
      </c>
      <c r="W3217">
        <v>1.23</v>
      </c>
      <c r="X3217">
        <v>2.2599999999999998</v>
      </c>
      <c r="Y3217">
        <v>1.2</v>
      </c>
      <c r="AC3217">
        <v>1.9</v>
      </c>
      <c r="AE3217">
        <v>1.3</v>
      </c>
      <c r="AH3217">
        <v>2.19</v>
      </c>
      <c r="AK3217">
        <v>1.34</v>
      </c>
      <c r="AM3217">
        <v>2.27</v>
      </c>
      <c r="AO3217">
        <v>2.2799999999999998</v>
      </c>
      <c r="AP3217">
        <v>1.1399999999999999</v>
      </c>
      <c r="AR3217">
        <v>1.2</v>
      </c>
      <c r="AU3217">
        <v>2.52</v>
      </c>
      <c r="AW3217">
        <v>3.54</v>
      </c>
      <c r="AZ3217">
        <v>1.3</v>
      </c>
      <c r="BA3217">
        <v>1.1000000000000001</v>
      </c>
      <c r="BC3217">
        <v>1.9</v>
      </c>
      <c r="BD3217">
        <v>1.8</v>
      </c>
      <c r="BF3217">
        <v>1.29</v>
      </c>
      <c r="BG3217">
        <v>1.1000000000000001</v>
      </c>
      <c r="BJ3217">
        <v>1.1000000000000001</v>
      </c>
      <c r="BK3217">
        <v>2.34</v>
      </c>
      <c r="BL3217">
        <v>1.27</v>
      </c>
      <c r="BM3217">
        <v>1.28</v>
      </c>
      <c r="BN3217">
        <v>1.9</v>
      </c>
      <c r="BQ3217">
        <v>1.5</v>
      </c>
      <c r="BR3217">
        <v>1.29</v>
      </c>
      <c r="BU3217">
        <v>2.4300000000000002</v>
      </c>
      <c r="BV3217">
        <v>2.67</v>
      </c>
      <c r="BY3217">
        <v>1.1000000000000001</v>
      </c>
      <c r="CA3217">
        <v>1</v>
      </c>
      <c r="CC3217">
        <v>1.17</v>
      </c>
      <c r="CD3217">
        <v>2.33</v>
      </c>
      <c r="CE3217">
        <v>1.4</v>
      </c>
    </row>
    <row r="3218" spans="1:83" x14ac:dyDescent="0.3">
      <c r="A3218">
        <v>406801</v>
      </c>
      <c r="L3218">
        <v>1.19</v>
      </c>
      <c r="O3218">
        <v>1.3</v>
      </c>
      <c r="AA3218">
        <v>1.17</v>
      </c>
      <c r="AH3218">
        <v>1.17</v>
      </c>
      <c r="AP3218">
        <v>1.17</v>
      </c>
      <c r="AR3218">
        <v>1.9</v>
      </c>
      <c r="AU3218">
        <v>1.5</v>
      </c>
      <c r="AV3218">
        <v>1.19</v>
      </c>
      <c r="BD3218">
        <v>1.3</v>
      </c>
      <c r="BU3218">
        <v>1.4</v>
      </c>
      <c r="BV3218">
        <v>1.1000000000000001</v>
      </c>
      <c r="BY3218">
        <v>1.4</v>
      </c>
      <c r="BZ3218">
        <v>2.27</v>
      </c>
      <c r="CB3218">
        <v>1.1000000000000001</v>
      </c>
    </row>
    <row r="3219" spans="1:83" x14ac:dyDescent="0.3">
      <c r="A3219">
        <v>406835</v>
      </c>
      <c r="B3219">
        <v>1.33</v>
      </c>
      <c r="C3219">
        <v>1.1299999999999999</v>
      </c>
      <c r="J3219">
        <v>2.4700000000000002</v>
      </c>
      <c r="L3219">
        <v>1.36</v>
      </c>
      <c r="N3219">
        <v>0.99</v>
      </c>
      <c r="O3219">
        <v>1.86</v>
      </c>
      <c r="P3219">
        <v>0.98</v>
      </c>
      <c r="Y3219">
        <v>1.33</v>
      </c>
      <c r="AC3219">
        <v>1.82</v>
      </c>
      <c r="AD3219">
        <v>2.6</v>
      </c>
      <c r="AG3219">
        <v>0.99</v>
      </c>
      <c r="AH3219">
        <v>0.98</v>
      </c>
      <c r="AI3219">
        <v>1</v>
      </c>
      <c r="AL3219">
        <v>1.25</v>
      </c>
      <c r="AO3219">
        <v>1.7</v>
      </c>
      <c r="AP3219">
        <v>0.98</v>
      </c>
      <c r="AT3219">
        <v>1.38</v>
      </c>
      <c r="AV3219">
        <v>2.4500000000000002</v>
      </c>
      <c r="AX3219">
        <v>1.43</v>
      </c>
      <c r="BB3219">
        <v>2.38</v>
      </c>
      <c r="BC3219">
        <v>2.14</v>
      </c>
      <c r="BD3219">
        <v>0.98</v>
      </c>
      <c r="BE3219">
        <v>0.98</v>
      </c>
      <c r="BF3219">
        <v>1.27</v>
      </c>
      <c r="BI3219">
        <v>2.41</v>
      </c>
      <c r="BJ3219">
        <v>1.1299999999999999</v>
      </c>
      <c r="BK3219">
        <v>1.4</v>
      </c>
      <c r="BU3219">
        <v>1.1000000000000001</v>
      </c>
      <c r="BV3219">
        <v>1</v>
      </c>
      <c r="CB3219">
        <v>1.9</v>
      </c>
      <c r="CD3219">
        <v>1.18</v>
      </c>
    </row>
    <row r="3220" spans="1:83" x14ac:dyDescent="0.3">
      <c r="A3220">
        <v>406890</v>
      </c>
      <c r="B3220">
        <v>4.13</v>
      </c>
      <c r="C3220">
        <v>2.5</v>
      </c>
      <c r="D3220">
        <v>1.5</v>
      </c>
      <c r="E3220">
        <v>2.17</v>
      </c>
      <c r="F3220">
        <v>5.13</v>
      </c>
      <c r="G3220">
        <v>1.5</v>
      </c>
      <c r="H3220">
        <v>3.52</v>
      </c>
      <c r="I3220">
        <v>1</v>
      </c>
      <c r="J3220">
        <v>2.7</v>
      </c>
      <c r="K3220">
        <v>1.2</v>
      </c>
      <c r="L3220">
        <v>0.99</v>
      </c>
      <c r="M3220">
        <v>1.1000000000000001</v>
      </c>
      <c r="O3220">
        <v>3.7</v>
      </c>
      <c r="P3220">
        <v>3.2</v>
      </c>
      <c r="R3220">
        <v>2.2000000000000002</v>
      </c>
      <c r="S3220">
        <v>2.9</v>
      </c>
      <c r="U3220">
        <v>2.2999999999999998</v>
      </c>
      <c r="V3220">
        <v>1.2</v>
      </c>
      <c r="X3220">
        <v>1.5</v>
      </c>
      <c r="Z3220">
        <v>2.54</v>
      </c>
      <c r="AA3220">
        <v>2.2999999999999998</v>
      </c>
      <c r="AB3220">
        <v>1</v>
      </c>
      <c r="AD3220">
        <v>3.5</v>
      </c>
      <c r="AE3220">
        <v>1.2</v>
      </c>
      <c r="AF3220">
        <v>2.6</v>
      </c>
      <c r="AG3220">
        <v>3</v>
      </c>
      <c r="AH3220">
        <v>1.1599999999999999</v>
      </c>
      <c r="AI3220">
        <v>1.2</v>
      </c>
      <c r="AJ3220">
        <v>3.3</v>
      </c>
      <c r="AL3220">
        <v>2.2000000000000002</v>
      </c>
      <c r="AM3220">
        <v>1.5</v>
      </c>
      <c r="AN3220">
        <v>1.5</v>
      </c>
      <c r="AO3220">
        <v>5.19</v>
      </c>
      <c r="AP3220">
        <v>2.5</v>
      </c>
      <c r="AS3220">
        <v>1.4</v>
      </c>
      <c r="AT3220">
        <v>2.1</v>
      </c>
      <c r="AU3220">
        <v>2.9</v>
      </c>
      <c r="AV3220">
        <v>1.3</v>
      </c>
      <c r="AW3220">
        <v>3.18</v>
      </c>
      <c r="AX3220">
        <v>2.7</v>
      </c>
      <c r="AY3220">
        <v>1</v>
      </c>
      <c r="AZ3220">
        <v>1.1299999999999999</v>
      </c>
      <c r="BA3220">
        <v>1</v>
      </c>
      <c r="BB3220">
        <v>1</v>
      </c>
      <c r="BC3220">
        <v>1.1000000000000001</v>
      </c>
      <c r="BD3220">
        <v>2.7</v>
      </c>
      <c r="BE3220">
        <v>1.3</v>
      </c>
      <c r="BF3220">
        <v>1.4</v>
      </c>
      <c r="BG3220">
        <v>1.1000000000000001</v>
      </c>
      <c r="BH3220">
        <v>1.2</v>
      </c>
      <c r="BI3220">
        <v>1.1000000000000001</v>
      </c>
      <c r="BJ3220">
        <v>1.2</v>
      </c>
      <c r="BK3220">
        <v>2.8</v>
      </c>
      <c r="BL3220">
        <v>2.4300000000000002</v>
      </c>
      <c r="BO3220">
        <v>3.21</v>
      </c>
      <c r="BP3220">
        <v>2.2000000000000002</v>
      </c>
      <c r="BR3220">
        <v>1.2</v>
      </c>
      <c r="BS3220">
        <v>1.8</v>
      </c>
      <c r="BT3220">
        <v>3.64</v>
      </c>
      <c r="BU3220">
        <v>2.1800000000000002</v>
      </c>
      <c r="BV3220">
        <v>2.2999999999999998</v>
      </c>
      <c r="BW3220">
        <v>1</v>
      </c>
      <c r="BX3220">
        <v>3.8</v>
      </c>
      <c r="BY3220">
        <v>2.4</v>
      </c>
      <c r="BZ3220">
        <v>1.2</v>
      </c>
      <c r="CA3220">
        <v>2.5</v>
      </c>
      <c r="CC3220">
        <v>1.2</v>
      </c>
      <c r="CD3220">
        <v>1.99</v>
      </c>
      <c r="CE3220">
        <v>2.9</v>
      </c>
    </row>
    <row r="3221" spans="1:83" x14ac:dyDescent="0.3">
      <c r="A3221">
        <v>407102</v>
      </c>
      <c r="J3221">
        <v>1.6</v>
      </c>
      <c r="K3221">
        <v>1.1599999999999999</v>
      </c>
      <c r="P3221">
        <v>1.2</v>
      </c>
      <c r="R3221">
        <v>1.1000000000000001</v>
      </c>
      <c r="X3221">
        <v>2.39</v>
      </c>
      <c r="AB3221">
        <v>1.9</v>
      </c>
      <c r="AD3221">
        <v>1.3</v>
      </c>
      <c r="AF3221">
        <v>2.1</v>
      </c>
      <c r="AH3221">
        <v>0.98</v>
      </c>
      <c r="AT3221">
        <v>1.1000000000000001</v>
      </c>
      <c r="AW3221">
        <v>1.3</v>
      </c>
      <c r="BA3221">
        <v>1.3</v>
      </c>
      <c r="BN3221">
        <v>1.9</v>
      </c>
      <c r="BQ3221">
        <v>1.4</v>
      </c>
      <c r="BR3221">
        <v>1.4</v>
      </c>
      <c r="BS3221">
        <v>1.4</v>
      </c>
      <c r="CA3221">
        <v>1</v>
      </c>
    </row>
    <row r="3222" spans="1:83" x14ac:dyDescent="0.3">
      <c r="A3222">
        <v>407297</v>
      </c>
      <c r="B3222">
        <v>0.98</v>
      </c>
      <c r="D3222">
        <v>1.1399999999999999</v>
      </c>
      <c r="R3222">
        <v>1.17</v>
      </c>
      <c r="T3222">
        <v>1.1299999999999999</v>
      </c>
      <c r="AI3222">
        <v>1.1100000000000001</v>
      </c>
      <c r="AJ3222">
        <v>1.1000000000000001</v>
      </c>
      <c r="AK3222">
        <v>1</v>
      </c>
      <c r="BD3222">
        <v>2.25</v>
      </c>
      <c r="BF3222">
        <v>1.1000000000000001</v>
      </c>
      <c r="BX3222">
        <v>1.1399999999999999</v>
      </c>
      <c r="CA3222">
        <v>1.1000000000000001</v>
      </c>
    </row>
    <row r="3223" spans="1:83" x14ac:dyDescent="0.3">
      <c r="A3223">
        <v>407316</v>
      </c>
      <c r="E3223">
        <v>1</v>
      </c>
      <c r="F3223">
        <v>1.22</v>
      </c>
      <c r="G3223">
        <v>1.1299999999999999</v>
      </c>
      <c r="L3223">
        <v>1.7</v>
      </c>
      <c r="M3223">
        <v>2.2999999999999998</v>
      </c>
      <c r="N3223">
        <v>0.99</v>
      </c>
      <c r="O3223">
        <v>2.7</v>
      </c>
      <c r="Q3223">
        <v>1.3</v>
      </c>
      <c r="R3223">
        <v>1.34</v>
      </c>
      <c r="T3223">
        <v>1.1399999999999999</v>
      </c>
      <c r="AR3223">
        <v>1.3</v>
      </c>
      <c r="AV3223">
        <v>1.56</v>
      </c>
      <c r="BA3223">
        <v>1.8</v>
      </c>
      <c r="BD3223">
        <v>1.62</v>
      </c>
      <c r="BE3223">
        <v>1.28</v>
      </c>
      <c r="BH3223">
        <v>1.6</v>
      </c>
      <c r="BI3223">
        <v>1.6</v>
      </c>
      <c r="BR3223">
        <v>1.5</v>
      </c>
      <c r="BT3223">
        <v>1.5</v>
      </c>
      <c r="BU3223">
        <v>1.28</v>
      </c>
      <c r="BX3223">
        <v>1</v>
      </c>
      <c r="CA3223">
        <v>2.19</v>
      </c>
      <c r="CB3223">
        <v>1.8</v>
      </c>
      <c r="CD3223">
        <v>1.67</v>
      </c>
    </row>
    <row r="3224" spans="1:83" x14ac:dyDescent="0.3">
      <c r="A3224">
        <v>407395</v>
      </c>
      <c r="B3224">
        <v>7.36</v>
      </c>
      <c r="C3224">
        <v>3.6</v>
      </c>
      <c r="D3224">
        <v>3.26</v>
      </c>
      <c r="E3224">
        <v>1.94</v>
      </c>
      <c r="F3224">
        <v>1.99</v>
      </c>
      <c r="G3224">
        <v>3.24</v>
      </c>
      <c r="J3224">
        <v>2.91</v>
      </c>
      <c r="K3224">
        <v>2.27</v>
      </c>
      <c r="L3224">
        <v>2.2000000000000002</v>
      </c>
      <c r="M3224">
        <v>1.36</v>
      </c>
      <c r="N3224">
        <v>4.72</v>
      </c>
      <c r="O3224">
        <v>1.65</v>
      </c>
      <c r="P3224">
        <v>2.84</v>
      </c>
      <c r="Q3224">
        <v>4.9400000000000004</v>
      </c>
      <c r="S3224">
        <v>3.95</v>
      </c>
      <c r="T3224">
        <v>1</v>
      </c>
      <c r="U3224">
        <v>2.6</v>
      </c>
      <c r="V3224">
        <v>2.76</v>
      </c>
      <c r="W3224">
        <v>2.48</v>
      </c>
      <c r="X3224">
        <v>3.93</v>
      </c>
      <c r="Y3224">
        <v>4.68</v>
      </c>
      <c r="Z3224">
        <v>0.99</v>
      </c>
      <c r="AA3224">
        <v>6.5</v>
      </c>
      <c r="AB3224">
        <v>0.97</v>
      </c>
      <c r="AC3224">
        <v>4.5</v>
      </c>
      <c r="AD3224">
        <v>7.42</v>
      </c>
      <c r="AE3224">
        <v>2.2000000000000002</v>
      </c>
      <c r="AF3224">
        <v>1.35</v>
      </c>
      <c r="AG3224">
        <v>2.48</v>
      </c>
      <c r="AH3224">
        <v>5.51</v>
      </c>
      <c r="AI3224">
        <v>8.56</v>
      </c>
      <c r="AJ3224">
        <v>1.58</v>
      </c>
      <c r="AK3224">
        <v>1.7</v>
      </c>
      <c r="AL3224">
        <v>3.77</v>
      </c>
      <c r="AN3224">
        <v>3.4</v>
      </c>
      <c r="AO3224">
        <v>5.16</v>
      </c>
      <c r="AP3224">
        <v>2.59</v>
      </c>
      <c r="AQ3224">
        <v>1.65</v>
      </c>
      <c r="AR3224">
        <v>2.19</v>
      </c>
      <c r="AS3224">
        <v>7.42</v>
      </c>
      <c r="AT3224">
        <v>1.68</v>
      </c>
      <c r="AV3224">
        <v>5.37</v>
      </c>
      <c r="AW3224">
        <v>4.22</v>
      </c>
      <c r="AY3224">
        <v>5.17</v>
      </c>
      <c r="AZ3224">
        <v>2.1</v>
      </c>
      <c r="BA3224">
        <v>0.85</v>
      </c>
      <c r="BB3224">
        <v>0.99</v>
      </c>
      <c r="BC3224">
        <v>2.1</v>
      </c>
      <c r="BD3224">
        <v>4.33</v>
      </c>
      <c r="BE3224">
        <v>2.1</v>
      </c>
      <c r="BG3224">
        <v>5.39</v>
      </c>
      <c r="BH3224">
        <v>0.98</v>
      </c>
      <c r="BI3224">
        <v>2.2999999999999998</v>
      </c>
      <c r="BJ3224">
        <v>2.15</v>
      </c>
      <c r="BK3224">
        <v>4.59</v>
      </c>
      <c r="BL3224">
        <v>2.23</v>
      </c>
      <c r="BM3224">
        <v>3.8</v>
      </c>
      <c r="BO3224">
        <v>1.74</v>
      </c>
      <c r="BQ3224">
        <v>4.71</v>
      </c>
      <c r="BR3224">
        <v>1.7</v>
      </c>
      <c r="BS3224">
        <v>3.25</v>
      </c>
      <c r="BT3224">
        <v>2.29</v>
      </c>
      <c r="BU3224">
        <v>2.4</v>
      </c>
      <c r="BV3224">
        <v>2.67</v>
      </c>
      <c r="BW3224">
        <v>3.16</v>
      </c>
      <c r="BX3224">
        <v>1.75</v>
      </c>
      <c r="BY3224">
        <v>2.7</v>
      </c>
      <c r="BZ3224">
        <v>1.44</v>
      </c>
      <c r="CB3224">
        <v>4.95</v>
      </c>
      <c r="CC3224">
        <v>1.5</v>
      </c>
      <c r="CD3224">
        <v>3.95</v>
      </c>
      <c r="CE3224">
        <v>5.15</v>
      </c>
    </row>
    <row r="3225" spans="1:83" x14ac:dyDescent="0.3">
      <c r="A3225">
        <v>407429</v>
      </c>
      <c r="D3225">
        <v>1</v>
      </c>
      <c r="L3225">
        <v>1.3</v>
      </c>
      <c r="M3225">
        <v>2.6</v>
      </c>
      <c r="N3225">
        <v>1.5</v>
      </c>
      <c r="O3225">
        <v>1.5</v>
      </c>
      <c r="T3225">
        <v>1.24</v>
      </c>
      <c r="W3225">
        <v>0.96</v>
      </c>
      <c r="Y3225">
        <v>1.1299999999999999</v>
      </c>
      <c r="AD3225">
        <v>1.1399999999999999</v>
      </c>
      <c r="AF3225">
        <v>2.41</v>
      </c>
      <c r="AH3225">
        <v>0.98</v>
      </c>
      <c r="AI3225">
        <v>1.23</v>
      </c>
      <c r="AO3225">
        <v>1.33</v>
      </c>
      <c r="AP3225">
        <v>1</v>
      </c>
      <c r="AQ3225">
        <v>1.9</v>
      </c>
      <c r="AR3225">
        <v>1.17</v>
      </c>
      <c r="AU3225">
        <v>1.5</v>
      </c>
      <c r="BA3225">
        <v>1.5</v>
      </c>
      <c r="BC3225">
        <v>1</v>
      </c>
      <c r="BD3225">
        <v>1.3</v>
      </c>
      <c r="BI3225">
        <v>1</v>
      </c>
      <c r="BL3225">
        <v>1.39</v>
      </c>
      <c r="BM3225">
        <v>2.2000000000000002</v>
      </c>
      <c r="BO3225">
        <v>1.2</v>
      </c>
      <c r="BQ3225">
        <v>2.9</v>
      </c>
      <c r="BZ3225">
        <v>1.1000000000000001</v>
      </c>
      <c r="CA3225">
        <v>1.1000000000000001</v>
      </c>
      <c r="CD3225">
        <v>1</v>
      </c>
    </row>
    <row r="3226" spans="1:83" x14ac:dyDescent="0.3">
      <c r="A3226">
        <v>407441</v>
      </c>
      <c r="D3226">
        <v>1.45</v>
      </c>
      <c r="E3226">
        <v>1.41</v>
      </c>
      <c r="F3226">
        <v>2.3199999999999998</v>
      </c>
      <c r="H3226">
        <v>1.21</v>
      </c>
      <c r="I3226">
        <v>3.68</v>
      </c>
      <c r="K3226">
        <v>1.4</v>
      </c>
      <c r="L3226">
        <v>1.36</v>
      </c>
      <c r="Q3226">
        <v>1.41</v>
      </c>
      <c r="W3226">
        <v>1.5</v>
      </c>
      <c r="X3226">
        <v>1.17</v>
      </c>
      <c r="Y3226">
        <v>1.27</v>
      </c>
      <c r="Z3226">
        <v>1.38</v>
      </c>
      <c r="AA3226">
        <v>1.52</v>
      </c>
      <c r="AC3226">
        <v>1.22</v>
      </c>
      <c r="AD3226">
        <v>1.34</v>
      </c>
      <c r="AG3226">
        <v>0.99</v>
      </c>
      <c r="AM3226">
        <v>1.42</v>
      </c>
      <c r="AN3226">
        <v>2.2000000000000002</v>
      </c>
      <c r="AV3226">
        <v>1.1499999999999999</v>
      </c>
      <c r="BA3226">
        <v>0.85</v>
      </c>
      <c r="BH3226">
        <v>2.66</v>
      </c>
      <c r="BK3226">
        <v>2.4300000000000002</v>
      </c>
      <c r="BL3226">
        <v>3.99</v>
      </c>
      <c r="BN3226">
        <v>1.39</v>
      </c>
      <c r="CB3226">
        <v>1.53</v>
      </c>
    </row>
    <row r="3227" spans="1:83" x14ac:dyDescent="0.3">
      <c r="A3227">
        <v>407447</v>
      </c>
      <c r="C3227">
        <v>2.83</v>
      </c>
      <c r="G3227">
        <v>1.42</v>
      </c>
      <c r="J3227">
        <v>1.3</v>
      </c>
      <c r="L3227">
        <v>1.46</v>
      </c>
      <c r="N3227">
        <v>1</v>
      </c>
      <c r="Q3227">
        <v>3.23</v>
      </c>
      <c r="AD3227">
        <v>1.1200000000000001</v>
      </c>
      <c r="AF3227">
        <v>1.38</v>
      </c>
      <c r="AH3227">
        <v>0.98</v>
      </c>
      <c r="AI3227">
        <v>1</v>
      </c>
      <c r="AJ3227">
        <v>1.1000000000000001</v>
      </c>
      <c r="AO3227">
        <v>1.51</v>
      </c>
      <c r="AR3227">
        <v>0.98</v>
      </c>
      <c r="AV3227">
        <v>2.76</v>
      </c>
      <c r="AY3227">
        <v>1.2</v>
      </c>
      <c r="AZ3227">
        <v>1.1399999999999999</v>
      </c>
      <c r="BF3227">
        <v>2.77</v>
      </c>
      <c r="BH3227">
        <v>0.98</v>
      </c>
      <c r="BI3227">
        <v>0.99</v>
      </c>
      <c r="BJ3227">
        <v>1.4</v>
      </c>
      <c r="BK3227">
        <v>3.17</v>
      </c>
      <c r="BL3227">
        <v>3.81</v>
      </c>
      <c r="BM3227">
        <v>0.98</v>
      </c>
      <c r="BN3227">
        <v>3.84</v>
      </c>
      <c r="BO3227">
        <v>2.59</v>
      </c>
      <c r="BP3227">
        <v>2.12</v>
      </c>
      <c r="BQ3227">
        <v>4.2</v>
      </c>
      <c r="BR3227">
        <v>1</v>
      </c>
      <c r="BS3227">
        <v>1.4</v>
      </c>
      <c r="BT3227">
        <v>1.34</v>
      </c>
      <c r="BU3227">
        <v>1.4</v>
      </c>
    </row>
    <row r="3228" spans="1:83" x14ac:dyDescent="0.3">
      <c r="A3228">
        <v>407492</v>
      </c>
      <c r="B3228">
        <v>1.1000000000000001</v>
      </c>
      <c r="D3228">
        <v>1.23</v>
      </c>
      <c r="E3228">
        <v>3.92</v>
      </c>
      <c r="F3228">
        <v>3.57</v>
      </c>
      <c r="G3228">
        <v>3.11</v>
      </c>
      <c r="H3228">
        <v>2.35</v>
      </c>
      <c r="I3228">
        <v>3.29</v>
      </c>
      <c r="J3228">
        <v>1.1000000000000001</v>
      </c>
      <c r="K3228">
        <v>1.9</v>
      </c>
      <c r="L3228">
        <v>1.36</v>
      </c>
      <c r="M3228">
        <v>1.39</v>
      </c>
      <c r="N3228">
        <v>2.66</v>
      </c>
      <c r="O3228">
        <v>1.1200000000000001</v>
      </c>
      <c r="P3228">
        <v>1.47</v>
      </c>
      <c r="Q3228">
        <v>1.23</v>
      </c>
      <c r="R3228">
        <v>1.1000000000000001</v>
      </c>
      <c r="T3228">
        <v>1.28</v>
      </c>
      <c r="V3228">
        <v>2.35</v>
      </c>
      <c r="X3228">
        <v>1.42</v>
      </c>
      <c r="Y3228">
        <v>4.8</v>
      </c>
      <c r="AD3228">
        <v>1.49</v>
      </c>
      <c r="AE3228">
        <v>2.84</v>
      </c>
      <c r="AG3228">
        <v>1.4</v>
      </c>
      <c r="AI3228">
        <v>1.28</v>
      </c>
      <c r="AL3228">
        <v>2.67</v>
      </c>
      <c r="AM3228">
        <v>1.47</v>
      </c>
      <c r="AP3228">
        <v>1.44</v>
      </c>
      <c r="AR3228">
        <v>1.45</v>
      </c>
      <c r="AX3228">
        <v>2.48</v>
      </c>
      <c r="AY3228">
        <v>2.8</v>
      </c>
      <c r="BA3228">
        <v>1.49</v>
      </c>
      <c r="BB3228">
        <v>3.35</v>
      </c>
      <c r="BC3228">
        <v>1.1000000000000001</v>
      </c>
      <c r="BD3228">
        <v>0.98</v>
      </c>
      <c r="BF3228">
        <v>3.56</v>
      </c>
      <c r="BG3228">
        <v>2.5499999999999998</v>
      </c>
      <c r="BI3228">
        <v>2.21</v>
      </c>
      <c r="BJ3228">
        <v>1.38</v>
      </c>
      <c r="BK3228">
        <v>3.44</v>
      </c>
      <c r="BL3228">
        <v>3.65</v>
      </c>
      <c r="BM3228">
        <v>0.98</v>
      </c>
      <c r="BN3228">
        <v>2</v>
      </c>
      <c r="BO3228">
        <v>1.1000000000000001</v>
      </c>
      <c r="BP3228">
        <v>2.5499999999999998</v>
      </c>
      <c r="BQ3228">
        <v>2.58</v>
      </c>
      <c r="BT3228">
        <v>2.4</v>
      </c>
      <c r="BW3228">
        <v>3.8</v>
      </c>
      <c r="BX3228">
        <v>2.2799999999999998</v>
      </c>
      <c r="BY3228">
        <v>1.1499999999999999</v>
      </c>
      <c r="BZ3228">
        <v>2.57</v>
      </c>
      <c r="CA3228">
        <v>1.2</v>
      </c>
      <c r="CB3228">
        <v>2.5099999999999998</v>
      </c>
      <c r="CC3228">
        <v>1.37</v>
      </c>
      <c r="CE3228">
        <v>1</v>
      </c>
    </row>
    <row r="3229" spans="1:83" x14ac:dyDescent="0.3">
      <c r="A3229">
        <v>407501</v>
      </c>
      <c r="B3229">
        <v>0.98</v>
      </c>
      <c r="C3229">
        <v>1.36</v>
      </c>
      <c r="G3229">
        <v>1.39</v>
      </c>
      <c r="I3229">
        <v>1.3</v>
      </c>
      <c r="J3229">
        <v>1</v>
      </c>
      <c r="K3229">
        <v>1.3</v>
      </c>
      <c r="L3229">
        <v>1.2</v>
      </c>
      <c r="N3229">
        <v>1.47</v>
      </c>
      <c r="O3229">
        <v>2.29</v>
      </c>
      <c r="Q3229">
        <v>1.5</v>
      </c>
      <c r="S3229">
        <v>1.1299999999999999</v>
      </c>
      <c r="T3229">
        <v>2.27</v>
      </c>
      <c r="U3229">
        <v>0.99</v>
      </c>
      <c r="V3229">
        <v>2.2999999999999998</v>
      </c>
      <c r="W3229">
        <v>2.3199999999999998</v>
      </c>
      <c r="Z3229">
        <v>0.99</v>
      </c>
      <c r="AB3229">
        <v>2</v>
      </c>
      <c r="AH3229">
        <v>1.39</v>
      </c>
      <c r="AJ3229">
        <v>1.24</v>
      </c>
      <c r="AK3229">
        <v>1.1399999999999999</v>
      </c>
      <c r="AL3229">
        <v>1.35</v>
      </c>
      <c r="AN3229">
        <v>1.1000000000000001</v>
      </c>
      <c r="AU3229">
        <v>2.59</v>
      </c>
      <c r="AV3229">
        <v>1.36</v>
      </c>
      <c r="AZ3229">
        <v>1.21</v>
      </c>
      <c r="BA3229">
        <v>2.68</v>
      </c>
      <c r="BB3229">
        <v>1.1399999999999999</v>
      </c>
      <c r="BF3229">
        <v>1</v>
      </c>
      <c r="BG3229">
        <v>1.37</v>
      </c>
      <c r="BI3229">
        <v>1.22</v>
      </c>
      <c r="BO3229">
        <v>1.41</v>
      </c>
      <c r="BQ3229">
        <v>2.67</v>
      </c>
      <c r="BR3229">
        <v>1.59</v>
      </c>
      <c r="BS3229">
        <v>1.43</v>
      </c>
      <c r="BT3229">
        <v>2.1</v>
      </c>
      <c r="BV3229">
        <v>1.34</v>
      </c>
      <c r="BW3229">
        <v>0.93</v>
      </c>
      <c r="BX3229">
        <v>1.1399999999999999</v>
      </c>
      <c r="BY3229">
        <v>0.97</v>
      </c>
      <c r="BZ3229">
        <v>0.97</v>
      </c>
      <c r="CE3229">
        <v>1.22</v>
      </c>
    </row>
    <row r="3230" spans="1:83" x14ac:dyDescent="0.3">
      <c r="A3230">
        <v>407565</v>
      </c>
      <c r="B3230">
        <v>8.2200000000000006</v>
      </c>
      <c r="C3230">
        <v>7.3</v>
      </c>
      <c r="D3230">
        <v>6.24</v>
      </c>
      <c r="E3230">
        <v>7.22</v>
      </c>
      <c r="F3230">
        <v>8.8000000000000007</v>
      </c>
      <c r="G3230">
        <v>6.25</v>
      </c>
      <c r="H3230">
        <v>4.25</v>
      </c>
      <c r="I3230">
        <v>5.96</v>
      </c>
      <c r="J3230">
        <v>12.2</v>
      </c>
      <c r="K3230">
        <v>18.329999999999998</v>
      </c>
      <c r="L3230">
        <v>3.21</v>
      </c>
      <c r="M3230">
        <v>6.28</v>
      </c>
      <c r="N3230">
        <v>4.16</v>
      </c>
      <c r="O3230">
        <v>7.96</v>
      </c>
      <c r="Q3230">
        <v>1.96</v>
      </c>
      <c r="R3230">
        <v>2.2000000000000002</v>
      </c>
      <c r="S3230">
        <v>2.11</v>
      </c>
      <c r="T3230">
        <v>2.4</v>
      </c>
      <c r="U3230">
        <v>1.39</v>
      </c>
      <c r="V3230">
        <v>3.18</v>
      </c>
      <c r="W3230">
        <v>3.78</v>
      </c>
      <c r="X3230">
        <v>3.31</v>
      </c>
      <c r="Y3230">
        <v>4.1900000000000004</v>
      </c>
      <c r="Z3230">
        <v>4.24</v>
      </c>
      <c r="AA3230">
        <v>6.27</v>
      </c>
      <c r="AB3230">
        <v>2.7</v>
      </c>
      <c r="AC3230">
        <v>2.17</v>
      </c>
      <c r="AD3230">
        <v>4.0999999999999996</v>
      </c>
      <c r="AE3230">
        <v>3.7</v>
      </c>
      <c r="AF3230">
        <v>6.66</v>
      </c>
      <c r="AG3230">
        <v>1.99</v>
      </c>
      <c r="AH3230">
        <v>4.29</v>
      </c>
      <c r="AI3230">
        <v>4.3</v>
      </c>
      <c r="AJ3230">
        <v>3.7</v>
      </c>
      <c r="AK3230">
        <v>3.13</v>
      </c>
      <c r="AL3230">
        <v>4.1500000000000004</v>
      </c>
      <c r="AM3230">
        <v>1.5</v>
      </c>
      <c r="AN3230">
        <v>3.14</v>
      </c>
      <c r="AO3230">
        <v>1.54</v>
      </c>
      <c r="AP3230">
        <v>2.5</v>
      </c>
      <c r="AQ3230">
        <v>1.6</v>
      </c>
      <c r="AR3230">
        <v>4.3899999999999997</v>
      </c>
      <c r="AS3230">
        <v>4.41</v>
      </c>
      <c r="AT3230">
        <v>2.7</v>
      </c>
      <c r="AU3230">
        <v>2.2400000000000002</v>
      </c>
      <c r="AV3230">
        <v>2.93</v>
      </c>
      <c r="AW3230">
        <v>3.47</v>
      </c>
      <c r="AY3230">
        <v>4.1399999999999997</v>
      </c>
      <c r="AZ3230">
        <v>7.26</v>
      </c>
      <c r="BA3230">
        <v>0.85</v>
      </c>
      <c r="BB3230">
        <v>4.13</v>
      </c>
      <c r="BC3230">
        <v>2</v>
      </c>
      <c r="BD3230">
        <v>4.99</v>
      </c>
      <c r="BE3230">
        <v>1.2</v>
      </c>
      <c r="BF3230">
        <v>6.1</v>
      </c>
      <c r="BG3230">
        <v>5.99</v>
      </c>
      <c r="BH3230">
        <v>5.9</v>
      </c>
      <c r="BI3230">
        <v>7.32</v>
      </c>
      <c r="BJ3230">
        <v>2.9</v>
      </c>
      <c r="BK3230">
        <v>6.51</v>
      </c>
      <c r="BL3230">
        <v>4.2699999999999996</v>
      </c>
      <c r="BM3230">
        <v>4.3099999999999996</v>
      </c>
      <c r="BN3230">
        <v>7.47</v>
      </c>
      <c r="BO3230">
        <v>6.43</v>
      </c>
      <c r="BP3230">
        <v>3.6</v>
      </c>
      <c r="BQ3230">
        <v>5.59</v>
      </c>
      <c r="BR3230">
        <v>2.1</v>
      </c>
      <c r="BS3230">
        <v>3.25</v>
      </c>
      <c r="BU3230">
        <v>2.1</v>
      </c>
      <c r="BV3230">
        <v>2.1</v>
      </c>
      <c r="BW3230">
        <v>2.5</v>
      </c>
      <c r="BX3230">
        <v>3.14</v>
      </c>
      <c r="BY3230">
        <v>3.5</v>
      </c>
      <c r="BZ3230">
        <v>1</v>
      </c>
      <c r="CA3230">
        <v>4.0999999999999996</v>
      </c>
      <c r="CB3230">
        <v>1.5</v>
      </c>
      <c r="CC3230">
        <v>2.2400000000000002</v>
      </c>
      <c r="CD3230">
        <v>5.4</v>
      </c>
      <c r="CE3230">
        <v>2.5</v>
      </c>
    </row>
    <row r="3231" spans="1:83" x14ac:dyDescent="0.3">
      <c r="A3231">
        <v>407572</v>
      </c>
      <c r="J3231">
        <v>1.32</v>
      </c>
      <c r="Y3231">
        <v>1.57</v>
      </c>
      <c r="Z3231">
        <v>1.22</v>
      </c>
      <c r="AD3231">
        <v>1.5</v>
      </c>
      <c r="AJ3231">
        <v>1.26</v>
      </c>
      <c r="AK3231">
        <v>1.25</v>
      </c>
      <c r="AO3231">
        <v>1.76</v>
      </c>
      <c r="BA3231">
        <v>1.23</v>
      </c>
      <c r="BG3231">
        <v>1.57</v>
      </c>
      <c r="BK3231">
        <v>1.49</v>
      </c>
      <c r="BM3231">
        <v>1.22</v>
      </c>
      <c r="BN3231">
        <v>1.69</v>
      </c>
      <c r="BO3231">
        <v>1.1000000000000001</v>
      </c>
      <c r="BP3231">
        <v>1.19</v>
      </c>
      <c r="CD3231">
        <v>1.26</v>
      </c>
    </row>
    <row r="3232" spans="1:83" x14ac:dyDescent="0.3">
      <c r="A3232">
        <v>407610</v>
      </c>
      <c r="C3232">
        <v>2.1</v>
      </c>
      <c r="F3232">
        <v>1.1000000000000001</v>
      </c>
      <c r="G3232">
        <v>2.9</v>
      </c>
      <c r="I3232">
        <v>1.4</v>
      </c>
      <c r="M3232">
        <v>2.2999999999999998</v>
      </c>
      <c r="O3232">
        <v>1.1000000000000001</v>
      </c>
      <c r="P3232">
        <v>1.1000000000000001</v>
      </c>
      <c r="Q3232">
        <v>1.8</v>
      </c>
      <c r="R3232">
        <v>2.9</v>
      </c>
      <c r="S3232">
        <v>1.1000000000000001</v>
      </c>
      <c r="U3232">
        <v>3.13</v>
      </c>
      <c r="W3232">
        <v>1</v>
      </c>
      <c r="X3232">
        <v>1.6</v>
      </c>
      <c r="Z3232">
        <v>1.81</v>
      </c>
      <c r="AB3232">
        <v>1.7</v>
      </c>
      <c r="AD3232">
        <v>1.87</v>
      </c>
      <c r="AE3232">
        <v>1.1200000000000001</v>
      </c>
      <c r="AF3232">
        <v>1.1100000000000001</v>
      </c>
      <c r="AG3232">
        <v>2</v>
      </c>
      <c r="AH3232">
        <v>1.1399999999999999</v>
      </c>
      <c r="AI3232">
        <v>2.2999999999999998</v>
      </c>
      <c r="AJ3232">
        <v>1.55</v>
      </c>
      <c r="AK3232">
        <v>3.48</v>
      </c>
      <c r="AL3232">
        <v>2.2400000000000002</v>
      </c>
      <c r="AM3232">
        <v>3.57</v>
      </c>
      <c r="AN3232">
        <v>1.18</v>
      </c>
      <c r="AO3232">
        <v>2.1800000000000002</v>
      </c>
      <c r="AP3232">
        <v>0.98</v>
      </c>
      <c r="AQ3232">
        <v>1.2</v>
      </c>
      <c r="AR3232">
        <v>0.98</v>
      </c>
      <c r="AV3232">
        <v>4.4000000000000004</v>
      </c>
      <c r="AW3232">
        <v>1.6</v>
      </c>
      <c r="AX3232">
        <v>3.14</v>
      </c>
      <c r="AY3232">
        <v>2.1</v>
      </c>
      <c r="AZ3232">
        <v>1.7</v>
      </c>
      <c r="BB3232">
        <v>1.2</v>
      </c>
      <c r="BC3232">
        <v>1.2</v>
      </c>
      <c r="BE3232">
        <v>2.6</v>
      </c>
      <c r="BF3232">
        <v>5.16</v>
      </c>
      <c r="BH3232">
        <v>1.3</v>
      </c>
      <c r="BI3232">
        <v>3.12</v>
      </c>
      <c r="BJ3232">
        <v>2.2999999999999998</v>
      </c>
      <c r="BK3232">
        <v>1.9</v>
      </c>
      <c r="BL3232">
        <v>1.1399999999999999</v>
      </c>
      <c r="BN3232">
        <v>2.13</v>
      </c>
      <c r="BO3232">
        <v>2.23</v>
      </c>
      <c r="BP3232">
        <v>1.4</v>
      </c>
      <c r="BQ3232">
        <v>3.5</v>
      </c>
      <c r="BR3232">
        <v>1.5</v>
      </c>
      <c r="BS3232">
        <v>2.1</v>
      </c>
      <c r="BW3232">
        <v>1.1000000000000001</v>
      </c>
      <c r="BX3232">
        <v>1.1000000000000001</v>
      </c>
      <c r="BY3232">
        <v>2.12</v>
      </c>
      <c r="BZ3232">
        <v>2.9</v>
      </c>
      <c r="CA3232">
        <v>2.2000000000000002</v>
      </c>
      <c r="CC3232">
        <v>1.5</v>
      </c>
      <c r="CD3232">
        <v>1.1000000000000001</v>
      </c>
    </row>
    <row r="3233" spans="1:83" x14ac:dyDescent="0.3">
      <c r="A3233">
        <v>407632</v>
      </c>
      <c r="B3233">
        <v>0.98</v>
      </c>
      <c r="D3233">
        <v>1.81</v>
      </c>
      <c r="E3233">
        <v>1.52</v>
      </c>
      <c r="J3233">
        <v>1.5</v>
      </c>
      <c r="K3233">
        <v>1.6</v>
      </c>
      <c r="L3233">
        <v>1.8</v>
      </c>
      <c r="M3233">
        <v>2.7</v>
      </c>
      <c r="N3233">
        <v>1.7</v>
      </c>
      <c r="P3233">
        <v>0.98</v>
      </c>
      <c r="Q3233">
        <v>1.33</v>
      </c>
      <c r="R3233">
        <v>1.4</v>
      </c>
      <c r="U3233">
        <v>1.24</v>
      </c>
      <c r="V3233">
        <v>2.72</v>
      </c>
      <c r="W3233">
        <v>1.4</v>
      </c>
      <c r="Y3233">
        <v>1.33</v>
      </c>
      <c r="AA3233">
        <v>1.75</v>
      </c>
      <c r="AC3233">
        <v>1.7</v>
      </c>
      <c r="AE3233">
        <v>1.55</v>
      </c>
      <c r="AN3233">
        <v>1</v>
      </c>
      <c r="AP3233">
        <v>1.27</v>
      </c>
      <c r="AS3233">
        <v>2.42</v>
      </c>
      <c r="AT3233">
        <v>1.21</v>
      </c>
      <c r="AU3233">
        <v>1.7</v>
      </c>
      <c r="BB3233">
        <v>3.38</v>
      </c>
      <c r="BD3233">
        <v>1.1399999999999999</v>
      </c>
      <c r="BE3233">
        <v>1.22</v>
      </c>
      <c r="BH3233">
        <v>2.88</v>
      </c>
      <c r="BN3233">
        <v>3.35</v>
      </c>
      <c r="BO3233">
        <v>2.79</v>
      </c>
      <c r="BP3233">
        <v>2.7</v>
      </c>
      <c r="BT3233">
        <v>2.44</v>
      </c>
      <c r="BU3233">
        <v>1.17</v>
      </c>
      <c r="BW3233">
        <v>1.59</v>
      </c>
      <c r="CE3233">
        <v>1.25</v>
      </c>
    </row>
    <row r="3234" spans="1:83" x14ac:dyDescent="0.3">
      <c r="A3234">
        <v>407645</v>
      </c>
      <c r="H3234">
        <v>1.7</v>
      </c>
      <c r="J3234">
        <v>1.3</v>
      </c>
      <c r="M3234">
        <v>1.17</v>
      </c>
      <c r="P3234">
        <v>1.3</v>
      </c>
      <c r="Q3234">
        <v>1.8</v>
      </c>
      <c r="T3234">
        <v>1.6</v>
      </c>
      <c r="U3234">
        <v>2.52</v>
      </c>
      <c r="V3234">
        <v>3.59</v>
      </c>
      <c r="W3234">
        <v>1.5</v>
      </c>
      <c r="Z3234">
        <v>2.2000000000000002</v>
      </c>
      <c r="AB3234">
        <v>1.4</v>
      </c>
      <c r="AC3234">
        <v>1.4</v>
      </c>
      <c r="AE3234">
        <v>3.17</v>
      </c>
      <c r="AK3234">
        <v>1.5</v>
      </c>
      <c r="AO3234">
        <v>1.22</v>
      </c>
      <c r="AQ3234">
        <v>1.1000000000000001</v>
      </c>
      <c r="AR3234">
        <v>1.2</v>
      </c>
      <c r="AU3234">
        <v>1</v>
      </c>
      <c r="AX3234">
        <v>1.1000000000000001</v>
      </c>
      <c r="AZ3234">
        <v>1.7</v>
      </c>
      <c r="BA3234">
        <v>1.6</v>
      </c>
      <c r="BC3234">
        <v>1.42</v>
      </c>
      <c r="BD3234">
        <v>1.4</v>
      </c>
      <c r="BH3234">
        <v>0.98</v>
      </c>
      <c r="BL3234">
        <v>1.1100000000000001</v>
      </c>
      <c r="BN3234">
        <v>2.42</v>
      </c>
      <c r="BO3234">
        <v>1.28</v>
      </c>
      <c r="BR3234">
        <v>2.19</v>
      </c>
    </row>
    <row r="3235" spans="1:83" x14ac:dyDescent="0.3">
      <c r="A3235">
        <v>407732</v>
      </c>
      <c r="B3235">
        <v>1.9</v>
      </c>
      <c r="C3235">
        <v>1.8</v>
      </c>
      <c r="D3235">
        <v>2</v>
      </c>
      <c r="H3235">
        <v>4.5999999999999996</v>
      </c>
      <c r="I3235">
        <v>2.6</v>
      </c>
      <c r="K3235">
        <v>1.5</v>
      </c>
      <c r="L3235">
        <v>4.12</v>
      </c>
      <c r="M3235">
        <v>1.9</v>
      </c>
      <c r="N3235">
        <v>1.9</v>
      </c>
      <c r="O3235">
        <v>3.45</v>
      </c>
      <c r="P3235">
        <v>0.98</v>
      </c>
      <c r="Q3235">
        <v>1</v>
      </c>
      <c r="S3235">
        <v>1.48</v>
      </c>
      <c r="T3235">
        <v>1.1299999999999999</v>
      </c>
      <c r="U3235">
        <v>2.34</v>
      </c>
      <c r="V3235">
        <v>1.1000000000000001</v>
      </c>
      <c r="Y3235">
        <v>2.7</v>
      </c>
      <c r="AA3235">
        <v>1.1299999999999999</v>
      </c>
      <c r="AB3235">
        <v>0.97</v>
      </c>
      <c r="AC3235">
        <v>1.7</v>
      </c>
      <c r="AE3235">
        <v>2.6</v>
      </c>
      <c r="AJ3235">
        <v>2.3199999999999998</v>
      </c>
      <c r="AN3235">
        <v>1.3</v>
      </c>
      <c r="AO3235">
        <v>1.8</v>
      </c>
      <c r="AP3235">
        <v>1.5</v>
      </c>
      <c r="AQ3235">
        <v>2.1</v>
      </c>
      <c r="AR3235">
        <v>3.38</v>
      </c>
      <c r="AT3235">
        <v>2.7</v>
      </c>
      <c r="AU3235">
        <v>2.9</v>
      </c>
      <c r="AV3235">
        <v>2.5</v>
      </c>
      <c r="AW3235">
        <v>2.2999999999999998</v>
      </c>
      <c r="AX3235">
        <v>3.14</v>
      </c>
      <c r="AY3235">
        <v>2.9</v>
      </c>
      <c r="BA3235">
        <v>1.1000000000000001</v>
      </c>
      <c r="BC3235">
        <v>1.2</v>
      </c>
      <c r="BF3235">
        <v>2.37</v>
      </c>
      <c r="BG3235">
        <v>2.2000000000000002</v>
      </c>
      <c r="BH3235">
        <v>1.29</v>
      </c>
      <c r="BJ3235">
        <v>2.11</v>
      </c>
      <c r="BL3235">
        <v>2.12</v>
      </c>
      <c r="BM3235">
        <v>2.14</v>
      </c>
      <c r="BP3235">
        <v>1.26</v>
      </c>
      <c r="BQ3235">
        <v>3.27</v>
      </c>
      <c r="BR3235">
        <v>4.79</v>
      </c>
      <c r="BS3235">
        <v>1.23</v>
      </c>
      <c r="BT3235">
        <v>2.13</v>
      </c>
      <c r="BU3235">
        <v>3.9</v>
      </c>
      <c r="BV3235">
        <v>3.53</v>
      </c>
      <c r="BX3235">
        <v>1.2</v>
      </c>
      <c r="BY3235">
        <v>1.1000000000000001</v>
      </c>
      <c r="CC3235">
        <v>1.1000000000000001</v>
      </c>
      <c r="CD3235">
        <v>1.1000000000000001</v>
      </c>
      <c r="CE3235">
        <v>1.3</v>
      </c>
    </row>
    <row r="3236" spans="1:83" x14ac:dyDescent="0.3">
      <c r="A3236">
        <v>407764</v>
      </c>
      <c r="B3236">
        <v>4.5</v>
      </c>
      <c r="C3236">
        <v>1.6</v>
      </c>
      <c r="D3236">
        <v>1.2</v>
      </c>
      <c r="F3236">
        <v>1.19</v>
      </c>
      <c r="G3236">
        <v>2.2000000000000002</v>
      </c>
      <c r="H3236">
        <v>1.51</v>
      </c>
      <c r="I3236">
        <v>1.26</v>
      </c>
      <c r="J3236">
        <v>1.1399999999999999</v>
      </c>
      <c r="R3236">
        <v>2.9</v>
      </c>
      <c r="T3236">
        <v>1.1299999999999999</v>
      </c>
      <c r="U3236">
        <v>0.97</v>
      </c>
      <c r="V3236">
        <v>1.3</v>
      </c>
      <c r="X3236">
        <v>3.26</v>
      </c>
      <c r="Y3236">
        <v>1.3</v>
      </c>
      <c r="AA3236">
        <v>1.1000000000000001</v>
      </c>
      <c r="AF3236">
        <v>3.27</v>
      </c>
      <c r="AG3236">
        <v>3</v>
      </c>
      <c r="AH3236">
        <v>2.1</v>
      </c>
      <c r="AI3236">
        <v>1</v>
      </c>
      <c r="AO3236">
        <v>2.2400000000000002</v>
      </c>
      <c r="AP3236">
        <v>1.79</v>
      </c>
      <c r="AQ3236">
        <v>1.1000000000000001</v>
      </c>
      <c r="AT3236">
        <v>1.2</v>
      </c>
      <c r="AW3236">
        <v>1</v>
      </c>
      <c r="AX3236">
        <v>1</v>
      </c>
      <c r="BD3236">
        <v>1.4</v>
      </c>
      <c r="BE3236">
        <v>1.1000000000000001</v>
      </c>
      <c r="BK3236">
        <v>2.15</v>
      </c>
      <c r="BN3236">
        <v>1</v>
      </c>
      <c r="BP3236">
        <v>1.66</v>
      </c>
      <c r="BR3236">
        <v>1</v>
      </c>
      <c r="BS3236">
        <v>1</v>
      </c>
      <c r="BT3236">
        <v>1</v>
      </c>
      <c r="BU3236">
        <v>1.3</v>
      </c>
      <c r="CA3236">
        <v>1.2</v>
      </c>
      <c r="CE3236">
        <v>1.1000000000000001</v>
      </c>
    </row>
    <row r="3237" spans="1:83" x14ac:dyDescent="0.3">
      <c r="A3237">
        <v>407780</v>
      </c>
      <c r="B3237">
        <v>0.98</v>
      </c>
      <c r="C3237">
        <v>6.47</v>
      </c>
      <c r="D3237">
        <v>4.97</v>
      </c>
      <c r="E3237">
        <v>7.57</v>
      </c>
      <c r="F3237">
        <v>8.27</v>
      </c>
      <c r="G3237">
        <v>2.7</v>
      </c>
      <c r="H3237">
        <v>3.94</v>
      </c>
      <c r="I3237">
        <v>5.13</v>
      </c>
      <c r="J3237">
        <v>3.4</v>
      </c>
      <c r="K3237">
        <v>7.4</v>
      </c>
      <c r="L3237">
        <v>3.76</v>
      </c>
      <c r="M3237">
        <v>3.47</v>
      </c>
      <c r="N3237">
        <v>7.43</v>
      </c>
      <c r="O3237">
        <v>4.28</v>
      </c>
      <c r="P3237">
        <v>4.3600000000000003</v>
      </c>
      <c r="Q3237">
        <v>5.63</v>
      </c>
      <c r="R3237">
        <v>4.45</v>
      </c>
      <c r="S3237">
        <v>12.1</v>
      </c>
      <c r="T3237">
        <v>7.9</v>
      </c>
      <c r="U3237">
        <v>4.6900000000000004</v>
      </c>
      <c r="V3237">
        <v>5.36</v>
      </c>
      <c r="W3237">
        <v>4.92</v>
      </c>
      <c r="X3237">
        <v>5.94</v>
      </c>
      <c r="Y3237">
        <v>1.54</v>
      </c>
      <c r="Z3237">
        <v>11.45</v>
      </c>
      <c r="AA3237">
        <v>4.6399999999999997</v>
      </c>
      <c r="AB3237">
        <v>8.4700000000000006</v>
      </c>
      <c r="AC3237">
        <v>5.39</v>
      </c>
      <c r="AD3237">
        <v>3.87</v>
      </c>
      <c r="AE3237">
        <v>3.82</v>
      </c>
      <c r="AF3237">
        <v>7.7</v>
      </c>
      <c r="AG3237">
        <v>7.45</v>
      </c>
      <c r="AH3237">
        <v>3.79</v>
      </c>
      <c r="AI3237">
        <v>3.68</v>
      </c>
      <c r="AJ3237">
        <v>6.35</v>
      </c>
      <c r="AK3237">
        <v>1.76</v>
      </c>
      <c r="AL3237">
        <v>3.2</v>
      </c>
      <c r="AM3237">
        <v>9.1999999999999993</v>
      </c>
      <c r="AN3237">
        <v>5.8</v>
      </c>
      <c r="AO3237">
        <v>8.99</v>
      </c>
      <c r="AP3237">
        <v>7.1</v>
      </c>
      <c r="AQ3237">
        <v>11.28</v>
      </c>
      <c r="AR3237">
        <v>7.5</v>
      </c>
      <c r="AS3237">
        <v>2.56</v>
      </c>
      <c r="AT3237">
        <v>6.85</v>
      </c>
      <c r="AU3237">
        <v>2.65</v>
      </c>
      <c r="AV3237">
        <v>1.17</v>
      </c>
      <c r="AW3237">
        <v>6.19</v>
      </c>
      <c r="AX3237">
        <v>1.62</v>
      </c>
      <c r="AY3237">
        <v>6.31</v>
      </c>
      <c r="AZ3237">
        <v>2.52</v>
      </c>
      <c r="BA3237">
        <v>4.26</v>
      </c>
      <c r="BB3237">
        <v>7.79</v>
      </c>
      <c r="BC3237">
        <v>3.5</v>
      </c>
      <c r="BD3237">
        <v>7.33</v>
      </c>
      <c r="BE3237">
        <v>6.3</v>
      </c>
      <c r="BF3237">
        <v>6.8</v>
      </c>
      <c r="BG3237">
        <v>4.1500000000000004</v>
      </c>
      <c r="BH3237">
        <v>2.66</v>
      </c>
      <c r="BI3237">
        <v>6.24</v>
      </c>
      <c r="BJ3237">
        <v>1.55</v>
      </c>
      <c r="BK3237">
        <v>3.11</v>
      </c>
      <c r="BM3237">
        <v>7.6</v>
      </c>
      <c r="BN3237">
        <v>7.31</v>
      </c>
      <c r="BO3237">
        <v>8.39</v>
      </c>
      <c r="BP3237">
        <v>4.5999999999999996</v>
      </c>
      <c r="BQ3237">
        <v>5.64</v>
      </c>
      <c r="BR3237">
        <v>2.17</v>
      </c>
      <c r="BS3237">
        <v>1.4</v>
      </c>
      <c r="BT3237">
        <v>5.29</v>
      </c>
      <c r="BU3237">
        <v>5.89</v>
      </c>
      <c r="BV3237">
        <v>3.87</v>
      </c>
      <c r="BW3237">
        <v>9.7100000000000009</v>
      </c>
      <c r="BX3237">
        <v>4.6900000000000004</v>
      </c>
      <c r="BY3237">
        <v>3.73</v>
      </c>
      <c r="BZ3237">
        <v>4</v>
      </c>
      <c r="CA3237">
        <v>9.7799999999999994</v>
      </c>
      <c r="CB3237">
        <v>6.13</v>
      </c>
      <c r="CC3237">
        <v>1.39</v>
      </c>
      <c r="CD3237">
        <v>3.91</v>
      </c>
      <c r="CE3237">
        <v>8.23</v>
      </c>
    </row>
    <row r="3238" spans="1:83" x14ac:dyDescent="0.3">
      <c r="A3238">
        <v>407783</v>
      </c>
      <c r="B3238">
        <v>4.82</v>
      </c>
      <c r="C3238">
        <v>1.1499999999999999</v>
      </c>
      <c r="D3238">
        <v>3.12</v>
      </c>
      <c r="E3238">
        <v>1.28</v>
      </c>
      <c r="F3238">
        <v>5.85</v>
      </c>
      <c r="G3238">
        <v>1.1399999999999999</v>
      </c>
      <c r="H3238">
        <v>1.32</v>
      </c>
      <c r="J3238">
        <v>2.8</v>
      </c>
      <c r="L3238">
        <v>3.33</v>
      </c>
      <c r="M3238">
        <v>2.66</v>
      </c>
      <c r="N3238">
        <v>1.33</v>
      </c>
      <c r="O3238">
        <v>1.5</v>
      </c>
      <c r="Q3238">
        <v>4.78</v>
      </c>
      <c r="R3238">
        <v>2.5099999999999998</v>
      </c>
      <c r="T3238">
        <v>1.1100000000000001</v>
      </c>
      <c r="U3238">
        <v>1.5</v>
      </c>
      <c r="V3238">
        <v>4.5199999999999996</v>
      </c>
      <c r="X3238">
        <v>1.9</v>
      </c>
      <c r="Z3238">
        <v>3.23</v>
      </c>
      <c r="AB3238">
        <v>2.15</v>
      </c>
      <c r="AC3238">
        <v>1.18</v>
      </c>
      <c r="AD3238">
        <v>1.36</v>
      </c>
      <c r="AE3238">
        <v>1.99</v>
      </c>
      <c r="AG3238">
        <v>1.7</v>
      </c>
      <c r="AI3238">
        <v>2.41</v>
      </c>
      <c r="AO3238">
        <v>1.5</v>
      </c>
      <c r="AP3238">
        <v>1.8</v>
      </c>
      <c r="AQ3238">
        <v>1.22</v>
      </c>
      <c r="AT3238">
        <v>2.19</v>
      </c>
      <c r="AU3238">
        <v>1.5</v>
      </c>
      <c r="AV3238">
        <v>0.89</v>
      </c>
      <c r="AW3238">
        <v>2.25</v>
      </c>
      <c r="AX3238">
        <v>3.62</v>
      </c>
      <c r="AY3238">
        <v>1.2</v>
      </c>
      <c r="BA3238">
        <v>2.16</v>
      </c>
      <c r="BB3238">
        <v>1.6</v>
      </c>
      <c r="BC3238">
        <v>1.27</v>
      </c>
      <c r="BD3238">
        <v>6.96</v>
      </c>
      <c r="BE3238">
        <v>1.33</v>
      </c>
      <c r="BF3238">
        <v>2.2999999999999998</v>
      </c>
      <c r="BG3238">
        <v>1.3</v>
      </c>
      <c r="BH3238">
        <v>1.96</v>
      </c>
      <c r="BK3238">
        <v>1.19</v>
      </c>
      <c r="BL3238">
        <v>1.7</v>
      </c>
      <c r="BQ3238">
        <v>1.1200000000000001</v>
      </c>
      <c r="BS3238">
        <v>2.8</v>
      </c>
    </row>
    <row r="3239" spans="1:83" x14ac:dyDescent="0.3">
      <c r="A3239">
        <v>407797</v>
      </c>
    </row>
    <row r="3240" spans="1:83" x14ac:dyDescent="0.3">
      <c r="A3240">
        <v>407806</v>
      </c>
      <c r="C3240">
        <v>1.32</v>
      </c>
      <c r="G3240">
        <v>1.94</v>
      </c>
      <c r="L3240">
        <v>1.39</v>
      </c>
      <c r="M3240">
        <v>1.1599999999999999</v>
      </c>
      <c r="O3240">
        <v>3.13</v>
      </c>
      <c r="P3240">
        <v>1.4</v>
      </c>
      <c r="R3240">
        <v>2.89</v>
      </c>
      <c r="T3240">
        <v>5.15</v>
      </c>
      <c r="U3240">
        <v>0.99</v>
      </c>
      <c r="V3240">
        <v>1.24</v>
      </c>
      <c r="X3240">
        <v>1.84</v>
      </c>
      <c r="AA3240">
        <v>2.11</v>
      </c>
      <c r="AF3240">
        <v>2.4900000000000002</v>
      </c>
      <c r="AL3240">
        <v>3.8</v>
      </c>
      <c r="AQ3240">
        <v>3.58</v>
      </c>
      <c r="AW3240">
        <v>2.58</v>
      </c>
      <c r="AX3240">
        <v>2.62</v>
      </c>
      <c r="AY3240">
        <v>2.63</v>
      </c>
      <c r="AZ3240">
        <v>4.9400000000000004</v>
      </c>
      <c r="BJ3240">
        <v>1.53</v>
      </c>
      <c r="BR3240">
        <v>2.71</v>
      </c>
      <c r="BS3240">
        <v>2.4700000000000002</v>
      </c>
      <c r="BT3240">
        <v>2.78</v>
      </c>
      <c r="BU3240">
        <v>1.1200000000000001</v>
      </c>
      <c r="BW3240">
        <v>3.1</v>
      </c>
      <c r="BX3240">
        <v>1.87</v>
      </c>
      <c r="BZ3240">
        <v>1.1000000000000001</v>
      </c>
      <c r="CB3240">
        <v>1.87</v>
      </c>
      <c r="CC3240">
        <v>2.1</v>
      </c>
    </row>
    <row r="3241" spans="1:83" x14ac:dyDescent="0.3">
      <c r="A3241">
        <v>407807</v>
      </c>
      <c r="C3241">
        <v>1</v>
      </c>
      <c r="AB3241">
        <v>1.76</v>
      </c>
      <c r="AC3241">
        <v>1.75</v>
      </c>
      <c r="AE3241">
        <v>2.4300000000000002</v>
      </c>
      <c r="AF3241">
        <v>1.3</v>
      </c>
      <c r="AP3241">
        <v>2.9</v>
      </c>
      <c r="AR3241">
        <v>0.98</v>
      </c>
      <c r="AS3241">
        <v>2.76</v>
      </c>
      <c r="AT3241">
        <v>4.0999999999999996</v>
      </c>
      <c r="AU3241">
        <v>1.1000000000000001</v>
      </c>
      <c r="AV3241">
        <v>0.89</v>
      </c>
      <c r="AW3241">
        <v>1.1100000000000001</v>
      </c>
      <c r="AZ3241">
        <v>1.81</v>
      </c>
      <c r="BE3241">
        <v>3.1</v>
      </c>
      <c r="BF3241">
        <v>2.1</v>
      </c>
      <c r="BK3241">
        <v>2.17</v>
      </c>
      <c r="BQ3241">
        <v>2.16</v>
      </c>
      <c r="BR3241">
        <v>3.95</v>
      </c>
      <c r="BS3241">
        <v>2.8</v>
      </c>
      <c r="BT3241">
        <v>1.47</v>
      </c>
      <c r="BW3241">
        <v>1.59</v>
      </c>
    </row>
    <row r="3242" spans="1:83" x14ac:dyDescent="0.3">
      <c r="A3242">
        <v>407809</v>
      </c>
      <c r="B3242">
        <v>1.54</v>
      </c>
      <c r="M3242">
        <v>1.92</v>
      </c>
      <c r="Z3242">
        <v>1.84</v>
      </c>
      <c r="AB3242">
        <v>0.97</v>
      </c>
      <c r="AC3242">
        <v>1.3</v>
      </c>
      <c r="AJ3242">
        <v>1.64</v>
      </c>
      <c r="BD3242">
        <v>1.96</v>
      </c>
      <c r="BE3242">
        <v>1.93</v>
      </c>
      <c r="BK3242">
        <v>1.8</v>
      </c>
      <c r="BX3242">
        <v>1.65</v>
      </c>
      <c r="BY3242">
        <v>1.1000000000000001</v>
      </c>
    </row>
    <row r="3243" spans="1:83" x14ac:dyDescent="0.3">
      <c r="A3243">
        <v>407825</v>
      </c>
      <c r="F3243">
        <v>1.1599999999999999</v>
      </c>
      <c r="G3243">
        <v>1.2</v>
      </c>
      <c r="Q3243">
        <v>1.28</v>
      </c>
      <c r="AA3243">
        <v>1.17</v>
      </c>
      <c r="AC3243">
        <v>1.3</v>
      </c>
      <c r="AD3243">
        <v>0.99</v>
      </c>
      <c r="AG3243">
        <v>1.18</v>
      </c>
      <c r="AT3243">
        <v>2.3199999999999998</v>
      </c>
      <c r="BA3243">
        <v>1.26</v>
      </c>
      <c r="BD3243">
        <v>1.45</v>
      </c>
      <c r="BE3243">
        <v>1.1399999999999999</v>
      </c>
      <c r="BH3243">
        <v>1.1200000000000001</v>
      </c>
      <c r="BN3243">
        <v>1.1399999999999999</v>
      </c>
      <c r="BO3243">
        <v>1.1000000000000001</v>
      </c>
      <c r="BQ3243">
        <v>1.1100000000000001</v>
      </c>
      <c r="BT3243">
        <v>1.49</v>
      </c>
      <c r="CA3243">
        <v>1.1499999999999999</v>
      </c>
      <c r="CE3243">
        <v>1.18</v>
      </c>
    </row>
    <row r="3244" spans="1:83" x14ac:dyDescent="0.3">
      <c r="A3244">
        <v>407883</v>
      </c>
      <c r="F3244">
        <v>1.57</v>
      </c>
      <c r="G3244">
        <v>1.24</v>
      </c>
      <c r="K3244">
        <v>1.26</v>
      </c>
      <c r="O3244">
        <v>1.22</v>
      </c>
      <c r="R3244">
        <v>1.58</v>
      </c>
      <c r="U3244">
        <v>1.1299999999999999</v>
      </c>
      <c r="X3244">
        <v>1.25</v>
      </c>
      <c r="Z3244">
        <v>1.55</v>
      </c>
      <c r="AA3244">
        <v>1.3</v>
      </c>
      <c r="AE3244">
        <v>1.29</v>
      </c>
      <c r="AG3244">
        <v>1.1599999999999999</v>
      </c>
      <c r="AH3244">
        <v>1.1499999999999999</v>
      </c>
      <c r="AO3244">
        <v>1.36</v>
      </c>
      <c r="AP3244">
        <v>1.1000000000000001</v>
      </c>
      <c r="AR3244">
        <v>1.4</v>
      </c>
      <c r="AX3244">
        <v>1.23</v>
      </c>
      <c r="AZ3244">
        <v>1.34</v>
      </c>
      <c r="BA3244">
        <v>1.37</v>
      </c>
      <c r="BC3244">
        <v>1.21</v>
      </c>
      <c r="BH3244">
        <v>0.98</v>
      </c>
      <c r="BI3244">
        <v>2.4</v>
      </c>
      <c r="BJ3244">
        <v>1.5</v>
      </c>
      <c r="BK3244">
        <v>4.95</v>
      </c>
      <c r="BR3244">
        <v>1.38</v>
      </c>
      <c r="BS3244">
        <v>2.64</v>
      </c>
      <c r="BT3244">
        <v>2.61</v>
      </c>
      <c r="BU3244">
        <v>0.99</v>
      </c>
      <c r="BV3244">
        <v>1</v>
      </c>
      <c r="BW3244">
        <v>1.87</v>
      </c>
      <c r="CC3244">
        <v>1.19</v>
      </c>
    </row>
    <row r="3245" spans="1:83" x14ac:dyDescent="0.3">
      <c r="A3245">
        <v>407888</v>
      </c>
    </row>
    <row r="3246" spans="1:83" x14ac:dyDescent="0.3">
      <c r="A3246">
        <v>407935</v>
      </c>
      <c r="B3246">
        <v>5.48</v>
      </c>
      <c r="C3246">
        <v>1.7</v>
      </c>
      <c r="F3246">
        <v>1.2</v>
      </c>
      <c r="H3246">
        <v>3.57</v>
      </c>
      <c r="I3246">
        <v>2.14</v>
      </c>
      <c r="J3246">
        <v>2.6</v>
      </c>
      <c r="K3246">
        <v>1.29</v>
      </c>
      <c r="L3246">
        <v>4.1900000000000004</v>
      </c>
      <c r="M3246">
        <v>1.27</v>
      </c>
      <c r="P3246">
        <v>2.2000000000000002</v>
      </c>
      <c r="R3246">
        <v>1.1299999999999999</v>
      </c>
      <c r="T3246">
        <v>1.21</v>
      </c>
      <c r="U3246">
        <v>1.42</v>
      </c>
      <c r="Z3246">
        <v>1.21</v>
      </c>
      <c r="AA3246">
        <v>1.22</v>
      </c>
      <c r="AD3246">
        <v>1.25</v>
      </c>
      <c r="AE3246">
        <v>1.23</v>
      </c>
      <c r="AF3246">
        <v>2.61</v>
      </c>
      <c r="AI3246">
        <v>1.4</v>
      </c>
      <c r="AM3246">
        <v>2.14</v>
      </c>
      <c r="AN3246">
        <v>1.5</v>
      </c>
      <c r="AP3246">
        <v>0.98</v>
      </c>
      <c r="AQ3246">
        <v>1.1299999999999999</v>
      </c>
      <c r="AT3246">
        <v>2.2200000000000002</v>
      </c>
      <c r="AX3246">
        <v>3.17</v>
      </c>
      <c r="AY3246">
        <v>3.17</v>
      </c>
      <c r="AZ3246">
        <v>3.14</v>
      </c>
      <c r="BB3246">
        <v>1.3</v>
      </c>
      <c r="BC3246">
        <v>2.15</v>
      </c>
      <c r="BE3246">
        <v>1.1000000000000001</v>
      </c>
      <c r="BF3246">
        <v>1.9</v>
      </c>
      <c r="BG3246">
        <v>1.2</v>
      </c>
      <c r="BH3246">
        <v>1.6</v>
      </c>
      <c r="BI3246">
        <v>1.8</v>
      </c>
      <c r="BJ3246">
        <v>1.1000000000000001</v>
      </c>
      <c r="BK3246">
        <v>1.7</v>
      </c>
      <c r="BM3246">
        <v>1.8</v>
      </c>
      <c r="BO3246">
        <v>2.2400000000000002</v>
      </c>
      <c r="BR3246">
        <v>1.1200000000000001</v>
      </c>
      <c r="BS3246">
        <v>2.1</v>
      </c>
      <c r="BT3246">
        <v>1.1200000000000001</v>
      </c>
      <c r="BW3246">
        <v>3.25</v>
      </c>
      <c r="CB3246">
        <v>0.99</v>
      </c>
      <c r="CD3246">
        <v>2.5</v>
      </c>
      <c r="CE3246">
        <v>1.3</v>
      </c>
    </row>
    <row r="3247" spans="1:83" x14ac:dyDescent="0.3">
      <c r="A3247">
        <v>407949</v>
      </c>
      <c r="B3247">
        <v>1.98</v>
      </c>
      <c r="C3247">
        <v>1.18</v>
      </c>
      <c r="D3247">
        <v>2.15</v>
      </c>
      <c r="E3247">
        <v>1.1299999999999999</v>
      </c>
      <c r="F3247">
        <v>1.31</v>
      </c>
      <c r="H3247">
        <v>3.11</v>
      </c>
      <c r="I3247">
        <v>2.77</v>
      </c>
      <c r="J3247">
        <v>1.37</v>
      </c>
      <c r="M3247">
        <v>1.32</v>
      </c>
      <c r="N3247">
        <v>1.44</v>
      </c>
      <c r="P3247">
        <v>1.37</v>
      </c>
      <c r="S3247">
        <v>4.1500000000000004</v>
      </c>
      <c r="T3247">
        <v>1.74</v>
      </c>
      <c r="U3247">
        <v>3.74</v>
      </c>
      <c r="W3247">
        <v>2.11</v>
      </c>
      <c r="AA3247">
        <v>2.23</v>
      </c>
      <c r="AE3247">
        <v>1</v>
      </c>
      <c r="AJ3247">
        <v>1.55</v>
      </c>
      <c r="AL3247">
        <v>2.36</v>
      </c>
      <c r="AM3247">
        <v>1.38</v>
      </c>
      <c r="AN3247">
        <v>1.1200000000000001</v>
      </c>
      <c r="AO3247">
        <v>1.41</v>
      </c>
      <c r="AP3247">
        <v>1.38</v>
      </c>
      <c r="AR3247">
        <v>1.7</v>
      </c>
      <c r="AS3247">
        <v>1.53</v>
      </c>
      <c r="AU3247">
        <v>1.3</v>
      </c>
      <c r="AY3247">
        <v>1.4</v>
      </c>
      <c r="BB3247">
        <v>1.62</v>
      </c>
      <c r="BC3247">
        <v>2.67</v>
      </c>
      <c r="BD3247">
        <v>2.29</v>
      </c>
      <c r="BE3247">
        <v>3.84</v>
      </c>
      <c r="BF3247">
        <v>1.39</v>
      </c>
      <c r="BH3247">
        <v>4.6500000000000004</v>
      </c>
      <c r="BI3247">
        <v>1.83</v>
      </c>
      <c r="BJ3247">
        <v>2.4900000000000002</v>
      </c>
      <c r="BK3247">
        <v>2.4300000000000002</v>
      </c>
      <c r="BL3247">
        <v>1.28</v>
      </c>
      <c r="BM3247">
        <v>2.8</v>
      </c>
      <c r="BN3247">
        <v>1.35</v>
      </c>
      <c r="BO3247">
        <v>1.32</v>
      </c>
      <c r="BP3247">
        <v>3.74</v>
      </c>
      <c r="BQ3247">
        <v>1.3</v>
      </c>
      <c r="BR3247">
        <v>1.33</v>
      </c>
      <c r="BS3247">
        <v>1.89</v>
      </c>
      <c r="BT3247">
        <v>1.34</v>
      </c>
      <c r="BU3247">
        <v>1.1000000000000001</v>
      </c>
      <c r="BX3247">
        <v>1.7</v>
      </c>
      <c r="BZ3247">
        <v>1.28</v>
      </c>
      <c r="CA3247">
        <v>1.2</v>
      </c>
      <c r="CD3247">
        <v>1.35</v>
      </c>
    </row>
    <row r="3248" spans="1:83" x14ac:dyDescent="0.3">
      <c r="A3248">
        <v>407959</v>
      </c>
      <c r="D3248">
        <v>1.9</v>
      </c>
      <c r="F3248">
        <v>1.1100000000000001</v>
      </c>
      <c r="G3248">
        <v>3.37</v>
      </c>
      <c r="H3248">
        <v>2.27</v>
      </c>
      <c r="J3248">
        <v>1.3</v>
      </c>
      <c r="M3248">
        <v>2.7</v>
      </c>
      <c r="Q3248">
        <v>1.36</v>
      </c>
      <c r="T3248">
        <v>2.16</v>
      </c>
      <c r="U3248">
        <v>1.28</v>
      </c>
      <c r="X3248">
        <v>2.6</v>
      </c>
      <c r="Y3248">
        <v>2.1</v>
      </c>
      <c r="Z3248">
        <v>1.31</v>
      </c>
      <c r="AC3248">
        <v>2.5</v>
      </c>
      <c r="AE3248">
        <v>2.5</v>
      </c>
      <c r="AH3248">
        <v>2.2200000000000002</v>
      </c>
      <c r="AK3248">
        <v>3.87</v>
      </c>
      <c r="AL3248">
        <v>1.1399999999999999</v>
      </c>
      <c r="AQ3248">
        <v>1.5</v>
      </c>
      <c r="AS3248">
        <v>1.1000000000000001</v>
      </c>
      <c r="AT3248">
        <v>2.21</v>
      </c>
      <c r="AY3248">
        <v>2.4900000000000002</v>
      </c>
      <c r="BA3248">
        <v>0.85</v>
      </c>
      <c r="BC3248">
        <v>1.1000000000000001</v>
      </c>
      <c r="BD3248">
        <v>2.79</v>
      </c>
      <c r="BE3248">
        <v>1.17</v>
      </c>
      <c r="BF3248">
        <v>2.25</v>
      </c>
      <c r="BG3248">
        <v>1.3</v>
      </c>
      <c r="BJ3248">
        <v>1.5</v>
      </c>
      <c r="BK3248">
        <v>1.46</v>
      </c>
      <c r="BL3248">
        <v>2.4</v>
      </c>
      <c r="BM3248">
        <v>1.1599999999999999</v>
      </c>
      <c r="BP3248">
        <v>2.23</v>
      </c>
      <c r="BQ3248">
        <v>1.17</v>
      </c>
      <c r="BR3248">
        <v>1</v>
      </c>
      <c r="BS3248">
        <v>3.46</v>
      </c>
      <c r="BT3248">
        <v>2.2799999999999998</v>
      </c>
      <c r="BV3248">
        <v>1.1200000000000001</v>
      </c>
      <c r="BX3248">
        <v>2.23</v>
      </c>
      <c r="CB3248">
        <v>0.96</v>
      </c>
    </row>
    <row r="3249" spans="1:83" x14ac:dyDescent="0.3">
      <c r="A3249">
        <v>407961</v>
      </c>
      <c r="B3249">
        <v>3.37</v>
      </c>
      <c r="C3249">
        <v>3.44</v>
      </c>
      <c r="D3249">
        <v>1.1100000000000001</v>
      </c>
      <c r="E3249">
        <v>4.5999999999999996</v>
      </c>
      <c r="F3249">
        <v>3.1</v>
      </c>
      <c r="G3249">
        <v>2.2599999999999998</v>
      </c>
      <c r="H3249">
        <v>3.4</v>
      </c>
      <c r="I3249">
        <v>4.8</v>
      </c>
      <c r="K3249">
        <v>4.28</v>
      </c>
      <c r="M3249">
        <v>1.3</v>
      </c>
      <c r="O3249">
        <v>2.19</v>
      </c>
      <c r="P3249">
        <v>1.1299999999999999</v>
      </c>
      <c r="Q3249">
        <v>2.5</v>
      </c>
      <c r="R3249">
        <v>3.66</v>
      </c>
      <c r="S3249">
        <v>4.4800000000000004</v>
      </c>
      <c r="U3249">
        <v>1.4</v>
      </c>
      <c r="V3249">
        <v>3.12</v>
      </c>
      <c r="X3249">
        <v>1.7</v>
      </c>
      <c r="Y3249">
        <v>1.4</v>
      </c>
      <c r="AA3249">
        <v>1</v>
      </c>
      <c r="AB3249">
        <v>3.38</v>
      </c>
      <c r="AC3249">
        <v>2.19</v>
      </c>
      <c r="AF3249">
        <v>1.7</v>
      </c>
      <c r="AG3249">
        <v>1.35</v>
      </c>
      <c r="AH3249">
        <v>2.5</v>
      </c>
      <c r="AI3249">
        <v>2</v>
      </c>
      <c r="AJ3249">
        <v>2.4</v>
      </c>
      <c r="AK3249">
        <v>1.1000000000000001</v>
      </c>
      <c r="AL3249">
        <v>2.4</v>
      </c>
      <c r="AM3249">
        <v>3.27</v>
      </c>
      <c r="AN3249">
        <v>2.89</v>
      </c>
      <c r="AR3249">
        <v>3.89</v>
      </c>
      <c r="AS3249">
        <v>1.8</v>
      </c>
      <c r="AU3249">
        <v>1.3</v>
      </c>
      <c r="AW3249">
        <v>1.6</v>
      </c>
      <c r="AZ3249">
        <v>3.79</v>
      </c>
      <c r="BA3249">
        <v>1.1000000000000001</v>
      </c>
      <c r="BC3249">
        <v>2</v>
      </c>
      <c r="BD3249">
        <v>1.22</v>
      </c>
      <c r="BE3249">
        <v>1.1000000000000001</v>
      </c>
      <c r="BF3249">
        <v>2.6</v>
      </c>
      <c r="BG3249">
        <v>1.4</v>
      </c>
      <c r="BH3249">
        <v>2.29</v>
      </c>
      <c r="BI3249">
        <v>2.2799999999999998</v>
      </c>
      <c r="BJ3249">
        <v>4.16</v>
      </c>
      <c r="BK3249">
        <v>4.53</v>
      </c>
      <c r="BL3249">
        <v>4.18</v>
      </c>
      <c r="BM3249">
        <v>4.5999999999999996</v>
      </c>
      <c r="BN3249">
        <v>3.33</v>
      </c>
      <c r="BO3249">
        <v>2.2000000000000002</v>
      </c>
      <c r="BP3249">
        <v>2.13</v>
      </c>
      <c r="BQ3249">
        <v>1.54</v>
      </c>
      <c r="BR3249">
        <v>1.1000000000000001</v>
      </c>
      <c r="BT3249">
        <v>2.46</v>
      </c>
      <c r="BV3249">
        <v>2.5299999999999998</v>
      </c>
      <c r="BW3249">
        <v>2.46</v>
      </c>
      <c r="BY3249">
        <v>4.3099999999999996</v>
      </c>
      <c r="CA3249">
        <v>1.2</v>
      </c>
      <c r="CC3249">
        <v>1.1000000000000001</v>
      </c>
      <c r="CD3249">
        <v>2.39</v>
      </c>
      <c r="CE3249">
        <v>2.4</v>
      </c>
    </row>
    <row r="3250" spans="1:83" x14ac:dyDescent="0.3">
      <c r="A3250">
        <v>408026</v>
      </c>
      <c r="AZ3250">
        <v>1.29</v>
      </c>
      <c r="BW3250">
        <v>1.7</v>
      </c>
      <c r="BY3250">
        <v>1.5</v>
      </c>
      <c r="CC3250">
        <v>2.1</v>
      </c>
    </row>
    <row r="3251" spans="1:83" x14ac:dyDescent="0.3">
      <c r="A3251">
        <v>408049</v>
      </c>
      <c r="B3251">
        <v>1</v>
      </c>
      <c r="C3251">
        <v>1.59</v>
      </c>
      <c r="D3251">
        <v>3.2</v>
      </c>
      <c r="E3251">
        <v>1.57</v>
      </c>
      <c r="F3251">
        <v>1</v>
      </c>
      <c r="G3251">
        <v>1.4</v>
      </c>
      <c r="H3251">
        <v>1.53</v>
      </c>
      <c r="I3251">
        <v>1.5</v>
      </c>
      <c r="K3251">
        <v>1.5</v>
      </c>
      <c r="N3251">
        <v>2.23</v>
      </c>
      <c r="Q3251">
        <v>1.75</v>
      </c>
      <c r="R3251">
        <v>1.27</v>
      </c>
      <c r="S3251">
        <v>1.6</v>
      </c>
      <c r="U3251">
        <v>2.34</v>
      </c>
      <c r="V3251">
        <v>1.18</v>
      </c>
      <c r="W3251">
        <v>2.2000000000000002</v>
      </c>
      <c r="Y3251">
        <v>1.67</v>
      </c>
      <c r="Z3251">
        <v>1.9</v>
      </c>
      <c r="AA3251">
        <v>2.2999999999999998</v>
      </c>
      <c r="AB3251">
        <v>3.4</v>
      </c>
      <c r="AC3251">
        <v>1.3</v>
      </c>
      <c r="AE3251">
        <v>1.33</v>
      </c>
      <c r="AF3251">
        <v>2.6</v>
      </c>
      <c r="AG3251">
        <v>2.94</v>
      </c>
      <c r="AH3251">
        <v>1.33</v>
      </c>
      <c r="AI3251">
        <v>1.1200000000000001</v>
      </c>
      <c r="AL3251">
        <v>3.66</v>
      </c>
      <c r="AN3251">
        <v>1.1000000000000001</v>
      </c>
      <c r="AO3251">
        <v>1.6</v>
      </c>
      <c r="AW3251">
        <v>1.21</v>
      </c>
      <c r="AY3251">
        <v>4.7</v>
      </c>
      <c r="AZ3251">
        <v>1.27</v>
      </c>
      <c r="BF3251">
        <v>1.18</v>
      </c>
      <c r="BJ3251">
        <v>1.73</v>
      </c>
      <c r="BL3251">
        <v>1.22</v>
      </c>
      <c r="BO3251">
        <v>1.2</v>
      </c>
      <c r="BP3251">
        <v>1.29</v>
      </c>
      <c r="BQ3251">
        <v>2.5499999999999998</v>
      </c>
      <c r="BR3251">
        <v>1.48</v>
      </c>
      <c r="BS3251">
        <v>1.48</v>
      </c>
      <c r="BT3251">
        <v>1.18</v>
      </c>
      <c r="BW3251">
        <v>1.44</v>
      </c>
      <c r="BY3251">
        <v>1.69</v>
      </c>
      <c r="BZ3251">
        <v>2.4900000000000002</v>
      </c>
      <c r="CA3251">
        <v>2.42</v>
      </c>
      <c r="CB3251">
        <v>0.96</v>
      </c>
      <c r="CC3251">
        <v>4.6100000000000003</v>
      </c>
    </row>
    <row r="3252" spans="1:83" x14ac:dyDescent="0.3">
      <c r="A3252">
        <v>408085</v>
      </c>
      <c r="F3252">
        <v>1.37</v>
      </c>
      <c r="N3252">
        <v>1.26</v>
      </c>
      <c r="O3252">
        <v>1.1100000000000001</v>
      </c>
      <c r="P3252">
        <v>1.1399999999999999</v>
      </c>
      <c r="Y3252">
        <v>1.6</v>
      </c>
      <c r="AJ3252">
        <v>1.8</v>
      </c>
      <c r="AK3252">
        <v>1.1000000000000001</v>
      </c>
      <c r="AL3252">
        <v>0.98</v>
      </c>
      <c r="AM3252">
        <v>1.1000000000000001</v>
      </c>
      <c r="AN3252">
        <v>0.97</v>
      </c>
      <c r="AU3252">
        <v>1.1100000000000001</v>
      </c>
      <c r="BB3252">
        <v>1.1000000000000001</v>
      </c>
      <c r="BJ3252">
        <v>1.1299999999999999</v>
      </c>
      <c r="BO3252">
        <v>1.1100000000000001</v>
      </c>
      <c r="BR3252">
        <v>1.1100000000000001</v>
      </c>
      <c r="CA3252">
        <v>1.1299999999999999</v>
      </c>
    </row>
    <row r="3253" spans="1:83" x14ac:dyDescent="0.3">
      <c r="A3253">
        <v>408113</v>
      </c>
      <c r="C3253">
        <v>1</v>
      </c>
      <c r="D3253">
        <v>0.99</v>
      </c>
      <c r="E3253">
        <v>1.8</v>
      </c>
      <c r="G3253">
        <v>2.5</v>
      </c>
      <c r="H3253">
        <v>2.44</v>
      </c>
      <c r="I3253">
        <v>1.1000000000000001</v>
      </c>
      <c r="J3253">
        <v>3.44</v>
      </c>
      <c r="K3253">
        <v>1.1299999999999999</v>
      </c>
      <c r="L3253">
        <v>2.2000000000000002</v>
      </c>
      <c r="M3253">
        <v>1.1000000000000001</v>
      </c>
      <c r="N3253">
        <v>1.4</v>
      </c>
      <c r="O3253">
        <v>1.4</v>
      </c>
      <c r="Q3253">
        <v>1.1000000000000001</v>
      </c>
      <c r="R3253">
        <v>2.1800000000000002</v>
      </c>
      <c r="T3253">
        <v>2.4900000000000002</v>
      </c>
      <c r="U3253">
        <v>2.4700000000000002</v>
      </c>
      <c r="W3253">
        <v>3.47</v>
      </c>
      <c r="X3253">
        <v>2.35</v>
      </c>
      <c r="AB3253">
        <v>1.4</v>
      </c>
      <c r="AC3253">
        <v>2.2599999999999998</v>
      </c>
      <c r="AD3253">
        <v>3.58</v>
      </c>
      <c r="AE3253">
        <v>2.13</v>
      </c>
      <c r="AI3253">
        <v>1.22</v>
      </c>
      <c r="AJ3253">
        <v>2.2799999999999998</v>
      </c>
      <c r="AK3253">
        <v>1.1499999999999999</v>
      </c>
      <c r="AL3253">
        <v>3.7</v>
      </c>
      <c r="AM3253">
        <v>2.2799999999999998</v>
      </c>
      <c r="AN3253">
        <v>1.1000000000000001</v>
      </c>
      <c r="AO3253">
        <v>2.12</v>
      </c>
      <c r="AP3253">
        <v>3.17</v>
      </c>
      <c r="AQ3253">
        <v>1.4</v>
      </c>
      <c r="AR3253">
        <v>1.2</v>
      </c>
      <c r="AS3253">
        <v>1.31</v>
      </c>
      <c r="AU3253">
        <v>2.3199999999999998</v>
      </c>
      <c r="AV3253">
        <v>3.31</v>
      </c>
      <c r="AW3253">
        <v>4.2</v>
      </c>
      <c r="AX3253">
        <v>3.6</v>
      </c>
      <c r="AY3253">
        <v>2.94</v>
      </c>
      <c r="AZ3253">
        <v>3.26</v>
      </c>
      <c r="BB3253">
        <v>1.26</v>
      </c>
      <c r="BC3253">
        <v>3.53</v>
      </c>
      <c r="BD3253">
        <v>1.27</v>
      </c>
      <c r="BE3253">
        <v>4.1399999999999997</v>
      </c>
      <c r="BF3253">
        <v>4.58</v>
      </c>
      <c r="BG3253">
        <v>1.3</v>
      </c>
      <c r="BH3253">
        <v>2.2999999999999998</v>
      </c>
      <c r="BI3253">
        <v>9.34</v>
      </c>
      <c r="BJ3253">
        <v>4.5199999999999996</v>
      </c>
      <c r="BK3253">
        <v>6.83</v>
      </c>
      <c r="BL3253">
        <v>3.18</v>
      </c>
      <c r="BM3253">
        <v>4</v>
      </c>
      <c r="BN3253">
        <v>5.56</v>
      </c>
      <c r="BO3253">
        <v>6.61</v>
      </c>
      <c r="BP3253">
        <v>2.8</v>
      </c>
      <c r="BQ3253">
        <v>2.31</v>
      </c>
      <c r="BR3253">
        <v>4.42</v>
      </c>
      <c r="BS3253">
        <v>2.2799999999999998</v>
      </c>
      <c r="BT3253">
        <v>1.1100000000000001</v>
      </c>
      <c r="BU3253">
        <v>2.87</v>
      </c>
      <c r="BV3253">
        <v>2.7</v>
      </c>
      <c r="BW3253">
        <v>1.23</v>
      </c>
      <c r="BX3253">
        <v>2.67</v>
      </c>
      <c r="BY3253">
        <v>1.6</v>
      </c>
      <c r="BZ3253">
        <v>4.3499999999999996</v>
      </c>
      <c r="CA3253">
        <v>1.5</v>
      </c>
      <c r="CB3253">
        <v>3.78</v>
      </c>
      <c r="CC3253">
        <v>1.5</v>
      </c>
      <c r="CD3253">
        <v>2.58</v>
      </c>
      <c r="CE3253">
        <v>2.35</v>
      </c>
    </row>
    <row r="3254" spans="1:83" x14ac:dyDescent="0.3">
      <c r="A3254">
        <v>408190</v>
      </c>
      <c r="D3254">
        <v>1.5</v>
      </c>
      <c r="E3254">
        <v>1.6</v>
      </c>
      <c r="H3254">
        <v>1.1200000000000001</v>
      </c>
      <c r="I3254">
        <v>1.6</v>
      </c>
      <c r="M3254">
        <v>1.1000000000000001</v>
      </c>
      <c r="N3254">
        <v>1.7</v>
      </c>
      <c r="T3254">
        <v>1.2</v>
      </c>
      <c r="Y3254">
        <v>1.8</v>
      </c>
      <c r="AD3254">
        <v>1.1000000000000001</v>
      </c>
      <c r="AE3254">
        <v>1.1000000000000001</v>
      </c>
      <c r="AH3254">
        <v>1.2</v>
      </c>
      <c r="AJ3254">
        <v>2.14</v>
      </c>
      <c r="AK3254">
        <v>1.3</v>
      </c>
      <c r="AL3254">
        <v>1.1200000000000001</v>
      </c>
      <c r="AP3254">
        <v>1.28</v>
      </c>
      <c r="BA3254">
        <v>1.4</v>
      </c>
      <c r="BB3254">
        <v>1.7</v>
      </c>
      <c r="BC3254">
        <v>1.7</v>
      </c>
      <c r="BG3254">
        <v>1.5</v>
      </c>
      <c r="BH3254">
        <v>1.1000000000000001</v>
      </c>
      <c r="BL3254">
        <v>1</v>
      </c>
      <c r="BP3254">
        <v>1.3</v>
      </c>
      <c r="BQ3254">
        <v>1.9</v>
      </c>
      <c r="BT3254">
        <v>1.4</v>
      </c>
      <c r="CC3254">
        <v>1.8</v>
      </c>
      <c r="CE3254">
        <v>1</v>
      </c>
    </row>
    <row r="3255" spans="1:83" x14ac:dyDescent="0.3">
      <c r="A3255">
        <v>408224</v>
      </c>
      <c r="F3255">
        <v>1.19</v>
      </c>
      <c r="K3255">
        <v>1.6</v>
      </c>
      <c r="M3255">
        <v>1.3</v>
      </c>
      <c r="Q3255">
        <v>1</v>
      </c>
      <c r="S3255">
        <v>1.7</v>
      </c>
      <c r="U3255">
        <v>1.41</v>
      </c>
      <c r="AJ3255">
        <v>1.86</v>
      </c>
      <c r="AK3255">
        <v>2.14</v>
      </c>
      <c r="AT3255">
        <v>1.1000000000000001</v>
      </c>
      <c r="AX3255">
        <v>1.1299999999999999</v>
      </c>
      <c r="BB3255">
        <v>2.2000000000000002</v>
      </c>
      <c r="BF3255">
        <v>1.1000000000000001</v>
      </c>
      <c r="BG3255">
        <v>1.1599999999999999</v>
      </c>
      <c r="BJ3255">
        <v>1.8</v>
      </c>
      <c r="BK3255">
        <v>1</v>
      </c>
      <c r="BL3255">
        <v>0.99</v>
      </c>
      <c r="BN3255">
        <v>2.1</v>
      </c>
      <c r="BR3255">
        <v>1</v>
      </c>
      <c r="BS3255">
        <v>1.5</v>
      </c>
      <c r="BZ3255">
        <v>1.1000000000000001</v>
      </c>
      <c r="CB3255">
        <v>1.4</v>
      </c>
    </row>
    <row r="3256" spans="1:83" x14ac:dyDescent="0.3">
      <c r="A3256">
        <v>408283</v>
      </c>
      <c r="H3256">
        <v>7.45</v>
      </c>
      <c r="M3256">
        <v>1.1299999999999999</v>
      </c>
      <c r="U3256">
        <v>3.14</v>
      </c>
      <c r="W3256">
        <v>1.1399999999999999</v>
      </c>
      <c r="X3256">
        <v>3.66</v>
      </c>
      <c r="Z3256">
        <v>1.28</v>
      </c>
      <c r="AA3256">
        <v>2.54</v>
      </c>
      <c r="AB3256">
        <v>2.62</v>
      </c>
      <c r="AC3256">
        <v>6.7</v>
      </c>
      <c r="AD3256">
        <v>2.4500000000000002</v>
      </c>
      <c r="AF3256">
        <v>2.7</v>
      </c>
      <c r="AG3256">
        <v>3.15</v>
      </c>
      <c r="AH3256">
        <v>2.25</v>
      </c>
      <c r="AI3256">
        <v>2.5</v>
      </c>
      <c r="AJ3256">
        <v>1.2</v>
      </c>
      <c r="AK3256">
        <v>1</v>
      </c>
      <c r="AL3256">
        <v>1.1000000000000001</v>
      </c>
      <c r="AQ3256">
        <v>1.4</v>
      </c>
      <c r="AU3256">
        <v>1.1599999999999999</v>
      </c>
      <c r="AV3256">
        <v>1.17</v>
      </c>
      <c r="AY3256">
        <v>1.2</v>
      </c>
      <c r="AZ3256">
        <v>2.46</v>
      </c>
      <c r="BA3256">
        <v>0.85</v>
      </c>
      <c r="BB3256">
        <v>2.73</v>
      </c>
      <c r="BC3256">
        <v>1.43</v>
      </c>
      <c r="BG3256">
        <v>3.22</v>
      </c>
      <c r="BH3256">
        <v>0.98</v>
      </c>
      <c r="BK3256">
        <v>1.23</v>
      </c>
      <c r="BN3256">
        <v>2.34</v>
      </c>
      <c r="BP3256">
        <v>2.91</v>
      </c>
      <c r="BQ3256">
        <v>0.99</v>
      </c>
      <c r="BR3256">
        <v>2.19</v>
      </c>
      <c r="BS3256">
        <v>1.42</v>
      </c>
      <c r="BT3256">
        <v>2.21</v>
      </c>
      <c r="BU3256">
        <v>4.7300000000000004</v>
      </c>
      <c r="BV3256">
        <v>1</v>
      </c>
      <c r="BW3256">
        <v>0.93</v>
      </c>
      <c r="BY3256">
        <v>2.17</v>
      </c>
      <c r="BZ3256">
        <v>2.9</v>
      </c>
      <c r="CD3256">
        <v>3.68</v>
      </c>
    </row>
    <row r="3257" spans="1:83" x14ac:dyDescent="0.3">
      <c r="A3257">
        <v>408330</v>
      </c>
      <c r="B3257">
        <v>2.64</v>
      </c>
      <c r="D3257">
        <v>0.99</v>
      </c>
      <c r="E3257">
        <v>3.47</v>
      </c>
      <c r="F3257">
        <v>1.4</v>
      </c>
      <c r="G3257">
        <v>1.83</v>
      </c>
      <c r="H3257">
        <v>2.61</v>
      </c>
      <c r="I3257">
        <v>6.49</v>
      </c>
      <c r="K3257">
        <v>6.3</v>
      </c>
      <c r="L3257">
        <v>5.0999999999999996</v>
      </c>
      <c r="M3257">
        <v>2.69</v>
      </c>
      <c r="N3257">
        <v>0.99</v>
      </c>
      <c r="O3257">
        <v>2.54</v>
      </c>
      <c r="P3257">
        <v>4.58</v>
      </c>
      <c r="Q3257">
        <v>2.83</v>
      </c>
      <c r="S3257">
        <v>3.1</v>
      </c>
      <c r="U3257">
        <v>0.99</v>
      </c>
      <c r="V3257">
        <v>1</v>
      </c>
      <c r="W3257">
        <v>3.28</v>
      </c>
      <c r="Y3257">
        <v>4.26</v>
      </c>
      <c r="Z3257">
        <v>0.99</v>
      </c>
      <c r="AA3257">
        <v>5.24</v>
      </c>
      <c r="AD3257">
        <v>2.4500000000000002</v>
      </c>
      <c r="AF3257">
        <v>4.72</v>
      </c>
      <c r="AH3257">
        <v>2.88</v>
      </c>
      <c r="AJ3257">
        <v>3.1</v>
      </c>
      <c r="AK3257">
        <v>4.16</v>
      </c>
      <c r="AL3257">
        <v>2</v>
      </c>
      <c r="AM3257">
        <v>2.2000000000000002</v>
      </c>
      <c r="AP3257">
        <v>2.77</v>
      </c>
      <c r="AR3257">
        <v>3.11</v>
      </c>
      <c r="AS3257">
        <v>3.82</v>
      </c>
      <c r="AT3257">
        <v>1.3</v>
      </c>
      <c r="AW3257">
        <v>3</v>
      </c>
      <c r="AX3257">
        <v>2.82</v>
      </c>
      <c r="AY3257">
        <v>2.86</v>
      </c>
      <c r="BA3257">
        <v>6.75</v>
      </c>
      <c r="BB3257">
        <v>0.99</v>
      </c>
      <c r="BD3257">
        <v>6.75</v>
      </c>
      <c r="BE3257">
        <v>0.98</v>
      </c>
      <c r="BI3257">
        <v>3.41</v>
      </c>
      <c r="BK3257">
        <v>7.39</v>
      </c>
      <c r="BL3257">
        <v>4.99</v>
      </c>
      <c r="BM3257">
        <v>7.24</v>
      </c>
      <c r="BO3257">
        <v>4.63</v>
      </c>
      <c r="BP3257">
        <v>2.36</v>
      </c>
      <c r="BQ3257">
        <v>4.21</v>
      </c>
      <c r="BR3257">
        <v>2.37</v>
      </c>
      <c r="BS3257">
        <v>1.4</v>
      </c>
      <c r="BT3257">
        <v>4.1500000000000004</v>
      </c>
      <c r="BU3257">
        <v>4.34</v>
      </c>
      <c r="BV3257">
        <v>3.16</v>
      </c>
      <c r="CA3257">
        <v>5.46</v>
      </c>
      <c r="CB3257">
        <v>2.1800000000000002</v>
      </c>
      <c r="CD3257">
        <v>3.79</v>
      </c>
      <c r="CE3257">
        <v>1.71</v>
      </c>
    </row>
    <row r="3258" spans="1:83" x14ac:dyDescent="0.3">
      <c r="A3258">
        <v>408377</v>
      </c>
      <c r="B3258">
        <v>3.28</v>
      </c>
      <c r="C3258">
        <v>1.64</v>
      </c>
      <c r="D3258">
        <v>2.52</v>
      </c>
      <c r="G3258">
        <v>3.43</v>
      </c>
      <c r="H3258">
        <v>2.11</v>
      </c>
      <c r="L3258">
        <v>3</v>
      </c>
      <c r="M3258">
        <v>2.25</v>
      </c>
      <c r="O3258">
        <v>3.52</v>
      </c>
      <c r="P3258">
        <v>4.43</v>
      </c>
      <c r="V3258">
        <v>1.1200000000000001</v>
      </c>
      <c r="W3258">
        <v>1.28</v>
      </c>
      <c r="X3258">
        <v>2.23</v>
      </c>
      <c r="Y3258">
        <v>0.92</v>
      </c>
      <c r="AC3258">
        <v>4.5199999999999996</v>
      </c>
      <c r="AD3258">
        <v>1.1200000000000001</v>
      </c>
      <c r="AE3258">
        <v>3.23</v>
      </c>
      <c r="AF3258">
        <v>2.4500000000000002</v>
      </c>
      <c r="AG3258">
        <v>1.99</v>
      </c>
      <c r="AH3258">
        <v>2.16</v>
      </c>
      <c r="AJ3258">
        <v>2.2999999999999998</v>
      </c>
      <c r="AL3258">
        <v>1.29</v>
      </c>
      <c r="AN3258">
        <v>2.13</v>
      </c>
      <c r="AO3258">
        <v>1.4</v>
      </c>
      <c r="AQ3258">
        <v>1.1000000000000001</v>
      </c>
      <c r="AR3258">
        <v>2.12</v>
      </c>
      <c r="AS3258">
        <v>2.46</v>
      </c>
      <c r="AT3258">
        <v>1.2</v>
      </c>
      <c r="AU3258">
        <v>3.49</v>
      </c>
      <c r="AV3258">
        <v>2.14</v>
      </c>
      <c r="AW3258">
        <v>3.52</v>
      </c>
      <c r="AX3258">
        <v>1.99</v>
      </c>
      <c r="AY3258">
        <v>3.4</v>
      </c>
      <c r="BA3258">
        <v>2.95</v>
      </c>
      <c r="BC3258">
        <v>1.38</v>
      </c>
      <c r="BD3258">
        <v>2.71</v>
      </c>
      <c r="BE3258">
        <v>1</v>
      </c>
      <c r="BF3258">
        <v>2.17</v>
      </c>
      <c r="BG3258">
        <v>1.1000000000000001</v>
      </c>
      <c r="BH3258">
        <v>2.11</v>
      </c>
      <c r="BI3258">
        <v>1.8</v>
      </c>
      <c r="BJ3258">
        <v>2.4500000000000002</v>
      </c>
      <c r="BK3258">
        <v>1.18</v>
      </c>
      <c r="BL3258">
        <v>3.49</v>
      </c>
      <c r="BM3258">
        <v>3.4</v>
      </c>
      <c r="BN3258">
        <v>1.9</v>
      </c>
      <c r="BO3258">
        <v>3.36</v>
      </c>
      <c r="BR3258">
        <v>1.96</v>
      </c>
      <c r="BS3258">
        <v>3.83</v>
      </c>
      <c r="BT3258">
        <v>1.1000000000000001</v>
      </c>
      <c r="BV3258">
        <v>1.9</v>
      </c>
      <c r="BW3258">
        <v>2.13</v>
      </c>
      <c r="BZ3258">
        <v>2.2000000000000002</v>
      </c>
      <c r="CD3258">
        <v>2.21</v>
      </c>
      <c r="CE3258">
        <v>2.16</v>
      </c>
    </row>
    <row r="3259" spans="1:83" x14ac:dyDescent="0.3">
      <c r="A3259">
        <v>408797</v>
      </c>
      <c r="B3259">
        <v>1.8</v>
      </c>
    </row>
    <row r="3260" spans="1:83" x14ac:dyDescent="0.3">
      <c r="A3260">
        <v>408861</v>
      </c>
      <c r="D3260">
        <v>1.7</v>
      </c>
      <c r="F3260">
        <v>1.1000000000000001</v>
      </c>
      <c r="I3260">
        <v>2.9</v>
      </c>
      <c r="K3260">
        <v>1.21</v>
      </c>
      <c r="O3260">
        <v>1.7</v>
      </c>
      <c r="R3260">
        <v>1.1599999999999999</v>
      </c>
      <c r="T3260">
        <v>2.9</v>
      </c>
      <c r="U3260">
        <v>1.1200000000000001</v>
      </c>
      <c r="V3260">
        <v>1.6</v>
      </c>
      <c r="W3260">
        <v>0.97</v>
      </c>
      <c r="X3260">
        <v>2.6</v>
      </c>
      <c r="Z3260">
        <v>4.32</v>
      </c>
      <c r="AA3260">
        <v>1.1000000000000001</v>
      </c>
      <c r="AB3260">
        <v>1.48</v>
      </c>
      <c r="AC3260">
        <v>1.7</v>
      </c>
      <c r="AE3260">
        <v>1.8</v>
      </c>
      <c r="AF3260">
        <v>1.3</v>
      </c>
      <c r="AH3260">
        <v>1.1100000000000001</v>
      </c>
      <c r="AI3260">
        <v>1.1499999999999999</v>
      </c>
      <c r="AK3260">
        <v>2.13</v>
      </c>
      <c r="AR3260">
        <v>1.1000000000000001</v>
      </c>
      <c r="AT3260">
        <v>1.3</v>
      </c>
      <c r="AU3260">
        <v>1.3</v>
      </c>
      <c r="AZ3260">
        <v>1.1399999999999999</v>
      </c>
      <c r="BE3260">
        <v>2.2799999999999998</v>
      </c>
      <c r="BF3260">
        <v>1.8</v>
      </c>
      <c r="BH3260">
        <v>3.18</v>
      </c>
      <c r="BL3260">
        <v>2.9</v>
      </c>
      <c r="BP3260">
        <v>1.1000000000000001</v>
      </c>
      <c r="BR3260">
        <v>1.2</v>
      </c>
      <c r="BT3260">
        <v>2.16</v>
      </c>
      <c r="BY3260">
        <v>1.7</v>
      </c>
      <c r="BZ3260">
        <v>1.5</v>
      </c>
      <c r="CA3260">
        <v>1.3</v>
      </c>
    </row>
    <row r="3261" spans="1:83" x14ac:dyDescent="0.3">
      <c r="A3261">
        <v>408872</v>
      </c>
      <c r="C3261">
        <v>1.5</v>
      </c>
      <c r="F3261">
        <v>1.21</v>
      </c>
      <c r="G3261">
        <v>2.39</v>
      </c>
      <c r="L3261">
        <v>1.2</v>
      </c>
      <c r="N3261">
        <v>1.1100000000000001</v>
      </c>
      <c r="R3261">
        <v>1.7</v>
      </c>
      <c r="S3261">
        <v>1.18</v>
      </c>
      <c r="T3261">
        <v>1.9</v>
      </c>
      <c r="AB3261">
        <v>1.1599999999999999</v>
      </c>
      <c r="AC3261">
        <v>1.41</v>
      </c>
      <c r="AG3261">
        <v>1.26</v>
      </c>
      <c r="AH3261">
        <v>1.1000000000000001</v>
      </c>
      <c r="AO3261">
        <v>2.5</v>
      </c>
      <c r="BC3261">
        <v>1</v>
      </c>
      <c r="BD3261">
        <v>1.1399999999999999</v>
      </c>
      <c r="BH3261">
        <v>1.3</v>
      </c>
      <c r="BM3261">
        <v>1.2</v>
      </c>
      <c r="BO3261">
        <v>1.22</v>
      </c>
      <c r="BP3261">
        <v>2.19</v>
      </c>
      <c r="BQ3261">
        <v>1.8</v>
      </c>
      <c r="BS3261">
        <v>1.1599999999999999</v>
      </c>
      <c r="CA3261">
        <v>1.9</v>
      </c>
      <c r="CD3261">
        <v>2.16</v>
      </c>
    </row>
    <row r="3262" spans="1:83" x14ac:dyDescent="0.3">
      <c r="A3262">
        <v>408883</v>
      </c>
      <c r="G3262">
        <v>1.1399999999999999</v>
      </c>
      <c r="L3262">
        <v>1.17</v>
      </c>
      <c r="BG3262">
        <v>1.1000000000000001</v>
      </c>
      <c r="BP3262">
        <v>1.1299999999999999</v>
      </c>
      <c r="BZ3262">
        <v>1.9</v>
      </c>
    </row>
    <row r="3263" spans="1:83" x14ac:dyDescent="0.3">
      <c r="A3263">
        <v>408896</v>
      </c>
      <c r="C3263">
        <v>1.1399999999999999</v>
      </c>
      <c r="J3263">
        <v>1</v>
      </c>
      <c r="K3263">
        <v>2.17</v>
      </c>
      <c r="AL3263">
        <v>1.8</v>
      </c>
      <c r="AM3263">
        <v>1</v>
      </c>
      <c r="BF3263">
        <v>1.1000000000000001</v>
      </c>
      <c r="BN3263">
        <v>1.6</v>
      </c>
    </row>
    <row r="3264" spans="1:83" x14ac:dyDescent="0.3">
      <c r="A3264">
        <v>408912</v>
      </c>
      <c r="G3264">
        <v>1</v>
      </c>
      <c r="L3264">
        <v>2.12</v>
      </c>
      <c r="M3264">
        <v>0.96</v>
      </c>
      <c r="P3264">
        <v>1.1299999999999999</v>
      </c>
      <c r="R3264">
        <v>1.1000000000000001</v>
      </c>
      <c r="U3264">
        <v>2.2999999999999998</v>
      </c>
      <c r="V3264">
        <v>1</v>
      </c>
      <c r="AP3264">
        <v>1.19</v>
      </c>
      <c r="AT3264">
        <v>1.4</v>
      </c>
      <c r="AX3264">
        <v>2.15</v>
      </c>
      <c r="BI3264">
        <v>1.8</v>
      </c>
      <c r="BL3264">
        <v>1</v>
      </c>
      <c r="BM3264">
        <v>1.3</v>
      </c>
      <c r="BN3264">
        <v>1.7</v>
      </c>
      <c r="BQ3264">
        <v>1</v>
      </c>
      <c r="BU3264">
        <v>1.1000000000000001</v>
      </c>
      <c r="BX3264">
        <v>2.1</v>
      </c>
      <c r="CC3264">
        <v>1</v>
      </c>
    </row>
    <row r="3265" spans="1:83" x14ac:dyDescent="0.3">
      <c r="A3265">
        <v>408920</v>
      </c>
    </row>
    <row r="3266" spans="1:83" x14ac:dyDescent="0.3">
      <c r="A3266">
        <v>408927</v>
      </c>
      <c r="D3266">
        <v>1.8</v>
      </c>
      <c r="H3266">
        <v>1.3</v>
      </c>
      <c r="K3266">
        <v>1.1000000000000001</v>
      </c>
      <c r="L3266">
        <v>1.3</v>
      </c>
      <c r="AB3266">
        <v>1.5</v>
      </c>
      <c r="AJ3266">
        <v>1.2</v>
      </c>
      <c r="AL3266">
        <v>1.2</v>
      </c>
      <c r="AM3266">
        <v>1.1000000000000001</v>
      </c>
      <c r="AN3266">
        <v>1.1000000000000001</v>
      </c>
    </row>
    <row r="3267" spans="1:83" x14ac:dyDescent="0.3">
      <c r="A3267">
        <v>408988</v>
      </c>
      <c r="X3267">
        <v>2.16</v>
      </c>
      <c r="Z3267">
        <v>1.1100000000000001</v>
      </c>
      <c r="AB3267">
        <v>2.34</v>
      </c>
      <c r="AI3267">
        <v>1.9</v>
      </c>
      <c r="AJ3267">
        <v>1.22</v>
      </c>
      <c r="AL3267">
        <v>1.1200000000000001</v>
      </c>
      <c r="AS3267">
        <v>1.4</v>
      </c>
      <c r="BC3267">
        <v>1.27</v>
      </c>
      <c r="BJ3267">
        <v>1.1100000000000001</v>
      </c>
      <c r="BQ3267">
        <v>1.1200000000000001</v>
      </c>
      <c r="CA3267">
        <v>1.8</v>
      </c>
    </row>
    <row r="3268" spans="1:83" x14ac:dyDescent="0.3">
      <c r="A3268">
        <v>408999</v>
      </c>
      <c r="B3268">
        <v>1.1000000000000001</v>
      </c>
      <c r="C3268">
        <v>3.17</v>
      </c>
      <c r="D3268">
        <v>5.18</v>
      </c>
      <c r="E3268">
        <v>3.19</v>
      </c>
      <c r="F3268">
        <v>1.1000000000000001</v>
      </c>
      <c r="G3268">
        <v>2.2999999999999998</v>
      </c>
      <c r="H3268">
        <v>2.2999999999999998</v>
      </c>
      <c r="I3268">
        <v>3.33</v>
      </c>
      <c r="J3268">
        <v>1.9</v>
      </c>
      <c r="K3268">
        <v>2.44</v>
      </c>
      <c r="L3268">
        <v>3.29</v>
      </c>
      <c r="M3268">
        <v>2.1</v>
      </c>
      <c r="N3268">
        <v>4.18</v>
      </c>
      <c r="O3268">
        <v>2.13</v>
      </c>
      <c r="P3268">
        <v>0.98</v>
      </c>
      <c r="R3268">
        <v>2.8</v>
      </c>
      <c r="S3268">
        <v>2.6</v>
      </c>
      <c r="T3268">
        <v>4.5999999999999996</v>
      </c>
      <c r="U3268">
        <v>3.24</v>
      </c>
      <c r="W3268">
        <v>2.52</v>
      </c>
      <c r="X3268">
        <v>1.3</v>
      </c>
      <c r="Y3268">
        <v>3.34</v>
      </c>
      <c r="Z3268">
        <v>2.19</v>
      </c>
      <c r="AB3268">
        <v>1</v>
      </c>
      <c r="AC3268">
        <v>3.21</v>
      </c>
      <c r="AD3268">
        <v>1.22</v>
      </c>
      <c r="AE3268">
        <v>2.2400000000000002</v>
      </c>
      <c r="AG3268">
        <v>2.17</v>
      </c>
      <c r="AH3268">
        <v>3.1</v>
      </c>
      <c r="AI3268">
        <v>1.4</v>
      </c>
      <c r="AJ3268">
        <v>2.19</v>
      </c>
      <c r="AK3268">
        <v>1.4</v>
      </c>
      <c r="AL3268">
        <v>3.12</v>
      </c>
      <c r="AM3268">
        <v>4.17</v>
      </c>
      <c r="AN3268">
        <v>3.53</v>
      </c>
      <c r="AP3268">
        <v>2.39</v>
      </c>
      <c r="AQ3268">
        <v>3.13</v>
      </c>
      <c r="AR3268">
        <v>2.2000000000000002</v>
      </c>
      <c r="AV3268">
        <v>1.1200000000000001</v>
      </c>
      <c r="AW3268">
        <v>2.2799999999999998</v>
      </c>
      <c r="AY3268">
        <v>5.3</v>
      </c>
      <c r="AZ3268">
        <v>4.29</v>
      </c>
      <c r="BA3268">
        <v>1.83</v>
      </c>
      <c r="BB3268">
        <v>3.9</v>
      </c>
      <c r="BC3268">
        <v>5.55</v>
      </c>
      <c r="BD3268">
        <v>4.62</v>
      </c>
      <c r="BF3268">
        <v>1.1000000000000001</v>
      </c>
      <c r="BH3268">
        <v>2.1</v>
      </c>
      <c r="BI3268">
        <v>5.93</v>
      </c>
      <c r="BJ3268">
        <v>3.72</v>
      </c>
      <c r="BK3268">
        <v>2.54</v>
      </c>
      <c r="BL3268">
        <v>2.65</v>
      </c>
      <c r="BM3268">
        <v>3.48</v>
      </c>
      <c r="BN3268">
        <v>3.26</v>
      </c>
      <c r="BO3268">
        <v>5.43</v>
      </c>
      <c r="BQ3268">
        <v>4.17</v>
      </c>
      <c r="BR3268">
        <v>1.2</v>
      </c>
      <c r="BS3268">
        <v>1.4</v>
      </c>
      <c r="BT3268">
        <v>2.4700000000000002</v>
      </c>
      <c r="BU3268">
        <v>1.1000000000000001</v>
      </c>
      <c r="BV3268">
        <v>1.5</v>
      </c>
      <c r="BX3268">
        <v>1.5</v>
      </c>
      <c r="BZ3268">
        <v>3.24</v>
      </c>
      <c r="CA3268">
        <v>1.2</v>
      </c>
      <c r="CB3268">
        <v>1.1200000000000001</v>
      </c>
      <c r="CC3268">
        <v>2.8</v>
      </c>
      <c r="CD3268">
        <v>4.22</v>
      </c>
      <c r="CE3268">
        <v>2.6</v>
      </c>
    </row>
    <row r="3269" spans="1:83" x14ac:dyDescent="0.3">
      <c r="A3269">
        <v>409001</v>
      </c>
      <c r="B3269">
        <v>3.9</v>
      </c>
      <c r="C3269">
        <v>1.7</v>
      </c>
      <c r="D3269">
        <v>1.1299999999999999</v>
      </c>
      <c r="E3269">
        <v>1.6</v>
      </c>
      <c r="F3269">
        <v>2.11</v>
      </c>
      <c r="G3269">
        <v>1.4</v>
      </c>
      <c r="H3269">
        <v>1.99</v>
      </c>
      <c r="I3269">
        <v>2.14</v>
      </c>
      <c r="J3269">
        <v>1.3</v>
      </c>
      <c r="M3269">
        <v>1.4</v>
      </c>
      <c r="N3269">
        <v>3.12</v>
      </c>
      <c r="Q3269">
        <v>2.11</v>
      </c>
      <c r="R3269">
        <v>1.2</v>
      </c>
      <c r="T3269">
        <v>1.1000000000000001</v>
      </c>
      <c r="U3269">
        <v>1.6</v>
      </c>
      <c r="W3269">
        <v>2.4</v>
      </c>
      <c r="Z3269">
        <v>2.9</v>
      </c>
      <c r="AA3269">
        <v>1.2</v>
      </c>
      <c r="AB3269">
        <v>1.6</v>
      </c>
      <c r="AE3269">
        <v>2.7</v>
      </c>
      <c r="AF3269">
        <v>1.2</v>
      </c>
      <c r="AG3269">
        <v>1.6</v>
      </c>
      <c r="AI3269">
        <v>3.17</v>
      </c>
      <c r="AJ3269">
        <v>3.5</v>
      </c>
      <c r="AM3269">
        <v>2.7</v>
      </c>
      <c r="AN3269">
        <v>1.3</v>
      </c>
      <c r="AO3269">
        <v>2.12</v>
      </c>
      <c r="AQ3269">
        <v>1.4</v>
      </c>
      <c r="AS3269">
        <v>1.3</v>
      </c>
      <c r="AT3269">
        <v>2.1800000000000002</v>
      </c>
      <c r="AU3269">
        <v>2.1</v>
      </c>
      <c r="AV3269">
        <v>1.5</v>
      </c>
      <c r="AW3269">
        <v>3.17</v>
      </c>
      <c r="AX3269">
        <v>2.23</v>
      </c>
      <c r="AY3269">
        <v>2.7</v>
      </c>
      <c r="BA3269">
        <v>1.1000000000000001</v>
      </c>
      <c r="BC3269">
        <v>1.42</v>
      </c>
      <c r="BD3269">
        <v>1.49</v>
      </c>
      <c r="BE3269">
        <v>2.65</v>
      </c>
      <c r="BF3269">
        <v>2.27</v>
      </c>
      <c r="BH3269">
        <v>1.17</v>
      </c>
      <c r="BI3269">
        <v>3.25</v>
      </c>
      <c r="BJ3269">
        <v>1.7</v>
      </c>
      <c r="BO3269">
        <v>3.12</v>
      </c>
      <c r="BP3269">
        <v>3.14</v>
      </c>
      <c r="BQ3269">
        <v>2.2400000000000002</v>
      </c>
      <c r="BV3269">
        <v>1.4</v>
      </c>
      <c r="BX3269">
        <v>2.2000000000000002</v>
      </c>
      <c r="CA3269">
        <v>3.23</v>
      </c>
      <c r="CC3269">
        <v>1.6</v>
      </c>
      <c r="CE3269">
        <v>1.6</v>
      </c>
    </row>
    <row r="3270" spans="1:83" x14ac:dyDescent="0.3">
      <c r="A3270">
        <v>409024</v>
      </c>
      <c r="C3270">
        <v>1</v>
      </c>
      <c r="G3270">
        <v>2.1</v>
      </c>
      <c r="W3270">
        <v>1</v>
      </c>
      <c r="AB3270">
        <v>2.8</v>
      </c>
      <c r="AH3270">
        <v>1</v>
      </c>
      <c r="AK3270">
        <v>1.1000000000000001</v>
      </c>
      <c r="BQ3270">
        <v>1.49</v>
      </c>
      <c r="BT3270">
        <v>1.55</v>
      </c>
    </row>
    <row r="3271" spans="1:83" x14ac:dyDescent="0.3">
      <c r="A3271">
        <v>409078</v>
      </c>
      <c r="F3271">
        <v>1.1000000000000001</v>
      </c>
      <c r="G3271">
        <v>3.1</v>
      </c>
      <c r="H3271">
        <v>3.14</v>
      </c>
      <c r="K3271">
        <v>1.5</v>
      </c>
      <c r="N3271">
        <v>1.6</v>
      </c>
      <c r="P3271">
        <v>1.6</v>
      </c>
      <c r="R3271">
        <v>1.4</v>
      </c>
      <c r="S3271">
        <v>1.6</v>
      </c>
      <c r="V3271">
        <v>2.11</v>
      </c>
      <c r="X3271">
        <v>3.5</v>
      </c>
      <c r="Y3271">
        <v>1.2</v>
      </c>
      <c r="AC3271">
        <v>1.5</v>
      </c>
      <c r="AD3271">
        <v>1.5</v>
      </c>
      <c r="AE3271">
        <v>3.13</v>
      </c>
      <c r="AF3271">
        <v>2.4</v>
      </c>
      <c r="AH3271">
        <v>2.93</v>
      </c>
      <c r="AM3271">
        <v>2.39</v>
      </c>
      <c r="AN3271">
        <v>2.7</v>
      </c>
      <c r="AP3271">
        <v>1</v>
      </c>
      <c r="AQ3271">
        <v>3.15</v>
      </c>
      <c r="AR3271">
        <v>1.5</v>
      </c>
      <c r="AT3271">
        <v>2.7</v>
      </c>
      <c r="AU3271">
        <v>0.97</v>
      </c>
      <c r="AV3271">
        <v>1</v>
      </c>
      <c r="AW3271">
        <v>1.1499999999999999</v>
      </c>
      <c r="AY3271">
        <v>2.1800000000000002</v>
      </c>
      <c r="AZ3271">
        <v>1.27</v>
      </c>
      <c r="BA3271">
        <v>0.81</v>
      </c>
      <c r="BB3271">
        <v>0.95</v>
      </c>
      <c r="BD3271">
        <v>3.36</v>
      </c>
      <c r="BF3271">
        <v>2.5</v>
      </c>
      <c r="BH3271">
        <v>3.24</v>
      </c>
      <c r="BI3271">
        <v>1.2</v>
      </c>
      <c r="BK3271">
        <v>1</v>
      </c>
      <c r="BN3271">
        <v>1.3</v>
      </c>
      <c r="BO3271">
        <v>2.33</v>
      </c>
      <c r="CC3271">
        <v>1.5</v>
      </c>
    </row>
    <row r="3272" spans="1:83" x14ac:dyDescent="0.3">
      <c r="A3272">
        <v>409083</v>
      </c>
      <c r="B3272">
        <v>4.93</v>
      </c>
      <c r="C3272">
        <v>5.59</v>
      </c>
      <c r="D3272">
        <v>7.75</v>
      </c>
      <c r="E3272">
        <v>4.13</v>
      </c>
      <c r="F3272">
        <v>9.5</v>
      </c>
      <c r="G3272">
        <v>3.18</v>
      </c>
      <c r="H3272">
        <v>4.51</v>
      </c>
      <c r="I3272">
        <v>4.34</v>
      </c>
      <c r="J3272">
        <v>14.35</v>
      </c>
      <c r="K3272">
        <v>4.84</v>
      </c>
      <c r="L3272">
        <v>3.38</v>
      </c>
      <c r="M3272">
        <v>3.46</v>
      </c>
      <c r="N3272">
        <v>8.73</v>
      </c>
      <c r="O3272">
        <v>6.35</v>
      </c>
      <c r="P3272">
        <v>4.91</v>
      </c>
      <c r="Q3272">
        <v>3.28</v>
      </c>
      <c r="R3272">
        <v>4.22</v>
      </c>
      <c r="S3272">
        <v>6.43</v>
      </c>
      <c r="T3272">
        <v>5.49</v>
      </c>
      <c r="U3272">
        <v>8.39</v>
      </c>
      <c r="V3272">
        <v>9.31</v>
      </c>
      <c r="W3272">
        <v>8.36</v>
      </c>
      <c r="X3272">
        <v>6.63</v>
      </c>
      <c r="Y3272">
        <v>4.2</v>
      </c>
      <c r="Z3272">
        <v>5.41</v>
      </c>
      <c r="AA3272">
        <v>7.38</v>
      </c>
      <c r="AB3272">
        <v>3.16</v>
      </c>
      <c r="AC3272">
        <v>2.27</v>
      </c>
      <c r="AD3272">
        <v>6.19</v>
      </c>
      <c r="AE3272">
        <v>8.24</v>
      </c>
      <c r="AF3272">
        <v>1.1399999999999999</v>
      </c>
      <c r="AG3272">
        <v>6.61</v>
      </c>
      <c r="AH3272">
        <v>1.5</v>
      </c>
      <c r="AI3272">
        <v>6.68</v>
      </c>
      <c r="AJ3272">
        <v>1.27</v>
      </c>
      <c r="AK3272">
        <v>4.2300000000000004</v>
      </c>
      <c r="AL3272">
        <v>5.53</v>
      </c>
      <c r="AM3272">
        <v>3.45</v>
      </c>
      <c r="AN3272">
        <v>3.24</v>
      </c>
      <c r="AO3272">
        <v>6.51</v>
      </c>
      <c r="AP3272">
        <v>8.51</v>
      </c>
      <c r="AQ3272">
        <v>4.0999999999999996</v>
      </c>
      <c r="AR3272">
        <v>3.35</v>
      </c>
      <c r="AS3272">
        <v>1.2</v>
      </c>
      <c r="AT3272">
        <v>4.16</v>
      </c>
      <c r="AU3272">
        <v>3.35</v>
      </c>
      <c r="AV3272">
        <v>3.6</v>
      </c>
      <c r="AW3272">
        <v>5.27</v>
      </c>
      <c r="AX3272">
        <v>3.9</v>
      </c>
      <c r="AY3272">
        <v>4.22</v>
      </c>
      <c r="AZ3272">
        <v>4.38</v>
      </c>
      <c r="BA3272">
        <v>6.55</v>
      </c>
      <c r="BB3272">
        <v>3.23</v>
      </c>
      <c r="BC3272">
        <v>2.14</v>
      </c>
      <c r="BD3272">
        <v>2.2999999999999998</v>
      </c>
      <c r="BE3272">
        <v>4.3499999999999996</v>
      </c>
      <c r="BF3272">
        <v>3.13</v>
      </c>
      <c r="BG3272">
        <v>5.37</v>
      </c>
      <c r="BH3272">
        <v>8.6199999999999992</v>
      </c>
      <c r="BI3272">
        <v>1.18</v>
      </c>
      <c r="BJ3272">
        <v>3.8</v>
      </c>
      <c r="BK3272">
        <v>8.39</v>
      </c>
      <c r="BL3272">
        <v>5.14</v>
      </c>
      <c r="BM3272">
        <v>7.34</v>
      </c>
      <c r="BN3272">
        <v>5.35</v>
      </c>
      <c r="BO3272">
        <v>13.96</v>
      </c>
      <c r="BP3272">
        <v>4.0999999999999996</v>
      </c>
      <c r="BQ3272">
        <v>5.63</v>
      </c>
      <c r="BR3272">
        <v>4.7300000000000004</v>
      </c>
      <c r="BS3272">
        <v>5.43</v>
      </c>
      <c r="BT3272">
        <v>6.72</v>
      </c>
      <c r="BU3272">
        <v>9.3000000000000007</v>
      </c>
      <c r="BV3272">
        <v>5.63</v>
      </c>
      <c r="BW3272">
        <v>6.58</v>
      </c>
      <c r="BX3272">
        <v>5.27</v>
      </c>
      <c r="BY3272">
        <v>8.5</v>
      </c>
      <c r="BZ3272">
        <v>6.56</v>
      </c>
      <c r="CA3272">
        <v>9.4499999999999993</v>
      </c>
      <c r="CB3272">
        <v>7.79</v>
      </c>
      <c r="CC3272">
        <v>7.42</v>
      </c>
      <c r="CD3272">
        <v>6.71</v>
      </c>
      <c r="CE3272">
        <v>2.2999999999999998</v>
      </c>
    </row>
    <row r="3273" spans="1:83" x14ac:dyDescent="0.3">
      <c r="A3273">
        <v>409092</v>
      </c>
    </row>
    <row r="3274" spans="1:83" x14ac:dyDescent="0.3">
      <c r="A3274">
        <v>409157</v>
      </c>
      <c r="B3274">
        <v>1.3</v>
      </c>
      <c r="D3274">
        <v>2.9</v>
      </c>
      <c r="E3274">
        <v>1.3</v>
      </c>
      <c r="H3274">
        <v>1.7</v>
      </c>
      <c r="I3274">
        <v>1.6</v>
      </c>
      <c r="K3274">
        <v>1.2</v>
      </c>
      <c r="L3274">
        <v>1.9</v>
      </c>
      <c r="O3274">
        <v>2.12</v>
      </c>
      <c r="S3274">
        <v>1.1000000000000001</v>
      </c>
      <c r="U3274">
        <v>1.1499999999999999</v>
      </c>
      <c r="V3274">
        <v>1.6</v>
      </c>
      <c r="W3274">
        <v>4.32</v>
      </c>
      <c r="X3274">
        <v>1.19</v>
      </c>
      <c r="Y3274">
        <v>3.1</v>
      </c>
      <c r="Z3274">
        <v>4.2</v>
      </c>
      <c r="AA3274">
        <v>1.8</v>
      </c>
      <c r="AC3274">
        <v>1.9</v>
      </c>
      <c r="AF3274">
        <v>1.8</v>
      </c>
      <c r="AG3274">
        <v>1</v>
      </c>
      <c r="AI3274">
        <v>1.8</v>
      </c>
      <c r="AJ3274">
        <v>1.3</v>
      </c>
      <c r="AK3274">
        <v>1.7</v>
      </c>
      <c r="AL3274">
        <v>1.2</v>
      </c>
      <c r="AO3274">
        <v>1.1000000000000001</v>
      </c>
      <c r="AQ3274">
        <v>1.27</v>
      </c>
      <c r="AT3274">
        <v>1.1000000000000001</v>
      </c>
      <c r="AW3274">
        <v>1.1599999999999999</v>
      </c>
      <c r="AY3274">
        <v>2.27</v>
      </c>
      <c r="BC3274">
        <v>3.19</v>
      </c>
      <c r="BD3274">
        <v>1.3</v>
      </c>
      <c r="BE3274">
        <v>1.1000000000000001</v>
      </c>
      <c r="BF3274">
        <v>2.13</v>
      </c>
      <c r="BG3274">
        <v>1.8</v>
      </c>
      <c r="BI3274">
        <v>2.8</v>
      </c>
      <c r="BJ3274">
        <v>2.1</v>
      </c>
      <c r="BL3274">
        <v>1.3</v>
      </c>
      <c r="BP3274">
        <v>1.1000000000000001</v>
      </c>
      <c r="BS3274">
        <v>2.12</v>
      </c>
      <c r="BT3274">
        <v>2.14</v>
      </c>
      <c r="BV3274">
        <v>1.8</v>
      </c>
      <c r="BX3274">
        <v>2.19</v>
      </c>
      <c r="BZ3274">
        <v>1.1299999999999999</v>
      </c>
      <c r="CA3274">
        <v>1.5</v>
      </c>
      <c r="CB3274">
        <v>2.17</v>
      </c>
      <c r="CD3274">
        <v>1.1000000000000001</v>
      </c>
      <c r="CE3274">
        <v>1.9</v>
      </c>
    </row>
    <row r="3275" spans="1:83" x14ac:dyDescent="0.3">
      <c r="A3275">
        <v>409164</v>
      </c>
      <c r="K3275">
        <v>1.1100000000000001</v>
      </c>
      <c r="N3275">
        <v>0.99</v>
      </c>
      <c r="Z3275">
        <v>1.17</v>
      </c>
      <c r="AF3275">
        <v>1.4</v>
      </c>
      <c r="AY3275">
        <v>1.6</v>
      </c>
      <c r="BB3275">
        <v>1.22</v>
      </c>
      <c r="BC3275">
        <v>1.7</v>
      </c>
      <c r="BP3275">
        <v>1.3</v>
      </c>
      <c r="BT3275">
        <v>1.2</v>
      </c>
    </row>
    <row r="3276" spans="1:83" x14ac:dyDescent="0.3">
      <c r="A3276">
        <v>409169</v>
      </c>
      <c r="B3276">
        <v>1.1100000000000001</v>
      </c>
      <c r="D3276">
        <v>3.4</v>
      </c>
      <c r="E3276">
        <v>1.2</v>
      </c>
      <c r="L3276">
        <v>1.7</v>
      </c>
      <c r="N3276">
        <v>2.13</v>
      </c>
      <c r="R3276">
        <v>2.4</v>
      </c>
      <c r="S3276">
        <v>2.1</v>
      </c>
      <c r="W3276">
        <v>1.1000000000000001</v>
      </c>
      <c r="AA3276">
        <v>1.2</v>
      </c>
      <c r="AC3276">
        <v>1.6</v>
      </c>
      <c r="AE3276">
        <v>1</v>
      </c>
      <c r="AF3276">
        <v>2.2000000000000002</v>
      </c>
      <c r="AG3276">
        <v>2.6</v>
      </c>
      <c r="AI3276">
        <v>1.1299999999999999</v>
      </c>
      <c r="AJ3276">
        <v>1.3</v>
      </c>
      <c r="AM3276">
        <v>0.92</v>
      </c>
      <c r="AN3276">
        <v>1</v>
      </c>
      <c r="AQ3276">
        <v>1.5</v>
      </c>
      <c r="AS3276">
        <v>1.2</v>
      </c>
      <c r="AW3276">
        <v>1.6</v>
      </c>
      <c r="BA3276">
        <v>1.6</v>
      </c>
      <c r="BF3276">
        <v>1</v>
      </c>
      <c r="BJ3276">
        <v>1.7</v>
      </c>
      <c r="BT3276">
        <v>1.1000000000000001</v>
      </c>
      <c r="BW3276">
        <v>1</v>
      </c>
      <c r="CA3276">
        <v>1.6</v>
      </c>
      <c r="CB3276">
        <v>2.2000000000000002</v>
      </c>
      <c r="CE3276">
        <v>1.1100000000000001</v>
      </c>
    </row>
    <row r="3277" spans="1:83" x14ac:dyDescent="0.3">
      <c r="A3277">
        <v>409172</v>
      </c>
      <c r="AA3277">
        <v>2.23</v>
      </c>
      <c r="AH3277">
        <v>1.49</v>
      </c>
      <c r="AR3277">
        <v>1.5</v>
      </c>
      <c r="CA3277">
        <v>2.33</v>
      </c>
    </row>
    <row r="3278" spans="1:83" x14ac:dyDescent="0.3">
      <c r="A3278">
        <v>409177</v>
      </c>
      <c r="D3278">
        <v>2.34</v>
      </c>
      <c r="H3278">
        <v>1.42</v>
      </c>
      <c r="K3278">
        <v>1.1599999999999999</v>
      </c>
      <c r="M3278">
        <v>1</v>
      </c>
      <c r="P3278">
        <v>1.1000000000000001</v>
      </c>
      <c r="R3278">
        <v>1.1000000000000001</v>
      </c>
      <c r="U3278">
        <v>1.1499999999999999</v>
      </c>
      <c r="X3278">
        <v>1</v>
      </c>
      <c r="AB3278">
        <v>1.38</v>
      </c>
      <c r="AH3278">
        <v>1.22</v>
      </c>
      <c r="AL3278">
        <v>1.25</v>
      </c>
      <c r="AP3278">
        <v>1.1599999999999999</v>
      </c>
      <c r="AU3278">
        <v>1.21</v>
      </c>
      <c r="BG3278">
        <v>1.23</v>
      </c>
      <c r="BJ3278">
        <v>1.1000000000000001</v>
      </c>
      <c r="BK3278">
        <v>1.44</v>
      </c>
      <c r="BY3278">
        <v>1.38</v>
      </c>
    </row>
    <row r="3279" spans="1:83" x14ac:dyDescent="0.3">
      <c r="A3279">
        <v>409187</v>
      </c>
      <c r="B3279">
        <v>4.16</v>
      </c>
      <c r="C3279">
        <v>3.21</v>
      </c>
      <c r="D3279">
        <v>2.33</v>
      </c>
      <c r="E3279">
        <v>2.1</v>
      </c>
      <c r="F3279">
        <v>4.32</v>
      </c>
      <c r="G3279">
        <v>1.1499999999999999</v>
      </c>
      <c r="H3279">
        <v>1.1000000000000001</v>
      </c>
      <c r="I3279">
        <v>2.38</v>
      </c>
      <c r="J3279">
        <v>5.36</v>
      </c>
      <c r="K3279">
        <v>1.19</v>
      </c>
      <c r="L3279">
        <v>1.97</v>
      </c>
      <c r="M3279">
        <v>1.4</v>
      </c>
      <c r="O3279">
        <v>3.4</v>
      </c>
      <c r="P3279">
        <v>3.44</v>
      </c>
      <c r="Q3279">
        <v>1.1499999999999999</v>
      </c>
      <c r="R3279">
        <v>1.1399999999999999</v>
      </c>
      <c r="S3279">
        <v>4.3</v>
      </c>
      <c r="T3279">
        <v>1.3</v>
      </c>
      <c r="U3279">
        <v>1.19</v>
      </c>
      <c r="V3279">
        <v>4.42</v>
      </c>
      <c r="W3279">
        <v>2.97</v>
      </c>
      <c r="X3279">
        <v>4.29</v>
      </c>
      <c r="Y3279">
        <v>3.23</v>
      </c>
      <c r="Z3279">
        <v>5.28</v>
      </c>
      <c r="AA3279">
        <v>3.26</v>
      </c>
      <c r="AB3279">
        <v>2.94</v>
      </c>
      <c r="AC3279">
        <v>3.28</v>
      </c>
      <c r="AD3279">
        <v>0.97</v>
      </c>
      <c r="AE3279">
        <v>0.97</v>
      </c>
      <c r="AF3279">
        <v>1.8</v>
      </c>
      <c r="AI3279">
        <v>2.2200000000000002</v>
      </c>
      <c r="AJ3279">
        <v>1.4</v>
      </c>
      <c r="AK3279">
        <v>2.5</v>
      </c>
      <c r="AL3279">
        <v>2.29</v>
      </c>
      <c r="AM3279">
        <v>2.13</v>
      </c>
      <c r="AN3279">
        <v>3.1</v>
      </c>
      <c r="AO3279">
        <v>2.19</v>
      </c>
      <c r="AQ3279">
        <v>4.32</v>
      </c>
      <c r="AR3279">
        <v>3.18</v>
      </c>
      <c r="AT3279">
        <v>1.9</v>
      </c>
      <c r="AU3279">
        <v>2.31</v>
      </c>
      <c r="AV3279">
        <v>5.9</v>
      </c>
      <c r="AW3279">
        <v>4.51</v>
      </c>
      <c r="AX3279">
        <v>2.2200000000000002</v>
      </c>
      <c r="AY3279">
        <v>1.8</v>
      </c>
      <c r="AZ3279">
        <v>4.26</v>
      </c>
      <c r="BA3279">
        <v>1.81</v>
      </c>
      <c r="BC3279">
        <v>4.3</v>
      </c>
      <c r="BF3279">
        <v>2.4</v>
      </c>
      <c r="BG3279">
        <v>1.1100000000000001</v>
      </c>
      <c r="BH3279">
        <v>2.13</v>
      </c>
      <c r="BI3279">
        <v>1.1399999999999999</v>
      </c>
      <c r="BJ3279">
        <v>1.2</v>
      </c>
      <c r="BK3279">
        <v>2.36</v>
      </c>
      <c r="BL3279">
        <v>3.47</v>
      </c>
      <c r="BM3279">
        <v>3.32</v>
      </c>
      <c r="BN3279">
        <v>3.11</v>
      </c>
      <c r="BO3279">
        <v>1.1499999999999999</v>
      </c>
      <c r="BP3279">
        <v>1.1200000000000001</v>
      </c>
      <c r="BQ3279">
        <v>6.57</v>
      </c>
      <c r="BR3279">
        <v>2.39</v>
      </c>
      <c r="BS3279">
        <v>2.14</v>
      </c>
      <c r="BT3279">
        <v>1.1100000000000001</v>
      </c>
      <c r="BU3279">
        <v>2</v>
      </c>
      <c r="BV3279">
        <v>2.2799999999999998</v>
      </c>
      <c r="BW3279">
        <v>1.4</v>
      </c>
      <c r="BX3279">
        <v>2.4300000000000002</v>
      </c>
      <c r="BY3279">
        <v>4.67</v>
      </c>
      <c r="BZ3279">
        <v>2.19</v>
      </c>
      <c r="CA3279">
        <v>1.1299999999999999</v>
      </c>
      <c r="CB3279">
        <v>2.2000000000000002</v>
      </c>
      <c r="CC3279">
        <v>5.17</v>
      </c>
      <c r="CE3279">
        <v>1.1499999999999999</v>
      </c>
    </row>
    <row r="3280" spans="1:83" x14ac:dyDescent="0.3">
      <c r="A3280">
        <v>409199</v>
      </c>
      <c r="D3280">
        <v>1.1000000000000001</v>
      </c>
      <c r="E3280">
        <v>1.9</v>
      </c>
      <c r="F3280">
        <v>1.18</v>
      </c>
      <c r="H3280">
        <v>1.2</v>
      </c>
      <c r="J3280">
        <v>1.1000000000000001</v>
      </c>
      <c r="K3280">
        <v>1.4</v>
      </c>
      <c r="L3280">
        <v>3</v>
      </c>
      <c r="N3280">
        <v>1.5</v>
      </c>
      <c r="O3280">
        <v>2.7</v>
      </c>
      <c r="R3280">
        <v>1.1000000000000001</v>
      </c>
      <c r="U3280">
        <v>1.4</v>
      </c>
      <c r="V3280">
        <v>1.1000000000000001</v>
      </c>
      <c r="X3280">
        <v>1.22</v>
      </c>
      <c r="Y3280">
        <v>1.1000000000000001</v>
      </c>
      <c r="AA3280">
        <v>1.1000000000000001</v>
      </c>
      <c r="AB3280">
        <v>1.1000000000000001</v>
      </c>
      <c r="AC3280">
        <v>2.2000000000000002</v>
      </c>
      <c r="AD3280">
        <v>1.5</v>
      </c>
      <c r="AF3280">
        <v>2.1</v>
      </c>
      <c r="AH3280">
        <v>1.1100000000000001</v>
      </c>
      <c r="AJ3280">
        <v>1.2</v>
      </c>
      <c r="AK3280">
        <v>1.1000000000000001</v>
      </c>
      <c r="AM3280">
        <v>2.8</v>
      </c>
      <c r="AN3280">
        <v>1.5</v>
      </c>
      <c r="AP3280">
        <v>1</v>
      </c>
      <c r="AR3280">
        <v>1.5</v>
      </c>
      <c r="AS3280">
        <v>0.99</v>
      </c>
      <c r="AU3280">
        <v>1.1000000000000001</v>
      </c>
      <c r="AV3280">
        <v>1.1000000000000001</v>
      </c>
      <c r="AZ3280">
        <v>2.4</v>
      </c>
      <c r="BC3280">
        <v>4.34</v>
      </c>
      <c r="BE3280">
        <v>1.1000000000000001</v>
      </c>
      <c r="BF3280">
        <v>2.6</v>
      </c>
      <c r="BG3280">
        <v>2.4</v>
      </c>
      <c r="BH3280">
        <v>1</v>
      </c>
      <c r="BI3280">
        <v>2.13</v>
      </c>
      <c r="BK3280">
        <v>1</v>
      </c>
      <c r="BN3280">
        <v>1.2</v>
      </c>
      <c r="BO3280">
        <v>1.4</v>
      </c>
      <c r="BP3280">
        <v>3.1</v>
      </c>
      <c r="BR3280">
        <v>1.2</v>
      </c>
      <c r="BU3280">
        <v>3.15</v>
      </c>
      <c r="BV3280">
        <v>2.2999999999999998</v>
      </c>
      <c r="BW3280">
        <v>2.7</v>
      </c>
      <c r="BX3280">
        <v>1.1000000000000001</v>
      </c>
      <c r="BY3280">
        <v>1.2</v>
      </c>
      <c r="BZ3280">
        <v>2.5</v>
      </c>
      <c r="CA3280">
        <v>1.9</v>
      </c>
      <c r="CB3280">
        <v>1</v>
      </c>
      <c r="CD3280">
        <v>2.2999999999999998</v>
      </c>
    </row>
    <row r="3281" spans="1:83" x14ac:dyDescent="0.3">
      <c r="A3281">
        <v>409224</v>
      </c>
      <c r="B3281">
        <v>2</v>
      </c>
      <c r="E3281">
        <v>1.17</v>
      </c>
      <c r="F3281">
        <v>3.3</v>
      </c>
      <c r="G3281">
        <v>1.1000000000000001</v>
      </c>
      <c r="I3281">
        <v>2.4</v>
      </c>
      <c r="J3281">
        <v>1.1000000000000001</v>
      </c>
      <c r="K3281">
        <v>2.39</v>
      </c>
      <c r="L3281">
        <v>2.1</v>
      </c>
      <c r="M3281">
        <v>0.95</v>
      </c>
      <c r="N3281">
        <v>2.7</v>
      </c>
      <c r="P3281">
        <v>1.2</v>
      </c>
      <c r="Q3281">
        <v>1</v>
      </c>
      <c r="R3281">
        <v>2.16</v>
      </c>
      <c r="U3281">
        <v>2.2400000000000002</v>
      </c>
      <c r="W3281">
        <v>1.99</v>
      </c>
      <c r="Y3281">
        <v>4.2699999999999996</v>
      </c>
      <c r="Z3281">
        <v>2.4</v>
      </c>
      <c r="AB3281">
        <v>2.25</v>
      </c>
      <c r="AE3281">
        <v>1.4</v>
      </c>
      <c r="AF3281">
        <v>1.4</v>
      </c>
      <c r="AH3281">
        <v>1.3</v>
      </c>
      <c r="AJ3281">
        <v>1.6</v>
      </c>
      <c r="AK3281">
        <v>2.8</v>
      </c>
      <c r="AL3281">
        <v>2.6</v>
      </c>
      <c r="AM3281">
        <v>2.7</v>
      </c>
      <c r="AN3281">
        <v>0.98</v>
      </c>
      <c r="AP3281">
        <v>2.13</v>
      </c>
      <c r="AS3281">
        <v>2.15</v>
      </c>
      <c r="AT3281">
        <v>2.1</v>
      </c>
      <c r="AV3281">
        <v>3.5</v>
      </c>
      <c r="AY3281">
        <v>1.4</v>
      </c>
      <c r="BE3281">
        <v>1.5</v>
      </c>
    </row>
    <row r="3282" spans="1:83" x14ac:dyDescent="0.3">
      <c r="A3282">
        <v>409232</v>
      </c>
      <c r="C3282">
        <v>3.5</v>
      </c>
      <c r="E3282">
        <v>1.8</v>
      </c>
      <c r="F3282">
        <v>1.4</v>
      </c>
      <c r="G3282">
        <v>2.13</v>
      </c>
      <c r="H3282">
        <v>3.7</v>
      </c>
      <c r="I3282">
        <v>3</v>
      </c>
      <c r="J3282">
        <v>4.1900000000000004</v>
      </c>
      <c r="L3282">
        <v>1.7</v>
      </c>
      <c r="M3282">
        <v>1.3</v>
      </c>
      <c r="N3282">
        <v>1.2</v>
      </c>
      <c r="Q3282">
        <v>1.5</v>
      </c>
      <c r="S3282">
        <v>1.5</v>
      </c>
      <c r="T3282">
        <v>1.8</v>
      </c>
      <c r="U3282">
        <v>1.8</v>
      </c>
      <c r="V3282">
        <v>1.1000000000000001</v>
      </c>
      <c r="W3282">
        <v>4.8</v>
      </c>
      <c r="X3282">
        <v>2.31</v>
      </c>
      <c r="Z3282">
        <v>3.2</v>
      </c>
      <c r="AC3282">
        <v>1.4</v>
      </c>
      <c r="AE3282">
        <v>5.46</v>
      </c>
      <c r="AF3282">
        <v>1.7</v>
      </c>
      <c r="AG3282">
        <v>1.7</v>
      </c>
      <c r="AH3282">
        <v>2.12</v>
      </c>
      <c r="AI3282">
        <v>6.85</v>
      </c>
      <c r="AJ3282">
        <v>1.1200000000000001</v>
      </c>
      <c r="AK3282">
        <v>2.19</v>
      </c>
      <c r="AL3282">
        <v>4.4800000000000004</v>
      </c>
      <c r="AM3282">
        <v>2.2000000000000002</v>
      </c>
      <c r="AN3282">
        <v>4.18</v>
      </c>
      <c r="AO3282">
        <v>2.7</v>
      </c>
      <c r="AP3282">
        <v>2.6</v>
      </c>
      <c r="AQ3282">
        <v>2.13</v>
      </c>
      <c r="AR3282">
        <v>3.1</v>
      </c>
      <c r="AS3282">
        <v>4.6100000000000003</v>
      </c>
      <c r="AT3282">
        <v>4.1399999999999997</v>
      </c>
      <c r="AU3282">
        <v>2.4</v>
      </c>
      <c r="AV3282">
        <v>1.92</v>
      </c>
      <c r="AW3282">
        <v>3.21</v>
      </c>
      <c r="AX3282">
        <v>1.45</v>
      </c>
      <c r="AY3282">
        <v>2.5</v>
      </c>
      <c r="AZ3282">
        <v>2.1800000000000002</v>
      </c>
      <c r="BA3282">
        <v>5.9</v>
      </c>
      <c r="BB3282">
        <v>2.61</v>
      </c>
      <c r="BC3282">
        <v>2.6</v>
      </c>
      <c r="BD3282">
        <v>1.3</v>
      </c>
      <c r="BE3282">
        <v>1.3</v>
      </c>
      <c r="BF3282">
        <v>1.6</v>
      </c>
      <c r="BG3282">
        <v>1</v>
      </c>
      <c r="BH3282">
        <v>2.12</v>
      </c>
      <c r="BI3282">
        <v>1.6</v>
      </c>
      <c r="BJ3282">
        <v>1.3</v>
      </c>
      <c r="BK3282">
        <v>3.21</v>
      </c>
      <c r="BL3282">
        <v>5.38</v>
      </c>
      <c r="BM3282">
        <v>4.13</v>
      </c>
      <c r="BN3282">
        <v>1.99</v>
      </c>
      <c r="BP3282">
        <v>1.4</v>
      </c>
      <c r="BR3282">
        <v>1.9</v>
      </c>
      <c r="BS3282">
        <v>1.1100000000000001</v>
      </c>
      <c r="BT3282">
        <v>3.12</v>
      </c>
      <c r="BU3282">
        <v>1.3</v>
      </c>
      <c r="BV3282">
        <v>2.12</v>
      </c>
      <c r="BW3282">
        <v>2.33</v>
      </c>
      <c r="BX3282">
        <v>1.2</v>
      </c>
      <c r="BZ3282">
        <v>2.6</v>
      </c>
      <c r="CA3282">
        <v>1.5</v>
      </c>
      <c r="CC3282">
        <v>2.6</v>
      </c>
      <c r="CD3282">
        <v>4.37</v>
      </c>
    </row>
    <row r="3283" spans="1:83" x14ac:dyDescent="0.3">
      <c r="A3283">
        <v>409235</v>
      </c>
      <c r="B3283">
        <v>1.5</v>
      </c>
      <c r="D3283">
        <v>1.2</v>
      </c>
      <c r="E3283">
        <v>1.1000000000000001</v>
      </c>
      <c r="F3283">
        <v>3.8</v>
      </c>
      <c r="G3283">
        <v>1.1000000000000001</v>
      </c>
      <c r="H3283">
        <v>1.2</v>
      </c>
      <c r="J3283">
        <v>2.4</v>
      </c>
      <c r="K3283">
        <v>1.2</v>
      </c>
      <c r="L3283">
        <v>1.2</v>
      </c>
      <c r="O3283">
        <v>1.3</v>
      </c>
      <c r="P3283">
        <v>1</v>
      </c>
      <c r="Q3283">
        <v>0.96</v>
      </c>
      <c r="R3283">
        <v>1.1000000000000001</v>
      </c>
      <c r="S3283">
        <v>3.5</v>
      </c>
      <c r="T3283">
        <v>1.4</v>
      </c>
      <c r="U3283">
        <v>1.1000000000000001</v>
      </c>
      <c r="V3283">
        <v>1.1000000000000001</v>
      </c>
      <c r="W3283">
        <v>2.1</v>
      </c>
      <c r="X3283">
        <v>3.6</v>
      </c>
      <c r="AB3283">
        <v>1.94</v>
      </c>
      <c r="AC3283">
        <v>2.2999999999999998</v>
      </c>
      <c r="AD3283">
        <v>4.12</v>
      </c>
      <c r="AE3283">
        <v>1.1000000000000001</v>
      </c>
      <c r="AG3283">
        <v>2.8</v>
      </c>
      <c r="AH3283">
        <v>1.2</v>
      </c>
      <c r="AI3283">
        <v>1.5</v>
      </c>
      <c r="AJ3283">
        <v>1.2</v>
      </c>
      <c r="AK3283">
        <v>2.1</v>
      </c>
      <c r="AL3283">
        <v>2.2000000000000002</v>
      </c>
      <c r="AM3283">
        <v>1.1000000000000001</v>
      </c>
      <c r="AN3283">
        <v>2.5</v>
      </c>
      <c r="AO3283">
        <v>1.3</v>
      </c>
      <c r="AP3283">
        <v>1.1000000000000001</v>
      </c>
      <c r="AR3283">
        <v>2.2999999999999998</v>
      </c>
      <c r="AS3283">
        <v>1.1000000000000001</v>
      </c>
      <c r="AU3283">
        <v>1.1000000000000001</v>
      </c>
      <c r="AV3283">
        <v>2.4</v>
      </c>
      <c r="AW3283">
        <v>3.2</v>
      </c>
      <c r="AX3283">
        <v>2.5</v>
      </c>
      <c r="AY3283">
        <v>1</v>
      </c>
      <c r="AZ3283">
        <v>1</v>
      </c>
      <c r="BA3283">
        <v>1</v>
      </c>
      <c r="BB3283">
        <v>1.3</v>
      </c>
      <c r="BC3283">
        <v>2.5</v>
      </c>
      <c r="BD3283">
        <v>4.5</v>
      </c>
      <c r="BE3283">
        <v>2.2200000000000002</v>
      </c>
      <c r="BH3283">
        <v>2.9</v>
      </c>
      <c r="BI3283">
        <v>2.17</v>
      </c>
      <c r="BJ3283">
        <v>1</v>
      </c>
      <c r="BK3283">
        <v>1.3</v>
      </c>
      <c r="BL3283">
        <v>1.4</v>
      </c>
      <c r="BM3283">
        <v>1.3</v>
      </c>
      <c r="BN3283">
        <v>2.6</v>
      </c>
      <c r="BO3283">
        <v>1.3</v>
      </c>
      <c r="BP3283">
        <v>2.15</v>
      </c>
      <c r="BR3283">
        <v>2.2999999999999998</v>
      </c>
      <c r="BS3283">
        <v>1.8</v>
      </c>
      <c r="BU3283">
        <v>2.2000000000000002</v>
      </c>
      <c r="BV3283">
        <v>1.2</v>
      </c>
      <c r="BW3283">
        <v>3.5</v>
      </c>
      <c r="BX3283">
        <v>2.2999999999999998</v>
      </c>
      <c r="BZ3283">
        <v>3.4</v>
      </c>
      <c r="CB3283">
        <v>2.2999999999999998</v>
      </c>
      <c r="CC3283">
        <v>1.2</v>
      </c>
      <c r="CD3283">
        <v>1.2</v>
      </c>
      <c r="CE3283">
        <v>1</v>
      </c>
    </row>
    <row r="3284" spans="1:83" x14ac:dyDescent="0.3">
      <c r="A3284">
        <v>409237</v>
      </c>
      <c r="C3284">
        <v>1.1200000000000001</v>
      </c>
      <c r="H3284">
        <v>1.2</v>
      </c>
      <c r="L3284">
        <v>1.1000000000000001</v>
      </c>
      <c r="M3284">
        <v>1</v>
      </c>
      <c r="O3284">
        <v>1.1000000000000001</v>
      </c>
      <c r="R3284">
        <v>1.1000000000000001</v>
      </c>
      <c r="S3284">
        <v>2.2000000000000002</v>
      </c>
      <c r="W3284">
        <v>1</v>
      </c>
      <c r="X3284">
        <v>1</v>
      </c>
      <c r="AA3284">
        <v>1.1000000000000001</v>
      </c>
      <c r="AC3284">
        <v>2.8</v>
      </c>
      <c r="AF3284">
        <v>2.2000000000000002</v>
      </c>
      <c r="AI3284">
        <v>2.1</v>
      </c>
      <c r="AK3284">
        <v>1.1000000000000001</v>
      </c>
      <c r="AL3284">
        <v>1.1000000000000001</v>
      </c>
      <c r="AM3284">
        <v>1.1000000000000001</v>
      </c>
      <c r="AN3284">
        <v>2.9</v>
      </c>
      <c r="AO3284">
        <v>1.2</v>
      </c>
      <c r="AP3284">
        <v>0.98</v>
      </c>
      <c r="AT3284">
        <v>1</v>
      </c>
      <c r="AX3284">
        <v>1.2</v>
      </c>
      <c r="BB3284">
        <v>1</v>
      </c>
      <c r="BD3284">
        <v>1.1000000000000001</v>
      </c>
      <c r="BE3284">
        <v>1.1000000000000001</v>
      </c>
      <c r="BF3284">
        <v>1.1000000000000001</v>
      </c>
      <c r="BK3284">
        <v>1.1000000000000001</v>
      </c>
      <c r="BL3284">
        <v>1.1000000000000001</v>
      </c>
      <c r="BM3284">
        <v>1.1000000000000001</v>
      </c>
      <c r="BO3284">
        <v>1.2</v>
      </c>
      <c r="BP3284">
        <v>1.1000000000000001</v>
      </c>
      <c r="BQ3284">
        <v>3.2</v>
      </c>
      <c r="BR3284">
        <v>0.98</v>
      </c>
      <c r="BS3284">
        <v>1</v>
      </c>
      <c r="BX3284">
        <v>1.5</v>
      </c>
      <c r="CE3284">
        <v>2.2999999999999998</v>
      </c>
    </row>
    <row r="3285" spans="1:83" x14ac:dyDescent="0.3">
      <c r="A3285">
        <v>409304</v>
      </c>
      <c r="B3285">
        <v>1.1100000000000001</v>
      </c>
      <c r="C3285">
        <v>1</v>
      </c>
      <c r="D3285">
        <v>1</v>
      </c>
      <c r="G3285">
        <v>2.33</v>
      </c>
      <c r="I3285">
        <v>2.17</v>
      </c>
      <c r="L3285">
        <v>2.1</v>
      </c>
      <c r="O3285">
        <v>1.7</v>
      </c>
      <c r="P3285">
        <v>1.1000000000000001</v>
      </c>
      <c r="R3285">
        <v>1.4</v>
      </c>
      <c r="S3285">
        <v>1.4</v>
      </c>
      <c r="T3285">
        <v>4.0999999999999996</v>
      </c>
      <c r="U3285">
        <v>1.9</v>
      </c>
      <c r="V3285">
        <v>2.98</v>
      </c>
      <c r="Z3285">
        <v>1.1100000000000001</v>
      </c>
      <c r="AB3285">
        <v>2.4</v>
      </c>
      <c r="AC3285">
        <v>2.1</v>
      </c>
      <c r="AG3285">
        <v>3.2</v>
      </c>
      <c r="AJ3285">
        <v>1.4</v>
      </c>
      <c r="AM3285">
        <v>1.1000000000000001</v>
      </c>
      <c r="AN3285">
        <v>1.2</v>
      </c>
      <c r="AO3285">
        <v>1.1399999999999999</v>
      </c>
      <c r="AP3285">
        <v>2.9</v>
      </c>
      <c r="AQ3285">
        <v>1.28</v>
      </c>
      <c r="AR3285">
        <v>1.1000000000000001</v>
      </c>
      <c r="AS3285">
        <v>1.18</v>
      </c>
      <c r="AT3285">
        <v>2.11</v>
      </c>
      <c r="AU3285">
        <v>1.1000000000000001</v>
      </c>
      <c r="AX3285">
        <v>1</v>
      </c>
      <c r="BB3285">
        <v>1.7</v>
      </c>
      <c r="BD3285">
        <v>3.3</v>
      </c>
      <c r="BH3285">
        <v>1.2</v>
      </c>
      <c r="BI3285">
        <v>1.3</v>
      </c>
      <c r="BJ3285">
        <v>1.25</v>
      </c>
      <c r="BK3285">
        <v>2.2999999999999998</v>
      </c>
      <c r="BL3285">
        <v>1.95</v>
      </c>
      <c r="BM3285">
        <v>1.3</v>
      </c>
      <c r="BN3285">
        <v>2.19</v>
      </c>
      <c r="BO3285">
        <v>1.4</v>
      </c>
      <c r="BQ3285">
        <v>1.9</v>
      </c>
      <c r="BS3285">
        <v>3.2</v>
      </c>
      <c r="BW3285">
        <v>1.3</v>
      </c>
      <c r="BX3285">
        <v>1</v>
      </c>
      <c r="BY3285">
        <v>1.1000000000000001</v>
      </c>
      <c r="CA3285">
        <v>2.5</v>
      </c>
      <c r="CB3285">
        <v>1.9</v>
      </c>
    </row>
    <row r="3286" spans="1:83" x14ac:dyDescent="0.3">
      <c r="A3286">
        <v>409309</v>
      </c>
      <c r="D3286">
        <v>1.7</v>
      </c>
      <c r="F3286">
        <v>2.13</v>
      </c>
      <c r="G3286">
        <v>2.2000000000000002</v>
      </c>
      <c r="H3286">
        <v>2.1</v>
      </c>
      <c r="I3286">
        <v>2.16</v>
      </c>
      <c r="K3286">
        <v>3.18</v>
      </c>
      <c r="L3286">
        <v>0.94</v>
      </c>
      <c r="M3286">
        <v>2.2799999999999998</v>
      </c>
      <c r="Q3286">
        <v>3.27</v>
      </c>
      <c r="R3286">
        <v>1</v>
      </c>
      <c r="S3286">
        <v>2.2000000000000002</v>
      </c>
      <c r="T3286">
        <v>1.35</v>
      </c>
      <c r="U3286">
        <v>1.28</v>
      </c>
      <c r="V3286">
        <v>1.32</v>
      </c>
      <c r="W3286">
        <v>2.5</v>
      </c>
      <c r="X3286">
        <v>2.9</v>
      </c>
      <c r="Y3286">
        <v>4.5</v>
      </c>
      <c r="AC3286">
        <v>3.32</v>
      </c>
      <c r="AF3286">
        <v>1</v>
      </c>
      <c r="AI3286">
        <v>3.5</v>
      </c>
      <c r="AJ3286">
        <v>2.4</v>
      </c>
      <c r="AK3286">
        <v>1.1200000000000001</v>
      </c>
      <c r="AL3286">
        <v>1.9</v>
      </c>
      <c r="AM3286">
        <v>1</v>
      </c>
      <c r="AO3286">
        <v>2.4</v>
      </c>
      <c r="AP3286">
        <v>1.4</v>
      </c>
      <c r="AQ3286">
        <v>1.2</v>
      </c>
      <c r="AR3286">
        <v>1.5</v>
      </c>
      <c r="AS3286">
        <v>1.32</v>
      </c>
      <c r="AU3286">
        <v>1.8</v>
      </c>
      <c r="AV3286">
        <v>2.9</v>
      </c>
      <c r="AW3286">
        <v>2.2000000000000002</v>
      </c>
      <c r="AZ3286">
        <v>3.5</v>
      </c>
      <c r="BA3286">
        <v>2.34</v>
      </c>
      <c r="BB3286">
        <v>1.4</v>
      </c>
      <c r="BD3286">
        <v>1.1399999999999999</v>
      </c>
      <c r="BF3286">
        <v>2.7</v>
      </c>
      <c r="BG3286">
        <v>2.19</v>
      </c>
      <c r="BI3286">
        <v>2.19</v>
      </c>
      <c r="BJ3286">
        <v>2.36</v>
      </c>
      <c r="BK3286">
        <v>1.21</v>
      </c>
      <c r="BM3286">
        <v>1.2</v>
      </c>
      <c r="BO3286">
        <v>1.1000000000000001</v>
      </c>
      <c r="BP3286">
        <v>2.29</v>
      </c>
      <c r="BQ3286">
        <v>2.4500000000000002</v>
      </c>
      <c r="BR3286">
        <v>1.2</v>
      </c>
      <c r="BS3286">
        <v>1.1200000000000001</v>
      </c>
      <c r="BT3286">
        <v>2.2000000000000002</v>
      </c>
      <c r="BU3286">
        <v>1.21</v>
      </c>
      <c r="BX3286">
        <v>2.8</v>
      </c>
      <c r="BY3286">
        <v>2.3199999999999998</v>
      </c>
      <c r="BZ3286">
        <v>1.9</v>
      </c>
      <c r="CA3286">
        <v>1.2</v>
      </c>
      <c r="CB3286">
        <v>2.1</v>
      </c>
      <c r="CC3286">
        <v>1.9</v>
      </c>
      <c r="CE3286">
        <v>2.14</v>
      </c>
    </row>
    <row r="3287" spans="1:83" x14ac:dyDescent="0.3">
      <c r="A3287">
        <v>409327</v>
      </c>
      <c r="E3287">
        <v>1.1000000000000001</v>
      </c>
      <c r="F3287">
        <v>1.1000000000000001</v>
      </c>
      <c r="G3287">
        <v>3.17</v>
      </c>
      <c r="I3287">
        <v>1.1000000000000001</v>
      </c>
      <c r="K3287">
        <v>1.1399999999999999</v>
      </c>
      <c r="N3287">
        <v>1.1000000000000001</v>
      </c>
      <c r="O3287">
        <v>1.2</v>
      </c>
      <c r="P3287">
        <v>2.3199999999999998</v>
      </c>
      <c r="Q3287">
        <v>1.4</v>
      </c>
      <c r="R3287">
        <v>2.2000000000000002</v>
      </c>
      <c r="S3287">
        <v>3.24</v>
      </c>
      <c r="T3287">
        <v>3.1</v>
      </c>
      <c r="U3287">
        <v>1.5</v>
      </c>
      <c r="V3287">
        <v>2.7</v>
      </c>
      <c r="W3287">
        <v>1.1000000000000001</v>
      </c>
      <c r="X3287">
        <v>1.1000000000000001</v>
      </c>
      <c r="Z3287">
        <v>2.1</v>
      </c>
      <c r="AA3287">
        <v>2.23</v>
      </c>
      <c r="AC3287">
        <v>1.17</v>
      </c>
      <c r="AD3287">
        <v>1.1000000000000001</v>
      </c>
      <c r="AF3287">
        <v>4.57</v>
      </c>
      <c r="AH3287">
        <v>0.95</v>
      </c>
      <c r="AI3287">
        <v>1</v>
      </c>
      <c r="AJ3287">
        <v>1.2</v>
      </c>
      <c r="AL3287">
        <v>1</v>
      </c>
      <c r="AM3287">
        <v>1.5</v>
      </c>
      <c r="AN3287">
        <v>2.2000000000000002</v>
      </c>
      <c r="AQ3287">
        <v>1.1000000000000001</v>
      </c>
      <c r="AR3287">
        <v>1</v>
      </c>
      <c r="AW3287">
        <v>3.1</v>
      </c>
      <c r="AZ3287">
        <v>1.1399999999999999</v>
      </c>
      <c r="BD3287">
        <v>2.4</v>
      </c>
      <c r="BE3287">
        <v>3.18</v>
      </c>
      <c r="BF3287">
        <v>1.3</v>
      </c>
      <c r="BI3287">
        <v>2.9</v>
      </c>
      <c r="BK3287">
        <v>1.1000000000000001</v>
      </c>
      <c r="BL3287">
        <v>1.1399999999999999</v>
      </c>
      <c r="BM3287">
        <v>1</v>
      </c>
      <c r="BO3287">
        <v>2.1</v>
      </c>
      <c r="BP3287">
        <v>1.5</v>
      </c>
      <c r="BQ3287">
        <v>2.13</v>
      </c>
      <c r="BR3287">
        <v>1.1000000000000001</v>
      </c>
      <c r="BV3287">
        <v>1</v>
      </c>
      <c r="BW3287">
        <v>1.1000000000000001</v>
      </c>
      <c r="BX3287">
        <v>1</v>
      </c>
      <c r="BY3287">
        <v>1.26</v>
      </c>
      <c r="BZ3287">
        <v>1.1000000000000001</v>
      </c>
      <c r="CA3287">
        <v>3.29</v>
      </c>
      <c r="CD3287">
        <v>2.1800000000000002</v>
      </c>
      <c r="CE3287">
        <v>2.2000000000000002</v>
      </c>
    </row>
    <row r="3288" spans="1:83" x14ac:dyDescent="0.3">
      <c r="A3288">
        <v>409328</v>
      </c>
      <c r="BM3288">
        <v>1.18</v>
      </c>
      <c r="BN3288">
        <v>1.1499999999999999</v>
      </c>
      <c r="BP3288">
        <v>1</v>
      </c>
      <c r="BQ3288">
        <v>1.1399999999999999</v>
      </c>
      <c r="BT3288">
        <v>1.6</v>
      </c>
    </row>
    <row r="3289" spans="1:83" x14ac:dyDescent="0.3">
      <c r="A3289">
        <v>409377</v>
      </c>
      <c r="H3289">
        <v>1.1100000000000001</v>
      </c>
      <c r="I3289">
        <v>2.15</v>
      </c>
      <c r="Q3289">
        <v>1.1200000000000001</v>
      </c>
      <c r="T3289">
        <v>1.53</v>
      </c>
      <c r="AB3289">
        <v>2.12</v>
      </c>
      <c r="AC3289">
        <v>1.7</v>
      </c>
      <c r="AF3289">
        <v>1.25</v>
      </c>
      <c r="AI3289">
        <v>1.21</v>
      </c>
      <c r="AJ3289">
        <v>1.54</v>
      </c>
      <c r="AM3289">
        <v>1.4</v>
      </c>
      <c r="AO3289">
        <v>1.25</v>
      </c>
      <c r="AU3289">
        <v>1.1599999999999999</v>
      </c>
      <c r="BC3289">
        <v>1.17</v>
      </c>
      <c r="BF3289">
        <v>1.4</v>
      </c>
      <c r="BG3289">
        <v>1.9</v>
      </c>
      <c r="BI3289">
        <v>1.1399999999999999</v>
      </c>
      <c r="BJ3289">
        <v>2.19</v>
      </c>
      <c r="BT3289">
        <v>2.17</v>
      </c>
      <c r="BV3289">
        <v>1.1399999999999999</v>
      </c>
      <c r="BX3289">
        <v>1.6</v>
      </c>
      <c r="BY3289">
        <v>1.81</v>
      </c>
      <c r="BZ3289">
        <v>1.43</v>
      </c>
      <c r="CA3289">
        <v>1.1000000000000001</v>
      </c>
    </row>
    <row r="3290" spans="1:83" x14ac:dyDescent="0.3">
      <c r="A3290">
        <v>409381</v>
      </c>
      <c r="B3290">
        <v>7.32</v>
      </c>
      <c r="C3290">
        <v>8.17</v>
      </c>
      <c r="D3290">
        <v>5.47</v>
      </c>
      <c r="E3290">
        <v>4.8899999999999997</v>
      </c>
      <c r="F3290">
        <v>8.3000000000000007</v>
      </c>
      <c r="G3290">
        <v>8.17</v>
      </c>
      <c r="H3290">
        <v>9.4</v>
      </c>
      <c r="I3290">
        <v>7.6</v>
      </c>
      <c r="J3290">
        <v>8.1999999999999993</v>
      </c>
      <c r="K3290">
        <v>5.76</v>
      </c>
      <c r="L3290">
        <v>5.99</v>
      </c>
      <c r="M3290">
        <v>6.63</v>
      </c>
      <c r="N3290">
        <v>13.6</v>
      </c>
      <c r="O3290">
        <v>4.55</v>
      </c>
      <c r="P3290">
        <v>8.25</v>
      </c>
      <c r="Q3290">
        <v>8.2100000000000009</v>
      </c>
      <c r="R3290">
        <v>7.86</v>
      </c>
      <c r="S3290">
        <v>1.74</v>
      </c>
      <c r="T3290">
        <v>8.18</v>
      </c>
      <c r="U3290">
        <v>6.32</v>
      </c>
      <c r="V3290">
        <v>7.6</v>
      </c>
      <c r="W3290">
        <v>9.32</v>
      </c>
      <c r="X3290">
        <v>6.53</v>
      </c>
      <c r="Y3290">
        <v>4.53</v>
      </c>
      <c r="Z3290">
        <v>7.17</v>
      </c>
      <c r="AA3290">
        <v>5.82</v>
      </c>
      <c r="AB3290">
        <v>1.1599999999999999</v>
      </c>
      <c r="AC3290">
        <v>4.55</v>
      </c>
      <c r="AD3290">
        <v>12.19</v>
      </c>
      <c r="AE3290">
        <v>4.17</v>
      </c>
      <c r="AF3290">
        <v>12.8</v>
      </c>
      <c r="AG3290">
        <v>7.18</v>
      </c>
      <c r="AH3290">
        <v>4.6500000000000004</v>
      </c>
      <c r="AI3290">
        <v>1.24</v>
      </c>
      <c r="AJ3290">
        <v>13.64</v>
      </c>
      <c r="AK3290">
        <v>6.75</v>
      </c>
      <c r="AL3290">
        <v>1.39</v>
      </c>
      <c r="AM3290">
        <v>11.1</v>
      </c>
      <c r="AN3290">
        <v>11.12</v>
      </c>
      <c r="AO3290">
        <v>8.2799999999999994</v>
      </c>
      <c r="AP3290">
        <v>6.6</v>
      </c>
      <c r="AQ3290">
        <v>4.7300000000000004</v>
      </c>
      <c r="AR3290">
        <v>9.18</v>
      </c>
      <c r="AS3290">
        <v>4.54</v>
      </c>
      <c r="AT3290">
        <v>3.91</v>
      </c>
      <c r="AU3290">
        <v>5.73</v>
      </c>
      <c r="AV3290">
        <v>9.33</v>
      </c>
      <c r="AW3290">
        <v>12.6</v>
      </c>
      <c r="AX3290">
        <v>2.38</v>
      </c>
      <c r="AY3290">
        <v>14.28</v>
      </c>
      <c r="AZ3290">
        <v>8.7899999999999991</v>
      </c>
      <c r="BA3290">
        <v>3.85</v>
      </c>
      <c r="BB3290">
        <v>6.66</v>
      </c>
      <c r="BC3290">
        <v>18.309999999999999</v>
      </c>
      <c r="BD3290">
        <v>13.3</v>
      </c>
      <c r="BE3290">
        <v>13.65</v>
      </c>
      <c r="BF3290">
        <v>12.86</v>
      </c>
      <c r="BG3290">
        <v>11.3</v>
      </c>
      <c r="BH3290">
        <v>18.55</v>
      </c>
      <c r="BI3290">
        <v>19.190000000000001</v>
      </c>
      <c r="BJ3290">
        <v>4.32</v>
      </c>
      <c r="BK3290">
        <v>9.2100000000000009</v>
      </c>
      <c r="BL3290">
        <v>8.34</v>
      </c>
      <c r="BM3290">
        <v>15.47</v>
      </c>
      <c r="BN3290">
        <v>8.14</v>
      </c>
      <c r="BO3290">
        <v>1.1100000000000001</v>
      </c>
      <c r="BP3290">
        <v>7.47</v>
      </c>
      <c r="BQ3290">
        <v>11.72</v>
      </c>
      <c r="BR3290">
        <v>9.8000000000000007</v>
      </c>
      <c r="BS3290">
        <v>8.65</v>
      </c>
      <c r="BT3290">
        <v>8.4600000000000009</v>
      </c>
      <c r="BU3290">
        <v>4.82</v>
      </c>
      <c r="BV3290">
        <v>4.57</v>
      </c>
      <c r="BW3290">
        <v>3.49</v>
      </c>
      <c r="BX3290">
        <v>9.6</v>
      </c>
      <c r="BY3290">
        <v>7.19</v>
      </c>
      <c r="BZ3290">
        <v>5.33</v>
      </c>
      <c r="CA3290">
        <v>4.38</v>
      </c>
      <c r="CB3290">
        <v>5.81</v>
      </c>
      <c r="CC3290">
        <v>2.69</v>
      </c>
      <c r="CD3290">
        <v>7.5</v>
      </c>
      <c r="CE3290">
        <v>13.78</v>
      </c>
    </row>
    <row r="3291" spans="1:83" x14ac:dyDescent="0.3">
      <c r="A3291">
        <v>409421</v>
      </c>
      <c r="F3291">
        <v>1.2</v>
      </c>
      <c r="H3291">
        <v>1.7</v>
      </c>
      <c r="J3291">
        <v>1.2</v>
      </c>
      <c r="K3291">
        <v>1.1000000000000001</v>
      </c>
      <c r="L3291">
        <v>1.1399999999999999</v>
      </c>
      <c r="S3291">
        <v>1</v>
      </c>
      <c r="V3291">
        <v>1.1000000000000001</v>
      </c>
      <c r="AA3291">
        <v>1.1000000000000001</v>
      </c>
      <c r="AK3291">
        <v>1.3</v>
      </c>
      <c r="AQ3291">
        <v>2.7</v>
      </c>
      <c r="AX3291">
        <v>3.28</v>
      </c>
      <c r="AY3291">
        <v>1.1100000000000001</v>
      </c>
      <c r="BE3291">
        <v>1.1299999999999999</v>
      </c>
      <c r="BF3291">
        <v>1.7</v>
      </c>
      <c r="BK3291">
        <v>2.12</v>
      </c>
      <c r="BL3291">
        <v>1.1000000000000001</v>
      </c>
      <c r="BN3291">
        <v>1.6</v>
      </c>
      <c r="BU3291">
        <v>1.8</v>
      </c>
    </row>
    <row r="3292" spans="1:83" x14ac:dyDescent="0.3">
      <c r="A3292">
        <v>409424</v>
      </c>
      <c r="B3292">
        <v>1</v>
      </c>
      <c r="D3292">
        <v>2.2999999999999998</v>
      </c>
      <c r="E3292">
        <v>1.5</v>
      </c>
      <c r="F3292">
        <v>4.1399999999999997</v>
      </c>
      <c r="G3292">
        <v>1.1000000000000001</v>
      </c>
      <c r="H3292">
        <v>2.4</v>
      </c>
      <c r="I3292">
        <v>5.22</v>
      </c>
      <c r="K3292">
        <v>1.2</v>
      </c>
      <c r="L3292">
        <v>2.62</v>
      </c>
      <c r="M3292">
        <v>1.4</v>
      </c>
      <c r="N3292">
        <v>2.2400000000000002</v>
      </c>
      <c r="O3292">
        <v>3.9</v>
      </c>
      <c r="P3292">
        <v>5.25</v>
      </c>
      <c r="Q3292">
        <v>2.4</v>
      </c>
      <c r="R3292">
        <v>4.5999999999999996</v>
      </c>
      <c r="S3292">
        <v>3.72</v>
      </c>
      <c r="T3292">
        <v>1.2</v>
      </c>
      <c r="U3292">
        <v>1.3</v>
      </c>
      <c r="V3292">
        <v>5.14</v>
      </c>
      <c r="W3292">
        <v>5.15</v>
      </c>
      <c r="X3292">
        <v>1.1599999999999999</v>
      </c>
      <c r="Y3292">
        <v>1.1000000000000001</v>
      </c>
      <c r="Z3292">
        <v>3.65</v>
      </c>
      <c r="AA3292">
        <v>3.4</v>
      </c>
      <c r="AB3292">
        <v>2.2400000000000002</v>
      </c>
      <c r="AC3292">
        <v>3.12</v>
      </c>
      <c r="AD3292">
        <v>1.68</v>
      </c>
      <c r="AE3292">
        <v>2.1</v>
      </c>
      <c r="AF3292">
        <v>4.1900000000000004</v>
      </c>
      <c r="AG3292">
        <v>2.5</v>
      </c>
      <c r="AH3292">
        <v>1.2</v>
      </c>
      <c r="AI3292">
        <v>2.2000000000000002</v>
      </c>
      <c r="AJ3292">
        <v>1.5</v>
      </c>
      <c r="AL3292">
        <v>1</v>
      </c>
      <c r="AM3292">
        <v>1.1000000000000001</v>
      </c>
      <c r="AN3292">
        <v>1.5</v>
      </c>
      <c r="AO3292">
        <v>3.14</v>
      </c>
      <c r="AP3292">
        <v>3.62</v>
      </c>
      <c r="AQ3292">
        <v>5.33</v>
      </c>
      <c r="AR3292">
        <v>3.3</v>
      </c>
      <c r="AS3292">
        <v>4.24</v>
      </c>
      <c r="AT3292">
        <v>3.13</v>
      </c>
      <c r="AU3292">
        <v>3.4</v>
      </c>
      <c r="AV3292">
        <v>3.4</v>
      </c>
      <c r="AW3292">
        <v>3.73</v>
      </c>
      <c r="AX3292">
        <v>1.1000000000000001</v>
      </c>
      <c r="AY3292">
        <v>2.4</v>
      </c>
      <c r="AZ3292">
        <v>1.72</v>
      </c>
      <c r="BB3292">
        <v>3.75</v>
      </c>
      <c r="BC3292">
        <v>4.17</v>
      </c>
      <c r="BD3292">
        <v>3.3</v>
      </c>
      <c r="BE3292">
        <v>3.5</v>
      </c>
      <c r="BF3292">
        <v>3.95</v>
      </c>
      <c r="BH3292">
        <v>2.8</v>
      </c>
      <c r="BI3292">
        <v>1.3</v>
      </c>
      <c r="BJ3292">
        <v>2.8</v>
      </c>
      <c r="BK3292">
        <v>8.1999999999999993</v>
      </c>
      <c r="BL3292">
        <v>4.3</v>
      </c>
      <c r="BM3292">
        <v>3.14</v>
      </c>
      <c r="BN3292">
        <v>3.39</v>
      </c>
      <c r="BO3292">
        <v>5.34</v>
      </c>
      <c r="BP3292">
        <v>3.7</v>
      </c>
      <c r="BQ3292">
        <v>4.5</v>
      </c>
      <c r="BR3292">
        <v>1.6</v>
      </c>
      <c r="BS3292">
        <v>3.3</v>
      </c>
      <c r="BT3292">
        <v>1.3</v>
      </c>
      <c r="BV3292">
        <v>6.8</v>
      </c>
      <c r="BW3292">
        <v>3.13</v>
      </c>
      <c r="BX3292">
        <v>2.2999999999999998</v>
      </c>
      <c r="BY3292">
        <v>3.7</v>
      </c>
      <c r="BZ3292">
        <v>4.1100000000000003</v>
      </c>
      <c r="CA3292">
        <v>5.19</v>
      </c>
      <c r="CC3292">
        <v>5.5</v>
      </c>
      <c r="CD3292">
        <v>4.0999999999999996</v>
      </c>
      <c r="CE3292">
        <v>2.1</v>
      </c>
    </row>
    <row r="3293" spans="1:83" x14ac:dyDescent="0.3">
      <c r="A3293">
        <v>409432</v>
      </c>
      <c r="B3293">
        <v>2.2999999999999998</v>
      </c>
      <c r="D3293">
        <v>3.25</v>
      </c>
      <c r="E3293">
        <v>3.41</v>
      </c>
      <c r="F3293">
        <v>5.67</v>
      </c>
      <c r="G3293">
        <v>5.8</v>
      </c>
      <c r="H3293">
        <v>3.4</v>
      </c>
      <c r="I3293">
        <v>4.76</v>
      </c>
      <c r="J3293">
        <v>3.38</v>
      </c>
      <c r="K3293">
        <v>4.92</v>
      </c>
      <c r="L3293">
        <v>4.34</v>
      </c>
      <c r="M3293">
        <v>1.46</v>
      </c>
      <c r="N3293">
        <v>2.12</v>
      </c>
      <c r="O3293">
        <v>4.8099999999999996</v>
      </c>
      <c r="Q3293">
        <v>2.52</v>
      </c>
      <c r="R3293">
        <v>5.39</v>
      </c>
      <c r="S3293">
        <v>6.96</v>
      </c>
      <c r="T3293">
        <v>4.47</v>
      </c>
      <c r="U3293">
        <v>4.75</v>
      </c>
      <c r="V3293">
        <v>7.76</v>
      </c>
      <c r="X3293">
        <v>4.74</v>
      </c>
      <c r="Y3293">
        <v>2.2000000000000002</v>
      </c>
      <c r="Z3293">
        <v>1.1499999999999999</v>
      </c>
      <c r="AA3293">
        <v>2.17</v>
      </c>
      <c r="AB3293">
        <v>5.56</v>
      </c>
      <c r="AC3293">
        <v>6.91</v>
      </c>
      <c r="AD3293">
        <v>1.41</v>
      </c>
      <c r="AE3293">
        <v>5.61</v>
      </c>
      <c r="AF3293">
        <v>4.63</v>
      </c>
      <c r="AG3293">
        <v>3.26</v>
      </c>
      <c r="AH3293">
        <v>1.9</v>
      </c>
      <c r="AI3293">
        <v>2.5</v>
      </c>
      <c r="AJ3293">
        <v>2.35</v>
      </c>
      <c r="AK3293">
        <v>2.2599999999999998</v>
      </c>
      <c r="AL3293">
        <v>5.36</v>
      </c>
      <c r="AM3293">
        <v>2.11</v>
      </c>
      <c r="AN3293">
        <v>4.75</v>
      </c>
      <c r="AO3293">
        <v>3.27</v>
      </c>
      <c r="AP3293">
        <v>5.14</v>
      </c>
      <c r="AR3293">
        <v>2.12</v>
      </c>
      <c r="AS3293">
        <v>1.1000000000000001</v>
      </c>
      <c r="AT3293">
        <v>4.7300000000000004</v>
      </c>
      <c r="AU3293">
        <v>2.74</v>
      </c>
      <c r="AV3293">
        <v>5.3</v>
      </c>
      <c r="AW3293">
        <v>5.42</v>
      </c>
      <c r="AX3293">
        <v>2.12</v>
      </c>
      <c r="AY3293">
        <v>4.16</v>
      </c>
      <c r="AZ3293">
        <v>6.21</v>
      </c>
      <c r="BA3293">
        <v>3.14</v>
      </c>
      <c r="BB3293">
        <v>2.11</v>
      </c>
      <c r="BC3293">
        <v>4.24</v>
      </c>
      <c r="BD3293">
        <v>2.4</v>
      </c>
      <c r="BE3293">
        <v>1.7</v>
      </c>
      <c r="BF3293">
        <v>1.2</v>
      </c>
      <c r="BG3293">
        <v>7.54</v>
      </c>
      <c r="BH3293">
        <v>4.41</v>
      </c>
      <c r="BI3293">
        <v>4.17</v>
      </c>
      <c r="BJ3293">
        <v>2.39</v>
      </c>
      <c r="BK3293">
        <v>2.21</v>
      </c>
      <c r="BL3293">
        <v>2.8</v>
      </c>
      <c r="BM3293">
        <v>4.33</v>
      </c>
      <c r="BN3293">
        <v>2.29</v>
      </c>
      <c r="BP3293">
        <v>5.58</v>
      </c>
      <c r="BR3293">
        <v>2.11</v>
      </c>
      <c r="BS3293">
        <v>4.2</v>
      </c>
      <c r="BT3293">
        <v>5.9</v>
      </c>
      <c r="BU3293">
        <v>3.16</v>
      </c>
      <c r="BV3293">
        <v>3.21</v>
      </c>
      <c r="BW3293">
        <v>2.1</v>
      </c>
      <c r="BX3293">
        <v>1.3</v>
      </c>
      <c r="BY3293">
        <v>6.63</v>
      </c>
      <c r="BZ3293">
        <v>3.11</v>
      </c>
      <c r="CA3293">
        <v>8.4600000000000009</v>
      </c>
      <c r="CB3293">
        <v>2.2400000000000002</v>
      </c>
      <c r="CC3293">
        <v>3.79</v>
      </c>
      <c r="CD3293">
        <v>2.13</v>
      </c>
      <c r="CE3293">
        <v>7.43</v>
      </c>
    </row>
    <row r="3294" spans="1:83" x14ac:dyDescent="0.3">
      <c r="A3294">
        <v>409453</v>
      </c>
      <c r="B3294">
        <v>0.96</v>
      </c>
      <c r="D3294">
        <v>1.23</v>
      </c>
      <c r="I3294">
        <v>1.3</v>
      </c>
      <c r="K3294">
        <v>3.68</v>
      </c>
      <c r="O3294">
        <v>1.23</v>
      </c>
      <c r="P3294">
        <v>1.4</v>
      </c>
      <c r="R3294">
        <v>1.1000000000000001</v>
      </c>
      <c r="AA3294">
        <v>1.25</v>
      </c>
      <c r="AC3294">
        <v>1</v>
      </c>
      <c r="AI3294">
        <v>1.1000000000000001</v>
      </c>
      <c r="AM3294">
        <v>1</v>
      </c>
      <c r="AN3294">
        <v>1.3</v>
      </c>
      <c r="AO3294">
        <v>1.21</v>
      </c>
      <c r="AP3294">
        <v>1.1000000000000001</v>
      </c>
      <c r="AQ3294">
        <v>1.6</v>
      </c>
      <c r="AT3294">
        <v>1.25</v>
      </c>
      <c r="AX3294">
        <v>1.1000000000000001</v>
      </c>
      <c r="BB3294">
        <v>2.3199999999999998</v>
      </c>
      <c r="BD3294">
        <v>1.8</v>
      </c>
      <c r="BF3294">
        <v>1.9</v>
      </c>
      <c r="BG3294">
        <v>3.39</v>
      </c>
      <c r="BH3294">
        <v>1.7</v>
      </c>
      <c r="BI3294">
        <v>1.1499999999999999</v>
      </c>
      <c r="BJ3294">
        <v>2.1</v>
      </c>
      <c r="BK3294">
        <v>1.24</v>
      </c>
      <c r="BM3294">
        <v>2.11</v>
      </c>
      <c r="BN3294">
        <v>2.8</v>
      </c>
      <c r="BO3294">
        <v>1.2</v>
      </c>
      <c r="BP3294">
        <v>1.1200000000000001</v>
      </c>
      <c r="BS3294">
        <v>2.37</v>
      </c>
      <c r="BU3294">
        <v>1.4</v>
      </c>
      <c r="BW3294">
        <v>1.5</v>
      </c>
      <c r="BZ3294">
        <v>1.34</v>
      </c>
      <c r="CE3294">
        <v>1.4</v>
      </c>
    </row>
    <row r="3295" spans="1:83" x14ac:dyDescent="0.3">
      <c r="A3295">
        <v>409463</v>
      </c>
      <c r="C3295">
        <v>3.31</v>
      </c>
      <c r="D3295">
        <v>1</v>
      </c>
      <c r="E3295">
        <v>0.98</v>
      </c>
      <c r="F3295">
        <v>1.5</v>
      </c>
      <c r="G3295">
        <v>1.21</v>
      </c>
      <c r="I3295">
        <v>1.19</v>
      </c>
      <c r="J3295">
        <v>1.3</v>
      </c>
      <c r="K3295">
        <v>1.6</v>
      </c>
      <c r="L3295">
        <v>4.28</v>
      </c>
      <c r="M3295">
        <v>1.1000000000000001</v>
      </c>
      <c r="N3295">
        <v>2.91</v>
      </c>
      <c r="O3295">
        <v>1.3</v>
      </c>
      <c r="P3295">
        <v>1.53</v>
      </c>
      <c r="T3295">
        <v>1.28</v>
      </c>
      <c r="AA3295">
        <v>6.8</v>
      </c>
      <c r="AE3295">
        <v>2.2999999999999998</v>
      </c>
      <c r="AG3295">
        <v>2.59</v>
      </c>
      <c r="AI3295">
        <v>1.63</v>
      </c>
      <c r="AJ3295">
        <v>0.96</v>
      </c>
      <c r="AK3295">
        <v>0.98</v>
      </c>
      <c r="AM3295">
        <v>0.99</v>
      </c>
      <c r="AN3295">
        <v>1.1100000000000001</v>
      </c>
      <c r="AO3295">
        <v>2.74</v>
      </c>
      <c r="AP3295">
        <v>1.1000000000000001</v>
      </c>
      <c r="AQ3295">
        <v>3.57</v>
      </c>
      <c r="AR3295">
        <v>8.33</v>
      </c>
      <c r="AS3295">
        <v>3.61</v>
      </c>
      <c r="AT3295">
        <v>3.55</v>
      </c>
      <c r="AU3295">
        <v>2.1800000000000002</v>
      </c>
      <c r="AV3295">
        <v>3.27</v>
      </c>
      <c r="AW3295">
        <v>4.16</v>
      </c>
      <c r="AX3295">
        <v>3.44</v>
      </c>
      <c r="AY3295">
        <v>3.76</v>
      </c>
      <c r="AZ3295">
        <v>3.39</v>
      </c>
      <c r="BA3295">
        <v>1.1299999999999999</v>
      </c>
      <c r="BE3295">
        <v>2.78</v>
      </c>
      <c r="BF3295">
        <v>2.62</v>
      </c>
      <c r="BG3295">
        <v>2.58</v>
      </c>
      <c r="BH3295">
        <v>1.98</v>
      </c>
      <c r="BI3295">
        <v>4.71</v>
      </c>
      <c r="BK3295">
        <v>1.32</v>
      </c>
      <c r="BL3295">
        <v>2.44</v>
      </c>
      <c r="BN3295">
        <v>2.29</v>
      </c>
      <c r="BO3295">
        <v>3.15</v>
      </c>
      <c r="BP3295">
        <v>4.97</v>
      </c>
      <c r="BQ3295">
        <v>4.9000000000000004</v>
      </c>
      <c r="BR3295">
        <v>0.97</v>
      </c>
      <c r="BS3295">
        <v>4.6500000000000004</v>
      </c>
      <c r="BT3295">
        <v>2.58</v>
      </c>
      <c r="BU3295">
        <v>6.86</v>
      </c>
      <c r="BV3295">
        <v>1.1000000000000001</v>
      </c>
      <c r="BW3295">
        <v>0.91</v>
      </c>
      <c r="BX3295">
        <v>2.8</v>
      </c>
      <c r="BY3295">
        <v>4.5</v>
      </c>
      <c r="BZ3295">
        <v>2.73</v>
      </c>
      <c r="CA3295">
        <v>0.98</v>
      </c>
      <c r="CC3295">
        <v>2.58</v>
      </c>
      <c r="CD3295">
        <v>5.8</v>
      </c>
      <c r="CE3295">
        <v>1.34</v>
      </c>
    </row>
    <row r="3296" spans="1:83" x14ac:dyDescent="0.3">
      <c r="A3296">
        <v>409513</v>
      </c>
      <c r="B3296">
        <v>3.11</v>
      </c>
      <c r="C3296">
        <v>5.42</v>
      </c>
      <c r="D3296">
        <v>2.16</v>
      </c>
      <c r="E3296">
        <v>2.13</v>
      </c>
      <c r="F3296">
        <v>3.19</v>
      </c>
      <c r="G3296">
        <v>5.85</v>
      </c>
      <c r="H3296">
        <v>5.31</v>
      </c>
      <c r="I3296">
        <v>8.3699999999999992</v>
      </c>
      <c r="K3296">
        <v>3.51</v>
      </c>
      <c r="L3296">
        <v>3.19</v>
      </c>
      <c r="M3296">
        <v>5.32</v>
      </c>
      <c r="N3296">
        <v>4.1900000000000004</v>
      </c>
      <c r="O3296">
        <v>7.31</v>
      </c>
      <c r="P3296">
        <v>1.99</v>
      </c>
      <c r="Q3296">
        <v>3.21</v>
      </c>
      <c r="R3296">
        <v>4.1500000000000004</v>
      </c>
      <c r="S3296">
        <v>2.5099999999999998</v>
      </c>
      <c r="T3296">
        <v>4.45</v>
      </c>
      <c r="V3296">
        <v>1.7</v>
      </c>
      <c r="W3296">
        <v>4.5</v>
      </c>
      <c r="X3296">
        <v>4.2</v>
      </c>
      <c r="Y3296">
        <v>1.6</v>
      </c>
      <c r="Z3296">
        <v>1.7</v>
      </c>
      <c r="AA3296">
        <v>2.1</v>
      </c>
      <c r="AC3296">
        <v>7.71</v>
      </c>
      <c r="AE3296">
        <v>2.16</v>
      </c>
      <c r="AF3296">
        <v>7.31</v>
      </c>
      <c r="AG3296">
        <v>6.98</v>
      </c>
      <c r="AH3296">
        <v>4.2699999999999996</v>
      </c>
      <c r="AJ3296">
        <v>1.5</v>
      </c>
      <c r="AK3296">
        <v>3.22</v>
      </c>
      <c r="AL3296">
        <v>4.37</v>
      </c>
      <c r="AM3296">
        <v>8.2200000000000006</v>
      </c>
      <c r="AN3296">
        <v>2.4</v>
      </c>
      <c r="AO3296">
        <v>5.95</v>
      </c>
      <c r="AP3296">
        <v>2.1</v>
      </c>
      <c r="AQ3296">
        <v>1.4</v>
      </c>
      <c r="AR3296">
        <v>11.48</v>
      </c>
      <c r="AS3296">
        <v>3.26</v>
      </c>
      <c r="AT3296">
        <v>2.2999999999999998</v>
      </c>
      <c r="AU3296">
        <v>4.5999999999999996</v>
      </c>
      <c r="AV3296">
        <v>4.8499999999999996</v>
      </c>
      <c r="AW3296">
        <v>4.43</v>
      </c>
      <c r="AX3296">
        <v>5.5</v>
      </c>
      <c r="AY3296">
        <v>1.4</v>
      </c>
      <c r="AZ3296">
        <v>1.9</v>
      </c>
      <c r="BA3296">
        <v>2.2000000000000002</v>
      </c>
      <c r="BB3296">
        <v>4.16</v>
      </c>
      <c r="BC3296">
        <v>1.1200000000000001</v>
      </c>
      <c r="BD3296">
        <v>3.19</v>
      </c>
      <c r="BE3296">
        <v>3.28</v>
      </c>
      <c r="BF3296">
        <v>1.17</v>
      </c>
      <c r="BG3296">
        <v>3.7</v>
      </c>
      <c r="BH3296">
        <v>6.49</v>
      </c>
      <c r="BI3296">
        <v>3.26</v>
      </c>
      <c r="BJ3296">
        <v>5.53</v>
      </c>
      <c r="BK3296">
        <v>2.7</v>
      </c>
      <c r="BL3296">
        <v>7.49</v>
      </c>
      <c r="BM3296">
        <v>8.59</v>
      </c>
      <c r="BN3296">
        <v>4.22</v>
      </c>
      <c r="BO3296">
        <v>5.62</v>
      </c>
      <c r="BP3296">
        <v>2.2999999999999998</v>
      </c>
      <c r="BQ3296">
        <v>1.7</v>
      </c>
      <c r="BR3296">
        <v>5.27</v>
      </c>
      <c r="BS3296">
        <v>3.8</v>
      </c>
      <c r="BT3296">
        <v>2.23</v>
      </c>
      <c r="BU3296">
        <v>3.13</v>
      </c>
      <c r="BV3296">
        <v>3.35</v>
      </c>
      <c r="BW3296">
        <v>2.8</v>
      </c>
      <c r="BX3296">
        <v>1.17</v>
      </c>
      <c r="BY3296">
        <v>4.12</v>
      </c>
      <c r="BZ3296">
        <v>3.21</v>
      </c>
      <c r="CA3296">
        <v>3.15</v>
      </c>
      <c r="CC3296">
        <v>3.2</v>
      </c>
      <c r="CD3296">
        <v>3.53</v>
      </c>
      <c r="CE3296">
        <v>1.3</v>
      </c>
    </row>
    <row r="3297" spans="1:83" x14ac:dyDescent="0.3">
      <c r="A3297">
        <v>409589</v>
      </c>
      <c r="C3297">
        <v>3.9</v>
      </c>
      <c r="D3297">
        <v>5.38</v>
      </c>
      <c r="E3297">
        <v>3.8</v>
      </c>
      <c r="F3297">
        <v>1.2</v>
      </c>
      <c r="G3297">
        <v>5.62</v>
      </c>
      <c r="H3297">
        <v>2.9</v>
      </c>
      <c r="I3297">
        <v>3.36</v>
      </c>
      <c r="J3297">
        <v>2.2999999999999998</v>
      </c>
      <c r="K3297">
        <v>1.2</v>
      </c>
      <c r="M3297">
        <v>2.7</v>
      </c>
      <c r="N3297">
        <v>2.2000000000000002</v>
      </c>
      <c r="P3297">
        <v>6.1</v>
      </c>
      <c r="Q3297">
        <v>3.9</v>
      </c>
      <c r="R3297">
        <v>2.5</v>
      </c>
      <c r="S3297">
        <v>3.2</v>
      </c>
      <c r="T3297">
        <v>3.3</v>
      </c>
      <c r="U3297">
        <v>4.7</v>
      </c>
      <c r="V3297">
        <v>1.25</v>
      </c>
      <c r="W3297">
        <v>1.1000000000000001</v>
      </c>
      <c r="X3297">
        <v>2.2000000000000002</v>
      </c>
      <c r="Y3297">
        <v>4.3600000000000003</v>
      </c>
      <c r="Z3297">
        <v>4.7</v>
      </c>
      <c r="AA3297">
        <v>1.7</v>
      </c>
      <c r="AB3297">
        <v>1.88</v>
      </c>
      <c r="AC3297">
        <v>3.7</v>
      </c>
      <c r="AD3297">
        <v>3.1</v>
      </c>
      <c r="AE3297">
        <v>4.2</v>
      </c>
      <c r="AF3297">
        <v>1.24</v>
      </c>
      <c r="AH3297">
        <v>2.42</v>
      </c>
      <c r="AI3297">
        <v>1</v>
      </c>
      <c r="AJ3297">
        <v>3.94</v>
      </c>
      <c r="AK3297">
        <v>1.26</v>
      </c>
      <c r="AL3297">
        <v>3.2</v>
      </c>
      <c r="AM3297">
        <v>1.1000000000000001</v>
      </c>
      <c r="AO3297">
        <v>1</v>
      </c>
      <c r="AP3297">
        <v>2.5</v>
      </c>
      <c r="AQ3297">
        <v>2.4</v>
      </c>
      <c r="AR3297">
        <v>4.92</v>
      </c>
      <c r="AS3297">
        <v>2.4</v>
      </c>
      <c r="AT3297">
        <v>3.1</v>
      </c>
      <c r="AU3297">
        <v>3.17</v>
      </c>
      <c r="AV3297">
        <v>2.4</v>
      </c>
      <c r="AW3297">
        <v>4.5</v>
      </c>
      <c r="AX3297">
        <v>4.33</v>
      </c>
      <c r="AZ3297">
        <v>4.12</v>
      </c>
      <c r="BA3297">
        <v>4.0999999999999996</v>
      </c>
      <c r="BB3297">
        <v>3.49</v>
      </c>
      <c r="BC3297">
        <v>2.16</v>
      </c>
      <c r="BD3297">
        <v>1</v>
      </c>
      <c r="BE3297">
        <v>1</v>
      </c>
      <c r="BF3297">
        <v>3.8</v>
      </c>
      <c r="BG3297">
        <v>4.5</v>
      </c>
      <c r="BH3297">
        <v>1.1000000000000001</v>
      </c>
      <c r="BI3297">
        <v>2.2999999999999998</v>
      </c>
      <c r="BJ3297">
        <v>1</v>
      </c>
      <c r="BK3297">
        <v>5.17</v>
      </c>
      <c r="BL3297">
        <v>3.6</v>
      </c>
      <c r="BM3297">
        <v>5.57</v>
      </c>
      <c r="BO3297">
        <v>1.5</v>
      </c>
      <c r="BP3297">
        <v>4.5</v>
      </c>
      <c r="BQ3297">
        <v>2.2999999999999998</v>
      </c>
      <c r="BR3297">
        <v>5.69</v>
      </c>
      <c r="BS3297">
        <v>5.8</v>
      </c>
      <c r="BT3297">
        <v>3.6</v>
      </c>
      <c r="BV3297">
        <v>1.6</v>
      </c>
      <c r="BW3297">
        <v>2.1</v>
      </c>
      <c r="BX3297">
        <v>5.19</v>
      </c>
      <c r="BY3297">
        <v>4.8</v>
      </c>
      <c r="BZ3297">
        <v>3.3</v>
      </c>
      <c r="CA3297">
        <v>4.5999999999999996</v>
      </c>
      <c r="CB3297">
        <v>1.2</v>
      </c>
      <c r="CD3297">
        <v>2.2999999999999998</v>
      </c>
      <c r="CE3297">
        <v>2.17</v>
      </c>
    </row>
    <row r="3298" spans="1:83" x14ac:dyDescent="0.3">
      <c r="A3298">
        <v>409618</v>
      </c>
      <c r="C3298">
        <v>2.11</v>
      </c>
      <c r="E3298">
        <v>1.1000000000000001</v>
      </c>
      <c r="F3298">
        <v>5.22</v>
      </c>
      <c r="G3298">
        <v>2.8</v>
      </c>
      <c r="I3298">
        <v>2.11</v>
      </c>
      <c r="J3298">
        <v>1.1000000000000001</v>
      </c>
      <c r="K3298">
        <v>1.2</v>
      </c>
      <c r="L3298">
        <v>1.3</v>
      </c>
      <c r="M3298">
        <v>1.1000000000000001</v>
      </c>
      <c r="N3298">
        <v>1.1000000000000001</v>
      </c>
      <c r="O3298">
        <v>1.5</v>
      </c>
      <c r="P3298">
        <v>1.1000000000000001</v>
      </c>
      <c r="Q3298">
        <v>3.19</v>
      </c>
      <c r="R3298">
        <v>1</v>
      </c>
      <c r="U3298">
        <v>2.15</v>
      </c>
      <c r="V3298">
        <v>4.3899999999999997</v>
      </c>
      <c r="Y3298">
        <v>2.14</v>
      </c>
      <c r="AA3298">
        <v>4.34</v>
      </c>
      <c r="AB3298">
        <v>1.5</v>
      </c>
      <c r="AC3298">
        <v>3.13</v>
      </c>
      <c r="AE3298">
        <v>1.1000000000000001</v>
      </c>
      <c r="AF3298">
        <v>1.3</v>
      </c>
      <c r="AG3298">
        <v>3.28</v>
      </c>
      <c r="AL3298">
        <v>2.15</v>
      </c>
      <c r="AM3298">
        <v>1.6</v>
      </c>
      <c r="AN3298">
        <v>1.1000000000000001</v>
      </c>
      <c r="AP3298">
        <v>2.16</v>
      </c>
      <c r="AR3298">
        <v>1.6</v>
      </c>
      <c r="AT3298">
        <v>1.1299999999999999</v>
      </c>
      <c r="AV3298">
        <v>1.1000000000000001</v>
      </c>
      <c r="AX3298">
        <v>1.1000000000000001</v>
      </c>
      <c r="AY3298">
        <v>3.8</v>
      </c>
      <c r="BB3298">
        <v>2.27</v>
      </c>
      <c r="BC3298">
        <v>2.2000000000000002</v>
      </c>
      <c r="BD3298">
        <v>1.5</v>
      </c>
      <c r="BE3298">
        <v>2.9</v>
      </c>
      <c r="BF3298">
        <v>2.1</v>
      </c>
      <c r="BH3298">
        <v>1.1000000000000001</v>
      </c>
      <c r="BI3298">
        <v>2.1</v>
      </c>
      <c r="BJ3298">
        <v>1</v>
      </c>
      <c r="BK3298">
        <v>1.22</v>
      </c>
      <c r="BL3298">
        <v>1.8</v>
      </c>
      <c r="BM3298">
        <v>0.96</v>
      </c>
      <c r="BN3298">
        <v>3.23</v>
      </c>
      <c r="BO3298">
        <v>2.21</v>
      </c>
      <c r="BP3298">
        <v>1.1000000000000001</v>
      </c>
      <c r="BQ3298">
        <v>3.14</v>
      </c>
      <c r="BR3298">
        <v>1.1100000000000001</v>
      </c>
      <c r="BS3298">
        <v>2.15</v>
      </c>
      <c r="BT3298">
        <v>1.1000000000000001</v>
      </c>
      <c r="BU3298">
        <v>4.5999999999999996</v>
      </c>
      <c r="BV3298">
        <v>3.34</v>
      </c>
      <c r="BW3298">
        <v>1.1000000000000001</v>
      </c>
      <c r="BX3298">
        <v>2.33</v>
      </c>
      <c r="BY3298">
        <v>1.3</v>
      </c>
      <c r="CB3298">
        <v>1.1000000000000001</v>
      </c>
      <c r="CE3298">
        <v>1.19</v>
      </c>
    </row>
    <row r="3299" spans="1:83" x14ac:dyDescent="0.3">
      <c r="A3299">
        <v>410019</v>
      </c>
      <c r="E3299">
        <v>1.4</v>
      </c>
      <c r="F3299">
        <v>1.8</v>
      </c>
      <c r="G3299">
        <v>1.1399999999999999</v>
      </c>
      <c r="L3299">
        <v>1.22</v>
      </c>
      <c r="M3299">
        <v>1.1299999999999999</v>
      </c>
      <c r="O3299">
        <v>1.1100000000000001</v>
      </c>
      <c r="T3299">
        <v>1.21</v>
      </c>
      <c r="X3299">
        <v>1.5</v>
      </c>
      <c r="AC3299">
        <v>1.22</v>
      </c>
      <c r="AD3299">
        <v>1.5</v>
      </c>
      <c r="AH3299">
        <v>1.4</v>
      </c>
      <c r="AI3299">
        <v>1.3</v>
      </c>
      <c r="AL3299">
        <v>1.1200000000000001</v>
      </c>
      <c r="BA3299">
        <v>1.5</v>
      </c>
      <c r="BE3299">
        <v>1.4</v>
      </c>
      <c r="BM3299">
        <v>1.21</v>
      </c>
      <c r="BO3299">
        <v>1.4</v>
      </c>
      <c r="BU3299">
        <v>1.24</v>
      </c>
      <c r="BY3299">
        <v>1.3</v>
      </c>
      <c r="BZ3299">
        <v>1.9</v>
      </c>
      <c r="CB3299">
        <v>1.1000000000000001</v>
      </c>
    </row>
    <row r="3300" spans="1:83" x14ac:dyDescent="0.3">
      <c r="A3300">
        <v>410107</v>
      </c>
      <c r="I3300">
        <v>2.3199999999999998</v>
      </c>
      <c r="K3300">
        <v>1.2</v>
      </c>
      <c r="L3300">
        <v>1.5</v>
      </c>
      <c r="Q3300">
        <v>2.7</v>
      </c>
      <c r="U3300">
        <v>0.94</v>
      </c>
      <c r="Z3300">
        <v>1.6</v>
      </c>
      <c r="AE3300">
        <v>1.8</v>
      </c>
      <c r="AJ3300">
        <v>1.1299999999999999</v>
      </c>
      <c r="AK3300">
        <v>1.1299999999999999</v>
      </c>
      <c r="AL3300">
        <v>1.1100000000000001</v>
      </c>
      <c r="AM3300">
        <v>1.9</v>
      </c>
      <c r="AP3300">
        <v>1.4</v>
      </c>
      <c r="BD3300">
        <v>1.3</v>
      </c>
      <c r="BF3300">
        <v>1.3</v>
      </c>
      <c r="BG3300">
        <v>1.8</v>
      </c>
      <c r="BH3300">
        <v>1.2</v>
      </c>
      <c r="BI3300">
        <v>1.1499999999999999</v>
      </c>
      <c r="BK3300">
        <v>3.21</v>
      </c>
      <c r="BL3300">
        <v>2.16</v>
      </c>
      <c r="BM3300">
        <v>2</v>
      </c>
      <c r="BN3300">
        <v>1.3</v>
      </c>
      <c r="BO3300">
        <v>1.3</v>
      </c>
      <c r="BP3300">
        <v>2.1800000000000002</v>
      </c>
      <c r="BQ3300">
        <v>1.3</v>
      </c>
      <c r="BS3300">
        <v>1.3</v>
      </c>
      <c r="BT3300">
        <v>2.9</v>
      </c>
      <c r="BU3300">
        <v>8.4499999999999993</v>
      </c>
      <c r="BV3300">
        <v>4.1900000000000004</v>
      </c>
      <c r="BW3300">
        <v>1.4</v>
      </c>
      <c r="BX3300">
        <v>2.5</v>
      </c>
      <c r="BY3300">
        <v>2.2000000000000002</v>
      </c>
      <c r="CA3300">
        <v>1.4</v>
      </c>
      <c r="CC3300">
        <v>1.6</v>
      </c>
    </row>
    <row r="3301" spans="1:83" x14ac:dyDescent="0.3">
      <c r="A3301">
        <v>410142</v>
      </c>
      <c r="B3301">
        <v>1.9</v>
      </c>
      <c r="C3301">
        <v>3.47</v>
      </c>
      <c r="D3301">
        <v>2.2000000000000002</v>
      </c>
      <c r="E3301">
        <v>2.36</v>
      </c>
      <c r="F3301">
        <v>1.19</v>
      </c>
      <c r="H3301">
        <v>1.9</v>
      </c>
      <c r="I3301">
        <v>1.18</v>
      </c>
      <c r="J3301">
        <v>1.2</v>
      </c>
      <c r="M3301">
        <v>2.2599999999999998</v>
      </c>
      <c r="P3301">
        <v>1.1000000000000001</v>
      </c>
      <c r="Q3301">
        <v>1.2</v>
      </c>
      <c r="S3301">
        <v>1.8</v>
      </c>
      <c r="T3301">
        <v>1.1599999999999999</v>
      </c>
      <c r="U3301">
        <v>2.38</v>
      </c>
      <c r="V3301">
        <v>1.1599999999999999</v>
      </c>
      <c r="X3301">
        <v>1.1000000000000001</v>
      </c>
      <c r="Z3301">
        <v>0.97</v>
      </c>
      <c r="AA3301">
        <v>4.4800000000000004</v>
      </c>
      <c r="AB3301">
        <v>2.8</v>
      </c>
      <c r="AD3301">
        <v>0.97</v>
      </c>
      <c r="AE3301">
        <v>0.97</v>
      </c>
      <c r="AI3301">
        <v>1.9</v>
      </c>
      <c r="AL3301">
        <v>2.2599999999999998</v>
      </c>
      <c r="AO3301">
        <v>2.12</v>
      </c>
      <c r="AT3301">
        <v>1.6</v>
      </c>
      <c r="AU3301">
        <v>1</v>
      </c>
      <c r="AW3301">
        <v>1.1399999999999999</v>
      </c>
      <c r="AX3301">
        <v>1.9</v>
      </c>
      <c r="AZ3301">
        <v>1.3</v>
      </c>
      <c r="BA3301">
        <v>0.81</v>
      </c>
      <c r="BB3301">
        <v>1.33</v>
      </c>
      <c r="BD3301">
        <v>1.1000000000000001</v>
      </c>
      <c r="BF3301">
        <v>1.27</v>
      </c>
      <c r="BI3301">
        <v>1.1000000000000001</v>
      </c>
      <c r="BK3301">
        <v>1.1200000000000001</v>
      </c>
      <c r="BL3301">
        <v>2.35</v>
      </c>
      <c r="BO3301">
        <v>2.36</v>
      </c>
      <c r="BP3301">
        <v>1.5</v>
      </c>
      <c r="BR3301">
        <v>1.6</v>
      </c>
      <c r="BS3301">
        <v>1.6</v>
      </c>
      <c r="BU3301">
        <v>1.1000000000000001</v>
      </c>
      <c r="BV3301">
        <v>3.7</v>
      </c>
      <c r="BW3301">
        <v>1</v>
      </c>
      <c r="CD3301">
        <v>1.1599999999999999</v>
      </c>
      <c r="CE3301">
        <v>1.9</v>
      </c>
    </row>
    <row r="3302" spans="1:83" x14ac:dyDescent="0.3">
      <c r="A3302">
        <v>410179</v>
      </c>
      <c r="J3302">
        <v>1.1299999999999999</v>
      </c>
      <c r="N3302">
        <v>1.1100000000000001</v>
      </c>
      <c r="AG3302">
        <v>1.1200000000000001</v>
      </c>
      <c r="BE3302">
        <v>1.2</v>
      </c>
      <c r="BQ3302">
        <v>1.5</v>
      </c>
      <c r="BR3302">
        <v>1.17</v>
      </c>
      <c r="BS3302">
        <v>1.7</v>
      </c>
      <c r="BT3302">
        <v>2.1</v>
      </c>
      <c r="BU3302">
        <v>1.1399999999999999</v>
      </c>
      <c r="CE3302">
        <v>1.1599999999999999</v>
      </c>
    </row>
    <row r="3303" spans="1:83" x14ac:dyDescent="0.3">
      <c r="A3303">
        <v>410183</v>
      </c>
      <c r="B3303">
        <v>1.1499999999999999</v>
      </c>
      <c r="C3303">
        <v>2.4</v>
      </c>
      <c r="F3303">
        <v>2.62</v>
      </c>
      <c r="G3303">
        <v>1.2</v>
      </c>
      <c r="I3303">
        <v>4.12</v>
      </c>
      <c r="J3303">
        <v>2.5</v>
      </c>
      <c r="K3303">
        <v>5.26</v>
      </c>
      <c r="L3303">
        <v>3.1</v>
      </c>
      <c r="M3303">
        <v>1.98</v>
      </c>
      <c r="N3303">
        <v>2.13</v>
      </c>
      <c r="P3303">
        <v>2.7</v>
      </c>
      <c r="U3303">
        <v>1.3</v>
      </c>
      <c r="Z3303">
        <v>1.6</v>
      </c>
      <c r="AA3303">
        <v>1.1100000000000001</v>
      </c>
      <c r="AC3303">
        <v>5.33</v>
      </c>
      <c r="AD3303">
        <v>0.97</v>
      </c>
      <c r="AF3303">
        <v>2.14</v>
      </c>
      <c r="AG3303">
        <v>1.2</v>
      </c>
      <c r="AH3303">
        <v>1.2</v>
      </c>
      <c r="AP3303">
        <v>1.2</v>
      </c>
      <c r="AQ3303">
        <v>1.2</v>
      </c>
      <c r="BF3303">
        <v>1.4</v>
      </c>
      <c r="BG3303">
        <v>1.7</v>
      </c>
      <c r="BH3303">
        <v>1.99</v>
      </c>
      <c r="BN3303">
        <v>2.13</v>
      </c>
      <c r="BO3303">
        <v>0.95</v>
      </c>
      <c r="BQ3303">
        <v>2.2000000000000002</v>
      </c>
      <c r="BR3303">
        <v>1.2</v>
      </c>
      <c r="BS3303">
        <v>3.26</v>
      </c>
      <c r="BT3303">
        <v>0.94</v>
      </c>
      <c r="BU3303">
        <v>1</v>
      </c>
      <c r="BV3303">
        <v>2.1</v>
      </c>
      <c r="BW3303">
        <v>4.5</v>
      </c>
      <c r="BX3303">
        <v>1.3</v>
      </c>
      <c r="CD3303">
        <v>2.6</v>
      </c>
    </row>
    <row r="3304" spans="1:83" x14ac:dyDescent="0.3">
      <c r="A3304">
        <v>410205</v>
      </c>
      <c r="B3304">
        <v>1</v>
      </c>
      <c r="E3304">
        <v>1.17</v>
      </c>
      <c r="G3304">
        <v>2.7</v>
      </c>
      <c r="H3304">
        <v>1.18</v>
      </c>
      <c r="I3304">
        <v>1.4</v>
      </c>
      <c r="K3304">
        <v>2.8</v>
      </c>
      <c r="M3304">
        <v>1</v>
      </c>
      <c r="P3304">
        <v>2.14</v>
      </c>
      <c r="Q3304">
        <v>2.25</v>
      </c>
      <c r="R3304">
        <v>2.15</v>
      </c>
      <c r="S3304">
        <v>2.2799999999999998</v>
      </c>
      <c r="T3304">
        <v>1.3</v>
      </c>
      <c r="U3304">
        <v>1.2</v>
      </c>
      <c r="X3304">
        <v>1.1299999999999999</v>
      </c>
      <c r="Y3304">
        <v>2.6</v>
      </c>
      <c r="Z3304">
        <v>1</v>
      </c>
      <c r="AD3304">
        <v>1.2</v>
      </c>
      <c r="AE3304">
        <v>1.3</v>
      </c>
      <c r="AF3304">
        <v>1.3</v>
      </c>
      <c r="AJ3304">
        <v>1.2</v>
      </c>
      <c r="AK3304">
        <v>1.2</v>
      </c>
      <c r="AN3304">
        <v>1.3</v>
      </c>
      <c r="AO3304">
        <v>1.4</v>
      </c>
      <c r="AT3304">
        <v>3.2</v>
      </c>
      <c r="AW3304">
        <v>1.1299999999999999</v>
      </c>
      <c r="BA3304">
        <v>2.2000000000000002</v>
      </c>
      <c r="BB3304">
        <v>2.2999999999999998</v>
      </c>
      <c r="BC3304">
        <v>2.12</v>
      </c>
      <c r="BD3304">
        <v>3.7</v>
      </c>
      <c r="BE3304">
        <v>1.27</v>
      </c>
      <c r="BF3304">
        <v>0.98</v>
      </c>
      <c r="BI3304">
        <v>1.38</v>
      </c>
      <c r="BJ3304">
        <v>2.12</v>
      </c>
      <c r="BK3304">
        <v>1.1399999999999999</v>
      </c>
      <c r="BM3304">
        <v>2.11</v>
      </c>
      <c r="BO3304">
        <v>1.3</v>
      </c>
      <c r="BQ3304">
        <v>2.16</v>
      </c>
      <c r="BR3304">
        <v>1.2</v>
      </c>
      <c r="BS3304">
        <v>1.1000000000000001</v>
      </c>
      <c r="BT3304">
        <v>2.2000000000000002</v>
      </c>
      <c r="BU3304">
        <v>6.35</v>
      </c>
      <c r="BV3304">
        <v>1.5</v>
      </c>
      <c r="BW3304">
        <v>1.1000000000000001</v>
      </c>
      <c r="BX3304">
        <v>3.16</v>
      </c>
      <c r="BY3304">
        <v>1.1299999999999999</v>
      </c>
      <c r="CA3304">
        <v>1.1200000000000001</v>
      </c>
      <c r="CE3304">
        <v>3.6</v>
      </c>
    </row>
    <row r="3305" spans="1:83" x14ac:dyDescent="0.3">
      <c r="A3305">
        <v>410238</v>
      </c>
      <c r="B3305">
        <v>0.96</v>
      </c>
      <c r="C3305">
        <v>7.13</v>
      </c>
      <c r="D3305">
        <v>2.37</v>
      </c>
      <c r="E3305">
        <v>2.5</v>
      </c>
      <c r="F3305">
        <v>1.4</v>
      </c>
      <c r="G3305">
        <v>3.32</v>
      </c>
      <c r="H3305">
        <v>1.29</v>
      </c>
      <c r="I3305">
        <v>1.1000000000000001</v>
      </c>
      <c r="L3305">
        <v>1.3</v>
      </c>
      <c r="M3305">
        <v>2.2000000000000002</v>
      </c>
      <c r="Q3305">
        <v>2.7</v>
      </c>
      <c r="S3305">
        <v>2.19</v>
      </c>
      <c r="T3305">
        <v>3.96</v>
      </c>
      <c r="U3305">
        <v>2.15</v>
      </c>
      <c r="V3305">
        <v>3.16</v>
      </c>
      <c r="W3305">
        <v>1.1299999999999999</v>
      </c>
      <c r="X3305">
        <v>3.32</v>
      </c>
      <c r="Y3305">
        <v>2.5</v>
      </c>
      <c r="Z3305">
        <v>2.19</v>
      </c>
      <c r="AA3305">
        <v>2.1</v>
      </c>
      <c r="AB3305">
        <v>1.87</v>
      </c>
      <c r="AC3305">
        <v>1.9</v>
      </c>
      <c r="AD3305">
        <v>1.2</v>
      </c>
      <c r="AF3305">
        <v>2.9</v>
      </c>
      <c r="AG3305">
        <v>1</v>
      </c>
      <c r="AH3305">
        <v>1.35</v>
      </c>
      <c r="AI3305">
        <v>1.1000000000000001</v>
      </c>
      <c r="AK3305">
        <v>1.1499999999999999</v>
      </c>
      <c r="AL3305">
        <v>1.6</v>
      </c>
      <c r="AN3305">
        <v>2.4700000000000002</v>
      </c>
      <c r="AO3305">
        <v>1.1200000000000001</v>
      </c>
      <c r="AP3305">
        <v>1.7</v>
      </c>
      <c r="AQ3305">
        <v>3.6</v>
      </c>
      <c r="AR3305">
        <v>2.15</v>
      </c>
      <c r="AT3305">
        <v>1.2</v>
      </c>
      <c r="AU3305">
        <v>3.47</v>
      </c>
      <c r="AV3305">
        <v>1.96</v>
      </c>
      <c r="AY3305">
        <v>5.25</v>
      </c>
      <c r="AZ3305">
        <v>1.9</v>
      </c>
      <c r="BB3305">
        <v>2.4</v>
      </c>
      <c r="BC3305">
        <v>1</v>
      </c>
      <c r="BD3305">
        <v>1.1299999999999999</v>
      </c>
      <c r="BE3305">
        <v>1.27</v>
      </c>
      <c r="BG3305">
        <v>1.1200000000000001</v>
      </c>
      <c r="BH3305">
        <v>2.16</v>
      </c>
      <c r="BI3305">
        <v>2.2400000000000002</v>
      </c>
      <c r="BK3305">
        <v>1.1200000000000001</v>
      </c>
      <c r="BM3305">
        <v>1.22</v>
      </c>
      <c r="BN3305">
        <v>1.1100000000000001</v>
      </c>
      <c r="BP3305">
        <v>1.18</v>
      </c>
      <c r="BQ3305">
        <v>4.25</v>
      </c>
      <c r="BS3305">
        <v>2.36</v>
      </c>
      <c r="BT3305">
        <v>1.1599999999999999</v>
      </c>
      <c r="BU3305">
        <v>1.3</v>
      </c>
      <c r="BW3305">
        <v>1.9</v>
      </c>
      <c r="BY3305">
        <v>1.1000000000000001</v>
      </c>
      <c r="CA3305">
        <v>2.35</v>
      </c>
      <c r="CB3305">
        <v>2.1</v>
      </c>
      <c r="CC3305">
        <v>1.8</v>
      </c>
    </row>
    <row r="3306" spans="1:83" x14ac:dyDescent="0.3">
      <c r="A3306">
        <v>410270</v>
      </c>
      <c r="B3306">
        <v>1.27</v>
      </c>
      <c r="C3306">
        <v>1.7</v>
      </c>
      <c r="D3306">
        <v>1</v>
      </c>
      <c r="E3306">
        <v>1.1100000000000001</v>
      </c>
      <c r="F3306">
        <v>1.5</v>
      </c>
      <c r="I3306">
        <v>2.21</v>
      </c>
      <c r="J3306">
        <v>2.21</v>
      </c>
      <c r="K3306">
        <v>2.11</v>
      </c>
      <c r="M3306">
        <v>2.2999999999999998</v>
      </c>
      <c r="N3306">
        <v>2.1</v>
      </c>
      <c r="O3306">
        <v>1.17</v>
      </c>
      <c r="P3306">
        <v>1.3</v>
      </c>
      <c r="Q3306">
        <v>1.7</v>
      </c>
      <c r="R3306">
        <v>2.4</v>
      </c>
      <c r="T3306">
        <v>2.17</v>
      </c>
      <c r="U3306">
        <v>1.1000000000000001</v>
      </c>
      <c r="X3306">
        <v>1.36</v>
      </c>
      <c r="Y3306">
        <v>1.18</v>
      </c>
      <c r="Z3306">
        <v>1.2</v>
      </c>
      <c r="AP3306">
        <v>1.1100000000000001</v>
      </c>
      <c r="AT3306">
        <v>2.4</v>
      </c>
      <c r="AU3306">
        <v>2.6</v>
      </c>
      <c r="AV3306">
        <v>3.7</v>
      </c>
      <c r="AW3306">
        <v>1.7</v>
      </c>
      <c r="AX3306">
        <v>1.7</v>
      </c>
      <c r="BB3306">
        <v>2.16</v>
      </c>
      <c r="BD3306">
        <v>1.1100000000000001</v>
      </c>
      <c r="BF3306">
        <v>2.13</v>
      </c>
      <c r="BI3306">
        <v>1.5</v>
      </c>
      <c r="BJ3306">
        <v>3.18</v>
      </c>
      <c r="BK3306">
        <v>1.1000000000000001</v>
      </c>
      <c r="BN3306">
        <v>2.25</v>
      </c>
      <c r="BP3306">
        <v>2.16</v>
      </c>
      <c r="BQ3306">
        <v>0.99</v>
      </c>
      <c r="BR3306">
        <v>1.1000000000000001</v>
      </c>
      <c r="BT3306">
        <v>2.12</v>
      </c>
      <c r="BV3306">
        <v>0.97</v>
      </c>
      <c r="BW3306">
        <v>1.7</v>
      </c>
      <c r="BY3306">
        <v>1.7</v>
      </c>
      <c r="BZ3306">
        <v>1.9</v>
      </c>
      <c r="CB3306">
        <v>0.94</v>
      </c>
      <c r="CC3306">
        <v>1.3</v>
      </c>
    </row>
    <row r="3307" spans="1:83" x14ac:dyDescent="0.3">
      <c r="A3307">
        <v>410271</v>
      </c>
      <c r="Q3307">
        <v>2.12</v>
      </c>
      <c r="V3307">
        <v>1.3</v>
      </c>
      <c r="W3307">
        <v>1.3</v>
      </c>
      <c r="X3307">
        <v>1.1399999999999999</v>
      </c>
      <c r="AD3307">
        <v>1.5</v>
      </c>
      <c r="AH3307">
        <v>1</v>
      </c>
      <c r="AJ3307">
        <v>1.3</v>
      </c>
      <c r="AQ3307">
        <v>1.1000000000000001</v>
      </c>
      <c r="BF3307">
        <v>2.21</v>
      </c>
      <c r="BG3307">
        <v>1.4</v>
      </c>
      <c r="BH3307">
        <v>1.4</v>
      </c>
      <c r="BK3307">
        <v>1.1299999999999999</v>
      </c>
      <c r="CE3307">
        <v>1.1000000000000001</v>
      </c>
    </row>
    <row r="3308" spans="1:83" x14ac:dyDescent="0.3">
      <c r="A3308">
        <v>410296</v>
      </c>
      <c r="BK3308">
        <v>1.7</v>
      </c>
    </row>
    <row r="3309" spans="1:83" x14ac:dyDescent="0.3">
      <c r="A3309">
        <v>410302</v>
      </c>
      <c r="AY3309">
        <v>1.3</v>
      </c>
      <c r="AZ3309">
        <v>1.5</v>
      </c>
      <c r="BJ3309">
        <v>1.8</v>
      </c>
      <c r="CA3309">
        <v>1.6</v>
      </c>
    </row>
    <row r="3310" spans="1:83" x14ac:dyDescent="0.3">
      <c r="A3310">
        <v>410313</v>
      </c>
      <c r="B3310">
        <v>1.1000000000000001</v>
      </c>
      <c r="C3310">
        <v>1.1499999999999999</v>
      </c>
      <c r="D3310">
        <v>2.2999999999999998</v>
      </c>
      <c r="G3310">
        <v>1</v>
      </c>
      <c r="H3310">
        <v>1.29</v>
      </c>
      <c r="I3310">
        <v>1.6</v>
      </c>
      <c r="J3310">
        <v>2.31</v>
      </c>
      <c r="L3310">
        <v>1.2</v>
      </c>
      <c r="M3310">
        <v>1.1100000000000001</v>
      </c>
      <c r="N3310">
        <v>1.31</v>
      </c>
      <c r="P3310">
        <v>1.17</v>
      </c>
      <c r="Q3310">
        <v>2.2400000000000002</v>
      </c>
      <c r="T3310">
        <v>1.22</v>
      </c>
      <c r="U3310">
        <v>1.38</v>
      </c>
      <c r="W3310">
        <v>6.54</v>
      </c>
      <c r="X3310">
        <v>1.7</v>
      </c>
      <c r="Y3310">
        <v>2.1</v>
      </c>
      <c r="AA3310">
        <v>4.3099999999999996</v>
      </c>
      <c r="AC3310">
        <v>1.27</v>
      </c>
      <c r="AE3310">
        <v>1</v>
      </c>
      <c r="AF3310">
        <v>3.2</v>
      </c>
      <c r="AH3310">
        <v>1.1299999999999999</v>
      </c>
      <c r="AJ3310">
        <v>1.1299999999999999</v>
      </c>
      <c r="AK3310">
        <v>1.1200000000000001</v>
      </c>
      <c r="AM3310">
        <v>3.82</v>
      </c>
      <c r="AN3310">
        <v>2.16</v>
      </c>
      <c r="AO3310">
        <v>3.37</v>
      </c>
      <c r="AP3310">
        <v>1.2</v>
      </c>
      <c r="AR3310">
        <v>2.2999999999999998</v>
      </c>
      <c r="AT3310">
        <v>2.5</v>
      </c>
      <c r="AY3310">
        <v>1.17</v>
      </c>
      <c r="BC3310">
        <v>1.4</v>
      </c>
      <c r="BF3310">
        <v>1.1399999999999999</v>
      </c>
      <c r="BI3310">
        <v>3.15</v>
      </c>
      <c r="BJ3310">
        <v>1.1000000000000001</v>
      </c>
      <c r="BK3310">
        <v>1.1599999999999999</v>
      </c>
      <c r="BL3310">
        <v>1.9</v>
      </c>
      <c r="BM3310">
        <v>1</v>
      </c>
      <c r="BO3310">
        <v>2.2999999999999998</v>
      </c>
      <c r="BP3310">
        <v>1.1000000000000001</v>
      </c>
      <c r="BU3310">
        <v>1.1000000000000001</v>
      </c>
      <c r="BV3310">
        <v>1.1000000000000001</v>
      </c>
      <c r="BX3310">
        <v>4.4800000000000004</v>
      </c>
      <c r="BY3310">
        <v>1.1000000000000001</v>
      </c>
      <c r="BZ3310">
        <v>1</v>
      </c>
      <c r="CA3310">
        <v>2.6</v>
      </c>
      <c r="CB3310">
        <v>1.1100000000000001</v>
      </c>
      <c r="CC3310">
        <v>2.62</v>
      </c>
      <c r="CD3310">
        <v>1</v>
      </c>
    </row>
    <row r="3311" spans="1:83" x14ac:dyDescent="0.3">
      <c r="A3311">
        <v>410335</v>
      </c>
      <c r="D3311">
        <v>2.6</v>
      </c>
      <c r="E3311">
        <v>1.2</v>
      </c>
      <c r="G3311">
        <v>1.1000000000000001</v>
      </c>
      <c r="H3311">
        <v>1.7</v>
      </c>
      <c r="L3311">
        <v>1.23</v>
      </c>
      <c r="O3311">
        <v>1.7</v>
      </c>
      <c r="S3311">
        <v>2.21</v>
      </c>
      <c r="T3311">
        <v>1.5</v>
      </c>
      <c r="U3311">
        <v>2.54</v>
      </c>
      <c r="W3311">
        <v>1.95</v>
      </c>
      <c r="X3311">
        <v>2.19</v>
      </c>
      <c r="Z3311">
        <v>1.1000000000000001</v>
      </c>
      <c r="AB3311">
        <v>4.32</v>
      </c>
      <c r="AC3311">
        <v>2.2999999999999998</v>
      </c>
      <c r="AD3311">
        <v>2.12</v>
      </c>
      <c r="AE3311">
        <v>0.95</v>
      </c>
      <c r="AG3311">
        <v>1.5</v>
      </c>
      <c r="AH3311">
        <v>1.2</v>
      </c>
      <c r="AI3311">
        <v>3.37</v>
      </c>
      <c r="AJ3311">
        <v>2.15</v>
      </c>
      <c r="AM3311">
        <v>2.27</v>
      </c>
      <c r="AO3311">
        <v>1.33</v>
      </c>
      <c r="AS3311">
        <v>1.3</v>
      </c>
      <c r="AU3311">
        <v>2.4</v>
      </c>
      <c r="AV3311">
        <v>1.9</v>
      </c>
      <c r="BB3311">
        <v>2.33</v>
      </c>
      <c r="BC3311">
        <v>1.5</v>
      </c>
      <c r="BD3311">
        <v>1.7</v>
      </c>
      <c r="BE3311">
        <v>1.7</v>
      </c>
      <c r="BF3311">
        <v>1.1000000000000001</v>
      </c>
      <c r="BG3311">
        <v>1.3</v>
      </c>
      <c r="BI3311">
        <v>3.22</v>
      </c>
      <c r="BJ3311">
        <v>1.8</v>
      </c>
      <c r="BL3311">
        <v>2.8</v>
      </c>
      <c r="BM3311">
        <v>1.6</v>
      </c>
      <c r="BQ3311">
        <v>2.2000000000000002</v>
      </c>
      <c r="BS3311">
        <v>2.1</v>
      </c>
      <c r="BV3311">
        <v>2.29</v>
      </c>
      <c r="BZ3311">
        <v>1.8</v>
      </c>
      <c r="CB3311">
        <v>2.1</v>
      </c>
      <c r="CC3311">
        <v>2.9</v>
      </c>
      <c r="CD3311">
        <v>0.98</v>
      </c>
      <c r="CE3311">
        <v>1.1000000000000001</v>
      </c>
    </row>
    <row r="3312" spans="1:83" x14ac:dyDescent="0.3">
      <c r="A3312">
        <v>410337</v>
      </c>
      <c r="C3312">
        <v>1.8</v>
      </c>
      <c r="K3312">
        <v>2.88</v>
      </c>
      <c r="L3312">
        <v>0.98</v>
      </c>
      <c r="AE3312">
        <v>1.62</v>
      </c>
      <c r="AG3312">
        <v>1.1000000000000001</v>
      </c>
      <c r="BC3312">
        <v>1.6</v>
      </c>
      <c r="BQ3312">
        <v>1.8</v>
      </c>
      <c r="BU3312">
        <v>1.1100000000000001</v>
      </c>
      <c r="CC3312">
        <v>2.56</v>
      </c>
      <c r="CD3312">
        <v>0.99</v>
      </c>
    </row>
    <row r="3313" spans="1:83" x14ac:dyDescent="0.3">
      <c r="A3313">
        <v>410386</v>
      </c>
      <c r="C3313">
        <v>1.3</v>
      </c>
      <c r="E3313">
        <v>1.1000000000000001</v>
      </c>
      <c r="F3313">
        <v>1.1000000000000001</v>
      </c>
      <c r="G3313">
        <v>2.8</v>
      </c>
      <c r="H3313">
        <v>1.1000000000000001</v>
      </c>
      <c r="I3313">
        <v>1.98</v>
      </c>
      <c r="J3313">
        <v>1.1000000000000001</v>
      </c>
      <c r="N3313">
        <v>1.2</v>
      </c>
      <c r="O3313">
        <v>1.1000000000000001</v>
      </c>
      <c r="T3313">
        <v>1.1000000000000001</v>
      </c>
      <c r="Y3313">
        <v>1.1000000000000001</v>
      </c>
      <c r="AB3313">
        <v>2.7</v>
      </c>
      <c r="AE3313">
        <v>1.2</v>
      </c>
      <c r="AS3313">
        <v>1.3</v>
      </c>
      <c r="AV3313">
        <v>1.6</v>
      </c>
      <c r="AY3313">
        <v>1.3</v>
      </c>
      <c r="BB3313">
        <v>1.2</v>
      </c>
      <c r="BC3313">
        <v>1.2</v>
      </c>
      <c r="BE3313">
        <v>1.3</v>
      </c>
      <c r="BH3313">
        <v>1.3</v>
      </c>
      <c r="BI3313">
        <v>1.3</v>
      </c>
      <c r="BK3313">
        <v>1.1000000000000001</v>
      </c>
      <c r="BN3313">
        <v>1.2</v>
      </c>
      <c r="BO3313">
        <v>2.2000000000000002</v>
      </c>
      <c r="BR3313">
        <v>1.6</v>
      </c>
      <c r="BS3313">
        <v>1.5</v>
      </c>
      <c r="BW3313">
        <v>1.21</v>
      </c>
      <c r="BY3313">
        <v>1</v>
      </c>
      <c r="CA3313">
        <v>1.1000000000000001</v>
      </c>
    </row>
    <row r="3314" spans="1:83" x14ac:dyDescent="0.3">
      <c r="A3314">
        <v>410413</v>
      </c>
      <c r="B3314">
        <v>3.75</v>
      </c>
      <c r="C3314">
        <v>4.97</v>
      </c>
      <c r="D3314">
        <v>3.51</v>
      </c>
      <c r="E3314">
        <v>2.4300000000000002</v>
      </c>
      <c r="F3314">
        <v>3.33</v>
      </c>
      <c r="G3314">
        <v>4.3099999999999996</v>
      </c>
      <c r="H3314">
        <v>2.5499999999999998</v>
      </c>
      <c r="I3314">
        <v>4.99</v>
      </c>
      <c r="J3314">
        <v>6.73</v>
      </c>
      <c r="K3314">
        <v>3.35</v>
      </c>
      <c r="L3314">
        <v>3.22</v>
      </c>
      <c r="M3314">
        <v>3.29</v>
      </c>
      <c r="N3314">
        <v>7.49</v>
      </c>
      <c r="O3314">
        <v>2.75</v>
      </c>
      <c r="P3314">
        <v>2.71</v>
      </c>
      <c r="Q3314">
        <v>3.6</v>
      </c>
      <c r="R3314">
        <v>3.3</v>
      </c>
      <c r="S3314">
        <v>3.73</v>
      </c>
      <c r="T3314">
        <v>4.12</v>
      </c>
      <c r="U3314">
        <v>6.2</v>
      </c>
      <c r="V3314">
        <v>3.75</v>
      </c>
      <c r="W3314">
        <v>7.25</v>
      </c>
      <c r="X3314">
        <v>3.31</v>
      </c>
      <c r="Y3314">
        <v>4.93</v>
      </c>
      <c r="Z3314">
        <v>1.1000000000000001</v>
      </c>
      <c r="AA3314">
        <v>5.9</v>
      </c>
      <c r="AB3314">
        <v>5.29</v>
      </c>
      <c r="AC3314">
        <v>7</v>
      </c>
      <c r="AD3314">
        <v>6.88</v>
      </c>
      <c r="AE3314">
        <v>4.13</v>
      </c>
      <c r="AF3314">
        <v>7.7</v>
      </c>
      <c r="AG3314">
        <v>5.2</v>
      </c>
      <c r="AH3314">
        <v>4.34</v>
      </c>
      <c r="AI3314">
        <v>5.4</v>
      </c>
      <c r="AL3314">
        <v>2.42</v>
      </c>
      <c r="AM3314">
        <v>4.83</v>
      </c>
      <c r="AN3314">
        <v>5.8</v>
      </c>
      <c r="AO3314">
        <v>2.3199999999999998</v>
      </c>
      <c r="AP3314">
        <v>3.41</v>
      </c>
      <c r="AQ3314">
        <v>9.6300000000000008</v>
      </c>
      <c r="AR3314">
        <v>7.42</v>
      </c>
      <c r="AS3314">
        <v>4.99</v>
      </c>
      <c r="AT3314">
        <v>6.37</v>
      </c>
      <c r="AU3314">
        <v>6.22</v>
      </c>
      <c r="AV3314">
        <v>0.89</v>
      </c>
      <c r="AW3314">
        <v>2.4500000000000002</v>
      </c>
      <c r="AX3314">
        <v>2.27</v>
      </c>
      <c r="AY3314">
        <v>2.7</v>
      </c>
      <c r="AZ3314">
        <v>2.25</v>
      </c>
      <c r="BA3314">
        <v>5.35</v>
      </c>
      <c r="BB3314">
        <v>1.19</v>
      </c>
      <c r="BC3314">
        <v>1.45</v>
      </c>
      <c r="BD3314">
        <v>3.67</v>
      </c>
      <c r="BE3314">
        <v>3.82</v>
      </c>
      <c r="BF3314">
        <v>1.54</v>
      </c>
      <c r="BG3314">
        <v>3.76</v>
      </c>
      <c r="BH3314">
        <v>2.64</v>
      </c>
      <c r="BJ3314">
        <v>8.6300000000000008</v>
      </c>
      <c r="BK3314">
        <v>1.8</v>
      </c>
      <c r="BL3314">
        <v>7.35</v>
      </c>
      <c r="BM3314">
        <v>2.23</v>
      </c>
      <c r="BN3314">
        <v>4.68</v>
      </c>
      <c r="BO3314">
        <v>2.41</v>
      </c>
      <c r="BP3314">
        <v>1.62</v>
      </c>
      <c r="BQ3314">
        <v>2.42</v>
      </c>
      <c r="BR3314">
        <v>1.6</v>
      </c>
      <c r="BS3314">
        <v>1.1499999999999999</v>
      </c>
      <c r="BT3314">
        <v>4.9800000000000004</v>
      </c>
      <c r="BU3314">
        <v>5.26</v>
      </c>
      <c r="BV3314">
        <v>2.58</v>
      </c>
      <c r="BW3314">
        <v>5.3</v>
      </c>
      <c r="BZ3314">
        <v>1.1499999999999999</v>
      </c>
      <c r="CA3314">
        <v>2.71</v>
      </c>
      <c r="CB3314">
        <v>5.74</v>
      </c>
      <c r="CC3314">
        <v>1.25</v>
      </c>
      <c r="CD3314">
        <v>6.63</v>
      </c>
      <c r="CE3314">
        <v>5.48</v>
      </c>
    </row>
    <row r="3315" spans="1:83" x14ac:dyDescent="0.3">
      <c r="A3315">
        <v>410422</v>
      </c>
      <c r="C3315">
        <v>2.67</v>
      </c>
      <c r="G3315">
        <v>1.3</v>
      </c>
      <c r="I3315">
        <v>1.1100000000000001</v>
      </c>
      <c r="L3315">
        <v>1.27</v>
      </c>
      <c r="N3315">
        <v>2.36</v>
      </c>
      <c r="Q3315">
        <v>1.3</v>
      </c>
      <c r="T3315">
        <v>2.13</v>
      </c>
      <c r="X3315">
        <v>2.61</v>
      </c>
      <c r="Y3315">
        <v>1.4</v>
      </c>
      <c r="Z3315">
        <v>1.3</v>
      </c>
      <c r="AB3315">
        <v>0.93</v>
      </c>
      <c r="AE3315">
        <v>1.4</v>
      </c>
      <c r="AF3315">
        <v>1.4</v>
      </c>
      <c r="AJ3315">
        <v>1.4</v>
      </c>
      <c r="AO3315">
        <v>1.5</v>
      </c>
      <c r="AT3315">
        <v>1.55</v>
      </c>
      <c r="AV3315">
        <v>1.1499999999999999</v>
      </c>
      <c r="AW3315">
        <v>1</v>
      </c>
      <c r="AZ3315">
        <v>1.35</v>
      </c>
      <c r="BH3315">
        <v>1.5</v>
      </c>
      <c r="BM3315">
        <v>1.57</v>
      </c>
      <c r="BP3315">
        <v>1.5</v>
      </c>
      <c r="BR3315">
        <v>1.1399999999999999</v>
      </c>
      <c r="BT3315">
        <v>1.1599999999999999</v>
      </c>
      <c r="BV3315">
        <v>1.1000000000000001</v>
      </c>
      <c r="BY3315">
        <v>1.5</v>
      </c>
      <c r="BZ3315">
        <v>1.8</v>
      </c>
      <c r="CA3315">
        <v>1.1200000000000001</v>
      </c>
      <c r="CC3315">
        <v>1.65</v>
      </c>
    </row>
    <row r="3316" spans="1:83" x14ac:dyDescent="0.3">
      <c r="A3316">
        <v>410424</v>
      </c>
      <c r="G3316">
        <v>1</v>
      </c>
      <c r="P3316">
        <v>1.3</v>
      </c>
      <c r="S3316">
        <v>1.2</v>
      </c>
      <c r="AJ3316">
        <v>1.1000000000000001</v>
      </c>
      <c r="AP3316">
        <v>1.1499999999999999</v>
      </c>
      <c r="AW3316">
        <v>1.6</v>
      </c>
      <c r="AY3316">
        <v>1.6</v>
      </c>
      <c r="BE3316">
        <v>1.53</v>
      </c>
      <c r="BG3316">
        <v>1.2</v>
      </c>
      <c r="BH3316">
        <v>0.99</v>
      </c>
      <c r="BK3316">
        <v>1.52</v>
      </c>
      <c r="BQ3316">
        <v>1.57</v>
      </c>
      <c r="CB3316">
        <v>1.1000000000000001</v>
      </c>
      <c r="CC3316">
        <v>2.7</v>
      </c>
    </row>
    <row r="3317" spans="1:83" x14ac:dyDescent="0.3">
      <c r="A3317">
        <v>410437</v>
      </c>
      <c r="AQ3317">
        <v>1.4</v>
      </c>
      <c r="AR3317">
        <v>1.1000000000000001</v>
      </c>
      <c r="BW3317">
        <v>1.2</v>
      </c>
      <c r="CE3317">
        <v>1.3</v>
      </c>
    </row>
    <row r="3318" spans="1:83" x14ac:dyDescent="0.3">
      <c r="A3318">
        <v>410446</v>
      </c>
      <c r="B3318">
        <v>2.11</v>
      </c>
      <c r="C3318">
        <v>2.7</v>
      </c>
      <c r="E3318">
        <v>1.2</v>
      </c>
      <c r="F3318">
        <v>3.14</v>
      </c>
      <c r="G3318">
        <v>1.1100000000000001</v>
      </c>
      <c r="H3318">
        <v>1.4</v>
      </c>
      <c r="J3318">
        <v>3.12</v>
      </c>
      <c r="K3318">
        <v>1.4</v>
      </c>
      <c r="L3318">
        <v>2.2000000000000002</v>
      </c>
      <c r="M3318">
        <v>2.8</v>
      </c>
      <c r="N3318">
        <v>2.11</v>
      </c>
      <c r="O3318">
        <v>2.13</v>
      </c>
      <c r="P3318">
        <v>1.4</v>
      </c>
      <c r="Q3318">
        <v>1</v>
      </c>
      <c r="R3318">
        <v>1.4</v>
      </c>
      <c r="T3318">
        <v>2.21</v>
      </c>
      <c r="V3318">
        <v>1.2</v>
      </c>
      <c r="W3318">
        <v>1</v>
      </c>
      <c r="X3318">
        <v>1.22</v>
      </c>
      <c r="Z3318">
        <v>3.12</v>
      </c>
      <c r="AA3318">
        <v>4.1500000000000004</v>
      </c>
      <c r="AB3318">
        <v>3.58</v>
      </c>
      <c r="AC3318">
        <v>3.23</v>
      </c>
      <c r="AD3318">
        <v>3.1</v>
      </c>
      <c r="AE3318">
        <v>3.33</v>
      </c>
      <c r="AF3318">
        <v>1.5</v>
      </c>
      <c r="AG3318">
        <v>2.12</v>
      </c>
      <c r="AK3318">
        <v>2.2799999999999998</v>
      </c>
      <c r="AM3318">
        <v>2.1</v>
      </c>
      <c r="AO3318">
        <v>1.4</v>
      </c>
      <c r="AP3318">
        <v>2.6</v>
      </c>
      <c r="AQ3318">
        <v>1.2</v>
      </c>
      <c r="AS3318">
        <v>1</v>
      </c>
      <c r="AU3318">
        <v>1.5</v>
      </c>
      <c r="AV3318">
        <v>5.8</v>
      </c>
      <c r="AX3318">
        <v>1.1499999999999999</v>
      </c>
      <c r="AY3318">
        <v>2.8</v>
      </c>
      <c r="AZ3318">
        <v>1.3</v>
      </c>
      <c r="BC3318">
        <v>3.52</v>
      </c>
      <c r="BD3318">
        <v>2.6</v>
      </c>
      <c r="BE3318">
        <v>1.1599999999999999</v>
      </c>
      <c r="BG3318">
        <v>3.13</v>
      </c>
      <c r="BH3318">
        <v>2.27</v>
      </c>
      <c r="BI3318">
        <v>4.16</v>
      </c>
      <c r="BJ3318">
        <v>1.1000000000000001</v>
      </c>
      <c r="BK3318">
        <v>1.17</v>
      </c>
      <c r="BL3318">
        <v>2.6</v>
      </c>
      <c r="BM3318">
        <v>4.2699999999999996</v>
      </c>
      <c r="BN3318">
        <v>4.1900000000000004</v>
      </c>
      <c r="BO3318">
        <v>2.6</v>
      </c>
      <c r="BP3318">
        <v>2.8</v>
      </c>
      <c r="BQ3318">
        <v>0.96</v>
      </c>
      <c r="BT3318">
        <v>1.8</v>
      </c>
      <c r="BW3318">
        <v>3.37</v>
      </c>
      <c r="BY3318">
        <v>1.3</v>
      </c>
      <c r="BZ3318">
        <v>3.12</v>
      </c>
      <c r="CA3318">
        <v>1.2</v>
      </c>
      <c r="CB3318">
        <v>4.21</v>
      </c>
    </row>
    <row r="3319" spans="1:83" x14ac:dyDescent="0.3">
      <c r="A3319">
        <v>410448</v>
      </c>
      <c r="B3319">
        <v>1.52</v>
      </c>
      <c r="D3319">
        <v>1.1100000000000001</v>
      </c>
      <c r="E3319">
        <v>1.1000000000000001</v>
      </c>
      <c r="F3319">
        <v>2.7</v>
      </c>
      <c r="G3319">
        <v>1.4</v>
      </c>
      <c r="I3319">
        <v>1.3</v>
      </c>
      <c r="J3319">
        <v>1.1000000000000001</v>
      </c>
      <c r="K3319">
        <v>1.2</v>
      </c>
      <c r="M3319">
        <v>1.2</v>
      </c>
      <c r="O3319">
        <v>4.28</v>
      </c>
      <c r="P3319">
        <v>2.1800000000000002</v>
      </c>
      <c r="Q3319">
        <v>2.6</v>
      </c>
      <c r="R3319">
        <v>1.8</v>
      </c>
      <c r="S3319">
        <v>4.18</v>
      </c>
      <c r="U3319">
        <v>1</v>
      </c>
      <c r="V3319">
        <v>2.11</v>
      </c>
      <c r="W3319">
        <v>2.6</v>
      </c>
      <c r="X3319">
        <v>1.5</v>
      </c>
      <c r="Y3319">
        <v>3.16</v>
      </c>
      <c r="Z3319">
        <v>1.3</v>
      </c>
      <c r="AA3319">
        <v>2.25</v>
      </c>
      <c r="AB3319">
        <v>1.1499999999999999</v>
      </c>
      <c r="AC3319">
        <v>1.5</v>
      </c>
      <c r="AD3319">
        <v>1.51</v>
      </c>
      <c r="AE3319">
        <v>2.63</v>
      </c>
      <c r="AF3319">
        <v>1.5</v>
      </c>
      <c r="AG3319">
        <v>3.8</v>
      </c>
      <c r="AI3319">
        <v>1.2</v>
      </c>
      <c r="AJ3319">
        <v>1.2</v>
      </c>
      <c r="AK3319">
        <v>1.3</v>
      </c>
      <c r="AL3319">
        <v>1.8</v>
      </c>
      <c r="AM3319">
        <v>1.1100000000000001</v>
      </c>
      <c r="AP3319">
        <v>3.18</v>
      </c>
      <c r="AS3319">
        <v>1.1000000000000001</v>
      </c>
      <c r="AT3319">
        <v>1.69</v>
      </c>
      <c r="AU3319">
        <v>2.16</v>
      </c>
      <c r="AV3319">
        <v>0.89</v>
      </c>
      <c r="AW3319">
        <v>1.4</v>
      </c>
      <c r="AX3319">
        <v>3.18</v>
      </c>
      <c r="AY3319">
        <v>2.11</v>
      </c>
      <c r="AZ3319">
        <v>1.4</v>
      </c>
      <c r="BC3319">
        <v>1.2</v>
      </c>
      <c r="BD3319">
        <v>1.4</v>
      </c>
      <c r="BE3319">
        <v>4.66</v>
      </c>
      <c r="BF3319">
        <v>2.2200000000000002</v>
      </c>
      <c r="BG3319">
        <v>1.1399999999999999</v>
      </c>
      <c r="BI3319">
        <v>1.1000000000000001</v>
      </c>
      <c r="BJ3319">
        <v>3.6</v>
      </c>
      <c r="BK3319">
        <v>1.1299999999999999</v>
      </c>
      <c r="BL3319">
        <v>1.1299999999999999</v>
      </c>
      <c r="BM3319">
        <v>1.6</v>
      </c>
      <c r="BN3319">
        <v>1.3</v>
      </c>
      <c r="BO3319">
        <v>1.4</v>
      </c>
      <c r="BP3319">
        <v>1.1000000000000001</v>
      </c>
      <c r="BQ3319">
        <v>1.1000000000000001</v>
      </c>
      <c r="BR3319">
        <v>4.55</v>
      </c>
      <c r="BU3319">
        <v>1.1000000000000001</v>
      </c>
      <c r="BV3319">
        <v>3.26</v>
      </c>
      <c r="BW3319">
        <v>3.21</v>
      </c>
      <c r="BY3319">
        <v>2.27</v>
      </c>
      <c r="BZ3319">
        <v>1.5</v>
      </c>
      <c r="CA3319">
        <v>4.32</v>
      </c>
      <c r="CB3319">
        <v>1.8</v>
      </c>
      <c r="CC3319">
        <v>1.1000000000000001</v>
      </c>
      <c r="CD3319">
        <v>1.29</v>
      </c>
    </row>
    <row r="3320" spans="1:83" x14ac:dyDescent="0.3">
      <c r="A3320">
        <v>410453</v>
      </c>
      <c r="C3320">
        <v>1.1000000000000001</v>
      </c>
      <c r="AD3320">
        <v>1.5</v>
      </c>
      <c r="AM3320">
        <v>1.1000000000000001</v>
      </c>
      <c r="AQ3320">
        <v>2.2000000000000002</v>
      </c>
      <c r="AW3320">
        <v>2.11</v>
      </c>
      <c r="AZ3320">
        <v>1.4</v>
      </c>
      <c r="BC3320">
        <v>1.7</v>
      </c>
      <c r="BD3320">
        <v>1.1000000000000001</v>
      </c>
      <c r="BG3320">
        <v>1.1000000000000001</v>
      </c>
      <c r="BO3320">
        <v>1.2</v>
      </c>
      <c r="BP3320">
        <v>1.1000000000000001</v>
      </c>
      <c r="CC3320">
        <v>1.5</v>
      </c>
    </row>
    <row r="3321" spans="1:83" x14ac:dyDescent="0.3">
      <c r="A3321">
        <v>410487</v>
      </c>
    </row>
    <row r="3322" spans="1:83" x14ac:dyDescent="0.3">
      <c r="A3322">
        <v>410490</v>
      </c>
      <c r="B3322">
        <v>2.4</v>
      </c>
      <c r="D3322">
        <v>1.3</v>
      </c>
      <c r="E3322">
        <v>1.9</v>
      </c>
      <c r="F3322">
        <v>1.4</v>
      </c>
      <c r="G3322">
        <v>2.15</v>
      </c>
      <c r="J3322">
        <v>1.4</v>
      </c>
      <c r="K3322">
        <v>1.2</v>
      </c>
      <c r="O3322">
        <v>1.4</v>
      </c>
      <c r="P3322">
        <v>1.3</v>
      </c>
      <c r="Q3322">
        <v>1.8</v>
      </c>
      <c r="R3322">
        <v>1.4</v>
      </c>
      <c r="S3322">
        <v>1.1000000000000001</v>
      </c>
      <c r="T3322">
        <v>1.2</v>
      </c>
      <c r="U3322">
        <v>1.9</v>
      </c>
      <c r="W3322">
        <v>1.1000000000000001</v>
      </c>
      <c r="X3322">
        <v>1.1000000000000001</v>
      </c>
      <c r="AC3322">
        <v>1.1000000000000001</v>
      </c>
      <c r="AE3322">
        <v>2.16</v>
      </c>
      <c r="AG3322">
        <v>1.3</v>
      </c>
      <c r="AJ3322">
        <v>1.1000000000000001</v>
      </c>
      <c r="AK3322">
        <v>1.1200000000000001</v>
      </c>
      <c r="AM3322">
        <v>1.1000000000000001</v>
      </c>
      <c r="AN3322">
        <v>1.6</v>
      </c>
      <c r="AP3322">
        <v>1.1000000000000001</v>
      </c>
      <c r="AR3322">
        <v>1.5</v>
      </c>
      <c r="AU3322">
        <v>1.1000000000000001</v>
      </c>
      <c r="AZ3322">
        <v>1.5</v>
      </c>
      <c r="BD3322">
        <v>3.15</v>
      </c>
      <c r="BF3322">
        <v>1.1299999999999999</v>
      </c>
      <c r="BG3322">
        <v>1.4</v>
      </c>
      <c r="BH3322">
        <v>1.1000000000000001</v>
      </c>
      <c r="BJ3322">
        <v>1.1000000000000001</v>
      </c>
      <c r="BK3322">
        <v>2.25</v>
      </c>
      <c r="BM3322">
        <v>1.1299999999999999</v>
      </c>
      <c r="BN3322">
        <v>1.1000000000000001</v>
      </c>
      <c r="BO3322">
        <v>3.27</v>
      </c>
      <c r="BP3322">
        <v>1.6</v>
      </c>
      <c r="BQ3322">
        <v>2.21</v>
      </c>
      <c r="BT3322">
        <v>1.17</v>
      </c>
      <c r="BX3322">
        <v>1.19</v>
      </c>
      <c r="BY3322">
        <v>2.1</v>
      </c>
      <c r="CA3322">
        <v>2.1</v>
      </c>
      <c r="CC3322">
        <v>1.7</v>
      </c>
      <c r="CE3322">
        <v>1.1399999999999999</v>
      </c>
    </row>
    <row r="3323" spans="1:83" x14ac:dyDescent="0.3">
      <c r="A3323">
        <v>410510</v>
      </c>
      <c r="F3323">
        <v>1.17</v>
      </c>
      <c r="P3323">
        <v>3.1</v>
      </c>
      <c r="T3323">
        <v>2.48</v>
      </c>
      <c r="X3323">
        <v>1.26</v>
      </c>
      <c r="Z3323">
        <v>1.39</v>
      </c>
      <c r="AB3323">
        <v>1.23</v>
      </c>
      <c r="AC3323">
        <v>1.5</v>
      </c>
      <c r="AD3323">
        <v>2.83</v>
      </c>
      <c r="BE3323">
        <v>1.32</v>
      </c>
      <c r="BS3323">
        <v>1.84</v>
      </c>
      <c r="BT3323">
        <v>1.3</v>
      </c>
      <c r="BU3323">
        <v>1.9</v>
      </c>
      <c r="BV3323">
        <v>1.41</v>
      </c>
      <c r="BZ3323">
        <v>1.52</v>
      </c>
    </row>
    <row r="3324" spans="1:83" x14ac:dyDescent="0.3">
      <c r="A3324">
        <v>410511</v>
      </c>
      <c r="B3324">
        <v>6.57</v>
      </c>
      <c r="C3324">
        <v>3.8</v>
      </c>
      <c r="D3324">
        <v>1.24</v>
      </c>
      <c r="E3324">
        <v>2.31</v>
      </c>
      <c r="F3324">
        <v>1.18</v>
      </c>
      <c r="G3324">
        <v>2.63</v>
      </c>
      <c r="H3324">
        <v>0.97</v>
      </c>
      <c r="I3324">
        <v>2.4300000000000002</v>
      </c>
      <c r="L3324">
        <v>2.4700000000000002</v>
      </c>
      <c r="M3324">
        <v>1.47</v>
      </c>
      <c r="N3324">
        <v>1.7</v>
      </c>
      <c r="O3324">
        <v>1.25</v>
      </c>
      <c r="Q3324">
        <v>2.23</v>
      </c>
      <c r="R3324">
        <v>2.8</v>
      </c>
      <c r="S3324">
        <v>1.2</v>
      </c>
      <c r="T3324">
        <v>4.71</v>
      </c>
      <c r="U3324">
        <v>3.25</v>
      </c>
      <c r="V3324">
        <v>1.22</v>
      </c>
      <c r="Z3324">
        <v>1.1000000000000001</v>
      </c>
      <c r="AB3324">
        <v>1</v>
      </c>
      <c r="AC3324">
        <v>1</v>
      </c>
      <c r="AE3324">
        <v>2.31</v>
      </c>
      <c r="AF3324">
        <v>2.2999999999999998</v>
      </c>
      <c r="AH3324">
        <v>2.14</v>
      </c>
      <c r="AI3324">
        <v>3.32</v>
      </c>
      <c r="AJ3324">
        <v>1.47</v>
      </c>
      <c r="AK3324">
        <v>1.17</v>
      </c>
      <c r="AL3324">
        <v>2.2999999999999998</v>
      </c>
      <c r="AT3324">
        <v>1</v>
      </c>
      <c r="AW3324">
        <v>1.39</v>
      </c>
      <c r="AX3324">
        <v>2.14</v>
      </c>
      <c r="AY3324">
        <v>3.56</v>
      </c>
      <c r="BA3324">
        <v>1.4</v>
      </c>
      <c r="BB3324">
        <v>1.3</v>
      </c>
      <c r="BC3324">
        <v>1.1000000000000001</v>
      </c>
      <c r="BE3324">
        <v>1.1000000000000001</v>
      </c>
      <c r="BF3324">
        <v>1.49</v>
      </c>
      <c r="BH3324">
        <v>1.4</v>
      </c>
      <c r="BI3324">
        <v>1</v>
      </c>
      <c r="BK3324">
        <v>2.46</v>
      </c>
      <c r="BL3324">
        <v>4.16</v>
      </c>
      <c r="BM3324">
        <v>2.4</v>
      </c>
      <c r="BN3324">
        <v>2.14</v>
      </c>
      <c r="BO3324">
        <v>2.42</v>
      </c>
      <c r="BP3324">
        <v>5.17</v>
      </c>
      <c r="BQ3324">
        <v>1.99</v>
      </c>
      <c r="BV3324">
        <v>1.1000000000000001</v>
      </c>
      <c r="BW3324">
        <v>2.9</v>
      </c>
      <c r="BY3324">
        <v>1.42</v>
      </c>
      <c r="BZ3324">
        <v>1.3</v>
      </c>
      <c r="CA3324">
        <v>1.25</v>
      </c>
      <c r="CC3324">
        <v>1.41</v>
      </c>
    </row>
    <row r="3325" spans="1:83" x14ac:dyDescent="0.3">
      <c r="A3325">
        <v>410525</v>
      </c>
      <c r="CB3325">
        <v>1.1000000000000001</v>
      </c>
    </row>
    <row r="3326" spans="1:83" x14ac:dyDescent="0.3">
      <c r="A3326">
        <v>410528</v>
      </c>
      <c r="E3326">
        <v>1.61</v>
      </c>
      <c r="G3326">
        <v>0.98</v>
      </c>
      <c r="H3326">
        <v>0.94</v>
      </c>
      <c r="I3326">
        <v>2.2999999999999998</v>
      </c>
      <c r="L3326">
        <v>1.45</v>
      </c>
      <c r="M3326">
        <v>1.1200000000000001</v>
      </c>
      <c r="Q3326">
        <v>1.1100000000000001</v>
      </c>
      <c r="T3326">
        <v>1.1000000000000001</v>
      </c>
      <c r="U3326">
        <v>0.98</v>
      </c>
      <c r="X3326">
        <v>1.23</v>
      </c>
      <c r="Z3326">
        <v>1.1200000000000001</v>
      </c>
      <c r="AC3326">
        <v>1</v>
      </c>
      <c r="AF3326">
        <v>1.1499999999999999</v>
      </c>
      <c r="AM3326">
        <v>2.12</v>
      </c>
      <c r="AO3326">
        <v>2.13</v>
      </c>
      <c r="AQ3326">
        <v>0.98</v>
      </c>
      <c r="AU3326">
        <v>1.8</v>
      </c>
      <c r="AV3326">
        <v>0.87</v>
      </c>
      <c r="BB3326">
        <v>1.8</v>
      </c>
      <c r="BF3326">
        <v>1.62</v>
      </c>
      <c r="BT3326">
        <v>2.31</v>
      </c>
      <c r="BU3326">
        <v>3.31</v>
      </c>
      <c r="CA3326">
        <v>1.4</v>
      </c>
      <c r="CB3326">
        <v>0.99</v>
      </c>
    </row>
    <row r="3327" spans="1:83" x14ac:dyDescent="0.3">
      <c r="A3327">
        <v>410541</v>
      </c>
      <c r="B3327">
        <v>4.43</v>
      </c>
      <c r="C3327">
        <v>5.37</v>
      </c>
      <c r="D3327">
        <v>3.25</v>
      </c>
      <c r="E3327">
        <v>4.32</v>
      </c>
      <c r="F3327">
        <v>15.77</v>
      </c>
      <c r="G3327">
        <v>12.65</v>
      </c>
      <c r="H3327">
        <v>9.7100000000000009</v>
      </c>
      <c r="I3327">
        <v>9.1</v>
      </c>
      <c r="J3327">
        <v>9.1</v>
      </c>
      <c r="K3327">
        <v>7.47</v>
      </c>
      <c r="L3327">
        <v>12.15</v>
      </c>
      <c r="M3327">
        <v>7.55</v>
      </c>
      <c r="N3327">
        <v>6.17</v>
      </c>
      <c r="O3327">
        <v>11.14</v>
      </c>
      <c r="P3327">
        <v>8.69</v>
      </c>
      <c r="Q3327">
        <v>9.7899999999999991</v>
      </c>
      <c r="R3327">
        <v>5.32</v>
      </c>
      <c r="S3327">
        <v>11.63</v>
      </c>
      <c r="T3327">
        <v>3.57</v>
      </c>
      <c r="U3327">
        <v>11.77</v>
      </c>
      <c r="V3327">
        <v>4.42</v>
      </c>
      <c r="W3327">
        <v>7.36</v>
      </c>
      <c r="X3327">
        <v>8.17</v>
      </c>
      <c r="Y3327">
        <v>11.22</v>
      </c>
      <c r="Z3327">
        <v>13.62</v>
      </c>
      <c r="AA3327">
        <v>8.1</v>
      </c>
      <c r="AB3327">
        <v>2.36</v>
      </c>
      <c r="AC3327">
        <v>5.1100000000000003</v>
      </c>
      <c r="AD3327">
        <v>3.14</v>
      </c>
      <c r="AE3327">
        <v>2.25</v>
      </c>
      <c r="AF3327">
        <v>13.45</v>
      </c>
      <c r="AG3327">
        <v>7.66</v>
      </c>
      <c r="AH3327">
        <v>4.5199999999999996</v>
      </c>
      <c r="AI3327">
        <v>8.51</v>
      </c>
      <c r="AJ3327">
        <v>9.5500000000000007</v>
      </c>
      <c r="AK3327">
        <v>6.77</v>
      </c>
      <c r="AL3327">
        <v>7.45</v>
      </c>
      <c r="AM3327">
        <v>16.170000000000002</v>
      </c>
      <c r="AN3327">
        <v>12.97</v>
      </c>
      <c r="AO3327">
        <v>7.37</v>
      </c>
      <c r="AP3327">
        <v>12.39</v>
      </c>
      <c r="AQ3327">
        <v>11.44</v>
      </c>
      <c r="AR3327">
        <v>5.25</v>
      </c>
      <c r="AS3327">
        <v>9.4600000000000009</v>
      </c>
      <c r="AT3327">
        <v>1.9</v>
      </c>
      <c r="AU3327">
        <v>9.99</v>
      </c>
      <c r="AV3327">
        <v>6.44</v>
      </c>
      <c r="AW3327">
        <v>19.32</v>
      </c>
      <c r="AX3327">
        <v>1.19</v>
      </c>
      <c r="AY3327">
        <v>7.87</v>
      </c>
      <c r="AZ3327">
        <v>8.6999999999999993</v>
      </c>
      <c r="BA3327">
        <v>8.32</v>
      </c>
      <c r="BB3327">
        <v>5.32</v>
      </c>
      <c r="BC3327">
        <v>3.28</v>
      </c>
      <c r="BD3327">
        <v>13.27</v>
      </c>
      <c r="BE3327">
        <v>6.49</v>
      </c>
      <c r="BF3327">
        <v>11.92</v>
      </c>
      <c r="BG3327">
        <v>7.7</v>
      </c>
      <c r="BH3327">
        <v>3.16</v>
      </c>
      <c r="BI3327">
        <v>6.78</v>
      </c>
      <c r="BJ3327">
        <v>8.41</v>
      </c>
      <c r="BK3327">
        <v>9.66</v>
      </c>
      <c r="BL3327">
        <v>4.59</v>
      </c>
      <c r="BM3327">
        <v>8.86</v>
      </c>
      <c r="BN3327">
        <v>14.85</v>
      </c>
      <c r="BO3327">
        <v>7.74</v>
      </c>
      <c r="BP3327">
        <v>11.69</v>
      </c>
      <c r="BQ3327">
        <v>8.5399999999999991</v>
      </c>
      <c r="BR3327">
        <v>18.21</v>
      </c>
      <c r="BS3327">
        <v>7.43</v>
      </c>
      <c r="BT3327">
        <v>12.34</v>
      </c>
      <c r="BU3327">
        <v>6.34</v>
      </c>
      <c r="BV3327">
        <v>11.25</v>
      </c>
      <c r="BW3327">
        <v>3.18</v>
      </c>
      <c r="BX3327">
        <v>11.34</v>
      </c>
      <c r="BY3327">
        <v>7.6</v>
      </c>
      <c r="BZ3327">
        <v>11.58</v>
      </c>
      <c r="CA3327">
        <v>5.29</v>
      </c>
      <c r="CB3327">
        <v>14.5</v>
      </c>
      <c r="CC3327">
        <v>12.6</v>
      </c>
      <c r="CD3327">
        <v>11.98</v>
      </c>
      <c r="CE3327">
        <v>13.6</v>
      </c>
    </row>
    <row r="3328" spans="1:83" x14ac:dyDescent="0.3">
      <c r="A3328">
        <v>411009</v>
      </c>
      <c r="J3328">
        <v>1.26</v>
      </c>
      <c r="T3328">
        <v>1.1000000000000001</v>
      </c>
      <c r="V3328">
        <v>2.5</v>
      </c>
      <c r="AC3328">
        <v>1.18</v>
      </c>
      <c r="AH3328">
        <v>1.26</v>
      </c>
      <c r="AJ3328">
        <v>1.1000000000000001</v>
      </c>
      <c r="AN3328">
        <v>2.16</v>
      </c>
      <c r="AX3328">
        <v>1</v>
      </c>
      <c r="AY3328">
        <v>1.8</v>
      </c>
      <c r="AZ3328">
        <v>1.19</v>
      </c>
      <c r="BC3328">
        <v>1.4</v>
      </c>
      <c r="BT3328">
        <v>1.4</v>
      </c>
    </row>
    <row r="3329" spans="1:83" x14ac:dyDescent="0.3">
      <c r="A3329">
        <v>411087</v>
      </c>
      <c r="BI3329">
        <v>1</v>
      </c>
    </row>
    <row r="3330" spans="1:83" x14ac:dyDescent="0.3">
      <c r="A3330">
        <v>411114</v>
      </c>
      <c r="F3330">
        <v>2.15</v>
      </c>
      <c r="G3330">
        <v>1.9</v>
      </c>
      <c r="L3330">
        <v>1.22</v>
      </c>
      <c r="W3330">
        <v>1.1599999999999999</v>
      </c>
      <c r="Y3330">
        <v>1.1399999999999999</v>
      </c>
    </row>
    <row r="3331" spans="1:83" x14ac:dyDescent="0.3">
      <c r="A3331">
        <v>411177</v>
      </c>
      <c r="B3331">
        <v>4.84</v>
      </c>
      <c r="C3331">
        <v>7.8</v>
      </c>
      <c r="D3331">
        <v>3.95</v>
      </c>
      <c r="E3331">
        <v>4.0999999999999996</v>
      </c>
      <c r="F3331">
        <v>6.25</v>
      </c>
      <c r="G3331">
        <v>8.67</v>
      </c>
      <c r="H3331">
        <v>8.86</v>
      </c>
      <c r="I3331">
        <v>3.44</v>
      </c>
      <c r="J3331">
        <v>2.4900000000000002</v>
      </c>
      <c r="K3331">
        <v>3.2</v>
      </c>
      <c r="L3331">
        <v>2.5299999999999998</v>
      </c>
      <c r="M3331">
        <v>2.5299999999999998</v>
      </c>
      <c r="N3331">
        <v>5.3</v>
      </c>
      <c r="O3331">
        <v>6.64</v>
      </c>
      <c r="P3331">
        <v>5.29</v>
      </c>
      <c r="Q3331">
        <v>4.37</v>
      </c>
      <c r="R3331">
        <v>1.1000000000000001</v>
      </c>
      <c r="S3331">
        <v>9.68</v>
      </c>
      <c r="T3331">
        <v>4.82</v>
      </c>
      <c r="U3331">
        <v>6.16</v>
      </c>
      <c r="V3331">
        <v>4.91</v>
      </c>
      <c r="W3331">
        <v>1.26</v>
      </c>
      <c r="X3331">
        <v>4.18</v>
      </c>
      <c r="Y3331">
        <v>1.71</v>
      </c>
      <c r="Z3331">
        <v>2.33</v>
      </c>
      <c r="AA3331">
        <v>1.54</v>
      </c>
      <c r="AB3331">
        <v>1.1499999999999999</v>
      </c>
      <c r="AC3331">
        <v>4.3600000000000003</v>
      </c>
      <c r="AD3331">
        <v>2.7</v>
      </c>
      <c r="AE3331">
        <v>3.17</v>
      </c>
      <c r="AF3331">
        <v>1.78</v>
      </c>
      <c r="AG3331">
        <v>2.34</v>
      </c>
      <c r="AH3331">
        <v>5.7</v>
      </c>
      <c r="AI3331">
        <v>1.45</v>
      </c>
      <c r="AK3331">
        <v>1</v>
      </c>
      <c r="AL3331">
        <v>2.64</v>
      </c>
      <c r="AN3331">
        <v>2.58</v>
      </c>
      <c r="AO3331">
        <v>1.25</v>
      </c>
      <c r="AQ3331">
        <v>1</v>
      </c>
      <c r="AR3331">
        <v>3.4</v>
      </c>
      <c r="AS3331">
        <v>1.32</v>
      </c>
      <c r="AT3331">
        <v>2.2200000000000002</v>
      </c>
      <c r="AU3331">
        <v>2.27</v>
      </c>
      <c r="AV3331">
        <v>1.43</v>
      </c>
      <c r="AW3331">
        <v>1.57</v>
      </c>
      <c r="AX3331">
        <v>1.43</v>
      </c>
      <c r="AY3331">
        <v>1.31</v>
      </c>
      <c r="AZ3331">
        <v>7.12</v>
      </c>
      <c r="BA3331">
        <v>4.49</v>
      </c>
      <c r="BB3331">
        <v>1.1499999999999999</v>
      </c>
      <c r="BF3331">
        <v>3.73</v>
      </c>
      <c r="BI3331">
        <v>0.99</v>
      </c>
      <c r="BJ3331">
        <v>2.69</v>
      </c>
      <c r="BK3331">
        <v>2.25</v>
      </c>
      <c r="BL3331">
        <v>2.7</v>
      </c>
      <c r="BM3331">
        <v>1.56</v>
      </c>
      <c r="BN3331">
        <v>2.87</v>
      </c>
      <c r="BU3331">
        <v>2.75</v>
      </c>
      <c r="CC3331">
        <v>1.49</v>
      </c>
    </row>
    <row r="3332" spans="1:83" x14ac:dyDescent="0.3">
      <c r="A3332">
        <v>411209</v>
      </c>
      <c r="B3332">
        <v>1.17</v>
      </c>
      <c r="D3332">
        <v>2.2200000000000002</v>
      </c>
      <c r="F3332">
        <v>1.1000000000000001</v>
      </c>
      <c r="H3332">
        <v>1.8</v>
      </c>
      <c r="J3332">
        <v>2.35</v>
      </c>
      <c r="K3332">
        <v>5.35</v>
      </c>
      <c r="L3332">
        <v>3.69</v>
      </c>
      <c r="M3332">
        <v>3.17</v>
      </c>
      <c r="N3332">
        <v>2.44</v>
      </c>
      <c r="O3332">
        <v>3.6</v>
      </c>
      <c r="P3332">
        <v>3.38</v>
      </c>
      <c r="R3332">
        <v>1.36</v>
      </c>
      <c r="S3332">
        <v>4.45</v>
      </c>
      <c r="T3332">
        <v>2.73</v>
      </c>
      <c r="U3332">
        <v>3.26</v>
      </c>
      <c r="V3332">
        <v>0.98</v>
      </c>
      <c r="W3332">
        <v>2.3199999999999998</v>
      </c>
      <c r="X3332">
        <v>1.21</v>
      </c>
      <c r="Y3332">
        <v>1.1100000000000001</v>
      </c>
      <c r="Z3332">
        <v>2.4</v>
      </c>
      <c r="AB3332">
        <v>6</v>
      </c>
      <c r="AC3332">
        <v>2.42</v>
      </c>
      <c r="AD3332">
        <v>3.34</v>
      </c>
      <c r="AE3332">
        <v>2.8</v>
      </c>
      <c r="AF3332">
        <v>1.2</v>
      </c>
      <c r="AG3332">
        <v>3.6</v>
      </c>
      <c r="AH3332">
        <v>1.1000000000000001</v>
      </c>
      <c r="AI3332">
        <v>0.95</v>
      </c>
      <c r="AJ3332">
        <v>2.79</v>
      </c>
      <c r="AK3332">
        <v>6.98</v>
      </c>
      <c r="AL3332">
        <v>1.1100000000000001</v>
      </c>
      <c r="AN3332">
        <v>1.34</v>
      </c>
      <c r="AO3332">
        <v>3.38</v>
      </c>
      <c r="AP3332">
        <v>3.67</v>
      </c>
      <c r="AQ3332">
        <v>2.2599999999999998</v>
      </c>
      <c r="AS3332">
        <v>1.7</v>
      </c>
      <c r="AT3332">
        <v>3.45</v>
      </c>
      <c r="AU3332">
        <v>1.26</v>
      </c>
      <c r="AW3332">
        <v>3.19</v>
      </c>
      <c r="AX3332">
        <v>1.1100000000000001</v>
      </c>
      <c r="AY3332">
        <v>3.23</v>
      </c>
      <c r="AZ3332">
        <v>1.1100000000000001</v>
      </c>
      <c r="BB3332">
        <v>2.4</v>
      </c>
      <c r="BC3332">
        <v>4</v>
      </c>
      <c r="BD3332">
        <v>2.25</v>
      </c>
      <c r="BE3332">
        <v>1.18</v>
      </c>
      <c r="BF3332">
        <v>2.4300000000000002</v>
      </c>
      <c r="BG3332">
        <v>1</v>
      </c>
      <c r="BH3332">
        <v>2.25</v>
      </c>
      <c r="BI3332">
        <v>1.17</v>
      </c>
      <c r="BJ3332">
        <v>3.42</v>
      </c>
      <c r="BK3332">
        <v>1.7</v>
      </c>
      <c r="BL3332">
        <v>3.34</v>
      </c>
      <c r="BM3332">
        <v>2.1</v>
      </c>
      <c r="BN3332">
        <v>1.1200000000000001</v>
      </c>
      <c r="BO3332">
        <v>2.4</v>
      </c>
      <c r="BP3332">
        <v>1.27</v>
      </c>
      <c r="BR3332">
        <v>1.3</v>
      </c>
      <c r="BS3332">
        <v>1.1399999999999999</v>
      </c>
      <c r="BU3332">
        <v>2.13</v>
      </c>
      <c r="BW3332">
        <v>1.1000000000000001</v>
      </c>
      <c r="BZ3332">
        <v>2.4700000000000002</v>
      </c>
      <c r="CA3332">
        <v>1.1000000000000001</v>
      </c>
      <c r="CB3332">
        <v>1.1200000000000001</v>
      </c>
      <c r="CC3332">
        <v>2.19</v>
      </c>
      <c r="CD3332">
        <v>1.25</v>
      </c>
      <c r="CE3332">
        <v>2.7</v>
      </c>
    </row>
    <row r="3333" spans="1:83" x14ac:dyDescent="0.3">
      <c r="A3333">
        <v>411243</v>
      </c>
      <c r="B3333">
        <v>6.34</v>
      </c>
      <c r="E3333">
        <v>1.37</v>
      </c>
      <c r="H3333">
        <v>2.2999999999999998</v>
      </c>
      <c r="I3333">
        <v>2.11</v>
      </c>
      <c r="K3333">
        <v>1.3</v>
      </c>
      <c r="L3333">
        <v>2.42</v>
      </c>
      <c r="M3333">
        <v>2.6</v>
      </c>
      <c r="N3333">
        <v>1.1599999999999999</v>
      </c>
      <c r="O3333">
        <v>1.4</v>
      </c>
      <c r="Q3333">
        <v>1.28</v>
      </c>
      <c r="R3333">
        <v>1.21</v>
      </c>
      <c r="S3333">
        <v>4.5199999999999996</v>
      </c>
      <c r="T3333">
        <v>4.68</v>
      </c>
      <c r="V3333">
        <v>1.2</v>
      </c>
      <c r="X3333">
        <v>1.1000000000000001</v>
      </c>
      <c r="AB3333">
        <v>3.63</v>
      </c>
      <c r="AC3333">
        <v>6.66</v>
      </c>
      <c r="AD3333">
        <v>3.78</v>
      </c>
      <c r="AF3333">
        <v>3.22</v>
      </c>
      <c r="AH3333">
        <v>3.33</v>
      </c>
      <c r="AI3333">
        <v>1.8</v>
      </c>
      <c r="AK3333">
        <v>3.73</v>
      </c>
      <c r="AL3333">
        <v>1.32</v>
      </c>
      <c r="AM3333">
        <v>4.24</v>
      </c>
      <c r="AN3333">
        <v>1.33</v>
      </c>
      <c r="AO3333">
        <v>1.7</v>
      </c>
      <c r="AR3333">
        <v>1.3</v>
      </c>
      <c r="AS3333">
        <v>1.1000000000000001</v>
      </c>
      <c r="AU3333">
        <v>3.71</v>
      </c>
      <c r="AW3333">
        <v>2.4</v>
      </c>
      <c r="AX3333">
        <v>1.33</v>
      </c>
      <c r="AY3333">
        <v>2.63</v>
      </c>
      <c r="AZ3333">
        <v>1.1000000000000001</v>
      </c>
      <c r="BA3333">
        <v>1.37</v>
      </c>
      <c r="BB3333">
        <v>5.13</v>
      </c>
      <c r="BC3333">
        <v>4.43</v>
      </c>
      <c r="BE3333">
        <v>3.75</v>
      </c>
      <c r="BF3333">
        <v>2.35</v>
      </c>
      <c r="BG3333">
        <v>1.32</v>
      </c>
      <c r="BI3333">
        <v>1.1399999999999999</v>
      </c>
      <c r="BJ3333">
        <v>1.31</v>
      </c>
      <c r="BO3333">
        <v>1.4</v>
      </c>
      <c r="BP3333">
        <v>1.5</v>
      </c>
      <c r="BQ3333">
        <v>1.33</v>
      </c>
      <c r="BS3333">
        <v>2.94</v>
      </c>
      <c r="BU3333">
        <v>1.34</v>
      </c>
      <c r="BV3333">
        <v>1.35</v>
      </c>
      <c r="BX3333">
        <v>2.44</v>
      </c>
      <c r="BY3333">
        <v>3.61</v>
      </c>
      <c r="BZ3333">
        <v>2.1800000000000002</v>
      </c>
      <c r="CA3333">
        <v>2.2999999999999998</v>
      </c>
      <c r="CB3333">
        <v>0.95</v>
      </c>
      <c r="CC3333">
        <v>2.4300000000000002</v>
      </c>
      <c r="CD3333">
        <v>1.1100000000000001</v>
      </c>
      <c r="CE3333">
        <v>2.62</v>
      </c>
    </row>
    <row r="3334" spans="1:83" x14ac:dyDescent="0.3">
      <c r="A3334">
        <v>411257</v>
      </c>
      <c r="BA3334">
        <v>1.1299999999999999</v>
      </c>
      <c r="BB3334">
        <v>1.8</v>
      </c>
    </row>
    <row r="3335" spans="1:83" x14ac:dyDescent="0.3">
      <c r="A3335">
        <v>411288</v>
      </c>
      <c r="B3335">
        <v>1</v>
      </c>
      <c r="G3335">
        <v>1.4</v>
      </c>
      <c r="P3335">
        <v>1</v>
      </c>
      <c r="Q3335">
        <v>1.2</v>
      </c>
      <c r="S3335">
        <v>1.4</v>
      </c>
      <c r="W3335">
        <v>0.93</v>
      </c>
      <c r="AE3335">
        <v>1.3</v>
      </c>
      <c r="AK3335">
        <v>1</v>
      </c>
      <c r="AN3335">
        <v>1</v>
      </c>
      <c r="AS3335">
        <v>2.8</v>
      </c>
      <c r="AW3335">
        <v>1.2</v>
      </c>
      <c r="BC3335">
        <v>1.8</v>
      </c>
      <c r="BN3335">
        <v>1.1000000000000001</v>
      </c>
      <c r="BW3335">
        <v>1</v>
      </c>
      <c r="BZ3335">
        <v>2.12</v>
      </c>
      <c r="CA3335">
        <v>1</v>
      </c>
      <c r="CC3335">
        <v>1.3</v>
      </c>
    </row>
    <row r="3336" spans="1:83" x14ac:dyDescent="0.3">
      <c r="A3336">
        <v>411302</v>
      </c>
      <c r="B3336">
        <v>4.25</v>
      </c>
      <c r="C3336">
        <v>13.15</v>
      </c>
      <c r="D3336">
        <v>14.49</v>
      </c>
      <c r="E3336">
        <v>8.1199999999999992</v>
      </c>
      <c r="F3336">
        <v>5.75</v>
      </c>
      <c r="G3336">
        <v>1.82</v>
      </c>
      <c r="H3336">
        <v>14.8</v>
      </c>
      <c r="I3336">
        <v>6</v>
      </c>
      <c r="J3336">
        <v>7.35</v>
      </c>
      <c r="K3336">
        <v>8.7899999999999991</v>
      </c>
      <c r="L3336">
        <v>5.57</v>
      </c>
      <c r="M3336">
        <v>8.2200000000000006</v>
      </c>
      <c r="N3336">
        <v>8.74</v>
      </c>
      <c r="O3336">
        <v>6.61</v>
      </c>
      <c r="P3336">
        <v>7.82</v>
      </c>
      <c r="Q3336">
        <v>11.66</v>
      </c>
      <c r="R3336">
        <v>6.81</v>
      </c>
      <c r="S3336">
        <v>6.83</v>
      </c>
      <c r="T3336">
        <v>4.4000000000000004</v>
      </c>
      <c r="U3336">
        <v>5.42</v>
      </c>
      <c r="V3336">
        <v>9.4499999999999993</v>
      </c>
      <c r="W3336">
        <v>13.33</v>
      </c>
      <c r="X3336">
        <v>5.36</v>
      </c>
      <c r="Y3336">
        <v>7.72</v>
      </c>
      <c r="Z3336">
        <v>7.73</v>
      </c>
      <c r="AA3336">
        <v>9.8800000000000008</v>
      </c>
      <c r="AB3336">
        <v>8.82</v>
      </c>
      <c r="AC3336">
        <v>5.41</v>
      </c>
      <c r="AD3336">
        <v>13.61</v>
      </c>
      <c r="AE3336">
        <v>6.8</v>
      </c>
      <c r="AF3336">
        <v>8.58</v>
      </c>
      <c r="AG3336">
        <v>1.83</v>
      </c>
      <c r="AH3336">
        <v>5.38</v>
      </c>
      <c r="AI3336">
        <v>1.86</v>
      </c>
      <c r="AJ3336">
        <v>4.33</v>
      </c>
      <c r="AK3336">
        <v>2.15</v>
      </c>
      <c r="AL3336">
        <v>8.84</v>
      </c>
      <c r="AM3336">
        <v>7.61</v>
      </c>
      <c r="AN3336">
        <v>9.93</v>
      </c>
      <c r="AO3336">
        <v>7.5</v>
      </c>
      <c r="AP3336">
        <v>6.95</v>
      </c>
      <c r="AQ3336">
        <v>7.47</v>
      </c>
      <c r="AR3336">
        <v>9.9700000000000006</v>
      </c>
      <c r="AS3336">
        <v>6.49</v>
      </c>
      <c r="AT3336">
        <v>1.83</v>
      </c>
      <c r="AU3336">
        <v>7.49</v>
      </c>
      <c r="AV3336">
        <v>7.3</v>
      </c>
      <c r="AW3336">
        <v>12.14</v>
      </c>
      <c r="AX3336">
        <v>3.66</v>
      </c>
      <c r="AY3336">
        <v>3.13</v>
      </c>
      <c r="AZ3336">
        <v>12.6</v>
      </c>
      <c r="BA3336">
        <v>3.61</v>
      </c>
      <c r="BB3336">
        <v>2.12</v>
      </c>
      <c r="BC3336">
        <v>9.58</v>
      </c>
      <c r="BD3336">
        <v>6.44</v>
      </c>
      <c r="BE3336">
        <v>7.58</v>
      </c>
      <c r="BF3336">
        <v>4.84</v>
      </c>
      <c r="BG3336">
        <v>5.93</v>
      </c>
      <c r="BH3336">
        <v>3.7</v>
      </c>
      <c r="BI3336">
        <v>3.4</v>
      </c>
      <c r="BJ3336">
        <v>5.78</v>
      </c>
      <c r="BK3336">
        <v>12.21</v>
      </c>
      <c r="BL3336">
        <v>6.61</v>
      </c>
      <c r="BM3336">
        <v>6.28</v>
      </c>
      <c r="BN3336">
        <v>6.3</v>
      </c>
      <c r="BO3336">
        <v>5.26</v>
      </c>
      <c r="BP3336">
        <v>4.26</v>
      </c>
      <c r="BQ3336">
        <v>6.24</v>
      </c>
      <c r="BR3336">
        <v>1.3</v>
      </c>
      <c r="BS3336">
        <v>8.23</v>
      </c>
      <c r="BT3336">
        <v>4.21</v>
      </c>
      <c r="BU3336">
        <v>1.87</v>
      </c>
      <c r="BV3336">
        <v>5.48</v>
      </c>
      <c r="BW3336">
        <v>5.82</v>
      </c>
      <c r="BX3336">
        <v>7.58</v>
      </c>
      <c r="BY3336">
        <v>8.34</v>
      </c>
      <c r="BZ3336">
        <v>6.32</v>
      </c>
      <c r="CA3336">
        <v>5.5</v>
      </c>
      <c r="CB3336">
        <v>3.22</v>
      </c>
      <c r="CC3336">
        <v>6.46</v>
      </c>
      <c r="CD3336">
        <v>2.3199999999999998</v>
      </c>
      <c r="CE3336">
        <v>2.1800000000000002</v>
      </c>
    </row>
    <row r="3337" spans="1:83" x14ac:dyDescent="0.3">
      <c r="A3337">
        <v>411327</v>
      </c>
      <c r="D3337">
        <v>1.1200000000000001</v>
      </c>
      <c r="H3337">
        <v>1</v>
      </c>
      <c r="M3337">
        <v>1</v>
      </c>
      <c r="P3337">
        <v>1.1000000000000001</v>
      </c>
      <c r="S3337">
        <v>1.24</v>
      </c>
      <c r="T3337">
        <v>3.11</v>
      </c>
      <c r="U3337">
        <v>2.7</v>
      </c>
      <c r="AC3337">
        <v>1</v>
      </c>
      <c r="AQ3337">
        <v>1.3</v>
      </c>
      <c r="AV3337">
        <v>1</v>
      </c>
      <c r="BF3337">
        <v>1.7</v>
      </c>
      <c r="BS3337">
        <v>1.1399999999999999</v>
      </c>
    </row>
    <row r="3338" spans="1:83" x14ac:dyDescent="0.3">
      <c r="A3338">
        <v>411335</v>
      </c>
      <c r="F3338">
        <v>1.9</v>
      </c>
      <c r="G3338">
        <v>1.1399999999999999</v>
      </c>
      <c r="I3338">
        <v>0.94</v>
      </c>
      <c r="O3338">
        <v>1.1599999999999999</v>
      </c>
      <c r="S3338">
        <v>1.1499999999999999</v>
      </c>
      <c r="X3338">
        <v>1.1200000000000001</v>
      </c>
      <c r="AE3338">
        <v>1.1000000000000001</v>
      </c>
      <c r="AG3338">
        <v>1.1499999999999999</v>
      </c>
      <c r="AH3338">
        <v>0.99</v>
      </c>
      <c r="AJ3338">
        <v>2.14</v>
      </c>
      <c r="AK3338">
        <v>0.98</v>
      </c>
      <c r="AN3338">
        <v>1.1399999999999999</v>
      </c>
      <c r="AO3338">
        <v>1.1000000000000001</v>
      </c>
      <c r="BK3338">
        <v>1.1000000000000001</v>
      </c>
      <c r="BN3338">
        <v>0.93</v>
      </c>
      <c r="CC3338">
        <v>1.1599999999999999</v>
      </c>
    </row>
    <row r="3339" spans="1:83" x14ac:dyDescent="0.3">
      <c r="A3339">
        <v>411345</v>
      </c>
      <c r="B3339">
        <v>1.18</v>
      </c>
      <c r="D3339">
        <v>1.2</v>
      </c>
      <c r="J3339">
        <v>2.36</v>
      </c>
      <c r="M3339">
        <v>1.1399999999999999</v>
      </c>
      <c r="O3339">
        <v>1.1499999999999999</v>
      </c>
      <c r="Q3339">
        <v>1.24</v>
      </c>
      <c r="R3339">
        <v>1.9</v>
      </c>
      <c r="S3339">
        <v>1.55</v>
      </c>
      <c r="U3339">
        <v>1.1599999999999999</v>
      </c>
      <c r="V3339">
        <v>3.36</v>
      </c>
      <c r="W3339">
        <v>1.57</v>
      </c>
      <c r="X3339">
        <v>1</v>
      </c>
      <c r="Y3339">
        <v>1.2</v>
      </c>
      <c r="AA3339">
        <v>1.17</v>
      </c>
      <c r="AD3339">
        <v>2.38</v>
      </c>
      <c r="AI3339">
        <v>1</v>
      </c>
      <c r="AL3339">
        <v>1.5</v>
      </c>
      <c r="AM3339">
        <v>1.1100000000000001</v>
      </c>
      <c r="AN3339">
        <v>1.3</v>
      </c>
      <c r="AR3339">
        <v>1.2</v>
      </c>
      <c r="AS3339">
        <v>1</v>
      </c>
      <c r="AT3339">
        <v>2.29</v>
      </c>
      <c r="AU3339">
        <v>1.1399999999999999</v>
      </c>
      <c r="AV3339">
        <v>1.38</v>
      </c>
      <c r="AW3339">
        <v>2.3199999999999998</v>
      </c>
      <c r="AX3339">
        <v>1.1000000000000001</v>
      </c>
      <c r="AY3339">
        <v>1.42</v>
      </c>
      <c r="AZ3339">
        <v>1.3</v>
      </c>
      <c r="BC3339">
        <v>2.14</v>
      </c>
      <c r="BD3339">
        <v>1.83</v>
      </c>
      <c r="BE3339">
        <v>2.7</v>
      </c>
      <c r="BH3339">
        <v>1.2</v>
      </c>
      <c r="BI3339">
        <v>1.2</v>
      </c>
      <c r="BJ3339">
        <v>1.18</v>
      </c>
      <c r="BK3339">
        <v>1.9</v>
      </c>
      <c r="BL3339">
        <v>1.49</v>
      </c>
      <c r="BS3339">
        <v>1.2</v>
      </c>
      <c r="BW3339">
        <v>1.7</v>
      </c>
      <c r="CB3339">
        <v>2.27</v>
      </c>
    </row>
    <row r="3340" spans="1:83" x14ac:dyDescent="0.3">
      <c r="A3340">
        <v>411420</v>
      </c>
      <c r="B3340">
        <v>1.6</v>
      </c>
      <c r="C3340">
        <v>1.4</v>
      </c>
      <c r="D3340">
        <v>1.6</v>
      </c>
      <c r="E3340">
        <v>2.14</v>
      </c>
      <c r="G3340">
        <v>1.1399999999999999</v>
      </c>
      <c r="H3340">
        <v>1.86</v>
      </c>
      <c r="J3340">
        <v>1.1000000000000001</v>
      </c>
      <c r="K3340">
        <v>2.7</v>
      </c>
      <c r="N3340">
        <v>2.4500000000000002</v>
      </c>
      <c r="O3340">
        <v>1.1000000000000001</v>
      </c>
      <c r="Q3340">
        <v>1.89</v>
      </c>
      <c r="S3340">
        <v>1.21</v>
      </c>
      <c r="V3340">
        <v>1.1000000000000001</v>
      </c>
      <c r="X3340">
        <v>2.46</v>
      </c>
      <c r="Y3340">
        <v>1.5</v>
      </c>
      <c r="AA3340">
        <v>1.5</v>
      </c>
      <c r="AC3340">
        <v>1.3</v>
      </c>
      <c r="AE3340">
        <v>2.9</v>
      </c>
      <c r="AG3340">
        <v>1.2</v>
      </c>
      <c r="AH3340">
        <v>1.8</v>
      </c>
      <c r="AI3340">
        <v>2.4</v>
      </c>
      <c r="AJ3340">
        <v>1.8</v>
      </c>
      <c r="AL3340">
        <v>1.2</v>
      </c>
      <c r="AN3340">
        <v>1.1000000000000001</v>
      </c>
      <c r="AT3340">
        <v>1.1599999999999999</v>
      </c>
      <c r="AX3340">
        <v>1.1599999999999999</v>
      </c>
      <c r="AZ3340">
        <v>1.86</v>
      </c>
      <c r="BB3340">
        <v>1.1399999999999999</v>
      </c>
      <c r="BE3340">
        <v>4.0999999999999996</v>
      </c>
      <c r="BF3340">
        <v>1.5</v>
      </c>
      <c r="BH3340">
        <v>1.1200000000000001</v>
      </c>
      <c r="BI3340">
        <v>1.9</v>
      </c>
      <c r="BN3340">
        <v>1.1299999999999999</v>
      </c>
      <c r="BO3340">
        <v>1.4</v>
      </c>
      <c r="BW3340">
        <v>1.77</v>
      </c>
      <c r="CA3340">
        <v>1.39</v>
      </c>
      <c r="CB3340">
        <v>1.7</v>
      </c>
      <c r="CC3340">
        <v>1.4</v>
      </c>
      <c r="CE3340">
        <v>1.1100000000000001</v>
      </c>
    </row>
    <row r="3341" spans="1:83" x14ac:dyDescent="0.3">
      <c r="A3341">
        <v>411424</v>
      </c>
      <c r="D3341">
        <v>1.1000000000000001</v>
      </c>
      <c r="G3341">
        <v>1</v>
      </c>
      <c r="H3341">
        <v>1</v>
      </c>
      <c r="M3341">
        <v>1.1000000000000001</v>
      </c>
      <c r="N3341">
        <v>1.1000000000000001</v>
      </c>
      <c r="R3341">
        <v>1.1499999999999999</v>
      </c>
      <c r="S3341">
        <v>1.4</v>
      </c>
      <c r="T3341">
        <v>1.8</v>
      </c>
      <c r="V3341">
        <v>1.7</v>
      </c>
      <c r="W3341">
        <v>1.1000000000000001</v>
      </c>
      <c r="X3341">
        <v>2.7</v>
      </c>
      <c r="Z3341">
        <v>1.18</v>
      </c>
      <c r="AB3341">
        <v>1.3</v>
      </c>
      <c r="AD3341">
        <v>2.4</v>
      </c>
      <c r="AE3341">
        <v>2.1</v>
      </c>
      <c r="AG3341">
        <v>1.17</v>
      </c>
      <c r="AJ3341">
        <v>1.3</v>
      </c>
      <c r="AO3341">
        <v>1.8</v>
      </c>
      <c r="AR3341">
        <v>1.1000000000000001</v>
      </c>
      <c r="AT3341">
        <v>2.1</v>
      </c>
      <c r="AU3341">
        <v>2.8</v>
      </c>
      <c r="AX3341">
        <v>1</v>
      </c>
      <c r="AY3341">
        <v>1.2</v>
      </c>
      <c r="AZ3341">
        <v>2</v>
      </c>
      <c r="BA3341">
        <v>1.2</v>
      </c>
      <c r="BC3341">
        <v>1.6</v>
      </c>
      <c r="BD3341">
        <v>1.4</v>
      </c>
      <c r="BJ3341">
        <v>1</v>
      </c>
      <c r="BK3341">
        <v>1.5</v>
      </c>
      <c r="BL3341">
        <v>3.25</v>
      </c>
      <c r="BM3341">
        <v>1.4</v>
      </c>
      <c r="BN3341">
        <v>1.1200000000000001</v>
      </c>
      <c r="BO3341">
        <v>1.17</v>
      </c>
      <c r="BP3341">
        <v>1</v>
      </c>
      <c r="BR3341">
        <v>1.3</v>
      </c>
      <c r="BW3341">
        <v>1.1000000000000001</v>
      </c>
      <c r="BX3341">
        <v>1.2</v>
      </c>
      <c r="BZ3341">
        <v>2.4</v>
      </c>
      <c r="CA3341">
        <v>1.1000000000000001</v>
      </c>
      <c r="CE3341">
        <v>1.5</v>
      </c>
    </row>
    <row r="3342" spans="1:83" x14ac:dyDescent="0.3">
      <c r="A3342">
        <v>411446</v>
      </c>
      <c r="B3342">
        <v>2.72</v>
      </c>
      <c r="D3342">
        <v>1.26</v>
      </c>
      <c r="H3342">
        <v>1</v>
      </c>
      <c r="I3342">
        <v>2.1</v>
      </c>
      <c r="J3342">
        <v>3.17</v>
      </c>
      <c r="K3342">
        <v>1.3</v>
      </c>
      <c r="L3342">
        <v>1.1000000000000001</v>
      </c>
      <c r="M3342">
        <v>2.23</v>
      </c>
      <c r="O3342">
        <v>2.7</v>
      </c>
      <c r="P3342">
        <v>4.5999999999999996</v>
      </c>
      <c r="Q3342">
        <v>1.4</v>
      </c>
      <c r="S3342">
        <v>1.1100000000000001</v>
      </c>
      <c r="U3342">
        <v>1.9</v>
      </c>
      <c r="V3342">
        <v>1.1299999999999999</v>
      </c>
      <c r="Z3342">
        <v>1.22</v>
      </c>
      <c r="AB3342">
        <v>3.33</v>
      </c>
      <c r="AC3342">
        <v>1.5</v>
      </c>
      <c r="AD3342">
        <v>2.16</v>
      </c>
      <c r="AE3342">
        <v>1.8</v>
      </c>
      <c r="AF3342">
        <v>3.35</v>
      </c>
      <c r="AG3342">
        <v>1.2</v>
      </c>
      <c r="AK3342">
        <v>1.2</v>
      </c>
      <c r="AL3342">
        <v>1.5</v>
      </c>
      <c r="AM3342">
        <v>1.9</v>
      </c>
      <c r="AN3342">
        <v>2.13</v>
      </c>
      <c r="AO3342">
        <v>1.7</v>
      </c>
      <c r="AP3342">
        <v>2.6</v>
      </c>
      <c r="AQ3342">
        <v>1.2</v>
      </c>
      <c r="AX3342">
        <v>1.1200000000000001</v>
      </c>
      <c r="AZ3342">
        <v>1.6</v>
      </c>
      <c r="BA3342">
        <v>1.1000000000000001</v>
      </c>
      <c r="BD3342">
        <v>2.9</v>
      </c>
      <c r="BE3342">
        <v>3.33</v>
      </c>
      <c r="BG3342">
        <v>1.18</v>
      </c>
      <c r="BI3342">
        <v>2.4500000000000002</v>
      </c>
      <c r="BJ3342">
        <v>3.32</v>
      </c>
      <c r="BK3342">
        <v>1.7</v>
      </c>
      <c r="BL3342">
        <v>1.2</v>
      </c>
      <c r="BR3342">
        <v>2.2000000000000002</v>
      </c>
      <c r="BS3342">
        <v>1.6</v>
      </c>
      <c r="BT3342">
        <v>1.1000000000000001</v>
      </c>
      <c r="BU3342">
        <v>1.4</v>
      </c>
      <c r="BW3342">
        <v>0.96</v>
      </c>
      <c r="BY3342">
        <v>2.2200000000000002</v>
      </c>
      <c r="CB3342">
        <v>1.4</v>
      </c>
      <c r="CC3342">
        <v>1.3</v>
      </c>
      <c r="CE3342">
        <v>1.23</v>
      </c>
    </row>
    <row r="3343" spans="1:83" x14ac:dyDescent="0.3">
      <c r="A3343">
        <v>411460</v>
      </c>
      <c r="AU3343">
        <v>1.7</v>
      </c>
      <c r="BD3343">
        <v>1.1399999999999999</v>
      </c>
      <c r="BM3343">
        <v>1.8</v>
      </c>
      <c r="BR3343">
        <v>1.1000000000000001</v>
      </c>
      <c r="CC3343">
        <v>1.7</v>
      </c>
    </row>
    <row r="3344" spans="1:83" x14ac:dyDescent="0.3">
      <c r="A3344">
        <v>411464</v>
      </c>
      <c r="B3344">
        <v>4.4400000000000004</v>
      </c>
      <c r="C3344">
        <v>1.1299999999999999</v>
      </c>
      <c r="D3344">
        <v>1.8</v>
      </c>
      <c r="E3344">
        <v>1.2</v>
      </c>
      <c r="F3344">
        <v>2.16</v>
      </c>
      <c r="G3344">
        <v>3.49</v>
      </c>
      <c r="H3344">
        <v>2.2999999999999998</v>
      </c>
      <c r="I3344">
        <v>4.4000000000000004</v>
      </c>
      <c r="L3344">
        <v>3.26</v>
      </c>
      <c r="M3344">
        <v>2.16</v>
      </c>
      <c r="N3344">
        <v>0.97</v>
      </c>
      <c r="O3344">
        <v>1</v>
      </c>
      <c r="P3344">
        <v>2.2999999999999998</v>
      </c>
      <c r="Q3344">
        <v>2.8</v>
      </c>
      <c r="R3344">
        <v>2.11</v>
      </c>
      <c r="S3344">
        <v>2.25</v>
      </c>
      <c r="T3344">
        <v>1.6</v>
      </c>
      <c r="U3344">
        <v>4.8099999999999996</v>
      </c>
      <c r="V3344">
        <v>3.23</v>
      </c>
      <c r="W3344">
        <v>1.1000000000000001</v>
      </c>
      <c r="X3344">
        <v>3.13</v>
      </c>
      <c r="Z3344">
        <v>3.17</v>
      </c>
      <c r="AA3344">
        <v>1.6</v>
      </c>
      <c r="AB3344">
        <v>1.6</v>
      </c>
      <c r="AC3344">
        <v>3.29</v>
      </c>
      <c r="AD3344">
        <v>1.4</v>
      </c>
      <c r="AE3344">
        <v>0.95</v>
      </c>
      <c r="AF3344">
        <v>3.16</v>
      </c>
      <c r="AG3344">
        <v>1.5</v>
      </c>
      <c r="AH3344">
        <v>0.93</v>
      </c>
      <c r="AI3344">
        <v>3.68</v>
      </c>
      <c r="AJ3344">
        <v>2.15</v>
      </c>
      <c r="AK3344">
        <v>5.67</v>
      </c>
      <c r="AL3344">
        <v>2.2999999999999998</v>
      </c>
      <c r="AM3344">
        <v>1</v>
      </c>
      <c r="AO3344">
        <v>1.1200000000000001</v>
      </c>
      <c r="AP3344">
        <v>1.5</v>
      </c>
      <c r="AQ3344">
        <v>1.1000000000000001</v>
      </c>
      <c r="AR3344">
        <v>0.99</v>
      </c>
      <c r="AS3344">
        <v>3.15</v>
      </c>
      <c r="AU3344">
        <v>1.3</v>
      </c>
      <c r="AV3344">
        <v>3.17</v>
      </c>
      <c r="AX3344">
        <v>1.5</v>
      </c>
      <c r="AY3344">
        <v>0.99</v>
      </c>
      <c r="AZ3344">
        <v>2.8</v>
      </c>
      <c r="BB3344">
        <v>1.2</v>
      </c>
      <c r="BC3344">
        <v>2.8</v>
      </c>
      <c r="BE3344">
        <v>2.12</v>
      </c>
      <c r="BF3344">
        <v>1.7</v>
      </c>
      <c r="BG3344">
        <v>1</v>
      </c>
      <c r="BH3344">
        <v>1.6</v>
      </c>
      <c r="BI3344">
        <v>1.6</v>
      </c>
      <c r="BJ3344">
        <v>1.5</v>
      </c>
      <c r="BK3344">
        <v>2.8</v>
      </c>
      <c r="BL3344">
        <v>2.12</v>
      </c>
      <c r="BN3344">
        <v>3.15</v>
      </c>
      <c r="BP3344">
        <v>2.64</v>
      </c>
      <c r="BT3344">
        <v>3.17</v>
      </c>
      <c r="BV3344">
        <v>1.6</v>
      </c>
      <c r="BW3344">
        <v>1.5</v>
      </c>
      <c r="BX3344">
        <v>1.1000000000000001</v>
      </c>
      <c r="BY3344">
        <v>3.16</v>
      </c>
      <c r="CA3344">
        <v>3.2</v>
      </c>
      <c r="CC3344">
        <v>1.6</v>
      </c>
      <c r="CD3344">
        <v>3.1</v>
      </c>
      <c r="CE3344">
        <v>1.1200000000000001</v>
      </c>
    </row>
    <row r="3345" spans="1:83" x14ac:dyDescent="0.3">
      <c r="A3345">
        <v>411505</v>
      </c>
      <c r="C3345">
        <v>1.3</v>
      </c>
      <c r="F3345">
        <v>2.11</v>
      </c>
      <c r="G3345">
        <v>1.7</v>
      </c>
      <c r="K3345">
        <v>1.1100000000000001</v>
      </c>
      <c r="N3345">
        <v>1.1000000000000001</v>
      </c>
      <c r="O3345">
        <v>2.8</v>
      </c>
      <c r="P3345">
        <v>2</v>
      </c>
      <c r="Q3345">
        <v>0.96</v>
      </c>
      <c r="S3345">
        <v>1.3</v>
      </c>
      <c r="T3345">
        <v>0.98</v>
      </c>
      <c r="U3345">
        <v>1.1299999999999999</v>
      </c>
      <c r="X3345">
        <v>1.9</v>
      </c>
      <c r="Y3345">
        <v>1.7</v>
      </c>
      <c r="AA3345">
        <v>2.4</v>
      </c>
      <c r="AH3345">
        <v>1.43</v>
      </c>
      <c r="AI3345">
        <v>1.37</v>
      </c>
      <c r="AL3345">
        <v>1.1200000000000001</v>
      </c>
      <c r="AM3345">
        <v>2.36</v>
      </c>
      <c r="AQ3345">
        <v>1.41</v>
      </c>
      <c r="BD3345">
        <v>1.5</v>
      </c>
      <c r="BG3345">
        <v>1.32</v>
      </c>
      <c r="BJ3345">
        <v>2.37</v>
      </c>
      <c r="BO3345">
        <v>1.1499999999999999</v>
      </c>
      <c r="BV3345">
        <v>2.2999999999999998</v>
      </c>
      <c r="CD3345">
        <v>1.38</v>
      </c>
      <c r="CE3345">
        <v>2.21</v>
      </c>
    </row>
    <row r="3346" spans="1:83" x14ac:dyDescent="0.3">
      <c r="A3346">
        <v>411507</v>
      </c>
      <c r="B3346">
        <v>2.2000000000000002</v>
      </c>
      <c r="C3346">
        <v>3.73</v>
      </c>
      <c r="E3346">
        <v>1.3</v>
      </c>
      <c r="F3346">
        <v>1.1000000000000001</v>
      </c>
      <c r="G3346">
        <v>1</v>
      </c>
      <c r="H3346">
        <v>1.1000000000000001</v>
      </c>
      <c r="I3346">
        <v>1.17</v>
      </c>
      <c r="J3346">
        <v>2.33</v>
      </c>
      <c r="M3346">
        <v>1.59</v>
      </c>
      <c r="O3346">
        <v>1.1200000000000001</v>
      </c>
      <c r="Q3346">
        <v>1.29</v>
      </c>
      <c r="S3346">
        <v>1.1000000000000001</v>
      </c>
      <c r="T3346">
        <v>2.25</v>
      </c>
      <c r="W3346">
        <v>1.2</v>
      </c>
      <c r="AA3346">
        <v>3.28</v>
      </c>
      <c r="AB3346">
        <v>2.2799999999999998</v>
      </c>
      <c r="AC3346">
        <v>1.28</v>
      </c>
      <c r="AD3346">
        <v>1.1000000000000001</v>
      </c>
      <c r="AE3346">
        <v>3.32</v>
      </c>
      <c r="AF3346">
        <v>1.2</v>
      </c>
      <c r="AG3346">
        <v>1.2</v>
      </c>
      <c r="AH3346">
        <v>1.9</v>
      </c>
      <c r="AJ3346">
        <v>2</v>
      </c>
      <c r="AL3346">
        <v>1.7</v>
      </c>
      <c r="AT3346">
        <v>1</v>
      </c>
      <c r="AU3346">
        <v>1.1000000000000001</v>
      </c>
      <c r="AW3346">
        <v>1.7</v>
      </c>
      <c r="AX3346">
        <v>1.1000000000000001</v>
      </c>
      <c r="AY3346">
        <v>1.19</v>
      </c>
      <c r="AZ3346">
        <v>1.8</v>
      </c>
      <c r="BB3346">
        <v>1.9</v>
      </c>
      <c r="BE3346">
        <v>1.1000000000000001</v>
      </c>
      <c r="BF3346">
        <v>1.2</v>
      </c>
      <c r="BG3346">
        <v>1.1499999999999999</v>
      </c>
      <c r="BH3346">
        <v>1.7</v>
      </c>
      <c r="BM3346">
        <v>1.19</v>
      </c>
      <c r="BN3346">
        <v>1.7</v>
      </c>
      <c r="BO3346">
        <v>1.41</v>
      </c>
      <c r="BP3346">
        <v>3.24</v>
      </c>
      <c r="BQ3346">
        <v>1.8</v>
      </c>
      <c r="BR3346">
        <v>1.24</v>
      </c>
      <c r="BW3346">
        <v>1.25</v>
      </c>
      <c r="BX3346">
        <v>3.36</v>
      </c>
      <c r="BZ3346">
        <v>1.1000000000000001</v>
      </c>
      <c r="CA3346">
        <v>2.12</v>
      </c>
      <c r="CB3346">
        <v>1.2</v>
      </c>
    </row>
    <row r="3347" spans="1:83" x14ac:dyDescent="0.3">
      <c r="A3347">
        <v>411536</v>
      </c>
      <c r="C3347">
        <v>1.1000000000000001</v>
      </c>
      <c r="D3347">
        <v>1.7</v>
      </c>
      <c r="E3347">
        <v>2.2000000000000002</v>
      </c>
      <c r="F3347">
        <v>2.8</v>
      </c>
      <c r="G3347">
        <v>2.54</v>
      </c>
      <c r="I3347">
        <v>1.1100000000000001</v>
      </c>
      <c r="K3347">
        <v>3.52</v>
      </c>
      <c r="L3347">
        <v>1.8</v>
      </c>
      <c r="M3347">
        <v>1</v>
      </c>
      <c r="N3347">
        <v>2.33</v>
      </c>
      <c r="P3347">
        <v>2.16</v>
      </c>
      <c r="R3347">
        <v>3.8</v>
      </c>
      <c r="S3347">
        <v>4.58</v>
      </c>
      <c r="T3347">
        <v>2.42</v>
      </c>
      <c r="U3347">
        <v>2.4300000000000002</v>
      </c>
      <c r="W3347">
        <v>1.6</v>
      </c>
      <c r="Y3347">
        <v>1.4</v>
      </c>
      <c r="Z3347">
        <v>4.46</v>
      </c>
      <c r="AA3347">
        <v>4.4000000000000004</v>
      </c>
      <c r="AB3347">
        <v>1.1000000000000001</v>
      </c>
      <c r="AC3347">
        <v>3.55</v>
      </c>
      <c r="AD3347">
        <v>3.59</v>
      </c>
      <c r="AE3347">
        <v>2.4500000000000002</v>
      </c>
      <c r="AF3347">
        <v>2.1</v>
      </c>
      <c r="AG3347">
        <v>2.14</v>
      </c>
      <c r="AH3347">
        <v>1.6</v>
      </c>
      <c r="AI3347">
        <v>2.4</v>
      </c>
      <c r="AJ3347">
        <v>4.25</v>
      </c>
      <c r="AK3347">
        <v>2.35</v>
      </c>
      <c r="AL3347">
        <v>2.8</v>
      </c>
      <c r="AN3347">
        <v>2.2200000000000002</v>
      </c>
      <c r="AO3347">
        <v>1.6</v>
      </c>
      <c r="AQ3347">
        <v>2.11</v>
      </c>
      <c r="AR3347">
        <v>2.6</v>
      </c>
      <c r="AS3347">
        <v>4.2</v>
      </c>
      <c r="AU3347">
        <v>2.16</v>
      </c>
      <c r="AV3347">
        <v>3.6</v>
      </c>
      <c r="AW3347">
        <v>3.9</v>
      </c>
      <c r="AX3347">
        <v>2.54</v>
      </c>
      <c r="AY3347">
        <v>2.2000000000000002</v>
      </c>
      <c r="AZ3347">
        <v>2.11</v>
      </c>
      <c r="BA3347">
        <v>1.91</v>
      </c>
      <c r="BB3347">
        <v>0.99</v>
      </c>
      <c r="BC3347">
        <v>3.23</v>
      </c>
      <c r="BE3347">
        <v>1</v>
      </c>
      <c r="BF3347">
        <v>1.5</v>
      </c>
      <c r="BG3347">
        <v>3.5</v>
      </c>
      <c r="BH3347">
        <v>1.1000000000000001</v>
      </c>
      <c r="BI3347">
        <v>1.6</v>
      </c>
      <c r="BJ3347">
        <v>4.0999999999999996</v>
      </c>
      <c r="BK3347">
        <v>4.46</v>
      </c>
      <c r="BL3347">
        <v>3.25</v>
      </c>
      <c r="BN3347">
        <v>2.2999999999999998</v>
      </c>
      <c r="BO3347">
        <v>2.2999999999999998</v>
      </c>
      <c r="BP3347">
        <v>6.23</v>
      </c>
      <c r="BQ3347">
        <v>1</v>
      </c>
      <c r="BR3347">
        <v>2.4</v>
      </c>
      <c r="BS3347">
        <v>1.3</v>
      </c>
      <c r="BT3347">
        <v>2.7</v>
      </c>
      <c r="BU3347">
        <v>3.11</v>
      </c>
      <c r="BV3347">
        <v>2.1800000000000002</v>
      </c>
      <c r="BW3347">
        <v>4.2</v>
      </c>
      <c r="BX3347">
        <v>3.4</v>
      </c>
      <c r="BY3347">
        <v>2.7</v>
      </c>
      <c r="BZ3347">
        <v>5.21</v>
      </c>
      <c r="CA3347">
        <v>2.9</v>
      </c>
      <c r="CB3347">
        <v>3.24</v>
      </c>
      <c r="CD3347">
        <v>6.48</v>
      </c>
      <c r="CE3347">
        <v>1.1000000000000001</v>
      </c>
    </row>
    <row r="3348" spans="1:83" x14ac:dyDescent="0.3">
      <c r="A3348">
        <v>411618</v>
      </c>
      <c r="B3348">
        <v>2.2400000000000002</v>
      </c>
      <c r="D3348">
        <v>2</v>
      </c>
      <c r="E3348">
        <v>1.2</v>
      </c>
      <c r="H3348">
        <v>2.15</v>
      </c>
      <c r="M3348">
        <v>2.48</v>
      </c>
      <c r="P3348">
        <v>1.6</v>
      </c>
      <c r="Q3348">
        <v>1.4</v>
      </c>
      <c r="R3348">
        <v>1.67</v>
      </c>
      <c r="S3348">
        <v>1.5</v>
      </c>
      <c r="T3348">
        <v>1</v>
      </c>
      <c r="Y3348">
        <v>1.1399999999999999</v>
      </c>
      <c r="AD3348">
        <v>1.1599999999999999</v>
      </c>
      <c r="AE3348">
        <v>1</v>
      </c>
      <c r="AF3348">
        <v>1.18</v>
      </c>
      <c r="AL3348">
        <v>1.1299999999999999</v>
      </c>
      <c r="AN3348">
        <v>1</v>
      </c>
      <c r="AV3348">
        <v>1.2</v>
      </c>
      <c r="AY3348">
        <v>1</v>
      </c>
      <c r="AZ3348">
        <v>1</v>
      </c>
      <c r="BB3348">
        <v>1</v>
      </c>
      <c r="BC3348">
        <v>1.3</v>
      </c>
      <c r="BD3348">
        <v>1.9</v>
      </c>
      <c r="BF3348">
        <v>1.3</v>
      </c>
      <c r="BJ3348">
        <v>2.4</v>
      </c>
      <c r="BO3348">
        <v>1.4</v>
      </c>
      <c r="BX3348">
        <v>1.6</v>
      </c>
      <c r="CB3348">
        <v>1.1000000000000001</v>
      </c>
      <c r="CE3348">
        <v>1</v>
      </c>
    </row>
    <row r="3349" spans="1:83" x14ac:dyDescent="0.3">
      <c r="A3349">
        <v>411968</v>
      </c>
      <c r="E3349">
        <v>1.2</v>
      </c>
      <c r="H3349">
        <v>3.4</v>
      </c>
      <c r="J3349">
        <v>1.2</v>
      </c>
      <c r="N3349">
        <v>1.22</v>
      </c>
      <c r="S3349">
        <v>1.7</v>
      </c>
      <c r="U3349">
        <v>1.84</v>
      </c>
      <c r="W3349">
        <v>1.1499999999999999</v>
      </c>
      <c r="AA3349">
        <v>1.1000000000000001</v>
      </c>
      <c r="AE3349">
        <v>1.46</v>
      </c>
      <c r="AG3349">
        <v>1.1200000000000001</v>
      </c>
      <c r="AP3349">
        <v>1.65</v>
      </c>
      <c r="AU3349">
        <v>2.14</v>
      </c>
      <c r="AW3349">
        <v>3.41</v>
      </c>
      <c r="AZ3349">
        <v>1.3</v>
      </c>
      <c r="BG3349">
        <v>1.1299999999999999</v>
      </c>
      <c r="BH3349">
        <v>2.39</v>
      </c>
      <c r="BI3349">
        <v>1.1100000000000001</v>
      </c>
      <c r="BM3349">
        <v>1.2</v>
      </c>
      <c r="BO3349">
        <v>1.1200000000000001</v>
      </c>
      <c r="BQ3349">
        <v>1.1599999999999999</v>
      </c>
      <c r="BX3349">
        <v>1.1599999999999999</v>
      </c>
      <c r="CA3349">
        <v>1.9</v>
      </c>
      <c r="CC3349">
        <v>1.1000000000000001</v>
      </c>
    </row>
    <row r="3350" spans="1:83" x14ac:dyDescent="0.3">
      <c r="A3350">
        <v>411970</v>
      </c>
      <c r="F3350">
        <v>1.9</v>
      </c>
      <c r="BE3350">
        <v>2.98</v>
      </c>
      <c r="BJ3350">
        <v>1.21</v>
      </c>
      <c r="BQ3350">
        <v>2.96</v>
      </c>
      <c r="BW3350">
        <v>1.1000000000000001</v>
      </c>
    </row>
    <row r="3351" spans="1:83" x14ac:dyDescent="0.3">
      <c r="A3351">
        <v>412010</v>
      </c>
      <c r="B3351">
        <v>1.1000000000000001</v>
      </c>
      <c r="Z3351">
        <v>1.3</v>
      </c>
      <c r="AE3351">
        <v>1.1100000000000001</v>
      </c>
      <c r="AG3351">
        <v>1.98</v>
      </c>
      <c r="AH3351">
        <v>1.23</v>
      </c>
      <c r="AL3351">
        <v>2.2000000000000002</v>
      </c>
      <c r="AN3351">
        <v>1.1000000000000001</v>
      </c>
      <c r="AP3351">
        <v>0.98</v>
      </c>
      <c r="BC3351">
        <v>1.2</v>
      </c>
      <c r="BD3351">
        <v>0.98</v>
      </c>
      <c r="BE3351">
        <v>0.98</v>
      </c>
      <c r="BH3351">
        <v>1.1000000000000001</v>
      </c>
      <c r="BM3351">
        <v>1.3</v>
      </c>
      <c r="BO3351">
        <v>1.1200000000000001</v>
      </c>
      <c r="BR3351">
        <v>1.1000000000000001</v>
      </c>
      <c r="BU3351">
        <v>1.17</v>
      </c>
      <c r="BW3351">
        <v>1.1000000000000001</v>
      </c>
      <c r="BX3351">
        <v>1.1000000000000001</v>
      </c>
      <c r="CC3351">
        <v>1</v>
      </c>
    </row>
    <row r="3352" spans="1:83" x14ac:dyDescent="0.3">
      <c r="A3352">
        <v>412080</v>
      </c>
      <c r="B3352">
        <v>1.5</v>
      </c>
      <c r="I3352">
        <v>1.2</v>
      </c>
      <c r="N3352">
        <v>1.2</v>
      </c>
      <c r="BM3352">
        <v>1.1000000000000001</v>
      </c>
      <c r="BP3352">
        <v>1.3</v>
      </c>
      <c r="BY3352">
        <v>1.3</v>
      </c>
    </row>
    <row r="3353" spans="1:83" x14ac:dyDescent="0.3">
      <c r="A3353">
        <v>412102</v>
      </c>
      <c r="B3353">
        <v>3.85</v>
      </c>
      <c r="C3353">
        <v>1.1000000000000001</v>
      </c>
      <c r="G3353">
        <v>1.41</v>
      </c>
      <c r="J3353">
        <v>2.89</v>
      </c>
      <c r="K3353">
        <v>1.4</v>
      </c>
      <c r="M3353">
        <v>3.78</v>
      </c>
      <c r="N3353">
        <v>3.38</v>
      </c>
      <c r="S3353">
        <v>1.3</v>
      </c>
      <c r="T3353">
        <v>1.6</v>
      </c>
      <c r="U3353">
        <v>2.27</v>
      </c>
      <c r="X3353">
        <v>1.29</v>
      </c>
      <c r="Y3353">
        <v>3.27</v>
      </c>
      <c r="Z3353">
        <v>1.1000000000000001</v>
      </c>
      <c r="AA3353">
        <v>4.13</v>
      </c>
      <c r="AB3353">
        <v>3.2</v>
      </c>
      <c r="AD3353">
        <v>3.16</v>
      </c>
      <c r="AF3353">
        <v>4.37</v>
      </c>
      <c r="AG3353">
        <v>1.26</v>
      </c>
      <c r="AH3353">
        <v>2.6</v>
      </c>
      <c r="AI3353">
        <v>1.22</v>
      </c>
      <c r="AJ3353">
        <v>1.24</v>
      </c>
      <c r="AN3353">
        <v>1.1000000000000001</v>
      </c>
      <c r="AO3353">
        <v>1.6</v>
      </c>
      <c r="AP3353">
        <v>1.1000000000000001</v>
      </c>
      <c r="AQ3353">
        <v>5.69</v>
      </c>
      <c r="AR3353">
        <v>2.1</v>
      </c>
      <c r="AT3353">
        <v>2.82</v>
      </c>
      <c r="AU3353">
        <v>2.86</v>
      </c>
      <c r="AW3353">
        <v>4.84</v>
      </c>
      <c r="AX3353">
        <v>1.2</v>
      </c>
      <c r="BE3353">
        <v>1.18</v>
      </c>
      <c r="BF3353">
        <v>2.5</v>
      </c>
      <c r="BG3353">
        <v>3.21</v>
      </c>
      <c r="BH3353">
        <v>1.18</v>
      </c>
      <c r="BI3353">
        <v>2.5299999999999998</v>
      </c>
      <c r="BK3353">
        <v>1.1499999999999999</v>
      </c>
      <c r="BL3353">
        <v>2.17</v>
      </c>
      <c r="BM3353">
        <v>5.87</v>
      </c>
      <c r="BP3353">
        <v>2.4300000000000002</v>
      </c>
      <c r="BQ3353">
        <v>2.23</v>
      </c>
      <c r="BR3353">
        <v>1.42</v>
      </c>
      <c r="BS3353">
        <v>1.1299999999999999</v>
      </c>
      <c r="BT3353">
        <v>1.89</v>
      </c>
      <c r="BW3353">
        <v>1.5</v>
      </c>
      <c r="BX3353">
        <v>2.17</v>
      </c>
      <c r="BY3353">
        <v>1.5</v>
      </c>
      <c r="BZ3353">
        <v>1.5</v>
      </c>
      <c r="CB3353">
        <v>2.25</v>
      </c>
      <c r="CC3353">
        <v>1.1000000000000001</v>
      </c>
      <c r="CE3353">
        <v>2.13</v>
      </c>
    </row>
    <row r="3354" spans="1:83" x14ac:dyDescent="0.3">
      <c r="A3354">
        <v>412150</v>
      </c>
    </row>
    <row r="3355" spans="1:83" x14ac:dyDescent="0.3">
      <c r="A3355">
        <v>412169</v>
      </c>
      <c r="B3355">
        <v>1.59</v>
      </c>
      <c r="E3355">
        <v>2.93</v>
      </c>
      <c r="F3355">
        <v>1.51</v>
      </c>
      <c r="G3355">
        <v>4.72</v>
      </c>
      <c r="I3355">
        <v>1.27</v>
      </c>
      <c r="J3355">
        <v>4.6900000000000004</v>
      </c>
      <c r="K3355">
        <v>3.28</v>
      </c>
      <c r="N3355">
        <v>3.35</v>
      </c>
      <c r="P3355">
        <v>1.57</v>
      </c>
      <c r="Q3355">
        <v>4.29</v>
      </c>
      <c r="R3355">
        <v>1.25</v>
      </c>
      <c r="S3355">
        <v>3.3</v>
      </c>
      <c r="T3355">
        <v>1.63</v>
      </c>
      <c r="U3355">
        <v>8.6999999999999993</v>
      </c>
      <c r="X3355">
        <v>1.5</v>
      </c>
      <c r="AB3355">
        <v>1.9</v>
      </c>
      <c r="AC3355">
        <v>3.2</v>
      </c>
      <c r="AF3355">
        <v>1.46</v>
      </c>
      <c r="AH3355">
        <v>2.65</v>
      </c>
      <c r="AI3355">
        <v>3.62</v>
      </c>
      <c r="AJ3355">
        <v>3.66</v>
      </c>
      <c r="AL3355">
        <v>3.1</v>
      </c>
      <c r="AN3355">
        <v>4.84</v>
      </c>
      <c r="AO3355">
        <v>4.3</v>
      </c>
      <c r="AQ3355">
        <v>4.71</v>
      </c>
      <c r="AR3355">
        <v>2.6</v>
      </c>
      <c r="AS3355">
        <v>1.4</v>
      </c>
      <c r="AT3355">
        <v>1.46</v>
      </c>
      <c r="AU3355">
        <v>1.41</v>
      </c>
      <c r="AV3355">
        <v>1.45</v>
      </c>
      <c r="AW3355">
        <v>1.4</v>
      </c>
      <c r="AY3355">
        <v>2.1</v>
      </c>
      <c r="AZ3355">
        <v>1.44</v>
      </c>
      <c r="BA3355">
        <v>1.88</v>
      </c>
      <c r="BB3355">
        <v>1.63</v>
      </c>
      <c r="BD3355">
        <v>1.64</v>
      </c>
      <c r="BE3355">
        <v>1.92</v>
      </c>
      <c r="BF3355">
        <v>4.26</v>
      </c>
      <c r="BJ3355">
        <v>1.43</v>
      </c>
      <c r="BK3355">
        <v>3.14</v>
      </c>
      <c r="BL3355">
        <v>2.98</v>
      </c>
      <c r="BM3355">
        <v>7.35</v>
      </c>
      <c r="BR3355">
        <v>1.34</v>
      </c>
      <c r="BS3355">
        <v>1.5</v>
      </c>
      <c r="BT3355">
        <v>3.21</v>
      </c>
      <c r="BU3355">
        <v>1.51</v>
      </c>
      <c r="BY3355">
        <v>1.81</v>
      </c>
      <c r="BZ3355">
        <v>1.79</v>
      </c>
      <c r="CC3355">
        <v>1.41</v>
      </c>
      <c r="CE3355">
        <v>1.51</v>
      </c>
    </row>
    <row r="3356" spans="1:83" x14ac:dyDescent="0.3">
      <c r="A3356">
        <v>412197</v>
      </c>
      <c r="B3356">
        <v>2.2999999999999998</v>
      </c>
      <c r="C3356">
        <v>2.29</v>
      </c>
      <c r="E3356">
        <v>1.1200000000000001</v>
      </c>
      <c r="F3356">
        <v>1.32</v>
      </c>
      <c r="G3356">
        <v>1.2</v>
      </c>
      <c r="H3356">
        <v>1.2</v>
      </c>
      <c r="I3356">
        <v>1.18</v>
      </c>
      <c r="J3356">
        <v>2.67</v>
      </c>
      <c r="K3356">
        <v>1.23</v>
      </c>
      <c r="L3356">
        <v>1.19</v>
      </c>
      <c r="M3356">
        <v>1.1399999999999999</v>
      </c>
      <c r="N3356">
        <v>2.81</v>
      </c>
      <c r="O3356">
        <v>3.42</v>
      </c>
      <c r="P3356">
        <v>1.89</v>
      </c>
      <c r="Q3356">
        <v>2.76</v>
      </c>
      <c r="R3356">
        <v>2.4300000000000002</v>
      </c>
      <c r="S3356">
        <v>1.1200000000000001</v>
      </c>
      <c r="T3356">
        <v>2.16</v>
      </c>
      <c r="U3356">
        <v>2.4700000000000002</v>
      </c>
      <c r="V3356">
        <v>1</v>
      </c>
      <c r="W3356">
        <v>1.28</v>
      </c>
      <c r="X3356">
        <v>1.1599999999999999</v>
      </c>
      <c r="Z3356">
        <v>1.1599999999999999</v>
      </c>
      <c r="AA3356">
        <v>2.52</v>
      </c>
      <c r="AC3356">
        <v>1.1299999999999999</v>
      </c>
      <c r="AE3356">
        <v>3.94</v>
      </c>
      <c r="AG3356">
        <v>1.6</v>
      </c>
      <c r="AH3356">
        <v>1.1200000000000001</v>
      </c>
      <c r="AI3356">
        <v>1.1100000000000001</v>
      </c>
      <c r="AJ3356">
        <v>1.1200000000000001</v>
      </c>
      <c r="AK3356">
        <v>1.8</v>
      </c>
      <c r="AL3356">
        <v>3.81</v>
      </c>
      <c r="AM3356">
        <v>1.9</v>
      </c>
      <c r="AN3356">
        <v>2.2599999999999998</v>
      </c>
      <c r="AQ3356">
        <v>3.9</v>
      </c>
      <c r="AR3356">
        <v>3.9</v>
      </c>
      <c r="AS3356">
        <v>4.75</v>
      </c>
      <c r="AT3356">
        <v>0.99</v>
      </c>
      <c r="AU3356">
        <v>2.46</v>
      </c>
      <c r="AV3356">
        <v>2.4</v>
      </c>
      <c r="AW3356">
        <v>1.8</v>
      </c>
      <c r="AX3356">
        <v>1.7</v>
      </c>
      <c r="AY3356">
        <v>1.1599999999999999</v>
      </c>
      <c r="AZ3356">
        <v>2.11</v>
      </c>
      <c r="BA3356">
        <v>1.57</v>
      </c>
      <c r="BC3356">
        <v>2.35</v>
      </c>
      <c r="BD3356">
        <v>2.62</v>
      </c>
      <c r="BE3356">
        <v>1.3</v>
      </c>
      <c r="BF3356">
        <v>3.37</v>
      </c>
      <c r="BH3356">
        <v>1.64</v>
      </c>
      <c r="BI3356">
        <v>2.36</v>
      </c>
      <c r="BJ3356">
        <v>3.68</v>
      </c>
      <c r="BK3356">
        <v>1.1499999999999999</v>
      </c>
      <c r="BL3356">
        <v>1.24</v>
      </c>
      <c r="BM3356">
        <v>4.96</v>
      </c>
      <c r="BN3356">
        <v>1.48</v>
      </c>
      <c r="BO3356">
        <v>1.17</v>
      </c>
      <c r="BQ3356">
        <v>4.18</v>
      </c>
      <c r="BT3356">
        <v>6.94</v>
      </c>
      <c r="BU3356">
        <v>1.19</v>
      </c>
      <c r="BW3356">
        <v>1.5</v>
      </c>
      <c r="CB3356">
        <v>1.47</v>
      </c>
      <c r="CC3356">
        <v>1.5</v>
      </c>
    </row>
    <row r="3357" spans="1:83" x14ac:dyDescent="0.3">
      <c r="A3357">
        <v>412214</v>
      </c>
      <c r="B3357">
        <v>2.35</v>
      </c>
      <c r="C3357">
        <v>2.11</v>
      </c>
      <c r="D3357">
        <v>2.73</v>
      </c>
      <c r="E3357">
        <v>1.88</v>
      </c>
      <c r="F3357">
        <v>1.38</v>
      </c>
      <c r="I3357">
        <v>3.45</v>
      </c>
      <c r="L3357">
        <v>2.23</v>
      </c>
      <c r="N3357">
        <v>2.17</v>
      </c>
      <c r="R3357">
        <v>1.1100000000000001</v>
      </c>
      <c r="S3357">
        <v>2.25</v>
      </c>
      <c r="T3357">
        <v>4.1900000000000004</v>
      </c>
      <c r="U3357">
        <v>2.42</v>
      </c>
      <c r="V3357">
        <v>1.1200000000000001</v>
      </c>
      <c r="Z3357">
        <v>1.8</v>
      </c>
      <c r="AC3357">
        <v>1.99</v>
      </c>
      <c r="AD3357">
        <v>2.13</v>
      </c>
      <c r="AF3357">
        <v>3.14</v>
      </c>
      <c r="AI3357">
        <v>1.53</v>
      </c>
      <c r="AJ3357">
        <v>3.63</v>
      </c>
      <c r="AK3357">
        <v>1.35</v>
      </c>
      <c r="AL3357">
        <v>5.9</v>
      </c>
      <c r="AM3357">
        <v>1.1200000000000001</v>
      </c>
      <c r="AO3357">
        <v>2.44</v>
      </c>
      <c r="AR3357">
        <v>2.72</v>
      </c>
      <c r="AS3357">
        <v>1.35</v>
      </c>
      <c r="AT3357">
        <v>1.31</v>
      </c>
      <c r="AV3357">
        <v>1.1100000000000001</v>
      </c>
      <c r="AX3357">
        <v>1.38</v>
      </c>
      <c r="AY3357">
        <v>2.68</v>
      </c>
      <c r="AZ3357">
        <v>4.4000000000000004</v>
      </c>
      <c r="BA3357">
        <v>3.62</v>
      </c>
      <c r="BE3357">
        <v>2.27</v>
      </c>
      <c r="BG3357">
        <v>4.5199999999999996</v>
      </c>
      <c r="BH3357">
        <v>2.37</v>
      </c>
      <c r="BI3357">
        <v>1.41</v>
      </c>
      <c r="BJ3357">
        <v>1.34</v>
      </c>
      <c r="BK3357">
        <v>1.24</v>
      </c>
      <c r="BL3357">
        <v>1.33</v>
      </c>
      <c r="BM3357">
        <v>1.34</v>
      </c>
      <c r="BO3357">
        <v>1.23</v>
      </c>
      <c r="BP3357">
        <v>3.68</v>
      </c>
      <c r="BQ3357">
        <v>1.26</v>
      </c>
      <c r="BR3357">
        <v>2.37</v>
      </c>
      <c r="BS3357">
        <v>2.39</v>
      </c>
      <c r="BU3357">
        <v>2.98</v>
      </c>
      <c r="BV3357">
        <v>1.1100000000000001</v>
      </c>
      <c r="BY3357">
        <v>2.2999999999999998</v>
      </c>
      <c r="BZ3357">
        <v>2.42</v>
      </c>
      <c r="CA3357">
        <v>4.16</v>
      </c>
      <c r="CB3357">
        <v>2.17</v>
      </c>
      <c r="CD3357">
        <v>2.4700000000000002</v>
      </c>
      <c r="CE3357">
        <v>2.9</v>
      </c>
    </row>
    <row r="3358" spans="1:83" x14ac:dyDescent="0.3">
      <c r="A3358">
        <v>412260</v>
      </c>
      <c r="B3358">
        <v>1.1000000000000001</v>
      </c>
      <c r="S3358">
        <v>1.1000000000000001</v>
      </c>
      <c r="AF3358">
        <v>1.1000000000000001</v>
      </c>
      <c r="BD3358">
        <v>1.1000000000000001</v>
      </c>
      <c r="BK3358">
        <v>1.1000000000000001</v>
      </c>
      <c r="BM3358">
        <v>1</v>
      </c>
      <c r="BS3358">
        <v>1.1000000000000001</v>
      </c>
      <c r="BX3358">
        <v>1.1000000000000001</v>
      </c>
    </row>
    <row r="3359" spans="1:83" x14ac:dyDescent="0.3">
      <c r="A3359">
        <v>412264</v>
      </c>
      <c r="C3359">
        <v>1.25</v>
      </c>
      <c r="D3359">
        <v>2.12</v>
      </c>
      <c r="E3359">
        <v>2.5</v>
      </c>
      <c r="G3359">
        <v>1.8</v>
      </c>
      <c r="H3359">
        <v>2.48</v>
      </c>
      <c r="I3359">
        <v>2.11</v>
      </c>
      <c r="J3359">
        <v>2.2400000000000002</v>
      </c>
      <c r="K3359">
        <v>1.7</v>
      </c>
      <c r="L3359">
        <v>1.1299999999999999</v>
      </c>
      <c r="M3359">
        <v>3.37</v>
      </c>
      <c r="O3359">
        <v>1.48</v>
      </c>
      <c r="Q3359">
        <v>4.29</v>
      </c>
      <c r="R3359">
        <v>1.1000000000000001</v>
      </c>
      <c r="T3359">
        <v>2.15</v>
      </c>
      <c r="W3359">
        <v>2.23</v>
      </c>
      <c r="Y3359">
        <v>1.2</v>
      </c>
      <c r="Z3359">
        <v>3.18</v>
      </c>
      <c r="AA3359">
        <v>3.95</v>
      </c>
      <c r="AC3359">
        <v>1.5</v>
      </c>
      <c r="AD3359">
        <v>3.17</v>
      </c>
      <c r="AF3359">
        <v>1.6</v>
      </c>
      <c r="AG3359">
        <v>2.6</v>
      </c>
      <c r="AH3359">
        <v>1.6</v>
      </c>
      <c r="AI3359">
        <v>2.61</v>
      </c>
      <c r="AL3359">
        <v>2.21</v>
      </c>
      <c r="AN3359">
        <v>2.2999999999999998</v>
      </c>
      <c r="AO3359">
        <v>2.1800000000000002</v>
      </c>
      <c r="AP3359">
        <v>1.1399999999999999</v>
      </c>
      <c r="AT3359">
        <v>3.13</v>
      </c>
      <c r="AU3359">
        <v>3.26</v>
      </c>
      <c r="AV3359">
        <v>1</v>
      </c>
      <c r="AW3359">
        <v>3.49</v>
      </c>
      <c r="AX3359">
        <v>1.32</v>
      </c>
      <c r="BA3359">
        <v>1.8</v>
      </c>
      <c r="BB3359">
        <v>2.5</v>
      </c>
      <c r="BD3359">
        <v>1.1299999999999999</v>
      </c>
      <c r="BE3359">
        <v>3.13</v>
      </c>
      <c r="BF3359">
        <v>1</v>
      </c>
      <c r="BG3359">
        <v>2.23</v>
      </c>
      <c r="BH3359">
        <v>4.29</v>
      </c>
      <c r="BI3359">
        <v>3.18</v>
      </c>
      <c r="BJ3359">
        <v>3.18</v>
      </c>
      <c r="BK3359">
        <v>1.4</v>
      </c>
      <c r="BL3359">
        <v>1.67</v>
      </c>
      <c r="BM3359">
        <v>3.24</v>
      </c>
      <c r="BN3359">
        <v>1.9</v>
      </c>
      <c r="BO3359">
        <v>1.1499999999999999</v>
      </c>
      <c r="BP3359">
        <v>1.2</v>
      </c>
      <c r="BQ3359">
        <v>2.16</v>
      </c>
      <c r="BR3359">
        <v>2.2999999999999998</v>
      </c>
      <c r="BS3359">
        <v>3.59</v>
      </c>
      <c r="BT3359">
        <v>1.2</v>
      </c>
      <c r="BU3359">
        <v>1.5</v>
      </c>
      <c r="BV3359">
        <v>1.7</v>
      </c>
      <c r="BY3359">
        <v>1.1299999999999999</v>
      </c>
      <c r="BZ3359">
        <v>2.29</v>
      </c>
      <c r="CA3359">
        <v>3.26</v>
      </c>
      <c r="CC3359">
        <v>2.21</v>
      </c>
      <c r="CD3359">
        <v>3.36</v>
      </c>
      <c r="CE3359">
        <v>3.24</v>
      </c>
    </row>
    <row r="3360" spans="1:83" x14ac:dyDescent="0.3">
      <c r="A3360">
        <v>412270</v>
      </c>
      <c r="B3360">
        <v>1.2</v>
      </c>
      <c r="D3360">
        <v>3.21</v>
      </c>
      <c r="F3360">
        <v>3.61</v>
      </c>
      <c r="G3360">
        <v>2.41</v>
      </c>
      <c r="H3360">
        <v>1.4</v>
      </c>
      <c r="I3360">
        <v>1.28</v>
      </c>
      <c r="J3360">
        <v>1.3</v>
      </c>
      <c r="K3360">
        <v>2.4</v>
      </c>
      <c r="L3360">
        <v>1.2</v>
      </c>
      <c r="O3360">
        <v>3.7</v>
      </c>
      <c r="Q3360">
        <v>1.24</v>
      </c>
      <c r="X3360">
        <v>1.6</v>
      </c>
      <c r="Y3360">
        <v>1.5</v>
      </c>
      <c r="Z3360">
        <v>1.3</v>
      </c>
      <c r="AC3360">
        <v>1.1000000000000001</v>
      </c>
      <c r="AE3360">
        <v>2.11</v>
      </c>
      <c r="AG3360">
        <v>1.1000000000000001</v>
      </c>
      <c r="AH3360">
        <v>1.38</v>
      </c>
      <c r="AI3360">
        <v>1.9</v>
      </c>
      <c r="AJ3360">
        <v>2.5</v>
      </c>
      <c r="AM3360">
        <v>3.5</v>
      </c>
      <c r="AO3360">
        <v>1.2</v>
      </c>
      <c r="AR3360">
        <v>1.8</v>
      </c>
      <c r="AT3360">
        <v>1.6</v>
      </c>
      <c r="AV3360">
        <v>1.2</v>
      </c>
      <c r="BA3360">
        <v>1.35</v>
      </c>
      <c r="BB3360">
        <v>1.4</v>
      </c>
      <c r="BE3360">
        <v>2.4</v>
      </c>
      <c r="BI3360">
        <v>1.3</v>
      </c>
      <c r="BJ3360">
        <v>3.61</v>
      </c>
      <c r="BL3360">
        <v>3.23</v>
      </c>
      <c r="BM3360">
        <v>0.99</v>
      </c>
      <c r="BO3360">
        <v>4.5199999999999996</v>
      </c>
      <c r="BP3360">
        <v>2.2000000000000002</v>
      </c>
      <c r="BS3360">
        <v>2.4</v>
      </c>
      <c r="BT3360">
        <v>2.2999999999999998</v>
      </c>
      <c r="BV3360">
        <v>1.1000000000000001</v>
      </c>
      <c r="BW3360">
        <v>1.1100000000000001</v>
      </c>
      <c r="BY3360">
        <v>1</v>
      </c>
      <c r="CB3360">
        <v>1.3</v>
      </c>
      <c r="CD3360">
        <v>1.1000000000000001</v>
      </c>
    </row>
    <row r="3361" spans="1:83" x14ac:dyDescent="0.3">
      <c r="A3361">
        <v>412272</v>
      </c>
      <c r="B3361">
        <v>1.1000000000000001</v>
      </c>
      <c r="C3361">
        <v>1.35</v>
      </c>
      <c r="D3361">
        <v>1.6</v>
      </c>
      <c r="E3361">
        <v>1.1000000000000001</v>
      </c>
      <c r="F3361">
        <v>3.14</v>
      </c>
      <c r="G3361">
        <v>2.2200000000000002</v>
      </c>
      <c r="H3361">
        <v>2</v>
      </c>
      <c r="I3361">
        <v>1</v>
      </c>
      <c r="J3361">
        <v>1.5</v>
      </c>
      <c r="K3361">
        <v>2.34</v>
      </c>
      <c r="L3361">
        <v>1.3</v>
      </c>
      <c r="N3361">
        <v>2.9</v>
      </c>
      <c r="O3361">
        <v>1.1000000000000001</v>
      </c>
      <c r="P3361">
        <v>1.1399999999999999</v>
      </c>
      <c r="R3361">
        <v>2.31</v>
      </c>
      <c r="S3361">
        <v>1.18</v>
      </c>
      <c r="T3361">
        <v>1.2</v>
      </c>
      <c r="V3361">
        <v>2.62</v>
      </c>
      <c r="W3361">
        <v>1.7</v>
      </c>
      <c r="X3361">
        <v>1.1100000000000001</v>
      </c>
      <c r="Y3361">
        <v>3.3</v>
      </c>
      <c r="Z3361">
        <v>4.22</v>
      </c>
      <c r="AA3361">
        <v>3.8</v>
      </c>
      <c r="AB3361">
        <v>0.93</v>
      </c>
      <c r="AC3361">
        <v>1.1499999999999999</v>
      </c>
      <c r="AD3361">
        <v>4.53</v>
      </c>
      <c r="AE3361">
        <v>2.15</v>
      </c>
      <c r="AF3361">
        <v>1.3</v>
      </c>
      <c r="AG3361">
        <v>3.18</v>
      </c>
      <c r="AH3361">
        <v>2.1</v>
      </c>
      <c r="AI3361">
        <v>1.2</v>
      </c>
      <c r="AJ3361">
        <v>2.6</v>
      </c>
      <c r="AK3361">
        <v>2.21</v>
      </c>
      <c r="AL3361">
        <v>2.27</v>
      </c>
      <c r="AP3361">
        <v>2.23</v>
      </c>
      <c r="AQ3361">
        <v>2.1</v>
      </c>
      <c r="AT3361">
        <v>5.13</v>
      </c>
      <c r="AU3361">
        <v>5.34</v>
      </c>
      <c r="AW3361">
        <v>1.1200000000000001</v>
      </c>
      <c r="AX3361">
        <v>3.36</v>
      </c>
      <c r="AY3361">
        <v>2.34</v>
      </c>
      <c r="AZ3361">
        <v>2.2000000000000002</v>
      </c>
      <c r="BA3361">
        <v>4.0999999999999996</v>
      </c>
      <c r="BB3361">
        <v>3.26</v>
      </c>
      <c r="BC3361">
        <v>1.1000000000000001</v>
      </c>
      <c r="BE3361">
        <v>2.13</v>
      </c>
      <c r="BF3361">
        <v>1.4</v>
      </c>
      <c r="BK3361">
        <v>3.18</v>
      </c>
      <c r="BM3361">
        <v>4.41</v>
      </c>
      <c r="BN3361">
        <v>2.25</v>
      </c>
      <c r="BO3361">
        <v>1.7</v>
      </c>
      <c r="BP3361">
        <v>1.5</v>
      </c>
      <c r="BQ3361">
        <v>1</v>
      </c>
      <c r="BR3361">
        <v>1.2</v>
      </c>
      <c r="BS3361">
        <v>2.1</v>
      </c>
      <c r="BT3361">
        <v>2.15</v>
      </c>
      <c r="BV3361">
        <v>2.8</v>
      </c>
      <c r="BW3361">
        <v>2.9</v>
      </c>
      <c r="BX3361">
        <v>2.14</v>
      </c>
      <c r="BZ3361">
        <v>2.2000000000000002</v>
      </c>
      <c r="CA3361">
        <v>2.27</v>
      </c>
      <c r="CC3361">
        <v>1.1599999999999999</v>
      </c>
      <c r="CD3361">
        <v>1.17</v>
      </c>
    </row>
    <row r="3362" spans="1:83" x14ac:dyDescent="0.3">
      <c r="A3362">
        <v>412275</v>
      </c>
    </row>
    <row r="3363" spans="1:83" x14ac:dyDescent="0.3">
      <c r="A3363">
        <v>412292</v>
      </c>
    </row>
    <row r="3364" spans="1:83" x14ac:dyDescent="0.3">
      <c r="A3364">
        <v>412313</v>
      </c>
      <c r="M3364">
        <v>1.1000000000000001</v>
      </c>
      <c r="T3364">
        <v>2.5</v>
      </c>
      <c r="V3364">
        <v>1.1000000000000001</v>
      </c>
      <c r="X3364">
        <v>1</v>
      </c>
      <c r="Z3364">
        <v>0.96</v>
      </c>
      <c r="AA3364">
        <v>1.2</v>
      </c>
      <c r="AD3364">
        <v>2.1</v>
      </c>
      <c r="AE3364">
        <v>1.3</v>
      </c>
      <c r="AH3364">
        <v>0.99</v>
      </c>
      <c r="AL3364">
        <v>1.1000000000000001</v>
      </c>
      <c r="AM3364">
        <v>1.2</v>
      </c>
      <c r="AO3364">
        <v>1.3</v>
      </c>
      <c r="BK3364">
        <v>1.2</v>
      </c>
      <c r="BN3364">
        <v>1.3</v>
      </c>
      <c r="BR3364">
        <v>3.1</v>
      </c>
      <c r="BS3364">
        <v>1</v>
      </c>
      <c r="BV3364">
        <v>1</v>
      </c>
      <c r="BY3364">
        <v>1.1000000000000001</v>
      </c>
      <c r="CB3364">
        <v>1</v>
      </c>
      <c r="CC3364">
        <v>1</v>
      </c>
    </row>
    <row r="3365" spans="1:83" x14ac:dyDescent="0.3">
      <c r="A3365">
        <v>412316</v>
      </c>
      <c r="D3365">
        <v>1.2</v>
      </c>
      <c r="I3365">
        <v>1.5</v>
      </c>
      <c r="Y3365">
        <v>1</v>
      </c>
      <c r="AJ3365">
        <v>1</v>
      </c>
      <c r="AO3365">
        <v>1.31</v>
      </c>
      <c r="AU3365">
        <v>1.9</v>
      </c>
      <c r="BG3365">
        <v>1.6</v>
      </c>
      <c r="BO3365">
        <v>1.1000000000000001</v>
      </c>
      <c r="BQ3365">
        <v>1.6</v>
      </c>
      <c r="BR3365">
        <v>2.1</v>
      </c>
      <c r="BU3365">
        <v>1.1000000000000001</v>
      </c>
      <c r="BV3365">
        <v>1.1000000000000001</v>
      </c>
      <c r="CC3365">
        <v>1.1000000000000001</v>
      </c>
    </row>
    <row r="3366" spans="1:83" x14ac:dyDescent="0.3">
      <c r="A3366">
        <v>412317</v>
      </c>
      <c r="E3366">
        <v>1</v>
      </c>
      <c r="AI3366">
        <v>1.1299999999999999</v>
      </c>
      <c r="AL3366">
        <v>2.13</v>
      </c>
      <c r="AN3366">
        <v>1.3</v>
      </c>
      <c r="AP3366">
        <v>1.7</v>
      </c>
      <c r="AQ3366">
        <v>2.7</v>
      </c>
      <c r="BC3366">
        <v>1.4</v>
      </c>
      <c r="BQ3366">
        <v>2.8</v>
      </c>
      <c r="BV3366">
        <v>1.1000000000000001</v>
      </c>
      <c r="BW3366">
        <v>1.1000000000000001</v>
      </c>
      <c r="BX3366">
        <v>1</v>
      </c>
    </row>
    <row r="3367" spans="1:83" x14ac:dyDescent="0.3">
      <c r="A3367">
        <v>412382</v>
      </c>
      <c r="B3367">
        <v>1.17</v>
      </c>
      <c r="J3367">
        <v>2.1800000000000002</v>
      </c>
      <c r="L3367">
        <v>1.1299999999999999</v>
      </c>
      <c r="M3367">
        <v>1.1000000000000001</v>
      </c>
      <c r="O3367">
        <v>1.6</v>
      </c>
      <c r="P3367">
        <v>1.3</v>
      </c>
      <c r="Q3367">
        <v>2.2799999999999998</v>
      </c>
      <c r="S3367">
        <v>1.1399999999999999</v>
      </c>
      <c r="T3367">
        <v>2.2400000000000002</v>
      </c>
      <c r="U3367">
        <v>1.4</v>
      </c>
      <c r="V3367">
        <v>2.11</v>
      </c>
      <c r="W3367">
        <v>1.4</v>
      </c>
      <c r="X3367">
        <v>1.1000000000000001</v>
      </c>
      <c r="Y3367">
        <v>0.95</v>
      </c>
      <c r="Z3367">
        <v>2.2000000000000002</v>
      </c>
      <c r="AB3367">
        <v>1.43</v>
      </c>
      <c r="AC3367">
        <v>1.6</v>
      </c>
      <c r="AD3367">
        <v>1.9</v>
      </c>
      <c r="AF3367">
        <v>2.16</v>
      </c>
      <c r="AG3367">
        <v>0.96</v>
      </c>
      <c r="AK3367">
        <v>1.5</v>
      </c>
      <c r="AU3367">
        <v>1.8</v>
      </c>
      <c r="AY3367">
        <v>1.5</v>
      </c>
      <c r="AZ3367">
        <v>1.6</v>
      </c>
      <c r="BC3367">
        <v>1.5</v>
      </c>
      <c r="BE3367">
        <v>2.15</v>
      </c>
      <c r="BF3367">
        <v>1.1200000000000001</v>
      </c>
      <c r="BK3367">
        <v>1.6</v>
      </c>
      <c r="BM3367">
        <v>2.21</v>
      </c>
      <c r="BR3367">
        <v>1.8</v>
      </c>
      <c r="BT3367">
        <v>1.7</v>
      </c>
      <c r="BU3367">
        <v>3.71</v>
      </c>
      <c r="BV3367">
        <v>1.46</v>
      </c>
      <c r="BW3367">
        <v>1.39</v>
      </c>
      <c r="BX3367">
        <v>2.1</v>
      </c>
      <c r="CE3367">
        <v>1.3</v>
      </c>
    </row>
    <row r="3368" spans="1:83" x14ac:dyDescent="0.3">
      <c r="A3368">
        <v>412406</v>
      </c>
      <c r="B3368">
        <v>1.2</v>
      </c>
      <c r="C3368">
        <v>2.23</v>
      </c>
      <c r="D3368">
        <v>4.45</v>
      </c>
      <c r="E3368">
        <v>2.73</v>
      </c>
      <c r="F3368">
        <v>6.5</v>
      </c>
      <c r="G3368">
        <v>3.52</v>
      </c>
      <c r="H3368">
        <v>4.42</v>
      </c>
      <c r="I3368">
        <v>1.1299999999999999</v>
      </c>
      <c r="J3368">
        <v>2.14</v>
      </c>
      <c r="K3368">
        <v>1.4</v>
      </c>
      <c r="M3368">
        <v>1.1000000000000001</v>
      </c>
      <c r="N3368">
        <v>1.1000000000000001</v>
      </c>
      <c r="O3368">
        <v>1.22</v>
      </c>
      <c r="P3368">
        <v>2.1800000000000002</v>
      </c>
      <c r="R3368">
        <v>3.3</v>
      </c>
      <c r="S3368">
        <v>3.68</v>
      </c>
      <c r="U3368">
        <v>3.63</v>
      </c>
      <c r="V3368">
        <v>1.7</v>
      </c>
      <c r="W3368">
        <v>1.8</v>
      </c>
      <c r="X3368">
        <v>1.1200000000000001</v>
      </c>
      <c r="Y3368">
        <v>2.19</v>
      </c>
      <c r="Z3368">
        <v>1.4</v>
      </c>
      <c r="AA3368">
        <v>7.19</v>
      </c>
      <c r="AC3368">
        <v>2.15</v>
      </c>
      <c r="AD3368">
        <v>1.2</v>
      </c>
      <c r="AE3368">
        <v>2</v>
      </c>
      <c r="AF3368">
        <v>2.2999999999999998</v>
      </c>
      <c r="AG3368">
        <v>2.52</v>
      </c>
      <c r="AH3368">
        <v>2.4900000000000002</v>
      </c>
      <c r="AI3368">
        <v>1</v>
      </c>
      <c r="AK3368">
        <v>1.4</v>
      </c>
      <c r="AM3368">
        <v>1</v>
      </c>
      <c r="AO3368">
        <v>1.2</v>
      </c>
      <c r="AP3368">
        <v>2.2799999999999998</v>
      </c>
      <c r="AQ3368">
        <v>3.66</v>
      </c>
      <c r="AR3368">
        <v>1.17</v>
      </c>
      <c r="AS3368">
        <v>1.24</v>
      </c>
      <c r="AT3368">
        <v>3.4</v>
      </c>
      <c r="AW3368">
        <v>1.1200000000000001</v>
      </c>
      <c r="AY3368">
        <v>3.19</v>
      </c>
      <c r="AZ3368">
        <v>1.21</v>
      </c>
      <c r="BA3368">
        <v>1.1399999999999999</v>
      </c>
      <c r="BB3368">
        <v>1.41</v>
      </c>
      <c r="BD3368">
        <v>3.24</v>
      </c>
      <c r="BE3368">
        <v>2.23</v>
      </c>
      <c r="BF3368">
        <v>2.5</v>
      </c>
      <c r="BG3368">
        <v>1.3</v>
      </c>
      <c r="BH3368">
        <v>2.2599999999999998</v>
      </c>
      <c r="BI3368">
        <v>3.61</v>
      </c>
      <c r="BJ3368">
        <v>5.42</v>
      </c>
      <c r="BK3368">
        <v>1.32</v>
      </c>
      <c r="BL3368">
        <v>1.1000000000000001</v>
      </c>
      <c r="BM3368">
        <v>4.22</v>
      </c>
      <c r="BN3368">
        <v>2.4</v>
      </c>
      <c r="BO3368">
        <v>3.3</v>
      </c>
      <c r="BP3368">
        <v>1.2</v>
      </c>
      <c r="BR3368">
        <v>3.19</v>
      </c>
      <c r="BS3368">
        <v>5.46</v>
      </c>
      <c r="BT3368">
        <v>1.8</v>
      </c>
      <c r="BU3368">
        <v>1.8</v>
      </c>
      <c r="BV3368">
        <v>3.2</v>
      </c>
      <c r="BW3368">
        <v>1.61</v>
      </c>
      <c r="BX3368">
        <v>1.24</v>
      </c>
      <c r="BY3368">
        <v>1.3</v>
      </c>
      <c r="BZ3368">
        <v>1.1200000000000001</v>
      </c>
      <c r="CA3368">
        <v>1.5</v>
      </c>
      <c r="CB3368">
        <v>1.6</v>
      </c>
      <c r="CC3368">
        <v>2.8</v>
      </c>
      <c r="CE3368">
        <v>2.13</v>
      </c>
    </row>
    <row r="3369" spans="1:83" x14ac:dyDescent="0.3">
      <c r="A3369">
        <v>412844</v>
      </c>
      <c r="D3369">
        <v>1.4</v>
      </c>
      <c r="F3369">
        <v>1.4</v>
      </c>
      <c r="G3369">
        <v>1.8</v>
      </c>
      <c r="I3369">
        <v>2.2000000000000002</v>
      </c>
      <c r="K3369">
        <v>1.2</v>
      </c>
      <c r="L3369">
        <v>2.16</v>
      </c>
      <c r="M3369">
        <v>1</v>
      </c>
      <c r="T3369">
        <v>1.1100000000000001</v>
      </c>
      <c r="W3369">
        <v>3.1</v>
      </c>
      <c r="X3369">
        <v>1.1000000000000001</v>
      </c>
      <c r="AA3369">
        <v>1.1399999999999999</v>
      </c>
      <c r="AB3369">
        <v>1.1000000000000001</v>
      </c>
      <c r="AD3369">
        <v>1.27</v>
      </c>
      <c r="AP3369">
        <v>1.9</v>
      </c>
      <c r="AR3369">
        <v>1.1499999999999999</v>
      </c>
      <c r="AS3369">
        <v>2.4</v>
      </c>
      <c r="AU3369">
        <v>1.9</v>
      </c>
      <c r="AW3369">
        <v>1.74</v>
      </c>
      <c r="BA3369">
        <v>3.3</v>
      </c>
      <c r="BC3369">
        <v>1</v>
      </c>
      <c r="BD3369">
        <v>1.1599999999999999</v>
      </c>
      <c r="BE3369">
        <v>1.6</v>
      </c>
      <c r="BG3369">
        <v>1.2</v>
      </c>
      <c r="BI3369">
        <v>1.93</v>
      </c>
      <c r="BJ3369">
        <v>1.4</v>
      </c>
      <c r="BM3369">
        <v>1.1000000000000001</v>
      </c>
      <c r="BS3369">
        <v>1.48</v>
      </c>
      <c r="BT3369">
        <v>1.1100000000000001</v>
      </c>
      <c r="BZ3369">
        <v>1.1000000000000001</v>
      </c>
      <c r="CE3369">
        <v>1.29</v>
      </c>
    </row>
    <row r="3370" spans="1:83" x14ac:dyDescent="0.3">
      <c r="A3370">
        <v>412879</v>
      </c>
      <c r="G3370">
        <v>2.1800000000000002</v>
      </c>
      <c r="M3370">
        <v>1.1100000000000001</v>
      </c>
      <c r="Q3370">
        <v>1.21</v>
      </c>
      <c r="U3370">
        <v>2.2999999999999998</v>
      </c>
      <c r="Z3370">
        <v>1.25</v>
      </c>
      <c r="AH3370">
        <v>1.55</v>
      </c>
      <c r="AI3370">
        <v>1.19</v>
      </c>
      <c r="AJ3370">
        <v>2.5</v>
      </c>
      <c r="AM3370">
        <v>1.1599999999999999</v>
      </c>
      <c r="AN3370">
        <v>1.3</v>
      </c>
      <c r="AO3370">
        <v>1.6</v>
      </c>
      <c r="AV3370">
        <v>1.73</v>
      </c>
      <c r="AW3370">
        <v>1.8</v>
      </c>
      <c r="AX3370">
        <v>1.1000000000000001</v>
      </c>
      <c r="BA3370">
        <v>2.2799999999999998</v>
      </c>
      <c r="BB3370">
        <v>1.1599999999999999</v>
      </c>
      <c r="BC3370">
        <v>1.7</v>
      </c>
      <c r="BG3370">
        <v>1.1399999999999999</v>
      </c>
      <c r="BK3370">
        <v>1.69</v>
      </c>
      <c r="BL3370">
        <v>1.55</v>
      </c>
      <c r="BN3370">
        <v>1.1100000000000001</v>
      </c>
      <c r="BS3370">
        <v>2.89</v>
      </c>
      <c r="BU3370">
        <v>1.1399999999999999</v>
      </c>
      <c r="BW3370">
        <v>0.92</v>
      </c>
      <c r="BX3370">
        <v>1.38</v>
      </c>
      <c r="CA3370">
        <v>1.6</v>
      </c>
    </row>
    <row r="3371" spans="1:83" x14ac:dyDescent="0.3">
      <c r="A3371">
        <v>412880</v>
      </c>
      <c r="C3371">
        <v>1</v>
      </c>
      <c r="E3371">
        <v>2.7</v>
      </c>
      <c r="F3371">
        <v>1.1499999999999999</v>
      </c>
      <c r="H3371">
        <v>4.6500000000000004</v>
      </c>
      <c r="J3371">
        <v>1.1200000000000001</v>
      </c>
      <c r="K3371">
        <v>1.1599999999999999</v>
      </c>
      <c r="L3371">
        <v>1.1000000000000001</v>
      </c>
      <c r="M3371">
        <v>1.22</v>
      </c>
      <c r="N3371">
        <v>1.25</v>
      </c>
      <c r="P3371">
        <v>2.2000000000000002</v>
      </c>
      <c r="Q3371">
        <v>1.8</v>
      </c>
      <c r="S3371">
        <v>2.29</v>
      </c>
      <c r="T3371">
        <v>3.6</v>
      </c>
      <c r="U3371">
        <v>1.6</v>
      </c>
      <c r="V3371">
        <v>3.31</v>
      </c>
      <c r="X3371">
        <v>1.1599999999999999</v>
      </c>
      <c r="Y3371">
        <v>4.97</v>
      </c>
      <c r="Z3371">
        <v>0.96</v>
      </c>
      <c r="AA3371">
        <v>1.31</v>
      </c>
      <c r="AB3371">
        <v>1.7</v>
      </c>
      <c r="AC3371">
        <v>2.2400000000000002</v>
      </c>
      <c r="AD3371">
        <v>1.5</v>
      </c>
      <c r="AE3371">
        <v>2.2799999999999998</v>
      </c>
      <c r="AF3371">
        <v>3.46</v>
      </c>
      <c r="AG3371">
        <v>2.2200000000000002</v>
      </c>
      <c r="AJ3371">
        <v>2.16</v>
      </c>
      <c r="AK3371">
        <v>1.1000000000000001</v>
      </c>
      <c r="AL3371">
        <v>1.9</v>
      </c>
      <c r="AN3371">
        <v>2.21</v>
      </c>
      <c r="AP3371">
        <v>1.32</v>
      </c>
      <c r="AQ3371">
        <v>1.1000000000000001</v>
      </c>
      <c r="AS3371">
        <v>1.2</v>
      </c>
      <c r="AT3371">
        <v>2.4300000000000002</v>
      </c>
      <c r="AW3371">
        <v>3.54</v>
      </c>
      <c r="AX3371">
        <v>1.1000000000000001</v>
      </c>
      <c r="AZ3371">
        <v>2.2000000000000002</v>
      </c>
      <c r="BA3371">
        <v>0.85</v>
      </c>
      <c r="BB3371">
        <v>2.4</v>
      </c>
      <c r="BC3371">
        <v>2.2000000000000002</v>
      </c>
      <c r="BE3371">
        <v>1.1000000000000001</v>
      </c>
      <c r="BF3371">
        <v>1.1299999999999999</v>
      </c>
      <c r="BG3371">
        <v>1.1200000000000001</v>
      </c>
      <c r="BI3371">
        <v>1.25</v>
      </c>
      <c r="BJ3371">
        <v>4.37</v>
      </c>
      <c r="BK3371">
        <v>1.1200000000000001</v>
      </c>
      <c r="BM3371">
        <v>1.1599999999999999</v>
      </c>
      <c r="BO3371">
        <v>1.3</v>
      </c>
      <c r="BP3371">
        <v>2.65</v>
      </c>
      <c r="BR3371">
        <v>2.6</v>
      </c>
      <c r="BS3371">
        <v>2.15</v>
      </c>
      <c r="BU3371">
        <v>1.1000000000000001</v>
      </c>
      <c r="BW3371">
        <v>1.2</v>
      </c>
      <c r="BX3371">
        <v>1.32</v>
      </c>
      <c r="BZ3371">
        <v>1.19</v>
      </c>
      <c r="CB3371">
        <v>1.9</v>
      </c>
      <c r="CE3371">
        <v>3.24</v>
      </c>
    </row>
    <row r="3372" spans="1:83" x14ac:dyDescent="0.3">
      <c r="A3372">
        <v>412906</v>
      </c>
      <c r="D3372">
        <v>2.2999999999999998</v>
      </c>
      <c r="G3372">
        <v>2.2000000000000002</v>
      </c>
      <c r="I3372">
        <v>2.31</v>
      </c>
      <c r="J3372">
        <v>1</v>
      </c>
      <c r="K3372">
        <v>2.5</v>
      </c>
      <c r="L3372">
        <v>2.1</v>
      </c>
      <c r="U3372">
        <v>2.33</v>
      </c>
      <c r="V3372">
        <v>1.6</v>
      </c>
      <c r="AA3372">
        <v>1.7</v>
      </c>
      <c r="AB3372">
        <v>1.86</v>
      </c>
      <c r="AC3372">
        <v>3.13</v>
      </c>
      <c r="AD3372">
        <v>2.1</v>
      </c>
      <c r="AE3372">
        <v>0.94</v>
      </c>
      <c r="AG3372">
        <v>1.1000000000000001</v>
      </c>
      <c r="AH3372">
        <v>1.1399999999999999</v>
      </c>
      <c r="AL3372">
        <v>1.1000000000000001</v>
      </c>
      <c r="AO3372">
        <v>2.2000000000000002</v>
      </c>
      <c r="AT3372">
        <v>1.3</v>
      </c>
      <c r="AU3372">
        <v>1</v>
      </c>
      <c r="AZ3372">
        <v>2.15</v>
      </c>
      <c r="BE3372">
        <v>2.5</v>
      </c>
      <c r="BF3372">
        <v>1.7</v>
      </c>
      <c r="BJ3372">
        <v>1.1100000000000001</v>
      </c>
      <c r="BL3372">
        <v>1.2</v>
      </c>
      <c r="BM3372">
        <v>1.36</v>
      </c>
      <c r="BN3372">
        <v>2.31</v>
      </c>
      <c r="BP3372">
        <v>1.94</v>
      </c>
      <c r="BQ3372">
        <v>1</v>
      </c>
      <c r="BS3372">
        <v>1.2</v>
      </c>
      <c r="BT3372">
        <v>1.3</v>
      </c>
      <c r="BV3372">
        <v>1.8</v>
      </c>
      <c r="BZ3372">
        <v>2.4</v>
      </c>
      <c r="CA3372">
        <v>1.1000000000000001</v>
      </c>
      <c r="CC3372">
        <v>1.1100000000000001</v>
      </c>
      <c r="CE3372">
        <v>1</v>
      </c>
    </row>
    <row r="3373" spans="1:83" x14ac:dyDescent="0.3">
      <c r="A3373">
        <v>412909</v>
      </c>
      <c r="D3373">
        <v>1.1200000000000001</v>
      </c>
      <c r="P3373">
        <v>1.22</v>
      </c>
      <c r="Q3373">
        <v>1.1000000000000001</v>
      </c>
      <c r="U3373">
        <v>1.2</v>
      </c>
      <c r="Z3373">
        <v>1.36</v>
      </c>
      <c r="AK3373">
        <v>1.2</v>
      </c>
      <c r="AP3373">
        <v>1.1599999999999999</v>
      </c>
      <c r="BA3373">
        <v>1.1599999999999999</v>
      </c>
      <c r="BR3373">
        <v>1.23</v>
      </c>
      <c r="CD3373">
        <v>1.1499999999999999</v>
      </c>
    </row>
    <row r="3374" spans="1:83" x14ac:dyDescent="0.3">
      <c r="A3374">
        <v>412932</v>
      </c>
      <c r="D3374">
        <v>1.24</v>
      </c>
      <c r="H3374">
        <v>1.1299999999999999</v>
      </c>
      <c r="I3374">
        <v>2.8</v>
      </c>
      <c r="K3374">
        <v>1.4</v>
      </c>
      <c r="L3374">
        <v>1.25</v>
      </c>
      <c r="R3374">
        <v>2.11</v>
      </c>
      <c r="X3374">
        <v>1.9</v>
      </c>
      <c r="Y3374">
        <v>2.15</v>
      </c>
      <c r="Z3374">
        <v>1.1000000000000001</v>
      </c>
      <c r="AA3374">
        <v>1.51</v>
      </c>
      <c r="AB3374">
        <v>1.8</v>
      </c>
      <c r="AC3374">
        <v>2.4</v>
      </c>
      <c r="AD3374">
        <v>1.98</v>
      </c>
      <c r="AE3374">
        <v>1.1000000000000001</v>
      </c>
      <c r="AF3374">
        <v>3.15</v>
      </c>
      <c r="AG3374">
        <v>4.1100000000000003</v>
      </c>
      <c r="AH3374">
        <v>3.26</v>
      </c>
      <c r="AI3374">
        <v>4.42</v>
      </c>
      <c r="AJ3374">
        <v>1.1000000000000001</v>
      </c>
      <c r="AK3374">
        <v>1.6</v>
      </c>
      <c r="AL3374">
        <v>2.8</v>
      </c>
      <c r="AM3374">
        <v>1.97</v>
      </c>
      <c r="AN3374">
        <v>1.1000000000000001</v>
      </c>
      <c r="AO3374">
        <v>1.6</v>
      </c>
      <c r="AP3374">
        <v>1.1000000000000001</v>
      </c>
      <c r="AQ3374">
        <v>1.98</v>
      </c>
      <c r="AR3374">
        <v>0.98</v>
      </c>
      <c r="AZ3374">
        <v>1.2</v>
      </c>
      <c r="BA3374">
        <v>0.88</v>
      </c>
      <c r="BB3374">
        <v>5.65</v>
      </c>
      <c r="BC3374">
        <v>2.1</v>
      </c>
      <c r="BD3374">
        <v>3.11</v>
      </c>
      <c r="BE3374">
        <v>1</v>
      </c>
      <c r="BH3374">
        <v>1.1299999999999999</v>
      </c>
      <c r="BI3374">
        <v>1.1000000000000001</v>
      </c>
      <c r="BJ3374">
        <v>1.5</v>
      </c>
      <c r="BM3374">
        <v>1.5</v>
      </c>
      <c r="BO3374">
        <v>1.3</v>
      </c>
      <c r="BP3374">
        <v>1.48</v>
      </c>
      <c r="BW3374">
        <v>1.2</v>
      </c>
      <c r="BX3374">
        <v>1.1000000000000001</v>
      </c>
      <c r="BY3374">
        <v>2.5</v>
      </c>
      <c r="BZ3374">
        <v>3.15</v>
      </c>
      <c r="CA3374">
        <v>1.27</v>
      </c>
      <c r="CC3374">
        <v>1.1000000000000001</v>
      </c>
      <c r="CE3374">
        <v>1.9</v>
      </c>
    </row>
    <row r="3375" spans="1:83" x14ac:dyDescent="0.3">
      <c r="A3375">
        <v>412946</v>
      </c>
      <c r="B3375">
        <v>2</v>
      </c>
      <c r="D3375">
        <v>1.19</v>
      </c>
      <c r="E3375">
        <v>1.1200000000000001</v>
      </c>
      <c r="F3375">
        <v>3.97</v>
      </c>
      <c r="G3375">
        <v>2.81</v>
      </c>
      <c r="H3375">
        <v>4.3899999999999997</v>
      </c>
      <c r="I3375">
        <v>1</v>
      </c>
      <c r="J3375">
        <v>1.1299999999999999</v>
      </c>
      <c r="K3375">
        <v>1.1399999999999999</v>
      </c>
      <c r="M3375">
        <v>2.4500000000000002</v>
      </c>
      <c r="N3375">
        <v>2.54</v>
      </c>
      <c r="O3375">
        <v>1.8</v>
      </c>
      <c r="P3375">
        <v>3.69</v>
      </c>
      <c r="Q3375">
        <v>2.7</v>
      </c>
      <c r="R3375">
        <v>3.32</v>
      </c>
      <c r="S3375">
        <v>1.6</v>
      </c>
      <c r="T3375">
        <v>1.4</v>
      </c>
      <c r="V3375">
        <v>2.19</v>
      </c>
      <c r="X3375">
        <v>1.1299999999999999</v>
      </c>
      <c r="Y3375">
        <v>1.1399999999999999</v>
      </c>
      <c r="Z3375">
        <v>2.38</v>
      </c>
      <c r="AB3375">
        <v>2.4500000000000002</v>
      </c>
      <c r="AE3375">
        <v>1.1299999999999999</v>
      </c>
      <c r="AG3375">
        <v>1.35</v>
      </c>
      <c r="AI3375">
        <v>1.21</v>
      </c>
      <c r="AJ3375">
        <v>1.23</v>
      </c>
      <c r="AK3375">
        <v>2.2400000000000002</v>
      </c>
      <c r="AM3375">
        <v>1.6</v>
      </c>
      <c r="AN3375">
        <v>1.2</v>
      </c>
      <c r="AO3375">
        <v>2.54</v>
      </c>
      <c r="AP3375">
        <v>3.17</v>
      </c>
      <c r="AQ3375">
        <v>1</v>
      </c>
      <c r="AR3375">
        <v>1.5</v>
      </c>
      <c r="AS3375">
        <v>4.78</v>
      </c>
      <c r="AT3375">
        <v>2.9</v>
      </c>
      <c r="AU3375">
        <v>1.7</v>
      </c>
      <c r="AV3375">
        <v>1.17</v>
      </c>
      <c r="AW3375">
        <v>2</v>
      </c>
      <c r="AX3375">
        <v>1.1299999999999999</v>
      </c>
      <c r="AY3375">
        <v>2.16</v>
      </c>
      <c r="AZ3375">
        <v>3.8</v>
      </c>
      <c r="BB3375">
        <v>1.8</v>
      </c>
      <c r="BD3375">
        <v>1.1299999999999999</v>
      </c>
      <c r="BF3375">
        <v>2.9</v>
      </c>
      <c r="BH3375">
        <v>2.4</v>
      </c>
      <c r="BI3375">
        <v>2.2599999999999998</v>
      </c>
      <c r="BJ3375">
        <v>1.9</v>
      </c>
      <c r="BK3375">
        <v>3.82</v>
      </c>
      <c r="BL3375">
        <v>3.25</v>
      </c>
      <c r="BN3375">
        <v>1.19</v>
      </c>
      <c r="BO3375">
        <v>3.19</v>
      </c>
      <c r="BP3375">
        <v>2.5</v>
      </c>
      <c r="BQ3375">
        <v>1.1000000000000001</v>
      </c>
      <c r="BS3375">
        <v>1.2</v>
      </c>
      <c r="BU3375">
        <v>3.39</v>
      </c>
      <c r="BV3375">
        <v>1.3</v>
      </c>
      <c r="BW3375">
        <v>2.39</v>
      </c>
      <c r="BZ3375">
        <v>4.0999999999999996</v>
      </c>
      <c r="CA3375">
        <v>1.4</v>
      </c>
      <c r="CB3375">
        <v>1.37</v>
      </c>
      <c r="CC3375">
        <v>1.4</v>
      </c>
      <c r="CD3375">
        <v>3.36</v>
      </c>
    </row>
    <row r="3376" spans="1:83" x14ac:dyDescent="0.3">
      <c r="A3376">
        <v>412963</v>
      </c>
      <c r="D3376">
        <v>1.3</v>
      </c>
      <c r="I3376">
        <v>2.13</v>
      </c>
      <c r="J3376">
        <v>1.4</v>
      </c>
      <c r="N3376">
        <v>1.4</v>
      </c>
      <c r="Q3376">
        <v>2.12</v>
      </c>
      <c r="R3376">
        <v>1</v>
      </c>
      <c r="T3376">
        <v>1.8</v>
      </c>
      <c r="U3376">
        <v>3.12</v>
      </c>
      <c r="V3376">
        <v>3.5</v>
      </c>
      <c r="W3376">
        <v>2.23</v>
      </c>
      <c r="X3376">
        <v>2.11</v>
      </c>
      <c r="Z3376">
        <v>1.3</v>
      </c>
      <c r="AA3376">
        <v>2.8</v>
      </c>
      <c r="AB3376">
        <v>1.4</v>
      </c>
      <c r="AC3376">
        <v>2.19</v>
      </c>
      <c r="AD3376">
        <v>1.4</v>
      </c>
      <c r="AE3376">
        <v>1.4</v>
      </c>
      <c r="AH3376">
        <v>3.31</v>
      </c>
      <c r="AJ3376">
        <v>1.1299999999999999</v>
      </c>
      <c r="AL3376">
        <v>2.1800000000000002</v>
      </c>
      <c r="AN3376">
        <v>1.4</v>
      </c>
      <c r="AO3376">
        <v>1.3</v>
      </c>
      <c r="AT3376">
        <v>1.1000000000000001</v>
      </c>
      <c r="AU3376">
        <v>3.79</v>
      </c>
      <c r="AX3376">
        <v>3.1</v>
      </c>
      <c r="AY3376">
        <v>1.3</v>
      </c>
      <c r="BB3376">
        <v>4.22</v>
      </c>
      <c r="BC3376">
        <v>2.16</v>
      </c>
      <c r="BF3376">
        <v>1.3</v>
      </c>
      <c r="BI3376">
        <v>1.4</v>
      </c>
      <c r="BK3376">
        <v>1.4</v>
      </c>
      <c r="BL3376">
        <v>1</v>
      </c>
      <c r="BM3376">
        <v>1.1200000000000001</v>
      </c>
      <c r="BN3376">
        <v>1.1299999999999999</v>
      </c>
      <c r="BO3376">
        <v>2.2000000000000002</v>
      </c>
      <c r="BP3376">
        <v>1.17</v>
      </c>
      <c r="BQ3376">
        <v>1.3</v>
      </c>
      <c r="BR3376">
        <v>1.54</v>
      </c>
      <c r="BS3376">
        <v>1.4</v>
      </c>
      <c r="CC3376">
        <v>1</v>
      </c>
      <c r="CE3376">
        <v>1.4</v>
      </c>
    </row>
    <row r="3377" spans="1:83" x14ac:dyDescent="0.3">
      <c r="A3377">
        <v>412967</v>
      </c>
      <c r="B3377">
        <v>4.1500000000000004</v>
      </c>
      <c r="C3377">
        <v>1.1299999999999999</v>
      </c>
      <c r="E3377">
        <v>1.5</v>
      </c>
      <c r="G3377">
        <v>1.4</v>
      </c>
      <c r="I3377">
        <v>1.1399999999999999</v>
      </c>
      <c r="K3377">
        <v>2.48</v>
      </c>
      <c r="P3377">
        <v>1.55</v>
      </c>
      <c r="Y3377">
        <v>1.7</v>
      </c>
      <c r="Z3377">
        <v>1.7</v>
      </c>
      <c r="AB3377">
        <v>1.4</v>
      </c>
      <c r="AJ3377">
        <v>1.1200000000000001</v>
      </c>
      <c r="AK3377">
        <v>1.6</v>
      </c>
      <c r="AM3377">
        <v>1.1000000000000001</v>
      </c>
      <c r="AQ3377">
        <v>1.5</v>
      </c>
      <c r="AU3377">
        <v>1.35</v>
      </c>
      <c r="BD3377">
        <v>1.1200000000000001</v>
      </c>
      <c r="BE3377">
        <v>1.28</v>
      </c>
      <c r="BJ3377">
        <v>1.2</v>
      </c>
      <c r="BK3377">
        <v>5</v>
      </c>
      <c r="BL3377">
        <v>1.1200000000000001</v>
      </c>
      <c r="BR3377">
        <v>1.9</v>
      </c>
      <c r="BU3377">
        <v>2.12</v>
      </c>
      <c r="CC3377">
        <v>1.61</v>
      </c>
    </row>
    <row r="3378" spans="1:83" x14ac:dyDescent="0.3">
      <c r="A3378">
        <v>412968</v>
      </c>
      <c r="F3378">
        <v>2.38</v>
      </c>
      <c r="H3378">
        <v>1</v>
      </c>
      <c r="K3378">
        <v>1.89</v>
      </c>
      <c r="L3378">
        <v>3.36</v>
      </c>
      <c r="M3378">
        <v>2.54</v>
      </c>
      <c r="N3378">
        <v>2.2999999999999998</v>
      </c>
      <c r="Q3378">
        <v>1.86</v>
      </c>
      <c r="T3378">
        <v>1.92</v>
      </c>
      <c r="U3378">
        <v>1</v>
      </c>
      <c r="V3378">
        <v>2.94</v>
      </c>
      <c r="W3378">
        <v>1.92</v>
      </c>
      <c r="X3378">
        <v>3.8</v>
      </c>
      <c r="Y3378">
        <v>2.94</v>
      </c>
      <c r="Z3378">
        <v>0.99</v>
      </c>
      <c r="AA3378">
        <v>1.72</v>
      </c>
      <c r="AD3378">
        <v>2.14</v>
      </c>
      <c r="AE3378">
        <v>0.99</v>
      </c>
      <c r="AF3378">
        <v>1.3</v>
      </c>
      <c r="AG3378">
        <v>2.71</v>
      </c>
      <c r="AH3378">
        <v>0.98</v>
      </c>
      <c r="AL3378">
        <v>7.95</v>
      </c>
      <c r="AN3378">
        <v>5.66</v>
      </c>
      <c r="AQ3378">
        <v>1.2</v>
      </c>
      <c r="AR3378">
        <v>3.76</v>
      </c>
      <c r="AT3378">
        <v>3.77</v>
      </c>
      <c r="AU3378">
        <v>2.93</v>
      </c>
      <c r="AY3378">
        <v>2</v>
      </c>
      <c r="BC3378">
        <v>4.45</v>
      </c>
      <c r="BE3378">
        <v>1.79</v>
      </c>
      <c r="BF3378">
        <v>3.68</v>
      </c>
      <c r="BH3378">
        <v>2.1800000000000002</v>
      </c>
      <c r="BI3378">
        <v>4</v>
      </c>
      <c r="BM3378">
        <v>4.32</v>
      </c>
      <c r="BN3378">
        <v>2.5</v>
      </c>
      <c r="BQ3378">
        <v>3.73</v>
      </c>
      <c r="BR3378">
        <v>4.63</v>
      </c>
      <c r="BS3378">
        <v>2.7</v>
      </c>
      <c r="BT3378">
        <v>1.1000000000000001</v>
      </c>
      <c r="BU3378">
        <v>0.99</v>
      </c>
      <c r="BV3378">
        <v>2.57</v>
      </c>
      <c r="BZ3378">
        <v>1.27</v>
      </c>
    </row>
    <row r="3379" spans="1:83" x14ac:dyDescent="0.3">
      <c r="A3379">
        <v>412975</v>
      </c>
      <c r="C3379">
        <v>1.28</v>
      </c>
      <c r="E3379">
        <v>1.6</v>
      </c>
      <c r="F3379">
        <v>2.77</v>
      </c>
      <c r="M3379">
        <v>1.41</v>
      </c>
      <c r="P3379">
        <v>1.51</v>
      </c>
      <c r="R3379">
        <v>5.1100000000000003</v>
      </c>
      <c r="U3379">
        <v>3.89</v>
      </c>
      <c r="V3379">
        <v>1</v>
      </c>
      <c r="AC3379">
        <v>2.88</v>
      </c>
      <c r="AE3379">
        <v>1</v>
      </c>
      <c r="AI3379">
        <v>2.84</v>
      </c>
      <c r="AQ3379">
        <v>3.73</v>
      </c>
      <c r="AR3379">
        <v>2.4900000000000002</v>
      </c>
      <c r="AS3379">
        <v>0.9</v>
      </c>
      <c r="BA3379">
        <v>2.92</v>
      </c>
      <c r="BD3379">
        <v>4.22</v>
      </c>
      <c r="BE3379">
        <v>1.4</v>
      </c>
      <c r="BG3379">
        <v>2.64</v>
      </c>
      <c r="BH3379">
        <v>0.98</v>
      </c>
      <c r="BI3379">
        <v>2.5099999999999998</v>
      </c>
      <c r="BJ3379">
        <v>3.17</v>
      </c>
      <c r="BK3379">
        <v>3.84</v>
      </c>
      <c r="BO3379">
        <v>3.5</v>
      </c>
      <c r="BP3379">
        <v>1.39</v>
      </c>
      <c r="BR3379">
        <v>1.1000000000000001</v>
      </c>
      <c r="BT3379">
        <v>2.38</v>
      </c>
      <c r="BU3379">
        <v>5.51</v>
      </c>
      <c r="BX3379">
        <v>2.5</v>
      </c>
      <c r="BY3379">
        <v>1.3</v>
      </c>
      <c r="CA3379">
        <v>2.2000000000000002</v>
      </c>
    </row>
    <row r="3380" spans="1:83" x14ac:dyDescent="0.3">
      <c r="A3380">
        <v>413006</v>
      </c>
      <c r="B3380">
        <v>1.17</v>
      </c>
      <c r="C3380">
        <v>1.1599999999999999</v>
      </c>
      <c r="D3380">
        <v>2.4900000000000002</v>
      </c>
      <c r="E3380">
        <v>3.53</v>
      </c>
      <c r="F3380">
        <v>2.4</v>
      </c>
      <c r="G3380">
        <v>1.18</v>
      </c>
      <c r="H3380">
        <v>2.25</v>
      </c>
      <c r="I3380">
        <v>1.1499999999999999</v>
      </c>
      <c r="J3380">
        <v>1.7</v>
      </c>
      <c r="K3380">
        <v>2.2400000000000002</v>
      </c>
      <c r="M3380">
        <v>1.1399999999999999</v>
      </c>
      <c r="N3380">
        <v>2.34</v>
      </c>
      <c r="O3380">
        <v>1</v>
      </c>
      <c r="P3380">
        <v>2.19</v>
      </c>
      <c r="Q3380">
        <v>4.38</v>
      </c>
      <c r="T3380">
        <v>1.2</v>
      </c>
      <c r="W3380">
        <v>1.1399999999999999</v>
      </c>
      <c r="X3380">
        <v>2.9</v>
      </c>
      <c r="Z3380">
        <v>1.1200000000000001</v>
      </c>
      <c r="AA3380">
        <v>2.5</v>
      </c>
      <c r="AB3380">
        <v>2.15</v>
      </c>
      <c r="AC3380">
        <v>3.26</v>
      </c>
      <c r="AD3380">
        <v>3.4</v>
      </c>
      <c r="AE3380">
        <v>1</v>
      </c>
      <c r="AF3380">
        <v>2.37</v>
      </c>
      <c r="AG3380">
        <v>3.45</v>
      </c>
      <c r="AI3380">
        <v>1.9</v>
      </c>
      <c r="AJ3380">
        <v>3.12</v>
      </c>
      <c r="AK3380">
        <v>2.13</v>
      </c>
      <c r="AM3380">
        <v>2.16</v>
      </c>
      <c r="AN3380">
        <v>4.43</v>
      </c>
      <c r="AO3380">
        <v>5.29</v>
      </c>
      <c r="AP3380">
        <v>3.9</v>
      </c>
      <c r="AQ3380">
        <v>1.6</v>
      </c>
      <c r="AR3380">
        <v>1.1499999999999999</v>
      </c>
      <c r="AS3380">
        <v>4.41</v>
      </c>
      <c r="AV3380">
        <v>3.27</v>
      </c>
      <c r="AW3380">
        <v>3.25</v>
      </c>
      <c r="AX3380">
        <v>3.17</v>
      </c>
      <c r="AZ3380">
        <v>2.11</v>
      </c>
      <c r="BA3380">
        <v>2.2400000000000002</v>
      </c>
      <c r="BB3380">
        <v>1.5</v>
      </c>
      <c r="BC3380">
        <v>4.1399999999999997</v>
      </c>
      <c r="BD3380">
        <v>4.57</v>
      </c>
      <c r="BE3380">
        <v>1.23</v>
      </c>
      <c r="BF3380">
        <v>1</v>
      </c>
      <c r="BG3380">
        <v>2.44</v>
      </c>
      <c r="BI3380">
        <v>3.54</v>
      </c>
      <c r="BJ3380">
        <v>2.2200000000000002</v>
      </c>
      <c r="BK3380">
        <v>2.46</v>
      </c>
      <c r="BM3380">
        <v>3.26</v>
      </c>
      <c r="BN3380">
        <v>3.33</v>
      </c>
      <c r="BO3380">
        <v>2.4500000000000002</v>
      </c>
      <c r="BP3380">
        <v>2.4</v>
      </c>
      <c r="BQ3380">
        <v>3.17</v>
      </c>
      <c r="BR3380">
        <v>2.23</v>
      </c>
      <c r="BS3380">
        <v>3.49</v>
      </c>
      <c r="BT3380">
        <v>2.21</v>
      </c>
      <c r="BU3380">
        <v>1.8</v>
      </c>
      <c r="BV3380">
        <v>2.2599999999999998</v>
      </c>
      <c r="BW3380">
        <v>1.8</v>
      </c>
      <c r="BX3380">
        <v>2.1</v>
      </c>
      <c r="BY3380">
        <v>4.9000000000000004</v>
      </c>
      <c r="BZ3380">
        <v>2.16</v>
      </c>
      <c r="CA3380">
        <v>2.16</v>
      </c>
      <c r="CC3380">
        <v>0.99</v>
      </c>
      <c r="CD3380">
        <v>1.2</v>
      </c>
      <c r="CE3380">
        <v>3.36</v>
      </c>
    </row>
    <row r="3381" spans="1:83" x14ac:dyDescent="0.3">
      <c r="A3381">
        <v>413025</v>
      </c>
      <c r="B3381">
        <v>1.5</v>
      </c>
      <c r="C3381">
        <v>1.1000000000000001</v>
      </c>
      <c r="G3381">
        <v>1.1000000000000001</v>
      </c>
      <c r="I3381">
        <v>1.5</v>
      </c>
      <c r="Q3381">
        <v>1.7</v>
      </c>
      <c r="Y3381">
        <v>1.5</v>
      </c>
      <c r="AB3381">
        <v>1.2</v>
      </c>
      <c r="AC3381">
        <v>2.1</v>
      </c>
      <c r="AG3381">
        <v>1.9</v>
      </c>
      <c r="AH3381">
        <v>1.1000000000000001</v>
      </c>
      <c r="AI3381">
        <v>1.1000000000000001</v>
      </c>
      <c r="AK3381">
        <v>1.3</v>
      </c>
      <c r="AO3381">
        <v>1.1299999999999999</v>
      </c>
      <c r="AR3381">
        <v>1.1299999999999999</v>
      </c>
      <c r="AS3381">
        <v>1.8</v>
      </c>
      <c r="AW3381">
        <v>1.3</v>
      </c>
      <c r="BB3381">
        <v>1.8</v>
      </c>
      <c r="BF3381">
        <v>1.2</v>
      </c>
      <c r="BR3381">
        <v>1.3</v>
      </c>
      <c r="BY3381">
        <v>1.24</v>
      </c>
      <c r="CB3381">
        <v>1.7</v>
      </c>
    </row>
    <row r="3382" spans="1:83" x14ac:dyDescent="0.3">
      <c r="A3382">
        <v>413028</v>
      </c>
      <c r="D3382">
        <v>2.7</v>
      </c>
      <c r="E3382">
        <v>2.1800000000000002</v>
      </c>
      <c r="F3382">
        <v>1.1000000000000001</v>
      </c>
      <c r="I3382">
        <v>3.58</v>
      </c>
      <c r="J3382">
        <v>1.7</v>
      </c>
      <c r="K3382">
        <v>1.6</v>
      </c>
      <c r="M3382">
        <v>1.6</v>
      </c>
      <c r="N3382">
        <v>1.9</v>
      </c>
      <c r="O3382">
        <v>1.3</v>
      </c>
      <c r="P3382">
        <v>3.64</v>
      </c>
      <c r="T3382">
        <v>2.15</v>
      </c>
      <c r="U3382">
        <v>1.5</v>
      </c>
      <c r="X3382">
        <v>1.43</v>
      </c>
      <c r="Y3382">
        <v>1.1000000000000001</v>
      </c>
      <c r="AA3382">
        <v>4.87</v>
      </c>
      <c r="AC3382">
        <v>2.36</v>
      </c>
      <c r="AD3382">
        <v>1.29</v>
      </c>
      <c r="AG3382">
        <v>1.1000000000000001</v>
      </c>
      <c r="AI3382">
        <v>1.2</v>
      </c>
      <c r="AJ3382">
        <v>1.44</v>
      </c>
      <c r="AO3382">
        <v>1.1000000000000001</v>
      </c>
      <c r="AQ3382">
        <v>2.2000000000000002</v>
      </c>
      <c r="AR3382">
        <v>1.99</v>
      </c>
      <c r="AS3382">
        <v>2.5</v>
      </c>
      <c r="AU3382">
        <v>1.2</v>
      </c>
      <c r="AW3382">
        <v>3.18</v>
      </c>
      <c r="AX3382">
        <v>2.11</v>
      </c>
      <c r="AZ3382">
        <v>1.5</v>
      </c>
      <c r="BA3382">
        <v>4.25</v>
      </c>
      <c r="BE3382">
        <v>2.14</v>
      </c>
      <c r="BF3382">
        <v>1.5</v>
      </c>
      <c r="BJ3382">
        <v>1.1599999999999999</v>
      </c>
      <c r="BL3382">
        <v>3.3</v>
      </c>
      <c r="BM3382">
        <v>2.1</v>
      </c>
      <c r="BO3382">
        <v>3.8</v>
      </c>
      <c r="BP3382">
        <v>1.1299999999999999</v>
      </c>
      <c r="BS3382">
        <v>1.5</v>
      </c>
      <c r="BV3382">
        <v>1.1000000000000001</v>
      </c>
      <c r="BW3382">
        <v>1.7</v>
      </c>
      <c r="BX3382">
        <v>1.3</v>
      </c>
      <c r="BZ3382">
        <v>1.6</v>
      </c>
      <c r="CA3382">
        <v>1.2</v>
      </c>
      <c r="CD3382">
        <v>2.5299999999999998</v>
      </c>
      <c r="CE3382">
        <v>3.14</v>
      </c>
    </row>
    <row r="3383" spans="1:83" x14ac:dyDescent="0.3">
      <c r="A3383">
        <v>413059</v>
      </c>
      <c r="D3383">
        <v>1.1000000000000001</v>
      </c>
      <c r="G3383">
        <v>1.17</v>
      </c>
      <c r="J3383">
        <v>1.2</v>
      </c>
      <c r="L3383">
        <v>1.4</v>
      </c>
      <c r="T3383">
        <v>1.5</v>
      </c>
      <c r="W3383">
        <v>2.9</v>
      </c>
      <c r="AA3383">
        <v>2.8</v>
      </c>
      <c r="AC3383">
        <v>1.8</v>
      </c>
      <c r="AD3383">
        <v>1.8</v>
      </c>
      <c r="AE3383">
        <v>1.52</v>
      </c>
      <c r="AG3383">
        <v>0.96</v>
      </c>
      <c r="AI3383">
        <v>4.41</v>
      </c>
      <c r="AL3383">
        <v>1.9</v>
      </c>
      <c r="AQ3383">
        <v>1.1299999999999999</v>
      </c>
      <c r="AT3383">
        <v>1.1000000000000001</v>
      </c>
      <c r="AU3383">
        <v>1.1000000000000001</v>
      </c>
      <c r="AV3383">
        <v>2.16</v>
      </c>
      <c r="AW3383">
        <v>2.21</v>
      </c>
      <c r="AX3383">
        <v>1.7</v>
      </c>
      <c r="BB3383">
        <v>1.7</v>
      </c>
      <c r="BK3383">
        <v>1.7</v>
      </c>
      <c r="BR3383">
        <v>1.2</v>
      </c>
      <c r="BS3383">
        <v>2.6</v>
      </c>
      <c r="BT3383">
        <v>2.5</v>
      </c>
      <c r="BU3383">
        <v>0.95</v>
      </c>
      <c r="BW3383">
        <v>1.88</v>
      </c>
      <c r="BZ3383">
        <v>1.1000000000000001</v>
      </c>
    </row>
    <row r="3384" spans="1:83" x14ac:dyDescent="0.3">
      <c r="A3384">
        <v>413066</v>
      </c>
      <c r="D3384">
        <v>1.48</v>
      </c>
      <c r="F3384">
        <v>1.54</v>
      </c>
      <c r="I3384">
        <v>1.28</v>
      </c>
      <c r="J3384">
        <v>1</v>
      </c>
      <c r="K3384">
        <v>3.68</v>
      </c>
      <c r="L3384">
        <v>1.53</v>
      </c>
      <c r="M3384">
        <v>4.16</v>
      </c>
      <c r="N3384">
        <v>8.33</v>
      </c>
      <c r="O3384">
        <v>4.18</v>
      </c>
      <c r="P3384">
        <v>1.23</v>
      </c>
      <c r="Q3384">
        <v>1.25</v>
      </c>
      <c r="R3384">
        <v>4.0999999999999996</v>
      </c>
      <c r="S3384">
        <v>2.3199999999999998</v>
      </c>
      <c r="T3384">
        <v>4.92</v>
      </c>
      <c r="U3384">
        <v>2.5099999999999998</v>
      </c>
      <c r="V3384">
        <v>3</v>
      </c>
      <c r="W3384">
        <v>2.46</v>
      </c>
      <c r="X3384">
        <v>1.28</v>
      </c>
      <c r="Y3384">
        <v>1.3</v>
      </c>
      <c r="Z3384">
        <v>2.8</v>
      </c>
      <c r="AB3384">
        <v>1.3</v>
      </c>
      <c r="AC3384">
        <v>2.64</v>
      </c>
      <c r="AD3384">
        <v>3.58</v>
      </c>
      <c r="AE3384">
        <v>1.1000000000000001</v>
      </c>
      <c r="AF3384">
        <v>1.19</v>
      </c>
      <c r="AG3384">
        <v>1.29</v>
      </c>
      <c r="AI3384">
        <v>2.62</v>
      </c>
      <c r="AJ3384">
        <v>2.33</v>
      </c>
      <c r="AM3384">
        <v>1.31</v>
      </c>
      <c r="AN3384">
        <v>1.3</v>
      </c>
      <c r="AO3384">
        <v>1.46</v>
      </c>
      <c r="AS3384">
        <v>1.33</v>
      </c>
      <c r="AT3384">
        <v>1.34</v>
      </c>
      <c r="AU3384">
        <v>1.31</v>
      </c>
      <c r="AV3384">
        <v>1.3</v>
      </c>
      <c r="AW3384">
        <v>2.57</v>
      </c>
      <c r="AX3384">
        <v>5.42</v>
      </c>
      <c r="AY3384">
        <v>1.38</v>
      </c>
      <c r="AZ3384">
        <v>1.35</v>
      </c>
      <c r="BA3384">
        <v>1.35</v>
      </c>
      <c r="BB3384">
        <v>1.38</v>
      </c>
      <c r="BE3384">
        <v>5.29</v>
      </c>
      <c r="BF3384">
        <v>2.66</v>
      </c>
      <c r="BG3384">
        <v>2.4700000000000002</v>
      </c>
      <c r="BJ3384">
        <v>1.35</v>
      </c>
      <c r="BK3384">
        <v>1.9</v>
      </c>
      <c r="BL3384">
        <v>2.98</v>
      </c>
      <c r="BM3384">
        <v>1.29</v>
      </c>
      <c r="BN3384">
        <v>4.5999999999999996</v>
      </c>
      <c r="BO3384">
        <v>1.44</v>
      </c>
      <c r="BQ3384">
        <v>1.52</v>
      </c>
      <c r="BR3384">
        <v>1.4</v>
      </c>
      <c r="BT3384">
        <v>1.32</v>
      </c>
      <c r="BU3384">
        <v>1.35</v>
      </c>
      <c r="BV3384">
        <v>1.93</v>
      </c>
      <c r="BX3384">
        <v>1.28</v>
      </c>
      <c r="BY3384">
        <v>2.37</v>
      </c>
      <c r="CA3384">
        <v>1.35</v>
      </c>
      <c r="CC3384">
        <v>1.37</v>
      </c>
      <c r="CE3384">
        <v>2.65</v>
      </c>
    </row>
    <row r="3385" spans="1:83" x14ac:dyDescent="0.3">
      <c r="A3385">
        <v>413091</v>
      </c>
      <c r="C3385">
        <v>1.17</v>
      </c>
      <c r="G3385">
        <v>1.6</v>
      </c>
      <c r="AR3385">
        <v>1.1499999999999999</v>
      </c>
      <c r="BC3385">
        <v>2.38</v>
      </c>
      <c r="BL3385">
        <v>1.34</v>
      </c>
      <c r="BN3385">
        <v>1.23</v>
      </c>
      <c r="BP3385">
        <v>2.48</v>
      </c>
      <c r="BQ3385">
        <v>0.99</v>
      </c>
    </row>
    <row r="3386" spans="1:83" x14ac:dyDescent="0.3">
      <c r="A3386">
        <v>413106</v>
      </c>
      <c r="B3386">
        <v>0.96</v>
      </c>
      <c r="C3386">
        <v>3.21</v>
      </c>
      <c r="D3386">
        <v>1.6</v>
      </c>
      <c r="E3386">
        <v>2.1</v>
      </c>
      <c r="G3386">
        <v>1.3</v>
      </c>
      <c r="H3386">
        <v>3.3</v>
      </c>
      <c r="I3386">
        <v>4.2</v>
      </c>
      <c r="J3386">
        <v>1.4</v>
      </c>
      <c r="L3386">
        <v>4.57</v>
      </c>
      <c r="N3386">
        <v>2.7</v>
      </c>
      <c r="O3386">
        <v>1.7</v>
      </c>
      <c r="Q3386">
        <v>1</v>
      </c>
      <c r="R3386">
        <v>3.1</v>
      </c>
      <c r="S3386">
        <v>1.7</v>
      </c>
      <c r="U3386">
        <v>2.2000000000000002</v>
      </c>
      <c r="W3386">
        <v>2.1</v>
      </c>
      <c r="X3386">
        <v>1.3</v>
      </c>
      <c r="Y3386">
        <v>2.4</v>
      </c>
      <c r="Z3386">
        <v>1.2</v>
      </c>
      <c r="AA3386">
        <v>2.9</v>
      </c>
      <c r="AC3386">
        <v>3.3</v>
      </c>
      <c r="AD3386">
        <v>1.9</v>
      </c>
      <c r="AE3386">
        <v>1.4</v>
      </c>
      <c r="AF3386">
        <v>3.53</v>
      </c>
      <c r="AG3386">
        <v>2.19</v>
      </c>
      <c r="AH3386">
        <v>2.15</v>
      </c>
      <c r="AI3386">
        <v>1</v>
      </c>
      <c r="AJ3386">
        <v>1.4</v>
      </c>
      <c r="AK3386">
        <v>2.4</v>
      </c>
      <c r="AL3386">
        <v>1.2</v>
      </c>
      <c r="AM3386">
        <v>1.27</v>
      </c>
      <c r="AN3386">
        <v>3.26</v>
      </c>
      <c r="AQ3386">
        <v>1</v>
      </c>
      <c r="AS3386">
        <v>2.5</v>
      </c>
      <c r="AX3386">
        <v>3.17</v>
      </c>
      <c r="BB3386">
        <v>3.15</v>
      </c>
      <c r="BC3386">
        <v>2.2000000000000002</v>
      </c>
      <c r="BD3386">
        <v>1.7</v>
      </c>
      <c r="BE3386">
        <v>2.13</v>
      </c>
      <c r="BF3386">
        <v>3.21</v>
      </c>
      <c r="BH3386">
        <v>3.38</v>
      </c>
      <c r="BI3386">
        <v>3.13</v>
      </c>
      <c r="BJ3386">
        <v>3.27</v>
      </c>
      <c r="BK3386">
        <v>2.1</v>
      </c>
      <c r="BL3386">
        <v>1.6</v>
      </c>
      <c r="BM3386">
        <v>4.26</v>
      </c>
      <c r="BN3386">
        <v>1.1000000000000001</v>
      </c>
      <c r="BO3386">
        <v>4.22</v>
      </c>
      <c r="BP3386">
        <v>1.7</v>
      </c>
      <c r="BQ3386">
        <v>1.5</v>
      </c>
      <c r="BR3386">
        <v>2.7</v>
      </c>
      <c r="BS3386">
        <v>2.6</v>
      </c>
      <c r="BT3386">
        <v>1.24</v>
      </c>
      <c r="BU3386">
        <v>3.13</v>
      </c>
      <c r="BV3386">
        <v>1.6</v>
      </c>
      <c r="BW3386">
        <v>3.16</v>
      </c>
      <c r="BY3386">
        <v>1.2</v>
      </c>
      <c r="BZ3386">
        <v>1</v>
      </c>
      <c r="CA3386">
        <v>2.2000000000000002</v>
      </c>
      <c r="CB3386">
        <v>1.5</v>
      </c>
      <c r="CC3386">
        <v>2.1</v>
      </c>
      <c r="CD3386">
        <v>3.24</v>
      </c>
      <c r="CE3386">
        <v>2.11</v>
      </c>
    </row>
    <row r="3387" spans="1:83" x14ac:dyDescent="0.3">
      <c r="A3387">
        <v>413122</v>
      </c>
      <c r="C3387">
        <v>2.34</v>
      </c>
      <c r="M3387">
        <v>1.18</v>
      </c>
      <c r="Q3387">
        <v>2.1800000000000002</v>
      </c>
      <c r="V3387">
        <v>1.9</v>
      </c>
      <c r="Z3387">
        <v>1.9</v>
      </c>
      <c r="AA3387">
        <v>1.3</v>
      </c>
      <c r="AB3387">
        <v>1.1000000000000001</v>
      </c>
      <c r="AD3387">
        <v>1.1399999999999999</v>
      </c>
      <c r="AF3387">
        <v>1.2</v>
      </c>
      <c r="AI3387">
        <v>1.1200000000000001</v>
      </c>
      <c r="AJ3387">
        <v>1</v>
      </c>
      <c r="AL3387">
        <v>1.1499999999999999</v>
      </c>
      <c r="AP3387">
        <v>1.1200000000000001</v>
      </c>
      <c r="AW3387">
        <v>1.5</v>
      </c>
      <c r="BC3387">
        <v>1.2</v>
      </c>
      <c r="BK3387">
        <v>1.2</v>
      </c>
      <c r="BO3387">
        <v>1.6</v>
      </c>
      <c r="BX3387">
        <v>1.5</v>
      </c>
      <c r="BY3387">
        <v>3.1</v>
      </c>
      <c r="BZ3387">
        <v>1.1000000000000001</v>
      </c>
      <c r="CD3387">
        <v>2.8</v>
      </c>
    </row>
    <row r="3388" spans="1:83" x14ac:dyDescent="0.3">
      <c r="A3388">
        <v>413175</v>
      </c>
      <c r="B3388">
        <v>0.98</v>
      </c>
      <c r="C3388">
        <v>1.7</v>
      </c>
      <c r="D3388">
        <v>6.26</v>
      </c>
      <c r="E3388">
        <v>2.4</v>
      </c>
      <c r="F3388">
        <v>1.1599999999999999</v>
      </c>
      <c r="G3388">
        <v>4.22</v>
      </c>
      <c r="H3388">
        <v>2.5</v>
      </c>
      <c r="I3388">
        <v>1.5</v>
      </c>
      <c r="J3388">
        <v>2.2999999999999998</v>
      </c>
      <c r="K3388">
        <v>2.2999999999999998</v>
      </c>
      <c r="L3388">
        <v>3.29</v>
      </c>
      <c r="M3388">
        <v>1.4</v>
      </c>
      <c r="N3388">
        <v>2.1</v>
      </c>
      <c r="O3388">
        <v>2.8</v>
      </c>
      <c r="Q3388">
        <v>2.2599999999999998</v>
      </c>
      <c r="R3388">
        <v>2.6</v>
      </c>
      <c r="S3388">
        <v>1.1000000000000001</v>
      </c>
      <c r="T3388">
        <v>2.15</v>
      </c>
      <c r="U3388">
        <v>1.1399999999999999</v>
      </c>
      <c r="V3388">
        <v>2.2999999999999998</v>
      </c>
      <c r="X3388">
        <v>7.31</v>
      </c>
      <c r="Y3388">
        <v>2.7</v>
      </c>
      <c r="Z3388">
        <v>0.99</v>
      </c>
      <c r="AA3388">
        <v>2.9</v>
      </c>
      <c r="AB3388">
        <v>2.5</v>
      </c>
      <c r="AC3388">
        <v>1</v>
      </c>
      <c r="AD3388">
        <v>2.6</v>
      </c>
      <c r="AE3388">
        <v>1.7</v>
      </c>
      <c r="AF3388">
        <v>4.4800000000000004</v>
      </c>
      <c r="AG3388">
        <v>1.7</v>
      </c>
      <c r="AH3388">
        <v>1.4</v>
      </c>
      <c r="AI3388">
        <v>2.13</v>
      </c>
      <c r="AJ3388">
        <v>2.21</v>
      </c>
      <c r="AK3388">
        <v>2.8</v>
      </c>
      <c r="AL3388">
        <v>2.2200000000000002</v>
      </c>
      <c r="AM3388">
        <v>1.6</v>
      </c>
      <c r="AN3388">
        <v>1.1000000000000001</v>
      </c>
      <c r="AO3388">
        <v>2.2599999999999998</v>
      </c>
      <c r="AP3388">
        <v>4.25</v>
      </c>
      <c r="AQ3388">
        <v>4.3499999999999996</v>
      </c>
      <c r="AS3388">
        <v>1.1599999999999999</v>
      </c>
      <c r="AT3388">
        <v>1.1100000000000001</v>
      </c>
      <c r="AU3388">
        <v>2.6</v>
      </c>
      <c r="AV3388">
        <v>1.92</v>
      </c>
      <c r="AW3388">
        <v>1.9</v>
      </c>
      <c r="BB3388">
        <v>5.32</v>
      </c>
      <c r="BC3388">
        <v>1</v>
      </c>
      <c r="BD3388">
        <v>2.1800000000000002</v>
      </c>
      <c r="BE3388">
        <v>3.23</v>
      </c>
      <c r="BF3388">
        <v>2.35</v>
      </c>
      <c r="BG3388">
        <v>3.17</v>
      </c>
      <c r="BH3388">
        <v>2.4</v>
      </c>
      <c r="BI3388">
        <v>1.9</v>
      </c>
      <c r="BJ3388">
        <v>1.7</v>
      </c>
      <c r="BK3388">
        <v>2.12</v>
      </c>
      <c r="BL3388">
        <v>1.3</v>
      </c>
      <c r="BM3388">
        <v>1.1100000000000001</v>
      </c>
      <c r="BN3388">
        <v>1.2</v>
      </c>
      <c r="BO3388">
        <v>2.15</v>
      </c>
      <c r="BP3388">
        <v>1.4</v>
      </c>
      <c r="BQ3388">
        <v>1.7</v>
      </c>
      <c r="BS3388">
        <v>1.9</v>
      </c>
      <c r="BT3388">
        <v>2.1</v>
      </c>
      <c r="BU3388">
        <v>1.5</v>
      </c>
      <c r="BV3388">
        <v>1.1000000000000001</v>
      </c>
      <c r="BW3388">
        <v>4.3099999999999996</v>
      </c>
      <c r="BX3388">
        <v>2.9</v>
      </c>
      <c r="CA3388">
        <v>2.2999999999999998</v>
      </c>
      <c r="CB3388">
        <v>1.3</v>
      </c>
      <c r="CC3388">
        <v>2.1800000000000002</v>
      </c>
      <c r="CD3388">
        <v>3.9</v>
      </c>
      <c r="CE3388">
        <v>1.1499999999999999</v>
      </c>
    </row>
    <row r="3389" spans="1:83" x14ac:dyDescent="0.3">
      <c r="A3389">
        <v>413183</v>
      </c>
    </row>
    <row r="3390" spans="1:83" x14ac:dyDescent="0.3">
      <c r="A3390">
        <v>413201</v>
      </c>
      <c r="B3390">
        <v>1.8</v>
      </c>
      <c r="C3390">
        <v>4.0999999999999996</v>
      </c>
      <c r="D3390">
        <v>2.1</v>
      </c>
      <c r="E3390">
        <v>1.4</v>
      </c>
      <c r="F3390">
        <v>3.8</v>
      </c>
      <c r="G3390">
        <v>2.2000000000000002</v>
      </c>
      <c r="H3390">
        <v>2.12</v>
      </c>
      <c r="I3390">
        <v>2.2999999999999998</v>
      </c>
      <c r="J3390">
        <v>1.9</v>
      </c>
      <c r="K3390">
        <v>7.66</v>
      </c>
      <c r="L3390">
        <v>3.13</v>
      </c>
      <c r="M3390">
        <v>4.26</v>
      </c>
      <c r="N3390">
        <v>2.14</v>
      </c>
      <c r="O3390">
        <v>1.1000000000000001</v>
      </c>
      <c r="P3390">
        <v>3.45</v>
      </c>
      <c r="Q3390">
        <v>2.2400000000000002</v>
      </c>
      <c r="R3390">
        <v>2.16</v>
      </c>
      <c r="S3390">
        <v>4.5</v>
      </c>
      <c r="T3390">
        <v>5.49</v>
      </c>
      <c r="U3390">
        <v>2.11</v>
      </c>
      <c r="V3390">
        <v>2</v>
      </c>
      <c r="W3390">
        <v>3.56</v>
      </c>
      <c r="X3390">
        <v>2.1</v>
      </c>
      <c r="Y3390">
        <v>3.16</v>
      </c>
      <c r="Z3390">
        <v>5.73</v>
      </c>
      <c r="AA3390">
        <v>4.21</v>
      </c>
      <c r="AB3390">
        <v>1.1499999999999999</v>
      </c>
      <c r="AC3390">
        <v>1.1100000000000001</v>
      </c>
      <c r="AD3390">
        <v>3.46</v>
      </c>
      <c r="AE3390">
        <v>1.1499999999999999</v>
      </c>
      <c r="AF3390">
        <v>4.3899999999999997</v>
      </c>
      <c r="AG3390">
        <v>4</v>
      </c>
      <c r="AH3390">
        <v>3.1</v>
      </c>
      <c r="AI3390">
        <v>1.1000000000000001</v>
      </c>
      <c r="AJ3390">
        <v>4.7</v>
      </c>
      <c r="AK3390">
        <v>3.1</v>
      </c>
      <c r="AL3390">
        <v>1.1299999999999999</v>
      </c>
      <c r="AM3390">
        <v>4.1100000000000003</v>
      </c>
      <c r="AN3390">
        <v>1.17</v>
      </c>
      <c r="AO3390">
        <v>3.12</v>
      </c>
      <c r="AQ3390">
        <v>2.79</v>
      </c>
      <c r="AR3390">
        <v>1.1399999999999999</v>
      </c>
      <c r="AS3390">
        <v>2.4500000000000002</v>
      </c>
      <c r="AT3390">
        <v>3.14</v>
      </c>
      <c r="AU3390">
        <v>5.18</v>
      </c>
      <c r="AV3390">
        <v>4.1500000000000004</v>
      </c>
      <c r="AW3390">
        <v>3.17</v>
      </c>
      <c r="AX3390">
        <v>3.38</v>
      </c>
      <c r="AY3390">
        <v>2</v>
      </c>
      <c r="BA3390">
        <v>2.1800000000000002</v>
      </c>
      <c r="BB3390">
        <v>2.8</v>
      </c>
      <c r="BC3390">
        <v>3.29</v>
      </c>
      <c r="BD3390">
        <v>1</v>
      </c>
      <c r="BE3390">
        <v>5.19</v>
      </c>
      <c r="BF3390">
        <v>1.1299999999999999</v>
      </c>
      <c r="BG3390">
        <v>1.8</v>
      </c>
      <c r="BH3390">
        <v>1</v>
      </c>
      <c r="BI3390">
        <v>1.38</v>
      </c>
      <c r="BJ3390">
        <v>2.31</v>
      </c>
      <c r="BK3390">
        <v>2.1</v>
      </c>
      <c r="BL3390">
        <v>1.1299999999999999</v>
      </c>
      <c r="BM3390">
        <v>1.1100000000000001</v>
      </c>
      <c r="BN3390">
        <v>1.4</v>
      </c>
      <c r="BO3390">
        <v>2.86</v>
      </c>
      <c r="BP3390">
        <v>2.63</v>
      </c>
      <c r="BR3390">
        <v>4.13</v>
      </c>
      <c r="BS3390">
        <v>2.2599999999999998</v>
      </c>
      <c r="BT3390">
        <v>2.1800000000000002</v>
      </c>
      <c r="BU3390">
        <v>2.17</v>
      </c>
      <c r="BV3390">
        <v>3.9</v>
      </c>
      <c r="BW3390">
        <v>1.99</v>
      </c>
      <c r="BX3390">
        <v>1.1299999999999999</v>
      </c>
      <c r="BY3390">
        <v>1.3</v>
      </c>
      <c r="CB3390">
        <v>1.9</v>
      </c>
      <c r="CC3390">
        <v>2.2999999999999998</v>
      </c>
      <c r="CD3390">
        <v>2.9</v>
      </c>
      <c r="CE3390">
        <v>2.2000000000000002</v>
      </c>
    </row>
    <row r="3391" spans="1:83" x14ac:dyDescent="0.3">
      <c r="A3391">
        <v>413232</v>
      </c>
      <c r="B3391">
        <v>3.7</v>
      </c>
      <c r="C3391">
        <v>3.74</v>
      </c>
      <c r="D3391">
        <v>1.1299999999999999</v>
      </c>
      <c r="E3391">
        <v>1.4</v>
      </c>
      <c r="F3391">
        <v>2.13</v>
      </c>
      <c r="G3391">
        <v>2.21</v>
      </c>
      <c r="H3391">
        <v>1.5</v>
      </c>
      <c r="I3391">
        <v>3.4</v>
      </c>
      <c r="J3391">
        <v>2.5099999999999998</v>
      </c>
      <c r="K3391">
        <v>1</v>
      </c>
      <c r="L3391">
        <v>2.11</v>
      </c>
      <c r="M3391">
        <v>2.8</v>
      </c>
      <c r="N3391">
        <v>2.12</v>
      </c>
      <c r="O3391">
        <v>1.2</v>
      </c>
      <c r="P3391">
        <v>1.2</v>
      </c>
      <c r="Q3391">
        <v>2.8</v>
      </c>
      <c r="R3391">
        <v>4.1399999999999997</v>
      </c>
      <c r="S3391">
        <v>3.15</v>
      </c>
      <c r="T3391">
        <v>3.4</v>
      </c>
      <c r="U3391">
        <v>3.13</v>
      </c>
      <c r="V3391">
        <v>2.2400000000000002</v>
      </c>
      <c r="W3391">
        <v>1.5</v>
      </c>
      <c r="X3391">
        <v>4.12</v>
      </c>
      <c r="Y3391">
        <v>3.13</v>
      </c>
      <c r="Z3391">
        <v>3.18</v>
      </c>
      <c r="AA3391">
        <v>3.59</v>
      </c>
      <c r="AB3391">
        <v>3.36</v>
      </c>
      <c r="AC3391">
        <v>1.2</v>
      </c>
      <c r="AD3391">
        <v>1</v>
      </c>
      <c r="AE3391">
        <v>1.1000000000000001</v>
      </c>
      <c r="AF3391">
        <v>2.11</v>
      </c>
      <c r="AG3391">
        <v>6.42</v>
      </c>
      <c r="AI3391">
        <v>2.7</v>
      </c>
      <c r="AJ3391">
        <v>1.9</v>
      </c>
      <c r="AK3391">
        <v>2.2000000000000002</v>
      </c>
      <c r="AL3391">
        <v>1.4</v>
      </c>
      <c r="AM3391">
        <v>3.24</v>
      </c>
      <c r="AN3391">
        <v>1.3</v>
      </c>
      <c r="AO3391">
        <v>1.1000000000000001</v>
      </c>
      <c r="AP3391">
        <v>1.6</v>
      </c>
      <c r="AQ3391">
        <v>3.51</v>
      </c>
      <c r="AR3391">
        <v>1.1499999999999999</v>
      </c>
      <c r="AV3391">
        <v>1.5</v>
      </c>
      <c r="AW3391">
        <v>3.7</v>
      </c>
      <c r="AY3391">
        <v>1.1000000000000001</v>
      </c>
      <c r="BA3391">
        <v>3.3</v>
      </c>
      <c r="BB3391">
        <v>1.1000000000000001</v>
      </c>
      <c r="BC3391">
        <v>1.4</v>
      </c>
      <c r="BD3391">
        <v>4.8</v>
      </c>
      <c r="BE3391">
        <v>1.3</v>
      </c>
      <c r="BG3391">
        <v>1.5</v>
      </c>
      <c r="BH3391">
        <v>1.2</v>
      </c>
      <c r="BI3391">
        <v>2.2000000000000002</v>
      </c>
      <c r="BJ3391">
        <v>1.6</v>
      </c>
      <c r="BK3391">
        <v>6.19</v>
      </c>
      <c r="BL3391">
        <v>3.6</v>
      </c>
      <c r="BM3391">
        <v>2.4</v>
      </c>
      <c r="BN3391">
        <v>8.1999999999999993</v>
      </c>
      <c r="BO3391">
        <v>2.4</v>
      </c>
      <c r="BP3391">
        <v>4.7</v>
      </c>
      <c r="BQ3391">
        <v>3.2</v>
      </c>
      <c r="BR3391">
        <v>1.4</v>
      </c>
      <c r="BS3391">
        <v>1</v>
      </c>
      <c r="BT3391">
        <v>1.5</v>
      </c>
      <c r="BU3391">
        <v>1.5</v>
      </c>
      <c r="BV3391">
        <v>1.1399999999999999</v>
      </c>
      <c r="BW3391">
        <v>1</v>
      </c>
      <c r="BX3391">
        <v>2</v>
      </c>
      <c r="BZ3391">
        <v>1.1000000000000001</v>
      </c>
      <c r="CA3391">
        <v>2.9</v>
      </c>
      <c r="CB3391">
        <v>3.2</v>
      </c>
      <c r="CD3391">
        <v>4.46</v>
      </c>
      <c r="CE3391">
        <v>4.1900000000000004</v>
      </c>
    </row>
    <row r="3392" spans="1:83" x14ac:dyDescent="0.3">
      <c r="A3392">
        <v>413250</v>
      </c>
      <c r="L3392">
        <v>1</v>
      </c>
      <c r="W3392">
        <v>1</v>
      </c>
      <c r="X3392">
        <v>2</v>
      </c>
      <c r="AH3392">
        <v>1</v>
      </c>
      <c r="AK3392">
        <v>1</v>
      </c>
      <c r="AW3392">
        <v>1.2</v>
      </c>
    </row>
    <row r="3393" spans="1:83" x14ac:dyDescent="0.3">
      <c r="A3393">
        <v>413276</v>
      </c>
      <c r="B3393">
        <v>2.2000000000000002</v>
      </c>
      <c r="C3393">
        <v>2.25</v>
      </c>
      <c r="G3393">
        <v>1.22</v>
      </c>
      <c r="K3393">
        <v>1.25</v>
      </c>
      <c r="M3393">
        <v>1.27</v>
      </c>
      <c r="P3393">
        <v>1.3</v>
      </c>
      <c r="Q3393">
        <v>1.27</v>
      </c>
      <c r="R3393">
        <v>0.99</v>
      </c>
      <c r="S3393">
        <v>1.7</v>
      </c>
      <c r="U3393">
        <v>2.19</v>
      </c>
      <c r="X3393">
        <v>1.21</v>
      </c>
      <c r="AA3393">
        <v>2.1</v>
      </c>
      <c r="AB3393">
        <v>4.6900000000000004</v>
      </c>
      <c r="AE3393">
        <v>1.33</v>
      </c>
      <c r="AG3393">
        <v>1</v>
      </c>
      <c r="AH3393">
        <v>2.23</v>
      </c>
      <c r="AI3393">
        <v>1.25</v>
      </c>
      <c r="AJ3393">
        <v>1.28</v>
      </c>
      <c r="AK3393">
        <v>1.25</v>
      </c>
      <c r="AL3393">
        <v>2.2999999999999998</v>
      </c>
      <c r="AM3393">
        <v>1.34</v>
      </c>
      <c r="AO3393">
        <v>1.46</v>
      </c>
      <c r="AP3393">
        <v>1.47</v>
      </c>
      <c r="AR3393">
        <v>5.97</v>
      </c>
      <c r="AS3393">
        <v>4.37</v>
      </c>
      <c r="AV3393">
        <v>4.18</v>
      </c>
      <c r="AW3393">
        <v>2.34</v>
      </c>
      <c r="AX3393">
        <v>3.18</v>
      </c>
      <c r="BA3393">
        <v>0.85</v>
      </c>
      <c r="BB3393">
        <v>2.29</v>
      </c>
      <c r="BC3393">
        <v>5.45</v>
      </c>
      <c r="BD3393">
        <v>1.31</v>
      </c>
      <c r="BE3393">
        <v>2.56</v>
      </c>
      <c r="BH3393">
        <v>1.4</v>
      </c>
      <c r="BK3393">
        <v>2.66</v>
      </c>
      <c r="BL3393">
        <v>2.2400000000000002</v>
      </c>
      <c r="BM3393">
        <v>2.4300000000000002</v>
      </c>
      <c r="BO3393">
        <v>1.31</v>
      </c>
      <c r="BP3393">
        <v>1.8</v>
      </c>
      <c r="BQ3393">
        <v>2.5</v>
      </c>
      <c r="BR3393">
        <v>1.4</v>
      </c>
      <c r="BS3393">
        <v>2.72</v>
      </c>
      <c r="BU3393">
        <v>1.4</v>
      </c>
      <c r="BV3393">
        <v>1.33</v>
      </c>
      <c r="BW3393">
        <v>2.62</v>
      </c>
      <c r="BZ3393">
        <v>3.54</v>
      </c>
      <c r="CA3393">
        <v>1.24</v>
      </c>
      <c r="CC3393">
        <v>1.26</v>
      </c>
      <c r="CD3393">
        <v>1.27</v>
      </c>
    </row>
    <row r="3394" spans="1:83" x14ac:dyDescent="0.3">
      <c r="A3394">
        <v>413306</v>
      </c>
      <c r="B3394">
        <v>0.94</v>
      </c>
      <c r="C3394">
        <v>1.2</v>
      </c>
      <c r="D3394">
        <v>2.4500000000000002</v>
      </c>
      <c r="E3394">
        <v>2.64</v>
      </c>
      <c r="F3394">
        <v>3.18</v>
      </c>
      <c r="G3394">
        <v>2.2400000000000002</v>
      </c>
      <c r="H3394">
        <v>1.1000000000000001</v>
      </c>
      <c r="I3394">
        <v>1.7</v>
      </c>
      <c r="K3394">
        <v>1.7</v>
      </c>
      <c r="L3394">
        <v>4.72</v>
      </c>
      <c r="M3394">
        <v>3.22</v>
      </c>
      <c r="N3394">
        <v>2.15</v>
      </c>
      <c r="O3394">
        <v>2.15</v>
      </c>
      <c r="Q3394">
        <v>1</v>
      </c>
      <c r="S3394">
        <v>1.24</v>
      </c>
      <c r="T3394">
        <v>1.43</v>
      </c>
      <c r="U3394">
        <v>1.17</v>
      </c>
      <c r="V3394">
        <v>1.9</v>
      </c>
      <c r="W3394">
        <v>1.18</v>
      </c>
      <c r="X3394">
        <v>1.19</v>
      </c>
      <c r="Y3394">
        <v>1.2</v>
      </c>
      <c r="AC3394">
        <v>1.36</v>
      </c>
      <c r="AD3394">
        <v>1.8</v>
      </c>
      <c r="AE3394">
        <v>3.29</v>
      </c>
      <c r="AF3394">
        <v>1.5</v>
      </c>
      <c r="AI3394">
        <v>2.13</v>
      </c>
      <c r="AK3394">
        <v>3.39</v>
      </c>
      <c r="AM3394">
        <v>1.45</v>
      </c>
      <c r="AN3394">
        <v>1.3</v>
      </c>
      <c r="AO3394">
        <v>2.4700000000000002</v>
      </c>
      <c r="AP3394">
        <v>1.21</v>
      </c>
      <c r="AR3394">
        <v>1.1299999999999999</v>
      </c>
      <c r="AT3394">
        <v>1.3</v>
      </c>
      <c r="AU3394">
        <v>2.65</v>
      </c>
      <c r="AV3394">
        <v>2.3199999999999998</v>
      </c>
      <c r="AW3394">
        <v>2.1</v>
      </c>
      <c r="AX3394">
        <v>5.63</v>
      </c>
      <c r="AZ3394">
        <v>1.1000000000000001</v>
      </c>
      <c r="BD3394">
        <v>1.4</v>
      </c>
      <c r="BE3394">
        <v>1.1000000000000001</v>
      </c>
      <c r="BF3394">
        <v>1.5</v>
      </c>
      <c r="BG3394">
        <v>1.21</v>
      </c>
      <c r="BH3394">
        <v>1.4</v>
      </c>
      <c r="BI3394">
        <v>4.66</v>
      </c>
      <c r="BJ3394">
        <v>4.6500000000000004</v>
      </c>
      <c r="BK3394">
        <v>2.48</v>
      </c>
      <c r="BL3394">
        <v>1.2</v>
      </c>
      <c r="BO3394">
        <v>4.59</v>
      </c>
      <c r="BP3394">
        <v>1.18</v>
      </c>
      <c r="BQ3394">
        <v>1.17</v>
      </c>
      <c r="BR3394">
        <v>3.36</v>
      </c>
      <c r="BS3394">
        <v>2.25</v>
      </c>
      <c r="BT3394">
        <v>1.8</v>
      </c>
      <c r="BU3394">
        <v>1.2</v>
      </c>
      <c r="BV3394">
        <v>1.3</v>
      </c>
      <c r="BW3394">
        <v>3.39</v>
      </c>
      <c r="CA3394">
        <v>2.2000000000000002</v>
      </c>
      <c r="CE3394">
        <v>2.35</v>
      </c>
    </row>
    <row r="3395" spans="1:83" x14ac:dyDescent="0.3">
      <c r="A3395">
        <v>413408</v>
      </c>
      <c r="D3395">
        <v>2.1</v>
      </c>
      <c r="E3395">
        <v>1.4</v>
      </c>
      <c r="F3395">
        <v>1.2</v>
      </c>
      <c r="G3395">
        <v>2.7</v>
      </c>
      <c r="H3395">
        <v>1.3</v>
      </c>
      <c r="I3395">
        <v>0.94</v>
      </c>
      <c r="J3395">
        <v>1.19</v>
      </c>
      <c r="K3395">
        <v>1</v>
      </c>
      <c r="L3395">
        <v>3</v>
      </c>
      <c r="O3395">
        <v>1.1000000000000001</v>
      </c>
      <c r="P3395">
        <v>1.8</v>
      </c>
      <c r="Q3395">
        <v>1.9</v>
      </c>
      <c r="R3395">
        <v>7.7</v>
      </c>
      <c r="S3395">
        <v>1.3</v>
      </c>
      <c r="U3395">
        <v>3.94</v>
      </c>
      <c r="V3395">
        <v>5.3</v>
      </c>
      <c r="W3395">
        <v>3.7</v>
      </c>
      <c r="X3395">
        <v>1.1000000000000001</v>
      </c>
      <c r="Z3395">
        <v>2.79</v>
      </c>
      <c r="AA3395">
        <v>3.8</v>
      </c>
      <c r="AC3395">
        <v>1.4</v>
      </c>
      <c r="AD3395">
        <v>2.2999999999999998</v>
      </c>
      <c r="AE3395">
        <v>3.6</v>
      </c>
      <c r="AF3395">
        <v>1.26</v>
      </c>
      <c r="AG3395">
        <v>2.1</v>
      </c>
      <c r="AH3395">
        <v>1.29</v>
      </c>
      <c r="AJ3395">
        <v>1</v>
      </c>
      <c r="AL3395">
        <v>1.3</v>
      </c>
      <c r="AP3395">
        <v>2.6</v>
      </c>
      <c r="AR3395">
        <v>2.8</v>
      </c>
      <c r="AT3395">
        <v>2.2000000000000002</v>
      </c>
      <c r="AV3395">
        <v>2.2000000000000002</v>
      </c>
      <c r="AW3395">
        <v>2.2999999999999998</v>
      </c>
      <c r="AX3395">
        <v>1.1000000000000001</v>
      </c>
      <c r="AY3395">
        <v>1</v>
      </c>
      <c r="AZ3395">
        <v>1.2</v>
      </c>
      <c r="BA3395">
        <v>1.1100000000000001</v>
      </c>
      <c r="BC3395">
        <v>1.1200000000000001</v>
      </c>
      <c r="BF3395">
        <v>1.9</v>
      </c>
      <c r="BH3395">
        <v>2.14</v>
      </c>
      <c r="BI3395">
        <v>2.99</v>
      </c>
      <c r="BM3395">
        <v>2.1</v>
      </c>
      <c r="BO3395">
        <v>1.2</v>
      </c>
      <c r="BP3395">
        <v>2.2000000000000002</v>
      </c>
      <c r="BR3395">
        <v>1.1000000000000001</v>
      </c>
      <c r="BS3395">
        <v>1.4</v>
      </c>
      <c r="BT3395">
        <v>1.8</v>
      </c>
      <c r="BU3395">
        <v>1.7</v>
      </c>
      <c r="BV3395">
        <v>1.4</v>
      </c>
      <c r="BW3395">
        <v>3.3</v>
      </c>
      <c r="BX3395">
        <v>1.1000000000000001</v>
      </c>
      <c r="BZ3395">
        <v>1.1499999999999999</v>
      </c>
      <c r="CA3395">
        <v>1.19</v>
      </c>
      <c r="CB3395">
        <v>1</v>
      </c>
      <c r="CC3395">
        <v>3.29</v>
      </c>
      <c r="CD3395">
        <v>1.2</v>
      </c>
      <c r="CE3395">
        <v>1.1399999999999999</v>
      </c>
    </row>
    <row r="3396" spans="1:83" x14ac:dyDescent="0.3">
      <c r="A3396">
        <v>413602</v>
      </c>
      <c r="V3396">
        <v>1.1499999999999999</v>
      </c>
      <c r="AF3396">
        <v>1.19</v>
      </c>
      <c r="AI3396">
        <v>2.79</v>
      </c>
      <c r="AY3396">
        <v>1</v>
      </c>
      <c r="BK3396">
        <v>2.14</v>
      </c>
    </row>
    <row r="3397" spans="1:83" x14ac:dyDescent="0.3">
      <c r="A3397">
        <v>413673</v>
      </c>
      <c r="B3397">
        <v>1.5</v>
      </c>
      <c r="G3397">
        <v>1.6</v>
      </c>
      <c r="M3397">
        <v>1</v>
      </c>
      <c r="P3397">
        <v>1.1000000000000001</v>
      </c>
      <c r="R3397">
        <v>1.4</v>
      </c>
      <c r="T3397">
        <v>1.4</v>
      </c>
      <c r="V3397">
        <v>2.17</v>
      </c>
      <c r="X3397">
        <v>2.16</v>
      </c>
      <c r="AA3397">
        <v>1.4</v>
      </c>
      <c r="AB3397">
        <v>1.1000000000000001</v>
      </c>
      <c r="AC3397">
        <v>3.2</v>
      </c>
      <c r="AD3397">
        <v>1.5</v>
      </c>
      <c r="AE3397">
        <v>1.8</v>
      </c>
      <c r="AI3397">
        <v>2.1800000000000002</v>
      </c>
      <c r="AK3397">
        <v>1.1100000000000001</v>
      </c>
      <c r="AO3397">
        <v>1</v>
      </c>
      <c r="AP3397">
        <v>3.25</v>
      </c>
      <c r="AQ3397">
        <v>1.28</v>
      </c>
      <c r="AS3397">
        <v>1.5</v>
      </c>
      <c r="AT3397">
        <v>1.4</v>
      </c>
      <c r="AW3397">
        <v>1</v>
      </c>
      <c r="AZ3397">
        <v>1.1000000000000001</v>
      </c>
      <c r="BB3397">
        <v>1.1000000000000001</v>
      </c>
      <c r="BC3397">
        <v>2.17</v>
      </c>
      <c r="BD3397">
        <v>1.4</v>
      </c>
      <c r="BE3397">
        <v>1.1000000000000001</v>
      </c>
      <c r="BF3397">
        <v>1.4</v>
      </c>
      <c r="BG3397">
        <v>2.11</v>
      </c>
      <c r="BL3397">
        <v>2.4</v>
      </c>
      <c r="BM3397">
        <v>1.4</v>
      </c>
      <c r="BO3397">
        <v>2.5</v>
      </c>
      <c r="BP3397">
        <v>2.1</v>
      </c>
      <c r="BQ3397">
        <v>1.7</v>
      </c>
      <c r="BS3397">
        <v>1</v>
      </c>
      <c r="BU3397">
        <v>1.1299999999999999</v>
      </c>
      <c r="CB3397">
        <v>1.8</v>
      </c>
    </row>
    <row r="3398" spans="1:83" x14ac:dyDescent="0.3">
      <c r="A3398">
        <v>413699</v>
      </c>
    </row>
    <row r="3399" spans="1:83" x14ac:dyDescent="0.3">
      <c r="A3399">
        <v>414150</v>
      </c>
      <c r="B3399">
        <v>1.3</v>
      </c>
      <c r="C3399">
        <v>1.3</v>
      </c>
      <c r="D3399">
        <v>1.2</v>
      </c>
      <c r="G3399">
        <v>2.5</v>
      </c>
      <c r="H3399">
        <v>1.2</v>
      </c>
      <c r="I3399">
        <v>1.5</v>
      </c>
      <c r="K3399">
        <v>2.4300000000000002</v>
      </c>
      <c r="S3399">
        <v>1.7</v>
      </c>
      <c r="V3399">
        <v>1.3</v>
      </c>
      <c r="X3399">
        <v>3.28</v>
      </c>
      <c r="Y3399">
        <v>1.3</v>
      </c>
      <c r="AF3399">
        <v>1.34</v>
      </c>
      <c r="AL3399">
        <v>1.4</v>
      </c>
      <c r="AN3399">
        <v>1.5</v>
      </c>
      <c r="AO3399">
        <v>1.7</v>
      </c>
      <c r="AT3399">
        <v>1.7</v>
      </c>
      <c r="AY3399">
        <v>1.3</v>
      </c>
      <c r="BF3399">
        <v>1.2</v>
      </c>
      <c r="BG3399">
        <v>1.5</v>
      </c>
      <c r="BI3399">
        <v>1.4</v>
      </c>
      <c r="BL3399">
        <v>2.8</v>
      </c>
      <c r="BQ3399">
        <v>1.19</v>
      </c>
      <c r="BV3399">
        <v>1.1499999999999999</v>
      </c>
      <c r="CA3399">
        <v>1.4</v>
      </c>
    </row>
    <row r="3400" spans="1:83" x14ac:dyDescent="0.3">
      <c r="A3400">
        <v>414274</v>
      </c>
      <c r="F3400">
        <v>1.1100000000000001</v>
      </c>
      <c r="I3400">
        <v>1.4</v>
      </c>
      <c r="L3400">
        <v>1.53</v>
      </c>
      <c r="N3400">
        <v>1.58</v>
      </c>
      <c r="O3400">
        <v>0.98</v>
      </c>
      <c r="P3400">
        <v>1.1000000000000001</v>
      </c>
      <c r="R3400">
        <v>1.8</v>
      </c>
      <c r="V3400">
        <v>1.8</v>
      </c>
      <c r="AF3400">
        <v>1.63</v>
      </c>
      <c r="AI3400">
        <v>1.28</v>
      </c>
      <c r="AK3400">
        <v>1.51</v>
      </c>
      <c r="AQ3400">
        <v>1.82</v>
      </c>
      <c r="AR3400">
        <v>1.59</v>
      </c>
      <c r="AS3400">
        <v>1.4</v>
      </c>
      <c r="AU3400">
        <v>0.97</v>
      </c>
      <c r="AX3400">
        <v>1.1499999999999999</v>
      </c>
      <c r="BJ3400">
        <v>1.58</v>
      </c>
      <c r="BL3400">
        <v>0.95</v>
      </c>
      <c r="BO3400">
        <v>1.67</v>
      </c>
      <c r="BW3400">
        <v>1.22</v>
      </c>
      <c r="BZ3400">
        <v>1.7</v>
      </c>
    </row>
    <row r="3401" spans="1:83" x14ac:dyDescent="0.3">
      <c r="A3401">
        <v>414303</v>
      </c>
      <c r="B3401">
        <v>2.2000000000000002</v>
      </c>
      <c r="C3401">
        <v>1.4</v>
      </c>
      <c r="D3401">
        <v>1.1000000000000001</v>
      </c>
      <c r="J3401">
        <v>1.21</v>
      </c>
      <c r="L3401">
        <v>1.18</v>
      </c>
      <c r="N3401">
        <v>1.8</v>
      </c>
      <c r="Q3401">
        <v>1.1599999999999999</v>
      </c>
      <c r="V3401">
        <v>1.21</v>
      </c>
      <c r="AE3401">
        <v>2.19</v>
      </c>
      <c r="AH3401">
        <v>1.18</v>
      </c>
      <c r="AN3401">
        <v>1.21</v>
      </c>
      <c r="AP3401">
        <v>1</v>
      </c>
      <c r="AQ3401">
        <v>1.2</v>
      </c>
      <c r="AY3401">
        <v>1.18</v>
      </c>
      <c r="BA3401">
        <v>1.1000000000000001</v>
      </c>
      <c r="BD3401">
        <v>1.5</v>
      </c>
      <c r="BF3401">
        <v>1.24</v>
      </c>
      <c r="BJ3401">
        <v>1</v>
      </c>
      <c r="BK3401">
        <v>1.6</v>
      </c>
      <c r="BN3401">
        <v>1.23</v>
      </c>
      <c r="BP3401">
        <v>2.35</v>
      </c>
      <c r="BR3401">
        <v>1.21</v>
      </c>
      <c r="BT3401">
        <v>1.22</v>
      </c>
      <c r="BU3401">
        <v>3.39</v>
      </c>
      <c r="BY3401">
        <v>1.1000000000000001</v>
      </c>
      <c r="CC3401">
        <v>1.24</v>
      </c>
    </row>
    <row r="3402" spans="1:83" x14ac:dyDescent="0.3">
      <c r="A3402">
        <v>414416</v>
      </c>
      <c r="C3402">
        <v>2.17</v>
      </c>
      <c r="D3402">
        <v>1.6</v>
      </c>
      <c r="E3402">
        <v>1.34</v>
      </c>
      <c r="K3402">
        <v>1.31</v>
      </c>
      <c r="S3402">
        <v>2.6</v>
      </c>
      <c r="X3402">
        <v>1.46</v>
      </c>
      <c r="AB3402">
        <v>1.5</v>
      </c>
      <c r="AE3402">
        <v>1.1599999999999999</v>
      </c>
      <c r="AL3402">
        <v>1.17</v>
      </c>
      <c r="AS3402">
        <v>1.1000000000000001</v>
      </c>
      <c r="AX3402">
        <v>1.5</v>
      </c>
      <c r="AY3402">
        <v>1.5</v>
      </c>
      <c r="BB3402">
        <v>1.3</v>
      </c>
      <c r="BJ3402">
        <v>3.39</v>
      </c>
      <c r="BK3402">
        <v>1.5</v>
      </c>
      <c r="BL3402">
        <v>2.27</v>
      </c>
      <c r="BN3402">
        <v>1.5</v>
      </c>
      <c r="BP3402">
        <v>1.17</v>
      </c>
      <c r="BR3402">
        <v>1.95</v>
      </c>
      <c r="BU3402">
        <v>3.22</v>
      </c>
      <c r="CA3402">
        <v>2.17</v>
      </c>
    </row>
    <row r="3403" spans="1:83" x14ac:dyDescent="0.3">
      <c r="A3403">
        <v>414541</v>
      </c>
      <c r="B3403">
        <v>0.96</v>
      </c>
      <c r="C3403">
        <v>1.1499999999999999</v>
      </c>
      <c r="D3403">
        <v>1</v>
      </c>
      <c r="G3403">
        <v>1.17</v>
      </c>
      <c r="H3403">
        <v>1.2</v>
      </c>
      <c r="I3403">
        <v>1.4</v>
      </c>
      <c r="J3403">
        <v>1.2</v>
      </c>
      <c r="L3403">
        <v>2.29</v>
      </c>
      <c r="N3403">
        <v>4.7300000000000004</v>
      </c>
      <c r="O3403">
        <v>1.17</v>
      </c>
      <c r="P3403">
        <v>0.96</v>
      </c>
      <c r="Q3403">
        <v>1.1399999999999999</v>
      </c>
      <c r="R3403">
        <v>1.1599999999999999</v>
      </c>
      <c r="S3403">
        <v>1.18</v>
      </c>
      <c r="T3403">
        <v>2.27</v>
      </c>
      <c r="V3403">
        <v>1.23</v>
      </c>
      <c r="X3403">
        <v>1.1599999999999999</v>
      </c>
      <c r="Y3403">
        <v>1.18</v>
      </c>
      <c r="Z3403">
        <v>2.4700000000000002</v>
      </c>
      <c r="AD3403">
        <v>1.26</v>
      </c>
      <c r="AE3403">
        <v>1.31</v>
      </c>
      <c r="AF3403">
        <v>1.1599999999999999</v>
      </c>
      <c r="AH3403">
        <v>1.29</v>
      </c>
      <c r="AJ3403">
        <v>1.1000000000000001</v>
      </c>
      <c r="AL3403">
        <v>2.46</v>
      </c>
      <c r="AN3403">
        <v>3.87</v>
      </c>
      <c r="AO3403">
        <v>1.1000000000000001</v>
      </c>
      <c r="AP3403">
        <v>3.15</v>
      </c>
      <c r="AS3403">
        <v>1.1299999999999999</v>
      </c>
      <c r="AT3403">
        <v>1.1599999999999999</v>
      </c>
      <c r="AU3403">
        <v>2.35</v>
      </c>
      <c r="AY3403">
        <v>1.7</v>
      </c>
      <c r="BA3403">
        <v>1.1100000000000001</v>
      </c>
      <c r="BB3403">
        <v>1.24</v>
      </c>
      <c r="BC3403">
        <v>1</v>
      </c>
      <c r="BD3403">
        <v>1.26</v>
      </c>
      <c r="BF3403">
        <v>3.6</v>
      </c>
      <c r="BG3403">
        <v>1.2</v>
      </c>
      <c r="BH3403">
        <v>1.3</v>
      </c>
      <c r="BI3403">
        <v>2.5099999999999998</v>
      </c>
      <c r="BJ3403">
        <v>1.36</v>
      </c>
      <c r="BK3403">
        <v>1.26</v>
      </c>
      <c r="BL3403">
        <v>2.2999999999999998</v>
      </c>
      <c r="BO3403">
        <v>2.2000000000000002</v>
      </c>
      <c r="BP3403">
        <v>1.21</v>
      </c>
      <c r="BQ3403">
        <v>1.19</v>
      </c>
      <c r="BR3403">
        <v>1.5</v>
      </c>
      <c r="BS3403">
        <v>2.36</v>
      </c>
      <c r="BT3403">
        <v>3.59</v>
      </c>
      <c r="CA3403">
        <v>1.2</v>
      </c>
      <c r="CB3403">
        <v>2.48</v>
      </c>
      <c r="CC3403">
        <v>1.1000000000000001</v>
      </c>
    </row>
    <row r="3404" spans="1:83" x14ac:dyDescent="0.3">
      <c r="A3404">
        <v>414583</v>
      </c>
      <c r="J3404">
        <v>1.5</v>
      </c>
      <c r="K3404">
        <v>1.62</v>
      </c>
      <c r="N3404">
        <v>1.4</v>
      </c>
      <c r="O3404">
        <v>1.5</v>
      </c>
      <c r="Q3404">
        <v>1.41</v>
      </c>
      <c r="R3404">
        <v>1.6</v>
      </c>
      <c r="Y3404">
        <v>1.6</v>
      </c>
      <c r="AF3404">
        <v>1.5</v>
      </c>
      <c r="AI3404">
        <v>1.6</v>
      </c>
      <c r="AK3404">
        <v>1.7</v>
      </c>
      <c r="BI3404">
        <v>1.9</v>
      </c>
      <c r="BL3404">
        <v>1.3</v>
      </c>
      <c r="BM3404">
        <v>1.24</v>
      </c>
      <c r="BP3404">
        <v>1.42</v>
      </c>
      <c r="BQ3404">
        <v>0.96</v>
      </c>
      <c r="BR3404">
        <v>1.62</v>
      </c>
      <c r="BU3404">
        <v>2.63</v>
      </c>
      <c r="BY3404">
        <v>1.1100000000000001</v>
      </c>
      <c r="BZ3404">
        <v>1.18</v>
      </c>
      <c r="CC3404">
        <v>2.17</v>
      </c>
    </row>
    <row r="3405" spans="1:83" x14ac:dyDescent="0.3">
      <c r="A3405">
        <v>414588</v>
      </c>
      <c r="B3405">
        <v>1.8</v>
      </c>
      <c r="C3405">
        <v>1.7</v>
      </c>
      <c r="F3405">
        <v>5.69</v>
      </c>
      <c r="G3405">
        <v>1.2</v>
      </c>
      <c r="H3405">
        <v>1.8</v>
      </c>
      <c r="K3405">
        <v>1.5</v>
      </c>
      <c r="L3405">
        <v>1.1100000000000001</v>
      </c>
      <c r="O3405">
        <v>1.3</v>
      </c>
      <c r="P3405">
        <v>1.5</v>
      </c>
      <c r="T3405">
        <v>1.32</v>
      </c>
      <c r="Y3405">
        <v>1.3</v>
      </c>
      <c r="Z3405">
        <v>2.5</v>
      </c>
      <c r="AA3405">
        <v>2.5299999999999998</v>
      </c>
      <c r="AB3405">
        <v>2.15</v>
      </c>
      <c r="AC3405">
        <v>1.1000000000000001</v>
      </c>
      <c r="AG3405">
        <v>2.13</v>
      </c>
      <c r="AH3405">
        <v>1.1100000000000001</v>
      </c>
      <c r="AI3405">
        <v>1.1000000000000001</v>
      </c>
      <c r="AJ3405">
        <v>2.5</v>
      </c>
      <c r="AM3405">
        <v>1.1000000000000001</v>
      </c>
      <c r="AO3405">
        <v>1.5</v>
      </c>
      <c r="AQ3405">
        <v>2.2999999999999998</v>
      </c>
      <c r="AR3405">
        <v>1.39</v>
      </c>
      <c r="AT3405">
        <v>1.9</v>
      </c>
      <c r="AU3405">
        <v>1.7</v>
      </c>
      <c r="AX3405">
        <v>1</v>
      </c>
      <c r="AY3405">
        <v>4.75</v>
      </c>
      <c r="AZ3405">
        <v>1.3</v>
      </c>
      <c r="BA3405">
        <v>3.22</v>
      </c>
      <c r="BB3405">
        <v>1.95</v>
      </c>
      <c r="BC3405">
        <v>2.23</v>
      </c>
      <c r="BE3405">
        <v>1.7</v>
      </c>
      <c r="BG3405">
        <v>3.29</v>
      </c>
      <c r="BH3405">
        <v>2.34</v>
      </c>
      <c r="BI3405">
        <v>1</v>
      </c>
      <c r="BJ3405">
        <v>3.12</v>
      </c>
      <c r="BM3405">
        <v>1.9</v>
      </c>
      <c r="BN3405">
        <v>1.1000000000000001</v>
      </c>
      <c r="BP3405">
        <v>2.2599999999999998</v>
      </c>
      <c r="BU3405">
        <v>1.3</v>
      </c>
      <c r="BV3405">
        <v>1.7</v>
      </c>
      <c r="BX3405">
        <v>1.4</v>
      </c>
      <c r="BZ3405">
        <v>1.3</v>
      </c>
      <c r="CA3405">
        <v>3.39</v>
      </c>
      <c r="CC3405">
        <v>1.4</v>
      </c>
      <c r="CE3405">
        <v>1.3</v>
      </c>
    </row>
    <row r="3406" spans="1:83" x14ac:dyDescent="0.3">
      <c r="A3406">
        <v>414600</v>
      </c>
      <c r="B3406">
        <v>3.47</v>
      </c>
      <c r="C3406">
        <v>2.3199999999999998</v>
      </c>
      <c r="D3406">
        <v>2.9</v>
      </c>
      <c r="G3406">
        <v>2.64</v>
      </c>
      <c r="H3406">
        <v>1.7</v>
      </c>
      <c r="J3406">
        <v>1.8</v>
      </c>
      <c r="M3406">
        <v>1.56</v>
      </c>
      <c r="N3406">
        <v>5.0999999999999996</v>
      </c>
      <c r="U3406">
        <v>1.1499999999999999</v>
      </c>
      <c r="V3406">
        <v>1.47</v>
      </c>
      <c r="X3406">
        <v>2.33</v>
      </c>
      <c r="Y3406">
        <v>2.58</v>
      </c>
      <c r="Z3406">
        <v>2.4900000000000002</v>
      </c>
      <c r="AA3406">
        <v>1.21</v>
      </c>
      <c r="AC3406">
        <v>1.32</v>
      </c>
      <c r="AD3406">
        <v>1.3</v>
      </c>
      <c r="AF3406">
        <v>2.7</v>
      </c>
      <c r="AI3406">
        <v>1.7</v>
      </c>
      <c r="AJ3406">
        <v>1.33</v>
      </c>
      <c r="AL3406">
        <v>5.51</v>
      </c>
      <c r="AM3406">
        <v>1.21</v>
      </c>
      <c r="AN3406">
        <v>2.67</v>
      </c>
      <c r="AR3406">
        <v>2.7</v>
      </c>
      <c r="AU3406">
        <v>2.4900000000000002</v>
      </c>
      <c r="AV3406">
        <v>1.19</v>
      </c>
      <c r="AX3406">
        <v>3.91</v>
      </c>
      <c r="AY3406">
        <v>4.5999999999999996</v>
      </c>
      <c r="AZ3406">
        <v>1.17</v>
      </c>
      <c r="BC3406">
        <v>2.1800000000000002</v>
      </c>
      <c r="BD3406">
        <v>1.21</v>
      </c>
      <c r="BF3406">
        <v>1.18</v>
      </c>
      <c r="BG3406">
        <v>1.5</v>
      </c>
      <c r="BM3406">
        <v>2.95</v>
      </c>
      <c r="BN3406">
        <v>5.75</v>
      </c>
      <c r="BO3406">
        <v>1.1000000000000001</v>
      </c>
      <c r="BP3406">
        <v>3.69</v>
      </c>
      <c r="BQ3406">
        <v>3.5</v>
      </c>
      <c r="BR3406">
        <v>1</v>
      </c>
      <c r="BS3406">
        <v>2.58</v>
      </c>
      <c r="BU3406">
        <v>1.37</v>
      </c>
      <c r="BW3406">
        <v>1.4</v>
      </c>
      <c r="CD3406">
        <v>1.28</v>
      </c>
    </row>
    <row r="3407" spans="1:83" x14ac:dyDescent="0.3">
      <c r="A3407">
        <v>414608</v>
      </c>
      <c r="B3407">
        <v>1.27</v>
      </c>
      <c r="C3407">
        <v>1</v>
      </c>
      <c r="E3407">
        <v>1.3</v>
      </c>
      <c r="G3407">
        <v>3.47</v>
      </c>
      <c r="I3407">
        <v>1.22</v>
      </c>
      <c r="J3407">
        <v>1.6</v>
      </c>
      <c r="L3407">
        <v>1.1499999999999999</v>
      </c>
      <c r="M3407">
        <v>4.47</v>
      </c>
      <c r="N3407">
        <v>1.8</v>
      </c>
      <c r="O3407">
        <v>3.21</v>
      </c>
      <c r="P3407">
        <v>3.2</v>
      </c>
      <c r="Q3407">
        <v>2.7</v>
      </c>
      <c r="R3407">
        <v>3.45</v>
      </c>
      <c r="S3407">
        <v>2.14</v>
      </c>
      <c r="T3407">
        <v>1.5</v>
      </c>
      <c r="U3407">
        <v>2.9</v>
      </c>
      <c r="V3407">
        <v>2.2799999999999998</v>
      </c>
      <c r="W3407">
        <v>1.4</v>
      </c>
      <c r="X3407">
        <v>2.2400000000000002</v>
      </c>
      <c r="Z3407">
        <v>2.15</v>
      </c>
      <c r="AA3407">
        <v>4.34</v>
      </c>
      <c r="AB3407">
        <v>3.26</v>
      </c>
      <c r="AC3407">
        <v>3.17</v>
      </c>
      <c r="AD3407">
        <v>3.16</v>
      </c>
      <c r="AE3407">
        <v>1.1499999999999999</v>
      </c>
      <c r="AF3407">
        <v>1.1200000000000001</v>
      </c>
      <c r="AG3407">
        <v>1.5</v>
      </c>
      <c r="AI3407">
        <v>3.26</v>
      </c>
      <c r="AL3407">
        <v>2.5</v>
      </c>
      <c r="AM3407">
        <v>2.14</v>
      </c>
      <c r="AN3407">
        <v>1.1499999999999999</v>
      </c>
      <c r="AO3407">
        <v>1.4</v>
      </c>
      <c r="AP3407">
        <v>1.5</v>
      </c>
      <c r="AQ3407">
        <v>1.1599999999999999</v>
      </c>
      <c r="AS3407">
        <v>1.3</v>
      </c>
      <c r="AT3407">
        <v>2.16</v>
      </c>
      <c r="AU3407">
        <v>1</v>
      </c>
      <c r="AV3407">
        <v>1.19</v>
      </c>
      <c r="AW3407">
        <v>1.1399999999999999</v>
      </c>
      <c r="AX3407">
        <v>1.5</v>
      </c>
      <c r="AY3407">
        <v>1.17</v>
      </c>
      <c r="AZ3407">
        <v>5.6</v>
      </c>
      <c r="BA3407">
        <v>1.94</v>
      </c>
      <c r="BB3407">
        <v>2.13</v>
      </c>
      <c r="BC3407">
        <v>2.13</v>
      </c>
      <c r="BE3407">
        <v>1.1499999999999999</v>
      </c>
      <c r="BI3407">
        <v>3.34</v>
      </c>
      <c r="BJ3407">
        <v>2.23</v>
      </c>
      <c r="BK3407">
        <v>1.3</v>
      </c>
      <c r="BL3407">
        <v>1.9</v>
      </c>
      <c r="BM3407">
        <v>3.96</v>
      </c>
      <c r="BN3407">
        <v>1.18</v>
      </c>
      <c r="BP3407">
        <v>3.39</v>
      </c>
      <c r="BQ3407">
        <v>1</v>
      </c>
      <c r="BR3407">
        <v>3.14</v>
      </c>
      <c r="BS3407">
        <v>1</v>
      </c>
      <c r="BT3407">
        <v>1.7</v>
      </c>
      <c r="BV3407">
        <v>1</v>
      </c>
      <c r="BW3407">
        <v>1.38</v>
      </c>
      <c r="BY3407">
        <v>1.4</v>
      </c>
      <c r="BZ3407">
        <v>3.51</v>
      </c>
      <c r="CB3407">
        <v>1</v>
      </c>
      <c r="CC3407">
        <v>1.9</v>
      </c>
      <c r="CE3407">
        <v>2.12</v>
      </c>
    </row>
    <row r="3408" spans="1:83" x14ac:dyDescent="0.3">
      <c r="A3408">
        <v>414625</v>
      </c>
      <c r="C3408">
        <v>1.2</v>
      </c>
      <c r="J3408">
        <v>1.8</v>
      </c>
      <c r="N3408">
        <v>1.1000000000000001</v>
      </c>
      <c r="O3408">
        <v>1</v>
      </c>
      <c r="X3408">
        <v>1.3</v>
      </c>
      <c r="Z3408">
        <v>1.1000000000000001</v>
      </c>
      <c r="AE3408">
        <v>1.1000000000000001</v>
      </c>
      <c r="AJ3408">
        <v>1.1399999999999999</v>
      </c>
      <c r="AR3408">
        <v>1.1100000000000001</v>
      </c>
      <c r="AU3408">
        <v>1.1000000000000001</v>
      </c>
      <c r="AW3408">
        <v>1.19</v>
      </c>
      <c r="AX3408">
        <v>1.1399999999999999</v>
      </c>
      <c r="AY3408">
        <v>1</v>
      </c>
      <c r="BC3408">
        <v>1.19</v>
      </c>
      <c r="BF3408">
        <v>1.41</v>
      </c>
      <c r="BH3408">
        <v>1</v>
      </c>
      <c r="BO3408">
        <v>1.1000000000000001</v>
      </c>
      <c r="BS3408">
        <v>1</v>
      </c>
      <c r="BT3408">
        <v>1</v>
      </c>
      <c r="BU3408">
        <v>1.1000000000000001</v>
      </c>
      <c r="BX3408">
        <v>1.1000000000000001</v>
      </c>
    </row>
    <row r="3409" spans="1:83" x14ac:dyDescent="0.3">
      <c r="A3409">
        <v>414650</v>
      </c>
      <c r="I3409">
        <v>1.9</v>
      </c>
      <c r="J3409">
        <v>1.4</v>
      </c>
      <c r="N3409">
        <v>3.6</v>
      </c>
      <c r="O3409">
        <v>1.6</v>
      </c>
      <c r="P3409">
        <v>2.9</v>
      </c>
      <c r="Q3409">
        <v>1</v>
      </c>
      <c r="S3409">
        <v>1.7</v>
      </c>
      <c r="AA3409">
        <v>2.19</v>
      </c>
      <c r="AB3409">
        <v>1.5</v>
      </c>
      <c r="AD3409">
        <v>0.99</v>
      </c>
      <c r="AI3409">
        <v>1.4</v>
      </c>
      <c r="AJ3409">
        <v>1.1000000000000001</v>
      </c>
      <c r="AN3409">
        <v>2.2999999999999998</v>
      </c>
      <c r="AO3409">
        <v>1.1000000000000001</v>
      </c>
      <c r="AQ3409">
        <v>1.1399999999999999</v>
      </c>
      <c r="AS3409">
        <v>1.2</v>
      </c>
      <c r="AU3409">
        <v>2.9</v>
      </c>
      <c r="AX3409">
        <v>2.8</v>
      </c>
      <c r="AY3409">
        <v>1.7</v>
      </c>
      <c r="BB3409">
        <v>1.9</v>
      </c>
      <c r="BF3409">
        <v>1.1000000000000001</v>
      </c>
      <c r="BG3409">
        <v>1.6</v>
      </c>
      <c r="BK3409">
        <v>1.1000000000000001</v>
      </c>
      <c r="BL3409">
        <v>1.1100000000000001</v>
      </c>
      <c r="BM3409">
        <v>2.11</v>
      </c>
      <c r="BN3409">
        <v>2.4</v>
      </c>
      <c r="BP3409">
        <v>1.5</v>
      </c>
      <c r="BQ3409">
        <v>1.3</v>
      </c>
      <c r="BT3409">
        <v>1.2</v>
      </c>
      <c r="BX3409">
        <v>1.23</v>
      </c>
      <c r="CA3409">
        <v>1.1000000000000001</v>
      </c>
      <c r="CB3409">
        <v>2.6</v>
      </c>
      <c r="CC3409">
        <v>1.5</v>
      </c>
    </row>
    <row r="3410" spans="1:83" x14ac:dyDescent="0.3">
      <c r="A3410">
        <v>414701</v>
      </c>
      <c r="D3410">
        <v>1.1200000000000001</v>
      </c>
      <c r="E3410">
        <v>1.34</v>
      </c>
      <c r="F3410">
        <v>1.1000000000000001</v>
      </c>
      <c r="G3410">
        <v>1</v>
      </c>
      <c r="I3410">
        <v>0.92</v>
      </c>
      <c r="K3410">
        <v>1.1299999999999999</v>
      </c>
      <c r="L3410">
        <v>2.21</v>
      </c>
      <c r="M3410">
        <v>1.4</v>
      </c>
      <c r="O3410">
        <v>1.4</v>
      </c>
      <c r="Q3410">
        <v>1.5</v>
      </c>
      <c r="U3410">
        <v>1.3</v>
      </c>
      <c r="W3410">
        <v>1.3</v>
      </c>
      <c r="X3410">
        <v>1</v>
      </c>
      <c r="Z3410">
        <v>1.2</v>
      </c>
      <c r="AA3410">
        <v>1.1100000000000001</v>
      </c>
      <c r="AF3410">
        <v>1.7</v>
      </c>
      <c r="AG3410">
        <v>2.19</v>
      </c>
      <c r="AH3410">
        <v>1.51</v>
      </c>
      <c r="AL3410">
        <v>1.1000000000000001</v>
      </c>
      <c r="AO3410">
        <v>1.8</v>
      </c>
      <c r="AQ3410">
        <v>1.7</v>
      </c>
      <c r="AU3410">
        <v>1</v>
      </c>
      <c r="AV3410">
        <v>1.19</v>
      </c>
      <c r="AZ3410">
        <v>1.6</v>
      </c>
    </row>
    <row r="3411" spans="1:83" x14ac:dyDescent="0.3">
      <c r="A3411">
        <v>414710</v>
      </c>
      <c r="B3411">
        <v>1.5</v>
      </c>
      <c r="C3411">
        <v>1.5</v>
      </c>
      <c r="D3411">
        <v>1.28</v>
      </c>
      <c r="E3411">
        <v>1.1299999999999999</v>
      </c>
      <c r="J3411">
        <v>1.25</v>
      </c>
      <c r="L3411">
        <v>1.21</v>
      </c>
      <c r="Q3411">
        <v>2.16</v>
      </c>
      <c r="R3411">
        <v>3.17</v>
      </c>
      <c r="S3411">
        <v>1.37</v>
      </c>
      <c r="T3411">
        <v>1.9</v>
      </c>
      <c r="U3411">
        <v>0.99</v>
      </c>
      <c r="V3411">
        <v>1.38</v>
      </c>
      <c r="Y3411">
        <v>1.1000000000000001</v>
      </c>
      <c r="Z3411">
        <v>1.1100000000000001</v>
      </c>
      <c r="AL3411">
        <v>1.2</v>
      </c>
      <c r="AO3411">
        <v>1.4</v>
      </c>
      <c r="AP3411">
        <v>1.4</v>
      </c>
      <c r="AS3411">
        <v>1.1599999999999999</v>
      </c>
      <c r="AT3411">
        <v>1.5</v>
      </c>
      <c r="AU3411">
        <v>1.61</v>
      </c>
      <c r="AX3411">
        <v>1.42</v>
      </c>
      <c r="AY3411">
        <v>1.5</v>
      </c>
      <c r="AZ3411">
        <v>1.19</v>
      </c>
      <c r="BD3411">
        <v>1.1100000000000001</v>
      </c>
      <c r="BG3411">
        <v>1.1599999999999999</v>
      </c>
      <c r="BH3411">
        <v>1.1200000000000001</v>
      </c>
      <c r="BI3411">
        <v>1.3</v>
      </c>
      <c r="BL3411">
        <v>1.17</v>
      </c>
      <c r="BQ3411">
        <v>2.71</v>
      </c>
      <c r="BS3411">
        <v>2.13</v>
      </c>
      <c r="BW3411">
        <v>1.1000000000000001</v>
      </c>
      <c r="BY3411">
        <v>1.2</v>
      </c>
    </row>
    <row r="3412" spans="1:83" x14ac:dyDescent="0.3">
      <c r="A3412">
        <v>414717</v>
      </c>
      <c r="I3412">
        <v>1.3</v>
      </c>
      <c r="P3412">
        <v>2.16</v>
      </c>
      <c r="T3412">
        <v>1.7</v>
      </c>
      <c r="U3412">
        <v>1.6</v>
      </c>
      <c r="X3412">
        <v>1.3</v>
      </c>
      <c r="Y3412">
        <v>1.24</v>
      </c>
      <c r="AA3412">
        <v>1.5</v>
      </c>
      <c r="AM3412">
        <v>2.2599999999999998</v>
      </c>
      <c r="AR3412">
        <v>1.6</v>
      </c>
      <c r="AU3412">
        <v>1.1000000000000001</v>
      </c>
      <c r="AZ3412">
        <v>1.1399999999999999</v>
      </c>
      <c r="BB3412">
        <v>1.1000000000000001</v>
      </c>
      <c r="BF3412">
        <v>1.1100000000000001</v>
      </c>
      <c r="BI3412">
        <v>2.23</v>
      </c>
      <c r="BK3412">
        <v>1.1000000000000001</v>
      </c>
      <c r="BR3412">
        <v>1.1000000000000001</v>
      </c>
      <c r="BZ3412">
        <v>1.1299999999999999</v>
      </c>
      <c r="CB3412">
        <v>1.35</v>
      </c>
    </row>
    <row r="3413" spans="1:83" x14ac:dyDescent="0.3">
      <c r="A3413">
        <v>414739</v>
      </c>
      <c r="C3413">
        <v>1.23</v>
      </c>
      <c r="R3413">
        <v>1.28</v>
      </c>
      <c r="T3413">
        <v>1.1399999999999999</v>
      </c>
      <c r="X3413">
        <v>1</v>
      </c>
      <c r="Z3413">
        <v>1.26</v>
      </c>
      <c r="AA3413">
        <v>1.26</v>
      </c>
      <c r="AD3413">
        <v>1.4</v>
      </c>
      <c r="AE3413">
        <v>1.1499999999999999</v>
      </c>
      <c r="AI3413">
        <v>1.17</v>
      </c>
      <c r="AQ3413">
        <v>1.1499999999999999</v>
      </c>
      <c r="AV3413">
        <v>1.1599999999999999</v>
      </c>
      <c r="AX3413">
        <v>2</v>
      </c>
      <c r="BE3413">
        <v>1.6</v>
      </c>
      <c r="BN3413">
        <v>1.1599999999999999</v>
      </c>
      <c r="BY3413">
        <v>1.39</v>
      </c>
      <c r="CA3413">
        <v>4.51</v>
      </c>
    </row>
    <row r="3414" spans="1:83" x14ac:dyDescent="0.3">
      <c r="A3414">
        <v>414782</v>
      </c>
      <c r="D3414">
        <v>1.25</v>
      </c>
      <c r="G3414">
        <v>1.24</v>
      </c>
      <c r="M3414">
        <v>2.4500000000000002</v>
      </c>
      <c r="P3414">
        <v>1.1000000000000001</v>
      </c>
      <c r="Q3414">
        <v>0.98</v>
      </c>
      <c r="W3414">
        <v>2.25</v>
      </c>
      <c r="Z3414">
        <v>1.1100000000000001</v>
      </c>
      <c r="AA3414">
        <v>2.48</v>
      </c>
      <c r="AB3414">
        <v>1.21</v>
      </c>
      <c r="AF3414">
        <v>1.1599999999999999</v>
      </c>
      <c r="AG3414">
        <v>1.23</v>
      </c>
      <c r="AI3414">
        <v>1.29</v>
      </c>
      <c r="AJ3414">
        <v>1.1499999999999999</v>
      </c>
      <c r="AK3414">
        <v>2.25</v>
      </c>
      <c r="AU3414">
        <v>1.1299999999999999</v>
      </c>
      <c r="AX3414">
        <v>1.1499999999999999</v>
      </c>
      <c r="BF3414">
        <v>2.2599999999999998</v>
      </c>
      <c r="BI3414">
        <v>1.1100000000000001</v>
      </c>
      <c r="BL3414">
        <v>1.9</v>
      </c>
      <c r="BV3414">
        <v>1.8</v>
      </c>
    </row>
    <row r="3415" spans="1:83" x14ac:dyDescent="0.3">
      <c r="A3415">
        <v>414837</v>
      </c>
      <c r="B3415">
        <v>1.2</v>
      </c>
      <c r="G3415">
        <v>2.2999999999999998</v>
      </c>
      <c r="K3415">
        <v>2.21</v>
      </c>
      <c r="M3415">
        <v>1.5</v>
      </c>
      <c r="P3415">
        <v>1.24</v>
      </c>
      <c r="Q3415">
        <v>2.2000000000000002</v>
      </c>
      <c r="T3415">
        <v>1.1000000000000001</v>
      </c>
      <c r="U3415">
        <v>1</v>
      </c>
      <c r="AD3415">
        <v>1.61</v>
      </c>
      <c r="AE3415">
        <v>1</v>
      </c>
      <c r="AG3415">
        <v>1.4</v>
      </c>
      <c r="AI3415">
        <v>1</v>
      </c>
      <c r="AL3415">
        <v>1.36</v>
      </c>
      <c r="AN3415">
        <v>1.1200000000000001</v>
      </c>
      <c r="AR3415">
        <v>1.9</v>
      </c>
      <c r="AS3415">
        <v>1.19</v>
      </c>
      <c r="BE3415">
        <v>1.5</v>
      </c>
      <c r="BJ3415">
        <v>2.5</v>
      </c>
      <c r="BL3415">
        <v>1.35</v>
      </c>
      <c r="BM3415">
        <v>1.1100000000000001</v>
      </c>
      <c r="BO3415">
        <v>1.1000000000000001</v>
      </c>
      <c r="BU3415">
        <v>1.1299999999999999</v>
      </c>
      <c r="CC3415">
        <v>3.16</v>
      </c>
    </row>
    <row r="3416" spans="1:83" x14ac:dyDescent="0.3">
      <c r="A3416">
        <v>414872</v>
      </c>
      <c r="D3416">
        <v>1</v>
      </c>
      <c r="G3416">
        <v>1.18</v>
      </c>
      <c r="K3416">
        <v>1.1000000000000001</v>
      </c>
      <c r="M3416">
        <v>1.5</v>
      </c>
      <c r="N3416">
        <v>4.34</v>
      </c>
      <c r="P3416">
        <v>1.1000000000000001</v>
      </c>
      <c r="V3416">
        <v>1.2</v>
      </c>
      <c r="X3416">
        <v>1.5</v>
      </c>
      <c r="Y3416">
        <v>1.5</v>
      </c>
      <c r="Z3416">
        <v>1</v>
      </c>
      <c r="AB3416">
        <v>1.5</v>
      </c>
      <c r="AC3416">
        <v>1</v>
      </c>
      <c r="AD3416">
        <v>1.19</v>
      </c>
      <c r="AG3416">
        <v>1.7</v>
      </c>
      <c r="AH3416">
        <v>2.1800000000000002</v>
      </c>
      <c r="AJ3416">
        <v>1.6</v>
      </c>
      <c r="AK3416">
        <v>2.1</v>
      </c>
      <c r="AL3416">
        <v>1.7</v>
      </c>
      <c r="AN3416">
        <v>1.8</v>
      </c>
      <c r="AS3416">
        <v>1.5</v>
      </c>
      <c r="AV3416">
        <v>3.37</v>
      </c>
      <c r="AW3416">
        <v>2.11</v>
      </c>
      <c r="AX3416">
        <v>3.14</v>
      </c>
      <c r="AY3416">
        <v>1.1000000000000001</v>
      </c>
      <c r="BA3416">
        <v>2.21</v>
      </c>
      <c r="BB3416">
        <v>3.1</v>
      </c>
      <c r="BE3416">
        <v>1.17</v>
      </c>
      <c r="BF3416">
        <v>1.1399999999999999</v>
      </c>
      <c r="BH3416">
        <v>1.17</v>
      </c>
      <c r="BI3416">
        <v>1.1000000000000001</v>
      </c>
      <c r="BJ3416">
        <v>2.23</v>
      </c>
      <c r="BK3416">
        <v>3.3</v>
      </c>
      <c r="BL3416">
        <v>1.1599999999999999</v>
      </c>
      <c r="BM3416">
        <v>2.5</v>
      </c>
      <c r="BN3416">
        <v>2.8</v>
      </c>
      <c r="BO3416">
        <v>2.16</v>
      </c>
      <c r="BQ3416">
        <v>1.1299999999999999</v>
      </c>
      <c r="BR3416">
        <v>2.19</v>
      </c>
      <c r="BS3416">
        <v>1.6</v>
      </c>
      <c r="BT3416">
        <v>0.99</v>
      </c>
      <c r="BU3416">
        <v>0.95</v>
      </c>
      <c r="BV3416">
        <v>1.1000000000000001</v>
      </c>
      <c r="BW3416">
        <v>2.4500000000000002</v>
      </c>
      <c r="BY3416">
        <v>1.1100000000000001</v>
      </c>
      <c r="BZ3416">
        <v>2.17</v>
      </c>
      <c r="CA3416">
        <v>1</v>
      </c>
      <c r="CC3416">
        <v>1.7</v>
      </c>
    </row>
    <row r="3417" spans="1:83" x14ac:dyDescent="0.3">
      <c r="A3417">
        <v>414908</v>
      </c>
      <c r="H3417">
        <v>1.1100000000000001</v>
      </c>
      <c r="J3417">
        <v>1.4</v>
      </c>
      <c r="M3417">
        <v>1.9</v>
      </c>
      <c r="N3417">
        <v>1.7</v>
      </c>
      <c r="T3417">
        <v>1</v>
      </c>
      <c r="V3417">
        <v>1</v>
      </c>
      <c r="AC3417">
        <v>2.16</v>
      </c>
      <c r="AF3417">
        <v>1</v>
      </c>
      <c r="AI3417">
        <v>1.6</v>
      </c>
      <c r="AJ3417">
        <v>1.8</v>
      </c>
      <c r="AL3417">
        <v>1.33</v>
      </c>
      <c r="AT3417">
        <v>1.34</v>
      </c>
      <c r="AU3417">
        <v>1.1000000000000001</v>
      </c>
      <c r="BF3417">
        <v>1.1599999999999999</v>
      </c>
      <c r="BK3417">
        <v>1.9</v>
      </c>
      <c r="BL3417">
        <v>1.1100000000000001</v>
      </c>
      <c r="BM3417">
        <v>2.15</v>
      </c>
      <c r="BX3417">
        <v>1.2</v>
      </c>
      <c r="BY3417">
        <v>1.6</v>
      </c>
    </row>
    <row r="3418" spans="1:83" x14ac:dyDescent="0.3">
      <c r="A3418">
        <v>414923</v>
      </c>
      <c r="O3418">
        <v>1.1299999999999999</v>
      </c>
      <c r="T3418">
        <v>1.1399999999999999</v>
      </c>
      <c r="AA3418">
        <v>1.1399999999999999</v>
      </c>
      <c r="BX3418">
        <v>1.1100000000000001</v>
      </c>
    </row>
    <row r="3419" spans="1:83" x14ac:dyDescent="0.3">
      <c r="A3419">
        <v>414983</v>
      </c>
      <c r="B3419">
        <v>2.48</v>
      </c>
      <c r="C3419">
        <v>2.23</v>
      </c>
      <c r="D3419">
        <v>1.9</v>
      </c>
      <c r="E3419">
        <v>1.1599999999999999</v>
      </c>
      <c r="G3419">
        <v>1.24</v>
      </c>
      <c r="K3419">
        <v>1.24</v>
      </c>
      <c r="M3419">
        <v>1.21</v>
      </c>
      <c r="N3419">
        <v>1.21</v>
      </c>
      <c r="O3419">
        <v>2.31</v>
      </c>
      <c r="R3419">
        <v>1.27</v>
      </c>
      <c r="S3419">
        <v>1.1399999999999999</v>
      </c>
      <c r="T3419">
        <v>3.53</v>
      </c>
      <c r="V3419">
        <v>1.1000000000000001</v>
      </c>
      <c r="X3419">
        <v>1.1599999999999999</v>
      </c>
      <c r="AA3419">
        <v>1.22</v>
      </c>
      <c r="AD3419">
        <v>1.1000000000000001</v>
      </c>
      <c r="AE3419">
        <v>1.1200000000000001</v>
      </c>
      <c r="AF3419">
        <v>1.17</v>
      </c>
      <c r="AG3419">
        <v>1.1100000000000001</v>
      </c>
      <c r="AI3419">
        <v>2.2200000000000002</v>
      </c>
      <c r="AK3419">
        <v>2.27</v>
      </c>
      <c r="AL3419">
        <v>1.18</v>
      </c>
      <c r="AM3419">
        <v>1.27</v>
      </c>
      <c r="AN3419">
        <v>2.68</v>
      </c>
      <c r="AP3419">
        <v>1.22</v>
      </c>
      <c r="AR3419">
        <v>1.7</v>
      </c>
      <c r="AU3419">
        <v>1.3</v>
      </c>
      <c r="AW3419">
        <v>2.4900000000000002</v>
      </c>
      <c r="AY3419">
        <v>2.31</v>
      </c>
      <c r="AZ3419">
        <v>2.4</v>
      </c>
      <c r="BA3419">
        <v>2.38</v>
      </c>
      <c r="BC3419">
        <v>3.45</v>
      </c>
      <c r="BG3419">
        <v>2.2200000000000002</v>
      </c>
      <c r="BH3419">
        <v>1.32</v>
      </c>
      <c r="BJ3419">
        <v>1.39</v>
      </c>
      <c r="BP3419">
        <v>2.4</v>
      </c>
      <c r="BQ3419">
        <v>1.37</v>
      </c>
      <c r="BX3419">
        <v>1.2</v>
      </c>
      <c r="CC3419">
        <v>1.2</v>
      </c>
    </row>
    <row r="3420" spans="1:83" x14ac:dyDescent="0.3">
      <c r="A3420">
        <v>414991</v>
      </c>
      <c r="G3420">
        <v>1.6</v>
      </c>
      <c r="T3420">
        <v>1.1200000000000001</v>
      </c>
      <c r="X3420">
        <v>1.9</v>
      </c>
      <c r="AP3420">
        <v>1.1000000000000001</v>
      </c>
      <c r="BC3420">
        <v>1.1000000000000001</v>
      </c>
      <c r="BD3420">
        <v>1.2</v>
      </c>
      <c r="BG3420">
        <v>1</v>
      </c>
      <c r="BH3420">
        <v>1.2</v>
      </c>
      <c r="BR3420">
        <v>1.2</v>
      </c>
    </row>
    <row r="3421" spans="1:83" x14ac:dyDescent="0.3">
      <c r="A3421">
        <v>415033</v>
      </c>
      <c r="W3421">
        <v>1.23</v>
      </c>
      <c r="AA3421">
        <v>1.22</v>
      </c>
    </row>
    <row r="3422" spans="1:83" x14ac:dyDescent="0.3">
      <c r="A3422">
        <v>415069</v>
      </c>
      <c r="D3422">
        <v>1.1000000000000001</v>
      </c>
      <c r="G3422">
        <v>2.34</v>
      </c>
      <c r="H3422">
        <v>1.1100000000000001</v>
      </c>
      <c r="I3422">
        <v>1.1200000000000001</v>
      </c>
      <c r="J3422">
        <v>1.6</v>
      </c>
      <c r="K3422">
        <v>1.1100000000000001</v>
      </c>
      <c r="M3422">
        <v>1.6</v>
      </c>
      <c r="N3422">
        <v>1</v>
      </c>
      <c r="Q3422">
        <v>1.23</v>
      </c>
      <c r="S3422">
        <v>1.1200000000000001</v>
      </c>
      <c r="U3422">
        <v>2.4</v>
      </c>
      <c r="W3422">
        <v>1.1000000000000001</v>
      </c>
      <c r="X3422">
        <v>1.37</v>
      </c>
      <c r="Y3422">
        <v>1.7</v>
      </c>
      <c r="Z3422">
        <v>1.2</v>
      </c>
      <c r="AA3422">
        <v>4.28</v>
      </c>
      <c r="AB3422">
        <v>1.2</v>
      </c>
      <c r="AD3422">
        <v>1.6</v>
      </c>
      <c r="AE3422">
        <v>0.99</v>
      </c>
      <c r="AF3422">
        <v>1.6</v>
      </c>
      <c r="AG3422">
        <v>0.99</v>
      </c>
      <c r="AK3422">
        <v>1.7</v>
      </c>
      <c r="AL3422">
        <v>1.1299999999999999</v>
      </c>
      <c r="AM3422">
        <v>1.2</v>
      </c>
      <c r="AN3422">
        <v>1.42</v>
      </c>
      <c r="AO3422">
        <v>3.5</v>
      </c>
      <c r="AP3422">
        <v>3.35</v>
      </c>
      <c r="AR3422">
        <v>0.98</v>
      </c>
      <c r="AS3422">
        <v>2.2000000000000002</v>
      </c>
      <c r="AT3422">
        <v>2.2599999999999998</v>
      </c>
      <c r="AV3422">
        <v>0.88</v>
      </c>
      <c r="AX3422">
        <v>2.15</v>
      </c>
      <c r="AY3422">
        <v>1.9</v>
      </c>
      <c r="AZ3422">
        <v>2.4</v>
      </c>
      <c r="BA3422">
        <v>1.96</v>
      </c>
      <c r="BC3422">
        <v>1.1000000000000001</v>
      </c>
      <c r="BE3422">
        <v>1.9</v>
      </c>
      <c r="BF3422">
        <v>2.9</v>
      </c>
      <c r="BG3422">
        <v>2.1</v>
      </c>
      <c r="BH3422">
        <v>2.12</v>
      </c>
      <c r="BL3422">
        <v>1.3</v>
      </c>
      <c r="BO3422">
        <v>2.65</v>
      </c>
      <c r="BQ3422">
        <v>1.7</v>
      </c>
      <c r="BS3422">
        <v>1</v>
      </c>
      <c r="BV3422">
        <v>2.1800000000000002</v>
      </c>
      <c r="BZ3422">
        <v>1.3</v>
      </c>
      <c r="CA3422">
        <v>2.14</v>
      </c>
      <c r="CB3422">
        <v>0.94</v>
      </c>
      <c r="CC3422">
        <v>2.6</v>
      </c>
      <c r="CD3422">
        <v>2.1</v>
      </c>
      <c r="CE3422">
        <v>3.12</v>
      </c>
    </row>
    <row r="3423" spans="1:83" x14ac:dyDescent="0.3">
      <c r="A3423">
        <v>415126</v>
      </c>
      <c r="C3423">
        <v>2.16</v>
      </c>
      <c r="J3423">
        <v>1.8</v>
      </c>
      <c r="K3423">
        <v>2.16</v>
      </c>
      <c r="O3423">
        <v>1.53</v>
      </c>
      <c r="X3423">
        <v>1.9</v>
      </c>
      <c r="AA3423">
        <v>1.1100000000000001</v>
      </c>
      <c r="AF3423">
        <v>1.29</v>
      </c>
      <c r="AQ3423">
        <v>1.5</v>
      </c>
      <c r="AS3423">
        <v>2.67</v>
      </c>
      <c r="AT3423">
        <v>1.1299999999999999</v>
      </c>
      <c r="AX3423">
        <v>2.54</v>
      </c>
      <c r="AZ3423">
        <v>1.1200000000000001</v>
      </c>
      <c r="BD3423">
        <v>1.3</v>
      </c>
      <c r="BF3423">
        <v>3.7</v>
      </c>
      <c r="BG3423">
        <v>2.11</v>
      </c>
      <c r="BM3423">
        <v>2.27</v>
      </c>
      <c r="BN3423">
        <v>1.37</v>
      </c>
      <c r="BP3423">
        <v>1.7</v>
      </c>
      <c r="BQ3423">
        <v>4.1500000000000004</v>
      </c>
      <c r="BS3423">
        <v>1.1100000000000001</v>
      </c>
      <c r="BT3423">
        <v>1.6</v>
      </c>
      <c r="BY3423">
        <v>1.1000000000000001</v>
      </c>
      <c r="BZ3423">
        <v>1</v>
      </c>
      <c r="CA3423">
        <v>1.28</v>
      </c>
      <c r="CB3423">
        <v>1.19</v>
      </c>
      <c r="CD3423">
        <v>1.4</v>
      </c>
    </row>
    <row r="3424" spans="1:83" x14ac:dyDescent="0.3">
      <c r="A3424">
        <v>415147</v>
      </c>
      <c r="M3424">
        <v>2.72</v>
      </c>
      <c r="S3424">
        <v>1.23</v>
      </c>
      <c r="T3424">
        <v>1.1299999999999999</v>
      </c>
      <c r="AK3424">
        <v>2.8</v>
      </c>
      <c r="AL3424">
        <v>1.63</v>
      </c>
      <c r="AP3424">
        <v>1.24</v>
      </c>
      <c r="AY3424">
        <v>2.12</v>
      </c>
      <c r="BB3424">
        <v>1</v>
      </c>
      <c r="BD3424">
        <v>0.95</v>
      </c>
      <c r="BI3424">
        <v>1.38</v>
      </c>
      <c r="BN3424">
        <v>1.1000000000000001</v>
      </c>
      <c r="BQ3424">
        <v>1.23</v>
      </c>
      <c r="BT3424">
        <v>2.9</v>
      </c>
      <c r="BW3424">
        <v>1.1599999999999999</v>
      </c>
      <c r="CB3424">
        <v>1.8</v>
      </c>
    </row>
    <row r="3425" spans="1:83" x14ac:dyDescent="0.3">
      <c r="A3425">
        <v>415219</v>
      </c>
      <c r="B3425">
        <v>3.13</v>
      </c>
      <c r="C3425">
        <v>6.14</v>
      </c>
      <c r="D3425">
        <v>5.3</v>
      </c>
      <c r="E3425">
        <v>3.64</v>
      </c>
      <c r="F3425">
        <v>4.1500000000000004</v>
      </c>
      <c r="G3425">
        <v>5.18</v>
      </c>
      <c r="H3425">
        <v>6.25</v>
      </c>
      <c r="I3425">
        <v>4.24</v>
      </c>
      <c r="J3425">
        <v>4.8</v>
      </c>
      <c r="K3425">
        <v>6.16</v>
      </c>
      <c r="L3425">
        <v>2.7</v>
      </c>
      <c r="M3425">
        <v>3.9</v>
      </c>
      <c r="N3425">
        <v>4.16</v>
      </c>
      <c r="O3425">
        <v>6.18</v>
      </c>
      <c r="P3425">
        <v>3.5</v>
      </c>
      <c r="Q3425">
        <v>1.2</v>
      </c>
      <c r="R3425">
        <v>5.23</v>
      </c>
      <c r="S3425">
        <v>4.1500000000000004</v>
      </c>
      <c r="T3425">
        <v>3.6</v>
      </c>
      <c r="U3425">
        <v>8.1999999999999993</v>
      </c>
      <c r="V3425">
        <v>6.7</v>
      </c>
      <c r="W3425">
        <v>5.24</v>
      </c>
      <c r="X3425">
        <v>6.58</v>
      </c>
      <c r="Y3425">
        <v>1.5</v>
      </c>
      <c r="Z3425">
        <v>5.15</v>
      </c>
      <c r="AB3425">
        <v>4.9000000000000004</v>
      </c>
      <c r="AC3425">
        <v>6.53</v>
      </c>
      <c r="AD3425">
        <v>1.1000000000000001</v>
      </c>
      <c r="AE3425">
        <v>4.9000000000000004</v>
      </c>
      <c r="AF3425">
        <v>6.25</v>
      </c>
      <c r="AG3425">
        <v>4.0999999999999996</v>
      </c>
      <c r="AH3425">
        <v>5.8</v>
      </c>
      <c r="AI3425">
        <v>7.21</v>
      </c>
      <c r="AJ3425">
        <v>4.1100000000000003</v>
      </c>
      <c r="AK3425">
        <v>7.21</v>
      </c>
      <c r="AL3425">
        <v>5.17</v>
      </c>
      <c r="AM3425">
        <v>3.11</v>
      </c>
      <c r="AN3425">
        <v>9.76</v>
      </c>
      <c r="AO3425">
        <v>5.18</v>
      </c>
      <c r="AP3425">
        <v>3.8</v>
      </c>
      <c r="AQ3425">
        <v>2.4</v>
      </c>
      <c r="AR3425">
        <v>3.19</v>
      </c>
      <c r="AS3425">
        <v>3.15</v>
      </c>
      <c r="AT3425">
        <v>3.5</v>
      </c>
      <c r="AU3425">
        <v>2.1</v>
      </c>
      <c r="AV3425">
        <v>7.28</v>
      </c>
      <c r="AW3425">
        <v>4.9000000000000004</v>
      </c>
      <c r="AX3425">
        <v>5.23</v>
      </c>
      <c r="AY3425">
        <v>1.7</v>
      </c>
      <c r="AZ3425">
        <v>3.7</v>
      </c>
      <c r="BA3425">
        <v>2</v>
      </c>
      <c r="BB3425">
        <v>4.9000000000000004</v>
      </c>
      <c r="BC3425">
        <v>2.8</v>
      </c>
      <c r="BD3425">
        <v>5.48</v>
      </c>
      <c r="BE3425">
        <v>12.43</v>
      </c>
      <c r="BF3425">
        <v>4.9000000000000004</v>
      </c>
      <c r="BG3425">
        <v>6.18</v>
      </c>
      <c r="BH3425">
        <v>3.7</v>
      </c>
      <c r="BI3425">
        <v>6.59</v>
      </c>
      <c r="BJ3425">
        <v>1.4</v>
      </c>
      <c r="BK3425">
        <v>3.17</v>
      </c>
      <c r="BL3425">
        <v>7.38</v>
      </c>
      <c r="BM3425">
        <v>3.98</v>
      </c>
      <c r="BN3425">
        <v>6.4</v>
      </c>
      <c r="BO3425">
        <v>2.1</v>
      </c>
      <c r="BP3425">
        <v>7.9</v>
      </c>
      <c r="BQ3425">
        <v>1.4</v>
      </c>
      <c r="BR3425">
        <v>4.13</v>
      </c>
      <c r="BS3425">
        <v>3.1</v>
      </c>
      <c r="BT3425">
        <v>4.84</v>
      </c>
      <c r="BU3425">
        <v>3.11</v>
      </c>
      <c r="BV3425">
        <v>2.2400000000000002</v>
      </c>
      <c r="BX3425">
        <v>3.4</v>
      </c>
      <c r="BY3425">
        <v>5.16</v>
      </c>
      <c r="BZ3425">
        <v>8.2200000000000006</v>
      </c>
      <c r="CA3425">
        <v>4.0999999999999996</v>
      </c>
      <c r="CB3425">
        <v>3.2</v>
      </c>
      <c r="CC3425">
        <v>3.7</v>
      </c>
      <c r="CD3425">
        <v>6.32</v>
      </c>
      <c r="CE3425">
        <v>1.7</v>
      </c>
    </row>
    <row r="3426" spans="1:83" x14ac:dyDescent="0.3">
      <c r="A3426">
        <v>415240</v>
      </c>
      <c r="B3426">
        <v>2.5</v>
      </c>
      <c r="C3426">
        <v>1</v>
      </c>
      <c r="D3426">
        <v>0.99</v>
      </c>
      <c r="G3426">
        <v>2.39</v>
      </c>
      <c r="H3426">
        <v>1.3</v>
      </c>
      <c r="I3426">
        <v>1.7</v>
      </c>
      <c r="J3426">
        <v>2.16</v>
      </c>
      <c r="M3426">
        <v>2.8</v>
      </c>
      <c r="N3426">
        <v>2.37</v>
      </c>
      <c r="S3426">
        <v>1.3</v>
      </c>
      <c r="T3426">
        <v>1.6</v>
      </c>
      <c r="W3426">
        <v>1.7</v>
      </c>
      <c r="X3426">
        <v>2.23</v>
      </c>
      <c r="Z3426">
        <v>1.5</v>
      </c>
      <c r="AB3426">
        <v>2.9</v>
      </c>
      <c r="AC3426">
        <v>1.2</v>
      </c>
      <c r="AE3426">
        <v>2</v>
      </c>
      <c r="AH3426">
        <v>2.11</v>
      </c>
      <c r="AJ3426">
        <v>1.2</v>
      </c>
      <c r="AN3426">
        <v>1.1000000000000001</v>
      </c>
      <c r="AR3426">
        <v>1.76</v>
      </c>
      <c r="AT3426">
        <v>1.3</v>
      </c>
      <c r="AU3426">
        <v>3.17</v>
      </c>
      <c r="AY3426">
        <v>1.2</v>
      </c>
      <c r="BA3426">
        <v>1.7</v>
      </c>
      <c r="BC3426">
        <v>1.6</v>
      </c>
      <c r="BE3426">
        <v>1.2</v>
      </c>
      <c r="BF3426">
        <v>1.7</v>
      </c>
      <c r="BH3426">
        <v>3.56</v>
      </c>
      <c r="BL3426">
        <v>1.9</v>
      </c>
      <c r="BR3426">
        <v>1.8</v>
      </c>
      <c r="CA3426">
        <v>1</v>
      </c>
      <c r="CC3426">
        <v>1.2</v>
      </c>
    </row>
    <row r="3427" spans="1:83" x14ac:dyDescent="0.3">
      <c r="A3427">
        <v>415280</v>
      </c>
      <c r="AF3427">
        <v>1.4</v>
      </c>
      <c r="AT3427">
        <v>1.9</v>
      </c>
      <c r="BG3427">
        <v>1.8</v>
      </c>
      <c r="BJ3427">
        <v>1.7</v>
      </c>
      <c r="BY3427">
        <v>1.4</v>
      </c>
    </row>
    <row r="3428" spans="1:83" x14ac:dyDescent="0.3">
      <c r="A3428">
        <v>415293</v>
      </c>
      <c r="AD3428">
        <v>1.1000000000000001</v>
      </c>
      <c r="AX3428">
        <v>1.4</v>
      </c>
      <c r="BH3428">
        <v>1.2</v>
      </c>
      <c r="CE3428">
        <v>1.1000000000000001</v>
      </c>
    </row>
    <row r="3429" spans="1:83" x14ac:dyDescent="0.3">
      <c r="A3429">
        <v>415301</v>
      </c>
    </row>
    <row r="3430" spans="1:83" x14ac:dyDescent="0.3">
      <c r="A3430">
        <v>415327</v>
      </c>
      <c r="B3430">
        <v>1.1000000000000001</v>
      </c>
      <c r="D3430">
        <v>1.1000000000000001</v>
      </c>
      <c r="F3430">
        <v>1.1000000000000001</v>
      </c>
      <c r="G3430">
        <v>1.6</v>
      </c>
      <c r="H3430">
        <v>1</v>
      </c>
      <c r="I3430">
        <v>3.7</v>
      </c>
      <c r="K3430">
        <v>1.2</v>
      </c>
      <c r="L3430">
        <v>1.2</v>
      </c>
      <c r="M3430">
        <v>1.3</v>
      </c>
      <c r="O3430">
        <v>1.1000000000000001</v>
      </c>
      <c r="W3430">
        <v>1.1000000000000001</v>
      </c>
      <c r="Y3430">
        <v>1.2</v>
      </c>
      <c r="Z3430">
        <v>2.6</v>
      </c>
      <c r="AB3430">
        <v>2.4</v>
      </c>
      <c r="AC3430">
        <v>3.14</v>
      </c>
      <c r="AG3430">
        <v>2.4</v>
      </c>
      <c r="AH3430">
        <v>0.99</v>
      </c>
      <c r="AI3430">
        <v>1</v>
      </c>
      <c r="AJ3430">
        <v>3.9</v>
      </c>
      <c r="AK3430">
        <v>1.1000000000000001</v>
      </c>
      <c r="AO3430">
        <v>3.15</v>
      </c>
      <c r="AP3430">
        <v>1.4</v>
      </c>
      <c r="AQ3430">
        <v>3.6</v>
      </c>
      <c r="AR3430">
        <v>0.92</v>
      </c>
      <c r="AS3430">
        <v>2.5</v>
      </c>
      <c r="AT3430">
        <v>1.5</v>
      </c>
      <c r="AW3430">
        <v>2.8</v>
      </c>
      <c r="AX3430">
        <v>1.2</v>
      </c>
      <c r="AY3430">
        <v>1.3</v>
      </c>
      <c r="AZ3430">
        <v>1.4</v>
      </c>
      <c r="BA3430">
        <v>0.86</v>
      </c>
      <c r="BB3430">
        <v>2</v>
      </c>
      <c r="BD3430">
        <v>5.18</v>
      </c>
      <c r="BF3430">
        <v>1.1000000000000001</v>
      </c>
      <c r="BG3430">
        <v>1.1000000000000001</v>
      </c>
      <c r="BI3430">
        <v>1.4</v>
      </c>
      <c r="BJ3430">
        <v>2.5</v>
      </c>
      <c r="BK3430">
        <v>2.16</v>
      </c>
      <c r="BN3430">
        <v>1.1499999999999999</v>
      </c>
      <c r="BO3430">
        <v>2.4300000000000002</v>
      </c>
      <c r="BP3430">
        <v>1.4</v>
      </c>
      <c r="BQ3430">
        <v>1</v>
      </c>
      <c r="BS3430">
        <v>3.12</v>
      </c>
      <c r="BT3430">
        <v>1.2</v>
      </c>
      <c r="BU3430">
        <v>3.18</v>
      </c>
      <c r="BX3430">
        <v>1.2</v>
      </c>
      <c r="BY3430">
        <v>2.8</v>
      </c>
      <c r="BZ3430">
        <v>1.25</v>
      </c>
      <c r="CA3430">
        <v>2.2000000000000002</v>
      </c>
      <c r="CD3430">
        <v>1</v>
      </c>
      <c r="CE3430">
        <v>1.24</v>
      </c>
    </row>
    <row r="3431" spans="1:83" x14ac:dyDescent="0.3">
      <c r="A3431">
        <v>415347</v>
      </c>
      <c r="R3431">
        <v>1.1200000000000001</v>
      </c>
      <c r="V3431">
        <v>2.5099999999999998</v>
      </c>
      <c r="Z3431">
        <v>1.1299999999999999</v>
      </c>
      <c r="AD3431">
        <v>1.43</v>
      </c>
      <c r="AF3431">
        <v>1.1499999999999999</v>
      </c>
      <c r="AN3431">
        <v>3.31</v>
      </c>
      <c r="AP3431">
        <v>2.9</v>
      </c>
      <c r="AQ3431">
        <v>0.98</v>
      </c>
      <c r="AR3431">
        <v>0.98</v>
      </c>
      <c r="AV3431">
        <v>1.1200000000000001</v>
      </c>
      <c r="AW3431">
        <v>1.1200000000000001</v>
      </c>
      <c r="AY3431">
        <v>2.21</v>
      </c>
      <c r="BK3431">
        <v>1.9</v>
      </c>
      <c r="BN3431">
        <v>1.1299999999999999</v>
      </c>
      <c r="CB3431">
        <v>1.46</v>
      </c>
    </row>
    <row r="3432" spans="1:83" x14ac:dyDescent="0.3">
      <c r="A3432">
        <v>415355</v>
      </c>
      <c r="E3432">
        <v>1.55</v>
      </c>
      <c r="T3432">
        <v>1.47</v>
      </c>
      <c r="W3432">
        <v>1.34</v>
      </c>
      <c r="X3432">
        <v>1.18</v>
      </c>
      <c r="AA3432">
        <v>2.25</v>
      </c>
      <c r="AC3432">
        <v>1.36</v>
      </c>
      <c r="AL3432">
        <v>1.1000000000000001</v>
      </c>
      <c r="AP3432">
        <v>1.24</v>
      </c>
      <c r="AU3432">
        <v>1.7</v>
      </c>
      <c r="AV3432">
        <v>1.8</v>
      </c>
      <c r="AX3432">
        <v>1.1200000000000001</v>
      </c>
      <c r="AZ3432">
        <v>1.1499999999999999</v>
      </c>
      <c r="BB3432">
        <v>1.1399999999999999</v>
      </c>
      <c r="BE3432">
        <v>1.1499999999999999</v>
      </c>
      <c r="BF3432">
        <v>1.1200000000000001</v>
      </c>
      <c r="BQ3432">
        <v>1.1000000000000001</v>
      </c>
      <c r="BY3432">
        <v>1.1000000000000001</v>
      </c>
      <c r="CA3432">
        <v>1.1200000000000001</v>
      </c>
      <c r="CB3432">
        <v>1.1000000000000001</v>
      </c>
      <c r="CC3432">
        <v>1.9</v>
      </c>
      <c r="CD3432">
        <v>2.9</v>
      </c>
    </row>
    <row r="3433" spans="1:83" x14ac:dyDescent="0.3">
      <c r="A3433">
        <v>415365</v>
      </c>
      <c r="B3433">
        <v>1.3</v>
      </c>
      <c r="I3433">
        <v>2.31</v>
      </c>
      <c r="L3433">
        <v>2.5</v>
      </c>
      <c r="N3433">
        <v>1.75</v>
      </c>
      <c r="R3433">
        <v>2.16</v>
      </c>
      <c r="V3433">
        <v>3.2</v>
      </c>
      <c r="Z3433">
        <v>2.13</v>
      </c>
      <c r="AA3433">
        <v>1.4</v>
      </c>
      <c r="AD3433">
        <v>1.23</v>
      </c>
      <c r="AH3433">
        <v>1.1299999999999999</v>
      </c>
      <c r="AI3433">
        <v>1</v>
      </c>
      <c r="AK3433">
        <v>1.4</v>
      </c>
      <c r="AL3433">
        <v>1.9</v>
      </c>
      <c r="AS3433">
        <v>1.1499999999999999</v>
      </c>
      <c r="AU3433">
        <v>1.1599999999999999</v>
      </c>
      <c r="AV3433">
        <v>1.88</v>
      </c>
      <c r="AX3433">
        <v>2.9</v>
      </c>
      <c r="AY3433">
        <v>2.17</v>
      </c>
      <c r="BA3433">
        <v>1.1000000000000001</v>
      </c>
      <c r="BH3433">
        <v>3.3</v>
      </c>
      <c r="BI3433">
        <v>0.96</v>
      </c>
      <c r="BJ3433">
        <v>1.32</v>
      </c>
      <c r="BL3433">
        <v>2.6</v>
      </c>
      <c r="BM3433">
        <v>1</v>
      </c>
      <c r="BQ3433">
        <v>1.1000000000000001</v>
      </c>
      <c r="BS3433">
        <v>1.1200000000000001</v>
      </c>
      <c r="BT3433">
        <v>2.4300000000000002</v>
      </c>
      <c r="BU3433">
        <v>1.22</v>
      </c>
      <c r="BZ3433">
        <v>2.2799999999999998</v>
      </c>
      <c r="CA3433">
        <v>1.2</v>
      </c>
      <c r="CB3433">
        <v>1.1299999999999999</v>
      </c>
      <c r="CC3433">
        <v>3.15</v>
      </c>
      <c r="CE3433">
        <v>1.1399999999999999</v>
      </c>
    </row>
    <row r="3434" spans="1:83" x14ac:dyDescent="0.3">
      <c r="A3434">
        <v>415410</v>
      </c>
      <c r="X3434">
        <v>1.21</v>
      </c>
      <c r="AA3434">
        <v>1.3</v>
      </c>
      <c r="AB3434">
        <v>1.2</v>
      </c>
      <c r="AF3434">
        <v>1.5</v>
      </c>
      <c r="AG3434">
        <v>0.99</v>
      </c>
      <c r="AM3434">
        <v>1.2</v>
      </c>
      <c r="AQ3434">
        <v>1.5</v>
      </c>
      <c r="AW3434">
        <v>1.56</v>
      </c>
      <c r="AY3434">
        <v>1.21</v>
      </c>
      <c r="BM3434">
        <v>1.53</v>
      </c>
      <c r="BP3434">
        <v>1</v>
      </c>
      <c r="BQ3434">
        <v>1.47</v>
      </c>
      <c r="BZ3434">
        <v>1</v>
      </c>
      <c r="CB3434">
        <v>0.91</v>
      </c>
      <c r="CC3434">
        <v>1.8</v>
      </c>
      <c r="CE3434">
        <v>1.39</v>
      </c>
    </row>
    <row r="3435" spans="1:83" x14ac:dyDescent="0.3">
      <c r="A3435">
        <v>415442</v>
      </c>
      <c r="C3435">
        <v>2.38</v>
      </c>
      <c r="I3435">
        <v>1.4</v>
      </c>
      <c r="K3435">
        <v>1.5</v>
      </c>
      <c r="L3435">
        <v>1.8</v>
      </c>
      <c r="O3435">
        <v>2.19</v>
      </c>
      <c r="P3435">
        <v>1.1200000000000001</v>
      </c>
      <c r="Q3435">
        <v>1.6</v>
      </c>
      <c r="R3435">
        <v>1.6</v>
      </c>
      <c r="S3435">
        <v>1.3</v>
      </c>
      <c r="T3435">
        <v>1.9</v>
      </c>
      <c r="U3435">
        <v>2.13</v>
      </c>
      <c r="X3435">
        <v>1.6</v>
      </c>
      <c r="Y3435">
        <v>2.54</v>
      </c>
      <c r="AA3435">
        <v>2.12</v>
      </c>
      <c r="AB3435">
        <v>1.1200000000000001</v>
      </c>
      <c r="AE3435">
        <v>1</v>
      </c>
      <c r="AF3435">
        <v>1.9</v>
      </c>
      <c r="AG3435">
        <v>1</v>
      </c>
      <c r="AH3435">
        <v>0.99</v>
      </c>
      <c r="AI3435">
        <v>1.2</v>
      </c>
      <c r="AL3435">
        <v>1.3</v>
      </c>
      <c r="AM3435">
        <v>1.9</v>
      </c>
      <c r="AN3435">
        <v>1.1299999999999999</v>
      </c>
      <c r="AO3435">
        <v>2.16</v>
      </c>
      <c r="AP3435">
        <v>1.28</v>
      </c>
      <c r="AQ3435">
        <v>1.1000000000000001</v>
      </c>
      <c r="AT3435">
        <v>1.4</v>
      </c>
      <c r="AX3435">
        <v>1.5</v>
      </c>
      <c r="BH3435">
        <v>2.33</v>
      </c>
      <c r="BL3435">
        <v>1.5</v>
      </c>
      <c r="BN3435">
        <v>1.5</v>
      </c>
      <c r="BO3435">
        <v>2.4</v>
      </c>
      <c r="BR3435">
        <v>1.1399999999999999</v>
      </c>
      <c r="BT3435">
        <v>1.4</v>
      </c>
      <c r="BY3435">
        <v>1.1200000000000001</v>
      </c>
      <c r="BZ3435">
        <v>1.5</v>
      </c>
      <c r="CA3435">
        <v>3.13</v>
      </c>
      <c r="CB3435">
        <v>1.3</v>
      </c>
      <c r="CC3435">
        <v>1.3</v>
      </c>
      <c r="CD3435">
        <v>1.3</v>
      </c>
      <c r="CE3435">
        <v>1.1000000000000001</v>
      </c>
    </row>
    <row r="3436" spans="1:83" x14ac:dyDescent="0.3">
      <c r="A3436">
        <v>415501</v>
      </c>
      <c r="C3436">
        <v>1.4</v>
      </c>
      <c r="AC3436">
        <v>1.4</v>
      </c>
      <c r="BC3436">
        <v>1.8</v>
      </c>
    </row>
    <row r="3437" spans="1:83" x14ac:dyDescent="0.3">
      <c r="A3437">
        <v>415507</v>
      </c>
      <c r="E3437">
        <v>1.1499999999999999</v>
      </c>
      <c r="M3437">
        <v>1.89</v>
      </c>
      <c r="P3437">
        <v>3.47</v>
      </c>
      <c r="S3437">
        <v>1.81</v>
      </c>
      <c r="T3437">
        <v>1.1599999999999999</v>
      </c>
      <c r="Z3437">
        <v>1.69</v>
      </c>
      <c r="AA3437">
        <v>1.56</v>
      </c>
      <c r="AB3437">
        <v>3.47</v>
      </c>
      <c r="AD3437">
        <v>1.63</v>
      </c>
      <c r="AE3437">
        <v>1.61</v>
      </c>
      <c r="AH3437">
        <v>1.24</v>
      </c>
      <c r="AJ3437">
        <v>1.1599999999999999</v>
      </c>
      <c r="AM3437">
        <v>1.1499999999999999</v>
      </c>
      <c r="AQ3437">
        <v>1.1000000000000001</v>
      </c>
      <c r="AT3437">
        <v>1.67</v>
      </c>
      <c r="AX3437">
        <v>1.7</v>
      </c>
      <c r="BM3437">
        <v>1.72</v>
      </c>
      <c r="BP3437">
        <v>1.1000000000000001</v>
      </c>
      <c r="BT3437">
        <v>1.49</v>
      </c>
      <c r="BZ3437">
        <v>1.6</v>
      </c>
    </row>
    <row r="3438" spans="1:83" x14ac:dyDescent="0.3">
      <c r="A3438">
        <v>415520</v>
      </c>
      <c r="D3438">
        <v>1.5</v>
      </c>
      <c r="G3438">
        <v>1.7</v>
      </c>
      <c r="AA3438">
        <v>1.2</v>
      </c>
      <c r="AB3438">
        <v>0.92</v>
      </c>
      <c r="AC3438">
        <v>1.1000000000000001</v>
      </c>
      <c r="AW3438">
        <v>3.2</v>
      </c>
      <c r="AX3438">
        <v>1.34</v>
      </c>
      <c r="AY3438">
        <v>1.1000000000000001</v>
      </c>
      <c r="BC3438">
        <v>1.38</v>
      </c>
      <c r="BD3438">
        <v>1.6</v>
      </c>
      <c r="BF3438">
        <v>1.28</v>
      </c>
      <c r="BU3438">
        <v>1.9</v>
      </c>
      <c r="BW3438">
        <v>1.93</v>
      </c>
      <c r="BZ3438">
        <v>1.3</v>
      </c>
      <c r="CD3438">
        <v>1.5</v>
      </c>
    </row>
    <row r="3439" spans="1:83" x14ac:dyDescent="0.3">
      <c r="A3439">
        <v>415529</v>
      </c>
      <c r="B3439">
        <v>1.1299999999999999</v>
      </c>
      <c r="C3439">
        <v>5.73</v>
      </c>
      <c r="D3439">
        <v>2.85</v>
      </c>
      <c r="E3439">
        <v>4.21</v>
      </c>
      <c r="F3439">
        <v>2.17</v>
      </c>
      <c r="G3439">
        <v>2.12</v>
      </c>
      <c r="H3439">
        <v>3.49</v>
      </c>
      <c r="I3439">
        <v>3.19</v>
      </c>
      <c r="J3439">
        <v>3.26</v>
      </c>
      <c r="K3439">
        <v>1.3</v>
      </c>
      <c r="L3439">
        <v>3.35</v>
      </c>
      <c r="N3439">
        <v>4.47</v>
      </c>
      <c r="O3439">
        <v>1.7</v>
      </c>
      <c r="P3439">
        <v>1.24</v>
      </c>
      <c r="S3439">
        <v>3.2</v>
      </c>
      <c r="T3439">
        <v>2.15</v>
      </c>
      <c r="U3439">
        <v>3.15</v>
      </c>
      <c r="V3439">
        <v>3.33</v>
      </c>
      <c r="W3439">
        <v>2.2599999999999998</v>
      </c>
      <c r="X3439">
        <v>1.9</v>
      </c>
      <c r="Y3439">
        <v>4.18</v>
      </c>
      <c r="Z3439">
        <v>4.3600000000000003</v>
      </c>
      <c r="AA3439">
        <v>4.47</v>
      </c>
      <c r="AB3439">
        <v>3.3</v>
      </c>
      <c r="AC3439">
        <v>1.2</v>
      </c>
      <c r="AD3439">
        <v>1.1000000000000001</v>
      </c>
      <c r="AE3439">
        <v>2.21</v>
      </c>
      <c r="AF3439">
        <v>4.25</v>
      </c>
      <c r="AG3439">
        <v>4.47</v>
      </c>
      <c r="AH3439">
        <v>1.1100000000000001</v>
      </c>
      <c r="AI3439">
        <v>4.5199999999999996</v>
      </c>
      <c r="AJ3439">
        <v>2.1800000000000002</v>
      </c>
      <c r="AK3439">
        <v>1.4</v>
      </c>
      <c r="AL3439">
        <v>1.1000000000000001</v>
      </c>
      <c r="AM3439">
        <v>4.5199999999999996</v>
      </c>
      <c r="AN3439">
        <v>1.19</v>
      </c>
      <c r="AO3439">
        <v>3.34</v>
      </c>
      <c r="AP3439">
        <v>5.45</v>
      </c>
      <c r="AQ3439">
        <v>3.16</v>
      </c>
      <c r="AR3439">
        <v>3.6</v>
      </c>
      <c r="AS3439">
        <v>1.4</v>
      </c>
      <c r="AT3439">
        <v>3.9</v>
      </c>
      <c r="AU3439">
        <v>1.9</v>
      </c>
      <c r="AV3439">
        <v>1.1000000000000001</v>
      </c>
      <c r="AW3439">
        <v>7.85</v>
      </c>
      <c r="AX3439">
        <v>2.17</v>
      </c>
      <c r="AY3439">
        <v>1.1499999999999999</v>
      </c>
      <c r="AZ3439">
        <v>1.8</v>
      </c>
      <c r="BA3439">
        <v>3.9</v>
      </c>
      <c r="BC3439">
        <v>2.1800000000000002</v>
      </c>
      <c r="BF3439">
        <v>1.21</v>
      </c>
      <c r="BG3439">
        <v>5.57</v>
      </c>
      <c r="BH3439">
        <v>2.8</v>
      </c>
      <c r="BI3439">
        <v>3.28</v>
      </c>
      <c r="BJ3439">
        <v>3.9</v>
      </c>
      <c r="BK3439">
        <v>2.8</v>
      </c>
      <c r="BL3439">
        <v>3.7</v>
      </c>
      <c r="BM3439">
        <v>3.16</v>
      </c>
      <c r="BN3439">
        <v>4.21</v>
      </c>
      <c r="BO3439">
        <v>3.6</v>
      </c>
      <c r="BP3439">
        <v>2.21</v>
      </c>
      <c r="BR3439">
        <v>2.2000000000000002</v>
      </c>
      <c r="BS3439">
        <v>2.1800000000000002</v>
      </c>
      <c r="BT3439">
        <v>2.21</v>
      </c>
      <c r="BU3439">
        <v>4.26</v>
      </c>
      <c r="BV3439">
        <v>2.7</v>
      </c>
      <c r="BW3439">
        <v>1.1200000000000001</v>
      </c>
      <c r="BX3439">
        <v>2.5</v>
      </c>
      <c r="BY3439">
        <v>2.12</v>
      </c>
      <c r="BZ3439">
        <v>2.4</v>
      </c>
      <c r="CA3439">
        <v>1.5</v>
      </c>
      <c r="CB3439">
        <v>1.2</v>
      </c>
      <c r="CD3439">
        <v>2.5</v>
      </c>
      <c r="CE3439">
        <v>4.3</v>
      </c>
    </row>
    <row r="3440" spans="1:83" x14ac:dyDescent="0.3">
      <c r="A3440">
        <v>415531</v>
      </c>
      <c r="B3440">
        <v>1</v>
      </c>
      <c r="G3440">
        <v>1.9</v>
      </c>
      <c r="K3440">
        <v>3.3</v>
      </c>
      <c r="L3440">
        <v>3.68</v>
      </c>
      <c r="N3440">
        <v>1.1000000000000001</v>
      </c>
      <c r="O3440">
        <v>1.3</v>
      </c>
      <c r="S3440">
        <v>1.1000000000000001</v>
      </c>
      <c r="T3440">
        <v>1.4</v>
      </c>
      <c r="W3440">
        <v>1.2</v>
      </c>
      <c r="X3440">
        <v>1.3</v>
      </c>
      <c r="Y3440">
        <v>1.4</v>
      </c>
      <c r="Z3440">
        <v>2.2599999999999998</v>
      </c>
      <c r="AC3440">
        <v>1.4</v>
      </c>
      <c r="AD3440">
        <v>1</v>
      </c>
      <c r="AE3440">
        <v>2.11</v>
      </c>
      <c r="AI3440">
        <v>2.1</v>
      </c>
      <c r="AK3440">
        <v>2.7</v>
      </c>
      <c r="AL3440">
        <v>1.1000000000000001</v>
      </c>
      <c r="AN3440">
        <v>2.11</v>
      </c>
      <c r="AO3440">
        <v>1.4</v>
      </c>
      <c r="AQ3440">
        <v>1.43</v>
      </c>
      <c r="AS3440">
        <v>1.2</v>
      </c>
      <c r="AX3440">
        <v>1.5</v>
      </c>
      <c r="AY3440">
        <v>1.32</v>
      </c>
      <c r="BA3440">
        <v>2.6</v>
      </c>
      <c r="BB3440">
        <v>1.7</v>
      </c>
      <c r="BC3440">
        <v>2.5</v>
      </c>
      <c r="BD3440">
        <v>1.19</v>
      </c>
      <c r="BE3440">
        <v>2.5</v>
      </c>
      <c r="BF3440">
        <v>2.19</v>
      </c>
      <c r="BG3440">
        <v>1.38</v>
      </c>
      <c r="BH3440">
        <v>1.27</v>
      </c>
      <c r="BI3440">
        <v>1.4</v>
      </c>
      <c r="BJ3440">
        <v>2.2000000000000002</v>
      </c>
      <c r="BK3440">
        <v>1.2</v>
      </c>
      <c r="BL3440">
        <v>0.95</v>
      </c>
      <c r="BO3440">
        <v>3.8</v>
      </c>
      <c r="BP3440">
        <v>1.7</v>
      </c>
      <c r="BQ3440">
        <v>2.1800000000000002</v>
      </c>
      <c r="BR3440">
        <v>4.9000000000000004</v>
      </c>
      <c r="BT3440">
        <v>1.8</v>
      </c>
      <c r="BV3440">
        <v>4.25</v>
      </c>
      <c r="BW3440">
        <v>1.1000000000000001</v>
      </c>
      <c r="BX3440">
        <v>1.17</v>
      </c>
      <c r="BY3440">
        <v>1.1599999999999999</v>
      </c>
      <c r="BZ3440">
        <v>1.24</v>
      </c>
      <c r="CA3440">
        <v>1.1000000000000001</v>
      </c>
      <c r="CE3440">
        <v>1.6</v>
      </c>
    </row>
    <row r="3441" spans="1:83" x14ac:dyDescent="0.3">
      <c r="A3441">
        <v>415535</v>
      </c>
      <c r="E3441">
        <v>1.3</v>
      </c>
      <c r="F3441">
        <v>1.8</v>
      </c>
      <c r="G3441">
        <v>0.98</v>
      </c>
      <c r="J3441">
        <v>1.4</v>
      </c>
      <c r="K3441">
        <v>1.38</v>
      </c>
      <c r="L3441">
        <v>1.2</v>
      </c>
      <c r="N3441">
        <v>1.1000000000000001</v>
      </c>
      <c r="P3441">
        <v>2.1</v>
      </c>
      <c r="S3441">
        <v>1</v>
      </c>
      <c r="U3441">
        <v>1.1000000000000001</v>
      </c>
      <c r="V3441">
        <v>1.3</v>
      </c>
      <c r="W3441">
        <v>0.98</v>
      </c>
      <c r="X3441">
        <v>1.4</v>
      </c>
      <c r="Y3441">
        <v>3.7</v>
      </c>
      <c r="AA3441">
        <v>2</v>
      </c>
      <c r="AC3441">
        <v>1.1000000000000001</v>
      </c>
      <c r="AD3441">
        <v>2</v>
      </c>
      <c r="AE3441">
        <v>0.94</v>
      </c>
      <c r="AF3441">
        <v>1.2</v>
      </c>
      <c r="AO3441">
        <v>1.1000000000000001</v>
      </c>
      <c r="BF3441">
        <v>1.6</v>
      </c>
      <c r="BH3441">
        <v>1.2</v>
      </c>
      <c r="BI3441">
        <v>1.7</v>
      </c>
      <c r="BS3441">
        <v>1.2</v>
      </c>
      <c r="BY3441">
        <v>1.6</v>
      </c>
    </row>
    <row r="3442" spans="1:83" x14ac:dyDescent="0.3">
      <c r="A3442">
        <v>415584</v>
      </c>
      <c r="B3442">
        <v>1</v>
      </c>
      <c r="C3442">
        <v>1.3</v>
      </c>
      <c r="D3442">
        <v>1</v>
      </c>
      <c r="E3442">
        <v>2.1</v>
      </c>
      <c r="F3442">
        <v>2.7</v>
      </c>
      <c r="G3442">
        <v>1.5</v>
      </c>
      <c r="H3442">
        <v>3.17</v>
      </c>
      <c r="I3442">
        <v>3.36</v>
      </c>
      <c r="K3442">
        <v>3.2</v>
      </c>
      <c r="L3442">
        <v>1.4</v>
      </c>
      <c r="M3442">
        <v>1.8</v>
      </c>
      <c r="N3442">
        <v>1</v>
      </c>
      <c r="Q3442">
        <v>1</v>
      </c>
      <c r="S3442">
        <v>2.4</v>
      </c>
      <c r="T3442">
        <v>3.8</v>
      </c>
      <c r="U3442">
        <v>2.2999999999999998</v>
      </c>
      <c r="V3442">
        <v>2.13</v>
      </c>
      <c r="W3442">
        <v>1.98</v>
      </c>
      <c r="X3442">
        <v>2</v>
      </c>
      <c r="Y3442">
        <v>4.43</v>
      </c>
      <c r="Z3442">
        <v>2.4</v>
      </c>
      <c r="AA3442">
        <v>3.19</v>
      </c>
      <c r="AB3442">
        <v>1.92</v>
      </c>
      <c r="AC3442">
        <v>1.4</v>
      </c>
      <c r="AE3442">
        <v>2.1</v>
      </c>
      <c r="AF3442">
        <v>6.14</v>
      </c>
      <c r="AG3442">
        <v>1.5</v>
      </c>
      <c r="AH3442">
        <v>1.1000000000000001</v>
      </c>
      <c r="AI3442">
        <v>6.15</v>
      </c>
      <c r="AJ3442">
        <v>2.9</v>
      </c>
      <c r="AK3442">
        <v>5.14</v>
      </c>
      <c r="AL3442">
        <v>2.2999999999999998</v>
      </c>
      <c r="AM3442">
        <v>1.1000000000000001</v>
      </c>
      <c r="AN3442">
        <v>3.3</v>
      </c>
      <c r="AO3442">
        <v>1</v>
      </c>
      <c r="AP3442">
        <v>2.17</v>
      </c>
      <c r="AQ3442">
        <v>1.1000000000000001</v>
      </c>
      <c r="AR3442">
        <v>2.6</v>
      </c>
      <c r="AS3442">
        <v>4.2</v>
      </c>
      <c r="AT3442">
        <v>2.4</v>
      </c>
      <c r="AU3442">
        <v>2.5</v>
      </c>
      <c r="AV3442">
        <v>3.95</v>
      </c>
      <c r="AW3442">
        <v>4.1399999999999997</v>
      </c>
      <c r="AX3442">
        <v>2.5</v>
      </c>
      <c r="AY3442">
        <v>2.2999999999999998</v>
      </c>
      <c r="AZ3442">
        <v>1</v>
      </c>
      <c r="BA3442">
        <v>3.7</v>
      </c>
      <c r="BB3442">
        <v>5.9</v>
      </c>
      <c r="BC3442">
        <v>3.3</v>
      </c>
      <c r="BD3442">
        <v>0.95</v>
      </c>
      <c r="BE3442">
        <v>2.13</v>
      </c>
      <c r="BF3442">
        <v>1</v>
      </c>
      <c r="BG3442">
        <v>3.29</v>
      </c>
      <c r="BH3442">
        <v>2.21</v>
      </c>
      <c r="BI3442">
        <v>2.23</v>
      </c>
      <c r="BJ3442">
        <v>1.21</v>
      </c>
      <c r="BK3442">
        <v>3.17</v>
      </c>
      <c r="BL3442">
        <v>2.8</v>
      </c>
      <c r="BM3442">
        <v>3.71</v>
      </c>
      <c r="BN3442">
        <v>3.16</v>
      </c>
      <c r="BO3442">
        <v>5.0999999999999996</v>
      </c>
      <c r="BP3442">
        <v>3.6</v>
      </c>
      <c r="BQ3442">
        <v>3.13</v>
      </c>
      <c r="BR3442">
        <v>6.17</v>
      </c>
      <c r="BS3442">
        <v>3.22</v>
      </c>
      <c r="BT3442">
        <v>3.11</v>
      </c>
      <c r="BU3442">
        <v>3.11</v>
      </c>
      <c r="BV3442">
        <v>3.14</v>
      </c>
      <c r="BW3442">
        <v>1.2</v>
      </c>
      <c r="BX3442">
        <v>4.7</v>
      </c>
      <c r="BY3442">
        <v>2.8</v>
      </c>
      <c r="BZ3442">
        <v>1.1000000000000001</v>
      </c>
      <c r="CA3442">
        <v>2.13</v>
      </c>
      <c r="CB3442">
        <v>6.23</v>
      </c>
      <c r="CC3442">
        <v>2.2000000000000002</v>
      </c>
      <c r="CD3442">
        <v>2.27</v>
      </c>
      <c r="CE3442">
        <v>2.1</v>
      </c>
    </row>
    <row r="3443" spans="1:83" x14ac:dyDescent="0.3">
      <c r="A3443">
        <v>415619</v>
      </c>
      <c r="B3443">
        <v>2.76</v>
      </c>
      <c r="D3443">
        <v>1.2</v>
      </c>
      <c r="E3443">
        <v>3.25</v>
      </c>
      <c r="F3443">
        <v>2.13</v>
      </c>
      <c r="G3443">
        <v>3.2</v>
      </c>
      <c r="H3443">
        <v>2.16</v>
      </c>
      <c r="J3443">
        <v>2.12</v>
      </c>
      <c r="K3443">
        <v>1.2</v>
      </c>
      <c r="L3443">
        <v>1.1200000000000001</v>
      </c>
      <c r="P3443">
        <v>3.22</v>
      </c>
      <c r="S3443">
        <v>1.7</v>
      </c>
      <c r="T3443">
        <v>2.69</v>
      </c>
      <c r="U3443">
        <v>2.11</v>
      </c>
      <c r="V3443">
        <v>2.4</v>
      </c>
      <c r="W3443">
        <v>3.18</v>
      </c>
      <c r="X3443">
        <v>2.1</v>
      </c>
      <c r="Y3443">
        <v>1.2</v>
      </c>
      <c r="AA3443">
        <v>1.4</v>
      </c>
      <c r="AD3443">
        <v>2.8</v>
      </c>
      <c r="AE3443">
        <v>1.8</v>
      </c>
      <c r="AF3443">
        <v>3.26</v>
      </c>
      <c r="AH3443">
        <v>1.9</v>
      </c>
      <c r="AJ3443">
        <v>5.27</v>
      </c>
      <c r="AK3443">
        <v>1.1299999999999999</v>
      </c>
      <c r="AM3443">
        <v>1.4</v>
      </c>
      <c r="AO3443">
        <v>2.12</v>
      </c>
      <c r="AP3443">
        <v>2.19</v>
      </c>
      <c r="AT3443">
        <v>1.3</v>
      </c>
      <c r="AU3443">
        <v>5.42</v>
      </c>
      <c r="AW3443">
        <v>1.1399999999999999</v>
      </c>
      <c r="AX3443">
        <v>2.2799999999999998</v>
      </c>
      <c r="AY3443">
        <v>1.1000000000000001</v>
      </c>
      <c r="AZ3443">
        <v>1.61</v>
      </c>
      <c r="BB3443">
        <v>1.5</v>
      </c>
      <c r="BC3443">
        <v>1</v>
      </c>
      <c r="BD3443">
        <v>3.22</v>
      </c>
      <c r="BE3443">
        <v>1.1000000000000001</v>
      </c>
      <c r="BF3443">
        <v>1.4</v>
      </c>
      <c r="BG3443">
        <v>1.4</v>
      </c>
      <c r="BH3443">
        <v>1.2</v>
      </c>
      <c r="BI3443">
        <v>2.16</v>
      </c>
      <c r="BJ3443">
        <v>1.1000000000000001</v>
      </c>
      <c r="BL3443">
        <v>0.99</v>
      </c>
      <c r="BM3443">
        <v>3.31</v>
      </c>
      <c r="BO3443">
        <v>1.3</v>
      </c>
      <c r="BP3443">
        <v>1.1200000000000001</v>
      </c>
      <c r="BQ3443">
        <v>3.4</v>
      </c>
      <c r="BS3443">
        <v>1.9</v>
      </c>
      <c r="BT3443">
        <v>0.99</v>
      </c>
      <c r="BU3443">
        <v>2.8</v>
      </c>
      <c r="BV3443">
        <v>3.14</v>
      </c>
      <c r="BX3443">
        <v>2.23</v>
      </c>
      <c r="BY3443">
        <v>1.1299999999999999</v>
      </c>
      <c r="BZ3443">
        <v>2.7</v>
      </c>
      <c r="CA3443">
        <v>3.18</v>
      </c>
    </row>
    <row r="3444" spans="1:83" x14ac:dyDescent="0.3">
      <c r="A3444">
        <v>415654</v>
      </c>
      <c r="C3444">
        <v>1</v>
      </c>
      <c r="F3444">
        <v>1.6</v>
      </c>
      <c r="G3444">
        <v>1.37</v>
      </c>
      <c r="K3444">
        <v>1.33</v>
      </c>
      <c r="P3444">
        <v>3.97</v>
      </c>
      <c r="Q3444">
        <v>2.6</v>
      </c>
      <c r="R3444">
        <v>2.39</v>
      </c>
      <c r="S3444">
        <v>1.79</v>
      </c>
      <c r="X3444">
        <v>1.1000000000000001</v>
      </c>
      <c r="Z3444">
        <v>1.1000000000000001</v>
      </c>
      <c r="AB3444">
        <v>2.2000000000000002</v>
      </c>
      <c r="AD3444">
        <v>1.5</v>
      </c>
      <c r="AI3444">
        <v>1.1000000000000001</v>
      </c>
      <c r="AL3444">
        <v>2.15</v>
      </c>
      <c r="AT3444">
        <v>1.1100000000000001</v>
      </c>
      <c r="AV3444">
        <v>1.17</v>
      </c>
      <c r="AX3444">
        <v>3.28</v>
      </c>
      <c r="AZ3444">
        <v>1</v>
      </c>
      <c r="BB3444">
        <v>1.1200000000000001</v>
      </c>
      <c r="BG3444">
        <v>1</v>
      </c>
      <c r="BH3444">
        <v>1.46</v>
      </c>
      <c r="BI3444">
        <v>2.16</v>
      </c>
      <c r="BJ3444">
        <v>3.67</v>
      </c>
      <c r="BK3444">
        <v>2.9</v>
      </c>
      <c r="BL3444">
        <v>4.37</v>
      </c>
      <c r="BM3444">
        <v>4.29</v>
      </c>
      <c r="BN3444">
        <v>1.94</v>
      </c>
      <c r="BO3444">
        <v>0.96</v>
      </c>
      <c r="BP3444">
        <v>4.3</v>
      </c>
      <c r="BQ3444">
        <v>2.15</v>
      </c>
      <c r="BS3444">
        <v>2.4</v>
      </c>
      <c r="BV3444">
        <v>2.4</v>
      </c>
      <c r="BW3444">
        <v>2.35</v>
      </c>
      <c r="BX3444">
        <v>5.28</v>
      </c>
      <c r="BY3444">
        <v>1</v>
      </c>
      <c r="BZ3444">
        <v>3.19</v>
      </c>
      <c r="CA3444">
        <v>1.1599999999999999</v>
      </c>
    </row>
    <row r="3445" spans="1:83" x14ac:dyDescent="0.3">
      <c r="A3445">
        <v>415670</v>
      </c>
      <c r="I3445">
        <v>1.1299999999999999</v>
      </c>
      <c r="J3445">
        <v>1.7</v>
      </c>
      <c r="K3445">
        <v>2.1</v>
      </c>
      <c r="O3445">
        <v>2.12</v>
      </c>
      <c r="Y3445">
        <v>1.5</v>
      </c>
      <c r="AF3445">
        <v>1.3</v>
      </c>
      <c r="AL3445">
        <v>1.9</v>
      </c>
      <c r="AY3445">
        <v>1.21</v>
      </c>
      <c r="BA3445">
        <v>1</v>
      </c>
      <c r="BD3445">
        <v>1.8</v>
      </c>
      <c r="BE3445">
        <v>1.1000000000000001</v>
      </c>
      <c r="BM3445">
        <v>1.18</v>
      </c>
      <c r="CB3445">
        <v>1.6</v>
      </c>
      <c r="CE3445">
        <v>1.1599999999999999</v>
      </c>
    </row>
    <row r="3446" spans="1:83" x14ac:dyDescent="0.3">
      <c r="A3446">
        <v>415737</v>
      </c>
      <c r="D3446">
        <v>3.51</v>
      </c>
      <c r="H3446">
        <v>2.5299999999999998</v>
      </c>
      <c r="Q3446">
        <v>3.66</v>
      </c>
      <c r="X3446">
        <v>1.2</v>
      </c>
      <c r="Y3446">
        <v>1.1000000000000001</v>
      </c>
      <c r="AA3446">
        <v>2.16</v>
      </c>
      <c r="AB3446">
        <v>0.95</v>
      </c>
      <c r="AG3446">
        <v>1.5</v>
      </c>
      <c r="AK3446">
        <v>1.5</v>
      </c>
      <c r="AN3446">
        <v>1.5</v>
      </c>
      <c r="AR3446">
        <v>1.1000000000000001</v>
      </c>
      <c r="AW3446">
        <v>1.6</v>
      </c>
      <c r="BC3446">
        <v>2.1</v>
      </c>
      <c r="BD3446">
        <v>2.5299999999999998</v>
      </c>
      <c r="BE3446">
        <v>1.5</v>
      </c>
      <c r="BH3446">
        <v>1.6</v>
      </c>
      <c r="BM3446">
        <v>1.2</v>
      </c>
      <c r="BO3446">
        <v>1.5</v>
      </c>
      <c r="BR3446">
        <v>2.5</v>
      </c>
      <c r="BT3446">
        <v>1.2</v>
      </c>
      <c r="CB3446">
        <v>1.2</v>
      </c>
    </row>
    <row r="3447" spans="1:83" x14ac:dyDescent="0.3">
      <c r="A3447">
        <v>416000</v>
      </c>
      <c r="K3447">
        <v>1.2</v>
      </c>
      <c r="N3447">
        <v>1.5</v>
      </c>
      <c r="R3447">
        <v>1.5</v>
      </c>
      <c r="T3447">
        <v>1.5</v>
      </c>
      <c r="Y3447">
        <v>1.7</v>
      </c>
      <c r="Z3447">
        <v>0.99</v>
      </c>
      <c r="AA3447">
        <v>1.1000000000000001</v>
      </c>
    </row>
    <row r="3448" spans="1:83" x14ac:dyDescent="0.3">
      <c r="A3448">
        <v>416027</v>
      </c>
      <c r="E3448">
        <v>1.5</v>
      </c>
      <c r="W3448">
        <v>1.23</v>
      </c>
      <c r="Y3448">
        <v>0.99</v>
      </c>
      <c r="AA3448">
        <v>1.3</v>
      </c>
      <c r="BM3448">
        <v>1.9</v>
      </c>
      <c r="BN3448">
        <v>1.8</v>
      </c>
      <c r="BW3448">
        <v>1.1000000000000001</v>
      </c>
      <c r="BZ3448">
        <v>1.1100000000000001</v>
      </c>
    </row>
    <row r="3449" spans="1:83" x14ac:dyDescent="0.3">
      <c r="A3449">
        <v>416063</v>
      </c>
      <c r="B3449">
        <v>2.2999999999999998</v>
      </c>
      <c r="C3449">
        <v>3.6</v>
      </c>
      <c r="D3449">
        <v>2.33</v>
      </c>
      <c r="F3449">
        <v>2.2000000000000002</v>
      </c>
      <c r="H3449">
        <v>2.2599999999999998</v>
      </c>
      <c r="I3449">
        <v>2.2000000000000002</v>
      </c>
      <c r="J3449">
        <v>1.2</v>
      </c>
      <c r="K3449">
        <v>2.27</v>
      </c>
      <c r="L3449">
        <v>1.1000000000000001</v>
      </c>
      <c r="M3449">
        <v>1.5</v>
      </c>
      <c r="N3449">
        <v>1.94</v>
      </c>
      <c r="O3449">
        <v>2.2000000000000002</v>
      </c>
      <c r="P3449">
        <v>1.2</v>
      </c>
      <c r="Q3449">
        <v>1.1399999999999999</v>
      </c>
      <c r="R3449">
        <v>2.5</v>
      </c>
      <c r="S3449">
        <v>1.1000000000000001</v>
      </c>
      <c r="U3449">
        <v>2.5</v>
      </c>
      <c r="W3449">
        <v>1.44</v>
      </c>
      <c r="X3449">
        <v>1.4</v>
      </c>
      <c r="Y3449">
        <v>1.4</v>
      </c>
      <c r="Z3449">
        <v>2.5</v>
      </c>
      <c r="AA3449">
        <v>1.1499999999999999</v>
      </c>
      <c r="AC3449">
        <v>2.2999999999999998</v>
      </c>
      <c r="AI3449">
        <v>2.12</v>
      </c>
      <c r="AJ3449">
        <v>1.1000000000000001</v>
      </c>
      <c r="AM3449">
        <v>1.1000000000000001</v>
      </c>
      <c r="AO3449">
        <v>3.4</v>
      </c>
      <c r="AQ3449">
        <v>2.7</v>
      </c>
      <c r="AU3449">
        <v>1.22</v>
      </c>
      <c r="AW3449">
        <v>4.34</v>
      </c>
      <c r="BB3449">
        <v>2.2999999999999998</v>
      </c>
      <c r="BF3449">
        <v>1.1000000000000001</v>
      </c>
      <c r="BJ3449">
        <v>2.15</v>
      </c>
      <c r="BK3449">
        <v>1.1000000000000001</v>
      </c>
      <c r="BM3449">
        <v>1.1399999999999999</v>
      </c>
      <c r="BN3449">
        <v>2.7</v>
      </c>
      <c r="BO3449">
        <v>1.3</v>
      </c>
      <c r="BQ3449">
        <v>2.12</v>
      </c>
      <c r="BR3449">
        <v>1.9</v>
      </c>
      <c r="BT3449">
        <v>1.6</v>
      </c>
      <c r="BU3449">
        <v>1.6</v>
      </c>
      <c r="BW3449">
        <v>1</v>
      </c>
      <c r="BX3449">
        <v>1.1100000000000001</v>
      </c>
      <c r="CD3449">
        <v>2.1</v>
      </c>
      <c r="CE3449">
        <v>1.1000000000000001</v>
      </c>
    </row>
    <row r="3450" spans="1:83" x14ac:dyDescent="0.3">
      <c r="A3450">
        <v>416072</v>
      </c>
      <c r="L3450">
        <v>1.4</v>
      </c>
      <c r="M3450">
        <v>1.2</v>
      </c>
      <c r="AI3450">
        <v>1.3</v>
      </c>
      <c r="AN3450">
        <v>1.3</v>
      </c>
      <c r="BH3450">
        <v>1.4</v>
      </c>
    </row>
    <row r="3451" spans="1:83" x14ac:dyDescent="0.3">
      <c r="A3451">
        <v>416074</v>
      </c>
      <c r="F3451">
        <v>1.1000000000000001</v>
      </c>
      <c r="O3451">
        <v>1.1399999999999999</v>
      </c>
      <c r="Q3451">
        <v>1.8</v>
      </c>
      <c r="U3451">
        <v>1.9</v>
      </c>
      <c r="AA3451">
        <v>1.7</v>
      </c>
      <c r="AE3451">
        <v>1.1299999999999999</v>
      </c>
      <c r="AW3451">
        <v>1.1599999999999999</v>
      </c>
    </row>
    <row r="3452" spans="1:83" x14ac:dyDescent="0.3">
      <c r="A3452">
        <v>416152</v>
      </c>
      <c r="C3452">
        <v>1.19</v>
      </c>
      <c r="D3452">
        <v>1.17</v>
      </c>
      <c r="F3452">
        <v>2.37</v>
      </c>
      <c r="P3452">
        <v>1.5</v>
      </c>
      <c r="U3452">
        <v>1.5</v>
      </c>
      <c r="W3452">
        <v>1.37</v>
      </c>
      <c r="AA3452">
        <v>1.3</v>
      </c>
      <c r="AB3452">
        <v>1.24</v>
      </c>
      <c r="AD3452">
        <v>2.5</v>
      </c>
      <c r="AE3452">
        <v>2.8</v>
      </c>
      <c r="AM3452">
        <v>2.11</v>
      </c>
      <c r="AO3452">
        <v>1.8</v>
      </c>
      <c r="AQ3452">
        <v>1.33</v>
      </c>
      <c r="AR3452">
        <v>1.7</v>
      </c>
      <c r="AU3452">
        <v>1.9</v>
      </c>
      <c r="BB3452">
        <v>1.22</v>
      </c>
      <c r="BC3452">
        <v>1.3</v>
      </c>
      <c r="BG3452">
        <v>1.4</v>
      </c>
      <c r="BL3452">
        <v>1.3</v>
      </c>
      <c r="BN3452">
        <v>1.3</v>
      </c>
      <c r="BQ3452">
        <v>1.3</v>
      </c>
      <c r="BZ3452">
        <v>1.3</v>
      </c>
    </row>
    <row r="3453" spans="1:83" x14ac:dyDescent="0.3">
      <c r="A3453">
        <v>416197</v>
      </c>
      <c r="D3453">
        <v>1.38</v>
      </c>
      <c r="H3453">
        <v>1.3</v>
      </c>
      <c r="J3453">
        <v>2.23</v>
      </c>
      <c r="K3453">
        <v>3.85</v>
      </c>
      <c r="L3453">
        <v>1.33</v>
      </c>
      <c r="M3453">
        <v>1.3</v>
      </c>
      <c r="O3453">
        <v>2.56</v>
      </c>
      <c r="P3453">
        <v>1.17</v>
      </c>
      <c r="Q3453">
        <v>5.36</v>
      </c>
      <c r="U3453">
        <v>1.6</v>
      </c>
      <c r="W3453">
        <v>1.43</v>
      </c>
      <c r="AA3453">
        <v>2.6</v>
      </c>
      <c r="AB3453">
        <v>1.5</v>
      </c>
      <c r="AD3453">
        <v>1.1299999999999999</v>
      </c>
      <c r="AE3453">
        <v>2.5</v>
      </c>
      <c r="AF3453">
        <v>2.12</v>
      </c>
      <c r="AI3453">
        <v>1.5</v>
      </c>
      <c r="AP3453">
        <v>1.18</v>
      </c>
      <c r="AQ3453">
        <v>1</v>
      </c>
      <c r="AS3453">
        <v>1.1399999999999999</v>
      </c>
      <c r="AT3453">
        <v>1.5</v>
      </c>
      <c r="AU3453">
        <v>1.1499999999999999</v>
      </c>
      <c r="AV3453">
        <v>1.1399999999999999</v>
      </c>
      <c r="AX3453">
        <v>3.77</v>
      </c>
      <c r="AY3453">
        <v>1.1599999999999999</v>
      </c>
      <c r="BA3453">
        <v>1.5</v>
      </c>
      <c r="BD3453">
        <v>1.1499999999999999</v>
      </c>
      <c r="BE3453">
        <v>4.0999999999999996</v>
      </c>
      <c r="BF3453">
        <v>1.31</v>
      </c>
      <c r="BG3453">
        <v>1.4</v>
      </c>
      <c r="BL3453">
        <v>2.6</v>
      </c>
      <c r="BM3453">
        <v>1.1200000000000001</v>
      </c>
      <c r="BN3453">
        <v>1.18</v>
      </c>
      <c r="BO3453">
        <v>3.65</v>
      </c>
      <c r="BR3453">
        <v>2.16</v>
      </c>
      <c r="BS3453">
        <v>2.17</v>
      </c>
      <c r="BT3453">
        <v>3.74</v>
      </c>
      <c r="BU3453">
        <v>1.1100000000000001</v>
      </c>
      <c r="BV3453">
        <v>0.96</v>
      </c>
      <c r="BX3453">
        <v>2.61</v>
      </c>
      <c r="CA3453">
        <v>3.63</v>
      </c>
      <c r="CB3453">
        <v>0.96</v>
      </c>
      <c r="CC3453">
        <v>1.23</v>
      </c>
    </row>
    <row r="3454" spans="1:83" x14ac:dyDescent="0.3">
      <c r="A3454">
        <v>416218</v>
      </c>
      <c r="D3454">
        <v>1.1200000000000001</v>
      </c>
      <c r="E3454">
        <v>1.5</v>
      </c>
      <c r="G3454">
        <v>1.6</v>
      </c>
      <c r="H3454">
        <v>4.76</v>
      </c>
      <c r="I3454">
        <v>4.45</v>
      </c>
      <c r="J3454">
        <v>1.2</v>
      </c>
      <c r="K3454">
        <v>1.6</v>
      </c>
      <c r="O3454">
        <v>2.7</v>
      </c>
      <c r="Q3454">
        <v>1.88</v>
      </c>
      <c r="T3454">
        <v>1.5</v>
      </c>
      <c r="V3454">
        <v>2.31</v>
      </c>
      <c r="Y3454">
        <v>1.26</v>
      </c>
      <c r="AB3454">
        <v>1.38</v>
      </c>
      <c r="AC3454">
        <v>1.2</v>
      </c>
      <c r="AI3454">
        <v>1.4</v>
      </c>
      <c r="AJ3454">
        <v>2.12</v>
      </c>
      <c r="AM3454">
        <v>1.3</v>
      </c>
      <c r="AN3454">
        <v>1.21</v>
      </c>
      <c r="AO3454">
        <v>1.3</v>
      </c>
      <c r="AQ3454">
        <v>1</v>
      </c>
      <c r="AT3454">
        <v>1</v>
      </c>
      <c r="AX3454">
        <v>1.1000000000000001</v>
      </c>
      <c r="BA3454">
        <v>1.24</v>
      </c>
      <c r="BB3454">
        <v>2.38</v>
      </c>
      <c r="BC3454">
        <v>1.56</v>
      </c>
      <c r="BE3454">
        <v>1.8</v>
      </c>
      <c r="BG3454">
        <v>1.7</v>
      </c>
      <c r="BL3454">
        <v>1.2</v>
      </c>
      <c r="BN3454">
        <v>1.8</v>
      </c>
      <c r="BP3454">
        <v>1.2</v>
      </c>
      <c r="BU3454">
        <v>1.17</v>
      </c>
      <c r="BV3454">
        <v>1.92</v>
      </c>
      <c r="BW3454">
        <v>1.1599999999999999</v>
      </c>
      <c r="BY3454">
        <v>1</v>
      </c>
      <c r="BZ3454">
        <v>1.4</v>
      </c>
      <c r="CA3454">
        <v>2.7</v>
      </c>
    </row>
    <row r="3455" spans="1:83" x14ac:dyDescent="0.3">
      <c r="A3455">
        <v>416227</v>
      </c>
      <c r="AV3455">
        <v>1.42</v>
      </c>
      <c r="BV3455">
        <v>1.36</v>
      </c>
    </row>
    <row r="3456" spans="1:83" x14ac:dyDescent="0.3">
      <c r="A3456">
        <v>416245</v>
      </c>
      <c r="B3456">
        <v>4.16</v>
      </c>
      <c r="C3456">
        <v>1.8</v>
      </c>
      <c r="D3456">
        <v>1.1000000000000001</v>
      </c>
      <c r="E3456">
        <v>2.25</v>
      </c>
      <c r="F3456">
        <v>1.4</v>
      </c>
      <c r="G3456">
        <v>1.4</v>
      </c>
      <c r="I3456">
        <v>2.7</v>
      </c>
      <c r="J3456">
        <v>3.8</v>
      </c>
      <c r="K3456">
        <v>1.1299999999999999</v>
      </c>
      <c r="L3456">
        <v>0.98</v>
      </c>
      <c r="M3456">
        <v>3.19</v>
      </c>
      <c r="N3456">
        <v>2.2999999999999998</v>
      </c>
      <c r="P3456">
        <v>1.3</v>
      </c>
      <c r="R3456">
        <v>2.29</v>
      </c>
      <c r="S3456">
        <v>2.6</v>
      </c>
      <c r="T3456">
        <v>2.2999999999999998</v>
      </c>
      <c r="U3456">
        <v>2.27</v>
      </c>
      <c r="W3456">
        <v>3.6</v>
      </c>
      <c r="Y3456">
        <v>2.8</v>
      </c>
      <c r="Z3456">
        <v>1.2</v>
      </c>
      <c r="AA3456">
        <v>1.1000000000000001</v>
      </c>
      <c r="AB3456">
        <v>2.4</v>
      </c>
      <c r="AD3456">
        <v>1.1000000000000001</v>
      </c>
      <c r="AF3456">
        <v>1.5</v>
      </c>
      <c r="AG3456">
        <v>3.5</v>
      </c>
      <c r="AH3456">
        <v>1.1000000000000001</v>
      </c>
      <c r="AI3456">
        <v>2.1</v>
      </c>
      <c r="AJ3456">
        <v>2.5</v>
      </c>
      <c r="AL3456">
        <v>3.1</v>
      </c>
      <c r="AM3456">
        <v>3.6</v>
      </c>
      <c r="AN3456">
        <v>3.9</v>
      </c>
      <c r="AP3456">
        <v>3.2</v>
      </c>
      <c r="AS3456">
        <v>1</v>
      </c>
      <c r="AT3456">
        <v>1.1000000000000001</v>
      </c>
      <c r="AW3456">
        <v>1</v>
      </c>
      <c r="AY3456">
        <v>3.3</v>
      </c>
      <c r="AZ3456">
        <v>2.69</v>
      </c>
      <c r="BA3456">
        <v>2.91</v>
      </c>
      <c r="BB3456">
        <v>5</v>
      </c>
      <c r="BC3456">
        <v>1.1000000000000001</v>
      </c>
      <c r="BD3456">
        <v>3.14</v>
      </c>
      <c r="BE3456">
        <v>1.98</v>
      </c>
      <c r="BF3456">
        <v>2.4</v>
      </c>
      <c r="BG3456">
        <v>2.6</v>
      </c>
      <c r="BH3456">
        <v>1.96</v>
      </c>
      <c r="BJ3456">
        <v>1.6</v>
      </c>
      <c r="BL3456">
        <v>1.1000000000000001</v>
      </c>
      <c r="BM3456">
        <v>3.2</v>
      </c>
      <c r="BN3456">
        <v>0.97</v>
      </c>
      <c r="BO3456">
        <v>1.1000000000000001</v>
      </c>
      <c r="BP3456">
        <v>2.1</v>
      </c>
      <c r="BQ3456">
        <v>1.5</v>
      </c>
      <c r="BT3456">
        <v>2</v>
      </c>
      <c r="BU3456">
        <v>1</v>
      </c>
      <c r="BX3456">
        <v>2</v>
      </c>
      <c r="BY3456">
        <v>1</v>
      </c>
      <c r="BZ3456">
        <v>1.1000000000000001</v>
      </c>
      <c r="CA3456">
        <v>2</v>
      </c>
      <c r="CB3456">
        <v>1</v>
      </c>
      <c r="CC3456">
        <v>1.5</v>
      </c>
      <c r="CE3456">
        <v>1</v>
      </c>
    </row>
    <row r="3457" spans="1:83" x14ac:dyDescent="0.3">
      <c r="A3457">
        <v>416252</v>
      </c>
      <c r="C3457">
        <v>1.1299999999999999</v>
      </c>
      <c r="E3457">
        <v>1.1100000000000001</v>
      </c>
      <c r="I3457">
        <v>1.6</v>
      </c>
      <c r="L3457">
        <v>1.1000000000000001</v>
      </c>
      <c r="N3457">
        <v>1.17</v>
      </c>
      <c r="O3457">
        <v>1.17</v>
      </c>
      <c r="P3457">
        <v>1.7</v>
      </c>
      <c r="X3457">
        <v>1.2</v>
      </c>
      <c r="Y3457">
        <v>1.9</v>
      </c>
      <c r="Z3457">
        <v>1.1299999999999999</v>
      </c>
      <c r="AA3457">
        <v>1.1000000000000001</v>
      </c>
      <c r="AD3457">
        <v>1.3</v>
      </c>
      <c r="AT3457">
        <v>1</v>
      </c>
      <c r="AU3457">
        <v>1</v>
      </c>
      <c r="AV3457">
        <v>1.1000000000000001</v>
      </c>
      <c r="AY3457">
        <v>1</v>
      </c>
      <c r="BD3457">
        <v>1.3</v>
      </c>
      <c r="BV3457">
        <v>1.2</v>
      </c>
      <c r="BW3457">
        <v>1.8</v>
      </c>
      <c r="CC3457">
        <v>1</v>
      </c>
      <c r="CE3457">
        <v>1</v>
      </c>
    </row>
    <row r="3458" spans="1:83" x14ac:dyDescent="0.3">
      <c r="A3458">
        <v>416287</v>
      </c>
      <c r="C3458">
        <v>1.1000000000000001</v>
      </c>
      <c r="E3458">
        <v>1.2</v>
      </c>
      <c r="F3458">
        <v>2.2799999999999998</v>
      </c>
      <c r="I3458">
        <v>1.6</v>
      </c>
      <c r="J3458">
        <v>1.3</v>
      </c>
      <c r="K3458">
        <v>2.6</v>
      </c>
      <c r="L3458">
        <v>0.97</v>
      </c>
      <c r="M3458">
        <v>1.5</v>
      </c>
      <c r="N3458">
        <v>1.1000000000000001</v>
      </c>
      <c r="O3458">
        <v>1.1000000000000001</v>
      </c>
      <c r="Y3458">
        <v>1.1299999999999999</v>
      </c>
      <c r="Z3458">
        <v>1.5</v>
      </c>
      <c r="AE3458">
        <v>1.4</v>
      </c>
      <c r="AF3458">
        <v>1</v>
      </c>
      <c r="AH3458">
        <v>1.3</v>
      </c>
      <c r="AI3458">
        <v>1.3</v>
      </c>
      <c r="AL3458">
        <v>1.1000000000000001</v>
      </c>
      <c r="AR3458">
        <v>1.1299999999999999</v>
      </c>
      <c r="BB3458">
        <v>1.1000000000000001</v>
      </c>
      <c r="BG3458">
        <v>1.4</v>
      </c>
      <c r="BI3458">
        <v>1.6</v>
      </c>
      <c r="BS3458">
        <v>2.5</v>
      </c>
      <c r="CB3458">
        <v>1.2</v>
      </c>
    </row>
    <row r="3459" spans="1:83" x14ac:dyDescent="0.3">
      <c r="A3459">
        <v>416298</v>
      </c>
      <c r="B3459">
        <v>1.8</v>
      </c>
      <c r="C3459">
        <v>1.1499999999999999</v>
      </c>
      <c r="D3459">
        <v>2.2999999999999998</v>
      </c>
      <c r="E3459">
        <v>4.41</v>
      </c>
      <c r="G3459">
        <v>2.17</v>
      </c>
      <c r="H3459">
        <v>1</v>
      </c>
      <c r="I3459">
        <v>7.25</v>
      </c>
      <c r="J3459">
        <v>3.41</v>
      </c>
      <c r="K3459">
        <v>3.55</v>
      </c>
      <c r="L3459">
        <v>1</v>
      </c>
      <c r="M3459">
        <v>1.6</v>
      </c>
      <c r="N3459">
        <v>2.2799999999999998</v>
      </c>
      <c r="P3459">
        <v>2.4500000000000002</v>
      </c>
      <c r="R3459">
        <v>2.4700000000000002</v>
      </c>
      <c r="S3459">
        <v>1.5</v>
      </c>
      <c r="U3459">
        <v>1</v>
      </c>
      <c r="V3459">
        <v>2.2999999999999998</v>
      </c>
      <c r="W3459">
        <v>8.39</v>
      </c>
      <c r="X3459">
        <v>1.4</v>
      </c>
      <c r="Y3459">
        <v>4.54</v>
      </c>
      <c r="AA3459">
        <v>3.15</v>
      </c>
      <c r="AB3459">
        <v>2.6</v>
      </c>
      <c r="AC3459">
        <v>2.16</v>
      </c>
      <c r="AD3459">
        <v>3.56</v>
      </c>
      <c r="AE3459">
        <v>4.1900000000000004</v>
      </c>
      <c r="AF3459">
        <v>1.1299999999999999</v>
      </c>
      <c r="AG3459">
        <v>3.93</v>
      </c>
      <c r="AI3459">
        <v>1.1399999999999999</v>
      </c>
      <c r="AJ3459">
        <v>1.1100000000000001</v>
      </c>
      <c r="AK3459">
        <v>3.21</v>
      </c>
      <c r="AL3459">
        <v>4.5999999999999996</v>
      </c>
      <c r="AM3459">
        <v>4.26</v>
      </c>
      <c r="AN3459">
        <v>2.9</v>
      </c>
      <c r="AP3459">
        <v>4.2</v>
      </c>
      <c r="AR3459">
        <v>1.99</v>
      </c>
      <c r="AS3459">
        <v>1.1599999999999999</v>
      </c>
      <c r="AT3459">
        <v>1.22</v>
      </c>
      <c r="AU3459">
        <v>1.3</v>
      </c>
      <c r="AV3459">
        <v>2.44</v>
      </c>
      <c r="AW3459">
        <v>1.1599999999999999</v>
      </c>
      <c r="AX3459">
        <v>2.33</v>
      </c>
      <c r="AY3459">
        <v>4.45</v>
      </c>
      <c r="AZ3459">
        <v>3.52</v>
      </c>
      <c r="BB3459">
        <v>4.3600000000000003</v>
      </c>
      <c r="BC3459">
        <v>1.4</v>
      </c>
      <c r="BD3459">
        <v>4.83</v>
      </c>
      <c r="BE3459">
        <v>2.57</v>
      </c>
      <c r="BF3459">
        <v>2.17</v>
      </c>
      <c r="BG3459">
        <v>3.58</v>
      </c>
      <c r="BH3459">
        <v>5.98</v>
      </c>
      <c r="BJ3459">
        <v>2.48</v>
      </c>
      <c r="BK3459">
        <v>1.32</v>
      </c>
      <c r="BM3459">
        <v>3.37</v>
      </c>
      <c r="BP3459">
        <v>1.1499999999999999</v>
      </c>
      <c r="BQ3459">
        <v>3.27</v>
      </c>
      <c r="BS3459">
        <v>3.25</v>
      </c>
      <c r="BU3459">
        <v>1.1000000000000001</v>
      </c>
      <c r="BV3459">
        <v>1.5</v>
      </c>
      <c r="BW3459">
        <v>2.11</v>
      </c>
      <c r="BX3459">
        <v>1.1399999999999999</v>
      </c>
      <c r="BY3459">
        <v>1.37</v>
      </c>
      <c r="CA3459">
        <v>4.6500000000000004</v>
      </c>
      <c r="CC3459">
        <v>4.43</v>
      </c>
      <c r="CD3459">
        <v>2.46</v>
      </c>
      <c r="CE3459">
        <v>1.1000000000000001</v>
      </c>
    </row>
    <row r="3460" spans="1:83" x14ac:dyDescent="0.3">
      <c r="A3460">
        <v>416325</v>
      </c>
      <c r="B3460">
        <v>1.22</v>
      </c>
      <c r="C3460">
        <v>2.3199999999999998</v>
      </c>
      <c r="E3460">
        <v>2.39</v>
      </c>
      <c r="G3460">
        <v>2.1800000000000002</v>
      </c>
      <c r="H3460">
        <v>1.22</v>
      </c>
      <c r="I3460">
        <v>1.1200000000000001</v>
      </c>
      <c r="J3460">
        <v>1.1000000000000001</v>
      </c>
      <c r="P3460">
        <v>4.17</v>
      </c>
      <c r="Q3460">
        <v>2.1</v>
      </c>
      <c r="S3460">
        <v>1.1499999999999999</v>
      </c>
      <c r="T3460">
        <v>1.2</v>
      </c>
      <c r="U3460">
        <v>1.9</v>
      </c>
      <c r="V3460">
        <v>1.8</v>
      </c>
      <c r="X3460">
        <v>2.1</v>
      </c>
      <c r="Z3460">
        <v>1</v>
      </c>
      <c r="AB3460">
        <v>2.59</v>
      </c>
      <c r="AE3460">
        <v>2.13</v>
      </c>
      <c r="AG3460">
        <v>1.43</v>
      </c>
      <c r="AI3460">
        <v>1.9</v>
      </c>
      <c r="AM3460">
        <v>1.1000000000000001</v>
      </c>
      <c r="AN3460">
        <v>1.3</v>
      </c>
      <c r="AR3460">
        <v>1.56</v>
      </c>
      <c r="AS3460">
        <v>3.67</v>
      </c>
      <c r="AT3460">
        <v>1.2</v>
      </c>
      <c r="AV3460">
        <v>4.8</v>
      </c>
      <c r="AY3460">
        <v>1.66</v>
      </c>
      <c r="BD3460">
        <v>1.17</v>
      </c>
      <c r="BF3460">
        <v>1.9</v>
      </c>
      <c r="BH3460">
        <v>1.45</v>
      </c>
      <c r="BI3460">
        <v>1.21</v>
      </c>
      <c r="BJ3460">
        <v>1.1100000000000001</v>
      </c>
      <c r="BK3460">
        <v>1.6</v>
      </c>
      <c r="BL3460">
        <v>1.1499999999999999</v>
      </c>
      <c r="BM3460">
        <v>1.5</v>
      </c>
      <c r="BN3460">
        <v>1</v>
      </c>
      <c r="BO3460">
        <v>1</v>
      </c>
      <c r="BP3460">
        <v>1</v>
      </c>
      <c r="BQ3460">
        <v>4.3099999999999996</v>
      </c>
      <c r="BR3460">
        <v>1.7</v>
      </c>
      <c r="BS3460">
        <v>1</v>
      </c>
      <c r="BT3460">
        <v>1.6</v>
      </c>
      <c r="BU3460">
        <v>2</v>
      </c>
      <c r="BV3460">
        <v>4.28</v>
      </c>
      <c r="BZ3460">
        <v>1.1000000000000001</v>
      </c>
      <c r="CD3460">
        <v>1</v>
      </c>
      <c r="CE3460">
        <v>1.6</v>
      </c>
    </row>
    <row r="3461" spans="1:83" x14ac:dyDescent="0.3">
      <c r="A3461">
        <v>416328</v>
      </c>
      <c r="G3461">
        <v>1</v>
      </c>
      <c r="J3461">
        <v>1.1100000000000001</v>
      </c>
      <c r="O3461">
        <v>1.8</v>
      </c>
      <c r="P3461">
        <v>1.9</v>
      </c>
      <c r="Q3461">
        <v>1</v>
      </c>
      <c r="AD3461">
        <v>1.34</v>
      </c>
      <c r="AE3461">
        <v>1.3</v>
      </c>
      <c r="AK3461">
        <v>1.39</v>
      </c>
      <c r="AY3461">
        <v>1.17</v>
      </c>
      <c r="BH3461">
        <v>1.9</v>
      </c>
    </row>
    <row r="3462" spans="1:83" x14ac:dyDescent="0.3">
      <c r="A3462">
        <v>416331</v>
      </c>
      <c r="B3462">
        <v>1.7</v>
      </c>
      <c r="F3462">
        <v>1.3</v>
      </c>
      <c r="G3462">
        <v>1.5</v>
      </c>
      <c r="H3462">
        <v>1.3</v>
      </c>
      <c r="J3462">
        <v>2.2999999999999998</v>
      </c>
      <c r="L3462">
        <v>1.3</v>
      </c>
      <c r="O3462">
        <v>1.6</v>
      </c>
      <c r="P3462">
        <v>1.2</v>
      </c>
      <c r="R3462">
        <v>1.1000000000000001</v>
      </c>
      <c r="T3462">
        <v>1.1000000000000001</v>
      </c>
      <c r="U3462">
        <v>2.25</v>
      </c>
      <c r="X3462">
        <v>2.2000000000000002</v>
      </c>
      <c r="AC3462">
        <v>1.1000000000000001</v>
      </c>
      <c r="AE3462">
        <v>2.1</v>
      </c>
      <c r="AF3462">
        <v>1</v>
      </c>
      <c r="AG3462">
        <v>1.1000000000000001</v>
      </c>
      <c r="AI3462">
        <v>0.95</v>
      </c>
      <c r="AJ3462">
        <v>1</v>
      </c>
      <c r="AK3462">
        <v>2</v>
      </c>
      <c r="AN3462">
        <v>1.1000000000000001</v>
      </c>
      <c r="AO3462">
        <v>1</v>
      </c>
      <c r="AQ3462">
        <v>1</v>
      </c>
      <c r="AR3462">
        <v>2.2000000000000002</v>
      </c>
      <c r="AS3462">
        <v>1.1000000000000001</v>
      </c>
      <c r="AT3462">
        <v>1.5</v>
      </c>
      <c r="AV3462">
        <v>2.7</v>
      </c>
      <c r="AW3462">
        <v>2.4</v>
      </c>
      <c r="AX3462">
        <v>1</v>
      </c>
      <c r="BA3462">
        <v>2.2200000000000002</v>
      </c>
      <c r="BB3462">
        <v>2.8</v>
      </c>
      <c r="BC3462">
        <v>4.21</v>
      </c>
      <c r="BD3462">
        <v>1.3</v>
      </c>
      <c r="BE3462">
        <v>1</v>
      </c>
      <c r="BF3462">
        <v>1.3</v>
      </c>
      <c r="BG3462">
        <v>1</v>
      </c>
      <c r="BI3462">
        <v>1.3</v>
      </c>
      <c r="BJ3462">
        <v>1</v>
      </c>
      <c r="BK3462">
        <v>3.24</v>
      </c>
      <c r="BL3462">
        <v>1.97</v>
      </c>
      <c r="BM3462">
        <v>1.2</v>
      </c>
      <c r="BN3462">
        <v>2.98</v>
      </c>
      <c r="BO3462">
        <v>1.2</v>
      </c>
      <c r="BP3462">
        <v>3.5</v>
      </c>
      <c r="BS3462">
        <v>2.2999999999999998</v>
      </c>
      <c r="BV3462">
        <v>2</v>
      </c>
      <c r="BW3462">
        <v>0.96</v>
      </c>
      <c r="BX3462">
        <v>1.1000000000000001</v>
      </c>
      <c r="BY3462">
        <v>3.2</v>
      </c>
      <c r="CA3462">
        <v>2.1</v>
      </c>
      <c r="CB3462">
        <v>1.18</v>
      </c>
      <c r="CD3462">
        <v>1</v>
      </c>
      <c r="CE3462">
        <v>1</v>
      </c>
    </row>
    <row r="3463" spans="1:83" x14ac:dyDescent="0.3">
      <c r="A3463">
        <v>416379</v>
      </c>
      <c r="AJ3463">
        <v>1.19</v>
      </c>
      <c r="BY3463">
        <v>1.27</v>
      </c>
    </row>
    <row r="3464" spans="1:83" x14ac:dyDescent="0.3">
      <c r="A3464">
        <v>416398</v>
      </c>
      <c r="B3464">
        <v>3.4</v>
      </c>
      <c r="D3464">
        <v>4.1500000000000004</v>
      </c>
      <c r="E3464">
        <v>0.98</v>
      </c>
      <c r="F3464">
        <v>1.6</v>
      </c>
      <c r="H3464">
        <v>2.38</v>
      </c>
      <c r="J3464">
        <v>1.19</v>
      </c>
      <c r="K3464">
        <v>3.43</v>
      </c>
      <c r="L3464">
        <v>1.1200000000000001</v>
      </c>
      <c r="P3464">
        <v>2.1</v>
      </c>
      <c r="Q3464">
        <v>1.7</v>
      </c>
      <c r="S3464">
        <v>1.1100000000000001</v>
      </c>
      <c r="T3464">
        <v>1.2</v>
      </c>
      <c r="V3464">
        <v>1.1200000000000001</v>
      </c>
      <c r="W3464">
        <v>2.11</v>
      </c>
      <c r="Z3464">
        <v>1.3</v>
      </c>
      <c r="AA3464">
        <v>1.7</v>
      </c>
      <c r="AB3464">
        <v>2.7</v>
      </c>
      <c r="AC3464">
        <v>1.18</v>
      </c>
      <c r="AD3464">
        <v>1.1399999999999999</v>
      </c>
      <c r="AE3464">
        <v>1.2</v>
      </c>
      <c r="AF3464">
        <v>2.2599999999999998</v>
      </c>
      <c r="AG3464">
        <v>1.49</v>
      </c>
      <c r="AH3464">
        <v>1.49</v>
      </c>
      <c r="AI3464">
        <v>3.17</v>
      </c>
      <c r="AJ3464">
        <v>3.41</v>
      </c>
      <c r="AK3464">
        <v>5.88</v>
      </c>
      <c r="AL3464">
        <v>3.3</v>
      </c>
      <c r="AN3464">
        <v>2.42</v>
      </c>
      <c r="AO3464">
        <v>1.21</v>
      </c>
      <c r="AP3464">
        <v>1.91</v>
      </c>
      <c r="AQ3464">
        <v>2.21</v>
      </c>
      <c r="AT3464">
        <v>3.24</v>
      </c>
      <c r="AU3464">
        <v>2.8</v>
      </c>
      <c r="AY3464">
        <v>2.8</v>
      </c>
      <c r="AZ3464">
        <v>3.32</v>
      </c>
      <c r="BA3464">
        <v>1.86</v>
      </c>
      <c r="BB3464">
        <v>1.1299999999999999</v>
      </c>
      <c r="BC3464">
        <v>2.11</v>
      </c>
      <c r="BE3464">
        <v>1.1499999999999999</v>
      </c>
      <c r="BF3464">
        <v>1.1000000000000001</v>
      </c>
      <c r="BG3464">
        <v>2.75</v>
      </c>
      <c r="BH3464">
        <v>1.22</v>
      </c>
      <c r="BI3464">
        <v>3.38</v>
      </c>
      <c r="BJ3464">
        <v>1.22</v>
      </c>
      <c r="BK3464">
        <v>2.13</v>
      </c>
      <c r="BL3464">
        <v>2.38</v>
      </c>
      <c r="BM3464">
        <v>2.2200000000000002</v>
      </c>
      <c r="BN3464">
        <v>4.4800000000000004</v>
      </c>
      <c r="BO3464">
        <v>3.1</v>
      </c>
      <c r="BQ3464">
        <v>1.1499999999999999</v>
      </c>
      <c r="BR3464">
        <v>2.2999999999999998</v>
      </c>
      <c r="BS3464">
        <v>1.9</v>
      </c>
      <c r="BT3464">
        <v>4.33</v>
      </c>
      <c r="BU3464">
        <v>1.6</v>
      </c>
      <c r="BV3464">
        <v>1.3</v>
      </c>
      <c r="BW3464">
        <v>1.21</v>
      </c>
      <c r="BX3464">
        <v>2.65</v>
      </c>
      <c r="BZ3464">
        <v>1.2</v>
      </c>
      <c r="CA3464">
        <v>1.17</v>
      </c>
      <c r="CD3464">
        <v>1.8</v>
      </c>
      <c r="CE3464">
        <v>1.45</v>
      </c>
    </row>
    <row r="3465" spans="1:83" x14ac:dyDescent="0.3">
      <c r="A3465">
        <v>416439</v>
      </c>
      <c r="D3465">
        <v>1.1000000000000001</v>
      </c>
      <c r="J3465">
        <v>2.6</v>
      </c>
      <c r="N3465">
        <v>1</v>
      </c>
      <c r="O3465">
        <v>2.15</v>
      </c>
      <c r="P3465">
        <v>1.18</v>
      </c>
      <c r="Q3465">
        <v>1</v>
      </c>
      <c r="R3465">
        <v>1</v>
      </c>
      <c r="S3465">
        <v>3.13</v>
      </c>
      <c r="AC3465">
        <v>1.4</v>
      </c>
      <c r="AF3465">
        <v>1</v>
      </c>
      <c r="AG3465">
        <v>1</v>
      </c>
      <c r="AH3465">
        <v>1.1000000000000001</v>
      </c>
      <c r="AJ3465">
        <v>1.2</v>
      </c>
      <c r="AK3465">
        <v>0.98</v>
      </c>
      <c r="AL3465">
        <v>1.99</v>
      </c>
      <c r="AM3465">
        <v>1</v>
      </c>
    </row>
    <row r="3466" spans="1:83" x14ac:dyDescent="0.3">
      <c r="A3466">
        <v>416486</v>
      </c>
      <c r="C3466">
        <v>1.34</v>
      </c>
      <c r="F3466">
        <v>1.17</v>
      </c>
      <c r="G3466">
        <v>4.84</v>
      </c>
      <c r="H3466">
        <v>1.98</v>
      </c>
      <c r="I3466">
        <v>0.94</v>
      </c>
      <c r="M3466">
        <v>1.8</v>
      </c>
      <c r="R3466">
        <v>1.5</v>
      </c>
      <c r="S3466">
        <v>1.1399999999999999</v>
      </c>
      <c r="T3466">
        <v>5.0999999999999996</v>
      </c>
      <c r="U3466">
        <v>0.94</v>
      </c>
      <c r="V3466">
        <v>2.9</v>
      </c>
      <c r="X3466">
        <v>2.2999999999999998</v>
      </c>
      <c r="Z3466">
        <v>3.46</v>
      </c>
      <c r="AA3466">
        <v>1.5</v>
      </c>
      <c r="AC3466">
        <v>1.44</v>
      </c>
      <c r="AD3466">
        <v>1.7</v>
      </c>
      <c r="AE3466">
        <v>1.41</v>
      </c>
      <c r="AF3466">
        <v>3.39</v>
      </c>
      <c r="AG3466">
        <v>2.21</v>
      </c>
      <c r="AI3466">
        <v>3.5</v>
      </c>
      <c r="AJ3466">
        <v>4.53</v>
      </c>
      <c r="AK3466">
        <v>1.98</v>
      </c>
      <c r="AL3466">
        <v>3.36</v>
      </c>
      <c r="AM3466">
        <v>0.99</v>
      </c>
      <c r="AN3466">
        <v>3.44</v>
      </c>
      <c r="AO3466">
        <v>2.11</v>
      </c>
      <c r="AP3466">
        <v>1.7</v>
      </c>
      <c r="AQ3466">
        <v>1.17</v>
      </c>
      <c r="AR3466">
        <v>0.98</v>
      </c>
      <c r="AS3466">
        <v>1.3</v>
      </c>
      <c r="AT3466">
        <v>2.84</v>
      </c>
      <c r="AU3466">
        <v>2.2400000000000002</v>
      </c>
      <c r="AV3466">
        <v>1.38</v>
      </c>
      <c r="AX3466">
        <v>2.2599999999999998</v>
      </c>
      <c r="AY3466">
        <v>0.99</v>
      </c>
      <c r="AZ3466">
        <v>1.7</v>
      </c>
      <c r="BA3466">
        <v>0.88</v>
      </c>
      <c r="BB3466">
        <v>1.7</v>
      </c>
      <c r="BC3466">
        <v>2.4500000000000002</v>
      </c>
      <c r="BD3466">
        <v>4.3099999999999996</v>
      </c>
      <c r="BE3466">
        <v>2.9</v>
      </c>
      <c r="BI3466">
        <v>2.17</v>
      </c>
      <c r="BJ3466">
        <v>2.2599999999999998</v>
      </c>
      <c r="BK3466">
        <v>1.7</v>
      </c>
      <c r="BL3466">
        <v>2.8</v>
      </c>
      <c r="BN3466">
        <v>1.17</v>
      </c>
      <c r="BQ3466">
        <v>1.3</v>
      </c>
      <c r="BS3466">
        <v>1.1399999999999999</v>
      </c>
      <c r="BU3466">
        <v>1.9</v>
      </c>
      <c r="BV3466">
        <v>1.9</v>
      </c>
      <c r="BW3466">
        <v>3.29</v>
      </c>
      <c r="BX3466">
        <v>2.13</v>
      </c>
      <c r="BY3466">
        <v>1.8</v>
      </c>
      <c r="BZ3466">
        <v>3.19</v>
      </c>
      <c r="CB3466">
        <v>1.5</v>
      </c>
    </row>
    <row r="3467" spans="1:83" x14ac:dyDescent="0.3">
      <c r="A3467">
        <v>416496</v>
      </c>
      <c r="D3467">
        <v>1.4</v>
      </c>
      <c r="E3467">
        <v>1.18</v>
      </c>
      <c r="K3467">
        <v>1.9</v>
      </c>
      <c r="L3467">
        <v>1.8</v>
      </c>
      <c r="M3467">
        <v>1.9</v>
      </c>
      <c r="N3467">
        <v>1.8</v>
      </c>
      <c r="R3467">
        <v>1.7</v>
      </c>
      <c r="Z3467">
        <v>2.13</v>
      </c>
      <c r="AG3467">
        <v>1.28</v>
      </c>
      <c r="AO3467">
        <v>1.8</v>
      </c>
      <c r="BL3467">
        <v>1.3</v>
      </c>
      <c r="BS3467">
        <v>1.1000000000000001</v>
      </c>
      <c r="BU3467">
        <v>1.6</v>
      </c>
      <c r="BV3467">
        <v>1.6</v>
      </c>
      <c r="BW3467">
        <v>0.94</v>
      </c>
    </row>
    <row r="3468" spans="1:83" x14ac:dyDescent="0.3">
      <c r="A3468">
        <v>416507</v>
      </c>
      <c r="C3468">
        <v>1.5</v>
      </c>
      <c r="I3468">
        <v>1.2</v>
      </c>
      <c r="L3468">
        <v>1.59</v>
      </c>
      <c r="M3468">
        <v>1.1299999999999999</v>
      </c>
      <c r="N3468">
        <v>1.1200000000000001</v>
      </c>
      <c r="S3468">
        <v>1.1599999999999999</v>
      </c>
      <c r="X3468">
        <v>1.1100000000000001</v>
      </c>
      <c r="AC3468">
        <v>1.1000000000000001</v>
      </c>
      <c r="AF3468">
        <v>1.1499999999999999</v>
      </c>
      <c r="AH3468">
        <v>1.22</v>
      </c>
      <c r="AN3468">
        <v>1.1399999999999999</v>
      </c>
      <c r="AO3468">
        <v>1.7</v>
      </c>
      <c r="AR3468">
        <v>0.92</v>
      </c>
      <c r="AT3468">
        <v>1.1100000000000001</v>
      </c>
      <c r="AU3468">
        <v>1.36</v>
      </c>
      <c r="AV3468">
        <v>1.43</v>
      </c>
      <c r="BD3468">
        <v>1.1599999999999999</v>
      </c>
      <c r="BE3468">
        <v>1</v>
      </c>
      <c r="BF3468">
        <v>1.21</v>
      </c>
      <c r="BM3468">
        <v>1.64</v>
      </c>
      <c r="BN3468">
        <v>1.6</v>
      </c>
      <c r="BO3468">
        <v>1.1499999999999999</v>
      </c>
      <c r="BT3468">
        <v>1.1100000000000001</v>
      </c>
      <c r="CD3468">
        <v>1.1100000000000001</v>
      </c>
      <c r="CE3468">
        <v>1.5</v>
      </c>
    </row>
    <row r="3469" spans="1:83" x14ac:dyDescent="0.3">
      <c r="A3469">
        <v>416558</v>
      </c>
      <c r="H3469">
        <v>2.38</v>
      </c>
      <c r="I3469">
        <v>1.1599999999999999</v>
      </c>
      <c r="J3469">
        <v>3.43</v>
      </c>
      <c r="M3469">
        <v>1.1499999999999999</v>
      </c>
      <c r="Q3469">
        <v>1.34</v>
      </c>
      <c r="U3469">
        <v>1</v>
      </c>
      <c r="V3469">
        <v>1</v>
      </c>
      <c r="X3469">
        <v>1.2</v>
      </c>
      <c r="Y3469">
        <v>2.38</v>
      </c>
      <c r="AA3469">
        <v>1.1200000000000001</v>
      </c>
      <c r="AB3469">
        <v>1.1200000000000001</v>
      </c>
      <c r="AO3469">
        <v>1.47</v>
      </c>
      <c r="AP3469">
        <v>2.19</v>
      </c>
      <c r="AR3469">
        <v>1.32</v>
      </c>
      <c r="AW3469">
        <v>1.56</v>
      </c>
      <c r="AY3469">
        <v>1</v>
      </c>
      <c r="BH3469">
        <v>1.18</v>
      </c>
      <c r="BK3469">
        <v>1.29</v>
      </c>
      <c r="BO3469">
        <v>1.9</v>
      </c>
      <c r="BX3469">
        <v>1.1599999999999999</v>
      </c>
      <c r="CA3469">
        <v>1.21</v>
      </c>
      <c r="CE3469">
        <v>1.1000000000000001</v>
      </c>
    </row>
    <row r="3470" spans="1:83" x14ac:dyDescent="0.3">
      <c r="A3470">
        <v>416587</v>
      </c>
      <c r="D3470">
        <v>1.48</v>
      </c>
      <c r="E3470">
        <v>1.6</v>
      </c>
      <c r="L3470">
        <v>1.1200000000000001</v>
      </c>
      <c r="R3470">
        <v>1.35</v>
      </c>
      <c r="T3470">
        <v>2.2599999999999998</v>
      </c>
      <c r="W3470">
        <v>1.6</v>
      </c>
      <c r="X3470">
        <v>1.1499999999999999</v>
      </c>
      <c r="Y3470">
        <v>1.42</v>
      </c>
      <c r="AA3470">
        <v>1.25</v>
      </c>
      <c r="AB3470">
        <v>2.19</v>
      </c>
      <c r="AC3470">
        <v>1.6</v>
      </c>
      <c r="AD3470">
        <v>1.1100000000000001</v>
      </c>
      <c r="AJ3470">
        <v>1.26</v>
      </c>
      <c r="AK3470">
        <v>1.25</v>
      </c>
      <c r="AL3470">
        <v>1.9</v>
      </c>
      <c r="AM3470">
        <v>1.26</v>
      </c>
      <c r="AP3470">
        <v>1.21</v>
      </c>
      <c r="AQ3470">
        <v>1.1000000000000001</v>
      </c>
      <c r="AV3470">
        <v>2.2200000000000002</v>
      </c>
      <c r="AW3470">
        <v>1.5</v>
      </c>
      <c r="AZ3470">
        <v>2.29</v>
      </c>
      <c r="BC3470">
        <v>2.2200000000000002</v>
      </c>
      <c r="BE3470">
        <v>1.8</v>
      </c>
      <c r="BF3470">
        <v>1.41</v>
      </c>
      <c r="BG3470">
        <v>1.32</v>
      </c>
      <c r="BM3470">
        <v>1.1100000000000001</v>
      </c>
      <c r="BO3470">
        <v>1.23</v>
      </c>
      <c r="BP3470">
        <v>1.1100000000000001</v>
      </c>
      <c r="BR3470">
        <v>1.19</v>
      </c>
      <c r="BT3470">
        <v>1.47</v>
      </c>
      <c r="BU3470">
        <v>1.7</v>
      </c>
      <c r="BY3470">
        <v>1.39</v>
      </c>
      <c r="CE3470">
        <v>2.59</v>
      </c>
    </row>
    <row r="3471" spans="1:83" x14ac:dyDescent="0.3">
      <c r="A3471">
        <v>416593</v>
      </c>
      <c r="J3471">
        <v>1.6</v>
      </c>
      <c r="K3471">
        <v>1.2</v>
      </c>
      <c r="S3471">
        <v>2.12</v>
      </c>
      <c r="T3471">
        <v>1.9</v>
      </c>
      <c r="AB3471">
        <v>1.3</v>
      </c>
      <c r="AD3471">
        <v>0.97</v>
      </c>
      <c r="AE3471">
        <v>1.1000000000000001</v>
      </c>
      <c r="AG3471">
        <v>1.23</v>
      </c>
      <c r="AR3471">
        <v>1.1499999999999999</v>
      </c>
    </row>
    <row r="3472" spans="1:83" x14ac:dyDescent="0.3">
      <c r="A3472">
        <v>416600</v>
      </c>
      <c r="B3472">
        <v>5.84</v>
      </c>
      <c r="D3472">
        <v>2.9</v>
      </c>
      <c r="F3472">
        <v>2.35</v>
      </c>
      <c r="G3472">
        <v>2.8</v>
      </c>
      <c r="H3472">
        <v>0.94</v>
      </c>
      <c r="I3472">
        <v>1.3</v>
      </c>
      <c r="J3472">
        <v>1.1000000000000001</v>
      </c>
      <c r="K3472">
        <v>2.6</v>
      </c>
      <c r="L3472">
        <v>2.5299999999999998</v>
      </c>
      <c r="M3472">
        <v>2.7</v>
      </c>
      <c r="N3472">
        <v>1.4</v>
      </c>
      <c r="O3472">
        <v>2.4500000000000002</v>
      </c>
      <c r="P3472">
        <v>2.98</v>
      </c>
      <c r="Q3472">
        <v>2.23</v>
      </c>
      <c r="R3472">
        <v>1.5</v>
      </c>
      <c r="T3472">
        <v>1.8</v>
      </c>
      <c r="U3472">
        <v>1.92</v>
      </c>
      <c r="V3472">
        <v>1.2</v>
      </c>
      <c r="W3472">
        <v>4.9800000000000004</v>
      </c>
      <c r="X3472">
        <v>2.21</v>
      </c>
      <c r="Y3472">
        <v>2.11</v>
      </c>
      <c r="Z3472">
        <v>2.42</v>
      </c>
      <c r="AA3472">
        <v>1.18</v>
      </c>
      <c r="AC3472">
        <v>2.15</v>
      </c>
      <c r="AD3472">
        <v>2.19</v>
      </c>
      <c r="AE3472">
        <v>1.8</v>
      </c>
      <c r="AF3472">
        <v>2.14</v>
      </c>
      <c r="AG3472">
        <v>2.15</v>
      </c>
      <c r="AJ3472">
        <v>1.1000000000000001</v>
      </c>
      <c r="AL3472">
        <v>1.1000000000000001</v>
      </c>
      <c r="AN3472">
        <v>1.1000000000000001</v>
      </c>
      <c r="AO3472">
        <v>1.1000000000000001</v>
      </c>
      <c r="AP3472">
        <v>2.1</v>
      </c>
      <c r="AQ3472">
        <v>3.1</v>
      </c>
      <c r="AR3472">
        <v>2.6</v>
      </c>
      <c r="AS3472">
        <v>1.1000000000000001</v>
      </c>
      <c r="AT3472">
        <v>2</v>
      </c>
      <c r="AU3472">
        <v>1.1000000000000001</v>
      </c>
      <c r="AV3472">
        <v>2</v>
      </c>
      <c r="AZ3472">
        <v>1</v>
      </c>
      <c r="BB3472">
        <v>3.1</v>
      </c>
      <c r="BC3472">
        <v>2</v>
      </c>
      <c r="BF3472">
        <v>1.1000000000000001</v>
      </c>
      <c r="BG3472">
        <v>2.11</v>
      </c>
      <c r="BI3472">
        <v>1.3</v>
      </c>
      <c r="BJ3472">
        <v>1.3</v>
      </c>
      <c r="BK3472">
        <v>4</v>
      </c>
      <c r="BL3472">
        <v>2.4</v>
      </c>
      <c r="BM3472">
        <v>1.4</v>
      </c>
      <c r="BN3472">
        <v>1.1000000000000001</v>
      </c>
      <c r="BO3472">
        <v>1</v>
      </c>
      <c r="BP3472">
        <v>2.2000000000000002</v>
      </c>
      <c r="BQ3472">
        <v>2.96</v>
      </c>
      <c r="BR3472">
        <v>3.2</v>
      </c>
      <c r="BS3472">
        <v>2.2000000000000002</v>
      </c>
      <c r="BT3472">
        <v>1.1000000000000001</v>
      </c>
      <c r="BU3472">
        <v>1.1000000000000001</v>
      </c>
      <c r="BV3472">
        <v>1</v>
      </c>
      <c r="BX3472">
        <v>1.5</v>
      </c>
      <c r="BZ3472">
        <v>1.1000000000000001</v>
      </c>
      <c r="CA3472">
        <v>2</v>
      </c>
      <c r="CC3472">
        <v>1.5</v>
      </c>
    </row>
    <row r="3473" spans="1:83" x14ac:dyDescent="0.3">
      <c r="A3473">
        <v>416640</v>
      </c>
      <c r="B3473">
        <v>1.7</v>
      </c>
      <c r="C3473">
        <v>2.2000000000000002</v>
      </c>
      <c r="D3473">
        <v>2.15</v>
      </c>
      <c r="E3473">
        <v>1.1000000000000001</v>
      </c>
      <c r="F3473">
        <v>2.2000000000000002</v>
      </c>
      <c r="G3473">
        <v>3.19</v>
      </c>
      <c r="H3473">
        <v>1</v>
      </c>
      <c r="I3473">
        <v>1.1299999999999999</v>
      </c>
      <c r="J3473">
        <v>1.8</v>
      </c>
      <c r="K3473">
        <v>1.6</v>
      </c>
      <c r="L3473">
        <v>1.2</v>
      </c>
      <c r="M3473">
        <v>3.76</v>
      </c>
      <c r="O3473">
        <v>1.8</v>
      </c>
      <c r="P3473">
        <v>3.2</v>
      </c>
      <c r="Q3473">
        <v>2.16</v>
      </c>
      <c r="R3473">
        <v>4.33</v>
      </c>
      <c r="S3473">
        <v>1</v>
      </c>
      <c r="T3473">
        <v>1.1100000000000001</v>
      </c>
      <c r="U3473">
        <v>1.4</v>
      </c>
      <c r="V3473">
        <v>2.8</v>
      </c>
      <c r="W3473">
        <v>2.17</v>
      </c>
      <c r="X3473">
        <v>1.8</v>
      </c>
      <c r="Y3473">
        <v>1.43</v>
      </c>
      <c r="Z3473">
        <v>2.2000000000000002</v>
      </c>
      <c r="AA3473">
        <v>3.26</v>
      </c>
      <c r="AB3473">
        <v>1.1000000000000001</v>
      </c>
      <c r="AC3473">
        <v>1.3</v>
      </c>
      <c r="AD3473">
        <v>3.18</v>
      </c>
      <c r="AE3473">
        <v>1.5</v>
      </c>
      <c r="AF3473">
        <v>5.19</v>
      </c>
      <c r="AG3473">
        <v>3.12</v>
      </c>
      <c r="AH3473">
        <v>1</v>
      </c>
      <c r="AI3473">
        <v>3.1</v>
      </c>
      <c r="AJ3473">
        <v>2.8</v>
      </c>
      <c r="AL3473">
        <v>1.97</v>
      </c>
      <c r="AM3473">
        <v>3.7</v>
      </c>
      <c r="AN3473">
        <v>2.9</v>
      </c>
      <c r="AO3473">
        <v>1.3</v>
      </c>
      <c r="AR3473">
        <v>1.6</v>
      </c>
      <c r="AS3473">
        <v>1.4</v>
      </c>
      <c r="AT3473">
        <v>1.35</v>
      </c>
      <c r="AV3473">
        <v>1.3</v>
      </c>
      <c r="AW3473">
        <v>1.1499999999999999</v>
      </c>
      <c r="AX3473">
        <v>1.36</v>
      </c>
      <c r="AY3473">
        <v>2.1</v>
      </c>
      <c r="AZ3473">
        <v>2.15</v>
      </c>
      <c r="BB3473">
        <v>1.4</v>
      </c>
      <c r="BC3473">
        <v>2.2000000000000002</v>
      </c>
      <c r="BD3473">
        <v>2.9</v>
      </c>
      <c r="BF3473">
        <v>2.15</v>
      </c>
      <c r="BG3473">
        <v>2.15</v>
      </c>
      <c r="BI3473">
        <v>1.1000000000000001</v>
      </c>
      <c r="BJ3473">
        <v>2.13</v>
      </c>
      <c r="BK3473">
        <v>2.8</v>
      </c>
      <c r="BL3473">
        <v>1.3</v>
      </c>
      <c r="BN3473">
        <v>3.7</v>
      </c>
      <c r="BO3473">
        <v>1.3</v>
      </c>
      <c r="BP3473">
        <v>1.1000000000000001</v>
      </c>
      <c r="BQ3473">
        <v>2.4</v>
      </c>
      <c r="BR3473">
        <v>1.4</v>
      </c>
      <c r="BS3473">
        <v>2.17</v>
      </c>
      <c r="BT3473">
        <v>4.13</v>
      </c>
      <c r="BU3473">
        <v>0.98</v>
      </c>
      <c r="BV3473">
        <v>1.99</v>
      </c>
      <c r="BW3473">
        <v>1.1100000000000001</v>
      </c>
      <c r="BX3473">
        <v>1</v>
      </c>
      <c r="BY3473">
        <v>2.5</v>
      </c>
      <c r="CA3473">
        <v>4.18</v>
      </c>
      <c r="CB3473">
        <v>0.96</v>
      </c>
      <c r="CD3473">
        <v>2.1</v>
      </c>
    </row>
    <row r="3474" spans="1:83" x14ac:dyDescent="0.3">
      <c r="A3474">
        <v>416676</v>
      </c>
      <c r="B3474">
        <v>1.1499999999999999</v>
      </c>
      <c r="C3474">
        <v>0.98</v>
      </c>
      <c r="E3474">
        <v>0.98</v>
      </c>
      <c r="F3474">
        <v>2.25</v>
      </c>
      <c r="R3474">
        <v>1.38</v>
      </c>
      <c r="T3474">
        <v>2.29</v>
      </c>
      <c r="Z3474">
        <v>2.36</v>
      </c>
      <c r="AH3474">
        <v>1.32</v>
      </c>
      <c r="AX3474">
        <v>1.9</v>
      </c>
      <c r="BB3474">
        <v>1.43</v>
      </c>
      <c r="BT3474">
        <v>1.48</v>
      </c>
      <c r="BZ3474">
        <v>1.19</v>
      </c>
      <c r="CC3474">
        <v>1.2</v>
      </c>
      <c r="CD3474">
        <v>1.42</v>
      </c>
    </row>
    <row r="3475" spans="1:83" x14ac:dyDescent="0.3">
      <c r="A3475">
        <v>416680</v>
      </c>
      <c r="B3475">
        <v>1.2</v>
      </c>
      <c r="D3475">
        <v>2.4</v>
      </c>
      <c r="H3475">
        <v>1.1000000000000001</v>
      </c>
      <c r="K3475">
        <v>2.11</v>
      </c>
      <c r="P3475">
        <v>1.1399999999999999</v>
      </c>
      <c r="S3475">
        <v>1</v>
      </c>
      <c r="T3475">
        <v>1.1000000000000001</v>
      </c>
      <c r="V3475">
        <v>1.5</v>
      </c>
      <c r="W3475">
        <v>2.8</v>
      </c>
      <c r="Y3475">
        <v>1.1000000000000001</v>
      </c>
      <c r="AA3475">
        <v>3.6</v>
      </c>
      <c r="AB3475">
        <v>2.1</v>
      </c>
      <c r="AG3475">
        <v>1.1000000000000001</v>
      </c>
      <c r="AH3475">
        <v>1.2</v>
      </c>
      <c r="AK3475">
        <v>1.6</v>
      </c>
      <c r="AM3475">
        <v>1.4</v>
      </c>
      <c r="AN3475">
        <v>1</v>
      </c>
      <c r="AO3475">
        <v>1.5</v>
      </c>
      <c r="AR3475">
        <v>1.5</v>
      </c>
      <c r="AT3475">
        <v>2.14</v>
      </c>
      <c r="AU3475">
        <v>1.1000000000000001</v>
      </c>
      <c r="AW3475">
        <v>1.1000000000000001</v>
      </c>
      <c r="BC3475">
        <v>1.1000000000000001</v>
      </c>
      <c r="BD3475">
        <v>1.1000000000000001</v>
      </c>
      <c r="BE3475">
        <v>1</v>
      </c>
      <c r="BG3475">
        <v>1.6</v>
      </c>
      <c r="BI3475">
        <v>1.1000000000000001</v>
      </c>
      <c r="BJ3475">
        <v>2.6</v>
      </c>
      <c r="BK3475">
        <v>1.7</v>
      </c>
      <c r="BL3475">
        <v>1.3</v>
      </c>
      <c r="BN3475">
        <v>4.8</v>
      </c>
      <c r="BO3475">
        <v>1</v>
      </c>
      <c r="BS3475">
        <v>1.1100000000000001</v>
      </c>
      <c r="BX3475">
        <v>2.5</v>
      </c>
      <c r="BY3475">
        <v>2.8</v>
      </c>
      <c r="BZ3475">
        <v>1.21</v>
      </c>
      <c r="CC3475">
        <v>1.7</v>
      </c>
    </row>
    <row r="3476" spans="1:83" x14ac:dyDescent="0.3">
      <c r="A3476">
        <v>416725</v>
      </c>
      <c r="B3476">
        <v>1.1000000000000001</v>
      </c>
      <c r="C3476">
        <v>5.66</v>
      </c>
      <c r="D3476">
        <v>2.1800000000000002</v>
      </c>
      <c r="E3476">
        <v>3.27</v>
      </c>
      <c r="F3476">
        <v>2.8</v>
      </c>
      <c r="G3476">
        <v>1.99</v>
      </c>
      <c r="H3476">
        <v>3.31</v>
      </c>
      <c r="I3476">
        <v>3.12</v>
      </c>
      <c r="J3476">
        <v>1.1599999999999999</v>
      </c>
      <c r="M3476">
        <v>2.9</v>
      </c>
      <c r="N3476">
        <v>1.3</v>
      </c>
      <c r="O3476">
        <v>2.2000000000000002</v>
      </c>
      <c r="P3476">
        <v>2.16</v>
      </c>
      <c r="S3476">
        <v>3.71</v>
      </c>
      <c r="T3476">
        <v>1.3</v>
      </c>
      <c r="U3476">
        <v>2.3199999999999998</v>
      </c>
      <c r="V3476">
        <v>1.1000000000000001</v>
      </c>
      <c r="X3476">
        <v>2.12</v>
      </c>
      <c r="Z3476">
        <v>1.5</v>
      </c>
      <c r="AA3476">
        <v>1</v>
      </c>
      <c r="AC3476">
        <v>1.22</v>
      </c>
      <c r="AD3476">
        <v>1.1100000000000001</v>
      </c>
      <c r="AE3476">
        <v>1.1399999999999999</v>
      </c>
      <c r="AF3476">
        <v>3.86</v>
      </c>
      <c r="AG3476">
        <v>2.11</v>
      </c>
      <c r="AH3476">
        <v>3.6</v>
      </c>
      <c r="AI3476">
        <v>1.4</v>
      </c>
      <c r="AJ3476">
        <v>1.29</v>
      </c>
      <c r="AK3476">
        <v>2.1</v>
      </c>
      <c r="AL3476">
        <v>2.4</v>
      </c>
      <c r="AM3476">
        <v>2.1800000000000002</v>
      </c>
      <c r="AN3476">
        <v>1</v>
      </c>
      <c r="AP3476">
        <v>1.1599999999999999</v>
      </c>
      <c r="AQ3476">
        <v>1.1100000000000001</v>
      </c>
      <c r="AR3476">
        <v>2.1</v>
      </c>
      <c r="AS3476">
        <v>1.19</v>
      </c>
      <c r="AT3476">
        <v>2.11</v>
      </c>
      <c r="AU3476">
        <v>3.8</v>
      </c>
      <c r="AV3476">
        <v>2.94</v>
      </c>
      <c r="AW3476">
        <v>2.31</v>
      </c>
      <c r="AX3476">
        <v>1.8</v>
      </c>
      <c r="AY3476">
        <v>3.38</v>
      </c>
      <c r="AZ3476">
        <v>2.2400000000000002</v>
      </c>
      <c r="BB3476">
        <v>2.46</v>
      </c>
      <c r="BD3476">
        <v>1.6</v>
      </c>
      <c r="BE3476">
        <v>6.18</v>
      </c>
      <c r="BF3476">
        <v>5.24</v>
      </c>
      <c r="BG3476">
        <v>1.17</v>
      </c>
      <c r="BI3476">
        <v>1.8</v>
      </c>
      <c r="BJ3476">
        <v>1.4</v>
      </c>
      <c r="BK3476">
        <v>1.1000000000000001</v>
      </c>
      <c r="BL3476">
        <v>4.37</v>
      </c>
      <c r="BM3476">
        <v>1.1200000000000001</v>
      </c>
      <c r="BN3476">
        <v>4.34</v>
      </c>
      <c r="BO3476">
        <v>2.25</v>
      </c>
      <c r="BQ3476">
        <v>1.3</v>
      </c>
      <c r="BR3476">
        <v>3.19</v>
      </c>
      <c r="BU3476">
        <v>3.42</v>
      </c>
      <c r="BV3476">
        <v>1.9</v>
      </c>
      <c r="BW3476">
        <v>2.41</v>
      </c>
      <c r="BZ3476">
        <v>1.2</v>
      </c>
      <c r="CA3476">
        <v>3.27</v>
      </c>
      <c r="CB3476">
        <v>1.3</v>
      </c>
      <c r="CD3476">
        <v>2.9</v>
      </c>
      <c r="CE3476">
        <v>2.48</v>
      </c>
    </row>
    <row r="3477" spans="1:83" x14ac:dyDescent="0.3">
      <c r="A3477">
        <v>416797</v>
      </c>
      <c r="B3477">
        <v>1.2</v>
      </c>
      <c r="D3477">
        <v>1.1399999999999999</v>
      </c>
      <c r="E3477">
        <v>1.3</v>
      </c>
      <c r="F3477">
        <v>5.53</v>
      </c>
      <c r="G3477">
        <v>2.2400000000000002</v>
      </c>
      <c r="H3477">
        <v>1.33</v>
      </c>
      <c r="I3477">
        <v>1.9</v>
      </c>
      <c r="L3477">
        <v>3.33</v>
      </c>
      <c r="N3477">
        <v>2.8</v>
      </c>
      <c r="P3477">
        <v>1.23</v>
      </c>
      <c r="R3477">
        <v>1.2</v>
      </c>
      <c r="S3477">
        <v>1.3</v>
      </c>
      <c r="U3477">
        <v>1.5</v>
      </c>
      <c r="V3477">
        <v>2.1</v>
      </c>
      <c r="W3477">
        <v>2.5</v>
      </c>
      <c r="X3477">
        <v>1.1000000000000001</v>
      </c>
      <c r="AD3477">
        <v>1.1599999999999999</v>
      </c>
      <c r="AH3477">
        <v>1.1000000000000001</v>
      </c>
      <c r="AJ3477">
        <v>2.2999999999999998</v>
      </c>
      <c r="AO3477">
        <v>1.6</v>
      </c>
      <c r="AQ3477">
        <v>1.5</v>
      </c>
      <c r="AR3477">
        <v>0.95</v>
      </c>
      <c r="AS3477">
        <v>2.1</v>
      </c>
      <c r="AU3477">
        <v>3.25</v>
      </c>
      <c r="AW3477">
        <v>2.1800000000000002</v>
      </c>
      <c r="AX3477">
        <v>1.24</v>
      </c>
      <c r="AY3477">
        <v>3.7</v>
      </c>
      <c r="AZ3477">
        <v>2.16</v>
      </c>
      <c r="BA3477">
        <v>0.85</v>
      </c>
      <c r="BB3477">
        <v>1.2</v>
      </c>
      <c r="BC3477">
        <v>2.17</v>
      </c>
      <c r="BF3477">
        <v>2.7</v>
      </c>
      <c r="BH3477">
        <v>2.19</v>
      </c>
      <c r="BI3477">
        <v>2.8</v>
      </c>
      <c r="BM3477">
        <v>2.5</v>
      </c>
      <c r="BP3477">
        <v>2.56</v>
      </c>
      <c r="BR3477">
        <v>1.5</v>
      </c>
      <c r="BS3477">
        <v>1.5</v>
      </c>
      <c r="BT3477">
        <v>1.2</v>
      </c>
      <c r="BW3477">
        <v>2.2000000000000002</v>
      </c>
      <c r="BX3477">
        <v>1.1000000000000001</v>
      </c>
      <c r="BZ3477">
        <v>2.2000000000000002</v>
      </c>
      <c r="CC3477">
        <v>1.6</v>
      </c>
      <c r="CD3477">
        <v>2.1</v>
      </c>
    </row>
    <row r="3478" spans="1:83" x14ac:dyDescent="0.3">
      <c r="A3478">
        <v>416819</v>
      </c>
      <c r="F3478">
        <v>1.8</v>
      </c>
      <c r="H3478">
        <v>1.1100000000000001</v>
      </c>
      <c r="I3478">
        <v>1.7</v>
      </c>
      <c r="L3478">
        <v>1.5</v>
      </c>
      <c r="N3478">
        <v>1.9</v>
      </c>
      <c r="W3478">
        <v>1.7</v>
      </c>
      <c r="AA3478">
        <v>1.6</v>
      </c>
      <c r="AB3478">
        <v>1.7</v>
      </c>
      <c r="AC3478">
        <v>1.7</v>
      </c>
      <c r="AG3478">
        <v>1</v>
      </c>
      <c r="AO3478">
        <v>1.8</v>
      </c>
      <c r="AW3478">
        <v>1.9</v>
      </c>
      <c r="AX3478">
        <v>1.8</v>
      </c>
      <c r="AY3478">
        <v>1.7</v>
      </c>
      <c r="AZ3478">
        <v>1.7</v>
      </c>
      <c r="BD3478">
        <v>2.1</v>
      </c>
      <c r="BG3478">
        <v>1.1000000000000001</v>
      </c>
      <c r="BH3478">
        <v>1.32</v>
      </c>
      <c r="BI3478">
        <v>1.1200000000000001</v>
      </c>
      <c r="BJ3478">
        <v>1.1000000000000001</v>
      </c>
      <c r="BN3478">
        <v>1.1000000000000001</v>
      </c>
      <c r="BT3478">
        <v>1.1499999999999999</v>
      </c>
      <c r="BU3478">
        <v>1.1200000000000001</v>
      </c>
      <c r="BX3478">
        <v>2.23</v>
      </c>
      <c r="BY3478">
        <v>1.1000000000000001</v>
      </c>
      <c r="CD3478">
        <v>1.1000000000000001</v>
      </c>
    </row>
    <row r="3479" spans="1:83" x14ac:dyDescent="0.3">
      <c r="A3479">
        <v>416839</v>
      </c>
      <c r="C3479">
        <v>1.1299999999999999</v>
      </c>
      <c r="D3479">
        <v>1.4</v>
      </c>
      <c r="E3479">
        <v>1.33</v>
      </c>
      <c r="F3479">
        <v>1.9</v>
      </c>
      <c r="H3479">
        <v>5.35</v>
      </c>
      <c r="I3479">
        <v>1.1000000000000001</v>
      </c>
      <c r="J3479">
        <v>2.2200000000000002</v>
      </c>
      <c r="K3479">
        <v>1.3</v>
      </c>
      <c r="N3479">
        <v>6.74</v>
      </c>
      <c r="O3479">
        <v>5.42</v>
      </c>
      <c r="P3479">
        <v>3.5</v>
      </c>
      <c r="Q3479">
        <v>2.56</v>
      </c>
      <c r="R3479">
        <v>1</v>
      </c>
      <c r="S3479">
        <v>1.1100000000000001</v>
      </c>
      <c r="T3479">
        <v>1.4</v>
      </c>
      <c r="U3479">
        <v>3.18</v>
      </c>
      <c r="V3479">
        <v>2.2999999999999998</v>
      </c>
      <c r="Y3479">
        <v>1.21</v>
      </c>
      <c r="AC3479">
        <v>6.8</v>
      </c>
      <c r="AD3479">
        <v>2.14</v>
      </c>
      <c r="AE3479">
        <v>1.3</v>
      </c>
      <c r="AF3479">
        <v>1.7</v>
      </c>
      <c r="AH3479">
        <v>4.3600000000000003</v>
      </c>
      <c r="AI3479">
        <v>4.5199999999999996</v>
      </c>
      <c r="AJ3479">
        <v>2.36</v>
      </c>
      <c r="AL3479">
        <v>1.2</v>
      </c>
      <c r="AM3479">
        <v>4.16</v>
      </c>
      <c r="AO3479">
        <v>1.23</v>
      </c>
      <c r="AQ3479">
        <v>1.1000000000000001</v>
      </c>
      <c r="AR3479">
        <v>3.37</v>
      </c>
      <c r="AS3479">
        <v>1</v>
      </c>
      <c r="AT3479">
        <v>3.14</v>
      </c>
      <c r="AU3479">
        <v>1.9</v>
      </c>
      <c r="AV3479">
        <v>2.15</v>
      </c>
      <c r="AY3479">
        <v>1.3</v>
      </c>
      <c r="AZ3479">
        <v>1.1299999999999999</v>
      </c>
      <c r="BB3479">
        <v>1.3</v>
      </c>
      <c r="BE3479">
        <v>3.17</v>
      </c>
      <c r="BG3479">
        <v>3.25</v>
      </c>
      <c r="BK3479">
        <v>5.67</v>
      </c>
      <c r="BL3479">
        <v>1.1000000000000001</v>
      </c>
      <c r="BN3479">
        <v>1.1499999999999999</v>
      </c>
      <c r="BO3479">
        <v>1</v>
      </c>
      <c r="BP3479">
        <v>3.15</v>
      </c>
      <c r="BQ3479">
        <v>2.17</v>
      </c>
      <c r="BS3479">
        <v>1.2</v>
      </c>
      <c r="BU3479">
        <v>2.2200000000000002</v>
      </c>
      <c r="BV3479">
        <v>0.97</v>
      </c>
      <c r="BW3479">
        <v>1.33</v>
      </c>
      <c r="BX3479">
        <v>1.1200000000000001</v>
      </c>
      <c r="BZ3479">
        <v>1.38</v>
      </c>
      <c r="CB3479">
        <v>2.21</v>
      </c>
      <c r="CC3479">
        <v>3.41</v>
      </c>
      <c r="CD3479">
        <v>3.43</v>
      </c>
      <c r="CE3479">
        <v>1.17</v>
      </c>
    </row>
    <row r="3480" spans="1:83" x14ac:dyDescent="0.3">
      <c r="A3480">
        <v>416869</v>
      </c>
      <c r="B3480">
        <v>5.36</v>
      </c>
      <c r="C3480">
        <v>1.1000000000000001</v>
      </c>
      <c r="D3480">
        <v>1.1100000000000001</v>
      </c>
      <c r="F3480">
        <v>2.8</v>
      </c>
      <c r="G3480">
        <v>3.73</v>
      </c>
      <c r="H3480">
        <v>2.1800000000000002</v>
      </c>
      <c r="I3480">
        <v>1.4</v>
      </c>
      <c r="J3480">
        <v>4.28</v>
      </c>
      <c r="K3480">
        <v>3.46</v>
      </c>
      <c r="N3480">
        <v>6.56</v>
      </c>
      <c r="O3480">
        <v>6.49</v>
      </c>
      <c r="P3480">
        <v>2.99</v>
      </c>
      <c r="Q3480">
        <v>0.96</v>
      </c>
      <c r="R3480">
        <v>3.32</v>
      </c>
      <c r="S3480">
        <v>2.21</v>
      </c>
      <c r="U3480">
        <v>3.18</v>
      </c>
      <c r="V3480">
        <v>1.7</v>
      </c>
      <c r="W3480">
        <v>3.1</v>
      </c>
      <c r="X3480">
        <v>1.3</v>
      </c>
      <c r="Y3480">
        <v>1.24</v>
      </c>
      <c r="Z3480">
        <v>3.4</v>
      </c>
      <c r="AC3480">
        <v>4.4400000000000004</v>
      </c>
      <c r="AD3480">
        <v>1.1599999999999999</v>
      </c>
      <c r="AF3480">
        <v>3.2</v>
      </c>
      <c r="AG3480">
        <v>1.7</v>
      </c>
      <c r="AH3480">
        <v>1.4</v>
      </c>
      <c r="AI3480">
        <v>2.13</v>
      </c>
      <c r="AJ3480">
        <v>2.2599999999999998</v>
      </c>
      <c r="AK3480">
        <v>2.1800000000000002</v>
      </c>
      <c r="AL3480">
        <v>6.24</v>
      </c>
      <c r="AM3480">
        <v>3.27</v>
      </c>
      <c r="AN3480">
        <v>2.25</v>
      </c>
      <c r="AO3480">
        <v>1.1200000000000001</v>
      </c>
      <c r="AP3480">
        <v>4.68</v>
      </c>
      <c r="AQ3480">
        <v>2.16</v>
      </c>
      <c r="AR3480">
        <v>2.12</v>
      </c>
      <c r="AT3480">
        <v>4.18</v>
      </c>
      <c r="AU3480">
        <v>1.6</v>
      </c>
      <c r="AV3480">
        <v>3.16</v>
      </c>
      <c r="AW3480">
        <v>1.5</v>
      </c>
      <c r="AX3480">
        <v>1.36</v>
      </c>
      <c r="AZ3480">
        <v>4.24</v>
      </c>
      <c r="BA3480">
        <v>2.4</v>
      </c>
      <c r="BB3480">
        <v>2.29</v>
      </c>
      <c r="BC3480">
        <v>3.18</v>
      </c>
      <c r="BD3480">
        <v>4.26</v>
      </c>
      <c r="BE3480">
        <v>1.1100000000000001</v>
      </c>
      <c r="BF3480">
        <v>4.2699999999999996</v>
      </c>
      <c r="BG3480">
        <v>1.1399999999999999</v>
      </c>
      <c r="BH3480">
        <v>3.25</v>
      </c>
      <c r="BI3480">
        <v>5.0999999999999996</v>
      </c>
      <c r="BJ3480">
        <v>1.1000000000000001</v>
      </c>
      <c r="BK3480">
        <v>1.19</v>
      </c>
      <c r="BL3480">
        <v>2.44</v>
      </c>
      <c r="BM3480">
        <v>4.49</v>
      </c>
      <c r="BN3480">
        <v>4.26</v>
      </c>
      <c r="BO3480">
        <v>1.3</v>
      </c>
      <c r="BP3480">
        <v>2.1</v>
      </c>
      <c r="BQ3480">
        <v>4.3</v>
      </c>
      <c r="BR3480">
        <v>2.19</v>
      </c>
      <c r="BS3480">
        <v>3.5</v>
      </c>
      <c r="BT3480">
        <v>2.5299999999999998</v>
      </c>
      <c r="BU3480">
        <v>1.4</v>
      </c>
      <c r="BV3480">
        <v>2.2000000000000002</v>
      </c>
      <c r="BW3480">
        <v>1.3</v>
      </c>
      <c r="BX3480">
        <v>1.4</v>
      </c>
      <c r="BY3480">
        <v>1.4</v>
      </c>
    </row>
    <row r="3481" spans="1:83" x14ac:dyDescent="0.3">
      <c r="A3481">
        <v>416889</v>
      </c>
      <c r="B3481">
        <v>3.17</v>
      </c>
      <c r="C3481">
        <v>2.8</v>
      </c>
      <c r="D3481">
        <v>1.29</v>
      </c>
      <c r="E3481">
        <v>1.1399999999999999</v>
      </c>
      <c r="F3481">
        <v>2.1800000000000002</v>
      </c>
      <c r="G3481">
        <v>1.7</v>
      </c>
      <c r="H3481">
        <v>1.8</v>
      </c>
      <c r="J3481">
        <v>2.15</v>
      </c>
      <c r="K3481">
        <v>4.32</v>
      </c>
      <c r="L3481">
        <v>2.33</v>
      </c>
      <c r="N3481">
        <v>2.4</v>
      </c>
      <c r="Q3481">
        <v>1.2</v>
      </c>
      <c r="S3481">
        <v>1.7</v>
      </c>
      <c r="T3481">
        <v>1.1200000000000001</v>
      </c>
      <c r="U3481">
        <v>1.6</v>
      </c>
      <c r="V3481">
        <v>1.1000000000000001</v>
      </c>
      <c r="X3481">
        <v>4.16</v>
      </c>
      <c r="Y3481">
        <v>1</v>
      </c>
      <c r="Z3481">
        <v>1.7</v>
      </c>
      <c r="AA3481">
        <v>1.8</v>
      </c>
      <c r="AB3481">
        <v>2.14</v>
      </c>
      <c r="AC3481">
        <v>2.17</v>
      </c>
      <c r="AE3481">
        <v>2.3199999999999998</v>
      </c>
      <c r="AF3481">
        <v>1.5</v>
      </c>
      <c r="AG3481">
        <v>1.1000000000000001</v>
      </c>
      <c r="AH3481">
        <v>2.7</v>
      </c>
      <c r="AI3481">
        <v>2.12</v>
      </c>
      <c r="AJ3481">
        <v>4.25</v>
      </c>
      <c r="AL3481">
        <v>1.1000000000000001</v>
      </c>
      <c r="AM3481">
        <v>1.4</v>
      </c>
      <c r="AO3481">
        <v>1.6</v>
      </c>
      <c r="AP3481">
        <v>2.1</v>
      </c>
      <c r="AQ3481">
        <v>2.7</v>
      </c>
      <c r="AR3481">
        <v>1</v>
      </c>
      <c r="AT3481">
        <v>1.4</v>
      </c>
      <c r="AU3481">
        <v>2.19</v>
      </c>
      <c r="AW3481">
        <v>3.4</v>
      </c>
      <c r="AX3481">
        <v>1.3</v>
      </c>
      <c r="AY3481">
        <v>2.16</v>
      </c>
      <c r="AZ3481">
        <v>3.25</v>
      </c>
      <c r="BA3481">
        <v>1.1299999999999999</v>
      </c>
      <c r="BB3481">
        <v>4.12</v>
      </c>
      <c r="BC3481">
        <v>3.13</v>
      </c>
      <c r="BD3481">
        <v>3.15</v>
      </c>
      <c r="BE3481">
        <v>1.1100000000000001</v>
      </c>
      <c r="BF3481">
        <v>4.26</v>
      </c>
      <c r="BG3481">
        <v>3.38</v>
      </c>
      <c r="BH3481">
        <v>2.16</v>
      </c>
      <c r="BI3481">
        <v>3.22</v>
      </c>
      <c r="BJ3481">
        <v>2.6</v>
      </c>
      <c r="BK3481">
        <v>5.19</v>
      </c>
      <c r="BM3481">
        <v>2.4</v>
      </c>
      <c r="BO3481">
        <v>2.9</v>
      </c>
      <c r="BP3481">
        <v>1.1000000000000001</v>
      </c>
      <c r="BQ3481">
        <v>1.2</v>
      </c>
      <c r="BR3481">
        <v>2.4</v>
      </c>
      <c r="BS3481">
        <v>2.6</v>
      </c>
      <c r="BT3481">
        <v>1.4</v>
      </c>
      <c r="BU3481">
        <v>4.1900000000000004</v>
      </c>
      <c r="BV3481">
        <v>3.8</v>
      </c>
      <c r="BW3481">
        <v>5.16</v>
      </c>
      <c r="BX3481">
        <v>3.4</v>
      </c>
      <c r="BY3481">
        <v>1.3</v>
      </c>
      <c r="BZ3481">
        <v>4.24</v>
      </c>
      <c r="CB3481">
        <v>7.9</v>
      </c>
      <c r="CC3481">
        <v>5.12</v>
      </c>
      <c r="CE3481">
        <v>2.2000000000000002</v>
      </c>
    </row>
    <row r="3482" spans="1:83" x14ac:dyDescent="0.3">
      <c r="A3482">
        <v>416997</v>
      </c>
      <c r="B3482">
        <v>3.2</v>
      </c>
      <c r="D3482">
        <v>1.9</v>
      </c>
      <c r="E3482">
        <v>3.13</v>
      </c>
      <c r="F3482">
        <v>3.15</v>
      </c>
      <c r="G3482">
        <v>1.3</v>
      </c>
      <c r="H3482">
        <v>1.18</v>
      </c>
      <c r="K3482">
        <v>2.12</v>
      </c>
      <c r="L3482">
        <v>1.7</v>
      </c>
      <c r="N3482">
        <v>2.11</v>
      </c>
      <c r="O3482">
        <v>4.28</v>
      </c>
      <c r="P3482">
        <v>2.13</v>
      </c>
      <c r="Q3482">
        <v>1.74</v>
      </c>
      <c r="R3482">
        <v>1.9</v>
      </c>
      <c r="U3482">
        <v>1.6</v>
      </c>
      <c r="V3482">
        <v>1.5</v>
      </c>
      <c r="X3482">
        <v>2.1</v>
      </c>
      <c r="Y3482">
        <v>2.15</v>
      </c>
      <c r="Z3482">
        <v>3.37</v>
      </c>
      <c r="AB3482">
        <v>1.1299999999999999</v>
      </c>
      <c r="AC3482">
        <v>4.26</v>
      </c>
      <c r="AD3482">
        <v>0.97</v>
      </c>
      <c r="AE3482">
        <v>2.7</v>
      </c>
      <c r="AF3482">
        <v>2.8</v>
      </c>
      <c r="AG3482">
        <v>3.8</v>
      </c>
      <c r="AH3482">
        <v>1.22</v>
      </c>
      <c r="AI3482">
        <v>2.11</v>
      </c>
      <c r="AJ3482">
        <v>3.24</v>
      </c>
      <c r="AK3482">
        <v>1.4</v>
      </c>
      <c r="AL3482">
        <v>1.4</v>
      </c>
      <c r="AN3482">
        <v>1.9</v>
      </c>
      <c r="AQ3482">
        <v>2.8</v>
      </c>
      <c r="AR3482">
        <v>1.6</v>
      </c>
      <c r="AS3482">
        <v>3.25</v>
      </c>
      <c r="AW3482">
        <v>3.2</v>
      </c>
      <c r="AY3482">
        <v>1.2</v>
      </c>
      <c r="AZ3482">
        <v>2.13</v>
      </c>
      <c r="BA3482">
        <v>3.39</v>
      </c>
      <c r="BB3482">
        <v>4.2699999999999996</v>
      </c>
      <c r="BC3482">
        <v>3.17</v>
      </c>
      <c r="BD3482">
        <v>2.2000000000000002</v>
      </c>
      <c r="BG3482">
        <v>1.5</v>
      </c>
      <c r="BI3482">
        <v>2.2200000000000002</v>
      </c>
      <c r="BJ3482">
        <v>3.51</v>
      </c>
      <c r="BK3482">
        <v>4.1500000000000004</v>
      </c>
      <c r="BL3482">
        <v>2.8</v>
      </c>
      <c r="BM3482">
        <v>3.99</v>
      </c>
      <c r="BN3482">
        <v>3.13</v>
      </c>
      <c r="BO3482">
        <v>1.2</v>
      </c>
      <c r="BP3482">
        <v>2.2000000000000002</v>
      </c>
      <c r="BQ3482">
        <v>3.28</v>
      </c>
      <c r="BR3482">
        <v>4.7</v>
      </c>
      <c r="BS3482">
        <v>1.29</v>
      </c>
      <c r="BT3482">
        <v>3.6</v>
      </c>
      <c r="BU3482">
        <v>1.7</v>
      </c>
      <c r="BW3482">
        <v>2.12</v>
      </c>
      <c r="BX3482">
        <v>2.6</v>
      </c>
      <c r="BY3482">
        <v>1.6</v>
      </c>
      <c r="BZ3482">
        <v>2.8</v>
      </c>
      <c r="CA3482">
        <v>2.13</v>
      </c>
      <c r="CB3482">
        <v>3.19</v>
      </c>
      <c r="CC3482">
        <v>1.1599999999999999</v>
      </c>
      <c r="CE3482">
        <v>1.6</v>
      </c>
    </row>
    <row r="3483" spans="1:83" x14ac:dyDescent="0.3">
      <c r="A3483">
        <v>416998</v>
      </c>
      <c r="E3483">
        <v>1</v>
      </c>
      <c r="K3483">
        <v>1.1000000000000001</v>
      </c>
      <c r="AD3483">
        <v>1.17</v>
      </c>
      <c r="BT3483">
        <v>1.1000000000000001</v>
      </c>
    </row>
    <row r="3484" spans="1:83" x14ac:dyDescent="0.3">
      <c r="A3484">
        <v>417001</v>
      </c>
      <c r="B3484">
        <v>2.13</v>
      </c>
      <c r="D3484">
        <v>1.7</v>
      </c>
      <c r="H3484">
        <v>1</v>
      </c>
      <c r="K3484">
        <v>1.8</v>
      </c>
      <c r="S3484">
        <v>2.2999999999999998</v>
      </c>
      <c r="W3484">
        <v>1.6</v>
      </c>
      <c r="Y3484">
        <v>1.1000000000000001</v>
      </c>
      <c r="AI3484">
        <v>1.6</v>
      </c>
      <c r="AM3484">
        <v>1.4</v>
      </c>
      <c r="AT3484">
        <v>1.6</v>
      </c>
      <c r="AW3484">
        <v>1.4</v>
      </c>
      <c r="BF3484">
        <v>1.21</v>
      </c>
      <c r="BI3484">
        <v>1.2</v>
      </c>
      <c r="BJ3484">
        <v>1.8</v>
      </c>
      <c r="BK3484">
        <v>1.25</v>
      </c>
      <c r="BU3484">
        <v>1.1299999999999999</v>
      </c>
    </row>
    <row r="3485" spans="1:83" x14ac:dyDescent="0.3">
      <c r="A3485">
        <v>417002</v>
      </c>
      <c r="C3485">
        <v>1.1100000000000001</v>
      </c>
      <c r="J3485">
        <v>1.6</v>
      </c>
      <c r="Q3485">
        <v>1.1399999999999999</v>
      </c>
      <c r="AG3485">
        <v>1.1200000000000001</v>
      </c>
      <c r="BI3485">
        <v>2.12</v>
      </c>
      <c r="BM3485">
        <v>1.3</v>
      </c>
      <c r="BP3485">
        <v>2.11</v>
      </c>
      <c r="BU3485">
        <v>1.9</v>
      </c>
      <c r="CC3485">
        <v>1.8</v>
      </c>
      <c r="CE3485">
        <v>0.98</v>
      </c>
    </row>
    <row r="3486" spans="1:83" x14ac:dyDescent="0.3">
      <c r="A3486">
        <v>417068</v>
      </c>
      <c r="C3486">
        <v>2.58</v>
      </c>
      <c r="E3486">
        <v>1.1299999999999999</v>
      </c>
      <c r="F3486">
        <v>2.63</v>
      </c>
      <c r="I3486">
        <v>2.87</v>
      </c>
      <c r="K3486">
        <v>3</v>
      </c>
      <c r="N3486">
        <v>1</v>
      </c>
      <c r="P3486">
        <v>2.86</v>
      </c>
      <c r="Q3486">
        <v>5.14</v>
      </c>
      <c r="R3486">
        <v>5.21</v>
      </c>
      <c r="S3486">
        <v>2.4700000000000002</v>
      </c>
      <c r="T3486">
        <v>4.17</v>
      </c>
      <c r="U3486">
        <v>0.99</v>
      </c>
      <c r="W3486">
        <v>2.39</v>
      </c>
      <c r="X3486">
        <v>2.37</v>
      </c>
      <c r="Z3486">
        <v>3.52</v>
      </c>
      <c r="AA3486">
        <v>2.23</v>
      </c>
      <c r="AB3486">
        <v>1.23</v>
      </c>
      <c r="AD3486">
        <v>3.48</v>
      </c>
      <c r="AE3486">
        <v>4.63</v>
      </c>
      <c r="AF3486">
        <v>1.4</v>
      </c>
      <c r="AG3486">
        <v>1.22</v>
      </c>
      <c r="AI3486">
        <v>2.4700000000000002</v>
      </c>
      <c r="AJ3486">
        <v>1.29</v>
      </c>
      <c r="AK3486">
        <v>1.17</v>
      </c>
      <c r="AN3486">
        <v>1.1100000000000001</v>
      </c>
      <c r="AO3486">
        <v>4.16</v>
      </c>
      <c r="AP3486">
        <v>1.1000000000000001</v>
      </c>
      <c r="AQ3486">
        <v>1</v>
      </c>
      <c r="AR3486">
        <v>4.54</v>
      </c>
      <c r="AS3486">
        <v>1.24</v>
      </c>
      <c r="AT3486">
        <v>0.99</v>
      </c>
      <c r="AW3486">
        <v>2.17</v>
      </c>
      <c r="AX3486">
        <v>1.1200000000000001</v>
      </c>
      <c r="AY3486">
        <v>1.17</v>
      </c>
      <c r="BA3486">
        <v>1.1499999999999999</v>
      </c>
      <c r="BC3486">
        <v>1.1000000000000001</v>
      </c>
      <c r="BD3486">
        <v>1.23</v>
      </c>
      <c r="BE3486">
        <v>1.17</v>
      </c>
      <c r="BF3486">
        <v>2.31</v>
      </c>
      <c r="BG3486">
        <v>2.16</v>
      </c>
      <c r="BH3486">
        <v>2.6</v>
      </c>
      <c r="BI3486">
        <v>2.2999999999999998</v>
      </c>
      <c r="BJ3486">
        <v>2.29</v>
      </c>
      <c r="BK3486">
        <v>3.81</v>
      </c>
      <c r="BL3486">
        <v>0.95</v>
      </c>
      <c r="BM3486">
        <v>1.5</v>
      </c>
      <c r="BN3486">
        <v>1.8</v>
      </c>
      <c r="BO3486">
        <v>3.9</v>
      </c>
      <c r="BP3486">
        <v>5.59</v>
      </c>
      <c r="BQ3486">
        <v>3.31</v>
      </c>
      <c r="BR3486">
        <v>3.33</v>
      </c>
      <c r="BS3486">
        <v>1.2</v>
      </c>
      <c r="BU3486">
        <v>1.1100000000000001</v>
      </c>
      <c r="BV3486">
        <v>1.3</v>
      </c>
      <c r="BY3486">
        <v>1.1499999999999999</v>
      </c>
      <c r="CA3486">
        <v>1.3</v>
      </c>
      <c r="CB3486">
        <v>1.1000000000000001</v>
      </c>
      <c r="CC3486">
        <v>2.2799999999999998</v>
      </c>
    </row>
    <row r="3487" spans="1:83" x14ac:dyDescent="0.3">
      <c r="A3487">
        <v>417073</v>
      </c>
      <c r="B3487">
        <v>2.16</v>
      </c>
      <c r="C3487">
        <v>2.16</v>
      </c>
      <c r="D3487">
        <v>1.3</v>
      </c>
      <c r="E3487">
        <v>6.21</v>
      </c>
      <c r="F3487">
        <v>1.4</v>
      </c>
      <c r="G3487">
        <v>3.42</v>
      </c>
      <c r="H3487">
        <v>1.6</v>
      </c>
      <c r="I3487">
        <v>6.79</v>
      </c>
      <c r="J3487">
        <v>4.53</v>
      </c>
      <c r="K3487">
        <v>3.28</v>
      </c>
      <c r="L3487">
        <v>1.5</v>
      </c>
      <c r="M3487">
        <v>6.68</v>
      </c>
      <c r="N3487">
        <v>2.25</v>
      </c>
      <c r="O3487">
        <v>1.8</v>
      </c>
      <c r="P3487">
        <v>3.49</v>
      </c>
      <c r="R3487">
        <v>1.1000000000000001</v>
      </c>
      <c r="S3487">
        <v>2.2599999999999998</v>
      </c>
      <c r="T3487">
        <v>2.25</v>
      </c>
      <c r="U3487">
        <v>1.18</v>
      </c>
      <c r="V3487">
        <v>1.4</v>
      </c>
      <c r="W3487">
        <v>2.12</v>
      </c>
      <c r="X3487">
        <v>1</v>
      </c>
      <c r="Y3487">
        <v>2.7</v>
      </c>
      <c r="Z3487">
        <v>1.7</v>
      </c>
      <c r="AA3487">
        <v>3.36</v>
      </c>
      <c r="AB3487">
        <v>2.2000000000000002</v>
      </c>
      <c r="AC3487">
        <v>2.2999999999999998</v>
      </c>
      <c r="AD3487">
        <v>1.6</v>
      </c>
      <c r="AE3487">
        <v>2.12</v>
      </c>
      <c r="AF3487">
        <v>1.1200000000000001</v>
      </c>
      <c r="AG3487">
        <v>2.7</v>
      </c>
      <c r="AH3487">
        <v>1.1499999999999999</v>
      </c>
      <c r="AK3487">
        <v>1.2</v>
      </c>
      <c r="AL3487">
        <v>1.48</v>
      </c>
      <c r="AN3487">
        <v>2.1800000000000002</v>
      </c>
      <c r="AO3487">
        <v>1.8</v>
      </c>
      <c r="AP3487">
        <v>3.13</v>
      </c>
      <c r="AQ3487">
        <v>3.44</v>
      </c>
      <c r="AR3487">
        <v>1.8</v>
      </c>
      <c r="AS3487">
        <v>1.5</v>
      </c>
      <c r="AT3487">
        <v>2.5</v>
      </c>
      <c r="AU3487">
        <v>1</v>
      </c>
      <c r="AV3487">
        <v>1.5</v>
      </c>
      <c r="AW3487">
        <v>1.23</v>
      </c>
      <c r="AX3487">
        <v>2.5</v>
      </c>
      <c r="AY3487">
        <v>1</v>
      </c>
      <c r="BA3487">
        <v>3.48</v>
      </c>
      <c r="BB3487">
        <v>4.84</v>
      </c>
      <c r="BC3487">
        <v>1.6</v>
      </c>
      <c r="BD3487">
        <v>2.57</v>
      </c>
      <c r="BE3487">
        <v>1</v>
      </c>
      <c r="BF3487">
        <v>2.11</v>
      </c>
      <c r="BG3487">
        <v>1.1499999999999999</v>
      </c>
      <c r="BH3487">
        <v>2.15</v>
      </c>
      <c r="BJ3487">
        <v>2.4500000000000002</v>
      </c>
      <c r="BK3487">
        <v>3.32</v>
      </c>
      <c r="BL3487">
        <v>1.1200000000000001</v>
      </c>
      <c r="BM3487">
        <v>5.71</v>
      </c>
      <c r="BO3487">
        <v>1.3</v>
      </c>
      <c r="BP3487">
        <v>2.42</v>
      </c>
      <c r="BQ3487">
        <v>3.14</v>
      </c>
      <c r="BR3487">
        <v>1.36</v>
      </c>
      <c r="BS3487">
        <v>1.9</v>
      </c>
      <c r="BT3487">
        <v>2.1</v>
      </c>
      <c r="BU3487">
        <v>6.42</v>
      </c>
      <c r="BV3487">
        <v>2.14</v>
      </c>
      <c r="BX3487">
        <v>2.15</v>
      </c>
      <c r="BZ3487">
        <v>1.9</v>
      </c>
      <c r="CB3487">
        <v>1.1100000000000001</v>
      </c>
      <c r="CC3487">
        <v>2.1</v>
      </c>
      <c r="CD3487">
        <v>1.1399999999999999</v>
      </c>
      <c r="CE3487">
        <v>1.1000000000000001</v>
      </c>
    </row>
    <row r="3488" spans="1:83" x14ac:dyDescent="0.3">
      <c r="A3488">
        <v>417075</v>
      </c>
      <c r="N3488">
        <v>1.8</v>
      </c>
      <c r="Q3488">
        <v>1.1499999999999999</v>
      </c>
      <c r="T3488">
        <v>1.1100000000000001</v>
      </c>
      <c r="AC3488">
        <v>1.1200000000000001</v>
      </c>
      <c r="AI3488">
        <v>1.1000000000000001</v>
      </c>
      <c r="AL3488">
        <v>1.1200000000000001</v>
      </c>
      <c r="AM3488">
        <v>1.6</v>
      </c>
      <c r="AP3488">
        <v>1.8</v>
      </c>
      <c r="AT3488">
        <v>1.5</v>
      </c>
      <c r="AW3488">
        <v>1.7</v>
      </c>
      <c r="AY3488">
        <v>2.2999999999999998</v>
      </c>
      <c r="BA3488">
        <v>0.85</v>
      </c>
      <c r="BB3488">
        <v>2.11</v>
      </c>
      <c r="BC3488">
        <v>1.1200000000000001</v>
      </c>
      <c r="BK3488">
        <v>1.1000000000000001</v>
      </c>
      <c r="BL3488">
        <v>1.7</v>
      </c>
      <c r="BQ3488">
        <v>1.7</v>
      </c>
      <c r="BR3488">
        <v>1.17</v>
      </c>
      <c r="BS3488">
        <v>1.1100000000000001</v>
      </c>
      <c r="BU3488">
        <v>0.98</v>
      </c>
      <c r="BW3488">
        <v>1.9</v>
      </c>
      <c r="BY3488">
        <v>1.6</v>
      </c>
      <c r="CC3488">
        <v>1.1299999999999999</v>
      </c>
      <c r="CE3488">
        <v>0.98</v>
      </c>
    </row>
    <row r="3489" spans="1:83" x14ac:dyDescent="0.3">
      <c r="A3489">
        <v>417128</v>
      </c>
      <c r="C3489">
        <v>3.31</v>
      </c>
      <c r="D3489">
        <v>1.1000000000000001</v>
      </c>
      <c r="E3489">
        <v>2.6</v>
      </c>
      <c r="G3489">
        <v>1.4</v>
      </c>
      <c r="H3489">
        <v>3.16</v>
      </c>
      <c r="I3489">
        <v>1.1399999999999999</v>
      </c>
      <c r="J3489">
        <v>1</v>
      </c>
      <c r="R3489">
        <v>3.19</v>
      </c>
      <c r="W3489">
        <v>1.1299999999999999</v>
      </c>
      <c r="X3489">
        <v>2.2999999999999998</v>
      </c>
      <c r="Z3489">
        <v>1.5</v>
      </c>
      <c r="AE3489">
        <v>2.6</v>
      </c>
      <c r="AJ3489">
        <v>1.5</v>
      </c>
      <c r="AM3489">
        <v>1.5</v>
      </c>
      <c r="AN3489">
        <v>1.1100000000000001</v>
      </c>
      <c r="AO3489">
        <v>1.8</v>
      </c>
      <c r="AP3489">
        <v>1.18</v>
      </c>
      <c r="AT3489">
        <v>1.26</v>
      </c>
      <c r="AU3489">
        <v>1.5</v>
      </c>
      <c r="AW3489">
        <v>1.5</v>
      </c>
      <c r="BC3489">
        <v>1.1599999999999999</v>
      </c>
      <c r="BE3489">
        <v>1</v>
      </c>
      <c r="BF3489">
        <v>2.1</v>
      </c>
      <c r="BI3489">
        <v>1.3</v>
      </c>
      <c r="BJ3489">
        <v>1.6</v>
      </c>
      <c r="BN3489">
        <v>1.8</v>
      </c>
      <c r="BO3489">
        <v>1.8</v>
      </c>
      <c r="BQ3489">
        <v>3.16</v>
      </c>
      <c r="BR3489">
        <v>1.99</v>
      </c>
      <c r="BS3489">
        <v>1.5</v>
      </c>
      <c r="BY3489">
        <v>1.7</v>
      </c>
      <c r="CA3489">
        <v>1.6</v>
      </c>
    </row>
    <row r="3490" spans="1:83" x14ac:dyDescent="0.3">
      <c r="A3490">
        <v>417171</v>
      </c>
      <c r="B3490">
        <v>1.35</v>
      </c>
      <c r="C3490">
        <v>2.29</v>
      </c>
      <c r="D3490">
        <v>1.1000000000000001</v>
      </c>
      <c r="E3490">
        <v>2.7</v>
      </c>
      <c r="F3490">
        <v>1.1000000000000001</v>
      </c>
      <c r="I3490">
        <v>1.94</v>
      </c>
      <c r="J3490">
        <v>2.15</v>
      </c>
      <c r="L3490">
        <v>1.49</v>
      </c>
      <c r="M3490">
        <v>1.2</v>
      </c>
      <c r="P3490">
        <v>1.1000000000000001</v>
      </c>
      <c r="R3490">
        <v>1.53</v>
      </c>
      <c r="AE3490">
        <v>1.7</v>
      </c>
      <c r="AL3490">
        <v>1.41</v>
      </c>
      <c r="AP3490">
        <v>1.19</v>
      </c>
      <c r="AS3490">
        <v>2.19</v>
      </c>
      <c r="AT3490">
        <v>0.99</v>
      </c>
      <c r="BA3490">
        <v>1.21</v>
      </c>
      <c r="BD3490">
        <v>1.37</v>
      </c>
      <c r="BK3490">
        <v>1.61</v>
      </c>
      <c r="BM3490">
        <v>2.5</v>
      </c>
      <c r="BN3490">
        <v>1.24</v>
      </c>
      <c r="BO3490">
        <v>1.24</v>
      </c>
      <c r="BP3490">
        <v>1.6</v>
      </c>
      <c r="BQ3490">
        <v>1.1000000000000001</v>
      </c>
      <c r="BU3490">
        <v>2.69</v>
      </c>
      <c r="BV3490">
        <v>1.35</v>
      </c>
      <c r="BW3490">
        <v>0.95</v>
      </c>
      <c r="BZ3490">
        <v>2.63</v>
      </c>
      <c r="CA3490">
        <v>1.66</v>
      </c>
      <c r="CD3490">
        <v>1.5</v>
      </c>
    </row>
    <row r="3491" spans="1:83" x14ac:dyDescent="0.3">
      <c r="A3491">
        <v>417336</v>
      </c>
      <c r="B3491">
        <v>3.31</v>
      </c>
      <c r="C3491">
        <v>1.1000000000000001</v>
      </c>
      <c r="F3491">
        <v>3.38</v>
      </c>
      <c r="G3491">
        <v>0.97</v>
      </c>
      <c r="H3491">
        <v>2.27</v>
      </c>
      <c r="I3491">
        <v>0.92</v>
      </c>
      <c r="K3491">
        <v>3.42</v>
      </c>
      <c r="L3491">
        <v>2.57</v>
      </c>
      <c r="M3491">
        <v>2.11</v>
      </c>
      <c r="N3491">
        <v>0.94</v>
      </c>
      <c r="O3491">
        <v>2.35</v>
      </c>
      <c r="P3491">
        <v>2.11</v>
      </c>
      <c r="Q3491">
        <v>3.24</v>
      </c>
      <c r="R3491">
        <v>1.8</v>
      </c>
      <c r="T3491">
        <v>1.8</v>
      </c>
      <c r="U3491">
        <v>2.14</v>
      </c>
      <c r="W3491">
        <v>1.5</v>
      </c>
      <c r="X3491">
        <v>1.2</v>
      </c>
      <c r="Z3491">
        <v>7.15</v>
      </c>
      <c r="AC3491">
        <v>1.1000000000000001</v>
      </c>
      <c r="AD3491">
        <v>1.5</v>
      </c>
      <c r="AE3491">
        <v>3.48</v>
      </c>
      <c r="AL3491">
        <v>1.6</v>
      </c>
      <c r="AM3491">
        <v>4.2699999999999996</v>
      </c>
      <c r="AN3491">
        <v>2.13</v>
      </c>
      <c r="AO3491">
        <v>2.16</v>
      </c>
      <c r="AP3491">
        <v>1.1499999999999999</v>
      </c>
      <c r="AQ3491">
        <v>1.4</v>
      </c>
      <c r="AT3491">
        <v>1.5</v>
      </c>
      <c r="AW3491">
        <v>1.18</v>
      </c>
      <c r="AX3491">
        <v>1.1499999999999999</v>
      </c>
      <c r="AZ3491">
        <v>2.8</v>
      </c>
      <c r="BC3491">
        <v>1.26</v>
      </c>
      <c r="BD3491">
        <v>4.55</v>
      </c>
      <c r="BE3491">
        <v>2.23</v>
      </c>
      <c r="BF3491">
        <v>1.22</v>
      </c>
      <c r="BG3491">
        <v>2.9</v>
      </c>
      <c r="BH3491">
        <v>1.4</v>
      </c>
      <c r="BJ3491">
        <v>3.42</v>
      </c>
      <c r="BK3491">
        <v>3.31</v>
      </c>
      <c r="BL3491">
        <v>2.8</v>
      </c>
      <c r="BM3491">
        <v>2.39</v>
      </c>
      <c r="BN3491">
        <v>2.1800000000000002</v>
      </c>
      <c r="BO3491">
        <v>4.32</v>
      </c>
      <c r="BQ3491">
        <v>1.7</v>
      </c>
      <c r="BR3491">
        <v>2.99</v>
      </c>
      <c r="BT3491">
        <v>1.23</v>
      </c>
      <c r="BU3491">
        <v>1.7</v>
      </c>
      <c r="BV3491">
        <v>1.4</v>
      </c>
      <c r="BX3491">
        <v>2.23</v>
      </c>
      <c r="BY3491">
        <v>3.51</v>
      </c>
      <c r="CA3491">
        <v>2.38</v>
      </c>
    </row>
    <row r="3492" spans="1:83" x14ac:dyDescent="0.3">
      <c r="A3492">
        <v>417567</v>
      </c>
      <c r="B3492">
        <v>1.1599999999999999</v>
      </c>
      <c r="D3492">
        <v>1</v>
      </c>
      <c r="G3492">
        <v>1.2</v>
      </c>
      <c r="O3492">
        <v>2.6</v>
      </c>
      <c r="P3492">
        <v>0.96</v>
      </c>
      <c r="Q3492">
        <v>0.96</v>
      </c>
      <c r="W3492">
        <v>1.5</v>
      </c>
      <c r="AF3492">
        <v>1.1000000000000001</v>
      </c>
      <c r="AH3492">
        <v>1.29</v>
      </c>
      <c r="AI3492">
        <v>1.2</v>
      </c>
      <c r="AM3492">
        <v>1.26</v>
      </c>
      <c r="AN3492">
        <v>1.5</v>
      </c>
      <c r="AS3492">
        <v>1.3</v>
      </c>
      <c r="BG3492">
        <v>1.9</v>
      </c>
      <c r="BM3492">
        <v>2.3199999999999998</v>
      </c>
      <c r="BT3492">
        <v>1.1200000000000001</v>
      </c>
      <c r="BU3492">
        <v>1.1200000000000001</v>
      </c>
    </row>
    <row r="3493" spans="1:83" x14ac:dyDescent="0.3">
      <c r="A3493">
        <v>418028</v>
      </c>
      <c r="C3493">
        <v>1.6</v>
      </c>
      <c r="E3493">
        <v>2.31</v>
      </c>
      <c r="G3493">
        <v>1.9</v>
      </c>
      <c r="J3493">
        <v>1.9</v>
      </c>
      <c r="L3493">
        <v>1.1299999999999999</v>
      </c>
      <c r="P3493">
        <v>2.2799999999999998</v>
      </c>
      <c r="Q3493">
        <v>1.23</v>
      </c>
      <c r="R3493">
        <v>2.27</v>
      </c>
      <c r="S3493">
        <v>1.9</v>
      </c>
      <c r="V3493">
        <v>1.39</v>
      </c>
      <c r="AD3493">
        <v>2.2799999999999998</v>
      </c>
      <c r="AE3493">
        <v>1.1000000000000001</v>
      </c>
      <c r="AF3493">
        <v>1.5</v>
      </c>
      <c r="AG3493">
        <v>1</v>
      </c>
      <c r="AH3493">
        <v>0.99</v>
      </c>
      <c r="AW3493">
        <v>1.33</v>
      </c>
      <c r="BB3493">
        <v>1.29</v>
      </c>
      <c r="BG3493">
        <v>1.23</v>
      </c>
      <c r="BH3493">
        <v>1.1299999999999999</v>
      </c>
      <c r="BN3493">
        <v>1.17</v>
      </c>
      <c r="BV3493">
        <v>1.1299999999999999</v>
      </c>
      <c r="BX3493">
        <v>1.19</v>
      </c>
      <c r="CC3493">
        <v>3.5</v>
      </c>
      <c r="CE3493">
        <v>1.28</v>
      </c>
    </row>
    <row r="3494" spans="1:83" x14ac:dyDescent="0.3">
      <c r="A3494">
        <v>418129</v>
      </c>
      <c r="Y3494">
        <v>1</v>
      </c>
      <c r="AD3494">
        <v>2.6</v>
      </c>
      <c r="AG3494">
        <v>1.6</v>
      </c>
      <c r="AM3494">
        <v>1</v>
      </c>
      <c r="AP3494">
        <v>1.6</v>
      </c>
      <c r="AX3494">
        <v>1.1000000000000001</v>
      </c>
      <c r="BB3494">
        <v>1</v>
      </c>
      <c r="BM3494">
        <v>1.2</v>
      </c>
      <c r="BP3494">
        <v>1.1000000000000001</v>
      </c>
      <c r="BT3494">
        <v>1.1000000000000001</v>
      </c>
      <c r="BU3494">
        <v>1.2</v>
      </c>
      <c r="CA3494">
        <v>2.14</v>
      </c>
      <c r="CC3494">
        <v>1.6</v>
      </c>
      <c r="CE3494">
        <v>1</v>
      </c>
    </row>
    <row r="3495" spans="1:83" x14ac:dyDescent="0.3">
      <c r="A3495">
        <v>418234</v>
      </c>
      <c r="B3495">
        <v>1.3</v>
      </c>
      <c r="C3495">
        <v>3.29</v>
      </c>
      <c r="D3495">
        <v>3.15</v>
      </c>
      <c r="E3495">
        <v>1.7</v>
      </c>
      <c r="G3495">
        <v>1.3</v>
      </c>
      <c r="H3495">
        <v>2.7</v>
      </c>
      <c r="I3495">
        <v>1.3</v>
      </c>
      <c r="L3495">
        <v>2.2000000000000002</v>
      </c>
      <c r="N3495">
        <v>1</v>
      </c>
      <c r="Q3495">
        <v>2.11</v>
      </c>
      <c r="R3495">
        <v>1.3</v>
      </c>
      <c r="U3495">
        <v>1.1399999999999999</v>
      </c>
      <c r="V3495">
        <v>1.7</v>
      </c>
      <c r="W3495">
        <v>0.96</v>
      </c>
      <c r="X3495">
        <v>1</v>
      </c>
      <c r="Y3495">
        <v>2.4</v>
      </c>
      <c r="Z3495">
        <v>1.1100000000000001</v>
      </c>
      <c r="AC3495">
        <v>1.54</v>
      </c>
      <c r="AE3495">
        <v>0.99</v>
      </c>
      <c r="AH3495">
        <v>1.1100000000000001</v>
      </c>
      <c r="AL3495">
        <v>2.2000000000000002</v>
      </c>
      <c r="AN3495">
        <v>2.14</v>
      </c>
      <c r="AO3495">
        <v>3.16</v>
      </c>
      <c r="AQ3495">
        <v>1.52</v>
      </c>
      <c r="AS3495">
        <v>1</v>
      </c>
      <c r="AT3495">
        <v>1.1000000000000001</v>
      </c>
      <c r="AU3495">
        <v>2.62</v>
      </c>
      <c r="AV3495">
        <v>1.2</v>
      </c>
      <c r="AW3495">
        <v>1.1100000000000001</v>
      </c>
      <c r="AX3495">
        <v>2.6</v>
      </c>
      <c r="AY3495">
        <v>1.2</v>
      </c>
      <c r="BC3495">
        <v>2.2799999999999998</v>
      </c>
      <c r="BE3495">
        <v>1.4</v>
      </c>
      <c r="BF3495">
        <v>1</v>
      </c>
      <c r="BH3495">
        <v>2.2000000000000002</v>
      </c>
      <c r="BK3495">
        <v>1.1000000000000001</v>
      </c>
      <c r="BM3495">
        <v>2.2599999999999998</v>
      </c>
      <c r="BN3495">
        <v>2.2000000000000002</v>
      </c>
      <c r="BS3495">
        <v>1.1200000000000001</v>
      </c>
      <c r="BX3495">
        <v>2.13</v>
      </c>
      <c r="BY3495">
        <v>1.4</v>
      </c>
      <c r="BZ3495">
        <v>1.29</v>
      </c>
      <c r="CC3495">
        <v>1.5</v>
      </c>
      <c r="CD3495">
        <v>1.6</v>
      </c>
    </row>
    <row r="3496" spans="1:83" x14ac:dyDescent="0.3">
      <c r="A3496">
        <v>418265</v>
      </c>
      <c r="B3496">
        <v>1.3</v>
      </c>
      <c r="G3496">
        <v>1</v>
      </c>
      <c r="M3496">
        <v>1.24</v>
      </c>
      <c r="Y3496">
        <v>1.6</v>
      </c>
      <c r="AK3496">
        <v>1.1000000000000001</v>
      </c>
      <c r="AM3496">
        <v>1.5</v>
      </c>
      <c r="BP3496">
        <v>1.6</v>
      </c>
    </row>
    <row r="3497" spans="1:83" x14ac:dyDescent="0.3">
      <c r="A3497">
        <v>418266</v>
      </c>
      <c r="C3497">
        <v>1</v>
      </c>
      <c r="E3497">
        <v>1.48</v>
      </c>
      <c r="M3497">
        <v>1.24</v>
      </c>
      <c r="AF3497">
        <v>1.24</v>
      </c>
      <c r="AH3497">
        <v>1.2</v>
      </c>
      <c r="AI3497">
        <v>2.74</v>
      </c>
      <c r="AK3497">
        <v>1.26</v>
      </c>
      <c r="AZ3497">
        <v>1.72</v>
      </c>
      <c r="BG3497">
        <v>1.34</v>
      </c>
      <c r="BJ3497">
        <v>1.21</v>
      </c>
      <c r="BL3497">
        <v>1.28</v>
      </c>
      <c r="BR3497">
        <v>1.27</v>
      </c>
      <c r="BX3497">
        <v>1.9</v>
      </c>
    </row>
    <row r="3498" spans="1:83" x14ac:dyDescent="0.3">
      <c r="A3498">
        <v>418275</v>
      </c>
      <c r="D3498">
        <v>1.2</v>
      </c>
      <c r="L3498">
        <v>2.2000000000000002</v>
      </c>
      <c r="P3498">
        <v>1.9</v>
      </c>
      <c r="R3498">
        <v>2.1</v>
      </c>
      <c r="T3498">
        <v>2.1</v>
      </c>
      <c r="V3498">
        <v>1</v>
      </c>
      <c r="W3498">
        <v>1.2</v>
      </c>
      <c r="X3498">
        <v>1.1000000000000001</v>
      </c>
      <c r="Y3498">
        <v>1.1000000000000001</v>
      </c>
      <c r="AB3498">
        <v>1.1000000000000001</v>
      </c>
      <c r="AF3498">
        <v>1.1000000000000001</v>
      </c>
      <c r="AG3498">
        <v>0.98</v>
      </c>
      <c r="AI3498">
        <v>1</v>
      </c>
      <c r="AK3498">
        <v>1</v>
      </c>
      <c r="AM3498">
        <v>1</v>
      </c>
      <c r="AN3498">
        <v>1.2</v>
      </c>
      <c r="AP3498">
        <v>1.1000000000000001</v>
      </c>
      <c r="AQ3498">
        <v>2</v>
      </c>
      <c r="AT3498">
        <v>1.1000000000000001</v>
      </c>
      <c r="AU3498">
        <v>2.2200000000000002</v>
      </c>
      <c r="AX3498">
        <v>2.1</v>
      </c>
      <c r="AZ3498">
        <v>1.4</v>
      </c>
      <c r="BC3498">
        <v>2.5</v>
      </c>
      <c r="BD3498">
        <v>3.2</v>
      </c>
      <c r="BE3498">
        <v>0.98</v>
      </c>
      <c r="BF3498">
        <v>1.1000000000000001</v>
      </c>
      <c r="BG3498">
        <v>1.3</v>
      </c>
      <c r="BH3498">
        <v>1</v>
      </c>
      <c r="BJ3498">
        <v>1</v>
      </c>
      <c r="BK3498">
        <v>3.1</v>
      </c>
      <c r="BM3498">
        <v>3.3</v>
      </c>
      <c r="BO3498">
        <v>2.14</v>
      </c>
      <c r="BT3498">
        <v>2.14</v>
      </c>
      <c r="BU3498">
        <v>1.1000000000000001</v>
      </c>
      <c r="BW3498">
        <v>2.1</v>
      </c>
      <c r="BY3498">
        <v>1.2</v>
      </c>
      <c r="CB3498">
        <v>1.9</v>
      </c>
    </row>
    <row r="3499" spans="1:83" x14ac:dyDescent="0.3">
      <c r="A3499">
        <v>418298</v>
      </c>
      <c r="G3499">
        <v>1.7</v>
      </c>
      <c r="M3499">
        <v>0.95</v>
      </c>
      <c r="N3499">
        <v>0.95</v>
      </c>
      <c r="O3499">
        <v>1.3</v>
      </c>
      <c r="AC3499">
        <v>1.65</v>
      </c>
      <c r="AD3499">
        <v>1.68</v>
      </c>
      <c r="AH3499">
        <v>2.1</v>
      </c>
      <c r="BJ3499">
        <v>1.2</v>
      </c>
      <c r="BK3499">
        <v>1</v>
      </c>
      <c r="BW3499">
        <v>1.45</v>
      </c>
      <c r="BZ3499">
        <v>1.38</v>
      </c>
    </row>
    <row r="3500" spans="1:83" x14ac:dyDescent="0.3">
      <c r="A3500">
        <v>418376</v>
      </c>
      <c r="B3500">
        <v>1.1000000000000001</v>
      </c>
      <c r="D3500">
        <v>0.99</v>
      </c>
      <c r="E3500">
        <v>2.6</v>
      </c>
      <c r="J3500">
        <v>1.8</v>
      </c>
      <c r="M3500">
        <v>2.16</v>
      </c>
      <c r="O3500">
        <v>1.9</v>
      </c>
      <c r="R3500">
        <v>3.22</v>
      </c>
      <c r="U3500">
        <v>1.55</v>
      </c>
      <c r="V3500">
        <v>1.1200000000000001</v>
      </c>
      <c r="W3500">
        <v>2.5099999999999998</v>
      </c>
      <c r="X3500">
        <v>1.6</v>
      </c>
      <c r="AA3500">
        <v>1.58</v>
      </c>
      <c r="AC3500">
        <v>2.2400000000000002</v>
      </c>
      <c r="AF3500">
        <v>1.3</v>
      </c>
      <c r="AG3500">
        <v>1.1399999999999999</v>
      </c>
      <c r="AP3500">
        <v>1.22</v>
      </c>
      <c r="AQ3500">
        <v>1.7</v>
      </c>
      <c r="AT3500">
        <v>1.1499999999999999</v>
      </c>
      <c r="AX3500">
        <v>1.1200000000000001</v>
      </c>
      <c r="BF3500">
        <v>1.5</v>
      </c>
      <c r="BM3500">
        <v>1.1000000000000001</v>
      </c>
      <c r="BP3500">
        <v>2.17</v>
      </c>
      <c r="BT3500">
        <v>1.9</v>
      </c>
      <c r="BU3500">
        <v>1.9</v>
      </c>
      <c r="BY3500">
        <v>2.29</v>
      </c>
    </row>
    <row r="3501" spans="1:83" x14ac:dyDescent="0.3">
      <c r="A3501">
        <v>418509</v>
      </c>
      <c r="E3501">
        <v>2.17</v>
      </c>
      <c r="F3501">
        <v>1.4</v>
      </c>
      <c r="N3501">
        <v>1</v>
      </c>
      <c r="O3501">
        <v>1</v>
      </c>
      <c r="T3501">
        <v>1</v>
      </c>
      <c r="X3501">
        <v>1.6</v>
      </c>
      <c r="Y3501">
        <v>1.1100000000000001</v>
      </c>
      <c r="Z3501">
        <v>2.1800000000000002</v>
      </c>
      <c r="AC3501">
        <v>1.9</v>
      </c>
      <c r="AG3501">
        <v>1.2</v>
      </c>
      <c r="AH3501">
        <v>1.8</v>
      </c>
      <c r="AJ3501">
        <v>1.1000000000000001</v>
      </c>
      <c r="AL3501">
        <v>2.14</v>
      </c>
      <c r="AO3501">
        <v>1.1399999999999999</v>
      </c>
      <c r="AW3501">
        <v>1.7</v>
      </c>
      <c r="BA3501">
        <v>1.9</v>
      </c>
      <c r="BB3501">
        <v>1.8</v>
      </c>
      <c r="BC3501">
        <v>1.1100000000000001</v>
      </c>
      <c r="BE3501">
        <v>1.1499999999999999</v>
      </c>
      <c r="BH3501">
        <v>1.2</v>
      </c>
      <c r="BI3501">
        <v>1.5</v>
      </c>
      <c r="BJ3501">
        <v>1</v>
      </c>
      <c r="BN3501">
        <v>1.1000000000000001</v>
      </c>
      <c r="BQ3501">
        <v>1.1000000000000001</v>
      </c>
      <c r="BS3501">
        <v>1</v>
      </c>
      <c r="BT3501">
        <v>1.1100000000000001</v>
      </c>
      <c r="BU3501">
        <v>1.1200000000000001</v>
      </c>
      <c r="BV3501">
        <v>1.1399999999999999</v>
      </c>
    </row>
    <row r="3502" spans="1:83" x14ac:dyDescent="0.3">
      <c r="A3502">
        <v>418546</v>
      </c>
      <c r="I3502">
        <v>1.1000000000000001</v>
      </c>
      <c r="AI3502">
        <v>1.4</v>
      </c>
      <c r="AJ3502">
        <v>1.4</v>
      </c>
      <c r="AK3502">
        <v>1</v>
      </c>
      <c r="AO3502">
        <v>1.3</v>
      </c>
      <c r="AQ3502">
        <v>2.2000000000000002</v>
      </c>
      <c r="AR3502">
        <v>0.98</v>
      </c>
      <c r="AS3502">
        <v>2.1</v>
      </c>
      <c r="AZ3502">
        <v>1.1000000000000001</v>
      </c>
      <c r="BA3502">
        <v>1</v>
      </c>
      <c r="BB3502">
        <v>0.99</v>
      </c>
      <c r="BD3502">
        <v>0.98</v>
      </c>
      <c r="BK3502">
        <v>2.1</v>
      </c>
      <c r="BM3502">
        <v>1.1000000000000001</v>
      </c>
      <c r="BP3502">
        <v>1</v>
      </c>
      <c r="BQ3502">
        <v>1.1200000000000001</v>
      </c>
      <c r="BR3502">
        <v>1.1000000000000001</v>
      </c>
      <c r="BT3502">
        <v>1.1000000000000001</v>
      </c>
      <c r="BU3502">
        <v>1</v>
      </c>
      <c r="BX3502">
        <v>1.1000000000000001</v>
      </c>
    </row>
    <row r="3503" spans="1:83" x14ac:dyDescent="0.3">
      <c r="A3503">
        <v>418571</v>
      </c>
      <c r="B3503">
        <v>3.5</v>
      </c>
      <c r="C3503">
        <v>2.39</v>
      </c>
      <c r="D3503">
        <v>2.31</v>
      </c>
      <c r="E3503">
        <v>1</v>
      </c>
      <c r="G3503">
        <v>2.12</v>
      </c>
      <c r="L3503">
        <v>1</v>
      </c>
      <c r="N3503">
        <v>2.19</v>
      </c>
      <c r="O3503">
        <v>1.2</v>
      </c>
      <c r="Q3503">
        <v>1.6</v>
      </c>
      <c r="S3503">
        <v>2.29</v>
      </c>
      <c r="T3503">
        <v>3.23</v>
      </c>
      <c r="W3503">
        <v>1.7</v>
      </c>
      <c r="X3503">
        <v>1.6</v>
      </c>
      <c r="AC3503">
        <v>1.35</v>
      </c>
      <c r="AD3503">
        <v>1.1599999999999999</v>
      </c>
      <c r="AG3503">
        <v>1.3</v>
      </c>
      <c r="AK3503">
        <v>1.1000000000000001</v>
      </c>
      <c r="AN3503">
        <v>1.6</v>
      </c>
      <c r="AT3503">
        <v>2.11</v>
      </c>
      <c r="AU3503">
        <v>3.35</v>
      </c>
      <c r="AV3503">
        <v>1.1599999999999999</v>
      </c>
      <c r="AY3503">
        <v>1.1000000000000001</v>
      </c>
      <c r="BF3503">
        <v>1.1100000000000001</v>
      </c>
      <c r="BG3503">
        <v>1</v>
      </c>
      <c r="BJ3503">
        <v>1.1299999999999999</v>
      </c>
      <c r="BL3503">
        <v>2.7</v>
      </c>
      <c r="BR3503">
        <v>2.1800000000000002</v>
      </c>
      <c r="BS3503">
        <v>2.6</v>
      </c>
      <c r="BT3503">
        <v>2.19</v>
      </c>
      <c r="BV3503">
        <v>1.8</v>
      </c>
      <c r="BX3503">
        <v>1.4</v>
      </c>
      <c r="BY3503">
        <v>2.6</v>
      </c>
      <c r="BZ3503">
        <v>1.1599999999999999</v>
      </c>
      <c r="CA3503">
        <v>1.2</v>
      </c>
      <c r="CC3503">
        <v>1.5</v>
      </c>
      <c r="CD3503">
        <v>0.99</v>
      </c>
    </row>
    <row r="3504" spans="1:83" x14ac:dyDescent="0.3">
      <c r="A3504">
        <v>418634</v>
      </c>
      <c r="B3504">
        <v>3.3</v>
      </c>
      <c r="C3504">
        <v>3.11</v>
      </c>
      <c r="D3504">
        <v>4.12</v>
      </c>
      <c r="E3504">
        <v>3.48</v>
      </c>
      <c r="F3504">
        <v>2.6</v>
      </c>
      <c r="G3504">
        <v>1.2</v>
      </c>
      <c r="H3504">
        <v>3.31</v>
      </c>
      <c r="I3504">
        <v>4.41</v>
      </c>
      <c r="J3504">
        <v>3.21</v>
      </c>
      <c r="L3504">
        <v>2.27</v>
      </c>
      <c r="N3504">
        <v>4.2699999999999996</v>
      </c>
      <c r="O3504">
        <v>2.12</v>
      </c>
      <c r="P3504">
        <v>3.29</v>
      </c>
      <c r="Q3504">
        <v>3.26</v>
      </c>
      <c r="R3504">
        <v>3.29</v>
      </c>
      <c r="S3504">
        <v>1.1200000000000001</v>
      </c>
      <c r="T3504">
        <v>2.2400000000000002</v>
      </c>
      <c r="V3504">
        <v>1.1100000000000001</v>
      </c>
      <c r="W3504">
        <v>1.1299999999999999</v>
      </c>
      <c r="X3504">
        <v>4.3499999999999996</v>
      </c>
      <c r="Y3504">
        <v>2.21</v>
      </c>
      <c r="Z3504">
        <v>1.1299999999999999</v>
      </c>
      <c r="AA3504">
        <v>3.34</v>
      </c>
      <c r="AB3504">
        <v>1.1100000000000001</v>
      </c>
      <c r="AC3504">
        <v>1.1000000000000001</v>
      </c>
      <c r="AD3504">
        <v>1.3</v>
      </c>
      <c r="AE3504">
        <v>1.2</v>
      </c>
      <c r="AF3504">
        <v>1.5</v>
      </c>
      <c r="AG3504">
        <v>3.27</v>
      </c>
      <c r="AH3504">
        <v>3.32</v>
      </c>
      <c r="AI3504">
        <v>1.3</v>
      </c>
      <c r="AJ3504">
        <v>3.83</v>
      </c>
      <c r="AK3504">
        <v>1</v>
      </c>
      <c r="AL3504">
        <v>5.38</v>
      </c>
      <c r="AM3504">
        <v>3.24</v>
      </c>
      <c r="AN3504">
        <v>2.21</v>
      </c>
      <c r="AO3504">
        <v>3.34</v>
      </c>
      <c r="AP3504">
        <v>2.25</v>
      </c>
      <c r="AQ3504">
        <v>2.14</v>
      </c>
      <c r="AR3504">
        <v>1.1200000000000001</v>
      </c>
      <c r="AS3504">
        <v>2.1800000000000002</v>
      </c>
      <c r="AT3504">
        <v>5.73</v>
      </c>
      <c r="AU3504">
        <v>1.7</v>
      </c>
      <c r="AV3504">
        <v>3.91</v>
      </c>
      <c r="AW3504">
        <v>6.45</v>
      </c>
      <c r="AX3504">
        <v>5.19</v>
      </c>
      <c r="AY3504">
        <v>2.1</v>
      </c>
      <c r="AZ3504">
        <v>3.45</v>
      </c>
      <c r="BA3504">
        <v>2.3199999999999998</v>
      </c>
      <c r="BB3504">
        <v>5.39</v>
      </c>
      <c r="BC3504">
        <v>2.8</v>
      </c>
      <c r="BD3504">
        <v>2.14</v>
      </c>
      <c r="BE3504">
        <v>1</v>
      </c>
      <c r="BF3504">
        <v>3.3</v>
      </c>
      <c r="BG3504">
        <v>1.9</v>
      </c>
      <c r="BH3504">
        <v>4.2699999999999996</v>
      </c>
      <c r="BI3504">
        <v>2.9</v>
      </c>
      <c r="BJ3504">
        <v>2.2999999999999998</v>
      </c>
      <c r="BK3504">
        <v>2.17</v>
      </c>
      <c r="BL3504">
        <v>1.2</v>
      </c>
      <c r="BM3504">
        <v>1.19</v>
      </c>
      <c r="BN3504">
        <v>1.7</v>
      </c>
      <c r="BO3504">
        <v>4.41</v>
      </c>
      <c r="BP3504">
        <v>3.18</v>
      </c>
      <c r="BQ3504">
        <v>3.25</v>
      </c>
      <c r="BR3504">
        <v>3.47</v>
      </c>
      <c r="BS3504">
        <v>1</v>
      </c>
      <c r="BT3504">
        <v>3.27</v>
      </c>
      <c r="BU3504">
        <v>5.39</v>
      </c>
      <c r="BV3504">
        <v>2.1800000000000002</v>
      </c>
      <c r="BW3504">
        <v>1.9</v>
      </c>
      <c r="BX3504">
        <v>3.4</v>
      </c>
      <c r="BY3504">
        <v>2.2000000000000002</v>
      </c>
      <c r="BZ3504">
        <v>4.47</v>
      </c>
      <c r="CA3504">
        <v>7.87</v>
      </c>
      <c r="CB3504">
        <v>2.11</v>
      </c>
      <c r="CC3504">
        <v>1.1000000000000001</v>
      </c>
      <c r="CD3504">
        <v>4.21</v>
      </c>
      <c r="CE3504">
        <v>8.36</v>
      </c>
    </row>
    <row r="3505" spans="1:83" x14ac:dyDescent="0.3">
      <c r="A3505">
        <v>418641</v>
      </c>
      <c r="B3505">
        <v>1.34</v>
      </c>
      <c r="E3505">
        <v>1.48</v>
      </c>
      <c r="G3505">
        <v>1.3</v>
      </c>
      <c r="I3505">
        <v>1.4</v>
      </c>
      <c r="K3505">
        <v>2.74</v>
      </c>
      <c r="L3505">
        <v>1.59</v>
      </c>
      <c r="N3505">
        <v>2.94</v>
      </c>
      <c r="O3505">
        <v>1.3</v>
      </c>
      <c r="P3505">
        <v>2.44</v>
      </c>
      <c r="Q3505">
        <v>2.2799999999999998</v>
      </c>
      <c r="R3505">
        <v>1.31</v>
      </c>
      <c r="S3505">
        <v>1.39</v>
      </c>
      <c r="U3505">
        <v>1.41</v>
      </c>
      <c r="V3505">
        <v>1.38</v>
      </c>
      <c r="W3505">
        <v>1.2</v>
      </c>
      <c r="AA3505">
        <v>1.38</v>
      </c>
      <c r="AC3505">
        <v>1.2</v>
      </c>
      <c r="AE3505">
        <v>1.25</v>
      </c>
      <c r="AF3505">
        <v>1.34</v>
      </c>
      <c r="AI3505">
        <v>1.18</v>
      </c>
      <c r="AK3505">
        <v>2.57</v>
      </c>
      <c r="AL3505">
        <v>1.38</v>
      </c>
      <c r="AM3505">
        <v>1.34</v>
      </c>
      <c r="AO3505">
        <v>1.64</v>
      </c>
      <c r="AP3505">
        <v>2.61</v>
      </c>
      <c r="AQ3505">
        <v>2.75</v>
      </c>
      <c r="AR3505">
        <v>1.18</v>
      </c>
      <c r="AX3505">
        <v>2.25</v>
      </c>
      <c r="AY3505">
        <v>1.1299999999999999</v>
      </c>
      <c r="AZ3505">
        <v>3.58</v>
      </c>
      <c r="BD3505">
        <v>2.16</v>
      </c>
      <c r="BH3505">
        <v>1.21</v>
      </c>
      <c r="BI3505">
        <v>3.52</v>
      </c>
      <c r="BJ3505">
        <v>2.19</v>
      </c>
      <c r="BK3505">
        <v>1.4</v>
      </c>
      <c r="BL3505">
        <v>0.98</v>
      </c>
      <c r="BM3505">
        <v>0.98</v>
      </c>
      <c r="BO3505">
        <v>1.22</v>
      </c>
      <c r="BR3505">
        <v>1.5</v>
      </c>
      <c r="BT3505">
        <v>3.58</v>
      </c>
      <c r="BY3505">
        <v>2.4</v>
      </c>
      <c r="CA3505">
        <v>1.23</v>
      </c>
    </row>
    <row r="3506" spans="1:83" x14ac:dyDescent="0.3">
      <c r="A3506">
        <v>418678</v>
      </c>
      <c r="D3506">
        <v>1</v>
      </c>
      <c r="E3506">
        <v>1.1000000000000001</v>
      </c>
      <c r="S3506">
        <v>1.4</v>
      </c>
      <c r="W3506">
        <v>1.9</v>
      </c>
      <c r="Y3506">
        <v>0.99</v>
      </c>
      <c r="Z3506">
        <v>0.99</v>
      </c>
      <c r="AA3506">
        <v>1.3</v>
      </c>
      <c r="AB3506">
        <v>1.9</v>
      </c>
      <c r="AD3506">
        <v>1.8</v>
      </c>
      <c r="AE3506">
        <v>0.99</v>
      </c>
      <c r="AO3506">
        <v>1.33</v>
      </c>
      <c r="AP3506">
        <v>1.4</v>
      </c>
      <c r="AV3506">
        <v>1.1100000000000001</v>
      </c>
      <c r="BH3506">
        <v>1.8</v>
      </c>
      <c r="BI3506">
        <v>1.1000000000000001</v>
      </c>
      <c r="BL3506">
        <v>1.2</v>
      </c>
      <c r="BM3506">
        <v>1.1000000000000001</v>
      </c>
      <c r="BQ3506">
        <v>1.3</v>
      </c>
      <c r="BR3506">
        <v>1.5</v>
      </c>
      <c r="BU3506">
        <v>1.3</v>
      </c>
    </row>
    <row r="3507" spans="1:83" x14ac:dyDescent="0.3">
      <c r="A3507">
        <v>418727</v>
      </c>
      <c r="I3507">
        <v>1</v>
      </c>
      <c r="L3507">
        <v>1.25</v>
      </c>
      <c r="M3507">
        <v>0.98</v>
      </c>
      <c r="O3507">
        <v>1.3</v>
      </c>
      <c r="S3507">
        <v>1.6</v>
      </c>
      <c r="V3507">
        <v>2.11</v>
      </c>
      <c r="AA3507">
        <v>1.3</v>
      </c>
      <c r="AB3507">
        <v>0.97</v>
      </c>
      <c r="AC3507">
        <v>1.3</v>
      </c>
      <c r="AE3507">
        <v>0.99</v>
      </c>
      <c r="AG3507">
        <v>1</v>
      </c>
      <c r="AJ3507">
        <v>1.3</v>
      </c>
      <c r="AL3507">
        <v>1.4</v>
      </c>
      <c r="AQ3507">
        <v>1.2</v>
      </c>
      <c r="AR3507">
        <v>0.98</v>
      </c>
      <c r="AS3507">
        <v>1.1000000000000001</v>
      </c>
      <c r="AU3507">
        <v>1.1000000000000001</v>
      </c>
      <c r="BH3507">
        <v>1</v>
      </c>
      <c r="BI3507">
        <v>1</v>
      </c>
      <c r="BK3507">
        <v>1</v>
      </c>
      <c r="BM3507">
        <v>1.3</v>
      </c>
      <c r="BN3507">
        <v>1.2</v>
      </c>
      <c r="CE3507">
        <v>1</v>
      </c>
    </row>
    <row r="3508" spans="1:83" x14ac:dyDescent="0.3">
      <c r="A3508">
        <v>418939</v>
      </c>
      <c r="G3508">
        <v>1.3</v>
      </c>
      <c r="BP3508">
        <v>1.9</v>
      </c>
      <c r="CC3508">
        <v>1.9</v>
      </c>
    </row>
    <row r="3509" spans="1:83" x14ac:dyDescent="0.3">
      <c r="A3509">
        <v>419008</v>
      </c>
      <c r="C3509">
        <v>1</v>
      </c>
      <c r="D3509">
        <v>2.17</v>
      </c>
      <c r="E3509">
        <v>1.1000000000000001</v>
      </c>
      <c r="I3509">
        <v>2.12</v>
      </c>
      <c r="J3509">
        <v>1.1399999999999999</v>
      </c>
      <c r="K3509">
        <v>1.3</v>
      </c>
      <c r="L3509">
        <v>2.2999999999999998</v>
      </c>
      <c r="M3509">
        <v>1.1299999999999999</v>
      </c>
      <c r="N3509">
        <v>1.9</v>
      </c>
      <c r="P3509">
        <v>0.98</v>
      </c>
      <c r="S3509">
        <v>2.29</v>
      </c>
      <c r="T3509">
        <v>1.9</v>
      </c>
      <c r="U3509">
        <v>4.76</v>
      </c>
      <c r="V3509">
        <v>2.2200000000000002</v>
      </c>
      <c r="W3509">
        <v>1.26</v>
      </c>
      <c r="X3509">
        <v>2.1</v>
      </c>
      <c r="Y3509">
        <v>4.3499999999999996</v>
      </c>
      <c r="AA3509">
        <v>1.3</v>
      </c>
      <c r="AB3509">
        <v>0.97</v>
      </c>
      <c r="AC3509">
        <v>2.1</v>
      </c>
      <c r="AD3509">
        <v>1</v>
      </c>
      <c r="AE3509">
        <v>0.99</v>
      </c>
      <c r="AF3509">
        <v>1.1499999999999999</v>
      </c>
      <c r="AG3509">
        <v>1.1399999999999999</v>
      </c>
      <c r="AH3509">
        <v>2.8</v>
      </c>
      <c r="AJ3509">
        <v>1.1000000000000001</v>
      </c>
      <c r="AK3509">
        <v>1.64</v>
      </c>
      <c r="AL3509">
        <v>2.2200000000000002</v>
      </c>
      <c r="AM3509">
        <v>1</v>
      </c>
      <c r="AN3509">
        <v>1.1299999999999999</v>
      </c>
      <c r="AO3509">
        <v>1.6</v>
      </c>
      <c r="AP3509">
        <v>1.1200000000000001</v>
      </c>
      <c r="AQ3509">
        <v>1</v>
      </c>
      <c r="AU3509">
        <v>1.1399999999999999</v>
      </c>
      <c r="AW3509">
        <v>3.12</v>
      </c>
      <c r="AY3509">
        <v>1.2</v>
      </c>
      <c r="BA3509">
        <v>1.1399999999999999</v>
      </c>
      <c r="BC3509">
        <v>1.7</v>
      </c>
      <c r="BD3509">
        <v>1.1000000000000001</v>
      </c>
      <c r="BE3509">
        <v>1.2</v>
      </c>
      <c r="BG3509">
        <v>3.27</v>
      </c>
      <c r="BI3509">
        <v>2.2999999999999998</v>
      </c>
      <c r="BJ3509">
        <v>2.2999999999999998</v>
      </c>
      <c r="BK3509">
        <v>2.16</v>
      </c>
      <c r="BL3509">
        <v>1.1000000000000001</v>
      </c>
      <c r="BM3509">
        <v>2.7</v>
      </c>
      <c r="BN3509">
        <v>4.4000000000000004</v>
      </c>
      <c r="BP3509">
        <v>1.5</v>
      </c>
      <c r="BS3509">
        <v>2.5</v>
      </c>
      <c r="BT3509">
        <v>1.6</v>
      </c>
      <c r="BX3509">
        <v>4.16</v>
      </c>
      <c r="BY3509">
        <v>1.1299999999999999</v>
      </c>
      <c r="CD3509">
        <v>1.1000000000000001</v>
      </c>
      <c r="CE3509">
        <v>1.4</v>
      </c>
    </row>
    <row r="3510" spans="1:83" x14ac:dyDescent="0.3">
      <c r="A3510">
        <v>419067</v>
      </c>
      <c r="B3510">
        <v>0.98</v>
      </c>
      <c r="C3510">
        <v>1</v>
      </c>
      <c r="F3510">
        <v>1.1599999999999999</v>
      </c>
      <c r="I3510">
        <v>1.41</v>
      </c>
      <c r="M3510">
        <v>1.19</v>
      </c>
      <c r="Q3510">
        <v>5.12</v>
      </c>
      <c r="R3510">
        <v>3.67</v>
      </c>
      <c r="T3510">
        <v>1.23</v>
      </c>
      <c r="V3510">
        <v>1.1100000000000001</v>
      </c>
      <c r="AH3510">
        <v>1.44</v>
      </c>
      <c r="AI3510">
        <v>3.32</v>
      </c>
      <c r="AN3510">
        <v>1.1299999999999999</v>
      </c>
      <c r="AT3510">
        <v>1.17</v>
      </c>
      <c r="AY3510">
        <v>3.64</v>
      </c>
      <c r="BB3510">
        <v>1.56</v>
      </c>
      <c r="BD3510">
        <v>4.3</v>
      </c>
      <c r="BE3510">
        <v>4.5</v>
      </c>
      <c r="BI3510">
        <v>0.99</v>
      </c>
      <c r="BK3510">
        <v>2.89</v>
      </c>
      <c r="BL3510">
        <v>0.98</v>
      </c>
      <c r="BM3510">
        <v>4.9000000000000004</v>
      </c>
      <c r="BN3510">
        <v>2.9</v>
      </c>
      <c r="BO3510">
        <v>1.24</v>
      </c>
      <c r="BP3510">
        <v>2.38</v>
      </c>
      <c r="BQ3510">
        <v>2.16</v>
      </c>
      <c r="BR3510">
        <v>2.5</v>
      </c>
      <c r="BS3510">
        <v>1.4</v>
      </c>
      <c r="BT3510">
        <v>2.1</v>
      </c>
      <c r="BV3510">
        <v>2.2799999999999998</v>
      </c>
      <c r="BW3510">
        <v>2.1800000000000002</v>
      </c>
      <c r="BX3510">
        <v>2.25</v>
      </c>
      <c r="BY3510">
        <v>1.98</v>
      </c>
      <c r="BZ3510">
        <v>2.23</v>
      </c>
      <c r="CA3510">
        <v>1.2</v>
      </c>
      <c r="CB3510">
        <v>0.96</v>
      </c>
      <c r="CC3510">
        <v>1.5</v>
      </c>
    </row>
    <row r="3511" spans="1:83" x14ac:dyDescent="0.3">
      <c r="A3511">
        <v>419118</v>
      </c>
      <c r="D3511">
        <v>1.3</v>
      </c>
      <c r="N3511">
        <v>2.12</v>
      </c>
      <c r="P3511">
        <v>1.6</v>
      </c>
      <c r="Q3511">
        <v>3.6</v>
      </c>
      <c r="R3511">
        <v>2.2999999999999998</v>
      </c>
      <c r="S3511">
        <v>3.19</v>
      </c>
      <c r="V3511">
        <v>1</v>
      </c>
      <c r="W3511">
        <v>1.4</v>
      </c>
      <c r="X3511">
        <v>1.6</v>
      </c>
      <c r="Y3511">
        <v>2.2000000000000002</v>
      </c>
      <c r="AC3511">
        <v>1</v>
      </c>
      <c r="AF3511">
        <v>1.2</v>
      </c>
      <c r="AR3511">
        <v>1</v>
      </c>
      <c r="AT3511">
        <v>2.4</v>
      </c>
      <c r="AU3511">
        <v>2.8</v>
      </c>
      <c r="AX3511">
        <v>1.6</v>
      </c>
      <c r="AY3511">
        <v>1.2</v>
      </c>
      <c r="BG3511">
        <v>1</v>
      </c>
      <c r="BI3511">
        <v>1.2</v>
      </c>
      <c r="BK3511">
        <v>1.5</v>
      </c>
      <c r="BL3511">
        <v>0.98</v>
      </c>
      <c r="BN3511">
        <v>1.3</v>
      </c>
      <c r="BQ3511">
        <v>1.5</v>
      </c>
      <c r="BR3511">
        <v>1.2</v>
      </c>
      <c r="BV3511">
        <v>1</v>
      </c>
      <c r="BX3511">
        <v>1.1299999999999999</v>
      </c>
      <c r="CB3511">
        <v>1.1000000000000001</v>
      </c>
    </row>
    <row r="3512" spans="1:83" x14ac:dyDescent="0.3">
      <c r="A3512">
        <v>419196</v>
      </c>
      <c r="C3512">
        <v>1.69</v>
      </c>
      <c r="L3512">
        <v>2.23</v>
      </c>
      <c r="M3512">
        <v>0.98</v>
      </c>
      <c r="S3512">
        <v>1.43</v>
      </c>
      <c r="V3512">
        <v>1.23</v>
      </c>
      <c r="AA3512">
        <v>1.51</v>
      </c>
      <c r="AG3512">
        <v>1.1100000000000001</v>
      </c>
      <c r="AP3512">
        <v>1.65</v>
      </c>
      <c r="BD3512">
        <v>1</v>
      </c>
      <c r="BF3512">
        <v>2.79</v>
      </c>
      <c r="BH3512">
        <v>1.18</v>
      </c>
      <c r="BK3512">
        <v>1.74</v>
      </c>
      <c r="BW3512">
        <v>1.1499999999999999</v>
      </c>
      <c r="BZ3512">
        <v>1.41</v>
      </c>
      <c r="CC3512">
        <v>1.32</v>
      </c>
    </row>
    <row r="3513" spans="1:83" x14ac:dyDescent="0.3">
      <c r="A3513">
        <v>419201</v>
      </c>
      <c r="V3513">
        <v>1.32</v>
      </c>
      <c r="X3513">
        <v>2.1</v>
      </c>
      <c r="AL3513">
        <v>1.1399999999999999</v>
      </c>
      <c r="AO3513">
        <v>1.6</v>
      </c>
      <c r="AP3513">
        <v>0.98</v>
      </c>
      <c r="AT3513">
        <v>1.38</v>
      </c>
      <c r="AV3513">
        <v>1.2</v>
      </c>
      <c r="AY3513">
        <v>1.46</v>
      </c>
      <c r="BF3513">
        <v>1.21</v>
      </c>
      <c r="BK3513">
        <v>1.52</v>
      </c>
      <c r="BL3513">
        <v>1.7</v>
      </c>
      <c r="BM3513">
        <v>1.32</v>
      </c>
      <c r="BS3513">
        <v>1.5</v>
      </c>
      <c r="CA3513">
        <v>1.63</v>
      </c>
    </row>
    <row r="3514" spans="1:83" x14ac:dyDescent="0.3">
      <c r="A3514">
        <v>419215</v>
      </c>
      <c r="C3514">
        <v>1.94</v>
      </c>
      <c r="F3514">
        <v>5.52</v>
      </c>
      <c r="K3514">
        <v>2.2000000000000002</v>
      </c>
      <c r="N3514">
        <v>3.41</v>
      </c>
      <c r="P3514">
        <v>1.94</v>
      </c>
      <c r="BG3514">
        <v>1.42</v>
      </c>
      <c r="BH3514">
        <v>1.42</v>
      </c>
      <c r="BL3514">
        <v>2.2200000000000002</v>
      </c>
      <c r="BN3514">
        <v>2.48</v>
      </c>
      <c r="BR3514">
        <v>3.84</v>
      </c>
      <c r="BS3514">
        <v>3.1</v>
      </c>
      <c r="CB3514">
        <v>2.23</v>
      </c>
    </row>
    <row r="3515" spans="1:83" x14ac:dyDescent="0.3">
      <c r="A3515">
        <v>419282</v>
      </c>
      <c r="B3515">
        <v>2.2000000000000002</v>
      </c>
      <c r="C3515">
        <v>1.8</v>
      </c>
      <c r="E3515">
        <v>1.47</v>
      </c>
      <c r="G3515">
        <v>3.87</v>
      </c>
      <c r="J3515">
        <v>1.25</v>
      </c>
      <c r="N3515">
        <v>1.19</v>
      </c>
      <c r="O3515">
        <v>1.45</v>
      </c>
      <c r="Q3515">
        <v>1</v>
      </c>
      <c r="S3515">
        <v>1.7</v>
      </c>
      <c r="T3515">
        <v>1.41</v>
      </c>
      <c r="X3515">
        <v>2.31</v>
      </c>
      <c r="Z3515">
        <v>1.61</v>
      </c>
      <c r="AA3515">
        <v>1.34</v>
      </c>
      <c r="AB3515">
        <v>1.36</v>
      </c>
      <c r="AC3515">
        <v>1.2</v>
      </c>
      <c r="AE3515">
        <v>1.48</v>
      </c>
      <c r="AK3515">
        <v>1</v>
      </c>
      <c r="AN3515">
        <v>1.25</v>
      </c>
      <c r="AO3515">
        <v>1.6</v>
      </c>
      <c r="AV3515">
        <v>1.5</v>
      </c>
      <c r="AW3515">
        <v>1.61</v>
      </c>
      <c r="BA3515">
        <v>1</v>
      </c>
      <c r="BC3515">
        <v>1.43</v>
      </c>
      <c r="BF3515">
        <v>1.59</v>
      </c>
      <c r="BN3515">
        <v>2.4</v>
      </c>
      <c r="BO3515">
        <v>2.5</v>
      </c>
      <c r="BP3515">
        <v>1.27</v>
      </c>
      <c r="BQ3515">
        <v>1.1499999999999999</v>
      </c>
      <c r="BT3515">
        <v>2.38</v>
      </c>
      <c r="BY3515">
        <v>1.1499999999999999</v>
      </c>
      <c r="CA3515">
        <v>1.26</v>
      </c>
      <c r="CB3515">
        <v>1.22</v>
      </c>
      <c r="CC3515">
        <v>1.17</v>
      </c>
    </row>
    <row r="3516" spans="1:83" x14ac:dyDescent="0.3">
      <c r="A3516">
        <v>419316</v>
      </c>
    </row>
    <row r="3517" spans="1:83" x14ac:dyDescent="0.3">
      <c r="A3517">
        <v>419363</v>
      </c>
      <c r="C3517">
        <v>1</v>
      </c>
      <c r="U3517">
        <v>1.7</v>
      </c>
      <c r="AQ3517">
        <v>1.1399999999999999</v>
      </c>
      <c r="AT3517">
        <v>1.3</v>
      </c>
      <c r="AU3517">
        <v>1.1000000000000001</v>
      </c>
      <c r="BI3517">
        <v>1.1299999999999999</v>
      </c>
      <c r="BQ3517">
        <v>1.1599999999999999</v>
      </c>
      <c r="BS3517">
        <v>1.4</v>
      </c>
      <c r="BW3517">
        <v>1.2</v>
      </c>
    </row>
    <row r="3518" spans="1:83" x14ac:dyDescent="0.3">
      <c r="A3518">
        <v>419551</v>
      </c>
      <c r="B3518">
        <v>1.99</v>
      </c>
      <c r="C3518">
        <v>1</v>
      </c>
      <c r="E3518">
        <v>0.99</v>
      </c>
      <c r="K3518">
        <v>2.2200000000000002</v>
      </c>
      <c r="N3518">
        <v>1</v>
      </c>
      <c r="O3518">
        <v>1.3</v>
      </c>
      <c r="Q3518">
        <v>2.4</v>
      </c>
      <c r="R3518">
        <v>1.5</v>
      </c>
      <c r="V3518">
        <v>2.1</v>
      </c>
      <c r="W3518">
        <v>1</v>
      </c>
      <c r="X3518">
        <v>1.1599999999999999</v>
      </c>
      <c r="AC3518">
        <v>1.6</v>
      </c>
      <c r="AD3518">
        <v>1</v>
      </c>
      <c r="AF3518">
        <v>1.3</v>
      </c>
      <c r="AH3518">
        <v>0.98</v>
      </c>
      <c r="AL3518">
        <v>2.2999999999999998</v>
      </c>
      <c r="AM3518">
        <v>1.42</v>
      </c>
      <c r="AN3518">
        <v>1.3</v>
      </c>
      <c r="AP3518">
        <v>1.8</v>
      </c>
      <c r="AR3518">
        <v>0.98</v>
      </c>
      <c r="BA3518">
        <v>1</v>
      </c>
      <c r="BD3518">
        <v>1.1000000000000001</v>
      </c>
      <c r="BF3518">
        <v>1.3</v>
      </c>
      <c r="BG3518">
        <v>1.1000000000000001</v>
      </c>
      <c r="BJ3518">
        <v>1</v>
      </c>
      <c r="BK3518">
        <v>2.12</v>
      </c>
      <c r="BL3518">
        <v>1</v>
      </c>
      <c r="BM3518">
        <v>1</v>
      </c>
      <c r="BN3518">
        <v>1.1000000000000001</v>
      </c>
      <c r="BT3518">
        <v>2.1</v>
      </c>
      <c r="BV3518">
        <v>1.67</v>
      </c>
      <c r="BY3518">
        <v>1</v>
      </c>
      <c r="CB3518">
        <v>1</v>
      </c>
      <c r="CE3518">
        <v>1</v>
      </c>
    </row>
    <row r="3519" spans="1:83" x14ac:dyDescent="0.3">
      <c r="A3519">
        <v>419598</v>
      </c>
      <c r="B3519">
        <v>1.21</v>
      </c>
      <c r="C3519">
        <v>1.1200000000000001</v>
      </c>
      <c r="F3519">
        <v>2.5099999999999998</v>
      </c>
      <c r="G3519">
        <v>3.44</v>
      </c>
      <c r="I3519">
        <v>0.97</v>
      </c>
      <c r="J3519">
        <v>2.41</v>
      </c>
      <c r="K3519">
        <v>1.6</v>
      </c>
      <c r="L3519">
        <v>1.1000000000000001</v>
      </c>
      <c r="N3519">
        <v>1.6</v>
      </c>
      <c r="O3519">
        <v>1.36</v>
      </c>
      <c r="P3519">
        <v>1.2</v>
      </c>
      <c r="Q3519">
        <v>2.38</v>
      </c>
      <c r="T3519">
        <v>1.5</v>
      </c>
      <c r="X3519">
        <v>2.84</v>
      </c>
      <c r="Y3519">
        <v>3.6</v>
      </c>
      <c r="Z3519">
        <v>1.36</v>
      </c>
      <c r="AB3519">
        <v>2.11</v>
      </c>
      <c r="AC3519">
        <v>1.24</v>
      </c>
      <c r="AD3519">
        <v>1.25</v>
      </c>
      <c r="AE3519">
        <v>3.9</v>
      </c>
      <c r="AF3519">
        <v>1.3</v>
      </c>
      <c r="AG3519">
        <v>3.81</v>
      </c>
      <c r="AH3519">
        <v>4.6900000000000004</v>
      </c>
      <c r="AI3519">
        <v>4.46</v>
      </c>
      <c r="AJ3519">
        <v>2.2999999999999998</v>
      </c>
      <c r="AK3519">
        <v>2.27</v>
      </c>
      <c r="AL3519">
        <v>2.5099999999999998</v>
      </c>
      <c r="AM3519">
        <v>1.3</v>
      </c>
      <c r="AO3519">
        <v>1.1599999999999999</v>
      </c>
      <c r="AP3519">
        <v>1.17</v>
      </c>
      <c r="AQ3519">
        <v>5.24</v>
      </c>
      <c r="AR3519">
        <v>1.97</v>
      </c>
      <c r="AT3519">
        <v>3.66</v>
      </c>
      <c r="AV3519">
        <v>1.3</v>
      </c>
      <c r="AX3519">
        <v>1.1000000000000001</v>
      </c>
      <c r="AZ3519">
        <v>4.1100000000000003</v>
      </c>
      <c r="BA3519">
        <v>2.1800000000000002</v>
      </c>
      <c r="BB3519">
        <v>4.5999999999999996</v>
      </c>
      <c r="BC3519">
        <v>5.2</v>
      </c>
      <c r="BD3519">
        <v>1.48</v>
      </c>
      <c r="BE3519">
        <v>1.35</v>
      </c>
      <c r="BG3519">
        <v>1.3</v>
      </c>
      <c r="BH3519">
        <v>4.79</v>
      </c>
      <c r="BI3519">
        <v>3.53</v>
      </c>
      <c r="BJ3519">
        <v>1.2</v>
      </c>
      <c r="BK3519">
        <v>2.5</v>
      </c>
      <c r="BL3519">
        <v>2.2599999999999998</v>
      </c>
      <c r="BM3519">
        <v>1</v>
      </c>
      <c r="BN3519">
        <v>3.78</v>
      </c>
      <c r="BO3519">
        <v>1.9</v>
      </c>
      <c r="BQ3519">
        <v>1.42</v>
      </c>
      <c r="BR3519">
        <v>2.41</v>
      </c>
      <c r="BS3519">
        <v>1.6</v>
      </c>
      <c r="BT3519">
        <v>1.1100000000000001</v>
      </c>
      <c r="BV3519">
        <v>1.1000000000000001</v>
      </c>
      <c r="BW3519">
        <v>1.25</v>
      </c>
      <c r="BX3519">
        <v>7.21</v>
      </c>
      <c r="BY3519">
        <v>1.22</v>
      </c>
      <c r="BZ3519">
        <v>1.22</v>
      </c>
      <c r="CA3519">
        <v>1.9</v>
      </c>
      <c r="CB3519">
        <v>2.34</v>
      </c>
      <c r="CC3519">
        <v>1.1000000000000001</v>
      </c>
      <c r="CE3519">
        <v>1</v>
      </c>
    </row>
    <row r="3520" spans="1:83" x14ac:dyDescent="0.3">
      <c r="A3520">
        <v>419612</v>
      </c>
      <c r="E3520">
        <v>1.1100000000000001</v>
      </c>
      <c r="H3520">
        <v>1.1000000000000001</v>
      </c>
      <c r="N3520">
        <v>1.19</v>
      </c>
      <c r="V3520">
        <v>1.47</v>
      </c>
      <c r="W3520">
        <v>0.93</v>
      </c>
      <c r="X3520">
        <v>1.6</v>
      </c>
      <c r="Y3520">
        <v>2.15</v>
      </c>
      <c r="AC3520">
        <v>2.3199999999999998</v>
      </c>
      <c r="AD3520">
        <v>1.71</v>
      </c>
      <c r="AE3520">
        <v>1.23</v>
      </c>
      <c r="AF3520">
        <v>1.23</v>
      </c>
      <c r="AG3520">
        <v>2.69</v>
      </c>
      <c r="AH3520">
        <v>1.1200000000000001</v>
      </c>
      <c r="AI3520">
        <v>1.17</v>
      </c>
      <c r="AJ3520">
        <v>1.28</v>
      </c>
      <c r="AK3520">
        <v>1.33</v>
      </c>
      <c r="AO3520">
        <v>2.66</v>
      </c>
      <c r="AQ3520">
        <v>1.4</v>
      </c>
      <c r="AR3520">
        <v>0.95</v>
      </c>
      <c r="AT3520">
        <v>1.1000000000000001</v>
      </c>
      <c r="AV3520">
        <v>1.1000000000000001</v>
      </c>
      <c r="AX3520">
        <v>1.3</v>
      </c>
      <c r="AY3520">
        <v>2.8</v>
      </c>
      <c r="AZ3520">
        <v>1.6</v>
      </c>
      <c r="BA3520">
        <v>1.59</v>
      </c>
      <c r="BC3520">
        <v>1.1000000000000001</v>
      </c>
      <c r="BD3520">
        <v>1.3</v>
      </c>
      <c r="BE3520">
        <v>1.7</v>
      </c>
      <c r="BI3520">
        <v>1.3</v>
      </c>
      <c r="BJ3520">
        <v>1.5</v>
      </c>
      <c r="BL3520">
        <v>1.1000000000000001</v>
      </c>
      <c r="BQ3520">
        <v>1.1000000000000001</v>
      </c>
      <c r="BR3520">
        <v>1.45</v>
      </c>
      <c r="BU3520">
        <v>0.96</v>
      </c>
      <c r="BV3520">
        <v>0.99</v>
      </c>
      <c r="BY3520">
        <v>1.6</v>
      </c>
      <c r="BZ3520">
        <v>1.52</v>
      </c>
      <c r="CA3520">
        <v>1.3</v>
      </c>
      <c r="CD3520">
        <v>1</v>
      </c>
    </row>
    <row r="3521" spans="1:83" x14ac:dyDescent="0.3">
      <c r="A3521">
        <v>419622</v>
      </c>
      <c r="E3521">
        <v>1.2</v>
      </c>
      <c r="F3521">
        <v>3.1</v>
      </c>
      <c r="G3521">
        <v>1</v>
      </c>
      <c r="J3521">
        <v>1</v>
      </c>
      <c r="K3521">
        <v>1.3</v>
      </c>
      <c r="L3521">
        <v>1</v>
      </c>
      <c r="M3521">
        <v>1.2</v>
      </c>
      <c r="N3521">
        <v>1.7</v>
      </c>
      <c r="O3521">
        <v>2.7</v>
      </c>
      <c r="Q3521">
        <v>4.1100000000000003</v>
      </c>
      <c r="R3521">
        <v>2.1</v>
      </c>
      <c r="S3521">
        <v>2.2000000000000002</v>
      </c>
      <c r="U3521">
        <v>1.7</v>
      </c>
      <c r="W3521">
        <v>0.99</v>
      </c>
      <c r="X3521">
        <v>1.1100000000000001</v>
      </c>
      <c r="Y3521">
        <v>1.2</v>
      </c>
      <c r="AA3521">
        <v>1</v>
      </c>
      <c r="AB3521">
        <v>1</v>
      </c>
      <c r="AC3521">
        <v>1.3</v>
      </c>
      <c r="AD3521">
        <v>1.99</v>
      </c>
      <c r="AE3521">
        <v>0.99</v>
      </c>
      <c r="AF3521">
        <v>2.4</v>
      </c>
      <c r="AG3521">
        <v>3.14</v>
      </c>
      <c r="AH3521">
        <v>5.39</v>
      </c>
      <c r="AJ3521">
        <v>3.7</v>
      </c>
      <c r="AK3521">
        <v>3.14</v>
      </c>
      <c r="AL3521">
        <v>1.6</v>
      </c>
      <c r="AM3521">
        <v>1</v>
      </c>
      <c r="AP3521">
        <v>1</v>
      </c>
      <c r="AR3521">
        <v>1.1000000000000001</v>
      </c>
      <c r="AU3521">
        <v>1.6</v>
      </c>
      <c r="BB3521">
        <v>1.4</v>
      </c>
      <c r="BD3521">
        <v>1.8</v>
      </c>
      <c r="BG3521">
        <v>1.7</v>
      </c>
      <c r="BH3521">
        <v>1.2</v>
      </c>
      <c r="BJ3521">
        <v>1.2</v>
      </c>
      <c r="BK3521">
        <v>4.22</v>
      </c>
      <c r="BL3521">
        <v>1.7</v>
      </c>
      <c r="BM3521">
        <v>3.1</v>
      </c>
      <c r="BN3521">
        <v>2.1800000000000002</v>
      </c>
      <c r="BO3521">
        <v>5.22</v>
      </c>
      <c r="BP3521">
        <v>2.1</v>
      </c>
      <c r="BQ3521">
        <v>2.11</v>
      </c>
      <c r="BR3521">
        <v>3.28</v>
      </c>
      <c r="BT3521">
        <v>1.1200000000000001</v>
      </c>
      <c r="BU3521">
        <v>4.16</v>
      </c>
      <c r="BV3521">
        <v>2.9</v>
      </c>
      <c r="BW3521">
        <v>1.3</v>
      </c>
      <c r="BX3521">
        <v>1.4</v>
      </c>
      <c r="BY3521">
        <v>2.5</v>
      </c>
      <c r="CA3521">
        <v>1.2</v>
      </c>
      <c r="CB3521">
        <v>1.1000000000000001</v>
      </c>
      <c r="CC3521">
        <v>2.11</v>
      </c>
      <c r="CD3521">
        <v>1.5</v>
      </c>
      <c r="CE3521">
        <v>1.1499999999999999</v>
      </c>
    </row>
    <row r="3522" spans="1:83" x14ac:dyDescent="0.3">
      <c r="A3522">
        <v>419672</v>
      </c>
      <c r="B3522">
        <v>1</v>
      </c>
      <c r="C3522">
        <v>0.96</v>
      </c>
      <c r="D3522">
        <v>1.25</v>
      </c>
      <c r="E3522">
        <v>2.4300000000000002</v>
      </c>
      <c r="F3522">
        <v>1.24</v>
      </c>
      <c r="G3522">
        <v>2.52</v>
      </c>
      <c r="I3522">
        <v>2.4</v>
      </c>
      <c r="J3522">
        <v>1.6</v>
      </c>
      <c r="K3522">
        <v>3.11</v>
      </c>
      <c r="N3522">
        <v>3.42</v>
      </c>
      <c r="O3522">
        <v>1.29</v>
      </c>
      <c r="P3522">
        <v>2.65</v>
      </c>
      <c r="R3522">
        <v>1.27</v>
      </c>
      <c r="S3522">
        <v>4.42</v>
      </c>
      <c r="T3522">
        <v>3.1</v>
      </c>
      <c r="U3522">
        <v>1.27</v>
      </c>
      <c r="V3522">
        <v>2.7</v>
      </c>
      <c r="W3522">
        <v>6.57</v>
      </c>
      <c r="X3522">
        <v>2.72</v>
      </c>
      <c r="Y3522">
        <v>1.6</v>
      </c>
      <c r="Z3522">
        <v>1.46</v>
      </c>
      <c r="AA3522">
        <v>3.61</v>
      </c>
      <c r="AB3522">
        <v>2.72</v>
      </c>
      <c r="AE3522">
        <v>1.5</v>
      </c>
      <c r="AF3522">
        <v>1.28</v>
      </c>
      <c r="AH3522">
        <v>1.67</v>
      </c>
      <c r="AI3522">
        <v>2.77</v>
      </c>
      <c r="AJ3522">
        <v>2.95</v>
      </c>
      <c r="AN3522">
        <v>1.46</v>
      </c>
      <c r="AP3522">
        <v>2.92</v>
      </c>
      <c r="AQ3522">
        <v>1.9</v>
      </c>
      <c r="AR3522">
        <v>1.18</v>
      </c>
      <c r="AS3522">
        <v>1.25</v>
      </c>
      <c r="AT3522">
        <v>1</v>
      </c>
      <c r="AU3522">
        <v>1.4</v>
      </c>
      <c r="AV3522">
        <v>1.68</v>
      </c>
      <c r="AX3522">
        <v>1</v>
      </c>
      <c r="AY3522">
        <v>1.38</v>
      </c>
      <c r="AZ3522">
        <v>1.27</v>
      </c>
      <c r="BC3522">
        <v>1.41</v>
      </c>
      <c r="BD3522">
        <v>2.4</v>
      </c>
      <c r="BE3522">
        <v>2.2599999999999998</v>
      </c>
      <c r="BG3522">
        <v>2.23</v>
      </c>
      <c r="BH3522">
        <v>1.26</v>
      </c>
      <c r="BI3522">
        <v>1.98</v>
      </c>
      <c r="BJ3522">
        <v>2.2000000000000002</v>
      </c>
      <c r="BK3522">
        <v>6.15</v>
      </c>
      <c r="BL3522">
        <v>1.53</v>
      </c>
      <c r="BN3522">
        <v>1.18</v>
      </c>
      <c r="BO3522">
        <v>1.1499999999999999</v>
      </c>
      <c r="BP3522">
        <v>1.68</v>
      </c>
      <c r="BR3522">
        <v>1.39</v>
      </c>
      <c r="BS3522">
        <v>1.1299999999999999</v>
      </c>
      <c r="BT3522">
        <v>2.16</v>
      </c>
      <c r="BU3522">
        <v>1.38</v>
      </c>
      <c r="BV3522">
        <v>2.87</v>
      </c>
      <c r="BW3522">
        <v>2.62</v>
      </c>
      <c r="CA3522">
        <v>1.1000000000000001</v>
      </c>
      <c r="CC3522">
        <v>1.74</v>
      </c>
      <c r="CD3522">
        <v>3.88</v>
      </c>
      <c r="CE3522">
        <v>1.36</v>
      </c>
    </row>
    <row r="3523" spans="1:83" x14ac:dyDescent="0.3">
      <c r="A3523">
        <v>419789</v>
      </c>
      <c r="B3523">
        <v>1.33</v>
      </c>
      <c r="AI3523">
        <v>1.45</v>
      </c>
      <c r="AL3523">
        <v>1.4</v>
      </c>
      <c r="AM3523">
        <v>0.99</v>
      </c>
      <c r="AN3523">
        <v>0.98</v>
      </c>
      <c r="AY3523">
        <v>3.12</v>
      </c>
      <c r="BB3523">
        <v>1.53</v>
      </c>
    </row>
    <row r="3524" spans="1:83" x14ac:dyDescent="0.3">
      <c r="A3524">
        <v>419871</v>
      </c>
      <c r="C3524">
        <v>1.32</v>
      </c>
      <c r="E3524">
        <v>3.95</v>
      </c>
      <c r="I3524">
        <v>2.44</v>
      </c>
      <c r="O3524">
        <v>1.2</v>
      </c>
      <c r="U3524">
        <v>2.76</v>
      </c>
      <c r="AC3524">
        <v>1.5</v>
      </c>
      <c r="AD3524">
        <v>1.49</v>
      </c>
      <c r="AF3524">
        <v>1.29</v>
      </c>
      <c r="AI3524">
        <v>1.18</v>
      </c>
      <c r="AR3524">
        <v>1.38</v>
      </c>
      <c r="AU3524">
        <v>1.3</v>
      </c>
      <c r="BD3524">
        <v>1.33</v>
      </c>
      <c r="BG3524">
        <v>1.32</v>
      </c>
      <c r="BJ3524">
        <v>1.21</v>
      </c>
      <c r="BL3524">
        <v>1.1499999999999999</v>
      </c>
      <c r="BM3524">
        <v>2.63</v>
      </c>
      <c r="BP3524">
        <v>1.33</v>
      </c>
      <c r="BR3524">
        <v>2.48</v>
      </c>
      <c r="BS3524">
        <v>1.19</v>
      </c>
      <c r="CD3524">
        <v>1.38</v>
      </c>
    </row>
    <row r="3525" spans="1:83" x14ac:dyDescent="0.3">
      <c r="A3525">
        <v>419952</v>
      </c>
      <c r="D3525">
        <v>1.34</v>
      </c>
      <c r="M3525">
        <v>1.1200000000000001</v>
      </c>
      <c r="P3525">
        <v>2.3199999999999998</v>
      </c>
      <c r="R3525">
        <v>1.22</v>
      </c>
      <c r="S3525">
        <v>1.7</v>
      </c>
      <c r="T3525">
        <v>2.13</v>
      </c>
      <c r="U3525">
        <v>0.99</v>
      </c>
      <c r="V3525">
        <v>1</v>
      </c>
      <c r="W3525">
        <v>1.31</v>
      </c>
      <c r="Z3525">
        <v>1.17</v>
      </c>
      <c r="AA3525">
        <v>2.31</v>
      </c>
      <c r="AB3525">
        <v>1.18</v>
      </c>
      <c r="AC3525">
        <v>1.3</v>
      </c>
      <c r="AD3525">
        <v>1.98</v>
      </c>
      <c r="AF3525">
        <v>1.3</v>
      </c>
      <c r="AG3525">
        <v>1.27</v>
      </c>
      <c r="AJ3525">
        <v>2.42</v>
      </c>
      <c r="AM3525">
        <v>1.17</v>
      </c>
      <c r="AT3525">
        <v>1.18</v>
      </c>
      <c r="AU3525">
        <v>1.1000000000000001</v>
      </c>
      <c r="AV3525">
        <v>2.2000000000000002</v>
      </c>
      <c r="AW3525">
        <v>1.18</v>
      </c>
      <c r="AX3525">
        <v>1.6</v>
      </c>
      <c r="AY3525">
        <v>1.2</v>
      </c>
      <c r="BA3525">
        <v>0.85</v>
      </c>
      <c r="BE3525">
        <v>1.18</v>
      </c>
      <c r="BK3525">
        <v>1.1399999999999999</v>
      </c>
      <c r="BO3525">
        <v>1.1299999999999999</v>
      </c>
      <c r="BP3525">
        <v>1.4</v>
      </c>
      <c r="BR3525">
        <v>1</v>
      </c>
      <c r="BS3525">
        <v>1.4</v>
      </c>
      <c r="BW3525">
        <v>1.1499999999999999</v>
      </c>
      <c r="BY3525">
        <v>1.1499999999999999</v>
      </c>
      <c r="BZ3525">
        <v>1.4</v>
      </c>
      <c r="CA3525">
        <v>1.1599999999999999</v>
      </c>
      <c r="CB3525">
        <v>2.17</v>
      </c>
      <c r="CC3525">
        <v>2.2400000000000002</v>
      </c>
      <c r="CD3525">
        <v>1.98</v>
      </c>
      <c r="CE3525">
        <v>1</v>
      </c>
    </row>
    <row r="3526" spans="1:83" x14ac:dyDescent="0.3">
      <c r="A3526">
        <v>420027</v>
      </c>
      <c r="M3526">
        <v>1.9</v>
      </c>
      <c r="O3526">
        <v>1.1000000000000001</v>
      </c>
      <c r="Q3526">
        <v>1.4</v>
      </c>
      <c r="T3526">
        <v>1.9</v>
      </c>
      <c r="V3526">
        <v>1.7</v>
      </c>
      <c r="AK3526">
        <v>1.35</v>
      </c>
      <c r="AR3526">
        <v>2.1</v>
      </c>
      <c r="AS3526">
        <v>1.4</v>
      </c>
      <c r="AW3526">
        <v>1.2</v>
      </c>
      <c r="BP3526">
        <v>2.1</v>
      </c>
      <c r="BQ3526">
        <v>1.4</v>
      </c>
      <c r="BV3526">
        <v>1.1299999999999999</v>
      </c>
      <c r="BW3526">
        <v>1.1200000000000001</v>
      </c>
      <c r="CA3526">
        <v>1.1100000000000001</v>
      </c>
    </row>
    <row r="3527" spans="1:83" x14ac:dyDescent="0.3">
      <c r="A3527">
        <v>420071</v>
      </c>
      <c r="D3527">
        <v>1.62</v>
      </c>
      <c r="E3527">
        <v>0.99</v>
      </c>
      <c r="G3527">
        <v>1.42</v>
      </c>
      <c r="L3527">
        <v>1.44</v>
      </c>
      <c r="N3527">
        <v>1.57</v>
      </c>
      <c r="O3527">
        <v>1.55</v>
      </c>
      <c r="P3527">
        <v>1.41</v>
      </c>
      <c r="R3527">
        <v>1.32</v>
      </c>
      <c r="T3527">
        <v>1</v>
      </c>
      <c r="AD3527">
        <v>1.4</v>
      </c>
      <c r="AQ3527">
        <v>1.35</v>
      </c>
      <c r="AR3527">
        <v>1.26</v>
      </c>
      <c r="AT3527">
        <v>1.31</v>
      </c>
      <c r="AU3527">
        <v>1.1000000000000001</v>
      </c>
      <c r="AZ3527">
        <v>1.26</v>
      </c>
      <c r="BE3527">
        <v>2.36</v>
      </c>
      <c r="BF3527">
        <v>2.2999999999999998</v>
      </c>
      <c r="BJ3527">
        <v>3.43</v>
      </c>
      <c r="BM3527">
        <v>1.22</v>
      </c>
      <c r="BN3527">
        <v>7.91</v>
      </c>
      <c r="BP3527">
        <v>1</v>
      </c>
      <c r="BV3527">
        <v>4.41</v>
      </c>
      <c r="BZ3527">
        <v>1.1299999999999999</v>
      </c>
      <c r="CD3527">
        <v>3.57</v>
      </c>
    </row>
    <row r="3528" spans="1:83" x14ac:dyDescent="0.3">
      <c r="A3528">
        <v>420085</v>
      </c>
      <c r="B3528">
        <v>2.14</v>
      </c>
      <c r="C3528">
        <v>2.1</v>
      </c>
      <c r="D3528">
        <v>3.51</v>
      </c>
      <c r="E3528">
        <v>3.37</v>
      </c>
      <c r="F3528">
        <v>1.9</v>
      </c>
      <c r="G3528">
        <v>1.89</v>
      </c>
      <c r="H3528">
        <v>4.59</v>
      </c>
      <c r="J3528">
        <v>2.2000000000000002</v>
      </c>
      <c r="M3528">
        <v>3.33</v>
      </c>
      <c r="N3528">
        <v>3.45</v>
      </c>
      <c r="O3528">
        <v>2.23</v>
      </c>
      <c r="Q3528">
        <v>3.13</v>
      </c>
      <c r="R3528">
        <v>1.8</v>
      </c>
      <c r="S3528">
        <v>1</v>
      </c>
      <c r="U3528">
        <v>2.46</v>
      </c>
      <c r="V3528">
        <v>1.1000000000000001</v>
      </c>
      <c r="W3528">
        <v>1.9</v>
      </c>
      <c r="Y3528">
        <v>1.9</v>
      </c>
      <c r="Z3528">
        <v>1.98</v>
      </c>
      <c r="AA3528">
        <v>3.13</v>
      </c>
      <c r="AB3528">
        <v>5.84</v>
      </c>
      <c r="AC3528">
        <v>1.1200000000000001</v>
      </c>
      <c r="AD3528">
        <v>6.5</v>
      </c>
      <c r="AF3528">
        <v>5.5</v>
      </c>
      <c r="AG3528">
        <v>2.5</v>
      </c>
      <c r="AH3528">
        <v>1.48</v>
      </c>
      <c r="AI3528">
        <v>1.8</v>
      </c>
      <c r="AJ3528">
        <v>1.79</v>
      </c>
      <c r="AK3528">
        <v>3.33</v>
      </c>
      <c r="AL3528">
        <v>3.44</v>
      </c>
      <c r="AM3528">
        <v>3.96</v>
      </c>
      <c r="AN3528">
        <v>2.9</v>
      </c>
      <c r="AO3528">
        <v>1.1000000000000001</v>
      </c>
      <c r="AP3528">
        <v>0.97</v>
      </c>
      <c r="AQ3528">
        <v>4.2</v>
      </c>
      <c r="AR3528">
        <v>4.41</v>
      </c>
      <c r="AT3528">
        <v>2.4500000000000002</v>
      </c>
      <c r="AU3528">
        <v>1.1200000000000001</v>
      </c>
      <c r="AW3528">
        <v>2.4900000000000002</v>
      </c>
      <c r="AZ3528">
        <v>1</v>
      </c>
      <c r="BA3528">
        <v>1.52</v>
      </c>
      <c r="BC3528">
        <v>1.1499999999999999</v>
      </c>
      <c r="BD3528">
        <v>3.18</v>
      </c>
      <c r="BE3528">
        <v>4.37</v>
      </c>
      <c r="BF3528">
        <v>4.21</v>
      </c>
      <c r="BG3528">
        <v>3.53</v>
      </c>
      <c r="BH3528">
        <v>3.27</v>
      </c>
      <c r="BI3528">
        <v>1.1000000000000001</v>
      </c>
      <c r="BJ3528">
        <v>1.27</v>
      </c>
      <c r="BK3528">
        <v>2.46</v>
      </c>
      <c r="BL3528">
        <v>2.63</v>
      </c>
      <c r="BM3528">
        <v>2.4900000000000002</v>
      </c>
      <c r="BN3528">
        <v>2.2200000000000002</v>
      </c>
      <c r="BO3528">
        <v>1.1599999999999999</v>
      </c>
      <c r="BP3528">
        <v>1.42</v>
      </c>
      <c r="BQ3528">
        <v>3.27</v>
      </c>
      <c r="BR3528">
        <v>3.82</v>
      </c>
      <c r="BS3528">
        <v>1.3</v>
      </c>
      <c r="BU3528">
        <v>2.8</v>
      </c>
      <c r="BW3528">
        <v>1.1000000000000001</v>
      </c>
      <c r="BX3528">
        <v>2.44</v>
      </c>
      <c r="BY3528">
        <v>3.65</v>
      </c>
      <c r="CA3528">
        <v>3.33</v>
      </c>
      <c r="CB3528">
        <v>1.9</v>
      </c>
      <c r="CC3528">
        <v>1.2</v>
      </c>
      <c r="CD3528">
        <v>2.61</v>
      </c>
      <c r="CE3528">
        <v>4.96</v>
      </c>
    </row>
    <row r="3529" spans="1:83" x14ac:dyDescent="0.3">
      <c r="A3529">
        <v>420137</v>
      </c>
      <c r="L3529">
        <v>1.3</v>
      </c>
      <c r="AC3529">
        <v>1.65</v>
      </c>
      <c r="AD3529">
        <v>1.29</v>
      </c>
      <c r="BF3529">
        <v>1.34</v>
      </c>
      <c r="BG3529">
        <v>1.3</v>
      </c>
      <c r="BH3529">
        <v>0.98</v>
      </c>
      <c r="BN3529">
        <v>1.4</v>
      </c>
      <c r="BZ3529">
        <v>1.1000000000000001</v>
      </c>
      <c r="CA3529">
        <v>1.2</v>
      </c>
    </row>
    <row r="3530" spans="1:83" x14ac:dyDescent="0.3">
      <c r="A3530">
        <v>420145</v>
      </c>
      <c r="B3530">
        <v>1.6</v>
      </c>
      <c r="C3530">
        <v>3.41</v>
      </c>
      <c r="F3530">
        <v>3.23</v>
      </c>
      <c r="G3530">
        <v>2.7</v>
      </c>
      <c r="H3530">
        <v>0.99</v>
      </c>
      <c r="I3530">
        <v>2.13</v>
      </c>
      <c r="P3530">
        <v>1.17</v>
      </c>
      <c r="X3530">
        <v>1.19</v>
      </c>
      <c r="Z3530">
        <v>1.1299999999999999</v>
      </c>
      <c r="AC3530">
        <v>2.35</v>
      </c>
      <c r="AD3530">
        <v>1.28</v>
      </c>
      <c r="AE3530">
        <v>2.2999999999999998</v>
      </c>
      <c r="AG3530">
        <v>1.5</v>
      </c>
      <c r="AH3530">
        <v>0.99</v>
      </c>
      <c r="AM3530">
        <v>1.31</v>
      </c>
      <c r="AO3530">
        <v>1.6</v>
      </c>
      <c r="AQ3530">
        <v>0.99</v>
      </c>
      <c r="AT3530">
        <v>1.24</v>
      </c>
      <c r="AV3530">
        <v>0.9</v>
      </c>
      <c r="AW3530">
        <v>2.34</v>
      </c>
      <c r="AX3530">
        <v>1.2</v>
      </c>
      <c r="BC3530">
        <v>1.8</v>
      </c>
      <c r="BD3530">
        <v>1.18</v>
      </c>
      <c r="BE3530">
        <v>1.1599999999999999</v>
      </c>
      <c r="BG3530">
        <v>1.28</v>
      </c>
      <c r="BH3530">
        <v>1.1100000000000001</v>
      </c>
      <c r="BI3530">
        <v>1</v>
      </c>
      <c r="BJ3530">
        <v>1.1599999999999999</v>
      </c>
      <c r="BK3530">
        <v>1.22</v>
      </c>
      <c r="BM3530">
        <v>1.93</v>
      </c>
      <c r="BN3530">
        <v>1.1000000000000001</v>
      </c>
      <c r="BO3530">
        <v>3.36</v>
      </c>
      <c r="BP3530">
        <v>1.1100000000000001</v>
      </c>
      <c r="BQ3530">
        <v>0.99</v>
      </c>
      <c r="BR3530">
        <v>4.41</v>
      </c>
      <c r="BT3530">
        <v>1.2</v>
      </c>
      <c r="BU3530">
        <v>2.1800000000000002</v>
      </c>
      <c r="BV3530">
        <v>1.9</v>
      </c>
      <c r="BW3530">
        <v>0.91</v>
      </c>
      <c r="BX3530">
        <v>1.1200000000000001</v>
      </c>
      <c r="BZ3530">
        <v>2.25</v>
      </c>
      <c r="CB3530">
        <v>1.1499999999999999</v>
      </c>
      <c r="CC3530">
        <v>1.1200000000000001</v>
      </c>
      <c r="CE3530">
        <v>1.19</v>
      </c>
    </row>
    <row r="3531" spans="1:83" x14ac:dyDescent="0.3">
      <c r="A3531">
        <v>420151</v>
      </c>
      <c r="C3531">
        <v>1.34</v>
      </c>
      <c r="E3531">
        <v>0.99</v>
      </c>
      <c r="F3531">
        <v>1.3</v>
      </c>
      <c r="O3531">
        <v>2.37</v>
      </c>
      <c r="AX3531">
        <v>1.9</v>
      </c>
      <c r="BR3531">
        <v>1</v>
      </c>
      <c r="CD3531">
        <v>1.18</v>
      </c>
    </row>
    <row r="3532" spans="1:83" x14ac:dyDescent="0.3">
      <c r="A3532">
        <v>420187</v>
      </c>
      <c r="K3532">
        <v>2.73</v>
      </c>
      <c r="V3532">
        <v>1.1000000000000001</v>
      </c>
      <c r="AI3532">
        <v>1.5</v>
      </c>
      <c r="BA3532">
        <v>2.76</v>
      </c>
      <c r="BP3532">
        <v>1.8</v>
      </c>
      <c r="BT3532">
        <v>0.99</v>
      </c>
      <c r="CA3532">
        <v>1.1000000000000001</v>
      </c>
      <c r="CD3532">
        <v>1</v>
      </c>
    </row>
    <row r="3533" spans="1:83" x14ac:dyDescent="0.3">
      <c r="A3533">
        <v>420615</v>
      </c>
      <c r="B3533">
        <v>3.17</v>
      </c>
      <c r="F3533">
        <v>2.4</v>
      </c>
      <c r="H3533">
        <v>1.9</v>
      </c>
      <c r="I3533">
        <v>2.2400000000000002</v>
      </c>
      <c r="J3533">
        <v>2.19</v>
      </c>
      <c r="K3533">
        <v>1.26</v>
      </c>
      <c r="L3533">
        <v>1.1299999999999999</v>
      </c>
      <c r="M3533">
        <v>1</v>
      </c>
      <c r="N3533">
        <v>2.1</v>
      </c>
      <c r="O3533">
        <v>2.14</v>
      </c>
      <c r="P3533">
        <v>2.57</v>
      </c>
      <c r="Q3533">
        <v>2.35</v>
      </c>
      <c r="R3533">
        <v>2.23</v>
      </c>
      <c r="U3533">
        <v>1.9</v>
      </c>
      <c r="W3533">
        <v>3.13</v>
      </c>
      <c r="X3533">
        <v>2.33</v>
      </c>
      <c r="Z3533">
        <v>2.63</v>
      </c>
      <c r="AB3533">
        <v>2.2999999999999998</v>
      </c>
      <c r="AD3533">
        <v>1.8</v>
      </c>
      <c r="AF3533">
        <v>1.5</v>
      </c>
      <c r="AH3533">
        <v>1.9</v>
      </c>
      <c r="AI3533">
        <v>2.4</v>
      </c>
      <c r="AJ3533">
        <v>1.1200000000000001</v>
      </c>
      <c r="AK3533">
        <v>4.2699999999999996</v>
      </c>
      <c r="AL3533">
        <v>2.25</v>
      </c>
      <c r="AM3533">
        <v>1.1200000000000001</v>
      </c>
      <c r="AN3533">
        <v>2.27</v>
      </c>
      <c r="AO3533">
        <v>1.2</v>
      </c>
      <c r="AQ3533">
        <v>1.17</v>
      </c>
      <c r="AS3533">
        <v>2.23</v>
      </c>
      <c r="AT3533">
        <v>1.57</v>
      </c>
      <c r="AU3533">
        <v>3.44</v>
      </c>
      <c r="AW3533">
        <v>4.4000000000000004</v>
      </c>
      <c r="AX3533">
        <v>2.25</v>
      </c>
      <c r="AY3533">
        <v>1.1200000000000001</v>
      </c>
      <c r="BC3533">
        <v>4.1100000000000003</v>
      </c>
      <c r="BD3533">
        <v>1</v>
      </c>
      <c r="BF3533">
        <v>1.1000000000000001</v>
      </c>
      <c r="BG3533">
        <v>2.15</v>
      </c>
      <c r="BH3533">
        <v>5.35</v>
      </c>
      <c r="BJ3533">
        <v>3.14</v>
      </c>
      <c r="BK3533">
        <v>2.4</v>
      </c>
      <c r="BL3533">
        <v>5.4</v>
      </c>
      <c r="BM3533">
        <v>4.38</v>
      </c>
      <c r="BN3533">
        <v>2</v>
      </c>
      <c r="BO3533">
        <v>3.17</v>
      </c>
      <c r="BP3533">
        <v>1</v>
      </c>
      <c r="BQ3533">
        <v>2.8</v>
      </c>
      <c r="BR3533">
        <v>2.8</v>
      </c>
      <c r="BS3533">
        <v>1.5</v>
      </c>
      <c r="BU3533">
        <v>2.2999999999999998</v>
      </c>
      <c r="BV3533">
        <v>4.17</v>
      </c>
      <c r="BW3533">
        <v>1.1000000000000001</v>
      </c>
      <c r="BX3533">
        <v>2.2599999999999998</v>
      </c>
      <c r="BZ3533">
        <v>5.23</v>
      </c>
      <c r="CA3533">
        <v>4.12</v>
      </c>
      <c r="CB3533">
        <v>2.13</v>
      </c>
      <c r="CE3533">
        <v>2.5</v>
      </c>
    </row>
    <row r="3534" spans="1:83" x14ac:dyDescent="0.3">
      <c r="A3534">
        <v>420629</v>
      </c>
      <c r="B3534">
        <v>1.2</v>
      </c>
      <c r="C3534">
        <v>2.8</v>
      </c>
      <c r="D3534">
        <v>1.4</v>
      </c>
      <c r="F3534">
        <v>2.5</v>
      </c>
      <c r="G3534">
        <v>2.8</v>
      </c>
      <c r="H3534">
        <v>1.2</v>
      </c>
      <c r="L3534">
        <v>1.18</v>
      </c>
      <c r="O3534">
        <v>1.1000000000000001</v>
      </c>
      <c r="Q3534">
        <v>1.18</v>
      </c>
      <c r="R3534">
        <v>1.3</v>
      </c>
      <c r="U3534">
        <v>1.6</v>
      </c>
      <c r="AB3534">
        <v>2.5</v>
      </c>
      <c r="AC3534">
        <v>1.1000000000000001</v>
      </c>
      <c r="AJ3534">
        <v>1</v>
      </c>
      <c r="AV3534">
        <v>1.2</v>
      </c>
      <c r="AW3534">
        <v>1.3</v>
      </c>
      <c r="BG3534">
        <v>1.6</v>
      </c>
      <c r="BK3534">
        <v>2.6</v>
      </c>
      <c r="BL3534">
        <v>1.2</v>
      </c>
      <c r="BO3534">
        <v>1.3</v>
      </c>
      <c r="BR3534">
        <v>1.6</v>
      </c>
      <c r="BS3534">
        <v>1.2</v>
      </c>
      <c r="BT3534">
        <v>1.1000000000000001</v>
      </c>
      <c r="BU3534">
        <v>1.4</v>
      </c>
      <c r="BV3534">
        <v>2.17</v>
      </c>
      <c r="BW3534">
        <v>1.4</v>
      </c>
      <c r="BX3534">
        <v>1.2</v>
      </c>
      <c r="BY3534">
        <v>1.3</v>
      </c>
      <c r="CA3534">
        <v>1.22</v>
      </c>
      <c r="CB3534">
        <v>1.5</v>
      </c>
    </row>
    <row r="3535" spans="1:83" x14ac:dyDescent="0.3">
      <c r="A3535">
        <v>420663</v>
      </c>
      <c r="G3535">
        <v>1.2</v>
      </c>
      <c r="L3535">
        <v>1.8</v>
      </c>
      <c r="Q3535">
        <v>2.15</v>
      </c>
      <c r="R3535">
        <v>2.35</v>
      </c>
      <c r="S3535">
        <v>1.37</v>
      </c>
      <c r="V3535">
        <v>1.5</v>
      </c>
      <c r="X3535">
        <v>1.7</v>
      </c>
      <c r="Y3535">
        <v>2.21</v>
      </c>
      <c r="AA3535">
        <v>3.45</v>
      </c>
      <c r="AB3535">
        <v>1</v>
      </c>
      <c r="AC3535">
        <v>1.3</v>
      </c>
      <c r="AD3535">
        <v>2.12</v>
      </c>
      <c r="AE3535">
        <v>1.37</v>
      </c>
      <c r="AF3535">
        <v>1.18</v>
      </c>
      <c r="AJ3535">
        <v>1.5</v>
      </c>
      <c r="AK3535">
        <v>1.43</v>
      </c>
      <c r="AO3535">
        <v>1.37</v>
      </c>
      <c r="AQ3535">
        <v>1.35</v>
      </c>
      <c r="AR3535">
        <v>1.1599999999999999</v>
      </c>
      <c r="AV3535">
        <v>1</v>
      </c>
      <c r="AW3535">
        <v>1.31</v>
      </c>
      <c r="AZ3535">
        <v>1.8</v>
      </c>
      <c r="BE3535">
        <v>1.1000000000000001</v>
      </c>
      <c r="BF3535">
        <v>1.6</v>
      </c>
      <c r="BG3535">
        <v>2.2000000000000002</v>
      </c>
      <c r="BH3535">
        <v>2.12</v>
      </c>
      <c r="BI3535">
        <v>2.1</v>
      </c>
      <c r="BJ3535">
        <v>1.6</v>
      </c>
      <c r="BK3535">
        <v>2.14</v>
      </c>
      <c r="BL3535">
        <v>1.1000000000000001</v>
      </c>
      <c r="BN3535">
        <v>2.6</v>
      </c>
      <c r="BO3535">
        <v>1.1100000000000001</v>
      </c>
      <c r="BP3535">
        <v>1.45</v>
      </c>
      <c r="BQ3535">
        <v>3.32</v>
      </c>
      <c r="BU3535">
        <v>2.25</v>
      </c>
      <c r="BX3535">
        <v>1.1000000000000001</v>
      </c>
      <c r="BY3535">
        <v>1.1599999999999999</v>
      </c>
      <c r="CA3535">
        <v>1.3</v>
      </c>
      <c r="CD3535">
        <v>2</v>
      </c>
      <c r="CE3535">
        <v>1</v>
      </c>
    </row>
    <row r="3536" spans="1:83" x14ac:dyDescent="0.3">
      <c r="A3536">
        <v>420756</v>
      </c>
      <c r="B3536">
        <v>1.2</v>
      </c>
      <c r="C3536">
        <v>2.12</v>
      </c>
      <c r="F3536">
        <v>2.11</v>
      </c>
      <c r="G3536">
        <v>2.29</v>
      </c>
      <c r="H3536">
        <v>1.1399999999999999</v>
      </c>
      <c r="K3536">
        <v>2.2999999999999998</v>
      </c>
      <c r="T3536">
        <v>1.21</v>
      </c>
      <c r="V3536">
        <v>1.1299999999999999</v>
      </c>
      <c r="Z3536">
        <v>1.6</v>
      </c>
      <c r="AF3536">
        <v>2.4300000000000002</v>
      </c>
      <c r="AJ3536">
        <v>1.3</v>
      </c>
      <c r="AO3536">
        <v>1.7</v>
      </c>
      <c r="AP3536">
        <v>1.6</v>
      </c>
      <c r="AX3536">
        <v>1.1499999999999999</v>
      </c>
      <c r="BD3536">
        <v>1.6</v>
      </c>
      <c r="BH3536">
        <v>1.5</v>
      </c>
      <c r="BJ3536">
        <v>1.1100000000000001</v>
      </c>
      <c r="BK3536">
        <v>2.5</v>
      </c>
      <c r="BO3536">
        <v>1.6</v>
      </c>
      <c r="BR3536">
        <v>1</v>
      </c>
      <c r="BU3536">
        <v>1.18</v>
      </c>
      <c r="BZ3536">
        <v>1.1000000000000001</v>
      </c>
      <c r="CA3536">
        <v>1.1000000000000001</v>
      </c>
      <c r="CC3536">
        <v>1.4</v>
      </c>
    </row>
    <row r="3537" spans="1:83" x14ac:dyDescent="0.3">
      <c r="A3537">
        <v>420805</v>
      </c>
      <c r="F3537">
        <v>1.7</v>
      </c>
      <c r="P3537">
        <v>1.4</v>
      </c>
      <c r="BA3537">
        <v>1.1299999999999999</v>
      </c>
      <c r="BH3537">
        <v>1.18</v>
      </c>
      <c r="BL3537">
        <v>1.1299999999999999</v>
      </c>
      <c r="BP3537">
        <v>1.1599999999999999</v>
      </c>
    </row>
    <row r="3538" spans="1:83" x14ac:dyDescent="0.3">
      <c r="A3538">
        <v>420838</v>
      </c>
      <c r="D3538">
        <v>1.3</v>
      </c>
      <c r="G3538">
        <v>1.5</v>
      </c>
      <c r="I3538">
        <v>1.1000000000000001</v>
      </c>
      <c r="N3538">
        <v>1.25</v>
      </c>
      <c r="Q3538">
        <v>1.1100000000000001</v>
      </c>
      <c r="R3538">
        <v>1.21</v>
      </c>
      <c r="T3538">
        <v>1</v>
      </c>
      <c r="AE3538">
        <v>1.1000000000000001</v>
      </c>
      <c r="AF3538">
        <v>1.1000000000000001</v>
      </c>
      <c r="AJ3538">
        <v>1.9</v>
      </c>
      <c r="AN3538">
        <v>1.1000000000000001</v>
      </c>
      <c r="AU3538">
        <v>1.1000000000000001</v>
      </c>
      <c r="AW3538">
        <v>1.1000000000000001</v>
      </c>
      <c r="AX3538">
        <v>1.1000000000000001</v>
      </c>
      <c r="BA3538">
        <v>1.1000000000000001</v>
      </c>
      <c r="BD3538">
        <v>1.6</v>
      </c>
      <c r="BE3538">
        <v>1.47</v>
      </c>
      <c r="BY3538">
        <v>2.14</v>
      </c>
      <c r="CC3538">
        <v>1</v>
      </c>
      <c r="CE3538">
        <v>1.3</v>
      </c>
    </row>
    <row r="3539" spans="1:83" x14ac:dyDescent="0.3">
      <c r="A3539">
        <v>420850</v>
      </c>
      <c r="B3539">
        <v>6.23</v>
      </c>
      <c r="C3539">
        <v>8.11</v>
      </c>
      <c r="D3539">
        <v>8.26</v>
      </c>
      <c r="E3539">
        <v>4.8</v>
      </c>
      <c r="F3539">
        <v>5.19</v>
      </c>
      <c r="G3539">
        <v>2.92</v>
      </c>
      <c r="H3539">
        <v>4.1399999999999997</v>
      </c>
      <c r="I3539">
        <v>3.8</v>
      </c>
      <c r="J3539">
        <v>2.8</v>
      </c>
      <c r="K3539">
        <v>3.12</v>
      </c>
      <c r="L3539">
        <v>2.6</v>
      </c>
      <c r="M3539">
        <v>6.77</v>
      </c>
      <c r="N3539">
        <v>3.76</v>
      </c>
      <c r="O3539">
        <v>4.18</v>
      </c>
      <c r="P3539">
        <v>1.2</v>
      </c>
      <c r="Q3539">
        <v>8.1199999999999992</v>
      </c>
      <c r="R3539">
        <v>4.17</v>
      </c>
      <c r="S3539">
        <v>1.7</v>
      </c>
      <c r="T3539">
        <v>3.6</v>
      </c>
      <c r="U3539">
        <v>2.13</v>
      </c>
      <c r="V3539">
        <v>1.99</v>
      </c>
      <c r="W3539">
        <v>2.7</v>
      </c>
      <c r="X3539">
        <v>1.1000000000000001</v>
      </c>
      <c r="Y3539">
        <v>2.87</v>
      </c>
      <c r="Z3539">
        <v>2.6</v>
      </c>
      <c r="AA3539">
        <v>6.35</v>
      </c>
      <c r="AB3539">
        <v>2.54</v>
      </c>
      <c r="AC3539">
        <v>2.13</v>
      </c>
      <c r="AD3539">
        <v>4.9000000000000004</v>
      </c>
      <c r="AE3539">
        <v>0.97</v>
      </c>
      <c r="AF3539">
        <v>2.13</v>
      </c>
      <c r="AG3539">
        <v>3.9</v>
      </c>
      <c r="AH3539">
        <v>0.95</v>
      </c>
      <c r="AI3539">
        <v>2.2000000000000002</v>
      </c>
      <c r="AJ3539">
        <v>2.5</v>
      </c>
      <c r="AK3539">
        <v>4</v>
      </c>
      <c r="AL3539">
        <v>2.2000000000000002</v>
      </c>
      <c r="AM3539">
        <v>3.89</v>
      </c>
      <c r="AN3539">
        <v>7.41</v>
      </c>
      <c r="AO3539">
        <v>2.12</v>
      </c>
      <c r="AP3539">
        <v>7.6</v>
      </c>
      <c r="AQ3539">
        <v>4.1399999999999997</v>
      </c>
      <c r="AR3539">
        <v>4.12</v>
      </c>
      <c r="AS3539">
        <v>3</v>
      </c>
      <c r="AT3539">
        <v>2.11</v>
      </c>
      <c r="AU3539">
        <v>2.12</v>
      </c>
      <c r="AV3539">
        <v>5.88</v>
      </c>
      <c r="AW3539">
        <v>1.21</v>
      </c>
      <c r="AX3539">
        <v>5.57</v>
      </c>
      <c r="AY3539">
        <v>4.1399999999999997</v>
      </c>
      <c r="AZ3539">
        <v>3.15</v>
      </c>
      <c r="BA3539">
        <v>2.7</v>
      </c>
      <c r="BB3539">
        <v>5.7</v>
      </c>
      <c r="BC3539">
        <v>3.14</v>
      </c>
      <c r="BD3539">
        <v>7.59</v>
      </c>
      <c r="BE3539">
        <v>5.22</v>
      </c>
      <c r="BF3539">
        <v>4.9000000000000004</v>
      </c>
      <c r="BG3539">
        <v>4.2</v>
      </c>
      <c r="BH3539">
        <v>4.7</v>
      </c>
      <c r="BI3539">
        <v>4.17</v>
      </c>
      <c r="BJ3539">
        <v>1.1000000000000001</v>
      </c>
      <c r="BK3539">
        <v>2.8</v>
      </c>
      <c r="BL3539">
        <v>7.23</v>
      </c>
      <c r="BM3539">
        <v>1.54</v>
      </c>
      <c r="BN3539">
        <v>1.1000000000000001</v>
      </c>
      <c r="BO3539">
        <v>1.96</v>
      </c>
      <c r="BP3539">
        <v>5.18</v>
      </c>
      <c r="BQ3539">
        <v>3.5</v>
      </c>
      <c r="BS3539">
        <v>3.14</v>
      </c>
      <c r="BT3539">
        <v>0.94</v>
      </c>
      <c r="BU3539">
        <v>4.1100000000000003</v>
      </c>
      <c r="BV3539">
        <v>5.1100000000000003</v>
      </c>
      <c r="BW3539">
        <v>3.6</v>
      </c>
      <c r="BX3539">
        <v>3.11</v>
      </c>
      <c r="BZ3539">
        <v>3.15</v>
      </c>
      <c r="CA3539">
        <v>7.26</v>
      </c>
      <c r="CB3539">
        <v>5.0999999999999996</v>
      </c>
      <c r="CC3539">
        <v>4.24</v>
      </c>
      <c r="CD3539">
        <v>2.14</v>
      </c>
      <c r="CE3539">
        <v>1.7</v>
      </c>
    </row>
    <row r="3540" spans="1:83" x14ac:dyDescent="0.3">
      <c r="A3540">
        <v>420863</v>
      </c>
      <c r="B3540">
        <v>5.16</v>
      </c>
      <c r="C3540">
        <v>5.21</v>
      </c>
      <c r="D3540">
        <v>1.2</v>
      </c>
      <c r="E3540">
        <v>2.19</v>
      </c>
      <c r="F3540">
        <v>2.23</v>
      </c>
      <c r="G3540">
        <v>3.8</v>
      </c>
      <c r="H3540">
        <v>2.4</v>
      </c>
      <c r="I3540">
        <v>2.2000000000000002</v>
      </c>
      <c r="K3540">
        <v>1.2</v>
      </c>
      <c r="L3540">
        <v>2.4</v>
      </c>
      <c r="M3540">
        <v>1.3</v>
      </c>
      <c r="N3540">
        <v>1</v>
      </c>
      <c r="O3540">
        <v>1</v>
      </c>
      <c r="P3540">
        <v>1.3</v>
      </c>
      <c r="Q3540">
        <v>1.1000000000000001</v>
      </c>
      <c r="R3540">
        <v>3.8</v>
      </c>
      <c r="T3540">
        <v>2.23</v>
      </c>
      <c r="U3540">
        <v>2.12</v>
      </c>
      <c r="V3540">
        <v>3.14</v>
      </c>
      <c r="W3540">
        <v>4.2</v>
      </c>
      <c r="Y3540">
        <v>2.14</v>
      </c>
      <c r="Z3540">
        <v>3.6</v>
      </c>
      <c r="AA3540">
        <v>7.44</v>
      </c>
      <c r="AB3540">
        <v>5.52</v>
      </c>
      <c r="AC3540">
        <v>3.7</v>
      </c>
      <c r="AD3540">
        <v>3.13</v>
      </c>
      <c r="AE3540">
        <v>2</v>
      </c>
      <c r="AF3540">
        <v>4.0999999999999996</v>
      </c>
      <c r="AG3540">
        <v>4.5999999999999996</v>
      </c>
      <c r="AH3540">
        <v>0.93</v>
      </c>
      <c r="AI3540">
        <v>1</v>
      </c>
      <c r="AJ3540">
        <v>2.1</v>
      </c>
      <c r="AK3540">
        <v>1.8</v>
      </c>
      <c r="AL3540">
        <v>1.1299999999999999</v>
      </c>
      <c r="AM3540">
        <v>4.5</v>
      </c>
      <c r="AN3540">
        <v>2.5</v>
      </c>
      <c r="AO3540">
        <v>3.9</v>
      </c>
      <c r="AP3540">
        <v>2.13</v>
      </c>
      <c r="AQ3540">
        <v>2.1</v>
      </c>
      <c r="AR3540">
        <v>3.5</v>
      </c>
      <c r="AS3540">
        <v>2.6</v>
      </c>
      <c r="AU3540">
        <v>2.1</v>
      </c>
      <c r="AV3540">
        <v>1.9</v>
      </c>
      <c r="AW3540">
        <v>2.6</v>
      </c>
      <c r="AX3540">
        <v>1.3</v>
      </c>
      <c r="AY3540">
        <v>2.4</v>
      </c>
      <c r="AZ3540">
        <v>1.4</v>
      </c>
      <c r="BA3540">
        <v>1.2</v>
      </c>
      <c r="BB3540">
        <v>1</v>
      </c>
      <c r="BC3540">
        <v>2.11</v>
      </c>
      <c r="BD3540">
        <v>2.9</v>
      </c>
      <c r="BE3540">
        <v>1.2</v>
      </c>
      <c r="BF3540">
        <v>4.5999999999999996</v>
      </c>
      <c r="BG3540">
        <v>3.5</v>
      </c>
      <c r="BI3540">
        <v>2.2599999999999998</v>
      </c>
      <c r="BJ3540">
        <v>2.6</v>
      </c>
      <c r="BK3540">
        <v>2.2400000000000002</v>
      </c>
      <c r="BL3540">
        <v>2.2999999999999998</v>
      </c>
      <c r="BM3540">
        <v>1.6</v>
      </c>
      <c r="BN3540">
        <v>2.5</v>
      </c>
      <c r="BO3540">
        <v>5.9</v>
      </c>
      <c r="BP3540">
        <v>3.6</v>
      </c>
      <c r="BQ3540">
        <v>1</v>
      </c>
      <c r="BR3540">
        <v>1.3</v>
      </c>
      <c r="BS3540">
        <v>2.2999999999999998</v>
      </c>
      <c r="BT3540">
        <v>1.1000000000000001</v>
      </c>
      <c r="BU3540">
        <v>4.0999999999999996</v>
      </c>
      <c r="BV3540">
        <v>1.2</v>
      </c>
      <c r="BX3540">
        <v>4.1500000000000004</v>
      </c>
      <c r="BY3540">
        <v>5.13</v>
      </c>
      <c r="BZ3540">
        <v>2.2000000000000002</v>
      </c>
      <c r="CA3540">
        <v>2.19</v>
      </c>
      <c r="CB3540">
        <v>3.3</v>
      </c>
      <c r="CC3540">
        <v>2.15</v>
      </c>
      <c r="CD3540">
        <v>2.9</v>
      </c>
      <c r="CE3540">
        <v>1.6</v>
      </c>
    </row>
    <row r="3541" spans="1:83" x14ac:dyDescent="0.3">
      <c r="A3541">
        <v>420866</v>
      </c>
      <c r="B3541">
        <v>3.71</v>
      </c>
      <c r="C3541">
        <v>1.1399999999999999</v>
      </c>
      <c r="E3541">
        <v>2.7</v>
      </c>
      <c r="F3541">
        <v>9.8000000000000007</v>
      </c>
      <c r="G3541">
        <v>2.5299999999999998</v>
      </c>
      <c r="H3541">
        <v>5.97</v>
      </c>
      <c r="J3541">
        <v>8.44</v>
      </c>
      <c r="K3541">
        <v>2.2200000000000002</v>
      </c>
      <c r="L3541">
        <v>1.38</v>
      </c>
      <c r="N3541">
        <v>3.36</v>
      </c>
      <c r="O3541">
        <v>4.0999999999999996</v>
      </c>
      <c r="P3541">
        <v>1.3</v>
      </c>
      <c r="Q3541">
        <v>2.95</v>
      </c>
      <c r="R3541">
        <v>3.18</v>
      </c>
      <c r="S3541">
        <v>2.44</v>
      </c>
      <c r="T3541">
        <v>2.2999999999999998</v>
      </c>
      <c r="U3541">
        <v>7.87</v>
      </c>
      <c r="V3541">
        <v>1.1599999999999999</v>
      </c>
      <c r="W3541">
        <v>2.69</v>
      </c>
      <c r="X3541">
        <v>5.77</v>
      </c>
      <c r="Y3541">
        <v>1.17</v>
      </c>
      <c r="Z3541">
        <v>2.87</v>
      </c>
      <c r="AA3541">
        <v>3.33</v>
      </c>
      <c r="AB3541">
        <v>7.83</v>
      </c>
      <c r="AC3541">
        <v>5.73</v>
      </c>
      <c r="AD3541">
        <v>3.31</v>
      </c>
      <c r="AE3541">
        <v>2.17</v>
      </c>
      <c r="AF3541">
        <v>2.39</v>
      </c>
      <c r="AH3541">
        <v>4.2300000000000004</v>
      </c>
      <c r="AI3541">
        <v>2.39</v>
      </c>
      <c r="AJ3541">
        <v>2.93</v>
      </c>
      <c r="AK3541">
        <v>3.41</v>
      </c>
      <c r="AN3541">
        <v>2.4300000000000002</v>
      </c>
      <c r="AO3541">
        <v>5</v>
      </c>
      <c r="AQ3541">
        <v>2.29</v>
      </c>
      <c r="AR3541">
        <v>1.76</v>
      </c>
      <c r="AS3541">
        <v>2.6</v>
      </c>
      <c r="AU3541">
        <v>3.28</v>
      </c>
      <c r="AV3541">
        <v>3.77</v>
      </c>
      <c r="AW3541">
        <v>3.36</v>
      </c>
      <c r="AX3541">
        <v>4.7699999999999996</v>
      </c>
      <c r="AY3541">
        <v>3.43</v>
      </c>
      <c r="BA3541">
        <v>2.2000000000000002</v>
      </c>
      <c r="BB3541">
        <v>1.3</v>
      </c>
      <c r="BC3541">
        <v>4.58</v>
      </c>
      <c r="BD3541">
        <v>5.77</v>
      </c>
      <c r="BE3541">
        <v>3.25</v>
      </c>
      <c r="BF3541">
        <v>2.13</v>
      </c>
      <c r="BG3541">
        <v>1.45</v>
      </c>
      <c r="BH3541">
        <v>6.35</v>
      </c>
      <c r="BI3541">
        <v>1.3</v>
      </c>
      <c r="BJ3541">
        <v>1.29</v>
      </c>
      <c r="BK3541">
        <v>2.2400000000000002</v>
      </c>
      <c r="BL3541">
        <v>3.54</v>
      </c>
      <c r="BM3541">
        <v>1</v>
      </c>
      <c r="BO3541">
        <v>1.3</v>
      </c>
      <c r="BP3541">
        <v>6.21</v>
      </c>
      <c r="BQ3541">
        <v>2.33</v>
      </c>
      <c r="BR3541">
        <v>1.1000000000000001</v>
      </c>
      <c r="BS3541">
        <v>2.29</v>
      </c>
      <c r="BT3541">
        <v>1.3</v>
      </c>
      <c r="BV3541">
        <v>1.3</v>
      </c>
      <c r="BW3541">
        <v>7.43</v>
      </c>
      <c r="BY3541">
        <v>0.98</v>
      </c>
      <c r="BZ3541">
        <v>1</v>
      </c>
      <c r="CD3541">
        <v>3.59</v>
      </c>
    </row>
    <row r="3542" spans="1:83" x14ac:dyDescent="0.3">
      <c r="A3542">
        <v>420874</v>
      </c>
      <c r="Y3542">
        <v>2.5499999999999998</v>
      </c>
      <c r="Z3542">
        <v>1.1000000000000001</v>
      </c>
    </row>
    <row r="3543" spans="1:83" x14ac:dyDescent="0.3">
      <c r="A3543">
        <v>420938</v>
      </c>
      <c r="C3543">
        <v>2.2200000000000002</v>
      </c>
      <c r="D3543">
        <v>2.2599999999999998</v>
      </c>
      <c r="E3543">
        <v>3.36</v>
      </c>
      <c r="G3543">
        <v>2.38</v>
      </c>
      <c r="H3543">
        <v>2.88</v>
      </c>
      <c r="I3543">
        <v>2.31</v>
      </c>
      <c r="J3543">
        <v>1.25</v>
      </c>
      <c r="M3543">
        <v>1.36</v>
      </c>
      <c r="N3543">
        <v>2.46</v>
      </c>
      <c r="O3543">
        <v>3.13</v>
      </c>
      <c r="P3543">
        <v>2.8</v>
      </c>
      <c r="Q3543">
        <v>1.1599999999999999</v>
      </c>
      <c r="S3543">
        <v>7.81</v>
      </c>
      <c r="U3543">
        <v>1.3</v>
      </c>
      <c r="V3543">
        <v>1.3</v>
      </c>
      <c r="W3543">
        <v>1.35</v>
      </c>
      <c r="Y3543">
        <v>3.7</v>
      </c>
      <c r="Z3543">
        <v>6.29</v>
      </c>
      <c r="AA3543">
        <v>2.14</v>
      </c>
      <c r="AB3543">
        <v>1.3</v>
      </c>
      <c r="AC3543">
        <v>3.28</v>
      </c>
      <c r="AD3543">
        <v>1.7</v>
      </c>
      <c r="AE3543">
        <v>2.8</v>
      </c>
      <c r="AF3543">
        <v>1.4</v>
      </c>
      <c r="AG3543">
        <v>3.6</v>
      </c>
      <c r="AH3543">
        <v>0.91</v>
      </c>
      <c r="AI3543">
        <v>1.3</v>
      </c>
      <c r="AJ3543">
        <v>2.13</v>
      </c>
      <c r="AK3543">
        <v>3.41</v>
      </c>
      <c r="AL3543">
        <v>5.62</v>
      </c>
      <c r="AM3543">
        <v>1.7</v>
      </c>
      <c r="AN3543">
        <v>3.28</v>
      </c>
      <c r="AO3543">
        <v>3.31</v>
      </c>
      <c r="AP3543">
        <v>2.1800000000000002</v>
      </c>
      <c r="AQ3543">
        <v>2.1800000000000002</v>
      </c>
      <c r="AR3543">
        <v>0.95</v>
      </c>
      <c r="AS3543">
        <v>2.2400000000000002</v>
      </c>
      <c r="AT3543">
        <v>2.15</v>
      </c>
      <c r="AU3543">
        <v>2.1800000000000002</v>
      </c>
      <c r="AV3543">
        <v>1.2</v>
      </c>
      <c r="AW3543">
        <v>4.9000000000000004</v>
      </c>
      <c r="AX3543">
        <v>3.11</v>
      </c>
      <c r="AY3543">
        <v>5.2</v>
      </c>
      <c r="AZ3543">
        <v>2.57</v>
      </c>
      <c r="BB3543">
        <v>1.9</v>
      </c>
      <c r="BC3543">
        <v>1.18</v>
      </c>
      <c r="BD3543">
        <v>3.63</v>
      </c>
      <c r="BE3543">
        <v>3.15</v>
      </c>
      <c r="BF3543">
        <v>4.3899999999999997</v>
      </c>
      <c r="BG3543">
        <v>6.45</v>
      </c>
      <c r="BH3543">
        <v>8.35</v>
      </c>
      <c r="BI3543">
        <v>1.2</v>
      </c>
      <c r="BJ3543">
        <v>2.73</v>
      </c>
      <c r="BK3543">
        <v>8.35</v>
      </c>
      <c r="BL3543">
        <v>2.4</v>
      </c>
      <c r="BM3543">
        <v>3.69</v>
      </c>
      <c r="BN3543">
        <v>4.4400000000000004</v>
      </c>
      <c r="BO3543">
        <v>3.16</v>
      </c>
      <c r="BP3543">
        <v>1.1299999999999999</v>
      </c>
      <c r="BQ3543">
        <v>1.1100000000000001</v>
      </c>
      <c r="BR3543">
        <v>3.13</v>
      </c>
      <c r="BS3543">
        <v>2.2000000000000002</v>
      </c>
      <c r="BT3543">
        <v>6.42</v>
      </c>
      <c r="BU3543">
        <v>3.7</v>
      </c>
      <c r="BV3543">
        <v>1.3</v>
      </c>
      <c r="BW3543">
        <v>2.16</v>
      </c>
      <c r="BX3543">
        <v>2.4</v>
      </c>
      <c r="BY3543">
        <v>3.42</v>
      </c>
      <c r="BZ3543">
        <v>2.6</v>
      </c>
      <c r="CA3543">
        <v>3.7</v>
      </c>
      <c r="CB3543">
        <v>3.15</v>
      </c>
      <c r="CC3543">
        <v>1.5</v>
      </c>
      <c r="CD3543">
        <v>2.2599999999999998</v>
      </c>
    </row>
    <row r="3544" spans="1:83" x14ac:dyDescent="0.3">
      <c r="A3544">
        <v>420944</v>
      </c>
      <c r="B3544">
        <v>1.1299999999999999</v>
      </c>
      <c r="D3544">
        <v>1.1399999999999999</v>
      </c>
      <c r="E3544">
        <v>3.52</v>
      </c>
      <c r="I3544">
        <v>1.1599999999999999</v>
      </c>
      <c r="J3544">
        <v>3.61</v>
      </c>
      <c r="K3544">
        <v>2.38</v>
      </c>
      <c r="L3544">
        <v>1.8</v>
      </c>
      <c r="N3544">
        <v>2.52</v>
      </c>
      <c r="Q3544">
        <v>2.23</v>
      </c>
      <c r="S3544">
        <v>1.1399999999999999</v>
      </c>
      <c r="T3544">
        <v>2.4</v>
      </c>
      <c r="V3544">
        <v>1.1100000000000001</v>
      </c>
      <c r="W3544">
        <v>1.27</v>
      </c>
      <c r="X3544">
        <v>1.1299999999999999</v>
      </c>
      <c r="Y3544">
        <v>1.23</v>
      </c>
      <c r="AC3544">
        <v>2.1800000000000002</v>
      </c>
      <c r="AD3544">
        <v>1.28</v>
      </c>
      <c r="AF3544">
        <v>1.1299999999999999</v>
      </c>
      <c r="AG3544">
        <v>4.5999999999999996</v>
      </c>
      <c r="AH3544">
        <v>1.1000000000000001</v>
      </c>
      <c r="AJ3544">
        <v>2.4500000000000002</v>
      </c>
      <c r="AK3544">
        <v>2.29</v>
      </c>
      <c r="AL3544">
        <v>1.1000000000000001</v>
      </c>
      <c r="AN3544">
        <v>2.67</v>
      </c>
      <c r="AP3544">
        <v>1.1399999999999999</v>
      </c>
      <c r="AR3544">
        <v>2.33</v>
      </c>
      <c r="AS3544">
        <v>3.44</v>
      </c>
      <c r="AT3544">
        <v>1.1299999999999999</v>
      </c>
      <c r="AU3544">
        <v>5.39</v>
      </c>
      <c r="AV3544">
        <v>1.1299999999999999</v>
      </c>
      <c r="AW3544">
        <v>1.1200000000000001</v>
      </c>
      <c r="AX3544">
        <v>2.85</v>
      </c>
      <c r="AY3544">
        <v>2.9</v>
      </c>
      <c r="BB3544">
        <v>1.9</v>
      </c>
      <c r="BC3544">
        <v>3.55</v>
      </c>
      <c r="BD3544">
        <v>4.57</v>
      </c>
      <c r="BE3544">
        <v>2.17</v>
      </c>
      <c r="BF3544">
        <v>3.35</v>
      </c>
      <c r="BG3544">
        <v>1.1299999999999999</v>
      </c>
      <c r="BI3544">
        <v>1.6</v>
      </c>
      <c r="BJ3544">
        <v>2.4300000000000002</v>
      </c>
      <c r="BK3544">
        <v>1.7</v>
      </c>
      <c r="BM3544">
        <v>2.25</v>
      </c>
      <c r="BN3544">
        <v>1.87</v>
      </c>
      <c r="BO3544">
        <v>4.33</v>
      </c>
      <c r="BP3544">
        <v>3.25</v>
      </c>
      <c r="BQ3544">
        <v>2.4</v>
      </c>
      <c r="BR3544">
        <v>3.23</v>
      </c>
      <c r="BS3544">
        <v>1.8</v>
      </c>
      <c r="BU3544">
        <v>7.3</v>
      </c>
      <c r="BV3544">
        <v>3.9</v>
      </c>
      <c r="BY3544">
        <v>5.67</v>
      </c>
      <c r="CB3544">
        <v>1.1499999999999999</v>
      </c>
      <c r="CC3544">
        <v>1.1599999999999999</v>
      </c>
      <c r="CD3544">
        <v>2.2599999999999998</v>
      </c>
      <c r="CE3544">
        <v>1.1000000000000001</v>
      </c>
    </row>
    <row r="3545" spans="1:83" x14ac:dyDescent="0.3">
      <c r="A3545">
        <v>420961</v>
      </c>
      <c r="F3545">
        <v>3.6</v>
      </c>
      <c r="L3545">
        <v>1.35</v>
      </c>
      <c r="T3545">
        <v>1.87</v>
      </c>
      <c r="V3545">
        <v>2.2999999999999998</v>
      </c>
      <c r="W3545">
        <v>0.97</v>
      </c>
      <c r="Z3545">
        <v>2.14</v>
      </c>
      <c r="AH3545">
        <v>1.95</v>
      </c>
      <c r="AK3545">
        <v>1.43</v>
      </c>
      <c r="AL3545">
        <v>0.98</v>
      </c>
      <c r="AO3545">
        <v>1</v>
      </c>
      <c r="AP3545">
        <v>0.98</v>
      </c>
      <c r="AV3545">
        <v>1.32</v>
      </c>
      <c r="AY3545">
        <v>1.45</v>
      </c>
      <c r="BG3545">
        <v>1</v>
      </c>
      <c r="BH3545">
        <v>3.77</v>
      </c>
      <c r="BI3545">
        <v>2.3199999999999998</v>
      </c>
      <c r="BJ3545">
        <v>2.1</v>
      </c>
      <c r="BK3545">
        <v>1.29</v>
      </c>
      <c r="BL3545">
        <v>0.98</v>
      </c>
      <c r="BM3545">
        <v>2.33</v>
      </c>
      <c r="BN3545">
        <v>1.95</v>
      </c>
      <c r="BO3545">
        <v>1.3</v>
      </c>
      <c r="BP3545">
        <v>1.9</v>
      </c>
      <c r="BR3545">
        <v>1.34</v>
      </c>
      <c r="BV3545">
        <v>1.3</v>
      </c>
      <c r="BW3545">
        <v>3.18</v>
      </c>
      <c r="BX3545">
        <v>2.69</v>
      </c>
      <c r="BY3545">
        <v>1.35</v>
      </c>
      <c r="CB3545">
        <v>0.99</v>
      </c>
    </row>
    <row r="3546" spans="1:83" x14ac:dyDescent="0.3">
      <c r="A3546">
        <v>420988</v>
      </c>
      <c r="H3546">
        <v>1.1399999999999999</v>
      </c>
      <c r="I3546">
        <v>0.93</v>
      </c>
      <c r="T3546">
        <v>1.6</v>
      </c>
      <c r="AM3546">
        <v>1.1599999999999999</v>
      </c>
      <c r="AO3546">
        <v>1.9</v>
      </c>
      <c r="BE3546">
        <v>1.7</v>
      </c>
      <c r="BN3546">
        <v>1.4</v>
      </c>
      <c r="BS3546">
        <v>1.1100000000000001</v>
      </c>
      <c r="CC3546">
        <v>1.7</v>
      </c>
    </row>
    <row r="3547" spans="1:83" x14ac:dyDescent="0.3">
      <c r="A3547">
        <v>421009</v>
      </c>
      <c r="AI3547">
        <v>1.17</v>
      </c>
      <c r="BD3547">
        <v>1.2</v>
      </c>
      <c r="BE3547">
        <v>1.1100000000000001</v>
      </c>
      <c r="BG3547">
        <v>1.18</v>
      </c>
      <c r="BH3547">
        <v>0.98</v>
      </c>
      <c r="BN3547">
        <v>1.1200000000000001</v>
      </c>
    </row>
    <row r="3548" spans="1:83" x14ac:dyDescent="0.3">
      <c r="A3548">
        <v>421010</v>
      </c>
      <c r="K3548">
        <v>1.8</v>
      </c>
      <c r="N3548">
        <v>1.8</v>
      </c>
      <c r="Q3548">
        <v>1.4</v>
      </c>
      <c r="T3548">
        <v>2.5099999999999998</v>
      </c>
      <c r="U3548">
        <v>0.98</v>
      </c>
      <c r="W3548">
        <v>1</v>
      </c>
      <c r="X3548">
        <v>1.3</v>
      </c>
      <c r="AB3548">
        <v>1.25</v>
      </c>
      <c r="AD3548">
        <v>1.1200000000000001</v>
      </c>
      <c r="AF3548">
        <v>1.9</v>
      </c>
      <c r="AJ3548">
        <v>2.1</v>
      </c>
      <c r="AK3548">
        <v>1.1499999999999999</v>
      </c>
      <c r="AM3548">
        <v>2.1800000000000002</v>
      </c>
      <c r="AN3548">
        <v>1.1000000000000001</v>
      </c>
      <c r="AQ3548">
        <v>1.1100000000000001</v>
      </c>
      <c r="AW3548">
        <v>1.1200000000000001</v>
      </c>
      <c r="AX3548">
        <v>1.7</v>
      </c>
      <c r="BC3548">
        <v>2.21</v>
      </c>
      <c r="BD3548">
        <v>1.9</v>
      </c>
      <c r="BJ3548">
        <v>3.18</v>
      </c>
      <c r="BN3548">
        <v>3.8</v>
      </c>
      <c r="BQ3548">
        <v>1.9</v>
      </c>
      <c r="BR3548">
        <v>1.7</v>
      </c>
      <c r="BX3548">
        <v>1.1100000000000001</v>
      </c>
    </row>
    <row r="3549" spans="1:83" x14ac:dyDescent="0.3">
      <c r="A3549">
        <v>421041</v>
      </c>
      <c r="B3549">
        <v>1.32</v>
      </c>
      <c r="L3549">
        <v>1.1599999999999999</v>
      </c>
      <c r="Q3549">
        <v>1.1000000000000001</v>
      </c>
      <c r="U3549">
        <v>1.4</v>
      </c>
      <c r="V3549">
        <v>1.1000000000000001</v>
      </c>
      <c r="W3549">
        <v>1.6</v>
      </c>
      <c r="AG3549">
        <v>1.5</v>
      </c>
      <c r="AJ3549">
        <v>2.2999999999999998</v>
      </c>
      <c r="AP3549">
        <v>1</v>
      </c>
      <c r="AS3549">
        <v>1.5</v>
      </c>
      <c r="AT3549">
        <v>2.1800000000000002</v>
      </c>
      <c r="AY3549">
        <v>1.5</v>
      </c>
      <c r="AZ3549">
        <v>1.2</v>
      </c>
      <c r="BE3549">
        <v>1.2</v>
      </c>
      <c r="BF3549">
        <v>1.1000000000000001</v>
      </c>
      <c r="BG3549">
        <v>1.2</v>
      </c>
      <c r="BO3549">
        <v>2.8</v>
      </c>
      <c r="BX3549">
        <v>1.9</v>
      </c>
      <c r="BY3549">
        <v>1.2</v>
      </c>
      <c r="CC3549">
        <v>1.18</v>
      </c>
    </row>
    <row r="3550" spans="1:83" x14ac:dyDescent="0.3">
      <c r="A3550">
        <v>421043</v>
      </c>
      <c r="D3550">
        <v>1.1100000000000001</v>
      </c>
      <c r="G3550">
        <v>1.8</v>
      </c>
      <c r="H3550">
        <v>1.1100000000000001</v>
      </c>
      <c r="I3550">
        <v>1.9</v>
      </c>
      <c r="J3550">
        <v>1.4</v>
      </c>
      <c r="K3550">
        <v>1.1200000000000001</v>
      </c>
      <c r="L3550">
        <v>1.1100000000000001</v>
      </c>
      <c r="M3550">
        <v>2.21</v>
      </c>
      <c r="N3550">
        <v>0.95</v>
      </c>
      <c r="O3550">
        <v>1.2</v>
      </c>
      <c r="S3550">
        <v>2.31</v>
      </c>
      <c r="T3550">
        <v>2.2599999999999998</v>
      </c>
      <c r="V3550">
        <v>1</v>
      </c>
      <c r="X3550">
        <v>4.6900000000000004</v>
      </c>
      <c r="Y3550">
        <v>1.4</v>
      </c>
      <c r="AB3550">
        <v>1.1299999999999999</v>
      </c>
      <c r="AD3550">
        <v>2.2799999999999998</v>
      </c>
      <c r="AF3550">
        <v>2.23</v>
      </c>
      <c r="AG3550">
        <v>1.1200000000000001</v>
      </c>
      <c r="AM3550">
        <v>2.1</v>
      </c>
      <c r="AN3550">
        <v>1.1000000000000001</v>
      </c>
      <c r="AS3550">
        <v>1</v>
      </c>
      <c r="AW3550">
        <v>1.1000000000000001</v>
      </c>
      <c r="AX3550">
        <v>3.25</v>
      </c>
      <c r="AY3550">
        <v>2.2799999999999998</v>
      </c>
      <c r="AZ3550">
        <v>2.29</v>
      </c>
      <c r="BD3550">
        <v>1</v>
      </c>
      <c r="BE3550">
        <v>1.1000000000000001</v>
      </c>
      <c r="BH3550">
        <v>1.4</v>
      </c>
      <c r="BJ3550">
        <v>1.1000000000000001</v>
      </c>
      <c r="BK3550">
        <v>1.6</v>
      </c>
      <c r="BM3550">
        <v>3.18</v>
      </c>
      <c r="BQ3550">
        <v>2.11</v>
      </c>
      <c r="BS3550">
        <v>1.6</v>
      </c>
      <c r="BT3550">
        <v>2</v>
      </c>
      <c r="BW3550">
        <v>1.1100000000000001</v>
      </c>
      <c r="BX3550">
        <v>1.1200000000000001</v>
      </c>
      <c r="CB3550">
        <v>1</v>
      </c>
      <c r="CD3550">
        <v>1</v>
      </c>
      <c r="CE3550">
        <v>1</v>
      </c>
    </row>
    <row r="3551" spans="1:83" x14ac:dyDescent="0.3">
      <c r="A3551">
        <v>421052</v>
      </c>
      <c r="B3551">
        <v>2.2000000000000002</v>
      </c>
      <c r="C3551">
        <v>4.4400000000000004</v>
      </c>
      <c r="D3551">
        <v>2.11</v>
      </c>
      <c r="E3551">
        <v>3.3</v>
      </c>
      <c r="I3551">
        <v>2.39</v>
      </c>
      <c r="J3551">
        <v>2.2200000000000002</v>
      </c>
      <c r="N3551">
        <v>2.21</v>
      </c>
      <c r="O3551">
        <v>2.1</v>
      </c>
      <c r="P3551">
        <v>0.96</v>
      </c>
      <c r="T3551">
        <v>1.1299999999999999</v>
      </c>
      <c r="V3551">
        <v>2.13</v>
      </c>
      <c r="X3551">
        <v>1.6</v>
      </c>
      <c r="Y3551">
        <v>1.5</v>
      </c>
      <c r="Z3551">
        <v>1.5</v>
      </c>
      <c r="AA3551">
        <v>1.2</v>
      </c>
      <c r="AG3551">
        <v>1.7</v>
      </c>
      <c r="AI3551">
        <v>1</v>
      </c>
      <c r="AJ3551">
        <v>2.6</v>
      </c>
      <c r="AL3551">
        <v>1.4</v>
      </c>
      <c r="AM3551">
        <v>1.1000000000000001</v>
      </c>
      <c r="AO3551">
        <v>2.97</v>
      </c>
      <c r="AP3551">
        <v>1.41</v>
      </c>
      <c r="AS3551">
        <v>1.57</v>
      </c>
      <c r="AT3551">
        <v>1.63</v>
      </c>
      <c r="AW3551">
        <v>1.42</v>
      </c>
      <c r="AX3551">
        <v>1.7</v>
      </c>
      <c r="AZ3551">
        <v>1.1000000000000001</v>
      </c>
      <c r="BB3551">
        <v>1.7</v>
      </c>
      <c r="BE3551">
        <v>1.5</v>
      </c>
      <c r="BF3551">
        <v>1.1200000000000001</v>
      </c>
      <c r="BG3551">
        <v>2.8</v>
      </c>
      <c r="BH3551">
        <v>2.7</v>
      </c>
      <c r="BK3551">
        <v>1.5</v>
      </c>
      <c r="BL3551">
        <v>1.6</v>
      </c>
      <c r="BM3551">
        <v>2.1</v>
      </c>
      <c r="BN3551">
        <v>4.57</v>
      </c>
      <c r="BO3551">
        <v>3.8</v>
      </c>
      <c r="BP3551">
        <v>2.4</v>
      </c>
      <c r="BQ3551">
        <v>3.11</v>
      </c>
      <c r="BT3551">
        <v>1.4</v>
      </c>
      <c r="BU3551">
        <v>2.27</v>
      </c>
      <c r="BV3551">
        <v>1.4</v>
      </c>
      <c r="BW3551">
        <v>0.93</v>
      </c>
      <c r="BZ3551">
        <v>1.1000000000000001</v>
      </c>
      <c r="CB3551">
        <v>3.23</v>
      </c>
      <c r="CC3551">
        <v>3.18</v>
      </c>
      <c r="CD3551">
        <v>2.8</v>
      </c>
      <c r="CE3551">
        <v>4.7</v>
      </c>
    </row>
    <row r="3552" spans="1:83" x14ac:dyDescent="0.3">
      <c r="A3552">
        <v>421116</v>
      </c>
      <c r="AF3552">
        <v>1.55</v>
      </c>
      <c r="AS3552">
        <v>1.4</v>
      </c>
      <c r="BG3552">
        <v>1.35</v>
      </c>
      <c r="BH3552">
        <v>1.3</v>
      </c>
      <c r="BO3552">
        <v>2.38</v>
      </c>
      <c r="BU3552">
        <v>1.46</v>
      </c>
      <c r="BV3552">
        <v>1.8</v>
      </c>
      <c r="BW3552">
        <v>0.93</v>
      </c>
      <c r="BX3552">
        <v>1.21</v>
      </c>
    </row>
    <row r="3553" spans="1:83" x14ac:dyDescent="0.3">
      <c r="A3553">
        <v>421149</v>
      </c>
      <c r="B3553">
        <v>2.1</v>
      </c>
      <c r="C3553">
        <v>1.42</v>
      </c>
      <c r="D3553">
        <v>2.1</v>
      </c>
      <c r="E3553">
        <v>2.96</v>
      </c>
      <c r="F3553">
        <v>1.4</v>
      </c>
      <c r="G3553">
        <v>1</v>
      </c>
      <c r="H3553">
        <v>3.2</v>
      </c>
      <c r="I3553">
        <v>1.1000000000000001</v>
      </c>
      <c r="J3553">
        <v>1.1000000000000001</v>
      </c>
      <c r="K3553">
        <v>3.12</v>
      </c>
      <c r="L3553">
        <v>1</v>
      </c>
      <c r="M3553">
        <v>3.13</v>
      </c>
      <c r="N3553">
        <v>2.2999999999999998</v>
      </c>
      <c r="O3553">
        <v>1.1299999999999999</v>
      </c>
      <c r="P3553">
        <v>2.1</v>
      </c>
      <c r="S3553">
        <v>2.13</v>
      </c>
      <c r="T3553">
        <v>1</v>
      </c>
      <c r="U3553">
        <v>3.2</v>
      </c>
      <c r="V3553">
        <v>2.1</v>
      </c>
      <c r="W3553">
        <v>1</v>
      </c>
      <c r="X3553">
        <v>1</v>
      </c>
      <c r="Z3553">
        <v>2.1</v>
      </c>
      <c r="AA3553">
        <v>2.41</v>
      </c>
      <c r="AB3553">
        <v>1.2</v>
      </c>
      <c r="AD3553">
        <v>2.1</v>
      </c>
      <c r="AF3553">
        <v>2</v>
      </c>
      <c r="AG3553">
        <v>1</v>
      </c>
      <c r="AH3553">
        <v>1.1000000000000001</v>
      </c>
      <c r="AI3553">
        <v>5.31</v>
      </c>
      <c r="AJ3553">
        <v>4.3</v>
      </c>
      <c r="AK3553">
        <v>1</v>
      </c>
      <c r="AL3553">
        <v>0.97</v>
      </c>
      <c r="AM3553">
        <v>1.1200000000000001</v>
      </c>
      <c r="AN3553">
        <v>1.1000000000000001</v>
      </c>
      <c r="AO3553">
        <v>2.2999999999999998</v>
      </c>
      <c r="AP3553">
        <v>0.93</v>
      </c>
      <c r="AQ3553">
        <v>0.95</v>
      </c>
      <c r="AR3553">
        <v>1.3</v>
      </c>
      <c r="AS3553">
        <v>1</v>
      </c>
      <c r="AT3553">
        <v>1</v>
      </c>
      <c r="AU3553">
        <v>1</v>
      </c>
      <c r="AV3553">
        <v>2.1</v>
      </c>
      <c r="AY3553">
        <v>1.1000000000000001</v>
      </c>
      <c r="AZ3553">
        <v>1.2</v>
      </c>
      <c r="BC3553">
        <v>1</v>
      </c>
      <c r="BD3553">
        <v>1.1000000000000001</v>
      </c>
      <c r="BF3553">
        <v>1.1000000000000001</v>
      </c>
      <c r="BG3553">
        <v>1.2</v>
      </c>
      <c r="BH3553">
        <v>5.9</v>
      </c>
      <c r="BI3553">
        <v>1.2</v>
      </c>
      <c r="BJ3553">
        <v>2.2000000000000002</v>
      </c>
      <c r="BL3553">
        <v>1</v>
      </c>
      <c r="BM3553">
        <v>1.3</v>
      </c>
      <c r="BN3553">
        <v>2.59</v>
      </c>
      <c r="BO3553">
        <v>2.5</v>
      </c>
      <c r="BQ3553">
        <v>1</v>
      </c>
      <c r="BR3553">
        <v>4.0999999999999996</v>
      </c>
      <c r="BU3553">
        <v>3.17</v>
      </c>
      <c r="BV3553">
        <v>2.2999999999999998</v>
      </c>
      <c r="BY3553">
        <v>3.13</v>
      </c>
      <c r="BZ3553">
        <v>2.16</v>
      </c>
      <c r="CA3553">
        <v>0.99</v>
      </c>
      <c r="CB3553">
        <v>1</v>
      </c>
      <c r="CC3553">
        <v>3.7</v>
      </c>
      <c r="CD3553">
        <v>4.2</v>
      </c>
      <c r="CE3553">
        <v>1.3</v>
      </c>
    </row>
    <row r="3554" spans="1:83" x14ac:dyDescent="0.3">
      <c r="A3554">
        <v>421164</v>
      </c>
    </row>
    <row r="3555" spans="1:83" x14ac:dyDescent="0.3">
      <c r="A3555">
        <v>421179</v>
      </c>
      <c r="E3555">
        <v>2.2999999999999998</v>
      </c>
      <c r="F3555">
        <v>1.1000000000000001</v>
      </c>
      <c r="J3555">
        <v>3.9</v>
      </c>
      <c r="L3555">
        <v>2.9</v>
      </c>
      <c r="S3555">
        <v>1.1000000000000001</v>
      </c>
      <c r="U3555">
        <v>1.2</v>
      </c>
      <c r="X3555">
        <v>1.2</v>
      </c>
      <c r="Y3555">
        <v>1.1000000000000001</v>
      </c>
      <c r="AA3555">
        <v>1.24</v>
      </c>
      <c r="AE3555">
        <v>1.1399999999999999</v>
      </c>
      <c r="AF3555">
        <v>2.4</v>
      </c>
      <c r="AK3555">
        <v>2.6</v>
      </c>
      <c r="AM3555">
        <v>1.1000000000000001</v>
      </c>
      <c r="AN3555">
        <v>1.2</v>
      </c>
      <c r="AQ3555">
        <v>1.5</v>
      </c>
      <c r="AU3555">
        <v>2.12</v>
      </c>
      <c r="AX3555">
        <v>1.1000000000000001</v>
      </c>
      <c r="AY3555">
        <v>2.2000000000000002</v>
      </c>
      <c r="BB3555">
        <v>1.1200000000000001</v>
      </c>
      <c r="BC3555">
        <v>2.2999999999999998</v>
      </c>
      <c r="BE3555">
        <v>2.5</v>
      </c>
      <c r="BF3555">
        <v>1.1000000000000001</v>
      </c>
      <c r="BG3555">
        <v>1.5</v>
      </c>
      <c r="BH3555">
        <v>1.1000000000000001</v>
      </c>
      <c r="BI3555">
        <v>2.11</v>
      </c>
      <c r="BJ3555">
        <v>3.8</v>
      </c>
      <c r="BK3555">
        <v>3.13</v>
      </c>
      <c r="BM3555">
        <v>1</v>
      </c>
      <c r="BN3555">
        <v>2.2000000000000002</v>
      </c>
      <c r="BR3555">
        <v>1.5</v>
      </c>
      <c r="BU3555">
        <v>1</v>
      </c>
      <c r="CC3555">
        <v>2.4</v>
      </c>
      <c r="CD3555">
        <v>2.8</v>
      </c>
    </row>
    <row r="3556" spans="1:83" x14ac:dyDescent="0.3">
      <c r="A3556">
        <v>421191</v>
      </c>
      <c r="B3556">
        <v>22.77</v>
      </c>
      <c r="C3556">
        <v>12.93</v>
      </c>
      <c r="D3556">
        <v>19.27</v>
      </c>
      <c r="E3556">
        <v>14.73</v>
      </c>
      <c r="F3556">
        <v>23.9</v>
      </c>
      <c r="G3556">
        <v>18.34</v>
      </c>
      <c r="H3556">
        <v>17.72</v>
      </c>
      <c r="I3556">
        <v>17.510000000000002</v>
      </c>
      <c r="J3556">
        <v>22.41</v>
      </c>
      <c r="K3556">
        <v>19.7</v>
      </c>
      <c r="L3556">
        <v>14.8</v>
      </c>
      <c r="M3556">
        <v>21.56</v>
      </c>
      <c r="N3556">
        <v>19.62</v>
      </c>
      <c r="O3556">
        <v>2.1</v>
      </c>
      <c r="P3556">
        <v>16.38</v>
      </c>
      <c r="Q3556">
        <v>2.4</v>
      </c>
      <c r="R3556">
        <v>17.89</v>
      </c>
      <c r="S3556">
        <v>13.77</v>
      </c>
      <c r="T3556">
        <v>17.71</v>
      </c>
      <c r="U3556">
        <v>18.25</v>
      </c>
      <c r="V3556">
        <v>2.63</v>
      </c>
      <c r="W3556">
        <v>16.13</v>
      </c>
      <c r="X3556">
        <v>22.6</v>
      </c>
      <c r="Y3556">
        <v>18.46</v>
      </c>
      <c r="Z3556">
        <v>34.409999999999997</v>
      </c>
      <c r="AA3556">
        <v>25.69</v>
      </c>
      <c r="AB3556">
        <v>23.82</v>
      </c>
      <c r="AC3556">
        <v>16.97</v>
      </c>
      <c r="AD3556">
        <v>15.7</v>
      </c>
      <c r="AE3556">
        <v>15.82</v>
      </c>
      <c r="AF3556">
        <v>21.4</v>
      </c>
      <c r="AG3556">
        <v>15.9</v>
      </c>
      <c r="AH3556">
        <v>16.2</v>
      </c>
      <c r="AI3556">
        <v>16.71</v>
      </c>
      <c r="AJ3556">
        <v>17.48</v>
      </c>
      <c r="AK3556">
        <v>13.68</v>
      </c>
      <c r="AL3556">
        <v>2.86</v>
      </c>
      <c r="AM3556">
        <v>29.1</v>
      </c>
      <c r="AN3556">
        <v>12.61</v>
      </c>
      <c r="AO3556">
        <v>25.23</v>
      </c>
      <c r="AP3556">
        <v>18.43</v>
      </c>
      <c r="AQ3556">
        <v>22.9</v>
      </c>
      <c r="AR3556">
        <v>12.81</v>
      </c>
      <c r="AS3556">
        <v>22.72</v>
      </c>
      <c r="AT3556">
        <v>25.38</v>
      </c>
      <c r="AU3556">
        <v>16.32</v>
      </c>
      <c r="AV3556">
        <v>29.38</v>
      </c>
      <c r="AW3556">
        <v>19.37</v>
      </c>
      <c r="AX3556">
        <v>26.27</v>
      </c>
      <c r="AY3556">
        <v>8.39</v>
      </c>
      <c r="AZ3556">
        <v>2.7</v>
      </c>
      <c r="BA3556">
        <v>11.74</v>
      </c>
      <c r="BB3556">
        <v>17.2</v>
      </c>
      <c r="BC3556">
        <v>15.88</v>
      </c>
      <c r="BD3556">
        <v>16.36</v>
      </c>
      <c r="BE3556">
        <v>15.13</v>
      </c>
      <c r="BF3556">
        <v>1.38</v>
      </c>
      <c r="BG3556">
        <v>18.78</v>
      </c>
      <c r="BH3556">
        <v>21.91</v>
      </c>
      <c r="BI3556">
        <v>24.61</v>
      </c>
      <c r="BJ3556">
        <v>21.35</v>
      </c>
      <c r="BK3556">
        <v>32.700000000000003</v>
      </c>
      <c r="BL3556">
        <v>17.78</v>
      </c>
      <c r="BM3556">
        <v>24.97</v>
      </c>
      <c r="BN3556">
        <v>36.1</v>
      </c>
      <c r="BO3556">
        <v>2.75</v>
      </c>
      <c r="BP3556">
        <v>16.13</v>
      </c>
      <c r="BQ3556">
        <v>14.6</v>
      </c>
      <c r="BR3556">
        <v>19.96</v>
      </c>
      <c r="BS3556">
        <v>2</v>
      </c>
      <c r="BT3556">
        <v>24.1</v>
      </c>
      <c r="BU3556">
        <v>16.22</v>
      </c>
      <c r="BV3556">
        <v>24.41</v>
      </c>
      <c r="BW3556">
        <v>17.3</v>
      </c>
      <c r="BX3556">
        <v>26.67</v>
      </c>
      <c r="BY3556">
        <v>17.97</v>
      </c>
      <c r="BZ3556">
        <v>15.56</v>
      </c>
      <c r="CA3556">
        <v>2.81</v>
      </c>
      <c r="CB3556">
        <v>2.2999999999999998</v>
      </c>
      <c r="CC3556">
        <v>26.45</v>
      </c>
      <c r="CD3556">
        <v>25.5</v>
      </c>
      <c r="CE3556">
        <v>19.75</v>
      </c>
    </row>
    <row r="3557" spans="1:83" x14ac:dyDescent="0.3">
      <c r="A3557">
        <v>421214</v>
      </c>
      <c r="D3557">
        <v>1.1000000000000001</v>
      </c>
      <c r="F3557">
        <v>1.5</v>
      </c>
      <c r="G3557">
        <v>1.7</v>
      </c>
      <c r="Q3557">
        <v>1.24</v>
      </c>
      <c r="S3557">
        <v>1.5</v>
      </c>
      <c r="T3557">
        <v>1.9</v>
      </c>
      <c r="X3557">
        <v>1.2</v>
      </c>
      <c r="AA3557">
        <v>1.7</v>
      </c>
      <c r="AE3557">
        <v>2.17</v>
      </c>
      <c r="AJ3557">
        <v>1.5</v>
      </c>
      <c r="AK3557">
        <v>1</v>
      </c>
      <c r="AL3557">
        <v>1.36</v>
      </c>
      <c r="AM3557">
        <v>2.2599999999999998</v>
      </c>
      <c r="BA3557">
        <v>1.1399999999999999</v>
      </c>
      <c r="BE3557">
        <v>1.6</v>
      </c>
      <c r="BI3557">
        <v>2.1</v>
      </c>
      <c r="BK3557">
        <v>2.21</v>
      </c>
      <c r="BM3557">
        <v>1.9</v>
      </c>
      <c r="BQ3557">
        <v>1.1200000000000001</v>
      </c>
      <c r="BR3557">
        <v>1.9</v>
      </c>
      <c r="BV3557">
        <v>1.1000000000000001</v>
      </c>
      <c r="CD3557">
        <v>1.1000000000000001</v>
      </c>
    </row>
    <row r="3558" spans="1:83" x14ac:dyDescent="0.3">
      <c r="A3558">
        <v>421238</v>
      </c>
      <c r="C3558">
        <v>1</v>
      </c>
      <c r="X3558">
        <v>1.62</v>
      </c>
      <c r="AN3558">
        <v>1.63</v>
      </c>
      <c r="AO3558">
        <v>1.65</v>
      </c>
      <c r="BD3558">
        <v>1.55</v>
      </c>
    </row>
    <row r="3559" spans="1:83" x14ac:dyDescent="0.3">
      <c r="A3559">
        <v>421261</v>
      </c>
      <c r="C3559">
        <v>4.5999999999999996</v>
      </c>
      <c r="D3559">
        <v>0.99</v>
      </c>
      <c r="E3559">
        <v>0.99</v>
      </c>
      <c r="F3559">
        <v>1.4</v>
      </c>
      <c r="G3559">
        <v>3.93</v>
      </c>
      <c r="H3559">
        <v>0.97</v>
      </c>
      <c r="I3559">
        <v>1.87</v>
      </c>
      <c r="J3559">
        <v>1.3</v>
      </c>
      <c r="K3559">
        <v>1.3</v>
      </c>
      <c r="O3559">
        <v>3.5</v>
      </c>
      <c r="Q3559">
        <v>1</v>
      </c>
      <c r="R3559">
        <v>1.1000000000000001</v>
      </c>
      <c r="S3559">
        <v>3.87</v>
      </c>
      <c r="T3559">
        <v>1</v>
      </c>
      <c r="AA3559">
        <v>4.8899999999999997</v>
      </c>
      <c r="AD3559">
        <v>1.98</v>
      </c>
      <c r="AE3559">
        <v>0.99</v>
      </c>
      <c r="AI3559">
        <v>1.49</v>
      </c>
      <c r="AJ3559">
        <v>1.71</v>
      </c>
      <c r="AK3559">
        <v>1.85</v>
      </c>
      <c r="AL3559">
        <v>1.1000000000000001</v>
      </c>
      <c r="AM3559">
        <v>2.35</v>
      </c>
      <c r="AO3559">
        <v>2.12</v>
      </c>
      <c r="AQ3559">
        <v>1.95</v>
      </c>
      <c r="AR3559">
        <v>1.77</v>
      </c>
      <c r="AT3559">
        <v>1.28</v>
      </c>
      <c r="AY3559">
        <v>1.72</v>
      </c>
      <c r="BF3559">
        <v>1.9</v>
      </c>
      <c r="BG3559">
        <v>2.88</v>
      </c>
      <c r="BH3559">
        <v>4.7699999999999996</v>
      </c>
      <c r="BI3559">
        <v>1.98</v>
      </c>
      <c r="BJ3559">
        <v>2.9</v>
      </c>
      <c r="BK3559">
        <v>2.9</v>
      </c>
      <c r="BL3559">
        <v>4.16</v>
      </c>
      <c r="BM3559">
        <v>0.98</v>
      </c>
      <c r="BO3559">
        <v>3.91</v>
      </c>
      <c r="BQ3559">
        <v>0.99</v>
      </c>
      <c r="BR3559">
        <v>1</v>
      </c>
      <c r="BV3559">
        <v>1</v>
      </c>
      <c r="BW3559">
        <v>0.93</v>
      </c>
      <c r="BY3559">
        <v>1.1000000000000001</v>
      </c>
      <c r="CE3559">
        <v>1</v>
      </c>
    </row>
    <row r="3560" spans="1:83" x14ac:dyDescent="0.3">
      <c r="A3560">
        <v>421291</v>
      </c>
      <c r="P3560">
        <v>1.8</v>
      </c>
      <c r="S3560">
        <v>1.7</v>
      </c>
      <c r="V3560">
        <v>1.1499999999999999</v>
      </c>
      <c r="Y3560">
        <v>1.8</v>
      </c>
      <c r="AJ3560">
        <v>1.7</v>
      </c>
      <c r="AT3560">
        <v>1.1499999999999999</v>
      </c>
      <c r="AX3560">
        <v>1.7</v>
      </c>
      <c r="AY3560">
        <v>1.7</v>
      </c>
      <c r="BL3560">
        <v>1.8</v>
      </c>
      <c r="BM3560">
        <v>1.1299999999999999</v>
      </c>
      <c r="BV3560">
        <v>1.1399999999999999</v>
      </c>
      <c r="CA3560">
        <v>2.59</v>
      </c>
    </row>
    <row r="3561" spans="1:83" x14ac:dyDescent="0.3">
      <c r="A3561">
        <v>421333</v>
      </c>
      <c r="B3561">
        <v>2.78</v>
      </c>
      <c r="F3561">
        <v>1.92</v>
      </c>
      <c r="G3561">
        <v>1.5</v>
      </c>
      <c r="J3561">
        <v>1.53</v>
      </c>
      <c r="L3561">
        <v>5.54</v>
      </c>
      <c r="P3561">
        <v>1.49</v>
      </c>
      <c r="Q3561">
        <v>1.31</v>
      </c>
      <c r="R3561">
        <v>1.54</v>
      </c>
      <c r="U3561">
        <v>2.9</v>
      </c>
      <c r="V3561">
        <v>2.75</v>
      </c>
      <c r="Y3561">
        <v>1.1000000000000001</v>
      </c>
      <c r="AB3561">
        <v>1.56</v>
      </c>
      <c r="AF3561">
        <v>1.5</v>
      </c>
      <c r="AH3561">
        <v>2.31</v>
      </c>
      <c r="AJ3561">
        <v>5.8</v>
      </c>
      <c r="AM3561">
        <v>1.44</v>
      </c>
      <c r="AP3561">
        <v>1.48</v>
      </c>
      <c r="AQ3561">
        <v>1.29</v>
      </c>
      <c r="AR3561">
        <v>1.28</v>
      </c>
      <c r="AS3561">
        <v>1.51</v>
      </c>
      <c r="AU3561">
        <v>1.45</v>
      </c>
      <c r="AZ3561">
        <v>1.28</v>
      </c>
      <c r="BL3561">
        <v>1.42</v>
      </c>
      <c r="BN3561">
        <v>1.25</v>
      </c>
    </row>
    <row r="3562" spans="1:83" x14ac:dyDescent="0.3">
      <c r="A3562">
        <v>421495</v>
      </c>
      <c r="B3562">
        <v>3.6</v>
      </c>
      <c r="C3562">
        <v>1.19</v>
      </c>
      <c r="D3562">
        <v>5.37</v>
      </c>
      <c r="E3562">
        <v>4.4400000000000004</v>
      </c>
      <c r="F3562">
        <v>2.2400000000000002</v>
      </c>
      <c r="G3562">
        <v>0.99</v>
      </c>
      <c r="H3562">
        <v>4.25</v>
      </c>
      <c r="I3562">
        <v>5.3</v>
      </c>
      <c r="J3562">
        <v>2.68</v>
      </c>
      <c r="K3562">
        <v>2.23</v>
      </c>
      <c r="L3562">
        <v>1.23</v>
      </c>
      <c r="N3562">
        <v>4.83</v>
      </c>
      <c r="O3562">
        <v>1</v>
      </c>
      <c r="P3562">
        <v>2.81</v>
      </c>
      <c r="Q3562">
        <v>2.85</v>
      </c>
      <c r="S3562">
        <v>5.39</v>
      </c>
      <c r="T3562">
        <v>4.45</v>
      </c>
      <c r="U3562">
        <v>2.44</v>
      </c>
      <c r="V3562">
        <v>2.91</v>
      </c>
      <c r="W3562">
        <v>3.42</v>
      </c>
      <c r="X3562">
        <v>4.7</v>
      </c>
      <c r="Y3562">
        <v>1.93</v>
      </c>
      <c r="Z3562">
        <v>4.5</v>
      </c>
      <c r="AA3562">
        <v>3.62</v>
      </c>
      <c r="AC3562">
        <v>2.77</v>
      </c>
      <c r="AD3562">
        <v>6.23</v>
      </c>
      <c r="AE3562">
        <v>3.53</v>
      </c>
      <c r="AF3562">
        <v>1</v>
      </c>
      <c r="AG3562">
        <v>2.5299999999999998</v>
      </c>
      <c r="AH3562">
        <v>1.3</v>
      </c>
      <c r="AJ3562">
        <v>1.54</v>
      </c>
      <c r="AL3562">
        <v>2.5299999999999998</v>
      </c>
      <c r="AM3562">
        <v>1.3</v>
      </c>
      <c r="AN3562">
        <v>1.1200000000000001</v>
      </c>
      <c r="AO3562">
        <v>1.29</v>
      </c>
      <c r="AP3562">
        <v>1.25</v>
      </c>
      <c r="AQ3562">
        <v>1.39</v>
      </c>
      <c r="AR3562">
        <v>2.2000000000000002</v>
      </c>
      <c r="AS3562">
        <v>1.32</v>
      </c>
      <c r="AU3562">
        <v>1.68</v>
      </c>
      <c r="AX3562">
        <v>3.69</v>
      </c>
      <c r="AY3562">
        <v>3.17</v>
      </c>
      <c r="AZ3562">
        <v>1.67</v>
      </c>
      <c r="BA3562">
        <v>3.9</v>
      </c>
      <c r="BC3562">
        <v>1.21</v>
      </c>
      <c r="BD3562">
        <v>1.27</v>
      </c>
      <c r="BE3562">
        <v>0.93</v>
      </c>
      <c r="BF3562">
        <v>0.99</v>
      </c>
      <c r="BH3562">
        <v>2.52</v>
      </c>
      <c r="BI3562">
        <v>0.99</v>
      </c>
      <c r="BJ3562">
        <v>5.9</v>
      </c>
      <c r="BK3562">
        <v>2.36</v>
      </c>
      <c r="BL3562">
        <v>2.31</v>
      </c>
      <c r="BM3562">
        <v>1.28</v>
      </c>
      <c r="BN3562">
        <v>1.28</v>
      </c>
      <c r="BO3562">
        <v>1</v>
      </c>
      <c r="BP3562">
        <v>3.1</v>
      </c>
      <c r="BQ3562">
        <v>3.28</v>
      </c>
      <c r="BR3562">
        <v>2.72</v>
      </c>
      <c r="BS3562">
        <v>6.33</v>
      </c>
      <c r="BT3562">
        <v>1.1000000000000001</v>
      </c>
      <c r="BU3562">
        <v>1.64</v>
      </c>
      <c r="BV3562">
        <v>1.2</v>
      </c>
      <c r="BW3562">
        <v>3.96</v>
      </c>
      <c r="BX3562">
        <v>4.9000000000000004</v>
      </c>
      <c r="BY3562">
        <v>1.38</v>
      </c>
      <c r="BZ3562">
        <v>1.2</v>
      </c>
      <c r="CB3562">
        <v>1.31</v>
      </c>
      <c r="CC3562">
        <v>2.4900000000000002</v>
      </c>
      <c r="CD3562">
        <v>1.19</v>
      </c>
      <c r="CE3562">
        <v>6.37</v>
      </c>
    </row>
    <row r="3563" spans="1:83" x14ac:dyDescent="0.3">
      <c r="A3563">
        <v>421584</v>
      </c>
      <c r="B3563">
        <v>3.51</v>
      </c>
      <c r="D3563">
        <v>1.36</v>
      </c>
      <c r="E3563">
        <v>2.88</v>
      </c>
      <c r="G3563">
        <v>1.27</v>
      </c>
      <c r="I3563">
        <v>1.84</v>
      </c>
      <c r="K3563">
        <v>2.13</v>
      </c>
      <c r="L3563">
        <v>1.39</v>
      </c>
      <c r="N3563">
        <v>1.41</v>
      </c>
      <c r="P3563">
        <v>0.99</v>
      </c>
      <c r="Q3563">
        <v>1.42</v>
      </c>
      <c r="R3563">
        <v>4.93</v>
      </c>
      <c r="T3563">
        <v>1.63</v>
      </c>
      <c r="V3563">
        <v>1.37</v>
      </c>
      <c r="W3563">
        <v>1.38</v>
      </c>
      <c r="Y3563">
        <v>3.35</v>
      </c>
      <c r="Z3563">
        <v>2.1</v>
      </c>
      <c r="AB3563">
        <v>1.5</v>
      </c>
      <c r="AG3563">
        <v>5.27</v>
      </c>
      <c r="AL3563">
        <v>1.79</v>
      </c>
      <c r="AQ3563">
        <v>1.51</v>
      </c>
      <c r="AR3563">
        <v>1.76</v>
      </c>
      <c r="AS3563">
        <v>2.34</v>
      </c>
      <c r="AT3563">
        <v>1.4</v>
      </c>
      <c r="AU3563">
        <v>1.43</v>
      </c>
      <c r="AV3563">
        <v>1.93</v>
      </c>
      <c r="AW3563">
        <v>1.85</v>
      </c>
      <c r="BB3563">
        <v>3.32</v>
      </c>
      <c r="BE3563">
        <v>2.7</v>
      </c>
      <c r="BI3563">
        <v>1.3</v>
      </c>
      <c r="BJ3563">
        <v>1.38</v>
      </c>
      <c r="BK3563">
        <v>1.6</v>
      </c>
      <c r="BL3563">
        <v>1.74</v>
      </c>
      <c r="BO3563">
        <v>1.25</v>
      </c>
      <c r="BR3563">
        <v>4.2</v>
      </c>
      <c r="BS3563">
        <v>1.24</v>
      </c>
      <c r="BV3563">
        <v>1.68</v>
      </c>
      <c r="BY3563">
        <v>1.2</v>
      </c>
      <c r="BZ3563">
        <v>2.58</v>
      </c>
      <c r="CA3563">
        <v>1.32</v>
      </c>
      <c r="CB3563">
        <v>3.24</v>
      </c>
      <c r="CC3563">
        <v>2.33</v>
      </c>
    </row>
    <row r="3564" spans="1:83" x14ac:dyDescent="0.3">
      <c r="A3564">
        <v>421693</v>
      </c>
      <c r="B3564">
        <v>1.4</v>
      </c>
      <c r="D3564">
        <v>1.3</v>
      </c>
      <c r="E3564">
        <v>2.12</v>
      </c>
      <c r="F3564">
        <v>2.13</v>
      </c>
      <c r="G3564">
        <v>1.5</v>
      </c>
      <c r="K3564">
        <v>1.1100000000000001</v>
      </c>
      <c r="M3564">
        <v>2.48</v>
      </c>
      <c r="O3564">
        <v>1</v>
      </c>
      <c r="S3564">
        <v>1.5</v>
      </c>
      <c r="T3564">
        <v>1.8</v>
      </c>
      <c r="W3564">
        <v>1.7</v>
      </c>
      <c r="Z3564">
        <v>1.5</v>
      </c>
      <c r="AA3564">
        <v>2.2599999999999998</v>
      </c>
      <c r="AC3564">
        <v>1.5</v>
      </c>
      <c r="AF3564">
        <v>1.1000000000000001</v>
      </c>
      <c r="AG3564">
        <v>1.3</v>
      </c>
      <c r="AH3564">
        <v>1.19</v>
      </c>
      <c r="AI3564">
        <v>2.12</v>
      </c>
      <c r="AM3564">
        <v>2.33</v>
      </c>
      <c r="AO3564">
        <v>3.6</v>
      </c>
      <c r="AQ3564">
        <v>2</v>
      </c>
      <c r="AR3564">
        <v>1.22</v>
      </c>
      <c r="AS3564">
        <v>2.25</v>
      </c>
      <c r="AW3564">
        <v>1.6</v>
      </c>
      <c r="AY3564">
        <v>3.88</v>
      </c>
      <c r="BA3564">
        <v>1.4</v>
      </c>
      <c r="BB3564">
        <v>2.48</v>
      </c>
      <c r="BC3564">
        <v>1.6</v>
      </c>
      <c r="BD3564">
        <v>1.1399999999999999</v>
      </c>
      <c r="BF3564">
        <v>1.6</v>
      </c>
      <c r="BG3564">
        <v>1.4</v>
      </c>
      <c r="BH3564">
        <v>2.1</v>
      </c>
      <c r="BK3564">
        <v>2.15</v>
      </c>
      <c r="BN3564">
        <v>1.1000000000000001</v>
      </c>
      <c r="BO3564">
        <v>1.1399999999999999</v>
      </c>
      <c r="BP3564">
        <v>1.1000000000000001</v>
      </c>
      <c r="BR3564">
        <v>1.5</v>
      </c>
      <c r="BT3564">
        <v>1.2</v>
      </c>
      <c r="BU3564">
        <v>1.4</v>
      </c>
      <c r="BV3564">
        <v>2.2599999999999998</v>
      </c>
      <c r="BY3564">
        <v>1.7</v>
      </c>
      <c r="BZ3564">
        <v>3.73</v>
      </c>
      <c r="CA3564">
        <v>1.1100000000000001</v>
      </c>
      <c r="CB3564">
        <v>1.2</v>
      </c>
      <c r="CC3564">
        <v>1.7</v>
      </c>
      <c r="CD3564">
        <v>2.2200000000000002</v>
      </c>
      <c r="CE3564">
        <v>2.4</v>
      </c>
    </row>
    <row r="3565" spans="1:83" x14ac:dyDescent="0.3">
      <c r="A3565">
        <v>421772</v>
      </c>
      <c r="N3565">
        <v>1.1000000000000001</v>
      </c>
      <c r="P3565">
        <v>1.82</v>
      </c>
      <c r="Q3565">
        <v>1.1399999999999999</v>
      </c>
      <c r="R3565">
        <v>2.94</v>
      </c>
      <c r="T3565">
        <v>1.39</v>
      </c>
      <c r="U3565">
        <v>1.35</v>
      </c>
      <c r="AE3565">
        <v>1.65</v>
      </c>
      <c r="AF3565">
        <v>2.2999999999999998</v>
      </c>
      <c r="AS3565">
        <v>2.72</v>
      </c>
      <c r="AT3565">
        <v>1.2</v>
      </c>
      <c r="AU3565">
        <v>1.28</v>
      </c>
      <c r="AX3565">
        <v>1.41</v>
      </c>
      <c r="BI3565">
        <v>1.17</v>
      </c>
      <c r="BJ3565">
        <v>2.31</v>
      </c>
      <c r="BK3565">
        <v>2.39</v>
      </c>
      <c r="BL3565">
        <v>0.93</v>
      </c>
      <c r="BP3565">
        <v>1.5</v>
      </c>
      <c r="BQ3565">
        <v>1.54</v>
      </c>
      <c r="BT3565">
        <v>1.4</v>
      </c>
      <c r="BX3565">
        <v>1.3</v>
      </c>
      <c r="CC3565">
        <v>1.83</v>
      </c>
    </row>
    <row r="3566" spans="1:83" x14ac:dyDescent="0.3">
      <c r="A3566">
        <v>421802</v>
      </c>
      <c r="B3566">
        <v>4.78</v>
      </c>
      <c r="C3566">
        <v>2.54</v>
      </c>
      <c r="D3566">
        <v>3.4</v>
      </c>
      <c r="E3566">
        <v>2.4</v>
      </c>
      <c r="F3566">
        <v>1.1399999999999999</v>
      </c>
      <c r="G3566">
        <v>1.17</v>
      </c>
      <c r="H3566">
        <v>3.44</v>
      </c>
      <c r="I3566">
        <v>1.22</v>
      </c>
      <c r="J3566">
        <v>2.33</v>
      </c>
      <c r="K3566">
        <v>1.3</v>
      </c>
      <c r="L3566">
        <v>3.6</v>
      </c>
      <c r="M3566">
        <v>4.6399999999999997</v>
      </c>
      <c r="N3566">
        <v>1.44</v>
      </c>
      <c r="O3566">
        <v>2.64</v>
      </c>
      <c r="P3566">
        <v>2.38</v>
      </c>
      <c r="Q3566">
        <v>1.21</v>
      </c>
      <c r="R3566">
        <v>2.5299999999999998</v>
      </c>
      <c r="S3566">
        <v>1.18</v>
      </c>
      <c r="T3566">
        <v>1.17</v>
      </c>
      <c r="V3566">
        <v>3.72</v>
      </c>
      <c r="W3566">
        <v>2.38</v>
      </c>
      <c r="X3566">
        <v>3.67</v>
      </c>
      <c r="Y3566">
        <v>2.67</v>
      </c>
      <c r="Z3566">
        <v>3.42</v>
      </c>
      <c r="AA3566">
        <v>3.48</v>
      </c>
      <c r="AB3566">
        <v>3.39</v>
      </c>
      <c r="AC3566">
        <v>1.1499999999999999</v>
      </c>
      <c r="AE3566">
        <v>1.43</v>
      </c>
      <c r="AF3566">
        <v>2.23</v>
      </c>
      <c r="AH3566">
        <v>1.22</v>
      </c>
      <c r="AL3566">
        <v>5.86</v>
      </c>
      <c r="AM3566">
        <v>2.4900000000000002</v>
      </c>
      <c r="AN3566">
        <v>1.1599999999999999</v>
      </c>
      <c r="AO3566">
        <v>2.2999999999999998</v>
      </c>
      <c r="AP3566">
        <v>5.76</v>
      </c>
      <c r="AR3566">
        <v>4.72</v>
      </c>
      <c r="AS3566">
        <v>3.54</v>
      </c>
      <c r="AT3566">
        <v>3.75</v>
      </c>
      <c r="AU3566">
        <v>3.52</v>
      </c>
      <c r="AV3566">
        <v>2.27</v>
      </c>
      <c r="AW3566">
        <v>3.62</v>
      </c>
      <c r="AY3566">
        <v>3.99</v>
      </c>
      <c r="BB3566">
        <v>2.23</v>
      </c>
      <c r="BC3566">
        <v>1.22</v>
      </c>
      <c r="BE3566">
        <v>2.12</v>
      </c>
      <c r="BF3566">
        <v>5.48</v>
      </c>
      <c r="BG3566">
        <v>2.57</v>
      </c>
      <c r="BH3566">
        <v>2.5099999999999998</v>
      </c>
      <c r="BI3566">
        <v>2.27</v>
      </c>
      <c r="BJ3566">
        <v>2.2000000000000002</v>
      </c>
      <c r="BK3566">
        <v>2.2799999999999998</v>
      </c>
      <c r="BL3566">
        <v>1.19</v>
      </c>
      <c r="BM3566">
        <v>2.31</v>
      </c>
      <c r="BN3566">
        <v>3.5</v>
      </c>
      <c r="BO3566">
        <v>3.72</v>
      </c>
      <c r="BP3566">
        <v>0.98</v>
      </c>
      <c r="BQ3566">
        <v>1.31</v>
      </c>
      <c r="BS3566">
        <v>1.1100000000000001</v>
      </c>
      <c r="BT3566">
        <v>3.82</v>
      </c>
      <c r="BU3566">
        <v>1.1599999999999999</v>
      </c>
      <c r="BV3566">
        <v>2.5</v>
      </c>
      <c r="BX3566">
        <v>2.2000000000000002</v>
      </c>
      <c r="BY3566">
        <v>3.56</v>
      </c>
      <c r="BZ3566">
        <v>1.1200000000000001</v>
      </c>
      <c r="CA3566">
        <v>1.1000000000000001</v>
      </c>
      <c r="CB3566">
        <v>1.1399999999999999</v>
      </c>
      <c r="CC3566">
        <v>1.9</v>
      </c>
      <c r="CD3566">
        <v>1.27</v>
      </c>
      <c r="CE3566">
        <v>2.31</v>
      </c>
    </row>
    <row r="3567" spans="1:83" x14ac:dyDescent="0.3">
      <c r="A3567">
        <v>422473</v>
      </c>
      <c r="B3567">
        <v>2.1</v>
      </c>
      <c r="C3567">
        <v>4.75</v>
      </c>
      <c r="D3567">
        <v>3.33</v>
      </c>
      <c r="E3567">
        <v>0.97</v>
      </c>
      <c r="F3567">
        <v>2.36</v>
      </c>
      <c r="G3567">
        <v>1.47</v>
      </c>
      <c r="H3567">
        <v>5.56</v>
      </c>
      <c r="I3567">
        <v>1.5</v>
      </c>
      <c r="J3567">
        <v>6.23</v>
      </c>
      <c r="K3567">
        <v>1.5</v>
      </c>
      <c r="L3567">
        <v>5.33</v>
      </c>
      <c r="M3567">
        <v>2.6</v>
      </c>
      <c r="N3567">
        <v>2.2999999999999998</v>
      </c>
      <c r="O3567">
        <v>4.13</v>
      </c>
      <c r="P3567">
        <v>1.1200000000000001</v>
      </c>
      <c r="Q3567">
        <v>5.2</v>
      </c>
      <c r="R3567">
        <v>2.5</v>
      </c>
      <c r="S3567">
        <v>3.49</v>
      </c>
      <c r="T3567">
        <v>1.25</v>
      </c>
      <c r="U3567">
        <v>2.42</v>
      </c>
      <c r="V3567">
        <v>2.33</v>
      </c>
      <c r="W3567">
        <v>4.4400000000000004</v>
      </c>
      <c r="X3567">
        <v>6.28</v>
      </c>
      <c r="Y3567">
        <v>8.5500000000000007</v>
      </c>
      <c r="Z3567">
        <v>1.3</v>
      </c>
      <c r="AA3567">
        <v>1.3</v>
      </c>
      <c r="AB3567">
        <v>2.17</v>
      </c>
      <c r="AC3567">
        <v>3.74</v>
      </c>
      <c r="AD3567">
        <v>4.12</v>
      </c>
      <c r="AE3567">
        <v>2.6</v>
      </c>
      <c r="AF3567">
        <v>2.54</v>
      </c>
      <c r="AG3567">
        <v>2.21</v>
      </c>
      <c r="AH3567">
        <v>1.44</v>
      </c>
      <c r="AI3567">
        <v>2.11</v>
      </c>
      <c r="AK3567">
        <v>3.26</v>
      </c>
      <c r="AL3567">
        <v>1.7</v>
      </c>
      <c r="AM3567">
        <v>4.32</v>
      </c>
      <c r="AN3567">
        <v>4.26</v>
      </c>
      <c r="AO3567">
        <v>1.7</v>
      </c>
      <c r="AQ3567">
        <v>2.13</v>
      </c>
      <c r="AR3567">
        <v>3.42</v>
      </c>
      <c r="AS3567">
        <v>2.98</v>
      </c>
      <c r="AT3567">
        <v>3.74</v>
      </c>
      <c r="AU3567">
        <v>1.22</v>
      </c>
      <c r="AV3567">
        <v>1.9</v>
      </c>
      <c r="AW3567">
        <v>4.3</v>
      </c>
      <c r="AX3567">
        <v>2.1</v>
      </c>
      <c r="AY3567">
        <v>2.93</v>
      </c>
      <c r="AZ3567">
        <v>3.16</v>
      </c>
      <c r="BA3567">
        <v>1.9</v>
      </c>
      <c r="BB3567">
        <v>2.62</v>
      </c>
      <c r="BC3567">
        <v>2.1</v>
      </c>
      <c r="BD3567">
        <v>2.56</v>
      </c>
      <c r="BE3567">
        <v>5.55</v>
      </c>
      <c r="BF3567">
        <v>2.7</v>
      </c>
      <c r="BG3567">
        <v>1.18</v>
      </c>
      <c r="BH3567">
        <v>5.2</v>
      </c>
      <c r="BI3567">
        <v>1.2</v>
      </c>
      <c r="BK3567">
        <v>2.66</v>
      </c>
      <c r="BM3567">
        <v>1.2</v>
      </c>
      <c r="BO3567">
        <v>1.57</v>
      </c>
      <c r="BP3567">
        <v>3.67</v>
      </c>
      <c r="BR3567">
        <v>3.41</v>
      </c>
      <c r="BS3567">
        <v>2.5299999999999998</v>
      </c>
      <c r="BT3567">
        <v>2.5</v>
      </c>
      <c r="BU3567">
        <v>1.3</v>
      </c>
      <c r="BV3567">
        <v>2.12</v>
      </c>
      <c r="BW3567">
        <v>2.2000000000000002</v>
      </c>
      <c r="BX3567">
        <v>2.23</v>
      </c>
      <c r="BZ3567">
        <v>3.26</v>
      </c>
      <c r="CC3567">
        <v>1.3</v>
      </c>
      <c r="CE3567">
        <v>4.8899999999999997</v>
      </c>
    </row>
    <row r="3568" spans="1:83" x14ac:dyDescent="0.3">
      <c r="A3568">
        <v>422514</v>
      </c>
      <c r="J3568">
        <v>1.9</v>
      </c>
      <c r="O3568">
        <v>1.1299999999999999</v>
      </c>
      <c r="W3568">
        <v>1.24</v>
      </c>
      <c r="AE3568">
        <v>1.9</v>
      </c>
      <c r="AG3568">
        <v>0.99</v>
      </c>
      <c r="AZ3568">
        <v>1.1000000000000001</v>
      </c>
      <c r="BC3568">
        <v>1.6</v>
      </c>
      <c r="BL3568">
        <v>1.7</v>
      </c>
      <c r="BM3568">
        <v>0.96</v>
      </c>
      <c r="BO3568">
        <v>1.1000000000000001</v>
      </c>
      <c r="BW3568">
        <v>1.1000000000000001</v>
      </c>
    </row>
    <row r="3569" spans="1:83" x14ac:dyDescent="0.3">
      <c r="A3569">
        <v>422525</v>
      </c>
      <c r="B3569">
        <v>1.2</v>
      </c>
      <c r="C3569">
        <v>1.2</v>
      </c>
      <c r="E3569">
        <v>1.2</v>
      </c>
      <c r="K3569">
        <v>1.6</v>
      </c>
      <c r="Y3569">
        <v>1.3</v>
      </c>
      <c r="AE3569">
        <v>1.5</v>
      </c>
      <c r="AK3569">
        <v>1</v>
      </c>
      <c r="AW3569">
        <v>1.1000000000000001</v>
      </c>
      <c r="CC3569">
        <v>1</v>
      </c>
    </row>
    <row r="3570" spans="1:83" x14ac:dyDescent="0.3">
      <c r="A3570">
        <v>422564</v>
      </c>
      <c r="B3570">
        <v>2.29</v>
      </c>
      <c r="D3570">
        <v>2.19</v>
      </c>
      <c r="E3570">
        <v>2.13</v>
      </c>
      <c r="F3570">
        <v>2.12</v>
      </c>
      <c r="G3570">
        <v>2.1800000000000002</v>
      </c>
      <c r="H3570">
        <v>1.8</v>
      </c>
      <c r="I3570">
        <v>1.1000000000000001</v>
      </c>
      <c r="J3570">
        <v>3.7</v>
      </c>
      <c r="K3570">
        <v>3.12</v>
      </c>
      <c r="L3570">
        <v>2.9</v>
      </c>
      <c r="M3570">
        <v>1.1000000000000001</v>
      </c>
      <c r="N3570">
        <v>1.6</v>
      </c>
      <c r="P3570">
        <v>1.1000000000000001</v>
      </c>
      <c r="Q3570">
        <v>1.5</v>
      </c>
      <c r="R3570">
        <v>1.32</v>
      </c>
      <c r="S3570">
        <v>3.72</v>
      </c>
      <c r="T3570">
        <v>3.49</v>
      </c>
      <c r="W3570">
        <v>2.19</v>
      </c>
      <c r="X3570">
        <v>2.6</v>
      </c>
      <c r="Y3570">
        <v>1.1000000000000001</v>
      </c>
      <c r="Z3570">
        <v>2.1800000000000002</v>
      </c>
      <c r="AB3570">
        <v>2.1</v>
      </c>
      <c r="AC3570">
        <v>3.21</v>
      </c>
      <c r="AF3570">
        <v>3.1</v>
      </c>
      <c r="AG3570">
        <v>1</v>
      </c>
      <c r="AI3570">
        <v>4.21</v>
      </c>
      <c r="AJ3570">
        <v>1</v>
      </c>
      <c r="AK3570">
        <v>2.9</v>
      </c>
      <c r="AL3570">
        <v>2.8</v>
      </c>
      <c r="AM3570">
        <v>2.7</v>
      </c>
      <c r="AN3570">
        <v>5.95</v>
      </c>
      <c r="AO3570">
        <v>2.7</v>
      </c>
      <c r="AP3570">
        <v>0.93</v>
      </c>
      <c r="AR3570">
        <v>1.1000000000000001</v>
      </c>
      <c r="AS3570">
        <v>1.8</v>
      </c>
      <c r="AT3570">
        <v>1.6</v>
      </c>
      <c r="AV3570">
        <v>3.38</v>
      </c>
      <c r="AW3570">
        <v>2.2999999999999998</v>
      </c>
      <c r="AY3570">
        <v>2.2999999999999998</v>
      </c>
      <c r="AZ3570">
        <v>1.1100000000000001</v>
      </c>
      <c r="BB3570">
        <v>1.6</v>
      </c>
      <c r="BC3570">
        <v>1</v>
      </c>
      <c r="BD3570">
        <v>2.1800000000000002</v>
      </c>
      <c r="BE3570">
        <v>1</v>
      </c>
      <c r="BF3570">
        <v>2.5299999999999998</v>
      </c>
      <c r="BG3570">
        <v>2.14</v>
      </c>
      <c r="BI3570">
        <v>2.1</v>
      </c>
      <c r="BJ3570">
        <v>2.25</v>
      </c>
      <c r="BK3570">
        <v>3.13</v>
      </c>
      <c r="BL3570">
        <v>4.33</v>
      </c>
      <c r="BN3570">
        <v>1.7</v>
      </c>
      <c r="BO3570">
        <v>2.11</v>
      </c>
      <c r="BP3570">
        <v>1.57</v>
      </c>
      <c r="BS3570">
        <v>1.34</v>
      </c>
      <c r="BT3570">
        <v>2.12</v>
      </c>
      <c r="BU3570">
        <v>3.8</v>
      </c>
      <c r="BW3570">
        <v>1.2</v>
      </c>
      <c r="BX3570">
        <v>2.6</v>
      </c>
      <c r="BY3570">
        <v>3.21</v>
      </c>
      <c r="BZ3570">
        <v>1.2</v>
      </c>
      <c r="CA3570">
        <v>2.6</v>
      </c>
      <c r="CC3570">
        <v>1.3</v>
      </c>
      <c r="CD3570">
        <v>2.19</v>
      </c>
      <c r="CE3570">
        <v>1.8</v>
      </c>
    </row>
    <row r="3571" spans="1:83" x14ac:dyDescent="0.3">
      <c r="A3571">
        <v>422701</v>
      </c>
      <c r="B3571">
        <v>2.2400000000000002</v>
      </c>
      <c r="H3571">
        <v>1.17</v>
      </c>
      <c r="K3571">
        <v>1.2</v>
      </c>
      <c r="M3571">
        <v>1.47</v>
      </c>
      <c r="P3571">
        <v>1.1399999999999999</v>
      </c>
      <c r="Q3571">
        <v>1.44</v>
      </c>
      <c r="R3571">
        <v>1.4</v>
      </c>
      <c r="S3571">
        <v>1.25</v>
      </c>
      <c r="T3571">
        <v>1.17</v>
      </c>
      <c r="AF3571">
        <v>1.1200000000000001</v>
      </c>
      <c r="AG3571">
        <v>1.1100000000000001</v>
      </c>
      <c r="AJ3571">
        <v>1</v>
      </c>
      <c r="AK3571">
        <v>1.23</v>
      </c>
      <c r="AL3571">
        <v>1.2</v>
      </c>
      <c r="AM3571">
        <v>1.39</v>
      </c>
      <c r="AO3571">
        <v>1.1200000000000001</v>
      </c>
      <c r="AP3571">
        <v>0.98</v>
      </c>
      <c r="AQ3571">
        <v>1.96</v>
      </c>
      <c r="AR3571">
        <v>1.1000000000000001</v>
      </c>
      <c r="AS3571">
        <v>2.7</v>
      </c>
      <c r="AT3571">
        <v>2.38</v>
      </c>
      <c r="AU3571">
        <v>2.13</v>
      </c>
      <c r="AV3571">
        <v>1.72</v>
      </c>
      <c r="AX3571">
        <v>2.68</v>
      </c>
      <c r="AZ3571">
        <v>2.75</v>
      </c>
      <c r="BC3571">
        <v>1.1200000000000001</v>
      </c>
      <c r="BE3571">
        <v>1.1499999999999999</v>
      </c>
      <c r="BF3571">
        <v>2.15</v>
      </c>
      <c r="BI3571">
        <v>1.1100000000000001</v>
      </c>
      <c r="BJ3571">
        <v>1.43</v>
      </c>
      <c r="BO3571">
        <v>4.8099999999999996</v>
      </c>
      <c r="BP3571">
        <v>1.1299999999999999</v>
      </c>
      <c r="BR3571">
        <v>2.15</v>
      </c>
      <c r="CD3571">
        <v>1.48</v>
      </c>
    </row>
    <row r="3572" spans="1:83" x14ac:dyDescent="0.3">
      <c r="A3572">
        <v>422724</v>
      </c>
      <c r="C3572">
        <v>2.6</v>
      </c>
      <c r="D3572">
        <v>1.4</v>
      </c>
      <c r="E3572">
        <v>1.2</v>
      </c>
      <c r="F3572">
        <v>1.5</v>
      </c>
      <c r="I3572">
        <v>2.8</v>
      </c>
      <c r="K3572">
        <v>1.6</v>
      </c>
      <c r="L3572">
        <v>1.2</v>
      </c>
      <c r="N3572">
        <v>1</v>
      </c>
      <c r="P3572">
        <v>1.3</v>
      </c>
      <c r="R3572">
        <v>1.2</v>
      </c>
      <c r="S3572">
        <v>1.6</v>
      </c>
      <c r="U3572">
        <v>1.4</v>
      </c>
      <c r="X3572">
        <v>1.3</v>
      </c>
      <c r="AB3572">
        <v>1.8</v>
      </c>
      <c r="AC3572">
        <v>1.2</v>
      </c>
      <c r="AD3572">
        <v>1.1499999999999999</v>
      </c>
      <c r="AG3572">
        <v>1.4</v>
      </c>
      <c r="AI3572">
        <v>1.3</v>
      </c>
      <c r="AL3572">
        <v>2.2999999999999998</v>
      </c>
      <c r="AM3572">
        <v>1.5</v>
      </c>
      <c r="AN3572">
        <v>2.6</v>
      </c>
      <c r="AO3572">
        <v>2.11</v>
      </c>
      <c r="AU3572">
        <v>2.34</v>
      </c>
      <c r="AV3572">
        <v>1.1000000000000001</v>
      </c>
      <c r="AX3572">
        <v>1.28</v>
      </c>
      <c r="BA3572">
        <v>1.26</v>
      </c>
      <c r="BD3572">
        <v>1.2</v>
      </c>
      <c r="BF3572">
        <v>1.31</v>
      </c>
      <c r="BG3572">
        <v>1.1000000000000001</v>
      </c>
      <c r="BI3572">
        <v>2.8</v>
      </c>
      <c r="BL3572">
        <v>2.7</v>
      </c>
      <c r="BM3572">
        <v>1</v>
      </c>
      <c r="BN3572">
        <v>1.22</v>
      </c>
      <c r="BO3572">
        <v>1.2</v>
      </c>
      <c r="BP3572">
        <v>2.2999999999999998</v>
      </c>
      <c r="BR3572">
        <v>1.5</v>
      </c>
      <c r="BT3572">
        <v>1.2</v>
      </c>
      <c r="BV3572">
        <v>1.5</v>
      </c>
      <c r="BY3572">
        <v>1.4</v>
      </c>
      <c r="CB3572">
        <v>1.2</v>
      </c>
      <c r="CD3572">
        <v>1.1000000000000001</v>
      </c>
      <c r="CE3572">
        <v>1.3</v>
      </c>
    </row>
    <row r="3573" spans="1:83" x14ac:dyDescent="0.3">
      <c r="A3573">
        <v>422737</v>
      </c>
      <c r="B3573">
        <v>1.28</v>
      </c>
      <c r="C3573">
        <v>2.11</v>
      </c>
      <c r="D3573">
        <v>1.5</v>
      </c>
      <c r="E3573">
        <v>2.4500000000000002</v>
      </c>
      <c r="F3573">
        <v>1.1200000000000001</v>
      </c>
      <c r="G3573">
        <v>2.3199999999999998</v>
      </c>
      <c r="J3573">
        <v>1.1599999999999999</v>
      </c>
      <c r="K3573">
        <v>1</v>
      </c>
      <c r="P3573">
        <v>2.5</v>
      </c>
      <c r="R3573">
        <v>1.81</v>
      </c>
      <c r="Z3573">
        <v>1.1200000000000001</v>
      </c>
      <c r="AB3573">
        <v>1</v>
      </c>
      <c r="AK3573">
        <v>1.1200000000000001</v>
      </c>
      <c r="AN3573">
        <v>2.23</v>
      </c>
      <c r="AO3573">
        <v>1.6</v>
      </c>
      <c r="AP3573">
        <v>1.1100000000000001</v>
      </c>
      <c r="AQ3573">
        <v>0.98</v>
      </c>
      <c r="AS3573">
        <v>1.1000000000000001</v>
      </c>
      <c r="AY3573">
        <v>1.3</v>
      </c>
      <c r="AZ3573">
        <v>2.16</v>
      </c>
      <c r="BC3573">
        <v>1.9</v>
      </c>
      <c r="BD3573">
        <v>1.34</v>
      </c>
      <c r="BE3573">
        <v>1.1000000000000001</v>
      </c>
      <c r="BF3573">
        <v>1.9</v>
      </c>
      <c r="BI3573">
        <v>3.47</v>
      </c>
      <c r="BJ3573">
        <v>2.19</v>
      </c>
      <c r="BK3573">
        <v>2.21</v>
      </c>
      <c r="BM3573">
        <v>1.1599999999999999</v>
      </c>
      <c r="BQ3573">
        <v>1.1399999999999999</v>
      </c>
      <c r="BT3573">
        <v>2.15</v>
      </c>
      <c r="BY3573">
        <v>2.35</v>
      </c>
    </row>
    <row r="3574" spans="1:83" x14ac:dyDescent="0.3">
      <c r="A3574">
        <v>422777</v>
      </c>
      <c r="B3574">
        <v>1</v>
      </c>
      <c r="O3574">
        <v>1.67</v>
      </c>
      <c r="P3574">
        <v>2.73</v>
      </c>
      <c r="R3574">
        <v>2.1</v>
      </c>
      <c r="T3574">
        <v>1</v>
      </c>
      <c r="V3574">
        <v>1.41</v>
      </c>
      <c r="W3574">
        <v>1.24</v>
      </c>
      <c r="Y3574">
        <v>1.1000000000000001</v>
      </c>
      <c r="AA3574">
        <v>1.1399999999999999</v>
      </c>
      <c r="AB3574">
        <v>2.33</v>
      </c>
      <c r="AF3574">
        <v>1.49</v>
      </c>
      <c r="AJ3574">
        <v>1.25</v>
      </c>
      <c r="AN3574">
        <v>1.2</v>
      </c>
      <c r="AS3574">
        <v>1.2</v>
      </c>
      <c r="AU3574">
        <v>0.95</v>
      </c>
      <c r="AV3574">
        <v>1.79</v>
      </c>
      <c r="AW3574">
        <v>1.9</v>
      </c>
      <c r="BK3574">
        <v>2.81</v>
      </c>
      <c r="BL3574">
        <v>1.54</v>
      </c>
      <c r="BQ3574">
        <v>1.37</v>
      </c>
      <c r="BT3574">
        <v>1.22</v>
      </c>
      <c r="BY3574">
        <v>1.74</v>
      </c>
      <c r="CC3574">
        <v>1</v>
      </c>
      <c r="CE3574">
        <v>1.24</v>
      </c>
    </row>
    <row r="3575" spans="1:83" x14ac:dyDescent="0.3">
      <c r="A3575">
        <v>422873</v>
      </c>
      <c r="B3575">
        <v>2.16</v>
      </c>
      <c r="C3575">
        <v>2.2400000000000002</v>
      </c>
      <c r="D3575">
        <v>2.42</v>
      </c>
      <c r="E3575">
        <v>2.4700000000000002</v>
      </c>
      <c r="F3575">
        <v>3.77</v>
      </c>
      <c r="G3575">
        <v>4.7</v>
      </c>
      <c r="H3575">
        <v>5.5</v>
      </c>
      <c r="I3575">
        <v>4.2</v>
      </c>
      <c r="J3575">
        <v>4.96</v>
      </c>
      <c r="K3575">
        <v>5.9</v>
      </c>
      <c r="L3575">
        <v>3.7</v>
      </c>
      <c r="N3575">
        <v>2.87</v>
      </c>
      <c r="O3575">
        <v>3.13</v>
      </c>
      <c r="P3575">
        <v>2.4700000000000002</v>
      </c>
      <c r="Q3575">
        <v>2.44</v>
      </c>
      <c r="R3575">
        <v>1.58</v>
      </c>
      <c r="S3575">
        <v>1.7</v>
      </c>
      <c r="U3575">
        <v>1.6</v>
      </c>
      <c r="V3575">
        <v>2.4500000000000002</v>
      </c>
      <c r="W3575">
        <v>3</v>
      </c>
      <c r="X3575">
        <v>2.69</v>
      </c>
      <c r="Y3575">
        <v>2.82</v>
      </c>
      <c r="Z3575">
        <v>3.98</v>
      </c>
      <c r="AA3575">
        <v>1</v>
      </c>
      <c r="AB3575">
        <v>1.1499999999999999</v>
      </c>
      <c r="AC3575">
        <v>1.47</v>
      </c>
      <c r="AD3575">
        <v>5.19</v>
      </c>
      <c r="AF3575">
        <v>1.23</v>
      </c>
      <c r="AG3575">
        <v>2.3199999999999998</v>
      </c>
      <c r="AH3575">
        <v>2.91</v>
      </c>
      <c r="AI3575">
        <v>2.37</v>
      </c>
      <c r="AJ3575">
        <v>1.24</v>
      </c>
      <c r="AK3575">
        <v>2.27</v>
      </c>
      <c r="AL3575">
        <v>1.28</v>
      </c>
      <c r="AM3575">
        <v>2.98</v>
      </c>
      <c r="AN3575">
        <v>6.59</v>
      </c>
      <c r="AO3575">
        <v>4.5199999999999996</v>
      </c>
      <c r="AP3575">
        <v>3.37</v>
      </c>
      <c r="AQ3575">
        <v>1.22</v>
      </c>
      <c r="AR3575">
        <v>3.12</v>
      </c>
      <c r="AS3575">
        <v>3.94</v>
      </c>
      <c r="AT3575">
        <v>4.2699999999999996</v>
      </c>
      <c r="AU3575">
        <v>5.82</v>
      </c>
      <c r="AV3575">
        <v>1.89</v>
      </c>
      <c r="AW3575">
        <v>7.6</v>
      </c>
      <c r="AX3575">
        <v>9.9700000000000006</v>
      </c>
      <c r="AY3575">
        <v>9.99</v>
      </c>
      <c r="AZ3575">
        <v>1.2</v>
      </c>
      <c r="BA3575">
        <v>3.51</v>
      </c>
      <c r="BB3575">
        <v>6.85</v>
      </c>
      <c r="BC3575">
        <v>1.93</v>
      </c>
      <c r="BD3575">
        <v>4.3499999999999996</v>
      </c>
      <c r="BE3575">
        <v>1.94</v>
      </c>
      <c r="BF3575">
        <v>1.97</v>
      </c>
      <c r="BG3575">
        <v>2.25</v>
      </c>
      <c r="BH3575">
        <v>3.15</v>
      </c>
      <c r="BI3575">
        <v>2.2000000000000002</v>
      </c>
      <c r="BJ3575">
        <v>3.5</v>
      </c>
      <c r="BK3575">
        <v>5.5</v>
      </c>
      <c r="BL3575">
        <v>1.28</v>
      </c>
      <c r="BM3575">
        <v>3.73</v>
      </c>
      <c r="BN3575">
        <v>6.7</v>
      </c>
      <c r="BO3575">
        <v>4.4000000000000004</v>
      </c>
      <c r="BQ3575">
        <v>1.3</v>
      </c>
      <c r="BR3575">
        <v>3.13</v>
      </c>
      <c r="BS3575">
        <v>1.9</v>
      </c>
      <c r="BT3575">
        <v>3.42</v>
      </c>
      <c r="BU3575">
        <v>2.5299999999999998</v>
      </c>
      <c r="BV3575">
        <v>2.5099999999999998</v>
      </c>
      <c r="BW3575">
        <v>1.1000000000000001</v>
      </c>
      <c r="BX3575">
        <v>1.18</v>
      </c>
      <c r="BY3575">
        <v>1.41</v>
      </c>
      <c r="BZ3575">
        <v>3.59</v>
      </c>
      <c r="CA3575">
        <v>1.82</v>
      </c>
      <c r="CC3575">
        <v>1.2</v>
      </c>
      <c r="CE3575">
        <v>1.83</v>
      </c>
    </row>
    <row r="3576" spans="1:83" x14ac:dyDescent="0.3">
      <c r="A3576">
        <v>422925</v>
      </c>
      <c r="E3576">
        <v>2.39</v>
      </c>
      <c r="F3576">
        <v>1.36</v>
      </c>
      <c r="H3576">
        <v>2.2599999999999998</v>
      </c>
      <c r="J3576">
        <v>1.35</v>
      </c>
      <c r="K3576">
        <v>3.4</v>
      </c>
      <c r="L3576">
        <v>1.3</v>
      </c>
      <c r="M3576">
        <v>1.1499999999999999</v>
      </c>
      <c r="S3576">
        <v>2.16</v>
      </c>
      <c r="U3576">
        <v>2.5</v>
      </c>
      <c r="V3576">
        <v>1.74</v>
      </c>
      <c r="W3576">
        <v>2.13</v>
      </c>
      <c r="AD3576">
        <v>1.22</v>
      </c>
      <c r="AF3576">
        <v>2.94</v>
      </c>
      <c r="AG3576">
        <v>2.9</v>
      </c>
      <c r="AL3576">
        <v>1.47</v>
      </c>
      <c r="AN3576">
        <v>1.6</v>
      </c>
      <c r="AO3576">
        <v>3.59</v>
      </c>
      <c r="AQ3576">
        <v>2.4</v>
      </c>
      <c r="AT3576">
        <v>3.56</v>
      </c>
      <c r="AV3576">
        <v>1.1100000000000001</v>
      </c>
      <c r="AX3576">
        <v>2.52</v>
      </c>
      <c r="AZ3576">
        <v>1.45</v>
      </c>
      <c r="BB3576">
        <v>2.11</v>
      </c>
      <c r="BC3576">
        <v>1.54</v>
      </c>
      <c r="BF3576">
        <v>1.23</v>
      </c>
      <c r="BG3576">
        <v>1.53</v>
      </c>
      <c r="BH3576">
        <v>1.58</v>
      </c>
      <c r="BL3576">
        <v>1.2</v>
      </c>
      <c r="BS3576">
        <v>1.41</v>
      </c>
      <c r="BU3576">
        <v>1.17</v>
      </c>
      <c r="BX3576">
        <v>2.4500000000000002</v>
      </c>
      <c r="CB3576">
        <v>1.32</v>
      </c>
      <c r="CC3576">
        <v>1.24</v>
      </c>
      <c r="CD3576">
        <v>1</v>
      </c>
    </row>
    <row r="3577" spans="1:83" x14ac:dyDescent="0.3">
      <c r="A3577">
        <v>422962</v>
      </c>
      <c r="E3577">
        <v>1.89</v>
      </c>
      <c r="N3577">
        <v>1.18</v>
      </c>
      <c r="R3577">
        <v>1.2</v>
      </c>
      <c r="Z3577">
        <v>2.36</v>
      </c>
      <c r="AH3577">
        <v>2.62</v>
      </c>
      <c r="AO3577">
        <v>3.13</v>
      </c>
      <c r="BE3577">
        <v>1.69</v>
      </c>
      <c r="BG3577">
        <v>1.63</v>
      </c>
      <c r="CD3577">
        <v>1.41</v>
      </c>
    </row>
    <row r="3578" spans="1:83" x14ac:dyDescent="0.3">
      <c r="A3578">
        <v>422979</v>
      </c>
      <c r="E3578">
        <v>1</v>
      </c>
      <c r="F3578">
        <v>1</v>
      </c>
      <c r="G3578">
        <v>4</v>
      </c>
      <c r="H3578">
        <v>2.95</v>
      </c>
      <c r="I3578">
        <v>0.95</v>
      </c>
      <c r="J3578">
        <v>1</v>
      </c>
      <c r="K3578">
        <v>2.4</v>
      </c>
      <c r="L3578">
        <v>1.5</v>
      </c>
      <c r="N3578">
        <v>1</v>
      </c>
      <c r="Q3578">
        <v>1</v>
      </c>
      <c r="U3578">
        <v>2</v>
      </c>
      <c r="AA3578">
        <v>1.1000000000000001</v>
      </c>
      <c r="AC3578">
        <v>1.1000000000000001</v>
      </c>
      <c r="AG3578">
        <v>2</v>
      </c>
      <c r="AJ3578">
        <v>1</v>
      </c>
      <c r="AM3578">
        <v>1</v>
      </c>
      <c r="AN3578">
        <v>1</v>
      </c>
      <c r="AR3578">
        <v>1.2</v>
      </c>
      <c r="AS3578">
        <v>2.2000000000000002</v>
      </c>
      <c r="AW3578">
        <v>2.11</v>
      </c>
      <c r="AX3578">
        <v>1</v>
      </c>
      <c r="BA3578">
        <v>1</v>
      </c>
      <c r="BD3578">
        <v>1</v>
      </c>
      <c r="BE3578">
        <v>1</v>
      </c>
      <c r="BG3578">
        <v>1</v>
      </c>
      <c r="BH3578">
        <v>1.1000000000000001</v>
      </c>
      <c r="BK3578">
        <v>1</v>
      </c>
      <c r="BL3578">
        <v>1.98</v>
      </c>
      <c r="BM3578">
        <v>4.0999999999999996</v>
      </c>
      <c r="BN3578">
        <v>1</v>
      </c>
      <c r="BO3578">
        <v>2</v>
      </c>
      <c r="BP3578">
        <v>2.11</v>
      </c>
      <c r="BQ3578">
        <v>2.5</v>
      </c>
      <c r="BR3578">
        <v>2.5</v>
      </c>
      <c r="BS3578">
        <v>1</v>
      </c>
      <c r="BU3578">
        <v>1</v>
      </c>
      <c r="BV3578">
        <v>2.2999999999999998</v>
      </c>
      <c r="CB3578">
        <v>1</v>
      </c>
      <c r="CC3578">
        <v>1</v>
      </c>
      <c r="CD3578">
        <v>1</v>
      </c>
    </row>
    <row r="3579" spans="1:83" x14ac:dyDescent="0.3">
      <c r="A3579">
        <v>422990</v>
      </c>
      <c r="N3579">
        <v>1.1599999999999999</v>
      </c>
      <c r="U3579">
        <v>1.1499999999999999</v>
      </c>
      <c r="X3579">
        <v>1.1399999999999999</v>
      </c>
      <c r="AM3579">
        <v>1.35</v>
      </c>
      <c r="AN3579">
        <v>1.6</v>
      </c>
      <c r="AP3579">
        <v>1</v>
      </c>
      <c r="AV3579">
        <v>1.1399999999999999</v>
      </c>
      <c r="AW3579">
        <v>1.1299999999999999</v>
      </c>
      <c r="AY3579">
        <v>1.2</v>
      </c>
      <c r="AZ3579">
        <v>1.5</v>
      </c>
      <c r="BD3579">
        <v>1.88</v>
      </c>
      <c r="BG3579">
        <v>1.1200000000000001</v>
      </c>
    </row>
    <row r="3580" spans="1:83" x14ac:dyDescent="0.3">
      <c r="A3580">
        <v>423001</v>
      </c>
      <c r="B3580">
        <v>1.45</v>
      </c>
      <c r="C3580">
        <v>1.31</v>
      </c>
      <c r="D3580">
        <v>2.85</v>
      </c>
      <c r="F3580">
        <v>1.2</v>
      </c>
      <c r="G3580">
        <v>1.5</v>
      </c>
      <c r="N3580">
        <v>1.49</v>
      </c>
      <c r="O3580">
        <v>1.42</v>
      </c>
      <c r="P3580">
        <v>1.86</v>
      </c>
      <c r="R3580">
        <v>1.43</v>
      </c>
      <c r="AE3580">
        <v>1.58</v>
      </c>
      <c r="AG3580">
        <v>1.43</v>
      </c>
      <c r="AL3580">
        <v>1.42</v>
      </c>
      <c r="AS3580">
        <v>1.54</v>
      </c>
      <c r="AT3580">
        <v>1</v>
      </c>
      <c r="AU3580">
        <v>0.95</v>
      </c>
      <c r="AV3580">
        <v>0.87</v>
      </c>
      <c r="AX3580">
        <v>1</v>
      </c>
      <c r="BB3580">
        <v>1.46</v>
      </c>
      <c r="BM3580">
        <v>1.32</v>
      </c>
      <c r="BN3580">
        <v>3.88</v>
      </c>
      <c r="BQ3580">
        <v>1.36</v>
      </c>
      <c r="BS3580">
        <v>1.42</v>
      </c>
      <c r="BU3580">
        <v>1.5</v>
      </c>
      <c r="CC3580">
        <v>1.35</v>
      </c>
      <c r="CE3580">
        <v>1</v>
      </c>
    </row>
    <row r="3581" spans="1:83" x14ac:dyDescent="0.3">
      <c r="A3581">
        <v>423017</v>
      </c>
      <c r="C3581">
        <v>4.57</v>
      </c>
      <c r="D3581">
        <v>2.86</v>
      </c>
      <c r="E3581">
        <v>6.27</v>
      </c>
      <c r="F3581">
        <v>2.5</v>
      </c>
      <c r="G3581">
        <v>4.83</v>
      </c>
      <c r="H3581">
        <v>4.16</v>
      </c>
      <c r="I3581">
        <v>1.98</v>
      </c>
      <c r="J3581">
        <v>5.84</v>
      </c>
      <c r="M3581">
        <v>2.33</v>
      </c>
      <c r="P3581">
        <v>3.73</v>
      </c>
      <c r="Q3581">
        <v>1.1000000000000001</v>
      </c>
      <c r="R3581">
        <v>3.14</v>
      </c>
      <c r="S3581">
        <v>2.8</v>
      </c>
      <c r="T3581">
        <v>1</v>
      </c>
      <c r="U3581">
        <v>1.76</v>
      </c>
      <c r="V3581">
        <v>1.88</v>
      </c>
      <c r="X3581">
        <v>6.3</v>
      </c>
      <c r="Y3581">
        <v>0.93</v>
      </c>
      <c r="AA3581">
        <v>4.34</v>
      </c>
      <c r="AB3581">
        <v>2.73</v>
      </c>
      <c r="AD3581">
        <v>0.97</v>
      </c>
      <c r="AE3581">
        <v>3.26</v>
      </c>
      <c r="AF3581">
        <v>1.65</v>
      </c>
      <c r="AG3581">
        <v>4.12</v>
      </c>
      <c r="AH3581">
        <v>3.44</v>
      </c>
      <c r="AI3581">
        <v>3.35</v>
      </c>
      <c r="AJ3581">
        <v>7.74</v>
      </c>
      <c r="AK3581">
        <v>1.39</v>
      </c>
      <c r="AL3581">
        <v>3.77</v>
      </c>
      <c r="AM3581">
        <v>2.54</v>
      </c>
      <c r="AO3581">
        <v>2.7</v>
      </c>
      <c r="AP3581">
        <v>3.84</v>
      </c>
      <c r="AR3581">
        <v>1.36</v>
      </c>
      <c r="AT3581">
        <v>1.31</v>
      </c>
      <c r="AU3581">
        <v>3.45</v>
      </c>
      <c r="AV3581">
        <v>2.2999999999999998</v>
      </c>
      <c r="AX3581">
        <v>2.2200000000000002</v>
      </c>
      <c r="AY3581">
        <v>5.1100000000000003</v>
      </c>
      <c r="AZ3581">
        <v>1.38</v>
      </c>
      <c r="BB3581">
        <v>2.2999999999999998</v>
      </c>
      <c r="BC3581">
        <v>4.37</v>
      </c>
      <c r="BD3581">
        <v>0.92</v>
      </c>
      <c r="BE3581">
        <v>8.8000000000000007</v>
      </c>
      <c r="BF3581">
        <v>4.8</v>
      </c>
      <c r="BG3581">
        <v>1.2</v>
      </c>
      <c r="BH3581">
        <v>2.5</v>
      </c>
      <c r="BI3581">
        <v>2.85</v>
      </c>
      <c r="BJ3581">
        <v>1.58</v>
      </c>
      <c r="BL3581">
        <v>1</v>
      </c>
      <c r="BM3581">
        <v>4.13</v>
      </c>
      <c r="BN3581">
        <v>2.5</v>
      </c>
      <c r="BO3581">
        <v>2.6</v>
      </c>
      <c r="BP3581">
        <v>1.1000000000000001</v>
      </c>
      <c r="BQ3581">
        <v>0.95</v>
      </c>
      <c r="BR3581">
        <v>1.4</v>
      </c>
      <c r="BS3581">
        <v>5.67</v>
      </c>
      <c r="BT3581">
        <v>5.7</v>
      </c>
      <c r="BU3581">
        <v>9.5</v>
      </c>
      <c r="BV3581">
        <v>3.55</v>
      </c>
      <c r="BW3581">
        <v>5.57</v>
      </c>
      <c r="BX3581">
        <v>4.5199999999999996</v>
      </c>
      <c r="BY3581">
        <v>1.6</v>
      </c>
      <c r="BZ3581">
        <v>3.1</v>
      </c>
      <c r="CA3581">
        <v>2.5099999999999998</v>
      </c>
      <c r="CB3581">
        <v>1.5</v>
      </c>
      <c r="CC3581">
        <v>6.32</v>
      </c>
      <c r="CD3581">
        <v>5.87</v>
      </c>
      <c r="CE3581">
        <v>2.81</v>
      </c>
    </row>
    <row r="3582" spans="1:83" x14ac:dyDescent="0.3">
      <c r="A3582">
        <v>423111</v>
      </c>
      <c r="B3582">
        <v>2.41</v>
      </c>
      <c r="C3582">
        <v>4.75</v>
      </c>
      <c r="E3582">
        <v>3.47</v>
      </c>
      <c r="F3582">
        <v>2.4700000000000002</v>
      </c>
      <c r="G3582">
        <v>2.46</v>
      </c>
      <c r="I3582">
        <v>2.2799999999999998</v>
      </c>
      <c r="J3582">
        <v>3.77</v>
      </c>
      <c r="L3582">
        <v>3.3</v>
      </c>
      <c r="M3582">
        <v>1.48</v>
      </c>
      <c r="N3582">
        <v>3.22</v>
      </c>
      <c r="O3582">
        <v>1</v>
      </c>
      <c r="P3582">
        <v>1.63</v>
      </c>
      <c r="Q3582">
        <v>1.42</v>
      </c>
      <c r="R3582">
        <v>2.25</v>
      </c>
      <c r="S3582">
        <v>1.33</v>
      </c>
      <c r="T3582">
        <v>3.49</v>
      </c>
      <c r="U3582">
        <v>0.98</v>
      </c>
      <c r="W3582">
        <v>2.7</v>
      </c>
      <c r="Y3582">
        <v>1</v>
      </c>
      <c r="Z3582">
        <v>2.12</v>
      </c>
      <c r="AA3582">
        <v>2.6</v>
      </c>
      <c r="AB3582">
        <v>3.5</v>
      </c>
      <c r="AC3582">
        <v>1.5</v>
      </c>
      <c r="AE3582">
        <v>1.47</v>
      </c>
      <c r="AH3582">
        <v>1.5</v>
      </c>
      <c r="AJ3582">
        <v>4.38</v>
      </c>
      <c r="AK3582">
        <v>1.23</v>
      </c>
      <c r="AL3582">
        <v>1.54</v>
      </c>
      <c r="AN3582">
        <v>1.58</v>
      </c>
      <c r="AQ3582">
        <v>3.38</v>
      </c>
      <c r="AR3582">
        <v>3.17</v>
      </c>
      <c r="AS3582">
        <v>2.63</v>
      </c>
      <c r="AT3582">
        <v>1</v>
      </c>
      <c r="AU3582">
        <v>2.48</v>
      </c>
      <c r="AV3582">
        <v>2.67</v>
      </c>
      <c r="AW3582">
        <v>5.23</v>
      </c>
      <c r="AZ3582">
        <v>2.16</v>
      </c>
      <c r="BA3582">
        <v>1.26</v>
      </c>
      <c r="BB3582">
        <v>4.42</v>
      </c>
      <c r="BC3582">
        <v>3.63</v>
      </c>
      <c r="BD3582">
        <v>2.42</v>
      </c>
      <c r="BE3582">
        <v>1.48</v>
      </c>
      <c r="BF3582">
        <v>4.3</v>
      </c>
      <c r="BG3582">
        <v>2.3199999999999998</v>
      </c>
      <c r="BH3582">
        <v>3.81</v>
      </c>
      <c r="BI3582">
        <v>2.63</v>
      </c>
      <c r="BJ3582">
        <v>5.34</v>
      </c>
      <c r="BL3582">
        <v>5.17</v>
      </c>
      <c r="BN3582">
        <v>2.7</v>
      </c>
      <c r="BO3582">
        <v>1</v>
      </c>
      <c r="BP3582">
        <v>4.28</v>
      </c>
      <c r="BQ3582">
        <v>2.4300000000000002</v>
      </c>
      <c r="BR3582">
        <v>1.1000000000000001</v>
      </c>
      <c r="BS3582">
        <v>4.1399999999999997</v>
      </c>
      <c r="BT3582">
        <v>2.62</v>
      </c>
      <c r="BU3582">
        <v>2.36</v>
      </c>
      <c r="BV3582">
        <v>1.3</v>
      </c>
      <c r="BW3582">
        <v>0.95</v>
      </c>
      <c r="BX3582">
        <v>3.67</v>
      </c>
      <c r="BY3582">
        <v>3.28</v>
      </c>
      <c r="BZ3582">
        <v>1.35</v>
      </c>
      <c r="CA3582">
        <v>1.25</v>
      </c>
      <c r="CB3582">
        <v>2.61</v>
      </c>
      <c r="CC3582">
        <v>2.14</v>
      </c>
      <c r="CD3582">
        <v>1.95</v>
      </c>
      <c r="CE3582">
        <v>1.34</v>
      </c>
    </row>
    <row r="3583" spans="1:83" x14ac:dyDescent="0.3">
      <c r="A3583">
        <v>423210</v>
      </c>
      <c r="B3583">
        <v>1.1599999999999999</v>
      </c>
      <c r="C3583">
        <v>2.7</v>
      </c>
      <c r="D3583">
        <v>1.1100000000000001</v>
      </c>
      <c r="E3583">
        <v>4.24</v>
      </c>
      <c r="F3583">
        <v>1.2</v>
      </c>
      <c r="G3583">
        <v>4.26</v>
      </c>
      <c r="H3583">
        <v>3.98</v>
      </c>
      <c r="I3583">
        <v>5.22</v>
      </c>
      <c r="J3583">
        <v>2.7</v>
      </c>
      <c r="K3583">
        <v>4.32</v>
      </c>
      <c r="L3583">
        <v>1.1000000000000001</v>
      </c>
      <c r="M3583">
        <v>3.56</v>
      </c>
      <c r="N3583">
        <v>1.2</v>
      </c>
      <c r="O3583">
        <v>2.2200000000000002</v>
      </c>
      <c r="P3583">
        <v>3.47</v>
      </c>
      <c r="Q3583">
        <v>1</v>
      </c>
      <c r="R3583">
        <v>3.28</v>
      </c>
      <c r="S3583">
        <v>1.7</v>
      </c>
      <c r="T3583">
        <v>1.1000000000000001</v>
      </c>
      <c r="U3583">
        <v>1.8</v>
      </c>
      <c r="X3583">
        <v>1</v>
      </c>
      <c r="Z3583">
        <v>3.38</v>
      </c>
      <c r="AA3583">
        <v>3.5</v>
      </c>
      <c r="AB3583">
        <v>1.2</v>
      </c>
      <c r="AC3583">
        <v>3.26</v>
      </c>
      <c r="AD3583">
        <v>0.99</v>
      </c>
      <c r="AE3583">
        <v>4.4000000000000004</v>
      </c>
      <c r="AF3583">
        <v>2.7</v>
      </c>
      <c r="AG3583">
        <v>3.12</v>
      </c>
      <c r="AH3583">
        <v>4.4000000000000004</v>
      </c>
      <c r="AI3583">
        <v>3</v>
      </c>
      <c r="AJ3583">
        <v>1.8</v>
      </c>
      <c r="AK3583">
        <v>3</v>
      </c>
      <c r="AL3583">
        <v>2</v>
      </c>
      <c r="AM3583">
        <v>2.2999999999999998</v>
      </c>
      <c r="AN3583">
        <v>1.5</v>
      </c>
      <c r="AR3583">
        <v>1.7</v>
      </c>
      <c r="AS3583">
        <v>1.37</v>
      </c>
      <c r="AT3583">
        <v>1</v>
      </c>
      <c r="AU3583">
        <v>2.11</v>
      </c>
      <c r="AV3583">
        <v>1.1299999999999999</v>
      </c>
      <c r="AW3583">
        <v>2.31</v>
      </c>
      <c r="AX3583">
        <v>1.5</v>
      </c>
      <c r="AY3583">
        <v>1.1399999999999999</v>
      </c>
      <c r="AZ3583">
        <v>1</v>
      </c>
      <c r="BA3583">
        <v>1.1399999999999999</v>
      </c>
      <c r="BB3583">
        <v>2.14</v>
      </c>
      <c r="BC3583">
        <v>2.13</v>
      </c>
      <c r="BD3583">
        <v>1.8</v>
      </c>
      <c r="BF3583">
        <v>1.6</v>
      </c>
      <c r="BL3583">
        <v>2.14</v>
      </c>
      <c r="BN3583">
        <v>3.15</v>
      </c>
      <c r="BP3583">
        <v>3.22</v>
      </c>
      <c r="BQ3583">
        <v>3.7</v>
      </c>
      <c r="BR3583">
        <v>4.22</v>
      </c>
      <c r="BS3583">
        <v>3.12</v>
      </c>
      <c r="BT3583">
        <v>3.7</v>
      </c>
      <c r="BV3583">
        <v>4.2699999999999996</v>
      </c>
      <c r="BW3583">
        <v>3.16</v>
      </c>
      <c r="BX3583">
        <v>1.37</v>
      </c>
      <c r="BY3583">
        <v>2.36</v>
      </c>
      <c r="CC3583">
        <v>1.4</v>
      </c>
      <c r="CD3583">
        <v>1.1599999999999999</v>
      </c>
      <c r="CE3583">
        <v>3.13</v>
      </c>
    </row>
    <row r="3584" spans="1:83" x14ac:dyDescent="0.3">
      <c r="A3584">
        <v>423217</v>
      </c>
      <c r="B3584">
        <v>4.33</v>
      </c>
      <c r="C3584">
        <v>1.1599999999999999</v>
      </c>
      <c r="D3584">
        <v>1.9</v>
      </c>
      <c r="G3584">
        <v>2.9</v>
      </c>
      <c r="M3584">
        <v>1.3</v>
      </c>
      <c r="N3584">
        <v>1.1000000000000001</v>
      </c>
      <c r="O3584">
        <v>2.1</v>
      </c>
      <c r="P3584">
        <v>3.1</v>
      </c>
      <c r="Q3584">
        <v>2.17</v>
      </c>
      <c r="T3584">
        <v>2.4900000000000002</v>
      </c>
      <c r="U3584">
        <v>1.3</v>
      </c>
      <c r="V3584">
        <v>4.12</v>
      </c>
      <c r="W3584">
        <v>1.88</v>
      </c>
      <c r="X3584">
        <v>1.42</v>
      </c>
      <c r="AA3584">
        <v>1.1000000000000001</v>
      </c>
      <c r="AC3584">
        <v>2.11</v>
      </c>
      <c r="AD3584">
        <v>2.7</v>
      </c>
      <c r="AF3584">
        <v>2.6</v>
      </c>
      <c r="AG3584">
        <v>1</v>
      </c>
      <c r="AH3584">
        <v>1.2</v>
      </c>
      <c r="AI3584">
        <v>2.39</v>
      </c>
      <c r="AK3584">
        <v>1.4</v>
      </c>
      <c r="AL3584">
        <v>1.2</v>
      </c>
      <c r="AN3584">
        <v>1</v>
      </c>
      <c r="AP3584">
        <v>3.31</v>
      </c>
      <c r="AQ3584">
        <v>1.28</v>
      </c>
      <c r="AR3584">
        <v>1.24</v>
      </c>
      <c r="AS3584">
        <v>2.1</v>
      </c>
      <c r="AT3584">
        <v>1.35</v>
      </c>
      <c r="AU3584">
        <v>2.5</v>
      </c>
      <c r="AV3584">
        <v>0.88</v>
      </c>
      <c r="AY3584">
        <v>1.6</v>
      </c>
      <c r="BA3584">
        <v>1.1000000000000001</v>
      </c>
      <c r="BB3584">
        <v>1.1000000000000001</v>
      </c>
      <c r="BC3584">
        <v>1.2</v>
      </c>
      <c r="BD3584">
        <v>1.6</v>
      </c>
      <c r="BE3584">
        <v>1.3</v>
      </c>
      <c r="BF3584">
        <v>2.5</v>
      </c>
      <c r="BG3584">
        <v>1.6</v>
      </c>
      <c r="BH3584">
        <v>1</v>
      </c>
      <c r="BI3584">
        <v>3.96</v>
      </c>
      <c r="BJ3584">
        <v>3.36</v>
      </c>
      <c r="BL3584">
        <v>3.2</v>
      </c>
      <c r="BM3584">
        <v>3.19</v>
      </c>
      <c r="BN3584">
        <v>3.2</v>
      </c>
      <c r="BO3584">
        <v>3.26</v>
      </c>
      <c r="BQ3584">
        <v>0.92</v>
      </c>
      <c r="BR3584">
        <v>1.3</v>
      </c>
      <c r="BT3584">
        <v>1.22</v>
      </c>
      <c r="BU3584">
        <v>3.5</v>
      </c>
      <c r="BV3584">
        <v>4.3099999999999996</v>
      </c>
      <c r="BX3584">
        <v>6.29</v>
      </c>
      <c r="BZ3584">
        <v>4.22</v>
      </c>
      <c r="CA3584">
        <v>3.24</v>
      </c>
      <c r="CC3584">
        <v>1</v>
      </c>
      <c r="CE3584">
        <v>3.41</v>
      </c>
    </row>
    <row r="3585" spans="1:83" x14ac:dyDescent="0.3">
      <c r="A3585">
        <v>423292</v>
      </c>
      <c r="E3585">
        <v>0.96</v>
      </c>
      <c r="F3585">
        <v>2.1</v>
      </c>
      <c r="U3585">
        <v>1.5</v>
      </c>
      <c r="V3585">
        <v>3.41</v>
      </c>
      <c r="W3585">
        <v>2.88</v>
      </c>
      <c r="X3585">
        <v>1.9</v>
      </c>
      <c r="Y3585">
        <v>0.93</v>
      </c>
      <c r="AG3585">
        <v>2.4</v>
      </c>
      <c r="AI3585">
        <v>0.96</v>
      </c>
      <c r="AJ3585">
        <v>1.1000000000000001</v>
      </c>
      <c r="AK3585">
        <v>0.99</v>
      </c>
      <c r="AL3585">
        <v>3.57</v>
      </c>
      <c r="AT3585">
        <v>2.34</v>
      </c>
      <c r="AU3585">
        <v>2.37</v>
      </c>
      <c r="AY3585">
        <v>2.57</v>
      </c>
      <c r="AZ3585">
        <v>9.76</v>
      </c>
      <c r="BA3585">
        <v>1.7</v>
      </c>
      <c r="BB3585">
        <v>1.1499999999999999</v>
      </c>
      <c r="BC3585">
        <v>1.6</v>
      </c>
      <c r="BD3585">
        <v>1.9</v>
      </c>
      <c r="BK3585">
        <v>1.1200000000000001</v>
      </c>
      <c r="BL3585">
        <v>2.2000000000000002</v>
      </c>
      <c r="BP3585">
        <v>2.57</v>
      </c>
      <c r="BR3585">
        <v>1.4</v>
      </c>
      <c r="BV3585">
        <v>2.1800000000000002</v>
      </c>
      <c r="BX3585">
        <v>1.6</v>
      </c>
      <c r="BZ3585">
        <v>1.2</v>
      </c>
      <c r="CE3585">
        <v>1.96</v>
      </c>
    </row>
    <row r="3586" spans="1:83" x14ac:dyDescent="0.3">
      <c r="A3586">
        <v>423313</v>
      </c>
      <c r="B3586">
        <v>1.23</v>
      </c>
      <c r="C3586">
        <v>1.25</v>
      </c>
      <c r="D3586">
        <v>0.95</v>
      </c>
      <c r="G3586">
        <v>2.14</v>
      </c>
      <c r="K3586">
        <v>4.8</v>
      </c>
      <c r="M3586">
        <v>4.6100000000000003</v>
      </c>
      <c r="N3586">
        <v>1.4</v>
      </c>
      <c r="P3586">
        <v>1.21</v>
      </c>
      <c r="R3586">
        <v>2.5</v>
      </c>
      <c r="V3586">
        <v>1.25</v>
      </c>
      <c r="X3586">
        <v>1.22</v>
      </c>
      <c r="Y3586">
        <v>0.93</v>
      </c>
      <c r="Z3586">
        <v>1.1000000000000001</v>
      </c>
      <c r="AA3586">
        <v>1</v>
      </c>
      <c r="AB3586">
        <v>2.42</v>
      </c>
      <c r="AD3586">
        <v>0.97</v>
      </c>
      <c r="AE3586">
        <v>1.22</v>
      </c>
      <c r="AF3586">
        <v>2.2200000000000002</v>
      </c>
      <c r="AI3586">
        <v>2.75</v>
      </c>
      <c r="AJ3586">
        <v>2.75</v>
      </c>
      <c r="AK3586">
        <v>0.99</v>
      </c>
      <c r="AL3586">
        <v>2.48</v>
      </c>
      <c r="AM3586">
        <v>1.57</v>
      </c>
      <c r="AN3586">
        <v>1.3</v>
      </c>
      <c r="AO3586">
        <v>1.3</v>
      </c>
      <c r="AP3586">
        <v>0.98</v>
      </c>
      <c r="AU3586">
        <v>2.95</v>
      </c>
      <c r="AV3586">
        <v>0.89</v>
      </c>
      <c r="AW3586">
        <v>1.37</v>
      </c>
      <c r="AX3586">
        <v>1</v>
      </c>
      <c r="AY3586">
        <v>1.7</v>
      </c>
      <c r="BA3586">
        <v>1.19</v>
      </c>
      <c r="BB3586">
        <v>3.49</v>
      </c>
      <c r="BD3586">
        <v>2.72</v>
      </c>
      <c r="BG3586">
        <v>2.98</v>
      </c>
      <c r="BH3586">
        <v>3.93</v>
      </c>
      <c r="BI3586">
        <v>2.29</v>
      </c>
      <c r="BJ3586">
        <v>1.18</v>
      </c>
      <c r="BK3586">
        <v>2.25</v>
      </c>
      <c r="BL3586">
        <v>2.1</v>
      </c>
      <c r="BM3586">
        <v>1.18</v>
      </c>
      <c r="BN3586">
        <v>3.38</v>
      </c>
      <c r="BO3586">
        <v>1.5</v>
      </c>
      <c r="BR3586">
        <v>1.1000000000000001</v>
      </c>
      <c r="BS3586">
        <v>1.6</v>
      </c>
      <c r="BT3586">
        <v>5.64</v>
      </c>
      <c r="BW3586">
        <v>0.94</v>
      </c>
      <c r="BX3586">
        <v>1.18</v>
      </c>
      <c r="BY3586">
        <v>4.58</v>
      </c>
      <c r="BZ3586">
        <v>1.19</v>
      </c>
      <c r="CB3586">
        <v>0.92</v>
      </c>
    </row>
    <row r="3587" spans="1:83" x14ac:dyDescent="0.3">
      <c r="A3587">
        <v>423727</v>
      </c>
      <c r="C3587">
        <v>1.26</v>
      </c>
      <c r="D3587">
        <v>1.34</v>
      </c>
      <c r="G3587">
        <v>5.35</v>
      </c>
      <c r="H3587">
        <v>1.21</v>
      </c>
      <c r="I3587">
        <v>3.41</v>
      </c>
      <c r="J3587">
        <v>1.4</v>
      </c>
      <c r="Q3587">
        <v>3.11</v>
      </c>
      <c r="R3587">
        <v>1.33</v>
      </c>
      <c r="S3587">
        <v>1.54</v>
      </c>
      <c r="T3587">
        <v>1.46</v>
      </c>
      <c r="V3587">
        <v>1.2</v>
      </c>
      <c r="W3587">
        <v>2.86</v>
      </c>
      <c r="X3587">
        <v>1.58</v>
      </c>
      <c r="AC3587">
        <v>1.39</v>
      </c>
      <c r="AE3587">
        <v>1.33</v>
      </c>
      <c r="AF3587">
        <v>2.72</v>
      </c>
      <c r="AJ3587">
        <v>1.49</v>
      </c>
      <c r="AN3587">
        <v>1.2</v>
      </c>
      <c r="AP3587">
        <v>4.3499999999999996</v>
      </c>
      <c r="AR3587">
        <v>1.29</v>
      </c>
      <c r="AS3587">
        <v>1.22</v>
      </c>
      <c r="AT3587">
        <v>1.3</v>
      </c>
      <c r="AU3587">
        <v>1.26</v>
      </c>
      <c r="AW3587">
        <v>2.72</v>
      </c>
      <c r="AX3587">
        <v>1.48</v>
      </c>
      <c r="BA3587">
        <v>1.21</v>
      </c>
      <c r="BN3587">
        <v>1.29</v>
      </c>
      <c r="BR3587">
        <v>5.17</v>
      </c>
      <c r="BS3587">
        <v>1.23</v>
      </c>
      <c r="BT3587">
        <v>1.5</v>
      </c>
      <c r="BX3587">
        <v>2.87</v>
      </c>
      <c r="BZ3587">
        <v>1.47</v>
      </c>
      <c r="CE3587">
        <v>1.45</v>
      </c>
    </row>
    <row r="3588" spans="1:83" x14ac:dyDescent="0.3">
      <c r="A3588">
        <v>423979</v>
      </c>
      <c r="E3588">
        <v>1</v>
      </c>
      <c r="H3588">
        <v>1.1499999999999999</v>
      </c>
      <c r="K3588">
        <v>1.26</v>
      </c>
      <c r="R3588">
        <v>1.1000000000000001</v>
      </c>
      <c r="U3588">
        <v>1.99</v>
      </c>
      <c r="AB3588">
        <v>1</v>
      </c>
      <c r="AC3588">
        <v>2.12</v>
      </c>
      <c r="AE3588">
        <v>1.17</v>
      </c>
      <c r="AI3588">
        <v>1.1000000000000001</v>
      </c>
      <c r="AR3588">
        <v>1</v>
      </c>
      <c r="AT3588">
        <v>1.4</v>
      </c>
      <c r="AX3588">
        <v>1.1000000000000001</v>
      </c>
      <c r="BG3588">
        <v>2.1</v>
      </c>
      <c r="BI3588">
        <v>1.23</v>
      </c>
      <c r="BJ3588">
        <v>1.2</v>
      </c>
      <c r="BL3588">
        <v>1</v>
      </c>
      <c r="BP3588">
        <v>1.1000000000000001</v>
      </c>
      <c r="BR3588">
        <v>2.8</v>
      </c>
      <c r="BS3588">
        <v>1.1499999999999999</v>
      </c>
      <c r="BY3588">
        <v>1.9</v>
      </c>
    </row>
    <row r="3589" spans="1:83" x14ac:dyDescent="0.3">
      <c r="A3589">
        <v>424019</v>
      </c>
      <c r="J3589">
        <v>1.3</v>
      </c>
      <c r="K3589">
        <v>1.48</v>
      </c>
      <c r="O3589">
        <v>1.93</v>
      </c>
      <c r="R3589">
        <v>3.2</v>
      </c>
      <c r="V3589">
        <v>1.73</v>
      </c>
      <c r="AF3589">
        <v>1.9</v>
      </c>
      <c r="AG3589">
        <v>1.1200000000000001</v>
      </c>
      <c r="AP3589">
        <v>1.5</v>
      </c>
      <c r="AR3589">
        <v>1.63</v>
      </c>
      <c r="AT3589">
        <v>1.3</v>
      </c>
      <c r="AX3589">
        <v>1.63</v>
      </c>
      <c r="AZ3589">
        <v>1.84</v>
      </c>
      <c r="BC3589">
        <v>1.65</v>
      </c>
      <c r="BF3589">
        <v>1.5</v>
      </c>
      <c r="BJ3589">
        <v>1.6</v>
      </c>
      <c r="BM3589">
        <v>1.3</v>
      </c>
      <c r="BQ3589">
        <v>1.1000000000000001</v>
      </c>
      <c r="BR3589">
        <v>1</v>
      </c>
      <c r="BV3589">
        <v>1.9</v>
      </c>
    </row>
    <row r="3590" spans="1:83" x14ac:dyDescent="0.3">
      <c r="A3590">
        <v>424031</v>
      </c>
      <c r="C3590">
        <v>1.37</v>
      </c>
      <c r="F3590">
        <v>1.9</v>
      </c>
      <c r="J3590">
        <v>2.3199999999999998</v>
      </c>
      <c r="K3590">
        <v>1.1599999999999999</v>
      </c>
      <c r="N3590">
        <v>2.13</v>
      </c>
      <c r="O3590">
        <v>1.3</v>
      </c>
      <c r="AB3590">
        <v>1.19</v>
      </c>
      <c r="AC3590">
        <v>1.1200000000000001</v>
      </c>
      <c r="AD3590">
        <v>1.1100000000000001</v>
      </c>
      <c r="AE3590">
        <v>1.1100000000000001</v>
      </c>
      <c r="AF3590">
        <v>1.18</v>
      </c>
      <c r="AG3590">
        <v>0.99</v>
      </c>
      <c r="AH3590">
        <v>1.1599999999999999</v>
      </c>
      <c r="AK3590">
        <v>1</v>
      </c>
      <c r="AM3590">
        <v>1.6</v>
      </c>
      <c r="AO3590">
        <v>1.1100000000000001</v>
      </c>
      <c r="AP3590">
        <v>2.5</v>
      </c>
      <c r="AR3590">
        <v>1.26</v>
      </c>
      <c r="AV3590">
        <v>1.2</v>
      </c>
      <c r="BB3590">
        <v>1.2</v>
      </c>
      <c r="BF3590">
        <v>1.21</v>
      </c>
      <c r="BG3590">
        <v>1.32</v>
      </c>
      <c r="BI3590">
        <v>0.99</v>
      </c>
      <c r="BR3590">
        <v>1.18</v>
      </c>
      <c r="BS3590">
        <v>1.36</v>
      </c>
      <c r="CA3590">
        <v>2.17</v>
      </c>
      <c r="CB3590">
        <v>0.96</v>
      </c>
      <c r="CE3590">
        <v>1.1499999999999999</v>
      </c>
    </row>
    <row r="3591" spans="1:83" x14ac:dyDescent="0.3">
      <c r="A3591">
        <v>424048</v>
      </c>
      <c r="B3591">
        <v>2.16</v>
      </c>
      <c r="C3591">
        <v>1.1399999999999999</v>
      </c>
      <c r="D3591">
        <v>1.3</v>
      </c>
      <c r="F3591">
        <v>1.43</v>
      </c>
      <c r="H3591">
        <v>1.5</v>
      </c>
      <c r="I3591">
        <v>2.6</v>
      </c>
      <c r="J3591">
        <v>2.38</v>
      </c>
      <c r="L3591">
        <v>1.6</v>
      </c>
      <c r="M3591">
        <v>2.2999999999999998</v>
      </c>
      <c r="N3591">
        <v>0.99</v>
      </c>
      <c r="O3591">
        <v>2.41</v>
      </c>
      <c r="Q3591">
        <v>2.58</v>
      </c>
      <c r="S3591">
        <v>1.7</v>
      </c>
      <c r="U3591">
        <v>3.43</v>
      </c>
      <c r="W3591">
        <v>0.96</v>
      </c>
      <c r="Y3591">
        <v>1.43</v>
      </c>
      <c r="Z3591">
        <v>1.9</v>
      </c>
      <c r="AB3591">
        <v>1.1200000000000001</v>
      </c>
      <c r="AE3591">
        <v>3.29</v>
      </c>
      <c r="AF3591">
        <v>1.5</v>
      </c>
      <c r="AH3591">
        <v>1.33</v>
      </c>
      <c r="AK3591">
        <v>1.3</v>
      </c>
      <c r="AM3591">
        <v>1.1599999999999999</v>
      </c>
      <c r="AN3591">
        <v>1.9</v>
      </c>
      <c r="AO3591">
        <v>1.9</v>
      </c>
      <c r="AP3591">
        <v>1.19</v>
      </c>
      <c r="AQ3591">
        <v>2.78</v>
      </c>
      <c r="AR3591">
        <v>1.26</v>
      </c>
      <c r="AT3591">
        <v>1.4</v>
      </c>
      <c r="AV3591">
        <v>1.1499999999999999</v>
      </c>
      <c r="AW3591">
        <v>1.33</v>
      </c>
      <c r="AX3591">
        <v>1.2</v>
      </c>
      <c r="AY3591">
        <v>3.73</v>
      </c>
      <c r="AZ3591">
        <v>3.52</v>
      </c>
      <c r="BA3591">
        <v>1.92</v>
      </c>
      <c r="BB3591">
        <v>2.13</v>
      </c>
      <c r="BE3591">
        <v>1.2</v>
      </c>
      <c r="BG3591">
        <v>1.4</v>
      </c>
      <c r="BH3591">
        <v>1.5</v>
      </c>
      <c r="BJ3591">
        <v>2.6</v>
      </c>
      <c r="BK3591">
        <v>1.1000000000000001</v>
      </c>
      <c r="BM3591">
        <v>3.64</v>
      </c>
      <c r="BN3591">
        <v>3.93</v>
      </c>
      <c r="BP3591">
        <v>2.34</v>
      </c>
      <c r="BR3591">
        <v>1.1299999999999999</v>
      </c>
      <c r="BS3591">
        <v>1.35</v>
      </c>
      <c r="BT3591">
        <v>3</v>
      </c>
      <c r="BW3591">
        <v>1.5</v>
      </c>
      <c r="BX3591">
        <v>2.1</v>
      </c>
      <c r="BY3591">
        <v>1.1200000000000001</v>
      </c>
      <c r="BZ3591">
        <v>1.9</v>
      </c>
      <c r="CB3591">
        <v>2.8</v>
      </c>
      <c r="CD3591">
        <v>4.8499999999999996</v>
      </c>
      <c r="CE3591">
        <v>2.7</v>
      </c>
    </row>
    <row r="3592" spans="1:83" x14ac:dyDescent="0.3">
      <c r="A3592">
        <v>424070</v>
      </c>
      <c r="C3592">
        <v>2.56</v>
      </c>
      <c r="D3592">
        <v>3.63</v>
      </c>
      <c r="E3592">
        <v>4.5599999999999996</v>
      </c>
      <c r="F3592">
        <v>3.57</v>
      </c>
      <c r="G3592">
        <v>2.42</v>
      </c>
      <c r="H3592">
        <v>2.41</v>
      </c>
      <c r="I3592">
        <v>7.64</v>
      </c>
      <c r="J3592">
        <v>4.2699999999999996</v>
      </c>
      <c r="K3592">
        <v>8.3699999999999992</v>
      </c>
      <c r="L3592">
        <v>6.18</v>
      </c>
      <c r="M3592">
        <v>2.36</v>
      </c>
      <c r="N3592">
        <v>2.59</v>
      </c>
      <c r="O3592">
        <v>6.57</v>
      </c>
      <c r="P3592">
        <v>5.28</v>
      </c>
      <c r="Q3592">
        <v>2.56</v>
      </c>
      <c r="R3592">
        <v>3.78</v>
      </c>
      <c r="S3592">
        <v>2.6</v>
      </c>
      <c r="T3592">
        <v>1.29</v>
      </c>
      <c r="U3592">
        <v>2.66</v>
      </c>
      <c r="V3592">
        <v>1.29</v>
      </c>
      <c r="W3592">
        <v>2.23</v>
      </c>
      <c r="X3592">
        <v>6.39</v>
      </c>
      <c r="Y3592">
        <v>2.78</v>
      </c>
      <c r="Z3592">
        <v>3.8</v>
      </c>
      <c r="AA3592">
        <v>3.85</v>
      </c>
      <c r="AB3592">
        <v>2.15</v>
      </c>
      <c r="AC3592">
        <v>2.25</v>
      </c>
      <c r="AD3592">
        <v>2.21</v>
      </c>
      <c r="AE3592">
        <v>6.36</v>
      </c>
      <c r="AF3592">
        <v>1</v>
      </c>
      <c r="AG3592">
        <v>3.64</v>
      </c>
      <c r="AH3592">
        <v>3.69</v>
      </c>
      <c r="AI3592">
        <v>2.93</v>
      </c>
      <c r="AJ3592">
        <v>5.76</v>
      </c>
      <c r="AK3592">
        <v>5.5</v>
      </c>
      <c r="AL3592">
        <v>3.5</v>
      </c>
      <c r="AM3592">
        <v>1.1599999999999999</v>
      </c>
      <c r="AN3592">
        <v>4.68</v>
      </c>
      <c r="AO3592">
        <v>5.5</v>
      </c>
      <c r="AP3592">
        <v>3.47</v>
      </c>
      <c r="AQ3592">
        <v>4.93</v>
      </c>
      <c r="AR3592">
        <v>4.9400000000000004</v>
      </c>
      <c r="AS3592">
        <v>1.1499999999999999</v>
      </c>
      <c r="AT3592">
        <v>4.9800000000000004</v>
      </c>
      <c r="AU3592">
        <v>5.7</v>
      </c>
      <c r="AW3592">
        <v>6.41</v>
      </c>
      <c r="AX3592">
        <v>1.1499999999999999</v>
      </c>
      <c r="AY3592">
        <v>4.63</v>
      </c>
      <c r="AZ3592">
        <v>3.48</v>
      </c>
      <c r="BA3592">
        <v>3.84</v>
      </c>
      <c r="BB3592">
        <v>3.46</v>
      </c>
      <c r="BC3592">
        <v>2.25</v>
      </c>
      <c r="BD3592">
        <v>2.17</v>
      </c>
      <c r="BE3592">
        <v>5.99</v>
      </c>
      <c r="BF3592">
        <v>1.18</v>
      </c>
      <c r="BG3592">
        <v>3.47</v>
      </c>
      <c r="BH3592">
        <v>2.25</v>
      </c>
      <c r="BI3592">
        <v>1.1299999999999999</v>
      </c>
      <c r="BJ3592">
        <v>4.63</v>
      </c>
      <c r="BK3592">
        <v>4.62</v>
      </c>
      <c r="BL3592">
        <v>1.17</v>
      </c>
      <c r="BM3592">
        <v>1.1399999999999999</v>
      </c>
      <c r="BO3592">
        <v>5.76</v>
      </c>
      <c r="BP3592">
        <v>5.86</v>
      </c>
      <c r="BQ3592">
        <v>2.38</v>
      </c>
      <c r="BS3592">
        <v>1.1499999999999999</v>
      </c>
      <c r="BT3592">
        <v>3.37</v>
      </c>
      <c r="BU3592">
        <v>1.1200000000000001</v>
      </c>
      <c r="BV3592">
        <v>2.2400000000000002</v>
      </c>
      <c r="BW3592">
        <v>3.37</v>
      </c>
      <c r="BX3592">
        <v>5.9</v>
      </c>
      <c r="BY3592">
        <v>2.2200000000000002</v>
      </c>
      <c r="BZ3592">
        <v>4.5</v>
      </c>
      <c r="CA3592">
        <v>4.42</v>
      </c>
      <c r="CB3592">
        <v>3.34</v>
      </c>
      <c r="CC3592">
        <v>4.47</v>
      </c>
      <c r="CD3592">
        <v>8.51</v>
      </c>
      <c r="CE3592">
        <v>5.46</v>
      </c>
    </row>
    <row r="3593" spans="1:83" x14ac:dyDescent="0.3">
      <c r="A3593">
        <v>424086</v>
      </c>
    </row>
    <row r="3594" spans="1:83" x14ac:dyDescent="0.3">
      <c r="A3594">
        <v>424112</v>
      </c>
      <c r="B3594">
        <v>2.19</v>
      </c>
      <c r="C3594">
        <v>2.4700000000000002</v>
      </c>
      <c r="D3594">
        <v>1.17</v>
      </c>
      <c r="E3594">
        <v>2.5</v>
      </c>
      <c r="F3594">
        <v>2.9</v>
      </c>
      <c r="G3594">
        <v>2.9</v>
      </c>
      <c r="I3594">
        <v>1.34</v>
      </c>
      <c r="K3594">
        <v>2.42</v>
      </c>
      <c r="L3594">
        <v>5.57</v>
      </c>
      <c r="M3594">
        <v>1.1200000000000001</v>
      </c>
      <c r="N3594">
        <v>0.99</v>
      </c>
      <c r="O3594">
        <v>1.8</v>
      </c>
      <c r="P3594">
        <v>3.74</v>
      </c>
      <c r="Q3594">
        <v>1.1100000000000001</v>
      </c>
      <c r="R3594">
        <v>3.33</v>
      </c>
      <c r="S3594">
        <v>1.98</v>
      </c>
      <c r="U3594">
        <v>2.69</v>
      </c>
      <c r="W3594">
        <v>1.9</v>
      </c>
      <c r="AA3594">
        <v>2.14</v>
      </c>
      <c r="AB3594">
        <v>1.25</v>
      </c>
      <c r="AE3594">
        <v>4.7</v>
      </c>
      <c r="AF3594">
        <v>2.16</v>
      </c>
      <c r="AG3594">
        <v>2.1800000000000002</v>
      </c>
      <c r="AI3594">
        <v>2.2000000000000002</v>
      </c>
      <c r="AJ3594">
        <v>1.7</v>
      </c>
      <c r="AK3594">
        <v>2.8</v>
      </c>
      <c r="AM3594">
        <v>3.12</v>
      </c>
      <c r="AP3594">
        <v>1.9</v>
      </c>
      <c r="AS3594">
        <v>1.26</v>
      </c>
      <c r="AT3594">
        <v>2.23</v>
      </c>
      <c r="AV3594">
        <v>0.89</v>
      </c>
      <c r="AW3594">
        <v>2.2999999999999998</v>
      </c>
      <c r="AX3594">
        <v>2.9</v>
      </c>
      <c r="AY3594">
        <v>1.2</v>
      </c>
      <c r="AZ3594">
        <v>2.1</v>
      </c>
      <c r="BA3594">
        <v>1.1000000000000001</v>
      </c>
      <c r="BC3594">
        <v>1.1000000000000001</v>
      </c>
      <c r="BD3594">
        <v>1.59</v>
      </c>
      <c r="BF3594">
        <v>1</v>
      </c>
      <c r="BH3594">
        <v>1.4</v>
      </c>
      <c r="BI3594">
        <v>1.7</v>
      </c>
      <c r="BJ3594">
        <v>2.13</v>
      </c>
      <c r="BK3594">
        <v>1.82</v>
      </c>
      <c r="BL3594">
        <v>1.7</v>
      </c>
      <c r="BM3594">
        <v>4.25</v>
      </c>
      <c r="BN3594">
        <v>3.59</v>
      </c>
      <c r="BR3594">
        <v>4.54</v>
      </c>
      <c r="BS3594">
        <v>1.3</v>
      </c>
      <c r="BU3594">
        <v>1.1399999999999999</v>
      </c>
      <c r="BV3594">
        <v>2.41</v>
      </c>
      <c r="BW3594">
        <v>2.98</v>
      </c>
      <c r="BX3594">
        <v>1.5</v>
      </c>
      <c r="BZ3594">
        <v>1.35</v>
      </c>
      <c r="CA3594">
        <v>1.3</v>
      </c>
      <c r="CC3594">
        <v>1.1000000000000001</v>
      </c>
    </row>
    <row r="3595" spans="1:83" x14ac:dyDescent="0.3">
      <c r="A3595">
        <v>424176</v>
      </c>
      <c r="C3595">
        <v>2.44</v>
      </c>
      <c r="J3595">
        <v>1.39</v>
      </c>
      <c r="O3595">
        <v>1.4</v>
      </c>
      <c r="R3595">
        <v>1.37</v>
      </c>
      <c r="W3595">
        <v>1.1599999999999999</v>
      </c>
      <c r="AC3595">
        <v>2.97</v>
      </c>
      <c r="AM3595">
        <v>1.29</v>
      </c>
      <c r="AN3595">
        <v>1.26</v>
      </c>
      <c r="AZ3595">
        <v>1.1599999999999999</v>
      </c>
      <c r="BA3595">
        <v>0.85</v>
      </c>
      <c r="BB3595">
        <v>1.1200000000000001</v>
      </c>
      <c r="BG3595">
        <v>1.38</v>
      </c>
      <c r="BI3595">
        <v>1.38</v>
      </c>
      <c r="BS3595">
        <v>1.41</v>
      </c>
      <c r="BU3595">
        <v>0.99</v>
      </c>
      <c r="CE3595">
        <v>1.22</v>
      </c>
    </row>
    <row r="3596" spans="1:83" x14ac:dyDescent="0.3">
      <c r="A3596">
        <v>424199</v>
      </c>
      <c r="E3596">
        <v>1</v>
      </c>
      <c r="H3596">
        <v>1.38</v>
      </c>
      <c r="I3596">
        <v>1.3</v>
      </c>
      <c r="J3596">
        <v>5.14</v>
      </c>
      <c r="K3596">
        <v>1.4</v>
      </c>
      <c r="U3596">
        <v>1.27</v>
      </c>
      <c r="X3596">
        <v>1.31</v>
      </c>
      <c r="Z3596">
        <v>1.1299999999999999</v>
      </c>
      <c r="AG3596">
        <v>1.33</v>
      </c>
      <c r="AH3596">
        <v>1.38</v>
      </c>
      <c r="AJ3596">
        <v>2.34</v>
      </c>
      <c r="AK3596">
        <v>1.41</v>
      </c>
      <c r="AL3596">
        <v>1.1200000000000001</v>
      </c>
      <c r="AT3596">
        <v>1.27</v>
      </c>
      <c r="AU3596">
        <v>2.37</v>
      </c>
      <c r="AV3596">
        <v>2.8</v>
      </c>
      <c r="AW3596">
        <v>1.1100000000000001</v>
      </c>
      <c r="AX3596">
        <v>1.6</v>
      </c>
      <c r="BB3596">
        <v>1.4</v>
      </c>
      <c r="BC3596">
        <v>2.52</v>
      </c>
      <c r="BH3596">
        <v>1.1100000000000001</v>
      </c>
      <c r="BI3596">
        <v>2.16</v>
      </c>
      <c r="BK3596">
        <v>3.43</v>
      </c>
      <c r="BL3596">
        <v>1.17</v>
      </c>
      <c r="BM3596">
        <v>1.1200000000000001</v>
      </c>
      <c r="BO3596">
        <v>2.9</v>
      </c>
      <c r="BR3596">
        <v>1.1299999999999999</v>
      </c>
      <c r="BY3596">
        <v>1.22</v>
      </c>
      <c r="BZ3596">
        <v>1.43</v>
      </c>
      <c r="CA3596">
        <v>1.1100000000000001</v>
      </c>
      <c r="CD3596">
        <v>1.1200000000000001</v>
      </c>
    </row>
    <row r="3597" spans="1:83" x14ac:dyDescent="0.3">
      <c r="A3597">
        <v>424202</v>
      </c>
      <c r="D3597">
        <v>1.26</v>
      </c>
      <c r="V3597">
        <v>1.48</v>
      </c>
      <c r="AR3597">
        <v>1</v>
      </c>
      <c r="BB3597">
        <v>1.18</v>
      </c>
      <c r="BG3597">
        <v>1.27</v>
      </c>
      <c r="BT3597">
        <v>1.18</v>
      </c>
      <c r="BW3597">
        <v>1.39</v>
      </c>
      <c r="CE3597">
        <v>1.24</v>
      </c>
    </row>
    <row r="3598" spans="1:83" x14ac:dyDescent="0.3">
      <c r="A3598">
        <v>424221</v>
      </c>
      <c r="B3598">
        <v>1.47</v>
      </c>
      <c r="D3598">
        <v>0.99</v>
      </c>
      <c r="Q3598">
        <v>1.9</v>
      </c>
      <c r="R3598">
        <v>1.29</v>
      </c>
      <c r="V3598">
        <v>2.67</v>
      </c>
      <c r="X3598">
        <v>3.86</v>
      </c>
      <c r="Y3598">
        <v>1.6</v>
      </c>
      <c r="Z3598">
        <v>2.11</v>
      </c>
      <c r="AA3598">
        <v>5.69</v>
      </c>
      <c r="AB3598">
        <v>0.97</v>
      </c>
      <c r="AD3598">
        <v>0.99</v>
      </c>
      <c r="AH3598">
        <v>3.92</v>
      </c>
      <c r="AK3598">
        <v>2.13</v>
      </c>
      <c r="AL3598">
        <v>1.1000000000000001</v>
      </c>
      <c r="AM3598">
        <v>1</v>
      </c>
      <c r="AN3598">
        <v>2.35</v>
      </c>
      <c r="AO3598">
        <v>2.13</v>
      </c>
      <c r="AS3598">
        <v>1.1000000000000001</v>
      </c>
      <c r="AY3598">
        <v>1.21</v>
      </c>
      <c r="AZ3598">
        <v>4.87</v>
      </c>
      <c r="BG3598">
        <v>1.5</v>
      </c>
      <c r="BH3598">
        <v>0.98</v>
      </c>
      <c r="BJ3598">
        <v>1.1000000000000001</v>
      </c>
      <c r="BK3598">
        <v>1.3</v>
      </c>
      <c r="BL3598">
        <v>1.1200000000000001</v>
      </c>
      <c r="BO3598">
        <v>2.2000000000000002</v>
      </c>
      <c r="BP3598">
        <v>2.35</v>
      </c>
      <c r="BQ3598">
        <v>3.8</v>
      </c>
      <c r="BR3598">
        <v>2.5</v>
      </c>
      <c r="BS3598">
        <v>3.12</v>
      </c>
      <c r="BU3598">
        <v>0.99</v>
      </c>
      <c r="BV3598">
        <v>1</v>
      </c>
    </row>
    <row r="3599" spans="1:83" x14ac:dyDescent="0.3">
      <c r="A3599">
        <v>424236</v>
      </c>
      <c r="B3599">
        <v>1.35</v>
      </c>
      <c r="C3599">
        <v>4.9000000000000004</v>
      </c>
      <c r="K3599">
        <v>2.65</v>
      </c>
      <c r="L3599">
        <v>3.23</v>
      </c>
      <c r="M3599">
        <v>1.96</v>
      </c>
      <c r="N3599">
        <v>2.67</v>
      </c>
      <c r="O3599">
        <v>2.4900000000000002</v>
      </c>
      <c r="Q3599">
        <v>2.98</v>
      </c>
      <c r="R3599">
        <v>1.1299999999999999</v>
      </c>
      <c r="X3599">
        <v>1.22</v>
      </c>
      <c r="Z3599">
        <v>1.66</v>
      </c>
      <c r="AA3599">
        <v>2.56</v>
      </c>
      <c r="AF3599">
        <v>1.67</v>
      </c>
      <c r="AG3599">
        <v>1.1399999999999999</v>
      </c>
      <c r="AH3599">
        <v>3.21</v>
      </c>
      <c r="AK3599">
        <v>1.19</v>
      </c>
      <c r="AL3599">
        <v>1.19</v>
      </c>
      <c r="AO3599">
        <v>1.1100000000000001</v>
      </c>
      <c r="AP3599">
        <v>1.88</v>
      </c>
      <c r="AR3599">
        <v>0.98</v>
      </c>
      <c r="AT3599">
        <v>1.32</v>
      </c>
      <c r="AU3599">
        <v>2.41</v>
      </c>
      <c r="AY3599">
        <v>1.9</v>
      </c>
      <c r="AZ3599">
        <v>1.26</v>
      </c>
      <c r="BB3599">
        <v>2.29</v>
      </c>
      <c r="BC3599">
        <v>1.1499999999999999</v>
      </c>
      <c r="BG3599">
        <v>1.27</v>
      </c>
      <c r="BJ3599">
        <v>1.41</v>
      </c>
      <c r="BL3599">
        <v>4.0999999999999996</v>
      </c>
      <c r="BP3599">
        <v>1.1100000000000001</v>
      </c>
      <c r="BZ3599">
        <v>1.79</v>
      </c>
    </row>
    <row r="3600" spans="1:83" x14ac:dyDescent="0.3">
      <c r="A3600">
        <v>424237</v>
      </c>
      <c r="B3600">
        <v>1</v>
      </c>
      <c r="C3600">
        <v>1.1000000000000001</v>
      </c>
      <c r="D3600">
        <v>1.2</v>
      </c>
      <c r="F3600">
        <v>3.6</v>
      </c>
      <c r="G3600">
        <v>3.12</v>
      </c>
      <c r="H3600">
        <v>0.97</v>
      </c>
      <c r="I3600">
        <v>1.99</v>
      </c>
      <c r="L3600">
        <v>1.1000000000000001</v>
      </c>
      <c r="M3600">
        <v>4.5999999999999996</v>
      </c>
      <c r="N3600">
        <v>1</v>
      </c>
      <c r="P3600">
        <v>0.98</v>
      </c>
      <c r="Q3600">
        <v>3.2</v>
      </c>
      <c r="T3600">
        <v>1.1299999999999999</v>
      </c>
      <c r="U3600">
        <v>2.2999999999999998</v>
      </c>
      <c r="V3600">
        <v>1.2</v>
      </c>
      <c r="X3600">
        <v>1.1000000000000001</v>
      </c>
      <c r="Z3600">
        <v>2</v>
      </c>
      <c r="AA3600">
        <v>2.9</v>
      </c>
      <c r="AB3600">
        <v>2.4</v>
      </c>
      <c r="AC3600">
        <v>3.3</v>
      </c>
      <c r="AG3600">
        <v>4.9000000000000004</v>
      </c>
      <c r="AJ3600">
        <v>2.2000000000000002</v>
      </c>
      <c r="AK3600">
        <v>1</v>
      </c>
      <c r="AL3600">
        <v>1.1000000000000001</v>
      </c>
      <c r="AM3600">
        <v>1.1000000000000001</v>
      </c>
      <c r="AN3600">
        <v>2.1</v>
      </c>
      <c r="AP3600">
        <v>2.16</v>
      </c>
      <c r="AQ3600">
        <v>1.1000000000000001</v>
      </c>
      <c r="AS3600">
        <v>1.1000000000000001</v>
      </c>
      <c r="AT3600">
        <v>2.2000000000000002</v>
      </c>
      <c r="AY3600">
        <v>2.2000000000000002</v>
      </c>
      <c r="BA3600">
        <v>1.2</v>
      </c>
      <c r="BB3600">
        <v>1.2</v>
      </c>
      <c r="BD3600">
        <v>1.2</v>
      </c>
      <c r="BE3600">
        <v>1.99</v>
      </c>
      <c r="BG3600">
        <v>1.1200000000000001</v>
      </c>
      <c r="BH3600">
        <v>1</v>
      </c>
      <c r="BI3600">
        <v>4.33</v>
      </c>
      <c r="BJ3600">
        <v>1.5</v>
      </c>
      <c r="BK3600">
        <v>1.7</v>
      </c>
      <c r="BL3600">
        <v>3.12</v>
      </c>
      <c r="BM3600">
        <v>0.98</v>
      </c>
      <c r="BN3600">
        <v>0.97</v>
      </c>
      <c r="BR3600">
        <v>1.9</v>
      </c>
      <c r="BT3600">
        <v>2.5</v>
      </c>
      <c r="BU3600">
        <v>2.2000000000000002</v>
      </c>
      <c r="BV3600">
        <v>1.1000000000000001</v>
      </c>
      <c r="BY3600">
        <v>1.6</v>
      </c>
      <c r="CA3600">
        <v>1.6</v>
      </c>
      <c r="CB3600">
        <v>1.3</v>
      </c>
      <c r="CC3600">
        <v>1.7</v>
      </c>
      <c r="CD3600">
        <v>1.1000000000000001</v>
      </c>
    </row>
    <row r="3601" spans="1:83" x14ac:dyDescent="0.3">
      <c r="A3601">
        <v>424241</v>
      </c>
      <c r="F3601">
        <v>2.37</v>
      </c>
      <c r="J3601">
        <v>2.46</v>
      </c>
      <c r="O3601">
        <v>2.46</v>
      </c>
      <c r="S3601">
        <v>1.79</v>
      </c>
      <c r="U3601">
        <v>1.8</v>
      </c>
      <c r="V3601">
        <v>6.7</v>
      </c>
      <c r="AB3601">
        <v>1.8</v>
      </c>
      <c r="AD3601">
        <v>2.91</v>
      </c>
      <c r="AE3601">
        <v>3.44</v>
      </c>
      <c r="AF3601">
        <v>3</v>
      </c>
      <c r="AI3601">
        <v>2.21</v>
      </c>
      <c r="AK3601">
        <v>1.59</v>
      </c>
      <c r="AN3601">
        <v>1.4</v>
      </c>
      <c r="AP3601">
        <v>1.67</v>
      </c>
      <c r="AQ3601">
        <v>3.43</v>
      </c>
      <c r="AR3601">
        <v>1.62</v>
      </c>
      <c r="AX3601">
        <v>1.54</v>
      </c>
      <c r="AZ3601">
        <v>4.1900000000000004</v>
      </c>
      <c r="BA3601">
        <v>1.5</v>
      </c>
      <c r="BB3601">
        <v>2.52</v>
      </c>
      <c r="BC3601">
        <v>1.41</v>
      </c>
      <c r="BD3601">
        <v>0.98</v>
      </c>
      <c r="BG3601">
        <v>4.4400000000000004</v>
      </c>
      <c r="BH3601">
        <v>1.99</v>
      </c>
      <c r="BI3601">
        <v>3.14</v>
      </c>
      <c r="BJ3601">
        <v>2.13</v>
      </c>
      <c r="BK3601">
        <v>4.99</v>
      </c>
      <c r="BL3601">
        <v>3.34</v>
      </c>
      <c r="BM3601">
        <v>1.46</v>
      </c>
      <c r="BN3601">
        <v>1.4</v>
      </c>
      <c r="BO3601">
        <v>4.8099999999999996</v>
      </c>
      <c r="BP3601">
        <v>4.6100000000000003</v>
      </c>
      <c r="BR3601">
        <v>2.84</v>
      </c>
      <c r="BS3601">
        <v>4.8899999999999997</v>
      </c>
      <c r="BT3601">
        <v>2.4300000000000002</v>
      </c>
      <c r="BU3601">
        <v>1</v>
      </c>
      <c r="CA3601">
        <v>3.7</v>
      </c>
      <c r="CB3601">
        <v>3.46</v>
      </c>
      <c r="CC3601">
        <v>1.5</v>
      </c>
      <c r="CD3601">
        <v>5.51</v>
      </c>
      <c r="CE3601">
        <v>3.3</v>
      </c>
    </row>
    <row r="3602" spans="1:83" x14ac:dyDescent="0.3">
      <c r="A3602">
        <v>424248</v>
      </c>
      <c r="B3602">
        <v>1.17</v>
      </c>
      <c r="D3602">
        <v>0.99</v>
      </c>
      <c r="E3602">
        <v>1.22</v>
      </c>
      <c r="F3602">
        <v>1.4</v>
      </c>
      <c r="V3602">
        <v>1.71</v>
      </c>
      <c r="AD3602">
        <v>1.56</v>
      </c>
      <c r="AI3602">
        <v>1.1399999999999999</v>
      </c>
      <c r="AL3602">
        <v>2.1800000000000002</v>
      </c>
      <c r="BH3602">
        <v>2.12</v>
      </c>
      <c r="BK3602">
        <v>1.6</v>
      </c>
      <c r="BQ3602">
        <v>1.3</v>
      </c>
      <c r="BS3602">
        <v>1.6</v>
      </c>
      <c r="CA3602">
        <v>1.1000000000000001</v>
      </c>
      <c r="CC3602">
        <v>2.9</v>
      </c>
      <c r="CD3602">
        <v>1.3</v>
      </c>
      <c r="CE3602">
        <v>1.1100000000000001</v>
      </c>
    </row>
    <row r="3603" spans="1:83" x14ac:dyDescent="0.3">
      <c r="A3603">
        <v>424313</v>
      </c>
      <c r="B3603">
        <v>3.13</v>
      </c>
      <c r="D3603">
        <v>1.5</v>
      </c>
      <c r="E3603">
        <v>4.62</v>
      </c>
      <c r="F3603">
        <v>2.9</v>
      </c>
      <c r="G3603">
        <v>1.8</v>
      </c>
      <c r="H3603">
        <v>1.1399999999999999</v>
      </c>
      <c r="I3603">
        <v>2.19</v>
      </c>
      <c r="J3603">
        <v>1.2</v>
      </c>
      <c r="K3603">
        <v>1.7</v>
      </c>
      <c r="L3603">
        <v>1.1200000000000001</v>
      </c>
      <c r="M3603">
        <v>3.21</v>
      </c>
      <c r="P3603">
        <v>1.7</v>
      </c>
      <c r="R3603">
        <v>2.13</v>
      </c>
      <c r="U3603">
        <v>4.46</v>
      </c>
      <c r="V3603">
        <v>4.9000000000000004</v>
      </c>
      <c r="X3603">
        <v>2.17</v>
      </c>
      <c r="Y3603">
        <v>3.28</v>
      </c>
      <c r="Z3603">
        <v>3.12</v>
      </c>
      <c r="AA3603">
        <v>3.17</v>
      </c>
      <c r="AB3603">
        <v>1.7</v>
      </c>
      <c r="AD3603">
        <v>1.25</v>
      </c>
      <c r="AF3603">
        <v>3.19</v>
      </c>
      <c r="AG3603">
        <v>1.8</v>
      </c>
      <c r="AH3603">
        <v>2.33</v>
      </c>
      <c r="AJ3603">
        <v>1.2</v>
      </c>
      <c r="AL3603">
        <v>1.6</v>
      </c>
      <c r="AM3603">
        <v>4.34</v>
      </c>
      <c r="AN3603">
        <v>1.8</v>
      </c>
      <c r="AO3603">
        <v>1</v>
      </c>
      <c r="AQ3603">
        <v>2.15</v>
      </c>
      <c r="AR3603">
        <v>1.1499999999999999</v>
      </c>
      <c r="AS3603">
        <v>3.7</v>
      </c>
      <c r="AT3603">
        <v>1.3</v>
      </c>
      <c r="AW3603">
        <v>2.9</v>
      </c>
      <c r="AY3603">
        <v>2.17</v>
      </c>
      <c r="BA3603">
        <v>2</v>
      </c>
      <c r="BC3603">
        <v>1</v>
      </c>
      <c r="BD3603">
        <v>3.82</v>
      </c>
      <c r="BE3603">
        <v>1.1200000000000001</v>
      </c>
      <c r="BH3603">
        <v>3.84</v>
      </c>
      <c r="BI3603">
        <v>1.6</v>
      </c>
      <c r="BJ3603">
        <v>3.1</v>
      </c>
      <c r="BK3603">
        <v>2.14</v>
      </c>
      <c r="BL3603">
        <v>2.1</v>
      </c>
      <c r="BN3603">
        <v>1.49</v>
      </c>
      <c r="BO3603">
        <v>2.2200000000000002</v>
      </c>
      <c r="BP3603">
        <v>2.4</v>
      </c>
      <c r="BQ3603">
        <v>1.1000000000000001</v>
      </c>
      <c r="BR3603">
        <v>2.17</v>
      </c>
      <c r="BS3603">
        <v>2.16</v>
      </c>
      <c r="BU3603">
        <v>2.25</v>
      </c>
      <c r="BX3603">
        <v>2.27</v>
      </c>
      <c r="BY3603">
        <v>3.41</v>
      </c>
      <c r="BZ3603">
        <v>1.1000000000000001</v>
      </c>
      <c r="CA3603">
        <v>3.37</v>
      </c>
      <c r="CC3603">
        <v>1</v>
      </c>
      <c r="CD3603">
        <v>1.1200000000000001</v>
      </c>
      <c r="CE3603">
        <v>3.3</v>
      </c>
    </row>
    <row r="3604" spans="1:83" x14ac:dyDescent="0.3">
      <c r="A3604">
        <v>424336</v>
      </c>
      <c r="B3604">
        <v>4.4000000000000004</v>
      </c>
      <c r="C3604">
        <v>2.13</v>
      </c>
      <c r="D3604">
        <v>2.11</v>
      </c>
      <c r="E3604">
        <v>1.1200000000000001</v>
      </c>
      <c r="F3604">
        <v>1.4</v>
      </c>
      <c r="H3604">
        <v>1.3</v>
      </c>
      <c r="I3604">
        <v>1.29</v>
      </c>
      <c r="J3604">
        <v>1.1100000000000001</v>
      </c>
      <c r="M3604">
        <v>1</v>
      </c>
      <c r="N3604">
        <v>7.58</v>
      </c>
      <c r="O3604">
        <v>2.44</v>
      </c>
      <c r="Q3604">
        <v>3.32</v>
      </c>
      <c r="R3604">
        <v>4.3600000000000003</v>
      </c>
      <c r="S3604">
        <v>2.13</v>
      </c>
      <c r="T3604">
        <v>3.4</v>
      </c>
      <c r="U3604">
        <v>4.88</v>
      </c>
      <c r="V3604">
        <v>1</v>
      </c>
      <c r="W3604">
        <v>2.15</v>
      </c>
      <c r="X3604">
        <v>2.14</v>
      </c>
      <c r="AB3604">
        <v>3.43</v>
      </c>
      <c r="AC3604">
        <v>1.35</v>
      </c>
      <c r="AD3604">
        <v>5.12</v>
      </c>
      <c r="AE3604">
        <v>3.2</v>
      </c>
      <c r="AF3604">
        <v>1.5</v>
      </c>
      <c r="AG3604">
        <v>1.5</v>
      </c>
      <c r="AH3604">
        <v>1.5</v>
      </c>
      <c r="AK3604">
        <v>1.29</v>
      </c>
      <c r="AL3604">
        <v>2.15</v>
      </c>
      <c r="AM3604">
        <v>1.1000000000000001</v>
      </c>
      <c r="AU3604">
        <v>2.2999999999999998</v>
      </c>
      <c r="AW3604">
        <v>1.1100000000000001</v>
      </c>
      <c r="AY3604">
        <v>1.1499999999999999</v>
      </c>
      <c r="AZ3604">
        <v>4.75</v>
      </c>
      <c r="BA3604">
        <v>3.6</v>
      </c>
      <c r="BB3604">
        <v>3.54</v>
      </c>
      <c r="BC3604">
        <v>3.6</v>
      </c>
      <c r="BD3604">
        <v>3.3</v>
      </c>
      <c r="BF3604">
        <v>1.4</v>
      </c>
      <c r="BG3604">
        <v>2.12</v>
      </c>
      <c r="BH3604">
        <v>1.1200000000000001</v>
      </c>
      <c r="BI3604">
        <v>1.8</v>
      </c>
      <c r="BJ3604">
        <v>3.83</v>
      </c>
      <c r="BK3604">
        <v>1.1599999999999999</v>
      </c>
      <c r="BL3604">
        <v>4.22</v>
      </c>
      <c r="BM3604">
        <v>1.2</v>
      </c>
      <c r="BO3604">
        <v>3.41</v>
      </c>
      <c r="BP3604">
        <v>3.91</v>
      </c>
      <c r="BQ3604">
        <v>1.4</v>
      </c>
      <c r="BR3604">
        <v>2.61</v>
      </c>
      <c r="BT3604">
        <v>2.92</v>
      </c>
      <c r="BU3604">
        <v>3.3</v>
      </c>
      <c r="BV3604">
        <v>3.14</v>
      </c>
      <c r="BW3604">
        <v>1.25</v>
      </c>
      <c r="BX3604">
        <v>2.1</v>
      </c>
      <c r="BZ3604">
        <v>1.8</v>
      </c>
      <c r="CA3604">
        <v>1.3</v>
      </c>
      <c r="CD3604">
        <v>1.1100000000000001</v>
      </c>
    </row>
    <row r="3605" spans="1:83" x14ac:dyDescent="0.3">
      <c r="A3605">
        <v>424341</v>
      </c>
      <c r="F3605">
        <v>1.24</v>
      </c>
      <c r="J3605">
        <v>2.36</v>
      </c>
      <c r="K3605">
        <v>1.3</v>
      </c>
      <c r="L3605">
        <v>1.8</v>
      </c>
      <c r="M3605">
        <v>1.1000000000000001</v>
      </c>
      <c r="N3605">
        <v>4.51</v>
      </c>
      <c r="O3605">
        <v>1.3</v>
      </c>
      <c r="P3605">
        <v>0.98</v>
      </c>
      <c r="S3605">
        <v>1.8</v>
      </c>
      <c r="AA3605">
        <v>4.6399999999999997</v>
      </c>
      <c r="AN3605">
        <v>1.8</v>
      </c>
      <c r="AO3605">
        <v>1.94</v>
      </c>
      <c r="AQ3605">
        <v>0.98</v>
      </c>
      <c r="AZ3605">
        <v>1.1200000000000001</v>
      </c>
      <c r="BC3605">
        <v>1.1200000000000001</v>
      </c>
      <c r="BD3605">
        <v>1.36</v>
      </c>
      <c r="BF3605">
        <v>2.27</v>
      </c>
      <c r="BK3605">
        <v>2.56</v>
      </c>
      <c r="BM3605">
        <v>1.1599999999999999</v>
      </c>
      <c r="BT3605">
        <v>2.2799999999999998</v>
      </c>
      <c r="BX3605">
        <v>1.1399999999999999</v>
      </c>
      <c r="BY3605">
        <v>1.1000000000000001</v>
      </c>
      <c r="BZ3605">
        <v>1</v>
      </c>
      <c r="CB3605">
        <v>1.1499999999999999</v>
      </c>
    </row>
    <row r="3606" spans="1:83" x14ac:dyDescent="0.3">
      <c r="A3606">
        <v>424355</v>
      </c>
      <c r="C3606">
        <v>1.6</v>
      </c>
      <c r="D3606">
        <v>2.2799999999999998</v>
      </c>
      <c r="E3606">
        <v>2.4</v>
      </c>
      <c r="F3606">
        <v>1.7</v>
      </c>
      <c r="G3606">
        <v>1.1000000000000001</v>
      </c>
      <c r="H3606">
        <v>1.81</v>
      </c>
      <c r="J3606">
        <v>2.9</v>
      </c>
      <c r="K3606">
        <v>1.1000000000000001</v>
      </c>
      <c r="M3606">
        <v>1.1100000000000001</v>
      </c>
      <c r="P3606">
        <v>1.1100000000000001</v>
      </c>
      <c r="S3606">
        <v>1.9</v>
      </c>
      <c r="T3606">
        <v>2.23</v>
      </c>
      <c r="X3606">
        <v>1.1100000000000001</v>
      </c>
      <c r="Z3606">
        <v>2.21</v>
      </c>
      <c r="AB3606">
        <v>1.1200000000000001</v>
      </c>
      <c r="AC3606">
        <v>2.1800000000000002</v>
      </c>
      <c r="AD3606">
        <v>0.99</v>
      </c>
      <c r="AF3606">
        <v>2.15</v>
      </c>
      <c r="AG3606">
        <v>3.27</v>
      </c>
      <c r="AH3606">
        <v>3.87</v>
      </c>
      <c r="AI3606">
        <v>2.1800000000000002</v>
      </c>
      <c r="AK3606">
        <v>1</v>
      </c>
      <c r="AM3606">
        <v>1.5</v>
      </c>
      <c r="AN3606">
        <v>1.17</v>
      </c>
      <c r="AO3606">
        <v>3.27</v>
      </c>
      <c r="AP3606">
        <v>1.45</v>
      </c>
      <c r="AR3606">
        <v>2.2999999999999998</v>
      </c>
      <c r="AS3606">
        <v>5.31</v>
      </c>
      <c r="AT3606">
        <v>1.3</v>
      </c>
      <c r="AX3606">
        <v>1.67</v>
      </c>
      <c r="AY3606">
        <v>1.24</v>
      </c>
      <c r="BA3606">
        <v>1.4</v>
      </c>
      <c r="BB3606">
        <v>1.4</v>
      </c>
      <c r="BC3606">
        <v>7.3</v>
      </c>
      <c r="BD3606">
        <v>2.9</v>
      </c>
      <c r="BE3606">
        <v>2.5</v>
      </c>
      <c r="BF3606">
        <v>1.32</v>
      </c>
      <c r="BG3606">
        <v>2.13</v>
      </c>
      <c r="BH3606">
        <v>0.98</v>
      </c>
      <c r="BI3606">
        <v>2.5</v>
      </c>
      <c r="BJ3606">
        <v>2.1800000000000002</v>
      </c>
      <c r="BL3606">
        <v>3.43</v>
      </c>
      <c r="BM3606">
        <v>1.2</v>
      </c>
      <c r="BN3606">
        <v>1.6</v>
      </c>
      <c r="BO3606">
        <v>1.1200000000000001</v>
      </c>
      <c r="BP3606">
        <v>1</v>
      </c>
      <c r="BR3606">
        <v>4.32</v>
      </c>
      <c r="BS3606">
        <v>1.35</v>
      </c>
      <c r="BW3606">
        <v>1.27</v>
      </c>
      <c r="BX3606">
        <v>1.43</v>
      </c>
      <c r="BY3606">
        <v>3.23</v>
      </c>
      <c r="BZ3606">
        <v>1.27</v>
      </c>
      <c r="CB3606">
        <v>1.31</v>
      </c>
      <c r="CC3606">
        <v>3.8</v>
      </c>
      <c r="CD3606">
        <v>2.58</v>
      </c>
      <c r="CE3606">
        <v>1</v>
      </c>
    </row>
    <row r="3607" spans="1:83" x14ac:dyDescent="0.3">
      <c r="A3607">
        <v>424381</v>
      </c>
      <c r="D3607">
        <v>1.6</v>
      </c>
      <c r="AP3607">
        <v>1.48</v>
      </c>
      <c r="AV3607">
        <v>1.25</v>
      </c>
      <c r="BG3607">
        <v>1.1100000000000001</v>
      </c>
      <c r="BJ3607">
        <v>1.9</v>
      </c>
      <c r="BL3607">
        <v>1.4</v>
      </c>
      <c r="BP3607">
        <v>1.27</v>
      </c>
      <c r="BZ3607">
        <v>1.32</v>
      </c>
    </row>
    <row r="3608" spans="1:83" x14ac:dyDescent="0.3">
      <c r="A3608">
        <v>424440</v>
      </c>
      <c r="B3608">
        <v>7.79</v>
      </c>
      <c r="C3608">
        <v>6.48</v>
      </c>
      <c r="D3608">
        <v>5.5</v>
      </c>
      <c r="E3608">
        <v>5.58</v>
      </c>
      <c r="F3608">
        <v>12.94</v>
      </c>
      <c r="G3608">
        <v>5.81</v>
      </c>
      <c r="H3608">
        <v>8.15</v>
      </c>
      <c r="I3608">
        <v>7.12</v>
      </c>
      <c r="J3608">
        <v>7.24</v>
      </c>
      <c r="K3608">
        <v>4.4000000000000004</v>
      </c>
      <c r="L3608">
        <v>3.36</v>
      </c>
      <c r="M3608">
        <v>5.47</v>
      </c>
      <c r="N3608">
        <v>6.3</v>
      </c>
      <c r="O3608">
        <v>1.6</v>
      </c>
      <c r="P3608">
        <v>8.23</v>
      </c>
      <c r="Q3608">
        <v>3.47</v>
      </c>
      <c r="R3608">
        <v>2.13</v>
      </c>
      <c r="S3608">
        <v>5.91</v>
      </c>
      <c r="T3608">
        <v>3.15</v>
      </c>
      <c r="U3608">
        <v>5.83</v>
      </c>
      <c r="V3608">
        <v>4.66</v>
      </c>
      <c r="W3608">
        <v>3.49</v>
      </c>
      <c r="X3608">
        <v>12.41</v>
      </c>
      <c r="Y3608">
        <v>8.42</v>
      </c>
      <c r="Z3608">
        <v>4.82</v>
      </c>
      <c r="AA3608">
        <v>1.55</v>
      </c>
      <c r="AB3608">
        <v>13.95</v>
      </c>
      <c r="AC3608">
        <v>1.85</v>
      </c>
      <c r="AD3608">
        <v>2.1</v>
      </c>
      <c r="AE3608">
        <v>4.45</v>
      </c>
      <c r="AF3608">
        <v>8.6999999999999993</v>
      </c>
      <c r="AG3608">
        <v>5.57</v>
      </c>
      <c r="AH3608">
        <v>5.69</v>
      </c>
      <c r="AI3608">
        <v>4.57</v>
      </c>
      <c r="AJ3608">
        <v>6.43</v>
      </c>
      <c r="AK3608">
        <v>1.4</v>
      </c>
      <c r="AL3608">
        <v>6.49</v>
      </c>
      <c r="AM3608">
        <v>6.77</v>
      </c>
      <c r="AN3608">
        <v>4.57</v>
      </c>
      <c r="AO3608">
        <v>8.27</v>
      </c>
      <c r="AP3608">
        <v>2.12</v>
      </c>
      <c r="AQ3608">
        <v>7.8</v>
      </c>
      <c r="AR3608">
        <v>7.2</v>
      </c>
      <c r="AS3608">
        <v>4.2300000000000004</v>
      </c>
      <c r="AT3608">
        <v>3.34</v>
      </c>
      <c r="AU3608">
        <v>7.41</v>
      </c>
      <c r="AV3608">
        <v>9.23</v>
      </c>
      <c r="AW3608">
        <v>7.1</v>
      </c>
      <c r="AX3608">
        <v>2.57</v>
      </c>
      <c r="AY3608">
        <v>1.42</v>
      </c>
      <c r="AZ3608">
        <v>3.28</v>
      </c>
      <c r="BA3608">
        <v>4.32</v>
      </c>
      <c r="BB3608">
        <v>6.45</v>
      </c>
      <c r="BD3608">
        <v>5.39</v>
      </c>
      <c r="BE3608">
        <v>6.73</v>
      </c>
      <c r="BF3608">
        <v>7.15</v>
      </c>
      <c r="BG3608">
        <v>7.24</v>
      </c>
      <c r="BH3608">
        <v>4.26</v>
      </c>
      <c r="BI3608">
        <v>14.7</v>
      </c>
      <c r="BJ3608">
        <v>5.66</v>
      </c>
      <c r="BK3608">
        <v>9.9</v>
      </c>
      <c r="BL3608">
        <v>8.61</v>
      </c>
      <c r="BM3608">
        <v>6.48</v>
      </c>
      <c r="BN3608">
        <v>2.16</v>
      </c>
      <c r="BO3608">
        <v>3.33</v>
      </c>
      <c r="BP3608">
        <v>11.63</v>
      </c>
      <c r="BQ3608">
        <v>7.71</v>
      </c>
      <c r="BR3608">
        <v>8.31</v>
      </c>
      <c r="BS3608">
        <v>4.88</v>
      </c>
      <c r="BT3608">
        <v>7.86</v>
      </c>
      <c r="BU3608">
        <v>7.27</v>
      </c>
      <c r="BV3608">
        <v>9.93</v>
      </c>
      <c r="BW3608">
        <v>6.15</v>
      </c>
      <c r="BX3608">
        <v>11.4</v>
      </c>
      <c r="BY3608">
        <v>7.83</v>
      </c>
      <c r="BZ3608">
        <v>11.8</v>
      </c>
      <c r="CA3608">
        <v>4.22</v>
      </c>
      <c r="CB3608">
        <v>2.82</v>
      </c>
      <c r="CC3608">
        <v>4.4000000000000004</v>
      </c>
      <c r="CD3608">
        <v>5.75</v>
      </c>
      <c r="CE3608">
        <v>6.4</v>
      </c>
    </row>
    <row r="3609" spans="1:83" x14ac:dyDescent="0.3">
      <c r="A3609">
        <v>424454</v>
      </c>
      <c r="B3609">
        <v>3.9</v>
      </c>
      <c r="C3609">
        <v>7.67</v>
      </c>
      <c r="D3609">
        <v>4.24</v>
      </c>
      <c r="E3609">
        <v>7.38</v>
      </c>
      <c r="F3609">
        <v>5.55</v>
      </c>
      <c r="G3609">
        <v>1.27</v>
      </c>
      <c r="H3609">
        <v>1.5</v>
      </c>
      <c r="I3609">
        <v>8.98</v>
      </c>
      <c r="J3609">
        <v>15.29</v>
      </c>
      <c r="L3609">
        <v>3.97</v>
      </c>
      <c r="M3609">
        <v>7.42</v>
      </c>
      <c r="N3609">
        <v>4.28</v>
      </c>
      <c r="O3609">
        <v>6.99</v>
      </c>
      <c r="P3609">
        <v>5.77</v>
      </c>
      <c r="Q3609">
        <v>5.51</v>
      </c>
      <c r="R3609">
        <v>5.67</v>
      </c>
      <c r="S3609">
        <v>5.48</v>
      </c>
      <c r="T3609">
        <v>5.33</v>
      </c>
      <c r="U3609">
        <v>5.35</v>
      </c>
      <c r="V3609">
        <v>6.74</v>
      </c>
      <c r="W3609">
        <v>1.92</v>
      </c>
      <c r="X3609">
        <v>5.64</v>
      </c>
      <c r="Y3609">
        <v>3.6</v>
      </c>
      <c r="Z3609">
        <v>3.7</v>
      </c>
      <c r="AA3609">
        <v>5.45</v>
      </c>
      <c r="AB3609">
        <v>4.21</v>
      </c>
      <c r="AC3609">
        <v>8.76</v>
      </c>
      <c r="AD3609">
        <v>8.8000000000000007</v>
      </c>
      <c r="AE3609">
        <v>3.87</v>
      </c>
      <c r="AF3609">
        <v>6.41</v>
      </c>
      <c r="AG3609">
        <v>2.2400000000000002</v>
      </c>
      <c r="AH3609">
        <v>4.3099999999999996</v>
      </c>
      <c r="AI3609">
        <v>7.8</v>
      </c>
      <c r="AJ3609">
        <v>1.1000000000000001</v>
      </c>
      <c r="AK3609">
        <v>3.15</v>
      </c>
      <c r="AL3609">
        <v>2.12</v>
      </c>
      <c r="AM3609">
        <v>2.12</v>
      </c>
      <c r="AN3609">
        <v>5.41</v>
      </c>
      <c r="AO3609">
        <v>6.48</v>
      </c>
      <c r="AP3609">
        <v>2.12</v>
      </c>
      <c r="AQ3609">
        <v>8.82</v>
      </c>
      <c r="AR3609">
        <v>6.11</v>
      </c>
      <c r="AS3609">
        <v>3.34</v>
      </c>
      <c r="AT3609">
        <v>6.21</v>
      </c>
      <c r="AU3609">
        <v>3.69</v>
      </c>
      <c r="AV3609">
        <v>5.26</v>
      </c>
      <c r="AW3609">
        <v>5.38</v>
      </c>
      <c r="AX3609">
        <v>3.16</v>
      </c>
      <c r="AY3609">
        <v>4.2300000000000004</v>
      </c>
      <c r="AZ3609">
        <v>6.24</v>
      </c>
      <c r="BA3609">
        <v>2.93</v>
      </c>
      <c r="BB3609">
        <v>7.68</v>
      </c>
      <c r="BC3609">
        <v>4.46</v>
      </c>
      <c r="BD3609">
        <v>9.58</v>
      </c>
      <c r="BE3609">
        <v>5.65</v>
      </c>
      <c r="BF3609">
        <v>6.44</v>
      </c>
      <c r="BG3609">
        <v>2.3199999999999998</v>
      </c>
      <c r="BH3609">
        <v>4.34</v>
      </c>
      <c r="BI3609">
        <v>9.1999999999999993</v>
      </c>
      <c r="BJ3609">
        <v>4.37</v>
      </c>
      <c r="BK3609">
        <v>7.63</v>
      </c>
      <c r="BL3609">
        <v>8.5500000000000007</v>
      </c>
      <c r="BM3609">
        <v>5.63</v>
      </c>
      <c r="BN3609">
        <v>2.2000000000000002</v>
      </c>
      <c r="BO3609">
        <v>4.3499999999999996</v>
      </c>
      <c r="BP3609">
        <v>8.7200000000000006</v>
      </c>
      <c r="BQ3609">
        <v>5.44</v>
      </c>
      <c r="BR3609">
        <v>7.64</v>
      </c>
      <c r="BS3609">
        <v>5.32</v>
      </c>
      <c r="BT3609">
        <v>5.37</v>
      </c>
      <c r="BU3609">
        <v>7.41</v>
      </c>
      <c r="BW3609">
        <v>5.55</v>
      </c>
      <c r="BX3609">
        <v>6.81</v>
      </c>
      <c r="BY3609">
        <v>5.86</v>
      </c>
      <c r="BZ3609">
        <v>8.8000000000000007</v>
      </c>
      <c r="CA3609">
        <v>2.14</v>
      </c>
      <c r="CB3609">
        <v>3.1</v>
      </c>
      <c r="CC3609">
        <v>8.81</v>
      </c>
      <c r="CD3609">
        <v>4.42</v>
      </c>
      <c r="CE3609">
        <v>4.2300000000000004</v>
      </c>
    </row>
    <row r="3610" spans="1:83" x14ac:dyDescent="0.3">
      <c r="A3610">
        <v>424464</v>
      </c>
      <c r="L3610">
        <v>1.9</v>
      </c>
      <c r="P3610">
        <v>3.32</v>
      </c>
      <c r="X3610">
        <v>1</v>
      </c>
      <c r="AB3610">
        <v>1.1499999999999999</v>
      </c>
      <c r="AF3610">
        <v>1.4</v>
      </c>
      <c r="AL3610">
        <v>1</v>
      </c>
      <c r="AM3610">
        <v>1</v>
      </c>
      <c r="AO3610">
        <v>1</v>
      </c>
      <c r="AY3610">
        <v>1.8</v>
      </c>
      <c r="BG3610">
        <v>1</v>
      </c>
      <c r="BQ3610">
        <v>1.7</v>
      </c>
      <c r="BT3610">
        <v>1.7</v>
      </c>
      <c r="BU3610">
        <v>1.6</v>
      </c>
    </row>
    <row r="3611" spans="1:83" x14ac:dyDescent="0.3">
      <c r="A3611">
        <v>424521</v>
      </c>
      <c r="B3611">
        <v>1.19</v>
      </c>
      <c r="C3611">
        <v>2</v>
      </c>
      <c r="D3611">
        <v>3.34</v>
      </c>
      <c r="E3611">
        <v>1.1100000000000001</v>
      </c>
      <c r="F3611">
        <v>3.51</v>
      </c>
      <c r="H3611">
        <v>1.32</v>
      </c>
      <c r="I3611">
        <v>0.99</v>
      </c>
      <c r="K3611">
        <v>0.95</v>
      </c>
      <c r="L3611">
        <v>1.19</v>
      </c>
      <c r="Q3611">
        <v>2.5299999999999998</v>
      </c>
      <c r="S3611">
        <v>1.7</v>
      </c>
      <c r="U3611">
        <v>2.35</v>
      </c>
      <c r="W3611">
        <v>0.96</v>
      </c>
      <c r="X3611">
        <v>1.9</v>
      </c>
      <c r="Z3611">
        <v>1.1000000000000001</v>
      </c>
      <c r="AA3611">
        <v>1.26</v>
      </c>
      <c r="AB3611">
        <v>1.27</v>
      </c>
      <c r="AC3611">
        <v>2.76</v>
      </c>
      <c r="AD3611">
        <v>2.93</v>
      </c>
      <c r="AG3611">
        <v>3.68</v>
      </c>
      <c r="AH3611">
        <v>1.3</v>
      </c>
      <c r="AJ3611">
        <v>1.25</v>
      </c>
      <c r="AK3611">
        <v>2.2400000000000002</v>
      </c>
      <c r="AO3611">
        <v>2.79</v>
      </c>
      <c r="AQ3611">
        <v>0.95</v>
      </c>
      <c r="AS3611">
        <v>1.67</v>
      </c>
      <c r="AZ3611">
        <v>1.36</v>
      </c>
      <c r="BA3611">
        <v>1.19</v>
      </c>
      <c r="BB3611">
        <v>1.19</v>
      </c>
      <c r="BD3611">
        <v>1.19</v>
      </c>
      <c r="BE3611">
        <v>1.58</v>
      </c>
      <c r="BF3611">
        <v>1.21</v>
      </c>
      <c r="BG3611">
        <v>2.1</v>
      </c>
      <c r="BI3611">
        <v>1.18</v>
      </c>
      <c r="BL3611">
        <v>1.5</v>
      </c>
      <c r="BM3611">
        <v>2.93</v>
      </c>
      <c r="BO3611">
        <v>1.55</v>
      </c>
      <c r="BP3611">
        <v>5.92</v>
      </c>
      <c r="BQ3611">
        <v>1.91</v>
      </c>
      <c r="BR3611">
        <v>3.82</v>
      </c>
      <c r="BS3611">
        <v>2.23</v>
      </c>
      <c r="BT3611">
        <v>1.42</v>
      </c>
      <c r="BV3611">
        <v>1.44</v>
      </c>
      <c r="BW3611">
        <v>1.18</v>
      </c>
      <c r="BX3611">
        <v>1.2</v>
      </c>
      <c r="BY3611">
        <v>1.23</v>
      </c>
      <c r="BZ3611">
        <v>1.2</v>
      </c>
    </row>
    <row r="3612" spans="1:83" x14ac:dyDescent="0.3">
      <c r="A3612">
        <v>424925</v>
      </c>
      <c r="D3612">
        <v>1.57</v>
      </c>
      <c r="N3612">
        <v>1.44</v>
      </c>
      <c r="O3612">
        <v>1.1200000000000001</v>
      </c>
      <c r="P3612">
        <v>1.32</v>
      </c>
      <c r="S3612">
        <v>1.1499999999999999</v>
      </c>
      <c r="V3612">
        <v>1.6</v>
      </c>
      <c r="Y3612">
        <v>1.36</v>
      </c>
      <c r="AF3612">
        <v>1.1499999999999999</v>
      </c>
      <c r="AJ3612">
        <v>1.1000000000000001</v>
      </c>
      <c r="AK3612">
        <v>1.79</v>
      </c>
      <c r="AL3612">
        <v>1.29</v>
      </c>
      <c r="AM3612">
        <v>1.35</v>
      </c>
      <c r="AN3612">
        <v>1.1000000000000001</v>
      </c>
      <c r="AP3612">
        <v>1.19</v>
      </c>
      <c r="AQ3612">
        <v>1.1000000000000001</v>
      </c>
      <c r="AR3612">
        <v>0.98</v>
      </c>
      <c r="AS3612">
        <v>1.26</v>
      </c>
      <c r="AV3612">
        <v>1.4</v>
      </c>
      <c r="AW3612">
        <v>1.1100000000000001</v>
      </c>
      <c r="AX3612">
        <v>1.1000000000000001</v>
      </c>
      <c r="AY3612">
        <v>1.1100000000000001</v>
      </c>
      <c r="BB3612">
        <v>1.3</v>
      </c>
      <c r="BD3612">
        <v>2.6</v>
      </c>
      <c r="BE3612">
        <v>1.1000000000000001</v>
      </c>
      <c r="BJ3612">
        <v>1.2</v>
      </c>
      <c r="BN3612">
        <v>1.2</v>
      </c>
      <c r="BQ3612">
        <v>1.23</v>
      </c>
      <c r="BS3612">
        <v>1.4</v>
      </c>
      <c r="BU3612">
        <v>0.99</v>
      </c>
      <c r="BV3612">
        <v>1.4</v>
      </c>
      <c r="BW3612">
        <v>1.21</v>
      </c>
    </row>
    <row r="3613" spans="1:83" x14ac:dyDescent="0.3">
      <c r="A3613">
        <v>424977</v>
      </c>
      <c r="C3613">
        <v>1.8</v>
      </c>
      <c r="G3613">
        <v>1.1100000000000001</v>
      </c>
      <c r="I3613">
        <v>1.17</v>
      </c>
      <c r="K3613">
        <v>1.2</v>
      </c>
      <c r="N3613">
        <v>1.27</v>
      </c>
      <c r="O3613">
        <v>3.5</v>
      </c>
      <c r="Q3613">
        <v>5.6</v>
      </c>
      <c r="R3613">
        <v>2.2599999999999998</v>
      </c>
      <c r="T3613">
        <v>2.34</v>
      </c>
      <c r="U3613">
        <v>2.1</v>
      </c>
      <c r="V3613">
        <v>1.6</v>
      </c>
      <c r="W3613">
        <v>1.1399999999999999</v>
      </c>
      <c r="X3613">
        <v>1.18</v>
      </c>
      <c r="Y3613">
        <v>1.7</v>
      </c>
      <c r="Z3613">
        <v>1</v>
      </c>
      <c r="AB3613">
        <v>1</v>
      </c>
      <c r="AE3613">
        <v>1.32</v>
      </c>
      <c r="AF3613">
        <v>1.5</v>
      </c>
      <c r="AH3613">
        <v>1.1100000000000001</v>
      </c>
      <c r="AI3613">
        <v>1</v>
      </c>
      <c r="AL3613">
        <v>1.2</v>
      </c>
      <c r="AN3613">
        <v>1</v>
      </c>
      <c r="AQ3613">
        <v>1.6</v>
      </c>
      <c r="AR3613">
        <v>1.8</v>
      </c>
      <c r="AS3613">
        <v>1.1000000000000001</v>
      </c>
      <c r="AT3613">
        <v>2.35</v>
      </c>
      <c r="AU3613">
        <v>1.1399999999999999</v>
      </c>
      <c r="AV3613">
        <v>0.87</v>
      </c>
      <c r="AW3613">
        <v>1.1200000000000001</v>
      </c>
      <c r="AX3613">
        <v>2.14</v>
      </c>
      <c r="AY3613">
        <v>2.14</v>
      </c>
      <c r="BA3613">
        <v>2.21</v>
      </c>
      <c r="BB3613">
        <v>2.2999999999999998</v>
      </c>
      <c r="BC3613">
        <v>2.34</v>
      </c>
      <c r="BE3613">
        <v>1.5</v>
      </c>
      <c r="BG3613">
        <v>2.2200000000000002</v>
      </c>
      <c r="BI3613">
        <v>1.8</v>
      </c>
      <c r="BL3613">
        <v>1.1100000000000001</v>
      </c>
      <c r="BN3613">
        <v>1</v>
      </c>
      <c r="BO3613">
        <v>2.21</v>
      </c>
      <c r="BP3613">
        <v>1.3</v>
      </c>
      <c r="BS3613">
        <v>1.2</v>
      </c>
      <c r="BT3613">
        <v>1</v>
      </c>
      <c r="BU3613">
        <v>2.1</v>
      </c>
      <c r="BW3613">
        <v>3.11</v>
      </c>
      <c r="BY3613">
        <v>2.14</v>
      </c>
      <c r="CA3613">
        <v>1.2</v>
      </c>
      <c r="CD3613">
        <v>1.1399999999999999</v>
      </c>
    </row>
    <row r="3614" spans="1:83" x14ac:dyDescent="0.3">
      <c r="A3614">
        <v>425012</v>
      </c>
      <c r="B3614">
        <v>1</v>
      </c>
      <c r="C3614">
        <v>1</v>
      </c>
      <c r="D3614">
        <v>2.9</v>
      </c>
      <c r="E3614">
        <v>2.1</v>
      </c>
      <c r="F3614">
        <v>2.5</v>
      </c>
      <c r="G3614">
        <v>1.98</v>
      </c>
      <c r="H3614">
        <v>4.16</v>
      </c>
      <c r="I3614">
        <v>1.3</v>
      </c>
      <c r="J3614">
        <v>2.2000000000000002</v>
      </c>
      <c r="L3614">
        <v>4.12</v>
      </c>
      <c r="M3614">
        <v>1.98</v>
      </c>
      <c r="N3614">
        <v>2.4</v>
      </c>
      <c r="Q3614">
        <v>2</v>
      </c>
      <c r="R3614">
        <v>1</v>
      </c>
      <c r="S3614">
        <v>1</v>
      </c>
      <c r="T3614">
        <v>2.2000000000000002</v>
      </c>
      <c r="U3614">
        <v>1.89</v>
      </c>
      <c r="V3614">
        <v>1</v>
      </c>
      <c r="W3614">
        <v>1</v>
      </c>
      <c r="Y3614">
        <v>1</v>
      </c>
      <c r="Z3614">
        <v>2.2000000000000002</v>
      </c>
      <c r="AB3614">
        <v>1.92</v>
      </c>
      <c r="AC3614">
        <v>6.18</v>
      </c>
      <c r="AD3614">
        <v>2.1</v>
      </c>
      <c r="AE3614">
        <v>3.1</v>
      </c>
      <c r="AG3614">
        <v>1.1299999999999999</v>
      </c>
      <c r="AH3614">
        <v>1</v>
      </c>
      <c r="AJ3614">
        <v>1.6</v>
      </c>
      <c r="AK3614">
        <v>1.2</v>
      </c>
      <c r="AM3614">
        <v>1.2</v>
      </c>
      <c r="AO3614">
        <v>1.3</v>
      </c>
      <c r="AR3614">
        <v>1</v>
      </c>
      <c r="AU3614">
        <v>1.3</v>
      </c>
      <c r="AV3614">
        <v>1.1000000000000001</v>
      </c>
      <c r="AW3614">
        <v>3.14</v>
      </c>
      <c r="AX3614">
        <v>1.1000000000000001</v>
      </c>
      <c r="AY3614">
        <v>1</v>
      </c>
      <c r="BA3614">
        <v>1</v>
      </c>
      <c r="BB3614">
        <v>1.5</v>
      </c>
      <c r="BD3614">
        <v>3.5</v>
      </c>
      <c r="BE3614">
        <v>2.2000000000000002</v>
      </c>
      <c r="BG3614">
        <v>3.6</v>
      </c>
      <c r="BH3614">
        <v>1</v>
      </c>
      <c r="BI3614">
        <v>2.16</v>
      </c>
      <c r="BK3614">
        <v>2.5</v>
      </c>
      <c r="BL3614">
        <v>0.98</v>
      </c>
      <c r="BM3614">
        <v>2.31</v>
      </c>
      <c r="BN3614">
        <v>0.98</v>
      </c>
      <c r="BO3614">
        <v>1</v>
      </c>
      <c r="BP3614">
        <v>1.98</v>
      </c>
      <c r="BQ3614">
        <v>1.99</v>
      </c>
      <c r="BR3614">
        <v>3.5</v>
      </c>
      <c r="BS3614">
        <v>3</v>
      </c>
      <c r="BT3614">
        <v>4.29</v>
      </c>
      <c r="BU3614">
        <v>2.2999999999999998</v>
      </c>
      <c r="BV3614">
        <v>2.5</v>
      </c>
      <c r="BW3614">
        <v>1.4</v>
      </c>
      <c r="BY3614">
        <v>1.1599999999999999</v>
      </c>
      <c r="BZ3614">
        <v>1</v>
      </c>
      <c r="CA3614">
        <v>3.1</v>
      </c>
      <c r="CB3614">
        <v>2.2999999999999998</v>
      </c>
      <c r="CC3614">
        <v>1.2</v>
      </c>
      <c r="CD3614">
        <v>2</v>
      </c>
    </row>
    <row r="3615" spans="1:83" x14ac:dyDescent="0.3">
      <c r="A3615">
        <v>425069</v>
      </c>
      <c r="B3615">
        <v>2.17</v>
      </c>
      <c r="L3615">
        <v>1.1000000000000001</v>
      </c>
      <c r="AM3615">
        <v>1.5</v>
      </c>
    </row>
    <row r="3616" spans="1:83" x14ac:dyDescent="0.3">
      <c r="A3616">
        <v>425080</v>
      </c>
      <c r="B3616">
        <v>1.32</v>
      </c>
      <c r="D3616">
        <v>3.23</v>
      </c>
      <c r="E3616">
        <v>0.96</v>
      </c>
      <c r="F3616">
        <v>2.5</v>
      </c>
      <c r="G3616">
        <v>1.99</v>
      </c>
      <c r="H3616">
        <v>1.8</v>
      </c>
      <c r="K3616">
        <v>0.95</v>
      </c>
      <c r="L3616">
        <v>0.95</v>
      </c>
      <c r="N3616">
        <v>1.79</v>
      </c>
      <c r="P3616">
        <v>1.85</v>
      </c>
      <c r="R3616">
        <v>1.48</v>
      </c>
      <c r="T3616">
        <v>1</v>
      </c>
      <c r="U3616">
        <v>5.89</v>
      </c>
      <c r="V3616">
        <v>3.92</v>
      </c>
      <c r="W3616">
        <v>0.96</v>
      </c>
      <c r="Y3616">
        <v>2.68</v>
      </c>
      <c r="AC3616">
        <v>3.45</v>
      </c>
      <c r="AD3616">
        <v>3.56</v>
      </c>
      <c r="AE3616">
        <v>1.45</v>
      </c>
      <c r="AF3616">
        <v>1.99</v>
      </c>
      <c r="AH3616">
        <v>1.3</v>
      </c>
      <c r="AI3616">
        <v>2.46</v>
      </c>
      <c r="AJ3616">
        <v>0.99</v>
      </c>
      <c r="AK3616">
        <v>3.65</v>
      </c>
      <c r="AL3616">
        <v>2.27</v>
      </c>
      <c r="AM3616">
        <v>4.9000000000000004</v>
      </c>
      <c r="AN3616">
        <v>4.33</v>
      </c>
      <c r="AO3616">
        <v>2.7</v>
      </c>
      <c r="AP3616">
        <v>1.96</v>
      </c>
      <c r="AQ3616">
        <v>2.71</v>
      </c>
      <c r="AR3616">
        <v>0.98</v>
      </c>
      <c r="AT3616">
        <v>1.44</v>
      </c>
      <c r="AV3616">
        <v>0.89</v>
      </c>
      <c r="AW3616">
        <v>1.1200000000000001</v>
      </c>
      <c r="BB3616">
        <v>1.47</v>
      </c>
      <c r="BC3616">
        <v>1.6</v>
      </c>
      <c r="BE3616">
        <v>0.93</v>
      </c>
      <c r="BI3616">
        <v>1.66</v>
      </c>
      <c r="BJ3616">
        <v>1.5</v>
      </c>
      <c r="BK3616">
        <v>3.17</v>
      </c>
      <c r="BL3616">
        <v>1.5</v>
      </c>
      <c r="BP3616">
        <v>1.45</v>
      </c>
      <c r="BR3616">
        <v>2.7</v>
      </c>
      <c r="BT3616">
        <v>2.61</v>
      </c>
      <c r="BU3616">
        <v>4.8499999999999996</v>
      </c>
      <c r="BV3616">
        <v>2.5099999999999998</v>
      </c>
      <c r="BX3616">
        <v>1.6</v>
      </c>
      <c r="BZ3616">
        <v>2.2000000000000002</v>
      </c>
    </row>
    <row r="3617" spans="1:83" x14ac:dyDescent="0.3">
      <c r="A3617">
        <v>425085</v>
      </c>
      <c r="G3617">
        <v>1</v>
      </c>
      <c r="L3617">
        <v>1</v>
      </c>
      <c r="Z3617">
        <v>2</v>
      </c>
      <c r="AH3617">
        <v>2</v>
      </c>
      <c r="AP3617">
        <v>1</v>
      </c>
      <c r="BC3617">
        <v>1.27</v>
      </c>
      <c r="BD3617">
        <v>1</v>
      </c>
      <c r="BE3617">
        <v>1.2</v>
      </c>
      <c r="BG3617">
        <v>1</v>
      </c>
      <c r="BH3617">
        <v>0.99</v>
      </c>
    </row>
    <row r="3618" spans="1:83" x14ac:dyDescent="0.3">
      <c r="A3618">
        <v>425156</v>
      </c>
      <c r="D3618">
        <v>1.32</v>
      </c>
      <c r="E3618">
        <v>1.32</v>
      </c>
      <c r="F3618">
        <v>1.32</v>
      </c>
      <c r="H3618">
        <v>1.7</v>
      </c>
      <c r="I3618">
        <v>1.21</v>
      </c>
      <c r="J3618">
        <v>2.9</v>
      </c>
      <c r="K3618">
        <v>1.52</v>
      </c>
      <c r="M3618">
        <v>1.21</v>
      </c>
      <c r="N3618">
        <v>0.99</v>
      </c>
      <c r="P3618">
        <v>1.34</v>
      </c>
      <c r="Q3618">
        <v>2</v>
      </c>
      <c r="X3618">
        <v>1.18</v>
      </c>
      <c r="Y3618">
        <v>2.4700000000000002</v>
      </c>
      <c r="AA3618">
        <v>1.3</v>
      </c>
      <c r="AF3618">
        <v>1.1100000000000001</v>
      </c>
      <c r="AG3618">
        <v>1.1100000000000001</v>
      </c>
    </row>
    <row r="3619" spans="1:83" x14ac:dyDescent="0.3">
      <c r="A3619">
        <v>425222</v>
      </c>
      <c r="D3619">
        <v>1.1599999999999999</v>
      </c>
      <c r="F3619">
        <v>1.1000000000000001</v>
      </c>
      <c r="N3619">
        <v>1.27</v>
      </c>
      <c r="T3619">
        <v>1</v>
      </c>
      <c r="X3619">
        <v>1.65</v>
      </c>
      <c r="Y3619">
        <v>1.1599999999999999</v>
      </c>
      <c r="Z3619">
        <v>2.17</v>
      </c>
      <c r="AA3619">
        <v>1.95</v>
      </c>
      <c r="AC3619">
        <v>1.1399999999999999</v>
      </c>
      <c r="AE3619">
        <v>2.11</v>
      </c>
      <c r="AH3619">
        <v>1.17</v>
      </c>
      <c r="AI3619">
        <v>4.5999999999999996</v>
      </c>
      <c r="AL3619">
        <v>1.4</v>
      </c>
      <c r="AN3619">
        <v>1.1299999999999999</v>
      </c>
      <c r="AO3619">
        <v>1.39</v>
      </c>
      <c r="AQ3619">
        <v>1.19</v>
      </c>
      <c r="AU3619">
        <v>2.62</v>
      </c>
      <c r="AV3619">
        <v>1.2</v>
      </c>
      <c r="AX3619">
        <v>1.3</v>
      </c>
      <c r="AY3619">
        <v>2.17</v>
      </c>
      <c r="AZ3619">
        <v>3.23</v>
      </c>
      <c r="BF3619">
        <v>3.3</v>
      </c>
      <c r="BG3619">
        <v>1.61</v>
      </c>
      <c r="BH3619">
        <v>3.63</v>
      </c>
      <c r="BI3619">
        <v>1.4</v>
      </c>
      <c r="BJ3619">
        <v>1.8</v>
      </c>
      <c r="BM3619">
        <v>1.1000000000000001</v>
      </c>
      <c r="BQ3619">
        <v>1.9</v>
      </c>
      <c r="BS3619">
        <v>1.27</v>
      </c>
      <c r="BY3619">
        <v>1.8</v>
      </c>
      <c r="BZ3619">
        <v>2.36</v>
      </c>
      <c r="CA3619">
        <v>1.31</v>
      </c>
      <c r="CB3619">
        <v>3.16</v>
      </c>
      <c r="CD3619">
        <v>1.25</v>
      </c>
      <c r="CE3619">
        <v>1.9</v>
      </c>
    </row>
    <row r="3620" spans="1:83" x14ac:dyDescent="0.3">
      <c r="A3620">
        <v>425350</v>
      </c>
      <c r="B3620">
        <v>1</v>
      </c>
      <c r="E3620">
        <v>1.2</v>
      </c>
      <c r="G3620">
        <v>2</v>
      </c>
      <c r="J3620">
        <v>2.57</v>
      </c>
      <c r="L3620">
        <v>2.12</v>
      </c>
      <c r="M3620">
        <v>3.25</v>
      </c>
      <c r="N3620">
        <v>2.8</v>
      </c>
      <c r="R3620">
        <v>1.7</v>
      </c>
      <c r="S3620">
        <v>1.1000000000000001</v>
      </c>
      <c r="T3620">
        <v>1</v>
      </c>
      <c r="V3620">
        <v>2.2200000000000002</v>
      </c>
      <c r="W3620">
        <v>1.77</v>
      </c>
      <c r="X3620">
        <v>1.1299999999999999</v>
      </c>
      <c r="Y3620">
        <v>1.9</v>
      </c>
      <c r="AA3620">
        <v>1.1000000000000001</v>
      </c>
      <c r="AF3620">
        <v>1.3</v>
      </c>
      <c r="AG3620">
        <v>1.2</v>
      </c>
      <c r="AH3620">
        <v>1.2</v>
      </c>
      <c r="AL3620">
        <v>2.1</v>
      </c>
      <c r="AP3620">
        <v>2.2999999999999998</v>
      </c>
      <c r="AQ3620">
        <v>1.2</v>
      </c>
      <c r="AS3620">
        <v>1.23</v>
      </c>
      <c r="AU3620">
        <v>1.1000000000000001</v>
      </c>
      <c r="AY3620">
        <v>1.1000000000000001</v>
      </c>
      <c r="AZ3620">
        <v>2.1</v>
      </c>
      <c r="BD3620">
        <v>1.2</v>
      </c>
      <c r="BE3620">
        <v>2.2000000000000002</v>
      </c>
      <c r="BF3620">
        <v>1.1000000000000001</v>
      </c>
      <c r="BG3620">
        <v>4.5</v>
      </c>
      <c r="BH3620">
        <v>2.5</v>
      </c>
      <c r="BI3620">
        <v>1.1000000000000001</v>
      </c>
      <c r="BJ3620">
        <v>4.47</v>
      </c>
      <c r="BK3620">
        <v>3.1</v>
      </c>
      <c r="BL3620">
        <v>1.1000000000000001</v>
      </c>
      <c r="BM3620">
        <v>2.2999999999999998</v>
      </c>
      <c r="BN3620">
        <v>2</v>
      </c>
      <c r="BO3620">
        <v>1</v>
      </c>
      <c r="BP3620">
        <v>2.6</v>
      </c>
      <c r="BQ3620">
        <v>3.2</v>
      </c>
      <c r="BR3620">
        <v>2.2000000000000002</v>
      </c>
      <c r="BS3620">
        <v>4.1100000000000003</v>
      </c>
      <c r="BT3620">
        <v>1.1000000000000001</v>
      </c>
      <c r="BU3620">
        <v>1</v>
      </c>
      <c r="BW3620">
        <v>1.4</v>
      </c>
      <c r="BY3620">
        <v>1.2</v>
      </c>
      <c r="BZ3620">
        <v>2.14</v>
      </c>
      <c r="CE3620">
        <v>3.1</v>
      </c>
    </row>
    <row r="3621" spans="1:83" x14ac:dyDescent="0.3">
      <c r="A3621">
        <v>425391</v>
      </c>
      <c r="C3621">
        <v>1.39</v>
      </c>
      <c r="D3621">
        <v>3.8</v>
      </c>
      <c r="E3621">
        <v>2.14</v>
      </c>
      <c r="F3621">
        <v>1.2</v>
      </c>
      <c r="G3621">
        <v>1.46</v>
      </c>
      <c r="I3621">
        <v>3.27</v>
      </c>
      <c r="J3621">
        <v>1.5</v>
      </c>
      <c r="K3621">
        <v>1.9</v>
      </c>
      <c r="L3621">
        <v>1.4</v>
      </c>
      <c r="N3621">
        <v>1.53</v>
      </c>
      <c r="O3621">
        <v>1.7</v>
      </c>
      <c r="P3621">
        <v>1.35</v>
      </c>
      <c r="R3621">
        <v>2.4300000000000002</v>
      </c>
      <c r="S3621">
        <v>1.39</v>
      </c>
      <c r="T3621">
        <v>4.0999999999999996</v>
      </c>
      <c r="U3621">
        <v>1.1599999999999999</v>
      </c>
      <c r="V3621">
        <v>2.71</v>
      </c>
      <c r="W3621">
        <v>1.39</v>
      </c>
      <c r="X3621">
        <v>2.2400000000000002</v>
      </c>
      <c r="AA3621">
        <v>1.41</v>
      </c>
      <c r="AB3621">
        <v>1.39</v>
      </c>
      <c r="AD3621">
        <v>2.29</v>
      </c>
      <c r="AE3621">
        <v>1.1599999999999999</v>
      </c>
      <c r="AF3621">
        <v>2.74</v>
      </c>
      <c r="AG3621">
        <v>1.21</v>
      </c>
      <c r="AI3621">
        <v>1.4</v>
      </c>
      <c r="AJ3621">
        <v>1.1399999999999999</v>
      </c>
      <c r="AL3621">
        <v>1.1000000000000001</v>
      </c>
      <c r="AM3621">
        <v>2.52</v>
      </c>
      <c r="AO3621">
        <v>3.36</v>
      </c>
      <c r="AP3621">
        <v>3.73</v>
      </c>
      <c r="AQ3621">
        <v>0.95</v>
      </c>
      <c r="AR3621">
        <v>2.52</v>
      </c>
      <c r="AT3621">
        <v>2.85</v>
      </c>
      <c r="AV3621">
        <v>3.2</v>
      </c>
      <c r="AW3621">
        <v>1.32</v>
      </c>
      <c r="AZ3621">
        <v>1.4</v>
      </c>
      <c r="BD3621">
        <v>1.5</v>
      </c>
      <c r="BF3621">
        <v>2.52</v>
      </c>
      <c r="BG3621">
        <v>3.71</v>
      </c>
      <c r="BH3621">
        <v>5.26</v>
      </c>
      <c r="BI3621">
        <v>2.46</v>
      </c>
      <c r="BJ3621">
        <v>1.18</v>
      </c>
      <c r="BK3621">
        <v>1.42</v>
      </c>
      <c r="BO3621">
        <v>1.17</v>
      </c>
      <c r="BP3621">
        <v>1.3</v>
      </c>
      <c r="BR3621">
        <v>3.77</v>
      </c>
      <c r="BS3621">
        <v>1.1200000000000001</v>
      </c>
      <c r="BT3621">
        <v>1.5</v>
      </c>
      <c r="BU3621">
        <v>2.63</v>
      </c>
      <c r="BV3621">
        <v>2.44</v>
      </c>
      <c r="BW3621">
        <v>1.42</v>
      </c>
      <c r="BX3621">
        <v>3.6</v>
      </c>
      <c r="BY3621">
        <v>1.33</v>
      </c>
      <c r="BZ3621">
        <v>1.8</v>
      </c>
      <c r="CA3621">
        <v>3.65</v>
      </c>
      <c r="CD3621">
        <v>1.38</v>
      </c>
      <c r="CE3621">
        <v>1.36</v>
      </c>
    </row>
    <row r="3622" spans="1:83" x14ac:dyDescent="0.3">
      <c r="A3622">
        <v>425529</v>
      </c>
      <c r="H3622">
        <v>1.32</v>
      </c>
      <c r="I3622">
        <v>1.1000000000000001</v>
      </c>
      <c r="J3622">
        <v>1.5</v>
      </c>
      <c r="BD3622">
        <v>2.27</v>
      </c>
      <c r="BQ3622">
        <v>1.4</v>
      </c>
      <c r="CB3622">
        <v>1.5</v>
      </c>
      <c r="CD3622">
        <v>0.99</v>
      </c>
    </row>
    <row r="3623" spans="1:83" x14ac:dyDescent="0.3">
      <c r="A3623">
        <v>425632</v>
      </c>
      <c r="B3623">
        <v>3.24</v>
      </c>
      <c r="C3623">
        <v>2.91</v>
      </c>
      <c r="D3623">
        <v>3.25</v>
      </c>
      <c r="E3623">
        <v>2.5</v>
      </c>
      <c r="F3623">
        <v>4.5199999999999996</v>
      </c>
      <c r="G3623">
        <v>1</v>
      </c>
      <c r="H3623">
        <v>4.82</v>
      </c>
      <c r="I3623">
        <v>2.4</v>
      </c>
      <c r="J3623">
        <v>2.4</v>
      </c>
      <c r="K3623">
        <v>5.12</v>
      </c>
      <c r="L3623">
        <v>1.4</v>
      </c>
      <c r="N3623">
        <v>3.29</v>
      </c>
      <c r="O3623">
        <v>3.41</v>
      </c>
      <c r="P3623">
        <v>4.43</v>
      </c>
      <c r="Q3623">
        <v>5.97</v>
      </c>
      <c r="R3623">
        <v>2.74</v>
      </c>
      <c r="S3623">
        <v>4.7300000000000004</v>
      </c>
      <c r="T3623">
        <v>5.3</v>
      </c>
      <c r="U3623">
        <v>2.23</v>
      </c>
      <c r="V3623">
        <v>2.11</v>
      </c>
      <c r="W3623">
        <v>7.22</v>
      </c>
      <c r="X3623">
        <v>3.31</v>
      </c>
      <c r="Y3623">
        <v>6.75</v>
      </c>
      <c r="Z3623">
        <v>5.58</v>
      </c>
      <c r="AA3623">
        <v>1.18</v>
      </c>
      <c r="AC3623">
        <v>5.47</v>
      </c>
      <c r="AD3623">
        <v>5.48</v>
      </c>
      <c r="AE3623">
        <v>3.42</v>
      </c>
      <c r="AF3623">
        <v>5.41</v>
      </c>
      <c r="AH3623">
        <v>2.3199999999999998</v>
      </c>
      <c r="AI3623">
        <v>2.69</v>
      </c>
      <c r="AJ3623">
        <v>2.6</v>
      </c>
      <c r="AK3623">
        <v>4.3899999999999997</v>
      </c>
      <c r="AL3623">
        <v>3.21</v>
      </c>
      <c r="AM3623">
        <v>5.15</v>
      </c>
      <c r="AN3623">
        <v>3.38</v>
      </c>
      <c r="AO3623">
        <v>2.2000000000000002</v>
      </c>
      <c r="AP3623">
        <v>2.34</v>
      </c>
      <c r="AQ3623">
        <v>3.48</v>
      </c>
      <c r="AR3623">
        <v>3.27</v>
      </c>
      <c r="AS3623">
        <v>5.38</v>
      </c>
      <c r="AT3623">
        <v>4.3</v>
      </c>
      <c r="AU3623">
        <v>5.41</v>
      </c>
      <c r="AV3623">
        <v>1</v>
      </c>
      <c r="AW3623">
        <v>2.25</v>
      </c>
      <c r="AX3623">
        <v>2.17</v>
      </c>
      <c r="AY3623">
        <v>4.6500000000000004</v>
      </c>
      <c r="AZ3623">
        <v>4.76</v>
      </c>
      <c r="BA3623">
        <v>2.23</v>
      </c>
      <c r="BB3623">
        <v>4.8</v>
      </c>
      <c r="BC3623">
        <v>3.15</v>
      </c>
      <c r="BD3623">
        <v>6.61</v>
      </c>
      <c r="BE3623">
        <v>4.34</v>
      </c>
      <c r="BF3623">
        <v>1.36</v>
      </c>
      <c r="BG3623">
        <v>2.3199999999999998</v>
      </c>
      <c r="BH3623">
        <v>6.86</v>
      </c>
      <c r="BI3623">
        <v>7.28</v>
      </c>
      <c r="BJ3623">
        <v>3.48</v>
      </c>
      <c r="BK3623">
        <v>2.12</v>
      </c>
      <c r="BL3623">
        <v>5.47</v>
      </c>
      <c r="BM3623">
        <v>4.18</v>
      </c>
      <c r="BN3623">
        <v>2.35</v>
      </c>
      <c r="BO3623">
        <v>6.43</v>
      </c>
      <c r="BP3623">
        <v>2.7</v>
      </c>
      <c r="BQ3623">
        <v>12.89</v>
      </c>
      <c r="BR3623">
        <v>1.27</v>
      </c>
      <c r="BS3623">
        <v>3.27</v>
      </c>
      <c r="BT3623">
        <v>2.1</v>
      </c>
      <c r="BV3623">
        <v>2.33</v>
      </c>
      <c r="BW3623">
        <v>1.1200000000000001</v>
      </c>
      <c r="BX3623">
        <v>3.11</v>
      </c>
      <c r="BY3623">
        <v>2.19</v>
      </c>
      <c r="BZ3623">
        <v>9.1</v>
      </c>
      <c r="CA3623">
        <v>1.1399999999999999</v>
      </c>
      <c r="CB3623">
        <v>2.2799999999999998</v>
      </c>
      <c r="CC3623">
        <v>5.82</v>
      </c>
      <c r="CD3623">
        <v>4.43</v>
      </c>
      <c r="CE3623">
        <v>1.5</v>
      </c>
    </row>
    <row r="3624" spans="1:83" x14ac:dyDescent="0.3">
      <c r="A3624">
        <v>425647</v>
      </c>
      <c r="B3624">
        <v>1.7</v>
      </c>
      <c r="C3624">
        <v>1.4</v>
      </c>
      <c r="D3624">
        <v>2.2200000000000002</v>
      </c>
      <c r="E3624">
        <v>1.5</v>
      </c>
      <c r="F3624">
        <v>3.11</v>
      </c>
      <c r="G3624">
        <v>1.4</v>
      </c>
      <c r="I3624">
        <v>1.5</v>
      </c>
      <c r="J3624">
        <v>2.9</v>
      </c>
      <c r="K3624">
        <v>4.24</v>
      </c>
      <c r="M3624">
        <v>1.25</v>
      </c>
      <c r="O3624">
        <v>2.15</v>
      </c>
      <c r="P3624">
        <v>1.4</v>
      </c>
      <c r="Q3624">
        <v>1</v>
      </c>
      <c r="R3624">
        <v>1.5</v>
      </c>
      <c r="U3624">
        <v>2.6</v>
      </c>
      <c r="V3624">
        <v>1.4</v>
      </c>
      <c r="Z3624">
        <v>2.7</v>
      </c>
      <c r="AA3624">
        <v>2.41</v>
      </c>
      <c r="AB3624">
        <v>2.65</v>
      </c>
      <c r="AD3624">
        <v>1.1100000000000001</v>
      </c>
      <c r="AH3624">
        <v>1.5</v>
      </c>
      <c r="AI3624">
        <v>1</v>
      </c>
      <c r="AJ3624">
        <v>1</v>
      </c>
      <c r="AM3624">
        <v>1.8</v>
      </c>
      <c r="AQ3624">
        <v>2.14</v>
      </c>
      <c r="AR3624">
        <v>1.1299999999999999</v>
      </c>
      <c r="AS3624">
        <v>1</v>
      </c>
      <c r="AT3624">
        <v>2.17</v>
      </c>
      <c r="AV3624">
        <v>1.3</v>
      </c>
      <c r="AW3624">
        <v>1.2</v>
      </c>
      <c r="AX3624">
        <v>2.12</v>
      </c>
      <c r="BC3624">
        <v>1.23</v>
      </c>
      <c r="BD3624">
        <v>1</v>
      </c>
      <c r="BF3624">
        <v>1.1000000000000001</v>
      </c>
      <c r="BH3624">
        <v>1.65</v>
      </c>
      <c r="BN3624">
        <v>1.5</v>
      </c>
      <c r="BO3624">
        <v>2.54</v>
      </c>
      <c r="BP3624">
        <v>1.79</v>
      </c>
      <c r="BQ3624">
        <v>1.8</v>
      </c>
      <c r="BR3624">
        <v>1.3</v>
      </c>
      <c r="BS3624">
        <v>1.2</v>
      </c>
      <c r="BU3624">
        <v>1</v>
      </c>
      <c r="BV3624">
        <v>1</v>
      </c>
      <c r="BX3624">
        <v>1.1000000000000001</v>
      </c>
      <c r="BY3624">
        <v>1.3</v>
      </c>
      <c r="BZ3624">
        <v>1.1000000000000001</v>
      </c>
      <c r="CC3624">
        <v>2.1</v>
      </c>
      <c r="CD3624">
        <v>1</v>
      </c>
    </row>
    <row r="3625" spans="1:83" x14ac:dyDescent="0.3">
      <c r="A3625">
        <v>425670</v>
      </c>
      <c r="D3625">
        <v>1.2</v>
      </c>
      <c r="G3625">
        <v>1.1299999999999999</v>
      </c>
      <c r="K3625">
        <v>1.1000000000000001</v>
      </c>
      <c r="M3625">
        <v>1.1100000000000001</v>
      </c>
      <c r="U3625">
        <v>2.48</v>
      </c>
      <c r="X3625">
        <v>1.4</v>
      </c>
      <c r="Y3625">
        <v>1.1599999999999999</v>
      </c>
      <c r="AC3625">
        <v>1.1299999999999999</v>
      </c>
      <c r="AF3625">
        <v>1.23</v>
      </c>
      <c r="AG3625">
        <v>1.9</v>
      </c>
      <c r="AI3625">
        <v>1</v>
      </c>
      <c r="AJ3625">
        <v>1.9</v>
      </c>
      <c r="AL3625">
        <v>1.1200000000000001</v>
      </c>
      <c r="AN3625">
        <v>0.94</v>
      </c>
      <c r="AO3625">
        <v>2.13</v>
      </c>
      <c r="AQ3625">
        <v>1.4</v>
      </c>
      <c r="AW3625">
        <v>1.4</v>
      </c>
      <c r="BB3625">
        <v>1.22</v>
      </c>
      <c r="BF3625">
        <v>1.6</v>
      </c>
      <c r="BG3625">
        <v>2.35</v>
      </c>
      <c r="BH3625">
        <v>2.3199999999999998</v>
      </c>
      <c r="BJ3625">
        <v>1.9</v>
      </c>
      <c r="BM3625">
        <v>1.4</v>
      </c>
      <c r="BN3625">
        <v>2.7</v>
      </c>
      <c r="BO3625">
        <v>1</v>
      </c>
      <c r="BP3625">
        <v>1.3</v>
      </c>
      <c r="BW3625">
        <v>1.43</v>
      </c>
      <c r="BX3625">
        <v>1.5</v>
      </c>
      <c r="BZ3625">
        <v>1.5</v>
      </c>
      <c r="CA3625">
        <v>1.5</v>
      </c>
      <c r="CB3625">
        <v>1.4</v>
      </c>
    </row>
    <row r="3626" spans="1:83" x14ac:dyDescent="0.3">
      <c r="A3626">
        <v>425705</v>
      </c>
      <c r="R3626">
        <v>1.28</v>
      </c>
      <c r="AR3626">
        <v>1</v>
      </c>
      <c r="BJ3626">
        <v>2.63</v>
      </c>
      <c r="BM3626">
        <v>0.98</v>
      </c>
      <c r="BW3626">
        <v>1.1000000000000001</v>
      </c>
    </row>
    <row r="3627" spans="1:83" x14ac:dyDescent="0.3">
      <c r="A3627">
        <v>425751</v>
      </c>
      <c r="H3627">
        <v>1.5</v>
      </c>
      <c r="Q3627">
        <v>1.2</v>
      </c>
      <c r="AB3627">
        <v>1.3</v>
      </c>
      <c r="AC3627">
        <v>1.1000000000000001</v>
      </c>
      <c r="AK3627">
        <v>1.3</v>
      </c>
      <c r="BF3627">
        <v>1.2</v>
      </c>
      <c r="BG3627">
        <v>1.5</v>
      </c>
      <c r="BK3627">
        <v>1.5</v>
      </c>
      <c r="BO3627">
        <v>2.5</v>
      </c>
      <c r="BR3627">
        <v>1.5</v>
      </c>
      <c r="BX3627">
        <v>1.4</v>
      </c>
      <c r="CA3627">
        <v>1.6</v>
      </c>
      <c r="CC3627">
        <v>1</v>
      </c>
      <c r="CE3627">
        <v>1.5</v>
      </c>
    </row>
    <row r="3628" spans="1:83" x14ac:dyDescent="0.3">
      <c r="A3628">
        <v>425862</v>
      </c>
      <c r="B3628">
        <v>1.1599999999999999</v>
      </c>
      <c r="C3628">
        <v>1.35</v>
      </c>
      <c r="D3628">
        <v>2.31</v>
      </c>
      <c r="F3628">
        <v>3.8</v>
      </c>
      <c r="H3628">
        <v>4.0999999999999996</v>
      </c>
      <c r="I3628">
        <v>1.34</v>
      </c>
      <c r="K3628">
        <v>1.2</v>
      </c>
      <c r="L3628">
        <v>2.4</v>
      </c>
      <c r="N3628">
        <v>2.88</v>
      </c>
      <c r="P3628">
        <v>0.96</v>
      </c>
      <c r="Q3628">
        <v>1.4</v>
      </c>
      <c r="R3628">
        <v>1.2</v>
      </c>
      <c r="T3628">
        <v>2.48</v>
      </c>
      <c r="U3628">
        <v>1.99</v>
      </c>
      <c r="W3628">
        <v>0.95</v>
      </c>
      <c r="X3628">
        <v>1.1299999999999999</v>
      </c>
      <c r="Y3628">
        <v>0.99</v>
      </c>
      <c r="AE3628">
        <v>1.1599999999999999</v>
      </c>
      <c r="AG3628">
        <v>1.8</v>
      </c>
      <c r="AH3628">
        <v>1.18</v>
      </c>
      <c r="AI3628">
        <v>2.2799999999999998</v>
      </c>
      <c r="AJ3628">
        <v>2.6</v>
      </c>
      <c r="AK3628">
        <v>2.67</v>
      </c>
      <c r="AL3628">
        <v>4.55</v>
      </c>
      <c r="AO3628">
        <v>3.6</v>
      </c>
      <c r="AP3628">
        <v>4.47</v>
      </c>
      <c r="AS3628">
        <v>1.25</v>
      </c>
      <c r="AT3628">
        <v>3.63</v>
      </c>
      <c r="AU3628">
        <v>4.4000000000000004</v>
      </c>
      <c r="AV3628">
        <v>2.85</v>
      </c>
      <c r="AW3628">
        <v>2.4300000000000002</v>
      </c>
      <c r="AX3628">
        <v>3.42</v>
      </c>
      <c r="AY3628">
        <v>4.32</v>
      </c>
      <c r="AZ3628">
        <v>5.46</v>
      </c>
      <c r="BA3628">
        <v>3.24</v>
      </c>
      <c r="BB3628">
        <v>4.29</v>
      </c>
      <c r="BC3628">
        <v>4.45</v>
      </c>
      <c r="BD3628">
        <v>4.2699999999999996</v>
      </c>
      <c r="BE3628">
        <v>2.17</v>
      </c>
      <c r="BF3628">
        <v>2.2799999999999998</v>
      </c>
      <c r="BG3628">
        <v>2.16</v>
      </c>
      <c r="BH3628">
        <v>2.14</v>
      </c>
      <c r="BI3628">
        <v>2.4500000000000002</v>
      </c>
      <c r="BJ3628">
        <v>3.68</v>
      </c>
      <c r="BK3628">
        <v>3.38</v>
      </c>
      <c r="BM3628">
        <v>2.15</v>
      </c>
      <c r="BN3628">
        <v>3.16</v>
      </c>
      <c r="BP3628">
        <v>3.39</v>
      </c>
      <c r="BQ3628">
        <v>1.97</v>
      </c>
      <c r="BT3628">
        <v>2.5</v>
      </c>
      <c r="BU3628">
        <v>2.4500000000000002</v>
      </c>
      <c r="BW3628">
        <v>2.5299999999999998</v>
      </c>
      <c r="BX3628">
        <v>2.25</v>
      </c>
      <c r="BZ3628">
        <v>1.1499999999999999</v>
      </c>
      <c r="CA3628">
        <v>3.74</v>
      </c>
      <c r="CB3628">
        <v>1.1100000000000001</v>
      </c>
      <c r="CC3628">
        <v>2.5</v>
      </c>
      <c r="CD3628">
        <v>4.51</v>
      </c>
      <c r="CE3628">
        <v>2.8</v>
      </c>
    </row>
    <row r="3629" spans="1:83" x14ac:dyDescent="0.3">
      <c r="A3629">
        <v>425875</v>
      </c>
      <c r="C3629">
        <v>3.14</v>
      </c>
      <c r="E3629">
        <v>2.1</v>
      </c>
      <c r="F3629">
        <v>3.15</v>
      </c>
      <c r="G3629">
        <v>2.21</v>
      </c>
      <c r="H3629">
        <v>3.11</v>
      </c>
      <c r="I3629">
        <v>1.43</v>
      </c>
      <c r="J3629">
        <v>2.16</v>
      </c>
      <c r="K3629">
        <v>2.8</v>
      </c>
      <c r="L3629">
        <v>1.3</v>
      </c>
      <c r="M3629">
        <v>2.12</v>
      </c>
      <c r="N3629">
        <v>1.7</v>
      </c>
      <c r="R3629">
        <v>1.3</v>
      </c>
      <c r="S3629">
        <v>2.12</v>
      </c>
      <c r="T3629">
        <v>2.12</v>
      </c>
      <c r="U3629">
        <v>1</v>
      </c>
      <c r="V3629">
        <v>3.18</v>
      </c>
      <c r="W3629">
        <v>1.98</v>
      </c>
      <c r="X3629">
        <v>1.1299999999999999</v>
      </c>
      <c r="Y3629">
        <v>4.17</v>
      </c>
      <c r="Z3629">
        <v>2.7</v>
      </c>
      <c r="AA3629">
        <v>5.2</v>
      </c>
      <c r="AC3629">
        <v>2.9</v>
      </c>
      <c r="AD3629">
        <v>1.25</v>
      </c>
      <c r="AE3629">
        <v>2.9</v>
      </c>
      <c r="AF3629">
        <v>2.12</v>
      </c>
      <c r="AG3629">
        <v>3.16</v>
      </c>
      <c r="AH3629">
        <v>2.1</v>
      </c>
      <c r="AI3629">
        <v>1.9</v>
      </c>
      <c r="AK3629">
        <v>1.5</v>
      </c>
      <c r="AL3629">
        <v>1.3</v>
      </c>
      <c r="AM3629">
        <v>3.11</v>
      </c>
      <c r="AN3629">
        <v>1.1100000000000001</v>
      </c>
      <c r="AP3629">
        <v>1</v>
      </c>
      <c r="AQ3629">
        <v>1.3</v>
      </c>
      <c r="AR3629">
        <v>4.3099999999999996</v>
      </c>
      <c r="AS3629">
        <v>2.17</v>
      </c>
      <c r="AT3629">
        <v>2.4</v>
      </c>
      <c r="AU3629">
        <v>1.3</v>
      </c>
      <c r="AW3629">
        <v>1.2</v>
      </c>
      <c r="AX3629">
        <v>2.7</v>
      </c>
      <c r="AY3629">
        <v>1.3</v>
      </c>
      <c r="AZ3629">
        <v>1.3</v>
      </c>
      <c r="BA3629">
        <v>0.8</v>
      </c>
      <c r="BC3629">
        <v>2.11</v>
      </c>
      <c r="BD3629">
        <v>4.22</v>
      </c>
      <c r="BE3629">
        <v>1.7</v>
      </c>
      <c r="BF3629">
        <v>3.8</v>
      </c>
      <c r="BG3629">
        <v>3.56</v>
      </c>
      <c r="BH3629">
        <v>1.4</v>
      </c>
      <c r="BI3629">
        <v>3.1</v>
      </c>
      <c r="BJ3629">
        <v>3.17</v>
      </c>
      <c r="BK3629">
        <v>1.7</v>
      </c>
      <c r="BL3629">
        <v>1.3</v>
      </c>
      <c r="BM3629">
        <v>2.13</v>
      </c>
      <c r="BN3629">
        <v>2.12</v>
      </c>
      <c r="BO3629">
        <v>2.8</v>
      </c>
      <c r="BP3629">
        <v>1.5</v>
      </c>
      <c r="BQ3629">
        <v>4.16</v>
      </c>
      <c r="BR3629">
        <v>2.11</v>
      </c>
      <c r="BU3629">
        <v>1.3</v>
      </c>
      <c r="BW3629">
        <v>1.7</v>
      </c>
      <c r="BX3629">
        <v>2.6</v>
      </c>
      <c r="BY3629">
        <v>2.12</v>
      </c>
      <c r="BZ3629">
        <v>1.5</v>
      </c>
      <c r="CA3629">
        <v>1.4</v>
      </c>
      <c r="CC3629">
        <v>2.2999999999999998</v>
      </c>
      <c r="CD3629">
        <v>4.1900000000000004</v>
      </c>
    </row>
    <row r="3630" spans="1:83" x14ac:dyDescent="0.3">
      <c r="A3630">
        <v>425906</v>
      </c>
      <c r="B3630">
        <v>1.5</v>
      </c>
      <c r="C3630">
        <v>1.1499999999999999</v>
      </c>
      <c r="D3630">
        <v>4.3099999999999996</v>
      </c>
      <c r="E3630">
        <v>1.7</v>
      </c>
      <c r="F3630">
        <v>4.28</v>
      </c>
      <c r="G3630">
        <v>3.28</v>
      </c>
      <c r="H3630">
        <v>2.11</v>
      </c>
      <c r="I3630">
        <v>3.66</v>
      </c>
      <c r="J3630">
        <v>1.5</v>
      </c>
      <c r="L3630">
        <v>6.68</v>
      </c>
      <c r="M3630">
        <v>1</v>
      </c>
      <c r="N3630">
        <v>3.15</v>
      </c>
      <c r="O3630">
        <v>2.16</v>
      </c>
      <c r="P3630">
        <v>3.22</v>
      </c>
      <c r="Q3630">
        <v>2.1</v>
      </c>
      <c r="R3630">
        <v>3.23</v>
      </c>
      <c r="S3630">
        <v>2.9</v>
      </c>
      <c r="T3630">
        <v>3.33</v>
      </c>
      <c r="U3630">
        <v>7.34</v>
      </c>
      <c r="V3630">
        <v>2.11</v>
      </c>
      <c r="W3630">
        <v>4.1900000000000004</v>
      </c>
      <c r="X3630">
        <v>3.48</v>
      </c>
      <c r="Y3630">
        <v>5.35</v>
      </c>
      <c r="Z3630">
        <v>3.7</v>
      </c>
      <c r="AA3630">
        <v>4.2</v>
      </c>
      <c r="AB3630">
        <v>3.17</v>
      </c>
      <c r="AC3630">
        <v>4.17</v>
      </c>
      <c r="AD3630">
        <v>8.44</v>
      </c>
      <c r="AF3630">
        <v>2.8</v>
      </c>
      <c r="AG3630">
        <v>2.8</v>
      </c>
      <c r="AH3630">
        <v>2.95</v>
      </c>
      <c r="AI3630">
        <v>1.5</v>
      </c>
      <c r="AJ3630">
        <v>3.2</v>
      </c>
      <c r="AK3630">
        <v>4.17</v>
      </c>
      <c r="AL3630">
        <v>4.28</v>
      </c>
      <c r="AM3630">
        <v>6.85</v>
      </c>
      <c r="AN3630">
        <v>4.95</v>
      </c>
      <c r="AO3630">
        <v>1.3</v>
      </c>
      <c r="AP3630">
        <v>1.2</v>
      </c>
      <c r="AQ3630">
        <v>4.53</v>
      </c>
      <c r="AR3630">
        <v>4.1900000000000004</v>
      </c>
      <c r="AS3630">
        <v>2</v>
      </c>
      <c r="AU3630">
        <v>3.32</v>
      </c>
      <c r="AV3630">
        <v>2.25</v>
      </c>
      <c r="AW3630">
        <v>3.27</v>
      </c>
      <c r="AX3630">
        <v>2.6</v>
      </c>
      <c r="AY3630">
        <v>2.27</v>
      </c>
      <c r="AZ3630">
        <v>4.3099999999999996</v>
      </c>
      <c r="BA3630">
        <v>0.84</v>
      </c>
      <c r="BB3630">
        <v>4.3</v>
      </c>
      <c r="BD3630">
        <v>6.91</v>
      </c>
      <c r="BE3630">
        <v>2.5</v>
      </c>
      <c r="BF3630">
        <v>5.43</v>
      </c>
      <c r="BG3630">
        <v>4.3</v>
      </c>
      <c r="BH3630">
        <v>3.35</v>
      </c>
      <c r="BI3630">
        <v>2.16</v>
      </c>
      <c r="BJ3630">
        <v>5.34</v>
      </c>
      <c r="BK3630">
        <v>3.17</v>
      </c>
      <c r="BL3630">
        <v>2.16</v>
      </c>
      <c r="BM3630">
        <v>8.19</v>
      </c>
      <c r="BO3630">
        <v>6.26</v>
      </c>
      <c r="BP3630">
        <v>2.15</v>
      </c>
      <c r="BQ3630">
        <v>1.1299999999999999</v>
      </c>
      <c r="BR3630">
        <v>4.79</v>
      </c>
      <c r="BS3630">
        <v>4.26</v>
      </c>
      <c r="BT3630">
        <v>1.7</v>
      </c>
      <c r="BU3630">
        <v>5.38</v>
      </c>
      <c r="BV3630">
        <v>2.13</v>
      </c>
      <c r="BW3630">
        <v>2.13</v>
      </c>
      <c r="BX3630">
        <v>5.55</v>
      </c>
      <c r="BY3630">
        <v>2.2000000000000002</v>
      </c>
      <c r="BZ3630">
        <v>2.1800000000000002</v>
      </c>
      <c r="CA3630">
        <v>2.2400000000000002</v>
      </c>
      <c r="CB3630">
        <v>1.1000000000000001</v>
      </c>
      <c r="CC3630">
        <v>2.17</v>
      </c>
      <c r="CD3630">
        <v>1.1299999999999999</v>
      </c>
      <c r="CE3630">
        <v>1.1599999999999999</v>
      </c>
    </row>
    <row r="3631" spans="1:83" x14ac:dyDescent="0.3">
      <c r="A3631">
        <v>425911</v>
      </c>
      <c r="C3631">
        <v>2.33</v>
      </c>
      <c r="D3631">
        <v>1.2</v>
      </c>
      <c r="E3631">
        <v>0.97</v>
      </c>
      <c r="F3631">
        <v>2.2000000000000002</v>
      </c>
      <c r="G3631">
        <v>1.3</v>
      </c>
      <c r="H3631">
        <v>2.2400000000000002</v>
      </c>
      <c r="I3631">
        <v>2.14</v>
      </c>
      <c r="K3631">
        <v>1.18</v>
      </c>
      <c r="M3631">
        <v>1.8</v>
      </c>
      <c r="N3631">
        <v>3.33</v>
      </c>
      <c r="P3631">
        <v>1.2</v>
      </c>
      <c r="U3631">
        <v>1.9</v>
      </c>
      <c r="V3631">
        <v>1.9</v>
      </c>
      <c r="Y3631">
        <v>2.5499999999999998</v>
      </c>
      <c r="Z3631">
        <v>1.48</v>
      </c>
      <c r="AB3631">
        <v>1.23</v>
      </c>
      <c r="AF3631">
        <v>1.22</v>
      </c>
      <c r="AG3631">
        <v>1.21</v>
      </c>
      <c r="AH3631">
        <v>1.7</v>
      </c>
      <c r="AJ3631">
        <v>1.24</v>
      </c>
      <c r="AM3631">
        <v>1.9</v>
      </c>
      <c r="AN3631">
        <v>2.67</v>
      </c>
      <c r="AP3631">
        <v>1.9</v>
      </c>
      <c r="AQ3631">
        <v>1.9</v>
      </c>
      <c r="AR3631">
        <v>2.58</v>
      </c>
      <c r="AS3631">
        <v>1.23</v>
      </c>
      <c r="AT3631">
        <v>2.33</v>
      </c>
      <c r="AU3631">
        <v>1.9</v>
      </c>
      <c r="AV3631">
        <v>1.22</v>
      </c>
      <c r="AW3631">
        <v>4.5</v>
      </c>
      <c r="AX3631">
        <v>1.29</v>
      </c>
      <c r="AY3631">
        <v>1.8</v>
      </c>
      <c r="AZ3631">
        <v>1.6</v>
      </c>
      <c r="BA3631">
        <v>1.22</v>
      </c>
      <c r="BB3631">
        <v>1.5</v>
      </c>
      <c r="BC3631">
        <v>4.37</v>
      </c>
      <c r="BD3631">
        <v>2.15</v>
      </c>
      <c r="BE3631">
        <v>1.8</v>
      </c>
      <c r="BF3631">
        <v>3.55</v>
      </c>
      <c r="BH3631">
        <v>1.9</v>
      </c>
      <c r="BI3631">
        <v>1.18</v>
      </c>
      <c r="BJ3631">
        <v>2.46</v>
      </c>
      <c r="BK3631">
        <v>1.1000000000000001</v>
      </c>
      <c r="BM3631">
        <v>2.29</v>
      </c>
      <c r="BO3631">
        <v>1.8</v>
      </c>
      <c r="BR3631">
        <v>1.1399999999999999</v>
      </c>
      <c r="BS3631">
        <v>1.9</v>
      </c>
      <c r="BW3631">
        <v>2.71</v>
      </c>
      <c r="BX3631">
        <v>2.61</v>
      </c>
      <c r="BZ3631">
        <v>1.7</v>
      </c>
    </row>
    <row r="3632" spans="1:83" x14ac:dyDescent="0.3">
      <c r="A3632">
        <v>425938</v>
      </c>
      <c r="B3632">
        <v>1.25</v>
      </c>
      <c r="D3632">
        <v>1.1000000000000001</v>
      </c>
      <c r="F3632">
        <v>2.17</v>
      </c>
      <c r="U3632">
        <v>1.6</v>
      </c>
      <c r="AD3632">
        <v>1.25</v>
      </c>
      <c r="AI3632">
        <v>2.14</v>
      </c>
      <c r="AJ3632">
        <v>1.2</v>
      </c>
      <c r="AP3632">
        <v>1</v>
      </c>
      <c r="BB3632">
        <v>2.12</v>
      </c>
      <c r="BE3632">
        <v>1.1000000000000001</v>
      </c>
      <c r="BF3632">
        <v>1.27</v>
      </c>
      <c r="BI3632">
        <v>1.2</v>
      </c>
      <c r="BJ3632">
        <v>2.17</v>
      </c>
      <c r="BK3632">
        <v>1.2</v>
      </c>
      <c r="BL3632">
        <v>1.8</v>
      </c>
      <c r="BO3632">
        <v>1.1599999999999999</v>
      </c>
      <c r="BP3632">
        <v>1</v>
      </c>
      <c r="BR3632">
        <v>1.31</v>
      </c>
      <c r="BU3632">
        <v>1.2</v>
      </c>
      <c r="BV3632">
        <v>1.8</v>
      </c>
      <c r="BX3632">
        <v>2.17</v>
      </c>
      <c r="BZ3632">
        <v>1.1000000000000001</v>
      </c>
      <c r="CC3632">
        <v>1.1000000000000001</v>
      </c>
    </row>
    <row r="3633" spans="1:83" x14ac:dyDescent="0.3">
      <c r="A3633">
        <v>425940</v>
      </c>
      <c r="B3633">
        <v>1.1000000000000001</v>
      </c>
      <c r="C3633">
        <v>1.4</v>
      </c>
      <c r="E3633">
        <v>1.8</v>
      </c>
      <c r="F3633">
        <v>1.3</v>
      </c>
      <c r="G3633">
        <v>1.17</v>
      </c>
      <c r="H3633">
        <v>1.17</v>
      </c>
      <c r="I3633">
        <v>1.35</v>
      </c>
      <c r="J3633">
        <v>1.4</v>
      </c>
      <c r="K3633">
        <v>2.6</v>
      </c>
      <c r="P3633">
        <v>1.2</v>
      </c>
      <c r="R3633">
        <v>1.3</v>
      </c>
      <c r="S3633">
        <v>1.5</v>
      </c>
      <c r="V3633">
        <v>1.7</v>
      </c>
      <c r="AA3633">
        <v>1.49</v>
      </c>
      <c r="AB3633">
        <v>1.83</v>
      </c>
      <c r="AF3633">
        <v>1.1499999999999999</v>
      </c>
      <c r="AK3633">
        <v>1.37</v>
      </c>
      <c r="AM3633">
        <v>2.39</v>
      </c>
      <c r="AN3633">
        <v>1.1499999999999999</v>
      </c>
      <c r="AO3633">
        <v>1.6</v>
      </c>
      <c r="AQ3633">
        <v>1.3</v>
      </c>
      <c r="AW3633">
        <v>2.2000000000000002</v>
      </c>
      <c r="AZ3633">
        <v>1.31</v>
      </c>
      <c r="BC3633">
        <v>1.7</v>
      </c>
      <c r="BD3633">
        <v>1.9</v>
      </c>
      <c r="BE3633">
        <v>1.37</v>
      </c>
      <c r="BF3633">
        <v>1.7</v>
      </c>
      <c r="BH3633">
        <v>1.2</v>
      </c>
      <c r="BI3633">
        <v>1.3</v>
      </c>
      <c r="BJ3633">
        <v>1.1000000000000001</v>
      </c>
      <c r="BL3633">
        <v>1.23</v>
      </c>
      <c r="BM3633">
        <v>3.16</v>
      </c>
      <c r="BN3633">
        <v>1.21</v>
      </c>
      <c r="BO3633">
        <v>1.1000000000000001</v>
      </c>
      <c r="BP3633">
        <v>1.1000000000000001</v>
      </c>
      <c r="BR3633">
        <v>1.4</v>
      </c>
      <c r="BV3633">
        <v>1.2</v>
      </c>
      <c r="BY3633">
        <v>1.2</v>
      </c>
      <c r="BZ3633">
        <v>1.32</v>
      </c>
      <c r="CC3633">
        <v>1.49</v>
      </c>
      <c r="CD3633">
        <v>1.6</v>
      </c>
      <c r="CE3633">
        <v>1.1200000000000001</v>
      </c>
    </row>
    <row r="3634" spans="1:83" x14ac:dyDescent="0.3">
      <c r="A3634">
        <v>425963</v>
      </c>
      <c r="C3634">
        <v>1.2</v>
      </c>
      <c r="D3634">
        <v>5.0999999999999996</v>
      </c>
      <c r="E3634">
        <v>1</v>
      </c>
      <c r="F3634">
        <v>1.5</v>
      </c>
      <c r="H3634">
        <v>1</v>
      </c>
      <c r="J3634">
        <v>1.2</v>
      </c>
      <c r="K3634">
        <v>1.2</v>
      </c>
      <c r="M3634">
        <v>1</v>
      </c>
      <c r="O3634">
        <v>2</v>
      </c>
      <c r="P3634">
        <v>2.4</v>
      </c>
      <c r="Q3634">
        <v>1.1599999999999999</v>
      </c>
      <c r="R3634">
        <v>1.1000000000000001</v>
      </c>
      <c r="S3634">
        <v>1.48</v>
      </c>
      <c r="T3634">
        <v>1.1399999999999999</v>
      </c>
      <c r="V3634">
        <v>1.6</v>
      </c>
      <c r="W3634">
        <v>1.1000000000000001</v>
      </c>
      <c r="Z3634">
        <v>2.31</v>
      </c>
      <c r="AA3634">
        <v>1.37</v>
      </c>
      <c r="AE3634">
        <v>1.1200000000000001</v>
      </c>
      <c r="AF3634">
        <v>2.2000000000000002</v>
      </c>
      <c r="AG3634">
        <v>2.12</v>
      </c>
      <c r="AH3634">
        <v>1.2</v>
      </c>
      <c r="AI3634">
        <v>2.1</v>
      </c>
      <c r="AJ3634">
        <v>1.6</v>
      </c>
      <c r="AN3634">
        <v>2.29</v>
      </c>
      <c r="AO3634">
        <v>2.5</v>
      </c>
      <c r="AP3634">
        <v>2.38</v>
      </c>
      <c r="AQ3634">
        <v>1.98</v>
      </c>
      <c r="AR3634">
        <v>1</v>
      </c>
      <c r="AS3634">
        <v>1</v>
      </c>
      <c r="AT3634">
        <v>2.19</v>
      </c>
      <c r="AU3634">
        <v>2.2000000000000002</v>
      </c>
      <c r="AV3634">
        <v>3.39</v>
      </c>
      <c r="AW3634">
        <v>2.52</v>
      </c>
      <c r="AX3634">
        <v>2.25</v>
      </c>
      <c r="AY3634">
        <v>2.41</v>
      </c>
      <c r="AZ3634">
        <v>1.1000000000000001</v>
      </c>
      <c r="BA3634">
        <v>2.4</v>
      </c>
      <c r="BD3634">
        <v>1.2</v>
      </c>
      <c r="BE3634">
        <v>1</v>
      </c>
      <c r="BF3634">
        <v>2.6</v>
      </c>
      <c r="BG3634">
        <v>2.69</v>
      </c>
      <c r="BJ3634">
        <v>3.57</v>
      </c>
      <c r="BK3634">
        <v>1.3</v>
      </c>
      <c r="BL3634">
        <v>3.56</v>
      </c>
      <c r="BM3634">
        <v>2.1</v>
      </c>
      <c r="BO3634">
        <v>2.8</v>
      </c>
      <c r="BP3634">
        <v>0.95</v>
      </c>
      <c r="BQ3634">
        <v>4.33</v>
      </c>
      <c r="BR3634">
        <v>1.1000000000000001</v>
      </c>
      <c r="BS3634">
        <v>1.45</v>
      </c>
      <c r="BT3634">
        <v>2.13</v>
      </c>
      <c r="BU3634">
        <v>2</v>
      </c>
      <c r="BV3634">
        <v>1.4</v>
      </c>
      <c r="BY3634">
        <v>1.1000000000000001</v>
      </c>
      <c r="BZ3634">
        <v>2.5499999999999998</v>
      </c>
      <c r="CA3634">
        <v>1</v>
      </c>
      <c r="CB3634">
        <v>3.4</v>
      </c>
      <c r="CD3634">
        <v>1.8</v>
      </c>
      <c r="CE3634">
        <v>1</v>
      </c>
    </row>
    <row r="3635" spans="1:83" x14ac:dyDescent="0.3">
      <c r="A3635">
        <v>425977</v>
      </c>
      <c r="B3635">
        <v>1.1100000000000001</v>
      </c>
      <c r="C3635">
        <v>2.7</v>
      </c>
      <c r="D3635">
        <v>1.6</v>
      </c>
      <c r="E3635">
        <v>1.3</v>
      </c>
      <c r="F3635">
        <v>2.19</v>
      </c>
      <c r="G3635">
        <v>1.3</v>
      </c>
      <c r="H3635">
        <v>2.13</v>
      </c>
      <c r="I3635">
        <v>2.23</v>
      </c>
      <c r="J3635">
        <v>1.4</v>
      </c>
      <c r="K3635">
        <v>1.2</v>
      </c>
      <c r="L3635">
        <v>0.92</v>
      </c>
      <c r="M3635">
        <v>3.6</v>
      </c>
      <c r="N3635">
        <v>0.97</v>
      </c>
      <c r="O3635">
        <v>3.44</v>
      </c>
      <c r="P3635">
        <v>3.5</v>
      </c>
      <c r="Q3635">
        <v>1.98</v>
      </c>
      <c r="R3635">
        <v>2.2000000000000002</v>
      </c>
      <c r="S3635">
        <v>1.1000000000000001</v>
      </c>
      <c r="T3635">
        <v>3.38</v>
      </c>
      <c r="U3635">
        <v>2.2999999999999998</v>
      </c>
      <c r="V3635">
        <v>1.98</v>
      </c>
      <c r="W3635">
        <v>0.88</v>
      </c>
      <c r="X3635">
        <v>2.2999999999999998</v>
      </c>
      <c r="Y3635">
        <v>5.6</v>
      </c>
      <c r="Z3635">
        <v>1.1000000000000001</v>
      </c>
      <c r="AA3635">
        <v>3.2</v>
      </c>
      <c r="AC3635">
        <v>4.2300000000000004</v>
      </c>
      <c r="AD3635">
        <v>3.7</v>
      </c>
      <c r="AE3635">
        <v>1.3</v>
      </c>
      <c r="AF3635">
        <v>1.5</v>
      </c>
      <c r="AG3635">
        <v>4.46</v>
      </c>
      <c r="AH3635">
        <v>3</v>
      </c>
      <c r="AI3635">
        <v>3.8</v>
      </c>
      <c r="AK3635">
        <v>2.6</v>
      </c>
      <c r="AL3635">
        <v>3.11</v>
      </c>
      <c r="AM3635">
        <v>4.7</v>
      </c>
      <c r="AN3635">
        <v>2.6</v>
      </c>
      <c r="AO3635">
        <v>4.17</v>
      </c>
      <c r="AP3635">
        <v>4.3099999999999996</v>
      </c>
      <c r="AR3635">
        <v>1.3</v>
      </c>
      <c r="AT3635">
        <v>1.3</v>
      </c>
      <c r="AV3635">
        <v>1.4</v>
      </c>
      <c r="AX3635">
        <v>1.3</v>
      </c>
      <c r="AY3635">
        <v>4.0999999999999996</v>
      </c>
      <c r="AZ3635">
        <v>1.6</v>
      </c>
      <c r="BA3635">
        <v>1.91</v>
      </c>
      <c r="BB3635">
        <v>1.3</v>
      </c>
      <c r="BD3635">
        <v>2.33</v>
      </c>
      <c r="BE3635">
        <v>1.21</v>
      </c>
      <c r="BF3635">
        <v>1.4</v>
      </c>
      <c r="BG3635">
        <v>1.2</v>
      </c>
      <c r="BI3635">
        <v>1.2</v>
      </c>
      <c r="BJ3635">
        <v>5.36</v>
      </c>
      <c r="BK3635">
        <v>2.11</v>
      </c>
      <c r="BL3635">
        <v>2.2000000000000002</v>
      </c>
      <c r="BM3635">
        <v>3.27</v>
      </c>
      <c r="BN3635">
        <v>4.3</v>
      </c>
      <c r="BO3635">
        <v>0.99</v>
      </c>
      <c r="BP3635">
        <v>0.99</v>
      </c>
      <c r="BQ3635">
        <v>1.1000000000000001</v>
      </c>
      <c r="BS3635">
        <v>1.5</v>
      </c>
      <c r="BU3635">
        <v>1.1200000000000001</v>
      </c>
      <c r="BV3635">
        <v>1.6</v>
      </c>
      <c r="BW3635">
        <v>0.91</v>
      </c>
      <c r="BX3635">
        <v>2.3199999999999998</v>
      </c>
      <c r="BY3635">
        <v>0.99</v>
      </c>
      <c r="BZ3635">
        <v>2.5</v>
      </c>
      <c r="CD3635">
        <v>1.2</v>
      </c>
    </row>
    <row r="3636" spans="1:83" x14ac:dyDescent="0.3">
      <c r="A3636">
        <v>426060</v>
      </c>
    </row>
    <row r="3637" spans="1:83" x14ac:dyDescent="0.3">
      <c r="A3637">
        <v>426139</v>
      </c>
      <c r="B3637">
        <v>5.95</v>
      </c>
      <c r="C3637">
        <v>4.66</v>
      </c>
      <c r="E3637">
        <v>1.31</v>
      </c>
      <c r="G3637">
        <v>2.86</v>
      </c>
      <c r="H3637">
        <v>4.28</v>
      </c>
      <c r="I3637">
        <v>3.88</v>
      </c>
      <c r="J3637">
        <v>2.7</v>
      </c>
      <c r="K3637">
        <v>2.16</v>
      </c>
      <c r="L3637">
        <v>3.35</v>
      </c>
      <c r="N3637">
        <v>3.99</v>
      </c>
      <c r="P3637">
        <v>1.9</v>
      </c>
      <c r="Q3637">
        <v>1.17</v>
      </c>
      <c r="R3637">
        <v>2.37</v>
      </c>
      <c r="S3637">
        <v>1.38</v>
      </c>
      <c r="T3637">
        <v>1.21</v>
      </c>
      <c r="U3637">
        <v>2.1800000000000002</v>
      </c>
      <c r="V3637">
        <v>1.1299999999999999</v>
      </c>
      <c r="W3637">
        <v>0.93</v>
      </c>
      <c r="X3637">
        <v>1.33</v>
      </c>
      <c r="Y3637">
        <v>3.63</v>
      </c>
      <c r="Z3637">
        <v>2.4700000000000002</v>
      </c>
      <c r="AA3637">
        <v>1.19</v>
      </c>
      <c r="AB3637">
        <v>2.1</v>
      </c>
      <c r="AC3637">
        <v>1.1299999999999999</v>
      </c>
      <c r="AD3637">
        <v>1.45</v>
      </c>
      <c r="AE3637">
        <v>4.2300000000000004</v>
      </c>
      <c r="AF3637">
        <v>3.65</v>
      </c>
      <c r="AG3637">
        <v>1.28</v>
      </c>
      <c r="AH3637">
        <v>1.17</v>
      </c>
      <c r="AI3637">
        <v>1.4</v>
      </c>
      <c r="AJ3637">
        <v>2.61</v>
      </c>
      <c r="AK3637">
        <v>1.1100000000000001</v>
      </c>
      <c r="AM3637">
        <v>6.49</v>
      </c>
      <c r="AN3637">
        <v>2.4700000000000002</v>
      </c>
      <c r="AO3637">
        <v>2.7</v>
      </c>
      <c r="AP3637">
        <v>1.33</v>
      </c>
      <c r="AQ3637">
        <v>2.68</v>
      </c>
      <c r="AR3637">
        <v>1.25</v>
      </c>
      <c r="AS3637">
        <v>1.19</v>
      </c>
      <c r="AT3637">
        <v>1.1399999999999999</v>
      </c>
      <c r="AU3637">
        <v>3.64</v>
      </c>
      <c r="AV3637">
        <v>2.2200000000000002</v>
      </c>
      <c r="AX3637">
        <v>2.19</v>
      </c>
      <c r="AY3637">
        <v>2.4900000000000002</v>
      </c>
      <c r="AZ3637">
        <v>5.6</v>
      </c>
      <c r="BA3637">
        <v>2.52</v>
      </c>
      <c r="BB3637">
        <v>2.2400000000000002</v>
      </c>
      <c r="BC3637">
        <v>5.2</v>
      </c>
      <c r="BD3637">
        <v>1.19</v>
      </c>
      <c r="BF3637">
        <v>4.63</v>
      </c>
      <c r="BG3637">
        <v>2.2400000000000002</v>
      </c>
      <c r="BH3637">
        <v>4.6399999999999997</v>
      </c>
      <c r="BI3637">
        <v>3.66</v>
      </c>
      <c r="BJ3637">
        <v>4.91</v>
      </c>
      <c r="BK3637">
        <v>5.5</v>
      </c>
      <c r="BL3637">
        <v>4.3499999999999996</v>
      </c>
      <c r="BM3637">
        <v>5.41</v>
      </c>
      <c r="BN3637">
        <v>3.77</v>
      </c>
      <c r="BO3637">
        <v>2.35</v>
      </c>
      <c r="BP3637">
        <v>3.45</v>
      </c>
      <c r="BQ3637">
        <v>1.1299999999999999</v>
      </c>
      <c r="BR3637">
        <v>3.57</v>
      </c>
      <c r="BS3637">
        <v>5.24</v>
      </c>
      <c r="BT3637">
        <v>1.17</v>
      </c>
      <c r="BU3637">
        <v>3.86</v>
      </c>
      <c r="BV3637">
        <v>5.59</v>
      </c>
      <c r="BW3637">
        <v>1.24</v>
      </c>
      <c r="BX3637">
        <v>5.85</v>
      </c>
      <c r="BY3637">
        <v>3.59</v>
      </c>
      <c r="BZ3637">
        <v>3.54</v>
      </c>
      <c r="CA3637">
        <v>5.21</v>
      </c>
      <c r="CB3637">
        <v>2.12</v>
      </c>
      <c r="CC3637">
        <v>4.7300000000000004</v>
      </c>
      <c r="CD3637">
        <v>2.4</v>
      </c>
      <c r="CE3637">
        <v>1.1299999999999999</v>
      </c>
    </row>
    <row r="3638" spans="1:83" x14ac:dyDescent="0.3">
      <c r="A3638">
        <v>426144</v>
      </c>
      <c r="B3638">
        <v>2.2599999999999998</v>
      </c>
      <c r="C3638">
        <v>2.5</v>
      </c>
      <c r="D3638">
        <v>3.15</v>
      </c>
      <c r="F3638">
        <v>2.19</v>
      </c>
      <c r="G3638">
        <v>4.3499999999999996</v>
      </c>
      <c r="I3638">
        <v>2.5</v>
      </c>
      <c r="J3638">
        <v>1.4</v>
      </c>
      <c r="K3638">
        <v>2.9</v>
      </c>
      <c r="L3638">
        <v>2.35</v>
      </c>
      <c r="N3638">
        <v>3.5</v>
      </c>
      <c r="O3638">
        <v>1.1299999999999999</v>
      </c>
      <c r="P3638">
        <v>3.31</v>
      </c>
      <c r="R3638">
        <v>1.1399999999999999</v>
      </c>
      <c r="S3638">
        <v>3.44</v>
      </c>
      <c r="V3638">
        <v>2.12</v>
      </c>
      <c r="W3638">
        <v>1.5</v>
      </c>
      <c r="X3638">
        <v>2.1</v>
      </c>
      <c r="Y3638">
        <v>1</v>
      </c>
      <c r="Z3638">
        <v>2.1</v>
      </c>
      <c r="AB3638">
        <v>1.5</v>
      </c>
      <c r="AC3638">
        <v>1.9</v>
      </c>
      <c r="AD3638">
        <v>4.33</v>
      </c>
      <c r="AE3638">
        <v>1.3</v>
      </c>
      <c r="AF3638">
        <v>2.2999999999999998</v>
      </c>
      <c r="AG3638">
        <v>4.58</v>
      </c>
      <c r="AJ3638">
        <v>3.28</v>
      </c>
      <c r="AK3638">
        <v>2.4900000000000002</v>
      </c>
      <c r="AL3638">
        <v>1.34</v>
      </c>
      <c r="AM3638">
        <v>4.21</v>
      </c>
      <c r="AN3638">
        <v>1.7</v>
      </c>
      <c r="AO3638">
        <v>5.52</v>
      </c>
      <c r="AP3638">
        <v>6.24</v>
      </c>
      <c r="AQ3638">
        <v>4.1900000000000004</v>
      </c>
      <c r="AR3638">
        <v>2.2400000000000002</v>
      </c>
      <c r="AS3638">
        <v>1.59</v>
      </c>
      <c r="AT3638">
        <v>4.29</v>
      </c>
      <c r="AU3638">
        <v>4.33</v>
      </c>
      <c r="AW3638">
        <v>4.37</v>
      </c>
      <c r="AX3638">
        <v>3.28</v>
      </c>
      <c r="AZ3638">
        <v>5.65</v>
      </c>
      <c r="BA3638">
        <v>5.88</v>
      </c>
      <c r="BB3638">
        <v>2.2400000000000002</v>
      </c>
      <c r="BC3638">
        <v>1.29</v>
      </c>
      <c r="BD3638">
        <v>2.15</v>
      </c>
      <c r="BE3638">
        <v>3.24</v>
      </c>
      <c r="BF3638">
        <v>1.1499999999999999</v>
      </c>
      <c r="BG3638">
        <v>2.4700000000000002</v>
      </c>
      <c r="BH3638">
        <v>1.8</v>
      </c>
      <c r="BI3638">
        <v>4.34</v>
      </c>
      <c r="BJ3638">
        <v>2.13</v>
      </c>
      <c r="BK3638">
        <v>1.21</v>
      </c>
      <c r="BL3638">
        <v>1.6</v>
      </c>
      <c r="BM3638">
        <v>3.24</v>
      </c>
      <c r="BN3638">
        <v>3.24</v>
      </c>
      <c r="BQ3638">
        <v>3.19</v>
      </c>
      <c r="BR3638">
        <v>4.18</v>
      </c>
      <c r="BS3638">
        <v>2.48</v>
      </c>
      <c r="BV3638">
        <v>1.18</v>
      </c>
      <c r="BW3638">
        <v>3.37</v>
      </c>
      <c r="BX3638">
        <v>2.33</v>
      </c>
      <c r="BY3638">
        <v>2.2599999999999998</v>
      </c>
      <c r="BZ3638">
        <v>1.3</v>
      </c>
      <c r="CB3638">
        <v>1.1200000000000001</v>
      </c>
      <c r="CC3638">
        <v>1</v>
      </c>
      <c r="CD3638">
        <v>3.22</v>
      </c>
      <c r="CE3638">
        <v>1.5</v>
      </c>
    </row>
    <row r="3639" spans="1:83" x14ac:dyDescent="0.3">
      <c r="A3639">
        <v>426174</v>
      </c>
      <c r="Q3639">
        <v>1.1200000000000001</v>
      </c>
      <c r="S3639">
        <v>2</v>
      </c>
      <c r="T3639">
        <v>2.12</v>
      </c>
      <c r="Z3639">
        <v>2.2000000000000002</v>
      </c>
      <c r="AD3639">
        <v>1.9</v>
      </c>
      <c r="AO3639">
        <v>1.1000000000000001</v>
      </c>
      <c r="AP3639">
        <v>1.1200000000000001</v>
      </c>
      <c r="AQ3639">
        <v>1.1200000000000001</v>
      </c>
      <c r="AS3639">
        <v>1</v>
      </c>
      <c r="AV3639">
        <v>2.8</v>
      </c>
      <c r="AX3639">
        <v>1.9</v>
      </c>
      <c r="BB3639">
        <v>1.6</v>
      </c>
      <c r="BC3639">
        <v>1.1000000000000001</v>
      </c>
      <c r="BL3639">
        <v>1.7</v>
      </c>
      <c r="BM3639">
        <v>1.7</v>
      </c>
      <c r="BP3639">
        <v>2.17</v>
      </c>
      <c r="CC3639">
        <v>1.17</v>
      </c>
    </row>
    <row r="3640" spans="1:83" x14ac:dyDescent="0.3">
      <c r="A3640">
        <v>426181</v>
      </c>
      <c r="B3640">
        <v>3.34</v>
      </c>
      <c r="C3640">
        <v>5.98</v>
      </c>
      <c r="D3640">
        <v>1.5</v>
      </c>
      <c r="E3640">
        <v>1.18</v>
      </c>
      <c r="F3640">
        <v>1.29</v>
      </c>
      <c r="G3640">
        <v>1.1200000000000001</v>
      </c>
      <c r="H3640">
        <v>4.58</v>
      </c>
      <c r="I3640">
        <v>3.4</v>
      </c>
      <c r="J3640">
        <v>1.1499999999999999</v>
      </c>
      <c r="M3640">
        <v>3.61</v>
      </c>
      <c r="N3640">
        <v>5.93</v>
      </c>
      <c r="O3640">
        <v>2.81</v>
      </c>
      <c r="P3640">
        <v>4.62</v>
      </c>
      <c r="Q3640">
        <v>1.6</v>
      </c>
      <c r="R3640">
        <v>3.98</v>
      </c>
      <c r="S3640">
        <v>4.2</v>
      </c>
      <c r="T3640">
        <v>2.56</v>
      </c>
      <c r="X3640">
        <v>2.35</v>
      </c>
      <c r="Z3640">
        <v>1.65</v>
      </c>
      <c r="AA3640">
        <v>1.1000000000000001</v>
      </c>
      <c r="AB3640">
        <v>2.17</v>
      </c>
      <c r="AE3640">
        <v>1.6</v>
      </c>
      <c r="AG3640">
        <v>2.68</v>
      </c>
      <c r="AI3640">
        <v>2.35</v>
      </c>
      <c r="AJ3640">
        <v>2.21</v>
      </c>
      <c r="AK3640">
        <v>2.4900000000000002</v>
      </c>
      <c r="AL3640">
        <v>1.79</v>
      </c>
      <c r="AN3640">
        <v>1.31</v>
      </c>
      <c r="AO3640">
        <v>1.1000000000000001</v>
      </c>
      <c r="AQ3640">
        <v>1.1599999999999999</v>
      </c>
      <c r="AR3640">
        <v>2.94</v>
      </c>
      <c r="AT3640">
        <v>3.43</v>
      </c>
      <c r="AU3640">
        <v>1.34</v>
      </c>
      <c r="AW3640">
        <v>1.54</v>
      </c>
      <c r="AX3640">
        <v>1.1299999999999999</v>
      </c>
      <c r="AY3640">
        <v>2.76</v>
      </c>
      <c r="AZ3640">
        <v>4.1900000000000004</v>
      </c>
      <c r="BA3640">
        <v>2.35</v>
      </c>
      <c r="BC3640">
        <v>5.54</v>
      </c>
      <c r="BD3640">
        <v>3.42</v>
      </c>
      <c r="BE3640">
        <v>1.34</v>
      </c>
      <c r="BF3640">
        <v>2.25</v>
      </c>
      <c r="BG3640">
        <v>1.5</v>
      </c>
      <c r="BH3640">
        <v>2.23</v>
      </c>
      <c r="BJ3640">
        <v>4.9400000000000004</v>
      </c>
      <c r="BK3640">
        <v>5.2</v>
      </c>
      <c r="BL3640">
        <v>1.1599999999999999</v>
      </c>
      <c r="BM3640">
        <v>1.46</v>
      </c>
      <c r="BN3640">
        <v>2.8</v>
      </c>
      <c r="BO3640">
        <v>4.3499999999999996</v>
      </c>
      <c r="BP3640">
        <v>1.2</v>
      </c>
      <c r="BR3640">
        <v>1.1599999999999999</v>
      </c>
      <c r="BU3640">
        <v>4.28</v>
      </c>
      <c r="BV3640">
        <v>2.63</v>
      </c>
      <c r="BW3640">
        <v>3.64</v>
      </c>
      <c r="BX3640">
        <v>1.1599999999999999</v>
      </c>
      <c r="BY3640">
        <v>4.6399999999999997</v>
      </c>
      <c r="CA3640">
        <v>2.46</v>
      </c>
      <c r="CB3640">
        <v>1.17</v>
      </c>
      <c r="CD3640">
        <v>3.13</v>
      </c>
      <c r="CE3640">
        <v>7.57</v>
      </c>
    </row>
    <row r="3641" spans="1:83" x14ac:dyDescent="0.3">
      <c r="A3641">
        <v>426261</v>
      </c>
      <c r="Y3641">
        <v>1.26</v>
      </c>
      <c r="Z3641">
        <v>1.7</v>
      </c>
      <c r="AH3641">
        <v>1.8</v>
      </c>
      <c r="AR3641">
        <v>1.7</v>
      </c>
      <c r="AS3641">
        <v>0.79</v>
      </c>
      <c r="BA3641">
        <v>1.25</v>
      </c>
      <c r="BC3641">
        <v>1.17</v>
      </c>
      <c r="BO3641">
        <v>1.54</v>
      </c>
      <c r="BS3641">
        <v>1.1499999999999999</v>
      </c>
      <c r="BX3641">
        <v>1.21</v>
      </c>
      <c r="CC3641">
        <v>1.19</v>
      </c>
      <c r="CD3641">
        <v>1.22</v>
      </c>
    </row>
    <row r="3642" spans="1:83" x14ac:dyDescent="0.3">
      <c r="A3642">
        <v>426271</v>
      </c>
      <c r="C3642">
        <v>4.4000000000000004</v>
      </c>
      <c r="G3642">
        <v>2.27</v>
      </c>
      <c r="I3642">
        <v>1.39</v>
      </c>
      <c r="J3642">
        <v>1.1000000000000001</v>
      </c>
      <c r="K3642">
        <v>1.2</v>
      </c>
      <c r="L3642">
        <v>2.1800000000000002</v>
      </c>
      <c r="N3642">
        <v>1.1399999999999999</v>
      </c>
      <c r="P3642">
        <v>2.44</v>
      </c>
      <c r="R3642">
        <v>1.3</v>
      </c>
      <c r="S3642">
        <v>2.21</v>
      </c>
      <c r="T3642">
        <v>1.27</v>
      </c>
      <c r="V3642">
        <v>1.4</v>
      </c>
      <c r="X3642">
        <v>1.7</v>
      </c>
      <c r="AA3642">
        <v>1.1399999999999999</v>
      </c>
      <c r="AD3642">
        <v>1.7</v>
      </c>
      <c r="AG3642">
        <v>1.8</v>
      </c>
      <c r="AL3642">
        <v>1.8</v>
      </c>
      <c r="AQ3642">
        <v>1.8</v>
      </c>
      <c r="AR3642">
        <v>3.54</v>
      </c>
      <c r="AT3642">
        <v>3.45</v>
      </c>
      <c r="AU3642">
        <v>1.25</v>
      </c>
      <c r="AW3642">
        <v>1.6</v>
      </c>
      <c r="AX3642">
        <v>2.72</v>
      </c>
      <c r="AZ3642">
        <v>1.1000000000000001</v>
      </c>
      <c r="BB3642">
        <v>1.3</v>
      </c>
      <c r="BF3642">
        <v>2.2599999999999998</v>
      </c>
      <c r="BG3642">
        <v>2.23</v>
      </c>
      <c r="BH3642">
        <v>1.1399999999999999</v>
      </c>
      <c r="BJ3642">
        <v>2.15</v>
      </c>
      <c r="BL3642">
        <v>2.1</v>
      </c>
      <c r="BM3642">
        <v>2.2599999999999998</v>
      </c>
      <c r="BN3642">
        <v>1.1000000000000001</v>
      </c>
      <c r="BP3642">
        <v>1.2</v>
      </c>
      <c r="BQ3642">
        <v>1.1499999999999999</v>
      </c>
      <c r="BR3642">
        <v>1.3</v>
      </c>
      <c r="BT3642">
        <v>2.14</v>
      </c>
      <c r="BU3642">
        <v>2.34</v>
      </c>
      <c r="BV3642">
        <v>2.36</v>
      </c>
      <c r="BX3642">
        <v>2.5</v>
      </c>
      <c r="BY3642">
        <v>1.6</v>
      </c>
      <c r="BZ3642">
        <v>1.2</v>
      </c>
      <c r="CB3642">
        <v>1.9</v>
      </c>
    </row>
    <row r="3643" spans="1:83" x14ac:dyDescent="0.3">
      <c r="A3643">
        <v>426407</v>
      </c>
      <c r="B3643">
        <v>3.23</v>
      </c>
      <c r="C3643">
        <v>1.1000000000000001</v>
      </c>
      <c r="F3643">
        <v>1.5</v>
      </c>
      <c r="H3643">
        <v>1.5</v>
      </c>
      <c r="K3643">
        <v>1.6</v>
      </c>
      <c r="L3643">
        <v>2.1800000000000002</v>
      </c>
      <c r="N3643">
        <v>1.2</v>
      </c>
      <c r="O3643">
        <v>1.41</v>
      </c>
      <c r="P3643">
        <v>1.61</v>
      </c>
      <c r="Q3643">
        <v>1.1000000000000001</v>
      </c>
      <c r="T3643">
        <v>1.3</v>
      </c>
      <c r="U3643">
        <v>2.2999999999999998</v>
      </c>
      <c r="X3643">
        <v>1.5</v>
      </c>
      <c r="Z3643">
        <v>1.3</v>
      </c>
      <c r="AA3643">
        <v>1.22</v>
      </c>
      <c r="AH3643">
        <v>2.2999999999999998</v>
      </c>
      <c r="AI3643">
        <v>1.6</v>
      </c>
      <c r="AJ3643">
        <v>1.3</v>
      </c>
      <c r="AL3643">
        <v>1.5</v>
      </c>
      <c r="AN3643">
        <v>1.5</v>
      </c>
      <c r="AP3643">
        <v>1.23</v>
      </c>
      <c r="AT3643">
        <v>1.5</v>
      </c>
      <c r="AU3643">
        <v>2.2000000000000002</v>
      </c>
      <c r="AW3643">
        <v>1.4</v>
      </c>
      <c r="AX3643">
        <v>1.3</v>
      </c>
      <c r="AZ3643">
        <v>2.1</v>
      </c>
      <c r="BA3643">
        <v>1.3</v>
      </c>
      <c r="BG3643">
        <v>2.5</v>
      </c>
      <c r="BJ3643">
        <v>1.7</v>
      </c>
      <c r="BK3643">
        <v>1.7</v>
      </c>
      <c r="BL3643">
        <v>1.4</v>
      </c>
      <c r="BP3643">
        <v>1.8</v>
      </c>
      <c r="BQ3643">
        <v>1.8</v>
      </c>
      <c r="BU3643">
        <v>1.8</v>
      </c>
      <c r="BY3643">
        <v>2.15</v>
      </c>
      <c r="CB3643">
        <v>1.6</v>
      </c>
      <c r="CE3643">
        <v>1.4</v>
      </c>
    </row>
    <row r="3644" spans="1:83" x14ac:dyDescent="0.3">
      <c r="A3644">
        <v>426409</v>
      </c>
      <c r="C3644">
        <v>1.7</v>
      </c>
      <c r="E3644">
        <v>4.32</v>
      </c>
      <c r="F3644">
        <v>1.1299999999999999</v>
      </c>
      <c r="G3644">
        <v>2.2999999999999998</v>
      </c>
      <c r="H3644">
        <v>1</v>
      </c>
      <c r="I3644">
        <v>2.6</v>
      </c>
      <c r="J3644">
        <v>2.11</v>
      </c>
      <c r="K3644">
        <v>3.15</v>
      </c>
      <c r="L3644">
        <v>1.1399999999999999</v>
      </c>
      <c r="M3644">
        <v>2.2799999999999998</v>
      </c>
      <c r="N3644">
        <v>2.2400000000000002</v>
      </c>
      <c r="O3644">
        <v>5.54</v>
      </c>
      <c r="P3644">
        <v>1.4</v>
      </c>
      <c r="Q3644">
        <v>2.3199999999999998</v>
      </c>
      <c r="R3644">
        <v>3.34</v>
      </c>
      <c r="S3644">
        <v>5.59</v>
      </c>
      <c r="T3644">
        <v>1.4</v>
      </c>
      <c r="U3644">
        <v>1.3</v>
      </c>
      <c r="W3644">
        <v>1.1000000000000001</v>
      </c>
      <c r="X3644">
        <v>1.6</v>
      </c>
      <c r="Y3644">
        <v>4.74</v>
      </c>
      <c r="Z3644">
        <v>3.2</v>
      </c>
      <c r="AA3644">
        <v>1.9</v>
      </c>
      <c r="AB3644">
        <v>2.23</v>
      </c>
      <c r="AC3644">
        <v>4.3899999999999997</v>
      </c>
      <c r="AD3644">
        <v>2.19</v>
      </c>
      <c r="AE3644">
        <v>1.1299999999999999</v>
      </c>
      <c r="AF3644">
        <v>1.7</v>
      </c>
      <c r="AG3644">
        <v>1.1399999999999999</v>
      </c>
      <c r="AH3644">
        <v>4.21</v>
      </c>
      <c r="AK3644">
        <v>3.22</v>
      </c>
      <c r="AL3644">
        <v>1.1000000000000001</v>
      </c>
      <c r="AM3644">
        <v>3.14</v>
      </c>
      <c r="AN3644">
        <v>2.2000000000000002</v>
      </c>
      <c r="AO3644">
        <v>3.4</v>
      </c>
      <c r="AP3644">
        <v>1</v>
      </c>
      <c r="AQ3644">
        <v>3.26</v>
      </c>
      <c r="AR3644">
        <v>3.58</v>
      </c>
      <c r="AT3644">
        <v>1.2</v>
      </c>
      <c r="AU3644">
        <v>2.16</v>
      </c>
      <c r="AW3644">
        <v>2.44</v>
      </c>
      <c r="AX3644">
        <v>2.2599999999999998</v>
      </c>
      <c r="AY3644">
        <v>1.1399999999999999</v>
      </c>
      <c r="AZ3644">
        <v>1.1599999999999999</v>
      </c>
      <c r="BB3644">
        <v>3.31</v>
      </c>
      <c r="BC3644">
        <v>1.22</v>
      </c>
      <c r="BD3644">
        <v>2.44</v>
      </c>
      <c r="BE3644">
        <v>2.5</v>
      </c>
      <c r="BG3644">
        <v>1.1599999999999999</v>
      </c>
      <c r="BH3644">
        <v>1.1299999999999999</v>
      </c>
      <c r="BI3644">
        <v>3.19</v>
      </c>
      <c r="BJ3644">
        <v>4.75</v>
      </c>
      <c r="BK3644">
        <v>1.4</v>
      </c>
      <c r="BL3644">
        <v>2.4</v>
      </c>
      <c r="BM3644">
        <v>3.41</v>
      </c>
      <c r="BN3644">
        <v>1.1499999999999999</v>
      </c>
      <c r="BR3644">
        <v>1.4</v>
      </c>
      <c r="BS3644">
        <v>1.5</v>
      </c>
      <c r="BV3644">
        <v>1.1299999999999999</v>
      </c>
      <c r="BW3644">
        <v>1.8</v>
      </c>
      <c r="BX3644">
        <v>4.28</v>
      </c>
      <c r="CB3644">
        <v>1.5</v>
      </c>
      <c r="CC3644">
        <v>1.1200000000000001</v>
      </c>
      <c r="CD3644">
        <v>3.38</v>
      </c>
      <c r="CE3644">
        <v>4.53</v>
      </c>
    </row>
    <row r="3645" spans="1:83" x14ac:dyDescent="0.3">
      <c r="A3645">
        <v>426417</v>
      </c>
      <c r="B3645">
        <v>1.2</v>
      </c>
      <c r="E3645">
        <v>1.5</v>
      </c>
      <c r="F3645">
        <v>1.4</v>
      </c>
      <c r="H3645">
        <v>1.9</v>
      </c>
      <c r="I3645">
        <v>1.9</v>
      </c>
      <c r="K3645">
        <v>1.2</v>
      </c>
      <c r="L3645">
        <v>2.2000000000000002</v>
      </c>
      <c r="M3645">
        <v>1.24</v>
      </c>
      <c r="P3645">
        <v>1.6</v>
      </c>
      <c r="T3645">
        <v>2.9</v>
      </c>
      <c r="V3645">
        <v>2.14</v>
      </c>
      <c r="W3645">
        <v>1.4</v>
      </c>
      <c r="X3645">
        <v>1.2</v>
      </c>
      <c r="Y3645">
        <v>0.99</v>
      </c>
      <c r="Z3645">
        <v>0.98</v>
      </c>
      <c r="AB3645">
        <v>2.36</v>
      </c>
      <c r="AF3645">
        <v>1.5</v>
      </c>
      <c r="AG3645">
        <v>1</v>
      </c>
      <c r="AK3645">
        <v>1.24</v>
      </c>
      <c r="AN3645">
        <v>1.8</v>
      </c>
      <c r="AO3645">
        <v>2.14</v>
      </c>
      <c r="AP3645">
        <v>1</v>
      </c>
      <c r="AT3645">
        <v>1.6</v>
      </c>
      <c r="AX3645">
        <v>1.4</v>
      </c>
      <c r="AY3645">
        <v>1.4</v>
      </c>
      <c r="AZ3645">
        <v>2.1</v>
      </c>
      <c r="BA3645">
        <v>2.14</v>
      </c>
      <c r="BC3645">
        <v>1.3</v>
      </c>
      <c r="BE3645">
        <v>1</v>
      </c>
      <c r="BF3645">
        <v>1.4</v>
      </c>
      <c r="BI3645">
        <v>1.2</v>
      </c>
      <c r="BM3645">
        <v>2.6</v>
      </c>
      <c r="BO3645">
        <v>1.3</v>
      </c>
      <c r="BP3645">
        <v>2.2799999999999998</v>
      </c>
      <c r="BQ3645">
        <v>0.99</v>
      </c>
      <c r="BT3645">
        <v>1.3</v>
      </c>
      <c r="BW3645">
        <v>2.17</v>
      </c>
      <c r="CB3645">
        <v>1.2</v>
      </c>
      <c r="CC3645">
        <v>1.7</v>
      </c>
      <c r="CE3645">
        <v>1.1499999999999999</v>
      </c>
    </row>
    <row r="3646" spans="1:83" x14ac:dyDescent="0.3">
      <c r="A3646">
        <v>426486</v>
      </c>
      <c r="C3646">
        <v>1.6</v>
      </c>
      <c r="D3646">
        <v>1.4</v>
      </c>
      <c r="F3646">
        <v>3.18</v>
      </c>
      <c r="G3646">
        <v>2.11</v>
      </c>
      <c r="I3646">
        <v>1.5</v>
      </c>
      <c r="K3646">
        <v>2.1</v>
      </c>
      <c r="L3646">
        <v>2.5</v>
      </c>
      <c r="M3646">
        <v>4.9000000000000004</v>
      </c>
      <c r="N3646">
        <v>2.8</v>
      </c>
      <c r="O3646">
        <v>3.22</v>
      </c>
      <c r="P3646">
        <v>2.6</v>
      </c>
      <c r="Q3646">
        <v>3.6</v>
      </c>
      <c r="R3646">
        <v>2.4</v>
      </c>
      <c r="S3646">
        <v>1.1399999999999999</v>
      </c>
      <c r="T3646">
        <v>1.98</v>
      </c>
      <c r="U3646">
        <v>3.1</v>
      </c>
      <c r="X3646">
        <v>2.14</v>
      </c>
      <c r="Y3646">
        <v>1.4</v>
      </c>
      <c r="AC3646">
        <v>1.3</v>
      </c>
      <c r="AG3646">
        <v>1.4</v>
      </c>
      <c r="AI3646">
        <v>1.19</v>
      </c>
      <c r="AJ3646">
        <v>2.6</v>
      </c>
      <c r="AL3646">
        <v>2.8</v>
      </c>
      <c r="AM3646">
        <v>2.12</v>
      </c>
      <c r="AN3646">
        <v>1.4</v>
      </c>
      <c r="AP3646">
        <v>4.13</v>
      </c>
      <c r="AR3646">
        <v>1.2</v>
      </c>
      <c r="AT3646">
        <v>1.3</v>
      </c>
      <c r="AU3646">
        <v>2.6</v>
      </c>
      <c r="AV3646">
        <v>1.4</v>
      </c>
      <c r="AW3646">
        <v>2.11</v>
      </c>
      <c r="AY3646">
        <v>3.11</v>
      </c>
      <c r="BA3646">
        <v>1.3</v>
      </c>
      <c r="BB3646">
        <v>2.21</v>
      </c>
      <c r="BF3646">
        <v>2.2000000000000002</v>
      </c>
      <c r="BG3646">
        <v>1.3</v>
      </c>
      <c r="BH3646">
        <v>1.1000000000000001</v>
      </c>
      <c r="BI3646">
        <v>5.17</v>
      </c>
      <c r="BJ3646">
        <v>1.2</v>
      </c>
      <c r="BK3646">
        <v>3.38</v>
      </c>
      <c r="BM3646">
        <v>4.63</v>
      </c>
      <c r="BN3646">
        <v>2.5</v>
      </c>
      <c r="BP3646">
        <v>2.5</v>
      </c>
      <c r="BQ3646">
        <v>1.4</v>
      </c>
      <c r="BR3646">
        <v>1.3</v>
      </c>
      <c r="BS3646">
        <v>1.3</v>
      </c>
      <c r="BU3646">
        <v>1.5</v>
      </c>
      <c r="BV3646">
        <v>2.8</v>
      </c>
      <c r="BW3646">
        <v>2.11</v>
      </c>
      <c r="BX3646">
        <v>1.4</v>
      </c>
      <c r="BY3646">
        <v>1.2</v>
      </c>
      <c r="BZ3646">
        <v>5.7</v>
      </c>
      <c r="CB3646">
        <v>0.97</v>
      </c>
      <c r="CC3646">
        <v>1.4</v>
      </c>
      <c r="CD3646">
        <v>1.2</v>
      </c>
      <c r="CE3646">
        <v>1.9</v>
      </c>
    </row>
    <row r="3647" spans="1:83" x14ac:dyDescent="0.3">
      <c r="A3647">
        <v>426509</v>
      </c>
      <c r="D3647">
        <v>2.4900000000000002</v>
      </c>
      <c r="E3647">
        <v>2.13</v>
      </c>
      <c r="G3647">
        <v>2.11</v>
      </c>
      <c r="H3647">
        <v>1</v>
      </c>
      <c r="I3647">
        <v>6.32</v>
      </c>
      <c r="J3647">
        <v>1.46</v>
      </c>
      <c r="K3647">
        <v>2.65</v>
      </c>
      <c r="L3647">
        <v>2.61</v>
      </c>
      <c r="N3647">
        <v>1.42</v>
      </c>
      <c r="P3647">
        <v>3.74</v>
      </c>
      <c r="R3647">
        <v>2.85</v>
      </c>
      <c r="S3647">
        <v>1.4</v>
      </c>
      <c r="T3647">
        <v>2.25</v>
      </c>
      <c r="U3647">
        <v>1.25</v>
      </c>
      <c r="V3647">
        <v>1.1000000000000001</v>
      </c>
      <c r="X3647">
        <v>2.5</v>
      </c>
      <c r="Y3647">
        <v>2.2999999999999998</v>
      </c>
      <c r="Z3647">
        <v>1.47</v>
      </c>
      <c r="AA3647">
        <v>1.4</v>
      </c>
      <c r="AC3647">
        <v>1.1200000000000001</v>
      </c>
      <c r="AD3647">
        <v>1.23</v>
      </c>
      <c r="AI3647">
        <v>1.51</v>
      </c>
      <c r="AJ3647">
        <v>1.27</v>
      </c>
      <c r="AK3647">
        <v>1.48</v>
      </c>
      <c r="AL3647">
        <v>1.1299999999999999</v>
      </c>
      <c r="AM3647">
        <v>1.43</v>
      </c>
      <c r="AN3647">
        <v>1.22</v>
      </c>
      <c r="AO3647">
        <v>2.81</v>
      </c>
      <c r="AQ3647">
        <v>2.9</v>
      </c>
      <c r="AR3647">
        <v>2.67</v>
      </c>
      <c r="AS3647">
        <v>1.1299999999999999</v>
      </c>
      <c r="AT3647">
        <v>2.58</v>
      </c>
      <c r="AU3647">
        <v>2.35</v>
      </c>
      <c r="AV3647">
        <v>2.3199999999999998</v>
      </c>
      <c r="AW3647">
        <v>1.9</v>
      </c>
      <c r="AZ3647">
        <v>1.1200000000000001</v>
      </c>
      <c r="BA3647">
        <v>1.29</v>
      </c>
      <c r="BC3647">
        <v>1</v>
      </c>
      <c r="BD3647">
        <v>2.4</v>
      </c>
      <c r="BF3647">
        <v>1.17</v>
      </c>
      <c r="BG3647">
        <v>2.71</v>
      </c>
      <c r="BH3647">
        <v>1.17</v>
      </c>
      <c r="BI3647">
        <v>1.43</v>
      </c>
      <c r="BL3647">
        <v>2.19</v>
      </c>
      <c r="BN3647">
        <v>1.52</v>
      </c>
      <c r="BO3647">
        <v>2.27</v>
      </c>
      <c r="BP3647">
        <v>1</v>
      </c>
      <c r="BQ3647">
        <v>1</v>
      </c>
      <c r="BS3647">
        <v>1.28</v>
      </c>
      <c r="BT3647">
        <v>2.39</v>
      </c>
      <c r="BU3647">
        <v>2.2999999999999998</v>
      </c>
      <c r="BV3647">
        <v>4.92</v>
      </c>
      <c r="BW3647">
        <v>1.1000000000000001</v>
      </c>
      <c r="BX3647">
        <v>4.63</v>
      </c>
      <c r="BY3647">
        <v>1.57</v>
      </c>
      <c r="BZ3647">
        <v>1.5</v>
      </c>
      <c r="CA3647">
        <v>2.25</v>
      </c>
      <c r="CB3647">
        <v>1.7</v>
      </c>
      <c r="CC3647">
        <v>1</v>
      </c>
      <c r="CE3647">
        <v>1.56</v>
      </c>
    </row>
    <row r="3648" spans="1:83" x14ac:dyDescent="0.3">
      <c r="A3648">
        <v>426584</v>
      </c>
      <c r="B3648">
        <v>1.38</v>
      </c>
      <c r="G3648">
        <v>1.6</v>
      </c>
      <c r="H3648">
        <v>1.18</v>
      </c>
      <c r="I3648">
        <v>1.5</v>
      </c>
      <c r="J3648">
        <v>3.4</v>
      </c>
      <c r="K3648">
        <v>2.57</v>
      </c>
      <c r="L3648">
        <v>3.14</v>
      </c>
      <c r="N3648">
        <v>3.27</v>
      </c>
      <c r="O3648">
        <v>1.1100000000000001</v>
      </c>
      <c r="P3648">
        <v>1.9</v>
      </c>
      <c r="Q3648">
        <v>2.8</v>
      </c>
      <c r="R3648">
        <v>1.1399999999999999</v>
      </c>
      <c r="S3648">
        <v>2.35</v>
      </c>
      <c r="T3648">
        <v>2.11</v>
      </c>
      <c r="U3648">
        <v>2.2999999999999998</v>
      </c>
      <c r="V3648">
        <v>1.6</v>
      </c>
      <c r="W3648">
        <v>1.36</v>
      </c>
      <c r="X3648">
        <v>1.6</v>
      </c>
      <c r="Y3648">
        <v>1.2</v>
      </c>
      <c r="Z3648">
        <v>2.13</v>
      </c>
      <c r="AA3648">
        <v>3.2</v>
      </c>
      <c r="AB3648">
        <v>4.5999999999999996</v>
      </c>
      <c r="AC3648">
        <v>2.11</v>
      </c>
      <c r="AD3648">
        <v>0.97</v>
      </c>
      <c r="AE3648">
        <v>1.9</v>
      </c>
      <c r="AF3648">
        <v>2.38</v>
      </c>
      <c r="AG3648">
        <v>3.4</v>
      </c>
      <c r="AH3648">
        <v>2.98</v>
      </c>
      <c r="AJ3648">
        <v>1.5</v>
      </c>
      <c r="AL3648">
        <v>1.4</v>
      </c>
      <c r="AM3648">
        <v>1.8</v>
      </c>
      <c r="AO3648">
        <v>1.6</v>
      </c>
      <c r="AP3648">
        <v>4.8899999999999997</v>
      </c>
      <c r="AQ3648">
        <v>3.5</v>
      </c>
      <c r="AR3648">
        <v>0.98</v>
      </c>
      <c r="AS3648">
        <v>2.12</v>
      </c>
      <c r="AT3648">
        <v>3.74</v>
      </c>
      <c r="AU3648">
        <v>4.58</v>
      </c>
      <c r="AZ3648">
        <v>4.1900000000000004</v>
      </c>
      <c r="BA3648">
        <v>2.23</v>
      </c>
      <c r="BB3648">
        <v>1.6</v>
      </c>
      <c r="BC3648">
        <v>3.26</v>
      </c>
      <c r="BD3648">
        <v>1.4</v>
      </c>
      <c r="BE3648">
        <v>0.99</v>
      </c>
      <c r="BG3648">
        <v>1.2</v>
      </c>
      <c r="BI3648">
        <v>1.1299999999999999</v>
      </c>
      <c r="BL3648">
        <v>3.27</v>
      </c>
      <c r="BM3648">
        <v>2.4</v>
      </c>
      <c r="BO3648">
        <v>1.34</v>
      </c>
      <c r="BP3648">
        <v>1.7</v>
      </c>
      <c r="BQ3648">
        <v>1.45</v>
      </c>
      <c r="BR3648">
        <v>2.37</v>
      </c>
      <c r="BS3648">
        <v>1.41</v>
      </c>
      <c r="BT3648">
        <v>1.4</v>
      </c>
      <c r="BU3648">
        <v>3.48</v>
      </c>
      <c r="BV3648">
        <v>1.8</v>
      </c>
      <c r="BX3648">
        <v>1.1200000000000001</v>
      </c>
      <c r="BZ3648">
        <v>4.2699999999999996</v>
      </c>
      <c r="CA3648">
        <v>1.4</v>
      </c>
      <c r="CB3648">
        <v>2.8</v>
      </c>
      <c r="CD3648">
        <v>2.17</v>
      </c>
    </row>
    <row r="3649" spans="1:83" x14ac:dyDescent="0.3">
      <c r="A3649">
        <v>426761</v>
      </c>
      <c r="G3649">
        <v>1.21</v>
      </c>
      <c r="AL3649">
        <v>1.75</v>
      </c>
      <c r="AZ3649">
        <v>1.1100000000000001</v>
      </c>
      <c r="BC3649">
        <v>1.1000000000000001</v>
      </c>
      <c r="BF3649">
        <v>1.8</v>
      </c>
      <c r="BG3649">
        <v>1.1000000000000001</v>
      </c>
      <c r="BN3649">
        <v>1.5</v>
      </c>
      <c r="BO3649">
        <v>1.6</v>
      </c>
      <c r="BS3649">
        <v>1.2</v>
      </c>
      <c r="CA3649">
        <v>1</v>
      </c>
      <c r="CB3649">
        <v>0.94</v>
      </c>
      <c r="CD3649">
        <v>0.99</v>
      </c>
      <c r="CE3649">
        <v>1.3</v>
      </c>
    </row>
    <row r="3650" spans="1:83" x14ac:dyDescent="0.3">
      <c r="A3650">
        <v>426858</v>
      </c>
      <c r="B3650">
        <v>1.7</v>
      </c>
      <c r="C3650">
        <v>1.4</v>
      </c>
      <c r="L3650">
        <v>1.5</v>
      </c>
      <c r="M3650">
        <v>2.1</v>
      </c>
      <c r="O3650">
        <v>1.37</v>
      </c>
      <c r="P3650">
        <v>1.92</v>
      </c>
      <c r="R3650">
        <v>1.44</v>
      </c>
      <c r="W3650">
        <v>1.1000000000000001</v>
      </c>
      <c r="X3650">
        <v>1.3</v>
      </c>
      <c r="AA3650">
        <v>1.8</v>
      </c>
      <c r="AM3650">
        <v>1.2</v>
      </c>
      <c r="AV3650">
        <v>1.3</v>
      </c>
      <c r="AX3650">
        <v>2.2999999999999998</v>
      </c>
      <c r="BC3650">
        <v>1.2</v>
      </c>
      <c r="BI3650">
        <v>1.3</v>
      </c>
      <c r="BO3650">
        <v>1</v>
      </c>
      <c r="BP3650">
        <v>1</v>
      </c>
      <c r="BR3650">
        <v>1.34</v>
      </c>
      <c r="BV3650">
        <v>1.2</v>
      </c>
      <c r="BW3650">
        <v>0.94</v>
      </c>
      <c r="BX3650">
        <v>1.2</v>
      </c>
      <c r="BY3650">
        <v>1.2</v>
      </c>
    </row>
    <row r="3651" spans="1:83" x14ac:dyDescent="0.3">
      <c r="A3651">
        <v>427135</v>
      </c>
      <c r="E3651">
        <v>1</v>
      </c>
      <c r="M3651">
        <v>1.7</v>
      </c>
      <c r="AE3651">
        <v>1.9</v>
      </c>
    </row>
    <row r="3652" spans="1:83" x14ac:dyDescent="0.3">
      <c r="A3652">
        <v>427220</v>
      </c>
      <c r="B3652">
        <v>2.11</v>
      </c>
      <c r="C3652">
        <v>2.12</v>
      </c>
      <c r="D3652">
        <v>3.36</v>
      </c>
      <c r="E3652">
        <v>1.9</v>
      </c>
      <c r="F3652">
        <v>2.21</v>
      </c>
      <c r="G3652">
        <v>1.4</v>
      </c>
      <c r="H3652">
        <v>2.2000000000000002</v>
      </c>
      <c r="L3652">
        <v>1.9</v>
      </c>
      <c r="M3652">
        <v>1.1299999999999999</v>
      </c>
      <c r="N3652">
        <v>1.1000000000000001</v>
      </c>
      <c r="P3652">
        <v>2.2400000000000002</v>
      </c>
      <c r="Q3652">
        <v>3.19</v>
      </c>
      <c r="R3652">
        <v>2.12</v>
      </c>
      <c r="T3652">
        <v>1.1599999999999999</v>
      </c>
      <c r="W3652">
        <v>1.3</v>
      </c>
      <c r="Z3652">
        <v>1.1499999999999999</v>
      </c>
      <c r="AA3652">
        <v>0.99</v>
      </c>
      <c r="AC3652">
        <v>1.5</v>
      </c>
      <c r="AD3652">
        <v>0.97</v>
      </c>
      <c r="AF3652">
        <v>1.1499999999999999</v>
      </c>
      <c r="AH3652">
        <v>2.2000000000000002</v>
      </c>
      <c r="AI3652">
        <v>1.2</v>
      </c>
      <c r="AJ3652">
        <v>2.27</v>
      </c>
      <c r="AK3652">
        <v>4.32</v>
      </c>
      <c r="AL3652">
        <v>2.7</v>
      </c>
      <c r="AO3652">
        <v>2.2200000000000002</v>
      </c>
      <c r="AP3652">
        <v>1.1299999999999999</v>
      </c>
      <c r="AR3652">
        <v>2.1800000000000002</v>
      </c>
      <c r="AZ3652">
        <v>1.3</v>
      </c>
      <c r="BD3652">
        <v>1.7</v>
      </c>
      <c r="BE3652">
        <v>1.17</v>
      </c>
      <c r="BF3652">
        <v>2.16</v>
      </c>
      <c r="BG3652">
        <v>1.1200000000000001</v>
      </c>
      <c r="BH3652">
        <v>1.1399999999999999</v>
      </c>
      <c r="BI3652">
        <v>2.8</v>
      </c>
      <c r="BJ3652">
        <v>1.3</v>
      </c>
      <c r="BL3652">
        <v>1.7</v>
      </c>
      <c r="BM3652">
        <v>1.3</v>
      </c>
      <c r="BO3652">
        <v>1.1399999999999999</v>
      </c>
      <c r="BR3652">
        <v>2.19</v>
      </c>
      <c r="BS3652">
        <v>2.2000000000000002</v>
      </c>
      <c r="BT3652">
        <v>1.5</v>
      </c>
      <c r="BU3652">
        <v>0.95</v>
      </c>
      <c r="BV3652">
        <v>1.9</v>
      </c>
      <c r="BW3652">
        <v>2.4</v>
      </c>
      <c r="BX3652">
        <v>2.17</v>
      </c>
      <c r="BY3652">
        <v>0.99</v>
      </c>
      <c r="CA3652">
        <v>2.19</v>
      </c>
      <c r="CB3652">
        <v>0.94</v>
      </c>
      <c r="CC3652">
        <v>1.3</v>
      </c>
    </row>
    <row r="3653" spans="1:83" x14ac:dyDescent="0.3">
      <c r="A3653">
        <v>427246</v>
      </c>
      <c r="P3653">
        <v>1.5</v>
      </c>
      <c r="AC3653">
        <v>1.17</v>
      </c>
      <c r="CA3653">
        <v>1.1100000000000001</v>
      </c>
      <c r="CB3653">
        <v>1.1100000000000001</v>
      </c>
      <c r="CC3653">
        <v>1.7</v>
      </c>
    </row>
    <row r="3654" spans="1:83" x14ac:dyDescent="0.3">
      <c r="A3654">
        <v>427286</v>
      </c>
      <c r="E3654">
        <v>2.16</v>
      </c>
      <c r="F3654">
        <v>1.49</v>
      </c>
      <c r="G3654">
        <v>1.3</v>
      </c>
      <c r="H3654">
        <v>1.9</v>
      </c>
      <c r="J3654">
        <v>3.3</v>
      </c>
      <c r="L3654">
        <v>1</v>
      </c>
      <c r="P3654">
        <v>1.72</v>
      </c>
      <c r="S3654">
        <v>1.3</v>
      </c>
      <c r="T3654">
        <v>2.5099999999999998</v>
      </c>
      <c r="U3654">
        <v>1.1299999999999999</v>
      </c>
      <c r="X3654">
        <v>2.2000000000000002</v>
      </c>
      <c r="AC3654">
        <v>2.8</v>
      </c>
      <c r="AF3654">
        <v>1.61</v>
      </c>
      <c r="AI3654">
        <v>1.49</v>
      </c>
      <c r="AK3654">
        <v>1.73</v>
      </c>
      <c r="AN3654">
        <v>1.22</v>
      </c>
      <c r="AP3654">
        <v>1.8</v>
      </c>
      <c r="AV3654">
        <v>2.17</v>
      </c>
      <c r="AX3654">
        <v>1.2</v>
      </c>
      <c r="BF3654">
        <v>1.1000000000000001</v>
      </c>
      <c r="BG3654">
        <v>1.8</v>
      </c>
      <c r="BH3654">
        <v>1</v>
      </c>
      <c r="BK3654">
        <v>1.18</v>
      </c>
      <c r="BN3654">
        <v>1.1100000000000001</v>
      </c>
      <c r="BQ3654">
        <v>3.8</v>
      </c>
      <c r="BX3654">
        <v>1.2</v>
      </c>
      <c r="BY3654">
        <v>2.25</v>
      </c>
      <c r="CB3654">
        <v>0.96</v>
      </c>
    </row>
    <row r="3655" spans="1:83" x14ac:dyDescent="0.3">
      <c r="A3655">
        <v>427381</v>
      </c>
      <c r="B3655">
        <v>2</v>
      </c>
      <c r="C3655">
        <v>1.7</v>
      </c>
      <c r="D3655">
        <v>4.26</v>
      </c>
      <c r="E3655">
        <v>2.33</v>
      </c>
      <c r="F3655">
        <v>2.1</v>
      </c>
      <c r="H3655">
        <v>4.0999999999999996</v>
      </c>
      <c r="I3655">
        <v>1.1399999999999999</v>
      </c>
      <c r="J3655">
        <v>4.2300000000000004</v>
      </c>
      <c r="K3655">
        <v>3.99</v>
      </c>
      <c r="L3655">
        <v>2.15</v>
      </c>
      <c r="M3655">
        <v>1.31</v>
      </c>
      <c r="N3655">
        <v>2.2599999999999998</v>
      </c>
      <c r="O3655">
        <v>6.26</v>
      </c>
      <c r="P3655">
        <v>3.99</v>
      </c>
      <c r="Q3655">
        <v>2.59</v>
      </c>
      <c r="R3655">
        <v>3.81</v>
      </c>
      <c r="S3655">
        <v>2.36</v>
      </c>
      <c r="U3655">
        <v>5.47</v>
      </c>
      <c r="V3655">
        <v>1.58</v>
      </c>
      <c r="W3655">
        <v>1</v>
      </c>
      <c r="X3655">
        <v>2.64</v>
      </c>
      <c r="Y3655">
        <v>1.1000000000000001</v>
      </c>
      <c r="Z3655">
        <v>4.78</v>
      </c>
      <c r="AA3655">
        <v>1.63</v>
      </c>
      <c r="AB3655">
        <v>4.82</v>
      </c>
      <c r="AC3655">
        <v>2.77</v>
      </c>
      <c r="AD3655">
        <v>2.8</v>
      </c>
      <c r="AE3655">
        <v>4.8099999999999996</v>
      </c>
      <c r="AF3655">
        <v>1.7</v>
      </c>
      <c r="AG3655">
        <v>1.9</v>
      </c>
      <c r="AH3655">
        <v>1.7</v>
      </c>
      <c r="AI3655">
        <v>5.19</v>
      </c>
      <c r="AJ3655">
        <v>2.6</v>
      </c>
      <c r="AK3655">
        <v>1.8</v>
      </c>
      <c r="AL3655">
        <v>3.94</v>
      </c>
      <c r="AM3655">
        <v>2.2999999999999998</v>
      </c>
      <c r="AN3655">
        <v>2.2000000000000002</v>
      </c>
      <c r="AO3655">
        <v>1.7</v>
      </c>
      <c r="AP3655">
        <v>4.8899999999999997</v>
      </c>
      <c r="AQ3655">
        <v>3.1</v>
      </c>
      <c r="AR3655">
        <v>1.4</v>
      </c>
      <c r="AS3655">
        <v>2.91</v>
      </c>
      <c r="AT3655">
        <v>1.31</v>
      </c>
      <c r="AU3655">
        <v>8.81</v>
      </c>
      <c r="AV3655">
        <v>3.77</v>
      </c>
      <c r="AW3655">
        <v>1.42</v>
      </c>
      <c r="AX3655">
        <v>1.4</v>
      </c>
      <c r="AY3655">
        <v>1.59</v>
      </c>
      <c r="AZ3655">
        <v>2.2200000000000002</v>
      </c>
      <c r="BA3655">
        <v>1.3</v>
      </c>
      <c r="BB3655">
        <v>2.76</v>
      </c>
      <c r="BD3655">
        <v>3.79</v>
      </c>
      <c r="BF3655">
        <v>1.1299999999999999</v>
      </c>
      <c r="BG3655">
        <v>4.63</v>
      </c>
      <c r="BH3655">
        <v>3.81</v>
      </c>
      <c r="BK3655">
        <v>1</v>
      </c>
      <c r="BL3655">
        <v>2.4</v>
      </c>
      <c r="BM3655">
        <v>5.33</v>
      </c>
      <c r="BN3655">
        <v>4.5999999999999996</v>
      </c>
      <c r="BO3655">
        <v>1.1399999999999999</v>
      </c>
      <c r="BP3655">
        <v>4.3600000000000003</v>
      </c>
      <c r="BR3655">
        <v>1.37</v>
      </c>
      <c r="BT3655">
        <v>2.38</v>
      </c>
      <c r="BU3655">
        <v>1.23</v>
      </c>
      <c r="BV3655">
        <v>3.19</v>
      </c>
      <c r="BW3655">
        <v>1.1200000000000001</v>
      </c>
      <c r="BX3655">
        <v>3.4</v>
      </c>
      <c r="BY3655">
        <v>2.12</v>
      </c>
      <c r="BZ3655">
        <v>1.33</v>
      </c>
      <c r="CA3655">
        <v>1.7</v>
      </c>
      <c r="CB3655">
        <v>2.1</v>
      </c>
      <c r="CC3655">
        <v>3.59</v>
      </c>
      <c r="CD3655">
        <v>5.15</v>
      </c>
      <c r="CE3655">
        <v>1.2</v>
      </c>
    </row>
    <row r="3656" spans="1:83" x14ac:dyDescent="0.3">
      <c r="A3656">
        <v>427411</v>
      </c>
      <c r="B3656">
        <v>1.5</v>
      </c>
      <c r="L3656">
        <v>1.18</v>
      </c>
      <c r="M3656">
        <v>1.6</v>
      </c>
      <c r="X3656">
        <v>2.57</v>
      </c>
      <c r="AE3656">
        <v>1.1200000000000001</v>
      </c>
      <c r="AH3656">
        <v>1</v>
      </c>
      <c r="AI3656">
        <v>1.51</v>
      </c>
      <c r="AQ3656">
        <v>1.1200000000000001</v>
      </c>
      <c r="AR3656">
        <v>1.1000000000000001</v>
      </c>
      <c r="AS3656">
        <v>1.2</v>
      </c>
      <c r="AT3656">
        <v>1.4</v>
      </c>
      <c r="AX3656">
        <v>1.4</v>
      </c>
      <c r="BB3656">
        <v>1.1399999999999999</v>
      </c>
      <c r="BC3656">
        <v>1.5</v>
      </c>
      <c r="BJ3656">
        <v>1</v>
      </c>
      <c r="BK3656">
        <v>1.1299999999999999</v>
      </c>
      <c r="BL3656">
        <v>1.1299999999999999</v>
      </c>
      <c r="BO3656">
        <v>2.4300000000000002</v>
      </c>
      <c r="BP3656">
        <v>1.1100000000000001</v>
      </c>
      <c r="BR3656">
        <v>3.13</v>
      </c>
      <c r="BS3656">
        <v>1</v>
      </c>
      <c r="BW3656">
        <v>1.1299999999999999</v>
      </c>
      <c r="BY3656">
        <v>1.2</v>
      </c>
      <c r="BZ3656">
        <v>1.6</v>
      </c>
    </row>
    <row r="3657" spans="1:83" x14ac:dyDescent="0.3">
      <c r="A3657">
        <v>427418</v>
      </c>
      <c r="B3657">
        <v>1.8</v>
      </c>
      <c r="C3657">
        <v>1</v>
      </c>
      <c r="H3657">
        <v>1.8</v>
      </c>
      <c r="I3657">
        <v>1.8</v>
      </c>
      <c r="AD3657">
        <v>1</v>
      </c>
      <c r="AE3657">
        <v>1.1200000000000001</v>
      </c>
      <c r="AN3657">
        <v>1.5</v>
      </c>
      <c r="AR3657">
        <v>1.2</v>
      </c>
      <c r="BJ3657">
        <v>1.2</v>
      </c>
    </row>
    <row r="3658" spans="1:83" x14ac:dyDescent="0.3">
      <c r="A3658">
        <v>427425</v>
      </c>
      <c r="B3658">
        <v>3.13</v>
      </c>
      <c r="D3658">
        <v>2.6</v>
      </c>
      <c r="F3658">
        <v>3.38</v>
      </c>
      <c r="G3658">
        <v>3.1</v>
      </c>
      <c r="H3658">
        <v>2.8</v>
      </c>
      <c r="I3658">
        <v>1.6</v>
      </c>
      <c r="J3658">
        <v>5.38</v>
      </c>
      <c r="M3658">
        <v>3.35</v>
      </c>
      <c r="P3658">
        <v>1.1299999999999999</v>
      </c>
      <c r="Q3658">
        <v>1.1200000000000001</v>
      </c>
      <c r="R3658">
        <v>1.6</v>
      </c>
      <c r="T3658">
        <v>1.1299999999999999</v>
      </c>
      <c r="U3658">
        <v>3.25</v>
      </c>
      <c r="X3658">
        <v>5.65</v>
      </c>
      <c r="Y3658">
        <v>2.4700000000000002</v>
      </c>
      <c r="Z3658">
        <v>3.21</v>
      </c>
      <c r="AA3658">
        <v>3.27</v>
      </c>
      <c r="AB3658">
        <v>1.1599999999999999</v>
      </c>
      <c r="AC3658">
        <v>1.1100000000000001</v>
      </c>
      <c r="AD3658">
        <v>2.13</v>
      </c>
      <c r="AE3658">
        <v>2.2000000000000002</v>
      </c>
      <c r="AF3658">
        <v>4.6100000000000003</v>
      </c>
      <c r="AG3658">
        <v>1.1200000000000001</v>
      </c>
      <c r="AH3658">
        <v>1.1599999999999999</v>
      </c>
      <c r="AK3658">
        <v>2.31</v>
      </c>
      <c r="AL3658">
        <v>2.21</v>
      </c>
      <c r="AM3658">
        <v>3.53</v>
      </c>
      <c r="AO3658">
        <v>2.33</v>
      </c>
      <c r="AP3658">
        <v>2.17</v>
      </c>
      <c r="AQ3658">
        <v>3.39</v>
      </c>
      <c r="AR3658">
        <v>2.2999999999999998</v>
      </c>
      <c r="AS3658">
        <v>1.1000000000000001</v>
      </c>
      <c r="AU3658">
        <v>1.28</v>
      </c>
      <c r="AV3658">
        <v>1.29</v>
      </c>
      <c r="AW3658">
        <v>1.26</v>
      </c>
      <c r="AY3658">
        <v>4.51</v>
      </c>
      <c r="AZ3658">
        <v>4.3899999999999997</v>
      </c>
      <c r="BA3658">
        <v>1.9</v>
      </c>
      <c r="BB3658">
        <v>1.1100000000000001</v>
      </c>
      <c r="BD3658">
        <v>2.31</v>
      </c>
      <c r="BE3658">
        <v>1.1000000000000001</v>
      </c>
      <c r="BF3658">
        <v>2.68</v>
      </c>
      <c r="BG3658">
        <v>1.23</v>
      </c>
      <c r="BH3658">
        <v>3.4</v>
      </c>
      <c r="BI3658">
        <v>3.27</v>
      </c>
      <c r="BJ3658">
        <v>2.36</v>
      </c>
      <c r="BK3658">
        <v>2.3199999999999998</v>
      </c>
      <c r="BL3658">
        <v>2.15</v>
      </c>
      <c r="BM3658">
        <v>3.5</v>
      </c>
      <c r="BN3658">
        <v>5.14</v>
      </c>
      <c r="BO3658">
        <v>5.67</v>
      </c>
      <c r="BP3658">
        <v>4.47</v>
      </c>
      <c r="BQ3658">
        <v>2.14</v>
      </c>
      <c r="BS3658">
        <v>2.2799999999999998</v>
      </c>
      <c r="BT3658">
        <v>1.2</v>
      </c>
      <c r="BU3658">
        <v>1.9</v>
      </c>
      <c r="BV3658">
        <v>3.42</v>
      </c>
      <c r="BX3658">
        <v>2.35</v>
      </c>
      <c r="BY3658">
        <v>4.8899999999999997</v>
      </c>
      <c r="BZ3658">
        <v>2.5299999999999998</v>
      </c>
      <c r="CA3658">
        <v>1.8</v>
      </c>
      <c r="CB3658">
        <v>1.7</v>
      </c>
      <c r="CC3658">
        <v>1.18</v>
      </c>
      <c r="CD3658">
        <v>3.48</v>
      </c>
      <c r="CE3658">
        <v>1.8</v>
      </c>
    </row>
    <row r="3659" spans="1:83" x14ac:dyDescent="0.3">
      <c r="A3659">
        <v>427452</v>
      </c>
      <c r="N3659">
        <v>1.3</v>
      </c>
      <c r="Z3659">
        <v>1.5</v>
      </c>
      <c r="AG3659">
        <v>1.1000000000000001</v>
      </c>
      <c r="AK3659">
        <v>1.1100000000000001</v>
      </c>
      <c r="AW3659">
        <v>1.1399999999999999</v>
      </c>
      <c r="BO3659">
        <v>1.5</v>
      </c>
      <c r="BT3659">
        <v>1.4</v>
      </c>
      <c r="CA3659">
        <v>1.35</v>
      </c>
    </row>
    <row r="3660" spans="1:83" x14ac:dyDescent="0.3">
      <c r="A3660">
        <v>427463</v>
      </c>
      <c r="B3660">
        <v>1.25</v>
      </c>
      <c r="J3660">
        <v>2.29</v>
      </c>
      <c r="K3660">
        <v>1.1200000000000001</v>
      </c>
      <c r="M3660">
        <v>2.34</v>
      </c>
      <c r="O3660">
        <v>2.38</v>
      </c>
      <c r="W3660">
        <v>1.23</v>
      </c>
      <c r="Y3660">
        <v>1.18</v>
      </c>
      <c r="AC3660">
        <v>1.7</v>
      </c>
      <c r="AE3660">
        <v>1.36</v>
      </c>
      <c r="AG3660">
        <v>1.17</v>
      </c>
      <c r="AJ3660">
        <v>1.19</v>
      </c>
      <c r="AO3660">
        <v>1.5</v>
      </c>
      <c r="AP3660">
        <v>1.1499999999999999</v>
      </c>
      <c r="AR3660">
        <v>1.2</v>
      </c>
      <c r="AT3660">
        <v>1.1399999999999999</v>
      </c>
      <c r="AU3660">
        <v>1.9</v>
      </c>
      <c r="AW3660">
        <v>1.1499999999999999</v>
      </c>
      <c r="BB3660">
        <v>2.19</v>
      </c>
      <c r="BH3660">
        <v>1.3</v>
      </c>
      <c r="BI3660">
        <v>1.1499999999999999</v>
      </c>
      <c r="BK3660">
        <v>1.6</v>
      </c>
      <c r="BL3660">
        <v>1.29</v>
      </c>
      <c r="BP3660">
        <v>1.23</v>
      </c>
      <c r="BR3660">
        <v>1.1299999999999999</v>
      </c>
      <c r="BZ3660">
        <v>1.1200000000000001</v>
      </c>
    </row>
    <row r="3661" spans="1:83" x14ac:dyDescent="0.3">
      <c r="A3661">
        <v>427470</v>
      </c>
      <c r="D3661">
        <v>1.19</v>
      </c>
      <c r="K3661">
        <v>1.35</v>
      </c>
      <c r="O3661">
        <v>1.6</v>
      </c>
      <c r="AE3661">
        <v>1.5</v>
      </c>
      <c r="AJ3661">
        <v>1.34</v>
      </c>
      <c r="AK3661">
        <v>1.7</v>
      </c>
      <c r="AO3661">
        <v>1.6</v>
      </c>
      <c r="AU3661">
        <v>1.6</v>
      </c>
      <c r="BG3661">
        <v>1.7</v>
      </c>
      <c r="BR3661">
        <v>1.4</v>
      </c>
      <c r="BU3661">
        <v>1.4</v>
      </c>
      <c r="BZ3661">
        <v>1.17</v>
      </c>
      <c r="CC3661">
        <v>1.18</v>
      </c>
    </row>
    <row r="3662" spans="1:83" x14ac:dyDescent="0.3">
      <c r="A3662">
        <v>427478</v>
      </c>
      <c r="BA3662">
        <v>1.7</v>
      </c>
      <c r="BS3662">
        <v>1.3</v>
      </c>
    </row>
    <row r="3663" spans="1:83" x14ac:dyDescent="0.3">
      <c r="A3663">
        <v>427505</v>
      </c>
      <c r="C3663">
        <v>2.48</v>
      </c>
      <c r="D3663">
        <v>3.41</v>
      </c>
      <c r="G3663">
        <v>3.45</v>
      </c>
      <c r="J3663">
        <v>1.23</v>
      </c>
      <c r="K3663">
        <v>2.5099999999999998</v>
      </c>
      <c r="L3663">
        <v>1.21</v>
      </c>
      <c r="O3663">
        <v>2.83</v>
      </c>
      <c r="P3663">
        <v>1.37</v>
      </c>
      <c r="Q3663">
        <v>2.5099999999999998</v>
      </c>
      <c r="R3663">
        <v>1.32</v>
      </c>
      <c r="S3663">
        <v>2.5</v>
      </c>
      <c r="T3663">
        <v>2.34</v>
      </c>
      <c r="U3663">
        <v>2.4</v>
      </c>
      <c r="V3663">
        <v>1.5</v>
      </c>
      <c r="W3663">
        <v>1.35</v>
      </c>
      <c r="X3663">
        <v>2.77</v>
      </c>
      <c r="Y3663">
        <v>2.46</v>
      </c>
      <c r="Z3663">
        <v>0.95</v>
      </c>
      <c r="AA3663">
        <v>2.19</v>
      </c>
      <c r="AB3663">
        <v>3.73</v>
      </c>
      <c r="AC3663">
        <v>1.5</v>
      </c>
      <c r="AE3663">
        <v>1.29</v>
      </c>
      <c r="AF3663">
        <v>1.33</v>
      </c>
      <c r="AG3663">
        <v>3.97</v>
      </c>
      <c r="AH3663">
        <v>1.66</v>
      </c>
      <c r="AI3663">
        <v>3.3</v>
      </c>
      <c r="AJ3663">
        <v>1.1000000000000001</v>
      </c>
      <c r="AK3663">
        <v>1.29</v>
      </c>
      <c r="AL3663">
        <v>1.29</v>
      </c>
      <c r="AM3663">
        <v>2.2999999999999998</v>
      </c>
      <c r="AS3663">
        <v>1.25</v>
      </c>
      <c r="AU3663">
        <v>1.26</v>
      </c>
      <c r="AV3663">
        <v>1.1000000000000001</v>
      </c>
      <c r="AY3663">
        <v>2.44</v>
      </c>
      <c r="AZ3663">
        <v>3.9</v>
      </c>
      <c r="BA3663">
        <v>1.1200000000000001</v>
      </c>
      <c r="BB3663">
        <v>1</v>
      </c>
      <c r="BC3663">
        <v>5.82</v>
      </c>
      <c r="BD3663">
        <v>2.37</v>
      </c>
      <c r="BF3663">
        <v>3.39</v>
      </c>
      <c r="BH3663">
        <v>1.1599999999999999</v>
      </c>
      <c r="BI3663">
        <v>1.51</v>
      </c>
      <c r="BJ3663">
        <v>1.2</v>
      </c>
      <c r="BK3663">
        <v>1.38</v>
      </c>
      <c r="BL3663">
        <v>3.5</v>
      </c>
      <c r="BN3663">
        <v>2.56</v>
      </c>
      <c r="BQ3663">
        <v>1.1599999999999999</v>
      </c>
      <c r="BR3663">
        <v>1.42</v>
      </c>
      <c r="BS3663">
        <v>2.4500000000000002</v>
      </c>
      <c r="BU3663">
        <v>1.37</v>
      </c>
      <c r="BV3663">
        <v>1.39</v>
      </c>
      <c r="BW3663">
        <v>2.56</v>
      </c>
      <c r="BZ3663">
        <v>1.33</v>
      </c>
      <c r="CC3663">
        <v>1.28</v>
      </c>
      <c r="CD3663">
        <v>1.3</v>
      </c>
      <c r="CE3663">
        <v>1</v>
      </c>
    </row>
    <row r="3664" spans="1:83" x14ac:dyDescent="0.3">
      <c r="A3664">
        <v>427542</v>
      </c>
      <c r="E3664">
        <v>1.4</v>
      </c>
      <c r="T3664">
        <v>1</v>
      </c>
      <c r="AG3664">
        <v>1.6</v>
      </c>
      <c r="BB3664">
        <v>1.3</v>
      </c>
    </row>
    <row r="3665" spans="1:83" x14ac:dyDescent="0.3">
      <c r="A3665">
        <v>427544</v>
      </c>
      <c r="H3665">
        <v>1.3</v>
      </c>
      <c r="P3665">
        <v>1.4</v>
      </c>
      <c r="AH3665">
        <v>1.5</v>
      </c>
      <c r="BE3665">
        <v>1.2</v>
      </c>
      <c r="BK3665">
        <v>1.3</v>
      </c>
      <c r="BV3665">
        <v>2.4</v>
      </c>
      <c r="CC3665">
        <v>3.44</v>
      </c>
      <c r="CD3665">
        <v>1.31</v>
      </c>
    </row>
    <row r="3666" spans="1:83" x14ac:dyDescent="0.3">
      <c r="A3666">
        <v>427562</v>
      </c>
      <c r="C3666">
        <v>1.63</v>
      </c>
      <c r="D3666">
        <v>1.4</v>
      </c>
      <c r="G3666">
        <v>1.17</v>
      </c>
      <c r="M3666">
        <v>1.1399999999999999</v>
      </c>
      <c r="N3666">
        <v>1.1200000000000001</v>
      </c>
      <c r="Q3666">
        <v>1.1000000000000001</v>
      </c>
      <c r="R3666">
        <v>2.11</v>
      </c>
      <c r="S3666">
        <v>1.5</v>
      </c>
      <c r="T3666">
        <v>1.2</v>
      </c>
      <c r="U3666">
        <v>1</v>
      </c>
      <c r="W3666">
        <v>2.12</v>
      </c>
      <c r="X3666">
        <v>2</v>
      </c>
      <c r="Y3666">
        <v>2.67</v>
      </c>
      <c r="Z3666">
        <v>1.5</v>
      </c>
      <c r="AA3666">
        <v>1.5</v>
      </c>
      <c r="AE3666">
        <v>2.15</v>
      </c>
      <c r="AF3666">
        <v>1</v>
      </c>
      <c r="AK3666">
        <v>1</v>
      </c>
      <c r="AN3666">
        <v>1</v>
      </c>
      <c r="AO3666">
        <v>1.7</v>
      </c>
      <c r="AQ3666">
        <v>1.8</v>
      </c>
      <c r="AR3666">
        <v>1.17</v>
      </c>
      <c r="AT3666">
        <v>1</v>
      </c>
      <c r="AW3666">
        <v>1.1000000000000001</v>
      </c>
      <c r="AX3666">
        <v>2.1</v>
      </c>
      <c r="BB3666">
        <v>1</v>
      </c>
      <c r="BF3666">
        <v>1.23</v>
      </c>
      <c r="BL3666">
        <v>2.5</v>
      </c>
      <c r="BO3666">
        <v>1</v>
      </c>
      <c r="BP3666">
        <v>1</v>
      </c>
      <c r="BS3666">
        <v>1</v>
      </c>
      <c r="BV3666">
        <v>1</v>
      </c>
      <c r="BX3666">
        <v>2.33</v>
      </c>
      <c r="BY3666">
        <v>2.23</v>
      </c>
      <c r="BZ3666">
        <v>1</v>
      </c>
      <c r="CC3666">
        <v>2.5</v>
      </c>
      <c r="CD3666">
        <v>1.1000000000000001</v>
      </c>
    </row>
    <row r="3667" spans="1:83" x14ac:dyDescent="0.3">
      <c r="A3667">
        <v>427570</v>
      </c>
      <c r="D3667">
        <v>1.1399999999999999</v>
      </c>
      <c r="S3667">
        <v>1.41</v>
      </c>
      <c r="AH3667">
        <v>1.3</v>
      </c>
    </row>
    <row r="3668" spans="1:83" x14ac:dyDescent="0.3">
      <c r="A3668">
        <v>427608</v>
      </c>
      <c r="B3668">
        <v>1</v>
      </c>
      <c r="F3668">
        <v>1.2</v>
      </c>
      <c r="J3668">
        <v>1.19</v>
      </c>
      <c r="N3668">
        <v>1.5</v>
      </c>
      <c r="O3668">
        <v>1.6</v>
      </c>
      <c r="P3668">
        <v>1.26</v>
      </c>
      <c r="R3668">
        <v>1.3</v>
      </c>
      <c r="S3668">
        <v>1.8</v>
      </c>
      <c r="V3668">
        <v>1.5</v>
      </c>
      <c r="X3668">
        <v>1.5</v>
      </c>
      <c r="AA3668">
        <v>1.1000000000000001</v>
      </c>
      <c r="AI3668">
        <v>1.2</v>
      </c>
      <c r="AO3668">
        <v>1.24</v>
      </c>
      <c r="AQ3668">
        <v>1</v>
      </c>
      <c r="AT3668">
        <v>1.17</v>
      </c>
      <c r="AW3668">
        <v>1.1000000000000001</v>
      </c>
      <c r="AX3668">
        <v>1.4</v>
      </c>
      <c r="BB3668">
        <v>1.1299999999999999</v>
      </c>
      <c r="BE3668">
        <v>1.2</v>
      </c>
      <c r="BJ3668">
        <v>1.18</v>
      </c>
      <c r="BO3668">
        <v>1.25</v>
      </c>
      <c r="BT3668">
        <v>1.4</v>
      </c>
    </row>
    <row r="3669" spans="1:83" x14ac:dyDescent="0.3">
      <c r="A3669">
        <v>427614</v>
      </c>
      <c r="D3669">
        <v>1.2</v>
      </c>
      <c r="E3669">
        <v>1.8</v>
      </c>
      <c r="F3669">
        <v>3.61</v>
      </c>
      <c r="G3669">
        <v>2.7</v>
      </c>
      <c r="H3669">
        <v>1.17</v>
      </c>
      <c r="I3669">
        <v>1.6</v>
      </c>
      <c r="J3669">
        <v>2.8</v>
      </c>
      <c r="K3669">
        <v>1.4</v>
      </c>
      <c r="L3669">
        <v>1.2</v>
      </c>
      <c r="M3669">
        <v>1.7</v>
      </c>
      <c r="N3669">
        <v>1.54</v>
      </c>
      <c r="O3669">
        <v>1.37</v>
      </c>
      <c r="P3669">
        <v>1.27</v>
      </c>
      <c r="S3669">
        <v>1.36</v>
      </c>
      <c r="U3669">
        <v>2.25</v>
      </c>
      <c r="V3669">
        <v>1.2</v>
      </c>
      <c r="Y3669">
        <v>4.5199999999999996</v>
      </c>
      <c r="AB3669">
        <v>2.58</v>
      </c>
      <c r="AC3669">
        <v>1.23</v>
      </c>
      <c r="AD3669">
        <v>2.12</v>
      </c>
      <c r="AE3669">
        <v>3.36</v>
      </c>
      <c r="AG3669">
        <v>1.7</v>
      </c>
      <c r="AJ3669">
        <v>1.3</v>
      </c>
      <c r="AK3669">
        <v>2.76</v>
      </c>
      <c r="AL3669">
        <v>3.14</v>
      </c>
      <c r="AM3669">
        <v>2.35</v>
      </c>
      <c r="AP3669">
        <v>2.37</v>
      </c>
      <c r="AQ3669">
        <v>1.1000000000000001</v>
      </c>
      <c r="AR3669">
        <v>2.8</v>
      </c>
      <c r="AT3669">
        <v>3.32</v>
      </c>
      <c r="AU3669">
        <v>1.32</v>
      </c>
      <c r="AX3669">
        <v>1</v>
      </c>
      <c r="BA3669">
        <v>1.6</v>
      </c>
      <c r="BB3669">
        <v>1.5</v>
      </c>
      <c r="BD3669">
        <v>1.7</v>
      </c>
      <c r="BE3669">
        <v>2.1</v>
      </c>
      <c r="BF3669">
        <v>2.52</v>
      </c>
      <c r="BG3669">
        <v>3.13</v>
      </c>
      <c r="BH3669">
        <v>2.4</v>
      </c>
      <c r="BI3669">
        <v>1.1399999999999999</v>
      </c>
      <c r="BJ3669">
        <v>2.9</v>
      </c>
      <c r="BM3669">
        <v>2.16</v>
      </c>
      <c r="BN3669">
        <v>1.2</v>
      </c>
      <c r="BP3669">
        <v>1.1200000000000001</v>
      </c>
      <c r="BQ3669">
        <v>0.98</v>
      </c>
      <c r="BS3669">
        <v>2.13</v>
      </c>
      <c r="BT3669">
        <v>4.37</v>
      </c>
      <c r="BU3669">
        <v>1.2</v>
      </c>
      <c r="BV3669">
        <v>2.2000000000000002</v>
      </c>
      <c r="BW3669">
        <v>1.9</v>
      </c>
      <c r="BY3669">
        <v>2.14</v>
      </c>
      <c r="CA3669">
        <v>1.8</v>
      </c>
      <c r="CC3669">
        <v>1.5</v>
      </c>
    </row>
    <row r="3670" spans="1:83" x14ac:dyDescent="0.3">
      <c r="A3670">
        <v>427647</v>
      </c>
      <c r="B3670">
        <v>1.2</v>
      </c>
      <c r="C3670">
        <v>1.4</v>
      </c>
      <c r="D3670">
        <v>1.4</v>
      </c>
      <c r="E3670">
        <v>1.5</v>
      </c>
      <c r="F3670">
        <v>2.9</v>
      </c>
      <c r="G3670">
        <v>2.8</v>
      </c>
      <c r="H3670">
        <v>1.5</v>
      </c>
      <c r="I3670">
        <v>2.8</v>
      </c>
      <c r="J3670">
        <v>1.2</v>
      </c>
      <c r="K3670">
        <v>1.1299999999999999</v>
      </c>
      <c r="L3670">
        <v>2.21</v>
      </c>
      <c r="M3670">
        <v>1.2</v>
      </c>
      <c r="N3670">
        <v>2.14</v>
      </c>
      <c r="O3670">
        <v>1.2</v>
      </c>
      <c r="Q3670">
        <v>1.1000000000000001</v>
      </c>
      <c r="R3670">
        <v>2.8</v>
      </c>
      <c r="S3670">
        <v>2.6</v>
      </c>
      <c r="T3670">
        <v>2.2999999999999998</v>
      </c>
      <c r="U3670">
        <v>2.1</v>
      </c>
      <c r="V3670">
        <v>1.2</v>
      </c>
      <c r="W3670">
        <v>1.1000000000000001</v>
      </c>
      <c r="X3670">
        <v>1.1000000000000001</v>
      </c>
      <c r="Z3670">
        <v>1.34</v>
      </c>
      <c r="AA3670">
        <v>1.8</v>
      </c>
      <c r="AB3670">
        <v>2.1</v>
      </c>
      <c r="AC3670">
        <v>2.6</v>
      </c>
      <c r="AD3670">
        <v>3.17</v>
      </c>
      <c r="AF3670">
        <v>1.1000000000000001</v>
      </c>
      <c r="AH3670">
        <v>1.7</v>
      </c>
      <c r="AJ3670">
        <v>2.2000000000000002</v>
      </c>
      <c r="AK3670">
        <v>3.8</v>
      </c>
      <c r="AL3670">
        <v>4.2</v>
      </c>
      <c r="AO3670">
        <v>1</v>
      </c>
      <c r="AQ3670">
        <v>1.6</v>
      </c>
      <c r="AR3670">
        <v>2.8</v>
      </c>
      <c r="AT3670">
        <v>1.3</v>
      </c>
      <c r="AV3670">
        <v>1.3</v>
      </c>
      <c r="AY3670">
        <v>1.1000000000000001</v>
      </c>
      <c r="AZ3670">
        <v>2.14</v>
      </c>
      <c r="BB3670">
        <v>1.3</v>
      </c>
      <c r="BD3670">
        <v>5.22</v>
      </c>
      <c r="BE3670">
        <v>2.6</v>
      </c>
      <c r="BF3670">
        <v>1.2</v>
      </c>
      <c r="BG3670">
        <v>2.5</v>
      </c>
      <c r="BJ3670">
        <v>1.3</v>
      </c>
      <c r="BK3670">
        <v>1.1000000000000001</v>
      </c>
      <c r="BN3670">
        <v>2.7</v>
      </c>
      <c r="BO3670">
        <v>1.2</v>
      </c>
    </row>
    <row r="3671" spans="1:83" x14ac:dyDescent="0.3">
      <c r="A3671">
        <v>427650</v>
      </c>
      <c r="B3671">
        <v>1.1299999999999999</v>
      </c>
      <c r="F3671">
        <v>2.8</v>
      </c>
      <c r="G3671">
        <v>1.2</v>
      </c>
      <c r="H3671">
        <v>1.4</v>
      </c>
      <c r="I3671">
        <v>2.21</v>
      </c>
      <c r="K3671">
        <v>1.2</v>
      </c>
      <c r="L3671">
        <v>1.1399999999999999</v>
      </c>
      <c r="N3671">
        <v>1.2</v>
      </c>
      <c r="O3671">
        <v>3.24</v>
      </c>
      <c r="P3671">
        <v>2.9</v>
      </c>
      <c r="Q3671">
        <v>3.2</v>
      </c>
      <c r="R3671">
        <v>3.25</v>
      </c>
      <c r="S3671">
        <v>2.9</v>
      </c>
      <c r="T3671">
        <v>2.12</v>
      </c>
      <c r="U3671">
        <v>2.14</v>
      </c>
      <c r="V3671">
        <v>1.7</v>
      </c>
      <c r="X3671">
        <v>1.4</v>
      </c>
      <c r="Y3671">
        <v>1.1299999999999999</v>
      </c>
      <c r="Z3671">
        <v>5.55</v>
      </c>
      <c r="AA3671">
        <v>2.12</v>
      </c>
      <c r="AC3671">
        <v>1.1100000000000001</v>
      </c>
      <c r="AD3671">
        <v>2.1</v>
      </c>
      <c r="AE3671">
        <v>1.4</v>
      </c>
      <c r="AF3671">
        <v>3.2</v>
      </c>
      <c r="AG3671">
        <v>4.5999999999999996</v>
      </c>
      <c r="AI3671">
        <v>2.4</v>
      </c>
      <c r="AJ3671">
        <v>2.8</v>
      </c>
      <c r="AK3671">
        <v>4.18</v>
      </c>
      <c r="AL3671">
        <v>1.7</v>
      </c>
      <c r="AN3671">
        <v>1.3</v>
      </c>
      <c r="AO3671">
        <v>3.26</v>
      </c>
      <c r="AP3671">
        <v>3.22</v>
      </c>
      <c r="AQ3671">
        <v>3.14</v>
      </c>
      <c r="AR3671">
        <v>1.1299999999999999</v>
      </c>
      <c r="AS3671">
        <v>2.12</v>
      </c>
      <c r="AT3671">
        <v>1.1100000000000001</v>
      </c>
      <c r="AV3671">
        <v>1.1599999999999999</v>
      </c>
      <c r="AW3671">
        <v>1.2</v>
      </c>
      <c r="AX3671">
        <v>1.2</v>
      </c>
      <c r="AY3671">
        <v>1</v>
      </c>
      <c r="AZ3671">
        <v>1.5</v>
      </c>
      <c r="BB3671">
        <v>4.32</v>
      </c>
      <c r="BC3671">
        <v>1.1000000000000001</v>
      </c>
      <c r="BE3671">
        <v>4.54</v>
      </c>
      <c r="BF3671">
        <v>1.8</v>
      </c>
      <c r="BG3671">
        <v>3.8</v>
      </c>
      <c r="BH3671">
        <v>1.2</v>
      </c>
      <c r="BI3671">
        <v>2.31</v>
      </c>
      <c r="BJ3671">
        <v>1.5</v>
      </c>
      <c r="BK3671">
        <v>2.8</v>
      </c>
      <c r="BL3671">
        <v>2.15</v>
      </c>
      <c r="BM3671">
        <v>3.16</v>
      </c>
      <c r="BP3671">
        <v>1.1399999999999999</v>
      </c>
      <c r="BQ3671">
        <v>2.12</v>
      </c>
      <c r="BR3671">
        <v>1.9</v>
      </c>
      <c r="BT3671">
        <v>1.1000000000000001</v>
      </c>
      <c r="BU3671">
        <v>1.1000000000000001</v>
      </c>
      <c r="BV3671">
        <v>3.36</v>
      </c>
      <c r="BW3671">
        <v>2.7</v>
      </c>
      <c r="BX3671">
        <v>2.14</v>
      </c>
      <c r="BY3671">
        <v>2.7</v>
      </c>
      <c r="CB3671">
        <v>1.6</v>
      </c>
      <c r="CD3671">
        <v>2.17</v>
      </c>
      <c r="CE3671">
        <v>2.2000000000000002</v>
      </c>
    </row>
    <row r="3672" spans="1:83" x14ac:dyDescent="0.3">
      <c r="A3672">
        <v>427657</v>
      </c>
      <c r="B3672">
        <v>2.2799999999999998</v>
      </c>
      <c r="C3672">
        <v>2.1800000000000002</v>
      </c>
      <c r="E3672">
        <v>1.1299999999999999</v>
      </c>
      <c r="F3672">
        <v>1.1299999999999999</v>
      </c>
      <c r="I3672">
        <v>2.27</v>
      </c>
      <c r="K3672">
        <v>4.37</v>
      </c>
      <c r="L3672">
        <v>1</v>
      </c>
      <c r="M3672">
        <v>3.5</v>
      </c>
      <c r="N3672">
        <v>8.89</v>
      </c>
      <c r="O3672">
        <v>1.1499999999999999</v>
      </c>
      <c r="P3672">
        <v>4.8600000000000003</v>
      </c>
      <c r="Q3672">
        <v>1.1200000000000001</v>
      </c>
      <c r="R3672">
        <v>1.1299999999999999</v>
      </c>
      <c r="S3672">
        <v>3.39</v>
      </c>
      <c r="V3672">
        <v>2.16</v>
      </c>
      <c r="W3672">
        <v>1.6</v>
      </c>
      <c r="X3672">
        <v>3.27</v>
      </c>
      <c r="Y3672">
        <v>3.42</v>
      </c>
      <c r="AA3672">
        <v>2.35</v>
      </c>
      <c r="AB3672">
        <v>0.94</v>
      </c>
      <c r="AC3672">
        <v>3.18</v>
      </c>
      <c r="AE3672">
        <v>2.2999999999999998</v>
      </c>
      <c r="AF3672">
        <v>1.8</v>
      </c>
      <c r="AH3672">
        <v>4.2699999999999996</v>
      </c>
      <c r="AI3672">
        <v>2.12</v>
      </c>
      <c r="AT3672">
        <v>2.5</v>
      </c>
      <c r="AV3672">
        <v>1.1000000000000001</v>
      </c>
      <c r="AX3672">
        <v>2.2000000000000002</v>
      </c>
      <c r="AY3672">
        <v>1.8</v>
      </c>
      <c r="AZ3672">
        <v>2.11</v>
      </c>
      <c r="BA3672">
        <v>1.1399999999999999</v>
      </c>
      <c r="BB3672">
        <v>2.23</v>
      </c>
      <c r="BC3672">
        <v>2.1800000000000002</v>
      </c>
      <c r="BD3672">
        <v>3.18</v>
      </c>
      <c r="BE3672">
        <v>1.7</v>
      </c>
      <c r="BF3672">
        <v>1.7</v>
      </c>
      <c r="BH3672">
        <v>3.36</v>
      </c>
      <c r="BJ3672">
        <v>3.42</v>
      </c>
      <c r="BK3672">
        <v>5.82</v>
      </c>
      <c r="BL3672">
        <v>1.1100000000000001</v>
      </c>
      <c r="BM3672">
        <v>1.7</v>
      </c>
      <c r="BN3672">
        <v>3.12</v>
      </c>
      <c r="BO3672">
        <v>1.21</v>
      </c>
      <c r="BP3672">
        <v>3.19</v>
      </c>
      <c r="BR3672">
        <v>1.17</v>
      </c>
      <c r="BS3672">
        <v>1.1499999999999999</v>
      </c>
      <c r="BT3672">
        <v>1.5</v>
      </c>
      <c r="BU3672">
        <v>2.34</v>
      </c>
      <c r="BV3672">
        <v>4.24</v>
      </c>
      <c r="BW3672">
        <v>5.21</v>
      </c>
      <c r="BX3672">
        <v>2.21</v>
      </c>
      <c r="BY3672">
        <v>3.36</v>
      </c>
      <c r="BZ3672">
        <v>4.8</v>
      </c>
      <c r="CA3672">
        <v>3.96</v>
      </c>
      <c r="CB3672">
        <v>3.23</v>
      </c>
      <c r="CC3672">
        <v>4.47</v>
      </c>
      <c r="CD3672">
        <v>2.14</v>
      </c>
      <c r="CE3672">
        <v>5.0999999999999996</v>
      </c>
    </row>
    <row r="3673" spans="1:83" x14ac:dyDescent="0.3">
      <c r="A3673">
        <v>427691</v>
      </c>
      <c r="E3673">
        <v>1.8</v>
      </c>
      <c r="H3673">
        <v>1.26</v>
      </c>
      <c r="I3673">
        <v>1.1000000000000001</v>
      </c>
      <c r="K3673">
        <v>1.1200000000000001</v>
      </c>
      <c r="L3673">
        <v>1</v>
      </c>
      <c r="P3673">
        <v>2.14</v>
      </c>
      <c r="R3673">
        <v>1.25</v>
      </c>
      <c r="S3673">
        <v>1.23</v>
      </c>
      <c r="V3673">
        <v>1.1499999999999999</v>
      </c>
      <c r="W3673">
        <v>1</v>
      </c>
      <c r="X3673">
        <v>2</v>
      </c>
      <c r="Y3673">
        <v>2.4</v>
      </c>
      <c r="AA3673">
        <v>3.27</v>
      </c>
      <c r="AB3673">
        <v>2.23</v>
      </c>
      <c r="AC3673">
        <v>1.3</v>
      </c>
      <c r="AD3673">
        <v>0.99</v>
      </c>
      <c r="AF3673">
        <v>2.27</v>
      </c>
      <c r="AG3673">
        <v>1</v>
      </c>
      <c r="AH3673">
        <v>1.5</v>
      </c>
      <c r="AM3673">
        <v>3.38</v>
      </c>
      <c r="AN3673">
        <v>1.31</v>
      </c>
      <c r="AP3673">
        <v>1.6</v>
      </c>
      <c r="AQ3673">
        <v>1.9</v>
      </c>
      <c r="AT3673">
        <v>1.1200000000000001</v>
      </c>
      <c r="AU3673">
        <v>3.37</v>
      </c>
      <c r="AV3673">
        <v>1.4</v>
      </c>
      <c r="AX3673">
        <v>3.33</v>
      </c>
      <c r="AY3673">
        <v>1.72</v>
      </c>
      <c r="AZ3673">
        <v>2.15</v>
      </c>
      <c r="BA3673">
        <v>2.14</v>
      </c>
      <c r="BC3673">
        <v>1.25</v>
      </c>
      <c r="BE3673">
        <v>1.69</v>
      </c>
      <c r="BF3673">
        <v>1.1100000000000001</v>
      </c>
      <c r="BG3673">
        <v>1.1399999999999999</v>
      </c>
      <c r="BH3673">
        <v>1</v>
      </c>
      <c r="BM3673">
        <v>1.29</v>
      </c>
      <c r="BN3673">
        <v>3.26</v>
      </c>
      <c r="BS3673">
        <v>3.17</v>
      </c>
      <c r="BT3673">
        <v>1.19</v>
      </c>
      <c r="BX3673">
        <v>2.39</v>
      </c>
      <c r="BY3673">
        <v>1.1499999999999999</v>
      </c>
      <c r="BZ3673">
        <v>1.1299999999999999</v>
      </c>
      <c r="CA3673">
        <v>1.4</v>
      </c>
      <c r="CB3673">
        <v>1.59</v>
      </c>
    </row>
    <row r="3674" spans="1:83" x14ac:dyDescent="0.3">
      <c r="A3674">
        <v>427706</v>
      </c>
      <c r="B3674">
        <v>1</v>
      </c>
      <c r="F3674">
        <v>1</v>
      </c>
      <c r="J3674">
        <v>1</v>
      </c>
      <c r="X3674">
        <v>1.7</v>
      </c>
      <c r="AE3674">
        <v>1.2</v>
      </c>
      <c r="AF3674">
        <v>1.3</v>
      </c>
      <c r="AT3674">
        <v>1.1000000000000001</v>
      </c>
      <c r="AU3674">
        <v>1.1000000000000001</v>
      </c>
      <c r="BI3674">
        <v>1</v>
      </c>
      <c r="BL3674">
        <v>1.1000000000000001</v>
      </c>
      <c r="BN3674">
        <v>1</v>
      </c>
      <c r="BO3674">
        <v>1</v>
      </c>
      <c r="BP3674">
        <v>1.8</v>
      </c>
      <c r="BR3674">
        <v>1</v>
      </c>
      <c r="BS3674">
        <v>1.2</v>
      </c>
      <c r="BV3674">
        <v>1.2</v>
      </c>
      <c r="BX3674">
        <v>1.3</v>
      </c>
      <c r="BY3674">
        <v>1.4</v>
      </c>
      <c r="CE3674">
        <v>1.4</v>
      </c>
    </row>
    <row r="3675" spans="1:83" x14ac:dyDescent="0.3">
      <c r="A3675">
        <v>427711</v>
      </c>
      <c r="E3675">
        <v>2.34</v>
      </c>
      <c r="I3675">
        <v>2.19</v>
      </c>
      <c r="J3675">
        <v>1.1000000000000001</v>
      </c>
      <c r="L3675">
        <v>1.1000000000000001</v>
      </c>
      <c r="Q3675">
        <v>1.6</v>
      </c>
      <c r="W3675">
        <v>2.27</v>
      </c>
      <c r="AE3675">
        <v>1.61</v>
      </c>
      <c r="AK3675">
        <v>1.1499999999999999</v>
      </c>
      <c r="AL3675">
        <v>1.8</v>
      </c>
      <c r="AQ3675">
        <v>1.6</v>
      </c>
      <c r="AR3675">
        <v>1.78</v>
      </c>
      <c r="AS3675">
        <v>2.5</v>
      </c>
      <c r="AW3675">
        <v>1.1200000000000001</v>
      </c>
      <c r="AX3675">
        <v>2.8</v>
      </c>
      <c r="BA3675">
        <v>1.24</v>
      </c>
      <c r="BB3675">
        <v>1.45</v>
      </c>
      <c r="BC3675">
        <v>1.3</v>
      </c>
      <c r="BF3675">
        <v>1</v>
      </c>
      <c r="BI3675">
        <v>1.6</v>
      </c>
      <c r="BK3675">
        <v>2.29</v>
      </c>
      <c r="BL3675">
        <v>1.46</v>
      </c>
      <c r="BN3675">
        <v>2.11</v>
      </c>
      <c r="BR3675">
        <v>2.6</v>
      </c>
      <c r="BS3675">
        <v>1.4</v>
      </c>
      <c r="BT3675">
        <v>1.1399999999999999</v>
      </c>
      <c r="BU3675">
        <v>1.4</v>
      </c>
      <c r="BW3675">
        <v>1.4</v>
      </c>
      <c r="BZ3675">
        <v>1.22</v>
      </c>
    </row>
    <row r="3676" spans="1:83" x14ac:dyDescent="0.3">
      <c r="A3676">
        <v>428052</v>
      </c>
      <c r="BC3676">
        <v>1.1100000000000001</v>
      </c>
      <c r="BK3676">
        <v>1.1299999999999999</v>
      </c>
      <c r="BP3676">
        <v>1.23</v>
      </c>
    </row>
    <row r="3677" spans="1:83" x14ac:dyDescent="0.3">
      <c r="A3677">
        <v>428060</v>
      </c>
      <c r="D3677">
        <v>1.51</v>
      </c>
      <c r="I3677">
        <v>1.4</v>
      </c>
      <c r="O3677">
        <v>1.19</v>
      </c>
      <c r="V3677">
        <v>1.1399999999999999</v>
      </c>
      <c r="W3677">
        <v>2.2000000000000002</v>
      </c>
      <c r="AE3677">
        <v>1.4</v>
      </c>
      <c r="AH3677">
        <v>0.93</v>
      </c>
      <c r="AI3677">
        <v>1</v>
      </c>
      <c r="AM3677">
        <v>1.1000000000000001</v>
      </c>
      <c r="AW3677">
        <v>1.3</v>
      </c>
      <c r="AY3677">
        <v>0.99</v>
      </c>
      <c r="BW3677">
        <v>1.31</v>
      </c>
      <c r="BX3677">
        <v>2.97</v>
      </c>
      <c r="CC3677">
        <v>1.2</v>
      </c>
    </row>
    <row r="3678" spans="1:83" x14ac:dyDescent="0.3">
      <c r="A3678">
        <v>428123</v>
      </c>
      <c r="B3678">
        <v>1.6</v>
      </c>
      <c r="D3678">
        <v>3.76</v>
      </c>
      <c r="E3678">
        <v>2.78</v>
      </c>
      <c r="F3678">
        <v>4.3499999999999996</v>
      </c>
      <c r="G3678">
        <v>2.7</v>
      </c>
      <c r="H3678">
        <v>4.4000000000000004</v>
      </c>
      <c r="J3678">
        <v>2.13</v>
      </c>
      <c r="K3678">
        <v>1.7</v>
      </c>
      <c r="L3678">
        <v>3.1</v>
      </c>
      <c r="M3678">
        <v>2.9</v>
      </c>
      <c r="N3678">
        <v>2.2999999999999998</v>
      </c>
      <c r="O3678">
        <v>2.4</v>
      </c>
      <c r="Q3678">
        <v>3.11</v>
      </c>
      <c r="S3678">
        <v>1.3</v>
      </c>
      <c r="T3678">
        <v>2.2400000000000002</v>
      </c>
      <c r="U3678">
        <v>2.8</v>
      </c>
      <c r="V3678">
        <v>2.9</v>
      </c>
      <c r="W3678">
        <v>3</v>
      </c>
      <c r="X3678">
        <v>3.26</v>
      </c>
      <c r="Z3678">
        <v>0.97</v>
      </c>
      <c r="AA3678">
        <v>1.1399999999999999</v>
      </c>
      <c r="AB3678">
        <v>2.14</v>
      </c>
      <c r="AE3678">
        <v>2.97</v>
      </c>
      <c r="AF3678">
        <v>1.5</v>
      </c>
      <c r="AI3678">
        <v>1.2</v>
      </c>
      <c r="AJ3678">
        <v>7</v>
      </c>
      <c r="AK3678">
        <v>1.9</v>
      </c>
      <c r="AL3678">
        <v>2.74</v>
      </c>
      <c r="AM3678">
        <v>3.87</v>
      </c>
      <c r="AN3678">
        <v>2.11</v>
      </c>
      <c r="AO3678">
        <v>3.14</v>
      </c>
      <c r="AP3678">
        <v>1.1599999999999999</v>
      </c>
      <c r="AQ3678">
        <v>2.36</v>
      </c>
      <c r="AR3678">
        <v>2.14</v>
      </c>
      <c r="AT3678">
        <v>4.4000000000000004</v>
      </c>
      <c r="AW3678">
        <v>1.1000000000000001</v>
      </c>
      <c r="AX3678">
        <v>2.2200000000000002</v>
      </c>
      <c r="AY3678">
        <v>2.4700000000000002</v>
      </c>
      <c r="AZ3678">
        <v>3.25</v>
      </c>
      <c r="BA3678">
        <v>0.85</v>
      </c>
      <c r="BB3678">
        <v>1.1000000000000001</v>
      </c>
      <c r="BC3678">
        <v>1.7</v>
      </c>
      <c r="BD3678">
        <v>1.4</v>
      </c>
      <c r="BE3678">
        <v>1.2</v>
      </c>
      <c r="BF3678">
        <v>1.9</v>
      </c>
      <c r="BG3678">
        <v>3.13</v>
      </c>
      <c r="BH3678">
        <v>1</v>
      </c>
      <c r="BL3678">
        <v>1.1100000000000001</v>
      </c>
      <c r="BO3678">
        <v>2.1</v>
      </c>
      <c r="BP3678">
        <v>3.7</v>
      </c>
      <c r="BQ3678">
        <v>4.2</v>
      </c>
      <c r="BS3678">
        <v>2.23</v>
      </c>
      <c r="BU3678">
        <v>2.6</v>
      </c>
      <c r="BW3678">
        <v>1.92</v>
      </c>
      <c r="BX3678">
        <v>1.26</v>
      </c>
      <c r="BY3678">
        <v>2.2000000000000002</v>
      </c>
      <c r="BZ3678">
        <v>3.1</v>
      </c>
      <c r="CA3678">
        <v>2.19</v>
      </c>
      <c r="CB3678">
        <v>3.7</v>
      </c>
      <c r="CC3678">
        <v>2.94</v>
      </c>
      <c r="CD3678">
        <v>4.1500000000000004</v>
      </c>
      <c r="CE3678">
        <v>1.3</v>
      </c>
    </row>
    <row r="3679" spans="1:83" x14ac:dyDescent="0.3">
      <c r="A3679">
        <v>428137</v>
      </c>
      <c r="L3679">
        <v>1.29</v>
      </c>
      <c r="S3679">
        <v>1.25</v>
      </c>
      <c r="Z3679">
        <v>1.29</v>
      </c>
      <c r="AA3679">
        <v>2.36</v>
      </c>
      <c r="AD3679">
        <v>0.99</v>
      </c>
      <c r="AN3679">
        <v>1.4</v>
      </c>
      <c r="AO3679">
        <v>1.3</v>
      </c>
      <c r="AQ3679">
        <v>1.45</v>
      </c>
      <c r="AS3679">
        <v>1.39</v>
      </c>
      <c r="AT3679">
        <v>1.2</v>
      </c>
      <c r="BD3679">
        <v>1.1599999999999999</v>
      </c>
      <c r="BI3679">
        <v>1.26</v>
      </c>
      <c r="BN3679">
        <v>1.4</v>
      </c>
      <c r="CD3679">
        <v>1.3</v>
      </c>
      <c r="CE3679">
        <v>1</v>
      </c>
    </row>
    <row r="3680" spans="1:83" x14ac:dyDescent="0.3">
      <c r="A3680">
        <v>428155</v>
      </c>
      <c r="L3680">
        <v>1.2</v>
      </c>
      <c r="N3680">
        <v>1.3</v>
      </c>
      <c r="X3680">
        <v>1.3</v>
      </c>
      <c r="Y3680">
        <v>1.8</v>
      </c>
      <c r="Z3680">
        <v>1.8</v>
      </c>
      <c r="AF3680">
        <v>1.1000000000000001</v>
      </c>
      <c r="AG3680">
        <v>1.6</v>
      </c>
      <c r="AJ3680">
        <v>1.4</v>
      </c>
      <c r="AX3680">
        <v>1.21</v>
      </c>
      <c r="BG3680">
        <v>2.11</v>
      </c>
      <c r="BH3680">
        <v>2</v>
      </c>
      <c r="BI3680">
        <v>1.8</v>
      </c>
      <c r="BS3680">
        <v>1.3</v>
      </c>
      <c r="BT3680">
        <v>2.2599999999999998</v>
      </c>
      <c r="BV3680">
        <v>1.9</v>
      </c>
      <c r="CD3680">
        <v>1.7</v>
      </c>
    </row>
    <row r="3681" spans="1:83" x14ac:dyDescent="0.3">
      <c r="A3681">
        <v>428159</v>
      </c>
      <c r="C3681">
        <v>1.25</v>
      </c>
      <c r="D3681">
        <v>1.7</v>
      </c>
      <c r="G3681">
        <v>1.7</v>
      </c>
      <c r="H3681">
        <v>3.24</v>
      </c>
      <c r="I3681">
        <v>1.5</v>
      </c>
      <c r="O3681">
        <v>3.4</v>
      </c>
      <c r="Q3681">
        <v>1.2</v>
      </c>
      <c r="R3681">
        <v>1.51</v>
      </c>
      <c r="V3681">
        <v>2.2999999999999998</v>
      </c>
      <c r="X3681">
        <v>2.4</v>
      </c>
      <c r="Y3681">
        <v>1.2</v>
      </c>
      <c r="Z3681">
        <v>1.3</v>
      </c>
      <c r="AA3681">
        <v>1.7</v>
      </c>
      <c r="AE3681">
        <v>1.6</v>
      </c>
      <c r="AK3681">
        <v>3.1</v>
      </c>
      <c r="AL3681">
        <v>3.32</v>
      </c>
      <c r="AM3681">
        <v>1.2</v>
      </c>
      <c r="AO3681">
        <v>1</v>
      </c>
      <c r="AP3681">
        <v>0.98</v>
      </c>
      <c r="AS3681">
        <v>0.79</v>
      </c>
      <c r="AV3681">
        <v>2.4</v>
      </c>
      <c r="AW3681">
        <v>1</v>
      </c>
      <c r="AX3681">
        <v>1.1000000000000001</v>
      </c>
      <c r="AZ3681">
        <v>1.25</v>
      </c>
      <c r="BA3681">
        <v>1.1000000000000001</v>
      </c>
      <c r="BB3681">
        <v>1.3</v>
      </c>
      <c r="BC3681">
        <v>1.4</v>
      </c>
      <c r="BE3681">
        <v>2.5</v>
      </c>
      <c r="BH3681">
        <v>1.2</v>
      </c>
      <c r="BL3681">
        <v>2.9</v>
      </c>
      <c r="BM3681">
        <v>1.8</v>
      </c>
      <c r="BO3681">
        <v>2.59</v>
      </c>
      <c r="BQ3681">
        <v>1.2</v>
      </c>
      <c r="BR3681">
        <v>1.2</v>
      </c>
      <c r="BS3681">
        <v>1.2</v>
      </c>
      <c r="BT3681">
        <v>1.3</v>
      </c>
      <c r="BU3681">
        <v>1.4</v>
      </c>
      <c r="BZ3681">
        <v>1.49</v>
      </c>
      <c r="CA3681">
        <v>1.2</v>
      </c>
      <c r="CB3681">
        <v>2.2599999999999998</v>
      </c>
      <c r="CD3681">
        <v>2.2999999999999998</v>
      </c>
      <c r="CE3681">
        <v>1.3</v>
      </c>
    </row>
    <row r="3682" spans="1:83" x14ac:dyDescent="0.3">
      <c r="A3682">
        <v>428185</v>
      </c>
      <c r="B3682">
        <v>1.2</v>
      </c>
      <c r="C3682">
        <v>1.7</v>
      </c>
      <c r="H3682">
        <v>2.1</v>
      </c>
      <c r="J3682">
        <v>2.8</v>
      </c>
      <c r="K3682">
        <v>4.24</v>
      </c>
      <c r="L3682">
        <v>0.92</v>
      </c>
      <c r="M3682">
        <v>1.1000000000000001</v>
      </c>
      <c r="N3682">
        <v>0.97</v>
      </c>
      <c r="O3682">
        <v>2.9</v>
      </c>
      <c r="Q3682">
        <v>1.17</v>
      </c>
      <c r="U3682">
        <v>1.4</v>
      </c>
      <c r="V3682">
        <v>1.21</v>
      </c>
      <c r="W3682">
        <v>0.95</v>
      </c>
      <c r="X3682">
        <v>2.9</v>
      </c>
      <c r="Z3682">
        <v>1.5</v>
      </c>
      <c r="AA3682">
        <v>0.99</v>
      </c>
      <c r="AB3682">
        <v>0.98</v>
      </c>
      <c r="AE3682">
        <v>2.7</v>
      </c>
      <c r="AF3682">
        <v>1.5</v>
      </c>
      <c r="AG3682">
        <v>1.4</v>
      </c>
      <c r="AI3682">
        <v>1.2</v>
      </c>
      <c r="AJ3682">
        <v>1</v>
      </c>
      <c r="AK3682">
        <v>1</v>
      </c>
      <c r="AM3682">
        <v>2.5299999999999998</v>
      </c>
      <c r="AP3682">
        <v>1.7</v>
      </c>
      <c r="AQ3682">
        <v>0.99</v>
      </c>
      <c r="AR3682">
        <v>0.98</v>
      </c>
      <c r="AS3682">
        <v>1.2</v>
      </c>
      <c r="AW3682">
        <v>1</v>
      </c>
      <c r="AX3682">
        <v>1.4</v>
      </c>
      <c r="AY3682">
        <v>1.8</v>
      </c>
      <c r="AZ3682">
        <v>1.6</v>
      </c>
      <c r="BH3682">
        <v>1.5</v>
      </c>
      <c r="BI3682">
        <v>1.3</v>
      </c>
      <c r="BK3682">
        <v>1.4</v>
      </c>
      <c r="BP3682">
        <v>1.2</v>
      </c>
      <c r="BS3682">
        <v>1.6</v>
      </c>
      <c r="BW3682">
        <v>1.7</v>
      </c>
      <c r="BY3682">
        <v>2.61</v>
      </c>
      <c r="BZ3682">
        <v>1.1399999999999999</v>
      </c>
      <c r="CA3682">
        <v>1.7</v>
      </c>
      <c r="CB3682">
        <v>2.13</v>
      </c>
      <c r="CD3682">
        <v>1.3</v>
      </c>
    </row>
    <row r="3683" spans="1:83" x14ac:dyDescent="0.3">
      <c r="A3683">
        <v>428195</v>
      </c>
      <c r="B3683">
        <v>1.24</v>
      </c>
      <c r="E3683">
        <v>0.99</v>
      </c>
      <c r="F3683">
        <v>1.1100000000000001</v>
      </c>
      <c r="G3683">
        <v>1.77</v>
      </c>
      <c r="I3683">
        <v>0.93</v>
      </c>
      <c r="Y3683">
        <v>1.89</v>
      </c>
      <c r="AH3683">
        <v>1.67</v>
      </c>
      <c r="AQ3683">
        <v>2.7</v>
      </c>
      <c r="BD3683">
        <v>2.16</v>
      </c>
      <c r="BJ3683">
        <v>1.27</v>
      </c>
      <c r="BK3683">
        <v>2.11</v>
      </c>
    </row>
    <row r="3684" spans="1:83" x14ac:dyDescent="0.3">
      <c r="A3684">
        <v>428197</v>
      </c>
      <c r="B3684">
        <v>1.5</v>
      </c>
      <c r="D3684">
        <v>4.4000000000000004</v>
      </c>
      <c r="E3684">
        <v>1.1000000000000001</v>
      </c>
      <c r="F3684">
        <v>2.1</v>
      </c>
      <c r="G3684">
        <v>1.17</v>
      </c>
      <c r="K3684">
        <v>3.46</v>
      </c>
      <c r="N3684">
        <v>1.3</v>
      </c>
      <c r="O3684">
        <v>2.25</v>
      </c>
      <c r="Q3684">
        <v>1.92</v>
      </c>
      <c r="S3684">
        <v>1.1000000000000001</v>
      </c>
      <c r="U3684">
        <v>1.4</v>
      </c>
      <c r="W3684">
        <v>0.96</v>
      </c>
      <c r="X3684">
        <v>1.5</v>
      </c>
      <c r="Y3684">
        <v>2.11</v>
      </c>
      <c r="Z3684">
        <v>2.8</v>
      </c>
      <c r="AC3684">
        <v>3.52</v>
      </c>
      <c r="AD3684">
        <v>1.7</v>
      </c>
      <c r="AE3684">
        <v>1.4</v>
      </c>
      <c r="AF3684">
        <v>2.37</v>
      </c>
      <c r="AG3684">
        <v>2.16</v>
      </c>
      <c r="AI3684">
        <v>1.8</v>
      </c>
      <c r="AN3684">
        <v>1.23</v>
      </c>
      <c r="AP3684">
        <v>1.6</v>
      </c>
      <c r="AQ3684">
        <v>1.18</v>
      </c>
      <c r="AR3684">
        <v>1.17</v>
      </c>
      <c r="AS3684">
        <v>1.5</v>
      </c>
      <c r="AT3684">
        <v>2.36</v>
      </c>
      <c r="AU3684">
        <v>1.2</v>
      </c>
      <c r="AV3684">
        <v>1.1200000000000001</v>
      </c>
      <c r="AW3684">
        <v>2.1</v>
      </c>
      <c r="BB3684">
        <v>2.1</v>
      </c>
      <c r="BC3684">
        <v>1.6</v>
      </c>
      <c r="BD3684">
        <v>1.9</v>
      </c>
      <c r="BE3684">
        <v>4.21</v>
      </c>
      <c r="BF3684">
        <v>1.6</v>
      </c>
      <c r="BG3684">
        <v>2.2999999999999998</v>
      </c>
      <c r="BH3684">
        <v>3.36</v>
      </c>
      <c r="BI3684">
        <v>1.7</v>
      </c>
      <c r="BJ3684">
        <v>1.1000000000000001</v>
      </c>
      <c r="BK3684">
        <v>1.4</v>
      </c>
      <c r="BL3684">
        <v>4.4000000000000004</v>
      </c>
      <c r="BN3684">
        <v>1.9</v>
      </c>
      <c r="BO3684">
        <v>1.1000000000000001</v>
      </c>
      <c r="BQ3684">
        <v>3.19</v>
      </c>
      <c r="BS3684">
        <v>1.4</v>
      </c>
      <c r="BW3684">
        <v>4.4800000000000004</v>
      </c>
      <c r="BX3684">
        <v>2.37</v>
      </c>
      <c r="CB3684">
        <v>1.1000000000000001</v>
      </c>
      <c r="CC3684">
        <v>1.4</v>
      </c>
      <c r="CD3684">
        <v>1</v>
      </c>
      <c r="CE3684">
        <v>6.33</v>
      </c>
    </row>
    <row r="3685" spans="1:83" x14ac:dyDescent="0.3">
      <c r="A3685">
        <v>428208</v>
      </c>
      <c r="D3685">
        <v>1.1100000000000001</v>
      </c>
      <c r="J3685">
        <v>1.19</v>
      </c>
      <c r="AB3685">
        <v>1.27</v>
      </c>
      <c r="AC3685">
        <v>1.47</v>
      </c>
      <c r="AF3685">
        <v>1.35</v>
      </c>
      <c r="AG3685">
        <v>2.21</v>
      </c>
      <c r="AM3685">
        <v>1.24</v>
      </c>
      <c r="AT3685">
        <v>2.1800000000000002</v>
      </c>
      <c r="AU3685">
        <v>1.2</v>
      </c>
      <c r="AZ3685">
        <v>1.1100000000000001</v>
      </c>
      <c r="BE3685">
        <v>1.1499999999999999</v>
      </c>
      <c r="BO3685">
        <v>1.1299999999999999</v>
      </c>
      <c r="BQ3685">
        <v>1.63</v>
      </c>
      <c r="BS3685">
        <v>1.1200000000000001</v>
      </c>
      <c r="BU3685">
        <v>1.1399999999999999</v>
      </c>
      <c r="BY3685">
        <v>1.1299999999999999</v>
      </c>
      <c r="BZ3685">
        <v>2.46</v>
      </c>
      <c r="CD3685">
        <v>1.6</v>
      </c>
      <c r="CE3685">
        <v>1.1200000000000001</v>
      </c>
    </row>
    <row r="3686" spans="1:83" x14ac:dyDescent="0.3">
      <c r="A3686">
        <v>428212</v>
      </c>
      <c r="B3686">
        <v>2.36</v>
      </c>
      <c r="C3686">
        <v>1.18</v>
      </c>
      <c r="D3686">
        <v>3.28</v>
      </c>
      <c r="E3686">
        <v>2.17</v>
      </c>
      <c r="F3686">
        <v>1.2</v>
      </c>
      <c r="G3686">
        <v>4.26</v>
      </c>
      <c r="H3686">
        <v>2.23</v>
      </c>
      <c r="I3686">
        <v>2.19</v>
      </c>
      <c r="J3686">
        <v>1.2</v>
      </c>
      <c r="K3686">
        <v>3.22</v>
      </c>
      <c r="L3686">
        <v>2.2000000000000002</v>
      </c>
      <c r="M3686">
        <v>2.17</v>
      </c>
      <c r="N3686">
        <v>2.2799999999999998</v>
      </c>
      <c r="P3686">
        <v>3.22</v>
      </c>
      <c r="R3686">
        <v>4.59</v>
      </c>
      <c r="S3686">
        <v>1.36</v>
      </c>
      <c r="V3686">
        <v>5.47</v>
      </c>
      <c r="W3686">
        <v>4.72</v>
      </c>
      <c r="X3686">
        <v>2.1</v>
      </c>
      <c r="Y3686">
        <v>5.2</v>
      </c>
      <c r="Z3686">
        <v>2.2999999999999998</v>
      </c>
      <c r="AA3686">
        <v>6.49</v>
      </c>
      <c r="AB3686">
        <v>5.58</v>
      </c>
      <c r="AC3686">
        <v>3.18</v>
      </c>
      <c r="AD3686">
        <v>1.2</v>
      </c>
      <c r="AE3686">
        <v>3.23</v>
      </c>
      <c r="AF3686">
        <v>5.64</v>
      </c>
      <c r="AG3686">
        <v>1.25</v>
      </c>
      <c r="AH3686">
        <v>1.2</v>
      </c>
      <c r="AI3686">
        <v>2.2200000000000002</v>
      </c>
      <c r="AJ3686">
        <v>2.7</v>
      </c>
      <c r="AK3686">
        <v>1.24</v>
      </c>
      <c r="AL3686">
        <v>3.47</v>
      </c>
      <c r="AN3686">
        <v>1.17</v>
      </c>
      <c r="AO3686">
        <v>2.11</v>
      </c>
      <c r="AP3686">
        <v>1.1000000000000001</v>
      </c>
      <c r="AQ3686">
        <v>3.12</v>
      </c>
      <c r="AR3686">
        <v>4.37</v>
      </c>
      <c r="AT3686">
        <v>4.34</v>
      </c>
      <c r="AU3686">
        <v>4.34</v>
      </c>
      <c r="AV3686">
        <v>4.3600000000000003</v>
      </c>
      <c r="AW3686">
        <v>5.9</v>
      </c>
      <c r="AY3686">
        <v>4.51</v>
      </c>
      <c r="AZ3686">
        <v>3.3</v>
      </c>
      <c r="BA3686">
        <v>1.25</v>
      </c>
      <c r="BB3686">
        <v>1.4</v>
      </c>
      <c r="BC3686">
        <v>3.21</v>
      </c>
      <c r="BD3686">
        <v>5.51</v>
      </c>
      <c r="BE3686">
        <v>0.92</v>
      </c>
      <c r="BF3686">
        <v>3.2</v>
      </c>
      <c r="BG3686">
        <v>3.32</v>
      </c>
      <c r="BH3686">
        <v>1.19</v>
      </c>
      <c r="BI3686">
        <v>2.6</v>
      </c>
      <c r="BJ3686">
        <v>5.96</v>
      </c>
      <c r="BK3686">
        <v>1.1000000000000001</v>
      </c>
      <c r="BL3686">
        <v>3.44</v>
      </c>
      <c r="BM3686">
        <v>2.2999999999999998</v>
      </c>
      <c r="BN3686">
        <v>4.25</v>
      </c>
      <c r="BO3686">
        <v>1.3</v>
      </c>
      <c r="BP3686">
        <v>2.33</v>
      </c>
      <c r="BQ3686">
        <v>1.7</v>
      </c>
      <c r="BS3686">
        <v>3.25</v>
      </c>
      <c r="BT3686">
        <v>1.4</v>
      </c>
      <c r="BU3686">
        <v>1.1599999999999999</v>
      </c>
      <c r="BV3686">
        <v>3.13</v>
      </c>
      <c r="BW3686">
        <v>1.19</v>
      </c>
      <c r="BX3686">
        <v>3.44</v>
      </c>
      <c r="BY3686">
        <v>2.41</v>
      </c>
      <c r="BZ3686">
        <v>2.25</v>
      </c>
      <c r="CA3686">
        <v>3.33</v>
      </c>
      <c r="CC3686">
        <v>4.32</v>
      </c>
      <c r="CD3686">
        <v>5.43</v>
      </c>
      <c r="CE3686">
        <v>2.9</v>
      </c>
    </row>
    <row r="3687" spans="1:83" x14ac:dyDescent="0.3">
      <c r="A3687">
        <v>428217</v>
      </c>
      <c r="B3687">
        <v>1.2</v>
      </c>
      <c r="E3687">
        <v>0.98</v>
      </c>
      <c r="G3687">
        <v>1.6</v>
      </c>
      <c r="S3687">
        <v>1.7</v>
      </c>
      <c r="T3687">
        <v>1.8</v>
      </c>
      <c r="Y3687">
        <v>1.19</v>
      </c>
      <c r="AL3687">
        <v>1.1499999999999999</v>
      </c>
      <c r="AQ3687">
        <v>1.1499999999999999</v>
      </c>
      <c r="AU3687">
        <v>1.17</v>
      </c>
      <c r="BB3687">
        <v>2</v>
      </c>
      <c r="BD3687">
        <v>1</v>
      </c>
      <c r="BE3687">
        <v>1.42</v>
      </c>
      <c r="BP3687">
        <v>1.44</v>
      </c>
      <c r="BQ3687">
        <v>1.7</v>
      </c>
      <c r="BU3687">
        <v>1.6</v>
      </c>
      <c r="BV3687">
        <v>2.12</v>
      </c>
      <c r="BW3687">
        <v>1.1100000000000001</v>
      </c>
      <c r="BZ3687">
        <v>1.6</v>
      </c>
      <c r="CD3687">
        <v>1.9</v>
      </c>
    </row>
    <row r="3688" spans="1:83" x14ac:dyDescent="0.3">
      <c r="A3688">
        <v>428302</v>
      </c>
      <c r="B3688">
        <v>1.4</v>
      </c>
      <c r="C3688">
        <v>1.3</v>
      </c>
      <c r="D3688">
        <v>1.1100000000000001</v>
      </c>
      <c r="E3688">
        <v>2.39</v>
      </c>
      <c r="H3688">
        <v>1.26</v>
      </c>
      <c r="I3688">
        <v>1.1200000000000001</v>
      </c>
      <c r="K3688">
        <v>1.1299999999999999</v>
      </c>
      <c r="L3688">
        <v>1.3</v>
      </c>
      <c r="M3688">
        <v>1.4</v>
      </c>
      <c r="P3688">
        <v>1.1200000000000001</v>
      </c>
      <c r="U3688">
        <v>1.17</v>
      </c>
      <c r="V3688">
        <v>1.1499999999999999</v>
      </c>
      <c r="Y3688">
        <v>1.22</v>
      </c>
      <c r="Z3688">
        <v>1.1100000000000001</v>
      </c>
      <c r="AA3688">
        <v>1.9</v>
      </c>
      <c r="AD3688">
        <v>2.2999999999999998</v>
      </c>
      <c r="AH3688">
        <v>1.1299999999999999</v>
      </c>
      <c r="AI3688">
        <v>2.5299999999999998</v>
      </c>
      <c r="AK3688">
        <v>1.9</v>
      </c>
      <c r="AN3688">
        <v>2.3199999999999998</v>
      </c>
      <c r="AO3688">
        <v>1.9</v>
      </c>
      <c r="AP3688">
        <v>2.21</v>
      </c>
      <c r="AR3688">
        <v>3.71</v>
      </c>
      <c r="AT3688">
        <v>1.1100000000000001</v>
      </c>
      <c r="AU3688">
        <v>1.1000000000000001</v>
      </c>
      <c r="AW3688">
        <v>2.46</v>
      </c>
      <c r="BC3688">
        <v>2.29</v>
      </c>
      <c r="BE3688">
        <v>3.58</v>
      </c>
      <c r="BF3688">
        <v>1</v>
      </c>
      <c r="BG3688">
        <v>1.2</v>
      </c>
      <c r="BH3688">
        <v>1.21</v>
      </c>
      <c r="BK3688">
        <v>1.29</v>
      </c>
      <c r="BL3688">
        <v>1.3</v>
      </c>
      <c r="BN3688">
        <v>2.16</v>
      </c>
      <c r="BQ3688">
        <v>3.38</v>
      </c>
      <c r="BR3688">
        <v>1.1100000000000001</v>
      </c>
      <c r="BV3688">
        <v>1.3</v>
      </c>
      <c r="BX3688">
        <v>2.27</v>
      </c>
      <c r="BY3688">
        <v>3.35</v>
      </c>
      <c r="BZ3688">
        <v>1.2</v>
      </c>
      <c r="CA3688">
        <v>2.3199999999999998</v>
      </c>
      <c r="CB3688">
        <v>2.33</v>
      </c>
      <c r="CC3688">
        <v>2.27</v>
      </c>
      <c r="CD3688">
        <v>1.22</v>
      </c>
    </row>
    <row r="3689" spans="1:83" x14ac:dyDescent="0.3">
      <c r="A3689">
        <v>428342</v>
      </c>
      <c r="B3689">
        <v>1.8</v>
      </c>
      <c r="G3689">
        <v>1.3</v>
      </c>
      <c r="P3689">
        <v>1.5</v>
      </c>
      <c r="Q3689">
        <v>1.3</v>
      </c>
      <c r="S3689">
        <v>1.8</v>
      </c>
      <c r="T3689">
        <v>2.15</v>
      </c>
      <c r="X3689">
        <v>1.4</v>
      </c>
      <c r="AC3689">
        <v>3.25</v>
      </c>
      <c r="AD3689">
        <v>1.3</v>
      </c>
      <c r="AE3689">
        <v>1.5</v>
      </c>
      <c r="AG3689">
        <v>1.53</v>
      </c>
      <c r="AH3689">
        <v>2.13</v>
      </c>
      <c r="AI3689">
        <v>1.5</v>
      </c>
      <c r="AK3689">
        <v>1.8</v>
      </c>
      <c r="AM3689">
        <v>1.3</v>
      </c>
      <c r="AO3689">
        <v>1.8</v>
      </c>
      <c r="AR3689">
        <v>2.9</v>
      </c>
      <c r="AT3689">
        <v>1.2</v>
      </c>
      <c r="AV3689">
        <v>1.6</v>
      </c>
      <c r="AY3689">
        <v>1.4</v>
      </c>
      <c r="AZ3689">
        <v>1.2</v>
      </c>
      <c r="BB3689">
        <v>1.6</v>
      </c>
      <c r="BD3689">
        <v>1.1000000000000001</v>
      </c>
      <c r="BE3689">
        <v>1.3</v>
      </c>
      <c r="BF3689">
        <v>1.3</v>
      </c>
      <c r="BG3689">
        <v>1</v>
      </c>
      <c r="BH3689">
        <v>0.99</v>
      </c>
      <c r="BI3689">
        <v>2.6</v>
      </c>
      <c r="BJ3689">
        <v>2.11</v>
      </c>
      <c r="BK3689">
        <v>1.5</v>
      </c>
      <c r="BL3689">
        <v>1.4</v>
      </c>
      <c r="BN3689">
        <v>2.7</v>
      </c>
      <c r="BO3689">
        <v>1.3</v>
      </c>
      <c r="BS3689">
        <v>1.2</v>
      </c>
      <c r="BT3689">
        <v>1.6</v>
      </c>
      <c r="BZ3689">
        <v>1.1499999999999999</v>
      </c>
      <c r="CD3689">
        <v>1.1399999999999999</v>
      </c>
      <c r="CE3689">
        <v>4.2300000000000004</v>
      </c>
    </row>
    <row r="3690" spans="1:83" x14ac:dyDescent="0.3">
      <c r="A3690">
        <v>428378</v>
      </c>
      <c r="D3690">
        <v>0.99</v>
      </c>
      <c r="E3690">
        <v>1.1399999999999999</v>
      </c>
      <c r="F3690">
        <v>1.1299999999999999</v>
      </c>
      <c r="J3690">
        <v>1</v>
      </c>
      <c r="Q3690">
        <v>1.2</v>
      </c>
      <c r="V3690">
        <v>1.1100000000000001</v>
      </c>
      <c r="X3690">
        <v>1.1200000000000001</v>
      </c>
      <c r="AE3690">
        <v>1.2</v>
      </c>
      <c r="AJ3690">
        <v>2</v>
      </c>
      <c r="AM3690">
        <v>1</v>
      </c>
      <c r="AN3690">
        <v>1.5</v>
      </c>
      <c r="AO3690">
        <v>1.22</v>
      </c>
      <c r="AP3690">
        <v>0.98</v>
      </c>
      <c r="AQ3690">
        <v>1.9</v>
      </c>
      <c r="AV3690">
        <v>1.9</v>
      </c>
      <c r="BF3690">
        <v>2.25</v>
      </c>
      <c r="BG3690">
        <v>1.2</v>
      </c>
      <c r="BL3690">
        <v>1.5</v>
      </c>
      <c r="BN3690">
        <v>1.1000000000000001</v>
      </c>
      <c r="BR3690">
        <v>1.2</v>
      </c>
      <c r="BS3690">
        <v>3.22</v>
      </c>
      <c r="BV3690">
        <v>1.1100000000000001</v>
      </c>
      <c r="BX3690">
        <v>1.6</v>
      </c>
      <c r="BZ3690">
        <v>1.9</v>
      </c>
      <c r="CE3690">
        <v>1.9</v>
      </c>
    </row>
    <row r="3691" spans="1:83" x14ac:dyDescent="0.3">
      <c r="A3691">
        <v>428389</v>
      </c>
      <c r="C3691">
        <v>1.1000000000000001</v>
      </c>
      <c r="D3691">
        <v>1.3</v>
      </c>
      <c r="F3691">
        <v>1.6</v>
      </c>
      <c r="H3691">
        <v>1.3</v>
      </c>
      <c r="I3691">
        <v>1.3</v>
      </c>
      <c r="K3691">
        <v>1.1000000000000001</v>
      </c>
      <c r="L3691">
        <v>2.5</v>
      </c>
      <c r="N3691">
        <v>3.1</v>
      </c>
      <c r="O3691">
        <v>2.7</v>
      </c>
      <c r="Q3691">
        <v>1.7</v>
      </c>
      <c r="R3691">
        <v>1.5</v>
      </c>
      <c r="T3691">
        <v>1.3</v>
      </c>
      <c r="U3691">
        <v>1.1200000000000001</v>
      </c>
      <c r="X3691">
        <v>1.3</v>
      </c>
      <c r="Y3691">
        <v>1.4</v>
      </c>
      <c r="Z3691">
        <v>2.4</v>
      </c>
      <c r="AA3691">
        <v>2.25</v>
      </c>
      <c r="AB3691">
        <v>1.4</v>
      </c>
      <c r="AD3691">
        <v>2.13</v>
      </c>
      <c r="AE3691">
        <v>1.1000000000000001</v>
      </c>
      <c r="AF3691">
        <v>2.2200000000000002</v>
      </c>
      <c r="AG3691">
        <v>1.5</v>
      </c>
      <c r="AM3691">
        <v>1.32</v>
      </c>
      <c r="AP3691">
        <v>1.3</v>
      </c>
      <c r="AR3691">
        <v>2.8</v>
      </c>
      <c r="AS3691">
        <v>2.6</v>
      </c>
      <c r="AV3691">
        <v>1.3</v>
      </c>
      <c r="AX3691">
        <v>2.4</v>
      </c>
      <c r="AY3691">
        <v>2.2999999999999998</v>
      </c>
      <c r="BA3691">
        <v>2.8</v>
      </c>
      <c r="BF3691">
        <v>2.7</v>
      </c>
      <c r="BG3691">
        <v>3.7</v>
      </c>
      <c r="BH3691">
        <v>1.5</v>
      </c>
      <c r="BI3691">
        <v>2.1</v>
      </c>
      <c r="BJ3691">
        <v>2.5</v>
      </c>
      <c r="BK3691">
        <v>1.99</v>
      </c>
      <c r="BL3691">
        <v>2.6</v>
      </c>
      <c r="BN3691">
        <v>1.97</v>
      </c>
      <c r="BO3691">
        <v>1.4</v>
      </c>
      <c r="BP3691">
        <v>2.1</v>
      </c>
      <c r="BQ3691">
        <v>2.31</v>
      </c>
      <c r="BR3691">
        <v>1.3</v>
      </c>
      <c r="BS3691">
        <v>1.23</v>
      </c>
      <c r="BT3691">
        <v>1.2</v>
      </c>
      <c r="BV3691">
        <v>3.8</v>
      </c>
      <c r="BX3691">
        <v>2.4</v>
      </c>
      <c r="BY3691">
        <v>1.3</v>
      </c>
      <c r="CB3691">
        <v>1.3</v>
      </c>
      <c r="CC3691">
        <v>1.4</v>
      </c>
      <c r="CD3691">
        <v>2.39</v>
      </c>
    </row>
    <row r="3692" spans="1:83" x14ac:dyDescent="0.3">
      <c r="A3692">
        <v>428393</v>
      </c>
      <c r="B3692">
        <v>1.3</v>
      </c>
      <c r="C3692">
        <v>2.2999999999999998</v>
      </c>
      <c r="D3692">
        <v>1.1000000000000001</v>
      </c>
      <c r="E3692">
        <v>1.4</v>
      </c>
      <c r="F3692">
        <v>4.2</v>
      </c>
      <c r="G3692">
        <v>2.12</v>
      </c>
      <c r="J3692">
        <v>2.5</v>
      </c>
      <c r="K3692">
        <v>1.1000000000000001</v>
      </c>
      <c r="L3692">
        <v>2.2999999999999998</v>
      </c>
      <c r="M3692">
        <v>4.5999999999999996</v>
      </c>
      <c r="N3692">
        <v>0.99</v>
      </c>
      <c r="O3692">
        <v>2.1</v>
      </c>
      <c r="P3692">
        <v>1.2</v>
      </c>
      <c r="Q3692">
        <v>1.1000000000000001</v>
      </c>
      <c r="S3692">
        <v>1.1000000000000001</v>
      </c>
      <c r="T3692">
        <v>2.9</v>
      </c>
      <c r="U3692">
        <v>1.3</v>
      </c>
      <c r="W3692">
        <v>2.5</v>
      </c>
      <c r="X3692">
        <v>2.2000000000000002</v>
      </c>
      <c r="Y3692">
        <v>1.1000000000000001</v>
      </c>
      <c r="AA3692">
        <v>1</v>
      </c>
      <c r="AC3692">
        <v>2.9</v>
      </c>
      <c r="AD3692">
        <v>3.5</v>
      </c>
      <c r="AE3692">
        <v>1.8</v>
      </c>
      <c r="AG3692">
        <v>1.1000000000000001</v>
      </c>
      <c r="AI3692">
        <v>1.1000000000000001</v>
      </c>
      <c r="AJ3692">
        <v>1.3</v>
      </c>
      <c r="AK3692">
        <v>1.3</v>
      </c>
      <c r="AL3692">
        <v>2.14</v>
      </c>
      <c r="AM3692">
        <v>1.3</v>
      </c>
      <c r="AN3692">
        <v>1</v>
      </c>
      <c r="AO3692">
        <v>1.1000000000000001</v>
      </c>
      <c r="AQ3692">
        <v>1.1000000000000001</v>
      </c>
      <c r="AR3692">
        <v>4.9000000000000004</v>
      </c>
      <c r="AS3692">
        <v>2.15</v>
      </c>
      <c r="AU3692">
        <v>2.13</v>
      </c>
      <c r="AX3692">
        <v>1.7</v>
      </c>
      <c r="AY3692">
        <v>2.9</v>
      </c>
      <c r="AZ3692">
        <v>3.11</v>
      </c>
      <c r="BB3692">
        <v>1.2</v>
      </c>
      <c r="BC3692">
        <v>3.7</v>
      </c>
      <c r="BD3692">
        <v>1.1000000000000001</v>
      </c>
      <c r="BF3692">
        <v>1</v>
      </c>
      <c r="BG3692">
        <v>4.22</v>
      </c>
      <c r="BH3692">
        <v>2.11</v>
      </c>
      <c r="BI3692">
        <v>5.61</v>
      </c>
      <c r="BJ3692">
        <v>3.14</v>
      </c>
      <c r="BK3692">
        <v>2.14</v>
      </c>
      <c r="BM3692">
        <v>2.7</v>
      </c>
      <c r="BN3692">
        <v>2.7</v>
      </c>
      <c r="BP3692">
        <v>1.1000000000000001</v>
      </c>
      <c r="BR3692">
        <v>2.14</v>
      </c>
      <c r="BS3692">
        <v>2.2000000000000002</v>
      </c>
      <c r="BU3692">
        <v>3.14</v>
      </c>
      <c r="BV3692">
        <v>1.1399999999999999</v>
      </c>
      <c r="BW3692">
        <v>2.8</v>
      </c>
      <c r="BX3692">
        <v>2.6</v>
      </c>
      <c r="BZ3692">
        <v>1.2</v>
      </c>
      <c r="CC3692">
        <v>4.2</v>
      </c>
      <c r="CD3692">
        <v>1.1399999999999999</v>
      </c>
      <c r="CE3692">
        <v>3.11</v>
      </c>
    </row>
    <row r="3693" spans="1:83" x14ac:dyDescent="0.3">
      <c r="A3693">
        <v>428398</v>
      </c>
      <c r="D3693">
        <v>2.2200000000000002</v>
      </c>
      <c r="E3693">
        <v>2.1800000000000002</v>
      </c>
      <c r="F3693">
        <v>4.3099999999999996</v>
      </c>
      <c r="G3693">
        <v>2.19</v>
      </c>
      <c r="H3693">
        <v>1.2</v>
      </c>
      <c r="J3693">
        <v>4.3099999999999996</v>
      </c>
      <c r="K3693">
        <v>1.7</v>
      </c>
      <c r="L3693">
        <v>2.11</v>
      </c>
      <c r="M3693">
        <v>1.21</v>
      </c>
      <c r="N3693">
        <v>1.21</v>
      </c>
      <c r="O3693">
        <v>1.6</v>
      </c>
      <c r="P3693">
        <v>1.9</v>
      </c>
      <c r="Q3693">
        <v>1.7</v>
      </c>
      <c r="R3693">
        <v>3.15</v>
      </c>
      <c r="S3693">
        <v>1</v>
      </c>
      <c r="U3693">
        <v>2.14</v>
      </c>
      <c r="V3693">
        <v>3.22</v>
      </c>
      <c r="W3693">
        <v>1.6</v>
      </c>
      <c r="X3693">
        <v>3.21</v>
      </c>
      <c r="Y3693">
        <v>3.23</v>
      </c>
      <c r="Z3693">
        <v>2.21</v>
      </c>
      <c r="AA3693">
        <v>2.2200000000000002</v>
      </c>
      <c r="AB3693">
        <v>1.1000000000000001</v>
      </c>
      <c r="AC3693">
        <v>1.1000000000000001</v>
      </c>
      <c r="AD3693">
        <v>1.1200000000000001</v>
      </c>
      <c r="AE3693">
        <v>3.31</v>
      </c>
      <c r="AF3693">
        <v>2.2000000000000002</v>
      </c>
      <c r="AG3693">
        <v>2.2200000000000002</v>
      </c>
      <c r="AI3693">
        <v>5.39</v>
      </c>
      <c r="AJ3693">
        <v>1.1000000000000001</v>
      </c>
      <c r="AK3693">
        <v>2.14</v>
      </c>
      <c r="AL3693">
        <v>5.25</v>
      </c>
      <c r="AM3693">
        <v>2.99</v>
      </c>
      <c r="AN3693">
        <v>2.1</v>
      </c>
      <c r="AO3693">
        <v>2.16</v>
      </c>
      <c r="AP3693">
        <v>2.15</v>
      </c>
      <c r="AS3693">
        <v>2.3199999999999998</v>
      </c>
      <c r="AT3693">
        <v>2.27</v>
      </c>
      <c r="AU3693">
        <v>1.1499999999999999</v>
      </c>
      <c r="AV3693">
        <v>1.2</v>
      </c>
      <c r="AW3693">
        <v>1.1100000000000001</v>
      </c>
      <c r="AX3693">
        <v>3.2</v>
      </c>
      <c r="AY3693">
        <v>2</v>
      </c>
      <c r="AZ3693">
        <v>3.6</v>
      </c>
      <c r="BA3693">
        <v>1.8</v>
      </c>
      <c r="BB3693">
        <v>1.2</v>
      </c>
      <c r="BC3693">
        <v>1.1100000000000001</v>
      </c>
      <c r="BD3693">
        <v>1.2</v>
      </c>
      <c r="BE3693">
        <v>4.46</v>
      </c>
      <c r="BH3693">
        <v>1.7</v>
      </c>
      <c r="BI3693">
        <v>4.62</v>
      </c>
      <c r="BJ3693">
        <v>4.22</v>
      </c>
      <c r="BK3693">
        <v>2.2200000000000002</v>
      </c>
      <c r="BL3693">
        <v>3</v>
      </c>
      <c r="BN3693">
        <v>2.8</v>
      </c>
      <c r="BO3693">
        <v>1.9</v>
      </c>
      <c r="BP3693">
        <v>3.37</v>
      </c>
      <c r="BR3693">
        <v>2.3199999999999998</v>
      </c>
      <c r="BS3693">
        <v>1.24</v>
      </c>
      <c r="BT3693">
        <v>1.55</v>
      </c>
      <c r="BU3693">
        <v>1.19</v>
      </c>
      <c r="BW3693">
        <v>1</v>
      </c>
      <c r="BX3693">
        <v>3.39</v>
      </c>
      <c r="BY3693">
        <v>3.5</v>
      </c>
      <c r="CA3693">
        <v>2.27</v>
      </c>
      <c r="CB3693">
        <v>1.7</v>
      </c>
      <c r="CC3693">
        <v>2.21</v>
      </c>
      <c r="CD3693">
        <v>1.1000000000000001</v>
      </c>
      <c r="CE3693">
        <v>5.29</v>
      </c>
    </row>
    <row r="3694" spans="1:83" x14ac:dyDescent="0.3">
      <c r="A3694">
        <v>428399</v>
      </c>
      <c r="D3694">
        <v>1.1299999999999999</v>
      </c>
      <c r="I3694">
        <v>1.1200000000000001</v>
      </c>
      <c r="R3694">
        <v>1.1299999999999999</v>
      </c>
      <c r="Y3694">
        <v>1.27</v>
      </c>
      <c r="Z3694">
        <v>1.97</v>
      </c>
      <c r="AF3694">
        <v>1.2</v>
      </c>
      <c r="AL3694">
        <v>1.19</v>
      </c>
      <c r="AP3694">
        <v>1.7</v>
      </c>
      <c r="AY3694">
        <v>1.22</v>
      </c>
      <c r="BC3694">
        <v>1.38</v>
      </c>
    </row>
    <row r="3695" spans="1:83" x14ac:dyDescent="0.3">
      <c r="A3695">
        <v>428404</v>
      </c>
      <c r="F3695">
        <v>1.3</v>
      </c>
    </row>
    <row r="3696" spans="1:83" x14ac:dyDescent="0.3">
      <c r="A3696">
        <v>428705</v>
      </c>
      <c r="J3696">
        <v>1</v>
      </c>
      <c r="M3696">
        <v>1.45</v>
      </c>
      <c r="AY3696">
        <v>1</v>
      </c>
      <c r="AZ3696">
        <v>1</v>
      </c>
      <c r="BH3696">
        <v>1</v>
      </c>
      <c r="BT3696">
        <v>1.1000000000000001</v>
      </c>
    </row>
    <row r="3697" spans="1:83" x14ac:dyDescent="0.3">
      <c r="A3697">
        <v>428779</v>
      </c>
      <c r="B3697">
        <v>1</v>
      </c>
      <c r="C3697">
        <v>1.2</v>
      </c>
      <c r="F3697">
        <v>1.9</v>
      </c>
      <c r="J3697">
        <v>1.4</v>
      </c>
      <c r="R3697">
        <v>1</v>
      </c>
      <c r="S3697">
        <v>1</v>
      </c>
      <c r="U3697">
        <v>0.97</v>
      </c>
      <c r="W3697">
        <v>2.2000000000000002</v>
      </c>
      <c r="Y3697">
        <v>1.8</v>
      </c>
      <c r="AA3697">
        <v>1.8</v>
      </c>
      <c r="AC3697">
        <v>2.1800000000000002</v>
      </c>
      <c r="AF3697">
        <v>1.8</v>
      </c>
      <c r="AK3697">
        <v>1.1599999999999999</v>
      </c>
      <c r="AT3697">
        <v>2.1800000000000002</v>
      </c>
      <c r="AV3697">
        <v>1.2</v>
      </c>
      <c r="AW3697">
        <v>1.4</v>
      </c>
      <c r="BC3697">
        <v>2.12</v>
      </c>
      <c r="BD3697">
        <v>1.17</v>
      </c>
      <c r="BE3697">
        <v>2.2400000000000002</v>
      </c>
      <c r="BG3697">
        <v>1.1000000000000001</v>
      </c>
      <c r="BL3697">
        <v>1.1200000000000001</v>
      </c>
      <c r="BM3697">
        <v>1</v>
      </c>
      <c r="BN3697">
        <v>2.8</v>
      </c>
      <c r="BO3697">
        <v>1.7</v>
      </c>
      <c r="BP3697">
        <v>1</v>
      </c>
      <c r="BS3697">
        <v>3.25</v>
      </c>
      <c r="BX3697">
        <v>1.8</v>
      </c>
      <c r="BZ3697">
        <v>1</v>
      </c>
      <c r="CB3697">
        <v>1.7</v>
      </c>
      <c r="CC3697">
        <v>1.8</v>
      </c>
      <c r="CD3697">
        <v>1</v>
      </c>
      <c r="CE3697">
        <v>2.15</v>
      </c>
    </row>
    <row r="3698" spans="1:83" x14ac:dyDescent="0.3">
      <c r="A3698">
        <v>428849</v>
      </c>
      <c r="C3698">
        <v>5.67</v>
      </c>
      <c r="D3698">
        <v>5.66</v>
      </c>
      <c r="F3698">
        <v>5.8</v>
      </c>
      <c r="G3698">
        <v>3.78</v>
      </c>
      <c r="H3698">
        <v>2.4</v>
      </c>
      <c r="I3698">
        <v>5.73</v>
      </c>
      <c r="J3698">
        <v>3.4</v>
      </c>
      <c r="K3698">
        <v>5.13</v>
      </c>
      <c r="M3698">
        <v>2.27</v>
      </c>
      <c r="N3698">
        <v>2.2799999999999998</v>
      </c>
      <c r="O3698">
        <v>2.4900000000000002</v>
      </c>
      <c r="Q3698">
        <v>1.48</v>
      </c>
      <c r="R3698">
        <v>2.23</v>
      </c>
      <c r="S3698">
        <v>2.5099999999999998</v>
      </c>
      <c r="T3698">
        <v>2.1</v>
      </c>
      <c r="U3698">
        <v>2.2400000000000002</v>
      </c>
      <c r="V3698">
        <v>1.1599999999999999</v>
      </c>
      <c r="W3698">
        <v>2</v>
      </c>
      <c r="Y3698">
        <v>3.75</v>
      </c>
      <c r="Z3698">
        <v>1.1000000000000001</v>
      </c>
      <c r="AA3698">
        <v>1.1200000000000001</v>
      </c>
      <c r="AB3698">
        <v>5.4</v>
      </c>
      <c r="AC3698">
        <v>3.34</v>
      </c>
      <c r="AD3698">
        <v>2.4</v>
      </c>
      <c r="AE3698">
        <v>5.99</v>
      </c>
      <c r="AF3698">
        <v>2.35</v>
      </c>
      <c r="AG3698">
        <v>3.24</v>
      </c>
      <c r="AH3698">
        <v>6.92</v>
      </c>
      <c r="AI3698">
        <v>2.4700000000000002</v>
      </c>
      <c r="AJ3698">
        <v>3.48</v>
      </c>
      <c r="AK3698">
        <v>2.57</v>
      </c>
      <c r="AL3698">
        <v>3.42</v>
      </c>
      <c r="AM3698">
        <v>2.5299999999999998</v>
      </c>
      <c r="AN3698">
        <v>1.28</v>
      </c>
      <c r="AO3698">
        <v>3.75</v>
      </c>
      <c r="AP3698">
        <v>2.48</v>
      </c>
      <c r="AQ3698">
        <v>4.16</v>
      </c>
      <c r="AR3698">
        <v>1.6</v>
      </c>
      <c r="AS3698">
        <v>1.1399999999999999</v>
      </c>
      <c r="AT3698">
        <v>2.56</v>
      </c>
      <c r="AU3698">
        <v>1.1200000000000001</v>
      </c>
      <c r="AV3698">
        <v>3.48</v>
      </c>
      <c r="AW3698">
        <v>2.2200000000000002</v>
      </c>
      <c r="AX3698">
        <v>2.2200000000000002</v>
      </c>
      <c r="AY3698">
        <v>1.92</v>
      </c>
      <c r="BA3698">
        <v>2.17</v>
      </c>
      <c r="BB3698">
        <v>2.35</v>
      </c>
      <c r="BE3698">
        <v>3.42</v>
      </c>
      <c r="BF3698">
        <v>1.6</v>
      </c>
      <c r="BG3698">
        <v>2.23</v>
      </c>
      <c r="BH3698">
        <v>1.5</v>
      </c>
      <c r="BI3698">
        <v>5.69</v>
      </c>
      <c r="BJ3698">
        <v>5.32</v>
      </c>
      <c r="BK3698">
        <v>5.45</v>
      </c>
      <c r="BL3698">
        <v>1.1299999999999999</v>
      </c>
      <c r="BN3698">
        <v>3.15</v>
      </c>
      <c r="BO3698">
        <v>3.34</v>
      </c>
      <c r="BQ3698">
        <v>2.35</v>
      </c>
      <c r="BT3698">
        <v>1.1000000000000001</v>
      </c>
      <c r="BU3698">
        <v>2.29</v>
      </c>
      <c r="BV3698">
        <v>4.3</v>
      </c>
      <c r="BW3698">
        <v>4.71</v>
      </c>
      <c r="BX3698">
        <v>1.27</v>
      </c>
      <c r="BY3698">
        <v>2.19</v>
      </c>
      <c r="BZ3698">
        <v>3.38</v>
      </c>
      <c r="CB3698">
        <v>2.14</v>
      </c>
      <c r="CC3698">
        <v>3.82</v>
      </c>
    </row>
    <row r="3699" spans="1:83" x14ac:dyDescent="0.3">
      <c r="A3699">
        <v>428862</v>
      </c>
      <c r="B3699">
        <v>1.5</v>
      </c>
      <c r="C3699">
        <v>2.4500000000000002</v>
      </c>
      <c r="F3699">
        <v>3.57</v>
      </c>
      <c r="G3699">
        <v>1</v>
      </c>
      <c r="H3699">
        <v>0.93</v>
      </c>
      <c r="K3699">
        <v>2.2999999999999998</v>
      </c>
      <c r="M3699">
        <v>1</v>
      </c>
      <c r="N3699">
        <v>1.1000000000000001</v>
      </c>
      <c r="O3699">
        <v>1.1499999999999999</v>
      </c>
      <c r="P3699">
        <v>2.12</v>
      </c>
      <c r="Q3699">
        <v>2.6</v>
      </c>
      <c r="R3699">
        <v>1.2</v>
      </c>
      <c r="S3699">
        <v>2.16</v>
      </c>
      <c r="T3699">
        <v>4.0999999999999996</v>
      </c>
      <c r="U3699">
        <v>3.17</v>
      </c>
      <c r="W3699">
        <v>2.2999999999999998</v>
      </c>
      <c r="X3699">
        <v>1</v>
      </c>
      <c r="Y3699">
        <v>1.3</v>
      </c>
      <c r="AB3699">
        <v>2.2999999999999998</v>
      </c>
      <c r="AC3699">
        <v>1.2</v>
      </c>
      <c r="AD3699">
        <v>3.5</v>
      </c>
      <c r="AE3699">
        <v>1.9</v>
      </c>
      <c r="AF3699">
        <v>0.99</v>
      </c>
      <c r="AG3699">
        <v>2.2999999999999998</v>
      </c>
      <c r="AH3699">
        <v>3.14</v>
      </c>
      <c r="AI3699">
        <v>1.7</v>
      </c>
      <c r="AJ3699">
        <v>3.3</v>
      </c>
      <c r="AK3699">
        <v>3.4</v>
      </c>
      <c r="AL3699">
        <v>1</v>
      </c>
      <c r="AN3699">
        <v>1.3</v>
      </c>
      <c r="AO3699">
        <v>2.12</v>
      </c>
      <c r="AQ3699">
        <v>1.5</v>
      </c>
      <c r="AR3699">
        <v>2.1</v>
      </c>
      <c r="AT3699">
        <v>2.16</v>
      </c>
      <c r="AW3699">
        <v>1</v>
      </c>
      <c r="AX3699">
        <v>2.2200000000000002</v>
      </c>
      <c r="AZ3699">
        <v>1.1000000000000001</v>
      </c>
      <c r="BB3699">
        <v>3.3</v>
      </c>
      <c r="BC3699">
        <v>4.13</v>
      </c>
      <c r="BD3699">
        <v>1.1499999999999999</v>
      </c>
      <c r="BE3699">
        <v>1</v>
      </c>
      <c r="BF3699">
        <v>1.19</v>
      </c>
      <c r="BG3699">
        <v>3.4</v>
      </c>
      <c r="BH3699">
        <v>2.21</v>
      </c>
      <c r="BI3699">
        <v>3.17</v>
      </c>
      <c r="BL3699">
        <v>1</v>
      </c>
      <c r="BN3699">
        <v>2.2999999999999998</v>
      </c>
      <c r="BO3699">
        <v>1.6</v>
      </c>
      <c r="BQ3699">
        <v>1.1200000000000001</v>
      </c>
      <c r="BR3699">
        <v>2.17</v>
      </c>
      <c r="BS3699">
        <v>3.4</v>
      </c>
      <c r="BT3699">
        <v>1</v>
      </c>
      <c r="BU3699">
        <v>2.9</v>
      </c>
      <c r="BV3699">
        <v>1.3</v>
      </c>
      <c r="BX3699">
        <v>1.5</v>
      </c>
      <c r="BY3699">
        <v>1.2</v>
      </c>
      <c r="BZ3699">
        <v>1.23</v>
      </c>
      <c r="CA3699">
        <v>2.7</v>
      </c>
      <c r="CB3699">
        <v>2.11</v>
      </c>
      <c r="CC3699">
        <v>2.15</v>
      </c>
      <c r="CD3699">
        <v>1.8</v>
      </c>
      <c r="CE3699">
        <v>2.1</v>
      </c>
    </row>
    <row r="3700" spans="1:83" x14ac:dyDescent="0.3">
      <c r="A3700">
        <v>428889</v>
      </c>
      <c r="D3700">
        <v>1.26</v>
      </c>
      <c r="O3700">
        <v>1.28</v>
      </c>
      <c r="Q3700">
        <v>1</v>
      </c>
      <c r="R3700">
        <v>1.31</v>
      </c>
      <c r="T3700">
        <v>1.42</v>
      </c>
      <c r="W3700">
        <v>1.5</v>
      </c>
      <c r="Y3700">
        <v>1.21</v>
      </c>
      <c r="Z3700">
        <v>1.28</v>
      </c>
      <c r="AH3700">
        <v>1.34</v>
      </c>
      <c r="AK3700">
        <v>1.32</v>
      </c>
      <c r="AM3700">
        <v>1.41</v>
      </c>
      <c r="AQ3700">
        <v>1.26</v>
      </c>
      <c r="AV3700">
        <v>1.36</v>
      </c>
      <c r="AW3700">
        <v>1.29</v>
      </c>
      <c r="AX3700">
        <v>2.72</v>
      </c>
      <c r="AZ3700">
        <v>1.2</v>
      </c>
      <c r="BD3700">
        <v>1.17</v>
      </c>
      <c r="BH3700">
        <v>1.33</v>
      </c>
      <c r="BO3700">
        <v>1.28</v>
      </c>
      <c r="BP3700">
        <v>2.61</v>
      </c>
      <c r="BQ3700">
        <v>1.38</v>
      </c>
      <c r="BR3700">
        <v>1.29</v>
      </c>
      <c r="BT3700">
        <v>5.2</v>
      </c>
      <c r="BU3700">
        <v>1.5</v>
      </c>
      <c r="BV3700">
        <v>3.96</v>
      </c>
      <c r="BW3700">
        <v>2.2599999999999998</v>
      </c>
      <c r="BY3700">
        <v>1.25</v>
      </c>
      <c r="BZ3700">
        <v>2.42</v>
      </c>
    </row>
    <row r="3701" spans="1:83" x14ac:dyDescent="0.3">
      <c r="A3701">
        <v>428894</v>
      </c>
      <c r="C3701">
        <v>1.3</v>
      </c>
      <c r="D3701">
        <v>1.5</v>
      </c>
      <c r="F3701">
        <v>1.2</v>
      </c>
      <c r="H3701">
        <v>2.17</v>
      </c>
      <c r="I3701">
        <v>2.6</v>
      </c>
      <c r="J3701">
        <v>1.9</v>
      </c>
      <c r="M3701">
        <v>2.17</v>
      </c>
      <c r="O3701">
        <v>1.7</v>
      </c>
      <c r="P3701">
        <v>1.2</v>
      </c>
      <c r="Q3701">
        <v>0.98</v>
      </c>
      <c r="R3701">
        <v>2.7</v>
      </c>
      <c r="S3701">
        <v>1.17</v>
      </c>
      <c r="T3701">
        <v>3.24</v>
      </c>
      <c r="U3701">
        <v>1</v>
      </c>
      <c r="V3701">
        <v>2.6</v>
      </c>
      <c r="W3701">
        <v>2.12</v>
      </c>
      <c r="X3701">
        <v>1.1000000000000001</v>
      </c>
      <c r="AA3701">
        <v>1.1100000000000001</v>
      </c>
      <c r="AB3701">
        <v>1.9</v>
      </c>
      <c r="AE3701">
        <v>1.4</v>
      </c>
      <c r="AG3701">
        <v>1.4</v>
      </c>
      <c r="AH3701">
        <v>1.1299999999999999</v>
      </c>
      <c r="AI3701">
        <v>1.3</v>
      </c>
      <c r="AJ3701">
        <v>1.8</v>
      </c>
      <c r="AN3701">
        <v>1.1000000000000001</v>
      </c>
      <c r="AO3701">
        <v>1.8</v>
      </c>
      <c r="AP3701">
        <v>1.1000000000000001</v>
      </c>
      <c r="AQ3701">
        <v>1.1200000000000001</v>
      </c>
      <c r="AS3701">
        <v>2.4</v>
      </c>
      <c r="AT3701">
        <v>2.16</v>
      </c>
      <c r="AV3701">
        <v>1.1000000000000001</v>
      </c>
      <c r="AW3701">
        <v>2.25</v>
      </c>
      <c r="AY3701">
        <v>2.8</v>
      </c>
      <c r="BE3701">
        <v>1.1200000000000001</v>
      </c>
      <c r="BF3701">
        <v>1.1200000000000001</v>
      </c>
      <c r="BJ3701">
        <v>1.1000000000000001</v>
      </c>
      <c r="BM3701">
        <v>1.72</v>
      </c>
      <c r="BN3701">
        <v>1.1000000000000001</v>
      </c>
      <c r="BR3701">
        <v>1.9</v>
      </c>
      <c r="BS3701">
        <v>1.1000000000000001</v>
      </c>
      <c r="BW3701">
        <v>1.1100000000000001</v>
      </c>
      <c r="BX3701">
        <v>1.9</v>
      </c>
      <c r="CB3701">
        <v>1.1200000000000001</v>
      </c>
    </row>
    <row r="3702" spans="1:83" x14ac:dyDescent="0.3">
      <c r="A3702">
        <v>428903</v>
      </c>
      <c r="C3702">
        <v>1.31</v>
      </c>
      <c r="D3702">
        <v>1.6</v>
      </c>
      <c r="E3702">
        <v>1.27</v>
      </c>
      <c r="F3702">
        <v>1.1100000000000001</v>
      </c>
      <c r="G3702">
        <v>1.8</v>
      </c>
      <c r="H3702">
        <v>1.27</v>
      </c>
      <c r="R3702">
        <v>2.23</v>
      </c>
      <c r="S3702">
        <v>2.4300000000000002</v>
      </c>
      <c r="T3702">
        <v>1.35</v>
      </c>
      <c r="U3702">
        <v>2.15</v>
      </c>
      <c r="V3702">
        <v>1.7</v>
      </c>
      <c r="AB3702">
        <v>1.42</v>
      </c>
      <c r="AD3702">
        <v>1.28</v>
      </c>
      <c r="AF3702">
        <v>1.1399999999999999</v>
      </c>
      <c r="AI3702">
        <v>1.9</v>
      </c>
      <c r="AU3702">
        <v>1.1299999999999999</v>
      </c>
      <c r="AW3702">
        <v>1.8</v>
      </c>
      <c r="AZ3702">
        <v>1.1200000000000001</v>
      </c>
      <c r="BC3702">
        <v>1.4</v>
      </c>
      <c r="BD3702">
        <v>1.2</v>
      </c>
      <c r="BG3702">
        <v>1.34</v>
      </c>
      <c r="BJ3702">
        <v>1.1599999999999999</v>
      </c>
      <c r="BL3702">
        <v>2.27</v>
      </c>
      <c r="BO3702">
        <v>1.54</v>
      </c>
      <c r="BR3702">
        <v>1.1499999999999999</v>
      </c>
      <c r="BX3702">
        <v>1.19</v>
      </c>
      <c r="BY3702">
        <v>1.1499999999999999</v>
      </c>
      <c r="CB3702">
        <v>1.8</v>
      </c>
      <c r="CD3702">
        <v>1.2</v>
      </c>
      <c r="CE3702">
        <v>1.2</v>
      </c>
    </row>
    <row r="3703" spans="1:83" x14ac:dyDescent="0.3">
      <c r="A3703">
        <v>428905</v>
      </c>
      <c r="B3703">
        <v>1</v>
      </c>
      <c r="C3703">
        <v>1</v>
      </c>
      <c r="D3703">
        <v>1.1000000000000001</v>
      </c>
      <c r="F3703">
        <v>2.2999999999999998</v>
      </c>
      <c r="G3703">
        <v>3.2</v>
      </c>
      <c r="I3703">
        <v>2.5</v>
      </c>
      <c r="L3703">
        <v>1.1000000000000001</v>
      </c>
      <c r="O3703">
        <v>2</v>
      </c>
      <c r="S3703">
        <v>1</v>
      </c>
      <c r="U3703">
        <v>1</v>
      </c>
      <c r="W3703">
        <v>1.2</v>
      </c>
      <c r="X3703">
        <v>1</v>
      </c>
      <c r="Z3703">
        <v>1.1000000000000001</v>
      </c>
      <c r="AH3703">
        <v>1.3</v>
      </c>
      <c r="AJ3703">
        <v>1</v>
      </c>
      <c r="AN3703">
        <v>2</v>
      </c>
      <c r="AP3703">
        <v>1</v>
      </c>
      <c r="AT3703">
        <v>1.3</v>
      </c>
      <c r="AU3703">
        <v>1</v>
      </c>
      <c r="AV3703">
        <v>2.6</v>
      </c>
      <c r="AW3703">
        <v>1.1000000000000001</v>
      </c>
      <c r="AY3703">
        <v>2.6</v>
      </c>
      <c r="BA3703">
        <v>1.4</v>
      </c>
      <c r="BC3703">
        <v>1</v>
      </c>
      <c r="BD3703">
        <v>2</v>
      </c>
      <c r="BH3703">
        <v>2.2000000000000002</v>
      </c>
      <c r="BJ3703">
        <v>2.1</v>
      </c>
      <c r="BK3703">
        <v>3.25</v>
      </c>
      <c r="BL3703">
        <v>3.23</v>
      </c>
      <c r="BN3703">
        <v>1.94</v>
      </c>
      <c r="BO3703">
        <v>1</v>
      </c>
      <c r="BP3703">
        <v>1</v>
      </c>
      <c r="BR3703">
        <v>4.2</v>
      </c>
      <c r="BS3703">
        <v>1</v>
      </c>
      <c r="BT3703">
        <v>2.1</v>
      </c>
      <c r="BU3703">
        <v>1.73</v>
      </c>
      <c r="BW3703">
        <v>2.1</v>
      </c>
      <c r="BZ3703">
        <v>1</v>
      </c>
      <c r="CA3703">
        <v>1.1000000000000001</v>
      </c>
      <c r="CC3703">
        <v>2.17</v>
      </c>
      <c r="CE3703">
        <v>1.2</v>
      </c>
    </row>
    <row r="3704" spans="1:83" x14ac:dyDescent="0.3">
      <c r="A3704">
        <v>428927</v>
      </c>
      <c r="C3704">
        <v>3.14</v>
      </c>
      <c r="D3704">
        <v>3.37</v>
      </c>
      <c r="F3704">
        <v>4.26</v>
      </c>
      <c r="I3704">
        <v>1.9</v>
      </c>
      <c r="J3704">
        <v>1.26</v>
      </c>
      <c r="K3704">
        <v>3.33</v>
      </c>
      <c r="M3704">
        <v>1</v>
      </c>
      <c r="P3704">
        <v>1.19</v>
      </c>
      <c r="Q3704">
        <v>1.1200000000000001</v>
      </c>
      <c r="R3704">
        <v>1.23</v>
      </c>
      <c r="S3704">
        <v>1.26</v>
      </c>
      <c r="T3704">
        <v>1.28</v>
      </c>
      <c r="U3704">
        <v>1.31</v>
      </c>
      <c r="V3704">
        <v>2.16</v>
      </c>
      <c r="W3704">
        <v>1.1299999999999999</v>
      </c>
      <c r="Z3704">
        <v>1.28</v>
      </c>
      <c r="AB3704">
        <v>1.1599999999999999</v>
      </c>
      <c r="AF3704">
        <v>2.11</v>
      </c>
      <c r="AG3704">
        <v>2.21</v>
      </c>
      <c r="AH3704">
        <v>1.1399999999999999</v>
      </c>
      <c r="AI3704">
        <v>1.1399999999999999</v>
      </c>
      <c r="AJ3704">
        <v>1.1499999999999999</v>
      </c>
      <c r="AK3704">
        <v>1.1000000000000001</v>
      </c>
      <c r="AL3704">
        <v>1.1100000000000001</v>
      </c>
      <c r="AN3704">
        <v>1.35</v>
      </c>
      <c r="AP3704">
        <v>1.27</v>
      </c>
      <c r="AQ3704">
        <v>1.27</v>
      </c>
      <c r="AR3704">
        <v>3.31</v>
      </c>
      <c r="AS3704">
        <v>2.14</v>
      </c>
      <c r="AV3704">
        <v>1.24</v>
      </c>
      <c r="AX3704">
        <v>2.23</v>
      </c>
      <c r="AY3704">
        <v>2.4</v>
      </c>
      <c r="AZ3704">
        <v>2.2000000000000002</v>
      </c>
      <c r="BA3704">
        <v>1.21</v>
      </c>
      <c r="BB3704">
        <v>1.1299999999999999</v>
      </c>
      <c r="BC3704">
        <v>1.1000000000000001</v>
      </c>
      <c r="BD3704">
        <v>3.18</v>
      </c>
      <c r="BF3704">
        <v>1.26</v>
      </c>
      <c r="BG3704">
        <v>1.5</v>
      </c>
      <c r="BH3704">
        <v>4.33</v>
      </c>
      <c r="BJ3704">
        <v>2.1</v>
      </c>
      <c r="BK3704">
        <v>4.4400000000000004</v>
      </c>
      <c r="BL3704">
        <v>1.8</v>
      </c>
      <c r="BM3704">
        <v>1.5</v>
      </c>
      <c r="BN3704">
        <v>2.4</v>
      </c>
      <c r="BO3704">
        <v>1.25</v>
      </c>
      <c r="BP3704">
        <v>2.14</v>
      </c>
      <c r="BR3704">
        <v>1.49</v>
      </c>
      <c r="BS3704">
        <v>3.25</v>
      </c>
      <c r="BT3704">
        <v>2.7</v>
      </c>
      <c r="BU3704">
        <v>2.2599999999999998</v>
      </c>
      <c r="BV3704">
        <v>1.1200000000000001</v>
      </c>
      <c r="BY3704">
        <v>1.8</v>
      </c>
      <c r="BZ3704">
        <v>3.22</v>
      </c>
      <c r="CB3704">
        <v>2.2000000000000002</v>
      </c>
      <c r="CC3704">
        <v>1</v>
      </c>
      <c r="CD3704">
        <v>1.1000000000000001</v>
      </c>
    </row>
    <row r="3705" spans="1:83" x14ac:dyDescent="0.3">
      <c r="A3705">
        <v>428951</v>
      </c>
      <c r="G3705">
        <v>1.1200000000000001</v>
      </c>
      <c r="H3705">
        <v>1.1299999999999999</v>
      </c>
      <c r="J3705">
        <v>1.44</v>
      </c>
      <c r="L3705">
        <v>1.2</v>
      </c>
      <c r="N3705">
        <v>1.2</v>
      </c>
      <c r="O3705">
        <v>2.72</v>
      </c>
      <c r="S3705">
        <v>1.1200000000000001</v>
      </c>
      <c r="V3705">
        <v>1.1599999999999999</v>
      </c>
      <c r="X3705">
        <v>1.34</v>
      </c>
      <c r="AC3705">
        <v>1.5</v>
      </c>
      <c r="AH3705">
        <v>1.3</v>
      </c>
      <c r="AL3705">
        <v>2.3199999999999998</v>
      </c>
      <c r="AU3705">
        <v>1.5</v>
      </c>
      <c r="BC3705">
        <v>1.5</v>
      </c>
      <c r="BD3705">
        <v>1.9</v>
      </c>
      <c r="BJ3705">
        <v>1.5</v>
      </c>
      <c r="BU3705">
        <v>1.2</v>
      </c>
      <c r="CE3705">
        <v>2.2599999999999998</v>
      </c>
    </row>
    <row r="3706" spans="1:83" x14ac:dyDescent="0.3">
      <c r="A3706">
        <v>429045</v>
      </c>
      <c r="C3706">
        <v>1.1000000000000001</v>
      </c>
      <c r="D3706">
        <v>1.25</v>
      </c>
      <c r="F3706">
        <v>1.68</v>
      </c>
      <c r="H3706">
        <v>3.27</v>
      </c>
      <c r="J3706">
        <v>3.2</v>
      </c>
      <c r="M3706">
        <v>4.5</v>
      </c>
      <c r="N3706">
        <v>1</v>
      </c>
      <c r="P3706">
        <v>1.19</v>
      </c>
      <c r="R3706">
        <v>1.2</v>
      </c>
      <c r="T3706">
        <v>1.9</v>
      </c>
      <c r="U3706">
        <v>3.11</v>
      </c>
      <c r="V3706">
        <v>2.2200000000000002</v>
      </c>
      <c r="W3706">
        <v>3.52</v>
      </c>
      <c r="AA3706">
        <v>2.61</v>
      </c>
      <c r="AB3706">
        <v>3.2</v>
      </c>
      <c r="AC3706">
        <v>4.57</v>
      </c>
      <c r="AD3706">
        <v>3.9</v>
      </c>
      <c r="AE3706">
        <v>1.38</v>
      </c>
      <c r="AG3706">
        <v>3.8</v>
      </c>
      <c r="AH3706">
        <v>0.97</v>
      </c>
      <c r="AI3706">
        <v>3.21</v>
      </c>
      <c r="AK3706">
        <v>3.4</v>
      </c>
      <c r="AL3706">
        <v>3.1</v>
      </c>
      <c r="AM3706">
        <v>2.27</v>
      </c>
      <c r="AN3706">
        <v>6.4</v>
      </c>
      <c r="AO3706">
        <v>1.1000000000000001</v>
      </c>
      <c r="AP3706">
        <v>3.12</v>
      </c>
      <c r="AQ3706">
        <v>1.8</v>
      </c>
      <c r="AS3706">
        <v>1</v>
      </c>
      <c r="AU3706">
        <v>1.7</v>
      </c>
      <c r="AV3706">
        <v>1.3</v>
      </c>
      <c r="AX3706">
        <v>1.27</v>
      </c>
      <c r="AY3706">
        <v>1</v>
      </c>
      <c r="BC3706">
        <v>1.1399999999999999</v>
      </c>
      <c r="BE3706">
        <v>2.72</v>
      </c>
      <c r="BG3706">
        <v>1.32</v>
      </c>
      <c r="BI3706">
        <v>4.29</v>
      </c>
      <c r="BJ3706">
        <v>1.8</v>
      </c>
      <c r="BK3706">
        <v>1.6</v>
      </c>
      <c r="BM3706">
        <v>1.1000000000000001</v>
      </c>
      <c r="BN3706">
        <v>1.9</v>
      </c>
      <c r="BO3706">
        <v>1.42</v>
      </c>
      <c r="BP3706">
        <v>3.5</v>
      </c>
      <c r="BQ3706">
        <v>0.96</v>
      </c>
      <c r="BR3706">
        <v>2.2000000000000002</v>
      </c>
      <c r="BS3706">
        <v>2.6</v>
      </c>
      <c r="BT3706">
        <v>1.1200000000000001</v>
      </c>
      <c r="BU3706">
        <v>1.81</v>
      </c>
      <c r="BV3706">
        <v>2.89</v>
      </c>
      <c r="BW3706">
        <v>3.54</v>
      </c>
      <c r="BX3706">
        <v>1.1000000000000001</v>
      </c>
      <c r="BZ3706">
        <v>1.4</v>
      </c>
      <c r="CA3706">
        <v>1</v>
      </c>
      <c r="CC3706">
        <v>1</v>
      </c>
      <c r="CD3706">
        <v>2.6</v>
      </c>
      <c r="CE3706">
        <v>1.6</v>
      </c>
    </row>
    <row r="3707" spans="1:83" x14ac:dyDescent="0.3">
      <c r="A3707">
        <v>429055</v>
      </c>
      <c r="B3707">
        <v>0.98</v>
      </c>
      <c r="C3707">
        <v>2.27</v>
      </c>
      <c r="D3707">
        <v>2.8</v>
      </c>
      <c r="E3707">
        <v>2.2599999999999998</v>
      </c>
      <c r="F3707">
        <v>2.14</v>
      </c>
      <c r="H3707">
        <v>2.23</v>
      </c>
      <c r="K3707">
        <v>2.13</v>
      </c>
      <c r="L3707">
        <v>1.1599999999999999</v>
      </c>
      <c r="M3707">
        <v>1.2</v>
      </c>
      <c r="N3707">
        <v>3.68</v>
      </c>
      <c r="P3707">
        <v>1.3</v>
      </c>
      <c r="S3707">
        <v>1.2</v>
      </c>
      <c r="X3707">
        <v>1.5</v>
      </c>
      <c r="AA3707">
        <v>1.18</v>
      </c>
      <c r="AC3707">
        <v>2.8</v>
      </c>
      <c r="AD3707">
        <v>1.1000000000000001</v>
      </c>
      <c r="AE3707">
        <v>2.42</v>
      </c>
      <c r="AF3707">
        <v>1.1000000000000001</v>
      </c>
      <c r="AH3707">
        <v>1.28</v>
      </c>
      <c r="AI3707">
        <v>1.45</v>
      </c>
      <c r="AK3707">
        <v>1.3</v>
      </c>
      <c r="AL3707">
        <v>1.9</v>
      </c>
      <c r="AO3707">
        <v>2.14</v>
      </c>
      <c r="AP3707">
        <v>2.1</v>
      </c>
      <c r="AQ3707">
        <v>1.2</v>
      </c>
      <c r="AR3707">
        <v>2.8</v>
      </c>
      <c r="AS3707">
        <v>1.6</v>
      </c>
      <c r="AT3707">
        <v>1.7</v>
      </c>
      <c r="AU3707">
        <v>1.19</v>
      </c>
      <c r="AV3707">
        <v>1.1200000000000001</v>
      </c>
      <c r="AW3707">
        <v>2.88</v>
      </c>
      <c r="AX3707">
        <v>4.5</v>
      </c>
      <c r="AY3707">
        <v>1.2</v>
      </c>
      <c r="BA3707">
        <v>1.82</v>
      </c>
      <c r="BB3707">
        <v>1.5</v>
      </c>
      <c r="BC3707">
        <v>2.8</v>
      </c>
      <c r="BD3707">
        <v>1.1200000000000001</v>
      </c>
      <c r="BE3707">
        <v>3.5</v>
      </c>
      <c r="BF3707">
        <v>2.2999999999999998</v>
      </c>
      <c r="BG3707">
        <v>1.3</v>
      </c>
      <c r="BH3707">
        <v>1.2</v>
      </c>
      <c r="BI3707">
        <v>1.9</v>
      </c>
      <c r="BK3707">
        <v>1.1200000000000001</v>
      </c>
      <c r="BL3707">
        <v>1.7</v>
      </c>
      <c r="BM3707">
        <v>2.14</v>
      </c>
      <c r="BN3707">
        <v>2.8</v>
      </c>
      <c r="BO3707">
        <v>1.1000000000000001</v>
      </c>
      <c r="BQ3707">
        <v>1.2</v>
      </c>
      <c r="BR3707">
        <v>1</v>
      </c>
      <c r="BS3707">
        <v>1.4</v>
      </c>
      <c r="BX3707">
        <v>1.1499999999999999</v>
      </c>
      <c r="CA3707">
        <v>1.1399999999999999</v>
      </c>
      <c r="CB3707">
        <v>2.19</v>
      </c>
    </row>
    <row r="3708" spans="1:83" x14ac:dyDescent="0.3">
      <c r="A3708">
        <v>429094</v>
      </c>
      <c r="F3708">
        <v>1.1000000000000001</v>
      </c>
      <c r="J3708">
        <v>1.4</v>
      </c>
      <c r="L3708">
        <v>2.8</v>
      </c>
      <c r="S3708">
        <v>1.3</v>
      </c>
      <c r="U3708">
        <v>1.1000000000000001</v>
      </c>
      <c r="AD3708">
        <v>1.5</v>
      </c>
      <c r="AI3708">
        <v>1.9</v>
      </c>
      <c r="AP3708">
        <v>1.7</v>
      </c>
      <c r="BB3708">
        <v>1.9</v>
      </c>
      <c r="BE3708">
        <v>1.1000000000000001</v>
      </c>
      <c r="BI3708">
        <v>1.1000000000000001</v>
      </c>
      <c r="BJ3708">
        <v>1.8</v>
      </c>
      <c r="BK3708">
        <v>2.17</v>
      </c>
      <c r="BN3708">
        <v>1.21</v>
      </c>
      <c r="BO3708">
        <v>1.8</v>
      </c>
      <c r="BQ3708">
        <v>1.7</v>
      </c>
      <c r="BR3708">
        <v>1.7</v>
      </c>
      <c r="BS3708">
        <v>2.15</v>
      </c>
      <c r="BT3708">
        <v>1.2</v>
      </c>
      <c r="BV3708">
        <v>2.13</v>
      </c>
      <c r="BY3708">
        <v>1.8</v>
      </c>
    </row>
    <row r="3709" spans="1:83" x14ac:dyDescent="0.3">
      <c r="A3709">
        <v>429115</v>
      </c>
      <c r="E3709">
        <v>1.53</v>
      </c>
      <c r="H3709">
        <v>1.3</v>
      </c>
      <c r="J3709">
        <v>1.6</v>
      </c>
      <c r="Z3709">
        <v>2.15</v>
      </c>
      <c r="AA3709">
        <v>1.18</v>
      </c>
      <c r="AF3709">
        <v>1.33</v>
      </c>
      <c r="AG3709">
        <v>1.18</v>
      </c>
      <c r="AK3709">
        <v>0.99</v>
      </c>
      <c r="AM3709">
        <v>1.2</v>
      </c>
      <c r="AP3709">
        <v>2.27</v>
      </c>
      <c r="AY3709">
        <v>1.2</v>
      </c>
      <c r="BC3709">
        <v>1.2</v>
      </c>
      <c r="BD3709">
        <v>1.2</v>
      </c>
      <c r="BF3709">
        <v>1.4</v>
      </c>
      <c r="BI3709">
        <v>2.19</v>
      </c>
      <c r="BJ3709">
        <v>1.4</v>
      </c>
      <c r="BQ3709">
        <v>1.1200000000000001</v>
      </c>
      <c r="BT3709">
        <v>2.54</v>
      </c>
      <c r="BU3709">
        <v>1.1399999999999999</v>
      </c>
      <c r="CB3709">
        <v>1.1000000000000001</v>
      </c>
    </row>
    <row r="3710" spans="1:83" x14ac:dyDescent="0.3">
      <c r="A3710">
        <v>429128</v>
      </c>
      <c r="C3710">
        <v>2.83</v>
      </c>
      <c r="D3710">
        <v>2.14</v>
      </c>
      <c r="G3710">
        <v>2.37</v>
      </c>
      <c r="I3710">
        <v>0.95</v>
      </c>
      <c r="J3710">
        <v>3.43</v>
      </c>
      <c r="K3710">
        <v>2.37</v>
      </c>
      <c r="L3710">
        <v>2.25</v>
      </c>
      <c r="M3710">
        <v>1</v>
      </c>
      <c r="N3710">
        <v>1.1499999999999999</v>
      </c>
      <c r="O3710">
        <v>2.37</v>
      </c>
      <c r="P3710">
        <v>2.2599999999999998</v>
      </c>
      <c r="Q3710">
        <v>2.2200000000000002</v>
      </c>
      <c r="R3710">
        <v>3.46</v>
      </c>
      <c r="S3710">
        <v>1.49</v>
      </c>
      <c r="T3710">
        <v>2.2000000000000002</v>
      </c>
      <c r="U3710">
        <v>0.97</v>
      </c>
      <c r="W3710">
        <v>1.83</v>
      </c>
      <c r="Y3710">
        <v>2.4300000000000002</v>
      </c>
      <c r="Z3710">
        <v>3.5</v>
      </c>
      <c r="AA3710">
        <v>1</v>
      </c>
      <c r="AB3710">
        <v>2.5</v>
      </c>
      <c r="AC3710">
        <v>2.2000000000000002</v>
      </c>
      <c r="AD3710">
        <v>1.1000000000000001</v>
      </c>
      <c r="AF3710">
        <v>1.18</v>
      </c>
      <c r="AG3710">
        <v>1</v>
      </c>
      <c r="AI3710">
        <v>1.51</v>
      </c>
      <c r="AK3710">
        <v>1.21</v>
      </c>
      <c r="AL3710">
        <v>2.41</v>
      </c>
      <c r="AO3710">
        <v>5.3</v>
      </c>
      <c r="AP3710">
        <v>1.17</v>
      </c>
      <c r="AQ3710">
        <v>1</v>
      </c>
      <c r="AS3710">
        <v>2.2999999999999998</v>
      </c>
      <c r="AT3710">
        <v>7.86</v>
      </c>
      <c r="AU3710">
        <v>4.2300000000000004</v>
      </c>
      <c r="AW3710">
        <v>2.9</v>
      </c>
      <c r="AX3710">
        <v>5.92</v>
      </c>
      <c r="AY3710">
        <v>4.76</v>
      </c>
      <c r="AZ3710">
        <v>2.7</v>
      </c>
      <c r="BA3710">
        <v>1.72</v>
      </c>
      <c r="BB3710">
        <v>1.17</v>
      </c>
      <c r="BE3710">
        <v>2.21</v>
      </c>
      <c r="BF3710">
        <v>1.4</v>
      </c>
      <c r="BI3710">
        <v>2.31</v>
      </c>
      <c r="BJ3710">
        <v>2.66</v>
      </c>
      <c r="BK3710">
        <v>2.17</v>
      </c>
      <c r="BL3710">
        <v>1.53</v>
      </c>
      <c r="BM3710">
        <v>1.66</v>
      </c>
      <c r="BN3710">
        <v>4.5</v>
      </c>
      <c r="BO3710">
        <v>0.96</v>
      </c>
      <c r="BP3710">
        <v>2.2999999999999998</v>
      </c>
      <c r="BT3710">
        <v>1.48</v>
      </c>
      <c r="BV3710">
        <v>1.17</v>
      </c>
      <c r="BW3710">
        <v>0.94</v>
      </c>
      <c r="BX3710">
        <v>1.2</v>
      </c>
      <c r="BY3710">
        <v>1.35</v>
      </c>
      <c r="BZ3710">
        <v>2.8</v>
      </c>
      <c r="CD3710">
        <v>1.1499999999999999</v>
      </c>
    </row>
    <row r="3711" spans="1:83" x14ac:dyDescent="0.3">
      <c r="A3711">
        <v>429136</v>
      </c>
      <c r="B3711">
        <v>1.1499999999999999</v>
      </c>
      <c r="D3711">
        <v>2.13</v>
      </c>
      <c r="E3711">
        <v>2.17</v>
      </c>
      <c r="H3711">
        <v>1.4</v>
      </c>
      <c r="I3711">
        <v>2.5499999999999998</v>
      </c>
      <c r="K3711">
        <v>1.33</v>
      </c>
      <c r="L3711">
        <v>1.6</v>
      </c>
      <c r="M3711">
        <v>1.27</v>
      </c>
      <c r="N3711">
        <v>1.22</v>
      </c>
      <c r="R3711">
        <v>1.7</v>
      </c>
      <c r="S3711">
        <v>1.1499999999999999</v>
      </c>
      <c r="U3711">
        <v>2.27</v>
      </c>
      <c r="V3711">
        <v>2.37</v>
      </c>
      <c r="W3711">
        <v>3.52</v>
      </c>
      <c r="X3711">
        <v>1.1299999999999999</v>
      </c>
      <c r="Y3711">
        <v>2.17</v>
      </c>
      <c r="Z3711">
        <v>1.7</v>
      </c>
      <c r="AC3711">
        <v>2.2400000000000002</v>
      </c>
      <c r="AE3711">
        <v>3.36</v>
      </c>
      <c r="AG3711">
        <v>1.3</v>
      </c>
      <c r="AI3711">
        <v>2.2599999999999998</v>
      </c>
      <c r="AK3711">
        <v>2.4300000000000002</v>
      </c>
      <c r="AO3711">
        <v>1.1399999999999999</v>
      </c>
      <c r="AQ3711">
        <v>1.1200000000000001</v>
      </c>
      <c r="AR3711">
        <v>1.1200000000000001</v>
      </c>
      <c r="AT3711">
        <v>3.21</v>
      </c>
      <c r="AU3711">
        <v>1.1000000000000001</v>
      </c>
      <c r="AV3711">
        <v>1.4</v>
      </c>
      <c r="AW3711">
        <v>1.22</v>
      </c>
      <c r="AX3711">
        <v>2.5099999999999998</v>
      </c>
      <c r="BA3711">
        <v>1.4</v>
      </c>
      <c r="BB3711">
        <v>2.6</v>
      </c>
      <c r="BC3711">
        <v>2.2799999999999998</v>
      </c>
      <c r="BD3711">
        <v>1.3</v>
      </c>
      <c r="BE3711">
        <v>0.98</v>
      </c>
      <c r="BF3711">
        <v>3.15</v>
      </c>
      <c r="BG3711">
        <v>1.8</v>
      </c>
      <c r="BH3711">
        <v>3.19</v>
      </c>
      <c r="BI3711">
        <v>1.23</v>
      </c>
      <c r="BJ3711">
        <v>1.8</v>
      </c>
      <c r="BK3711">
        <v>2.1</v>
      </c>
      <c r="BL3711">
        <v>1.2</v>
      </c>
      <c r="BM3711">
        <v>1.1599999999999999</v>
      </c>
      <c r="BO3711">
        <v>1.8</v>
      </c>
      <c r="BP3711">
        <v>3.85</v>
      </c>
      <c r="BQ3711">
        <v>1.8</v>
      </c>
      <c r="BR3711">
        <v>1.22</v>
      </c>
      <c r="BT3711">
        <v>2.8</v>
      </c>
      <c r="BU3711">
        <v>1.17</v>
      </c>
      <c r="BW3711">
        <v>2.41</v>
      </c>
      <c r="BY3711">
        <v>2.25</v>
      </c>
      <c r="CB3711">
        <v>1.4</v>
      </c>
      <c r="CD3711">
        <v>1.9</v>
      </c>
    </row>
    <row r="3712" spans="1:83" x14ac:dyDescent="0.3">
      <c r="A3712">
        <v>429167</v>
      </c>
      <c r="B3712">
        <v>2.5</v>
      </c>
      <c r="D3712">
        <v>3.1</v>
      </c>
      <c r="F3712">
        <v>1.22</v>
      </c>
      <c r="H3712">
        <v>1.35</v>
      </c>
      <c r="I3712">
        <v>2.13</v>
      </c>
      <c r="J3712">
        <v>2.8</v>
      </c>
      <c r="L3712">
        <v>0.92</v>
      </c>
      <c r="M3712">
        <v>2.1800000000000002</v>
      </c>
      <c r="P3712">
        <v>2.44</v>
      </c>
      <c r="Q3712">
        <v>2.2000000000000002</v>
      </c>
      <c r="S3712">
        <v>2</v>
      </c>
      <c r="U3712">
        <v>6.25</v>
      </c>
      <c r="V3712">
        <v>4</v>
      </c>
      <c r="W3712">
        <v>2.35</v>
      </c>
      <c r="X3712">
        <v>1.6</v>
      </c>
      <c r="Y3712">
        <v>2.2000000000000002</v>
      </c>
      <c r="AA3712">
        <v>1.1100000000000001</v>
      </c>
      <c r="AB3712">
        <v>2.1800000000000002</v>
      </c>
      <c r="AH3712">
        <v>1</v>
      </c>
      <c r="AI3712">
        <v>2.14</v>
      </c>
      <c r="AJ3712">
        <v>1</v>
      </c>
      <c r="AK3712">
        <v>2.1</v>
      </c>
      <c r="AL3712">
        <v>4.2</v>
      </c>
      <c r="AM3712">
        <v>4.1900000000000004</v>
      </c>
      <c r="AN3712">
        <v>3.21</v>
      </c>
      <c r="AP3712">
        <v>0.98</v>
      </c>
      <c r="AQ3712">
        <v>4.5</v>
      </c>
      <c r="AR3712">
        <v>2.13</v>
      </c>
      <c r="AT3712">
        <v>4.1100000000000003</v>
      </c>
      <c r="AU3712">
        <v>2.1</v>
      </c>
      <c r="AV3712">
        <v>1.7</v>
      </c>
      <c r="AW3712">
        <v>1.1000000000000001</v>
      </c>
      <c r="AX3712">
        <v>2.35</v>
      </c>
      <c r="AY3712">
        <v>3.22</v>
      </c>
      <c r="BA3712">
        <v>1.1000000000000001</v>
      </c>
      <c r="BB3712">
        <v>1.1200000000000001</v>
      </c>
      <c r="BC3712">
        <v>1.2</v>
      </c>
      <c r="BD3712">
        <v>1.2</v>
      </c>
      <c r="BF3712">
        <v>1</v>
      </c>
      <c r="BG3712">
        <v>1</v>
      </c>
      <c r="BI3712">
        <v>2.73</v>
      </c>
      <c r="BK3712">
        <v>4.5</v>
      </c>
      <c r="BL3712">
        <v>2.4</v>
      </c>
      <c r="BM3712">
        <v>3.1</v>
      </c>
      <c r="BN3712">
        <v>2.6</v>
      </c>
      <c r="BO3712">
        <v>2.11</v>
      </c>
      <c r="BP3712">
        <v>1.1000000000000001</v>
      </c>
      <c r="BQ3712">
        <v>2.8</v>
      </c>
      <c r="BR3712">
        <v>1.7</v>
      </c>
      <c r="BS3712">
        <v>5.16</v>
      </c>
      <c r="BT3712">
        <v>3.4</v>
      </c>
      <c r="BU3712">
        <v>1</v>
      </c>
      <c r="BW3712">
        <v>1.1000000000000001</v>
      </c>
      <c r="BY3712">
        <v>4.0999999999999996</v>
      </c>
      <c r="BZ3712">
        <v>1.2</v>
      </c>
      <c r="CA3712">
        <v>1.2</v>
      </c>
      <c r="CC3712">
        <v>1</v>
      </c>
      <c r="CD3712">
        <v>1.2</v>
      </c>
      <c r="CE3712">
        <v>1.2</v>
      </c>
    </row>
    <row r="3713" spans="1:83" x14ac:dyDescent="0.3">
      <c r="A3713">
        <v>429173</v>
      </c>
      <c r="B3713">
        <v>1</v>
      </c>
      <c r="E3713">
        <v>3.14</v>
      </c>
      <c r="H3713">
        <v>1.2</v>
      </c>
      <c r="L3713">
        <v>2.4</v>
      </c>
      <c r="M3713">
        <v>1.1399999999999999</v>
      </c>
      <c r="O3713">
        <v>2.21</v>
      </c>
      <c r="P3713">
        <v>1.3</v>
      </c>
      <c r="T3713">
        <v>1.1000000000000001</v>
      </c>
      <c r="U3713">
        <v>1.33</v>
      </c>
      <c r="W3713">
        <v>1</v>
      </c>
      <c r="X3713">
        <v>1.1000000000000001</v>
      </c>
      <c r="Y3713">
        <v>1</v>
      </c>
      <c r="AA3713">
        <v>1.3</v>
      </c>
      <c r="AG3713">
        <v>2.16</v>
      </c>
      <c r="AH3713">
        <v>2.2000000000000002</v>
      </c>
      <c r="AJ3713">
        <v>1.33</v>
      </c>
      <c r="AM3713">
        <v>1.4</v>
      </c>
      <c r="AO3713">
        <v>1</v>
      </c>
      <c r="AQ3713">
        <v>1.2</v>
      </c>
      <c r="AR3713">
        <v>1.3</v>
      </c>
      <c r="AT3713">
        <v>1.5</v>
      </c>
      <c r="AV3713">
        <v>1.4</v>
      </c>
      <c r="AW3713">
        <v>1</v>
      </c>
      <c r="AX3713">
        <v>1.1000000000000001</v>
      </c>
      <c r="AY3713">
        <v>1.2</v>
      </c>
      <c r="AZ3713">
        <v>1.1100000000000001</v>
      </c>
      <c r="BD3713">
        <v>1.1100000000000001</v>
      </c>
      <c r="BE3713">
        <v>1.1299999999999999</v>
      </c>
      <c r="BF3713">
        <v>1.5</v>
      </c>
      <c r="BG3713">
        <v>1</v>
      </c>
      <c r="BH3713">
        <v>1.4</v>
      </c>
      <c r="BL3713">
        <v>3.3</v>
      </c>
      <c r="BP3713">
        <v>1.2</v>
      </c>
      <c r="BS3713">
        <v>1.1200000000000001</v>
      </c>
      <c r="BT3713">
        <v>1.71</v>
      </c>
      <c r="BX3713">
        <v>2.12</v>
      </c>
      <c r="BY3713">
        <v>1</v>
      </c>
      <c r="CA3713">
        <v>1.7</v>
      </c>
      <c r="CB3713">
        <v>2.2999999999999998</v>
      </c>
      <c r="CC3713">
        <v>1.36</v>
      </c>
      <c r="CE3713">
        <v>1.4</v>
      </c>
    </row>
    <row r="3714" spans="1:83" x14ac:dyDescent="0.3">
      <c r="A3714">
        <v>429174</v>
      </c>
      <c r="D3714">
        <v>1.3</v>
      </c>
      <c r="BN3714">
        <v>1.1299999999999999</v>
      </c>
    </row>
    <row r="3715" spans="1:83" x14ac:dyDescent="0.3">
      <c r="A3715">
        <v>429178</v>
      </c>
      <c r="L3715">
        <v>2.17</v>
      </c>
      <c r="M3715">
        <v>3.72</v>
      </c>
      <c r="P3715">
        <v>1.21</v>
      </c>
      <c r="R3715">
        <v>1.36</v>
      </c>
      <c r="S3715">
        <v>1.35</v>
      </c>
      <c r="U3715">
        <v>1.29</v>
      </c>
      <c r="V3715">
        <v>1.1000000000000001</v>
      </c>
      <c r="Y3715">
        <v>1.24</v>
      </c>
      <c r="Z3715">
        <v>1.4</v>
      </c>
      <c r="AA3715">
        <v>1.1499999999999999</v>
      </c>
      <c r="AI3715">
        <v>1.27</v>
      </c>
      <c r="AJ3715">
        <v>1.25</v>
      </c>
      <c r="AO3715">
        <v>1.3</v>
      </c>
      <c r="AQ3715">
        <v>1.1299999999999999</v>
      </c>
      <c r="AR3715">
        <v>1.1299999999999999</v>
      </c>
      <c r="AT3715">
        <v>1.5</v>
      </c>
      <c r="AV3715">
        <v>2.58</v>
      </c>
      <c r="AY3715">
        <v>2.68</v>
      </c>
      <c r="AZ3715">
        <v>2.31</v>
      </c>
      <c r="BA3715">
        <v>1.1000000000000001</v>
      </c>
      <c r="BB3715">
        <v>1.1299999999999999</v>
      </c>
      <c r="BD3715">
        <v>1.8</v>
      </c>
      <c r="BE3715">
        <v>1.7</v>
      </c>
      <c r="BH3715">
        <v>2.2799999999999998</v>
      </c>
      <c r="BJ3715">
        <v>1.1399999999999999</v>
      </c>
      <c r="BK3715">
        <v>1.35</v>
      </c>
      <c r="BL3715">
        <v>1.9</v>
      </c>
      <c r="BP3715">
        <v>1.5</v>
      </c>
      <c r="BQ3715">
        <v>1.5</v>
      </c>
      <c r="BR3715">
        <v>3.49</v>
      </c>
      <c r="BS3715">
        <v>1.19</v>
      </c>
      <c r="BT3715">
        <v>2.4700000000000002</v>
      </c>
      <c r="BU3715">
        <v>2.7</v>
      </c>
      <c r="BV3715">
        <v>3.44</v>
      </c>
      <c r="BW3715">
        <v>2.57</v>
      </c>
      <c r="BX3715">
        <v>2.4</v>
      </c>
      <c r="BY3715">
        <v>2.5</v>
      </c>
      <c r="BZ3715">
        <v>1.5</v>
      </c>
      <c r="CA3715">
        <v>1.2</v>
      </c>
      <c r="CB3715">
        <v>1.1000000000000001</v>
      </c>
      <c r="CC3715">
        <v>1.3</v>
      </c>
      <c r="CE3715">
        <v>1.19</v>
      </c>
    </row>
    <row r="3716" spans="1:83" x14ac:dyDescent="0.3">
      <c r="A3716">
        <v>429182</v>
      </c>
      <c r="F3716">
        <v>1.1000000000000001</v>
      </c>
      <c r="G3716">
        <v>1.4</v>
      </c>
      <c r="H3716">
        <v>1.1000000000000001</v>
      </c>
      <c r="I3716">
        <v>1.2</v>
      </c>
      <c r="J3716">
        <v>1.1200000000000001</v>
      </c>
      <c r="K3716">
        <v>2.7</v>
      </c>
      <c r="L3716">
        <v>1.2</v>
      </c>
      <c r="N3716">
        <v>3.6</v>
      </c>
      <c r="U3716">
        <v>1.6</v>
      </c>
      <c r="W3716">
        <v>1.38</v>
      </c>
      <c r="Y3716">
        <v>1.51</v>
      </c>
      <c r="Z3716">
        <v>2.21</v>
      </c>
      <c r="AA3716">
        <v>1.2</v>
      </c>
      <c r="AB3716">
        <v>1</v>
      </c>
      <c r="AC3716">
        <v>2.6</v>
      </c>
      <c r="AD3716">
        <v>1.3</v>
      </c>
      <c r="AE3716">
        <v>3.6</v>
      </c>
      <c r="AF3716">
        <v>1.2</v>
      </c>
      <c r="AH3716">
        <v>1.1000000000000001</v>
      </c>
      <c r="AI3716">
        <v>1.2</v>
      </c>
      <c r="AK3716">
        <v>1.1000000000000001</v>
      </c>
      <c r="AL3716">
        <v>2.4</v>
      </c>
      <c r="AO3716">
        <v>1.3</v>
      </c>
      <c r="AQ3716">
        <v>2.34</v>
      </c>
      <c r="AR3716">
        <v>1.3</v>
      </c>
      <c r="AS3716">
        <v>2.39</v>
      </c>
      <c r="AT3716">
        <v>1.22</v>
      </c>
      <c r="AU3716">
        <v>1.1100000000000001</v>
      </c>
      <c r="AW3716">
        <v>2.5</v>
      </c>
      <c r="AX3716">
        <v>1</v>
      </c>
      <c r="AY3716">
        <v>1.29</v>
      </c>
      <c r="BC3716">
        <v>1.1000000000000001</v>
      </c>
      <c r="BE3716">
        <v>1.1000000000000001</v>
      </c>
      <c r="BF3716">
        <v>1.32</v>
      </c>
      <c r="BL3716">
        <v>1.1000000000000001</v>
      </c>
      <c r="BM3716">
        <v>1.1000000000000001</v>
      </c>
      <c r="BO3716">
        <v>1.2</v>
      </c>
      <c r="BP3716">
        <v>1.5</v>
      </c>
      <c r="BU3716">
        <v>1.2</v>
      </c>
      <c r="BW3716">
        <v>1.2</v>
      </c>
      <c r="BX3716">
        <v>1</v>
      </c>
      <c r="BY3716">
        <v>1</v>
      </c>
      <c r="BZ3716">
        <v>3.39</v>
      </c>
      <c r="CB3716">
        <v>1</v>
      </c>
      <c r="CC3716">
        <v>2.2200000000000002</v>
      </c>
    </row>
    <row r="3717" spans="1:83" x14ac:dyDescent="0.3">
      <c r="A3717">
        <v>429186</v>
      </c>
      <c r="B3717">
        <v>1.3</v>
      </c>
      <c r="C3717">
        <v>1.6</v>
      </c>
      <c r="D3717">
        <v>4.46</v>
      </c>
      <c r="F3717">
        <v>1.2</v>
      </c>
      <c r="G3717">
        <v>1</v>
      </c>
      <c r="H3717">
        <v>3.28</v>
      </c>
      <c r="I3717">
        <v>1.3</v>
      </c>
      <c r="J3717">
        <v>1.1000000000000001</v>
      </c>
      <c r="K3717">
        <v>1.3</v>
      </c>
      <c r="L3717">
        <v>0.95</v>
      </c>
      <c r="N3717">
        <v>1.19</v>
      </c>
      <c r="P3717">
        <v>2.13</v>
      </c>
      <c r="R3717">
        <v>1.1100000000000001</v>
      </c>
      <c r="U3717">
        <v>2.1800000000000002</v>
      </c>
      <c r="V3717">
        <v>2.2400000000000002</v>
      </c>
      <c r="W3717">
        <v>1.1200000000000001</v>
      </c>
      <c r="X3717">
        <v>1.21</v>
      </c>
      <c r="AA3717">
        <v>4.32</v>
      </c>
      <c r="AC3717">
        <v>2.2599999999999998</v>
      </c>
      <c r="AD3717">
        <v>3.33</v>
      </c>
      <c r="AE3717">
        <v>3.11</v>
      </c>
      <c r="AF3717">
        <v>1.9</v>
      </c>
      <c r="AH3717">
        <v>3.37</v>
      </c>
      <c r="AI3717">
        <v>2.2999999999999998</v>
      </c>
      <c r="AK3717">
        <v>2.1800000000000002</v>
      </c>
      <c r="AL3717">
        <v>2.8</v>
      </c>
      <c r="AM3717">
        <v>1.4</v>
      </c>
      <c r="AN3717">
        <v>1.1100000000000001</v>
      </c>
      <c r="AO3717">
        <v>2.2200000000000002</v>
      </c>
      <c r="AP3717">
        <v>1.38</v>
      </c>
      <c r="AQ3717">
        <v>1.2</v>
      </c>
      <c r="AR3717">
        <v>3.24</v>
      </c>
      <c r="AS3717">
        <v>1.6</v>
      </c>
      <c r="AT3717">
        <v>4.4000000000000004</v>
      </c>
      <c r="AU3717">
        <v>1.7</v>
      </c>
      <c r="AV3717">
        <v>3.28</v>
      </c>
      <c r="AW3717">
        <v>4.43</v>
      </c>
      <c r="AY3717">
        <v>4.4800000000000004</v>
      </c>
      <c r="AZ3717">
        <v>3.29</v>
      </c>
      <c r="BC3717">
        <v>1.3</v>
      </c>
      <c r="BD3717">
        <v>2.2000000000000002</v>
      </c>
      <c r="BF3717">
        <v>2.36</v>
      </c>
      <c r="BG3717">
        <v>1.1000000000000001</v>
      </c>
      <c r="BH3717">
        <v>2.5</v>
      </c>
      <c r="BI3717">
        <v>2.17</v>
      </c>
      <c r="BJ3717">
        <v>2.15</v>
      </c>
      <c r="BK3717">
        <v>2.4</v>
      </c>
      <c r="BM3717">
        <v>1.1299999999999999</v>
      </c>
      <c r="BN3717">
        <v>1.18</v>
      </c>
      <c r="BO3717">
        <v>1.2</v>
      </c>
      <c r="BP3717">
        <v>2.15</v>
      </c>
      <c r="BQ3717">
        <v>3.38</v>
      </c>
      <c r="BR3717">
        <v>2.7</v>
      </c>
      <c r="BS3717">
        <v>2.48</v>
      </c>
      <c r="BT3717">
        <v>1.1200000000000001</v>
      </c>
      <c r="BU3717">
        <v>1.18</v>
      </c>
      <c r="BV3717">
        <v>1.22</v>
      </c>
      <c r="BW3717">
        <v>2.93</v>
      </c>
      <c r="BX3717">
        <v>3.45</v>
      </c>
      <c r="BY3717">
        <v>2.4</v>
      </c>
      <c r="BZ3717">
        <v>4.26</v>
      </c>
      <c r="CA3717">
        <v>2.15</v>
      </c>
      <c r="CB3717">
        <v>1.2</v>
      </c>
      <c r="CC3717">
        <v>2.1</v>
      </c>
      <c r="CD3717">
        <v>1.1599999999999999</v>
      </c>
      <c r="CE3717">
        <v>4.33</v>
      </c>
    </row>
    <row r="3718" spans="1:83" x14ac:dyDescent="0.3">
      <c r="A3718">
        <v>429219</v>
      </c>
      <c r="B3718">
        <v>1.8</v>
      </c>
      <c r="D3718">
        <v>4.24</v>
      </c>
      <c r="G3718">
        <v>1.3</v>
      </c>
      <c r="H3718">
        <v>1.2</v>
      </c>
      <c r="I3718">
        <v>1.3</v>
      </c>
      <c r="J3718">
        <v>1.5</v>
      </c>
      <c r="K3718">
        <v>2.23</v>
      </c>
      <c r="M3718">
        <v>2.7</v>
      </c>
      <c r="N3718">
        <v>1</v>
      </c>
      <c r="O3718">
        <v>1.1100000000000001</v>
      </c>
      <c r="P3718">
        <v>0.96</v>
      </c>
      <c r="Q3718">
        <v>1.4</v>
      </c>
      <c r="V3718">
        <v>1.3</v>
      </c>
      <c r="X3718">
        <v>1.4</v>
      </c>
      <c r="Y3718">
        <v>2.29</v>
      </c>
      <c r="AI3718">
        <v>1.1000000000000001</v>
      </c>
      <c r="AK3718">
        <v>2.3199999999999998</v>
      </c>
      <c r="AL3718">
        <v>1.1100000000000001</v>
      </c>
      <c r="AS3718">
        <v>1.3</v>
      </c>
      <c r="AT3718">
        <v>1.1100000000000001</v>
      </c>
      <c r="AU3718">
        <v>2.12</v>
      </c>
      <c r="AV3718">
        <v>1.1200000000000001</v>
      </c>
      <c r="AW3718">
        <v>1.1200000000000001</v>
      </c>
      <c r="AZ3718">
        <v>2.2200000000000002</v>
      </c>
      <c r="BD3718">
        <v>1.1499999999999999</v>
      </c>
      <c r="BE3718">
        <v>1.9</v>
      </c>
      <c r="BG3718">
        <v>2.17</v>
      </c>
      <c r="BI3718">
        <v>2.29</v>
      </c>
      <c r="BK3718">
        <v>1.4</v>
      </c>
      <c r="BN3718">
        <v>1.1499999999999999</v>
      </c>
      <c r="BO3718">
        <v>1.1100000000000001</v>
      </c>
      <c r="BX3718">
        <v>2.8</v>
      </c>
      <c r="BZ3718">
        <v>3.39</v>
      </c>
      <c r="CA3718">
        <v>1.7</v>
      </c>
      <c r="CD3718">
        <v>2.31</v>
      </c>
    </row>
    <row r="3719" spans="1:83" x14ac:dyDescent="0.3">
      <c r="A3719">
        <v>429252</v>
      </c>
      <c r="C3719">
        <v>1</v>
      </c>
      <c r="D3719">
        <v>3.26</v>
      </c>
      <c r="F3719">
        <v>3.15</v>
      </c>
      <c r="H3719">
        <v>1</v>
      </c>
      <c r="I3719">
        <v>1.59</v>
      </c>
      <c r="J3719">
        <v>1.2</v>
      </c>
      <c r="L3719">
        <v>5.13</v>
      </c>
      <c r="M3719">
        <v>1.22</v>
      </c>
      <c r="N3719">
        <v>2.27</v>
      </c>
      <c r="O3719">
        <v>4.24</v>
      </c>
      <c r="P3719">
        <v>1.1000000000000001</v>
      </c>
      <c r="R3719">
        <v>3.1</v>
      </c>
      <c r="S3719">
        <v>3.27</v>
      </c>
      <c r="T3719">
        <v>2.1</v>
      </c>
      <c r="U3719">
        <v>1.9</v>
      </c>
      <c r="V3719">
        <v>1.1000000000000001</v>
      </c>
      <c r="X3719">
        <v>4.3600000000000003</v>
      </c>
      <c r="Y3719">
        <v>2.52</v>
      </c>
      <c r="Z3719">
        <v>1.1200000000000001</v>
      </c>
      <c r="AA3719">
        <v>3.5</v>
      </c>
      <c r="AC3719">
        <v>3.7</v>
      </c>
      <c r="AD3719">
        <v>1.1000000000000001</v>
      </c>
      <c r="AE3719">
        <v>1.3</v>
      </c>
      <c r="AF3719">
        <v>4.4400000000000004</v>
      </c>
      <c r="AG3719">
        <v>4.5999999999999996</v>
      </c>
      <c r="AH3719">
        <v>2.69</v>
      </c>
      <c r="AI3719">
        <v>2.7</v>
      </c>
      <c r="AJ3719">
        <v>3.47</v>
      </c>
      <c r="AK3719">
        <v>5.2</v>
      </c>
      <c r="AL3719">
        <v>1.2</v>
      </c>
      <c r="AM3719">
        <v>2.1</v>
      </c>
      <c r="AN3719">
        <v>2.7</v>
      </c>
      <c r="AO3719">
        <v>2.4</v>
      </c>
      <c r="AP3719">
        <v>4.8</v>
      </c>
      <c r="AQ3719">
        <v>1.2</v>
      </c>
      <c r="AR3719">
        <v>1.1000000000000001</v>
      </c>
      <c r="AS3719">
        <v>1.4</v>
      </c>
      <c r="AT3719">
        <v>3.33</v>
      </c>
      <c r="AU3719">
        <v>1.1000000000000001</v>
      </c>
      <c r="AW3719">
        <v>2.4</v>
      </c>
      <c r="AX3719">
        <v>2.25</v>
      </c>
      <c r="AY3719">
        <v>2.5</v>
      </c>
      <c r="AZ3719">
        <v>4.16</v>
      </c>
      <c r="BA3719">
        <v>4.1100000000000003</v>
      </c>
      <c r="BB3719">
        <v>3.1</v>
      </c>
      <c r="BC3719">
        <v>6.34</v>
      </c>
      <c r="BD3719">
        <v>5.14</v>
      </c>
      <c r="BE3719">
        <v>3.9</v>
      </c>
      <c r="BF3719">
        <v>2.21</v>
      </c>
      <c r="BG3719">
        <v>1.2</v>
      </c>
      <c r="BH3719">
        <v>2.27</v>
      </c>
      <c r="BJ3719">
        <v>4.1500000000000004</v>
      </c>
      <c r="BK3719">
        <v>4.8</v>
      </c>
      <c r="BL3719">
        <v>2.4</v>
      </c>
      <c r="BM3719">
        <v>3.22</v>
      </c>
      <c r="BN3719">
        <v>2.2999999999999998</v>
      </c>
      <c r="BO3719">
        <v>1.2</v>
      </c>
      <c r="BP3719">
        <v>5.3</v>
      </c>
      <c r="BQ3719">
        <v>4.33</v>
      </c>
      <c r="BR3719">
        <v>7.11</v>
      </c>
      <c r="BS3719">
        <v>2.2000000000000002</v>
      </c>
      <c r="BT3719">
        <v>1.2</v>
      </c>
      <c r="BU3719">
        <v>2.23</v>
      </c>
      <c r="BV3719">
        <v>3.16</v>
      </c>
      <c r="BW3719">
        <v>3.26</v>
      </c>
      <c r="BX3719">
        <v>3.5</v>
      </c>
      <c r="BY3719">
        <v>3.18</v>
      </c>
      <c r="BZ3719">
        <v>1.2</v>
      </c>
      <c r="CA3719">
        <v>2.9</v>
      </c>
      <c r="CB3719">
        <v>3.33</v>
      </c>
      <c r="CC3719">
        <v>3.33</v>
      </c>
      <c r="CE3719">
        <v>4.12</v>
      </c>
    </row>
    <row r="3720" spans="1:83" x14ac:dyDescent="0.3">
      <c r="A3720">
        <v>429254</v>
      </c>
    </row>
    <row r="3721" spans="1:83" x14ac:dyDescent="0.3">
      <c r="A3721">
        <v>429300</v>
      </c>
      <c r="B3721">
        <v>5.3</v>
      </c>
      <c r="C3721">
        <v>12.85</v>
      </c>
      <c r="D3721">
        <v>1.65</v>
      </c>
      <c r="E3721">
        <v>1.76</v>
      </c>
      <c r="F3721">
        <v>11</v>
      </c>
      <c r="G3721">
        <v>8.27</v>
      </c>
      <c r="H3721">
        <v>4.4000000000000004</v>
      </c>
      <c r="I3721">
        <v>5.39</v>
      </c>
      <c r="J3721">
        <v>3.7</v>
      </c>
      <c r="K3721">
        <v>7.1</v>
      </c>
      <c r="L3721">
        <v>5.4</v>
      </c>
      <c r="M3721">
        <v>4.66</v>
      </c>
      <c r="N3721">
        <v>13.56</v>
      </c>
      <c r="O3721">
        <v>5.55</v>
      </c>
      <c r="P3721">
        <v>4.5</v>
      </c>
      <c r="Q3721">
        <v>3.32</v>
      </c>
      <c r="R3721">
        <v>6.9</v>
      </c>
      <c r="S3721">
        <v>7.71</v>
      </c>
      <c r="T3721">
        <v>5.44</v>
      </c>
      <c r="U3721">
        <v>4.2300000000000004</v>
      </c>
      <c r="V3721">
        <v>7.6</v>
      </c>
      <c r="W3721">
        <v>4.1500000000000004</v>
      </c>
      <c r="X3721">
        <v>13.83</v>
      </c>
      <c r="Y3721">
        <v>7.3</v>
      </c>
      <c r="Z3721">
        <v>5.32</v>
      </c>
      <c r="AA3721">
        <v>5.44</v>
      </c>
      <c r="AB3721">
        <v>17.399999999999999</v>
      </c>
      <c r="AC3721">
        <v>1.51</v>
      </c>
      <c r="AD3721">
        <v>3.3</v>
      </c>
      <c r="AE3721">
        <v>9.4</v>
      </c>
      <c r="AF3721">
        <v>4.4000000000000004</v>
      </c>
      <c r="AG3721">
        <v>2.8</v>
      </c>
      <c r="AH3721">
        <v>6.2</v>
      </c>
      <c r="AI3721">
        <v>6.59</v>
      </c>
      <c r="AJ3721">
        <v>5.55</v>
      </c>
      <c r="AK3721">
        <v>1.35</v>
      </c>
      <c r="AL3721">
        <v>11.63</v>
      </c>
      <c r="AM3721">
        <v>4.24</v>
      </c>
      <c r="AN3721">
        <v>8.23</v>
      </c>
      <c r="AO3721">
        <v>8.35</v>
      </c>
      <c r="AP3721">
        <v>1.53</v>
      </c>
      <c r="AQ3721">
        <v>6.66</v>
      </c>
      <c r="AR3721">
        <v>1.37</v>
      </c>
      <c r="AS3721">
        <v>7.69</v>
      </c>
      <c r="AT3721">
        <v>7.11</v>
      </c>
      <c r="AU3721">
        <v>9.8000000000000007</v>
      </c>
      <c r="AV3721">
        <v>8.6199999999999992</v>
      </c>
      <c r="AW3721">
        <v>4.54</v>
      </c>
      <c r="AX3721">
        <v>4.28</v>
      </c>
      <c r="AY3721">
        <v>6.44</v>
      </c>
      <c r="AZ3721">
        <v>12.87</v>
      </c>
      <c r="BA3721">
        <v>5.37</v>
      </c>
      <c r="BB3721">
        <v>5.19</v>
      </c>
      <c r="BC3721">
        <v>7.44</v>
      </c>
      <c r="BD3721">
        <v>6.28</v>
      </c>
      <c r="BE3721">
        <v>9.61</v>
      </c>
      <c r="BF3721">
        <v>9.7200000000000006</v>
      </c>
      <c r="BG3721">
        <v>15.18</v>
      </c>
      <c r="BH3721">
        <v>8.66</v>
      </c>
      <c r="BI3721">
        <v>9</v>
      </c>
      <c r="BJ3721">
        <v>1.95</v>
      </c>
      <c r="BK3721">
        <v>6.42</v>
      </c>
      <c r="BL3721">
        <v>11.58</v>
      </c>
      <c r="BM3721">
        <v>6.43</v>
      </c>
      <c r="BN3721">
        <v>5.51</v>
      </c>
      <c r="BO3721">
        <v>9.75</v>
      </c>
      <c r="BP3721">
        <v>6.47</v>
      </c>
      <c r="BQ3721">
        <v>7.49</v>
      </c>
      <c r="BR3721">
        <v>13.2</v>
      </c>
      <c r="BS3721">
        <v>4.3</v>
      </c>
      <c r="BT3721">
        <v>2.2000000000000002</v>
      </c>
      <c r="BU3721">
        <v>8.23</v>
      </c>
      <c r="BV3721">
        <v>1.92</v>
      </c>
      <c r="BW3721">
        <v>5.31</v>
      </c>
      <c r="BX3721">
        <v>3.19</v>
      </c>
      <c r="BY3721">
        <v>8.49</v>
      </c>
      <c r="BZ3721">
        <v>7.49</v>
      </c>
      <c r="CA3721">
        <v>7.48</v>
      </c>
      <c r="CB3721">
        <v>7.5</v>
      </c>
      <c r="CC3721">
        <v>9.6999999999999993</v>
      </c>
      <c r="CD3721">
        <v>5.29</v>
      </c>
      <c r="CE3721">
        <v>9.67</v>
      </c>
    </row>
    <row r="3722" spans="1:83" x14ac:dyDescent="0.3">
      <c r="A3722">
        <v>429795</v>
      </c>
      <c r="B3722">
        <v>1.1200000000000001</v>
      </c>
      <c r="E3722">
        <v>1.43</v>
      </c>
      <c r="H3722">
        <v>2.97</v>
      </c>
      <c r="I3722">
        <v>1.1000000000000001</v>
      </c>
      <c r="M3722">
        <v>1.1200000000000001</v>
      </c>
      <c r="N3722">
        <v>3.85</v>
      </c>
      <c r="O3722">
        <v>1.1100000000000001</v>
      </c>
      <c r="Q3722">
        <v>1.85</v>
      </c>
      <c r="R3722">
        <v>2.7</v>
      </c>
      <c r="U3722">
        <v>2.19</v>
      </c>
      <c r="V3722">
        <v>2.93</v>
      </c>
      <c r="W3722">
        <v>1.26</v>
      </c>
      <c r="Z3722">
        <v>1.24</v>
      </c>
      <c r="AB3722">
        <v>1.1000000000000001</v>
      </c>
      <c r="AC3722">
        <v>1.27</v>
      </c>
      <c r="AF3722">
        <v>2.27</v>
      </c>
      <c r="AJ3722">
        <v>2.39</v>
      </c>
      <c r="AO3722">
        <v>1.1000000000000001</v>
      </c>
      <c r="AT3722">
        <v>1.24</v>
      </c>
      <c r="AU3722">
        <v>2.95</v>
      </c>
      <c r="AV3722">
        <v>1.1299999999999999</v>
      </c>
      <c r="AZ3722">
        <v>1.75</v>
      </c>
      <c r="BA3722">
        <v>1.37</v>
      </c>
      <c r="BB3722">
        <v>1.65</v>
      </c>
      <c r="BC3722">
        <v>1.4</v>
      </c>
      <c r="BF3722">
        <v>1.1299999999999999</v>
      </c>
      <c r="BG3722">
        <v>3.2</v>
      </c>
      <c r="BJ3722">
        <v>1.1100000000000001</v>
      </c>
      <c r="BK3722">
        <v>2.72</v>
      </c>
      <c r="BL3722">
        <v>1.9</v>
      </c>
      <c r="BM3722">
        <v>4.72</v>
      </c>
      <c r="BN3722">
        <v>1.5</v>
      </c>
      <c r="BO3722">
        <v>1.4</v>
      </c>
      <c r="BP3722">
        <v>2.54</v>
      </c>
      <c r="BQ3722">
        <v>3.3</v>
      </c>
      <c r="BR3722">
        <v>1.1599999999999999</v>
      </c>
      <c r="BT3722">
        <v>4.59</v>
      </c>
      <c r="BU3722">
        <v>1.52</v>
      </c>
      <c r="BV3722">
        <v>2.29</v>
      </c>
      <c r="BW3722">
        <v>1</v>
      </c>
      <c r="BX3722">
        <v>2.19</v>
      </c>
      <c r="BY3722">
        <v>1.7</v>
      </c>
      <c r="BZ3722">
        <v>1.5</v>
      </c>
      <c r="CA3722">
        <v>3.22</v>
      </c>
      <c r="CB3722">
        <v>3</v>
      </c>
      <c r="CC3722">
        <v>1.1299999999999999</v>
      </c>
      <c r="CD3722">
        <v>1</v>
      </c>
      <c r="CE3722">
        <v>1.2</v>
      </c>
    </row>
    <row r="3723" spans="1:83" x14ac:dyDescent="0.3">
      <c r="A3723">
        <v>429806</v>
      </c>
      <c r="B3723">
        <v>3.3</v>
      </c>
      <c r="C3723">
        <v>1.3</v>
      </c>
      <c r="G3723">
        <v>2.19</v>
      </c>
      <c r="L3723">
        <v>1.5</v>
      </c>
      <c r="N3723">
        <v>1.18</v>
      </c>
      <c r="S3723">
        <v>1.28</v>
      </c>
      <c r="T3723">
        <v>1.2</v>
      </c>
      <c r="X3723">
        <v>1.1599999999999999</v>
      </c>
      <c r="Y3723">
        <v>2.2999999999999998</v>
      </c>
      <c r="AA3723">
        <v>2.2200000000000002</v>
      </c>
      <c r="AE3723">
        <v>1.4</v>
      </c>
      <c r="AH3723">
        <v>1.43</v>
      </c>
      <c r="AJ3723">
        <v>1.3</v>
      </c>
      <c r="AK3723">
        <v>1.29</v>
      </c>
      <c r="AN3723">
        <v>1.1000000000000001</v>
      </c>
      <c r="AU3723">
        <v>1.8</v>
      </c>
      <c r="AV3723">
        <v>2.8</v>
      </c>
      <c r="BA3723">
        <v>1.3</v>
      </c>
      <c r="BJ3723">
        <v>1.25</v>
      </c>
      <c r="BK3723">
        <v>2.38</v>
      </c>
      <c r="BM3723">
        <v>1.5</v>
      </c>
      <c r="BN3723">
        <v>2.33</v>
      </c>
      <c r="BP3723">
        <v>2.34</v>
      </c>
      <c r="BS3723">
        <v>1.5</v>
      </c>
      <c r="BY3723">
        <v>1.7</v>
      </c>
    </row>
    <row r="3724" spans="1:83" x14ac:dyDescent="0.3">
      <c r="A3724">
        <v>429813</v>
      </c>
      <c r="B3724">
        <v>1.9</v>
      </c>
      <c r="O3724">
        <v>1.4</v>
      </c>
      <c r="P3724">
        <v>1</v>
      </c>
      <c r="S3724">
        <v>1.23</v>
      </c>
      <c r="U3724">
        <v>1.4</v>
      </c>
      <c r="AD3724">
        <v>1.1000000000000001</v>
      </c>
      <c r="AE3724">
        <v>1.34</v>
      </c>
      <c r="AM3724">
        <v>1.31</v>
      </c>
      <c r="AQ3724">
        <v>2.4</v>
      </c>
      <c r="AU3724">
        <v>1.7</v>
      </c>
      <c r="AW3724">
        <v>1.3</v>
      </c>
      <c r="BA3724">
        <v>1</v>
      </c>
      <c r="BB3724">
        <v>1.9</v>
      </c>
      <c r="BW3724">
        <v>2.2999999999999998</v>
      </c>
      <c r="BZ3724">
        <v>1.9</v>
      </c>
    </row>
    <row r="3725" spans="1:83" x14ac:dyDescent="0.3">
      <c r="A3725">
        <v>429846</v>
      </c>
      <c r="C3725">
        <v>3.45</v>
      </c>
      <c r="D3725">
        <v>1.1599999999999999</v>
      </c>
      <c r="E3725">
        <v>1.3</v>
      </c>
      <c r="F3725">
        <v>2.29</v>
      </c>
      <c r="G3725">
        <v>1.2</v>
      </c>
      <c r="J3725">
        <v>1.1599999999999999</v>
      </c>
      <c r="K3725">
        <v>1.1200000000000001</v>
      </c>
      <c r="L3725">
        <v>2.34</v>
      </c>
      <c r="M3725">
        <v>1.1000000000000001</v>
      </c>
      <c r="O3725">
        <v>2.34</v>
      </c>
      <c r="Y3725">
        <v>2.2599999999999998</v>
      </c>
      <c r="AA3725">
        <v>2.44</v>
      </c>
      <c r="AC3725">
        <v>2.1800000000000002</v>
      </c>
      <c r="AE3725">
        <v>1.29</v>
      </c>
      <c r="AG3725">
        <v>1.24</v>
      </c>
      <c r="AJ3725">
        <v>1.44</v>
      </c>
      <c r="AL3725">
        <v>1.1000000000000001</v>
      </c>
      <c r="AU3725">
        <v>2.25</v>
      </c>
      <c r="AV3725">
        <v>2.14</v>
      </c>
      <c r="AW3725">
        <v>1.1399999999999999</v>
      </c>
      <c r="BF3725">
        <v>1.26</v>
      </c>
      <c r="BH3725">
        <v>2.65</v>
      </c>
      <c r="BK3725">
        <v>1.21</v>
      </c>
      <c r="BL3725">
        <v>1.81</v>
      </c>
      <c r="BN3725">
        <v>1.29</v>
      </c>
      <c r="BQ3725">
        <v>1.1100000000000001</v>
      </c>
      <c r="BU3725">
        <v>2.68</v>
      </c>
      <c r="BV3725">
        <v>1.5</v>
      </c>
      <c r="BW3725">
        <v>1.2</v>
      </c>
      <c r="BZ3725">
        <v>1.5</v>
      </c>
      <c r="CA3725">
        <v>1.6</v>
      </c>
      <c r="CD3725">
        <v>1.1000000000000001</v>
      </c>
    </row>
    <row r="3726" spans="1:83" x14ac:dyDescent="0.3">
      <c r="A3726">
        <v>429913</v>
      </c>
      <c r="F3726">
        <v>1.6</v>
      </c>
      <c r="H3726">
        <v>1.1399999999999999</v>
      </c>
      <c r="K3726">
        <v>1.4</v>
      </c>
      <c r="U3726">
        <v>1.1100000000000001</v>
      </c>
      <c r="AT3726">
        <v>1.55</v>
      </c>
      <c r="AU3726">
        <v>1</v>
      </c>
      <c r="AY3726">
        <v>1.3</v>
      </c>
      <c r="BF3726">
        <v>1.2</v>
      </c>
      <c r="BG3726">
        <v>1</v>
      </c>
      <c r="BH3726">
        <v>1.1000000000000001</v>
      </c>
      <c r="BJ3726">
        <v>1.5</v>
      </c>
      <c r="BN3726">
        <v>1</v>
      </c>
      <c r="BR3726">
        <v>1.1000000000000001</v>
      </c>
      <c r="BW3726">
        <v>1.9</v>
      </c>
    </row>
    <row r="3727" spans="1:83" x14ac:dyDescent="0.3">
      <c r="A3727">
        <v>429934</v>
      </c>
      <c r="B3727">
        <v>3.33</v>
      </c>
      <c r="C3727">
        <v>2.16</v>
      </c>
      <c r="D3727">
        <v>4.2300000000000004</v>
      </c>
      <c r="E3727">
        <v>4.3499999999999996</v>
      </c>
      <c r="F3727">
        <v>6.59</v>
      </c>
      <c r="H3727">
        <v>4.2699999999999996</v>
      </c>
      <c r="I3727">
        <v>1.1200000000000001</v>
      </c>
      <c r="J3727">
        <v>6.43</v>
      </c>
      <c r="K3727">
        <v>2.1</v>
      </c>
      <c r="L3727">
        <v>3.1</v>
      </c>
      <c r="M3727">
        <v>3.21</v>
      </c>
      <c r="N3727">
        <v>3.82</v>
      </c>
      <c r="O3727">
        <v>3.28</v>
      </c>
      <c r="P3727">
        <v>4.34</v>
      </c>
      <c r="Q3727">
        <v>3.24</v>
      </c>
      <c r="R3727">
        <v>3.29</v>
      </c>
      <c r="S3727">
        <v>2.15</v>
      </c>
      <c r="T3727">
        <v>4.42</v>
      </c>
      <c r="U3727">
        <v>2.15</v>
      </c>
      <c r="V3727">
        <v>5.36</v>
      </c>
      <c r="W3727">
        <v>4.67</v>
      </c>
      <c r="X3727">
        <v>2.25</v>
      </c>
      <c r="Y3727">
        <v>1.9</v>
      </c>
      <c r="Z3727">
        <v>1.1599999999999999</v>
      </c>
      <c r="AA3727">
        <v>2.2400000000000002</v>
      </c>
      <c r="AB3727">
        <v>2.36</v>
      </c>
      <c r="AC3727">
        <v>2.9</v>
      </c>
      <c r="AD3727">
        <v>2.41</v>
      </c>
      <c r="AE3727">
        <v>5.48</v>
      </c>
      <c r="AF3727">
        <v>4.4800000000000004</v>
      </c>
      <c r="AG3727">
        <v>5.46</v>
      </c>
      <c r="AH3727">
        <v>3.2</v>
      </c>
      <c r="AI3727">
        <v>3.35</v>
      </c>
      <c r="AJ3727">
        <v>7.88</v>
      </c>
      <c r="AK3727">
        <v>1.2</v>
      </c>
      <c r="AL3727">
        <v>4.43</v>
      </c>
      <c r="AM3727">
        <v>6.56</v>
      </c>
      <c r="AN3727">
        <v>4.62</v>
      </c>
      <c r="AP3727">
        <v>1.7</v>
      </c>
      <c r="AQ3727">
        <v>2.14</v>
      </c>
      <c r="AR3727">
        <v>3.22</v>
      </c>
      <c r="AS3727">
        <v>2.19</v>
      </c>
      <c r="AT3727">
        <v>3.16</v>
      </c>
      <c r="AU3727">
        <v>2.13</v>
      </c>
      <c r="AV3727">
        <v>2.23</v>
      </c>
      <c r="AW3727">
        <v>2.19</v>
      </c>
      <c r="AX3727">
        <v>1.8</v>
      </c>
      <c r="AY3727">
        <v>2.68</v>
      </c>
      <c r="AZ3727">
        <v>5.64</v>
      </c>
      <c r="BA3727">
        <v>0.88</v>
      </c>
      <c r="BB3727">
        <v>3.47</v>
      </c>
      <c r="BC3727">
        <v>3.44</v>
      </c>
      <c r="BD3727">
        <v>1.1000000000000001</v>
      </c>
      <c r="BE3727">
        <v>2.1800000000000002</v>
      </c>
      <c r="BF3727">
        <v>3.28</v>
      </c>
      <c r="BG3727">
        <v>1.1200000000000001</v>
      </c>
      <c r="BH3727">
        <v>7.65</v>
      </c>
      <c r="BI3727">
        <v>2.12</v>
      </c>
      <c r="BJ3727">
        <v>2.2799999999999998</v>
      </c>
      <c r="BK3727">
        <v>2.13</v>
      </c>
      <c r="BL3727">
        <v>3.15</v>
      </c>
      <c r="BM3727">
        <v>3.25</v>
      </c>
      <c r="BN3727">
        <v>2.11</v>
      </c>
      <c r="BO3727">
        <v>3.42</v>
      </c>
      <c r="BP3727">
        <v>2.21</v>
      </c>
      <c r="BQ3727">
        <v>2.2999999999999998</v>
      </c>
      <c r="BR3727">
        <v>4.63</v>
      </c>
      <c r="BS3727">
        <v>3.24</v>
      </c>
      <c r="BT3727">
        <v>1.1000000000000001</v>
      </c>
      <c r="BU3727">
        <v>5.35</v>
      </c>
      <c r="BV3727">
        <v>1.5</v>
      </c>
      <c r="BW3727">
        <v>2.21</v>
      </c>
      <c r="BX3727">
        <v>1.1200000000000001</v>
      </c>
      <c r="BY3727">
        <v>2.6</v>
      </c>
      <c r="BZ3727">
        <v>6.52</v>
      </c>
      <c r="CA3727">
        <v>6.27</v>
      </c>
      <c r="CB3727">
        <v>2.7</v>
      </c>
      <c r="CC3727">
        <v>1.1100000000000001</v>
      </c>
      <c r="CD3727">
        <v>2.8</v>
      </c>
    </row>
    <row r="3728" spans="1:83" x14ac:dyDescent="0.3">
      <c r="A3728">
        <v>429960</v>
      </c>
    </row>
    <row r="3729" spans="1:83" x14ac:dyDescent="0.3">
      <c r="A3729">
        <v>429973</v>
      </c>
      <c r="B3729">
        <v>1.8</v>
      </c>
      <c r="C3729">
        <v>1.3</v>
      </c>
      <c r="E3729">
        <v>3.4</v>
      </c>
      <c r="M3729">
        <v>1.5</v>
      </c>
      <c r="T3729">
        <v>1.7</v>
      </c>
      <c r="U3729">
        <v>3.43</v>
      </c>
      <c r="W3729">
        <v>1.3</v>
      </c>
      <c r="X3729">
        <v>1.6</v>
      </c>
      <c r="Y3729">
        <v>2.2200000000000002</v>
      </c>
      <c r="AI3729">
        <v>1.1299999999999999</v>
      </c>
      <c r="AL3729">
        <v>1.4</v>
      </c>
      <c r="AN3729">
        <v>2.33</v>
      </c>
      <c r="AO3729">
        <v>1.6</v>
      </c>
      <c r="AP3729">
        <v>1</v>
      </c>
      <c r="AQ3729">
        <v>2.6</v>
      </c>
      <c r="AS3729">
        <v>1.6</v>
      </c>
      <c r="BC3729">
        <v>2.66</v>
      </c>
      <c r="BK3729">
        <v>2.7</v>
      </c>
      <c r="BL3729">
        <v>1</v>
      </c>
      <c r="BQ3729">
        <v>1</v>
      </c>
      <c r="CC3729">
        <v>1.22</v>
      </c>
    </row>
    <row r="3730" spans="1:83" x14ac:dyDescent="0.3">
      <c r="A3730">
        <v>429977</v>
      </c>
      <c r="B3730">
        <v>1.6</v>
      </c>
      <c r="E3730">
        <v>1.3</v>
      </c>
      <c r="G3730">
        <v>1.1299999999999999</v>
      </c>
      <c r="M3730">
        <v>1.7</v>
      </c>
      <c r="N3730">
        <v>1.2</v>
      </c>
      <c r="O3730">
        <v>1.7</v>
      </c>
      <c r="P3730">
        <v>1.4</v>
      </c>
      <c r="U3730">
        <v>1.5</v>
      </c>
      <c r="V3730">
        <v>1.51</v>
      </c>
      <c r="W3730">
        <v>1.5</v>
      </c>
      <c r="X3730">
        <v>1.4</v>
      </c>
      <c r="Y3730">
        <v>1.1299999999999999</v>
      </c>
      <c r="AB3730">
        <v>1</v>
      </c>
      <c r="AC3730">
        <v>1.4</v>
      </c>
      <c r="AF3730">
        <v>1.1000000000000001</v>
      </c>
      <c r="AG3730">
        <v>1</v>
      </c>
      <c r="AJ3730">
        <v>1.1399999999999999</v>
      </c>
      <c r="AM3730">
        <v>1.1599999999999999</v>
      </c>
      <c r="AN3730">
        <v>1.1499999999999999</v>
      </c>
      <c r="AR3730">
        <v>1.1200000000000001</v>
      </c>
      <c r="AU3730">
        <v>1.22</v>
      </c>
      <c r="AX3730">
        <v>2.1</v>
      </c>
      <c r="BE3730">
        <v>1.1100000000000001</v>
      </c>
      <c r="BG3730">
        <v>1.1299999999999999</v>
      </c>
      <c r="BJ3730">
        <v>2.37</v>
      </c>
      <c r="BL3730">
        <v>2.11</v>
      </c>
      <c r="BM3730">
        <v>1.6</v>
      </c>
      <c r="BP3730">
        <v>1.21</v>
      </c>
      <c r="BS3730">
        <v>1.5</v>
      </c>
      <c r="BT3730">
        <v>1.3</v>
      </c>
      <c r="BU3730">
        <v>1</v>
      </c>
      <c r="BX3730">
        <v>1.5</v>
      </c>
      <c r="BY3730">
        <v>1.1299999999999999</v>
      </c>
      <c r="CB3730">
        <v>1.98</v>
      </c>
    </row>
    <row r="3731" spans="1:83" x14ac:dyDescent="0.3">
      <c r="A3731">
        <v>430050</v>
      </c>
      <c r="D3731">
        <v>1.6</v>
      </c>
      <c r="L3731">
        <v>2.71</v>
      </c>
      <c r="O3731">
        <v>1.8</v>
      </c>
      <c r="P3731">
        <v>2.16</v>
      </c>
      <c r="S3731">
        <v>1.4</v>
      </c>
      <c r="V3731">
        <v>1.28</v>
      </c>
      <c r="W3731">
        <v>1</v>
      </c>
      <c r="X3731">
        <v>1.8</v>
      </c>
      <c r="AH3731">
        <v>1.26</v>
      </c>
      <c r="AL3731">
        <v>1.1599999999999999</v>
      </c>
      <c r="AM3731">
        <v>2.15</v>
      </c>
      <c r="AN3731">
        <v>1.2</v>
      </c>
      <c r="AO3731">
        <v>1.33</v>
      </c>
      <c r="AQ3731">
        <v>1.3</v>
      </c>
      <c r="AV3731">
        <v>3.81</v>
      </c>
      <c r="AW3731">
        <v>2.44</v>
      </c>
      <c r="AZ3731">
        <v>1.4</v>
      </c>
      <c r="BA3731">
        <v>1.86</v>
      </c>
      <c r="BC3731">
        <v>1.1000000000000001</v>
      </c>
      <c r="BD3731">
        <v>1.1000000000000001</v>
      </c>
      <c r="BN3731">
        <v>1.81</v>
      </c>
      <c r="BP3731">
        <v>1.1599999999999999</v>
      </c>
      <c r="BQ3731">
        <v>1.17</v>
      </c>
      <c r="BS3731">
        <v>1.18</v>
      </c>
      <c r="BT3731">
        <v>1.1599999999999999</v>
      </c>
      <c r="BX3731">
        <v>1.19</v>
      </c>
      <c r="CA3731">
        <v>3.78</v>
      </c>
      <c r="CB3731">
        <v>1.17</v>
      </c>
    </row>
    <row r="3732" spans="1:83" x14ac:dyDescent="0.3">
      <c r="A3732">
        <v>430066</v>
      </c>
      <c r="C3732">
        <v>2.21</v>
      </c>
      <c r="J3732">
        <v>1.1399999999999999</v>
      </c>
      <c r="K3732">
        <v>1.5</v>
      </c>
      <c r="L3732">
        <v>1.3</v>
      </c>
      <c r="O3732">
        <v>1.19</v>
      </c>
      <c r="Q3732">
        <v>1.1499999999999999</v>
      </c>
      <c r="T3732">
        <v>1</v>
      </c>
      <c r="W3732">
        <v>1.1299999999999999</v>
      </c>
      <c r="Z3732">
        <v>1.17</v>
      </c>
      <c r="AA3732">
        <v>0.99</v>
      </c>
      <c r="AB3732">
        <v>0.98</v>
      </c>
      <c r="AF3732">
        <v>1.2</v>
      </c>
      <c r="AP3732">
        <v>1.3</v>
      </c>
      <c r="BE3732">
        <v>1.58</v>
      </c>
      <c r="BN3732">
        <v>1.6</v>
      </c>
      <c r="BQ3732">
        <v>0.99</v>
      </c>
      <c r="BS3732">
        <v>1</v>
      </c>
    </row>
    <row r="3733" spans="1:83" x14ac:dyDescent="0.3">
      <c r="A3733">
        <v>430079</v>
      </c>
      <c r="B3733">
        <v>1.1100000000000001</v>
      </c>
      <c r="D3733">
        <v>1</v>
      </c>
      <c r="F3733">
        <v>1.7</v>
      </c>
      <c r="H3733">
        <v>1.1000000000000001</v>
      </c>
      <c r="K3733">
        <v>4.0999999999999996</v>
      </c>
      <c r="T3733">
        <v>1.7</v>
      </c>
      <c r="Z3733">
        <v>1.1499999999999999</v>
      </c>
      <c r="AA3733">
        <v>1.1399999999999999</v>
      </c>
      <c r="AE3733">
        <v>2.13</v>
      </c>
      <c r="AL3733">
        <v>3.73</v>
      </c>
      <c r="AM3733">
        <v>1.1100000000000001</v>
      </c>
      <c r="AN3733">
        <v>1.72</v>
      </c>
      <c r="AS3733">
        <v>1.1000000000000001</v>
      </c>
      <c r="AV3733">
        <v>1.22</v>
      </c>
      <c r="AW3733">
        <v>1.1200000000000001</v>
      </c>
      <c r="AX3733">
        <v>1.19</v>
      </c>
      <c r="BD3733">
        <v>1</v>
      </c>
      <c r="BF3733">
        <v>1.1599999999999999</v>
      </c>
      <c r="BM3733">
        <v>1.2</v>
      </c>
      <c r="BN3733">
        <v>1</v>
      </c>
      <c r="BO3733">
        <v>1.3</v>
      </c>
      <c r="BQ3733">
        <v>1</v>
      </c>
      <c r="BZ3733">
        <v>1.3</v>
      </c>
    </row>
    <row r="3734" spans="1:83" x14ac:dyDescent="0.3">
      <c r="A3734">
        <v>430102</v>
      </c>
      <c r="E3734">
        <v>1.7</v>
      </c>
      <c r="I3734">
        <v>1.1299999999999999</v>
      </c>
      <c r="K3734">
        <v>1.5</v>
      </c>
      <c r="L3734">
        <v>1.4</v>
      </c>
      <c r="M3734">
        <v>1.1000000000000001</v>
      </c>
      <c r="P3734">
        <v>1.45</v>
      </c>
      <c r="T3734">
        <v>1.41</v>
      </c>
      <c r="AB3734">
        <v>1.49</v>
      </c>
      <c r="AF3734">
        <v>2.7</v>
      </c>
      <c r="AH3734">
        <v>1</v>
      </c>
      <c r="AI3734">
        <v>1.23</v>
      </c>
      <c r="AQ3734">
        <v>1.7</v>
      </c>
      <c r="AV3734">
        <v>2.15</v>
      </c>
      <c r="AW3734">
        <v>1.1399999999999999</v>
      </c>
      <c r="BB3734">
        <v>1.1299999999999999</v>
      </c>
      <c r="BC3734">
        <v>2.2400000000000002</v>
      </c>
      <c r="BE3734">
        <v>1.21</v>
      </c>
      <c r="BG3734">
        <v>1.1299999999999999</v>
      </c>
      <c r="BK3734">
        <v>1.1499999999999999</v>
      </c>
      <c r="BL3734">
        <v>2.16</v>
      </c>
      <c r="BN3734">
        <v>1.1399999999999999</v>
      </c>
      <c r="BP3734">
        <v>1.18</v>
      </c>
      <c r="BR3734">
        <v>1.8</v>
      </c>
      <c r="BT3734">
        <v>1.3</v>
      </c>
      <c r="BU3734">
        <v>1</v>
      </c>
      <c r="BV3734">
        <v>1.1200000000000001</v>
      </c>
      <c r="BW3734">
        <v>1.42</v>
      </c>
      <c r="BY3734">
        <v>1.41</v>
      </c>
      <c r="CA3734">
        <v>2.41</v>
      </c>
      <c r="CC3734">
        <v>1.1000000000000001</v>
      </c>
      <c r="CD3734">
        <v>2.81</v>
      </c>
      <c r="CE3734">
        <v>1.1200000000000001</v>
      </c>
    </row>
    <row r="3735" spans="1:83" x14ac:dyDescent="0.3">
      <c r="A3735">
        <v>430121</v>
      </c>
      <c r="B3735">
        <v>2.4900000000000002</v>
      </c>
      <c r="C3735">
        <v>1.44</v>
      </c>
      <c r="D3735">
        <v>1.38</v>
      </c>
      <c r="E3735">
        <v>1.1000000000000001</v>
      </c>
      <c r="F3735">
        <v>2.4300000000000002</v>
      </c>
      <c r="G3735">
        <v>1.1599999999999999</v>
      </c>
      <c r="H3735">
        <v>2.88</v>
      </c>
      <c r="I3735">
        <v>1.25</v>
      </c>
      <c r="J3735">
        <v>1.4</v>
      </c>
      <c r="K3735">
        <v>2.88</v>
      </c>
      <c r="M3735">
        <v>3.28</v>
      </c>
      <c r="P3735">
        <v>3.67</v>
      </c>
      <c r="Q3735">
        <v>4.38</v>
      </c>
      <c r="S3735">
        <v>2.82</v>
      </c>
      <c r="T3735">
        <v>5.32</v>
      </c>
      <c r="U3735">
        <v>2.2000000000000002</v>
      </c>
      <c r="V3735">
        <v>2.5499999999999998</v>
      </c>
      <c r="W3735">
        <v>1.9</v>
      </c>
      <c r="X3735">
        <v>2.21</v>
      </c>
      <c r="Y3735">
        <v>2.2000000000000002</v>
      </c>
      <c r="AA3735">
        <v>1.21</v>
      </c>
      <c r="AC3735">
        <v>4.71</v>
      </c>
      <c r="AD3735">
        <v>1.9</v>
      </c>
      <c r="AE3735">
        <v>4.13</v>
      </c>
      <c r="AG3735">
        <v>3.53</v>
      </c>
      <c r="AH3735">
        <v>2.68</v>
      </c>
      <c r="AJ3735">
        <v>3.73</v>
      </c>
      <c r="AK3735">
        <v>3.44</v>
      </c>
      <c r="AM3735">
        <v>5.26</v>
      </c>
      <c r="AO3735">
        <v>2.4500000000000002</v>
      </c>
      <c r="AP3735">
        <v>2.2999999999999998</v>
      </c>
      <c r="AQ3735">
        <v>2.2000000000000002</v>
      </c>
      <c r="AR3735">
        <v>2.21</v>
      </c>
      <c r="AS3735">
        <v>1.76</v>
      </c>
      <c r="AT3735">
        <v>1.21</v>
      </c>
      <c r="AU3735">
        <v>6.71</v>
      </c>
      <c r="AW3735">
        <v>1.1000000000000001</v>
      </c>
      <c r="AX3735">
        <v>2.21</v>
      </c>
      <c r="AY3735">
        <v>2.68</v>
      </c>
      <c r="AZ3735">
        <v>1.1000000000000001</v>
      </c>
      <c r="BB3735">
        <v>4.8499999999999996</v>
      </c>
      <c r="BC3735">
        <v>4</v>
      </c>
      <c r="BD3735">
        <v>1.8</v>
      </c>
      <c r="BE3735">
        <v>4.88</v>
      </c>
      <c r="BG3735">
        <v>2.5</v>
      </c>
      <c r="BH3735">
        <v>6.11</v>
      </c>
      <c r="BI3735">
        <v>1.1200000000000001</v>
      </c>
      <c r="BJ3735">
        <v>1.1000000000000001</v>
      </c>
      <c r="BK3735">
        <v>6.81</v>
      </c>
      <c r="BN3735">
        <v>1.1000000000000001</v>
      </c>
      <c r="BO3735">
        <v>1.1000000000000001</v>
      </c>
      <c r="BP3735">
        <v>1.43</v>
      </c>
      <c r="BQ3735">
        <v>3.52</v>
      </c>
      <c r="BR3735">
        <v>5.97</v>
      </c>
      <c r="BU3735">
        <v>2.97</v>
      </c>
      <c r="BY3735">
        <v>1.3</v>
      </c>
      <c r="BZ3735">
        <v>2.21</v>
      </c>
      <c r="CA3735">
        <v>3.32</v>
      </c>
      <c r="CC3735">
        <v>1.8</v>
      </c>
      <c r="CD3735">
        <v>2.2999999999999998</v>
      </c>
      <c r="CE3735">
        <v>3.25</v>
      </c>
    </row>
    <row r="3736" spans="1:83" x14ac:dyDescent="0.3">
      <c r="A3736">
        <v>430157</v>
      </c>
      <c r="AV3736">
        <v>1.1000000000000001</v>
      </c>
    </row>
    <row r="3737" spans="1:83" x14ac:dyDescent="0.3">
      <c r="A3737">
        <v>430168</v>
      </c>
      <c r="G3737">
        <v>1.56</v>
      </c>
      <c r="H3737">
        <v>1.2</v>
      </c>
      <c r="I3737">
        <v>1.41</v>
      </c>
      <c r="L3737">
        <v>3.6</v>
      </c>
      <c r="S3737">
        <v>1.23</v>
      </c>
      <c r="T3737">
        <v>1.1499999999999999</v>
      </c>
      <c r="V3737">
        <v>1.22</v>
      </c>
      <c r="Z3737">
        <v>2.2000000000000002</v>
      </c>
      <c r="AA3737">
        <v>1.1299999999999999</v>
      </c>
      <c r="AB3737">
        <v>1.25</v>
      </c>
      <c r="AF3737">
        <v>1.8</v>
      </c>
      <c r="AG3737">
        <v>1.5</v>
      </c>
      <c r="AL3737">
        <v>1.59</v>
      </c>
      <c r="AN3737">
        <v>1.23</v>
      </c>
      <c r="AP3737">
        <v>1.19</v>
      </c>
      <c r="AZ3737">
        <v>1.3</v>
      </c>
      <c r="BB3737">
        <v>1.3</v>
      </c>
      <c r="BG3737">
        <v>1.1200000000000001</v>
      </c>
      <c r="BH3737">
        <v>1.24</v>
      </c>
      <c r="BI3737">
        <v>1.26</v>
      </c>
      <c r="BK3737">
        <v>3.2</v>
      </c>
      <c r="BO3737">
        <v>2.23</v>
      </c>
      <c r="BP3737">
        <v>1.2</v>
      </c>
      <c r="BQ3737">
        <v>1.19</v>
      </c>
      <c r="BS3737">
        <v>2.69</v>
      </c>
      <c r="BW3737">
        <v>1.26</v>
      </c>
      <c r="BY3737">
        <v>1.23</v>
      </c>
      <c r="CA3737">
        <v>2.86</v>
      </c>
      <c r="CB3737">
        <v>2.42</v>
      </c>
      <c r="CC3737">
        <v>1.24</v>
      </c>
      <c r="CD3737">
        <v>1.24</v>
      </c>
    </row>
    <row r="3738" spans="1:83" x14ac:dyDescent="0.3">
      <c r="A3738">
        <v>430184</v>
      </c>
      <c r="B3738">
        <v>2.2999999999999998</v>
      </c>
      <c r="C3738">
        <v>3.16</v>
      </c>
      <c r="D3738">
        <v>1.4</v>
      </c>
      <c r="E3738">
        <v>3.19</v>
      </c>
      <c r="F3738">
        <v>2.15</v>
      </c>
      <c r="G3738">
        <v>3.12</v>
      </c>
      <c r="H3738">
        <v>3.27</v>
      </c>
      <c r="I3738">
        <v>4.9000000000000004</v>
      </c>
      <c r="J3738">
        <v>4.33</v>
      </c>
      <c r="K3738">
        <v>4.37</v>
      </c>
      <c r="L3738">
        <v>2.14</v>
      </c>
      <c r="M3738">
        <v>1.2</v>
      </c>
      <c r="N3738">
        <v>2.1</v>
      </c>
      <c r="O3738">
        <v>4.3099999999999996</v>
      </c>
      <c r="P3738">
        <v>3.44</v>
      </c>
      <c r="Q3738">
        <v>2.11</v>
      </c>
      <c r="R3738">
        <v>1.4</v>
      </c>
      <c r="S3738">
        <v>1.1299999999999999</v>
      </c>
      <c r="T3738">
        <v>2.2999999999999998</v>
      </c>
      <c r="U3738">
        <v>4.5</v>
      </c>
      <c r="V3738">
        <v>3.28</v>
      </c>
      <c r="W3738">
        <v>2.11</v>
      </c>
      <c r="X3738">
        <v>1.6</v>
      </c>
      <c r="Y3738">
        <v>2.1800000000000002</v>
      </c>
      <c r="Z3738">
        <v>2.4</v>
      </c>
      <c r="AA3738">
        <v>2.11</v>
      </c>
      <c r="AB3738">
        <v>2.5</v>
      </c>
      <c r="AC3738">
        <v>1.3</v>
      </c>
      <c r="AD3738">
        <v>2.7</v>
      </c>
      <c r="AE3738">
        <v>3.12</v>
      </c>
      <c r="AG3738">
        <v>1.1100000000000001</v>
      </c>
      <c r="AI3738">
        <v>5.36</v>
      </c>
      <c r="AK3738">
        <v>5.23</v>
      </c>
      <c r="AL3738">
        <v>3.32</v>
      </c>
      <c r="AM3738">
        <v>3.28</v>
      </c>
      <c r="AO3738">
        <v>2.42</v>
      </c>
      <c r="AP3738">
        <v>1.38</v>
      </c>
      <c r="AQ3738">
        <v>2.16</v>
      </c>
      <c r="AR3738">
        <v>1.21</v>
      </c>
      <c r="AS3738">
        <v>2.77</v>
      </c>
      <c r="AT3738">
        <v>1.9</v>
      </c>
      <c r="AU3738">
        <v>4.22</v>
      </c>
      <c r="AW3738">
        <v>1.7</v>
      </c>
      <c r="AX3738">
        <v>2.14</v>
      </c>
      <c r="AY3738">
        <v>1.2</v>
      </c>
      <c r="AZ3738">
        <v>3.19</v>
      </c>
      <c r="BB3738">
        <v>1.3</v>
      </c>
      <c r="BE3738">
        <v>1.2</v>
      </c>
      <c r="BF3738">
        <v>3.2</v>
      </c>
      <c r="BG3738">
        <v>5.7</v>
      </c>
      <c r="BH3738">
        <v>2.2000000000000002</v>
      </c>
      <c r="BI3738">
        <v>1.1599999999999999</v>
      </c>
      <c r="BJ3738">
        <v>3.57</v>
      </c>
      <c r="BK3738">
        <v>1.1299999999999999</v>
      </c>
      <c r="BM3738">
        <v>1.7</v>
      </c>
      <c r="BN3738">
        <v>3.7</v>
      </c>
      <c r="BQ3738">
        <v>2.4700000000000002</v>
      </c>
      <c r="BR3738">
        <v>1.1299999999999999</v>
      </c>
      <c r="BS3738">
        <v>1.1200000000000001</v>
      </c>
      <c r="BU3738">
        <v>2.1800000000000002</v>
      </c>
      <c r="BV3738">
        <v>1.1599999999999999</v>
      </c>
      <c r="BW3738">
        <v>1.5</v>
      </c>
      <c r="BX3738">
        <v>1.4</v>
      </c>
      <c r="BY3738">
        <v>3.69</v>
      </c>
      <c r="BZ3738">
        <v>1.38</v>
      </c>
      <c r="CA3738">
        <v>2.6</v>
      </c>
      <c r="CB3738">
        <v>3.25</v>
      </c>
      <c r="CC3738">
        <v>2.8</v>
      </c>
      <c r="CD3738">
        <v>1.4</v>
      </c>
      <c r="CE3738">
        <v>2.1</v>
      </c>
    </row>
    <row r="3739" spans="1:83" x14ac:dyDescent="0.3">
      <c r="A3739">
        <v>430195</v>
      </c>
      <c r="B3739">
        <v>2.7</v>
      </c>
      <c r="F3739">
        <v>1.3</v>
      </c>
      <c r="G3739">
        <v>1.3</v>
      </c>
      <c r="M3739">
        <v>1.7</v>
      </c>
      <c r="Q3739">
        <v>2.8</v>
      </c>
      <c r="V3739">
        <v>1.1000000000000001</v>
      </c>
      <c r="X3739">
        <v>1.1000000000000001</v>
      </c>
      <c r="AA3739">
        <v>1.6</v>
      </c>
      <c r="AE3739">
        <v>1.1000000000000001</v>
      </c>
      <c r="AF3739">
        <v>1</v>
      </c>
      <c r="AJ3739">
        <v>1.7</v>
      </c>
      <c r="AY3739">
        <v>1.1000000000000001</v>
      </c>
      <c r="BD3739">
        <v>1.1000000000000001</v>
      </c>
      <c r="BF3739">
        <v>1.1000000000000001</v>
      </c>
      <c r="BG3739">
        <v>1</v>
      </c>
      <c r="BQ3739">
        <v>1.2</v>
      </c>
      <c r="BW3739">
        <v>1.5</v>
      </c>
      <c r="CD3739">
        <v>1.2</v>
      </c>
      <c r="CE3739">
        <v>1.2</v>
      </c>
    </row>
    <row r="3740" spans="1:83" x14ac:dyDescent="0.3">
      <c r="A3740">
        <v>430232</v>
      </c>
      <c r="B3740">
        <v>2.2999999999999998</v>
      </c>
      <c r="C3740">
        <v>1</v>
      </c>
      <c r="D3740">
        <v>2.13</v>
      </c>
      <c r="E3740">
        <v>1.1000000000000001</v>
      </c>
      <c r="F3740">
        <v>1.2</v>
      </c>
      <c r="G3740">
        <v>2.2999999999999998</v>
      </c>
      <c r="H3740">
        <v>1.1000000000000001</v>
      </c>
      <c r="I3740">
        <v>2.2000000000000002</v>
      </c>
      <c r="L3740">
        <v>1.1000000000000001</v>
      </c>
      <c r="O3740">
        <v>2.2999999999999998</v>
      </c>
      <c r="Q3740">
        <v>2.13</v>
      </c>
      <c r="R3740">
        <v>4.5999999999999996</v>
      </c>
      <c r="S3740">
        <v>1.1000000000000001</v>
      </c>
      <c r="T3740">
        <v>1.2</v>
      </c>
      <c r="U3740">
        <v>3.1</v>
      </c>
      <c r="V3740">
        <v>1.3</v>
      </c>
      <c r="W3740">
        <v>2.9</v>
      </c>
      <c r="X3740">
        <v>4.57</v>
      </c>
      <c r="Z3740">
        <v>3.14</v>
      </c>
      <c r="AA3740">
        <v>1.48</v>
      </c>
      <c r="AB3740">
        <v>1.2</v>
      </c>
      <c r="AC3740">
        <v>2.4</v>
      </c>
      <c r="AD3740">
        <v>1.2</v>
      </c>
      <c r="AE3740">
        <v>2.4</v>
      </c>
      <c r="AF3740">
        <v>4.41</v>
      </c>
      <c r="AG3740">
        <v>1.2</v>
      </c>
      <c r="AH3740">
        <v>2.5</v>
      </c>
      <c r="AI3740">
        <v>3.7</v>
      </c>
      <c r="AJ3740">
        <v>4.1100000000000003</v>
      </c>
      <c r="AL3740">
        <v>2.2999999999999998</v>
      </c>
      <c r="AN3740">
        <v>2.11</v>
      </c>
      <c r="AO3740">
        <v>3.27</v>
      </c>
      <c r="AP3740">
        <v>3.4</v>
      </c>
      <c r="AQ3740">
        <v>1.8</v>
      </c>
      <c r="AR3740">
        <v>2.2999999999999998</v>
      </c>
      <c r="AS3740">
        <v>1.1000000000000001</v>
      </c>
      <c r="AT3740">
        <v>1.1000000000000001</v>
      </c>
      <c r="AU3740">
        <v>2.1</v>
      </c>
      <c r="AV3740">
        <v>1.1000000000000001</v>
      </c>
      <c r="AW3740">
        <v>1.1100000000000001</v>
      </c>
      <c r="AY3740">
        <v>1.1000000000000001</v>
      </c>
      <c r="AZ3740">
        <v>2.5</v>
      </c>
      <c r="BA3740">
        <v>4.2699999999999996</v>
      </c>
      <c r="BB3740">
        <v>3.5</v>
      </c>
      <c r="BC3740">
        <v>2.6</v>
      </c>
      <c r="BD3740">
        <v>4.2</v>
      </c>
      <c r="BE3740">
        <v>3.25</v>
      </c>
      <c r="BG3740">
        <v>3.4</v>
      </c>
      <c r="BK3740">
        <v>1.3</v>
      </c>
      <c r="BL3740">
        <v>1.2</v>
      </c>
      <c r="BM3740">
        <v>2.5</v>
      </c>
      <c r="BO3740">
        <v>1.5</v>
      </c>
      <c r="BP3740">
        <v>4.5999999999999996</v>
      </c>
      <c r="BR3740">
        <v>2.41</v>
      </c>
      <c r="BS3740">
        <v>1.2</v>
      </c>
      <c r="BU3740">
        <v>1.2</v>
      </c>
      <c r="BV3740">
        <v>1.2</v>
      </c>
      <c r="BW3740">
        <v>4.25</v>
      </c>
      <c r="BX3740">
        <v>1.1000000000000001</v>
      </c>
      <c r="BY3740">
        <v>1.1000000000000001</v>
      </c>
      <c r="CA3740">
        <v>1.2</v>
      </c>
      <c r="CC3740">
        <v>1.4</v>
      </c>
      <c r="CD3740">
        <v>1.2</v>
      </c>
    </row>
    <row r="3741" spans="1:83" x14ac:dyDescent="0.3">
      <c r="A3741">
        <v>430264</v>
      </c>
      <c r="B3741">
        <v>1</v>
      </c>
      <c r="D3741">
        <v>1.26</v>
      </c>
      <c r="I3741">
        <v>1.1499999999999999</v>
      </c>
      <c r="O3741">
        <v>1.9</v>
      </c>
      <c r="R3741">
        <v>2.31</v>
      </c>
      <c r="U3741">
        <v>4.0999999999999996</v>
      </c>
      <c r="V3741">
        <v>1.3</v>
      </c>
      <c r="W3741">
        <v>1.3</v>
      </c>
      <c r="AA3741">
        <v>3.3</v>
      </c>
      <c r="AB3741">
        <v>1.6</v>
      </c>
      <c r="AC3741">
        <v>1.25</v>
      </c>
      <c r="AE3741">
        <v>1.2</v>
      </c>
      <c r="AK3741">
        <v>1.27</v>
      </c>
      <c r="AO3741">
        <v>1.23</v>
      </c>
      <c r="AT3741">
        <v>2.21</v>
      </c>
      <c r="AU3741">
        <v>1.6</v>
      </c>
      <c r="AV3741">
        <v>4.5</v>
      </c>
      <c r="BC3741">
        <v>2.6</v>
      </c>
      <c r="BE3741">
        <v>1.7</v>
      </c>
      <c r="BF3741">
        <v>1.24</v>
      </c>
      <c r="BG3741">
        <v>1.4</v>
      </c>
      <c r="BH3741">
        <v>1.6</v>
      </c>
      <c r="BL3741">
        <v>1.9</v>
      </c>
      <c r="BN3741">
        <v>2.2200000000000002</v>
      </c>
      <c r="BR3741">
        <v>1.19</v>
      </c>
      <c r="BV3741">
        <v>1.23</v>
      </c>
      <c r="BX3741">
        <v>1.2</v>
      </c>
      <c r="BY3741">
        <v>1.3</v>
      </c>
      <c r="CA3741">
        <v>1.23</v>
      </c>
      <c r="CB3741">
        <v>2.4</v>
      </c>
      <c r="CD3741">
        <v>1.1299999999999999</v>
      </c>
    </row>
    <row r="3742" spans="1:83" x14ac:dyDescent="0.3">
      <c r="A3742">
        <v>430284</v>
      </c>
      <c r="AO3742">
        <v>1.6</v>
      </c>
      <c r="AP3742">
        <v>1.1000000000000001</v>
      </c>
      <c r="AQ3742">
        <v>1.1000000000000001</v>
      </c>
      <c r="AR3742">
        <v>1.6</v>
      </c>
      <c r="AS3742">
        <v>2.9</v>
      </c>
      <c r="AZ3742">
        <v>1.6</v>
      </c>
      <c r="BA3742">
        <v>1.8</v>
      </c>
      <c r="BL3742">
        <v>1.3</v>
      </c>
      <c r="BU3742">
        <v>2.2999999999999998</v>
      </c>
    </row>
    <row r="3743" spans="1:83" x14ac:dyDescent="0.3">
      <c r="A3743">
        <v>430289</v>
      </c>
      <c r="B3743">
        <v>1</v>
      </c>
      <c r="D3743">
        <v>2.2200000000000002</v>
      </c>
      <c r="E3743">
        <v>2.19</v>
      </c>
      <c r="F3743">
        <v>1.4</v>
      </c>
      <c r="G3743">
        <v>1.1100000000000001</v>
      </c>
      <c r="K3743">
        <v>1.7</v>
      </c>
      <c r="M3743">
        <v>1.5</v>
      </c>
      <c r="N3743">
        <v>1.8</v>
      </c>
      <c r="Q3743">
        <v>2.1</v>
      </c>
      <c r="S3743">
        <v>2.14</v>
      </c>
      <c r="T3743">
        <v>2.11</v>
      </c>
      <c r="U3743">
        <v>2.34</v>
      </c>
      <c r="V3743">
        <v>1.6</v>
      </c>
      <c r="Z3743">
        <v>2.17</v>
      </c>
      <c r="AA3743">
        <v>2.17</v>
      </c>
      <c r="AB3743">
        <v>3.13</v>
      </c>
      <c r="AC3743">
        <v>2.4700000000000002</v>
      </c>
      <c r="AE3743">
        <v>3.56</v>
      </c>
      <c r="AF3743">
        <v>2</v>
      </c>
      <c r="AI3743">
        <v>5.58</v>
      </c>
      <c r="AJ3743">
        <v>2.48</v>
      </c>
      <c r="AK3743">
        <v>1.6</v>
      </c>
      <c r="AL3743">
        <v>1</v>
      </c>
      <c r="AN3743">
        <v>2.7</v>
      </c>
      <c r="AQ3743">
        <v>1</v>
      </c>
      <c r="AR3743">
        <v>1.6</v>
      </c>
      <c r="AS3743">
        <v>1.8</v>
      </c>
      <c r="AT3743">
        <v>1.9</v>
      </c>
      <c r="AU3743">
        <v>1.7</v>
      </c>
      <c r="AV3743">
        <v>1.6</v>
      </c>
      <c r="AW3743">
        <v>2.5</v>
      </c>
      <c r="AX3743">
        <v>3.3</v>
      </c>
      <c r="BA3743">
        <v>1.1499999999999999</v>
      </c>
      <c r="BB3743">
        <v>1.2</v>
      </c>
      <c r="BC3743">
        <v>1.4</v>
      </c>
      <c r="BD3743">
        <v>1.5</v>
      </c>
      <c r="BE3743">
        <v>2.13</v>
      </c>
      <c r="BF3743">
        <v>2.5</v>
      </c>
      <c r="BG3743">
        <v>1.5</v>
      </c>
      <c r="BI3743">
        <v>5.38</v>
      </c>
      <c r="BM3743">
        <v>2.6</v>
      </c>
      <c r="BN3743">
        <v>1.4</v>
      </c>
      <c r="BP3743">
        <v>1</v>
      </c>
      <c r="BQ3743">
        <v>1.3</v>
      </c>
      <c r="BR3743">
        <v>1.5</v>
      </c>
      <c r="BS3743">
        <v>2.13</v>
      </c>
      <c r="BV3743">
        <v>1.2</v>
      </c>
      <c r="BX3743">
        <v>1.3</v>
      </c>
      <c r="BY3743">
        <v>1.2</v>
      </c>
      <c r="CB3743">
        <v>1.23</v>
      </c>
      <c r="CC3743">
        <v>2.31</v>
      </c>
    </row>
    <row r="3744" spans="1:83" x14ac:dyDescent="0.3">
      <c r="A3744">
        <v>430303</v>
      </c>
      <c r="B3744">
        <v>4.55</v>
      </c>
      <c r="C3744">
        <v>6.84</v>
      </c>
      <c r="D3744">
        <v>5.49</v>
      </c>
      <c r="E3744">
        <v>3.24</v>
      </c>
      <c r="F3744">
        <v>4.43</v>
      </c>
      <c r="G3744">
        <v>8.39</v>
      </c>
      <c r="H3744">
        <v>5.71</v>
      </c>
      <c r="I3744">
        <v>1.6</v>
      </c>
      <c r="J3744">
        <v>3.21</v>
      </c>
      <c r="L3744">
        <v>9.74</v>
      </c>
      <c r="M3744">
        <v>11.67</v>
      </c>
      <c r="N3744">
        <v>5.88</v>
      </c>
      <c r="O3744">
        <v>3.38</v>
      </c>
      <c r="P3744">
        <v>4.37</v>
      </c>
      <c r="Q3744">
        <v>5.66</v>
      </c>
      <c r="R3744">
        <v>5.6</v>
      </c>
      <c r="S3744">
        <v>6.94</v>
      </c>
      <c r="T3744">
        <v>3.34</v>
      </c>
      <c r="U3744">
        <v>5.7</v>
      </c>
      <c r="V3744">
        <v>7.12</v>
      </c>
      <c r="W3744">
        <v>4.3899999999999997</v>
      </c>
      <c r="X3744">
        <v>8.2100000000000009</v>
      </c>
      <c r="Y3744">
        <v>4.18</v>
      </c>
      <c r="Z3744">
        <v>2.35</v>
      </c>
      <c r="AA3744">
        <v>6.79</v>
      </c>
      <c r="AB3744">
        <v>2.4</v>
      </c>
      <c r="AC3744">
        <v>4.3899999999999997</v>
      </c>
      <c r="AD3744">
        <v>2.29</v>
      </c>
      <c r="AE3744">
        <v>4.6100000000000003</v>
      </c>
      <c r="AF3744">
        <v>3.64</v>
      </c>
      <c r="AG3744">
        <v>3.16</v>
      </c>
      <c r="AH3744">
        <v>7.69</v>
      </c>
      <c r="AI3744">
        <v>4.5199999999999996</v>
      </c>
      <c r="AJ3744">
        <v>3.49</v>
      </c>
      <c r="AK3744">
        <v>2.9</v>
      </c>
      <c r="AL3744">
        <v>2.36</v>
      </c>
      <c r="AM3744">
        <v>9.2200000000000006</v>
      </c>
      <c r="AN3744">
        <v>9.83</v>
      </c>
      <c r="AO3744">
        <v>8.9600000000000009</v>
      </c>
      <c r="AP3744">
        <v>2.2799999999999998</v>
      </c>
      <c r="AQ3744">
        <v>5.53</v>
      </c>
      <c r="AR3744">
        <v>1.1100000000000001</v>
      </c>
      <c r="AS3744">
        <v>4.55</v>
      </c>
      <c r="AT3744">
        <v>9.44</v>
      </c>
      <c r="AU3744">
        <v>1.19</v>
      </c>
      <c r="AV3744">
        <v>0.87</v>
      </c>
      <c r="AW3744">
        <v>4.7300000000000004</v>
      </c>
      <c r="AX3744">
        <v>5.94</v>
      </c>
      <c r="AY3744">
        <v>6.89</v>
      </c>
      <c r="AZ3744">
        <v>3.57</v>
      </c>
      <c r="BA3744">
        <v>5.19</v>
      </c>
      <c r="BB3744">
        <v>3.17</v>
      </c>
      <c r="BC3744">
        <v>5.29</v>
      </c>
      <c r="BD3744">
        <v>6.27</v>
      </c>
      <c r="BE3744">
        <v>2.35</v>
      </c>
      <c r="BF3744">
        <v>4.6900000000000004</v>
      </c>
      <c r="BG3744">
        <v>1.45</v>
      </c>
      <c r="BH3744">
        <v>4.1100000000000003</v>
      </c>
      <c r="BI3744">
        <v>8.7899999999999991</v>
      </c>
      <c r="BJ3744">
        <v>3.18</v>
      </c>
      <c r="BK3744">
        <v>6.94</v>
      </c>
      <c r="BL3744">
        <v>2.61</v>
      </c>
      <c r="BM3744">
        <v>7.71</v>
      </c>
      <c r="BN3744">
        <v>2.11</v>
      </c>
      <c r="BO3744">
        <v>2.39</v>
      </c>
      <c r="BP3744">
        <v>5</v>
      </c>
      <c r="BQ3744">
        <v>9.2200000000000006</v>
      </c>
      <c r="BR3744">
        <v>3.9</v>
      </c>
      <c r="BS3744">
        <v>3.34</v>
      </c>
      <c r="BT3744">
        <v>5.75</v>
      </c>
      <c r="BU3744">
        <v>5.55</v>
      </c>
      <c r="BV3744">
        <v>4.1900000000000004</v>
      </c>
      <c r="BW3744">
        <v>5.97</v>
      </c>
      <c r="BX3744">
        <v>5.45</v>
      </c>
      <c r="BY3744">
        <v>8.5</v>
      </c>
      <c r="BZ3744">
        <v>13.89</v>
      </c>
      <c r="CA3744">
        <v>1.81</v>
      </c>
      <c r="CB3744">
        <v>4.51</v>
      </c>
      <c r="CC3744">
        <v>3.26</v>
      </c>
      <c r="CD3744">
        <v>6.55</v>
      </c>
      <c r="CE3744">
        <v>8.8699999999999992</v>
      </c>
    </row>
    <row r="3745" spans="1:83" x14ac:dyDescent="0.3">
      <c r="A3745">
        <v>430316</v>
      </c>
      <c r="AA3745">
        <v>1.1000000000000001</v>
      </c>
      <c r="AE3745">
        <v>1.1399999999999999</v>
      </c>
      <c r="AO3745">
        <v>1.4</v>
      </c>
      <c r="AR3745">
        <v>1.3</v>
      </c>
      <c r="AS3745">
        <v>2.6</v>
      </c>
      <c r="AW3745">
        <v>1.44</v>
      </c>
      <c r="AZ3745">
        <v>1.4</v>
      </c>
      <c r="BA3745">
        <v>1.4</v>
      </c>
      <c r="BB3745">
        <v>2.4</v>
      </c>
      <c r="BF3745">
        <v>1.18</v>
      </c>
      <c r="BM3745">
        <v>2.48</v>
      </c>
      <c r="BN3745">
        <v>2.56</v>
      </c>
      <c r="BS3745">
        <v>1</v>
      </c>
      <c r="BZ3745">
        <v>1</v>
      </c>
      <c r="CA3745">
        <v>1.23</v>
      </c>
    </row>
    <row r="3746" spans="1:83" x14ac:dyDescent="0.3">
      <c r="A3746">
        <v>430350</v>
      </c>
      <c r="D3746">
        <v>2.35</v>
      </c>
      <c r="G3746">
        <v>1.91</v>
      </c>
      <c r="H3746">
        <v>1.68</v>
      </c>
      <c r="J3746">
        <v>1.5</v>
      </c>
      <c r="K3746">
        <v>1.71</v>
      </c>
      <c r="M3746">
        <v>1.6</v>
      </c>
      <c r="N3746">
        <v>1.7</v>
      </c>
      <c r="O3746">
        <v>1.55</v>
      </c>
      <c r="AC3746">
        <v>1.1000000000000001</v>
      </c>
      <c r="AD3746">
        <v>1.18</v>
      </c>
      <c r="AF3746">
        <v>1.53</v>
      </c>
      <c r="AH3746">
        <v>1.5</v>
      </c>
      <c r="AM3746">
        <v>1.5</v>
      </c>
      <c r="AP3746">
        <v>1.36</v>
      </c>
      <c r="AS3746">
        <v>1.38</v>
      </c>
      <c r="AT3746">
        <v>1.44</v>
      </c>
      <c r="AW3746">
        <v>2.92</v>
      </c>
      <c r="AX3746">
        <v>1.51</v>
      </c>
      <c r="AY3746">
        <v>1.5</v>
      </c>
      <c r="BD3746">
        <v>1.19</v>
      </c>
      <c r="BG3746">
        <v>1.4</v>
      </c>
      <c r="BJ3746">
        <v>1.4</v>
      </c>
      <c r="BK3746">
        <v>1.1000000000000001</v>
      </c>
      <c r="BL3746">
        <v>3.22</v>
      </c>
      <c r="BM3746">
        <v>2.52</v>
      </c>
      <c r="BN3746">
        <v>1.55</v>
      </c>
      <c r="BP3746">
        <v>1.6</v>
      </c>
      <c r="BR3746">
        <v>3.7</v>
      </c>
      <c r="BT3746">
        <v>1.7</v>
      </c>
      <c r="BY3746">
        <v>1.5</v>
      </c>
      <c r="BZ3746">
        <v>1.28</v>
      </c>
    </row>
    <row r="3747" spans="1:83" x14ac:dyDescent="0.3">
      <c r="A3747">
        <v>430374</v>
      </c>
      <c r="C3747">
        <v>1.1200000000000001</v>
      </c>
      <c r="D3747">
        <v>2.14</v>
      </c>
      <c r="E3747">
        <v>2.38</v>
      </c>
      <c r="H3747">
        <v>2.17</v>
      </c>
      <c r="I3747">
        <v>2.23</v>
      </c>
      <c r="N3747">
        <v>1.25</v>
      </c>
      <c r="O3747">
        <v>1.1200000000000001</v>
      </c>
      <c r="Q3747">
        <v>1.1299999999999999</v>
      </c>
      <c r="R3747">
        <v>1.5</v>
      </c>
      <c r="S3747">
        <v>1.1200000000000001</v>
      </c>
      <c r="U3747">
        <v>1.6</v>
      </c>
      <c r="V3747">
        <v>2.14</v>
      </c>
      <c r="X3747">
        <v>1.1000000000000001</v>
      </c>
      <c r="Y3747">
        <v>1.5</v>
      </c>
      <c r="AA3747">
        <v>2.19</v>
      </c>
      <c r="AB3747">
        <v>2.4</v>
      </c>
      <c r="AF3747">
        <v>1.1100000000000001</v>
      </c>
      <c r="AG3747">
        <v>1</v>
      </c>
      <c r="AH3747">
        <v>1.1399999999999999</v>
      </c>
      <c r="AI3747">
        <v>2.15</v>
      </c>
      <c r="AJ3747">
        <v>1.8</v>
      </c>
      <c r="AM3747">
        <v>1.1299999999999999</v>
      </c>
      <c r="AN3747">
        <v>2.17</v>
      </c>
      <c r="AO3747">
        <v>1.1399999999999999</v>
      </c>
      <c r="AP3747">
        <v>1.2</v>
      </c>
      <c r="AQ3747">
        <v>1.34</v>
      </c>
      <c r="AS3747">
        <v>2.21</v>
      </c>
      <c r="AT3747">
        <v>3.19</v>
      </c>
      <c r="AU3747">
        <v>1.9</v>
      </c>
      <c r="AX3747">
        <v>1.2</v>
      </c>
      <c r="BB3747">
        <v>2.15</v>
      </c>
      <c r="BC3747">
        <v>2.1</v>
      </c>
      <c r="BD3747">
        <v>2.2000000000000002</v>
      </c>
      <c r="BE3747">
        <v>2.15</v>
      </c>
      <c r="BF3747">
        <v>2.11</v>
      </c>
      <c r="BG3747">
        <v>1</v>
      </c>
      <c r="BH3747">
        <v>2.5099999999999998</v>
      </c>
      <c r="BJ3747">
        <v>2.27</v>
      </c>
      <c r="BL3747">
        <v>1.1100000000000001</v>
      </c>
      <c r="BO3747">
        <v>1</v>
      </c>
      <c r="BR3747">
        <v>2.11</v>
      </c>
      <c r="BS3747">
        <v>2.25</v>
      </c>
      <c r="BT3747">
        <v>1.1200000000000001</v>
      </c>
      <c r="BU3747">
        <v>0.95</v>
      </c>
      <c r="BV3747">
        <v>1.1000000000000001</v>
      </c>
      <c r="BW3747">
        <v>2.5</v>
      </c>
      <c r="BX3747">
        <v>1.6</v>
      </c>
      <c r="BY3747">
        <v>2.5</v>
      </c>
      <c r="BZ3747">
        <v>1.1499999999999999</v>
      </c>
      <c r="CA3747">
        <v>3.27</v>
      </c>
      <c r="CB3747">
        <v>1.37</v>
      </c>
      <c r="CE3747">
        <v>4.71</v>
      </c>
    </row>
    <row r="3748" spans="1:83" x14ac:dyDescent="0.3">
      <c r="A3748">
        <v>430376</v>
      </c>
      <c r="W3748">
        <v>1.3</v>
      </c>
      <c r="Z3748">
        <v>1.2</v>
      </c>
    </row>
    <row r="3749" spans="1:83" x14ac:dyDescent="0.3">
      <c r="A3749">
        <v>430380</v>
      </c>
      <c r="B3749">
        <v>1.1599999999999999</v>
      </c>
      <c r="C3749">
        <v>1.9</v>
      </c>
      <c r="D3749">
        <v>3.31</v>
      </c>
      <c r="F3749">
        <v>1.7</v>
      </c>
      <c r="G3749">
        <v>2.1</v>
      </c>
      <c r="H3749">
        <v>1.1200000000000001</v>
      </c>
      <c r="K3749">
        <v>1.1200000000000001</v>
      </c>
      <c r="L3749">
        <v>2.9</v>
      </c>
      <c r="N3749">
        <v>2.4</v>
      </c>
      <c r="O3749">
        <v>2.9</v>
      </c>
      <c r="Q3749">
        <v>2.9</v>
      </c>
      <c r="R3749">
        <v>1.8</v>
      </c>
      <c r="T3749">
        <v>1.3</v>
      </c>
      <c r="AA3749">
        <v>2.1</v>
      </c>
      <c r="AD3749">
        <v>2.16</v>
      </c>
      <c r="AE3749">
        <v>2.14</v>
      </c>
      <c r="AF3749">
        <v>1.1000000000000001</v>
      </c>
      <c r="AH3749">
        <v>1</v>
      </c>
      <c r="AJ3749">
        <v>1.1200000000000001</v>
      </c>
      <c r="AK3749">
        <v>1.3</v>
      </c>
      <c r="AL3749">
        <v>1.8</v>
      </c>
      <c r="AM3749">
        <v>1.1000000000000001</v>
      </c>
      <c r="AN3749">
        <v>3.7</v>
      </c>
      <c r="AQ3749">
        <v>3.19</v>
      </c>
      <c r="AR3749">
        <v>2.5499999999999998</v>
      </c>
      <c r="AS3749">
        <v>1.1000000000000001</v>
      </c>
      <c r="AT3749">
        <v>1.6</v>
      </c>
      <c r="AV3749">
        <v>1.4</v>
      </c>
      <c r="AX3749">
        <v>1.4</v>
      </c>
      <c r="AZ3749">
        <v>1.3</v>
      </c>
      <c r="BA3749">
        <v>1.6</v>
      </c>
      <c r="BB3749">
        <v>1.5</v>
      </c>
      <c r="BD3749">
        <v>3.11</v>
      </c>
      <c r="BE3749">
        <v>1.1000000000000001</v>
      </c>
      <c r="BF3749">
        <v>2.39</v>
      </c>
      <c r="BI3749">
        <v>1.5</v>
      </c>
      <c r="BJ3749">
        <v>2.5</v>
      </c>
      <c r="BK3749">
        <v>3.24</v>
      </c>
      <c r="BL3749">
        <v>2.12</v>
      </c>
      <c r="BN3749">
        <v>1</v>
      </c>
      <c r="BO3749">
        <v>1.4</v>
      </c>
      <c r="BP3749">
        <v>1.1299999999999999</v>
      </c>
      <c r="BR3749">
        <v>1.1000000000000001</v>
      </c>
      <c r="BS3749">
        <v>1</v>
      </c>
      <c r="BT3749">
        <v>3.8</v>
      </c>
      <c r="BU3749">
        <v>1.6</v>
      </c>
      <c r="BV3749">
        <v>3.14</v>
      </c>
      <c r="BW3749">
        <v>1.92</v>
      </c>
      <c r="BZ3749">
        <v>3.31</v>
      </c>
      <c r="CA3749">
        <v>2.1</v>
      </c>
      <c r="CB3749">
        <v>1</v>
      </c>
      <c r="CC3749">
        <v>1.28</v>
      </c>
      <c r="CD3749">
        <v>2.14</v>
      </c>
      <c r="CE3749">
        <v>1.1000000000000001</v>
      </c>
    </row>
    <row r="3750" spans="1:83" x14ac:dyDescent="0.3">
      <c r="A3750">
        <v>430386</v>
      </c>
      <c r="C3750">
        <v>1.5</v>
      </c>
      <c r="D3750">
        <v>1.2</v>
      </c>
      <c r="F3750">
        <v>1.1000000000000001</v>
      </c>
      <c r="H3750">
        <v>1.8</v>
      </c>
      <c r="I3750">
        <v>1.54</v>
      </c>
      <c r="L3750">
        <v>1.1000000000000001</v>
      </c>
      <c r="M3750">
        <v>1.58</v>
      </c>
      <c r="P3750">
        <v>1.81</v>
      </c>
      <c r="S3750">
        <v>1.8</v>
      </c>
      <c r="V3750">
        <v>1.45</v>
      </c>
      <c r="Y3750">
        <v>3.65</v>
      </c>
      <c r="AC3750">
        <v>3.23</v>
      </c>
      <c r="AD3750">
        <v>1.1399999999999999</v>
      </c>
      <c r="AG3750">
        <v>3.19</v>
      </c>
      <c r="AJ3750">
        <v>1.97</v>
      </c>
      <c r="AK3750">
        <v>2.14</v>
      </c>
      <c r="AM3750">
        <v>1.33</v>
      </c>
      <c r="AO3750">
        <v>1.9</v>
      </c>
      <c r="AP3750">
        <v>1.1000000000000001</v>
      </c>
      <c r="AQ3750">
        <v>3.33</v>
      </c>
      <c r="AT3750">
        <v>1.35</v>
      </c>
      <c r="AU3750">
        <v>1.8</v>
      </c>
      <c r="AV3750">
        <v>1.96</v>
      </c>
      <c r="AX3750">
        <v>1.6</v>
      </c>
      <c r="AY3750">
        <v>3.18</v>
      </c>
      <c r="AZ3750">
        <v>5.97</v>
      </c>
      <c r="BA3750">
        <v>2.15</v>
      </c>
      <c r="BD3750">
        <v>1.5</v>
      </c>
      <c r="BE3750">
        <v>1.4</v>
      </c>
      <c r="BF3750">
        <v>2.67</v>
      </c>
      <c r="BG3750">
        <v>3.58</v>
      </c>
      <c r="BH3750">
        <v>3.35</v>
      </c>
      <c r="BI3750">
        <v>1.1499999999999999</v>
      </c>
      <c r="BK3750">
        <v>5.48</v>
      </c>
      <c r="BN3750">
        <v>1.55</v>
      </c>
      <c r="BU3750">
        <v>1</v>
      </c>
      <c r="BW3750">
        <v>1.4</v>
      </c>
      <c r="BX3750">
        <v>1.1000000000000001</v>
      </c>
      <c r="BY3750">
        <v>1.2</v>
      </c>
      <c r="BZ3750">
        <v>1.6</v>
      </c>
      <c r="CA3750">
        <v>2.41</v>
      </c>
      <c r="CB3750">
        <v>2.38</v>
      </c>
      <c r="CC3750">
        <v>1.2</v>
      </c>
      <c r="CD3750">
        <v>2.12</v>
      </c>
      <c r="CE3750">
        <v>2.17</v>
      </c>
    </row>
    <row r="3751" spans="1:83" x14ac:dyDescent="0.3">
      <c r="A3751">
        <v>430407</v>
      </c>
      <c r="R3751">
        <v>1.7</v>
      </c>
      <c r="AC3751">
        <v>1.3</v>
      </c>
      <c r="AR3751">
        <v>1.6</v>
      </c>
      <c r="AT3751">
        <v>1.2</v>
      </c>
      <c r="AV3751">
        <v>0.89</v>
      </c>
      <c r="BD3751">
        <v>1.38</v>
      </c>
      <c r="BN3751">
        <v>1.4</v>
      </c>
    </row>
    <row r="3752" spans="1:83" x14ac:dyDescent="0.3">
      <c r="A3752">
        <v>430422</v>
      </c>
      <c r="C3752">
        <v>1.1599999999999999</v>
      </c>
      <c r="F3752">
        <v>2.16</v>
      </c>
      <c r="H3752">
        <v>0.97</v>
      </c>
      <c r="I3752">
        <v>1.1000000000000001</v>
      </c>
      <c r="M3752">
        <v>1.5</v>
      </c>
      <c r="O3752">
        <v>1.1100000000000001</v>
      </c>
      <c r="Q3752">
        <v>1.1299999999999999</v>
      </c>
      <c r="S3752">
        <v>1.8</v>
      </c>
      <c r="T3752">
        <v>1.4</v>
      </c>
      <c r="V3752">
        <v>1.9</v>
      </c>
      <c r="W3752">
        <v>1.9</v>
      </c>
      <c r="X3752">
        <v>1.3</v>
      </c>
      <c r="Z3752">
        <v>1.8</v>
      </c>
      <c r="AA3752">
        <v>1.5</v>
      </c>
      <c r="AB3752">
        <v>1.6</v>
      </c>
      <c r="AD3752">
        <v>0.99</v>
      </c>
      <c r="AF3752">
        <v>1.2</v>
      </c>
      <c r="AG3752">
        <v>4.24</v>
      </c>
      <c r="AI3752">
        <v>1.4</v>
      </c>
      <c r="AJ3752">
        <v>1.8</v>
      </c>
      <c r="AN3752">
        <v>2.29</v>
      </c>
      <c r="AO3752">
        <v>1.9</v>
      </c>
      <c r="AP3752">
        <v>1.5</v>
      </c>
      <c r="AQ3752">
        <v>1.3</v>
      </c>
      <c r="AT3752">
        <v>2.1</v>
      </c>
      <c r="AV3752">
        <v>2.12</v>
      </c>
      <c r="AX3752">
        <v>1.5</v>
      </c>
      <c r="AY3752">
        <v>1.2</v>
      </c>
      <c r="AZ3752">
        <v>2.15</v>
      </c>
      <c r="BD3752">
        <v>1.1200000000000001</v>
      </c>
      <c r="BF3752">
        <v>1.19</v>
      </c>
      <c r="BG3752">
        <v>1</v>
      </c>
      <c r="BH3752">
        <v>1.7</v>
      </c>
      <c r="BJ3752">
        <v>2.7</v>
      </c>
      <c r="BL3752">
        <v>2.4</v>
      </c>
      <c r="BM3752">
        <v>1.2</v>
      </c>
      <c r="BN3752">
        <v>1.2</v>
      </c>
      <c r="BP3752">
        <v>1.2</v>
      </c>
      <c r="BR3752">
        <v>2.19</v>
      </c>
      <c r="BT3752">
        <v>1.2</v>
      </c>
      <c r="BY3752">
        <v>1.1000000000000001</v>
      </c>
      <c r="BZ3752">
        <v>1.1000000000000001</v>
      </c>
      <c r="CA3752">
        <v>1.1000000000000001</v>
      </c>
      <c r="CB3752">
        <v>3.3</v>
      </c>
      <c r="CC3752">
        <v>2.1</v>
      </c>
      <c r="CE3752">
        <v>1</v>
      </c>
    </row>
    <row r="3753" spans="1:83" x14ac:dyDescent="0.3">
      <c r="A3753">
        <v>430444</v>
      </c>
      <c r="B3753">
        <v>3.38</v>
      </c>
      <c r="C3753">
        <v>1.5</v>
      </c>
      <c r="D3753">
        <v>8.39</v>
      </c>
      <c r="E3753">
        <v>8.8000000000000007</v>
      </c>
      <c r="F3753">
        <v>13.58</v>
      </c>
      <c r="G3753">
        <v>4.5999999999999996</v>
      </c>
      <c r="H3753">
        <v>9.98</v>
      </c>
      <c r="I3753">
        <v>5.45</v>
      </c>
      <c r="J3753">
        <v>8.8699999999999992</v>
      </c>
      <c r="K3753">
        <v>8.65</v>
      </c>
      <c r="L3753">
        <v>6.64</v>
      </c>
      <c r="M3753">
        <v>8.6999999999999993</v>
      </c>
      <c r="N3753">
        <v>15.87</v>
      </c>
      <c r="O3753">
        <v>11.2</v>
      </c>
      <c r="P3753">
        <v>9.57</v>
      </c>
      <c r="Q3753">
        <v>11.25</v>
      </c>
      <c r="R3753">
        <v>1.64</v>
      </c>
      <c r="S3753">
        <v>17.829999999999998</v>
      </c>
      <c r="T3753">
        <v>8.18</v>
      </c>
      <c r="U3753">
        <v>13.62</v>
      </c>
      <c r="V3753">
        <v>12.17</v>
      </c>
      <c r="W3753">
        <v>7.96</v>
      </c>
      <c r="X3753">
        <v>8.92</v>
      </c>
      <c r="Y3753">
        <v>9.2799999999999994</v>
      </c>
      <c r="Z3753">
        <v>13.63</v>
      </c>
      <c r="AA3753">
        <v>13.78</v>
      </c>
      <c r="AB3753">
        <v>7.1</v>
      </c>
      <c r="AC3753">
        <v>4.33</v>
      </c>
      <c r="AD3753">
        <v>15.19</v>
      </c>
      <c r="AE3753">
        <v>9.51</v>
      </c>
      <c r="AF3753">
        <v>7.67</v>
      </c>
      <c r="AG3753">
        <v>13.52</v>
      </c>
      <c r="AH3753">
        <v>12.32</v>
      </c>
      <c r="AI3753">
        <v>7.72</v>
      </c>
      <c r="AJ3753">
        <v>7.79</v>
      </c>
      <c r="AK3753">
        <v>7.88</v>
      </c>
      <c r="AL3753">
        <v>9.15</v>
      </c>
      <c r="AM3753">
        <v>12.33</v>
      </c>
      <c r="AN3753">
        <v>6.39</v>
      </c>
      <c r="AO3753">
        <v>11.78</v>
      </c>
      <c r="AP3753">
        <v>6.45</v>
      </c>
      <c r="AQ3753">
        <v>7.74</v>
      </c>
      <c r="AR3753">
        <v>3.33</v>
      </c>
      <c r="AS3753">
        <v>11.99</v>
      </c>
      <c r="AT3753">
        <v>12.77</v>
      </c>
      <c r="AU3753">
        <v>1</v>
      </c>
      <c r="AV3753">
        <v>7.51</v>
      </c>
      <c r="AW3753">
        <v>13.15</v>
      </c>
      <c r="AX3753">
        <v>9.48</v>
      </c>
      <c r="AY3753">
        <v>9.2200000000000006</v>
      </c>
      <c r="AZ3753">
        <v>5.39</v>
      </c>
      <c r="BA3753">
        <v>14.31</v>
      </c>
      <c r="BB3753">
        <v>7.39</v>
      </c>
      <c r="BC3753">
        <v>12.66</v>
      </c>
      <c r="BD3753">
        <v>12.37</v>
      </c>
      <c r="BE3753">
        <v>11.76</v>
      </c>
      <c r="BF3753">
        <v>7.16</v>
      </c>
      <c r="BG3753">
        <v>18.54</v>
      </c>
      <c r="BH3753">
        <v>12.53</v>
      </c>
      <c r="BI3753">
        <v>9.86</v>
      </c>
      <c r="BJ3753">
        <v>16.78</v>
      </c>
      <c r="BK3753">
        <v>15.9</v>
      </c>
      <c r="BL3753">
        <v>8.48</v>
      </c>
      <c r="BM3753">
        <v>23.87</v>
      </c>
      <c r="BN3753">
        <v>1.8</v>
      </c>
      <c r="BO3753">
        <v>8.7200000000000006</v>
      </c>
      <c r="BP3753">
        <v>1.79</v>
      </c>
      <c r="BQ3753">
        <v>11.36</v>
      </c>
      <c r="BR3753">
        <v>18.63</v>
      </c>
      <c r="BS3753">
        <v>11.44</v>
      </c>
      <c r="BT3753">
        <v>11.79</v>
      </c>
      <c r="BU3753">
        <v>7.7</v>
      </c>
      <c r="BV3753">
        <v>12.79</v>
      </c>
      <c r="BW3753">
        <v>6.97</v>
      </c>
      <c r="BX3753">
        <v>1.3</v>
      </c>
      <c r="BY3753">
        <v>9.66</v>
      </c>
      <c r="BZ3753">
        <v>1.9</v>
      </c>
      <c r="CA3753">
        <v>11.35</v>
      </c>
      <c r="CB3753">
        <v>4.1399999999999997</v>
      </c>
      <c r="CC3753">
        <v>17.11</v>
      </c>
      <c r="CD3753">
        <v>1.95</v>
      </c>
      <c r="CE3753">
        <v>9.5500000000000007</v>
      </c>
    </row>
    <row r="3754" spans="1:83" x14ac:dyDescent="0.3">
      <c r="A3754">
        <v>430451</v>
      </c>
      <c r="B3754">
        <v>1.1499999999999999</v>
      </c>
      <c r="D3754">
        <v>2.1</v>
      </c>
      <c r="E3754">
        <v>4.32</v>
      </c>
      <c r="F3754">
        <v>2.3199999999999998</v>
      </c>
      <c r="G3754">
        <v>1.8</v>
      </c>
      <c r="J3754">
        <v>2.29</v>
      </c>
      <c r="K3754">
        <v>1</v>
      </c>
      <c r="L3754">
        <v>4.49</v>
      </c>
      <c r="M3754">
        <v>1.22</v>
      </c>
      <c r="N3754">
        <v>1.1200000000000001</v>
      </c>
      <c r="Q3754">
        <v>2.4300000000000002</v>
      </c>
      <c r="S3754">
        <v>1.6</v>
      </c>
      <c r="T3754">
        <v>2.31</v>
      </c>
      <c r="W3754">
        <v>1.1299999999999999</v>
      </c>
      <c r="Y3754">
        <v>1.53</v>
      </c>
      <c r="AB3754">
        <v>4.7300000000000004</v>
      </c>
      <c r="AC3754">
        <v>1.32</v>
      </c>
      <c r="AE3754">
        <v>3.4</v>
      </c>
      <c r="AF3754">
        <v>4.7300000000000004</v>
      </c>
      <c r="AG3754">
        <v>1.9</v>
      </c>
      <c r="AJ3754">
        <v>1.5</v>
      </c>
      <c r="AK3754">
        <v>1.6</v>
      </c>
      <c r="AM3754">
        <v>1.33</v>
      </c>
      <c r="AN3754">
        <v>1.36</v>
      </c>
      <c r="AQ3754">
        <v>1.4</v>
      </c>
      <c r="AR3754">
        <v>2.37</v>
      </c>
      <c r="AT3754">
        <v>1.32</v>
      </c>
      <c r="AU3754">
        <v>1.35</v>
      </c>
      <c r="AX3754">
        <v>1.49</v>
      </c>
      <c r="AZ3754">
        <v>2.2999999999999998</v>
      </c>
      <c r="BB3754">
        <v>1.1399999999999999</v>
      </c>
      <c r="BF3754">
        <v>2.2799999999999998</v>
      </c>
      <c r="BG3754">
        <v>2.48</v>
      </c>
      <c r="BH3754">
        <v>1.3</v>
      </c>
      <c r="BI3754">
        <v>1.1000000000000001</v>
      </c>
      <c r="BJ3754">
        <v>1.9</v>
      </c>
      <c r="BK3754">
        <v>1.9</v>
      </c>
      <c r="BL3754">
        <v>2.2400000000000002</v>
      </c>
      <c r="BO3754">
        <v>1.1100000000000001</v>
      </c>
      <c r="BP3754">
        <v>1.18</v>
      </c>
      <c r="BQ3754">
        <v>1.1100000000000001</v>
      </c>
      <c r="BR3754">
        <v>4.0999999999999996</v>
      </c>
      <c r="BS3754">
        <v>3.65</v>
      </c>
      <c r="BT3754">
        <v>2.56</v>
      </c>
      <c r="BW3754">
        <v>1.29</v>
      </c>
      <c r="BX3754">
        <v>1.36</v>
      </c>
      <c r="BY3754">
        <v>1</v>
      </c>
      <c r="BZ3754">
        <v>1.28</v>
      </c>
      <c r="CA3754">
        <v>2.48</v>
      </c>
      <c r="CD3754">
        <v>1.31</v>
      </c>
      <c r="CE3754">
        <v>1.1499999999999999</v>
      </c>
    </row>
    <row r="3755" spans="1:83" x14ac:dyDescent="0.3">
      <c r="A3755">
        <v>430469</v>
      </c>
      <c r="B3755">
        <v>1</v>
      </c>
      <c r="G3755">
        <v>1</v>
      </c>
      <c r="Q3755">
        <v>2.5</v>
      </c>
      <c r="S3755">
        <v>2.31</v>
      </c>
      <c r="T3755">
        <v>1</v>
      </c>
      <c r="AB3755">
        <v>1.4</v>
      </c>
      <c r="AG3755">
        <v>0.99</v>
      </c>
      <c r="AH3755">
        <v>0.98</v>
      </c>
      <c r="AI3755">
        <v>1</v>
      </c>
      <c r="AL3755">
        <v>1.55</v>
      </c>
      <c r="AN3755">
        <v>2.4300000000000002</v>
      </c>
      <c r="AO3755">
        <v>2.12</v>
      </c>
      <c r="AP3755">
        <v>0.98</v>
      </c>
      <c r="AQ3755">
        <v>1.45</v>
      </c>
      <c r="AW3755">
        <v>1.52</v>
      </c>
      <c r="AX3755">
        <v>1.6</v>
      </c>
      <c r="AY3755">
        <v>1.2</v>
      </c>
      <c r="BA3755">
        <v>0.85</v>
      </c>
      <c r="BC3755">
        <v>1.1399999999999999</v>
      </c>
      <c r="BG3755">
        <v>1.36</v>
      </c>
      <c r="BI3755">
        <v>1.9</v>
      </c>
      <c r="BJ3755">
        <v>1.1000000000000001</v>
      </c>
      <c r="BL3755">
        <v>1.48</v>
      </c>
      <c r="BN3755">
        <v>1</v>
      </c>
      <c r="BO3755">
        <v>3.58</v>
      </c>
      <c r="BP3755">
        <v>2.4700000000000002</v>
      </c>
      <c r="BQ3755">
        <v>2.83</v>
      </c>
      <c r="BR3755">
        <v>4.17</v>
      </c>
      <c r="BS3755">
        <v>1.38</v>
      </c>
      <c r="BX3755">
        <v>1.6</v>
      </c>
      <c r="CD3755">
        <v>1</v>
      </c>
    </row>
    <row r="3756" spans="1:83" x14ac:dyDescent="0.3">
      <c r="A3756">
        <v>430475</v>
      </c>
      <c r="F3756">
        <v>1.6</v>
      </c>
      <c r="K3756">
        <v>1</v>
      </c>
      <c r="O3756">
        <v>1.5</v>
      </c>
      <c r="P3756">
        <v>1.8</v>
      </c>
      <c r="Q3756">
        <v>1.8</v>
      </c>
      <c r="X3756">
        <v>1.9</v>
      </c>
      <c r="AG3756">
        <v>1.42</v>
      </c>
      <c r="AO3756">
        <v>1.1299999999999999</v>
      </c>
      <c r="AV3756">
        <v>1.6</v>
      </c>
      <c r="AX3756">
        <v>2.29</v>
      </c>
      <c r="BE3756">
        <v>1.1200000000000001</v>
      </c>
      <c r="BJ3756">
        <v>1.1499999999999999</v>
      </c>
      <c r="BK3756">
        <v>1.6</v>
      </c>
      <c r="BN3756">
        <v>1.6</v>
      </c>
      <c r="BO3756">
        <v>2.35</v>
      </c>
      <c r="BQ3756">
        <v>1.7</v>
      </c>
      <c r="BT3756">
        <v>1.1100000000000001</v>
      </c>
      <c r="CB3756">
        <v>1.7</v>
      </c>
    </row>
    <row r="3757" spans="1:83" x14ac:dyDescent="0.3">
      <c r="A3757">
        <v>430484</v>
      </c>
      <c r="B3757">
        <v>3.23</v>
      </c>
      <c r="C3757">
        <v>3.38</v>
      </c>
      <c r="D3757">
        <v>2.12</v>
      </c>
      <c r="F3757">
        <v>1.21</v>
      </c>
      <c r="G3757">
        <v>1.7</v>
      </c>
      <c r="I3757">
        <v>3.31</v>
      </c>
      <c r="K3757">
        <v>3.54</v>
      </c>
      <c r="N3757">
        <v>3.14</v>
      </c>
      <c r="P3757">
        <v>2.5</v>
      </c>
      <c r="Q3757">
        <v>2.15</v>
      </c>
      <c r="R3757">
        <v>1.19</v>
      </c>
      <c r="S3757">
        <v>1.6</v>
      </c>
      <c r="T3757">
        <v>1.99</v>
      </c>
      <c r="U3757">
        <v>4.3600000000000003</v>
      </c>
      <c r="Z3757">
        <v>2.9</v>
      </c>
      <c r="AC3757">
        <v>3.19</v>
      </c>
      <c r="AD3757">
        <v>2.2400000000000002</v>
      </c>
      <c r="AE3757">
        <v>1.3</v>
      </c>
      <c r="AF3757">
        <v>4.7300000000000004</v>
      </c>
      <c r="AH3757">
        <v>2.2999999999999998</v>
      </c>
      <c r="AM3757">
        <v>3.13</v>
      </c>
      <c r="AN3757">
        <v>1.1599999999999999</v>
      </c>
      <c r="AO3757">
        <v>2.23</v>
      </c>
      <c r="AQ3757">
        <v>1.9</v>
      </c>
      <c r="AR3757">
        <v>1.2</v>
      </c>
      <c r="AY3757">
        <v>2.11</v>
      </c>
      <c r="AZ3757">
        <v>1.3</v>
      </c>
      <c r="BC3757">
        <v>2.14</v>
      </c>
      <c r="BD3757">
        <v>1.3</v>
      </c>
      <c r="BG3757">
        <v>1.2</v>
      </c>
      <c r="BI3757">
        <v>1.2</v>
      </c>
      <c r="BJ3757">
        <v>2.5</v>
      </c>
      <c r="BK3757">
        <v>1.8</v>
      </c>
      <c r="BM3757">
        <v>2.12</v>
      </c>
      <c r="BN3757">
        <v>1.7</v>
      </c>
      <c r="BO3757">
        <v>2.12</v>
      </c>
      <c r="BR3757">
        <v>1.7</v>
      </c>
      <c r="BU3757">
        <v>2.11</v>
      </c>
      <c r="BV3757">
        <v>2.9</v>
      </c>
      <c r="BX3757">
        <v>1.1299999999999999</v>
      </c>
      <c r="BY3757">
        <v>1.9</v>
      </c>
      <c r="BZ3757">
        <v>1.5</v>
      </c>
      <c r="CB3757">
        <v>1.1200000000000001</v>
      </c>
      <c r="CE3757">
        <v>2.5</v>
      </c>
    </row>
    <row r="3758" spans="1:83" x14ac:dyDescent="0.3">
      <c r="A3758">
        <v>430492</v>
      </c>
      <c r="I3758">
        <v>1.7</v>
      </c>
      <c r="L3758">
        <v>1.29</v>
      </c>
      <c r="AV3758">
        <v>2.21</v>
      </c>
      <c r="BH3758">
        <v>1.26</v>
      </c>
      <c r="BI3758">
        <v>1.6</v>
      </c>
    </row>
    <row r="3759" spans="1:83" x14ac:dyDescent="0.3">
      <c r="A3759">
        <v>430494</v>
      </c>
      <c r="B3759">
        <v>1.2</v>
      </c>
      <c r="C3759">
        <v>1.7</v>
      </c>
      <c r="D3759">
        <v>1.8</v>
      </c>
      <c r="E3759">
        <v>3.12</v>
      </c>
      <c r="G3759">
        <v>1.18</v>
      </c>
      <c r="I3759">
        <v>3.1</v>
      </c>
      <c r="J3759">
        <v>1.17</v>
      </c>
      <c r="L3759">
        <v>3.21</v>
      </c>
      <c r="M3759">
        <v>1.1000000000000001</v>
      </c>
      <c r="N3759">
        <v>2.2400000000000002</v>
      </c>
      <c r="O3759">
        <v>4.32</v>
      </c>
      <c r="P3759">
        <v>5.2</v>
      </c>
      <c r="Q3759">
        <v>3.25</v>
      </c>
      <c r="R3759">
        <v>1.23</v>
      </c>
      <c r="S3759">
        <v>2.14</v>
      </c>
      <c r="T3759">
        <v>5.47</v>
      </c>
      <c r="U3759">
        <v>3.15</v>
      </c>
      <c r="V3759">
        <v>2.2599999999999998</v>
      </c>
      <c r="X3759">
        <v>1.1000000000000001</v>
      </c>
      <c r="Y3759">
        <v>2.7</v>
      </c>
      <c r="Z3759">
        <v>3.84</v>
      </c>
      <c r="AA3759">
        <v>3.15</v>
      </c>
      <c r="AB3759">
        <v>5.8</v>
      </c>
      <c r="AC3759">
        <v>2.48</v>
      </c>
      <c r="AD3759">
        <v>4.26</v>
      </c>
      <c r="AE3759">
        <v>1.1000000000000001</v>
      </c>
      <c r="AF3759">
        <v>1.5</v>
      </c>
      <c r="AG3759">
        <v>1.1499999999999999</v>
      </c>
      <c r="AH3759">
        <v>1.98</v>
      </c>
      <c r="AI3759">
        <v>2.11</v>
      </c>
      <c r="AK3759">
        <v>1</v>
      </c>
      <c r="AL3759">
        <v>3.17</v>
      </c>
      <c r="AM3759">
        <v>1.1299999999999999</v>
      </c>
      <c r="AN3759">
        <v>1.9</v>
      </c>
      <c r="AO3759">
        <v>3.5</v>
      </c>
      <c r="AP3759">
        <v>2.17</v>
      </c>
      <c r="AQ3759">
        <v>3.2</v>
      </c>
      <c r="AT3759">
        <v>2.52</v>
      </c>
      <c r="AV3759">
        <v>1.1200000000000001</v>
      </c>
      <c r="AW3759">
        <v>2.21</v>
      </c>
      <c r="AY3759">
        <v>0.99</v>
      </c>
      <c r="BC3759">
        <v>1.1499999999999999</v>
      </c>
      <c r="BE3759">
        <v>1.25</v>
      </c>
      <c r="BG3759">
        <v>1.8</v>
      </c>
      <c r="BH3759">
        <v>2.16</v>
      </c>
      <c r="BI3759">
        <v>1.1299999999999999</v>
      </c>
      <c r="BJ3759">
        <v>2.23</v>
      </c>
      <c r="BK3759">
        <v>4.34</v>
      </c>
      <c r="BL3759">
        <v>2.2000000000000002</v>
      </c>
      <c r="BM3759">
        <v>0.97</v>
      </c>
      <c r="BN3759">
        <v>2.2000000000000002</v>
      </c>
      <c r="BO3759">
        <v>3.5</v>
      </c>
      <c r="BQ3759">
        <v>2.2200000000000002</v>
      </c>
      <c r="BR3759">
        <v>2.23</v>
      </c>
      <c r="BS3759">
        <v>1.8</v>
      </c>
      <c r="BU3759">
        <v>1.1599999999999999</v>
      </c>
      <c r="BV3759">
        <v>1.2</v>
      </c>
      <c r="BW3759">
        <v>1.9</v>
      </c>
      <c r="BZ3759">
        <v>1.9</v>
      </c>
      <c r="CA3759">
        <v>2.4</v>
      </c>
      <c r="CB3759">
        <v>1.9</v>
      </c>
      <c r="CC3759">
        <v>1.3</v>
      </c>
      <c r="CD3759">
        <v>3.21</v>
      </c>
    </row>
    <row r="3760" spans="1:83" x14ac:dyDescent="0.3">
      <c r="A3760">
        <v>430509</v>
      </c>
      <c r="C3760">
        <v>4.1399999999999997</v>
      </c>
      <c r="E3760">
        <v>2.14</v>
      </c>
      <c r="F3760">
        <v>1.1399999999999999</v>
      </c>
      <c r="L3760">
        <v>1.1599999999999999</v>
      </c>
      <c r="O3760">
        <v>3.53</v>
      </c>
      <c r="Q3760">
        <v>1.1200000000000001</v>
      </c>
      <c r="R3760">
        <v>1.17</v>
      </c>
      <c r="V3760">
        <v>1</v>
      </c>
      <c r="Y3760">
        <v>1.24</v>
      </c>
      <c r="AA3760">
        <v>5.17</v>
      </c>
      <c r="AG3760">
        <v>1.1399999999999999</v>
      </c>
      <c r="AI3760">
        <v>1.1100000000000001</v>
      </c>
      <c r="AN3760">
        <v>2.34</v>
      </c>
      <c r="AT3760">
        <v>1.9</v>
      </c>
      <c r="AU3760">
        <v>3.35</v>
      </c>
      <c r="AV3760">
        <v>1.22</v>
      </c>
      <c r="AW3760">
        <v>1.1599999999999999</v>
      </c>
      <c r="AX3760">
        <v>4.63</v>
      </c>
      <c r="BC3760">
        <v>2.69</v>
      </c>
      <c r="BD3760">
        <v>1.1299999999999999</v>
      </c>
      <c r="BP3760">
        <v>2.92</v>
      </c>
      <c r="BQ3760">
        <v>1.1299999999999999</v>
      </c>
      <c r="BR3760">
        <v>3.58</v>
      </c>
      <c r="BY3760">
        <v>1.1100000000000001</v>
      </c>
      <c r="BZ3760">
        <v>1.5</v>
      </c>
      <c r="CB3760">
        <v>1.1000000000000001</v>
      </c>
    </row>
    <row r="3761" spans="1:83" x14ac:dyDescent="0.3">
      <c r="A3761">
        <v>430598</v>
      </c>
      <c r="C3761">
        <v>2.9</v>
      </c>
      <c r="D3761">
        <v>2.1</v>
      </c>
      <c r="E3761">
        <v>2.7</v>
      </c>
      <c r="F3761">
        <v>1.1000000000000001</v>
      </c>
      <c r="G3761">
        <v>4.24</v>
      </c>
      <c r="I3761">
        <v>1.1000000000000001</v>
      </c>
      <c r="J3761">
        <v>1.1000000000000001</v>
      </c>
      <c r="K3761">
        <v>1.1200000000000001</v>
      </c>
      <c r="L3761">
        <v>2.27</v>
      </c>
      <c r="M3761">
        <v>1.1599999999999999</v>
      </c>
      <c r="O3761">
        <v>2.2999999999999998</v>
      </c>
      <c r="Q3761">
        <v>2.14</v>
      </c>
      <c r="R3761">
        <v>2.1</v>
      </c>
      <c r="S3761">
        <v>2.27</v>
      </c>
      <c r="T3761">
        <v>1</v>
      </c>
      <c r="Y3761">
        <v>1</v>
      </c>
      <c r="Z3761">
        <v>1</v>
      </c>
      <c r="AC3761">
        <v>1</v>
      </c>
      <c r="AD3761">
        <v>3.3</v>
      </c>
      <c r="AE3761">
        <v>1</v>
      </c>
      <c r="AH3761">
        <v>2.2999999999999998</v>
      </c>
      <c r="AK3761">
        <v>2.1</v>
      </c>
      <c r="AL3761">
        <v>1.3</v>
      </c>
      <c r="AN3761">
        <v>1</v>
      </c>
      <c r="AQ3761">
        <v>1.2</v>
      </c>
      <c r="AR3761">
        <v>2.1</v>
      </c>
      <c r="AS3761">
        <v>5.55</v>
      </c>
      <c r="AT3761">
        <v>1</v>
      </c>
      <c r="AV3761">
        <v>1.3</v>
      </c>
      <c r="AX3761">
        <v>1.1000000000000001</v>
      </c>
      <c r="AY3761">
        <v>3.5</v>
      </c>
      <c r="AZ3761">
        <v>1.3</v>
      </c>
      <c r="BA3761">
        <v>1.3</v>
      </c>
      <c r="BC3761">
        <v>1</v>
      </c>
      <c r="BD3761">
        <v>4.5</v>
      </c>
      <c r="BF3761">
        <v>2.33</v>
      </c>
      <c r="BG3761">
        <v>1.1000000000000001</v>
      </c>
      <c r="BH3761">
        <v>4.4000000000000004</v>
      </c>
      <c r="BI3761">
        <v>1.1000000000000001</v>
      </c>
      <c r="BJ3761">
        <v>2.2000000000000002</v>
      </c>
      <c r="BK3761">
        <v>3.2</v>
      </c>
      <c r="BL3761">
        <v>2.1</v>
      </c>
      <c r="BM3761">
        <v>2.17</v>
      </c>
      <c r="BN3761">
        <v>1</v>
      </c>
      <c r="BO3761">
        <v>2.4</v>
      </c>
      <c r="BP3761">
        <v>2.1</v>
      </c>
      <c r="BQ3761">
        <v>3.27</v>
      </c>
      <c r="BR3761">
        <v>4.7</v>
      </c>
      <c r="BS3761">
        <v>2.2999999999999998</v>
      </c>
      <c r="BT3761">
        <v>3.1</v>
      </c>
      <c r="BU3761">
        <v>2.1</v>
      </c>
      <c r="BW3761">
        <v>0.91</v>
      </c>
      <c r="BX3761">
        <v>1</v>
      </c>
      <c r="BY3761">
        <v>1.5</v>
      </c>
      <c r="BZ3761">
        <v>3.25</v>
      </c>
      <c r="CC3761">
        <v>3.38</v>
      </c>
      <c r="CD3761">
        <v>2.9</v>
      </c>
      <c r="CE3761">
        <v>2.2999999999999998</v>
      </c>
    </row>
    <row r="3762" spans="1:83" x14ac:dyDescent="0.3">
      <c r="A3762">
        <v>430603</v>
      </c>
      <c r="I3762">
        <v>1.4</v>
      </c>
      <c r="P3762">
        <v>1.8</v>
      </c>
      <c r="V3762">
        <v>1.1299999999999999</v>
      </c>
      <c r="X3762">
        <v>1.1299999999999999</v>
      </c>
      <c r="AB3762">
        <v>1.1399999999999999</v>
      </c>
      <c r="AE3762">
        <v>1.1499999999999999</v>
      </c>
      <c r="AF3762">
        <v>1.8</v>
      </c>
      <c r="AN3762">
        <v>1.7</v>
      </c>
      <c r="AO3762">
        <v>1.8</v>
      </c>
      <c r="AU3762">
        <v>1.54</v>
      </c>
      <c r="BH3762">
        <v>1.58</v>
      </c>
      <c r="BI3762">
        <v>1.1499999999999999</v>
      </c>
      <c r="BO3762">
        <v>1.8</v>
      </c>
      <c r="BZ3762">
        <v>1.1200000000000001</v>
      </c>
      <c r="CA3762">
        <v>1.1200000000000001</v>
      </c>
      <c r="CC3762">
        <v>1.5</v>
      </c>
      <c r="CD3762">
        <v>1.86</v>
      </c>
    </row>
    <row r="3763" spans="1:83" x14ac:dyDescent="0.3">
      <c r="A3763">
        <v>430629</v>
      </c>
      <c r="B3763">
        <v>2.35</v>
      </c>
      <c r="C3763">
        <v>2.81</v>
      </c>
      <c r="E3763">
        <v>1.1599999999999999</v>
      </c>
      <c r="F3763">
        <v>3.25</v>
      </c>
      <c r="H3763">
        <v>2.3199999999999998</v>
      </c>
      <c r="J3763">
        <v>2.13</v>
      </c>
      <c r="K3763">
        <v>1.2</v>
      </c>
      <c r="L3763">
        <v>2.14</v>
      </c>
      <c r="M3763">
        <v>3.24</v>
      </c>
      <c r="O3763">
        <v>2.56</v>
      </c>
      <c r="P3763">
        <v>1.3</v>
      </c>
      <c r="R3763">
        <v>1.9</v>
      </c>
      <c r="T3763">
        <v>1.44</v>
      </c>
      <c r="U3763">
        <v>2.2599999999999998</v>
      </c>
      <c r="V3763">
        <v>1.5</v>
      </c>
      <c r="W3763">
        <v>1.18</v>
      </c>
      <c r="X3763">
        <v>2.21</v>
      </c>
      <c r="Y3763">
        <v>2.2000000000000002</v>
      </c>
      <c r="AA3763">
        <v>4.4800000000000004</v>
      </c>
      <c r="AB3763">
        <v>2.11</v>
      </c>
      <c r="AC3763">
        <v>1.3</v>
      </c>
      <c r="AD3763">
        <v>4.72</v>
      </c>
      <c r="AE3763">
        <v>4.8899999999999997</v>
      </c>
      <c r="AG3763">
        <v>2.25</v>
      </c>
      <c r="AH3763">
        <v>1.1499999999999999</v>
      </c>
      <c r="AJ3763">
        <v>4.37</v>
      </c>
      <c r="AK3763">
        <v>2.27</v>
      </c>
      <c r="AL3763">
        <v>1.1000000000000001</v>
      </c>
      <c r="AM3763">
        <v>1.1100000000000001</v>
      </c>
      <c r="AN3763">
        <v>2.8</v>
      </c>
      <c r="AO3763">
        <v>1.32</v>
      </c>
      <c r="AP3763">
        <v>2.33</v>
      </c>
      <c r="AQ3763">
        <v>1.41</v>
      </c>
      <c r="AV3763">
        <v>2.31</v>
      </c>
      <c r="AW3763">
        <v>1.4</v>
      </c>
      <c r="AX3763">
        <v>4.6399999999999997</v>
      </c>
      <c r="AY3763">
        <v>3.55</v>
      </c>
      <c r="AZ3763">
        <v>7.1</v>
      </c>
      <c r="BB3763">
        <v>2.4</v>
      </c>
      <c r="BC3763">
        <v>1.6</v>
      </c>
      <c r="BD3763">
        <v>3.81</v>
      </c>
      <c r="BE3763">
        <v>1.9</v>
      </c>
      <c r="BF3763">
        <v>0.98</v>
      </c>
      <c r="BG3763">
        <v>5.53</v>
      </c>
      <c r="BI3763">
        <v>3.29</v>
      </c>
      <c r="BJ3763">
        <v>2.2999999999999998</v>
      </c>
      <c r="BK3763">
        <v>5.94</v>
      </c>
      <c r="BL3763">
        <v>1.8</v>
      </c>
      <c r="BM3763">
        <v>3.28</v>
      </c>
      <c r="BN3763">
        <v>1.1200000000000001</v>
      </c>
      <c r="BO3763">
        <v>2.5</v>
      </c>
      <c r="BQ3763">
        <v>2.79</v>
      </c>
      <c r="BR3763">
        <v>1.37</v>
      </c>
      <c r="BS3763">
        <v>1.7</v>
      </c>
      <c r="BT3763">
        <v>2.15</v>
      </c>
      <c r="BZ3763">
        <v>1.8</v>
      </c>
      <c r="CA3763">
        <v>2.5</v>
      </c>
      <c r="CC3763">
        <v>1.1000000000000001</v>
      </c>
      <c r="CD3763">
        <v>2.14</v>
      </c>
      <c r="CE3763">
        <v>1</v>
      </c>
    </row>
    <row r="3764" spans="1:83" x14ac:dyDescent="0.3">
      <c r="A3764">
        <v>430640</v>
      </c>
      <c r="C3764">
        <v>2.6</v>
      </c>
      <c r="D3764">
        <v>2.8</v>
      </c>
      <c r="E3764">
        <v>2.8</v>
      </c>
      <c r="F3764">
        <v>1.2</v>
      </c>
      <c r="G3764">
        <v>1.1000000000000001</v>
      </c>
      <c r="H3764">
        <v>1.6</v>
      </c>
      <c r="K3764">
        <v>2.4</v>
      </c>
      <c r="L3764">
        <v>1.6</v>
      </c>
      <c r="M3764">
        <v>0.95</v>
      </c>
      <c r="N3764">
        <v>1.2</v>
      </c>
      <c r="O3764">
        <v>1.3</v>
      </c>
      <c r="P3764">
        <v>5.19</v>
      </c>
      <c r="Q3764">
        <v>5.8</v>
      </c>
      <c r="R3764">
        <v>1</v>
      </c>
      <c r="S3764">
        <v>2.37</v>
      </c>
      <c r="T3764">
        <v>2.19</v>
      </c>
      <c r="V3764">
        <v>2.5</v>
      </c>
      <c r="W3764">
        <v>2.5</v>
      </c>
      <c r="X3764">
        <v>1.2</v>
      </c>
      <c r="Y3764">
        <v>1.8</v>
      </c>
      <c r="AA3764">
        <v>2.35</v>
      </c>
      <c r="AC3764">
        <v>1.3</v>
      </c>
      <c r="AD3764">
        <v>1.36</v>
      </c>
      <c r="AE3764">
        <v>1.2</v>
      </c>
      <c r="AH3764">
        <v>1.2</v>
      </c>
      <c r="AI3764">
        <v>1.4</v>
      </c>
      <c r="AJ3764">
        <v>3.8</v>
      </c>
      <c r="AL3764">
        <v>1.4</v>
      </c>
      <c r="AN3764">
        <v>1.7</v>
      </c>
      <c r="AO3764">
        <v>1.2</v>
      </c>
      <c r="AR3764">
        <v>2.6</v>
      </c>
      <c r="AS3764">
        <v>3.1</v>
      </c>
      <c r="AT3764">
        <v>2.7</v>
      </c>
      <c r="AV3764">
        <v>1.34</v>
      </c>
      <c r="AY3764">
        <v>1.2</v>
      </c>
      <c r="AZ3764">
        <v>1.2</v>
      </c>
      <c r="BA3764">
        <v>1.82</v>
      </c>
      <c r="BC3764">
        <v>2.11</v>
      </c>
      <c r="BD3764">
        <v>1.9</v>
      </c>
      <c r="BG3764">
        <v>1</v>
      </c>
      <c r="BH3764">
        <v>1.3</v>
      </c>
      <c r="BJ3764">
        <v>3.43</v>
      </c>
      <c r="BK3764">
        <v>1.2</v>
      </c>
      <c r="BL3764">
        <v>2.94</v>
      </c>
      <c r="BM3764">
        <v>1.2</v>
      </c>
      <c r="BN3764">
        <v>1.3</v>
      </c>
      <c r="BP3764">
        <v>1.3</v>
      </c>
      <c r="BQ3764">
        <v>2.7</v>
      </c>
      <c r="BR3764">
        <v>3.13</v>
      </c>
      <c r="BS3764">
        <v>4.8600000000000003</v>
      </c>
      <c r="BT3764">
        <v>1.42</v>
      </c>
      <c r="BV3764">
        <v>1.1000000000000001</v>
      </c>
      <c r="BY3764">
        <v>2.12</v>
      </c>
      <c r="BZ3764">
        <v>1.3</v>
      </c>
      <c r="CA3764">
        <v>1.2</v>
      </c>
      <c r="CC3764">
        <v>1.3</v>
      </c>
      <c r="CD3764">
        <v>2.79</v>
      </c>
      <c r="CE3764">
        <v>2.46</v>
      </c>
    </row>
    <row r="3765" spans="1:83" x14ac:dyDescent="0.3">
      <c r="A3765">
        <v>430641</v>
      </c>
      <c r="C3765">
        <v>2.59</v>
      </c>
      <c r="H3765">
        <v>1.8</v>
      </c>
      <c r="L3765">
        <v>2.44</v>
      </c>
      <c r="O3765">
        <v>1.49</v>
      </c>
      <c r="V3765">
        <v>1.55</v>
      </c>
      <c r="W3765">
        <v>1.8</v>
      </c>
      <c r="X3765">
        <v>1.52</v>
      </c>
      <c r="AC3765">
        <v>5.9</v>
      </c>
      <c r="AE3765">
        <v>1.89</v>
      </c>
      <c r="AI3765">
        <v>1.4</v>
      </c>
      <c r="AJ3765">
        <v>1.1200000000000001</v>
      </c>
      <c r="AM3765">
        <v>1.6</v>
      </c>
      <c r="AN3765">
        <v>1.6</v>
      </c>
      <c r="AT3765">
        <v>1.47</v>
      </c>
      <c r="AU3765">
        <v>1.69</v>
      </c>
      <c r="BC3765">
        <v>1.5</v>
      </c>
      <c r="BD3765">
        <v>2.6</v>
      </c>
      <c r="BF3765">
        <v>1.1100000000000001</v>
      </c>
      <c r="BG3765">
        <v>1.5</v>
      </c>
      <c r="BH3765">
        <v>1.36</v>
      </c>
      <c r="BI3765">
        <v>2.15</v>
      </c>
      <c r="BL3765">
        <v>1.6</v>
      </c>
      <c r="BM3765">
        <v>1.8</v>
      </c>
      <c r="BN3765">
        <v>1.1100000000000001</v>
      </c>
      <c r="BQ3765">
        <v>1.6</v>
      </c>
      <c r="BS3765">
        <v>1.1100000000000001</v>
      </c>
      <c r="BV3765">
        <v>1.39</v>
      </c>
      <c r="BX3765">
        <v>2.5499999999999998</v>
      </c>
      <c r="BY3765">
        <v>1.1100000000000001</v>
      </c>
      <c r="CC3765">
        <v>3.55</v>
      </c>
    </row>
    <row r="3766" spans="1:83" x14ac:dyDescent="0.3">
      <c r="A3766">
        <v>430645</v>
      </c>
      <c r="V3766">
        <v>1.9</v>
      </c>
      <c r="X3766">
        <v>0.99</v>
      </c>
      <c r="AJ3766">
        <v>1.9</v>
      </c>
      <c r="AR3766">
        <v>1.1499999999999999</v>
      </c>
      <c r="AS3766">
        <v>1.1100000000000001</v>
      </c>
      <c r="AU3766">
        <v>1.34</v>
      </c>
      <c r="BC3766">
        <v>1.9</v>
      </c>
      <c r="BG3766">
        <v>1.2</v>
      </c>
      <c r="BI3766">
        <v>1.1100000000000001</v>
      </c>
      <c r="BR3766">
        <v>1.6</v>
      </c>
      <c r="BV3766">
        <v>1.28</v>
      </c>
    </row>
    <row r="3767" spans="1:83" x14ac:dyDescent="0.3">
      <c r="A3767">
        <v>430648</v>
      </c>
      <c r="K3767">
        <v>1.7</v>
      </c>
      <c r="P3767">
        <v>1.27</v>
      </c>
      <c r="T3767">
        <v>1.8</v>
      </c>
      <c r="CC3767">
        <v>1.25</v>
      </c>
    </row>
    <row r="3768" spans="1:83" x14ac:dyDescent="0.3">
      <c r="A3768">
        <v>430671</v>
      </c>
      <c r="B3768">
        <v>2.84</v>
      </c>
      <c r="C3768">
        <v>1.21</v>
      </c>
      <c r="D3768">
        <v>5.26</v>
      </c>
      <c r="E3768">
        <v>2.98</v>
      </c>
      <c r="F3768">
        <v>1.9</v>
      </c>
      <c r="G3768">
        <v>3.57</v>
      </c>
      <c r="H3768">
        <v>2.63</v>
      </c>
      <c r="I3768">
        <v>4.0999999999999996</v>
      </c>
      <c r="J3768">
        <v>3.26</v>
      </c>
      <c r="K3768">
        <v>1.32</v>
      </c>
      <c r="L3768">
        <v>3.2</v>
      </c>
      <c r="N3768">
        <v>2.36</v>
      </c>
      <c r="O3768">
        <v>3.1</v>
      </c>
      <c r="P3768">
        <v>4.17</v>
      </c>
      <c r="Q3768">
        <v>2.97</v>
      </c>
      <c r="R3768">
        <v>1.78</v>
      </c>
      <c r="S3768">
        <v>1.25</v>
      </c>
      <c r="T3768">
        <v>3.71</v>
      </c>
      <c r="U3768">
        <v>2.15</v>
      </c>
      <c r="V3768">
        <v>3.66</v>
      </c>
      <c r="X3768">
        <v>4.5599999999999996</v>
      </c>
      <c r="Z3768">
        <v>3.46</v>
      </c>
      <c r="AA3768">
        <v>2.19</v>
      </c>
      <c r="AB3768">
        <v>1.2</v>
      </c>
      <c r="AC3768">
        <v>1.3</v>
      </c>
      <c r="AD3768">
        <v>1.8</v>
      </c>
      <c r="AE3768">
        <v>4.57</v>
      </c>
      <c r="AF3768">
        <v>5.92</v>
      </c>
      <c r="AG3768">
        <v>1.29</v>
      </c>
      <c r="AH3768">
        <v>3.82</v>
      </c>
      <c r="AI3768">
        <v>2.2000000000000002</v>
      </c>
      <c r="AK3768">
        <v>1.47</v>
      </c>
      <c r="AL3768">
        <v>11.65</v>
      </c>
      <c r="AN3768">
        <v>2.33</v>
      </c>
      <c r="AP3768">
        <v>2.96</v>
      </c>
      <c r="AQ3768">
        <v>3.91</v>
      </c>
      <c r="AR3768">
        <v>4.6100000000000003</v>
      </c>
      <c r="AS3768">
        <v>1.18</v>
      </c>
      <c r="AT3768">
        <v>7.69</v>
      </c>
      <c r="AV3768">
        <v>1.18</v>
      </c>
      <c r="AW3768">
        <v>4.8</v>
      </c>
      <c r="AX3768">
        <v>5.28</v>
      </c>
      <c r="AY3768">
        <v>2.19</v>
      </c>
      <c r="BA3768">
        <v>1.2</v>
      </c>
      <c r="BB3768">
        <v>4.58</v>
      </c>
      <c r="BC3768">
        <v>2.2200000000000002</v>
      </c>
      <c r="BD3768">
        <v>1</v>
      </c>
      <c r="BE3768">
        <v>4.4000000000000004</v>
      </c>
      <c r="BF3768">
        <v>2.4500000000000002</v>
      </c>
      <c r="BG3768">
        <v>1</v>
      </c>
      <c r="BH3768">
        <v>5.85</v>
      </c>
      <c r="BI3768">
        <v>1.27</v>
      </c>
      <c r="BK3768">
        <v>6.63</v>
      </c>
      <c r="BL3768">
        <v>3.39</v>
      </c>
      <c r="BM3768">
        <v>3.25</v>
      </c>
      <c r="BN3768">
        <v>2.56</v>
      </c>
      <c r="BO3768">
        <v>4.7699999999999996</v>
      </c>
      <c r="BQ3768">
        <v>3.62</v>
      </c>
      <c r="BR3768">
        <v>1</v>
      </c>
      <c r="BS3768">
        <v>4.49</v>
      </c>
      <c r="BT3768">
        <v>2.37</v>
      </c>
      <c r="BU3768">
        <v>1.27</v>
      </c>
      <c r="BV3768">
        <v>3.98</v>
      </c>
      <c r="BW3768">
        <v>4.7</v>
      </c>
      <c r="BY3768">
        <v>2.44</v>
      </c>
      <c r="BZ3768">
        <v>2.4</v>
      </c>
      <c r="CA3768">
        <v>2.56</v>
      </c>
      <c r="CB3768">
        <v>2.39</v>
      </c>
      <c r="CC3768">
        <v>3.83</v>
      </c>
      <c r="CD3768">
        <v>2.52</v>
      </c>
      <c r="CE3768">
        <v>1.3</v>
      </c>
    </row>
    <row r="3769" spans="1:83" x14ac:dyDescent="0.3">
      <c r="A3769">
        <v>430683</v>
      </c>
      <c r="B3769">
        <v>1.1000000000000001</v>
      </c>
      <c r="C3769">
        <v>3.25</v>
      </c>
      <c r="D3769">
        <v>0.99</v>
      </c>
      <c r="E3769">
        <v>3.42</v>
      </c>
      <c r="F3769">
        <v>3.4</v>
      </c>
      <c r="G3769">
        <v>3.37</v>
      </c>
      <c r="H3769">
        <v>0.93</v>
      </c>
      <c r="I3769">
        <v>1.3</v>
      </c>
      <c r="J3769">
        <v>2.4</v>
      </c>
      <c r="K3769">
        <v>3.49</v>
      </c>
      <c r="M3769">
        <v>2.12</v>
      </c>
      <c r="O3769">
        <v>2.9</v>
      </c>
      <c r="P3769">
        <v>3.5</v>
      </c>
      <c r="Q3769">
        <v>1.9</v>
      </c>
      <c r="R3769">
        <v>3.22</v>
      </c>
      <c r="S3769">
        <v>1.6</v>
      </c>
      <c r="T3769">
        <v>3.21</v>
      </c>
      <c r="U3769">
        <v>2.3199999999999998</v>
      </c>
      <c r="V3769">
        <v>3.9</v>
      </c>
      <c r="W3769">
        <v>3.4</v>
      </c>
      <c r="X3769">
        <v>1.1000000000000001</v>
      </c>
      <c r="Y3769">
        <v>2.6</v>
      </c>
      <c r="Z3769">
        <v>2.12</v>
      </c>
      <c r="AD3769">
        <v>3.43</v>
      </c>
      <c r="AE3769">
        <v>2.9</v>
      </c>
      <c r="AH3769">
        <v>2.13</v>
      </c>
      <c r="AI3769">
        <v>3.2</v>
      </c>
      <c r="AJ3769">
        <v>1.3</v>
      </c>
      <c r="AK3769">
        <v>3.24</v>
      </c>
      <c r="AM3769">
        <v>3.58</v>
      </c>
      <c r="AO3769">
        <v>1.5</v>
      </c>
      <c r="AP3769">
        <v>2.6</v>
      </c>
      <c r="AR3769">
        <v>4.3899999999999997</v>
      </c>
      <c r="AS3769">
        <v>1</v>
      </c>
      <c r="AU3769">
        <v>4.29</v>
      </c>
      <c r="AV3769">
        <v>1.6</v>
      </c>
      <c r="AY3769">
        <v>2.6</v>
      </c>
      <c r="AZ3769">
        <v>2.48</v>
      </c>
      <c r="BD3769">
        <v>1.7</v>
      </c>
      <c r="BE3769">
        <v>4.9000000000000004</v>
      </c>
      <c r="BF3769">
        <v>1.7</v>
      </c>
      <c r="BG3769">
        <v>2.25</v>
      </c>
      <c r="BI3769">
        <v>3.31</v>
      </c>
      <c r="BK3769">
        <v>1.1100000000000001</v>
      </c>
      <c r="BL3769">
        <v>3.31</v>
      </c>
      <c r="BM3769">
        <v>1.7</v>
      </c>
      <c r="BN3769">
        <v>3.29</v>
      </c>
      <c r="BO3769">
        <v>3.63</v>
      </c>
      <c r="BQ3769">
        <v>1.26</v>
      </c>
      <c r="BR3769">
        <v>2.13</v>
      </c>
      <c r="BS3769">
        <v>1.1599999999999999</v>
      </c>
      <c r="BT3769">
        <v>2.1800000000000002</v>
      </c>
      <c r="BU3769">
        <v>1.26</v>
      </c>
      <c r="BX3769">
        <v>1.1000000000000001</v>
      </c>
      <c r="BY3769">
        <v>2.3199999999999998</v>
      </c>
      <c r="BZ3769">
        <v>1.9</v>
      </c>
      <c r="CA3769">
        <v>2.15</v>
      </c>
      <c r="CB3769">
        <v>4.3499999999999996</v>
      </c>
      <c r="CC3769">
        <v>3.16</v>
      </c>
      <c r="CE3769">
        <v>3.17</v>
      </c>
    </row>
    <row r="3770" spans="1:83" x14ac:dyDescent="0.3">
      <c r="A3770">
        <v>430710</v>
      </c>
      <c r="C3770">
        <v>1</v>
      </c>
      <c r="F3770">
        <v>1.5</v>
      </c>
      <c r="G3770">
        <v>3.33</v>
      </c>
      <c r="H3770">
        <v>1</v>
      </c>
      <c r="I3770">
        <v>1.1499999999999999</v>
      </c>
      <c r="J3770">
        <v>1.1100000000000001</v>
      </c>
      <c r="K3770">
        <v>1.1299999999999999</v>
      </c>
      <c r="P3770">
        <v>1.43</v>
      </c>
      <c r="Q3770">
        <v>1.65</v>
      </c>
      <c r="R3770">
        <v>2.48</v>
      </c>
      <c r="S3770">
        <v>1.33</v>
      </c>
      <c r="T3770">
        <v>4.6900000000000004</v>
      </c>
      <c r="U3770">
        <v>1.57</v>
      </c>
      <c r="V3770">
        <v>3.53</v>
      </c>
      <c r="W3770">
        <v>1.7</v>
      </c>
      <c r="X3770">
        <v>1.1100000000000001</v>
      </c>
      <c r="Y3770">
        <v>1.1000000000000001</v>
      </c>
      <c r="AB3770">
        <v>2.34</v>
      </c>
      <c r="AD3770">
        <v>1.2</v>
      </c>
      <c r="AF3770">
        <v>2.29</v>
      </c>
      <c r="AK3770">
        <v>1.56</v>
      </c>
      <c r="AL3770">
        <v>1.25</v>
      </c>
      <c r="AM3770">
        <v>1.25</v>
      </c>
      <c r="AN3770">
        <v>3.87</v>
      </c>
      <c r="AQ3770">
        <v>2.35</v>
      </c>
      <c r="AR3770">
        <v>1.3</v>
      </c>
      <c r="AS3770">
        <v>1.18</v>
      </c>
      <c r="AT3770">
        <v>2.39</v>
      </c>
      <c r="AU3770">
        <v>1.2</v>
      </c>
      <c r="AW3770">
        <v>1.26</v>
      </c>
      <c r="AX3770">
        <v>1.5</v>
      </c>
      <c r="AY3770">
        <v>2.72</v>
      </c>
      <c r="AZ3770">
        <v>1.5</v>
      </c>
      <c r="BB3770">
        <v>1.6</v>
      </c>
      <c r="BC3770">
        <v>3.56</v>
      </c>
      <c r="BF3770">
        <v>2.17</v>
      </c>
      <c r="BG3770">
        <v>2.89</v>
      </c>
      <c r="BH3770">
        <v>1.18</v>
      </c>
      <c r="BI3770">
        <v>1.27</v>
      </c>
      <c r="BJ3770">
        <v>1.86</v>
      </c>
      <c r="BK3770">
        <v>2.92</v>
      </c>
      <c r="BL3770">
        <v>1.36</v>
      </c>
      <c r="BM3770">
        <v>1.7</v>
      </c>
      <c r="BP3770">
        <v>2.27</v>
      </c>
      <c r="BR3770">
        <v>1.4</v>
      </c>
      <c r="BU3770">
        <v>3.5</v>
      </c>
      <c r="BV3770">
        <v>2.37</v>
      </c>
      <c r="BX3770">
        <v>1.52</v>
      </c>
      <c r="CA3770">
        <v>1.33</v>
      </c>
      <c r="CB3770">
        <v>1.1499999999999999</v>
      </c>
      <c r="CC3770">
        <v>2.9</v>
      </c>
    </row>
    <row r="3771" spans="1:83" x14ac:dyDescent="0.3">
      <c r="A3771">
        <v>430717</v>
      </c>
      <c r="H3771">
        <v>1.1399999999999999</v>
      </c>
      <c r="R3771">
        <v>1.21</v>
      </c>
      <c r="W3771">
        <v>1.2</v>
      </c>
      <c r="X3771">
        <v>1.1000000000000001</v>
      </c>
      <c r="AP3771">
        <v>1</v>
      </c>
      <c r="AS3771">
        <v>1.49</v>
      </c>
      <c r="BF3771">
        <v>3.28</v>
      </c>
      <c r="BI3771">
        <v>1.28</v>
      </c>
      <c r="BK3771">
        <v>1.27</v>
      </c>
      <c r="BM3771">
        <v>2.1</v>
      </c>
      <c r="BP3771">
        <v>1.3</v>
      </c>
      <c r="BU3771">
        <v>1.1299999999999999</v>
      </c>
      <c r="CE3771">
        <v>1</v>
      </c>
    </row>
    <row r="3772" spans="1:83" x14ac:dyDescent="0.3">
      <c r="A3772">
        <v>430741</v>
      </c>
      <c r="B3772">
        <v>2.2999999999999998</v>
      </c>
      <c r="C3772">
        <v>2.29</v>
      </c>
      <c r="D3772">
        <v>3.19</v>
      </c>
      <c r="E3772">
        <v>7.12</v>
      </c>
      <c r="F3772">
        <v>4.59</v>
      </c>
      <c r="G3772">
        <v>5.32</v>
      </c>
      <c r="H3772">
        <v>2.17</v>
      </c>
      <c r="I3772">
        <v>5.34</v>
      </c>
      <c r="J3772">
        <v>2.4</v>
      </c>
      <c r="K3772">
        <v>3.6</v>
      </c>
      <c r="L3772">
        <v>2.4</v>
      </c>
      <c r="N3772">
        <v>2.1800000000000002</v>
      </c>
      <c r="O3772">
        <v>1.3</v>
      </c>
      <c r="P3772">
        <v>5.64</v>
      </c>
      <c r="Q3772">
        <v>2.1</v>
      </c>
      <c r="R3772">
        <v>3.53</v>
      </c>
      <c r="S3772">
        <v>2.5</v>
      </c>
      <c r="T3772">
        <v>3.12</v>
      </c>
      <c r="U3772">
        <v>3.2</v>
      </c>
      <c r="V3772">
        <v>1.7</v>
      </c>
      <c r="W3772">
        <v>2.14</v>
      </c>
      <c r="X3772">
        <v>2.12</v>
      </c>
      <c r="Y3772">
        <v>2.4</v>
      </c>
      <c r="Z3772">
        <v>1.8</v>
      </c>
      <c r="AA3772">
        <v>2.29</v>
      </c>
      <c r="AB3772">
        <v>4.5</v>
      </c>
      <c r="AC3772">
        <v>3.15</v>
      </c>
      <c r="AD3772">
        <v>3.19</v>
      </c>
      <c r="AE3772">
        <v>4.57</v>
      </c>
      <c r="AG3772">
        <v>1.2</v>
      </c>
      <c r="AI3772">
        <v>2.1</v>
      </c>
      <c r="AJ3772">
        <v>1</v>
      </c>
      <c r="AK3772">
        <v>1.29</v>
      </c>
      <c r="AM3772">
        <v>3.26</v>
      </c>
      <c r="AN3772">
        <v>2.77</v>
      </c>
      <c r="AO3772">
        <v>4.26</v>
      </c>
      <c r="AP3772">
        <v>1.8</v>
      </c>
      <c r="AQ3772">
        <v>2.19</v>
      </c>
      <c r="AR3772">
        <v>3.22</v>
      </c>
      <c r="AT3772">
        <v>2.1</v>
      </c>
      <c r="AW3772">
        <v>2.3199999999999998</v>
      </c>
      <c r="AX3772">
        <v>3.28</v>
      </c>
      <c r="AY3772">
        <v>3.13</v>
      </c>
      <c r="AZ3772">
        <v>3.17</v>
      </c>
      <c r="BA3772">
        <v>3.29</v>
      </c>
      <c r="BC3772">
        <v>3.24</v>
      </c>
      <c r="BD3772">
        <v>2.12</v>
      </c>
      <c r="BE3772">
        <v>2.13</v>
      </c>
      <c r="BF3772">
        <v>3.3</v>
      </c>
      <c r="BG3772">
        <v>3.42</v>
      </c>
      <c r="BH3772">
        <v>5.59</v>
      </c>
      <c r="BI3772">
        <v>2.44</v>
      </c>
      <c r="BJ3772">
        <v>3.16</v>
      </c>
      <c r="BK3772">
        <v>1.7</v>
      </c>
      <c r="BL3772">
        <v>5.44</v>
      </c>
      <c r="BM3772">
        <v>4.71</v>
      </c>
      <c r="BN3772">
        <v>1.2</v>
      </c>
      <c r="BO3772">
        <v>5.53</v>
      </c>
      <c r="BP3772">
        <v>2.12</v>
      </c>
      <c r="BQ3772">
        <v>3.9</v>
      </c>
      <c r="BR3772">
        <v>4.26</v>
      </c>
      <c r="BS3772">
        <v>5.3</v>
      </c>
      <c r="BU3772">
        <v>2.2200000000000002</v>
      </c>
      <c r="BV3772">
        <v>3.44</v>
      </c>
      <c r="BW3772">
        <v>1.5</v>
      </c>
      <c r="BX3772">
        <v>3.24</v>
      </c>
      <c r="BY3772">
        <v>1.4</v>
      </c>
      <c r="BZ3772">
        <v>1.8</v>
      </c>
      <c r="CA3772">
        <v>1.6</v>
      </c>
      <c r="CD3772">
        <v>1.19</v>
      </c>
      <c r="CE3772">
        <v>2.17</v>
      </c>
    </row>
    <row r="3773" spans="1:83" x14ac:dyDescent="0.3">
      <c r="A3773">
        <v>430755</v>
      </c>
      <c r="C3773">
        <v>2.1</v>
      </c>
      <c r="H3773">
        <v>1.8</v>
      </c>
      <c r="I3773">
        <v>1.2</v>
      </c>
      <c r="J3773">
        <v>1.1000000000000001</v>
      </c>
      <c r="K3773">
        <v>2.13</v>
      </c>
      <c r="M3773">
        <v>2.5</v>
      </c>
      <c r="O3773">
        <v>1.1599999999999999</v>
      </c>
      <c r="Q3773">
        <v>1</v>
      </c>
      <c r="R3773">
        <v>2.19</v>
      </c>
      <c r="T3773">
        <v>1.1000000000000001</v>
      </c>
      <c r="U3773">
        <v>1</v>
      </c>
      <c r="V3773">
        <v>1.99</v>
      </c>
      <c r="Y3773">
        <v>1.3</v>
      </c>
      <c r="Z3773">
        <v>1.3</v>
      </c>
      <c r="AA3773">
        <v>1.3</v>
      </c>
      <c r="AC3773">
        <v>1.6</v>
      </c>
      <c r="AI3773">
        <v>1.6</v>
      </c>
      <c r="AJ3773">
        <v>1.5</v>
      </c>
      <c r="AN3773">
        <v>2.17</v>
      </c>
      <c r="AQ3773">
        <v>1.8</v>
      </c>
      <c r="AU3773">
        <v>1.5</v>
      </c>
      <c r="AW3773">
        <v>1.1000000000000001</v>
      </c>
      <c r="BA3773">
        <v>1.1100000000000001</v>
      </c>
      <c r="BB3773">
        <v>1.7</v>
      </c>
      <c r="BH3773">
        <v>2.5</v>
      </c>
      <c r="BI3773">
        <v>2.8</v>
      </c>
      <c r="BJ3773">
        <v>2.7</v>
      </c>
      <c r="BK3773">
        <v>2.9</v>
      </c>
      <c r="BL3773">
        <v>2.7</v>
      </c>
      <c r="BM3773">
        <v>0.99</v>
      </c>
      <c r="BN3773">
        <v>1.4</v>
      </c>
      <c r="BP3773">
        <v>1.4</v>
      </c>
      <c r="BQ3773">
        <v>1.97</v>
      </c>
      <c r="BR3773">
        <v>1</v>
      </c>
      <c r="BS3773">
        <v>1.1100000000000001</v>
      </c>
      <c r="BW3773">
        <v>2.15</v>
      </c>
      <c r="BX3773">
        <v>1.1100000000000001</v>
      </c>
      <c r="CC3773">
        <v>2.15</v>
      </c>
    </row>
    <row r="3774" spans="1:83" x14ac:dyDescent="0.3">
      <c r="A3774">
        <v>430779</v>
      </c>
      <c r="B3774">
        <v>2.5499999999999998</v>
      </c>
      <c r="P3774">
        <v>2.95</v>
      </c>
      <c r="R3774">
        <v>1.1499999999999999</v>
      </c>
      <c r="W3774">
        <v>2.21</v>
      </c>
      <c r="X3774">
        <v>1.7</v>
      </c>
      <c r="Y3774">
        <v>1.1100000000000001</v>
      </c>
      <c r="AB3774">
        <v>1.41</v>
      </c>
      <c r="AC3774">
        <v>1.1499999999999999</v>
      </c>
      <c r="AD3774">
        <v>1.1599999999999999</v>
      </c>
      <c r="AJ3774">
        <v>2.5</v>
      </c>
      <c r="AM3774">
        <v>3.44</v>
      </c>
      <c r="AN3774">
        <v>1.1299999999999999</v>
      </c>
      <c r="AO3774">
        <v>1.1299999999999999</v>
      </c>
      <c r="AR3774">
        <v>2.2599999999999998</v>
      </c>
      <c r="AT3774">
        <v>1.1100000000000001</v>
      </c>
      <c r="AV3774">
        <v>1.7</v>
      </c>
      <c r="AZ3774">
        <v>1.1399999999999999</v>
      </c>
      <c r="BB3774">
        <v>1.1399999999999999</v>
      </c>
      <c r="BC3774">
        <v>1.1000000000000001</v>
      </c>
      <c r="BD3774">
        <v>2.2799999999999998</v>
      </c>
      <c r="BE3774">
        <v>1</v>
      </c>
      <c r="BG3774">
        <v>1.48</v>
      </c>
      <c r="BI3774">
        <v>1.8</v>
      </c>
      <c r="BK3774">
        <v>1.1599999999999999</v>
      </c>
      <c r="BL3774">
        <v>1.2</v>
      </c>
      <c r="BN3774">
        <v>1.8</v>
      </c>
      <c r="BO3774">
        <v>1.2</v>
      </c>
      <c r="BT3774">
        <v>3.91</v>
      </c>
      <c r="BU3774">
        <v>2.38</v>
      </c>
      <c r="BX3774">
        <v>1.1499999999999999</v>
      </c>
      <c r="BY3774">
        <v>2.1</v>
      </c>
      <c r="BZ3774">
        <v>2.11</v>
      </c>
      <c r="CA3774">
        <v>1.33</v>
      </c>
      <c r="CB3774">
        <v>1.1000000000000001</v>
      </c>
      <c r="CD3774">
        <v>2.29</v>
      </c>
    </row>
    <row r="3775" spans="1:83" x14ac:dyDescent="0.3">
      <c r="A3775">
        <v>431080</v>
      </c>
      <c r="E3775">
        <v>1.9</v>
      </c>
      <c r="J3775">
        <v>2.17</v>
      </c>
      <c r="P3775">
        <v>1.2</v>
      </c>
      <c r="Q3775">
        <v>1.3</v>
      </c>
      <c r="R3775">
        <v>2.2000000000000002</v>
      </c>
      <c r="T3775">
        <v>1.3</v>
      </c>
      <c r="U3775">
        <v>1.4</v>
      </c>
      <c r="Y3775">
        <v>2.21</v>
      </c>
      <c r="AD3775">
        <v>1.4</v>
      </c>
      <c r="AI3775">
        <v>1.5</v>
      </c>
      <c r="AL3775">
        <v>1.4</v>
      </c>
      <c r="AM3775">
        <v>1.39</v>
      </c>
      <c r="AR3775">
        <v>1.9</v>
      </c>
      <c r="AV3775">
        <v>1.37</v>
      </c>
      <c r="AW3775">
        <v>1.35</v>
      </c>
      <c r="AX3775">
        <v>2.12</v>
      </c>
      <c r="AZ3775">
        <v>1.3</v>
      </c>
      <c r="BA3775">
        <v>1.85</v>
      </c>
      <c r="BD3775">
        <v>2.3199999999999998</v>
      </c>
      <c r="BH3775">
        <v>1.7</v>
      </c>
      <c r="BI3775">
        <v>3.54</v>
      </c>
      <c r="BJ3775">
        <v>1.38</v>
      </c>
      <c r="BL3775">
        <v>1.1200000000000001</v>
      </c>
      <c r="BP3775">
        <v>2.2000000000000002</v>
      </c>
      <c r="CB3775">
        <v>1.5</v>
      </c>
      <c r="CD3775">
        <v>1.1000000000000001</v>
      </c>
      <c r="CE3775">
        <v>1.7</v>
      </c>
    </row>
    <row r="3776" spans="1:83" x14ac:dyDescent="0.3">
      <c r="A3776">
        <v>431087</v>
      </c>
      <c r="C3776">
        <v>1.25</v>
      </c>
      <c r="J3776">
        <v>1.1299999999999999</v>
      </c>
      <c r="X3776">
        <v>1.1000000000000001</v>
      </c>
      <c r="AH3776">
        <v>2.25</v>
      </c>
      <c r="BK3776">
        <v>1.18</v>
      </c>
      <c r="BR3776">
        <v>1.1599999999999999</v>
      </c>
      <c r="BZ3776">
        <v>1.6</v>
      </c>
      <c r="CA3776">
        <v>1</v>
      </c>
    </row>
    <row r="3777" spans="1:83" x14ac:dyDescent="0.3">
      <c r="A3777">
        <v>431158</v>
      </c>
      <c r="C3777">
        <v>2.2200000000000002</v>
      </c>
      <c r="D3777">
        <v>1.6</v>
      </c>
      <c r="F3777">
        <v>1.1499999999999999</v>
      </c>
      <c r="G3777">
        <v>2.29</v>
      </c>
      <c r="I3777">
        <v>1.8</v>
      </c>
      <c r="J3777">
        <v>2.11</v>
      </c>
      <c r="L3777">
        <v>3.18</v>
      </c>
      <c r="M3777">
        <v>3.13</v>
      </c>
      <c r="N3777">
        <v>3.62</v>
      </c>
      <c r="O3777">
        <v>3.39</v>
      </c>
      <c r="Q3777">
        <v>3.18</v>
      </c>
      <c r="S3777">
        <v>2.11</v>
      </c>
      <c r="T3777">
        <v>1.18</v>
      </c>
      <c r="U3777">
        <v>3.12</v>
      </c>
      <c r="W3777">
        <v>3.23</v>
      </c>
      <c r="X3777">
        <v>2.9</v>
      </c>
      <c r="Y3777">
        <v>2.2200000000000002</v>
      </c>
      <c r="Z3777">
        <v>2.4900000000000002</v>
      </c>
      <c r="AA3777">
        <v>3.52</v>
      </c>
      <c r="AB3777">
        <v>1.3</v>
      </c>
      <c r="AC3777">
        <v>2.4700000000000002</v>
      </c>
      <c r="AF3777">
        <v>1.7</v>
      </c>
      <c r="AH3777">
        <v>1.38</v>
      </c>
      <c r="AJ3777">
        <v>1.2</v>
      </c>
      <c r="AL3777">
        <v>1.1000000000000001</v>
      </c>
      <c r="AM3777">
        <v>2.6</v>
      </c>
      <c r="AO3777">
        <v>2.33</v>
      </c>
      <c r="AS3777">
        <v>2.36</v>
      </c>
      <c r="AT3777">
        <v>1.6</v>
      </c>
      <c r="AU3777">
        <v>1.1499999999999999</v>
      </c>
      <c r="AX3777">
        <v>3.38</v>
      </c>
      <c r="AY3777">
        <v>1.22</v>
      </c>
      <c r="AZ3777">
        <v>3.23</v>
      </c>
      <c r="BB3777">
        <v>3.24</v>
      </c>
      <c r="BC3777">
        <v>1.5</v>
      </c>
      <c r="BD3777">
        <v>1.6</v>
      </c>
      <c r="BE3777">
        <v>1.5</v>
      </c>
      <c r="BF3777">
        <v>2.9</v>
      </c>
      <c r="BH3777">
        <v>1.9</v>
      </c>
      <c r="BI3777">
        <v>1.1299999999999999</v>
      </c>
      <c r="BK3777">
        <v>2.12</v>
      </c>
      <c r="BL3777">
        <v>3.26</v>
      </c>
      <c r="BM3777">
        <v>4.34</v>
      </c>
      <c r="BN3777">
        <v>2.34</v>
      </c>
      <c r="BO3777">
        <v>3.16</v>
      </c>
      <c r="BP3777">
        <v>4.49</v>
      </c>
      <c r="BQ3777">
        <v>3.12</v>
      </c>
      <c r="BR3777">
        <v>2.13</v>
      </c>
      <c r="BS3777">
        <v>4.47</v>
      </c>
      <c r="BT3777">
        <v>4.3099999999999996</v>
      </c>
      <c r="BU3777">
        <v>3.12</v>
      </c>
      <c r="BV3777">
        <v>5.45</v>
      </c>
      <c r="BW3777">
        <v>1</v>
      </c>
      <c r="BX3777">
        <v>2.5</v>
      </c>
      <c r="BY3777">
        <v>1.3</v>
      </c>
      <c r="BZ3777">
        <v>1.4</v>
      </c>
      <c r="CB3777">
        <v>4.41</v>
      </c>
      <c r="CD3777">
        <v>1.7</v>
      </c>
      <c r="CE3777">
        <v>4.28</v>
      </c>
    </row>
    <row r="3778" spans="1:83" x14ac:dyDescent="0.3">
      <c r="A3778">
        <v>431212</v>
      </c>
      <c r="D3778">
        <v>1.1299999999999999</v>
      </c>
      <c r="F3778">
        <v>1.21</v>
      </c>
      <c r="J3778">
        <v>1.4</v>
      </c>
      <c r="K3778">
        <v>2.65</v>
      </c>
      <c r="Q3778">
        <v>1.1399999999999999</v>
      </c>
      <c r="X3778">
        <v>1.26</v>
      </c>
      <c r="AA3778">
        <v>1.34</v>
      </c>
      <c r="AB3778">
        <v>1.24</v>
      </c>
      <c r="AD3778">
        <v>1.25</v>
      </c>
      <c r="AM3778">
        <v>1.29</v>
      </c>
      <c r="AN3778">
        <v>1.32</v>
      </c>
      <c r="AP3778">
        <v>1.9</v>
      </c>
      <c r="BB3778">
        <v>1.36</v>
      </c>
      <c r="BJ3778">
        <v>1.2</v>
      </c>
      <c r="BM3778">
        <v>1.29</v>
      </c>
      <c r="BQ3778">
        <v>1.18</v>
      </c>
    </row>
    <row r="3779" spans="1:83" x14ac:dyDescent="0.3">
      <c r="A3779">
        <v>431219</v>
      </c>
      <c r="B3779">
        <v>1.9</v>
      </c>
      <c r="F3779">
        <v>1.5</v>
      </c>
      <c r="T3779">
        <v>1.8</v>
      </c>
      <c r="AG3779">
        <v>1.9</v>
      </c>
      <c r="AI3779">
        <v>1.1100000000000001</v>
      </c>
      <c r="AU3779">
        <v>1.9</v>
      </c>
      <c r="BI3779">
        <v>1.6</v>
      </c>
      <c r="BK3779">
        <v>1.3</v>
      </c>
      <c r="BV3779">
        <v>1.6</v>
      </c>
      <c r="CA3779">
        <v>1.8</v>
      </c>
    </row>
    <row r="3780" spans="1:83" x14ac:dyDescent="0.3">
      <c r="A3780">
        <v>431226</v>
      </c>
      <c r="B3780">
        <v>4.28</v>
      </c>
      <c r="C3780">
        <v>1.8</v>
      </c>
      <c r="D3780">
        <v>5.62</v>
      </c>
      <c r="E3780">
        <v>1.1200000000000001</v>
      </c>
      <c r="F3780">
        <v>1.9</v>
      </c>
      <c r="G3780">
        <v>4.12</v>
      </c>
      <c r="I3780">
        <v>2.13</v>
      </c>
      <c r="J3780">
        <v>3.34</v>
      </c>
      <c r="K3780">
        <v>1.7</v>
      </c>
      <c r="L3780">
        <v>1.5</v>
      </c>
      <c r="N3780">
        <v>1.1000000000000001</v>
      </c>
      <c r="O3780">
        <v>2.4300000000000002</v>
      </c>
      <c r="Q3780">
        <v>1.3</v>
      </c>
      <c r="S3780">
        <v>1</v>
      </c>
      <c r="T3780">
        <v>1</v>
      </c>
      <c r="U3780">
        <v>1.2</v>
      </c>
      <c r="V3780">
        <v>3.15</v>
      </c>
      <c r="W3780">
        <v>0.96</v>
      </c>
      <c r="X3780">
        <v>3.13</v>
      </c>
      <c r="Y3780">
        <v>2.96</v>
      </c>
      <c r="Z3780">
        <v>2.5</v>
      </c>
      <c r="AA3780">
        <v>2.6</v>
      </c>
      <c r="AD3780">
        <v>4.7</v>
      </c>
      <c r="AE3780">
        <v>1.83</v>
      </c>
      <c r="AF3780">
        <v>3.16</v>
      </c>
      <c r="AG3780">
        <v>1</v>
      </c>
      <c r="AH3780">
        <v>3.26</v>
      </c>
      <c r="AI3780">
        <v>3.5</v>
      </c>
      <c r="AK3780">
        <v>2.9</v>
      </c>
      <c r="AL3780">
        <v>3.35</v>
      </c>
      <c r="AM3780">
        <v>1.1000000000000001</v>
      </c>
      <c r="AN3780">
        <v>1.7</v>
      </c>
      <c r="AO3780">
        <v>1.7</v>
      </c>
      <c r="AQ3780">
        <v>1.5</v>
      </c>
      <c r="AS3780">
        <v>1.6</v>
      </c>
      <c r="AU3780">
        <v>1.1200000000000001</v>
      </c>
      <c r="AW3780">
        <v>1.2</v>
      </c>
      <c r="AX3780">
        <v>2.15</v>
      </c>
      <c r="AY3780">
        <v>2.9</v>
      </c>
      <c r="AZ3780">
        <v>2.8</v>
      </c>
      <c r="BB3780">
        <v>3.2</v>
      </c>
      <c r="BC3780">
        <v>2.2000000000000002</v>
      </c>
      <c r="BD3780">
        <v>1.1200000000000001</v>
      </c>
      <c r="BH3780">
        <v>5.18</v>
      </c>
      <c r="BI3780">
        <v>1.1000000000000001</v>
      </c>
      <c r="BJ3780">
        <v>1.5</v>
      </c>
      <c r="BL3780">
        <v>2.5</v>
      </c>
      <c r="BM3780">
        <v>4.16</v>
      </c>
      <c r="BN3780">
        <v>1.1000000000000001</v>
      </c>
      <c r="BO3780">
        <v>1.6</v>
      </c>
      <c r="BP3780">
        <v>2</v>
      </c>
      <c r="BQ3780">
        <v>2.4</v>
      </c>
      <c r="BR3780">
        <v>3.6</v>
      </c>
      <c r="BS3780">
        <v>1.5</v>
      </c>
      <c r="BT3780">
        <v>1</v>
      </c>
      <c r="BU3780">
        <v>4.13</v>
      </c>
      <c r="BV3780">
        <v>1.1000000000000001</v>
      </c>
      <c r="BW3780">
        <v>11.53</v>
      </c>
      <c r="BX3780">
        <v>2.33</v>
      </c>
      <c r="BY3780">
        <v>2.25</v>
      </c>
      <c r="CA3780">
        <v>1.9</v>
      </c>
      <c r="CB3780">
        <v>1.68</v>
      </c>
      <c r="CC3780">
        <v>2.8</v>
      </c>
      <c r="CD3780">
        <v>1.1100000000000001</v>
      </c>
    </row>
    <row r="3781" spans="1:83" x14ac:dyDescent="0.3">
      <c r="A3781">
        <v>431269</v>
      </c>
      <c r="F3781">
        <v>1.18</v>
      </c>
      <c r="G3781">
        <v>2.3199999999999998</v>
      </c>
      <c r="K3781">
        <v>1.33</v>
      </c>
      <c r="L3781">
        <v>1.1499999999999999</v>
      </c>
      <c r="P3781">
        <v>1.1100000000000001</v>
      </c>
      <c r="T3781">
        <v>1.1100000000000001</v>
      </c>
      <c r="U3781">
        <v>1.26</v>
      </c>
      <c r="V3781">
        <v>2.5</v>
      </c>
      <c r="AB3781">
        <v>3.3</v>
      </c>
      <c r="AC3781">
        <v>1.17</v>
      </c>
      <c r="AF3781">
        <v>1.1200000000000001</v>
      </c>
      <c r="AG3781">
        <v>1.3</v>
      </c>
      <c r="AI3781">
        <v>1.41</v>
      </c>
      <c r="AJ3781">
        <v>1</v>
      </c>
      <c r="AM3781">
        <v>1.5</v>
      </c>
      <c r="AR3781">
        <v>1.2</v>
      </c>
      <c r="AY3781">
        <v>1.54</v>
      </c>
      <c r="BC3781">
        <v>2.2000000000000002</v>
      </c>
      <c r="BD3781">
        <v>2.54</v>
      </c>
      <c r="BE3781">
        <v>1.4</v>
      </c>
      <c r="BF3781">
        <v>1.3</v>
      </c>
      <c r="BH3781">
        <v>1.24</v>
      </c>
      <c r="BJ3781">
        <v>2.57</v>
      </c>
      <c r="BM3781">
        <v>1.1200000000000001</v>
      </c>
    </row>
    <row r="3782" spans="1:83" x14ac:dyDescent="0.3">
      <c r="A3782">
        <v>431279</v>
      </c>
      <c r="E3782">
        <v>1.28</v>
      </c>
      <c r="G3782">
        <v>1.3</v>
      </c>
      <c r="O3782">
        <v>2.14</v>
      </c>
      <c r="W3782">
        <v>1.33</v>
      </c>
      <c r="Z3782">
        <v>1.2</v>
      </c>
      <c r="AC3782">
        <v>1.1100000000000001</v>
      </c>
      <c r="AO3782">
        <v>1.1000000000000001</v>
      </c>
      <c r="BA3782">
        <v>1.3</v>
      </c>
      <c r="BH3782">
        <v>1.8</v>
      </c>
      <c r="BO3782">
        <v>1.2</v>
      </c>
      <c r="BP3782">
        <v>1.3</v>
      </c>
      <c r="BQ3782">
        <v>1.18</v>
      </c>
      <c r="BX3782">
        <v>1</v>
      </c>
      <c r="CC3782">
        <v>1.1000000000000001</v>
      </c>
      <c r="CD3782">
        <v>2.2200000000000002</v>
      </c>
    </row>
    <row r="3783" spans="1:83" x14ac:dyDescent="0.3">
      <c r="A3783">
        <v>431286</v>
      </c>
      <c r="AW3783">
        <v>1.1000000000000001</v>
      </c>
      <c r="BC3783">
        <v>1.29</v>
      </c>
    </row>
    <row r="3784" spans="1:83" x14ac:dyDescent="0.3">
      <c r="A3784">
        <v>431311</v>
      </c>
      <c r="C3784">
        <v>1.3</v>
      </c>
      <c r="P3784">
        <v>1.8</v>
      </c>
      <c r="Q3784">
        <v>1.9</v>
      </c>
      <c r="S3784">
        <v>1.2</v>
      </c>
      <c r="T3784">
        <v>1.3</v>
      </c>
      <c r="Y3784">
        <v>1.2</v>
      </c>
      <c r="AC3784">
        <v>1.8</v>
      </c>
      <c r="AX3784">
        <v>1.1200000000000001</v>
      </c>
      <c r="AZ3784">
        <v>1.18</v>
      </c>
      <c r="BC3784">
        <v>1.7</v>
      </c>
      <c r="BP3784">
        <v>1.24</v>
      </c>
      <c r="BT3784">
        <v>1.7</v>
      </c>
      <c r="CB3784">
        <v>1.1100000000000001</v>
      </c>
    </row>
    <row r="3785" spans="1:83" x14ac:dyDescent="0.3">
      <c r="A3785">
        <v>431318</v>
      </c>
      <c r="B3785">
        <v>1.2</v>
      </c>
      <c r="D3785">
        <v>3.35</v>
      </c>
      <c r="F3785">
        <v>1.1599999999999999</v>
      </c>
      <c r="G3785">
        <v>1.29</v>
      </c>
      <c r="H3785">
        <v>1.1000000000000001</v>
      </c>
      <c r="J3785">
        <v>2.9</v>
      </c>
      <c r="K3785">
        <v>2.38</v>
      </c>
      <c r="L3785">
        <v>1.24</v>
      </c>
      <c r="M3785">
        <v>2.54</v>
      </c>
      <c r="N3785">
        <v>2.2000000000000002</v>
      </c>
      <c r="O3785">
        <v>2.4</v>
      </c>
      <c r="Q3785">
        <v>1.1399999999999999</v>
      </c>
      <c r="S3785">
        <v>1.39</v>
      </c>
      <c r="T3785">
        <v>1.1399999999999999</v>
      </c>
      <c r="V3785">
        <v>1.62</v>
      </c>
      <c r="AA3785">
        <v>1.21</v>
      </c>
      <c r="AB3785">
        <v>1.45</v>
      </c>
      <c r="AD3785">
        <v>1.5</v>
      </c>
      <c r="AH3785">
        <v>1.1200000000000001</v>
      </c>
      <c r="AI3785">
        <v>2.2599999999999998</v>
      </c>
      <c r="AJ3785">
        <v>1.1599999999999999</v>
      </c>
      <c r="AK3785">
        <v>1.6</v>
      </c>
      <c r="AM3785">
        <v>1.25</v>
      </c>
      <c r="AQ3785">
        <v>1.27</v>
      </c>
      <c r="AR3785">
        <v>1.1299999999999999</v>
      </c>
      <c r="AT3785">
        <v>1.1000000000000001</v>
      </c>
      <c r="AV3785">
        <v>1.8</v>
      </c>
      <c r="BA3785">
        <v>2.12</v>
      </c>
      <c r="BC3785">
        <v>1</v>
      </c>
      <c r="BF3785">
        <v>1.1399999999999999</v>
      </c>
      <c r="BH3785">
        <v>1.1499999999999999</v>
      </c>
      <c r="BI3785">
        <v>1.1000000000000001</v>
      </c>
      <c r="BM3785">
        <v>1.29</v>
      </c>
      <c r="BQ3785">
        <v>1.18</v>
      </c>
      <c r="BR3785">
        <v>2.27</v>
      </c>
      <c r="BW3785">
        <v>1.57</v>
      </c>
      <c r="BX3785">
        <v>3.71</v>
      </c>
      <c r="CD3785">
        <v>1.18</v>
      </c>
      <c r="CE3785">
        <v>2.5</v>
      </c>
    </row>
    <row r="3786" spans="1:83" x14ac:dyDescent="0.3">
      <c r="A3786">
        <v>431337</v>
      </c>
      <c r="B3786">
        <v>1.3</v>
      </c>
      <c r="D3786">
        <v>1.6</v>
      </c>
      <c r="F3786">
        <v>2.6</v>
      </c>
      <c r="G3786">
        <v>1.6</v>
      </c>
      <c r="H3786">
        <v>1.4</v>
      </c>
      <c r="M3786">
        <v>1.2</v>
      </c>
      <c r="P3786">
        <v>2.16</v>
      </c>
      <c r="Q3786">
        <v>2.11</v>
      </c>
      <c r="R3786">
        <v>2.13</v>
      </c>
      <c r="S3786">
        <v>1.1000000000000001</v>
      </c>
      <c r="Y3786">
        <v>1.25</v>
      </c>
      <c r="AH3786">
        <v>1.5</v>
      </c>
      <c r="BC3786">
        <v>1.5</v>
      </c>
      <c r="BE3786">
        <v>1.5</v>
      </c>
      <c r="BF3786">
        <v>1.8</v>
      </c>
      <c r="BR3786">
        <v>1.45</v>
      </c>
      <c r="BS3786">
        <v>1.4</v>
      </c>
    </row>
    <row r="3787" spans="1:83" x14ac:dyDescent="0.3">
      <c r="A3787">
        <v>431341</v>
      </c>
      <c r="E3787">
        <v>1.7</v>
      </c>
      <c r="I3787">
        <v>0.93</v>
      </c>
      <c r="K3787">
        <v>0.99</v>
      </c>
      <c r="L3787">
        <v>2.1</v>
      </c>
      <c r="Q3787">
        <v>1.9</v>
      </c>
      <c r="T3787">
        <v>1.23</v>
      </c>
      <c r="Z3787">
        <v>1.6</v>
      </c>
      <c r="AI3787">
        <v>1.9</v>
      </c>
      <c r="AJ3787">
        <v>0.96</v>
      </c>
      <c r="AM3787">
        <v>0.99</v>
      </c>
      <c r="AX3787">
        <v>2.1800000000000002</v>
      </c>
      <c r="BA3787">
        <v>1.5</v>
      </c>
      <c r="BD3787">
        <v>1.1000000000000001</v>
      </c>
      <c r="BF3787">
        <v>1.3</v>
      </c>
      <c r="BL3787">
        <v>1.18</v>
      </c>
      <c r="BP3787">
        <v>1.3</v>
      </c>
      <c r="BT3787">
        <v>2.37</v>
      </c>
      <c r="BU3787">
        <v>0.95</v>
      </c>
      <c r="BW3787">
        <v>1.98</v>
      </c>
      <c r="CC3787">
        <v>2.2000000000000002</v>
      </c>
    </row>
    <row r="3788" spans="1:83" x14ac:dyDescent="0.3">
      <c r="A3788">
        <v>431360</v>
      </c>
      <c r="D3788">
        <v>1.4</v>
      </c>
      <c r="E3788">
        <v>2.16</v>
      </c>
      <c r="J3788">
        <v>1.4</v>
      </c>
      <c r="N3788">
        <v>0.97</v>
      </c>
      <c r="P3788">
        <v>1.28</v>
      </c>
      <c r="R3788">
        <v>2.5</v>
      </c>
      <c r="T3788">
        <v>0.98</v>
      </c>
      <c r="V3788">
        <v>1.54</v>
      </c>
      <c r="W3788">
        <v>2.5499999999999998</v>
      </c>
      <c r="X3788">
        <v>2.54</v>
      </c>
      <c r="Y3788">
        <v>1.99</v>
      </c>
      <c r="Z3788">
        <v>0.98</v>
      </c>
      <c r="AA3788">
        <v>1.97</v>
      </c>
      <c r="AB3788">
        <v>0.98</v>
      </c>
      <c r="AE3788">
        <v>1.9</v>
      </c>
      <c r="AF3788">
        <v>1.5</v>
      </c>
      <c r="AG3788">
        <v>2.1</v>
      </c>
      <c r="AI3788">
        <v>1.2</v>
      </c>
      <c r="AN3788">
        <v>1.5</v>
      </c>
      <c r="AO3788">
        <v>1.72</v>
      </c>
      <c r="AP3788">
        <v>2.2999999999999998</v>
      </c>
      <c r="AQ3788">
        <v>0.99</v>
      </c>
      <c r="AR3788">
        <v>0.98</v>
      </c>
      <c r="AY3788">
        <v>1.1599999999999999</v>
      </c>
      <c r="BA3788">
        <v>2.13</v>
      </c>
      <c r="BB3788">
        <v>1.3</v>
      </c>
      <c r="BC3788">
        <v>1.7</v>
      </c>
      <c r="BH3788">
        <v>1.4</v>
      </c>
      <c r="BI3788">
        <v>1.37</v>
      </c>
    </row>
    <row r="3789" spans="1:83" x14ac:dyDescent="0.3">
      <c r="A3789">
        <v>431369</v>
      </c>
      <c r="E3789">
        <v>1.8</v>
      </c>
      <c r="G3789">
        <v>1.9</v>
      </c>
      <c r="L3789">
        <v>1.8</v>
      </c>
      <c r="M3789">
        <v>2.8</v>
      </c>
      <c r="P3789">
        <v>1.1200000000000001</v>
      </c>
      <c r="Q3789">
        <v>2.13</v>
      </c>
      <c r="U3789">
        <v>2.6</v>
      </c>
      <c r="V3789">
        <v>1.8</v>
      </c>
      <c r="Y3789">
        <v>3.29</v>
      </c>
      <c r="AA3789">
        <v>1.9</v>
      </c>
      <c r="AB3789">
        <v>1.1499999999999999</v>
      </c>
      <c r="AC3789">
        <v>1.62</v>
      </c>
      <c r="AE3789">
        <v>2.7</v>
      </c>
      <c r="AL3789">
        <v>1.3</v>
      </c>
      <c r="AO3789">
        <v>3.3</v>
      </c>
      <c r="AP3789">
        <v>2.8</v>
      </c>
      <c r="AS3789">
        <v>1.3</v>
      </c>
      <c r="AT3789">
        <v>1.7</v>
      </c>
      <c r="AU3789">
        <v>2.2999999999999998</v>
      </c>
      <c r="AX3789">
        <v>1.7</v>
      </c>
      <c r="AY3789">
        <v>1.3</v>
      </c>
      <c r="AZ3789">
        <v>1.1399999999999999</v>
      </c>
      <c r="BB3789">
        <v>1.5</v>
      </c>
      <c r="BF3789">
        <v>1.1000000000000001</v>
      </c>
      <c r="BI3789">
        <v>1.4</v>
      </c>
      <c r="BJ3789">
        <v>3.13</v>
      </c>
      <c r="BK3789">
        <v>1.6</v>
      </c>
      <c r="BQ3789">
        <v>2.1</v>
      </c>
      <c r="BR3789">
        <v>1.1200000000000001</v>
      </c>
      <c r="BS3789">
        <v>1</v>
      </c>
      <c r="BT3789">
        <v>1.5</v>
      </c>
      <c r="BU3789">
        <v>1.4</v>
      </c>
      <c r="BW3789">
        <v>1.1000000000000001</v>
      </c>
      <c r="BY3789">
        <v>1.4</v>
      </c>
    </row>
    <row r="3790" spans="1:83" x14ac:dyDescent="0.3">
      <c r="A3790">
        <v>431370</v>
      </c>
      <c r="C3790">
        <v>2.1</v>
      </c>
      <c r="H3790">
        <v>1</v>
      </c>
      <c r="K3790">
        <v>1.3</v>
      </c>
      <c r="L3790">
        <v>1.2</v>
      </c>
      <c r="O3790">
        <v>1</v>
      </c>
      <c r="P3790">
        <v>1.21</v>
      </c>
      <c r="U3790">
        <v>2.27</v>
      </c>
      <c r="X3790">
        <v>1.23</v>
      </c>
      <c r="Z3790">
        <v>1.4</v>
      </c>
      <c r="AC3790">
        <v>2.2999999999999998</v>
      </c>
      <c r="AD3790">
        <v>1.2</v>
      </c>
      <c r="AE3790">
        <v>1.24</v>
      </c>
      <c r="AH3790">
        <v>1.25</v>
      </c>
      <c r="AJ3790">
        <v>1.2</v>
      </c>
      <c r="AK3790">
        <v>1.25</v>
      </c>
      <c r="AL3790">
        <v>2.17</v>
      </c>
      <c r="AN3790">
        <v>1.21</v>
      </c>
      <c r="AQ3790">
        <v>2.42</v>
      </c>
      <c r="AR3790">
        <v>1.3</v>
      </c>
      <c r="AT3790">
        <v>1.2</v>
      </c>
      <c r="AU3790">
        <v>1</v>
      </c>
      <c r="AW3790">
        <v>4.1500000000000004</v>
      </c>
      <c r="BA3790">
        <v>1.24</v>
      </c>
      <c r="BD3790">
        <v>1.1100000000000001</v>
      </c>
      <c r="BF3790">
        <v>1.26</v>
      </c>
      <c r="BH3790">
        <v>1.2</v>
      </c>
      <c r="BJ3790">
        <v>2.64</v>
      </c>
      <c r="BK3790">
        <v>1.3</v>
      </c>
      <c r="BP3790">
        <v>1.28</v>
      </c>
      <c r="BQ3790">
        <v>1</v>
      </c>
      <c r="BS3790">
        <v>1.1000000000000001</v>
      </c>
      <c r="BU3790">
        <v>1.25</v>
      </c>
      <c r="BW3790">
        <v>1.1299999999999999</v>
      </c>
      <c r="BX3790">
        <v>2.7</v>
      </c>
      <c r="BZ3790">
        <v>1.3</v>
      </c>
      <c r="CA3790">
        <v>1.51</v>
      </c>
      <c r="CD3790">
        <v>1.6</v>
      </c>
    </row>
    <row r="3791" spans="1:83" x14ac:dyDescent="0.3">
      <c r="A3791">
        <v>431377</v>
      </c>
      <c r="C3791">
        <v>1.17</v>
      </c>
      <c r="F3791">
        <v>1.5</v>
      </c>
      <c r="M3791">
        <v>2.37</v>
      </c>
      <c r="P3791">
        <v>2.41</v>
      </c>
      <c r="Q3791">
        <v>1.42</v>
      </c>
      <c r="T3791">
        <v>1.1399999999999999</v>
      </c>
      <c r="W3791">
        <v>1.51</v>
      </c>
      <c r="AB3791">
        <v>1.1299999999999999</v>
      </c>
      <c r="AJ3791">
        <v>2.63</v>
      </c>
      <c r="AK3791">
        <v>1.31</v>
      </c>
      <c r="AL3791">
        <v>1.22</v>
      </c>
      <c r="AQ3791">
        <v>1.3</v>
      </c>
      <c r="AX3791">
        <v>1.66</v>
      </c>
      <c r="BC3791">
        <v>1.1499999999999999</v>
      </c>
      <c r="BH3791">
        <v>1.67</v>
      </c>
      <c r="BJ3791">
        <v>1.2</v>
      </c>
      <c r="BL3791">
        <v>1.6</v>
      </c>
      <c r="BO3791">
        <v>1.2</v>
      </c>
      <c r="BV3791">
        <v>1.1599999999999999</v>
      </c>
      <c r="CA3791">
        <v>1.1299999999999999</v>
      </c>
      <c r="CC3791">
        <v>1.1599999999999999</v>
      </c>
    </row>
    <row r="3792" spans="1:83" x14ac:dyDescent="0.3">
      <c r="A3792">
        <v>431381</v>
      </c>
      <c r="B3792">
        <v>1.6</v>
      </c>
      <c r="D3792">
        <v>1.5</v>
      </c>
      <c r="E3792">
        <v>1.6</v>
      </c>
      <c r="F3792">
        <v>2.1</v>
      </c>
      <c r="I3792">
        <v>0.94</v>
      </c>
      <c r="U3792">
        <v>1</v>
      </c>
      <c r="X3792">
        <v>1.7</v>
      </c>
      <c r="AB3792">
        <v>1.6</v>
      </c>
      <c r="AF3792">
        <v>1</v>
      </c>
      <c r="AG3792">
        <v>1.8</v>
      </c>
      <c r="AH3792">
        <v>1.1100000000000001</v>
      </c>
      <c r="AI3792">
        <v>1.1000000000000001</v>
      </c>
      <c r="AK3792">
        <v>1.7</v>
      </c>
      <c r="AL3792">
        <v>1.4</v>
      </c>
      <c r="AM3792">
        <v>2.7</v>
      </c>
      <c r="AN3792">
        <v>1.8</v>
      </c>
      <c r="AO3792">
        <v>1.6</v>
      </c>
      <c r="AR3792">
        <v>1.6</v>
      </c>
      <c r="AW3792">
        <v>1.8</v>
      </c>
      <c r="AY3792">
        <v>1.5</v>
      </c>
      <c r="BA3792">
        <v>1.7</v>
      </c>
      <c r="BB3792">
        <v>1.7</v>
      </c>
      <c r="BE3792">
        <v>1.4</v>
      </c>
      <c r="BJ3792">
        <v>1.7</v>
      </c>
      <c r="BL3792">
        <v>1.7</v>
      </c>
      <c r="BN3792">
        <v>1</v>
      </c>
      <c r="CE3792">
        <v>1</v>
      </c>
    </row>
    <row r="3793" spans="1:83" x14ac:dyDescent="0.3">
      <c r="A3793">
        <v>431427</v>
      </c>
      <c r="AN3793">
        <v>1.2</v>
      </c>
      <c r="BG3793">
        <v>1.41</v>
      </c>
      <c r="BX3793">
        <v>1.1000000000000001</v>
      </c>
    </row>
    <row r="3794" spans="1:83" x14ac:dyDescent="0.3">
      <c r="A3794">
        <v>431436</v>
      </c>
      <c r="B3794">
        <v>1</v>
      </c>
      <c r="C3794">
        <v>1</v>
      </c>
      <c r="F3794">
        <v>1.1000000000000001</v>
      </c>
      <c r="I3794">
        <v>6.13</v>
      </c>
      <c r="K3794">
        <v>3.7</v>
      </c>
      <c r="L3794">
        <v>1.1000000000000001</v>
      </c>
      <c r="M3794">
        <v>4.47</v>
      </c>
      <c r="N3794">
        <v>2.7</v>
      </c>
      <c r="O3794">
        <v>3.4</v>
      </c>
      <c r="P3794">
        <v>2.4</v>
      </c>
      <c r="Q3794">
        <v>1.1000000000000001</v>
      </c>
      <c r="R3794">
        <v>2.7</v>
      </c>
      <c r="S3794">
        <v>3.6</v>
      </c>
      <c r="T3794">
        <v>3.7</v>
      </c>
      <c r="U3794">
        <v>2.2999999999999998</v>
      </c>
      <c r="X3794">
        <v>4.5999999999999996</v>
      </c>
      <c r="Y3794">
        <v>1.3</v>
      </c>
      <c r="Z3794">
        <v>1.5</v>
      </c>
      <c r="AA3794">
        <v>3.4</v>
      </c>
      <c r="AB3794">
        <v>2.2999999999999998</v>
      </c>
      <c r="AC3794">
        <v>3.1</v>
      </c>
      <c r="AD3794">
        <v>3.14</v>
      </c>
      <c r="AE3794">
        <v>5.26</v>
      </c>
      <c r="AF3794">
        <v>3.3</v>
      </c>
      <c r="AG3794">
        <v>2.2999999999999998</v>
      </c>
      <c r="AH3794">
        <v>1.1299999999999999</v>
      </c>
      <c r="AJ3794">
        <v>1.1000000000000001</v>
      </c>
      <c r="AK3794">
        <v>1</v>
      </c>
      <c r="AM3794">
        <v>3.3</v>
      </c>
      <c r="AO3794">
        <v>4.34</v>
      </c>
      <c r="AP3794">
        <v>2.2000000000000002</v>
      </c>
      <c r="AQ3794">
        <v>4.4000000000000004</v>
      </c>
      <c r="AR3794">
        <v>1.1000000000000001</v>
      </c>
      <c r="AS3794">
        <v>1.1000000000000001</v>
      </c>
      <c r="AU3794">
        <v>4.5999999999999996</v>
      </c>
      <c r="AW3794">
        <v>2.7</v>
      </c>
      <c r="AX3794">
        <v>1.1000000000000001</v>
      </c>
      <c r="AY3794">
        <v>2.6</v>
      </c>
      <c r="AZ3794">
        <v>2.2000000000000002</v>
      </c>
      <c r="BA3794">
        <v>1.1000000000000001</v>
      </c>
      <c r="BB3794">
        <v>4.25</v>
      </c>
      <c r="BC3794">
        <v>1</v>
      </c>
      <c r="BD3794">
        <v>2.6</v>
      </c>
      <c r="BE3794">
        <v>2.98</v>
      </c>
      <c r="BF3794">
        <v>3.3</v>
      </c>
      <c r="BG3794">
        <v>1.3</v>
      </c>
      <c r="BH3794">
        <v>1.65</v>
      </c>
      <c r="BI3794">
        <v>3.3</v>
      </c>
      <c r="BJ3794">
        <v>2.5</v>
      </c>
      <c r="BK3794">
        <v>2.4</v>
      </c>
      <c r="BL3794">
        <v>6.19</v>
      </c>
      <c r="BM3794">
        <v>3.2</v>
      </c>
      <c r="BN3794">
        <v>1.1000000000000001</v>
      </c>
      <c r="BO3794">
        <v>3.1</v>
      </c>
      <c r="BP3794">
        <v>2.6</v>
      </c>
      <c r="BQ3794">
        <v>3.3</v>
      </c>
      <c r="BR3794">
        <v>3.5</v>
      </c>
      <c r="BS3794">
        <v>2.5</v>
      </c>
      <c r="BT3794">
        <v>1.1000000000000001</v>
      </c>
      <c r="BU3794">
        <v>1.1000000000000001</v>
      </c>
      <c r="BV3794">
        <v>4.8</v>
      </c>
      <c r="BW3794">
        <v>2.93</v>
      </c>
      <c r="BX3794">
        <v>3.64</v>
      </c>
      <c r="BY3794">
        <v>5.14</v>
      </c>
      <c r="BZ3794">
        <v>1.1000000000000001</v>
      </c>
      <c r="CA3794">
        <v>2.4</v>
      </c>
      <c r="CB3794">
        <v>4.45</v>
      </c>
      <c r="CC3794">
        <v>1.1000000000000001</v>
      </c>
      <c r="CD3794">
        <v>3.1</v>
      </c>
      <c r="CE3794">
        <v>1</v>
      </c>
    </row>
    <row r="3795" spans="1:83" x14ac:dyDescent="0.3">
      <c r="A3795">
        <v>431437</v>
      </c>
      <c r="C3795">
        <v>2.15</v>
      </c>
      <c r="D3795">
        <v>1.1000000000000001</v>
      </c>
      <c r="F3795">
        <v>1.35</v>
      </c>
      <c r="H3795">
        <v>1.54</v>
      </c>
      <c r="I3795">
        <v>2.2000000000000002</v>
      </c>
      <c r="N3795">
        <v>1.3</v>
      </c>
      <c r="O3795">
        <v>1.5</v>
      </c>
      <c r="P3795">
        <v>2.38</v>
      </c>
      <c r="Q3795">
        <v>1.31</v>
      </c>
      <c r="R3795">
        <v>2.9</v>
      </c>
      <c r="T3795">
        <v>1.3</v>
      </c>
      <c r="U3795">
        <v>1.4</v>
      </c>
      <c r="V3795">
        <v>1</v>
      </c>
      <c r="X3795">
        <v>2.17</v>
      </c>
      <c r="AA3795">
        <v>1.1000000000000001</v>
      </c>
      <c r="AB3795">
        <v>1.7</v>
      </c>
      <c r="AC3795">
        <v>1.6</v>
      </c>
      <c r="AF3795">
        <v>1.2</v>
      </c>
      <c r="AG3795">
        <v>1.9</v>
      </c>
      <c r="AH3795">
        <v>1.3</v>
      </c>
      <c r="AM3795">
        <v>1.34</v>
      </c>
      <c r="AN3795">
        <v>1.3</v>
      </c>
      <c r="AQ3795">
        <v>1</v>
      </c>
      <c r="AY3795">
        <v>1.2</v>
      </c>
      <c r="BD3795">
        <v>1.4</v>
      </c>
      <c r="BP3795">
        <v>2.2000000000000002</v>
      </c>
      <c r="BU3795">
        <v>1.5</v>
      </c>
      <c r="BV3795">
        <v>3.6</v>
      </c>
      <c r="BW3795">
        <v>1.4</v>
      </c>
      <c r="CA3795">
        <v>1.3</v>
      </c>
    </row>
    <row r="3796" spans="1:83" x14ac:dyDescent="0.3">
      <c r="A3796">
        <v>431446</v>
      </c>
      <c r="AM3796">
        <v>1.1100000000000001</v>
      </c>
    </row>
    <row r="3797" spans="1:83" x14ac:dyDescent="0.3">
      <c r="A3797">
        <v>431461</v>
      </c>
      <c r="B3797">
        <v>2.13</v>
      </c>
      <c r="C3797">
        <v>3.9</v>
      </c>
      <c r="D3797">
        <v>2.14</v>
      </c>
      <c r="E3797">
        <v>1.9</v>
      </c>
      <c r="F3797">
        <v>3.79</v>
      </c>
      <c r="H3797">
        <v>1.1000000000000001</v>
      </c>
      <c r="J3797">
        <v>1.6</v>
      </c>
      <c r="K3797">
        <v>1.9</v>
      </c>
      <c r="M3797">
        <v>2.9</v>
      </c>
      <c r="O3797">
        <v>1.7</v>
      </c>
      <c r="Q3797">
        <v>3.18</v>
      </c>
      <c r="R3797">
        <v>1.4</v>
      </c>
      <c r="T3797">
        <v>1.17</v>
      </c>
      <c r="V3797">
        <v>2.1800000000000002</v>
      </c>
      <c r="X3797">
        <v>1.23</v>
      </c>
      <c r="Y3797">
        <v>1.1599999999999999</v>
      </c>
      <c r="AC3797">
        <v>1.6</v>
      </c>
      <c r="AD3797">
        <v>1.6</v>
      </c>
      <c r="AE3797">
        <v>2.12</v>
      </c>
      <c r="AG3797">
        <v>1.4</v>
      </c>
      <c r="AH3797">
        <v>2.12</v>
      </c>
      <c r="AI3797">
        <v>1.83</v>
      </c>
      <c r="AK3797">
        <v>3.29</v>
      </c>
      <c r="AL3797">
        <v>2.2200000000000002</v>
      </c>
      <c r="AN3797">
        <v>1.2</v>
      </c>
      <c r="AO3797">
        <v>2.14</v>
      </c>
      <c r="AP3797">
        <v>1.1499999999999999</v>
      </c>
      <c r="AR3797">
        <v>1.4</v>
      </c>
      <c r="AT3797">
        <v>1.2</v>
      </c>
      <c r="AU3797">
        <v>1.5</v>
      </c>
      <c r="AW3797">
        <v>1.5</v>
      </c>
      <c r="AX3797">
        <v>1.3</v>
      </c>
      <c r="AZ3797">
        <v>2.19</v>
      </c>
      <c r="BA3797">
        <v>1.1000000000000001</v>
      </c>
      <c r="BB3797">
        <v>1.9</v>
      </c>
      <c r="BC3797">
        <v>1.1599999999999999</v>
      </c>
      <c r="BE3797">
        <v>2.19</v>
      </c>
      <c r="BF3797">
        <v>1.2</v>
      </c>
      <c r="BG3797">
        <v>1.6</v>
      </c>
      <c r="BH3797">
        <v>3.31</v>
      </c>
      <c r="BI3797">
        <v>2.2799999999999998</v>
      </c>
      <c r="BJ3797">
        <v>2.23</v>
      </c>
      <c r="BK3797">
        <v>1.8</v>
      </c>
      <c r="BL3797">
        <v>3.21</v>
      </c>
      <c r="BM3797">
        <v>4.3099999999999996</v>
      </c>
      <c r="BN3797">
        <v>2.7</v>
      </c>
      <c r="BP3797">
        <v>1.2</v>
      </c>
      <c r="BQ3797">
        <v>1.3</v>
      </c>
      <c r="BR3797">
        <v>1.7</v>
      </c>
      <c r="BT3797">
        <v>3.6</v>
      </c>
      <c r="BU3797">
        <v>2.8</v>
      </c>
      <c r="BW3797">
        <v>2.4</v>
      </c>
      <c r="BX3797">
        <v>1.2</v>
      </c>
      <c r="CD3797">
        <v>1.2</v>
      </c>
    </row>
    <row r="3798" spans="1:83" x14ac:dyDescent="0.3">
      <c r="A3798">
        <v>431479</v>
      </c>
      <c r="C3798">
        <v>2.6</v>
      </c>
      <c r="O3798">
        <v>1.1200000000000001</v>
      </c>
      <c r="S3798">
        <v>1.4</v>
      </c>
      <c r="BD3798">
        <v>1.31</v>
      </c>
      <c r="BN3798">
        <v>1.52</v>
      </c>
      <c r="BR3798">
        <v>1.3</v>
      </c>
      <c r="BX3798">
        <v>1.51</v>
      </c>
    </row>
    <row r="3799" spans="1:83" x14ac:dyDescent="0.3">
      <c r="A3799">
        <v>431480</v>
      </c>
      <c r="T3799">
        <v>1.24</v>
      </c>
      <c r="AI3799">
        <v>1.1000000000000001</v>
      </c>
      <c r="AK3799">
        <v>3.26</v>
      </c>
      <c r="AN3799">
        <v>1.5</v>
      </c>
      <c r="AY3799">
        <v>1.3</v>
      </c>
      <c r="BB3799">
        <v>1.1499999999999999</v>
      </c>
      <c r="BC3799">
        <v>1.31</v>
      </c>
      <c r="BI3799">
        <v>1.1000000000000001</v>
      </c>
      <c r="BK3799">
        <v>1.6</v>
      </c>
      <c r="BM3799">
        <v>1.2</v>
      </c>
      <c r="BQ3799">
        <v>1.6</v>
      </c>
      <c r="CA3799">
        <v>1.28</v>
      </c>
    </row>
    <row r="3800" spans="1:83" x14ac:dyDescent="0.3">
      <c r="A3800">
        <v>431485</v>
      </c>
      <c r="C3800">
        <v>3.32</v>
      </c>
      <c r="D3800">
        <v>3.2</v>
      </c>
      <c r="E3800">
        <v>2.17</v>
      </c>
      <c r="F3800">
        <v>1.2</v>
      </c>
      <c r="G3800">
        <v>1.1100000000000001</v>
      </c>
      <c r="I3800">
        <v>1.4</v>
      </c>
      <c r="J3800">
        <v>1.1599999999999999</v>
      </c>
      <c r="K3800">
        <v>5.32</v>
      </c>
      <c r="L3800">
        <v>1.3</v>
      </c>
      <c r="M3800">
        <v>4.5199999999999996</v>
      </c>
      <c r="O3800">
        <v>2.2999999999999998</v>
      </c>
      <c r="Q3800">
        <v>3.25</v>
      </c>
      <c r="R3800">
        <v>1.1100000000000001</v>
      </c>
      <c r="S3800">
        <v>3.48</v>
      </c>
      <c r="T3800">
        <v>5.81</v>
      </c>
      <c r="U3800">
        <v>3.26</v>
      </c>
      <c r="V3800">
        <v>1.1299999999999999</v>
      </c>
      <c r="W3800">
        <v>4.5599999999999996</v>
      </c>
      <c r="X3800">
        <v>3.25</v>
      </c>
      <c r="Y3800">
        <v>3.17</v>
      </c>
      <c r="Z3800">
        <v>3.2</v>
      </c>
      <c r="AA3800">
        <v>2.9</v>
      </c>
      <c r="AB3800">
        <v>2.9</v>
      </c>
      <c r="AC3800">
        <v>3.47</v>
      </c>
      <c r="AD3800">
        <v>1.1399999999999999</v>
      </c>
      <c r="AE3800">
        <v>1.2</v>
      </c>
      <c r="AF3800">
        <v>2.19</v>
      </c>
      <c r="AG3800">
        <v>4.1500000000000004</v>
      </c>
      <c r="AI3800">
        <v>1.3</v>
      </c>
      <c r="AJ3800">
        <v>2.15</v>
      </c>
      <c r="AK3800">
        <v>3.7</v>
      </c>
      <c r="AL3800">
        <v>1.1200000000000001</v>
      </c>
      <c r="AN3800">
        <v>2.16</v>
      </c>
      <c r="AO3800">
        <v>3.34</v>
      </c>
      <c r="AP3800">
        <v>1.1000000000000001</v>
      </c>
      <c r="AR3800">
        <v>3.4</v>
      </c>
      <c r="AS3800">
        <v>1.2</v>
      </c>
      <c r="AT3800">
        <v>1.4</v>
      </c>
      <c r="AU3800">
        <v>1.1399999999999999</v>
      </c>
      <c r="AV3800">
        <v>1.4</v>
      </c>
      <c r="AX3800">
        <v>1.7</v>
      </c>
      <c r="AY3800">
        <v>2.13</v>
      </c>
      <c r="AZ3800">
        <v>2.27</v>
      </c>
      <c r="BA3800">
        <v>3.12</v>
      </c>
      <c r="BC3800">
        <v>2.4900000000000002</v>
      </c>
      <c r="BE3800">
        <v>1.1399999999999999</v>
      </c>
      <c r="BG3800">
        <v>1.4</v>
      </c>
      <c r="BI3800">
        <v>2.31</v>
      </c>
      <c r="BK3800">
        <v>2.23</v>
      </c>
      <c r="BL3800">
        <v>3.38</v>
      </c>
      <c r="BM3800">
        <v>7.84</v>
      </c>
      <c r="BN3800">
        <v>2.4</v>
      </c>
      <c r="BP3800">
        <v>1.5</v>
      </c>
      <c r="BQ3800">
        <v>1.34</v>
      </c>
      <c r="BR3800">
        <v>5.43</v>
      </c>
      <c r="BS3800">
        <v>3.45</v>
      </c>
      <c r="BT3800">
        <v>3.63</v>
      </c>
      <c r="BU3800">
        <v>1.18</v>
      </c>
      <c r="BV3800">
        <v>3.19</v>
      </c>
      <c r="BX3800">
        <v>2.23</v>
      </c>
      <c r="BZ3800">
        <v>5.57</v>
      </c>
      <c r="CA3800">
        <v>2.11</v>
      </c>
      <c r="CB3800">
        <v>1.3</v>
      </c>
      <c r="CC3800">
        <v>2.17</v>
      </c>
      <c r="CD3800">
        <v>2.39</v>
      </c>
    </row>
    <row r="3801" spans="1:83" x14ac:dyDescent="0.3">
      <c r="A3801">
        <v>431486</v>
      </c>
      <c r="I3801">
        <v>1.3</v>
      </c>
      <c r="Y3801">
        <v>0.99</v>
      </c>
      <c r="Z3801">
        <v>1.7</v>
      </c>
      <c r="AR3801">
        <v>1.28</v>
      </c>
      <c r="AV3801">
        <v>1.1000000000000001</v>
      </c>
      <c r="AW3801">
        <v>1.1000000000000001</v>
      </c>
      <c r="AZ3801">
        <v>1.1000000000000001</v>
      </c>
      <c r="BC3801">
        <v>1.35</v>
      </c>
      <c r="BD3801">
        <v>2.4</v>
      </c>
      <c r="BF3801">
        <v>1</v>
      </c>
      <c r="BM3801">
        <v>1.3</v>
      </c>
      <c r="BN3801">
        <v>2.8</v>
      </c>
      <c r="BO3801">
        <v>1.1399999999999999</v>
      </c>
      <c r="BP3801">
        <v>2.11</v>
      </c>
      <c r="BQ3801">
        <v>2.1800000000000002</v>
      </c>
      <c r="BR3801">
        <v>1.1000000000000001</v>
      </c>
      <c r="BZ3801">
        <v>1.1399999999999999</v>
      </c>
      <c r="CE3801">
        <v>1.1100000000000001</v>
      </c>
    </row>
    <row r="3802" spans="1:83" x14ac:dyDescent="0.3">
      <c r="A3802">
        <v>431489</v>
      </c>
      <c r="C3802">
        <v>1.21</v>
      </c>
      <c r="D3802">
        <v>1.8</v>
      </c>
      <c r="E3802">
        <v>1.41</v>
      </c>
      <c r="F3802">
        <v>1.1499999999999999</v>
      </c>
      <c r="G3802">
        <v>2.61</v>
      </c>
      <c r="H3802">
        <v>1.3</v>
      </c>
      <c r="K3802">
        <v>2.8</v>
      </c>
      <c r="M3802">
        <v>1.76</v>
      </c>
      <c r="N3802">
        <v>1.23</v>
      </c>
      <c r="P3802">
        <v>1.3</v>
      </c>
      <c r="Q3802">
        <v>1.1399999999999999</v>
      </c>
      <c r="U3802">
        <v>1.47</v>
      </c>
      <c r="V3802">
        <v>3.14</v>
      </c>
      <c r="W3802">
        <v>2.2599999999999998</v>
      </c>
      <c r="X3802">
        <v>2.88</v>
      </c>
      <c r="Y3802">
        <v>4.26</v>
      </c>
      <c r="Z3802">
        <v>2.2599999999999998</v>
      </c>
      <c r="AA3802">
        <v>4.4400000000000004</v>
      </c>
      <c r="AC3802">
        <v>2.14</v>
      </c>
      <c r="AD3802">
        <v>2.46</v>
      </c>
      <c r="AE3802">
        <v>3.65</v>
      </c>
      <c r="AF3802">
        <v>1.1399999999999999</v>
      </c>
      <c r="AG3802">
        <v>1.1299999999999999</v>
      </c>
      <c r="AI3802">
        <v>2.4500000000000002</v>
      </c>
      <c r="AJ3802">
        <v>1.5</v>
      </c>
      <c r="AN3802">
        <v>1.29</v>
      </c>
      <c r="AP3802">
        <v>1.7</v>
      </c>
      <c r="AQ3802">
        <v>3.3</v>
      </c>
      <c r="AS3802">
        <v>1.66</v>
      </c>
      <c r="AT3802">
        <v>1.46</v>
      </c>
      <c r="AV3802">
        <v>1.3</v>
      </c>
      <c r="AW3802">
        <v>1.3</v>
      </c>
      <c r="AY3802">
        <v>1.1000000000000001</v>
      </c>
      <c r="AZ3802">
        <v>2.7</v>
      </c>
      <c r="BA3802">
        <v>3.18</v>
      </c>
      <c r="BB3802">
        <v>2.4</v>
      </c>
      <c r="BC3802">
        <v>2.81</v>
      </c>
      <c r="BD3802">
        <v>3.67</v>
      </c>
      <c r="BE3802">
        <v>4.29</v>
      </c>
      <c r="BF3802">
        <v>1.1499999999999999</v>
      </c>
      <c r="BG3802">
        <v>1.34</v>
      </c>
      <c r="BH3802">
        <v>6.52</v>
      </c>
      <c r="BI3802">
        <v>2.29</v>
      </c>
      <c r="BJ3802">
        <v>2.38</v>
      </c>
      <c r="BK3802">
        <v>2.8</v>
      </c>
      <c r="BM3802">
        <v>3.19</v>
      </c>
      <c r="BN3802">
        <v>1.35</v>
      </c>
      <c r="BO3802">
        <v>1.4</v>
      </c>
      <c r="BQ3802">
        <v>2.1</v>
      </c>
      <c r="BR3802">
        <v>6.72</v>
      </c>
      <c r="BT3802">
        <v>1.2</v>
      </c>
      <c r="BV3802">
        <v>1.46</v>
      </c>
      <c r="BX3802">
        <v>1.7</v>
      </c>
      <c r="BY3802">
        <v>1.1299999999999999</v>
      </c>
      <c r="CC3802">
        <v>1.8</v>
      </c>
      <c r="CE3802">
        <v>1.38</v>
      </c>
    </row>
    <row r="3803" spans="1:83" x14ac:dyDescent="0.3">
      <c r="A3803">
        <v>431491</v>
      </c>
      <c r="B3803">
        <v>2.1</v>
      </c>
      <c r="E3803">
        <v>1.5</v>
      </c>
      <c r="G3803">
        <v>2.1</v>
      </c>
      <c r="N3803">
        <v>4.3</v>
      </c>
      <c r="U3803">
        <v>1.5</v>
      </c>
      <c r="X3803">
        <v>1.4</v>
      </c>
      <c r="Z3803">
        <v>1.4</v>
      </c>
      <c r="AA3803">
        <v>1.6</v>
      </c>
      <c r="AG3803">
        <v>1.3</v>
      </c>
      <c r="AI3803">
        <v>1.1000000000000001</v>
      </c>
      <c r="AK3803">
        <v>2.5</v>
      </c>
      <c r="AL3803">
        <v>1.3</v>
      </c>
      <c r="AM3803">
        <v>1.3</v>
      </c>
      <c r="AN3803">
        <v>1.1000000000000001</v>
      </c>
      <c r="AP3803">
        <v>1.5</v>
      </c>
      <c r="AQ3803">
        <v>1.3</v>
      </c>
      <c r="AT3803">
        <v>1.3</v>
      </c>
      <c r="AU3803">
        <v>1.4</v>
      </c>
      <c r="AV3803">
        <v>1.4</v>
      </c>
      <c r="AW3803">
        <v>2.27</v>
      </c>
      <c r="AZ3803">
        <v>1.2</v>
      </c>
      <c r="BE3803">
        <v>1.2</v>
      </c>
      <c r="BG3803">
        <v>1.19</v>
      </c>
      <c r="BJ3803">
        <v>1.1000000000000001</v>
      </c>
      <c r="BL3803">
        <v>1.3</v>
      </c>
      <c r="BO3803">
        <v>3.14</v>
      </c>
      <c r="CA3803">
        <v>1.24</v>
      </c>
    </row>
    <row r="3804" spans="1:83" x14ac:dyDescent="0.3">
      <c r="A3804">
        <v>431492</v>
      </c>
      <c r="B3804">
        <v>1.1000000000000001</v>
      </c>
      <c r="C3804">
        <v>1.3</v>
      </c>
      <c r="D3804">
        <v>2.12</v>
      </c>
      <c r="E3804">
        <v>1.3</v>
      </c>
      <c r="F3804">
        <v>3.9</v>
      </c>
      <c r="G3804">
        <v>2.2999999999999998</v>
      </c>
      <c r="H3804">
        <v>3.17</v>
      </c>
      <c r="I3804">
        <v>2.7</v>
      </c>
      <c r="K3804">
        <v>1.2</v>
      </c>
      <c r="L3804">
        <v>2.6</v>
      </c>
      <c r="M3804">
        <v>2.6</v>
      </c>
      <c r="N3804">
        <v>1.2</v>
      </c>
      <c r="O3804">
        <v>3.18</v>
      </c>
      <c r="P3804">
        <v>2.2999999999999998</v>
      </c>
      <c r="S3804">
        <v>3.7</v>
      </c>
      <c r="U3804">
        <v>4.1399999999999997</v>
      </c>
      <c r="V3804">
        <v>3.19</v>
      </c>
      <c r="X3804">
        <v>3.22</v>
      </c>
      <c r="Y3804">
        <v>1.4</v>
      </c>
      <c r="Z3804">
        <v>1.1000000000000001</v>
      </c>
      <c r="AB3804">
        <v>1.4</v>
      </c>
      <c r="AC3804">
        <v>3.16</v>
      </c>
      <c r="AD3804">
        <v>2.7</v>
      </c>
      <c r="AE3804">
        <v>3.1</v>
      </c>
      <c r="AF3804">
        <v>1.3</v>
      </c>
      <c r="AG3804">
        <v>2.98</v>
      </c>
      <c r="AH3804">
        <v>5.7</v>
      </c>
      <c r="AI3804">
        <v>2.11</v>
      </c>
      <c r="AJ3804">
        <v>1.1000000000000001</v>
      </c>
      <c r="AL3804">
        <v>2.21</v>
      </c>
      <c r="AM3804">
        <v>1.1000000000000001</v>
      </c>
      <c r="AN3804">
        <v>2.2000000000000002</v>
      </c>
      <c r="AO3804">
        <v>2.6</v>
      </c>
      <c r="AP3804">
        <v>2.2999999999999998</v>
      </c>
      <c r="AR3804">
        <v>3.6</v>
      </c>
      <c r="AS3804">
        <v>1.1000000000000001</v>
      </c>
      <c r="AT3804">
        <v>1.6</v>
      </c>
      <c r="AU3804">
        <v>2.1</v>
      </c>
      <c r="AV3804">
        <v>1.21</v>
      </c>
      <c r="AY3804">
        <v>1.4</v>
      </c>
      <c r="AZ3804">
        <v>1.1000000000000001</v>
      </c>
      <c r="BB3804">
        <v>1.6</v>
      </c>
      <c r="BC3804">
        <v>1.1000000000000001</v>
      </c>
      <c r="BD3804">
        <v>4.13</v>
      </c>
      <c r="BE3804">
        <v>1.28</v>
      </c>
      <c r="BF3804">
        <v>1.19</v>
      </c>
      <c r="BG3804">
        <v>1.7</v>
      </c>
      <c r="BH3804">
        <v>1.7</v>
      </c>
      <c r="BI3804">
        <v>1.1000000000000001</v>
      </c>
      <c r="BK3804">
        <v>1.3</v>
      </c>
      <c r="BL3804">
        <v>3.14</v>
      </c>
      <c r="BM3804">
        <v>1.6</v>
      </c>
      <c r="BN3804">
        <v>3.1</v>
      </c>
      <c r="BO3804">
        <v>1.7</v>
      </c>
      <c r="BP3804">
        <v>4.8</v>
      </c>
      <c r="BQ3804">
        <v>1.1000000000000001</v>
      </c>
      <c r="BR3804">
        <v>3.8</v>
      </c>
      <c r="BU3804">
        <v>3.1</v>
      </c>
      <c r="BV3804">
        <v>4.1399999999999997</v>
      </c>
      <c r="BW3804">
        <v>1.3</v>
      </c>
      <c r="BX3804">
        <v>3.17</v>
      </c>
      <c r="CA3804">
        <v>4.2</v>
      </c>
      <c r="CB3804">
        <v>0.94</v>
      </c>
      <c r="CD3804">
        <v>2.4</v>
      </c>
    </row>
    <row r="3805" spans="1:83" x14ac:dyDescent="0.3">
      <c r="A3805">
        <v>431513</v>
      </c>
      <c r="B3805">
        <v>2.2200000000000002</v>
      </c>
      <c r="C3805">
        <v>1.1499999999999999</v>
      </c>
      <c r="G3805">
        <v>2.21</v>
      </c>
      <c r="I3805">
        <v>1.8</v>
      </c>
      <c r="J3805">
        <v>1.6</v>
      </c>
      <c r="L3805">
        <v>1.1499999999999999</v>
      </c>
      <c r="P3805">
        <v>2.7</v>
      </c>
      <c r="R3805">
        <v>1.1499999999999999</v>
      </c>
      <c r="S3805">
        <v>1.1299999999999999</v>
      </c>
      <c r="U3805">
        <v>1.1499999999999999</v>
      </c>
      <c r="V3805">
        <v>2.12</v>
      </c>
      <c r="X3805">
        <v>4.1500000000000004</v>
      </c>
      <c r="Y3805">
        <v>1.29</v>
      </c>
      <c r="AA3805">
        <v>2.8</v>
      </c>
      <c r="AC3805">
        <v>1.18</v>
      </c>
      <c r="AE3805">
        <v>2.23</v>
      </c>
      <c r="AF3805">
        <v>1.1499999999999999</v>
      </c>
      <c r="AH3805">
        <v>2.34</v>
      </c>
      <c r="AJ3805">
        <v>1.2</v>
      </c>
      <c r="AM3805">
        <v>2.38</v>
      </c>
      <c r="AN3805">
        <v>3.55</v>
      </c>
      <c r="AO3805">
        <v>2.1</v>
      </c>
      <c r="AQ3805">
        <v>1.3</v>
      </c>
      <c r="AR3805">
        <v>2.2999999999999998</v>
      </c>
      <c r="AS3805">
        <v>3.3</v>
      </c>
      <c r="AT3805">
        <v>2.11</v>
      </c>
      <c r="AU3805">
        <v>1.9</v>
      </c>
      <c r="AX3805">
        <v>1.1299999999999999</v>
      </c>
      <c r="AY3805">
        <v>1.1499999999999999</v>
      </c>
      <c r="BA3805">
        <v>1.2</v>
      </c>
      <c r="BB3805">
        <v>1.1299999999999999</v>
      </c>
      <c r="BC3805">
        <v>1.1499999999999999</v>
      </c>
      <c r="BD3805">
        <v>1.3</v>
      </c>
      <c r="BF3805">
        <v>2.29</v>
      </c>
      <c r="BO3805">
        <v>1.1399999999999999</v>
      </c>
      <c r="BQ3805">
        <v>2.2000000000000002</v>
      </c>
      <c r="BS3805">
        <v>1.1399999999999999</v>
      </c>
      <c r="BW3805">
        <v>1.17</v>
      </c>
      <c r="BX3805">
        <v>1.1599999999999999</v>
      </c>
      <c r="BY3805">
        <v>1.33</v>
      </c>
      <c r="BZ3805">
        <v>1.35</v>
      </c>
      <c r="CC3805">
        <v>1.18</v>
      </c>
      <c r="CD3805">
        <v>3.76</v>
      </c>
      <c r="CE3805">
        <v>1.4</v>
      </c>
    </row>
    <row r="3806" spans="1:83" x14ac:dyDescent="0.3">
      <c r="A3806">
        <v>431521</v>
      </c>
      <c r="G3806">
        <v>1.3</v>
      </c>
      <c r="H3806">
        <v>0.99</v>
      </c>
      <c r="I3806">
        <v>1.5</v>
      </c>
      <c r="K3806">
        <v>1.4</v>
      </c>
      <c r="P3806">
        <v>1.5</v>
      </c>
      <c r="R3806">
        <v>1.2</v>
      </c>
      <c r="S3806">
        <v>1.4</v>
      </c>
      <c r="U3806">
        <v>1.47</v>
      </c>
      <c r="X3806">
        <v>1.2</v>
      </c>
      <c r="Z3806">
        <v>3.31</v>
      </c>
      <c r="AC3806">
        <v>1.3</v>
      </c>
      <c r="AE3806">
        <v>2.9</v>
      </c>
      <c r="AG3806">
        <v>1.1399999999999999</v>
      </c>
      <c r="AH3806">
        <v>1.1200000000000001</v>
      </c>
      <c r="AI3806">
        <v>1.38</v>
      </c>
      <c r="AK3806">
        <v>0.98</v>
      </c>
      <c r="AM3806">
        <v>1.5</v>
      </c>
      <c r="AO3806">
        <v>2.2000000000000002</v>
      </c>
      <c r="AQ3806">
        <v>2.2799999999999998</v>
      </c>
      <c r="AU3806">
        <v>4.16</v>
      </c>
      <c r="AV3806">
        <v>1.5</v>
      </c>
      <c r="AZ3806">
        <v>1.4</v>
      </c>
      <c r="BB3806">
        <v>2.2000000000000002</v>
      </c>
      <c r="BC3806">
        <v>1.9</v>
      </c>
      <c r="BG3806">
        <v>1.1100000000000001</v>
      </c>
      <c r="BJ3806">
        <v>1.1499999999999999</v>
      </c>
      <c r="BK3806">
        <v>1.7</v>
      </c>
      <c r="BN3806">
        <v>1.37</v>
      </c>
      <c r="BO3806">
        <v>0.99</v>
      </c>
      <c r="BQ3806">
        <v>0.99</v>
      </c>
      <c r="BR3806">
        <v>2.7</v>
      </c>
      <c r="BX3806">
        <v>1.7</v>
      </c>
      <c r="BZ3806">
        <v>1.2</v>
      </c>
      <c r="CB3806">
        <v>1.89</v>
      </c>
    </row>
    <row r="3807" spans="1:83" x14ac:dyDescent="0.3">
      <c r="A3807">
        <v>431541</v>
      </c>
      <c r="B3807">
        <v>2.1800000000000002</v>
      </c>
      <c r="G3807">
        <v>1.1000000000000001</v>
      </c>
      <c r="H3807">
        <v>1.21</v>
      </c>
      <c r="K3807">
        <v>2.2000000000000002</v>
      </c>
      <c r="L3807">
        <v>0.92</v>
      </c>
      <c r="N3807">
        <v>2.7</v>
      </c>
      <c r="P3807">
        <v>1.1000000000000001</v>
      </c>
      <c r="X3807">
        <v>1</v>
      </c>
      <c r="AA3807">
        <v>1.45</v>
      </c>
      <c r="AC3807">
        <v>2.7</v>
      </c>
      <c r="AE3807">
        <v>1.28</v>
      </c>
      <c r="AH3807">
        <v>1.1599999999999999</v>
      </c>
      <c r="AI3807">
        <v>1</v>
      </c>
      <c r="AO3807">
        <v>1.17</v>
      </c>
      <c r="AS3807">
        <v>2.27</v>
      </c>
      <c r="BG3807">
        <v>1.5</v>
      </c>
      <c r="BH3807">
        <v>1.1399999999999999</v>
      </c>
      <c r="BL3807">
        <v>1.1000000000000001</v>
      </c>
      <c r="BM3807">
        <v>0.97</v>
      </c>
      <c r="BO3807">
        <v>1.1000000000000001</v>
      </c>
      <c r="BQ3807">
        <v>1.9</v>
      </c>
      <c r="BW3807">
        <v>1.9</v>
      </c>
    </row>
    <row r="3808" spans="1:83" x14ac:dyDescent="0.3">
      <c r="A3808">
        <v>431556</v>
      </c>
      <c r="C3808">
        <v>2.2999999999999998</v>
      </c>
      <c r="E3808">
        <v>1.5</v>
      </c>
      <c r="F3808">
        <v>1.4</v>
      </c>
      <c r="G3808">
        <v>2.2000000000000002</v>
      </c>
      <c r="H3808">
        <v>1.6</v>
      </c>
      <c r="I3808">
        <v>1.98</v>
      </c>
      <c r="J3808">
        <v>1.23</v>
      </c>
      <c r="L3808">
        <v>1.7</v>
      </c>
      <c r="N3808">
        <v>3.47</v>
      </c>
      <c r="O3808">
        <v>1.5</v>
      </c>
      <c r="Q3808">
        <v>1.2</v>
      </c>
      <c r="R3808">
        <v>1.1000000000000001</v>
      </c>
      <c r="S3808">
        <v>2.4</v>
      </c>
      <c r="T3808">
        <v>2.4</v>
      </c>
      <c r="U3808">
        <v>1.2</v>
      </c>
      <c r="V3808">
        <v>3.7</v>
      </c>
      <c r="Y3808">
        <v>1.2</v>
      </c>
      <c r="AC3808">
        <v>1.2</v>
      </c>
      <c r="AG3808">
        <v>2.2000000000000002</v>
      </c>
      <c r="AI3808">
        <v>1.19</v>
      </c>
      <c r="AL3808">
        <v>2.13</v>
      </c>
      <c r="AO3808">
        <v>1.5</v>
      </c>
      <c r="AP3808">
        <v>2.12</v>
      </c>
      <c r="AR3808">
        <v>1.6</v>
      </c>
      <c r="AT3808">
        <v>1.6</v>
      </c>
      <c r="AX3808">
        <v>1.25</v>
      </c>
      <c r="BB3808">
        <v>2.2999999999999998</v>
      </c>
      <c r="BC3808">
        <v>1.2</v>
      </c>
      <c r="BD3808">
        <v>1.5</v>
      </c>
      <c r="BF3808">
        <v>1.6</v>
      </c>
      <c r="BG3808">
        <v>2.6</v>
      </c>
      <c r="BH3808">
        <v>1.21</v>
      </c>
      <c r="BL3808">
        <v>3.15</v>
      </c>
      <c r="BO3808">
        <v>1.3</v>
      </c>
      <c r="BQ3808">
        <v>2.8</v>
      </c>
      <c r="BR3808">
        <v>1.3</v>
      </c>
      <c r="BS3808">
        <v>1.2</v>
      </c>
      <c r="BT3808">
        <v>1.3</v>
      </c>
      <c r="BU3808">
        <v>1.3</v>
      </c>
      <c r="BW3808">
        <v>1.3</v>
      </c>
      <c r="BY3808">
        <v>1.3</v>
      </c>
      <c r="BZ3808">
        <v>1.3</v>
      </c>
    </row>
    <row r="3809" spans="1:83" x14ac:dyDescent="0.3">
      <c r="A3809">
        <v>431578</v>
      </c>
      <c r="AJ3809">
        <v>1.1499999999999999</v>
      </c>
      <c r="AL3809">
        <v>2.7</v>
      </c>
      <c r="AR3809">
        <v>1.1000000000000001</v>
      </c>
      <c r="BB3809">
        <v>1.3</v>
      </c>
      <c r="BN3809">
        <v>1.3</v>
      </c>
      <c r="BO3809">
        <v>1.28</v>
      </c>
      <c r="BS3809">
        <v>1.29</v>
      </c>
    </row>
    <row r="3810" spans="1:83" x14ac:dyDescent="0.3">
      <c r="A3810">
        <v>431586</v>
      </c>
      <c r="C3810">
        <v>6.26</v>
      </c>
      <c r="D3810">
        <v>2.8</v>
      </c>
      <c r="F3810">
        <v>4.1900000000000004</v>
      </c>
      <c r="G3810">
        <v>1.6</v>
      </c>
      <c r="H3810">
        <v>1.7</v>
      </c>
      <c r="J3810">
        <v>1.2</v>
      </c>
      <c r="K3810">
        <v>3.18</v>
      </c>
      <c r="L3810">
        <v>2.17</v>
      </c>
      <c r="N3810">
        <v>3.13</v>
      </c>
      <c r="O3810">
        <v>1.3</v>
      </c>
      <c r="Q3810">
        <v>2.37</v>
      </c>
      <c r="R3810">
        <v>1.4</v>
      </c>
      <c r="S3810">
        <v>1</v>
      </c>
      <c r="U3810">
        <v>2.5</v>
      </c>
      <c r="V3810">
        <v>2.8</v>
      </c>
      <c r="W3810">
        <v>1.3</v>
      </c>
      <c r="Z3810">
        <v>2.12</v>
      </c>
      <c r="AC3810">
        <v>2.17</v>
      </c>
      <c r="AD3810">
        <v>2.2400000000000002</v>
      </c>
      <c r="AE3810">
        <v>4.37</v>
      </c>
      <c r="AF3810">
        <v>4.92</v>
      </c>
      <c r="AH3810">
        <v>0.99</v>
      </c>
      <c r="AI3810">
        <v>1.2</v>
      </c>
      <c r="AJ3810">
        <v>1.5</v>
      </c>
      <c r="AL3810">
        <v>1.8</v>
      </c>
      <c r="AP3810">
        <v>2.37</v>
      </c>
      <c r="AQ3810">
        <v>1.1499999999999999</v>
      </c>
      <c r="AR3810">
        <v>2.12</v>
      </c>
      <c r="AS3810">
        <v>5.18</v>
      </c>
      <c r="AT3810">
        <v>1.1399999999999999</v>
      </c>
      <c r="AU3810">
        <v>4.3899999999999997</v>
      </c>
      <c r="AY3810">
        <v>1.4</v>
      </c>
      <c r="AZ3810">
        <v>4.16</v>
      </c>
      <c r="BA3810">
        <v>3.19</v>
      </c>
      <c r="BB3810">
        <v>1.4</v>
      </c>
      <c r="BC3810">
        <v>1.3</v>
      </c>
      <c r="BD3810">
        <v>2.9</v>
      </c>
      <c r="BE3810">
        <v>2.11</v>
      </c>
      <c r="BF3810">
        <v>5.26</v>
      </c>
      <c r="BG3810">
        <v>2.1</v>
      </c>
      <c r="BI3810">
        <v>2.12</v>
      </c>
      <c r="BJ3810">
        <v>2.7</v>
      </c>
      <c r="BK3810">
        <v>1.39</v>
      </c>
      <c r="BL3810">
        <v>2.16</v>
      </c>
      <c r="BM3810">
        <v>3.9</v>
      </c>
      <c r="BN3810">
        <v>1.34</v>
      </c>
      <c r="BO3810">
        <v>2.11</v>
      </c>
      <c r="BP3810">
        <v>4.21</v>
      </c>
      <c r="BQ3810">
        <v>3.16</v>
      </c>
      <c r="BR3810">
        <v>3.3</v>
      </c>
      <c r="BS3810">
        <v>1</v>
      </c>
      <c r="BT3810">
        <v>2.17</v>
      </c>
      <c r="BU3810">
        <v>2.7</v>
      </c>
      <c r="BV3810">
        <v>5.73</v>
      </c>
      <c r="BW3810">
        <v>2.2400000000000002</v>
      </c>
      <c r="BX3810">
        <v>1.3</v>
      </c>
      <c r="BY3810">
        <v>3.22</v>
      </c>
      <c r="BZ3810">
        <v>3.47</v>
      </c>
      <c r="CA3810">
        <v>3.28</v>
      </c>
      <c r="CB3810">
        <v>3.35</v>
      </c>
      <c r="CD3810">
        <v>3.17</v>
      </c>
      <c r="CE3810">
        <v>1.5</v>
      </c>
    </row>
    <row r="3811" spans="1:83" x14ac:dyDescent="0.3">
      <c r="A3811">
        <v>431594</v>
      </c>
      <c r="B3811">
        <v>5.4</v>
      </c>
      <c r="C3811">
        <v>7.37</v>
      </c>
      <c r="D3811">
        <v>6.56</v>
      </c>
      <c r="E3811">
        <v>6.56</v>
      </c>
      <c r="F3811">
        <v>8.2200000000000006</v>
      </c>
      <c r="G3811">
        <v>4.42</v>
      </c>
      <c r="H3811">
        <v>5.39</v>
      </c>
      <c r="I3811">
        <v>5.43</v>
      </c>
      <c r="J3811">
        <v>5.63</v>
      </c>
      <c r="K3811">
        <v>3.4</v>
      </c>
      <c r="L3811">
        <v>8.59</v>
      </c>
      <c r="M3811">
        <v>4.8099999999999996</v>
      </c>
      <c r="N3811">
        <v>4.1100000000000003</v>
      </c>
      <c r="O3811">
        <v>3.99</v>
      </c>
      <c r="P3811">
        <v>4.8099999999999996</v>
      </c>
      <c r="Q3811">
        <v>4.74</v>
      </c>
      <c r="R3811">
        <v>6.9</v>
      </c>
      <c r="S3811">
        <v>5.35</v>
      </c>
      <c r="T3811">
        <v>1.1299999999999999</v>
      </c>
      <c r="U3811">
        <v>3.8</v>
      </c>
      <c r="V3811">
        <v>9.6999999999999993</v>
      </c>
      <c r="W3811">
        <v>12.89</v>
      </c>
      <c r="X3811">
        <v>4.5599999999999996</v>
      </c>
      <c r="Y3811">
        <v>5.92</v>
      </c>
      <c r="Z3811">
        <v>7.82</v>
      </c>
      <c r="AA3811">
        <v>4.58</v>
      </c>
      <c r="AB3811">
        <v>2.33</v>
      </c>
      <c r="AC3811">
        <v>2.41</v>
      </c>
      <c r="AD3811">
        <v>3.46</v>
      </c>
      <c r="AE3811">
        <v>5.42</v>
      </c>
      <c r="AF3811">
        <v>4.4000000000000004</v>
      </c>
      <c r="AG3811">
        <v>5.41</v>
      </c>
      <c r="AH3811">
        <v>6.66</v>
      </c>
      <c r="AI3811">
        <v>6.76</v>
      </c>
      <c r="AJ3811">
        <v>7.15</v>
      </c>
      <c r="AK3811">
        <v>5.38</v>
      </c>
      <c r="AM3811">
        <v>3.23</v>
      </c>
      <c r="AN3811">
        <v>1.46</v>
      </c>
      <c r="AO3811">
        <v>3.66</v>
      </c>
      <c r="AP3811">
        <v>2.2400000000000002</v>
      </c>
      <c r="AQ3811">
        <v>1.5</v>
      </c>
      <c r="AR3811">
        <v>2.56</v>
      </c>
      <c r="AS3811">
        <v>1.25</v>
      </c>
      <c r="AT3811">
        <v>5.75</v>
      </c>
      <c r="AU3811">
        <v>4.42</v>
      </c>
      <c r="AV3811">
        <v>3.26</v>
      </c>
      <c r="AW3811">
        <v>3.38</v>
      </c>
      <c r="AX3811">
        <v>8.15</v>
      </c>
      <c r="AY3811">
        <v>8.1199999999999992</v>
      </c>
      <c r="AZ3811">
        <v>3.51</v>
      </c>
      <c r="BA3811">
        <v>4.6399999999999997</v>
      </c>
      <c r="BB3811">
        <v>2.61</v>
      </c>
      <c r="BC3811">
        <v>2.4900000000000002</v>
      </c>
      <c r="BD3811">
        <v>4.21</v>
      </c>
      <c r="BE3811">
        <v>2.79</v>
      </c>
      <c r="BF3811">
        <v>7.37</v>
      </c>
      <c r="BG3811">
        <v>2.17</v>
      </c>
      <c r="BH3811">
        <v>6.62</v>
      </c>
      <c r="BI3811">
        <v>6.79</v>
      </c>
      <c r="BJ3811">
        <v>4.25</v>
      </c>
      <c r="BK3811">
        <v>2.46</v>
      </c>
      <c r="BL3811">
        <v>1.54</v>
      </c>
      <c r="BM3811">
        <v>6.1</v>
      </c>
      <c r="BN3811">
        <v>9.49</v>
      </c>
      <c r="BO3811">
        <v>2.11</v>
      </c>
      <c r="BP3811">
        <v>1.1000000000000001</v>
      </c>
      <c r="BQ3811">
        <v>3.8</v>
      </c>
      <c r="BR3811">
        <v>6.79</v>
      </c>
      <c r="BS3811">
        <v>5.41</v>
      </c>
      <c r="BT3811">
        <v>1.1000000000000001</v>
      </c>
      <c r="BU3811">
        <v>3.33</v>
      </c>
      <c r="BV3811">
        <v>4.29</v>
      </c>
      <c r="BW3811">
        <v>2.15</v>
      </c>
      <c r="BX3811">
        <v>8.1300000000000008</v>
      </c>
      <c r="BY3811">
        <v>8.8000000000000007</v>
      </c>
      <c r="BZ3811">
        <v>5.41</v>
      </c>
      <c r="CA3811">
        <v>5.66</v>
      </c>
      <c r="CB3811">
        <v>7.19</v>
      </c>
      <c r="CC3811">
        <v>5.73</v>
      </c>
      <c r="CD3811">
        <v>5.4</v>
      </c>
      <c r="CE3811">
        <v>1.25</v>
      </c>
    </row>
    <row r="3812" spans="1:83" x14ac:dyDescent="0.3">
      <c r="A3812">
        <v>431601</v>
      </c>
      <c r="B3812">
        <v>1.2</v>
      </c>
      <c r="C3812">
        <v>1.25</v>
      </c>
      <c r="D3812">
        <v>1.2</v>
      </c>
      <c r="E3812">
        <v>3.22</v>
      </c>
      <c r="F3812">
        <v>3.5</v>
      </c>
      <c r="G3812">
        <v>1.1000000000000001</v>
      </c>
      <c r="H3812">
        <v>5.2</v>
      </c>
      <c r="I3812">
        <v>1.3</v>
      </c>
      <c r="K3812">
        <v>2.4</v>
      </c>
      <c r="M3812">
        <v>3.21</v>
      </c>
      <c r="N3812">
        <v>2.4</v>
      </c>
      <c r="O3812">
        <v>4.3</v>
      </c>
      <c r="P3812">
        <v>1.1000000000000001</v>
      </c>
      <c r="Q3812">
        <v>2.11</v>
      </c>
      <c r="R3812">
        <v>2.9</v>
      </c>
      <c r="S3812">
        <v>2.12</v>
      </c>
      <c r="T3812">
        <v>1.4</v>
      </c>
      <c r="U3812">
        <v>2.7</v>
      </c>
      <c r="V3812">
        <v>1.3</v>
      </c>
      <c r="W3812">
        <v>1.2</v>
      </c>
      <c r="X3812">
        <v>2.2999999999999998</v>
      </c>
      <c r="Y3812">
        <v>2.2200000000000002</v>
      </c>
      <c r="Z3812">
        <v>6.32</v>
      </c>
      <c r="AA3812">
        <v>1.1000000000000001</v>
      </c>
      <c r="AB3812">
        <v>1.1000000000000001</v>
      </c>
      <c r="AC3812">
        <v>2.7</v>
      </c>
      <c r="AD3812">
        <v>1</v>
      </c>
      <c r="AE3812">
        <v>2.2000000000000002</v>
      </c>
      <c r="AF3812">
        <v>1</v>
      </c>
      <c r="AG3812">
        <v>3.15</v>
      </c>
      <c r="AH3812">
        <v>2.1</v>
      </c>
      <c r="AI3812">
        <v>3.4</v>
      </c>
      <c r="AJ3812">
        <v>1</v>
      </c>
      <c r="AK3812">
        <v>5.16</v>
      </c>
      <c r="AL3812">
        <v>2.2200000000000002</v>
      </c>
      <c r="AN3812">
        <v>2.5</v>
      </c>
      <c r="AO3812">
        <v>2.1</v>
      </c>
      <c r="AP3812">
        <v>3.19</v>
      </c>
      <c r="AQ3812">
        <v>3.5</v>
      </c>
      <c r="AR3812">
        <v>1.2</v>
      </c>
      <c r="AS3812">
        <v>1.6</v>
      </c>
      <c r="AT3812">
        <v>4.17</v>
      </c>
      <c r="AV3812">
        <v>1.1000000000000001</v>
      </c>
      <c r="AW3812">
        <v>1.1000000000000001</v>
      </c>
      <c r="AY3812">
        <v>2.2000000000000002</v>
      </c>
      <c r="BA3812">
        <v>1.4</v>
      </c>
      <c r="BB3812">
        <v>1</v>
      </c>
      <c r="BC3812">
        <v>2.1</v>
      </c>
      <c r="BD3812">
        <v>2.13</v>
      </c>
      <c r="BF3812">
        <v>2.9</v>
      </c>
      <c r="BH3812">
        <v>2.2999999999999998</v>
      </c>
      <c r="BI3812">
        <v>3.9</v>
      </c>
      <c r="BJ3812">
        <v>1.1000000000000001</v>
      </c>
      <c r="BK3812">
        <v>2.2000000000000002</v>
      </c>
      <c r="BL3812">
        <v>1.3</v>
      </c>
      <c r="BM3812">
        <v>1.9</v>
      </c>
      <c r="BO3812">
        <v>1.1000000000000001</v>
      </c>
      <c r="BR3812">
        <v>2.11</v>
      </c>
      <c r="BT3812">
        <v>2.5</v>
      </c>
      <c r="BU3812">
        <v>2.7</v>
      </c>
      <c r="BV3812">
        <v>1.2</v>
      </c>
      <c r="BX3812">
        <v>2.1</v>
      </c>
      <c r="BY3812">
        <v>4.7</v>
      </c>
      <c r="BZ3812">
        <v>3.9</v>
      </c>
      <c r="CA3812">
        <v>1.7</v>
      </c>
      <c r="CC3812">
        <v>1.1000000000000001</v>
      </c>
      <c r="CD3812">
        <v>2.6</v>
      </c>
    </row>
    <row r="3813" spans="1:83" x14ac:dyDescent="0.3">
      <c r="A3813">
        <v>431611</v>
      </c>
      <c r="B3813">
        <v>1.23</v>
      </c>
      <c r="G3813">
        <v>1.64</v>
      </c>
      <c r="H3813">
        <v>4.3</v>
      </c>
      <c r="J3813">
        <v>1.6</v>
      </c>
      <c r="M3813">
        <v>1.54</v>
      </c>
      <c r="O3813">
        <v>2.4</v>
      </c>
      <c r="T3813">
        <v>1.19</v>
      </c>
      <c r="AA3813">
        <v>1.23</v>
      </c>
      <c r="AC3813">
        <v>1.32</v>
      </c>
      <c r="AJ3813">
        <v>1.72</v>
      </c>
      <c r="AK3813">
        <v>1.1000000000000001</v>
      </c>
      <c r="AL3813">
        <v>2.17</v>
      </c>
      <c r="AM3813">
        <v>2.36</v>
      </c>
      <c r="AV3813">
        <v>1.28</v>
      </c>
      <c r="AX3813">
        <v>1.4</v>
      </c>
      <c r="BA3813">
        <v>1.71</v>
      </c>
      <c r="BG3813">
        <v>1.3</v>
      </c>
      <c r="BK3813">
        <v>1.25</v>
      </c>
      <c r="BR3813">
        <v>1.74</v>
      </c>
    </row>
    <row r="3814" spans="1:83" x14ac:dyDescent="0.3">
      <c r="A3814">
        <v>431621</v>
      </c>
      <c r="D3814">
        <v>1.1299999999999999</v>
      </c>
      <c r="E3814">
        <v>1.32</v>
      </c>
      <c r="F3814">
        <v>1.1000000000000001</v>
      </c>
      <c r="G3814">
        <v>1.7</v>
      </c>
      <c r="H3814">
        <v>1.1000000000000001</v>
      </c>
      <c r="K3814">
        <v>2.85</v>
      </c>
      <c r="L3814">
        <v>1.38</v>
      </c>
      <c r="N3814">
        <v>1.1000000000000001</v>
      </c>
      <c r="O3814">
        <v>1.51</v>
      </c>
      <c r="P3814">
        <v>1.39</v>
      </c>
      <c r="Q3814">
        <v>1</v>
      </c>
      <c r="R3814">
        <v>1.1200000000000001</v>
      </c>
      <c r="S3814">
        <v>1.9</v>
      </c>
      <c r="T3814">
        <v>2.42</v>
      </c>
      <c r="V3814">
        <v>1.8</v>
      </c>
      <c r="X3814">
        <v>1.39</v>
      </c>
      <c r="Y3814">
        <v>1.4</v>
      </c>
      <c r="Z3814">
        <v>1.92</v>
      </c>
      <c r="AA3814">
        <v>3.57</v>
      </c>
      <c r="AB3814">
        <v>1.1100000000000001</v>
      </c>
      <c r="AD3814">
        <v>1.57</v>
      </c>
      <c r="AI3814">
        <v>1.4</v>
      </c>
      <c r="AJ3814">
        <v>1.32</v>
      </c>
      <c r="AK3814">
        <v>1.1599999999999999</v>
      </c>
      <c r="AL3814">
        <v>1.19</v>
      </c>
      <c r="AM3814">
        <v>1.31</v>
      </c>
      <c r="AP3814">
        <v>1.1000000000000001</v>
      </c>
      <c r="AQ3814">
        <v>2.84</v>
      </c>
      <c r="AR3814">
        <v>1.1599999999999999</v>
      </c>
      <c r="AS3814">
        <v>1.1399999999999999</v>
      </c>
      <c r="AT3814">
        <v>1.77</v>
      </c>
      <c r="AU3814">
        <v>1.1100000000000001</v>
      </c>
      <c r="AV3814">
        <v>2.2400000000000002</v>
      </c>
      <c r="AW3814">
        <v>1.1100000000000001</v>
      </c>
      <c r="AX3814">
        <v>1.1299999999999999</v>
      </c>
      <c r="AY3814">
        <v>1.1000000000000001</v>
      </c>
      <c r="BB3814">
        <v>1.94</v>
      </c>
      <c r="BC3814">
        <v>1.9</v>
      </c>
      <c r="BD3814">
        <v>4.1500000000000004</v>
      </c>
      <c r="BE3814">
        <v>1.34</v>
      </c>
      <c r="BF3814">
        <v>1.1399999999999999</v>
      </c>
      <c r="BH3814">
        <v>1.5</v>
      </c>
      <c r="BK3814">
        <v>1</v>
      </c>
      <c r="BO3814">
        <v>2.21</v>
      </c>
      <c r="BQ3814">
        <v>2.2999999999999998</v>
      </c>
      <c r="BR3814">
        <v>1.4</v>
      </c>
      <c r="BS3814">
        <v>1.9</v>
      </c>
      <c r="BT3814">
        <v>1.74</v>
      </c>
      <c r="BW3814">
        <v>1.9</v>
      </c>
      <c r="CA3814">
        <v>5.79</v>
      </c>
      <c r="CB3814">
        <v>1.1000000000000001</v>
      </c>
      <c r="CC3814">
        <v>1.33</v>
      </c>
      <c r="CD3814">
        <v>1</v>
      </c>
    </row>
    <row r="3815" spans="1:83" x14ac:dyDescent="0.3">
      <c r="A3815">
        <v>431625</v>
      </c>
      <c r="B3815">
        <v>7.54</v>
      </c>
      <c r="D3815">
        <v>6.8</v>
      </c>
      <c r="F3815">
        <v>2.5099999999999998</v>
      </c>
      <c r="G3815">
        <v>4</v>
      </c>
      <c r="H3815">
        <v>3.63</v>
      </c>
      <c r="I3815">
        <v>1.21</v>
      </c>
      <c r="J3815">
        <v>1.53</v>
      </c>
      <c r="K3815">
        <v>2.4300000000000002</v>
      </c>
      <c r="L3815">
        <v>3.73</v>
      </c>
      <c r="M3815">
        <v>3.81</v>
      </c>
      <c r="N3815">
        <v>3.54</v>
      </c>
      <c r="O3815">
        <v>4.79</v>
      </c>
      <c r="P3815">
        <v>2.38</v>
      </c>
      <c r="Q3815">
        <v>2.44</v>
      </c>
      <c r="R3815">
        <v>3.63</v>
      </c>
      <c r="S3815">
        <v>2.4300000000000002</v>
      </c>
      <c r="T3815">
        <v>5.71</v>
      </c>
      <c r="V3815">
        <v>1.22</v>
      </c>
      <c r="W3815">
        <v>2.46</v>
      </c>
      <c r="X3815">
        <v>3.27</v>
      </c>
      <c r="Y3815">
        <v>1.23</v>
      </c>
      <c r="Z3815">
        <v>5.67</v>
      </c>
      <c r="AA3815">
        <v>3.46</v>
      </c>
      <c r="AB3815">
        <v>2.42</v>
      </c>
      <c r="AC3815">
        <v>1.23</v>
      </c>
      <c r="AE3815">
        <v>1.24</v>
      </c>
      <c r="AF3815">
        <v>1.25</v>
      </c>
      <c r="AG3815">
        <v>6.3</v>
      </c>
      <c r="AH3815">
        <v>4.8499999999999996</v>
      </c>
      <c r="AI3815">
        <v>1.19</v>
      </c>
      <c r="AJ3815">
        <v>1.21</v>
      </c>
      <c r="AK3815">
        <v>2.48</v>
      </c>
      <c r="AL3815">
        <v>2.97</v>
      </c>
      <c r="AN3815">
        <v>4.41</v>
      </c>
      <c r="AO3815">
        <v>3.77</v>
      </c>
      <c r="AP3815">
        <v>3.83</v>
      </c>
      <c r="AQ3815">
        <v>5.77</v>
      </c>
      <c r="AR3815">
        <v>2.21</v>
      </c>
      <c r="AS3815">
        <v>1.25</v>
      </c>
      <c r="AT3815">
        <v>2.48</v>
      </c>
      <c r="AU3815">
        <v>4.88</v>
      </c>
      <c r="AV3815">
        <v>3.71</v>
      </c>
      <c r="AW3815">
        <v>1.24</v>
      </c>
      <c r="AX3815">
        <v>3.58</v>
      </c>
      <c r="AY3815">
        <v>2.48</v>
      </c>
      <c r="AZ3815">
        <v>3.51</v>
      </c>
      <c r="BA3815">
        <v>1.23</v>
      </c>
      <c r="BB3815">
        <v>2.42</v>
      </c>
      <c r="BC3815">
        <v>2.86</v>
      </c>
      <c r="BD3815">
        <v>4.71</v>
      </c>
      <c r="BE3815">
        <v>7.32</v>
      </c>
      <c r="BF3815">
        <v>2.41</v>
      </c>
      <c r="BG3815">
        <v>5.96</v>
      </c>
      <c r="BH3815">
        <v>4.93</v>
      </c>
      <c r="BI3815">
        <v>4.83</v>
      </c>
      <c r="BJ3815">
        <v>1.21</v>
      </c>
      <c r="BK3815">
        <v>7.2</v>
      </c>
      <c r="BL3815">
        <v>1.77</v>
      </c>
      <c r="BM3815">
        <v>3.51</v>
      </c>
      <c r="BN3815">
        <v>2.4</v>
      </c>
      <c r="BO3815">
        <v>2.42</v>
      </c>
      <c r="BP3815">
        <v>7.77</v>
      </c>
      <c r="BQ3815">
        <v>1.9</v>
      </c>
      <c r="BR3815">
        <v>1.2</v>
      </c>
      <c r="BS3815">
        <v>2.2400000000000002</v>
      </c>
      <c r="BT3815">
        <v>3.95</v>
      </c>
      <c r="BU3815">
        <v>3.62</v>
      </c>
      <c r="BV3815">
        <v>1.24</v>
      </c>
      <c r="BW3815">
        <v>2.4500000000000002</v>
      </c>
      <c r="BX3815">
        <v>3.42</v>
      </c>
      <c r="BY3815">
        <v>3.65</v>
      </c>
      <c r="BZ3815">
        <v>5.98</v>
      </c>
      <c r="CA3815">
        <v>2.39</v>
      </c>
      <c r="CB3815">
        <v>7.34</v>
      </c>
      <c r="CD3815">
        <v>2.39</v>
      </c>
      <c r="CE3815">
        <v>2.38</v>
      </c>
    </row>
    <row r="3816" spans="1:83" x14ac:dyDescent="0.3">
      <c r="A3816">
        <v>431643</v>
      </c>
      <c r="B3816">
        <v>3.51</v>
      </c>
      <c r="C3816">
        <v>4.47</v>
      </c>
      <c r="D3816">
        <v>6.72</v>
      </c>
      <c r="E3816">
        <v>2.2999999999999998</v>
      </c>
      <c r="F3816">
        <v>5.85</v>
      </c>
      <c r="H3816">
        <v>2.33</v>
      </c>
      <c r="I3816">
        <v>2.11</v>
      </c>
      <c r="J3816">
        <v>3.28</v>
      </c>
      <c r="K3816">
        <v>1.21</v>
      </c>
      <c r="L3816">
        <v>1</v>
      </c>
      <c r="N3816">
        <v>1.1000000000000001</v>
      </c>
      <c r="O3816">
        <v>1.2</v>
      </c>
      <c r="P3816">
        <v>1.1499999999999999</v>
      </c>
      <c r="Q3816">
        <v>5.81</v>
      </c>
      <c r="R3816">
        <v>2.2599999999999998</v>
      </c>
      <c r="S3816">
        <v>2.27</v>
      </c>
      <c r="T3816">
        <v>1.1000000000000001</v>
      </c>
      <c r="U3816">
        <v>2.4</v>
      </c>
      <c r="V3816">
        <v>5.89</v>
      </c>
      <c r="W3816">
        <v>4.2300000000000004</v>
      </c>
      <c r="X3816">
        <v>4.5599999999999996</v>
      </c>
      <c r="Y3816">
        <v>1.9</v>
      </c>
      <c r="Z3816">
        <v>4.5199999999999996</v>
      </c>
      <c r="AA3816">
        <v>3.42</v>
      </c>
      <c r="AB3816">
        <v>3.33</v>
      </c>
      <c r="AD3816">
        <v>3.17</v>
      </c>
      <c r="AE3816">
        <v>1.9</v>
      </c>
      <c r="AG3816">
        <v>2.9</v>
      </c>
      <c r="AH3816">
        <v>1.1100000000000001</v>
      </c>
      <c r="AI3816">
        <v>2.1800000000000002</v>
      </c>
      <c r="AJ3816">
        <v>3.27</v>
      </c>
      <c r="AL3816">
        <v>1.65</v>
      </c>
      <c r="AM3816">
        <v>1.1399999999999999</v>
      </c>
      <c r="AN3816">
        <v>3.27</v>
      </c>
      <c r="AO3816">
        <v>3.23</v>
      </c>
      <c r="AP3816">
        <v>1.1100000000000001</v>
      </c>
      <c r="AQ3816">
        <v>2.2200000000000002</v>
      </c>
      <c r="AR3816">
        <v>1.1399999999999999</v>
      </c>
      <c r="AS3816">
        <v>4.87</v>
      </c>
      <c r="AT3816">
        <v>1.4</v>
      </c>
      <c r="AU3816">
        <v>1.4</v>
      </c>
      <c r="AY3816">
        <v>1.3</v>
      </c>
      <c r="BA3816">
        <v>2.19</v>
      </c>
      <c r="BB3816">
        <v>1.1399999999999999</v>
      </c>
      <c r="BC3816">
        <v>4.41</v>
      </c>
      <c r="BD3816">
        <v>1.2</v>
      </c>
      <c r="BE3816">
        <v>2.2400000000000002</v>
      </c>
      <c r="BF3816">
        <v>3.3</v>
      </c>
      <c r="BG3816">
        <v>1.22</v>
      </c>
      <c r="BH3816">
        <v>1.22</v>
      </c>
      <c r="BI3816">
        <v>4.57</v>
      </c>
      <c r="BJ3816">
        <v>4.28</v>
      </c>
      <c r="BK3816">
        <v>2.15</v>
      </c>
      <c r="BL3816">
        <v>2.4</v>
      </c>
      <c r="BM3816">
        <v>3.16</v>
      </c>
      <c r="BN3816">
        <v>4.46</v>
      </c>
      <c r="BO3816">
        <v>2.31</v>
      </c>
      <c r="BP3816">
        <v>3.34</v>
      </c>
      <c r="BQ3816">
        <v>5.42</v>
      </c>
      <c r="BR3816">
        <v>2.2799999999999998</v>
      </c>
      <c r="BS3816">
        <v>3.35</v>
      </c>
      <c r="BT3816">
        <v>1.4</v>
      </c>
      <c r="BU3816">
        <v>3.26</v>
      </c>
      <c r="BV3816">
        <v>3.47</v>
      </c>
      <c r="BW3816">
        <v>1.8</v>
      </c>
      <c r="BX3816">
        <v>3.31</v>
      </c>
      <c r="BY3816">
        <v>4.3099999999999996</v>
      </c>
      <c r="BZ3816">
        <v>3.4</v>
      </c>
      <c r="CA3816">
        <v>4.29</v>
      </c>
      <c r="CB3816">
        <v>2.34</v>
      </c>
      <c r="CC3816">
        <v>2.15</v>
      </c>
      <c r="CD3816">
        <v>1.2</v>
      </c>
      <c r="CE3816">
        <v>4.33</v>
      </c>
    </row>
    <row r="3817" spans="1:83" x14ac:dyDescent="0.3">
      <c r="A3817">
        <v>431648</v>
      </c>
      <c r="B3817">
        <v>2.54</v>
      </c>
      <c r="E3817">
        <v>1.9</v>
      </c>
      <c r="F3817">
        <v>1</v>
      </c>
      <c r="G3817">
        <v>1.29</v>
      </c>
      <c r="H3817">
        <v>1.29</v>
      </c>
      <c r="I3817">
        <v>1.19</v>
      </c>
      <c r="K3817">
        <v>2.4700000000000002</v>
      </c>
      <c r="N3817">
        <v>1.1200000000000001</v>
      </c>
      <c r="Y3817">
        <v>1.1000000000000001</v>
      </c>
      <c r="AA3817">
        <v>1.31</v>
      </c>
      <c r="AD3817">
        <v>2.27</v>
      </c>
      <c r="AE3817">
        <v>2.78</v>
      </c>
      <c r="AM3817">
        <v>2.16</v>
      </c>
      <c r="AP3817">
        <v>1.1499999999999999</v>
      </c>
      <c r="AQ3817">
        <v>1.26</v>
      </c>
      <c r="AS3817">
        <v>1.1100000000000001</v>
      </c>
      <c r="AU3817">
        <v>1.26</v>
      </c>
      <c r="AY3817">
        <v>1.5</v>
      </c>
      <c r="BA3817">
        <v>1</v>
      </c>
      <c r="BH3817">
        <v>1.2</v>
      </c>
      <c r="BK3817">
        <v>1.1000000000000001</v>
      </c>
      <c r="BM3817">
        <v>1.7</v>
      </c>
      <c r="BU3817">
        <v>1.1000000000000001</v>
      </c>
      <c r="BV3817">
        <v>1.1599999999999999</v>
      </c>
      <c r="BY3817">
        <v>1.2</v>
      </c>
    </row>
    <row r="3818" spans="1:83" x14ac:dyDescent="0.3">
      <c r="A3818">
        <v>431670</v>
      </c>
      <c r="B3818">
        <v>3.97</v>
      </c>
      <c r="C3818">
        <v>3.24</v>
      </c>
      <c r="D3818">
        <v>5.39</v>
      </c>
      <c r="E3818">
        <v>4.1900000000000004</v>
      </c>
      <c r="F3818">
        <v>4.6500000000000004</v>
      </c>
      <c r="G3818">
        <v>5.47</v>
      </c>
      <c r="H3818">
        <v>2.1</v>
      </c>
      <c r="I3818">
        <v>4.2300000000000004</v>
      </c>
      <c r="J3818">
        <v>3.91</v>
      </c>
      <c r="K3818">
        <v>2.2999999999999998</v>
      </c>
      <c r="M3818">
        <v>2.62</v>
      </c>
      <c r="N3818">
        <v>2.12</v>
      </c>
      <c r="O3818">
        <v>4.25</v>
      </c>
      <c r="P3818">
        <v>2.14</v>
      </c>
      <c r="Q3818">
        <v>2.2599999999999998</v>
      </c>
      <c r="R3818">
        <v>1.2</v>
      </c>
      <c r="S3818">
        <v>1.2</v>
      </c>
      <c r="T3818">
        <v>1.1399999999999999</v>
      </c>
      <c r="U3818">
        <v>6.3</v>
      </c>
      <c r="W3818">
        <v>3.47</v>
      </c>
      <c r="X3818">
        <v>4.34</v>
      </c>
      <c r="Y3818">
        <v>2.4</v>
      </c>
      <c r="Z3818">
        <v>1.26</v>
      </c>
      <c r="AA3818">
        <v>3.2</v>
      </c>
      <c r="AB3818">
        <v>1.2</v>
      </c>
      <c r="AE3818">
        <v>5.59</v>
      </c>
      <c r="AF3818">
        <v>7.77</v>
      </c>
      <c r="AG3818">
        <v>4.38</v>
      </c>
      <c r="AH3818">
        <v>3.25</v>
      </c>
      <c r="AI3818">
        <v>6.12</v>
      </c>
      <c r="AJ3818">
        <v>0.96</v>
      </c>
      <c r="AK3818">
        <v>2.2000000000000002</v>
      </c>
      <c r="AL3818">
        <v>3.17</v>
      </c>
      <c r="AM3818">
        <v>1.1100000000000001</v>
      </c>
      <c r="AN3818">
        <v>2.39</v>
      </c>
      <c r="AO3818">
        <v>1.6</v>
      </c>
      <c r="AP3818">
        <v>5.58</v>
      </c>
      <c r="AQ3818">
        <v>6.76</v>
      </c>
      <c r="AR3818">
        <v>1.96</v>
      </c>
      <c r="AS3818">
        <v>2.33</v>
      </c>
      <c r="AT3818">
        <v>4.41</v>
      </c>
      <c r="AU3818">
        <v>1.1000000000000001</v>
      </c>
      <c r="AW3818">
        <v>3.24</v>
      </c>
      <c r="AX3818">
        <v>5.5</v>
      </c>
      <c r="AY3818">
        <v>1.7</v>
      </c>
      <c r="AZ3818">
        <v>3.36</v>
      </c>
      <c r="BA3818">
        <v>0.88</v>
      </c>
      <c r="BB3818">
        <v>2.2599999999999998</v>
      </c>
      <c r="BC3818">
        <v>1.7</v>
      </c>
      <c r="BD3818">
        <v>2.31</v>
      </c>
      <c r="BE3818">
        <v>1.7</v>
      </c>
      <c r="BF3818">
        <v>6.42</v>
      </c>
      <c r="BG3818">
        <v>4.2</v>
      </c>
      <c r="BH3818">
        <v>4.9000000000000004</v>
      </c>
      <c r="BI3818">
        <v>4.59</v>
      </c>
      <c r="BJ3818">
        <v>7.67</v>
      </c>
      <c r="BK3818">
        <v>1.1599999999999999</v>
      </c>
      <c r="BL3818">
        <v>1.2</v>
      </c>
      <c r="BM3818">
        <v>4.67</v>
      </c>
      <c r="BN3818">
        <v>2.14</v>
      </c>
      <c r="BO3818">
        <v>3.23</v>
      </c>
      <c r="BP3818">
        <v>1.4</v>
      </c>
      <c r="BQ3818">
        <v>4.3899999999999997</v>
      </c>
      <c r="BR3818">
        <v>2.5299999999999998</v>
      </c>
      <c r="BS3818">
        <v>3.44</v>
      </c>
      <c r="BT3818">
        <v>2.29</v>
      </c>
      <c r="BU3818">
        <v>3.6</v>
      </c>
      <c r="BV3818">
        <v>2.21</v>
      </c>
      <c r="BW3818">
        <v>1.93</v>
      </c>
      <c r="BX3818">
        <v>3.15</v>
      </c>
      <c r="BY3818">
        <v>4.17</v>
      </c>
      <c r="CA3818">
        <v>1.7</v>
      </c>
      <c r="CC3818">
        <v>6.77</v>
      </c>
      <c r="CD3818">
        <v>4.13</v>
      </c>
      <c r="CE3818">
        <v>3.16</v>
      </c>
    </row>
    <row r="3819" spans="1:83" x14ac:dyDescent="0.3">
      <c r="A3819">
        <v>431682</v>
      </c>
      <c r="B3819">
        <v>1.53</v>
      </c>
      <c r="C3819">
        <v>1</v>
      </c>
      <c r="F3819">
        <v>2.6</v>
      </c>
      <c r="I3819">
        <v>1.21</v>
      </c>
      <c r="J3819">
        <v>1.33</v>
      </c>
      <c r="M3819">
        <v>1.43</v>
      </c>
      <c r="Q3819">
        <v>1.67</v>
      </c>
      <c r="R3819">
        <v>1.23</v>
      </c>
      <c r="U3819">
        <v>1.1399999999999999</v>
      </c>
      <c r="V3819">
        <v>1.1299999999999999</v>
      </c>
      <c r="W3819">
        <v>1.6</v>
      </c>
      <c r="AB3819">
        <v>1.1299999999999999</v>
      </c>
      <c r="AE3819">
        <v>2.6</v>
      </c>
      <c r="AG3819">
        <v>1.21</v>
      </c>
      <c r="AH3819">
        <v>0.91</v>
      </c>
      <c r="AI3819">
        <v>1.58</v>
      </c>
      <c r="AJ3819">
        <v>1.3</v>
      </c>
      <c r="AL3819">
        <v>1.1000000000000001</v>
      </c>
      <c r="AO3819">
        <v>1.69</v>
      </c>
      <c r="AQ3819">
        <v>1.1399999999999999</v>
      </c>
      <c r="AS3819">
        <v>1.1399999999999999</v>
      </c>
      <c r="AZ3819">
        <v>1.3</v>
      </c>
      <c r="BA3819">
        <v>1.1200000000000001</v>
      </c>
      <c r="BB3819">
        <v>1.1399999999999999</v>
      </c>
      <c r="BK3819">
        <v>1.1499999999999999</v>
      </c>
      <c r="BO3819">
        <v>1.58</v>
      </c>
      <c r="BP3819">
        <v>1.21</v>
      </c>
      <c r="BR3819">
        <v>1.1000000000000001</v>
      </c>
      <c r="BV3819">
        <v>1.1599999999999999</v>
      </c>
      <c r="BW3819">
        <v>1.6</v>
      </c>
      <c r="BZ3819">
        <v>1.8</v>
      </c>
      <c r="CC3819">
        <v>1.7</v>
      </c>
    </row>
    <row r="3820" spans="1:83" x14ac:dyDescent="0.3">
      <c r="A3820">
        <v>431687</v>
      </c>
      <c r="C3820">
        <v>1.8</v>
      </c>
      <c r="D3820">
        <v>1.3</v>
      </c>
      <c r="E3820">
        <v>2.5</v>
      </c>
      <c r="G3820">
        <v>1.7</v>
      </c>
      <c r="I3820">
        <v>1.4</v>
      </c>
      <c r="L3820">
        <v>1.1000000000000001</v>
      </c>
      <c r="M3820">
        <v>1.8</v>
      </c>
      <c r="N3820">
        <v>3.52</v>
      </c>
      <c r="P3820">
        <v>2.4</v>
      </c>
      <c r="Q3820">
        <v>2.6</v>
      </c>
      <c r="S3820">
        <v>1.3</v>
      </c>
      <c r="T3820">
        <v>1.1000000000000001</v>
      </c>
      <c r="V3820">
        <v>2.8</v>
      </c>
      <c r="W3820">
        <v>2.19</v>
      </c>
      <c r="X3820">
        <v>1.1000000000000001</v>
      </c>
      <c r="Y3820">
        <v>1.1000000000000001</v>
      </c>
      <c r="Z3820">
        <v>1.2</v>
      </c>
      <c r="AB3820">
        <v>1.1000000000000001</v>
      </c>
      <c r="AC3820">
        <v>2.11</v>
      </c>
      <c r="AF3820">
        <v>1.1100000000000001</v>
      </c>
      <c r="AG3820">
        <v>2.1800000000000002</v>
      </c>
      <c r="AH3820">
        <v>2.3199999999999998</v>
      </c>
      <c r="AI3820">
        <v>1.1399999999999999</v>
      </c>
      <c r="AJ3820">
        <v>4.53</v>
      </c>
      <c r="AL3820">
        <v>3.33</v>
      </c>
      <c r="AM3820">
        <v>2.8</v>
      </c>
      <c r="AO3820">
        <v>4.6100000000000003</v>
      </c>
      <c r="AP3820">
        <v>3.16</v>
      </c>
      <c r="AQ3820">
        <v>3.13</v>
      </c>
      <c r="AR3820">
        <v>3.34</v>
      </c>
      <c r="AS3820">
        <v>0.94</v>
      </c>
      <c r="AT3820">
        <v>4.54</v>
      </c>
      <c r="AU3820">
        <v>2.48</v>
      </c>
      <c r="AV3820">
        <v>2.35</v>
      </c>
      <c r="AW3820">
        <v>3.33</v>
      </c>
      <c r="AX3820">
        <v>1.25</v>
      </c>
      <c r="AY3820">
        <v>2.2000000000000002</v>
      </c>
      <c r="BA3820">
        <v>2.9</v>
      </c>
      <c r="BB3820">
        <v>3.65</v>
      </c>
      <c r="BF3820">
        <v>2.2999999999999998</v>
      </c>
      <c r="BG3820">
        <v>4.47</v>
      </c>
      <c r="BH3820">
        <v>2.4900000000000002</v>
      </c>
      <c r="BI3820">
        <v>1.1299999999999999</v>
      </c>
      <c r="BM3820">
        <v>3.15</v>
      </c>
      <c r="BN3820">
        <v>1.3</v>
      </c>
      <c r="BO3820">
        <v>1.31</v>
      </c>
      <c r="BP3820">
        <v>2.2999999999999998</v>
      </c>
      <c r="BQ3820">
        <v>1</v>
      </c>
      <c r="BR3820">
        <v>1.1299999999999999</v>
      </c>
      <c r="BS3820">
        <v>1.1000000000000001</v>
      </c>
      <c r="BT3820">
        <v>2.1</v>
      </c>
      <c r="BU3820">
        <v>2.33</v>
      </c>
      <c r="BV3820">
        <v>1.1499999999999999</v>
      </c>
      <c r="BX3820">
        <v>1.6</v>
      </c>
      <c r="BY3820">
        <v>2.2000000000000002</v>
      </c>
      <c r="CA3820">
        <v>2.19</v>
      </c>
      <c r="CC3820">
        <v>1.1000000000000001</v>
      </c>
      <c r="CD3820">
        <v>1.1000000000000001</v>
      </c>
      <c r="CE3820">
        <v>4.43</v>
      </c>
    </row>
    <row r="3821" spans="1:83" x14ac:dyDescent="0.3">
      <c r="A3821">
        <v>431711</v>
      </c>
      <c r="B3821">
        <v>3.1</v>
      </c>
      <c r="C3821">
        <v>1.2</v>
      </c>
      <c r="D3821">
        <v>1.3</v>
      </c>
      <c r="F3821">
        <v>1.1299999999999999</v>
      </c>
      <c r="G3821">
        <v>1.2</v>
      </c>
      <c r="H3821">
        <v>4.12</v>
      </c>
      <c r="I3821">
        <v>1.46</v>
      </c>
      <c r="J3821">
        <v>1.5</v>
      </c>
      <c r="M3821">
        <v>5.6</v>
      </c>
      <c r="N3821">
        <v>1.1499999999999999</v>
      </c>
      <c r="O3821">
        <v>1.3</v>
      </c>
      <c r="Q3821">
        <v>1.9</v>
      </c>
      <c r="S3821">
        <v>1.3</v>
      </c>
      <c r="T3821">
        <v>2.2599999999999998</v>
      </c>
      <c r="U3821">
        <v>1.8</v>
      </c>
      <c r="W3821">
        <v>1.2</v>
      </c>
      <c r="X3821">
        <v>1.1000000000000001</v>
      </c>
      <c r="AC3821">
        <v>1.1000000000000001</v>
      </c>
      <c r="AD3821">
        <v>1.9</v>
      </c>
      <c r="AF3821">
        <v>1.1100000000000001</v>
      </c>
      <c r="AG3821">
        <v>2.4</v>
      </c>
      <c r="AH3821">
        <v>1.44</v>
      </c>
      <c r="AL3821">
        <v>1.1100000000000001</v>
      </c>
      <c r="AP3821">
        <v>1.1100000000000001</v>
      </c>
      <c r="AQ3821">
        <v>1.1000000000000001</v>
      </c>
      <c r="AR3821">
        <v>1.8</v>
      </c>
      <c r="AT3821">
        <v>1.1100000000000001</v>
      </c>
      <c r="AU3821">
        <v>2.76</v>
      </c>
      <c r="AW3821">
        <v>1.2</v>
      </c>
      <c r="AX3821">
        <v>1.3</v>
      </c>
      <c r="AY3821">
        <v>1.5</v>
      </c>
      <c r="BG3821">
        <v>1.1100000000000001</v>
      </c>
      <c r="BI3821">
        <v>1.1100000000000001</v>
      </c>
      <c r="BL3821">
        <v>1.4</v>
      </c>
      <c r="BN3821">
        <v>1.1000000000000001</v>
      </c>
      <c r="BO3821">
        <v>1.5</v>
      </c>
      <c r="BP3821">
        <v>1.1499999999999999</v>
      </c>
      <c r="BR3821">
        <v>1.3</v>
      </c>
      <c r="BU3821">
        <v>1.1000000000000001</v>
      </c>
      <c r="BV3821">
        <v>1.5</v>
      </c>
      <c r="BX3821">
        <v>1.7</v>
      </c>
      <c r="BZ3821">
        <v>3.22</v>
      </c>
      <c r="CA3821">
        <v>1.1499999999999999</v>
      </c>
      <c r="CD3821">
        <v>1.1599999999999999</v>
      </c>
      <c r="CE3821">
        <v>3.17</v>
      </c>
    </row>
    <row r="3822" spans="1:83" x14ac:dyDescent="0.3">
      <c r="A3822">
        <v>431724</v>
      </c>
      <c r="L3822">
        <v>1.1000000000000001</v>
      </c>
      <c r="AO3822">
        <v>1.9</v>
      </c>
      <c r="BE3822">
        <v>1.19</v>
      </c>
      <c r="BF3822">
        <v>1.1000000000000001</v>
      </c>
      <c r="BG3822">
        <v>1.2</v>
      </c>
    </row>
    <row r="3823" spans="1:83" x14ac:dyDescent="0.3">
      <c r="A3823">
        <v>431743</v>
      </c>
      <c r="B3823">
        <v>1.4</v>
      </c>
      <c r="E3823">
        <v>1.29</v>
      </c>
      <c r="J3823">
        <v>1.29</v>
      </c>
      <c r="Y3823">
        <v>1.25</v>
      </c>
      <c r="AC3823">
        <v>1.4</v>
      </c>
      <c r="AU3823">
        <v>1.19</v>
      </c>
      <c r="BE3823">
        <v>1.23</v>
      </c>
      <c r="BN3823">
        <v>1.7</v>
      </c>
      <c r="BQ3823">
        <v>1.24</v>
      </c>
      <c r="BT3823">
        <v>1.28</v>
      </c>
      <c r="BY3823">
        <v>1.3</v>
      </c>
      <c r="CE3823">
        <v>1.52</v>
      </c>
    </row>
    <row r="3824" spans="1:83" x14ac:dyDescent="0.3">
      <c r="A3824">
        <v>431751</v>
      </c>
      <c r="B3824">
        <v>1.1299999999999999</v>
      </c>
      <c r="C3824">
        <v>3.18</v>
      </c>
      <c r="D3824">
        <v>1.8</v>
      </c>
      <c r="E3824">
        <v>2.16</v>
      </c>
      <c r="F3824">
        <v>3.4</v>
      </c>
      <c r="G3824">
        <v>2.31</v>
      </c>
      <c r="I3824">
        <v>1.7</v>
      </c>
      <c r="J3824">
        <v>1.7</v>
      </c>
      <c r="K3824">
        <v>1.4</v>
      </c>
      <c r="L3824">
        <v>1.1000000000000001</v>
      </c>
      <c r="M3824">
        <v>1.6</v>
      </c>
      <c r="N3824">
        <v>2.16</v>
      </c>
      <c r="O3824">
        <v>2.8</v>
      </c>
      <c r="Q3824">
        <v>4.3600000000000003</v>
      </c>
      <c r="R3824">
        <v>1.9</v>
      </c>
      <c r="S3824">
        <v>3.14</v>
      </c>
      <c r="T3824">
        <v>4.13</v>
      </c>
      <c r="U3824">
        <v>6.49</v>
      </c>
      <c r="V3824">
        <v>2.1</v>
      </c>
      <c r="W3824">
        <v>3.13</v>
      </c>
      <c r="X3824">
        <v>2.12</v>
      </c>
      <c r="Y3824">
        <v>2.5</v>
      </c>
      <c r="Z3824">
        <v>1.27</v>
      </c>
      <c r="AA3824">
        <v>2.17</v>
      </c>
      <c r="AB3824">
        <v>1.4</v>
      </c>
      <c r="AC3824">
        <v>1.4</v>
      </c>
      <c r="AD3824">
        <v>1.8</v>
      </c>
      <c r="AE3824">
        <v>2.14</v>
      </c>
      <c r="AF3824">
        <v>1.1000000000000001</v>
      </c>
      <c r="AH3824">
        <v>2.9</v>
      </c>
      <c r="AI3824">
        <v>1.1399999999999999</v>
      </c>
      <c r="AK3824">
        <v>1.4</v>
      </c>
      <c r="AL3824">
        <v>1.6</v>
      </c>
      <c r="AM3824">
        <v>1.7</v>
      </c>
      <c r="AO3824">
        <v>1.2</v>
      </c>
      <c r="AP3824">
        <v>2.17</v>
      </c>
      <c r="AQ3824">
        <v>1.8</v>
      </c>
      <c r="AR3824">
        <v>1.7</v>
      </c>
      <c r="AT3824">
        <v>4.75</v>
      </c>
      <c r="AU3824">
        <v>2.8</v>
      </c>
      <c r="AV3824">
        <v>1.3</v>
      </c>
      <c r="AW3824">
        <v>3.9</v>
      </c>
      <c r="AX3824">
        <v>2.13</v>
      </c>
      <c r="AY3824">
        <v>1.3</v>
      </c>
      <c r="AZ3824">
        <v>1.1399999999999999</v>
      </c>
      <c r="BA3824">
        <v>1.2</v>
      </c>
      <c r="BB3824">
        <v>2.2200000000000002</v>
      </c>
      <c r="BC3824">
        <v>2.9</v>
      </c>
      <c r="BD3824">
        <v>1.4</v>
      </c>
      <c r="BE3824">
        <v>2.23</v>
      </c>
      <c r="BF3824">
        <v>2.2200000000000002</v>
      </c>
      <c r="BG3824">
        <v>1.4</v>
      </c>
      <c r="BH3824">
        <v>4.42</v>
      </c>
      <c r="BI3824">
        <v>1.1599999999999999</v>
      </c>
      <c r="BJ3824">
        <v>4.26</v>
      </c>
      <c r="BK3824">
        <v>2.34</v>
      </c>
      <c r="BL3824">
        <v>3.16</v>
      </c>
      <c r="BM3824">
        <v>4.16</v>
      </c>
      <c r="BN3824">
        <v>3.38</v>
      </c>
      <c r="BO3824">
        <v>3.27</v>
      </c>
      <c r="BP3824">
        <v>1.1499999999999999</v>
      </c>
      <c r="BQ3824">
        <v>2.5</v>
      </c>
      <c r="BR3824">
        <v>2.13</v>
      </c>
      <c r="BS3824">
        <v>2.1800000000000002</v>
      </c>
      <c r="BT3824">
        <v>3.67</v>
      </c>
      <c r="BU3824">
        <v>3.3</v>
      </c>
      <c r="BW3824">
        <v>2.14</v>
      </c>
      <c r="BX3824">
        <v>1.7</v>
      </c>
      <c r="BY3824">
        <v>5.23</v>
      </c>
      <c r="CA3824">
        <v>1.2</v>
      </c>
      <c r="CB3824">
        <v>2.19</v>
      </c>
      <c r="CD3824">
        <v>3.23</v>
      </c>
      <c r="CE3824">
        <v>2.14</v>
      </c>
    </row>
    <row r="3825" spans="1:83" x14ac:dyDescent="0.3">
      <c r="A3825">
        <v>431778</v>
      </c>
      <c r="B3825">
        <v>2.74</v>
      </c>
      <c r="C3825">
        <v>2.11</v>
      </c>
      <c r="D3825">
        <v>1.49</v>
      </c>
      <c r="E3825">
        <v>2.9</v>
      </c>
      <c r="F3825">
        <v>2.19</v>
      </c>
      <c r="G3825">
        <v>2.94</v>
      </c>
      <c r="H3825">
        <v>4.26</v>
      </c>
      <c r="I3825">
        <v>2.66</v>
      </c>
      <c r="L3825">
        <v>2.1</v>
      </c>
      <c r="M3825">
        <v>1.57</v>
      </c>
      <c r="N3825">
        <v>2.27</v>
      </c>
      <c r="O3825">
        <v>1.57</v>
      </c>
      <c r="P3825">
        <v>1.1299999999999999</v>
      </c>
      <c r="Q3825">
        <v>1.55</v>
      </c>
      <c r="R3825">
        <v>1</v>
      </c>
      <c r="S3825">
        <v>2.42</v>
      </c>
      <c r="T3825">
        <v>2.65</v>
      </c>
      <c r="U3825">
        <v>2.34</v>
      </c>
      <c r="V3825">
        <v>4.3099999999999996</v>
      </c>
      <c r="W3825">
        <v>4.1399999999999997</v>
      </c>
      <c r="X3825">
        <v>2.38</v>
      </c>
      <c r="Y3825">
        <v>4.95</v>
      </c>
      <c r="Z3825">
        <v>3.64</v>
      </c>
      <c r="AC3825">
        <v>1.54</v>
      </c>
      <c r="AD3825">
        <v>0.92</v>
      </c>
      <c r="AE3825">
        <v>2.13</v>
      </c>
      <c r="AG3825">
        <v>1.94</v>
      </c>
      <c r="AH3825">
        <v>1.1499999999999999</v>
      </c>
      <c r="AJ3825">
        <v>2.4700000000000002</v>
      </c>
      <c r="AK3825">
        <v>2.9</v>
      </c>
      <c r="AL3825">
        <v>2.7</v>
      </c>
      <c r="AM3825">
        <v>4.7</v>
      </c>
      <c r="AN3825">
        <v>2.8</v>
      </c>
      <c r="AO3825">
        <v>1.1000000000000001</v>
      </c>
      <c r="AP3825">
        <v>1.22</v>
      </c>
      <c r="AQ3825">
        <v>4.5999999999999996</v>
      </c>
      <c r="AR3825">
        <v>2.39</v>
      </c>
      <c r="AT3825">
        <v>1.1299999999999999</v>
      </c>
      <c r="AU3825">
        <v>3.77</v>
      </c>
      <c r="AW3825">
        <v>4.75</v>
      </c>
      <c r="AX3825">
        <v>1.55</v>
      </c>
      <c r="AY3825">
        <v>3.29</v>
      </c>
      <c r="AZ3825">
        <v>1.18</v>
      </c>
      <c r="BA3825">
        <v>1.4</v>
      </c>
      <c r="BG3825">
        <v>1.91</v>
      </c>
      <c r="BH3825">
        <v>1.3</v>
      </c>
      <c r="BI3825">
        <v>4.18</v>
      </c>
      <c r="BM3825">
        <v>2.81</v>
      </c>
      <c r="BN3825">
        <v>6.4</v>
      </c>
      <c r="BO3825">
        <v>1.23</v>
      </c>
      <c r="BP3825">
        <v>2.13</v>
      </c>
      <c r="BQ3825">
        <v>1.4</v>
      </c>
      <c r="BR3825">
        <v>3.38</v>
      </c>
      <c r="BS3825">
        <v>1</v>
      </c>
      <c r="BT3825">
        <v>1.33</v>
      </c>
      <c r="BU3825">
        <v>1.1200000000000001</v>
      </c>
      <c r="BW3825">
        <v>1.1499999999999999</v>
      </c>
      <c r="BY3825">
        <v>3.1</v>
      </c>
      <c r="CA3825">
        <v>1.1200000000000001</v>
      </c>
      <c r="CB3825">
        <v>1.32</v>
      </c>
      <c r="CC3825">
        <v>1</v>
      </c>
      <c r="CD3825">
        <v>1.32</v>
      </c>
    </row>
    <row r="3826" spans="1:83" x14ac:dyDescent="0.3">
      <c r="A3826">
        <v>431781</v>
      </c>
      <c r="B3826">
        <v>2.21</v>
      </c>
      <c r="C3826">
        <v>4.24</v>
      </c>
      <c r="D3826">
        <v>2.8</v>
      </c>
      <c r="F3826">
        <v>1.5</v>
      </c>
      <c r="G3826">
        <v>4.33</v>
      </c>
      <c r="H3826">
        <v>1.1100000000000001</v>
      </c>
      <c r="I3826">
        <v>1</v>
      </c>
      <c r="J3826">
        <v>1.8</v>
      </c>
      <c r="L3826">
        <v>4.13</v>
      </c>
      <c r="M3826">
        <v>3.2</v>
      </c>
      <c r="N3826">
        <v>2.2200000000000002</v>
      </c>
      <c r="O3826">
        <v>5.41</v>
      </c>
      <c r="Q3826">
        <v>2.14</v>
      </c>
      <c r="R3826">
        <v>1.4</v>
      </c>
      <c r="S3826">
        <v>5.95</v>
      </c>
      <c r="T3826">
        <v>4.21</v>
      </c>
      <c r="U3826">
        <v>1.1100000000000001</v>
      </c>
      <c r="V3826">
        <v>2.4</v>
      </c>
      <c r="W3826">
        <v>2.2000000000000002</v>
      </c>
      <c r="X3826">
        <v>1.5</v>
      </c>
      <c r="Y3826">
        <v>1.5</v>
      </c>
      <c r="Z3826">
        <v>1.1100000000000001</v>
      </c>
      <c r="AA3826">
        <v>6.46</v>
      </c>
      <c r="AB3826">
        <v>2.84</v>
      </c>
      <c r="AC3826">
        <v>2.2000000000000002</v>
      </c>
      <c r="AD3826">
        <v>2.16</v>
      </c>
      <c r="AE3826">
        <v>2.8</v>
      </c>
      <c r="AF3826">
        <v>1.8</v>
      </c>
      <c r="AG3826">
        <v>1.69</v>
      </c>
      <c r="AI3826">
        <v>3.16</v>
      </c>
      <c r="AJ3826">
        <v>1.3</v>
      </c>
      <c r="AK3826">
        <v>2.5499999999999998</v>
      </c>
      <c r="AL3826">
        <v>1.1100000000000001</v>
      </c>
      <c r="AM3826">
        <v>2.27</v>
      </c>
      <c r="AN3826">
        <v>3.31</v>
      </c>
      <c r="AQ3826">
        <v>1.7</v>
      </c>
      <c r="AR3826">
        <v>1.1399999999999999</v>
      </c>
      <c r="AS3826">
        <v>1.5</v>
      </c>
      <c r="AT3826">
        <v>1.5</v>
      </c>
      <c r="AU3826">
        <v>2.41</v>
      </c>
      <c r="AW3826">
        <v>2.8</v>
      </c>
      <c r="AX3826">
        <v>2.4</v>
      </c>
      <c r="AY3826">
        <v>2.1</v>
      </c>
      <c r="AZ3826">
        <v>1.32</v>
      </c>
      <c r="BE3826">
        <v>2.12</v>
      </c>
      <c r="BF3826">
        <v>3.69</v>
      </c>
      <c r="BH3826">
        <v>2.11</v>
      </c>
      <c r="BJ3826">
        <v>5.39</v>
      </c>
      <c r="BK3826">
        <v>4.17</v>
      </c>
      <c r="BL3826">
        <v>5.5</v>
      </c>
      <c r="BM3826">
        <v>5.54</v>
      </c>
      <c r="BO3826">
        <v>1.5</v>
      </c>
      <c r="BP3826">
        <v>4.43</v>
      </c>
      <c r="BR3826">
        <v>2.38</v>
      </c>
      <c r="BT3826">
        <v>2.42</v>
      </c>
      <c r="BU3826">
        <v>1.8</v>
      </c>
      <c r="BV3826">
        <v>5.58</v>
      </c>
      <c r="BW3826">
        <v>1.2</v>
      </c>
      <c r="BX3826">
        <v>4.33</v>
      </c>
      <c r="BY3826">
        <v>3.11</v>
      </c>
      <c r="CB3826">
        <v>3.4</v>
      </c>
      <c r="CC3826">
        <v>1.8</v>
      </c>
      <c r="CD3826">
        <v>4.1500000000000004</v>
      </c>
      <c r="CE3826">
        <v>3.19</v>
      </c>
    </row>
    <row r="3827" spans="1:83" x14ac:dyDescent="0.3">
      <c r="A3827">
        <v>431794</v>
      </c>
      <c r="B3827">
        <v>5.39</v>
      </c>
      <c r="C3827">
        <v>3.33</v>
      </c>
      <c r="D3827">
        <v>4.2699999999999996</v>
      </c>
      <c r="E3827">
        <v>3.26</v>
      </c>
      <c r="F3827">
        <v>5.34</v>
      </c>
      <c r="G3827">
        <v>3.16</v>
      </c>
      <c r="H3827">
        <v>3.18</v>
      </c>
      <c r="I3827">
        <v>4.5</v>
      </c>
      <c r="J3827">
        <v>3.1</v>
      </c>
      <c r="L3827">
        <v>2.6</v>
      </c>
      <c r="M3827">
        <v>3.33</v>
      </c>
      <c r="N3827">
        <v>2.4</v>
      </c>
      <c r="O3827">
        <v>2.16</v>
      </c>
      <c r="P3827">
        <v>3.13</v>
      </c>
      <c r="Q3827">
        <v>4.55</v>
      </c>
      <c r="R3827">
        <v>4.2300000000000004</v>
      </c>
      <c r="S3827">
        <v>3.41</v>
      </c>
      <c r="T3827">
        <v>1.1100000000000001</v>
      </c>
      <c r="U3827">
        <v>4.2699999999999996</v>
      </c>
      <c r="V3827">
        <v>5.34</v>
      </c>
      <c r="W3827">
        <v>2.8</v>
      </c>
      <c r="X3827">
        <v>2.1</v>
      </c>
      <c r="Y3827">
        <v>5.35</v>
      </c>
      <c r="Z3827">
        <v>2.8</v>
      </c>
      <c r="AA3827">
        <v>2.15</v>
      </c>
      <c r="AC3827">
        <v>4.1399999999999997</v>
      </c>
      <c r="AD3827">
        <v>5.26</v>
      </c>
      <c r="AE3827">
        <v>1.2</v>
      </c>
      <c r="AF3827">
        <v>5.3</v>
      </c>
      <c r="AG3827">
        <v>2.25</v>
      </c>
      <c r="AH3827">
        <v>3.2</v>
      </c>
      <c r="AI3827">
        <v>6.17</v>
      </c>
      <c r="AJ3827">
        <v>4.22</v>
      </c>
      <c r="AK3827">
        <v>2.2000000000000002</v>
      </c>
      <c r="AL3827">
        <v>6.32</v>
      </c>
      <c r="AM3827">
        <v>4.3600000000000003</v>
      </c>
      <c r="AN3827">
        <v>2.13</v>
      </c>
      <c r="AO3827">
        <v>1.3</v>
      </c>
      <c r="AP3827">
        <v>3.8</v>
      </c>
      <c r="AQ3827">
        <v>7.38</v>
      </c>
      <c r="AR3827">
        <v>1.1000000000000001</v>
      </c>
      <c r="AS3827">
        <v>1.94</v>
      </c>
      <c r="AT3827">
        <v>5.24</v>
      </c>
      <c r="AU3827">
        <v>7.38</v>
      </c>
      <c r="AV3827">
        <v>5.25</v>
      </c>
      <c r="AW3827">
        <v>2.9</v>
      </c>
      <c r="AY3827">
        <v>4.41</v>
      </c>
      <c r="AZ3827">
        <v>4.38</v>
      </c>
      <c r="BA3827">
        <v>5.13</v>
      </c>
      <c r="BC3827">
        <v>1.1299999999999999</v>
      </c>
      <c r="BD3827">
        <v>5.19</v>
      </c>
      <c r="BF3827">
        <v>5.54</v>
      </c>
      <c r="BG3827">
        <v>3.36</v>
      </c>
      <c r="BH3827">
        <v>3.37</v>
      </c>
      <c r="BI3827">
        <v>7.69</v>
      </c>
      <c r="BJ3827">
        <v>2.1</v>
      </c>
      <c r="BK3827">
        <v>8.4</v>
      </c>
      <c r="BL3827">
        <v>5.4</v>
      </c>
      <c r="BN3827">
        <v>2.14</v>
      </c>
      <c r="BO3827">
        <v>3.16</v>
      </c>
      <c r="BP3827">
        <v>6.57</v>
      </c>
      <c r="BQ3827">
        <v>2.17</v>
      </c>
      <c r="BR3827">
        <v>1.24</v>
      </c>
      <c r="BS3827">
        <v>2.2400000000000002</v>
      </c>
      <c r="BT3827">
        <v>4.34</v>
      </c>
      <c r="BU3827">
        <v>9.34</v>
      </c>
      <c r="BV3827">
        <v>4.3099999999999996</v>
      </c>
      <c r="BW3827">
        <v>3.2</v>
      </c>
      <c r="BX3827">
        <v>8.67</v>
      </c>
      <c r="BY3827">
        <v>2.12</v>
      </c>
      <c r="BZ3827">
        <v>3.36</v>
      </c>
      <c r="CA3827">
        <v>3.24</v>
      </c>
      <c r="CB3827">
        <v>5.47</v>
      </c>
      <c r="CC3827">
        <v>4.24</v>
      </c>
      <c r="CD3827">
        <v>7.19</v>
      </c>
      <c r="CE3827">
        <v>2.8</v>
      </c>
    </row>
    <row r="3828" spans="1:83" x14ac:dyDescent="0.3">
      <c r="A3828">
        <v>431798</v>
      </c>
      <c r="B3828">
        <v>2.5</v>
      </c>
      <c r="C3828">
        <v>1</v>
      </c>
      <c r="D3828">
        <v>1.1000000000000001</v>
      </c>
      <c r="E3828">
        <v>1.3</v>
      </c>
      <c r="G3828">
        <v>2.17</v>
      </c>
      <c r="H3828">
        <v>5.16</v>
      </c>
      <c r="I3828">
        <v>2.4</v>
      </c>
      <c r="J3828">
        <v>2.1</v>
      </c>
      <c r="K3828">
        <v>1.4</v>
      </c>
      <c r="L3828">
        <v>2.66</v>
      </c>
      <c r="M3828">
        <v>2.13</v>
      </c>
      <c r="N3828">
        <v>1.6</v>
      </c>
      <c r="O3828">
        <v>2.15</v>
      </c>
      <c r="P3828">
        <v>1.4</v>
      </c>
      <c r="Q3828">
        <v>2.8</v>
      </c>
      <c r="S3828">
        <v>1.6</v>
      </c>
      <c r="V3828">
        <v>1.1000000000000001</v>
      </c>
      <c r="X3828">
        <v>1.2</v>
      </c>
      <c r="Y3828">
        <v>1.3</v>
      </c>
      <c r="Z3828">
        <v>1.4</v>
      </c>
      <c r="AA3828">
        <v>1.1000000000000001</v>
      </c>
      <c r="AB3828">
        <v>1.3</v>
      </c>
      <c r="AC3828">
        <v>2.2599999999999998</v>
      </c>
      <c r="AD3828">
        <v>1.3</v>
      </c>
      <c r="AF3828">
        <v>2.13</v>
      </c>
      <c r="AG3828">
        <v>2.1800000000000002</v>
      </c>
      <c r="AH3828">
        <v>1</v>
      </c>
      <c r="AK3828">
        <v>3.7</v>
      </c>
      <c r="AL3828">
        <v>1.1000000000000001</v>
      </c>
      <c r="AM3828">
        <v>2.14</v>
      </c>
      <c r="AN3828">
        <v>2.1</v>
      </c>
      <c r="AO3828">
        <v>1.3</v>
      </c>
      <c r="AQ3828">
        <v>1.99</v>
      </c>
      <c r="AR3828">
        <v>1.2</v>
      </c>
      <c r="AS3828">
        <v>2.5</v>
      </c>
      <c r="AT3828">
        <v>1.1000000000000001</v>
      </c>
      <c r="AU3828">
        <v>2.12</v>
      </c>
      <c r="AV3828">
        <v>1.1000000000000001</v>
      </c>
      <c r="AW3828">
        <v>2.7</v>
      </c>
      <c r="AX3828">
        <v>2.11</v>
      </c>
      <c r="AY3828">
        <v>1.36</v>
      </c>
      <c r="BA3828">
        <v>2.2400000000000002</v>
      </c>
      <c r="BB3828">
        <v>1.6</v>
      </c>
      <c r="BC3828">
        <v>2.2000000000000002</v>
      </c>
      <c r="BE3828">
        <v>1.2</v>
      </c>
      <c r="BF3828">
        <v>4.21</v>
      </c>
      <c r="BG3828">
        <v>1.7</v>
      </c>
      <c r="BH3828">
        <v>2.2000000000000002</v>
      </c>
      <c r="BI3828">
        <v>4.3600000000000003</v>
      </c>
      <c r="BJ3828">
        <v>1.1000000000000001</v>
      </c>
      <c r="BK3828">
        <v>1.4</v>
      </c>
      <c r="BL3828">
        <v>2.57</v>
      </c>
      <c r="BM3828">
        <v>2.1</v>
      </c>
      <c r="BN3828">
        <v>3.12</v>
      </c>
      <c r="BO3828">
        <v>0.96</v>
      </c>
      <c r="BS3828">
        <v>1.1399999999999999</v>
      </c>
      <c r="BT3828">
        <v>3.13</v>
      </c>
      <c r="BU3828">
        <v>1.3</v>
      </c>
      <c r="BV3828">
        <v>2.4</v>
      </c>
      <c r="BW3828">
        <v>0.94</v>
      </c>
      <c r="BX3828">
        <v>2.5</v>
      </c>
      <c r="BY3828">
        <v>1.4</v>
      </c>
      <c r="BZ3828">
        <v>3.19</v>
      </c>
      <c r="CB3828">
        <v>1.1000000000000001</v>
      </c>
      <c r="CD3828">
        <v>1.2</v>
      </c>
    </row>
    <row r="3829" spans="1:83" x14ac:dyDescent="0.3">
      <c r="A3829">
        <v>431829</v>
      </c>
      <c r="Z3829">
        <v>1.1200000000000001</v>
      </c>
      <c r="AA3829">
        <v>1.1100000000000001</v>
      </c>
      <c r="AD3829">
        <v>2.31</v>
      </c>
      <c r="AQ3829">
        <v>1.4</v>
      </c>
      <c r="AT3829">
        <v>1.9</v>
      </c>
      <c r="BA3829">
        <v>1.7</v>
      </c>
      <c r="BH3829">
        <v>1.5</v>
      </c>
      <c r="BK3829">
        <v>2.11</v>
      </c>
      <c r="BO3829">
        <v>2.21</v>
      </c>
      <c r="BT3829">
        <v>1.8</v>
      </c>
      <c r="BU3829">
        <v>1.98</v>
      </c>
      <c r="BY3829">
        <v>1.5</v>
      </c>
      <c r="CA3829">
        <v>1.18</v>
      </c>
      <c r="CE3829">
        <v>1.2</v>
      </c>
    </row>
    <row r="3830" spans="1:83" x14ac:dyDescent="0.3">
      <c r="A3830">
        <v>431837</v>
      </c>
      <c r="D3830">
        <v>1.9</v>
      </c>
      <c r="E3830">
        <v>1.43</v>
      </c>
      <c r="F3830">
        <v>1.36</v>
      </c>
      <c r="H3830">
        <v>2.29</v>
      </c>
      <c r="I3830">
        <v>3.13</v>
      </c>
      <c r="K3830">
        <v>1.5</v>
      </c>
      <c r="M3830">
        <v>1.29</v>
      </c>
      <c r="N3830">
        <v>1.9</v>
      </c>
      <c r="R3830">
        <v>2.5</v>
      </c>
      <c r="S3830">
        <v>1.1299999999999999</v>
      </c>
      <c r="V3830">
        <v>1.1100000000000001</v>
      </c>
      <c r="W3830">
        <v>2.11</v>
      </c>
      <c r="X3830">
        <v>1.4</v>
      </c>
      <c r="Y3830">
        <v>1</v>
      </c>
      <c r="AC3830">
        <v>1.5</v>
      </c>
      <c r="AE3830">
        <v>1.3</v>
      </c>
      <c r="AF3830">
        <v>3.28</v>
      </c>
      <c r="AG3830">
        <v>1.1100000000000001</v>
      </c>
      <c r="AH3830">
        <v>1.98</v>
      </c>
      <c r="AI3830">
        <v>3.17</v>
      </c>
      <c r="AJ3830">
        <v>1.3</v>
      </c>
      <c r="AK3830">
        <v>1.1000000000000001</v>
      </c>
      <c r="AM3830">
        <v>3.45</v>
      </c>
      <c r="AP3830">
        <v>1</v>
      </c>
      <c r="AS3830">
        <v>2.15</v>
      </c>
      <c r="AT3830">
        <v>1.1200000000000001</v>
      </c>
      <c r="AU3830">
        <v>1.9</v>
      </c>
      <c r="AV3830">
        <v>3.43</v>
      </c>
      <c r="AZ3830">
        <v>4.3899999999999997</v>
      </c>
      <c r="BB3830">
        <v>1.4</v>
      </c>
      <c r="BC3830">
        <v>5.55</v>
      </c>
      <c r="BD3830">
        <v>1.5</v>
      </c>
      <c r="BF3830">
        <v>1.7</v>
      </c>
      <c r="BH3830">
        <v>1.1599999999999999</v>
      </c>
      <c r="BI3830">
        <v>2.16</v>
      </c>
      <c r="BK3830">
        <v>1.3</v>
      </c>
      <c r="BL3830">
        <v>2.23</v>
      </c>
      <c r="BM3830">
        <v>2.17</v>
      </c>
      <c r="BN3830">
        <v>1.9</v>
      </c>
      <c r="BO3830">
        <v>2.41</v>
      </c>
      <c r="BP3830">
        <v>2.12</v>
      </c>
      <c r="BQ3830">
        <v>4.2300000000000004</v>
      </c>
      <c r="BS3830">
        <v>3.29</v>
      </c>
      <c r="BU3830">
        <v>2.11</v>
      </c>
      <c r="BV3830">
        <v>3.8</v>
      </c>
      <c r="BY3830">
        <v>2.12</v>
      </c>
      <c r="BZ3830">
        <v>4.41</v>
      </c>
      <c r="CB3830">
        <v>1.4</v>
      </c>
      <c r="CD3830">
        <v>3.24</v>
      </c>
      <c r="CE3830">
        <v>1</v>
      </c>
    </row>
    <row r="3831" spans="1:83" x14ac:dyDescent="0.3">
      <c r="A3831">
        <v>431851</v>
      </c>
      <c r="D3831">
        <v>1.1100000000000001</v>
      </c>
      <c r="I3831">
        <v>1.2</v>
      </c>
      <c r="J3831">
        <v>1.25</v>
      </c>
      <c r="K3831">
        <v>1.3</v>
      </c>
      <c r="M3831">
        <v>2.4</v>
      </c>
      <c r="N3831">
        <v>1.3</v>
      </c>
      <c r="Q3831">
        <v>1.1299999999999999</v>
      </c>
      <c r="R3831">
        <v>1.3</v>
      </c>
      <c r="S3831">
        <v>1.1299999999999999</v>
      </c>
      <c r="T3831">
        <v>1.9</v>
      </c>
      <c r="U3831">
        <v>1</v>
      </c>
      <c r="V3831">
        <v>2.19</v>
      </c>
      <c r="AD3831">
        <v>1.4</v>
      </c>
      <c r="AE3831">
        <v>2.4</v>
      </c>
      <c r="AG3831">
        <v>2.2999999999999998</v>
      </c>
      <c r="AL3831">
        <v>1.1399999999999999</v>
      </c>
      <c r="AN3831">
        <v>1.3</v>
      </c>
      <c r="AQ3831">
        <v>1.1000000000000001</v>
      </c>
      <c r="AR3831">
        <v>1.1000000000000001</v>
      </c>
      <c r="AS3831">
        <v>2.7</v>
      </c>
      <c r="AT3831">
        <v>1.1000000000000001</v>
      </c>
      <c r="AU3831">
        <v>2.15</v>
      </c>
      <c r="AW3831">
        <v>1.2</v>
      </c>
      <c r="AX3831">
        <v>2.14</v>
      </c>
      <c r="AZ3831">
        <v>2.4</v>
      </c>
      <c r="BA3831">
        <v>1.1000000000000001</v>
      </c>
      <c r="BC3831">
        <v>2.7</v>
      </c>
      <c r="BD3831">
        <v>1.5</v>
      </c>
      <c r="BE3831">
        <v>1.19</v>
      </c>
      <c r="BF3831">
        <v>1.1000000000000001</v>
      </c>
      <c r="BG3831">
        <v>1.1399999999999999</v>
      </c>
      <c r="BI3831">
        <v>1.4</v>
      </c>
      <c r="BJ3831">
        <v>3.26</v>
      </c>
      <c r="BK3831">
        <v>1.5</v>
      </c>
      <c r="BL3831">
        <v>2.5</v>
      </c>
      <c r="BN3831">
        <v>1.4</v>
      </c>
      <c r="BO3831">
        <v>1.1000000000000001</v>
      </c>
      <c r="BT3831">
        <v>2.23</v>
      </c>
      <c r="BV3831">
        <v>1.3</v>
      </c>
      <c r="BW3831">
        <v>1.4</v>
      </c>
      <c r="BY3831">
        <v>1.2</v>
      </c>
      <c r="CC3831">
        <v>1.1000000000000001</v>
      </c>
      <c r="CE3831">
        <v>3.9</v>
      </c>
    </row>
    <row r="3832" spans="1:83" x14ac:dyDescent="0.3">
      <c r="A3832">
        <v>431888</v>
      </c>
      <c r="B3832">
        <v>3.26</v>
      </c>
      <c r="C3832">
        <v>1.8</v>
      </c>
      <c r="E3832">
        <v>1.3</v>
      </c>
      <c r="G3832">
        <v>2.16</v>
      </c>
      <c r="H3832">
        <v>2.2000000000000002</v>
      </c>
      <c r="I3832">
        <v>1.17</v>
      </c>
      <c r="J3832">
        <v>1.19</v>
      </c>
      <c r="K3832">
        <v>1.6</v>
      </c>
      <c r="M3832">
        <v>1.3</v>
      </c>
      <c r="N3832">
        <v>1.4</v>
      </c>
      <c r="O3832">
        <v>1</v>
      </c>
      <c r="P3832">
        <v>1.1000000000000001</v>
      </c>
      <c r="Q3832">
        <v>1.9</v>
      </c>
      <c r="R3832">
        <v>2.23</v>
      </c>
      <c r="T3832">
        <v>1.27</v>
      </c>
      <c r="U3832">
        <v>3.31</v>
      </c>
      <c r="V3832">
        <v>3.24</v>
      </c>
      <c r="W3832">
        <v>0.96</v>
      </c>
      <c r="X3832">
        <v>1.19</v>
      </c>
      <c r="AA3832">
        <v>1.9</v>
      </c>
      <c r="AF3832">
        <v>2.34</v>
      </c>
      <c r="AG3832">
        <v>1.1499999999999999</v>
      </c>
      <c r="AI3832">
        <v>2.17</v>
      </c>
      <c r="AJ3832">
        <v>1.1000000000000001</v>
      </c>
      <c r="AL3832">
        <v>4.41</v>
      </c>
      <c r="AM3832">
        <v>1.1100000000000001</v>
      </c>
      <c r="AO3832">
        <v>1.8</v>
      </c>
      <c r="AP3832">
        <v>1.7</v>
      </c>
      <c r="AR3832">
        <v>2.5</v>
      </c>
      <c r="AT3832">
        <v>1.7</v>
      </c>
      <c r="AU3832">
        <v>2.9</v>
      </c>
      <c r="AV3832">
        <v>2.8</v>
      </c>
      <c r="AW3832">
        <v>2.11</v>
      </c>
      <c r="AY3832">
        <v>1.9</v>
      </c>
      <c r="AZ3832">
        <v>2.15</v>
      </c>
      <c r="BA3832">
        <v>0.86</v>
      </c>
      <c r="BB3832">
        <v>2.6</v>
      </c>
      <c r="BC3832">
        <v>1.1100000000000001</v>
      </c>
      <c r="BE3832">
        <v>1.6</v>
      </c>
      <c r="BQ3832">
        <v>1.7</v>
      </c>
      <c r="BR3832">
        <v>3.57</v>
      </c>
      <c r="BS3832">
        <v>1.1200000000000001</v>
      </c>
      <c r="BU3832">
        <v>2.15</v>
      </c>
      <c r="BX3832">
        <v>3.13</v>
      </c>
      <c r="CA3832">
        <v>1.2</v>
      </c>
      <c r="CB3832">
        <v>1.2</v>
      </c>
      <c r="CE3832">
        <v>1.4</v>
      </c>
    </row>
    <row r="3833" spans="1:83" x14ac:dyDescent="0.3">
      <c r="A3833">
        <v>431923</v>
      </c>
      <c r="F3833">
        <v>1.8</v>
      </c>
      <c r="J3833">
        <v>1.1000000000000001</v>
      </c>
      <c r="L3833">
        <v>1.7</v>
      </c>
      <c r="O3833">
        <v>1.4</v>
      </c>
      <c r="R3833">
        <v>1.27</v>
      </c>
      <c r="V3833">
        <v>1.25</v>
      </c>
      <c r="AD3833">
        <v>1.1200000000000001</v>
      </c>
      <c r="AE3833">
        <v>1.28</v>
      </c>
      <c r="AG3833">
        <v>1.28</v>
      </c>
      <c r="AJ3833">
        <v>1.3</v>
      </c>
      <c r="AQ3833">
        <v>1.35</v>
      </c>
      <c r="AW3833">
        <v>1.33</v>
      </c>
      <c r="AX3833">
        <v>1.35</v>
      </c>
      <c r="BC3833">
        <v>1.1100000000000001</v>
      </c>
      <c r="BF3833">
        <v>1.37</v>
      </c>
      <c r="BH3833">
        <v>1.29</v>
      </c>
      <c r="BK3833">
        <v>1.29</v>
      </c>
      <c r="BM3833">
        <v>1.1100000000000001</v>
      </c>
      <c r="BN3833">
        <v>1.33</v>
      </c>
      <c r="BO3833">
        <v>3.95</v>
      </c>
      <c r="BP3833">
        <v>1.5</v>
      </c>
      <c r="BQ3833">
        <v>1.28</v>
      </c>
      <c r="BX3833">
        <v>1.3</v>
      </c>
      <c r="CA3833">
        <v>1.3</v>
      </c>
    </row>
    <row r="3834" spans="1:83" x14ac:dyDescent="0.3">
      <c r="A3834">
        <v>431963</v>
      </c>
      <c r="B3834">
        <v>2.4900000000000002</v>
      </c>
      <c r="C3834">
        <v>2.5</v>
      </c>
      <c r="E3834">
        <v>5.15</v>
      </c>
      <c r="F3834">
        <v>2.12</v>
      </c>
      <c r="G3834">
        <v>2.2999999999999998</v>
      </c>
      <c r="H3834">
        <v>4.4800000000000004</v>
      </c>
      <c r="J3834">
        <v>2.23</v>
      </c>
      <c r="K3834">
        <v>4.4400000000000004</v>
      </c>
      <c r="N3834">
        <v>1.1200000000000001</v>
      </c>
      <c r="O3834">
        <v>2.11</v>
      </c>
      <c r="Q3834">
        <v>1.1200000000000001</v>
      </c>
      <c r="R3834">
        <v>1.18</v>
      </c>
      <c r="S3834">
        <v>1.1000000000000001</v>
      </c>
      <c r="T3834">
        <v>3.22</v>
      </c>
      <c r="U3834">
        <v>2.6</v>
      </c>
      <c r="V3834">
        <v>1.1599999999999999</v>
      </c>
      <c r="W3834">
        <v>3.24</v>
      </c>
      <c r="X3834">
        <v>1.9</v>
      </c>
      <c r="Y3834">
        <v>1.1499999999999999</v>
      </c>
      <c r="Z3834">
        <v>1.17</v>
      </c>
      <c r="AA3834">
        <v>1.64</v>
      </c>
      <c r="AC3834">
        <v>4.67</v>
      </c>
      <c r="AD3834">
        <v>1.8</v>
      </c>
      <c r="AF3834">
        <v>3.43</v>
      </c>
      <c r="AI3834">
        <v>4.5</v>
      </c>
      <c r="AJ3834">
        <v>2.6</v>
      </c>
      <c r="AL3834">
        <v>1.7</v>
      </c>
      <c r="AM3834">
        <v>1.99</v>
      </c>
      <c r="AN3834">
        <v>3.49</v>
      </c>
      <c r="AO3834">
        <v>2.46</v>
      </c>
      <c r="AP3834">
        <v>3.3</v>
      </c>
      <c r="AQ3834">
        <v>1.19</v>
      </c>
      <c r="AR3834">
        <v>1.23</v>
      </c>
      <c r="AT3834">
        <v>2.9</v>
      </c>
      <c r="AU3834">
        <v>1.7</v>
      </c>
      <c r="AV3834">
        <v>3.31</v>
      </c>
      <c r="AW3834">
        <v>1.9</v>
      </c>
      <c r="AX3834">
        <v>1.1000000000000001</v>
      </c>
      <c r="AY3834">
        <v>2.9</v>
      </c>
      <c r="AZ3834">
        <v>3.65</v>
      </c>
      <c r="BB3834">
        <v>1.24</v>
      </c>
      <c r="BE3834">
        <v>1.19</v>
      </c>
      <c r="BF3834">
        <v>1.7</v>
      </c>
      <c r="BG3834">
        <v>2.4300000000000002</v>
      </c>
      <c r="BI3834">
        <v>2.4300000000000002</v>
      </c>
      <c r="BJ3834">
        <v>4.3899999999999997</v>
      </c>
      <c r="BK3834">
        <v>2.56</v>
      </c>
      <c r="BL3834">
        <v>2.29</v>
      </c>
      <c r="BM3834">
        <v>2.7</v>
      </c>
      <c r="BN3834">
        <v>1.2</v>
      </c>
      <c r="BO3834">
        <v>1.21</v>
      </c>
      <c r="BQ3834">
        <v>1.7</v>
      </c>
      <c r="BR3834">
        <v>3.51</v>
      </c>
      <c r="BS3834">
        <v>1.2</v>
      </c>
      <c r="BT3834">
        <v>2.4500000000000002</v>
      </c>
      <c r="BU3834">
        <v>2.2400000000000002</v>
      </c>
      <c r="BW3834">
        <v>2.4</v>
      </c>
      <c r="BY3834">
        <v>1.25</v>
      </c>
      <c r="BZ3834">
        <v>1.21</v>
      </c>
      <c r="CB3834">
        <v>1.7</v>
      </c>
      <c r="CC3834">
        <v>1.23</v>
      </c>
      <c r="CE3834">
        <v>3.66</v>
      </c>
    </row>
    <row r="3835" spans="1:83" x14ac:dyDescent="0.3">
      <c r="A3835">
        <v>431974</v>
      </c>
      <c r="C3835">
        <v>2.5299999999999998</v>
      </c>
      <c r="E3835">
        <v>1.1499999999999999</v>
      </c>
      <c r="F3835">
        <v>1.33</v>
      </c>
      <c r="H3835">
        <v>2.36</v>
      </c>
      <c r="I3835">
        <v>1.28</v>
      </c>
      <c r="L3835">
        <v>3.38</v>
      </c>
      <c r="M3835">
        <v>2.77</v>
      </c>
      <c r="O3835">
        <v>2.29</v>
      </c>
      <c r="P3835">
        <v>5.94</v>
      </c>
      <c r="Q3835">
        <v>2.62</v>
      </c>
      <c r="R3835">
        <v>3.88</v>
      </c>
      <c r="S3835">
        <v>2.44</v>
      </c>
      <c r="T3835">
        <v>3.88</v>
      </c>
      <c r="U3835">
        <v>2.42</v>
      </c>
      <c r="V3835">
        <v>4.87</v>
      </c>
      <c r="W3835">
        <v>3.87</v>
      </c>
      <c r="X3835">
        <v>4.84</v>
      </c>
      <c r="Y3835">
        <v>7.29</v>
      </c>
      <c r="Z3835">
        <v>2.36</v>
      </c>
      <c r="AA3835">
        <v>2.5499999999999998</v>
      </c>
      <c r="AB3835">
        <v>1.1499999999999999</v>
      </c>
      <c r="AC3835">
        <v>2.31</v>
      </c>
      <c r="AE3835">
        <v>2.87</v>
      </c>
      <c r="AH3835">
        <v>1.1399999999999999</v>
      </c>
      <c r="AI3835">
        <v>1.21</v>
      </c>
      <c r="AJ3835">
        <v>3.38</v>
      </c>
      <c r="AK3835">
        <v>2.56</v>
      </c>
      <c r="AL3835">
        <v>2.65</v>
      </c>
      <c r="AM3835">
        <v>2.34</v>
      </c>
      <c r="AO3835">
        <v>7.15</v>
      </c>
      <c r="AP3835">
        <v>1.33</v>
      </c>
      <c r="AQ3835">
        <v>2.59</v>
      </c>
      <c r="AR3835">
        <v>2.27</v>
      </c>
      <c r="AT3835">
        <v>1.1100000000000001</v>
      </c>
      <c r="AU3835">
        <v>3.58</v>
      </c>
      <c r="AV3835">
        <v>2.2200000000000002</v>
      </c>
      <c r="AW3835">
        <v>1.1100000000000001</v>
      </c>
      <c r="AX3835">
        <v>4.5599999999999996</v>
      </c>
      <c r="AY3835">
        <v>4.6500000000000004</v>
      </c>
      <c r="AZ3835">
        <v>3.59</v>
      </c>
      <c r="BA3835">
        <v>4.6500000000000004</v>
      </c>
      <c r="BB3835">
        <v>1.1200000000000001</v>
      </c>
      <c r="BC3835">
        <v>2.52</v>
      </c>
      <c r="BD3835">
        <v>1.29</v>
      </c>
      <c r="BF3835">
        <v>3.48</v>
      </c>
      <c r="BG3835">
        <v>4.51</v>
      </c>
      <c r="BH3835">
        <v>5.29</v>
      </c>
      <c r="BI3835">
        <v>1.21</v>
      </c>
      <c r="BK3835">
        <v>3.42</v>
      </c>
      <c r="BL3835">
        <v>2.25</v>
      </c>
      <c r="BM3835">
        <v>2.35</v>
      </c>
      <c r="BN3835">
        <v>2.2599999999999998</v>
      </c>
      <c r="BP3835">
        <v>1.22</v>
      </c>
      <c r="BS3835">
        <v>7.14</v>
      </c>
      <c r="BT3835">
        <v>1.1100000000000001</v>
      </c>
      <c r="BU3835">
        <v>2.36</v>
      </c>
      <c r="BV3835">
        <v>2.34</v>
      </c>
      <c r="BW3835">
        <v>1.32</v>
      </c>
      <c r="BX3835">
        <v>1.1599999999999999</v>
      </c>
      <c r="BY3835">
        <v>3.29</v>
      </c>
      <c r="BZ3835">
        <v>2.2799999999999998</v>
      </c>
      <c r="CA3835">
        <v>3.57</v>
      </c>
      <c r="CB3835">
        <v>1.5</v>
      </c>
      <c r="CC3835">
        <v>1.17</v>
      </c>
      <c r="CD3835">
        <v>1.46</v>
      </c>
      <c r="CE3835">
        <v>1.1000000000000001</v>
      </c>
    </row>
    <row r="3836" spans="1:83" x14ac:dyDescent="0.3">
      <c r="A3836">
        <v>432006</v>
      </c>
      <c r="B3836">
        <v>2.15</v>
      </c>
      <c r="E3836">
        <v>1.6</v>
      </c>
      <c r="I3836">
        <v>1.22</v>
      </c>
      <c r="J3836">
        <v>1.8</v>
      </c>
      <c r="K3836">
        <v>2.4700000000000002</v>
      </c>
      <c r="L3836">
        <v>3.5</v>
      </c>
      <c r="M3836">
        <v>1.7</v>
      </c>
      <c r="P3836">
        <v>2.4700000000000002</v>
      </c>
      <c r="R3836">
        <v>1.2</v>
      </c>
      <c r="T3836">
        <v>2.2000000000000002</v>
      </c>
      <c r="U3836">
        <v>1.9</v>
      </c>
      <c r="V3836">
        <v>2.12</v>
      </c>
      <c r="Y3836">
        <v>1.96</v>
      </c>
      <c r="AA3836">
        <v>1.1100000000000001</v>
      </c>
      <c r="AD3836">
        <v>1.6</v>
      </c>
      <c r="AE3836">
        <v>1.1200000000000001</v>
      </c>
      <c r="AF3836">
        <v>2.8</v>
      </c>
      <c r="AH3836">
        <v>3.18</v>
      </c>
      <c r="AI3836">
        <v>1.5</v>
      </c>
      <c r="AJ3836">
        <v>1.27</v>
      </c>
      <c r="AK3836">
        <v>1.6</v>
      </c>
      <c r="AM3836">
        <v>2.1</v>
      </c>
      <c r="AN3836">
        <v>2.2599999999999998</v>
      </c>
      <c r="AO3836">
        <v>1.24</v>
      </c>
      <c r="AP3836">
        <v>1.1000000000000001</v>
      </c>
      <c r="AT3836">
        <v>2.63</v>
      </c>
      <c r="AU3836">
        <v>3.26</v>
      </c>
      <c r="AW3836">
        <v>1.38</v>
      </c>
      <c r="AX3836">
        <v>1.4</v>
      </c>
      <c r="AY3836">
        <v>1.7</v>
      </c>
      <c r="AZ3836">
        <v>3.52</v>
      </c>
      <c r="BB3836">
        <v>2.1800000000000002</v>
      </c>
      <c r="BC3836">
        <v>1.1200000000000001</v>
      </c>
      <c r="BD3836">
        <v>1.6</v>
      </c>
      <c r="BG3836">
        <v>1.4</v>
      </c>
      <c r="BH3836">
        <v>1.4</v>
      </c>
      <c r="BK3836">
        <v>2.16</v>
      </c>
      <c r="BL3836">
        <v>2.19</v>
      </c>
      <c r="BM3836">
        <v>1.1200000000000001</v>
      </c>
      <c r="BN3836">
        <v>1.26</v>
      </c>
      <c r="BQ3836">
        <v>1.32</v>
      </c>
      <c r="BR3836">
        <v>3.36</v>
      </c>
      <c r="BT3836">
        <v>1.4</v>
      </c>
      <c r="BU3836">
        <v>1.1200000000000001</v>
      </c>
      <c r="BY3836">
        <v>2.9</v>
      </c>
      <c r="BZ3836">
        <v>2.17</v>
      </c>
      <c r="CA3836">
        <v>2.5</v>
      </c>
      <c r="CB3836">
        <v>0.96</v>
      </c>
      <c r="CE3836">
        <v>1.1100000000000001</v>
      </c>
    </row>
    <row r="3837" spans="1:83" x14ac:dyDescent="0.3">
      <c r="A3837">
        <v>432016</v>
      </c>
      <c r="C3837">
        <v>2.2200000000000002</v>
      </c>
      <c r="D3837">
        <v>3.17</v>
      </c>
      <c r="E3837">
        <v>1.1100000000000001</v>
      </c>
      <c r="F3837">
        <v>2.13</v>
      </c>
      <c r="G3837">
        <v>2.6</v>
      </c>
      <c r="H3837">
        <v>3.9</v>
      </c>
      <c r="J3837">
        <v>1.3</v>
      </c>
      <c r="K3837">
        <v>2.7</v>
      </c>
      <c r="M3837">
        <v>4.1399999999999997</v>
      </c>
      <c r="O3837">
        <v>1.3</v>
      </c>
      <c r="P3837">
        <v>1.29</v>
      </c>
      <c r="Q3837">
        <v>1.7</v>
      </c>
      <c r="S3837">
        <v>1.2</v>
      </c>
      <c r="T3837">
        <v>2.17</v>
      </c>
      <c r="U3837">
        <v>2.1800000000000002</v>
      </c>
      <c r="V3837">
        <v>1.2</v>
      </c>
      <c r="X3837">
        <v>2.35</v>
      </c>
      <c r="Y3837">
        <v>2.15</v>
      </c>
      <c r="Z3837">
        <v>1.1000000000000001</v>
      </c>
      <c r="AA3837">
        <v>1.9</v>
      </c>
      <c r="AC3837">
        <v>1.2</v>
      </c>
      <c r="AE3837">
        <v>1</v>
      </c>
      <c r="AG3837">
        <v>4.16</v>
      </c>
      <c r="AH3837">
        <v>1.55</v>
      </c>
      <c r="AI3837">
        <v>1.7</v>
      </c>
      <c r="AK3837">
        <v>1.18</v>
      </c>
      <c r="AL3837">
        <v>2.15</v>
      </c>
      <c r="AM3837">
        <v>3.17</v>
      </c>
      <c r="AN3837">
        <v>1.8</v>
      </c>
      <c r="AP3837">
        <v>1</v>
      </c>
      <c r="AS3837">
        <v>3.29</v>
      </c>
      <c r="AU3837">
        <v>1.3</v>
      </c>
      <c r="AW3837">
        <v>1.3</v>
      </c>
      <c r="AY3837">
        <v>1.1000000000000001</v>
      </c>
      <c r="AZ3837">
        <v>1.3</v>
      </c>
      <c r="BA3837">
        <v>1.29</v>
      </c>
      <c r="BC3837">
        <v>1.3</v>
      </c>
      <c r="BD3837">
        <v>1.3</v>
      </c>
      <c r="BE3837">
        <v>1.1399999999999999</v>
      </c>
      <c r="BF3837">
        <v>1.3</v>
      </c>
      <c r="BH3837">
        <v>1.5</v>
      </c>
      <c r="BI3837">
        <v>4.45</v>
      </c>
      <c r="BJ3837">
        <v>2.4900000000000002</v>
      </c>
      <c r="BK3837">
        <v>1.8</v>
      </c>
      <c r="BL3837">
        <v>1.1000000000000001</v>
      </c>
      <c r="BM3837">
        <v>1.1000000000000001</v>
      </c>
      <c r="BN3837">
        <v>1.2</v>
      </c>
      <c r="BO3837">
        <v>1.68</v>
      </c>
      <c r="BP3837">
        <v>4.5</v>
      </c>
      <c r="BQ3837">
        <v>1.9</v>
      </c>
      <c r="BR3837">
        <v>2.12</v>
      </c>
      <c r="BT3837">
        <v>3.24</v>
      </c>
      <c r="BU3837">
        <v>1.22</v>
      </c>
      <c r="BX3837">
        <v>3.29</v>
      </c>
      <c r="BZ3837">
        <v>3.26</v>
      </c>
      <c r="CA3837">
        <v>2.4500000000000002</v>
      </c>
      <c r="CB3837">
        <v>2.12</v>
      </c>
      <c r="CC3837">
        <v>1.2</v>
      </c>
    </row>
    <row r="3838" spans="1:83" x14ac:dyDescent="0.3">
      <c r="A3838">
        <v>432024</v>
      </c>
      <c r="F3838">
        <v>1.74</v>
      </c>
      <c r="H3838">
        <v>3.57</v>
      </c>
      <c r="I3838">
        <v>1</v>
      </c>
      <c r="M3838">
        <v>1.4</v>
      </c>
      <c r="P3838">
        <v>1.4</v>
      </c>
      <c r="Q3838">
        <v>2.9</v>
      </c>
      <c r="R3838">
        <v>1.2</v>
      </c>
      <c r="S3838">
        <v>1.7</v>
      </c>
      <c r="T3838">
        <v>1.5</v>
      </c>
      <c r="V3838">
        <v>1.2</v>
      </c>
      <c r="Y3838">
        <v>1.55</v>
      </c>
      <c r="AB3838">
        <v>1.1399999999999999</v>
      </c>
      <c r="AC3838">
        <v>1.76</v>
      </c>
      <c r="AD3838">
        <v>1</v>
      </c>
      <c r="AE3838">
        <v>2.8</v>
      </c>
      <c r="AH3838">
        <v>2.59</v>
      </c>
      <c r="AL3838">
        <v>1.3</v>
      </c>
      <c r="AM3838">
        <v>2.4300000000000002</v>
      </c>
      <c r="AN3838">
        <v>1.8</v>
      </c>
      <c r="AR3838">
        <v>1.57</v>
      </c>
      <c r="AU3838">
        <v>2.13</v>
      </c>
      <c r="AX3838">
        <v>5.9</v>
      </c>
      <c r="AY3838">
        <v>1.73</v>
      </c>
      <c r="BA3838">
        <v>1.4</v>
      </c>
      <c r="BC3838">
        <v>4.2</v>
      </c>
      <c r="BJ3838">
        <v>2.3199999999999998</v>
      </c>
      <c r="BK3838">
        <v>1.73</v>
      </c>
      <c r="BL3838">
        <v>3.75</v>
      </c>
      <c r="BN3838">
        <v>1.73</v>
      </c>
      <c r="BR3838">
        <v>1.3</v>
      </c>
      <c r="BS3838">
        <v>1.59</v>
      </c>
      <c r="BT3838">
        <v>1.17</v>
      </c>
      <c r="BV3838">
        <v>1.3</v>
      </c>
      <c r="BX3838">
        <v>1.4</v>
      </c>
      <c r="BY3838">
        <v>1.27</v>
      </c>
    </row>
    <row r="3839" spans="1:83" x14ac:dyDescent="0.3">
      <c r="A3839">
        <v>432032</v>
      </c>
      <c r="B3839">
        <v>1.35</v>
      </c>
      <c r="C3839">
        <v>2.37</v>
      </c>
      <c r="D3839">
        <v>1.1100000000000001</v>
      </c>
      <c r="E3839">
        <v>2.4</v>
      </c>
      <c r="J3839">
        <v>1.21</v>
      </c>
      <c r="K3839">
        <v>1.4</v>
      </c>
      <c r="L3839">
        <v>1.2</v>
      </c>
      <c r="N3839">
        <v>2.2999999999999998</v>
      </c>
      <c r="O3839">
        <v>2.8</v>
      </c>
      <c r="P3839">
        <v>3.18</v>
      </c>
      <c r="Q3839">
        <v>1.1000000000000001</v>
      </c>
      <c r="R3839">
        <v>1.4</v>
      </c>
      <c r="V3839">
        <v>3.26</v>
      </c>
      <c r="W3839">
        <v>1.29</v>
      </c>
      <c r="AD3839">
        <v>3.18</v>
      </c>
      <c r="AE3839">
        <v>1.6</v>
      </c>
      <c r="AF3839">
        <v>1.24</v>
      </c>
      <c r="AM3839">
        <v>2.23</v>
      </c>
      <c r="AO3839">
        <v>1.7</v>
      </c>
      <c r="AY3839">
        <v>1.39</v>
      </c>
      <c r="BA3839">
        <v>1.28</v>
      </c>
      <c r="BI3839">
        <v>2.31</v>
      </c>
      <c r="BJ3839">
        <v>1.3</v>
      </c>
      <c r="BM3839">
        <v>2.7</v>
      </c>
      <c r="BP3839">
        <v>1.9</v>
      </c>
      <c r="BS3839">
        <v>2.52</v>
      </c>
      <c r="BT3839">
        <v>1.7</v>
      </c>
      <c r="BY3839">
        <v>1.9</v>
      </c>
      <c r="BZ3839">
        <v>1.9</v>
      </c>
      <c r="CB3839">
        <v>1.9</v>
      </c>
    </row>
    <row r="3840" spans="1:83" x14ac:dyDescent="0.3">
      <c r="A3840">
        <v>432081</v>
      </c>
      <c r="B3840">
        <v>0.98</v>
      </c>
      <c r="J3840">
        <v>1.1399999999999999</v>
      </c>
      <c r="K3840">
        <v>1.1299999999999999</v>
      </c>
      <c r="L3840">
        <v>2.2200000000000002</v>
      </c>
      <c r="O3840">
        <v>2.23</v>
      </c>
      <c r="P3840">
        <v>1.9</v>
      </c>
      <c r="Q3840">
        <v>1.1000000000000001</v>
      </c>
      <c r="R3840">
        <v>2.21</v>
      </c>
      <c r="S3840">
        <v>1.1299999999999999</v>
      </c>
      <c r="V3840">
        <v>2.2000000000000002</v>
      </c>
      <c r="W3840">
        <v>2.25</v>
      </c>
      <c r="X3840">
        <v>1.1399999999999999</v>
      </c>
      <c r="Y3840">
        <v>2.5499999999999998</v>
      </c>
      <c r="Z3840">
        <v>1.1000000000000001</v>
      </c>
      <c r="AA3840">
        <v>1</v>
      </c>
      <c r="AB3840">
        <v>1.1299999999999999</v>
      </c>
      <c r="AD3840">
        <v>1.1000000000000001</v>
      </c>
      <c r="AE3840">
        <v>2.8</v>
      </c>
      <c r="AF3840">
        <v>1.1000000000000001</v>
      </c>
      <c r="AJ3840">
        <v>1.1000000000000001</v>
      </c>
      <c r="AL3840">
        <v>1.1399999999999999</v>
      </c>
      <c r="AN3840">
        <v>1.1299999999999999</v>
      </c>
      <c r="AO3840">
        <v>3.26</v>
      </c>
      <c r="AR3840">
        <v>2.8</v>
      </c>
      <c r="AT3840">
        <v>1.1399999999999999</v>
      </c>
      <c r="AU3840">
        <v>1.1000000000000001</v>
      </c>
      <c r="AV3840">
        <v>1.1000000000000001</v>
      </c>
      <c r="AW3840">
        <v>3.35</v>
      </c>
      <c r="AX3840">
        <v>3.37</v>
      </c>
      <c r="AY3840">
        <v>2.2200000000000002</v>
      </c>
      <c r="AZ3840">
        <v>1.73</v>
      </c>
      <c r="BA3840">
        <v>1.2</v>
      </c>
      <c r="BD3840">
        <v>1.1299999999999999</v>
      </c>
      <c r="BF3840">
        <v>2.27</v>
      </c>
      <c r="BG3840">
        <v>1.8</v>
      </c>
      <c r="BI3840">
        <v>1.1299999999999999</v>
      </c>
      <c r="BK3840">
        <v>1.1599999999999999</v>
      </c>
      <c r="BL3840">
        <v>1.1599999999999999</v>
      </c>
      <c r="BM3840">
        <v>1.18</v>
      </c>
      <c r="BN3840">
        <v>1.1599999999999999</v>
      </c>
      <c r="BO3840">
        <v>3.29</v>
      </c>
      <c r="BQ3840">
        <v>3.3</v>
      </c>
      <c r="BR3840">
        <v>1.2</v>
      </c>
      <c r="BS3840">
        <v>1.2</v>
      </c>
      <c r="BT3840">
        <v>1.19</v>
      </c>
      <c r="BV3840">
        <v>1.1000000000000001</v>
      </c>
      <c r="BW3840">
        <v>2.33</v>
      </c>
      <c r="BY3840">
        <v>1.2</v>
      </c>
      <c r="BZ3840">
        <v>2.2799999999999998</v>
      </c>
      <c r="CB3840">
        <v>1.1000000000000001</v>
      </c>
      <c r="CD3840">
        <v>2.99</v>
      </c>
      <c r="CE3840">
        <v>2.36</v>
      </c>
    </row>
    <row r="3841" spans="1:83" x14ac:dyDescent="0.3">
      <c r="A3841">
        <v>432217</v>
      </c>
    </row>
    <row r="3842" spans="1:83" x14ac:dyDescent="0.3">
      <c r="A3842">
        <v>432226</v>
      </c>
      <c r="C3842">
        <v>1.6</v>
      </c>
      <c r="D3842">
        <v>1.32</v>
      </c>
      <c r="E3842">
        <v>3.12</v>
      </c>
      <c r="F3842">
        <v>2.2599999999999998</v>
      </c>
      <c r="G3842">
        <v>1.1000000000000001</v>
      </c>
      <c r="H3842">
        <v>2.8</v>
      </c>
      <c r="J3842">
        <v>2.2000000000000002</v>
      </c>
      <c r="K3842">
        <v>1.8</v>
      </c>
      <c r="L3842">
        <v>2.9</v>
      </c>
      <c r="N3842">
        <v>2.6</v>
      </c>
      <c r="R3842">
        <v>1.1000000000000001</v>
      </c>
      <c r="S3842">
        <v>1.3</v>
      </c>
      <c r="W3842">
        <v>1.3</v>
      </c>
      <c r="X3842">
        <v>1.3</v>
      </c>
      <c r="Y3842">
        <v>1.1000000000000001</v>
      </c>
      <c r="Z3842">
        <v>1.2</v>
      </c>
      <c r="AG3842">
        <v>1.2</v>
      </c>
      <c r="AH3842">
        <v>2.46</v>
      </c>
      <c r="AJ3842">
        <v>1.7</v>
      </c>
      <c r="AK3842">
        <v>1.2</v>
      </c>
      <c r="AL3842">
        <v>1.33</v>
      </c>
      <c r="AM3842">
        <v>1.5</v>
      </c>
      <c r="AU3842">
        <v>1.1000000000000001</v>
      </c>
      <c r="AW3842">
        <v>1.7</v>
      </c>
      <c r="AX3842">
        <v>1.33</v>
      </c>
      <c r="BB3842">
        <v>0.95</v>
      </c>
    </row>
    <row r="3843" spans="1:83" x14ac:dyDescent="0.3">
      <c r="A3843">
        <v>432274</v>
      </c>
      <c r="BG3843">
        <v>1.5</v>
      </c>
      <c r="BN3843">
        <v>1.1000000000000001</v>
      </c>
    </row>
    <row r="3844" spans="1:83" x14ac:dyDescent="0.3">
      <c r="A3844">
        <v>432332</v>
      </c>
      <c r="J3844">
        <v>2.5</v>
      </c>
      <c r="K3844">
        <v>2.4300000000000002</v>
      </c>
      <c r="L3844">
        <v>1.4</v>
      </c>
      <c r="M3844">
        <v>2.2000000000000002</v>
      </c>
      <c r="N3844">
        <v>1</v>
      </c>
      <c r="R3844">
        <v>1.4</v>
      </c>
      <c r="X3844">
        <v>2.5</v>
      </c>
      <c r="Y3844">
        <v>1</v>
      </c>
      <c r="AC3844">
        <v>1.1000000000000001</v>
      </c>
      <c r="AE3844">
        <v>1</v>
      </c>
      <c r="AF3844">
        <v>1.4</v>
      </c>
      <c r="AJ3844">
        <v>1.1000000000000001</v>
      </c>
      <c r="AL3844">
        <v>1</v>
      </c>
      <c r="AP3844">
        <v>1</v>
      </c>
      <c r="AS3844">
        <v>1.1000000000000001</v>
      </c>
      <c r="AY3844">
        <v>1.4</v>
      </c>
      <c r="BD3844">
        <v>2.1</v>
      </c>
      <c r="BF3844">
        <v>1.4</v>
      </c>
      <c r="BK3844">
        <v>1.4</v>
      </c>
      <c r="BL3844">
        <v>1.5</v>
      </c>
      <c r="BV3844">
        <v>1</v>
      </c>
      <c r="BY3844">
        <v>2.2999999999999998</v>
      </c>
      <c r="CD3844">
        <v>2.1</v>
      </c>
    </row>
    <row r="3845" spans="1:83" x14ac:dyDescent="0.3">
      <c r="A3845">
        <v>432338</v>
      </c>
      <c r="B3845">
        <v>1.1000000000000001</v>
      </c>
      <c r="C3845">
        <v>3.11</v>
      </c>
      <c r="D3845">
        <v>2.54</v>
      </c>
      <c r="E3845">
        <v>2.23</v>
      </c>
      <c r="F3845">
        <v>3.31</v>
      </c>
      <c r="G3845">
        <v>4.7</v>
      </c>
      <c r="H3845">
        <v>1.2</v>
      </c>
      <c r="I3845">
        <v>1.98</v>
      </c>
      <c r="J3845">
        <v>1.2</v>
      </c>
      <c r="K3845">
        <v>1.56</v>
      </c>
      <c r="L3845">
        <v>3.11</v>
      </c>
      <c r="M3845">
        <v>3.17</v>
      </c>
      <c r="O3845">
        <v>4.3899999999999997</v>
      </c>
      <c r="P3845">
        <v>2.2000000000000002</v>
      </c>
      <c r="Q3845">
        <v>5.35</v>
      </c>
      <c r="R3845">
        <v>3.1</v>
      </c>
      <c r="S3845">
        <v>4.66</v>
      </c>
      <c r="T3845">
        <v>2.2999999999999998</v>
      </c>
      <c r="U3845">
        <v>1.2</v>
      </c>
      <c r="V3845">
        <v>2.1</v>
      </c>
      <c r="W3845">
        <v>1.1000000000000001</v>
      </c>
      <c r="X3845">
        <v>1.65</v>
      </c>
      <c r="Z3845">
        <v>2.7</v>
      </c>
      <c r="AB3845">
        <v>1.2</v>
      </c>
      <c r="AC3845">
        <v>4.13</v>
      </c>
      <c r="AD3845">
        <v>1.5</v>
      </c>
      <c r="AE3845">
        <v>1.4</v>
      </c>
      <c r="AF3845">
        <v>1.66</v>
      </c>
      <c r="AG3845">
        <v>1.8</v>
      </c>
      <c r="AH3845">
        <v>1.4</v>
      </c>
      <c r="AI3845">
        <v>2.8</v>
      </c>
      <c r="AJ3845">
        <v>1.5</v>
      </c>
      <c r="AL3845">
        <v>2.1</v>
      </c>
      <c r="AM3845">
        <v>1.1000000000000001</v>
      </c>
      <c r="AN3845">
        <v>3.5</v>
      </c>
      <c r="AP3845">
        <v>3.5</v>
      </c>
      <c r="AQ3845">
        <v>2.23</v>
      </c>
      <c r="AR3845">
        <v>7.29</v>
      </c>
      <c r="AT3845">
        <v>1.2</v>
      </c>
      <c r="AU3845">
        <v>7.6</v>
      </c>
      <c r="AV3845">
        <v>3.3</v>
      </c>
      <c r="AW3845">
        <v>1.3</v>
      </c>
      <c r="AX3845">
        <v>1.5</v>
      </c>
      <c r="AY3845">
        <v>1.4</v>
      </c>
      <c r="AZ3845">
        <v>2.2000000000000002</v>
      </c>
      <c r="BB3845">
        <v>3.65</v>
      </c>
      <c r="BD3845">
        <v>4.4000000000000004</v>
      </c>
      <c r="BE3845">
        <v>2.7</v>
      </c>
      <c r="BF3845">
        <v>1.1000000000000001</v>
      </c>
      <c r="BH3845">
        <v>1.48</v>
      </c>
      <c r="BI3845">
        <v>1.2</v>
      </c>
      <c r="BJ3845">
        <v>4.5</v>
      </c>
      <c r="BL3845">
        <v>4.0999999999999996</v>
      </c>
      <c r="BM3845">
        <v>3.9</v>
      </c>
      <c r="BN3845">
        <v>1.1000000000000001</v>
      </c>
      <c r="BO3845">
        <v>2.9</v>
      </c>
      <c r="BP3845">
        <v>3.25</v>
      </c>
      <c r="BQ3845">
        <v>4.21</v>
      </c>
      <c r="BR3845">
        <v>2.4</v>
      </c>
      <c r="BS3845">
        <v>2.44</v>
      </c>
      <c r="BT3845">
        <v>2.12</v>
      </c>
      <c r="BU3845">
        <v>5.7</v>
      </c>
      <c r="BW3845">
        <v>4.9000000000000004</v>
      </c>
      <c r="CB3845">
        <v>1.1000000000000001</v>
      </c>
      <c r="CC3845">
        <v>2.1</v>
      </c>
      <c r="CD3845">
        <v>2.4</v>
      </c>
      <c r="CE3845">
        <v>3.16</v>
      </c>
    </row>
    <row r="3846" spans="1:83" x14ac:dyDescent="0.3">
      <c r="A3846">
        <v>432360</v>
      </c>
      <c r="B3846">
        <v>6.91</v>
      </c>
      <c r="C3846">
        <v>1.79</v>
      </c>
      <c r="D3846">
        <v>6.48</v>
      </c>
      <c r="F3846">
        <v>2.37</v>
      </c>
      <c r="G3846">
        <v>4.38</v>
      </c>
      <c r="H3846">
        <v>1.62</v>
      </c>
      <c r="I3846">
        <v>1.35</v>
      </c>
      <c r="J3846">
        <v>4.5</v>
      </c>
      <c r="K3846">
        <v>7.6</v>
      </c>
      <c r="L3846">
        <v>11.46</v>
      </c>
      <c r="M3846">
        <v>6.82</v>
      </c>
      <c r="N3846">
        <v>5.2</v>
      </c>
      <c r="O3846">
        <v>6.38</v>
      </c>
      <c r="P3846">
        <v>3.78</v>
      </c>
      <c r="R3846">
        <v>4.4800000000000004</v>
      </c>
      <c r="S3846">
        <v>6.26</v>
      </c>
      <c r="T3846">
        <v>5.78</v>
      </c>
      <c r="U3846">
        <v>4.58</v>
      </c>
      <c r="V3846">
        <v>3.74</v>
      </c>
      <c r="W3846">
        <v>6.43</v>
      </c>
      <c r="X3846">
        <v>2.3199999999999998</v>
      </c>
      <c r="Y3846">
        <v>4.75</v>
      </c>
      <c r="Z3846">
        <v>1.26</v>
      </c>
      <c r="AA3846">
        <v>1.41</v>
      </c>
      <c r="AC3846">
        <v>2.5</v>
      </c>
      <c r="AD3846">
        <v>3.73</v>
      </c>
      <c r="AE3846">
        <v>5.96</v>
      </c>
      <c r="AF3846">
        <v>1.73</v>
      </c>
      <c r="AG3846">
        <v>5.5</v>
      </c>
      <c r="AH3846">
        <v>4.3099999999999996</v>
      </c>
      <c r="AI3846">
        <v>4.63</v>
      </c>
      <c r="AJ3846">
        <v>6.21</v>
      </c>
      <c r="AK3846">
        <v>9.42</v>
      </c>
      <c r="AL3846">
        <v>2.41</v>
      </c>
      <c r="AM3846">
        <v>8.2899999999999991</v>
      </c>
      <c r="AN3846">
        <v>2.36</v>
      </c>
      <c r="AO3846">
        <v>9.31</v>
      </c>
      <c r="AP3846">
        <v>2.95</v>
      </c>
      <c r="AQ3846">
        <v>6.61</v>
      </c>
      <c r="AR3846">
        <v>8.85</v>
      </c>
      <c r="AS3846">
        <v>4.8499999999999996</v>
      </c>
      <c r="AT3846">
        <v>3.4</v>
      </c>
      <c r="AV3846">
        <v>2.85</v>
      </c>
      <c r="AW3846">
        <v>12.6</v>
      </c>
      <c r="AX3846">
        <v>1.35</v>
      </c>
      <c r="AY3846">
        <v>1.68</v>
      </c>
      <c r="AZ3846">
        <v>8.68</v>
      </c>
      <c r="BA3846">
        <v>2.79</v>
      </c>
      <c r="BB3846">
        <v>3.86</v>
      </c>
      <c r="BC3846">
        <v>4.99</v>
      </c>
      <c r="BD3846">
        <v>1.57</v>
      </c>
      <c r="BE3846">
        <v>5.45</v>
      </c>
      <c r="BF3846">
        <v>1.26</v>
      </c>
      <c r="BG3846">
        <v>3.67</v>
      </c>
      <c r="BH3846">
        <v>2.57</v>
      </c>
      <c r="BI3846">
        <v>3.16</v>
      </c>
      <c r="BJ3846">
        <v>8.8699999999999992</v>
      </c>
      <c r="BK3846">
        <v>12.77</v>
      </c>
      <c r="BL3846">
        <v>14.7</v>
      </c>
      <c r="BM3846">
        <v>5.37</v>
      </c>
      <c r="BN3846">
        <v>5.19</v>
      </c>
      <c r="BO3846">
        <v>4.2</v>
      </c>
      <c r="BP3846">
        <v>8.18</v>
      </c>
      <c r="BQ3846">
        <v>1.3</v>
      </c>
      <c r="BR3846">
        <v>1.75</v>
      </c>
      <c r="BS3846">
        <v>3.94</v>
      </c>
      <c r="BT3846">
        <v>7.75</v>
      </c>
      <c r="BU3846">
        <v>11.86</v>
      </c>
      <c r="BV3846">
        <v>7.28</v>
      </c>
      <c r="BW3846">
        <v>12.92</v>
      </c>
      <c r="BX3846">
        <v>1.98</v>
      </c>
      <c r="BY3846">
        <v>3.43</v>
      </c>
      <c r="BZ3846">
        <v>4.13</v>
      </c>
      <c r="CA3846">
        <v>11.23</v>
      </c>
      <c r="CB3846">
        <v>7.67</v>
      </c>
      <c r="CC3846">
        <v>6.4</v>
      </c>
      <c r="CD3846">
        <v>1.3</v>
      </c>
      <c r="CE3846">
        <v>11.68</v>
      </c>
    </row>
    <row r="3847" spans="1:83" x14ac:dyDescent="0.3">
      <c r="A3847">
        <v>432371</v>
      </c>
      <c r="C3847">
        <v>1.2</v>
      </c>
      <c r="D3847">
        <v>1.5</v>
      </c>
      <c r="F3847">
        <v>1.3</v>
      </c>
      <c r="H3847">
        <v>1</v>
      </c>
      <c r="K3847">
        <v>1.6</v>
      </c>
      <c r="M3847">
        <v>1</v>
      </c>
      <c r="N3847">
        <v>2.15</v>
      </c>
      <c r="O3847">
        <v>1.7</v>
      </c>
      <c r="P3847">
        <v>1.8</v>
      </c>
      <c r="Q3847">
        <v>2.14</v>
      </c>
      <c r="R3847">
        <v>1</v>
      </c>
      <c r="T3847">
        <v>1</v>
      </c>
      <c r="U3847">
        <v>2.38</v>
      </c>
      <c r="W3847">
        <v>1.3</v>
      </c>
      <c r="Y3847">
        <v>1.22</v>
      </c>
      <c r="AA3847">
        <v>2.29</v>
      </c>
      <c r="AD3847">
        <v>2.13</v>
      </c>
      <c r="AE3847">
        <v>0.99</v>
      </c>
      <c r="AF3847">
        <v>1.3</v>
      </c>
      <c r="AI3847">
        <v>1.1200000000000001</v>
      </c>
      <c r="AJ3847">
        <v>1.5</v>
      </c>
      <c r="AL3847">
        <v>1.9</v>
      </c>
      <c r="AM3847">
        <v>1.9</v>
      </c>
      <c r="AP3847">
        <v>1.1100000000000001</v>
      </c>
      <c r="AR3847">
        <v>2.65</v>
      </c>
      <c r="AS3847">
        <v>2.1</v>
      </c>
      <c r="AT3847">
        <v>1.1000000000000001</v>
      </c>
      <c r="AX3847">
        <v>2.1</v>
      </c>
      <c r="BA3847">
        <v>1.39</v>
      </c>
      <c r="BC3847">
        <v>1.4</v>
      </c>
      <c r="BI3847">
        <v>1.1000000000000001</v>
      </c>
      <c r="BJ3847">
        <v>1.1200000000000001</v>
      </c>
      <c r="BK3847">
        <v>1.3</v>
      </c>
      <c r="BO3847">
        <v>1.9</v>
      </c>
      <c r="BQ3847">
        <v>1.2</v>
      </c>
      <c r="BS3847">
        <v>1.1000000000000001</v>
      </c>
      <c r="BT3847">
        <v>1.7</v>
      </c>
      <c r="BV3847">
        <v>2.1800000000000002</v>
      </c>
      <c r="BW3847">
        <v>1.2</v>
      </c>
      <c r="BX3847">
        <v>2.6</v>
      </c>
      <c r="BZ3847">
        <v>1.5</v>
      </c>
      <c r="CC3847">
        <v>1.2</v>
      </c>
      <c r="CD3847">
        <v>2.9</v>
      </c>
      <c r="CE3847">
        <v>1.1200000000000001</v>
      </c>
    </row>
    <row r="3848" spans="1:83" x14ac:dyDescent="0.3">
      <c r="A3848">
        <v>432384</v>
      </c>
      <c r="B3848">
        <v>3.9</v>
      </c>
      <c r="C3848">
        <v>1.7</v>
      </c>
      <c r="D3848">
        <v>1.99</v>
      </c>
      <c r="E3848">
        <v>4.4400000000000004</v>
      </c>
      <c r="F3848">
        <v>4.28</v>
      </c>
      <c r="G3848">
        <v>4.1500000000000004</v>
      </c>
      <c r="H3848">
        <v>1.9</v>
      </c>
      <c r="I3848">
        <v>2.12</v>
      </c>
      <c r="J3848">
        <v>6.77</v>
      </c>
      <c r="K3848">
        <v>3.18</v>
      </c>
      <c r="L3848">
        <v>1</v>
      </c>
      <c r="M3848">
        <v>1.5</v>
      </c>
      <c r="O3848">
        <v>1.2</v>
      </c>
      <c r="P3848">
        <v>1.26</v>
      </c>
      <c r="Q3848">
        <v>2.15</v>
      </c>
      <c r="R3848">
        <v>2.1</v>
      </c>
      <c r="S3848">
        <v>1.9</v>
      </c>
      <c r="U3848">
        <v>2.46</v>
      </c>
      <c r="V3848">
        <v>2.11</v>
      </c>
      <c r="X3848">
        <v>3.13</v>
      </c>
      <c r="Y3848">
        <v>1.3</v>
      </c>
      <c r="Z3848">
        <v>2</v>
      </c>
      <c r="AB3848">
        <v>0.95</v>
      </c>
      <c r="AD3848">
        <v>1.1000000000000001</v>
      </c>
      <c r="AG3848">
        <v>3.15</v>
      </c>
      <c r="AH3848">
        <v>2.15</v>
      </c>
      <c r="AI3848">
        <v>1.1000000000000001</v>
      </c>
      <c r="AJ3848">
        <v>2.7</v>
      </c>
      <c r="AK3848">
        <v>2.8</v>
      </c>
      <c r="AL3848">
        <v>2.11</v>
      </c>
      <c r="AN3848">
        <v>3.13</v>
      </c>
      <c r="AQ3848">
        <v>3.39</v>
      </c>
      <c r="AR3848">
        <v>3.2</v>
      </c>
      <c r="AS3848">
        <v>1.6</v>
      </c>
      <c r="AU3848">
        <v>1.2</v>
      </c>
      <c r="AV3848">
        <v>3.39</v>
      </c>
      <c r="AW3848">
        <v>1.1000000000000001</v>
      </c>
      <c r="AX3848">
        <v>1.4</v>
      </c>
      <c r="AY3848">
        <v>1.9</v>
      </c>
      <c r="AZ3848">
        <v>3.6</v>
      </c>
      <c r="BA3848">
        <v>2.23</v>
      </c>
      <c r="BB3848">
        <v>1.1599999999999999</v>
      </c>
      <c r="BC3848">
        <v>3.34</v>
      </c>
      <c r="BD3848">
        <v>2.2200000000000002</v>
      </c>
      <c r="BE3848">
        <v>1.2</v>
      </c>
      <c r="BF3848">
        <v>2.8</v>
      </c>
      <c r="BH3848">
        <v>1.29</v>
      </c>
      <c r="BI3848">
        <v>1.6</v>
      </c>
      <c r="BJ3848">
        <v>2.44</v>
      </c>
      <c r="BK3848">
        <v>1.3</v>
      </c>
      <c r="BL3848">
        <v>3.28</v>
      </c>
      <c r="BM3848">
        <v>1.4</v>
      </c>
      <c r="BO3848">
        <v>1.1499999999999999</v>
      </c>
      <c r="BP3848">
        <v>2.17</v>
      </c>
      <c r="BQ3848">
        <v>1.9</v>
      </c>
      <c r="BS3848">
        <v>1.4</v>
      </c>
      <c r="BT3848">
        <v>1.1000000000000001</v>
      </c>
      <c r="BU3848">
        <v>2.5</v>
      </c>
      <c r="BV3848">
        <v>1</v>
      </c>
      <c r="BW3848">
        <v>2.17</v>
      </c>
      <c r="BX3848">
        <v>1.3</v>
      </c>
      <c r="BY3848">
        <v>2.2000000000000002</v>
      </c>
      <c r="BZ3848">
        <v>1.2</v>
      </c>
      <c r="CA3848">
        <v>1.2</v>
      </c>
      <c r="CB3848">
        <v>1.1000000000000001</v>
      </c>
      <c r="CC3848">
        <v>2.7</v>
      </c>
      <c r="CD3848">
        <v>1</v>
      </c>
      <c r="CE3848">
        <v>1.8</v>
      </c>
    </row>
    <row r="3849" spans="1:83" x14ac:dyDescent="0.3">
      <c r="A3849">
        <v>432386</v>
      </c>
      <c r="G3849">
        <v>1.21</v>
      </c>
      <c r="N3849">
        <v>1.4</v>
      </c>
      <c r="O3849">
        <v>1.4</v>
      </c>
      <c r="R3849">
        <v>1.2</v>
      </c>
      <c r="W3849">
        <v>1.19</v>
      </c>
      <c r="AD3849">
        <v>1.2</v>
      </c>
      <c r="AH3849">
        <v>1.1599999999999999</v>
      </c>
      <c r="AJ3849">
        <v>2.1800000000000002</v>
      </c>
      <c r="AP3849">
        <v>1.4</v>
      </c>
      <c r="AW3849">
        <v>1.2</v>
      </c>
      <c r="AZ3849">
        <v>1.9</v>
      </c>
      <c r="BH3849">
        <v>2.2200000000000002</v>
      </c>
      <c r="BJ3849">
        <v>1.1599999999999999</v>
      </c>
      <c r="BK3849">
        <v>2.2999999999999998</v>
      </c>
      <c r="BM3849">
        <v>1.4</v>
      </c>
      <c r="BO3849">
        <v>1.1000000000000001</v>
      </c>
      <c r="BU3849">
        <v>1.1499999999999999</v>
      </c>
      <c r="BW3849">
        <v>1.4</v>
      </c>
      <c r="BX3849">
        <v>1.1299999999999999</v>
      </c>
      <c r="BZ3849">
        <v>1.1299999999999999</v>
      </c>
      <c r="CB3849">
        <v>1.5</v>
      </c>
      <c r="CC3849">
        <v>1</v>
      </c>
      <c r="CD3849">
        <v>1.5</v>
      </c>
      <c r="CE3849">
        <v>1.28</v>
      </c>
    </row>
    <row r="3850" spans="1:83" x14ac:dyDescent="0.3">
      <c r="A3850">
        <v>432403</v>
      </c>
      <c r="AR3850">
        <v>1.28</v>
      </c>
      <c r="BF3850">
        <v>1.37</v>
      </c>
      <c r="BI3850">
        <v>1.1100000000000001</v>
      </c>
      <c r="CA3850">
        <v>1</v>
      </c>
    </row>
    <row r="3851" spans="1:83" x14ac:dyDescent="0.3">
      <c r="A3851">
        <v>432449</v>
      </c>
      <c r="B3851">
        <v>1.23</v>
      </c>
      <c r="C3851">
        <v>6.72</v>
      </c>
      <c r="D3851">
        <v>2.14</v>
      </c>
      <c r="E3851">
        <v>3.76</v>
      </c>
      <c r="F3851">
        <v>4.7300000000000004</v>
      </c>
      <c r="I3851">
        <v>1.66</v>
      </c>
      <c r="K3851">
        <v>3.58</v>
      </c>
      <c r="N3851">
        <v>2.37</v>
      </c>
      <c r="O3851">
        <v>1.27</v>
      </c>
      <c r="Q3851">
        <v>3.58</v>
      </c>
      <c r="R3851">
        <v>2.2000000000000002</v>
      </c>
      <c r="S3851">
        <v>2.39</v>
      </c>
      <c r="T3851">
        <v>3.77</v>
      </c>
      <c r="U3851">
        <v>2.25</v>
      </c>
      <c r="V3851">
        <v>1.1200000000000001</v>
      </c>
      <c r="X3851">
        <v>3.79</v>
      </c>
      <c r="Y3851">
        <v>4.2699999999999996</v>
      </c>
      <c r="Z3851">
        <v>1.5</v>
      </c>
      <c r="AA3851">
        <v>1.64</v>
      </c>
      <c r="AB3851">
        <v>3.4</v>
      </c>
      <c r="AC3851">
        <v>3.8</v>
      </c>
      <c r="AD3851">
        <v>0.99</v>
      </c>
      <c r="AE3851">
        <v>1.25</v>
      </c>
      <c r="AG3851">
        <v>2.58</v>
      </c>
      <c r="AH3851">
        <v>3.9</v>
      </c>
      <c r="AI3851">
        <v>1.95</v>
      </c>
      <c r="AJ3851">
        <v>2.37</v>
      </c>
      <c r="AK3851">
        <v>2.41</v>
      </c>
      <c r="AL3851">
        <v>2.39</v>
      </c>
      <c r="AM3851">
        <v>0.99</v>
      </c>
      <c r="AN3851">
        <v>1.27</v>
      </c>
      <c r="AO3851">
        <v>2.25</v>
      </c>
      <c r="AP3851">
        <v>4.4000000000000004</v>
      </c>
      <c r="AQ3851">
        <v>5.83</v>
      </c>
      <c r="AR3851">
        <v>2.6</v>
      </c>
      <c r="AS3851">
        <v>1.28</v>
      </c>
      <c r="AT3851">
        <v>2.4300000000000002</v>
      </c>
      <c r="AU3851">
        <v>2.58</v>
      </c>
      <c r="AV3851">
        <v>3.68</v>
      </c>
      <c r="AW3851">
        <v>2.67</v>
      </c>
      <c r="AY3851">
        <v>2.4</v>
      </c>
      <c r="AZ3851">
        <v>1.1399999999999999</v>
      </c>
      <c r="BA3851">
        <v>2.5</v>
      </c>
      <c r="BD3851">
        <v>2.46</v>
      </c>
      <c r="BF3851">
        <v>1.17</v>
      </c>
      <c r="BG3851">
        <v>6.97</v>
      </c>
      <c r="BH3851">
        <v>3.62</v>
      </c>
      <c r="BI3851">
        <v>1.28</v>
      </c>
      <c r="BK3851">
        <v>3.6</v>
      </c>
      <c r="BL3851">
        <v>2.93</v>
      </c>
      <c r="BN3851">
        <v>5.0999999999999996</v>
      </c>
      <c r="BO3851">
        <v>5.56</v>
      </c>
      <c r="BP3851">
        <v>1.25</v>
      </c>
      <c r="BQ3851">
        <v>5.91</v>
      </c>
      <c r="BR3851">
        <v>1.22</v>
      </c>
      <c r="BU3851">
        <v>5.16</v>
      </c>
      <c r="BV3851">
        <v>4.28</v>
      </c>
      <c r="BX3851">
        <v>1.23</v>
      </c>
      <c r="BY3851">
        <v>2.2000000000000002</v>
      </c>
      <c r="BZ3851">
        <v>2.37</v>
      </c>
      <c r="CA3851">
        <v>1.17</v>
      </c>
      <c r="CB3851">
        <v>3.36</v>
      </c>
      <c r="CC3851">
        <v>3.56</v>
      </c>
      <c r="CD3851">
        <v>2.16</v>
      </c>
      <c r="CE3851">
        <v>4.7300000000000004</v>
      </c>
    </row>
    <row r="3852" spans="1:83" x14ac:dyDescent="0.3">
      <c r="A3852">
        <v>432461</v>
      </c>
      <c r="B3852">
        <v>3.2</v>
      </c>
      <c r="C3852">
        <v>1.21</v>
      </c>
      <c r="F3852">
        <v>1.5</v>
      </c>
      <c r="G3852">
        <v>1.1399999999999999</v>
      </c>
      <c r="H3852">
        <v>1.8</v>
      </c>
      <c r="J3852">
        <v>1</v>
      </c>
      <c r="K3852">
        <v>1.1299999999999999</v>
      </c>
      <c r="M3852">
        <v>1.66</v>
      </c>
      <c r="N3852">
        <v>2.99</v>
      </c>
      <c r="O3852">
        <v>2.12</v>
      </c>
      <c r="Q3852">
        <v>1.7</v>
      </c>
      <c r="R3852">
        <v>2.2000000000000002</v>
      </c>
      <c r="S3852">
        <v>3.25</v>
      </c>
      <c r="W3852">
        <v>1.22</v>
      </c>
      <c r="Z3852">
        <v>1.1000000000000001</v>
      </c>
      <c r="AC3852">
        <v>1.28</v>
      </c>
      <c r="AD3852">
        <v>3.28</v>
      </c>
      <c r="AF3852">
        <v>1.3</v>
      </c>
      <c r="AG3852">
        <v>3.59</v>
      </c>
      <c r="AJ3852">
        <v>2.9</v>
      </c>
      <c r="AK3852">
        <v>1.1299999999999999</v>
      </c>
      <c r="AN3852">
        <v>1.1299999999999999</v>
      </c>
      <c r="AQ3852">
        <v>2.72</v>
      </c>
      <c r="AR3852">
        <v>1</v>
      </c>
      <c r="AT3852">
        <v>2.2000000000000002</v>
      </c>
      <c r="AV3852">
        <v>2.5299999999999998</v>
      </c>
      <c r="AW3852">
        <v>1.1599999999999999</v>
      </c>
      <c r="BC3852">
        <v>1.1499999999999999</v>
      </c>
      <c r="BI3852">
        <v>2.16</v>
      </c>
      <c r="BJ3852">
        <v>1.1200000000000001</v>
      </c>
      <c r="BL3852">
        <v>1.1200000000000001</v>
      </c>
      <c r="BN3852">
        <v>2.63</v>
      </c>
      <c r="BP3852">
        <v>2.13</v>
      </c>
      <c r="BQ3852">
        <v>2.2200000000000002</v>
      </c>
      <c r="BR3852">
        <v>1.1100000000000001</v>
      </c>
      <c r="BW3852">
        <v>1</v>
      </c>
      <c r="BX3852">
        <v>1.1499999999999999</v>
      </c>
      <c r="BY3852">
        <v>2.13</v>
      </c>
      <c r="BZ3852">
        <v>3.19</v>
      </c>
      <c r="CA3852">
        <v>2.16</v>
      </c>
      <c r="CC3852">
        <v>2.52</v>
      </c>
      <c r="CD3852">
        <v>4.18</v>
      </c>
      <c r="CE3852">
        <v>2.93</v>
      </c>
    </row>
    <row r="3853" spans="1:83" x14ac:dyDescent="0.3">
      <c r="A3853">
        <v>432465</v>
      </c>
      <c r="B3853">
        <v>4.6399999999999997</v>
      </c>
      <c r="C3853">
        <v>7.13</v>
      </c>
      <c r="D3853">
        <v>2.2999999999999998</v>
      </c>
      <c r="E3853">
        <v>5.38</v>
      </c>
      <c r="F3853">
        <v>8.1</v>
      </c>
      <c r="G3853">
        <v>6.51</v>
      </c>
      <c r="H3853">
        <v>4.33</v>
      </c>
      <c r="I3853">
        <v>9.41</v>
      </c>
      <c r="J3853">
        <v>3.41</v>
      </c>
      <c r="L3853">
        <v>6.17</v>
      </c>
      <c r="M3853">
        <v>4.3</v>
      </c>
      <c r="N3853">
        <v>3.3</v>
      </c>
      <c r="O3853">
        <v>5.33</v>
      </c>
      <c r="P3853">
        <v>4.3</v>
      </c>
      <c r="Q3853">
        <v>3.45</v>
      </c>
      <c r="R3853">
        <v>4.92</v>
      </c>
      <c r="S3853">
        <v>1.3</v>
      </c>
      <c r="T3853">
        <v>3.19</v>
      </c>
      <c r="U3853">
        <v>1.1399999999999999</v>
      </c>
      <c r="V3853">
        <v>3.27</v>
      </c>
      <c r="W3853">
        <v>3.28</v>
      </c>
      <c r="X3853">
        <v>3.3</v>
      </c>
      <c r="Y3853">
        <v>3.35</v>
      </c>
      <c r="Z3853">
        <v>2.19</v>
      </c>
      <c r="AA3853">
        <v>5.33</v>
      </c>
      <c r="AB3853">
        <v>4.3600000000000003</v>
      </c>
      <c r="AC3853">
        <v>3.32</v>
      </c>
      <c r="AD3853">
        <v>3.23</v>
      </c>
      <c r="AE3853">
        <v>2.15</v>
      </c>
      <c r="AF3853">
        <v>5.48</v>
      </c>
      <c r="AG3853">
        <v>2.2999999999999998</v>
      </c>
      <c r="AH3853">
        <v>1.9</v>
      </c>
      <c r="AI3853">
        <v>2.58</v>
      </c>
      <c r="AJ3853">
        <v>3.17</v>
      </c>
      <c r="AK3853">
        <v>3.47</v>
      </c>
      <c r="AL3853">
        <v>4.29</v>
      </c>
      <c r="AM3853">
        <v>2.83</v>
      </c>
      <c r="AN3853">
        <v>2.2200000000000002</v>
      </c>
      <c r="AO3853">
        <v>7.7</v>
      </c>
      <c r="AP3853">
        <v>2.8</v>
      </c>
      <c r="AQ3853">
        <v>5.0999999999999996</v>
      </c>
      <c r="AR3853">
        <v>6.2</v>
      </c>
      <c r="AS3853">
        <v>1.98</v>
      </c>
      <c r="AT3853">
        <v>1.2</v>
      </c>
      <c r="AU3853">
        <v>6.9</v>
      </c>
      <c r="AV3853">
        <v>7.2</v>
      </c>
      <c r="AW3853">
        <v>11.2</v>
      </c>
      <c r="AX3853">
        <v>2.46</v>
      </c>
      <c r="AY3853">
        <v>6.65</v>
      </c>
      <c r="AZ3853">
        <v>1.8</v>
      </c>
      <c r="BA3853">
        <v>2.19</v>
      </c>
      <c r="BB3853">
        <v>4.47</v>
      </c>
      <c r="BC3853">
        <v>4.5</v>
      </c>
      <c r="BD3853">
        <v>6.79</v>
      </c>
      <c r="BE3853">
        <v>4.3099999999999996</v>
      </c>
      <c r="BF3853">
        <v>9.5500000000000007</v>
      </c>
      <c r="BG3853">
        <v>4.99</v>
      </c>
      <c r="BH3853">
        <v>3.38</v>
      </c>
      <c r="BI3853">
        <v>6.9</v>
      </c>
      <c r="BJ3853">
        <v>16.66</v>
      </c>
      <c r="BK3853">
        <v>2.2999999999999998</v>
      </c>
      <c r="BL3853">
        <v>4.4000000000000004</v>
      </c>
      <c r="BM3853">
        <v>1.41</v>
      </c>
      <c r="BN3853">
        <v>2.23</v>
      </c>
      <c r="BO3853">
        <v>7.2</v>
      </c>
      <c r="BP3853">
        <v>3.44</v>
      </c>
      <c r="BQ3853">
        <v>5.81</v>
      </c>
      <c r="BR3853">
        <v>7.53</v>
      </c>
      <c r="BS3853">
        <v>4.3899999999999997</v>
      </c>
      <c r="BT3853">
        <v>6.89</v>
      </c>
      <c r="BU3853">
        <v>3.27</v>
      </c>
      <c r="BV3853">
        <v>7</v>
      </c>
      <c r="BW3853">
        <v>1.96</v>
      </c>
      <c r="BX3853">
        <v>2.37</v>
      </c>
      <c r="BY3853">
        <v>3.23</v>
      </c>
      <c r="BZ3853">
        <v>5.83</v>
      </c>
      <c r="CA3853">
        <v>4.3600000000000003</v>
      </c>
      <c r="CB3853">
        <v>1.1000000000000001</v>
      </c>
      <c r="CC3853">
        <v>8.65</v>
      </c>
      <c r="CD3853">
        <v>3.13</v>
      </c>
      <c r="CE3853">
        <v>1.6</v>
      </c>
    </row>
    <row r="3854" spans="1:83" x14ac:dyDescent="0.3">
      <c r="A3854">
        <v>432467</v>
      </c>
      <c r="C3854">
        <v>1.1000000000000001</v>
      </c>
      <c r="F3854">
        <v>1.1000000000000001</v>
      </c>
      <c r="G3854">
        <v>1.5</v>
      </c>
      <c r="H3854">
        <v>1.1000000000000001</v>
      </c>
      <c r="J3854">
        <v>1</v>
      </c>
      <c r="O3854">
        <v>1.6</v>
      </c>
      <c r="R3854">
        <v>1.43</v>
      </c>
      <c r="S3854">
        <v>1.6</v>
      </c>
      <c r="V3854">
        <v>1</v>
      </c>
      <c r="Z3854">
        <v>0.99</v>
      </c>
      <c r="AF3854">
        <v>1.6</v>
      </c>
      <c r="AG3854">
        <v>1</v>
      </c>
      <c r="AK3854">
        <v>1</v>
      </c>
      <c r="AL3854">
        <v>1.7</v>
      </c>
      <c r="AM3854">
        <v>0.99</v>
      </c>
      <c r="AP3854">
        <v>0.98</v>
      </c>
      <c r="AS3854">
        <v>1.5</v>
      </c>
      <c r="BC3854">
        <v>1.58</v>
      </c>
      <c r="BH3854">
        <v>1</v>
      </c>
      <c r="BI3854">
        <v>2.8</v>
      </c>
      <c r="BJ3854">
        <v>1.58</v>
      </c>
      <c r="BL3854">
        <v>1</v>
      </c>
      <c r="BM3854">
        <v>1.25</v>
      </c>
      <c r="BN3854">
        <v>1.3</v>
      </c>
      <c r="BR3854">
        <v>1.6</v>
      </c>
      <c r="BU3854">
        <v>1.2</v>
      </c>
      <c r="BV3854">
        <v>1.5</v>
      </c>
      <c r="BX3854">
        <v>1.17</v>
      </c>
    </row>
    <row r="3855" spans="1:83" x14ac:dyDescent="0.3">
      <c r="A3855">
        <v>432518</v>
      </c>
      <c r="C3855">
        <v>2.54</v>
      </c>
      <c r="D3855">
        <v>1.1499999999999999</v>
      </c>
      <c r="E3855">
        <v>1.1399999999999999</v>
      </c>
      <c r="F3855">
        <v>3.75</v>
      </c>
      <c r="G3855">
        <v>2.66</v>
      </c>
      <c r="H3855">
        <v>1.26</v>
      </c>
      <c r="J3855">
        <v>2.61</v>
      </c>
      <c r="L3855">
        <v>1.34</v>
      </c>
      <c r="M3855">
        <v>3.91</v>
      </c>
      <c r="O3855">
        <v>2.27</v>
      </c>
      <c r="T3855">
        <v>1.41</v>
      </c>
      <c r="W3855">
        <v>1.48</v>
      </c>
      <c r="X3855">
        <v>1.8</v>
      </c>
      <c r="Y3855">
        <v>1.42</v>
      </c>
      <c r="AB3855">
        <v>1.44</v>
      </c>
      <c r="AC3855">
        <v>3.44</v>
      </c>
      <c r="AF3855">
        <v>1.45</v>
      </c>
      <c r="AG3855">
        <v>1.56</v>
      </c>
      <c r="AQ3855">
        <v>1.31</v>
      </c>
      <c r="AU3855">
        <v>1.1000000000000001</v>
      </c>
      <c r="AV3855">
        <v>1.2</v>
      </c>
      <c r="BC3855">
        <v>1.9</v>
      </c>
      <c r="BD3855">
        <v>1.5</v>
      </c>
      <c r="BE3855">
        <v>1.3</v>
      </c>
      <c r="BF3855">
        <v>1.1000000000000001</v>
      </c>
      <c r="BG3855">
        <v>1.3</v>
      </c>
      <c r="BH3855">
        <v>1.3</v>
      </c>
      <c r="BK3855">
        <v>1.9</v>
      </c>
      <c r="BN3855">
        <v>1.1000000000000001</v>
      </c>
      <c r="BO3855">
        <v>1.43</v>
      </c>
      <c r="BS3855">
        <v>1.3</v>
      </c>
      <c r="BV3855">
        <v>1.66</v>
      </c>
      <c r="BX3855">
        <v>2.2799999999999998</v>
      </c>
      <c r="CC3855">
        <v>1.2</v>
      </c>
      <c r="CD3855">
        <v>2.2799999999999998</v>
      </c>
      <c r="CE3855">
        <v>1.2</v>
      </c>
    </row>
    <row r="3856" spans="1:83" x14ac:dyDescent="0.3">
      <c r="A3856">
        <v>432543</v>
      </c>
      <c r="D3856">
        <v>1.7</v>
      </c>
      <c r="E3856">
        <v>2.42</v>
      </c>
      <c r="F3856">
        <v>1.1000000000000001</v>
      </c>
      <c r="H3856">
        <v>2.14</v>
      </c>
      <c r="I3856">
        <v>1.84</v>
      </c>
      <c r="J3856">
        <v>1.39</v>
      </c>
      <c r="K3856">
        <v>2.69</v>
      </c>
      <c r="M3856">
        <v>1.9</v>
      </c>
      <c r="N3856">
        <v>1.26</v>
      </c>
      <c r="O3856">
        <v>1.44</v>
      </c>
      <c r="P3856">
        <v>2.12</v>
      </c>
      <c r="Q3856">
        <v>1.9</v>
      </c>
      <c r="T3856">
        <v>2.21</v>
      </c>
      <c r="V3856">
        <v>1.1599999999999999</v>
      </c>
      <c r="Y3856">
        <v>2.16</v>
      </c>
      <c r="Z3856">
        <v>1.1100000000000001</v>
      </c>
      <c r="AA3856">
        <v>1.52</v>
      </c>
      <c r="AB3856">
        <v>3.56</v>
      </c>
      <c r="AC3856">
        <v>2.13</v>
      </c>
      <c r="AD3856">
        <v>2.66</v>
      </c>
      <c r="AE3856">
        <v>1.7</v>
      </c>
      <c r="AF3856">
        <v>1.18</v>
      </c>
      <c r="AG3856">
        <v>3.75</v>
      </c>
      <c r="AH3856">
        <v>3.16</v>
      </c>
      <c r="AI3856">
        <v>3.4</v>
      </c>
      <c r="AJ3856">
        <v>1.2</v>
      </c>
      <c r="AL3856">
        <v>1.3</v>
      </c>
      <c r="AM3856">
        <v>1.25</v>
      </c>
      <c r="AO3856">
        <v>1.38</v>
      </c>
      <c r="AR3856">
        <v>1.1000000000000001</v>
      </c>
      <c r="AS3856">
        <v>1.3</v>
      </c>
      <c r="AT3856">
        <v>1.1200000000000001</v>
      </c>
      <c r="AU3856">
        <v>1.2</v>
      </c>
      <c r="AW3856">
        <v>2.86</v>
      </c>
      <c r="AX3856">
        <v>2.6</v>
      </c>
      <c r="AY3856">
        <v>2.9</v>
      </c>
      <c r="AZ3856">
        <v>1.2</v>
      </c>
      <c r="BA3856">
        <v>1.48</v>
      </c>
      <c r="BB3856">
        <v>3.3</v>
      </c>
      <c r="BC3856">
        <v>5.68</v>
      </c>
      <c r="BD3856">
        <v>3.84</v>
      </c>
      <c r="BE3856">
        <v>1.4</v>
      </c>
      <c r="BF3856">
        <v>2.17</v>
      </c>
      <c r="BG3856">
        <v>1.34</v>
      </c>
      <c r="BH3856">
        <v>1.87</v>
      </c>
      <c r="BI3856">
        <v>2.7</v>
      </c>
      <c r="BK3856">
        <v>2</v>
      </c>
      <c r="BM3856">
        <v>1.78</v>
      </c>
      <c r="BN3856">
        <v>1</v>
      </c>
      <c r="BO3856">
        <v>1.99</v>
      </c>
      <c r="BP3856">
        <v>2.2400000000000002</v>
      </c>
      <c r="BR3856">
        <v>2.41</v>
      </c>
      <c r="BS3856">
        <v>1.8</v>
      </c>
      <c r="BU3856">
        <v>1.57</v>
      </c>
      <c r="BV3856">
        <v>2.68</v>
      </c>
      <c r="BW3856">
        <v>1.2</v>
      </c>
      <c r="BZ3856">
        <v>1.2</v>
      </c>
      <c r="CA3856">
        <v>2.4</v>
      </c>
      <c r="CC3856">
        <v>2.1800000000000002</v>
      </c>
      <c r="CD3856">
        <v>1.9</v>
      </c>
    </row>
    <row r="3857" spans="1:83" x14ac:dyDescent="0.3">
      <c r="A3857">
        <v>432577</v>
      </c>
      <c r="E3857">
        <v>1.27</v>
      </c>
      <c r="G3857">
        <v>2.4300000000000002</v>
      </c>
      <c r="L3857">
        <v>1.1100000000000001</v>
      </c>
      <c r="V3857">
        <v>1.28</v>
      </c>
      <c r="AF3857">
        <v>1.29</v>
      </c>
      <c r="AO3857">
        <v>1.25</v>
      </c>
      <c r="AQ3857">
        <v>1.42</v>
      </c>
      <c r="AR3857">
        <v>1.53</v>
      </c>
      <c r="AV3857">
        <v>1.27</v>
      </c>
      <c r="AW3857">
        <v>1.1499999999999999</v>
      </c>
      <c r="AY3857">
        <v>1.34</v>
      </c>
      <c r="AZ3857">
        <v>2.5499999999999998</v>
      </c>
      <c r="BB3857">
        <v>1.5</v>
      </c>
      <c r="BH3857">
        <v>2.68</v>
      </c>
      <c r="BN3857">
        <v>1.18</v>
      </c>
      <c r="BY3857">
        <v>1.23</v>
      </c>
    </row>
    <row r="3858" spans="1:83" x14ac:dyDescent="0.3">
      <c r="A3858">
        <v>432646</v>
      </c>
      <c r="B3858">
        <v>2.1</v>
      </c>
      <c r="C3858">
        <v>7.19</v>
      </c>
      <c r="D3858">
        <v>6.31</v>
      </c>
      <c r="E3858">
        <v>3.2</v>
      </c>
      <c r="F3858">
        <v>4.26</v>
      </c>
      <c r="G3858">
        <v>6.56</v>
      </c>
      <c r="H3858">
        <v>4.0999999999999996</v>
      </c>
      <c r="I3858">
        <v>2.8</v>
      </c>
      <c r="J3858">
        <v>4.6100000000000003</v>
      </c>
      <c r="K3858">
        <v>3.14</v>
      </c>
      <c r="L3858">
        <v>3.5</v>
      </c>
      <c r="M3858">
        <v>2.2200000000000002</v>
      </c>
      <c r="N3858">
        <v>2.6</v>
      </c>
      <c r="O3858">
        <v>2.16</v>
      </c>
      <c r="P3858">
        <v>3.12</v>
      </c>
      <c r="Q3858">
        <v>2.2000000000000002</v>
      </c>
      <c r="R3858">
        <v>3.33</v>
      </c>
      <c r="S3858">
        <v>2.9</v>
      </c>
      <c r="T3858">
        <v>3.22</v>
      </c>
      <c r="U3858">
        <v>2.8</v>
      </c>
      <c r="V3858">
        <v>3.6</v>
      </c>
      <c r="W3858">
        <v>4.6500000000000004</v>
      </c>
      <c r="X3858">
        <v>2.16</v>
      </c>
      <c r="Z3858">
        <v>2.7</v>
      </c>
      <c r="AA3858">
        <v>4.3</v>
      </c>
      <c r="AB3858">
        <v>4.26</v>
      </c>
      <c r="AC3858">
        <v>3.18</v>
      </c>
      <c r="AD3858">
        <v>3.22</v>
      </c>
      <c r="AE3858">
        <v>1.3</v>
      </c>
      <c r="AF3858">
        <v>5.19</v>
      </c>
      <c r="AG3858">
        <v>2.2000000000000002</v>
      </c>
      <c r="AH3858">
        <v>2.12</v>
      </c>
      <c r="AI3858">
        <v>5.4</v>
      </c>
      <c r="AJ3858">
        <v>5.27</v>
      </c>
      <c r="AK3858">
        <v>9.48</v>
      </c>
      <c r="AL3858">
        <v>4.13</v>
      </c>
      <c r="AM3858">
        <v>1.6</v>
      </c>
      <c r="AN3858">
        <v>2.1</v>
      </c>
      <c r="AO3858">
        <v>4.8</v>
      </c>
      <c r="AP3858">
        <v>1.1100000000000001</v>
      </c>
      <c r="AQ3858">
        <v>4.3099999999999996</v>
      </c>
      <c r="AR3858">
        <v>4.7699999999999996</v>
      </c>
      <c r="AS3858">
        <v>4.87</v>
      </c>
      <c r="AT3858">
        <v>4.2699999999999996</v>
      </c>
      <c r="AU3858">
        <v>6.34</v>
      </c>
      <c r="AV3858">
        <v>2.8</v>
      </c>
      <c r="AW3858">
        <v>5.18</v>
      </c>
      <c r="AX3858">
        <v>5.33</v>
      </c>
      <c r="AY3858">
        <v>4.3099999999999996</v>
      </c>
      <c r="AZ3858">
        <v>1.6</v>
      </c>
      <c r="BA3858">
        <v>2.13</v>
      </c>
      <c r="BB3858">
        <v>3.13</v>
      </c>
      <c r="BC3858">
        <v>4.12</v>
      </c>
      <c r="BD3858">
        <v>2.16</v>
      </c>
      <c r="BE3858">
        <v>5.72</v>
      </c>
      <c r="BF3858">
        <v>5.2</v>
      </c>
      <c r="BG3858">
        <v>2.11</v>
      </c>
      <c r="BH3858">
        <v>3.9</v>
      </c>
      <c r="BI3858">
        <v>1.1399999999999999</v>
      </c>
      <c r="BJ3858">
        <v>4.26</v>
      </c>
      <c r="BK3858">
        <v>1.1000000000000001</v>
      </c>
      <c r="BL3858">
        <v>6.78</v>
      </c>
      <c r="BM3858">
        <v>3.19</v>
      </c>
      <c r="BN3858">
        <v>1.1000000000000001</v>
      </c>
      <c r="BO3858">
        <v>2.1</v>
      </c>
      <c r="BP3858">
        <v>3.25</v>
      </c>
      <c r="BQ3858">
        <v>1.8</v>
      </c>
      <c r="BR3858">
        <v>4.32</v>
      </c>
      <c r="BS3858">
        <v>4.7</v>
      </c>
      <c r="BU3858">
        <v>6.19</v>
      </c>
      <c r="BV3858">
        <v>2.6</v>
      </c>
      <c r="BW3858">
        <v>1.1000000000000001</v>
      </c>
      <c r="BX3858">
        <v>6.45</v>
      </c>
      <c r="BY3858">
        <v>1.5</v>
      </c>
      <c r="BZ3858">
        <v>1.7</v>
      </c>
      <c r="CB3858">
        <v>1.1000000000000001</v>
      </c>
      <c r="CC3858">
        <v>1.4</v>
      </c>
      <c r="CD3858">
        <v>3.15</v>
      </c>
    </row>
    <row r="3859" spans="1:83" x14ac:dyDescent="0.3">
      <c r="A3859">
        <v>432722</v>
      </c>
      <c r="B3859">
        <v>1</v>
      </c>
      <c r="D3859">
        <v>2.42</v>
      </c>
      <c r="E3859">
        <v>2.7</v>
      </c>
      <c r="F3859">
        <v>3.13</v>
      </c>
      <c r="G3859">
        <v>2.63</v>
      </c>
      <c r="J3859">
        <v>1.6</v>
      </c>
      <c r="K3859">
        <v>2.41</v>
      </c>
      <c r="L3859">
        <v>1.4</v>
      </c>
      <c r="M3859">
        <v>4.29</v>
      </c>
      <c r="N3859">
        <v>3.36</v>
      </c>
      <c r="O3859">
        <v>2.4500000000000002</v>
      </c>
      <c r="P3859">
        <v>1.1200000000000001</v>
      </c>
      <c r="Q3859">
        <v>2.1800000000000002</v>
      </c>
      <c r="S3859">
        <v>1.1299999999999999</v>
      </c>
      <c r="T3859">
        <v>2.9</v>
      </c>
      <c r="U3859">
        <v>2.1</v>
      </c>
      <c r="V3859">
        <v>2.4900000000000002</v>
      </c>
      <c r="W3859">
        <v>3.6</v>
      </c>
      <c r="X3859">
        <v>2.2200000000000002</v>
      </c>
      <c r="Y3859">
        <v>1.9</v>
      </c>
      <c r="Z3859">
        <v>3.9</v>
      </c>
      <c r="AA3859">
        <v>3.24</v>
      </c>
      <c r="AB3859">
        <v>1.1100000000000001</v>
      </c>
      <c r="AC3859">
        <v>3.56</v>
      </c>
      <c r="AD3859">
        <v>3.25</v>
      </c>
      <c r="AF3859">
        <v>2.15</v>
      </c>
      <c r="AG3859">
        <v>1.8</v>
      </c>
      <c r="AH3859">
        <v>1.95</v>
      </c>
      <c r="AI3859">
        <v>2.1</v>
      </c>
      <c r="AJ3859">
        <v>2.21</v>
      </c>
      <c r="AK3859">
        <v>1</v>
      </c>
      <c r="AL3859">
        <v>2.8</v>
      </c>
      <c r="AM3859">
        <v>2.25</v>
      </c>
      <c r="AN3859">
        <v>3.3</v>
      </c>
      <c r="AO3859">
        <v>6.31</v>
      </c>
      <c r="AP3859">
        <v>2.4</v>
      </c>
      <c r="AQ3859">
        <v>1.7</v>
      </c>
      <c r="AR3859">
        <v>1.5</v>
      </c>
      <c r="AS3859">
        <v>1.4</v>
      </c>
      <c r="AU3859">
        <v>5.84</v>
      </c>
      <c r="AV3859">
        <v>2.1800000000000002</v>
      </c>
      <c r="AX3859">
        <v>2.11</v>
      </c>
      <c r="AY3859">
        <v>1.24</v>
      </c>
      <c r="AZ3859">
        <v>2.11</v>
      </c>
      <c r="BA3859">
        <v>1.21</v>
      </c>
      <c r="BB3859">
        <v>2.1800000000000002</v>
      </c>
      <c r="BC3859">
        <v>2.38</v>
      </c>
      <c r="BE3859">
        <v>1.6</v>
      </c>
      <c r="BF3859">
        <v>1.7</v>
      </c>
      <c r="BG3859">
        <v>3.8</v>
      </c>
      <c r="BI3859">
        <v>3.25</v>
      </c>
      <c r="BJ3859">
        <v>3.28</v>
      </c>
      <c r="BK3859">
        <v>1.44</v>
      </c>
      <c r="BL3859">
        <v>3.14</v>
      </c>
      <c r="BM3859">
        <v>3.24</v>
      </c>
      <c r="BN3859">
        <v>1.5</v>
      </c>
      <c r="BO3859">
        <v>1.1299999999999999</v>
      </c>
      <c r="BP3859">
        <v>2.8</v>
      </c>
      <c r="BS3859">
        <v>2.1</v>
      </c>
      <c r="BT3859">
        <v>1.1000000000000001</v>
      </c>
      <c r="BU3859">
        <v>2.11</v>
      </c>
      <c r="BX3859">
        <v>1.43</v>
      </c>
      <c r="BY3859">
        <v>1.21</v>
      </c>
      <c r="BZ3859">
        <v>2.19</v>
      </c>
      <c r="CA3859">
        <v>1.5</v>
      </c>
      <c r="CD3859">
        <v>1.5</v>
      </c>
      <c r="CE3859">
        <v>2.15</v>
      </c>
    </row>
    <row r="3860" spans="1:83" x14ac:dyDescent="0.3">
      <c r="A3860">
        <v>432772</v>
      </c>
      <c r="B3860">
        <v>1.5</v>
      </c>
      <c r="D3860">
        <v>2.8</v>
      </c>
      <c r="E3860">
        <v>1.2</v>
      </c>
      <c r="F3860">
        <v>1.2</v>
      </c>
      <c r="G3860">
        <v>1.1000000000000001</v>
      </c>
      <c r="H3860">
        <v>1.4</v>
      </c>
      <c r="I3860">
        <v>1.1200000000000001</v>
      </c>
      <c r="M3860">
        <v>3.7</v>
      </c>
      <c r="N3860">
        <v>0.99</v>
      </c>
      <c r="O3860">
        <v>2.8</v>
      </c>
      <c r="P3860">
        <v>2.2999999999999998</v>
      </c>
      <c r="R3860">
        <v>1.4</v>
      </c>
      <c r="T3860">
        <v>1.3</v>
      </c>
      <c r="U3860">
        <v>1.1100000000000001</v>
      </c>
      <c r="X3860">
        <v>2.8</v>
      </c>
      <c r="Y3860">
        <v>2.9</v>
      </c>
      <c r="Z3860">
        <v>1.4</v>
      </c>
      <c r="AC3860">
        <v>1.3</v>
      </c>
      <c r="AE3860">
        <v>1.2</v>
      </c>
      <c r="AF3860">
        <v>1.6</v>
      </c>
      <c r="AH3860">
        <v>1.6</v>
      </c>
      <c r="AI3860">
        <v>1.9</v>
      </c>
      <c r="AK3860">
        <v>1.3</v>
      </c>
      <c r="AQ3860">
        <v>1.3</v>
      </c>
      <c r="AR3860">
        <v>1</v>
      </c>
      <c r="AS3860">
        <v>1.9</v>
      </c>
      <c r="AU3860">
        <v>1.8</v>
      </c>
      <c r="AW3860">
        <v>1.4</v>
      </c>
      <c r="AX3860">
        <v>4.21</v>
      </c>
      <c r="AY3860">
        <v>2.6</v>
      </c>
      <c r="AZ3860">
        <v>1.6</v>
      </c>
      <c r="BA3860">
        <v>2.94</v>
      </c>
      <c r="BB3860">
        <v>2.1</v>
      </c>
      <c r="BD3860">
        <v>0.98</v>
      </c>
      <c r="BG3860">
        <v>2.16</v>
      </c>
      <c r="BH3860">
        <v>1.9</v>
      </c>
      <c r="BK3860">
        <v>1.4</v>
      </c>
      <c r="BN3860">
        <v>2.6</v>
      </c>
      <c r="BP3860">
        <v>1.1599999999999999</v>
      </c>
      <c r="BS3860">
        <v>1.1000000000000001</v>
      </c>
      <c r="BV3860">
        <v>1.6</v>
      </c>
      <c r="BZ3860">
        <v>1.5</v>
      </c>
      <c r="CA3860">
        <v>1.1000000000000001</v>
      </c>
      <c r="CE3860">
        <v>1.2</v>
      </c>
    </row>
    <row r="3861" spans="1:83" x14ac:dyDescent="0.3">
      <c r="A3861">
        <v>432777</v>
      </c>
      <c r="B3861">
        <v>0.95</v>
      </c>
      <c r="E3861">
        <v>2.9</v>
      </c>
      <c r="F3861">
        <v>2.15</v>
      </c>
      <c r="H3861">
        <v>1</v>
      </c>
      <c r="J3861">
        <v>1.5</v>
      </c>
      <c r="K3861">
        <v>2.12</v>
      </c>
      <c r="L3861">
        <v>2.13</v>
      </c>
      <c r="O3861">
        <v>2</v>
      </c>
      <c r="Q3861">
        <v>3.4</v>
      </c>
      <c r="R3861">
        <v>2.12</v>
      </c>
      <c r="T3861">
        <v>1.8</v>
      </c>
      <c r="U3861">
        <v>2.1</v>
      </c>
      <c r="V3861">
        <v>1.4</v>
      </c>
      <c r="W3861">
        <v>1.1000000000000001</v>
      </c>
      <c r="X3861">
        <v>1.9</v>
      </c>
      <c r="Y3861">
        <v>1</v>
      </c>
      <c r="AA3861">
        <v>2</v>
      </c>
      <c r="AB3861">
        <v>1.9</v>
      </c>
      <c r="AD3861">
        <v>1.1000000000000001</v>
      </c>
      <c r="AF3861">
        <v>2.6</v>
      </c>
      <c r="AI3861">
        <v>1.1000000000000001</v>
      </c>
      <c r="AL3861">
        <v>1.1000000000000001</v>
      </c>
      <c r="AM3861">
        <v>1</v>
      </c>
      <c r="AP3861">
        <v>2.2000000000000002</v>
      </c>
      <c r="AR3861">
        <v>2</v>
      </c>
      <c r="AT3861">
        <v>1.7</v>
      </c>
      <c r="AU3861">
        <v>2.14</v>
      </c>
      <c r="AW3861">
        <v>4.26</v>
      </c>
      <c r="AX3861">
        <v>4.1100000000000003</v>
      </c>
      <c r="AY3861">
        <v>1.1200000000000001</v>
      </c>
      <c r="AZ3861">
        <v>1</v>
      </c>
      <c r="BB3861">
        <v>1.1200000000000001</v>
      </c>
      <c r="BC3861">
        <v>2.13</v>
      </c>
      <c r="BD3861">
        <v>1.99</v>
      </c>
      <c r="BE3861">
        <v>4.2699999999999996</v>
      </c>
      <c r="BG3861">
        <v>1.4</v>
      </c>
      <c r="BH3861">
        <v>2.16</v>
      </c>
      <c r="BI3861">
        <v>1.5</v>
      </c>
      <c r="BK3861">
        <v>1.4</v>
      </c>
      <c r="BL3861">
        <v>2.1</v>
      </c>
      <c r="BM3861">
        <v>1.1000000000000001</v>
      </c>
      <c r="BN3861">
        <v>1.2</v>
      </c>
      <c r="BP3861">
        <v>1.1000000000000001</v>
      </c>
      <c r="BQ3861">
        <v>1.4</v>
      </c>
      <c r="BT3861">
        <v>1</v>
      </c>
      <c r="BU3861">
        <v>3.16</v>
      </c>
      <c r="BW3861">
        <v>1.2</v>
      </c>
      <c r="BX3861">
        <v>1.4</v>
      </c>
      <c r="BY3861">
        <v>1.1000000000000001</v>
      </c>
      <c r="BZ3861">
        <v>1.1000000000000001</v>
      </c>
      <c r="CB3861">
        <v>0.95</v>
      </c>
      <c r="CE3861">
        <v>3.3</v>
      </c>
    </row>
    <row r="3862" spans="1:83" x14ac:dyDescent="0.3">
      <c r="A3862">
        <v>432849</v>
      </c>
      <c r="B3862">
        <v>2.5</v>
      </c>
      <c r="E3862">
        <v>2.2999999999999998</v>
      </c>
      <c r="H3862">
        <v>1.3</v>
      </c>
      <c r="J3862">
        <v>1.9</v>
      </c>
      <c r="Q3862">
        <v>1.2</v>
      </c>
      <c r="S3862">
        <v>1.7</v>
      </c>
      <c r="AA3862">
        <v>2.25</v>
      </c>
      <c r="AB3862">
        <v>0.98</v>
      </c>
      <c r="AC3862">
        <v>1.4</v>
      </c>
      <c r="AD3862">
        <v>0.97</v>
      </c>
      <c r="AF3862">
        <v>1.1200000000000001</v>
      </c>
      <c r="AK3862">
        <v>1.1000000000000001</v>
      </c>
      <c r="AL3862">
        <v>1.1499999999999999</v>
      </c>
      <c r="AM3862">
        <v>2.17</v>
      </c>
      <c r="AN3862">
        <v>1.21</v>
      </c>
      <c r="AQ3862">
        <v>0.99</v>
      </c>
      <c r="AS3862">
        <v>2.12</v>
      </c>
      <c r="AX3862">
        <v>3.24</v>
      </c>
      <c r="BB3862">
        <v>1.9</v>
      </c>
      <c r="BJ3862">
        <v>1.26</v>
      </c>
      <c r="BK3862">
        <v>3.54</v>
      </c>
      <c r="BL3862">
        <v>2.27</v>
      </c>
      <c r="BO3862">
        <v>1.6</v>
      </c>
      <c r="BS3862">
        <v>1.5</v>
      </c>
      <c r="BU3862">
        <v>1.18</v>
      </c>
      <c r="BW3862">
        <v>1.7</v>
      </c>
      <c r="BX3862">
        <v>1.1000000000000001</v>
      </c>
      <c r="BY3862">
        <v>2.31</v>
      </c>
      <c r="BZ3862">
        <v>2.16</v>
      </c>
      <c r="CA3862">
        <v>3.44</v>
      </c>
      <c r="CB3862">
        <v>0.94</v>
      </c>
      <c r="CC3862">
        <v>3.18</v>
      </c>
    </row>
    <row r="3863" spans="1:83" x14ac:dyDescent="0.3">
      <c r="A3863">
        <v>432852</v>
      </c>
      <c r="B3863">
        <v>2.15</v>
      </c>
      <c r="C3863">
        <v>3.27</v>
      </c>
      <c r="D3863">
        <v>6.66</v>
      </c>
      <c r="E3863">
        <v>2.67</v>
      </c>
      <c r="F3863">
        <v>1.5</v>
      </c>
      <c r="G3863">
        <v>1.41</v>
      </c>
      <c r="H3863">
        <v>5.21</v>
      </c>
      <c r="I3863">
        <v>3.6</v>
      </c>
      <c r="J3863">
        <v>2.46</v>
      </c>
      <c r="K3863">
        <v>3.66</v>
      </c>
      <c r="L3863">
        <v>5.14</v>
      </c>
      <c r="M3863">
        <v>13.4</v>
      </c>
      <c r="N3863">
        <v>2.4900000000000002</v>
      </c>
      <c r="O3863">
        <v>5.48</v>
      </c>
      <c r="P3863">
        <v>3.5</v>
      </c>
      <c r="R3863">
        <v>2.52</v>
      </c>
      <c r="S3863">
        <v>1.44</v>
      </c>
      <c r="T3863">
        <v>3.99</v>
      </c>
      <c r="U3863">
        <v>3.82</v>
      </c>
      <c r="V3863">
        <v>9.84</v>
      </c>
      <c r="W3863">
        <v>2.84</v>
      </c>
      <c r="X3863">
        <v>4.6500000000000004</v>
      </c>
      <c r="Y3863">
        <v>2.17</v>
      </c>
      <c r="Z3863">
        <v>4.83</v>
      </c>
      <c r="AA3863">
        <v>4.32</v>
      </c>
      <c r="AB3863">
        <v>0.98</v>
      </c>
      <c r="AC3863">
        <v>6.4</v>
      </c>
      <c r="AD3863">
        <v>4.3099999999999996</v>
      </c>
      <c r="AE3863">
        <v>2.1</v>
      </c>
      <c r="AF3863">
        <v>3.39</v>
      </c>
      <c r="AG3863">
        <v>7.31</v>
      </c>
      <c r="AH3863">
        <v>6.95</v>
      </c>
      <c r="AI3863">
        <v>14.71</v>
      </c>
      <c r="AJ3863">
        <v>4.7699999999999996</v>
      </c>
      <c r="AK3863">
        <v>6.76</v>
      </c>
      <c r="AL3863">
        <v>4.57</v>
      </c>
      <c r="AM3863">
        <v>8.3800000000000008</v>
      </c>
      <c r="AN3863">
        <v>4.9400000000000004</v>
      </c>
      <c r="AO3863">
        <v>5.7</v>
      </c>
      <c r="AP3863">
        <v>7.48</v>
      </c>
      <c r="AQ3863">
        <v>2.82</v>
      </c>
      <c r="AR3863">
        <v>3.86</v>
      </c>
      <c r="AS3863">
        <v>1.1299999999999999</v>
      </c>
      <c r="AT3863">
        <v>2.4</v>
      </c>
      <c r="AU3863">
        <v>3.75</v>
      </c>
      <c r="AV3863">
        <v>3.94</v>
      </c>
      <c r="AW3863">
        <v>3.24</v>
      </c>
      <c r="AX3863">
        <v>3.37</v>
      </c>
      <c r="AZ3863">
        <v>2.14</v>
      </c>
      <c r="BA3863">
        <v>2.66</v>
      </c>
      <c r="BB3863">
        <v>3.77</v>
      </c>
      <c r="BC3863">
        <v>3.61</v>
      </c>
      <c r="BD3863">
        <v>2.64</v>
      </c>
      <c r="BE3863">
        <v>1.19</v>
      </c>
      <c r="BF3863">
        <v>1.54</v>
      </c>
      <c r="BG3863">
        <v>6.28</v>
      </c>
      <c r="BH3863">
        <v>7.65</v>
      </c>
      <c r="BI3863">
        <v>9.77</v>
      </c>
      <c r="BJ3863">
        <v>7.59</v>
      </c>
      <c r="BK3863">
        <v>5.87</v>
      </c>
      <c r="BL3863">
        <v>2.9</v>
      </c>
      <c r="BM3863">
        <v>5.85</v>
      </c>
      <c r="BN3863">
        <v>4.41</v>
      </c>
      <c r="BO3863">
        <v>2.21</v>
      </c>
      <c r="BP3863">
        <v>3.93</v>
      </c>
      <c r="BQ3863">
        <v>1.95</v>
      </c>
      <c r="BS3863">
        <v>8.44</v>
      </c>
      <c r="BT3863">
        <v>3.51</v>
      </c>
      <c r="BU3863">
        <v>5.49</v>
      </c>
      <c r="BV3863">
        <v>11</v>
      </c>
      <c r="BW3863">
        <v>2.41</v>
      </c>
      <c r="BX3863">
        <v>2.34</v>
      </c>
      <c r="BY3863">
        <v>2.63</v>
      </c>
      <c r="BZ3863">
        <v>1</v>
      </c>
      <c r="CA3863">
        <v>5.69</v>
      </c>
      <c r="CB3863">
        <v>3.8</v>
      </c>
      <c r="CC3863">
        <v>1.5</v>
      </c>
      <c r="CE3863">
        <v>5.37</v>
      </c>
    </row>
    <row r="3864" spans="1:83" x14ac:dyDescent="0.3">
      <c r="A3864">
        <v>433078</v>
      </c>
      <c r="B3864">
        <v>1.18</v>
      </c>
      <c r="D3864">
        <v>1.7</v>
      </c>
      <c r="H3864">
        <v>1.2</v>
      </c>
      <c r="K3864">
        <v>1.1000000000000001</v>
      </c>
      <c r="M3864">
        <v>1.1000000000000001</v>
      </c>
      <c r="Q3864">
        <v>1.1100000000000001</v>
      </c>
      <c r="R3864">
        <v>1.6</v>
      </c>
      <c r="V3864">
        <v>1.2</v>
      </c>
      <c r="X3864">
        <v>1.5</v>
      </c>
      <c r="AA3864">
        <v>1.5</v>
      </c>
      <c r="AC3864">
        <v>1.1000000000000001</v>
      </c>
      <c r="AD3864">
        <v>1.2</v>
      </c>
      <c r="AI3864">
        <v>1.8</v>
      </c>
      <c r="AJ3864">
        <v>1.1000000000000001</v>
      </c>
      <c r="AK3864">
        <v>1.1000000000000001</v>
      </c>
      <c r="AN3864">
        <v>1.4</v>
      </c>
      <c r="AO3864">
        <v>2.4</v>
      </c>
      <c r="AP3864">
        <v>1.3</v>
      </c>
      <c r="AR3864">
        <v>1.4</v>
      </c>
      <c r="AS3864">
        <v>3.14</v>
      </c>
      <c r="AT3864">
        <v>1.2</v>
      </c>
      <c r="AV3864">
        <v>1.3</v>
      </c>
      <c r="AW3864">
        <v>1.2</v>
      </c>
      <c r="AY3864">
        <v>1.3</v>
      </c>
      <c r="AZ3864">
        <v>1</v>
      </c>
      <c r="BJ3864">
        <v>3.19</v>
      </c>
      <c r="BK3864">
        <v>3.1</v>
      </c>
      <c r="BM3864">
        <v>3.17</v>
      </c>
      <c r="BO3864">
        <v>2.7</v>
      </c>
      <c r="BP3864">
        <v>1.2</v>
      </c>
      <c r="BV3864">
        <v>1.6</v>
      </c>
      <c r="BY3864">
        <v>1.1200000000000001</v>
      </c>
      <c r="BZ3864">
        <v>1.2</v>
      </c>
      <c r="CC3864">
        <v>2.1</v>
      </c>
      <c r="CD3864">
        <v>1.3</v>
      </c>
      <c r="CE3864">
        <v>1.1000000000000001</v>
      </c>
    </row>
    <row r="3865" spans="1:83" x14ac:dyDescent="0.3">
      <c r="A3865">
        <v>433239</v>
      </c>
      <c r="S3865">
        <v>1.6</v>
      </c>
      <c r="T3865">
        <v>1.1100000000000001</v>
      </c>
      <c r="U3865">
        <v>1.5</v>
      </c>
      <c r="X3865">
        <v>1.8</v>
      </c>
      <c r="Y3865">
        <v>1.8</v>
      </c>
      <c r="AB3865">
        <v>1.8</v>
      </c>
      <c r="AL3865">
        <v>1.6</v>
      </c>
      <c r="AM3865">
        <v>2.14</v>
      </c>
      <c r="AX3865">
        <v>1.1000000000000001</v>
      </c>
      <c r="AY3865">
        <v>1.4</v>
      </c>
      <c r="AZ3865">
        <v>1.1000000000000001</v>
      </c>
      <c r="BA3865">
        <v>0.83</v>
      </c>
      <c r="BB3865">
        <v>1.7</v>
      </c>
      <c r="BE3865">
        <v>1.7</v>
      </c>
      <c r="BF3865">
        <v>1.8</v>
      </c>
      <c r="BI3865">
        <v>1.7</v>
      </c>
      <c r="BJ3865">
        <v>1.5</v>
      </c>
      <c r="BL3865">
        <v>2.9</v>
      </c>
      <c r="BQ3865">
        <v>1</v>
      </c>
      <c r="BR3865">
        <v>1</v>
      </c>
      <c r="BS3865">
        <v>1</v>
      </c>
      <c r="BT3865">
        <v>1</v>
      </c>
      <c r="BU3865">
        <v>1.1000000000000001</v>
      </c>
      <c r="BY3865">
        <v>1</v>
      </c>
      <c r="BZ3865">
        <v>1.1000000000000001</v>
      </c>
      <c r="CA3865">
        <v>1.2</v>
      </c>
      <c r="CD3865">
        <v>2.1</v>
      </c>
    </row>
    <row r="3866" spans="1:83" x14ac:dyDescent="0.3">
      <c r="A3866">
        <v>433352</v>
      </c>
      <c r="D3866">
        <v>1.5</v>
      </c>
      <c r="G3866">
        <v>1.23</v>
      </c>
      <c r="I3866">
        <v>1.2</v>
      </c>
      <c r="K3866">
        <v>1.1200000000000001</v>
      </c>
      <c r="R3866">
        <v>1.19</v>
      </c>
      <c r="Z3866">
        <v>1.1299999999999999</v>
      </c>
      <c r="AA3866">
        <v>1.73</v>
      </c>
      <c r="AB3866">
        <v>1.7</v>
      </c>
      <c r="AG3866">
        <v>1.54</v>
      </c>
      <c r="AH3866">
        <v>2.58</v>
      </c>
      <c r="AO3866">
        <v>1.24</v>
      </c>
      <c r="AQ3866">
        <v>1.3</v>
      </c>
      <c r="AX3866">
        <v>1.18</v>
      </c>
      <c r="AY3866">
        <v>1.1000000000000001</v>
      </c>
      <c r="BB3866">
        <v>1.49</v>
      </c>
      <c r="BE3866">
        <v>1.3</v>
      </c>
      <c r="BF3866">
        <v>1.1200000000000001</v>
      </c>
      <c r="BK3866">
        <v>1.4</v>
      </c>
      <c r="BM3866">
        <v>1.1299999999999999</v>
      </c>
      <c r="BO3866">
        <v>1.9</v>
      </c>
      <c r="BP3866">
        <v>1.19</v>
      </c>
      <c r="BS3866">
        <v>1.1200000000000001</v>
      </c>
      <c r="BW3866">
        <v>2.5</v>
      </c>
      <c r="CA3866">
        <v>2.5499999999999998</v>
      </c>
      <c r="CC3866">
        <v>1.4</v>
      </c>
      <c r="CD3866">
        <v>1.1299999999999999</v>
      </c>
      <c r="CE3866">
        <v>1.19</v>
      </c>
    </row>
    <row r="3867" spans="1:83" x14ac:dyDescent="0.3">
      <c r="A3867">
        <v>433364</v>
      </c>
      <c r="AU3867">
        <v>1.1499999999999999</v>
      </c>
    </row>
    <row r="3868" spans="1:83" x14ac:dyDescent="0.3">
      <c r="A3868">
        <v>433368</v>
      </c>
      <c r="G3868">
        <v>1.5</v>
      </c>
      <c r="I3868">
        <v>1.1100000000000001</v>
      </c>
      <c r="J3868">
        <v>1.18</v>
      </c>
      <c r="R3868">
        <v>1.5</v>
      </c>
      <c r="U3868">
        <v>3.34</v>
      </c>
      <c r="Y3868">
        <v>1.3</v>
      </c>
      <c r="AE3868">
        <v>1.35</v>
      </c>
      <c r="AH3868">
        <v>1.9</v>
      </c>
      <c r="AK3868">
        <v>1.6</v>
      </c>
      <c r="AL3868">
        <v>1.6</v>
      </c>
      <c r="AO3868">
        <v>1.1200000000000001</v>
      </c>
      <c r="BA3868">
        <v>1.18</v>
      </c>
      <c r="BB3868">
        <v>1.8</v>
      </c>
      <c r="BD3868">
        <v>1.32</v>
      </c>
      <c r="BG3868">
        <v>1.45</v>
      </c>
      <c r="BJ3868">
        <v>1.1100000000000001</v>
      </c>
      <c r="BO3868">
        <v>1.7</v>
      </c>
      <c r="BP3868">
        <v>1.25</v>
      </c>
      <c r="BU3868">
        <v>1.1399999999999999</v>
      </c>
      <c r="BZ3868">
        <v>1.33</v>
      </c>
      <c r="CA3868">
        <v>1.45</v>
      </c>
      <c r="CB3868">
        <v>1.1000000000000001</v>
      </c>
      <c r="CD3868">
        <v>1.1200000000000001</v>
      </c>
    </row>
    <row r="3869" spans="1:83" x14ac:dyDescent="0.3">
      <c r="A3869">
        <v>433457</v>
      </c>
      <c r="B3869">
        <v>1</v>
      </c>
      <c r="C3869">
        <v>3.56</v>
      </c>
      <c r="E3869">
        <v>1.3</v>
      </c>
      <c r="G3869">
        <v>0.97</v>
      </c>
      <c r="H3869">
        <v>1.1200000000000001</v>
      </c>
      <c r="I3869">
        <v>1.1000000000000001</v>
      </c>
      <c r="J3869">
        <v>1.3</v>
      </c>
      <c r="L3869">
        <v>1.1599999999999999</v>
      </c>
      <c r="M3869">
        <v>1.24</v>
      </c>
      <c r="O3869">
        <v>3.8</v>
      </c>
      <c r="P3869">
        <v>2.8</v>
      </c>
      <c r="U3869">
        <v>1.24</v>
      </c>
      <c r="AA3869">
        <v>1.6</v>
      </c>
      <c r="AD3869">
        <v>1.2</v>
      </c>
      <c r="AG3869">
        <v>1.9</v>
      </c>
      <c r="AJ3869">
        <v>2.19</v>
      </c>
      <c r="AP3869">
        <v>2.3199999999999998</v>
      </c>
      <c r="AU3869">
        <v>1.25</v>
      </c>
      <c r="AX3869">
        <v>1.1299999999999999</v>
      </c>
      <c r="AZ3869">
        <v>1.3</v>
      </c>
      <c r="BD3869">
        <v>1.21</v>
      </c>
      <c r="BE3869">
        <v>2.11</v>
      </c>
      <c r="BI3869">
        <v>1.1000000000000001</v>
      </c>
      <c r="BN3869">
        <v>2.4</v>
      </c>
      <c r="BR3869">
        <v>1.17</v>
      </c>
      <c r="BW3869">
        <v>2.17</v>
      </c>
      <c r="BX3869">
        <v>1.2</v>
      </c>
      <c r="CA3869">
        <v>1.1499999999999999</v>
      </c>
    </row>
    <row r="3870" spans="1:83" x14ac:dyDescent="0.3">
      <c r="A3870">
        <v>433470</v>
      </c>
      <c r="B3870">
        <v>2.2999999999999998</v>
      </c>
      <c r="C3870">
        <v>1.5</v>
      </c>
      <c r="D3870">
        <v>4</v>
      </c>
      <c r="E3870">
        <v>2.4300000000000002</v>
      </c>
      <c r="F3870">
        <v>3.83</v>
      </c>
      <c r="H3870">
        <v>1.9</v>
      </c>
      <c r="I3870">
        <v>1.6</v>
      </c>
      <c r="M3870">
        <v>2.2599999999999998</v>
      </c>
      <c r="O3870">
        <v>1.4</v>
      </c>
      <c r="P3870">
        <v>3.42</v>
      </c>
      <c r="Q3870">
        <v>2.34</v>
      </c>
      <c r="S3870">
        <v>2.36</v>
      </c>
      <c r="T3870">
        <v>2.99</v>
      </c>
      <c r="U3870">
        <v>2.7</v>
      </c>
      <c r="X3870">
        <v>1.44</v>
      </c>
      <c r="AA3870">
        <v>1.1399999999999999</v>
      </c>
      <c r="AC3870">
        <v>1.1000000000000001</v>
      </c>
      <c r="AE3870">
        <v>3.39</v>
      </c>
      <c r="AF3870">
        <v>1.9</v>
      </c>
      <c r="AH3870">
        <v>1.18</v>
      </c>
      <c r="AL3870">
        <v>1.5</v>
      </c>
      <c r="AM3870">
        <v>1.1399999999999999</v>
      </c>
      <c r="AO3870">
        <v>1.17</v>
      </c>
      <c r="AQ3870">
        <v>2.23</v>
      </c>
      <c r="AR3870">
        <v>2.1800000000000002</v>
      </c>
      <c r="AS3870">
        <v>1.2</v>
      </c>
      <c r="AT3870">
        <v>1.9</v>
      </c>
      <c r="AU3870">
        <v>2.11</v>
      </c>
      <c r="AV3870">
        <v>2.1</v>
      </c>
      <c r="AW3870">
        <v>1.2</v>
      </c>
      <c r="AX3870">
        <v>1.5</v>
      </c>
      <c r="AY3870">
        <v>1.1000000000000001</v>
      </c>
      <c r="AZ3870">
        <v>1.25</v>
      </c>
      <c r="BA3870">
        <v>3.39</v>
      </c>
      <c r="BC3870">
        <v>2.19</v>
      </c>
      <c r="BD3870">
        <v>1.3</v>
      </c>
      <c r="BE3870">
        <v>2.2599999999999998</v>
      </c>
      <c r="BG3870">
        <v>3.38</v>
      </c>
      <c r="BI3870">
        <v>2.1800000000000002</v>
      </c>
      <c r="BJ3870">
        <v>1.2</v>
      </c>
      <c r="BL3870">
        <v>1.2</v>
      </c>
      <c r="BM3870">
        <v>3.87</v>
      </c>
      <c r="BN3870">
        <v>1.57</v>
      </c>
      <c r="BQ3870">
        <v>1.3</v>
      </c>
      <c r="BR3870">
        <v>1.17</v>
      </c>
      <c r="BT3870">
        <v>1.28</v>
      </c>
      <c r="BU3870">
        <v>1</v>
      </c>
      <c r="BV3870">
        <v>1.2</v>
      </c>
      <c r="BW3870">
        <v>1.24</v>
      </c>
      <c r="BY3870">
        <v>2.4900000000000002</v>
      </c>
      <c r="BZ3870">
        <v>1.63</v>
      </c>
      <c r="CA3870">
        <v>2.65</v>
      </c>
      <c r="CB3870">
        <v>1.1399999999999999</v>
      </c>
      <c r="CE3870">
        <v>1.1000000000000001</v>
      </c>
    </row>
    <row r="3871" spans="1:83" x14ac:dyDescent="0.3">
      <c r="A3871">
        <v>433495</v>
      </c>
      <c r="V3871">
        <v>1.2</v>
      </c>
    </row>
    <row r="3872" spans="1:83" x14ac:dyDescent="0.3">
      <c r="A3872">
        <v>433521</v>
      </c>
      <c r="B3872">
        <v>1.1000000000000001</v>
      </c>
      <c r="D3872">
        <v>3.27</v>
      </c>
      <c r="E3872">
        <v>1.96</v>
      </c>
      <c r="F3872">
        <v>2.1</v>
      </c>
      <c r="H3872">
        <v>0.99</v>
      </c>
      <c r="I3872">
        <v>1.25</v>
      </c>
      <c r="K3872">
        <v>1.1100000000000001</v>
      </c>
      <c r="L3872">
        <v>2.4300000000000002</v>
      </c>
      <c r="O3872">
        <v>2.1800000000000002</v>
      </c>
      <c r="P3872">
        <v>0.96</v>
      </c>
      <c r="Q3872">
        <v>1.3</v>
      </c>
      <c r="S3872">
        <v>2.1800000000000002</v>
      </c>
      <c r="T3872">
        <v>0.98</v>
      </c>
      <c r="U3872">
        <v>1.1399999999999999</v>
      </c>
      <c r="V3872">
        <v>2.1</v>
      </c>
      <c r="W3872">
        <v>0.95</v>
      </c>
      <c r="Y3872">
        <v>1.7</v>
      </c>
      <c r="Z3872">
        <v>0.98</v>
      </c>
      <c r="AA3872">
        <v>0.99</v>
      </c>
      <c r="AB3872">
        <v>3.26</v>
      </c>
      <c r="AF3872">
        <v>2.14</v>
      </c>
      <c r="AG3872">
        <v>2.15</v>
      </c>
      <c r="AI3872">
        <v>2.52</v>
      </c>
      <c r="AJ3872">
        <v>1.8</v>
      </c>
      <c r="AK3872">
        <v>0.98</v>
      </c>
      <c r="AL3872">
        <v>1.4</v>
      </c>
      <c r="AM3872">
        <v>0.99</v>
      </c>
      <c r="AN3872">
        <v>2.11</v>
      </c>
      <c r="AO3872">
        <v>1.26</v>
      </c>
      <c r="AQ3872">
        <v>1.5</v>
      </c>
      <c r="AR3872">
        <v>2.4</v>
      </c>
      <c r="AT3872">
        <v>2.1</v>
      </c>
      <c r="AU3872">
        <v>1.2</v>
      </c>
      <c r="AW3872">
        <v>1.4</v>
      </c>
      <c r="BA3872">
        <v>1.25</v>
      </c>
      <c r="BB3872">
        <v>1.5</v>
      </c>
      <c r="BC3872">
        <v>2.35</v>
      </c>
      <c r="BE3872">
        <v>1</v>
      </c>
      <c r="BG3872">
        <v>1.6</v>
      </c>
      <c r="BH3872">
        <v>1.8</v>
      </c>
      <c r="BI3872">
        <v>1.1100000000000001</v>
      </c>
      <c r="BK3872">
        <v>2.13</v>
      </c>
      <c r="BL3872">
        <v>2.5</v>
      </c>
      <c r="BM3872">
        <v>1.1299999999999999</v>
      </c>
      <c r="BO3872">
        <v>1.7</v>
      </c>
      <c r="BP3872">
        <v>2.34</v>
      </c>
      <c r="BS3872">
        <v>1</v>
      </c>
      <c r="BT3872">
        <v>1.5</v>
      </c>
      <c r="BV3872">
        <v>0.96</v>
      </c>
      <c r="BW3872">
        <v>0.88</v>
      </c>
      <c r="BX3872">
        <v>1.9</v>
      </c>
      <c r="CC3872">
        <v>1.9</v>
      </c>
      <c r="CD3872">
        <v>1.9</v>
      </c>
    </row>
    <row r="3873" spans="1:83" x14ac:dyDescent="0.3">
      <c r="A3873">
        <v>433555</v>
      </c>
      <c r="B3873">
        <v>1.1000000000000001</v>
      </c>
      <c r="C3873">
        <v>1.1100000000000001</v>
      </c>
      <c r="E3873">
        <v>1.1100000000000001</v>
      </c>
      <c r="I3873">
        <v>1.55</v>
      </c>
      <c r="O3873">
        <v>1.4</v>
      </c>
      <c r="P3873">
        <v>0.98</v>
      </c>
      <c r="V3873">
        <v>1.2</v>
      </c>
      <c r="W3873">
        <v>1.1000000000000001</v>
      </c>
      <c r="AD3873">
        <v>0.97</v>
      </c>
      <c r="AM3873">
        <v>2.8</v>
      </c>
      <c r="AW3873">
        <v>2.7</v>
      </c>
      <c r="AX3873">
        <v>3.31</v>
      </c>
      <c r="BB3873">
        <v>1.2</v>
      </c>
      <c r="BC3873">
        <v>1.1000000000000001</v>
      </c>
      <c r="BE3873">
        <v>1.1100000000000001</v>
      </c>
      <c r="BJ3873">
        <v>1.9</v>
      </c>
      <c r="BL3873">
        <v>2.16</v>
      </c>
      <c r="BR3873">
        <v>1.7</v>
      </c>
      <c r="BS3873">
        <v>1.4</v>
      </c>
      <c r="BT3873">
        <v>1.2</v>
      </c>
      <c r="BU3873">
        <v>2.4</v>
      </c>
      <c r="BZ3873">
        <v>2.4</v>
      </c>
      <c r="CA3873">
        <v>1.4</v>
      </c>
      <c r="CB3873">
        <v>0.94</v>
      </c>
      <c r="CC3873">
        <v>1.3</v>
      </c>
      <c r="CD3873">
        <v>1.3</v>
      </c>
    </row>
    <row r="3874" spans="1:83" x14ac:dyDescent="0.3">
      <c r="A3874">
        <v>433565</v>
      </c>
      <c r="AQ3874">
        <v>1.1000000000000001</v>
      </c>
    </row>
    <row r="3875" spans="1:83" x14ac:dyDescent="0.3">
      <c r="A3875">
        <v>433631</v>
      </c>
      <c r="H3875">
        <v>1.6</v>
      </c>
      <c r="O3875">
        <v>2.6</v>
      </c>
      <c r="P3875">
        <v>2</v>
      </c>
      <c r="Q3875">
        <v>2.4</v>
      </c>
      <c r="R3875">
        <v>1.2</v>
      </c>
      <c r="AF3875">
        <v>2.25</v>
      </c>
      <c r="AR3875">
        <v>1.1399999999999999</v>
      </c>
      <c r="BN3875">
        <v>1.2</v>
      </c>
      <c r="BR3875">
        <v>2.2799999999999998</v>
      </c>
      <c r="CC3875">
        <v>1.5</v>
      </c>
      <c r="CD3875">
        <v>1.5</v>
      </c>
    </row>
    <row r="3876" spans="1:83" x14ac:dyDescent="0.3">
      <c r="A3876">
        <v>433633</v>
      </c>
      <c r="B3876">
        <v>3.24</v>
      </c>
      <c r="C3876">
        <v>5.22</v>
      </c>
      <c r="D3876">
        <v>1.1200000000000001</v>
      </c>
      <c r="E3876">
        <v>4.2300000000000004</v>
      </c>
      <c r="F3876">
        <v>11.99</v>
      </c>
      <c r="G3876">
        <v>5.82</v>
      </c>
      <c r="H3876">
        <v>3.37</v>
      </c>
      <c r="I3876">
        <v>2.62</v>
      </c>
      <c r="J3876">
        <v>6.96</v>
      </c>
      <c r="K3876">
        <v>2.4</v>
      </c>
      <c r="L3876">
        <v>5.33</v>
      </c>
      <c r="M3876">
        <v>2.4300000000000002</v>
      </c>
      <c r="N3876">
        <v>7.75</v>
      </c>
      <c r="O3876">
        <v>4.55</v>
      </c>
      <c r="P3876">
        <v>6.81</v>
      </c>
      <c r="Q3876">
        <v>9.3699999999999992</v>
      </c>
      <c r="R3876">
        <v>8.24</v>
      </c>
      <c r="S3876">
        <v>6.29</v>
      </c>
      <c r="T3876">
        <v>5.88</v>
      </c>
      <c r="U3876">
        <v>7.34</v>
      </c>
      <c r="V3876">
        <v>9.33</v>
      </c>
      <c r="W3876">
        <v>1.19</v>
      </c>
      <c r="X3876">
        <v>4.8600000000000003</v>
      </c>
      <c r="Y3876">
        <v>3.17</v>
      </c>
      <c r="Z3876">
        <v>1.1599999999999999</v>
      </c>
      <c r="AA3876">
        <v>5.71</v>
      </c>
      <c r="AB3876">
        <v>3.51</v>
      </c>
      <c r="AC3876">
        <v>3.3</v>
      </c>
      <c r="AD3876">
        <v>2.2599999999999998</v>
      </c>
      <c r="AE3876">
        <v>2.72</v>
      </c>
      <c r="AF3876">
        <v>14.7</v>
      </c>
      <c r="AG3876">
        <v>7.48</v>
      </c>
      <c r="AH3876">
        <v>6.14</v>
      </c>
      <c r="AI3876">
        <v>3.39</v>
      </c>
      <c r="AJ3876">
        <v>4.92</v>
      </c>
      <c r="AL3876">
        <v>2.5299999999999998</v>
      </c>
      <c r="AM3876">
        <v>2.34</v>
      </c>
      <c r="AN3876">
        <v>8.98</v>
      </c>
      <c r="AO3876">
        <v>1.5</v>
      </c>
      <c r="AP3876">
        <v>3.38</v>
      </c>
      <c r="AQ3876">
        <v>6.77</v>
      </c>
      <c r="AR3876">
        <v>6.6</v>
      </c>
      <c r="AS3876">
        <v>5.56</v>
      </c>
      <c r="AT3876">
        <v>8.9600000000000009</v>
      </c>
      <c r="AU3876">
        <v>4.47</v>
      </c>
      <c r="AV3876">
        <v>2.2400000000000002</v>
      </c>
      <c r="AW3876">
        <v>3.1</v>
      </c>
      <c r="AX3876">
        <v>3.47</v>
      </c>
      <c r="AY3876">
        <v>9.56</v>
      </c>
      <c r="AZ3876">
        <v>1.21</v>
      </c>
      <c r="BA3876">
        <v>2.52</v>
      </c>
      <c r="BB3876">
        <v>7.72</v>
      </c>
      <c r="BC3876">
        <v>9.6300000000000008</v>
      </c>
      <c r="BD3876">
        <v>4.88</v>
      </c>
      <c r="BE3876">
        <v>4.0999999999999996</v>
      </c>
      <c r="BF3876">
        <v>8.44</v>
      </c>
      <c r="BG3876">
        <v>8.49</v>
      </c>
      <c r="BH3876">
        <v>14.52</v>
      </c>
      <c r="BI3876">
        <v>8.2899999999999991</v>
      </c>
      <c r="BJ3876">
        <v>3.59</v>
      </c>
      <c r="BK3876">
        <v>2.16</v>
      </c>
      <c r="BL3876">
        <v>2.11</v>
      </c>
      <c r="BM3876">
        <v>3.18</v>
      </c>
      <c r="BN3876">
        <v>3.15</v>
      </c>
      <c r="BO3876">
        <v>2.25</v>
      </c>
      <c r="BP3876">
        <v>4.42</v>
      </c>
      <c r="BQ3876">
        <v>8.6999999999999993</v>
      </c>
      <c r="BR3876">
        <v>3.36</v>
      </c>
      <c r="BS3876">
        <v>4.3600000000000003</v>
      </c>
      <c r="BT3876">
        <v>2.4</v>
      </c>
      <c r="BU3876">
        <v>5.19</v>
      </c>
      <c r="BV3876">
        <v>5.72</v>
      </c>
      <c r="BW3876">
        <v>1.75</v>
      </c>
      <c r="BX3876">
        <v>3.52</v>
      </c>
      <c r="BY3876">
        <v>9.5</v>
      </c>
      <c r="BZ3876">
        <v>4.59</v>
      </c>
      <c r="CA3876">
        <v>4.97</v>
      </c>
      <c r="CB3876">
        <v>3.61</v>
      </c>
      <c r="CC3876">
        <v>3.89</v>
      </c>
      <c r="CD3876">
        <v>7.26</v>
      </c>
      <c r="CE3876">
        <v>3.52</v>
      </c>
    </row>
    <row r="3877" spans="1:83" x14ac:dyDescent="0.3">
      <c r="A3877">
        <v>433636</v>
      </c>
      <c r="B3877">
        <v>1.1299999999999999</v>
      </c>
      <c r="M3877">
        <v>1.99</v>
      </c>
      <c r="N3877">
        <v>1.87</v>
      </c>
      <c r="Q3877">
        <v>3.7</v>
      </c>
      <c r="R3877">
        <v>1.21</v>
      </c>
      <c r="S3877">
        <v>1.6</v>
      </c>
      <c r="AC3877">
        <v>1.41</v>
      </c>
      <c r="AD3877">
        <v>4.4800000000000004</v>
      </c>
      <c r="AE3877">
        <v>1.7</v>
      </c>
      <c r="AG3877">
        <v>1.53</v>
      </c>
      <c r="AH3877">
        <v>1.56</v>
      </c>
      <c r="AI3877">
        <v>3.22</v>
      </c>
      <c r="AL3877">
        <v>1.7</v>
      </c>
      <c r="AP3877">
        <v>1.8</v>
      </c>
      <c r="AS3877">
        <v>1.29</v>
      </c>
      <c r="AT3877">
        <v>1.64</v>
      </c>
      <c r="AX3877">
        <v>1.35</v>
      </c>
      <c r="AY3877">
        <v>1.1399999999999999</v>
      </c>
      <c r="BD3877">
        <v>1.18</v>
      </c>
      <c r="BJ3877">
        <v>1.22</v>
      </c>
      <c r="BL3877">
        <v>1.1399999999999999</v>
      </c>
      <c r="BO3877">
        <v>1.9</v>
      </c>
      <c r="BP3877">
        <v>1.5</v>
      </c>
      <c r="BQ3877">
        <v>1.17</v>
      </c>
      <c r="BT3877">
        <v>2.33</v>
      </c>
      <c r="BW3877">
        <v>1.29</v>
      </c>
      <c r="BX3877">
        <v>1.23</v>
      </c>
      <c r="CA3877">
        <v>1.22</v>
      </c>
      <c r="CB3877">
        <v>1.17</v>
      </c>
      <c r="CC3877">
        <v>1.1499999999999999</v>
      </c>
      <c r="CD3877">
        <v>1.1499999999999999</v>
      </c>
    </row>
    <row r="3878" spans="1:83" x14ac:dyDescent="0.3">
      <c r="A3878">
        <v>433654</v>
      </c>
      <c r="B3878">
        <v>7.23</v>
      </c>
      <c r="C3878">
        <v>2.5499999999999998</v>
      </c>
      <c r="D3878">
        <v>3.4</v>
      </c>
      <c r="E3878">
        <v>5.73</v>
      </c>
      <c r="F3878">
        <v>4.47</v>
      </c>
      <c r="G3878">
        <v>4.7</v>
      </c>
      <c r="H3878">
        <v>7.61</v>
      </c>
      <c r="I3878">
        <v>6.57</v>
      </c>
      <c r="J3878">
        <v>1.52</v>
      </c>
      <c r="K3878">
        <v>5.4</v>
      </c>
      <c r="L3878">
        <v>7.75</v>
      </c>
      <c r="M3878">
        <v>1.2</v>
      </c>
      <c r="N3878">
        <v>2.4300000000000002</v>
      </c>
      <c r="O3878">
        <v>3.26</v>
      </c>
      <c r="P3878">
        <v>3.55</v>
      </c>
      <c r="Q3878">
        <v>6.87</v>
      </c>
      <c r="R3878">
        <v>3.31</v>
      </c>
      <c r="S3878">
        <v>3.8</v>
      </c>
      <c r="U3878">
        <v>8.25</v>
      </c>
      <c r="V3878">
        <v>6.1</v>
      </c>
      <c r="W3878">
        <v>3.3</v>
      </c>
      <c r="X3878">
        <v>6.4</v>
      </c>
      <c r="Y3878">
        <v>4.5</v>
      </c>
      <c r="Z3878">
        <v>2.5299999999999998</v>
      </c>
      <c r="AA3878">
        <v>15.5</v>
      </c>
      <c r="AC3878">
        <v>7.18</v>
      </c>
      <c r="AD3878">
        <v>5.56</v>
      </c>
      <c r="AE3878">
        <v>3.51</v>
      </c>
      <c r="AF3878">
        <v>7.35</v>
      </c>
      <c r="AG3878">
        <v>8.92</v>
      </c>
      <c r="AH3878">
        <v>9.4499999999999993</v>
      </c>
      <c r="AI3878">
        <v>4.53</v>
      </c>
      <c r="AJ3878">
        <v>6.71</v>
      </c>
      <c r="AK3878">
        <v>4.8099999999999996</v>
      </c>
      <c r="AL3878">
        <v>8.75</v>
      </c>
      <c r="AM3878">
        <v>6.95</v>
      </c>
      <c r="AN3878">
        <v>6.65</v>
      </c>
      <c r="AO3878">
        <v>9.15</v>
      </c>
      <c r="AP3878">
        <v>4.62</v>
      </c>
      <c r="AQ3878">
        <v>7.64</v>
      </c>
      <c r="AR3878">
        <v>3.54</v>
      </c>
      <c r="AS3878">
        <v>1.1299999999999999</v>
      </c>
      <c r="AT3878">
        <v>2.54</v>
      </c>
      <c r="AU3878">
        <v>2.52</v>
      </c>
      <c r="AV3878">
        <v>3.19</v>
      </c>
      <c r="AW3878">
        <v>4.8</v>
      </c>
      <c r="AX3878">
        <v>5.88</v>
      </c>
      <c r="AY3878">
        <v>2.36</v>
      </c>
      <c r="AZ3878">
        <v>4.93</v>
      </c>
      <c r="BA3878">
        <v>4.38</v>
      </c>
      <c r="BB3878">
        <v>6.97</v>
      </c>
      <c r="BC3878">
        <v>6.12</v>
      </c>
      <c r="BD3878">
        <v>6.24</v>
      </c>
      <c r="BE3878">
        <v>6.55</v>
      </c>
      <c r="BF3878">
        <v>3.39</v>
      </c>
      <c r="BG3878">
        <v>13.3</v>
      </c>
      <c r="BH3878">
        <v>6.72</v>
      </c>
      <c r="BI3878">
        <v>12.23</v>
      </c>
      <c r="BJ3878">
        <v>3.7</v>
      </c>
      <c r="BK3878">
        <v>9.65</v>
      </c>
      <c r="BL3878">
        <v>3.32</v>
      </c>
      <c r="BM3878">
        <v>7.53</v>
      </c>
      <c r="BN3878">
        <v>6.6</v>
      </c>
      <c r="BO3878">
        <v>4.5199999999999996</v>
      </c>
      <c r="BP3878">
        <v>3.19</v>
      </c>
      <c r="BQ3878">
        <v>6.72</v>
      </c>
      <c r="BR3878">
        <v>4.46</v>
      </c>
      <c r="BS3878">
        <v>5.65</v>
      </c>
      <c r="BT3878">
        <v>9.92</v>
      </c>
      <c r="BU3878">
        <v>3.24</v>
      </c>
      <c r="BV3878">
        <v>7.38</v>
      </c>
      <c r="BW3878">
        <v>2.2799999999999998</v>
      </c>
      <c r="BX3878">
        <v>5.21</v>
      </c>
      <c r="BY3878">
        <v>6.19</v>
      </c>
      <c r="BZ3878">
        <v>5.45</v>
      </c>
      <c r="CA3878">
        <v>7.61</v>
      </c>
      <c r="CB3878">
        <v>3.64</v>
      </c>
      <c r="CC3878">
        <v>2.15</v>
      </c>
      <c r="CD3878">
        <v>1.1200000000000001</v>
      </c>
      <c r="CE3878">
        <v>1.1399999999999999</v>
      </c>
    </row>
    <row r="3879" spans="1:83" x14ac:dyDescent="0.3">
      <c r="A3879">
        <v>433662</v>
      </c>
      <c r="B3879">
        <v>4.58</v>
      </c>
      <c r="C3879">
        <v>1.1499999999999999</v>
      </c>
      <c r="D3879">
        <v>1.1000000000000001</v>
      </c>
      <c r="E3879">
        <v>2.6</v>
      </c>
      <c r="F3879">
        <v>1.1499999999999999</v>
      </c>
      <c r="I3879">
        <v>1.4</v>
      </c>
      <c r="K3879">
        <v>1.8</v>
      </c>
      <c r="L3879">
        <v>3.49</v>
      </c>
      <c r="M3879">
        <v>2.15</v>
      </c>
      <c r="N3879">
        <v>1</v>
      </c>
      <c r="P3879">
        <v>1.1299999999999999</v>
      </c>
      <c r="Q3879">
        <v>1.8</v>
      </c>
      <c r="R3879">
        <v>1.6</v>
      </c>
      <c r="S3879">
        <v>2.87</v>
      </c>
      <c r="T3879">
        <v>1.24</v>
      </c>
      <c r="U3879">
        <v>1.1200000000000001</v>
      </c>
      <c r="V3879">
        <v>1.42</v>
      </c>
      <c r="W3879">
        <v>1.65</v>
      </c>
      <c r="X3879">
        <v>2.2999999999999998</v>
      </c>
      <c r="Z3879">
        <v>1.18</v>
      </c>
      <c r="AA3879">
        <v>1</v>
      </c>
      <c r="AB3879">
        <v>1.1100000000000001</v>
      </c>
      <c r="AC3879">
        <v>1.35</v>
      </c>
      <c r="AE3879">
        <v>3.52</v>
      </c>
      <c r="AF3879">
        <v>1.3</v>
      </c>
      <c r="AG3879">
        <v>1.9</v>
      </c>
      <c r="AH3879">
        <v>3.46</v>
      </c>
      <c r="AI3879">
        <v>2.63</v>
      </c>
      <c r="AJ3879">
        <v>1.8</v>
      </c>
      <c r="AL3879">
        <v>2.5299999999999998</v>
      </c>
      <c r="AM3879">
        <v>2.69</v>
      </c>
      <c r="AN3879">
        <v>1.39</v>
      </c>
      <c r="AO3879">
        <v>1</v>
      </c>
      <c r="AP3879">
        <v>2.46</v>
      </c>
      <c r="AS3879">
        <v>1.1299999999999999</v>
      </c>
      <c r="AT3879">
        <v>2.57</v>
      </c>
      <c r="AU3879">
        <v>2.7</v>
      </c>
      <c r="AV3879">
        <v>1.5</v>
      </c>
      <c r="AW3879">
        <v>1.1200000000000001</v>
      </c>
      <c r="AX3879">
        <v>1.24</v>
      </c>
      <c r="AZ3879">
        <v>1.2</v>
      </c>
      <c r="BA3879">
        <v>2.61</v>
      </c>
      <c r="BB3879">
        <v>2.2799999999999998</v>
      </c>
      <c r="BC3879">
        <v>5.16</v>
      </c>
      <c r="BD3879">
        <v>2.94</v>
      </c>
      <c r="BG3879">
        <v>1.6</v>
      </c>
      <c r="BJ3879">
        <v>4.3600000000000003</v>
      </c>
      <c r="BK3879">
        <v>2.3199999999999998</v>
      </c>
      <c r="BM3879">
        <v>1.5</v>
      </c>
      <c r="BN3879">
        <v>1.1000000000000001</v>
      </c>
      <c r="BO3879">
        <v>1.1100000000000001</v>
      </c>
      <c r="BP3879">
        <v>1</v>
      </c>
      <c r="BR3879">
        <v>1</v>
      </c>
      <c r="BS3879">
        <v>1.23</v>
      </c>
      <c r="BU3879">
        <v>3.2</v>
      </c>
      <c r="BV3879">
        <v>2.38</v>
      </c>
      <c r="BW3879">
        <v>2.17</v>
      </c>
      <c r="BX3879">
        <v>1.1499999999999999</v>
      </c>
      <c r="BY3879">
        <v>1.22</v>
      </c>
      <c r="BZ3879">
        <v>1.25</v>
      </c>
      <c r="CA3879">
        <v>4.4000000000000004</v>
      </c>
      <c r="CE3879">
        <v>1.6</v>
      </c>
    </row>
    <row r="3880" spans="1:83" x14ac:dyDescent="0.3">
      <c r="A3880">
        <v>433667</v>
      </c>
      <c r="L3880">
        <v>1.1100000000000001</v>
      </c>
      <c r="M3880">
        <v>1.1000000000000001</v>
      </c>
      <c r="N3880">
        <v>0.97</v>
      </c>
      <c r="O3880">
        <v>1.3</v>
      </c>
      <c r="P3880">
        <v>0.96</v>
      </c>
      <c r="AB3880">
        <v>2.12</v>
      </c>
      <c r="AI3880">
        <v>2.21</v>
      </c>
      <c r="AQ3880">
        <v>1.5</v>
      </c>
      <c r="BB3880">
        <v>1</v>
      </c>
      <c r="CC3880">
        <v>1.6</v>
      </c>
    </row>
    <row r="3881" spans="1:83" x14ac:dyDescent="0.3">
      <c r="A3881">
        <v>433676</v>
      </c>
      <c r="B3881">
        <v>1.1200000000000001</v>
      </c>
      <c r="E3881">
        <v>1.1599999999999999</v>
      </c>
      <c r="H3881">
        <v>1</v>
      </c>
      <c r="Q3881">
        <v>1.9</v>
      </c>
      <c r="R3881">
        <v>1.1000000000000001</v>
      </c>
      <c r="U3881">
        <v>1.1000000000000001</v>
      </c>
      <c r="Y3881">
        <v>2.25</v>
      </c>
      <c r="AC3881">
        <v>1.5</v>
      </c>
      <c r="AD3881">
        <v>1.1299999999999999</v>
      </c>
      <c r="AE3881">
        <v>1.1100000000000001</v>
      </c>
      <c r="AK3881">
        <v>1.1299999999999999</v>
      </c>
      <c r="AN3881">
        <v>1.22</v>
      </c>
      <c r="AQ3881">
        <v>1.6</v>
      </c>
      <c r="AS3881">
        <v>1.3</v>
      </c>
      <c r="AT3881">
        <v>2.2000000000000002</v>
      </c>
      <c r="AU3881">
        <v>1.18</v>
      </c>
      <c r="AW3881">
        <v>2.12</v>
      </c>
      <c r="AX3881">
        <v>1.1100000000000001</v>
      </c>
      <c r="BD3881">
        <v>2.13</v>
      </c>
      <c r="BE3881">
        <v>2.3199999999999998</v>
      </c>
      <c r="BI3881">
        <v>1.7</v>
      </c>
      <c r="BJ3881">
        <v>2.8</v>
      </c>
      <c r="BL3881">
        <v>1.5</v>
      </c>
      <c r="BM3881">
        <v>1.4</v>
      </c>
      <c r="BN3881">
        <v>1.1000000000000001</v>
      </c>
      <c r="BR3881">
        <v>1.1399999999999999</v>
      </c>
      <c r="BV3881">
        <v>1.1200000000000001</v>
      </c>
      <c r="BX3881">
        <v>1.6</v>
      </c>
      <c r="BZ3881">
        <v>1.1100000000000001</v>
      </c>
      <c r="CC3881">
        <v>1.5</v>
      </c>
      <c r="CE3881">
        <v>2.5</v>
      </c>
    </row>
    <row r="3882" spans="1:83" x14ac:dyDescent="0.3">
      <c r="A3882">
        <v>433693</v>
      </c>
      <c r="C3882">
        <v>1.1499999999999999</v>
      </c>
      <c r="D3882">
        <v>1.3</v>
      </c>
      <c r="E3882">
        <v>1.2</v>
      </c>
      <c r="F3882">
        <v>1.3</v>
      </c>
      <c r="H3882">
        <v>1.2</v>
      </c>
      <c r="I3882">
        <v>2.19</v>
      </c>
      <c r="K3882">
        <v>4.9000000000000004</v>
      </c>
      <c r="L3882">
        <v>2.16</v>
      </c>
      <c r="M3882">
        <v>2.66</v>
      </c>
      <c r="N3882">
        <v>2.39</v>
      </c>
      <c r="P3882">
        <v>2.4700000000000002</v>
      </c>
      <c r="Q3882">
        <v>1.1000000000000001</v>
      </c>
      <c r="R3882">
        <v>1.1599999999999999</v>
      </c>
      <c r="S3882">
        <v>2.8</v>
      </c>
      <c r="U3882">
        <v>2.38</v>
      </c>
      <c r="X3882">
        <v>1.2</v>
      </c>
      <c r="Z3882">
        <v>2.2200000000000002</v>
      </c>
      <c r="AA3882">
        <v>3.26</v>
      </c>
      <c r="AC3882">
        <v>3.4</v>
      </c>
      <c r="AD3882">
        <v>1.2</v>
      </c>
      <c r="AE3882">
        <v>2.5</v>
      </c>
      <c r="AF3882">
        <v>2.34</v>
      </c>
      <c r="AG3882">
        <v>2.2000000000000002</v>
      </c>
      <c r="AH3882">
        <v>1.1200000000000001</v>
      </c>
      <c r="AI3882">
        <v>2.19</v>
      </c>
      <c r="AJ3882">
        <v>1.1000000000000001</v>
      </c>
      <c r="AL3882">
        <v>6.47</v>
      </c>
      <c r="AM3882">
        <v>5.26</v>
      </c>
      <c r="AN3882">
        <v>1.1499999999999999</v>
      </c>
      <c r="AO3882">
        <v>6.81</v>
      </c>
      <c r="AP3882">
        <v>4.1399999999999997</v>
      </c>
      <c r="AS3882">
        <v>1</v>
      </c>
      <c r="AT3882">
        <v>1.2</v>
      </c>
      <c r="AU3882">
        <v>2.15</v>
      </c>
      <c r="AV3882">
        <v>1.1100000000000001</v>
      </c>
      <c r="AW3882">
        <v>3.11</v>
      </c>
      <c r="AX3882">
        <v>2.4</v>
      </c>
      <c r="AZ3882">
        <v>5.24</v>
      </c>
      <c r="BB3882">
        <v>3.2</v>
      </c>
      <c r="BC3882">
        <v>2.1</v>
      </c>
      <c r="BD3882">
        <v>4.2699999999999996</v>
      </c>
      <c r="BE3882">
        <v>1.4</v>
      </c>
      <c r="BF3882">
        <v>4.9000000000000004</v>
      </c>
      <c r="BH3882">
        <v>0.94</v>
      </c>
      <c r="BI3882">
        <v>4.1500000000000004</v>
      </c>
      <c r="BJ3882">
        <v>5.27</v>
      </c>
      <c r="BK3882">
        <v>2.1</v>
      </c>
      <c r="BL3882">
        <v>1.8</v>
      </c>
      <c r="BM3882">
        <v>3.15</v>
      </c>
      <c r="BO3882">
        <v>2.19</v>
      </c>
      <c r="BP3882">
        <v>1.2</v>
      </c>
      <c r="BQ3882">
        <v>5.26</v>
      </c>
      <c r="BS3882">
        <v>3.21</v>
      </c>
      <c r="BT3882">
        <v>2.4</v>
      </c>
      <c r="BU3882">
        <v>5.37</v>
      </c>
      <c r="BV3882">
        <v>1.1000000000000001</v>
      </c>
      <c r="BY3882">
        <v>3.14</v>
      </c>
      <c r="BZ3882">
        <v>3.15</v>
      </c>
      <c r="CA3882">
        <v>1.2</v>
      </c>
      <c r="CB3882">
        <v>1.22</v>
      </c>
      <c r="CC3882">
        <v>1.1000000000000001</v>
      </c>
      <c r="CE3882">
        <v>4.8</v>
      </c>
    </row>
    <row r="3883" spans="1:83" x14ac:dyDescent="0.3">
      <c r="A3883">
        <v>433750</v>
      </c>
      <c r="B3883">
        <v>1.62</v>
      </c>
      <c r="C3883">
        <v>1.5</v>
      </c>
      <c r="F3883">
        <v>2.12</v>
      </c>
      <c r="G3883">
        <v>2.11</v>
      </c>
      <c r="I3883">
        <v>1.4</v>
      </c>
      <c r="J3883">
        <v>1</v>
      </c>
      <c r="M3883">
        <v>1.4</v>
      </c>
      <c r="N3883">
        <v>1.58</v>
      </c>
      <c r="O3883">
        <v>1.29</v>
      </c>
      <c r="U3883">
        <v>1.2</v>
      </c>
      <c r="V3883">
        <v>1.6</v>
      </c>
      <c r="Z3883">
        <v>2.11</v>
      </c>
      <c r="AA3883">
        <v>1.3</v>
      </c>
      <c r="AC3883">
        <v>1.1299999999999999</v>
      </c>
      <c r="AE3883">
        <v>2.17</v>
      </c>
      <c r="AG3883">
        <v>1.18</v>
      </c>
      <c r="AH3883">
        <v>3.23</v>
      </c>
      <c r="AI3883">
        <v>6.63</v>
      </c>
      <c r="AL3883">
        <v>1.3</v>
      </c>
      <c r="AN3883">
        <v>2.16</v>
      </c>
      <c r="AO3883">
        <v>3.29</v>
      </c>
      <c r="AP3883">
        <v>1.9</v>
      </c>
      <c r="AQ3883">
        <v>1.6</v>
      </c>
      <c r="AS3883">
        <v>1.4</v>
      </c>
      <c r="AT3883">
        <v>2.11</v>
      </c>
      <c r="AU3883">
        <v>1.4</v>
      </c>
      <c r="AW3883">
        <v>1.2</v>
      </c>
      <c r="AX3883">
        <v>1.3</v>
      </c>
      <c r="AZ3883">
        <v>1.2</v>
      </c>
      <c r="BG3883">
        <v>1.2</v>
      </c>
      <c r="BI3883">
        <v>1.9</v>
      </c>
      <c r="BJ3883">
        <v>2.16</v>
      </c>
      <c r="BK3883">
        <v>1.59</v>
      </c>
      <c r="BL3883">
        <v>4.4000000000000004</v>
      </c>
      <c r="BN3883">
        <v>1.28</v>
      </c>
      <c r="BO3883">
        <v>1.58</v>
      </c>
      <c r="BP3883">
        <v>3.74</v>
      </c>
      <c r="BV3883">
        <v>1.7</v>
      </c>
      <c r="BY3883">
        <v>1.1599999999999999</v>
      </c>
      <c r="CA3883">
        <v>1.3</v>
      </c>
      <c r="CD3883">
        <v>1.7</v>
      </c>
    </row>
    <row r="3884" spans="1:83" x14ac:dyDescent="0.3">
      <c r="A3884">
        <v>433754</v>
      </c>
      <c r="B3884">
        <v>4.8099999999999996</v>
      </c>
      <c r="C3884">
        <v>1.62</v>
      </c>
      <c r="D3884">
        <v>5.19</v>
      </c>
      <c r="E3884">
        <v>3.68</v>
      </c>
      <c r="F3884">
        <v>1.34</v>
      </c>
      <c r="G3884">
        <v>3.61</v>
      </c>
      <c r="H3884">
        <v>2.33</v>
      </c>
      <c r="I3884">
        <v>3.85</v>
      </c>
      <c r="J3884">
        <v>1.33</v>
      </c>
      <c r="K3884">
        <v>1.51</v>
      </c>
      <c r="L3884">
        <v>11.99</v>
      </c>
      <c r="M3884">
        <v>1.72</v>
      </c>
      <c r="N3884">
        <v>1.78</v>
      </c>
      <c r="O3884">
        <v>8.99</v>
      </c>
      <c r="P3884">
        <v>3.69</v>
      </c>
      <c r="Q3884">
        <v>1.86</v>
      </c>
      <c r="R3884">
        <v>15.14</v>
      </c>
      <c r="S3884">
        <v>6.23</v>
      </c>
      <c r="T3884">
        <v>2.69</v>
      </c>
      <c r="U3884">
        <v>14.12</v>
      </c>
      <c r="V3884">
        <v>6.32</v>
      </c>
      <c r="W3884">
        <v>8.99</v>
      </c>
      <c r="X3884">
        <v>3.75</v>
      </c>
      <c r="Y3884">
        <v>8.7899999999999991</v>
      </c>
      <c r="Z3884">
        <v>2.57</v>
      </c>
      <c r="AA3884">
        <v>2.14</v>
      </c>
      <c r="AB3884">
        <v>4.8</v>
      </c>
      <c r="AC3884">
        <v>6.65</v>
      </c>
      <c r="AD3884">
        <v>2.21</v>
      </c>
      <c r="AE3884">
        <v>9.3699999999999992</v>
      </c>
      <c r="AF3884">
        <v>6.17</v>
      </c>
      <c r="AG3884">
        <v>7.73</v>
      </c>
      <c r="AH3884">
        <v>4.25</v>
      </c>
      <c r="AI3884">
        <v>3.55</v>
      </c>
      <c r="AJ3884">
        <v>5.16</v>
      </c>
      <c r="AK3884">
        <v>1.2</v>
      </c>
      <c r="AL3884">
        <v>2.93</v>
      </c>
      <c r="AO3884">
        <v>1.8</v>
      </c>
      <c r="AP3884">
        <v>3.61</v>
      </c>
      <c r="AQ3884">
        <v>4.25</v>
      </c>
      <c r="AR3884">
        <v>1.53</v>
      </c>
      <c r="AT3884">
        <v>3.32</v>
      </c>
      <c r="AU3884">
        <v>6.68</v>
      </c>
      <c r="AV3884">
        <v>3.49</v>
      </c>
      <c r="AW3884">
        <v>1.47</v>
      </c>
      <c r="AX3884">
        <v>5.72</v>
      </c>
      <c r="AY3884">
        <v>5.57</v>
      </c>
      <c r="AZ3884">
        <v>8.3000000000000007</v>
      </c>
      <c r="BA3884">
        <v>5.67</v>
      </c>
      <c r="BB3884">
        <v>4.3</v>
      </c>
      <c r="BC3884">
        <v>5.79</v>
      </c>
      <c r="BD3884">
        <v>1.52</v>
      </c>
      <c r="BE3884">
        <v>4.0999999999999996</v>
      </c>
      <c r="BF3884">
        <v>2.99</v>
      </c>
      <c r="BG3884">
        <v>3.66</v>
      </c>
      <c r="BH3884">
        <v>2.95</v>
      </c>
      <c r="BI3884">
        <v>3.7</v>
      </c>
      <c r="BJ3884">
        <v>4.3099999999999996</v>
      </c>
      <c r="BK3884">
        <v>3.37</v>
      </c>
      <c r="BL3884">
        <v>6.55</v>
      </c>
      <c r="BM3884">
        <v>2</v>
      </c>
      <c r="BN3884">
        <v>2.89</v>
      </c>
      <c r="BO3884">
        <v>5.2</v>
      </c>
      <c r="BP3884">
        <v>4.67</v>
      </c>
      <c r="BQ3884">
        <v>6.49</v>
      </c>
      <c r="BR3884">
        <v>3.23</v>
      </c>
      <c r="BS3884">
        <v>3.14</v>
      </c>
      <c r="BT3884">
        <v>4.1500000000000004</v>
      </c>
      <c r="BU3884">
        <v>3.22</v>
      </c>
      <c r="BV3884">
        <v>5.68</v>
      </c>
      <c r="BW3884">
        <v>2.4900000000000002</v>
      </c>
      <c r="BX3884">
        <v>2.41</v>
      </c>
      <c r="BY3884">
        <v>4.58</v>
      </c>
      <c r="BZ3884">
        <v>1.72</v>
      </c>
      <c r="CA3884">
        <v>1.44</v>
      </c>
      <c r="CB3884">
        <v>2.81</v>
      </c>
      <c r="CC3884">
        <v>1.7</v>
      </c>
      <c r="CE3884">
        <v>5.87</v>
      </c>
    </row>
    <row r="3885" spans="1:83" x14ac:dyDescent="0.3">
      <c r="A3885">
        <v>433780</v>
      </c>
      <c r="C3885">
        <v>1.8</v>
      </c>
      <c r="D3885">
        <v>2.9</v>
      </c>
      <c r="F3885">
        <v>4.22</v>
      </c>
      <c r="G3885">
        <v>5.32</v>
      </c>
      <c r="H3885">
        <v>3.34</v>
      </c>
      <c r="I3885">
        <v>4.3600000000000003</v>
      </c>
      <c r="J3885">
        <v>1.4</v>
      </c>
      <c r="K3885">
        <v>2.5</v>
      </c>
      <c r="L3885">
        <v>3.3</v>
      </c>
      <c r="M3885">
        <v>1.3</v>
      </c>
      <c r="N3885">
        <v>1.1299999999999999</v>
      </c>
      <c r="P3885">
        <v>3.69</v>
      </c>
      <c r="Q3885">
        <v>2.41</v>
      </c>
      <c r="R3885">
        <v>5.54</v>
      </c>
      <c r="S3885">
        <v>2.1</v>
      </c>
      <c r="V3885">
        <v>2.17</v>
      </c>
      <c r="X3885">
        <v>2.11</v>
      </c>
      <c r="Y3885">
        <v>2</v>
      </c>
      <c r="Z3885">
        <v>3.95</v>
      </c>
      <c r="AA3885">
        <v>2.12</v>
      </c>
      <c r="AB3885">
        <v>1.4</v>
      </c>
      <c r="AC3885">
        <v>2.7</v>
      </c>
      <c r="AE3885">
        <v>1.1100000000000001</v>
      </c>
      <c r="AF3885">
        <v>1.26</v>
      </c>
      <c r="AG3885">
        <v>3.33</v>
      </c>
      <c r="AH3885">
        <v>6.2</v>
      </c>
      <c r="AI3885">
        <v>2.12</v>
      </c>
      <c r="AJ3885">
        <v>2.14</v>
      </c>
      <c r="AK3885">
        <v>4.2699999999999996</v>
      </c>
      <c r="AL3885">
        <v>1.2</v>
      </c>
      <c r="AM3885">
        <v>3.14</v>
      </c>
      <c r="AN3885">
        <v>2.8</v>
      </c>
      <c r="AP3885">
        <v>1.1000000000000001</v>
      </c>
      <c r="AR3885">
        <v>3.23</v>
      </c>
      <c r="AS3885">
        <v>4.2699999999999996</v>
      </c>
      <c r="AT3885">
        <v>1.9</v>
      </c>
      <c r="AU3885">
        <v>4.21</v>
      </c>
      <c r="AV3885">
        <v>3.31</v>
      </c>
      <c r="AW3885">
        <v>2.9</v>
      </c>
      <c r="AX3885">
        <v>4.2699999999999996</v>
      </c>
      <c r="AZ3885">
        <v>4.3</v>
      </c>
      <c r="BA3885">
        <v>4.33</v>
      </c>
      <c r="BB3885">
        <v>1.1299999999999999</v>
      </c>
      <c r="BC3885">
        <v>4.22</v>
      </c>
      <c r="BD3885">
        <v>3.15</v>
      </c>
      <c r="BE3885">
        <v>1.1000000000000001</v>
      </c>
      <c r="BF3885">
        <v>7.38</v>
      </c>
      <c r="BG3885">
        <v>5.29</v>
      </c>
      <c r="BH3885">
        <v>5.33</v>
      </c>
      <c r="BI3885">
        <v>2.2000000000000002</v>
      </c>
      <c r="BJ3885">
        <v>3.15</v>
      </c>
      <c r="BK3885">
        <v>4.43</v>
      </c>
      <c r="BL3885">
        <v>4.16</v>
      </c>
      <c r="BM3885">
        <v>5.29</v>
      </c>
      <c r="BN3885">
        <v>4.9000000000000004</v>
      </c>
      <c r="BO3885">
        <v>3.6</v>
      </c>
      <c r="BP3885">
        <v>1.1000000000000001</v>
      </c>
      <c r="BQ3885">
        <v>1.6</v>
      </c>
      <c r="BR3885">
        <v>1.8</v>
      </c>
      <c r="BS3885">
        <v>0.95</v>
      </c>
      <c r="BU3885">
        <v>3.27</v>
      </c>
      <c r="BW3885">
        <v>1.7</v>
      </c>
      <c r="BY3885">
        <v>1.1000000000000001</v>
      </c>
      <c r="CB3885">
        <v>2.5</v>
      </c>
      <c r="CC3885">
        <v>1.3</v>
      </c>
      <c r="CD3885">
        <v>2.12</v>
      </c>
      <c r="CE3885">
        <v>4.32</v>
      </c>
    </row>
    <row r="3886" spans="1:83" x14ac:dyDescent="0.3">
      <c r="A3886">
        <v>433781</v>
      </c>
      <c r="C3886">
        <v>1.4</v>
      </c>
      <c r="F3886">
        <v>1</v>
      </c>
      <c r="H3886">
        <v>1.19</v>
      </c>
      <c r="I3886">
        <v>3.4</v>
      </c>
      <c r="K3886">
        <v>1.31</v>
      </c>
      <c r="L3886">
        <v>1.18</v>
      </c>
      <c r="N3886">
        <v>1.32</v>
      </c>
      <c r="R3886">
        <v>1</v>
      </c>
      <c r="S3886">
        <v>2.68</v>
      </c>
      <c r="U3886">
        <v>1.23</v>
      </c>
      <c r="W3886">
        <v>1.97</v>
      </c>
      <c r="X3886">
        <v>1</v>
      </c>
      <c r="Y3886">
        <v>1.4</v>
      </c>
      <c r="AA3886">
        <v>1.46</v>
      </c>
      <c r="AB3886">
        <v>1.5</v>
      </c>
      <c r="AD3886">
        <v>1.45</v>
      </c>
      <c r="AF3886">
        <v>1.26</v>
      </c>
      <c r="AH3886">
        <v>2.7</v>
      </c>
      <c r="AI3886">
        <v>1.45</v>
      </c>
      <c r="AK3886">
        <v>2.21</v>
      </c>
      <c r="AP3886">
        <v>2.97</v>
      </c>
      <c r="AQ3886">
        <v>1.23</v>
      </c>
      <c r="AX3886">
        <v>1.1000000000000001</v>
      </c>
      <c r="AY3886">
        <v>3.1</v>
      </c>
      <c r="BA3886">
        <v>1</v>
      </c>
      <c r="BC3886">
        <v>1</v>
      </c>
      <c r="BD3886">
        <v>1.6</v>
      </c>
      <c r="BJ3886">
        <v>1.33</v>
      </c>
      <c r="BL3886">
        <v>3.95</v>
      </c>
      <c r="BR3886">
        <v>1.1000000000000001</v>
      </c>
      <c r="BT3886">
        <v>2.19</v>
      </c>
      <c r="BX3886">
        <v>1.5</v>
      </c>
      <c r="BY3886">
        <v>1</v>
      </c>
      <c r="BZ3886">
        <v>1</v>
      </c>
      <c r="CA3886">
        <v>2.68</v>
      </c>
      <c r="CB3886">
        <v>1.1399999999999999</v>
      </c>
    </row>
    <row r="3887" spans="1:83" x14ac:dyDescent="0.3">
      <c r="A3887">
        <v>433794</v>
      </c>
      <c r="H3887">
        <v>2.5099999999999998</v>
      </c>
      <c r="J3887">
        <v>1.3</v>
      </c>
      <c r="K3887">
        <v>1.1000000000000001</v>
      </c>
      <c r="N3887">
        <v>1.54</v>
      </c>
      <c r="O3887">
        <v>1.8</v>
      </c>
      <c r="S3887">
        <v>1.37</v>
      </c>
      <c r="W3887">
        <v>0.96</v>
      </c>
      <c r="X3887">
        <v>1.36</v>
      </c>
      <c r="AA3887">
        <v>1.8</v>
      </c>
      <c r="AC3887">
        <v>1.86</v>
      </c>
      <c r="AG3887">
        <v>1.1000000000000001</v>
      </c>
      <c r="AI3887">
        <v>1.26</v>
      </c>
      <c r="AJ3887">
        <v>2.4</v>
      </c>
      <c r="AL3887">
        <v>1</v>
      </c>
      <c r="AO3887">
        <v>2.56</v>
      </c>
      <c r="AP3887">
        <v>1</v>
      </c>
      <c r="AQ3887">
        <v>1.31</v>
      </c>
      <c r="AS3887">
        <v>1</v>
      </c>
      <c r="AT3887">
        <v>1.23</v>
      </c>
      <c r="AU3887">
        <v>1.8</v>
      </c>
      <c r="AV3887">
        <v>1.3</v>
      </c>
      <c r="AY3887">
        <v>1.1000000000000001</v>
      </c>
      <c r="BB3887">
        <v>1.5</v>
      </c>
      <c r="BC3887">
        <v>1.6</v>
      </c>
      <c r="BD3887">
        <v>2.2400000000000002</v>
      </c>
      <c r="BE3887">
        <v>1.1100000000000001</v>
      </c>
      <c r="BG3887">
        <v>2.41</v>
      </c>
      <c r="BH3887">
        <v>2.29</v>
      </c>
      <c r="BI3887">
        <v>1.31</v>
      </c>
      <c r="BK3887">
        <v>1.7</v>
      </c>
      <c r="BL3887">
        <v>1.4</v>
      </c>
      <c r="BS3887">
        <v>1.46</v>
      </c>
      <c r="BT3887">
        <v>1.38</v>
      </c>
      <c r="BW3887">
        <v>1.23</v>
      </c>
      <c r="BX3887">
        <v>1.1200000000000001</v>
      </c>
      <c r="BY3887">
        <v>1.5</v>
      </c>
      <c r="BZ3887">
        <v>1.5</v>
      </c>
      <c r="CB3887">
        <v>3.53</v>
      </c>
      <c r="CC3887">
        <v>1.95</v>
      </c>
      <c r="CD3887">
        <v>1.2</v>
      </c>
      <c r="CE3887">
        <v>1.1000000000000001</v>
      </c>
    </row>
    <row r="3888" spans="1:83" x14ac:dyDescent="0.3">
      <c r="A3888">
        <v>433829</v>
      </c>
      <c r="C3888">
        <v>2.23</v>
      </c>
      <c r="D3888">
        <v>3.65</v>
      </c>
      <c r="E3888">
        <v>3.31</v>
      </c>
      <c r="F3888">
        <v>2.5499999999999998</v>
      </c>
      <c r="G3888">
        <v>1.24</v>
      </c>
      <c r="H3888">
        <v>5.67</v>
      </c>
      <c r="I3888">
        <v>3.78</v>
      </c>
      <c r="J3888">
        <v>2.14</v>
      </c>
      <c r="K3888">
        <v>2.2400000000000002</v>
      </c>
      <c r="L3888">
        <v>1.1499999999999999</v>
      </c>
      <c r="M3888">
        <v>1.1399999999999999</v>
      </c>
      <c r="N3888">
        <v>3.66</v>
      </c>
      <c r="O3888">
        <v>4.8499999999999996</v>
      </c>
      <c r="P3888">
        <v>2.16</v>
      </c>
      <c r="R3888">
        <v>1.1000000000000001</v>
      </c>
      <c r="S3888">
        <v>2.62</v>
      </c>
      <c r="T3888">
        <v>3.38</v>
      </c>
      <c r="U3888">
        <v>5.71</v>
      </c>
      <c r="V3888">
        <v>1.1000000000000001</v>
      </c>
      <c r="X3888">
        <v>2.2200000000000002</v>
      </c>
      <c r="Y3888">
        <v>2.67</v>
      </c>
      <c r="Z3888">
        <v>1.2</v>
      </c>
      <c r="AA3888">
        <v>1.64</v>
      </c>
      <c r="AB3888">
        <v>2.1800000000000002</v>
      </c>
      <c r="AC3888">
        <v>5.6</v>
      </c>
      <c r="AD3888">
        <v>2.6</v>
      </c>
      <c r="AE3888">
        <v>4.2</v>
      </c>
      <c r="AF3888">
        <v>5.14</v>
      </c>
      <c r="AG3888">
        <v>3.76</v>
      </c>
      <c r="AH3888">
        <v>1.1200000000000001</v>
      </c>
      <c r="AI3888">
        <v>1.64</v>
      </c>
      <c r="AJ3888">
        <v>2.16</v>
      </c>
      <c r="AL3888">
        <v>2.4300000000000002</v>
      </c>
      <c r="AM3888">
        <v>3.29</v>
      </c>
      <c r="AN3888">
        <v>1.7</v>
      </c>
      <c r="AO3888">
        <v>1.57</v>
      </c>
      <c r="AP3888">
        <v>2.1</v>
      </c>
      <c r="AQ3888">
        <v>4.3099999999999996</v>
      </c>
      <c r="AR3888">
        <v>3.51</v>
      </c>
      <c r="AS3888">
        <v>2.35</v>
      </c>
      <c r="AT3888">
        <v>1.6</v>
      </c>
      <c r="AV3888">
        <v>2.17</v>
      </c>
      <c r="AW3888">
        <v>1.1499999999999999</v>
      </c>
      <c r="AX3888">
        <v>4.54</v>
      </c>
      <c r="AY3888">
        <v>2.25</v>
      </c>
      <c r="AZ3888">
        <v>3.46</v>
      </c>
      <c r="BB3888">
        <v>2.19</v>
      </c>
      <c r="BC3888">
        <v>2.35</v>
      </c>
      <c r="BD3888">
        <v>4.51</v>
      </c>
      <c r="BE3888">
        <v>5.75</v>
      </c>
      <c r="BF3888">
        <v>1.1499999999999999</v>
      </c>
      <c r="BG3888">
        <v>4.43</v>
      </c>
      <c r="BH3888">
        <v>2.2999999999999998</v>
      </c>
      <c r="BI3888">
        <v>3.42</v>
      </c>
      <c r="BJ3888">
        <v>2.27</v>
      </c>
      <c r="BK3888">
        <v>2.29</v>
      </c>
      <c r="BL3888">
        <v>2.2999999999999998</v>
      </c>
      <c r="BM3888">
        <v>2.41</v>
      </c>
      <c r="BO3888">
        <v>1.19</v>
      </c>
      <c r="BP3888">
        <v>1.8</v>
      </c>
      <c r="BQ3888">
        <v>2.21</v>
      </c>
      <c r="BR3888">
        <v>2.37</v>
      </c>
      <c r="BS3888">
        <v>1</v>
      </c>
      <c r="BT3888">
        <v>1.8</v>
      </c>
      <c r="BU3888">
        <v>2.17</v>
      </c>
      <c r="BV3888">
        <v>2.36</v>
      </c>
      <c r="BW3888">
        <v>5.54</v>
      </c>
      <c r="BX3888">
        <v>2.17</v>
      </c>
      <c r="BZ3888">
        <v>2.38</v>
      </c>
      <c r="CC3888">
        <v>3.39</v>
      </c>
      <c r="CD3888">
        <v>1.1100000000000001</v>
      </c>
      <c r="CE3888">
        <v>1.18</v>
      </c>
    </row>
    <row r="3889" spans="1:83" x14ac:dyDescent="0.3">
      <c r="A3889">
        <v>433850</v>
      </c>
      <c r="F3889">
        <v>1</v>
      </c>
      <c r="G3889">
        <v>2.29</v>
      </c>
      <c r="H3889">
        <v>1.9</v>
      </c>
      <c r="J3889">
        <v>1.1499999999999999</v>
      </c>
      <c r="K3889">
        <v>4.32</v>
      </c>
      <c r="L3889">
        <v>2.2200000000000002</v>
      </c>
      <c r="M3889">
        <v>2.12</v>
      </c>
      <c r="N3889">
        <v>2.5</v>
      </c>
      <c r="O3889">
        <v>1.1100000000000001</v>
      </c>
      <c r="Q3889">
        <v>1.1200000000000001</v>
      </c>
      <c r="R3889">
        <v>3.41</v>
      </c>
      <c r="S3889">
        <v>2.8</v>
      </c>
      <c r="T3889">
        <v>2.1800000000000002</v>
      </c>
      <c r="U3889">
        <v>1.61</v>
      </c>
      <c r="V3889">
        <v>3.83</v>
      </c>
      <c r="W3889">
        <v>4.5599999999999996</v>
      </c>
      <c r="X3889">
        <v>3.39</v>
      </c>
      <c r="Z3889">
        <v>1</v>
      </c>
      <c r="AB3889">
        <v>1.5</v>
      </c>
      <c r="AC3889">
        <v>3.27</v>
      </c>
      <c r="AD3889">
        <v>1.8</v>
      </c>
      <c r="AE3889">
        <v>2.25</v>
      </c>
      <c r="AF3889">
        <v>2.58</v>
      </c>
      <c r="AG3889">
        <v>2.2200000000000002</v>
      </c>
      <c r="AI3889">
        <v>2.25</v>
      </c>
      <c r="AJ3889">
        <v>1.1399999999999999</v>
      </c>
      <c r="AK3889">
        <v>1.65</v>
      </c>
      <c r="AM3889">
        <v>1</v>
      </c>
      <c r="AN3889">
        <v>2.9</v>
      </c>
      <c r="AP3889">
        <v>1.19</v>
      </c>
      <c r="AQ3889">
        <v>3.17</v>
      </c>
      <c r="AR3889">
        <v>1.8</v>
      </c>
      <c r="AS3889">
        <v>1</v>
      </c>
      <c r="AT3889">
        <v>4.71</v>
      </c>
      <c r="AU3889">
        <v>5.45</v>
      </c>
      <c r="AV3889">
        <v>1.71</v>
      </c>
      <c r="AW3889">
        <v>1.4</v>
      </c>
      <c r="AZ3889">
        <v>4.13</v>
      </c>
      <c r="BA3889">
        <v>2.2999999999999998</v>
      </c>
      <c r="BB3889">
        <v>2.2400000000000002</v>
      </c>
      <c r="BC3889">
        <v>1.2</v>
      </c>
      <c r="BD3889">
        <v>1.21</v>
      </c>
      <c r="BE3889">
        <v>5.42</v>
      </c>
      <c r="BG3889">
        <v>1.1200000000000001</v>
      </c>
      <c r="BI3889">
        <v>2.4300000000000002</v>
      </c>
      <c r="BJ3889">
        <v>4.63</v>
      </c>
      <c r="BL3889">
        <v>3.19</v>
      </c>
      <c r="BM3889">
        <v>3.29</v>
      </c>
      <c r="BN3889">
        <v>1.4</v>
      </c>
      <c r="BO3889">
        <v>2.2000000000000002</v>
      </c>
      <c r="BP3889">
        <v>1.21</v>
      </c>
      <c r="BQ3889">
        <v>2.58</v>
      </c>
      <c r="BR3889">
        <v>1.2</v>
      </c>
      <c r="BS3889">
        <v>1.4</v>
      </c>
      <c r="BT3889">
        <v>1.2</v>
      </c>
      <c r="BU3889">
        <v>1.1499999999999999</v>
      </c>
      <c r="BW3889">
        <v>2.1</v>
      </c>
      <c r="BX3889">
        <v>6.71</v>
      </c>
      <c r="BY3889">
        <v>5.79</v>
      </c>
      <c r="CB3889">
        <v>1.3</v>
      </c>
      <c r="CD3889">
        <v>1.19</v>
      </c>
    </row>
    <row r="3890" spans="1:83" x14ac:dyDescent="0.3">
      <c r="A3890">
        <v>433854</v>
      </c>
      <c r="B3890">
        <v>2.54</v>
      </c>
      <c r="E3890">
        <v>2.9</v>
      </c>
      <c r="F3890">
        <v>1.1000000000000001</v>
      </c>
      <c r="H3890">
        <v>1</v>
      </c>
      <c r="I3890">
        <v>1.1100000000000001</v>
      </c>
      <c r="J3890">
        <v>1.1000000000000001</v>
      </c>
      <c r="K3890">
        <v>1.9</v>
      </c>
      <c r="P3890">
        <v>1.8</v>
      </c>
      <c r="Q3890">
        <v>1.2</v>
      </c>
      <c r="R3890">
        <v>1.23</v>
      </c>
      <c r="T3890">
        <v>1.1299999999999999</v>
      </c>
      <c r="Y3890">
        <v>1.1200000000000001</v>
      </c>
      <c r="AA3890">
        <v>1</v>
      </c>
      <c r="AD3890">
        <v>1.2</v>
      </c>
      <c r="AF3890">
        <v>1.1399999999999999</v>
      </c>
      <c r="AG3890">
        <v>1.3</v>
      </c>
      <c r="AI3890">
        <v>2.2999999999999998</v>
      </c>
      <c r="AJ3890">
        <v>3.65</v>
      </c>
      <c r="AO3890">
        <v>1.1299999999999999</v>
      </c>
      <c r="AP3890">
        <v>1.1399999999999999</v>
      </c>
      <c r="AQ3890">
        <v>2.59</v>
      </c>
      <c r="AS3890">
        <v>1.2</v>
      </c>
      <c r="AT3890">
        <v>2.11</v>
      </c>
      <c r="AU3890">
        <v>1.1000000000000001</v>
      </c>
      <c r="AW3890">
        <v>1.2</v>
      </c>
      <c r="AY3890">
        <v>2.23</v>
      </c>
      <c r="BA3890">
        <v>1.4</v>
      </c>
      <c r="BC3890">
        <v>1.28</v>
      </c>
      <c r="BE3890">
        <v>4.4800000000000004</v>
      </c>
      <c r="BG3890">
        <v>1.22</v>
      </c>
      <c r="BH3890">
        <v>1.2</v>
      </c>
      <c r="BI3890">
        <v>1.1299999999999999</v>
      </c>
      <c r="BJ3890">
        <v>3.23</v>
      </c>
      <c r="BK3890">
        <v>1.1000000000000001</v>
      </c>
      <c r="BL3890">
        <v>1.2</v>
      </c>
      <c r="BM3890">
        <v>1.2</v>
      </c>
      <c r="BP3890">
        <v>1</v>
      </c>
      <c r="BR3890">
        <v>1.2</v>
      </c>
      <c r="BS3890">
        <v>1.65</v>
      </c>
      <c r="BU3890">
        <v>1.1499999999999999</v>
      </c>
      <c r="BV3890">
        <v>1</v>
      </c>
      <c r="BX3890">
        <v>1.7</v>
      </c>
      <c r="BZ3890">
        <v>1.8</v>
      </c>
      <c r="CB3890">
        <v>2.57</v>
      </c>
    </row>
    <row r="3891" spans="1:83" x14ac:dyDescent="0.3">
      <c r="A3891">
        <v>433881</v>
      </c>
      <c r="D3891">
        <v>1.17</v>
      </c>
      <c r="G3891">
        <v>1.9</v>
      </c>
      <c r="L3891">
        <v>1.4</v>
      </c>
      <c r="N3891">
        <v>1.1000000000000001</v>
      </c>
      <c r="W3891">
        <v>1.3</v>
      </c>
      <c r="X3891">
        <v>2.11</v>
      </c>
      <c r="AG3891">
        <v>1.19</v>
      </c>
      <c r="AH3891">
        <v>1.8</v>
      </c>
      <c r="AI3891">
        <v>1.4</v>
      </c>
      <c r="AJ3891">
        <v>1.19</v>
      </c>
      <c r="AL3891">
        <v>2.93</v>
      </c>
      <c r="AN3891">
        <v>1.24</v>
      </c>
      <c r="AP3891">
        <v>1.1299999999999999</v>
      </c>
      <c r="AQ3891">
        <v>1.2</v>
      </c>
      <c r="AR3891">
        <v>1.8</v>
      </c>
      <c r="AS3891">
        <v>1.56</v>
      </c>
      <c r="AT3891">
        <v>1.55</v>
      </c>
      <c r="BA3891">
        <v>1.1100000000000001</v>
      </c>
      <c r="BB3891">
        <v>1.1200000000000001</v>
      </c>
      <c r="BD3891">
        <v>1.32</v>
      </c>
      <c r="BE3891">
        <v>1.24</v>
      </c>
      <c r="BH3891">
        <v>1.3</v>
      </c>
      <c r="BL3891">
        <v>1.46</v>
      </c>
      <c r="BQ3891">
        <v>2.61</v>
      </c>
      <c r="BS3891">
        <v>1.49</v>
      </c>
      <c r="BT3891">
        <v>1.59</v>
      </c>
      <c r="CA3891">
        <v>1.1399999999999999</v>
      </c>
    </row>
    <row r="3892" spans="1:83" x14ac:dyDescent="0.3">
      <c r="A3892">
        <v>433953</v>
      </c>
      <c r="D3892">
        <v>2.6</v>
      </c>
      <c r="F3892">
        <v>2.1</v>
      </c>
      <c r="G3892">
        <v>2.1800000000000002</v>
      </c>
      <c r="H3892">
        <v>4.3600000000000003</v>
      </c>
      <c r="I3892">
        <v>4.17</v>
      </c>
      <c r="J3892">
        <v>2.13</v>
      </c>
      <c r="K3892">
        <v>3.1</v>
      </c>
      <c r="M3892">
        <v>2.19</v>
      </c>
      <c r="N3892">
        <v>4.24</v>
      </c>
      <c r="O3892">
        <v>3.28</v>
      </c>
      <c r="P3892">
        <v>3.32</v>
      </c>
      <c r="S3892">
        <v>2.6</v>
      </c>
      <c r="U3892">
        <v>1.2</v>
      </c>
      <c r="W3892">
        <v>2.14</v>
      </c>
      <c r="X3892">
        <v>2.1</v>
      </c>
      <c r="Y3892">
        <v>1.3</v>
      </c>
      <c r="AA3892">
        <v>1.5</v>
      </c>
      <c r="AC3892">
        <v>3.16</v>
      </c>
      <c r="AD3892">
        <v>2.25</v>
      </c>
      <c r="AE3892">
        <v>3.1</v>
      </c>
      <c r="AF3892">
        <v>3.11</v>
      </c>
      <c r="AH3892">
        <v>1.25</v>
      </c>
      <c r="AI3892">
        <v>3.11</v>
      </c>
      <c r="AJ3892">
        <v>2.4</v>
      </c>
      <c r="AK3892">
        <v>2.8</v>
      </c>
      <c r="AL3892">
        <v>1.7</v>
      </c>
      <c r="AN3892">
        <v>2.4</v>
      </c>
      <c r="AO3892">
        <v>2.13</v>
      </c>
      <c r="AQ3892">
        <v>1.1000000000000001</v>
      </c>
      <c r="AR3892">
        <v>1.83</v>
      </c>
      <c r="AS3892">
        <v>1.2</v>
      </c>
      <c r="AT3892">
        <v>3.25</v>
      </c>
      <c r="AU3892">
        <v>1.6</v>
      </c>
      <c r="AV3892">
        <v>2.8</v>
      </c>
      <c r="AX3892">
        <v>1.3</v>
      </c>
      <c r="AY3892">
        <v>2.8</v>
      </c>
      <c r="AZ3892">
        <v>3.2</v>
      </c>
      <c r="BA3892">
        <v>2.5099999999999998</v>
      </c>
      <c r="BC3892">
        <v>1.1499999999999999</v>
      </c>
      <c r="BD3892">
        <v>3</v>
      </c>
      <c r="BF3892">
        <v>1.8</v>
      </c>
      <c r="BG3892">
        <v>1.5</v>
      </c>
      <c r="BH3892">
        <v>5.27</v>
      </c>
      <c r="BI3892">
        <v>3.17</v>
      </c>
      <c r="BK3892">
        <v>1.7</v>
      </c>
      <c r="BL3892">
        <v>1.8</v>
      </c>
      <c r="BM3892">
        <v>2.8</v>
      </c>
      <c r="BN3892">
        <v>1.3</v>
      </c>
      <c r="BO3892">
        <v>1.5</v>
      </c>
      <c r="BQ3892">
        <v>2.8</v>
      </c>
      <c r="BR3892">
        <v>1.8</v>
      </c>
      <c r="BS3892">
        <v>2.1</v>
      </c>
      <c r="BT3892">
        <v>3.18</v>
      </c>
      <c r="BU3892">
        <v>1.3</v>
      </c>
      <c r="BW3892">
        <v>3.13</v>
      </c>
      <c r="BY3892">
        <v>1.1299999999999999</v>
      </c>
      <c r="BZ3892">
        <v>2.8</v>
      </c>
      <c r="CA3892">
        <v>1.9</v>
      </c>
      <c r="CD3892">
        <v>2.9</v>
      </c>
      <c r="CE3892">
        <v>2.17</v>
      </c>
    </row>
    <row r="3893" spans="1:83" x14ac:dyDescent="0.3">
      <c r="A3893">
        <v>433960</v>
      </c>
      <c r="B3893">
        <v>1.3</v>
      </c>
      <c r="E3893">
        <v>1.19</v>
      </c>
      <c r="G3893">
        <v>1.7</v>
      </c>
      <c r="J3893">
        <v>1.8</v>
      </c>
      <c r="K3893">
        <v>1.4</v>
      </c>
      <c r="M3893">
        <v>1.48</v>
      </c>
      <c r="P3893">
        <v>1.19</v>
      </c>
      <c r="Q3893">
        <v>1.37</v>
      </c>
      <c r="R3893">
        <v>1.1000000000000001</v>
      </c>
      <c r="T3893">
        <v>2.21</v>
      </c>
      <c r="U3893">
        <v>2.14</v>
      </c>
      <c r="W3893">
        <v>1.2</v>
      </c>
      <c r="Y3893">
        <v>1.45</v>
      </c>
      <c r="AA3893">
        <v>2.66</v>
      </c>
      <c r="AB3893">
        <v>1.22</v>
      </c>
      <c r="AC3893">
        <v>2.21</v>
      </c>
      <c r="AD3893">
        <v>1.5</v>
      </c>
      <c r="AE3893">
        <v>1.3</v>
      </c>
      <c r="AF3893">
        <v>2.11</v>
      </c>
      <c r="AG3893">
        <v>1.5</v>
      </c>
      <c r="AI3893">
        <v>1</v>
      </c>
      <c r="AJ3893">
        <v>2.17</v>
      </c>
      <c r="AK3893">
        <v>3.43</v>
      </c>
      <c r="AL3893">
        <v>1.35</v>
      </c>
      <c r="AN3893">
        <v>1.26</v>
      </c>
      <c r="AP3893">
        <v>1.9</v>
      </c>
      <c r="AR3893">
        <v>1.5</v>
      </c>
      <c r="AS3893">
        <v>1.2</v>
      </c>
      <c r="AV3893">
        <v>1.9</v>
      </c>
      <c r="AW3893">
        <v>2.52</v>
      </c>
      <c r="AZ3893">
        <v>2.5</v>
      </c>
      <c r="BF3893">
        <v>1.8</v>
      </c>
      <c r="BH3893">
        <v>1.1200000000000001</v>
      </c>
      <c r="BJ3893">
        <v>2.44</v>
      </c>
      <c r="BK3893">
        <v>1.7</v>
      </c>
      <c r="BL3893">
        <v>2.3199999999999998</v>
      </c>
      <c r="BM3893">
        <v>1.18</v>
      </c>
      <c r="BO3893">
        <v>2.21</v>
      </c>
      <c r="BS3893">
        <v>1.53</v>
      </c>
      <c r="BU3893">
        <v>1.7</v>
      </c>
      <c r="BV3893">
        <v>2.11</v>
      </c>
      <c r="BW3893">
        <v>1.1100000000000001</v>
      </c>
      <c r="BX3893">
        <v>1.6</v>
      </c>
      <c r="BZ3893">
        <v>2.38</v>
      </c>
      <c r="CA3893">
        <v>3.34</v>
      </c>
      <c r="CB3893">
        <v>1.6</v>
      </c>
      <c r="CD3893">
        <v>1.38</v>
      </c>
    </row>
    <row r="3894" spans="1:83" x14ac:dyDescent="0.3">
      <c r="A3894">
        <v>434064</v>
      </c>
    </row>
    <row r="3895" spans="1:83" x14ac:dyDescent="0.3">
      <c r="A3895">
        <v>434373</v>
      </c>
      <c r="N3895">
        <v>1.55</v>
      </c>
      <c r="O3895">
        <v>1.54</v>
      </c>
      <c r="AS3895">
        <v>1.5</v>
      </c>
      <c r="BP3895">
        <v>1.34</v>
      </c>
    </row>
    <row r="3896" spans="1:83" x14ac:dyDescent="0.3">
      <c r="A3896">
        <v>434429</v>
      </c>
      <c r="E3896">
        <v>2.2000000000000002</v>
      </c>
      <c r="G3896">
        <v>1.1000000000000001</v>
      </c>
      <c r="J3896">
        <v>2.11</v>
      </c>
      <c r="L3896">
        <v>1.1499999999999999</v>
      </c>
      <c r="Q3896">
        <v>1.1399999999999999</v>
      </c>
      <c r="Y3896">
        <v>1.1100000000000001</v>
      </c>
      <c r="Z3896">
        <v>1</v>
      </c>
      <c r="AC3896">
        <v>1.6</v>
      </c>
      <c r="AE3896">
        <v>1</v>
      </c>
      <c r="AF3896">
        <v>1.1000000000000001</v>
      </c>
      <c r="AI3896">
        <v>1.1499999999999999</v>
      </c>
      <c r="AJ3896">
        <v>1.8</v>
      </c>
      <c r="AO3896">
        <v>1.5</v>
      </c>
      <c r="AP3896">
        <v>4.0999999999999996</v>
      </c>
      <c r="AQ3896">
        <v>2.14</v>
      </c>
      <c r="AR3896">
        <v>1</v>
      </c>
      <c r="AZ3896">
        <v>1.2</v>
      </c>
      <c r="BC3896">
        <v>1.1299999999999999</v>
      </c>
      <c r="BG3896">
        <v>1.6</v>
      </c>
      <c r="BH3896">
        <v>1.8</v>
      </c>
      <c r="BK3896">
        <v>1.1299999999999999</v>
      </c>
      <c r="BL3896">
        <v>1.7</v>
      </c>
      <c r="BM3896">
        <v>1.3</v>
      </c>
      <c r="BT3896">
        <v>1.1000000000000001</v>
      </c>
      <c r="BU3896">
        <v>1.1399999999999999</v>
      </c>
      <c r="BX3896">
        <v>1.1200000000000001</v>
      </c>
    </row>
    <row r="3897" spans="1:83" x14ac:dyDescent="0.3">
      <c r="A3897">
        <v>434432</v>
      </c>
      <c r="B3897">
        <v>1.1000000000000001</v>
      </c>
      <c r="C3897">
        <v>2.5</v>
      </c>
      <c r="E3897">
        <v>1.1399999999999999</v>
      </c>
      <c r="F3897">
        <v>1.5</v>
      </c>
      <c r="G3897">
        <v>2.2799999999999998</v>
      </c>
      <c r="H3897">
        <v>2.15</v>
      </c>
      <c r="I3897">
        <v>1.6</v>
      </c>
      <c r="J3897">
        <v>2.6</v>
      </c>
      <c r="K3897">
        <v>1.3</v>
      </c>
      <c r="L3897">
        <v>3.5</v>
      </c>
      <c r="N3897">
        <v>1.23</v>
      </c>
      <c r="P3897">
        <v>3.3</v>
      </c>
      <c r="S3897">
        <v>2.6</v>
      </c>
      <c r="U3897">
        <v>1.1000000000000001</v>
      </c>
      <c r="V3897">
        <v>1.2</v>
      </c>
      <c r="X3897">
        <v>2.11</v>
      </c>
      <c r="Y3897">
        <v>1.1000000000000001</v>
      </c>
      <c r="Z3897">
        <v>2.2400000000000002</v>
      </c>
      <c r="AA3897">
        <v>1.2</v>
      </c>
      <c r="AB3897">
        <v>1.3</v>
      </c>
      <c r="AC3897">
        <v>3.37</v>
      </c>
      <c r="AE3897">
        <v>2.2999999999999998</v>
      </c>
      <c r="AF3897">
        <v>2.1</v>
      </c>
      <c r="AG3897">
        <v>4.2699999999999996</v>
      </c>
      <c r="AH3897">
        <v>3.34</v>
      </c>
      <c r="AJ3897">
        <v>3.27</v>
      </c>
      <c r="AL3897">
        <v>1.1000000000000001</v>
      </c>
      <c r="AN3897">
        <v>1.1000000000000001</v>
      </c>
      <c r="AP3897">
        <v>2.36</v>
      </c>
      <c r="AQ3897">
        <v>1.23</v>
      </c>
      <c r="AR3897">
        <v>1.2</v>
      </c>
      <c r="AT3897">
        <v>2.7</v>
      </c>
      <c r="AV3897">
        <v>1.1000000000000001</v>
      </c>
      <c r="AW3897">
        <v>1.3</v>
      </c>
      <c r="AX3897">
        <v>1.1000000000000001</v>
      </c>
      <c r="AY3897">
        <v>1.6</v>
      </c>
      <c r="BC3897">
        <v>2.19</v>
      </c>
      <c r="BE3897">
        <v>1.4</v>
      </c>
      <c r="BH3897">
        <v>2.23</v>
      </c>
      <c r="BI3897">
        <v>1.1000000000000001</v>
      </c>
      <c r="BJ3897">
        <v>2.14</v>
      </c>
      <c r="BK3897">
        <v>1.2</v>
      </c>
      <c r="BL3897">
        <v>2.39</v>
      </c>
      <c r="BM3897">
        <v>2.2999999999999998</v>
      </c>
      <c r="BN3897">
        <v>2.16</v>
      </c>
      <c r="BO3897">
        <v>1.5</v>
      </c>
      <c r="BP3897">
        <v>1.1000000000000001</v>
      </c>
      <c r="BQ3897">
        <v>4.24</v>
      </c>
      <c r="BR3897">
        <v>3.25</v>
      </c>
      <c r="BS3897">
        <v>1.4</v>
      </c>
      <c r="BT3897">
        <v>2.9</v>
      </c>
      <c r="BV3897">
        <v>1.1200000000000001</v>
      </c>
      <c r="BZ3897">
        <v>1.1399999999999999</v>
      </c>
      <c r="CA3897">
        <v>3.14</v>
      </c>
      <c r="CB3897">
        <v>1.9</v>
      </c>
      <c r="CD3897">
        <v>1.4</v>
      </c>
      <c r="CE3897">
        <v>2.31</v>
      </c>
    </row>
    <row r="3898" spans="1:83" x14ac:dyDescent="0.3">
      <c r="A3898">
        <v>434434</v>
      </c>
      <c r="K3898">
        <v>1.5</v>
      </c>
      <c r="AC3898">
        <v>1.1000000000000001</v>
      </c>
      <c r="AK3898">
        <v>1.7</v>
      </c>
      <c r="AO3898">
        <v>1</v>
      </c>
      <c r="BH3898">
        <v>1</v>
      </c>
      <c r="BI3898">
        <v>1</v>
      </c>
      <c r="BJ3898">
        <v>1</v>
      </c>
      <c r="BL3898">
        <v>2.1</v>
      </c>
      <c r="BN3898">
        <v>1.1000000000000001</v>
      </c>
      <c r="CC3898">
        <v>2.2000000000000002</v>
      </c>
    </row>
    <row r="3899" spans="1:83" x14ac:dyDescent="0.3">
      <c r="A3899">
        <v>434462</v>
      </c>
      <c r="D3899">
        <v>1.9</v>
      </c>
      <c r="G3899">
        <v>1.9</v>
      </c>
      <c r="H3899">
        <v>1.8</v>
      </c>
      <c r="AH3899">
        <v>2.1800000000000002</v>
      </c>
      <c r="AM3899">
        <v>1.7</v>
      </c>
      <c r="BB3899">
        <v>1.1100000000000001</v>
      </c>
      <c r="BC3899">
        <v>1.2</v>
      </c>
      <c r="BF3899">
        <v>2.14</v>
      </c>
      <c r="BJ3899">
        <v>1.7</v>
      </c>
      <c r="BO3899">
        <v>1</v>
      </c>
      <c r="BP3899">
        <v>1.8</v>
      </c>
      <c r="BQ3899">
        <v>1</v>
      </c>
      <c r="BR3899">
        <v>1.23</v>
      </c>
      <c r="BS3899">
        <v>1.23</v>
      </c>
      <c r="BU3899">
        <v>1.4</v>
      </c>
      <c r="BV3899">
        <v>1.17</v>
      </c>
      <c r="BZ3899">
        <v>1.2</v>
      </c>
      <c r="CC3899">
        <v>2.8</v>
      </c>
      <c r="CD3899">
        <v>1.17</v>
      </c>
    </row>
    <row r="3900" spans="1:83" x14ac:dyDescent="0.3">
      <c r="A3900">
        <v>434474</v>
      </c>
      <c r="N3900">
        <v>1.3</v>
      </c>
      <c r="P3900">
        <v>0.98</v>
      </c>
      <c r="T3900">
        <v>1.1000000000000001</v>
      </c>
      <c r="AA3900">
        <v>1.1000000000000001</v>
      </c>
      <c r="AE3900">
        <v>1.6</v>
      </c>
      <c r="BB3900">
        <v>2.14</v>
      </c>
      <c r="BC3900">
        <v>2.2799999999999998</v>
      </c>
      <c r="BF3900">
        <v>2.37</v>
      </c>
      <c r="BV3900">
        <v>1.3</v>
      </c>
      <c r="BX3900">
        <v>1.8</v>
      </c>
      <c r="CB3900">
        <v>1.2</v>
      </c>
      <c r="CD3900">
        <v>1.6</v>
      </c>
    </row>
    <row r="3901" spans="1:83" x14ac:dyDescent="0.3">
      <c r="A3901">
        <v>434486</v>
      </c>
      <c r="L3901">
        <v>1.31</v>
      </c>
      <c r="U3901">
        <v>1.18</v>
      </c>
      <c r="V3901">
        <v>2.2000000000000002</v>
      </c>
      <c r="W3901">
        <v>0.93</v>
      </c>
      <c r="X3901">
        <v>1.6</v>
      </c>
      <c r="Y3901">
        <v>2.4</v>
      </c>
      <c r="AH3901">
        <v>1.8</v>
      </c>
      <c r="AI3901">
        <v>0.95</v>
      </c>
      <c r="AK3901">
        <v>1.1000000000000001</v>
      </c>
      <c r="AP3901">
        <v>1.1000000000000001</v>
      </c>
      <c r="AU3901">
        <v>1.1200000000000001</v>
      </c>
      <c r="BO3901">
        <v>1.47</v>
      </c>
    </row>
    <row r="3902" spans="1:83" x14ac:dyDescent="0.3">
      <c r="A3902">
        <v>434514</v>
      </c>
      <c r="C3902">
        <v>1.7</v>
      </c>
      <c r="W3902">
        <v>1.2</v>
      </c>
    </row>
    <row r="3903" spans="1:83" x14ac:dyDescent="0.3">
      <c r="A3903">
        <v>434538</v>
      </c>
      <c r="C3903">
        <v>1.8</v>
      </c>
      <c r="D3903">
        <v>1.1000000000000001</v>
      </c>
      <c r="F3903">
        <v>2.8</v>
      </c>
      <c r="H3903">
        <v>2.2400000000000002</v>
      </c>
      <c r="I3903">
        <v>2.5099999999999998</v>
      </c>
      <c r="J3903">
        <v>1.1000000000000001</v>
      </c>
      <c r="K3903">
        <v>1</v>
      </c>
      <c r="L3903">
        <v>1</v>
      </c>
      <c r="N3903">
        <v>1.33</v>
      </c>
      <c r="O3903">
        <v>1</v>
      </c>
      <c r="P3903">
        <v>2.2000000000000002</v>
      </c>
      <c r="Q3903">
        <v>1.4</v>
      </c>
      <c r="T3903">
        <v>1</v>
      </c>
      <c r="U3903">
        <v>1.4</v>
      </c>
      <c r="W3903">
        <v>1.2</v>
      </c>
      <c r="X3903">
        <v>1.9</v>
      </c>
      <c r="Y3903">
        <v>1.2</v>
      </c>
      <c r="Z3903">
        <v>1.2</v>
      </c>
      <c r="AA3903">
        <v>3.25</v>
      </c>
      <c r="AB3903">
        <v>2.4900000000000002</v>
      </c>
      <c r="AC3903">
        <v>2.13</v>
      </c>
      <c r="AG3903">
        <v>1.1200000000000001</v>
      </c>
      <c r="AH3903">
        <v>1.2</v>
      </c>
      <c r="AJ3903">
        <v>3.53</v>
      </c>
      <c r="AK3903">
        <v>1.3</v>
      </c>
      <c r="AM3903">
        <v>2.42</v>
      </c>
      <c r="AO3903">
        <v>1.37</v>
      </c>
      <c r="AQ3903">
        <v>1.1299999999999999</v>
      </c>
      <c r="AW3903">
        <v>1.1000000000000001</v>
      </c>
      <c r="AX3903">
        <v>1.1000000000000001</v>
      </c>
      <c r="AZ3903">
        <v>1.1299999999999999</v>
      </c>
      <c r="BH3903">
        <v>1.6</v>
      </c>
      <c r="BI3903">
        <v>1.2</v>
      </c>
      <c r="BJ3903">
        <v>1.6</v>
      </c>
      <c r="BL3903">
        <v>1.2</v>
      </c>
      <c r="BM3903">
        <v>3.38</v>
      </c>
      <c r="BN3903">
        <v>1.8</v>
      </c>
      <c r="BQ3903">
        <v>1</v>
      </c>
      <c r="BR3903">
        <v>2.1</v>
      </c>
      <c r="CA3903">
        <v>2.2999999999999998</v>
      </c>
      <c r="CE3903">
        <v>1.2</v>
      </c>
    </row>
    <row r="3904" spans="1:83" x14ac:dyDescent="0.3">
      <c r="A3904">
        <v>434544</v>
      </c>
      <c r="B3904">
        <v>1.3</v>
      </c>
      <c r="C3904">
        <v>1.2</v>
      </c>
      <c r="D3904">
        <v>2.5</v>
      </c>
      <c r="E3904">
        <v>1.6</v>
      </c>
      <c r="G3904">
        <v>2.19</v>
      </c>
      <c r="H3904">
        <v>1</v>
      </c>
      <c r="I3904">
        <v>4.25</v>
      </c>
      <c r="K3904">
        <v>1.1100000000000001</v>
      </c>
      <c r="M3904">
        <v>2.1</v>
      </c>
      <c r="N3904">
        <v>1.72</v>
      </c>
      <c r="O3904">
        <v>2.16</v>
      </c>
      <c r="P3904">
        <v>1.19</v>
      </c>
      <c r="Q3904">
        <v>1.8</v>
      </c>
      <c r="R3904">
        <v>1.1599999999999999</v>
      </c>
      <c r="S3904">
        <v>1.1000000000000001</v>
      </c>
      <c r="T3904">
        <v>1.8</v>
      </c>
      <c r="V3904">
        <v>2.13</v>
      </c>
      <c r="W3904">
        <v>1.1399999999999999</v>
      </c>
      <c r="X3904">
        <v>1.2</v>
      </c>
      <c r="Y3904">
        <v>1.1000000000000001</v>
      </c>
      <c r="Z3904">
        <v>1.2</v>
      </c>
      <c r="AA3904">
        <v>1.3</v>
      </c>
      <c r="AD3904">
        <v>2.5</v>
      </c>
      <c r="AE3904">
        <v>1.5</v>
      </c>
      <c r="AF3904">
        <v>2.23</v>
      </c>
      <c r="AG3904">
        <v>1.1499999999999999</v>
      </c>
      <c r="AH3904">
        <v>1.1000000000000001</v>
      </c>
      <c r="AI3904">
        <v>1.1000000000000001</v>
      </c>
      <c r="AJ3904">
        <v>1.2</v>
      </c>
      <c r="AL3904">
        <v>2.9</v>
      </c>
      <c r="AN3904">
        <v>1.9</v>
      </c>
      <c r="AT3904">
        <v>1.3</v>
      </c>
      <c r="AU3904">
        <v>1.1200000000000001</v>
      </c>
      <c r="AW3904">
        <v>1.3</v>
      </c>
      <c r="AX3904">
        <v>1.4</v>
      </c>
      <c r="AY3904">
        <v>1.3</v>
      </c>
      <c r="AZ3904">
        <v>1.3</v>
      </c>
      <c r="BC3904">
        <v>1.8</v>
      </c>
      <c r="BE3904">
        <v>1.1000000000000001</v>
      </c>
      <c r="BF3904">
        <v>1.4</v>
      </c>
      <c r="BG3904">
        <v>3.8</v>
      </c>
      <c r="BH3904">
        <v>1.3</v>
      </c>
      <c r="BI3904">
        <v>6.39</v>
      </c>
      <c r="BM3904">
        <v>2.9</v>
      </c>
      <c r="BN3904">
        <v>1.1000000000000001</v>
      </c>
      <c r="BO3904">
        <v>1.1000000000000001</v>
      </c>
      <c r="BP3904">
        <v>1.2</v>
      </c>
      <c r="BQ3904">
        <v>5.3</v>
      </c>
      <c r="BR3904">
        <v>4.26</v>
      </c>
      <c r="BS3904">
        <v>2.7</v>
      </c>
      <c r="BT3904">
        <v>1.1000000000000001</v>
      </c>
      <c r="BU3904">
        <v>2.4</v>
      </c>
      <c r="BX3904">
        <v>2.5</v>
      </c>
      <c r="BY3904">
        <v>2.12</v>
      </c>
      <c r="BZ3904">
        <v>1.2</v>
      </c>
      <c r="CA3904">
        <v>1.1000000000000001</v>
      </c>
      <c r="CB3904">
        <v>1.1000000000000001</v>
      </c>
      <c r="CD3904">
        <v>3.11</v>
      </c>
      <c r="CE3904">
        <v>1.1000000000000001</v>
      </c>
    </row>
    <row r="3905" spans="1:83" x14ac:dyDescent="0.3">
      <c r="A3905">
        <v>434570</v>
      </c>
      <c r="C3905">
        <v>1.4</v>
      </c>
      <c r="D3905">
        <v>1.8</v>
      </c>
      <c r="F3905">
        <v>1.17</v>
      </c>
      <c r="G3905">
        <v>1.3</v>
      </c>
      <c r="H3905">
        <v>1.1000000000000001</v>
      </c>
      <c r="I3905">
        <v>4.58</v>
      </c>
      <c r="J3905">
        <v>4.42</v>
      </c>
      <c r="K3905">
        <v>3.12</v>
      </c>
      <c r="L3905">
        <v>2.5</v>
      </c>
      <c r="N3905">
        <v>3.2</v>
      </c>
      <c r="P3905">
        <v>1.3</v>
      </c>
      <c r="S3905">
        <v>1.1000000000000001</v>
      </c>
      <c r="T3905">
        <v>1.1000000000000001</v>
      </c>
      <c r="W3905">
        <v>1.2</v>
      </c>
      <c r="Y3905">
        <v>1.3</v>
      </c>
      <c r="Z3905">
        <v>1.2</v>
      </c>
      <c r="AA3905">
        <v>2.61</v>
      </c>
      <c r="AB3905">
        <v>2.2999999999999998</v>
      </c>
      <c r="AC3905">
        <v>1.1100000000000001</v>
      </c>
      <c r="AD3905">
        <v>1.2</v>
      </c>
      <c r="AE3905">
        <v>1.2</v>
      </c>
      <c r="AF3905">
        <v>3.2</v>
      </c>
      <c r="AG3905">
        <v>1</v>
      </c>
      <c r="AI3905">
        <v>2.15</v>
      </c>
      <c r="AJ3905">
        <v>2.11</v>
      </c>
      <c r="AK3905">
        <v>1.24</v>
      </c>
      <c r="AL3905">
        <v>3.14</v>
      </c>
      <c r="AM3905">
        <v>1.1000000000000001</v>
      </c>
      <c r="AN3905">
        <v>1.6</v>
      </c>
      <c r="AO3905">
        <v>2.7</v>
      </c>
      <c r="AP3905">
        <v>2.19</v>
      </c>
      <c r="AQ3905">
        <v>1.9</v>
      </c>
      <c r="AR3905">
        <v>1.1000000000000001</v>
      </c>
      <c r="AS3905">
        <v>2.1</v>
      </c>
      <c r="AT3905">
        <v>4.33</v>
      </c>
      <c r="AX3905">
        <v>1.1200000000000001</v>
      </c>
      <c r="AY3905">
        <v>3.7</v>
      </c>
      <c r="BA3905">
        <v>1.25</v>
      </c>
      <c r="BB3905">
        <v>2.7</v>
      </c>
      <c r="BE3905">
        <v>2.2000000000000002</v>
      </c>
      <c r="BF3905">
        <v>2.1</v>
      </c>
      <c r="BG3905">
        <v>4.25</v>
      </c>
      <c r="BI3905">
        <v>6.38</v>
      </c>
      <c r="BJ3905">
        <v>1.3</v>
      </c>
      <c r="BK3905">
        <v>1.1100000000000001</v>
      </c>
      <c r="BL3905">
        <v>2.11</v>
      </c>
      <c r="BM3905">
        <v>2.1</v>
      </c>
      <c r="BO3905">
        <v>1.4</v>
      </c>
      <c r="BP3905">
        <v>4.1900000000000004</v>
      </c>
      <c r="BQ3905">
        <v>1.5</v>
      </c>
      <c r="BS3905">
        <v>1.1000000000000001</v>
      </c>
      <c r="BT3905">
        <v>2.17</v>
      </c>
      <c r="BU3905">
        <v>4.3099999999999996</v>
      </c>
      <c r="BV3905">
        <v>2.4</v>
      </c>
      <c r="BW3905">
        <v>3.6</v>
      </c>
      <c r="BX3905">
        <v>1.1000000000000001</v>
      </c>
      <c r="BY3905">
        <v>3.9</v>
      </c>
      <c r="BZ3905">
        <v>3.31</v>
      </c>
      <c r="CA3905">
        <v>1.2</v>
      </c>
      <c r="CB3905">
        <v>1.97</v>
      </c>
      <c r="CC3905">
        <v>1.1000000000000001</v>
      </c>
    </row>
    <row r="3906" spans="1:83" x14ac:dyDescent="0.3">
      <c r="A3906">
        <v>434573</v>
      </c>
      <c r="B3906">
        <v>2.6</v>
      </c>
      <c r="C3906">
        <v>1.3</v>
      </c>
      <c r="F3906">
        <v>1.46</v>
      </c>
      <c r="G3906">
        <v>2.4500000000000002</v>
      </c>
      <c r="I3906">
        <v>3.4</v>
      </c>
      <c r="J3906">
        <v>1.1000000000000001</v>
      </c>
      <c r="K3906">
        <v>2.23</v>
      </c>
      <c r="L3906">
        <v>1.26</v>
      </c>
      <c r="M3906">
        <v>1.6</v>
      </c>
      <c r="N3906">
        <v>2.2000000000000002</v>
      </c>
      <c r="O3906">
        <v>3.17</v>
      </c>
      <c r="P3906">
        <v>1.19</v>
      </c>
      <c r="R3906">
        <v>2.2999999999999998</v>
      </c>
      <c r="S3906">
        <v>1.6</v>
      </c>
      <c r="T3906">
        <v>1.23</v>
      </c>
      <c r="U3906">
        <v>3.42</v>
      </c>
      <c r="W3906">
        <v>1.1000000000000001</v>
      </c>
      <c r="X3906">
        <v>3.14</v>
      </c>
      <c r="Y3906">
        <v>2.1</v>
      </c>
      <c r="AA3906">
        <v>3.1</v>
      </c>
      <c r="AB3906">
        <v>1.6</v>
      </c>
      <c r="AD3906">
        <v>2.2000000000000002</v>
      </c>
      <c r="AE3906">
        <v>1.1000000000000001</v>
      </c>
      <c r="AF3906">
        <v>2.5</v>
      </c>
      <c r="AG3906">
        <v>1.1100000000000001</v>
      </c>
      <c r="AI3906">
        <v>1</v>
      </c>
      <c r="AM3906">
        <v>1.1000000000000001</v>
      </c>
      <c r="AN3906">
        <v>1.9</v>
      </c>
      <c r="AO3906">
        <v>1</v>
      </c>
      <c r="AP3906">
        <v>3.26</v>
      </c>
      <c r="AR3906">
        <v>1.4</v>
      </c>
      <c r="AS3906">
        <v>1.2</v>
      </c>
      <c r="AV3906">
        <v>1</v>
      </c>
      <c r="AW3906">
        <v>2.23</v>
      </c>
      <c r="AZ3906">
        <v>1</v>
      </c>
      <c r="BB3906">
        <v>2.2000000000000002</v>
      </c>
      <c r="BC3906">
        <v>2.1</v>
      </c>
      <c r="BD3906">
        <v>3.7</v>
      </c>
      <c r="BF3906">
        <v>2.9</v>
      </c>
      <c r="BG3906">
        <v>1</v>
      </c>
      <c r="BH3906">
        <v>1.4</v>
      </c>
      <c r="BJ3906">
        <v>1.6</v>
      </c>
      <c r="BN3906">
        <v>2.4</v>
      </c>
      <c r="BO3906">
        <v>2.2000000000000002</v>
      </c>
      <c r="BP3906">
        <v>1.7</v>
      </c>
      <c r="BQ3906">
        <v>2.6</v>
      </c>
      <c r="BR3906">
        <v>2.5</v>
      </c>
      <c r="BS3906">
        <v>2.2999999999999998</v>
      </c>
      <c r="BT3906">
        <v>2.1</v>
      </c>
      <c r="BU3906">
        <v>2.14</v>
      </c>
      <c r="BV3906">
        <v>4.7</v>
      </c>
      <c r="BW3906">
        <v>2.2999999999999998</v>
      </c>
      <c r="BX3906">
        <v>2.54</v>
      </c>
      <c r="BY3906">
        <v>3.1</v>
      </c>
      <c r="BZ3906">
        <v>3.13</v>
      </c>
      <c r="CA3906">
        <v>1.2</v>
      </c>
      <c r="CB3906">
        <v>1.5</v>
      </c>
      <c r="CD3906">
        <v>1.2</v>
      </c>
      <c r="CE3906">
        <v>2.15</v>
      </c>
    </row>
    <row r="3907" spans="1:83" x14ac:dyDescent="0.3">
      <c r="A3907">
        <v>434592</v>
      </c>
      <c r="B3907">
        <v>1.8</v>
      </c>
      <c r="D3907">
        <v>2.62</v>
      </c>
      <c r="E3907">
        <v>2.81</v>
      </c>
      <c r="F3907">
        <v>3.13</v>
      </c>
      <c r="H3907">
        <v>4.38</v>
      </c>
      <c r="I3907">
        <v>1.45</v>
      </c>
      <c r="L3907">
        <v>1.1499999999999999</v>
      </c>
      <c r="O3907">
        <v>1.41</v>
      </c>
      <c r="P3907">
        <v>1.31</v>
      </c>
      <c r="Q3907">
        <v>2.35</v>
      </c>
      <c r="T3907">
        <v>4.21</v>
      </c>
      <c r="V3907">
        <v>1.4</v>
      </c>
      <c r="W3907">
        <v>1.1200000000000001</v>
      </c>
      <c r="X3907">
        <v>1.1000000000000001</v>
      </c>
      <c r="Y3907">
        <v>5.43</v>
      </c>
      <c r="Z3907">
        <v>1</v>
      </c>
      <c r="AC3907">
        <v>5.79</v>
      </c>
      <c r="AE3907">
        <v>1.54</v>
      </c>
      <c r="AF3907">
        <v>1.2</v>
      </c>
      <c r="AG3907">
        <v>2.2400000000000002</v>
      </c>
      <c r="AH3907">
        <v>1.35</v>
      </c>
      <c r="AK3907">
        <v>2.78</v>
      </c>
      <c r="AL3907">
        <v>3.73</v>
      </c>
      <c r="AN3907">
        <v>1.87</v>
      </c>
      <c r="AO3907">
        <v>2.41</v>
      </c>
      <c r="AP3907">
        <v>1.86</v>
      </c>
      <c r="AQ3907">
        <v>1.21</v>
      </c>
      <c r="AR3907">
        <v>1.1599999999999999</v>
      </c>
      <c r="AS3907">
        <v>1.8</v>
      </c>
      <c r="AU3907">
        <v>2.63</v>
      </c>
      <c r="AW3907">
        <v>1.52</v>
      </c>
      <c r="AX3907">
        <v>4.71</v>
      </c>
      <c r="AY3907">
        <v>9.32</v>
      </c>
      <c r="AZ3907">
        <v>1.19</v>
      </c>
      <c r="BB3907">
        <v>1.18</v>
      </c>
      <c r="BD3907">
        <v>3.32</v>
      </c>
      <c r="BF3907">
        <v>3.7</v>
      </c>
      <c r="BG3907">
        <v>1.6</v>
      </c>
      <c r="BH3907">
        <v>4.43</v>
      </c>
      <c r="BI3907">
        <v>3.2</v>
      </c>
      <c r="BJ3907">
        <v>1.33</v>
      </c>
      <c r="BK3907">
        <v>1.1299999999999999</v>
      </c>
      <c r="BL3907">
        <v>3.35</v>
      </c>
      <c r="BM3907">
        <v>3.27</v>
      </c>
      <c r="BN3907">
        <v>1.6</v>
      </c>
      <c r="BP3907">
        <v>1.8</v>
      </c>
      <c r="BQ3907">
        <v>1.1000000000000001</v>
      </c>
      <c r="BS3907">
        <v>3.93</v>
      </c>
      <c r="BT3907">
        <v>1.63</v>
      </c>
      <c r="BW3907">
        <v>2.42</v>
      </c>
      <c r="BX3907">
        <v>2.39</v>
      </c>
      <c r="BY3907">
        <v>4.45</v>
      </c>
      <c r="BZ3907">
        <v>2.9</v>
      </c>
      <c r="CA3907">
        <v>1.55</v>
      </c>
    </row>
    <row r="3908" spans="1:83" x14ac:dyDescent="0.3">
      <c r="A3908">
        <v>434594</v>
      </c>
      <c r="AE3908">
        <v>1.2</v>
      </c>
      <c r="AY3908">
        <v>1.2</v>
      </c>
    </row>
    <row r="3909" spans="1:83" x14ac:dyDescent="0.3">
      <c r="A3909">
        <v>434640</v>
      </c>
      <c r="B3909">
        <v>6.77</v>
      </c>
      <c r="C3909">
        <v>2.17</v>
      </c>
      <c r="E3909">
        <v>2.41</v>
      </c>
      <c r="F3909">
        <v>1.4</v>
      </c>
      <c r="G3909">
        <v>1.2</v>
      </c>
      <c r="J3909">
        <v>1.2</v>
      </c>
      <c r="K3909">
        <v>1.1100000000000001</v>
      </c>
      <c r="L3909">
        <v>1.7</v>
      </c>
      <c r="M3909">
        <v>2.4900000000000002</v>
      </c>
      <c r="N3909">
        <v>1.2</v>
      </c>
      <c r="O3909">
        <v>2.23</v>
      </c>
      <c r="P3909">
        <v>1.7</v>
      </c>
      <c r="Q3909">
        <v>2.2000000000000002</v>
      </c>
      <c r="S3909">
        <v>1.2</v>
      </c>
      <c r="T3909">
        <v>1.2</v>
      </c>
      <c r="U3909">
        <v>1.2</v>
      </c>
      <c r="V3909">
        <v>1.8</v>
      </c>
      <c r="W3909">
        <v>2.34</v>
      </c>
      <c r="X3909">
        <v>3.48</v>
      </c>
      <c r="Y3909">
        <v>1.6</v>
      </c>
      <c r="Z3909">
        <v>1.6</v>
      </c>
      <c r="AB3909">
        <v>1.6</v>
      </c>
      <c r="AC3909">
        <v>1.26</v>
      </c>
      <c r="AD3909">
        <v>1.25</v>
      </c>
      <c r="AE3909">
        <v>1.1200000000000001</v>
      </c>
      <c r="AG3909">
        <v>2.2000000000000002</v>
      </c>
      <c r="AH3909">
        <v>1.8</v>
      </c>
      <c r="AI3909">
        <v>1.1000000000000001</v>
      </c>
      <c r="AK3909">
        <v>2.9</v>
      </c>
      <c r="AL3909">
        <v>1.8</v>
      </c>
      <c r="AM3909">
        <v>1.9</v>
      </c>
      <c r="AN3909">
        <v>1.2</v>
      </c>
      <c r="AQ3909">
        <v>1.1499999999999999</v>
      </c>
      <c r="AR3909">
        <v>1.1000000000000001</v>
      </c>
      <c r="AS3909">
        <v>1.62</v>
      </c>
      <c r="AT3909">
        <v>2.21</v>
      </c>
      <c r="AU3909">
        <v>1.9</v>
      </c>
      <c r="AV3909">
        <v>1.7</v>
      </c>
      <c r="AW3909">
        <v>2.2000000000000002</v>
      </c>
      <c r="AX3909">
        <v>2.5</v>
      </c>
      <c r="AY3909">
        <v>3.72</v>
      </c>
      <c r="AZ3909">
        <v>2.11</v>
      </c>
      <c r="BA3909">
        <v>3.42</v>
      </c>
      <c r="BB3909">
        <v>1.1000000000000001</v>
      </c>
      <c r="BC3909">
        <v>2.27</v>
      </c>
      <c r="BD3909">
        <v>1.9</v>
      </c>
      <c r="BF3909">
        <v>1.2</v>
      </c>
      <c r="BG3909">
        <v>3.75</v>
      </c>
      <c r="BH3909">
        <v>4.37</v>
      </c>
      <c r="BI3909">
        <v>2.9</v>
      </c>
      <c r="BJ3909">
        <v>1</v>
      </c>
      <c r="BL3909">
        <v>3.33</v>
      </c>
      <c r="BM3909">
        <v>1.1000000000000001</v>
      </c>
      <c r="BP3909">
        <v>2.61</v>
      </c>
      <c r="BR3909">
        <v>1.31</v>
      </c>
      <c r="BS3909">
        <v>2.21</v>
      </c>
      <c r="BU3909">
        <v>4.67</v>
      </c>
      <c r="BV3909">
        <v>1</v>
      </c>
      <c r="BX3909">
        <v>3.21</v>
      </c>
      <c r="BY3909">
        <v>2.6</v>
      </c>
      <c r="CB3909">
        <v>1.1299999999999999</v>
      </c>
      <c r="CC3909">
        <v>1.2</v>
      </c>
      <c r="CD3909">
        <v>2.13</v>
      </c>
    </row>
    <row r="3910" spans="1:83" x14ac:dyDescent="0.3">
      <c r="A3910">
        <v>434670</v>
      </c>
      <c r="D3910">
        <v>4.0999999999999996</v>
      </c>
      <c r="E3910">
        <v>2.2999999999999998</v>
      </c>
      <c r="J3910">
        <v>2.2000000000000002</v>
      </c>
      <c r="L3910">
        <v>1.1000000000000001</v>
      </c>
      <c r="N3910">
        <v>1.2</v>
      </c>
      <c r="O3910">
        <v>1.8</v>
      </c>
      <c r="P3910">
        <v>2.17</v>
      </c>
      <c r="S3910">
        <v>1</v>
      </c>
      <c r="X3910">
        <v>1.4</v>
      </c>
      <c r="Z3910">
        <v>2.2000000000000002</v>
      </c>
      <c r="AB3910">
        <v>1.2</v>
      </c>
      <c r="AD3910">
        <v>1</v>
      </c>
      <c r="AE3910">
        <v>1.3</v>
      </c>
      <c r="AG3910">
        <v>1.56</v>
      </c>
      <c r="AI3910">
        <v>1</v>
      </c>
      <c r="AJ3910">
        <v>1.4</v>
      </c>
      <c r="AK3910">
        <v>1.4</v>
      </c>
      <c r="AL3910">
        <v>1.1000000000000001</v>
      </c>
      <c r="AM3910">
        <v>2.6</v>
      </c>
      <c r="AN3910">
        <v>2.6</v>
      </c>
      <c r="AP3910">
        <v>3.6</v>
      </c>
      <c r="AS3910">
        <v>1.2</v>
      </c>
      <c r="AT3910">
        <v>1.2</v>
      </c>
      <c r="AU3910">
        <v>2.9</v>
      </c>
      <c r="AV3910">
        <v>1.2</v>
      </c>
      <c r="AW3910">
        <v>1.1100000000000001</v>
      </c>
      <c r="AX3910">
        <v>2.56</v>
      </c>
      <c r="AY3910">
        <v>1.1000000000000001</v>
      </c>
      <c r="AZ3910">
        <v>1.5</v>
      </c>
      <c r="BB3910">
        <v>2.6</v>
      </c>
      <c r="BC3910">
        <v>2.6</v>
      </c>
      <c r="BD3910">
        <v>0.98</v>
      </c>
      <c r="BE3910">
        <v>1.2</v>
      </c>
      <c r="BF3910">
        <v>2.5</v>
      </c>
      <c r="BH3910">
        <v>1.28</v>
      </c>
      <c r="BJ3910">
        <v>1.6</v>
      </c>
      <c r="BK3910">
        <v>3.9</v>
      </c>
      <c r="BL3910">
        <v>2.4</v>
      </c>
      <c r="BQ3910">
        <v>1.1000000000000001</v>
      </c>
      <c r="BU3910">
        <v>1.1000000000000001</v>
      </c>
      <c r="BV3910">
        <v>1.1000000000000001</v>
      </c>
      <c r="BW3910">
        <v>1.4</v>
      </c>
      <c r="BX3910">
        <v>1.1000000000000001</v>
      </c>
      <c r="BY3910">
        <v>4.7</v>
      </c>
      <c r="CB3910">
        <v>1.98</v>
      </c>
      <c r="CD3910">
        <v>2.1</v>
      </c>
    </row>
    <row r="3911" spans="1:83" x14ac:dyDescent="0.3">
      <c r="A3911">
        <v>434680</v>
      </c>
      <c r="B3911">
        <v>1.4</v>
      </c>
      <c r="D3911">
        <v>1.28</v>
      </c>
      <c r="F3911">
        <v>3.37</v>
      </c>
      <c r="I3911">
        <v>1.8</v>
      </c>
      <c r="K3911">
        <v>1.2</v>
      </c>
      <c r="O3911">
        <v>1.7</v>
      </c>
      <c r="P3911">
        <v>1.2</v>
      </c>
      <c r="R3911">
        <v>1.1000000000000001</v>
      </c>
      <c r="T3911">
        <v>2.6</v>
      </c>
      <c r="U3911">
        <v>1.5</v>
      </c>
      <c r="X3911">
        <v>1.7</v>
      </c>
      <c r="Y3911">
        <v>2.5</v>
      </c>
      <c r="AB3911">
        <v>0.98</v>
      </c>
      <c r="AC3911">
        <v>2.7</v>
      </c>
      <c r="AD3911">
        <v>1.6</v>
      </c>
      <c r="AF3911">
        <v>1.7</v>
      </c>
      <c r="AO3911">
        <v>1.1000000000000001</v>
      </c>
      <c r="AS3911">
        <v>2.1800000000000002</v>
      </c>
      <c r="AU3911">
        <v>3.23</v>
      </c>
      <c r="AV3911">
        <v>1.9</v>
      </c>
      <c r="AW3911">
        <v>1.8</v>
      </c>
      <c r="BD3911">
        <v>1.1000000000000001</v>
      </c>
      <c r="BE3911">
        <v>1.1100000000000001</v>
      </c>
      <c r="BG3911">
        <v>1.6</v>
      </c>
      <c r="BH3911">
        <v>1.1100000000000001</v>
      </c>
      <c r="BJ3911">
        <v>1.5</v>
      </c>
      <c r="BL3911">
        <v>1.5</v>
      </c>
      <c r="BM3911">
        <v>2.14</v>
      </c>
      <c r="BN3911">
        <v>1.3</v>
      </c>
      <c r="BO3911">
        <v>1.1100000000000001</v>
      </c>
      <c r="BP3911">
        <v>1</v>
      </c>
      <c r="BT3911">
        <v>2.21</v>
      </c>
      <c r="BY3911">
        <v>1.9</v>
      </c>
      <c r="BZ3911">
        <v>1.8</v>
      </c>
      <c r="CA3911">
        <v>3.19</v>
      </c>
    </row>
    <row r="3912" spans="1:83" x14ac:dyDescent="0.3">
      <c r="A3912">
        <v>434686</v>
      </c>
      <c r="C3912">
        <v>2.91</v>
      </c>
      <c r="D3912">
        <v>2.4900000000000002</v>
      </c>
      <c r="E3912">
        <v>1.31</v>
      </c>
      <c r="F3912">
        <v>4.93</v>
      </c>
      <c r="G3912">
        <v>1.47</v>
      </c>
      <c r="I3912">
        <v>2.54</v>
      </c>
      <c r="J3912">
        <v>1.1100000000000001</v>
      </c>
      <c r="K3912">
        <v>2.8</v>
      </c>
      <c r="L3912">
        <v>1.53</v>
      </c>
      <c r="M3912">
        <v>2.61</v>
      </c>
      <c r="N3912">
        <v>3.44</v>
      </c>
      <c r="O3912">
        <v>2.93</v>
      </c>
      <c r="Q3912">
        <v>1.24</v>
      </c>
      <c r="R3912">
        <v>3.41</v>
      </c>
      <c r="S3912">
        <v>3.49</v>
      </c>
      <c r="U3912">
        <v>1.37</v>
      </c>
      <c r="V3912">
        <v>1.36</v>
      </c>
      <c r="X3912">
        <v>3.97</v>
      </c>
      <c r="Y3912">
        <v>2.76</v>
      </c>
      <c r="AA3912">
        <v>3.4</v>
      </c>
      <c r="AB3912">
        <v>2.85</v>
      </c>
      <c r="AC3912">
        <v>1.73</v>
      </c>
      <c r="AD3912">
        <v>1.64</v>
      </c>
      <c r="AG3912">
        <v>2.73</v>
      </c>
      <c r="AH3912">
        <v>1.1200000000000001</v>
      </c>
      <c r="AK3912">
        <v>1.54</v>
      </c>
      <c r="AL3912">
        <v>1.53</v>
      </c>
      <c r="AM3912">
        <v>3.7</v>
      </c>
      <c r="AN3912">
        <v>4.6100000000000003</v>
      </c>
      <c r="AO3912">
        <v>1.53</v>
      </c>
      <c r="AP3912">
        <v>3.24</v>
      </c>
      <c r="AT3912">
        <v>2.4500000000000002</v>
      </c>
      <c r="AU3912">
        <v>2.85</v>
      </c>
      <c r="AV3912">
        <v>2.78</v>
      </c>
      <c r="AX3912">
        <v>2.46</v>
      </c>
      <c r="BF3912">
        <v>2.16</v>
      </c>
      <c r="BI3912">
        <v>1.52</v>
      </c>
      <c r="BL3912">
        <v>1.31</v>
      </c>
      <c r="BN3912">
        <v>1.23</v>
      </c>
      <c r="BO3912">
        <v>1.38</v>
      </c>
      <c r="BP3912">
        <v>3.44</v>
      </c>
      <c r="BR3912">
        <v>1.32</v>
      </c>
      <c r="BT3912">
        <v>4.32</v>
      </c>
      <c r="BV3912">
        <v>3.32</v>
      </c>
      <c r="BW3912">
        <v>1.26</v>
      </c>
      <c r="BZ3912">
        <v>3.2</v>
      </c>
      <c r="CA3912">
        <v>1.3</v>
      </c>
    </row>
    <row r="3913" spans="1:83" x14ac:dyDescent="0.3">
      <c r="A3913">
        <v>434691</v>
      </c>
      <c r="B3913">
        <v>1.23</v>
      </c>
      <c r="F3913">
        <v>1.1100000000000001</v>
      </c>
      <c r="I3913">
        <v>1.9</v>
      </c>
      <c r="J3913">
        <v>1.37</v>
      </c>
      <c r="K3913">
        <v>5.4</v>
      </c>
      <c r="L3913">
        <v>1.7</v>
      </c>
      <c r="M3913">
        <v>1.9</v>
      </c>
      <c r="N3913">
        <v>1.31</v>
      </c>
      <c r="O3913">
        <v>1.46</v>
      </c>
      <c r="P3913">
        <v>1.48</v>
      </c>
      <c r="Q3913">
        <v>1</v>
      </c>
      <c r="R3913">
        <v>1.1100000000000001</v>
      </c>
      <c r="S3913">
        <v>1.58</v>
      </c>
      <c r="T3913">
        <v>1.4</v>
      </c>
      <c r="U3913">
        <v>3.31</v>
      </c>
      <c r="X3913">
        <v>1.58</v>
      </c>
      <c r="Y3913">
        <v>4.53</v>
      </c>
      <c r="Z3913">
        <v>3.3</v>
      </c>
      <c r="AB3913">
        <v>1.5</v>
      </c>
      <c r="AC3913">
        <v>3.43</v>
      </c>
      <c r="AE3913">
        <v>1.8</v>
      </c>
      <c r="AF3913">
        <v>2.9</v>
      </c>
      <c r="AG3913">
        <v>4.87</v>
      </c>
      <c r="AH3913">
        <v>1.2</v>
      </c>
      <c r="AJ3913">
        <v>2.7</v>
      </c>
      <c r="AK3913">
        <v>1.43</v>
      </c>
      <c r="AM3913">
        <v>1.34</v>
      </c>
      <c r="AO3913">
        <v>1.24</v>
      </c>
      <c r="AP3913">
        <v>2.12</v>
      </c>
      <c r="AQ3913">
        <v>2.2000000000000002</v>
      </c>
      <c r="AR3913">
        <v>2.1800000000000002</v>
      </c>
      <c r="AS3913">
        <v>1.1200000000000001</v>
      </c>
      <c r="AT3913">
        <v>1.1200000000000001</v>
      </c>
      <c r="AU3913">
        <v>1.1299999999999999</v>
      </c>
      <c r="AV3913">
        <v>1</v>
      </c>
      <c r="AW3913">
        <v>1.6</v>
      </c>
      <c r="AX3913">
        <v>2.13</v>
      </c>
      <c r="AY3913">
        <v>1.1200000000000001</v>
      </c>
      <c r="AZ3913">
        <v>1.1000000000000001</v>
      </c>
      <c r="BA3913">
        <v>1</v>
      </c>
      <c r="BB3913">
        <v>2.12</v>
      </c>
      <c r="BC3913">
        <v>2.4</v>
      </c>
      <c r="BD3913">
        <v>5.33</v>
      </c>
      <c r="BE3913">
        <v>2.8</v>
      </c>
      <c r="BF3913">
        <v>2.13</v>
      </c>
      <c r="BG3913">
        <v>2.12</v>
      </c>
      <c r="BH3913">
        <v>2.7</v>
      </c>
      <c r="BI3913">
        <v>2.6</v>
      </c>
      <c r="BJ3913">
        <v>4.3499999999999996</v>
      </c>
      <c r="BL3913">
        <v>2.4</v>
      </c>
      <c r="BM3913">
        <v>1.6</v>
      </c>
      <c r="BN3913">
        <v>1.1000000000000001</v>
      </c>
      <c r="BO3913">
        <v>4.3</v>
      </c>
      <c r="BQ3913">
        <v>1.1000000000000001</v>
      </c>
      <c r="BS3913">
        <v>3.27</v>
      </c>
      <c r="BU3913">
        <v>2.2000000000000002</v>
      </c>
      <c r="BV3913">
        <v>2.12</v>
      </c>
      <c r="BW3913">
        <v>2.11</v>
      </c>
      <c r="BX3913">
        <v>1.3</v>
      </c>
      <c r="BY3913">
        <v>6.2</v>
      </c>
      <c r="BZ3913">
        <v>1.4</v>
      </c>
      <c r="CA3913">
        <v>1.1599999999999999</v>
      </c>
      <c r="CB3913">
        <v>2.25</v>
      </c>
      <c r="CC3913">
        <v>4.47</v>
      </c>
      <c r="CD3913">
        <v>1.3</v>
      </c>
      <c r="CE3913">
        <v>1.1000000000000001</v>
      </c>
    </row>
    <row r="3914" spans="1:83" x14ac:dyDescent="0.3">
      <c r="A3914">
        <v>434697</v>
      </c>
      <c r="B3914">
        <v>1.6</v>
      </c>
      <c r="C3914">
        <v>1.4</v>
      </c>
      <c r="D3914">
        <v>3.5</v>
      </c>
      <c r="E3914">
        <v>1.8</v>
      </c>
      <c r="G3914">
        <v>1.3</v>
      </c>
      <c r="I3914">
        <v>1.37</v>
      </c>
      <c r="K3914">
        <v>2.6</v>
      </c>
      <c r="L3914">
        <v>4.1399999999999997</v>
      </c>
      <c r="M3914">
        <v>1.1000000000000001</v>
      </c>
      <c r="O3914">
        <v>4.68</v>
      </c>
      <c r="S3914">
        <v>1.7</v>
      </c>
      <c r="T3914">
        <v>1.5</v>
      </c>
      <c r="Y3914">
        <v>1.52</v>
      </c>
      <c r="Z3914">
        <v>0.98</v>
      </c>
      <c r="AA3914">
        <v>0.99</v>
      </c>
      <c r="AB3914">
        <v>2.94</v>
      </c>
      <c r="AC3914">
        <v>5.18</v>
      </c>
      <c r="AQ3914">
        <v>1.8</v>
      </c>
      <c r="AU3914">
        <v>3.28</v>
      </c>
      <c r="AW3914">
        <v>1.9</v>
      </c>
      <c r="AZ3914">
        <v>1.6</v>
      </c>
      <c r="BC3914">
        <v>1.9</v>
      </c>
      <c r="BD3914">
        <v>1</v>
      </c>
      <c r="BE3914">
        <v>3.14</v>
      </c>
      <c r="BF3914">
        <v>1.6</v>
      </c>
      <c r="BG3914">
        <v>2.36</v>
      </c>
      <c r="BH3914">
        <v>1.5</v>
      </c>
      <c r="BJ3914">
        <v>2.12</v>
      </c>
      <c r="BK3914">
        <v>1.36</v>
      </c>
      <c r="BL3914">
        <v>1.5</v>
      </c>
      <c r="BN3914">
        <v>1.4</v>
      </c>
      <c r="BO3914">
        <v>1.4</v>
      </c>
      <c r="BP3914">
        <v>1.4</v>
      </c>
      <c r="BQ3914">
        <v>1.6</v>
      </c>
      <c r="BR3914">
        <v>0.97</v>
      </c>
      <c r="BS3914">
        <v>1</v>
      </c>
      <c r="BT3914">
        <v>1.4</v>
      </c>
      <c r="BU3914">
        <v>0.95</v>
      </c>
      <c r="BV3914">
        <v>1.2</v>
      </c>
      <c r="BW3914">
        <v>0.98</v>
      </c>
      <c r="BX3914">
        <v>1.9</v>
      </c>
      <c r="BZ3914">
        <v>3.26</v>
      </c>
      <c r="CA3914">
        <v>2.12</v>
      </c>
    </row>
    <row r="3915" spans="1:83" x14ac:dyDescent="0.3">
      <c r="A3915">
        <v>434709</v>
      </c>
      <c r="D3915">
        <v>1</v>
      </c>
      <c r="E3915">
        <v>1.6</v>
      </c>
      <c r="H3915">
        <v>1.6</v>
      </c>
      <c r="J3915">
        <v>1.88</v>
      </c>
      <c r="Z3915">
        <v>1.4</v>
      </c>
      <c r="AG3915">
        <v>1.4</v>
      </c>
      <c r="AL3915">
        <v>1</v>
      </c>
      <c r="AN3915">
        <v>1.5</v>
      </c>
      <c r="AU3915">
        <v>1.6</v>
      </c>
      <c r="AX3915">
        <v>1.3</v>
      </c>
      <c r="BD3915">
        <v>1.6</v>
      </c>
      <c r="BE3915">
        <v>1.7</v>
      </c>
      <c r="BG3915">
        <v>1.6</v>
      </c>
      <c r="BK3915">
        <v>1.2</v>
      </c>
      <c r="BL3915">
        <v>1.51</v>
      </c>
      <c r="BO3915">
        <v>2.13</v>
      </c>
      <c r="BQ3915">
        <v>1.9</v>
      </c>
      <c r="BX3915">
        <v>1.1000000000000001</v>
      </c>
      <c r="BZ3915">
        <v>1.6</v>
      </c>
    </row>
    <row r="3916" spans="1:83" x14ac:dyDescent="0.3">
      <c r="A3916">
        <v>434728</v>
      </c>
      <c r="B3916">
        <v>4.5</v>
      </c>
      <c r="C3916">
        <v>5.18</v>
      </c>
      <c r="D3916">
        <v>6.45</v>
      </c>
      <c r="E3916">
        <v>7.66</v>
      </c>
      <c r="F3916">
        <v>4.32</v>
      </c>
      <c r="G3916">
        <v>6.27</v>
      </c>
      <c r="H3916">
        <v>4.0999999999999996</v>
      </c>
      <c r="I3916">
        <v>3.12</v>
      </c>
      <c r="J3916">
        <v>3.9</v>
      </c>
      <c r="K3916">
        <v>2.7</v>
      </c>
      <c r="L3916">
        <v>6.2</v>
      </c>
      <c r="M3916">
        <v>5.22</v>
      </c>
      <c r="N3916">
        <v>2.9</v>
      </c>
      <c r="O3916">
        <v>2.1</v>
      </c>
      <c r="P3916">
        <v>7.21</v>
      </c>
      <c r="Q3916">
        <v>2.2999999999999998</v>
      </c>
      <c r="R3916">
        <v>7.41</v>
      </c>
      <c r="S3916">
        <v>4.13</v>
      </c>
      <c r="T3916">
        <v>2.21</v>
      </c>
      <c r="U3916">
        <v>4.7</v>
      </c>
      <c r="V3916">
        <v>4.42</v>
      </c>
      <c r="W3916">
        <v>5.2</v>
      </c>
      <c r="X3916">
        <v>5.12</v>
      </c>
      <c r="Y3916">
        <v>3.13</v>
      </c>
      <c r="Z3916">
        <v>4</v>
      </c>
      <c r="AB3916">
        <v>1.2</v>
      </c>
      <c r="AC3916">
        <v>4.13</v>
      </c>
      <c r="AD3916">
        <v>2.2000000000000002</v>
      </c>
      <c r="AE3916">
        <v>2.2599999999999998</v>
      </c>
      <c r="AF3916">
        <v>4.68</v>
      </c>
      <c r="AG3916">
        <v>3.7</v>
      </c>
      <c r="AH3916">
        <v>3.6</v>
      </c>
      <c r="AI3916">
        <v>4.29</v>
      </c>
      <c r="AJ3916">
        <v>1.3</v>
      </c>
      <c r="AK3916">
        <v>3.5</v>
      </c>
      <c r="AL3916">
        <v>7.19</v>
      </c>
      <c r="AM3916">
        <v>6.21</v>
      </c>
      <c r="AN3916">
        <v>5.19</v>
      </c>
      <c r="AO3916">
        <v>1</v>
      </c>
      <c r="AP3916">
        <v>3.8</v>
      </c>
      <c r="AQ3916">
        <v>2.99</v>
      </c>
      <c r="AR3916">
        <v>9.15</v>
      </c>
      <c r="AS3916">
        <v>6.19</v>
      </c>
      <c r="AT3916">
        <v>2.1</v>
      </c>
      <c r="AU3916">
        <v>6.33</v>
      </c>
      <c r="AV3916">
        <v>2.5</v>
      </c>
      <c r="AW3916">
        <v>3.8</v>
      </c>
      <c r="AX3916">
        <v>3.6</v>
      </c>
      <c r="AY3916">
        <v>6.32</v>
      </c>
      <c r="AZ3916">
        <v>4.4000000000000004</v>
      </c>
      <c r="BA3916">
        <v>4.3499999999999996</v>
      </c>
      <c r="BB3916">
        <v>4.12</v>
      </c>
      <c r="BC3916">
        <v>3.7</v>
      </c>
      <c r="BD3916">
        <v>4.8</v>
      </c>
      <c r="BE3916">
        <v>6.15</v>
      </c>
      <c r="BF3916">
        <v>3.14</v>
      </c>
      <c r="BG3916">
        <v>4.62</v>
      </c>
      <c r="BH3916">
        <v>3.17</v>
      </c>
      <c r="BI3916">
        <v>3.6</v>
      </c>
      <c r="BJ3916">
        <v>2.9</v>
      </c>
      <c r="BK3916">
        <v>3.19</v>
      </c>
      <c r="BL3916">
        <v>5.45</v>
      </c>
      <c r="BM3916">
        <v>2.37</v>
      </c>
      <c r="BN3916">
        <v>2.2000000000000002</v>
      </c>
      <c r="BO3916">
        <v>3.9</v>
      </c>
      <c r="BP3916">
        <v>4.5</v>
      </c>
      <c r="BQ3916">
        <v>3.11</v>
      </c>
      <c r="BR3916">
        <v>6.25</v>
      </c>
      <c r="BS3916">
        <v>4.1399999999999997</v>
      </c>
      <c r="BT3916">
        <v>4.2699999999999996</v>
      </c>
      <c r="BU3916">
        <v>4.53</v>
      </c>
      <c r="BV3916">
        <v>7.55</v>
      </c>
      <c r="BW3916">
        <v>1.2</v>
      </c>
      <c r="BX3916">
        <v>8.3000000000000007</v>
      </c>
      <c r="BY3916">
        <v>6.2</v>
      </c>
      <c r="BZ3916">
        <v>5.19</v>
      </c>
      <c r="CA3916">
        <v>6.6</v>
      </c>
      <c r="CB3916">
        <v>5.58</v>
      </c>
      <c r="CC3916">
        <v>4.5999999999999996</v>
      </c>
      <c r="CD3916">
        <v>4.9000000000000004</v>
      </c>
      <c r="CE3916">
        <v>3.11</v>
      </c>
    </row>
    <row r="3917" spans="1:83" x14ac:dyDescent="0.3">
      <c r="A3917">
        <v>434733</v>
      </c>
      <c r="B3917">
        <v>1.4</v>
      </c>
      <c r="D3917">
        <v>1.4</v>
      </c>
      <c r="H3917">
        <v>1.8</v>
      </c>
      <c r="J3917">
        <v>1.5</v>
      </c>
      <c r="L3917">
        <v>0.92</v>
      </c>
      <c r="Y3917">
        <v>1.31</v>
      </c>
      <c r="AB3917">
        <v>1.8</v>
      </c>
      <c r="AC3917">
        <v>1.9</v>
      </c>
      <c r="AF3917">
        <v>1.31</v>
      </c>
      <c r="AG3917">
        <v>1.4</v>
      </c>
      <c r="AI3917">
        <v>1.2</v>
      </c>
      <c r="AJ3917">
        <v>0.96</v>
      </c>
      <c r="AK3917">
        <v>0.98</v>
      </c>
      <c r="AL3917">
        <v>1.1000000000000001</v>
      </c>
      <c r="AV3917">
        <v>1.2</v>
      </c>
      <c r="BA3917">
        <v>1.7</v>
      </c>
      <c r="BB3917">
        <v>1.6</v>
      </c>
      <c r="BE3917">
        <v>1</v>
      </c>
      <c r="BG3917">
        <v>1.18</v>
      </c>
      <c r="BI3917">
        <v>2.7</v>
      </c>
      <c r="BJ3917">
        <v>1.3</v>
      </c>
      <c r="BX3917">
        <v>2.2999999999999998</v>
      </c>
    </row>
    <row r="3918" spans="1:83" x14ac:dyDescent="0.3">
      <c r="A3918">
        <v>434748</v>
      </c>
      <c r="C3918">
        <v>1.5</v>
      </c>
      <c r="D3918">
        <v>2.23</v>
      </c>
      <c r="E3918">
        <v>1.2</v>
      </c>
      <c r="F3918">
        <v>1.1599999999999999</v>
      </c>
      <c r="G3918">
        <v>2.11</v>
      </c>
      <c r="H3918">
        <v>1.1599999999999999</v>
      </c>
      <c r="I3918">
        <v>2.4</v>
      </c>
      <c r="L3918">
        <v>1.3</v>
      </c>
      <c r="P3918">
        <v>2.21</v>
      </c>
      <c r="Q3918">
        <v>3.19</v>
      </c>
      <c r="S3918">
        <v>2.13</v>
      </c>
      <c r="T3918">
        <v>1.7</v>
      </c>
      <c r="U3918">
        <v>1.7</v>
      </c>
      <c r="X3918">
        <v>1.1200000000000001</v>
      </c>
      <c r="Y3918">
        <v>1.1000000000000001</v>
      </c>
      <c r="AB3918">
        <v>2.8</v>
      </c>
      <c r="AC3918">
        <v>1.7</v>
      </c>
      <c r="AD3918">
        <v>1.7</v>
      </c>
      <c r="AE3918">
        <v>2.7</v>
      </c>
      <c r="AG3918">
        <v>1.3</v>
      </c>
      <c r="AI3918">
        <v>2.6</v>
      </c>
      <c r="AJ3918">
        <v>1.8</v>
      </c>
      <c r="AK3918">
        <v>1.1100000000000001</v>
      </c>
      <c r="AL3918">
        <v>1.7</v>
      </c>
      <c r="AN3918">
        <v>1.2</v>
      </c>
      <c r="AO3918">
        <v>1.1000000000000001</v>
      </c>
      <c r="AR3918">
        <v>1.1100000000000001</v>
      </c>
      <c r="AS3918">
        <v>1.2</v>
      </c>
      <c r="AT3918">
        <v>2.14</v>
      </c>
      <c r="AU3918">
        <v>1.3</v>
      </c>
      <c r="AV3918">
        <v>1.6</v>
      </c>
      <c r="AW3918">
        <v>2.12</v>
      </c>
      <c r="AX3918">
        <v>2.13</v>
      </c>
      <c r="AY3918">
        <v>1.7</v>
      </c>
      <c r="BB3918">
        <v>1.7</v>
      </c>
      <c r="BD3918">
        <v>1.1399999999999999</v>
      </c>
      <c r="BE3918">
        <v>1.1200000000000001</v>
      </c>
      <c r="BF3918">
        <v>1.1299999999999999</v>
      </c>
      <c r="BG3918">
        <v>1.24</v>
      </c>
      <c r="BH3918">
        <v>1.6</v>
      </c>
      <c r="BI3918">
        <v>2.13</v>
      </c>
      <c r="BJ3918">
        <v>1</v>
      </c>
      <c r="BK3918">
        <v>1.4</v>
      </c>
      <c r="BM3918">
        <v>2.16</v>
      </c>
      <c r="BN3918">
        <v>1.1000000000000001</v>
      </c>
      <c r="BO3918">
        <v>1.7</v>
      </c>
      <c r="BP3918">
        <v>1.3</v>
      </c>
      <c r="BQ3918">
        <v>2.7</v>
      </c>
      <c r="BT3918">
        <v>1.3</v>
      </c>
      <c r="BU3918">
        <v>1.8</v>
      </c>
      <c r="BV3918">
        <v>1.2</v>
      </c>
      <c r="BX3918">
        <v>3.12</v>
      </c>
      <c r="BZ3918">
        <v>2.34</v>
      </c>
      <c r="CC3918">
        <v>2.6</v>
      </c>
      <c r="CE3918">
        <v>2.1800000000000002</v>
      </c>
    </row>
    <row r="3919" spans="1:83" x14ac:dyDescent="0.3">
      <c r="A3919">
        <v>434749</v>
      </c>
      <c r="C3919">
        <v>1.25</v>
      </c>
      <c r="D3919">
        <v>1.72</v>
      </c>
      <c r="F3919">
        <v>1.28</v>
      </c>
      <c r="H3919">
        <v>1.81</v>
      </c>
      <c r="I3919">
        <v>4.75</v>
      </c>
      <c r="L3919">
        <v>3.1</v>
      </c>
      <c r="M3919">
        <v>1.26</v>
      </c>
      <c r="N3919">
        <v>5.54</v>
      </c>
      <c r="O3919">
        <v>2.59</v>
      </c>
      <c r="P3919">
        <v>1.77</v>
      </c>
      <c r="R3919">
        <v>5.1100000000000003</v>
      </c>
      <c r="S3919">
        <v>1</v>
      </c>
      <c r="T3919">
        <v>4.8</v>
      </c>
      <c r="V3919">
        <v>6.84</v>
      </c>
      <c r="Y3919">
        <v>3.61</v>
      </c>
      <c r="AA3919">
        <v>1.81</v>
      </c>
      <c r="AE3919">
        <v>1.27</v>
      </c>
      <c r="AL3919">
        <v>1.92</v>
      </c>
      <c r="AO3919">
        <v>2.4700000000000002</v>
      </c>
      <c r="AR3919">
        <v>4.13</v>
      </c>
      <c r="AS3919">
        <v>2</v>
      </c>
      <c r="AT3919">
        <v>2.83</v>
      </c>
      <c r="AU3919">
        <v>3.57</v>
      </c>
      <c r="AV3919">
        <v>1.35</v>
      </c>
      <c r="AX3919">
        <v>1.64</v>
      </c>
      <c r="AZ3919">
        <v>4.46</v>
      </c>
      <c r="BB3919">
        <v>4.12</v>
      </c>
      <c r="BD3919">
        <v>3.1</v>
      </c>
      <c r="BE3919">
        <v>1.99</v>
      </c>
      <c r="BH3919">
        <v>1.88</v>
      </c>
      <c r="BJ3919">
        <v>3.88</v>
      </c>
      <c r="BL3919">
        <v>2.31</v>
      </c>
      <c r="BR3919">
        <v>2.88</v>
      </c>
      <c r="BS3919">
        <v>1.84</v>
      </c>
      <c r="BV3919">
        <v>1.86</v>
      </c>
      <c r="BW3919">
        <v>1.83</v>
      </c>
      <c r="CD3919">
        <v>2</v>
      </c>
    </row>
    <row r="3920" spans="1:83" x14ac:dyDescent="0.3">
      <c r="A3920">
        <v>434760</v>
      </c>
      <c r="G3920">
        <v>1.21</v>
      </c>
      <c r="Q3920">
        <v>1.1100000000000001</v>
      </c>
      <c r="R3920">
        <v>2.35</v>
      </c>
      <c r="AE3920">
        <v>1.2</v>
      </c>
      <c r="BQ3920">
        <v>1.1200000000000001</v>
      </c>
      <c r="BW3920">
        <v>1.1200000000000001</v>
      </c>
    </row>
    <row r="3921" spans="1:83" x14ac:dyDescent="0.3">
      <c r="A3921">
        <v>434766</v>
      </c>
      <c r="B3921">
        <v>7.46</v>
      </c>
      <c r="C3921">
        <v>2.88</v>
      </c>
      <c r="D3921">
        <v>2.56</v>
      </c>
      <c r="E3921">
        <v>3.6</v>
      </c>
      <c r="F3921">
        <v>1.47</v>
      </c>
      <c r="G3921">
        <v>5.48</v>
      </c>
      <c r="H3921">
        <v>6.61</v>
      </c>
      <c r="I3921">
        <v>1.44</v>
      </c>
      <c r="J3921">
        <v>4.57</v>
      </c>
      <c r="K3921">
        <v>2.59</v>
      </c>
      <c r="M3921">
        <v>2.65</v>
      </c>
      <c r="N3921">
        <v>1.45</v>
      </c>
      <c r="O3921">
        <v>6.17</v>
      </c>
      <c r="P3921">
        <v>5.75</v>
      </c>
      <c r="Q3921">
        <v>3.9</v>
      </c>
      <c r="R3921">
        <v>1.1200000000000001</v>
      </c>
      <c r="S3921">
        <v>12.22</v>
      </c>
      <c r="T3921">
        <v>7.51</v>
      </c>
      <c r="U3921">
        <v>1.1299999999999999</v>
      </c>
      <c r="V3921">
        <v>2.62</v>
      </c>
      <c r="W3921">
        <v>2.94</v>
      </c>
      <c r="X3921">
        <v>3.91</v>
      </c>
      <c r="Z3921">
        <v>2.99</v>
      </c>
      <c r="AB3921">
        <v>3.42</v>
      </c>
      <c r="AD3921">
        <v>3.26</v>
      </c>
      <c r="AE3921">
        <v>3.14</v>
      </c>
      <c r="AG3921">
        <v>1.25</v>
      </c>
      <c r="AH3921">
        <v>1.49</v>
      </c>
      <c r="AJ3921">
        <v>6.8</v>
      </c>
      <c r="AK3921">
        <v>1.7</v>
      </c>
      <c r="AL3921">
        <v>1.59</v>
      </c>
      <c r="AM3921">
        <v>5.34</v>
      </c>
      <c r="AN3921">
        <v>1.56</v>
      </c>
      <c r="AO3921">
        <v>2.87</v>
      </c>
      <c r="AQ3921">
        <v>4.9800000000000004</v>
      </c>
      <c r="AS3921">
        <v>1.6</v>
      </c>
      <c r="AT3921">
        <v>2.87</v>
      </c>
      <c r="AU3921">
        <v>3.45</v>
      </c>
      <c r="AV3921">
        <v>1.25</v>
      </c>
      <c r="AW3921">
        <v>3.8</v>
      </c>
      <c r="AZ3921">
        <v>1.26</v>
      </c>
      <c r="BA3921">
        <v>3.36</v>
      </c>
      <c r="BB3921">
        <v>1.76</v>
      </c>
      <c r="BC3921">
        <v>3.5</v>
      </c>
      <c r="BD3921">
        <v>2.69</v>
      </c>
      <c r="BE3921">
        <v>1.1000000000000001</v>
      </c>
      <c r="BF3921">
        <v>3.39</v>
      </c>
      <c r="BG3921">
        <v>1.31</v>
      </c>
      <c r="BH3921">
        <v>1.1200000000000001</v>
      </c>
      <c r="BI3921">
        <v>3.97</v>
      </c>
      <c r="BJ3921">
        <v>1.38</v>
      </c>
      <c r="BK3921">
        <v>4.17</v>
      </c>
      <c r="BL3921">
        <v>1.32</v>
      </c>
      <c r="BN3921">
        <v>1.51</v>
      </c>
      <c r="BO3921">
        <v>1.58</v>
      </c>
      <c r="BP3921">
        <v>2.91</v>
      </c>
      <c r="BQ3921">
        <v>2.61</v>
      </c>
      <c r="BR3921">
        <v>1.32</v>
      </c>
      <c r="BS3921">
        <v>4.21</v>
      </c>
      <c r="BT3921">
        <v>1.5</v>
      </c>
      <c r="BX3921">
        <v>2.86</v>
      </c>
      <c r="BY3921">
        <v>1.68</v>
      </c>
      <c r="BZ3921">
        <v>1.67</v>
      </c>
      <c r="CA3921">
        <v>2.85</v>
      </c>
      <c r="CB3921">
        <v>1.49</v>
      </c>
      <c r="CC3921">
        <v>3</v>
      </c>
      <c r="CD3921">
        <v>1.5</v>
      </c>
      <c r="CE3921">
        <v>7.12</v>
      </c>
    </row>
    <row r="3922" spans="1:83" x14ac:dyDescent="0.3">
      <c r="A3922">
        <v>434768</v>
      </c>
      <c r="B3922">
        <v>6.43</v>
      </c>
      <c r="D3922">
        <v>0.97</v>
      </c>
      <c r="E3922">
        <v>1.1399999999999999</v>
      </c>
      <c r="G3922">
        <v>1.1299999999999999</v>
      </c>
      <c r="M3922">
        <v>3.85</v>
      </c>
      <c r="O3922">
        <v>0.95</v>
      </c>
      <c r="P3922">
        <v>1.26</v>
      </c>
      <c r="Q3922">
        <v>2.31</v>
      </c>
      <c r="S3922">
        <v>1.27</v>
      </c>
      <c r="U3922">
        <v>1.1299999999999999</v>
      </c>
      <c r="V3922">
        <v>1.26</v>
      </c>
      <c r="X3922">
        <v>2.12</v>
      </c>
      <c r="Y3922">
        <v>0.99</v>
      </c>
      <c r="Z3922">
        <v>0.96</v>
      </c>
      <c r="AA3922">
        <v>1.4</v>
      </c>
      <c r="AC3922">
        <v>2.2999999999999998</v>
      </c>
      <c r="AD3922">
        <v>2.96</v>
      </c>
      <c r="AE3922">
        <v>2.88</v>
      </c>
      <c r="AG3922">
        <v>2.68</v>
      </c>
      <c r="AH3922">
        <v>3.95</v>
      </c>
      <c r="AJ3922">
        <v>2.79</v>
      </c>
      <c r="AK3922">
        <v>1.1499999999999999</v>
      </c>
      <c r="AO3922">
        <v>2.84</v>
      </c>
      <c r="AU3922">
        <v>1.4</v>
      </c>
      <c r="AX3922">
        <v>2.27</v>
      </c>
      <c r="BE3922">
        <v>3</v>
      </c>
      <c r="BH3922">
        <v>3.13</v>
      </c>
      <c r="BI3922">
        <v>2.29</v>
      </c>
      <c r="BJ3922">
        <v>1.81</v>
      </c>
      <c r="BR3922">
        <v>2.12</v>
      </c>
      <c r="BU3922">
        <v>1.78</v>
      </c>
      <c r="BV3922">
        <v>3.45</v>
      </c>
      <c r="BX3922">
        <v>1.2</v>
      </c>
      <c r="BY3922">
        <v>1.81</v>
      </c>
      <c r="CA3922">
        <v>1.1299999999999999</v>
      </c>
      <c r="CB3922">
        <v>1.4</v>
      </c>
      <c r="CC3922">
        <v>1.23</v>
      </c>
    </row>
    <row r="3923" spans="1:83" x14ac:dyDescent="0.3">
      <c r="A3923">
        <v>434783</v>
      </c>
      <c r="B3923">
        <v>1.36</v>
      </c>
      <c r="D3923">
        <v>2.4900000000000002</v>
      </c>
      <c r="H3923">
        <v>1.1599999999999999</v>
      </c>
      <c r="J3923">
        <v>1.38</v>
      </c>
      <c r="L3923">
        <v>1.1499999999999999</v>
      </c>
      <c r="M3923">
        <v>1.6</v>
      </c>
      <c r="Q3923">
        <v>1.1000000000000001</v>
      </c>
      <c r="S3923">
        <v>1.28</v>
      </c>
      <c r="X3923">
        <v>1.27</v>
      </c>
      <c r="Y3923">
        <v>1.69</v>
      </c>
      <c r="Z3923">
        <v>1</v>
      </c>
      <c r="AC3923">
        <v>1.1200000000000001</v>
      </c>
      <c r="AD3923">
        <v>1.4</v>
      </c>
      <c r="AE3923">
        <v>1.2</v>
      </c>
      <c r="AG3923">
        <v>1.76</v>
      </c>
      <c r="AI3923">
        <v>1.34</v>
      </c>
      <c r="AJ3923">
        <v>1.23</v>
      </c>
      <c r="AQ3923">
        <v>1.38</v>
      </c>
      <c r="AR3923">
        <v>1.51</v>
      </c>
      <c r="AT3923">
        <v>1.34</v>
      </c>
      <c r="AW3923">
        <v>2.33</v>
      </c>
      <c r="AY3923">
        <v>1.34</v>
      </c>
      <c r="BB3923">
        <v>1.3</v>
      </c>
      <c r="BC3923">
        <v>2.59</v>
      </c>
      <c r="BF3923">
        <v>1.52</v>
      </c>
      <c r="BN3923">
        <v>1.54</v>
      </c>
      <c r="BO3923">
        <v>3.67</v>
      </c>
      <c r="BU3923">
        <v>2.63</v>
      </c>
      <c r="BY3923">
        <v>1.25</v>
      </c>
      <c r="BZ3923">
        <v>1</v>
      </c>
      <c r="CA3923">
        <v>1.44</v>
      </c>
      <c r="CC3923">
        <v>1.22</v>
      </c>
      <c r="CD3923">
        <v>1.8</v>
      </c>
    </row>
    <row r="3924" spans="1:83" x14ac:dyDescent="0.3">
      <c r="A3924">
        <v>434798</v>
      </c>
      <c r="B3924">
        <v>1.4</v>
      </c>
      <c r="D3924">
        <v>2.68</v>
      </c>
      <c r="G3924">
        <v>1.1299999999999999</v>
      </c>
      <c r="I3924">
        <v>5.2</v>
      </c>
      <c r="J3924">
        <v>1.6</v>
      </c>
      <c r="K3924">
        <v>1.31</v>
      </c>
      <c r="L3924">
        <v>1.3</v>
      </c>
      <c r="N3924">
        <v>1.1000000000000001</v>
      </c>
      <c r="T3924">
        <v>1.1200000000000001</v>
      </c>
      <c r="U3924">
        <v>3.2</v>
      </c>
      <c r="V3924">
        <v>3.4</v>
      </c>
      <c r="AC3924">
        <v>2.5</v>
      </c>
      <c r="AD3924">
        <v>1.57</v>
      </c>
      <c r="AH3924">
        <v>1.5</v>
      </c>
      <c r="AN3924">
        <v>2.36</v>
      </c>
      <c r="AR3924">
        <v>1.92</v>
      </c>
      <c r="AU3924">
        <v>1.1000000000000001</v>
      </c>
      <c r="AX3924">
        <v>1.57</v>
      </c>
      <c r="AZ3924">
        <v>2.14</v>
      </c>
      <c r="BE3924">
        <v>2.5499999999999998</v>
      </c>
      <c r="BF3924">
        <v>1.21</v>
      </c>
      <c r="BH3924">
        <v>1.33</v>
      </c>
      <c r="BJ3924">
        <v>1.1000000000000001</v>
      </c>
      <c r="BM3924">
        <v>1.81</v>
      </c>
      <c r="BO3924">
        <v>2.13</v>
      </c>
      <c r="BT3924">
        <v>1.35</v>
      </c>
      <c r="BW3924">
        <v>2.9</v>
      </c>
      <c r="BX3924">
        <v>1.3</v>
      </c>
      <c r="CA3924">
        <v>1.1399999999999999</v>
      </c>
      <c r="CC3924">
        <v>1.3</v>
      </c>
      <c r="CE3924">
        <v>3.26</v>
      </c>
    </row>
    <row r="3925" spans="1:83" x14ac:dyDescent="0.3">
      <c r="A3925">
        <v>434819</v>
      </c>
      <c r="B3925">
        <v>2.7</v>
      </c>
      <c r="D3925">
        <v>3.6</v>
      </c>
      <c r="E3925">
        <v>2.75</v>
      </c>
      <c r="F3925">
        <v>2.11</v>
      </c>
      <c r="H3925">
        <v>1.1299999999999999</v>
      </c>
      <c r="J3925">
        <v>1.1100000000000001</v>
      </c>
      <c r="K3925">
        <v>1.1100000000000001</v>
      </c>
      <c r="L3925">
        <v>1.1499999999999999</v>
      </c>
      <c r="N3925">
        <v>2.14</v>
      </c>
      <c r="S3925">
        <v>2.23</v>
      </c>
      <c r="U3925">
        <v>1.1100000000000001</v>
      </c>
      <c r="V3925">
        <v>1.2</v>
      </c>
      <c r="AG3925">
        <v>1.1200000000000001</v>
      </c>
      <c r="AH3925">
        <v>0.99</v>
      </c>
      <c r="AJ3925">
        <v>1.9</v>
      </c>
      <c r="AL3925">
        <v>4.37</v>
      </c>
      <c r="AN3925">
        <v>1.1100000000000001</v>
      </c>
      <c r="AO3925">
        <v>2.1800000000000002</v>
      </c>
      <c r="AP3925">
        <v>0.96</v>
      </c>
      <c r="AR3925">
        <v>1.1100000000000001</v>
      </c>
      <c r="AS3925">
        <v>1.1599999999999999</v>
      </c>
      <c r="AU3925">
        <v>1.19</v>
      </c>
      <c r="AY3925">
        <v>1.1000000000000001</v>
      </c>
      <c r="BB3925">
        <v>2.34</v>
      </c>
      <c r="BD3925">
        <v>2.1800000000000002</v>
      </c>
      <c r="BE3925">
        <v>1.4</v>
      </c>
      <c r="BF3925">
        <v>2.6</v>
      </c>
      <c r="BI3925">
        <v>3.8</v>
      </c>
      <c r="BJ3925">
        <v>2.21</v>
      </c>
      <c r="BK3925">
        <v>1</v>
      </c>
      <c r="BL3925">
        <v>2.9</v>
      </c>
      <c r="BM3925">
        <v>3.7</v>
      </c>
      <c r="BR3925">
        <v>3.22</v>
      </c>
      <c r="BS3925">
        <v>1</v>
      </c>
      <c r="BT3925">
        <v>1.4</v>
      </c>
      <c r="BX3925">
        <v>1.3</v>
      </c>
      <c r="BZ3925">
        <v>1.5</v>
      </c>
      <c r="CB3925">
        <v>1.7</v>
      </c>
      <c r="CC3925">
        <v>1.5</v>
      </c>
      <c r="CD3925">
        <v>2.6</v>
      </c>
      <c r="CE3925">
        <v>1.3</v>
      </c>
    </row>
    <row r="3926" spans="1:83" x14ac:dyDescent="0.3">
      <c r="A3926">
        <v>434830</v>
      </c>
      <c r="B3926">
        <v>3.83</v>
      </c>
      <c r="C3926">
        <v>1.25</v>
      </c>
      <c r="D3926">
        <v>2.59</v>
      </c>
      <c r="E3926">
        <v>2.54</v>
      </c>
      <c r="F3926">
        <v>1.5</v>
      </c>
      <c r="H3926">
        <v>3.33</v>
      </c>
      <c r="I3926">
        <v>3.49</v>
      </c>
      <c r="J3926">
        <v>6.33</v>
      </c>
      <c r="K3926">
        <v>3.79</v>
      </c>
      <c r="L3926">
        <v>2.82</v>
      </c>
      <c r="M3926">
        <v>2.36</v>
      </c>
      <c r="N3926">
        <v>5.26</v>
      </c>
      <c r="O3926">
        <v>2.64</v>
      </c>
      <c r="P3926">
        <v>1.1399999999999999</v>
      </c>
      <c r="Q3926">
        <v>1.3</v>
      </c>
      <c r="S3926">
        <v>3.53</v>
      </c>
      <c r="T3926">
        <v>1.1599999999999999</v>
      </c>
      <c r="U3926">
        <v>3.17</v>
      </c>
      <c r="V3926">
        <v>3.86</v>
      </c>
      <c r="W3926">
        <v>5.21</v>
      </c>
      <c r="X3926">
        <v>2.12</v>
      </c>
      <c r="Y3926">
        <v>4.29</v>
      </c>
      <c r="Z3926">
        <v>3.27</v>
      </c>
      <c r="AB3926">
        <v>3.4</v>
      </c>
      <c r="AC3926">
        <v>6.72</v>
      </c>
      <c r="AD3926">
        <v>9.3000000000000007</v>
      </c>
      <c r="AE3926">
        <v>2.9</v>
      </c>
      <c r="AF3926">
        <v>1.29</v>
      </c>
      <c r="AG3926">
        <v>1.1299999999999999</v>
      </c>
      <c r="AH3926">
        <v>1.19</v>
      </c>
      <c r="AJ3926">
        <v>1.79</v>
      </c>
      <c r="AK3926">
        <v>3.13</v>
      </c>
      <c r="AL3926">
        <v>1.28</v>
      </c>
      <c r="AM3926">
        <v>2.23</v>
      </c>
      <c r="AP3926">
        <v>2.59</v>
      </c>
      <c r="AR3926">
        <v>2.88</v>
      </c>
      <c r="AS3926">
        <v>1.5</v>
      </c>
      <c r="AT3926">
        <v>4.13</v>
      </c>
      <c r="AU3926">
        <v>4.3899999999999997</v>
      </c>
      <c r="AV3926">
        <v>4.3</v>
      </c>
      <c r="AW3926">
        <v>1.3</v>
      </c>
      <c r="AX3926">
        <v>6.64</v>
      </c>
      <c r="AY3926">
        <v>3.62</v>
      </c>
      <c r="BA3926">
        <v>1.93</v>
      </c>
      <c r="BB3926">
        <v>4.24</v>
      </c>
      <c r="BC3926">
        <v>6.71</v>
      </c>
      <c r="BD3926">
        <v>5.97</v>
      </c>
      <c r="BE3926">
        <v>3.89</v>
      </c>
      <c r="BF3926">
        <v>1.22</v>
      </c>
      <c r="BG3926">
        <v>3.61</v>
      </c>
      <c r="BI3926">
        <v>2.76</v>
      </c>
      <c r="BJ3926">
        <v>5.31</v>
      </c>
      <c r="BK3926">
        <v>8.51</v>
      </c>
      <c r="BL3926">
        <v>4.78</v>
      </c>
      <c r="BM3926">
        <v>2.59</v>
      </c>
      <c r="BN3926">
        <v>3.25</v>
      </c>
      <c r="BO3926">
        <v>15.22</v>
      </c>
      <c r="BP3926">
        <v>2.66</v>
      </c>
      <c r="BQ3926">
        <v>4.75</v>
      </c>
      <c r="BR3926">
        <v>2.5</v>
      </c>
      <c r="BS3926">
        <v>1.1000000000000001</v>
      </c>
      <c r="BT3926">
        <v>5.45</v>
      </c>
      <c r="BU3926">
        <v>5.99</v>
      </c>
      <c r="BV3926">
        <v>5.9</v>
      </c>
      <c r="BW3926">
        <v>4.41</v>
      </c>
      <c r="BX3926">
        <v>3.46</v>
      </c>
      <c r="BY3926">
        <v>3.68</v>
      </c>
      <c r="BZ3926">
        <v>7.64</v>
      </c>
      <c r="CA3926">
        <v>1.32</v>
      </c>
      <c r="CB3926">
        <v>9.8800000000000008</v>
      </c>
      <c r="CC3926">
        <v>3.76</v>
      </c>
      <c r="CD3926">
        <v>2.7</v>
      </c>
      <c r="CE3926">
        <v>2.85</v>
      </c>
    </row>
    <row r="3927" spans="1:83" x14ac:dyDescent="0.3">
      <c r="A3927">
        <v>434832</v>
      </c>
      <c r="C3927">
        <v>1.1100000000000001</v>
      </c>
      <c r="J3927">
        <v>1.1100000000000001</v>
      </c>
      <c r="BY3927">
        <v>1.4</v>
      </c>
      <c r="CA3927">
        <v>1.7</v>
      </c>
    </row>
    <row r="3928" spans="1:83" x14ac:dyDescent="0.3">
      <c r="A3928">
        <v>434834</v>
      </c>
      <c r="E3928">
        <v>2.14</v>
      </c>
      <c r="F3928">
        <v>1.7</v>
      </c>
      <c r="G3928">
        <v>0.99</v>
      </c>
      <c r="H3928">
        <v>2.1</v>
      </c>
      <c r="I3928">
        <v>1.2</v>
      </c>
      <c r="J3928">
        <v>0.94</v>
      </c>
      <c r="K3928">
        <v>2.12</v>
      </c>
      <c r="M3928">
        <v>2.23</v>
      </c>
      <c r="U3928">
        <v>1.19</v>
      </c>
      <c r="V3928">
        <v>1.2</v>
      </c>
      <c r="X3928">
        <v>1.4</v>
      </c>
      <c r="Z3928">
        <v>3.8</v>
      </c>
      <c r="AB3928">
        <v>1.98</v>
      </c>
      <c r="AD3928">
        <v>2.19</v>
      </c>
      <c r="AE3928">
        <v>1.1000000000000001</v>
      </c>
      <c r="AJ3928">
        <v>1.3</v>
      </c>
      <c r="AK3928">
        <v>3.2</v>
      </c>
      <c r="AM3928">
        <v>2.1800000000000002</v>
      </c>
      <c r="AR3928">
        <v>3.9</v>
      </c>
      <c r="AV3928">
        <v>1.7</v>
      </c>
      <c r="AZ3928">
        <v>1.9</v>
      </c>
      <c r="BC3928">
        <v>1.2</v>
      </c>
      <c r="BF3928">
        <v>1.4</v>
      </c>
      <c r="BG3928">
        <v>1.6</v>
      </c>
      <c r="BH3928">
        <v>2.2200000000000002</v>
      </c>
      <c r="BI3928">
        <v>1.9</v>
      </c>
      <c r="BK3928">
        <v>1.6</v>
      </c>
      <c r="BL3928">
        <v>1.18</v>
      </c>
      <c r="BN3928">
        <v>2.13</v>
      </c>
      <c r="BP3928">
        <v>2.13</v>
      </c>
      <c r="BQ3928">
        <v>1.1100000000000001</v>
      </c>
      <c r="BS3928">
        <v>1.2</v>
      </c>
      <c r="BU3928">
        <v>1.2</v>
      </c>
      <c r="BV3928">
        <v>2.1800000000000002</v>
      </c>
      <c r="BY3928">
        <v>2</v>
      </c>
      <c r="BZ3928">
        <v>2.25</v>
      </c>
      <c r="CB3928">
        <v>1.1000000000000001</v>
      </c>
    </row>
    <row r="3929" spans="1:83" x14ac:dyDescent="0.3">
      <c r="A3929">
        <v>434845</v>
      </c>
      <c r="B3929">
        <v>1.8</v>
      </c>
      <c r="C3929">
        <v>2.11</v>
      </c>
      <c r="D3929">
        <v>4.2</v>
      </c>
      <c r="E3929">
        <v>2.29</v>
      </c>
      <c r="F3929">
        <v>2.12</v>
      </c>
      <c r="G3929">
        <v>1.4</v>
      </c>
      <c r="H3929">
        <v>2.13</v>
      </c>
      <c r="I3929">
        <v>0.94</v>
      </c>
      <c r="J3929">
        <v>1.1200000000000001</v>
      </c>
      <c r="N3929">
        <v>1.1599999999999999</v>
      </c>
      <c r="O3929">
        <v>1.4</v>
      </c>
      <c r="R3929">
        <v>3.3</v>
      </c>
      <c r="S3929">
        <v>1.8</v>
      </c>
      <c r="T3929">
        <v>1.8</v>
      </c>
      <c r="Z3929">
        <v>1.2</v>
      </c>
      <c r="AA3929">
        <v>2.27</v>
      </c>
      <c r="AC3929">
        <v>3.9</v>
      </c>
      <c r="AD3929">
        <v>3.15</v>
      </c>
      <c r="AE3929">
        <v>2.7</v>
      </c>
      <c r="AF3929">
        <v>1.1200000000000001</v>
      </c>
      <c r="AG3929">
        <v>4.49</v>
      </c>
      <c r="AH3929">
        <v>4.5199999999999996</v>
      </c>
      <c r="AI3929">
        <v>1.1100000000000001</v>
      </c>
      <c r="AJ3929">
        <v>3.18</v>
      </c>
      <c r="AM3929">
        <v>1.1200000000000001</v>
      </c>
      <c r="AN3929">
        <v>1.3</v>
      </c>
      <c r="AO3929">
        <v>2.2400000000000002</v>
      </c>
      <c r="AP3929">
        <v>1.8</v>
      </c>
      <c r="AQ3929">
        <v>3.15</v>
      </c>
      <c r="AS3929">
        <v>1.22</v>
      </c>
      <c r="AT3929">
        <v>2.13</v>
      </c>
      <c r="AU3929">
        <v>1.9</v>
      </c>
      <c r="AV3929">
        <v>0.9</v>
      </c>
      <c r="AW3929">
        <v>2.15</v>
      </c>
      <c r="AX3929">
        <v>1.1000000000000001</v>
      </c>
      <c r="AY3929">
        <v>0.99</v>
      </c>
      <c r="BF3929">
        <v>1.1399999999999999</v>
      </c>
      <c r="BJ3929">
        <v>1.8</v>
      </c>
      <c r="BK3929">
        <v>4.26</v>
      </c>
      <c r="BL3929">
        <v>1.1000000000000001</v>
      </c>
      <c r="BM3929">
        <v>1.1499999999999999</v>
      </c>
      <c r="BN3929">
        <v>1.9</v>
      </c>
      <c r="BQ3929">
        <v>2.5499999999999998</v>
      </c>
      <c r="BS3929">
        <v>2.2000000000000002</v>
      </c>
      <c r="BT3929">
        <v>1.8</v>
      </c>
      <c r="BU3929">
        <v>1.3</v>
      </c>
      <c r="BV3929">
        <v>1.17</v>
      </c>
      <c r="BW3929">
        <v>0.91</v>
      </c>
      <c r="BY3929">
        <v>1.99</v>
      </c>
      <c r="BZ3929">
        <v>2.15</v>
      </c>
      <c r="CA3929">
        <v>2.3199999999999998</v>
      </c>
      <c r="CB3929">
        <v>1.1100000000000001</v>
      </c>
      <c r="CC3929">
        <v>2.11</v>
      </c>
      <c r="CD3929">
        <v>2.9</v>
      </c>
      <c r="CE3929">
        <v>1.6</v>
      </c>
    </row>
    <row r="3930" spans="1:83" x14ac:dyDescent="0.3">
      <c r="A3930">
        <v>434848</v>
      </c>
      <c r="C3930">
        <v>1.31</v>
      </c>
      <c r="D3930">
        <v>2.4900000000000002</v>
      </c>
      <c r="E3930">
        <v>1.43</v>
      </c>
      <c r="F3930">
        <v>1.1599999999999999</v>
      </c>
      <c r="G3930">
        <v>1.1100000000000001</v>
      </c>
      <c r="H3930">
        <v>3.64</v>
      </c>
      <c r="I3930">
        <v>5.78</v>
      </c>
      <c r="J3930">
        <v>3.21</v>
      </c>
      <c r="K3930">
        <v>4.34</v>
      </c>
      <c r="L3930">
        <v>2.42</v>
      </c>
      <c r="N3930">
        <v>1.38</v>
      </c>
      <c r="O3930">
        <v>2.2000000000000002</v>
      </c>
      <c r="Q3930">
        <v>1.59</v>
      </c>
      <c r="S3930">
        <v>2.13</v>
      </c>
      <c r="U3930">
        <v>1.44</v>
      </c>
      <c r="V3930">
        <v>1.8</v>
      </c>
      <c r="X3930">
        <v>1.3</v>
      </c>
      <c r="Y3930">
        <v>1.28</v>
      </c>
      <c r="Z3930">
        <v>4.59</v>
      </c>
      <c r="AB3930">
        <v>2.37</v>
      </c>
      <c r="AC3930">
        <v>2.37</v>
      </c>
      <c r="AE3930">
        <v>4.96</v>
      </c>
      <c r="AF3930">
        <v>2.4500000000000002</v>
      </c>
      <c r="AG3930">
        <v>3.1</v>
      </c>
      <c r="AJ3930">
        <v>3.56</v>
      </c>
      <c r="AK3930">
        <v>1.9</v>
      </c>
      <c r="AL3930">
        <v>3.56</v>
      </c>
      <c r="AO3930">
        <v>1.1000000000000001</v>
      </c>
      <c r="AP3930">
        <v>6.36</v>
      </c>
      <c r="AQ3930">
        <v>2.5</v>
      </c>
      <c r="AR3930">
        <v>1.1200000000000001</v>
      </c>
      <c r="AS3930">
        <v>2.62</v>
      </c>
      <c r="AT3930">
        <v>1.1200000000000001</v>
      </c>
      <c r="AW3930">
        <v>2.2799999999999998</v>
      </c>
      <c r="AX3930">
        <v>4.5999999999999996</v>
      </c>
      <c r="AY3930">
        <v>5.57</v>
      </c>
      <c r="BA3930">
        <v>1.1499999999999999</v>
      </c>
      <c r="BC3930">
        <v>2.5</v>
      </c>
      <c r="BD3930">
        <v>2.25</v>
      </c>
      <c r="BE3930">
        <v>2.38</v>
      </c>
      <c r="BF3930">
        <v>2.2000000000000002</v>
      </c>
      <c r="BG3930">
        <v>1.6</v>
      </c>
      <c r="BI3930">
        <v>1.44</v>
      </c>
      <c r="BJ3930">
        <v>1</v>
      </c>
      <c r="BK3930">
        <v>3.56</v>
      </c>
      <c r="BL3930">
        <v>2.44</v>
      </c>
      <c r="BM3930">
        <v>2.74</v>
      </c>
      <c r="BN3930">
        <v>2.2000000000000002</v>
      </c>
      <c r="BP3930">
        <v>2.12</v>
      </c>
      <c r="BQ3930">
        <v>2.31</v>
      </c>
      <c r="BR3930">
        <v>2.2799999999999998</v>
      </c>
      <c r="BS3930">
        <v>4.93</v>
      </c>
      <c r="BT3930">
        <v>1.8</v>
      </c>
      <c r="BU3930">
        <v>1.22</v>
      </c>
      <c r="BX3930">
        <v>1.1000000000000001</v>
      </c>
      <c r="BY3930">
        <v>1.1599999999999999</v>
      </c>
      <c r="BZ3930">
        <v>1.25</v>
      </c>
      <c r="CB3930">
        <v>1.19</v>
      </c>
      <c r="CC3930">
        <v>2.35</v>
      </c>
      <c r="CD3930">
        <v>2.17</v>
      </c>
      <c r="CE3930">
        <v>4.79</v>
      </c>
    </row>
    <row r="3931" spans="1:83" x14ac:dyDescent="0.3">
      <c r="A3931">
        <v>434859</v>
      </c>
      <c r="B3931">
        <v>1.48</v>
      </c>
      <c r="C3931">
        <v>1.59</v>
      </c>
      <c r="D3931">
        <v>1.59</v>
      </c>
      <c r="F3931">
        <v>2.57</v>
      </c>
      <c r="G3931">
        <v>4.72</v>
      </c>
      <c r="H3931">
        <v>4.71</v>
      </c>
      <c r="J3931">
        <v>1.81</v>
      </c>
      <c r="K3931">
        <v>1.26</v>
      </c>
      <c r="L3931">
        <v>2.54</v>
      </c>
      <c r="M3931">
        <v>1.27</v>
      </c>
      <c r="O3931">
        <v>1.1000000000000001</v>
      </c>
      <c r="Q3931">
        <v>1.56</v>
      </c>
      <c r="R3931">
        <v>4.2</v>
      </c>
      <c r="S3931">
        <v>1.22</v>
      </c>
      <c r="T3931">
        <v>1.41</v>
      </c>
      <c r="V3931">
        <v>1.21</v>
      </c>
      <c r="W3931">
        <v>1.9</v>
      </c>
      <c r="X3931">
        <v>1.3</v>
      </c>
      <c r="Y3931">
        <v>2.2799999999999998</v>
      </c>
      <c r="AA3931">
        <v>1.4</v>
      </c>
      <c r="AB3931">
        <v>1.96</v>
      </c>
      <c r="AC3931">
        <v>5.65</v>
      </c>
      <c r="AD3931">
        <v>1.19</v>
      </c>
      <c r="AE3931">
        <v>2.99</v>
      </c>
      <c r="AF3931">
        <v>1.68</v>
      </c>
      <c r="AG3931">
        <v>1.92</v>
      </c>
      <c r="AH3931">
        <v>1.19</v>
      </c>
      <c r="AI3931">
        <v>2.94</v>
      </c>
      <c r="AK3931">
        <v>1.19</v>
      </c>
      <c r="AL3931">
        <v>1.22</v>
      </c>
      <c r="AN3931">
        <v>2.29</v>
      </c>
      <c r="AQ3931">
        <v>1.41</v>
      </c>
      <c r="AR3931">
        <v>4.51</v>
      </c>
      <c r="AW3931">
        <v>1.67</v>
      </c>
      <c r="AY3931">
        <v>1.25</v>
      </c>
      <c r="BA3931">
        <v>2.39</v>
      </c>
      <c r="BB3931">
        <v>4.3600000000000003</v>
      </c>
      <c r="BC3931">
        <v>1.17</v>
      </c>
      <c r="BD3931">
        <v>2.33</v>
      </c>
      <c r="BE3931">
        <v>1.1200000000000001</v>
      </c>
      <c r="BF3931">
        <v>1.18</v>
      </c>
      <c r="BG3931">
        <v>1.18</v>
      </c>
      <c r="BH3931">
        <v>2.39</v>
      </c>
      <c r="BI3931">
        <v>1.29</v>
      </c>
      <c r="BJ3931">
        <v>2.37</v>
      </c>
      <c r="BK3931">
        <v>2.38</v>
      </c>
      <c r="BL3931">
        <v>3.98</v>
      </c>
      <c r="BM3931">
        <v>5.37</v>
      </c>
      <c r="BN3931">
        <v>2.16</v>
      </c>
      <c r="BO3931">
        <v>3.25</v>
      </c>
      <c r="BP3931">
        <v>2.4</v>
      </c>
      <c r="BQ3931">
        <v>1.5</v>
      </c>
      <c r="BR3931">
        <v>2.19</v>
      </c>
      <c r="BS3931">
        <v>2.4900000000000002</v>
      </c>
      <c r="BT3931">
        <v>7.47</v>
      </c>
      <c r="BU3931">
        <v>1.2</v>
      </c>
      <c r="BV3931">
        <v>1.1499999999999999</v>
      </c>
      <c r="BW3931">
        <v>2.39</v>
      </c>
      <c r="BX3931">
        <v>2.34</v>
      </c>
      <c r="BY3931">
        <v>2.21</v>
      </c>
      <c r="BZ3931">
        <v>3.31</v>
      </c>
      <c r="CA3931">
        <v>1.24</v>
      </c>
      <c r="CB3931">
        <v>0.94</v>
      </c>
      <c r="CC3931">
        <v>1.8</v>
      </c>
      <c r="CE3931">
        <v>1.19</v>
      </c>
    </row>
    <row r="3932" spans="1:83" x14ac:dyDescent="0.3">
      <c r="A3932">
        <v>435132</v>
      </c>
      <c r="B3932">
        <v>1.9</v>
      </c>
      <c r="C3932">
        <v>1.1000000000000001</v>
      </c>
      <c r="E3932">
        <v>1.1399999999999999</v>
      </c>
      <c r="F3932">
        <v>1.7</v>
      </c>
      <c r="G3932">
        <v>2.83</v>
      </c>
      <c r="H3932">
        <v>1.5</v>
      </c>
      <c r="K3932">
        <v>2.7</v>
      </c>
      <c r="M3932">
        <v>1.5</v>
      </c>
      <c r="P3932">
        <v>1.27</v>
      </c>
      <c r="U3932">
        <v>1.29</v>
      </c>
      <c r="V3932">
        <v>1.2</v>
      </c>
      <c r="W3932">
        <v>1.32</v>
      </c>
      <c r="X3932">
        <v>2.23</v>
      </c>
      <c r="Y3932">
        <v>2.13</v>
      </c>
      <c r="Z3932">
        <v>2.4700000000000002</v>
      </c>
      <c r="AA3932">
        <v>3.47</v>
      </c>
      <c r="AB3932">
        <v>4.9400000000000004</v>
      </c>
      <c r="AC3932">
        <v>1.1000000000000001</v>
      </c>
      <c r="AD3932">
        <v>1.5</v>
      </c>
      <c r="AE3932">
        <v>2.9</v>
      </c>
      <c r="AF3932">
        <v>7.98</v>
      </c>
      <c r="AG3932">
        <v>1.26</v>
      </c>
      <c r="AJ3932">
        <v>1.3</v>
      </c>
      <c r="AM3932">
        <v>1.43</v>
      </c>
      <c r="AN3932">
        <v>1.2</v>
      </c>
      <c r="AP3932">
        <v>3.3</v>
      </c>
      <c r="AQ3932">
        <v>1.4</v>
      </c>
      <c r="AR3932">
        <v>1.32</v>
      </c>
      <c r="AS3932">
        <v>2.25</v>
      </c>
      <c r="AT3932">
        <v>2.27</v>
      </c>
      <c r="AU3932">
        <v>3.33</v>
      </c>
      <c r="AV3932">
        <v>3.48</v>
      </c>
      <c r="AW3932">
        <v>2.1800000000000002</v>
      </c>
      <c r="AX3932">
        <v>3.4</v>
      </c>
      <c r="BC3932">
        <v>1.2</v>
      </c>
      <c r="BD3932">
        <v>1.1299999999999999</v>
      </c>
      <c r="BF3932">
        <v>1.5</v>
      </c>
      <c r="BG3932">
        <v>1.1000000000000001</v>
      </c>
      <c r="BJ3932">
        <v>1.5</v>
      </c>
      <c r="BK3932">
        <v>2.21</v>
      </c>
      <c r="BL3932">
        <v>1.1000000000000001</v>
      </c>
      <c r="BM3932">
        <v>1.9</v>
      </c>
      <c r="BN3932">
        <v>1.4</v>
      </c>
      <c r="BQ3932">
        <v>1.1499999999999999</v>
      </c>
      <c r="BR3932">
        <v>2.17</v>
      </c>
      <c r="BT3932">
        <v>2.29</v>
      </c>
      <c r="BW3932">
        <v>1.3</v>
      </c>
      <c r="BY3932">
        <v>1.1000000000000001</v>
      </c>
      <c r="BZ3932">
        <v>2.14</v>
      </c>
      <c r="CC3932">
        <v>2.21</v>
      </c>
      <c r="CD3932">
        <v>2.1800000000000002</v>
      </c>
    </row>
    <row r="3933" spans="1:83" x14ac:dyDescent="0.3">
      <c r="A3933">
        <v>435218</v>
      </c>
      <c r="G3933">
        <v>2.12</v>
      </c>
      <c r="J3933">
        <v>1.59</v>
      </c>
      <c r="L3933">
        <v>3.93</v>
      </c>
      <c r="M3933">
        <v>1.99</v>
      </c>
      <c r="N3933">
        <v>1</v>
      </c>
      <c r="P3933">
        <v>3.59</v>
      </c>
      <c r="S3933">
        <v>4.54</v>
      </c>
      <c r="T3933">
        <v>1.75</v>
      </c>
      <c r="V3933">
        <v>1.77</v>
      </c>
      <c r="X3933">
        <v>1.43</v>
      </c>
      <c r="Y3933">
        <v>1.1200000000000001</v>
      </c>
      <c r="AA3933">
        <v>2.46</v>
      </c>
      <c r="AB3933">
        <v>2.73</v>
      </c>
      <c r="AF3933">
        <v>1.75</v>
      </c>
      <c r="AJ3933">
        <v>1.92</v>
      </c>
      <c r="AT3933">
        <v>3.37</v>
      </c>
      <c r="AU3933">
        <v>2.39</v>
      </c>
      <c r="AW3933">
        <v>3.32</v>
      </c>
      <c r="AZ3933">
        <v>2.2999999999999998</v>
      </c>
      <c r="BB3933">
        <v>1.1399999999999999</v>
      </c>
      <c r="BD3933">
        <v>1.1100000000000001</v>
      </c>
      <c r="BE3933">
        <v>1.1299999999999999</v>
      </c>
      <c r="BG3933">
        <v>1.6</v>
      </c>
      <c r="BJ3933">
        <v>1.1499999999999999</v>
      </c>
      <c r="BK3933">
        <v>3.54</v>
      </c>
      <c r="BL3933">
        <v>1.9</v>
      </c>
      <c r="BP3933">
        <v>2.3199999999999998</v>
      </c>
      <c r="BQ3933">
        <v>1.31</v>
      </c>
      <c r="BU3933">
        <v>1.1100000000000001</v>
      </c>
      <c r="BV3933">
        <v>1.1599999999999999</v>
      </c>
      <c r="BW3933">
        <v>2.33</v>
      </c>
      <c r="BY3933">
        <v>1.47</v>
      </c>
      <c r="CA3933">
        <v>1.41</v>
      </c>
      <c r="CB3933">
        <v>1.23</v>
      </c>
      <c r="CE3933">
        <v>1.1399999999999999</v>
      </c>
    </row>
    <row r="3934" spans="1:83" x14ac:dyDescent="0.3">
      <c r="A3934">
        <v>435231</v>
      </c>
      <c r="B3934">
        <v>1.4</v>
      </c>
      <c r="C3934">
        <v>1.24</v>
      </c>
      <c r="E3934">
        <v>1.7</v>
      </c>
      <c r="F3934">
        <v>2.2999999999999998</v>
      </c>
      <c r="I3934">
        <v>0.95</v>
      </c>
      <c r="J3934">
        <v>1.1599999999999999</v>
      </c>
      <c r="K3934">
        <v>2.33</v>
      </c>
      <c r="M3934">
        <v>1.4</v>
      </c>
      <c r="T3934">
        <v>2.16</v>
      </c>
      <c r="V3934">
        <v>1.6</v>
      </c>
      <c r="W3934">
        <v>0.96</v>
      </c>
      <c r="X3934">
        <v>1.6</v>
      </c>
      <c r="Z3934">
        <v>1.1100000000000001</v>
      </c>
      <c r="AF3934">
        <v>1.2</v>
      </c>
      <c r="AG3934">
        <v>1.2</v>
      </c>
      <c r="AH3934">
        <v>0.99</v>
      </c>
      <c r="AI3934">
        <v>2.2200000000000002</v>
      </c>
      <c r="AK3934">
        <v>2.2000000000000002</v>
      </c>
      <c r="AM3934">
        <v>1.8</v>
      </c>
      <c r="AN3934">
        <v>1.3</v>
      </c>
      <c r="AO3934">
        <v>3.21</v>
      </c>
      <c r="AQ3934">
        <v>5.42</v>
      </c>
      <c r="AS3934">
        <v>0.96</v>
      </c>
      <c r="AU3934">
        <v>2.12</v>
      </c>
      <c r="AV3934">
        <v>2.12</v>
      </c>
      <c r="AW3934">
        <v>3.13</v>
      </c>
      <c r="AX3934">
        <v>3.9</v>
      </c>
      <c r="AY3934">
        <v>1.1000000000000001</v>
      </c>
      <c r="AZ3934">
        <v>4.24</v>
      </c>
      <c r="BA3934">
        <v>3.7</v>
      </c>
      <c r="BB3934">
        <v>0.97</v>
      </c>
      <c r="BD3934">
        <v>3.15</v>
      </c>
      <c r="BE3934">
        <v>1.5</v>
      </c>
      <c r="BF3934">
        <v>2.2000000000000002</v>
      </c>
      <c r="BG3934">
        <v>1.37</v>
      </c>
      <c r="BH3934">
        <v>2.7</v>
      </c>
      <c r="BI3934">
        <v>2.69</v>
      </c>
      <c r="BJ3934">
        <v>1.4</v>
      </c>
      <c r="BK3934">
        <v>2.7</v>
      </c>
      <c r="BN3934">
        <v>1.8</v>
      </c>
      <c r="BO3934">
        <v>2.2799999999999998</v>
      </c>
      <c r="BS3934">
        <v>4.67</v>
      </c>
      <c r="BT3934">
        <v>1.57</v>
      </c>
      <c r="BU3934">
        <v>1.3</v>
      </c>
      <c r="BX3934">
        <v>1.4</v>
      </c>
      <c r="BZ3934">
        <v>1.4</v>
      </c>
      <c r="CC3934">
        <v>1.2</v>
      </c>
      <c r="CE3934">
        <v>1.9</v>
      </c>
    </row>
    <row r="3935" spans="1:83" x14ac:dyDescent="0.3">
      <c r="A3935">
        <v>435250</v>
      </c>
      <c r="C3935">
        <v>1.9</v>
      </c>
      <c r="D3935">
        <v>3.12</v>
      </c>
      <c r="E3935">
        <v>1</v>
      </c>
      <c r="F3935">
        <v>2.5</v>
      </c>
      <c r="G3935">
        <v>2.41</v>
      </c>
      <c r="H3935">
        <v>2.13</v>
      </c>
      <c r="I3935">
        <v>1.21</v>
      </c>
      <c r="K3935">
        <v>1.21</v>
      </c>
      <c r="L3935">
        <v>1.2</v>
      </c>
      <c r="N3935">
        <v>2</v>
      </c>
      <c r="O3935">
        <v>4.42</v>
      </c>
      <c r="P3935">
        <v>3.43</v>
      </c>
      <c r="Q3935">
        <v>2.4</v>
      </c>
      <c r="R3935">
        <v>2.33</v>
      </c>
      <c r="S3935">
        <v>4.21</v>
      </c>
      <c r="U3935">
        <v>4.63</v>
      </c>
      <c r="V3935">
        <v>5.3</v>
      </c>
      <c r="W3935">
        <v>0.96</v>
      </c>
      <c r="X3935">
        <v>1.9</v>
      </c>
      <c r="Y3935">
        <v>2.15</v>
      </c>
      <c r="AA3935">
        <v>2.7</v>
      </c>
      <c r="AB3935">
        <v>3.2</v>
      </c>
      <c r="AC3935">
        <v>1.21</v>
      </c>
      <c r="AD3935">
        <v>1.6</v>
      </c>
      <c r="AE3935">
        <v>1.3</v>
      </c>
      <c r="AF3935">
        <v>1.99</v>
      </c>
      <c r="AH3935">
        <v>1.36</v>
      </c>
      <c r="AI3935">
        <v>2.12</v>
      </c>
      <c r="AJ3935">
        <v>1.23</v>
      </c>
      <c r="AK3935">
        <v>1.4</v>
      </c>
      <c r="AL3935">
        <v>1.3</v>
      </c>
      <c r="AN3935">
        <v>2.5</v>
      </c>
      <c r="AO3935">
        <v>1.3</v>
      </c>
      <c r="AP3935">
        <v>2.2200000000000002</v>
      </c>
      <c r="AQ3935">
        <v>1.3</v>
      </c>
      <c r="AS3935">
        <v>2.2799999999999998</v>
      </c>
      <c r="AT3935">
        <v>2.29</v>
      </c>
      <c r="AV3935">
        <v>4.2</v>
      </c>
      <c r="AW3935">
        <v>2.6</v>
      </c>
      <c r="AX3935">
        <v>1.1100000000000001</v>
      </c>
      <c r="AY3935">
        <v>5.61</v>
      </c>
      <c r="AZ3935">
        <v>2.4</v>
      </c>
      <c r="BA3935">
        <v>3.46</v>
      </c>
      <c r="BD3935">
        <v>3.53</v>
      </c>
      <c r="BE3935">
        <v>4.57</v>
      </c>
      <c r="BF3935">
        <v>4.78</v>
      </c>
      <c r="BH3935">
        <v>2.1800000000000002</v>
      </c>
      <c r="BJ3935">
        <v>2.4900000000000002</v>
      </c>
      <c r="BK3935">
        <v>1.17</v>
      </c>
      <c r="BL3935">
        <v>1.1499999999999999</v>
      </c>
      <c r="BM3935">
        <v>3.79</v>
      </c>
      <c r="BN3935">
        <v>1</v>
      </c>
      <c r="BO3935">
        <v>3.28</v>
      </c>
      <c r="BP3935">
        <v>5.66</v>
      </c>
      <c r="BQ3935">
        <v>1.3</v>
      </c>
      <c r="BR3935">
        <v>4.58</v>
      </c>
      <c r="BS3935">
        <v>3.35</v>
      </c>
      <c r="BT3935">
        <v>2.25</v>
      </c>
      <c r="BU3935">
        <v>4.25</v>
      </c>
      <c r="BV3935">
        <v>1.42</v>
      </c>
      <c r="BW3935">
        <v>2.16</v>
      </c>
      <c r="BX3935">
        <v>1.3</v>
      </c>
      <c r="BY3935">
        <v>1.1200000000000001</v>
      </c>
      <c r="CA3935">
        <v>3.55</v>
      </c>
      <c r="CB3935">
        <v>1.1100000000000001</v>
      </c>
      <c r="CC3935">
        <v>2.57</v>
      </c>
      <c r="CD3935">
        <v>2.29</v>
      </c>
      <c r="CE3935">
        <v>1.2</v>
      </c>
    </row>
    <row r="3936" spans="1:83" x14ac:dyDescent="0.3">
      <c r="A3936">
        <v>435256</v>
      </c>
      <c r="B3936">
        <v>1.19</v>
      </c>
      <c r="D3936">
        <v>1.18</v>
      </c>
      <c r="E3936">
        <v>2.7</v>
      </c>
      <c r="G3936">
        <v>1.38</v>
      </c>
      <c r="I3936">
        <v>1.17</v>
      </c>
      <c r="J3936">
        <v>1.7</v>
      </c>
      <c r="L3936">
        <v>1.17</v>
      </c>
      <c r="M3936">
        <v>1.1000000000000001</v>
      </c>
      <c r="N3936">
        <v>1.1299999999999999</v>
      </c>
      <c r="Q3936">
        <v>2.2000000000000002</v>
      </c>
      <c r="R3936">
        <v>1.1000000000000001</v>
      </c>
      <c r="U3936">
        <v>1.3</v>
      </c>
      <c r="V3936">
        <v>1.2</v>
      </c>
      <c r="X3936">
        <v>1.1000000000000001</v>
      </c>
      <c r="AA3936">
        <v>1.3</v>
      </c>
      <c r="AC3936">
        <v>1.21</v>
      </c>
      <c r="AG3936">
        <v>1.2</v>
      </c>
      <c r="AH3936">
        <v>2.16</v>
      </c>
      <c r="AK3936">
        <v>1.1299999999999999</v>
      </c>
      <c r="AN3936">
        <v>2.5</v>
      </c>
      <c r="AO3936">
        <v>1.2</v>
      </c>
      <c r="AT3936">
        <v>1.3</v>
      </c>
      <c r="AX3936">
        <v>2.15</v>
      </c>
      <c r="AZ3936">
        <v>1.2</v>
      </c>
      <c r="BA3936">
        <v>1.1399999999999999</v>
      </c>
      <c r="BB3936">
        <v>1.2</v>
      </c>
      <c r="BC3936">
        <v>1</v>
      </c>
      <c r="BD3936">
        <v>1.38</v>
      </c>
      <c r="BE3936">
        <v>1.4</v>
      </c>
      <c r="BH3936">
        <v>1</v>
      </c>
      <c r="BI3936">
        <v>2.9</v>
      </c>
      <c r="BL3936">
        <v>1.1000000000000001</v>
      </c>
      <c r="BM3936">
        <v>1.5</v>
      </c>
      <c r="BN3936">
        <v>1</v>
      </c>
      <c r="BO3936">
        <v>1.6</v>
      </c>
      <c r="BQ3936">
        <v>1.3</v>
      </c>
      <c r="BR3936">
        <v>1.9</v>
      </c>
      <c r="BY3936">
        <v>1.3</v>
      </c>
      <c r="BZ3936">
        <v>2.1</v>
      </c>
      <c r="CA3936">
        <v>1.1000000000000001</v>
      </c>
      <c r="CB3936">
        <v>1.3</v>
      </c>
      <c r="CD3936">
        <v>2.7</v>
      </c>
    </row>
    <row r="3937" spans="1:83" x14ac:dyDescent="0.3">
      <c r="A3937">
        <v>435263</v>
      </c>
    </row>
    <row r="3938" spans="1:83" x14ac:dyDescent="0.3">
      <c r="A3938">
        <v>435289</v>
      </c>
      <c r="E3938">
        <v>2.14</v>
      </c>
      <c r="M3938">
        <v>1.2</v>
      </c>
      <c r="R3938">
        <v>1.1000000000000001</v>
      </c>
      <c r="T3938">
        <v>0.95</v>
      </c>
      <c r="X3938">
        <v>1.1200000000000001</v>
      </c>
      <c r="AF3938">
        <v>1.1299999999999999</v>
      </c>
      <c r="AI3938">
        <v>1.1299999999999999</v>
      </c>
      <c r="AU3938">
        <v>1.1000000000000001</v>
      </c>
      <c r="BC3938">
        <v>1.1299999999999999</v>
      </c>
      <c r="BQ3938">
        <v>1.1100000000000001</v>
      </c>
      <c r="CC3938">
        <v>1.1000000000000001</v>
      </c>
      <c r="CD3938">
        <v>1.1000000000000001</v>
      </c>
    </row>
    <row r="3939" spans="1:83" x14ac:dyDescent="0.3">
      <c r="A3939">
        <v>435293</v>
      </c>
      <c r="E3939">
        <v>2.2000000000000002</v>
      </c>
      <c r="F3939">
        <v>2.9</v>
      </c>
      <c r="G3939">
        <v>1.8</v>
      </c>
      <c r="H3939">
        <v>2.2799999999999998</v>
      </c>
      <c r="I3939">
        <v>1.8</v>
      </c>
      <c r="J3939">
        <v>4.8</v>
      </c>
      <c r="K3939">
        <v>2.6</v>
      </c>
      <c r="L3939">
        <v>2.17</v>
      </c>
      <c r="M3939">
        <v>2.27</v>
      </c>
      <c r="O3939">
        <v>1.7</v>
      </c>
      <c r="P3939">
        <v>1.1399999999999999</v>
      </c>
      <c r="R3939">
        <v>2.1800000000000002</v>
      </c>
      <c r="S3939">
        <v>1.7</v>
      </c>
      <c r="T3939">
        <v>2.16</v>
      </c>
      <c r="W3939">
        <v>1.7</v>
      </c>
      <c r="X3939">
        <v>1.1200000000000001</v>
      </c>
      <c r="Y3939">
        <v>1.4</v>
      </c>
      <c r="AE3939">
        <v>1.47</v>
      </c>
      <c r="AF3939">
        <v>1.41</v>
      </c>
      <c r="AG3939">
        <v>1.5</v>
      </c>
      <c r="AK3939">
        <v>2.13</v>
      </c>
      <c r="AL3939">
        <v>1.3</v>
      </c>
      <c r="AN3939">
        <v>2.7</v>
      </c>
      <c r="AO3939">
        <v>2.21</v>
      </c>
      <c r="AQ3939">
        <v>2.11</v>
      </c>
      <c r="AR3939">
        <v>2.7</v>
      </c>
      <c r="AU3939">
        <v>2.27</v>
      </c>
      <c r="AV3939">
        <v>1.3</v>
      </c>
      <c r="AX3939">
        <v>1.49</v>
      </c>
      <c r="AY3939">
        <v>1.9</v>
      </c>
      <c r="AZ3939">
        <v>2.29</v>
      </c>
      <c r="BA3939">
        <v>1.95</v>
      </c>
      <c r="BB3939">
        <v>0.97</v>
      </c>
      <c r="BC3939">
        <v>2.57</v>
      </c>
      <c r="BD3939">
        <v>3.68</v>
      </c>
      <c r="BE3939">
        <v>1.1499999999999999</v>
      </c>
      <c r="BF3939">
        <v>1.1299999999999999</v>
      </c>
      <c r="BG3939">
        <v>1.1100000000000001</v>
      </c>
      <c r="BH3939">
        <v>2.4</v>
      </c>
      <c r="BK3939">
        <v>5.27</v>
      </c>
      <c r="BL3939">
        <v>2.65</v>
      </c>
      <c r="BM3939">
        <v>1.6</v>
      </c>
      <c r="BN3939">
        <v>2.16</v>
      </c>
      <c r="BP3939">
        <v>1.1200000000000001</v>
      </c>
      <c r="BQ3939">
        <v>1.1399999999999999</v>
      </c>
      <c r="BR3939">
        <v>0.97</v>
      </c>
      <c r="BS3939">
        <v>1.53</v>
      </c>
      <c r="BU3939">
        <v>2.2400000000000002</v>
      </c>
      <c r="BV3939">
        <v>1.1200000000000001</v>
      </c>
      <c r="BZ3939">
        <v>3.28</v>
      </c>
      <c r="CA3939">
        <v>2.57</v>
      </c>
      <c r="CB3939">
        <v>4.22</v>
      </c>
      <c r="CC3939">
        <v>1.7</v>
      </c>
      <c r="CE3939">
        <v>1.3</v>
      </c>
    </row>
    <row r="3940" spans="1:83" x14ac:dyDescent="0.3">
      <c r="A3940">
        <v>435299</v>
      </c>
      <c r="B3940">
        <v>1</v>
      </c>
      <c r="E3940">
        <v>5.57</v>
      </c>
      <c r="F3940">
        <v>3.17</v>
      </c>
      <c r="G3940">
        <v>2.8</v>
      </c>
      <c r="H3940">
        <v>2.4500000000000002</v>
      </c>
      <c r="I3940">
        <v>1.2</v>
      </c>
      <c r="J3940">
        <v>1.2</v>
      </c>
      <c r="K3940">
        <v>2.21</v>
      </c>
      <c r="N3940">
        <v>1.3</v>
      </c>
      <c r="O3940">
        <v>2.12</v>
      </c>
      <c r="P3940">
        <v>3.11</v>
      </c>
      <c r="Q3940">
        <v>3.41</v>
      </c>
      <c r="S3940">
        <v>4.5599999999999996</v>
      </c>
      <c r="T3940">
        <v>1.2</v>
      </c>
      <c r="U3940">
        <v>2.17</v>
      </c>
      <c r="V3940">
        <v>4.28</v>
      </c>
      <c r="X3940">
        <v>2.12</v>
      </c>
      <c r="Y3940">
        <v>2.11</v>
      </c>
      <c r="Z3940">
        <v>3.22</v>
      </c>
      <c r="AA3940">
        <v>2.25</v>
      </c>
      <c r="AB3940">
        <v>4.99</v>
      </c>
      <c r="AC3940">
        <v>2.12</v>
      </c>
      <c r="AD3940">
        <v>2.11</v>
      </c>
      <c r="AE3940">
        <v>2.4</v>
      </c>
      <c r="AF3940">
        <v>6.1</v>
      </c>
      <c r="AG3940">
        <v>3.12</v>
      </c>
      <c r="AH3940">
        <v>2.88</v>
      </c>
      <c r="AJ3940">
        <v>3.17</v>
      </c>
      <c r="AL3940">
        <v>1.6</v>
      </c>
      <c r="AM3940">
        <v>1.3</v>
      </c>
      <c r="AN3940">
        <v>3.13</v>
      </c>
      <c r="AO3940">
        <v>1.5</v>
      </c>
      <c r="AR3940">
        <v>1.1599999999999999</v>
      </c>
      <c r="AT3940">
        <v>2.2000000000000002</v>
      </c>
      <c r="AU3940">
        <v>3.15</v>
      </c>
      <c r="AV3940">
        <v>1.5</v>
      </c>
      <c r="AW3940">
        <v>5.4</v>
      </c>
      <c r="AX3940">
        <v>2.16</v>
      </c>
      <c r="AZ3940">
        <v>5.66</v>
      </c>
      <c r="BB3940">
        <v>1.6</v>
      </c>
      <c r="BC3940">
        <v>2.23</v>
      </c>
      <c r="BD3940">
        <v>3.16</v>
      </c>
      <c r="BE3940">
        <v>2.19</v>
      </c>
      <c r="BF3940">
        <v>1.1100000000000001</v>
      </c>
      <c r="BG3940">
        <v>2.36</v>
      </c>
      <c r="BH3940">
        <v>3.38</v>
      </c>
      <c r="BI3940">
        <v>2.16</v>
      </c>
      <c r="BJ3940">
        <v>3.4</v>
      </c>
      <c r="BK3940">
        <v>3.75</v>
      </c>
      <c r="BL3940">
        <v>4.5</v>
      </c>
      <c r="BM3940">
        <v>2.2400000000000002</v>
      </c>
      <c r="BN3940">
        <v>3.15</v>
      </c>
      <c r="BO3940">
        <v>2.1800000000000002</v>
      </c>
      <c r="BQ3940">
        <v>1.6</v>
      </c>
      <c r="BR3940">
        <v>3.63</v>
      </c>
      <c r="BS3940">
        <v>1.22</v>
      </c>
      <c r="BT3940">
        <v>2.1</v>
      </c>
      <c r="BU3940">
        <v>4.32</v>
      </c>
      <c r="BV3940">
        <v>3.5</v>
      </c>
      <c r="BW3940">
        <v>2.46</v>
      </c>
      <c r="BX3940">
        <v>3.14</v>
      </c>
      <c r="BY3940">
        <v>4.2699999999999996</v>
      </c>
      <c r="BZ3940">
        <v>1.1000000000000001</v>
      </c>
      <c r="CA3940">
        <v>1.29</v>
      </c>
      <c r="CB3940">
        <v>1</v>
      </c>
      <c r="CD3940">
        <v>2.33</v>
      </c>
      <c r="CE3940">
        <v>2.25</v>
      </c>
    </row>
    <row r="3941" spans="1:83" x14ac:dyDescent="0.3">
      <c r="A3941">
        <v>435406</v>
      </c>
      <c r="D3941">
        <v>3.8</v>
      </c>
      <c r="H3941">
        <v>3.1</v>
      </c>
      <c r="I3941">
        <v>3.3</v>
      </c>
      <c r="J3941">
        <v>1.1000000000000001</v>
      </c>
      <c r="K3941">
        <v>4.4000000000000004</v>
      </c>
      <c r="O3941">
        <v>3.5</v>
      </c>
      <c r="P3941">
        <v>2.1</v>
      </c>
      <c r="U3941">
        <v>1.1000000000000001</v>
      </c>
      <c r="W3941">
        <v>3.21</v>
      </c>
      <c r="Y3941">
        <v>1</v>
      </c>
      <c r="AB3941">
        <v>1</v>
      </c>
      <c r="AC3941">
        <v>1.2</v>
      </c>
      <c r="AE3941">
        <v>1.1000000000000001</v>
      </c>
      <c r="AO3941">
        <v>1.34</v>
      </c>
      <c r="AR3941">
        <v>1.1399999999999999</v>
      </c>
      <c r="BA3941">
        <v>1</v>
      </c>
      <c r="BF3941">
        <v>1.5</v>
      </c>
      <c r="BR3941">
        <v>1</v>
      </c>
    </row>
    <row r="3942" spans="1:83" x14ac:dyDescent="0.3">
      <c r="A3942">
        <v>435419</v>
      </c>
      <c r="K3942">
        <v>1.9</v>
      </c>
      <c r="N3942">
        <v>1.2</v>
      </c>
      <c r="P3942">
        <v>1.1000000000000001</v>
      </c>
      <c r="U3942">
        <v>1</v>
      </c>
      <c r="AA3942">
        <v>1.45</v>
      </c>
      <c r="AD3942">
        <v>2.6</v>
      </c>
      <c r="AE3942">
        <v>1.1000000000000001</v>
      </c>
      <c r="AH3942">
        <v>0.99</v>
      </c>
      <c r="AL3942">
        <v>1.3</v>
      </c>
      <c r="AM3942">
        <v>1.19</v>
      </c>
      <c r="AO3942">
        <v>1.1000000000000001</v>
      </c>
      <c r="AP3942">
        <v>1</v>
      </c>
      <c r="AS3942">
        <v>1.5</v>
      </c>
      <c r="AV3942">
        <v>2.13</v>
      </c>
      <c r="AX3942">
        <v>1.3</v>
      </c>
      <c r="AZ3942">
        <v>1.1000000000000001</v>
      </c>
      <c r="BC3942">
        <v>2.35</v>
      </c>
      <c r="BG3942">
        <v>2.2000000000000002</v>
      </c>
      <c r="BH3942">
        <v>1.5</v>
      </c>
      <c r="BI3942">
        <v>1.37</v>
      </c>
      <c r="BN3942">
        <v>1.2</v>
      </c>
      <c r="BO3942">
        <v>1</v>
      </c>
      <c r="BV3942">
        <v>2.4</v>
      </c>
      <c r="BX3942">
        <v>1</v>
      </c>
      <c r="CA3942">
        <v>1.7</v>
      </c>
      <c r="CE3942">
        <v>1.1000000000000001</v>
      </c>
    </row>
    <row r="3943" spans="1:83" x14ac:dyDescent="0.3">
      <c r="A3943">
        <v>435423</v>
      </c>
      <c r="B3943">
        <v>8.57</v>
      </c>
      <c r="C3943">
        <v>9.94</v>
      </c>
      <c r="D3943">
        <v>5.47</v>
      </c>
      <c r="E3943">
        <v>9.6</v>
      </c>
      <c r="F3943">
        <v>1</v>
      </c>
      <c r="G3943">
        <v>1.99</v>
      </c>
      <c r="H3943">
        <v>6.51</v>
      </c>
      <c r="I3943">
        <v>5.32</v>
      </c>
      <c r="J3943">
        <v>1.21</v>
      </c>
      <c r="K3943">
        <v>5.24</v>
      </c>
      <c r="L3943">
        <v>3.62</v>
      </c>
      <c r="M3943">
        <v>2.4</v>
      </c>
      <c r="N3943">
        <v>6.4</v>
      </c>
      <c r="O3943">
        <v>11.83</v>
      </c>
      <c r="P3943">
        <v>3.38</v>
      </c>
      <c r="Q3943">
        <v>12.45</v>
      </c>
      <c r="R3943">
        <v>9.4700000000000006</v>
      </c>
      <c r="S3943">
        <v>7.76</v>
      </c>
      <c r="T3943">
        <v>5.33</v>
      </c>
      <c r="U3943">
        <v>8.5</v>
      </c>
      <c r="V3943">
        <v>2.36</v>
      </c>
      <c r="W3943">
        <v>3.53</v>
      </c>
      <c r="X3943">
        <v>11.3</v>
      </c>
      <c r="Y3943">
        <v>5.74</v>
      </c>
      <c r="Z3943">
        <v>8.91</v>
      </c>
      <c r="AA3943">
        <v>6.46</v>
      </c>
      <c r="AB3943">
        <v>6.89</v>
      </c>
      <c r="AC3943">
        <v>3.2</v>
      </c>
      <c r="AD3943">
        <v>8.86</v>
      </c>
      <c r="AE3943">
        <v>8.8800000000000008</v>
      </c>
      <c r="AF3943">
        <v>1.9</v>
      </c>
      <c r="AG3943">
        <v>9.5299999999999994</v>
      </c>
      <c r="AH3943">
        <v>4.46</v>
      </c>
      <c r="AI3943">
        <v>7.23</v>
      </c>
      <c r="AJ3943">
        <v>12.64</v>
      </c>
      <c r="AK3943">
        <v>6.9</v>
      </c>
      <c r="AL3943">
        <v>6.59</v>
      </c>
      <c r="AM3943">
        <v>4.22</v>
      </c>
      <c r="AN3943">
        <v>6.47</v>
      </c>
      <c r="AO3943">
        <v>8.7100000000000009</v>
      </c>
      <c r="AP3943">
        <v>3.61</v>
      </c>
      <c r="AQ3943">
        <v>3.4</v>
      </c>
      <c r="AR3943">
        <v>8.6999999999999993</v>
      </c>
      <c r="AS3943">
        <v>6.55</v>
      </c>
      <c r="AT3943">
        <v>8.6999999999999993</v>
      </c>
      <c r="AU3943">
        <v>12.5</v>
      </c>
      <c r="AV3943">
        <v>8.5399999999999991</v>
      </c>
      <c r="AW3943">
        <v>12.62</v>
      </c>
      <c r="AX3943">
        <v>7.53</v>
      </c>
      <c r="AY3943">
        <v>6.95</v>
      </c>
      <c r="AZ3943">
        <v>11.9</v>
      </c>
      <c r="BA3943">
        <v>4.0999999999999996</v>
      </c>
      <c r="BB3943">
        <v>3.4</v>
      </c>
      <c r="BC3943">
        <v>5.77</v>
      </c>
      <c r="BD3943">
        <v>7.78</v>
      </c>
      <c r="BE3943">
        <v>5.44</v>
      </c>
      <c r="BF3943">
        <v>6.72</v>
      </c>
      <c r="BG3943">
        <v>6.95</v>
      </c>
      <c r="BH3943">
        <v>7.72</v>
      </c>
      <c r="BI3943">
        <v>4.75</v>
      </c>
      <c r="BJ3943">
        <v>3.15</v>
      </c>
      <c r="BK3943">
        <v>5.61</v>
      </c>
      <c r="BL3943">
        <v>7.76</v>
      </c>
      <c r="BM3943">
        <v>4.4800000000000004</v>
      </c>
      <c r="BN3943">
        <v>8.99</v>
      </c>
      <c r="BO3943">
        <v>5.23</v>
      </c>
      <c r="BP3943">
        <v>8.64</v>
      </c>
      <c r="BQ3943">
        <v>4.37</v>
      </c>
      <c r="BR3943">
        <v>7.23</v>
      </c>
      <c r="BS3943">
        <v>6.59</v>
      </c>
      <c r="BT3943">
        <v>9.31</v>
      </c>
      <c r="BU3943">
        <v>7.95</v>
      </c>
      <c r="BV3943">
        <v>5.43</v>
      </c>
      <c r="BW3943">
        <v>4.28</v>
      </c>
      <c r="BX3943">
        <v>7.2</v>
      </c>
      <c r="BY3943">
        <v>9.67</v>
      </c>
      <c r="BZ3943">
        <v>4.8499999999999996</v>
      </c>
      <c r="CA3943">
        <v>4.26</v>
      </c>
      <c r="CB3943">
        <v>9.2799999999999994</v>
      </c>
      <c r="CC3943">
        <v>5.6</v>
      </c>
      <c r="CD3943">
        <v>12.48</v>
      </c>
      <c r="CE3943">
        <v>7.84</v>
      </c>
    </row>
    <row r="3944" spans="1:83" x14ac:dyDescent="0.3">
      <c r="A3944">
        <v>435429</v>
      </c>
      <c r="H3944">
        <v>1.35</v>
      </c>
      <c r="I3944">
        <v>1.4</v>
      </c>
      <c r="J3944">
        <v>1.2</v>
      </c>
      <c r="K3944">
        <v>1.2</v>
      </c>
      <c r="L3944">
        <v>1.2</v>
      </c>
      <c r="Q3944">
        <v>1</v>
      </c>
      <c r="T3944">
        <v>1.3</v>
      </c>
      <c r="U3944">
        <v>1.2</v>
      </c>
      <c r="X3944">
        <v>1.3</v>
      </c>
      <c r="Y3944">
        <v>1.1000000000000001</v>
      </c>
      <c r="Z3944">
        <v>2.4500000000000002</v>
      </c>
      <c r="AD3944">
        <v>1.8</v>
      </c>
      <c r="AF3944">
        <v>1.3</v>
      </c>
      <c r="AG3944">
        <v>1.34</v>
      </c>
      <c r="AM3944">
        <v>1.3</v>
      </c>
      <c r="AO3944">
        <v>1.1000000000000001</v>
      </c>
      <c r="AQ3944">
        <v>0.98</v>
      </c>
      <c r="AR3944">
        <v>1.1000000000000001</v>
      </c>
      <c r="AU3944">
        <v>1.7</v>
      </c>
      <c r="AY3944">
        <v>1.5</v>
      </c>
      <c r="AZ3944">
        <v>1.2</v>
      </c>
      <c r="BB3944">
        <v>2.5</v>
      </c>
      <c r="BD3944">
        <v>2.39</v>
      </c>
      <c r="BH3944">
        <v>2.1</v>
      </c>
      <c r="BI3944">
        <v>1.2</v>
      </c>
      <c r="BM3944">
        <v>1.3</v>
      </c>
      <c r="BN3944">
        <v>2.7</v>
      </c>
      <c r="BO3944">
        <v>2</v>
      </c>
      <c r="BP3944">
        <v>1.1000000000000001</v>
      </c>
      <c r="BS3944">
        <v>1</v>
      </c>
      <c r="BT3944">
        <v>1.2</v>
      </c>
      <c r="BV3944">
        <v>1.1000000000000001</v>
      </c>
      <c r="CE3944">
        <v>2.12</v>
      </c>
    </row>
    <row r="3945" spans="1:83" x14ac:dyDescent="0.3">
      <c r="A3945">
        <v>435432</v>
      </c>
      <c r="B3945">
        <v>6.34</v>
      </c>
      <c r="C3945">
        <v>2.2200000000000002</v>
      </c>
      <c r="D3945">
        <v>2.12</v>
      </c>
      <c r="E3945">
        <v>2.3199999999999998</v>
      </c>
      <c r="F3945">
        <v>3.54</v>
      </c>
      <c r="G3945">
        <v>1.8</v>
      </c>
      <c r="H3945">
        <v>1.7</v>
      </c>
      <c r="I3945">
        <v>5.33</v>
      </c>
      <c r="J3945">
        <v>2.12</v>
      </c>
      <c r="K3945">
        <v>1.88</v>
      </c>
      <c r="L3945">
        <v>2.4</v>
      </c>
      <c r="M3945">
        <v>1.1000000000000001</v>
      </c>
      <c r="N3945">
        <v>3.44</v>
      </c>
      <c r="O3945">
        <v>2.31</v>
      </c>
      <c r="P3945">
        <v>1.1299999999999999</v>
      </c>
      <c r="T3945">
        <v>1.17</v>
      </c>
      <c r="U3945">
        <v>2.14</v>
      </c>
      <c r="X3945">
        <v>2.2799999999999998</v>
      </c>
      <c r="Y3945">
        <v>4.5999999999999996</v>
      </c>
      <c r="Z3945">
        <v>1</v>
      </c>
      <c r="AA3945">
        <v>1.6</v>
      </c>
      <c r="AB3945">
        <v>1.19</v>
      </c>
      <c r="AD3945">
        <v>1.8</v>
      </c>
      <c r="AG3945">
        <v>1.7</v>
      </c>
      <c r="AH3945">
        <v>0.97</v>
      </c>
      <c r="AI3945">
        <v>1</v>
      </c>
      <c r="AJ3945">
        <v>1.1000000000000001</v>
      </c>
      <c r="AK3945">
        <v>3.3</v>
      </c>
      <c r="AL3945">
        <v>1.3</v>
      </c>
      <c r="AN3945">
        <v>1.4</v>
      </c>
      <c r="AO3945">
        <v>2.54</v>
      </c>
      <c r="AP3945">
        <v>2.1</v>
      </c>
      <c r="AQ3945">
        <v>1.4</v>
      </c>
      <c r="AR3945">
        <v>6.49</v>
      </c>
      <c r="AS3945">
        <v>2.5099999999999998</v>
      </c>
      <c r="AT3945">
        <v>2.12</v>
      </c>
      <c r="AU3945">
        <v>3.36</v>
      </c>
      <c r="AV3945">
        <v>1.3</v>
      </c>
      <c r="AW3945">
        <v>1.6</v>
      </c>
      <c r="AX3945">
        <v>5.8</v>
      </c>
      <c r="AY3945">
        <v>0.96</v>
      </c>
      <c r="AZ3945">
        <v>2.84</v>
      </c>
      <c r="BA3945">
        <v>1</v>
      </c>
      <c r="BB3945">
        <v>1.1000000000000001</v>
      </c>
      <c r="BC3945">
        <v>2.65</v>
      </c>
      <c r="BD3945">
        <v>2.99</v>
      </c>
      <c r="BG3945">
        <v>1.4</v>
      </c>
      <c r="BI3945">
        <v>2.4500000000000002</v>
      </c>
      <c r="BJ3945">
        <v>3.91</v>
      </c>
      <c r="BK3945">
        <v>2.17</v>
      </c>
      <c r="BM3945">
        <v>1.1299999999999999</v>
      </c>
      <c r="BN3945">
        <v>7.5</v>
      </c>
      <c r="BV3945">
        <v>1.8</v>
      </c>
      <c r="BX3945">
        <v>1.1499999999999999</v>
      </c>
      <c r="CA3945">
        <v>3.23</v>
      </c>
      <c r="CC3945">
        <v>1</v>
      </c>
    </row>
    <row r="3946" spans="1:83" x14ac:dyDescent="0.3">
      <c r="A3946">
        <v>435436</v>
      </c>
      <c r="B3946">
        <v>1</v>
      </c>
      <c r="C3946">
        <v>1.1000000000000001</v>
      </c>
      <c r="F3946">
        <v>1.1100000000000001</v>
      </c>
      <c r="H3946">
        <v>1.1000000000000001</v>
      </c>
      <c r="I3946">
        <v>1.7</v>
      </c>
      <c r="J3946">
        <v>3.17</v>
      </c>
      <c r="K3946">
        <v>2.15</v>
      </c>
      <c r="L3946">
        <v>2.2000000000000002</v>
      </c>
      <c r="M3946">
        <v>1.1000000000000001</v>
      </c>
      <c r="O3946">
        <v>4.4800000000000004</v>
      </c>
      <c r="S3946">
        <v>3.66</v>
      </c>
      <c r="T3946">
        <v>2.14</v>
      </c>
      <c r="U3946">
        <v>1.7</v>
      </c>
      <c r="V3946">
        <v>5.15</v>
      </c>
      <c r="W3946">
        <v>1.1000000000000001</v>
      </c>
      <c r="Y3946">
        <v>1.1000000000000001</v>
      </c>
      <c r="AA3946">
        <v>2.1800000000000002</v>
      </c>
      <c r="AB3946">
        <v>1</v>
      </c>
      <c r="AE3946">
        <v>2.7</v>
      </c>
      <c r="AF3946">
        <v>2.42</v>
      </c>
      <c r="AG3946">
        <v>1.8</v>
      </c>
      <c r="AH3946">
        <v>1.8</v>
      </c>
      <c r="AJ3946">
        <v>1.1599999999999999</v>
      </c>
      <c r="AK3946">
        <v>2.4</v>
      </c>
      <c r="AL3946">
        <v>2.2000000000000002</v>
      </c>
      <c r="AM3946">
        <v>3.21</v>
      </c>
      <c r="AN3946">
        <v>1.1399999999999999</v>
      </c>
      <c r="AQ3946">
        <v>2.1</v>
      </c>
      <c r="AS3946">
        <v>1.2</v>
      </c>
      <c r="AT3946">
        <v>1.9</v>
      </c>
      <c r="AU3946">
        <v>1.6</v>
      </c>
      <c r="AW3946">
        <v>1.7</v>
      </c>
      <c r="AX3946">
        <v>1.1000000000000001</v>
      </c>
      <c r="AY3946">
        <v>2.9</v>
      </c>
      <c r="BA3946">
        <v>1.8</v>
      </c>
      <c r="BB3946">
        <v>1.3</v>
      </c>
      <c r="BC3946">
        <v>2.2599999999999998</v>
      </c>
      <c r="BD3946">
        <v>1</v>
      </c>
      <c r="BE3946">
        <v>1.45</v>
      </c>
      <c r="BF3946">
        <v>2.5299999999999998</v>
      </c>
      <c r="BJ3946">
        <v>1.2</v>
      </c>
      <c r="BL3946">
        <v>1.9</v>
      </c>
      <c r="BN3946">
        <v>2.2999999999999998</v>
      </c>
      <c r="BO3946">
        <v>1</v>
      </c>
      <c r="BP3946">
        <v>2.2999999999999998</v>
      </c>
      <c r="BR3946">
        <v>1.5</v>
      </c>
      <c r="BS3946">
        <v>2.12</v>
      </c>
      <c r="BT3946">
        <v>2.2999999999999998</v>
      </c>
      <c r="BU3946">
        <v>1.8</v>
      </c>
      <c r="BV3946">
        <v>1.1000000000000001</v>
      </c>
      <c r="BW3946">
        <v>2.1</v>
      </c>
      <c r="BX3946">
        <v>3.42</v>
      </c>
      <c r="BY3946">
        <v>1.33</v>
      </c>
      <c r="BZ3946">
        <v>1.1000000000000001</v>
      </c>
      <c r="CA3946">
        <v>1.8</v>
      </c>
      <c r="CB3946">
        <v>1.1000000000000001</v>
      </c>
      <c r="CC3946">
        <v>2.5299999999999998</v>
      </c>
      <c r="CD3946">
        <v>2.21</v>
      </c>
      <c r="CE3946">
        <v>1.1000000000000001</v>
      </c>
    </row>
    <row r="3947" spans="1:83" x14ac:dyDescent="0.3">
      <c r="A3947">
        <v>435446</v>
      </c>
      <c r="B3947">
        <v>1.1100000000000001</v>
      </c>
      <c r="C3947">
        <v>5</v>
      </c>
      <c r="E3947">
        <v>0.99</v>
      </c>
      <c r="F3947">
        <v>1.4</v>
      </c>
      <c r="G3947">
        <v>1.1000000000000001</v>
      </c>
      <c r="I3947">
        <v>1.1000000000000001</v>
      </c>
      <c r="J3947">
        <v>3.23</v>
      </c>
      <c r="K3947">
        <v>2.2200000000000002</v>
      </c>
      <c r="L3947">
        <v>3.7</v>
      </c>
      <c r="M3947">
        <v>3.32</v>
      </c>
      <c r="Q3947">
        <v>1.74</v>
      </c>
      <c r="R3947">
        <v>1.8</v>
      </c>
      <c r="U3947">
        <v>2.17</v>
      </c>
      <c r="V3947">
        <v>3.32</v>
      </c>
      <c r="W3947">
        <v>2.35</v>
      </c>
      <c r="Y3947">
        <v>1.8</v>
      </c>
      <c r="AA3947">
        <v>2.25</v>
      </c>
      <c r="AB3947">
        <v>1.2</v>
      </c>
      <c r="AC3947">
        <v>1.2</v>
      </c>
      <c r="AE3947">
        <v>1.24</v>
      </c>
      <c r="AF3947">
        <v>2.11</v>
      </c>
      <c r="AG3947">
        <v>1.38</v>
      </c>
      <c r="AH3947">
        <v>1.1299999999999999</v>
      </c>
      <c r="AI3947">
        <v>2.11</v>
      </c>
      <c r="AJ3947">
        <v>1.1000000000000001</v>
      </c>
      <c r="AK3947">
        <v>1.2</v>
      </c>
      <c r="AL3947">
        <v>2.5499999999999998</v>
      </c>
      <c r="AM3947">
        <v>1</v>
      </c>
      <c r="AO3947">
        <v>2.15</v>
      </c>
      <c r="AR3947">
        <v>2.7</v>
      </c>
      <c r="AS3947">
        <v>1</v>
      </c>
      <c r="AT3947">
        <v>1.4</v>
      </c>
      <c r="AU3947">
        <v>1.1000000000000001</v>
      </c>
      <c r="AV3947">
        <v>1.2</v>
      </c>
      <c r="AX3947">
        <v>1.8</v>
      </c>
      <c r="AY3947">
        <v>2</v>
      </c>
      <c r="AZ3947">
        <v>4.2699999999999996</v>
      </c>
      <c r="BA3947">
        <v>1.5</v>
      </c>
      <c r="BB3947">
        <v>2.71</v>
      </c>
      <c r="BD3947">
        <v>2.2999999999999998</v>
      </c>
      <c r="BE3947">
        <v>2.2000000000000002</v>
      </c>
      <c r="BF3947">
        <v>2.5</v>
      </c>
      <c r="BG3947">
        <v>4.21</v>
      </c>
      <c r="BI3947">
        <v>1.2</v>
      </c>
      <c r="BJ3947">
        <v>1.9</v>
      </c>
      <c r="BK3947">
        <v>1.1100000000000001</v>
      </c>
      <c r="BL3947">
        <v>1.3</v>
      </c>
      <c r="BM3947">
        <v>2.5</v>
      </c>
      <c r="BN3947">
        <v>1.1000000000000001</v>
      </c>
      <c r="BQ3947">
        <v>1.1000000000000001</v>
      </c>
      <c r="BT3947">
        <v>4.79</v>
      </c>
      <c r="BU3947">
        <v>3.42</v>
      </c>
      <c r="BV3947">
        <v>1.1599999999999999</v>
      </c>
      <c r="BW3947">
        <v>2.15</v>
      </c>
      <c r="BX3947">
        <v>5.32</v>
      </c>
      <c r="BY3947">
        <v>2.46</v>
      </c>
      <c r="BZ3947">
        <v>1.1499999999999999</v>
      </c>
      <c r="CA3947">
        <v>1.1100000000000001</v>
      </c>
      <c r="CC3947">
        <v>1.1000000000000001</v>
      </c>
      <c r="CD3947">
        <v>3.51</v>
      </c>
      <c r="CE3947">
        <v>1.1000000000000001</v>
      </c>
    </row>
    <row r="3948" spans="1:83" x14ac:dyDescent="0.3">
      <c r="A3948">
        <v>435448</v>
      </c>
      <c r="D3948">
        <v>1</v>
      </c>
      <c r="E3948">
        <v>1.2</v>
      </c>
      <c r="F3948">
        <v>1</v>
      </c>
      <c r="G3948">
        <v>2.4</v>
      </c>
      <c r="H3948">
        <v>2.2999999999999998</v>
      </c>
      <c r="I3948">
        <v>2.5</v>
      </c>
      <c r="J3948">
        <v>1.1000000000000001</v>
      </c>
      <c r="L3948">
        <v>5.1100000000000003</v>
      </c>
      <c r="M3948">
        <v>2.12</v>
      </c>
      <c r="N3948">
        <v>1.7</v>
      </c>
      <c r="P3948">
        <v>2.8</v>
      </c>
      <c r="Q3948">
        <v>3.1</v>
      </c>
      <c r="R3948">
        <v>2.2999999999999998</v>
      </c>
      <c r="S3948">
        <v>4.2</v>
      </c>
      <c r="V3948">
        <v>1.3</v>
      </c>
      <c r="W3948">
        <v>1.3</v>
      </c>
      <c r="X3948">
        <v>1.1200000000000001</v>
      </c>
      <c r="Y3948">
        <v>1.1000000000000001</v>
      </c>
      <c r="Z3948">
        <v>5.12</v>
      </c>
      <c r="AA3948">
        <v>2.2999999999999998</v>
      </c>
      <c r="AB3948">
        <v>2.4</v>
      </c>
      <c r="AC3948">
        <v>3.8</v>
      </c>
      <c r="AD3948">
        <v>2.2999999999999998</v>
      </c>
      <c r="AE3948">
        <v>1.7</v>
      </c>
      <c r="AF3948">
        <v>1.7</v>
      </c>
      <c r="AG3948">
        <v>1.1000000000000001</v>
      </c>
      <c r="AH3948">
        <v>3.7</v>
      </c>
      <c r="AK3948">
        <v>1.1000000000000001</v>
      </c>
      <c r="AL3948">
        <v>1.1000000000000001</v>
      </c>
      <c r="AM3948">
        <v>1.5</v>
      </c>
      <c r="AN3948">
        <v>1.97</v>
      </c>
      <c r="AO3948">
        <v>2.9</v>
      </c>
      <c r="AP3948">
        <v>2.9</v>
      </c>
      <c r="AQ3948">
        <v>3.16</v>
      </c>
      <c r="AR3948">
        <v>2.2999999999999998</v>
      </c>
      <c r="AS3948">
        <v>0.79</v>
      </c>
      <c r="AT3948">
        <v>2.2000000000000002</v>
      </c>
      <c r="AU3948">
        <v>4.17</v>
      </c>
      <c r="AV3948">
        <v>1.9</v>
      </c>
      <c r="AW3948">
        <v>2.1</v>
      </c>
      <c r="AY3948">
        <v>5.14</v>
      </c>
      <c r="AZ3948">
        <v>3.11</v>
      </c>
      <c r="BA3948">
        <v>2.9</v>
      </c>
      <c r="BB3948">
        <v>1.2</v>
      </c>
      <c r="BC3948">
        <v>2.2000000000000002</v>
      </c>
      <c r="BD3948">
        <v>1.9</v>
      </c>
      <c r="BE3948">
        <v>1.1000000000000001</v>
      </c>
      <c r="BG3948">
        <v>2.13</v>
      </c>
      <c r="BH3948">
        <v>2.2999999999999998</v>
      </c>
      <c r="BI3948">
        <v>4.16</v>
      </c>
      <c r="BK3948">
        <v>6.44</v>
      </c>
      <c r="BL3948">
        <v>4.4000000000000004</v>
      </c>
      <c r="BM3948">
        <v>0.99</v>
      </c>
      <c r="BN3948">
        <v>4.9000000000000004</v>
      </c>
      <c r="BO3948">
        <v>1</v>
      </c>
      <c r="BP3948">
        <v>4.25</v>
      </c>
      <c r="BQ3948">
        <v>2.14</v>
      </c>
      <c r="BS3948">
        <v>2.5</v>
      </c>
      <c r="BT3948">
        <v>3.1</v>
      </c>
      <c r="BU3948">
        <v>4.54</v>
      </c>
      <c r="BV3948">
        <v>2.1</v>
      </c>
      <c r="BW3948">
        <v>3.21</v>
      </c>
      <c r="BX3948">
        <v>3.11</v>
      </c>
      <c r="BY3948">
        <v>1</v>
      </c>
      <c r="CA3948">
        <v>2.11</v>
      </c>
      <c r="CB3948">
        <v>4.3</v>
      </c>
      <c r="CC3948">
        <v>1.2</v>
      </c>
      <c r="CD3948">
        <v>3.12</v>
      </c>
    </row>
    <row r="3949" spans="1:83" x14ac:dyDescent="0.3">
      <c r="A3949">
        <v>435469</v>
      </c>
      <c r="C3949">
        <v>1.1000000000000001</v>
      </c>
      <c r="I3949">
        <v>1</v>
      </c>
      <c r="M3949">
        <v>1</v>
      </c>
      <c r="X3949">
        <v>1.2</v>
      </c>
      <c r="AD3949">
        <v>1.1000000000000001</v>
      </c>
      <c r="AH3949">
        <v>1.2</v>
      </c>
      <c r="AM3949">
        <v>1</v>
      </c>
      <c r="AP3949">
        <v>0.99</v>
      </c>
      <c r="BB3949">
        <v>1.1000000000000001</v>
      </c>
      <c r="BT3949">
        <v>1.2</v>
      </c>
      <c r="BV3949">
        <v>1.3</v>
      </c>
      <c r="CE3949">
        <v>1.2</v>
      </c>
    </row>
    <row r="3950" spans="1:83" x14ac:dyDescent="0.3">
      <c r="A3950">
        <v>435487</v>
      </c>
      <c r="S3950">
        <v>1</v>
      </c>
      <c r="AB3950">
        <v>1.1299999999999999</v>
      </c>
      <c r="AJ3950">
        <v>1.8</v>
      </c>
      <c r="AV3950">
        <v>1.5</v>
      </c>
      <c r="AX3950">
        <v>1.6</v>
      </c>
      <c r="AY3950">
        <v>1.2</v>
      </c>
      <c r="AZ3950">
        <v>1.6</v>
      </c>
      <c r="BH3950">
        <v>1.4</v>
      </c>
      <c r="BT3950">
        <v>1.7</v>
      </c>
      <c r="BY3950">
        <v>1.6</v>
      </c>
    </row>
    <row r="3951" spans="1:83" x14ac:dyDescent="0.3">
      <c r="A3951">
        <v>435508</v>
      </c>
      <c r="AM3951">
        <v>1</v>
      </c>
      <c r="AQ3951">
        <v>1.8</v>
      </c>
      <c r="AU3951">
        <v>1.3</v>
      </c>
      <c r="AV3951">
        <v>1.3</v>
      </c>
      <c r="BB3951">
        <v>1.1100000000000001</v>
      </c>
      <c r="BL3951">
        <v>1.4</v>
      </c>
      <c r="BS3951">
        <v>1.1100000000000001</v>
      </c>
    </row>
    <row r="3952" spans="1:83" x14ac:dyDescent="0.3">
      <c r="A3952">
        <v>435516</v>
      </c>
      <c r="D3952">
        <v>1.1499999999999999</v>
      </c>
      <c r="E3952">
        <v>1.1000000000000001</v>
      </c>
      <c r="F3952">
        <v>1.4</v>
      </c>
      <c r="G3952">
        <v>3.16</v>
      </c>
      <c r="H3952">
        <v>1.91</v>
      </c>
      <c r="J3952">
        <v>2.14</v>
      </c>
      <c r="K3952">
        <v>1.2</v>
      </c>
      <c r="Q3952">
        <v>1.1599999999999999</v>
      </c>
      <c r="R3952">
        <v>1.2</v>
      </c>
      <c r="S3952">
        <v>1.6</v>
      </c>
      <c r="U3952">
        <v>1.84</v>
      </c>
      <c r="V3952">
        <v>2.1800000000000002</v>
      </c>
      <c r="AI3952">
        <v>1.57</v>
      </c>
      <c r="AM3952">
        <v>1.73</v>
      </c>
      <c r="AP3952">
        <v>0.99</v>
      </c>
      <c r="AQ3952">
        <v>0.98</v>
      </c>
      <c r="AT3952">
        <v>2.12</v>
      </c>
      <c r="AX3952">
        <v>1.1000000000000001</v>
      </c>
      <c r="BN3952">
        <v>1.66</v>
      </c>
    </row>
    <row r="3953" spans="1:83" x14ac:dyDescent="0.3">
      <c r="A3953">
        <v>435525</v>
      </c>
      <c r="F3953">
        <v>1</v>
      </c>
      <c r="G3953">
        <v>1.8</v>
      </c>
      <c r="N3953">
        <v>1</v>
      </c>
      <c r="P3953">
        <v>1.1499999999999999</v>
      </c>
      <c r="BB3953">
        <v>1</v>
      </c>
      <c r="BH3953">
        <v>1.1499999999999999</v>
      </c>
      <c r="BO3953">
        <v>2.14</v>
      </c>
      <c r="BP3953">
        <v>2.4900000000000002</v>
      </c>
      <c r="BT3953">
        <v>1.2</v>
      </c>
      <c r="CB3953">
        <v>1.1299999999999999</v>
      </c>
      <c r="CC3953">
        <v>1.8</v>
      </c>
    </row>
    <row r="3954" spans="1:83" x14ac:dyDescent="0.3">
      <c r="A3954">
        <v>435603</v>
      </c>
      <c r="C3954">
        <v>1.2</v>
      </c>
      <c r="D3954">
        <v>1.9</v>
      </c>
      <c r="E3954">
        <v>0.98</v>
      </c>
      <c r="G3954">
        <v>2.2999999999999998</v>
      </c>
      <c r="H3954">
        <v>1.3</v>
      </c>
      <c r="I3954">
        <v>1.1000000000000001</v>
      </c>
      <c r="J3954">
        <v>1.1299999999999999</v>
      </c>
      <c r="K3954">
        <v>1.3</v>
      </c>
      <c r="M3954">
        <v>1.1299999999999999</v>
      </c>
      <c r="N3954">
        <v>2.15</v>
      </c>
      <c r="P3954">
        <v>2.98</v>
      </c>
      <c r="R3954">
        <v>1.4</v>
      </c>
      <c r="T3954">
        <v>1.2</v>
      </c>
      <c r="AB3954">
        <v>3.67</v>
      </c>
      <c r="AC3954">
        <v>1.3</v>
      </c>
      <c r="AF3954">
        <v>1.1000000000000001</v>
      </c>
      <c r="AH3954">
        <v>1.18</v>
      </c>
      <c r="AI3954">
        <v>1.9</v>
      </c>
      <c r="AM3954">
        <v>2.23</v>
      </c>
      <c r="AN3954">
        <v>3.34</v>
      </c>
      <c r="AP3954">
        <v>0.98</v>
      </c>
      <c r="AR3954">
        <v>1.6</v>
      </c>
      <c r="AU3954">
        <v>1.6</v>
      </c>
      <c r="AW3954">
        <v>1.1000000000000001</v>
      </c>
      <c r="AY3954">
        <v>1</v>
      </c>
      <c r="BB3954">
        <v>2.2000000000000002</v>
      </c>
      <c r="BC3954">
        <v>1.1000000000000001</v>
      </c>
      <c r="BD3954">
        <v>1.1399999999999999</v>
      </c>
      <c r="BF3954">
        <v>1.5</v>
      </c>
      <c r="BL3954">
        <v>1.3</v>
      </c>
      <c r="BM3954">
        <v>1.17</v>
      </c>
      <c r="BR3954">
        <v>1.1100000000000001</v>
      </c>
      <c r="BT3954">
        <v>2.1</v>
      </c>
      <c r="BW3954">
        <v>2.17</v>
      </c>
      <c r="BZ3954">
        <v>2.1</v>
      </c>
      <c r="CC3954">
        <v>1.3</v>
      </c>
    </row>
    <row r="3955" spans="1:83" x14ac:dyDescent="0.3">
      <c r="A3955">
        <v>435657</v>
      </c>
      <c r="E3955">
        <v>1.19</v>
      </c>
      <c r="L3955">
        <v>2.2000000000000002</v>
      </c>
      <c r="M3955">
        <v>2.71</v>
      </c>
      <c r="O3955">
        <v>1.1000000000000001</v>
      </c>
      <c r="Q3955">
        <v>3.16</v>
      </c>
      <c r="R3955">
        <v>1.1000000000000001</v>
      </c>
      <c r="S3955">
        <v>1.5</v>
      </c>
      <c r="T3955">
        <v>2.31</v>
      </c>
      <c r="V3955">
        <v>1.8</v>
      </c>
      <c r="AA3955">
        <v>2.14</v>
      </c>
      <c r="AB3955">
        <v>1.7</v>
      </c>
      <c r="AD3955">
        <v>2.2999999999999998</v>
      </c>
      <c r="AE3955">
        <v>1.9</v>
      </c>
      <c r="AG3955">
        <v>1.29</v>
      </c>
      <c r="AH3955">
        <v>1.17</v>
      </c>
      <c r="AL3955">
        <v>1.56</v>
      </c>
      <c r="AM3955">
        <v>2.54</v>
      </c>
      <c r="AO3955">
        <v>1.1399999999999999</v>
      </c>
      <c r="AP3955">
        <v>1.7</v>
      </c>
      <c r="AQ3955">
        <v>1.1299999999999999</v>
      </c>
      <c r="AS3955">
        <v>1.7</v>
      </c>
      <c r="AU3955">
        <v>1.17</v>
      </c>
      <c r="AW3955">
        <v>1.9</v>
      </c>
      <c r="AZ3955">
        <v>1.21</v>
      </c>
      <c r="BF3955">
        <v>1.1000000000000001</v>
      </c>
      <c r="BG3955">
        <v>1.48</v>
      </c>
      <c r="BH3955">
        <v>1.26</v>
      </c>
      <c r="BI3955">
        <v>1.1599999999999999</v>
      </c>
      <c r="BJ3955">
        <v>1.1200000000000001</v>
      </c>
      <c r="BK3955">
        <v>5.34</v>
      </c>
      <c r="BO3955">
        <v>2.11</v>
      </c>
      <c r="BQ3955">
        <v>1.23</v>
      </c>
      <c r="BR3955">
        <v>3.57</v>
      </c>
      <c r="BS3955">
        <v>1.1299999999999999</v>
      </c>
      <c r="BT3955">
        <v>2.3199999999999998</v>
      </c>
      <c r="BV3955">
        <v>1.8</v>
      </c>
      <c r="BW3955">
        <v>1.93</v>
      </c>
      <c r="BY3955">
        <v>1.41</v>
      </c>
      <c r="CA3955">
        <v>1.43</v>
      </c>
      <c r="CB3955">
        <v>1.7</v>
      </c>
      <c r="CE3955">
        <v>1.19</v>
      </c>
    </row>
    <row r="3956" spans="1:83" x14ac:dyDescent="0.3">
      <c r="A3956">
        <v>435668</v>
      </c>
      <c r="B3956">
        <v>2.4</v>
      </c>
      <c r="C3956">
        <v>2.5</v>
      </c>
      <c r="D3956">
        <v>2.1</v>
      </c>
      <c r="E3956">
        <v>6.14</v>
      </c>
      <c r="F3956">
        <v>2.8</v>
      </c>
      <c r="G3956">
        <v>1.7</v>
      </c>
      <c r="H3956">
        <v>4.21</v>
      </c>
      <c r="I3956">
        <v>4.1100000000000003</v>
      </c>
      <c r="J3956">
        <v>2.1</v>
      </c>
      <c r="K3956">
        <v>1</v>
      </c>
      <c r="L3956">
        <v>2.4</v>
      </c>
      <c r="M3956">
        <v>2.2999999999999998</v>
      </c>
      <c r="N3956">
        <v>2.7</v>
      </c>
      <c r="O3956">
        <v>3.17</v>
      </c>
      <c r="P3956">
        <v>4.16</v>
      </c>
      <c r="R3956">
        <v>5.31</v>
      </c>
      <c r="S3956">
        <v>2.2200000000000002</v>
      </c>
      <c r="U3956">
        <v>3.23</v>
      </c>
      <c r="W3956">
        <v>1.2</v>
      </c>
      <c r="Y3956">
        <v>2.4</v>
      </c>
      <c r="AA3956">
        <v>2.2000000000000002</v>
      </c>
      <c r="AB3956">
        <v>1.4</v>
      </c>
      <c r="AC3956">
        <v>1.6</v>
      </c>
      <c r="AE3956">
        <v>3.12</v>
      </c>
      <c r="AF3956">
        <v>3.17</v>
      </c>
      <c r="AG3956">
        <v>3.35</v>
      </c>
      <c r="AH3956">
        <v>1.1200000000000001</v>
      </c>
      <c r="AI3956">
        <v>1.7</v>
      </c>
      <c r="AO3956">
        <v>1.4</v>
      </c>
      <c r="AQ3956">
        <v>1.1399999999999999</v>
      </c>
      <c r="AT3956">
        <v>1.3</v>
      </c>
      <c r="AU3956">
        <v>1.3</v>
      </c>
      <c r="AV3956">
        <v>1.5</v>
      </c>
      <c r="AZ3956">
        <v>1.1000000000000001</v>
      </c>
      <c r="BJ3956">
        <v>2.8</v>
      </c>
      <c r="BK3956">
        <v>1.4</v>
      </c>
      <c r="BN3956">
        <v>1.7</v>
      </c>
      <c r="BU3956">
        <v>1.4</v>
      </c>
      <c r="BX3956">
        <v>1.1200000000000001</v>
      </c>
      <c r="BY3956">
        <v>1.6</v>
      </c>
      <c r="CB3956">
        <v>1.6</v>
      </c>
    </row>
    <row r="3957" spans="1:83" x14ac:dyDescent="0.3">
      <c r="A3957">
        <v>435679</v>
      </c>
      <c r="C3957">
        <v>2.16</v>
      </c>
      <c r="D3957">
        <v>3.57</v>
      </c>
      <c r="F3957">
        <v>4.63</v>
      </c>
      <c r="G3957">
        <v>2.17</v>
      </c>
      <c r="H3957">
        <v>0.93</v>
      </c>
      <c r="I3957">
        <v>2.17</v>
      </c>
      <c r="J3957">
        <v>4.47</v>
      </c>
      <c r="K3957">
        <v>1.31</v>
      </c>
      <c r="L3957">
        <v>2.12</v>
      </c>
      <c r="M3957">
        <v>1.5</v>
      </c>
      <c r="N3957">
        <v>3.52</v>
      </c>
      <c r="P3957">
        <v>1.17</v>
      </c>
      <c r="R3957">
        <v>1.5</v>
      </c>
      <c r="S3957">
        <v>2.6</v>
      </c>
      <c r="T3957">
        <v>1.9</v>
      </c>
      <c r="U3957">
        <v>4.51</v>
      </c>
      <c r="W3957">
        <v>2.1</v>
      </c>
      <c r="X3957">
        <v>4.71</v>
      </c>
      <c r="Y3957">
        <v>5.67</v>
      </c>
      <c r="Z3957">
        <v>0.98</v>
      </c>
      <c r="AA3957">
        <v>1.8</v>
      </c>
      <c r="AB3957">
        <v>4.4000000000000004</v>
      </c>
      <c r="AE3957">
        <v>2.4900000000000002</v>
      </c>
      <c r="AG3957">
        <v>2.16</v>
      </c>
      <c r="AH3957">
        <v>5.18</v>
      </c>
      <c r="AI3957">
        <v>2.46</v>
      </c>
      <c r="AJ3957">
        <v>3.44</v>
      </c>
      <c r="AK3957">
        <v>2.2999999999999998</v>
      </c>
      <c r="AL3957">
        <v>3.36</v>
      </c>
      <c r="AM3957">
        <v>2.23</v>
      </c>
      <c r="AN3957">
        <v>1.1000000000000001</v>
      </c>
      <c r="AO3957">
        <v>5.7</v>
      </c>
      <c r="AP3957">
        <v>4.41</v>
      </c>
      <c r="AT3957">
        <v>2.2599999999999998</v>
      </c>
      <c r="AU3957">
        <v>1.7</v>
      </c>
      <c r="AV3957">
        <v>2.21</v>
      </c>
      <c r="AW3957">
        <v>3.74</v>
      </c>
      <c r="AX3957">
        <v>1.1000000000000001</v>
      </c>
      <c r="AY3957">
        <v>1.1200000000000001</v>
      </c>
      <c r="AZ3957">
        <v>2.5</v>
      </c>
      <c r="BA3957">
        <v>2.17</v>
      </c>
      <c r="BB3957">
        <v>3.23</v>
      </c>
      <c r="BC3957">
        <v>2.29</v>
      </c>
      <c r="BD3957">
        <v>2.36</v>
      </c>
      <c r="BE3957">
        <v>3.69</v>
      </c>
      <c r="BG3957">
        <v>2.36</v>
      </c>
      <c r="BJ3957">
        <v>2.54</v>
      </c>
      <c r="BK3957">
        <v>2.46</v>
      </c>
      <c r="BL3957">
        <v>1.8</v>
      </c>
      <c r="BM3957">
        <v>3.52</v>
      </c>
      <c r="BN3957">
        <v>2.84</v>
      </c>
      <c r="BO3957">
        <v>1.24</v>
      </c>
      <c r="BP3957">
        <v>1.5</v>
      </c>
      <c r="BQ3957">
        <v>1.62</v>
      </c>
      <c r="BR3957">
        <v>1.21</v>
      </c>
      <c r="BT3957">
        <v>4.42</v>
      </c>
      <c r="BU3957">
        <v>4.83</v>
      </c>
      <c r="BV3957">
        <v>1.5</v>
      </c>
      <c r="BW3957">
        <v>1.99</v>
      </c>
      <c r="BX3957">
        <v>2.1</v>
      </c>
      <c r="BY3957">
        <v>1.3</v>
      </c>
      <c r="BZ3957">
        <v>2.82</v>
      </c>
      <c r="CA3957">
        <v>4.9000000000000004</v>
      </c>
      <c r="CB3957">
        <v>3.87</v>
      </c>
      <c r="CC3957">
        <v>1.19</v>
      </c>
      <c r="CD3957">
        <v>1</v>
      </c>
      <c r="CE3957">
        <v>2.62</v>
      </c>
    </row>
    <row r="3958" spans="1:83" x14ac:dyDescent="0.3">
      <c r="A3958">
        <v>435706</v>
      </c>
      <c r="B3958">
        <v>3.8</v>
      </c>
      <c r="C3958">
        <v>4.1900000000000004</v>
      </c>
      <c r="D3958">
        <v>1.5</v>
      </c>
      <c r="E3958">
        <v>5.5</v>
      </c>
      <c r="F3958">
        <v>3.27</v>
      </c>
      <c r="G3958">
        <v>3.19</v>
      </c>
      <c r="H3958">
        <v>1.6</v>
      </c>
      <c r="I3958">
        <v>0.98</v>
      </c>
      <c r="J3958">
        <v>4.45</v>
      </c>
      <c r="K3958">
        <v>2.6</v>
      </c>
      <c r="L3958">
        <v>2.2999999999999998</v>
      </c>
      <c r="M3958">
        <v>3.14</v>
      </c>
      <c r="N3958">
        <v>2.1800000000000002</v>
      </c>
      <c r="O3958">
        <v>4.25</v>
      </c>
      <c r="Q3958">
        <v>1.7</v>
      </c>
      <c r="R3958">
        <v>2.8</v>
      </c>
      <c r="S3958">
        <v>5.27</v>
      </c>
      <c r="U3958">
        <v>2.21</v>
      </c>
      <c r="V3958">
        <v>1</v>
      </c>
      <c r="W3958">
        <v>2.68</v>
      </c>
      <c r="X3958">
        <v>5.29</v>
      </c>
      <c r="Y3958">
        <v>2</v>
      </c>
      <c r="AA3958">
        <v>5.28</v>
      </c>
      <c r="AB3958">
        <v>5.3</v>
      </c>
      <c r="AC3958">
        <v>5.15</v>
      </c>
      <c r="AD3958">
        <v>8.26</v>
      </c>
      <c r="AE3958">
        <v>6.15</v>
      </c>
      <c r="AF3958">
        <v>2.1</v>
      </c>
      <c r="AG3958">
        <v>2.4</v>
      </c>
      <c r="AH3958">
        <v>1</v>
      </c>
      <c r="AI3958">
        <v>5.58</v>
      </c>
      <c r="AJ3958">
        <v>1</v>
      </c>
      <c r="AK3958">
        <v>2.4</v>
      </c>
      <c r="AL3958">
        <v>2.13</v>
      </c>
      <c r="AM3958">
        <v>2.23</v>
      </c>
      <c r="AN3958">
        <v>5.19</v>
      </c>
      <c r="AO3958">
        <v>2.16</v>
      </c>
      <c r="AP3958">
        <v>1.18</v>
      </c>
      <c r="AQ3958">
        <v>2.6</v>
      </c>
      <c r="AR3958">
        <v>2.36</v>
      </c>
      <c r="AT3958">
        <v>4.24</v>
      </c>
      <c r="AU3958">
        <v>5.28</v>
      </c>
      <c r="AV3958">
        <v>1</v>
      </c>
      <c r="AW3958">
        <v>1</v>
      </c>
      <c r="AX3958">
        <v>2.5</v>
      </c>
      <c r="AY3958">
        <v>2.1</v>
      </c>
      <c r="AZ3958">
        <v>2.2000000000000002</v>
      </c>
      <c r="BA3958">
        <v>2.8</v>
      </c>
      <c r="BB3958">
        <v>3.2</v>
      </c>
      <c r="BC3958">
        <v>4.5999999999999996</v>
      </c>
      <c r="BD3958">
        <v>5.13</v>
      </c>
      <c r="BE3958">
        <v>3.3</v>
      </c>
      <c r="BF3958">
        <v>2.1</v>
      </c>
      <c r="BG3958">
        <v>2.2000000000000002</v>
      </c>
      <c r="BH3958">
        <v>3.12</v>
      </c>
      <c r="BI3958">
        <v>2.5</v>
      </c>
      <c r="BJ3958">
        <v>3.46</v>
      </c>
      <c r="BK3958">
        <v>1.1000000000000001</v>
      </c>
      <c r="BM3958">
        <v>4.5999999999999996</v>
      </c>
      <c r="BN3958">
        <v>5.35</v>
      </c>
      <c r="BO3958">
        <v>4.3</v>
      </c>
      <c r="BP3958">
        <v>5.8</v>
      </c>
      <c r="BQ3958">
        <v>7.29</v>
      </c>
      <c r="BR3958">
        <v>5.0999999999999996</v>
      </c>
      <c r="BS3958">
        <v>3.15</v>
      </c>
      <c r="BT3958">
        <v>1.27</v>
      </c>
      <c r="BU3958">
        <v>3.4</v>
      </c>
      <c r="BV3958">
        <v>2.2200000000000002</v>
      </c>
      <c r="BW3958">
        <v>3.18</v>
      </c>
      <c r="BX3958">
        <v>1.17</v>
      </c>
      <c r="BY3958">
        <v>3.32</v>
      </c>
      <c r="BZ3958">
        <v>3.9</v>
      </c>
      <c r="CB3958">
        <v>6.47</v>
      </c>
      <c r="CC3958">
        <v>5.2</v>
      </c>
      <c r="CD3958">
        <v>4.7</v>
      </c>
      <c r="CE3958">
        <v>4.57</v>
      </c>
    </row>
    <row r="3959" spans="1:83" x14ac:dyDescent="0.3">
      <c r="A3959">
        <v>435718</v>
      </c>
      <c r="C3959">
        <v>1.7</v>
      </c>
      <c r="D3959">
        <v>2.5</v>
      </c>
      <c r="E3959">
        <v>1.1000000000000001</v>
      </c>
      <c r="F3959">
        <v>1.3</v>
      </c>
      <c r="K3959">
        <v>1.7</v>
      </c>
      <c r="L3959">
        <v>1.5</v>
      </c>
      <c r="M3959">
        <v>1.5</v>
      </c>
      <c r="P3959">
        <v>1</v>
      </c>
      <c r="Q3959">
        <v>1</v>
      </c>
      <c r="AF3959">
        <v>1.7</v>
      </c>
      <c r="AG3959">
        <v>1.1000000000000001</v>
      </c>
      <c r="AK3959">
        <v>1</v>
      </c>
      <c r="AM3959">
        <v>1</v>
      </c>
      <c r="AN3959">
        <v>1.1399999999999999</v>
      </c>
      <c r="AO3959">
        <v>1</v>
      </c>
      <c r="BG3959">
        <v>1.6</v>
      </c>
      <c r="BJ3959">
        <v>1.1000000000000001</v>
      </c>
      <c r="BL3959">
        <v>1.6</v>
      </c>
      <c r="BM3959">
        <v>1.1000000000000001</v>
      </c>
      <c r="BN3959">
        <v>1.1299999999999999</v>
      </c>
      <c r="BO3959">
        <v>1.1000000000000001</v>
      </c>
      <c r="BS3959">
        <v>1.1000000000000001</v>
      </c>
      <c r="BY3959">
        <v>1</v>
      </c>
      <c r="BZ3959">
        <v>1.55</v>
      </c>
      <c r="CD3959">
        <v>2.57</v>
      </c>
    </row>
    <row r="3960" spans="1:83" x14ac:dyDescent="0.3">
      <c r="A3960">
        <v>435738</v>
      </c>
      <c r="AL3960">
        <v>1.7</v>
      </c>
      <c r="AN3960">
        <v>1.5</v>
      </c>
    </row>
    <row r="3961" spans="1:83" x14ac:dyDescent="0.3">
      <c r="A3961">
        <v>435769</v>
      </c>
      <c r="B3961">
        <v>1.6</v>
      </c>
      <c r="C3961">
        <v>1.1000000000000001</v>
      </c>
      <c r="F3961">
        <v>1.7</v>
      </c>
      <c r="H3961">
        <v>3.14</v>
      </c>
      <c r="I3961">
        <v>1</v>
      </c>
      <c r="L3961">
        <v>3.2</v>
      </c>
      <c r="M3961">
        <v>1.1000000000000001</v>
      </c>
      <c r="O3961">
        <v>3.1</v>
      </c>
      <c r="P3961">
        <v>3.6</v>
      </c>
      <c r="R3961">
        <v>2.8</v>
      </c>
      <c r="S3961">
        <v>2.2400000000000002</v>
      </c>
      <c r="T3961">
        <v>1.1200000000000001</v>
      </c>
      <c r="U3961">
        <v>2.11</v>
      </c>
      <c r="X3961">
        <v>2.11</v>
      </c>
      <c r="Y3961">
        <v>1.3</v>
      </c>
      <c r="Z3961">
        <v>1.1000000000000001</v>
      </c>
      <c r="AA3961">
        <v>2.25</v>
      </c>
      <c r="AB3961">
        <v>3.9</v>
      </c>
      <c r="AC3961">
        <v>2.1</v>
      </c>
      <c r="AD3961">
        <v>2.75</v>
      </c>
      <c r="AE3961">
        <v>1.3</v>
      </c>
      <c r="AF3961">
        <v>1.4</v>
      </c>
      <c r="AG3961">
        <v>3.5</v>
      </c>
      <c r="AH3961">
        <v>2.9</v>
      </c>
      <c r="AI3961">
        <v>1.2</v>
      </c>
      <c r="AJ3961">
        <v>1</v>
      </c>
      <c r="AL3961">
        <v>2.14</v>
      </c>
      <c r="AM3961">
        <v>4.5999999999999996</v>
      </c>
      <c r="AN3961">
        <v>2.9</v>
      </c>
      <c r="AQ3961">
        <v>4.2</v>
      </c>
      <c r="AR3961">
        <v>2.4</v>
      </c>
      <c r="AS3961">
        <v>2.6</v>
      </c>
      <c r="AT3961">
        <v>1.5</v>
      </c>
      <c r="AW3961">
        <v>4.49</v>
      </c>
      <c r="AX3961">
        <v>2.2200000000000002</v>
      </c>
      <c r="AY3961">
        <v>1.6</v>
      </c>
      <c r="AZ3961">
        <v>4.21</v>
      </c>
      <c r="BA3961">
        <v>1.5</v>
      </c>
      <c r="BE3961">
        <v>1.4</v>
      </c>
      <c r="BF3961">
        <v>4.2699999999999996</v>
      </c>
      <c r="BG3961">
        <v>3.1</v>
      </c>
      <c r="BH3961">
        <v>4.2300000000000004</v>
      </c>
      <c r="BI3961">
        <v>2.5</v>
      </c>
      <c r="BJ3961">
        <v>3.9</v>
      </c>
      <c r="BL3961">
        <v>1.5</v>
      </c>
      <c r="BM3961">
        <v>2.12</v>
      </c>
      <c r="BN3961">
        <v>2.5</v>
      </c>
      <c r="BP3961">
        <v>3.14</v>
      </c>
      <c r="BQ3961">
        <v>2.4</v>
      </c>
      <c r="BR3961">
        <v>3.22</v>
      </c>
      <c r="BS3961">
        <v>2.8</v>
      </c>
      <c r="BT3961">
        <v>1.2</v>
      </c>
      <c r="BU3961">
        <v>1.1100000000000001</v>
      </c>
      <c r="BV3961">
        <v>1.3</v>
      </c>
      <c r="BX3961">
        <v>1.3</v>
      </c>
      <c r="BY3961">
        <v>2.11</v>
      </c>
      <c r="BZ3961">
        <v>1.2</v>
      </c>
      <c r="CA3961">
        <v>4.26</v>
      </c>
      <c r="CB3961">
        <v>3.12</v>
      </c>
      <c r="CC3961">
        <v>1.7</v>
      </c>
      <c r="CD3961">
        <v>2.6</v>
      </c>
      <c r="CE3961">
        <v>1</v>
      </c>
    </row>
    <row r="3962" spans="1:83" x14ac:dyDescent="0.3">
      <c r="A3962">
        <v>435782</v>
      </c>
      <c r="E3962">
        <v>1.17</v>
      </c>
      <c r="N3962">
        <v>2.13</v>
      </c>
      <c r="O3962">
        <v>1.9</v>
      </c>
      <c r="Q3962">
        <v>1.21</v>
      </c>
      <c r="S3962">
        <v>1.6</v>
      </c>
      <c r="U3962">
        <v>2.72</v>
      </c>
      <c r="V3962">
        <v>2.36</v>
      </c>
      <c r="X3962">
        <v>1.21</v>
      </c>
      <c r="Z3962">
        <v>1.1399999999999999</v>
      </c>
      <c r="AE3962">
        <v>1.1200000000000001</v>
      </c>
      <c r="AG3962">
        <v>1.8</v>
      </c>
      <c r="AH3962">
        <v>1.1200000000000001</v>
      </c>
      <c r="AI3962">
        <v>1.17</v>
      </c>
      <c r="AN3962">
        <v>1.1100000000000001</v>
      </c>
      <c r="AP3962">
        <v>1.7</v>
      </c>
      <c r="AZ3962">
        <v>2.5299999999999998</v>
      </c>
      <c r="BB3962">
        <v>2.46</v>
      </c>
      <c r="BG3962">
        <v>1.7</v>
      </c>
      <c r="BH3962">
        <v>1.3</v>
      </c>
      <c r="BR3962">
        <v>1.2</v>
      </c>
      <c r="BU3962">
        <v>1</v>
      </c>
      <c r="CE3962">
        <v>1.1100000000000001</v>
      </c>
    </row>
    <row r="3963" spans="1:83" x14ac:dyDescent="0.3">
      <c r="A3963">
        <v>435787</v>
      </c>
      <c r="C3963">
        <v>2.1</v>
      </c>
      <c r="D3963">
        <v>2.61</v>
      </c>
      <c r="E3963">
        <v>3.26</v>
      </c>
      <c r="F3963">
        <v>4.28</v>
      </c>
      <c r="G3963">
        <v>3.15</v>
      </c>
      <c r="I3963">
        <v>2.74</v>
      </c>
      <c r="J3963">
        <v>2.64</v>
      </c>
      <c r="K3963">
        <v>1.94</v>
      </c>
      <c r="L3963">
        <v>4.63</v>
      </c>
      <c r="M3963">
        <v>1</v>
      </c>
      <c r="O3963">
        <v>2.35</v>
      </c>
      <c r="P3963">
        <v>2.11</v>
      </c>
      <c r="Q3963">
        <v>4.4000000000000004</v>
      </c>
      <c r="R3963">
        <v>1.1000000000000001</v>
      </c>
      <c r="S3963">
        <v>3.69</v>
      </c>
      <c r="T3963">
        <v>2.8</v>
      </c>
      <c r="U3963">
        <v>2.2799999999999998</v>
      </c>
      <c r="V3963">
        <v>3.37</v>
      </c>
      <c r="W3963">
        <v>5.63</v>
      </c>
      <c r="X3963">
        <v>2.93</v>
      </c>
      <c r="Y3963">
        <v>2.3199999999999998</v>
      </c>
      <c r="AA3963">
        <v>3.7</v>
      </c>
      <c r="AB3963">
        <v>4.5199999999999996</v>
      </c>
      <c r="AC3963">
        <v>3.55</v>
      </c>
      <c r="AD3963">
        <v>3.33</v>
      </c>
      <c r="AE3963">
        <v>2.5</v>
      </c>
      <c r="AF3963">
        <v>1.5</v>
      </c>
      <c r="AG3963">
        <v>4.53</v>
      </c>
      <c r="AH3963">
        <v>4.74</v>
      </c>
      <c r="AI3963">
        <v>2.34</v>
      </c>
      <c r="AJ3963">
        <v>2.41</v>
      </c>
      <c r="AK3963">
        <v>1.42</v>
      </c>
      <c r="AL3963">
        <v>3.17</v>
      </c>
      <c r="AM3963">
        <v>2.13</v>
      </c>
      <c r="AO3963">
        <v>2.14</v>
      </c>
      <c r="AP3963">
        <v>2.41</v>
      </c>
      <c r="AQ3963">
        <v>3.39</v>
      </c>
      <c r="AR3963">
        <v>4.2300000000000004</v>
      </c>
      <c r="AS3963">
        <v>2.15</v>
      </c>
      <c r="AT3963">
        <v>1.21</v>
      </c>
      <c r="AU3963">
        <v>1.43</v>
      </c>
      <c r="AV3963">
        <v>1.9</v>
      </c>
      <c r="AW3963">
        <v>4.46</v>
      </c>
      <c r="AX3963">
        <v>4.49</v>
      </c>
      <c r="BA3963">
        <v>1.3</v>
      </c>
      <c r="BC3963">
        <v>1.2</v>
      </c>
      <c r="BD3963">
        <v>3.16</v>
      </c>
      <c r="BE3963">
        <v>2.2000000000000002</v>
      </c>
      <c r="BF3963">
        <v>2.23</v>
      </c>
      <c r="BG3963">
        <v>5.7</v>
      </c>
      <c r="BH3963">
        <v>1.24</v>
      </c>
      <c r="BI3963">
        <v>1.3</v>
      </c>
      <c r="BJ3963">
        <v>5.83</v>
      </c>
      <c r="BK3963">
        <v>3.21</v>
      </c>
      <c r="BL3963">
        <v>1.23</v>
      </c>
      <c r="BN3963">
        <v>2.3199999999999998</v>
      </c>
      <c r="BO3963">
        <v>1.37</v>
      </c>
      <c r="BP3963">
        <v>1.49</v>
      </c>
      <c r="BQ3963">
        <v>1.27</v>
      </c>
      <c r="BR3963">
        <v>3.63</v>
      </c>
      <c r="BS3963">
        <v>3.24</v>
      </c>
      <c r="BT3963">
        <v>2.2400000000000002</v>
      </c>
      <c r="BU3963">
        <v>2.2000000000000002</v>
      </c>
      <c r="BV3963">
        <v>3.26</v>
      </c>
      <c r="BW3963">
        <v>1.28</v>
      </c>
      <c r="BX3963">
        <v>1.27</v>
      </c>
      <c r="BY3963">
        <v>1.21</v>
      </c>
      <c r="BZ3963">
        <v>2.23</v>
      </c>
      <c r="CA3963">
        <v>2.59</v>
      </c>
      <c r="CC3963">
        <v>3.29</v>
      </c>
      <c r="CE3963">
        <v>2.2200000000000002</v>
      </c>
    </row>
    <row r="3964" spans="1:83" x14ac:dyDescent="0.3">
      <c r="A3964">
        <v>435800</v>
      </c>
      <c r="B3964">
        <v>4.33</v>
      </c>
      <c r="C3964">
        <v>0.98</v>
      </c>
      <c r="E3964">
        <v>1.6</v>
      </c>
      <c r="F3964">
        <v>2.84</v>
      </c>
      <c r="K3964">
        <v>1.48</v>
      </c>
      <c r="N3964">
        <v>2.8</v>
      </c>
      <c r="O3964">
        <v>1.26</v>
      </c>
      <c r="S3964">
        <v>1.68</v>
      </c>
      <c r="U3964">
        <v>1.1100000000000001</v>
      </c>
      <c r="W3964">
        <v>1.5</v>
      </c>
      <c r="Z3964">
        <v>1.43</v>
      </c>
      <c r="AB3964">
        <v>1.57</v>
      </c>
      <c r="AD3964">
        <v>1.1200000000000001</v>
      </c>
      <c r="AE3964">
        <v>1.1200000000000001</v>
      </c>
      <c r="AH3964">
        <v>1.55</v>
      </c>
      <c r="AK3964">
        <v>1.43</v>
      </c>
      <c r="AL3964">
        <v>1.1299999999999999</v>
      </c>
      <c r="BB3964">
        <v>1.4</v>
      </c>
      <c r="BC3964">
        <v>1.55</v>
      </c>
      <c r="BD3964">
        <v>4.25</v>
      </c>
      <c r="BF3964">
        <v>1.48</v>
      </c>
      <c r="BG3964">
        <v>1.2</v>
      </c>
      <c r="BH3964">
        <v>1.88</v>
      </c>
      <c r="BJ3964">
        <v>2.33</v>
      </c>
      <c r="BK3964">
        <v>1.54</v>
      </c>
      <c r="BL3964">
        <v>1.24</v>
      </c>
      <c r="BQ3964">
        <v>2.54</v>
      </c>
      <c r="BR3964">
        <v>4.38</v>
      </c>
      <c r="BW3964">
        <v>2.35</v>
      </c>
      <c r="CE3964">
        <v>1.1599999999999999</v>
      </c>
    </row>
    <row r="3965" spans="1:83" x14ac:dyDescent="0.3">
      <c r="A3965">
        <v>435809</v>
      </c>
      <c r="B3965">
        <v>1.1499999999999999</v>
      </c>
      <c r="C3965">
        <v>1.4</v>
      </c>
      <c r="F3965">
        <v>2.19</v>
      </c>
      <c r="G3965">
        <v>1.3</v>
      </c>
      <c r="H3965">
        <v>2.5</v>
      </c>
      <c r="L3965">
        <v>2.6</v>
      </c>
      <c r="N3965">
        <v>1.4</v>
      </c>
      <c r="P3965">
        <v>2.13</v>
      </c>
      <c r="Q3965">
        <v>2.16</v>
      </c>
      <c r="T3965">
        <v>3.62</v>
      </c>
      <c r="AI3965">
        <v>1.1200000000000001</v>
      </c>
      <c r="AL3965">
        <v>1.1200000000000001</v>
      </c>
      <c r="AP3965">
        <v>1.3</v>
      </c>
      <c r="AS3965">
        <v>1.4</v>
      </c>
      <c r="AT3965">
        <v>1.5</v>
      </c>
      <c r="AU3965">
        <v>1.1000000000000001</v>
      </c>
      <c r="AV3965">
        <v>2.31</v>
      </c>
      <c r="AW3965">
        <v>2.64</v>
      </c>
      <c r="AY3965">
        <v>2.39</v>
      </c>
      <c r="AZ3965">
        <v>2.2999999999999998</v>
      </c>
      <c r="BC3965">
        <v>1.4</v>
      </c>
      <c r="BF3965">
        <v>1.1000000000000001</v>
      </c>
      <c r="BH3965">
        <v>1.1000000000000001</v>
      </c>
      <c r="BJ3965">
        <v>1.17</v>
      </c>
      <c r="BK3965">
        <v>1.4</v>
      </c>
      <c r="BO3965">
        <v>1.4</v>
      </c>
      <c r="BQ3965">
        <v>1.3</v>
      </c>
      <c r="BS3965">
        <v>1.42</v>
      </c>
      <c r="BT3965">
        <v>1.42</v>
      </c>
      <c r="BZ3965">
        <v>1.48</v>
      </c>
      <c r="CC3965">
        <v>1</v>
      </c>
    </row>
    <row r="3966" spans="1:83" x14ac:dyDescent="0.3">
      <c r="A3966">
        <v>435827</v>
      </c>
      <c r="B3966">
        <v>1.81</v>
      </c>
      <c r="D3966">
        <v>1.3</v>
      </c>
      <c r="F3966">
        <v>1.1100000000000001</v>
      </c>
      <c r="G3966">
        <v>1.1000000000000001</v>
      </c>
      <c r="H3966">
        <v>3.3</v>
      </c>
      <c r="I3966">
        <v>1.1100000000000001</v>
      </c>
      <c r="J3966">
        <v>1.5</v>
      </c>
      <c r="W3966">
        <v>1.1399999999999999</v>
      </c>
      <c r="X3966">
        <v>1.72</v>
      </c>
      <c r="AA3966">
        <v>1.45</v>
      </c>
      <c r="AC3966">
        <v>1.1000000000000001</v>
      </c>
      <c r="AD3966">
        <v>1.1599999999999999</v>
      </c>
      <c r="AE3966">
        <v>1.1000000000000001</v>
      </c>
      <c r="AF3966">
        <v>1.1499999999999999</v>
      </c>
      <c r="AG3966">
        <v>1.1200000000000001</v>
      </c>
      <c r="AH3966">
        <v>1.42</v>
      </c>
      <c r="AI3966">
        <v>1.8</v>
      </c>
      <c r="AK3966">
        <v>1.42</v>
      </c>
      <c r="AM3966">
        <v>1.9</v>
      </c>
      <c r="AP3966">
        <v>1.1599999999999999</v>
      </c>
      <c r="AQ3966">
        <v>1.34</v>
      </c>
      <c r="AR3966">
        <v>2.73</v>
      </c>
      <c r="AW3966">
        <v>2.71</v>
      </c>
      <c r="AY3966">
        <v>3.35</v>
      </c>
      <c r="AZ3966">
        <v>1.61</v>
      </c>
      <c r="BB3966">
        <v>1.18</v>
      </c>
      <c r="BD3966">
        <v>4.2</v>
      </c>
      <c r="BE3966">
        <v>2.5499999999999998</v>
      </c>
      <c r="BF3966">
        <v>1.27</v>
      </c>
      <c r="BH3966">
        <v>1</v>
      </c>
      <c r="BI3966">
        <v>1.25</v>
      </c>
      <c r="BJ3966">
        <v>1.34</v>
      </c>
      <c r="BK3966">
        <v>2.4300000000000002</v>
      </c>
      <c r="BL3966">
        <v>1.22</v>
      </c>
      <c r="BS3966">
        <v>1.35</v>
      </c>
      <c r="BX3966">
        <v>1.1200000000000001</v>
      </c>
      <c r="BY3966">
        <v>1.27</v>
      </c>
      <c r="BZ3966">
        <v>1.42</v>
      </c>
      <c r="CB3966">
        <v>1.1000000000000001</v>
      </c>
      <c r="CE3966">
        <v>1.1100000000000001</v>
      </c>
    </row>
    <row r="3967" spans="1:83" x14ac:dyDescent="0.3">
      <c r="A3967">
        <v>435845</v>
      </c>
      <c r="C3967">
        <v>2.16</v>
      </c>
      <c r="D3967">
        <v>0.99</v>
      </c>
      <c r="E3967">
        <v>4.41</v>
      </c>
      <c r="G3967">
        <v>2.67</v>
      </c>
      <c r="H3967">
        <v>1.4</v>
      </c>
      <c r="I3967">
        <v>1.7</v>
      </c>
      <c r="Q3967">
        <v>1.1100000000000001</v>
      </c>
      <c r="R3967">
        <v>1.9</v>
      </c>
      <c r="U3967">
        <v>1.9</v>
      </c>
      <c r="V3967">
        <v>2.3199999999999998</v>
      </c>
      <c r="AD3967">
        <v>1.1000000000000001</v>
      </c>
      <c r="AF3967">
        <v>1.1200000000000001</v>
      </c>
      <c r="AG3967">
        <v>4.51</v>
      </c>
      <c r="AU3967">
        <v>1.3</v>
      </c>
      <c r="AV3967">
        <v>1.8</v>
      </c>
      <c r="AX3967">
        <v>1.9</v>
      </c>
      <c r="AY3967">
        <v>1.8</v>
      </c>
      <c r="AZ3967">
        <v>2.2000000000000002</v>
      </c>
      <c r="BA3967">
        <v>1.24</v>
      </c>
      <c r="BC3967">
        <v>2.21</v>
      </c>
      <c r="BG3967">
        <v>1.7</v>
      </c>
      <c r="BH3967">
        <v>4.33</v>
      </c>
      <c r="BJ3967">
        <v>2.16</v>
      </c>
      <c r="BL3967">
        <v>1.2</v>
      </c>
      <c r="BN3967">
        <v>2.2000000000000002</v>
      </c>
      <c r="BO3967">
        <v>1</v>
      </c>
      <c r="BP3967">
        <v>1.1100000000000001</v>
      </c>
      <c r="BQ3967">
        <v>1.1499999999999999</v>
      </c>
      <c r="BS3967">
        <v>1.18</v>
      </c>
      <c r="BX3967">
        <v>1.91</v>
      </c>
      <c r="BY3967">
        <v>2.21</v>
      </c>
      <c r="CA3967">
        <v>1.3</v>
      </c>
      <c r="CB3967">
        <v>1.4</v>
      </c>
      <c r="CD3967">
        <v>2.5</v>
      </c>
    </row>
    <row r="3968" spans="1:83" x14ac:dyDescent="0.3">
      <c r="A3968">
        <v>435867</v>
      </c>
      <c r="B3968">
        <v>9.14</v>
      </c>
      <c r="C3968">
        <v>6.47</v>
      </c>
      <c r="D3968">
        <v>9.86</v>
      </c>
      <c r="E3968">
        <v>5.58</v>
      </c>
      <c r="F3968">
        <v>4.83</v>
      </c>
      <c r="G3968">
        <v>6.72</v>
      </c>
      <c r="H3968">
        <v>3.13</v>
      </c>
      <c r="I3968">
        <v>2.38</v>
      </c>
      <c r="J3968">
        <v>6.89</v>
      </c>
      <c r="K3968">
        <v>5.55</v>
      </c>
      <c r="L3968">
        <v>5.46</v>
      </c>
      <c r="M3968">
        <v>3.5</v>
      </c>
      <c r="N3968">
        <v>8.19</v>
      </c>
      <c r="O3968">
        <v>11.11</v>
      </c>
      <c r="P3968">
        <v>6.4</v>
      </c>
      <c r="Q3968">
        <v>2.34</v>
      </c>
      <c r="R3968">
        <v>6.85</v>
      </c>
      <c r="S3968">
        <v>7.36</v>
      </c>
      <c r="T3968">
        <v>11.69</v>
      </c>
      <c r="U3968">
        <v>3.14</v>
      </c>
      <c r="V3968">
        <v>1.89</v>
      </c>
      <c r="W3968">
        <v>8.18</v>
      </c>
      <c r="X3968">
        <v>11.88</v>
      </c>
      <c r="Y3968">
        <v>4.3600000000000003</v>
      </c>
      <c r="Z3968">
        <v>6.48</v>
      </c>
      <c r="AA3968">
        <v>5.73</v>
      </c>
      <c r="AB3968">
        <v>2.6</v>
      </c>
      <c r="AC3968">
        <v>9.4700000000000006</v>
      </c>
      <c r="AD3968">
        <v>13.98</v>
      </c>
      <c r="AE3968">
        <v>1</v>
      </c>
      <c r="AF3968">
        <v>5.91</v>
      </c>
      <c r="AG3968">
        <v>7.1</v>
      </c>
      <c r="AH3968">
        <v>8.69</v>
      </c>
      <c r="AI3968">
        <v>3.25</v>
      </c>
      <c r="AJ3968">
        <v>6.8</v>
      </c>
      <c r="AK3968">
        <v>1.55</v>
      </c>
      <c r="AL3968">
        <v>9.43</v>
      </c>
      <c r="AM3968">
        <v>1.46</v>
      </c>
      <c r="AN3968">
        <v>6.47</v>
      </c>
      <c r="AO3968">
        <v>4.3099999999999996</v>
      </c>
      <c r="AP3968">
        <v>3.58</v>
      </c>
      <c r="AQ3968">
        <v>7.22</v>
      </c>
      <c r="AR3968">
        <v>5.85</v>
      </c>
      <c r="AS3968">
        <v>7</v>
      </c>
      <c r="AT3968">
        <v>3.44</v>
      </c>
      <c r="AU3968">
        <v>7.74</v>
      </c>
      <c r="AV3968">
        <v>6.42</v>
      </c>
      <c r="AW3968">
        <v>5.54</v>
      </c>
      <c r="AX3968">
        <v>9.99</v>
      </c>
      <c r="AY3968">
        <v>3.62</v>
      </c>
      <c r="AZ3968">
        <v>2.2000000000000002</v>
      </c>
      <c r="BA3968">
        <v>2.91</v>
      </c>
      <c r="BB3968">
        <v>1.21</v>
      </c>
      <c r="BC3968">
        <v>5.69</v>
      </c>
      <c r="BD3968">
        <v>1.22</v>
      </c>
      <c r="BE3968">
        <v>9.7100000000000009</v>
      </c>
      <c r="BF3968">
        <v>8.5399999999999991</v>
      </c>
      <c r="BG3968">
        <v>7.71</v>
      </c>
      <c r="BH3968">
        <v>9.68</v>
      </c>
      <c r="BI3968">
        <v>7.55</v>
      </c>
      <c r="BJ3968">
        <v>6.5</v>
      </c>
      <c r="BK3968">
        <v>1.97</v>
      </c>
      <c r="BL3968">
        <v>8.49</v>
      </c>
      <c r="BM3968">
        <v>13.96</v>
      </c>
      <c r="BN3968">
        <v>11.49</v>
      </c>
      <c r="BO3968">
        <v>1.1299999999999999</v>
      </c>
      <c r="BP3968">
        <v>6.97</v>
      </c>
      <c r="BQ3968">
        <v>4.4800000000000004</v>
      </c>
      <c r="BR3968">
        <v>8.1300000000000008</v>
      </c>
      <c r="BS3968">
        <v>2.2799999999999998</v>
      </c>
      <c r="BT3968">
        <v>5.8</v>
      </c>
      <c r="BU3968">
        <v>1.6</v>
      </c>
      <c r="BV3968">
        <v>8.51</v>
      </c>
      <c r="BW3968">
        <v>8.6999999999999993</v>
      </c>
      <c r="BX3968">
        <v>5.74</v>
      </c>
      <c r="BY3968">
        <v>7.75</v>
      </c>
      <c r="BZ3968">
        <v>6.45</v>
      </c>
      <c r="CA3968">
        <v>6.45</v>
      </c>
      <c r="CB3968">
        <v>2.1</v>
      </c>
      <c r="CC3968">
        <v>5.57</v>
      </c>
      <c r="CD3968">
        <v>7.1</v>
      </c>
      <c r="CE3968">
        <v>3.46</v>
      </c>
    </row>
    <row r="3969" spans="1:83" x14ac:dyDescent="0.3">
      <c r="A3969">
        <v>435884</v>
      </c>
      <c r="L3969">
        <v>1.21</v>
      </c>
      <c r="M3969">
        <v>2.89</v>
      </c>
      <c r="X3969">
        <v>1.5</v>
      </c>
      <c r="AC3969">
        <v>1.55</v>
      </c>
      <c r="BK3969">
        <v>2.92</v>
      </c>
      <c r="BL3969">
        <v>2.68</v>
      </c>
      <c r="BX3969">
        <v>1.22</v>
      </c>
    </row>
    <row r="3970" spans="1:83" x14ac:dyDescent="0.3">
      <c r="A3970">
        <v>435891</v>
      </c>
      <c r="T3970">
        <v>3.19</v>
      </c>
      <c r="U3970">
        <v>1.38</v>
      </c>
      <c r="AY3970">
        <v>1.9</v>
      </c>
      <c r="BH3970">
        <v>1.79</v>
      </c>
      <c r="BY3970">
        <v>2.5</v>
      </c>
    </row>
    <row r="3971" spans="1:83" x14ac:dyDescent="0.3">
      <c r="A3971">
        <v>435898</v>
      </c>
      <c r="B3971">
        <v>1.22</v>
      </c>
      <c r="C3971">
        <v>2.48</v>
      </c>
      <c r="D3971">
        <v>2.89</v>
      </c>
      <c r="F3971">
        <v>1.5</v>
      </c>
      <c r="H3971">
        <v>2.65</v>
      </c>
      <c r="I3971">
        <v>1.6</v>
      </c>
      <c r="L3971">
        <v>3.66</v>
      </c>
      <c r="M3971">
        <v>1.8</v>
      </c>
      <c r="O3971">
        <v>1.29</v>
      </c>
      <c r="P3971">
        <v>1.5</v>
      </c>
      <c r="Q3971">
        <v>3.9</v>
      </c>
      <c r="S3971">
        <v>2.36</v>
      </c>
      <c r="T3971">
        <v>2.14</v>
      </c>
      <c r="V3971">
        <v>2.31</v>
      </c>
      <c r="W3971">
        <v>1.1200000000000001</v>
      </c>
      <c r="X3971">
        <v>1.34</v>
      </c>
      <c r="Y3971">
        <v>3.8</v>
      </c>
      <c r="Z3971">
        <v>1.1299999999999999</v>
      </c>
      <c r="AA3971">
        <v>3.48</v>
      </c>
      <c r="AB3971">
        <v>3.56</v>
      </c>
      <c r="AC3971">
        <v>1.29</v>
      </c>
      <c r="AD3971">
        <v>3.25</v>
      </c>
      <c r="AE3971">
        <v>2.16</v>
      </c>
      <c r="AG3971">
        <v>2.4300000000000002</v>
      </c>
      <c r="AH3971">
        <v>2.37</v>
      </c>
      <c r="AJ3971">
        <v>1.41</v>
      </c>
      <c r="AK3971">
        <v>2.19</v>
      </c>
      <c r="AM3971">
        <v>1.6</v>
      </c>
      <c r="AN3971">
        <v>3.67</v>
      </c>
      <c r="AO3971">
        <v>3.42</v>
      </c>
      <c r="AP3971">
        <v>1.1599999999999999</v>
      </c>
      <c r="AT3971">
        <v>1.5</v>
      </c>
      <c r="AX3971">
        <v>3.37</v>
      </c>
      <c r="AY3971">
        <v>2.14</v>
      </c>
      <c r="BB3971">
        <v>3.54</v>
      </c>
      <c r="BC3971">
        <v>1.31</v>
      </c>
      <c r="BD3971">
        <v>1.1299999999999999</v>
      </c>
      <c r="BE3971">
        <v>2.2599999999999998</v>
      </c>
      <c r="BF3971">
        <v>3.83</v>
      </c>
      <c r="BG3971">
        <v>2.7</v>
      </c>
      <c r="BJ3971">
        <v>2.5099999999999998</v>
      </c>
      <c r="BL3971">
        <v>1.8</v>
      </c>
      <c r="BM3971">
        <v>2.2599999999999998</v>
      </c>
      <c r="BN3971">
        <v>1.22</v>
      </c>
      <c r="BO3971">
        <v>1.4</v>
      </c>
      <c r="BP3971">
        <v>3.67</v>
      </c>
      <c r="BQ3971">
        <v>2.39</v>
      </c>
      <c r="BR3971">
        <v>1.1000000000000001</v>
      </c>
      <c r="BS3971">
        <v>1.5</v>
      </c>
      <c r="BT3971">
        <v>1.5</v>
      </c>
      <c r="BW3971">
        <v>1.1000000000000001</v>
      </c>
      <c r="BX3971">
        <v>1.1100000000000001</v>
      </c>
      <c r="BY3971">
        <v>1.1000000000000001</v>
      </c>
      <c r="BZ3971">
        <v>3.68</v>
      </c>
      <c r="CB3971">
        <v>1.34</v>
      </c>
      <c r="CC3971">
        <v>1.1000000000000001</v>
      </c>
    </row>
    <row r="3972" spans="1:83" x14ac:dyDescent="0.3">
      <c r="A3972">
        <v>435901</v>
      </c>
      <c r="B3972">
        <v>1.1299999999999999</v>
      </c>
      <c r="E3972">
        <v>1.1000000000000001</v>
      </c>
      <c r="I3972">
        <v>1.9</v>
      </c>
      <c r="N3972">
        <v>1.1000000000000001</v>
      </c>
      <c r="O3972">
        <v>1.28</v>
      </c>
      <c r="Q3972">
        <v>1.22</v>
      </c>
      <c r="U3972">
        <v>1.18</v>
      </c>
      <c r="V3972">
        <v>1.1599999999999999</v>
      </c>
      <c r="Y3972">
        <v>1.69</v>
      </c>
      <c r="Z3972">
        <v>2.34</v>
      </c>
      <c r="AK3972">
        <v>1.43</v>
      </c>
      <c r="AM3972">
        <v>1.1499999999999999</v>
      </c>
      <c r="AN3972">
        <v>1.1599999999999999</v>
      </c>
      <c r="AP3972">
        <v>1.18</v>
      </c>
      <c r="AR3972">
        <v>1.1599999999999999</v>
      </c>
      <c r="AT3972">
        <v>1.7</v>
      </c>
      <c r="AU3972">
        <v>1.23</v>
      </c>
      <c r="AV3972">
        <v>1.2</v>
      </c>
      <c r="BC3972">
        <v>1.21</v>
      </c>
      <c r="BG3972">
        <v>1.23</v>
      </c>
      <c r="BJ3972">
        <v>1.5</v>
      </c>
      <c r="BM3972">
        <v>1.19</v>
      </c>
      <c r="BN3972">
        <v>3.28</v>
      </c>
      <c r="BO3972">
        <v>2.35</v>
      </c>
      <c r="BP3972">
        <v>1.52</v>
      </c>
      <c r="BQ3972">
        <v>1.24</v>
      </c>
      <c r="BR3972">
        <v>1.8</v>
      </c>
      <c r="BS3972">
        <v>2.2200000000000002</v>
      </c>
      <c r="BT3972">
        <v>2.61</v>
      </c>
      <c r="BU3972">
        <v>0.99</v>
      </c>
      <c r="BV3972">
        <v>1.1200000000000001</v>
      </c>
      <c r="CA3972">
        <v>1.24</v>
      </c>
      <c r="CB3972">
        <v>2.62</v>
      </c>
      <c r="CD3972">
        <v>2.13</v>
      </c>
    </row>
    <row r="3973" spans="1:83" x14ac:dyDescent="0.3">
      <c r="A3973">
        <v>435905</v>
      </c>
      <c r="J3973">
        <v>1.48</v>
      </c>
      <c r="K3973">
        <v>1.46</v>
      </c>
      <c r="N3973">
        <v>2.67</v>
      </c>
      <c r="AA3973">
        <v>1.53</v>
      </c>
      <c r="AC3973">
        <v>2.9</v>
      </c>
      <c r="AF3973">
        <v>1.56</v>
      </c>
      <c r="AH3973">
        <v>1.66</v>
      </c>
      <c r="AK3973">
        <v>1.17</v>
      </c>
      <c r="AL3973">
        <v>1.1000000000000001</v>
      </c>
      <c r="AP3973">
        <v>1.67</v>
      </c>
      <c r="AY3973">
        <v>1.43</v>
      </c>
      <c r="BD3973">
        <v>1.2</v>
      </c>
      <c r="BG3973">
        <v>1.62</v>
      </c>
      <c r="BI3973">
        <v>1.27</v>
      </c>
      <c r="BJ3973">
        <v>1.1299999999999999</v>
      </c>
      <c r="BM3973">
        <v>1.32</v>
      </c>
      <c r="BR3973">
        <v>2.8</v>
      </c>
      <c r="CC3973">
        <v>1.3</v>
      </c>
    </row>
    <row r="3974" spans="1:83" x14ac:dyDescent="0.3">
      <c r="A3974">
        <v>435929</v>
      </c>
      <c r="E3974">
        <v>1.8</v>
      </c>
      <c r="F3974">
        <v>4.57</v>
      </c>
      <c r="G3974">
        <v>3.12</v>
      </c>
      <c r="I3974">
        <v>1.1000000000000001</v>
      </c>
      <c r="J3974">
        <v>2.27</v>
      </c>
      <c r="L3974">
        <v>2.9</v>
      </c>
      <c r="M3974">
        <v>3.33</v>
      </c>
      <c r="N3974">
        <v>1.27</v>
      </c>
      <c r="O3974">
        <v>4.54</v>
      </c>
      <c r="Q3974">
        <v>1.51</v>
      </c>
      <c r="R3974">
        <v>1.27</v>
      </c>
      <c r="W3974">
        <v>2.29</v>
      </c>
      <c r="X3974">
        <v>1.9</v>
      </c>
      <c r="Z3974">
        <v>2.1</v>
      </c>
      <c r="AA3974">
        <v>3.17</v>
      </c>
      <c r="AB3974">
        <v>1.96</v>
      </c>
      <c r="AC3974">
        <v>1.6</v>
      </c>
      <c r="AD3974">
        <v>1.2</v>
      </c>
      <c r="AE3974">
        <v>2.1</v>
      </c>
      <c r="AF3974">
        <v>1.3</v>
      </c>
      <c r="AG3974">
        <v>2.2999999999999998</v>
      </c>
      <c r="AI3974">
        <v>2.7</v>
      </c>
      <c r="AJ3974">
        <v>3.8</v>
      </c>
      <c r="AK3974">
        <v>2.1</v>
      </c>
      <c r="AL3974">
        <v>2.8</v>
      </c>
      <c r="AM3974">
        <v>1</v>
      </c>
      <c r="AP3974">
        <v>3.65</v>
      </c>
      <c r="AS3974">
        <v>2.5</v>
      </c>
      <c r="AT3974">
        <v>5.5</v>
      </c>
      <c r="AU3974">
        <v>1</v>
      </c>
      <c r="AV3974">
        <v>2.6</v>
      </c>
      <c r="AW3974">
        <v>2.5</v>
      </c>
      <c r="AY3974">
        <v>3.1</v>
      </c>
      <c r="AZ3974">
        <v>3.4</v>
      </c>
      <c r="BA3974">
        <v>0.82</v>
      </c>
      <c r="BB3974">
        <v>1.4</v>
      </c>
      <c r="BD3974">
        <v>1.7</v>
      </c>
      <c r="BF3974">
        <v>1.3</v>
      </c>
      <c r="BG3974">
        <v>3.5</v>
      </c>
      <c r="BH3974">
        <v>2</v>
      </c>
      <c r="BI3974">
        <v>1</v>
      </c>
      <c r="BK3974">
        <v>1.7</v>
      </c>
      <c r="BL3974">
        <v>6.8</v>
      </c>
      <c r="BM3974">
        <v>1.2</v>
      </c>
      <c r="BN3974">
        <v>1.4</v>
      </c>
      <c r="BP3974">
        <v>2.2999999999999998</v>
      </c>
      <c r="BQ3974">
        <v>3.9</v>
      </c>
      <c r="BS3974">
        <v>1.9</v>
      </c>
      <c r="BT3974">
        <v>2.1</v>
      </c>
      <c r="BV3974">
        <v>3.8</v>
      </c>
      <c r="BW3974">
        <v>2.6</v>
      </c>
      <c r="BX3974">
        <v>1.1000000000000001</v>
      </c>
      <c r="BZ3974">
        <v>3.22</v>
      </c>
      <c r="CA3974">
        <v>1.3</v>
      </c>
      <c r="CC3974">
        <v>3.7</v>
      </c>
      <c r="CD3974">
        <v>2.2000000000000002</v>
      </c>
      <c r="CE3974">
        <v>1.31</v>
      </c>
    </row>
    <row r="3975" spans="1:83" x14ac:dyDescent="0.3">
      <c r="A3975">
        <v>435943</v>
      </c>
      <c r="C3975">
        <v>1.3</v>
      </c>
      <c r="D3975">
        <v>1.1599999999999999</v>
      </c>
      <c r="F3975">
        <v>3.24</v>
      </c>
      <c r="G3975">
        <v>1.3</v>
      </c>
      <c r="H3975">
        <v>1.3</v>
      </c>
      <c r="I3975">
        <v>1.3</v>
      </c>
      <c r="J3975">
        <v>1.3</v>
      </c>
      <c r="L3975">
        <v>2.6</v>
      </c>
      <c r="M3975">
        <v>2.2000000000000002</v>
      </c>
      <c r="N3975">
        <v>3.9</v>
      </c>
      <c r="P3975">
        <v>2.33</v>
      </c>
      <c r="Q3975">
        <v>1.5</v>
      </c>
      <c r="R3975">
        <v>2.13</v>
      </c>
      <c r="T3975">
        <v>2.7</v>
      </c>
      <c r="V3975">
        <v>1.1000000000000001</v>
      </c>
      <c r="W3975">
        <v>1.3</v>
      </c>
      <c r="Y3975">
        <v>2.4500000000000002</v>
      </c>
      <c r="Z3975">
        <v>2.1</v>
      </c>
      <c r="AA3975">
        <v>3.1</v>
      </c>
      <c r="AB3975">
        <v>0.95</v>
      </c>
      <c r="AC3975">
        <v>3.16</v>
      </c>
      <c r="AF3975">
        <v>1.4</v>
      </c>
      <c r="AG3975">
        <v>2.4</v>
      </c>
      <c r="AH3975">
        <v>1.1299999999999999</v>
      </c>
      <c r="AI3975">
        <v>3.9</v>
      </c>
      <c r="AJ3975">
        <v>2.16</v>
      </c>
      <c r="AK3975">
        <v>3.16</v>
      </c>
      <c r="AL3975">
        <v>2.8</v>
      </c>
      <c r="AN3975">
        <v>2.8</v>
      </c>
      <c r="AP3975">
        <v>1.1200000000000001</v>
      </c>
      <c r="AS3975">
        <v>1.2</v>
      </c>
      <c r="AT3975">
        <v>1.8</v>
      </c>
      <c r="AU3975">
        <v>4.1500000000000004</v>
      </c>
      <c r="AV3975">
        <v>2.97</v>
      </c>
      <c r="AW3975">
        <v>1.9</v>
      </c>
      <c r="AY3975">
        <v>1.6</v>
      </c>
      <c r="BA3975">
        <v>4.1500000000000004</v>
      </c>
      <c r="BB3975">
        <v>2.5</v>
      </c>
      <c r="BD3975">
        <v>3.32</v>
      </c>
      <c r="BE3975">
        <v>1.1000000000000001</v>
      </c>
      <c r="BF3975">
        <v>1.1000000000000001</v>
      </c>
      <c r="BG3975">
        <v>1.3</v>
      </c>
      <c r="BH3975">
        <v>2.2400000000000002</v>
      </c>
      <c r="BL3975">
        <v>3.38</v>
      </c>
      <c r="BM3975">
        <v>1.3</v>
      </c>
      <c r="BN3975">
        <v>1.17</v>
      </c>
      <c r="BP3975">
        <v>1.2</v>
      </c>
      <c r="BQ3975">
        <v>1.2</v>
      </c>
      <c r="BR3975">
        <v>2.6</v>
      </c>
      <c r="BS3975">
        <v>1.57</v>
      </c>
      <c r="BT3975">
        <v>1.6</v>
      </c>
      <c r="BU3975">
        <v>3.1</v>
      </c>
      <c r="BV3975">
        <v>1.22</v>
      </c>
      <c r="BW3975">
        <v>2.14</v>
      </c>
      <c r="BX3975">
        <v>1.7</v>
      </c>
      <c r="BY3975">
        <v>3.13</v>
      </c>
      <c r="CA3975">
        <v>1.1000000000000001</v>
      </c>
      <c r="CC3975">
        <v>1.5</v>
      </c>
      <c r="CD3975">
        <v>1</v>
      </c>
      <c r="CE3975">
        <v>1.2</v>
      </c>
    </row>
    <row r="3976" spans="1:83" x14ac:dyDescent="0.3">
      <c r="A3976">
        <v>435949</v>
      </c>
      <c r="B3976">
        <v>5.34</v>
      </c>
      <c r="C3976">
        <v>1.21</v>
      </c>
      <c r="D3976">
        <v>7.62</v>
      </c>
      <c r="E3976">
        <v>6.63</v>
      </c>
      <c r="F3976">
        <v>4.1900000000000004</v>
      </c>
      <c r="G3976">
        <v>1.4</v>
      </c>
      <c r="H3976">
        <v>3.1</v>
      </c>
      <c r="I3976">
        <v>4.1500000000000004</v>
      </c>
      <c r="J3976">
        <v>4.62</v>
      </c>
      <c r="K3976">
        <v>1.4</v>
      </c>
      <c r="L3976">
        <v>1.8</v>
      </c>
      <c r="M3976">
        <v>5.44</v>
      </c>
      <c r="N3976">
        <v>3.27</v>
      </c>
      <c r="O3976">
        <v>2.14</v>
      </c>
      <c r="P3976">
        <v>2.7</v>
      </c>
      <c r="Q3976">
        <v>0.96</v>
      </c>
      <c r="R3976">
        <v>1.1000000000000001</v>
      </c>
      <c r="S3976">
        <v>1.3</v>
      </c>
      <c r="U3976">
        <v>3.23</v>
      </c>
      <c r="V3976">
        <v>1.5</v>
      </c>
      <c r="W3976">
        <v>2.1800000000000002</v>
      </c>
      <c r="X3976">
        <v>2.12</v>
      </c>
      <c r="Y3976">
        <v>3.19</v>
      </c>
      <c r="Z3976">
        <v>1.2</v>
      </c>
      <c r="AA3976">
        <v>6.33</v>
      </c>
      <c r="AB3976">
        <v>1.3</v>
      </c>
      <c r="AC3976">
        <v>3.22</v>
      </c>
      <c r="AD3976">
        <v>1.7</v>
      </c>
      <c r="AE3976">
        <v>2.11</v>
      </c>
      <c r="AF3976">
        <v>4.3600000000000003</v>
      </c>
      <c r="AG3976">
        <v>7.76</v>
      </c>
      <c r="AH3976">
        <v>0.99</v>
      </c>
      <c r="AI3976">
        <v>4.45</v>
      </c>
      <c r="AJ3976">
        <v>4.21</v>
      </c>
      <c r="AK3976">
        <v>2.2999999999999998</v>
      </c>
      <c r="AL3976">
        <v>2.11</v>
      </c>
      <c r="AM3976">
        <v>2.1</v>
      </c>
      <c r="AN3976">
        <v>4.62</v>
      </c>
      <c r="AO3976">
        <v>6.94</v>
      </c>
      <c r="AP3976">
        <v>4.5999999999999996</v>
      </c>
      <c r="AQ3976">
        <v>7.52</v>
      </c>
      <c r="AR3976">
        <v>4.7</v>
      </c>
      <c r="AS3976">
        <v>4.1500000000000004</v>
      </c>
      <c r="AT3976">
        <v>4.5</v>
      </c>
      <c r="AU3976">
        <v>1.55</v>
      </c>
      <c r="AV3976">
        <v>2.16</v>
      </c>
      <c r="AW3976">
        <v>8.9</v>
      </c>
      <c r="AX3976">
        <v>2.8</v>
      </c>
      <c r="AY3976">
        <v>4.1500000000000004</v>
      </c>
      <c r="AZ3976">
        <v>1.1499999999999999</v>
      </c>
      <c r="BA3976">
        <v>7.48</v>
      </c>
      <c r="BB3976">
        <v>5.37</v>
      </c>
      <c r="BC3976">
        <v>5.29</v>
      </c>
      <c r="BD3976">
        <v>8.31</v>
      </c>
      <c r="BE3976">
        <v>3.34</v>
      </c>
      <c r="BF3976">
        <v>4.4400000000000004</v>
      </c>
      <c r="BG3976">
        <v>6.48</v>
      </c>
      <c r="BH3976">
        <v>4.43</v>
      </c>
      <c r="BI3976">
        <v>3.11</v>
      </c>
      <c r="BJ3976">
        <v>3.21</v>
      </c>
      <c r="BK3976">
        <v>4.38</v>
      </c>
      <c r="BL3976">
        <v>0.96</v>
      </c>
      <c r="BM3976">
        <v>1.85</v>
      </c>
      <c r="BN3976">
        <v>7.3</v>
      </c>
      <c r="BO3976">
        <v>5.24</v>
      </c>
      <c r="BP3976">
        <v>2.31</v>
      </c>
      <c r="BQ3976">
        <v>8.43</v>
      </c>
      <c r="BR3976">
        <v>5.31</v>
      </c>
      <c r="BS3976">
        <v>2.2000000000000002</v>
      </c>
      <c r="BT3976">
        <v>3.17</v>
      </c>
      <c r="BU3976">
        <v>5.22</v>
      </c>
      <c r="BV3976">
        <v>5.54</v>
      </c>
      <c r="BW3976">
        <v>5.2</v>
      </c>
      <c r="BX3976">
        <v>8.58</v>
      </c>
      <c r="BY3976">
        <v>6.21</v>
      </c>
      <c r="BZ3976">
        <v>1.17</v>
      </c>
      <c r="CA3976">
        <v>1.2</v>
      </c>
      <c r="CB3976">
        <v>3.15</v>
      </c>
      <c r="CD3976">
        <v>5.27</v>
      </c>
      <c r="CE3976">
        <v>3.8</v>
      </c>
    </row>
    <row r="3977" spans="1:83" x14ac:dyDescent="0.3">
      <c r="A3977">
        <v>435952</v>
      </c>
      <c r="H3977">
        <v>1.7</v>
      </c>
      <c r="M3977">
        <v>1.23</v>
      </c>
      <c r="N3977">
        <v>3.3</v>
      </c>
      <c r="P3977">
        <v>1.1399999999999999</v>
      </c>
      <c r="Q3977">
        <v>1.1399999999999999</v>
      </c>
      <c r="S3977">
        <v>1.8</v>
      </c>
      <c r="W3977">
        <v>1.1200000000000001</v>
      </c>
      <c r="X3977">
        <v>1.5</v>
      </c>
      <c r="AA3977">
        <v>1.4</v>
      </c>
      <c r="AD3977">
        <v>1.1399999999999999</v>
      </c>
      <c r="AE3977">
        <v>1.1000000000000001</v>
      </c>
      <c r="AG3977">
        <v>1.1299999999999999</v>
      </c>
      <c r="AH3977">
        <v>0.99</v>
      </c>
      <c r="AI3977">
        <v>1.1499999999999999</v>
      </c>
      <c r="AN3977">
        <v>2.2200000000000002</v>
      </c>
      <c r="AO3977">
        <v>1.3</v>
      </c>
      <c r="AP3977">
        <v>1.3</v>
      </c>
      <c r="AQ3977">
        <v>0.99</v>
      </c>
      <c r="AT3977">
        <v>1.18</v>
      </c>
      <c r="AU3977">
        <v>1.1200000000000001</v>
      </c>
      <c r="AW3977">
        <v>1.8</v>
      </c>
      <c r="AX3977">
        <v>1.7</v>
      </c>
      <c r="AY3977">
        <v>1.1299999999999999</v>
      </c>
      <c r="BG3977">
        <v>1.2</v>
      </c>
      <c r="BJ3977">
        <v>2.48</v>
      </c>
      <c r="BL3977">
        <v>1.26</v>
      </c>
      <c r="BN3977">
        <v>1.5</v>
      </c>
      <c r="BO3977">
        <v>3.23</v>
      </c>
      <c r="BP3977">
        <v>2.8</v>
      </c>
      <c r="BQ3977">
        <v>1.5</v>
      </c>
      <c r="BV3977">
        <v>2.37</v>
      </c>
      <c r="BW3977">
        <v>2.37</v>
      </c>
      <c r="CD3977">
        <v>1.1200000000000001</v>
      </c>
    </row>
    <row r="3978" spans="1:83" x14ac:dyDescent="0.3">
      <c r="A3978">
        <v>435960</v>
      </c>
      <c r="Y3978">
        <v>1.72</v>
      </c>
      <c r="AU3978">
        <v>1.71</v>
      </c>
    </row>
    <row r="3979" spans="1:83" x14ac:dyDescent="0.3">
      <c r="A3979">
        <v>435985</v>
      </c>
      <c r="B3979">
        <v>2</v>
      </c>
      <c r="D3979">
        <v>5.24</v>
      </c>
      <c r="E3979">
        <v>4.4800000000000004</v>
      </c>
      <c r="F3979">
        <v>5.98</v>
      </c>
      <c r="G3979">
        <v>2.2799999999999998</v>
      </c>
      <c r="H3979">
        <v>3.38</v>
      </c>
      <c r="I3979">
        <v>3.51</v>
      </c>
      <c r="J3979">
        <v>7.29</v>
      </c>
      <c r="K3979">
        <v>6.66</v>
      </c>
      <c r="L3979">
        <v>2.1</v>
      </c>
      <c r="M3979">
        <v>4.3</v>
      </c>
      <c r="O3979">
        <v>4.68</v>
      </c>
      <c r="P3979">
        <v>5.74</v>
      </c>
      <c r="R3979">
        <v>3.62</v>
      </c>
      <c r="S3979">
        <v>6.15</v>
      </c>
      <c r="T3979">
        <v>6.42</v>
      </c>
      <c r="U3979">
        <v>6</v>
      </c>
      <c r="V3979">
        <v>4.43</v>
      </c>
      <c r="W3979">
        <v>6.72</v>
      </c>
      <c r="X3979">
        <v>3.8</v>
      </c>
      <c r="Y3979">
        <v>4.38</v>
      </c>
      <c r="Z3979">
        <v>1.3</v>
      </c>
      <c r="AA3979">
        <v>3.72</v>
      </c>
      <c r="AB3979">
        <v>2.83</v>
      </c>
      <c r="AC3979">
        <v>2.69</v>
      </c>
      <c r="AE3979">
        <v>2.27</v>
      </c>
      <c r="AF3979">
        <v>5.62</v>
      </c>
      <c r="AG3979">
        <v>2.79</v>
      </c>
      <c r="AH3979">
        <v>1.8</v>
      </c>
      <c r="AI3979">
        <v>1.63</v>
      </c>
      <c r="AJ3979">
        <v>1.8</v>
      </c>
      <c r="AK3979">
        <v>6.47</v>
      </c>
      <c r="AL3979">
        <v>4.75</v>
      </c>
      <c r="AM3979">
        <v>4.33</v>
      </c>
      <c r="AN3979">
        <v>8.1</v>
      </c>
      <c r="AO3979">
        <v>8.6999999999999993</v>
      </c>
      <c r="AP3979">
        <v>5.23</v>
      </c>
      <c r="AQ3979">
        <v>4.6500000000000004</v>
      </c>
      <c r="AR3979">
        <v>4.78</v>
      </c>
      <c r="AS3979">
        <v>5.81</v>
      </c>
      <c r="AT3979">
        <v>3.63</v>
      </c>
      <c r="AU3979">
        <v>5.97</v>
      </c>
      <c r="AW3979">
        <v>1.3</v>
      </c>
      <c r="AX3979">
        <v>1.18</v>
      </c>
      <c r="AY3979">
        <v>4.97</v>
      </c>
      <c r="AZ3979">
        <v>1.1399999999999999</v>
      </c>
      <c r="BA3979">
        <v>6.44</v>
      </c>
      <c r="BB3979">
        <v>5.14</v>
      </c>
      <c r="BC3979">
        <v>3.77</v>
      </c>
      <c r="BD3979">
        <v>4.34</v>
      </c>
      <c r="BE3979">
        <v>3.63</v>
      </c>
      <c r="BF3979">
        <v>3.95</v>
      </c>
      <c r="BG3979">
        <v>9.5</v>
      </c>
      <c r="BH3979">
        <v>4.9000000000000004</v>
      </c>
      <c r="BI3979">
        <v>6.16</v>
      </c>
      <c r="BJ3979">
        <v>2.2000000000000002</v>
      </c>
      <c r="BK3979">
        <v>7.26</v>
      </c>
      <c r="BL3979">
        <v>7.35</v>
      </c>
      <c r="BM3979">
        <v>5.41</v>
      </c>
      <c r="BO3979">
        <v>2.36</v>
      </c>
      <c r="BP3979">
        <v>3.61</v>
      </c>
      <c r="BR3979">
        <v>3.97</v>
      </c>
      <c r="BS3979">
        <v>4.99</v>
      </c>
      <c r="BT3979">
        <v>3.9</v>
      </c>
      <c r="BU3979">
        <v>7.3</v>
      </c>
      <c r="BV3979">
        <v>7.5</v>
      </c>
      <c r="BW3979">
        <v>2.91</v>
      </c>
      <c r="BX3979">
        <v>5.7</v>
      </c>
      <c r="BY3979">
        <v>5.68</v>
      </c>
      <c r="BZ3979">
        <v>6.53</v>
      </c>
      <c r="CA3979">
        <v>7.47</v>
      </c>
      <c r="CB3979">
        <v>3.24</v>
      </c>
      <c r="CC3979">
        <v>7.41</v>
      </c>
      <c r="CD3979">
        <v>5.46</v>
      </c>
      <c r="CE3979">
        <v>5.78</v>
      </c>
    </row>
    <row r="3980" spans="1:83" x14ac:dyDescent="0.3">
      <c r="A3980">
        <v>436003</v>
      </c>
      <c r="B3980">
        <v>1.1100000000000001</v>
      </c>
      <c r="C3980">
        <v>1.1299999999999999</v>
      </c>
      <c r="H3980">
        <v>1.1499999999999999</v>
      </c>
      <c r="M3980">
        <v>1.1000000000000001</v>
      </c>
      <c r="O3980">
        <v>1.1200000000000001</v>
      </c>
      <c r="P3980">
        <v>1.1200000000000001</v>
      </c>
      <c r="R3980">
        <v>1.1000000000000001</v>
      </c>
      <c r="T3980">
        <v>1.1399999999999999</v>
      </c>
      <c r="V3980">
        <v>1.19</v>
      </c>
      <c r="W3980">
        <v>1.19</v>
      </c>
      <c r="X3980">
        <v>3.58</v>
      </c>
      <c r="AD3980">
        <v>1.36</v>
      </c>
      <c r="AE3980">
        <v>1.1100000000000001</v>
      </c>
      <c r="AF3980">
        <v>2.21</v>
      </c>
      <c r="AH3980">
        <v>1.6</v>
      </c>
      <c r="AK3980">
        <v>1.1200000000000001</v>
      </c>
      <c r="AN3980">
        <v>1.22</v>
      </c>
      <c r="AO3980">
        <v>1.25</v>
      </c>
      <c r="AP3980">
        <v>1.4</v>
      </c>
      <c r="AQ3980">
        <v>2.2200000000000002</v>
      </c>
      <c r="AS3980">
        <v>1.9</v>
      </c>
      <c r="AT3980">
        <v>3.13</v>
      </c>
      <c r="AU3980">
        <v>2.25</v>
      </c>
      <c r="AX3980">
        <v>1.21</v>
      </c>
      <c r="AY3980">
        <v>1.1599999999999999</v>
      </c>
      <c r="BA3980">
        <v>1.18</v>
      </c>
      <c r="BC3980">
        <v>2.2999999999999998</v>
      </c>
      <c r="BE3980">
        <v>1.1599999999999999</v>
      </c>
      <c r="BK3980">
        <v>2.39</v>
      </c>
      <c r="BP3980">
        <v>2.14</v>
      </c>
      <c r="BT3980">
        <v>1</v>
      </c>
      <c r="BX3980">
        <v>1</v>
      </c>
    </row>
    <row r="3981" spans="1:83" x14ac:dyDescent="0.3">
      <c r="A3981">
        <v>436007</v>
      </c>
      <c r="G3981">
        <v>1.35</v>
      </c>
      <c r="I3981">
        <v>1.8</v>
      </c>
      <c r="J3981">
        <v>1.5</v>
      </c>
      <c r="S3981">
        <v>1.7</v>
      </c>
      <c r="AB3981">
        <v>2.52</v>
      </c>
      <c r="AD3981">
        <v>1.2</v>
      </c>
      <c r="AF3981">
        <v>1.3</v>
      </c>
      <c r="AG3981">
        <v>0.99</v>
      </c>
      <c r="AJ3981">
        <v>1.9</v>
      </c>
      <c r="AU3981">
        <v>1.21</v>
      </c>
      <c r="AV3981">
        <v>0.87</v>
      </c>
      <c r="AW3981">
        <v>1.1200000000000001</v>
      </c>
      <c r="CA3981">
        <v>1.1200000000000001</v>
      </c>
      <c r="CC3981">
        <v>1.1399999999999999</v>
      </c>
    </row>
    <row r="3982" spans="1:83" x14ac:dyDescent="0.3">
      <c r="A3982">
        <v>436058</v>
      </c>
      <c r="B3982">
        <v>3.6</v>
      </c>
      <c r="D3982">
        <v>2.62</v>
      </c>
      <c r="E3982">
        <v>3.43</v>
      </c>
      <c r="F3982">
        <v>2.79</v>
      </c>
      <c r="G3982">
        <v>2.2400000000000002</v>
      </c>
      <c r="I3982">
        <v>4.4000000000000004</v>
      </c>
      <c r="J3982">
        <v>5.12</v>
      </c>
      <c r="K3982">
        <v>4.8099999999999996</v>
      </c>
      <c r="L3982">
        <v>1.58</v>
      </c>
      <c r="M3982">
        <v>1.22</v>
      </c>
      <c r="N3982">
        <v>1.1499999999999999</v>
      </c>
      <c r="O3982">
        <v>2.99</v>
      </c>
      <c r="P3982">
        <v>4.3600000000000003</v>
      </c>
      <c r="Q3982">
        <v>1.35</v>
      </c>
      <c r="R3982">
        <v>1.61</v>
      </c>
      <c r="U3982">
        <v>2.16</v>
      </c>
      <c r="V3982">
        <v>2.63</v>
      </c>
      <c r="X3982">
        <v>1.9</v>
      </c>
      <c r="Y3982">
        <v>3.86</v>
      </c>
      <c r="Z3982">
        <v>2.2400000000000002</v>
      </c>
      <c r="AA3982">
        <v>3.6</v>
      </c>
      <c r="AB3982">
        <v>1.28</v>
      </c>
      <c r="AC3982">
        <v>3.52</v>
      </c>
      <c r="AD3982">
        <v>2.2000000000000002</v>
      </c>
      <c r="AE3982">
        <v>1.48</v>
      </c>
      <c r="AG3982">
        <v>2.5099999999999998</v>
      </c>
      <c r="AH3982">
        <v>2.2599999999999998</v>
      </c>
      <c r="AJ3982">
        <v>2.2799999999999998</v>
      </c>
      <c r="AK3982">
        <v>2.4900000000000002</v>
      </c>
      <c r="AL3982">
        <v>2.4500000000000002</v>
      </c>
      <c r="AM3982">
        <v>4.95</v>
      </c>
      <c r="AN3982">
        <v>1</v>
      </c>
      <c r="AO3982">
        <v>2.8</v>
      </c>
      <c r="AP3982">
        <v>1.3</v>
      </c>
      <c r="AQ3982">
        <v>3.73</v>
      </c>
      <c r="AR3982">
        <v>2.6</v>
      </c>
      <c r="AS3982">
        <v>3.56</v>
      </c>
      <c r="AT3982">
        <v>3.23</v>
      </c>
      <c r="AU3982">
        <v>3.59</v>
      </c>
      <c r="AV3982">
        <v>2.35</v>
      </c>
      <c r="AW3982">
        <v>6.33</v>
      </c>
      <c r="AX3982">
        <v>4.97</v>
      </c>
      <c r="AY3982">
        <v>3.3</v>
      </c>
      <c r="AZ3982">
        <v>6.8</v>
      </c>
      <c r="BA3982">
        <v>2.12</v>
      </c>
      <c r="BB3982">
        <v>1.3</v>
      </c>
      <c r="BD3982">
        <v>2.9</v>
      </c>
      <c r="BE3982">
        <v>6.48</v>
      </c>
      <c r="BF3982">
        <v>3.84</v>
      </c>
      <c r="BG3982">
        <v>3.4</v>
      </c>
      <c r="BH3982">
        <v>1.4</v>
      </c>
      <c r="BI3982">
        <v>5.3</v>
      </c>
      <c r="BJ3982">
        <v>3.89</v>
      </c>
      <c r="BK3982">
        <v>5.72</v>
      </c>
      <c r="BL3982">
        <v>2.5099999999999998</v>
      </c>
      <c r="BM3982">
        <v>3.8</v>
      </c>
      <c r="BO3982">
        <v>1.9</v>
      </c>
      <c r="BP3982">
        <v>8.18</v>
      </c>
      <c r="BR3982">
        <v>2.25</v>
      </c>
      <c r="BS3982">
        <v>3.37</v>
      </c>
      <c r="BT3982">
        <v>2.69</v>
      </c>
      <c r="BV3982">
        <v>2.85</v>
      </c>
      <c r="BW3982">
        <v>1.5</v>
      </c>
      <c r="BX3982">
        <v>6.26</v>
      </c>
      <c r="BY3982">
        <v>2.96</v>
      </c>
      <c r="BZ3982">
        <v>2.85</v>
      </c>
      <c r="CA3982">
        <v>3.38</v>
      </c>
      <c r="CB3982">
        <v>3.37</v>
      </c>
      <c r="CC3982">
        <v>1.29</v>
      </c>
      <c r="CD3982">
        <v>1.1100000000000001</v>
      </c>
    </row>
    <row r="3983" spans="1:83" x14ac:dyDescent="0.3">
      <c r="A3983">
        <v>436066</v>
      </c>
      <c r="B3983">
        <v>2.2200000000000002</v>
      </c>
      <c r="C3983">
        <v>1.29</v>
      </c>
      <c r="E3983">
        <v>1.1100000000000001</v>
      </c>
      <c r="F3983">
        <v>1.24</v>
      </c>
      <c r="G3983">
        <v>1.1000000000000001</v>
      </c>
      <c r="N3983">
        <v>1.5</v>
      </c>
      <c r="P3983">
        <v>1.29</v>
      </c>
      <c r="S3983">
        <v>1.1299999999999999</v>
      </c>
      <c r="T3983">
        <v>1.92</v>
      </c>
      <c r="Z3983">
        <v>1.1299999999999999</v>
      </c>
      <c r="AA3983">
        <v>1.22</v>
      </c>
      <c r="AE3983">
        <v>1.7</v>
      </c>
      <c r="AG3983">
        <v>3.33</v>
      </c>
      <c r="AK3983">
        <v>1.26</v>
      </c>
      <c r="AN3983">
        <v>3.3</v>
      </c>
      <c r="AP3983">
        <v>1.6</v>
      </c>
      <c r="AR3983">
        <v>2.27</v>
      </c>
      <c r="AU3983">
        <v>1.34</v>
      </c>
      <c r="BB3983">
        <v>1.1399999999999999</v>
      </c>
      <c r="BD3983">
        <v>1.7</v>
      </c>
      <c r="BE3983">
        <v>1.1299999999999999</v>
      </c>
      <c r="BF3983">
        <v>2.12</v>
      </c>
      <c r="BH3983">
        <v>1.8</v>
      </c>
      <c r="BI3983">
        <v>2.25</v>
      </c>
      <c r="BJ3983">
        <v>1.94</v>
      </c>
      <c r="BN3983">
        <v>2.8</v>
      </c>
      <c r="BP3983">
        <v>1.25</v>
      </c>
      <c r="BS3983">
        <v>1.1100000000000001</v>
      </c>
      <c r="BT3983">
        <v>1.3</v>
      </c>
      <c r="BW3983">
        <v>1.7</v>
      </c>
      <c r="CB3983">
        <v>3.55</v>
      </c>
      <c r="CC3983">
        <v>1.82</v>
      </c>
      <c r="CD3983">
        <v>1.22</v>
      </c>
    </row>
    <row r="3984" spans="1:83" x14ac:dyDescent="0.3">
      <c r="A3984">
        <v>436081</v>
      </c>
      <c r="H3984">
        <v>1.18</v>
      </c>
      <c r="P3984">
        <v>1.18</v>
      </c>
      <c r="Q3984">
        <v>2.2599999999999998</v>
      </c>
      <c r="V3984">
        <v>2.8</v>
      </c>
      <c r="AA3984">
        <v>1.1399999999999999</v>
      </c>
      <c r="AO3984">
        <v>1.3</v>
      </c>
      <c r="AT3984">
        <v>2.54</v>
      </c>
      <c r="AZ3984">
        <v>1.1399999999999999</v>
      </c>
      <c r="BB3984">
        <v>1.3</v>
      </c>
      <c r="BD3984">
        <v>4.28</v>
      </c>
      <c r="BI3984">
        <v>1.4</v>
      </c>
      <c r="BJ3984">
        <v>1.7</v>
      </c>
      <c r="BL3984">
        <v>1.2</v>
      </c>
      <c r="BV3984">
        <v>1.6</v>
      </c>
      <c r="BX3984">
        <v>2.2999999999999998</v>
      </c>
      <c r="CA3984">
        <v>1.8</v>
      </c>
      <c r="CC3984">
        <v>2.9</v>
      </c>
      <c r="CD3984">
        <v>2.16</v>
      </c>
    </row>
    <row r="3985" spans="1:83" x14ac:dyDescent="0.3">
      <c r="A3985">
        <v>436102</v>
      </c>
      <c r="D3985">
        <v>1.3</v>
      </c>
      <c r="E3985">
        <v>1.3</v>
      </c>
      <c r="I3985">
        <v>1.3</v>
      </c>
      <c r="K3985">
        <v>1.51</v>
      </c>
      <c r="L3985">
        <v>3.4</v>
      </c>
      <c r="O3985">
        <v>2.6</v>
      </c>
      <c r="P3985">
        <v>1.18</v>
      </c>
      <c r="S3985">
        <v>2.4900000000000002</v>
      </c>
      <c r="T3985">
        <v>1.5</v>
      </c>
      <c r="X3985">
        <v>2.31</v>
      </c>
      <c r="Y3985">
        <v>1.4</v>
      </c>
      <c r="AA3985">
        <v>1.1100000000000001</v>
      </c>
      <c r="AD3985">
        <v>1.19</v>
      </c>
      <c r="AE3985">
        <v>1.7</v>
      </c>
      <c r="AM3985">
        <v>1.7</v>
      </c>
      <c r="AP3985">
        <v>2.1</v>
      </c>
      <c r="AU3985">
        <v>1.6</v>
      </c>
      <c r="BB3985">
        <v>1.1000000000000001</v>
      </c>
      <c r="BC3985">
        <v>1.9</v>
      </c>
      <c r="BE3985">
        <v>1.2</v>
      </c>
      <c r="BF3985">
        <v>1.37</v>
      </c>
      <c r="BK3985">
        <v>1.9</v>
      </c>
      <c r="BM3985">
        <v>1.3</v>
      </c>
      <c r="BO3985">
        <v>1.27</v>
      </c>
      <c r="BP3985">
        <v>1.28</v>
      </c>
      <c r="BQ3985">
        <v>1.27</v>
      </c>
      <c r="BR3985">
        <v>1.2</v>
      </c>
      <c r="BV3985">
        <v>2.19</v>
      </c>
      <c r="BY3985">
        <v>1.19</v>
      </c>
      <c r="CA3985">
        <v>1.3</v>
      </c>
      <c r="CB3985">
        <v>1.22</v>
      </c>
      <c r="CC3985">
        <v>1.18</v>
      </c>
      <c r="CD3985">
        <v>1.24</v>
      </c>
      <c r="CE3985">
        <v>2.27</v>
      </c>
    </row>
    <row r="3986" spans="1:83" x14ac:dyDescent="0.3">
      <c r="A3986">
        <v>436108</v>
      </c>
      <c r="D3986">
        <v>2.2799999999999998</v>
      </c>
      <c r="E3986">
        <v>1.1599999999999999</v>
      </c>
      <c r="F3986">
        <v>1.3</v>
      </c>
      <c r="G3986">
        <v>2.4</v>
      </c>
      <c r="J3986">
        <v>1.21</v>
      </c>
      <c r="K3986">
        <v>1.1000000000000001</v>
      </c>
      <c r="L3986">
        <v>1.4</v>
      </c>
      <c r="M3986">
        <v>2.14</v>
      </c>
      <c r="P3986">
        <v>2.1800000000000002</v>
      </c>
      <c r="R3986">
        <v>1.35</v>
      </c>
      <c r="S3986">
        <v>1.38</v>
      </c>
      <c r="W3986">
        <v>2.2799999999999998</v>
      </c>
      <c r="X3986">
        <v>2.27</v>
      </c>
      <c r="Y3986">
        <v>2.23</v>
      </c>
      <c r="AA3986">
        <v>1.26</v>
      </c>
      <c r="AB3986">
        <v>2.17</v>
      </c>
      <c r="AD3986">
        <v>1.26</v>
      </c>
      <c r="AJ3986">
        <v>2.33</v>
      </c>
      <c r="AN3986">
        <v>2.2599999999999998</v>
      </c>
      <c r="AO3986">
        <v>1.22</v>
      </c>
      <c r="AQ3986">
        <v>1.6</v>
      </c>
      <c r="AR3986">
        <v>1.24</v>
      </c>
      <c r="AS3986">
        <v>1.23</v>
      </c>
      <c r="AT3986">
        <v>1.27</v>
      </c>
      <c r="AU3986">
        <v>2.2000000000000002</v>
      </c>
      <c r="AV3986">
        <v>1.94</v>
      </c>
      <c r="AW3986">
        <v>2.3199999999999998</v>
      </c>
      <c r="AX3986">
        <v>2.41</v>
      </c>
      <c r="AY3986">
        <v>2.2400000000000002</v>
      </c>
      <c r="AZ3986">
        <v>3.39</v>
      </c>
      <c r="BB3986">
        <v>2.4</v>
      </c>
      <c r="BC3986">
        <v>3.47</v>
      </c>
      <c r="BD3986">
        <v>1</v>
      </c>
      <c r="BF3986">
        <v>2.21</v>
      </c>
      <c r="BG3986">
        <v>2.29</v>
      </c>
      <c r="BH3986">
        <v>1.2</v>
      </c>
      <c r="BI3986">
        <v>2.68</v>
      </c>
      <c r="BJ3986">
        <v>3.14</v>
      </c>
      <c r="BK3986">
        <v>2.29</v>
      </c>
      <c r="BM3986">
        <v>2.38</v>
      </c>
      <c r="BN3986">
        <v>1.5</v>
      </c>
      <c r="BO3986">
        <v>4.63</v>
      </c>
      <c r="BU3986">
        <v>2.31</v>
      </c>
      <c r="BV3986">
        <v>1.5</v>
      </c>
      <c r="BW3986">
        <v>1.5</v>
      </c>
      <c r="BZ3986">
        <v>1.1499999999999999</v>
      </c>
      <c r="CA3986">
        <v>2.36</v>
      </c>
      <c r="CB3986">
        <v>2.38</v>
      </c>
      <c r="CC3986">
        <v>1.9</v>
      </c>
      <c r="CE3986">
        <v>3.44</v>
      </c>
    </row>
    <row r="3987" spans="1:83" x14ac:dyDescent="0.3">
      <c r="A3987">
        <v>436112</v>
      </c>
      <c r="N3987">
        <v>1.4</v>
      </c>
      <c r="U3987">
        <v>2.15</v>
      </c>
      <c r="X3987">
        <v>1.7</v>
      </c>
      <c r="Z3987">
        <v>0.98</v>
      </c>
      <c r="AB3987">
        <v>1.3</v>
      </c>
      <c r="AC3987">
        <v>1.9</v>
      </c>
      <c r="AE3987">
        <v>1.1000000000000001</v>
      </c>
      <c r="AI3987">
        <v>1.3</v>
      </c>
      <c r="AM3987">
        <v>2.35</v>
      </c>
      <c r="AQ3987">
        <v>1.5</v>
      </c>
      <c r="AR3987">
        <v>1.3</v>
      </c>
      <c r="AY3987">
        <v>1.2</v>
      </c>
      <c r="AZ3987">
        <v>3.38</v>
      </c>
      <c r="BB3987">
        <v>1.3</v>
      </c>
      <c r="BD3987">
        <v>1.3</v>
      </c>
      <c r="BE3987">
        <v>1</v>
      </c>
      <c r="BJ3987">
        <v>2.2000000000000002</v>
      </c>
      <c r="BL3987">
        <v>1.8</v>
      </c>
      <c r="BN3987">
        <v>1.9</v>
      </c>
      <c r="BR3987">
        <v>1.9</v>
      </c>
      <c r="BU3987">
        <v>1.2</v>
      </c>
      <c r="BV3987">
        <v>1.8</v>
      </c>
      <c r="BX3987">
        <v>2.48</v>
      </c>
      <c r="BZ3987">
        <v>2.16</v>
      </c>
      <c r="CA3987">
        <v>2.2000000000000002</v>
      </c>
      <c r="CC3987">
        <v>1.17</v>
      </c>
      <c r="CD3987">
        <v>2.21</v>
      </c>
      <c r="CE3987">
        <v>2.14</v>
      </c>
    </row>
    <row r="3988" spans="1:83" x14ac:dyDescent="0.3">
      <c r="A3988">
        <v>436125</v>
      </c>
      <c r="C3988">
        <v>1.2</v>
      </c>
      <c r="K3988">
        <v>1.3</v>
      </c>
      <c r="AD3988">
        <v>1.5</v>
      </c>
      <c r="AT3988">
        <v>1.5</v>
      </c>
      <c r="BB3988">
        <v>1.5</v>
      </c>
    </row>
    <row r="3989" spans="1:83" x14ac:dyDescent="0.3">
      <c r="A3989">
        <v>436130</v>
      </c>
      <c r="I3989">
        <v>1.21</v>
      </c>
      <c r="J3989">
        <v>1</v>
      </c>
      <c r="M3989">
        <v>1</v>
      </c>
      <c r="P3989">
        <v>1.22</v>
      </c>
      <c r="AS3989">
        <v>1.7</v>
      </c>
      <c r="AU3989">
        <v>1.35</v>
      </c>
      <c r="AW3989">
        <v>1.7</v>
      </c>
      <c r="BY3989">
        <v>1.8</v>
      </c>
      <c r="CE3989">
        <v>1.21</v>
      </c>
    </row>
    <row r="3990" spans="1:83" x14ac:dyDescent="0.3">
      <c r="A3990">
        <v>436149</v>
      </c>
      <c r="B3990">
        <v>1.2</v>
      </c>
      <c r="E3990">
        <v>2.1800000000000002</v>
      </c>
      <c r="F3990">
        <v>2.25</v>
      </c>
      <c r="L3990">
        <v>1.5</v>
      </c>
      <c r="P3990">
        <v>1.9</v>
      </c>
      <c r="S3990">
        <v>1.1000000000000001</v>
      </c>
      <c r="T3990">
        <v>1.3</v>
      </c>
      <c r="Y3990">
        <v>1.1299999999999999</v>
      </c>
      <c r="AA3990">
        <v>1.1000000000000001</v>
      </c>
      <c r="AE3990">
        <v>1.1100000000000001</v>
      </c>
      <c r="AF3990">
        <v>1.1299999999999999</v>
      </c>
      <c r="AH3990">
        <v>0.99</v>
      </c>
      <c r="AI3990">
        <v>0.95</v>
      </c>
      <c r="AK3990">
        <v>1.1100000000000001</v>
      </c>
      <c r="AN3990">
        <v>1.3</v>
      </c>
      <c r="AP3990">
        <v>1.9</v>
      </c>
      <c r="AQ3990">
        <v>1.1200000000000001</v>
      </c>
      <c r="AS3990">
        <v>1.1000000000000001</v>
      </c>
      <c r="AT3990">
        <v>3.15</v>
      </c>
      <c r="AX3990">
        <v>1.5</v>
      </c>
      <c r="BC3990">
        <v>1.1000000000000001</v>
      </c>
      <c r="BD3990">
        <v>2.23</v>
      </c>
      <c r="BI3990">
        <v>2.2799999999999998</v>
      </c>
      <c r="BN3990">
        <v>1.4</v>
      </c>
      <c r="BP3990">
        <v>1.7</v>
      </c>
      <c r="BU3990">
        <v>1.1399999999999999</v>
      </c>
      <c r="BW3990">
        <v>1.8</v>
      </c>
      <c r="BY3990">
        <v>1.8</v>
      </c>
      <c r="BZ3990">
        <v>1.9</v>
      </c>
    </row>
    <row r="3991" spans="1:83" x14ac:dyDescent="0.3">
      <c r="A3991">
        <v>436155</v>
      </c>
      <c r="B3991">
        <v>1.5</v>
      </c>
      <c r="G3991">
        <v>1.3</v>
      </c>
      <c r="S3991">
        <v>1.8</v>
      </c>
      <c r="V3991">
        <v>1.1299999999999999</v>
      </c>
      <c r="AD3991">
        <v>1.1000000000000001</v>
      </c>
      <c r="AI3991">
        <v>1.1000000000000001</v>
      </c>
      <c r="AN3991">
        <v>1.9</v>
      </c>
      <c r="AX3991">
        <v>1.5</v>
      </c>
      <c r="BH3991">
        <v>1.1000000000000001</v>
      </c>
      <c r="BP3991">
        <v>1.9</v>
      </c>
      <c r="BQ3991">
        <v>1.8</v>
      </c>
      <c r="BT3991">
        <v>1.1000000000000001</v>
      </c>
      <c r="BW3991">
        <v>2.33</v>
      </c>
      <c r="CE3991">
        <v>2.17</v>
      </c>
    </row>
    <row r="3992" spans="1:83" x14ac:dyDescent="0.3">
      <c r="A3992">
        <v>436156</v>
      </c>
      <c r="E3992">
        <v>2.21</v>
      </c>
      <c r="F3992">
        <v>1.4</v>
      </c>
      <c r="G3992">
        <v>1.1000000000000001</v>
      </c>
      <c r="H3992">
        <v>0.97</v>
      </c>
      <c r="I3992">
        <v>0.97</v>
      </c>
      <c r="AN3992">
        <v>1.28</v>
      </c>
      <c r="AO3992">
        <v>1.32</v>
      </c>
      <c r="AR3992">
        <v>0.98</v>
      </c>
      <c r="AW3992">
        <v>2.61</v>
      </c>
      <c r="AX3992">
        <v>2.27</v>
      </c>
      <c r="BQ3992">
        <v>1.18</v>
      </c>
      <c r="BR3992">
        <v>1</v>
      </c>
      <c r="BT3992">
        <v>2.17</v>
      </c>
      <c r="BU3992">
        <v>0.99</v>
      </c>
    </row>
    <row r="3993" spans="1:83" x14ac:dyDescent="0.3">
      <c r="A3993">
        <v>436157</v>
      </c>
      <c r="D3993">
        <v>1.1000000000000001</v>
      </c>
      <c r="H3993">
        <v>2.2999999999999998</v>
      </c>
      <c r="I3993">
        <v>1.2</v>
      </c>
      <c r="M3993">
        <v>1.8</v>
      </c>
      <c r="N3993">
        <v>1.8</v>
      </c>
      <c r="T3993">
        <v>1.28</v>
      </c>
      <c r="AM3993">
        <v>1.3</v>
      </c>
      <c r="AP3993">
        <v>1.2</v>
      </c>
      <c r="AW3993">
        <v>1.2</v>
      </c>
      <c r="BE3993">
        <v>1.6</v>
      </c>
      <c r="BG3993">
        <v>1.1000000000000001</v>
      </c>
      <c r="BH3993">
        <v>2.2000000000000002</v>
      </c>
      <c r="BJ3993">
        <v>1.22</v>
      </c>
      <c r="BL3993">
        <v>1.1200000000000001</v>
      </c>
      <c r="BN3993">
        <v>1.19</v>
      </c>
      <c r="BO3993">
        <v>1.1000000000000001</v>
      </c>
      <c r="BP3993">
        <v>1.3</v>
      </c>
      <c r="BT3993">
        <v>1.1000000000000001</v>
      </c>
      <c r="BV3993">
        <v>1.26</v>
      </c>
      <c r="CB3993">
        <v>2.36</v>
      </c>
      <c r="CD3993">
        <v>1.3</v>
      </c>
      <c r="CE3993">
        <v>2.21</v>
      </c>
    </row>
    <row r="3994" spans="1:83" x14ac:dyDescent="0.3">
      <c r="A3994">
        <v>436237</v>
      </c>
      <c r="D3994">
        <v>1.23</v>
      </c>
      <c r="F3994">
        <v>1.7</v>
      </c>
      <c r="H3994">
        <v>1.2</v>
      </c>
      <c r="O3994">
        <v>1.1000000000000001</v>
      </c>
      <c r="R3994">
        <v>1.4</v>
      </c>
      <c r="T3994">
        <v>1.6</v>
      </c>
      <c r="U3994">
        <v>1.2</v>
      </c>
      <c r="X3994">
        <v>3.29</v>
      </c>
      <c r="Z3994">
        <v>1.34</v>
      </c>
      <c r="AE3994">
        <v>1.9</v>
      </c>
      <c r="AI3994">
        <v>1.43</v>
      </c>
      <c r="AM3994">
        <v>1.94</v>
      </c>
      <c r="AQ3994">
        <v>1.1100000000000001</v>
      </c>
      <c r="AR3994">
        <v>1.24</v>
      </c>
      <c r="AU3994">
        <v>1.1100000000000001</v>
      </c>
      <c r="AW3994">
        <v>1.6</v>
      </c>
      <c r="BB3994">
        <v>1.2</v>
      </c>
      <c r="BE3994">
        <v>2.5499999999999998</v>
      </c>
      <c r="BF3994">
        <v>1.18</v>
      </c>
      <c r="BG3994">
        <v>1.7</v>
      </c>
      <c r="BH3994">
        <v>1.42</v>
      </c>
      <c r="BI3994">
        <v>1.1299999999999999</v>
      </c>
      <c r="BM3994">
        <v>1.6</v>
      </c>
      <c r="BP3994">
        <v>1.1100000000000001</v>
      </c>
      <c r="BQ3994">
        <v>1.29</v>
      </c>
      <c r="BR3994">
        <v>1.1399999999999999</v>
      </c>
      <c r="BW3994">
        <v>1.5</v>
      </c>
      <c r="BZ3994">
        <v>1.1000000000000001</v>
      </c>
      <c r="CB3994">
        <v>1.1000000000000001</v>
      </c>
      <c r="CC3994">
        <v>1.8</v>
      </c>
      <c r="CD3994">
        <v>2.3199999999999998</v>
      </c>
    </row>
    <row r="3995" spans="1:83" x14ac:dyDescent="0.3">
      <c r="A3995">
        <v>436284</v>
      </c>
      <c r="B3995">
        <v>1.7</v>
      </c>
      <c r="C3995">
        <v>1.1599999999999999</v>
      </c>
      <c r="D3995">
        <v>5.41</v>
      </c>
      <c r="E3995">
        <v>0.97</v>
      </c>
      <c r="G3995">
        <v>1.18</v>
      </c>
      <c r="H3995">
        <v>1</v>
      </c>
      <c r="I3995">
        <v>2.79</v>
      </c>
      <c r="J3995">
        <v>2.46</v>
      </c>
      <c r="K3995">
        <v>5.47</v>
      </c>
      <c r="L3995">
        <v>2.4</v>
      </c>
      <c r="M3995">
        <v>3.87</v>
      </c>
      <c r="N3995">
        <v>1.95</v>
      </c>
      <c r="O3995">
        <v>4.5199999999999996</v>
      </c>
      <c r="Q3995">
        <v>1</v>
      </c>
      <c r="R3995">
        <v>1.49</v>
      </c>
      <c r="T3995">
        <v>1.58</v>
      </c>
      <c r="U3995">
        <v>3.7</v>
      </c>
      <c r="V3995">
        <v>1.56</v>
      </c>
      <c r="W3995">
        <v>1.46</v>
      </c>
      <c r="X3995">
        <v>2.5</v>
      </c>
      <c r="Y3995">
        <v>2.4700000000000002</v>
      </c>
      <c r="Z3995">
        <v>2.6</v>
      </c>
      <c r="AB3995">
        <v>6.81</v>
      </c>
      <c r="AC3995">
        <v>1.47</v>
      </c>
      <c r="AD3995">
        <v>4</v>
      </c>
      <c r="AE3995">
        <v>3.35</v>
      </c>
      <c r="AF3995">
        <v>1.64</v>
      </c>
      <c r="AG3995">
        <v>0.99</v>
      </c>
      <c r="AI3995">
        <v>2.66</v>
      </c>
      <c r="AJ3995">
        <v>1.55</v>
      </c>
      <c r="AK3995">
        <v>3.25</v>
      </c>
      <c r="AL3995">
        <v>1.51</v>
      </c>
      <c r="AM3995">
        <v>1</v>
      </c>
      <c r="AO3995">
        <v>1.57</v>
      </c>
      <c r="AP3995">
        <v>1.1100000000000001</v>
      </c>
      <c r="AQ3995">
        <v>1.59</v>
      </c>
      <c r="AR3995">
        <v>4.46</v>
      </c>
      <c r="AT3995">
        <v>1.2</v>
      </c>
      <c r="AU3995">
        <v>2.48</v>
      </c>
      <c r="AV3995">
        <v>1.89</v>
      </c>
      <c r="AW3995">
        <v>3.26</v>
      </c>
      <c r="AX3995">
        <v>1.1100000000000001</v>
      </c>
      <c r="AY3995">
        <v>3.26</v>
      </c>
      <c r="AZ3995">
        <v>1.1100000000000001</v>
      </c>
      <c r="BA3995">
        <v>3.17</v>
      </c>
      <c r="BB3995">
        <v>0.95</v>
      </c>
      <c r="BC3995">
        <v>4.6500000000000004</v>
      </c>
      <c r="BD3995">
        <v>1.53</v>
      </c>
      <c r="BE3995">
        <v>6.18</v>
      </c>
      <c r="BF3995">
        <v>1.62</v>
      </c>
      <c r="BG3995">
        <v>1.1000000000000001</v>
      </c>
      <c r="BI3995">
        <v>1.1000000000000001</v>
      </c>
      <c r="BJ3995">
        <v>5.52</v>
      </c>
      <c r="BK3995">
        <v>1.59</v>
      </c>
      <c r="BL3995">
        <v>1.51</v>
      </c>
      <c r="BO3995">
        <v>1.49</v>
      </c>
      <c r="BP3995">
        <v>1.43</v>
      </c>
      <c r="BQ3995">
        <v>1.47</v>
      </c>
      <c r="BR3995">
        <v>1.7</v>
      </c>
      <c r="BT3995">
        <v>1.62</v>
      </c>
      <c r="BU3995">
        <v>1.6</v>
      </c>
      <c r="BW3995">
        <v>6.24</v>
      </c>
      <c r="BX3995">
        <v>1.1200000000000001</v>
      </c>
      <c r="BY3995">
        <v>2.93</v>
      </c>
      <c r="BZ3995">
        <v>2.77</v>
      </c>
      <c r="CA3995">
        <v>4.1500000000000004</v>
      </c>
      <c r="CC3995">
        <v>2.76</v>
      </c>
      <c r="CD3995">
        <v>1.58</v>
      </c>
      <c r="CE3995">
        <v>2.78</v>
      </c>
    </row>
    <row r="3996" spans="1:83" x14ac:dyDescent="0.3">
      <c r="A3996">
        <v>436304</v>
      </c>
      <c r="B3996">
        <v>2.2000000000000002</v>
      </c>
      <c r="C3996">
        <v>4.32</v>
      </c>
      <c r="D3996">
        <v>1.9</v>
      </c>
      <c r="E3996">
        <v>1.2</v>
      </c>
      <c r="G3996">
        <v>2.17</v>
      </c>
      <c r="H3996">
        <v>4.22</v>
      </c>
      <c r="I3996">
        <v>2.19</v>
      </c>
      <c r="J3996">
        <v>4.22</v>
      </c>
      <c r="K3996">
        <v>2.14</v>
      </c>
      <c r="L3996">
        <v>4.68</v>
      </c>
      <c r="M3996">
        <v>1.1100000000000001</v>
      </c>
      <c r="N3996">
        <v>3.58</v>
      </c>
      <c r="O3996">
        <v>4.3600000000000003</v>
      </c>
      <c r="P3996">
        <v>2.5</v>
      </c>
      <c r="Q3996">
        <v>3.19</v>
      </c>
      <c r="R3996">
        <v>3.25</v>
      </c>
      <c r="S3996">
        <v>1.2</v>
      </c>
      <c r="U3996">
        <v>1.1599999999999999</v>
      </c>
      <c r="W3996">
        <v>1.24</v>
      </c>
      <c r="X3996">
        <v>1.1100000000000001</v>
      </c>
      <c r="Y3996">
        <v>2.5</v>
      </c>
      <c r="Z3996">
        <v>2.99</v>
      </c>
      <c r="AA3996">
        <v>3.19</v>
      </c>
      <c r="AB3996">
        <v>1.2</v>
      </c>
      <c r="AD3996">
        <v>2.9</v>
      </c>
      <c r="AE3996">
        <v>4.51</v>
      </c>
      <c r="AF3996">
        <v>5.7</v>
      </c>
      <c r="AG3996">
        <v>4.33</v>
      </c>
      <c r="AH3996">
        <v>1.6</v>
      </c>
      <c r="AI3996">
        <v>1.1399999999999999</v>
      </c>
      <c r="AJ3996">
        <v>2.2999999999999998</v>
      </c>
      <c r="AL3996">
        <v>1.1100000000000001</v>
      </c>
      <c r="AM3996">
        <v>1.4</v>
      </c>
      <c r="AN3996">
        <v>1.2</v>
      </c>
      <c r="AO3996">
        <v>2.16</v>
      </c>
      <c r="AP3996">
        <v>2.1</v>
      </c>
      <c r="AR3996">
        <v>2.13</v>
      </c>
      <c r="AS3996">
        <v>1.2</v>
      </c>
      <c r="AT3996">
        <v>2.11</v>
      </c>
      <c r="AU3996">
        <v>1.1200000000000001</v>
      </c>
      <c r="AV3996">
        <v>2.1</v>
      </c>
      <c r="AW3996">
        <v>4.4400000000000004</v>
      </c>
      <c r="AX3996">
        <v>8.5</v>
      </c>
      <c r="AY3996">
        <v>1.31</v>
      </c>
      <c r="AZ3996">
        <v>1.1200000000000001</v>
      </c>
      <c r="BA3996">
        <v>3.2</v>
      </c>
      <c r="BB3996">
        <v>3.12</v>
      </c>
      <c r="BC3996">
        <v>3.3</v>
      </c>
      <c r="BD3996">
        <v>2.2799999999999998</v>
      </c>
      <c r="BE3996">
        <v>4.32</v>
      </c>
      <c r="BF3996">
        <v>4.5</v>
      </c>
      <c r="BH3996">
        <v>4.17</v>
      </c>
      <c r="BI3996">
        <v>3.26</v>
      </c>
      <c r="BJ3996">
        <v>7.49</v>
      </c>
      <c r="BK3996">
        <v>1.21</v>
      </c>
      <c r="BL3996">
        <v>4.5999999999999996</v>
      </c>
      <c r="BM3996">
        <v>2.31</v>
      </c>
      <c r="BN3996">
        <v>2.9</v>
      </c>
      <c r="BO3996">
        <v>5.4</v>
      </c>
      <c r="BP3996">
        <v>3.14</v>
      </c>
      <c r="BQ3996">
        <v>1.2</v>
      </c>
      <c r="BR3996">
        <v>1.1599999999999999</v>
      </c>
      <c r="BS3996">
        <v>1.2</v>
      </c>
      <c r="BT3996">
        <v>4.13</v>
      </c>
      <c r="BU3996">
        <v>1.4</v>
      </c>
      <c r="BY3996">
        <v>2.7</v>
      </c>
      <c r="BZ3996">
        <v>3.35</v>
      </c>
      <c r="CA3996">
        <v>1.1200000000000001</v>
      </c>
      <c r="CB3996">
        <v>1.2</v>
      </c>
      <c r="CC3996">
        <v>2.39</v>
      </c>
      <c r="CD3996">
        <v>3.25</v>
      </c>
      <c r="CE3996">
        <v>2.12</v>
      </c>
    </row>
    <row r="3997" spans="1:83" x14ac:dyDescent="0.3">
      <c r="A3997">
        <v>436306</v>
      </c>
      <c r="D3997">
        <v>2.4</v>
      </c>
      <c r="E3997">
        <v>1.1499999999999999</v>
      </c>
      <c r="H3997">
        <v>1.81</v>
      </c>
      <c r="J3997">
        <v>1.6</v>
      </c>
      <c r="K3997">
        <v>2.21</v>
      </c>
      <c r="P3997">
        <v>1.1299999999999999</v>
      </c>
      <c r="Q3997">
        <v>2.48</v>
      </c>
      <c r="T3997">
        <v>1.17</v>
      </c>
      <c r="U3997">
        <v>3.3</v>
      </c>
      <c r="Z3997">
        <v>1</v>
      </c>
      <c r="AA3997">
        <v>1.1299999999999999</v>
      </c>
      <c r="AD3997">
        <v>1.1599999999999999</v>
      </c>
      <c r="AE3997">
        <v>2.71</v>
      </c>
      <c r="AF3997">
        <v>1.1000000000000001</v>
      </c>
      <c r="AM3997">
        <v>1.1000000000000001</v>
      </c>
      <c r="AN3997">
        <v>2.1</v>
      </c>
      <c r="AQ3997">
        <v>2.21</v>
      </c>
      <c r="AR3997">
        <v>1.19</v>
      </c>
      <c r="AT3997">
        <v>1.3</v>
      </c>
      <c r="AU3997">
        <v>1.3</v>
      </c>
      <c r="AY3997">
        <v>2.9</v>
      </c>
      <c r="BB3997">
        <v>1.6</v>
      </c>
      <c r="BC3997">
        <v>1.55</v>
      </c>
      <c r="BD3997">
        <v>1</v>
      </c>
      <c r="BE3997">
        <v>1.2</v>
      </c>
      <c r="BG3997">
        <v>1.1499999999999999</v>
      </c>
      <c r="BH3997">
        <v>2.2000000000000002</v>
      </c>
      <c r="BM3997">
        <v>2.17</v>
      </c>
      <c r="BN3997">
        <v>2.2200000000000002</v>
      </c>
      <c r="BO3997">
        <v>1.25</v>
      </c>
      <c r="BR3997">
        <v>2.2799999999999998</v>
      </c>
      <c r="BS3997">
        <v>2.2200000000000002</v>
      </c>
      <c r="BV3997">
        <v>2.25</v>
      </c>
      <c r="CA3997">
        <v>1.9</v>
      </c>
      <c r="CD3997">
        <v>1.74</v>
      </c>
    </row>
    <row r="3998" spans="1:83" x14ac:dyDescent="0.3">
      <c r="A3998">
        <v>436328</v>
      </c>
      <c r="H3998">
        <v>1.1599999999999999</v>
      </c>
      <c r="I3998">
        <v>1</v>
      </c>
      <c r="L3998">
        <v>1.9</v>
      </c>
      <c r="M3998">
        <v>1.1599999999999999</v>
      </c>
      <c r="Q3998">
        <v>1.19</v>
      </c>
      <c r="S3998">
        <v>1.8</v>
      </c>
      <c r="U3998">
        <v>0.98</v>
      </c>
      <c r="W3998">
        <v>1.18</v>
      </c>
      <c r="AD3998">
        <v>1.1299999999999999</v>
      </c>
      <c r="AI3998">
        <v>1.4</v>
      </c>
      <c r="AN3998">
        <v>1.9</v>
      </c>
      <c r="AQ3998">
        <v>1.1200000000000001</v>
      </c>
      <c r="AU3998">
        <v>1.4</v>
      </c>
      <c r="AV3998">
        <v>1.4</v>
      </c>
      <c r="AX3998">
        <v>2.69</v>
      </c>
      <c r="BD3998">
        <v>1.1399999999999999</v>
      </c>
      <c r="BH3998">
        <v>2.15</v>
      </c>
      <c r="BK3998">
        <v>1.99</v>
      </c>
      <c r="BM3998">
        <v>1.33</v>
      </c>
      <c r="BO3998">
        <v>1</v>
      </c>
      <c r="BS3998">
        <v>1.22</v>
      </c>
      <c r="BT3998">
        <v>1.1499999999999999</v>
      </c>
      <c r="BV3998">
        <v>1.18</v>
      </c>
      <c r="BZ3998">
        <v>1.17</v>
      </c>
      <c r="CB3998">
        <v>1.18</v>
      </c>
      <c r="CE3998">
        <v>1.3</v>
      </c>
    </row>
    <row r="3999" spans="1:83" x14ac:dyDescent="0.3">
      <c r="A3999">
        <v>436332</v>
      </c>
      <c r="C3999">
        <v>1.25</v>
      </c>
      <c r="D3999">
        <v>2.42</v>
      </c>
      <c r="E3999">
        <v>1.1299999999999999</v>
      </c>
      <c r="H3999">
        <v>1.9</v>
      </c>
      <c r="I3999">
        <v>1.25</v>
      </c>
      <c r="L3999">
        <v>1.8</v>
      </c>
      <c r="P3999">
        <v>2.8</v>
      </c>
      <c r="R3999">
        <v>1.3</v>
      </c>
      <c r="S3999">
        <v>2.11</v>
      </c>
      <c r="T3999">
        <v>1.26</v>
      </c>
      <c r="V3999">
        <v>1.6</v>
      </c>
      <c r="Y3999">
        <v>3.59</v>
      </c>
      <c r="AC3999">
        <v>2.62</v>
      </c>
      <c r="AD3999">
        <v>1.1399999999999999</v>
      </c>
      <c r="AG3999">
        <v>1</v>
      </c>
      <c r="AH3999">
        <v>5.51</v>
      </c>
      <c r="AI3999">
        <v>1.46</v>
      </c>
      <c r="AJ3999">
        <v>1.66</v>
      </c>
      <c r="AL3999">
        <v>1.59</v>
      </c>
      <c r="AO3999">
        <v>2.2400000000000002</v>
      </c>
      <c r="AR3999">
        <v>2.4500000000000002</v>
      </c>
      <c r="AU3999">
        <v>1.5</v>
      </c>
      <c r="AX3999">
        <v>2.1800000000000002</v>
      </c>
      <c r="AY3999">
        <v>1.5</v>
      </c>
      <c r="AZ3999">
        <v>1.33</v>
      </c>
      <c r="BB3999">
        <v>1.17</v>
      </c>
      <c r="BC3999">
        <v>4.9000000000000004</v>
      </c>
      <c r="BF3999">
        <v>3.3</v>
      </c>
      <c r="BG3999">
        <v>2.3199999999999998</v>
      </c>
      <c r="BH3999">
        <v>1.45</v>
      </c>
      <c r="BI3999">
        <v>2.91</v>
      </c>
      <c r="BJ3999">
        <v>1.7</v>
      </c>
      <c r="BK3999">
        <v>3.51</v>
      </c>
      <c r="BL3999">
        <v>1.3</v>
      </c>
      <c r="BQ3999">
        <v>1.9</v>
      </c>
      <c r="BS3999">
        <v>6.46</v>
      </c>
      <c r="BT3999">
        <v>1.18</v>
      </c>
      <c r="BU3999">
        <v>1.1499999999999999</v>
      </c>
      <c r="BV3999">
        <v>3.23</v>
      </c>
      <c r="BW3999">
        <v>1.1000000000000001</v>
      </c>
      <c r="BX3999">
        <v>1.49</v>
      </c>
      <c r="CA3999">
        <v>2.5</v>
      </c>
      <c r="CC3999">
        <v>1.7</v>
      </c>
      <c r="CD3999">
        <v>3.51</v>
      </c>
      <c r="CE3999">
        <v>1.1000000000000001</v>
      </c>
    </row>
    <row r="4000" spans="1:83" x14ac:dyDescent="0.3">
      <c r="A4000">
        <v>436348</v>
      </c>
      <c r="B4000">
        <v>1.6</v>
      </c>
      <c r="D4000">
        <v>1.7</v>
      </c>
      <c r="G4000">
        <v>1.2</v>
      </c>
      <c r="I4000">
        <v>1.18</v>
      </c>
      <c r="M4000">
        <v>2.5499999999999998</v>
      </c>
      <c r="N4000">
        <v>1.8</v>
      </c>
      <c r="P4000">
        <v>3.97</v>
      </c>
      <c r="Q4000">
        <v>1.7</v>
      </c>
      <c r="R4000">
        <v>1.39</v>
      </c>
      <c r="U4000">
        <v>1.17</v>
      </c>
      <c r="W4000">
        <v>2.96</v>
      </c>
      <c r="X4000">
        <v>1.22</v>
      </c>
      <c r="Y4000">
        <v>1.8</v>
      </c>
      <c r="Z4000">
        <v>1.43</v>
      </c>
      <c r="AI4000">
        <v>2.31</v>
      </c>
      <c r="AN4000">
        <v>1.1299999999999999</v>
      </c>
      <c r="AU4000">
        <v>1.64</v>
      </c>
      <c r="AV4000">
        <v>1.1299999999999999</v>
      </c>
      <c r="BC4000">
        <v>1.47</v>
      </c>
      <c r="BE4000">
        <v>1.1000000000000001</v>
      </c>
      <c r="BG4000">
        <v>1.18</v>
      </c>
      <c r="BI4000">
        <v>1.37</v>
      </c>
      <c r="BJ4000">
        <v>1.1200000000000001</v>
      </c>
      <c r="BK4000">
        <v>1.5</v>
      </c>
      <c r="BM4000">
        <v>1.5</v>
      </c>
      <c r="BO4000">
        <v>1.36</v>
      </c>
      <c r="BP4000">
        <v>2.5</v>
      </c>
      <c r="BR4000">
        <v>1.51</v>
      </c>
      <c r="BU4000">
        <v>1.1299999999999999</v>
      </c>
      <c r="BV4000">
        <v>2.44</v>
      </c>
      <c r="CE4000">
        <v>1.1399999999999999</v>
      </c>
    </row>
    <row r="4001" spans="1:83" x14ac:dyDescent="0.3">
      <c r="A4001">
        <v>436378</v>
      </c>
      <c r="B4001">
        <v>1.1000000000000001</v>
      </c>
      <c r="D4001">
        <v>1</v>
      </c>
      <c r="K4001">
        <v>1.3</v>
      </c>
      <c r="L4001">
        <v>1.1200000000000001</v>
      </c>
      <c r="N4001">
        <v>1.6</v>
      </c>
      <c r="O4001">
        <v>1.1200000000000001</v>
      </c>
      <c r="U4001">
        <v>1.1299999999999999</v>
      </c>
      <c r="AD4001">
        <v>1.9</v>
      </c>
      <c r="AI4001">
        <v>1.1399999999999999</v>
      </c>
      <c r="BP4001">
        <v>1.1499999999999999</v>
      </c>
      <c r="BR4001">
        <v>1</v>
      </c>
      <c r="CB4001">
        <v>1.18</v>
      </c>
      <c r="CD4001">
        <v>0.99</v>
      </c>
    </row>
    <row r="4002" spans="1:83" x14ac:dyDescent="0.3">
      <c r="A4002">
        <v>436391</v>
      </c>
      <c r="B4002">
        <v>1.9</v>
      </c>
      <c r="C4002">
        <v>2.13</v>
      </c>
      <c r="D4002">
        <v>1.8</v>
      </c>
      <c r="E4002">
        <v>3.1</v>
      </c>
      <c r="F4002">
        <v>2.16</v>
      </c>
      <c r="G4002">
        <v>2.7</v>
      </c>
      <c r="H4002">
        <v>1.8</v>
      </c>
      <c r="I4002">
        <v>1.1299999999999999</v>
      </c>
      <c r="J4002">
        <v>5.48</v>
      </c>
      <c r="K4002">
        <v>4.2</v>
      </c>
      <c r="M4002">
        <v>7.57</v>
      </c>
      <c r="N4002">
        <v>4.58</v>
      </c>
      <c r="O4002">
        <v>4.57</v>
      </c>
      <c r="Q4002">
        <v>3.17</v>
      </c>
      <c r="R4002">
        <v>1.33</v>
      </c>
      <c r="S4002">
        <v>3.2</v>
      </c>
      <c r="T4002">
        <v>1.1000000000000001</v>
      </c>
      <c r="U4002">
        <v>3.8</v>
      </c>
      <c r="V4002">
        <v>2.8</v>
      </c>
      <c r="W4002">
        <v>2.16</v>
      </c>
      <c r="X4002">
        <v>3.21</v>
      </c>
      <c r="Z4002">
        <v>3.1</v>
      </c>
      <c r="AA4002">
        <v>3.19</v>
      </c>
      <c r="AB4002">
        <v>3.19</v>
      </c>
      <c r="AC4002">
        <v>5.28</v>
      </c>
      <c r="AD4002">
        <v>2.6</v>
      </c>
      <c r="AE4002">
        <v>5.35</v>
      </c>
      <c r="AF4002">
        <v>3.27</v>
      </c>
      <c r="AG4002">
        <v>2.1</v>
      </c>
      <c r="AH4002">
        <v>2.12</v>
      </c>
      <c r="AI4002">
        <v>1.6</v>
      </c>
      <c r="AJ4002">
        <v>2.2000000000000002</v>
      </c>
      <c r="AK4002">
        <v>3.14</v>
      </c>
      <c r="AL4002">
        <v>7.48</v>
      </c>
      <c r="AO4002">
        <v>2.2200000000000002</v>
      </c>
      <c r="AQ4002">
        <v>3.15</v>
      </c>
      <c r="AR4002">
        <v>2.17</v>
      </c>
      <c r="AS4002">
        <v>5.5</v>
      </c>
      <c r="AT4002">
        <v>7.7</v>
      </c>
      <c r="AV4002">
        <v>4.21</v>
      </c>
      <c r="AW4002">
        <v>1.6</v>
      </c>
      <c r="AX4002">
        <v>2.8</v>
      </c>
      <c r="AZ4002">
        <v>1.1399999999999999</v>
      </c>
      <c r="BA4002">
        <v>3.5</v>
      </c>
      <c r="BB4002">
        <v>2.13</v>
      </c>
      <c r="BC4002">
        <v>2.23</v>
      </c>
      <c r="BD4002">
        <v>1.1399999999999999</v>
      </c>
      <c r="BE4002">
        <v>3.21</v>
      </c>
      <c r="BF4002">
        <v>5.17</v>
      </c>
      <c r="BG4002">
        <v>1.18</v>
      </c>
      <c r="BH4002">
        <v>8.64</v>
      </c>
      <c r="BI4002">
        <v>2.13</v>
      </c>
      <c r="BK4002">
        <v>3.19</v>
      </c>
      <c r="BL4002">
        <v>3.44</v>
      </c>
      <c r="BM4002">
        <v>2.21</v>
      </c>
      <c r="BN4002">
        <v>4.2</v>
      </c>
      <c r="BO4002">
        <v>1.7</v>
      </c>
      <c r="BP4002">
        <v>2.19</v>
      </c>
      <c r="BQ4002">
        <v>7.55</v>
      </c>
      <c r="BR4002">
        <v>4.2699999999999996</v>
      </c>
      <c r="BS4002">
        <v>5.24</v>
      </c>
      <c r="BT4002">
        <v>1.7</v>
      </c>
      <c r="BU4002">
        <v>6.27</v>
      </c>
      <c r="BV4002">
        <v>5.22</v>
      </c>
      <c r="BX4002">
        <v>5.19</v>
      </c>
      <c r="BY4002">
        <v>2.6</v>
      </c>
      <c r="BZ4002">
        <v>1.3</v>
      </c>
      <c r="CA4002">
        <v>4.1500000000000004</v>
      </c>
      <c r="CB4002">
        <v>2.1</v>
      </c>
      <c r="CC4002">
        <v>6.54</v>
      </c>
      <c r="CD4002">
        <v>1.3</v>
      </c>
      <c r="CE4002">
        <v>2.13</v>
      </c>
    </row>
    <row r="4003" spans="1:83" x14ac:dyDescent="0.3">
      <c r="A4003">
        <v>436402</v>
      </c>
      <c r="E4003">
        <v>1.7</v>
      </c>
      <c r="I4003">
        <v>1.1399999999999999</v>
      </c>
      <c r="K4003">
        <v>1.1100000000000001</v>
      </c>
      <c r="L4003">
        <v>1.1299999999999999</v>
      </c>
      <c r="M4003">
        <v>1.1100000000000001</v>
      </c>
      <c r="O4003">
        <v>1.3</v>
      </c>
      <c r="R4003">
        <v>1.1399999999999999</v>
      </c>
      <c r="Y4003">
        <v>1.1100000000000001</v>
      </c>
      <c r="AC4003">
        <v>1.2</v>
      </c>
      <c r="AH4003">
        <v>1.5</v>
      </c>
      <c r="AW4003">
        <v>2.2400000000000002</v>
      </c>
      <c r="AY4003">
        <v>1.3</v>
      </c>
      <c r="BB4003">
        <v>1.7</v>
      </c>
      <c r="BC4003">
        <v>1.1299999999999999</v>
      </c>
      <c r="BG4003">
        <v>1.29</v>
      </c>
      <c r="BJ4003">
        <v>1.1100000000000001</v>
      </c>
      <c r="BK4003">
        <v>1.3</v>
      </c>
      <c r="BO4003">
        <v>2.21</v>
      </c>
      <c r="BU4003">
        <v>1.7</v>
      </c>
      <c r="BZ4003">
        <v>1.1499999999999999</v>
      </c>
      <c r="CB4003">
        <v>1</v>
      </c>
    </row>
    <row r="4004" spans="1:83" x14ac:dyDescent="0.3">
      <c r="A4004">
        <v>436404</v>
      </c>
      <c r="B4004">
        <v>3.13</v>
      </c>
      <c r="C4004">
        <v>1.17</v>
      </c>
      <c r="D4004">
        <v>1.3</v>
      </c>
      <c r="E4004">
        <v>2.13</v>
      </c>
      <c r="F4004">
        <v>1.3</v>
      </c>
      <c r="G4004">
        <v>1.1000000000000001</v>
      </c>
      <c r="J4004">
        <v>1.5</v>
      </c>
      <c r="M4004">
        <v>1.1000000000000001</v>
      </c>
      <c r="N4004">
        <v>2.11</v>
      </c>
      <c r="O4004">
        <v>1.6</v>
      </c>
      <c r="P4004">
        <v>1.3</v>
      </c>
      <c r="Q4004">
        <v>1.3</v>
      </c>
      <c r="R4004">
        <v>3.5</v>
      </c>
      <c r="S4004">
        <v>3.27</v>
      </c>
      <c r="T4004">
        <v>1.3</v>
      </c>
      <c r="U4004">
        <v>1.2</v>
      </c>
      <c r="V4004">
        <v>1.2</v>
      </c>
      <c r="W4004">
        <v>2.17</v>
      </c>
      <c r="Y4004">
        <v>3.14</v>
      </c>
      <c r="Z4004">
        <v>1.99</v>
      </c>
      <c r="AA4004">
        <v>1.6</v>
      </c>
      <c r="AB4004">
        <v>1.2</v>
      </c>
      <c r="AC4004">
        <v>1.24</v>
      </c>
      <c r="AE4004">
        <v>1.1100000000000001</v>
      </c>
      <c r="AF4004">
        <v>2</v>
      </c>
      <c r="AH4004">
        <v>1.28</v>
      </c>
      <c r="AI4004">
        <v>2.12</v>
      </c>
      <c r="AM4004">
        <v>2.23</v>
      </c>
      <c r="AN4004">
        <v>2.57</v>
      </c>
      <c r="AQ4004">
        <v>1.3</v>
      </c>
      <c r="AR4004">
        <v>1.3</v>
      </c>
      <c r="AS4004">
        <v>1.1000000000000001</v>
      </c>
      <c r="AT4004">
        <v>2.8</v>
      </c>
      <c r="AU4004">
        <v>1.5</v>
      </c>
      <c r="AW4004">
        <v>1.5</v>
      </c>
      <c r="AX4004">
        <v>1.4</v>
      </c>
      <c r="AY4004">
        <v>1.1000000000000001</v>
      </c>
      <c r="BB4004">
        <v>1</v>
      </c>
      <c r="BC4004">
        <v>1.2</v>
      </c>
      <c r="BD4004">
        <v>1.9</v>
      </c>
      <c r="BG4004">
        <v>1.5</v>
      </c>
      <c r="BH4004">
        <v>1.3</v>
      </c>
      <c r="BJ4004">
        <v>1.25</v>
      </c>
      <c r="BL4004">
        <v>1.1000000000000001</v>
      </c>
      <c r="BN4004">
        <v>1.5</v>
      </c>
      <c r="BO4004">
        <v>2.13</v>
      </c>
      <c r="BP4004">
        <v>2.4</v>
      </c>
      <c r="BT4004">
        <v>2.59</v>
      </c>
      <c r="BU4004">
        <v>1.6</v>
      </c>
      <c r="BV4004">
        <v>2.7</v>
      </c>
      <c r="BW4004">
        <v>2.2000000000000002</v>
      </c>
      <c r="BX4004">
        <v>1.8</v>
      </c>
      <c r="BY4004">
        <v>1.7</v>
      </c>
      <c r="BZ4004">
        <v>1.8</v>
      </c>
      <c r="CA4004">
        <v>2.14</v>
      </c>
      <c r="CB4004">
        <v>1.4</v>
      </c>
      <c r="CD4004">
        <v>1.9</v>
      </c>
    </row>
    <row r="4005" spans="1:83" x14ac:dyDescent="0.3">
      <c r="A4005">
        <v>436407</v>
      </c>
      <c r="H4005">
        <v>1.25</v>
      </c>
      <c r="X4005">
        <v>2.1</v>
      </c>
      <c r="AK4005">
        <v>1.25</v>
      </c>
      <c r="AO4005">
        <v>1.41</v>
      </c>
      <c r="AW4005">
        <v>1</v>
      </c>
      <c r="BK4005">
        <v>1.39</v>
      </c>
      <c r="BR4005">
        <v>2.86</v>
      </c>
    </row>
    <row r="4006" spans="1:83" x14ac:dyDescent="0.3">
      <c r="A4006">
        <v>436444</v>
      </c>
      <c r="J4006">
        <v>1.8</v>
      </c>
      <c r="T4006">
        <v>1.9</v>
      </c>
      <c r="AU4006">
        <v>3.24</v>
      </c>
      <c r="BD4006">
        <v>1.17</v>
      </c>
      <c r="BM4006">
        <v>1.2</v>
      </c>
      <c r="BQ4006">
        <v>1.1200000000000001</v>
      </c>
      <c r="BV4006">
        <v>1.9</v>
      </c>
      <c r="CB4006">
        <v>1.4</v>
      </c>
    </row>
    <row r="4007" spans="1:83" x14ac:dyDescent="0.3">
      <c r="A4007">
        <v>436452</v>
      </c>
      <c r="B4007">
        <v>1.5</v>
      </c>
      <c r="C4007">
        <v>1.6</v>
      </c>
      <c r="G4007">
        <v>1.23</v>
      </c>
      <c r="H4007">
        <v>1.9</v>
      </c>
      <c r="I4007">
        <v>3.51</v>
      </c>
      <c r="L4007">
        <v>2.21</v>
      </c>
      <c r="M4007">
        <v>1.4</v>
      </c>
      <c r="N4007">
        <v>1.4</v>
      </c>
      <c r="O4007">
        <v>2.15</v>
      </c>
      <c r="P4007">
        <v>2.7</v>
      </c>
      <c r="R4007">
        <v>4.96</v>
      </c>
      <c r="S4007">
        <v>2.46</v>
      </c>
      <c r="T4007">
        <v>1</v>
      </c>
      <c r="U4007">
        <v>1.3</v>
      </c>
      <c r="V4007">
        <v>1.5</v>
      </c>
      <c r="W4007">
        <v>1.7</v>
      </c>
      <c r="Y4007">
        <v>2.2999999999999998</v>
      </c>
      <c r="AA4007">
        <v>1.27</v>
      </c>
      <c r="AC4007">
        <v>2.27</v>
      </c>
      <c r="AD4007">
        <v>3.23</v>
      </c>
      <c r="AF4007">
        <v>1.5</v>
      </c>
      <c r="AH4007">
        <v>2.73</v>
      </c>
      <c r="AI4007">
        <v>2.46</v>
      </c>
      <c r="AJ4007">
        <v>3.25</v>
      </c>
      <c r="AK4007">
        <v>4.2</v>
      </c>
      <c r="AL4007">
        <v>3.27</v>
      </c>
      <c r="AM4007">
        <v>2.16</v>
      </c>
      <c r="AN4007">
        <v>1.27</v>
      </c>
      <c r="AO4007">
        <v>1.4</v>
      </c>
      <c r="AP4007">
        <v>3.13</v>
      </c>
      <c r="AS4007">
        <v>1.22</v>
      </c>
      <c r="AT4007">
        <v>2.13</v>
      </c>
      <c r="AU4007">
        <v>2.29</v>
      </c>
      <c r="AV4007">
        <v>1.4</v>
      </c>
      <c r="AX4007">
        <v>2.1</v>
      </c>
      <c r="BA4007">
        <v>1.5</v>
      </c>
      <c r="BB4007">
        <v>1.1100000000000001</v>
      </c>
      <c r="BC4007">
        <v>2.19</v>
      </c>
      <c r="BD4007">
        <v>1</v>
      </c>
      <c r="BE4007">
        <v>1.1100000000000001</v>
      </c>
      <c r="BF4007">
        <v>2.2000000000000002</v>
      </c>
      <c r="BH4007">
        <v>1.24</v>
      </c>
      <c r="BI4007">
        <v>1.35</v>
      </c>
      <c r="BJ4007">
        <v>1.1000000000000001</v>
      </c>
      <c r="BK4007">
        <v>3.22</v>
      </c>
      <c r="BM4007">
        <v>1.37</v>
      </c>
      <c r="BN4007">
        <v>1.4</v>
      </c>
      <c r="BO4007">
        <v>1.6</v>
      </c>
      <c r="BS4007">
        <v>1.8</v>
      </c>
      <c r="BT4007">
        <v>1.5</v>
      </c>
      <c r="BU4007">
        <v>2.29</v>
      </c>
      <c r="BV4007">
        <v>2.1</v>
      </c>
      <c r="BX4007">
        <v>3.71</v>
      </c>
      <c r="BY4007">
        <v>1.1299999999999999</v>
      </c>
      <c r="BZ4007">
        <v>2.19</v>
      </c>
      <c r="CA4007">
        <v>2.15</v>
      </c>
      <c r="CB4007">
        <v>1.1499999999999999</v>
      </c>
      <c r="CC4007">
        <v>2.34</v>
      </c>
    </row>
    <row r="4008" spans="1:83" x14ac:dyDescent="0.3">
      <c r="A4008">
        <v>436459</v>
      </c>
      <c r="B4008">
        <v>1</v>
      </c>
      <c r="G4008">
        <v>1.27</v>
      </c>
      <c r="H4008">
        <v>1.1100000000000001</v>
      </c>
      <c r="N4008">
        <v>1.2</v>
      </c>
      <c r="O4008">
        <v>2.23</v>
      </c>
      <c r="T4008">
        <v>1.1000000000000001</v>
      </c>
      <c r="U4008">
        <v>1.1100000000000001</v>
      </c>
      <c r="V4008">
        <v>1.3</v>
      </c>
      <c r="W4008">
        <v>1.19</v>
      </c>
      <c r="Y4008">
        <v>1</v>
      </c>
      <c r="AH4008">
        <v>1.38</v>
      </c>
      <c r="AK4008">
        <v>1.8</v>
      </c>
      <c r="AY4008">
        <v>1.4</v>
      </c>
      <c r="BA4008">
        <v>1.7</v>
      </c>
      <c r="BB4008">
        <v>1.8</v>
      </c>
      <c r="BE4008">
        <v>1.1100000000000001</v>
      </c>
      <c r="BF4008">
        <v>1</v>
      </c>
      <c r="BG4008">
        <v>2.2599999999999998</v>
      </c>
      <c r="BO4008">
        <v>1.25</v>
      </c>
      <c r="BT4008">
        <v>1.8</v>
      </c>
      <c r="CA4008">
        <v>2.17</v>
      </c>
      <c r="CB4008">
        <v>2.8</v>
      </c>
    </row>
    <row r="4009" spans="1:83" x14ac:dyDescent="0.3">
      <c r="A4009">
        <v>436468</v>
      </c>
      <c r="B4009">
        <v>1.26</v>
      </c>
      <c r="I4009">
        <v>1.19</v>
      </c>
      <c r="J4009">
        <v>1.1299999999999999</v>
      </c>
      <c r="K4009">
        <v>1.3</v>
      </c>
      <c r="L4009">
        <v>1.3</v>
      </c>
      <c r="N4009">
        <v>1.23</v>
      </c>
      <c r="T4009">
        <v>1.31</v>
      </c>
      <c r="U4009">
        <v>2.39</v>
      </c>
      <c r="AS4009">
        <v>1.1599999999999999</v>
      </c>
      <c r="AT4009">
        <v>1.2</v>
      </c>
      <c r="AU4009">
        <v>1.6</v>
      </c>
      <c r="AV4009">
        <v>1.1000000000000001</v>
      </c>
      <c r="AW4009">
        <v>2.39</v>
      </c>
      <c r="AZ4009">
        <v>3.37</v>
      </c>
      <c r="BE4009">
        <v>1.25</v>
      </c>
      <c r="BF4009">
        <v>1.6</v>
      </c>
      <c r="BH4009">
        <v>1.1200000000000001</v>
      </c>
      <c r="BI4009">
        <v>2.19</v>
      </c>
      <c r="BJ4009">
        <v>1.1399999999999999</v>
      </c>
      <c r="BK4009">
        <v>1.1200000000000001</v>
      </c>
      <c r="BN4009">
        <v>1.1000000000000001</v>
      </c>
      <c r="BT4009">
        <v>1.24</v>
      </c>
      <c r="BX4009">
        <v>1.3</v>
      </c>
      <c r="BZ4009">
        <v>2.4500000000000002</v>
      </c>
      <c r="CA4009">
        <v>2.29</v>
      </c>
      <c r="CB4009">
        <v>1.1100000000000001</v>
      </c>
      <c r="CC4009">
        <v>1.7</v>
      </c>
    </row>
    <row r="4010" spans="1:83" x14ac:dyDescent="0.3">
      <c r="A4010">
        <v>436482</v>
      </c>
      <c r="B4010">
        <v>1.7</v>
      </c>
      <c r="C4010">
        <v>2.81</v>
      </c>
      <c r="D4010">
        <v>2.7</v>
      </c>
      <c r="F4010">
        <v>1.4</v>
      </c>
      <c r="G4010">
        <v>2.35</v>
      </c>
      <c r="H4010">
        <v>1.7</v>
      </c>
      <c r="I4010">
        <v>2.82</v>
      </c>
      <c r="J4010">
        <v>1.4</v>
      </c>
      <c r="K4010">
        <v>1.5</v>
      </c>
      <c r="L4010">
        <v>1.1200000000000001</v>
      </c>
      <c r="N4010">
        <v>1.1399999999999999</v>
      </c>
      <c r="O4010">
        <v>1.2</v>
      </c>
      <c r="P4010">
        <v>0.96</v>
      </c>
      <c r="Q4010">
        <v>3.58</v>
      </c>
      <c r="S4010">
        <v>1.77</v>
      </c>
      <c r="T4010">
        <v>6.64</v>
      </c>
      <c r="U4010">
        <v>1.47</v>
      </c>
      <c r="W4010">
        <v>1.3</v>
      </c>
      <c r="X4010">
        <v>2.11</v>
      </c>
      <c r="Y4010">
        <v>1</v>
      </c>
      <c r="Z4010">
        <v>1.1000000000000001</v>
      </c>
      <c r="AA4010">
        <v>1</v>
      </c>
      <c r="AB4010">
        <v>2.96</v>
      </c>
      <c r="AC4010">
        <v>3.69</v>
      </c>
      <c r="AE4010">
        <v>2.1800000000000002</v>
      </c>
      <c r="AH4010">
        <v>1.38</v>
      </c>
      <c r="AJ4010">
        <v>1.96</v>
      </c>
      <c r="AK4010">
        <v>3.7</v>
      </c>
      <c r="AN4010">
        <v>1.67</v>
      </c>
      <c r="AO4010">
        <v>3.35</v>
      </c>
      <c r="AP4010">
        <v>1.1000000000000001</v>
      </c>
      <c r="AQ4010">
        <v>1.1599999999999999</v>
      </c>
      <c r="AR4010">
        <v>1.3</v>
      </c>
      <c r="AU4010">
        <v>3</v>
      </c>
      <c r="AW4010">
        <v>2.4500000000000002</v>
      </c>
      <c r="AZ4010">
        <v>1.5</v>
      </c>
      <c r="BA4010">
        <v>1.26</v>
      </c>
      <c r="BB4010">
        <v>1.22</v>
      </c>
      <c r="BC4010">
        <v>1.1000000000000001</v>
      </c>
      <c r="BD4010">
        <v>2.4700000000000002</v>
      </c>
      <c r="BE4010">
        <v>3.2</v>
      </c>
      <c r="BH4010">
        <v>1.43</v>
      </c>
      <c r="BJ4010">
        <v>2.48</v>
      </c>
      <c r="BK4010">
        <v>1.1499999999999999</v>
      </c>
      <c r="BL4010">
        <v>1.2</v>
      </c>
      <c r="BM4010">
        <v>1.19</v>
      </c>
      <c r="BN4010">
        <v>2.83</v>
      </c>
      <c r="BO4010">
        <v>3.2</v>
      </c>
      <c r="BP4010">
        <v>1.6</v>
      </c>
      <c r="BQ4010">
        <v>1.1000000000000001</v>
      </c>
      <c r="BR4010">
        <v>1.1200000000000001</v>
      </c>
      <c r="BS4010">
        <v>1.1000000000000001</v>
      </c>
      <c r="BU4010">
        <v>1.65</v>
      </c>
      <c r="BV4010">
        <v>2.2999999999999998</v>
      </c>
      <c r="BW4010">
        <v>1.26</v>
      </c>
      <c r="BX4010">
        <v>3.4</v>
      </c>
      <c r="BY4010">
        <v>1.3</v>
      </c>
      <c r="BZ4010">
        <v>1.1499999999999999</v>
      </c>
      <c r="CA4010">
        <v>1.36</v>
      </c>
      <c r="CB4010">
        <v>1.36</v>
      </c>
      <c r="CC4010">
        <v>1.4</v>
      </c>
      <c r="CE4010">
        <v>1.44</v>
      </c>
    </row>
    <row r="4011" spans="1:83" x14ac:dyDescent="0.3">
      <c r="A4011">
        <v>436484</v>
      </c>
      <c r="B4011">
        <v>5.96</v>
      </c>
      <c r="C4011">
        <v>5.61</v>
      </c>
      <c r="D4011">
        <v>2.73</v>
      </c>
      <c r="E4011">
        <v>2.38</v>
      </c>
      <c r="F4011">
        <v>8.4</v>
      </c>
      <c r="G4011">
        <v>3.1</v>
      </c>
      <c r="H4011">
        <v>4.2</v>
      </c>
      <c r="I4011">
        <v>14.23</v>
      </c>
      <c r="J4011">
        <v>6.39</v>
      </c>
      <c r="K4011">
        <v>9.19</v>
      </c>
      <c r="L4011">
        <v>8.69</v>
      </c>
      <c r="M4011">
        <v>6.3</v>
      </c>
      <c r="O4011">
        <v>2.2400000000000002</v>
      </c>
      <c r="P4011">
        <v>3.31</v>
      </c>
      <c r="Q4011">
        <v>4.83</v>
      </c>
      <c r="R4011">
        <v>5.21</v>
      </c>
      <c r="T4011">
        <v>4.8099999999999996</v>
      </c>
      <c r="U4011">
        <v>8.5500000000000007</v>
      </c>
      <c r="V4011">
        <v>3.3</v>
      </c>
      <c r="W4011">
        <v>4.6399999999999997</v>
      </c>
      <c r="X4011">
        <v>4.51</v>
      </c>
      <c r="Y4011">
        <v>5.46</v>
      </c>
      <c r="Z4011">
        <v>4.84</v>
      </c>
      <c r="AA4011">
        <v>2.2999999999999998</v>
      </c>
      <c r="AB4011">
        <v>8.7100000000000009</v>
      </c>
      <c r="AC4011">
        <v>5.87</v>
      </c>
      <c r="AD4011">
        <v>4.41</v>
      </c>
      <c r="AE4011">
        <v>11.53</v>
      </c>
      <c r="AF4011">
        <v>7.72</v>
      </c>
      <c r="AG4011">
        <v>6.28</v>
      </c>
      <c r="AH4011">
        <v>4.88</v>
      </c>
      <c r="AI4011">
        <v>6.98</v>
      </c>
      <c r="AJ4011">
        <v>3.13</v>
      </c>
      <c r="AK4011">
        <v>1.5</v>
      </c>
      <c r="AL4011">
        <v>3.88</v>
      </c>
      <c r="AM4011">
        <v>1.55</v>
      </c>
      <c r="AN4011">
        <v>3.52</v>
      </c>
      <c r="AO4011">
        <v>2.3199999999999998</v>
      </c>
      <c r="AP4011">
        <v>5.5</v>
      </c>
      <c r="AQ4011">
        <v>9.67</v>
      </c>
      <c r="AR4011">
        <v>3.58</v>
      </c>
      <c r="AS4011">
        <v>6.55</v>
      </c>
      <c r="AT4011">
        <v>5.77</v>
      </c>
      <c r="AU4011">
        <v>2.95</v>
      </c>
      <c r="AV4011">
        <v>6.36</v>
      </c>
      <c r="AW4011">
        <v>12.36</v>
      </c>
      <c r="AX4011">
        <v>5.61</v>
      </c>
      <c r="AY4011">
        <v>1.6</v>
      </c>
      <c r="AZ4011">
        <v>14.65</v>
      </c>
      <c r="BA4011">
        <v>7.11</v>
      </c>
      <c r="BB4011">
        <v>7.26</v>
      </c>
      <c r="BC4011">
        <v>9.2799999999999994</v>
      </c>
      <c r="BD4011">
        <v>7.4</v>
      </c>
      <c r="BE4011">
        <v>11.86</v>
      </c>
      <c r="BF4011">
        <v>9.1300000000000008</v>
      </c>
      <c r="BG4011">
        <v>6.63</v>
      </c>
      <c r="BH4011">
        <v>4.8499999999999996</v>
      </c>
      <c r="BI4011">
        <v>6.76</v>
      </c>
      <c r="BJ4011">
        <v>6.25</v>
      </c>
      <c r="BK4011">
        <v>3.53</v>
      </c>
      <c r="BL4011">
        <v>3.25</v>
      </c>
      <c r="BM4011">
        <v>1.35</v>
      </c>
      <c r="BN4011">
        <v>7.35</v>
      </c>
      <c r="BO4011">
        <v>4.29</v>
      </c>
      <c r="BP4011">
        <v>5.17</v>
      </c>
      <c r="BQ4011">
        <v>7.48</v>
      </c>
      <c r="BR4011">
        <v>16.78</v>
      </c>
      <c r="BS4011">
        <v>9.8000000000000007</v>
      </c>
      <c r="BT4011">
        <v>9.8000000000000007</v>
      </c>
      <c r="BU4011">
        <v>8.9700000000000006</v>
      </c>
      <c r="BV4011">
        <v>9.75</v>
      </c>
      <c r="BW4011">
        <v>4.3899999999999997</v>
      </c>
      <c r="BX4011">
        <v>8.9600000000000009</v>
      </c>
      <c r="BY4011">
        <v>2.13</v>
      </c>
      <c r="BZ4011">
        <v>13.27</v>
      </c>
      <c r="CA4011">
        <v>12.5</v>
      </c>
      <c r="CB4011">
        <v>3.27</v>
      </c>
      <c r="CC4011">
        <v>4.96</v>
      </c>
      <c r="CD4011">
        <v>8.48</v>
      </c>
      <c r="CE4011">
        <v>12.49</v>
      </c>
    </row>
    <row r="4012" spans="1:83" x14ac:dyDescent="0.3">
      <c r="A4012">
        <v>436513</v>
      </c>
      <c r="B4012">
        <v>5.26</v>
      </c>
      <c r="C4012">
        <v>5.75</v>
      </c>
      <c r="D4012">
        <v>6.86</v>
      </c>
      <c r="E4012">
        <v>7.25</v>
      </c>
      <c r="F4012">
        <v>7.88</v>
      </c>
      <c r="G4012">
        <v>4.71</v>
      </c>
      <c r="H4012">
        <v>6.45</v>
      </c>
      <c r="I4012">
        <v>6.11</v>
      </c>
      <c r="J4012">
        <v>1.45</v>
      </c>
      <c r="K4012">
        <v>9.8000000000000007</v>
      </c>
      <c r="L4012">
        <v>6.91</v>
      </c>
      <c r="M4012">
        <v>5.63</v>
      </c>
      <c r="N4012">
        <v>6.61</v>
      </c>
      <c r="O4012">
        <v>9.68</v>
      </c>
      <c r="P4012">
        <v>2.9</v>
      </c>
      <c r="Q4012">
        <v>5.82</v>
      </c>
      <c r="R4012">
        <v>4.78</v>
      </c>
      <c r="S4012">
        <v>4.18</v>
      </c>
      <c r="T4012">
        <v>4.76</v>
      </c>
      <c r="U4012">
        <v>3.44</v>
      </c>
      <c r="V4012">
        <v>6.73</v>
      </c>
      <c r="W4012">
        <v>1.73</v>
      </c>
      <c r="X4012">
        <v>1.7</v>
      </c>
      <c r="Y4012">
        <v>1.25</v>
      </c>
      <c r="Z4012">
        <v>5.86</v>
      </c>
      <c r="AA4012">
        <v>9.44</v>
      </c>
      <c r="AB4012">
        <v>9.23</v>
      </c>
      <c r="AC4012">
        <v>11.2</v>
      </c>
      <c r="AD4012">
        <v>4.97</v>
      </c>
      <c r="AE4012">
        <v>14.4</v>
      </c>
      <c r="AF4012">
        <v>8.82</v>
      </c>
      <c r="AG4012">
        <v>6.17</v>
      </c>
      <c r="AH4012">
        <v>3.19</v>
      </c>
      <c r="AI4012">
        <v>1.39</v>
      </c>
      <c r="AJ4012">
        <v>4.34</v>
      </c>
      <c r="AK4012">
        <v>6.35</v>
      </c>
      <c r="AL4012">
        <v>2.2599999999999998</v>
      </c>
      <c r="AM4012">
        <v>7.94</v>
      </c>
      <c r="AN4012">
        <v>6.78</v>
      </c>
      <c r="AO4012">
        <v>2.52</v>
      </c>
      <c r="AP4012">
        <v>3.78</v>
      </c>
      <c r="AQ4012">
        <v>3.59</v>
      </c>
      <c r="AR4012">
        <v>2.19</v>
      </c>
      <c r="AS4012">
        <v>3.62</v>
      </c>
      <c r="AT4012">
        <v>4.3</v>
      </c>
      <c r="AU4012">
        <v>1.58</v>
      </c>
      <c r="AV4012">
        <v>6.74</v>
      </c>
      <c r="AW4012">
        <v>7.93</v>
      </c>
      <c r="AX4012">
        <v>5.78</v>
      </c>
      <c r="AY4012">
        <v>7.2</v>
      </c>
      <c r="AZ4012">
        <v>8.5399999999999991</v>
      </c>
      <c r="BA4012">
        <v>4.3</v>
      </c>
      <c r="BB4012">
        <v>6.28</v>
      </c>
      <c r="BC4012">
        <v>5.66</v>
      </c>
      <c r="BD4012">
        <v>4.4800000000000004</v>
      </c>
      <c r="BE4012">
        <v>9.26</v>
      </c>
      <c r="BF4012">
        <v>11.89</v>
      </c>
      <c r="BG4012">
        <v>4.33</v>
      </c>
      <c r="BH4012">
        <v>6.85</v>
      </c>
      <c r="BI4012">
        <v>5.28</v>
      </c>
      <c r="BJ4012">
        <v>4.5</v>
      </c>
      <c r="BK4012">
        <v>7.3</v>
      </c>
      <c r="BL4012">
        <v>7.49</v>
      </c>
      <c r="BM4012">
        <v>9.2899999999999991</v>
      </c>
      <c r="BN4012">
        <v>6.89</v>
      </c>
      <c r="BO4012">
        <v>9.14</v>
      </c>
      <c r="BP4012">
        <v>2.38</v>
      </c>
      <c r="BQ4012">
        <v>7.72</v>
      </c>
      <c r="BR4012">
        <v>6.75</v>
      </c>
      <c r="BS4012">
        <v>7.7</v>
      </c>
      <c r="BT4012">
        <v>7.94</v>
      </c>
      <c r="BU4012">
        <v>7.88</v>
      </c>
      <c r="BV4012">
        <v>7.87</v>
      </c>
      <c r="BW4012">
        <v>7.41</v>
      </c>
      <c r="BX4012">
        <v>8.27</v>
      </c>
      <c r="BY4012">
        <v>7.64</v>
      </c>
      <c r="BZ4012">
        <v>4.66</v>
      </c>
      <c r="CA4012">
        <v>11.34</v>
      </c>
      <c r="CB4012">
        <v>5.77</v>
      </c>
      <c r="CC4012">
        <v>5.45</v>
      </c>
      <c r="CD4012">
        <v>8.73</v>
      </c>
      <c r="CE4012">
        <v>2.7</v>
      </c>
    </row>
    <row r="4013" spans="1:83" x14ac:dyDescent="0.3">
      <c r="A4013">
        <v>436662</v>
      </c>
      <c r="B4013">
        <v>1.7</v>
      </c>
      <c r="C4013">
        <v>1.1000000000000001</v>
      </c>
      <c r="D4013">
        <v>1.17</v>
      </c>
      <c r="E4013">
        <v>4.59</v>
      </c>
      <c r="G4013">
        <v>1.18</v>
      </c>
      <c r="H4013">
        <v>2.9</v>
      </c>
      <c r="J4013">
        <v>1.62</v>
      </c>
      <c r="N4013">
        <v>1.63</v>
      </c>
      <c r="P4013">
        <v>2.19</v>
      </c>
      <c r="S4013">
        <v>1.1000000000000001</v>
      </c>
      <c r="U4013">
        <v>1.23</v>
      </c>
      <c r="V4013">
        <v>1.5</v>
      </c>
      <c r="X4013">
        <v>2.5</v>
      </c>
      <c r="Z4013">
        <v>1.79</v>
      </c>
      <c r="AD4013">
        <v>2.2999999999999998</v>
      </c>
      <c r="AE4013">
        <v>2.91</v>
      </c>
      <c r="AG4013">
        <v>4.5599999999999996</v>
      </c>
      <c r="AH4013">
        <v>1.5</v>
      </c>
      <c r="AI4013">
        <v>1</v>
      </c>
      <c r="AM4013">
        <v>1</v>
      </c>
      <c r="AN4013">
        <v>2.2000000000000002</v>
      </c>
      <c r="AO4013">
        <v>1.25</v>
      </c>
      <c r="AP4013">
        <v>1.5</v>
      </c>
      <c r="AQ4013">
        <v>2.2000000000000002</v>
      </c>
      <c r="AR4013">
        <v>2.2200000000000002</v>
      </c>
      <c r="AS4013">
        <v>1.35</v>
      </c>
      <c r="AT4013">
        <v>2.15</v>
      </c>
      <c r="AV4013">
        <v>2.2200000000000002</v>
      </c>
      <c r="AW4013">
        <v>1.58</v>
      </c>
      <c r="AZ4013">
        <v>1.36</v>
      </c>
      <c r="BA4013">
        <v>1.1200000000000001</v>
      </c>
      <c r="BD4013">
        <v>4.97</v>
      </c>
      <c r="BF4013">
        <v>1.4</v>
      </c>
      <c r="BG4013">
        <v>3.72</v>
      </c>
      <c r="BH4013">
        <v>2.13</v>
      </c>
      <c r="BI4013">
        <v>2.12</v>
      </c>
      <c r="BJ4013">
        <v>2.13</v>
      </c>
      <c r="BM4013">
        <v>1.1299999999999999</v>
      </c>
      <c r="BN4013">
        <v>1.9</v>
      </c>
      <c r="BO4013">
        <v>1.25</v>
      </c>
      <c r="BP4013">
        <v>4.72</v>
      </c>
      <c r="BQ4013">
        <v>1.23</v>
      </c>
      <c r="BR4013">
        <v>3.82</v>
      </c>
      <c r="BU4013">
        <v>1.3</v>
      </c>
      <c r="BV4013">
        <v>2.7</v>
      </c>
      <c r="BW4013">
        <v>2.38</v>
      </c>
      <c r="BY4013">
        <v>2.17</v>
      </c>
      <c r="BZ4013">
        <v>1.2</v>
      </c>
      <c r="CB4013">
        <v>1.2</v>
      </c>
      <c r="CC4013">
        <v>1.1599999999999999</v>
      </c>
      <c r="CD4013">
        <v>2.52</v>
      </c>
      <c r="CE4013">
        <v>1.5</v>
      </c>
    </row>
    <row r="4014" spans="1:83" x14ac:dyDescent="0.3">
      <c r="A4014">
        <v>436664</v>
      </c>
      <c r="B4014">
        <v>1.8</v>
      </c>
      <c r="E4014">
        <v>1.9</v>
      </c>
      <c r="F4014">
        <v>1.5</v>
      </c>
      <c r="J4014">
        <v>1.7</v>
      </c>
      <c r="K4014">
        <v>2.13</v>
      </c>
      <c r="Q4014">
        <v>1.5</v>
      </c>
      <c r="S4014">
        <v>1.8</v>
      </c>
      <c r="Z4014">
        <v>1.27</v>
      </c>
      <c r="AD4014">
        <v>1.7</v>
      </c>
      <c r="AE4014">
        <v>1.6</v>
      </c>
      <c r="AF4014">
        <v>2.12</v>
      </c>
      <c r="AJ4014">
        <v>1.6</v>
      </c>
      <c r="AK4014">
        <v>1</v>
      </c>
      <c r="AN4014">
        <v>1.3</v>
      </c>
      <c r="AP4014">
        <v>0.99</v>
      </c>
      <c r="AR4014">
        <v>2.7</v>
      </c>
      <c r="AT4014">
        <v>2.12</v>
      </c>
      <c r="AU4014">
        <v>1.3</v>
      </c>
      <c r="AV4014">
        <v>1.5</v>
      </c>
      <c r="AW4014">
        <v>1.4</v>
      </c>
      <c r="BA4014">
        <v>1.5</v>
      </c>
      <c r="BL4014">
        <v>1.6</v>
      </c>
      <c r="BN4014">
        <v>1.18</v>
      </c>
      <c r="BR4014">
        <v>1</v>
      </c>
      <c r="BU4014">
        <v>2.16</v>
      </c>
      <c r="BX4014">
        <v>1.4</v>
      </c>
      <c r="CA4014">
        <v>1</v>
      </c>
      <c r="CD4014">
        <v>1.6</v>
      </c>
    </row>
    <row r="4015" spans="1:83" x14ac:dyDescent="0.3">
      <c r="A4015">
        <v>436679</v>
      </c>
      <c r="B4015">
        <v>1.8</v>
      </c>
      <c r="F4015">
        <v>1.5</v>
      </c>
      <c r="G4015">
        <v>1.4</v>
      </c>
      <c r="I4015">
        <v>1.1100000000000001</v>
      </c>
      <c r="J4015">
        <v>1.2</v>
      </c>
      <c r="L4015">
        <v>1.2</v>
      </c>
      <c r="N4015">
        <v>1.2</v>
      </c>
      <c r="V4015">
        <v>1.1000000000000001</v>
      </c>
      <c r="W4015">
        <v>1.6</v>
      </c>
      <c r="Y4015">
        <v>1</v>
      </c>
      <c r="Z4015">
        <v>1.99</v>
      </c>
      <c r="AA4015">
        <v>1.7</v>
      </c>
      <c r="AG4015">
        <v>1.6</v>
      </c>
      <c r="AH4015">
        <v>3.5</v>
      </c>
      <c r="AM4015">
        <v>1.5</v>
      </c>
      <c r="AO4015">
        <v>1</v>
      </c>
      <c r="AP4015">
        <v>1.26</v>
      </c>
      <c r="AQ4015">
        <v>2.1</v>
      </c>
      <c r="AU4015">
        <v>1.5</v>
      </c>
      <c r="AW4015">
        <v>1.8</v>
      </c>
      <c r="AX4015">
        <v>1.3</v>
      </c>
      <c r="AY4015">
        <v>1.2</v>
      </c>
      <c r="BC4015">
        <v>2.14</v>
      </c>
      <c r="BD4015">
        <v>2.2599999999999998</v>
      </c>
      <c r="BG4015">
        <v>1.2</v>
      </c>
      <c r="BI4015">
        <v>1.1200000000000001</v>
      </c>
      <c r="BJ4015">
        <v>1.1000000000000001</v>
      </c>
      <c r="BK4015">
        <v>1.5</v>
      </c>
      <c r="BL4015">
        <v>1.8</v>
      </c>
      <c r="BN4015">
        <v>2</v>
      </c>
      <c r="BP4015">
        <v>1.1399999999999999</v>
      </c>
      <c r="BQ4015">
        <v>1.4</v>
      </c>
      <c r="BR4015">
        <v>1.5</v>
      </c>
      <c r="BS4015">
        <v>1.4</v>
      </c>
      <c r="BT4015">
        <v>3.42</v>
      </c>
      <c r="BU4015">
        <v>1.9</v>
      </c>
      <c r="BW4015">
        <v>1.8</v>
      </c>
      <c r="BX4015">
        <v>1.1200000000000001</v>
      </c>
      <c r="CB4015">
        <v>1.8</v>
      </c>
      <c r="CC4015">
        <v>1.3</v>
      </c>
      <c r="CD4015">
        <v>2.15</v>
      </c>
      <c r="CE4015">
        <v>2.4900000000000002</v>
      </c>
    </row>
    <row r="4016" spans="1:83" x14ac:dyDescent="0.3">
      <c r="A4016">
        <v>436681</v>
      </c>
      <c r="G4016">
        <v>1.2</v>
      </c>
      <c r="J4016">
        <v>1.1299999999999999</v>
      </c>
      <c r="K4016">
        <v>1.1000000000000001</v>
      </c>
      <c r="Q4016">
        <v>2.2000000000000002</v>
      </c>
      <c r="R4016">
        <v>1.94</v>
      </c>
      <c r="S4016">
        <v>1.2</v>
      </c>
      <c r="U4016">
        <v>1.17</v>
      </c>
      <c r="W4016">
        <v>1.53</v>
      </c>
      <c r="X4016">
        <v>1.5</v>
      </c>
      <c r="AC4016">
        <v>2.38</v>
      </c>
      <c r="AD4016">
        <v>2.5499999999999998</v>
      </c>
      <c r="AE4016">
        <v>1.29</v>
      </c>
      <c r="AF4016">
        <v>1.1299999999999999</v>
      </c>
      <c r="AG4016">
        <v>1.8</v>
      </c>
      <c r="AI4016">
        <v>2.38</v>
      </c>
      <c r="AK4016">
        <v>2.5499999999999998</v>
      </c>
      <c r="AP4016">
        <v>2.66</v>
      </c>
      <c r="AS4016">
        <v>1.5</v>
      </c>
      <c r="AV4016">
        <v>3.39</v>
      </c>
      <c r="AX4016">
        <v>2.46</v>
      </c>
      <c r="AY4016">
        <v>1.2</v>
      </c>
      <c r="AZ4016">
        <v>1.24</v>
      </c>
      <c r="BA4016">
        <v>3.17</v>
      </c>
      <c r="BB4016">
        <v>1.5</v>
      </c>
      <c r="BD4016">
        <v>3.76</v>
      </c>
      <c r="BE4016">
        <v>2.65</v>
      </c>
      <c r="BH4016">
        <v>1.6</v>
      </c>
      <c r="BI4016">
        <v>3.94</v>
      </c>
      <c r="BJ4016">
        <v>3.71</v>
      </c>
      <c r="BL4016">
        <v>2.36</v>
      </c>
      <c r="BM4016">
        <v>2.72</v>
      </c>
      <c r="BN4016">
        <v>1.94</v>
      </c>
      <c r="BQ4016">
        <v>1.3</v>
      </c>
      <c r="BR4016">
        <v>5.5</v>
      </c>
      <c r="BS4016">
        <v>1.4</v>
      </c>
      <c r="BT4016">
        <v>2.7</v>
      </c>
      <c r="BU4016">
        <v>3.49</v>
      </c>
      <c r="BV4016">
        <v>1.5</v>
      </c>
      <c r="BX4016">
        <v>2.2599999999999998</v>
      </c>
      <c r="BY4016">
        <v>2.65</v>
      </c>
      <c r="BZ4016">
        <v>1.31</v>
      </c>
      <c r="CA4016">
        <v>1.4</v>
      </c>
      <c r="CB4016">
        <v>1.55</v>
      </c>
      <c r="CC4016">
        <v>1</v>
      </c>
    </row>
    <row r="4017" spans="1:83" x14ac:dyDescent="0.3">
      <c r="A4017">
        <v>436719</v>
      </c>
      <c r="S4017">
        <v>1.3</v>
      </c>
      <c r="AS4017">
        <v>1.2</v>
      </c>
      <c r="BO4017">
        <v>1.1399999999999999</v>
      </c>
      <c r="BR4017">
        <v>1.17</v>
      </c>
      <c r="CA4017">
        <v>1.1399999999999999</v>
      </c>
    </row>
    <row r="4018" spans="1:83" x14ac:dyDescent="0.3">
      <c r="A4018">
        <v>436756</v>
      </c>
      <c r="E4018">
        <v>2.21</v>
      </c>
      <c r="I4018">
        <v>1.1100000000000001</v>
      </c>
      <c r="K4018">
        <v>1.29</v>
      </c>
      <c r="AA4018">
        <v>1.1200000000000001</v>
      </c>
      <c r="AC4018">
        <v>1.2</v>
      </c>
      <c r="AF4018">
        <v>1.38</v>
      </c>
      <c r="AG4018">
        <v>1.67</v>
      </c>
      <c r="AM4018">
        <v>1.3</v>
      </c>
      <c r="AV4018">
        <v>1.7</v>
      </c>
      <c r="AW4018">
        <v>1.7</v>
      </c>
      <c r="BD4018">
        <v>3.85</v>
      </c>
      <c r="BG4018">
        <v>1.7</v>
      </c>
      <c r="BM4018">
        <v>1.1000000000000001</v>
      </c>
      <c r="BY4018">
        <v>1.6</v>
      </c>
      <c r="BZ4018">
        <v>1.2</v>
      </c>
      <c r="CD4018">
        <v>1.8</v>
      </c>
      <c r="CE4018">
        <v>1.72</v>
      </c>
    </row>
    <row r="4019" spans="1:83" x14ac:dyDescent="0.3">
      <c r="A4019">
        <v>436810</v>
      </c>
      <c r="BC4019">
        <v>1.51</v>
      </c>
    </row>
    <row r="4020" spans="1:83" x14ac:dyDescent="0.3">
      <c r="A4020">
        <v>436975</v>
      </c>
      <c r="F4020">
        <v>1.1000000000000001</v>
      </c>
      <c r="L4020">
        <v>1.9</v>
      </c>
      <c r="N4020">
        <v>1.9</v>
      </c>
      <c r="P4020">
        <v>1.1000000000000001</v>
      </c>
      <c r="R4020">
        <v>1.3</v>
      </c>
      <c r="Y4020">
        <v>1.1000000000000001</v>
      </c>
      <c r="AJ4020">
        <v>1.9</v>
      </c>
      <c r="AL4020">
        <v>1.1200000000000001</v>
      </c>
      <c r="AM4020">
        <v>1.7</v>
      </c>
      <c r="AP4020">
        <v>1.1299999999999999</v>
      </c>
      <c r="AT4020">
        <v>1.7</v>
      </c>
      <c r="AV4020">
        <v>1.5</v>
      </c>
      <c r="AZ4020">
        <v>2.37</v>
      </c>
      <c r="BB4020">
        <v>1.19</v>
      </c>
      <c r="BI4020">
        <v>0.93</v>
      </c>
      <c r="BL4020">
        <v>0.94</v>
      </c>
      <c r="BO4020">
        <v>1.2</v>
      </c>
      <c r="BP4020">
        <v>1.5</v>
      </c>
      <c r="BU4020">
        <v>1.2</v>
      </c>
      <c r="BV4020">
        <v>1.22</v>
      </c>
      <c r="BW4020">
        <v>1.21</v>
      </c>
      <c r="CE4020">
        <v>1.21</v>
      </c>
    </row>
    <row r="4021" spans="1:83" x14ac:dyDescent="0.3">
      <c r="A4021">
        <v>436983</v>
      </c>
      <c r="B4021">
        <v>1.3</v>
      </c>
      <c r="D4021">
        <v>1.36</v>
      </c>
      <c r="E4021">
        <v>6.9</v>
      </c>
      <c r="F4021">
        <v>4.2</v>
      </c>
      <c r="G4021">
        <v>2.7</v>
      </c>
      <c r="H4021">
        <v>1.98</v>
      </c>
      <c r="I4021">
        <v>2.82</v>
      </c>
      <c r="J4021">
        <v>1.7</v>
      </c>
      <c r="M4021">
        <v>1.27</v>
      </c>
      <c r="N4021">
        <v>2.4</v>
      </c>
      <c r="O4021">
        <v>1.3</v>
      </c>
      <c r="U4021">
        <v>1.3</v>
      </c>
      <c r="X4021">
        <v>2.2799999999999998</v>
      </c>
      <c r="Y4021">
        <v>0.99</v>
      </c>
      <c r="Z4021">
        <v>1.29</v>
      </c>
      <c r="AB4021">
        <v>1.22</v>
      </c>
      <c r="AC4021">
        <v>2.54</v>
      </c>
      <c r="AD4021">
        <v>1.93</v>
      </c>
      <c r="AE4021">
        <v>2.12</v>
      </c>
      <c r="AF4021">
        <v>2.1</v>
      </c>
      <c r="AG4021">
        <v>1</v>
      </c>
      <c r="AH4021">
        <v>0.99</v>
      </c>
      <c r="AI4021">
        <v>1.2</v>
      </c>
      <c r="AL4021">
        <v>1.55</v>
      </c>
      <c r="BC4021">
        <v>1.6</v>
      </c>
      <c r="BD4021">
        <v>1.4</v>
      </c>
      <c r="BF4021">
        <v>1.4</v>
      </c>
    </row>
    <row r="4022" spans="1:83" x14ac:dyDescent="0.3">
      <c r="A4022">
        <v>437078</v>
      </c>
      <c r="C4022">
        <v>1.1499999999999999</v>
      </c>
      <c r="F4022">
        <v>2.2200000000000002</v>
      </c>
      <c r="G4022">
        <v>4.66</v>
      </c>
      <c r="H4022">
        <v>3.29</v>
      </c>
      <c r="I4022">
        <v>2</v>
      </c>
      <c r="J4022">
        <v>2.27</v>
      </c>
      <c r="K4022">
        <v>1.4</v>
      </c>
      <c r="M4022">
        <v>1.24</v>
      </c>
      <c r="N4022">
        <v>1.1299999999999999</v>
      </c>
      <c r="Q4022">
        <v>1.36</v>
      </c>
      <c r="U4022">
        <v>0.96</v>
      </c>
      <c r="W4022">
        <v>1.3</v>
      </c>
      <c r="Y4022">
        <v>2.23</v>
      </c>
      <c r="Z4022">
        <v>7.63</v>
      </c>
      <c r="AA4022">
        <v>4.25</v>
      </c>
      <c r="AB4022">
        <v>1.21</v>
      </c>
      <c r="AD4022">
        <v>1.28</v>
      </c>
      <c r="AE4022">
        <v>2.8</v>
      </c>
      <c r="AF4022">
        <v>4.7</v>
      </c>
      <c r="AG4022">
        <v>6.27</v>
      </c>
      <c r="AH4022">
        <v>0.97</v>
      </c>
      <c r="AI4022">
        <v>2.2799999999999998</v>
      </c>
      <c r="AJ4022">
        <v>1.6</v>
      </c>
      <c r="AK4022">
        <v>1.55</v>
      </c>
      <c r="AL4022">
        <v>1.1499999999999999</v>
      </c>
      <c r="AM4022">
        <v>2.11</v>
      </c>
      <c r="AN4022">
        <v>1.8</v>
      </c>
      <c r="AO4022">
        <v>1.1200000000000001</v>
      </c>
      <c r="AQ4022">
        <v>2.63</v>
      </c>
      <c r="AS4022">
        <v>1.35</v>
      </c>
      <c r="AT4022">
        <v>1.8</v>
      </c>
      <c r="AW4022">
        <v>3.3</v>
      </c>
      <c r="AX4022">
        <v>2.37</v>
      </c>
      <c r="AY4022">
        <v>3.27</v>
      </c>
      <c r="AZ4022">
        <v>1.1100000000000001</v>
      </c>
      <c r="BA4022">
        <v>0.82</v>
      </c>
      <c r="BB4022">
        <v>1.3</v>
      </c>
      <c r="BC4022">
        <v>1.24</v>
      </c>
      <c r="BD4022">
        <v>1.22</v>
      </c>
      <c r="BF4022">
        <v>4.22</v>
      </c>
      <c r="BG4022">
        <v>4.16</v>
      </c>
      <c r="BI4022">
        <v>1.25</v>
      </c>
      <c r="BJ4022">
        <v>2.34</v>
      </c>
      <c r="BK4022">
        <v>1.1599999999999999</v>
      </c>
      <c r="BL4022">
        <v>4.0999999999999996</v>
      </c>
      <c r="BM4022">
        <v>2.8</v>
      </c>
      <c r="BP4022">
        <v>2.5499999999999998</v>
      </c>
      <c r="BQ4022">
        <v>3.82</v>
      </c>
      <c r="BS4022">
        <v>1.1299999999999999</v>
      </c>
      <c r="BY4022">
        <v>1.8</v>
      </c>
      <c r="BZ4022">
        <v>1.28</v>
      </c>
    </row>
    <row r="4023" spans="1:83" x14ac:dyDescent="0.3">
      <c r="A4023">
        <v>437140</v>
      </c>
      <c r="G4023">
        <v>1.2</v>
      </c>
      <c r="H4023">
        <v>1.53</v>
      </c>
      <c r="L4023">
        <v>1.31</v>
      </c>
      <c r="M4023">
        <v>1.17</v>
      </c>
      <c r="T4023">
        <v>1.33</v>
      </c>
      <c r="W4023">
        <v>1.35</v>
      </c>
      <c r="AA4023">
        <v>1.27</v>
      </c>
      <c r="AC4023">
        <v>1.78</v>
      </c>
      <c r="AE4023">
        <v>1</v>
      </c>
      <c r="AF4023">
        <v>1.76</v>
      </c>
      <c r="AG4023">
        <v>2.21</v>
      </c>
      <c r="AO4023">
        <v>1.41</v>
      </c>
      <c r="AP4023">
        <v>0.97</v>
      </c>
      <c r="AS4023">
        <v>1.4</v>
      </c>
      <c r="AT4023">
        <v>1.31</v>
      </c>
      <c r="AU4023">
        <v>2.2599999999999998</v>
      </c>
      <c r="AV4023">
        <v>0.83</v>
      </c>
      <c r="AW4023">
        <v>1.1599999999999999</v>
      </c>
      <c r="AX4023">
        <v>1.5</v>
      </c>
      <c r="BC4023">
        <v>1.55</v>
      </c>
      <c r="BE4023">
        <v>1.52</v>
      </c>
      <c r="BG4023">
        <v>1.45</v>
      </c>
      <c r="BL4023">
        <v>1.98</v>
      </c>
      <c r="BN4023">
        <v>0.97</v>
      </c>
      <c r="BO4023">
        <v>3.26</v>
      </c>
      <c r="BQ4023">
        <v>2.4500000000000002</v>
      </c>
      <c r="BT4023">
        <v>1.94</v>
      </c>
      <c r="BX4023">
        <v>1.1200000000000001</v>
      </c>
      <c r="BY4023">
        <v>1.73</v>
      </c>
      <c r="CA4023">
        <v>2.4</v>
      </c>
      <c r="CC4023">
        <v>2.34</v>
      </c>
      <c r="CD4023">
        <v>0.98</v>
      </c>
      <c r="CE4023">
        <v>1.2</v>
      </c>
    </row>
    <row r="4024" spans="1:83" x14ac:dyDescent="0.3">
      <c r="A4024">
        <v>437227</v>
      </c>
      <c r="D4024">
        <v>1.1000000000000001</v>
      </c>
      <c r="E4024">
        <v>1.8</v>
      </c>
      <c r="H4024">
        <v>2.2599999999999998</v>
      </c>
      <c r="I4024">
        <v>1.1000000000000001</v>
      </c>
      <c r="J4024">
        <v>2.16</v>
      </c>
      <c r="K4024">
        <v>2.1</v>
      </c>
      <c r="O4024">
        <v>2.25</v>
      </c>
      <c r="P4024">
        <v>1.1000000000000001</v>
      </c>
      <c r="Q4024">
        <v>0.96</v>
      </c>
      <c r="R4024">
        <v>2.19</v>
      </c>
      <c r="T4024">
        <v>1.1000000000000001</v>
      </c>
      <c r="U4024">
        <v>0.94</v>
      </c>
      <c r="V4024">
        <v>2.14</v>
      </c>
      <c r="X4024">
        <v>2.13</v>
      </c>
      <c r="Y4024">
        <v>3.35</v>
      </c>
      <c r="AA4024">
        <v>2.13</v>
      </c>
      <c r="AB4024">
        <v>1.1599999999999999</v>
      </c>
      <c r="AE4024">
        <v>1.1000000000000001</v>
      </c>
      <c r="AF4024">
        <v>1.6</v>
      </c>
      <c r="AG4024">
        <v>1.1100000000000001</v>
      </c>
      <c r="AH4024">
        <v>2</v>
      </c>
      <c r="AJ4024">
        <v>1.6</v>
      </c>
      <c r="AM4024">
        <v>1.2</v>
      </c>
      <c r="AS4024">
        <v>1.8</v>
      </c>
      <c r="AT4024">
        <v>1.29</v>
      </c>
      <c r="AX4024">
        <v>1.1000000000000001</v>
      </c>
      <c r="AZ4024">
        <v>1.1599999999999999</v>
      </c>
      <c r="BC4024">
        <v>1.1000000000000001</v>
      </c>
      <c r="BD4024">
        <v>1.1000000000000001</v>
      </c>
      <c r="BE4024">
        <v>2.19</v>
      </c>
      <c r="BF4024">
        <v>1.19</v>
      </c>
      <c r="BG4024">
        <v>2.15</v>
      </c>
      <c r="BH4024">
        <v>1.19</v>
      </c>
      <c r="BK4024">
        <v>1.1299999999999999</v>
      </c>
      <c r="BL4024">
        <v>1.1000000000000001</v>
      </c>
      <c r="BM4024">
        <v>0.97</v>
      </c>
      <c r="BP4024">
        <v>1.7</v>
      </c>
      <c r="BQ4024">
        <v>1.65</v>
      </c>
      <c r="BR4024">
        <v>2.16</v>
      </c>
      <c r="BT4024">
        <v>2.1800000000000002</v>
      </c>
      <c r="BU4024">
        <v>1.1100000000000001</v>
      </c>
      <c r="BV4024">
        <v>1.1399999999999999</v>
      </c>
      <c r="BX4024">
        <v>1.1499999999999999</v>
      </c>
      <c r="CE4024">
        <v>1.38</v>
      </c>
    </row>
    <row r="4025" spans="1:83" x14ac:dyDescent="0.3">
      <c r="A4025">
        <v>437250</v>
      </c>
      <c r="E4025">
        <v>1.67</v>
      </c>
      <c r="F4025">
        <v>1.5</v>
      </c>
      <c r="H4025">
        <v>0.96</v>
      </c>
      <c r="O4025">
        <v>1.19</v>
      </c>
      <c r="P4025">
        <v>1.75</v>
      </c>
      <c r="R4025">
        <v>4.2699999999999996</v>
      </c>
      <c r="S4025">
        <v>2.23</v>
      </c>
      <c r="T4025">
        <v>1.1000000000000001</v>
      </c>
      <c r="U4025">
        <v>1.67</v>
      </c>
      <c r="V4025">
        <v>2.91</v>
      </c>
      <c r="W4025">
        <v>2.2200000000000002</v>
      </c>
      <c r="AA4025">
        <v>1.1000000000000001</v>
      </c>
      <c r="AF4025">
        <v>1.9</v>
      </c>
      <c r="AH4025">
        <v>1.48</v>
      </c>
      <c r="AI4025">
        <v>0.97</v>
      </c>
      <c r="AK4025">
        <v>2.54</v>
      </c>
      <c r="AP4025">
        <v>1.9</v>
      </c>
      <c r="AQ4025">
        <v>2.4</v>
      </c>
      <c r="AS4025">
        <v>1.1000000000000001</v>
      </c>
      <c r="AV4025">
        <v>2.89</v>
      </c>
      <c r="AY4025">
        <v>1.48</v>
      </c>
      <c r="BF4025">
        <v>1.45</v>
      </c>
      <c r="BP4025">
        <v>1.3</v>
      </c>
      <c r="BU4025">
        <v>1</v>
      </c>
      <c r="BW4025">
        <v>1.1499999999999999</v>
      </c>
      <c r="BX4025">
        <v>1.52</v>
      </c>
      <c r="BY4025">
        <v>1.5</v>
      </c>
      <c r="CA4025">
        <v>1.48</v>
      </c>
      <c r="CB4025">
        <v>1.1000000000000001</v>
      </c>
      <c r="CC4025">
        <v>1.5</v>
      </c>
      <c r="CD4025">
        <v>1.1000000000000001</v>
      </c>
      <c r="CE4025">
        <v>0.98</v>
      </c>
    </row>
    <row r="4026" spans="1:83" x14ac:dyDescent="0.3">
      <c r="A4026">
        <v>437273</v>
      </c>
      <c r="B4026">
        <v>1.22</v>
      </c>
      <c r="C4026">
        <v>1.35</v>
      </c>
      <c r="G4026">
        <v>1.59</v>
      </c>
      <c r="K4026">
        <v>1.31</v>
      </c>
      <c r="L4026">
        <v>1.33</v>
      </c>
      <c r="O4026">
        <v>1.49</v>
      </c>
      <c r="P4026">
        <v>1.47</v>
      </c>
      <c r="S4026">
        <v>1.62</v>
      </c>
      <c r="T4026">
        <v>1.3</v>
      </c>
      <c r="U4026">
        <v>1.42</v>
      </c>
      <c r="V4026">
        <v>1.66</v>
      </c>
      <c r="Y4026">
        <v>1.62</v>
      </c>
      <c r="Z4026">
        <v>2.87</v>
      </c>
      <c r="AB4026">
        <v>1.49</v>
      </c>
      <c r="AD4026">
        <v>2.41</v>
      </c>
      <c r="AE4026">
        <v>3.5</v>
      </c>
      <c r="AF4026">
        <v>4.1900000000000004</v>
      </c>
      <c r="AG4026">
        <v>1.1000000000000001</v>
      </c>
      <c r="AO4026">
        <v>1.55</v>
      </c>
      <c r="AQ4026">
        <v>2.2799999999999998</v>
      </c>
      <c r="AV4026">
        <v>2.64</v>
      </c>
      <c r="AZ4026">
        <v>1.48</v>
      </c>
      <c r="BA4026">
        <v>1.36</v>
      </c>
      <c r="BC4026">
        <v>1.4</v>
      </c>
      <c r="BF4026">
        <v>1.21</v>
      </c>
      <c r="BI4026">
        <v>1.4</v>
      </c>
      <c r="BL4026">
        <v>1.31</v>
      </c>
      <c r="BN4026">
        <v>1.45</v>
      </c>
      <c r="BO4026">
        <v>2.7</v>
      </c>
      <c r="BP4026">
        <v>1.3</v>
      </c>
      <c r="BQ4026">
        <v>2.56</v>
      </c>
      <c r="BR4026">
        <v>1.33</v>
      </c>
      <c r="BS4026">
        <v>1.1399999999999999</v>
      </c>
      <c r="BW4026">
        <v>1.63</v>
      </c>
      <c r="BX4026">
        <v>1.35</v>
      </c>
      <c r="BY4026">
        <v>1</v>
      </c>
      <c r="CA4026">
        <v>1.39</v>
      </c>
      <c r="CB4026">
        <v>2.72</v>
      </c>
      <c r="CC4026">
        <v>4.3600000000000003</v>
      </c>
    </row>
    <row r="4027" spans="1:83" x14ac:dyDescent="0.3">
      <c r="A4027">
        <v>437298</v>
      </c>
      <c r="C4027">
        <v>1</v>
      </c>
      <c r="H4027">
        <v>1.37</v>
      </c>
      <c r="M4027">
        <v>1.31</v>
      </c>
      <c r="R4027">
        <v>2.25</v>
      </c>
      <c r="V4027">
        <v>1.1200000000000001</v>
      </c>
      <c r="Z4027">
        <v>1.7</v>
      </c>
      <c r="AA4027">
        <v>0.99</v>
      </c>
      <c r="AD4027">
        <v>1.39</v>
      </c>
      <c r="AE4027">
        <v>1.1000000000000001</v>
      </c>
      <c r="AF4027">
        <v>1.21</v>
      </c>
      <c r="AI4027">
        <v>1.2</v>
      </c>
      <c r="AL4027">
        <v>1.1299999999999999</v>
      </c>
      <c r="AO4027">
        <v>1.4</v>
      </c>
      <c r="AP4027">
        <v>1</v>
      </c>
      <c r="AR4027">
        <v>2.1800000000000002</v>
      </c>
      <c r="AV4027">
        <v>0.9</v>
      </c>
      <c r="BA4027">
        <v>1.21</v>
      </c>
      <c r="BC4027">
        <v>1.31</v>
      </c>
      <c r="BD4027">
        <v>1.29</v>
      </c>
      <c r="BJ4027">
        <v>1.5</v>
      </c>
      <c r="BL4027">
        <v>1.4</v>
      </c>
      <c r="BN4027">
        <v>1.98</v>
      </c>
      <c r="BO4027">
        <v>0.99</v>
      </c>
      <c r="BR4027">
        <v>2.17</v>
      </c>
      <c r="BS4027">
        <v>1</v>
      </c>
      <c r="BV4027">
        <v>0.97</v>
      </c>
      <c r="CD4027">
        <v>1.1399999999999999</v>
      </c>
    </row>
    <row r="4028" spans="1:83" x14ac:dyDescent="0.3">
      <c r="A4028">
        <v>437302</v>
      </c>
      <c r="B4028">
        <v>1.4</v>
      </c>
      <c r="E4028">
        <v>3.77</v>
      </c>
      <c r="F4028">
        <v>2.35</v>
      </c>
      <c r="G4028">
        <v>2.6</v>
      </c>
      <c r="I4028">
        <v>3.3</v>
      </c>
      <c r="M4028">
        <v>1.1299999999999999</v>
      </c>
      <c r="P4028">
        <v>2.25</v>
      </c>
      <c r="Q4028">
        <v>3.34</v>
      </c>
      <c r="R4028">
        <v>2.44</v>
      </c>
      <c r="S4028">
        <v>1.1299999999999999</v>
      </c>
      <c r="T4028">
        <v>2.7</v>
      </c>
      <c r="U4028">
        <v>0.96</v>
      </c>
      <c r="W4028">
        <v>1</v>
      </c>
      <c r="X4028">
        <v>2.69</v>
      </c>
      <c r="Z4028">
        <v>2.46</v>
      </c>
      <c r="AA4028">
        <v>2.11</v>
      </c>
      <c r="AB4028">
        <v>2.4500000000000002</v>
      </c>
      <c r="AD4028">
        <v>0.99</v>
      </c>
      <c r="AE4028">
        <v>1</v>
      </c>
      <c r="AH4028">
        <v>1.4</v>
      </c>
      <c r="AM4028">
        <v>2.46</v>
      </c>
      <c r="AO4028">
        <v>3.8</v>
      </c>
      <c r="AP4028">
        <v>1.37</v>
      </c>
      <c r="AQ4028">
        <v>2.34</v>
      </c>
      <c r="AV4028">
        <v>2.73</v>
      </c>
      <c r="AW4028">
        <v>1.39</v>
      </c>
      <c r="AX4028">
        <v>1.36</v>
      </c>
      <c r="AY4028">
        <v>1.33</v>
      </c>
      <c r="BC4028">
        <v>1.17</v>
      </c>
      <c r="BE4028">
        <v>2.58</v>
      </c>
      <c r="BF4028">
        <v>2.59</v>
      </c>
      <c r="BJ4028">
        <v>1.31</v>
      </c>
      <c r="BN4028">
        <v>0.97</v>
      </c>
      <c r="BO4028">
        <v>1.1299999999999999</v>
      </c>
      <c r="BP4028">
        <v>3.64</v>
      </c>
      <c r="BQ4028">
        <v>3.25</v>
      </c>
      <c r="BR4028">
        <v>0.94</v>
      </c>
      <c r="BS4028">
        <v>2.87</v>
      </c>
      <c r="BU4028">
        <v>2.59</v>
      </c>
      <c r="BV4028">
        <v>1.39</v>
      </c>
      <c r="BY4028">
        <v>3.4</v>
      </c>
      <c r="CB4028">
        <v>1.52</v>
      </c>
    </row>
    <row r="4029" spans="1:83" x14ac:dyDescent="0.3">
      <c r="A4029">
        <v>437307</v>
      </c>
      <c r="F4029">
        <v>1.1000000000000001</v>
      </c>
      <c r="M4029">
        <v>1.45</v>
      </c>
      <c r="N4029">
        <v>1.1499999999999999</v>
      </c>
      <c r="Q4029">
        <v>0.99</v>
      </c>
      <c r="Y4029">
        <v>0.99</v>
      </c>
      <c r="AH4029">
        <v>2.13</v>
      </c>
      <c r="AQ4029">
        <v>1.24</v>
      </c>
      <c r="AW4029">
        <v>1.1599999999999999</v>
      </c>
      <c r="AX4029">
        <v>1.37</v>
      </c>
      <c r="BJ4029">
        <v>1.27</v>
      </c>
      <c r="BX4029">
        <v>1.42</v>
      </c>
    </row>
    <row r="4030" spans="1:83" x14ac:dyDescent="0.3">
      <c r="A4030">
        <v>437323</v>
      </c>
      <c r="C4030">
        <v>4.17</v>
      </c>
      <c r="F4030">
        <v>1.5</v>
      </c>
      <c r="G4030">
        <v>2.17</v>
      </c>
      <c r="H4030">
        <v>1</v>
      </c>
      <c r="I4030">
        <v>3.4</v>
      </c>
      <c r="J4030">
        <v>2.2200000000000002</v>
      </c>
      <c r="K4030">
        <v>3.29</v>
      </c>
      <c r="N4030">
        <v>2</v>
      </c>
      <c r="P4030">
        <v>1.8</v>
      </c>
      <c r="Q4030">
        <v>1.4</v>
      </c>
      <c r="R4030">
        <v>3.37</v>
      </c>
      <c r="S4030">
        <v>1.1000000000000001</v>
      </c>
      <c r="T4030">
        <v>1</v>
      </c>
      <c r="U4030">
        <v>1.7</v>
      </c>
      <c r="V4030">
        <v>1.99</v>
      </c>
      <c r="X4030">
        <v>2</v>
      </c>
      <c r="Y4030">
        <v>1.4</v>
      </c>
      <c r="AA4030">
        <v>1.8</v>
      </c>
      <c r="AB4030">
        <v>0.95</v>
      </c>
      <c r="AE4030">
        <v>1</v>
      </c>
      <c r="AF4030">
        <v>3.32</v>
      </c>
      <c r="AG4030">
        <v>3.23</v>
      </c>
      <c r="AH4030">
        <v>4.1399999999999997</v>
      </c>
      <c r="AI4030">
        <v>1.8</v>
      </c>
      <c r="AJ4030">
        <v>2.15</v>
      </c>
      <c r="AK4030">
        <v>2.4</v>
      </c>
      <c r="AL4030">
        <v>2.8</v>
      </c>
      <c r="AO4030">
        <v>1</v>
      </c>
      <c r="AP4030">
        <v>2.4</v>
      </c>
      <c r="AQ4030">
        <v>2.8</v>
      </c>
      <c r="AR4030">
        <v>4.3499999999999996</v>
      </c>
      <c r="AS4030">
        <v>1</v>
      </c>
      <c r="AT4030">
        <v>2.25</v>
      </c>
      <c r="AU4030">
        <v>2</v>
      </c>
      <c r="AW4030">
        <v>1.8</v>
      </c>
      <c r="AY4030">
        <v>2.1800000000000002</v>
      </c>
      <c r="BC4030">
        <v>1.7</v>
      </c>
      <c r="BD4030">
        <v>1.1100000000000001</v>
      </c>
      <c r="BE4030">
        <v>1.1599999999999999</v>
      </c>
      <c r="BF4030">
        <v>1.28</v>
      </c>
      <c r="BG4030">
        <v>2.2999999999999998</v>
      </c>
      <c r="BH4030">
        <v>4.24</v>
      </c>
      <c r="BL4030">
        <v>4.9000000000000004</v>
      </c>
      <c r="BM4030">
        <v>2.7</v>
      </c>
      <c r="BN4030">
        <v>1.1100000000000001</v>
      </c>
      <c r="BO4030">
        <v>1.7</v>
      </c>
      <c r="BP4030">
        <v>2.7</v>
      </c>
      <c r="BQ4030">
        <v>2.15</v>
      </c>
      <c r="BR4030">
        <v>2.2400000000000002</v>
      </c>
      <c r="BS4030">
        <v>2.7</v>
      </c>
      <c r="BU4030">
        <v>2.2999999999999998</v>
      </c>
      <c r="BV4030">
        <v>3.34</v>
      </c>
      <c r="BX4030">
        <v>2.2000000000000002</v>
      </c>
      <c r="BZ4030">
        <v>2.1</v>
      </c>
      <c r="CA4030">
        <v>1</v>
      </c>
      <c r="CC4030">
        <v>1.5</v>
      </c>
      <c r="CD4030">
        <v>2.11</v>
      </c>
      <c r="CE4030">
        <v>1</v>
      </c>
    </row>
    <row r="4031" spans="1:83" x14ac:dyDescent="0.3">
      <c r="A4031">
        <v>437355</v>
      </c>
      <c r="B4031">
        <v>5.26</v>
      </c>
      <c r="C4031">
        <v>2.73</v>
      </c>
      <c r="F4031">
        <v>1.1000000000000001</v>
      </c>
      <c r="G4031">
        <v>3.74</v>
      </c>
      <c r="H4031">
        <v>6.2</v>
      </c>
      <c r="I4031">
        <v>2.63</v>
      </c>
      <c r="J4031">
        <v>4.93</v>
      </c>
      <c r="K4031">
        <v>1.3</v>
      </c>
      <c r="L4031">
        <v>5.31</v>
      </c>
      <c r="N4031">
        <v>5.94</v>
      </c>
      <c r="O4031">
        <v>3.35</v>
      </c>
      <c r="Q4031">
        <v>2.9</v>
      </c>
      <c r="S4031">
        <v>3.8</v>
      </c>
      <c r="V4031">
        <v>2.41</v>
      </c>
      <c r="X4031">
        <v>2.75</v>
      </c>
      <c r="Z4031">
        <v>3.62</v>
      </c>
      <c r="AB4031">
        <v>1.3</v>
      </c>
      <c r="AC4031">
        <v>3.52</v>
      </c>
      <c r="AF4031">
        <v>4.13</v>
      </c>
      <c r="AI4031">
        <v>2.16</v>
      </c>
      <c r="AM4031">
        <v>2.7</v>
      </c>
      <c r="AO4031">
        <v>1.25</v>
      </c>
      <c r="AQ4031">
        <v>1.54</v>
      </c>
      <c r="AR4031">
        <v>2.4900000000000002</v>
      </c>
      <c r="AS4031">
        <v>1.47</v>
      </c>
      <c r="AX4031">
        <v>3.82</v>
      </c>
      <c r="BA4031">
        <v>2.13</v>
      </c>
      <c r="BB4031">
        <v>2.1</v>
      </c>
      <c r="BC4031">
        <v>1.1399999999999999</v>
      </c>
      <c r="BJ4031">
        <v>2.71</v>
      </c>
      <c r="BO4031">
        <v>2.19</v>
      </c>
      <c r="BQ4031">
        <v>1.99</v>
      </c>
      <c r="BS4031">
        <v>1.76</v>
      </c>
      <c r="BV4031">
        <v>2.39</v>
      </c>
      <c r="BW4031">
        <v>1.67</v>
      </c>
      <c r="BX4031">
        <v>1.79</v>
      </c>
      <c r="BY4031">
        <v>4.8</v>
      </c>
      <c r="CA4031">
        <v>7.81</v>
      </c>
      <c r="CC4031">
        <v>1.24</v>
      </c>
    </row>
    <row r="4032" spans="1:83" x14ac:dyDescent="0.3">
      <c r="A4032">
        <v>437359</v>
      </c>
      <c r="B4032">
        <v>2.4</v>
      </c>
      <c r="C4032">
        <v>1.7</v>
      </c>
      <c r="D4032">
        <v>2.2400000000000002</v>
      </c>
      <c r="E4032">
        <v>0.98</v>
      </c>
      <c r="H4032">
        <v>0.99</v>
      </c>
      <c r="I4032">
        <v>1.1499999999999999</v>
      </c>
      <c r="J4032">
        <v>1.21</v>
      </c>
      <c r="K4032">
        <v>1.1100000000000001</v>
      </c>
      <c r="N4032">
        <v>0.97</v>
      </c>
      <c r="O4032">
        <v>3.14</v>
      </c>
      <c r="P4032">
        <v>1.5</v>
      </c>
      <c r="Q4032">
        <v>2.8</v>
      </c>
      <c r="R4032">
        <v>2.2400000000000002</v>
      </c>
      <c r="S4032">
        <v>1.3</v>
      </c>
      <c r="T4032">
        <v>3.13</v>
      </c>
      <c r="U4032">
        <v>4.4000000000000004</v>
      </c>
      <c r="V4032">
        <v>2.1</v>
      </c>
      <c r="W4032">
        <v>1.99</v>
      </c>
      <c r="Y4032">
        <v>2.1</v>
      </c>
      <c r="Z4032">
        <v>0.98</v>
      </c>
      <c r="AA4032">
        <v>1.6</v>
      </c>
      <c r="AB4032">
        <v>2.19</v>
      </c>
      <c r="AC4032">
        <v>3.34</v>
      </c>
      <c r="AD4032">
        <v>2.8</v>
      </c>
      <c r="AE4032">
        <v>1.1000000000000001</v>
      </c>
      <c r="AG4032">
        <v>1.6</v>
      </c>
      <c r="AH4032">
        <v>2.16</v>
      </c>
      <c r="AI4032">
        <v>1.7</v>
      </c>
      <c r="AK4032">
        <v>2.29</v>
      </c>
      <c r="AL4032">
        <v>1.4</v>
      </c>
      <c r="AX4032">
        <v>1.5</v>
      </c>
      <c r="AY4032">
        <v>3.3</v>
      </c>
      <c r="AZ4032">
        <v>5.47</v>
      </c>
      <c r="BA4032">
        <v>3.89</v>
      </c>
      <c r="BB4032">
        <v>3.9</v>
      </c>
      <c r="BC4032">
        <v>1.21</v>
      </c>
      <c r="BD4032">
        <v>1.1000000000000001</v>
      </c>
      <c r="BF4032">
        <v>2.2400000000000002</v>
      </c>
      <c r="BG4032">
        <v>2.2999999999999998</v>
      </c>
      <c r="BH4032">
        <v>1.1100000000000001</v>
      </c>
      <c r="BK4032">
        <v>2.19</v>
      </c>
      <c r="BM4032">
        <v>1.7</v>
      </c>
      <c r="BN4032">
        <v>0.93</v>
      </c>
      <c r="BP4032">
        <v>2.21</v>
      </c>
      <c r="BQ4032">
        <v>0.99</v>
      </c>
      <c r="BR4032">
        <v>1.1100000000000001</v>
      </c>
      <c r="BS4032">
        <v>2.34</v>
      </c>
      <c r="BT4032">
        <v>1.2</v>
      </c>
      <c r="BU4032">
        <v>1.5</v>
      </c>
      <c r="BW4032">
        <v>1.1200000000000001</v>
      </c>
      <c r="BX4032">
        <v>2.17</v>
      </c>
      <c r="BY4032">
        <v>2.25</v>
      </c>
      <c r="BZ4032">
        <v>3.39</v>
      </c>
      <c r="CB4032">
        <v>2.2799999999999998</v>
      </c>
      <c r="CE4032">
        <v>1.1599999999999999</v>
      </c>
    </row>
    <row r="4033" spans="1:83" x14ac:dyDescent="0.3">
      <c r="A4033">
        <v>437388</v>
      </c>
      <c r="V4033">
        <v>1.41</v>
      </c>
      <c r="BK4033">
        <v>1.4</v>
      </c>
      <c r="BR4033">
        <v>1.1000000000000001</v>
      </c>
    </row>
    <row r="4034" spans="1:83" x14ac:dyDescent="0.3">
      <c r="A4034">
        <v>437391</v>
      </c>
      <c r="S4034">
        <v>1.5</v>
      </c>
      <c r="X4034">
        <v>1.17</v>
      </c>
      <c r="BB4034">
        <v>2.58</v>
      </c>
      <c r="BK4034">
        <v>1.7</v>
      </c>
      <c r="BS4034">
        <v>1.7</v>
      </c>
      <c r="CE4034">
        <v>1.5</v>
      </c>
    </row>
    <row r="4035" spans="1:83" x14ac:dyDescent="0.3">
      <c r="A4035">
        <v>437413</v>
      </c>
      <c r="C4035">
        <v>2.2599999999999998</v>
      </c>
      <c r="D4035">
        <v>1</v>
      </c>
      <c r="E4035">
        <v>2.5</v>
      </c>
      <c r="K4035">
        <v>1.26</v>
      </c>
      <c r="M4035">
        <v>1.68</v>
      </c>
      <c r="O4035">
        <v>2.6</v>
      </c>
      <c r="Q4035">
        <v>2.23</v>
      </c>
      <c r="S4035">
        <v>1.1200000000000001</v>
      </c>
      <c r="W4035">
        <v>1.24</v>
      </c>
      <c r="Z4035">
        <v>1.28</v>
      </c>
      <c r="AC4035">
        <v>1.2</v>
      </c>
      <c r="AD4035">
        <v>3.4</v>
      </c>
      <c r="AE4035">
        <v>1.1599999999999999</v>
      </c>
      <c r="AF4035">
        <v>1.3</v>
      </c>
      <c r="AK4035">
        <v>1.7</v>
      </c>
      <c r="AM4035">
        <v>2.13</v>
      </c>
      <c r="AP4035">
        <v>1.1000000000000001</v>
      </c>
      <c r="AQ4035">
        <v>1</v>
      </c>
      <c r="AR4035">
        <v>1.1200000000000001</v>
      </c>
      <c r="AS4035">
        <v>2.1800000000000002</v>
      </c>
      <c r="AT4035">
        <v>1.2</v>
      </c>
      <c r="AX4035">
        <v>1.1100000000000001</v>
      </c>
      <c r="AZ4035">
        <v>1.7</v>
      </c>
      <c r="BG4035">
        <v>1.19</v>
      </c>
      <c r="BH4035">
        <v>1.9</v>
      </c>
      <c r="BJ4035">
        <v>1.24</v>
      </c>
      <c r="BM4035">
        <v>1.27</v>
      </c>
      <c r="BP4035">
        <v>1.1000000000000001</v>
      </c>
      <c r="BQ4035">
        <v>1.9</v>
      </c>
      <c r="BT4035">
        <v>1.6</v>
      </c>
      <c r="CC4035">
        <v>1.4</v>
      </c>
      <c r="CD4035">
        <v>1.1499999999999999</v>
      </c>
    </row>
    <row r="4036" spans="1:83" x14ac:dyDescent="0.3">
      <c r="A4036">
        <v>437443</v>
      </c>
      <c r="B4036">
        <v>1.22</v>
      </c>
      <c r="J4036">
        <v>1.41</v>
      </c>
      <c r="N4036">
        <v>1.3</v>
      </c>
      <c r="O4036">
        <v>1.4</v>
      </c>
      <c r="P4036">
        <v>0.99</v>
      </c>
      <c r="Q4036">
        <v>0.95</v>
      </c>
      <c r="R4036">
        <v>1.45</v>
      </c>
      <c r="T4036">
        <v>1.3</v>
      </c>
      <c r="U4036">
        <v>3.47</v>
      </c>
      <c r="V4036">
        <v>0.98</v>
      </c>
      <c r="Z4036">
        <v>1.66</v>
      </c>
      <c r="AE4036">
        <v>2.44</v>
      </c>
      <c r="AG4036">
        <v>1.1000000000000001</v>
      </c>
      <c r="AH4036">
        <v>0.97</v>
      </c>
      <c r="AI4036">
        <v>0.95</v>
      </c>
      <c r="AJ4036">
        <v>1.6</v>
      </c>
      <c r="AL4036">
        <v>5.41</v>
      </c>
      <c r="AM4036">
        <v>2.52</v>
      </c>
      <c r="AN4036">
        <v>1.2</v>
      </c>
      <c r="AQ4036">
        <v>0.93</v>
      </c>
      <c r="AR4036">
        <v>1.41</v>
      </c>
      <c r="AZ4036">
        <v>1.56</v>
      </c>
      <c r="BC4036">
        <v>1.4</v>
      </c>
      <c r="BF4036">
        <v>1.5</v>
      </c>
      <c r="BG4036">
        <v>2.75</v>
      </c>
      <c r="BO4036">
        <v>1.57</v>
      </c>
      <c r="BR4036">
        <v>1.28</v>
      </c>
      <c r="BU4036">
        <v>1.34</v>
      </c>
      <c r="BV4036">
        <v>1.29</v>
      </c>
      <c r="BW4036">
        <v>1.45</v>
      </c>
    </row>
    <row r="4037" spans="1:83" x14ac:dyDescent="0.3">
      <c r="A4037">
        <v>437511</v>
      </c>
      <c r="B4037">
        <v>3.9</v>
      </c>
      <c r="E4037">
        <v>1.1000000000000001</v>
      </c>
      <c r="F4037">
        <v>1.1000000000000001</v>
      </c>
      <c r="G4037">
        <v>1.1000000000000001</v>
      </c>
      <c r="H4037">
        <v>2.2000000000000002</v>
      </c>
      <c r="J4037">
        <v>1.3</v>
      </c>
      <c r="M4037">
        <v>1</v>
      </c>
      <c r="O4037">
        <v>1</v>
      </c>
      <c r="Q4037">
        <v>1.1000000000000001</v>
      </c>
      <c r="R4037">
        <v>1.1299999999999999</v>
      </c>
      <c r="S4037">
        <v>2.35</v>
      </c>
      <c r="V4037">
        <v>4.29</v>
      </c>
      <c r="Y4037">
        <v>1.62</v>
      </c>
      <c r="AB4037">
        <v>2.25</v>
      </c>
      <c r="AE4037">
        <v>2.12</v>
      </c>
      <c r="AF4037">
        <v>1.9</v>
      </c>
      <c r="AI4037">
        <v>2</v>
      </c>
      <c r="AK4037">
        <v>2.2000000000000002</v>
      </c>
      <c r="AM4037">
        <v>1</v>
      </c>
      <c r="AR4037">
        <v>1.6</v>
      </c>
      <c r="AS4037">
        <v>1.6</v>
      </c>
      <c r="AT4037">
        <v>1.1499999999999999</v>
      </c>
      <c r="AW4037">
        <v>1.1000000000000001</v>
      </c>
      <c r="AY4037">
        <v>2.4</v>
      </c>
      <c r="AZ4037">
        <v>2.2000000000000002</v>
      </c>
      <c r="BB4037">
        <v>1.3</v>
      </c>
      <c r="BC4037">
        <v>2.2000000000000002</v>
      </c>
      <c r="BE4037">
        <v>1.1000000000000001</v>
      </c>
      <c r="BF4037">
        <v>2.1</v>
      </c>
      <c r="BG4037">
        <v>2.1</v>
      </c>
      <c r="BH4037">
        <v>2.6</v>
      </c>
      <c r="BJ4037">
        <v>2.5</v>
      </c>
      <c r="BO4037">
        <v>2.2000000000000002</v>
      </c>
      <c r="BP4037">
        <v>1.2</v>
      </c>
      <c r="BR4037">
        <v>1</v>
      </c>
      <c r="BU4037">
        <v>1.8</v>
      </c>
      <c r="BV4037">
        <v>3.3</v>
      </c>
      <c r="BW4037">
        <v>2.5</v>
      </c>
      <c r="BX4037">
        <v>1.7</v>
      </c>
      <c r="BY4037">
        <v>3.15</v>
      </c>
      <c r="BZ4037">
        <v>1.3</v>
      </c>
      <c r="CA4037">
        <v>2.5</v>
      </c>
      <c r="CD4037">
        <v>1.1000000000000001</v>
      </c>
      <c r="CE4037">
        <v>1</v>
      </c>
    </row>
    <row r="4038" spans="1:83" x14ac:dyDescent="0.3">
      <c r="A4038">
        <v>437545</v>
      </c>
      <c r="P4038">
        <v>1.84</v>
      </c>
      <c r="T4038">
        <v>1.37</v>
      </c>
      <c r="V4038">
        <v>1.49</v>
      </c>
      <c r="W4038">
        <v>0.88</v>
      </c>
      <c r="AC4038">
        <v>1.3</v>
      </c>
      <c r="AF4038">
        <v>1.53</v>
      </c>
      <c r="AJ4038">
        <v>1.1000000000000001</v>
      </c>
      <c r="AX4038">
        <v>1.93</v>
      </c>
      <c r="AY4038">
        <v>2.41</v>
      </c>
      <c r="BB4038">
        <v>2.38</v>
      </c>
      <c r="BF4038">
        <v>1.33</v>
      </c>
      <c r="BK4038">
        <v>1.43</v>
      </c>
    </row>
    <row r="4039" spans="1:83" x14ac:dyDescent="0.3">
      <c r="A4039">
        <v>437581</v>
      </c>
      <c r="H4039">
        <v>1.1000000000000001</v>
      </c>
      <c r="K4039">
        <v>1.39</v>
      </c>
      <c r="BJ4039">
        <v>1.44</v>
      </c>
      <c r="BS4039">
        <v>1.32</v>
      </c>
      <c r="CB4039">
        <v>1.42</v>
      </c>
    </row>
    <row r="4040" spans="1:83" x14ac:dyDescent="0.3">
      <c r="A4040">
        <v>437805</v>
      </c>
      <c r="B4040">
        <v>1.25</v>
      </c>
      <c r="G4040">
        <v>1.1000000000000001</v>
      </c>
      <c r="H4040">
        <v>1.3</v>
      </c>
      <c r="J4040">
        <v>1.4</v>
      </c>
      <c r="L4040">
        <v>1.25</v>
      </c>
      <c r="P4040">
        <v>1.1299999999999999</v>
      </c>
      <c r="V4040">
        <v>2.42</v>
      </c>
      <c r="Y4040">
        <v>1.18</v>
      </c>
      <c r="AE4040">
        <v>1</v>
      </c>
      <c r="AJ4040">
        <v>1.6</v>
      </c>
      <c r="AK4040">
        <v>1.6</v>
      </c>
      <c r="AM4040">
        <v>0.93</v>
      </c>
      <c r="AX4040">
        <v>1.22</v>
      </c>
      <c r="AZ4040">
        <v>1.1100000000000001</v>
      </c>
      <c r="BC4040">
        <v>1.21</v>
      </c>
      <c r="BD4040">
        <v>0.92</v>
      </c>
      <c r="BE4040">
        <v>2.11</v>
      </c>
      <c r="BI4040">
        <v>0.93</v>
      </c>
      <c r="BJ4040">
        <v>2.13</v>
      </c>
      <c r="BK4040">
        <v>1.9</v>
      </c>
      <c r="BN4040">
        <v>2.38</v>
      </c>
      <c r="BS4040">
        <v>1.1399999999999999</v>
      </c>
      <c r="BW4040">
        <v>1.24</v>
      </c>
      <c r="CD4040">
        <v>0.98</v>
      </c>
    </row>
    <row r="4041" spans="1:83" x14ac:dyDescent="0.3">
      <c r="A4041">
        <v>437884</v>
      </c>
      <c r="B4041">
        <v>1.6</v>
      </c>
      <c r="E4041">
        <v>1.19</v>
      </c>
      <c r="I4041">
        <v>1.17</v>
      </c>
      <c r="L4041">
        <v>1.18</v>
      </c>
      <c r="N4041">
        <v>2.13</v>
      </c>
      <c r="V4041">
        <v>1.2</v>
      </c>
      <c r="AB4041">
        <v>1.19</v>
      </c>
      <c r="AC4041">
        <v>1.3</v>
      </c>
      <c r="AD4041">
        <v>1.5</v>
      </c>
      <c r="AF4041">
        <v>1.36</v>
      </c>
      <c r="AL4041">
        <v>1.33</v>
      </c>
      <c r="AM4041">
        <v>2.2599999999999998</v>
      </c>
      <c r="AN4041">
        <v>1.3</v>
      </c>
      <c r="AO4041">
        <v>1.6</v>
      </c>
      <c r="AP4041">
        <v>1.1000000000000001</v>
      </c>
      <c r="AR4041">
        <v>1.1399999999999999</v>
      </c>
      <c r="AS4041">
        <v>1.22</v>
      </c>
      <c r="BA4041">
        <v>1.4</v>
      </c>
      <c r="BI4041">
        <v>1.1200000000000001</v>
      </c>
      <c r="BK4041">
        <v>1.1200000000000001</v>
      </c>
      <c r="BO4041">
        <v>1.4</v>
      </c>
      <c r="BW4041">
        <v>1.2</v>
      </c>
    </row>
    <row r="4042" spans="1:83" x14ac:dyDescent="0.3">
      <c r="A4042">
        <v>437949</v>
      </c>
      <c r="B4042">
        <v>1.44</v>
      </c>
      <c r="C4042">
        <v>1.18</v>
      </c>
      <c r="D4042">
        <v>1.19</v>
      </c>
      <c r="E4042">
        <v>1</v>
      </c>
      <c r="F4042">
        <v>2.5099999999999998</v>
      </c>
      <c r="H4042">
        <v>0.96</v>
      </c>
      <c r="J4042">
        <v>1.33</v>
      </c>
      <c r="K4042">
        <v>1.68</v>
      </c>
      <c r="M4042">
        <v>1.1000000000000001</v>
      </c>
      <c r="N4042">
        <v>1.1599999999999999</v>
      </c>
      <c r="O4042">
        <v>1.1399999999999999</v>
      </c>
      <c r="Q4042">
        <v>2.62</v>
      </c>
      <c r="R4042">
        <v>2.44</v>
      </c>
      <c r="S4042">
        <v>1.2</v>
      </c>
      <c r="T4042">
        <v>3.15</v>
      </c>
      <c r="V4042">
        <v>1.23</v>
      </c>
      <c r="X4042">
        <v>3.12</v>
      </c>
      <c r="Y4042">
        <v>2.4300000000000002</v>
      </c>
      <c r="Z4042">
        <v>2.67</v>
      </c>
      <c r="AB4042">
        <v>1.38</v>
      </c>
      <c r="AF4042">
        <v>2</v>
      </c>
      <c r="AH4042">
        <v>1.1200000000000001</v>
      </c>
      <c r="AI4042">
        <v>2.7</v>
      </c>
      <c r="AN4042">
        <v>1.29</v>
      </c>
      <c r="AO4042">
        <v>1.5</v>
      </c>
      <c r="AP4042">
        <v>2.48</v>
      </c>
      <c r="AQ4042">
        <v>4.33</v>
      </c>
      <c r="AS4042">
        <v>1.27</v>
      </c>
      <c r="AU4042">
        <v>1.83</v>
      </c>
      <c r="AV4042">
        <v>1.41</v>
      </c>
      <c r="AX4042">
        <v>1.21</v>
      </c>
      <c r="AY4042">
        <v>2.5499999999999998</v>
      </c>
      <c r="AZ4042">
        <v>4.5</v>
      </c>
      <c r="BA4042">
        <v>1.3</v>
      </c>
      <c r="BB4042">
        <v>6.14</v>
      </c>
      <c r="BC4042">
        <v>1.35</v>
      </c>
      <c r="BD4042">
        <v>1.19</v>
      </c>
      <c r="BE4042">
        <v>2.35</v>
      </c>
      <c r="BF4042">
        <v>2.4300000000000002</v>
      </c>
      <c r="BG4042">
        <v>4.21</v>
      </c>
      <c r="BI4042">
        <v>4.3</v>
      </c>
      <c r="BJ4042">
        <v>1.29</v>
      </c>
      <c r="BK4042">
        <v>2.38</v>
      </c>
      <c r="BL4042">
        <v>0.93</v>
      </c>
      <c r="BM4042">
        <v>4.84</v>
      </c>
      <c r="BO4042">
        <v>2.17</v>
      </c>
      <c r="BP4042">
        <v>2.5099999999999998</v>
      </c>
      <c r="BQ4042">
        <v>5.33</v>
      </c>
      <c r="BR4042">
        <v>2.72</v>
      </c>
      <c r="BS4042">
        <v>1.29</v>
      </c>
      <c r="BT4042">
        <v>1.4</v>
      </c>
      <c r="BV4042">
        <v>2.9</v>
      </c>
      <c r="BW4042">
        <v>0.9</v>
      </c>
      <c r="BX4042">
        <v>2.14</v>
      </c>
      <c r="CA4042">
        <v>1.2</v>
      </c>
      <c r="CB4042">
        <v>1.4</v>
      </c>
      <c r="CC4042">
        <v>4.72</v>
      </c>
      <c r="CD4042">
        <v>2.35</v>
      </c>
      <c r="CE4042">
        <v>0.98</v>
      </c>
    </row>
    <row r="4043" spans="1:83" x14ac:dyDescent="0.3">
      <c r="A4043">
        <v>438041</v>
      </c>
      <c r="I4043">
        <v>1.3</v>
      </c>
      <c r="AH4043">
        <v>1.4</v>
      </c>
      <c r="AW4043">
        <v>1.36</v>
      </c>
      <c r="BF4043">
        <v>2.59</v>
      </c>
      <c r="BU4043">
        <v>1.1299999999999999</v>
      </c>
      <c r="BV4043">
        <v>1.43</v>
      </c>
      <c r="BW4043">
        <v>0.94</v>
      </c>
      <c r="BY4043">
        <v>1</v>
      </c>
    </row>
    <row r="4044" spans="1:83" x14ac:dyDescent="0.3">
      <c r="A4044">
        <v>438051</v>
      </c>
      <c r="B4044">
        <v>3.97</v>
      </c>
      <c r="C4044">
        <v>1</v>
      </c>
      <c r="D4044">
        <v>2.3199999999999998</v>
      </c>
      <c r="F4044">
        <v>1.1000000000000001</v>
      </c>
      <c r="G4044">
        <v>1.33</v>
      </c>
      <c r="H4044">
        <v>2.2999999999999998</v>
      </c>
      <c r="I4044">
        <v>5.34</v>
      </c>
      <c r="J4044">
        <v>1.4</v>
      </c>
      <c r="L4044">
        <v>1.35</v>
      </c>
      <c r="M4044">
        <v>2.7</v>
      </c>
      <c r="N4044">
        <v>6.71</v>
      </c>
      <c r="O4044">
        <v>2.6</v>
      </c>
      <c r="P4044">
        <v>2.19</v>
      </c>
      <c r="Q4044">
        <v>4.72</v>
      </c>
      <c r="R4044">
        <v>2.14</v>
      </c>
      <c r="S4044">
        <v>3.32</v>
      </c>
      <c r="T4044">
        <v>1.2</v>
      </c>
      <c r="U4044">
        <v>4.49</v>
      </c>
      <c r="X4044">
        <v>1.66</v>
      </c>
      <c r="Y4044">
        <v>1.29</v>
      </c>
      <c r="Z4044">
        <v>3.35</v>
      </c>
      <c r="AA4044">
        <v>1.26</v>
      </c>
      <c r="AC4044">
        <v>3.2</v>
      </c>
      <c r="AD4044">
        <v>1.31</v>
      </c>
      <c r="AE4044">
        <v>2.4900000000000002</v>
      </c>
      <c r="AF4044">
        <v>1.7</v>
      </c>
      <c r="AG4044">
        <v>3.97</v>
      </c>
      <c r="AH4044">
        <v>2.91</v>
      </c>
      <c r="AL4044">
        <v>4.3899999999999997</v>
      </c>
      <c r="AM4044">
        <v>2.5099999999999998</v>
      </c>
      <c r="AP4044">
        <v>1.6</v>
      </c>
      <c r="AQ4044">
        <v>1.43</v>
      </c>
      <c r="AT4044">
        <v>1.83</v>
      </c>
      <c r="AW4044">
        <v>7.57</v>
      </c>
      <c r="AX4044">
        <v>1.4</v>
      </c>
      <c r="BA4044">
        <v>4.55</v>
      </c>
      <c r="BB4044">
        <v>1.61</v>
      </c>
      <c r="BC4044">
        <v>1.6</v>
      </c>
      <c r="BD4044">
        <v>1.47</v>
      </c>
      <c r="BE4044">
        <v>1.31</v>
      </c>
      <c r="BF4044">
        <v>1.51</v>
      </c>
      <c r="BI4044">
        <v>2.87</v>
      </c>
      <c r="BJ4044">
        <v>1.3</v>
      </c>
      <c r="BK4044">
        <v>2.63</v>
      </c>
      <c r="BL4044">
        <v>9.1999999999999993</v>
      </c>
      <c r="BM4044">
        <v>1.51</v>
      </c>
      <c r="BN4044">
        <v>1.87</v>
      </c>
      <c r="BO4044">
        <v>2.8</v>
      </c>
      <c r="BP4044">
        <v>2.36</v>
      </c>
      <c r="BQ4044">
        <v>1.77</v>
      </c>
      <c r="BT4044">
        <v>7.66</v>
      </c>
      <c r="BU4044">
        <v>1.23</v>
      </c>
      <c r="BV4044">
        <v>1.85</v>
      </c>
      <c r="BX4044">
        <v>2.56</v>
      </c>
      <c r="BZ4044">
        <v>2.1</v>
      </c>
      <c r="CA4044">
        <v>2.21</v>
      </c>
      <c r="CB4044">
        <v>3.49</v>
      </c>
      <c r="CC4044">
        <v>5.14</v>
      </c>
      <c r="CD4044">
        <v>1.47</v>
      </c>
      <c r="CE4044">
        <v>2.23</v>
      </c>
    </row>
    <row r="4045" spans="1:83" x14ac:dyDescent="0.3">
      <c r="A4045">
        <v>438055</v>
      </c>
      <c r="N4045">
        <v>1</v>
      </c>
      <c r="AU4045">
        <v>1.5</v>
      </c>
      <c r="BP4045">
        <v>1.2</v>
      </c>
    </row>
    <row r="4046" spans="1:83" x14ac:dyDescent="0.3">
      <c r="A4046">
        <v>438124</v>
      </c>
      <c r="F4046">
        <v>1</v>
      </c>
      <c r="I4046">
        <v>1.1399999999999999</v>
      </c>
      <c r="M4046">
        <v>1.81</v>
      </c>
      <c r="N4046">
        <v>0.99</v>
      </c>
      <c r="P4046">
        <v>1.21</v>
      </c>
      <c r="Q4046">
        <v>0.99</v>
      </c>
      <c r="R4046">
        <v>1.93</v>
      </c>
      <c r="T4046">
        <v>2.58</v>
      </c>
      <c r="U4046">
        <v>1.27</v>
      </c>
      <c r="V4046">
        <v>0.98</v>
      </c>
      <c r="W4046">
        <v>2.4</v>
      </c>
      <c r="X4046">
        <v>1.8</v>
      </c>
      <c r="Y4046">
        <v>0.98</v>
      </c>
      <c r="AA4046">
        <v>0.99</v>
      </c>
      <c r="AB4046">
        <v>0.98</v>
      </c>
      <c r="AC4046">
        <v>1.22</v>
      </c>
      <c r="AD4046">
        <v>2.5</v>
      </c>
      <c r="AE4046">
        <v>0.91</v>
      </c>
      <c r="AF4046">
        <v>1.5</v>
      </c>
      <c r="AM4046">
        <v>2.72</v>
      </c>
      <c r="AR4046">
        <v>2.44</v>
      </c>
      <c r="AS4046">
        <v>1.1299999999999999</v>
      </c>
      <c r="AZ4046">
        <v>1.35</v>
      </c>
      <c r="BC4046">
        <v>3.92</v>
      </c>
      <c r="BH4046">
        <v>1.25</v>
      </c>
      <c r="BK4046">
        <v>1.35</v>
      </c>
      <c r="BM4046">
        <v>1.17</v>
      </c>
      <c r="BO4046">
        <v>2.39</v>
      </c>
      <c r="BR4046">
        <v>1.29</v>
      </c>
      <c r="BS4046">
        <v>1.18</v>
      </c>
      <c r="BT4046">
        <v>1.6</v>
      </c>
      <c r="BU4046">
        <v>1.24</v>
      </c>
      <c r="BZ4046">
        <v>1.22</v>
      </c>
      <c r="CC4046">
        <v>1.1399999999999999</v>
      </c>
      <c r="CD4046">
        <v>3.37</v>
      </c>
    </row>
    <row r="4047" spans="1:83" x14ac:dyDescent="0.3">
      <c r="A4047">
        <v>438198</v>
      </c>
      <c r="C4047">
        <v>1.34</v>
      </c>
      <c r="F4047">
        <v>2.88</v>
      </c>
      <c r="I4047">
        <v>2.4700000000000002</v>
      </c>
      <c r="N4047">
        <v>1.1100000000000001</v>
      </c>
      <c r="Q4047">
        <v>1.1200000000000001</v>
      </c>
      <c r="R4047">
        <v>2.1</v>
      </c>
      <c r="S4047">
        <v>2.4500000000000002</v>
      </c>
      <c r="V4047">
        <v>1.21</v>
      </c>
      <c r="X4047">
        <v>1.76</v>
      </c>
      <c r="AC4047">
        <v>1.1000000000000001</v>
      </c>
      <c r="AK4047">
        <v>2.11</v>
      </c>
      <c r="AL4047">
        <v>1.3</v>
      </c>
      <c r="AM4047">
        <v>2.25</v>
      </c>
      <c r="AQ4047">
        <v>1.1599999999999999</v>
      </c>
      <c r="AR4047">
        <v>1.9</v>
      </c>
      <c r="AS4047">
        <v>3.55</v>
      </c>
      <c r="AT4047">
        <v>3.23</v>
      </c>
      <c r="AU4047">
        <v>0.96</v>
      </c>
      <c r="AW4047">
        <v>1.3</v>
      </c>
      <c r="AX4047">
        <v>1.31</v>
      </c>
      <c r="BA4047">
        <v>1.91</v>
      </c>
      <c r="BC4047">
        <v>2.19</v>
      </c>
      <c r="BD4047">
        <v>1.4</v>
      </c>
      <c r="BE4047">
        <v>3.3</v>
      </c>
      <c r="BH4047">
        <v>2.5</v>
      </c>
      <c r="BI4047">
        <v>0.93</v>
      </c>
      <c r="BJ4047">
        <v>2.5099999999999998</v>
      </c>
      <c r="BL4047">
        <v>0.94</v>
      </c>
      <c r="BM4047">
        <v>1.7</v>
      </c>
      <c r="BN4047">
        <v>1.2</v>
      </c>
      <c r="BQ4047">
        <v>1.6</v>
      </c>
      <c r="BT4047">
        <v>3.4</v>
      </c>
      <c r="BU4047">
        <v>2.25</v>
      </c>
      <c r="BW4047">
        <v>0.94</v>
      </c>
      <c r="BX4047">
        <v>1.4</v>
      </c>
      <c r="BZ4047">
        <v>1.6</v>
      </c>
      <c r="CD4047">
        <v>2.1</v>
      </c>
    </row>
    <row r="4048" spans="1:83" x14ac:dyDescent="0.3">
      <c r="A4048">
        <v>438208</v>
      </c>
      <c r="C4048">
        <v>2.5</v>
      </c>
      <c r="D4048">
        <v>1.4</v>
      </c>
      <c r="F4048">
        <v>1.5</v>
      </c>
      <c r="G4048">
        <v>1.1000000000000001</v>
      </c>
      <c r="J4048">
        <v>1.1000000000000001</v>
      </c>
      <c r="K4048">
        <v>1.5</v>
      </c>
      <c r="N4048">
        <v>1.1000000000000001</v>
      </c>
      <c r="O4048">
        <v>1.1000000000000001</v>
      </c>
      <c r="P4048">
        <v>1.5</v>
      </c>
      <c r="R4048">
        <v>1.5</v>
      </c>
      <c r="T4048">
        <v>3.69</v>
      </c>
      <c r="U4048">
        <v>1.1000000000000001</v>
      </c>
      <c r="V4048">
        <v>1.1000000000000001</v>
      </c>
      <c r="W4048">
        <v>1.7</v>
      </c>
      <c r="Z4048">
        <v>1.2</v>
      </c>
      <c r="AA4048">
        <v>2.1</v>
      </c>
      <c r="AB4048">
        <v>1.1000000000000001</v>
      </c>
      <c r="AE4048">
        <v>1.2</v>
      </c>
      <c r="AH4048">
        <v>1.6</v>
      </c>
      <c r="AL4048">
        <v>1.3</v>
      </c>
      <c r="AN4048">
        <v>1.5</v>
      </c>
      <c r="AR4048">
        <v>2.2000000000000002</v>
      </c>
      <c r="AU4048">
        <v>1.1000000000000001</v>
      </c>
      <c r="AV4048">
        <v>1.1000000000000001</v>
      </c>
      <c r="AW4048">
        <v>1.1000000000000001</v>
      </c>
      <c r="AX4048">
        <v>1</v>
      </c>
      <c r="AY4048">
        <v>3.1</v>
      </c>
      <c r="AZ4048">
        <v>1.4</v>
      </c>
      <c r="BB4048">
        <v>1</v>
      </c>
      <c r="BD4048">
        <v>3.3</v>
      </c>
      <c r="BE4048">
        <v>1.8</v>
      </c>
      <c r="BF4048">
        <v>1.1000000000000001</v>
      </c>
      <c r="BH4048">
        <v>0.94</v>
      </c>
      <c r="BL4048">
        <v>1.3</v>
      </c>
      <c r="BN4048">
        <v>1.5</v>
      </c>
      <c r="BO4048">
        <v>4.8</v>
      </c>
      <c r="BP4048">
        <v>1.1000000000000001</v>
      </c>
      <c r="BQ4048">
        <v>1.98</v>
      </c>
      <c r="BR4048">
        <v>1.3</v>
      </c>
      <c r="BS4048">
        <v>1.1000000000000001</v>
      </c>
      <c r="BT4048">
        <v>1.3</v>
      </c>
      <c r="BW4048">
        <v>1.4</v>
      </c>
      <c r="BX4048">
        <v>1.1000000000000001</v>
      </c>
      <c r="BY4048">
        <v>3.4</v>
      </c>
      <c r="CC4048">
        <v>1.2</v>
      </c>
      <c r="CE4048">
        <v>2.2999999999999998</v>
      </c>
    </row>
    <row r="4049" spans="1:83" x14ac:dyDescent="0.3">
      <c r="A4049">
        <v>438217</v>
      </c>
      <c r="B4049">
        <v>12.74</v>
      </c>
      <c r="C4049">
        <v>8.5500000000000007</v>
      </c>
      <c r="D4049">
        <v>11.55</v>
      </c>
      <c r="E4049">
        <v>9.8800000000000008</v>
      </c>
      <c r="F4049">
        <v>8.91</v>
      </c>
      <c r="G4049">
        <v>3.34</v>
      </c>
      <c r="H4049">
        <v>8.41</v>
      </c>
      <c r="I4049">
        <v>8.1199999999999992</v>
      </c>
      <c r="J4049">
        <v>3.89</v>
      </c>
      <c r="K4049">
        <v>1.54</v>
      </c>
      <c r="L4049">
        <v>9.5399999999999991</v>
      </c>
      <c r="M4049">
        <v>9</v>
      </c>
      <c r="N4049">
        <v>9.1</v>
      </c>
      <c r="O4049">
        <v>5.62</v>
      </c>
      <c r="P4049">
        <v>4.34</v>
      </c>
      <c r="Q4049">
        <v>3.6</v>
      </c>
      <c r="R4049">
        <v>1.29</v>
      </c>
      <c r="S4049">
        <v>3.77</v>
      </c>
      <c r="T4049">
        <v>3.14</v>
      </c>
      <c r="U4049">
        <v>4.57</v>
      </c>
      <c r="V4049">
        <v>4.88</v>
      </c>
      <c r="W4049">
        <v>9.9</v>
      </c>
      <c r="X4049">
        <v>5.33</v>
      </c>
      <c r="Y4049">
        <v>4.83</v>
      </c>
      <c r="Z4049">
        <v>9.25</v>
      </c>
      <c r="AA4049">
        <v>3.44</v>
      </c>
      <c r="AB4049">
        <v>1.5</v>
      </c>
      <c r="AC4049">
        <v>5.5</v>
      </c>
      <c r="AD4049">
        <v>3.18</v>
      </c>
      <c r="AE4049">
        <v>4.8099999999999996</v>
      </c>
      <c r="AF4049">
        <v>5.3</v>
      </c>
      <c r="AG4049">
        <v>9.9600000000000009</v>
      </c>
      <c r="AH4049">
        <v>7.28</v>
      </c>
      <c r="AI4049">
        <v>2.21</v>
      </c>
      <c r="AJ4049">
        <v>7</v>
      </c>
      <c r="AK4049">
        <v>3.66</v>
      </c>
      <c r="AL4049">
        <v>4.47</v>
      </c>
      <c r="AM4049">
        <v>8.1</v>
      </c>
      <c r="AN4049">
        <v>5.88</v>
      </c>
      <c r="AO4049">
        <v>8.9</v>
      </c>
      <c r="AP4049">
        <v>6.71</v>
      </c>
      <c r="AQ4049">
        <v>12.81</v>
      </c>
      <c r="AR4049">
        <v>3.2</v>
      </c>
      <c r="AS4049">
        <v>11.11</v>
      </c>
      <c r="AT4049">
        <v>2.77</v>
      </c>
      <c r="AU4049">
        <v>6.3</v>
      </c>
      <c r="AV4049">
        <v>7.15</v>
      </c>
      <c r="AW4049">
        <v>8.85</v>
      </c>
      <c r="AX4049">
        <v>7.66</v>
      </c>
      <c r="AY4049">
        <v>8.65</v>
      </c>
      <c r="AZ4049">
        <v>4.62</v>
      </c>
      <c r="BB4049">
        <v>5.6</v>
      </c>
      <c r="BC4049">
        <v>6.26</v>
      </c>
      <c r="BD4049">
        <v>4.7699999999999996</v>
      </c>
      <c r="BE4049">
        <v>3.78</v>
      </c>
      <c r="BF4049">
        <v>7.32</v>
      </c>
      <c r="BG4049">
        <v>4.24</v>
      </c>
      <c r="BH4049">
        <v>12.71</v>
      </c>
      <c r="BI4049">
        <v>9.7100000000000009</v>
      </c>
      <c r="BJ4049">
        <v>14.53</v>
      </c>
      <c r="BK4049">
        <v>8.66</v>
      </c>
      <c r="BL4049">
        <v>1.43</v>
      </c>
      <c r="BM4049">
        <v>7.41</v>
      </c>
      <c r="BN4049">
        <v>14.63</v>
      </c>
      <c r="BO4049">
        <v>9.7100000000000009</v>
      </c>
      <c r="BP4049">
        <v>6.64</v>
      </c>
      <c r="BQ4049">
        <v>1.71</v>
      </c>
      <c r="BR4049">
        <v>4.3600000000000003</v>
      </c>
      <c r="BS4049">
        <v>3.71</v>
      </c>
      <c r="BT4049">
        <v>7.52</v>
      </c>
      <c r="BU4049">
        <v>11.98</v>
      </c>
      <c r="BV4049">
        <v>4.0999999999999996</v>
      </c>
      <c r="BW4049">
        <v>6.36</v>
      </c>
      <c r="BX4049">
        <v>3.13</v>
      </c>
      <c r="BY4049">
        <v>8.65</v>
      </c>
      <c r="BZ4049">
        <v>6.93</v>
      </c>
      <c r="CA4049">
        <v>5.7</v>
      </c>
      <c r="CB4049">
        <v>7.69</v>
      </c>
      <c r="CC4049">
        <v>9.8699999999999992</v>
      </c>
      <c r="CD4049">
        <v>4.25</v>
      </c>
      <c r="CE4049">
        <v>9.36</v>
      </c>
    </row>
    <row r="4050" spans="1:83" x14ac:dyDescent="0.3">
      <c r="A4050">
        <v>438541</v>
      </c>
      <c r="E4050">
        <v>1.7</v>
      </c>
      <c r="H4050">
        <v>1.2</v>
      </c>
      <c r="J4050">
        <v>2.16</v>
      </c>
      <c r="T4050">
        <v>1.1200000000000001</v>
      </c>
      <c r="U4050">
        <v>1.1100000000000001</v>
      </c>
      <c r="X4050">
        <v>1.6</v>
      </c>
      <c r="Y4050">
        <v>1.9</v>
      </c>
      <c r="AJ4050">
        <v>1.6</v>
      </c>
      <c r="AT4050">
        <v>1.1000000000000001</v>
      </c>
      <c r="BJ4050">
        <v>1.9</v>
      </c>
      <c r="BM4050">
        <v>1.8</v>
      </c>
      <c r="BS4050">
        <v>1</v>
      </c>
      <c r="BT4050">
        <v>1.1000000000000001</v>
      </c>
      <c r="CE4050">
        <v>1.1000000000000001</v>
      </c>
    </row>
    <row r="4051" spans="1:83" x14ac:dyDescent="0.3">
      <c r="A4051">
        <v>438553</v>
      </c>
      <c r="C4051">
        <v>1.4</v>
      </c>
      <c r="L4051">
        <v>1.1599999999999999</v>
      </c>
      <c r="N4051">
        <v>0.97</v>
      </c>
      <c r="O4051">
        <v>1.7</v>
      </c>
      <c r="Q4051">
        <v>1.1200000000000001</v>
      </c>
      <c r="S4051">
        <v>1.2</v>
      </c>
      <c r="T4051">
        <v>3.15</v>
      </c>
      <c r="AA4051">
        <v>1.4</v>
      </c>
      <c r="AB4051">
        <v>3.16</v>
      </c>
      <c r="AC4051">
        <v>1.3</v>
      </c>
      <c r="AD4051">
        <v>1.93</v>
      </c>
      <c r="AE4051">
        <v>1.1000000000000001</v>
      </c>
      <c r="AO4051">
        <v>1.7</v>
      </c>
      <c r="AP4051">
        <v>2.41</v>
      </c>
      <c r="AR4051">
        <v>1.1499999999999999</v>
      </c>
      <c r="AV4051">
        <v>1.1000000000000001</v>
      </c>
      <c r="AZ4051">
        <v>1.2</v>
      </c>
      <c r="BG4051">
        <v>2.5099999999999998</v>
      </c>
      <c r="BJ4051">
        <v>1.4</v>
      </c>
      <c r="BO4051">
        <v>2.12</v>
      </c>
      <c r="BU4051">
        <v>1.24</v>
      </c>
    </row>
    <row r="4052" spans="1:83" x14ac:dyDescent="0.3">
      <c r="A4052">
        <v>438596</v>
      </c>
      <c r="P4052">
        <v>1.27</v>
      </c>
      <c r="X4052">
        <v>1.1599999999999999</v>
      </c>
      <c r="Y4052">
        <v>2.2599999999999998</v>
      </c>
      <c r="Z4052">
        <v>1.1499999999999999</v>
      </c>
      <c r="AB4052">
        <v>1.2</v>
      </c>
      <c r="AC4052">
        <v>1.5</v>
      </c>
      <c r="AE4052">
        <v>1.1599999999999999</v>
      </c>
      <c r="AG4052">
        <v>1</v>
      </c>
      <c r="AH4052">
        <v>0.99</v>
      </c>
      <c r="BA4052">
        <v>1.3</v>
      </c>
    </row>
    <row r="4053" spans="1:83" x14ac:dyDescent="0.3">
      <c r="A4053">
        <v>438629</v>
      </c>
      <c r="C4053">
        <v>1.45</v>
      </c>
      <c r="D4053">
        <v>0.97</v>
      </c>
      <c r="L4053">
        <v>1.36</v>
      </c>
      <c r="N4053">
        <v>1.1599999999999999</v>
      </c>
      <c r="Q4053">
        <v>2.57</v>
      </c>
      <c r="S4053">
        <v>1.1599999999999999</v>
      </c>
      <c r="T4053">
        <v>2.15</v>
      </c>
      <c r="X4053">
        <v>1.1000000000000001</v>
      </c>
      <c r="Y4053">
        <v>1.24</v>
      </c>
      <c r="Z4053">
        <v>1.1000000000000001</v>
      </c>
      <c r="AA4053">
        <v>2.23</v>
      </c>
      <c r="AB4053">
        <v>1.1000000000000001</v>
      </c>
      <c r="AC4053">
        <v>1.29</v>
      </c>
      <c r="AE4053">
        <v>1.25</v>
      </c>
      <c r="AK4053">
        <v>1.18</v>
      </c>
      <c r="AN4053">
        <v>2.2000000000000002</v>
      </c>
      <c r="AO4053">
        <v>1.4</v>
      </c>
      <c r="AV4053">
        <v>0.87</v>
      </c>
      <c r="AX4053">
        <v>1.1200000000000001</v>
      </c>
      <c r="BC4053">
        <v>1.6</v>
      </c>
    </row>
    <row r="4054" spans="1:83" x14ac:dyDescent="0.3">
      <c r="A4054">
        <v>438682</v>
      </c>
      <c r="B4054">
        <v>3.22</v>
      </c>
      <c r="D4054">
        <v>1.1399999999999999</v>
      </c>
      <c r="H4054">
        <v>1.7</v>
      </c>
      <c r="K4054">
        <v>1.1299999999999999</v>
      </c>
      <c r="M4054">
        <v>1.6</v>
      </c>
      <c r="P4054">
        <v>1.1499999999999999</v>
      </c>
      <c r="U4054">
        <v>1.69</v>
      </c>
      <c r="Y4054">
        <v>2.17</v>
      </c>
      <c r="Z4054">
        <v>2.2000000000000002</v>
      </c>
      <c r="AB4054">
        <v>1.7</v>
      </c>
      <c r="AC4054">
        <v>3.37</v>
      </c>
      <c r="AD4054">
        <v>3.14</v>
      </c>
      <c r="AE4054">
        <v>1.89</v>
      </c>
      <c r="AF4054">
        <v>1.5</v>
      </c>
      <c r="AH4054">
        <v>3.24</v>
      </c>
      <c r="AI4054">
        <v>2.67</v>
      </c>
      <c r="AJ4054">
        <v>1.6</v>
      </c>
      <c r="AL4054">
        <v>1.98</v>
      </c>
      <c r="AM4054">
        <v>2.19</v>
      </c>
      <c r="AO4054">
        <v>1.7</v>
      </c>
      <c r="AP4054">
        <v>0.97</v>
      </c>
      <c r="AQ4054">
        <v>0.93</v>
      </c>
      <c r="AX4054">
        <v>1.18</v>
      </c>
      <c r="AY4054">
        <v>2.25</v>
      </c>
      <c r="BA4054">
        <v>1.17</v>
      </c>
      <c r="BE4054">
        <v>1.37</v>
      </c>
      <c r="BG4054">
        <v>1.1299999999999999</v>
      </c>
      <c r="BJ4054">
        <v>1.1200000000000001</v>
      </c>
      <c r="BK4054">
        <v>1.6</v>
      </c>
      <c r="BL4054">
        <v>4.33</v>
      </c>
      <c r="BM4054">
        <v>1.7</v>
      </c>
      <c r="BN4054">
        <v>1.1200000000000001</v>
      </c>
      <c r="BO4054">
        <v>3.2</v>
      </c>
      <c r="BR4054">
        <v>1.22</v>
      </c>
      <c r="BS4054">
        <v>1.1599999999999999</v>
      </c>
      <c r="BU4054">
        <v>5.24</v>
      </c>
      <c r="BV4054">
        <v>1</v>
      </c>
      <c r="BW4054">
        <v>3.29</v>
      </c>
      <c r="BX4054">
        <v>1.1200000000000001</v>
      </c>
      <c r="CA4054">
        <v>1.1299999999999999</v>
      </c>
      <c r="CB4054">
        <v>1.1299999999999999</v>
      </c>
      <c r="CC4054">
        <v>3.27</v>
      </c>
      <c r="CD4054">
        <v>2.93</v>
      </c>
      <c r="CE4054">
        <v>1.6</v>
      </c>
    </row>
    <row r="4055" spans="1:83" x14ac:dyDescent="0.3">
      <c r="A4055">
        <v>438687</v>
      </c>
      <c r="K4055">
        <v>1.1499999999999999</v>
      </c>
      <c r="T4055">
        <v>1.1100000000000001</v>
      </c>
      <c r="W4055">
        <v>1.1100000000000001</v>
      </c>
      <c r="X4055">
        <v>5.2</v>
      </c>
      <c r="AD4055">
        <v>2.9</v>
      </c>
      <c r="AE4055">
        <v>2.21</v>
      </c>
      <c r="AF4055">
        <v>1.1100000000000001</v>
      </c>
      <c r="AH4055">
        <v>1.1100000000000001</v>
      </c>
      <c r="AI4055">
        <v>2.42</v>
      </c>
      <c r="AJ4055">
        <v>1.18</v>
      </c>
      <c r="AK4055">
        <v>1.2</v>
      </c>
      <c r="AL4055">
        <v>2.1</v>
      </c>
      <c r="AM4055">
        <v>0.93</v>
      </c>
      <c r="AO4055">
        <v>1.27</v>
      </c>
      <c r="AS4055">
        <v>2.27</v>
      </c>
      <c r="AT4055">
        <v>2.38</v>
      </c>
      <c r="AU4055">
        <v>1.1599999999999999</v>
      </c>
      <c r="AV4055">
        <v>2.3199999999999998</v>
      </c>
      <c r="AW4055">
        <v>1.1499999999999999</v>
      </c>
      <c r="BB4055">
        <v>1.27</v>
      </c>
      <c r="BE4055">
        <v>1.25</v>
      </c>
      <c r="BH4055">
        <v>1.25</v>
      </c>
      <c r="BI4055">
        <v>1.3</v>
      </c>
      <c r="BJ4055">
        <v>1.1599999999999999</v>
      </c>
      <c r="BK4055">
        <v>1.17</v>
      </c>
      <c r="BM4055">
        <v>2.57</v>
      </c>
      <c r="BN4055">
        <v>3.72</v>
      </c>
      <c r="BQ4055">
        <v>2.69</v>
      </c>
      <c r="BT4055">
        <v>2.34</v>
      </c>
      <c r="BV4055">
        <v>1.22</v>
      </c>
      <c r="CC4055">
        <v>2.34</v>
      </c>
    </row>
    <row r="4056" spans="1:83" x14ac:dyDescent="0.3">
      <c r="A4056">
        <v>438781</v>
      </c>
      <c r="B4056">
        <v>1.31</v>
      </c>
      <c r="C4056">
        <v>1</v>
      </c>
      <c r="F4056">
        <v>1.95</v>
      </c>
      <c r="H4056">
        <v>2.57</v>
      </c>
      <c r="I4056">
        <v>1.51</v>
      </c>
      <c r="J4056">
        <v>1.58</v>
      </c>
      <c r="K4056">
        <v>1.47</v>
      </c>
      <c r="L4056">
        <v>8.42</v>
      </c>
      <c r="M4056">
        <v>4.24</v>
      </c>
      <c r="O4056">
        <v>1.27</v>
      </c>
      <c r="Q4056">
        <v>1.32</v>
      </c>
      <c r="S4056">
        <v>2.8</v>
      </c>
      <c r="T4056">
        <v>1.5</v>
      </c>
      <c r="V4056">
        <v>3.53</v>
      </c>
      <c r="W4056">
        <v>3.89</v>
      </c>
      <c r="X4056">
        <v>4</v>
      </c>
      <c r="Y4056">
        <v>2.44</v>
      </c>
      <c r="Z4056">
        <v>2.1</v>
      </c>
      <c r="AB4056">
        <v>2.61</v>
      </c>
      <c r="AC4056">
        <v>1.3</v>
      </c>
      <c r="AE4056">
        <v>1.38</v>
      </c>
      <c r="AF4056">
        <v>1.3</v>
      </c>
      <c r="AG4056">
        <v>1.44</v>
      </c>
      <c r="AH4056">
        <v>1.52</v>
      </c>
      <c r="AI4056">
        <v>3.66</v>
      </c>
      <c r="AL4056">
        <v>1.44</v>
      </c>
      <c r="AM4056">
        <v>4.4800000000000004</v>
      </c>
      <c r="AN4056">
        <v>2.2999999999999998</v>
      </c>
      <c r="AO4056">
        <v>3.43</v>
      </c>
      <c r="AP4056">
        <v>3.93</v>
      </c>
      <c r="AQ4056">
        <v>4.9000000000000004</v>
      </c>
      <c r="AR4056">
        <v>1.3</v>
      </c>
      <c r="AS4056">
        <v>1.28</v>
      </c>
      <c r="AT4056">
        <v>2.72</v>
      </c>
      <c r="AU4056">
        <v>2.88</v>
      </c>
      <c r="AV4056">
        <v>3.7</v>
      </c>
      <c r="AX4056">
        <v>3.63</v>
      </c>
      <c r="AY4056">
        <v>0.98</v>
      </c>
      <c r="AZ4056">
        <v>2.27</v>
      </c>
      <c r="BA4056">
        <v>4.5199999999999996</v>
      </c>
      <c r="BC4056">
        <v>2.69</v>
      </c>
      <c r="BE4056">
        <v>1.21</v>
      </c>
      <c r="BF4056">
        <v>1.44</v>
      </c>
      <c r="BG4056">
        <v>1.87</v>
      </c>
      <c r="BJ4056">
        <v>1.49</v>
      </c>
      <c r="BL4056">
        <v>1.55</v>
      </c>
      <c r="BM4056">
        <v>2.6</v>
      </c>
      <c r="BP4056">
        <v>1.51</v>
      </c>
      <c r="BQ4056">
        <v>1.3</v>
      </c>
      <c r="BR4056">
        <v>2.78</v>
      </c>
      <c r="BS4056">
        <v>1.49</v>
      </c>
      <c r="BU4056">
        <v>3.3</v>
      </c>
      <c r="BY4056">
        <v>1.27</v>
      </c>
      <c r="CA4056">
        <v>1.26</v>
      </c>
      <c r="CC4056">
        <v>1.65</v>
      </c>
    </row>
    <row r="4057" spans="1:83" x14ac:dyDescent="0.3">
      <c r="A4057">
        <v>438803</v>
      </c>
      <c r="D4057">
        <v>4.1399999999999997</v>
      </c>
      <c r="E4057">
        <v>2.4</v>
      </c>
      <c r="H4057">
        <v>1.18</v>
      </c>
      <c r="I4057">
        <v>1.1499999999999999</v>
      </c>
      <c r="J4057">
        <v>1</v>
      </c>
      <c r="K4057">
        <v>1.7</v>
      </c>
      <c r="L4057">
        <v>1.1200000000000001</v>
      </c>
      <c r="M4057">
        <v>1.3</v>
      </c>
      <c r="N4057">
        <v>1.18</v>
      </c>
      <c r="O4057">
        <v>1.1200000000000001</v>
      </c>
      <c r="P4057">
        <v>2.25</v>
      </c>
      <c r="Q4057">
        <v>4.75</v>
      </c>
      <c r="R4057">
        <v>1.1200000000000001</v>
      </c>
      <c r="S4057">
        <v>2.12</v>
      </c>
      <c r="T4057">
        <v>2.34</v>
      </c>
      <c r="U4057">
        <v>1.3</v>
      </c>
      <c r="V4057">
        <v>1.17</v>
      </c>
      <c r="W4057">
        <v>1.1200000000000001</v>
      </c>
      <c r="X4057">
        <v>1.17</v>
      </c>
      <c r="Y4057">
        <v>1.2</v>
      </c>
      <c r="Z4057">
        <v>2.4900000000000002</v>
      </c>
      <c r="AA4057">
        <v>2.37</v>
      </c>
      <c r="AC4057">
        <v>1.1000000000000001</v>
      </c>
      <c r="AE4057">
        <v>1.1000000000000001</v>
      </c>
      <c r="AF4057">
        <v>2.19</v>
      </c>
      <c r="AI4057">
        <v>1.1599999999999999</v>
      </c>
      <c r="AK4057">
        <v>1.18</v>
      </c>
      <c r="AM4057">
        <v>2.1</v>
      </c>
      <c r="AN4057">
        <v>2.33</v>
      </c>
      <c r="AP4057">
        <v>2.2599999999999998</v>
      </c>
      <c r="AQ4057">
        <v>1.22</v>
      </c>
      <c r="AR4057">
        <v>1.1200000000000001</v>
      </c>
      <c r="AS4057">
        <v>1.18</v>
      </c>
      <c r="AU4057">
        <v>1.17</v>
      </c>
      <c r="AV4057">
        <v>1.2</v>
      </c>
      <c r="AX4057">
        <v>2.17</v>
      </c>
      <c r="AY4057">
        <v>1</v>
      </c>
      <c r="AZ4057">
        <v>2.12</v>
      </c>
      <c r="BC4057">
        <v>2.21</v>
      </c>
      <c r="BE4057">
        <v>1.2</v>
      </c>
      <c r="BG4057">
        <v>1.3</v>
      </c>
      <c r="BH4057">
        <v>1.1299999999999999</v>
      </c>
      <c r="BJ4057">
        <v>3.14</v>
      </c>
      <c r="BL4057">
        <v>1.4</v>
      </c>
      <c r="BM4057">
        <v>1.1100000000000001</v>
      </c>
      <c r="BN4057">
        <v>0.99</v>
      </c>
      <c r="BO4057">
        <v>1.8</v>
      </c>
      <c r="BP4057">
        <v>3.26</v>
      </c>
      <c r="BQ4057">
        <v>1.99</v>
      </c>
      <c r="BR4057">
        <v>2.8</v>
      </c>
      <c r="BS4057">
        <v>2.34</v>
      </c>
      <c r="BT4057">
        <v>1.9</v>
      </c>
      <c r="BU4057">
        <v>1</v>
      </c>
      <c r="BY4057">
        <v>2.33</v>
      </c>
      <c r="BZ4057">
        <v>2.42</v>
      </c>
      <c r="CC4057">
        <v>2.2999999999999998</v>
      </c>
      <c r="CD4057">
        <v>2.7</v>
      </c>
    </row>
    <row r="4058" spans="1:83" x14ac:dyDescent="0.3">
      <c r="A4058">
        <v>438847</v>
      </c>
      <c r="C4058">
        <v>1.1599999999999999</v>
      </c>
      <c r="D4058">
        <v>2.64</v>
      </c>
      <c r="E4058">
        <v>1.9</v>
      </c>
      <c r="H4058">
        <v>2.16</v>
      </c>
      <c r="I4058">
        <v>1.7</v>
      </c>
      <c r="K4058">
        <v>1.62</v>
      </c>
      <c r="L4058">
        <v>1.5</v>
      </c>
      <c r="N4058">
        <v>1.1000000000000001</v>
      </c>
      <c r="Q4058">
        <v>2.2799999999999998</v>
      </c>
      <c r="R4058">
        <v>1.8</v>
      </c>
      <c r="U4058">
        <v>1.25</v>
      </c>
      <c r="W4058">
        <v>1.22</v>
      </c>
      <c r="Y4058">
        <v>1.1499999999999999</v>
      </c>
      <c r="AL4058">
        <v>1.26</v>
      </c>
      <c r="AY4058">
        <v>3.49</v>
      </c>
      <c r="BB4058">
        <v>1.17</v>
      </c>
      <c r="BD4058">
        <v>3.52</v>
      </c>
      <c r="BG4058">
        <v>1.1399999999999999</v>
      </c>
      <c r="BI4058">
        <v>1.1299999999999999</v>
      </c>
      <c r="BJ4058">
        <v>1.6</v>
      </c>
      <c r="BL4058">
        <v>2.57</v>
      </c>
      <c r="BM4058">
        <v>2.8</v>
      </c>
      <c r="BP4058">
        <v>1.33</v>
      </c>
      <c r="BR4058">
        <v>2.36</v>
      </c>
      <c r="BU4058">
        <v>1.8</v>
      </c>
      <c r="BW4058">
        <v>0.94</v>
      </c>
      <c r="BX4058">
        <v>1.1200000000000001</v>
      </c>
      <c r="BZ4058">
        <v>1.2</v>
      </c>
    </row>
    <row r="4059" spans="1:83" x14ac:dyDescent="0.3">
      <c r="A4059">
        <v>438912</v>
      </c>
      <c r="B4059">
        <v>2.12</v>
      </c>
      <c r="E4059">
        <v>2.16</v>
      </c>
      <c r="F4059">
        <v>1.6</v>
      </c>
      <c r="H4059">
        <v>2.14</v>
      </c>
      <c r="I4059">
        <v>2.13</v>
      </c>
      <c r="J4059">
        <v>1.1299999999999999</v>
      </c>
      <c r="K4059">
        <v>1</v>
      </c>
      <c r="L4059">
        <v>1.1000000000000001</v>
      </c>
      <c r="M4059">
        <v>2.12</v>
      </c>
      <c r="P4059">
        <v>1.1299999999999999</v>
      </c>
      <c r="Q4059">
        <v>1.1000000000000001</v>
      </c>
      <c r="S4059">
        <v>1.54</v>
      </c>
      <c r="V4059">
        <v>1.1399999999999999</v>
      </c>
      <c r="AA4059">
        <v>1.6</v>
      </c>
      <c r="AC4059">
        <v>1.1100000000000001</v>
      </c>
      <c r="AD4059">
        <v>2.13</v>
      </c>
      <c r="AE4059">
        <v>1.1299999999999999</v>
      </c>
      <c r="AI4059">
        <v>1.7</v>
      </c>
      <c r="AJ4059">
        <v>1.1299999999999999</v>
      </c>
      <c r="AR4059">
        <v>1</v>
      </c>
      <c r="AW4059">
        <v>1.44</v>
      </c>
      <c r="BC4059">
        <v>1.7</v>
      </c>
      <c r="BD4059">
        <v>1.6</v>
      </c>
      <c r="BG4059">
        <v>1.41</v>
      </c>
      <c r="BJ4059">
        <v>2.21</v>
      </c>
      <c r="BL4059">
        <v>2.41</v>
      </c>
      <c r="BN4059">
        <v>1.1100000000000001</v>
      </c>
      <c r="BO4059">
        <v>1.1100000000000001</v>
      </c>
      <c r="BP4059">
        <v>1.7</v>
      </c>
      <c r="BQ4059">
        <v>2.2200000000000002</v>
      </c>
      <c r="BR4059">
        <v>1.1299999999999999</v>
      </c>
      <c r="BS4059">
        <v>1.1299999999999999</v>
      </c>
      <c r="BT4059">
        <v>1.4</v>
      </c>
      <c r="BW4059">
        <v>1</v>
      </c>
      <c r="BY4059">
        <v>2.85</v>
      </c>
    </row>
    <row r="4060" spans="1:83" x14ac:dyDescent="0.3">
      <c r="A4060">
        <v>438926</v>
      </c>
      <c r="B4060">
        <v>1.1299999999999999</v>
      </c>
      <c r="C4060">
        <v>1.9</v>
      </c>
      <c r="F4060">
        <v>1.1000000000000001</v>
      </c>
      <c r="O4060">
        <v>1.7</v>
      </c>
      <c r="P4060">
        <v>1.8</v>
      </c>
      <c r="W4060">
        <v>1</v>
      </c>
      <c r="Y4060">
        <v>1.1200000000000001</v>
      </c>
      <c r="AA4060">
        <v>2.1</v>
      </c>
      <c r="AI4060">
        <v>1.5</v>
      </c>
      <c r="AN4060">
        <v>2.7</v>
      </c>
      <c r="AR4060">
        <v>1.3</v>
      </c>
      <c r="AU4060">
        <v>1</v>
      </c>
      <c r="AY4060">
        <v>1.1299999999999999</v>
      </c>
      <c r="BA4060">
        <v>3.27</v>
      </c>
      <c r="BD4060">
        <v>1</v>
      </c>
      <c r="BM4060">
        <v>1.5</v>
      </c>
      <c r="BO4060">
        <v>2</v>
      </c>
      <c r="BQ4060">
        <v>2.5499999999999998</v>
      </c>
      <c r="BU4060">
        <v>3.26</v>
      </c>
      <c r="BW4060">
        <v>1.18</v>
      </c>
      <c r="BY4060">
        <v>1.8</v>
      </c>
      <c r="CE4060">
        <v>1.2</v>
      </c>
    </row>
    <row r="4061" spans="1:83" x14ac:dyDescent="0.3">
      <c r="A4061">
        <v>438934</v>
      </c>
      <c r="B4061">
        <v>1.28</v>
      </c>
      <c r="P4061">
        <v>1.35</v>
      </c>
      <c r="S4061">
        <v>1.1399999999999999</v>
      </c>
      <c r="X4061">
        <v>1.26</v>
      </c>
      <c r="AF4061">
        <v>1.25</v>
      </c>
      <c r="AN4061">
        <v>1.37</v>
      </c>
      <c r="AT4061">
        <v>1.18</v>
      </c>
      <c r="AY4061">
        <v>1.27</v>
      </c>
      <c r="BC4061">
        <v>1.17</v>
      </c>
      <c r="BE4061">
        <v>1.6</v>
      </c>
      <c r="BF4061">
        <v>0.98</v>
      </c>
      <c r="BG4061">
        <v>1</v>
      </c>
      <c r="BL4061">
        <v>1.1200000000000001</v>
      </c>
      <c r="BT4061">
        <v>1.3</v>
      </c>
      <c r="BV4061">
        <v>1.29</v>
      </c>
      <c r="BX4061">
        <v>1.1399999999999999</v>
      </c>
      <c r="BZ4061">
        <v>0.99</v>
      </c>
      <c r="CD4061">
        <v>1.41</v>
      </c>
    </row>
    <row r="4062" spans="1:83" x14ac:dyDescent="0.3">
      <c r="A4062">
        <v>438960</v>
      </c>
      <c r="F4062">
        <v>5.24</v>
      </c>
      <c r="I4062">
        <v>1.8</v>
      </c>
      <c r="M4062">
        <v>1.25</v>
      </c>
      <c r="R4062">
        <v>1.24</v>
      </c>
      <c r="T4062">
        <v>1</v>
      </c>
      <c r="V4062">
        <v>3.32</v>
      </c>
      <c r="AE4062">
        <v>1.5</v>
      </c>
      <c r="AK4062">
        <v>1.6</v>
      </c>
      <c r="AL4062">
        <v>1.17</v>
      </c>
      <c r="AN4062">
        <v>0.97</v>
      </c>
      <c r="AR4062">
        <v>1.1200000000000001</v>
      </c>
      <c r="AT4062">
        <v>1.9</v>
      </c>
      <c r="AZ4062">
        <v>1.38</v>
      </c>
      <c r="BC4062">
        <v>1.1599999999999999</v>
      </c>
      <c r="BF4062">
        <v>1.1399999999999999</v>
      </c>
      <c r="BG4062">
        <v>1.32</v>
      </c>
      <c r="BI4062">
        <v>3.1</v>
      </c>
      <c r="BY4062">
        <v>1.38</v>
      </c>
      <c r="CB4062">
        <v>1.1000000000000001</v>
      </c>
    </row>
    <row r="4063" spans="1:83" x14ac:dyDescent="0.3">
      <c r="A4063">
        <v>438965</v>
      </c>
      <c r="E4063">
        <v>1.5</v>
      </c>
      <c r="L4063">
        <v>1.6</v>
      </c>
      <c r="W4063">
        <v>1.1399999999999999</v>
      </c>
      <c r="Y4063">
        <v>0.98</v>
      </c>
      <c r="AK4063">
        <v>1</v>
      </c>
      <c r="AX4063">
        <v>1.6</v>
      </c>
      <c r="BD4063">
        <v>1</v>
      </c>
      <c r="BJ4063">
        <v>1.6</v>
      </c>
      <c r="BN4063">
        <v>1.28</v>
      </c>
      <c r="BO4063">
        <v>1</v>
      </c>
    </row>
    <row r="4064" spans="1:83" x14ac:dyDescent="0.3">
      <c r="A4064">
        <v>439021</v>
      </c>
      <c r="B4064">
        <v>1.18</v>
      </c>
      <c r="C4064">
        <v>1.4</v>
      </c>
      <c r="D4064">
        <v>1.1299999999999999</v>
      </c>
      <c r="E4064">
        <v>1.7</v>
      </c>
      <c r="G4064">
        <v>1.8</v>
      </c>
      <c r="J4064">
        <v>1.1599999999999999</v>
      </c>
      <c r="K4064">
        <v>1.1499999999999999</v>
      </c>
      <c r="P4064">
        <v>1.6</v>
      </c>
      <c r="R4064">
        <v>1.1399999999999999</v>
      </c>
      <c r="S4064">
        <v>1.4</v>
      </c>
      <c r="T4064">
        <v>1.1000000000000001</v>
      </c>
      <c r="AJ4064">
        <v>1.5</v>
      </c>
      <c r="AU4064">
        <v>1.5</v>
      </c>
      <c r="AW4064">
        <v>1.4</v>
      </c>
      <c r="BB4064">
        <v>1.3</v>
      </c>
      <c r="BD4064">
        <v>1.2</v>
      </c>
      <c r="BH4064">
        <v>1.6</v>
      </c>
      <c r="BN4064">
        <v>1.1000000000000001</v>
      </c>
      <c r="BQ4064">
        <v>1.1000000000000001</v>
      </c>
    </row>
    <row r="4065" spans="1:83" x14ac:dyDescent="0.3">
      <c r="A4065">
        <v>439051</v>
      </c>
      <c r="G4065">
        <v>1.1399999999999999</v>
      </c>
      <c r="AH4065">
        <v>3.4</v>
      </c>
      <c r="AJ4065">
        <v>2</v>
      </c>
      <c r="AX4065">
        <v>1.4</v>
      </c>
      <c r="BI4065">
        <v>0.99</v>
      </c>
      <c r="BN4065">
        <v>1.4</v>
      </c>
    </row>
    <row r="4066" spans="1:83" x14ac:dyDescent="0.3">
      <c r="A4066">
        <v>439057</v>
      </c>
      <c r="C4066">
        <v>1.74</v>
      </c>
      <c r="G4066">
        <v>1.35</v>
      </c>
      <c r="I4066">
        <v>1.1100000000000001</v>
      </c>
      <c r="J4066">
        <v>1.4</v>
      </c>
      <c r="L4066">
        <v>1.17</v>
      </c>
      <c r="M4066">
        <v>2.38</v>
      </c>
      <c r="N4066">
        <v>1.1200000000000001</v>
      </c>
      <c r="R4066">
        <v>0.99</v>
      </c>
      <c r="V4066">
        <v>3.32</v>
      </c>
      <c r="W4066">
        <v>1.73</v>
      </c>
      <c r="X4066">
        <v>1.3</v>
      </c>
      <c r="AA4066">
        <v>1.6</v>
      </c>
      <c r="AD4066">
        <v>2.31</v>
      </c>
      <c r="AE4066">
        <v>2.31</v>
      </c>
      <c r="AF4066">
        <v>1.5</v>
      </c>
      <c r="AI4066">
        <v>1</v>
      </c>
      <c r="AJ4066">
        <v>3.25</v>
      </c>
      <c r="AK4066">
        <v>2.76</v>
      </c>
      <c r="AL4066">
        <v>2.72</v>
      </c>
      <c r="AM4066">
        <v>2.4</v>
      </c>
      <c r="AN4066">
        <v>2.2000000000000002</v>
      </c>
      <c r="AO4066">
        <v>2.15</v>
      </c>
      <c r="AQ4066">
        <v>1.1499999999999999</v>
      </c>
      <c r="AS4066">
        <v>1.21</v>
      </c>
      <c r="AT4066">
        <v>1.1000000000000001</v>
      </c>
      <c r="AW4066">
        <v>1.9</v>
      </c>
      <c r="AX4066">
        <v>3.29</v>
      </c>
      <c r="AY4066">
        <v>1.2</v>
      </c>
      <c r="AZ4066">
        <v>1.1100000000000001</v>
      </c>
      <c r="BF4066">
        <v>1.23</v>
      </c>
      <c r="BJ4066">
        <v>1.3</v>
      </c>
      <c r="BO4066">
        <v>2.2999999999999998</v>
      </c>
      <c r="BP4066">
        <v>2.88</v>
      </c>
      <c r="BS4066">
        <v>1.1299999999999999</v>
      </c>
      <c r="BT4066">
        <v>2.5</v>
      </c>
      <c r="BU4066">
        <v>1.1000000000000001</v>
      </c>
      <c r="BV4066">
        <v>3.21</v>
      </c>
      <c r="BW4066">
        <v>0.94</v>
      </c>
      <c r="BX4066">
        <v>2.16</v>
      </c>
      <c r="BY4066">
        <v>1</v>
      </c>
      <c r="BZ4066">
        <v>2.9</v>
      </c>
      <c r="CE4066">
        <v>1.1000000000000001</v>
      </c>
    </row>
    <row r="4067" spans="1:83" x14ac:dyDescent="0.3">
      <c r="A4067">
        <v>439085</v>
      </c>
      <c r="T4067">
        <v>1.64</v>
      </c>
      <c r="AD4067">
        <v>1.2</v>
      </c>
    </row>
    <row r="4068" spans="1:83" x14ac:dyDescent="0.3">
      <c r="A4068">
        <v>439107</v>
      </c>
      <c r="F4068">
        <v>3.7</v>
      </c>
      <c r="H4068">
        <v>2.8</v>
      </c>
      <c r="J4068">
        <v>2.2999999999999998</v>
      </c>
      <c r="L4068">
        <v>1.1299999999999999</v>
      </c>
      <c r="M4068">
        <v>1</v>
      </c>
      <c r="R4068">
        <v>1.6</v>
      </c>
      <c r="U4068">
        <v>1.65</v>
      </c>
      <c r="X4068">
        <v>2.1</v>
      </c>
      <c r="Y4068">
        <v>2.4</v>
      </c>
      <c r="AA4068">
        <v>1.1000000000000001</v>
      </c>
      <c r="AC4068">
        <v>2.6</v>
      </c>
      <c r="AF4068">
        <v>2.13</v>
      </c>
      <c r="AH4068">
        <v>4.3600000000000003</v>
      </c>
      <c r="AI4068">
        <v>2.2999999999999998</v>
      </c>
      <c r="AK4068">
        <v>1</v>
      </c>
      <c r="AL4068">
        <v>1.1000000000000001</v>
      </c>
      <c r="AQ4068">
        <v>2.31</v>
      </c>
      <c r="AS4068">
        <v>1.1000000000000001</v>
      </c>
      <c r="AT4068">
        <v>1.9</v>
      </c>
      <c r="AU4068">
        <v>1.1000000000000001</v>
      </c>
      <c r="AV4068">
        <v>1.6</v>
      </c>
      <c r="AW4068">
        <v>1.3</v>
      </c>
      <c r="AX4068">
        <v>1.2</v>
      </c>
      <c r="AY4068">
        <v>1.1000000000000001</v>
      </c>
      <c r="BA4068">
        <v>1.1000000000000001</v>
      </c>
      <c r="BC4068">
        <v>1.4</v>
      </c>
      <c r="BD4068">
        <v>2.7</v>
      </c>
      <c r="BG4068">
        <v>1.2</v>
      </c>
      <c r="BH4068">
        <v>3.4</v>
      </c>
      <c r="BJ4068">
        <v>1.3</v>
      </c>
      <c r="BK4068">
        <v>3.11</v>
      </c>
      <c r="BL4068">
        <v>1.1000000000000001</v>
      </c>
      <c r="BM4068">
        <v>2.6</v>
      </c>
      <c r="BO4068">
        <v>1.4</v>
      </c>
      <c r="BP4068">
        <v>1</v>
      </c>
      <c r="BQ4068">
        <v>1</v>
      </c>
      <c r="BT4068">
        <v>1.3</v>
      </c>
      <c r="BV4068">
        <v>1.1000000000000001</v>
      </c>
      <c r="BW4068">
        <v>1.1000000000000001</v>
      </c>
      <c r="BX4068">
        <v>1</v>
      </c>
      <c r="BY4068">
        <v>1.64</v>
      </c>
      <c r="BZ4068">
        <v>1.17</v>
      </c>
      <c r="CA4068">
        <v>1.1000000000000001</v>
      </c>
      <c r="CC4068">
        <v>1</v>
      </c>
    </row>
    <row r="4069" spans="1:83" x14ac:dyDescent="0.3">
      <c r="A4069">
        <v>439115</v>
      </c>
      <c r="D4069">
        <v>2.2400000000000002</v>
      </c>
      <c r="G4069">
        <v>2.25</v>
      </c>
      <c r="H4069">
        <v>0.96</v>
      </c>
      <c r="I4069">
        <v>1.9</v>
      </c>
      <c r="N4069">
        <v>2.2400000000000002</v>
      </c>
      <c r="O4069">
        <v>1.31</v>
      </c>
      <c r="R4069">
        <v>1.1200000000000001</v>
      </c>
      <c r="U4069">
        <v>1.1200000000000001</v>
      </c>
      <c r="AM4069">
        <v>1.5</v>
      </c>
      <c r="AO4069">
        <v>3.2</v>
      </c>
      <c r="AP4069">
        <v>3.8</v>
      </c>
      <c r="AT4069">
        <v>1.7</v>
      </c>
      <c r="AV4069">
        <v>1</v>
      </c>
      <c r="AW4069">
        <v>2.27</v>
      </c>
      <c r="AX4069">
        <v>1.7</v>
      </c>
      <c r="AY4069">
        <v>1.5</v>
      </c>
      <c r="BA4069">
        <v>0.78</v>
      </c>
      <c r="BB4069">
        <v>1.23</v>
      </c>
      <c r="BD4069">
        <v>1.1499999999999999</v>
      </c>
      <c r="BG4069">
        <v>2.4900000000000002</v>
      </c>
      <c r="BI4069">
        <v>1.74</v>
      </c>
      <c r="BK4069">
        <v>1.19</v>
      </c>
      <c r="BN4069">
        <v>1.1499999999999999</v>
      </c>
      <c r="BO4069">
        <v>1.9</v>
      </c>
      <c r="BQ4069">
        <v>1.6</v>
      </c>
      <c r="BT4069">
        <v>1.8</v>
      </c>
      <c r="BV4069">
        <v>1.6</v>
      </c>
      <c r="BY4069">
        <v>3.14</v>
      </c>
      <c r="CC4069">
        <v>1.43</v>
      </c>
    </row>
    <row r="4070" spans="1:83" x14ac:dyDescent="0.3">
      <c r="A4070">
        <v>439136</v>
      </c>
    </row>
    <row r="4071" spans="1:83" x14ac:dyDescent="0.3">
      <c r="A4071">
        <v>439145</v>
      </c>
    </row>
    <row r="4072" spans="1:83" x14ac:dyDescent="0.3">
      <c r="A4072">
        <v>439149</v>
      </c>
      <c r="B4072">
        <v>1.5</v>
      </c>
      <c r="C4072">
        <v>2.7</v>
      </c>
      <c r="D4072">
        <v>2.12</v>
      </c>
      <c r="E4072">
        <v>1</v>
      </c>
      <c r="G4072">
        <v>4.5</v>
      </c>
      <c r="I4072">
        <v>1.1000000000000001</v>
      </c>
      <c r="J4072">
        <v>3.7</v>
      </c>
      <c r="M4072">
        <v>1</v>
      </c>
      <c r="O4072">
        <v>2.8</v>
      </c>
      <c r="S4072">
        <v>1.1000000000000001</v>
      </c>
      <c r="T4072">
        <v>2.2000000000000002</v>
      </c>
      <c r="V4072">
        <v>1</v>
      </c>
      <c r="W4072">
        <v>1.1000000000000001</v>
      </c>
      <c r="Y4072">
        <v>2.1</v>
      </c>
      <c r="AB4072">
        <v>1</v>
      </c>
      <c r="AD4072">
        <v>1.7</v>
      </c>
      <c r="AE4072">
        <v>2.1</v>
      </c>
      <c r="AG4072">
        <v>1.1000000000000001</v>
      </c>
      <c r="AK4072">
        <v>3.1</v>
      </c>
      <c r="AM4072">
        <v>1</v>
      </c>
      <c r="AO4072">
        <v>3.2</v>
      </c>
      <c r="AP4072">
        <v>1</v>
      </c>
      <c r="AQ4072">
        <v>1.3</v>
      </c>
      <c r="AR4072">
        <v>1.1000000000000001</v>
      </c>
      <c r="AU4072">
        <v>1.1000000000000001</v>
      </c>
      <c r="AY4072">
        <v>1</v>
      </c>
      <c r="AZ4072">
        <v>2.2999999999999998</v>
      </c>
      <c r="BB4072">
        <v>1.5</v>
      </c>
      <c r="BC4072">
        <v>1</v>
      </c>
      <c r="BD4072">
        <v>2.2400000000000002</v>
      </c>
      <c r="BF4072">
        <v>1.1000000000000001</v>
      </c>
      <c r="BG4072">
        <v>1.3</v>
      </c>
      <c r="BH4072">
        <v>1.2</v>
      </c>
      <c r="BI4072">
        <v>1.3</v>
      </c>
      <c r="BM4072">
        <v>1.2</v>
      </c>
      <c r="BP4072">
        <v>2.8</v>
      </c>
      <c r="BU4072">
        <v>1.2</v>
      </c>
      <c r="BX4072">
        <v>2</v>
      </c>
      <c r="BY4072">
        <v>1.1000000000000001</v>
      </c>
      <c r="CA4072">
        <v>1.1000000000000001</v>
      </c>
      <c r="CB4072">
        <v>3.6</v>
      </c>
      <c r="CD4072">
        <v>1.3</v>
      </c>
      <c r="CE4072">
        <v>1.1000000000000001</v>
      </c>
    </row>
    <row r="4073" spans="1:83" x14ac:dyDescent="0.3">
      <c r="A4073">
        <v>439150</v>
      </c>
      <c r="B4073">
        <v>1.9</v>
      </c>
      <c r="C4073">
        <v>1.24</v>
      </c>
      <c r="D4073">
        <v>2.2599999999999998</v>
      </c>
      <c r="F4073">
        <v>1.8</v>
      </c>
      <c r="L4073">
        <v>1.1599999999999999</v>
      </c>
      <c r="O4073">
        <v>2.54</v>
      </c>
      <c r="Q4073">
        <v>1.1399999999999999</v>
      </c>
      <c r="S4073">
        <v>1.1000000000000001</v>
      </c>
      <c r="U4073">
        <v>1.2</v>
      </c>
      <c r="AE4073">
        <v>1.43</v>
      </c>
      <c r="AH4073">
        <v>1.28</v>
      </c>
      <c r="AL4073">
        <v>2.36</v>
      </c>
      <c r="AM4073">
        <v>2.16</v>
      </c>
      <c r="AN4073">
        <v>1.6</v>
      </c>
      <c r="AO4073">
        <v>2.29</v>
      </c>
      <c r="AS4073">
        <v>2.4</v>
      </c>
      <c r="AT4073">
        <v>4.6399999999999997</v>
      </c>
      <c r="AU4073">
        <v>1.1499999999999999</v>
      </c>
      <c r="AX4073">
        <v>1.1000000000000001</v>
      </c>
      <c r="AY4073">
        <v>1.1499999999999999</v>
      </c>
      <c r="AZ4073">
        <v>1.1299999999999999</v>
      </c>
      <c r="BB4073">
        <v>1.1299999999999999</v>
      </c>
      <c r="BD4073">
        <v>1.24</v>
      </c>
      <c r="BF4073">
        <v>1.1100000000000001</v>
      </c>
      <c r="BG4073">
        <v>3.7</v>
      </c>
      <c r="BI4073">
        <v>1.1299999999999999</v>
      </c>
      <c r="BL4073">
        <v>1.7</v>
      </c>
      <c r="BN4073">
        <v>1.1299999999999999</v>
      </c>
      <c r="BO4073">
        <v>2.2799999999999998</v>
      </c>
      <c r="BQ4073">
        <v>2.25</v>
      </c>
      <c r="BR4073">
        <v>1.19</v>
      </c>
      <c r="BU4073">
        <v>2.33</v>
      </c>
      <c r="BV4073">
        <v>1.1499999999999999</v>
      </c>
      <c r="BW4073">
        <v>2.71</v>
      </c>
      <c r="BY4073">
        <v>1.24</v>
      </c>
      <c r="BZ4073">
        <v>1.3</v>
      </c>
      <c r="CB4073">
        <v>3.16</v>
      </c>
      <c r="CC4073">
        <v>2.33</v>
      </c>
      <c r="CE4073">
        <v>1.1499999999999999</v>
      </c>
    </row>
    <row r="4074" spans="1:83" x14ac:dyDescent="0.3">
      <c r="A4074">
        <v>439155</v>
      </c>
      <c r="C4074">
        <v>1.32</v>
      </c>
      <c r="F4074">
        <v>1.4</v>
      </c>
      <c r="J4074">
        <v>4.28</v>
      </c>
      <c r="L4074">
        <v>2.13</v>
      </c>
      <c r="M4074">
        <v>2.5</v>
      </c>
      <c r="N4074">
        <v>1.3</v>
      </c>
      <c r="O4074">
        <v>1.4</v>
      </c>
      <c r="P4074">
        <v>0.99</v>
      </c>
      <c r="Q4074">
        <v>2.6</v>
      </c>
      <c r="R4074">
        <v>0.99</v>
      </c>
      <c r="S4074">
        <v>1.1299999999999999</v>
      </c>
      <c r="T4074">
        <v>1.3</v>
      </c>
      <c r="V4074">
        <v>2.3199999999999998</v>
      </c>
      <c r="Y4074">
        <v>3.58</v>
      </c>
      <c r="Z4074">
        <v>1.23</v>
      </c>
      <c r="AA4074">
        <v>1.19</v>
      </c>
      <c r="AB4074">
        <v>1.46</v>
      </c>
      <c r="AC4074">
        <v>1.3</v>
      </c>
      <c r="AD4074">
        <v>1.23</v>
      </c>
      <c r="AE4074">
        <v>1</v>
      </c>
      <c r="AF4074">
        <v>5.55</v>
      </c>
      <c r="AH4074">
        <v>1.32</v>
      </c>
      <c r="AI4074">
        <v>1.7</v>
      </c>
      <c r="AJ4074">
        <v>1.6</v>
      </c>
      <c r="AU4074">
        <v>1.17</v>
      </c>
      <c r="AX4074">
        <v>3.74</v>
      </c>
      <c r="AY4074">
        <v>0.98</v>
      </c>
      <c r="AZ4074">
        <v>2.41</v>
      </c>
      <c r="BA4074">
        <v>0.82</v>
      </c>
      <c r="BB4074">
        <v>1.26</v>
      </c>
      <c r="BC4074">
        <v>1.6</v>
      </c>
      <c r="BD4074">
        <v>2.4900000000000002</v>
      </c>
      <c r="BI4074">
        <v>1.54</v>
      </c>
      <c r="BJ4074">
        <v>1.21</v>
      </c>
      <c r="BL4074">
        <v>3.46</v>
      </c>
      <c r="BM4074">
        <v>1.48</v>
      </c>
      <c r="BO4074">
        <v>1.52</v>
      </c>
      <c r="BR4074">
        <v>2.5099999999999998</v>
      </c>
      <c r="BS4074">
        <v>1.1399999999999999</v>
      </c>
      <c r="BW4074">
        <v>1.58</v>
      </c>
      <c r="BX4074">
        <v>1.37</v>
      </c>
      <c r="CA4074">
        <v>1.42</v>
      </c>
      <c r="CB4074">
        <v>0.96</v>
      </c>
      <c r="CD4074">
        <v>1.33</v>
      </c>
      <c r="CE4074">
        <v>1.63</v>
      </c>
    </row>
    <row r="4075" spans="1:83" x14ac:dyDescent="0.3">
      <c r="A4075">
        <v>439176</v>
      </c>
      <c r="B4075">
        <v>2.11</v>
      </c>
      <c r="C4075">
        <v>1.4</v>
      </c>
      <c r="E4075">
        <v>1.1100000000000001</v>
      </c>
      <c r="G4075">
        <v>1.1000000000000001</v>
      </c>
      <c r="H4075">
        <v>1.8</v>
      </c>
      <c r="I4075">
        <v>2.7</v>
      </c>
      <c r="J4075">
        <v>1.4</v>
      </c>
      <c r="K4075">
        <v>1</v>
      </c>
      <c r="L4075">
        <v>1.8</v>
      </c>
      <c r="M4075">
        <v>1.2</v>
      </c>
      <c r="R4075">
        <v>2.27</v>
      </c>
      <c r="U4075">
        <v>0.96</v>
      </c>
      <c r="X4075">
        <v>2.16</v>
      </c>
      <c r="Z4075">
        <v>1.9</v>
      </c>
      <c r="AD4075">
        <v>2.33</v>
      </c>
      <c r="AF4075">
        <v>1.9</v>
      </c>
      <c r="AK4075">
        <v>2.17</v>
      </c>
      <c r="AL4075">
        <v>1.9</v>
      </c>
      <c r="AM4075">
        <v>1.6</v>
      </c>
      <c r="AO4075">
        <v>1.1399999999999999</v>
      </c>
      <c r="AP4075">
        <v>2.2400000000000002</v>
      </c>
      <c r="AS4075">
        <v>1.9</v>
      </c>
      <c r="AT4075">
        <v>1.36</v>
      </c>
      <c r="BC4075">
        <v>1.8</v>
      </c>
      <c r="BF4075">
        <v>1</v>
      </c>
      <c r="BG4075">
        <v>3.29</v>
      </c>
      <c r="BP4075">
        <v>1.6</v>
      </c>
      <c r="BQ4075">
        <v>1.1599999999999999</v>
      </c>
      <c r="BX4075">
        <v>1.1200000000000001</v>
      </c>
      <c r="CD4075">
        <v>1.32</v>
      </c>
      <c r="CE4075">
        <v>1.1200000000000001</v>
      </c>
    </row>
    <row r="4076" spans="1:83" x14ac:dyDescent="0.3">
      <c r="A4076">
        <v>439180</v>
      </c>
      <c r="C4076">
        <v>1.5</v>
      </c>
      <c r="D4076">
        <v>2.69</v>
      </c>
      <c r="G4076">
        <v>2.61</v>
      </c>
      <c r="H4076">
        <v>3.38</v>
      </c>
      <c r="J4076">
        <v>1.3</v>
      </c>
      <c r="K4076">
        <v>1.4</v>
      </c>
      <c r="L4076">
        <v>1.61</v>
      </c>
      <c r="N4076">
        <v>1.18</v>
      </c>
      <c r="O4076">
        <v>1.2</v>
      </c>
      <c r="P4076">
        <v>2</v>
      </c>
      <c r="Q4076">
        <v>3.75</v>
      </c>
      <c r="T4076">
        <v>1.41</v>
      </c>
      <c r="W4076">
        <v>1.1000000000000001</v>
      </c>
      <c r="X4076">
        <v>1.3</v>
      </c>
      <c r="Y4076">
        <v>3.63</v>
      </c>
      <c r="AA4076">
        <v>3.48</v>
      </c>
      <c r="AB4076">
        <v>2.89</v>
      </c>
      <c r="AC4076">
        <v>3.91</v>
      </c>
      <c r="AE4076">
        <v>1.83</v>
      </c>
      <c r="AG4076">
        <v>2.64</v>
      </c>
      <c r="AI4076">
        <v>1.55</v>
      </c>
      <c r="AL4076">
        <v>1.2</v>
      </c>
      <c r="AP4076">
        <v>1.89</v>
      </c>
      <c r="AQ4076">
        <v>2.2000000000000002</v>
      </c>
      <c r="AR4076">
        <v>4.3600000000000003</v>
      </c>
      <c r="AS4076">
        <v>1.2</v>
      </c>
      <c r="AT4076">
        <v>1.87</v>
      </c>
      <c r="AW4076">
        <v>2.9</v>
      </c>
      <c r="AX4076">
        <v>3.6</v>
      </c>
      <c r="BC4076">
        <v>2.5099999999999998</v>
      </c>
      <c r="BD4076">
        <v>1</v>
      </c>
      <c r="BF4076">
        <v>3.69</v>
      </c>
      <c r="BG4076">
        <v>1.3</v>
      </c>
      <c r="BI4076">
        <v>3.15</v>
      </c>
      <c r="BJ4076">
        <v>2.52</v>
      </c>
      <c r="BM4076">
        <v>1.1200000000000001</v>
      </c>
      <c r="BO4076">
        <v>1.32</v>
      </c>
      <c r="BQ4076">
        <v>2.58</v>
      </c>
      <c r="BR4076">
        <v>3.22</v>
      </c>
      <c r="BS4076">
        <v>2.48</v>
      </c>
      <c r="BX4076">
        <v>3.4</v>
      </c>
      <c r="BY4076">
        <v>2.41</v>
      </c>
    </row>
    <row r="4077" spans="1:83" x14ac:dyDescent="0.3">
      <c r="A4077">
        <v>439285</v>
      </c>
      <c r="B4077">
        <v>1.3</v>
      </c>
      <c r="C4077">
        <v>1.5</v>
      </c>
      <c r="E4077">
        <v>2.8</v>
      </c>
      <c r="F4077">
        <v>1.1100000000000001</v>
      </c>
      <c r="G4077">
        <v>1.4</v>
      </c>
      <c r="I4077">
        <v>4.7</v>
      </c>
      <c r="J4077">
        <v>2.14</v>
      </c>
      <c r="K4077">
        <v>3.47</v>
      </c>
      <c r="L4077">
        <v>5.53</v>
      </c>
      <c r="M4077">
        <v>4.1100000000000003</v>
      </c>
      <c r="N4077">
        <v>2.1</v>
      </c>
      <c r="O4077">
        <v>1.1499999999999999</v>
      </c>
      <c r="P4077">
        <v>2.7</v>
      </c>
      <c r="Q4077">
        <v>1.5</v>
      </c>
      <c r="R4077">
        <v>2.2799999999999998</v>
      </c>
      <c r="S4077">
        <v>2.2999999999999998</v>
      </c>
      <c r="U4077">
        <v>2.1</v>
      </c>
      <c r="W4077">
        <v>1.4</v>
      </c>
      <c r="Y4077">
        <v>1.2</v>
      </c>
      <c r="Z4077">
        <v>2.2000000000000002</v>
      </c>
      <c r="AB4077">
        <v>2.13</v>
      </c>
      <c r="AE4077">
        <v>1.1299999999999999</v>
      </c>
      <c r="AF4077">
        <v>1.1000000000000001</v>
      </c>
      <c r="AG4077">
        <v>1.6</v>
      </c>
      <c r="AI4077">
        <v>1.2</v>
      </c>
      <c r="AO4077">
        <v>2.15</v>
      </c>
      <c r="AP4077">
        <v>1.1000000000000001</v>
      </c>
      <c r="AQ4077">
        <v>3.18</v>
      </c>
      <c r="AR4077">
        <v>1.7</v>
      </c>
      <c r="AS4077">
        <v>2.7</v>
      </c>
      <c r="AT4077">
        <v>2.6</v>
      </c>
      <c r="AU4077">
        <v>5.1100000000000003</v>
      </c>
      <c r="AV4077">
        <v>3.5</v>
      </c>
      <c r="AW4077">
        <v>2.19</v>
      </c>
      <c r="AX4077">
        <v>3.86</v>
      </c>
      <c r="AY4077">
        <v>1.4</v>
      </c>
      <c r="AZ4077">
        <v>2.13</v>
      </c>
      <c r="BA4077">
        <v>1.72</v>
      </c>
      <c r="BC4077">
        <v>2.36</v>
      </c>
      <c r="BE4077">
        <v>1.84</v>
      </c>
      <c r="BF4077">
        <v>3.61</v>
      </c>
      <c r="BG4077">
        <v>3.6</v>
      </c>
      <c r="BJ4077">
        <v>4.22</v>
      </c>
      <c r="BK4077">
        <v>2.8</v>
      </c>
      <c r="BL4077">
        <v>2.13</v>
      </c>
      <c r="BM4077">
        <v>3.5</v>
      </c>
      <c r="BN4077">
        <v>1.42</v>
      </c>
      <c r="BO4077">
        <v>3.2</v>
      </c>
      <c r="BP4077">
        <v>2.2000000000000002</v>
      </c>
      <c r="BQ4077">
        <v>2.2000000000000002</v>
      </c>
      <c r="BR4077">
        <v>2.15</v>
      </c>
      <c r="BS4077">
        <v>1</v>
      </c>
      <c r="BT4077">
        <v>1.25</v>
      </c>
      <c r="BU4077">
        <v>1.1399999999999999</v>
      </c>
      <c r="BV4077">
        <v>2.6</v>
      </c>
      <c r="BW4077">
        <v>1.94</v>
      </c>
      <c r="BY4077">
        <v>2.12</v>
      </c>
      <c r="CB4077">
        <v>3.82</v>
      </c>
      <c r="CC4077">
        <v>1.3</v>
      </c>
      <c r="CD4077">
        <v>1.8</v>
      </c>
      <c r="CE4077">
        <v>1.4</v>
      </c>
    </row>
    <row r="4078" spans="1:83" x14ac:dyDescent="0.3">
      <c r="A4078">
        <v>439874</v>
      </c>
      <c r="B4078">
        <v>1.8</v>
      </c>
      <c r="C4078">
        <v>2.11</v>
      </c>
      <c r="H4078">
        <v>1.1000000000000001</v>
      </c>
      <c r="L4078">
        <v>0.98</v>
      </c>
      <c r="M4078">
        <v>1.31</v>
      </c>
      <c r="N4078">
        <v>1.6</v>
      </c>
      <c r="P4078">
        <v>1</v>
      </c>
      <c r="X4078">
        <v>1.8</v>
      </c>
      <c r="Z4078">
        <v>2.5</v>
      </c>
      <c r="AB4078">
        <v>2.1</v>
      </c>
      <c r="AC4078">
        <v>4</v>
      </c>
      <c r="AG4078">
        <v>3.4</v>
      </c>
      <c r="AH4078">
        <v>0.98</v>
      </c>
      <c r="AJ4078">
        <v>1.1000000000000001</v>
      </c>
      <c r="AK4078">
        <v>1</v>
      </c>
      <c r="AL4078">
        <v>1.5</v>
      </c>
      <c r="AR4078">
        <v>1.8</v>
      </c>
      <c r="AS4078">
        <v>2.9</v>
      </c>
      <c r="BB4078">
        <v>1.28</v>
      </c>
      <c r="BC4078">
        <v>1.32</v>
      </c>
      <c r="BD4078">
        <v>1.44</v>
      </c>
      <c r="BF4078">
        <v>2.23</v>
      </c>
      <c r="BG4078">
        <v>2.2200000000000002</v>
      </c>
      <c r="BH4078">
        <v>0.98</v>
      </c>
      <c r="BI4078">
        <v>0.99</v>
      </c>
      <c r="BJ4078">
        <v>1.5</v>
      </c>
      <c r="BM4078">
        <v>1.35</v>
      </c>
      <c r="BN4078">
        <v>1.3</v>
      </c>
      <c r="BO4078">
        <v>1.9</v>
      </c>
      <c r="BR4078">
        <v>2.23</v>
      </c>
      <c r="BY4078">
        <v>2.29</v>
      </c>
      <c r="BZ4078">
        <v>1.9</v>
      </c>
      <c r="CA4078">
        <v>1.8</v>
      </c>
      <c r="CC4078">
        <v>1.24</v>
      </c>
      <c r="CE4078">
        <v>1.3</v>
      </c>
    </row>
    <row r="4079" spans="1:83" x14ac:dyDescent="0.3">
      <c r="A4079">
        <v>439923</v>
      </c>
      <c r="C4079">
        <v>1.4</v>
      </c>
      <c r="D4079">
        <v>1</v>
      </c>
      <c r="F4079">
        <v>2.3199999999999998</v>
      </c>
      <c r="G4079">
        <v>1.2</v>
      </c>
      <c r="H4079">
        <v>1.98</v>
      </c>
      <c r="I4079">
        <v>4.9000000000000004</v>
      </c>
      <c r="J4079">
        <v>0.99</v>
      </c>
      <c r="K4079">
        <v>3.21</v>
      </c>
      <c r="M4079">
        <v>3.66</v>
      </c>
      <c r="N4079">
        <v>2.2999999999999998</v>
      </c>
      <c r="P4079">
        <v>2.62</v>
      </c>
      <c r="Q4079">
        <v>1.85</v>
      </c>
      <c r="R4079">
        <v>1.5</v>
      </c>
      <c r="S4079">
        <v>1</v>
      </c>
      <c r="T4079">
        <v>2.73</v>
      </c>
      <c r="U4079">
        <v>2.61</v>
      </c>
      <c r="V4079">
        <v>1.2</v>
      </c>
      <c r="W4079">
        <v>0.95</v>
      </c>
      <c r="X4079">
        <v>2.5</v>
      </c>
      <c r="Y4079">
        <v>1.2</v>
      </c>
      <c r="Z4079">
        <v>2.1</v>
      </c>
      <c r="AA4079">
        <v>2</v>
      </c>
      <c r="AC4079">
        <v>1</v>
      </c>
      <c r="AE4079">
        <v>1.69</v>
      </c>
      <c r="AF4079">
        <v>3.6</v>
      </c>
      <c r="AG4079">
        <v>1.45</v>
      </c>
      <c r="AH4079">
        <v>0.97</v>
      </c>
      <c r="AI4079">
        <v>1.2</v>
      </c>
      <c r="AM4079">
        <v>2.76</v>
      </c>
      <c r="AN4079">
        <v>2.5</v>
      </c>
      <c r="AO4079">
        <v>2.9</v>
      </c>
      <c r="AP4079">
        <v>3.5</v>
      </c>
      <c r="AR4079">
        <v>1.47</v>
      </c>
      <c r="AS4079">
        <v>3.43</v>
      </c>
      <c r="AT4079">
        <v>3.7</v>
      </c>
      <c r="AU4079">
        <v>1.98</v>
      </c>
      <c r="AW4079">
        <v>1.1200000000000001</v>
      </c>
      <c r="AX4079">
        <v>6.31</v>
      </c>
      <c r="AY4079">
        <v>1.53</v>
      </c>
      <c r="AZ4079">
        <v>4.5999999999999996</v>
      </c>
      <c r="BH4079">
        <v>2</v>
      </c>
      <c r="BI4079">
        <v>1</v>
      </c>
      <c r="BK4079">
        <v>1.8</v>
      </c>
      <c r="BL4079">
        <v>1.62</v>
      </c>
      <c r="BN4079">
        <v>2.1</v>
      </c>
      <c r="BO4079">
        <v>2.6</v>
      </c>
      <c r="BR4079">
        <v>2.1</v>
      </c>
      <c r="BT4079">
        <v>1.1000000000000001</v>
      </c>
      <c r="BU4079">
        <v>1.4</v>
      </c>
      <c r="BV4079">
        <v>2.58</v>
      </c>
      <c r="BX4079">
        <v>1.8</v>
      </c>
      <c r="BY4079">
        <v>4.2699999999999996</v>
      </c>
      <c r="BZ4079">
        <v>1.9</v>
      </c>
      <c r="CA4079">
        <v>1</v>
      </c>
      <c r="CB4079">
        <v>1.1000000000000001</v>
      </c>
      <c r="CE4079">
        <v>1.2</v>
      </c>
    </row>
    <row r="4080" spans="1:83" x14ac:dyDescent="0.3">
      <c r="A4080">
        <v>440028</v>
      </c>
      <c r="E4080">
        <v>1.4</v>
      </c>
      <c r="F4080">
        <v>1.4</v>
      </c>
      <c r="H4080">
        <v>2.5</v>
      </c>
      <c r="L4080">
        <v>1.3</v>
      </c>
      <c r="M4080">
        <v>2.48</v>
      </c>
      <c r="N4080">
        <v>2.21</v>
      </c>
      <c r="P4080">
        <v>1.6</v>
      </c>
      <c r="T4080">
        <v>1.1000000000000001</v>
      </c>
      <c r="V4080">
        <v>1.8</v>
      </c>
      <c r="Y4080">
        <v>1.18</v>
      </c>
      <c r="AB4080">
        <v>1.2</v>
      </c>
      <c r="AF4080">
        <v>1</v>
      </c>
      <c r="AG4080">
        <v>1.4</v>
      </c>
      <c r="AI4080">
        <v>1.1000000000000001</v>
      </c>
      <c r="AL4080">
        <v>1.1000000000000001</v>
      </c>
      <c r="AM4080">
        <v>1</v>
      </c>
      <c r="AO4080">
        <v>1</v>
      </c>
      <c r="AR4080">
        <v>2.37</v>
      </c>
      <c r="AS4080">
        <v>1.1000000000000001</v>
      </c>
      <c r="AU4080">
        <v>2.1</v>
      </c>
      <c r="AW4080">
        <v>1.1000000000000001</v>
      </c>
      <c r="AY4080">
        <v>1.2</v>
      </c>
      <c r="BA4080">
        <v>1.86</v>
      </c>
      <c r="BB4080">
        <v>1.2</v>
      </c>
      <c r="BE4080">
        <v>1.1000000000000001</v>
      </c>
      <c r="BG4080">
        <v>1</v>
      </c>
      <c r="BI4080">
        <v>1.1000000000000001</v>
      </c>
      <c r="BK4080">
        <v>1.2</v>
      </c>
      <c r="BL4080">
        <v>2.7</v>
      </c>
      <c r="BN4080">
        <v>1</v>
      </c>
      <c r="BO4080">
        <v>1.1000000000000001</v>
      </c>
      <c r="BP4080">
        <v>1.4</v>
      </c>
      <c r="BQ4080">
        <v>1</v>
      </c>
      <c r="BR4080">
        <v>1.97</v>
      </c>
      <c r="BT4080">
        <v>4.17</v>
      </c>
      <c r="BU4080">
        <v>2.11</v>
      </c>
      <c r="BX4080">
        <v>3.1</v>
      </c>
      <c r="BY4080">
        <v>3.99</v>
      </c>
      <c r="CA4080">
        <v>1</v>
      </c>
      <c r="CB4080">
        <v>1.1000000000000001</v>
      </c>
      <c r="CC4080">
        <v>2</v>
      </c>
      <c r="CD4080">
        <v>1</v>
      </c>
      <c r="CE4080">
        <v>3.1</v>
      </c>
    </row>
    <row r="4081" spans="1:83" x14ac:dyDescent="0.3">
      <c r="A4081">
        <v>440055</v>
      </c>
      <c r="C4081">
        <v>2.11</v>
      </c>
      <c r="H4081">
        <v>1.2</v>
      </c>
      <c r="K4081">
        <v>1.1000000000000001</v>
      </c>
      <c r="L4081">
        <v>1.8</v>
      </c>
      <c r="O4081">
        <v>1.17</v>
      </c>
      <c r="AH4081">
        <v>1</v>
      </c>
      <c r="AI4081">
        <v>1</v>
      </c>
      <c r="AP4081">
        <v>1.1499999999999999</v>
      </c>
      <c r="BJ4081">
        <v>1</v>
      </c>
      <c r="BM4081">
        <v>1</v>
      </c>
      <c r="CA4081">
        <v>1.1299999999999999</v>
      </c>
      <c r="CD4081">
        <v>1.28</v>
      </c>
    </row>
    <row r="4082" spans="1:83" x14ac:dyDescent="0.3">
      <c r="A4082">
        <v>440083</v>
      </c>
      <c r="B4082">
        <v>0.96</v>
      </c>
      <c r="C4082">
        <v>3.14</v>
      </c>
      <c r="D4082">
        <v>0.95</v>
      </c>
      <c r="F4082">
        <v>1</v>
      </c>
      <c r="G4082">
        <v>2.6</v>
      </c>
      <c r="I4082">
        <v>2</v>
      </c>
      <c r="K4082">
        <v>2.6</v>
      </c>
      <c r="L4082">
        <v>2</v>
      </c>
      <c r="M4082">
        <v>3.7</v>
      </c>
      <c r="N4082">
        <v>2</v>
      </c>
      <c r="O4082">
        <v>1</v>
      </c>
      <c r="Q4082">
        <v>1</v>
      </c>
      <c r="R4082">
        <v>1.4</v>
      </c>
      <c r="S4082">
        <v>1.9</v>
      </c>
      <c r="T4082">
        <v>3.1</v>
      </c>
      <c r="U4082">
        <v>1.1000000000000001</v>
      </c>
      <c r="V4082">
        <v>4.3099999999999996</v>
      </c>
      <c r="W4082">
        <v>3.2</v>
      </c>
      <c r="X4082">
        <v>1</v>
      </c>
      <c r="Z4082">
        <v>2.1</v>
      </c>
      <c r="AB4082">
        <v>2</v>
      </c>
      <c r="AC4082">
        <v>1</v>
      </c>
      <c r="AE4082">
        <v>1.2</v>
      </c>
      <c r="AF4082">
        <v>1.2</v>
      </c>
      <c r="AG4082">
        <v>1</v>
      </c>
      <c r="AH4082">
        <v>2</v>
      </c>
      <c r="AI4082">
        <v>3.9</v>
      </c>
      <c r="AN4082">
        <v>1.1000000000000001</v>
      </c>
      <c r="AO4082">
        <v>1</v>
      </c>
      <c r="AQ4082">
        <v>2.1</v>
      </c>
      <c r="AR4082">
        <v>2.4500000000000002</v>
      </c>
      <c r="AT4082">
        <v>1</v>
      </c>
      <c r="AU4082">
        <v>0.98</v>
      </c>
      <c r="AX4082">
        <v>3.2</v>
      </c>
      <c r="AY4082">
        <v>0.99</v>
      </c>
      <c r="AZ4082">
        <v>1.5</v>
      </c>
      <c r="BA4082">
        <v>0.91</v>
      </c>
      <c r="BC4082">
        <v>2.1</v>
      </c>
      <c r="BD4082">
        <v>2.7</v>
      </c>
      <c r="BE4082">
        <v>1.1000000000000001</v>
      </c>
      <c r="BF4082">
        <v>1</v>
      </c>
      <c r="BJ4082">
        <v>1</v>
      </c>
      <c r="BN4082">
        <v>4.4000000000000004</v>
      </c>
      <c r="BO4082">
        <v>1.25</v>
      </c>
      <c r="BP4082">
        <v>1.21</v>
      </c>
      <c r="BQ4082">
        <v>1</v>
      </c>
      <c r="BR4082">
        <v>1.1000000000000001</v>
      </c>
      <c r="BS4082">
        <v>1</v>
      </c>
      <c r="BT4082">
        <v>1</v>
      </c>
      <c r="BV4082">
        <v>1</v>
      </c>
      <c r="BX4082">
        <v>1</v>
      </c>
      <c r="BZ4082">
        <v>1</v>
      </c>
      <c r="CA4082">
        <v>1</v>
      </c>
      <c r="CC4082">
        <v>2.12</v>
      </c>
      <c r="CD4082">
        <v>1.2</v>
      </c>
      <c r="CE4082">
        <v>1</v>
      </c>
    </row>
    <row r="4083" spans="1:83" x14ac:dyDescent="0.3">
      <c r="A4083">
        <v>440125</v>
      </c>
      <c r="E4083">
        <v>1.2</v>
      </c>
      <c r="G4083">
        <v>1.1000000000000001</v>
      </c>
      <c r="I4083">
        <v>3.11</v>
      </c>
      <c r="L4083">
        <v>1.33</v>
      </c>
      <c r="Y4083">
        <v>1</v>
      </c>
      <c r="AR4083">
        <v>1.6</v>
      </c>
      <c r="AY4083">
        <v>1.2</v>
      </c>
      <c r="AZ4083">
        <v>1.1000000000000001</v>
      </c>
      <c r="BP4083">
        <v>2.6</v>
      </c>
      <c r="BS4083">
        <v>1.2</v>
      </c>
      <c r="BU4083">
        <v>1.17</v>
      </c>
      <c r="BX4083">
        <v>2.1</v>
      </c>
      <c r="BZ4083">
        <v>2.5</v>
      </c>
      <c r="CA4083">
        <v>1.5</v>
      </c>
    </row>
    <row r="4084" spans="1:83" x14ac:dyDescent="0.3">
      <c r="A4084">
        <v>440164</v>
      </c>
      <c r="C4084">
        <v>2.92</v>
      </c>
      <c r="E4084">
        <v>1.99</v>
      </c>
      <c r="F4084">
        <v>1.9</v>
      </c>
      <c r="G4084">
        <v>1.5</v>
      </c>
      <c r="H4084">
        <v>0.99</v>
      </c>
      <c r="O4084">
        <v>3.1</v>
      </c>
      <c r="P4084">
        <v>1.1000000000000001</v>
      </c>
      <c r="Q4084">
        <v>1.1200000000000001</v>
      </c>
      <c r="R4084">
        <v>0.97</v>
      </c>
      <c r="S4084">
        <v>1.6</v>
      </c>
      <c r="V4084">
        <v>1.1200000000000001</v>
      </c>
      <c r="Y4084">
        <v>2.8</v>
      </c>
      <c r="AC4084">
        <v>1.7</v>
      </c>
      <c r="AG4084">
        <v>1.1000000000000001</v>
      </c>
      <c r="AI4084">
        <v>1.1000000000000001</v>
      </c>
      <c r="AJ4084">
        <v>1.4</v>
      </c>
      <c r="AL4084">
        <v>2.1</v>
      </c>
      <c r="AM4084">
        <v>1.1000000000000001</v>
      </c>
      <c r="AN4084">
        <v>1.98</v>
      </c>
      <c r="AP4084">
        <v>2.6</v>
      </c>
      <c r="AQ4084">
        <v>1.1000000000000001</v>
      </c>
      <c r="AS4084">
        <v>1.1000000000000001</v>
      </c>
      <c r="AT4084">
        <v>2.5</v>
      </c>
      <c r="AW4084">
        <v>1.4</v>
      </c>
      <c r="BA4084">
        <v>1.1000000000000001</v>
      </c>
      <c r="BB4084">
        <v>1.4</v>
      </c>
      <c r="BC4084">
        <v>1.4</v>
      </c>
      <c r="BF4084">
        <v>1.1000000000000001</v>
      </c>
      <c r="BI4084">
        <v>3.19</v>
      </c>
      <c r="BJ4084">
        <v>1.2</v>
      </c>
      <c r="BK4084">
        <v>1.3</v>
      </c>
      <c r="BM4084">
        <v>0.93</v>
      </c>
      <c r="BN4084">
        <v>1.6</v>
      </c>
      <c r="BO4084">
        <v>1.1000000000000001</v>
      </c>
      <c r="CC4084">
        <v>1.17</v>
      </c>
    </row>
    <row r="4085" spans="1:83" x14ac:dyDescent="0.3">
      <c r="A4085">
        <v>440173</v>
      </c>
      <c r="B4085">
        <v>1.5</v>
      </c>
      <c r="H4085">
        <v>1.7</v>
      </c>
      <c r="M4085">
        <v>1.46</v>
      </c>
      <c r="Q4085">
        <v>1.42</v>
      </c>
      <c r="T4085">
        <v>2.1</v>
      </c>
      <c r="AI4085">
        <v>1</v>
      </c>
      <c r="AS4085">
        <v>1.1000000000000001</v>
      </c>
      <c r="AV4085">
        <v>1</v>
      </c>
      <c r="BI4085">
        <v>1</v>
      </c>
      <c r="BK4085">
        <v>1</v>
      </c>
      <c r="BL4085">
        <v>1</v>
      </c>
      <c r="BN4085">
        <v>2.2999999999999998</v>
      </c>
      <c r="BP4085">
        <v>1.2</v>
      </c>
      <c r="BQ4085">
        <v>0.97</v>
      </c>
      <c r="BR4085">
        <v>1.1000000000000001</v>
      </c>
      <c r="BT4085">
        <v>1.4</v>
      </c>
      <c r="BW4085">
        <v>0.94</v>
      </c>
      <c r="CA4085">
        <v>1.5</v>
      </c>
    </row>
    <row r="4086" spans="1:83" x14ac:dyDescent="0.3">
      <c r="A4086">
        <v>440184</v>
      </c>
      <c r="C4086">
        <v>1.1000000000000001</v>
      </c>
      <c r="D4086">
        <v>2.2000000000000002</v>
      </c>
      <c r="I4086">
        <v>1.4</v>
      </c>
      <c r="M4086">
        <v>1.4</v>
      </c>
      <c r="P4086">
        <v>1.1000000000000001</v>
      </c>
      <c r="U4086">
        <v>2.8</v>
      </c>
      <c r="V4086">
        <v>1.4</v>
      </c>
      <c r="AA4086">
        <v>1.21</v>
      </c>
      <c r="AF4086">
        <v>1.21</v>
      </c>
      <c r="AT4086">
        <v>1.1000000000000001</v>
      </c>
      <c r="AV4086">
        <v>1.6</v>
      </c>
      <c r="AY4086">
        <v>1.1000000000000001</v>
      </c>
      <c r="BB4086">
        <v>1.1399999999999999</v>
      </c>
      <c r="BC4086">
        <v>2.1</v>
      </c>
      <c r="BD4086">
        <v>1</v>
      </c>
      <c r="BE4086">
        <v>2.7</v>
      </c>
      <c r="BF4086">
        <v>2.16</v>
      </c>
      <c r="BG4086">
        <v>1.1000000000000001</v>
      </c>
      <c r="BL4086">
        <v>2.11</v>
      </c>
      <c r="BM4086">
        <v>2.16</v>
      </c>
      <c r="BN4086">
        <v>1.1000000000000001</v>
      </c>
      <c r="BS4086">
        <v>1</v>
      </c>
      <c r="BT4086">
        <v>1.1000000000000001</v>
      </c>
      <c r="BU4086">
        <v>1</v>
      </c>
      <c r="CA4086">
        <v>2.1</v>
      </c>
      <c r="CE4086">
        <v>1.4</v>
      </c>
    </row>
    <row r="4087" spans="1:83" x14ac:dyDescent="0.3">
      <c r="A4087">
        <v>440194</v>
      </c>
      <c r="B4087">
        <v>2.5499999999999998</v>
      </c>
      <c r="C4087">
        <v>5.12</v>
      </c>
      <c r="D4087">
        <v>2.68</v>
      </c>
      <c r="E4087">
        <v>1.5</v>
      </c>
      <c r="F4087">
        <v>1.18</v>
      </c>
      <c r="G4087">
        <v>2.88</v>
      </c>
      <c r="H4087">
        <v>5.33</v>
      </c>
      <c r="I4087">
        <v>2.59</v>
      </c>
      <c r="J4087">
        <v>4.25</v>
      </c>
      <c r="K4087">
        <v>5.4</v>
      </c>
      <c r="L4087">
        <v>3.97</v>
      </c>
      <c r="M4087">
        <v>2.35</v>
      </c>
      <c r="O4087">
        <v>1.28</v>
      </c>
      <c r="P4087">
        <v>3.51</v>
      </c>
      <c r="R4087">
        <v>2.98</v>
      </c>
      <c r="S4087">
        <v>4.53</v>
      </c>
      <c r="T4087">
        <v>3.53</v>
      </c>
      <c r="W4087">
        <v>3.17</v>
      </c>
      <c r="X4087">
        <v>1.1399999999999999</v>
      </c>
      <c r="Y4087">
        <v>2.21</v>
      </c>
      <c r="AA4087">
        <v>3.4</v>
      </c>
      <c r="AB4087">
        <v>4.7</v>
      </c>
      <c r="AC4087">
        <v>3.34</v>
      </c>
      <c r="AD4087">
        <v>2.9</v>
      </c>
      <c r="AE4087">
        <v>2.14</v>
      </c>
      <c r="AF4087">
        <v>4.8099999999999996</v>
      </c>
      <c r="AG4087">
        <v>5.57</v>
      </c>
      <c r="AI4087">
        <v>3.8</v>
      </c>
      <c r="AK4087">
        <v>1.7</v>
      </c>
      <c r="AL4087">
        <v>2.46</v>
      </c>
      <c r="AM4087">
        <v>3.75</v>
      </c>
      <c r="AN4087">
        <v>1.5</v>
      </c>
      <c r="AO4087">
        <v>3.1</v>
      </c>
      <c r="AP4087">
        <v>1.99</v>
      </c>
      <c r="AQ4087">
        <v>2.23</v>
      </c>
      <c r="AR4087">
        <v>3.9</v>
      </c>
      <c r="AS4087">
        <v>1</v>
      </c>
      <c r="AT4087">
        <v>3.34</v>
      </c>
      <c r="AV4087">
        <v>4.7</v>
      </c>
      <c r="AW4087">
        <v>3.8</v>
      </c>
      <c r="AX4087">
        <v>2.15</v>
      </c>
      <c r="AY4087">
        <v>3.23</v>
      </c>
      <c r="AZ4087">
        <v>1.2</v>
      </c>
      <c r="BA4087">
        <v>4.38</v>
      </c>
      <c r="BB4087">
        <v>1.1100000000000001</v>
      </c>
      <c r="BC4087">
        <v>3.26</v>
      </c>
      <c r="BD4087">
        <v>3.15</v>
      </c>
      <c r="BE4087">
        <v>3.33</v>
      </c>
      <c r="BF4087">
        <v>9.59</v>
      </c>
      <c r="BG4087">
        <v>6.41</v>
      </c>
      <c r="BH4087">
        <v>2.29</v>
      </c>
      <c r="BI4087">
        <v>1.2</v>
      </c>
      <c r="BJ4087">
        <v>5.55</v>
      </c>
      <c r="BK4087">
        <v>5.21</v>
      </c>
      <c r="BL4087">
        <v>7.67</v>
      </c>
      <c r="BM4087">
        <v>7.67</v>
      </c>
      <c r="BN4087">
        <v>1.5</v>
      </c>
      <c r="BO4087">
        <v>3.5</v>
      </c>
      <c r="BP4087">
        <v>1.2</v>
      </c>
      <c r="BQ4087">
        <v>1.22</v>
      </c>
      <c r="BR4087">
        <v>5.3</v>
      </c>
      <c r="BS4087">
        <v>1.6</v>
      </c>
      <c r="BT4087">
        <v>1.21</v>
      </c>
      <c r="BU4087">
        <v>2.7</v>
      </c>
      <c r="BV4087">
        <v>3.44</v>
      </c>
      <c r="BW4087">
        <v>8.5500000000000007</v>
      </c>
      <c r="BY4087">
        <v>1.23</v>
      </c>
      <c r="BZ4087">
        <v>3.15</v>
      </c>
      <c r="CA4087">
        <v>2.1</v>
      </c>
      <c r="CB4087">
        <v>2.61</v>
      </c>
      <c r="CC4087">
        <v>4.2699999999999996</v>
      </c>
      <c r="CE4087">
        <v>1</v>
      </c>
    </row>
    <row r="4088" spans="1:83" x14ac:dyDescent="0.3">
      <c r="A4088">
        <v>440210</v>
      </c>
      <c r="M4088">
        <v>1.3</v>
      </c>
      <c r="AN4088">
        <v>1.1000000000000001</v>
      </c>
      <c r="AR4088">
        <v>1.4</v>
      </c>
      <c r="AW4088">
        <v>1.3</v>
      </c>
      <c r="BF4088">
        <v>1.1200000000000001</v>
      </c>
      <c r="BG4088">
        <v>1.24</v>
      </c>
      <c r="BY4088">
        <v>1.5</v>
      </c>
    </row>
    <row r="4089" spans="1:83" x14ac:dyDescent="0.3">
      <c r="A4089">
        <v>440213</v>
      </c>
      <c r="B4089">
        <v>1.8</v>
      </c>
      <c r="C4089">
        <v>1.8</v>
      </c>
      <c r="D4089">
        <v>1.2</v>
      </c>
      <c r="E4089">
        <v>4.22</v>
      </c>
      <c r="F4089">
        <v>3.12</v>
      </c>
      <c r="I4089">
        <v>4.13</v>
      </c>
      <c r="K4089">
        <v>2.12</v>
      </c>
      <c r="L4089">
        <v>1.9</v>
      </c>
      <c r="M4089">
        <v>2.1</v>
      </c>
      <c r="N4089">
        <v>2.5</v>
      </c>
      <c r="P4089">
        <v>2.4700000000000002</v>
      </c>
      <c r="Q4089">
        <v>2.1</v>
      </c>
      <c r="U4089">
        <v>2.2999999999999998</v>
      </c>
      <c r="Y4089">
        <v>2.54</v>
      </c>
      <c r="Z4089">
        <v>3.1</v>
      </c>
      <c r="AA4089">
        <v>4.12</v>
      </c>
      <c r="AB4089">
        <v>1.5</v>
      </c>
      <c r="AC4089">
        <v>4.9800000000000004</v>
      </c>
      <c r="AD4089">
        <v>2.6</v>
      </c>
      <c r="AE4089">
        <v>3.13</v>
      </c>
      <c r="AF4089">
        <v>2.6</v>
      </c>
      <c r="AG4089">
        <v>3.92</v>
      </c>
      <c r="AH4089">
        <v>6.22</v>
      </c>
      <c r="AI4089">
        <v>2.23</v>
      </c>
      <c r="AJ4089">
        <v>3.8</v>
      </c>
      <c r="AK4089">
        <v>3.8</v>
      </c>
      <c r="AL4089">
        <v>2.12</v>
      </c>
      <c r="AM4089">
        <v>2.1</v>
      </c>
      <c r="AN4089">
        <v>1.1000000000000001</v>
      </c>
      <c r="AO4089">
        <v>3.14</v>
      </c>
      <c r="AQ4089">
        <v>1.99</v>
      </c>
      <c r="AR4089">
        <v>5.18</v>
      </c>
      <c r="AS4089">
        <v>1.6</v>
      </c>
      <c r="AT4089">
        <v>3.13</v>
      </c>
      <c r="AU4089">
        <v>4.9000000000000004</v>
      </c>
      <c r="AV4089">
        <v>4.16</v>
      </c>
      <c r="AW4089">
        <v>1.7</v>
      </c>
      <c r="AX4089">
        <v>3.19</v>
      </c>
      <c r="AZ4089">
        <v>3.33</v>
      </c>
      <c r="BC4089">
        <v>3.8</v>
      </c>
      <c r="BD4089">
        <v>1.4</v>
      </c>
      <c r="BE4089">
        <v>5.21</v>
      </c>
      <c r="BF4089">
        <v>2.1</v>
      </c>
      <c r="BG4089">
        <v>3.15</v>
      </c>
      <c r="BH4089">
        <v>1.6</v>
      </c>
      <c r="BI4089">
        <v>2.1</v>
      </c>
      <c r="BJ4089">
        <v>3.12</v>
      </c>
      <c r="BK4089">
        <v>3.32</v>
      </c>
      <c r="BL4089">
        <v>5.5</v>
      </c>
      <c r="BM4089">
        <v>1.3</v>
      </c>
      <c r="BN4089">
        <v>2.98</v>
      </c>
      <c r="BO4089">
        <v>5.3</v>
      </c>
      <c r="BP4089">
        <v>3.11</v>
      </c>
      <c r="BQ4089">
        <v>3.16</v>
      </c>
      <c r="BR4089">
        <v>3.2</v>
      </c>
      <c r="BS4089">
        <v>4.18</v>
      </c>
      <c r="BT4089">
        <v>1.1000000000000001</v>
      </c>
      <c r="BU4089">
        <v>3.11</v>
      </c>
      <c r="BV4089">
        <v>2.13</v>
      </c>
      <c r="BW4089">
        <v>3.12</v>
      </c>
      <c r="BX4089">
        <v>2.8</v>
      </c>
      <c r="BY4089">
        <v>3.13</v>
      </c>
      <c r="BZ4089">
        <v>1.1000000000000001</v>
      </c>
      <c r="CA4089">
        <v>1</v>
      </c>
      <c r="CB4089">
        <v>1</v>
      </c>
      <c r="CC4089">
        <v>4.5199999999999996</v>
      </c>
      <c r="CD4089">
        <v>8.4700000000000006</v>
      </c>
      <c r="CE4089">
        <v>2.7</v>
      </c>
    </row>
    <row r="4090" spans="1:83" x14ac:dyDescent="0.3">
      <c r="A4090">
        <v>440217</v>
      </c>
      <c r="C4090">
        <v>1.1000000000000001</v>
      </c>
      <c r="D4090">
        <v>1</v>
      </c>
      <c r="E4090">
        <v>1.31</v>
      </c>
      <c r="F4090">
        <v>1.1000000000000001</v>
      </c>
      <c r="G4090">
        <v>1.1000000000000001</v>
      </c>
      <c r="I4090">
        <v>2</v>
      </c>
      <c r="J4090">
        <v>2.4</v>
      </c>
      <c r="M4090">
        <v>0.98</v>
      </c>
      <c r="O4090">
        <v>2.1</v>
      </c>
      <c r="Q4090">
        <v>1.42</v>
      </c>
      <c r="R4090">
        <v>1.2</v>
      </c>
      <c r="S4090">
        <v>1.1000000000000001</v>
      </c>
      <c r="W4090">
        <v>2.15</v>
      </c>
      <c r="AC4090">
        <v>1.6</v>
      </c>
      <c r="AE4090">
        <v>1.4</v>
      </c>
      <c r="AF4090">
        <v>1.8</v>
      </c>
      <c r="AJ4090">
        <v>1.4</v>
      </c>
      <c r="AL4090">
        <v>1.1000000000000001</v>
      </c>
      <c r="AO4090">
        <v>1.1000000000000001</v>
      </c>
      <c r="AQ4090">
        <v>2.12</v>
      </c>
      <c r="AS4090">
        <v>1.3</v>
      </c>
      <c r="AV4090">
        <v>2.7</v>
      </c>
      <c r="AX4090">
        <v>2.2999999999999998</v>
      </c>
      <c r="AY4090">
        <v>2.13</v>
      </c>
      <c r="BC4090">
        <v>1</v>
      </c>
      <c r="BD4090">
        <v>1.26</v>
      </c>
      <c r="BE4090">
        <v>1</v>
      </c>
      <c r="BF4090">
        <v>1.1000000000000001</v>
      </c>
      <c r="BG4090">
        <v>1.1000000000000001</v>
      </c>
      <c r="BH4090">
        <v>1.2</v>
      </c>
      <c r="BJ4090">
        <v>2.5</v>
      </c>
      <c r="BK4090">
        <v>1.1499999999999999</v>
      </c>
      <c r="BP4090">
        <v>2.34</v>
      </c>
      <c r="BQ4090">
        <v>1.1000000000000001</v>
      </c>
      <c r="BR4090">
        <v>1.8</v>
      </c>
      <c r="BU4090">
        <v>1.6</v>
      </c>
      <c r="BX4090">
        <v>1.8</v>
      </c>
      <c r="BY4090">
        <v>1.1100000000000001</v>
      </c>
    </row>
    <row r="4091" spans="1:83" x14ac:dyDescent="0.3">
      <c r="A4091">
        <v>440234</v>
      </c>
      <c r="F4091">
        <v>1.4</v>
      </c>
      <c r="H4091">
        <v>1.1599999999999999</v>
      </c>
      <c r="J4091">
        <v>0.99</v>
      </c>
      <c r="K4091">
        <v>2.1800000000000002</v>
      </c>
      <c r="M4091">
        <v>1.55</v>
      </c>
      <c r="P4091">
        <v>1.4</v>
      </c>
      <c r="R4091">
        <v>1.17</v>
      </c>
      <c r="S4091">
        <v>1.1499999999999999</v>
      </c>
      <c r="U4091">
        <v>2.94</v>
      </c>
      <c r="V4091">
        <v>1</v>
      </c>
      <c r="Y4091">
        <v>2.78</v>
      </c>
      <c r="Z4091">
        <v>1.57</v>
      </c>
      <c r="AD4091">
        <v>1.9</v>
      </c>
      <c r="AG4091">
        <v>2.29</v>
      </c>
      <c r="AK4091">
        <v>2</v>
      </c>
      <c r="AM4091">
        <v>1.4</v>
      </c>
      <c r="AN4091">
        <v>1.1000000000000001</v>
      </c>
      <c r="AO4091">
        <v>2.2000000000000002</v>
      </c>
      <c r="AP4091">
        <v>0.99</v>
      </c>
      <c r="AQ4091">
        <v>1.1000000000000001</v>
      </c>
      <c r="AS4091">
        <v>2.1</v>
      </c>
      <c r="AU4091">
        <v>2.4</v>
      </c>
      <c r="AV4091">
        <v>2.8</v>
      </c>
      <c r="AW4091">
        <v>2.13</v>
      </c>
      <c r="AX4091">
        <v>2.9</v>
      </c>
      <c r="AY4091">
        <v>3.11</v>
      </c>
      <c r="AZ4091">
        <v>1.1000000000000001</v>
      </c>
      <c r="BB4091">
        <v>1</v>
      </c>
      <c r="BC4091">
        <v>1.3</v>
      </c>
      <c r="BG4091">
        <v>1.3</v>
      </c>
      <c r="BH4091">
        <v>2.4</v>
      </c>
      <c r="BL4091">
        <v>1.4</v>
      </c>
      <c r="BM4091">
        <v>1</v>
      </c>
      <c r="BN4091">
        <v>1.1000000000000001</v>
      </c>
      <c r="BO4091">
        <v>3.11</v>
      </c>
      <c r="BR4091">
        <v>1.1000000000000001</v>
      </c>
      <c r="BS4091">
        <v>2.4</v>
      </c>
      <c r="BT4091">
        <v>2.31</v>
      </c>
      <c r="BW4091">
        <v>2.7</v>
      </c>
      <c r="CA4091">
        <v>1</v>
      </c>
      <c r="CC4091">
        <v>4.84</v>
      </c>
      <c r="CD4091">
        <v>1.26</v>
      </c>
    </row>
    <row r="4092" spans="1:83" x14ac:dyDescent="0.3">
      <c r="A4092">
        <v>440240</v>
      </c>
      <c r="B4092">
        <v>2.3199999999999998</v>
      </c>
      <c r="C4092">
        <v>1.32</v>
      </c>
      <c r="F4092">
        <v>1.1000000000000001</v>
      </c>
      <c r="G4092">
        <v>2.3199999999999998</v>
      </c>
      <c r="K4092">
        <v>1.1000000000000001</v>
      </c>
      <c r="L4092">
        <v>1.27</v>
      </c>
      <c r="O4092">
        <v>1</v>
      </c>
      <c r="P4092">
        <v>1.5</v>
      </c>
      <c r="Q4092">
        <v>1.62</v>
      </c>
      <c r="R4092">
        <v>1.26</v>
      </c>
      <c r="S4092">
        <v>2.68</v>
      </c>
      <c r="V4092">
        <v>1.5</v>
      </c>
      <c r="AB4092">
        <v>1.1000000000000001</v>
      </c>
      <c r="AE4092">
        <v>1.3</v>
      </c>
      <c r="AF4092">
        <v>1.1100000000000001</v>
      </c>
      <c r="AG4092">
        <v>1.8</v>
      </c>
      <c r="AO4092">
        <v>1</v>
      </c>
      <c r="AQ4092">
        <v>3.5</v>
      </c>
      <c r="AR4092">
        <v>1.3</v>
      </c>
      <c r="AS4092">
        <v>1.17</v>
      </c>
      <c r="AV4092">
        <v>1</v>
      </c>
      <c r="AW4092">
        <v>1</v>
      </c>
      <c r="AY4092">
        <v>1</v>
      </c>
      <c r="AZ4092">
        <v>1.4</v>
      </c>
      <c r="BA4092">
        <v>1.3</v>
      </c>
      <c r="BB4092">
        <v>1.2</v>
      </c>
      <c r="BD4092">
        <v>1.1000000000000001</v>
      </c>
      <c r="BJ4092">
        <v>1.5</v>
      </c>
      <c r="BL4092">
        <v>2.4</v>
      </c>
      <c r="BM4092">
        <v>1.5</v>
      </c>
      <c r="BP4092">
        <v>1.2</v>
      </c>
      <c r="BQ4092">
        <v>0.97</v>
      </c>
      <c r="BS4092">
        <v>2.38</v>
      </c>
      <c r="BU4092">
        <v>1</v>
      </c>
      <c r="BV4092">
        <v>1</v>
      </c>
      <c r="BW4092">
        <v>1.2</v>
      </c>
      <c r="CA4092">
        <v>1.2</v>
      </c>
      <c r="CD4092">
        <v>1</v>
      </c>
    </row>
    <row r="4093" spans="1:83" x14ac:dyDescent="0.3">
      <c r="A4093">
        <v>440259</v>
      </c>
      <c r="F4093">
        <v>1.23</v>
      </c>
      <c r="I4093">
        <v>1.2</v>
      </c>
      <c r="L4093">
        <v>0.98</v>
      </c>
      <c r="V4093">
        <v>2.78</v>
      </c>
      <c r="AF4093">
        <v>2.7</v>
      </c>
      <c r="AH4093">
        <v>1.45</v>
      </c>
      <c r="AO4093">
        <v>1.66</v>
      </c>
      <c r="AS4093">
        <v>1.2</v>
      </c>
      <c r="AT4093">
        <v>1</v>
      </c>
      <c r="AV4093">
        <v>1.2</v>
      </c>
      <c r="BJ4093">
        <v>1.44</v>
      </c>
      <c r="BT4093">
        <v>1</v>
      </c>
      <c r="CB4093">
        <v>1.2</v>
      </c>
    </row>
    <row r="4094" spans="1:83" x14ac:dyDescent="0.3">
      <c r="A4094">
        <v>440268</v>
      </c>
      <c r="B4094">
        <v>3.31</v>
      </c>
      <c r="C4094">
        <v>2.2400000000000002</v>
      </c>
      <c r="D4094">
        <v>2.11</v>
      </c>
      <c r="F4094">
        <v>1.1100000000000001</v>
      </c>
      <c r="K4094">
        <v>2.23</v>
      </c>
      <c r="M4094">
        <v>1.7</v>
      </c>
      <c r="N4094">
        <v>3.32</v>
      </c>
      <c r="P4094">
        <v>1.1100000000000001</v>
      </c>
      <c r="R4094">
        <v>1.8</v>
      </c>
      <c r="S4094">
        <v>1.17</v>
      </c>
      <c r="T4094">
        <v>1.56</v>
      </c>
      <c r="U4094">
        <v>3.11</v>
      </c>
      <c r="V4094">
        <v>4.59</v>
      </c>
      <c r="X4094">
        <v>1.4</v>
      </c>
      <c r="AA4094">
        <v>1.1399999999999999</v>
      </c>
      <c r="AB4094">
        <v>2</v>
      </c>
      <c r="AC4094">
        <v>1</v>
      </c>
      <c r="AG4094">
        <v>2.73</v>
      </c>
      <c r="AJ4094">
        <v>1</v>
      </c>
      <c r="AL4094">
        <v>1.3</v>
      </c>
      <c r="AM4094">
        <v>1.1399999999999999</v>
      </c>
      <c r="AQ4094">
        <v>1.1000000000000001</v>
      </c>
      <c r="AS4094">
        <v>1.4</v>
      </c>
      <c r="AT4094">
        <v>1.1299999999999999</v>
      </c>
      <c r="AU4094">
        <v>1.1100000000000001</v>
      </c>
      <c r="AV4094">
        <v>1.1100000000000001</v>
      </c>
      <c r="AW4094">
        <v>2.6</v>
      </c>
      <c r="AX4094">
        <v>1.8</v>
      </c>
      <c r="AY4094">
        <v>1.8</v>
      </c>
      <c r="AZ4094">
        <v>1.8</v>
      </c>
      <c r="BA4094">
        <v>1.8</v>
      </c>
      <c r="BB4094">
        <v>1</v>
      </c>
      <c r="BC4094">
        <v>1.1000000000000001</v>
      </c>
      <c r="BD4094">
        <v>2.19</v>
      </c>
      <c r="BE4094">
        <v>0.91</v>
      </c>
      <c r="BF4094">
        <v>1.1299999999999999</v>
      </c>
      <c r="BG4094">
        <v>5.14</v>
      </c>
      <c r="BI4094">
        <v>2.16</v>
      </c>
      <c r="BJ4094">
        <v>2.2999999999999998</v>
      </c>
      <c r="BK4094">
        <v>2.33</v>
      </c>
      <c r="BM4094">
        <v>1.1599999999999999</v>
      </c>
      <c r="BN4094">
        <v>0.95</v>
      </c>
      <c r="BO4094">
        <v>3.44</v>
      </c>
      <c r="BQ4094">
        <v>1.3</v>
      </c>
      <c r="BR4094">
        <v>2.2799999999999998</v>
      </c>
      <c r="BS4094">
        <v>1.28</v>
      </c>
      <c r="BY4094">
        <v>1.6</v>
      </c>
      <c r="BZ4094">
        <v>1.7</v>
      </c>
      <c r="CC4094">
        <v>2.2000000000000002</v>
      </c>
      <c r="CD4094">
        <v>2.3199999999999998</v>
      </c>
      <c r="CE4094">
        <v>1</v>
      </c>
    </row>
    <row r="4095" spans="1:83" x14ac:dyDescent="0.3">
      <c r="A4095">
        <v>440289</v>
      </c>
      <c r="D4095">
        <v>1.1100000000000001</v>
      </c>
      <c r="E4095">
        <v>1.3</v>
      </c>
      <c r="F4095">
        <v>1.1000000000000001</v>
      </c>
      <c r="G4095">
        <v>1.1000000000000001</v>
      </c>
      <c r="H4095">
        <v>2.8</v>
      </c>
      <c r="I4095">
        <v>2.92</v>
      </c>
      <c r="J4095">
        <v>1.4</v>
      </c>
      <c r="M4095">
        <v>1</v>
      </c>
      <c r="Q4095">
        <v>1.59</v>
      </c>
      <c r="S4095">
        <v>2.29</v>
      </c>
      <c r="U4095">
        <v>2.33</v>
      </c>
      <c r="W4095">
        <v>1.72</v>
      </c>
      <c r="Y4095">
        <v>1.1499999999999999</v>
      </c>
      <c r="AC4095">
        <v>1.1000000000000001</v>
      </c>
      <c r="AD4095">
        <v>1.1200000000000001</v>
      </c>
      <c r="AF4095">
        <v>1.1000000000000001</v>
      </c>
      <c r="AG4095">
        <v>3.34</v>
      </c>
      <c r="AH4095">
        <v>0.97</v>
      </c>
      <c r="AJ4095">
        <v>2.21</v>
      </c>
      <c r="AK4095">
        <v>1</v>
      </c>
      <c r="AN4095">
        <v>1.1599999999999999</v>
      </c>
      <c r="AR4095">
        <v>2.2999999999999998</v>
      </c>
      <c r="AW4095">
        <v>1.28</v>
      </c>
      <c r="BC4095">
        <v>1.1100000000000001</v>
      </c>
      <c r="BD4095">
        <v>1.3</v>
      </c>
      <c r="BF4095">
        <v>1.4</v>
      </c>
      <c r="BN4095">
        <v>1.1299999999999999</v>
      </c>
      <c r="BP4095">
        <v>4.7</v>
      </c>
      <c r="BT4095">
        <v>1</v>
      </c>
      <c r="BU4095">
        <v>1</v>
      </c>
      <c r="BW4095">
        <v>1.6</v>
      </c>
      <c r="BX4095">
        <v>1.1399999999999999</v>
      </c>
      <c r="CD4095">
        <v>2.4</v>
      </c>
    </row>
    <row r="4096" spans="1:83" x14ac:dyDescent="0.3">
      <c r="A4096">
        <v>440301</v>
      </c>
      <c r="C4096">
        <v>1.1000000000000001</v>
      </c>
      <c r="E4096">
        <v>1.1000000000000001</v>
      </c>
      <c r="F4096">
        <v>1.1000000000000001</v>
      </c>
      <c r="I4096">
        <v>1.3</v>
      </c>
      <c r="K4096">
        <v>1.1599999999999999</v>
      </c>
      <c r="N4096">
        <v>1.34</v>
      </c>
      <c r="O4096">
        <v>1.41</v>
      </c>
      <c r="P4096">
        <v>1.34</v>
      </c>
      <c r="Q4096">
        <v>1.2</v>
      </c>
      <c r="R4096">
        <v>1.61</v>
      </c>
      <c r="S4096">
        <v>1.4</v>
      </c>
      <c r="V4096">
        <v>1.19</v>
      </c>
      <c r="W4096">
        <v>1.18</v>
      </c>
      <c r="Y4096">
        <v>1.23</v>
      </c>
      <c r="AB4096">
        <v>1.19</v>
      </c>
      <c r="AD4096">
        <v>1.2</v>
      </c>
      <c r="AE4096">
        <v>1.8</v>
      </c>
      <c r="AI4096">
        <v>1.1000000000000001</v>
      </c>
      <c r="AL4096">
        <v>2.12</v>
      </c>
      <c r="AP4096">
        <v>1.9</v>
      </c>
      <c r="AR4096">
        <v>1.5</v>
      </c>
      <c r="AX4096">
        <v>1</v>
      </c>
      <c r="AZ4096">
        <v>1.4</v>
      </c>
      <c r="BA4096">
        <v>1.5</v>
      </c>
      <c r="BB4096">
        <v>3.11</v>
      </c>
      <c r="BF4096">
        <v>1.1000000000000001</v>
      </c>
      <c r="BG4096">
        <v>1.1000000000000001</v>
      </c>
      <c r="BN4096">
        <v>1</v>
      </c>
      <c r="BO4096">
        <v>1</v>
      </c>
      <c r="BQ4096">
        <v>1.9</v>
      </c>
      <c r="BS4096">
        <v>1</v>
      </c>
      <c r="BV4096">
        <v>1.4</v>
      </c>
      <c r="BZ4096">
        <v>1</v>
      </c>
      <c r="CB4096">
        <v>1.1000000000000001</v>
      </c>
      <c r="CD4096">
        <v>1</v>
      </c>
    </row>
    <row r="4097" spans="1:83" x14ac:dyDescent="0.3">
      <c r="A4097">
        <v>440347</v>
      </c>
      <c r="C4097">
        <v>1.5</v>
      </c>
      <c r="D4097">
        <v>1.4</v>
      </c>
      <c r="E4097">
        <v>1</v>
      </c>
      <c r="G4097">
        <v>1.6</v>
      </c>
      <c r="H4097">
        <v>1.1399999999999999</v>
      </c>
      <c r="J4097">
        <v>1.1000000000000001</v>
      </c>
      <c r="K4097">
        <v>1.8</v>
      </c>
      <c r="L4097">
        <v>1.5</v>
      </c>
      <c r="Q4097">
        <v>1.1100000000000001</v>
      </c>
      <c r="U4097">
        <v>1.33</v>
      </c>
      <c r="W4097">
        <v>1</v>
      </c>
      <c r="X4097">
        <v>1.6</v>
      </c>
      <c r="Y4097">
        <v>2.5</v>
      </c>
      <c r="AB4097">
        <v>2.31</v>
      </c>
      <c r="AC4097">
        <v>1.3</v>
      </c>
      <c r="AF4097">
        <v>1.7</v>
      </c>
      <c r="AJ4097">
        <v>1.6</v>
      </c>
      <c r="AK4097">
        <v>3.28</v>
      </c>
      <c r="AM4097">
        <v>1</v>
      </c>
      <c r="AN4097">
        <v>1.7</v>
      </c>
      <c r="AS4097">
        <v>1.6</v>
      </c>
      <c r="AV4097">
        <v>1</v>
      </c>
      <c r="BA4097">
        <v>1.6</v>
      </c>
      <c r="BG4097">
        <v>2.16</v>
      </c>
      <c r="BH4097">
        <v>0.99</v>
      </c>
      <c r="BI4097">
        <v>1.2</v>
      </c>
      <c r="BL4097">
        <v>2.1</v>
      </c>
      <c r="BM4097">
        <v>0.97</v>
      </c>
      <c r="BN4097">
        <v>0.93</v>
      </c>
      <c r="BO4097">
        <v>1.4</v>
      </c>
      <c r="BP4097">
        <v>2.5</v>
      </c>
      <c r="BS4097">
        <v>1.9</v>
      </c>
      <c r="BW4097">
        <v>1.6</v>
      </c>
      <c r="CB4097">
        <v>1.1399999999999999</v>
      </c>
      <c r="CE4097">
        <v>1.1000000000000001</v>
      </c>
    </row>
    <row r="4098" spans="1:83" x14ac:dyDescent="0.3">
      <c r="A4098">
        <v>440613</v>
      </c>
      <c r="R4098">
        <v>1.38</v>
      </c>
      <c r="BX4098">
        <v>1.46</v>
      </c>
      <c r="BY4098">
        <v>1.41</v>
      </c>
    </row>
    <row r="4099" spans="1:83" x14ac:dyDescent="0.3">
      <c r="A4099">
        <v>440951</v>
      </c>
    </row>
    <row r="4100" spans="1:83" x14ac:dyDescent="0.3">
      <c r="A4100">
        <v>441061</v>
      </c>
    </row>
    <row r="4101" spans="1:83" x14ac:dyDescent="0.3">
      <c r="A4101">
        <v>441074</v>
      </c>
      <c r="Y4101">
        <v>1.2</v>
      </c>
      <c r="AC4101">
        <v>1.26</v>
      </c>
      <c r="AH4101">
        <v>1.2</v>
      </c>
      <c r="AM4101">
        <v>1.3</v>
      </c>
      <c r="AO4101">
        <v>1.17</v>
      </c>
      <c r="AT4101">
        <v>1.6</v>
      </c>
      <c r="AW4101">
        <v>1.7</v>
      </c>
      <c r="AX4101">
        <v>1.1000000000000001</v>
      </c>
      <c r="AY4101">
        <v>1.6</v>
      </c>
      <c r="BA4101">
        <v>0.86</v>
      </c>
      <c r="BB4101">
        <v>1.8</v>
      </c>
      <c r="BV4101">
        <v>1.6</v>
      </c>
    </row>
    <row r="4102" spans="1:83" x14ac:dyDescent="0.3">
      <c r="A4102">
        <v>441112</v>
      </c>
      <c r="C4102">
        <v>2.9</v>
      </c>
      <c r="I4102">
        <v>1</v>
      </c>
      <c r="L4102">
        <v>2.21</v>
      </c>
      <c r="M4102">
        <v>1.7</v>
      </c>
      <c r="N4102">
        <v>1.3</v>
      </c>
      <c r="O4102">
        <v>1.36</v>
      </c>
      <c r="P4102">
        <v>3.23</v>
      </c>
      <c r="Q4102">
        <v>1.7</v>
      </c>
      <c r="R4102">
        <v>2.13</v>
      </c>
      <c r="S4102">
        <v>4.26</v>
      </c>
      <c r="T4102">
        <v>1.9</v>
      </c>
      <c r="U4102">
        <v>1.6</v>
      </c>
      <c r="V4102">
        <v>1.48</v>
      </c>
      <c r="W4102">
        <v>2.13</v>
      </c>
      <c r="Y4102">
        <v>2.13</v>
      </c>
      <c r="Z4102">
        <v>3.16</v>
      </c>
      <c r="AC4102">
        <v>2.2999999999999998</v>
      </c>
      <c r="AD4102">
        <v>2.8</v>
      </c>
      <c r="AE4102">
        <v>1.9</v>
      </c>
      <c r="AF4102">
        <v>1.1100000000000001</v>
      </c>
      <c r="AG4102">
        <v>1.28</v>
      </c>
      <c r="AH4102">
        <v>1.4</v>
      </c>
      <c r="AN4102">
        <v>1.1000000000000001</v>
      </c>
      <c r="AO4102">
        <v>3.27</v>
      </c>
      <c r="AQ4102">
        <v>2.12</v>
      </c>
      <c r="AT4102">
        <v>2.2000000000000002</v>
      </c>
      <c r="AU4102">
        <v>2.1</v>
      </c>
      <c r="AY4102">
        <v>1.1100000000000001</v>
      </c>
      <c r="BB4102">
        <v>1.35</v>
      </c>
      <c r="BC4102">
        <v>2.9</v>
      </c>
      <c r="BD4102">
        <v>1.24</v>
      </c>
      <c r="BF4102">
        <v>1.6</v>
      </c>
      <c r="BG4102">
        <v>1.1299999999999999</v>
      </c>
      <c r="BH4102">
        <v>2.35</v>
      </c>
      <c r="BI4102">
        <v>1.4</v>
      </c>
      <c r="BJ4102">
        <v>1.21</v>
      </c>
      <c r="BL4102">
        <v>1.1499999999999999</v>
      </c>
      <c r="BN4102">
        <v>2.1800000000000002</v>
      </c>
      <c r="BP4102">
        <v>1.1499999999999999</v>
      </c>
      <c r="BQ4102">
        <v>3.49</v>
      </c>
      <c r="BT4102">
        <v>2.11</v>
      </c>
      <c r="BU4102">
        <v>1.1200000000000001</v>
      </c>
      <c r="BV4102">
        <v>1.18</v>
      </c>
      <c r="BX4102">
        <v>1.4</v>
      </c>
      <c r="BZ4102">
        <v>2.16</v>
      </c>
      <c r="CB4102">
        <v>1.4</v>
      </c>
      <c r="CE4102">
        <v>1.9</v>
      </c>
    </row>
    <row r="4103" spans="1:83" x14ac:dyDescent="0.3">
      <c r="A4103">
        <v>441119</v>
      </c>
      <c r="B4103">
        <v>1.2</v>
      </c>
      <c r="H4103">
        <v>1.25</v>
      </c>
      <c r="N4103">
        <v>1.3</v>
      </c>
      <c r="O4103">
        <v>2.9</v>
      </c>
      <c r="S4103">
        <v>1.7</v>
      </c>
      <c r="X4103">
        <v>1.2</v>
      </c>
      <c r="AC4103">
        <v>1</v>
      </c>
      <c r="AD4103">
        <v>1.1100000000000001</v>
      </c>
      <c r="AF4103">
        <v>2.2000000000000002</v>
      </c>
      <c r="AM4103">
        <v>2.1</v>
      </c>
      <c r="AN4103">
        <v>1.94</v>
      </c>
      <c r="AO4103">
        <v>1.1000000000000001</v>
      </c>
      <c r="AP4103">
        <v>1.1000000000000001</v>
      </c>
      <c r="AQ4103">
        <v>0.97</v>
      </c>
      <c r="AT4103">
        <v>1.7</v>
      </c>
      <c r="AU4103">
        <v>1.1000000000000001</v>
      </c>
      <c r="AZ4103">
        <v>1.4</v>
      </c>
      <c r="BC4103">
        <v>1.1000000000000001</v>
      </c>
      <c r="BG4103">
        <v>1.4</v>
      </c>
      <c r="BJ4103">
        <v>1.5</v>
      </c>
      <c r="BO4103">
        <v>1.2</v>
      </c>
      <c r="BP4103">
        <v>1.7</v>
      </c>
      <c r="BQ4103">
        <v>1.1000000000000001</v>
      </c>
      <c r="BU4103">
        <v>1.5</v>
      </c>
      <c r="BX4103">
        <v>1.1000000000000001</v>
      </c>
      <c r="BY4103">
        <v>1.1399999999999999</v>
      </c>
      <c r="CB4103">
        <v>1.19</v>
      </c>
      <c r="CC4103">
        <v>1.8</v>
      </c>
    </row>
    <row r="4104" spans="1:83" x14ac:dyDescent="0.3">
      <c r="A4104">
        <v>441208</v>
      </c>
      <c r="E4104">
        <v>1.2</v>
      </c>
      <c r="F4104">
        <v>1.7</v>
      </c>
      <c r="I4104">
        <v>1.17</v>
      </c>
      <c r="K4104">
        <v>1.18</v>
      </c>
      <c r="L4104">
        <v>2.1</v>
      </c>
      <c r="R4104">
        <v>1.1200000000000001</v>
      </c>
      <c r="AE4104">
        <v>1.4</v>
      </c>
      <c r="AF4104">
        <v>1</v>
      </c>
      <c r="AI4104">
        <v>1.2</v>
      </c>
      <c r="AO4104">
        <v>1.17</v>
      </c>
      <c r="AQ4104">
        <v>1.4</v>
      </c>
      <c r="BC4104">
        <v>1.1399999999999999</v>
      </c>
      <c r="BF4104">
        <v>1</v>
      </c>
      <c r="BJ4104">
        <v>1.1100000000000001</v>
      </c>
      <c r="BL4104">
        <v>1.2</v>
      </c>
      <c r="BX4104">
        <v>2.5</v>
      </c>
    </row>
    <row r="4105" spans="1:83" x14ac:dyDescent="0.3">
      <c r="A4105">
        <v>441210</v>
      </c>
      <c r="B4105">
        <v>1.17</v>
      </c>
      <c r="C4105">
        <v>1.1000000000000001</v>
      </c>
      <c r="E4105">
        <v>7.13</v>
      </c>
      <c r="I4105">
        <v>1.8</v>
      </c>
      <c r="L4105">
        <v>3.41</v>
      </c>
      <c r="O4105">
        <v>6.28</v>
      </c>
      <c r="P4105">
        <v>4.87</v>
      </c>
      <c r="Q4105">
        <v>1.1000000000000001</v>
      </c>
      <c r="U4105">
        <v>1.22</v>
      </c>
      <c r="Z4105">
        <v>1.6</v>
      </c>
      <c r="AC4105">
        <v>2.16</v>
      </c>
      <c r="AD4105">
        <v>1.5</v>
      </c>
      <c r="AG4105">
        <v>1.89</v>
      </c>
      <c r="AJ4105">
        <v>1.6</v>
      </c>
      <c r="AK4105">
        <v>1.6</v>
      </c>
      <c r="AL4105">
        <v>1.8</v>
      </c>
      <c r="AN4105">
        <v>2.66</v>
      </c>
      <c r="AP4105">
        <v>1.23</v>
      </c>
      <c r="AQ4105">
        <v>1.1599999999999999</v>
      </c>
      <c r="AT4105">
        <v>2.29</v>
      </c>
      <c r="AV4105">
        <v>1.92</v>
      </c>
      <c r="AW4105">
        <v>3.35</v>
      </c>
      <c r="AX4105">
        <v>1.8</v>
      </c>
      <c r="AY4105">
        <v>1.8</v>
      </c>
      <c r="AZ4105">
        <v>1.78</v>
      </c>
      <c r="BB4105">
        <v>1.1399999999999999</v>
      </c>
      <c r="BC4105">
        <v>1.59</v>
      </c>
      <c r="BH4105">
        <v>4.4400000000000004</v>
      </c>
      <c r="BI4105">
        <v>7.23</v>
      </c>
      <c r="BJ4105">
        <v>1.7</v>
      </c>
      <c r="BN4105">
        <v>1.25</v>
      </c>
      <c r="BO4105">
        <v>1.1299999999999999</v>
      </c>
      <c r="BQ4105">
        <v>3.24</v>
      </c>
      <c r="BR4105">
        <v>2.84</v>
      </c>
      <c r="BS4105">
        <v>5.54</v>
      </c>
      <c r="BT4105">
        <v>0.99</v>
      </c>
      <c r="BU4105">
        <v>1.1100000000000001</v>
      </c>
      <c r="BV4105">
        <v>4.51</v>
      </c>
      <c r="CB4105">
        <v>3.69</v>
      </c>
      <c r="CE4105">
        <v>2.8</v>
      </c>
    </row>
    <row r="4106" spans="1:83" x14ac:dyDescent="0.3">
      <c r="A4106">
        <v>441239</v>
      </c>
      <c r="C4106">
        <v>1.23</v>
      </c>
      <c r="E4106">
        <v>1.6</v>
      </c>
      <c r="F4106">
        <v>1.29</v>
      </c>
      <c r="G4106">
        <v>1.3</v>
      </c>
      <c r="J4106">
        <v>1.29</v>
      </c>
      <c r="K4106">
        <v>1.29</v>
      </c>
      <c r="N4106">
        <v>1.9</v>
      </c>
      <c r="R4106">
        <v>1.19</v>
      </c>
      <c r="U4106">
        <v>1.18</v>
      </c>
      <c r="W4106">
        <v>0.93</v>
      </c>
      <c r="AC4106">
        <v>1.21</v>
      </c>
      <c r="AG4106">
        <v>1.1499999999999999</v>
      </c>
      <c r="AJ4106">
        <v>1.1499999999999999</v>
      </c>
      <c r="AO4106">
        <v>1.1200000000000001</v>
      </c>
      <c r="BA4106">
        <v>1.1299999999999999</v>
      </c>
      <c r="BD4106">
        <v>1.21</v>
      </c>
      <c r="BG4106">
        <v>1.1399999999999999</v>
      </c>
      <c r="BN4106">
        <v>1.2</v>
      </c>
      <c r="CD4106">
        <v>1.19</v>
      </c>
    </row>
    <row r="4107" spans="1:83" x14ac:dyDescent="0.3">
      <c r="A4107">
        <v>441272</v>
      </c>
      <c r="C4107">
        <v>2.4</v>
      </c>
      <c r="D4107">
        <v>0.96</v>
      </c>
      <c r="E4107">
        <v>1.6</v>
      </c>
      <c r="F4107">
        <v>3.36</v>
      </c>
      <c r="H4107">
        <v>1.1000000000000001</v>
      </c>
      <c r="I4107">
        <v>1.8</v>
      </c>
      <c r="J4107">
        <v>1.3</v>
      </c>
      <c r="K4107">
        <v>3.29</v>
      </c>
      <c r="L4107">
        <v>3.31</v>
      </c>
      <c r="M4107">
        <v>1.23</v>
      </c>
      <c r="N4107">
        <v>1.18</v>
      </c>
      <c r="O4107">
        <v>1.4</v>
      </c>
      <c r="Q4107">
        <v>1.1000000000000001</v>
      </c>
      <c r="R4107">
        <v>1</v>
      </c>
      <c r="S4107">
        <v>1.63</v>
      </c>
      <c r="T4107">
        <v>1.3</v>
      </c>
      <c r="U4107">
        <v>1.1000000000000001</v>
      </c>
      <c r="V4107">
        <v>1</v>
      </c>
      <c r="W4107">
        <v>0.94</v>
      </c>
      <c r="X4107">
        <v>1</v>
      </c>
      <c r="Z4107">
        <v>3.2</v>
      </c>
      <c r="AB4107">
        <v>2</v>
      </c>
      <c r="AC4107">
        <v>2.7</v>
      </c>
      <c r="AE4107">
        <v>2.6</v>
      </c>
      <c r="AG4107">
        <v>1.4</v>
      </c>
      <c r="AJ4107">
        <v>1</v>
      </c>
      <c r="AL4107">
        <v>2.1</v>
      </c>
      <c r="AO4107">
        <v>2.2999999999999998</v>
      </c>
      <c r="AP4107">
        <v>2.9</v>
      </c>
      <c r="AQ4107">
        <v>0.97</v>
      </c>
      <c r="AR4107">
        <v>2.54</v>
      </c>
      <c r="AS4107">
        <v>1</v>
      </c>
      <c r="AV4107">
        <v>1.1000000000000001</v>
      </c>
      <c r="AW4107">
        <v>1.6</v>
      </c>
      <c r="AX4107">
        <v>1.1000000000000001</v>
      </c>
      <c r="BB4107">
        <v>3.1</v>
      </c>
      <c r="BC4107">
        <v>2.11</v>
      </c>
      <c r="BD4107">
        <v>2.1</v>
      </c>
      <c r="BH4107">
        <v>1.3</v>
      </c>
      <c r="BI4107">
        <v>1.9</v>
      </c>
      <c r="BJ4107">
        <v>1</v>
      </c>
      <c r="BK4107">
        <v>2.1</v>
      </c>
      <c r="BN4107">
        <v>1</v>
      </c>
      <c r="BP4107">
        <v>2.6</v>
      </c>
      <c r="BQ4107">
        <v>2.17</v>
      </c>
      <c r="BR4107">
        <v>5.67</v>
      </c>
      <c r="BT4107">
        <v>2.5</v>
      </c>
      <c r="BV4107">
        <v>2.3199999999999998</v>
      </c>
      <c r="BW4107">
        <v>1.6</v>
      </c>
      <c r="BX4107">
        <v>3.11</v>
      </c>
      <c r="BZ4107">
        <v>1.1000000000000001</v>
      </c>
      <c r="CD4107">
        <v>1.4</v>
      </c>
      <c r="CE4107">
        <v>1.92</v>
      </c>
    </row>
    <row r="4108" spans="1:83" x14ac:dyDescent="0.3">
      <c r="A4108">
        <v>441319</v>
      </c>
      <c r="B4108">
        <v>1.4</v>
      </c>
      <c r="C4108">
        <v>1.1000000000000001</v>
      </c>
      <c r="H4108">
        <v>3.14</v>
      </c>
      <c r="K4108">
        <v>3.12</v>
      </c>
      <c r="L4108">
        <v>2.6</v>
      </c>
      <c r="M4108">
        <v>1</v>
      </c>
      <c r="N4108">
        <v>2.7</v>
      </c>
      <c r="P4108">
        <v>2.2000000000000002</v>
      </c>
      <c r="Q4108">
        <v>1.6</v>
      </c>
      <c r="S4108">
        <v>1.4</v>
      </c>
      <c r="T4108">
        <v>1</v>
      </c>
      <c r="U4108">
        <v>1</v>
      </c>
      <c r="W4108">
        <v>1</v>
      </c>
      <c r="X4108">
        <v>1.18</v>
      </c>
      <c r="AC4108">
        <v>1.4</v>
      </c>
      <c r="AD4108">
        <v>1.4</v>
      </c>
      <c r="AE4108">
        <v>2.4</v>
      </c>
      <c r="AF4108">
        <v>1.6</v>
      </c>
      <c r="AG4108">
        <v>2.6</v>
      </c>
      <c r="AI4108">
        <v>4.3</v>
      </c>
      <c r="AJ4108">
        <v>1</v>
      </c>
      <c r="AK4108">
        <v>1.1000000000000001</v>
      </c>
      <c r="AL4108">
        <v>1.2</v>
      </c>
      <c r="AN4108">
        <v>2.1</v>
      </c>
      <c r="AO4108">
        <v>2.1</v>
      </c>
      <c r="AP4108">
        <v>1</v>
      </c>
      <c r="AQ4108">
        <v>1.1000000000000001</v>
      </c>
      <c r="AT4108">
        <v>1.5</v>
      </c>
      <c r="AV4108">
        <v>2</v>
      </c>
      <c r="AY4108">
        <v>1.1000000000000001</v>
      </c>
      <c r="AZ4108">
        <v>1</v>
      </c>
      <c r="BD4108">
        <v>3.1</v>
      </c>
      <c r="BG4108">
        <v>2.5</v>
      </c>
      <c r="BH4108">
        <v>2.5099999999999998</v>
      </c>
      <c r="BI4108">
        <v>2.98</v>
      </c>
      <c r="BJ4108">
        <v>2.86</v>
      </c>
      <c r="BK4108">
        <v>2.6</v>
      </c>
      <c r="BL4108">
        <v>2.1</v>
      </c>
      <c r="BN4108">
        <v>3.37</v>
      </c>
      <c r="BO4108">
        <v>2.7</v>
      </c>
      <c r="BR4108">
        <v>2.76</v>
      </c>
      <c r="BS4108">
        <v>1</v>
      </c>
      <c r="BT4108">
        <v>4.76</v>
      </c>
      <c r="BU4108">
        <v>1.1000000000000001</v>
      </c>
      <c r="BV4108">
        <v>1.1000000000000001</v>
      </c>
      <c r="BX4108">
        <v>1.93</v>
      </c>
      <c r="CC4108">
        <v>3.92</v>
      </c>
      <c r="CE4108">
        <v>1</v>
      </c>
    </row>
    <row r="4109" spans="1:83" x14ac:dyDescent="0.3">
      <c r="A4109">
        <v>441361</v>
      </c>
      <c r="C4109">
        <v>1.6</v>
      </c>
      <c r="D4109">
        <v>1.97</v>
      </c>
      <c r="H4109">
        <v>1</v>
      </c>
      <c r="I4109">
        <v>2</v>
      </c>
      <c r="K4109">
        <v>1.2</v>
      </c>
      <c r="L4109">
        <v>1</v>
      </c>
      <c r="N4109">
        <v>2.38</v>
      </c>
      <c r="O4109">
        <v>1.3</v>
      </c>
      <c r="U4109">
        <v>1.1100000000000001</v>
      </c>
      <c r="W4109">
        <v>1.8</v>
      </c>
      <c r="Z4109">
        <v>1.1000000000000001</v>
      </c>
      <c r="AA4109">
        <v>0.99</v>
      </c>
      <c r="AB4109">
        <v>1</v>
      </c>
      <c r="AC4109">
        <v>2.23</v>
      </c>
      <c r="AD4109">
        <v>1.3</v>
      </c>
      <c r="AE4109">
        <v>1.4</v>
      </c>
      <c r="AG4109">
        <v>0.93</v>
      </c>
      <c r="AQ4109">
        <v>1</v>
      </c>
      <c r="AR4109">
        <v>1.4</v>
      </c>
      <c r="AS4109">
        <v>3.25</v>
      </c>
      <c r="AT4109">
        <v>1.3</v>
      </c>
      <c r="AV4109">
        <v>3.14</v>
      </c>
      <c r="AW4109">
        <v>1.18</v>
      </c>
      <c r="AX4109">
        <v>1.17</v>
      </c>
      <c r="AY4109">
        <v>1.1299999999999999</v>
      </c>
      <c r="AZ4109">
        <v>2.21</v>
      </c>
      <c r="BA4109">
        <v>3.94</v>
      </c>
      <c r="BB4109">
        <v>1</v>
      </c>
      <c r="BC4109">
        <v>1.1000000000000001</v>
      </c>
      <c r="BE4109">
        <v>2.11</v>
      </c>
      <c r="BK4109">
        <v>1.9</v>
      </c>
      <c r="BL4109">
        <v>2.14</v>
      </c>
      <c r="BN4109">
        <v>1.1000000000000001</v>
      </c>
      <c r="BO4109">
        <v>2.8</v>
      </c>
      <c r="BQ4109">
        <v>4.13</v>
      </c>
      <c r="BR4109">
        <v>1.95</v>
      </c>
      <c r="BU4109">
        <v>1.5</v>
      </c>
      <c r="BX4109">
        <v>2.6</v>
      </c>
      <c r="BY4109">
        <v>1.3</v>
      </c>
      <c r="CB4109">
        <v>1.1000000000000001</v>
      </c>
      <c r="CC4109">
        <v>1.4</v>
      </c>
    </row>
    <row r="4110" spans="1:83" x14ac:dyDescent="0.3">
      <c r="A4110">
        <v>441370</v>
      </c>
      <c r="B4110">
        <v>1.33</v>
      </c>
      <c r="O4110">
        <v>1.23</v>
      </c>
      <c r="U4110">
        <v>1.8</v>
      </c>
      <c r="AH4110">
        <v>1.8</v>
      </c>
      <c r="AL4110">
        <v>1.19</v>
      </c>
      <c r="AM4110">
        <v>1.26</v>
      </c>
      <c r="AX4110">
        <v>1.1200000000000001</v>
      </c>
      <c r="BB4110">
        <v>3.39</v>
      </c>
      <c r="BE4110">
        <v>1.5</v>
      </c>
      <c r="BF4110">
        <v>2.16</v>
      </c>
      <c r="BH4110">
        <v>1.25</v>
      </c>
      <c r="BK4110">
        <v>1</v>
      </c>
      <c r="BW4110">
        <v>1.4</v>
      </c>
      <c r="BY4110">
        <v>1.18</v>
      </c>
    </row>
    <row r="4111" spans="1:83" x14ac:dyDescent="0.3">
      <c r="A4111">
        <v>441409</v>
      </c>
      <c r="C4111">
        <v>1</v>
      </c>
      <c r="E4111">
        <v>1.5</v>
      </c>
      <c r="F4111">
        <v>1.21</v>
      </c>
      <c r="G4111">
        <v>2.35</v>
      </c>
      <c r="H4111">
        <v>1.8</v>
      </c>
      <c r="I4111">
        <v>2.7</v>
      </c>
      <c r="O4111">
        <v>2.91</v>
      </c>
      <c r="P4111">
        <v>4.8</v>
      </c>
      <c r="S4111">
        <v>1.4</v>
      </c>
      <c r="U4111">
        <v>1</v>
      </c>
      <c r="V4111">
        <v>4.8600000000000003</v>
      </c>
      <c r="W4111">
        <v>1.21</v>
      </c>
      <c r="X4111">
        <v>3.47</v>
      </c>
      <c r="Z4111">
        <v>2.2000000000000002</v>
      </c>
      <c r="AA4111">
        <v>1</v>
      </c>
      <c r="AB4111">
        <v>1.3</v>
      </c>
      <c r="AD4111">
        <v>1.1000000000000001</v>
      </c>
      <c r="AE4111">
        <v>1</v>
      </c>
      <c r="AG4111">
        <v>3.5</v>
      </c>
      <c r="AJ4111">
        <v>3.12</v>
      </c>
      <c r="AK4111">
        <v>1.5</v>
      </c>
      <c r="AL4111">
        <v>1.1100000000000001</v>
      </c>
      <c r="AM4111">
        <v>2.15</v>
      </c>
      <c r="AO4111">
        <v>2.1</v>
      </c>
      <c r="AP4111">
        <v>1</v>
      </c>
      <c r="AR4111">
        <v>3.8</v>
      </c>
      <c r="AS4111">
        <v>1.6</v>
      </c>
      <c r="AT4111">
        <v>1.1200000000000001</v>
      </c>
      <c r="AU4111">
        <v>1.1599999999999999</v>
      </c>
      <c r="AV4111">
        <v>4.63</v>
      </c>
      <c r="AW4111">
        <v>5.35</v>
      </c>
      <c r="AY4111">
        <v>1.25</v>
      </c>
      <c r="BA4111">
        <v>1.5</v>
      </c>
      <c r="BB4111">
        <v>1.1100000000000001</v>
      </c>
      <c r="BC4111">
        <v>2.8</v>
      </c>
      <c r="BD4111">
        <v>1.2</v>
      </c>
      <c r="BE4111">
        <v>3.24</v>
      </c>
      <c r="BF4111">
        <v>1.7</v>
      </c>
      <c r="BI4111">
        <v>2.12</v>
      </c>
      <c r="BJ4111">
        <v>1.4</v>
      </c>
      <c r="BK4111">
        <v>1</v>
      </c>
      <c r="BL4111">
        <v>2.13</v>
      </c>
      <c r="BM4111">
        <v>2.16</v>
      </c>
      <c r="BP4111">
        <v>1.1100000000000001</v>
      </c>
      <c r="BQ4111">
        <v>3.1</v>
      </c>
      <c r="BT4111">
        <v>1.3</v>
      </c>
      <c r="BU4111">
        <v>4.28</v>
      </c>
      <c r="BV4111">
        <v>2.17</v>
      </c>
      <c r="BX4111">
        <v>3.18</v>
      </c>
      <c r="BY4111">
        <v>1.3</v>
      </c>
      <c r="BZ4111">
        <v>1.9</v>
      </c>
      <c r="CC4111">
        <v>1</v>
      </c>
    </row>
    <row r="4112" spans="1:83" x14ac:dyDescent="0.3">
      <c r="A4112">
        <v>441420</v>
      </c>
      <c r="B4112">
        <v>1.31</v>
      </c>
      <c r="C4112">
        <v>3.74</v>
      </c>
      <c r="G4112">
        <v>2.7</v>
      </c>
      <c r="H4112">
        <v>1.17</v>
      </c>
      <c r="I4112">
        <v>2.2000000000000002</v>
      </c>
      <c r="K4112">
        <v>1.49</v>
      </c>
      <c r="N4112">
        <v>1.34</v>
      </c>
      <c r="R4112">
        <v>3.66</v>
      </c>
      <c r="S4112">
        <v>2.5299999999999998</v>
      </c>
      <c r="U4112">
        <v>2.2000000000000002</v>
      </c>
      <c r="V4112">
        <v>2.13</v>
      </c>
      <c r="X4112">
        <v>1.2</v>
      </c>
      <c r="Y4112">
        <v>1.1200000000000001</v>
      </c>
      <c r="Z4112">
        <v>2.1</v>
      </c>
      <c r="AA4112">
        <v>1.1000000000000001</v>
      </c>
      <c r="AB4112">
        <v>2.4</v>
      </c>
      <c r="AC4112">
        <v>6.29</v>
      </c>
      <c r="AE4112">
        <v>1.1000000000000001</v>
      </c>
      <c r="AF4112">
        <v>1.28</v>
      </c>
      <c r="AG4112">
        <v>4.16</v>
      </c>
      <c r="AH4112">
        <v>1.19</v>
      </c>
      <c r="AI4112">
        <v>2.14</v>
      </c>
      <c r="AK4112">
        <v>1</v>
      </c>
      <c r="AN4112">
        <v>4.6100000000000003</v>
      </c>
      <c r="AP4112">
        <v>2.21</v>
      </c>
      <c r="AR4112">
        <v>1.1000000000000001</v>
      </c>
      <c r="AS4112">
        <v>1</v>
      </c>
      <c r="AX4112">
        <v>2.13</v>
      </c>
      <c r="AY4112">
        <v>1.7</v>
      </c>
      <c r="AZ4112">
        <v>2.21</v>
      </c>
      <c r="BB4112">
        <v>1.1399999999999999</v>
      </c>
      <c r="BC4112">
        <v>1</v>
      </c>
      <c r="BD4112">
        <v>3.3</v>
      </c>
      <c r="BE4112">
        <v>3.11</v>
      </c>
      <c r="BF4112">
        <v>1.1000000000000001</v>
      </c>
      <c r="BH4112">
        <v>2.16</v>
      </c>
      <c r="BJ4112">
        <v>2.8</v>
      </c>
      <c r="BK4112">
        <v>1.1200000000000001</v>
      </c>
      <c r="BL4112">
        <v>3.1</v>
      </c>
      <c r="BM4112">
        <v>4.29</v>
      </c>
      <c r="BO4112">
        <v>0.95</v>
      </c>
      <c r="BP4112">
        <v>2.4</v>
      </c>
      <c r="BQ4112">
        <v>3.47</v>
      </c>
      <c r="BS4112">
        <v>1.1000000000000001</v>
      </c>
      <c r="BT4112">
        <v>2.1</v>
      </c>
      <c r="BU4112">
        <v>4.1399999999999997</v>
      </c>
      <c r="BW4112">
        <v>2.2799999999999998</v>
      </c>
      <c r="BX4112">
        <v>2.23</v>
      </c>
      <c r="BY4112">
        <v>2.5</v>
      </c>
      <c r="BZ4112">
        <v>3.1</v>
      </c>
      <c r="CA4112">
        <v>3.3</v>
      </c>
      <c r="CC4112">
        <v>2.11</v>
      </c>
      <c r="CD4112">
        <v>1.3</v>
      </c>
    </row>
    <row r="4113" spans="1:83" x14ac:dyDescent="0.3">
      <c r="A4113">
        <v>441422</v>
      </c>
      <c r="B4113">
        <v>2.4900000000000002</v>
      </c>
      <c r="C4113">
        <v>4.8499999999999996</v>
      </c>
      <c r="D4113">
        <v>2.4300000000000002</v>
      </c>
      <c r="E4113">
        <v>2.6</v>
      </c>
      <c r="G4113">
        <v>1.4</v>
      </c>
      <c r="H4113">
        <v>9.42</v>
      </c>
      <c r="I4113">
        <v>5.63</v>
      </c>
      <c r="J4113">
        <v>3.69</v>
      </c>
      <c r="K4113">
        <v>1.2</v>
      </c>
      <c r="L4113">
        <v>3.38</v>
      </c>
      <c r="M4113">
        <v>1.22</v>
      </c>
      <c r="N4113">
        <v>2.16</v>
      </c>
      <c r="O4113">
        <v>1.21</v>
      </c>
      <c r="P4113">
        <v>2.71</v>
      </c>
      <c r="Q4113">
        <v>3.76</v>
      </c>
      <c r="S4113">
        <v>1.8</v>
      </c>
      <c r="T4113">
        <v>1.27</v>
      </c>
      <c r="U4113">
        <v>5.4</v>
      </c>
      <c r="V4113">
        <v>3.61</v>
      </c>
      <c r="W4113">
        <v>5.6</v>
      </c>
      <c r="X4113">
        <v>3.55</v>
      </c>
      <c r="Y4113">
        <v>3.17</v>
      </c>
      <c r="Z4113">
        <v>2.78</v>
      </c>
      <c r="AB4113">
        <v>1.41</v>
      </c>
      <c r="AC4113">
        <v>2.69</v>
      </c>
      <c r="AD4113">
        <v>1.4</v>
      </c>
      <c r="AE4113">
        <v>3.97</v>
      </c>
      <c r="AF4113">
        <v>1.33</v>
      </c>
      <c r="AG4113">
        <v>4.99</v>
      </c>
      <c r="AH4113">
        <v>4.9400000000000004</v>
      </c>
      <c r="AI4113">
        <v>0.97</v>
      </c>
      <c r="AJ4113">
        <v>1.34</v>
      </c>
      <c r="AK4113">
        <v>3.58</v>
      </c>
      <c r="AL4113">
        <v>2.58</v>
      </c>
      <c r="AM4113">
        <v>3.84</v>
      </c>
      <c r="AN4113">
        <v>2.61</v>
      </c>
      <c r="AO4113">
        <v>3.81</v>
      </c>
      <c r="AP4113">
        <v>3.4</v>
      </c>
      <c r="AQ4113">
        <v>3.78</v>
      </c>
      <c r="AR4113">
        <v>4.92</v>
      </c>
      <c r="AS4113">
        <v>5.4</v>
      </c>
      <c r="AT4113">
        <v>2.21</v>
      </c>
      <c r="AU4113">
        <v>2.44</v>
      </c>
      <c r="AW4113">
        <v>2.95</v>
      </c>
      <c r="AX4113">
        <v>2.4700000000000002</v>
      </c>
      <c r="AY4113">
        <v>2.34</v>
      </c>
      <c r="BA4113">
        <v>3.82</v>
      </c>
      <c r="BB4113">
        <v>1.26</v>
      </c>
      <c r="BC4113">
        <v>3.79</v>
      </c>
      <c r="BD4113">
        <v>6.16</v>
      </c>
      <c r="BE4113">
        <v>1.22</v>
      </c>
      <c r="BF4113">
        <v>3.96</v>
      </c>
      <c r="BG4113">
        <v>1.38</v>
      </c>
      <c r="BH4113">
        <v>2.2400000000000002</v>
      </c>
      <c r="BI4113">
        <v>3.2</v>
      </c>
      <c r="BJ4113">
        <v>2.5</v>
      </c>
      <c r="BK4113">
        <v>3.85</v>
      </c>
      <c r="BL4113">
        <v>5.52</v>
      </c>
      <c r="BM4113">
        <v>1.24</v>
      </c>
      <c r="BN4113">
        <v>4.9400000000000004</v>
      </c>
      <c r="BO4113">
        <v>3.67</v>
      </c>
      <c r="BP4113">
        <v>3.74</v>
      </c>
      <c r="BQ4113">
        <v>3.57</v>
      </c>
      <c r="BR4113">
        <v>2.13</v>
      </c>
      <c r="BS4113">
        <v>2.4500000000000002</v>
      </c>
      <c r="BT4113">
        <v>3.79</v>
      </c>
      <c r="BU4113">
        <v>2.48</v>
      </c>
      <c r="BV4113">
        <v>2.1800000000000002</v>
      </c>
      <c r="BW4113">
        <v>3.49</v>
      </c>
      <c r="BY4113">
        <v>8.81</v>
      </c>
      <c r="BZ4113">
        <v>2.27</v>
      </c>
      <c r="CA4113">
        <v>1.3</v>
      </c>
      <c r="CB4113">
        <v>6.39</v>
      </c>
      <c r="CC4113">
        <v>7.67</v>
      </c>
      <c r="CE4113">
        <v>2.2599999999999998</v>
      </c>
    </row>
    <row r="4114" spans="1:83" x14ac:dyDescent="0.3">
      <c r="A4114">
        <v>441425</v>
      </c>
      <c r="F4114">
        <v>1.2</v>
      </c>
      <c r="G4114">
        <v>1.1000000000000001</v>
      </c>
      <c r="H4114">
        <v>1.3</v>
      </c>
      <c r="I4114">
        <v>1.7</v>
      </c>
      <c r="J4114">
        <v>1.1000000000000001</v>
      </c>
      <c r="L4114">
        <v>1.4</v>
      </c>
      <c r="O4114">
        <v>1.4</v>
      </c>
      <c r="T4114">
        <v>1.3</v>
      </c>
      <c r="W4114">
        <v>1.1599999999999999</v>
      </c>
      <c r="X4114">
        <v>1</v>
      </c>
      <c r="AA4114">
        <v>1.9</v>
      </c>
      <c r="AF4114">
        <v>1.6</v>
      </c>
      <c r="AH4114">
        <v>1.8</v>
      </c>
      <c r="AI4114">
        <v>1.3</v>
      </c>
      <c r="AM4114">
        <v>2.2000000000000002</v>
      </c>
      <c r="AN4114">
        <v>1</v>
      </c>
      <c r="AP4114">
        <v>2.2999999999999998</v>
      </c>
      <c r="AR4114">
        <v>1</v>
      </c>
      <c r="AS4114">
        <v>1.2</v>
      </c>
      <c r="AT4114">
        <v>2.1</v>
      </c>
      <c r="AW4114">
        <v>1.7</v>
      </c>
      <c r="AX4114">
        <v>2.6</v>
      </c>
      <c r="BC4114">
        <v>1</v>
      </c>
      <c r="BG4114">
        <v>2.2000000000000002</v>
      </c>
      <c r="BH4114">
        <v>1.2</v>
      </c>
      <c r="BJ4114">
        <v>1.1000000000000001</v>
      </c>
      <c r="BK4114">
        <v>1.1299999999999999</v>
      </c>
      <c r="BN4114">
        <v>1.3</v>
      </c>
      <c r="BP4114">
        <v>1</v>
      </c>
      <c r="BR4114">
        <v>1.4</v>
      </c>
      <c r="BS4114">
        <v>2.2999999999999998</v>
      </c>
      <c r="BT4114">
        <v>1</v>
      </c>
      <c r="BU4114">
        <v>2.4</v>
      </c>
      <c r="BW4114">
        <v>1.24</v>
      </c>
      <c r="BX4114">
        <v>1.1000000000000001</v>
      </c>
      <c r="BY4114">
        <v>3.27</v>
      </c>
      <c r="BZ4114">
        <v>1.1200000000000001</v>
      </c>
      <c r="CB4114">
        <v>0.99</v>
      </c>
      <c r="CD4114">
        <v>1</v>
      </c>
    </row>
    <row r="4115" spans="1:83" x14ac:dyDescent="0.3">
      <c r="A4115">
        <v>441450</v>
      </c>
      <c r="B4115">
        <v>2.21</v>
      </c>
      <c r="E4115">
        <v>1.9</v>
      </c>
      <c r="F4115">
        <v>1.6</v>
      </c>
      <c r="M4115">
        <v>1.1499999999999999</v>
      </c>
      <c r="O4115">
        <v>1.1000000000000001</v>
      </c>
      <c r="P4115">
        <v>1.5</v>
      </c>
      <c r="R4115">
        <v>1.1000000000000001</v>
      </c>
      <c r="S4115">
        <v>3.83</v>
      </c>
      <c r="Y4115">
        <v>1.46</v>
      </c>
      <c r="AA4115">
        <v>1.51</v>
      </c>
      <c r="AH4115">
        <v>3.9</v>
      </c>
      <c r="AJ4115">
        <v>1.1000000000000001</v>
      </c>
      <c r="AK4115">
        <v>1</v>
      </c>
      <c r="AM4115">
        <v>1.53</v>
      </c>
      <c r="AP4115">
        <v>1.8</v>
      </c>
      <c r="AR4115">
        <v>2.5099999999999998</v>
      </c>
      <c r="AX4115">
        <v>1.1100000000000001</v>
      </c>
      <c r="BH4115">
        <v>1.6</v>
      </c>
      <c r="BN4115">
        <v>1.1200000000000001</v>
      </c>
      <c r="BP4115">
        <v>1.3</v>
      </c>
      <c r="BT4115">
        <v>1.52</v>
      </c>
      <c r="CC4115">
        <v>2.7</v>
      </c>
    </row>
    <row r="4116" spans="1:83" x14ac:dyDescent="0.3">
      <c r="A4116">
        <v>441502</v>
      </c>
      <c r="E4116">
        <v>1.1000000000000001</v>
      </c>
      <c r="O4116">
        <v>1.5</v>
      </c>
      <c r="Q4116">
        <v>1.2</v>
      </c>
      <c r="Y4116">
        <v>1.1200000000000001</v>
      </c>
      <c r="AF4116">
        <v>1.3</v>
      </c>
      <c r="AL4116">
        <v>2.12</v>
      </c>
      <c r="AM4116">
        <v>2.4</v>
      </c>
      <c r="AN4116">
        <v>2.2000000000000002</v>
      </c>
      <c r="AT4116">
        <v>1.2</v>
      </c>
      <c r="AU4116">
        <v>2.5</v>
      </c>
      <c r="BC4116">
        <v>3.9</v>
      </c>
      <c r="BK4116">
        <v>1.9</v>
      </c>
      <c r="BO4116">
        <v>1.2</v>
      </c>
      <c r="BQ4116">
        <v>2.4</v>
      </c>
      <c r="BX4116">
        <v>1.1299999999999999</v>
      </c>
      <c r="CB4116">
        <v>1.1000000000000001</v>
      </c>
    </row>
    <row r="4117" spans="1:83" x14ac:dyDescent="0.3">
      <c r="A4117">
        <v>441504</v>
      </c>
      <c r="G4117">
        <v>1.1100000000000001</v>
      </c>
      <c r="O4117">
        <v>2.62</v>
      </c>
      <c r="Y4117">
        <v>1.7</v>
      </c>
      <c r="AD4117">
        <v>1.1100000000000001</v>
      </c>
      <c r="AJ4117">
        <v>2.4</v>
      </c>
      <c r="BQ4117">
        <v>1.5</v>
      </c>
    </row>
    <row r="4118" spans="1:83" x14ac:dyDescent="0.3">
      <c r="A4118">
        <v>441582</v>
      </c>
      <c r="B4118">
        <v>3.88</v>
      </c>
      <c r="C4118">
        <v>5.23</v>
      </c>
      <c r="D4118">
        <v>1.5</v>
      </c>
      <c r="E4118">
        <v>1.5</v>
      </c>
      <c r="F4118">
        <v>1.6</v>
      </c>
      <c r="G4118">
        <v>3.36</v>
      </c>
      <c r="H4118">
        <v>2.33</v>
      </c>
      <c r="J4118">
        <v>1.3</v>
      </c>
      <c r="L4118">
        <v>1.1200000000000001</v>
      </c>
      <c r="M4118">
        <v>1.8</v>
      </c>
      <c r="N4118">
        <v>2.88</v>
      </c>
      <c r="O4118">
        <v>2.21</v>
      </c>
      <c r="Q4118">
        <v>1</v>
      </c>
      <c r="R4118">
        <v>2.8</v>
      </c>
      <c r="S4118">
        <v>3.28</v>
      </c>
      <c r="T4118">
        <v>4.42</v>
      </c>
      <c r="U4118">
        <v>1.43</v>
      </c>
      <c r="V4118">
        <v>5.26</v>
      </c>
      <c r="W4118">
        <v>1.98</v>
      </c>
      <c r="X4118">
        <v>4.3099999999999996</v>
      </c>
      <c r="Y4118">
        <v>2.5</v>
      </c>
      <c r="Z4118">
        <v>4.49</v>
      </c>
      <c r="AA4118">
        <v>5.52</v>
      </c>
      <c r="AB4118">
        <v>3.4</v>
      </c>
      <c r="AC4118">
        <v>4.78</v>
      </c>
      <c r="AE4118">
        <v>3</v>
      </c>
      <c r="AF4118">
        <v>5.56</v>
      </c>
      <c r="AG4118">
        <v>3.17</v>
      </c>
      <c r="AH4118">
        <v>2.56</v>
      </c>
      <c r="AJ4118">
        <v>2.2000000000000002</v>
      </c>
      <c r="AK4118">
        <v>5.62</v>
      </c>
      <c r="AL4118">
        <v>2.17</v>
      </c>
      <c r="AM4118">
        <v>3.5</v>
      </c>
      <c r="AN4118">
        <v>8.33</v>
      </c>
      <c r="AO4118">
        <v>4.29</v>
      </c>
      <c r="AP4118">
        <v>5.72</v>
      </c>
      <c r="AQ4118">
        <v>2.1</v>
      </c>
      <c r="AR4118">
        <v>5.46</v>
      </c>
      <c r="AS4118">
        <v>1.1000000000000001</v>
      </c>
      <c r="AT4118">
        <v>2.6</v>
      </c>
      <c r="AU4118">
        <v>1.6</v>
      </c>
      <c r="AV4118">
        <v>2.5</v>
      </c>
      <c r="AX4118">
        <v>2.8</v>
      </c>
      <c r="AY4118">
        <v>1.3</v>
      </c>
      <c r="AZ4118">
        <v>3.24</v>
      </c>
      <c r="BA4118">
        <v>1</v>
      </c>
      <c r="BC4118">
        <v>1</v>
      </c>
      <c r="BD4118">
        <v>3.24</v>
      </c>
      <c r="BE4118">
        <v>2.39</v>
      </c>
      <c r="BF4118">
        <v>3.26</v>
      </c>
      <c r="BG4118">
        <v>1.2</v>
      </c>
      <c r="BH4118">
        <v>1.39</v>
      </c>
      <c r="BI4118">
        <v>3.5</v>
      </c>
      <c r="BJ4118">
        <v>2.1</v>
      </c>
      <c r="BK4118">
        <v>1.4</v>
      </c>
      <c r="BL4118">
        <v>2.2200000000000002</v>
      </c>
      <c r="BN4118">
        <v>3.92</v>
      </c>
      <c r="BO4118">
        <v>5.44</v>
      </c>
      <c r="BP4118">
        <v>3.18</v>
      </c>
      <c r="BQ4118">
        <v>3.18</v>
      </c>
      <c r="BR4118">
        <v>4.7</v>
      </c>
      <c r="BS4118">
        <v>1.1599999999999999</v>
      </c>
      <c r="BT4118">
        <v>3.3</v>
      </c>
      <c r="BU4118">
        <v>7.21</v>
      </c>
      <c r="BV4118">
        <v>3.2</v>
      </c>
      <c r="BW4118">
        <v>3.4</v>
      </c>
      <c r="BX4118">
        <v>4.51</v>
      </c>
      <c r="BY4118">
        <v>4.25</v>
      </c>
      <c r="BZ4118">
        <v>2.5</v>
      </c>
      <c r="CA4118">
        <v>3.9</v>
      </c>
      <c r="CB4118">
        <v>3.26</v>
      </c>
      <c r="CC4118">
        <v>3.11</v>
      </c>
      <c r="CD4118">
        <v>0.99</v>
      </c>
      <c r="CE4118">
        <v>2.58</v>
      </c>
    </row>
    <row r="4119" spans="1:83" x14ac:dyDescent="0.3">
      <c r="A4119">
        <v>441626</v>
      </c>
      <c r="B4119">
        <v>1.1100000000000001</v>
      </c>
      <c r="C4119">
        <v>2.59</v>
      </c>
      <c r="D4119">
        <v>0.96</v>
      </c>
      <c r="E4119">
        <v>1.1000000000000001</v>
      </c>
      <c r="G4119">
        <v>1.5</v>
      </c>
      <c r="L4119">
        <v>1</v>
      </c>
      <c r="M4119">
        <v>1.73</v>
      </c>
      <c r="N4119">
        <v>2.42</v>
      </c>
      <c r="P4119">
        <v>1.1299999999999999</v>
      </c>
      <c r="T4119">
        <v>1.72</v>
      </c>
      <c r="AF4119">
        <v>1.1599999999999999</v>
      </c>
      <c r="AG4119">
        <v>1.42</v>
      </c>
      <c r="AH4119">
        <v>1.22</v>
      </c>
      <c r="AI4119">
        <v>2.7</v>
      </c>
      <c r="AJ4119">
        <v>2.2000000000000002</v>
      </c>
      <c r="AK4119">
        <v>1</v>
      </c>
      <c r="AO4119">
        <v>1.3</v>
      </c>
      <c r="AS4119">
        <v>1.3</v>
      </c>
      <c r="AU4119">
        <v>1.1000000000000001</v>
      </c>
      <c r="AV4119">
        <v>1.37</v>
      </c>
      <c r="AW4119">
        <v>1.1000000000000001</v>
      </c>
      <c r="AY4119">
        <v>3.22</v>
      </c>
      <c r="BE4119">
        <v>1.9</v>
      </c>
      <c r="BF4119">
        <v>1.4</v>
      </c>
      <c r="BG4119">
        <v>1.6</v>
      </c>
      <c r="BI4119">
        <v>3.16</v>
      </c>
      <c r="BJ4119">
        <v>2.5</v>
      </c>
      <c r="BK4119">
        <v>1.5</v>
      </c>
      <c r="BM4119">
        <v>1.5</v>
      </c>
      <c r="BO4119">
        <v>1.4</v>
      </c>
      <c r="BP4119">
        <v>2.8</v>
      </c>
      <c r="BQ4119">
        <v>1.1000000000000001</v>
      </c>
      <c r="BR4119">
        <v>2.7</v>
      </c>
      <c r="BS4119">
        <v>2.4300000000000002</v>
      </c>
      <c r="BT4119">
        <v>1</v>
      </c>
      <c r="BV4119">
        <v>1</v>
      </c>
      <c r="BW4119">
        <v>1.1200000000000001</v>
      </c>
      <c r="BX4119">
        <v>1</v>
      </c>
      <c r="CA4119">
        <v>1.1399999999999999</v>
      </c>
      <c r="CC4119">
        <v>1</v>
      </c>
      <c r="CD4119">
        <v>1.2</v>
      </c>
    </row>
    <row r="4120" spans="1:83" x14ac:dyDescent="0.3">
      <c r="A4120">
        <v>441633</v>
      </c>
      <c r="B4120">
        <v>1.5</v>
      </c>
      <c r="G4120">
        <v>1.7</v>
      </c>
      <c r="M4120">
        <v>1.1000000000000001</v>
      </c>
      <c r="U4120">
        <v>1.1000000000000001</v>
      </c>
      <c r="X4120">
        <v>2.2200000000000002</v>
      </c>
      <c r="AD4120">
        <v>1.2</v>
      </c>
      <c r="AF4120">
        <v>1.9</v>
      </c>
      <c r="AK4120">
        <v>1.8</v>
      </c>
      <c r="AN4120">
        <v>1.7</v>
      </c>
      <c r="AP4120">
        <v>1.1000000000000001</v>
      </c>
      <c r="AR4120">
        <v>1.2</v>
      </c>
      <c r="AV4120">
        <v>0.9</v>
      </c>
      <c r="BE4120">
        <v>2.9</v>
      </c>
      <c r="BJ4120">
        <v>1.5</v>
      </c>
      <c r="BR4120">
        <v>1.1000000000000001</v>
      </c>
      <c r="BS4120">
        <v>1.21</v>
      </c>
      <c r="BX4120">
        <v>1.28</v>
      </c>
      <c r="CD4120">
        <v>1.6</v>
      </c>
    </row>
    <row r="4121" spans="1:83" x14ac:dyDescent="0.3">
      <c r="A4121">
        <v>441658</v>
      </c>
      <c r="C4121">
        <v>1.1000000000000001</v>
      </c>
      <c r="D4121">
        <v>3.14</v>
      </c>
      <c r="E4121">
        <v>4.13</v>
      </c>
      <c r="F4121">
        <v>1.8</v>
      </c>
      <c r="G4121">
        <v>3.57</v>
      </c>
      <c r="H4121">
        <v>2.4300000000000002</v>
      </c>
      <c r="K4121">
        <v>1.1299999999999999</v>
      </c>
      <c r="L4121">
        <v>0.94</v>
      </c>
      <c r="M4121">
        <v>2.21</v>
      </c>
      <c r="Q4121">
        <v>2.2999999999999998</v>
      </c>
      <c r="S4121">
        <v>1.2</v>
      </c>
      <c r="U4121">
        <v>1.1399999999999999</v>
      </c>
      <c r="V4121">
        <v>1</v>
      </c>
      <c r="W4121">
        <v>2.3199999999999998</v>
      </c>
      <c r="X4121">
        <v>1.2</v>
      </c>
      <c r="Y4121">
        <v>1.1499999999999999</v>
      </c>
      <c r="Z4121">
        <v>4.24</v>
      </c>
      <c r="AD4121">
        <v>1.29</v>
      </c>
      <c r="AE4121">
        <v>1</v>
      </c>
      <c r="AF4121">
        <v>2.2599999999999998</v>
      </c>
      <c r="AG4121">
        <v>1.1000000000000001</v>
      </c>
      <c r="AH4121">
        <v>2</v>
      </c>
      <c r="AI4121">
        <v>2.13</v>
      </c>
      <c r="AJ4121">
        <v>2</v>
      </c>
      <c r="AK4121">
        <v>1.1000000000000001</v>
      </c>
      <c r="AL4121">
        <v>1.1299999999999999</v>
      </c>
      <c r="AM4121">
        <v>1.3</v>
      </c>
      <c r="AN4121">
        <v>2.31</v>
      </c>
      <c r="AO4121">
        <v>2.2200000000000002</v>
      </c>
      <c r="AP4121">
        <v>1.2</v>
      </c>
      <c r="AR4121">
        <v>4.13</v>
      </c>
      <c r="AS4121">
        <v>1.1000000000000001</v>
      </c>
      <c r="AU4121">
        <v>2.27</v>
      </c>
      <c r="AW4121">
        <v>1</v>
      </c>
      <c r="BA4121">
        <v>1</v>
      </c>
      <c r="BD4121">
        <v>2.1</v>
      </c>
      <c r="BE4121">
        <v>3.28</v>
      </c>
      <c r="BF4121">
        <v>3.13</v>
      </c>
      <c r="BG4121">
        <v>3.7</v>
      </c>
      <c r="BH4121">
        <v>2.1</v>
      </c>
      <c r="BI4121">
        <v>3.15</v>
      </c>
      <c r="BK4121">
        <v>1.3</v>
      </c>
      <c r="BL4121">
        <v>1</v>
      </c>
      <c r="BO4121">
        <v>2.1</v>
      </c>
      <c r="BP4121">
        <v>1.7</v>
      </c>
      <c r="BQ4121">
        <v>1.1100000000000001</v>
      </c>
      <c r="BR4121">
        <v>2.2599999999999998</v>
      </c>
      <c r="BS4121">
        <v>3.9</v>
      </c>
      <c r="BT4121">
        <v>6.13</v>
      </c>
      <c r="BU4121">
        <v>3.16</v>
      </c>
      <c r="BV4121">
        <v>1.5</v>
      </c>
      <c r="BW4121">
        <v>3.7</v>
      </c>
      <c r="BY4121">
        <v>1.1000000000000001</v>
      </c>
      <c r="CA4121">
        <v>1.3</v>
      </c>
      <c r="CD4121">
        <v>2.6</v>
      </c>
      <c r="CE4121">
        <v>1.2</v>
      </c>
    </row>
    <row r="4122" spans="1:83" x14ac:dyDescent="0.3">
      <c r="A4122">
        <v>441689</v>
      </c>
      <c r="D4122">
        <v>1.73</v>
      </c>
      <c r="E4122">
        <v>4.2300000000000004</v>
      </c>
      <c r="F4122">
        <v>3.76</v>
      </c>
      <c r="G4122">
        <v>2.81</v>
      </c>
      <c r="I4122">
        <v>3.99</v>
      </c>
      <c r="J4122">
        <v>5.5</v>
      </c>
      <c r="L4122">
        <v>3.4</v>
      </c>
      <c r="M4122">
        <v>5.7</v>
      </c>
      <c r="O4122">
        <v>1.35</v>
      </c>
      <c r="P4122">
        <v>3.75</v>
      </c>
      <c r="Q4122">
        <v>1.1599999999999999</v>
      </c>
      <c r="R4122">
        <v>1</v>
      </c>
      <c r="S4122">
        <v>1.6</v>
      </c>
      <c r="U4122">
        <v>1.25</v>
      </c>
      <c r="W4122">
        <v>2.1800000000000002</v>
      </c>
      <c r="X4122">
        <v>1.1000000000000001</v>
      </c>
      <c r="Y4122">
        <v>1.57</v>
      </c>
      <c r="AA4122">
        <v>1.93</v>
      </c>
      <c r="AB4122">
        <v>1.43</v>
      </c>
      <c r="AC4122">
        <v>7.41</v>
      </c>
      <c r="AD4122">
        <v>2.98</v>
      </c>
      <c r="AF4122">
        <v>1.4</v>
      </c>
      <c r="AG4122">
        <v>6.92</v>
      </c>
      <c r="AH4122">
        <v>3.5</v>
      </c>
      <c r="AI4122">
        <v>6.49</v>
      </c>
      <c r="AJ4122">
        <v>3.15</v>
      </c>
      <c r="AK4122">
        <v>1.5</v>
      </c>
      <c r="AL4122">
        <v>0.98</v>
      </c>
      <c r="AM4122">
        <v>1.63</v>
      </c>
      <c r="AN4122">
        <v>2.63</v>
      </c>
      <c r="AP4122">
        <v>1.6</v>
      </c>
      <c r="AQ4122">
        <v>4.51</v>
      </c>
      <c r="AR4122">
        <v>1.94</v>
      </c>
      <c r="AS4122">
        <v>4.0999999999999996</v>
      </c>
      <c r="AT4122">
        <v>2.9</v>
      </c>
      <c r="AU4122">
        <v>3.5</v>
      </c>
      <c r="AV4122">
        <v>1.96</v>
      </c>
      <c r="AW4122">
        <v>3.46</v>
      </c>
      <c r="AY4122">
        <v>2.13</v>
      </c>
      <c r="AZ4122">
        <v>1.17</v>
      </c>
      <c r="BC4122">
        <v>3.38</v>
      </c>
      <c r="BE4122">
        <v>0.97</v>
      </c>
      <c r="BF4122">
        <v>3.13</v>
      </c>
      <c r="BG4122">
        <v>1</v>
      </c>
      <c r="BH4122">
        <v>1</v>
      </c>
      <c r="BI4122">
        <v>2.3199999999999998</v>
      </c>
      <c r="BK4122">
        <v>2.27</v>
      </c>
      <c r="BL4122">
        <v>2.34</v>
      </c>
      <c r="BM4122">
        <v>3.41</v>
      </c>
      <c r="BN4122">
        <v>1.1399999999999999</v>
      </c>
      <c r="BO4122">
        <v>1.2</v>
      </c>
      <c r="BP4122">
        <v>1.1499999999999999</v>
      </c>
      <c r="BR4122">
        <v>1.2</v>
      </c>
      <c r="BS4122">
        <v>1.2</v>
      </c>
      <c r="BT4122">
        <v>2.23</v>
      </c>
      <c r="BU4122">
        <v>1.22</v>
      </c>
      <c r="BW4122">
        <v>3.63</v>
      </c>
      <c r="BX4122">
        <v>5.43</v>
      </c>
      <c r="BY4122">
        <v>2.96</v>
      </c>
      <c r="BZ4122">
        <v>1</v>
      </c>
      <c r="CA4122">
        <v>1.4</v>
      </c>
      <c r="CB4122">
        <v>2.13</v>
      </c>
      <c r="CE4122">
        <v>1.2</v>
      </c>
    </row>
    <row r="4123" spans="1:83" x14ac:dyDescent="0.3">
      <c r="A4123">
        <v>441719</v>
      </c>
      <c r="C4123">
        <v>1.2</v>
      </c>
      <c r="F4123">
        <v>3.51</v>
      </c>
      <c r="G4123">
        <v>1.19</v>
      </c>
      <c r="I4123">
        <v>1.97</v>
      </c>
      <c r="L4123">
        <v>1.3</v>
      </c>
      <c r="N4123">
        <v>1</v>
      </c>
      <c r="O4123">
        <v>2.5</v>
      </c>
      <c r="Q4123">
        <v>1.1000000000000001</v>
      </c>
      <c r="T4123">
        <v>1.33</v>
      </c>
      <c r="V4123">
        <v>1</v>
      </c>
      <c r="W4123">
        <v>0.93</v>
      </c>
      <c r="Y4123">
        <v>1.3</v>
      </c>
      <c r="Z4123">
        <v>1.1399999999999999</v>
      </c>
      <c r="AE4123">
        <v>1.66</v>
      </c>
      <c r="AG4123">
        <v>1.1499999999999999</v>
      </c>
      <c r="AI4123">
        <v>1.2</v>
      </c>
      <c r="AJ4123">
        <v>1.1200000000000001</v>
      </c>
      <c r="AL4123">
        <v>1.6</v>
      </c>
      <c r="AO4123">
        <v>3.14</v>
      </c>
      <c r="AQ4123">
        <v>0.97</v>
      </c>
      <c r="AR4123">
        <v>0.95</v>
      </c>
      <c r="AU4123">
        <v>1.53</v>
      </c>
      <c r="BC4123">
        <v>1.64</v>
      </c>
      <c r="BE4123">
        <v>1.81</v>
      </c>
      <c r="BF4123">
        <v>1.6</v>
      </c>
      <c r="BG4123">
        <v>1.6</v>
      </c>
      <c r="BI4123">
        <v>1.7</v>
      </c>
      <c r="BM4123">
        <v>1.53</v>
      </c>
      <c r="BR4123">
        <v>1</v>
      </c>
      <c r="BS4123">
        <v>1</v>
      </c>
      <c r="BV4123">
        <v>2.7</v>
      </c>
      <c r="BZ4123">
        <v>1.45</v>
      </c>
      <c r="CB4123">
        <v>1.1000000000000001</v>
      </c>
    </row>
    <row r="4124" spans="1:83" x14ac:dyDescent="0.3">
      <c r="A4124">
        <v>441728</v>
      </c>
      <c r="K4124">
        <v>1.61</v>
      </c>
      <c r="AI4124">
        <v>1.5</v>
      </c>
      <c r="AQ4124">
        <v>1</v>
      </c>
      <c r="BN4124">
        <v>1.6</v>
      </c>
      <c r="BU4124">
        <v>1.2</v>
      </c>
      <c r="BW4124">
        <v>0.94</v>
      </c>
    </row>
    <row r="4125" spans="1:83" x14ac:dyDescent="0.3">
      <c r="A4125">
        <v>441801</v>
      </c>
      <c r="B4125">
        <v>1.2</v>
      </c>
      <c r="E4125">
        <v>1.1000000000000001</v>
      </c>
      <c r="S4125">
        <v>1</v>
      </c>
      <c r="U4125">
        <v>1.64</v>
      </c>
      <c r="V4125">
        <v>1</v>
      </c>
      <c r="W4125">
        <v>1.53</v>
      </c>
      <c r="X4125">
        <v>1.6</v>
      </c>
      <c r="AD4125">
        <v>2.5</v>
      </c>
      <c r="AQ4125">
        <v>1</v>
      </c>
      <c r="AX4125">
        <v>1.69</v>
      </c>
      <c r="BX4125">
        <v>1.66</v>
      </c>
      <c r="BY4125">
        <v>1.1000000000000001</v>
      </c>
    </row>
    <row r="4126" spans="1:83" x14ac:dyDescent="0.3">
      <c r="A4126">
        <v>441804</v>
      </c>
      <c r="Q4126">
        <v>1.44</v>
      </c>
      <c r="AA4126">
        <v>2.62</v>
      </c>
      <c r="AG4126">
        <v>1.22</v>
      </c>
      <c r="AP4126">
        <v>1</v>
      </c>
      <c r="AQ4126">
        <v>1</v>
      </c>
      <c r="BR4126">
        <v>1</v>
      </c>
      <c r="BZ4126">
        <v>1.1000000000000001</v>
      </c>
    </row>
    <row r="4127" spans="1:83" x14ac:dyDescent="0.3">
      <c r="A4127">
        <v>441824</v>
      </c>
      <c r="L4127">
        <v>1.35</v>
      </c>
      <c r="P4127">
        <v>1.1499999999999999</v>
      </c>
      <c r="Y4127">
        <v>1.5</v>
      </c>
      <c r="AC4127">
        <v>1.2</v>
      </c>
      <c r="AS4127">
        <v>2.8</v>
      </c>
      <c r="AT4127">
        <v>1.5</v>
      </c>
      <c r="AZ4127">
        <v>1.28</v>
      </c>
      <c r="BL4127">
        <v>3.6</v>
      </c>
      <c r="BS4127">
        <v>2.21</v>
      </c>
      <c r="BT4127">
        <v>2.2999999999999998</v>
      </c>
    </row>
    <row r="4128" spans="1:83" x14ac:dyDescent="0.3">
      <c r="A4128">
        <v>441825</v>
      </c>
      <c r="B4128">
        <v>1.47</v>
      </c>
      <c r="F4128">
        <v>1.5</v>
      </c>
      <c r="G4128">
        <v>1</v>
      </c>
      <c r="I4128">
        <v>1.2</v>
      </c>
      <c r="K4128">
        <v>2</v>
      </c>
      <c r="O4128">
        <v>3.15</v>
      </c>
      <c r="P4128">
        <v>1.7</v>
      </c>
      <c r="Q4128">
        <v>1.1000000000000001</v>
      </c>
      <c r="R4128">
        <v>1.1000000000000001</v>
      </c>
      <c r="S4128">
        <v>1.1000000000000001</v>
      </c>
      <c r="Z4128">
        <v>2.12</v>
      </c>
      <c r="AD4128">
        <v>1.1299999999999999</v>
      </c>
      <c r="AE4128">
        <v>2.2000000000000002</v>
      </c>
      <c r="AI4128">
        <v>2.1</v>
      </c>
      <c r="AK4128">
        <v>1</v>
      </c>
      <c r="AL4128">
        <v>2.6</v>
      </c>
      <c r="AM4128">
        <v>2.2000000000000002</v>
      </c>
      <c r="AN4128">
        <v>1</v>
      </c>
      <c r="AQ4128">
        <v>1.3</v>
      </c>
      <c r="AS4128">
        <v>1.1000000000000001</v>
      </c>
      <c r="AU4128">
        <v>1.3</v>
      </c>
      <c r="AX4128">
        <v>1.9</v>
      </c>
      <c r="AY4128">
        <v>1.8</v>
      </c>
      <c r="BB4128">
        <v>2.6</v>
      </c>
      <c r="BE4128">
        <v>1.4</v>
      </c>
      <c r="BF4128">
        <v>2.4</v>
      </c>
      <c r="BH4128">
        <v>1.9</v>
      </c>
      <c r="BJ4128">
        <v>1.7</v>
      </c>
      <c r="BK4128">
        <v>1.6</v>
      </c>
      <c r="BL4128">
        <v>2.2999999999999998</v>
      </c>
      <c r="BM4128">
        <v>1.89</v>
      </c>
      <c r="BN4128">
        <v>2.92</v>
      </c>
      <c r="BO4128">
        <v>2.17</v>
      </c>
      <c r="BP4128">
        <v>1.6</v>
      </c>
      <c r="BQ4128">
        <v>1</v>
      </c>
      <c r="BR4128">
        <v>2.7</v>
      </c>
      <c r="BV4128">
        <v>1.3</v>
      </c>
      <c r="BW4128">
        <v>1.8</v>
      </c>
      <c r="BX4128">
        <v>1.3</v>
      </c>
      <c r="BZ4128">
        <v>1.4</v>
      </c>
      <c r="CA4128">
        <v>1.3</v>
      </c>
      <c r="CC4128">
        <v>1.9</v>
      </c>
      <c r="CE4128">
        <v>3.8</v>
      </c>
    </row>
    <row r="4129" spans="1:83" x14ac:dyDescent="0.3">
      <c r="A4129">
        <v>441829</v>
      </c>
      <c r="C4129">
        <v>1.6</v>
      </c>
      <c r="D4129">
        <v>0.96</v>
      </c>
      <c r="F4129">
        <v>1.6</v>
      </c>
      <c r="G4129">
        <v>1.5</v>
      </c>
      <c r="H4129">
        <v>0.94</v>
      </c>
      <c r="I4129">
        <v>1</v>
      </c>
      <c r="K4129">
        <v>1.1000000000000001</v>
      </c>
      <c r="L4129">
        <v>2.1</v>
      </c>
      <c r="N4129">
        <v>1.1000000000000001</v>
      </c>
      <c r="O4129">
        <v>2</v>
      </c>
      <c r="R4129">
        <v>1.1000000000000001</v>
      </c>
      <c r="T4129">
        <v>1.1000000000000001</v>
      </c>
      <c r="U4129">
        <v>1.1000000000000001</v>
      </c>
      <c r="V4129">
        <v>3.1</v>
      </c>
      <c r="W4129">
        <v>0.93</v>
      </c>
      <c r="X4129">
        <v>1</v>
      </c>
      <c r="Z4129">
        <v>1</v>
      </c>
      <c r="AC4129">
        <v>1.1000000000000001</v>
      </c>
      <c r="AF4129">
        <v>1</v>
      </c>
      <c r="AL4129">
        <v>1</v>
      </c>
      <c r="AU4129">
        <v>4.0999999999999996</v>
      </c>
      <c r="AW4129">
        <v>1.78</v>
      </c>
      <c r="AX4129">
        <v>1</v>
      </c>
      <c r="AZ4129">
        <v>1</v>
      </c>
      <c r="BC4129">
        <v>1.1000000000000001</v>
      </c>
      <c r="BG4129">
        <v>1.1000000000000001</v>
      </c>
      <c r="BH4129">
        <v>1</v>
      </c>
      <c r="BM4129">
        <v>2.1</v>
      </c>
      <c r="BO4129">
        <v>2.1</v>
      </c>
      <c r="BR4129">
        <v>1</v>
      </c>
      <c r="BX4129">
        <v>1.1000000000000001</v>
      </c>
      <c r="BY4129">
        <v>1.1000000000000001</v>
      </c>
      <c r="CE4129">
        <v>1.3</v>
      </c>
    </row>
    <row r="4130" spans="1:83" x14ac:dyDescent="0.3">
      <c r="A4130">
        <v>441833</v>
      </c>
      <c r="B4130">
        <v>3.12</v>
      </c>
      <c r="E4130">
        <v>1.2</v>
      </c>
      <c r="G4130">
        <v>2.2799999999999998</v>
      </c>
      <c r="I4130">
        <v>2.1</v>
      </c>
      <c r="J4130">
        <v>1.5</v>
      </c>
      <c r="K4130">
        <v>3.1</v>
      </c>
      <c r="L4130">
        <v>1.3</v>
      </c>
      <c r="N4130">
        <v>2.16</v>
      </c>
      <c r="O4130">
        <v>2.13</v>
      </c>
      <c r="S4130">
        <v>2.1</v>
      </c>
      <c r="T4130">
        <v>1.1000000000000001</v>
      </c>
      <c r="W4130">
        <v>1.1000000000000001</v>
      </c>
      <c r="X4130">
        <v>2.9</v>
      </c>
      <c r="Y4130">
        <v>2.19</v>
      </c>
      <c r="AA4130">
        <v>2.4</v>
      </c>
      <c r="AC4130">
        <v>1.6</v>
      </c>
      <c r="AF4130">
        <v>1.6</v>
      </c>
      <c r="AG4130">
        <v>3.1</v>
      </c>
      <c r="AH4130">
        <v>1.3</v>
      </c>
      <c r="AI4130">
        <v>1.5</v>
      </c>
      <c r="AK4130">
        <v>1.8</v>
      </c>
      <c r="AO4130">
        <v>1.1000000000000001</v>
      </c>
      <c r="AR4130">
        <v>2.12</v>
      </c>
      <c r="AU4130">
        <v>2.3199999999999998</v>
      </c>
      <c r="AW4130">
        <v>2.13</v>
      </c>
      <c r="AX4130">
        <v>1.8</v>
      </c>
      <c r="BC4130">
        <v>2.6</v>
      </c>
      <c r="BD4130">
        <v>0.87</v>
      </c>
      <c r="BF4130">
        <v>1.6</v>
      </c>
      <c r="BG4130">
        <v>1.1000000000000001</v>
      </c>
      <c r="BJ4130">
        <v>3.13</v>
      </c>
      <c r="BK4130">
        <v>1.8</v>
      </c>
      <c r="BO4130">
        <v>1.1299999999999999</v>
      </c>
      <c r="BQ4130">
        <v>2.1</v>
      </c>
      <c r="BR4130">
        <v>2.1</v>
      </c>
      <c r="BZ4130">
        <v>1</v>
      </c>
      <c r="CA4130">
        <v>1.6</v>
      </c>
      <c r="CC4130">
        <v>2.5</v>
      </c>
      <c r="CD4130">
        <v>1.2</v>
      </c>
      <c r="CE4130">
        <v>1</v>
      </c>
    </row>
    <row r="4131" spans="1:83" x14ac:dyDescent="0.3">
      <c r="A4131">
        <v>441922</v>
      </c>
      <c r="B4131">
        <v>1.2</v>
      </c>
      <c r="C4131">
        <v>2.98</v>
      </c>
      <c r="D4131">
        <v>3.2</v>
      </c>
      <c r="E4131">
        <v>6.27</v>
      </c>
      <c r="F4131">
        <v>2.2999999999999998</v>
      </c>
      <c r="G4131">
        <v>2.23</v>
      </c>
      <c r="H4131">
        <v>2.13</v>
      </c>
      <c r="I4131">
        <v>4.92</v>
      </c>
      <c r="J4131">
        <v>4.1500000000000004</v>
      </c>
      <c r="K4131">
        <v>1.87</v>
      </c>
      <c r="L4131">
        <v>4.3600000000000003</v>
      </c>
      <c r="M4131">
        <v>4.53</v>
      </c>
      <c r="N4131">
        <v>1.31</v>
      </c>
      <c r="O4131">
        <v>5.36</v>
      </c>
      <c r="P4131">
        <v>2.97</v>
      </c>
      <c r="R4131">
        <v>6.81</v>
      </c>
      <c r="S4131">
        <v>3.7</v>
      </c>
      <c r="T4131">
        <v>3.11</v>
      </c>
      <c r="U4131">
        <v>4.1900000000000004</v>
      </c>
      <c r="V4131">
        <v>7.8</v>
      </c>
      <c r="W4131">
        <v>6.13</v>
      </c>
      <c r="X4131">
        <v>3.87</v>
      </c>
      <c r="Y4131">
        <v>1.99</v>
      </c>
      <c r="Z4131">
        <v>4.3</v>
      </c>
      <c r="AA4131">
        <v>3.6</v>
      </c>
      <c r="AB4131">
        <v>3.7</v>
      </c>
      <c r="AC4131">
        <v>2.7</v>
      </c>
      <c r="AD4131">
        <v>2.2000000000000002</v>
      </c>
      <c r="AE4131">
        <v>1.1000000000000001</v>
      </c>
      <c r="AF4131">
        <v>1.1000000000000001</v>
      </c>
      <c r="AG4131">
        <v>2.8</v>
      </c>
      <c r="AH4131">
        <v>2.16</v>
      </c>
      <c r="AI4131">
        <v>3.27</v>
      </c>
      <c r="AJ4131">
        <v>5.2</v>
      </c>
      <c r="AK4131">
        <v>1.2</v>
      </c>
      <c r="AL4131">
        <v>1.2</v>
      </c>
      <c r="AM4131">
        <v>2.13</v>
      </c>
      <c r="AN4131">
        <v>1.7</v>
      </c>
      <c r="AO4131">
        <v>4.24</v>
      </c>
      <c r="AP4131">
        <v>2.99</v>
      </c>
      <c r="AQ4131">
        <v>3.6</v>
      </c>
      <c r="AR4131">
        <v>5.5</v>
      </c>
      <c r="AS4131">
        <v>3.4</v>
      </c>
      <c r="AT4131">
        <v>3.3</v>
      </c>
      <c r="AU4131">
        <v>3.89</v>
      </c>
      <c r="AV4131">
        <v>3.46</v>
      </c>
      <c r="AW4131">
        <v>3.19</v>
      </c>
      <c r="AX4131">
        <v>4.1100000000000003</v>
      </c>
      <c r="AY4131">
        <v>2.1</v>
      </c>
      <c r="AZ4131">
        <v>2.6</v>
      </c>
      <c r="BA4131">
        <v>1.87</v>
      </c>
      <c r="BB4131">
        <v>7.29</v>
      </c>
      <c r="BC4131">
        <v>3.12</v>
      </c>
      <c r="BD4131">
        <v>2.93</v>
      </c>
      <c r="BE4131">
        <v>7.19</v>
      </c>
      <c r="BF4131">
        <v>2.4</v>
      </c>
      <c r="BG4131">
        <v>6.53</v>
      </c>
      <c r="BH4131">
        <v>3.2</v>
      </c>
      <c r="BI4131">
        <v>6.14</v>
      </c>
      <c r="BJ4131">
        <v>2.86</v>
      </c>
      <c r="BK4131">
        <v>5.16</v>
      </c>
      <c r="BL4131">
        <v>5.6</v>
      </c>
      <c r="BM4131">
        <v>2.9</v>
      </c>
      <c r="BN4131">
        <v>2.99</v>
      </c>
      <c r="BO4131">
        <v>3.7</v>
      </c>
      <c r="BP4131">
        <v>1.29</v>
      </c>
      <c r="BQ4131">
        <v>2.1</v>
      </c>
      <c r="BR4131">
        <v>1</v>
      </c>
      <c r="BS4131">
        <v>3.88</v>
      </c>
      <c r="BU4131">
        <v>3.4</v>
      </c>
      <c r="BV4131">
        <v>3.19</v>
      </c>
      <c r="BX4131">
        <v>5.17</v>
      </c>
      <c r="BY4131">
        <v>1.98</v>
      </c>
      <c r="BZ4131">
        <v>1.4</v>
      </c>
      <c r="CA4131">
        <v>1</v>
      </c>
      <c r="CB4131">
        <v>9.64</v>
      </c>
      <c r="CC4131">
        <v>3.8</v>
      </c>
      <c r="CD4131">
        <v>5.14</v>
      </c>
      <c r="CE4131">
        <v>2.95</v>
      </c>
    </row>
    <row r="4132" spans="1:83" x14ac:dyDescent="0.3">
      <c r="A4132">
        <v>441943</v>
      </c>
      <c r="D4132">
        <v>1.1100000000000001</v>
      </c>
      <c r="G4132">
        <v>1</v>
      </c>
      <c r="I4132">
        <v>1.1200000000000001</v>
      </c>
      <c r="J4132">
        <v>1.1000000000000001</v>
      </c>
      <c r="M4132">
        <v>1.4</v>
      </c>
      <c r="Q4132">
        <v>1.1000000000000001</v>
      </c>
      <c r="R4132">
        <v>2.4</v>
      </c>
      <c r="S4132">
        <v>2.8</v>
      </c>
      <c r="X4132">
        <v>1.9</v>
      </c>
      <c r="AO4132">
        <v>2.38</v>
      </c>
      <c r="AQ4132">
        <v>1.1100000000000001</v>
      </c>
      <c r="AR4132">
        <v>1.53</v>
      </c>
      <c r="AV4132">
        <v>1.1000000000000001</v>
      </c>
      <c r="BF4132">
        <v>1.31</v>
      </c>
      <c r="BI4132">
        <v>1.1000000000000001</v>
      </c>
      <c r="BK4132">
        <v>1.9</v>
      </c>
      <c r="BP4132">
        <v>1</v>
      </c>
      <c r="BX4132">
        <v>1.8</v>
      </c>
      <c r="BZ4132">
        <v>1.6</v>
      </c>
      <c r="CC4132">
        <v>1</v>
      </c>
    </row>
    <row r="4133" spans="1:83" x14ac:dyDescent="0.3">
      <c r="A4133">
        <v>441946</v>
      </c>
      <c r="E4133">
        <v>1.65</v>
      </c>
      <c r="H4133">
        <v>4.7</v>
      </c>
      <c r="I4133">
        <v>2.5</v>
      </c>
      <c r="J4133">
        <v>2.2599999999999998</v>
      </c>
      <c r="L4133">
        <v>1.49</v>
      </c>
      <c r="N4133">
        <v>4.1399999999999997</v>
      </c>
      <c r="O4133">
        <v>2.76</v>
      </c>
      <c r="R4133">
        <v>3.12</v>
      </c>
      <c r="S4133">
        <v>1.64</v>
      </c>
      <c r="V4133">
        <v>1.39</v>
      </c>
      <c r="W4133">
        <v>1.82</v>
      </c>
      <c r="X4133">
        <v>1.57</v>
      </c>
      <c r="AA4133">
        <v>3.3</v>
      </c>
      <c r="AB4133">
        <v>3.28</v>
      </c>
      <c r="AC4133">
        <v>1.3</v>
      </c>
      <c r="AD4133">
        <v>3.21</v>
      </c>
      <c r="AE4133">
        <v>1.98</v>
      </c>
      <c r="AF4133">
        <v>1.3</v>
      </c>
      <c r="AG4133">
        <v>3.63</v>
      </c>
      <c r="AH4133">
        <v>1.48</v>
      </c>
      <c r="AJ4133">
        <v>2.48</v>
      </c>
      <c r="AL4133">
        <v>1.9</v>
      </c>
      <c r="AM4133">
        <v>1</v>
      </c>
      <c r="AO4133">
        <v>2.62</v>
      </c>
      <c r="AP4133">
        <v>3.59</v>
      </c>
      <c r="AR4133">
        <v>3.71</v>
      </c>
      <c r="AU4133">
        <v>2.94</v>
      </c>
      <c r="AV4133">
        <v>0.89</v>
      </c>
      <c r="AX4133">
        <v>4.6900000000000004</v>
      </c>
      <c r="AY4133">
        <v>3.68</v>
      </c>
      <c r="AZ4133">
        <v>1.53</v>
      </c>
      <c r="BD4133">
        <v>1.5</v>
      </c>
      <c r="BF4133">
        <v>1.94</v>
      </c>
      <c r="BG4133">
        <v>1</v>
      </c>
      <c r="BH4133">
        <v>5.39</v>
      </c>
      <c r="BI4133">
        <v>1.66</v>
      </c>
      <c r="BK4133">
        <v>2.6</v>
      </c>
      <c r="BM4133">
        <v>5.15</v>
      </c>
      <c r="BP4133">
        <v>4.79</v>
      </c>
      <c r="BQ4133">
        <v>1.47</v>
      </c>
      <c r="BR4133">
        <v>1</v>
      </c>
      <c r="BS4133">
        <v>3.18</v>
      </c>
      <c r="BT4133">
        <v>2.69</v>
      </c>
      <c r="BU4133">
        <v>1.76</v>
      </c>
      <c r="BV4133">
        <v>3.35</v>
      </c>
      <c r="BW4133">
        <v>3.93</v>
      </c>
      <c r="BX4133">
        <v>1.34</v>
      </c>
      <c r="BY4133">
        <v>1.88</v>
      </c>
      <c r="CA4133">
        <v>4.47</v>
      </c>
      <c r="CB4133">
        <v>2.75</v>
      </c>
      <c r="CC4133">
        <v>2.75</v>
      </c>
      <c r="CE4133">
        <v>1.72</v>
      </c>
    </row>
    <row r="4134" spans="1:83" x14ac:dyDescent="0.3">
      <c r="A4134">
        <v>441951</v>
      </c>
      <c r="B4134">
        <v>2.1</v>
      </c>
      <c r="C4134">
        <v>2.6</v>
      </c>
      <c r="D4134">
        <v>1.1200000000000001</v>
      </c>
      <c r="E4134">
        <v>1.4</v>
      </c>
      <c r="F4134">
        <v>1.43</v>
      </c>
      <c r="G4134">
        <v>1.1200000000000001</v>
      </c>
      <c r="H4134">
        <v>4.0999999999999996</v>
      </c>
      <c r="I4134">
        <v>3.2</v>
      </c>
      <c r="J4134">
        <v>0.99</v>
      </c>
      <c r="K4134">
        <v>3.8</v>
      </c>
      <c r="L4134">
        <v>3.2</v>
      </c>
      <c r="M4134">
        <v>6.6</v>
      </c>
      <c r="N4134">
        <v>1.5</v>
      </c>
      <c r="O4134">
        <v>1.4</v>
      </c>
      <c r="P4134">
        <v>2.5</v>
      </c>
      <c r="Q4134">
        <v>1.4</v>
      </c>
      <c r="R4134">
        <v>2.5</v>
      </c>
      <c r="S4134">
        <v>2.2000000000000002</v>
      </c>
      <c r="T4134">
        <v>2</v>
      </c>
      <c r="U4134">
        <v>1.18</v>
      </c>
      <c r="V4134">
        <v>3.38</v>
      </c>
      <c r="W4134">
        <v>1.1200000000000001</v>
      </c>
      <c r="Z4134">
        <v>2.13</v>
      </c>
      <c r="AB4134">
        <v>1.1100000000000001</v>
      </c>
      <c r="AC4134">
        <v>2.8</v>
      </c>
      <c r="AD4134">
        <v>1.2</v>
      </c>
      <c r="AE4134">
        <v>1.5</v>
      </c>
      <c r="AG4134">
        <v>2.16</v>
      </c>
      <c r="AH4134">
        <v>1.7</v>
      </c>
      <c r="AJ4134">
        <v>1.3</v>
      </c>
      <c r="AK4134">
        <v>1</v>
      </c>
      <c r="AM4134">
        <v>1.2</v>
      </c>
      <c r="AO4134">
        <v>3.21</v>
      </c>
      <c r="AQ4134">
        <v>1.1000000000000001</v>
      </c>
      <c r="AR4134">
        <v>1</v>
      </c>
      <c r="AS4134">
        <v>2.5</v>
      </c>
      <c r="AT4134">
        <v>4.3</v>
      </c>
      <c r="AU4134">
        <v>2.1</v>
      </c>
      <c r="AV4134">
        <v>1.1000000000000001</v>
      </c>
      <c r="AW4134">
        <v>2.2000000000000002</v>
      </c>
      <c r="AX4134">
        <v>1</v>
      </c>
      <c r="AZ4134">
        <v>1</v>
      </c>
      <c r="BB4134">
        <v>1.6</v>
      </c>
      <c r="BC4134">
        <v>1.1000000000000001</v>
      </c>
      <c r="BD4134">
        <v>1.22</v>
      </c>
      <c r="BE4134">
        <v>1.1599999999999999</v>
      </c>
      <c r="BG4134">
        <v>1.1000000000000001</v>
      </c>
      <c r="BI4134">
        <v>1.2</v>
      </c>
      <c r="BJ4134">
        <v>3.28</v>
      </c>
      <c r="BK4134">
        <v>2.2999999999999998</v>
      </c>
      <c r="BL4134">
        <v>0.97</v>
      </c>
      <c r="BM4134">
        <v>1.31</v>
      </c>
      <c r="BN4134">
        <v>3.38</v>
      </c>
      <c r="BR4134">
        <v>1.4</v>
      </c>
      <c r="BS4134">
        <v>1.1000000000000001</v>
      </c>
      <c r="BT4134">
        <v>1.1000000000000001</v>
      </c>
      <c r="BU4134">
        <v>1</v>
      </c>
      <c r="BV4134">
        <v>2.4</v>
      </c>
      <c r="BX4134">
        <v>4.9000000000000004</v>
      </c>
      <c r="BZ4134">
        <v>1</v>
      </c>
      <c r="CA4134">
        <v>1.2</v>
      </c>
      <c r="CC4134">
        <v>1.22</v>
      </c>
      <c r="CE4134">
        <v>2.7</v>
      </c>
    </row>
    <row r="4135" spans="1:83" x14ac:dyDescent="0.3">
      <c r="A4135">
        <v>441959</v>
      </c>
      <c r="B4135">
        <v>2.11</v>
      </c>
      <c r="D4135">
        <v>2.14</v>
      </c>
      <c r="E4135">
        <v>4.4800000000000004</v>
      </c>
      <c r="F4135">
        <v>2.17</v>
      </c>
      <c r="H4135">
        <v>1.5</v>
      </c>
      <c r="I4135">
        <v>1.1000000000000001</v>
      </c>
      <c r="J4135">
        <v>2.14</v>
      </c>
      <c r="K4135">
        <v>1.2</v>
      </c>
      <c r="L4135">
        <v>1.18</v>
      </c>
      <c r="M4135">
        <v>2.6</v>
      </c>
      <c r="O4135">
        <v>1.2</v>
      </c>
      <c r="P4135">
        <v>3.12</v>
      </c>
      <c r="Q4135">
        <v>1.8</v>
      </c>
      <c r="S4135">
        <v>1.1000000000000001</v>
      </c>
      <c r="V4135">
        <v>1.1200000000000001</v>
      </c>
      <c r="W4135">
        <v>2.81</v>
      </c>
      <c r="X4135">
        <v>1.18</v>
      </c>
      <c r="Y4135">
        <v>1.4</v>
      </c>
      <c r="Z4135">
        <v>1.1000000000000001</v>
      </c>
      <c r="AA4135">
        <v>1.1000000000000001</v>
      </c>
      <c r="AC4135">
        <v>1.1499999999999999</v>
      </c>
      <c r="AD4135">
        <v>1.2</v>
      </c>
      <c r="AF4135">
        <v>1.5</v>
      </c>
      <c r="AG4135">
        <v>1.8</v>
      </c>
      <c r="AI4135">
        <v>2.4</v>
      </c>
      <c r="AK4135">
        <v>1</v>
      </c>
      <c r="AL4135">
        <v>2.1</v>
      </c>
      <c r="AO4135">
        <v>1</v>
      </c>
      <c r="AR4135">
        <v>1.1000000000000001</v>
      </c>
      <c r="AT4135">
        <v>2.1</v>
      </c>
      <c r="AU4135">
        <v>1.1000000000000001</v>
      </c>
      <c r="AW4135">
        <v>2.5</v>
      </c>
      <c r="AX4135">
        <v>1</v>
      </c>
      <c r="AZ4135">
        <v>1.1000000000000001</v>
      </c>
      <c r="BA4135">
        <v>1</v>
      </c>
      <c r="BB4135">
        <v>3.4</v>
      </c>
      <c r="BC4135">
        <v>3.3</v>
      </c>
      <c r="BD4135">
        <v>1.1000000000000001</v>
      </c>
      <c r="BE4135">
        <v>1.1000000000000001</v>
      </c>
      <c r="BG4135">
        <v>2.6</v>
      </c>
      <c r="BH4135">
        <v>2.11</v>
      </c>
      <c r="BI4135">
        <v>3.5</v>
      </c>
      <c r="BJ4135">
        <v>2.6</v>
      </c>
      <c r="BK4135">
        <v>2.6</v>
      </c>
      <c r="BL4135">
        <v>2.1</v>
      </c>
      <c r="BN4135">
        <v>1.2</v>
      </c>
      <c r="BO4135">
        <v>3</v>
      </c>
      <c r="BP4135">
        <v>2.1</v>
      </c>
      <c r="BQ4135">
        <v>6.2</v>
      </c>
      <c r="BR4135">
        <v>4.4000000000000004</v>
      </c>
      <c r="BT4135">
        <v>7.13</v>
      </c>
      <c r="BV4135">
        <v>0.99</v>
      </c>
      <c r="BW4135">
        <v>2.82</v>
      </c>
      <c r="BX4135">
        <v>3.34</v>
      </c>
      <c r="BY4135">
        <v>1.1000000000000001</v>
      </c>
      <c r="BZ4135">
        <v>1.1000000000000001</v>
      </c>
      <c r="CA4135">
        <v>4.32</v>
      </c>
      <c r="CB4135">
        <v>1.1399999999999999</v>
      </c>
    </row>
    <row r="4136" spans="1:83" x14ac:dyDescent="0.3">
      <c r="A4136">
        <v>441960</v>
      </c>
      <c r="E4136">
        <v>1.7</v>
      </c>
      <c r="G4136">
        <v>1.3</v>
      </c>
      <c r="I4136">
        <v>2.19</v>
      </c>
      <c r="K4136">
        <v>2.38</v>
      </c>
      <c r="M4136">
        <v>1.3</v>
      </c>
      <c r="S4136">
        <v>1.1000000000000001</v>
      </c>
      <c r="V4136">
        <v>1.1000000000000001</v>
      </c>
      <c r="W4136">
        <v>1.1000000000000001</v>
      </c>
      <c r="X4136">
        <v>4.28</v>
      </c>
      <c r="AA4136">
        <v>2.17</v>
      </c>
      <c r="AB4136">
        <v>1.1000000000000001</v>
      </c>
      <c r="AC4136">
        <v>1.31</v>
      </c>
      <c r="AD4136">
        <v>1.1000000000000001</v>
      </c>
      <c r="AE4136">
        <v>2.16</v>
      </c>
      <c r="AF4136">
        <v>1.1000000000000001</v>
      </c>
      <c r="AH4136">
        <v>2.6</v>
      </c>
      <c r="AK4136">
        <v>1.3</v>
      </c>
      <c r="AL4136">
        <v>2</v>
      </c>
      <c r="AM4136">
        <v>1.8</v>
      </c>
      <c r="AN4136">
        <v>1.1200000000000001</v>
      </c>
      <c r="AR4136">
        <v>1.17</v>
      </c>
      <c r="AS4136">
        <v>2.2999999999999998</v>
      </c>
      <c r="AU4136">
        <v>2.37</v>
      </c>
      <c r="AV4136">
        <v>2.97</v>
      </c>
      <c r="AW4136">
        <v>2.1800000000000002</v>
      </c>
      <c r="AY4136">
        <v>4.26</v>
      </c>
      <c r="AZ4136">
        <v>1.6</v>
      </c>
      <c r="BA4136">
        <v>1.1000000000000001</v>
      </c>
      <c r="BB4136">
        <v>1.6</v>
      </c>
      <c r="BC4136">
        <v>1.21</v>
      </c>
      <c r="BF4136">
        <v>1</v>
      </c>
      <c r="BG4136">
        <v>2.1</v>
      </c>
      <c r="BK4136">
        <v>1.4</v>
      </c>
      <c r="BL4136">
        <v>2.41</v>
      </c>
      <c r="BM4136">
        <v>1.8</v>
      </c>
      <c r="BN4136">
        <v>3.11</v>
      </c>
      <c r="BQ4136">
        <v>3.3</v>
      </c>
      <c r="BS4136">
        <v>1.7</v>
      </c>
      <c r="BT4136">
        <v>2.13</v>
      </c>
      <c r="BW4136">
        <v>1.4</v>
      </c>
      <c r="BX4136">
        <v>3.29</v>
      </c>
      <c r="BY4136">
        <v>1.1200000000000001</v>
      </c>
      <c r="BZ4136">
        <v>1.5</v>
      </c>
      <c r="CA4136">
        <v>2.4</v>
      </c>
      <c r="CB4136">
        <v>1.1000000000000001</v>
      </c>
      <c r="CC4136">
        <v>1.3</v>
      </c>
      <c r="CE4136">
        <v>4.3</v>
      </c>
    </row>
    <row r="4137" spans="1:83" x14ac:dyDescent="0.3">
      <c r="A4137">
        <v>441970</v>
      </c>
      <c r="B4137">
        <v>1.24</v>
      </c>
      <c r="D4137">
        <v>1</v>
      </c>
      <c r="H4137">
        <v>2.23</v>
      </c>
      <c r="N4137">
        <v>1.24</v>
      </c>
      <c r="V4137">
        <v>1.38</v>
      </c>
      <c r="Y4137">
        <v>1</v>
      </c>
      <c r="AD4137">
        <v>2.5</v>
      </c>
      <c r="AG4137">
        <v>1.1000000000000001</v>
      </c>
      <c r="AL4137">
        <v>1.1000000000000001</v>
      </c>
      <c r="AP4137">
        <v>1.1000000000000001</v>
      </c>
      <c r="AQ4137">
        <v>1.1000000000000001</v>
      </c>
      <c r="AS4137">
        <v>1</v>
      </c>
      <c r="AU4137">
        <v>2.13</v>
      </c>
      <c r="BF4137">
        <v>1</v>
      </c>
      <c r="BI4137">
        <v>3.8</v>
      </c>
      <c r="BJ4137">
        <v>3.6</v>
      </c>
      <c r="BL4137">
        <v>3.2</v>
      </c>
      <c r="BM4137">
        <v>0.93</v>
      </c>
      <c r="BQ4137">
        <v>1.5</v>
      </c>
      <c r="BR4137">
        <v>1.6</v>
      </c>
      <c r="CA4137">
        <v>1.2</v>
      </c>
      <c r="CB4137">
        <v>2.5</v>
      </c>
      <c r="CD4137">
        <v>1.1100000000000001</v>
      </c>
    </row>
    <row r="4138" spans="1:83" x14ac:dyDescent="0.3">
      <c r="A4138">
        <v>442006</v>
      </c>
      <c r="B4138">
        <v>1.1100000000000001</v>
      </c>
      <c r="C4138">
        <v>3.35</v>
      </c>
      <c r="E4138">
        <v>0.99</v>
      </c>
      <c r="J4138">
        <v>1.17</v>
      </c>
      <c r="K4138">
        <v>1.6</v>
      </c>
      <c r="L4138">
        <v>2.52</v>
      </c>
      <c r="M4138">
        <v>1.23</v>
      </c>
      <c r="N4138">
        <v>1.7</v>
      </c>
      <c r="O4138">
        <v>2.34</v>
      </c>
      <c r="P4138">
        <v>4.5599999999999996</v>
      </c>
      <c r="Q4138">
        <v>2.73</v>
      </c>
      <c r="R4138">
        <v>5.1100000000000003</v>
      </c>
      <c r="S4138">
        <v>2.38</v>
      </c>
      <c r="T4138">
        <v>3.39</v>
      </c>
      <c r="U4138">
        <v>3.18</v>
      </c>
      <c r="V4138">
        <v>2.17</v>
      </c>
      <c r="W4138">
        <v>1.6</v>
      </c>
      <c r="X4138">
        <v>2.64</v>
      </c>
      <c r="Y4138">
        <v>1.1599999999999999</v>
      </c>
      <c r="Z4138">
        <v>2.4300000000000002</v>
      </c>
      <c r="AA4138">
        <v>2.8</v>
      </c>
      <c r="AC4138">
        <v>2.34</v>
      </c>
      <c r="AD4138">
        <v>2.68</v>
      </c>
      <c r="AE4138">
        <v>1.17</v>
      </c>
      <c r="AF4138">
        <v>1.1599999999999999</v>
      </c>
      <c r="AG4138">
        <v>1.1399999999999999</v>
      </c>
      <c r="AI4138">
        <v>2.1800000000000002</v>
      </c>
      <c r="AK4138">
        <v>3.33</v>
      </c>
      <c r="AL4138">
        <v>1.31</v>
      </c>
      <c r="AM4138">
        <v>3.74</v>
      </c>
      <c r="AN4138">
        <v>5.54</v>
      </c>
      <c r="AO4138">
        <v>2.31</v>
      </c>
      <c r="AP4138">
        <v>2.71</v>
      </c>
      <c r="AQ4138">
        <v>2.23</v>
      </c>
      <c r="AR4138">
        <v>1.31</v>
      </c>
      <c r="AS4138">
        <v>2.2999999999999998</v>
      </c>
      <c r="AT4138">
        <v>2.16</v>
      </c>
      <c r="AU4138">
        <v>2.33</v>
      </c>
      <c r="AV4138">
        <v>1.1399999999999999</v>
      </c>
      <c r="AW4138">
        <v>1.1000000000000001</v>
      </c>
      <c r="AX4138">
        <v>2.61</v>
      </c>
      <c r="AY4138">
        <v>1.2</v>
      </c>
      <c r="BA4138">
        <v>1.21</v>
      </c>
      <c r="BB4138">
        <v>2.34</v>
      </c>
      <c r="BC4138">
        <v>2.31</v>
      </c>
      <c r="BD4138">
        <v>1.2</v>
      </c>
      <c r="BG4138">
        <v>1.55</v>
      </c>
      <c r="BI4138">
        <v>0.98</v>
      </c>
      <c r="BJ4138">
        <v>2.2400000000000002</v>
      </c>
      <c r="BK4138">
        <v>2.36</v>
      </c>
      <c r="BL4138">
        <v>3.25</v>
      </c>
      <c r="BM4138">
        <v>2.2599999999999998</v>
      </c>
      <c r="BP4138">
        <v>1.9</v>
      </c>
      <c r="BQ4138">
        <v>3.85</v>
      </c>
      <c r="BR4138">
        <v>1.18</v>
      </c>
      <c r="BT4138">
        <v>1.1499999999999999</v>
      </c>
      <c r="BU4138">
        <v>1.9</v>
      </c>
      <c r="BW4138">
        <v>2.44</v>
      </c>
      <c r="BX4138">
        <v>3.76</v>
      </c>
      <c r="BZ4138">
        <v>2.21</v>
      </c>
      <c r="CA4138">
        <v>1.1000000000000001</v>
      </c>
      <c r="CC4138">
        <v>3.8</v>
      </c>
      <c r="CD4138">
        <v>4.34</v>
      </c>
      <c r="CE4138">
        <v>6.63</v>
      </c>
    </row>
    <row r="4139" spans="1:83" x14ac:dyDescent="0.3">
      <c r="A4139">
        <v>442022</v>
      </c>
      <c r="H4139">
        <v>1.76</v>
      </c>
      <c r="M4139">
        <v>2.2000000000000002</v>
      </c>
      <c r="N4139">
        <v>1.21</v>
      </c>
      <c r="P4139">
        <v>1.75</v>
      </c>
      <c r="S4139">
        <v>1.1399999999999999</v>
      </c>
      <c r="T4139">
        <v>0.97</v>
      </c>
      <c r="Y4139">
        <v>1.44</v>
      </c>
      <c r="Z4139">
        <v>0.99</v>
      </c>
      <c r="AA4139">
        <v>1.54</v>
      </c>
      <c r="AC4139">
        <v>1.86</v>
      </c>
      <c r="AE4139">
        <v>1.47</v>
      </c>
      <c r="AF4139">
        <v>1.48</v>
      </c>
      <c r="AH4139">
        <v>1.47</v>
      </c>
      <c r="AI4139">
        <v>2.2599999999999998</v>
      </c>
      <c r="AJ4139">
        <v>1.91</v>
      </c>
      <c r="AL4139">
        <v>1.69</v>
      </c>
      <c r="AQ4139">
        <v>0.94</v>
      </c>
      <c r="AW4139">
        <v>1.66</v>
      </c>
      <c r="BD4139">
        <v>0.98</v>
      </c>
      <c r="BE4139">
        <v>0.94</v>
      </c>
      <c r="BJ4139">
        <v>2.46</v>
      </c>
      <c r="BM4139">
        <v>1.82</v>
      </c>
      <c r="BN4139">
        <v>1.84</v>
      </c>
      <c r="BO4139">
        <v>1.49</v>
      </c>
      <c r="BR4139">
        <v>1.61</v>
      </c>
      <c r="BU4139">
        <v>1.5</v>
      </c>
      <c r="BX4139">
        <v>1.65</v>
      </c>
      <c r="CA4139">
        <v>2.4500000000000002</v>
      </c>
      <c r="CB4139">
        <v>1.6</v>
      </c>
    </row>
    <row r="4140" spans="1:83" x14ac:dyDescent="0.3">
      <c r="A4140">
        <v>442035</v>
      </c>
      <c r="F4140">
        <v>1.1499999999999999</v>
      </c>
      <c r="H4140">
        <v>1.2</v>
      </c>
      <c r="N4140">
        <v>1.5</v>
      </c>
      <c r="T4140">
        <v>1.2</v>
      </c>
      <c r="AB4140">
        <v>1.1000000000000001</v>
      </c>
      <c r="AK4140">
        <v>1.19</v>
      </c>
      <c r="AV4140">
        <v>1.5</v>
      </c>
      <c r="BI4140">
        <v>1.2</v>
      </c>
      <c r="BJ4140">
        <v>1.1000000000000001</v>
      </c>
      <c r="BM4140">
        <v>1.1000000000000001</v>
      </c>
    </row>
    <row r="4141" spans="1:83" x14ac:dyDescent="0.3">
      <c r="A4141">
        <v>442050</v>
      </c>
      <c r="B4141">
        <v>2.2599999999999998</v>
      </c>
      <c r="D4141">
        <v>1.19</v>
      </c>
      <c r="K4141">
        <v>3.73</v>
      </c>
      <c r="P4141">
        <v>1.1499999999999999</v>
      </c>
      <c r="R4141">
        <v>2.35</v>
      </c>
      <c r="T4141">
        <v>1.3</v>
      </c>
      <c r="U4141">
        <v>2.59</v>
      </c>
      <c r="V4141">
        <v>1.18</v>
      </c>
      <c r="W4141">
        <v>2.41</v>
      </c>
      <c r="Y4141">
        <v>1.25</v>
      </c>
      <c r="Z4141">
        <v>1.2</v>
      </c>
      <c r="AB4141">
        <v>2.29</v>
      </c>
      <c r="AE4141">
        <v>1.23</v>
      </c>
      <c r="AF4141">
        <v>1.32</v>
      </c>
      <c r="AH4141">
        <v>1.1299999999999999</v>
      </c>
      <c r="AI4141">
        <v>1</v>
      </c>
      <c r="AL4141">
        <v>2.42</v>
      </c>
      <c r="AM4141">
        <v>1.1000000000000001</v>
      </c>
      <c r="AN4141">
        <v>1.17</v>
      </c>
      <c r="AO4141">
        <v>2.11</v>
      </c>
      <c r="AS4141">
        <v>1.1000000000000001</v>
      </c>
      <c r="AU4141">
        <v>1.1100000000000001</v>
      </c>
      <c r="AX4141">
        <v>3.22</v>
      </c>
      <c r="AY4141">
        <v>1</v>
      </c>
      <c r="AZ4141">
        <v>1.1399999999999999</v>
      </c>
      <c r="BH4141">
        <v>1.1399999999999999</v>
      </c>
      <c r="BI4141">
        <v>2.29</v>
      </c>
      <c r="BK4141">
        <v>1.1599999999999999</v>
      </c>
      <c r="BO4141">
        <v>1.19</v>
      </c>
      <c r="BR4141">
        <v>2.21</v>
      </c>
      <c r="BX4141">
        <v>2.97</v>
      </c>
      <c r="BZ4141">
        <v>1.17</v>
      </c>
      <c r="CA4141">
        <v>1.19</v>
      </c>
    </row>
    <row r="4142" spans="1:83" x14ac:dyDescent="0.3">
      <c r="A4142">
        <v>442118</v>
      </c>
      <c r="E4142">
        <v>2.5</v>
      </c>
      <c r="I4142">
        <v>1.2</v>
      </c>
      <c r="R4142">
        <v>1.3</v>
      </c>
      <c r="Y4142">
        <v>1</v>
      </c>
      <c r="Z4142">
        <v>1.5</v>
      </c>
      <c r="AB4142">
        <v>1</v>
      </c>
      <c r="AD4142">
        <v>1.3</v>
      </c>
      <c r="AE4142">
        <v>1.4</v>
      </c>
      <c r="AF4142">
        <v>3.11</v>
      </c>
      <c r="AG4142">
        <v>1.3</v>
      </c>
      <c r="AJ4142">
        <v>1.5</v>
      </c>
      <c r="AK4142">
        <v>1.4</v>
      </c>
      <c r="AL4142">
        <v>1.2</v>
      </c>
      <c r="AN4142">
        <v>2.31</v>
      </c>
      <c r="AR4142">
        <v>1.54</v>
      </c>
      <c r="AW4142">
        <v>1.1000000000000001</v>
      </c>
      <c r="AX4142">
        <v>3.9</v>
      </c>
      <c r="AY4142">
        <v>1.2</v>
      </c>
      <c r="BP4142">
        <v>1.1399999999999999</v>
      </c>
      <c r="BW4142">
        <v>1.7</v>
      </c>
      <c r="BZ4142">
        <v>1.46</v>
      </c>
    </row>
    <row r="4143" spans="1:83" x14ac:dyDescent="0.3">
      <c r="A4143">
        <v>442599</v>
      </c>
      <c r="C4143">
        <v>2.56</v>
      </c>
      <c r="F4143">
        <v>1.1100000000000001</v>
      </c>
      <c r="G4143">
        <v>1.1599999999999999</v>
      </c>
      <c r="H4143">
        <v>1.5</v>
      </c>
      <c r="J4143">
        <v>1.4</v>
      </c>
      <c r="M4143">
        <v>2.6</v>
      </c>
      <c r="P4143">
        <v>1.1599999999999999</v>
      </c>
      <c r="R4143">
        <v>1.1100000000000001</v>
      </c>
      <c r="T4143">
        <v>1.3</v>
      </c>
      <c r="V4143">
        <v>1.8</v>
      </c>
      <c r="W4143">
        <v>1.9</v>
      </c>
      <c r="X4143">
        <v>2.3199999999999998</v>
      </c>
      <c r="Z4143">
        <v>1.3</v>
      </c>
      <c r="AA4143">
        <v>1.1499999999999999</v>
      </c>
      <c r="AC4143">
        <v>1.1200000000000001</v>
      </c>
      <c r="AD4143">
        <v>1.1000000000000001</v>
      </c>
      <c r="AF4143">
        <v>2.4500000000000002</v>
      </c>
      <c r="AG4143">
        <v>1.7</v>
      </c>
      <c r="AJ4143">
        <v>1.1399999999999999</v>
      </c>
      <c r="AK4143">
        <v>2.2799999999999998</v>
      </c>
      <c r="AL4143">
        <v>1.17</v>
      </c>
      <c r="AR4143">
        <v>1.1299999999999999</v>
      </c>
      <c r="AT4143">
        <v>2.2400000000000002</v>
      </c>
      <c r="AU4143">
        <v>1.1000000000000001</v>
      </c>
      <c r="AX4143">
        <v>1.5</v>
      </c>
      <c r="AY4143">
        <v>2.16</v>
      </c>
      <c r="AZ4143">
        <v>1.1499999999999999</v>
      </c>
      <c r="BA4143">
        <v>1.1100000000000001</v>
      </c>
      <c r="BB4143">
        <v>3.55</v>
      </c>
      <c r="BC4143">
        <v>1.1399999999999999</v>
      </c>
      <c r="BE4143">
        <v>3.45</v>
      </c>
      <c r="BF4143">
        <v>1.6</v>
      </c>
      <c r="BH4143">
        <v>1.1000000000000001</v>
      </c>
      <c r="BI4143">
        <v>1.4</v>
      </c>
      <c r="BK4143">
        <v>2.37</v>
      </c>
      <c r="BL4143">
        <v>1.54</v>
      </c>
      <c r="BM4143">
        <v>4.57</v>
      </c>
      <c r="BN4143">
        <v>2.35</v>
      </c>
      <c r="BO4143">
        <v>1.1599999999999999</v>
      </c>
      <c r="BP4143">
        <v>1.9</v>
      </c>
      <c r="BQ4143">
        <v>1.1000000000000001</v>
      </c>
      <c r="BT4143">
        <v>1.1100000000000001</v>
      </c>
      <c r="BV4143">
        <v>2.33</v>
      </c>
      <c r="BW4143">
        <v>2.2999999999999998</v>
      </c>
      <c r="BX4143">
        <v>2.36</v>
      </c>
      <c r="BY4143">
        <v>2.16</v>
      </c>
      <c r="CA4143">
        <v>2.13</v>
      </c>
      <c r="CC4143">
        <v>2.5</v>
      </c>
      <c r="CD4143">
        <v>1.3</v>
      </c>
    </row>
    <row r="4144" spans="1:83" x14ac:dyDescent="0.3">
      <c r="A4144">
        <v>442628</v>
      </c>
      <c r="J4144">
        <v>1.3</v>
      </c>
      <c r="K4144">
        <v>1.19</v>
      </c>
      <c r="M4144">
        <v>0.99</v>
      </c>
      <c r="Q4144">
        <v>1.7</v>
      </c>
      <c r="W4144">
        <v>1.23</v>
      </c>
      <c r="Y4144">
        <v>1.3</v>
      </c>
      <c r="AA4144">
        <v>1.2</v>
      </c>
      <c r="AC4144">
        <v>1.22</v>
      </c>
      <c r="AI4144">
        <v>1.5</v>
      </c>
      <c r="AM4144">
        <v>1.38</v>
      </c>
      <c r="AN4144">
        <v>1.28</v>
      </c>
      <c r="AO4144">
        <v>1.3</v>
      </c>
      <c r="AX4144">
        <v>1.4</v>
      </c>
      <c r="BC4144">
        <v>1.1000000000000001</v>
      </c>
      <c r="BG4144">
        <v>1.24</v>
      </c>
      <c r="BJ4144">
        <v>1.4</v>
      </c>
      <c r="BQ4144">
        <v>1.2</v>
      </c>
      <c r="BT4144">
        <v>1.3</v>
      </c>
      <c r="CD4144">
        <v>1.21</v>
      </c>
      <c r="CE4144">
        <v>1.2</v>
      </c>
    </row>
    <row r="4145" spans="1:83" x14ac:dyDescent="0.3">
      <c r="A4145">
        <v>442633</v>
      </c>
      <c r="B4145">
        <v>2.19</v>
      </c>
      <c r="C4145">
        <v>1</v>
      </c>
      <c r="D4145">
        <v>1.1000000000000001</v>
      </c>
      <c r="E4145">
        <v>1.9</v>
      </c>
      <c r="G4145">
        <v>1.28</v>
      </c>
      <c r="I4145">
        <v>3.18</v>
      </c>
      <c r="J4145">
        <v>2.4</v>
      </c>
      <c r="K4145">
        <v>1.1100000000000001</v>
      </c>
      <c r="L4145">
        <v>2.9</v>
      </c>
      <c r="M4145">
        <v>2.1</v>
      </c>
      <c r="N4145">
        <v>2.7</v>
      </c>
      <c r="P4145">
        <v>0.93</v>
      </c>
      <c r="Q4145">
        <v>1.1299999999999999</v>
      </c>
      <c r="R4145">
        <v>2.4</v>
      </c>
      <c r="U4145">
        <v>3.13</v>
      </c>
      <c r="V4145">
        <v>1.2</v>
      </c>
      <c r="W4145">
        <v>1</v>
      </c>
      <c r="X4145">
        <v>3.15</v>
      </c>
      <c r="Z4145">
        <v>1.3</v>
      </c>
      <c r="AB4145">
        <v>1.3</v>
      </c>
      <c r="AD4145">
        <v>1.1499999999999999</v>
      </c>
      <c r="AH4145">
        <v>4.16</v>
      </c>
      <c r="AJ4145">
        <v>2.7</v>
      </c>
      <c r="AK4145">
        <v>3.8</v>
      </c>
      <c r="AL4145">
        <v>3.6</v>
      </c>
      <c r="AM4145">
        <v>5.27</v>
      </c>
      <c r="AN4145">
        <v>2.23</v>
      </c>
      <c r="AO4145">
        <v>2.9</v>
      </c>
      <c r="AP4145">
        <v>3.9</v>
      </c>
      <c r="AQ4145">
        <v>3.3</v>
      </c>
      <c r="AR4145">
        <v>4.4000000000000004</v>
      </c>
      <c r="AS4145">
        <v>2.2000000000000002</v>
      </c>
      <c r="AT4145">
        <v>1.1000000000000001</v>
      </c>
      <c r="AU4145">
        <v>5</v>
      </c>
      <c r="AV4145">
        <v>4.17</v>
      </c>
      <c r="AW4145">
        <v>3.15</v>
      </c>
      <c r="AX4145">
        <v>2.1</v>
      </c>
      <c r="AY4145">
        <v>2.2999999999999998</v>
      </c>
      <c r="AZ4145">
        <v>2.8</v>
      </c>
      <c r="BA4145">
        <v>2.8</v>
      </c>
      <c r="BB4145">
        <v>1</v>
      </c>
      <c r="BD4145">
        <v>1.4</v>
      </c>
      <c r="BF4145">
        <v>2.17</v>
      </c>
      <c r="BG4145">
        <v>3.12</v>
      </c>
      <c r="BH4145">
        <v>1</v>
      </c>
      <c r="BI4145">
        <v>1.23</v>
      </c>
      <c r="BJ4145">
        <v>1</v>
      </c>
      <c r="BK4145">
        <v>2.2999999999999998</v>
      </c>
      <c r="BL4145">
        <v>1.7</v>
      </c>
      <c r="BM4145">
        <v>2.1</v>
      </c>
      <c r="BO4145">
        <v>1.2</v>
      </c>
      <c r="BP4145">
        <v>1.1000000000000001</v>
      </c>
      <c r="BQ4145">
        <v>3.3</v>
      </c>
      <c r="BR4145">
        <v>4.12</v>
      </c>
      <c r="BS4145">
        <v>3.6</v>
      </c>
      <c r="BT4145">
        <v>1.8</v>
      </c>
      <c r="BU4145">
        <v>1.99</v>
      </c>
      <c r="BV4145">
        <v>1.8</v>
      </c>
      <c r="BX4145">
        <v>3.1</v>
      </c>
      <c r="BY4145">
        <v>1</v>
      </c>
      <c r="BZ4145">
        <v>1.98</v>
      </c>
      <c r="CA4145">
        <v>2.6</v>
      </c>
      <c r="CC4145">
        <v>3.13</v>
      </c>
      <c r="CD4145">
        <v>4.13</v>
      </c>
      <c r="CE4145">
        <v>1.3</v>
      </c>
    </row>
    <row r="4146" spans="1:83" x14ac:dyDescent="0.3">
      <c r="A4146">
        <v>442647</v>
      </c>
      <c r="AX4146">
        <v>1</v>
      </c>
    </row>
    <row r="4147" spans="1:83" x14ac:dyDescent="0.3">
      <c r="A4147">
        <v>442677</v>
      </c>
      <c r="B4147">
        <v>0.98</v>
      </c>
      <c r="C4147">
        <v>1.1000000000000001</v>
      </c>
      <c r="F4147">
        <v>1.1200000000000001</v>
      </c>
      <c r="G4147">
        <v>1.1000000000000001</v>
      </c>
      <c r="I4147">
        <v>1.4</v>
      </c>
      <c r="O4147">
        <v>1.2</v>
      </c>
      <c r="V4147">
        <v>1.8</v>
      </c>
      <c r="AC4147">
        <v>1.1100000000000001</v>
      </c>
      <c r="AD4147">
        <v>1.4</v>
      </c>
      <c r="AE4147">
        <v>0.99</v>
      </c>
      <c r="AK4147">
        <v>1</v>
      </c>
      <c r="AM4147">
        <v>1.1000000000000001</v>
      </c>
      <c r="AO4147">
        <v>1.2</v>
      </c>
      <c r="AP4147">
        <v>1.98</v>
      </c>
      <c r="AR4147">
        <v>0.98</v>
      </c>
      <c r="AW4147">
        <v>1.4</v>
      </c>
      <c r="AY4147">
        <v>1</v>
      </c>
      <c r="AZ4147">
        <v>1</v>
      </c>
      <c r="BB4147">
        <v>1.18</v>
      </c>
      <c r="BE4147">
        <v>1</v>
      </c>
      <c r="BJ4147">
        <v>1.1000000000000001</v>
      </c>
      <c r="BN4147">
        <v>0.97</v>
      </c>
      <c r="BO4147">
        <v>2.2000000000000002</v>
      </c>
      <c r="BP4147">
        <v>1</v>
      </c>
      <c r="BQ4147">
        <v>1.98</v>
      </c>
      <c r="BR4147">
        <v>2.1</v>
      </c>
      <c r="BS4147">
        <v>2.5</v>
      </c>
      <c r="BT4147">
        <v>1</v>
      </c>
      <c r="BU4147">
        <v>1.99</v>
      </c>
      <c r="BW4147">
        <v>1</v>
      </c>
      <c r="BX4147">
        <v>1.1000000000000001</v>
      </c>
      <c r="BY4147">
        <v>1</v>
      </c>
      <c r="CA4147">
        <v>2.2000000000000002</v>
      </c>
    </row>
    <row r="4148" spans="1:83" x14ac:dyDescent="0.3">
      <c r="A4148">
        <v>442716</v>
      </c>
      <c r="B4148">
        <v>2.27</v>
      </c>
      <c r="D4148">
        <v>0.96</v>
      </c>
      <c r="E4148">
        <v>4.2</v>
      </c>
      <c r="F4148">
        <v>2.13</v>
      </c>
      <c r="G4148">
        <v>1.8</v>
      </c>
      <c r="H4148">
        <v>2.2200000000000002</v>
      </c>
      <c r="I4148">
        <v>1.7</v>
      </c>
      <c r="J4148">
        <v>2.12</v>
      </c>
      <c r="K4148">
        <v>1.2</v>
      </c>
      <c r="L4148">
        <v>1.1000000000000001</v>
      </c>
      <c r="N4148">
        <v>1.1499999999999999</v>
      </c>
      <c r="O4148">
        <v>5.56</v>
      </c>
      <c r="P4148">
        <v>0.93</v>
      </c>
      <c r="Q4148">
        <v>2</v>
      </c>
      <c r="R4148">
        <v>1.1399999999999999</v>
      </c>
      <c r="S4148">
        <v>2.68</v>
      </c>
      <c r="X4148">
        <v>1.1399999999999999</v>
      </c>
      <c r="Z4148">
        <v>1.1000000000000001</v>
      </c>
      <c r="AA4148">
        <v>1.1299999999999999</v>
      </c>
      <c r="AE4148">
        <v>1.2</v>
      </c>
      <c r="AF4148">
        <v>1.1000000000000001</v>
      </c>
      <c r="AH4148">
        <v>1.1499999999999999</v>
      </c>
      <c r="AK4148">
        <v>2.1800000000000002</v>
      </c>
      <c r="AL4148">
        <v>1.18</v>
      </c>
      <c r="AM4148">
        <v>2.17</v>
      </c>
      <c r="AP4148">
        <v>1.1000000000000001</v>
      </c>
      <c r="AR4148">
        <v>1.9</v>
      </c>
      <c r="AS4148">
        <v>2.14</v>
      </c>
      <c r="AT4148">
        <v>4.3600000000000003</v>
      </c>
      <c r="AW4148">
        <v>2.2400000000000002</v>
      </c>
      <c r="AY4148">
        <v>2.4</v>
      </c>
      <c r="AZ4148">
        <v>2.8</v>
      </c>
      <c r="BB4148">
        <v>2.13</v>
      </c>
      <c r="BC4148">
        <v>2.21</v>
      </c>
      <c r="BE4148">
        <v>0.96</v>
      </c>
      <c r="BG4148">
        <v>1.9</v>
      </c>
      <c r="BH4148">
        <v>1.9</v>
      </c>
      <c r="BI4148">
        <v>2.7</v>
      </c>
      <c r="BK4148">
        <v>4.46</v>
      </c>
      <c r="BL4148">
        <v>2.27</v>
      </c>
      <c r="BM4148">
        <v>1.9</v>
      </c>
      <c r="BN4148">
        <v>2.11</v>
      </c>
      <c r="BO4148">
        <v>1</v>
      </c>
      <c r="BS4148">
        <v>2.14</v>
      </c>
      <c r="BT4148">
        <v>3.36</v>
      </c>
      <c r="BV4148">
        <v>1.19</v>
      </c>
      <c r="BW4148">
        <v>0.98</v>
      </c>
      <c r="BX4148">
        <v>1.1299999999999999</v>
      </c>
      <c r="CA4148">
        <v>1.8</v>
      </c>
      <c r="CB4148">
        <v>1.8</v>
      </c>
    </row>
    <row r="4149" spans="1:83" x14ac:dyDescent="0.3">
      <c r="A4149">
        <v>442771</v>
      </c>
      <c r="C4149">
        <v>1.1299999999999999</v>
      </c>
      <c r="J4149">
        <v>1.22</v>
      </c>
      <c r="K4149">
        <v>2.52</v>
      </c>
      <c r="L4149">
        <v>1.2</v>
      </c>
      <c r="O4149">
        <v>1.28</v>
      </c>
      <c r="W4149">
        <v>1.1000000000000001</v>
      </c>
      <c r="AA4149">
        <v>1.17</v>
      </c>
      <c r="AC4149">
        <v>1.47</v>
      </c>
      <c r="AE4149">
        <v>1</v>
      </c>
      <c r="AG4149">
        <v>1.6</v>
      </c>
      <c r="AL4149">
        <v>1.9</v>
      </c>
      <c r="AO4149">
        <v>1.38</v>
      </c>
      <c r="AP4149">
        <v>2.14</v>
      </c>
      <c r="AQ4149">
        <v>1.1100000000000001</v>
      </c>
      <c r="AS4149">
        <v>1.1399999999999999</v>
      </c>
      <c r="AT4149">
        <v>1.33</v>
      </c>
      <c r="AW4149">
        <v>1.7</v>
      </c>
      <c r="BG4149">
        <v>1.9</v>
      </c>
      <c r="BL4149">
        <v>1.1100000000000001</v>
      </c>
      <c r="BM4149">
        <v>1.23</v>
      </c>
      <c r="BN4149">
        <v>2.9</v>
      </c>
      <c r="BQ4149">
        <v>3.29</v>
      </c>
      <c r="BS4149">
        <v>1.17</v>
      </c>
      <c r="BT4149">
        <v>1.27</v>
      </c>
      <c r="BW4149">
        <v>2.19</v>
      </c>
      <c r="CB4149">
        <v>1.3</v>
      </c>
    </row>
    <row r="4150" spans="1:83" x14ac:dyDescent="0.3">
      <c r="A4150">
        <v>442782</v>
      </c>
      <c r="C4150">
        <v>1.3</v>
      </c>
      <c r="M4150">
        <v>2.34</v>
      </c>
      <c r="AB4150">
        <v>1.1299999999999999</v>
      </c>
      <c r="AH4150">
        <v>1.29</v>
      </c>
      <c r="AM4150">
        <v>1.2</v>
      </c>
      <c r="AQ4150">
        <v>1.2</v>
      </c>
      <c r="AW4150">
        <v>1.49</v>
      </c>
      <c r="AX4150">
        <v>1.17</v>
      </c>
      <c r="BF4150">
        <v>1.6</v>
      </c>
      <c r="BH4150">
        <v>1.2</v>
      </c>
      <c r="BO4150">
        <v>1.1200000000000001</v>
      </c>
      <c r="BP4150">
        <v>1.4</v>
      </c>
      <c r="BQ4150">
        <v>2.14</v>
      </c>
      <c r="BX4150">
        <v>1.1299999999999999</v>
      </c>
      <c r="CC4150">
        <v>1.7</v>
      </c>
      <c r="CE4150">
        <v>1.17</v>
      </c>
    </row>
    <row r="4151" spans="1:83" x14ac:dyDescent="0.3">
      <c r="A4151">
        <v>442794</v>
      </c>
      <c r="B4151">
        <v>4.13</v>
      </c>
      <c r="D4151">
        <v>2.8</v>
      </c>
      <c r="E4151">
        <v>1.3</v>
      </c>
      <c r="F4151">
        <v>2.15</v>
      </c>
      <c r="G4151">
        <v>2.21</v>
      </c>
      <c r="H4151">
        <v>2.12</v>
      </c>
      <c r="I4151">
        <v>1.2</v>
      </c>
      <c r="J4151">
        <v>1.4</v>
      </c>
      <c r="M4151">
        <v>1.5</v>
      </c>
      <c r="N4151">
        <v>1.6</v>
      </c>
      <c r="O4151">
        <v>2.12</v>
      </c>
      <c r="P4151">
        <v>1.1000000000000001</v>
      </c>
      <c r="Q4151">
        <v>2.13</v>
      </c>
      <c r="R4151">
        <v>1.1299999999999999</v>
      </c>
      <c r="T4151">
        <v>3.19</v>
      </c>
      <c r="U4151">
        <v>1.5</v>
      </c>
      <c r="V4151">
        <v>1.1000000000000001</v>
      </c>
      <c r="X4151">
        <v>3.32</v>
      </c>
      <c r="Z4151">
        <v>1.54</v>
      </c>
      <c r="AA4151">
        <v>2.12</v>
      </c>
      <c r="AB4151">
        <v>4.26</v>
      </c>
      <c r="AC4151">
        <v>1.25</v>
      </c>
      <c r="AE4151">
        <v>1.38</v>
      </c>
      <c r="AF4151">
        <v>1.5</v>
      </c>
      <c r="AG4151">
        <v>3.73</v>
      </c>
      <c r="AK4151">
        <v>1.34</v>
      </c>
      <c r="AL4151">
        <v>2.11</v>
      </c>
      <c r="AM4151">
        <v>4.3499999999999996</v>
      </c>
      <c r="AO4151">
        <v>2.9</v>
      </c>
      <c r="AP4151">
        <v>3.2</v>
      </c>
      <c r="AR4151">
        <v>1.2</v>
      </c>
      <c r="AS4151">
        <v>2.12</v>
      </c>
      <c r="AT4151">
        <v>3.32</v>
      </c>
      <c r="AU4151">
        <v>2.1800000000000002</v>
      </c>
      <c r="AV4151">
        <v>1.1399999999999999</v>
      </c>
      <c r="AW4151">
        <v>1.4</v>
      </c>
      <c r="AY4151">
        <v>2.15</v>
      </c>
      <c r="BA4151">
        <v>1.1299999999999999</v>
      </c>
      <c r="BB4151">
        <v>1.33</v>
      </c>
      <c r="BD4151">
        <v>3.66</v>
      </c>
      <c r="BE4151">
        <v>1.1000000000000001</v>
      </c>
      <c r="BG4151">
        <v>1.9</v>
      </c>
      <c r="BI4151">
        <v>2.36</v>
      </c>
      <c r="BJ4151">
        <v>2.25</v>
      </c>
      <c r="BK4151">
        <v>1.1000000000000001</v>
      </c>
      <c r="BL4151">
        <v>2.7</v>
      </c>
      <c r="BM4151">
        <v>3.52</v>
      </c>
      <c r="BO4151">
        <v>1.1399999999999999</v>
      </c>
      <c r="BQ4151">
        <v>2.1800000000000002</v>
      </c>
      <c r="BR4151">
        <v>1.1299999999999999</v>
      </c>
      <c r="BT4151">
        <v>1.6</v>
      </c>
      <c r="BU4151">
        <v>1.5</v>
      </c>
      <c r="BV4151">
        <v>1.5</v>
      </c>
      <c r="BW4151">
        <v>2.31</v>
      </c>
      <c r="BX4151">
        <v>2.8</v>
      </c>
      <c r="BY4151">
        <v>2.5</v>
      </c>
      <c r="BZ4151">
        <v>2.13</v>
      </c>
      <c r="CA4151">
        <v>2.4</v>
      </c>
      <c r="CB4151">
        <v>2.27</v>
      </c>
      <c r="CC4151">
        <v>1.1000000000000001</v>
      </c>
      <c r="CD4151">
        <v>1.1200000000000001</v>
      </c>
    </row>
    <row r="4152" spans="1:83" x14ac:dyDescent="0.3">
      <c r="A4152">
        <v>442846</v>
      </c>
      <c r="B4152">
        <v>2.6</v>
      </c>
      <c r="C4152">
        <v>2.13</v>
      </c>
      <c r="D4152">
        <v>1.5</v>
      </c>
      <c r="E4152">
        <v>3.67</v>
      </c>
      <c r="F4152">
        <v>1.6</v>
      </c>
      <c r="G4152">
        <v>1.5</v>
      </c>
      <c r="I4152">
        <v>2.7</v>
      </c>
      <c r="K4152">
        <v>3.17</v>
      </c>
      <c r="L4152">
        <v>1.1000000000000001</v>
      </c>
      <c r="M4152">
        <v>1.1000000000000001</v>
      </c>
      <c r="N4152">
        <v>1</v>
      </c>
      <c r="P4152">
        <v>1</v>
      </c>
      <c r="Q4152">
        <v>2.2999999999999998</v>
      </c>
      <c r="R4152">
        <v>0.92</v>
      </c>
      <c r="S4152">
        <v>1.1000000000000001</v>
      </c>
      <c r="Z4152">
        <v>1</v>
      </c>
      <c r="AB4152">
        <v>1.2</v>
      </c>
      <c r="AC4152">
        <v>1.6</v>
      </c>
      <c r="AE4152">
        <v>2.8</v>
      </c>
      <c r="AF4152">
        <v>3.6</v>
      </c>
      <c r="AH4152">
        <v>2.23</v>
      </c>
      <c r="AI4152">
        <v>1.2</v>
      </c>
      <c r="AJ4152">
        <v>1.2</v>
      </c>
      <c r="AK4152">
        <v>2.4300000000000002</v>
      </c>
      <c r="AO4152">
        <v>1.2</v>
      </c>
      <c r="AP4152">
        <v>2.2999999999999998</v>
      </c>
      <c r="AR4152">
        <v>2.17</v>
      </c>
      <c r="AT4152">
        <v>2</v>
      </c>
      <c r="AU4152">
        <v>3.1</v>
      </c>
      <c r="AW4152">
        <v>1.3</v>
      </c>
      <c r="AX4152">
        <v>1</v>
      </c>
      <c r="AY4152">
        <v>3.1</v>
      </c>
      <c r="AZ4152">
        <v>2.9</v>
      </c>
      <c r="BD4152">
        <v>1</v>
      </c>
      <c r="BE4152">
        <v>3.9</v>
      </c>
      <c r="BG4152">
        <v>1.2</v>
      </c>
      <c r="BH4152">
        <v>1.3</v>
      </c>
      <c r="BK4152">
        <v>3.1</v>
      </c>
      <c r="BL4152">
        <v>1.17</v>
      </c>
      <c r="BN4152">
        <v>1.5</v>
      </c>
      <c r="BO4152">
        <v>1.4</v>
      </c>
      <c r="BP4152">
        <v>1.2</v>
      </c>
      <c r="BQ4152">
        <v>1.5</v>
      </c>
      <c r="BS4152">
        <v>2.5</v>
      </c>
      <c r="BT4152">
        <v>1.3</v>
      </c>
      <c r="BU4152">
        <v>2.2000000000000002</v>
      </c>
      <c r="BW4152">
        <v>1.97</v>
      </c>
      <c r="BX4152">
        <v>1.8</v>
      </c>
      <c r="BY4152">
        <v>1.2</v>
      </c>
      <c r="CD4152">
        <v>3.12</v>
      </c>
    </row>
    <row r="4153" spans="1:83" x14ac:dyDescent="0.3">
      <c r="A4153">
        <v>442891</v>
      </c>
      <c r="F4153">
        <v>1</v>
      </c>
      <c r="G4153">
        <v>2.2000000000000002</v>
      </c>
      <c r="H4153">
        <v>1.2</v>
      </c>
      <c r="N4153">
        <v>2.2200000000000002</v>
      </c>
      <c r="P4153">
        <v>1.18</v>
      </c>
      <c r="V4153">
        <v>1.2</v>
      </c>
      <c r="W4153">
        <v>0.93</v>
      </c>
      <c r="X4153">
        <v>1.18</v>
      </c>
      <c r="Z4153">
        <v>1.4</v>
      </c>
      <c r="AA4153">
        <v>0.99</v>
      </c>
      <c r="AH4153">
        <v>1.5</v>
      </c>
      <c r="AI4153">
        <v>2.5</v>
      </c>
      <c r="AJ4153">
        <v>1</v>
      </c>
      <c r="AN4153">
        <v>1.1000000000000001</v>
      </c>
      <c r="AQ4153">
        <v>2.8</v>
      </c>
      <c r="AR4153">
        <v>2.2999999999999998</v>
      </c>
      <c r="AW4153">
        <v>1.1000000000000001</v>
      </c>
      <c r="AZ4153">
        <v>1</v>
      </c>
      <c r="BH4153">
        <v>1.2</v>
      </c>
      <c r="BN4153">
        <v>1.3</v>
      </c>
      <c r="BX4153">
        <v>1</v>
      </c>
      <c r="CD4153">
        <v>1.5</v>
      </c>
      <c r="CE4153">
        <v>1.5</v>
      </c>
    </row>
    <row r="4154" spans="1:83" x14ac:dyDescent="0.3">
      <c r="A4154">
        <v>442893</v>
      </c>
      <c r="B4154">
        <v>1.9</v>
      </c>
      <c r="D4154">
        <v>1.2</v>
      </c>
      <c r="F4154">
        <v>1.2</v>
      </c>
      <c r="J4154">
        <v>2.2000000000000002</v>
      </c>
      <c r="K4154">
        <v>1</v>
      </c>
      <c r="N4154">
        <v>1.8</v>
      </c>
      <c r="P4154">
        <v>2.2999999999999998</v>
      </c>
      <c r="U4154">
        <v>1.3</v>
      </c>
      <c r="V4154">
        <v>1.2</v>
      </c>
      <c r="W4154">
        <v>2.8</v>
      </c>
      <c r="X4154">
        <v>1.8</v>
      </c>
      <c r="AC4154">
        <v>1.2</v>
      </c>
      <c r="AD4154">
        <v>2.4</v>
      </c>
      <c r="AE4154">
        <v>1.7</v>
      </c>
      <c r="AF4154">
        <v>2.1</v>
      </c>
      <c r="AH4154">
        <v>2.5</v>
      </c>
      <c r="AM4154">
        <v>1.7</v>
      </c>
      <c r="AN4154">
        <v>1.8</v>
      </c>
      <c r="AO4154">
        <v>2.6</v>
      </c>
      <c r="AQ4154">
        <v>1</v>
      </c>
      <c r="AR4154">
        <v>4.12</v>
      </c>
      <c r="AS4154">
        <v>2.5</v>
      </c>
      <c r="AT4154">
        <v>1.4</v>
      </c>
      <c r="AV4154">
        <v>1</v>
      </c>
      <c r="AX4154">
        <v>1.4</v>
      </c>
      <c r="AZ4154">
        <v>2.8</v>
      </c>
      <c r="BB4154">
        <v>2.31</v>
      </c>
      <c r="BF4154">
        <v>2.6</v>
      </c>
      <c r="BG4154">
        <v>1</v>
      </c>
      <c r="BH4154">
        <v>2.6</v>
      </c>
      <c r="BI4154">
        <v>1</v>
      </c>
      <c r="BJ4154">
        <v>1</v>
      </c>
      <c r="BL4154">
        <v>4.24</v>
      </c>
      <c r="BM4154">
        <v>2.6</v>
      </c>
      <c r="BO4154">
        <v>1.1000000000000001</v>
      </c>
      <c r="BQ4154">
        <v>2.1</v>
      </c>
      <c r="BR4154">
        <v>1.3</v>
      </c>
      <c r="BS4154">
        <v>1.7</v>
      </c>
      <c r="BT4154">
        <v>1</v>
      </c>
      <c r="BU4154">
        <v>1</v>
      </c>
      <c r="BV4154">
        <v>1</v>
      </c>
      <c r="BY4154">
        <v>1.7</v>
      </c>
      <c r="BZ4154">
        <v>2.16</v>
      </c>
      <c r="CB4154">
        <v>1.3</v>
      </c>
      <c r="CE4154">
        <v>1</v>
      </c>
    </row>
    <row r="4155" spans="1:83" x14ac:dyDescent="0.3">
      <c r="A4155">
        <v>442938</v>
      </c>
      <c r="I4155">
        <v>1.88</v>
      </c>
      <c r="J4155">
        <v>1.29</v>
      </c>
      <c r="L4155">
        <v>1.1100000000000001</v>
      </c>
      <c r="N4155">
        <v>1.1000000000000001</v>
      </c>
      <c r="W4155">
        <v>1.8</v>
      </c>
      <c r="AE4155">
        <v>1.4</v>
      </c>
      <c r="AF4155">
        <v>1.3</v>
      </c>
      <c r="AG4155">
        <v>0.99</v>
      </c>
      <c r="AH4155">
        <v>1.7</v>
      </c>
      <c r="AI4155">
        <v>1</v>
      </c>
      <c r="AN4155">
        <v>1.1000000000000001</v>
      </c>
      <c r="AP4155">
        <v>0.96</v>
      </c>
      <c r="AR4155">
        <v>1.1000000000000001</v>
      </c>
      <c r="AS4155">
        <v>1.5</v>
      </c>
      <c r="AX4155">
        <v>1</v>
      </c>
      <c r="AZ4155">
        <v>1.7</v>
      </c>
      <c r="BA4155">
        <v>1.1499999999999999</v>
      </c>
      <c r="BD4155">
        <v>2.42</v>
      </c>
      <c r="BJ4155">
        <v>1.2</v>
      </c>
      <c r="BK4155">
        <v>1.7</v>
      </c>
      <c r="BS4155">
        <v>2.59</v>
      </c>
      <c r="BU4155">
        <v>1.1000000000000001</v>
      </c>
      <c r="BV4155">
        <v>1.1100000000000001</v>
      </c>
      <c r="BX4155">
        <v>1.1000000000000001</v>
      </c>
    </row>
    <row r="4156" spans="1:83" x14ac:dyDescent="0.3">
      <c r="A4156">
        <v>442950</v>
      </c>
      <c r="D4156">
        <v>1.8</v>
      </c>
      <c r="F4156">
        <v>2.8</v>
      </c>
      <c r="I4156">
        <v>2.1</v>
      </c>
      <c r="J4156">
        <v>2.2000000000000002</v>
      </c>
      <c r="L4156">
        <v>3.13</v>
      </c>
      <c r="M4156">
        <v>1.6</v>
      </c>
      <c r="N4156">
        <v>4.51</v>
      </c>
      <c r="O4156">
        <v>1.7</v>
      </c>
      <c r="P4156">
        <v>0.93</v>
      </c>
      <c r="R4156">
        <v>2.4</v>
      </c>
      <c r="V4156">
        <v>1.1000000000000001</v>
      </c>
      <c r="Z4156">
        <v>1.2</v>
      </c>
      <c r="AB4156">
        <v>1.1299999999999999</v>
      </c>
      <c r="AC4156">
        <v>1.9</v>
      </c>
      <c r="AF4156">
        <v>1.1000000000000001</v>
      </c>
      <c r="AH4156">
        <v>1.2</v>
      </c>
      <c r="AI4156">
        <v>2.8</v>
      </c>
      <c r="AJ4156">
        <v>3.12</v>
      </c>
      <c r="AK4156">
        <v>2.2000000000000002</v>
      </c>
      <c r="AL4156">
        <v>3.19</v>
      </c>
      <c r="AM4156">
        <v>2.1</v>
      </c>
      <c r="AN4156">
        <v>1.99</v>
      </c>
      <c r="AT4156">
        <v>2.6</v>
      </c>
      <c r="AV4156">
        <v>1.4</v>
      </c>
      <c r="AX4156">
        <v>1.2</v>
      </c>
      <c r="AY4156">
        <v>1.3</v>
      </c>
      <c r="AZ4156">
        <v>1.7</v>
      </c>
      <c r="BA4156">
        <v>1.3</v>
      </c>
      <c r="BB4156">
        <v>1.2</v>
      </c>
      <c r="BC4156">
        <v>1.1000000000000001</v>
      </c>
      <c r="BD4156">
        <v>1</v>
      </c>
      <c r="BK4156">
        <v>1.2</v>
      </c>
      <c r="BN4156">
        <v>1.4</v>
      </c>
      <c r="BT4156">
        <v>1.3</v>
      </c>
      <c r="BY4156">
        <v>1.2</v>
      </c>
      <c r="BZ4156">
        <v>1.3</v>
      </c>
      <c r="CD4156">
        <v>1</v>
      </c>
    </row>
    <row r="4157" spans="1:83" x14ac:dyDescent="0.3">
      <c r="A4157">
        <v>442954</v>
      </c>
      <c r="B4157">
        <v>1.6</v>
      </c>
      <c r="C4157">
        <v>1.26</v>
      </c>
      <c r="O4157">
        <v>1.27</v>
      </c>
      <c r="X4157">
        <v>2.31</v>
      </c>
      <c r="Y4157">
        <v>1.5</v>
      </c>
      <c r="AF4157">
        <v>1.4</v>
      </c>
      <c r="AG4157">
        <v>0.93</v>
      </c>
      <c r="AH4157">
        <v>1.17</v>
      </c>
      <c r="AI4157">
        <v>2.14</v>
      </c>
      <c r="AS4157">
        <v>1.1399999999999999</v>
      </c>
      <c r="AV4157">
        <v>1.6</v>
      </c>
      <c r="BB4157">
        <v>1.3</v>
      </c>
      <c r="BH4157">
        <v>1.7</v>
      </c>
      <c r="BI4157">
        <v>1.9</v>
      </c>
      <c r="BL4157">
        <v>2.15</v>
      </c>
      <c r="BM4157">
        <v>1.7</v>
      </c>
      <c r="BN4157">
        <v>1.5</v>
      </c>
      <c r="BQ4157">
        <v>1.1499999999999999</v>
      </c>
      <c r="BS4157">
        <v>1.4</v>
      </c>
      <c r="BV4157">
        <v>3.21</v>
      </c>
      <c r="BX4157">
        <v>1.1000000000000001</v>
      </c>
      <c r="CA4157">
        <v>1.1000000000000001</v>
      </c>
      <c r="CE4157">
        <v>1.8</v>
      </c>
    </row>
    <row r="4158" spans="1:83" x14ac:dyDescent="0.3">
      <c r="A4158">
        <v>442972</v>
      </c>
      <c r="B4158">
        <v>3.44</v>
      </c>
      <c r="C4158">
        <v>2.14</v>
      </c>
      <c r="D4158">
        <v>5.2</v>
      </c>
      <c r="E4158">
        <v>1</v>
      </c>
      <c r="F4158">
        <v>6.45</v>
      </c>
      <c r="G4158">
        <v>6.6</v>
      </c>
      <c r="H4158">
        <v>1.96</v>
      </c>
      <c r="I4158">
        <v>3.22</v>
      </c>
      <c r="J4158">
        <v>2.99</v>
      </c>
      <c r="L4158">
        <v>2.36</v>
      </c>
      <c r="M4158">
        <v>3.54</v>
      </c>
      <c r="N4158">
        <v>4.6399999999999997</v>
      </c>
      <c r="O4158">
        <v>3.99</v>
      </c>
      <c r="P4158">
        <v>2.61</v>
      </c>
      <c r="R4158">
        <v>3.8</v>
      </c>
      <c r="S4158">
        <v>3.8</v>
      </c>
      <c r="T4158">
        <v>8.8800000000000008</v>
      </c>
      <c r="U4158">
        <v>6.93</v>
      </c>
      <c r="V4158">
        <v>2.41</v>
      </c>
      <c r="W4158">
        <v>4.1500000000000004</v>
      </c>
      <c r="X4158">
        <v>1.6</v>
      </c>
      <c r="Y4158">
        <v>8.26</v>
      </c>
      <c r="Z4158">
        <v>2.39</v>
      </c>
      <c r="AA4158">
        <v>3.91</v>
      </c>
      <c r="AB4158">
        <v>6.46</v>
      </c>
      <c r="AC4158">
        <v>4.8899999999999997</v>
      </c>
      <c r="AD4158">
        <v>7.39</v>
      </c>
      <c r="AE4158">
        <v>5.93</v>
      </c>
      <c r="AF4158">
        <v>2.11</v>
      </c>
      <c r="AG4158">
        <v>0.93</v>
      </c>
      <c r="AH4158">
        <v>7.89</v>
      </c>
      <c r="AI4158">
        <v>3</v>
      </c>
      <c r="AJ4158">
        <v>2.8</v>
      </c>
      <c r="AK4158">
        <v>3.19</v>
      </c>
      <c r="AL4158">
        <v>3</v>
      </c>
      <c r="AM4158">
        <v>3</v>
      </c>
      <c r="AN4158">
        <v>3.2</v>
      </c>
      <c r="AO4158">
        <v>5.18</v>
      </c>
      <c r="AP4158">
        <v>3.98</v>
      </c>
      <c r="AQ4158">
        <v>2.2000000000000002</v>
      </c>
      <c r="AR4158">
        <v>2.2000000000000002</v>
      </c>
      <c r="AS4158">
        <v>1.2</v>
      </c>
      <c r="AT4158">
        <v>1</v>
      </c>
      <c r="AU4158">
        <v>3.19</v>
      </c>
      <c r="AV4158">
        <v>2.31</v>
      </c>
      <c r="AW4158">
        <v>2.12</v>
      </c>
      <c r="AX4158">
        <v>5.0999999999999996</v>
      </c>
      <c r="AY4158">
        <v>1</v>
      </c>
      <c r="AZ4158">
        <v>2.1</v>
      </c>
      <c r="BA4158">
        <v>3.11</v>
      </c>
      <c r="BB4158">
        <v>4.12</v>
      </c>
      <c r="BC4158">
        <v>6.3</v>
      </c>
      <c r="BD4158">
        <v>1.1100000000000001</v>
      </c>
      <c r="BE4158">
        <v>3.2</v>
      </c>
      <c r="BF4158">
        <v>5.6</v>
      </c>
      <c r="BG4158">
        <v>4.4000000000000004</v>
      </c>
      <c r="BH4158">
        <v>6.35</v>
      </c>
      <c r="BI4158">
        <v>4.1100000000000003</v>
      </c>
      <c r="BJ4158">
        <v>7.16</v>
      </c>
      <c r="BK4158">
        <v>5.0999999999999996</v>
      </c>
      <c r="BL4158">
        <v>9.6999999999999993</v>
      </c>
      <c r="BM4158">
        <v>7.22</v>
      </c>
      <c r="BN4158">
        <v>5.2</v>
      </c>
      <c r="BO4158">
        <v>5</v>
      </c>
      <c r="BP4158">
        <v>7.17</v>
      </c>
      <c r="BQ4158">
        <v>8.2100000000000009</v>
      </c>
      <c r="BR4158">
        <v>1.2</v>
      </c>
      <c r="BS4158">
        <v>6.19</v>
      </c>
      <c r="BT4158">
        <v>3.6</v>
      </c>
      <c r="BU4158">
        <v>2.97</v>
      </c>
      <c r="BV4158">
        <v>2</v>
      </c>
      <c r="BW4158">
        <v>1.1000000000000001</v>
      </c>
      <c r="BX4158">
        <v>4.7</v>
      </c>
      <c r="BY4158">
        <v>1.1100000000000001</v>
      </c>
      <c r="CA4158">
        <v>1.1000000000000001</v>
      </c>
      <c r="CB4158">
        <v>3.23</v>
      </c>
      <c r="CC4158">
        <v>2.64</v>
      </c>
      <c r="CD4158">
        <v>4.5</v>
      </c>
      <c r="CE4158">
        <v>2.4</v>
      </c>
    </row>
    <row r="4159" spans="1:83" x14ac:dyDescent="0.3">
      <c r="A4159">
        <v>442979</v>
      </c>
      <c r="B4159">
        <v>1.3</v>
      </c>
      <c r="C4159">
        <v>1.1499999999999999</v>
      </c>
      <c r="E4159">
        <v>3.24</v>
      </c>
      <c r="F4159">
        <v>1.44</v>
      </c>
      <c r="H4159">
        <v>1</v>
      </c>
      <c r="I4159">
        <v>1.3</v>
      </c>
      <c r="J4159">
        <v>1.2</v>
      </c>
      <c r="K4159">
        <v>2.17</v>
      </c>
      <c r="L4159">
        <v>2.6</v>
      </c>
      <c r="N4159">
        <v>2.2000000000000002</v>
      </c>
      <c r="P4159">
        <v>2.11</v>
      </c>
      <c r="Q4159">
        <v>1.37</v>
      </c>
      <c r="S4159">
        <v>1</v>
      </c>
      <c r="T4159">
        <v>1.3</v>
      </c>
      <c r="U4159">
        <v>1.3</v>
      </c>
      <c r="W4159">
        <v>2.46</v>
      </c>
      <c r="Y4159">
        <v>1.2</v>
      </c>
      <c r="Z4159">
        <v>2.8</v>
      </c>
      <c r="AA4159">
        <v>2.2000000000000002</v>
      </c>
      <c r="AB4159">
        <v>1.7</v>
      </c>
      <c r="AE4159">
        <v>2.38</v>
      </c>
      <c r="AF4159">
        <v>1.22</v>
      </c>
      <c r="AG4159">
        <v>2.5</v>
      </c>
      <c r="AH4159">
        <v>2.1</v>
      </c>
      <c r="AI4159">
        <v>3.29</v>
      </c>
      <c r="AJ4159">
        <v>3.16</v>
      </c>
      <c r="AK4159">
        <v>2</v>
      </c>
      <c r="AL4159">
        <v>2.5</v>
      </c>
      <c r="AM4159">
        <v>2.2999999999999998</v>
      </c>
      <c r="AO4159">
        <v>2.2200000000000002</v>
      </c>
      <c r="AP4159">
        <v>2.17</v>
      </c>
      <c r="AQ4159">
        <v>1</v>
      </c>
      <c r="AT4159">
        <v>1.1000000000000001</v>
      </c>
      <c r="AU4159">
        <v>2.2000000000000002</v>
      </c>
      <c r="AW4159">
        <v>1.4</v>
      </c>
      <c r="AY4159">
        <v>2.4</v>
      </c>
      <c r="BA4159">
        <v>1.88</v>
      </c>
      <c r="BB4159">
        <v>1</v>
      </c>
      <c r="BD4159">
        <v>1.2</v>
      </c>
      <c r="BE4159">
        <v>1.8</v>
      </c>
      <c r="BF4159">
        <v>1.2</v>
      </c>
      <c r="BG4159">
        <v>2</v>
      </c>
      <c r="BH4159">
        <v>2.2400000000000002</v>
      </c>
      <c r="BM4159">
        <v>1.24</v>
      </c>
      <c r="BN4159">
        <v>2.6</v>
      </c>
      <c r="BO4159">
        <v>1.1100000000000001</v>
      </c>
      <c r="BP4159">
        <v>1.1000000000000001</v>
      </c>
      <c r="BQ4159">
        <v>2.15</v>
      </c>
      <c r="BS4159">
        <v>1.2</v>
      </c>
      <c r="BT4159">
        <v>2.2799999999999998</v>
      </c>
      <c r="BV4159">
        <v>1.32</v>
      </c>
      <c r="BW4159">
        <v>4.33</v>
      </c>
      <c r="BX4159">
        <v>1.8</v>
      </c>
      <c r="BY4159">
        <v>2.3199999999999998</v>
      </c>
      <c r="BZ4159">
        <v>2.2999999999999998</v>
      </c>
      <c r="CB4159">
        <v>0.99</v>
      </c>
      <c r="CC4159">
        <v>1</v>
      </c>
      <c r="CD4159">
        <v>2.1800000000000002</v>
      </c>
      <c r="CE4159">
        <v>1</v>
      </c>
    </row>
    <row r="4160" spans="1:83" x14ac:dyDescent="0.3">
      <c r="A4160">
        <v>442981</v>
      </c>
      <c r="B4160">
        <v>2.5</v>
      </c>
      <c r="C4160">
        <v>2.2999999999999998</v>
      </c>
      <c r="D4160">
        <v>0.94</v>
      </c>
      <c r="E4160">
        <v>2.2000000000000002</v>
      </c>
      <c r="F4160">
        <v>2.2999999999999998</v>
      </c>
      <c r="G4160">
        <v>1.4</v>
      </c>
      <c r="H4160">
        <v>1.32</v>
      </c>
      <c r="I4160">
        <v>1.1000000000000001</v>
      </c>
      <c r="L4160">
        <v>1.29</v>
      </c>
      <c r="O4160">
        <v>1.2</v>
      </c>
      <c r="P4160">
        <v>2.29</v>
      </c>
      <c r="R4160">
        <v>2.2000000000000002</v>
      </c>
      <c r="T4160">
        <v>1.43</v>
      </c>
      <c r="U4160">
        <v>2.38</v>
      </c>
      <c r="V4160">
        <v>1.9</v>
      </c>
      <c r="W4160">
        <v>1.53</v>
      </c>
      <c r="X4160">
        <v>1.48</v>
      </c>
      <c r="Z4160">
        <v>4.32</v>
      </c>
      <c r="AA4160">
        <v>3.75</v>
      </c>
      <c r="AB4160">
        <v>1.97</v>
      </c>
      <c r="AC4160">
        <v>6.13</v>
      </c>
      <c r="AD4160">
        <v>1.3</v>
      </c>
      <c r="AE4160">
        <v>4.62</v>
      </c>
      <c r="AF4160">
        <v>1.1000000000000001</v>
      </c>
      <c r="AJ4160">
        <v>1.6</v>
      </c>
      <c r="AL4160">
        <v>2.6</v>
      </c>
      <c r="AN4160">
        <v>3.31</v>
      </c>
      <c r="AO4160">
        <v>3.9</v>
      </c>
      <c r="AP4160">
        <v>1.98</v>
      </c>
      <c r="AQ4160">
        <v>4.38</v>
      </c>
      <c r="AS4160">
        <v>1.9</v>
      </c>
      <c r="AT4160">
        <v>1</v>
      </c>
      <c r="AU4160">
        <v>2.7</v>
      </c>
      <c r="AX4160">
        <v>1</v>
      </c>
      <c r="AY4160">
        <v>1.1000000000000001</v>
      </c>
      <c r="AZ4160">
        <v>2.1</v>
      </c>
      <c r="BA4160">
        <v>2.4</v>
      </c>
      <c r="BB4160">
        <v>2.5</v>
      </c>
      <c r="BC4160">
        <v>3.3</v>
      </c>
      <c r="BE4160">
        <v>1.3</v>
      </c>
      <c r="BH4160">
        <v>1.3</v>
      </c>
      <c r="BI4160">
        <v>3.14</v>
      </c>
      <c r="BM4160">
        <v>1</v>
      </c>
      <c r="BN4160">
        <v>1.2</v>
      </c>
      <c r="BO4160">
        <v>1.7</v>
      </c>
      <c r="BQ4160">
        <v>1</v>
      </c>
      <c r="BR4160">
        <v>1</v>
      </c>
      <c r="BT4160">
        <v>1</v>
      </c>
      <c r="BV4160">
        <v>2.14</v>
      </c>
      <c r="BW4160">
        <v>4.4000000000000004</v>
      </c>
      <c r="BX4160">
        <v>3.9</v>
      </c>
      <c r="BY4160">
        <v>4.1100000000000003</v>
      </c>
      <c r="CA4160">
        <v>1.4</v>
      </c>
      <c r="CB4160">
        <v>2.5</v>
      </c>
      <c r="CC4160">
        <v>2.5</v>
      </c>
      <c r="CD4160">
        <v>1.2</v>
      </c>
      <c r="CE4160">
        <v>2.2000000000000002</v>
      </c>
    </row>
    <row r="4161" spans="1:83" x14ac:dyDescent="0.3">
      <c r="A4161">
        <v>442982</v>
      </c>
      <c r="B4161">
        <v>0.96</v>
      </c>
      <c r="C4161">
        <v>1</v>
      </c>
      <c r="D4161">
        <v>1</v>
      </c>
      <c r="G4161">
        <v>2.11</v>
      </c>
      <c r="H4161">
        <v>1</v>
      </c>
      <c r="I4161">
        <v>2.19</v>
      </c>
      <c r="J4161">
        <v>1.7</v>
      </c>
      <c r="K4161">
        <v>2.9</v>
      </c>
      <c r="L4161">
        <v>2.15</v>
      </c>
      <c r="N4161">
        <v>1.17</v>
      </c>
      <c r="R4161">
        <v>1.2</v>
      </c>
      <c r="V4161">
        <v>3.25</v>
      </c>
      <c r="W4161">
        <v>2.2999999999999998</v>
      </c>
      <c r="X4161">
        <v>1.5</v>
      </c>
      <c r="Y4161">
        <v>1.18</v>
      </c>
      <c r="AC4161">
        <v>2.2400000000000002</v>
      </c>
      <c r="AD4161">
        <v>1.7</v>
      </c>
      <c r="AG4161">
        <v>1.7</v>
      </c>
      <c r="AJ4161">
        <v>2.7</v>
      </c>
      <c r="AO4161">
        <v>3.2</v>
      </c>
      <c r="AP4161">
        <v>1.1499999999999999</v>
      </c>
      <c r="AQ4161">
        <v>3.17</v>
      </c>
      <c r="AR4161">
        <v>2.2599999999999998</v>
      </c>
      <c r="AS4161">
        <v>2.13</v>
      </c>
      <c r="AU4161">
        <v>2.38</v>
      </c>
      <c r="AW4161">
        <v>1.2</v>
      </c>
      <c r="AX4161">
        <v>2.2000000000000002</v>
      </c>
      <c r="AY4161">
        <v>3.9</v>
      </c>
      <c r="BA4161">
        <v>1.88</v>
      </c>
      <c r="BB4161">
        <v>2.7</v>
      </c>
      <c r="BE4161">
        <v>1.9</v>
      </c>
      <c r="BF4161">
        <v>2.75</v>
      </c>
      <c r="BG4161">
        <v>1.4</v>
      </c>
      <c r="BI4161">
        <v>1.1000000000000001</v>
      </c>
      <c r="BJ4161">
        <v>1</v>
      </c>
      <c r="BK4161">
        <v>2.14</v>
      </c>
      <c r="BL4161">
        <v>2.9</v>
      </c>
      <c r="BM4161">
        <v>2.12</v>
      </c>
      <c r="BO4161">
        <v>1.1000000000000001</v>
      </c>
      <c r="BP4161">
        <v>1.1000000000000001</v>
      </c>
      <c r="BS4161">
        <v>2.1</v>
      </c>
      <c r="BV4161">
        <v>1.4</v>
      </c>
      <c r="CA4161">
        <v>2.4</v>
      </c>
      <c r="CE4161">
        <v>2.13</v>
      </c>
    </row>
    <row r="4162" spans="1:83" x14ac:dyDescent="0.3">
      <c r="A4162">
        <v>443035</v>
      </c>
      <c r="B4162">
        <v>2.17</v>
      </c>
      <c r="C4162">
        <v>3.18</v>
      </c>
      <c r="D4162">
        <v>2.13</v>
      </c>
      <c r="E4162">
        <v>1.5</v>
      </c>
      <c r="G4162">
        <v>2.9</v>
      </c>
      <c r="H4162">
        <v>1.1100000000000001</v>
      </c>
      <c r="I4162">
        <v>1.7</v>
      </c>
      <c r="J4162">
        <v>1.7</v>
      </c>
      <c r="K4162">
        <v>3.53</v>
      </c>
      <c r="M4162">
        <v>3.14</v>
      </c>
      <c r="O4162">
        <v>1.1000000000000001</v>
      </c>
      <c r="P4162">
        <v>2.13</v>
      </c>
      <c r="Q4162">
        <v>2.13</v>
      </c>
      <c r="S4162">
        <v>1.1000000000000001</v>
      </c>
      <c r="T4162">
        <v>2.7</v>
      </c>
      <c r="V4162">
        <v>1.7</v>
      </c>
      <c r="W4162">
        <v>3.25</v>
      </c>
      <c r="X4162">
        <v>1.4</v>
      </c>
      <c r="Z4162">
        <v>2.4</v>
      </c>
      <c r="AA4162">
        <v>1.63</v>
      </c>
      <c r="AB4162">
        <v>4.2699999999999996</v>
      </c>
      <c r="AC4162">
        <v>6.32</v>
      </c>
      <c r="AD4162">
        <v>0.92</v>
      </c>
      <c r="AE4162">
        <v>1.8</v>
      </c>
      <c r="AG4162">
        <v>2.12</v>
      </c>
      <c r="AH4162">
        <v>1</v>
      </c>
      <c r="AI4162">
        <v>1.1100000000000001</v>
      </c>
      <c r="AJ4162">
        <v>1.1000000000000001</v>
      </c>
      <c r="AK4162">
        <v>2.2000000000000002</v>
      </c>
      <c r="AL4162">
        <v>1.4</v>
      </c>
      <c r="AM4162">
        <v>1.2</v>
      </c>
      <c r="AN4162">
        <v>2.2000000000000002</v>
      </c>
      <c r="AO4162">
        <v>1.9</v>
      </c>
      <c r="AP4162">
        <v>3.38</v>
      </c>
      <c r="AQ4162">
        <v>3.11</v>
      </c>
      <c r="AR4162">
        <v>1.1100000000000001</v>
      </c>
      <c r="AS4162">
        <v>2.12</v>
      </c>
      <c r="AT4162">
        <v>1.18</v>
      </c>
      <c r="AU4162">
        <v>2.2999999999999998</v>
      </c>
      <c r="AV4162">
        <v>2.6</v>
      </c>
      <c r="AW4162">
        <v>1</v>
      </c>
      <c r="AX4162">
        <v>3.9</v>
      </c>
      <c r="AZ4162">
        <v>3.38</v>
      </c>
      <c r="BA4162">
        <v>2.8</v>
      </c>
      <c r="BB4162">
        <v>1.1599999999999999</v>
      </c>
      <c r="BC4162">
        <v>3.64</v>
      </c>
      <c r="BD4162">
        <v>1.1499999999999999</v>
      </c>
      <c r="BE4162">
        <v>2.14</v>
      </c>
      <c r="BF4162">
        <v>1.2</v>
      </c>
      <c r="BI4162">
        <v>1.28</v>
      </c>
      <c r="BK4162">
        <v>2.6</v>
      </c>
      <c r="BL4162">
        <v>1.1499999999999999</v>
      </c>
      <c r="BM4162">
        <v>2.12</v>
      </c>
      <c r="BN4162">
        <v>4.25</v>
      </c>
      <c r="BO4162">
        <v>1.17</v>
      </c>
      <c r="BP4162">
        <v>1.8</v>
      </c>
      <c r="BQ4162">
        <v>2.2000000000000002</v>
      </c>
      <c r="BR4162">
        <v>4.26</v>
      </c>
      <c r="BS4162">
        <v>1.8</v>
      </c>
      <c r="BT4162">
        <v>1.1599999999999999</v>
      </c>
      <c r="BV4162">
        <v>4.6100000000000003</v>
      </c>
      <c r="BX4162">
        <v>1.1100000000000001</v>
      </c>
      <c r="BZ4162">
        <v>3.14</v>
      </c>
    </row>
    <row r="4163" spans="1:83" x14ac:dyDescent="0.3">
      <c r="A4163">
        <v>443060</v>
      </c>
      <c r="C4163">
        <v>1</v>
      </c>
      <c r="I4163">
        <v>2.72</v>
      </c>
      <c r="K4163">
        <v>1.99</v>
      </c>
      <c r="L4163">
        <v>0.94</v>
      </c>
      <c r="R4163">
        <v>1.64</v>
      </c>
      <c r="U4163">
        <v>2.6</v>
      </c>
      <c r="V4163">
        <v>1.63</v>
      </c>
      <c r="X4163">
        <v>1.45</v>
      </c>
      <c r="Y4163">
        <v>0.98</v>
      </c>
      <c r="Z4163">
        <v>1.5</v>
      </c>
      <c r="AB4163">
        <v>1.5</v>
      </c>
      <c r="AS4163">
        <v>1.26</v>
      </c>
      <c r="AW4163">
        <v>1.45</v>
      </c>
      <c r="AX4163">
        <v>1.2</v>
      </c>
      <c r="BB4163">
        <v>1.3</v>
      </c>
      <c r="BD4163">
        <v>0.92</v>
      </c>
      <c r="BE4163">
        <v>1.41</v>
      </c>
      <c r="BX4163">
        <v>1.72</v>
      </c>
      <c r="CD4163">
        <v>0.98</v>
      </c>
      <c r="CE4163">
        <v>1.2</v>
      </c>
    </row>
    <row r="4164" spans="1:83" x14ac:dyDescent="0.3">
      <c r="A4164">
        <v>443064</v>
      </c>
      <c r="B4164">
        <v>4.79</v>
      </c>
      <c r="D4164">
        <v>1.2</v>
      </c>
      <c r="E4164">
        <v>3.77</v>
      </c>
      <c r="F4164">
        <v>2.17</v>
      </c>
      <c r="G4164">
        <v>2.8</v>
      </c>
      <c r="H4164">
        <v>1.3</v>
      </c>
      <c r="I4164">
        <v>3.95</v>
      </c>
      <c r="K4164">
        <v>2.7</v>
      </c>
      <c r="L4164">
        <v>2.7</v>
      </c>
      <c r="O4164">
        <v>1.1200000000000001</v>
      </c>
      <c r="P4164">
        <v>2.2400000000000002</v>
      </c>
      <c r="R4164">
        <v>2.8</v>
      </c>
      <c r="S4164">
        <v>1.3</v>
      </c>
      <c r="T4164">
        <v>2.4</v>
      </c>
      <c r="U4164">
        <v>1.2</v>
      </c>
      <c r="X4164">
        <v>2.35</v>
      </c>
      <c r="Z4164">
        <v>3.12</v>
      </c>
      <c r="AA4164">
        <v>1.3</v>
      </c>
      <c r="AB4164">
        <v>2.33</v>
      </c>
      <c r="AC4164">
        <v>3.49</v>
      </c>
      <c r="AD4164">
        <v>1.4</v>
      </c>
      <c r="AH4164">
        <v>3.52</v>
      </c>
      <c r="AJ4164">
        <v>3.58</v>
      </c>
      <c r="AK4164">
        <v>1</v>
      </c>
      <c r="AL4164">
        <v>2.12</v>
      </c>
      <c r="AM4164">
        <v>1.7</v>
      </c>
      <c r="AN4164">
        <v>2.5</v>
      </c>
      <c r="AP4164">
        <v>2.8</v>
      </c>
      <c r="AQ4164">
        <v>1.6</v>
      </c>
      <c r="AR4164">
        <v>1.2</v>
      </c>
      <c r="AS4164">
        <v>2.17</v>
      </c>
      <c r="AU4164">
        <v>2.5</v>
      </c>
      <c r="AW4164">
        <v>1</v>
      </c>
      <c r="AY4164">
        <v>2.63</v>
      </c>
      <c r="BA4164">
        <v>2.7</v>
      </c>
      <c r="BC4164">
        <v>1.4</v>
      </c>
      <c r="BD4164">
        <v>1.2</v>
      </c>
      <c r="BG4164">
        <v>3.1</v>
      </c>
      <c r="BH4164">
        <v>1.8</v>
      </c>
      <c r="BI4164">
        <v>1.5</v>
      </c>
      <c r="BJ4164">
        <v>1.4</v>
      </c>
      <c r="BK4164">
        <v>1.2</v>
      </c>
      <c r="BL4164">
        <v>1.6</v>
      </c>
      <c r="BN4164">
        <v>1.1200000000000001</v>
      </c>
      <c r="BO4164">
        <v>1.1000000000000001</v>
      </c>
      <c r="BP4164">
        <v>4.7</v>
      </c>
      <c r="BR4164">
        <v>3.8</v>
      </c>
      <c r="BS4164">
        <v>2.17</v>
      </c>
      <c r="BT4164">
        <v>2.9</v>
      </c>
      <c r="BU4164">
        <v>2.7</v>
      </c>
      <c r="BV4164">
        <v>3.4</v>
      </c>
      <c r="BW4164">
        <v>2.12</v>
      </c>
      <c r="BZ4164">
        <v>1.1000000000000001</v>
      </c>
      <c r="CA4164">
        <v>1.39</v>
      </c>
      <c r="CB4164">
        <v>1.4</v>
      </c>
      <c r="CC4164">
        <v>1</v>
      </c>
      <c r="CD4164">
        <v>2.8</v>
      </c>
      <c r="CE4164">
        <v>1.5</v>
      </c>
    </row>
    <row r="4165" spans="1:83" x14ac:dyDescent="0.3">
      <c r="A4165">
        <v>443103</v>
      </c>
    </row>
    <row r="4166" spans="1:83" x14ac:dyDescent="0.3">
      <c r="A4166">
        <v>443123</v>
      </c>
      <c r="D4166">
        <v>1.6</v>
      </c>
      <c r="G4166">
        <v>1.8</v>
      </c>
      <c r="H4166">
        <v>1.6</v>
      </c>
      <c r="I4166">
        <v>1.1599999999999999</v>
      </c>
      <c r="J4166">
        <v>1.7</v>
      </c>
      <c r="K4166">
        <v>1.1100000000000001</v>
      </c>
      <c r="L4166">
        <v>1.1200000000000001</v>
      </c>
      <c r="M4166">
        <v>3.28</v>
      </c>
      <c r="N4166">
        <v>1.5</v>
      </c>
      <c r="R4166">
        <v>1.1000000000000001</v>
      </c>
      <c r="S4166">
        <v>1.1299999999999999</v>
      </c>
      <c r="T4166">
        <v>1.24</v>
      </c>
      <c r="Y4166">
        <v>1.4</v>
      </c>
      <c r="AA4166">
        <v>1.22</v>
      </c>
      <c r="AB4166">
        <v>1.1399999999999999</v>
      </c>
      <c r="AC4166">
        <v>1.1299999999999999</v>
      </c>
      <c r="AD4166">
        <v>2.13</v>
      </c>
      <c r="AE4166">
        <v>1.1000000000000001</v>
      </c>
      <c r="AF4166">
        <v>1.1200000000000001</v>
      </c>
      <c r="AI4166">
        <v>1.1299999999999999</v>
      </c>
      <c r="AK4166">
        <v>1.23</v>
      </c>
      <c r="AN4166">
        <v>1.26</v>
      </c>
      <c r="AS4166">
        <v>1.1100000000000001</v>
      </c>
      <c r="AU4166">
        <v>1.35</v>
      </c>
      <c r="AY4166">
        <v>1.4</v>
      </c>
      <c r="BB4166">
        <v>1.21</v>
      </c>
      <c r="BD4166">
        <v>3.67</v>
      </c>
      <c r="BF4166">
        <v>1.1100000000000001</v>
      </c>
      <c r="BG4166">
        <v>1.1000000000000001</v>
      </c>
      <c r="BJ4166">
        <v>1.1200000000000001</v>
      </c>
      <c r="BL4166">
        <v>1.1100000000000001</v>
      </c>
      <c r="BO4166">
        <v>1</v>
      </c>
      <c r="BP4166">
        <v>1.1100000000000001</v>
      </c>
      <c r="BR4166">
        <v>1.5</v>
      </c>
      <c r="BV4166">
        <v>1.5</v>
      </c>
      <c r="BZ4166">
        <v>1.5</v>
      </c>
      <c r="CC4166">
        <v>1.25</v>
      </c>
      <c r="CD4166">
        <v>1.2</v>
      </c>
    </row>
    <row r="4167" spans="1:83" x14ac:dyDescent="0.3">
      <c r="A4167">
        <v>443249</v>
      </c>
      <c r="J4167">
        <v>1.18</v>
      </c>
      <c r="L4167">
        <v>1.1399999999999999</v>
      </c>
      <c r="M4167">
        <v>1.3</v>
      </c>
      <c r="O4167">
        <v>1.28</v>
      </c>
      <c r="S4167">
        <v>1.7</v>
      </c>
      <c r="X4167">
        <v>2.65</v>
      </c>
      <c r="Y4167">
        <v>1.4</v>
      </c>
      <c r="Z4167">
        <v>1.66</v>
      </c>
      <c r="AC4167">
        <v>1.9</v>
      </c>
      <c r="AE4167">
        <v>1.9</v>
      </c>
      <c r="AH4167">
        <v>2.2000000000000002</v>
      </c>
      <c r="AJ4167">
        <v>1.1299999999999999</v>
      </c>
      <c r="AK4167">
        <v>1.1299999999999999</v>
      </c>
      <c r="AL4167">
        <v>4.32</v>
      </c>
      <c r="AR4167">
        <v>3.22</v>
      </c>
      <c r="AS4167">
        <v>0.79</v>
      </c>
      <c r="AU4167">
        <v>2.23</v>
      </c>
      <c r="AV4167">
        <v>2.2000000000000002</v>
      </c>
      <c r="AW4167">
        <v>1.8</v>
      </c>
      <c r="AY4167">
        <v>1.25</v>
      </c>
      <c r="BA4167">
        <v>2.12</v>
      </c>
      <c r="BF4167">
        <v>1.74</v>
      </c>
      <c r="BG4167">
        <v>1.6</v>
      </c>
      <c r="BH4167">
        <v>2.31</v>
      </c>
      <c r="BI4167">
        <v>3.33</v>
      </c>
      <c r="BL4167">
        <v>1.3</v>
      </c>
      <c r="BN4167">
        <v>1.28</v>
      </c>
      <c r="BP4167">
        <v>1.67</v>
      </c>
      <c r="BR4167">
        <v>2.64</v>
      </c>
      <c r="BU4167">
        <v>1.24</v>
      </c>
      <c r="BX4167">
        <v>1.1299999999999999</v>
      </c>
      <c r="CA4167">
        <v>1.2</v>
      </c>
      <c r="CD4167">
        <v>3.31</v>
      </c>
      <c r="CE4167">
        <v>1.6</v>
      </c>
    </row>
    <row r="4168" spans="1:83" x14ac:dyDescent="0.3">
      <c r="A4168">
        <v>443253</v>
      </c>
      <c r="E4168">
        <v>1.3</v>
      </c>
      <c r="G4168">
        <v>1.4</v>
      </c>
      <c r="H4168">
        <v>1</v>
      </c>
      <c r="J4168">
        <v>2.4</v>
      </c>
      <c r="K4168">
        <v>1.2</v>
      </c>
      <c r="L4168">
        <v>1.4</v>
      </c>
      <c r="M4168">
        <v>1</v>
      </c>
      <c r="N4168">
        <v>1</v>
      </c>
      <c r="P4168">
        <v>1.3</v>
      </c>
      <c r="Q4168">
        <v>1.4</v>
      </c>
      <c r="S4168">
        <v>1.1000000000000001</v>
      </c>
      <c r="T4168">
        <v>2.11</v>
      </c>
      <c r="U4168">
        <v>1.4</v>
      </c>
      <c r="V4168">
        <v>2.5</v>
      </c>
      <c r="W4168">
        <v>0.93</v>
      </c>
      <c r="X4168">
        <v>1.6</v>
      </c>
      <c r="Y4168">
        <v>1.5</v>
      </c>
      <c r="AA4168">
        <v>1.3</v>
      </c>
      <c r="AC4168">
        <v>3.38</v>
      </c>
      <c r="AE4168">
        <v>1</v>
      </c>
      <c r="AF4168">
        <v>1.3</v>
      </c>
      <c r="AG4168">
        <v>1.3</v>
      </c>
      <c r="AI4168">
        <v>3.4</v>
      </c>
      <c r="AJ4168">
        <v>1.3</v>
      </c>
      <c r="AL4168">
        <v>3.4</v>
      </c>
      <c r="AM4168">
        <v>1.2</v>
      </c>
      <c r="AN4168">
        <v>3.16</v>
      </c>
      <c r="AP4168">
        <v>2</v>
      </c>
      <c r="AS4168">
        <v>1.4</v>
      </c>
      <c r="AT4168">
        <v>1.3</v>
      </c>
      <c r="AW4168">
        <v>1.3</v>
      </c>
      <c r="AX4168">
        <v>3.8</v>
      </c>
      <c r="BA4168">
        <v>1.5</v>
      </c>
      <c r="BB4168">
        <v>2.4</v>
      </c>
      <c r="BD4168">
        <v>1.6</v>
      </c>
      <c r="BG4168">
        <v>2.11</v>
      </c>
      <c r="BH4168">
        <v>1.5</v>
      </c>
      <c r="BL4168">
        <v>1.2</v>
      </c>
      <c r="BM4168">
        <v>2.4</v>
      </c>
      <c r="BP4168">
        <v>1.6</v>
      </c>
      <c r="BQ4168">
        <v>3.15</v>
      </c>
      <c r="BR4168">
        <v>2.1</v>
      </c>
      <c r="BS4168">
        <v>1</v>
      </c>
      <c r="BU4168">
        <v>2.1</v>
      </c>
      <c r="BV4168">
        <v>1</v>
      </c>
      <c r="BW4168">
        <v>1.1000000000000001</v>
      </c>
      <c r="BX4168">
        <v>1.1000000000000001</v>
      </c>
      <c r="BZ4168">
        <v>1</v>
      </c>
      <c r="CB4168">
        <v>1</v>
      </c>
      <c r="CD4168">
        <v>1.1000000000000001</v>
      </c>
      <c r="CE4168">
        <v>2</v>
      </c>
    </row>
    <row r="4169" spans="1:83" x14ac:dyDescent="0.3">
      <c r="A4169">
        <v>443256</v>
      </c>
      <c r="B4169">
        <v>1.2</v>
      </c>
      <c r="E4169">
        <v>1</v>
      </c>
      <c r="O4169">
        <v>1.1000000000000001</v>
      </c>
      <c r="AN4169">
        <v>1.36</v>
      </c>
      <c r="AU4169">
        <v>1</v>
      </c>
      <c r="BB4169">
        <v>1.9</v>
      </c>
      <c r="BD4169">
        <v>1.7</v>
      </c>
      <c r="BQ4169">
        <v>1.8</v>
      </c>
    </row>
    <row r="4170" spans="1:83" x14ac:dyDescent="0.3">
      <c r="A4170">
        <v>443299</v>
      </c>
      <c r="B4170">
        <v>1.6</v>
      </c>
      <c r="E4170">
        <v>1.8</v>
      </c>
      <c r="Y4170">
        <v>1.5</v>
      </c>
      <c r="BH4170">
        <v>1.1200000000000001</v>
      </c>
      <c r="BM4170">
        <v>1.9</v>
      </c>
      <c r="BT4170">
        <v>1</v>
      </c>
      <c r="CE4170">
        <v>1.4</v>
      </c>
    </row>
    <row r="4171" spans="1:83" x14ac:dyDescent="0.3">
      <c r="A4171">
        <v>443306</v>
      </c>
    </row>
    <row r="4172" spans="1:83" x14ac:dyDescent="0.3">
      <c r="A4172">
        <v>443358</v>
      </c>
      <c r="C4172">
        <v>1.5</v>
      </c>
      <c r="F4172">
        <v>1.4</v>
      </c>
      <c r="G4172">
        <v>1.8</v>
      </c>
      <c r="I4172">
        <v>1.3</v>
      </c>
      <c r="J4172">
        <v>1.7</v>
      </c>
      <c r="M4172">
        <v>1.4</v>
      </c>
      <c r="N4172">
        <v>1.1100000000000001</v>
      </c>
      <c r="O4172">
        <v>1.6</v>
      </c>
      <c r="P4172">
        <v>2.38</v>
      </c>
      <c r="T4172">
        <v>1.8</v>
      </c>
      <c r="AI4172">
        <v>3.5</v>
      </c>
      <c r="AM4172">
        <v>1.3</v>
      </c>
      <c r="AN4172">
        <v>1.3</v>
      </c>
      <c r="AP4172">
        <v>1.7</v>
      </c>
      <c r="AS4172">
        <v>1</v>
      </c>
      <c r="AT4172">
        <v>1.7</v>
      </c>
      <c r="AX4172">
        <v>2.27</v>
      </c>
      <c r="AY4172">
        <v>1.4</v>
      </c>
      <c r="BA4172">
        <v>1.5</v>
      </c>
      <c r="BJ4172">
        <v>2.4</v>
      </c>
      <c r="BR4172">
        <v>1.2</v>
      </c>
      <c r="BU4172">
        <v>1.8</v>
      </c>
      <c r="BW4172">
        <v>1.6</v>
      </c>
      <c r="BY4172">
        <v>1.4</v>
      </c>
    </row>
    <row r="4173" spans="1:83" x14ac:dyDescent="0.3">
      <c r="A4173">
        <v>443383</v>
      </c>
      <c r="B4173">
        <v>1.5</v>
      </c>
      <c r="C4173">
        <v>1.7</v>
      </c>
      <c r="D4173">
        <v>1.6</v>
      </c>
      <c r="H4173">
        <v>1.9</v>
      </c>
      <c r="I4173">
        <v>1.4</v>
      </c>
      <c r="K4173">
        <v>1.8</v>
      </c>
      <c r="N4173">
        <v>1.37</v>
      </c>
      <c r="U4173">
        <v>1.43</v>
      </c>
      <c r="AD4173">
        <v>1.1000000000000001</v>
      </c>
      <c r="AL4173">
        <v>2.23</v>
      </c>
      <c r="AM4173">
        <v>1.1000000000000001</v>
      </c>
      <c r="AT4173">
        <v>1</v>
      </c>
      <c r="BF4173">
        <v>2.4</v>
      </c>
      <c r="BI4173">
        <v>1.32</v>
      </c>
      <c r="BM4173">
        <v>2.12</v>
      </c>
      <c r="BN4173">
        <v>1</v>
      </c>
      <c r="BO4173">
        <v>1.1000000000000001</v>
      </c>
      <c r="BP4173">
        <v>1.42</v>
      </c>
      <c r="BQ4173">
        <v>0.96</v>
      </c>
      <c r="BR4173">
        <v>1</v>
      </c>
      <c r="BS4173">
        <v>1</v>
      </c>
      <c r="BT4173">
        <v>1.1000000000000001</v>
      </c>
      <c r="BU4173">
        <v>1</v>
      </c>
      <c r="BV4173">
        <v>0.99</v>
      </c>
      <c r="BZ4173">
        <v>1.7</v>
      </c>
      <c r="CC4173">
        <v>1</v>
      </c>
    </row>
    <row r="4174" spans="1:83" x14ac:dyDescent="0.3">
      <c r="A4174">
        <v>443431</v>
      </c>
      <c r="G4174">
        <v>1.1000000000000001</v>
      </c>
      <c r="L4174">
        <v>1.1200000000000001</v>
      </c>
      <c r="N4174">
        <v>1</v>
      </c>
      <c r="O4174">
        <v>2.5</v>
      </c>
      <c r="P4174">
        <v>1.1000000000000001</v>
      </c>
      <c r="V4174">
        <v>1.1299999999999999</v>
      </c>
    </row>
    <row r="4175" spans="1:83" x14ac:dyDescent="0.3">
      <c r="A4175">
        <v>443476</v>
      </c>
      <c r="B4175">
        <v>1.21</v>
      </c>
      <c r="C4175">
        <v>1.1499999999999999</v>
      </c>
      <c r="F4175">
        <v>2.2200000000000002</v>
      </c>
      <c r="I4175">
        <v>1.47</v>
      </c>
      <c r="N4175">
        <v>1.1000000000000001</v>
      </c>
      <c r="W4175">
        <v>2.33</v>
      </c>
      <c r="Y4175">
        <v>1.4</v>
      </c>
      <c r="AH4175">
        <v>1.1000000000000001</v>
      </c>
      <c r="AL4175">
        <v>1.8</v>
      </c>
      <c r="AM4175">
        <v>1.7</v>
      </c>
      <c r="AS4175">
        <v>1.6</v>
      </c>
      <c r="AT4175">
        <v>2.2599999999999998</v>
      </c>
      <c r="AV4175">
        <v>1.19</v>
      </c>
      <c r="AX4175">
        <v>2.5099999999999998</v>
      </c>
      <c r="BC4175">
        <v>1.1100000000000001</v>
      </c>
      <c r="BD4175">
        <v>1.18</v>
      </c>
      <c r="BM4175">
        <v>1.6</v>
      </c>
      <c r="BN4175">
        <v>2.17</v>
      </c>
      <c r="BO4175">
        <v>1.7</v>
      </c>
      <c r="BX4175">
        <v>1.34</v>
      </c>
      <c r="BZ4175">
        <v>1.9</v>
      </c>
      <c r="CA4175">
        <v>2.1</v>
      </c>
      <c r="CD4175">
        <v>1.7</v>
      </c>
      <c r="CE4175">
        <v>1.6</v>
      </c>
    </row>
    <row r="4176" spans="1:83" x14ac:dyDescent="0.3">
      <c r="A4176">
        <v>443520</v>
      </c>
      <c r="D4176">
        <v>1.39</v>
      </c>
      <c r="O4176">
        <v>1.17</v>
      </c>
      <c r="P4176">
        <v>1.55</v>
      </c>
      <c r="R4176">
        <v>1.2</v>
      </c>
      <c r="T4176">
        <v>1</v>
      </c>
      <c r="W4176">
        <v>1.1499999999999999</v>
      </c>
      <c r="AC4176">
        <v>2.5</v>
      </c>
      <c r="AH4176">
        <v>1.1200000000000001</v>
      </c>
      <c r="AM4176">
        <v>2.8</v>
      </c>
      <c r="AP4176">
        <v>1</v>
      </c>
      <c r="AQ4176">
        <v>1.2</v>
      </c>
      <c r="AR4176">
        <v>1.9</v>
      </c>
      <c r="AT4176">
        <v>1.1299999999999999</v>
      </c>
      <c r="BA4176">
        <v>1</v>
      </c>
      <c r="BB4176">
        <v>1.1000000000000001</v>
      </c>
      <c r="BF4176">
        <v>1</v>
      </c>
      <c r="BH4176">
        <v>1.7</v>
      </c>
      <c r="BL4176">
        <v>1</v>
      </c>
      <c r="BN4176">
        <v>2.9</v>
      </c>
      <c r="BV4176">
        <v>1.84</v>
      </c>
      <c r="CC4176">
        <v>2.4900000000000002</v>
      </c>
      <c r="CD4176">
        <v>1.8</v>
      </c>
      <c r="CE4176">
        <v>1.1000000000000001</v>
      </c>
    </row>
    <row r="4177" spans="1:83" x14ac:dyDescent="0.3">
      <c r="A4177">
        <v>443534</v>
      </c>
      <c r="B4177">
        <v>3.28</v>
      </c>
      <c r="C4177">
        <v>11.73</v>
      </c>
      <c r="D4177">
        <v>5.47</v>
      </c>
      <c r="E4177">
        <v>5.62</v>
      </c>
      <c r="F4177">
        <v>7.7</v>
      </c>
      <c r="G4177">
        <v>5.45</v>
      </c>
      <c r="I4177">
        <v>1.6</v>
      </c>
      <c r="J4177">
        <v>5.61</v>
      </c>
      <c r="K4177">
        <v>1.8</v>
      </c>
      <c r="L4177">
        <v>1.88</v>
      </c>
      <c r="M4177">
        <v>7.78</v>
      </c>
      <c r="N4177">
        <v>1.27</v>
      </c>
      <c r="O4177">
        <v>5.69</v>
      </c>
      <c r="P4177">
        <v>4.9800000000000004</v>
      </c>
      <c r="Q4177">
        <v>4.84</v>
      </c>
      <c r="R4177">
        <v>5.33</v>
      </c>
      <c r="S4177">
        <v>1.53</v>
      </c>
      <c r="T4177">
        <v>4.8899999999999997</v>
      </c>
      <c r="U4177">
        <v>0.97</v>
      </c>
      <c r="V4177">
        <v>6.1</v>
      </c>
      <c r="W4177">
        <v>3.66</v>
      </c>
      <c r="X4177">
        <v>6.3</v>
      </c>
      <c r="Y4177">
        <v>1.2</v>
      </c>
      <c r="Z4177">
        <v>2.6</v>
      </c>
      <c r="AA4177">
        <v>4.8099999999999996</v>
      </c>
      <c r="AB4177">
        <v>3.93</v>
      </c>
      <c r="AC4177">
        <v>1.28</v>
      </c>
      <c r="AD4177">
        <v>5.41</v>
      </c>
      <c r="AE4177">
        <v>3.78</v>
      </c>
      <c r="AF4177">
        <v>3.84</v>
      </c>
      <c r="AG4177">
        <v>2.46</v>
      </c>
      <c r="AH4177">
        <v>2.11</v>
      </c>
      <c r="AI4177">
        <v>4.8899999999999997</v>
      </c>
      <c r="AJ4177">
        <v>1.53</v>
      </c>
      <c r="AK4177">
        <v>2.2400000000000002</v>
      </c>
      <c r="AL4177">
        <v>2.4700000000000002</v>
      </c>
      <c r="AM4177">
        <v>7.65</v>
      </c>
      <c r="AN4177">
        <v>3.9</v>
      </c>
      <c r="AO4177">
        <v>12.99</v>
      </c>
      <c r="AP4177">
        <v>1.8</v>
      </c>
      <c r="AQ4177">
        <v>4.26</v>
      </c>
      <c r="AR4177">
        <v>5.43</v>
      </c>
      <c r="AS4177">
        <v>3.86</v>
      </c>
      <c r="AU4177">
        <v>5.16</v>
      </c>
      <c r="AV4177">
        <v>2.5099999999999998</v>
      </c>
      <c r="AW4177">
        <v>2.15</v>
      </c>
      <c r="AX4177">
        <v>1.26</v>
      </c>
      <c r="AY4177">
        <v>5.73</v>
      </c>
      <c r="AZ4177">
        <v>7.69</v>
      </c>
      <c r="BA4177">
        <v>7.88</v>
      </c>
      <c r="BB4177">
        <v>4.25</v>
      </c>
      <c r="BC4177">
        <v>5.98</v>
      </c>
      <c r="BD4177">
        <v>7.66</v>
      </c>
      <c r="BE4177">
        <v>3.71</v>
      </c>
      <c r="BF4177">
        <v>2.2200000000000002</v>
      </c>
      <c r="BG4177">
        <v>6.24</v>
      </c>
      <c r="BH4177">
        <v>5.25</v>
      </c>
      <c r="BI4177">
        <v>8.4</v>
      </c>
      <c r="BJ4177">
        <v>4.7</v>
      </c>
      <c r="BK4177">
        <v>8.1199999999999992</v>
      </c>
      <c r="BL4177">
        <v>3.47</v>
      </c>
      <c r="BM4177">
        <v>8.4</v>
      </c>
      <c r="BN4177">
        <v>1.38</v>
      </c>
      <c r="BO4177">
        <v>1.1599999999999999</v>
      </c>
      <c r="BP4177">
        <v>4.55</v>
      </c>
      <c r="BQ4177">
        <v>5.76</v>
      </c>
      <c r="BR4177">
        <v>1.23</v>
      </c>
      <c r="BS4177">
        <v>1.25</v>
      </c>
      <c r="BT4177">
        <v>4.66</v>
      </c>
      <c r="BU4177">
        <v>3.96</v>
      </c>
      <c r="BV4177">
        <v>5.57</v>
      </c>
      <c r="BX4177">
        <v>3.34</v>
      </c>
      <c r="BZ4177">
        <v>4.97</v>
      </c>
      <c r="CA4177">
        <v>7.3</v>
      </c>
      <c r="CB4177">
        <v>5.93</v>
      </c>
      <c r="CC4177">
        <v>8.4499999999999993</v>
      </c>
      <c r="CD4177">
        <v>6.35</v>
      </c>
      <c r="CE4177">
        <v>3.72</v>
      </c>
    </row>
    <row r="4178" spans="1:83" x14ac:dyDescent="0.3">
      <c r="A4178">
        <v>443544</v>
      </c>
      <c r="D4178">
        <v>1.22</v>
      </c>
      <c r="E4178">
        <v>1.2</v>
      </c>
      <c r="G4178">
        <v>1.66</v>
      </c>
      <c r="L4178">
        <v>1.24</v>
      </c>
      <c r="M4178">
        <v>1.24</v>
      </c>
      <c r="N4178">
        <v>1.1499999999999999</v>
      </c>
      <c r="O4178">
        <v>1.1000000000000001</v>
      </c>
      <c r="P4178">
        <v>0.99</v>
      </c>
      <c r="S4178">
        <v>1.1599999999999999</v>
      </c>
      <c r="T4178">
        <v>1.21</v>
      </c>
      <c r="V4178">
        <v>0.98</v>
      </c>
      <c r="X4178">
        <v>1.1000000000000001</v>
      </c>
      <c r="AA4178">
        <v>1.25</v>
      </c>
      <c r="AI4178">
        <v>1.35</v>
      </c>
      <c r="AN4178">
        <v>1.5</v>
      </c>
      <c r="AO4178">
        <v>1.75</v>
      </c>
      <c r="AP4178">
        <v>3.75</v>
      </c>
      <c r="AQ4178">
        <v>0.92</v>
      </c>
      <c r="AR4178">
        <v>1.24</v>
      </c>
      <c r="AT4178">
        <v>1.19</v>
      </c>
      <c r="AV4178">
        <v>1.28</v>
      </c>
      <c r="AZ4178">
        <v>1.29</v>
      </c>
      <c r="BD4178">
        <v>1.25</v>
      </c>
      <c r="BE4178">
        <v>1.35</v>
      </c>
      <c r="BH4178">
        <v>1.7</v>
      </c>
      <c r="BJ4178">
        <v>1.3</v>
      </c>
      <c r="BL4178">
        <v>1.7</v>
      </c>
      <c r="BM4178">
        <v>2.1</v>
      </c>
      <c r="BN4178">
        <v>1.24</v>
      </c>
      <c r="BO4178">
        <v>4.13</v>
      </c>
      <c r="BP4178">
        <v>0.99</v>
      </c>
      <c r="BR4178">
        <v>1.28</v>
      </c>
      <c r="BT4178">
        <v>2.58</v>
      </c>
      <c r="BU4178">
        <v>0.97</v>
      </c>
      <c r="BV4178">
        <v>0.93</v>
      </c>
      <c r="BW4178">
        <v>0.88</v>
      </c>
      <c r="BX4178">
        <v>1.1399999999999999</v>
      </c>
      <c r="CB4178">
        <v>2.4700000000000002</v>
      </c>
      <c r="CD4178">
        <v>1.5</v>
      </c>
    </row>
    <row r="4179" spans="1:83" x14ac:dyDescent="0.3">
      <c r="A4179">
        <v>443582</v>
      </c>
      <c r="B4179">
        <v>1.9</v>
      </c>
      <c r="D4179">
        <v>1.7</v>
      </c>
      <c r="E4179">
        <v>2.25</v>
      </c>
      <c r="G4179">
        <v>1.1000000000000001</v>
      </c>
      <c r="H4179">
        <v>1.1000000000000001</v>
      </c>
      <c r="I4179">
        <v>1.9</v>
      </c>
      <c r="K4179">
        <v>1</v>
      </c>
      <c r="M4179">
        <v>4.6900000000000004</v>
      </c>
      <c r="Q4179">
        <v>1.2</v>
      </c>
      <c r="R4179">
        <v>1.7</v>
      </c>
      <c r="S4179">
        <v>3.21</v>
      </c>
      <c r="T4179">
        <v>1.21</v>
      </c>
      <c r="U4179">
        <v>1.36</v>
      </c>
      <c r="V4179">
        <v>3.75</v>
      </c>
      <c r="X4179">
        <v>1.1499999999999999</v>
      </c>
      <c r="Z4179">
        <v>4.4000000000000004</v>
      </c>
      <c r="AA4179">
        <v>2.36</v>
      </c>
      <c r="AB4179">
        <v>2.27</v>
      </c>
      <c r="AD4179">
        <v>1</v>
      </c>
      <c r="AE4179">
        <v>1</v>
      </c>
      <c r="AF4179">
        <v>1.21</v>
      </c>
      <c r="AI4179">
        <v>3.1</v>
      </c>
      <c r="AJ4179">
        <v>2</v>
      </c>
      <c r="AK4179">
        <v>1.5</v>
      </c>
      <c r="AL4179">
        <v>1.2</v>
      </c>
      <c r="AM4179">
        <v>1.2</v>
      </c>
      <c r="AN4179">
        <v>3.16</v>
      </c>
      <c r="AP4179">
        <v>2.1</v>
      </c>
      <c r="AQ4179">
        <v>2</v>
      </c>
      <c r="AR4179">
        <v>2</v>
      </c>
      <c r="AT4179">
        <v>1</v>
      </c>
      <c r="AU4179">
        <v>1.96</v>
      </c>
      <c r="AW4179">
        <v>1</v>
      </c>
      <c r="AZ4179">
        <v>1.6</v>
      </c>
      <c r="BA4179">
        <v>0.86</v>
      </c>
      <c r="BB4179">
        <v>2.2000000000000002</v>
      </c>
      <c r="BC4179">
        <v>1.1000000000000001</v>
      </c>
      <c r="BD4179">
        <v>0.87</v>
      </c>
      <c r="BF4179">
        <v>1.6</v>
      </c>
      <c r="BP4179">
        <v>1.1000000000000001</v>
      </c>
      <c r="BS4179">
        <v>1.1000000000000001</v>
      </c>
      <c r="BY4179">
        <v>1.2</v>
      </c>
      <c r="CC4179">
        <v>1.8</v>
      </c>
    </row>
    <row r="4180" spans="1:83" x14ac:dyDescent="0.3">
      <c r="A4180">
        <v>443709</v>
      </c>
      <c r="E4180">
        <v>1</v>
      </c>
      <c r="F4180">
        <v>1.1000000000000001</v>
      </c>
      <c r="K4180">
        <v>1.1000000000000001</v>
      </c>
      <c r="M4180">
        <v>1.6</v>
      </c>
      <c r="R4180">
        <v>1.1100000000000001</v>
      </c>
      <c r="T4180">
        <v>1.1000000000000001</v>
      </c>
      <c r="U4180">
        <v>1</v>
      </c>
      <c r="W4180">
        <v>1</v>
      </c>
      <c r="AC4180">
        <v>1</v>
      </c>
      <c r="AE4180">
        <v>1</v>
      </c>
      <c r="AF4180">
        <v>1.1000000000000001</v>
      </c>
      <c r="AG4180">
        <v>1.3</v>
      </c>
      <c r="AJ4180">
        <v>1.6</v>
      </c>
      <c r="AN4180">
        <v>1.2</v>
      </c>
      <c r="AO4180">
        <v>2.1</v>
      </c>
      <c r="AQ4180">
        <v>2.4</v>
      </c>
      <c r="AR4180">
        <v>0.95</v>
      </c>
      <c r="AV4180">
        <v>1.1000000000000001</v>
      </c>
      <c r="AW4180">
        <v>1</v>
      </c>
      <c r="AX4180">
        <v>1.3</v>
      </c>
      <c r="AY4180">
        <v>1</v>
      </c>
      <c r="AZ4180">
        <v>1.6</v>
      </c>
      <c r="BA4180">
        <v>0.86</v>
      </c>
      <c r="BB4180">
        <v>1</v>
      </c>
      <c r="BD4180">
        <v>2.2000000000000002</v>
      </c>
      <c r="BE4180">
        <v>1.7</v>
      </c>
      <c r="BF4180">
        <v>2.1</v>
      </c>
      <c r="BH4180">
        <v>1.1000000000000001</v>
      </c>
      <c r="BM4180">
        <v>2.1</v>
      </c>
      <c r="BN4180">
        <v>1.1000000000000001</v>
      </c>
      <c r="BQ4180">
        <v>2.31</v>
      </c>
      <c r="BR4180">
        <v>1.3</v>
      </c>
      <c r="BS4180">
        <v>1</v>
      </c>
      <c r="BV4180">
        <v>2.14</v>
      </c>
      <c r="BY4180">
        <v>2.19</v>
      </c>
      <c r="CA4180">
        <v>1.1000000000000001</v>
      </c>
      <c r="CC4180">
        <v>2.1</v>
      </c>
      <c r="CD4180">
        <v>1</v>
      </c>
    </row>
    <row r="4181" spans="1:83" x14ac:dyDescent="0.3">
      <c r="A4181">
        <v>443725</v>
      </c>
      <c r="C4181">
        <v>1</v>
      </c>
      <c r="H4181">
        <v>1.1000000000000001</v>
      </c>
      <c r="J4181">
        <v>3.15</v>
      </c>
      <c r="L4181">
        <v>1.59</v>
      </c>
      <c r="M4181">
        <v>1.2</v>
      </c>
      <c r="N4181">
        <v>2.63</v>
      </c>
      <c r="O4181">
        <v>2.74</v>
      </c>
      <c r="R4181">
        <v>1.31</v>
      </c>
      <c r="S4181">
        <v>2.82</v>
      </c>
      <c r="T4181">
        <v>1.51</v>
      </c>
      <c r="V4181">
        <v>3.64</v>
      </c>
      <c r="AA4181">
        <v>1.22</v>
      </c>
      <c r="AC4181">
        <v>1</v>
      </c>
      <c r="AD4181">
        <v>1.9</v>
      </c>
      <c r="AE4181">
        <v>1.2</v>
      </c>
      <c r="AF4181">
        <v>2.14</v>
      </c>
      <c r="AI4181">
        <v>1.9</v>
      </c>
      <c r="AJ4181">
        <v>1</v>
      </c>
      <c r="AK4181">
        <v>1.1499999999999999</v>
      </c>
      <c r="AL4181">
        <v>2.25</v>
      </c>
      <c r="AM4181">
        <v>1.22</v>
      </c>
      <c r="AN4181">
        <v>1.9</v>
      </c>
      <c r="AO4181">
        <v>1.8</v>
      </c>
      <c r="AP4181">
        <v>3.15</v>
      </c>
      <c r="AQ4181">
        <v>1.7</v>
      </c>
      <c r="AR4181">
        <v>4.3899999999999997</v>
      </c>
      <c r="AT4181">
        <v>3.17</v>
      </c>
      <c r="AU4181">
        <v>1.1299999999999999</v>
      </c>
      <c r="AW4181">
        <v>1.8</v>
      </c>
      <c r="AY4181">
        <v>2.11</v>
      </c>
      <c r="BA4181">
        <v>1.1399999999999999</v>
      </c>
      <c r="BB4181">
        <v>2.52</v>
      </c>
      <c r="BC4181">
        <v>1.6</v>
      </c>
      <c r="BE4181">
        <v>2.96</v>
      </c>
      <c r="BF4181">
        <v>3.9</v>
      </c>
      <c r="BH4181">
        <v>1.1000000000000001</v>
      </c>
      <c r="BI4181">
        <v>3.37</v>
      </c>
      <c r="BJ4181">
        <v>3.28</v>
      </c>
      <c r="BK4181">
        <v>1.7</v>
      </c>
      <c r="BL4181">
        <v>2.2200000000000002</v>
      </c>
      <c r="BM4181">
        <v>1.4</v>
      </c>
      <c r="BN4181">
        <v>3.55</v>
      </c>
      <c r="BO4181">
        <v>2.6</v>
      </c>
      <c r="BP4181">
        <v>2.15</v>
      </c>
      <c r="BQ4181">
        <v>0.99</v>
      </c>
      <c r="BS4181">
        <v>2.17</v>
      </c>
      <c r="BT4181">
        <v>1.4</v>
      </c>
      <c r="BU4181">
        <v>2.17</v>
      </c>
      <c r="BV4181">
        <v>1.6</v>
      </c>
      <c r="BW4181">
        <v>1.8</v>
      </c>
      <c r="CA4181">
        <v>1.8</v>
      </c>
      <c r="CB4181">
        <v>1.19</v>
      </c>
      <c r="CC4181">
        <v>1.1499999999999999</v>
      </c>
      <c r="CD4181">
        <v>2.23</v>
      </c>
      <c r="CE4181">
        <v>2.17</v>
      </c>
    </row>
    <row r="4182" spans="1:83" x14ac:dyDescent="0.3">
      <c r="A4182">
        <v>443909</v>
      </c>
      <c r="C4182">
        <v>1</v>
      </c>
      <c r="F4182">
        <v>3.9</v>
      </c>
      <c r="G4182">
        <v>2.9</v>
      </c>
      <c r="N4182">
        <v>3.3</v>
      </c>
      <c r="P4182">
        <v>2.7</v>
      </c>
      <c r="Q4182">
        <v>3.9</v>
      </c>
      <c r="S4182">
        <v>1.9</v>
      </c>
      <c r="T4182">
        <v>2.7</v>
      </c>
      <c r="W4182">
        <v>1.4</v>
      </c>
      <c r="X4182">
        <v>2.4</v>
      </c>
      <c r="Y4182">
        <v>1.2</v>
      </c>
      <c r="Z4182">
        <v>1.1000000000000001</v>
      </c>
      <c r="AA4182">
        <v>0.99</v>
      </c>
      <c r="AB4182">
        <v>3.9</v>
      </c>
      <c r="AC4182">
        <v>2.14</v>
      </c>
      <c r="AD4182">
        <v>1.2</v>
      </c>
      <c r="AI4182">
        <v>1.8</v>
      </c>
      <c r="AJ4182">
        <v>1.3</v>
      </c>
      <c r="AL4182">
        <v>2.21</v>
      </c>
      <c r="AN4182">
        <v>2.2000000000000002</v>
      </c>
      <c r="AO4182">
        <v>2.2000000000000002</v>
      </c>
      <c r="AP4182">
        <v>1.8</v>
      </c>
      <c r="AQ4182">
        <v>1.3</v>
      </c>
      <c r="AS4182">
        <v>2</v>
      </c>
      <c r="AT4182">
        <v>1</v>
      </c>
      <c r="AV4182">
        <v>3.16</v>
      </c>
      <c r="AW4182">
        <v>2.11</v>
      </c>
      <c r="AX4182">
        <v>1.18</v>
      </c>
      <c r="AZ4182">
        <v>2.11</v>
      </c>
      <c r="BB4182">
        <v>1.1000000000000001</v>
      </c>
      <c r="BC4182">
        <v>1</v>
      </c>
      <c r="BD4182">
        <v>1</v>
      </c>
      <c r="BF4182">
        <v>1.2</v>
      </c>
      <c r="BG4182">
        <v>2.2999999999999998</v>
      </c>
      <c r="BI4182">
        <v>1.1000000000000001</v>
      </c>
      <c r="BJ4182">
        <v>1</v>
      </c>
      <c r="BK4182">
        <v>1.6</v>
      </c>
      <c r="BL4182">
        <v>3.4</v>
      </c>
      <c r="BM4182">
        <v>2.6</v>
      </c>
      <c r="BN4182">
        <v>1</v>
      </c>
      <c r="BO4182">
        <v>3.6</v>
      </c>
      <c r="BP4182">
        <v>1.5</v>
      </c>
      <c r="BR4182">
        <v>1</v>
      </c>
      <c r="BS4182">
        <v>1.4</v>
      </c>
      <c r="BT4182">
        <v>1.3</v>
      </c>
      <c r="BV4182">
        <v>2.7</v>
      </c>
      <c r="BW4182">
        <v>1.4</v>
      </c>
      <c r="CA4182">
        <v>1.4</v>
      </c>
      <c r="CB4182">
        <v>2.13</v>
      </c>
      <c r="CC4182">
        <v>2.15</v>
      </c>
      <c r="CD4182">
        <v>1</v>
      </c>
      <c r="CE4182">
        <v>1</v>
      </c>
    </row>
    <row r="4183" spans="1:83" x14ac:dyDescent="0.3">
      <c r="A4183">
        <v>443941</v>
      </c>
      <c r="B4183">
        <v>1.1399999999999999</v>
      </c>
      <c r="E4183">
        <v>2.36</v>
      </c>
      <c r="G4183">
        <v>1.6</v>
      </c>
      <c r="J4183">
        <v>1.1299999999999999</v>
      </c>
      <c r="L4183">
        <v>3.4</v>
      </c>
      <c r="M4183">
        <v>1.1000000000000001</v>
      </c>
      <c r="O4183">
        <v>1.7</v>
      </c>
      <c r="P4183">
        <v>2.77</v>
      </c>
      <c r="S4183">
        <v>1.1000000000000001</v>
      </c>
      <c r="T4183">
        <v>1.1000000000000001</v>
      </c>
      <c r="X4183">
        <v>1.1000000000000001</v>
      </c>
      <c r="Y4183">
        <v>3.23</v>
      </c>
      <c r="AA4183">
        <v>1.5</v>
      </c>
      <c r="AF4183">
        <v>2.2400000000000002</v>
      </c>
      <c r="AG4183">
        <v>2.93</v>
      </c>
      <c r="AL4183">
        <v>1.1000000000000001</v>
      </c>
      <c r="AP4183">
        <v>2.13</v>
      </c>
      <c r="AR4183">
        <v>1.2</v>
      </c>
      <c r="AV4183">
        <v>1.31</v>
      </c>
      <c r="AX4183">
        <v>2.1800000000000002</v>
      </c>
      <c r="BA4183">
        <v>1.2</v>
      </c>
      <c r="BB4183">
        <v>1.7</v>
      </c>
      <c r="BF4183">
        <v>1.2</v>
      </c>
      <c r="BG4183">
        <v>1.97</v>
      </c>
      <c r="BI4183">
        <v>0.98</v>
      </c>
      <c r="BJ4183">
        <v>1.3</v>
      </c>
      <c r="BL4183">
        <v>3.18</v>
      </c>
      <c r="BM4183">
        <v>1.3</v>
      </c>
      <c r="BN4183">
        <v>2.2000000000000002</v>
      </c>
      <c r="BO4183">
        <v>1</v>
      </c>
      <c r="BQ4183">
        <v>2.27</v>
      </c>
      <c r="BR4183">
        <v>1.4</v>
      </c>
      <c r="BT4183">
        <v>1.2</v>
      </c>
      <c r="BV4183">
        <v>1.36</v>
      </c>
      <c r="BX4183">
        <v>1.4</v>
      </c>
      <c r="BZ4183">
        <v>1.4</v>
      </c>
      <c r="CA4183">
        <v>1.4</v>
      </c>
      <c r="CB4183">
        <v>2.15</v>
      </c>
      <c r="CC4183">
        <v>1.23</v>
      </c>
    </row>
    <row r="4184" spans="1:83" x14ac:dyDescent="0.3">
      <c r="A4184">
        <v>443995</v>
      </c>
      <c r="C4184">
        <v>1.6</v>
      </c>
      <c r="O4184">
        <v>1.5</v>
      </c>
      <c r="U4184">
        <v>1.3</v>
      </c>
      <c r="X4184">
        <v>1.2</v>
      </c>
      <c r="AE4184">
        <v>1.1000000000000001</v>
      </c>
      <c r="AF4184">
        <v>1.1000000000000001</v>
      </c>
      <c r="AG4184">
        <v>1.4</v>
      </c>
      <c r="AJ4184">
        <v>1.1000000000000001</v>
      </c>
      <c r="AK4184">
        <v>1.1000000000000001</v>
      </c>
      <c r="AO4184">
        <v>1.2</v>
      </c>
      <c r="AP4184">
        <v>1.2</v>
      </c>
      <c r="AZ4184">
        <v>1</v>
      </c>
      <c r="BA4184">
        <v>1.1000000000000001</v>
      </c>
      <c r="BC4184">
        <v>1.1000000000000001</v>
      </c>
      <c r="BK4184">
        <v>1.4</v>
      </c>
      <c r="BY4184">
        <v>2.5</v>
      </c>
      <c r="CE4184">
        <v>1.1000000000000001</v>
      </c>
    </row>
    <row r="4185" spans="1:83" x14ac:dyDescent="0.3">
      <c r="A4185">
        <v>444249</v>
      </c>
      <c r="U4185">
        <v>3.5</v>
      </c>
      <c r="X4185">
        <v>1.6</v>
      </c>
      <c r="AQ4185">
        <v>1.71</v>
      </c>
      <c r="AU4185">
        <v>1.1000000000000001</v>
      </c>
      <c r="BD4185">
        <v>1.1000000000000001</v>
      </c>
      <c r="BF4185">
        <v>1.68</v>
      </c>
      <c r="BL4185">
        <v>9.73</v>
      </c>
      <c r="BM4185">
        <v>5.63</v>
      </c>
      <c r="BN4185">
        <v>0.97</v>
      </c>
      <c r="BO4185">
        <v>2.87</v>
      </c>
      <c r="BP4185">
        <v>1</v>
      </c>
      <c r="BQ4185">
        <v>2.97</v>
      </c>
      <c r="BS4185">
        <v>1.4</v>
      </c>
      <c r="BV4185">
        <v>3.81</v>
      </c>
    </row>
    <row r="4186" spans="1:83" x14ac:dyDescent="0.3">
      <c r="A4186">
        <v>444300</v>
      </c>
      <c r="B4186">
        <v>4.12</v>
      </c>
      <c r="C4186">
        <v>1.2</v>
      </c>
      <c r="D4186">
        <v>0.99</v>
      </c>
      <c r="E4186">
        <v>4.9400000000000004</v>
      </c>
      <c r="F4186">
        <v>5.6</v>
      </c>
      <c r="G4186">
        <v>2.75</v>
      </c>
      <c r="H4186">
        <v>1.35</v>
      </c>
      <c r="I4186">
        <v>4.46</v>
      </c>
      <c r="J4186">
        <v>1.4</v>
      </c>
      <c r="K4186">
        <v>3.45</v>
      </c>
      <c r="L4186">
        <v>1.35</v>
      </c>
      <c r="M4186">
        <v>2.29</v>
      </c>
      <c r="N4186">
        <v>8.24</v>
      </c>
      <c r="O4186">
        <v>6.9</v>
      </c>
      <c r="P4186">
        <v>1.55</v>
      </c>
      <c r="Q4186">
        <v>2</v>
      </c>
      <c r="S4186">
        <v>3.65</v>
      </c>
      <c r="T4186">
        <v>6.65</v>
      </c>
      <c r="U4186">
        <v>7.21</v>
      </c>
      <c r="V4186">
        <v>6.72</v>
      </c>
      <c r="W4186">
        <v>2.39</v>
      </c>
      <c r="X4186">
        <v>7.45</v>
      </c>
      <c r="Y4186">
        <v>3.2</v>
      </c>
      <c r="Z4186">
        <v>2.97</v>
      </c>
      <c r="AA4186">
        <v>3.1</v>
      </c>
      <c r="AB4186">
        <v>4.1100000000000003</v>
      </c>
      <c r="AC4186">
        <v>3.88</v>
      </c>
      <c r="AD4186">
        <v>4.84</v>
      </c>
      <c r="AE4186">
        <v>0.99</v>
      </c>
      <c r="AF4186">
        <v>2.66</v>
      </c>
      <c r="AG4186">
        <v>1.66</v>
      </c>
      <c r="AH4186">
        <v>6.48</v>
      </c>
      <c r="AI4186">
        <v>3.31</v>
      </c>
      <c r="AJ4186">
        <v>1.1000000000000001</v>
      </c>
      <c r="AK4186">
        <v>2.8</v>
      </c>
      <c r="AL4186">
        <v>3.34</v>
      </c>
      <c r="AN4186">
        <v>1.51</v>
      </c>
      <c r="AO4186">
        <v>4.29</v>
      </c>
      <c r="AQ4186">
        <v>4.38</v>
      </c>
      <c r="AR4186">
        <v>1.6</v>
      </c>
      <c r="AS4186">
        <v>2.69</v>
      </c>
      <c r="AT4186">
        <v>4.8499999999999996</v>
      </c>
      <c r="AU4186">
        <v>3.74</v>
      </c>
      <c r="AV4186">
        <v>2.94</v>
      </c>
      <c r="AW4186">
        <v>6.85</v>
      </c>
      <c r="AX4186">
        <v>1.33</v>
      </c>
      <c r="AY4186">
        <v>6.41</v>
      </c>
      <c r="AZ4186">
        <v>6.77</v>
      </c>
      <c r="BA4186">
        <v>2.27</v>
      </c>
      <c r="BB4186">
        <v>6.1</v>
      </c>
      <c r="BC4186">
        <v>2.31</v>
      </c>
      <c r="BD4186">
        <v>3.59</v>
      </c>
      <c r="BE4186">
        <v>1.35</v>
      </c>
      <c r="BF4186">
        <v>1.38</v>
      </c>
      <c r="BG4186">
        <v>2.88</v>
      </c>
      <c r="BJ4186">
        <v>6.44</v>
      </c>
      <c r="BK4186">
        <v>2.84</v>
      </c>
      <c r="BL4186">
        <v>7.71</v>
      </c>
      <c r="BM4186">
        <v>4.57</v>
      </c>
      <c r="BN4186">
        <v>1.36</v>
      </c>
      <c r="BO4186">
        <v>2.2400000000000002</v>
      </c>
      <c r="BP4186">
        <v>1.53</v>
      </c>
      <c r="BR4186">
        <v>2</v>
      </c>
      <c r="BS4186">
        <v>2.5299999999999998</v>
      </c>
      <c r="BT4186">
        <v>2.88</v>
      </c>
      <c r="BV4186">
        <v>1.35</v>
      </c>
      <c r="BW4186">
        <v>2.93</v>
      </c>
      <c r="BX4186">
        <v>1.1100000000000001</v>
      </c>
      <c r="CB4186">
        <v>4.1100000000000003</v>
      </c>
      <c r="CC4186">
        <v>4.1100000000000003</v>
      </c>
      <c r="CD4186">
        <v>4.22</v>
      </c>
      <c r="CE4186">
        <v>1.56</v>
      </c>
    </row>
    <row r="4187" spans="1:83" x14ac:dyDescent="0.3">
      <c r="A4187">
        <v>444328</v>
      </c>
      <c r="C4187">
        <v>1.68</v>
      </c>
      <c r="G4187">
        <v>4.3600000000000003</v>
      </c>
      <c r="H4187">
        <v>1.63</v>
      </c>
      <c r="I4187">
        <v>1.67</v>
      </c>
      <c r="M4187">
        <v>1.76</v>
      </c>
      <c r="O4187">
        <v>1.3</v>
      </c>
      <c r="P4187">
        <v>0.98</v>
      </c>
      <c r="Q4187">
        <v>1</v>
      </c>
      <c r="S4187">
        <v>1.91</v>
      </c>
      <c r="T4187">
        <v>1.57</v>
      </c>
      <c r="V4187">
        <v>1.59</v>
      </c>
      <c r="X4187">
        <v>3.7</v>
      </c>
      <c r="AC4187">
        <v>1.56</v>
      </c>
      <c r="AD4187">
        <v>3.52</v>
      </c>
      <c r="AF4187">
        <v>3.33</v>
      </c>
      <c r="AG4187">
        <v>3.33</v>
      </c>
      <c r="AH4187">
        <v>0.98</v>
      </c>
      <c r="AI4187">
        <v>2</v>
      </c>
      <c r="AJ4187">
        <v>2.2999999999999998</v>
      </c>
      <c r="AK4187">
        <v>1</v>
      </c>
      <c r="AL4187">
        <v>2.71</v>
      </c>
      <c r="AM4187">
        <v>2.81</v>
      </c>
      <c r="AN4187">
        <v>1.29</v>
      </c>
      <c r="AO4187">
        <v>3.83</v>
      </c>
      <c r="AP4187">
        <v>0.98</v>
      </c>
      <c r="AV4187">
        <v>1.52</v>
      </c>
      <c r="AW4187">
        <v>1.5</v>
      </c>
      <c r="AX4187">
        <v>1.6</v>
      </c>
      <c r="AY4187">
        <v>2.2599999999999998</v>
      </c>
      <c r="AZ4187">
        <v>1.1100000000000001</v>
      </c>
      <c r="BC4187">
        <v>1.1000000000000001</v>
      </c>
      <c r="BF4187">
        <v>3.71</v>
      </c>
      <c r="BG4187">
        <v>2.87</v>
      </c>
      <c r="BI4187">
        <v>0.99</v>
      </c>
      <c r="BJ4187">
        <v>1.5</v>
      </c>
      <c r="BK4187">
        <v>2.4300000000000002</v>
      </c>
      <c r="BL4187">
        <v>1.4</v>
      </c>
      <c r="BO4187">
        <v>1.35</v>
      </c>
      <c r="BP4187">
        <v>3.3</v>
      </c>
      <c r="BW4187">
        <v>1.57</v>
      </c>
      <c r="CB4187">
        <v>1.75</v>
      </c>
      <c r="CC4187">
        <v>3.16</v>
      </c>
      <c r="CE4187">
        <v>1</v>
      </c>
    </row>
    <row r="4188" spans="1:83" x14ac:dyDescent="0.3">
      <c r="A4188">
        <v>444411</v>
      </c>
      <c r="D4188">
        <v>0.99</v>
      </c>
      <c r="M4188">
        <v>1.42</v>
      </c>
      <c r="W4188">
        <v>0.96</v>
      </c>
      <c r="X4188">
        <v>1.6</v>
      </c>
      <c r="AC4188">
        <v>1.3</v>
      </c>
      <c r="AD4188">
        <v>2</v>
      </c>
      <c r="AG4188">
        <v>3.35</v>
      </c>
      <c r="AI4188">
        <v>1</v>
      </c>
      <c r="AJ4188">
        <v>1.1000000000000001</v>
      </c>
      <c r="AK4188">
        <v>1</v>
      </c>
      <c r="AS4188">
        <v>1.9</v>
      </c>
      <c r="AU4188">
        <v>2.1</v>
      </c>
      <c r="AX4188">
        <v>2.74</v>
      </c>
      <c r="BD4188">
        <v>2.5</v>
      </c>
      <c r="BE4188">
        <v>1</v>
      </c>
      <c r="BH4188">
        <v>1</v>
      </c>
      <c r="BJ4188">
        <v>4.7699999999999996</v>
      </c>
      <c r="BK4188">
        <v>3.42</v>
      </c>
      <c r="BL4188">
        <v>1.96</v>
      </c>
      <c r="BM4188">
        <v>2.46</v>
      </c>
      <c r="BN4188">
        <v>3.92</v>
      </c>
      <c r="BO4188">
        <v>1.1000000000000001</v>
      </c>
      <c r="BP4188">
        <v>2.2000000000000002</v>
      </c>
      <c r="BS4188">
        <v>1</v>
      </c>
      <c r="BU4188">
        <v>2.33</v>
      </c>
      <c r="BW4188">
        <v>2.6</v>
      </c>
      <c r="BX4188">
        <v>3.3</v>
      </c>
      <c r="CB4188">
        <v>1.62</v>
      </c>
      <c r="CC4188">
        <v>2.2799999999999998</v>
      </c>
      <c r="CD4188">
        <v>0.99</v>
      </c>
      <c r="CE4188">
        <v>1</v>
      </c>
    </row>
    <row r="4189" spans="1:83" x14ac:dyDescent="0.3">
      <c r="A4189">
        <v>444412</v>
      </c>
      <c r="B4189">
        <v>1.79</v>
      </c>
      <c r="F4189">
        <v>1.48</v>
      </c>
      <c r="H4189">
        <v>0.97</v>
      </c>
      <c r="AD4189">
        <v>0.99</v>
      </c>
      <c r="AF4189">
        <v>3.38</v>
      </c>
      <c r="AU4189">
        <v>2.8</v>
      </c>
      <c r="AV4189">
        <v>0.89</v>
      </c>
      <c r="BC4189">
        <v>1.1100000000000001</v>
      </c>
      <c r="BD4189">
        <v>1.27</v>
      </c>
      <c r="BI4189">
        <v>1.7</v>
      </c>
    </row>
    <row r="4190" spans="1:83" x14ac:dyDescent="0.3">
      <c r="A4190">
        <v>444532</v>
      </c>
      <c r="N4190">
        <v>1.1399999999999999</v>
      </c>
      <c r="P4190">
        <v>0.98</v>
      </c>
      <c r="R4190">
        <v>1.1000000000000001</v>
      </c>
      <c r="AG4190">
        <v>1.2</v>
      </c>
      <c r="AI4190">
        <v>1</v>
      </c>
    </row>
    <row r="4191" spans="1:83" x14ac:dyDescent="0.3">
      <c r="A4191">
        <v>444643</v>
      </c>
      <c r="T4191">
        <v>1.41</v>
      </c>
      <c r="Y4191">
        <v>3.31</v>
      </c>
      <c r="AH4191">
        <v>1.93</v>
      </c>
      <c r="AJ4191">
        <v>1.2</v>
      </c>
      <c r="AQ4191">
        <v>1.48</v>
      </c>
      <c r="AR4191">
        <v>3.88</v>
      </c>
      <c r="BG4191">
        <v>2.11</v>
      </c>
      <c r="BH4191">
        <v>0.95</v>
      </c>
      <c r="BK4191">
        <v>1.8</v>
      </c>
      <c r="BN4191">
        <v>1.55</v>
      </c>
      <c r="BQ4191">
        <v>1</v>
      </c>
      <c r="BS4191">
        <v>1.54</v>
      </c>
      <c r="BT4191">
        <v>1</v>
      </c>
      <c r="BV4191">
        <v>1.3</v>
      </c>
      <c r="CB4191">
        <v>1.44</v>
      </c>
      <c r="CD4191">
        <v>0.98</v>
      </c>
      <c r="CE4191">
        <v>1.41</v>
      </c>
    </row>
    <row r="4192" spans="1:83" x14ac:dyDescent="0.3">
      <c r="A4192">
        <v>444705</v>
      </c>
      <c r="G4192">
        <v>4.87</v>
      </c>
      <c r="H4192">
        <v>0.97</v>
      </c>
      <c r="J4192">
        <v>1.3</v>
      </c>
      <c r="K4192">
        <v>3.96</v>
      </c>
      <c r="N4192">
        <v>3.51</v>
      </c>
      <c r="O4192">
        <v>2.52</v>
      </c>
      <c r="Z4192">
        <v>1.64</v>
      </c>
      <c r="AB4192">
        <v>5.26</v>
      </c>
      <c r="AD4192">
        <v>0.99</v>
      </c>
      <c r="AE4192">
        <v>0.99</v>
      </c>
      <c r="AJ4192">
        <v>1.63</v>
      </c>
      <c r="AS4192">
        <v>4.7</v>
      </c>
      <c r="AU4192">
        <v>1.48</v>
      </c>
      <c r="AW4192">
        <v>1.1100000000000001</v>
      </c>
      <c r="AZ4192">
        <v>4.53</v>
      </c>
      <c r="BG4192">
        <v>1.87</v>
      </c>
      <c r="BI4192">
        <v>0.99</v>
      </c>
      <c r="BJ4192">
        <v>2.52</v>
      </c>
      <c r="BK4192">
        <v>2.85</v>
      </c>
      <c r="BN4192">
        <v>1.94</v>
      </c>
      <c r="BO4192">
        <v>6.23</v>
      </c>
      <c r="BP4192">
        <v>1</v>
      </c>
      <c r="BU4192">
        <v>1.56</v>
      </c>
      <c r="BW4192">
        <v>1.72</v>
      </c>
      <c r="BY4192">
        <v>1.52</v>
      </c>
      <c r="CA4192">
        <v>1.2</v>
      </c>
      <c r="CD4192">
        <v>1.54</v>
      </c>
      <c r="CE4192">
        <v>4.34</v>
      </c>
    </row>
    <row r="4193" spans="1:83" x14ac:dyDescent="0.3">
      <c r="A4193">
        <v>444760</v>
      </c>
      <c r="H4193">
        <v>1</v>
      </c>
      <c r="I4193">
        <v>2.4900000000000002</v>
      </c>
      <c r="J4193">
        <v>1.3</v>
      </c>
      <c r="L4193">
        <v>3.9</v>
      </c>
      <c r="M4193">
        <v>4.2</v>
      </c>
      <c r="N4193">
        <v>3.9</v>
      </c>
      <c r="O4193">
        <v>1.3</v>
      </c>
      <c r="P4193">
        <v>2.1</v>
      </c>
      <c r="Q4193">
        <v>1</v>
      </c>
      <c r="R4193">
        <v>1.5</v>
      </c>
      <c r="S4193">
        <v>4.13</v>
      </c>
      <c r="T4193">
        <v>5.81</v>
      </c>
      <c r="U4193">
        <v>16.399999999999999</v>
      </c>
      <c r="V4193">
        <v>5.72</v>
      </c>
      <c r="W4193">
        <v>1.53</v>
      </c>
      <c r="X4193">
        <v>1.51</v>
      </c>
      <c r="Y4193">
        <v>1</v>
      </c>
      <c r="AA4193">
        <v>1</v>
      </c>
      <c r="AC4193">
        <v>4.3</v>
      </c>
      <c r="AD4193">
        <v>0.99</v>
      </c>
      <c r="AE4193">
        <v>4.49</v>
      </c>
      <c r="AF4193">
        <v>2</v>
      </c>
      <c r="AG4193">
        <v>3.3</v>
      </c>
      <c r="AH4193">
        <v>3.43</v>
      </c>
      <c r="AJ4193">
        <v>4.9400000000000004</v>
      </c>
      <c r="AK4193">
        <v>6.95</v>
      </c>
      <c r="AL4193">
        <v>5.17</v>
      </c>
      <c r="AM4193">
        <v>5.7</v>
      </c>
      <c r="AN4193">
        <v>2.58</v>
      </c>
      <c r="AO4193">
        <v>2.68</v>
      </c>
      <c r="AP4193">
        <v>0.98</v>
      </c>
      <c r="AQ4193">
        <v>1</v>
      </c>
      <c r="AR4193">
        <v>0.98</v>
      </c>
      <c r="AS4193">
        <v>2.9</v>
      </c>
      <c r="AT4193">
        <v>1</v>
      </c>
      <c r="AU4193">
        <v>5.0999999999999996</v>
      </c>
      <c r="AV4193">
        <v>5.7</v>
      </c>
      <c r="AW4193">
        <v>2.11</v>
      </c>
      <c r="AX4193">
        <v>6.23</v>
      </c>
      <c r="AY4193">
        <v>3.26</v>
      </c>
      <c r="AZ4193">
        <v>5.55</v>
      </c>
      <c r="BA4193">
        <v>3.3</v>
      </c>
      <c r="BB4193">
        <v>1.1000000000000001</v>
      </c>
      <c r="BC4193">
        <v>6.8</v>
      </c>
      <c r="BE4193">
        <v>2.79</v>
      </c>
      <c r="BF4193">
        <v>4.59</v>
      </c>
      <c r="BG4193">
        <v>17.260000000000002</v>
      </c>
      <c r="BH4193">
        <v>6.88</v>
      </c>
      <c r="BI4193">
        <v>4.97</v>
      </c>
      <c r="BJ4193">
        <v>1.5</v>
      </c>
      <c r="BK4193">
        <v>2.9</v>
      </c>
      <c r="BO4193">
        <v>1.96</v>
      </c>
      <c r="BP4193">
        <v>5.15</v>
      </c>
      <c r="BQ4193">
        <v>0.99</v>
      </c>
      <c r="BR4193">
        <v>3.21</v>
      </c>
      <c r="BS4193">
        <v>4.17</v>
      </c>
      <c r="BT4193">
        <v>1.9</v>
      </c>
      <c r="BW4193">
        <v>2.38</v>
      </c>
      <c r="BY4193">
        <v>3.57</v>
      </c>
      <c r="BZ4193">
        <v>5.58</v>
      </c>
      <c r="CA4193">
        <v>3.69</v>
      </c>
      <c r="CB4193">
        <v>9.18</v>
      </c>
      <c r="CC4193">
        <v>8.9</v>
      </c>
      <c r="CD4193">
        <v>1</v>
      </c>
      <c r="CE4193">
        <v>1.98</v>
      </c>
    </row>
    <row r="4194" spans="1:83" x14ac:dyDescent="0.3">
      <c r="A4194">
        <v>444812</v>
      </c>
      <c r="B4194">
        <v>1</v>
      </c>
      <c r="J4194">
        <v>3.67</v>
      </c>
      <c r="K4194">
        <v>1.3</v>
      </c>
      <c r="L4194">
        <v>5.2</v>
      </c>
      <c r="R4194">
        <v>3.13</v>
      </c>
      <c r="S4194">
        <v>2.58</v>
      </c>
      <c r="T4194">
        <v>1</v>
      </c>
      <c r="V4194">
        <v>1</v>
      </c>
      <c r="W4194">
        <v>3.13</v>
      </c>
      <c r="Y4194">
        <v>3.85</v>
      </c>
      <c r="Z4194">
        <v>2.42</v>
      </c>
      <c r="AC4194">
        <v>1</v>
      </c>
      <c r="AE4194">
        <v>3.14</v>
      </c>
      <c r="AF4194">
        <v>1</v>
      </c>
      <c r="AH4194">
        <v>2.66</v>
      </c>
      <c r="AI4194">
        <v>2.77</v>
      </c>
      <c r="AJ4194">
        <v>1.1000000000000001</v>
      </c>
      <c r="AO4194">
        <v>1.34</v>
      </c>
      <c r="AU4194">
        <v>1.85</v>
      </c>
      <c r="AV4194">
        <v>1.94</v>
      </c>
      <c r="AW4194">
        <v>2.99</v>
      </c>
      <c r="AY4194">
        <v>2.98</v>
      </c>
      <c r="AZ4194">
        <v>3.39</v>
      </c>
      <c r="BA4194">
        <v>1.29</v>
      </c>
      <c r="BB4194">
        <v>2.78</v>
      </c>
      <c r="BE4194">
        <v>0.98</v>
      </c>
      <c r="BF4194">
        <v>1.37</v>
      </c>
      <c r="BM4194">
        <v>2.16</v>
      </c>
      <c r="BP4194">
        <v>1.58</v>
      </c>
      <c r="BQ4194">
        <v>1.41</v>
      </c>
      <c r="BS4194">
        <v>1.49</v>
      </c>
      <c r="BT4194">
        <v>1.98</v>
      </c>
      <c r="BU4194">
        <v>1.5</v>
      </c>
      <c r="BV4194">
        <v>3.14</v>
      </c>
      <c r="BW4194">
        <v>3.4</v>
      </c>
      <c r="BZ4194">
        <v>1.39</v>
      </c>
      <c r="CB4194">
        <v>3.66</v>
      </c>
      <c r="CC4194">
        <v>2.69</v>
      </c>
      <c r="CD4194">
        <v>1</v>
      </c>
    </row>
    <row r="4195" spans="1:83" x14ac:dyDescent="0.3">
      <c r="A4195">
        <v>444858</v>
      </c>
      <c r="E4195">
        <v>1.58</v>
      </c>
      <c r="F4195">
        <v>1.53</v>
      </c>
      <c r="G4195">
        <v>2</v>
      </c>
      <c r="I4195">
        <v>1.68</v>
      </c>
      <c r="J4195">
        <v>1.68</v>
      </c>
      <c r="K4195">
        <v>1.8</v>
      </c>
      <c r="M4195">
        <v>1.55</v>
      </c>
      <c r="N4195">
        <v>1.67</v>
      </c>
      <c r="O4195">
        <v>2.48</v>
      </c>
      <c r="R4195">
        <v>2.95</v>
      </c>
      <c r="T4195">
        <v>5.9</v>
      </c>
      <c r="U4195">
        <v>1.75</v>
      </c>
      <c r="V4195">
        <v>2.4</v>
      </c>
      <c r="W4195">
        <v>0.96</v>
      </c>
      <c r="X4195">
        <v>3.58</v>
      </c>
      <c r="Y4195">
        <v>2.76</v>
      </c>
      <c r="Z4195">
        <v>5.17</v>
      </c>
      <c r="AA4195">
        <v>1.62</v>
      </c>
      <c r="AB4195">
        <v>3.5</v>
      </c>
      <c r="AE4195">
        <v>2.2799999999999998</v>
      </c>
      <c r="AF4195">
        <v>1</v>
      </c>
      <c r="AI4195">
        <v>1.9</v>
      </c>
      <c r="AL4195">
        <v>2.95</v>
      </c>
      <c r="AM4195">
        <v>1</v>
      </c>
      <c r="AN4195">
        <v>1.1299999999999999</v>
      </c>
      <c r="AO4195">
        <v>2.16</v>
      </c>
      <c r="AP4195">
        <v>4.2</v>
      </c>
      <c r="AS4195">
        <v>4.59</v>
      </c>
      <c r="AT4195">
        <v>2.23</v>
      </c>
      <c r="AU4195">
        <v>7.88</v>
      </c>
      <c r="AV4195">
        <v>3.59</v>
      </c>
      <c r="AW4195">
        <v>5.9</v>
      </c>
      <c r="AX4195">
        <v>6.31</v>
      </c>
      <c r="AY4195">
        <v>2.58</v>
      </c>
      <c r="AZ4195">
        <v>3.69</v>
      </c>
      <c r="BA4195">
        <v>1.1499999999999999</v>
      </c>
      <c r="BB4195">
        <v>0.99</v>
      </c>
      <c r="BD4195">
        <v>3.98</v>
      </c>
      <c r="BE4195">
        <v>2.36</v>
      </c>
      <c r="BF4195">
        <v>3.78</v>
      </c>
      <c r="BG4195">
        <v>6.2</v>
      </c>
      <c r="BH4195">
        <v>2.15</v>
      </c>
      <c r="BI4195">
        <v>2.57</v>
      </c>
      <c r="BJ4195">
        <v>3.41</v>
      </c>
      <c r="BK4195">
        <v>5.94</v>
      </c>
      <c r="BL4195">
        <v>3.61</v>
      </c>
      <c r="BM4195">
        <v>6.12</v>
      </c>
      <c r="BN4195">
        <v>4.5999999999999996</v>
      </c>
      <c r="BP4195">
        <v>1.32</v>
      </c>
      <c r="BQ4195">
        <v>3.62</v>
      </c>
      <c r="BR4195">
        <v>8.1</v>
      </c>
      <c r="BS4195">
        <v>7.96</v>
      </c>
      <c r="BT4195">
        <v>4.33</v>
      </c>
      <c r="BU4195">
        <v>2.2200000000000002</v>
      </c>
      <c r="BV4195">
        <v>4.99</v>
      </c>
      <c r="BW4195">
        <v>3.45</v>
      </c>
      <c r="BX4195">
        <v>2.25</v>
      </c>
      <c r="BY4195">
        <v>1.1299999999999999</v>
      </c>
      <c r="BZ4195">
        <v>6.65</v>
      </c>
      <c r="CA4195">
        <v>7.2</v>
      </c>
      <c r="CB4195">
        <v>0.96</v>
      </c>
      <c r="CC4195">
        <v>1.5</v>
      </c>
      <c r="CD4195">
        <v>3.5</v>
      </c>
      <c r="CE4195">
        <v>2.35</v>
      </c>
    </row>
    <row r="4196" spans="1:83" x14ac:dyDescent="0.3">
      <c r="A4196">
        <v>444889</v>
      </c>
      <c r="Q4196">
        <v>1.58</v>
      </c>
      <c r="Z4196">
        <v>1.84</v>
      </c>
      <c r="AB4196">
        <v>2.1800000000000002</v>
      </c>
      <c r="AD4196">
        <v>0.99</v>
      </c>
      <c r="AH4196">
        <v>1.24</v>
      </c>
      <c r="BB4196">
        <v>1.21</v>
      </c>
      <c r="BD4196">
        <v>2.36</v>
      </c>
      <c r="BG4196">
        <v>1.9</v>
      </c>
      <c r="BN4196">
        <v>1.21</v>
      </c>
      <c r="BQ4196">
        <v>1.1100000000000001</v>
      </c>
      <c r="BT4196">
        <v>3.26</v>
      </c>
      <c r="BU4196">
        <v>0.99</v>
      </c>
      <c r="BV4196">
        <v>1</v>
      </c>
      <c r="BW4196">
        <v>0.93</v>
      </c>
      <c r="BX4196">
        <v>1.7</v>
      </c>
      <c r="CB4196">
        <v>1.9</v>
      </c>
    </row>
    <row r="4197" spans="1:83" x14ac:dyDescent="0.3">
      <c r="A4197">
        <v>444901</v>
      </c>
      <c r="BK4197">
        <v>3.48</v>
      </c>
    </row>
    <row r="4198" spans="1:83" x14ac:dyDescent="0.3">
      <c r="A4198">
        <v>444912</v>
      </c>
    </row>
    <row r="4199" spans="1:83" x14ac:dyDescent="0.3">
      <c r="A4199">
        <v>444972</v>
      </c>
      <c r="C4199">
        <v>1.1200000000000001</v>
      </c>
      <c r="E4199">
        <v>1.7</v>
      </c>
      <c r="G4199">
        <v>2.4500000000000002</v>
      </c>
      <c r="H4199">
        <v>4.2300000000000004</v>
      </c>
      <c r="I4199">
        <v>1.96</v>
      </c>
      <c r="J4199">
        <v>2.19</v>
      </c>
      <c r="K4199">
        <v>1</v>
      </c>
      <c r="R4199">
        <v>1.2</v>
      </c>
      <c r="U4199">
        <v>2.6</v>
      </c>
      <c r="AE4199">
        <v>1.1599999999999999</v>
      </c>
      <c r="AF4199">
        <v>1.1299999999999999</v>
      </c>
      <c r="AG4199">
        <v>1.1000000000000001</v>
      </c>
      <c r="AR4199">
        <v>1.31</v>
      </c>
      <c r="AU4199">
        <v>1.3</v>
      </c>
      <c r="BF4199">
        <v>3.35</v>
      </c>
      <c r="BK4199">
        <v>1.9</v>
      </c>
      <c r="BL4199">
        <v>1.1000000000000001</v>
      </c>
      <c r="BN4199">
        <v>1.1200000000000001</v>
      </c>
      <c r="BO4199">
        <v>1</v>
      </c>
      <c r="BV4199">
        <v>1.19</v>
      </c>
      <c r="BW4199">
        <v>1.3</v>
      </c>
      <c r="BZ4199">
        <v>1.7</v>
      </c>
      <c r="CC4199">
        <v>1.1499999999999999</v>
      </c>
      <c r="CD4199">
        <v>1.31</v>
      </c>
    </row>
    <row r="4200" spans="1:83" x14ac:dyDescent="0.3">
      <c r="A4200">
        <v>444994</v>
      </c>
      <c r="B4200">
        <v>3.15</v>
      </c>
      <c r="C4200">
        <v>6.64</v>
      </c>
      <c r="D4200">
        <v>2.21</v>
      </c>
      <c r="E4200">
        <v>5.15</v>
      </c>
      <c r="F4200">
        <v>4.22</v>
      </c>
      <c r="G4200">
        <v>6.45</v>
      </c>
      <c r="H4200">
        <v>5.3</v>
      </c>
      <c r="I4200">
        <v>1.95</v>
      </c>
      <c r="J4200">
        <v>4.1399999999999997</v>
      </c>
      <c r="K4200">
        <v>4.3099999999999996</v>
      </c>
      <c r="L4200">
        <v>3.54</v>
      </c>
      <c r="M4200">
        <v>6.2</v>
      </c>
      <c r="N4200">
        <v>5.18</v>
      </c>
      <c r="O4200">
        <v>2.13</v>
      </c>
      <c r="P4200">
        <v>2.1</v>
      </c>
      <c r="Q4200">
        <v>3.23</v>
      </c>
      <c r="R4200">
        <v>1.3</v>
      </c>
      <c r="S4200">
        <v>5.58</v>
      </c>
      <c r="T4200">
        <v>2.2000000000000002</v>
      </c>
      <c r="U4200">
        <v>3.13</v>
      </c>
      <c r="V4200">
        <v>3.11</v>
      </c>
      <c r="W4200">
        <v>5.4</v>
      </c>
      <c r="X4200">
        <v>5.26</v>
      </c>
      <c r="Y4200">
        <v>5.59</v>
      </c>
      <c r="AA4200">
        <v>2</v>
      </c>
      <c r="AB4200">
        <v>5.21</v>
      </c>
      <c r="AC4200">
        <v>7.85</v>
      </c>
      <c r="AD4200">
        <v>5.39</v>
      </c>
      <c r="AE4200">
        <v>6.6</v>
      </c>
      <c r="AF4200">
        <v>2.1</v>
      </c>
      <c r="AG4200">
        <v>3.9</v>
      </c>
      <c r="AH4200">
        <v>8.65</v>
      </c>
      <c r="AI4200">
        <v>8.33</v>
      </c>
      <c r="AJ4200">
        <v>8.1</v>
      </c>
      <c r="AK4200">
        <v>11.41</v>
      </c>
      <c r="AL4200">
        <v>6.25</v>
      </c>
      <c r="AM4200">
        <v>8.3699999999999992</v>
      </c>
      <c r="AN4200">
        <v>6.64</v>
      </c>
      <c r="AO4200">
        <v>2.7</v>
      </c>
      <c r="AP4200">
        <v>7.56</v>
      </c>
      <c r="AQ4200">
        <v>3.45</v>
      </c>
      <c r="AR4200">
        <v>4.3499999999999996</v>
      </c>
      <c r="AS4200">
        <v>7.8</v>
      </c>
      <c r="AT4200">
        <v>3.26</v>
      </c>
      <c r="AU4200">
        <v>9.25</v>
      </c>
      <c r="AV4200">
        <v>1.95</v>
      </c>
      <c r="AW4200">
        <v>7.32</v>
      </c>
      <c r="AX4200">
        <v>7.28</v>
      </c>
      <c r="AY4200">
        <v>7.49</v>
      </c>
      <c r="AZ4200">
        <v>6.53</v>
      </c>
      <c r="BA4200">
        <v>2.96</v>
      </c>
      <c r="BB4200">
        <v>5.48</v>
      </c>
      <c r="BC4200">
        <v>2.14</v>
      </c>
      <c r="BD4200">
        <v>5.67</v>
      </c>
      <c r="BE4200">
        <v>2.31</v>
      </c>
      <c r="BF4200">
        <v>2.16</v>
      </c>
      <c r="BG4200">
        <v>3.21</v>
      </c>
      <c r="BH4200">
        <v>4.72</v>
      </c>
      <c r="BI4200">
        <v>1.21</v>
      </c>
      <c r="BJ4200">
        <v>3.17</v>
      </c>
      <c r="BK4200">
        <v>2.4500000000000002</v>
      </c>
      <c r="BL4200">
        <v>6.11</v>
      </c>
      <c r="BM4200">
        <v>4.4800000000000004</v>
      </c>
      <c r="BN4200">
        <v>3.2</v>
      </c>
      <c r="BO4200">
        <v>6.41</v>
      </c>
      <c r="BP4200">
        <v>7.14</v>
      </c>
      <c r="BQ4200">
        <v>7.44</v>
      </c>
      <c r="BR4200">
        <v>4.18</v>
      </c>
      <c r="BS4200">
        <v>3.26</v>
      </c>
      <c r="BT4200">
        <v>4.6399999999999997</v>
      </c>
      <c r="BU4200">
        <v>5.66</v>
      </c>
      <c r="BW4200">
        <v>7.47</v>
      </c>
      <c r="BX4200">
        <v>6.77</v>
      </c>
      <c r="BY4200">
        <v>3.2</v>
      </c>
      <c r="BZ4200">
        <v>1.2</v>
      </c>
      <c r="CA4200">
        <v>2.1800000000000002</v>
      </c>
      <c r="CB4200">
        <v>2.16</v>
      </c>
      <c r="CC4200">
        <v>5.26</v>
      </c>
      <c r="CD4200">
        <v>6.2</v>
      </c>
      <c r="CE4200">
        <v>3.29</v>
      </c>
    </row>
    <row r="4201" spans="1:83" x14ac:dyDescent="0.3">
      <c r="A4201">
        <v>445006</v>
      </c>
      <c r="I4201">
        <v>1.39</v>
      </c>
      <c r="AJ4201">
        <v>1.6</v>
      </c>
      <c r="AN4201">
        <v>1.2</v>
      </c>
      <c r="AO4201">
        <v>1.1100000000000001</v>
      </c>
      <c r="AR4201">
        <v>0.98</v>
      </c>
      <c r="AZ4201">
        <v>1.3</v>
      </c>
    </row>
    <row r="4202" spans="1:83" x14ac:dyDescent="0.3">
      <c r="A4202">
        <v>445085</v>
      </c>
      <c r="D4202">
        <v>1.53</v>
      </c>
      <c r="E4202">
        <v>0.99</v>
      </c>
      <c r="G4202">
        <v>1.1000000000000001</v>
      </c>
      <c r="H4202">
        <v>4.51</v>
      </c>
      <c r="Q4202">
        <v>3.51</v>
      </c>
      <c r="R4202">
        <v>1.1000000000000001</v>
      </c>
      <c r="AP4202">
        <v>3.3</v>
      </c>
      <c r="AZ4202">
        <v>11.88</v>
      </c>
      <c r="BA4202">
        <v>0.85</v>
      </c>
      <c r="BC4202">
        <v>1.1000000000000001</v>
      </c>
      <c r="BD4202">
        <v>0.98</v>
      </c>
      <c r="BH4202">
        <v>5.25</v>
      </c>
      <c r="BJ4202">
        <v>1.5</v>
      </c>
      <c r="CD4202">
        <v>4.8899999999999997</v>
      </c>
    </row>
    <row r="4203" spans="1:83" x14ac:dyDescent="0.3">
      <c r="A4203">
        <v>445460</v>
      </c>
      <c r="B4203">
        <v>1.33</v>
      </c>
      <c r="E4203">
        <v>1.6</v>
      </c>
      <c r="F4203">
        <v>1.1599999999999999</v>
      </c>
      <c r="I4203">
        <v>1.3</v>
      </c>
      <c r="K4203">
        <v>4.9000000000000004</v>
      </c>
      <c r="N4203">
        <v>1.38</v>
      </c>
      <c r="P4203">
        <v>1.1299999999999999</v>
      </c>
      <c r="Q4203">
        <v>1.1100000000000001</v>
      </c>
      <c r="R4203">
        <v>1.39</v>
      </c>
      <c r="T4203">
        <v>3.43</v>
      </c>
      <c r="V4203">
        <v>1.21</v>
      </c>
      <c r="X4203">
        <v>1.17</v>
      </c>
      <c r="Y4203">
        <v>3.35</v>
      </c>
      <c r="Z4203">
        <v>1.1299999999999999</v>
      </c>
      <c r="AA4203">
        <v>1.1000000000000001</v>
      </c>
      <c r="AB4203">
        <v>3.4</v>
      </c>
      <c r="AD4203">
        <v>1.93</v>
      </c>
      <c r="AE4203">
        <v>1.27</v>
      </c>
      <c r="AF4203">
        <v>1.22</v>
      </c>
      <c r="AL4203">
        <v>1.1200000000000001</v>
      </c>
      <c r="AM4203">
        <v>1.43</v>
      </c>
      <c r="AO4203">
        <v>1.1200000000000001</v>
      </c>
      <c r="AP4203">
        <v>2.8</v>
      </c>
      <c r="AX4203">
        <v>2.1</v>
      </c>
      <c r="BC4203">
        <v>1.25</v>
      </c>
      <c r="BE4203">
        <v>1.33</v>
      </c>
      <c r="BF4203">
        <v>1.45</v>
      </c>
      <c r="BI4203">
        <v>1.4</v>
      </c>
      <c r="BK4203">
        <v>1.19</v>
      </c>
      <c r="BO4203">
        <v>2.33</v>
      </c>
      <c r="BP4203">
        <v>1.24</v>
      </c>
      <c r="BQ4203">
        <v>4.13</v>
      </c>
      <c r="BS4203">
        <v>1.3</v>
      </c>
      <c r="BU4203">
        <v>1.1499999999999999</v>
      </c>
      <c r="BV4203">
        <v>2.2200000000000002</v>
      </c>
      <c r="BX4203">
        <v>1.7</v>
      </c>
      <c r="BY4203">
        <v>1.19</v>
      </c>
      <c r="BZ4203">
        <v>1.8</v>
      </c>
      <c r="CA4203">
        <v>1.23</v>
      </c>
      <c r="CE4203">
        <v>1.1599999999999999</v>
      </c>
    </row>
    <row r="4204" spans="1:83" x14ac:dyDescent="0.3">
      <c r="A4204">
        <v>445464</v>
      </c>
      <c r="V4204">
        <v>1.1100000000000001</v>
      </c>
      <c r="AM4204">
        <v>1</v>
      </c>
      <c r="BF4204">
        <v>1</v>
      </c>
      <c r="BH4204">
        <v>2</v>
      </c>
      <c r="BL4204">
        <v>1.18</v>
      </c>
      <c r="BR4204">
        <v>1.5</v>
      </c>
      <c r="BT4204">
        <v>1.5</v>
      </c>
      <c r="BU4204">
        <v>2.25</v>
      </c>
      <c r="BV4204">
        <v>1.18</v>
      </c>
      <c r="CD4204">
        <v>1.4</v>
      </c>
    </row>
    <row r="4205" spans="1:83" x14ac:dyDescent="0.3">
      <c r="A4205">
        <v>445517</v>
      </c>
      <c r="D4205">
        <v>2.5</v>
      </c>
      <c r="G4205">
        <v>4.1100000000000003</v>
      </c>
      <c r="K4205">
        <v>1.4</v>
      </c>
      <c r="M4205">
        <v>2.8</v>
      </c>
      <c r="R4205">
        <v>1.29</v>
      </c>
      <c r="T4205">
        <v>1.26</v>
      </c>
      <c r="W4205">
        <v>3.17</v>
      </c>
      <c r="X4205">
        <v>2.13</v>
      </c>
      <c r="Y4205">
        <v>1.1000000000000001</v>
      </c>
      <c r="Z4205">
        <v>1.1000000000000001</v>
      </c>
      <c r="AA4205">
        <v>1.1000000000000001</v>
      </c>
      <c r="AD4205">
        <v>2.1800000000000002</v>
      </c>
      <c r="AE4205">
        <v>2.16</v>
      </c>
      <c r="AF4205">
        <v>0.99</v>
      </c>
      <c r="AG4205">
        <v>0.98</v>
      </c>
      <c r="AH4205">
        <v>2.11</v>
      </c>
      <c r="AI4205">
        <v>3.4</v>
      </c>
      <c r="AJ4205">
        <v>4.1399999999999997</v>
      </c>
      <c r="AK4205">
        <v>4.2</v>
      </c>
      <c r="AL4205">
        <v>1.2</v>
      </c>
      <c r="AM4205">
        <v>1.2</v>
      </c>
      <c r="AN4205">
        <v>2.8</v>
      </c>
      <c r="AP4205">
        <v>1.1000000000000001</v>
      </c>
      <c r="AQ4205">
        <v>3.2</v>
      </c>
      <c r="AU4205">
        <v>1.3</v>
      </c>
      <c r="AY4205">
        <v>1.2</v>
      </c>
      <c r="AZ4205">
        <v>1.4</v>
      </c>
      <c r="BA4205">
        <v>1.7</v>
      </c>
      <c r="BB4205">
        <v>1.2</v>
      </c>
      <c r="BC4205">
        <v>0.92</v>
      </c>
      <c r="BE4205">
        <v>2.2000000000000002</v>
      </c>
      <c r="BH4205">
        <v>1.1000000000000001</v>
      </c>
      <c r="BI4205">
        <v>4.8</v>
      </c>
      <c r="BJ4205">
        <v>1.2</v>
      </c>
      <c r="BK4205">
        <v>1</v>
      </c>
      <c r="BL4205">
        <v>1.6</v>
      </c>
      <c r="BP4205">
        <v>2.2000000000000002</v>
      </c>
      <c r="BQ4205">
        <v>2.2999999999999998</v>
      </c>
      <c r="BR4205">
        <v>2.2999999999999998</v>
      </c>
      <c r="BS4205">
        <v>1.2</v>
      </c>
      <c r="BT4205">
        <v>1.1000000000000001</v>
      </c>
      <c r="BV4205">
        <v>1.1000000000000001</v>
      </c>
      <c r="BW4205">
        <v>2.2000000000000002</v>
      </c>
      <c r="BX4205">
        <v>1.7</v>
      </c>
      <c r="BY4205">
        <v>1</v>
      </c>
      <c r="BZ4205">
        <v>1.1100000000000001</v>
      </c>
      <c r="CB4205">
        <v>1.2</v>
      </c>
      <c r="CC4205">
        <v>1.4</v>
      </c>
      <c r="CD4205">
        <v>3.12</v>
      </c>
      <c r="CE4205">
        <v>3.3</v>
      </c>
    </row>
    <row r="4206" spans="1:83" x14ac:dyDescent="0.3">
      <c r="A4206">
        <v>445541</v>
      </c>
      <c r="E4206">
        <v>3.19</v>
      </c>
      <c r="G4206">
        <v>1.1000000000000001</v>
      </c>
      <c r="H4206">
        <v>0.97</v>
      </c>
      <c r="J4206">
        <v>1</v>
      </c>
      <c r="K4206">
        <v>2.1</v>
      </c>
      <c r="L4206">
        <v>1</v>
      </c>
      <c r="N4206">
        <v>1.22</v>
      </c>
      <c r="O4206">
        <v>2.36</v>
      </c>
      <c r="P4206">
        <v>2.14</v>
      </c>
      <c r="R4206">
        <v>2.25</v>
      </c>
      <c r="X4206">
        <v>1.27</v>
      </c>
      <c r="Y4206">
        <v>2.8</v>
      </c>
      <c r="Z4206">
        <v>1.1299999999999999</v>
      </c>
      <c r="AA4206">
        <v>2.2599999999999998</v>
      </c>
      <c r="AC4206">
        <v>2.57</v>
      </c>
      <c r="AE4206">
        <v>2.77</v>
      </c>
      <c r="AF4206">
        <v>1.36</v>
      </c>
      <c r="AI4206">
        <v>1.7</v>
      </c>
      <c r="AL4206">
        <v>2.4</v>
      </c>
      <c r="AM4206">
        <v>1.99</v>
      </c>
      <c r="AN4206">
        <v>2.9</v>
      </c>
      <c r="AO4206">
        <v>4.22</v>
      </c>
      <c r="AP4206">
        <v>2.1</v>
      </c>
      <c r="AQ4206">
        <v>3.43</v>
      </c>
      <c r="AR4206">
        <v>2.13</v>
      </c>
      <c r="AS4206">
        <v>2.13</v>
      </c>
      <c r="AT4206">
        <v>1.3</v>
      </c>
      <c r="AU4206">
        <v>1.8</v>
      </c>
      <c r="AX4206">
        <v>1</v>
      </c>
      <c r="BC4206">
        <v>1.4</v>
      </c>
      <c r="BE4206">
        <v>1.4</v>
      </c>
      <c r="BI4206">
        <v>1.6</v>
      </c>
      <c r="BK4206">
        <v>4.16</v>
      </c>
      <c r="BO4206">
        <v>1.1000000000000001</v>
      </c>
      <c r="BP4206">
        <v>1.5</v>
      </c>
      <c r="BQ4206">
        <v>1.6</v>
      </c>
      <c r="BS4206">
        <v>2.17</v>
      </c>
      <c r="BT4206">
        <v>1.2</v>
      </c>
      <c r="BZ4206">
        <v>1.1200000000000001</v>
      </c>
      <c r="CC4206">
        <v>1.4</v>
      </c>
    </row>
    <row r="4207" spans="1:83" x14ac:dyDescent="0.3">
      <c r="A4207">
        <v>445635</v>
      </c>
      <c r="C4207">
        <v>1</v>
      </c>
      <c r="F4207">
        <v>1.21</v>
      </c>
      <c r="G4207">
        <v>1.8</v>
      </c>
      <c r="J4207">
        <v>1.5</v>
      </c>
      <c r="N4207">
        <v>2.23</v>
      </c>
      <c r="P4207">
        <v>1.18</v>
      </c>
      <c r="U4207">
        <v>2.42</v>
      </c>
      <c r="V4207">
        <v>1.19</v>
      </c>
      <c r="W4207">
        <v>0.94</v>
      </c>
      <c r="Y4207">
        <v>0.95</v>
      </c>
      <c r="AA4207">
        <v>1.1000000000000001</v>
      </c>
      <c r="AT4207">
        <v>1.39</v>
      </c>
      <c r="AV4207">
        <v>1.4</v>
      </c>
    </row>
    <row r="4208" spans="1:83" x14ac:dyDescent="0.3">
      <c r="A4208">
        <v>445678</v>
      </c>
      <c r="I4208">
        <v>1.5</v>
      </c>
      <c r="L4208">
        <v>1.19</v>
      </c>
      <c r="O4208">
        <v>1.4</v>
      </c>
      <c r="P4208">
        <v>1.1000000000000001</v>
      </c>
      <c r="U4208">
        <v>1.6</v>
      </c>
      <c r="AE4208">
        <v>1.7</v>
      </c>
      <c r="AJ4208">
        <v>2.13</v>
      </c>
      <c r="AL4208">
        <v>1</v>
      </c>
      <c r="AP4208">
        <v>1.4</v>
      </c>
      <c r="AX4208">
        <v>1.18</v>
      </c>
      <c r="BB4208">
        <v>0.99</v>
      </c>
      <c r="BC4208">
        <v>1.8</v>
      </c>
      <c r="BD4208">
        <v>1.1000000000000001</v>
      </c>
      <c r="BM4208">
        <v>1.6</v>
      </c>
      <c r="BO4208">
        <v>2.5</v>
      </c>
      <c r="BR4208">
        <v>1</v>
      </c>
      <c r="BT4208">
        <v>1.1100000000000001</v>
      </c>
      <c r="BU4208">
        <v>1.9</v>
      </c>
      <c r="BW4208">
        <v>1.1000000000000001</v>
      </c>
      <c r="BY4208">
        <v>1.9</v>
      </c>
      <c r="CC4208">
        <v>1.5</v>
      </c>
      <c r="CD4208">
        <v>1.7</v>
      </c>
    </row>
    <row r="4209" spans="1:83" x14ac:dyDescent="0.3">
      <c r="A4209">
        <v>445802</v>
      </c>
      <c r="B4209">
        <v>3.51</v>
      </c>
      <c r="C4209">
        <v>5.77</v>
      </c>
      <c r="D4209">
        <v>3.25</v>
      </c>
      <c r="E4209">
        <v>3.83</v>
      </c>
      <c r="F4209">
        <v>1.81</v>
      </c>
      <c r="G4209">
        <v>2.94</v>
      </c>
      <c r="H4209">
        <v>1.24</v>
      </c>
      <c r="I4209">
        <v>3.58</v>
      </c>
      <c r="J4209">
        <v>5.73</v>
      </c>
      <c r="K4209">
        <v>3.1</v>
      </c>
      <c r="L4209">
        <v>3.57</v>
      </c>
      <c r="M4209">
        <v>2.57</v>
      </c>
      <c r="N4209">
        <v>5.45</v>
      </c>
      <c r="O4209">
        <v>3.73</v>
      </c>
      <c r="P4209">
        <v>2.73</v>
      </c>
      <c r="Q4209">
        <v>1.49</v>
      </c>
      <c r="R4209">
        <v>2.66</v>
      </c>
      <c r="S4209">
        <v>2.59</v>
      </c>
      <c r="U4209">
        <v>2.5</v>
      </c>
      <c r="V4209">
        <v>4.42</v>
      </c>
      <c r="W4209">
        <v>1</v>
      </c>
      <c r="X4209">
        <v>5.23</v>
      </c>
      <c r="Y4209">
        <v>2.6</v>
      </c>
      <c r="Z4209">
        <v>3.18</v>
      </c>
      <c r="AA4209">
        <v>2.48</v>
      </c>
      <c r="AB4209">
        <v>3.24</v>
      </c>
      <c r="AC4209">
        <v>7.83</v>
      </c>
      <c r="AE4209">
        <v>3.8</v>
      </c>
      <c r="AF4209">
        <v>1.22</v>
      </c>
      <c r="AG4209">
        <v>2.46</v>
      </c>
      <c r="AH4209">
        <v>3.42</v>
      </c>
      <c r="AI4209">
        <v>1.43</v>
      </c>
      <c r="AJ4209">
        <v>1.47</v>
      </c>
      <c r="AL4209">
        <v>4.62</v>
      </c>
      <c r="AN4209">
        <v>3.83</v>
      </c>
      <c r="AO4209">
        <v>4.53</v>
      </c>
      <c r="AP4209">
        <v>2.38</v>
      </c>
      <c r="AQ4209">
        <v>4.4400000000000004</v>
      </c>
      <c r="AR4209">
        <v>1.58</v>
      </c>
      <c r="AS4209">
        <v>3.13</v>
      </c>
      <c r="AT4209">
        <v>4.32</v>
      </c>
      <c r="AU4209">
        <v>1.1499999999999999</v>
      </c>
      <c r="AV4209">
        <v>1.22</v>
      </c>
      <c r="AW4209">
        <v>1.55</v>
      </c>
      <c r="AX4209">
        <v>8.4499999999999993</v>
      </c>
      <c r="AY4209">
        <v>1</v>
      </c>
      <c r="AZ4209">
        <v>1.53</v>
      </c>
      <c r="BA4209">
        <v>4.21</v>
      </c>
      <c r="BD4209">
        <v>3.36</v>
      </c>
      <c r="BE4209">
        <v>1.69</v>
      </c>
      <c r="BF4209">
        <v>1.66</v>
      </c>
      <c r="BG4209">
        <v>3.98</v>
      </c>
      <c r="BH4209">
        <v>3.54</v>
      </c>
      <c r="BI4209">
        <v>1.17</v>
      </c>
      <c r="BK4209">
        <v>2.39</v>
      </c>
      <c r="BL4209">
        <v>2.1800000000000002</v>
      </c>
      <c r="BM4209">
        <v>5.45</v>
      </c>
      <c r="BO4209">
        <v>1.6</v>
      </c>
      <c r="BP4209">
        <v>2.71</v>
      </c>
      <c r="BQ4209">
        <v>2.19</v>
      </c>
      <c r="BR4209">
        <v>3.68</v>
      </c>
      <c r="BS4209">
        <v>2.2599999999999998</v>
      </c>
      <c r="BT4209">
        <v>6.6</v>
      </c>
      <c r="BU4209">
        <v>1.46</v>
      </c>
      <c r="BV4209">
        <v>1.36</v>
      </c>
      <c r="BW4209">
        <v>1.35</v>
      </c>
      <c r="BX4209">
        <v>1.39</v>
      </c>
      <c r="BY4209">
        <v>2.91</v>
      </c>
      <c r="CA4209">
        <v>4.3899999999999997</v>
      </c>
      <c r="CB4209">
        <v>2.42</v>
      </c>
      <c r="CC4209">
        <v>1.96</v>
      </c>
      <c r="CD4209">
        <v>3.87</v>
      </c>
      <c r="CE4209">
        <v>2.31</v>
      </c>
    </row>
    <row r="4210" spans="1:83" x14ac:dyDescent="0.3">
      <c r="A4210">
        <v>445877</v>
      </c>
      <c r="P4210">
        <v>1.3</v>
      </c>
      <c r="X4210">
        <v>1.3</v>
      </c>
      <c r="Y4210">
        <v>1.3</v>
      </c>
      <c r="AB4210">
        <v>1.8</v>
      </c>
      <c r="AM4210">
        <v>1.1000000000000001</v>
      </c>
      <c r="AN4210">
        <v>2.4</v>
      </c>
      <c r="AO4210">
        <v>1.4</v>
      </c>
      <c r="BI4210">
        <v>1.2</v>
      </c>
      <c r="BJ4210">
        <v>1.5</v>
      </c>
      <c r="BK4210">
        <v>1.2</v>
      </c>
      <c r="BP4210">
        <v>1.1000000000000001</v>
      </c>
      <c r="BR4210">
        <v>1.2</v>
      </c>
      <c r="BS4210">
        <v>3.6</v>
      </c>
      <c r="CE4210">
        <v>1.1000000000000001</v>
      </c>
    </row>
    <row r="4211" spans="1:83" x14ac:dyDescent="0.3">
      <c r="A4211">
        <v>445972</v>
      </c>
      <c r="C4211">
        <v>1.8</v>
      </c>
      <c r="D4211">
        <v>1.8</v>
      </c>
      <c r="E4211">
        <v>2.34</v>
      </c>
      <c r="F4211">
        <v>1.3</v>
      </c>
      <c r="G4211">
        <v>1.3</v>
      </c>
      <c r="H4211">
        <v>3.16</v>
      </c>
      <c r="K4211">
        <v>1.45</v>
      </c>
      <c r="L4211">
        <v>2.2999999999999998</v>
      </c>
      <c r="N4211">
        <v>1.9</v>
      </c>
      <c r="P4211">
        <v>1.2</v>
      </c>
      <c r="S4211">
        <v>1.1200000000000001</v>
      </c>
      <c r="T4211">
        <v>5.4</v>
      </c>
      <c r="V4211">
        <v>2.9</v>
      </c>
      <c r="W4211">
        <v>2.38</v>
      </c>
      <c r="Y4211">
        <v>1.1499999999999999</v>
      </c>
      <c r="AB4211">
        <v>1.4</v>
      </c>
      <c r="AC4211">
        <v>1.5</v>
      </c>
      <c r="AE4211">
        <v>2.3199999999999998</v>
      </c>
      <c r="AF4211">
        <v>1.9</v>
      </c>
      <c r="AG4211">
        <v>1.7</v>
      </c>
      <c r="AH4211">
        <v>2.14</v>
      </c>
      <c r="AI4211">
        <v>1.26</v>
      </c>
      <c r="AJ4211">
        <v>1.1000000000000001</v>
      </c>
      <c r="AK4211">
        <v>1.7</v>
      </c>
      <c r="AL4211">
        <v>3.28</v>
      </c>
      <c r="AM4211">
        <v>1</v>
      </c>
      <c r="AN4211">
        <v>1.7</v>
      </c>
      <c r="AO4211">
        <v>1.7</v>
      </c>
      <c r="AQ4211">
        <v>4.43</v>
      </c>
      <c r="AR4211">
        <v>2.9</v>
      </c>
      <c r="AS4211">
        <v>2</v>
      </c>
      <c r="AT4211">
        <v>2.13</v>
      </c>
      <c r="AU4211">
        <v>2.9</v>
      </c>
      <c r="AV4211">
        <v>2.42</v>
      </c>
      <c r="AX4211">
        <v>1.8</v>
      </c>
      <c r="AZ4211">
        <v>1.1000000000000001</v>
      </c>
      <c r="BB4211">
        <v>0.99</v>
      </c>
      <c r="BC4211">
        <v>2.5</v>
      </c>
      <c r="BD4211">
        <v>2.2000000000000002</v>
      </c>
      <c r="BF4211">
        <v>1.26</v>
      </c>
      <c r="BG4211">
        <v>1.1000000000000001</v>
      </c>
      <c r="BI4211">
        <v>3.75</v>
      </c>
      <c r="BJ4211">
        <v>4.2</v>
      </c>
      <c r="BP4211">
        <v>2.14</v>
      </c>
      <c r="BR4211">
        <v>2.4</v>
      </c>
      <c r="BS4211">
        <v>2.5</v>
      </c>
      <c r="BU4211">
        <v>2.14</v>
      </c>
      <c r="BV4211">
        <v>1</v>
      </c>
      <c r="BW4211">
        <v>0.95</v>
      </c>
      <c r="BZ4211">
        <v>2.6</v>
      </c>
      <c r="CA4211">
        <v>3.4</v>
      </c>
      <c r="CB4211">
        <v>5.4</v>
      </c>
      <c r="CD4211">
        <v>2.5</v>
      </c>
      <c r="CE4211">
        <v>1.9</v>
      </c>
    </row>
    <row r="4212" spans="1:83" x14ac:dyDescent="0.3">
      <c r="A4212">
        <v>446000</v>
      </c>
      <c r="B4212">
        <v>4.29</v>
      </c>
      <c r="C4212">
        <v>1.81</v>
      </c>
      <c r="E4212">
        <v>1.5</v>
      </c>
      <c r="F4212">
        <v>1.1599999999999999</v>
      </c>
      <c r="H4212">
        <v>1.2</v>
      </c>
      <c r="I4212">
        <v>1.8</v>
      </c>
      <c r="M4212">
        <v>1.1000000000000001</v>
      </c>
      <c r="R4212">
        <v>1.17</v>
      </c>
      <c r="V4212">
        <v>1.6</v>
      </c>
      <c r="W4212">
        <v>1.2</v>
      </c>
      <c r="Z4212">
        <v>1</v>
      </c>
      <c r="AA4212">
        <v>1.2</v>
      </c>
      <c r="AB4212">
        <v>1.1000000000000001</v>
      </c>
      <c r="AT4212">
        <v>1.3</v>
      </c>
      <c r="AX4212">
        <v>1.3</v>
      </c>
      <c r="AY4212">
        <v>1</v>
      </c>
      <c r="BD4212">
        <v>1.4</v>
      </c>
      <c r="BE4212">
        <v>2.1</v>
      </c>
      <c r="BG4212">
        <v>1</v>
      </c>
      <c r="BH4212">
        <v>2</v>
      </c>
      <c r="BI4212">
        <v>2</v>
      </c>
      <c r="BK4212">
        <v>4.1100000000000003</v>
      </c>
      <c r="BL4212">
        <v>3.12</v>
      </c>
      <c r="BO4212">
        <v>3</v>
      </c>
      <c r="BP4212">
        <v>1.3</v>
      </c>
      <c r="BR4212">
        <v>1.1000000000000001</v>
      </c>
      <c r="BV4212">
        <v>1.28</v>
      </c>
      <c r="BZ4212">
        <v>1.8</v>
      </c>
      <c r="CA4212">
        <v>1</v>
      </c>
      <c r="CD4212">
        <v>1</v>
      </c>
    </row>
    <row r="4213" spans="1:83" x14ac:dyDescent="0.3">
      <c r="A4213">
        <v>446050</v>
      </c>
      <c r="C4213">
        <v>1.5</v>
      </c>
      <c r="D4213">
        <v>1.6</v>
      </c>
      <c r="E4213">
        <v>1.1000000000000001</v>
      </c>
      <c r="F4213">
        <v>1.1000000000000001</v>
      </c>
      <c r="J4213">
        <v>2.15</v>
      </c>
      <c r="K4213">
        <v>1.2</v>
      </c>
      <c r="L4213">
        <v>1.1200000000000001</v>
      </c>
      <c r="M4213">
        <v>1.49</v>
      </c>
      <c r="N4213">
        <v>1</v>
      </c>
      <c r="O4213">
        <v>1.5</v>
      </c>
      <c r="X4213">
        <v>1.1399999999999999</v>
      </c>
      <c r="AB4213">
        <v>1</v>
      </c>
      <c r="AF4213">
        <v>1</v>
      </c>
      <c r="AK4213">
        <v>2.7</v>
      </c>
      <c r="AM4213">
        <v>1.2</v>
      </c>
      <c r="AN4213">
        <v>1.2</v>
      </c>
      <c r="AO4213">
        <v>1.6</v>
      </c>
      <c r="AP4213">
        <v>4.8</v>
      </c>
      <c r="AQ4213">
        <v>1.5</v>
      </c>
      <c r="AS4213">
        <v>3.8</v>
      </c>
      <c r="AT4213">
        <v>1.8</v>
      </c>
      <c r="AU4213">
        <v>1.5</v>
      </c>
      <c r="AV4213">
        <v>2.6</v>
      </c>
      <c r="AX4213">
        <v>1.71</v>
      </c>
      <c r="AY4213">
        <v>3.9</v>
      </c>
      <c r="AZ4213">
        <v>1.9</v>
      </c>
      <c r="BA4213">
        <v>2.13</v>
      </c>
      <c r="BC4213">
        <v>3.1</v>
      </c>
      <c r="BF4213">
        <v>1</v>
      </c>
      <c r="BG4213">
        <v>1</v>
      </c>
      <c r="BH4213">
        <v>1.2</v>
      </c>
      <c r="BL4213">
        <v>1.1000000000000001</v>
      </c>
      <c r="BM4213">
        <v>2.86</v>
      </c>
      <c r="BO4213">
        <v>1.1000000000000001</v>
      </c>
      <c r="BQ4213">
        <v>1.7</v>
      </c>
      <c r="BR4213">
        <v>1</v>
      </c>
      <c r="BT4213">
        <v>3.7</v>
      </c>
      <c r="BU4213">
        <v>3.24</v>
      </c>
      <c r="BY4213">
        <v>2.4</v>
      </c>
      <c r="CA4213">
        <v>2.11</v>
      </c>
      <c r="CC4213">
        <v>1.4</v>
      </c>
      <c r="CD4213">
        <v>1.5</v>
      </c>
    </row>
    <row r="4214" spans="1:83" x14ac:dyDescent="0.3">
      <c r="A4214">
        <v>446067</v>
      </c>
      <c r="C4214">
        <v>1.7</v>
      </c>
      <c r="E4214">
        <v>1</v>
      </c>
      <c r="I4214">
        <v>2.1</v>
      </c>
      <c r="K4214">
        <v>1.3</v>
      </c>
      <c r="M4214">
        <v>1.1599999999999999</v>
      </c>
      <c r="R4214">
        <v>1.35</v>
      </c>
      <c r="S4214">
        <v>1.8</v>
      </c>
      <c r="U4214">
        <v>1.6</v>
      </c>
      <c r="AE4214">
        <v>1</v>
      </c>
      <c r="AG4214">
        <v>1.1499999999999999</v>
      </c>
      <c r="AJ4214">
        <v>1.1000000000000001</v>
      </c>
      <c r="AO4214">
        <v>1.1100000000000001</v>
      </c>
      <c r="AQ4214">
        <v>1.1399999999999999</v>
      </c>
      <c r="AR4214">
        <v>1.1399999999999999</v>
      </c>
      <c r="AY4214">
        <v>1.5</v>
      </c>
      <c r="AZ4214">
        <v>1.33</v>
      </c>
      <c r="BC4214">
        <v>1.53</v>
      </c>
      <c r="BD4214">
        <v>1.1299999999999999</v>
      </c>
      <c r="BE4214">
        <v>3.61</v>
      </c>
      <c r="BG4214">
        <v>2.33</v>
      </c>
      <c r="BI4214">
        <v>2.15</v>
      </c>
      <c r="BJ4214">
        <v>1.7</v>
      </c>
      <c r="BK4214">
        <v>2.54</v>
      </c>
      <c r="BL4214">
        <v>2.1</v>
      </c>
      <c r="BM4214">
        <v>0.98</v>
      </c>
      <c r="BN4214">
        <v>1</v>
      </c>
      <c r="BO4214">
        <v>1.3</v>
      </c>
      <c r="BP4214">
        <v>1.6</v>
      </c>
      <c r="BQ4214">
        <v>1.3</v>
      </c>
      <c r="BS4214">
        <v>1.5</v>
      </c>
      <c r="BT4214">
        <v>1.3</v>
      </c>
      <c r="BX4214">
        <v>3.78</v>
      </c>
      <c r="CA4214">
        <v>1.8</v>
      </c>
    </row>
    <row r="4215" spans="1:83" x14ac:dyDescent="0.3">
      <c r="A4215">
        <v>446083</v>
      </c>
      <c r="B4215">
        <v>2.5299999999999998</v>
      </c>
      <c r="K4215">
        <v>1.1399999999999999</v>
      </c>
      <c r="Q4215">
        <v>2.29</v>
      </c>
      <c r="AE4215">
        <v>1.4</v>
      </c>
      <c r="AH4215">
        <v>1.6</v>
      </c>
      <c r="AI4215">
        <v>1.4</v>
      </c>
      <c r="AT4215">
        <v>1.8</v>
      </c>
      <c r="AV4215">
        <v>1.3</v>
      </c>
      <c r="BF4215">
        <v>1.5</v>
      </c>
      <c r="BG4215">
        <v>1.5</v>
      </c>
      <c r="BK4215">
        <v>1.2</v>
      </c>
      <c r="BL4215">
        <v>1.7</v>
      </c>
      <c r="BN4215">
        <v>1.6</v>
      </c>
      <c r="BP4215">
        <v>1.8</v>
      </c>
      <c r="BR4215">
        <v>1.2</v>
      </c>
      <c r="BS4215">
        <v>2.2999999999999998</v>
      </c>
      <c r="BT4215">
        <v>1.1000000000000001</v>
      </c>
      <c r="BU4215">
        <v>1.99</v>
      </c>
      <c r="BV4215">
        <v>2.8</v>
      </c>
      <c r="CD4215">
        <v>1.9</v>
      </c>
    </row>
    <row r="4216" spans="1:83" x14ac:dyDescent="0.3">
      <c r="A4216">
        <v>446120</v>
      </c>
      <c r="B4216">
        <v>4.1900000000000004</v>
      </c>
      <c r="C4216">
        <v>1</v>
      </c>
      <c r="D4216">
        <v>3.5</v>
      </c>
      <c r="E4216">
        <v>2.5</v>
      </c>
      <c r="F4216">
        <v>1.1000000000000001</v>
      </c>
      <c r="G4216">
        <v>1.3</v>
      </c>
      <c r="K4216">
        <v>3.8</v>
      </c>
      <c r="L4216">
        <v>2.2000000000000002</v>
      </c>
      <c r="M4216">
        <v>1.3</v>
      </c>
      <c r="N4216">
        <v>6.2</v>
      </c>
      <c r="P4216">
        <v>3.1</v>
      </c>
      <c r="R4216">
        <v>2.2000000000000002</v>
      </c>
      <c r="S4216">
        <v>2.6</v>
      </c>
      <c r="T4216">
        <v>2.2999999999999998</v>
      </c>
      <c r="U4216">
        <v>2.13</v>
      </c>
      <c r="V4216">
        <v>1.21</v>
      </c>
      <c r="W4216">
        <v>1.1000000000000001</v>
      </c>
      <c r="X4216">
        <v>3.2</v>
      </c>
      <c r="Y4216">
        <v>1.1000000000000001</v>
      </c>
      <c r="Z4216">
        <v>2.2999999999999998</v>
      </c>
      <c r="AA4216">
        <v>1</v>
      </c>
      <c r="AB4216">
        <v>2.2000000000000002</v>
      </c>
      <c r="AC4216">
        <v>1</v>
      </c>
      <c r="AD4216">
        <v>3.3</v>
      </c>
      <c r="AE4216">
        <v>2.7</v>
      </c>
      <c r="AG4216">
        <v>1</v>
      </c>
      <c r="AH4216">
        <v>1</v>
      </c>
      <c r="AI4216">
        <v>1.1000000000000001</v>
      </c>
      <c r="AK4216">
        <v>2</v>
      </c>
      <c r="AL4216">
        <v>3.1</v>
      </c>
      <c r="AN4216">
        <v>4.0999999999999996</v>
      </c>
      <c r="AO4216">
        <v>2.7</v>
      </c>
      <c r="AP4216">
        <v>1</v>
      </c>
      <c r="AR4216">
        <v>3.6</v>
      </c>
      <c r="AS4216">
        <v>2.1</v>
      </c>
      <c r="AT4216">
        <v>2.1</v>
      </c>
      <c r="AW4216">
        <v>6.8</v>
      </c>
      <c r="AX4216">
        <v>3.9</v>
      </c>
      <c r="AZ4216">
        <v>2.6</v>
      </c>
      <c r="BA4216">
        <v>1.6</v>
      </c>
      <c r="BB4216">
        <v>2.1</v>
      </c>
      <c r="BC4216">
        <v>3.3</v>
      </c>
      <c r="BD4216">
        <v>2.2000000000000002</v>
      </c>
      <c r="BE4216">
        <v>1</v>
      </c>
      <c r="BF4216">
        <v>1.1000000000000001</v>
      </c>
      <c r="BG4216">
        <v>3.31</v>
      </c>
      <c r="BH4216">
        <v>1</v>
      </c>
      <c r="BI4216">
        <v>3.12</v>
      </c>
      <c r="BJ4216">
        <v>2.1</v>
      </c>
      <c r="BK4216">
        <v>1.2</v>
      </c>
      <c r="BL4216">
        <v>4.5</v>
      </c>
      <c r="BM4216">
        <v>4.0999999999999996</v>
      </c>
      <c r="BN4216">
        <v>2.97</v>
      </c>
      <c r="BO4216">
        <v>3.1</v>
      </c>
      <c r="BP4216">
        <v>5.5</v>
      </c>
      <c r="BQ4216">
        <v>3.6</v>
      </c>
      <c r="BR4216">
        <v>2.1</v>
      </c>
      <c r="BS4216">
        <v>3.1</v>
      </c>
      <c r="BT4216">
        <v>2</v>
      </c>
      <c r="BU4216">
        <v>1.3</v>
      </c>
      <c r="BW4216">
        <v>1.2</v>
      </c>
      <c r="BX4216">
        <v>2.11</v>
      </c>
      <c r="BY4216">
        <v>4.1399999999999997</v>
      </c>
      <c r="BZ4216">
        <v>1.5</v>
      </c>
      <c r="CA4216">
        <v>2.1</v>
      </c>
      <c r="CB4216">
        <v>3.9</v>
      </c>
      <c r="CC4216">
        <v>1.1000000000000001</v>
      </c>
      <c r="CD4216">
        <v>2.2999999999999998</v>
      </c>
      <c r="CE4216">
        <v>2.2000000000000002</v>
      </c>
    </row>
    <row r="4217" spans="1:83" x14ac:dyDescent="0.3">
      <c r="A4217">
        <v>446712</v>
      </c>
      <c r="C4217">
        <v>1.6</v>
      </c>
      <c r="D4217">
        <v>1.4</v>
      </c>
      <c r="E4217">
        <v>1.1299999999999999</v>
      </c>
      <c r="F4217">
        <v>1.1000000000000001</v>
      </c>
      <c r="I4217">
        <v>3.36</v>
      </c>
      <c r="J4217">
        <v>1.34</v>
      </c>
      <c r="K4217">
        <v>2.5</v>
      </c>
      <c r="M4217">
        <v>1</v>
      </c>
      <c r="N4217">
        <v>1.25</v>
      </c>
      <c r="O4217">
        <v>1.1000000000000001</v>
      </c>
      <c r="S4217">
        <v>1.8</v>
      </c>
      <c r="Y4217">
        <v>1.3</v>
      </c>
      <c r="Z4217">
        <v>1.2</v>
      </c>
      <c r="AB4217">
        <v>1.9</v>
      </c>
      <c r="AD4217">
        <v>1.5</v>
      </c>
      <c r="AE4217">
        <v>1.1299999999999999</v>
      </c>
      <c r="AJ4217">
        <v>2.1</v>
      </c>
      <c r="AQ4217">
        <v>1.5</v>
      </c>
      <c r="AV4217">
        <v>1.6</v>
      </c>
      <c r="AX4217">
        <v>2.14</v>
      </c>
      <c r="AZ4217">
        <v>1.2</v>
      </c>
      <c r="BC4217">
        <v>1.6</v>
      </c>
      <c r="BD4217">
        <v>2.11</v>
      </c>
      <c r="BG4217">
        <v>1.2</v>
      </c>
      <c r="BI4217">
        <v>1.2</v>
      </c>
      <c r="BK4217">
        <v>1.8</v>
      </c>
      <c r="BQ4217">
        <v>1.5</v>
      </c>
      <c r="BT4217">
        <v>1.5</v>
      </c>
      <c r="BU4217">
        <v>1.8</v>
      </c>
      <c r="BY4217">
        <v>1.2</v>
      </c>
      <c r="BZ4217">
        <v>1.1000000000000001</v>
      </c>
      <c r="CE4217">
        <v>1.6</v>
      </c>
    </row>
    <row r="4218" spans="1:83" x14ac:dyDescent="0.3">
      <c r="A4218">
        <v>446730</v>
      </c>
      <c r="W4218">
        <v>2</v>
      </c>
      <c r="CA4218">
        <v>1.25</v>
      </c>
    </row>
    <row r="4219" spans="1:83" x14ac:dyDescent="0.3">
      <c r="A4219">
        <v>446780</v>
      </c>
      <c r="E4219">
        <v>1.8</v>
      </c>
      <c r="F4219">
        <v>1.5</v>
      </c>
      <c r="AI4219">
        <v>1.1000000000000001</v>
      </c>
      <c r="AO4219">
        <v>1.4</v>
      </c>
      <c r="AQ4219">
        <v>1.1599999999999999</v>
      </c>
      <c r="AU4219">
        <v>1.7</v>
      </c>
      <c r="AZ4219">
        <v>1.9</v>
      </c>
      <c r="BJ4219">
        <v>1.1000000000000001</v>
      </c>
      <c r="BN4219">
        <v>1</v>
      </c>
      <c r="BT4219">
        <v>1.4</v>
      </c>
      <c r="BZ4219">
        <v>1.3</v>
      </c>
    </row>
    <row r="4220" spans="1:83" x14ac:dyDescent="0.3">
      <c r="A4220">
        <v>446824</v>
      </c>
      <c r="P4220">
        <v>2.7</v>
      </c>
      <c r="R4220">
        <v>1.3</v>
      </c>
      <c r="V4220">
        <v>1.4</v>
      </c>
      <c r="W4220">
        <v>1.6</v>
      </c>
      <c r="AH4220">
        <v>2.12</v>
      </c>
      <c r="AS4220">
        <v>1.1000000000000001</v>
      </c>
      <c r="AY4220">
        <v>1</v>
      </c>
      <c r="BD4220">
        <v>1.5</v>
      </c>
      <c r="BJ4220">
        <v>1.8</v>
      </c>
      <c r="BN4220">
        <v>1.1000000000000001</v>
      </c>
      <c r="BR4220">
        <v>1.36</v>
      </c>
      <c r="BS4220">
        <v>1.63</v>
      </c>
      <c r="BT4220">
        <v>1.9</v>
      </c>
      <c r="BV4220">
        <v>1.2</v>
      </c>
      <c r="BY4220">
        <v>1.7</v>
      </c>
      <c r="CB4220">
        <v>1.33</v>
      </c>
    </row>
    <row r="4221" spans="1:83" x14ac:dyDescent="0.3">
      <c r="A4221">
        <v>446880</v>
      </c>
      <c r="C4221">
        <v>1.25</v>
      </c>
      <c r="E4221">
        <v>1.1399999999999999</v>
      </c>
      <c r="I4221">
        <v>1.5</v>
      </c>
      <c r="K4221">
        <v>2.5</v>
      </c>
      <c r="L4221">
        <v>2.63</v>
      </c>
      <c r="O4221">
        <v>2.13</v>
      </c>
      <c r="Q4221">
        <v>2.27</v>
      </c>
      <c r="S4221">
        <v>1.1000000000000001</v>
      </c>
      <c r="T4221">
        <v>1.5</v>
      </c>
      <c r="U4221">
        <v>1.1000000000000001</v>
      </c>
      <c r="V4221">
        <v>3.5</v>
      </c>
      <c r="W4221">
        <v>3.5</v>
      </c>
      <c r="X4221">
        <v>3.1</v>
      </c>
      <c r="Y4221">
        <v>3.1</v>
      </c>
      <c r="Z4221">
        <v>2.12</v>
      </c>
      <c r="AA4221">
        <v>2.2400000000000002</v>
      </c>
      <c r="AB4221">
        <v>0.99</v>
      </c>
      <c r="AC4221">
        <v>1.7</v>
      </c>
      <c r="AD4221">
        <v>1.4</v>
      </c>
      <c r="AE4221">
        <v>2.5</v>
      </c>
      <c r="AF4221">
        <v>2.8</v>
      </c>
      <c r="AJ4221">
        <v>1.1000000000000001</v>
      </c>
      <c r="AT4221">
        <v>2.11</v>
      </c>
      <c r="AY4221">
        <v>2.12</v>
      </c>
      <c r="BF4221">
        <v>1.1000000000000001</v>
      </c>
      <c r="BH4221">
        <v>1.23</v>
      </c>
      <c r="BJ4221">
        <v>1.7</v>
      </c>
      <c r="BL4221">
        <v>1.8</v>
      </c>
      <c r="BM4221">
        <v>2.11</v>
      </c>
      <c r="BN4221">
        <v>1.1000000000000001</v>
      </c>
      <c r="BR4221">
        <v>3.31</v>
      </c>
      <c r="BS4221">
        <v>1.9</v>
      </c>
      <c r="BU4221">
        <v>1.3</v>
      </c>
      <c r="BW4221">
        <v>1</v>
      </c>
      <c r="CB4221">
        <v>1.8</v>
      </c>
    </row>
    <row r="4222" spans="1:83" x14ac:dyDescent="0.3">
      <c r="A4222">
        <v>446882</v>
      </c>
      <c r="B4222">
        <v>4.13</v>
      </c>
      <c r="C4222">
        <v>1.7</v>
      </c>
      <c r="D4222">
        <v>2.8</v>
      </c>
      <c r="E4222">
        <v>4.2</v>
      </c>
      <c r="F4222">
        <v>3.22</v>
      </c>
      <c r="H4222">
        <v>2.17</v>
      </c>
      <c r="I4222">
        <v>4.3499999999999996</v>
      </c>
      <c r="J4222">
        <v>5.66</v>
      </c>
      <c r="K4222">
        <v>4.45</v>
      </c>
      <c r="L4222">
        <v>1.7</v>
      </c>
      <c r="M4222">
        <v>3.38</v>
      </c>
      <c r="N4222">
        <v>1.1399999999999999</v>
      </c>
      <c r="O4222">
        <v>5.61</v>
      </c>
      <c r="P4222">
        <v>3.29</v>
      </c>
      <c r="Q4222">
        <v>4.62</v>
      </c>
      <c r="R4222">
        <v>2.12</v>
      </c>
      <c r="S4222">
        <v>1.3</v>
      </c>
      <c r="T4222">
        <v>6.2</v>
      </c>
      <c r="U4222">
        <v>3.47</v>
      </c>
      <c r="V4222">
        <v>1.43</v>
      </c>
      <c r="W4222">
        <v>2.1</v>
      </c>
      <c r="X4222">
        <v>1.4</v>
      </c>
      <c r="Z4222">
        <v>1.1599999999999999</v>
      </c>
      <c r="AA4222">
        <v>3.48</v>
      </c>
      <c r="AB4222">
        <v>1.3</v>
      </c>
      <c r="AC4222">
        <v>3.7</v>
      </c>
      <c r="AD4222">
        <v>1.1000000000000001</v>
      </c>
      <c r="AE4222">
        <v>3.12</v>
      </c>
      <c r="AF4222">
        <v>2.42</v>
      </c>
      <c r="AG4222">
        <v>2.2000000000000002</v>
      </c>
      <c r="AH4222">
        <v>5.81</v>
      </c>
      <c r="AI4222">
        <v>4.32</v>
      </c>
      <c r="AJ4222">
        <v>1.1399999999999999</v>
      </c>
      <c r="AK4222">
        <v>2.12</v>
      </c>
      <c r="AL4222">
        <v>5.16</v>
      </c>
      <c r="AM4222">
        <v>3.26</v>
      </c>
      <c r="AN4222">
        <v>4.59</v>
      </c>
      <c r="AO4222">
        <v>3.23</v>
      </c>
      <c r="AP4222">
        <v>3.13</v>
      </c>
      <c r="AQ4222">
        <v>2.7</v>
      </c>
      <c r="AR4222">
        <v>2.2599999999999998</v>
      </c>
      <c r="AS4222">
        <v>2.8</v>
      </c>
      <c r="AT4222">
        <v>5.35</v>
      </c>
      <c r="AU4222">
        <v>1.1399999999999999</v>
      </c>
      <c r="AV4222">
        <v>1.9</v>
      </c>
      <c r="AW4222">
        <v>1.1000000000000001</v>
      </c>
      <c r="AX4222">
        <v>1.5</v>
      </c>
      <c r="AY4222">
        <v>1.5</v>
      </c>
      <c r="AZ4222">
        <v>3.3</v>
      </c>
      <c r="BA4222">
        <v>2.8</v>
      </c>
      <c r="BB4222">
        <v>1.3</v>
      </c>
      <c r="BC4222">
        <v>2.1</v>
      </c>
      <c r="BD4222">
        <v>0.98</v>
      </c>
      <c r="BF4222">
        <v>3.7</v>
      </c>
      <c r="BG4222">
        <v>1.35</v>
      </c>
      <c r="BH4222">
        <v>4.32</v>
      </c>
      <c r="BI4222">
        <v>2.21</v>
      </c>
      <c r="BJ4222">
        <v>3.23</v>
      </c>
      <c r="BK4222">
        <v>4.3099999999999996</v>
      </c>
      <c r="BL4222">
        <v>3.26</v>
      </c>
      <c r="BM4222">
        <v>3.18</v>
      </c>
      <c r="BN4222">
        <v>4.71</v>
      </c>
      <c r="BO4222">
        <v>1.8</v>
      </c>
      <c r="BP4222">
        <v>2.14</v>
      </c>
      <c r="BQ4222">
        <v>1.9</v>
      </c>
      <c r="BR4222">
        <v>1.53</v>
      </c>
      <c r="BS4222">
        <v>1</v>
      </c>
      <c r="BT4222">
        <v>5.45</v>
      </c>
      <c r="BU4222">
        <v>4.21</v>
      </c>
      <c r="BW4222">
        <v>1.1000000000000001</v>
      </c>
      <c r="BX4222">
        <v>4.28</v>
      </c>
      <c r="BZ4222">
        <v>1.7</v>
      </c>
      <c r="CA4222">
        <v>1.1100000000000001</v>
      </c>
      <c r="CB4222">
        <v>4.5199999999999996</v>
      </c>
      <c r="CC4222">
        <v>1.7</v>
      </c>
      <c r="CD4222">
        <v>3.13</v>
      </c>
      <c r="CE4222">
        <v>3.16</v>
      </c>
    </row>
    <row r="4223" spans="1:83" x14ac:dyDescent="0.3">
      <c r="A4223">
        <v>446920</v>
      </c>
      <c r="C4223">
        <v>1.7</v>
      </c>
      <c r="D4223">
        <v>2.41</v>
      </c>
      <c r="E4223">
        <v>2.16</v>
      </c>
      <c r="J4223">
        <v>2.3199999999999998</v>
      </c>
      <c r="K4223">
        <v>1.1599999999999999</v>
      </c>
      <c r="L4223">
        <v>1.5</v>
      </c>
      <c r="N4223">
        <v>3.3</v>
      </c>
      <c r="O4223">
        <v>2.13</v>
      </c>
      <c r="P4223">
        <v>1.17</v>
      </c>
      <c r="Q4223">
        <v>3.31</v>
      </c>
      <c r="T4223">
        <v>1.19</v>
      </c>
      <c r="U4223">
        <v>1.24</v>
      </c>
      <c r="W4223">
        <v>1.1599999999999999</v>
      </c>
      <c r="X4223">
        <v>2.38</v>
      </c>
      <c r="Z4223">
        <v>1.5</v>
      </c>
      <c r="AC4223">
        <v>3.29</v>
      </c>
      <c r="AD4223">
        <v>1.8</v>
      </c>
      <c r="AH4223">
        <v>1.1299999999999999</v>
      </c>
      <c r="AJ4223">
        <v>1.6</v>
      </c>
      <c r="AK4223">
        <v>4.28</v>
      </c>
      <c r="AL4223">
        <v>1.1399999999999999</v>
      </c>
      <c r="AM4223">
        <v>1.1299999999999999</v>
      </c>
      <c r="AN4223">
        <v>2.13</v>
      </c>
      <c r="AO4223">
        <v>3.41</v>
      </c>
      <c r="AQ4223">
        <v>3.2</v>
      </c>
      <c r="AR4223">
        <v>2.23</v>
      </c>
      <c r="AS4223">
        <v>1.1299999999999999</v>
      </c>
      <c r="AU4223">
        <v>1.1299999999999999</v>
      </c>
      <c r="AX4223">
        <v>1.21</v>
      </c>
      <c r="AY4223">
        <v>1.6</v>
      </c>
      <c r="BA4223">
        <v>1.4</v>
      </c>
      <c r="BB4223">
        <v>1.3</v>
      </c>
      <c r="BC4223">
        <v>2.19</v>
      </c>
      <c r="BD4223">
        <v>2.1</v>
      </c>
      <c r="BE4223">
        <v>2.6</v>
      </c>
      <c r="BF4223">
        <v>2.12</v>
      </c>
      <c r="BH4223">
        <v>1.9</v>
      </c>
      <c r="BI4223">
        <v>0.99</v>
      </c>
      <c r="BJ4223">
        <v>3.21</v>
      </c>
      <c r="BK4223">
        <v>3.31</v>
      </c>
      <c r="BL4223">
        <v>1.54</v>
      </c>
      <c r="BN4223">
        <v>6.39</v>
      </c>
      <c r="BO4223">
        <v>1.3</v>
      </c>
      <c r="BP4223">
        <v>2.7</v>
      </c>
      <c r="BQ4223">
        <v>0.97</v>
      </c>
      <c r="BR4223">
        <v>4.3</v>
      </c>
      <c r="BS4223">
        <v>2.2999999999999998</v>
      </c>
      <c r="BT4223">
        <v>3.32</v>
      </c>
      <c r="BU4223">
        <v>1.9</v>
      </c>
      <c r="BW4223">
        <v>3.1</v>
      </c>
      <c r="BX4223">
        <v>2.2200000000000002</v>
      </c>
      <c r="BY4223">
        <v>1</v>
      </c>
      <c r="BZ4223">
        <v>1.8</v>
      </c>
      <c r="CA4223">
        <v>1.6</v>
      </c>
      <c r="CC4223">
        <v>2.2000000000000002</v>
      </c>
    </row>
    <row r="4224" spans="1:83" x14ac:dyDescent="0.3">
      <c r="A4224">
        <v>446927</v>
      </c>
      <c r="B4224">
        <v>2.6</v>
      </c>
      <c r="C4224">
        <v>2.2999999999999998</v>
      </c>
      <c r="D4224">
        <v>3.12</v>
      </c>
      <c r="E4224">
        <v>3.9</v>
      </c>
      <c r="F4224">
        <v>3.9</v>
      </c>
      <c r="G4224">
        <v>1.97</v>
      </c>
      <c r="H4224">
        <v>1.7</v>
      </c>
      <c r="I4224">
        <v>1.8</v>
      </c>
      <c r="J4224">
        <v>3.11</v>
      </c>
      <c r="K4224">
        <v>1.2</v>
      </c>
      <c r="L4224">
        <v>1.4</v>
      </c>
      <c r="R4224">
        <v>1.1000000000000001</v>
      </c>
      <c r="T4224">
        <v>2.15</v>
      </c>
      <c r="V4224">
        <v>1.1000000000000001</v>
      </c>
      <c r="W4224">
        <v>2.11</v>
      </c>
      <c r="X4224">
        <v>1.6</v>
      </c>
      <c r="AB4224">
        <v>2.6</v>
      </c>
      <c r="AD4224">
        <v>3.7</v>
      </c>
      <c r="AF4224">
        <v>1.1000000000000001</v>
      </c>
      <c r="AG4224">
        <v>1</v>
      </c>
      <c r="AK4224">
        <v>1.4</v>
      </c>
      <c r="AL4224">
        <v>1.33</v>
      </c>
      <c r="AN4224">
        <v>1.36</v>
      </c>
      <c r="AO4224">
        <v>5.29</v>
      </c>
      <c r="AP4224">
        <v>1.18</v>
      </c>
      <c r="AQ4224">
        <v>4.5999999999999996</v>
      </c>
      <c r="AR4224">
        <v>1.4</v>
      </c>
      <c r="AS4224">
        <v>1.4</v>
      </c>
      <c r="BA4224">
        <v>4.1100000000000003</v>
      </c>
      <c r="BB4224">
        <v>3.9</v>
      </c>
      <c r="BC4224">
        <v>3.11</v>
      </c>
      <c r="BD4224">
        <v>5.15</v>
      </c>
      <c r="BE4224">
        <v>1.95</v>
      </c>
      <c r="BF4224">
        <v>2.12</v>
      </c>
      <c r="BG4224">
        <v>2.5</v>
      </c>
      <c r="BH4224">
        <v>3.9</v>
      </c>
      <c r="BK4224">
        <v>3.14</v>
      </c>
      <c r="BL4224">
        <v>4.4000000000000004</v>
      </c>
      <c r="BM4224">
        <v>2.17</v>
      </c>
      <c r="BN4224">
        <v>2.5</v>
      </c>
      <c r="BO4224">
        <v>1.95</v>
      </c>
      <c r="BP4224">
        <v>2.4</v>
      </c>
      <c r="BS4224">
        <v>1.2</v>
      </c>
      <c r="BT4224">
        <v>2</v>
      </c>
      <c r="BU4224">
        <v>2.2400000000000002</v>
      </c>
      <c r="BV4224">
        <v>2.5</v>
      </c>
      <c r="BW4224">
        <v>1.5</v>
      </c>
      <c r="BY4224">
        <v>2.7</v>
      </c>
      <c r="CC4224">
        <v>2.11</v>
      </c>
      <c r="CD4224">
        <v>2.12</v>
      </c>
      <c r="CE4224">
        <v>3.1</v>
      </c>
    </row>
    <row r="4225" spans="1:83" x14ac:dyDescent="0.3">
      <c r="A4225">
        <v>446959</v>
      </c>
      <c r="B4225">
        <v>0.99</v>
      </c>
      <c r="C4225">
        <v>2.1800000000000002</v>
      </c>
      <c r="G4225">
        <v>1</v>
      </c>
      <c r="K4225">
        <v>2.2200000000000002</v>
      </c>
      <c r="L4225">
        <v>2.2999999999999998</v>
      </c>
      <c r="M4225">
        <v>1</v>
      </c>
      <c r="N4225">
        <v>1.2</v>
      </c>
      <c r="O4225">
        <v>2.23</v>
      </c>
      <c r="P4225">
        <v>1.8</v>
      </c>
      <c r="Q4225">
        <v>1.1000000000000001</v>
      </c>
      <c r="R4225">
        <v>2.16</v>
      </c>
      <c r="S4225">
        <v>1.1399999999999999</v>
      </c>
      <c r="T4225">
        <v>1.1000000000000001</v>
      </c>
      <c r="X4225">
        <v>2</v>
      </c>
      <c r="Y4225">
        <v>1</v>
      </c>
      <c r="AB4225">
        <v>1.1299999999999999</v>
      </c>
      <c r="AD4225">
        <v>1.1000000000000001</v>
      </c>
      <c r="AG4225">
        <v>1.5</v>
      </c>
      <c r="AH4225">
        <v>2</v>
      </c>
      <c r="AJ4225">
        <v>3.18</v>
      </c>
      <c r="AK4225">
        <v>2.82</v>
      </c>
      <c r="AL4225">
        <v>1.57</v>
      </c>
      <c r="AO4225">
        <v>1.1299999999999999</v>
      </c>
      <c r="AR4225">
        <v>1.1200000000000001</v>
      </c>
      <c r="AS4225">
        <v>2.12</v>
      </c>
      <c r="AT4225">
        <v>3.13</v>
      </c>
      <c r="AV4225">
        <v>2.12</v>
      </c>
      <c r="AW4225">
        <v>1.1000000000000001</v>
      </c>
      <c r="AZ4225">
        <v>1.4</v>
      </c>
      <c r="BA4225">
        <v>3.31</v>
      </c>
      <c r="BC4225">
        <v>4.13</v>
      </c>
      <c r="BD4225">
        <v>1.54</v>
      </c>
      <c r="BE4225">
        <v>1.99</v>
      </c>
      <c r="BF4225">
        <v>1.2</v>
      </c>
      <c r="BK4225">
        <v>1.6</v>
      </c>
      <c r="BN4225">
        <v>1.1000000000000001</v>
      </c>
      <c r="BO4225">
        <v>1.9</v>
      </c>
      <c r="BQ4225">
        <v>2.2200000000000002</v>
      </c>
      <c r="BW4225">
        <v>1.5</v>
      </c>
      <c r="BX4225">
        <v>1.6</v>
      </c>
      <c r="BZ4225">
        <v>3.78</v>
      </c>
      <c r="CA4225">
        <v>2.11</v>
      </c>
      <c r="CC4225">
        <v>1.49</v>
      </c>
      <c r="CD4225">
        <v>1.9</v>
      </c>
      <c r="CE4225">
        <v>1</v>
      </c>
    </row>
    <row r="4226" spans="1:83" x14ac:dyDescent="0.3">
      <c r="A4226">
        <v>446992</v>
      </c>
      <c r="C4226">
        <v>1.2</v>
      </c>
      <c r="K4226">
        <v>1.1000000000000001</v>
      </c>
      <c r="BF4226">
        <v>1.2</v>
      </c>
      <c r="BI4226">
        <v>0.99</v>
      </c>
      <c r="BN4226">
        <v>1.2</v>
      </c>
    </row>
    <row r="4227" spans="1:83" x14ac:dyDescent="0.3">
      <c r="A4227">
        <v>446998</v>
      </c>
      <c r="B4227">
        <v>2.9</v>
      </c>
      <c r="D4227">
        <v>1</v>
      </c>
      <c r="E4227">
        <v>1.25</v>
      </c>
      <c r="F4227">
        <v>4.2</v>
      </c>
      <c r="G4227">
        <v>1.6</v>
      </c>
      <c r="H4227">
        <v>2.14</v>
      </c>
      <c r="I4227">
        <v>2.9</v>
      </c>
      <c r="J4227">
        <v>1.9</v>
      </c>
      <c r="K4227">
        <v>1.48</v>
      </c>
      <c r="L4227">
        <v>7.49</v>
      </c>
      <c r="M4227">
        <v>2.63</v>
      </c>
      <c r="N4227">
        <v>5.68</v>
      </c>
      <c r="P4227">
        <v>4.6399999999999997</v>
      </c>
      <c r="Q4227">
        <v>1.68</v>
      </c>
      <c r="R4227">
        <v>6.54</v>
      </c>
      <c r="S4227">
        <v>5.51</v>
      </c>
      <c r="U4227">
        <v>5.52</v>
      </c>
      <c r="V4227">
        <v>1.34</v>
      </c>
      <c r="W4227">
        <v>3.75</v>
      </c>
      <c r="Y4227">
        <v>2.35</v>
      </c>
      <c r="AA4227">
        <v>4.96</v>
      </c>
      <c r="AB4227">
        <v>1.1299999999999999</v>
      </c>
      <c r="AC4227">
        <v>4.99</v>
      </c>
      <c r="AD4227">
        <v>3.18</v>
      </c>
      <c r="AE4227">
        <v>4.62</v>
      </c>
      <c r="AF4227">
        <v>1.3</v>
      </c>
      <c r="AG4227">
        <v>2.2400000000000002</v>
      </c>
      <c r="AI4227">
        <v>2.5</v>
      </c>
      <c r="AJ4227">
        <v>3.2</v>
      </c>
      <c r="AK4227">
        <v>1.1000000000000001</v>
      </c>
      <c r="AL4227">
        <v>4.5</v>
      </c>
      <c r="AN4227">
        <v>1</v>
      </c>
      <c r="AO4227">
        <v>2.2000000000000002</v>
      </c>
      <c r="AP4227">
        <v>1</v>
      </c>
      <c r="AQ4227">
        <v>4.12</v>
      </c>
      <c r="AR4227">
        <v>2</v>
      </c>
      <c r="AT4227">
        <v>6.6</v>
      </c>
      <c r="AU4227">
        <v>1.1000000000000001</v>
      </c>
      <c r="AV4227">
        <v>3.94</v>
      </c>
      <c r="AW4227">
        <v>2.5</v>
      </c>
      <c r="AX4227">
        <v>1.9</v>
      </c>
      <c r="AY4227">
        <v>3.2</v>
      </c>
      <c r="AZ4227">
        <v>1.6</v>
      </c>
      <c r="BA4227">
        <v>2.2999999999999998</v>
      </c>
      <c r="BB4227">
        <v>3.1</v>
      </c>
      <c r="BC4227">
        <v>1.1000000000000001</v>
      </c>
      <c r="BD4227">
        <v>6.12</v>
      </c>
      <c r="BE4227">
        <v>1.1000000000000001</v>
      </c>
      <c r="BF4227">
        <v>1.8</v>
      </c>
      <c r="BG4227">
        <v>2.2999999999999998</v>
      </c>
      <c r="BH4227">
        <v>1.2</v>
      </c>
      <c r="BI4227">
        <v>3.13</v>
      </c>
      <c r="BJ4227">
        <v>2.5</v>
      </c>
      <c r="BK4227">
        <v>3.11</v>
      </c>
      <c r="BL4227">
        <v>2.1</v>
      </c>
      <c r="BM4227">
        <v>1.2</v>
      </c>
      <c r="BN4227">
        <v>2.13</v>
      </c>
      <c r="BO4227">
        <v>2.6</v>
      </c>
      <c r="BP4227">
        <v>1</v>
      </c>
      <c r="BQ4227">
        <v>2</v>
      </c>
      <c r="BR4227">
        <v>2.7</v>
      </c>
      <c r="BS4227">
        <v>1.5</v>
      </c>
      <c r="BT4227">
        <v>4.33</v>
      </c>
      <c r="BU4227">
        <v>0.96</v>
      </c>
      <c r="BW4227">
        <v>2.2999999999999998</v>
      </c>
      <c r="BX4227">
        <v>3.2</v>
      </c>
      <c r="BY4227">
        <v>1.1000000000000001</v>
      </c>
      <c r="BZ4227">
        <v>3.15</v>
      </c>
      <c r="CA4227">
        <v>3.18</v>
      </c>
      <c r="CC4227">
        <v>3.8</v>
      </c>
      <c r="CD4227">
        <v>1</v>
      </c>
      <c r="CE4227">
        <v>2.1</v>
      </c>
    </row>
    <row r="4228" spans="1:83" x14ac:dyDescent="0.3">
      <c r="A4228">
        <v>447026</v>
      </c>
      <c r="B4228">
        <v>1</v>
      </c>
      <c r="C4228">
        <v>1.3</v>
      </c>
      <c r="D4228">
        <v>1.5</v>
      </c>
      <c r="G4228">
        <v>3.14</v>
      </c>
      <c r="H4228">
        <v>2.4</v>
      </c>
      <c r="I4228">
        <v>1</v>
      </c>
      <c r="J4228">
        <v>1.6</v>
      </c>
      <c r="L4228">
        <v>1.1000000000000001</v>
      </c>
      <c r="N4228">
        <v>1.4</v>
      </c>
      <c r="O4228">
        <v>1.1000000000000001</v>
      </c>
      <c r="Q4228">
        <v>1</v>
      </c>
      <c r="R4228">
        <v>1.7</v>
      </c>
      <c r="W4228">
        <v>2.1800000000000002</v>
      </c>
      <c r="AC4228">
        <v>2.13</v>
      </c>
      <c r="AD4228">
        <v>1.4</v>
      </c>
      <c r="AG4228">
        <v>1.3</v>
      </c>
      <c r="AI4228">
        <v>3.3</v>
      </c>
      <c r="AK4228">
        <v>1.6</v>
      </c>
      <c r="AL4228">
        <v>1.4</v>
      </c>
      <c r="AO4228">
        <v>3.9</v>
      </c>
      <c r="AP4228">
        <v>2.8</v>
      </c>
      <c r="AR4228">
        <v>3.15</v>
      </c>
      <c r="AS4228">
        <v>1.2</v>
      </c>
      <c r="AT4228">
        <v>2.2000000000000002</v>
      </c>
      <c r="AX4228">
        <v>1.6</v>
      </c>
      <c r="AY4228">
        <v>1.7</v>
      </c>
      <c r="AZ4228">
        <v>1.1000000000000001</v>
      </c>
      <c r="BD4228">
        <v>1.9</v>
      </c>
      <c r="BG4228">
        <v>1.7</v>
      </c>
      <c r="BK4228">
        <v>4.34</v>
      </c>
      <c r="BL4228">
        <v>1.99</v>
      </c>
      <c r="BM4228">
        <v>3.5</v>
      </c>
      <c r="BP4228">
        <v>1.7</v>
      </c>
      <c r="BR4228">
        <v>1.1100000000000001</v>
      </c>
      <c r="BS4228">
        <v>1.1000000000000001</v>
      </c>
      <c r="BU4228">
        <v>1.19</v>
      </c>
      <c r="BW4228">
        <v>1.3</v>
      </c>
      <c r="BY4228">
        <v>2.2000000000000002</v>
      </c>
      <c r="CB4228">
        <v>2.1</v>
      </c>
      <c r="CE4228">
        <v>1.5</v>
      </c>
    </row>
    <row r="4229" spans="1:83" x14ac:dyDescent="0.3">
      <c r="A4229">
        <v>447111</v>
      </c>
      <c r="U4229">
        <v>1.8</v>
      </c>
      <c r="AD4229">
        <v>1.7</v>
      </c>
      <c r="AE4229">
        <v>1.6</v>
      </c>
      <c r="AJ4229">
        <v>1</v>
      </c>
      <c r="BF4229">
        <v>1.7</v>
      </c>
      <c r="BQ4229">
        <v>1.8</v>
      </c>
      <c r="BY4229">
        <v>1.4</v>
      </c>
      <c r="CE4229">
        <v>1.8</v>
      </c>
    </row>
    <row r="4230" spans="1:83" x14ac:dyDescent="0.3">
      <c r="A4230">
        <v>447169</v>
      </c>
      <c r="B4230">
        <v>1.33</v>
      </c>
      <c r="N4230">
        <v>1.36</v>
      </c>
      <c r="AD4230">
        <v>1.58</v>
      </c>
      <c r="AN4230">
        <v>1.1599999999999999</v>
      </c>
      <c r="AX4230">
        <v>1.22</v>
      </c>
      <c r="BH4230">
        <v>1.9</v>
      </c>
      <c r="BR4230">
        <v>1.17</v>
      </c>
    </row>
    <row r="4231" spans="1:83" x14ac:dyDescent="0.3">
      <c r="A4231">
        <v>447176</v>
      </c>
      <c r="D4231">
        <v>1.1000000000000001</v>
      </c>
      <c r="L4231">
        <v>1.1000000000000001</v>
      </c>
      <c r="Q4231">
        <v>1.1000000000000001</v>
      </c>
      <c r="X4231">
        <v>2.7</v>
      </c>
      <c r="AR4231">
        <v>1.1000000000000001</v>
      </c>
      <c r="AV4231">
        <v>1.9</v>
      </c>
      <c r="AZ4231">
        <v>1.8</v>
      </c>
      <c r="BE4231">
        <v>1.1000000000000001</v>
      </c>
      <c r="BN4231">
        <v>1.2</v>
      </c>
      <c r="BO4231">
        <v>2.2999999999999998</v>
      </c>
      <c r="BP4231">
        <v>1.2</v>
      </c>
      <c r="BT4231">
        <v>1.4</v>
      </c>
      <c r="BW4231">
        <v>1.1399999999999999</v>
      </c>
      <c r="BY4231">
        <v>1.9</v>
      </c>
    </row>
    <row r="4232" spans="1:83" x14ac:dyDescent="0.3">
      <c r="A4232">
        <v>447313</v>
      </c>
      <c r="B4232">
        <v>4.17</v>
      </c>
      <c r="C4232">
        <v>1.7</v>
      </c>
      <c r="D4232">
        <v>2.5</v>
      </c>
      <c r="E4232">
        <v>3.11</v>
      </c>
      <c r="F4232">
        <v>3.12</v>
      </c>
      <c r="G4232">
        <v>1.1299999999999999</v>
      </c>
      <c r="H4232">
        <v>2.2000000000000002</v>
      </c>
      <c r="I4232">
        <v>2.11</v>
      </c>
      <c r="J4232">
        <v>1.6</v>
      </c>
      <c r="K4232">
        <v>1.1200000000000001</v>
      </c>
      <c r="L4232">
        <v>1.97</v>
      </c>
      <c r="M4232">
        <v>4.34</v>
      </c>
      <c r="N4232">
        <v>3.16</v>
      </c>
      <c r="O4232">
        <v>1.4</v>
      </c>
      <c r="Q4232">
        <v>4.6900000000000004</v>
      </c>
      <c r="R4232">
        <v>2.33</v>
      </c>
      <c r="S4232">
        <v>1.18</v>
      </c>
      <c r="T4232">
        <v>2.21</v>
      </c>
      <c r="U4232">
        <v>5.41</v>
      </c>
      <c r="W4232">
        <v>0.95</v>
      </c>
      <c r="X4232">
        <v>3.73</v>
      </c>
      <c r="Y4232">
        <v>2.25</v>
      </c>
      <c r="Z4232">
        <v>2.2999999999999998</v>
      </c>
      <c r="AA4232">
        <v>2.2200000000000002</v>
      </c>
      <c r="AB4232">
        <v>3.48</v>
      </c>
      <c r="AC4232">
        <v>3.7</v>
      </c>
      <c r="AD4232">
        <v>4.1100000000000003</v>
      </c>
      <c r="AE4232">
        <v>1.1000000000000001</v>
      </c>
      <c r="AF4232">
        <v>1.1000000000000001</v>
      </c>
      <c r="AG4232">
        <v>2.5</v>
      </c>
      <c r="AH4232">
        <v>2.9</v>
      </c>
      <c r="AJ4232">
        <v>2.23</v>
      </c>
      <c r="AK4232">
        <v>2.4</v>
      </c>
      <c r="AL4232">
        <v>2.7</v>
      </c>
      <c r="AM4232">
        <v>2.2799999999999998</v>
      </c>
      <c r="AN4232">
        <v>1.3</v>
      </c>
      <c r="AP4232">
        <v>1.28</v>
      </c>
      <c r="AS4232">
        <v>2.38</v>
      </c>
      <c r="AT4232">
        <v>1.9</v>
      </c>
      <c r="AU4232">
        <v>1.1200000000000001</v>
      </c>
      <c r="AV4232">
        <v>1.6</v>
      </c>
      <c r="AX4232">
        <v>1.1000000000000001</v>
      </c>
      <c r="AY4232">
        <v>1.7</v>
      </c>
      <c r="AZ4232">
        <v>3.26</v>
      </c>
      <c r="BA4232">
        <v>1.1399999999999999</v>
      </c>
      <c r="BD4232">
        <v>1.7</v>
      </c>
      <c r="BH4232">
        <v>1.7</v>
      </c>
      <c r="BI4232">
        <v>1.18</v>
      </c>
      <c r="BK4232">
        <v>2.29</v>
      </c>
      <c r="BL4232">
        <v>3.26</v>
      </c>
      <c r="BQ4232">
        <v>1.8</v>
      </c>
      <c r="BR4232">
        <v>1.1200000000000001</v>
      </c>
      <c r="BS4232">
        <v>1.7</v>
      </c>
      <c r="BT4232">
        <v>3.18</v>
      </c>
      <c r="BU4232">
        <v>1.3</v>
      </c>
      <c r="BV4232">
        <v>1.3</v>
      </c>
      <c r="BX4232">
        <v>3.27</v>
      </c>
      <c r="BY4232">
        <v>1.1399999999999999</v>
      </c>
      <c r="BZ4232">
        <v>1.1599999999999999</v>
      </c>
      <c r="CA4232">
        <v>1.4</v>
      </c>
      <c r="CB4232">
        <v>2.29</v>
      </c>
      <c r="CC4232">
        <v>3.39</v>
      </c>
      <c r="CE4232">
        <v>2.2999999999999998</v>
      </c>
    </row>
    <row r="4233" spans="1:83" x14ac:dyDescent="0.3">
      <c r="A4233">
        <v>447321</v>
      </c>
      <c r="B4233">
        <v>2.1</v>
      </c>
      <c r="C4233">
        <v>1.8</v>
      </c>
      <c r="D4233">
        <v>5.38</v>
      </c>
      <c r="E4233">
        <v>1.9</v>
      </c>
      <c r="G4233">
        <v>3.3</v>
      </c>
      <c r="H4233">
        <v>7.54</v>
      </c>
      <c r="I4233">
        <v>1.97</v>
      </c>
      <c r="J4233">
        <v>1.1000000000000001</v>
      </c>
      <c r="L4233">
        <v>1</v>
      </c>
      <c r="M4233">
        <v>2.9</v>
      </c>
      <c r="P4233">
        <v>1.43</v>
      </c>
      <c r="Q4233">
        <v>1.1000000000000001</v>
      </c>
      <c r="R4233">
        <v>1.3</v>
      </c>
      <c r="T4233">
        <v>2.4</v>
      </c>
      <c r="V4233">
        <v>3.5</v>
      </c>
      <c r="W4233">
        <v>2.11</v>
      </c>
      <c r="X4233">
        <v>1.1000000000000001</v>
      </c>
      <c r="Y4233">
        <v>1.1499999999999999</v>
      </c>
      <c r="AA4233">
        <v>5.46</v>
      </c>
      <c r="AB4233">
        <v>4.2</v>
      </c>
      <c r="AC4233">
        <v>3.13</v>
      </c>
      <c r="AD4233">
        <v>2.16</v>
      </c>
      <c r="AE4233">
        <v>1.1499999999999999</v>
      </c>
      <c r="AH4233">
        <v>2.7</v>
      </c>
      <c r="AJ4233">
        <v>3.2</v>
      </c>
      <c r="AL4233">
        <v>2.4300000000000002</v>
      </c>
      <c r="AM4233">
        <v>2.5</v>
      </c>
      <c r="AN4233">
        <v>1.2</v>
      </c>
      <c r="AO4233">
        <v>2.12</v>
      </c>
      <c r="AP4233">
        <v>4.5</v>
      </c>
      <c r="AQ4233">
        <v>3.16</v>
      </c>
      <c r="AS4233">
        <v>2.1</v>
      </c>
      <c r="AT4233">
        <v>1</v>
      </c>
      <c r="AU4233">
        <v>1.1000000000000001</v>
      </c>
      <c r="AW4233">
        <v>1.6</v>
      </c>
      <c r="AX4233">
        <v>2.8</v>
      </c>
      <c r="AZ4233">
        <v>1.2</v>
      </c>
      <c r="BB4233">
        <v>2.8</v>
      </c>
      <c r="BG4233">
        <v>1.5</v>
      </c>
      <c r="BH4233">
        <v>3.37</v>
      </c>
      <c r="BK4233">
        <v>3.47</v>
      </c>
      <c r="BL4233">
        <v>1.2</v>
      </c>
      <c r="BM4233">
        <v>1.2</v>
      </c>
      <c r="BN4233">
        <v>1.2</v>
      </c>
      <c r="BO4233">
        <v>1.1000000000000001</v>
      </c>
      <c r="BP4233">
        <v>1.6</v>
      </c>
      <c r="BQ4233">
        <v>2.15</v>
      </c>
      <c r="BR4233">
        <v>4.46</v>
      </c>
      <c r="BS4233">
        <v>2.5</v>
      </c>
      <c r="BT4233">
        <v>3.68</v>
      </c>
      <c r="BU4233">
        <v>1.6</v>
      </c>
      <c r="BV4233">
        <v>2.2999999999999998</v>
      </c>
      <c r="BW4233">
        <v>1.7</v>
      </c>
      <c r="BX4233">
        <v>1.1000000000000001</v>
      </c>
      <c r="BY4233">
        <v>5.16</v>
      </c>
      <c r="BZ4233">
        <v>1.2</v>
      </c>
      <c r="CB4233">
        <v>2.7</v>
      </c>
      <c r="CD4233">
        <v>1.2</v>
      </c>
      <c r="CE4233">
        <v>3.4</v>
      </c>
    </row>
    <row r="4234" spans="1:83" x14ac:dyDescent="0.3">
      <c r="A4234">
        <v>447324</v>
      </c>
      <c r="B4234">
        <v>3.34</v>
      </c>
      <c r="D4234">
        <v>1.5</v>
      </c>
      <c r="E4234">
        <v>1.1299999999999999</v>
      </c>
      <c r="F4234">
        <v>1.17</v>
      </c>
      <c r="G4234">
        <v>1</v>
      </c>
      <c r="H4234">
        <v>0.98</v>
      </c>
      <c r="I4234">
        <v>1.8</v>
      </c>
      <c r="J4234">
        <v>3.37</v>
      </c>
      <c r="K4234">
        <v>3.23</v>
      </c>
      <c r="L4234">
        <v>1.1000000000000001</v>
      </c>
      <c r="M4234">
        <v>1.24</v>
      </c>
      <c r="N4234">
        <v>2.99</v>
      </c>
      <c r="O4234">
        <v>3.22</v>
      </c>
      <c r="P4234">
        <v>1.9</v>
      </c>
      <c r="S4234">
        <v>3.27</v>
      </c>
      <c r="T4234">
        <v>1.2</v>
      </c>
      <c r="U4234">
        <v>1.1200000000000001</v>
      </c>
      <c r="X4234">
        <v>1.3</v>
      </c>
      <c r="Y4234">
        <v>3.26</v>
      </c>
      <c r="Z4234">
        <v>1.1000000000000001</v>
      </c>
      <c r="AA4234">
        <v>1.7</v>
      </c>
      <c r="AC4234">
        <v>5.46</v>
      </c>
      <c r="AE4234">
        <v>1.8</v>
      </c>
      <c r="AF4234">
        <v>2.13</v>
      </c>
      <c r="AG4234">
        <v>2.39</v>
      </c>
      <c r="AH4234">
        <v>0.95</v>
      </c>
      <c r="AI4234">
        <v>2.2000000000000002</v>
      </c>
      <c r="AJ4234">
        <v>1.1000000000000001</v>
      </c>
      <c r="AK4234">
        <v>1.1399999999999999</v>
      </c>
      <c r="AL4234">
        <v>1.1000000000000001</v>
      </c>
      <c r="AN4234">
        <v>1.2</v>
      </c>
      <c r="AO4234">
        <v>1.4</v>
      </c>
      <c r="AP4234">
        <v>3.13</v>
      </c>
      <c r="AQ4234">
        <v>2.11</v>
      </c>
      <c r="AR4234">
        <v>2.1</v>
      </c>
      <c r="AS4234">
        <v>0.96</v>
      </c>
      <c r="AT4234">
        <v>4.42</v>
      </c>
      <c r="AU4234">
        <v>5.39</v>
      </c>
      <c r="AX4234">
        <v>3.24</v>
      </c>
      <c r="AY4234">
        <v>2.8</v>
      </c>
      <c r="AZ4234">
        <v>2.13</v>
      </c>
      <c r="BC4234">
        <v>2.9</v>
      </c>
      <c r="BE4234">
        <v>3.16</v>
      </c>
      <c r="BF4234">
        <v>2.1800000000000002</v>
      </c>
      <c r="BG4234">
        <v>1.1000000000000001</v>
      </c>
      <c r="BH4234">
        <v>1.1000000000000001</v>
      </c>
      <c r="BI4234">
        <v>2.19</v>
      </c>
      <c r="BJ4234">
        <v>2.19</v>
      </c>
      <c r="BK4234">
        <v>2.15</v>
      </c>
      <c r="BL4234">
        <v>1.97</v>
      </c>
      <c r="BM4234">
        <v>1.8</v>
      </c>
      <c r="BN4234">
        <v>2.9</v>
      </c>
      <c r="BO4234">
        <v>4.2699999999999996</v>
      </c>
      <c r="BR4234">
        <v>3.6</v>
      </c>
      <c r="BS4234">
        <v>7.72</v>
      </c>
      <c r="BT4234">
        <v>2.2000000000000002</v>
      </c>
      <c r="BU4234">
        <v>4.22</v>
      </c>
      <c r="BV4234">
        <v>2.2000000000000002</v>
      </c>
      <c r="BW4234">
        <v>2.29</v>
      </c>
      <c r="BX4234">
        <v>1.1000000000000001</v>
      </c>
      <c r="BY4234">
        <v>3.4</v>
      </c>
      <c r="BZ4234">
        <v>2.1800000000000002</v>
      </c>
      <c r="CB4234">
        <v>1.17</v>
      </c>
      <c r="CC4234">
        <v>1.1000000000000001</v>
      </c>
      <c r="CD4234">
        <v>1.7</v>
      </c>
      <c r="CE4234">
        <v>1.7</v>
      </c>
    </row>
    <row r="4235" spans="1:83" x14ac:dyDescent="0.3">
      <c r="A4235">
        <v>447345</v>
      </c>
      <c r="C4235">
        <v>1.2</v>
      </c>
      <c r="F4235">
        <v>1.1499999999999999</v>
      </c>
      <c r="G4235">
        <v>1.3</v>
      </c>
      <c r="H4235">
        <v>1.7</v>
      </c>
      <c r="L4235">
        <v>1.3</v>
      </c>
      <c r="N4235">
        <v>1.24</v>
      </c>
      <c r="AJ4235">
        <v>1.1200000000000001</v>
      </c>
      <c r="AL4235">
        <v>2.36</v>
      </c>
      <c r="AZ4235">
        <v>1.1000000000000001</v>
      </c>
      <c r="BC4235">
        <v>1.9</v>
      </c>
      <c r="BL4235">
        <v>2.17</v>
      </c>
      <c r="BM4235">
        <v>1.3</v>
      </c>
      <c r="BO4235">
        <v>2.6</v>
      </c>
      <c r="BP4235">
        <v>1.9</v>
      </c>
      <c r="BS4235">
        <v>1.3</v>
      </c>
      <c r="BT4235">
        <v>1.46</v>
      </c>
      <c r="BV4235">
        <v>2.1</v>
      </c>
      <c r="BZ4235">
        <v>1.9</v>
      </c>
      <c r="CA4235">
        <v>1.8</v>
      </c>
      <c r="CB4235">
        <v>1.3</v>
      </c>
    </row>
    <row r="4236" spans="1:83" x14ac:dyDescent="0.3">
      <c r="A4236">
        <v>447401</v>
      </c>
      <c r="B4236">
        <v>2.2200000000000002</v>
      </c>
      <c r="C4236">
        <v>3.11</v>
      </c>
      <c r="D4236">
        <v>1.2</v>
      </c>
      <c r="E4236">
        <v>4.18</v>
      </c>
      <c r="F4236">
        <v>3.28</v>
      </c>
      <c r="G4236">
        <v>1</v>
      </c>
      <c r="H4236">
        <v>2.11</v>
      </c>
      <c r="J4236">
        <v>1</v>
      </c>
      <c r="K4236">
        <v>3.35</v>
      </c>
      <c r="L4236">
        <v>1.1100000000000001</v>
      </c>
      <c r="M4236">
        <v>0.93</v>
      </c>
      <c r="N4236">
        <v>0.97</v>
      </c>
      <c r="O4236">
        <v>7.28</v>
      </c>
      <c r="P4236">
        <v>2.2000000000000002</v>
      </c>
      <c r="Q4236">
        <v>3.23</v>
      </c>
      <c r="R4236">
        <v>2.12</v>
      </c>
      <c r="S4236">
        <v>2.1800000000000002</v>
      </c>
      <c r="T4236">
        <v>1.1200000000000001</v>
      </c>
      <c r="U4236">
        <v>2.14</v>
      </c>
      <c r="V4236">
        <v>2.13</v>
      </c>
      <c r="W4236">
        <v>1.9</v>
      </c>
      <c r="X4236">
        <v>2.13</v>
      </c>
      <c r="Y4236">
        <v>2.14</v>
      </c>
      <c r="Z4236">
        <v>4.32</v>
      </c>
      <c r="AA4236">
        <v>4.13</v>
      </c>
      <c r="AB4236">
        <v>3.14</v>
      </c>
      <c r="AC4236">
        <v>1.3</v>
      </c>
      <c r="AD4236">
        <v>3.23</v>
      </c>
      <c r="AE4236">
        <v>3.15</v>
      </c>
      <c r="AF4236">
        <v>2.37</v>
      </c>
      <c r="AG4236">
        <v>1.2</v>
      </c>
      <c r="AH4236">
        <v>5.19</v>
      </c>
      <c r="AI4236">
        <v>1.2</v>
      </c>
      <c r="AK4236">
        <v>3.8</v>
      </c>
      <c r="AL4236">
        <v>4.1900000000000004</v>
      </c>
      <c r="AM4236">
        <v>1.2</v>
      </c>
      <c r="AN4236">
        <v>1.1000000000000001</v>
      </c>
      <c r="AP4236">
        <v>1.2</v>
      </c>
      <c r="AR4236">
        <v>4.9800000000000004</v>
      </c>
      <c r="AS4236">
        <v>3.31</v>
      </c>
      <c r="AT4236">
        <v>2.4</v>
      </c>
      <c r="AU4236">
        <v>1.1000000000000001</v>
      </c>
      <c r="AV4236">
        <v>1.1299999999999999</v>
      </c>
      <c r="AW4236">
        <v>3.19</v>
      </c>
      <c r="AX4236">
        <v>3.16</v>
      </c>
      <c r="AY4236">
        <v>2.5</v>
      </c>
      <c r="AZ4236">
        <v>2.13</v>
      </c>
      <c r="BB4236">
        <v>3.48</v>
      </c>
      <c r="BC4236">
        <v>3.33</v>
      </c>
      <c r="BD4236">
        <v>6.68</v>
      </c>
      <c r="BE4236">
        <v>1.8</v>
      </c>
      <c r="BF4236">
        <v>3.14</v>
      </c>
      <c r="BG4236">
        <v>1.8</v>
      </c>
      <c r="BH4236">
        <v>1.4</v>
      </c>
      <c r="BI4236">
        <v>1.7</v>
      </c>
      <c r="BJ4236">
        <v>2.1</v>
      </c>
      <c r="BK4236">
        <v>1.6</v>
      </c>
      <c r="BL4236">
        <v>4.2</v>
      </c>
      <c r="BM4236">
        <v>2.13</v>
      </c>
      <c r="BN4236">
        <v>2.2000000000000002</v>
      </c>
      <c r="BO4236">
        <v>5.41</v>
      </c>
      <c r="BP4236">
        <v>2.4</v>
      </c>
      <c r="BQ4236">
        <v>2.72</v>
      </c>
      <c r="BS4236">
        <v>2.29</v>
      </c>
      <c r="BT4236">
        <v>2.8</v>
      </c>
      <c r="BU4236">
        <v>1.3</v>
      </c>
      <c r="BV4236">
        <v>3.9</v>
      </c>
      <c r="BW4236">
        <v>1.1000000000000001</v>
      </c>
      <c r="BX4236">
        <v>1.1000000000000001</v>
      </c>
      <c r="BY4236">
        <v>2.16</v>
      </c>
      <c r="BZ4236">
        <v>4.17</v>
      </c>
      <c r="CA4236">
        <v>1.1000000000000001</v>
      </c>
      <c r="CC4236">
        <v>2.2000000000000002</v>
      </c>
      <c r="CE4236">
        <v>5.17</v>
      </c>
    </row>
    <row r="4237" spans="1:83" x14ac:dyDescent="0.3">
      <c r="A4237">
        <v>447425</v>
      </c>
    </row>
    <row r="4238" spans="1:83" x14ac:dyDescent="0.3">
      <c r="A4238">
        <v>447860</v>
      </c>
    </row>
    <row r="4239" spans="1:83" x14ac:dyDescent="0.3">
      <c r="A4239">
        <v>447979</v>
      </c>
      <c r="H4239">
        <v>1.4</v>
      </c>
      <c r="I4239">
        <v>1.8</v>
      </c>
      <c r="J4239">
        <v>2.15</v>
      </c>
      <c r="K4239">
        <v>1.9</v>
      </c>
      <c r="L4239">
        <v>1.4</v>
      </c>
      <c r="P4239">
        <v>1</v>
      </c>
      <c r="T4239">
        <v>1.9</v>
      </c>
      <c r="Z4239">
        <v>2.2000000000000002</v>
      </c>
      <c r="AE4239">
        <v>1.1100000000000001</v>
      </c>
      <c r="AF4239">
        <v>1</v>
      </c>
      <c r="AG4239">
        <v>1.1100000000000001</v>
      </c>
      <c r="AL4239">
        <v>1.1000000000000001</v>
      </c>
      <c r="AO4239">
        <v>1.1000000000000001</v>
      </c>
      <c r="AP4239">
        <v>1.9</v>
      </c>
      <c r="AS4239">
        <v>1</v>
      </c>
      <c r="AZ4239">
        <v>1.6</v>
      </c>
      <c r="BC4239">
        <v>1.5</v>
      </c>
      <c r="BE4239">
        <v>1.6</v>
      </c>
      <c r="BI4239">
        <v>1.5</v>
      </c>
      <c r="BK4239">
        <v>1.22</v>
      </c>
    </row>
    <row r="4240" spans="1:83" x14ac:dyDescent="0.3">
      <c r="A4240">
        <v>448020</v>
      </c>
      <c r="D4240">
        <v>2.7</v>
      </c>
      <c r="E4240">
        <v>1.1000000000000001</v>
      </c>
      <c r="H4240">
        <v>1.8</v>
      </c>
      <c r="Q4240">
        <v>1.9</v>
      </c>
      <c r="S4240">
        <v>1.3</v>
      </c>
      <c r="T4240">
        <v>1.4</v>
      </c>
      <c r="U4240">
        <v>1.39</v>
      </c>
      <c r="AF4240">
        <v>1.3</v>
      </c>
      <c r="AH4240">
        <v>1.3</v>
      </c>
      <c r="AK4240">
        <v>1.5</v>
      </c>
      <c r="AN4240">
        <v>1.5</v>
      </c>
      <c r="AS4240">
        <v>1.1000000000000001</v>
      </c>
      <c r="AT4240">
        <v>1.1000000000000001</v>
      </c>
      <c r="AW4240">
        <v>1.1000000000000001</v>
      </c>
      <c r="BA4240">
        <v>1.1000000000000001</v>
      </c>
      <c r="BD4240">
        <v>1.6</v>
      </c>
      <c r="BE4240">
        <v>1.4</v>
      </c>
      <c r="BF4240">
        <v>2.11</v>
      </c>
      <c r="BG4240">
        <v>1.1000000000000001</v>
      </c>
      <c r="BL4240">
        <v>1.2</v>
      </c>
      <c r="BW4240">
        <v>1.1000000000000001</v>
      </c>
      <c r="BX4240">
        <v>1.1000000000000001</v>
      </c>
    </row>
    <row r="4241" spans="1:83" x14ac:dyDescent="0.3">
      <c r="A4241">
        <v>448082</v>
      </c>
      <c r="G4241">
        <v>2.11</v>
      </c>
      <c r="H4241">
        <v>1.1100000000000001</v>
      </c>
      <c r="K4241">
        <v>1.1200000000000001</v>
      </c>
      <c r="O4241">
        <v>3.31</v>
      </c>
      <c r="Q4241">
        <v>1.2</v>
      </c>
      <c r="R4241">
        <v>2.23</v>
      </c>
      <c r="T4241">
        <v>1.7</v>
      </c>
      <c r="U4241">
        <v>2.16</v>
      </c>
      <c r="Y4241">
        <v>3.18</v>
      </c>
      <c r="Z4241">
        <v>1.8</v>
      </c>
      <c r="AB4241">
        <v>1.4</v>
      </c>
      <c r="AC4241">
        <v>1.1000000000000001</v>
      </c>
      <c r="AG4241">
        <v>1.7</v>
      </c>
      <c r="AH4241">
        <v>1.1000000000000001</v>
      </c>
      <c r="AI4241">
        <v>1.5</v>
      </c>
      <c r="AJ4241">
        <v>1.8</v>
      </c>
      <c r="AL4241">
        <v>1.1100000000000001</v>
      </c>
      <c r="AN4241">
        <v>1.1200000000000001</v>
      </c>
      <c r="AP4241">
        <v>1.1100000000000001</v>
      </c>
      <c r="AS4241">
        <v>2.1</v>
      </c>
      <c r="AT4241">
        <v>1.1100000000000001</v>
      </c>
      <c r="AU4241">
        <v>3.33</v>
      </c>
      <c r="AV4241">
        <v>1.8</v>
      </c>
      <c r="AY4241">
        <v>1.5</v>
      </c>
      <c r="AZ4241">
        <v>1.8</v>
      </c>
      <c r="BB4241">
        <v>1.8</v>
      </c>
      <c r="BC4241">
        <v>1.8</v>
      </c>
      <c r="BE4241">
        <v>1.5</v>
      </c>
      <c r="BK4241">
        <v>2.12</v>
      </c>
      <c r="BM4241">
        <v>3.19</v>
      </c>
      <c r="BN4241">
        <v>2.21</v>
      </c>
      <c r="BT4241">
        <v>1.8</v>
      </c>
      <c r="BX4241">
        <v>1.9</v>
      </c>
      <c r="BY4241">
        <v>1.1000000000000001</v>
      </c>
      <c r="CA4241">
        <v>1.8</v>
      </c>
      <c r="CD4241">
        <v>1.8</v>
      </c>
    </row>
    <row r="4242" spans="1:83" x14ac:dyDescent="0.3">
      <c r="A4242">
        <v>448129</v>
      </c>
      <c r="D4242">
        <v>1.1399999999999999</v>
      </c>
      <c r="E4242">
        <v>1</v>
      </c>
      <c r="H4242">
        <v>1.2</v>
      </c>
      <c r="K4242">
        <v>1.2</v>
      </c>
      <c r="M4242">
        <v>1.7</v>
      </c>
      <c r="N4242">
        <v>1</v>
      </c>
      <c r="R4242">
        <v>1.1000000000000001</v>
      </c>
      <c r="S4242">
        <v>1.18</v>
      </c>
      <c r="W4242">
        <v>1.1399999999999999</v>
      </c>
      <c r="X4242">
        <v>2.2999999999999998</v>
      </c>
      <c r="Y4242">
        <v>3.55</v>
      </c>
      <c r="AB4242">
        <v>0.95</v>
      </c>
      <c r="AD4242">
        <v>1.1000000000000001</v>
      </c>
      <c r="AE4242">
        <v>0.99</v>
      </c>
      <c r="AF4242">
        <v>1.1000000000000001</v>
      </c>
      <c r="AG4242">
        <v>2</v>
      </c>
      <c r="AH4242">
        <v>1.1000000000000001</v>
      </c>
      <c r="AJ4242">
        <v>1</v>
      </c>
      <c r="AL4242">
        <v>1</v>
      </c>
      <c r="AP4242">
        <v>1.7</v>
      </c>
      <c r="AT4242">
        <v>1.1100000000000001</v>
      </c>
      <c r="AU4242">
        <v>1.1000000000000001</v>
      </c>
      <c r="AV4242">
        <v>1.1000000000000001</v>
      </c>
      <c r="AW4242">
        <v>1.1100000000000001</v>
      </c>
      <c r="AX4242">
        <v>5.45</v>
      </c>
      <c r="AZ4242">
        <v>1.3</v>
      </c>
      <c r="BB4242">
        <v>1.18</v>
      </c>
      <c r="BC4242">
        <v>2.13</v>
      </c>
      <c r="BD4242">
        <v>1.1499999999999999</v>
      </c>
      <c r="BG4242">
        <v>1.2</v>
      </c>
      <c r="BI4242">
        <v>1.36</v>
      </c>
      <c r="BJ4242">
        <v>2.13</v>
      </c>
      <c r="BK4242">
        <v>2.8</v>
      </c>
      <c r="BM4242">
        <v>3.5</v>
      </c>
      <c r="BO4242">
        <v>1.9</v>
      </c>
      <c r="BR4242">
        <v>2.17</v>
      </c>
      <c r="BT4242">
        <v>1.22</v>
      </c>
      <c r="BX4242">
        <v>1.9</v>
      </c>
      <c r="CD4242">
        <v>1.7</v>
      </c>
      <c r="CE4242">
        <v>1.7</v>
      </c>
    </row>
    <row r="4243" spans="1:83" x14ac:dyDescent="0.3">
      <c r="A4243">
        <v>448151</v>
      </c>
      <c r="B4243">
        <v>2.6</v>
      </c>
      <c r="F4243">
        <v>1.7</v>
      </c>
      <c r="H4243">
        <v>1.8</v>
      </c>
      <c r="J4243">
        <v>2.7</v>
      </c>
      <c r="L4243">
        <v>2.19</v>
      </c>
      <c r="M4243">
        <v>1.3</v>
      </c>
      <c r="O4243">
        <v>2.16</v>
      </c>
      <c r="U4243">
        <v>2.9</v>
      </c>
      <c r="AE4243">
        <v>2.15</v>
      </c>
      <c r="AI4243">
        <v>1.2</v>
      </c>
      <c r="AJ4243">
        <v>3.14</v>
      </c>
      <c r="AM4243">
        <v>2.11</v>
      </c>
      <c r="AN4243">
        <v>1.3</v>
      </c>
      <c r="AU4243">
        <v>2.12</v>
      </c>
      <c r="AV4243">
        <v>1.6</v>
      </c>
      <c r="AY4243">
        <v>1.6</v>
      </c>
      <c r="AZ4243">
        <v>1.18</v>
      </c>
      <c r="BF4243">
        <v>1.18</v>
      </c>
      <c r="BH4243">
        <v>1.1299999999999999</v>
      </c>
      <c r="BK4243">
        <v>1.5</v>
      </c>
      <c r="BN4243">
        <v>1</v>
      </c>
      <c r="BO4243">
        <v>2.6</v>
      </c>
      <c r="BX4243">
        <v>1.9</v>
      </c>
      <c r="CB4243">
        <v>2.21</v>
      </c>
      <c r="CD4243">
        <v>0.99</v>
      </c>
      <c r="CE4243">
        <v>1.8</v>
      </c>
    </row>
    <row r="4244" spans="1:83" x14ac:dyDescent="0.3">
      <c r="A4244">
        <v>448160</v>
      </c>
      <c r="D4244">
        <v>1.4</v>
      </c>
      <c r="F4244">
        <v>1.3</v>
      </c>
      <c r="G4244">
        <v>2.2999999999999998</v>
      </c>
      <c r="J4244">
        <v>2.6</v>
      </c>
      <c r="K4244">
        <v>1.2</v>
      </c>
      <c r="L4244">
        <v>1.5</v>
      </c>
      <c r="M4244">
        <v>1.1200000000000001</v>
      </c>
      <c r="N4244">
        <v>1.1000000000000001</v>
      </c>
      <c r="O4244">
        <v>2.13</v>
      </c>
      <c r="P4244">
        <v>3.4</v>
      </c>
      <c r="Q4244">
        <v>1.96</v>
      </c>
      <c r="S4244">
        <v>1.1000000000000001</v>
      </c>
      <c r="T4244">
        <v>4.5</v>
      </c>
      <c r="V4244">
        <v>1.1000000000000001</v>
      </c>
      <c r="W4244">
        <v>1.2</v>
      </c>
      <c r="X4244">
        <v>1.5</v>
      </c>
      <c r="Y4244">
        <v>4.16</v>
      </c>
      <c r="AA4244">
        <v>1.9</v>
      </c>
      <c r="AC4244">
        <v>3.18</v>
      </c>
      <c r="AD4244">
        <v>3.27</v>
      </c>
      <c r="AE4244">
        <v>1.1000000000000001</v>
      </c>
      <c r="AF4244">
        <v>1.5</v>
      </c>
      <c r="AH4244">
        <v>1.1000000000000001</v>
      </c>
      <c r="AK4244">
        <v>1.2</v>
      </c>
      <c r="AL4244">
        <v>1.55</v>
      </c>
      <c r="AO4244">
        <v>2.5</v>
      </c>
      <c r="AQ4244">
        <v>1.2</v>
      </c>
      <c r="AT4244">
        <v>1.1000000000000001</v>
      </c>
      <c r="AU4244">
        <v>2.7</v>
      </c>
      <c r="AV4244">
        <v>2.1</v>
      </c>
      <c r="AX4244">
        <v>2.7</v>
      </c>
      <c r="AY4244">
        <v>3.18</v>
      </c>
      <c r="BC4244">
        <v>1.3</v>
      </c>
      <c r="BD4244">
        <v>1</v>
      </c>
      <c r="BE4244">
        <v>1.1000000000000001</v>
      </c>
      <c r="BG4244">
        <v>1.1000000000000001</v>
      </c>
      <c r="BH4244">
        <v>1.5</v>
      </c>
      <c r="BI4244">
        <v>3.41</v>
      </c>
      <c r="BJ4244">
        <v>2.2000000000000002</v>
      </c>
      <c r="BL4244">
        <v>1.4</v>
      </c>
      <c r="BM4244">
        <v>1.21</v>
      </c>
      <c r="BN4244">
        <v>1.5</v>
      </c>
      <c r="BP4244">
        <v>3.49</v>
      </c>
      <c r="BQ4244">
        <v>1.9</v>
      </c>
      <c r="BR4244">
        <v>1.1000000000000001</v>
      </c>
      <c r="BS4244">
        <v>1.3</v>
      </c>
      <c r="BT4244">
        <v>1.1000000000000001</v>
      </c>
      <c r="BV4244">
        <v>1.1000000000000001</v>
      </c>
      <c r="BW4244">
        <v>2.2200000000000002</v>
      </c>
      <c r="BZ4244">
        <v>2.6</v>
      </c>
      <c r="CA4244">
        <v>1.2</v>
      </c>
      <c r="CD4244">
        <v>1.3</v>
      </c>
      <c r="CE4244">
        <v>2.39</v>
      </c>
    </row>
    <row r="4245" spans="1:83" x14ac:dyDescent="0.3">
      <c r="A4245">
        <v>448183</v>
      </c>
      <c r="D4245">
        <v>1.6</v>
      </c>
      <c r="E4245">
        <v>2.9</v>
      </c>
      <c r="T4245">
        <v>1.1000000000000001</v>
      </c>
      <c r="Y4245">
        <v>1.1000000000000001</v>
      </c>
      <c r="AC4245">
        <v>1.9</v>
      </c>
      <c r="AE4245">
        <v>1</v>
      </c>
      <c r="AF4245">
        <v>1.3</v>
      </c>
      <c r="AK4245">
        <v>1.1000000000000001</v>
      </c>
      <c r="AL4245">
        <v>1.23</v>
      </c>
      <c r="AW4245">
        <v>1.7</v>
      </c>
      <c r="AZ4245">
        <v>1.4</v>
      </c>
      <c r="BI4245">
        <v>1.5</v>
      </c>
      <c r="BK4245">
        <v>1.1499999999999999</v>
      </c>
      <c r="BL4245">
        <v>1.1200000000000001</v>
      </c>
      <c r="BW4245">
        <v>1.4</v>
      </c>
    </row>
    <row r="4246" spans="1:83" x14ac:dyDescent="0.3">
      <c r="A4246">
        <v>448201</v>
      </c>
      <c r="D4246">
        <v>1.6</v>
      </c>
      <c r="F4246">
        <v>2.8</v>
      </c>
      <c r="L4246">
        <v>1.5</v>
      </c>
      <c r="O4246">
        <v>1.7</v>
      </c>
      <c r="U4246">
        <v>1</v>
      </c>
      <c r="V4246">
        <v>1.1100000000000001</v>
      </c>
      <c r="Z4246">
        <v>2.11</v>
      </c>
      <c r="AA4246">
        <v>1</v>
      </c>
      <c r="AB4246">
        <v>1.3</v>
      </c>
      <c r="AC4246">
        <v>1.6</v>
      </c>
      <c r="AK4246">
        <v>1</v>
      </c>
      <c r="AM4246">
        <v>1.1200000000000001</v>
      </c>
      <c r="AN4246">
        <v>0.98</v>
      </c>
      <c r="AR4246">
        <v>1.1299999999999999</v>
      </c>
      <c r="AT4246">
        <v>1.1200000000000001</v>
      </c>
      <c r="AU4246">
        <v>3.23</v>
      </c>
      <c r="AX4246">
        <v>2.48</v>
      </c>
      <c r="AY4246">
        <v>2.13</v>
      </c>
      <c r="AZ4246">
        <v>1.4</v>
      </c>
      <c r="BC4246">
        <v>1.4</v>
      </c>
      <c r="BJ4246">
        <v>1.6</v>
      </c>
      <c r="BL4246">
        <v>1</v>
      </c>
      <c r="BN4246">
        <v>1.5</v>
      </c>
      <c r="BO4246">
        <v>1.7</v>
      </c>
      <c r="BP4246">
        <v>1.7</v>
      </c>
      <c r="BQ4246">
        <v>3.15</v>
      </c>
      <c r="BR4246">
        <v>2.4</v>
      </c>
      <c r="BS4246">
        <v>1.4</v>
      </c>
      <c r="BU4246">
        <v>2.7</v>
      </c>
      <c r="BW4246">
        <v>0.91</v>
      </c>
      <c r="BX4246">
        <v>1.1499999999999999</v>
      </c>
      <c r="BZ4246">
        <v>1.5</v>
      </c>
      <c r="CA4246">
        <v>1.1000000000000001</v>
      </c>
    </row>
    <row r="4247" spans="1:83" x14ac:dyDescent="0.3">
      <c r="A4247">
        <v>448219</v>
      </c>
      <c r="C4247">
        <v>3.24</v>
      </c>
      <c r="D4247">
        <v>1.5</v>
      </c>
      <c r="E4247">
        <v>2.6</v>
      </c>
      <c r="F4247">
        <v>2.2999999999999998</v>
      </c>
      <c r="H4247">
        <v>1.1200000000000001</v>
      </c>
      <c r="I4247">
        <v>1.98</v>
      </c>
      <c r="J4247">
        <v>4.1100000000000003</v>
      </c>
      <c r="K4247">
        <v>2.2999999999999998</v>
      </c>
      <c r="L4247">
        <v>1.4</v>
      </c>
      <c r="N4247">
        <v>1.1000000000000001</v>
      </c>
      <c r="Q4247">
        <v>1.5</v>
      </c>
      <c r="U4247">
        <v>1.1000000000000001</v>
      </c>
      <c r="AA4247">
        <v>1</v>
      </c>
      <c r="AC4247">
        <v>1.5</v>
      </c>
      <c r="AF4247">
        <v>1.3</v>
      </c>
      <c r="AI4247">
        <v>1.1000000000000001</v>
      </c>
      <c r="AJ4247">
        <v>2.6</v>
      </c>
      <c r="AL4247">
        <v>1.1000000000000001</v>
      </c>
      <c r="AN4247">
        <v>1.1000000000000001</v>
      </c>
      <c r="AO4247">
        <v>2.5</v>
      </c>
      <c r="AS4247">
        <v>2.2000000000000002</v>
      </c>
      <c r="AW4247">
        <v>1.1000000000000001</v>
      </c>
      <c r="AY4247">
        <v>1.1100000000000001</v>
      </c>
      <c r="BB4247">
        <v>2.8</v>
      </c>
      <c r="BH4247">
        <v>1.1599999999999999</v>
      </c>
      <c r="BI4247">
        <v>2.2000000000000002</v>
      </c>
      <c r="BL4247">
        <v>1.4</v>
      </c>
      <c r="BO4247">
        <v>2.14</v>
      </c>
      <c r="BQ4247">
        <v>2.1</v>
      </c>
      <c r="BV4247">
        <v>1.1000000000000001</v>
      </c>
      <c r="BY4247">
        <v>1.1000000000000001</v>
      </c>
    </row>
    <row r="4248" spans="1:83" x14ac:dyDescent="0.3">
      <c r="A4248">
        <v>448230</v>
      </c>
      <c r="I4248">
        <v>1.1000000000000001</v>
      </c>
      <c r="J4248">
        <v>1.2</v>
      </c>
      <c r="O4248">
        <v>1.1399999999999999</v>
      </c>
      <c r="P4248">
        <v>1.7</v>
      </c>
      <c r="Q4248">
        <v>2.23</v>
      </c>
      <c r="R4248">
        <v>2.11</v>
      </c>
      <c r="S4248">
        <v>1.1100000000000001</v>
      </c>
      <c r="U4248">
        <v>1.1299999999999999</v>
      </c>
      <c r="V4248">
        <v>1.5</v>
      </c>
      <c r="X4248">
        <v>1.5</v>
      </c>
      <c r="AC4248">
        <v>1.1000000000000001</v>
      </c>
      <c r="AD4248">
        <v>2.9</v>
      </c>
      <c r="AG4248">
        <v>1.2</v>
      </c>
      <c r="AK4248">
        <v>1.1100000000000001</v>
      </c>
      <c r="AR4248">
        <v>1.2</v>
      </c>
      <c r="AU4248">
        <v>2.16</v>
      </c>
      <c r="AW4248">
        <v>1.4</v>
      </c>
      <c r="AX4248">
        <v>3.5</v>
      </c>
      <c r="AY4248">
        <v>2.7</v>
      </c>
      <c r="BB4248">
        <v>1.34</v>
      </c>
      <c r="BC4248">
        <v>1.1000000000000001</v>
      </c>
      <c r="BD4248">
        <v>1.1100000000000001</v>
      </c>
      <c r="BH4248">
        <v>1</v>
      </c>
      <c r="BL4248">
        <v>2.7</v>
      </c>
      <c r="BR4248">
        <v>1.1399999999999999</v>
      </c>
      <c r="BT4248">
        <v>2.17</v>
      </c>
      <c r="BU4248">
        <v>1.27</v>
      </c>
      <c r="BY4248">
        <v>1.17</v>
      </c>
      <c r="CA4248">
        <v>2.2000000000000002</v>
      </c>
      <c r="CC4248">
        <v>1.8</v>
      </c>
    </row>
    <row r="4249" spans="1:83" x14ac:dyDescent="0.3">
      <c r="A4249">
        <v>448308</v>
      </c>
      <c r="C4249">
        <v>3.95</v>
      </c>
      <c r="E4249">
        <v>1.7</v>
      </c>
      <c r="I4249">
        <v>1.33</v>
      </c>
      <c r="N4249">
        <v>1.4</v>
      </c>
      <c r="O4249">
        <v>1.28</v>
      </c>
      <c r="T4249">
        <v>1.5</v>
      </c>
      <c r="U4249">
        <v>1.34</v>
      </c>
      <c r="V4249">
        <v>1.1000000000000001</v>
      </c>
      <c r="AF4249">
        <v>1.2</v>
      </c>
      <c r="AI4249">
        <v>1.6</v>
      </c>
      <c r="AJ4249">
        <v>2.4</v>
      </c>
      <c r="AL4249">
        <v>1.1299999999999999</v>
      </c>
      <c r="AN4249">
        <v>1.18</v>
      </c>
      <c r="AO4249">
        <v>2.16</v>
      </c>
      <c r="AT4249">
        <v>1.3</v>
      </c>
      <c r="AU4249">
        <v>0.98</v>
      </c>
      <c r="AV4249">
        <v>1.5</v>
      </c>
      <c r="AW4249">
        <v>2.6</v>
      </c>
      <c r="AY4249">
        <v>1.4</v>
      </c>
      <c r="BB4249">
        <v>1.1000000000000001</v>
      </c>
      <c r="BE4249">
        <v>1.1599999999999999</v>
      </c>
      <c r="BF4249">
        <v>2.1</v>
      </c>
      <c r="BJ4249">
        <v>1.8</v>
      </c>
      <c r="BK4249">
        <v>1.2</v>
      </c>
      <c r="BL4249">
        <v>2.6</v>
      </c>
      <c r="BM4249">
        <v>1.2</v>
      </c>
      <c r="BN4249">
        <v>1.1000000000000001</v>
      </c>
      <c r="BO4249">
        <v>2.7</v>
      </c>
      <c r="BP4249">
        <v>2.2999999999999998</v>
      </c>
      <c r="BQ4249">
        <v>2.6</v>
      </c>
      <c r="BR4249">
        <v>1.3</v>
      </c>
      <c r="BS4249">
        <v>1.4</v>
      </c>
      <c r="BU4249">
        <v>1.2</v>
      </c>
      <c r="BV4249">
        <v>1.3</v>
      </c>
      <c r="BY4249">
        <v>1.4</v>
      </c>
      <c r="CC4249">
        <v>1.1000000000000001</v>
      </c>
      <c r="CE4249">
        <v>1.9</v>
      </c>
    </row>
    <row r="4250" spans="1:83" x14ac:dyDescent="0.3">
      <c r="A4250">
        <v>448348</v>
      </c>
      <c r="B4250">
        <v>1.33</v>
      </c>
      <c r="D4250">
        <v>2.14</v>
      </c>
      <c r="G4250">
        <v>1.6</v>
      </c>
      <c r="H4250">
        <v>2.4</v>
      </c>
      <c r="I4250">
        <v>1.1000000000000001</v>
      </c>
      <c r="K4250">
        <v>2.7</v>
      </c>
      <c r="N4250">
        <v>1.2</v>
      </c>
      <c r="AB4250">
        <v>1.9</v>
      </c>
      <c r="AH4250">
        <v>1.7</v>
      </c>
      <c r="AI4250">
        <v>1.62</v>
      </c>
      <c r="AL4250">
        <v>1.2</v>
      </c>
      <c r="AW4250">
        <v>1.3</v>
      </c>
      <c r="AX4250">
        <v>1.1000000000000001</v>
      </c>
      <c r="BA4250">
        <v>1.31</v>
      </c>
      <c r="BS4250">
        <v>2.19</v>
      </c>
      <c r="BT4250">
        <v>1.1100000000000001</v>
      </c>
      <c r="BU4250">
        <v>3.48</v>
      </c>
      <c r="BV4250">
        <v>1.2</v>
      </c>
      <c r="BW4250">
        <v>0.97</v>
      </c>
      <c r="CD4250">
        <v>1.6</v>
      </c>
    </row>
    <row r="4251" spans="1:83" x14ac:dyDescent="0.3">
      <c r="A4251">
        <v>448405</v>
      </c>
      <c r="B4251">
        <v>2.8</v>
      </c>
      <c r="C4251">
        <v>1.4</v>
      </c>
      <c r="D4251">
        <v>3.9</v>
      </c>
      <c r="E4251">
        <v>1</v>
      </c>
      <c r="H4251">
        <v>1.5</v>
      </c>
      <c r="L4251">
        <v>1.3</v>
      </c>
      <c r="M4251">
        <v>2.1</v>
      </c>
      <c r="N4251">
        <v>0.99</v>
      </c>
      <c r="P4251">
        <v>1.1100000000000001</v>
      </c>
      <c r="Q4251">
        <v>1</v>
      </c>
      <c r="S4251">
        <v>2.11</v>
      </c>
      <c r="T4251">
        <v>1.2</v>
      </c>
      <c r="W4251">
        <v>1</v>
      </c>
      <c r="Z4251">
        <v>1.9</v>
      </c>
      <c r="AA4251">
        <v>2.13</v>
      </c>
      <c r="AB4251">
        <v>1.3</v>
      </c>
      <c r="AC4251">
        <v>3.11</v>
      </c>
      <c r="AD4251">
        <v>2.15</v>
      </c>
      <c r="AF4251">
        <v>1.5</v>
      </c>
      <c r="AI4251">
        <v>1.4</v>
      </c>
      <c r="AJ4251">
        <v>1</v>
      </c>
      <c r="AM4251">
        <v>2.14</v>
      </c>
      <c r="AO4251">
        <v>2.23</v>
      </c>
      <c r="AV4251">
        <v>1</v>
      </c>
      <c r="AW4251">
        <v>1.2</v>
      </c>
      <c r="AX4251">
        <v>1.7</v>
      </c>
      <c r="BA4251">
        <v>2.29</v>
      </c>
      <c r="BC4251">
        <v>4.13</v>
      </c>
      <c r="BD4251">
        <v>2.7</v>
      </c>
      <c r="BG4251">
        <v>2.4</v>
      </c>
      <c r="BH4251">
        <v>1.1499999999999999</v>
      </c>
      <c r="BK4251">
        <v>1</v>
      </c>
      <c r="BM4251">
        <v>1.2</v>
      </c>
      <c r="BO4251">
        <v>1.4</v>
      </c>
      <c r="BP4251">
        <v>4.9000000000000004</v>
      </c>
      <c r="BQ4251">
        <v>3.12</v>
      </c>
      <c r="BR4251">
        <v>3.2</v>
      </c>
      <c r="BT4251">
        <v>1.1000000000000001</v>
      </c>
      <c r="BV4251">
        <v>1.3</v>
      </c>
      <c r="BX4251">
        <v>2.11</v>
      </c>
      <c r="BY4251">
        <v>2.8</v>
      </c>
      <c r="BZ4251">
        <v>3.7</v>
      </c>
      <c r="CA4251">
        <v>3.4</v>
      </c>
      <c r="CC4251">
        <v>0.99</v>
      </c>
      <c r="CD4251">
        <v>4.17</v>
      </c>
    </row>
    <row r="4252" spans="1:83" x14ac:dyDescent="0.3">
      <c r="A4252">
        <v>448418</v>
      </c>
      <c r="C4252">
        <v>2.4</v>
      </c>
      <c r="D4252">
        <v>2.5</v>
      </c>
      <c r="E4252">
        <v>1.6</v>
      </c>
      <c r="F4252">
        <v>1.5</v>
      </c>
      <c r="J4252">
        <v>2.2999999999999998</v>
      </c>
      <c r="M4252">
        <v>2.5</v>
      </c>
      <c r="N4252">
        <v>2.15</v>
      </c>
      <c r="O4252">
        <v>1.1000000000000001</v>
      </c>
      <c r="P4252">
        <v>1.1000000000000001</v>
      </c>
      <c r="Q4252">
        <v>1.8</v>
      </c>
      <c r="T4252">
        <v>1.3</v>
      </c>
      <c r="V4252">
        <v>1.3</v>
      </c>
      <c r="W4252">
        <v>1.1000000000000001</v>
      </c>
      <c r="Z4252">
        <v>2.9</v>
      </c>
      <c r="AB4252">
        <v>1.4</v>
      </c>
      <c r="AC4252">
        <v>1.2</v>
      </c>
      <c r="AF4252">
        <v>2.19</v>
      </c>
      <c r="AG4252">
        <v>2.7</v>
      </c>
      <c r="AH4252">
        <v>1.3</v>
      </c>
      <c r="AI4252">
        <v>0.95</v>
      </c>
      <c r="AK4252">
        <v>1.4</v>
      </c>
      <c r="AL4252">
        <v>1.2</v>
      </c>
      <c r="AM4252">
        <v>2.33</v>
      </c>
      <c r="AP4252">
        <v>2.7</v>
      </c>
      <c r="AQ4252">
        <v>2.9</v>
      </c>
      <c r="AR4252">
        <v>2.6</v>
      </c>
      <c r="AS4252">
        <v>1.6</v>
      </c>
      <c r="AZ4252">
        <v>1.1599999999999999</v>
      </c>
      <c r="BA4252">
        <v>1.1000000000000001</v>
      </c>
      <c r="BD4252">
        <v>1.4</v>
      </c>
      <c r="BE4252">
        <v>1.6</v>
      </c>
      <c r="BJ4252">
        <v>1.1000000000000001</v>
      </c>
      <c r="BK4252">
        <v>1.4</v>
      </c>
      <c r="BL4252">
        <v>1.1000000000000001</v>
      </c>
      <c r="BM4252">
        <v>1.6</v>
      </c>
      <c r="BR4252">
        <v>3.7</v>
      </c>
      <c r="BT4252">
        <v>3.11</v>
      </c>
      <c r="BU4252">
        <v>2.1</v>
      </c>
      <c r="BV4252">
        <v>2.9</v>
      </c>
      <c r="BX4252">
        <v>1.4</v>
      </c>
      <c r="BY4252">
        <v>1.3</v>
      </c>
      <c r="BZ4252">
        <v>1.4</v>
      </c>
      <c r="CA4252">
        <v>1</v>
      </c>
      <c r="CD4252">
        <v>2.9</v>
      </c>
    </row>
    <row r="4253" spans="1:83" x14ac:dyDescent="0.3">
      <c r="A4253">
        <v>448444</v>
      </c>
      <c r="B4253">
        <v>12.34</v>
      </c>
      <c r="C4253">
        <v>6.25</v>
      </c>
      <c r="D4253">
        <v>19.899999999999999</v>
      </c>
      <c r="E4253">
        <v>19.72</v>
      </c>
      <c r="F4253">
        <v>17.989999999999998</v>
      </c>
      <c r="G4253">
        <v>16.62</v>
      </c>
      <c r="H4253">
        <v>5.3</v>
      </c>
      <c r="I4253">
        <v>3.64</v>
      </c>
      <c r="J4253">
        <v>3.1</v>
      </c>
      <c r="K4253">
        <v>1.31</v>
      </c>
      <c r="L4253">
        <v>11.58</v>
      </c>
      <c r="M4253">
        <v>7.25</v>
      </c>
      <c r="N4253">
        <v>6.5</v>
      </c>
      <c r="O4253">
        <v>3.1</v>
      </c>
      <c r="P4253">
        <v>8.24</v>
      </c>
      <c r="Q4253">
        <v>7.63</v>
      </c>
      <c r="R4253">
        <v>4.24</v>
      </c>
      <c r="S4253">
        <v>9.24</v>
      </c>
      <c r="T4253">
        <v>8.42</v>
      </c>
      <c r="U4253">
        <v>12.59</v>
      </c>
      <c r="V4253">
        <v>8.19</v>
      </c>
      <c r="W4253">
        <v>4.2</v>
      </c>
      <c r="X4253">
        <v>1.74</v>
      </c>
      <c r="Y4253">
        <v>14.12</v>
      </c>
      <c r="Z4253">
        <v>4.1100000000000003</v>
      </c>
      <c r="AA4253">
        <v>1.3</v>
      </c>
      <c r="AB4253">
        <v>12.49</v>
      </c>
      <c r="AC4253">
        <v>1.45</v>
      </c>
      <c r="AD4253">
        <v>8.4</v>
      </c>
      <c r="AE4253">
        <v>9.36</v>
      </c>
      <c r="AF4253">
        <v>7.4</v>
      </c>
      <c r="AG4253">
        <v>9.9600000000000009</v>
      </c>
      <c r="AH4253">
        <v>5.79</v>
      </c>
      <c r="AI4253">
        <v>4.12</v>
      </c>
      <c r="AJ4253">
        <v>8.74</v>
      </c>
      <c r="AK4253">
        <v>7.9</v>
      </c>
      <c r="AL4253">
        <v>6.11</v>
      </c>
      <c r="AM4253">
        <v>7.31</v>
      </c>
      <c r="AN4253">
        <v>8.2100000000000009</v>
      </c>
      <c r="AO4253">
        <v>9.51</v>
      </c>
      <c r="AP4253">
        <v>9.6300000000000008</v>
      </c>
      <c r="AQ4253">
        <v>11.74</v>
      </c>
      <c r="AR4253">
        <v>17.12</v>
      </c>
      <c r="AS4253">
        <v>6.53</v>
      </c>
      <c r="AT4253">
        <v>7.46</v>
      </c>
      <c r="AU4253">
        <v>12.12</v>
      </c>
      <c r="AV4253">
        <v>8.2100000000000009</v>
      </c>
      <c r="AW4253">
        <v>6.18</v>
      </c>
      <c r="AX4253">
        <v>6.68</v>
      </c>
      <c r="AY4253">
        <v>7.65</v>
      </c>
      <c r="AZ4253">
        <v>12.62</v>
      </c>
      <c r="BA4253">
        <v>6.26</v>
      </c>
      <c r="BB4253">
        <v>3.8</v>
      </c>
      <c r="BC4253">
        <v>16.28</v>
      </c>
      <c r="BD4253">
        <v>5.26</v>
      </c>
      <c r="BE4253">
        <v>1.43</v>
      </c>
      <c r="BF4253">
        <v>14.4</v>
      </c>
      <c r="BG4253">
        <v>1.1399999999999999</v>
      </c>
      <c r="BH4253">
        <v>12.72</v>
      </c>
      <c r="BI4253">
        <v>15.34</v>
      </c>
      <c r="BJ4253">
        <v>14.44</v>
      </c>
      <c r="BK4253">
        <v>9.77</v>
      </c>
      <c r="BL4253">
        <v>6.6</v>
      </c>
      <c r="BM4253">
        <v>5.5</v>
      </c>
      <c r="BN4253">
        <v>8.52</v>
      </c>
      <c r="BO4253">
        <v>14.76</v>
      </c>
      <c r="BP4253">
        <v>6.14</v>
      </c>
      <c r="BQ4253">
        <v>7.1</v>
      </c>
      <c r="BR4253">
        <v>7.18</v>
      </c>
      <c r="BS4253">
        <v>11.15</v>
      </c>
      <c r="BT4253">
        <v>7.35</v>
      </c>
      <c r="BU4253">
        <v>6.22</v>
      </c>
      <c r="BV4253">
        <v>6.19</v>
      </c>
      <c r="BW4253">
        <v>9.56</v>
      </c>
      <c r="BX4253">
        <v>5.16</v>
      </c>
      <c r="BY4253">
        <v>6.58</v>
      </c>
      <c r="BZ4253">
        <v>4.5</v>
      </c>
      <c r="CA4253">
        <v>11.31</v>
      </c>
      <c r="CB4253">
        <v>1.38</v>
      </c>
      <c r="CC4253">
        <v>7.36</v>
      </c>
      <c r="CD4253">
        <v>6.79</v>
      </c>
      <c r="CE4253">
        <v>6.6</v>
      </c>
    </row>
    <row r="4254" spans="1:83" x14ac:dyDescent="0.3">
      <c r="A4254">
        <v>448448</v>
      </c>
      <c r="B4254">
        <v>0.98</v>
      </c>
      <c r="C4254">
        <v>4.51</v>
      </c>
      <c r="D4254">
        <v>0.99</v>
      </c>
      <c r="F4254">
        <v>2.4</v>
      </c>
      <c r="G4254">
        <v>2.2999999999999998</v>
      </c>
      <c r="H4254">
        <v>2.33</v>
      </c>
      <c r="J4254">
        <v>3.15</v>
      </c>
      <c r="L4254">
        <v>3.55</v>
      </c>
      <c r="M4254">
        <v>2.2000000000000002</v>
      </c>
      <c r="O4254">
        <v>2.42</v>
      </c>
      <c r="P4254">
        <v>2.42</v>
      </c>
      <c r="Q4254">
        <v>4.6100000000000003</v>
      </c>
      <c r="R4254">
        <v>6.22</v>
      </c>
      <c r="S4254">
        <v>4.58</v>
      </c>
      <c r="T4254">
        <v>4.22</v>
      </c>
      <c r="U4254">
        <v>3.28</v>
      </c>
      <c r="V4254">
        <v>2.2000000000000002</v>
      </c>
      <c r="Y4254">
        <v>1</v>
      </c>
      <c r="Z4254">
        <v>2.4</v>
      </c>
      <c r="AA4254">
        <v>2</v>
      </c>
      <c r="AB4254">
        <v>2.27</v>
      </c>
      <c r="AC4254">
        <v>2.4700000000000002</v>
      </c>
      <c r="AD4254">
        <v>2.5</v>
      </c>
      <c r="AF4254">
        <v>2.1</v>
      </c>
      <c r="AH4254">
        <v>1.1000000000000001</v>
      </c>
      <c r="AI4254">
        <v>1</v>
      </c>
      <c r="AJ4254">
        <v>1.2</v>
      </c>
      <c r="AN4254">
        <v>1.26</v>
      </c>
      <c r="AO4254">
        <v>2.2000000000000002</v>
      </c>
      <c r="AP4254">
        <v>1.2</v>
      </c>
      <c r="AQ4254">
        <v>1.1000000000000001</v>
      </c>
      <c r="AR4254">
        <v>1.2</v>
      </c>
      <c r="AU4254">
        <v>4.18</v>
      </c>
      <c r="AV4254">
        <v>1.4</v>
      </c>
      <c r="AW4254">
        <v>1.22</v>
      </c>
      <c r="AX4254">
        <v>1.23</v>
      </c>
      <c r="AZ4254">
        <v>1.9</v>
      </c>
      <c r="BA4254">
        <v>0.85</v>
      </c>
      <c r="BC4254">
        <v>2.65</v>
      </c>
      <c r="BD4254">
        <v>1</v>
      </c>
      <c r="BE4254">
        <v>2.6</v>
      </c>
      <c r="BI4254">
        <v>3.43</v>
      </c>
      <c r="BJ4254">
        <v>1</v>
      </c>
      <c r="BK4254">
        <v>2.9</v>
      </c>
      <c r="BL4254">
        <v>4.7</v>
      </c>
      <c r="BN4254">
        <v>3.4</v>
      </c>
      <c r="BO4254">
        <v>1.7</v>
      </c>
      <c r="BP4254">
        <v>2.9</v>
      </c>
      <c r="BR4254">
        <v>1.4</v>
      </c>
      <c r="BS4254">
        <v>1.4</v>
      </c>
      <c r="BT4254">
        <v>2.33</v>
      </c>
      <c r="BU4254">
        <v>3.26</v>
      </c>
      <c r="BY4254">
        <v>1.4</v>
      </c>
      <c r="CA4254">
        <v>1.1000000000000001</v>
      </c>
      <c r="CB4254">
        <v>1.3</v>
      </c>
      <c r="CC4254">
        <v>1.5</v>
      </c>
      <c r="CD4254">
        <v>0.96</v>
      </c>
    </row>
    <row r="4255" spans="1:83" x14ac:dyDescent="0.3">
      <c r="A4255">
        <v>448471</v>
      </c>
      <c r="I4255">
        <v>1</v>
      </c>
      <c r="AD4255">
        <v>1.1000000000000001</v>
      </c>
      <c r="AL4255">
        <v>1.2</v>
      </c>
      <c r="AR4255">
        <v>1.1000000000000001</v>
      </c>
      <c r="AW4255">
        <v>1</v>
      </c>
      <c r="AZ4255">
        <v>1.25</v>
      </c>
      <c r="BE4255">
        <v>1.2</v>
      </c>
      <c r="BM4255">
        <v>1</v>
      </c>
      <c r="CD4255">
        <v>1</v>
      </c>
    </row>
    <row r="4256" spans="1:83" x14ac:dyDescent="0.3">
      <c r="A4256">
        <v>448472</v>
      </c>
      <c r="B4256">
        <v>2.1</v>
      </c>
      <c r="C4256">
        <v>2.13</v>
      </c>
      <c r="D4256">
        <v>3.12</v>
      </c>
      <c r="E4256">
        <v>0.98</v>
      </c>
      <c r="F4256">
        <v>1.3</v>
      </c>
      <c r="G4256">
        <v>1.1000000000000001</v>
      </c>
      <c r="H4256">
        <v>4.13</v>
      </c>
      <c r="J4256">
        <v>3.37</v>
      </c>
      <c r="K4256">
        <v>3.6</v>
      </c>
      <c r="L4256">
        <v>1.8</v>
      </c>
      <c r="M4256">
        <v>1.4</v>
      </c>
      <c r="P4256">
        <v>2.1</v>
      </c>
      <c r="Q4256">
        <v>1.1000000000000001</v>
      </c>
      <c r="S4256">
        <v>2.11</v>
      </c>
      <c r="T4256">
        <v>2.13</v>
      </c>
      <c r="X4256">
        <v>1.1200000000000001</v>
      </c>
      <c r="Y4256">
        <v>1</v>
      </c>
      <c r="AB4256">
        <v>2.23</v>
      </c>
      <c r="AD4256">
        <v>2.1</v>
      </c>
      <c r="AF4256">
        <v>2.14</v>
      </c>
      <c r="AG4256">
        <v>3.25</v>
      </c>
      <c r="AH4256">
        <v>1.2</v>
      </c>
      <c r="AJ4256">
        <v>2.25</v>
      </c>
      <c r="AK4256">
        <v>1.18</v>
      </c>
      <c r="AL4256">
        <v>1.2</v>
      </c>
      <c r="AM4256">
        <v>2.7</v>
      </c>
      <c r="AN4256">
        <v>2.38</v>
      </c>
      <c r="AR4256">
        <v>3.2</v>
      </c>
      <c r="AS4256">
        <v>1.1000000000000001</v>
      </c>
      <c r="AT4256">
        <v>2.42</v>
      </c>
      <c r="AV4256">
        <v>3.15</v>
      </c>
      <c r="AW4256">
        <v>1.3</v>
      </c>
      <c r="AX4256">
        <v>1.3</v>
      </c>
      <c r="AZ4256">
        <v>1.5</v>
      </c>
      <c r="BB4256">
        <v>1.7</v>
      </c>
      <c r="BC4256">
        <v>1.2</v>
      </c>
      <c r="BI4256">
        <v>1.5</v>
      </c>
      <c r="BK4256">
        <v>1.4</v>
      </c>
      <c r="BL4256">
        <v>2.35</v>
      </c>
      <c r="BM4256">
        <v>3.41</v>
      </c>
      <c r="BN4256">
        <v>2.11</v>
      </c>
      <c r="BO4256">
        <v>1.4</v>
      </c>
      <c r="BP4256">
        <v>2.13</v>
      </c>
      <c r="BS4256">
        <v>1.9</v>
      </c>
      <c r="BT4256">
        <v>3.15</v>
      </c>
      <c r="BU4256">
        <v>2.6</v>
      </c>
      <c r="BV4256">
        <v>2.6</v>
      </c>
      <c r="BW4256">
        <v>1.26</v>
      </c>
      <c r="BX4256">
        <v>1.1000000000000001</v>
      </c>
      <c r="BY4256">
        <v>1.4</v>
      </c>
      <c r="CA4256">
        <v>1.3</v>
      </c>
      <c r="CB4256">
        <v>1.1000000000000001</v>
      </c>
      <c r="CC4256">
        <v>1.2</v>
      </c>
      <c r="CE4256">
        <v>1.3</v>
      </c>
    </row>
    <row r="4257" spans="1:83" x14ac:dyDescent="0.3">
      <c r="A4257">
        <v>448494</v>
      </c>
      <c r="B4257">
        <v>1.4</v>
      </c>
      <c r="C4257">
        <v>2.7</v>
      </c>
      <c r="D4257">
        <v>1.2</v>
      </c>
      <c r="E4257">
        <v>1</v>
      </c>
      <c r="F4257">
        <v>1.3</v>
      </c>
      <c r="G4257">
        <v>2.17</v>
      </c>
      <c r="I4257">
        <v>1</v>
      </c>
      <c r="K4257">
        <v>1.7</v>
      </c>
      <c r="N4257">
        <v>1</v>
      </c>
      <c r="O4257">
        <v>2.6</v>
      </c>
      <c r="P4257">
        <v>2.8</v>
      </c>
      <c r="Q4257">
        <v>2.3199999999999998</v>
      </c>
      <c r="R4257">
        <v>1.2</v>
      </c>
      <c r="X4257">
        <v>2.1</v>
      </c>
      <c r="Y4257">
        <v>2</v>
      </c>
      <c r="AC4257">
        <v>1.9</v>
      </c>
      <c r="AH4257">
        <v>3.4</v>
      </c>
      <c r="AI4257">
        <v>2.4</v>
      </c>
      <c r="AL4257">
        <v>3.11</v>
      </c>
      <c r="AM4257">
        <v>1</v>
      </c>
      <c r="AN4257">
        <v>1.1000000000000001</v>
      </c>
      <c r="AO4257">
        <v>2.13</v>
      </c>
      <c r="AR4257">
        <v>1.1000000000000001</v>
      </c>
      <c r="AS4257">
        <v>2.9</v>
      </c>
      <c r="AU4257">
        <v>2.1</v>
      </c>
      <c r="AV4257">
        <v>1.2</v>
      </c>
      <c r="AW4257">
        <v>3.9</v>
      </c>
      <c r="BC4257">
        <v>1.1000000000000001</v>
      </c>
      <c r="BD4257">
        <v>1.5</v>
      </c>
      <c r="BF4257">
        <v>2.8</v>
      </c>
      <c r="BG4257">
        <v>2.7</v>
      </c>
      <c r="BI4257">
        <v>3.16</v>
      </c>
      <c r="BJ4257">
        <v>2.1</v>
      </c>
      <c r="BK4257">
        <v>4.22</v>
      </c>
      <c r="BL4257">
        <v>1.9</v>
      </c>
      <c r="BM4257">
        <v>1.1000000000000001</v>
      </c>
      <c r="BN4257">
        <v>1</v>
      </c>
      <c r="BO4257">
        <v>2.12</v>
      </c>
      <c r="BP4257">
        <v>4.18</v>
      </c>
      <c r="BR4257">
        <v>3.5</v>
      </c>
      <c r="BS4257">
        <v>1.2</v>
      </c>
      <c r="BT4257">
        <v>1.8</v>
      </c>
      <c r="BV4257">
        <v>1.1000000000000001</v>
      </c>
      <c r="BX4257">
        <v>1.2</v>
      </c>
      <c r="BY4257">
        <v>2.2999999999999998</v>
      </c>
      <c r="BZ4257">
        <v>2.7</v>
      </c>
      <c r="CA4257">
        <v>1.1000000000000001</v>
      </c>
      <c r="CB4257">
        <v>1.2</v>
      </c>
      <c r="CC4257">
        <v>2.6</v>
      </c>
      <c r="CD4257">
        <v>2.7</v>
      </c>
      <c r="CE4257">
        <v>1.2</v>
      </c>
    </row>
    <row r="4258" spans="1:83" x14ac:dyDescent="0.3">
      <c r="A4258">
        <v>448515</v>
      </c>
      <c r="C4258">
        <v>5.9</v>
      </c>
      <c r="D4258">
        <v>3.3</v>
      </c>
      <c r="E4258">
        <v>1.8</v>
      </c>
      <c r="F4258">
        <v>1.2</v>
      </c>
      <c r="G4258">
        <v>2.2000000000000002</v>
      </c>
      <c r="I4258">
        <v>2.2000000000000002</v>
      </c>
      <c r="J4258">
        <v>2.1</v>
      </c>
      <c r="K4258">
        <v>1.2</v>
      </c>
      <c r="M4258">
        <v>1.97</v>
      </c>
      <c r="N4258">
        <v>2.2000000000000002</v>
      </c>
      <c r="O4258">
        <v>3.17</v>
      </c>
      <c r="P4258">
        <v>2.1</v>
      </c>
      <c r="Q4258">
        <v>3.28</v>
      </c>
      <c r="T4258">
        <v>1.3</v>
      </c>
      <c r="U4258">
        <v>1.1399999999999999</v>
      </c>
      <c r="V4258">
        <v>1</v>
      </c>
      <c r="W4258">
        <v>3.7</v>
      </c>
      <c r="X4258">
        <v>1.6</v>
      </c>
      <c r="Z4258">
        <v>3.4</v>
      </c>
      <c r="AA4258">
        <v>1.7</v>
      </c>
      <c r="AB4258">
        <v>4.7</v>
      </c>
      <c r="AC4258">
        <v>5.15</v>
      </c>
      <c r="AD4258">
        <v>2.2599999999999998</v>
      </c>
      <c r="AE4258">
        <v>5.9</v>
      </c>
      <c r="AG4258">
        <v>1.3</v>
      </c>
      <c r="AH4258">
        <v>3.59</v>
      </c>
      <c r="AI4258">
        <v>4.0999999999999996</v>
      </c>
      <c r="AJ4258">
        <v>2.2999999999999998</v>
      </c>
      <c r="AK4258">
        <v>1.3</v>
      </c>
      <c r="AL4258">
        <v>3.16</v>
      </c>
      <c r="AM4258">
        <v>1.1000000000000001</v>
      </c>
      <c r="AN4258">
        <v>2.1</v>
      </c>
      <c r="AO4258">
        <v>2.2000000000000002</v>
      </c>
      <c r="AP4258">
        <v>2.9</v>
      </c>
      <c r="AQ4258">
        <v>1.2</v>
      </c>
      <c r="AR4258">
        <v>2.7</v>
      </c>
      <c r="AT4258">
        <v>5.52</v>
      </c>
      <c r="AU4258">
        <v>2.4</v>
      </c>
      <c r="BA4258">
        <v>1.6</v>
      </c>
      <c r="BD4258">
        <v>3.22</v>
      </c>
      <c r="BE4258">
        <v>2.1</v>
      </c>
      <c r="BG4258">
        <v>3.15</v>
      </c>
      <c r="BH4258">
        <v>3.97</v>
      </c>
      <c r="BI4258">
        <v>1.5</v>
      </c>
      <c r="BK4258">
        <v>3.1</v>
      </c>
      <c r="BL4258">
        <v>2.7</v>
      </c>
      <c r="BN4258">
        <v>2.1</v>
      </c>
      <c r="BP4258">
        <v>2.1</v>
      </c>
      <c r="BQ4258">
        <v>3.25</v>
      </c>
      <c r="BS4258">
        <v>1.6</v>
      </c>
      <c r="BU4258">
        <v>1.2</v>
      </c>
      <c r="BV4258">
        <v>1.31</v>
      </c>
      <c r="BW4258">
        <v>1.4</v>
      </c>
      <c r="BX4258">
        <v>2.33</v>
      </c>
      <c r="BZ4258">
        <v>1.2</v>
      </c>
      <c r="CA4258">
        <v>3.24</v>
      </c>
      <c r="CD4258">
        <v>4.1100000000000003</v>
      </c>
      <c r="CE4258">
        <v>3.34</v>
      </c>
    </row>
    <row r="4259" spans="1:83" x14ac:dyDescent="0.3">
      <c r="A4259">
        <v>448525</v>
      </c>
      <c r="E4259">
        <v>1.2</v>
      </c>
      <c r="L4259">
        <v>1.6</v>
      </c>
      <c r="O4259">
        <v>2.14</v>
      </c>
      <c r="Z4259">
        <v>1.3</v>
      </c>
      <c r="AC4259">
        <v>1.7</v>
      </c>
      <c r="AG4259">
        <v>1.7</v>
      </c>
      <c r="AM4259">
        <v>1.1000000000000001</v>
      </c>
      <c r="AO4259">
        <v>1.9</v>
      </c>
      <c r="AQ4259">
        <v>1.1000000000000001</v>
      </c>
      <c r="AU4259">
        <v>1.4</v>
      </c>
      <c r="BC4259">
        <v>1.6</v>
      </c>
      <c r="BD4259">
        <v>1.1100000000000001</v>
      </c>
      <c r="BI4259">
        <v>1.1100000000000001</v>
      </c>
      <c r="BJ4259">
        <v>2.15</v>
      </c>
      <c r="BL4259">
        <v>1.1100000000000001</v>
      </c>
      <c r="BO4259">
        <v>1.1000000000000001</v>
      </c>
      <c r="BP4259">
        <v>1.1000000000000001</v>
      </c>
      <c r="BX4259">
        <v>1.1000000000000001</v>
      </c>
      <c r="BY4259">
        <v>1.1000000000000001</v>
      </c>
      <c r="BZ4259">
        <v>2.11</v>
      </c>
      <c r="CE4259">
        <v>1.3</v>
      </c>
    </row>
    <row r="4260" spans="1:83" x14ac:dyDescent="0.3">
      <c r="A4260">
        <v>448539</v>
      </c>
      <c r="B4260">
        <v>1.1000000000000001</v>
      </c>
      <c r="C4260">
        <v>3.13</v>
      </c>
      <c r="E4260">
        <v>2.98</v>
      </c>
      <c r="F4260">
        <v>3.14</v>
      </c>
      <c r="G4260">
        <v>1.4</v>
      </c>
      <c r="H4260">
        <v>4.17</v>
      </c>
      <c r="I4260">
        <v>2.2999999999999998</v>
      </c>
      <c r="J4260">
        <v>2.2000000000000002</v>
      </c>
      <c r="L4260">
        <v>2.7</v>
      </c>
      <c r="M4260">
        <v>2.2000000000000002</v>
      </c>
      <c r="N4260">
        <v>1.1200000000000001</v>
      </c>
      <c r="O4260">
        <v>1.1399999999999999</v>
      </c>
      <c r="R4260">
        <v>2.2999999999999998</v>
      </c>
      <c r="T4260">
        <v>2.2999999999999998</v>
      </c>
      <c r="U4260">
        <v>1.9</v>
      </c>
      <c r="V4260">
        <v>1.1000000000000001</v>
      </c>
      <c r="Y4260">
        <v>2.16</v>
      </c>
      <c r="AB4260">
        <v>1.2</v>
      </c>
      <c r="AC4260">
        <v>1.1000000000000001</v>
      </c>
      <c r="AF4260">
        <v>1.5</v>
      </c>
      <c r="AG4260">
        <v>2.2200000000000002</v>
      </c>
      <c r="AH4260">
        <v>1</v>
      </c>
      <c r="AI4260">
        <v>1</v>
      </c>
      <c r="AL4260">
        <v>1</v>
      </c>
      <c r="AM4260">
        <v>1.1200000000000001</v>
      </c>
      <c r="AN4260">
        <v>3.1</v>
      </c>
      <c r="AO4260">
        <v>3.6</v>
      </c>
      <c r="AP4260">
        <v>2.1</v>
      </c>
      <c r="AR4260">
        <v>3.3</v>
      </c>
      <c r="AT4260">
        <v>1</v>
      </c>
      <c r="AU4260">
        <v>2.2000000000000002</v>
      </c>
      <c r="AV4260">
        <v>1</v>
      </c>
      <c r="AW4260">
        <v>1</v>
      </c>
      <c r="BA4260">
        <v>2.2000000000000002</v>
      </c>
      <c r="BB4260">
        <v>1</v>
      </c>
      <c r="BC4260">
        <v>4.2</v>
      </c>
      <c r="BD4260">
        <v>3.2</v>
      </c>
      <c r="BE4260">
        <v>2.4</v>
      </c>
      <c r="BF4260">
        <v>2.7</v>
      </c>
      <c r="BG4260">
        <v>2.1</v>
      </c>
      <c r="BH4260">
        <v>5.22</v>
      </c>
      <c r="BI4260">
        <v>1.1000000000000001</v>
      </c>
      <c r="BJ4260">
        <v>1.1299999999999999</v>
      </c>
      <c r="BK4260">
        <v>1.2</v>
      </c>
      <c r="BL4260">
        <v>0.97</v>
      </c>
      <c r="BM4260">
        <v>2</v>
      </c>
      <c r="BN4260">
        <v>2.14</v>
      </c>
      <c r="BO4260">
        <v>2.2000000000000002</v>
      </c>
      <c r="BQ4260">
        <v>1.6</v>
      </c>
      <c r="BS4260">
        <v>1</v>
      </c>
      <c r="BT4260">
        <v>2</v>
      </c>
      <c r="BU4260">
        <v>1.18</v>
      </c>
      <c r="BV4260">
        <v>2.23</v>
      </c>
      <c r="BW4260">
        <v>0.88</v>
      </c>
      <c r="BX4260">
        <v>1.1000000000000001</v>
      </c>
      <c r="BZ4260">
        <v>1</v>
      </c>
      <c r="CA4260">
        <v>1.1000000000000001</v>
      </c>
      <c r="CB4260">
        <v>3.6</v>
      </c>
      <c r="CC4260">
        <v>1.1299999999999999</v>
      </c>
      <c r="CE4260">
        <v>1.5</v>
      </c>
    </row>
    <row r="4261" spans="1:83" x14ac:dyDescent="0.3">
      <c r="A4261">
        <v>448617</v>
      </c>
      <c r="B4261">
        <v>1.1499999999999999</v>
      </c>
      <c r="C4261">
        <v>1.7</v>
      </c>
      <c r="E4261">
        <v>1</v>
      </c>
      <c r="L4261">
        <v>3.44</v>
      </c>
      <c r="M4261">
        <v>1.1000000000000001</v>
      </c>
      <c r="N4261">
        <v>1.19</v>
      </c>
      <c r="P4261">
        <v>3.3</v>
      </c>
      <c r="R4261">
        <v>2.4</v>
      </c>
      <c r="S4261">
        <v>3.13</v>
      </c>
      <c r="T4261">
        <v>1.2</v>
      </c>
      <c r="V4261">
        <v>1.7</v>
      </c>
      <c r="W4261">
        <v>1.4</v>
      </c>
      <c r="Y4261">
        <v>2.1</v>
      </c>
      <c r="AB4261">
        <v>1.8</v>
      </c>
      <c r="AE4261">
        <v>1.8</v>
      </c>
      <c r="AJ4261">
        <v>2.13</v>
      </c>
      <c r="AK4261">
        <v>2.13</v>
      </c>
      <c r="AM4261">
        <v>1.2</v>
      </c>
      <c r="AN4261">
        <v>1.5</v>
      </c>
      <c r="AO4261">
        <v>1.5</v>
      </c>
      <c r="AR4261">
        <v>1.6</v>
      </c>
      <c r="AU4261">
        <v>1.4</v>
      </c>
      <c r="AV4261">
        <v>2.13</v>
      </c>
      <c r="AX4261">
        <v>2.2000000000000002</v>
      </c>
      <c r="AZ4261">
        <v>2.1800000000000002</v>
      </c>
      <c r="BA4261">
        <v>1.1100000000000001</v>
      </c>
      <c r="BB4261">
        <v>1.1000000000000001</v>
      </c>
      <c r="BC4261">
        <v>1.7</v>
      </c>
      <c r="BD4261">
        <v>2.12</v>
      </c>
      <c r="BE4261">
        <v>1.4</v>
      </c>
      <c r="BF4261">
        <v>2.12</v>
      </c>
      <c r="BG4261">
        <v>2.4300000000000002</v>
      </c>
      <c r="BH4261">
        <v>1.5</v>
      </c>
      <c r="BI4261">
        <v>1.4</v>
      </c>
      <c r="BJ4261">
        <v>1.5</v>
      </c>
      <c r="BL4261">
        <v>1.1000000000000001</v>
      </c>
      <c r="BM4261">
        <v>1.7</v>
      </c>
      <c r="BN4261">
        <v>1.6</v>
      </c>
      <c r="BQ4261">
        <v>2.1</v>
      </c>
      <c r="BR4261">
        <v>3.16</v>
      </c>
      <c r="BT4261">
        <v>1.1000000000000001</v>
      </c>
      <c r="BU4261">
        <v>1.4</v>
      </c>
      <c r="BW4261">
        <v>1.5</v>
      </c>
      <c r="BZ4261">
        <v>1.1000000000000001</v>
      </c>
      <c r="CA4261">
        <v>1.8</v>
      </c>
      <c r="CC4261">
        <v>1.1100000000000001</v>
      </c>
      <c r="CD4261">
        <v>2.1</v>
      </c>
    </row>
    <row r="4262" spans="1:83" x14ac:dyDescent="0.3">
      <c r="A4262">
        <v>448650</v>
      </c>
      <c r="AO4262">
        <v>1.18</v>
      </c>
      <c r="AP4262">
        <v>1.1399999999999999</v>
      </c>
      <c r="AU4262">
        <v>1.8</v>
      </c>
      <c r="AY4262">
        <v>1.7</v>
      </c>
      <c r="BD4262">
        <v>2.27</v>
      </c>
      <c r="BE4262">
        <v>2.2200000000000002</v>
      </c>
      <c r="BG4262">
        <v>2.2799999999999998</v>
      </c>
      <c r="BR4262">
        <v>1.29</v>
      </c>
      <c r="BZ4262">
        <v>1.1100000000000001</v>
      </c>
      <c r="CD4262">
        <v>1.21</v>
      </c>
    </row>
    <row r="4263" spans="1:83" x14ac:dyDescent="0.3">
      <c r="A4263">
        <v>448677</v>
      </c>
      <c r="K4263">
        <v>1.1000000000000001</v>
      </c>
      <c r="L4263">
        <v>1.4</v>
      </c>
      <c r="Q4263">
        <v>1.1000000000000001</v>
      </c>
      <c r="R4263">
        <v>1.1299999999999999</v>
      </c>
      <c r="V4263">
        <v>1.1399999999999999</v>
      </c>
      <c r="Y4263">
        <v>1.1000000000000001</v>
      </c>
      <c r="Z4263">
        <v>1.4</v>
      </c>
      <c r="AA4263">
        <v>1.5</v>
      </c>
      <c r="AC4263">
        <v>2.42</v>
      </c>
      <c r="AF4263">
        <v>1.7</v>
      </c>
      <c r="AI4263">
        <v>1.1000000000000001</v>
      </c>
      <c r="AQ4263">
        <v>1.5</v>
      </c>
      <c r="AT4263">
        <v>1.44</v>
      </c>
      <c r="AV4263">
        <v>1.5</v>
      </c>
      <c r="AX4263">
        <v>1</v>
      </c>
      <c r="BH4263">
        <v>2.7</v>
      </c>
      <c r="BS4263">
        <v>1.7</v>
      </c>
      <c r="BT4263">
        <v>1.3</v>
      </c>
      <c r="BU4263">
        <v>1.8</v>
      </c>
      <c r="BW4263">
        <v>1.37</v>
      </c>
      <c r="BY4263">
        <v>3.12</v>
      </c>
      <c r="CC4263">
        <v>1.3</v>
      </c>
      <c r="CD4263">
        <v>1.31</v>
      </c>
    </row>
    <row r="4264" spans="1:83" x14ac:dyDescent="0.3">
      <c r="A4264">
        <v>448690</v>
      </c>
      <c r="B4264">
        <v>1.22</v>
      </c>
      <c r="C4264">
        <v>1.3</v>
      </c>
      <c r="D4264">
        <v>2.34</v>
      </c>
      <c r="E4264">
        <v>1.1100000000000001</v>
      </c>
      <c r="G4264">
        <v>1</v>
      </c>
      <c r="H4264">
        <v>1.1100000000000001</v>
      </c>
      <c r="I4264">
        <v>6.11</v>
      </c>
      <c r="J4264">
        <v>1.4</v>
      </c>
      <c r="K4264">
        <v>3.26</v>
      </c>
      <c r="L4264">
        <v>2.7</v>
      </c>
      <c r="M4264">
        <v>1.1000000000000001</v>
      </c>
      <c r="N4264">
        <v>2.2000000000000002</v>
      </c>
      <c r="P4264">
        <v>1.8</v>
      </c>
      <c r="Q4264">
        <v>2.9</v>
      </c>
      <c r="R4264">
        <v>2.1</v>
      </c>
      <c r="T4264">
        <v>2.14</v>
      </c>
      <c r="U4264">
        <v>3.4</v>
      </c>
      <c r="V4264">
        <v>1.22</v>
      </c>
      <c r="W4264">
        <v>4.53</v>
      </c>
      <c r="X4264">
        <v>2.2999999999999998</v>
      </c>
      <c r="Y4264">
        <v>1.2</v>
      </c>
      <c r="Z4264">
        <v>4.32</v>
      </c>
      <c r="AA4264">
        <v>2.8</v>
      </c>
      <c r="AB4264">
        <v>3.19</v>
      </c>
      <c r="AC4264">
        <v>4.24</v>
      </c>
      <c r="AD4264">
        <v>1</v>
      </c>
      <c r="AF4264">
        <v>1.9</v>
      </c>
      <c r="AJ4264">
        <v>1</v>
      </c>
      <c r="AK4264">
        <v>2.2999999999999998</v>
      </c>
      <c r="AL4264">
        <v>1.2</v>
      </c>
      <c r="AN4264">
        <v>1.36</v>
      </c>
      <c r="AO4264">
        <v>4.33</v>
      </c>
      <c r="AP4264">
        <v>1.4</v>
      </c>
      <c r="AQ4264">
        <v>0.99</v>
      </c>
      <c r="AR4264">
        <v>4.3899999999999997</v>
      </c>
      <c r="AS4264">
        <v>2.46</v>
      </c>
      <c r="AT4264">
        <v>2.8</v>
      </c>
      <c r="AV4264">
        <v>1.97</v>
      </c>
      <c r="AX4264">
        <v>1.1000000000000001</v>
      </c>
      <c r="AY4264">
        <v>1</v>
      </c>
      <c r="BA4264">
        <v>2.71</v>
      </c>
      <c r="BC4264">
        <v>3.19</v>
      </c>
      <c r="BD4264">
        <v>1.35</v>
      </c>
      <c r="BE4264">
        <v>2.1</v>
      </c>
      <c r="BF4264">
        <v>1.18</v>
      </c>
      <c r="BG4264">
        <v>1.9</v>
      </c>
      <c r="BH4264">
        <v>5.21</v>
      </c>
      <c r="BI4264">
        <v>3.96</v>
      </c>
      <c r="BJ4264">
        <v>3.33</v>
      </c>
      <c r="BK4264">
        <v>2.17</v>
      </c>
      <c r="BL4264">
        <v>1</v>
      </c>
      <c r="BM4264">
        <v>6.48</v>
      </c>
      <c r="BN4264">
        <v>2.59</v>
      </c>
      <c r="BO4264">
        <v>2.2000000000000002</v>
      </c>
      <c r="BP4264">
        <v>3.6</v>
      </c>
      <c r="BQ4264">
        <v>1.99</v>
      </c>
      <c r="BR4264">
        <v>2.2000000000000002</v>
      </c>
      <c r="BS4264">
        <v>1.1000000000000001</v>
      </c>
      <c r="BT4264">
        <v>4.0999999999999996</v>
      </c>
      <c r="BU4264">
        <v>4.2</v>
      </c>
      <c r="BV4264">
        <v>1.1299999999999999</v>
      </c>
      <c r="BW4264">
        <v>0.91</v>
      </c>
      <c r="BX4264">
        <v>2.12</v>
      </c>
      <c r="BY4264">
        <v>2.12</v>
      </c>
      <c r="BZ4264">
        <v>2.4700000000000002</v>
      </c>
      <c r="CC4264">
        <v>2.1</v>
      </c>
    </row>
    <row r="4265" spans="1:83" x14ac:dyDescent="0.3">
      <c r="A4265">
        <v>448693</v>
      </c>
      <c r="C4265">
        <v>1.9</v>
      </c>
      <c r="D4265">
        <v>2.9</v>
      </c>
      <c r="E4265">
        <v>1.2</v>
      </c>
      <c r="H4265">
        <v>1.9</v>
      </c>
      <c r="J4265">
        <v>1.2</v>
      </c>
      <c r="L4265">
        <v>1.3</v>
      </c>
      <c r="M4265">
        <v>1.6</v>
      </c>
      <c r="O4265">
        <v>1.2</v>
      </c>
      <c r="Q4265">
        <v>2.16</v>
      </c>
      <c r="R4265">
        <v>2.8</v>
      </c>
      <c r="S4265">
        <v>1.1000000000000001</v>
      </c>
      <c r="AA4265">
        <v>1.9</v>
      </c>
      <c r="AB4265">
        <v>1.1299999999999999</v>
      </c>
      <c r="AD4265">
        <v>1.1299999999999999</v>
      </c>
      <c r="AF4265">
        <v>1.5</v>
      </c>
      <c r="AI4265">
        <v>1.1000000000000001</v>
      </c>
      <c r="AK4265">
        <v>1.8</v>
      </c>
      <c r="AQ4265">
        <v>1.1000000000000001</v>
      </c>
      <c r="AR4265">
        <v>1.5</v>
      </c>
      <c r="AT4265">
        <v>1.3</v>
      </c>
      <c r="AU4265">
        <v>2.27</v>
      </c>
      <c r="AW4265">
        <v>2.19</v>
      </c>
      <c r="AX4265">
        <v>1</v>
      </c>
      <c r="AY4265">
        <v>1.4</v>
      </c>
      <c r="BA4265">
        <v>2.8</v>
      </c>
      <c r="BB4265">
        <v>1.1200000000000001</v>
      </c>
      <c r="BD4265">
        <v>1.18</v>
      </c>
      <c r="BF4265">
        <v>3.22</v>
      </c>
      <c r="BI4265">
        <v>1.36</v>
      </c>
      <c r="BK4265">
        <v>1.1599999999999999</v>
      </c>
      <c r="BL4265">
        <v>1.9</v>
      </c>
      <c r="BM4265">
        <v>2.5</v>
      </c>
      <c r="BN4265">
        <v>1.9</v>
      </c>
      <c r="BO4265">
        <v>1.3</v>
      </c>
      <c r="BQ4265">
        <v>1.9</v>
      </c>
      <c r="BR4265">
        <v>1.5</v>
      </c>
      <c r="BS4265">
        <v>2.2200000000000002</v>
      </c>
      <c r="BT4265">
        <v>2.1800000000000002</v>
      </c>
      <c r="BV4265">
        <v>1.5</v>
      </c>
      <c r="BZ4265">
        <v>1.4</v>
      </c>
      <c r="CA4265">
        <v>2.8</v>
      </c>
      <c r="CB4265">
        <v>4.3099999999999996</v>
      </c>
      <c r="CC4265">
        <v>1.1399999999999999</v>
      </c>
      <c r="CE4265">
        <v>2.14</v>
      </c>
    </row>
    <row r="4266" spans="1:83" x14ac:dyDescent="0.3">
      <c r="A4266">
        <v>448709</v>
      </c>
      <c r="B4266">
        <v>1.8</v>
      </c>
      <c r="G4266">
        <v>1.2</v>
      </c>
      <c r="M4266">
        <v>1.1000000000000001</v>
      </c>
      <c r="AV4266">
        <v>1.1000000000000001</v>
      </c>
      <c r="BM4266">
        <v>1</v>
      </c>
      <c r="BQ4266">
        <v>1.3</v>
      </c>
    </row>
    <row r="4267" spans="1:83" x14ac:dyDescent="0.3">
      <c r="A4267">
        <v>448746</v>
      </c>
    </row>
    <row r="4268" spans="1:83" x14ac:dyDescent="0.3">
      <c r="A4268">
        <v>448767</v>
      </c>
      <c r="B4268">
        <v>1.2</v>
      </c>
      <c r="E4268">
        <v>2.12</v>
      </c>
      <c r="H4268">
        <v>1.99</v>
      </c>
      <c r="I4268">
        <v>1.2</v>
      </c>
      <c r="K4268">
        <v>1.2</v>
      </c>
      <c r="M4268">
        <v>1.1499999999999999</v>
      </c>
      <c r="O4268">
        <v>1</v>
      </c>
      <c r="P4268">
        <v>1.4</v>
      </c>
      <c r="Q4268">
        <v>1</v>
      </c>
      <c r="R4268">
        <v>1.99</v>
      </c>
      <c r="S4268">
        <v>1.4</v>
      </c>
      <c r="T4268">
        <v>2.6</v>
      </c>
      <c r="V4268">
        <v>1.52</v>
      </c>
      <c r="W4268">
        <v>1.54</v>
      </c>
      <c r="X4268">
        <v>2.12</v>
      </c>
      <c r="Y4268">
        <v>1.5</v>
      </c>
      <c r="Z4268">
        <v>1.1000000000000001</v>
      </c>
      <c r="AC4268">
        <v>1.21</v>
      </c>
      <c r="AJ4268">
        <v>2.5</v>
      </c>
      <c r="AK4268">
        <v>2.1</v>
      </c>
      <c r="AR4268">
        <v>1</v>
      </c>
      <c r="AT4268">
        <v>1.2</v>
      </c>
      <c r="AV4268">
        <v>1.4</v>
      </c>
      <c r="BF4268">
        <v>1.6</v>
      </c>
      <c r="BJ4268">
        <v>1.5</v>
      </c>
      <c r="BM4268">
        <v>1.1000000000000001</v>
      </c>
      <c r="BP4268">
        <v>1.4</v>
      </c>
      <c r="BX4268">
        <v>1.23</v>
      </c>
      <c r="BY4268">
        <v>1.2</v>
      </c>
      <c r="CA4268">
        <v>1.27</v>
      </c>
    </row>
    <row r="4269" spans="1:83" x14ac:dyDescent="0.3">
      <c r="A4269">
        <v>448768</v>
      </c>
      <c r="C4269">
        <v>1</v>
      </c>
      <c r="E4269">
        <v>2.12</v>
      </c>
      <c r="P4269">
        <v>1.18</v>
      </c>
      <c r="S4269">
        <v>1.7</v>
      </c>
      <c r="V4269">
        <v>1.21</v>
      </c>
      <c r="AX4269">
        <v>1.8</v>
      </c>
      <c r="AZ4269">
        <v>1.1200000000000001</v>
      </c>
      <c r="BI4269">
        <v>1.27</v>
      </c>
    </row>
    <row r="4270" spans="1:83" x14ac:dyDescent="0.3">
      <c r="A4270">
        <v>448791</v>
      </c>
      <c r="E4270">
        <v>1.1000000000000001</v>
      </c>
      <c r="H4270">
        <v>1.1000000000000001</v>
      </c>
      <c r="O4270">
        <v>1</v>
      </c>
      <c r="R4270">
        <v>1.4</v>
      </c>
      <c r="AV4270">
        <v>1</v>
      </c>
      <c r="BR4270">
        <v>1.1100000000000001</v>
      </c>
      <c r="BT4270">
        <v>1.3</v>
      </c>
      <c r="BY4270">
        <v>1</v>
      </c>
    </row>
    <row r="4271" spans="1:83" x14ac:dyDescent="0.3">
      <c r="A4271">
        <v>448807</v>
      </c>
      <c r="B4271">
        <v>3.14</v>
      </c>
      <c r="D4271">
        <v>1.8</v>
      </c>
      <c r="E4271">
        <v>1.1000000000000001</v>
      </c>
      <c r="F4271">
        <v>1.1399999999999999</v>
      </c>
      <c r="G4271">
        <v>3.2</v>
      </c>
      <c r="H4271">
        <v>1.4</v>
      </c>
      <c r="J4271">
        <v>1.5</v>
      </c>
      <c r="K4271">
        <v>2.14</v>
      </c>
      <c r="N4271">
        <v>1.5</v>
      </c>
      <c r="O4271">
        <v>2.2000000000000002</v>
      </c>
      <c r="P4271">
        <v>1.8</v>
      </c>
      <c r="Q4271">
        <v>1.7</v>
      </c>
      <c r="R4271">
        <v>2.11</v>
      </c>
      <c r="S4271">
        <v>1.8</v>
      </c>
      <c r="U4271">
        <v>0.94</v>
      </c>
      <c r="W4271">
        <v>1.98</v>
      </c>
      <c r="X4271">
        <v>2.1800000000000002</v>
      </c>
      <c r="AA4271">
        <v>1.1000000000000001</v>
      </c>
      <c r="AD4271">
        <v>1.5</v>
      </c>
      <c r="AF4271">
        <v>2.33</v>
      </c>
      <c r="AG4271">
        <v>1.1000000000000001</v>
      </c>
      <c r="AH4271">
        <v>0.99</v>
      </c>
      <c r="AI4271">
        <v>3.18</v>
      </c>
      <c r="AK4271">
        <v>2.39</v>
      </c>
      <c r="AL4271">
        <v>1.1000000000000001</v>
      </c>
      <c r="AO4271">
        <v>1.1000000000000001</v>
      </c>
      <c r="AP4271">
        <v>1.2</v>
      </c>
      <c r="AQ4271">
        <v>2.17</v>
      </c>
      <c r="AS4271">
        <v>1.6</v>
      </c>
      <c r="AT4271">
        <v>1.5</v>
      </c>
      <c r="AU4271">
        <v>1.5</v>
      </c>
      <c r="AV4271">
        <v>1.1100000000000001</v>
      </c>
      <c r="AW4271">
        <v>1.1599999999999999</v>
      </c>
      <c r="AX4271">
        <v>1.9</v>
      </c>
      <c r="AZ4271">
        <v>1.1599999999999999</v>
      </c>
      <c r="BA4271">
        <v>2.5</v>
      </c>
      <c r="BB4271">
        <v>1.8</v>
      </c>
      <c r="BC4271">
        <v>1.1100000000000001</v>
      </c>
      <c r="BD4271">
        <v>2.2000000000000002</v>
      </c>
      <c r="BE4271">
        <v>1.2</v>
      </c>
      <c r="BG4271">
        <v>1.7</v>
      </c>
      <c r="BH4271">
        <v>3.29</v>
      </c>
      <c r="BI4271">
        <v>2.57</v>
      </c>
      <c r="BK4271">
        <v>1.7</v>
      </c>
      <c r="BL4271">
        <v>1.9</v>
      </c>
      <c r="BM4271">
        <v>3.24</v>
      </c>
      <c r="BQ4271">
        <v>1.5</v>
      </c>
      <c r="BR4271">
        <v>2.23</v>
      </c>
      <c r="BS4271">
        <v>1.1000000000000001</v>
      </c>
      <c r="BT4271">
        <v>1.1399999999999999</v>
      </c>
      <c r="BV4271">
        <v>1.1000000000000001</v>
      </c>
      <c r="BW4271">
        <v>1.8</v>
      </c>
      <c r="BX4271">
        <v>2.12</v>
      </c>
      <c r="BY4271">
        <v>2.12</v>
      </c>
      <c r="BZ4271">
        <v>3.16</v>
      </c>
      <c r="CB4271">
        <v>2.14</v>
      </c>
      <c r="CD4271">
        <v>1.56</v>
      </c>
    </row>
    <row r="4272" spans="1:83" x14ac:dyDescent="0.3">
      <c r="A4272">
        <v>448811</v>
      </c>
      <c r="D4272">
        <v>1.4</v>
      </c>
      <c r="H4272">
        <v>1.6</v>
      </c>
      <c r="U4272">
        <v>1.1200000000000001</v>
      </c>
      <c r="Z4272">
        <v>1.88</v>
      </c>
      <c r="AD4272">
        <v>1.73</v>
      </c>
      <c r="AG4272">
        <v>2.23</v>
      </c>
      <c r="AN4272">
        <v>1.4</v>
      </c>
      <c r="AO4272">
        <v>2.68</v>
      </c>
      <c r="AR4272">
        <v>1.6</v>
      </c>
      <c r="AV4272">
        <v>1.2</v>
      </c>
      <c r="AX4272">
        <v>1.3</v>
      </c>
      <c r="BA4272">
        <v>1.34</v>
      </c>
    </row>
    <row r="4273" spans="1:83" x14ac:dyDescent="0.3">
      <c r="A4273">
        <v>448826</v>
      </c>
      <c r="E4273">
        <v>1.9</v>
      </c>
      <c r="F4273">
        <v>1.37</v>
      </c>
      <c r="G4273">
        <v>1.25</v>
      </c>
      <c r="I4273">
        <v>0.97</v>
      </c>
      <c r="N4273">
        <v>1.96</v>
      </c>
      <c r="AI4273">
        <v>1.96</v>
      </c>
      <c r="BC4273">
        <v>1.44</v>
      </c>
      <c r="BH4273">
        <v>1.37</v>
      </c>
    </row>
    <row r="4274" spans="1:83" x14ac:dyDescent="0.3">
      <c r="A4274">
        <v>448828</v>
      </c>
      <c r="E4274">
        <v>1.28</v>
      </c>
      <c r="F4274">
        <v>2.4</v>
      </c>
      <c r="G4274">
        <v>4.83</v>
      </c>
      <c r="H4274">
        <v>1.75</v>
      </c>
      <c r="I4274">
        <v>2.1800000000000002</v>
      </c>
      <c r="K4274">
        <v>2.36</v>
      </c>
      <c r="M4274">
        <v>2.11</v>
      </c>
      <c r="N4274">
        <v>1.54</v>
      </c>
      <c r="O4274">
        <v>1.2</v>
      </c>
      <c r="P4274">
        <v>2.37</v>
      </c>
      <c r="R4274">
        <v>2.8</v>
      </c>
      <c r="T4274">
        <v>3.54</v>
      </c>
      <c r="U4274">
        <v>1.76</v>
      </c>
      <c r="V4274">
        <v>1.1000000000000001</v>
      </c>
      <c r="X4274">
        <v>1.23</v>
      </c>
      <c r="Y4274">
        <v>1.31</v>
      </c>
      <c r="Z4274">
        <v>1.1100000000000001</v>
      </c>
      <c r="AB4274">
        <v>4.4000000000000004</v>
      </c>
      <c r="AD4274">
        <v>1.25</v>
      </c>
      <c r="AE4274">
        <v>2.48</v>
      </c>
      <c r="AG4274">
        <v>3.11</v>
      </c>
      <c r="AH4274">
        <v>2.34</v>
      </c>
      <c r="AK4274">
        <v>2.84</v>
      </c>
      <c r="AL4274">
        <v>1.7</v>
      </c>
      <c r="AN4274">
        <v>1.28</v>
      </c>
      <c r="AO4274">
        <v>1.24</v>
      </c>
      <c r="AP4274">
        <v>3</v>
      </c>
      <c r="AT4274">
        <v>2.69</v>
      </c>
      <c r="AU4274">
        <v>1.31</v>
      </c>
      <c r="AV4274">
        <v>2.4</v>
      </c>
      <c r="AW4274">
        <v>2</v>
      </c>
      <c r="AX4274">
        <v>1.4</v>
      </c>
      <c r="AY4274">
        <v>1.31</v>
      </c>
      <c r="AZ4274">
        <v>1.1000000000000001</v>
      </c>
      <c r="BB4274">
        <v>1.35</v>
      </c>
      <c r="BC4274">
        <v>1.32</v>
      </c>
      <c r="BD4274">
        <v>1.6</v>
      </c>
      <c r="BE4274">
        <v>3.35</v>
      </c>
      <c r="BG4274">
        <v>1.7</v>
      </c>
      <c r="BH4274">
        <v>1.37</v>
      </c>
      <c r="BI4274">
        <v>3.22</v>
      </c>
      <c r="BJ4274">
        <v>2.12</v>
      </c>
      <c r="BK4274">
        <v>2.31</v>
      </c>
      <c r="BL4274">
        <v>5.18</v>
      </c>
      <c r="BM4274">
        <v>2.35</v>
      </c>
      <c r="BN4274">
        <v>3.75</v>
      </c>
      <c r="BO4274">
        <v>3.77</v>
      </c>
      <c r="BP4274">
        <v>1.97</v>
      </c>
      <c r="BQ4274">
        <v>0.97</v>
      </c>
      <c r="BR4274">
        <v>1.4</v>
      </c>
      <c r="BS4274">
        <v>2.8</v>
      </c>
      <c r="BT4274">
        <v>1.35</v>
      </c>
      <c r="BU4274">
        <v>1.8</v>
      </c>
      <c r="BW4274">
        <v>1.3</v>
      </c>
      <c r="BX4274">
        <v>1.5</v>
      </c>
      <c r="CA4274">
        <v>1.4</v>
      </c>
      <c r="CD4274">
        <v>2.44</v>
      </c>
      <c r="CE4274">
        <v>1.6</v>
      </c>
    </row>
    <row r="4275" spans="1:83" x14ac:dyDescent="0.3">
      <c r="A4275">
        <v>448873</v>
      </c>
      <c r="B4275">
        <v>1.2</v>
      </c>
      <c r="C4275">
        <v>1.2</v>
      </c>
      <c r="D4275">
        <v>1.9</v>
      </c>
      <c r="E4275">
        <v>1.1499999999999999</v>
      </c>
      <c r="F4275">
        <v>2.16</v>
      </c>
      <c r="H4275">
        <v>2.82</v>
      </c>
      <c r="J4275">
        <v>1.21</v>
      </c>
      <c r="K4275">
        <v>1.23</v>
      </c>
      <c r="L4275">
        <v>2.3199999999999998</v>
      </c>
      <c r="M4275">
        <v>4.1399999999999997</v>
      </c>
      <c r="N4275">
        <v>1.1399999999999999</v>
      </c>
      <c r="Q4275">
        <v>1.1000000000000001</v>
      </c>
      <c r="R4275">
        <v>1.6</v>
      </c>
      <c r="U4275">
        <v>1.3</v>
      </c>
      <c r="V4275">
        <v>1.7</v>
      </c>
      <c r="X4275">
        <v>1.1000000000000001</v>
      </c>
      <c r="Y4275">
        <v>1.1399999999999999</v>
      </c>
      <c r="AB4275">
        <v>1.4</v>
      </c>
      <c r="AC4275">
        <v>1.1200000000000001</v>
      </c>
      <c r="AD4275">
        <v>1</v>
      </c>
      <c r="AJ4275">
        <v>1.2</v>
      </c>
      <c r="AK4275">
        <v>1.1599999999999999</v>
      </c>
      <c r="AM4275">
        <v>1.1599999999999999</v>
      </c>
      <c r="AN4275">
        <v>2.17</v>
      </c>
      <c r="AR4275">
        <v>1.2</v>
      </c>
      <c r="AS4275">
        <v>1.4</v>
      </c>
      <c r="AT4275">
        <v>4.3099999999999996</v>
      </c>
      <c r="AV4275">
        <v>2.6</v>
      </c>
      <c r="AX4275">
        <v>1.1200000000000001</v>
      </c>
      <c r="AZ4275">
        <v>2.12</v>
      </c>
      <c r="BA4275">
        <v>1.9</v>
      </c>
      <c r="BB4275">
        <v>0.95</v>
      </c>
      <c r="BD4275">
        <v>2.8</v>
      </c>
      <c r="BE4275">
        <v>1.1000000000000001</v>
      </c>
      <c r="BF4275">
        <v>2.9</v>
      </c>
      <c r="BH4275">
        <v>1.1200000000000001</v>
      </c>
      <c r="BK4275">
        <v>1.1200000000000001</v>
      </c>
      <c r="BL4275">
        <v>1.19</v>
      </c>
      <c r="BM4275">
        <v>2.6</v>
      </c>
      <c r="BN4275">
        <v>2.9</v>
      </c>
      <c r="BO4275">
        <v>2.2200000000000002</v>
      </c>
      <c r="BP4275">
        <v>1.7</v>
      </c>
      <c r="BQ4275">
        <v>1.1000000000000001</v>
      </c>
      <c r="BR4275">
        <v>1.7</v>
      </c>
      <c r="BS4275">
        <v>1.6</v>
      </c>
      <c r="BT4275">
        <v>1.4</v>
      </c>
      <c r="BV4275">
        <v>1.8</v>
      </c>
      <c r="BW4275">
        <v>1.1299999999999999</v>
      </c>
      <c r="BY4275">
        <v>1.5</v>
      </c>
      <c r="CA4275">
        <v>2.13</v>
      </c>
      <c r="CB4275">
        <v>0.94</v>
      </c>
      <c r="CC4275">
        <v>3.13</v>
      </c>
      <c r="CD4275">
        <v>2.19</v>
      </c>
      <c r="CE4275">
        <v>1.29</v>
      </c>
    </row>
    <row r="4276" spans="1:83" x14ac:dyDescent="0.3">
      <c r="A4276">
        <v>448874</v>
      </c>
      <c r="C4276">
        <v>1.1100000000000001</v>
      </c>
      <c r="D4276">
        <v>2.11</v>
      </c>
      <c r="F4276">
        <v>2.44</v>
      </c>
      <c r="G4276">
        <v>0.97</v>
      </c>
      <c r="I4276">
        <v>1.96</v>
      </c>
      <c r="J4276">
        <v>2.4300000000000002</v>
      </c>
      <c r="M4276">
        <v>2.13</v>
      </c>
      <c r="N4276">
        <v>1.7</v>
      </c>
      <c r="Q4276">
        <v>1.1000000000000001</v>
      </c>
      <c r="U4276">
        <v>1.2</v>
      </c>
      <c r="W4276">
        <v>1.1000000000000001</v>
      </c>
      <c r="X4276">
        <v>1.18</v>
      </c>
      <c r="Z4276">
        <v>1.1000000000000001</v>
      </c>
      <c r="AE4276">
        <v>1.3</v>
      </c>
      <c r="AK4276">
        <v>2</v>
      </c>
      <c r="AM4276">
        <v>1.1000000000000001</v>
      </c>
      <c r="AQ4276">
        <v>1.2</v>
      </c>
      <c r="AS4276">
        <v>1.2</v>
      </c>
      <c r="AT4276">
        <v>1.1000000000000001</v>
      </c>
      <c r="AX4276">
        <v>1.1000000000000001</v>
      </c>
      <c r="BB4276">
        <v>1.48</v>
      </c>
      <c r="BE4276">
        <v>1.9</v>
      </c>
      <c r="BG4276">
        <v>1.1000000000000001</v>
      </c>
      <c r="BL4276">
        <v>2.4</v>
      </c>
      <c r="BP4276">
        <v>1.37</v>
      </c>
      <c r="BT4276">
        <v>1.44</v>
      </c>
      <c r="BY4276">
        <v>1.7</v>
      </c>
      <c r="BZ4276">
        <v>1.1000000000000001</v>
      </c>
      <c r="CA4276">
        <v>1.1000000000000001</v>
      </c>
      <c r="CD4276">
        <v>1.4</v>
      </c>
    </row>
    <row r="4277" spans="1:83" x14ac:dyDescent="0.3">
      <c r="A4277">
        <v>448931</v>
      </c>
      <c r="B4277">
        <v>0.95</v>
      </c>
      <c r="C4277">
        <v>2.2200000000000002</v>
      </c>
      <c r="D4277">
        <v>1.3</v>
      </c>
      <c r="E4277">
        <v>1.3</v>
      </c>
      <c r="G4277">
        <v>1</v>
      </c>
      <c r="I4277">
        <v>1.2</v>
      </c>
      <c r="K4277">
        <v>2.2000000000000002</v>
      </c>
      <c r="L4277">
        <v>2</v>
      </c>
      <c r="M4277">
        <v>1</v>
      </c>
      <c r="P4277">
        <v>2.2400000000000002</v>
      </c>
      <c r="Q4277">
        <v>2.6</v>
      </c>
      <c r="S4277">
        <v>1.5</v>
      </c>
      <c r="U4277">
        <v>1.2</v>
      </c>
      <c r="W4277">
        <v>4.74</v>
      </c>
      <c r="X4277">
        <v>1</v>
      </c>
      <c r="Z4277">
        <v>2.34</v>
      </c>
      <c r="AA4277">
        <v>1.1000000000000001</v>
      </c>
      <c r="AC4277">
        <v>1.7</v>
      </c>
      <c r="AF4277">
        <v>1.1299999999999999</v>
      </c>
      <c r="AJ4277">
        <v>1</v>
      </c>
      <c r="AK4277">
        <v>1.8</v>
      </c>
      <c r="AL4277">
        <v>0.98</v>
      </c>
      <c r="AM4277">
        <v>1.1200000000000001</v>
      </c>
      <c r="AN4277">
        <v>2.1</v>
      </c>
      <c r="AQ4277">
        <v>2.8</v>
      </c>
      <c r="AR4277">
        <v>1.1000000000000001</v>
      </c>
      <c r="AS4277">
        <v>1</v>
      </c>
      <c r="AT4277">
        <v>2.11</v>
      </c>
      <c r="AU4277">
        <v>1.6</v>
      </c>
      <c r="AV4277">
        <v>1.3</v>
      </c>
      <c r="AW4277">
        <v>1</v>
      </c>
      <c r="AX4277">
        <v>2.2999999999999998</v>
      </c>
      <c r="AY4277">
        <v>2.2000000000000002</v>
      </c>
      <c r="AZ4277">
        <v>2.4700000000000002</v>
      </c>
      <c r="BA4277">
        <v>1</v>
      </c>
      <c r="BC4277">
        <v>1.1200000000000001</v>
      </c>
      <c r="BD4277">
        <v>3.58</v>
      </c>
      <c r="BH4277">
        <v>1.2</v>
      </c>
      <c r="BI4277">
        <v>3.24</v>
      </c>
      <c r="BJ4277">
        <v>3.13</v>
      </c>
      <c r="BK4277">
        <v>1</v>
      </c>
      <c r="BM4277">
        <v>1</v>
      </c>
      <c r="BN4277">
        <v>1.6</v>
      </c>
      <c r="BP4277">
        <v>2.1800000000000002</v>
      </c>
      <c r="BR4277">
        <v>1.2</v>
      </c>
      <c r="BS4277">
        <v>1.1000000000000001</v>
      </c>
      <c r="BU4277">
        <v>1.1000000000000001</v>
      </c>
      <c r="BV4277">
        <v>1</v>
      </c>
      <c r="BW4277">
        <v>1.1000000000000001</v>
      </c>
      <c r="BX4277">
        <v>1.6</v>
      </c>
      <c r="BY4277">
        <v>2.2999999999999998</v>
      </c>
      <c r="BZ4277">
        <v>1</v>
      </c>
      <c r="CA4277">
        <v>1.2</v>
      </c>
      <c r="CB4277">
        <v>2.9</v>
      </c>
      <c r="CC4277">
        <v>3.5</v>
      </c>
      <c r="CE4277">
        <v>1.1000000000000001</v>
      </c>
    </row>
    <row r="4278" spans="1:83" x14ac:dyDescent="0.3">
      <c r="A4278">
        <v>448935</v>
      </c>
      <c r="B4278">
        <v>2.9</v>
      </c>
      <c r="C4278">
        <v>3.9</v>
      </c>
      <c r="D4278">
        <v>1.3</v>
      </c>
      <c r="E4278">
        <v>1.9</v>
      </c>
      <c r="G4278">
        <v>2.11</v>
      </c>
      <c r="I4278">
        <v>1.1299999999999999</v>
      </c>
      <c r="L4278">
        <v>1.3</v>
      </c>
      <c r="M4278">
        <v>2.21</v>
      </c>
      <c r="N4278">
        <v>2.2000000000000002</v>
      </c>
      <c r="O4278">
        <v>3.31</v>
      </c>
      <c r="P4278">
        <v>2.6</v>
      </c>
      <c r="S4278">
        <v>5.2</v>
      </c>
      <c r="T4278">
        <v>5.29</v>
      </c>
      <c r="U4278">
        <v>1.1100000000000001</v>
      </c>
      <c r="V4278">
        <v>3.1</v>
      </c>
      <c r="W4278">
        <v>6.4</v>
      </c>
      <c r="X4278">
        <v>5.51</v>
      </c>
      <c r="Y4278">
        <v>2.9</v>
      </c>
      <c r="Z4278">
        <v>2.2999999999999998</v>
      </c>
      <c r="AA4278">
        <v>2.16</v>
      </c>
      <c r="AB4278">
        <v>5.36</v>
      </c>
      <c r="AC4278">
        <v>4.38</v>
      </c>
      <c r="AD4278">
        <v>1.2</v>
      </c>
      <c r="AF4278">
        <v>4.5999999999999996</v>
      </c>
      <c r="AG4278">
        <v>1.1000000000000001</v>
      </c>
      <c r="AH4278">
        <v>3.21</v>
      </c>
      <c r="AI4278">
        <v>2.57</v>
      </c>
      <c r="AJ4278">
        <v>3.21</v>
      </c>
      <c r="AK4278">
        <v>3.7</v>
      </c>
      <c r="AL4278">
        <v>1.1200000000000001</v>
      </c>
      <c r="AM4278">
        <v>2.4900000000000002</v>
      </c>
      <c r="AN4278">
        <v>2.11</v>
      </c>
      <c r="AO4278">
        <v>1.5</v>
      </c>
      <c r="AP4278">
        <v>4.22</v>
      </c>
      <c r="AQ4278">
        <v>1.8</v>
      </c>
      <c r="AR4278">
        <v>1.5</v>
      </c>
      <c r="AS4278">
        <v>2.7</v>
      </c>
      <c r="AT4278">
        <v>2.14</v>
      </c>
      <c r="AU4278">
        <v>1.1100000000000001</v>
      </c>
      <c r="AV4278">
        <v>4.33</v>
      </c>
      <c r="AW4278">
        <v>2.15</v>
      </c>
      <c r="AX4278">
        <v>1.57</v>
      </c>
      <c r="AY4278">
        <v>2.19</v>
      </c>
      <c r="AZ4278">
        <v>3.27</v>
      </c>
      <c r="BB4278">
        <v>3.9</v>
      </c>
      <c r="BC4278">
        <v>1.1000000000000001</v>
      </c>
      <c r="BE4278">
        <v>3.29</v>
      </c>
      <c r="BF4278">
        <v>1.8</v>
      </c>
      <c r="BG4278">
        <v>1.1200000000000001</v>
      </c>
      <c r="BH4278">
        <v>2.11</v>
      </c>
      <c r="BI4278">
        <v>1.2</v>
      </c>
      <c r="BJ4278">
        <v>3.46</v>
      </c>
      <c r="BK4278">
        <v>3.22</v>
      </c>
      <c r="BL4278">
        <v>1.41</v>
      </c>
      <c r="BN4278">
        <v>7.88</v>
      </c>
      <c r="BO4278">
        <v>3.47</v>
      </c>
      <c r="BP4278">
        <v>3.56</v>
      </c>
      <c r="BQ4278">
        <v>1.24</v>
      </c>
      <c r="BR4278">
        <v>2.16</v>
      </c>
      <c r="BS4278">
        <v>1.1000000000000001</v>
      </c>
      <c r="BT4278">
        <v>2.61</v>
      </c>
      <c r="BU4278">
        <v>2.17</v>
      </c>
      <c r="BV4278">
        <v>1.1000000000000001</v>
      </c>
      <c r="BW4278">
        <v>2.94</v>
      </c>
      <c r="BX4278">
        <v>3.28</v>
      </c>
      <c r="BY4278">
        <v>1.33</v>
      </c>
      <c r="BZ4278">
        <v>2.12</v>
      </c>
      <c r="CA4278">
        <v>1.1000000000000001</v>
      </c>
      <c r="CD4278">
        <v>2.6</v>
      </c>
      <c r="CE4278">
        <v>1.1100000000000001</v>
      </c>
    </row>
    <row r="4279" spans="1:83" x14ac:dyDescent="0.3">
      <c r="A4279">
        <v>448999</v>
      </c>
      <c r="C4279">
        <v>2.39</v>
      </c>
      <c r="D4279">
        <v>2.4</v>
      </c>
      <c r="H4279">
        <v>1.31</v>
      </c>
      <c r="L4279">
        <v>2.42</v>
      </c>
      <c r="N4279">
        <v>1.17</v>
      </c>
      <c r="P4279">
        <v>1.27</v>
      </c>
      <c r="Q4279">
        <v>1.21</v>
      </c>
      <c r="X4279">
        <v>1</v>
      </c>
      <c r="AB4279">
        <v>1.18</v>
      </c>
      <c r="AC4279">
        <v>1.1200000000000001</v>
      </c>
      <c r="AH4279">
        <v>1.23</v>
      </c>
      <c r="AK4279">
        <v>2.15</v>
      </c>
      <c r="AL4279">
        <v>1.3</v>
      </c>
      <c r="AM4279">
        <v>1.33</v>
      </c>
      <c r="AN4279">
        <v>1.1000000000000001</v>
      </c>
      <c r="AT4279">
        <v>1.6</v>
      </c>
      <c r="BC4279">
        <v>2.34</v>
      </c>
      <c r="BG4279">
        <v>1.1200000000000001</v>
      </c>
      <c r="BI4279">
        <v>1.2</v>
      </c>
      <c r="BM4279">
        <v>1.1599999999999999</v>
      </c>
      <c r="BN4279">
        <v>2.37</v>
      </c>
      <c r="BO4279">
        <v>1.1200000000000001</v>
      </c>
      <c r="BT4279">
        <v>1.18</v>
      </c>
      <c r="BV4279">
        <v>1.17</v>
      </c>
    </row>
    <row r="4280" spans="1:83" x14ac:dyDescent="0.3">
      <c r="A4280">
        <v>449007</v>
      </c>
      <c r="B4280">
        <v>1.24</v>
      </c>
      <c r="L4280">
        <v>1</v>
      </c>
      <c r="O4280">
        <v>1.43</v>
      </c>
      <c r="AF4280">
        <v>1</v>
      </c>
      <c r="AZ4280">
        <v>1.9</v>
      </c>
      <c r="BO4280">
        <v>1.35</v>
      </c>
      <c r="BX4280">
        <v>1.3</v>
      </c>
      <c r="BY4280">
        <v>1.9</v>
      </c>
      <c r="CD4280">
        <v>1.1100000000000001</v>
      </c>
    </row>
    <row r="4281" spans="1:83" x14ac:dyDescent="0.3">
      <c r="A4281">
        <v>449016</v>
      </c>
      <c r="AB4281">
        <v>1.9</v>
      </c>
      <c r="AN4281">
        <v>1.3</v>
      </c>
      <c r="AR4281">
        <v>1.7</v>
      </c>
      <c r="AV4281">
        <v>1.6</v>
      </c>
      <c r="AZ4281">
        <v>2</v>
      </c>
      <c r="BI4281">
        <v>1.1200000000000001</v>
      </c>
      <c r="BT4281">
        <v>1.2</v>
      </c>
    </row>
    <row r="4282" spans="1:83" x14ac:dyDescent="0.3">
      <c r="A4282">
        <v>449028</v>
      </c>
      <c r="B4282">
        <v>2.8</v>
      </c>
      <c r="C4282">
        <v>1.3</v>
      </c>
      <c r="E4282">
        <v>3.33</v>
      </c>
      <c r="G4282">
        <v>2.27</v>
      </c>
      <c r="H4282">
        <v>3.81</v>
      </c>
      <c r="I4282">
        <v>1.1100000000000001</v>
      </c>
      <c r="L4282">
        <v>3.49</v>
      </c>
      <c r="M4282">
        <v>1</v>
      </c>
      <c r="P4282">
        <v>4.2699999999999996</v>
      </c>
      <c r="Q4282">
        <v>2.5</v>
      </c>
      <c r="S4282">
        <v>1.29</v>
      </c>
      <c r="T4282">
        <v>1</v>
      </c>
      <c r="Y4282">
        <v>1.4</v>
      </c>
      <c r="AC4282">
        <v>1.32</v>
      </c>
      <c r="AD4282">
        <v>1.73</v>
      </c>
      <c r="AE4282">
        <v>1.37</v>
      </c>
      <c r="AI4282">
        <v>1.7</v>
      </c>
      <c r="AN4282">
        <v>1.37</v>
      </c>
      <c r="AO4282">
        <v>1.52</v>
      </c>
      <c r="AP4282">
        <v>3.38</v>
      </c>
      <c r="AQ4282">
        <v>2.34</v>
      </c>
      <c r="AR4282">
        <v>1.5</v>
      </c>
      <c r="AS4282">
        <v>1.27</v>
      </c>
      <c r="AT4282">
        <v>1.32</v>
      </c>
      <c r="AU4282">
        <v>2.76</v>
      </c>
      <c r="BB4282">
        <v>1.1100000000000001</v>
      </c>
      <c r="BD4282">
        <v>1.4</v>
      </c>
      <c r="BE4282">
        <v>1.23</v>
      </c>
      <c r="BF4282">
        <v>1.3</v>
      </c>
      <c r="BH4282">
        <v>1.32</v>
      </c>
      <c r="BK4282">
        <v>1.9</v>
      </c>
      <c r="BM4282">
        <v>0.98</v>
      </c>
      <c r="BN4282">
        <v>2.6</v>
      </c>
      <c r="BO4282">
        <v>2.2599999999999998</v>
      </c>
      <c r="BQ4282">
        <v>1.35</v>
      </c>
      <c r="BT4282">
        <v>2.33</v>
      </c>
      <c r="BW4282">
        <v>1.32</v>
      </c>
      <c r="CB4282">
        <v>2.46</v>
      </c>
      <c r="CD4282">
        <v>3.9</v>
      </c>
    </row>
    <row r="4283" spans="1:83" x14ac:dyDescent="0.3">
      <c r="A4283">
        <v>449037</v>
      </c>
      <c r="B4283">
        <v>3.43</v>
      </c>
      <c r="D4283">
        <v>2.6</v>
      </c>
      <c r="E4283">
        <v>3.23</v>
      </c>
      <c r="F4283">
        <v>1.94</v>
      </c>
      <c r="G4283">
        <v>3.13</v>
      </c>
      <c r="H4283">
        <v>4.99</v>
      </c>
      <c r="I4283">
        <v>1.77</v>
      </c>
      <c r="J4283">
        <v>4.96</v>
      </c>
      <c r="K4283">
        <v>1.54</v>
      </c>
      <c r="L4283">
        <v>9.7799999999999994</v>
      </c>
      <c r="M4283">
        <v>4.2</v>
      </c>
      <c r="N4283">
        <v>4.8099999999999996</v>
      </c>
      <c r="O4283">
        <v>3.7</v>
      </c>
      <c r="P4283">
        <v>1.48</v>
      </c>
      <c r="Q4283">
        <v>2.4300000000000002</v>
      </c>
      <c r="R4283">
        <v>5.21</v>
      </c>
      <c r="S4283">
        <v>2.5</v>
      </c>
      <c r="T4283">
        <v>2.35</v>
      </c>
      <c r="U4283">
        <v>3.45</v>
      </c>
      <c r="V4283">
        <v>2.93</v>
      </c>
      <c r="W4283">
        <v>2.19</v>
      </c>
      <c r="X4283">
        <v>3.39</v>
      </c>
      <c r="Z4283">
        <v>2.41</v>
      </c>
      <c r="AA4283">
        <v>2.96</v>
      </c>
      <c r="AB4283">
        <v>1.1000000000000001</v>
      </c>
      <c r="AC4283">
        <v>1.56</v>
      </c>
      <c r="AD4283">
        <v>5.24</v>
      </c>
      <c r="AE4283">
        <v>1.49</v>
      </c>
      <c r="AH4283">
        <v>2.36</v>
      </c>
      <c r="AI4283">
        <v>1.27</v>
      </c>
      <c r="AJ4283">
        <v>2.4300000000000002</v>
      </c>
      <c r="AM4283">
        <v>2.13</v>
      </c>
      <c r="AN4283">
        <v>1.7</v>
      </c>
      <c r="AO4283">
        <v>1.38</v>
      </c>
      <c r="AQ4283">
        <v>4.2300000000000004</v>
      </c>
      <c r="AR4283">
        <v>1.39</v>
      </c>
      <c r="AS4283">
        <v>1.28</v>
      </c>
      <c r="AT4283">
        <v>7.16</v>
      </c>
      <c r="AU4283">
        <v>2.83</v>
      </c>
      <c r="AV4283">
        <v>1.42</v>
      </c>
      <c r="AW4283">
        <v>6.54</v>
      </c>
      <c r="AX4283">
        <v>1.51</v>
      </c>
      <c r="AZ4283">
        <v>1.27</v>
      </c>
      <c r="BA4283">
        <v>1.1499999999999999</v>
      </c>
      <c r="BB4283">
        <v>1.23</v>
      </c>
      <c r="BC4283">
        <v>1.9</v>
      </c>
      <c r="BE4283">
        <v>2.57</v>
      </c>
      <c r="BF4283">
        <v>7.5</v>
      </c>
      <c r="BG4283">
        <v>2.63</v>
      </c>
      <c r="BH4283">
        <v>5.4</v>
      </c>
      <c r="BI4283">
        <v>1.1000000000000001</v>
      </c>
      <c r="BJ4283">
        <v>5.51</v>
      </c>
      <c r="BK4283">
        <v>3.5</v>
      </c>
      <c r="BM4283">
        <v>2.69</v>
      </c>
      <c r="BO4283">
        <v>2.46</v>
      </c>
      <c r="BP4283">
        <v>3.15</v>
      </c>
      <c r="BQ4283">
        <v>2.78</v>
      </c>
      <c r="BR4283">
        <v>2.54</v>
      </c>
      <c r="BS4283">
        <v>3.46</v>
      </c>
      <c r="BT4283">
        <v>2.5299999999999998</v>
      </c>
      <c r="BU4283">
        <v>2.88</v>
      </c>
      <c r="BV4283">
        <v>4.5</v>
      </c>
      <c r="BX4283">
        <v>1.25</v>
      </c>
      <c r="BY4283">
        <v>2.56</v>
      </c>
      <c r="BZ4283">
        <v>4.47</v>
      </c>
      <c r="CA4283">
        <v>5.95</v>
      </c>
      <c r="CB4283">
        <v>2.5</v>
      </c>
      <c r="CC4283">
        <v>2.27</v>
      </c>
      <c r="CD4283">
        <v>2.56</v>
      </c>
      <c r="CE4283">
        <v>1.18</v>
      </c>
    </row>
    <row r="4284" spans="1:83" x14ac:dyDescent="0.3">
      <c r="A4284">
        <v>449093</v>
      </c>
      <c r="B4284">
        <v>2.34</v>
      </c>
      <c r="C4284">
        <v>1.2</v>
      </c>
      <c r="E4284">
        <v>1.35</v>
      </c>
      <c r="F4284">
        <v>6.3</v>
      </c>
      <c r="G4284">
        <v>2.48</v>
      </c>
      <c r="H4284">
        <v>1.48</v>
      </c>
      <c r="I4284">
        <v>1.66</v>
      </c>
      <c r="J4284">
        <v>1.35</v>
      </c>
      <c r="L4284">
        <v>1.23</v>
      </c>
      <c r="M4284">
        <v>2.83</v>
      </c>
      <c r="N4284">
        <v>5.66</v>
      </c>
      <c r="O4284">
        <v>1.1399999999999999</v>
      </c>
      <c r="P4284">
        <v>4.28</v>
      </c>
      <c r="Q4284">
        <v>4.2</v>
      </c>
      <c r="R4284">
        <v>5.51</v>
      </c>
      <c r="S4284">
        <v>4.0999999999999996</v>
      </c>
      <c r="T4284">
        <v>0.95</v>
      </c>
      <c r="V4284">
        <v>3.89</v>
      </c>
      <c r="W4284">
        <v>1.75</v>
      </c>
      <c r="X4284">
        <v>1.31</v>
      </c>
      <c r="Y4284">
        <v>1.33</v>
      </c>
      <c r="Z4284">
        <v>2.68</v>
      </c>
      <c r="AA4284">
        <v>3.46</v>
      </c>
      <c r="AB4284">
        <v>1.35</v>
      </c>
      <c r="AC4284">
        <v>2.58</v>
      </c>
      <c r="AD4284">
        <v>1.28</v>
      </c>
      <c r="AF4284">
        <v>2.59</v>
      </c>
      <c r="AG4284">
        <v>1.37</v>
      </c>
      <c r="AH4284">
        <v>1.34</v>
      </c>
      <c r="AI4284">
        <v>2.37</v>
      </c>
      <c r="AJ4284">
        <v>2.44</v>
      </c>
      <c r="AK4284">
        <v>3.9</v>
      </c>
      <c r="AL4284">
        <v>2.59</v>
      </c>
      <c r="AM4284">
        <v>2.6</v>
      </c>
      <c r="AN4284">
        <v>1.1000000000000001</v>
      </c>
      <c r="AQ4284">
        <v>4.21</v>
      </c>
      <c r="AR4284">
        <v>1.34</v>
      </c>
      <c r="AS4284">
        <v>1.38</v>
      </c>
      <c r="AU4284">
        <v>3.81</v>
      </c>
      <c r="AW4284">
        <v>2.39</v>
      </c>
      <c r="AX4284">
        <v>3.46</v>
      </c>
      <c r="AY4284">
        <v>1.6</v>
      </c>
      <c r="BA4284">
        <v>2.2000000000000002</v>
      </c>
      <c r="BB4284">
        <v>4.2699999999999996</v>
      </c>
      <c r="BC4284">
        <v>2.2000000000000002</v>
      </c>
      <c r="BD4284">
        <v>2.2799999999999998</v>
      </c>
      <c r="BE4284">
        <v>1.22</v>
      </c>
      <c r="BF4284">
        <v>3.62</v>
      </c>
      <c r="BG4284">
        <v>1.1000000000000001</v>
      </c>
      <c r="BH4284">
        <v>4</v>
      </c>
      <c r="BI4284">
        <v>1.63</v>
      </c>
      <c r="BJ4284">
        <v>2.2799999999999998</v>
      </c>
      <c r="BK4284">
        <v>3.22</v>
      </c>
      <c r="BL4284">
        <v>1.19</v>
      </c>
      <c r="BM4284">
        <v>3.54</v>
      </c>
      <c r="BN4284">
        <v>1.43</v>
      </c>
      <c r="BO4284">
        <v>4.2</v>
      </c>
      <c r="BR4284">
        <v>1.3</v>
      </c>
      <c r="BS4284">
        <v>3.63</v>
      </c>
      <c r="BT4284">
        <v>1.8</v>
      </c>
      <c r="BU4284">
        <v>2.4500000000000002</v>
      </c>
      <c r="BV4284">
        <v>2.44</v>
      </c>
      <c r="BW4284">
        <v>0.91</v>
      </c>
      <c r="BX4284">
        <v>1.36</v>
      </c>
      <c r="BY4284">
        <v>2.15</v>
      </c>
      <c r="BZ4284">
        <v>3.13</v>
      </c>
      <c r="CA4284">
        <v>5.14</v>
      </c>
      <c r="CC4284">
        <v>6.62</v>
      </c>
      <c r="CE4284">
        <v>4.5</v>
      </c>
    </row>
    <row r="4285" spans="1:83" x14ac:dyDescent="0.3">
      <c r="A4285">
        <v>449095</v>
      </c>
      <c r="D4285">
        <v>3.5</v>
      </c>
      <c r="E4285">
        <v>3.1</v>
      </c>
      <c r="F4285">
        <v>1</v>
      </c>
      <c r="G4285">
        <v>5.58</v>
      </c>
      <c r="H4285">
        <v>3.6</v>
      </c>
      <c r="I4285">
        <v>2</v>
      </c>
      <c r="J4285">
        <v>1</v>
      </c>
      <c r="K4285">
        <v>2.4</v>
      </c>
      <c r="M4285">
        <v>2.13</v>
      </c>
      <c r="N4285">
        <v>2.15</v>
      </c>
      <c r="O4285">
        <v>2.38</v>
      </c>
      <c r="P4285">
        <v>2.4</v>
      </c>
      <c r="Q4285">
        <v>1.2</v>
      </c>
      <c r="R4285">
        <v>4.1100000000000003</v>
      </c>
      <c r="S4285">
        <v>2.9</v>
      </c>
      <c r="T4285">
        <v>1.9</v>
      </c>
      <c r="U4285">
        <v>1.7</v>
      </c>
      <c r="V4285">
        <v>1.8</v>
      </c>
      <c r="W4285">
        <v>3.1</v>
      </c>
      <c r="X4285">
        <v>3.19</v>
      </c>
      <c r="Z4285">
        <v>4.13</v>
      </c>
      <c r="AA4285">
        <v>2.2999999999999998</v>
      </c>
      <c r="AB4285">
        <v>3.24</v>
      </c>
      <c r="AC4285">
        <v>3.6</v>
      </c>
      <c r="AD4285">
        <v>1.5</v>
      </c>
      <c r="AE4285">
        <v>1.45</v>
      </c>
      <c r="AF4285">
        <v>3.14</v>
      </c>
      <c r="AG4285">
        <v>1.1000000000000001</v>
      </c>
      <c r="AH4285">
        <v>1.7</v>
      </c>
      <c r="AI4285">
        <v>5.16</v>
      </c>
      <c r="AJ4285">
        <v>1.2</v>
      </c>
      <c r="AK4285">
        <v>2</v>
      </c>
      <c r="AL4285">
        <v>4.24</v>
      </c>
      <c r="AM4285">
        <v>3.2</v>
      </c>
      <c r="AN4285">
        <v>2.9</v>
      </c>
      <c r="AO4285">
        <v>3.18</v>
      </c>
      <c r="AP4285">
        <v>1.2</v>
      </c>
      <c r="AQ4285">
        <v>1.1000000000000001</v>
      </c>
      <c r="AR4285">
        <v>2.37</v>
      </c>
      <c r="AT4285">
        <v>1.1100000000000001</v>
      </c>
      <c r="AU4285">
        <v>1.1499999999999999</v>
      </c>
      <c r="AV4285">
        <v>3.3</v>
      </c>
      <c r="AW4285">
        <v>2.37</v>
      </c>
      <c r="AX4285">
        <v>1.6</v>
      </c>
      <c r="AY4285">
        <v>3.14</v>
      </c>
      <c r="AZ4285">
        <v>1.4</v>
      </c>
      <c r="BB4285">
        <v>1.1000000000000001</v>
      </c>
      <c r="BC4285">
        <v>3.3</v>
      </c>
      <c r="BD4285">
        <v>3.7</v>
      </c>
      <c r="BE4285">
        <v>1.4</v>
      </c>
      <c r="BF4285">
        <v>3.51</v>
      </c>
      <c r="BG4285">
        <v>2.4</v>
      </c>
      <c r="BH4285">
        <v>4.66</v>
      </c>
      <c r="BI4285">
        <v>2.1</v>
      </c>
      <c r="BJ4285">
        <v>1</v>
      </c>
      <c r="BL4285">
        <v>2.1</v>
      </c>
      <c r="BM4285">
        <v>2.16</v>
      </c>
      <c r="BN4285">
        <v>5.3</v>
      </c>
      <c r="BO4285">
        <v>6.62</v>
      </c>
      <c r="BP4285">
        <v>3.4</v>
      </c>
      <c r="BQ4285">
        <v>2.12</v>
      </c>
      <c r="BR4285">
        <v>1.1000000000000001</v>
      </c>
      <c r="BT4285">
        <v>4.18</v>
      </c>
      <c r="BU4285">
        <v>5.8</v>
      </c>
      <c r="BV4285">
        <v>4.9000000000000004</v>
      </c>
      <c r="BW4285">
        <v>1.1000000000000001</v>
      </c>
      <c r="BY4285">
        <v>2.56</v>
      </c>
      <c r="BZ4285">
        <v>3.15</v>
      </c>
      <c r="CA4285">
        <v>1.1000000000000001</v>
      </c>
      <c r="CB4285">
        <v>2.2999999999999998</v>
      </c>
      <c r="CE4285">
        <v>3.7</v>
      </c>
    </row>
    <row r="4286" spans="1:83" x14ac:dyDescent="0.3">
      <c r="A4286">
        <v>449138</v>
      </c>
      <c r="B4286">
        <v>1.58</v>
      </c>
      <c r="C4286">
        <v>1.1399999999999999</v>
      </c>
      <c r="D4286">
        <v>3.11</v>
      </c>
      <c r="E4286">
        <v>1.7</v>
      </c>
      <c r="G4286">
        <v>2.67</v>
      </c>
      <c r="H4286">
        <v>1.6</v>
      </c>
      <c r="I4286">
        <v>0.97</v>
      </c>
      <c r="J4286">
        <v>2.8</v>
      </c>
      <c r="K4286">
        <v>1</v>
      </c>
      <c r="L4286">
        <v>2.8</v>
      </c>
      <c r="M4286">
        <v>2.9</v>
      </c>
      <c r="O4286">
        <v>3.81</v>
      </c>
      <c r="P4286">
        <v>1</v>
      </c>
      <c r="Q4286">
        <v>4.71</v>
      </c>
      <c r="R4286">
        <v>3.41</v>
      </c>
      <c r="S4286">
        <v>3.74</v>
      </c>
      <c r="U4286">
        <v>2.2000000000000002</v>
      </c>
      <c r="V4286">
        <v>3.14</v>
      </c>
      <c r="X4286">
        <v>1.46</v>
      </c>
      <c r="Y4286">
        <v>1.21</v>
      </c>
      <c r="Z4286">
        <v>2.34</v>
      </c>
      <c r="AA4286">
        <v>4.43</v>
      </c>
      <c r="AB4286">
        <v>4.21</v>
      </c>
      <c r="AD4286">
        <v>2.8</v>
      </c>
      <c r="AH4286">
        <v>3.19</v>
      </c>
      <c r="AJ4286">
        <v>1.1599999999999999</v>
      </c>
      <c r="AK4286">
        <v>2.2000000000000002</v>
      </c>
      <c r="AL4286">
        <v>2.56</v>
      </c>
      <c r="AM4286">
        <v>2.2400000000000002</v>
      </c>
      <c r="AN4286">
        <v>5.29</v>
      </c>
      <c r="AP4286">
        <v>1.5</v>
      </c>
      <c r="AQ4286">
        <v>3.19</v>
      </c>
      <c r="AR4286">
        <v>2.8</v>
      </c>
      <c r="AS4286">
        <v>2.7</v>
      </c>
      <c r="AT4286">
        <v>1.23</v>
      </c>
      <c r="AW4286">
        <v>2.36</v>
      </c>
      <c r="AZ4286">
        <v>2.37</v>
      </c>
      <c r="BA4286">
        <v>2</v>
      </c>
      <c r="BB4286">
        <v>1.1599999999999999</v>
      </c>
      <c r="BC4286">
        <v>2.2000000000000002</v>
      </c>
      <c r="BE4286">
        <v>1.1100000000000001</v>
      </c>
      <c r="BH4286">
        <v>1.2</v>
      </c>
      <c r="BI4286">
        <v>2.2200000000000002</v>
      </c>
      <c r="BJ4286">
        <v>2.7</v>
      </c>
      <c r="BL4286">
        <v>1.3</v>
      </c>
      <c r="BQ4286">
        <v>1.4</v>
      </c>
      <c r="BS4286">
        <v>1.5</v>
      </c>
      <c r="BT4286">
        <v>2.13</v>
      </c>
      <c r="BV4286">
        <v>1.59</v>
      </c>
      <c r="BW4286">
        <v>2.59</v>
      </c>
      <c r="BY4286">
        <v>1.2</v>
      </c>
      <c r="BZ4286">
        <v>3.31</v>
      </c>
      <c r="CA4286">
        <v>3.31</v>
      </c>
      <c r="CB4286">
        <v>1.1000000000000001</v>
      </c>
      <c r="CD4286">
        <v>3.39</v>
      </c>
      <c r="CE4286">
        <v>2.9</v>
      </c>
    </row>
    <row r="4287" spans="1:83" x14ac:dyDescent="0.3">
      <c r="A4287">
        <v>449144</v>
      </c>
      <c r="C4287">
        <v>1.4</v>
      </c>
      <c r="D4287">
        <v>3.79</v>
      </c>
      <c r="E4287">
        <v>1.1599999999999999</v>
      </c>
      <c r="J4287">
        <v>1.1399999999999999</v>
      </c>
      <c r="O4287">
        <v>1.5</v>
      </c>
      <c r="T4287">
        <v>1.9</v>
      </c>
      <c r="V4287">
        <v>2.15</v>
      </c>
      <c r="Y4287">
        <v>1.1000000000000001</v>
      </c>
      <c r="Z4287">
        <v>0.97</v>
      </c>
      <c r="AC4287">
        <v>2.16</v>
      </c>
      <c r="AM4287">
        <v>1.38</v>
      </c>
      <c r="AO4287">
        <v>1.4</v>
      </c>
      <c r="AR4287">
        <v>1.1299999999999999</v>
      </c>
      <c r="AW4287">
        <v>1.1000000000000001</v>
      </c>
      <c r="AX4287">
        <v>1.1599999999999999</v>
      </c>
      <c r="BB4287">
        <v>2.13</v>
      </c>
      <c r="BC4287">
        <v>1.18</v>
      </c>
      <c r="BE4287">
        <v>1</v>
      </c>
      <c r="BG4287">
        <v>1.9</v>
      </c>
      <c r="BI4287">
        <v>1.7</v>
      </c>
      <c r="BK4287">
        <v>1.5</v>
      </c>
      <c r="BL4287">
        <v>1.2</v>
      </c>
      <c r="BN4287">
        <v>2.11</v>
      </c>
      <c r="BP4287">
        <v>1.7</v>
      </c>
      <c r="BQ4287">
        <v>2.14</v>
      </c>
      <c r="BS4287">
        <v>2.73</v>
      </c>
      <c r="BV4287">
        <v>1.1000000000000001</v>
      </c>
      <c r="BZ4287">
        <v>1.1000000000000001</v>
      </c>
      <c r="CD4287">
        <v>1.17</v>
      </c>
      <c r="CE4287">
        <v>1</v>
      </c>
    </row>
    <row r="4288" spans="1:83" x14ac:dyDescent="0.3">
      <c r="A4288">
        <v>449166</v>
      </c>
      <c r="C4288">
        <v>2</v>
      </c>
      <c r="E4288">
        <v>1.27</v>
      </c>
      <c r="F4288">
        <v>3.18</v>
      </c>
      <c r="H4288">
        <v>3.19</v>
      </c>
      <c r="J4288">
        <v>1</v>
      </c>
      <c r="K4288">
        <v>2.16</v>
      </c>
      <c r="L4288">
        <v>1.19</v>
      </c>
      <c r="M4288">
        <v>2.3199999999999998</v>
      </c>
      <c r="N4288">
        <v>7.44</v>
      </c>
      <c r="O4288">
        <v>1.8</v>
      </c>
      <c r="Q4288">
        <v>1.28</v>
      </c>
      <c r="R4288">
        <v>1.5</v>
      </c>
      <c r="S4288">
        <v>2.33</v>
      </c>
      <c r="U4288">
        <v>3.4</v>
      </c>
      <c r="X4288">
        <v>2.36</v>
      </c>
      <c r="Y4288">
        <v>1.2</v>
      </c>
      <c r="AA4288">
        <v>1.28</v>
      </c>
      <c r="AB4288">
        <v>1.2</v>
      </c>
      <c r="AC4288">
        <v>3.33</v>
      </c>
      <c r="AD4288">
        <v>6.8</v>
      </c>
      <c r="AE4288">
        <v>1.18</v>
      </c>
      <c r="AG4288">
        <v>1.1000000000000001</v>
      </c>
      <c r="AL4288">
        <v>1.5</v>
      </c>
      <c r="AM4288">
        <v>1.6</v>
      </c>
      <c r="AN4288">
        <v>1.1100000000000001</v>
      </c>
      <c r="AO4288">
        <v>1.7</v>
      </c>
      <c r="AQ4288">
        <v>4.55</v>
      </c>
      <c r="AT4288">
        <v>2.16</v>
      </c>
      <c r="AU4288">
        <v>1.9</v>
      </c>
      <c r="AZ4288">
        <v>1.1499999999999999</v>
      </c>
      <c r="BA4288">
        <v>2.4</v>
      </c>
      <c r="BB4288">
        <v>2.1800000000000002</v>
      </c>
      <c r="BC4288">
        <v>2.2799999999999998</v>
      </c>
      <c r="BD4288">
        <v>4.84</v>
      </c>
      <c r="BE4288">
        <v>2.21</v>
      </c>
      <c r="BF4288">
        <v>2.41</v>
      </c>
      <c r="BG4288">
        <v>3.43</v>
      </c>
      <c r="BH4288">
        <v>2.3199999999999998</v>
      </c>
      <c r="BI4288">
        <v>1.1000000000000001</v>
      </c>
      <c r="BJ4288">
        <v>1.1100000000000001</v>
      </c>
      <c r="BL4288">
        <v>5</v>
      </c>
      <c r="BM4288">
        <v>1</v>
      </c>
      <c r="BN4288">
        <v>4.62</v>
      </c>
      <c r="BO4288">
        <v>1.28</v>
      </c>
      <c r="BP4288">
        <v>4.6900000000000004</v>
      </c>
      <c r="BR4288">
        <v>2.92</v>
      </c>
      <c r="BS4288">
        <v>3.48</v>
      </c>
      <c r="BV4288">
        <v>2.2599999999999998</v>
      </c>
      <c r="BW4288">
        <v>1.23</v>
      </c>
      <c r="BX4288">
        <v>2.15</v>
      </c>
      <c r="BY4288">
        <v>1.5</v>
      </c>
      <c r="CB4288">
        <v>1.37</v>
      </c>
      <c r="CD4288">
        <v>1.5</v>
      </c>
      <c r="CE4288">
        <v>2.2000000000000002</v>
      </c>
    </row>
    <row r="4289" spans="1:83" x14ac:dyDescent="0.3">
      <c r="A4289">
        <v>449594</v>
      </c>
      <c r="B4289">
        <v>1</v>
      </c>
      <c r="D4289">
        <v>1.2</v>
      </c>
      <c r="E4289">
        <v>1.2</v>
      </c>
      <c r="G4289">
        <v>1.2</v>
      </c>
      <c r="I4289">
        <v>1.4</v>
      </c>
      <c r="K4289">
        <v>1.2</v>
      </c>
      <c r="L4289">
        <v>1.4</v>
      </c>
      <c r="M4289">
        <v>2.5</v>
      </c>
      <c r="O4289">
        <v>1.3</v>
      </c>
      <c r="R4289">
        <v>2.8</v>
      </c>
      <c r="T4289">
        <v>1</v>
      </c>
      <c r="V4289">
        <v>1.3</v>
      </c>
      <c r="W4289">
        <v>1.2</v>
      </c>
      <c r="X4289">
        <v>1</v>
      </c>
      <c r="Y4289">
        <v>1.2</v>
      </c>
      <c r="Z4289">
        <v>2.8</v>
      </c>
      <c r="AA4289">
        <v>2.2000000000000002</v>
      </c>
      <c r="AC4289">
        <v>1.1000000000000001</v>
      </c>
      <c r="AD4289">
        <v>2.44</v>
      </c>
      <c r="AE4289">
        <v>1.1000000000000001</v>
      </c>
      <c r="AF4289">
        <v>1.3</v>
      </c>
      <c r="AG4289">
        <v>2.2999999999999998</v>
      </c>
      <c r="AH4289">
        <v>1.4</v>
      </c>
      <c r="AJ4289">
        <v>2.7</v>
      </c>
      <c r="AK4289">
        <v>2.1</v>
      </c>
      <c r="AL4289">
        <v>1.2</v>
      </c>
      <c r="AM4289">
        <v>0.99</v>
      </c>
      <c r="AN4289">
        <v>1.17</v>
      </c>
      <c r="AO4289">
        <v>2.4</v>
      </c>
      <c r="AP4289">
        <v>2.5499999999999998</v>
      </c>
      <c r="AQ4289">
        <v>1.4</v>
      </c>
      <c r="AR4289">
        <v>3.2</v>
      </c>
      <c r="AU4289">
        <v>2.2000000000000002</v>
      </c>
      <c r="AV4289">
        <v>2.2400000000000002</v>
      </c>
      <c r="AY4289">
        <v>2.6</v>
      </c>
      <c r="AZ4289">
        <v>2.2999999999999998</v>
      </c>
      <c r="BB4289">
        <v>2.8</v>
      </c>
      <c r="BC4289">
        <v>1.7</v>
      </c>
      <c r="BD4289">
        <v>2.4</v>
      </c>
      <c r="BE4289">
        <v>3.6</v>
      </c>
      <c r="BF4289">
        <v>1.7</v>
      </c>
      <c r="BG4289">
        <v>2.9</v>
      </c>
      <c r="BH4289">
        <v>3.1</v>
      </c>
      <c r="BI4289">
        <v>1.1000000000000001</v>
      </c>
      <c r="BJ4289">
        <v>2.1</v>
      </c>
      <c r="BK4289">
        <v>1.2</v>
      </c>
      <c r="BP4289">
        <v>1.8</v>
      </c>
      <c r="BR4289">
        <v>4.0999999999999996</v>
      </c>
      <c r="BS4289">
        <v>1</v>
      </c>
      <c r="BT4289">
        <v>2.8</v>
      </c>
      <c r="BU4289">
        <v>1.1000000000000001</v>
      </c>
      <c r="BV4289">
        <v>1.2</v>
      </c>
      <c r="BX4289">
        <v>3.4</v>
      </c>
      <c r="BY4289">
        <v>3.38</v>
      </c>
      <c r="BZ4289">
        <v>1.1000000000000001</v>
      </c>
      <c r="CD4289">
        <v>1.2</v>
      </c>
    </row>
    <row r="4290" spans="1:83" x14ac:dyDescent="0.3">
      <c r="A4290">
        <v>449628</v>
      </c>
      <c r="B4290">
        <v>4.16</v>
      </c>
      <c r="C4290">
        <v>1.6</v>
      </c>
      <c r="D4290">
        <v>2.7</v>
      </c>
      <c r="E4290">
        <v>3.32</v>
      </c>
      <c r="F4290">
        <v>1</v>
      </c>
      <c r="G4290">
        <v>2.2400000000000002</v>
      </c>
      <c r="I4290">
        <v>3.22</v>
      </c>
      <c r="J4290">
        <v>3.5</v>
      </c>
      <c r="K4290">
        <v>1.2</v>
      </c>
      <c r="L4290">
        <v>2.2000000000000002</v>
      </c>
      <c r="M4290">
        <v>3.24</v>
      </c>
      <c r="N4290">
        <v>2.29</v>
      </c>
      <c r="O4290">
        <v>2.42</v>
      </c>
      <c r="P4290">
        <v>1.7</v>
      </c>
      <c r="Q4290">
        <v>3.5</v>
      </c>
      <c r="R4290">
        <v>2.23</v>
      </c>
      <c r="S4290">
        <v>2.2200000000000002</v>
      </c>
      <c r="T4290">
        <v>2.2000000000000002</v>
      </c>
      <c r="U4290">
        <v>1.1499999999999999</v>
      </c>
      <c r="W4290">
        <v>4.8</v>
      </c>
      <c r="Y4290">
        <v>2.2999999999999998</v>
      </c>
      <c r="Z4290">
        <v>1.3</v>
      </c>
      <c r="AA4290">
        <v>5.7</v>
      </c>
      <c r="AB4290">
        <v>1.1599999999999999</v>
      </c>
      <c r="AC4290">
        <v>1.5</v>
      </c>
      <c r="AD4290">
        <v>2.2599999999999998</v>
      </c>
      <c r="AF4290">
        <v>2.36</v>
      </c>
      <c r="AG4290">
        <v>2.15</v>
      </c>
      <c r="AH4290">
        <v>1.1299999999999999</v>
      </c>
      <c r="AI4290">
        <v>1.34</v>
      </c>
      <c r="AJ4290">
        <v>2.16</v>
      </c>
      <c r="AK4290">
        <v>3.23</v>
      </c>
      <c r="AM4290">
        <v>1.6</v>
      </c>
      <c r="AN4290">
        <v>2.2000000000000002</v>
      </c>
      <c r="AP4290">
        <v>2.2000000000000002</v>
      </c>
      <c r="AQ4290">
        <v>1</v>
      </c>
      <c r="AR4290">
        <v>3.6</v>
      </c>
      <c r="AS4290">
        <v>3.6</v>
      </c>
      <c r="AT4290">
        <v>1.1599999999999999</v>
      </c>
      <c r="AU4290">
        <v>4.33</v>
      </c>
      <c r="AV4290">
        <v>2.6</v>
      </c>
      <c r="AW4290">
        <v>3.6</v>
      </c>
      <c r="AX4290">
        <v>3.1</v>
      </c>
      <c r="AY4290">
        <v>2.21</v>
      </c>
      <c r="AZ4290">
        <v>1.18</v>
      </c>
      <c r="BA4290">
        <v>3.4</v>
      </c>
      <c r="BB4290">
        <v>2.1</v>
      </c>
      <c r="BC4290">
        <v>3.14</v>
      </c>
      <c r="BD4290">
        <v>1.1399999999999999</v>
      </c>
      <c r="BE4290">
        <v>1.4</v>
      </c>
      <c r="BF4290">
        <v>1.4</v>
      </c>
      <c r="BG4290">
        <v>5.4</v>
      </c>
      <c r="BJ4290">
        <v>2.25</v>
      </c>
      <c r="BK4290">
        <v>3.8</v>
      </c>
      <c r="BL4290">
        <v>1.1000000000000001</v>
      </c>
      <c r="BM4290">
        <v>3.25</v>
      </c>
      <c r="BN4290">
        <v>5.7</v>
      </c>
      <c r="BO4290">
        <v>3.4</v>
      </c>
      <c r="BP4290">
        <v>3.6</v>
      </c>
      <c r="BQ4290">
        <v>1.18</v>
      </c>
      <c r="BR4290">
        <v>1.4</v>
      </c>
      <c r="BS4290">
        <v>2.2200000000000002</v>
      </c>
      <c r="BT4290">
        <v>5.22</v>
      </c>
      <c r="BV4290">
        <v>3.2</v>
      </c>
      <c r="BX4290">
        <v>2.6</v>
      </c>
      <c r="BY4290">
        <v>3.13</v>
      </c>
      <c r="BZ4290">
        <v>2.2599999999999998</v>
      </c>
      <c r="CB4290">
        <v>3.8</v>
      </c>
      <c r="CC4290">
        <v>1.2</v>
      </c>
      <c r="CD4290">
        <v>2.25</v>
      </c>
      <c r="CE4290">
        <v>4.29</v>
      </c>
    </row>
    <row r="4291" spans="1:83" x14ac:dyDescent="0.3">
      <c r="A4291">
        <v>449653</v>
      </c>
      <c r="B4291">
        <v>2.13</v>
      </c>
      <c r="J4291">
        <v>1.18</v>
      </c>
      <c r="R4291">
        <v>1.4</v>
      </c>
      <c r="V4291">
        <v>1.35</v>
      </c>
      <c r="AH4291">
        <v>1.8</v>
      </c>
      <c r="AJ4291">
        <v>1.3</v>
      </c>
      <c r="AK4291">
        <v>1.24</v>
      </c>
      <c r="AL4291">
        <v>1.4</v>
      </c>
      <c r="AN4291">
        <v>1.3</v>
      </c>
      <c r="AO4291">
        <v>1.6</v>
      </c>
      <c r="AQ4291">
        <v>1.7</v>
      </c>
      <c r="BA4291">
        <v>1.1000000000000001</v>
      </c>
      <c r="BC4291">
        <v>2.15</v>
      </c>
      <c r="BP4291">
        <v>2.7</v>
      </c>
      <c r="CD4291">
        <v>1.49</v>
      </c>
    </row>
    <row r="4292" spans="1:83" x14ac:dyDescent="0.3">
      <c r="A4292">
        <v>449670</v>
      </c>
      <c r="H4292">
        <v>1.1000000000000001</v>
      </c>
      <c r="N4292">
        <v>1.1000000000000001</v>
      </c>
      <c r="AD4292">
        <v>1.9</v>
      </c>
      <c r="AF4292">
        <v>2.21</v>
      </c>
      <c r="AI4292">
        <v>1.2</v>
      </c>
      <c r="AR4292">
        <v>1.2</v>
      </c>
      <c r="AT4292">
        <v>1</v>
      </c>
      <c r="BF4292">
        <v>1.4</v>
      </c>
      <c r="BL4292">
        <v>1.2</v>
      </c>
      <c r="BU4292">
        <v>1.2</v>
      </c>
      <c r="BZ4292">
        <v>1.2</v>
      </c>
    </row>
    <row r="4293" spans="1:83" x14ac:dyDescent="0.3">
      <c r="A4293">
        <v>449677</v>
      </c>
      <c r="W4293">
        <v>1.75</v>
      </c>
      <c r="Z4293">
        <v>1.1000000000000001</v>
      </c>
      <c r="AB4293">
        <v>1.1299999999999999</v>
      </c>
      <c r="AT4293">
        <v>1.1000000000000001</v>
      </c>
      <c r="BN4293">
        <v>1</v>
      </c>
      <c r="BV4293">
        <v>1.5</v>
      </c>
      <c r="CA4293">
        <v>2.73</v>
      </c>
      <c r="CC4293">
        <v>2.8</v>
      </c>
      <c r="CE4293">
        <v>2.1</v>
      </c>
    </row>
    <row r="4294" spans="1:83" x14ac:dyDescent="0.3">
      <c r="A4294">
        <v>449888</v>
      </c>
      <c r="B4294">
        <v>2.9</v>
      </c>
      <c r="D4294">
        <v>1.22</v>
      </c>
      <c r="E4294">
        <v>1.1299999999999999</v>
      </c>
      <c r="F4294">
        <v>2.2400000000000002</v>
      </c>
      <c r="G4294">
        <v>1.1000000000000001</v>
      </c>
      <c r="K4294">
        <v>1.3</v>
      </c>
      <c r="L4294">
        <v>1.1000000000000001</v>
      </c>
      <c r="M4294">
        <v>0.97</v>
      </c>
      <c r="N4294">
        <v>1.2</v>
      </c>
      <c r="P4294">
        <v>2.19</v>
      </c>
      <c r="Q4294">
        <v>2.8</v>
      </c>
      <c r="R4294">
        <v>1.4</v>
      </c>
      <c r="V4294">
        <v>1.7</v>
      </c>
      <c r="W4294">
        <v>2.12</v>
      </c>
      <c r="Y4294">
        <v>2.9</v>
      </c>
      <c r="AA4294">
        <v>1.3</v>
      </c>
      <c r="AB4294">
        <v>1.2</v>
      </c>
      <c r="AC4294">
        <v>1.1000000000000001</v>
      </c>
      <c r="AF4294">
        <v>1.27</v>
      </c>
      <c r="AK4294">
        <v>2.2000000000000002</v>
      </c>
      <c r="AL4294">
        <v>1.7</v>
      </c>
      <c r="AO4294">
        <v>2.14</v>
      </c>
      <c r="AP4294">
        <v>2.17</v>
      </c>
      <c r="AQ4294">
        <v>1.3</v>
      </c>
      <c r="AR4294">
        <v>1.19</v>
      </c>
      <c r="AS4294">
        <v>1.17</v>
      </c>
      <c r="AT4294">
        <v>1.9</v>
      </c>
      <c r="AU4294">
        <v>2.7</v>
      </c>
      <c r="AV4294">
        <v>1.8</v>
      </c>
      <c r="BB4294">
        <v>1.9</v>
      </c>
      <c r="BD4294">
        <v>1</v>
      </c>
      <c r="BE4294">
        <v>2.8</v>
      </c>
      <c r="BG4294">
        <v>1</v>
      </c>
      <c r="BI4294">
        <v>2.7</v>
      </c>
      <c r="BJ4294">
        <v>2.16</v>
      </c>
      <c r="BK4294">
        <v>3.33</v>
      </c>
      <c r="BL4294">
        <v>3.27</v>
      </c>
      <c r="BM4294">
        <v>3.13</v>
      </c>
      <c r="BN4294">
        <v>1.1000000000000001</v>
      </c>
      <c r="BQ4294">
        <v>1.23</v>
      </c>
      <c r="BR4294">
        <v>2.2400000000000002</v>
      </c>
      <c r="BU4294">
        <v>1.2</v>
      </c>
      <c r="BX4294">
        <v>1.84</v>
      </c>
      <c r="BZ4294">
        <v>1.1000000000000001</v>
      </c>
      <c r="CB4294">
        <v>1.1000000000000001</v>
      </c>
      <c r="CE4294">
        <v>1.5</v>
      </c>
    </row>
    <row r="4295" spans="1:83" x14ac:dyDescent="0.3">
      <c r="A4295">
        <v>449929</v>
      </c>
      <c r="F4295">
        <v>1.9</v>
      </c>
      <c r="G4295">
        <v>2.15</v>
      </c>
      <c r="I4295">
        <v>1.4</v>
      </c>
      <c r="J4295">
        <v>1.4</v>
      </c>
      <c r="K4295">
        <v>1.8</v>
      </c>
      <c r="N4295">
        <v>1.2</v>
      </c>
      <c r="O4295">
        <v>1.3</v>
      </c>
      <c r="AD4295">
        <v>1.9</v>
      </c>
      <c r="AF4295">
        <v>1.66</v>
      </c>
      <c r="AI4295">
        <v>1.3</v>
      </c>
      <c r="AK4295">
        <v>1.1100000000000001</v>
      </c>
      <c r="AL4295">
        <v>1.3</v>
      </c>
      <c r="AM4295">
        <v>1.1000000000000001</v>
      </c>
      <c r="AQ4295">
        <v>3.18</v>
      </c>
      <c r="AS4295">
        <v>2.1800000000000002</v>
      </c>
      <c r="AU4295">
        <v>1</v>
      </c>
      <c r="BC4295">
        <v>1.4</v>
      </c>
      <c r="BF4295">
        <v>1.4</v>
      </c>
      <c r="BI4295">
        <v>1.9</v>
      </c>
      <c r="BK4295">
        <v>1.7</v>
      </c>
      <c r="BN4295">
        <v>1.17</v>
      </c>
      <c r="BQ4295">
        <v>1</v>
      </c>
      <c r="BY4295">
        <v>1.7</v>
      </c>
    </row>
    <row r="4296" spans="1:83" x14ac:dyDescent="0.3">
      <c r="A4296">
        <v>449955</v>
      </c>
      <c r="C4296">
        <v>1.1000000000000001</v>
      </c>
      <c r="F4296">
        <v>1.1100000000000001</v>
      </c>
      <c r="J4296">
        <v>1.2</v>
      </c>
      <c r="O4296">
        <v>1.28</v>
      </c>
      <c r="R4296">
        <v>1.28</v>
      </c>
      <c r="T4296">
        <v>1.6</v>
      </c>
      <c r="W4296">
        <v>1.23</v>
      </c>
      <c r="Y4296">
        <v>2</v>
      </c>
      <c r="Z4296">
        <v>2.2999999999999998</v>
      </c>
      <c r="AA4296">
        <v>2.7</v>
      </c>
      <c r="AB4296">
        <v>2.2400000000000002</v>
      </c>
      <c r="AD4296">
        <v>0.99</v>
      </c>
      <c r="AI4296">
        <v>1.17</v>
      </c>
      <c r="AJ4296">
        <v>1.25</v>
      </c>
      <c r="AO4296">
        <v>1.8</v>
      </c>
      <c r="AP4296">
        <v>3.12</v>
      </c>
      <c r="AQ4296">
        <v>0.98</v>
      </c>
      <c r="AR4296">
        <v>0.98</v>
      </c>
      <c r="AS4296">
        <v>1.1000000000000001</v>
      </c>
      <c r="AT4296">
        <v>2.2000000000000002</v>
      </c>
      <c r="AZ4296">
        <v>1.6</v>
      </c>
      <c r="BD4296">
        <v>1.17</v>
      </c>
      <c r="BF4296">
        <v>1.18</v>
      </c>
      <c r="BN4296">
        <v>2.81</v>
      </c>
      <c r="BS4296">
        <v>1.23</v>
      </c>
      <c r="BU4296">
        <v>2.2999999999999998</v>
      </c>
      <c r="BV4296">
        <v>2.2000000000000002</v>
      </c>
      <c r="BY4296">
        <v>2.2599999999999998</v>
      </c>
      <c r="CE4296">
        <v>2.92</v>
      </c>
    </row>
    <row r="4297" spans="1:83" x14ac:dyDescent="0.3">
      <c r="A4297">
        <v>450007</v>
      </c>
      <c r="B4297">
        <v>1.3</v>
      </c>
      <c r="C4297">
        <v>2.36</v>
      </c>
      <c r="F4297">
        <v>1.2</v>
      </c>
      <c r="G4297">
        <v>2.2999999999999998</v>
      </c>
      <c r="M4297">
        <v>1.2</v>
      </c>
      <c r="N4297">
        <v>2.8</v>
      </c>
      <c r="O4297">
        <v>3.9</v>
      </c>
      <c r="P4297">
        <v>1.3</v>
      </c>
      <c r="Q4297">
        <v>3.16</v>
      </c>
      <c r="R4297">
        <v>3.6</v>
      </c>
      <c r="S4297">
        <v>2.6</v>
      </c>
      <c r="T4297">
        <v>3.7</v>
      </c>
      <c r="V4297">
        <v>1.3</v>
      </c>
      <c r="W4297">
        <v>0.96</v>
      </c>
      <c r="X4297">
        <v>1.2</v>
      </c>
      <c r="Y4297">
        <v>2.6</v>
      </c>
      <c r="Z4297">
        <v>1.4</v>
      </c>
      <c r="AC4297">
        <v>2.5</v>
      </c>
      <c r="AD4297">
        <v>1.3</v>
      </c>
      <c r="AE4297">
        <v>2.6</v>
      </c>
      <c r="AH4297">
        <v>3.4</v>
      </c>
      <c r="AI4297">
        <v>1.3</v>
      </c>
      <c r="AK4297">
        <v>1.4</v>
      </c>
      <c r="AL4297">
        <v>1.4</v>
      </c>
      <c r="AM4297">
        <v>2.4</v>
      </c>
      <c r="AO4297">
        <v>4.16</v>
      </c>
      <c r="AQ4297">
        <v>1.4</v>
      </c>
      <c r="AR4297">
        <v>2.6</v>
      </c>
      <c r="AS4297">
        <v>1.4</v>
      </c>
      <c r="AT4297">
        <v>2.4</v>
      </c>
      <c r="AU4297">
        <v>1.2</v>
      </c>
      <c r="AW4297">
        <v>1.4</v>
      </c>
      <c r="AX4297">
        <v>2.2000000000000002</v>
      </c>
      <c r="AY4297">
        <v>2.8</v>
      </c>
      <c r="AZ4297">
        <v>1.3</v>
      </c>
      <c r="BB4297">
        <v>2.6</v>
      </c>
      <c r="BD4297">
        <v>1.6</v>
      </c>
      <c r="BF4297">
        <v>1.5</v>
      </c>
      <c r="BG4297">
        <v>1.6</v>
      </c>
      <c r="BH4297">
        <v>2.14</v>
      </c>
      <c r="BJ4297">
        <v>2.36</v>
      </c>
      <c r="BL4297">
        <v>3.17</v>
      </c>
      <c r="BM4297">
        <v>3.3</v>
      </c>
      <c r="BN4297">
        <v>1</v>
      </c>
      <c r="BO4297">
        <v>2.2000000000000002</v>
      </c>
      <c r="BP4297">
        <v>2.7</v>
      </c>
      <c r="BQ4297">
        <v>2.9</v>
      </c>
      <c r="BR4297">
        <v>4.28</v>
      </c>
      <c r="BS4297">
        <v>2.1</v>
      </c>
      <c r="BT4297">
        <v>3.18</v>
      </c>
      <c r="BV4297">
        <v>1.3</v>
      </c>
      <c r="BW4297">
        <v>1.2</v>
      </c>
      <c r="BX4297">
        <v>2.7</v>
      </c>
      <c r="BY4297">
        <v>1.1000000000000001</v>
      </c>
      <c r="BZ4297">
        <v>1.2</v>
      </c>
      <c r="CA4297">
        <v>2.8</v>
      </c>
      <c r="CC4297">
        <v>2.1</v>
      </c>
    </row>
    <row r="4298" spans="1:83" x14ac:dyDescent="0.3">
      <c r="A4298">
        <v>450137</v>
      </c>
      <c r="F4298">
        <v>1.2</v>
      </c>
      <c r="U4298">
        <v>1.3</v>
      </c>
      <c r="AA4298">
        <v>1</v>
      </c>
      <c r="AF4298">
        <v>3.1</v>
      </c>
      <c r="AJ4298">
        <v>2</v>
      </c>
      <c r="AN4298">
        <v>1.1000000000000001</v>
      </c>
      <c r="BD4298">
        <v>1.9</v>
      </c>
      <c r="BE4298">
        <v>1.1000000000000001</v>
      </c>
      <c r="BH4298">
        <v>1.4</v>
      </c>
      <c r="BI4298">
        <v>1.1000000000000001</v>
      </c>
      <c r="BO4298">
        <v>1.1000000000000001</v>
      </c>
      <c r="BP4298">
        <v>1.1000000000000001</v>
      </c>
      <c r="BQ4298">
        <v>2.7</v>
      </c>
      <c r="BR4298">
        <v>1</v>
      </c>
      <c r="BS4298">
        <v>1</v>
      </c>
    </row>
    <row r="4299" spans="1:83" x14ac:dyDescent="0.3">
      <c r="A4299">
        <v>450387</v>
      </c>
      <c r="I4299">
        <v>1.5</v>
      </c>
    </row>
    <row r="4300" spans="1:83" x14ac:dyDescent="0.3">
      <c r="A4300">
        <v>450422</v>
      </c>
      <c r="K4300">
        <v>1.1000000000000001</v>
      </c>
      <c r="L4300">
        <v>1.4</v>
      </c>
      <c r="M4300">
        <v>1</v>
      </c>
      <c r="P4300">
        <v>1.1000000000000001</v>
      </c>
      <c r="AC4300">
        <v>1.5</v>
      </c>
      <c r="AY4300">
        <v>1.4</v>
      </c>
      <c r="BE4300">
        <v>1.4</v>
      </c>
    </row>
    <row r="4301" spans="1:83" x14ac:dyDescent="0.3">
      <c r="A4301">
        <v>450426</v>
      </c>
      <c r="B4301">
        <v>2.2400000000000002</v>
      </c>
      <c r="C4301">
        <v>2.2400000000000002</v>
      </c>
      <c r="D4301">
        <v>2.1</v>
      </c>
      <c r="E4301">
        <v>1.27</v>
      </c>
      <c r="G4301">
        <v>3.56</v>
      </c>
      <c r="H4301">
        <v>1.27</v>
      </c>
      <c r="J4301">
        <v>2.5</v>
      </c>
      <c r="K4301">
        <v>1.7</v>
      </c>
      <c r="L4301">
        <v>0.92</v>
      </c>
      <c r="M4301">
        <v>2.25</v>
      </c>
      <c r="N4301">
        <v>3.7</v>
      </c>
      <c r="O4301">
        <v>3.32</v>
      </c>
      <c r="P4301">
        <v>0.96</v>
      </c>
      <c r="Q4301">
        <v>3.64</v>
      </c>
      <c r="R4301">
        <v>1.7</v>
      </c>
      <c r="S4301">
        <v>4.57</v>
      </c>
      <c r="T4301">
        <v>2.2000000000000002</v>
      </c>
      <c r="U4301">
        <v>6.23</v>
      </c>
      <c r="V4301">
        <v>3.52</v>
      </c>
      <c r="W4301">
        <v>2.3199999999999998</v>
      </c>
      <c r="X4301">
        <v>5.8</v>
      </c>
      <c r="Y4301">
        <v>0.99</v>
      </c>
      <c r="Z4301">
        <v>1.1000000000000001</v>
      </c>
      <c r="AA4301">
        <v>1.8</v>
      </c>
      <c r="AB4301">
        <v>2.2200000000000002</v>
      </c>
      <c r="AC4301">
        <v>1.58</v>
      </c>
      <c r="AD4301">
        <v>3.7</v>
      </c>
      <c r="AE4301">
        <v>3.42</v>
      </c>
      <c r="AF4301">
        <v>2.5099999999999998</v>
      </c>
      <c r="AG4301">
        <v>1.52</v>
      </c>
      <c r="AH4301">
        <v>3.65</v>
      </c>
      <c r="AI4301">
        <v>2.38</v>
      </c>
      <c r="AJ4301">
        <v>2.36</v>
      </c>
      <c r="AK4301">
        <v>3.6</v>
      </c>
      <c r="AL4301">
        <v>1.4</v>
      </c>
      <c r="AM4301">
        <v>1.9</v>
      </c>
      <c r="AO4301">
        <v>1.1299999999999999</v>
      </c>
      <c r="AP4301">
        <v>1.34</v>
      </c>
      <c r="AT4301">
        <v>2.91</v>
      </c>
      <c r="AU4301">
        <v>1.1499999999999999</v>
      </c>
      <c r="AV4301">
        <v>0.9</v>
      </c>
      <c r="AW4301">
        <v>3.84</v>
      </c>
      <c r="AX4301">
        <v>3.39</v>
      </c>
      <c r="AY4301">
        <v>3.2</v>
      </c>
      <c r="AZ4301">
        <v>2.11</v>
      </c>
      <c r="BA4301">
        <v>1.23</v>
      </c>
      <c r="BD4301">
        <v>1.19</v>
      </c>
      <c r="BE4301">
        <v>2.21</v>
      </c>
      <c r="BF4301">
        <v>1.6</v>
      </c>
      <c r="BG4301">
        <v>2.2200000000000002</v>
      </c>
      <c r="BI4301">
        <v>3.34</v>
      </c>
      <c r="BJ4301">
        <v>1.1599999999999999</v>
      </c>
      <c r="BK4301">
        <v>1.6</v>
      </c>
      <c r="BL4301">
        <v>1.1200000000000001</v>
      </c>
      <c r="BM4301">
        <v>0.97</v>
      </c>
      <c r="BN4301">
        <v>0.93</v>
      </c>
      <c r="BO4301">
        <v>2.29</v>
      </c>
      <c r="BP4301">
        <v>3.17</v>
      </c>
      <c r="BQ4301">
        <v>1.2</v>
      </c>
      <c r="BR4301">
        <v>1.1499999999999999</v>
      </c>
      <c r="BS4301">
        <v>1.1399999999999999</v>
      </c>
      <c r="BT4301">
        <v>5.68</v>
      </c>
      <c r="BU4301">
        <v>1.9</v>
      </c>
      <c r="BV4301">
        <v>3.64</v>
      </c>
      <c r="BW4301">
        <v>2.2000000000000002</v>
      </c>
      <c r="BX4301">
        <v>2.3199999999999998</v>
      </c>
      <c r="CA4301">
        <v>1.1299999999999999</v>
      </c>
      <c r="CC4301">
        <v>1.2</v>
      </c>
      <c r="CD4301">
        <v>1.2</v>
      </c>
      <c r="CE4301">
        <v>2.29</v>
      </c>
    </row>
    <row r="4302" spans="1:83" x14ac:dyDescent="0.3">
      <c r="A4302">
        <v>450460</v>
      </c>
    </row>
    <row r="4303" spans="1:83" x14ac:dyDescent="0.3">
      <c r="A4303">
        <v>450497</v>
      </c>
      <c r="C4303">
        <v>1.9</v>
      </c>
      <c r="D4303">
        <v>1</v>
      </c>
      <c r="F4303">
        <v>1.1200000000000001</v>
      </c>
      <c r="I4303">
        <v>1.33</v>
      </c>
      <c r="M4303">
        <v>1.26</v>
      </c>
      <c r="Q4303">
        <v>1.23</v>
      </c>
      <c r="R4303">
        <v>1.74</v>
      </c>
      <c r="AA4303">
        <v>1.1000000000000001</v>
      </c>
      <c r="AB4303">
        <v>1.7</v>
      </c>
      <c r="AF4303">
        <v>1.4</v>
      </c>
      <c r="AM4303">
        <v>1.48</v>
      </c>
      <c r="AN4303">
        <v>1.2</v>
      </c>
      <c r="AO4303">
        <v>1.3</v>
      </c>
      <c r="AP4303">
        <v>0.96</v>
      </c>
      <c r="AS4303">
        <v>1.2</v>
      </c>
      <c r="AV4303">
        <v>2.5299999999999998</v>
      </c>
      <c r="AZ4303">
        <v>1.45</v>
      </c>
      <c r="BB4303">
        <v>1.5</v>
      </c>
      <c r="BD4303">
        <v>2.57</v>
      </c>
      <c r="BG4303">
        <v>3.2</v>
      </c>
      <c r="BI4303">
        <v>1.8</v>
      </c>
      <c r="BN4303">
        <v>1.9</v>
      </c>
      <c r="BO4303">
        <v>1.6</v>
      </c>
      <c r="BT4303">
        <v>1.21</v>
      </c>
      <c r="BX4303">
        <v>1.4</v>
      </c>
      <c r="CC4303">
        <v>1.9</v>
      </c>
      <c r="CD4303">
        <v>2.14</v>
      </c>
      <c r="CE4303">
        <v>1.17</v>
      </c>
    </row>
    <row r="4304" spans="1:83" x14ac:dyDescent="0.3">
      <c r="A4304">
        <v>450557</v>
      </c>
      <c r="B4304">
        <v>1.27</v>
      </c>
      <c r="G4304">
        <v>1.23</v>
      </c>
      <c r="H4304">
        <v>1.2</v>
      </c>
      <c r="R4304">
        <v>1.5</v>
      </c>
      <c r="S4304">
        <v>1.1000000000000001</v>
      </c>
      <c r="U4304">
        <v>1.45</v>
      </c>
      <c r="AD4304">
        <v>1.2</v>
      </c>
      <c r="AI4304">
        <v>1.1000000000000001</v>
      </c>
      <c r="AM4304">
        <v>1.58</v>
      </c>
      <c r="AO4304">
        <v>3.12</v>
      </c>
      <c r="AP4304">
        <v>0.98</v>
      </c>
      <c r="AQ4304">
        <v>0.93</v>
      </c>
      <c r="AX4304">
        <v>1.8</v>
      </c>
      <c r="AZ4304">
        <v>1.1499999999999999</v>
      </c>
      <c r="BA4304">
        <v>1.1000000000000001</v>
      </c>
      <c r="BQ4304">
        <v>1.1100000000000001</v>
      </c>
      <c r="BR4304">
        <v>2.2799999999999998</v>
      </c>
      <c r="BV4304">
        <v>2.36</v>
      </c>
      <c r="BX4304">
        <v>1.1200000000000001</v>
      </c>
      <c r="CB4304">
        <v>1.1299999999999999</v>
      </c>
      <c r="CC4304">
        <v>1.1399999999999999</v>
      </c>
      <c r="CE4304">
        <v>1.21</v>
      </c>
    </row>
    <row r="4305" spans="1:83" x14ac:dyDescent="0.3">
      <c r="A4305">
        <v>450746</v>
      </c>
      <c r="B4305">
        <v>1.31</v>
      </c>
      <c r="C4305">
        <v>1.1599999999999999</v>
      </c>
      <c r="D4305">
        <v>2.38</v>
      </c>
      <c r="E4305">
        <v>1.8</v>
      </c>
      <c r="G4305">
        <v>2.19</v>
      </c>
      <c r="H4305">
        <v>1</v>
      </c>
      <c r="I4305">
        <v>1</v>
      </c>
      <c r="N4305">
        <v>1.1000000000000001</v>
      </c>
      <c r="U4305">
        <v>1.4</v>
      </c>
      <c r="Y4305">
        <v>2.37</v>
      </c>
      <c r="Z4305">
        <v>2.29</v>
      </c>
      <c r="AC4305">
        <v>1.4</v>
      </c>
      <c r="AD4305">
        <v>1.3</v>
      </c>
      <c r="AE4305">
        <v>2.11</v>
      </c>
      <c r="AG4305">
        <v>1.34</v>
      </c>
      <c r="AH4305">
        <v>1.42</v>
      </c>
      <c r="AI4305">
        <v>1.2</v>
      </c>
      <c r="AO4305">
        <v>1</v>
      </c>
      <c r="AP4305">
        <v>1.3</v>
      </c>
      <c r="AQ4305">
        <v>1.26</v>
      </c>
      <c r="AT4305">
        <v>1.4</v>
      </c>
      <c r="AX4305">
        <v>1.2</v>
      </c>
      <c r="BC4305">
        <v>1.4</v>
      </c>
      <c r="BD4305">
        <v>1.2</v>
      </c>
      <c r="BF4305">
        <v>1</v>
      </c>
      <c r="BG4305">
        <v>1.4</v>
      </c>
      <c r="BL4305">
        <v>1.2</v>
      </c>
      <c r="BN4305">
        <v>2.34</v>
      </c>
      <c r="BQ4305">
        <v>1</v>
      </c>
      <c r="BW4305">
        <v>1.27</v>
      </c>
      <c r="BX4305">
        <v>3.7</v>
      </c>
      <c r="CA4305">
        <v>1</v>
      </c>
    </row>
    <row r="4306" spans="1:83" x14ac:dyDescent="0.3">
      <c r="A4306">
        <v>450872</v>
      </c>
      <c r="F4306">
        <v>1.3</v>
      </c>
      <c r="G4306">
        <v>2.6</v>
      </c>
      <c r="K4306">
        <v>1.6</v>
      </c>
      <c r="L4306">
        <v>1.35</v>
      </c>
      <c r="M4306">
        <v>1.5</v>
      </c>
      <c r="S4306">
        <v>1.1000000000000001</v>
      </c>
      <c r="T4306">
        <v>3.47</v>
      </c>
      <c r="U4306">
        <v>3.78</v>
      </c>
      <c r="Y4306">
        <v>2.48</v>
      </c>
      <c r="Z4306">
        <v>2.19</v>
      </c>
      <c r="AA4306">
        <v>5.55</v>
      </c>
      <c r="AE4306">
        <v>1.7</v>
      </c>
      <c r="AG4306">
        <v>2</v>
      </c>
      <c r="AH4306">
        <v>1.5</v>
      </c>
      <c r="AJ4306">
        <v>2.2000000000000002</v>
      </c>
      <c r="AL4306">
        <v>2.13</v>
      </c>
      <c r="AN4306">
        <v>1.8</v>
      </c>
      <c r="AP4306">
        <v>1.9</v>
      </c>
      <c r="AQ4306">
        <v>1.9</v>
      </c>
      <c r="AS4306">
        <v>0.9</v>
      </c>
      <c r="AT4306">
        <v>1.9</v>
      </c>
      <c r="AV4306">
        <v>1.47</v>
      </c>
      <c r="AX4306">
        <v>1.25</v>
      </c>
      <c r="BD4306">
        <v>3.21</v>
      </c>
      <c r="BE4306">
        <v>1.25</v>
      </c>
      <c r="BH4306">
        <v>1.2</v>
      </c>
      <c r="BJ4306">
        <v>3.66</v>
      </c>
      <c r="BK4306">
        <v>2.12</v>
      </c>
      <c r="BL4306">
        <v>1.2</v>
      </c>
      <c r="BM4306">
        <v>1.2</v>
      </c>
      <c r="BO4306">
        <v>1.99</v>
      </c>
      <c r="BR4306">
        <v>1.3</v>
      </c>
      <c r="BS4306">
        <v>2.12</v>
      </c>
      <c r="CA4306">
        <v>1.2</v>
      </c>
      <c r="CC4306">
        <v>2.7</v>
      </c>
      <c r="CD4306">
        <v>1.2</v>
      </c>
    </row>
    <row r="4307" spans="1:83" x14ac:dyDescent="0.3">
      <c r="A4307">
        <v>450880</v>
      </c>
      <c r="H4307">
        <v>1.8</v>
      </c>
      <c r="N4307">
        <v>1.4</v>
      </c>
      <c r="Y4307">
        <v>2.52</v>
      </c>
      <c r="AC4307">
        <v>1.26</v>
      </c>
      <c r="AP4307">
        <v>2.2400000000000002</v>
      </c>
      <c r="AQ4307">
        <v>1.29</v>
      </c>
      <c r="AS4307">
        <v>1.1200000000000001</v>
      </c>
      <c r="AV4307">
        <v>1.2</v>
      </c>
      <c r="AW4307">
        <v>1.2</v>
      </c>
      <c r="BK4307">
        <v>1.45</v>
      </c>
      <c r="BO4307">
        <v>2.2200000000000002</v>
      </c>
      <c r="BW4307">
        <v>2.33</v>
      </c>
      <c r="BY4307">
        <v>1.3</v>
      </c>
    </row>
    <row r="4308" spans="1:83" x14ac:dyDescent="0.3">
      <c r="A4308">
        <v>450914</v>
      </c>
      <c r="C4308">
        <v>1.64</v>
      </c>
      <c r="D4308">
        <v>2.4</v>
      </c>
      <c r="F4308">
        <v>1.2</v>
      </c>
      <c r="G4308">
        <v>2.6</v>
      </c>
      <c r="J4308">
        <v>1.1000000000000001</v>
      </c>
      <c r="N4308">
        <v>1.2</v>
      </c>
      <c r="P4308">
        <v>1.3</v>
      </c>
      <c r="Q4308">
        <v>1.2</v>
      </c>
      <c r="R4308">
        <v>2.1</v>
      </c>
      <c r="S4308">
        <v>1.4</v>
      </c>
      <c r="T4308">
        <v>3.67</v>
      </c>
      <c r="W4308">
        <v>3.11</v>
      </c>
      <c r="X4308">
        <v>1.1000000000000001</v>
      </c>
      <c r="Y4308">
        <v>1.9</v>
      </c>
      <c r="Z4308">
        <v>1.3</v>
      </c>
      <c r="AC4308">
        <v>2.11</v>
      </c>
      <c r="AE4308">
        <v>2.2999999999999998</v>
      </c>
      <c r="AG4308">
        <v>1.72</v>
      </c>
      <c r="AH4308">
        <v>1.1299999999999999</v>
      </c>
      <c r="AK4308">
        <v>1.2</v>
      </c>
      <c r="AL4308">
        <v>1.2</v>
      </c>
      <c r="AN4308">
        <v>1.1000000000000001</v>
      </c>
      <c r="AO4308">
        <v>2.8</v>
      </c>
      <c r="AP4308">
        <v>1.2</v>
      </c>
      <c r="AR4308">
        <v>2.6</v>
      </c>
      <c r="AT4308">
        <v>1.3</v>
      </c>
      <c r="AX4308">
        <v>1.68</v>
      </c>
      <c r="AY4308">
        <v>1.4</v>
      </c>
      <c r="AZ4308">
        <v>1.1000000000000001</v>
      </c>
      <c r="BC4308">
        <v>1.4</v>
      </c>
      <c r="BF4308">
        <v>2.7</v>
      </c>
      <c r="BH4308">
        <v>1.5</v>
      </c>
      <c r="BI4308">
        <v>2.15</v>
      </c>
      <c r="BM4308">
        <v>2.8</v>
      </c>
      <c r="BN4308">
        <v>1.5</v>
      </c>
      <c r="BO4308">
        <v>2.92</v>
      </c>
      <c r="BP4308">
        <v>2.4</v>
      </c>
      <c r="BR4308">
        <v>2.15</v>
      </c>
      <c r="BX4308">
        <v>1.1000000000000001</v>
      </c>
      <c r="BY4308">
        <v>1.4</v>
      </c>
      <c r="CB4308">
        <v>2.67</v>
      </c>
      <c r="CC4308">
        <v>1.4</v>
      </c>
    </row>
    <row r="4309" spans="1:83" x14ac:dyDescent="0.3">
      <c r="A4309">
        <v>450926</v>
      </c>
      <c r="C4309">
        <v>3.65</v>
      </c>
      <c r="E4309">
        <v>5.2</v>
      </c>
      <c r="F4309">
        <v>3.2</v>
      </c>
      <c r="H4309">
        <v>1.45</v>
      </c>
      <c r="I4309">
        <v>1.56</v>
      </c>
      <c r="J4309">
        <v>1.46</v>
      </c>
      <c r="K4309">
        <v>2.89</v>
      </c>
      <c r="L4309">
        <v>1.34</v>
      </c>
      <c r="M4309">
        <v>1.82</v>
      </c>
      <c r="O4309">
        <v>4.5999999999999996</v>
      </c>
      <c r="P4309">
        <v>2.2000000000000002</v>
      </c>
      <c r="R4309">
        <v>1.21</v>
      </c>
      <c r="S4309">
        <v>3.83</v>
      </c>
      <c r="U4309">
        <v>3.98</v>
      </c>
      <c r="W4309">
        <v>1</v>
      </c>
      <c r="X4309">
        <v>1.69</v>
      </c>
      <c r="Y4309">
        <v>1.74</v>
      </c>
      <c r="Z4309">
        <v>1.51</v>
      </c>
      <c r="AC4309">
        <v>1.7</v>
      </c>
      <c r="AD4309">
        <v>1.54</v>
      </c>
      <c r="AE4309">
        <v>5.3</v>
      </c>
      <c r="AF4309">
        <v>2.9</v>
      </c>
      <c r="AH4309">
        <v>2.99</v>
      </c>
      <c r="AI4309">
        <v>1.24</v>
      </c>
      <c r="AJ4309">
        <v>3.99</v>
      </c>
      <c r="AK4309">
        <v>1.46</v>
      </c>
      <c r="AL4309">
        <v>1.26</v>
      </c>
      <c r="AN4309">
        <v>2.4900000000000002</v>
      </c>
      <c r="AO4309">
        <v>2.71</v>
      </c>
      <c r="AP4309">
        <v>2.5299999999999998</v>
      </c>
      <c r="AR4309">
        <v>3.15</v>
      </c>
      <c r="AS4309">
        <v>6.37</v>
      </c>
      <c r="AT4309">
        <v>5.49</v>
      </c>
      <c r="AV4309">
        <v>1.63</v>
      </c>
      <c r="AW4309">
        <v>2.79</v>
      </c>
      <c r="AX4309">
        <v>1.39</v>
      </c>
      <c r="AY4309">
        <v>1.33</v>
      </c>
      <c r="AZ4309">
        <v>1.63</v>
      </c>
      <c r="BB4309">
        <v>1.32</v>
      </c>
      <c r="BC4309">
        <v>1.2</v>
      </c>
      <c r="BF4309">
        <v>1.35</v>
      </c>
      <c r="BG4309">
        <v>1.41</v>
      </c>
      <c r="BH4309">
        <v>2.5499999999999998</v>
      </c>
      <c r="BI4309">
        <v>1.47</v>
      </c>
      <c r="BJ4309">
        <v>2.61</v>
      </c>
      <c r="BK4309">
        <v>1.2</v>
      </c>
      <c r="BL4309">
        <v>3.88</v>
      </c>
      <c r="BN4309">
        <v>1.29</v>
      </c>
      <c r="BO4309">
        <v>2.65</v>
      </c>
      <c r="BP4309">
        <v>3.16</v>
      </c>
      <c r="BQ4309">
        <v>3.97</v>
      </c>
      <c r="BR4309">
        <v>3.7</v>
      </c>
      <c r="BS4309">
        <v>1.64</v>
      </c>
      <c r="BT4309">
        <v>1.2</v>
      </c>
      <c r="BV4309">
        <v>2.67</v>
      </c>
      <c r="BW4309">
        <v>2.77</v>
      </c>
      <c r="BX4309">
        <v>2.57</v>
      </c>
      <c r="BY4309">
        <v>4.7</v>
      </c>
      <c r="BZ4309">
        <v>2.62</v>
      </c>
      <c r="CA4309">
        <v>1.2</v>
      </c>
      <c r="CC4309">
        <v>2.85</v>
      </c>
      <c r="CD4309">
        <v>1.21</v>
      </c>
    </row>
    <row r="4310" spans="1:83" x14ac:dyDescent="0.3">
      <c r="A4310">
        <v>450967</v>
      </c>
      <c r="B4310">
        <v>4.3499999999999996</v>
      </c>
      <c r="C4310">
        <v>2.12</v>
      </c>
      <c r="D4310">
        <v>8.41</v>
      </c>
      <c r="E4310">
        <v>5.17</v>
      </c>
      <c r="F4310">
        <v>4.3499999999999996</v>
      </c>
      <c r="G4310">
        <v>1</v>
      </c>
      <c r="H4310">
        <v>1</v>
      </c>
      <c r="I4310">
        <v>3.23</v>
      </c>
      <c r="J4310">
        <v>5.14</v>
      </c>
      <c r="K4310">
        <v>4.13</v>
      </c>
      <c r="L4310">
        <v>5.36</v>
      </c>
      <c r="M4310">
        <v>8.5500000000000007</v>
      </c>
      <c r="N4310">
        <v>6.73</v>
      </c>
      <c r="O4310">
        <v>5.18</v>
      </c>
      <c r="P4310">
        <v>2.7</v>
      </c>
      <c r="Q4310">
        <v>3.69</v>
      </c>
      <c r="R4310">
        <v>5.38</v>
      </c>
      <c r="S4310">
        <v>3.7</v>
      </c>
      <c r="T4310">
        <v>4.34</v>
      </c>
      <c r="U4310">
        <v>5.2</v>
      </c>
      <c r="V4310">
        <v>4.7</v>
      </c>
      <c r="X4310">
        <v>5.23</v>
      </c>
      <c r="Y4310">
        <v>3.4</v>
      </c>
      <c r="Z4310">
        <v>4.99</v>
      </c>
      <c r="AA4310">
        <v>4.3600000000000003</v>
      </c>
      <c r="AB4310">
        <v>1.4</v>
      </c>
      <c r="AC4310">
        <v>7.57</v>
      </c>
      <c r="AD4310">
        <v>6.15</v>
      </c>
      <c r="AE4310">
        <v>3.7</v>
      </c>
      <c r="AF4310">
        <v>2.1</v>
      </c>
      <c r="AG4310">
        <v>4.4000000000000004</v>
      </c>
      <c r="AH4310">
        <v>2.2200000000000002</v>
      </c>
      <c r="AI4310">
        <v>8.93</v>
      </c>
      <c r="AJ4310">
        <v>4.13</v>
      </c>
      <c r="AK4310">
        <v>3.11</v>
      </c>
      <c r="AL4310">
        <v>2.7</v>
      </c>
      <c r="AM4310">
        <v>3.52</v>
      </c>
      <c r="AN4310">
        <v>4.28</v>
      </c>
      <c r="AO4310">
        <v>3.35</v>
      </c>
      <c r="AP4310">
        <v>3.21</v>
      </c>
      <c r="AQ4310">
        <v>2.1800000000000002</v>
      </c>
      <c r="AR4310">
        <v>5.19</v>
      </c>
      <c r="AS4310">
        <v>0.96</v>
      </c>
      <c r="AT4310">
        <v>2.1800000000000002</v>
      </c>
      <c r="AU4310">
        <v>6.18</v>
      </c>
      <c r="AV4310">
        <v>7.61</v>
      </c>
      <c r="AW4310">
        <v>1.1000000000000001</v>
      </c>
      <c r="AX4310">
        <v>3.35</v>
      </c>
      <c r="AY4310">
        <v>5.33</v>
      </c>
      <c r="AZ4310">
        <v>4.9000000000000004</v>
      </c>
      <c r="BA4310">
        <v>3.22</v>
      </c>
      <c r="BB4310">
        <v>5.35</v>
      </c>
      <c r="BC4310">
        <v>6.2</v>
      </c>
      <c r="BD4310">
        <v>6.25</v>
      </c>
      <c r="BE4310">
        <v>4.38</v>
      </c>
      <c r="BF4310">
        <v>7.3</v>
      </c>
      <c r="BG4310">
        <v>6.84</v>
      </c>
      <c r="BH4310">
        <v>1.2</v>
      </c>
      <c r="BI4310">
        <v>7.44</v>
      </c>
      <c r="BJ4310">
        <v>4.17</v>
      </c>
      <c r="BK4310">
        <v>5.24</v>
      </c>
      <c r="BL4310">
        <v>3.33</v>
      </c>
      <c r="BM4310">
        <v>6.19</v>
      </c>
      <c r="BN4310">
        <v>3.4</v>
      </c>
      <c r="BO4310">
        <v>1.43</v>
      </c>
      <c r="BP4310">
        <v>4.5999999999999996</v>
      </c>
      <c r="BQ4310">
        <v>3.14</v>
      </c>
      <c r="BR4310">
        <v>1.4</v>
      </c>
      <c r="BS4310">
        <v>4.25</v>
      </c>
      <c r="BT4310">
        <v>1.3</v>
      </c>
      <c r="BU4310">
        <v>2.6</v>
      </c>
      <c r="BV4310">
        <v>8.2799999999999994</v>
      </c>
      <c r="BW4310">
        <v>0.98</v>
      </c>
      <c r="BX4310">
        <v>2.13</v>
      </c>
      <c r="BY4310">
        <v>3.13</v>
      </c>
      <c r="BZ4310">
        <v>3.29</v>
      </c>
      <c r="CA4310">
        <v>3.23</v>
      </c>
      <c r="CB4310">
        <v>4.8</v>
      </c>
      <c r="CC4310">
        <v>4.13</v>
      </c>
      <c r="CD4310">
        <v>2.7</v>
      </c>
      <c r="CE4310">
        <v>2.9</v>
      </c>
    </row>
    <row r="4311" spans="1:83" x14ac:dyDescent="0.3">
      <c r="A4311">
        <v>450979</v>
      </c>
      <c r="E4311">
        <v>1.46</v>
      </c>
      <c r="Z4311">
        <v>1.84</v>
      </c>
      <c r="AE4311">
        <v>1.17</v>
      </c>
      <c r="AJ4311">
        <v>1.47</v>
      </c>
      <c r="AX4311">
        <v>1.6</v>
      </c>
      <c r="BS4311">
        <v>1.1000000000000001</v>
      </c>
      <c r="BX4311">
        <v>1.84</v>
      </c>
      <c r="BY4311">
        <v>1.61</v>
      </c>
      <c r="CE4311">
        <v>1.2</v>
      </c>
    </row>
    <row r="4312" spans="1:83" x14ac:dyDescent="0.3">
      <c r="A4312">
        <v>450991</v>
      </c>
      <c r="B4312">
        <v>3.6</v>
      </c>
      <c r="C4312">
        <v>1.3</v>
      </c>
      <c r="D4312">
        <v>3.11</v>
      </c>
      <c r="E4312">
        <v>1.8</v>
      </c>
      <c r="F4312">
        <v>3.16</v>
      </c>
      <c r="G4312">
        <v>3.32</v>
      </c>
      <c r="H4312">
        <v>7.59</v>
      </c>
      <c r="I4312">
        <v>3.22</v>
      </c>
      <c r="J4312">
        <v>1.4</v>
      </c>
      <c r="K4312">
        <v>1.2</v>
      </c>
      <c r="L4312">
        <v>3.13</v>
      </c>
      <c r="M4312">
        <v>3.12</v>
      </c>
      <c r="N4312">
        <v>2.8</v>
      </c>
      <c r="O4312">
        <v>6.68</v>
      </c>
      <c r="P4312">
        <v>2.8</v>
      </c>
      <c r="Q4312">
        <v>2.7</v>
      </c>
      <c r="R4312">
        <v>7.49</v>
      </c>
      <c r="S4312">
        <v>7.43</v>
      </c>
      <c r="T4312">
        <v>5.0999999999999996</v>
      </c>
      <c r="U4312">
        <v>3.19</v>
      </c>
      <c r="V4312">
        <v>1.3</v>
      </c>
      <c r="X4312">
        <v>2.16</v>
      </c>
      <c r="Y4312">
        <v>2.11</v>
      </c>
      <c r="Z4312">
        <v>4.3899999999999997</v>
      </c>
      <c r="AA4312">
        <v>4.16</v>
      </c>
      <c r="AB4312">
        <v>4.2</v>
      </c>
      <c r="AC4312">
        <v>7.54</v>
      </c>
      <c r="AD4312">
        <v>4.21</v>
      </c>
      <c r="AE4312">
        <v>5.13</v>
      </c>
      <c r="AF4312">
        <v>2.7</v>
      </c>
      <c r="AG4312">
        <v>2.5</v>
      </c>
      <c r="AH4312">
        <v>4.62</v>
      </c>
      <c r="AI4312">
        <v>2.9</v>
      </c>
      <c r="AJ4312">
        <v>2.11</v>
      </c>
      <c r="AK4312">
        <v>2.12</v>
      </c>
      <c r="AL4312">
        <v>2.13</v>
      </c>
      <c r="AM4312">
        <v>4.47</v>
      </c>
      <c r="AN4312">
        <v>8.31</v>
      </c>
      <c r="AO4312">
        <v>3.14</v>
      </c>
      <c r="AP4312">
        <v>4.3600000000000003</v>
      </c>
      <c r="AQ4312">
        <v>2.9</v>
      </c>
      <c r="AR4312">
        <v>3.39</v>
      </c>
      <c r="AS4312">
        <v>7.33</v>
      </c>
      <c r="AT4312">
        <v>7.63</v>
      </c>
      <c r="AU4312">
        <v>3.53</v>
      </c>
      <c r="AV4312">
        <v>2.14</v>
      </c>
      <c r="AW4312">
        <v>6.2</v>
      </c>
      <c r="AX4312">
        <v>6.59</v>
      </c>
      <c r="AY4312">
        <v>7.28</v>
      </c>
      <c r="AZ4312">
        <v>7.33</v>
      </c>
      <c r="BA4312">
        <v>4.3</v>
      </c>
      <c r="BB4312">
        <v>4.45</v>
      </c>
      <c r="BC4312">
        <v>4.1100000000000003</v>
      </c>
      <c r="BD4312">
        <v>2.12</v>
      </c>
      <c r="BE4312">
        <v>6.3</v>
      </c>
      <c r="BF4312">
        <v>8.57</v>
      </c>
      <c r="BG4312">
        <v>2.11</v>
      </c>
      <c r="BH4312">
        <v>8.2899999999999991</v>
      </c>
      <c r="BI4312">
        <v>2.46</v>
      </c>
      <c r="BJ4312">
        <v>4.3</v>
      </c>
      <c r="BK4312">
        <v>6.45</v>
      </c>
      <c r="BL4312">
        <v>6.62</v>
      </c>
      <c r="BM4312">
        <v>6.38</v>
      </c>
      <c r="BN4312">
        <v>2.6</v>
      </c>
      <c r="BO4312">
        <v>4.1399999999999997</v>
      </c>
      <c r="BP4312">
        <v>6.25</v>
      </c>
      <c r="BQ4312">
        <v>3.99</v>
      </c>
      <c r="BR4312">
        <v>12.4</v>
      </c>
      <c r="BS4312">
        <v>5.38</v>
      </c>
      <c r="BT4312">
        <v>1.5</v>
      </c>
      <c r="BV4312">
        <v>2.13</v>
      </c>
      <c r="BW4312">
        <v>1.6</v>
      </c>
      <c r="BX4312">
        <v>7.5</v>
      </c>
      <c r="BY4312">
        <v>2.27</v>
      </c>
      <c r="BZ4312">
        <v>4.1500000000000004</v>
      </c>
      <c r="CA4312">
        <v>3.13</v>
      </c>
      <c r="CB4312">
        <v>1.2</v>
      </c>
      <c r="CC4312">
        <v>3.45</v>
      </c>
      <c r="CD4312">
        <v>4.0999999999999996</v>
      </c>
      <c r="CE4312">
        <v>3.34</v>
      </c>
    </row>
    <row r="4313" spans="1:83" x14ac:dyDescent="0.3">
      <c r="A4313">
        <v>451019</v>
      </c>
      <c r="C4313">
        <v>1</v>
      </c>
      <c r="X4313">
        <v>1</v>
      </c>
      <c r="Z4313">
        <v>1.5</v>
      </c>
      <c r="AA4313">
        <v>2.9</v>
      </c>
      <c r="AB4313">
        <v>1.3</v>
      </c>
      <c r="AE4313">
        <v>0.99</v>
      </c>
      <c r="AF4313">
        <v>1</v>
      </c>
      <c r="AG4313">
        <v>2.2000000000000002</v>
      </c>
      <c r="AK4313">
        <v>0.99</v>
      </c>
      <c r="AL4313">
        <v>1.2</v>
      </c>
      <c r="AW4313">
        <v>1.7</v>
      </c>
      <c r="AX4313">
        <v>1.9</v>
      </c>
      <c r="AZ4313">
        <v>1.7</v>
      </c>
      <c r="BB4313">
        <v>1.1000000000000001</v>
      </c>
      <c r="BC4313">
        <v>1</v>
      </c>
      <c r="BD4313">
        <v>1.2</v>
      </c>
      <c r="BG4313">
        <v>3.11</v>
      </c>
      <c r="BH4313">
        <v>1.1000000000000001</v>
      </c>
      <c r="BK4313">
        <v>1.8</v>
      </c>
      <c r="BT4313">
        <v>1.1000000000000001</v>
      </c>
      <c r="BV4313">
        <v>1.1000000000000001</v>
      </c>
      <c r="BY4313">
        <v>1.7</v>
      </c>
      <c r="CA4313">
        <v>1.3</v>
      </c>
    </row>
    <row r="4314" spans="1:83" x14ac:dyDescent="0.3">
      <c r="A4314">
        <v>451038</v>
      </c>
      <c r="B4314">
        <v>3.94</v>
      </c>
      <c r="C4314">
        <v>0.87</v>
      </c>
      <c r="E4314">
        <v>1.6</v>
      </c>
      <c r="F4314">
        <v>1.7</v>
      </c>
      <c r="G4314">
        <v>1.24</v>
      </c>
      <c r="I4314">
        <v>4.3600000000000003</v>
      </c>
      <c r="K4314">
        <v>1.53</v>
      </c>
      <c r="L4314">
        <v>2.52</v>
      </c>
      <c r="M4314">
        <v>1.55</v>
      </c>
      <c r="P4314">
        <v>1.68</v>
      </c>
      <c r="S4314">
        <v>1.1000000000000001</v>
      </c>
      <c r="Y4314">
        <v>2.2799999999999998</v>
      </c>
      <c r="AD4314">
        <v>1.1299999999999999</v>
      </c>
      <c r="AF4314">
        <v>3</v>
      </c>
      <c r="AH4314">
        <v>1</v>
      </c>
      <c r="AI4314">
        <v>1</v>
      </c>
      <c r="AM4314">
        <v>2.1</v>
      </c>
      <c r="AO4314">
        <v>1.1000000000000001</v>
      </c>
      <c r="AP4314">
        <v>1.25</v>
      </c>
      <c r="AQ4314">
        <v>1</v>
      </c>
      <c r="AT4314">
        <v>2</v>
      </c>
      <c r="AW4314">
        <v>2.2000000000000002</v>
      </c>
      <c r="AX4314">
        <v>1</v>
      </c>
      <c r="AY4314">
        <v>1.1000000000000001</v>
      </c>
      <c r="AZ4314">
        <v>3.1</v>
      </c>
      <c r="BB4314">
        <v>1</v>
      </c>
      <c r="BC4314">
        <v>1.1000000000000001</v>
      </c>
      <c r="BD4314">
        <v>1</v>
      </c>
      <c r="BG4314">
        <v>1</v>
      </c>
      <c r="BL4314">
        <v>1</v>
      </c>
      <c r="BR4314">
        <v>1</v>
      </c>
      <c r="BT4314">
        <v>1.1000000000000001</v>
      </c>
      <c r="BU4314">
        <v>1.3</v>
      </c>
      <c r="BX4314">
        <v>1</v>
      </c>
      <c r="BY4314">
        <v>2.2000000000000002</v>
      </c>
      <c r="CA4314">
        <v>1.3</v>
      </c>
      <c r="CC4314">
        <v>1.9</v>
      </c>
      <c r="CE4314">
        <v>1.1000000000000001</v>
      </c>
    </row>
    <row r="4315" spans="1:83" x14ac:dyDescent="0.3">
      <c r="A4315">
        <v>451053</v>
      </c>
      <c r="P4315">
        <v>1.1000000000000001</v>
      </c>
      <c r="V4315">
        <v>1.1000000000000001</v>
      </c>
      <c r="W4315">
        <v>1.1000000000000001</v>
      </c>
      <c r="Y4315">
        <v>0.99</v>
      </c>
      <c r="Z4315">
        <v>0.99</v>
      </c>
      <c r="AD4315">
        <v>1</v>
      </c>
      <c r="AH4315">
        <v>1</v>
      </c>
      <c r="AL4315">
        <v>1</v>
      </c>
      <c r="AO4315">
        <v>2.1</v>
      </c>
      <c r="AR4315">
        <v>1.1000000000000001</v>
      </c>
      <c r="AS4315">
        <v>1</v>
      </c>
      <c r="AT4315">
        <v>1</v>
      </c>
      <c r="AX4315">
        <v>1.2</v>
      </c>
      <c r="BG4315">
        <v>1.1000000000000001</v>
      </c>
      <c r="BK4315">
        <v>2.2999999999999998</v>
      </c>
      <c r="BN4315">
        <v>1.3</v>
      </c>
      <c r="BO4315">
        <v>1</v>
      </c>
      <c r="BR4315">
        <v>1.1000000000000001</v>
      </c>
      <c r="BS4315">
        <v>3.2</v>
      </c>
      <c r="BW4315">
        <v>0.93</v>
      </c>
      <c r="BZ4315">
        <v>1</v>
      </c>
      <c r="CA4315">
        <v>1.1000000000000001</v>
      </c>
    </row>
    <row r="4316" spans="1:83" x14ac:dyDescent="0.3">
      <c r="A4316">
        <v>451087</v>
      </c>
      <c r="E4316">
        <v>1.23</v>
      </c>
      <c r="O4316">
        <v>1.26</v>
      </c>
      <c r="W4316">
        <v>1.27</v>
      </c>
      <c r="AA4316">
        <v>2.5</v>
      </c>
      <c r="AG4316">
        <v>2.19</v>
      </c>
      <c r="AT4316">
        <v>1.2</v>
      </c>
      <c r="AZ4316">
        <v>1.1499999999999999</v>
      </c>
      <c r="BJ4316">
        <v>3.4</v>
      </c>
      <c r="BN4316">
        <v>2.66</v>
      </c>
      <c r="BS4316">
        <v>1.1399999999999999</v>
      </c>
    </row>
    <row r="4317" spans="1:83" x14ac:dyDescent="0.3">
      <c r="A4317">
        <v>451103</v>
      </c>
      <c r="B4317">
        <v>2.41</v>
      </c>
      <c r="D4317">
        <v>3.92</v>
      </c>
      <c r="F4317">
        <v>4.53</v>
      </c>
      <c r="G4317">
        <v>2.1800000000000002</v>
      </c>
      <c r="H4317">
        <v>3.69</v>
      </c>
      <c r="I4317">
        <v>2.4300000000000002</v>
      </c>
      <c r="J4317">
        <v>3.53</v>
      </c>
      <c r="K4317">
        <v>1.2</v>
      </c>
      <c r="L4317">
        <v>1.1000000000000001</v>
      </c>
      <c r="M4317">
        <v>5.66</v>
      </c>
      <c r="N4317">
        <v>1.31</v>
      </c>
      <c r="O4317">
        <v>2.35</v>
      </c>
      <c r="P4317">
        <v>0.95</v>
      </c>
      <c r="Q4317">
        <v>2.39</v>
      </c>
      <c r="R4317">
        <v>3.5</v>
      </c>
      <c r="S4317">
        <v>1.29</v>
      </c>
      <c r="T4317">
        <v>3.61</v>
      </c>
      <c r="U4317">
        <v>3.35</v>
      </c>
      <c r="V4317">
        <v>2.41</v>
      </c>
      <c r="W4317">
        <v>1.36</v>
      </c>
      <c r="X4317">
        <v>1.1299999999999999</v>
      </c>
      <c r="Y4317">
        <v>2.38</v>
      </c>
      <c r="Z4317">
        <v>2.56</v>
      </c>
      <c r="AA4317">
        <v>1.7</v>
      </c>
      <c r="AB4317">
        <v>2.25</v>
      </c>
      <c r="AC4317">
        <v>3.49</v>
      </c>
      <c r="AD4317">
        <v>4.49</v>
      </c>
      <c r="AE4317">
        <v>4.3899999999999997</v>
      </c>
      <c r="AF4317">
        <v>2.13</v>
      </c>
      <c r="AG4317">
        <v>1.1399999999999999</v>
      </c>
      <c r="AI4317">
        <v>5.3</v>
      </c>
      <c r="AJ4317">
        <v>2.1800000000000002</v>
      </c>
      <c r="AK4317">
        <v>1.17</v>
      </c>
      <c r="AL4317">
        <v>2.29</v>
      </c>
      <c r="AM4317">
        <v>3.37</v>
      </c>
      <c r="AN4317">
        <v>2.1</v>
      </c>
      <c r="AO4317">
        <v>2.42</v>
      </c>
      <c r="AP4317">
        <v>1.27</v>
      </c>
      <c r="AQ4317">
        <v>4.3099999999999996</v>
      </c>
      <c r="AR4317">
        <v>3.47</v>
      </c>
      <c r="AT4317">
        <v>7.21</v>
      </c>
      <c r="AU4317">
        <v>1</v>
      </c>
      <c r="AV4317">
        <v>2.23</v>
      </c>
      <c r="AW4317">
        <v>3.68</v>
      </c>
      <c r="AX4317">
        <v>3.65</v>
      </c>
      <c r="AY4317">
        <v>1.1100000000000001</v>
      </c>
      <c r="AZ4317">
        <v>1.28</v>
      </c>
      <c r="BA4317">
        <v>1.32</v>
      </c>
      <c r="BB4317">
        <v>1.1499999999999999</v>
      </c>
      <c r="BC4317">
        <v>1.24</v>
      </c>
      <c r="BD4317">
        <v>4.75</v>
      </c>
      <c r="BE4317">
        <v>1</v>
      </c>
      <c r="BF4317">
        <v>1.19</v>
      </c>
      <c r="BG4317">
        <v>1.26</v>
      </c>
      <c r="BH4317">
        <v>5.73</v>
      </c>
      <c r="BI4317">
        <v>2.35</v>
      </c>
      <c r="BL4317">
        <v>5.61</v>
      </c>
      <c r="BM4317">
        <v>1.31</v>
      </c>
      <c r="BN4317">
        <v>5.61</v>
      </c>
      <c r="BO4317">
        <v>3.62</v>
      </c>
      <c r="BP4317">
        <v>2.7</v>
      </c>
      <c r="BQ4317">
        <v>2.41</v>
      </c>
      <c r="BR4317">
        <v>1.7</v>
      </c>
      <c r="BS4317">
        <v>1.27</v>
      </c>
      <c r="BT4317">
        <v>3.61</v>
      </c>
      <c r="BU4317">
        <v>4.28</v>
      </c>
      <c r="BV4317">
        <v>1.49</v>
      </c>
      <c r="BW4317">
        <v>1.39</v>
      </c>
      <c r="BX4317">
        <v>2.2599999999999998</v>
      </c>
      <c r="BY4317">
        <v>3.11</v>
      </c>
      <c r="BZ4317">
        <v>2.42</v>
      </c>
      <c r="CA4317">
        <v>1.4</v>
      </c>
      <c r="CB4317">
        <v>4.42</v>
      </c>
      <c r="CC4317">
        <v>1.27</v>
      </c>
      <c r="CD4317">
        <v>2.5299999999999998</v>
      </c>
      <c r="CE4317">
        <v>1.22</v>
      </c>
    </row>
    <row r="4318" spans="1:83" x14ac:dyDescent="0.3">
      <c r="A4318">
        <v>451108</v>
      </c>
      <c r="J4318">
        <v>0.99</v>
      </c>
      <c r="M4318">
        <v>1.1000000000000001</v>
      </c>
      <c r="Q4318">
        <v>1.1100000000000001</v>
      </c>
      <c r="Y4318">
        <v>1.1100000000000001</v>
      </c>
      <c r="AA4318">
        <v>1.17</v>
      </c>
      <c r="AJ4318">
        <v>1.1200000000000001</v>
      </c>
      <c r="AP4318">
        <v>2.13</v>
      </c>
      <c r="AS4318">
        <v>1.1100000000000001</v>
      </c>
      <c r="BF4318">
        <v>1.1299999999999999</v>
      </c>
      <c r="BJ4318">
        <v>1</v>
      </c>
      <c r="BL4318">
        <v>1.1100000000000001</v>
      </c>
      <c r="BO4318">
        <v>1.1399999999999999</v>
      </c>
      <c r="BR4318">
        <v>1.1499999999999999</v>
      </c>
      <c r="BV4318">
        <v>1.5</v>
      </c>
      <c r="BZ4318">
        <v>1.1200000000000001</v>
      </c>
      <c r="CA4318">
        <v>1.1000000000000001</v>
      </c>
    </row>
    <row r="4319" spans="1:83" x14ac:dyDescent="0.3">
      <c r="A4319">
        <v>451668</v>
      </c>
      <c r="B4319">
        <v>1.5</v>
      </c>
      <c r="C4319">
        <v>2.16</v>
      </c>
      <c r="D4319">
        <v>2.17</v>
      </c>
      <c r="E4319">
        <v>0.98</v>
      </c>
      <c r="J4319">
        <v>1.8</v>
      </c>
      <c r="Q4319">
        <v>1.1200000000000001</v>
      </c>
      <c r="X4319">
        <v>2.65</v>
      </c>
      <c r="Y4319">
        <v>1.8</v>
      </c>
      <c r="AA4319">
        <v>1.6</v>
      </c>
      <c r="AB4319">
        <v>0.95</v>
      </c>
      <c r="AF4319">
        <v>1.8</v>
      </c>
      <c r="AN4319">
        <v>1.1000000000000001</v>
      </c>
      <c r="AP4319">
        <v>1.8</v>
      </c>
      <c r="AQ4319">
        <v>2.15</v>
      </c>
      <c r="AT4319">
        <v>1.9</v>
      </c>
      <c r="AU4319">
        <v>1.1000000000000001</v>
      </c>
      <c r="AV4319">
        <v>1.24</v>
      </c>
      <c r="AW4319">
        <v>1.1000000000000001</v>
      </c>
      <c r="AX4319">
        <v>1.9</v>
      </c>
      <c r="AZ4319">
        <v>1.1000000000000001</v>
      </c>
      <c r="BD4319">
        <v>1.9</v>
      </c>
      <c r="BI4319">
        <v>1.9</v>
      </c>
      <c r="BJ4319">
        <v>2.2599999999999998</v>
      </c>
      <c r="BK4319">
        <v>1.22</v>
      </c>
      <c r="BM4319">
        <v>1.8</v>
      </c>
      <c r="BN4319">
        <v>1.9</v>
      </c>
      <c r="BQ4319">
        <v>1.8</v>
      </c>
      <c r="CA4319">
        <v>1.7</v>
      </c>
      <c r="CB4319">
        <v>1.1000000000000001</v>
      </c>
      <c r="CC4319">
        <v>1.2</v>
      </c>
    </row>
    <row r="4320" spans="1:83" x14ac:dyDescent="0.3">
      <c r="A4320">
        <v>451678</v>
      </c>
      <c r="E4320">
        <v>1.6</v>
      </c>
      <c r="G4320">
        <v>1</v>
      </c>
      <c r="L4320">
        <v>1.7</v>
      </c>
      <c r="N4320">
        <v>1.1000000000000001</v>
      </c>
      <c r="AA4320">
        <v>2.9</v>
      </c>
      <c r="AB4320">
        <v>1.6</v>
      </c>
      <c r="AC4320">
        <v>3.26</v>
      </c>
      <c r="AH4320">
        <v>2.15</v>
      </c>
      <c r="AM4320">
        <v>1</v>
      </c>
      <c r="AO4320">
        <v>1.1000000000000001</v>
      </c>
      <c r="AR4320">
        <v>2.12</v>
      </c>
      <c r="AU4320">
        <v>1.1000000000000001</v>
      </c>
      <c r="AV4320">
        <v>1.1000000000000001</v>
      </c>
      <c r="AY4320">
        <v>1.69</v>
      </c>
      <c r="BC4320">
        <v>2.3199999999999998</v>
      </c>
      <c r="BF4320">
        <v>1</v>
      </c>
      <c r="BO4320">
        <v>1.6</v>
      </c>
      <c r="BW4320">
        <v>1.1599999999999999</v>
      </c>
      <c r="CB4320">
        <v>1.7</v>
      </c>
    </row>
    <row r="4321" spans="1:83" x14ac:dyDescent="0.3">
      <c r="A4321">
        <v>451698</v>
      </c>
      <c r="C4321">
        <v>1.1200000000000001</v>
      </c>
      <c r="E4321">
        <v>1.6</v>
      </c>
      <c r="F4321">
        <v>1.9</v>
      </c>
      <c r="G4321">
        <v>1</v>
      </c>
      <c r="K4321">
        <v>1.9</v>
      </c>
      <c r="AA4321">
        <v>1.1599999999999999</v>
      </c>
      <c r="AE4321">
        <v>1.8</v>
      </c>
      <c r="AF4321">
        <v>1</v>
      </c>
      <c r="AG4321">
        <v>1.1100000000000001</v>
      </c>
      <c r="AI4321">
        <v>1.9</v>
      </c>
      <c r="AL4321">
        <v>2.9</v>
      </c>
      <c r="AR4321">
        <v>1.5</v>
      </c>
      <c r="AU4321">
        <v>1.3</v>
      </c>
      <c r="AW4321">
        <v>2.3199999999999998</v>
      </c>
      <c r="AY4321">
        <v>3.25</v>
      </c>
      <c r="BC4321">
        <v>1.1000000000000001</v>
      </c>
      <c r="BD4321">
        <v>3.12</v>
      </c>
      <c r="BF4321">
        <v>0.98</v>
      </c>
      <c r="BG4321">
        <v>1.7</v>
      </c>
      <c r="BH4321">
        <v>1.1299999999999999</v>
      </c>
      <c r="BJ4321">
        <v>1.3</v>
      </c>
      <c r="BL4321">
        <v>1.1299999999999999</v>
      </c>
      <c r="BN4321">
        <v>2.13</v>
      </c>
      <c r="BO4321">
        <v>0.95</v>
      </c>
      <c r="BP4321">
        <v>1.1299999999999999</v>
      </c>
      <c r="BR4321">
        <v>1.1100000000000001</v>
      </c>
      <c r="BS4321">
        <v>1.4</v>
      </c>
      <c r="BT4321">
        <v>2.6</v>
      </c>
      <c r="BU4321">
        <v>1.2</v>
      </c>
      <c r="BV4321">
        <v>1.4</v>
      </c>
      <c r="BX4321">
        <v>2.13</v>
      </c>
      <c r="CA4321">
        <v>2.31</v>
      </c>
      <c r="CC4321">
        <v>1.9</v>
      </c>
      <c r="CD4321">
        <v>1.1000000000000001</v>
      </c>
      <c r="CE4321">
        <v>1.1200000000000001</v>
      </c>
    </row>
    <row r="4322" spans="1:83" x14ac:dyDescent="0.3">
      <c r="A4322">
        <v>451699</v>
      </c>
      <c r="E4322">
        <v>1.24</v>
      </c>
      <c r="W4322">
        <v>1.24</v>
      </c>
      <c r="AG4322">
        <v>1.32</v>
      </c>
      <c r="BO4322">
        <v>1.18</v>
      </c>
      <c r="BQ4322">
        <v>1.73</v>
      </c>
      <c r="BU4322">
        <v>1.1299999999999999</v>
      </c>
      <c r="CC4322">
        <v>1.3</v>
      </c>
    </row>
    <row r="4323" spans="1:83" x14ac:dyDescent="0.3">
      <c r="A4323">
        <v>451714</v>
      </c>
      <c r="CB4323">
        <v>1.5</v>
      </c>
    </row>
    <row r="4324" spans="1:83" x14ac:dyDescent="0.3">
      <c r="A4324">
        <v>451723</v>
      </c>
    </row>
    <row r="4325" spans="1:83" x14ac:dyDescent="0.3">
      <c r="A4325">
        <v>451740</v>
      </c>
      <c r="B4325">
        <v>1.1599999999999999</v>
      </c>
      <c r="G4325">
        <v>1.1000000000000001</v>
      </c>
      <c r="P4325">
        <v>1.2</v>
      </c>
      <c r="T4325">
        <v>1.1399999999999999</v>
      </c>
      <c r="AE4325">
        <v>1.5</v>
      </c>
      <c r="AV4325">
        <v>1</v>
      </c>
      <c r="BI4325">
        <v>1.3</v>
      </c>
    </row>
    <row r="4326" spans="1:83" x14ac:dyDescent="0.3">
      <c r="A4326">
        <v>451748</v>
      </c>
      <c r="B4326">
        <v>1.1000000000000001</v>
      </c>
      <c r="E4326">
        <v>3.16</v>
      </c>
      <c r="G4326">
        <v>1.2</v>
      </c>
      <c r="I4326">
        <v>1.7</v>
      </c>
      <c r="J4326">
        <v>3.15</v>
      </c>
      <c r="K4326">
        <v>1.4</v>
      </c>
      <c r="L4326">
        <v>1.6</v>
      </c>
      <c r="R4326">
        <v>1.4</v>
      </c>
      <c r="S4326">
        <v>1.2</v>
      </c>
      <c r="T4326">
        <v>1.7</v>
      </c>
      <c r="V4326">
        <v>2.1</v>
      </c>
      <c r="AA4326">
        <v>1.1000000000000001</v>
      </c>
      <c r="AC4326">
        <v>2.6</v>
      </c>
      <c r="AG4326">
        <v>2.11</v>
      </c>
      <c r="AJ4326">
        <v>1.8</v>
      </c>
      <c r="AK4326">
        <v>1.1000000000000001</v>
      </c>
      <c r="AL4326">
        <v>1.4</v>
      </c>
      <c r="AM4326">
        <v>3.1</v>
      </c>
      <c r="AP4326">
        <v>1.3</v>
      </c>
      <c r="AR4326">
        <v>1.3</v>
      </c>
      <c r="AT4326">
        <v>2.1</v>
      </c>
      <c r="AU4326">
        <v>1.2</v>
      </c>
      <c r="AV4326">
        <v>1.3</v>
      </c>
      <c r="AZ4326">
        <v>1.2</v>
      </c>
      <c r="BB4326">
        <v>1.3</v>
      </c>
      <c r="BC4326">
        <v>1.2</v>
      </c>
      <c r="BG4326">
        <v>1.4</v>
      </c>
      <c r="BJ4326">
        <v>2.9</v>
      </c>
      <c r="BL4326">
        <v>1.8</v>
      </c>
      <c r="BQ4326">
        <v>1.3</v>
      </c>
      <c r="BW4326">
        <v>1.3</v>
      </c>
    </row>
    <row r="4327" spans="1:83" x14ac:dyDescent="0.3">
      <c r="A4327">
        <v>451755</v>
      </c>
      <c r="B4327">
        <v>1.3</v>
      </c>
      <c r="C4327">
        <v>1.68</v>
      </c>
      <c r="H4327">
        <v>2.2999999999999998</v>
      </c>
      <c r="R4327">
        <v>1.1599999999999999</v>
      </c>
      <c r="V4327">
        <v>1.26</v>
      </c>
      <c r="X4327">
        <v>1.3</v>
      </c>
      <c r="AF4327">
        <v>1.1299999999999999</v>
      </c>
      <c r="AI4327">
        <v>1.1100000000000001</v>
      </c>
      <c r="AO4327">
        <v>2.16</v>
      </c>
      <c r="AV4327">
        <v>1.2</v>
      </c>
      <c r="BB4327">
        <v>1.1000000000000001</v>
      </c>
      <c r="BI4327">
        <v>1.6</v>
      </c>
      <c r="BJ4327">
        <v>1.7</v>
      </c>
    </row>
    <row r="4328" spans="1:83" x14ac:dyDescent="0.3">
      <c r="A4328">
        <v>451778</v>
      </c>
      <c r="G4328">
        <v>1.5</v>
      </c>
      <c r="H4328">
        <v>0.96</v>
      </c>
      <c r="J4328">
        <v>1.19</v>
      </c>
      <c r="M4328">
        <v>2.2200000000000002</v>
      </c>
      <c r="W4328">
        <v>1.17</v>
      </c>
      <c r="AS4328">
        <v>1.1399999999999999</v>
      </c>
      <c r="AT4328">
        <v>1.46</v>
      </c>
    </row>
    <row r="4329" spans="1:83" x14ac:dyDescent="0.3">
      <c r="A4329">
        <v>451898</v>
      </c>
      <c r="B4329">
        <v>3.16</v>
      </c>
      <c r="G4329">
        <v>2.13</v>
      </c>
      <c r="J4329">
        <v>1.3</v>
      </c>
      <c r="K4329">
        <v>1</v>
      </c>
      <c r="L4329">
        <v>1.8</v>
      </c>
      <c r="M4329">
        <v>3.16</v>
      </c>
      <c r="O4329">
        <v>1.1000000000000001</v>
      </c>
      <c r="P4329">
        <v>1.4</v>
      </c>
      <c r="S4329">
        <v>3.47</v>
      </c>
      <c r="T4329">
        <v>1.1000000000000001</v>
      </c>
      <c r="U4329">
        <v>1.6</v>
      </c>
      <c r="V4329">
        <v>1.6</v>
      </c>
      <c r="X4329">
        <v>2.13</v>
      </c>
      <c r="AA4329">
        <v>4.37</v>
      </c>
      <c r="AC4329">
        <v>2.1800000000000002</v>
      </c>
      <c r="AF4329">
        <v>2.46</v>
      </c>
      <c r="AG4329">
        <v>1.45</v>
      </c>
      <c r="AJ4329">
        <v>1.7</v>
      </c>
      <c r="AL4329">
        <v>1.4</v>
      </c>
      <c r="AM4329">
        <v>1.1000000000000001</v>
      </c>
      <c r="AN4329">
        <v>1.5</v>
      </c>
      <c r="AO4329">
        <v>1.4</v>
      </c>
      <c r="AP4329">
        <v>0.98</v>
      </c>
      <c r="AR4329">
        <v>1.2</v>
      </c>
      <c r="AS4329">
        <v>2.1</v>
      </c>
      <c r="AT4329">
        <v>1.1000000000000001</v>
      </c>
      <c r="AU4329">
        <v>1.3</v>
      </c>
      <c r="AV4329">
        <v>4.3</v>
      </c>
      <c r="AX4329">
        <v>3.12</v>
      </c>
      <c r="AZ4329">
        <v>5.24</v>
      </c>
      <c r="BB4329">
        <v>1</v>
      </c>
      <c r="BC4329">
        <v>1.4</v>
      </c>
      <c r="BE4329">
        <v>1.6</v>
      </c>
      <c r="BF4329">
        <v>1.8</v>
      </c>
      <c r="BI4329">
        <v>1.1299999999999999</v>
      </c>
      <c r="BJ4329">
        <v>3.12</v>
      </c>
      <c r="BO4329">
        <v>1.2</v>
      </c>
      <c r="BP4329">
        <v>1.5</v>
      </c>
      <c r="BT4329">
        <v>1.3</v>
      </c>
      <c r="BU4329">
        <v>2.7</v>
      </c>
      <c r="BV4329">
        <v>4.42</v>
      </c>
      <c r="BW4329">
        <v>1.82</v>
      </c>
      <c r="BY4329">
        <v>2.13</v>
      </c>
      <c r="CB4329">
        <v>1.5</v>
      </c>
      <c r="CE4329">
        <v>1.5</v>
      </c>
    </row>
    <row r="4330" spans="1:83" x14ac:dyDescent="0.3">
      <c r="A4330">
        <v>451906</v>
      </c>
      <c r="D4330">
        <v>2.12</v>
      </c>
      <c r="F4330">
        <v>1.2</v>
      </c>
      <c r="H4330">
        <v>3.73</v>
      </c>
      <c r="M4330">
        <v>1.6</v>
      </c>
      <c r="O4330">
        <v>2.83</v>
      </c>
      <c r="P4330">
        <v>0.95</v>
      </c>
      <c r="Q4330">
        <v>1.1000000000000001</v>
      </c>
      <c r="R4330">
        <v>1.4</v>
      </c>
      <c r="AA4330">
        <v>2.7</v>
      </c>
      <c r="AC4330">
        <v>1.2</v>
      </c>
      <c r="AD4330">
        <v>1.4</v>
      </c>
      <c r="AE4330">
        <v>0.99</v>
      </c>
      <c r="AF4330">
        <v>2.84</v>
      </c>
      <c r="AG4330">
        <v>1</v>
      </c>
      <c r="AN4330">
        <v>1</v>
      </c>
      <c r="AO4330">
        <v>1.1000000000000001</v>
      </c>
      <c r="AR4330">
        <v>1.2</v>
      </c>
      <c r="AU4330">
        <v>1.97</v>
      </c>
      <c r="AW4330">
        <v>1.1000000000000001</v>
      </c>
      <c r="AX4330">
        <v>1.1100000000000001</v>
      </c>
      <c r="AZ4330">
        <v>1.4</v>
      </c>
      <c r="BG4330">
        <v>1.8</v>
      </c>
      <c r="BH4330">
        <v>2.48</v>
      </c>
      <c r="BJ4330">
        <v>1.5</v>
      </c>
      <c r="BK4330">
        <v>2.1</v>
      </c>
      <c r="BP4330">
        <v>1.2</v>
      </c>
      <c r="BR4330">
        <v>1.6</v>
      </c>
      <c r="BY4330">
        <v>1.8</v>
      </c>
      <c r="CA4330">
        <v>1.1299999999999999</v>
      </c>
      <c r="CE4330">
        <v>1.2</v>
      </c>
    </row>
    <row r="4331" spans="1:83" x14ac:dyDescent="0.3">
      <c r="A4331">
        <v>451918</v>
      </c>
      <c r="H4331">
        <v>1.1200000000000001</v>
      </c>
      <c r="J4331">
        <v>1.1000000000000001</v>
      </c>
      <c r="K4331">
        <v>2.23</v>
      </c>
      <c r="R4331">
        <v>1.1100000000000001</v>
      </c>
      <c r="V4331">
        <v>1.9</v>
      </c>
      <c r="Y4331">
        <v>1.1000000000000001</v>
      </c>
      <c r="Z4331">
        <v>1.6</v>
      </c>
      <c r="AI4331">
        <v>1.8</v>
      </c>
      <c r="AM4331">
        <v>0.99</v>
      </c>
      <c r="AN4331">
        <v>0.98</v>
      </c>
      <c r="BA4331">
        <v>1.1200000000000001</v>
      </c>
      <c r="BM4331">
        <v>1.1399999999999999</v>
      </c>
    </row>
    <row r="4332" spans="1:83" x14ac:dyDescent="0.3">
      <c r="A4332">
        <v>451934</v>
      </c>
      <c r="U4332">
        <v>1.2</v>
      </c>
      <c r="AK4332">
        <v>1.2</v>
      </c>
      <c r="AZ4332">
        <v>1.3</v>
      </c>
      <c r="BI4332">
        <v>1.3</v>
      </c>
      <c r="BJ4332">
        <v>1.1399999999999999</v>
      </c>
      <c r="BN4332">
        <v>1.1599999999999999</v>
      </c>
      <c r="BO4332">
        <v>1.1000000000000001</v>
      </c>
      <c r="BP4332">
        <v>1.2</v>
      </c>
      <c r="BV4332">
        <v>1</v>
      </c>
      <c r="CD4332">
        <v>1.3</v>
      </c>
    </row>
    <row r="4333" spans="1:83" x14ac:dyDescent="0.3">
      <c r="A4333">
        <v>451971</v>
      </c>
      <c r="G4333">
        <v>2.11</v>
      </c>
      <c r="N4333">
        <v>1.21</v>
      </c>
      <c r="P4333">
        <v>1.26</v>
      </c>
      <c r="V4333">
        <v>1.23</v>
      </c>
      <c r="W4333">
        <v>1</v>
      </c>
      <c r="Y4333">
        <v>1.3</v>
      </c>
      <c r="AA4333">
        <v>1.6</v>
      </c>
      <c r="AP4333">
        <v>1.3</v>
      </c>
      <c r="AV4333">
        <v>1.1000000000000001</v>
      </c>
      <c r="AW4333">
        <v>1.3</v>
      </c>
      <c r="AY4333">
        <v>1.26</v>
      </c>
      <c r="BB4333">
        <v>1.1000000000000001</v>
      </c>
      <c r="BD4333">
        <v>1.25</v>
      </c>
      <c r="BG4333">
        <v>1.1000000000000001</v>
      </c>
      <c r="BI4333">
        <v>1.24</v>
      </c>
      <c r="BM4333">
        <v>1.1000000000000001</v>
      </c>
      <c r="BT4333">
        <v>1.2</v>
      </c>
      <c r="BY4333">
        <v>1.1000000000000001</v>
      </c>
      <c r="BZ4333">
        <v>1.18</v>
      </c>
      <c r="CE4333">
        <v>1</v>
      </c>
    </row>
    <row r="4334" spans="1:83" x14ac:dyDescent="0.3">
      <c r="A4334">
        <v>451973</v>
      </c>
      <c r="B4334">
        <v>1.7</v>
      </c>
      <c r="D4334">
        <v>1.8</v>
      </c>
      <c r="F4334">
        <v>1.7</v>
      </c>
      <c r="G4334">
        <v>1.6</v>
      </c>
      <c r="J4334">
        <v>2.2599999999999998</v>
      </c>
      <c r="L4334">
        <v>1.1000000000000001</v>
      </c>
      <c r="M4334">
        <v>2.14</v>
      </c>
      <c r="O4334">
        <v>1.9</v>
      </c>
      <c r="P4334">
        <v>2.19</v>
      </c>
      <c r="Q4334">
        <v>2.4500000000000002</v>
      </c>
      <c r="R4334">
        <v>1.8</v>
      </c>
      <c r="S4334">
        <v>1.29</v>
      </c>
      <c r="T4334">
        <v>2.1</v>
      </c>
      <c r="Y4334">
        <v>1.9</v>
      </c>
      <c r="AA4334">
        <v>4.3</v>
      </c>
      <c r="AB4334">
        <v>1.6</v>
      </c>
      <c r="AC4334">
        <v>1.6</v>
      </c>
      <c r="AE4334">
        <v>3.24</v>
      </c>
      <c r="AF4334">
        <v>1.9</v>
      </c>
      <c r="AG4334">
        <v>1.7</v>
      </c>
      <c r="AH4334">
        <v>2.2400000000000002</v>
      </c>
      <c r="AJ4334">
        <v>1.3</v>
      </c>
      <c r="AL4334">
        <v>1.7</v>
      </c>
      <c r="AN4334">
        <v>2.13</v>
      </c>
      <c r="AO4334">
        <v>1.35</v>
      </c>
      <c r="AP4334">
        <v>1.9</v>
      </c>
      <c r="AQ4334">
        <v>1.9</v>
      </c>
      <c r="AS4334">
        <v>0.96</v>
      </c>
      <c r="AT4334">
        <v>3.58</v>
      </c>
      <c r="AV4334">
        <v>4.87</v>
      </c>
      <c r="AW4334">
        <v>1.9</v>
      </c>
      <c r="AZ4334">
        <v>1.8</v>
      </c>
      <c r="BA4334">
        <v>1.5</v>
      </c>
      <c r="BC4334">
        <v>1.9</v>
      </c>
      <c r="BE4334">
        <v>1.9</v>
      </c>
      <c r="BF4334">
        <v>1.1100000000000001</v>
      </c>
      <c r="BH4334">
        <v>1.7</v>
      </c>
      <c r="BI4334">
        <v>2.17</v>
      </c>
      <c r="BJ4334">
        <v>1.6</v>
      </c>
      <c r="BK4334">
        <v>1.1100000000000001</v>
      </c>
      <c r="BL4334">
        <v>1.7</v>
      </c>
      <c r="BM4334">
        <v>1.1100000000000001</v>
      </c>
      <c r="BN4334">
        <v>1</v>
      </c>
      <c r="BP4334">
        <v>2.2000000000000002</v>
      </c>
      <c r="BU4334">
        <v>1.9</v>
      </c>
      <c r="BV4334">
        <v>1.9</v>
      </c>
      <c r="BW4334">
        <v>3.21</v>
      </c>
      <c r="BX4334">
        <v>2.12</v>
      </c>
      <c r="BZ4334">
        <v>2.11</v>
      </c>
      <c r="CB4334">
        <v>2.5</v>
      </c>
      <c r="CC4334">
        <v>1.7</v>
      </c>
    </row>
    <row r="4335" spans="1:83" x14ac:dyDescent="0.3">
      <c r="A4335">
        <v>452033</v>
      </c>
      <c r="B4335">
        <v>1.3</v>
      </c>
      <c r="C4335">
        <v>1.4</v>
      </c>
      <c r="F4335">
        <v>1.1000000000000001</v>
      </c>
      <c r="K4335">
        <v>1.3</v>
      </c>
      <c r="M4335">
        <v>2.6</v>
      </c>
      <c r="Q4335">
        <v>2.5</v>
      </c>
      <c r="R4335">
        <v>1.2</v>
      </c>
      <c r="S4335">
        <v>1.1200000000000001</v>
      </c>
      <c r="U4335">
        <v>1.5</v>
      </c>
      <c r="X4335">
        <v>1.1000000000000001</v>
      </c>
      <c r="Y4335">
        <v>2.17</v>
      </c>
      <c r="Z4335">
        <v>1.5</v>
      </c>
      <c r="AA4335">
        <v>1.5</v>
      </c>
      <c r="AG4335">
        <v>1.1000000000000001</v>
      </c>
      <c r="AI4335">
        <v>1.1000000000000001</v>
      </c>
      <c r="AL4335">
        <v>1.2</v>
      </c>
      <c r="AZ4335">
        <v>1.4</v>
      </c>
      <c r="BA4335">
        <v>1.6</v>
      </c>
      <c r="BE4335">
        <v>1.2</v>
      </c>
      <c r="BF4335">
        <v>1.2</v>
      </c>
      <c r="BH4335">
        <v>2.5</v>
      </c>
      <c r="BK4335">
        <v>3.4</v>
      </c>
      <c r="BL4335">
        <v>2.12</v>
      </c>
      <c r="BM4335">
        <v>2.15</v>
      </c>
      <c r="BN4335">
        <v>3.36</v>
      </c>
      <c r="BP4335">
        <v>1.3</v>
      </c>
      <c r="BQ4335">
        <v>1.6</v>
      </c>
      <c r="BR4335">
        <v>1.3</v>
      </c>
      <c r="BV4335">
        <v>1.1599999999999999</v>
      </c>
      <c r="BW4335">
        <v>3.19</v>
      </c>
      <c r="BX4335">
        <v>1.1499999999999999</v>
      </c>
      <c r="BZ4335">
        <v>2.62</v>
      </c>
      <c r="CA4335">
        <v>2.16</v>
      </c>
      <c r="CB4335">
        <v>3.18</v>
      </c>
      <c r="CC4335">
        <v>1.7</v>
      </c>
      <c r="CD4335">
        <v>2.19</v>
      </c>
      <c r="CE4335">
        <v>2.4900000000000002</v>
      </c>
    </row>
    <row r="4336" spans="1:83" x14ac:dyDescent="0.3">
      <c r="A4336">
        <v>452079</v>
      </c>
      <c r="D4336">
        <v>3.1</v>
      </c>
      <c r="G4336">
        <v>1.1499999999999999</v>
      </c>
      <c r="H4336">
        <v>1.1100000000000001</v>
      </c>
      <c r="I4336">
        <v>1</v>
      </c>
      <c r="J4336">
        <v>1.4</v>
      </c>
      <c r="K4336">
        <v>1.1499999999999999</v>
      </c>
      <c r="L4336">
        <v>1.1100000000000001</v>
      </c>
      <c r="Q4336">
        <v>1.53</v>
      </c>
      <c r="R4336">
        <v>1.3</v>
      </c>
      <c r="S4336">
        <v>2.17</v>
      </c>
      <c r="T4336">
        <v>1.8</v>
      </c>
      <c r="U4336">
        <v>1.17</v>
      </c>
      <c r="X4336">
        <v>1.1000000000000001</v>
      </c>
      <c r="Y4336">
        <v>1.2</v>
      </c>
      <c r="AD4336">
        <v>3.2</v>
      </c>
      <c r="AG4336">
        <v>2.2799999999999998</v>
      </c>
      <c r="AI4336">
        <v>1.41</v>
      </c>
      <c r="AK4336">
        <v>1.1100000000000001</v>
      </c>
      <c r="AL4336">
        <v>1.38</v>
      </c>
      <c r="AN4336">
        <v>1.1100000000000001</v>
      </c>
      <c r="AP4336">
        <v>4.2300000000000004</v>
      </c>
      <c r="AU4336">
        <v>1.8</v>
      </c>
      <c r="AV4336">
        <v>1.8</v>
      </c>
      <c r="AW4336">
        <v>1.34</v>
      </c>
      <c r="BB4336">
        <v>1.35</v>
      </c>
      <c r="BC4336">
        <v>3.6</v>
      </c>
      <c r="BE4336">
        <v>1.5</v>
      </c>
      <c r="BG4336">
        <v>2.13</v>
      </c>
      <c r="BO4336">
        <v>2.5</v>
      </c>
      <c r="BR4336">
        <v>1</v>
      </c>
      <c r="BS4336">
        <v>1.1499999999999999</v>
      </c>
      <c r="BU4336">
        <v>1.22</v>
      </c>
      <c r="BV4336">
        <v>1.2</v>
      </c>
      <c r="BY4336">
        <v>1.7</v>
      </c>
      <c r="BZ4336">
        <v>3.47</v>
      </c>
      <c r="CD4336">
        <v>1.24</v>
      </c>
      <c r="CE4336">
        <v>2.44</v>
      </c>
    </row>
    <row r="4337" spans="1:83" x14ac:dyDescent="0.3">
      <c r="A4337">
        <v>452093</v>
      </c>
      <c r="B4337">
        <v>2.4300000000000002</v>
      </c>
      <c r="C4337">
        <v>2.37</v>
      </c>
      <c r="F4337">
        <v>2.9</v>
      </c>
      <c r="G4337">
        <v>2.1</v>
      </c>
      <c r="I4337">
        <v>3.75</v>
      </c>
      <c r="K4337">
        <v>1.1000000000000001</v>
      </c>
      <c r="L4337">
        <v>1.4</v>
      </c>
      <c r="N4337">
        <v>2.4</v>
      </c>
      <c r="O4337">
        <v>1.3</v>
      </c>
      <c r="P4337">
        <v>0.95</v>
      </c>
      <c r="Q4337">
        <v>1.37</v>
      </c>
      <c r="T4337">
        <v>1.55</v>
      </c>
      <c r="U4337">
        <v>1.3</v>
      </c>
      <c r="V4337">
        <v>2.62</v>
      </c>
      <c r="W4337">
        <v>1.9</v>
      </c>
      <c r="Z4337">
        <v>0.97</v>
      </c>
      <c r="AD4337">
        <v>1.65</v>
      </c>
      <c r="AE4337">
        <v>1.22</v>
      </c>
      <c r="AF4337">
        <v>1.8</v>
      </c>
      <c r="AH4337">
        <v>1.4</v>
      </c>
      <c r="AK4337">
        <v>1.19</v>
      </c>
      <c r="AM4337">
        <v>1.26</v>
      </c>
      <c r="AN4337">
        <v>3.61</v>
      </c>
      <c r="AT4337">
        <v>2.31</v>
      </c>
      <c r="AU4337">
        <v>1.8</v>
      </c>
      <c r="AY4337">
        <v>2.2400000000000002</v>
      </c>
      <c r="AZ4337">
        <v>2.11</v>
      </c>
      <c r="BB4337">
        <v>1.9</v>
      </c>
      <c r="BC4337">
        <v>3.15</v>
      </c>
      <c r="BD4337">
        <v>4.2</v>
      </c>
      <c r="BF4337">
        <v>2.17</v>
      </c>
      <c r="BH4337">
        <v>1.1200000000000001</v>
      </c>
      <c r="BI4337">
        <v>0.99</v>
      </c>
      <c r="BK4337">
        <v>1.3</v>
      </c>
      <c r="BL4337">
        <v>1.1499999999999999</v>
      </c>
      <c r="BO4337">
        <v>1.23</v>
      </c>
      <c r="BP4337">
        <v>1.1000000000000001</v>
      </c>
      <c r="BQ4337">
        <v>1.1000000000000001</v>
      </c>
      <c r="BT4337">
        <v>3.19</v>
      </c>
      <c r="BV4337">
        <v>2</v>
      </c>
      <c r="BX4337">
        <v>2.13</v>
      </c>
      <c r="BY4337">
        <v>2.1800000000000002</v>
      </c>
      <c r="BZ4337">
        <v>2.2400000000000002</v>
      </c>
      <c r="CA4337">
        <v>1.1299999999999999</v>
      </c>
      <c r="CC4337">
        <v>3.36</v>
      </c>
      <c r="CD4337">
        <v>1.3</v>
      </c>
      <c r="CE4337">
        <v>1.9</v>
      </c>
    </row>
    <row r="4338" spans="1:83" x14ac:dyDescent="0.3">
      <c r="A4338">
        <v>452199</v>
      </c>
      <c r="B4338">
        <v>2.11</v>
      </c>
      <c r="C4338">
        <v>2.59</v>
      </c>
      <c r="D4338">
        <v>3.17</v>
      </c>
      <c r="E4338">
        <v>3.34</v>
      </c>
      <c r="F4338">
        <v>2.64</v>
      </c>
      <c r="G4338">
        <v>1.39</v>
      </c>
      <c r="H4338">
        <v>3.33</v>
      </c>
      <c r="I4338">
        <v>1.1299999999999999</v>
      </c>
      <c r="J4338">
        <v>1.1000000000000001</v>
      </c>
      <c r="K4338">
        <v>3.21</v>
      </c>
      <c r="L4338">
        <v>3.68</v>
      </c>
      <c r="M4338">
        <v>4.87</v>
      </c>
      <c r="N4338">
        <v>3.32</v>
      </c>
      <c r="O4338">
        <v>1.1499999999999999</v>
      </c>
      <c r="P4338">
        <v>2.1</v>
      </c>
      <c r="Q4338">
        <v>4.17</v>
      </c>
      <c r="R4338">
        <v>1.3</v>
      </c>
      <c r="S4338">
        <v>4.43</v>
      </c>
      <c r="T4338">
        <v>1.1299999999999999</v>
      </c>
      <c r="U4338">
        <v>3.11</v>
      </c>
      <c r="V4338">
        <v>3.4</v>
      </c>
      <c r="W4338">
        <v>3.23</v>
      </c>
      <c r="X4338">
        <v>5.3</v>
      </c>
      <c r="Y4338">
        <v>4.7699999999999996</v>
      </c>
      <c r="AA4338">
        <v>6</v>
      </c>
      <c r="AB4338">
        <v>1.32</v>
      </c>
      <c r="AC4338">
        <v>1.8</v>
      </c>
      <c r="AD4338">
        <v>2.2999999999999998</v>
      </c>
      <c r="AE4338">
        <v>5.63</v>
      </c>
      <c r="AF4338">
        <v>2.16</v>
      </c>
      <c r="AG4338">
        <v>3.35</v>
      </c>
      <c r="AH4338">
        <v>6.11</v>
      </c>
      <c r="AI4338">
        <v>5.45</v>
      </c>
      <c r="AJ4338">
        <v>4.5599999999999996</v>
      </c>
      <c r="AM4338">
        <v>3.24</v>
      </c>
      <c r="AN4338">
        <v>3.3</v>
      </c>
      <c r="AP4338">
        <v>4.38</v>
      </c>
      <c r="AQ4338">
        <v>2.23</v>
      </c>
      <c r="AR4338">
        <v>2.11</v>
      </c>
      <c r="AS4338">
        <v>3.26</v>
      </c>
      <c r="AT4338">
        <v>5.39</v>
      </c>
      <c r="AU4338">
        <v>1.4</v>
      </c>
      <c r="AV4338">
        <v>3.39</v>
      </c>
      <c r="AW4338">
        <v>3.45</v>
      </c>
      <c r="AX4338">
        <v>6.52</v>
      </c>
      <c r="AY4338">
        <v>3.31</v>
      </c>
      <c r="AZ4338">
        <v>4.43</v>
      </c>
      <c r="BA4338">
        <v>1.8</v>
      </c>
      <c r="BB4338">
        <v>1.1000000000000001</v>
      </c>
      <c r="BD4338">
        <v>3.58</v>
      </c>
      <c r="BE4338">
        <v>5.66</v>
      </c>
      <c r="BF4338">
        <v>1.9</v>
      </c>
      <c r="BG4338">
        <v>6.94</v>
      </c>
      <c r="BI4338">
        <v>2.21</v>
      </c>
      <c r="BJ4338">
        <v>5.52</v>
      </c>
      <c r="BK4338">
        <v>1.1200000000000001</v>
      </c>
      <c r="BL4338">
        <v>5.68</v>
      </c>
      <c r="BM4338">
        <v>2.23</v>
      </c>
      <c r="BN4338">
        <v>4.33</v>
      </c>
      <c r="BO4338">
        <v>2.21</v>
      </c>
      <c r="BP4338">
        <v>4.3499999999999996</v>
      </c>
      <c r="BQ4338">
        <v>2.2000000000000002</v>
      </c>
      <c r="BR4338">
        <v>2.23</v>
      </c>
      <c r="BT4338">
        <v>1.9</v>
      </c>
      <c r="BU4338">
        <v>4.8099999999999996</v>
      </c>
      <c r="BV4338">
        <v>1.1200000000000001</v>
      </c>
      <c r="BW4338">
        <v>4.5199999999999996</v>
      </c>
      <c r="BX4338">
        <v>4.38</v>
      </c>
      <c r="BZ4338">
        <v>1.1100000000000001</v>
      </c>
      <c r="CA4338">
        <v>3.3</v>
      </c>
      <c r="CB4338">
        <v>1.1200000000000001</v>
      </c>
      <c r="CC4338">
        <v>2.16</v>
      </c>
      <c r="CE4338">
        <v>3.2</v>
      </c>
    </row>
    <row r="4339" spans="1:83" x14ac:dyDescent="0.3">
      <c r="A4339">
        <v>452206</v>
      </c>
      <c r="G4339">
        <v>1.8</v>
      </c>
      <c r="L4339">
        <v>1.4</v>
      </c>
      <c r="AI4339">
        <v>2.12</v>
      </c>
      <c r="AN4339">
        <v>1.1299999999999999</v>
      </c>
      <c r="AO4339">
        <v>1.6</v>
      </c>
      <c r="AP4339">
        <v>0.98</v>
      </c>
      <c r="AQ4339">
        <v>0.93</v>
      </c>
      <c r="AS4339">
        <v>1.18</v>
      </c>
      <c r="AV4339">
        <v>1.97</v>
      </c>
      <c r="AY4339">
        <v>2.14</v>
      </c>
      <c r="BA4339">
        <v>1.6</v>
      </c>
      <c r="BC4339">
        <v>1.8</v>
      </c>
      <c r="BF4339">
        <v>1.4</v>
      </c>
      <c r="BJ4339">
        <v>1.6</v>
      </c>
      <c r="BN4339">
        <v>1.8</v>
      </c>
      <c r="BZ4339">
        <v>1.46</v>
      </c>
    </row>
    <row r="4340" spans="1:83" x14ac:dyDescent="0.3">
      <c r="A4340">
        <v>452240</v>
      </c>
      <c r="C4340">
        <v>3.12</v>
      </c>
      <c r="D4340">
        <v>2.12</v>
      </c>
      <c r="E4340">
        <v>1.6</v>
      </c>
      <c r="G4340">
        <v>1.8</v>
      </c>
      <c r="H4340">
        <v>2.1</v>
      </c>
      <c r="J4340">
        <v>1.6</v>
      </c>
      <c r="K4340">
        <v>2.8</v>
      </c>
      <c r="L4340">
        <v>1.3</v>
      </c>
      <c r="N4340">
        <v>4.45</v>
      </c>
      <c r="O4340">
        <v>2.8</v>
      </c>
      <c r="P4340">
        <v>3.1</v>
      </c>
      <c r="Q4340">
        <v>3.21</v>
      </c>
      <c r="R4340">
        <v>1.3</v>
      </c>
      <c r="S4340">
        <v>1.4</v>
      </c>
      <c r="T4340">
        <v>1.1000000000000001</v>
      </c>
      <c r="U4340">
        <v>2.14</v>
      </c>
      <c r="V4340">
        <v>2.1</v>
      </c>
      <c r="W4340">
        <v>1.7</v>
      </c>
      <c r="Y4340">
        <v>2.9</v>
      </c>
      <c r="Z4340">
        <v>2.8</v>
      </c>
      <c r="AA4340">
        <v>9.42</v>
      </c>
      <c r="AB4340">
        <v>1</v>
      </c>
      <c r="AC4340">
        <v>2.7</v>
      </c>
      <c r="AD4340">
        <v>2.5099999999999998</v>
      </c>
      <c r="AE4340">
        <v>4.1900000000000004</v>
      </c>
      <c r="AF4340">
        <v>1.1000000000000001</v>
      </c>
      <c r="AG4340">
        <v>4.34</v>
      </c>
      <c r="AH4340">
        <v>4.5599999999999996</v>
      </c>
      <c r="AJ4340">
        <v>2.2400000000000002</v>
      </c>
      <c r="AK4340">
        <v>2.5</v>
      </c>
      <c r="AL4340">
        <v>1.5</v>
      </c>
      <c r="AM4340">
        <v>0.99</v>
      </c>
      <c r="AN4340">
        <v>0.98</v>
      </c>
      <c r="AO4340">
        <v>2.2000000000000002</v>
      </c>
      <c r="AP4340">
        <v>0.98</v>
      </c>
      <c r="AQ4340">
        <v>2.5</v>
      </c>
      <c r="AR4340">
        <v>1</v>
      </c>
      <c r="AS4340">
        <v>2.4</v>
      </c>
      <c r="AU4340">
        <v>1.6</v>
      </c>
      <c r="AV4340">
        <v>3.18</v>
      </c>
      <c r="AX4340">
        <v>1.6</v>
      </c>
      <c r="AY4340">
        <v>2.5</v>
      </c>
      <c r="AZ4340">
        <v>4.0999999999999996</v>
      </c>
      <c r="BA4340">
        <v>4.4400000000000004</v>
      </c>
      <c r="BB4340">
        <v>2.15</v>
      </c>
      <c r="BE4340">
        <v>1.3</v>
      </c>
      <c r="BF4340">
        <v>4.67</v>
      </c>
      <c r="BG4340">
        <v>5.31</v>
      </c>
      <c r="BH4340">
        <v>1.3</v>
      </c>
      <c r="BI4340">
        <v>2.4</v>
      </c>
      <c r="BK4340">
        <v>3.13</v>
      </c>
      <c r="BL4340">
        <v>1.1000000000000001</v>
      </c>
      <c r="BM4340">
        <v>1.9</v>
      </c>
      <c r="BN4340">
        <v>1.17</v>
      </c>
      <c r="BO4340">
        <v>2.12</v>
      </c>
      <c r="BQ4340">
        <v>2.2000000000000002</v>
      </c>
      <c r="BR4340">
        <v>1.3</v>
      </c>
      <c r="BS4340">
        <v>2.1</v>
      </c>
      <c r="BU4340">
        <v>3.9</v>
      </c>
      <c r="BV4340">
        <v>1.1000000000000001</v>
      </c>
      <c r="BW4340">
        <v>1.95</v>
      </c>
      <c r="BX4340">
        <v>1.1599999999999999</v>
      </c>
      <c r="BY4340">
        <v>1.1000000000000001</v>
      </c>
      <c r="BZ4340">
        <v>1.3</v>
      </c>
      <c r="CA4340">
        <v>3.14</v>
      </c>
      <c r="CD4340">
        <v>1.1000000000000001</v>
      </c>
      <c r="CE4340">
        <v>2.2999999999999998</v>
      </c>
    </row>
    <row r="4341" spans="1:83" x14ac:dyDescent="0.3">
      <c r="A4341">
        <v>452698</v>
      </c>
      <c r="B4341">
        <v>2.2400000000000002</v>
      </c>
      <c r="C4341">
        <v>1.1399999999999999</v>
      </c>
      <c r="D4341">
        <v>1.5</v>
      </c>
      <c r="E4341">
        <v>1.2</v>
      </c>
      <c r="F4341">
        <v>1.18</v>
      </c>
      <c r="G4341">
        <v>4.28</v>
      </c>
      <c r="H4341">
        <v>2.2000000000000002</v>
      </c>
      <c r="I4341">
        <v>1.1299999999999999</v>
      </c>
      <c r="J4341">
        <v>2.13</v>
      </c>
      <c r="K4341">
        <v>1.1399999999999999</v>
      </c>
      <c r="L4341">
        <v>1.1399999999999999</v>
      </c>
      <c r="O4341">
        <v>1.1299999999999999</v>
      </c>
      <c r="P4341">
        <v>1.1200000000000001</v>
      </c>
      <c r="Q4341">
        <v>1.1599999999999999</v>
      </c>
      <c r="R4341">
        <v>4.41</v>
      </c>
      <c r="S4341">
        <v>1.5</v>
      </c>
      <c r="T4341">
        <v>2.15</v>
      </c>
      <c r="V4341">
        <v>3.2</v>
      </c>
      <c r="W4341">
        <v>1.1100000000000001</v>
      </c>
      <c r="X4341">
        <v>1.1299999999999999</v>
      </c>
      <c r="Y4341">
        <v>1.1299999999999999</v>
      </c>
      <c r="Z4341">
        <v>1</v>
      </c>
      <c r="AA4341">
        <v>1.1299999999999999</v>
      </c>
      <c r="AC4341">
        <v>1.1499999999999999</v>
      </c>
      <c r="AD4341">
        <v>1.1299999999999999</v>
      </c>
      <c r="AG4341">
        <v>2.14</v>
      </c>
      <c r="AH4341">
        <v>1.22</v>
      </c>
      <c r="AI4341">
        <v>1.3</v>
      </c>
      <c r="AJ4341">
        <v>1.1100000000000001</v>
      </c>
      <c r="AL4341">
        <v>1.3</v>
      </c>
      <c r="AM4341">
        <v>1.8</v>
      </c>
      <c r="AN4341">
        <v>1.1100000000000001</v>
      </c>
      <c r="AO4341">
        <v>1.9</v>
      </c>
      <c r="AP4341">
        <v>1.21</v>
      </c>
      <c r="AQ4341">
        <v>2.14</v>
      </c>
      <c r="AV4341">
        <v>2.17</v>
      </c>
      <c r="AW4341">
        <v>2.1800000000000002</v>
      </c>
      <c r="AX4341">
        <v>5.55</v>
      </c>
      <c r="AY4341">
        <v>2.2000000000000002</v>
      </c>
      <c r="AZ4341">
        <v>1.1000000000000001</v>
      </c>
      <c r="BC4341">
        <v>1.1000000000000001</v>
      </c>
      <c r="BD4341">
        <v>1.1200000000000001</v>
      </c>
      <c r="BF4341">
        <v>1.1299999999999999</v>
      </c>
      <c r="BG4341">
        <v>1.1100000000000001</v>
      </c>
      <c r="BH4341">
        <v>3.23</v>
      </c>
      <c r="BI4341">
        <v>1.3</v>
      </c>
      <c r="BJ4341">
        <v>2.19</v>
      </c>
      <c r="BM4341">
        <v>2.2400000000000002</v>
      </c>
      <c r="BN4341">
        <v>4.4400000000000004</v>
      </c>
      <c r="BQ4341">
        <v>3.23</v>
      </c>
      <c r="BR4341">
        <v>1.38</v>
      </c>
      <c r="BS4341">
        <v>1.8</v>
      </c>
      <c r="BT4341">
        <v>1.1200000000000001</v>
      </c>
      <c r="BU4341">
        <v>1</v>
      </c>
      <c r="CA4341">
        <v>1.1000000000000001</v>
      </c>
      <c r="CB4341">
        <v>1.1000000000000001</v>
      </c>
      <c r="CD4341">
        <v>1.1499999999999999</v>
      </c>
      <c r="CE4341">
        <v>1.29</v>
      </c>
    </row>
    <row r="4342" spans="1:83" x14ac:dyDescent="0.3">
      <c r="A4342">
        <v>452726</v>
      </c>
      <c r="C4342">
        <v>1.1599999999999999</v>
      </c>
      <c r="I4342">
        <v>1.18</v>
      </c>
      <c r="L4342">
        <v>1.17</v>
      </c>
      <c r="M4342">
        <v>1.18</v>
      </c>
      <c r="T4342">
        <v>2.19</v>
      </c>
      <c r="AX4342">
        <v>1.1299999999999999</v>
      </c>
      <c r="BC4342">
        <v>1.1499999999999999</v>
      </c>
      <c r="BT4342">
        <v>1.1299999999999999</v>
      </c>
    </row>
    <row r="4343" spans="1:83" x14ac:dyDescent="0.3">
      <c r="A4343">
        <v>452830</v>
      </c>
      <c r="I4343">
        <v>1.2</v>
      </c>
      <c r="U4343">
        <v>1</v>
      </c>
      <c r="AA4343">
        <v>1.2</v>
      </c>
      <c r="AD4343">
        <v>2.2799999999999998</v>
      </c>
      <c r="AO4343">
        <v>1.3</v>
      </c>
      <c r="AT4343">
        <v>1.1000000000000001</v>
      </c>
      <c r="AW4343">
        <v>1.4</v>
      </c>
      <c r="BH4343">
        <v>1.3</v>
      </c>
      <c r="BI4343">
        <v>1.5</v>
      </c>
      <c r="BO4343">
        <v>1.4</v>
      </c>
    </row>
    <row r="4344" spans="1:83" x14ac:dyDescent="0.3">
      <c r="A4344">
        <v>452835</v>
      </c>
      <c r="B4344">
        <v>1.1000000000000001</v>
      </c>
      <c r="C4344">
        <v>3.24</v>
      </c>
      <c r="D4344">
        <v>2.5</v>
      </c>
      <c r="E4344">
        <v>5.36</v>
      </c>
      <c r="G4344">
        <v>1.1399999999999999</v>
      </c>
      <c r="J4344">
        <v>2.34</v>
      </c>
      <c r="K4344">
        <v>2.6</v>
      </c>
      <c r="N4344">
        <v>2.19</v>
      </c>
      <c r="O4344">
        <v>1.9</v>
      </c>
      <c r="P4344">
        <v>1.1200000000000001</v>
      </c>
      <c r="Q4344">
        <v>2.68</v>
      </c>
      <c r="S4344">
        <v>3.25</v>
      </c>
      <c r="T4344">
        <v>3.9</v>
      </c>
      <c r="U4344">
        <v>2.33</v>
      </c>
      <c r="W4344">
        <v>1.9</v>
      </c>
      <c r="Y4344">
        <v>2.5</v>
      </c>
      <c r="Z4344">
        <v>1.1499999999999999</v>
      </c>
      <c r="AA4344">
        <v>3.56</v>
      </c>
      <c r="AD4344">
        <v>1.65</v>
      </c>
      <c r="AF4344">
        <v>2.59</v>
      </c>
      <c r="AG4344">
        <v>1.3</v>
      </c>
      <c r="AJ4344">
        <v>3.47</v>
      </c>
      <c r="AL4344">
        <v>1.1000000000000001</v>
      </c>
      <c r="AN4344">
        <v>2.59</v>
      </c>
      <c r="AP4344">
        <v>3.62</v>
      </c>
      <c r="AQ4344">
        <v>1.1000000000000001</v>
      </c>
      <c r="AR4344">
        <v>3.22</v>
      </c>
      <c r="AS4344">
        <v>2.2999999999999998</v>
      </c>
      <c r="AT4344">
        <v>2.19</v>
      </c>
      <c r="AU4344">
        <v>2.25</v>
      </c>
      <c r="AY4344">
        <v>1.3</v>
      </c>
      <c r="AZ4344">
        <v>3.4</v>
      </c>
      <c r="BB4344">
        <v>3.42</v>
      </c>
      <c r="BC4344">
        <v>2.25</v>
      </c>
      <c r="BE4344">
        <v>1.1599999999999999</v>
      </c>
      <c r="BF4344">
        <v>1.3</v>
      </c>
      <c r="BG4344">
        <v>1.4</v>
      </c>
      <c r="BI4344">
        <v>1.9</v>
      </c>
      <c r="BJ4344">
        <v>1.4</v>
      </c>
      <c r="BK4344">
        <v>1.1000000000000001</v>
      </c>
      <c r="BL4344">
        <v>3.32</v>
      </c>
      <c r="BM4344">
        <v>0.98</v>
      </c>
      <c r="BN4344">
        <v>1.9</v>
      </c>
      <c r="BO4344">
        <v>1.2</v>
      </c>
      <c r="BP4344">
        <v>2.19</v>
      </c>
      <c r="BQ4344">
        <v>0.97</v>
      </c>
      <c r="BR4344">
        <v>1.1100000000000001</v>
      </c>
      <c r="BT4344">
        <v>1.17</v>
      </c>
      <c r="BW4344">
        <v>1.19</v>
      </c>
      <c r="BX4344">
        <v>1.2</v>
      </c>
      <c r="BZ4344">
        <v>4.4000000000000004</v>
      </c>
      <c r="CB4344">
        <v>2.21</v>
      </c>
      <c r="CC4344">
        <v>1.24</v>
      </c>
      <c r="CD4344">
        <v>1.3</v>
      </c>
      <c r="CE4344">
        <v>2.3199999999999998</v>
      </c>
    </row>
    <row r="4345" spans="1:83" x14ac:dyDescent="0.3">
      <c r="A4345">
        <v>453001</v>
      </c>
      <c r="B4345">
        <v>4.46</v>
      </c>
      <c r="C4345">
        <v>3.2</v>
      </c>
      <c r="D4345">
        <v>5.0999999999999996</v>
      </c>
      <c r="E4345">
        <v>3.5</v>
      </c>
      <c r="F4345">
        <v>4.42</v>
      </c>
      <c r="G4345">
        <v>4.1399999999999997</v>
      </c>
      <c r="H4345">
        <v>2.9</v>
      </c>
      <c r="I4345">
        <v>7.73</v>
      </c>
      <c r="J4345">
        <v>4.29</v>
      </c>
      <c r="K4345">
        <v>7.91</v>
      </c>
      <c r="L4345">
        <v>3.28</v>
      </c>
      <c r="M4345">
        <v>5.63</v>
      </c>
      <c r="N4345">
        <v>4.3</v>
      </c>
      <c r="O4345">
        <v>1.9</v>
      </c>
      <c r="P4345">
        <v>8.6199999999999992</v>
      </c>
      <c r="Q4345">
        <v>1.21</v>
      </c>
      <c r="R4345">
        <v>3.18</v>
      </c>
      <c r="S4345">
        <v>2.6</v>
      </c>
      <c r="T4345">
        <v>2.54</v>
      </c>
      <c r="U4345">
        <v>3.48</v>
      </c>
      <c r="V4345">
        <v>2.2999999999999998</v>
      </c>
      <c r="W4345">
        <v>2.5</v>
      </c>
      <c r="Y4345">
        <v>6.79</v>
      </c>
      <c r="Z4345">
        <v>2.2799999999999998</v>
      </c>
      <c r="AA4345">
        <v>4.13</v>
      </c>
      <c r="AB4345">
        <v>1.8</v>
      </c>
      <c r="AC4345">
        <v>1.2</v>
      </c>
      <c r="AD4345">
        <v>4.2699999999999996</v>
      </c>
      <c r="AE4345">
        <v>8.19</v>
      </c>
      <c r="AF4345">
        <v>3.78</v>
      </c>
      <c r="AG4345">
        <v>2.65</v>
      </c>
      <c r="AH4345">
        <v>3.4</v>
      </c>
      <c r="AI4345">
        <v>4.62</v>
      </c>
      <c r="AJ4345">
        <v>6.82</v>
      </c>
      <c r="AK4345">
        <v>5.17</v>
      </c>
      <c r="AL4345">
        <v>3.59</v>
      </c>
      <c r="AM4345">
        <v>6.13</v>
      </c>
      <c r="AN4345">
        <v>3.61</v>
      </c>
      <c r="AP4345">
        <v>4</v>
      </c>
      <c r="AQ4345">
        <v>1.6</v>
      </c>
      <c r="AR4345">
        <v>1.27</v>
      </c>
      <c r="AS4345">
        <v>6.89</v>
      </c>
      <c r="AT4345">
        <v>2</v>
      </c>
      <c r="AU4345">
        <v>4.7</v>
      </c>
      <c r="AV4345">
        <v>3.41</v>
      </c>
      <c r="AW4345">
        <v>5.77</v>
      </c>
      <c r="AX4345">
        <v>4.58</v>
      </c>
      <c r="AY4345">
        <v>3.93</v>
      </c>
      <c r="AZ4345">
        <v>6.87</v>
      </c>
      <c r="BA4345">
        <v>4.54</v>
      </c>
      <c r="BB4345">
        <v>5.52</v>
      </c>
      <c r="BC4345">
        <v>3.22</v>
      </c>
      <c r="BD4345">
        <v>2.44</v>
      </c>
      <c r="BF4345">
        <v>5.88</v>
      </c>
      <c r="BG4345">
        <v>2.11</v>
      </c>
      <c r="BH4345">
        <v>1.7</v>
      </c>
      <c r="BI4345">
        <v>2.57</v>
      </c>
      <c r="BJ4345">
        <v>3.6</v>
      </c>
      <c r="BK4345">
        <v>2.2200000000000002</v>
      </c>
      <c r="BL4345">
        <v>1.5</v>
      </c>
      <c r="BM4345">
        <v>2.16</v>
      </c>
      <c r="BO4345">
        <v>4.38</v>
      </c>
      <c r="BP4345">
        <v>3.2</v>
      </c>
      <c r="BQ4345">
        <v>3.3</v>
      </c>
      <c r="BR4345">
        <v>2.21</v>
      </c>
      <c r="BS4345">
        <v>2.52</v>
      </c>
      <c r="BT4345">
        <v>2</v>
      </c>
      <c r="BU4345">
        <v>1.1000000000000001</v>
      </c>
      <c r="BV4345">
        <v>3.17</v>
      </c>
      <c r="BX4345">
        <v>1.3</v>
      </c>
      <c r="BY4345">
        <v>3.14</v>
      </c>
      <c r="BZ4345">
        <v>5.0999999999999996</v>
      </c>
      <c r="CA4345">
        <v>2.2000000000000002</v>
      </c>
      <c r="CB4345">
        <v>3.19</v>
      </c>
      <c r="CC4345">
        <v>3.49</v>
      </c>
      <c r="CD4345">
        <v>1.1299999999999999</v>
      </c>
      <c r="CE4345">
        <v>3.41</v>
      </c>
    </row>
    <row r="4346" spans="1:83" x14ac:dyDescent="0.3">
      <c r="A4346">
        <v>453003</v>
      </c>
      <c r="D4346">
        <v>1</v>
      </c>
      <c r="F4346">
        <v>1.2</v>
      </c>
      <c r="M4346">
        <v>1.2</v>
      </c>
      <c r="AE4346">
        <v>1.1000000000000001</v>
      </c>
      <c r="AG4346">
        <v>2.2000000000000002</v>
      </c>
      <c r="AH4346">
        <v>1.2</v>
      </c>
      <c r="AK4346">
        <v>1.2</v>
      </c>
      <c r="AL4346">
        <v>1.2</v>
      </c>
      <c r="AN4346">
        <v>1.3</v>
      </c>
      <c r="AO4346">
        <v>1.2</v>
      </c>
      <c r="AW4346">
        <v>1.2</v>
      </c>
      <c r="AY4346">
        <v>1.2</v>
      </c>
      <c r="BB4346">
        <v>1.6</v>
      </c>
      <c r="BC4346">
        <v>1.41</v>
      </c>
      <c r="BE4346">
        <v>1.1299999999999999</v>
      </c>
      <c r="BF4346">
        <v>1.1299999999999999</v>
      </c>
      <c r="BI4346">
        <v>1.1000000000000001</v>
      </c>
      <c r="BJ4346">
        <v>1.5</v>
      </c>
      <c r="BP4346">
        <v>2.2000000000000002</v>
      </c>
      <c r="BS4346">
        <v>1</v>
      </c>
      <c r="BT4346">
        <v>2.2000000000000002</v>
      </c>
      <c r="BW4346">
        <v>1.95</v>
      </c>
      <c r="BX4346">
        <v>1</v>
      </c>
      <c r="BY4346">
        <v>1.5</v>
      </c>
      <c r="CD4346">
        <v>1.2</v>
      </c>
    </row>
    <row r="4347" spans="1:83" x14ac:dyDescent="0.3">
      <c r="A4347">
        <v>453011</v>
      </c>
      <c r="B4347">
        <v>7.95</v>
      </c>
      <c r="C4347">
        <v>2</v>
      </c>
      <c r="D4347">
        <v>4.2699999999999996</v>
      </c>
      <c r="E4347">
        <v>5.47</v>
      </c>
      <c r="G4347">
        <v>6.47</v>
      </c>
      <c r="H4347">
        <v>1.41</v>
      </c>
      <c r="I4347">
        <v>4.18</v>
      </c>
      <c r="J4347">
        <v>5.5</v>
      </c>
      <c r="K4347">
        <v>1.3</v>
      </c>
      <c r="L4347">
        <v>6.85</v>
      </c>
      <c r="N4347">
        <v>4.26</v>
      </c>
      <c r="O4347">
        <v>1.39</v>
      </c>
      <c r="P4347">
        <v>4.84</v>
      </c>
      <c r="R4347">
        <v>7.59</v>
      </c>
      <c r="S4347">
        <v>3.89</v>
      </c>
      <c r="T4347">
        <v>2.65</v>
      </c>
      <c r="U4347">
        <v>3.42</v>
      </c>
      <c r="V4347">
        <v>4.68</v>
      </c>
      <c r="W4347">
        <v>2.97</v>
      </c>
      <c r="X4347">
        <v>1.49</v>
      </c>
      <c r="Y4347">
        <v>1</v>
      </c>
      <c r="Z4347">
        <v>3.23</v>
      </c>
      <c r="AC4347">
        <v>7.3</v>
      </c>
      <c r="AD4347">
        <v>3.26</v>
      </c>
      <c r="AE4347">
        <v>4.32</v>
      </c>
      <c r="AF4347">
        <v>4.5199999999999996</v>
      </c>
      <c r="AG4347">
        <v>1.2</v>
      </c>
      <c r="AH4347">
        <v>4.91</v>
      </c>
      <c r="AI4347">
        <v>1.1499999999999999</v>
      </c>
      <c r="AJ4347">
        <v>4.24</v>
      </c>
      <c r="AL4347">
        <v>1.1599999999999999</v>
      </c>
      <c r="AM4347">
        <v>2.23</v>
      </c>
      <c r="AN4347">
        <v>4.53</v>
      </c>
      <c r="AO4347">
        <v>1.19</v>
      </c>
      <c r="AP4347">
        <v>3.99</v>
      </c>
      <c r="AQ4347">
        <v>2.86</v>
      </c>
      <c r="AR4347">
        <v>1.1299999999999999</v>
      </c>
      <c r="AT4347">
        <v>5.83</v>
      </c>
      <c r="AU4347">
        <v>4.54</v>
      </c>
      <c r="AW4347">
        <v>1.1399999999999999</v>
      </c>
      <c r="AX4347">
        <v>3.17</v>
      </c>
      <c r="AY4347">
        <v>3.71</v>
      </c>
      <c r="AZ4347">
        <v>5.81</v>
      </c>
      <c r="BA4347">
        <v>2.42</v>
      </c>
      <c r="BB4347">
        <v>7.33</v>
      </c>
      <c r="BC4347">
        <v>3.68</v>
      </c>
      <c r="BD4347">
        <v>5.45</v>
      </c>
      <c r="BE4347">
        <v>2.61</v>
      </c>
      <c r="BF4347">
        <v>1.41</v>
      </c>
      <c r="BG4347">
        <v>6.63</v>
      </c>
      <c r="BH4347">
        <v>3.24</v>
      </c>
      <c r="BI4347">
        <v>4.99</v>
      </c>
      <c r="BJ4347">
        <v>5.97</v>
      </c>
      <c r="BK4347">
        <v>5.47</v>
      </c>
      <c r="BL4347">
        <v>8.7100000000000009</v>
      </c>
      <c r="BM4347">
        <v>8.9499999999999993</v>
      </c>
      <c r="BN4347">
        <v>4.4800000000000004</v>
      </c>
      <c r="BO4347">
        <v>1.9</v>
      </c>
      <c r="BP4347">
        <v>3.81</v>
      </c>
      <c r="BQ4347">
        <v>5.43</v>
      </c>
      <c r="BR4347">
        <v>2.29</v>
      </c>
      <c r="BS4347">
        <v>4.5</v>
      </c>
      <c r="BT4347">
        <v>5.77</v>
      </c>
      <c r="BU4347">
        <v>4.63</v>
      </c>
      <c r="BV4347">
        <v>7.52</v>
      </c>
      <c r="BW4347">
        <v>3.24</v>
      </c>
      <c r="BX4347">
        <v>8.82</v>
      </c>
      <c r="BY4347">
        <v>6.63</v>
      </c>
      <c r="BZ4347">
        <v>1.41</v>
      </c>
      <c r="CA4347">
        <v>9.7100000000000009</v>
      </c>
      <c r="CB4347">
        <v>2.5</v>
      </c>
      <c r="CC4347">
        <v>8.6999999999999993</v>
      </c>
      <c r="CD4347">
        <v>5.71</v>
      </c>
      <c r="CE4347">
        <v>5.64</v>
      </c>
    </row>
    <row r="4348" spans="1:83" x14ac:dyDescent="0.3">
      <c r="A4348">
        <v>453045</v>
      </c>
      <c r="B4348">
        <v>1.93</v>
      </c>
      <c r="C4348">
        <v>2.6</v>
      </c>
      <c r="F4348">
        <v>1.1000000000000001</v>
      </c>
      <c r="G4348">
        <v>1.7</v>
      </c>
      <c r="H4348">
        <v>1.2</v>
      </c>
      <c r="J4348">
        <v>1.2</v>
      </c>
      <c r="L4348">
        <v>1.6</v>
      </c>
      <c r="P4348">
        <v>1.1000000000000001</v>
      </c>
      <c r="Q4348">
        <v>2.1</v>
      </c>
      <c r="S4348">
        <v>1.24</v>
      </c>
      <c r="T4348">
        <v>1.1000000000000001</v>
      </c>
      <c r="V4348">
        <v>1.2</v>
      </c>
      <c r="W4348">
        <v>1.1000000000000001</v>
      </c>
      <c r="X4348">
        <v>1.5</v>
      </c>
      <c r="Y4348">
        <v>1.1000000000000001</v>
      </c>
      <c r="Z4348">
        <v>1.8</v>
      </c>
      <c r="AA4348">
        <v>2.8</v>
      </c>
      <c r="AF4348">
        <v>1.6</v>
      </c>
      <c r="AH4348">
        <v>1.1000000000000001</v>
      </c>
      <c r="AI4348">
        <v>1.1000000000000001</v>
      </c>
      <c r="AJ4348">
        <v>3.3</v>
      </c>
      <c r="AL4348">
        <v>2.15</v>
      </c>
      <c r="AN4348">
        <v>1.8</v>
      </c>
      <c r="AP4348">
        <v>2.1</v>
      </c>
      <c r="AR4348">
        <v>3.5</v>
      </c>
      <c r="AS4348">
        <v>4.13</v>
      </c>
      <c r="AT4348">
        <v>0.99</v>
      </c>
      <c r="AU4348">
        <v>4.1100000000000003</v>
      </c>
      <c r="AV4348">
        <v>1.3</v>
      </c>
      <c r="AZ4348">
        <v>1.1000000000000001</v>
      </c>
      <c r="BA4348">
        <v>1.7</v>
      </c>
      <c r="BD4348">
        <v>1.1000000000000001</v>
      </c>
      <c r="BE4348">
        <v>1.1000000000000001</v>
      </c>
      <c r="BG4348">
        <v>3.2</v>
      </c>
      <c r="BH4348">
        <v>1</v>
      </c>
      <c r="BJ4348">
        <v>2.4700000000000002</v>
      </c>
      <c r="BL4348">
        <v>1.1000000000000001</v>
      </c>
      <c r="BM4348">
        <v>2.8</v>
      </c>
      <c r="BO4348">
        <v>2.64</v>
      </c>
      <c r="BP4348">
        <v>3.29</v>
      </c>
      <c r="BQ4348">
        <v>1.9</v>
      </c>
      <c r="BS4348">
        <v>1.6</v>
      </c>
      <c r="BU4348">
        <v>2.2000000000000002</v>
      </c>
      <c r="BV4348">
        <v>2.7</v>
      </c>
      <c r="BW4348">
        <v>1</v>
      </c>
      <c r="BX4348">
        <v>1.1000000000000001</v>
      </c>
      <c r="BY4348">
        <v>2.9</v>
      </c>
      <c r="BZ4348">
        <v>2.2000000000000002</v>
      </c>
      <c r="CB4348">
        <v>1</v>
      </c>
      <c r="CD4348">
        <v>1</v>
      </c>
      <c r="CE4348">
        <v>2.31</v>
      </c>
    </row>
    <row r="4349" spans="1:83" x14ac:dyDescent="0.3">
      <c r="A4349">
        <v>453119</v>
      </c>
      <c r="B4349">
        <v>3.1</v>
      </c>
      <c r="C4349">
        <v>2.1</v>
      </c>
      <c r="D4349">
        <v>2.4</v>
      </c>
      <c r="F4349">
        <v>3.14</v>
      </c>
      <c r="G4349">
        <v>4.1500000000000004</v>
      </c>
      <c r="H4349">
        <v>2.4</v>
      </c>
      <c r="J4349">
        <v>3.23</v>
      </c>
      <c r="K4349">
        <v>2.2000000000000002</v>
      </c>
      <c r="L4349">
        <v>1.4</v>
      </c>
      <c r="M4349">
        <v>2.9</v>
      </c>
      <c r="N4349">
        <v>3.2</v>
      </c>
      <c r="O4349">
        <v>1.3</v>
      </c>
      <c r="P4349">
        <v>0.96</v>
      </c>
      <c r="R4349">
        <v>1.2</v>
      </c>
      <c r="S4349">
        <v>1.5</v>
      </c>
      <c r="U4349">
        <v>2.17</v>
      </c>
      <c r="V4349">
        <v>1.6</v>
      </c>
      <c r="W4349">
        <v>1.8</v>
      </c>
      <c r="X4349">
        <v>1.2</v>
      </c>
      <c r="Z4349">
        <v>2.15</v>
      </c>
      <c r="AA4349">
        <v>2.9</v>
      </c>
      <c r="AC4349">
        <v>1.8</v>
      </c>
      <c r="AD4349">
        <v>1.93</v>
      </c>
      <c r="AF4349">
        <v>3.31</v>
      </c>
      <c r="AG4349">
        <v>1.6</v>
      </c>
      <c r="AH4349">
        <v>1.99</v>
      </c>
      <c r="AI4349">
        <v>1.2</v>
      </c>
      <c r="AJ4349">
        <v>2.27</v>
      </c>
      <c r="AL4349">
        <v>1.4</v>
      </c>
      <c r="AM4349">
        <v>0.99</v>
      </c>
      <c r="AN4349">
        <v>6.3</v>
      </c>
      <c r="AO4349">
        <v>2.1</v>
      </c>
      <c r="AP4349">
        <v>1.1000000000000001</v>
      </c>
      <c r="AS4349">
        <v>2</v>
      </c>
      <c r="AV4349">
        <v>2.93</v>
      </c>
      <c r="AW4349">
        <v>3.9</v>
      </c>
      <c r="AX4349">
        <v>1.3</v>
      </c>
      <c r="AY4349">
        <v>3.14</v>
      </c>
      <c r="AZ4349">
        <v>6.59</v>
      </c>
      <c r="BA4349">
        <v>1.98</v>
      </c>
      <c r="BC4349">
        <v>1.3</v>
      </c>
      <c r="BD4349">
        <v>1.1599999999999999</v>
      </c>
      <c r="BF4349">
        <v>2.8</v>
      </c>
      <c r="BG4349">
        <v>2.1</v>
      </c>
      <c r="BI4349">
        <v>2.2000000000000002</v>
      </c>
      <c r="BJ4349">
        <v>2.6</v>
      </c>
      <c r="BK4349">
        <v>1.4</v>
      </c>
      <c r="BL4349">
        <v>4.33</v>
      </c>
      <c r="BO4349">
        <v>4.5</v>
      </c>
      <c r="BP4349">
        <v>1.1200000000000001</v>
      </c>
      <c r="BR4349">
        <v>1</v>
      </c>
      <c r="BS4349">
        <v>1</v>
      </c>
      <c r="BT4349">
        <v>1.3</v>
      </c>
      <c r="BU4349">
        <v>4.18</v>
      </c>
      <c r="BV4349">
        <v>3.1</v>
      </c>
      <c r="BW4349">
        <v>3.15</v>
      </c>
      <c r="BX4349">
        <v>5.5</v>
      </c>
      <c r="BZ4349">
        <v>3.19</v>
      </c>
      <c r="CA4349">
        <v>1.96</v>
      </c>
      <c r="CC4349">
        <v>3.4</v>
      </c>
      <c r="CD4349">
        <v>1.28</v>
      </c>
      <c r="CE4349">
        <v>2.2999999999999998</v>
      </c>
    </row>
    <row r="4350" spans="1:83" x14ac:dyDescent="0.3">
      <c r="A4350">
        <v>453135</v>
      </c>
      <c r="M4350">
        <v>1.5</v>
      </c>
      <c r="AD4350">
        <v>1.22</v>
      </c>
      <c r="AF4350">
        <v>1</v>
      </c>
      <c r="AH4350">
        <v>0.95</v>
      </c>
      <c r="BL4350">
        <v>1.1000000000000001</v>
      </c>
    </row>
    <row r="4351" spans="1:83" x14ac:dyDescent="0.3">
      <c r="A4351">
        <v>453167</v>
      </c>
      <c r="C4351">
        <v>1.4</v>
      </c>
      <c r="D4351">
        <v>3.77</v>
      </c>
      <c r="E4351">
        <v>2.14</v>
      </c>
      <c r="F4351">
        <v>1.1200000000000001</v>
      </c>
      <c r="G4351">
        <v>2.15</v>
      </c>
      <c r="H4351">
        <v>1.1000000000000001</v>
      </c>
      <c r="J4351">
        <v>2.2999999999999998</v>
      </c>
      <c r="K4351">
        <v>3.16</v>
      </c>
      <c r="L4351">
        <v>1.33</v>
      </c>
      <c r="M4351">
        <v>1</v>
      </c>
      <c r="N4351">
        <v>1.5</v>
      </c>
      <c r="O4351">
        <v>1.5</v>
      </c>
      <c r="R4351">
        <v>1.4</v>
      </c>
      <c r="T4351">
        <v>1</v>
      </c>
      <c r="U4351">
        <v>1.3</v>
      </c>
      <c r="W4351">
        <v>1.1599999999999999</v>
      </c>
      <c r="Y4351">
        <v>1.3</v>
      </c>
      <c r="AA4351">
        <v>2.11</v>
      </c>
      <c r="AB4351">
        <v>1.1000000000000001</v>
      </c>
      <c r="AD4351">
        <v>1</v>
      </c>
      <c r="AF4351">
        <v>1</v>
      </c>
      <c r="AG4351">
        <v>1.1000000000000001</v>
      </c>
      <c r="AI4351">
        <v>3.6</v>
      </c>
      <c r="AK4351">
        <v>1.4</v>
      </c>
      <c r="AM4351">
        <v>2.7</v>
      </c>
      <c r="AN4351">
        <v>2.5</v>
      </c>
      <c r="AQ4351">
        <v>1.7</v>
      </c>
      <c r="AR4351">
        <v>1.6</v>
      </c>
      <c r="AS4351">
        <v>1.1000000000000001</v>
      </c>
      <c r="AT4351">
        <v>1.1100000000000001</v>
      </c>
      <c r="AU4351">
        <v>1.2</v>
      </c>
      <c r="AW4351">
        <v>1.4</v>
      </c>
      <c r="AX4351">
        <v>2.5</v>
      </c>
      <c r="AZ4351">
        <v>1</v>
      </c>
      <c r="BA4351">
        <v>1.8</v>
      </c>
      <c r="BB4351">
        <v>1.3</v>
      </c>
      <c r="BD4351">
        <v>1.5</v>
      </c>
      <c r="BI4351">
        <v>1.1000000000000001</v>
      </c>
      <c r="BO4351">
        <v>1.23</v>
      </c>
      <c r="BP4351">
        <v>4.42</v>
      </c>
      <c r="BQ4351">
        <v>1.1000000000000001</v>
      </c>
      <c r="BR4351">
        <v>1.3</v>
      </c>
      <c r="BS4351">
        <v>2.4</v>
      </c>
      <c r="BT4351">
        <v>1.7</v>
      </c>
      <c r="BV4351">
        <v>1.7</v>
      </c>
      <c r="BX4351">
        <v>2.6</v>
      </c>
      <c r="CA4351">
        <v>2.5</v>
      </c>
      <c r="CD4351">
        <v>2.1</v>
      </c>
      <c r="CE4351">
        <v>1.1000000000000001</v>
      </c>
    </row>
    <row r="4352" spans="1:83" x14ac:dyDescent="0.3">
      <c r="A4352">
        <v>453189</v>
      </c>
      <c r="B4352">
        <v>2.25</v>
      </c>
      <c r="C4352">
        <v>1.5</v>
      </c>
      <c r="D4352">
        <v>0.91</v>
      </c>
      <c r="E4352">
        <v>1.26</v>
      </c>
      <c r="G4352">
        <v>1.1000000000000001</v>
      </c>
      <c r="I4352">
        <v>2.13</v>
      </c>
      <c r="L4352">
        <v>2.41</v>
      </c>
      <c r="N4352">
        <v>0.99</v>
      </c>
      <c r="P4352">
        <v>2.16</v>
      </c>
      <c r="Q4352">
        <v>3.42</v>
      </c>
      <c r="R4352">
        <v>1.6</v>
      </c>
      <c r="T4352">
        <v>1.1499999999999999</v>
      </c>
      <c r="U4352">
        <v>3.77</v>
      </c>
      <c r="X4352">
        <v>1.31</v>
      </c>
      <c r="Y4352">
        <v>3.22</v>
      </c>
      <c r="Z4352">
        <v>1.25</v>
      </c>
      <c r="AA4352">
        <v>3.38</v>
      </c>
      <c r="AC4352">
        <v>1.18</v>
      </c>
      <c r="AD4352">
        <v>2.17</v>
      </c>
      <c r="AE4352">
        <v>0.91</v>
      </c>
      <c r="AG4352">
        <v>1.6</v>
      </c>
      <c r="AH4352">
        <v>1.17</v>
      </c>
      <c r="AI4352">
        <v>2.4300000000000002</v>
      </c>
      <c r="AJ4352">
        <v>1.1000000000000001</v>
      </c>
      <c r="AK4352">
        <v>1.1000000000000001</v>
      </c>
      <c r="AL4352">
        <v>2.14</v>
      </c>
      <c r="AO4352">
        <v>2.39</v>
      </c>
      <c r="AP4352">
        <v>1.6</v>
      </c>
      <c r="AQ4352">
        <v>1.6</v>
      </c>
      <c r="AR4352">
        <v>1.2</v>
      </c>
      <c r="AS4352">
        <v>1.7</v>
      </c>
      <c r="AT4352">
        <v>1.3</v>
      </c>
      <c r="AU4352">
        <v>2.39</v>
      </c>
      <c r="AV4352">
        <v>0.89</v>
      </c>
      <c r="AW4352">
        <v>1.18</v>
      </c>
      <c r="AX4352">
        <v>1.4</v>
      </c>
      <c r="AY4352">
        <v>2.19</v>
      </c>
      <c r="BA4352">
        <v>1.91</v>
      </c>
      <c r="BB4352">
        <v>1.2</v>
      </c>
      <c r="BC4352">
        <v>1.26</v>
      </c>
      <c r="BF4352">
        <v>1.26</v>
      </c>
      <c r="BH4352">
        <v>1.8</v>
      </c>
      <c r="BI4352">
        <v>3.44</v>
      </c>
      <c r="BK4352">
        <v>1.1599999999999999</v>
      </c>
      <c r="BM4352">
        <v>2.17</v>
      </c>
      <c r="BO4352">
        <v>1.18</v>
      </c>
      <c r="BR4352">
        <v>2.2599999999999998</v>
      </c>
      <c r="BS4352">
        <v>3.32</v>
      </c>
      <c r="BT4352">
        <v>3.22</v>
      </c>
      <c r="BV4352">
        <v>2.2000000000000002</v>
      </c>
      <c r="BW4352">
        <v>2.1</v>
      </c>
      <c r="BY4352">
        <v>2.29</v>
      </c>
      <c r="CA4352">
        <v>2.2200000000000002</v>
      </c>
      <c r="CC4352">
        <v>1.1200000000000001</v>
      </c>
      <c r="CD4352">
        <v>1.1299999999999999</v>
      </c>
      <c r="CE4352">
        <v>1.18</v>
      </c>
    </row>
    <row r="4353" spans="1:83" x14ac:dyDescent="0.3">
      <c r="A4353">
        <v>453217</v>
      </c>
      <c r="B4353">
        <v>2.4</v>
      </c>
      <c r="C4353">
        <v>3.19</v>
      </c>
      <c r="D4353">
        <v>2.4</v>
      </c>
      <c r="E4353">
        <v>1.1000000000000001</v>
      </c>
      <c r="F4353">
        <v>1.2</v>
      </c>
      <c r="G4353">
        <v>1.1000000000000001</v>
      </c>
      <c r="H4353">
        <v>5.37</v>
      </c>
      <c r="J4353">
        <v>1.1000000000000001</v>
      </c>
      <c r="K4353">
        <v>5.19</v>
      </c>
      <c r="L4353">
        <v>1.3</v>
      </c>
      <c r="M4353">
        <v>6.13</v>
      </c>
      <c r="N4353">
        <v>6.16</v>
      </c>
      <c r="O4353">
        <v>4.21</v>
      </c>
      <c r="P4353">
        <v>2.11</v>
      </c>
      <c r="Q4353">
        <v>3.41</v>
      </c>
      <c r="R4353">
        <v>2.5</v>
      </c>
      <c r="S4353">
        <v>3.9</v>
      </c>
      <c r="T4353">
        <v>5.54</v>
      </c>
      <c r="U4353">
        <v>1.1000000000000001</v>
      </c>
      <c r="V4353">
        <v>2.1</v>
      </c>
      <c r="X4353">
        <v>3.9</v>
      </c>
      <c r="Y4353">
        <v>1.5</v>
      </c>
      <c r="Z4353">
        <v>6.2</v>
      </c>
      <c r="AA4353">
        <v>3.12</v>
      </c>
      <c r="AB4353">
        <v>3.2</v>
      </c>
      <c r="AC4353">
        <v>2.5</v>
      </c>
      <c r="AD4353">
        <v>3.76</v>
      </c>
      <c r="AF4353">
        <v>1.1299999999999999</v>
      </c>
      <c r="AG4353">
        <v>2.5</v>
      </c>
      <c r="AH4353">
        <v>1.99</v>
      </c>
      <c r="AJ4353">
        <v>2.25</v>
      </c>
      <c r="AK4353">
        <v>5.16</v>
      </c>
      <c r="AL4353">
        <v>2.4</v>
      </c>
      <c r="AM4353">
        <v>1.2</v>
      </c>
      <c r="AN4353">
        <v>2.99</v>
      </c>
      <c r="AO4353">
        <v>2.15</v>
      </c>
      <c r="AP4353">
        <v>1.2</v>
      </c>
      <c r="AQ4353">
        <v>3.22</v>
      </c>
      <c r="AR4353">
        <v>1.1000000000000001</v>
      </c>
      <c r="AS4353">
        <v>4.7</v>
      </c>
      <c r="AT4353">
        <v>1.4</v>
      </c>
      <c r="AU4353">
        <v>2.4</v>
      </c>
      <c r="AV4353">
        <v>2.21</v>
      </c>
      <c r="AW4353">
        <v>2.6</v>
      </c>
      <c r="AX4353">
        <v>1.4</v>
      </c>
      <c r="AY4353">
        <v>3.9</v>
      </c>
      <c r="BA4353">
        <v>1.4</v>
      </c>
      <c r="BB4353">
        <v>1.2</v>
      </c>
      <c r="BC4353">
        <v>4.46</v>
      </c>
      <c r="BD4353">
        <v>3.7</v>
      </c>
      <c r="BE4353">
        <v>4.25</v>
      </c>
      <c r="BF4353">
        <v>1.1000000000000001</v>
      </c>
      <c r="BG4353">
        <v>1.1000000000000001</v>
      </c>
      <c r="BH4353">
        <v>2.7</v>
      </c>
      <c r="BI4353">
        <v>3.8</v>
      </c>
      <c r="BJ4353">
        <v>1.1000000000000001</v>
      </c>
      <c r="BK4353">
        <v>2.2999999999999998</v>
      </c>
      <c r="BL4353">
        <v>3.46</v>
      </c>
      <c r="BM4353">
        <v>2.7</v>
      </c>
      <c r="BN4353">
        <v>5.35</v>
      </c>
      <c r="BO4353">
        <v>3.1</v>
      </c>
      <c r="BP4353">
        <v>4.8</v>
      </c>
      <c r="BQ4353">
        <v>2.5</v>
      </c>
      <c r="BR4353">
        <v>3.13</v>
      </c>
      <c r="BS4353">
        <v>5.28</v>
      </c>
      <c r="BT4353">
        <v>1.1000000000000001</v>
      </c>
      <c r="BU4353">
        <v>3.8</v>
      </c>
      <c r="BW4353">
        <v>3.35</v>
      </c>
      <c r="BX4353">
        <v>1.1000000000000001</v>
      </c>
      <c r="BY4353">
        <v>1.1000000000000001</v>
      </c>
      <c r="BZ4353">
        <v>1.1000000000000001</v>
      </c>
      <c r="CA4353">
        <v>2.39</v>
      </c>
      <c r="CB4353">
        <v>1.1000000000000001</v>
      </c>
      <c r="CC4353">
        <v>4.16</v>
      </c>
      <c r="CD4353">
        <v>2.7</v>
      </c>
      <c r="CE4353">
        <v>1.2</v>
      </c>
    </row>
    <row r="4354" spans="1:83" x14ac:dyDescent="0.3">
      <c r="A4354">
        <v>453218</v>
      </c>
      <c r="G4354">
        <v>1.1399999999999999</v>
      </c>
      <c r="AE4354">
        <v>1.1499999999999999</v>
      </c>
      <c r="AN4354">
        <v>1.17</v>
      </c>
      <c r="AT4354">
        <v>1.9</v>
      </c>
    </row>
    <row r="4355" spans="1:83" x14ac:dyDescent="0.3">
      <c r="A4355">
        <v>453308</v>
      </c>
      <c r="D4355">
        <v>1.6</v>
      </c>
      <c r="E4355">
        <v>0.98</v>
      </c>
      <c r="J4355">
        <v>1.3</v>
      </c>
      <c r="K4355">
        <v>1.17</v>
      </c>
      <c r="M4355">
        <v>1.97</v>
      </c>
      <c r="N4355">
        <v>0.99</v>
      </c>
      <c r="R4355">
        <v>1.21</v>
      </c>
      <c r="AA4355">
        <v>1.21</v>
      </c>
      <c r="AR4355">
        <v>1.1100000000000001</v>
      </c>
      <c r="AS4355">
        <v>1.9</v>
      </c>
      <c r="AU4355">
        <v>1.5</v>
      </c>
      <c r="AW4355">
        <v>1.5</v>
      </c>
      <c r="AY4355">
        <v>1.4</v>
      </c>
      <c r="BC4355">
        <v>1.1100000000000001</v>
      </c>
      <c r="BD4355">
        <v>1.4</v>
      </c>
      <c r="BH4355">
        <v>0.94</v>
      </c>
      <c r="BL4355">
        <v>1.18</v>
      </c>
      <c r="BM4355">
        <v>1.9</v>
      </c>
      <c r="BN4355">
        <v>0.94</v>
      </c>
      <c r="BO4355">
        <v>2.9</v>
      </c>
      <c r="BP4355">
        <v>0.97</v>
      </c>
      <c r="BT4355">
        <v>2.2799999999999998</v>
      </c>
    </row>
    <row r="4356" spans="1:83" x14ac:dyDescent="0.3">
      <c r="A4356">
        <v>453319</v>
      </c>
      <c r="B4356">
        <v>1.1000000000000001</v>
      </c>
      <c r="C4356">
        <v>2.5099999999999998</v>
      </c>
      <c r="D4356">
        <v>1.2</v>
      </c>
      <c r="E4356">
        <v>1.1399999999999999</v>
      </c>
      <c r="F4356">
        <v>1</v>
      </c>
      <c r="I4356">
        <v>1.2</v>
      </c>
      <c r="J4356">
        <v>1.9</v>
      </c>
      <c r="K4356">
        <v>2.15</v>
      </c>
      <c r="L4356">
        <v>1.1299999999999999</v>
      </c>
      <c r="N4356">
        <v>2.21</v>
      </c>
      <c r="P4356">
        <v>1.4</v>
      </c>
      <c r="R4356">
        <v>1.1100000000000001</v>
      </c>
      <c r="S4356">
        <v>1.1299999999999999</v>
      </c>
      <c r="T4356">
        <v>1.3</v>
      </c>
      <c r="W4356">
        <v>1.2</v>
      </c>
      <c r="Z4356">
        <v>1.5</v>
      </c>
      <c r="AA4356">
        <v>1.5</v>
      </c>
      <c r="AE4356">
        <v>2.9</v>
      </c>
      <c r="AF4356">
        <v>2.25</v>
      </c>
      <c r="AG4356">
        <v>1.2</v>
      </c>
      <c r="AH4356">
        <v>2.9</v>
      </c>
      <c r="AL4356">
        <v>1.7</v>
      </c>
      <c r="AM4356">
        <v>1.1100000000000001</v>
      </c>
      <c r="AN4356">
        <v>2.5</v>
      </c>
      <c r="AO4356">
        <v>1.5</v>
      </c>
      <c r="AP4356">
        <v>2.2000000000000002</v>
      </c>
      <c r="AQ4356">
        <v>1.5</v>
      </c>
      <c r="AR4356">
        <v>1.8</v>
      </c>
      <c r="AS4356">
        <v>1</v>
      </c>
      <c r="AT4356">
        <v>2.2999999999999998</v>
      </c>
      <c r="AU4356">
        <v>2.4</v>
      </c>
      <c r="AV4356">
        <v>2.15</v>
      </c>
      <c r="AZ4356">
        <v>3.11</v>
      </c>
      <c r="BB4356">
        <v>1</v>
      </c>
      <c r="BC4356">
        <v>1.2</v>
      </c>
      <c r="BF4356">
        <v>1.5</v>
      </c>
      <c r="BH4356">
        <v>2.2999999999999998</v>
      </c>
      <c r="BK4356">
        <v>2.11</v>
      </c>
      <c r="BP4356">
        <v>3.61</v>
      </c>
      <c r="BQ4356">
        <v>1.8</v>
      </c>
      <c r="BS4356">
        <v>2.5</v>
      </c>
      <c r="BT4356">
        <v>2.13</v>
      </c>
      <c r="BU4356">
        <v>1.9</v>
      </c>
      <c r="BV4356">
        <v>1.1000000000000001</v>
      </c>
      <c r="BW4356">
        <v>1.2</v>
      </c>
      <c r="BY4356">
        <v>3.11</v>
      </c>
      <c r="CA4356">
        <v>1.1200000000000001</v>
      </c>
      <c r="CC4356">
        <v>1.1000000000000001</v>
      </c>
    </row>
    <row r="4357" spans="1:83" x14ac:dyDescent="0.3">
      <c r="A4357">
        <v>453354</v>
      </c>
      <c r="B4357">
        <v>3.4</v>
      </c>
      <c r="D4357">
        <v>1.3</v>
      </c>
      <c r="E4357">
        <v>2.31</v>
      </c>
      <c r="F4357">
        <v>2.5</v>
      </c>
      <c r="G4357">
        <v>3.31</v>
      </c>
      <c r="H4357">
        <v>4.55</v>
      </c>
      <c r="I4357">
        <v>6.23</v>
      </c>
      <c r="J4357">
        <v>2.17</v>
      </c>
      <c r="K4357">
        <v>3.22</v>
      </c>
      <c r="L4357">
        <v>4.1500000000000004</v>
      </c>
      <c r="M4357">
        <v>3.13</v>
      </c>
      <c r="N4357">
        <v>5.3</v>
      </c>
      <c r="O4357">
        <v>4.28</v>
      </c>
      <c r="P4357">
        <v>4.13</v>
      </c>
      <c r="Q4357">
        <v>4.1100000000000003</v>
      </c>
      <c r="R4357">
        <v>1.2</v>
      </c>
      <c r="S4357">
        <v>3.34</v>
      </c>
      <c r="U4357">
        <v>4.21</v>
      </c>
      <c r="V4357">
        <v>2</v>
      </c>
      <c r="W4357">
        <v>2.4</v>
      </c>
      <c r="X4357">
        <v>2.1</v>
      </c>
      <c r="Y4357">
        <v>5.34</v>
      </c>
      <c r="Z4357">
        <v>3.19</v>
      </c>
      <c r="AA4357">
        <v>3.59</v>
      </c>
      <c r="AB4357">
        <v>7.16</v>
      </c>
      <c r="AC4357">
        <v>5.27</v>
      </c>
      <c r="AD4357">
        <v>5.14</v>
      </c>
      <c r="AE4357">
        <v>3.18</v>
      </c>
      <c r="AF4357">
        <v>3.23</v>
      </c>
      <c r="AG4357">
        <v>3.8</v>
      </c>
      <c r="AH4357">
        <v>3.9</v>
      </c>
      <c r="AI4357">
        <v>4.21</v>
      </c>
      <c r="AJ4357">
        <v>3.32</v>
      </c>
      <c r="AK4357">
        <v>4.18</v>
      </c>
      <c r="AL4357">
        <v>4.3600000000000003</v>
      </c>
      <c r="AM4357">
        <v>5.39</v>
      </c>
      <c r="AN4357">
        <v>3.17</v>
      </c>
      <c r="AO4357">
        <v>2.4</v>
      </c>
      <c r="AP4357">
        <v>4.2699999999999996</v>
      </c>
      <c r="AQ4357">
        <v>4.4000000000000004</v>
      </c>
      <c r="AR4357">
        <v>3.5</v>
      </c>
      <c r="AS4357">
        <v>1.3</v>
      </c>
      <c r="AU4357">
        <v>2.2000000000000002</v>
      </c>
      <c r="AV4357">
        <v>3.17</v>
      </c>
      <c r="AW4357">
        <v>2.15</v>
      </c>
      <c r="AX4357">
        <v>4.33</v>
      </c>
      <c r="AY4357">
        <v>5.24</v>
      </c>
      <c r="AZ4357">
        <v>4.24</v>
      </c>
      <c r="BA4357">
        <v>1.4</v>
      </c>
      <c r="BB4357">
        <v>4.2300000000000004</v>
      </c>
      <c r="BC4357">
        <v>4.2</v>
      </c>
      <c r="BD4357">
        <v>3.6</v>
      </c>
      <c r="BE4357">
        <v>3.6</v>
      </c>
      <c r="BG4357">
        <v>6.48</v>
      </c>
      <c r="BH4357">
        <v>1.1200000000000001</v>
      </c>
      <c r="BI4357">
        <v>5.49</v>
      </c>
      <c r="BJ4357">
        <v>2.11</v>
      </c>
      <c r="BK4357">
        <v>1.4</v>
      </c>
      <c r="BL4357">
        <v>4.4800000000000004</v>
      </c>
      <c r="BM4357">
        <v>2.4</v>
      </c>
      <c r="BN4357">
        <v>2.4</v>
      </c>
      <c r="BO4357">
        <v>3.11</v>
      </c>
      <c r="BP4357">
        <v>2.14</v>
      </c>
      <c r="BQ4357">
        <v>3.22</v>
      </c>
      <c r="BR4357">
        <v>2.13</v>
      </c>
      <c r="BS4357">
        <v>6.5</v>
      </c>
      <c r="BT4357">
        <v>7.25</v>
      </c>
      <c r="BU4357">
        <v>1.1000000000000001</v>
      </c>
      <c r="BV4357">
        <v>4.9000000000000004</v>
      </c>
      <c r="BW4357">
        <v>4.4000000000000004</v>
      </c>
      <c r="BX4357">
        <v>3.15</v>
      </c>
      <c r="BY4357">
        <v>1.3</v>
      </c>
      <c r="BZ4357">
        <v>3.19</v>
      </c>
      <c r="CA4357">
        <v>2.6</v>
      </c>
      <c r="CB4357">
        <v>1.2</v>
      </c>
      <c r="CC4357">
        <v>1.2</v>
      </c>
      <c r="CD4357">
        <v>3.21</v>
      </c>
      <c r="CE4357">
        <v>4.3</v>
      </c>
    </row>
    <row r="4358" spans="1:83" x14ac:dyDescent="0.3">
      <c r="A4358">
        <v>453356</v>
      </c>
      <c r="B4358">
        <v>1.2</v>
      </c>
      <c r="E4358">
        <v>1.3</v>
      </c>
      <c r="G4358">
        <v>1</v>
      </c>
      <c r="I4358">
        <v>1.2</v>
      </c>
      <c r="K4358">
        <v>1.8</v>
      </c>
      <c r="O4358">
        <v>1.8</v>
      </c>
      <c r="P4358">
        <v>1.3</v>
      </c>
      <c r="AA4358">
        <v>1.6</v>
      </c>
      <c r="AO4358">
        <v>2.16</v>
      </c>
      <c r="AW4358">
        <v>2.7</v>
      </c>
      <c r="AZ4358">
        <v>2.5</v>
      </c>
      <c r="BA4358">
        <v>1.45</v>
      </c>
      <c r="BB4358">
        <v>1.9</v>
      </c>
      <c r="BE4358">
        <v>1.1000000000000001</v>
      </c>
      <c r="BH4358">
        <v>1.1000000000000001</v>
      </c>
      <c r="BO4358">
        <v>1.3</v>
      </c>
      <c r="BP4358">
        <v>1.1399999999999999</v>
      </c>
      <c r="BY4358">
        <v>1.5</v>
      </c>
      <c r="BZ4358">
        <v>1.3</v>
      </c>
      <c r="CA4358">
        <v>1.66</v>
      </c>
      <c r="CE4358">
        <v>1.1000000000000001</v>
      </c>
    </row>
    <row r="4359" spans="1:83" x14ac:dyDescent="0.3">
      <c r="A4359">
        <v>453365</v>
      </c>
      <c r="B4359">
        <v>4.1900000000000004</v>
      </c>
      <c r="C4359">
        <v>2.7</v>
      </c>
      <c r="D4359">
        <v>3.1</v>
      </c>
      <c r="E4359">
        <v>1.4</v>
      </c>
      <c r="F4359">
        <v>1.1299999999999999</v>
      </c>
      <c r="G4359">
        <v>1.18</v>
      </c>
      <c r="H4359">
        <v>1.4</v>
      </c>
      <c r="J4359">
        <v>2.14</v>
      </c>
      <c r="K4359">
        <v>8.4499999999999993</v>
      </c>
      <c r="L4359">
        <v>1.4</v>
      </c>
      <c r="M4359">
        <v>2.9</v>
      </c>
      <c r="O4359">
        <v>1.1000000000000001</v>
      </c>
      <c r="P4359">
        <v>1.6</v>
      </c>
      <c r="Q4359">
        <v>1.5</v>
      </c>
      <c r="R4359">
        <v>2.6</v>
      </c>
      <c r="S4359">
        <v>1.6</v>
      </c>
      <c r="T4359">
        <v>3.14</v>
      </c>
      <c r="U4359">
        <v>2.4</v>
      </c>
      <c r="V4359">
        <v>1.4</v>
      </c>
      <c r="W4359">
        <v>2.5</v>
      </c>
      <c r="X4359">
        <v>2.9</v>
      </c>
      <c r="Y4359">
        <v>2.15</v>
      </c>
      <c r="Z4359">
        <v>1.4</v>
      </c>
      <c r="AA4359">
        <v>2.4</v>
      </c>
      <c r="AB4359">
        <v>2.13</v>
      </c>
      <c r="AC4359">
        <v>1.3</v>
      </c>
      <c r="AD4359">
        <v>2.5</v>
      </c>
      <c r="AE4359">
        <v>4.5999999999999996</v>
      </c>
      <c r="AF4359">
        <v>1.1299999999999999</v>
      </c>
      <c r="AH4359">
        <v>1</v>
      </c>
      <c r="AI4359">
        <v>3.2</v>
      </c>
      <c r="AJ4359">
        <v>2.6</v>
      </c>
      <c r="AK4359">
        <v>1.4</v>
      </c>
      <c r="AL4359">
        <v>3.9</v>
      </c>
      <c r="AM4359">
        <v>2.5</v>
      </c>
      <c r="AN4359">
        <v>3.17</v>
      </c>
      <c r="AO4359">
        <v>1</v>
      </c>
      <c r="AP4359">
        <v>2.2999999999999998</v>
      </c>
      <c r="AQ4359">
        <v>2.2000000000000002</v>
      </c>
      <c r="AR4359">
        <v>3.1</v>
      </c>
      <c r="AS4359">
        <v>1.1499999999999999</v>
      </c>
      <c r="AT4359">
        <v>2.5</v>
      </c>
      <c r="AU4359">
        <v>4.12</v>
      </c>
      <c r="AV4359">
        <v>1.2</v>
      </c>
      <c r="AW4359">
        <v>2.8</v>
      </c>
      <c r="AX4359">
        <v>1.2</v>
      </c>
      <c r="AY4359">
        <v>1.4</v>
      </c>
      <c r="AZ4359">
        <v>1.2</v>
      </c>
      <c r="BA4359">
        <v>3.1</v>
      </c>
      <c r="BE4359">
        <v>1.1299999999999999</v>
      </c>
      <c r="BF4359">
        <v>2.11</v>
      </c>
      <c r="BG4359">
        <v>1.1000000000000001</v>
      </c>
      <c r="BI4359">
        <v>3.19</v>
      </c>
      <c r="BJ4359">
        <v>5.15</v>
      </c>
      <c r="BK4359">
        <v>3.11</v>
      </c>
      <c r="BL4359">
        <v>2.7</v>
      </c>
      <c r="BP4359">
        <v>3.2</v>
      </c>
      <c r="BQ4359">
        <v>1</v>
      </c>
      <c r="BR4359">
        <v>3.3</v>
      </c>
      <c r="BS4359">
        <v>1.2</v>
      </c>
      <c r="BT4359">
        <v>2.2000000000000002</v>
      </c>
      <c r="BU4359">
        <v>1</v>
      </c>
      <c r="BV4359">
        <v>2.1</v>
      </c>
      <c r="BW4359">
        <v>3.3</v>
      </c>
      <c r="BX4359">
        <v>1</v>
      </c>
      <c r="BZ4359">
        <v>2.2000000000000002</v>
      </c>
      <c r="CB4359">
        <v>2.2000000000000002</v>
      </c>
      <c r="CC4359">
        <v>2.2999999999999998</v>
      </c>
      <c r="CD4359">
        <v>4.5</v>
      </c>
      <c r="CE4359">
        <v>2.2999999999999998</v>
      </c>
    </row>
    <row r="4360" spans="1:83" x14ac:dyDescent="0.3">
      <c r="A4360">
        <v>453387</v>
      </c>
      <c r="B4360">
        <v>1.7</v>
      </c>
      <c r="D4360">
        <v>1.6</v>
      </c>
      <c r="G4360">
        <v>1.7</v>
      </c>
      <c r="H4360">
        <v>1.1299999999999999</v>
      </c>
      <c r="J4360">
        <v>1.1399999999999999</v>
      </c>
      <c r="S4360">
        <v>1.9</v>
      </c>
      <c r="U4360">
        <v>1.4</v>
      </c>
      <c r="V4360">
        <v>2.1</v>
      </c>
      <c r="X4360">
        <v>1.9</v>
      </c>
      <c r="AA4360">
        <v>2.21</v>
      </c>
      <c r="AB4360">
        <v>1</v>
      </c>
      <c r="AC4360">
        <v>1.7</v>
      </c>
      <c r="AD4360">
        <v>1.49</v>
      </c>
      <c r="AE4360">
        <v>1.18</v>
      </c>
      <c r="AF4360">
        <v>1.6</v>
      </c>
      <c r="AG4360">
        <v>1.99</v>
      </c>
      <c r="AK4360">
        <v>1.1100000000000001</v>
      </c>
      <c r="AL4360">
        <v>1.25</v>
      </c>
      <c r="AN4360">
        <v>3.8</v>
      </c>
      <c r="AO4360">
        <v>1.3</v>
      </c>
      <c r="AQ4360">
        <v>1.6</v>
      </c>
      <c r="AS4360">
        <v>2.7</v>
      </c>
      <c r="AT4360">
        <v>2.1</v>
      </c>
      <c r="AU4360">
        <v>0.96</v>
      </c>
      <c r="AX4360">
        <v>1.1299999999999999</v>
      </c>
      <c r="AY4360">
        <v>1.6</v>
      </c>
      <c r="BA4360">
        <v>0.86</v>
      </c>
      <c r="BB4360">
        <v>1.8</v>
      </c>
      <c r="BC4360">
        <v>1.2</v>
      </c>
      <c r="BE4360">
        <v>1.2</v>
      </c>
      <c r="BG4360">
        <v>1.5</v>
      </c>
      <c r="BK4360">
        <v>2.1800000000000002</v>
      </c>
      <c r="BL4360">
        <v>2.23</v>
      </c>
      <c r="BN4360">
        <v>0.95</v>
      </c>
      <c r="BO4360">
        <v>1.9</v>
      </c>
      <c r="BP4360">
        <v>1.8</v>
      </c>
      <c r="BQ4360">
        <v>1.2</v>
      </c>
      <c r="BS4360">
        <v>2.38</v>
      </c>
      <c r="BT4360">
        <v>1.5</v>
      </c>
      <c r="BU4360">
        <v>0.96</v>
      </c>
      <c r="BX4360">
        <v>1.8</v>
      </c>
      <c r="CA4360">
        <v>1.2</v>
      </c>
      <c r="CB4360">
        <v>1.1200000000000001</v>
      </c>
      <c r="CD4360">
        <v>1</v>
      </c>
      <c r="CE4360">
        <v>3.34</v>
      </c>
    </row>
    <row r="4361" spans="1:83" x14ac:dyDescent="0.3">
      <c r="A4361">
        <v>453419</v>
      </c>
      <c r="D4361">
        <v>1.6</v>
      </c>
      <c r="U4361">
        <v>1.4</v>
      </c>
      <c r="AB4361">
        <v>1.31</v>
      </c>
      <c r="AN4361">
        <v>1.23</v>
      </c>
      <c r="AO4361">
        <v>1.27</v>
      </c>
      <c r="AU4361">
        <v>1.7</v>
      </c>
      <c r="AV4361">
        <v>1.5</v>
      </c>
      <c r="AX4361">
        <v>1.8</v>
      </c>
      <c r="AY4361">
        <v>1.4</v>
      </c>
      <c r="BG4361">
        <v>1.8</v>
      </c>
      <c r="BI4361">
        <v>1.23</v>
      </c>
      <c r="BL4361">
        <v>1.4</v>
      </c>
      <c r="BP4361">
        <v>2.12</v>
      </c>
      <c r="BS4361">
        <v>1.1100000000000001</v>
      </c>
      <c r="BT4361">
        <v>1.1000000000000001</v>
      </c>
      <c r="BV4361">
        <v>1.7</v>
      </c>
      <c r="BX4361">
        <v>1</v>
      </c>
    </row>
    <row r="4362" spans="1:83" x14ac:dyDescent="0.3">
      <c r="A4362">
        <v>453435</v>
      </c>
      <c r="B4362">
        <v>3.16</v>
      </c>
      <c r="C4362">
        <v>6.28</v>
      </c>
      <c r="D4362">
        <v>4.13</v>
      </c>
      <c r="E4362">
        <v>2.4500000000000002</v>
      </c>
      <c r="F4362">
        <v>2.14</v>
      </c>
      <c r="G4362">
        <v>5.23</v>
      </c>
      <c r="H4362">
        <v>5.55</v>
      </c>
      <c r="I4362">
        <v>2.7</v>
      </c>
      <c r="J4362">
        <v>3.4</v>
      </c>
      <c r="K4362">
        <v>5.24</v>
      </c>
      <c r="L4362">
        <v>2</v>
      </c>
      <c r="M4362">
        <v>2.2799999999999998</v>
      </c>
      <c r="N4362">
        <v>2.2000000000000002</v>
      </c>
      <c r="O4362">
        <v>2.25</v>
      </c>
      <c r="P4362">
        <v>0.96</v>
      </c>
      <c r="Q4362">
        <v>2.5</v>
      </c>
      <c r="R4362">
        <v>1.1399999999999999</v>
      </c>
      <c r="V4362">
        <v>5.61</v>
      </c>
      <c r="W4362">
        <v>2.14</v>
      </c>
      <c r="X4362">
        <v>4.3899999999999997</v>
      </c>
      <c r="Y4362">
        <v>3.49</v>
      </c>
      <c r="Z4362">
        <v>3.4</v>
      </c>
      <c r="AA4362">
        <v>4.1500000000000004</v>
      </c>
      <c r="AB4362">
        <v>1</v>
      </c>
      <c r="AC4362">
        <v>1.9</v>
      </c>
      <c r="AD4362">
        <v>6.27</v>
      </c>
      <c r="AE4362">
        <v>6.45</v>
      </c>
      <c r="AF4362">
        <v>4.22</v>
      </c>
      <c r="AG4362">
        <v>7.58</v>
      </c>
      <c r="AH4362">
        <v>3.42</v>
      </c>
      <c r="AI4362">
        <v>4.17</v>
      </c>
      <c r="AJ4362">
        <v>3.6</v>
      </c>
      <c r="AK4362">
        <v>3.22</v>
      </c>
      <c r="AL4362">
        <v>6.98</v>
      </c>
      <c r="AM4362">
        <v>4.1500000000000004</v>
      </c>
      <c r="AN4362">
        <v>3.15</v>
      </c>
      <c r="AO4362">
        <v>6.5</v>
      </c>
      <c r="AP4362">
        <v>1.1000000000000001</v>
      </c>
      <c r="AQ4362">
        <v>0.99</v>
      </c>
      <c r="AR4362">
        <v>0.98</v>
      </c>
      <c r="AS4362">
        <v>1.6</v>
      </c>
      <c r="AT4362">
        <v>1.6</v>
      </c>
      <c r="AV4362">
        <v>3.28</v>
      </c>
      <c r="AW4362">
        <v>4.2300000000000004</v>
      </c>
      <c r="AX4362">
        <v>5.29</v>
      </c>
      <c r="AY4362">
        <v>4.13</v>
      </c>
      <c r="AZ4362">
        <v>3.4</v>
      </c>
      <c r="BB4362">
        <v>1.1200000000000001</v>
      </c>
      <c r="BC4362">
        <v>5.43</v>
      </c>
      <c r="BD4362">
        <v>4.57</v>
      </c>
      <c r="BE4362">
        <v>4.1900000000000004</v>
      </c>
      <c r="BF4362">
        <v>3.11</v>
      </c>
      <c r="BG4362">
        <v>3.12</v>
      </c>
      <c r="BH4362">
        <v>6.43</v>
      </c>
      <c r="BI4362">
        <v>3.1</v>
      </c>
      <c r="BJ4362">
        <v>3.15</v>
      </c>
      <c r="BK4362">
        <v>2.2200000000000002</v>
      </c>
      <c r="BL4362">
        <v>3.3</v>
      </c>
      <c r="BM4362">
        <v>2.12</v>
      </c>
      <c r="BN4362">
        <v>5.75</v>
      </c>
      <c r="BO4362">
        <v>3.43</v>
      </c>
      <c r="BP4362">
        <v>3.7</v>
      </c>
      <c r="BQ4362">
        <v>2.9</v>
      </c>
      <c r="BR4362">
        <v>4.41</v>
      </c>
      <c r="BS4362">
        <v>2.2200000000000002</v>
      </c>
      <c r="BT4362">
        <v>5.48</v>
      </c>
      <c r="BU4362">
        <v>4.67</v>
      </c>
      <c r="BV4362">
        <v>3.35</v>
      </c>
      <c r="BW4362">
        <v>1.94</v>
      </c>
      <c r="BX4362">
        <v>5.67</v>
      </c>
      <c r="BY4362">
        <v>4.9000000000000004</v>
      </c>
      <c r="BZ4362">
        <v>4.55</v>
      </c>
      <c r="CA4362">
        <v>3.37</v>
      </c>
      <c r="CC4362">
        <v>4.8600000000000003</v>
      </c>
      <c r="CD4362">
        <v>6.37</v>
      </c>
    </row>
    <row r="4363" spans="1:83" x14ac:dyDescent="0.3">
      <c r="A4363">
        <v>453470</v>
      </c>
      <c r="C4363">
        <v>1.3</v>
      </c>
      <c r="H4363">
        <v>2.13</v>
      </c>
      <c r="J4363">
        <v>2.1800000000000002</v>
      </c>
      <c r="K4363">
        <v>3.18</v>
      </c>
      <c r="L4363">
        <v>1.1000000000000001</v>
      </c>
      <c r="M4363">
        <v>1.2</v>
      </c>
      <c r="O4363">
        <v>1.1100000000000001</v>
      </c>
      <c r="U4363">
        <v>2.8</v>
      </c>
      <c r="V4363">
        <v>0.97</v>
      </c>
      <c r="W4363">
        <v>0.99</v>
      </c>
      <c r="Y4363">
        <v>2.2000000000000002</v>
      </c>
      <c r="Z4363">
        <v>1.1000000000000001</v>
      </c>
      <c r="AA4363">
        <v>1.7</v>
      </c>
      <c r="AB4363">
        <v>1.7</v>
      </c>
      <c r="AD4363">
        <v>1.6</v>
      </c>
      <c r="AG4363">
        <v>1.5</v>
      </c>
      <c r="AP4363">
        <v>1.8</v>
      </c>
      <c r="AQ4363">
        <v>1.7</v>
      </c>
      <c r="AT4363">
        <v>1.8</v>
      </c>
      <c r="AW4363">
        <v>1.7</v>
      </c>
      <c r="AY4363">
        <v>1.7</v>
      </c>
      <c r="BC4363">
        <v>1.4</v>
      </c>
      <c r="BD4363">
        <v>1.9</v>
      </c>
      <c r="BL4363">
        <v>1.2</v>
      </c>
      <c r="BN4363">
        <v>1.2</v>
      </c>
      <c r="BW4363">
        <v>1.4</v>
      </c>
      <c r="BY4363">
        <v>1.5</v>
      </c>
      <c r="BZ4363">
        <v>1.6</v>
      </c>
    </row>
    <row r="4364" spans="1:83" x14ac:dyDescent="0.3">
      <c r="A4364">
        <v>453473</v>
      </c>
      <c r="B4364">
        <v>3.85</v>
      </c>
      <c r="C4364">
        <v>4.47</v>
      </c>
      <c r="D4364">
        <v>3.82</v>
      </c>
      <c r="E4364">
        <v>3.14</v>
      </c>
      <c r="F4364">
        <v>2.17</v>
      </c>
      <c r="G4364">
        <v>4.5999999999999996</v>
      </c>
      <c r="H4364">
        <v>3.32</v>
      </c>
      <c r="I4364">
        <v>2.2599999999999998</v>
      </c>
      <c r="J4364">
        <v>3.27</v>
      </c>
      <c r="K4364">
        <v>3.22</v>
      </c>
      <c r="L4364">
        <v>7.15</v>
      </c>
      <c r="N4364">
        <v>2.35</v>
      </c>
      <c r="O4364">
        <v>8.5</v>
      </c>
      <c r="P4364">
        <v>2.3199999999999998</v>
      </c>
      <c r="Q4364">
        <v>2.25</v>
      </c>
      <c r="R4364">
        <v>3.77</v>
      </c>
      <c r="S4364">
        <v>4.6100000000000003</v>
      </c>
      <c r="T4364">
        <v>2.41</v>
      </c>
      <c r="U4364">
        <v>2.4</v>
      </c>
      <c r="W4364">
        <v>1.24</v>
      </c>
      <c r="X4364">
        <v>7.79</v>
      </c>
      <c r="Y4364">
        <v>1.1299999999999999</v>
      </c>
      <c r="AA4364">
        <v>3.5</v>
      </c>
      <c r="AB4364">
        <v>3.41</v>
      </c>
      <c r="AC4364">
        <v>5.18</v>
      </c>
      <c r="AD4364">
        <v>1.1599999999999999</v>
      </c>
      <c r="AE4364">
        <v>3.48</v>
      </c>
      <c r="AF4364">
        <v>3.52</v>
      </c>
      <c r="AG4364">
        <v>1.25</v>
      </c>
      <c r="AI4364">
        <v>2.19</v>
      </c>
      <c r="AK4364">
        <v>3.83</v>
      </c>
      <c r="AL4364">
        <v>3.71</v>
      </c>
      <c r="AM4364">
        <v>3.73</v>
      </c>
      <c r="AN4364">
        <v>4.3099999999999996</v>
      </c>
      <c r="AO4364">
        <v>1.22</v>
      </c>
      <c r="AP4364">
        <v>2.3199999999999998</v>
      </c>
      <c r="AQ4364">
        <v>6.37</v>
      </c>
      <c r="AR4364">
        <v>1.9</v>
      </c>
      <c r="AT4364">
        <v>1.32</v>
      </c>
      <c r="AU4364">
        <v>3.39</v>
      </c>
      <c r="AV4364">
        <v>1.24</v>
      </c>
      <c r="AX4364">
        <v>3.52</v>
      </c>
      <c r="AY4364">
        <v>1.1200000000000001</v>
      </c>
      <c r="AZ4364">
        <v>4.8899999999999997</v>
      </c>
      <c r="BB4364">
        <v>2.14</v>
      </c>
      <c r="BC4364">
        <v>2.5299999999999998</v>
      </c>
      <c r="BE4364">
        <v>1.24</v>
      </c>
      <c r="BF4364">
        <v>4.57</v>
      </c>
      <c r="BG4364">
        <v>3.57</v>
      </c>
      <c r="BJ4364">
        <v>9.31</v>
      </c>
      <c r="BK4364">
        <v>2.1800000000000002</v>
      </c>
      <c r="BL4364">
        <v>2.31</v>
      </c>
      <c r="BM4364">
        <v>4.42</v>
      </c>
      <c r="BN4364">
        <v>3.17</v>
      </c>
      <c r="BO4364">
        <v>2.42</v>
      </c>
      <c r="BP4364">
        <v>2.25</v>
      </c>
      <c r="BQ4364">
        <v>2.57</v>
      </c>
      <c r="BR4364">
        <v>1.53</v>
      </c>
      <c r="BS4364">
        <v>8.4600000000000009</v>
      </c>
      <c r="BT4364">
        <v>1.2</v>
      </c>
      <c r="BV4364">
        <v>4.91</v>
      </c>
      <c r="BW4364">
        <v>2.13</v>
      </c>
      <c r="BX4364">
        <v>2.4</v>
      </c>
      <c r="BY4364">
        <v>3.28</v>
      </c>
      <c r="BZ4364">
        <v>3.53</v>
      </c>
      <c r="CA4364">
        <v>1.3</v>
      </c>
      <c r="CB4364">
        <v>3.13</v>
      </c>
      <c r="CC4364">
        <v>2.21</v>
      </c>
      <c r="CD4364">
        <v>2.11</v>
      </c>
      <c r="CE4364">
        <v>2.57</v>
      </c>
    </row>
    <row r="4365" spans="1:83" x14ac:dyDescent="0.3">
      <c r="A4365">
        <v>453491</v>
      </c>
      <c r="B4365">
        <v>2.38</v>
      </c>
      <c r="C4365">
        <v>1.6</v>
      </c>
      <c r="D4365">
        <v>1.1499999999999999</v>
      </c>
      <c r="G4365">
        <v>1.5</v>
      </c>
      <c r="H4365">
        <v>1.38</v>
      </c>
      <c r="O4365">
        <v>1.4</v>
      </c>
      <c r="P4365">
        <v>1.9</v>
      </c>
      <c r="R4365">
        <v>1.45</v>
      </c>
      <c r="T4365">
        <v>1.1299999999999999</v>
      </c>
      <c r="U4365">
        <v>2.19</v>
      </c>
      <c r="V4365">
        <v>5.5</v>
      </c>
      <c r="X4365">
        <v>1.1000000000000001</v>
      </c>
      <c r="Y4365">
        <v>1.43</v>
      </c>
      <c r="AA4365">
        <v>3.58</v>
      </c>
      <c r="AE4365">
        <v>1.4</v>
      </c>
      <c r="AF4365">
        <v>2.13</v>
      </c>
      <c r="AG4365">
        <v>1.5</v>
      </c>
      <c r="AH4365">
        <v>2.57</v>
      </c>
      <c r="AI4365">
        <v>1.8</v>
      </c>
      <c r="AJ4365">
        <v>1.49</v>
      </c>
      <c r="AL4365">
        <v>1.5</v>
      </c>
      <c r="AM4365">
        <v>2.4500000000000002</v>
      </c>
      <c r="AN4365">
        <v>1.45</v>
      </c>
      <c r="AO4365">
        <v>1.5</v>
      </c>
      <c r="AP4365">
        <v>2.16</v>
      </c>
      <c r="AQ4365">
        <v>4.62</v>
      </c>
      <c r="AR4365">
        <v>1.18</v>
      </c>
      <c r="AW4365">
        <v>1</v>
      </c>
      <c r="AX4365">
        <v>1.4</v>
      </c>
      <c r="AY4365">
        <v>1.5</v>
      </c>
      <c r="BE4365">
        <v>1.1000000000000001</v>
      </c>
      <c r="BF4365">
        <v>1.8</v>
      </c>
      <c r="BG4365">
        <v>1.3</v>
      </c>
      <c r="BL4365">
        <v>1.1000000000000001</v>
      </c>
      <c r="BM4365">
        <v>1.62</v>
      </c>
      <c r="BO4365">
        <v>2.5</v>
      </c>
      <c r="BP4365">
        <v>1.47</v>
      </c>
      <c r="BR4365">
        <v>3.29</v>
      </c>
      <c r="BS4365">
        <v>1.3</v>
      </c>
      <c r="BU4365">
        <v>3.37</v>
      </c>
      <c r="BV4365">
        <v>2.48</v>
      </c>
      <c r="BX4365">
        <v>2.2000000000000002</v>
      </c>
      <c r="BZ4365">
        <v>2.2000000000000002</v>
      </c>
      <c r="CC4365">
        <v>3.13</v>
      </c>
    </row>
    <row r="4366" spans="1:83" x14ac:dyDescent="0.3">
      <c r="A4366">
        <v>453492</v>
      </c>
      <c r="H4366">
        <v>1.1000000000000001</v>
      </c>
      <c r="M4366">
        <v>1.7</v>
      </c>
      <c r="P4366">
        <v>0.96</v>
      </c>
      <c r="AB4366">
        <v>3</v>
      </c>
      <c r="AD4366">
        <v>1.7</v>
      </c>
      <c r="AF4366">
        <v>1.47</v>
      </c>
      <c r="AK4366">
        <v>1.4</v>
      </c>
      <c r="AP4366">
        <v>1.2</v>
      </c>
      <c r="AT4366">
        <v>1.5</v>
      </c>
      <c r="AV4366">
        <v>0.9</v>
      </c>
      <c r="AX4366">
        <v>1.7</v>
      </c>
      <c r="AZ4366">
        <v>1.1100000000000001</v>
      </c>
      <c r="BB4366">
        <v>1.1000000000000001</v>
      </c>
      <c r="BI4366">
        <v>1.5</v>
      </c>
      <c r="BJ4366">
        <v>1.5</v>
      </c>
      <c r="BL4366">
        <v>1.5</v>
      </c>
      <c r="BM4366">
        <v>0.97</v>
      </c>
      <c r="BP4366">
        <v>1.9</v>
      </c>
      <c r="BQ4366">
        <v>1</v>
      </c>
      <c r="BW4366">
        <v>1.1200000000000001</v>
      </c>
      <c r="BX4366">
        <v>1.1000000000000001</v>
      </c>
    </row>
    <row r="4367" spans="1:83" x14ac:dyDescent="0.3">
      <c r="A4367">
        <v>453507</v>
      </c>
      <c r="B4367">
        <v>3.57</v>
      </c>
      <c r="C4367">
        <v>1.5</v>
      </c>
      <c r="D4367">
        <v>1</v>
      </c>
      <c r="E4367">
        <v>3.41</v>
      </c>
      <c r="I4367">
        <v>2.1800000000000002</v>
      </c>
      <c r="J4367">
        <v>1.7</v>
      </c>
      <c r="K4367">
        <v>1.7</v>
      </c>
      <c r="L4367">
        <v>1.1200000000000001</v>
      </c>
      <c r="M4367">
        <v>2.1800000000000002</v>
      </c>
      <c r="N4367">
        <v>1.19</v>
      </c>
      <c r="O4367">
        <v>1.7</v>
      </c>
      <c r="P4367">
        <v>2.12</v>
      </c>
      <c r="Q4367">
        <v>1.4</v>
      </c>
      <c r="S4367">
        <v>1</v>
      </c>
      <c r="T4367">
        <v>2.21</v>
      </c>
      <c r="U4367">
        <v>1.7</v>
      </c>
      <c r="V4367">
        <v>2.7</v>
      </c>
      <c r="Y4367">
        <v>1.7</v>
      </c>
      <c r="AA4367">
        <v>1.6</v>
      </c>
      <c r="AB4367">
        <v>2.9</v>
      </c>
      <c r="AC4367">
        <v>1.5</v>
      </c>
      <c r="AE4367">
        <v>2.15</v>
      </c>
      <c r="AF4367">
        <v>4.1900000000000004</v>
      </c>
      <c r="AJ4367">
        <v>2.15</v>
      </c>
      <c r="AK4367">
        <v>2.13</v>
      </c>
      <c r="AL4367">
        <v>1.1000000000000001</v>
      </c>
      <c r="AM4367">
        <v>2.25</v>
      </c>
      <c r="AO4367">
        <v>2.5</v>
      </c>
      <c r="AQ4367">
        <v>2.12</v>
      </c>
      <c r="AR4367">
        <v>1.5</v>
      </c>
      <c r="AS4367">
        <v>3.27</v>
      </c>
      <c r="AT4367">
        <v>1.1399999999999999</v>
      </c>
      <c r="AU4367">
        <v>3.26</v>
      </c>
      <c r="AV4367">
        <v>1.5</v>
      </c>
      <c r="AW4367">
        <v>3.12</v>
      </c>
      <c r="AX4367">
        <v>2.13</v>
      </c>
      <c r="AY4367">
        <v>2.4500000000000002</v>
      </c>
      <c r="AZ4367">
        <v>2.7</v>
      </c>
      <c r="BC4367">
        <v>4.5599999999999996</v>
      </c>
      <c r="BD4367">
        <v>1.3</v>
      </c>
      <c r="BE4367">
        <v>3.16</v>
      </c>
      <c r="BG4367">
        <v>1.8</v>
      </c>
      <c r="BH4367">
        <v>6.43</v>
      </c>
      <c r="BI4367">
        <v>4.9000000000000004</v>
      </c>
      <c r="BJ4367">
        <v>4.3899999999999997</v>
      </c>
      <c r="BK4367">
        <v>5.34</v>
      </c>
      <c r="BL4367">
        <v>2.13</v>
      </c>
      <c r="BN4367">
        <v>2.1</v>
      </c>
      <c r="BO4367">
        <v>1.7</v>
      </c>
      <c r="BP4367">
        <v>3.63</v>
      </c>
      <c r="BQ4367">
        <v>5.3</v>
      </c>
      <c r="BR4367">
        <v>2.5</v>
      </c>
      <c r="BS4367">
        <v>1.7</v>
      </c>
      <c r="BT4367">
        <v>3.8</v>
      </c>
      <c r="BU4367">
        <v>2.52</v>
      </c>
      <c r="BW4367">
        <v>2.5299999999999998</v>
      </c>
      <c r="CA4367">
        <v>3.6</v>
      </c>
      <c r="CC4367">
        <v>1.19</v>
      </c>
      <c r="CD4367">
        <v>2.4</v>
      </c>
      <c r="CE4367">
        <v>1</v>
      </c>
    </row>
    <row r="4368" spans="1:83" x14ac:dyDescent="0.3">
      <c r="A4368">
        <v>453522</v>
      </c>
      <c r="B4368">
        <v>2.17</v>
      </c>
      <c r="C4368">
        <v>3.23</v>
      </c>
      <c r="E4368">
        <v>1.1100000000000001</v>
      </c>
      <c r="F4368">
        <v>1.3</v>
      </c>
      <c r="G4368">
        <v>3.32</v>
      </c>
      <c r="H4368">
        <v>3.18</v>
      </c>
      <c r="I4368">
        <v>3.38</v>
      </c>
      <c r="J4368">
        <v>1.39</v>
      </c>
      <c r="K4368">
        <v>2.1</v>
      </c>
      <c r="L4368">
        <v>1.1299999999999999</v>
      </c>
      <c r="M4368">
        <v>2.16</v>
      </c>
      <c r="N4368">
        <v>1.8</v>
      </c>
      <c r="O4368">
        <v>3.25</v>
      </c>
      <c r="P4368">
        <v>2.27</v>
      </c>
      <c r="Q4368">
        <v>1.4</v>
      </c>
      <c r="R4368">
        <v>3.1</v>
      </c>
      <c r="S4368">
        <v>2.5</v>
      </c>
      <c r="U4368">
        <v>1.18</v>
      </c>
      <c r="V4368">
        <v>2.5</v>
      </c>
      <c r="W4368">
        <v>1.6</v>
      </c>
      <c r="Y4368">
        <v>3.57</v>
      </c>
      <c r="Z4368">
        <v>0.99</v>
      </c>
      <c r="AA4368">
        <v>1.9</v>
      </c>
      <c r="AB4368">
        <v>8.2799999999999994</v>
      </c>
      <c r="AC4368">
        <v>6.35</v>
      </c>
      <c r="AD4368">
        <v>2.12</v>
      </c>
      <c r="AE4368">
        <v>4.1399999999999997</v>
      </c>
      <c r="AF4368">
        <v>1.2</v>
      </c>
      <c r="AG4368">
        <v>1.9</v>
      </c>
      <c r="AH4368">
        <v>2.33</v>
      </c>
      <c r="AI4368">
        <v>2.38</v>
      </c>
      <c r="AJ4368">
        <v>2</v>
      </c>
      <c r="AK4368">
        <v>1.8</v>
      </c>
      <c r="AL4368">
        <v>1.3</v>
      </c>
      <c r="AM4368">
        <v>2.19</v>
      </c>
      <c r="AN4368">
        <v>2.15</v>
      </c>
      <c r="AO4368">
        <v>9.8000000000000007</v>
      </c>
      <c r="AQ4368">
        <v>6.34</v>
      </c>
      <c r="AR4368">
        <v>2.1</v>
      </c>
      <c r="AS4368">
        <v>4.1500000000000004</v>
      </c>
      <c r="AU4368">
        <v>1.1000000000000001</v>
      </c>
      <c r="AW4368">
        <v>1.2</v>
      </c>
      <c r="AX4368">
        <v>6.43</v>
      </c>
      <c r="AY4368">
        <v>2.36</v>
      </c>
      <c r="AZ4368">
        <v>3.34</v>
      </c>
      <c r="BA4368">
        <v>4.5199999999999996</v>
      </c>
      <c r="BB4368">
        <v>6.41</v>
      </c>
      <c r="BC4368">
        <v>2.37</v>
      </c>
      <c r="BD4368">
        <v>5.41</v>
      </c>
      <c r="BE4368">
        <v>5.27</v>
      </c>
      <c r="BF4368">
        <v>9.76</v>
      </c>
      <c r="BG4368">
        <v>5.25</v>
      </c>
      <c r="BH4368">
        <v>4.28</v>
      </c>
      <c r="BI4368">
        <v>2.4</v>
      </c>
      <c r="BJ4368">
        <v>5.34</v>
      </c>
      <c r="BK4368">
        <v>8.82</v>
      </c>
      <c r="BL4368">
        <v>6.44</v>
      </c>
      <c r="BM4368">
        <v>2.1</v>
      </c>
      <c r="BN4368">
        <v>1.8</v>
      </c>
      <c r="BO4368">
        <v>1.5</v>
      </c>
      <c r="BP4368">
        <v>4.7</v>
      </c>
      <c r="BQ4368">
        <v>4.51</v>
      </c>
      <c r="BR4368">
        <v>5.41</v>
      </c>
      <c r="BT4368">
        <v>2.16</v>
      </c>
      <c r="BU4368">
        <v>4.38</v>
      </c>
      <c r="BV4368">
        <v>5.37</v>
      </c>
      <c r="BW4368">
        <v>2.13</v>
      </c>
      <c r="BX4368">
        <v>4.25</v>
      </c>
      <c r="BY4368">
        <v>6.38</v>
      </c>
      <c r="BZ4368">
        <v>5.4</v>
      </c>
      <c r="CA4368">
        <v>3.38</v>
      </c>
      <c r="CB4368">
        <v>1.97</v>
      </c>
      <c r="CC4368">
        <v>1.7</v>
      </c>
      <c r="CD4368">
        <v>8.48</v>
      </c>
      <c r="CE4368">
        <v>2.11</v>
      </c>
    </row>
    <row r="4369" spans="1:83" x14ac:dyDescent="0.3">
      <c r="A4369">
        <v>453555</v>
      </c>
      <c r="B4369">
        <v>1.8</v>
      </c>
      <c r="C4369">
        <v>1.3</v>
      </c>
      <c r="F4369">
        <v>1</v>
      </c>
      <c r="G4369">
        <v>1.4</v>
      </c>
      <c r="H4369">
        <v>2.5</v>
      </c>
      <c r="J4369">
        <v>1.5</v>
      </c>
      <c r="K4369">
        <v>1</v>
      </c>
      <c r="L4369">
        <v>1.2</v>
      </c>
      <c r="M4369">
        <v>1.2</v>
      </c>
      <c r="N4369">
        <v>2.31</v>
      </c>
      <c r="O4369">
        <v>2.36</v>
      </c>
      <c r="P4369">
        <v>1.1000000000000001</v>
      </c>
      <c r="Q4369">
        <v>1.1000000000000001</v>
      </c>
      <c r="S4369">
        <v>1.2</v>
      </c>
      <c r="T4369">
        <v>1.43</v>
      </c>
      <c r="U4369">
        <v>1.17</v>
      </c>
      <c r="V4369">
        <v>1.1100000000000001</v>
      </c>
      <c r="X4369">
        <v>1</v>
      </c>
      <c r="Y4369">
        <v>4.92</v>
      </c>
      <c r="AA4369">
        <v>1.3</v>
      </c>
      <c r="AB4369">
        <v>1</v>
      </c>
      <c r="AD4369">
        <v>1.3</v>
      </c>
      <c r="AG4369">
        <v>0.98</v>
      </c>
      <c r="AH4369">
        <v>1.17</v>
      </c>
      <c r="AI4369">
        <v>2.33</v>
      </c>
      <c r="AJ4369">
        <v>1.1000000000000001</v>
      </c>
      <c r="AL4369">
        <v>1.17</v>
      </c>
      <c r="AM4369">
        <v>1.1000000000000001</v>
      </c>
      <c r="AN4369">
        <v>1.1000000000000001</v>
      </c>
      <c r="AO4369">
        <v>1.42</v>
      </c>
      <c r="AP4369">
        <v>4.3899999999999997</v>
      </c>
      <c r="AQ4369">
        <v>1</v>
      </c>
      <c r="AR4369">
        <v>3.86</v>
      </c>
      <c r="AS4369">
        <v>0.9</v>
      </c>
      <c r="AT4369">
        <v>1.8</v>
      </c>
      <c r="AU4369">
        <v>1.4</v>
      </c>
      <c r="AX4369">
        <v>1.6</v>
      </c>
      <c r="AY4369">
        <v>1.21</v>
      </c>
      <c r="AZ4369">
        <v>3.2</v>
      </c>
      <c r="BA4369">
        <v>1</v>
      </c>
      <c r="BB4369">
        <v>1.3</v>
      </c>
      <c r="BC4369">
        <v>1.1000000000000001</v>
      </c>
      <c r="BD4369">
        <v>2.1</v>
      </c>
      <c r="BF4369">
        <v>1.3</v>
      </c>
      <c r="BI4369">
        <v>1.97</v>
      </c>
      <c r="BK4369">
        <v>3.22</v>
      </c>
      <c r="BL4369">
        <v>1</v>
      </c>
      <c r="BO4369">
        <v>1.1200000000000001</v>
      </c>
      <c r="BP4369">
        <v>2.8</v>
      </c>
      <c r="BQ4369">
        <v>2.2400000000000002</v>
      </c>
      <c r="BS4369">
        <v>2.2000000000000002</v>
      </c>
      <c r="BX4369">
        <v>1</v>
      </c>
      <c r="BY4369">
        <v>1.6</v>
      </c>
      <c r="BZ4369">
        <v>1.6</v>
      </c>
      <c r="CA4369">
        <v>1</v>
      </c>
      <c r="CB4369">
        <v>2.6</v>
      </c>
      <c r="CD4369">
        <v>2.13</v>
      </c>
      <c r="CE4369">
        <v>2.21</v>
      </c>
    </row>
    <row r="4370" spans="1:83" x14ac:dyDescent="0.3">
      <c r="A4370">
        <v>453583</v>
      </c>
      <c r="E4370">
        <v>2.11</v>
      </c>
      <c r="F4370">
        <v>1.1499999999999999</v>
      </c>
      <c r="I4370">
        <v>1.3</v>
      </c>
      <c r="J4370">
        <v>1.57</v>
      </c>
      <c r="O4370">
        <v>1.8</v>
      </c>
      <c r="P4370">
        <v>1.7</v>
      </c>
      <c r="R4370">
        <v>4.91</v>
      </c>
      <c r="S4370">
        <v>1.7</v>
      </c>
      <c r="U4370">
        <v>2.7</v>
      </c>
      <c r="V4370">
        <v>1.8</v>
      </c>
      <c r="Z4370">
        <v>1.3</v>
      </c>
      <c r="AA4370">
        <v>2.14</v>
      </c>
      <c r="AB4370">
        <v>1.6</v>
      </c>
      <c r="AC4370">
        <v>1.34</v>
      </c>
      <c r="AD4370">
        <v>1</v>
      </c>
      <c r="AJ4370">
        <v>1.1200000000000001</v>
      </c>
      <c r="AL4370">
        <v>1.1200000000000001</v>
      </c>
      <c r="AM4370">
        <v>1.72</v>
      </c>
      <c r="AO4370">
        <v>2.12</v>
      </c>
      <c r="AQ4370">
        <v>1.1000000000000001</v>
      </c>
      <c r="AU4370">
        <v>2.7</v>
      </c>
      <c r="AY4370">
        <v>2.2200000000000002</v>
      </c>
      <c r="AZ4370">
        <v>1</v>
      </c>
      <c r="BB4370">
        <v>1.47</v>
      </c>
      <c r="BD4370">
        <v>2.15</v>
      </c>
      <c r="BE4370">
        <v>2.13</v>
      </c>
      <c r="BH4370">
        <v>1.43</v>
      </c>
      <c r="BI4370">
        <v>0.99</v>
      </c>
      <c r="BK4370">
        <v>3.14</v>
      </c>
      <c r="BN4370">
        <v>2.57</v>
      </c>
      <c r="BO4370">
        <v>2.5</v>
      </c>
      <c r="BQ4370">
        <v>1.2</v>
      </c>
      <c r="BT4370">
        <v>1.75</v>
      </c>
      <c r="BU4370">
        <v>1.9</v>
      </c>
      <c r="BW4370">
        <v>2.8</v>
      </c>
      <c r="BZ4370">
        <v>1.7</v>
      </c>
      <c r="CE4370">
        <v>1.7</v>
      </c>
    </row>
    <row r="4371" spans="1:83" x14ac:dyDescent="0.3">
      <c r="A4371">
        <v>453630</v>
      </c>
      <c r="B4371">
        <v>3.34</v>
      </c>
      <c r="E4371">
        <v>1.1599999999999999</v>
      </c>
      <c r="F4371">
        <v>1.39</v>
      </c>
      <c r="G4371">
        <v>1.93</v>
      </c>
      <c r="H4371">
        <v>1.8</v>
      </c>
      <c r="I4371">
        <v>3.54</v>
      </c>
      <c r="J4371">
        <v>2.23</v>
      </c>
      <c r="K4371">
        <v>2</v>
      </c>
      <c r="N4371">
        <v>1.1599999999999999</v>
      </c>
      <c r="O4371">
        <v>3.3</v>
      </c>
      <c r="P4371">
        <v>1.9</v>
      </c>
      <c r="R4371">
        <v>3.19</v>
      </c>
      <c r="T4371">
        <v>1.2</v>
      </c>
      <c r="V4371">
        <v>1.1499999999999999</v>
      </c>
      <c r="W4371">
        <v>5.38</v>
      </c>
      <c r="X4371">
        <v>3.42</v>
      </c>
      <c r="Y4371">
        <v>7.71</v>
      </c>
      <c r="AD4371">
        <v>1.2</v>
      </c>
      <c r="AE4371">
        <v>1.7</v>
      </c>
      <c r="AF4371">
        <v>1.2</v>
      </c>
      <c r="AG4371">
        <v>2.29</v>
      </c>
      <c r="AH4371">
        <v>2.7</v>
      </c>
      <c r="AI4371">
        <v>1</v>
      </c>
      <c r="AJ4371">
        <v>3.56</v>
      </c>
      <c r="AK4371">
        <v>1.1200000000000001</v>
      </c>
      <c r="AL4371">
        <v>3.53</v>
      </c>
      <c r="AM4371">
        <v>2.2999999999999998</v>
      </c>
      <c r="AN4371">
        <v>2.1800000000000002</v>
      </c>
      <c r="AO4371">
        <v>2.1800000000000002</v>
      </c>
      <c r="AP4371">
        <v>2.23</v>
      </c>
      <c r="AQ4371">
        <v>2.23</v>
      </c>
      <c r="AR4371">
        <v>4.7300000000000004</v>
      </c>
      <c r="AS4371">
        <v>3.18</v>
      </c>
      <c r="AT4371">
        <v>1.3</v>
      </c>
      <c r="AU4371">
        <v>2.2000000000000002</v>
      </c>
      <c r="AW4371">
        <v>1.2</v>
      </c>
      <c r="AZ4371">
        <v>1.29</v>
      </c>
      <c r="BA4371">
        <v>2.5299999999999998</v>
      </c>
      <c r="BD4371">
        <v>4.57</v>
      </c>
      <c r="BE4371">
        <v>3.27</v>
      </c>
      <c r="BF4371">
        <v>2.16</v>
      </c>
      <c r="BG4371">
        <v>1.1200000000000001</v>
      </c>
      <c r="BH4371">
        <v>4.41</v>
      </c>
      <c r="BI4371">
        <v>2.4</v>
      </c>
      <c r="BJ4371">
        <v>1.1000000000000001</v>
      </c>
      <c r="BK4371">
        <v>1.36</v>
      </c>
      <c r="BM4371">
        <v>3.51</v>
      </c>
      <c r="BN4371">
        <v>3.31</v>
      </c>
      <c r="BO4371">
        <v>1.18</v>
      </c>
      <c r="BP4371">
        <v>2.2799999999999998</v>
      </c>
      <c r="BQ4371">
        <v>1.2</v>
      </c>
      <c r="BT4371">
        <v>1.27</v>
      </c>
      <c r="BV4371">
        <v>5.89</v>
      </c>
      <c r="BW4371">
        <v>3.54</v>
      </c>
      <c r="BZ4371">
        <v>3.36</v>
      </c>
      <c r="CA4371">
        <v>1.22</v>
      </c>
      <c r="CB4371">
        <v>1.66</v>
      </c>
      <c r="CC4371">
        <v>1.1200000000000001</v>
      </c>
      <c r="CD4371">
        <v>1</v>
      </c>
      <c r="CE4371">
        <v>2.42</v>
      </c>
    </row>
    <row r="4372" spans="1:83" x14ac:dyDescent="0.3">
      <c r="A4372">
        <v>453644</v>
      </c>
      <c r="B4372">
        <v>3.94</v>
      </c>
      <c r="C4372">
        <v>4.58</v>
      </c>
      <c r="D4372">
        <v>5.41</v>
      </c>
      <c r="E4372">
        <v>1.29</v>
      </c>
      <c r="F4372">
        <v>1.7</v>
      </c>
      <c r="H4372">
        <v>3.82</v>
      </c>
      <c r="I4372">
        <v>2.87</v>
      </c>
      <c r="J4372">
        <v>2.46</v>
      </c>
      <c r="L4372">
        <v>1.52</v>
      </c>
      <c r="M4372">
        <v>1.28</v>
      </c>
      <c r="N4372">
        <v>2.82</v>
      </c>
      <c r="O4372">
        <v>4.5199999999999996</v>
      </c>
      <c r="P4372">
        <v>6.2</v>
      </c>
      <c r="Q4372">
        <v>3.3</v>
      </c>
      <c r="R4372">
        <v>7.66</v>
      </c>
      <c r="S4372">
        <v>2.4500000000000002</v>
      </c>
      <c r="T4372">
        <v>1.27</v>
      </c>
      <c r="U4372">
        <v>4.82</v>
      </c>
      <c r="V4372">
        <v>5.95</v>
      </c>
      <c r="W4372">
        <v>5.36</v>
      </c>
      <c r="X4372">
        <v>3.48</v>
      </c>
      <c r="Y4372">
        <v>6.56</v>
      </c>
      <c r="Z4372">
        <v>5.7</v>
      </c>
      <c r="AA4372">
        <v>2.16</v>
      </c>
      <c r="AB4372">
        <v>6.71</v>
      </c>
      <c r="AC4372">
        <v>4.95</v>
      </c>
      <c r="AD4372">
        <v>1.2</v>
      </c>
      <c r="AE4372">
        <v>4.26</v>
      </c>
      <c r="AF4372">
        <v>2.57</v>
      </c>
      <c r="AG4372">
        <v>2.34</v>
      </c>
      <c r="AH4372">
        <v>6.12</v>
      </c>
      <c r="AI4372">
        <v>4.7300000000000004</v>
      </c>
      <c r="AJ4372">
        <v>1.21</v>
      </c>
      <c r="AK4372">
        <v>1.19</v>
      </c>
      <c r="AN4372">
        <v>2.4900000000000002</v>
      </c>
      <c r="AO4372">
        <v>1.1000000000000001</v>
      </c>
      <c r="AP4372">
        <v>2.38</v>
      </c>
      <c r="AQ4372">
        <v>4.78</v>
      </c>
      <c r="AR4372">
        <v>3.57</v>
      </c>
      <c r="AS4372">
        <v>3.24</v>
      </c>
      <c r="AT4372">
        <v>1.24</v>
      </c>
      <c r="AU4372">
        <v>2.84</v>
      </c>
      <c r="AV4372">
        <v>2.79</v>
      </c>
      <c r="AW4372">
        <v>3.91</v>
      </c>
      <c r="AX4372">
        <v>3.66</v>
      </c>
      <c r="AY4372">
        <v>1.25</v>
      </c>
      <c r="BA4372">
        <v>6.24</v>
      </c>
      <c r="BB4372">
        <v>2.4900000000000002</v>
      </c>
      <c r="BC4372">
        <v>1.3</v>
      </c>
      <c r="BD4372">
        <v>2.41</v>
      </c>
      <c r="BE4372">
        <v>2.4700000000000002</v>
      </c>
      <c r="BF4372">
        <v>1.59</v>
      </c>
      <c r="BG4372">
        <v>3.58</v>
      </c>
      <c r="BH4372">
        <v>2.58</v>
      </c>
      <c r="BI4372">
        <v>3.96</v>
      </c>
      <c r="BK4372">
        <v>4.88</v>
      </c>
      <c r="BL4372">
        <v>2.42</v>
      </c>
      <c r="BM4372">
        <v>3.68</v>
      </c>
      <c r="BN4372">
        <v>2.83</v>
      </c>
      <c r="BO4372">
        <v>1.53</v>
      </c>
      <c r="BQ4372">
        <v>1.55</v>
      </c>
      <c r="BR4372">
        <v>2.42</v>
      </c>
      <c r="BS4372">
        <v>4.17</v>
      </c>
      <c r="BT4372">
        <v>5.48</v>
      </c>
      <c r="BV4372">
        <v>1.2</v>
      </c>
      <c r="BW4372">
        <v>2.4</v>
      </c>
      <c r="BX4372">
        <v>2.42</v>
      </c>
      <c r="BZ4372">
        <v>1.1100000000000001</v>
      </c>
      <c r="CA4372">
        <v>2.39</v>
      </c>
      <c r="CB4372">
        <v>2.46</v>
      </c>
      <c r="CC4372">
        <v>1.1599999999999999</v>
      </c>
      <c r="CD4372">
        <v>2.78</v>
      </c>
      <c r="CE4372">
        <v>8.4499999999999993</v>
      </c>
    </row>
    <row r="4373" spans="1:83" x14ac:dyDescent="0.3">
      <c r="A4373">
        <v>453646</v>
      </c>
      <c r="B4373">
        <v>3.36</v>
      </c>
      <c r="C4373">
        <v>2.35</v>
      </c>
      <c r="D4373">
        <v>1.24</v>
      </c>
      <c r="E4373">
        <v>1.1299999999999999</v>
      </c>
      <c r="F4373">
        <v>1.1200000000000001</v>
      </c>
      <c r="G4373">
        <v>1.35</v>
      </c>
      <c r="H4373">
        <v>1.1100000000000001</v>
      </c>
      <c r="I4373">
        <v>2.25</v>
      </c>
      <c r="J4373">
        <v>1.1299999999999999</v>
      </c>
      <c r="K4373">
        <v>5.63</v>
      </c>
      <c r="L4373">
        <v>2.21</v>
      </c>
      <c r="M4373">
        <v>1.1499999999999999</v>
      </c>
      <c r="N4373">
        <v>2.23</v>
      </c>
      <c r="O4373">
        <v>1.45</v>
      </c>
      <c r="P4373">
        <v>1.9</v>
      </c>
      <c r="S4373">
        <v>1.1299999999999999</v>
      </c>
      <c r="T4373">
        <v>2.48</v>
      </c>
      <c r="U4373">
        <v>1.36</v>
      </c>
      <c r="V4373">
        <v>1.1299999999999999</v>
      </c>
      <c r="W4373">
        <v>1.7</v>
      </c>
      <c r="X4373">
        <v>1.1000000000000001</v>
      </c>
      <c r="Y4373">
        <v>5.63</v>
      </c>
      <c r="AA4373">
        <v>3.33</v>
      </c>
      <c r="AC4373">
        <v>2.54</v>
      </c>
      <c r="AD4373">
        <v>1.5</v>
      </c>
      <c r="AE4373">
        <v>3.35</v>
      </c>
      <c r="AH4373">
        <v>4.5</v>
      </c>
      <c r="AI4373">
        <v>1.5</v>
      </c>
      <c r="AK4373">
        <v>1.8</v>
      </c>
      <c r="AL4373">
        <v>3.27</v>
      </c>
      <c r="AO4373">
        <v>1.33</v>
      </c>
      <c r="AP4373">
        <v>1.9</v>
      </c>
      <c r="AR4373">
        <v>1.8</v>
      </c>
      <c r="AS4373">
        <v>1.1000000000000001</v>
      </c>
      <c r="AT4373">
        <v>2.11</v>
      </c>
      <c r="AU4373">
        <v>1.2</v>
      </c>
      <c r="AV4373">
        <v>3.3</v>
      </c>
      <c r="AX4373">
        <v>1.17</v>
      </c>
      <c r="AY4373">
        <v>2.27</v>
      </c>
      <c r="AZ4373">
        <v>2.37</v>
      </c>
      <c r="BC4373">
        <v>1.1299999999999999</v>
      </c>
      <c r="BD4373">
        <v>2.42</v>
      </c>
      <c r="BE4373">
        <v>2.39</v>
      </c>
      <c r="BG4373">
        <v>3.36</v>
      </c>
      <c r="BH4373">
        <v>1.1499999999999999</v>
      </c>
      <c r="BI4373">
        <v>1.17</v>
      </c>
      <c r="BJ4373">
        <v>1.8</v>
      </c>
      <c r="BK4373">
        <v>4.46</v>
      </c>
      <c r="BL4373">
        <v>1.44</v>
      </c>
      <c r="BM4373">
        <v>1.25</v>
      </c>
      <c r="BO4373">
        <v>2.25</v>
      </c>
      <c r="BP4373">
        <v>1.9</v>
      </c>
      <c r="BQ4373">
        <v>1.1399999999999999</v>
      </c>
      <c r="BR4373">
        <v>1.1100000000000001</v>
      </c>
      <c r="BS4373">
        <v>1.1299999999999999</v>
      </c>
      <c r="BT4373">
        <v>1.1599999999999999</v>
      </c>
      <c r="BU4373">
        <v>1.4</v>
      </c>
      <c r="BW4373">
        <v>1.8</v>
      </c>
      <c r="BX4373">
        <v>2.21</v>
      </c>
      <c r="BY4373">
        <v>1.1299999999999999</v>
      </c>
      <c r="BZ4373">
        <v>1.23</v>
      </c>
      <c r="CB4373">
        <v>1.1200000000000001</v>
      </c>
      <c r="CC4373">
        <v>2.39</v>
      </c>
      <c r="CD4373">
        <v>3.4</v>
      </c>
    </row>
    <row r="4374" spans="1:83" x14ac:dyDescent="0.3">
      <c r="A4374">
        <v>453658</v>
      </c>
      <c r="D4374">
        <v>1.8</v>
      </c>
      <c r="E4374">
        <v>2.44</v>
      </c>
      <c r="G4374">
        <v>3.14</v>
      </c>
      <c r="H4374">
        <v>1.8</v>
      </c>
      <c r="I4374">
        <v>1.1100000000000001</v>
      </c>
      <c r="J4374">
        <v>1.1000000000000001</v>
      </c>
      <c r="L4374">
        <v>2.14</v>
      </c>
      <c r="M4374">
        <v>2.6</v>
      </c>
      <c r="N4374">
        <v>2</v>
      </c>
      <c r="O4374">
        <v>1.7</v>
      </c>
      <c r="P4374">
        <v>4.4000000000000004</v>
      </c>
      <c r="Q4374">
        <v>1.1200000000000001</v>
      </c>
      <c r="S4374">
        <v>2.9</v>
      </c>
      <c r="T4374">
        <v>2.12</v>
      </c>
      <c r="U4374">
        <v>2.9</v>
      </c>
      <c r="V4374">
        <v>3.3</v>
      </c>
      <c r="X4374">
        <v>2.44</v>
      </c>
      <c r="Y4374">
        <v>3.16</v>
      </c>
      <c r="Z4374">
        <v>2.6</v>
      </c>
      <c r="AA4374">
        <v>1.1499999999999999</v>
      </c>
      <c r="AB4374">
        <v>1.7</v>
      </c>
      <c r="AC4374">
        <v>3.15</v>
      </c>
      <c r="AD4374">
        <v>1.1200000000000001</v>
      </c>
      <c r="AE4374">
        <v>3.22</v>
      </c>
      <c r="AF4374">
        <v>2.16</v>
      </c>
      <c r="AG4374">
        <v>3.32</v>
      </c>
      <c r="AI4374">
        <v>3.33</v>
      </c>
      <c r="AJ4374">
        <v>1.7</v>
      </c>
      <c r="AK4374">
        <v>1.18</v>
      </c>
      <c r="AM4374">
        <v>1.2</v>
      </c>
      <c r="AO4374">
        <v>3.26</v>
      </c>
      <c r="AP4374">
        <v>1.22</v>
      </c>
      <c r="AQ4374">
        <v>2.25</v>
      </c>
      <c r="AR4374">
        <v>1.2</v>
      </c>
      <c r="AS4374">
        <v>2.2000000000000002</v>
      </c>
      <c r="AT4374">
        <v>2.9</v>
      </c>
      <c r="AW4374">
        <v>4.3600000000000003</v>
      </c>
      <c r="AY4374">
        <v>3.42</v>
      </c>
      <c r="AZ4374">
        <v>3.24</v>
      </c>
      <c r="BA4374">
        <v>2.2400000000000002</v>
      </c>
      <c r="BB4374">
        <v>2.25</v>
      </c>
      <c r="BC4374">
        <v>2.2400000000000002</v>
      </c>
      <c r="BE4374">
        <v>1.8</v>
      </c>
      <c r="BF4374">
        <v>3.18</v>
      </c>
      <c r="BG4374">
        <v>1.1100000000000001</v>
      </c>
      <c r="BH4374">
        <v>2.13</v>
      </c>
      <c r="BJ4374">
        <v>4.54</v>
      </c>
      <c r="BK4374">
        <v>3.29</v>
      </c>
      <c r="BL4374">
        <v>2.52</v>
      </c>
      <c r="BM4374">
        <v>3.39</v>
      </c>
      <c r="BN4374">
        <v>2.12</v>
      </c>
      <c r="BO4374">
        <v>1.1599999999999999</v>
      </c>
      <c r="BP4374">
        <v>3.7</v>
      </c>
      <c r="BQ4374">
        <v>1.7</v>
      </c>
      <c r="BR4374">
        <v>1.2</v>
      </c>
      <c r="BS4374">
        <v>1.3</v>
      </c>
      <c r="BT4374">
        <v>4.22</v>
      </c>
      <c r="BV4374">
        <v>2.6</v>
      </c>
      <c r="BY4374">
        <v>3.15</v>
      </c>
      <c r="BZ4374">
        <v>2.15</v>
      </c>
      <c r="CA4374">
        <v>1.8</v>
      </c>
      <c r="CB4374">
        <v>7.46</v>
      </c>
      <c r="CC4374">
        <v>3.14</v>
      </c>
      <c r="CE4374">
        <v>2.19</v>
      </c>
    </row>
    <row r="4375" spans="1:83" x14ac:dyDescent="0.3">
      <c r="A4375">
        <v>453706</v>
      </c>
      <c r="B4375">
        <v>2</v>
      </c>
      <c r="C4375">
        <v>1.25</v>
      </c>
      <c r="D4375">
        <v>1.34</v>
      </c>
      <c r="E4375">
        <v>2.34</v>
      </c>
      <c r="H4375">
        <v>1.2</v>
      </c>
      <c r="I4375">
        <v>2.36</v>
      </c>
      <c r="J4375">
        <v>1.4</v>
      </c>
      <c r="L4375">
        <v>1.1399999999999999</v>
      </c>
      <c r="M4375">
        <v>1.5</v>
      </c>
      <c r="O4375">
        <v>2.44</v>
      </c>
      <c r="R4375">
        <v>2.14</v>
      </c>
      <c r="S4375">
        <v>2.5299999999999998</v>
      </c>
      <c r="T4375">
        <v>1.5</v>
      </c>
      <c r="U4375">
        <v>0.98</v>
      </c>
      <c r="W4375">
        <v>1.21</v>
      </c>
      <c r="X4375">
        <v>1.1000000000000001</v>
      </c>
      <c r="Y4375">
        <v>1.1000000000000001</v>
      </c>
      <c r="Z4375">
        <v>2.9</v>
      </c>
      <c r="AA4375">
        <v>2.2200000000000002</v>
      </c>
      <c r="AC4375">
        <v>2.19</v>
      </c>
      <c r="AD4375">
        <v>3.2</v>
      </c>
      <c r="AE4375">
        <v>1.24</v>
      </c>
      <c r="AF4375">
        <v>4.41</v>
      </c>
      <c r="AH4375">
        <v>1.3</v>
      </c>
      <c r="AI4375">
        <v>2.6</v>
      </c>
      <c r="AK4375">
        <v>2.33</v>
      </c>
      <c r="AL4375">
        <v>1</v>
      </c>
      <c r="AN4375">
        <v>2.1</v>
      </c>
      <c r="AO4375">
        <v>3.7</v>
      </c>
      <c r="AP4375">
        <v>3.3</v>
      </c>
      <c r="AQ4375">
        <v>2.4</v>
      </c>
      <c r="AS4375">
        <v>3.23</v>
      </c>
      <c r="AT4375">
        <v>1.1499999999999999</v>
      </c>
      <c r="AU4375">
        <v>2.2400000000000002</v>
      </c>
      <c r="AW4375">
        <v>3.35</v>
      </c>
      <c r="AX4375">
        <v>1.32</v>
      </c>
      <c r="AY4375">
        <v>1.8</v>
      </c>
      <c r="AZ4375">
        <v>2.2999999999999998</v>
      </c>
      <c r="BA4375">
        <v>2.5</v>
      </c>
      <c r="BB4375">
        <v>1.7</v>
      </c>
      <c r="BC4375">
        <v>2.4700000000000002</v>
      </c>
      <c r="BD4375">
        <v>3.17</v>
      </c>
      <c r="BE4375">
        <v>4.54</v>
      </c>
      <c r="BF4375">
        <v>1.1100000000000001</v>
      </c>
      <c r="BG4375">
        <v>2.36</v>
      </c>
      <c r="BH4375">
        <v>5.29</v>
      </c>
      <c r="BI4375">
        <v>4.42</v>
      </c>
      <c r="BK4375">
        <v>2.66</v>
      </c>
      <c r="BL4375">
        <v>1.99</v>
      </c>
      <c r="BM4375">
        <v>2.23</v>
      </c>
      <c r="BN4375">
        <v>1.17</v>
      </c>
      <c r="BP4375">
        <v>1.1000000000000001</v>
      </c>
      <c r="BS4375">
        <v>3.5</v>
      </c>
      <c r="BT4375">
        <v>4.3099999999999996</v>
      </c>
      <c r="BV4375">
        <v>2.2400000000000002</v>
      </c>
      <c r="BW4375">
        <v>4.29</v>
      </c>
      <c r="CE4375">
        <v>1.3</v>
      </c>
    </row>
    <row r="4376" spans="1:83" x14ac:dyDescent="0.3">
      <c r="A4376">
        <v>453763</v>
      </c>
      <c r="C4376">
        <v>1.2</v>
      </c>
      <c r="AN4376">
        <v>1.6</v>
      </c>
      <c r="AO4376">
        <v>1.5</v>
      </c>
      <c r="AU4376">
        <v>1.3</v>
      </c>
      <c r="BP4376">
        <v>1.8</v>
      </c>
    </row>
    <row r="4377" spans="1:83" x14ac:dyDescent="0.3">
      <c r="A4377">
        <v>453864</v>
      </c>
      <c r="B4377">
        <v>1.7</v>
      </c>
      <c r="E4377">
        <v>1.25</v>
      </c>
      <c r="F4377">
        <v>1.19</v>
      </c>
      <c r="G4377">
        <v>1</v>
      </c>
      <c r="I4377">
        <v>3.8</v>
      </c>
      <c r="J4377">
        <v>2.11</v>
      </c>
      <c r="P4377">
        <v>1.7</v>
      </c>
      <c r="R4377">
        <v>1.46</v>
      </c>
      <c r="S4377">
        <v>2.85</v>
      </c>
      <c r="T4377">
        <v>1.1100000000000001</v>
      </c>
      <c r="X4377">
        <v>1.18</v>
      </c>
      <c r="Z4377">
        <v>3.23</v>
      </c>
      <c r="AA4377">
        <v>1.43</v>
      </c>
      <c r="AB4377">
        <v>3.2</v>
      </c>
      <c r="AD4377">
        <v>1.3</v>
      </c>
      <c r="AE4377">
        <v>3.34</v>
      </c>
      <c r="AF4377">
        <v>1.45</v>
      </c>
      <c r="AG4377">
        <v>2.4500000000000002</v>
      </c>
      <c r="AI4377">
        <v>1.24</v>
      </c>
      <c r="AJ4377">
        <v>1.47</v>
      </c>
      <c r="AK4377">
        <v>1.8</v>
      </c>
      <c r="AL4377">
        <v>3.53</v>
      </c>
      <c r="AM4377">
        <v>4.0999999999999996</v>
      </c>
      <c r="AO4377">
        <v>3.31</v>
      </c>
      <c r="AP4377">
        <v>2.73</v>
      </c>
      <c r="AS4377">
        <v>1.56</v>
      </c>
      <c r="AW4377">
        <v>2.5499999999999998</v>
      </c>
      <c r="AX4377">
        <v>2.48</v>
      </c>
      <c r="AY4377">
        <v>1.37</v>
      </c>
      <c r="AZ4377">
        <v>2.94</v>
      </c>
      <c r="BA4377">
        <v>5.64</v>
      </c>
      <c r="BB4377">
        <v>1.55</v>
      </c>
      <c r="BC4377">
        <v>1.1200000000000001</v>
      </c>
      <c r="BE4377">
        <v>1.26</v>
      </c>
      <c r="BF4377">
        <v>2.2200000000000002</v>
      </c>
      <c r="BG4377">
        <v>2.2999999999999998</v>
      </c>
      <c r="BH4377">
        <v>2.46</v>
      </c>
      <c r="BI4377">
        <v>2.8</v>
      </c>
      <c r="BJ4377">
        <v>1.5</v>
      </c>
      <c r="BK4377">
        <v>1.2</v>
      </c>
      <c r="BL4377">
        <v>1.22</v>
      </c>
      <c r="BM4377">
        <v>1.56</v>
      </c>
      <c r="BN4377">
        <v>1.1100000000000001</v>
      </c>
      <c r="BO4377">
        <v>2.42</v>
      </c>
      <c r="BP4377">
        <v>1.21</v>
      </c>
      <c r="BQ4377">
        <v>1.8</v>
      </c>
      <c r="BR4377">
        <v>1.46</v>
      </c>
      <c r="BS4377">
        <v>2.2000000000000002</v>
      </c>
      <c r="BT4377">
        <v>1.3</v>
      </c>
      <c r="BU4377">
        <v>3.16</v>
      </c>
      <c r="BV4377">
        <v>1.28</v>
      </c>
      <c r="BW4377">
        <v>1.7</v>
      </c>
      <c r="BY4377">
        <v>2.25</v>
      </c>
      <c r="BZ4377">
        <v>1.3</v>
      </c>
      <c r="CA4377">
        <v>2.2799999999999998</v>
      </c>
      <c r="CB4377">
        <v>2.27</v>
      </c>
      <c r="CC4377">
        <v>1.23</v>
      </c>
      <c r="CE4377">
        <v>1.23</v>
      </c>
    </row>
    <row r="4378" spans="1:83" x14ac:dyDescent="0.3">
      <c r="A4378">
        <v>453890</v>
      </c>
      <c r="B4378">
        <v>1.3</v>
      </c>
      <c r="E4378">
        <v>1.37</v>
      </c>
      <c r="F4378">
        <v>1.4</v>
      </c>
      <c r="G4378">
        <v>1.1000000000000001</v>
      </c>
      <c r="H4378">
        <v>1.2</v>
      </c>
      <c r="K4378">
        <v>1.79</v>
      </c>
      <c r="L4378">
        <v>1.2</v>
      </c>
      <c r="R4378">
        <v>1.4</v>
      </c>
      <c r="V4378">
        <v>1.2</v>
      </c>
      <c r="W4378">
        <v>1.4</v>
      </c>
      <c r="X4378">
        <v>1</v>
      </c>
      <c r="Y4378">
        <v>1.2</v>
      </c>
      <c r="Z4378">
        <v>1</v>
      </c>
      <c r="AM4378">
        <v>1.19</v>
      </c>
      <c r="AR4378">
        <v>1.26</v>
      </c>
      <c r="AU4378">
        <v>1.6</v>
      </c>
      <c r="AV4378">
        <v>1.6</v>
      </c>
      <c r="AX4378">
        <v>1</v>
      </c>
      <c r="AY4378">
        <v>1.1299999999999999</v>
      </c>
      <c r="BC4378">
        <v>1</v>
      </c>
      <c r="BD4378">
        <v>1.1000000000000001</v>
      </c>
      <c r="BE4378">
        <v>1.26</v>
      </c>
      <c r="BJ4378">
        <v>2.1</v>
      </c>
      <c r="BM4378">
        <v>1.2</v>
      </c>
      <c r="BR4378">
        <v>1.3</v>
      </c>
      <c r="BW4378">
        <v>1.2</v>
      </c>
      <c r="BZ4378">
        <v>2.9</v>
      </c>
    </row>
    <row r="4379" spans="1:83" x14ac:dyDescent="0.3">
      <c r="A4379">
        <v>453919</v>
      </c>
      <c r="B4379">
        <v>3.2</v>
      </c>
      <c r="D4379">
        <v>2.1</v>
      </c>
      <c r="F4379">
        <v>3.4</v>
      </c>
      <c r="G4379">
        <v>1.1000000000000001</v>
      </c>
      <c r="H4379">
        <v>2.12</v>
      </c>
      <c r="J4379">
        <v>2.4</v>
      </c>
      <c r="K4379">
        <v>2.2000000000000002</v>
      </c>
      <c r="L4379">
        <v>2.1</v>
      </c>
      <c r="N4379">
        <v>2.1</v>
      </c>
      <c r="O4379">
        <v>1.1000000000000001</v>
      </c>
      <c r="P4379">
        <v>1.3</v>
      </c>
      <c r="Q4379">
        <v>1.1599999999999999</v>
      </c>
      <c r="R4379">
        <v>1.1000000000000001</v>
      </c>
      <c r="U4379">
        <v>1.2</v>
      </c>
      <c r="W4379">
        <v>2.4</v>
      </c>
      <c r="X4379">
        <v>1</v>
      </c>
      <c r="AB4379">
        <v>1.1000000000000001</v>
      </c>
      <c r="AE4379">
        <v>1.2</v>
      </c>
      <c r="AF4379">
        <v>1</v>
      </c>
      <c r="AG4379">
        <v>1.1000000000000001</v>
      </c>
      <c r="AH4379">
        <v>1.1000000000000001</v>
      </c>
      <c r="AI4379">
        <v>1.1000000000000001</v>
      </c>
      <c r="AJ4379">
        <v>2.2999999999999998</v>
      </c>
      <c r="AO4379">
        <v>1</v>
      </c>
      <c r="AP4379">
        <v>3.1</v>
      </c>
      <c r="AR4379">
        <v>1.9</v>
      </c>
      <c r="AS4379">
        <v>2.4</v>
      </c>
      <c r="AT4379">
        <v>1.2</v>
      </c>
      <c r="AV4379">
        <v>2.1</v>
      </c>
      <c r="AW4379">
        <v>1</v>
      </c>
      <c r="AX4379">
        <v>3.2</v>
      </c>
      <c r="AY4379">
        <v>3.6</v>
      </c>
      <c r="AZ4379">
        <v>1.3</v>
      </c>
      <c r="BA4379">
        <v>1</v>
      </c>
      <c r="BC4379">
        <v>3.1</v>
      </c>
      <c r="BD4379">
        <v>1.1000000000000001</v>
      </c>
      <c r="BE4379">
        <v>1.1000000000000001</v>
      </c>
      <c r="BF4379">
        <v>2.8</v>
      </c>
      <c r="BG4379">
        <v>1.3</v>
      </c>
      <c r="BH4379">
        <v>1.6</v>
      </c>
      <c r="BI4379">
        <v>1.4</v>
      </c>
      <c r="BK4379">
        <v>3.18</v>
      </c>
      <c r="BM4379">
        <v>1.3</v>
      </c>
      <c r="BN4379">
        <v>3.15</v>
      </c>
      <c r="BO4379">
        <v>1.2</v>
      </c>
      <c r="BP4379">
        <v>5.0999999999999996</v>
      </c>
      <c r="BQ4379">
        <v>1.3</v>
      </c>
      <c r="BS4379">
        <v>1.1000000000000001</v>
      </c>
      <c r="BT4379">
        <v>1.3</v>
      </c>
      <c r="BU4379">
        <v>2.4</v>
      </c>
      <c r="BW4379">
        <v>3.9</v>
      </c>
      <c r="BX4379">
        <v>1.5</v>
      </c>
      <c r="BY4379">
        <v>1.3</v>
      </c>
      <c r="BZ4379">
        <v>1.21</v>
      </c>
      <c r="CB4379">
        <v>1.6</v>
      </c>
      <c r="CC4379">
        <v>1.3</v>
      </c>
      <c r="CE4379">
        <v>4.8</v>
      </c>
    </row>
    <row r="4380" spans="1:83" x14ac:dyDescent="0.3">
      <c r="A4380">
        <v>453970</v>
      </c>
      <c r="D4380">
        <v>1.9</v>
      </c>
      <c r="I4380">
        <v>1.7</v>
      </c>
      <c r="J4380">
        <v>2.1</v>
      </c>
      <c r="K4380">
        <v>1.5</v>
      </c>
      <c r="M4380">
        <v>1.22</v>
      </c>
      <c r="N4380">
        <v>2.19</v>
      </c>
      <c r="O4380">
        <v>1.5</v>
      </c>
      <c r="P4380">
        <v>1.6</v>
      </c>
      <c r="R4380">
        <v>1.4</v>
      </c>
      <c r="V4380">
        <v>1.5</v>
      </c>
      <c r="Y4380">
        <v>1.26</v>
      </c>
      <c r="AA4380">
        <v>1.2</v>
      </c>
      <c r="AB4380">
        <v>2.5</v>
      </c>
      <c r="AD4380">
        <v>1.6</v>
      </c>
      <c r="AF4380">
        <v>1.4</v>
      </c>
      <c r="AG4380">
        <v>1.9</v>
      </c>
      <c r="AI4380">
        <v>1.4</v>
      </c>
      <c r="AJ4380">
        <v>1.3</v>
      </c>
      <c r="AN4380">
        <v>2.13</v>
      </c>
      <c r="AQ4380">
        <v>2.2999999999999998</v>
      </c>
      <c r="AT4380">
        <v>1.1000000000000001</v>
      </c>
      <c r="AV4380">
        <v>1.5</v>
      </c>
      <c r="AW4380">
        <v>1.4</v>
      </c>
      <c r="BA4380">
        <v>2.14</v>
      </c>
      <c r="BN4380">
        <v>1.8</v>
      </c>
      <c r="BP4380">
        <v>1.1299999999999999</v>
      </c>
      <c r="BV4380">
        <v>2.23</v>
      </c>
      <c r="BY4380">
        <v>1.5</v>
      </c>
      <c r="CD4380">
        <v>1.8</v>
      </c>
    </row>
    <row r="4381" spans="1:83" x14ac:dyDescent="0.3">
      <c r="A4381">
        <v>453974</v>
      </c>
      <c r="B4381">
        <v>3.75</v>
      </c>
      <c r="C4381">
        <v>2.1</v>
      </c>
      <c r="D4381">
        <v>1.2</v>
      </c>
      <c r="E4381">
        <v>3.47</v>
      </c>
      <c r="G4381">
        <v>1.2</v>
      </c>
      <c r="H4381">
        <v>1.2</v>
      </c>
      <c r="I4381">
        <v>1.97</v>
      </c>
      <c r="K4381">
        <v>1.1100000000000001</v>
      </c>
      <c r="M4381">
        <v>1.1000000000000001</v>
      </c>
      <c r="N4381">
        <v>4.43</v>
      </c>
      <c r="O4381">
        <v>2.5</v>
      </c>
      <c r="R4381">
        <v>2.2799999999999998</v>
      </c>
      <c r="S4381">
        <v>2.2000000000000002</v>
      </c>
      <c r="T4381">
        <v>3.15</v>
      </c>
      <c r="V4381">
        <v>3.9</v>
      </c>
      <c r="W4381">
        <v>1.9</v>
      </c>
      <c r="X4381">
        <v>2.12</v>
      </c>
      <c r="AA4381">
        <v>3.25</v>
      </c>
      <c r="AB4381">
        <v>1.3</v>
      </c>
      <c r="AC4381">
        <v>1.3</v>
      </c>
      <c r="AD4381">
        <v>2.99</v>
      </c>
      <c r="AE4381">
        <v>2.7</v>
      </c>
      <c r="AF4381">
        <v>2.8</v>
      </c>
      <c r="AG4381">
        <v>1.21</v>
      </c>
      <c r="AH4381">
        <v>1.3</v>
      </c>
      <c r="AI4381">
        <v>1.2</v>
      </c>
      <c r="AJ4381">
        <v>1.3</v>
      </c>
      <c r="AL4381">
        <v>1.1599999999999999</v>
      </c>
      <c r="AM4381">
        <v>3.17</v>
      </c>
      <c r="AN4381">
        <v>1.1000000000000001</v>
      </c>
      <c r="AP4381">
        <v>2.23</v>
      </c>
      <c r="AR4381">
        <v>1.1000000000000001</v>
      </c>
      <c r="AT4381">
        <v>2.7</v>
      </c>
      <c r="AU4381">
        <v>2.7</v>
      </c>
      <c r="AV4381">
        <v>3.25</v>
      </c>
      <c r="AW4381">
        <v>2.7</v>
      </c>
      <c r="AX4381">
        <v>3.9</v>
      </c>
      <c r="AY4381">
        <v>2.6</v>
      </c>
      <c r="AZ4381">
        <v>1.4</v>
      </c>
      <c r="BA4381">
        <v>2.4</v>
      </c>
      <c r="BB4381">
        <v>3.16</v>
      </c>
      <c r="BC4381">
        <v>1.6</v>
      </c>
      <c r="BD4381">
        <v>2.5</v>
      </c>
      <c r="BE4381">
        <v>3.27</v>
      </c>
      <c r="BF4381">
        <v>3.14</v>
      </c>
      <c r="BG4381">
        <v>1</v>
      </c>
      <c r="BI4381">
        <v>1.2</v>
      </c>
      <c r="BJ4381">
        <v>3.9</v>
      </c>
      <c r="BK4381">
        <v>4.28</v>
      </c>
      <c r="BL4381">
        <v>1.2</v>
      </c>
      <c r="BM4381">
        <v>2.6</v>
      </c>
      <c r="BN4381">
        <v>9.81</v>
      </c>
      <c r="BO4381">
        <v>2.2799999999999998</v>
      </c>
      <c r="BP4381">
        <v>1.17</v>
      </c>
      <c r="BQ4381">
        <v>5.62</v>
      </c>
      <c r="BR4381">
        <v>2.19</v>
      </c>
      <c r="BS4381">
        <v>2.7</v>
      </c>
      <c r="BT4381">
        <v>4.13</v>
      </c>
      <c r="BU4381">
        <v>1.2</v>
      </c>
      <c r="BV4381">
        <v>1.2</v>
      </c>
      <c r="BW4381">
        <v>1.1000000000000001</v>
      </c>
      <c r="BX4381">
        <v>3.1</v>
      </c>
      <c r="BY4381">
        <v>2.6</v>
      </c>
      <c r="BZ4381">
        <v>4.6100000000000003</v>
      </c>
      <c r="CE4381">
        <v>1.21</v>
      </c>
    </row>
    <row r="4382" spans="1:83" x14ac:dyDescent="0.3">
      <c r="A4382">
        <v>453984</v>
      </c>
      <c r="C4382">
        <v>1.42</v>
      </c>
      <c r="D4382">
        <v>1.6</v>
      </c>
      <c r="E4382">
        <v>1</v>
      </c>
      <c r="G4382">
        <v>1.2</v>
      </c>
      <c r="H4382">
        <v>2.52</v>
      </c>
      <c r="I4382">
        <v>1.5</v>
      </c>
      <c r="K4382">
        <v>3.42</v>
      </c>
      <c r="L4382">
        <v>2.29</v>
      </c>
      <c r="M4382">
        <v>1.4</v>
      </c>
      <c r="N4382">
        <v>1.7</v>
      </c>
      <c r="O4382">
        <v>2.2999999999999998</v>
      </c>
      <c r="Q4382">
        <v>2.1</v>
      </c>
      <c r="R4382">
        <v>2.2599999999999998</v>
      </c>
      <c r="S4382">
        <v>1.1000000000000001</v>
      </c>
      <c r="T4382">
        <v>0.95</v>
      </c>
      <c r="U4382">
        <v>1.9</v>
      </c>
      <c r="V4382">
        <v>4.17</v>
      </c>
      <c r="W4382">
        <v>2.7</v>
      </c>
      <c r="Z4382">
        <v>0.97</v>
      </c>
      <c r="AE4382">
        <v>0.99</v>
      </c>
      <c r="AG4382">
        <v>2.9</v>
      </c>
      <c r="AI4382">
        <v>4.29</v>
      </c>
      <c r="AJ4382">
        <v>1</v>
      </c>
      <c r="AK4382">
        <v>1.7</v>
      </c>
      <c r="AV4382">
        <v>1.28</v>
      </c>
      <c r="AW4382">
        <v>1.8</v>
      </c>
      <c r="AY4382">
        <v>1.7</v>
      </c>
      <c r="AZ4382">
        <v>1.4</v>
      </c>
      <c r="BC4382">
        <v>2.7</v>
      </c>
      <c r="BD4382">
        <v>4.1500000000000004</v>
      </c>
      <c r="BE4382">
        <v>2.7</v>
      </c>
      <c r="BF4382">
        <v>2.5</v>
      </c>
      <c r="BG4382">
        <v>2.6</v>
      </c>
      <c r="BH4382">
        <v>0.94</v>
      </c>
      <c r="BO4382">
        <v>1.1399999999999999</v>
      </c>
      <c r="BP4382">
        <v>1.2</v>
      </c>
      <c r="BQ4382">
        <v>1.1299999999999999</v>
      </c>
      <c r="BR4382">
        <v>2.17</v>
      </c>
      <c r="BS4382">
        <v>1.1399999999999999</v>
      </c>
      <c r="BZ4382">
        <v>1.8</v>
      </c>
      <c r="CA4382">
        <v>1.21</v>
      </c>
      <c r="CC4382">
        <v>1.2</v>
      </c>
      <c r="CD4382">
        <v>1.9</v>
      </c>
      <c r="CE4382">
        <v>1.1200000000000001</v>
      </c>
    </row>
    <row r="4383" spans="1:83" x14ac:dyDescent="0.3">
      <c r="A4383">
        <v>454027</v>
      </c>
      <c r="B4383">
        <v>5.5</v>
      </c>
      <c r="C4383">
        <v>3.38</v>
      </c>
      <c r="D4383">
        <v>3.4</v>
      </c>
      <c r="E4383">
        <v>1.17</v>
      </c>
      <c r="F4383">
        <v>3.51</v>
      </c>
      <c r="G4383">
        <v>3.35</v>
      </c>
      <c r="H4383">
        <v>2.5</v>
      </c>
      <c r="I4383">
        <v>2.36</v>
      </c>
      <c r="J4383">
        <v>4.2699999999999996</v>
      </c>
      <c r="K4383">
        <v>3.19</v>
      </c>
      <c r="L4383">
        <v>1.17</v>
      </c>
      <c r="M4383">
        <v>1.82</v>
      </c>
      <c r="N4383">
        <v>1.9</v>
      </c>
      <c r="O4383">
        <v>2.1800000000000002</v>
      </c>
      <c r="Q4383">
        <v>1.23</v>
      </c>
      <c r="R4383">
        <v>2.31</v>
      </c>
      <c r="S4383">
        <v>5.38</v>
      </c>
      <c r="T4383">
        <v>6.98</v>
      </c>
      <c r="U4383">
        <v>1.1499999999999999</v>
      </c>
      <c r="V4383">
        <v>0.9</v>
      </c>
      <c r="X4383">
        <v>1.1200000000000001</v>
      </c>
      <c r="Y4383">
        <v>4.49</v>
      </c>
      <c r="Z4383">
        <v>2.31</v>
      </c>
      <c r="AA4383">
        <v>2.25</v>
      </c>
      <c r="AB4383">
        <v>1.1399999999999999</v>
      </c>
      <c r="AE4383">
        <v>3.25</v>
      </c>
      <c r="AF4383">
        <v>1.7</v>
      </c>
      <c r="AG4383">
        <v>3.62</v>
      </c>
      <c r="AH4383">
        <v>0.92</v>
      </c>
      <c r="AJ4383">
        <v>1.3</v>
      </c>
      <c r="AL4383">
        <v>3.12</v>
      </c>
      <c r="AM4383">
        <v>2.34</v>
      </c>
      <c r="AN4383">
        <v>1.24</v>
      </c>
      <c r="AO4383">
        <v>4.2</v>
      </c>
      <c r="AP4383">
        <v>3.8</v>
      </c>
      <c r="AQ4383">
        <v>3.94</v>
      </c>
      <c r="AR4383">
        <v>1.22</v>
      </c>
      <c r="AT4383">
        <v>4.88</v>
      </c>
      <c r="AU4383">
        <v>1.17</v>
      </c>
      <c r="AV4383">
        <v>0.87</v>
      </c>
      <c r="AW4383">
        <v>1.1200000000000001</v>
      </c>
      <c r="AX4383">
        <v>4.8099999999999996</v>
      </c>
      <c r="AY4383">
        <v>4</v>
      </c>
      <c r="AZ4383">
        <v>1.1399999999999999</v>
      </c>
      <c r="BB4383">
        <v>1.54</v>
      </c>
      <c r="BC4383">
        <v>1.21</v>
      </c>
      <c r="BD4383">
        <v>2.31</v>
      </c>
      <c r="BE4383">
        <v>3.41</v>
      </c>
      <c r="BF4383">
        <v>1.18</v>
      </c>
      <c r="BG4383">
        <v>2.3199999999999998</v>
      </c>
      <c r="BI4383">
        <v>3.88</v>
      </c>
      <c r="BJ4383">
        <v>2.29</v>
      </c>
      <c r="BK4383">
        <v>1.18</v>
      </c>
      <c r="BL4383">
        <v>4.49</v>
      </c>
      <c r="BN4383">
        <v>3.54</v>
      </c>
      <c r="BO4383">
        <v>1.18</v>
      </c>
      <c r="BP4383">
        <v>2.3199999999999998</v>
      </c>
      <c r="BS4383">
        <v>2.2200000000000002</v>
      </c>
      <c r="BT4383">
        <v>3.84</v>
      </c>
      <c r="BX4383">
        <v>2.25</v>
      </c>
      <c r="BY4383">
        <v>2.23</v>
      </c>
      <c r="BZ4383">
        <v>3.41</v>
      </c>
      <c r="CA4383">
        <v>3.41</v>
      </c>
      <c r="CB4383">
        <v>2.89</v>
      </c>
      <c r="CC4383">
        <v>1.1100000000000001</v>
      </c>
      <c r="CD4383">
        <v>1.1399999999999999</v>
      </c>
      <c r="CE4383">
        <v>2.1800000000000002</v>
      </c>
    </row>
    <row r="4384" spans="1:83" x14ac:dyDescent="0.3">
      <c r="A4384">
        <v>454164</v>
      </c>
      <c r="B4384">
        <v>2.7</v>
      </c>
      <c r="C4384">
        <v>2.27</v>
      </c>
      <c r="D4384">
        <v>3.37</v>
      </c>
      <c r="E4384">
        <v>1.4</v>
      </c>
      <c r="F4384">
        <v>1.4</v>
      </c>
      <c r="G4384">
        <v>2.61</v>
      </c>
      <c r="I4384">
        <v>3.55</v>
      </c>
      <c r="J4384">
        <v>3.25</v>
      </c>
      <c r="K4384">
        <v>1.3</v>
      </c>
      <c r="L4384">
        <v>1.1599999999999999</v>
      </c>
      <c r="M4384">
        <v>1.2</v>
      </c>
      <c r="N4384">
        <v>2.17</v>
      </c>
      <c r="O4384">
        <v>2.12</v>
      </c>
      <c r="Q4384">
        <v>2.6</v>
      </c>
      <c r="R4384">
        <v>3.43</v>
      </c>
      <c r="S4384">
        <v>1.4</v>
      </c>
      <c r="T4384">
        <v>2.15</v>
      </c>
      <c r="W4384">
        <v>2.15</v>
      </c>
      <c r="Y4384">
        <v>5.16</v>
      </c>
      <c r="Z4384">
        <v>2.11</v>
      </c>
      <c r="AA4384">
        <v>2.31</v>
      </c>
      <c r="AB4384">
        <v>3.12</v>
      </c>
      <c r="AC4384">
        <v>2.8</v>
      </c>
      <c r="AD4384">
        <v>2.6</v>
      </c>
      <c r="AE4384">
        <v>3.15</v>
      </c>
      <c r="AF4384">
        <v>1.26</v>
      </c>
      <c r="AG4384">
        <v>2.2799999999999998</v>
      </c>
      <c r="AH4384">
        <v>5.47</v>
      </c>
      <c r="AJ4384">
        <v>1.27</v>
      </c>
      <c r="AK4384">
        <v>1.23</v>
      </c>
      <c r="AL4384">
        <v>4.63</v>
      </c>
      <c r="AM4384">
        <v>1.1100000000000001</v>
      </c>
      <c r="AN4384">
        <v>1.4</v>
      </c>
      <c r="AO4384">
        <v>4.3499999999999996</v>
      </c>
      <c r="AP4384">
        <v>2.1800000000000002</v>
      </c>
      <c r="AQ4384">
        <v>5.51</v>
      </c>
      <c r="AR4384">
        <v>2.66</v>
      </c>
      <c r="AT4384">
        <v>3.67</v>
      </c>
      <c r="AV4384">
        <v>2.2400000000000002</v>
      </c>
      <c r="AW4384">
        <v>1.7</v>
      </c>
      <c r="AY4384">
        <v>4.58</v>
      </c>
      <c r="BA4384">
        <v>2.2999999999999998</v>
      </c>
      <c r="BB4384">
        <v>2.2999999999999998</v>
      </c>
      <c r="BC4384">
        <v>4.32</v>
      </c>
      <c r="BE4384">
        <v>2.2400000000000002</v>
      </c>
      <c r="BF4384">
        <v>1.2</v>
      </c>
      <c r="BH4384">
        <v>1.5</v>
      </c>
      <c r="BI4384">
        <v>1.18</v>
      </c>
      <c r="BJ4384">
        <v>2.29</v>
      </c>
      <c r="BK4384">
        <v>2.9</v>
      </c>
      <c r="BL4384">
        <v>1.24</v>
      </c>
      <c r="BM4384">
        <v>1.1200000000000001</v>
      </c>
      <c r="BN4384">
        <v>2.34</v>
      </c>
      <c r="BO4384">
        <v>1.2</v>
      </c>
      <c r="BP4384">
        <v>3.83</v>
      </c>
      <c r="BQ4384">
        <v>1.5</v>
      </c>
      <c r="BR4384">
        <v>2.2400000000000002</v>
      </c>
      <c r="BS4384">
        <v>2.42</v>
      </c>
      <c r="BU4384">
        <v>1.27</v>
      </c>
      <c r="BV4384">
        <v>3.32</v>
      </c>
      <c r="BW4384">
        <v>1.47</v>
      </c>
      <c r="BX4384">
        <v>1.9</v>
      </c>
      <c r="BY4384">
        <v>2.13</v>
      </c>
      <c r="BZ4384">
        <v>2.4700000000000002</v>
      </c>
      <c r="CA4384">
        <v>2.9</v>
      </c>
      <c r="CB4384">
        <v>3.28</v>
      </c>
      <c r="CC4384">
        <v>2.52</v>
      </c>
      <c r="CD4384">
        <v>1.3</v>
      </c>
      <c r="CE4384">
        <v>2.2000000000000002</v>
      </c>
    </row>
    <row r="4385" spans="1:83" x14ac:dyDescent="0.3">
      <c r="A4385">
        <v>454194</v>
      </c>
      <c r="C4385">
        <v>1.3</v>
      </c>
      <c r="D4385">
        <v>4.1399999999999997</v>
      </c>
      <c r="E4385">
        <v>1.1000000000000001</v>
      </c>
      <c r="F4385">
        <v>2.5</v>
      </c>
      <c r="H4385">
        <v>1</v>
      </c>
      <c r="I4385">
        <v>3.7</v>
      </c>
      <c r="L4385">
        <v>2.2999999999999998</v>
      </c>
      <c r="Q4385">
        <v>1.1000000000000001</v>
      </c>
      <c r="S4385">
        <v>4.3</v>
      </c>
      <c r="T4385">
        <v>1.1299999999999999</v>
      </c>
      <c r="U4385">
        <v>1</v>
      </c>
      <c r="V4385">
        <v>3.3</v>
      </c>
      <c r="X4385">
        <v>1.56</v>
      </c>
      <c r="Y4385">
        <v>1.23</v>
      </c>
      <c r="AD4385">
        <v>2.1</v>
      </c>
      <c r="AE4385">
        <v>1</v>
      </c>
      <c r="AG4385">
        <v>1.1000000000000001</v>
      </c>
      <c r="AK4385">
        <v>2.2000000000000002</v>
      </c>
      <c r="AM4385">
        <v>1</v>
      </c>
      <c r="AN4385">
        <v>1</v>
      </c>
      <c r="AP4385">
        <v>1</v>
      </c>
      <c r="AQ4385">
        <v>1</v>
      </c>
      <c r="AR4385">
        <v>3.2</v>
      </c>
      <c r="AW4385">
        <v>1.1000000000000001</v>
      </c>
      <c r="AY4385">
        <v>2.1</v>
      </c>
      <c r="AZ4385">
        <v>1.1000000000000001</v>
      </c>
      <c r="BB4385">
        <v>1.42</v>
      </c>
      <c r="BD4385">
        <v>1.19</v>
      </c>
      <c r="BE4385">
        <v>1.1000000000000001</v>
      </c>
      <c r="BG4385">
        <v>1.1000000000000001</v>
      </c>
      <c r="BI4385">
        <v>1.1000000000000001</v>
      </c>
      <c r="BJ4385">
        <v>1</v>
      </c>
      <c r="BL4385">
        <v>2.2000000000000002</v>
      </c>
      <c r="BM4385">
        <v>2.2999999999999998</v>
      </c>
      <c r="BP4385">
        <v>1.2</v>
      </c>
      <c r="BQ4385">
        <v>1.1000000000000001</v>
      </c>
      <c r="BR4385">
        <v>1.1000000000000001</v>
      </c>
      <c r="BS4385">
        <v>2.1</v>
      </c>
      <c r="BT4385">
        <v>2.2000000000000002</v>
      </c>
      <c r="BV4385">
        <v>2.17</v>
      </c>
      <c r="BX4385">
        <v>2.8</v>
      </c>
      <c r="CA4385">
        <v>1</v>
      </c>
      <c r="CC4385">
        <v>2</v>
      </c>
      <c r="CE4385">
        <v>1.8</v>
      </c>
    </row>
    <row r="4386" spans="1:83" x14ac:dyDescent="0.3">
      <c r="A4386">
        <v>454200</v>
      </c>
      <c r="B4386">
        <v>1.18</v>
      </c>
      <c r="C4386">
        <v>2.46</v>
      </c>
      <c r="D4386">
        <v>2.2400000000000002</v>
      </c>
      <c r="E4386">
        <v>3.48</v>
      </c>
      <c r="F4386">
        <v>2.5099999999999998</v>
      </c>
      <c r="G4386">
        <v>1</v>
      </c>
      <c r="H4386">
        <v>3.95</v>
      </c>
      <c r="J4386">
        <v>1.2</v>
      </c>
      <c r="K4386">
        <v>1.85</v>
      </c>
      <c r="L4386">
        <v>2.41</v>
      </c>
      <c r="M4386">
        <v>1.65</v>
      </c>
      <c r="N4386">
        <v>4.3</v>
      </c>
      <c r="O4386">
        <v>5.24</v>
      </c>
      <c r="P4386">
        <v>2.37</v>
      </c>
      <c r="Q4386">
        <v>3.65</v>
      </c>
      <c r="R4386">
        <v>2.37</v>
      </c>
      <c r="S4386">
        <v>4.5</v>
      </c>
      <c r="T4386">
        <v>7</v>
      </c>
      <c r="U4386">
        <v>3.92</v>
      </c>
      <c r="V4386">
        <v>7.13</v>
      </c>
      <c r="W4386">
        <v>3.15</v>
      </c>
      <c r="X4386">
        <v>6.51</v>
      </c>
      <c r="Y4386">
        <v>2.37</v>
      </c>
      <c r="Z4386">
        <v>2.25</v>
      </c>
      <c r="AA4386">
        <v>1.52</v>
      </c>
      <c r="AB4386">
        <v>2.5499999999999998</v>
      </c>
      <c r="AC4386">
        <v>7.32</v>
      </c>
      <c r="AD4386">
        <v>0.98</v>
      </c>
      <c r="AE4386">
        <v>4.5999999999999996</v>
      </c>
      <c r="AF4386">
        <v>2.75</v>
      </c>
      <c r="AH4386">
        <v>4.16</v>
      </c>
      <c r="AI4386">
        <v>1.38</v>
      </c>
      <c r="AJ4386">
        <v>1.3</v>
      </c>
      <c r="AL4386">
        <v>6.3</v>
      </c>
      <c r="AM4386">
        <v>2.88</v>
      </c>
      <c r="AN4386">
        <v>1.38</v>
      </c>
      <c r="AO4386">
        <v>2.1</v>
      </c>
      <c r="AQ4386">
        <v>3.16</v>
      </c>
      <c r="AR4386">
        <v>4.72</v>
      </c>
      <c r="AS4386">
        <v>2.8</v>
      </c>
      <c r="AT4386">
        <v>2.1800000000000002</v>
      </c>
      <c r="AU4386">
        <v>2.9</v>
      </c>
      <c r="AV4386">
        <v>2.61</v>
      </c>
      <c r="AW4386">
        <v>2.86</v>
      </c>
      <c r="AX4386">
        <v>1.1599999999999999</v>
      </c>
      <c r="AY4386">
        <v>2.65</v>
      </c>
      <c r="AZ4386">
        <v>6.69</v>
      </c>
      <c r="BA4386">
        <v>2.2200000000000002</v>
      </c>
      <c r="BB4386">
        <v>1.28</v>
      </c>
      <c r="BC4386">
        <v>2.74</v>
      </c>
      <c r="BD4386">
        <v>9.2200000000000006</v>
      </c>
      <c r="BE4386">
        <v>2.44</v>
      </c>
      <c r="BF4386">
        <v>3.49</v>
      </c>
      <c r="BG4386">
        <v>5.28</v>
      </c>
      <c r="BH4386">
        <v>0.95</v>
      </c>
      <c r="BI4386">
        <v>4.63</v>
      </c>
      <c r="BJ4386">
        <v>1.46</v>
      </c>
      <c r="BK4386">
        <v>9.58</v>
      </c>
      <c r="BL4386">
        <v>1.57</v>
      </c>
      <c r="BM4386">
        <v>7.36</v>
      </c>
      <c r="BN4386">
        <v>2.61</v>
      </c>
      <c r="BO4386">
        <v>6.24</v>
      </c>
      <c r="BP4386">
        <v>1.3</v>
      </c>
      <c r="BQ4386">
        <v>6.74</v>
      </c>
      <c r="BR4386">
        <v>5.33</v>
      </c>
      <c r="BS4386">
        <v>8</v>
      </c>
      <c r="BT4386">
        <v>3.13</v>
      </c>
      <c r="BU4386">
        <v>1.57</v>
      </c>
      <c r="BV4386">
        <v>7.27</v>
      </c>
      <c r="BW4386">
        <v>2.41</v>
      </c>
      <c r="BX4386">
        <v>1.45</v>
      </c>
      <c r="BY4386">
        <v>5.24</v>
      </c>
      <c r="BZ4386">
        <v>6.73</v>
      </c>
      <c r="CA4386">
        <v>2.27</v>
      </c>
      <c r="CC4386">
        <v>3.46</v>
      </c>
      <c r="CD4386">
        <v>2.2999999999999998</v>
      </c>
      <c r="CE4386">
        <v>2.92</v>
      </c>
    </row>
    <row r="4387" spans="1:83" x14ac:dyDescent="0.3">
      <c r="A4387">
        <v>454202</v>
      </c>
      <c r="C4387">
        <v>7.79</v>
      </c>
      <c r="D4387">
        <v>4.55</v>
      </c>
      <c r="E4387">
        <v>1.1499999999999999</v>
      </c>
      <c r="F4387">
        <v>4.5</v>
      </c>
      <c r="G4387">
        <v>8.6</v>
      </c>
      <c r="H4387">
        <v>4.6100000000000003</v>
      </c>
      <c r="I4387">
        <v>3.52</v>
      </c>
      <c r="J4387">
        <v>3.71</v>
      </c>
      <c r="K4387">
        <v>2.1800000000000002</v>
      </c>
      <c r="L4387">
        <v>6.94</v>
      </c>
      <c r="M4387">
        <v>6.15</v>
      </c>
      <c r="N4387">
        <v>3.14</v>
      </c>
      <c r="O4387">
        <v>7.21</v>
      </c>
      <c r="P4387">
        <v>4.1900000000000004</v>
      </c>
      <c r="Q4387">
        <v>3.9</v>
      </c>
      <c r="R4387">
        <v>6.37</v>
      </c>
      <c r="S4387">
        <v>2.2000000000000002</v>
      </c>
      <c r="T4387">
        <v>4.51</v>
      </c>
      <c r="V4387">
        <v>3.2</v>
      </c>
      <c r="W4387">
        <v>3.44</v>
      </c>
      <c r="X4387">
        <v>2.27</v>
      </c>
      <c r="Y4387">
        <v>1.1100000000000001</v>
      </c>
      <c r="Z4387">
        <v>2.2999999999999998</v>
      </c>
      <c r="AA4387">
        <v>4.96</v>
      </c>
      <c r="AB4387">
        <v>1.53</v>
      </c>
      <c r="AC4387">
        <v>3.38</v>
      </c>
      <c r="AD4387">
        <v>7.7</v>
      </c>
      <c r="AE4387">
        <v>7.42</v>
      </c>
      <c r="AF4387">
        <v>2.38</v>
      </c>
      <c r="AG4387">
        <v>4.37</v>
      </c>
      <c r="AH4387">
        <v>3.59</v>
      </c>
      <c r="AI4387">
        <v>2.39</v>
      </c>
      <c r="AJ4387">
        <v>4.95</v>
      </c>
      <c r="AK4387">
        <v>3.13</v>
      </c>
      <c r="AL4387">
        <v>6.4</v>
      </c>
      <c r="AM4387">
        <v>2.85</v>
      </c>
      <c r="AN4387">
        <v>1.1299999999999999</v>
      </c>
      <c r="AO4387">
        <v>5.28</v>
      </c>
      <c r="AP4387">
        <v>3.26</v>
      </c>
      <c r="AQ4387">
        <v>6.23</v>
      </c>
      <c r="AR4387">
        <v>5.46</v>
      </c>
      <c r="AS4387">
        <v>5.51</v>
      </c>
      <c r="AT4387">
        <v>2.5</v>
      </c>
      <c r="AU4387">
        <v>7</v>
      </c>
      <c r="AV4387">
        <v>2.1800000000000002</v>
      </c>
      <c r="AW4387">
        <v>5.64</v>
      </c>
      <c r="AX4387">
        <v>3.31</v>
      </c>
      <c r="AY4387">
        <v>2.4900000000000002</v>
      </c>
      <c r="BA4387">
        <v>0.92</v>
      </c>
      <c r="BB4387">
        <v>1.57</v>
      </c>
      <c r="BC4387">
        <v>3.61</v>
      </c>
      <c r="BD4387">
        <v>1.1200000000000001</v>
      </c>
      <c r="BE4387">
        <v>3.55</v>
      </c>
      <c r="BF4387">
        <v>5.95</v>
      </c>
      <c r="BG4387">
        <v>3.42</v>
      </c>
      <c r="BH4387">
        <v>3.69</v>
      </c>
      <c r="BI4387">
        <v>2.17</v>
      </c>
      <c r="BJ4387">
        <v>7.94</v>
      </c>
      <c r="BK4387">
        <v>5.12</v>
      </c>
      <c r="BL4387">
        <v>4.26</v>
      </c>
      <c r="BM4387">
        <v>2.1</v>
      </c>
      <c r="BN4387">
        <v>3.34</v>
      </c>
      <c r="BO4387">
        <v>2.4300000000000002</v>
      </c>
      <c r="BP4387">
        <v>2.1</v>
      </c>
      <c r="BQ4387">
        <v>4.6500000000000004</v>
      </c>
      <c r="BR4387">
        <v>3.52</v>
      </c>
      <c r="BS4387">
        <v>2.44</v>
      </c>
      <c r="BT4387">
        <v>3.41</v>
      </c>
      <c r="BU4387">
        <v>3.65</v>
      </c>
      <c r="BV4387">
        <v>2.4</v>
      </c>
      <c r="BW4387">
        <v>3.75</v>
      </c>
      <c r="BX4387">
        <v>9.2100000000000009</v>
      </c>
      <c r="BY4387">
        <v>6.52</v>
      </c>
      <c r="BZ4387">
        <v>1.2</v>
      </c>
      <c r="CA4387">
        <v>2.8</v>
      </c>
      <c r="CC4387">
        <v>6.92</v>
      </c>
      <c r="CD4387">
        <v>4.1100000000000003</v>
      </c>
      <c r="CE4387">
        <v>2.7</v>
      </c>
    </row>
    <row r="4388" spans="1:83" x14ac:dyDescent="0.3">
      <c r="A4388">
        <v>454204</v>
      </c>
      <c r="D4388">
        <v>1.63</v>
      </c>
      <c r="J4388">
        <v>2.92</v>
      </c>
      <c r="K4388">
        <v>5.67</v>
      </c>
      <c r="L4388">
        <v>3.58</v>
      </c>
      <c r="M4388">
        <v>6.34</v>
      </c>
      <c r="N4388">
        <v>1.95</v>
      </c>
      <c r="T4388">
        <v>3.56</v>
      </c>
      <c r="V4388">
        <v>4.9000000000000004</v>
      </c>
      <c r="W4388">
        <v>3.33</v>
      </c>
      <c r="X4388">
        <v>1.6</v>
      </c>
      <c r="Z4388">
        <v>1.58</v>
      </c>
      <c r="AF4388">
        <v>1.99</v>
      </c>
      <c r="AG4388">
        <v>1.49</v>
      </c>
      <c r="AO4388">
        <v>1.53</v>
      </c>
      <c r="AQ4388">
        <v>1.54</v>
      </c>
      <c r="AR4388">
        <v>0.92</v>
      </c>
      <c r="AU4388">
        <v>1.93</v>
      </c>
      <c r="AY4388">
        <v>0.97</v>
      </c>
      <c r="BA4388">
        <v>1.63</v>
      </c>
      <c r="BB4388">
        <v>2.21</v>
      </c>
      <c r="BD4388">
        <v>4.4800000000000004</v>
      </c>
      <c r="BE4388">
        <v>4.1500000000000004</v>
      </c>
      <c r="BF4388">
        <v>2.1</v>
      </c>
      <c r="BG4388">
        <v>4.2699999999999996</v>
      </c>
      <c r="BH4388">
        <v>2.5</v>
      </c>
      <c r="BI4388">
        <v>1.1000000000000001</v>
      </c>
      <c r="BK4388">
        <v>1.8</v>
      </c>
      <c r="BL4388">
        <v>3.28</v>
      </c>
      <c r="BM4388">
        <v>2.2999999999999998</v>
      </c>
      <c r="BR4388">
        <v>3.19</v>
      </c>
      <c r="BS4388">
        <v>1.63</v>
      </c>
      <c r="BT4388">
        <v>2.1</v>
      </c>
      <c r="BU4388">
        <v>3.29</v>
      </c>
      <c r="BV4388">
        <v>1.62</v>
      </c>
      <c r="BX4388">
        <v>3.14</v>
      </c>
      <c r="CA4388">
        <v>3.75</v>
      </c>
      <c r="CC4388">
        <v>1.5</v>
      </c>
    </row>
    <row r="4389" spans="1:83" x14ac:dyDescent="0.3">
      <c r="A4389">
        <v>454210</v>
      </c>
      <c r="N4389">
        <v>1.57</v>
      </c>
      <c r="AC4389">
        <v>1.25</v>
      </c>
      <c r="AU4389">
        <v>1.58</v>
      </c>
      <c r="AZ4389">
        <v>1.18</v>
      </c>
      <c r="BI4389">
        <v>1.22</v>
      </c>
    </row>
    <row r="4390" spans="1:83" x14ac:dyDescent="0.3">
      <c r="A4390">
        <v>454216</v>
      </c>
      <c r="B4390">
        <v>3.32</v>
      </c>
      <c r="D4390">
        <v>7.96</v>
      </c>
      <c r="E4390">
        <v>1.5</v>
      </c>
      <c r="F4390">
        <v>3.26</v>
      </c>
      <c r="I4390">
        <v>4.54</v>
      </c>
      <c r="J4390">
        <v>4.1500000000000004</v>
      </c>
      <c r="K4390">
        <v>3.27</v>
      </c>
      <c r="L4390">
        <v>2.3199999999999998</v>
      </c>
      <c r="M4390">
        <v>3.31</v>
      </c>
      <c r="N4390">
        <v>1.2</v>
      </c>
      <c r="O4390">
        <v>1.1499999999999999</v>
      </c>
      <c r="P4390">
        <v>5.39</v>
      </c>
      <c r="Q4390">
        <v>4.1399999999999997</v>
      </c>
      <c r="R4390">
        <v>1.4</v>
      </c>
      <c r="S4390">
        <v>1.8</v>
      </c>
      <c r="T4390">
        <v>3.55</v>
      </c>
      <c r="U4390">
        <v>4.24</v>
      </c>
      <c r="V4390">
        <v>2.2200000000000002</v>
      </c>
      <c r="W4390">
        <v>2.2000000000000002</v>
      </c>
      <c r="X4390">
        <v>3.23</v>
      </c>
      <c r="Y4390">
        <v>6.85</v>
      </c>
      <c r="Z4390">
        <v>2.36</v>
      </c>
      <c r="AA4390">
        <v>2.11</v>
      </c>
      <c r="AB4390">
        <v>3.19</v>
      </c>
      <c r="AC4390">
        <v>4.2</v>
      </c>
      <c r="AD4390">
        <v>1.8</v>
      </c>
      <c r="AF4390">
        <v>1.21</v>
      </c>
      <c r="AG4390">
        <v>1.1299999999999999</v>
      </c>
      <c r="AI4390">
        <v>1.9</v>
      </c>
      <c r="AJ4390">
        <v>2.2999999999999998</v>
      </c>
      <c r="AK4390">
        <v>3.17</v>
      </c>
      <c r="AM4390">
        <v>2.8</v>
      </c>
      <c r="AN4390">
        <v>4.3099999999999996</v>
      </c>
      <c r="AP4390">
        <v>2.16</v>
      </c>
      <c r="AQ4390">
        <v>1.4</v>
      </c>
      <c r="AR4390">
        <v>2.15</v>
      </c>
      <c r="AS4390">
        <v>1.1100000000000001</v>
      </c>
      <c r="AT4390">
        <v>2.12</v>
      </c>
      <c r="AV4390">
        <v>1.4</v>
      </c>
      <c r="AW4390">
        <v>3.15</v>
      </c>
      <c r="AX4390">
        <v>5.3</v>
      </c>
      <c r="AY4390">
        <v>3.13</v>
      </c>
      <c r="BA4390">
        <v>3.11</v>
      </c>
      <c r="BD4390">
        <v>3.31</v>
      </c>
      <c r="BE4390">
        <v>2.27</v>
      </c>
      <c r="BF4390">
        <v>2.11</v>
      </c>
      <c r="BH4390">
        <v>1.1000000000000001</v>
      </c>
      <c r="BI4390">
        <v>1.1000000000000001</v>
      </c>
      <c r="BJ4390">
        <v>3.33</v>
      </c>
      <c r="BK4390">
        <v>2.8</v>
      </c>
      <c r="BL4390">
        <v>2.17</v>
      </c>
      <c r="BM4390">
        <v>5.2</v>
      </c>
      <c r="BN4390">
        <v>3.27</v>
      </c>
      <c r="BO4390">
        <v>5.36</v>
      </c>
      <c r="BP4390">
        <v>4.49</v>
      </c>
      <c r="BQ4390">
        <v>2.6</v>
      </c>
      <c r="BR4390">
        <v>1.1499999999999999</v>
      </c>
      <c r="BT4390">
        <v>7.4</v>
      </c>
      <c r="BU4390">
        <v>1.5</v>
      </c>
      <c r="BV4390">
        <v>1.19</v>
      </c>
      <c r="BW4390">
        <v>3.63</v>
      </c>
      <c r="BX4390">
        <v>1.8</v>
      </c>
      <c r="BY4390">
        <v>3.17</v>
      </c>
      <c r="CA4390">
        <v>2.52</v>
      </c>
      <c r="CB4390">
        <v>1.18</v>
      </c>
      <c r="CC4390">
        <v>2.1</v>
      </c>
      <c r="CD4390">
        <v>1.4</v>
      </c>
      <c r="CE4390">
        <v>5.68</v>
      </c>
    </row>
    <row r="4391" spans="1:83" x14ac:dyDescent="0.3">
      <c r="A4391">
        <v>454229</v>
      </c>
      <c r="C4391">
        <v>2.63</v>
      </c>
      <c r="D4391">
        <v>1.1000000000000001</v>
      </c>
      <c r="F4391">
        <v>1.1000000000000001</v>
      </c>
      <c r="G4391">
        <v>3.16</v>
      </c>
      <c r="H4391">
        <v>2.2000000000000002</v>
      </c>
      <c r="I4391">
        <v>0.91</v>
      </c>
      <c r="J4391">
        <v>0.99</v>
      </c>
      <c r="K4391">
        <v>3.32</v>
      </c>
      <c r="L4391">
        <v>1.1000000000000001</v>
      </c>
      <c r="M4391">
        <v>2.9</v>
      </c>
      <c r="N4391">
        <v>2.1</v>
      </c>
      <c r="O4391">
        <v>2.2200000000000002</v>
      </c>
      <c r="P4391">
        <v>4.4000000000000004</v>
      </c>
      <c r="S4391">
        <v>1.1000000000000001</v>
      </c>
      <c r="T4391">
        <v>1</v>
      </c>
      <c r="U4391">
        <v>3.57</v>
      </c>
      <c r="V4391">
        <v>1</v>
      </c>
      <c r="W4391">
        <v>1.4</v>
      </c>
      <c r="X4391">
        <v>2.11</v>
      </c>
      <c r="Z4391">
        <v>1.4</v>
      </c>
      <c r="AA4391">
        <v>3.9</v>
      </c>
      <c r="AC4391">
        <v>5.27</v>
      </c>
      <c r="AD4391">
        <v>2.8</v>
      </c>
      <c r="AF4391">
        <v>3.2</v>
      </c>
      <c r="AH4391">
        <v>3.9</v>
      </c>
      <c r="AI4391">
        <v>1.9</v>
      </c>
      <c r="AJ4391">
        <v>1.98</v>
      </c>
      <c r="AK4391">
        <v>3.17</v>
      </c>
      <c r="AL4391">
        <v>1.9</v>
      </c>
      <c r="AM4391">
        <v>2.5</v>
      </c>
      <c r="AN4391">
        <v>1</v>
      </c>
      <c r="AO4391">
        <v>1.2</v>
      </c>
      <c r="AQ4391">
        <v>1</v>
      </c>
      <c r="AR4391">
        <v>1.8</v>
      </c>
      <c r="AT4391">
        <v>1.1000000000000001</v>
      </c>
      <c r="AU4391">
        <v>1.1000000000000001</v>
      </c>
      <c r="AW4391">
        <v>1.1000000000000001</v>
      </c>
      <c r="AX4391">
        <v>1</v>
      </c>
      <c r="AY4391">
        <v>1.1000000000000001</v>
      </c>
      <c r="AZ4391">
        <v>2.9</v>
      </c>
      <c r="BA4391">
        <v>1.5</v>
      </c>
      <c r="BC4391">
        <v>2.14</v>
      </c>
      <c r="BE4391">
        <v>2.9</v>
      </c>
      <c r="BF4391">
        <v>1.1000000000000001</v>
      </c>
      <c r="BH4391">
        <v>2.14</v>
      </c>
      <c r="BI4391">
        <v>2.9</v>
      </c>
      <c r="BJ4391">
        <v>1.3</v>
      </c>
      <c r="BM4391">
        <v>2</v>
      </c>
      <c r="BN4391">
        <v>1.6</v>
      </c>
      <c r="BP4391">
        <v>2.4</v>
      </c>
      <c r="BQ4391">
        <v>1</v>
      </c>
      <c r="BT4391">
        <v>1.3</v>
      </c>
      <c r="BW4391">
        <v>1.3</v>
      </c>
      <c r="BX4391">
        <v>1.7</v>
      </c>
      <c r="BY4391">
        <v>3.9</v>
      </c>
      <c r="BZ4391">
        <v>2.16</v>
      </c>
      <c r="CA4391">
        <v>1.1000000000000001</v>
      </c>
      <c r="CB4391">
        <v>1</v>
      </c>
      <c r="CC4391">
        <v>1</v>
      </c>
      <c r="CE4391">
        <v>3.1</v>
      </c>
    </row>
    <row r="4392" spans="1:83" x14ac:dyDescent="0.3">
      <c r="A4392">
        <v>454253</v>
      </c>
      <c r="B4392">
        <v>1.42</v>
      </c>
      <c r="D4392">
        <v>2.68</v>
      </c>
      <c r="F4392">
        <v>1.22</v>
      </c>
      <c r="J4392">
        <v>2.2999999999999998</v>
      </c>
      <c r="K4392">
        <v>1.65</v>
      </c>
      <c r="O4392">
        <v>1.1499999999999999</v>
      </c>
      <c r="P4392">
        <v>3.15</v>
      </c>
      <c r="V4392">
        <v>1.2</v>
      </c>
      <c r="X4392">
        <v>6.4</v>
      </c>
      <c r="AH4392">
        <v>1.1299999999999999</v>
      </c>
      <c r="AM4392">
        <v>1.8</v>
      </c>
      <c r="AN4392">
        <v>1.36</v>
      </c>
      <c r="AP4392">
        <v>1.37</v>
      </c>
      <c r="AR4392">
        <v>4.9000000000000004</v>
      </c>
      <c r="AS4392">
        <v>1.41</v>
      </c>
      <c r="AW4392">
        <v>1.1000000000000001</v>
      </c>
      <c r="AX4392">
        <v>1.18</v>
      </c>
      <c r="AY4392">
        <v>1.1200000000000001</v>
      </c>
      <c r="BH4392">
        <v>2.9</v>
      </c>
      <c r="BK4392">
        <v>2.58</v>
      </c>
      <c r="BL4392">
        <v>2.31</v>
      </c>
      <c r="BP4392">
        <v>1.4</v>
      </c>
      <c r="BQ4392">
        <v>1.54</v>
      </c>
      <c r="BW4392">
        <v>1.3</v>
      </c>
      <c r="BX4392">
        <v>3.67</v>
      </c>
      <c r="CB4392">
        <v>1.28</v>
      </c>
      <c r="CD4392">
        <v>1.42</v>
      </c>
    </row>
    <row r="4393" spans="1:83" x14ac:dyDescent="0.3">
      <c r="A4393">
        <v>454276</v>
      </c>
      <c r="B4393">
        <v>3.23</v>
      </c>
      <c r="C4393">
        <v>3.53</v>
      </c>
      <c r="D4393">
        <v>6.65</v>
      </c>
      <c r="E4393">
        <v>4.4000000000000004</v>
      </c>
      <c r="F4393">
        <v>6.45</v>
      </c>
      <c r="G4393">
        <v>2.9</v>
      </c>
      <c r="H4393">
        <v>7.39</v>
      </c>
      <c r="I4393">
        <v>1.1399999999999999</v>
      </c>
      <c r="J4393">
        <v>3.23</v>
      </c>
      <c r="K4393">
        <v>2.15</v>
      </c>
      <c r="L4393">
        <v>4.96</v>
      </c>
      <c r="M4393">
        <v>6.29</v>
      </c>
      <c r="N4393">
        <v>2.8</v>
      </c>
      <c r="O4393">
        <v>8.6300000000000008</v>
      </c>
      <c r="P4393">
        <v>2.59</v>
      </c>
      <c r="Q4393">
        <v>8.36</v>
      </c>
      <c r="R4393">
        <v>7.3</v>
      </c>
      <c r="S4393">
        <v>6.53</v>
      </c>
      <c r="T4393">
        <v>2.5</v>
      </c>
      <c r="U4393">
        <v>5.34</v>
      </c>
      <c r="V4393">
        <v>1.28</v>
      </c>
      <c r="W4393">
        <v>5.99</v>
      </c>
      <c r="X4393">
        <v>1.34</v>
      </c>
      <c r="Y4393">
        <v>7.53</v>
      </c>
      <c r="Z4393">
        <v>4.4000000000000004</v>
      </c>
      <c r="AA4393">
        <v>6.62</v>
      </c>
      <c r="AB4393">
        <v>5.71</v>
      </c>
      <c r="AC4393">
        <v>9.7899999999999991</v>
      </c>
      <c r="AD4393">
        <v>7.22</v>
      </c>
      <c r="AE4393">
        <v>6.71</v>
      </c>
      <c r="AF4393">
        <v>3.27</v>
      </c>
      <c r="AG4393">
        <v>6.69</v>
      </c>
      <c r="AH4393">
        <v>4.49</v>
      </c>
      <c r="AI4393">
        <v>4.26</v>
      </c>
      <c r="AJ4393">
        <v>7.77</v>
      </c>
      <c r="AK4393">
        <v>9.24</v>
      </c>
      <c r="AL4393">
        <v>1.1599999999999999</v>
      </c>
      <c r="AM4393">
        <v>7.18</v>
      </c>
      <c r="AN4393">
        <v>12.45</v>
      </c>
      <c r="AO4393">
        <v>5.96</v>
      </c>
      <c r="AP4393">
        <v>6.12</v>
      </c>
      <c r="AQ4393">
        <v>6.22</v>
      </c>
      <c r="AR4393">
        <v>11.5</v>
      </c>
      <c r="AS4393">
        <v>7.67</v>
      </c>
      <c r="AT4393">
        <v>5.1100000000000003</v>
      </c>
      <c r="AU4393">
        <v>5.16</v>
      </c>
      <c r="AV4393">
        <v>7.37</v>
      </c>
      <c r="AW4393">
        <v>2.12</v>
      </c>
      <c r="AX4393">
        <v>7.46</v>
      </c>
      <c r="AY4393">
        <v>4.1500000000000004</v>
      </c>
      <c r="AZ4393">
        <v>6.8</v>
      </c>
      <c r="BA4393">
        <v>2.1</v>
      </c>
      <c r="BB4393">
        <v>2.38</v>
      </c>
      <c r="BC4393">
        <v>15.16</v>
      </c>
      <c r="BD4393">
        <v>8.58</v>
      </c>
      <c r="BE4393">
        <v>7.26</v>
      </c>
      <c r="BF4393">
        <v>1.5</v>
      </c>
      <c r="BG4393">
        <v>15.8</v>
      </c>
      <c r="BH4393">
        <v>6.48</v>
      </c>
      <c r="BI4393">
        <v>13.33</v>
      </c>
      <c r="BJ4393">
        <v>8.2200000000000006</v>
      </c>
      <c r="BK4393">
        <v>2.5</v>
      </c>
      <c r="BL4393">
        <v>6.98</v>
      </c>
      <c r="BM4393">
        <v>8.36</v>
      </c>
      <c r="BN4393">
        <v>3.39</v>
      </c>
      <c r="BO4393">
        <v>7.1</v>
      </c>
      <c r="BP4393">
        <v>9.61</v>
      </c>
      <c r="BQ4393">
        <v>4.32</v>
      </c>
      <c r="BR4393">
        <v>6.69</v>
      </c>
      <c r="BS4393">
        <v>8.7899999999999991</v>
      </c>
      <c r="BT4393">
        <v>5.3</v>
      </c>
      <c r="BU4393">
        <v>9.7200000000000006</v>
      </c>
      <c r="BV4393">
        <v>11.9</v>
      </c>
      <c r="BW4393">
        <v>2.69</v>
      </c>
      <c r="BX4393">
        <v>3.2</v>
      </c>
      <c r="BY4393">
        <v>5.33</v>
      </c>
      <c r="BZ4393">
        <v>1.3</v>
      </c>
      <c r="CA4393">
        <v>4.41</v>
      </c>
      <c r="CB4393">
        <v>4.6100000000000003</v>
      </c>
      <c r="CC4393">
        <v>4.96</v>
      </c>
      <c r="CD4393">
        <v>12.94</v>
      </c>
      <c r="CE4393">
        <v>2.21</v>
      </c>
    </row>
    <row r="4394" spans="1:83" x14ac:dyDescent="0.3">
      <c r="A4394">
        <v>454412</v>
      </c>
      <c r="K4394">
        <v>1.7</v>
      </c>
      <c r="R4394">
        <v>1.19</v>
      </c>
      <c r="Z4394">
        <v>1.1399999999999999</v>
      </c>
      <c r="AC4394">
        <v>1.1000000000000001</v>
      </c>
      <c r="AO4394">
        <v>1.7</v>
      </c>
      <c r="AP4394">
        <v>1.1000000000000001</v>
      </c>
      <c r="BC4394">
        <v>1</v>
      </c>
      <c r="BL4394">
        <v>1.1200000000000001</v>
      </c>
      <c r="BO4394">
        <v>1.8</v>
      </c>
      <c r="BZ4394">
        <v>1.6</v>
      </c>
    </row>
    <row r="4395" spans="1:83" x14ac:dyDescent="0.3">
      <c r="A4395">
        <v>454422</v>
      </c>
      <c r="C4395">
        <v>1.1499999999999999</v>
      </c>
      <c r="D4395">
        <v>1.7</v>
      </c>
      <c r="F4395">
        <v>1.25</v>
      </c>
      <c r="G4395">
        <v>1.1299999999999999</v>
      </c>
      <c r="H4395">
        <v>2.25</v>
      </c>
      <c r="I4395">
        <v>3.13</v>
      </c>
      <c r="J4395">
        <v>5.72</v>
      </c>
      <c r="K4395">
        <v>2.1800000000000002</v>
      </c>
      <c r="L4395">
        <v>0.97</v>
      </c>
      <c r="M4395">
        <v>2.9</v>
      </c>
      <c r="N4395">
        <v>1.22</v>
      </c>
      <c r="O4395">
        <v>2.9</v>
      </c>
      <c r="Q4395">
        <v>1.18</v>
      </c>
      <c r="S4395">
        <v>1.1200000000000001</v>
      </c>
      <c r="T4395">
        <v>2.23</v>
      </c>
      <c r="U4395">
        <v>1.1000000000000001</v>
      </c>
      <c r="V4395">
        <v>1.1000000000000001</v>
      </c>
      <c r="X4395">
        <v>1.26</v>
      </c>
      <c r="Y4395">
        <v>1.1100000000000001</v>
      </c>
      <c r="AA4395">
        <v>1.8</v>
      </c>
      <c r="AB4395">
        <v>1</v>
      </c>
      <c r="AD4395">
        <v>1.29</v>
      </c>
      <c r="AM4395">
        <v>1.1100000000000001</v>
      </c>
      <c r="AN4395">
        <v>1.24</v>
      </c>
      <c r="AO4395">
        <v>1.24</v>
      </c>
      <c r="AQ4395">
        <v>1.1000000000000001</v>
      </c>
      <c r="AT4395">
        <v>1.65</v>
      </c>
      <c r="BA4395">
        <v>2.78</v>
      </c>
      <c r="BD4395">
        <v>0.98</v>
      </c>
      <c r="BE4395">
        <v>3.19</v>
      </c>
      <c r="BG4395">
        <v>1.9</v>
      </c>
      <c r="BI4395">
        <v>5.55</v>
      </c>
      <c r="BK4395">
        <v>2.4300000000000002</v>
      </c>
      <c r="BM4395">
        <v>1.4</v>
      </c>
      <c r="BN4395">
        <v>0.93</v>
      </c>
      <c r="BP4395">
        <v>1.39</v>
      </c>
      <c r="BU4395">
        <v>1.23</v>
      </c>
      <c r="BV4395">
        <v>1.1000000000000001</v>
      </c>
      <c r="BZ4395">
        <v>1.1499999999999999</v>
      </c>
      <c r="CA4395">
        <v>1.3</v>
      </c>
      <c r="CB4395">
        <v>3.26</v>
      </c>
    </row>
    <row r="4396" spans="1:83" x14ac:dyDescent="0.3">
      <c r="A4396">
        <v>454449</v>
      </c>
      <c r="F4396">
        <v>1.1599999999999999</v>
      </c>
      <c r="G4396">
        <v>1.3</v>
      </c>
      <c r="I4396">
        <v>1</v>
      </c>
      <c r="T4396">
        <v>2.14</v>
      </c>
      <c r="U4396">
        <v>1.6</v>
      </c>
      <c r="V4396">
        <v>1</v>
      </c>
      <c r="W4396">
        <v>1.61</v>
      </c>
      <c r="AB4396">
        <v>1.6</v>
      </c>
      <c r="AE4396">
        <v>1</v>
      </c>
      <c r="AF4396">
        <v>1.5</v>
      </c>
      <c r="AG4396">
        <v>1.8</v>
      </c>
      <c r="AU4396">
        <v>1.17</v>
      </c>
      <c r="AV4396">
        <v>1.1000000000000001</v>
      </c>
      <c r="AX4396">
        <v>1.22</v>
      </c>
      <c r="AY4396">
        <v>1.5</v>
      </c>
      <c r="AZ4396">
        <v>1.1100000000000001</v>
      </c>
      <c r="BC4396">
        <v>1.9</v>
      </c>
      <c r="BD4396">
        <v>1.1299999999999999</v>
      </c>
      <c r="BF4396">
        <v>1.6</v>
      </c>
      <c r="BI4396">
        <v>1.6</v>
      </c>
      <c r="BK4396">
        <v>2.7</v>
      </c>
      <c r="BM4396">
        <v>2.3199999999999998</v>
      </c>
      <c r="BN4396">
        <v>1.8</v>
      </c>
      <c r="BO4396">
        <v>1.19</v>
      </c>
      <c r="BR4396">
        <v>1.1299999999999999</v>
      </c>
      <c r="BU4396">
        <v>2.8</v>
      </c>
    </row>
    <row r="4397" spans="1:83" x14ac:dyDescent="0.3">
      <c r="A4397">
        <v>454456</v>
      </c>
      <c r="B4397">
        <v>3.56</v>
      </c>
      <c r="C4397">
        <v>1</v>
      </c>
      <c r="E4397">
        <v>2.1800000000000002</v>
      </c>
      <c r="G4397">
        <v>1.17</v>
      </c>
      <c r="H4397">
        <v>2.2999999999999998</v>
      </c>
      <c r="I4397">
        <v>2.2599999999999998</v>
      </c>
      <c r="J4397">
        <v>2.19</v>
      </c>
      <c r="K4397">
        <v>4.26</v>
      </c>
      <c r="L4397">
        <v>1.31</v>
      </c>
      <c r="M4397">
        <v>3.43</v>
      </c>
      <c r="N4397">
        <v>3.23</v>
      </c>
      <c r="O4397">
        <v>1.1100000000000001</v>
      </c>
      <c r="Q4397">
        <v>3.52</v>
      </c>
      <c r="R4397">
        <v>3.22</v>
      </c>
      <c r="S4397">
        <v>2.15</v>
      </c>
      <c r="U4397">
        <v>2.23</v>
      </c>
      <c r="V4397">
        <v>1.25</v>
      </c>
      <c r="Y4397">
        <v>1.1299999999999999</v>
      </c>
      <c r="Z4397">
        <v>2.2200000000000002</v>
      </c>
      <c r="AA4397">
        <v>2.25</v>
      </c>
      <c r="AB4397">
        <v>2.16</v>
      </c>
      <c r="AC4397">
        <v>2.5099999999999998</v>
      </c>
      <c r="AD4397">
        <v>3.39</v>
      </c>
      <c r="AE4397">
        <v>1.4</v>
      </c>
      <c r="AG4397">
        <v>1.1299999999999999</v>
      </c>
      <c r="AH4397">
        <v>2.35</v>
      </c>
      <c r="AI4397">
        <v>3.16</v>
      </c>
      <c r="AJ4397">
        <v>3.4</v>
      </c>
      <c r="AK4397">
        <v>2.1</v>
      </c>
      <c r="AM4397">
        <v>2.44</v>
      </c>
      <c r="AO4397">
        <v>1.8</v>
      </c>
      <c r="AQ4397">
        <v>1.1000000000000001</v>
      </c>
      <c r="AS4397">
        <v>3.19</v>
      </c>
      <c r="AU4397">
        <v>1.3</v>
      </c>
      <c r="AX4397">
        <v>1.7</v>
      </c>
      <c r="AY4397">
        <v>1.4</v>
      </c>
      <c r="AZ4397">
        <v>1.4</v>
      </c>
      <c r="BA4397">
        <v>1.39</v>
      </c>
      <c r="BB4397">
        <v>1.3</v>
      </c>
      <c r="BC4397">
        <v>2.1</v>
      </c>
      <c r="BD4397">
        <v>1.1299999999999999</v>
      </c>
      <c r="BE4397">
        <v>4.47</v>
      </c>
      <c r="BF4397">
        <v>4.3499999999999996</v>
      </c>
      <c r="BG4397">
        <v>2.2000000000000002</v>
      </c>
      <c r="BH4397">
        <v>1.4</v>
      </c>
      <c r="BI4397">
        <v>2.7</v>
      </c>
      <c r="BJ4397">
        <v>6.55</v>
      </c>
      <c r="BK4397">
        <v>3.22</v>
      </c>
      <c r="BL4397">
        <v>2.6</v>
      </c>
      <c r="BM4397">
        <v>3.7</v>
      </c>
      <c r="BN4397">
        <v>2.14</v>
      </c>
      <c r="BO4397">
        <v>1.8</v>
      </c>
      <c r="BP4397">
        <v>1.2</v>
      </c>
      <c r="BQ4397">
        <v>1.9</v>
      </c>
      <c r="BR4397">
        <v>4.4000000000000004</v>
      </c>
      <c r="BS4397">
        <v>1.1200000000000001</v>
      </c>
      <c r="BU4397">
        <v>3.11</v>
      </c>
      <c r="BV4397">
        <v>2.1</v>
      </c>
      <c r="BW4397">
        <v>2.12</v>
      </c>
      <c r="BY4397">
        <v>1.18</v>
      </c>
      <c r="BZ4397">
        <v>2.9</v>
      </c>
      <c r="CB4397">
        <v>4.21</v>
      </c>
      <c r="CD4397">
        <v>2.17</v>
      </c>
      <c r="CE4397">
        <v>3.21</v>
      </c>
    </row>
    <row r="4398" spans="1:83" x14ac:dyDescent="0.3">
      <c r="A4398">
        <v>454494</v>
      </c>
      <c r="B4398">
        <v>1.33</v>
      </c>
      <c r="D4398">
        <v>2.9</v>
      </c>
      <c r="F4398">
        <v>5.3</v>
      </c>
      <c r="G4398">
        <v>2.25</v>
      </c>
      <c r="I4398">
        <v>1.2</v>
      </c>
      <c r="J4398">
        <v>1.6</v>
      </c>
      <c r="S4398">
        <v>1.1599999999999999</v>
      </c>
      <c r="T4398">
        <v>1.49</v>
      </c>
      <c r="Z4398">
        <v>2.96</v>
      </c>
      <c r="AB4398">
        <v>1.7</v>
      </c>
      <c r="AC4398">
        <v>1.1000000000000001</v>
      </c>
      <c r="AF4398">
        <v>1.1000000000000001</v>
      </c>
      <c r="AG4398">
        <v>4.22</v>
      </c>
      <c r="AH4398">
        <v>5.2</v>
      </c>
      <c r="AI4398">
        <v>2.4</v>
      </c>
      <c r="AJ4398">
        <v>1.7</v>
      </c>
      <c r="AK4398">
        <v>1.43</v>
      </c>
      <c r="AM4398">
        <v>2.57</v>
      </c>
      <c r="AN4398">
        <v>1.8</v>
      </c>
      <c r="AQ4398">
        <v>1.23</v>
      </c>
      <c r="AS4398">
        <v>4.3600000000000003</v>
      </c>
      <c r="AU4398">
        <v>1.2</v>
      </c>
      <c r="AV4398">
        <v>2.2999999999999998</v>
      </c>
      <c r="AW4398">
        <v>2.25</v>
      </c>
      <c r="AX4398">
        <v>1.1000000000000001</v>
      </c>
      <c r="AY4398">
        <v>2.2400000000000002</v>
      </c>
      <c r="BB4398">
        <v>4.37</v>
      </c>
      <c r="BC4398">
        <v>1.2</v>
      </c>
      <c r="BD4398">
        <v>1.78</v>
      </c>
      <c r="BG4398">
        <v>2.6</v>
      </c>
      <c r="BK4398">
        <v>1.2</v>
      </c>
      <c r="BM4398">
        <v>2.2999999999999998</v>
      </c>
      <c r="BP4398">
        <v>1.17</v>
      </c>
      <c r="BQ4398">
        <v>1.17</v>
      </c>
      <c r="BR4398">
        <v>2.21</v>
      </c>
      <c r="BU4398">
        <v>1.58</v>
      </c>
      <c r="BW4398">
        <v>1.21</v>
      </c>
      <c r="BZ4398">
        <v>2.84</v>
      </c>
      <c r="CB4398">
        <v>3.5</v>
      </c>
      <c r="CD4398">
        <v>2.46</v>
      </c>
      <c r="CE4398">
        <v>3.4</v>
      </c>
    </row>
    <row r="4399" spans="1:83" x14ac:dyDescent="0.3">
      <c r="A4399">
        <v>454512</v>
      </c>
      <c r="C4399">
        <v>2.4</v>
      </c>
      <c r="D4399">
        <v>1.4</v>
      </c>
      <c r="E4399">
        <v>1.7</v>
      </c>
      <c r="G4399">
        <v>1.1000000000000001</v>
      </c>
      <c r="H4399">
        <v>1.7</v>
      </c>
      <c r="I4399">
        <v>1.1000000000000001</v>
      </c>
      <c r="M4399">
        <v>1.1000000000000001</v>
      </c>
      <c r="P4399">
        <v>1.1000000000000001</v>
      </c>
      <c r="U4399">
        <v>1.8</v>
      </c>
      <c r="X4399">
        <v>1.1000000000000001</v>
      </c>
      <c r="Y4399">
        <v>1.1399999999999999</v>
      </c>
      <c r="Z4399">
        <v>2.72</v>
      </c>
      <c r="AA4399">
        <v>1.8</v>
      </c>
      <c r="AJ4399">
        <v>1.21</v>
      </c>
      <c r="AL4399">
        <v>1.3</v>
      </c>
      <c r="AS4399">
        <v>1.1000000000000001</v>
      </c>
      <c r="AY4399">
        <v>1.4</v>
      </c>
      <c r="AZ4399">
        <v>1.8</v>
      </c>
      <c r="BD4399">
        <v>2.1800000000000002</v>
      </c>
      <c r="BF4399">
        <v>1.4</v>
      </c>
      <c r="BK4399">
        <v>1.7</v>
      </c>
      <c r="BL4399">
        <v>1.1000000000000001</v>
      </c>
      <c r="BM4399">
        <v>1.8</v>
      </c>
      <c r="BO4399">
        <v>1.8</v>
      </c>
      <c r="BR4399">
        <v>1.4</v>
      </c>
      <c r="BS4399">
        <v>1.7</v>
      </c>
      <c r="BT4399">
        <v>1.4</v>
      </c>
      <c r="BU4399">
        <v>1.8</v>
      </c>
      <c r="BW4399">
        <v>1.7</v>
      </c>
      <c r="CA4399">
        <v>1.1100000000000001</v>
      </c>
    </row>
    <row r="4400" spans="1:83" x14ac:dyDescent="0.3">
      <c r="A4400">
        <v>454516</v>
      </c>
      <c r="B4400">
        <v>1.1200000000000001</v>
      </c>
      <c r="C4400">
        <v>2.16</v>
      </c>
      <c r="F4400">
        <v>1.1599999999999999</v>
      </c>
      <c r="H4400">
        <v>2.37</v>
      </c>
      <c r="Q4400">
        <v>1.1499999999999999</v>
      </c>
      <c r="U4400">
        <v>1.3</v>
      </c>
      <c r="X4400">
        <v>1.1499999999999999</v>
      </c>
      <c r="Z4400">
        <v>1.19</v>
      </c>
      <c r="AI4400">
        <v>1.1100000000000001</v>
      </c>
      <c r="AQ4400">
        <v>1.1000000000000001</v>
      </c>
      <c r="AR4400">
        <v>2.1800000000000002</v>
      </c>
      <c r="AT4400">
        <v>1.43</v>
      </c>
      <c r="BC4400">
        <v>1.5</v>
      </c>
      <c r="BH4400">
        <v>1.1000000000000001</v>
      </c>
      <c r="BI4400">
        <v>1.9</v>
      </c>
      <c r="BJ4400">
        <v>1.1000000000000001</v>
      </c>
      <c r="BK4400">
        <v>1.6</v>
      </c>
      <c r="BL4400">
        <v>3.5</v>
      </c>
      <c r="BM4400">
        <v>1.6</v>
      </c>
      <c r="BN4400">
        <v>1</v>
      </c>
      <c r="BO4400">
        <v>1.5</v>
      </c>
      <c r="BQ4400">
        <v>2.19</v>
      </c>
      <c r="BS4400">
        <v>1.9</v>
      </c>
      <c r="BV4400">
        <v>1.4</v>
      </c>
      <c r="BW4400">
        <v>1.4</v>
      </c>
      <c r="BZ4400">
        <v>1.7</v>
      </c>
      <c r="CA4400">
        <v>1.23</v>
      </c>
      <c r="CB4400">
        <v>1.5</v>
      </c>
      <c r="CC4400">
        <v>1.47</v>
      </c>
    </row>
    <row r="4401" spans="1:83" x14ac:dyDescent="0.3">
      <c r="A4401">
        <v>454761</v>
      </c>
      <c r="C4401">
        <v>1.2</v>
      </c>
      <c r="G4401">
        <v>2.13</v>
      </c>
      <c r="O4401">
        <v>1.1399999999999999</v>
      </c>
      <c r="X4401">
        <v>1.38</v>
      </c>
      <c r="Z4401">
        <v>1.1100000000000001</v>
      </c>
      <c r="AB4401">
        <v>0.98</v>
      </c>
      <c r="AD4401">
        <v>1.17</v>
      </c>
      <c r="AQ4401">
        <v>2.2000000000000002</v>
      </c>
      <c r="AU4401">
        <v>1.1299999999999999</v>
      </c>
      <c r="AX4401">
        <v>1.1200000000000001</v>
      </c>
      <c r="BH4401">
        <v>1.8</v>
      </c>
      <c r="BK4401">
        <v>1.4</v>
      </c>
    </row>
    <row r="4402" spans="1:83" x14ac:dyDescent="0.3">
      <c r="A4402">
        <v>454801</v>
      </c>
      <c r="B4402">
        <v>1.7</v>
      </c>
      <c r="I4402">
        <v>1.47</v>
      </c>
      <c r="O4402">
        <v>1.1000000000000001</v>
      </c>
      <c r="AA4402">
        <v>1.7</v>
      </c>
      <c r="AC4402">
        <v>1.3</v>
      </c>
      <c r="AD4402">
        <v>1.24</v>
      </c>
      <c r="AE4402">
        <v>1.8</v>
      </c>
      <c r="AH4402">
        <v>1.6</v>
      </c>
      <c r="AU4402">
        <v>3.91</v>
      </c>
      <c r="AV4402">
        <v>1.1100000000000001</v>
      </c>
      <c r="AZ4402">
        <v>1.42</v>
      </c>
      <c r="BB4402">
        <v>1.21</v>
      </c>
      <c r="BE4402">
        <v>2.83</v>
      </c>
      <c r="BG4402">
        <v>2.23</v>
      </c>
      <c r="BH4402">
        <v>0.97</v>
      </c>
      <c r="BN4402">
        <v>1.1000000000000001</v>
      </c>
      <c r="BT4402">
        <v>1.1399999999999999</v>
      </c>
      <c r="BW4402">
        <v>1.31</v>
      </c>
      <c r="BX4402">
        <v>2.96</v>
      </c>
      <c r="CA4402">
        <v>0.97</v>
      </c>
      <c r="CD4402">
        <v>1.1000000000000001</v>
      </c>
    </row>
    <row r="4403" spans="1:83" x14ac:dyDescent="0.3">
      <c r="A4403">
        <v>454848</v>
      </c>
      <c r="J4403">
        <v>1.1200000000000001</v>
      </c>
      <c r="M4403">
        <v>1.8</v>
      </c>
      <c r="O4403">
        <v>1.9</v>
      </c>
      <c r="S4403">
        <v>1.18</v>
      </c>
      <c r="U4403">
        <v>1.1499999999999999</v>
      </c>
      <c r="X4403">
        <v>2.5299999999999998</v>
      </c>
      <c r="Z4403">
        <v>2.2799999999999998</v>
      </c>
      <c r="AE4403">
        <v>1.1000000000000001</v>
      </c>
      <c r="AF4403">
        <v>1.1399999999999999</v>
      </c>
      <c r="AH4403">
        <v>1.1100000000000001</v>
      </c>
      <c r="AJ4403">
        <v>1.1299999999999999</v>
      </c>
      <c r="AQ4403">
        <v>3.48</v>
      </c>
      <c r="AR4403">
        <v>1.22</v>
      </c>
      <c r="AU4403">
        <v>1.1200000000000001</v>
      </c>
      <c r="AX4403">
        <v>1.1000000000000001</v>
      </c>
      <c r="AY4403">
        <v>0.98</v>
      </c>
      <c r="BX4403">
        <v>1.1299999999999999</v>
      </c>
      <c r="BY4403">
        <v>1.8</v>
      </c>
      <c r="CB4403">
        <v>2.3199999999999998</v>
      </c>
    </row>
    <row r="4404" spans="1:83" x14ac:dyDescent="0.3">
      <c r="A4404">
        <v>454949</v>
      </c>
      <c r="B4404">
        <v>0.98</v>
      </c>
      <c r="C4404">
        <v>1</v>
      </c>
      <c r="D4404">
        <v>0.99</v>
      </c>
      <c r="G4404">
        <v>1.19</v>
      </c>
      <c r="H4404">
        <v>1</v>
      </c>
      <c r="I4404">
        <v>1.1000000000000001</v>
      </c>
      <c r="J4404">
        <v>1.1299999999999999</v>
      </c>
      <c r="K4404">
        <v>1.1299999999999999</v>
      </c>
      <c r="L4404">
        <v>2.9</v>
      </c>
      <c r="M4404">
        <v>1.57</v>
      </c>
      <c r="P4404">
        <v>2.23</v>
      </c>
      <c r="Q4404">
        <v>1.23</v>
      </c>
      <c r="R4404">
        <v>1.5</v>
      </c>
      <c r="T4404">
        <v>1.5</v>
      </c>
      <c r="W4404">
        <v>1.18</v>
      </c>
      <c r="X4404">
        <v>2.4</v>
      </c>
      <c r="AB4404">
        <v>2.9</v>
      </c>
      <c r="AC4404">
        <v>2</v>
      </c>
      <c r="AD4404">
        <v>0.99</v>
      </c>
      <c r="AE4404">
        <v>0.99</v>
      </c>
      <c r="AF4404">
        <v>1.3</v>
      </c>
      <c r="AG4404">
        <v>2.1</v>
      </c>
      <c r="AK4404">
        <v>1.25</v>
      </c>
      <c r="AL4404">
        <v>1.1000000000000001</v>
      </c>
      <c r="AR4404">
        <v>1.8</v>
      </c>
      <c r="AS4404">
        <v>1.1399999999999999</v>
      </c>
      <c r="AW4404">
        <v>1.29</v>
      </c>
      <c r="AZ4404">
        <v>1.6</v>
      </c>
      <c r="BA4404">
        <v>1.1599999999999999</v>
      </c>
      <c r="BB4404">
        <v>1.27</v>
      </c>
      <c r="BC4404">
        <v>1.1000000000000001</v>
      </c>
      <c r="BE4404">
        <v>2.1800000000000002</v>
      </c>
      <c r="BF4404">
        <v>1.1000000000000001</v>
      </c>
      <c r="BH4404">
        <v>1.19</v>
      </c>
      <c r="BI4404">
        <v>2.36</v>
      </c>
      <c r="BK4404">
        <v>1.4</v>
      </c>
      <c r="BM4404">
        <v>0.98</v>
      </c>
      <c r="BN4404">
        <v>2.75</v>
      </c>
      <c r="BS4404">
        <v>1.32</v>
      </c>
      <c r="BT4404">
        <v>1.1000000000000001</v>
      </c>
      <c r="BV4404">
        <v>1.22</v>
      </c>
      <c r="BW4404">
        <v>0.93</v>
      </c>
      <c r="BX4404">
        <v>1.17</v>
      </c>
      <c r="BY4404">
        <v>1.18</v>
      </c>
    </row>
    <row r="4405" spans="1:83" x14ac:dyDescent="0.3">
      <c r="A4405">
        <v>454968</v>
      </c>
      <c r="G4405">
        <v>2.2599999999999998</v>
      </c>
      <c r="H4405">
        <v>6.2</v>
      </c>
      <c r="I4405">
        <v>0.99</v>
      </c>
      <c r="J4405">
        <v>1.1599999999999999</v>
      </c>
      <c r="K4405">
        <v>1.2</v>
      </c>
      <c r="M4405">
        <v>3.71</v>
      </c>
      <c r="N4405">
        <v>1.39</v>
      </c>
      <c r="P4405">
        <v>2.4900000000000002</v>
      </c>
      <c r="R4405">
        <v>0.98</v>
      </c>
      <c r="W4405">
        <v>1.22</v>
      </c>
      <c r="Z4405">
        <v>1.1100000000000001</v>
      </c>
      <c r="AA4405">
        <v>1.23</v>
      </c>
      <c r="AC4405">
        <v>1.3</v>
      </c>
      <c r="AD4405">
        <v>2.33</v>
      </c>
      <c r="AF4405">
        <v>1.2</v>
      </c>
      <c r="AG4405">
        <v>1.69</v>
      </c>
      <c r="AI4405">
        <v>2.5099999999999998</v>
      </c>
      <c r="AJ4405">
        <v>1.29</v>
      </c>
      <c r="AK4405">
        <v>2.1800000000000002</v>
      </c>
      <c r="AN4405">
        <v>1</v>
      </c>
      <c r="AP4405">
        <v>4.67</v>
      </c>
      <c r="AS4405">
        <v>1.38</v>
      </c>
      <c r="AU4405">
        <v>1.17</v>
      </c>
      <c r="AV4405">
        <v>2.21</v>
      </c>
      <c r="AW4405">
        <v>4.8499999999999996</v>
      </c>
      <c r="AZ4405">
        <v>1.1200000000000001</v>
      </c>
      <c r="BA4405">
        <v>0.78</v>
      </c>
      <c r="BB4405">
        <v>1.5</v>
      </c>
      <c r="BC4405">
        <v>1.7</v>
      </c>
      <c r="BD4405">
        <v>1.99</v>
      </c>
      <c r="BF4405">
        <v>1.17</v>
      </c>
      <c r="BG4405">
        <v>2.33</v>
      </c>
      <c r="BH4405">
        <v>3.37</v>
      </c>
      <c r="BJ4405">
        <v>2.2799999999999998</v>
      </c>
      <c r="BK4405">
        <v>3.73</v>
      </c>
      <c r="BM4405">
        <v>1</v>
      </c>
      <c r="BN4405">
        <v>5.6</v>
      </c>
      <c r="BP4405">
        <v>1.23</v>
      </c>
      <c r="BQ4405">
        <v>0.94</v>
      </c>
      <c r="BR4405">
        <v>2.16</v>
      </c>
      <c r="BS4405">
        <v>1</v>
      </c>
      <c r="BT4405">
        <v>2.81</v>
      </c>
      <c r="BU4405">
        <v>3.25</v>
      </c>
      <c r="BV4405">
        <v>1.7</v>
      </c>
      <c r="BW4405">
        <v>1.9</v>
      </c>
      <c r="BX4405">
        <v>1.7</v>
      </c>
      <c r="BY4405">
        <v>2.19</v>
      </c>
      <c r="BZ4405">
        <v>2.8</v>
      </c>
      <c r="CA4405">
        <v>1.6</v>
      </c>
      <c r="CB4405">
        <v>2.13</v>
      </c>
      <c r="CC4405">
        <v>1.1299999999999999</v>
      </c>
      <c r="CD4405">
        <v>2.5</v>
      </c>
    </row>
    <row r="4406" spans="1:83" x14ac:dyDescent="0.3">
      <c r="A4406">
        <v>454975</v>
      </c>
      <c r="D4406">
        <v>1.21</v>
      </c>
      <c r="F4406">
        <v>1.17</v>
      </c>
      <c r="J4406">
        <v>1.22</v>
      </c>
      <c r="K4406">
        <v>2.2400000000000002</v>
      </c>
      <c r="L4406">
        <v>1.1499999999999999</v>
      </c>
      <c r="M4406">
        <v>1.29</v>
      </c>
      <c r="U4406">
        <v>1.19</v>
      </c>
      <c r="V4406">
        <v>1.21</v>
      </c>
      <c r="Y4406">
        <v>1.1499999999999999</v>
      </c>
      <c r="Z4406">
        <v>2.38</v>
      </c>
      <c r="AC4406">
        <v>1.3</v>
      </c>
      <c r="AG4406">
        <v>1.22</v>
      </c>
      <c r="AK4406">
        <v>2.5099999999999998</v>
      </c>
      <c r="AR4406">
        <v>1.1299999999999999</v>
      </c>
      <c r="AX4406">
        <v>1.17</v>
      </c>
      <c r="BC4406">
        <v>1.35</v>
      </c>
      <c r="BG4406">
        <v>2.29</v>
      </c>
      <c r="BK4406">
        <v>1.35</v>
      </c>
      <c r="BL4406">
        <v>0.93</v>
      </c>
      <c r="BM4406">
        <v>1.18</v>
      </c>
      <c r="BO4406">
        <v>3.21</v>
      </c>
      <c r="BP4406">
        <v>1.24</v>
      </c>
      <c r="BR4406">
        <v>1.1299999999999999</v>
      </c>
    </row>
    <row r="4407" spans="1:83" x14ac:dyDescent="0.3">
      <c r="A4407">
        <v>454981</v>
      </c>
      <c r="B4407">
        <v>2.44</v>
      </c>
      <c r="C4407">
        <v>1.21</v>
      </c>
      <c r="D4407">
        <v>3.74</v>
      </c>
      <c r="E4407">
        <v>3.71</v>
      </c>
      <c r="F4407">
        <v>1.36</v>
      </c>
      <c r="G4407">
        <v>1.28</v>
      </c>
      <c r="H4407">
        <v>1.21</v>
      </c>
      <c r="I4407">
        <v>2.2400000000000002</v>
      </c>
      <c r="K4407">
        <v>3.54</v>
      </c>
      <c r="L4407">
        <v>1.24</v>
      </c>
      <c r="O4407">
        <v>2.52</v>
      </c>
      <c r="Q4407">
        <v>2.68</v>
      </c>
      <c r="R4407">
        <v>1.25</v>
      </c>
      <c r="V4407">
        <v>2.27</v>
      </c>
      <c r="W4407">
        <v>2.2400000000000002</v>
      </c>
      <c r="X4407">
        <v>2.5499999999999998</v>
      </c>
      <c r="Y4407">
        <v>3.64</v>
      </c>
      <c r="AB4407">
        <v>1.28</v>
      </c>
      <c r="AD4407">
        <v>4.8</v>
      </c>
      <c r="AG4407">
        <v>2.54</v>
      </c>
      <c r="AH4407">
        <v>2.31</v>
      </c>
      <c r="AJ4407">
        <v>2.58</v>
      </c>
      <c r="AN4407">
        <v>2.5</v>
      </c>
      <c r="AP4407">
        <v>1.31</v>
      </c>
      <c r="AS4407">
        <v>1.23</v>
      </c>
      <c r="AV4407">
        <v>1.24</v>
      </c>
      <c r="AX4407">
        <v>1.26</v>
      </c>
      <c r="AZ4407">
        <v>1.46</v>
      </c>
      <c r="BB4407">
        <v>2.41</v>
      </c>
      <c r="BC4407">
        <v>3.83</v>
      </c>
      <c r="BD4407">
        <v>1.17</v>
      </c>
      <c r="BE4407">
        <v>1.23</v>
      </c>
      <c r="BG4407">
        <v>1.4</v>
      </c>
      <c r="BL4407">
        <v>1.26</v>
      </c>
      <c r="BM4407">
        <v>1.24</v>
      </c>
      <c r="BO4407">
        <v>4.18</v>
      </c>
      <c r="BR4407">
        <v>2.5099999999999998</v>
      </c>
      <c r="BS4407">
        <v>2.56</v>
      </c>
      <c r="BT4407">
        <v>1.29</v>
      </c>
      <c r="BX4407">
        <v>1.45</v>
      </c>
      <c r="BY4407">
        <v>2.63</v>
      </c>
      <c r="BZ4407">
        <v>1.3</v>
      </c>
      <c r="CA4407">
        <v>1.27</v>
      </c>
      <c r="CC4407">
        <v>2.54</v>
      </c>
      <c r="CD4407">
        <v>1.1299999999999999</v>
      </c>
      <c r="CE4407">
        <v>5.38</v>
      </c>
    </row>
    <row r="4408" spans="1:83" x14ac:dyDescent="0.3">
      <c r="A4408">
        <v>455022</v>
      </c>
      <c r="B4408">
        <v>1.17</v>
      </c>
      <c r="F4408">
        <v>1.1399999999999999</v>
      </c>
      <c r="G4408">
        <v>1.28</v>
      </c>
      <c r="H4408">
        <v>1.1000000000000001</v>
      </c>
      <c r="N4408">
        <v>1.7</v>
      </c>
      <c r="Q4408">
        <v>1.27</v>
      </c>
      <c r="R4408">
        <v>1</v>
      </c>
      <c r="AA4408">
        <v>3.81</v>
      </c>
      <c r="AE4408">
        <v>3.41</v>
      </c>
      <c r="AI4408">
        <v>1.7</v>
      </c>
      <c r="AK4408">
        <v>1.27</v>
      </c>
      <c r="AL4408">
        <v>2.33</v>
      </c>
      <c r="AM4408">
        <v>2.27</v>
      </c>
      <c r="AO4408">
        <v>1.8</v>
      </c>
      <c r="AS4408">
        <v>1.29</v>
      </c>
      <c r="AT4408">
        <v>1.5</v>
      </c>
      <c r="AW4408">
        <v>2.48</v>
      </c>
      <c r="AZ4408">
        <v>1.1499999999999999</v>
      </c>
      <c r="BA4408">
        <v>1.1499999999999999</v>
      </c>
      <c r="BC4408">
        <v>1.1599999999999999</v>
      </c>
      <c r="BE4408">
        <v>1.7</v>
      </c>
      <c r="BG4408">
        <v>2.67</v>
      </c>
      <c r="BI4408">
        <v>1.51</v>
      </c>
      <c r="BJ4408">
        <v>1.6</v>
      </c>
      <c r="BK4408">
        <v>3.46</v>
      </c>
      <c r="BL4408">
        <v>2.33</v>
      </c>
      <c r="BM4408">
        <v>1.62</v>
      </c>
      <c r="BP4408">
        <v>2.15</v>
      </c>
      <c r="BR4408">
        <v>1.1000000000000001</v>
      </c>
      <c r="BS4408">
        <v>1.1499999999999999</v>
      </c>
      <c r="BV4408">
        <v>1.1599999999999999</v>
      </c>
      <c r="BW4408">
        <v>1.2</v>
      </c>
      <c r="CC4408">
        <v>1.1499999999999999</v>
      </c>
      <c r="CD4408">
        <v>2.2000000000000002</v>
      </c>
      <c r="CE4408">
        <v>3.29</v>
      </c>
    </row>
    <row r="4409" spans="1:83" x14ac:dyDescent="0.3">
      <c r="A4409">
        <v>455033</v>
      </c>
      <c r="D4409">
        <v>1.3</v>
      </c>
      <c r="I4409">
        <v>1.47</v>
      </c>
      <c r="O4409">
        <v>1.2</v>
      </c>
      <c r="Q4409">
        <v>1.8</v>
      </c>
      <c r="T4409">
        <v>3.42</v>
      </c>
      <c r="U4409">
        <v>1.17</v>
      </c>
      <c r="X4409">
        <v>1.23</v>
      </c>
      <c r="AC4409">
        <v>1.29</v>
      </c>
      <c r="AJ4409">
        <v>2.79</v>
      </c>
      <c r="AN4409">
        <v>1.7</v>
      </c>
      <c r="AO4409">
        <v>2.4</v>
      </c>
      <c r="AR4409">
        <v>1.8</v>
      </c>
      <c r="AT4409">
        <v>1.22</v>
      </c>
      <c r="AY4409">
        <v>2.21</v>
      </c>
      <c r="BC4409">
        <v>1.5</v>
      </c>
      <c r="BG4409">
        <v>2.36</v>
      </c>
      <c r="BH4409">
        <v>1.3</v>
      </c>
      <c r="BL4409">
        <v>1.64</v>
      </c>
      <c r="BN4409">
        <v>1.59</v>
      </c>
      <c r="BO4409">
        <v>1.4</v>
      </c>
      <c r="BP4409">
        <v>3.28</v>
      </c>
      <c r="BT4409">
        <v>1.1000000000000001</v>
      </c>
      <c r="BV4409">
        <v>1.4</v>
      </c>
      <c r="BW4409">
        <v>3.77</v>
      </c>
      <c r="BX4409">
        <v>2.16</v>
      </c>
      <c r="CB4409">
        <v>1.22</v>
      </c>
      <c r="CE4409">
        <v>1.5</v>
      </c>
    </row>
    <row r="4410" spans="1:83" x14ac:dyDescent="0.3">
      <c r="A4410">
        <v>455068</v>
      </c>
      <c r="B4410">
        <v>2.8</v>
      </c>
      <c r="E4410">
        <v>2.25</v>
      </c>
      <c r="F4410">
        <v>2.2200000000000002</v>
      </c>
      <c r="G4410">
        <v>3.23</v>
      </c>
      <c r="H4410">
        <v>2.14</v>
      </c>
      <c r="J4410">
        <v>2.7</v>
      </c>
      <c r="K4410">
        <v>1.4</v>
      </c>
      <c r="M4410">
        <v>2.25</v>
      </c>
      <c r="P4410">
        <v>3.37</v>
      </c>
      <c r="R4410">
        <v>2.37</v>
      </c>
      <c r="S4410">
        <v>1.1599999999999999</v>
      </c>
      <c r="V4410">
        <v>3.24</v>
      </c>
      <c r="X4410">
        <v>2.2000000000000002</v>
      </c>
      <c r="Y4410">
        <v>2.48</v>
      </c>
      <c r="Z4410">
        <v>2.33</v>
      </c>
      <c r="AA4410">
        <v>1.4</v>
      </c>
      <c r="AB4410">
        <v>2.2400000000000002</v>
      </c>
      <c r="AC4410">
        <v>3.22</v>
      </c>
      <c r="AD4410">
        <v>2.12</v>
      </c>
      <c r="AG4410">
        <v>2.16</v>
      </c>
      <c r="AH4410">
        <v>2.15</v>
      </c>
      <c r="AI4410">
        <v>3.39</v>
      </c>
      <c r="AJ4410">
        <v>1.1399999999999999</v>
      </c>
      <c r="AK4410">
        <v>0.93</v>
      </c>
      <c r="AL4410">
        <v>4.29</v>
      </c>
      <c r="AM4410">
        <v>1.1000000000000001</v>
      </c>
      <c r="AN4410">
        <v>2.11</v>
      </c>
      <c r="AO4410">
        <v>3.33</v>
      </c>
      <c r="AP4410">
        <v>3.2</v>
      </c>
      <c r="AQ4410">
        <v>1.1200000000000001</v>
      </c>
      <c r="AR4410">
        <v>2.8</v>
      </c>
      <c r="AS4410">
        <v>3.33</v>
      </c>
      <c r="AT4410">
        <v>3.19</v>
      </c>
      <c r="AU4410">
        <v>2.1</v>
      </c>
      <c r="AV4410">
        <v>2.2999999999999998</v>
      </c>
      <c r="AW4410">
        <v>2.23</v>
      </c>
      <c r="AX4410">
        <v>2.14</v>
      </c>
      <c r="AY4410">
        <v>2.12</v>
      </c>
      <c r="AZ4410">
        <v>7.47</v>
      </c>
      <c r="BA4410">
        <v>3.13</v>
      </c>
      <c r="BB4410">
        <v>1.95</v>
      </c>
      <c r="BC4410">
        <v>1.1100000000000001</v>
      </c>
      <c r="BD4410">
        <v>1.1000000000000001</v>
      </c>
      <c r="BE4410">
        <v>1.1000000000000001</v>
      </c>
      <c r="BF4410">
        <v>1.1000000000000001</v>
      </c>
      <c r="BG4410">
        <v>3.27</v>
      </c>
      <c r="BH4410">
        <v>1.97</v>
      </c>
      <c r="BI4410">
        <v>7.18</v>
      </c>
      <c r="BJ4410">
        <v>4.2300000000000004</v>
      </c>
      <c r="BK4410">
        <v>1.2</v>
      </c>
      <c r="BL4410">
        <v>3.12</v>
      </c>
      <c r="BM4410">
        <v>3.9</v>
      </c>
      <c r="BN4410">
        <v>2.29</v>
      </c>
      <c r="BO4410">
        <v>3.25</v>
      </c>
      <c r="BP4410">
        <v>4.0999999999999996</v>
      </c>
      <c r="BQ4410">
        <v>2.17</v>
      </c>
      <c r="BR4410">
        <v>3.17</v>
      </c>
      <c r="BS4410">
        <v>1.3</v>
      </c>
      <c r="BT4410">
        <v>2.21</v>
      </c>
      <c r="BU4410">
        <v>2.2999999999999998</v>
      </c>
      <c r="BX4410">
        <v>2.1</v>
      </c>
      <c r="CB4410">
        <v>1.18</v>
      </c>
      <c r="CD4410">
        <v>2.21</v>
      </c>
    </row>
    <row r="4411" spans="1:83" x14ac:dyDescent="0.3">
      <c r="A4411">
        <v>455094</v>
      </c>
      <c r="C4411">
        <v>2.37</v>
      </c>
      <c r="H4411">
        <v>1.38</v>
      </c>
      <c r="K4411">
        <v>3.87</v>
      </c>
      <c r="N4411">
        <v>1.1000000000000001</v>
      </c>
      <c r="Q4411">
        <v>2.3199999999999998</v>
      </c>
      <c r="R4411">
        <v>1.2</v>
      </c>
      <c r="U4411">
        <v>1.2</v>
      </c>
      <c r="V4411">
        <v>2.16</v>
      </c>
      <c r="Y4411">
        <v>2.2799999999999998</v>
      </c>
      <c r="AC4411">
        <v>1.25</v>
      </c>
      <c r="AD4411">
        <v>1.8</v>
      </c>
      <c r="AE4411">
        <v>1.7</v>
      </c>
      <c r="AF4411">
        <v>2.19</v>
      </c>
      <c r="AG4411">
        <v>1</v>
      </c>
      <c r="AH4411">
        <v>3.3</v>
      </c>
      <c r="AL4411">
        <v>1.1000000000000001</v>
      </c>
      <c r="AN4411">
        <v>2.11</v>
      </c>
      <c r="AQ4411">
        <v>2.33</v>
      </c>
      <c r="AS4411">
        <v>1.4</v>
      </c>
      <c r="AU4411">
        <v>1.2</v>
      </c>
      <c r="AX4411">
        <v>1.24</v>
      </c>
      <c r="BA4411">
        <v>1.1000000000000001</v>
      </c>
      <c r="BC4411">
        <v>1.8</v>
      </c>
      <c r="BF4411">
        <v>1.6</v>
      </c>
      <c r="BK4411">
        <v>3.63</v>
      </c>
      <c r="BL4411">
        <v>1.25</v>
      </c>
      <c r="BN4411">
        <v>1.8</v>
      </c>
      <c r="BO4411">
        <v>2.6</v>
      </c>
      <c r="BQ4411">
        <v>1.25</v>
      </c>
      <c r="BR4411">
        <v>2.44</v>
      </c>
      <c r="BS4411">
        <v>1.9</v>
      </c>
      <c r="BT4411">
        <v>1</v>
      </c>
      <c r="BU4411">
        <v>1.1000000000000001</v>
      </c>
      <c r="BV4411">
        <v>1.1100000000000001</v>
      </c>
      <c r="BW4411">
        <v>1.19</v>
      </c>
      <c r="CA4411">
        <v>1.5</v>
      </c>
      <c r="CB4411">
        <v>1.2</v>
      </c>
    </row>
    <row r="4412" spans="1:83" x14ac:dyDescent="0.3">
      <c r="A4412">
        <v>455169</v>
      </c>
      <c r="B4412">
        <v>1</v>
      </c>
      <c r="L4412">
        <v>0.95</v>
      </c>
      <c r="M4412">
        <v>2.67</v>
      </c>
      <c r="P4412">
        <v>1.5</v>
      </c>
      <c r="AS4412">
        <v>1.67</v>
      </c>
      <c r="BK4412">
        <v>3.28</v>
      </c>
      <c r="BL4412">
        <v>1.37</v>
      </c>
    </row>
    <row r="4413" spans="1:83" x14ac:dyDescent="0.3">
      <c r="A4413">
        <v>455172</v>
      </c>
      <c r="E4413">
        <v>1.23</v>
      </c>
      <c r="I4413">
        <v>2.21</v>
      </c>
      <c r="M4413">
        <v>1.21</v>
      </c>
      <c r="N4413">
        <v>1</v>
      </c>
      <c r="P4413">
        <v>1.1000000000000001</v>
      </c>
      <c r="S4413">
        <v>1.3</v>
      </c>
      <c r="Z4413">
        <v>1.5</v>
      </c>
      <c r="AH4413">
        <v>1.1599999999999999</v>
      </c>
      <c r="AJ4413">
        <v>1.64</v>
      </c>
      <c r="AL4413">
        <v>1.1200000000000001</v>
      </c>
      <c r="AP4413">
        <v>1.38</v>
      </c>
      <c r="AT4413">
        <v>1</v>
      </c>
      <c r="AU4413">
        <v>1.4</v>
      </c>
      <c r="BE4413">
        <v>1.5</v>
      </c>
      <c r="BI4413">
        <v>1.57</v>
      </c>
      <c r="BP4413">
        <v>1.38</v>
      </c>
      <c r="BS4413">
        <v>1.31</v>
      </c>
      <c r="BV4413">
        <v>1.1200000000000001</v>
      </c>
      <c r="CB4413">
        <v>1.54</v>
      </c>
      <c r="CE4413">
        <v>1.31</v>
      </c>
    </row>
    <row r="4414" spans="1:83" x14ac:dyDescent="0.3">
      <c r="A4414">
        <v>455199</v>
      </c>
      <c r="D4414">
        <v>1.17</v>
      </c>
      <c r="E4414">
        <v>1.2</v>
      </c>
      <c r="F4414">
        <v>1.1599999999999999</v>
      </c>
      <c r="G4414">
        <v>1.2</v>
      </c>
      <c r="J4414">
        <v>1.3</v>
      </c>
      <c r="K4414">
        <v>2</v>
      </c>
      <c r="N4414">
        <v>1.23</v>
      </c>
      <c r="Q4414">
        <v>1</v>
      </c>
      <c r="S4414">
        <v>1</v>
      </c>
      <c r="W4414">
        <v>1.47</v>
      </c>
      <c r="X4414">
        <v>3.6</v>
      </c>
      <c r="Z4414">
        <v>1.2</v>
      </c>
      <c r="AA4414">
        <v>1.3</v>
      </c>
      <c r="AC4414">
        <v>1.1000000000000001</v>
      </c>
      <c r="AF4414">
        <v>1.4</v>
      </c>
      <c r="AJ4414">
        <v>1</v>
      </c>
      <c r="AK4414">
        <v>1.2</v>
      </c>
      <c r="AN4414">
        <v>1.1599999999999999</v>
      </c>
      <c r="AR4414">
        <v>1.2</v>
      </c>
      <c r="AV4414">
        <v>1</v>
      </c>
      <c r="AW4414">
        <v>1.3</v>
      </c>
      <c r="AX4414">
        <v>1.2</v>
      </c>
      <c r="BB4414">
        <v>1.17</v>
      </c>
      <c r="BD4414">
        <v>1.3</v>
      </c>
      <c r="BF4414">
        <v>1</v>
      </c>
      <c r="BK4414">
        <v>1.2</v>
      </c>
      <c r="BP4414">
        <v>1.1499999999999999</v>
      </c>
      <c r="BW4414">
        <v>1.7</v>
      </c>
      <c r="BX4414">
        <v>1.1000000000000001</v>
      </c>
    </row>
    <row r="4415" spans="1:83" x14ac:dyDescent="0.3">
      <c r="A4415">
        <v>455220</v>
      </c>
      <c r="O4415">
        <v>1.49</v>
      </c>
      <c r="P4415">
        <v>1.45</v>
      </c>
      <c r="R4415">
        <v>2.21</v>
      </c>
      <c r="AG4415">
        <v>2.64</v>
      </c>
      <c r="AX4415">
        <v>1.7</v>
      </c>
      <c r="BD4415">
        <v>1.1499999999999999</v>
      </c>
      <c r="BE4415">
        <v>1.7</v>
      </c>
      <c r="BQ4415">
        <v>1.8</v>
      </c>
      <c r="BR4415">
        <v>1.25</v>
      </c>
      <c r="BS4415">
        <v>1.7</v>
      </c>
      <c r="BX4415">
        <v>1.7</v>
      </c>
    </row>
    <row r="4416" spans="1:83" x14ac:dyDescent="0.3">
      <c r="A4416">
        <v>455231</v>
      </c>
      <c r="B4416">
        <v>1.89</v>
      </c>
      <c r="D4416">
        <v>1.67</v>
      </c>
      <c r="E4416">
        <v>1.2</v>
      </c>
      <c r="P4416">
        <v>1.38</v>
      </c>
      <c r="Q4416">
        <v>1.23</v>
      </c>
      <c r="R4416">
        <v>1.6</v>
      </c>
      <c r="V4416">
        <v>1.1299999999999999</v>
      </c>
      <c r="X4416">
        <v>1.1599999999999999</v>
      </c>
      <c r="Y4416">
        <v>1.1399999999999999</v>
      </c>
      <c r="Z4416">
        <v>0.99</v>
      </c>
      <c r="AB4416">
        <v>1.53</v>
      </c>
      <c r="AC4416">
        <v>1.1000000000000001</v>
      </c>
      <c r="AH4416">
        <v>1.1399999999999999</v>
      </c>
      <c r="AJ4416">
        <v>0.93</v>
      </c>
      <c r="AN4416">
        <v>1.18</v>
      </c>
      <c r="AX4416">
        <v>1.1599999999999999</v>
      </c>
      <c r="AZ4416">
        <v>1.4</v>
      </c>
      <c r="BH4416">
        <v>1.23</v>
      </c>
      <c r="BJ4416">
        <v>1.25</v>
      </c>
      <c r="BL4416">
        <v>1.22</v>
      </c>
      <c r="BN4416">
        <v>1.22</v>
      </c>
      <c r="BO4416">
        <v>1.24</v>
      </c>
      <c r="BP4416">
        <v>1.5</v>
      </c>
      <c r="BS4416">
        <v>2.59</v>
      </c>
      <c r="BT4416">
        <v>2.1</v>
      </c>
      <c r="BU4416">
        <v>2.1</v>
      </c>
      <c r="BV4416">
        <v>1</v>
      </c>
      <c r="CA4416">
        <v>1.23</v>
      </c>
      <c r="CB4416">
        <v>1</v>
      </c>
    </row>
    <row r="4417" spans="1:83" x14ac:dyDescent="0.3">
      <c r="A4417">
        <v>455252</v>
      </c>
    </row>
    <row r="4418" spans="1:83" x14ac:dyDescent="0.3">
      <c r="A4418">
        <v>455261</v>
      </c>
      <c r="C4418">
        <v>1.3</v>
      </c>
      <c r="E4418">
        <v>1.2</v>
      </c>
      <c r="F4418">
        <v>2.2799999999999998</v>
      </c>
      <c r="I4418">
        <v>1.3</v>
      </c>
      <c r="J4418">
        <v>1</v>
      </c>
      <c r="L4418">
        <v>3.17</v>
      </c>
      <c r="M4418">
        <v>3.48</v>
      </c>
      <c r="O4418">
        <v>2.29</v>
      </c>
      <c r="P4418">
        <v>1.2</v>
      </c>
      <c r="Q4418">
        <v>1.4</v>
      </c>
      <c r="R4418">
        <v>1.98</v>
      </c>
      <c r="S4418">
        <v>2.25</v>
      </c>
      <c r="U4418">
        <v>1.6</v>
      </c>
      <c r="V4418">
        <v>2.57</v>
      </c>
      <c r="X4418">
        <v>2.2799999999999998</v>
      </c>
      <c r="Y4418">
        <v>2.2999999999999998</v>
      </c>
      <c r="Z4418">
        <v>2.33</v>
      </c>
      <c r="AA4418">
        <v>1.24</v>
      </c>
      <c r="AE4418">
        <v>1</v>
      </c>
      <c r="AH4418">
        <v>1.1000000000000001</v>
      </c>
      <c r="AI4418">
        <v>2.2999999999999998</v>
      </c>
      <c r="AJ4418">
        <v>3.1</v>
      </c>
      <c r="AK4418">
        <v>1.18</v>
      </c>
      <c r="AM4418">
        <v>1.8</v>
      </c>
      <c r="AN4418">
        <v>1.19</v>
      </c>
      <c r="AO4418">
        <v>1</v>
      </c>
      <c r="AP4418">
        <v>3.41</v>
      </c>
      <c r="AQ4418">
        <v>1.9</v>
      </c>
      <c r="AS4418">
        <v>4.8600000000000003</v>
      </c>
      <c r="AT4418">
        <v>1.7</v>
      </c>
      <c r="AU4418">
        <v>1.8</v>
      </c>
      <c r="AW4418">
        <v>1.8</v>
      </c>
      <c r="AY4418">
        <v>2.33</v>
      </c>
      <c r="AZ4418">
        <v>1.2</v>
      </c>
      <c r="BA4418">
        <v>1.8</v>
      </c>
      <c r="BB4418">
        <v>2.31</v>
      </c>
      <c r="BE4418">
        <v>1.21</v>
      </c>
      <c r="BF4418">
        <v>3.25</v>
      </c>
      <c r="BG4418">
        <v>3.24</v>
      </c>
      <c r="BJ4418">
        <v>1</v>
      </c>
      <c r="BM4418">
        <v>1.3</v>
      </c>
      <c r="BO4418">
        <v>1.6</v>
      </c>
      <c r="BP4418">
        <v>1.2</v>
      </c>
      <c r="BR4418">
        <v>2.1</v>
      </c>
      <c r="BT4418">
        <v>3.35</v>
      </c>
      <c r="BV4418">
        <v>2.1</v>
      </c>
      <c r="BW4418">
        <v>1.8</v>
      </c>
      <c r="BX4418">
        <v>1.3</v>
      </c>
      <c r="BY4418">
        <v>2.11</v>
      </c>
      <c r="CA4418">
        <v>1.5</v>
      </c>
    </row>
    <row r="4419" spans="1:83" x14ac:dyDescent="0.3">
      <c r="A4419">
        <v>455262</v>
      </c>
      <c r="K4419">
        <v>1</v>
      </c>
      <c r="Q4419">
        <v>3.2</v>
      </c>
      <c r="X4419">
        <v>1.21</v>
      </c>
      <c r="Z4419">
        <v>1.1399999999999999</v>
      </c>
      <c r="AZ4419">
        <v>2.29</v>
      </c>
      <c r="BE4419">
        <v>1.72</v>
      </c>
      <c r="BH4419">
        <v>1.6</v>
      </c>
      <c r="BT4419">
        <v>1.6</v>
      </c>
      <c r="CB4419">
        <v>1.9</v>
      </c>
      <c r="CD4419">
        <v>1.1299999999999999</v>
      </c>
    </row>
    <row r="4420" spans="1:83" x14ac:dyDescent="0.3">
      <c r="A4420">
        <v>455270</v>
      </c>
      <c r="V4420">
        <v>1.45</v>
      </c>
      <c r="AD4420">
        <v>1.33</v>
      </c>
      <c r="AM4420">
        <v>1.35</v>
      </c>
      <c r="CA4420">
        <v>1.29</v>
      </c>
    </row>
    <row r="4421" spans="1:83" x14ac:dyDescent="0.3">
      <c r="A4421">
        <v>455319</v>
      </c>
      <c r="N4421">
        <v>1.46</v>
      </c>
      <c r="P4421">
        <v>1.1100000000000001</v>
      </c>
      <c r="R4421">
        <v>1.7</v>
      </c>
      <c r="T4421">
        <v>1.9</v>
      </c>
      <c r="V4421">
        <v>1.17</v>
      </c>
      <c r="W4421">
        <v>1.17</v>
      </c>
      <c r="Y4421">
        <v>0.99</v>
      </c>
      <c r="Z4421">
        <v>0.98</v>
      </c>
      <c r="AA4421">
        <v>2.4</v>
      </c>
      <c r="AF4421">
        <v>1.23</v>
      </c>
      <c r="AH4421">
        <v>1.44</v>
      </c>
      <c r="AK4421">
        <v>1.2</v>
      </c>
      <c r="AP4421">
        <v>1.26</v>
      </c>
      <c r="AQ4421">
        <v>1.1000000000000001</v>
      </c>
      <c r="AW4421">
        <v>1.23</v>
      </c>
      <c r="BC4421">
        <v>1.21</v>
      </c>
      <c r="BF4421">
        <v>1.6</v>
      </c>
      <c r="BG4421">
        <v>1</v>
      </c>
      <c r="BN4421">
        <v>1.33</v>
      </c>
      <c r="BS4421">
        <v>1.28</v>
      </c>
      <c r="CA4421">
        <v>1.1599999999999999</v>
      </c>
      <c r="CC4421">
        <v>1.1100000000000001</v>
      </c>
      <c r="CD4421">
        <v>1.1299999999999999</v>
      </c>
      <c r="CE4421">
        <v>1.1399999999999999</v>
      </c>
    </row>
    <row r="4422" spans="1:83" x14ac:dyDescent="0.3">
      <c r="A4422">
        <v>455327</v>
      </c>
      <c r="B4422">
        <v>1.19</v>
      </c>
      <c r="C4422">
        <v>1.22</v>
      </c>
      <c r="E4422">
        <v>1.27</v>
      </c>
      <c r="F4422">
        <v>2.88</v>
      </c>
      <c r="G4422">
        <v>1.84</v>
      </c>
      <c r="I4422">
        <v>2.7</v>
      </c>
      <c r="J4422">
        <v>2.4700000000000002</v>
      </c>
      <c r="R4422">
        <v>1.57</v>
      </c>
      <c r="S4422">
        <v>1.25</v>
      </c>
      <c r="X4422">
        <v>1.27</v>
      </c>
      <c r="Y4422">
        <v>1.1399999999999999</v>
      </c>
      <c r="Z4422">
        <v>2.12</v>
      </c>
      <c r="AB4422">
        <v>1.26</v>
      </c>
      <c r="AF4422">
        <v>2.31</v>
      </c>
      <c r="AI4422">
        <v>1.95</v>
      </c>
      <c r="AJ4422">
        <v>1.4</v>
      </c>
      <c r="AL4422">
        <v>1.57</v>
      </c>
      <c r="AQ4422">
        <v>1.31</v>
      </c>
      <c r="AS4422">
        <v>2.27</v>
      </c>
      <c r="AW4422">
        <v>2.75</v>
      </c>
      <c r="AX4422">
        <v>7.1</v>
      </c>
      <c r="BA4422">
        <v>1.1200000000000001</v>
      </c>
      <c r="BC4422">
        <v>1.1599999999999999</v>
      </c>
      <c r="BD4422">
        <v>2.2799999999999998</v>
      </c>
      <c r="BE4422">
        <v>3.37</v>
      </c>
      <c r="BF4422">
        <v>2.3199999999999998</v>
      </c>
      <c r="BH4422">
        <v>2.39</v>
      </c>
      <c r="BI4422">
        <v>5.76</v>
      </c>
      <c r="BJ4422">
        <v>1.18</v>
      </c>
      <c r="BK4422">
        <v>4.53</v>
      </c>
      <c r="BM4422">
        <v>3.54</v>
      </c>
      <c r="BN4422">
        <v>7.48</v>
      </c>
      <c r="BO4422">
        <v>2.35</v>
      </c>
      <c r="BP4422">
        <v>2.17</v>
      </c>
      <c r="BR4422">
        <v>3.56</v>
      </c>
      <c r="BS4422">
        <v>1.19</v>
      </c>
      <c r="BT4422">
        <v>2.35</v>
      </c>
      <c r="BU4422">
        <v>1.19</v>
      </c>
      <c r="BV4422">
        <v>1.18</v>
      </c>
      <c r="BW4422">
        <v>2.37</v>
      </c>
      <c r="BX4422">
        <v>3.51</v>
      </c>
      <c r="BY4422">
        <v>1.1599999999999999</v>
      </c>
      <c r="BZ4422">
        <v>2.29</v>
      </c>
      <c r="CA4422">
        <v>4.7</v>
      </c>
      <c r="CB4422">
        <v>1.17</v>
      </c>
      <c r="CC4422">
        <v>2.2400000000000002</v>
      </c>
      <c r="CE4422">
        <v>2.33</v>
      </c>
    </row>
    <row r="4423" spans="1:83" x14ac:dyDescent="0.3">
      <c r="A4423">
        <v>455371</v>
      </c>
      <c r="B4423">
        <v>1</v>
      </c>
      <c r="C4423">
        <v>1.4</v>
      </c>
      <c r="M4423">
        <v>1.22</v>
      </c>
      <c r="X4423">
        <v>1.8</v>
      </c>
      <c r="AA4423">
        <v>1.6</v>
      </c>
      <c r="AD4423">
        <v>1.6</v>
      </c>
      <c r="AH4423">
        <v>1.4</v>
      </c>
      <c r="AJ4423">
        <v>1.38</v>
      </c>
      <c r="AK4423">
        <v>1.4</v>
      </c>
      <c r="AL4423">
        <v>1.1000000000000001</v>
      </c>
      <c r="AP4423">
        <v>1.2</v>
      </c>
      <c r="AQ4423">
        <v>1.4</v>
      </c>
      <c r="AS4423">
        <v>2.16</v>
      </c>
      <c r="AT4423">
        <v>1.1299999999999999</v>
      </c>
      <c r="AU4423">
        <v>1.6</v>
      </c>
      <c r="AY4423">
        <v>2.2000000000000002</v>
      </c>
      <c r="BJ4423">
        <v>1.24</v>
      </c>
      <c r="BN4423">
        <v>2.2599999999999998</v>
      </c>
      <c r="BQ4423">
        <v>2.83</v>
      </c>
      <c r="BV4423">
        <v>1.1499999999999999</v>
      </c>
      <c r="BW4423">
        <v>1.7</v>
      </c>
      <c r="BY4423">
        <v>3.51</v>
      </c>
      <c r="CA4423">
        <v>0.97</v>
      </c>
      <c r="CB4423">
        <v>1.38</v>
      </c>
      <c r="CC4423">
        <v>1.1000000000000001</v>
      </c>
      <c r="CE4423">
        <v>0.98</v>
      </c>
    </row>
    <row r="4424" spans="1:83" x14ac:dyDescent="0.3">
      <c r="A4424">
        <v>455379</v>
      </c>
      <c r="B4424">
        <v>1.5</v>
      </c>
      <c r="C4424">
        <v>4.8600000000000003</v>
      </c>
      <c r="D4424">
        <v>1.1399999999999999</v>
      </c>
      <c r="E4424">
        <v>2.4</v>
      </c>
      <c r="F4424">
        <v>2.54</v>
      </c>
      <c r="G4424">
        <v>1.1499999999999999</v>
      </c>
      <c r="H4424">
        <v>5.34</v>
      </c>
      <c r="I4424">
        <v>2.52</v>
      </c>
      <c r="J4424">
        <v>2.36</v>
      </c>
      <c r="K4424">
        <v>2.41</v>
      </c>
      <c r="L4424">
        <v>1.19</v>
      </c>
      <c r="M4424">
        <v>0.91</v>
      </c>
      <c r="N4424">
        <v>6.58</v>
      </c>
      <c r="O4424">
        <v>2.76</v>
      </c>
      <c r="P4424">
        <v>4.2</v>
      </c>
      <c r="Q4424">
        <v>2.89</v>
      </c>
      <c r="R4424">
        <v>2.66</v>
      </c>
      <c r="S4424">
        <v>2.2400000000000002</v>
      </c>
      <c r="T4424">
        <v>2.23</v>
      </c>
      <c r="U4424">
        <v>1.24</v>
      </c>
      <c r="V4424">
        <v>1.9</v>
      </c>
      <c r="W4424">
        <v>2.44</v>
      </c>
      <c r="X4424">
        <v>3.17</v>
      </c>
      <c r="Z4424">
        <v>1.25</v>
      </c>
      <c r="AA4424">
        <v>1.37</v>
      </c>
      <c r="AC4424">
        <v>1.4</v>
      </c>
      <c r="AD4424">
        <v>2.5299999999999998</v>
      </c>
      <c r="AE4424">
        <v>1.36</v>
      </c>
      <c r="AG4424">
        <v>2.41</v>
      </c>
      <c r="AH4424">
        <v>1.2</v>
      </c>
      <c r="AI4424">
        <v>4.16</v>
      </c>
      <c r="AJ4424">
        <v>2.2999999999999998</v>
      </c>
      <c r="AK4424">
        <v>1.17</v>
      </c>
      <c r="AN4424">
        <v>1.21</v>
      </c>
      <c r="AO4424">
        <v>1.1499999999999999</v>
      </c>
      <c r="AP4424">
        <v>1.44</v>
      </c>
      <c r="AQ4424">
        <v>1.38</v>
      </c>
      <c r="AR4424">
        <v>1.39</v>
      </c>
      <c r="AS4424">
        <v>1.1599999999999999</v>
      </c>
      <c r="AU4424">
        <v>3.9</v>
      </c>
      <c r="AV4424">
        <v>1.88</v>
      </c>
      <c r="AX4424">
        <v>1.1499999999999999</v>
      </c>
      <c r="AY4424">
        <v>2.5</v>
      </c>
      <c r="BA4424">
        <v>1.24</v>
      </c>
      <c r="BB4424">
        <v>5.34</v>
      </c>
      <c r="BC4424">
        <v>2.33</v>
      </c>
      <c r="BD4424">
        <v>0.93</v>
      </c>
      <c r="BF4424">
        <v>1.33</v>
      </c>
      <c r="BG4424">
        <v>1.19</v>
      </c>
      <c r="BI4424">
        <v>2.5299999999999998</v>
      </c>
      <c r="BJ4424">
        <v>4.9000000000000004</v>
      </c>
      <c r="BK4424">
        <v>1.7</v>
      </c>
      <c r="BN4424">
        <v>1.23</v>
      </c>
      <c r="BO4424">
        <v>1.22</v>
      </c>
      <c r="BP4424">
        <v>3.3</v>
      </c>
      <c r="BQ4424">
        <v>2.11</v>
      </c>
      <c r="BS4424">
        <v>1.8</v>
      </c>
      <c r="BT4424">
        <v>1.1200000000000001</v>
      </c>
      <c r="BU4424">
        <v>2.36</v>
      </c>
      <c r="BV4424">
        <v>2.4</v>
      </c>
      <c r="BW4424">
        <v>0.88</v>
      </c>
      <c r="BY4424">
        <v>2.52</v>
      </c>
      <c r="BZ4424">
        <v>1.1499999999999999</v>
      </c>
      <c r="CA4424">
        <v>1.8</v>
      </c>
      <c r="CB4424">
        <v>2.4300000000000002</v>
      </c>
      <c r="CD4424">
        <v>2.41</v>
      </c>
    </row>
    <row r="4425" spans="1:83" x14ac:dyDescent="0.3">
      <c r="A4425">
        <v>455444</v>
      </c>
      <c r="B4425">
        <v>0.99</v>
      </c>
      <c r="D4425">
        <v>2.56</v>
      </c>
      <c r="Q4425">
        <v>1.25</v>
      </c>
      <c r="R4425">
        <v>2.17</v>
      </c>
      <c r="S4425">
        <v>1.3</v>
      </c>
      <c r="AF4425">
        <v>2.38</v>
      </c>
      <c r="AR4425">
        <v>1.8</v>
      </c>
      <c r="AV4425">
        <v>2.35</v>
      </c>
      <c r="AY4425">
        <v>1.22</v>
      </c>
      <c r="BD4425">
        <v>1.32</v>
      </c>
      <c r="BH4425">
        <v>1.6</v>
      </c>
      <c r="BK4425">
        <v>1</v>
      </c>
      <c r="BM4425">
        <v>1.7</v>
      </c>
      <c r="BN4425">
        <v>1.6</v>
      </c>
      <c r="BP4425">
        <v>2.27</v>
      </c>
      <c r="BR4425">
        <v>0.98</v>
      </c>
      <c r="BS4425">
        <v>1.8</v>
      </c>
      <c r="BY4425">
        <v>1.1499999999999999</v>
      </c>
      <c r="CB4425">
        <v>2.15</v>
      </c>
      <c r="CC4425">
        <v>2.2999999999999998</v>
      </c>
    </row>
    <row r="4426" spans="1:83" x14ac:dyDescent="0.3">
      <c r="A4426">
        <v>455480</v>
      </c>
      <c r="F4426">
        <v>1.1499999999999999</v>
      </c>
      <c r="H4426">
        <v>4.9000000000000004</v>
      </c>
      <c r="J4426">
        <v>3.43</v>
      </c>
      <c r="K4426">
        <v>1.22</v>
      </c>
      <c r="L4426">
        <v>2.48</v>
      </c>
      <c r="M4426">
        <v>1.25</v>
      </c>
      <c r="N4426">
        <v>3.72</v>
      </c>
      <c r="O4426">
        <v>2.38</v>
      </c>
      <c r="P4426">
        <v>3.53</v>
      </c>
      <c r="Q4426">
        <v>0.99</v>
      </c>
      <c r="R4426">
        <v>1</v>
      </c>
      <c r="S4426">
        <v>3.69</v>
      </c>
      <c r="T4426">
        <v>2.92</v>
      </c>
      <c r="V4426">
        <v>2.4500000000000002</v>
      </c>
      <c r="W4426">
        <v>1.31</v>
      </c>
      <c r="Z4426">
        <v>2.4900000000000002</v>
      </c>
      <c r="AA4426">
        <v>1.9</v>
      </c>
      <c r="AD4426">
        <v>4.9400000000000004</v>
      </c>
      <c r="AE4426">
        <v>3.56</v>
      </c>
      <c r="AF4426">
        <v>1.24</v>
      </c>
      <c r="AG4426">
        <v>3.1</v>
      </c>
      <c r="AH4426">
        <v>3.49</v>
      </c>
      <c r="AI4426">
        <v>2.48</v>
      </c>
      <c r="AJ4426">
        <v>4.74</v>
      </c>
      <c r="AK4426">
        <v>1.31</v>
      </c>
      <c r="AL4426">
        <v>6.23</v>
      </c>
      <c r="AN4426">
        <v>2.6</v>
      </c>
      <c r="AO4426">
        <v>2.4700000000000002</v>
      </c>
      <c r="AP4426">
        <v>2.4300000000000002</v>
      </c>
      <c r="AQ4426">
        <v>1.24</v>
      </c>
      <c r="AR4426">
        <v>3.44</v>
      </c>
      <c r="AS4426">
        <v>5.2</v>
      </c>
      <c r="AT4426">
        <v>2.4900000000000002</v>
      </c>
      <c r="AU4426">
        <v>2.46</v>
      </c>
      <c r="AV4426">
        <v>1.29</v>
      </c>
      <c r="AW4426">
        <v>6.7</v>
      </c>
      <c r="AX4426">
        <v>2.19</v>
      </c>
      <c r="AY4426">
        <v>5.0999999999999996</v>
      </c>
      <c r="AZ4426">
        <v>3.63</v>
      </c>
      <c r="BA4426">
        <v>3.47</v>
      </c>
      <c r="BB4426">
        <v>2.64</v>
      </c>
      <c r="BC4426">
        <v>3.93</v>
      </c>
      <c r="BE4426">
        <v>4.12</v>
      </c>
      <c r="BG4426">
        <v>5.13</v>
      </c>
      <c r="BH4426">
        <v>3.65</v>
      </c>
      <c r="BI4426">
        <v>4.96</v>
      </c>
      <c r="BJ4426">
        <v>11.29</v>
      </c>
      <c r="BK4426">
        <v>5.4</v>
      </c>
      <c r="BL4426">
        <v>6.32</v>
      </c>
      <c r="BM4426">
        <v>4.4800000000000004</v>
      </c>
      <c r="BN4426">
        <v>2.5099999999999998</v>
      </c>
      <c r="BO4426">
        <v>0.99</v>
      </c>
      <c r="BP4426">
        <v>3.61</v>
      </c>
      <c r="BQ4426">
        <v>4.74</v>
      </c>
      <c r="BR4426">
        <v>5.24</v>
      </c>
      <c r="BS4426">
        <v>2.38</v>
      </c>
      <c r="BT4426">
        <v>7.5</v>
      </c>
      <c r="BU4426">
        <v>2.21</v>
      </c>
      <c r="BV4426">
        <v>4.9800000000000004</v>
      </c>
      <c r="BW4426">
        <v>3.75</v>
      </c>
      <c r="BX4426">
        <v>1.1399999999999999</v>
      </c>
      <c r="BY4426">
        <v>7.39</v>
      </c>
      <c r="BZ4426">
        <v>8.5500000000000007</v>
      </c>
      <c r="CA4426">
        <v>7.34</v>
      </c>
      <c r="CB4426">
        <v>4.3499999999999996</v>
      </c>
      <c r="CC4426">
        <v>6.88</v>
      </c>
      <c r="CD4426">
        <v>2.3199999999999998</v>
      </c>
      <c r="CE4426">
        <v>6.2</v>
      </c>
    </row>
    <row r="4427" spans="1:83" x14ac:dyDescent="0.3">
      <c r="A4427">
        <v>455568</v>
      </c>
      <c r="B4427">
        <v>1.34</v>
      </c>
      <c r="C4427">
        <v>1.3</v>
      </c>
      <c r="E4427">
        <v>1.5</v>
      </c>
      <c r="F4427">
        <v>1.22</v>
      </c>
      <c r="H4427">
        <v>1.5</v>
      </c>
      <c r="J4427">
        <v>1</v>
      </c>
      <c r="P4427">
        <v>1.35</v>
      </c>
      <c r="Q4427">
        <v>1.37</v>
      </c>
      <c r="T4427">
        <v>2.17</v>
      </c>
      <c r="U4427">
        <v>3.62</v>
      </c>
      <c r="V4427">
        <v>1.1599999999999999</v>
      </c>
      <c r="W4427">
        <v>1.1100000000000001</v>
      </c>
      <c r="X4427">
        <v>1.19</v>
      </c>
      <c r="AA4427">
        <v>2.42</v>
      </c>
      <c r="AD4427">
        <v>1.25</v>
      </c>
      <c r="AE4427">
        <v>0.95</v>
      </c>
      <c r="AF4427">
        <v>2.4</v>
      </c>
      <c r="AG4427">
        <v>3.47</v>
      </c>
      <c r="AH4427">
        <v>1.19</v>
      </c>
      <c r="AJ4427">
        <v>1.22</v>
      </c>
      <c r="AK4427">
        <v>1.22</v>
      </c>
      <c r="AL4427">
        <v>2.5</v>
      </c>
      <c r="AM4427">
        <v>1.1100000000000001</v>
      </c>
      <c r="AN4427">
        <v>2.54</v>
      </c>
      <c r="AO4427">
        <v>2.7</v>
      </c>
      <c r="AP4427">
        <v>1</v>
      </c>
      <c r="AR4427">
        <v>2.7</v>
      </c>
      <c r="AS4427">
        <v>3.49</v>
      </c>
      <c r="AU4427">
        <v>1.73</v>
      </c>
      <c r="AV4427">
        <v>1.41</v>
      </c>
      <c r="AW4427">
        <v>3.28</v>
      </c>
      <c r="AX4427">
        <v>4.49</v>
      </c>
      <c r="AY4427">
        <v>1.3</v>
      </c>
      <c r="BA4427">
        <v>1</v>
      </c>
      <c r="BB4427">
        <v>1.33</v>
      </c>
      <c r="BC4427">
        <v>1.29</v>
      </c>
      <c r="BE4427">
        <v>1.1299999999999999</v>
      </c>
      <c r="BF4427">
        <v>4.62</v>
      </c>
      <c r="BH4427">
        <v>0.97</v>
      </c>
      <c r="BJ4427">
        <v>2.74</v>
      </c>
      <c r="BK4427">
        <v>2.37</v>
      </c>
      <c r="BM4427">
        <v>1.95</v>
      </c>
      <c r="BO4427">
        <v>3.83</v>
      </c>
      <c r="BP4427">
        <v>3.58</v>
      </c>
      <c r="BQ4427">
        <v>1.42</v>
      </c>
      <c r="BS4427">
        <v>1.3</v>
      </c>
      <c r="BV4427">
        <v>1.7</v>
      </c>
      <c r="BW4427">
        <v>1.1000000000000001</v>
      </c>
      <c r="BX4427">
        <v>2.1</v>
      </c>
      <c r="BY4427">
        <v>1.1299999999999999</v>
      </c>
      <c r="BZ4427">
        <v>1.3</v>
      </c>
      <c r="CB4427">
        <v>2.33</v>
      </c>
      <c r="CC4427">
        <v>2.1</v>
      </c>
      <c r="CE4427">
        <v>1.98</v>
      </c>
    </row>
    <row r="4428" spans="1:83" x14ac:dyDescent="0.3">
      <c r="A4428">
        <v>455587</v>
      </c>
      <c r="B4428">
        <v>1.1000000000000001</v>
      </c>
      <c r="C4428">
        <v>1.5</v>
      </c>
      <c r="D4428">
        <v>1.29</v>
      </c>
      <c r="E4428">
        <v>1.2</v>
      </c>
      <c r="F4428">
        <v>1.2</v>
      </c>
      <c r="G4428">
        <v>2.54</v>
      </c>
      <c r="H4428">
        <v>4.4000000000000004</v>
      </c>
      <c r="I4428">
        <v>3.4</v>
      </c>
      <c r="J4428">
        <v>1.9</v>
      </c>
      <c r="K4428">
        <v>1.2</v>
      </c>
      <c r="M4428">
        <v>1.1000000000000001</v>
      </c>
      <c r="P4428">
        <v>1.8</v>
      </c>
      <c r="T4428">
        <v>1.8</v>
      </c>
      <c r="U4428">
        <v>1.6</v>
      </c>
      <c r="Z4428">
        <v>2.14</v>
      </c>
      <c r="AB4428">
        <v>1.4</v>
      </c>
      <c r="AE4428">
        <v>2.21</v>
      </c>
      <c r="AF4428">
        <v>2.2999999999999998</v>
      </c>
      <c r="AJ4428">
        <v>1.2</v>
      </c>
      <c r="AK4428">
        <v>0.98</v>
      </c>
      <c r="AL4428">
        <v>1.4</v>
      </c>
      <c r="AM4428">
        <v>1.2</v>
      </c>
      <c r="AN4428">
        <v>1.6</v>
      </c>
      <c r="AQ4428">
        <v>1.4</v>
      </c>
      <c r="AS4428">
        <v>1.7</v>
      </c>
      <c r="AT4428">
        <v>1.1000000000000001</v>
      </c>
      <c r="AU4428">
        <v>1.1000000000000001</v>
      </c>
      <c r="AX4428">
        <v>1.21</v>
      </c>
      <c r="AZ4428">
        <v>1.6</v>
      </c>
      <c r="BA4428">
        <v>1.1200000000000001</v>
      </c>
      <c r="BB4428">
        <v>1.6</v>
      </c>
      <c r="BC4428">
        <v>1.17</v>
      </c>
      <c r="BF4428">
        <v>1.5</v>
      </c>
      <c r="BG4428">
        <v>2.19</v>
      </c>
      <c r="BJ4428">
        <v>1.6</v>
      </c>
      <c r="BK4428">
        <v>1.1100000000000001</v>
      </c>
      <c r="BL4428">
        <v>1.1000000000000001</v>
      </c>
      <c r="BM4428">
        <v>1</v>
      </c>
      <c r="BR4428">
        <v>0.97</v>
      </c>
      <c r="BS4428">
        <v>1.99</v>
      </c>
      <c r="BT4428">
        <v>2.7</v>
      </c>
      <c r="BV4428">
        <v>1.9</v>
      </c>
      <c r="BZ4428">
        <v>2.48</v>
      </c>
      <c r="CA4428">
        <v>1.4</v>
      </c>
      <c r="CB4428">
        <v>1.1000000000000001</v>
      </c>
    </row>
    <row r="4429" spans="1:83" x14ac:dyDescent="0.3">
      <c r="A4429">
        <v>455600</v>
      </c>
      <c r="C4429">
        <v>3.45</v>
      </c>
      <c r="E4429">
        <v>1.6</v>
      </c>
      <c r="G4429">
        <v>5.55</v>
      </c>
      <c r="H4429">
        <v>1.86</v>
      </c>
      <c r="I4429">
        <v>3.36</v>
      </c>
      <c r="Q4429">
        <v>1.64</v>
      </c>
      <c r="S4429">
        <v>1.25</v>
      </c>
      <c r="U4429">
        <v>1.78</v>
      </c>
      <c r="V4429">
        <v>1.2</v>
      </c>
      <c r="W4429">
        <v>1.1000000000000001</v>
      </c>
      <c r="Z4429">
        <v>1.1399999999999999</v>
      </c>
      <c r="AA4429">
        <v>1.29</v>
      </c>
      <c r="AC4429">
        <v>1.62</v>
      </c>
      <c r="AG4429">
        <v>1.6</v>
      </c>
      <c r="AJ4429">
        <v>1.76</v>
      </c>
      <c r="AK4429">
        <v>2.99</v>
      </c>
      <c r="AP4429">
        <v>1.62</v>
      </c>
      <c r="AR4429">
        <v>1.4</v>
      </c>
      <c r="AT4429">
        <v>1</v>
      </c>
      <c r="AV4429">
        <v>1.5</v>
      </c>
      <c r="BD4429">
        <v>3.78</v>
      </c>
      <c r="BH4429">
        <v>3.25</v>
      </c>
      <c r="BI4429">
        <v>1.5</v>
      </c>
      <c r="BJ4429">
        <v>2.75</v>
      </c>
      <c r="BK4429">
        <v>2.13</v>
      </c>
      <c r="BL4429">
        <v>0.94</v>
      </c>
      <c r="BM4429">
        <v>1.39</v>
      </c>
      <c r="BO4429">
        <v>1.34</v>
      </c>
      <c r="BP4429">
        <v>2.69</v>
      </c>
      <c r="BR4429">
        <v>1</v>
      </c>
      <c r="BS4429">
        <v>1.47</v>
      </c>
      <c r="BT4429">
        <v>1.6</v>
      </c>
      <c r="BW4429">
        <v>3.36</v>
      </c>
      <c r="BX4429">
        <v>3.14</v>
      </c>
      <c r="BY4429">
        <v>2.7</v>
      </c>
      <c r="CD4429">
        <v>1.41</v>
      </c>
      <c r="CE4429">
        <v>2.46</v>
      </c>
    </row>
    <row r="4430" spans="1:83" x14ac:dyDescent="0.3">
      <c r="A4430">
        <v>455612</v>
      </c>
      <c r="B4430">
        <v>3.12</v>
      </c>
      <c r="D4430">
        <v>1.31</v>
      </c>
      <c r="E4430">
        <v>1.6</v>
      </c>
      <c r="F4430">
        <v>2.2999999999999998</v>
      </c>
      <c r="I4430">
        <v>1.18</v>
      </c>
      <c r="K4430">
        <v>1.26</v>
      </c>
      <c r="N4430">
        <v>1.19</v>
      </c>
      <c r="P4430">
        <v>1.2</v>
      </c>
      <c r="R4430">
        <v>3.64</v>
      </c>
      <c r="S4430">
        <v>1.31</v>
      </c>
      <c r="U4430">
        <v>1.17</v>
      </c>
      <c r="V4430">
        <v>1.3</v>
      </c>
      <c r="Y4430">
        <v>0.99</v>
      </c>
      <c r="Z4430">
        <v>2.4</v>
      </c>
      <c r="AC4430">
        <v>1.21</v>
      </c>
      <c r="AJ4430">
        <v>2.29</v>
      </c>
      <c r="AK4430">
        <v>1.76</v>
      </c>
      <c r="AL4430">
        <v>1.1000000000000001</v>
      </c>
      <c r="AO4430">
        <v>2.4500000000000002</v>
      </c>
      <c r="AQ4430">
        <v>1.2</v>
      </c>
      <c r="AR4430">
        <v>1.79</v>
      </c>
      <c r="BA4430">
        <v>1.35</v>
      </c>
      <c r="BB4430">
        <v>1.19</v>
      </c>
      <c r="BC4430">
        <v>3.26</v>
      </c>
      <c r="BE4430">
        <v>2.33</v>
      </c>
      <c r="BG4430">
        <v>1.7</v>
      </c>
      <c r="BL4430">
        <v>1.21</v>
      </c>
      <c r="BN4430">
        <v>3.66</v>
      </c>
      <c r="BO4430">
        <v>2.29</v>
      </c>
      <c r="BP4430">
        <v>2.35</v>
      </c>
      <c r="BQ4430">
        <v>0.94</v>
      </c>
      <c r="BR4430">
        <v>2.35</v>
      </c>
    </row>
    <row r="4431" spans="1:83" x14ac:dyDescent="0.3">
      <c r="A4431">
        <v>455871</v>
      </c>
      <c r="G4431">
        <v>2.9</v>
      </c>
      <c r="K4431">
        <v>1.5</v>
      </c>
      <c r="P4431">
        <v>1.5</v>
      </c>
      <c r="S4431">
        <v>1.4</v>
      </c>
      <c r="U4431">
        <v>2.78</v>
      </c>
      <c r="V4431">
        <v>1.1200000000000001</v>
      </c>
      <c r="AC4431">
        <v>2.5</v>
      </c>
      <c r="AD4431">
        <v>1.4</v>
      </c>
      <c r="AF4431">
        <v>1.6</v>
      </c>
      <c r="AM4431">
        <v>2.5</v>
      </c>
      <c r="AU4431">
        <v>1.2</v>
      </c>
      <c r="AV4431">
        <v>1.1299999999999999</v>
      </c>
      <c r="AX4431">
        <v>1.41</v>
      </c>
      <c r="AZ4431">
        <v>1.1000000000000001</v>
      </c>
      <c r="BA4431">
        <v>1.37</v>
      </c>
      <c r="BB4431">
        <v>1.36</v>
      </c>
      <c r="BE4431">
        <v>2.58</v>
      </c>
      <c r="BH4431">
        <v>0.97</v>
      </c>
      <c r="BI4431">
        <v>2.6</v>
      </c>
      <c r="BM4431">
        <v>1.6</v>
      </c>
      <c r="BO4431">
        <v>2.2999999999999998</v>
      </c>
      <c r="BP4431">
        <v>0.94</v>
      </c>
      <c r="BQ4431">
        <v>1</v>
      </c>
      <c r="BS4431">
        <v>2.71</v>
      </c>
      <c r="BU4431">
        <v>0.94</v>
      </c>
      <c r="BV4431">
        <v>1.1000000000000001</v>
      </c>
      <c r="CB4431">
        <v>1.1000000000000001</v>
      </c>
    </row>
    <row r="4432" spans="1:83" x14ac:dyDescent="0.3">
      <c r="A4432">
        <v>456006</v>
      </c>
      <c r="B4432">
        <v>3.13</v>
      </c>
      <c r="C4432">
        <v>7.68</v>
      </c>
      <c r="D4432">
        <v>1.5</v>
      </c>
      <c r="E4432">
        <v>3.23</v>
      </c>
      <c r="F4432">
        <v>3.18</v>
      </c>
      <c r="G4432">
        <v>2.4</v>
      </c>
      <c r="H4432">
        <v>2.15</v>
      </c>
      <c r="I4432">
        <v>4.24</v>
      </c>
      <c r="J4432">
        <v>1.2</v>
      </c>
      <c r="L4432">
        <v>4.18</v>
      </c>
      <c r="M4432">
        <v>2.25</v>
      </c>
      <c r="N4432">
        <v>4.93</v>
      </c>
      <c r="O4432">
        <v>1.3</v>
      </c>
      <c r="Q4432">
        <v>3.32</v>
      </c>
      <c r="R4432">
        <v>2.39</v>
      </c>
      <c r="S4432">
        <v>2.2999999999999998</v>
      </c>
      <c r="T4432">
        <v>3.33</v>
      </c>
      <c r="U4432">
        <v>2.54</v>
      </c>
      <c r="V4432">
        <v>2.5</v>
      </c>
      <c r="W4432">
        <v>3.12</v>
      </c>
      <c r="X4432">
        <v>2.15</v>
      </c>
      <c r="Y4432">
        <v>0.99</v>
      </c>
      <c r="Z4432">
        <v>3.29</v>
      </c>
      <c r="AA4432">
        <v>1.7</v>
      </c>
      <c r="AB4432">
        <v>1.86</v>
      </c>
      <c r="AC4432">
        <v>4.21</v>
      </c>
      <c r="AD4432">
        <v>3.55</v>
      </c>
      <c r="AE4432">
        <v>3.91</v>
      </c>
      <c r="AF4432">
        <v>2.2599999999999998</v>
      </c>
      <c r="AG4432">
        <v>2.4500000000000002</v>
      </c>
      <c r="AH4432">
        <v>3.33</v>
      </c>
      <c r="AI4432">
        <v>4.7</v>
      </c>
      <c r="AJ4432">
        <v>1.2</v>
      </c>
      <c r="AK4432">
        <v>2.97</v>
      </c>
      <c r="AL4432">
        <v>3.18</v>
      </c>
      <c r="AM4432">
        <v>1.41</v>
      </c>
      <c r="AN4432">
        <v>3.34</v>
      </c>
      <c r="AO4432">
        <v>5.32</v>
      </c>
      <c r="AP4432">
        <v>1.1000000000000001</v>
      </c>
      <c r="AQ4432">
        <v>3.16</v>
      </c>
      <c r="AR4432">
        <v>1.9</v>
      </c>
      <c r="AS4432">
        <v>2.1</v>
      </c>
      <c r="AT4432">
        <v>2.1</v>
      </c>
      <c r="AU4432">
        <v>2.2000000000000002</v>
      </c>
      <c r="AV4432">
        <v>3.19</v>
      </c>
      <c r="AW4432">
        <v>2.74</v>
      </c>
      <c r="AX4432">
        <v>6.75</v>
      </c>
      <c r="AY4432">
        <v>4.8099999999999996</v>
      </c>
      <c r="AZ4432">
        <v>4.5999999999999996</v>
      </c>
      <c r="BA4432">
        <v>0.81</v>
      </c>
      <c r="BB4432">
        <v>1.1000000000000001</v>
      </c>
      <c r="BC4432">
        <v>4.1100000000000003</v>
      </c>
      <c r="BD4432">
        <v>1.4</v>
      </c>
      <c r="BE4432">
        <v>1.4</v>
      </c>
      <c r="BF4432">
        <v>1.1200000000000001</v>
      </c>
      <c r="BG4432">
        <v>4.43</v>
      </c>
      <c r="BH4432">
        <v>2.13</v>
      </c>
      <c r="BI4432">
        <v>2.27</v>
      </c>
      <c r="BJ4432">
        <v>1.7</v>
      </c>
      <c r="BL4432">
        <v>2.2999999999999998</v>
      </c>
      <c r="BM4432">
        <v>1.1000000000000001</v>
      </c>
      <c r="BN4432">
        <v>2.36</v>
      </c>
      <c r="BO4432">
        <v>1.1000000000000001</v>
      </c>
      <c r="BP4432">
        <v>1.8</v>
      </c>
      <c r="BQ4432">
        <v>3.1</v>
      </c>
      <c r="BR4432">
        <v>2.1</v>
      </c>
      <c r="BS4432">
        <v>3.17</v>
      </c>
      <c r="BT4432">
        <v>2.57</v>
      </c>
      <c r="BV4432">
        <v>1.3</v>
      </c>
      <c r="BW4432">
        <v>4.45</v>
      </c>
      <c r="BX4432">
        <v>3.6</v>
      </c>
      <c r="BY4432">
        <v>1.1299999999999999</v>
      </c>
      <c r="CA4432">
        <v>1.1000000000000001</v>
      </c>
      <c r="CB4432">
        <v>5.29</v>
      </c>
      <c r="CC4432">
        <v>3.33</v>
      </c>
      <c r="CD4432">
        <v>3.8</v>
      </c>
      <c r="CE4432">
        <v>2.11</v>
      </c>
    </row>
    <row r="4433" spans="1:83" x14ac:dyDescent="0.3">
      <c r="A4433">
        <v>456009</v>
      </c>
      <c r="B4433">
        <v>6.55</v>
      </c>
      <c r="C4433">
        <v>3.18</v>
      </c>
      <c r="D4433">
        <v>2.2000000000000002</v>
      </c>
      <c r="E4433">
        <v>1.1000000000000001</v>
      </c>
      <c r="F4433">
        <v>3.15</v>
      </c>
      <c r="G4433">
        <v>1.2</v>
      </c>
      <c r="H4433">
        <v>5.29</v>
      </c>
      <c r="I4433">
        <v>3.13</v>
      </c>
      <c r="J4433">
        <v>5.32</v>
      </c>
      <c r="L4433">
        <v>0.93</v>
      </c>
      <c r="N4433">
        <v>4.18</v>
      </c>
      <c r="O4433">
        <v>3.28</v>
      </c>
      <c r="P4433">
        <v>3.5</v>
      </c>
      <c r="Q4433">
        <v>2.1</v>
      </c>
      <c r="R4433">
        <v>3.8</v>
      </c>
      <c r="S4433">
        <v>4.8499999999999996</v>
      </c>
      <c r="T4433">
        <v>1.1000000000000001</v>
      </c>
      <c r="U4433">
        <v>1.9</v>
      </c>
      <c r="V4433">
        <v>2.14</v>
      </c>
      <c r="W4433">
        <v>2.9</v>
      </c>
      <c r="X4433">
        <v>1.9</v>
      </c>
      <c r="Y4433">
        <v>1.1000000000000001</v>
      </c>
      <c r="Z4433">
        <v>5.26</v>
      </c>
      <c r="AA4433">
        <v>4.58</v>
      </c>
      <c r="AB4433">
        <v>2</v>
      </c>
      <c r="AC4433">
        <v>1.4</v>
      </c>
      <c r="AD4433">
        <v>2.5</v>
      </c>
      <c r="AE4433">
        <v>1.7</v>
      </c>
      <c r="AF4433">
        <v>5.74</v>
      </c>
      <c r="AG4433">
        <v>2.29</v>
      </c>
      <c r="AH4433">
        <v>5.43</v>
      </c>
      <c r="AI4433">
        <v>7.99</v>
      </c>
      <c r="AJ4433">
        <v>5.2</v>
      </c>
      <c r="AK4433">
        <v>4.0999999999999996</v>
      </c>
      <c r="AL4433">
        <v>0.97</v>
      </c>
      <c r="AM4433">
        <v>2</v>
      </c>
      <c r="AN4433">
        <v>3.8</v>
      </c>
      <c r="AO4433">
        <v>1.3</v>
      </c>
      <c r="AP4433">
        <v>2.52</v>
      </c>
      <c r="AQ4433">
        <v>2.2999999999999998</v>
      </c>
      <c r="AR4433">
        <v>1.1000000000000001</v>
      </c>
      <c r="AS4433">
        <v>4.5199999999999996</v>
      </c>
      <c r="AT4433">
        <v>1.4</v>
      </c>
      <c r="AU4433">
        <v>1.96</v>
      </c>
      <c r="AV4433">
        <v>2.2000000000000002</v>
      </c>
      <c r="AW4433">
        <v>2.13</v>
      </c>
      <c r="AX4433">
        <v>2.11</v>
      </c>
      <c r="AY4433">
        <v>2.5</v>
      </c>
      <c r="AZ4433">
        <v>5.5</v>
      </c>
      <c r="BA4433">
        <v>4.7</v>
      </c>
      <c r="BB4433">
        <v>3.55</v>
      </c>
      <c r="BC4433">
        <v>2.33</v>
      </c>
      <c r="BD4433">
        <v>3.14</v>
      </c>
      <c r="BE4433">
        <v>3.9</v>
      </c>
      <c r="BF4433">
        <v>1.4</v>
      </c>
      <c r="BG4433">
        <v>5.25</v>
      </c>
      <c r="BH4433">
        <v>1.1000000000000001</v>
      </c>
      <c r="BI4433">
        <v>3.12</v>
      </c>
      <c r="BJ4433">
        <v>5.5</v>
      </c>
      <c r="BK4433">
        <v>3.34</v>
      </c>
      <c r="BL4433">
        <v>2.8</v>
      </c>
      <c r="BM4433">
        <v>1.7</v>
      </c>
      <c r="BO4433">
        <v>2.8</v>
      </c>
      <c r="BP4433">
        <v>3.24</v>
      </c>
      <c r="BQ4433">
        <v>1.1100000000000001</v>
      </c>
      <c r="BR4433">
        <v>4.33</v>
      </c>
      <c r="BS4433">
        <v>1.1000000000000001</v>
      </c>
      <c r="BT4433">
        <v>2.2999999999999998</v>
      </c>
      <c r="BU4433">
        <v>2.12</v>
      </c>
      <c r="BV4433">
        <v>3.21</v>
      </c>
      <c r="BW4433">
        <v>3.33</v>
      </c>
      <c r="BX4433">
        <v>2.1</v>
      </c>
      <c r="BZ4433">
        <v>3.4</v>
      </c>
      <c r="CA4433">
        <v>3.14</v>
      </c>
      <c r="CB4433">
        <v>4.17</v>
      </c>
      <c r="CC4433">
        <v>3.9</v>
      </c>
      <c r="CD4433">
        <v>2.13</v>
      </c>
      <c r="CE4433">
        <v>4.4000000000000004</v>
      </c>
    </row>
    <row r="4434" spans="1:83" x14ac:dyDescent="0.3">
      <c r="A4434">
        <v>456077</v>
      </c>
      <c r="C4434">
        <v>2.9</v>
      </c>
      <c r="D4434">
        <v>3.9</v>
      </c>
      <c r="E4434">
        <v>4.8</v>
      </c>
      <c r="H4434">
        <v>4.47</v>
      </c>
      <c r="I4434">
        <v>2.23</v>
      </c>
      <c r="J4434">
        <v>1.4</v>
      </c>
      <c r="K4434">
        <v>1.2</v>
      </c>
      <c r="L4434">
        <v>0.92</v>
      </c>
      <c r="M4434">
        <v>1.23</v>
      </c>
      <c r="N4434">
        <v>1.18</v>
      </c>
      <c r="O4434">
        <v>2.27</v>
      </c>
      <c r="P4434">
        <v>1.4</v>
      </c>
      <c r="Q4434">
        <v>1.19</v>
      </c>
      <c r="R4434">
        <v>2.33</v>
      </c>
      <c r="S4434">
        <v>1.1000000000000001</v>
      </c>
      <c r="T4434">
        <v>2.7</v>
      </c>
      <c r="U4434">
        <v>2.92</v>
      </c>
      <c r="V4434">
        <v>4.79</v>
      </c>
      <c r="W4434">
        <v>0.95</v>
      </c>
      <c r="Y4434">
        <v>2.52</v>
      </c>
      <c r="Z4434">
        <v>1.7</v>
      </c>
      <c r="AA4434">
        <v>4.76</v>
      </c>
      <c r="AD4434">
        <v>4.1500000000000004</v>
      </c>
      <c r="AE4434">
        <v>3.11</v>
      </c>
      <c r="AF4434">
        <v>4.2699999999999996</v>
      </c>
      <c r="AH4434">
        <v>0.99</v>
      </c>
      <c r="AJ4434">
        <v>1.8</v>
      </c>
      <c r="AL4434">
        <v>1.2</v>
      </c>
      <c r="AM4434">
        <v>2.1</v>
      </c>
      <c r="AN4434">
        <v>2.19</v>
      </c>
      <c r="AO4434">
        <v>2.1800000000000002</v>
      </c>
      <c r="AP4434">
        <v>4.2</v>
      </c>
      <c r="AQ4434">
        <v>2.16</v>
      </c>
      <c r="AS4434">
        <v>2.5</v>
      </c>
      <c r="AT4434">
        <v>1.82</v>
      </c>
      <c r="AU4434">
        <v>4.13</v>
      </c>
      <c r="AV4434">
        <v>0.9</v>
      </c>
      <c r="AW4434">
        <v>2.61</v>
      </c>
      <c r="AX4434">
        <v>2.38</v>
      </c>
      <c r="AY4434">
        <v>4.28</v>
      </c>
      <c r="AZ4434">
        <v>4.66</v>
      </c>
      <c r="BA4434">
        <v>3.9</v>
      </c>
      <c r="BB4434">
        <v>2.4300000000000002</v>
      </c>
      <c r="BC4434">
        <v>1.4</v>
      </c>
      <c r="BD4434">
        <v>2.7</v>
      </c>
      <c r="BE4434">
        <v>2.9</v>
      </c>
      <c r="BF4434">
        <v>1.1299999999999999</v>
      </c>
      <c r="BG4434">
        <v>2.59</v>
      </c>
      <c r="BH4434">
        <v>3.42</v>
      </c>
      <c r="BI4434">
        <v>2.21</v>
      </c>
      <c r="BJ4434">
        <v>4.0999999999999996</v>
      </c>
      <c r="BK4434">
        <v>2.39</v>
      </c>
      <c r="BM4434">
        <v>0.97</v>
      </c>
      <c r="BN4434">
        <v>1.27</v>
      </c>
      <c r="BO4434">
        <v>3.54</v>
      </c>
      <c r="BP4434">
        <v>2.4</v>
      </c>
      <c r="BR4434">
        <v>1.17</v>
      </c>
      <c r="BT4434">
        <v>3.35</v>
      </c>
      <c r="BU4434">
        <v>4.22</v>
      </c>
      <c r="BV4434">
        <v>1.1100000000000001</v>
      </c>
      <c r="BW4434">
        <v>3.23</v>
      </c>
      <c r="BZ4434">
        <v>1.23</v>
      </c>
      <c r="CA4434">
        <v>1.8</v>
      </c>
      <c r="CB4434">
        <v>1.5</v>
      </c>
      <c r="CC4434">
        <v>2.8</v>
      </c>
      <c r="CE4434">
        <v>2.12</v>
      </c>
    </row>
    <row r="4435" spans="1:83" x14ac:dyDescent="0.3">
      <c r="A4435">
        <v>456097</v>
      </c>
      <c r="B4435">
        <v>1.93</v>
      </c>
      <c r="C4435">
        <v>1.2</v>
      </c>
      <c r="D4435">
        <v>1</v>
      </c>
      <c r="E4435">
        <v>2.8</v>
      </c>
      <c r="G4435">
        <v>1.2</v>
      </c>
      <c r="I4435">
        <v>1.1000000000000001</v>
      </c>
      <c r="M4435">
        <v>2.2000000000000002</v>
      </c>
      <c r="O4435">
        <v>2.1</v>
      </c>
      <c r="P4435">
        <v>0.96</v>
      </c>
      <c r="U4435">
        <v>0.98</v>
      </c>
      <c r="W4435">
        <v>1.95</v>
      </c>
      <c r="Z4435">
        <v>1.3</v>
      </c>
      <c r="AD4435">
        <v>1.2</v>
      </c>
      <c r="AE4435">
        <v>0.99</v>
      </c>
      <c r="AF4435">
        <v>3.5</v>
      </c>
      <c r="AG4435">
        <v>1.2</v>
      </c>
      <c r="AH4435">
        <v>1.2</v>
      </c>
      <c r="AK4435">
        <v>1</v>
      </c>
      <c r="AW4435">
        <v>1</v>
      </c>
      <c r="AY4435">
        <v>2.4</v>
      </c>
      <c r="AZ4435">
        <v>1</v>
      </c>
      <c r="BL4435">
        <v>1.2</v>
      </c>
      <c r="BO4435">
        <v>1</v>
      </c>
      <c r="BU4435">
        <v>1</v>
      </c>
      <c r="BV4435">
        <v>1.1000000000000001</v>
      </c>
      <c r="CC4435">
        <v>1.8</v>
      </c>
      <c r="CD4435">
        <v>0.99</v>
      </c>
    </row>
    <row r="4436" spans="1:83" x14ac:dyDescent="0.3">
      <c r="A4436">
        <v>456102</v>
      </c>
      <c r="B4436">
        <v>4.1100000000000003</v>
      </c>
      <c r="C4436">
        <v>2</v>
      </c>
      <c r="D4436">
        <v>4.33</v>
      </c>
      <c r="E4436">
        <v>0.99</v>
      </c>
      <c r="F4436">
        <v>6.23</v>
      </c>
      <c r="G4436">
        <v>2.63</v>
      </c>
      <c r="H4436">
        <v>6.49</v>
      </c>
      <c r="I4436">
        <v>7.69</v>
      </c>
      <c r="J4436">
        <v>2</v>
      </c>
      <c r="K4436">
        <v>15.86</v>
      </c>
      <c r="L4436">
        <v>8.6300000000000008</v>
      </c>
      <c r="M4436">
        <v>2.98</v>
      </c>
      <c r="N4436">
        <v>4.79</v>
      </c>
      <c r="O4436">
        <v>3.66</v>
      </c>
      <c r="P4436">
        <v>6.26</v>
      </c>
      <c r="Q4436">
        <v>3.4</v>
      </c>
      <c r="R4436">
        <v>4.24</v>
      </c>
      <c r="S4436">
        <v>9.6</v>
      </c>
      <c r="T4436">
        <v>4.72</v>
      </c>
      <c r="U4436">
        <v>2.5</v>
      </c>
      <c r="V4436">
        <v>3.7</v>
      </c>
      <c r="W4436">
        <v>6.11</v>
      </c>
      <c r="X4436">
        <v>5.4</v>
      </c>
      <c r="Y4436">
        <v>3.98</v>
      </c>
      <c r="Z4436">
        <v>3.15</v>
      </c>
      <c r="AA4436">
        <v>2.73</v>
      </c>
      <c r="AB4436">
        <v>2.57</v>
      </c>
      <c r="AC4436">
        <v>5.95</v>
      </c>
      <c r="AD4436">
        <v>1.3</v>
      </c>
      <c r="AE4436">
        <v>3.18</v>
      </c>
      <c r="AF4436">
        <v>9.16</v>
      </c>
      <c r="AG4436">
        <v>3.2</v>
      </c>
      <c r="AH4436">
        <v>5.63</v>
      </c>
      <c r="AI4436">
        <v>1.1399999999999999</v>
      </c>
      <c r="AJ4436">
        <v>3.63</v>
      </c>
      <c r="AL4436">
        <v>1.62</v>
      </c>
      <c r="AM4436">
        <v>1.1599999999999999</v>
      </c>
      <c r="AN4436">
        <v>8.84</v>
      </c>
      <c r="AO4436">
        <v>9.8800000000000008</v>
      </c>
      <c r="AP4436">
        <v>7.65</v>
      </c>
      <c r="AQ4436">
        <v>9.58</v>
      </c>
      <c r="AR4436">
        <v>4.62</v>
      </c>
      <c r="AS4436">
        <v>3.91</v>
      </c>
      <c r="AT4436">
        <v>5.18</v>
      </c>
      <c r="AU4436">
        <v>3.87</v>
      </c>
      <c r="AV4436">
        <v>1.1299999999999999</v>
      </c>
      <c r="AW4436">
        <v>5.51</v>
      </c>
      <c r="AX4436">
        <v>3.26</v>
      </c>
      <c r="AY4436">
        <v>1.7</v>
      </c>
      <c r="AZ4436">
        <v>12.36</v>
      </c>
      <c r="BA4436">
        <v>0.85</v>
      </c>
      <c r="BC4436">
        <v>5.97</v>
      </c>
      <c r="BD4436">
        <v>9.59</v>
      </c>
      <c r="BE4436">
        <v>6.9</v>
      </c>
      <c r="BF4436">
        <v>1.1000000000000001</v>
      </c>
      <c r="BG4436">
        <v>5.12</v>
      </c>
      <c r="BH4436">
        <v>3.87</v>
      </c>
      <c r="BI4436">
        <v>12.27</v>
      </c>
      <c r="BJ4436">
        <v>5.17</v>
      </c>
      <c r="BK4436">
        <v>3.68</v>
      </c>
      <c r="BL4436">
        <v>6.68</v>
      </c>
      <c r="BM4436">
        <v>5.35</v>
      </c>
      <c r="BN4436">
        <v>1.1000000000000001</v>
      </c>
      <c r="BP4436">
        <v>9.3699999999999992</v>
      </c>
      <c r="BQ4436">
        <v>8.5500000000000007</v>
      </c>
      <c r="BR4436">
        <v>2.1800000000000002</v>
      </c>
      <c r="BS4436">
        <v>5.98</v>
      </c>
      <c r="BT4436">
        <v>5.23</v>
      </c>
      <c r="BU4436">
        <v>6.8</v>
      </c>
      <c r="BV4436">
        <v>8.2100000000000009</v>
      </c>
      <c r="BW4436">
        <v>2.54</v>
      </c>
      <c r="BX4436">
        <v>7.5</v>
      </c>
      <c r="BY4436">
        <v>2.85</v>
      </c>
      <c r="BZ4436">
        <v>2.5</v>
      </c>
      <c r="CA4436">
        <v>3.36</v>
      </c>
      <c r="CB4436">
        <v>1.95</v>
      </c>
      <c r="CC4436">
        <v>4.53</v>
      </c>
      <c r="CD4436">
        <v>5.57</v>
      </c>
      <c r="CE4436">
        <v>2.4500000000000002</v>
      </c>
    </row>
    <row r="4437" spans="1:83" x14ac:dyDescent="0.3">
      <c r="A4437">
        <v>456119</v>
      </c>
      <c r="B4437">
        <v>1.7</v>
      </c>
      <c r="C4437">
        <v>1.7</v>
      </c>
      <c r="E4437">
        <v>1.1499999999999999</v>
      </c>
      <c r="F4437">
        <v>1.1000000000000001</v>
      </c>
      <c r="I4437">
        <v>1.7</v>
      </c>
      <c r="J4437">
        <v>1.18</v>
      </c>
      <c r="K4437">
        <v>3.19</v>
      </c>
      <c r="M4437">
        <v>1.31</v>
      </c>
      <c r="P4437">
        <v>1.2</v>
      </c>
      <c r="Q4437">
        <v>2.2000000000000002</v>
      </c>
      <c r="R4437">
        <v>1.7</v>
      </c>
      <c r="Z4437">
        <v>1.18</v>
      </c>
      <c r="AA4437">
        <v>2.12</v>
      </c>
      <c r="AB4437">
        <v>1.6</v>
      </c>
      <c r="AD4437">
        <v>1.6</v>
      </c>
      <c r="AJ4437">
        <v>2.31</v>
      </c>
      <c r="AL4437">
        <v>1.39</v>
      </c>
      <c r="AM4437">
        <v>2.2200000000000002</v>
      </c>
      <c r="AQ4437">
        <v>2.2000000000000002</v>
      </c>
      <c r="AT4437">
        <v>2.2999999999999998</v>
      </c>
      <c r="AU4437">
        <v>1.9</v>
      </c>
      <c r="AV4437">
        <v>1.1399999999999999</v>
      </c>
      <c r="AX4437">
        <v>1.31</v>
      </c>
      <c r="BA4437">
        <v>1.1000000000000001</v>
      </c>
      <c r="BB4437">
        <v>3.39</v>
      </c>
      <c r="BE4437">
        <v>1.1000000000000001</v>
      </c>
      <c r="BF4437">
        <v>1.1100000000000001</v>
      </c>
      <c r="BH4437">
        <v>1.3</v>
      </c>
      <c r="BK4437">
        <v>1.5</v>
      </c>
      <c r="BQ4437">
        <v>1.1000000000000001</v>
      </c>
      <c r="BU4437">
        <v>1.27</v>
      </c>
      <c r="BZ4437">
        <v>2.15</v>
      </c>
      <c r="CC4437">
        <v>1.31</v>
      </c>
      <c r="CE4437">
        <v>1.4</v>
      </c>
    </row>
    <row r="4438" spans="1:83" x14ac:dyDescent="0.3">
      <c r="A4438">
        <v>456170</v>
      </c>
    </row>
    <row r="4439" spans="1:83" x14ac:dyDescent="0.3">
      <c r="A4439">
        <v>456177</v>
      </c>
      <c r="I4439">
        <v>2.11</v>
      </c>
      <c r="R4439">
        <v>1</v>
      </c>
      <c r="V4439">
        <v>1.1200000000000001</v>
      </c>
      <c r="AF4439">
        <v>1.4</v>
      </c>
      <c r="AH4439">
        <v>1.2</v>
      </c>
      <c r="AJ4439">
        <v>1.1000000000000001</v>
      </c>
      <c r="AM4439">
        <v>1</v>
      </c>
      <c r="AY4439">
        <v>1.1000000000000001</v>
      </c>
      <c r="BK4439">
        <v>1</v>
      </c>
      <c r="BL4439">
        <v>1.1100000000000001</v>
      </c>
      <c r="BP4439">
        <v>1</v>
      </c>
      <c r="BV4439">
        <v>2.1</v>
      </c>
      <c r="BX4439">
        <v>1</v>
      </c>
      <c r="CD4439">
        <v>1.6</v>
      </c>
    </row>
    <row r="4440" spans="1:83" x14ac:dyDescent="0.3">
      <c r="A4440">
        <v>456180</v>
      </c>
      <c r="B4440">
        <v>2.12</v>
      </c>
      <c r="C4440">
        <v>3.11</v>
      </c>
      <c r="D4440">
        <v>1.4</v>
      </c>
      <c r="E4440">
        <v>1.2</v>
      </c>
      <c r="G4440">
        <v>1</v>
      </c>
      <c r="J4440">
        <v>2.7</v>
      </c>
      <c r="K4440">
        <v>2.17</v>
      </c>
      <c r="L4440">
        <v>1.1000000000000001</v>
      </c>
      <c r="M4440">
        <v>1.1000000000000001</v>
      </c>
      <c r="N4440">
        <v>1.1100000000000001</v>
      </c>
      <c r="Q4440">
        <v>1.4</v>
      </c>
      <c r="T4440">
        <v>1.1000000000000001</v>
      </c>
      <c r="V4440">
        <v>1.1100000000000001</v>
      </c>
      <c r="Y4440">
        <v>1.8</v>
      </c>
      <c r="Z4440">
        <v>2.15</v>
      </c>
      <c r="AA4440">
        <v>1.9</v>
      </c>
      <c r="AC4440">
        <v>2.6</v>
      </c>
      <c r="AF4440">
        <v>1.6</v>
      </c>
      <c r="AG4440">
        <v>1.5</v>
      </c>
      <c r="AH4440">
        <v>0.97</v>
      </c>
      <c r="AI4440">
        <v>1.1000000000000001</v>
      </c>
      <c r="AJ4440">
        <v>2.7</v>
      </c>
      <c r="AL4440">
        <v>1.1000000000000001</v>
      </c>
      <c r="AM4440">
        <v>1.9</v>
      </c>
      <c r="AQ4440">
        <v>1.5</v>
      </c>
      <c r="AS4440">
        <v>1.9</v>
      </c>
      <c r="AT4440">
        <v>1.1499999999999999</v>
      </c>
      <c r="AW4440">
        <v>1.1000000000000001</v>
      </c>
      <c r="AZ4440">
        <v>3.61</v>
      </c>
      <c r="BA4440">
        <v>1.1499999999999999</v>
      </c>
      <c r="BB4440">
        <v>1.1499999999999999</v>
      </c>
      <c r="BC4440">
        <v>1.3</v>
      </c>
      <c r="BD4440">
        <v>1.1000000000000001</v>
      </c>
      <c r="BE4440">
        <v>2.4</v>
      </c>
      <c r="BF4440">
        <v>1.2</v>
      </c>
      <c r="BH4440">
        <v>1.3</v>
      </c>
      <c r="BI4440">
        <v>1.5</v>
      </c>
      <c r="BK4440">
        <v>1.9</v>
      </c>
      <c r="BL4440">
        <v>1</v>
      </c>
      <c r="BM4440">
        <v>0.94</v>
      </c>
      <c r="BN4440">
        <v>2.62</v>
      </c>
      <c r="BO4440">
        <v>1.1000000000000001</v>
      </c>
      <c r="BS4440">
        <v>2.5</v>
      </c>
      <c r="BT4440">
        <v>1.7</v>
      </c>
      <c r="BU4440">
        <v>0.94</v>
      </c>
      <c r="BV4440">
        <v>1.4</v>
      </c>
      <c r="BW4440">
        <v>2.16</v>
      </c>
      <c r="BZ4440">
        <v>1.6</v>
      </c>
      <c r="CA4440">
        <v>1.7</v>
      </c>
      <c r="CB4440">
        <v>1.1000000000000001</v>
      </c>
    </row>
    <row r="4441" spans="1:83" x14ac:dyDescent="0.3">
      <c r="A4441">
        <v>456238</v>
      </c>
      <c r="C4441">
        <v>2.4300000000000002</v>
      </c>
      <c r="E4441">
        <v>0.99</v>
      </c>
      <c r="F4441">
        <v>1.22</v>
      </c>
      <c r="G4441">
        <v>2.2599999999999998</v>
      </c>
      <c r="J4441">
        <v>2.23</v>
      </c>
      <c r="K4441">
        <v>1.3</v>
      </c>
      <c r="L4441">
        <v>2.21</v>
      </c>
      <c r="O4441">
        <v>1.5</v>
      </c>
      <c r="Q4441">
        <v>1.41</v>
      </c>
      <c r="S4441">
        <v>2.1800000000000002</v>
      </c>
      <c r="U4441">
        <v>1.5</v>
      </c>
      <c r="V4441">
        <v>1.86</v>
      </c>
      <c r="W4441">
        <v>1.5</v>
      </c>
      <c r="X4441">
        <v>1.84</v>
      </c>
      <c r="Y4441">
        <v>0.99</v>
      </c>
      <c r="AF4441">
        <v>1</v>
      </c>
      <c r="AG4441">
        <v>1.4</v>
      </c>
      <c r="AP4441">
        <v>1.6</v>
      </c>
      <c r="AR4441">
        <v>1.7</v>
      </c>
      <c r="AS4441">
        <v>1.4</v>
      </c>
      <c r="AV4441">
        <v>0.89</v>
      </c>
      <c r="AZ4441">
        <v>1.7</v>
      </c>
      <c r="BE4441">
        <v>1.1299999999999999</v>
      </c>
      <c r="BF4441">
        <v>2.11</v>
      </c>
      <c r="BG4441">
        <v>1.6</v>
      </c>
      <c r="BH4441">
        <v>1</v>
      </c>
      <c r="BO4441">
        <v>1</v>
      </c>
      <c r="BQ4441">
        <v>2.1</v>
      </c>
      <c r="BV4441">
        <v>1.22</v>
      </c>
      <c r="BZ4441">
        <v>1.9</v>
      </c>
      <c r="CA4441">
        <v>3.38</v>
      </c>
      <c r="CE4441">
        <v>1</v>
      </c>
    </row>
    <row r="4442" spans="1:83" x14ac:dyDescent="0.3">
      <c r="A4442">
        <v>456291</v>
      </c>
    </row>
    <row r="4443" spans="1:83" x14ac:dyDescent="0.3">
      <c r="A4443">
        <v>456324</v>
      </c>
      <c r="B4443">
        <v>2.17</v>
      </c>
      <c r="C4443">
        <v>3.17</v>
      </c>
      <c r="E4443">
        <v>4.1500000000000004</v>
      </c>
      <c r="F4443">
        <v>2.23</v>
      </c>
      <c r="G4443">
        <v>4.7</v>
      </c>
      <c r="H4443">
        <v>2.9</v>
      </c>
      <c r="I4443">
        <v>2.8</v>
      </c>
      <c r="J4443">
        <v>4.2</v>
      </c>
      <c r="K4443">
        <v>2.12</v>
      </c>
      <c r="L4443">
        <v>1.8</v>
      </c>
      <c r="M4443">
        <v>2.16</v>
      </c>
      <c r="N4443">
        <v>1.1000000000000001</v>
      </c>
      <c r="O4443">
        <v>3.8</v>
      </c>
      <c r="P4443">
        <v>4.24</v>
      </c>
      <c r="Q4443">
        <v>2.7</v>
      </c>
      <c r="R4443">
        <v>1</v>
      </c>
      <c r="S4443">
        <v>2.8</v>
      </c>
      <c r="T4443">
        <v>2.6</v>
      </c>
      <c r="U4443">
        <v>1.7</v>
      </c>
      <c r="V4443">
        <v>2.25</v>
      </c>
      <c r="W4443">
        <v>2.12</v>
      </c>
      <c r="X4443">
        <v>3.18</v>
      </c>
      <c r="Y4443">
        <v>2.1</v>
      </c>
      <c r="Z4443">
        <v>2.17</v>
      </c>
      <c r="AA4443">
        <v>5.26</v>
      </c>
      <c r="AB4443">
        <v>1.1000000000000001</v>
      </c>
      <c r="AC4443">
        <v>3.8</v>
      </c>
      <c r="AD4443">
        <v>5.24</v>
      </c>
      <c r="AE4443">
        <v>2.7</v>
      </c>
      <c r="AF4443">
        <v>1.5</v>
      </c>
      <c r="AG4443">
        <v>1.4</v>
      </c>
      <c r="AH4443">
        <v>1.5</v>
      </c>
      <c r="AI4443">
        <v>4.1399999999999997</v>
      </c>
      <c r="AJ4443">
        <v>2.5</v>
      </c>
      <c r="AK4443">
        <v>2.12</v>
      </c>
      <c r="AL4443">
        <v>1</v>
      </c>
      <c r="AM4443">
        <v>2.6</v>
      </c>
      <c r="AN4443">
        <v>1.1000000000000001</v>
      </c>
      <c r="AQ4443">
        <v>1.1000000000000001</v>
      </c>
      <c r="AR4443">
        <v>4.16</v>
      </c>
      <c r="AS4443">
        <v>2.1</v>
      </c>
      <c r="AT4443">
        <v>7.8</v>
      </c>
      <c r="AU4443">
        <v>5.6</v>
      </c>
      <c r="AV4443">
        <v>2.2000000000000002</v>
      </c>
      <c r="AW4443">
        <v>1.1000000000000001</v>
      </c>
      <c r="AX4443">
        <v>2.11</v>
      </c>
      <c r="AY4443">
        <v>3.3</v>
      </c>
      <c r="AZ4443">
        <v>2.2999999999999998</v>
      </c>
      <c r="BB4443">
        <v>3.16</v>
      </c>
      <c r="BC4443">
        <v>3.6</v>
      </c>
      <c r="BD4443">
        <v>4.5999999999999996</v>
      </c>
      <c r="BE4443">
        <v>1.6</v>
      </c>
      <c r="BF4443">
        <v>2.8</v>
      </c>
      <c r="BG4443">
        <v>3.4</v>
      </c>
      <c r="BH4443">
        <v>3.6</v>
      </c>
      <c r="BI4443">
        <v>3.2</v>
      </c>
      <c r="BJ4443">
        <v>1.3</v>
      </c>
      <c r="BK4443">
        <v>2.11</v>
      </c>
      <c r="BL4443">
        <v>3.79</v>
      </c>
      <c r="BM4443">
        <v>5.16</v>
      </c>
      <c r="BN4443">
        <v>2.7</v>
      </c>
      <c r="BO4443">
        <v>1</v>
      </c>
      <c r="BP4443">
        <v>4.1100000000000003</v>
      </c>
      <c r="BQ4443">
        <v>5.38</v>
      </c>
      <c r="BR4443">
        <v>2.2999999999999998</v>
      </c>
      <c r="BT4443">
        <v>3.5</v>
      </c>
      <c r="BU4443">
        <v>5.43</v>
      </c>
      <c r="BV4443">
        <v>1.6</v>
      </c>
      <c r="BW4443">
        <v>3.3</v>
      </c>
      <c r="BX4443">
        <v>1.1000000000000001</v>
      </c>
      <c r="BY4443">
        <v>1.1000000000000001</v>
      </c>
      <c r="BZ4443">
        <v>2.1</v>
      </c>
      <c r="CB4443">
        <v>1.1000000000000001</v>
      </c>
      <c r="CC4443">
        <v>5.16</v>
      </c>
      <c r="CD4443">
        <v>5.26</v>
      </c>
      <c r="CE4443">
        <v>4.5999999999999996</v>
      </c>
    </row>
    <row r="4444" spans="1:83" x14ac:dyDescent="0.3">
      <c r="A4444">
        <v>456331</v>
      </c>
      <c r="B4444">
        <v>2.2000000000000002</v>
      </c>
      <c r="C4444">
        <v>2.8</v>
      </c>
      <c r="D4444">
        <v>4.16</v>
      </c>
      <c r="E4444">
        <v>2.6</v>
      </c>
      <c r="F4444">
        <v>5.21</v>
      </c>
      <c r="G4444">
        <v>5.25</v>
      </c>
      <c r="H4444">
        <v>4.28</v>
      </c>
      <c r="I4444">
        <v>5.58</v>
      </c>
      <c r="J4444">
        <v>1.3</v>
      </c>
      <c r="K4444">
        <v>4.58</v>
      </c>
      <c r="L4444">
        <v>3.13</v>
      </c>
      <c r="M4444">
        <v>3.14</v>
      </c>
      <c r="N4444">
        <v>6.2</v>
      </c>
      <c r="O4444">
        <v>2.7</v>
      </c>
      <c r="P4444">
        <v>3.18</v>
      </c>
      <c r="Q4444">
        <v>5.14</v>
      </c>
      <c r="R4444">
        <v>2.9</v>
      </c>
      <c r="S4444">
        <v>3.62</v>
      </c>
      <c r="T4444">
        <v>3</v>
      </c>
      <c r="U4444">
        <v>2.8</v>
      </c>
      <c r="V4444">
        <v>3.62</v>
      </c>
      <c r="W4444">
        <v>2.13</v>
      </c>
      <c r="X4444">
        <v>2.11</v>
      </c>
      <c r="Y4444">
        <v>5.2</v>
      </c>
      <c r="Z4444">
        <v>1.4</v>
      </c>
      <c r="AA4444">
        <v>4.26</v>
      </c>
      <c r="AB4444">
        <v>4.51</v>
      </c>
      <c r="AC4444">
        <v>4.62</v>
      </c>
      <c r="AD4444">
        <v>1</v>
      </c>
      <c r="AE4444">
        <v>7.19</v>
      </c>
      <c r="AF4444">
        <v>2.19</v>
      </c>
      <c r="AG4444">
        <v>1.6</v>
      </c>
      <c r="AH4444">
        <v>3.2</v>
      </c>
      <c r="AI4444">
        <v>1.1100000000000001</v>
      </c>
      <c r="AJ4444">
        <v>2.17</v>
      </c>
      <c r="AK4444">
        <v>6.5</v>
      </c>
      <c r="AL4444">
        <v>2.1</v>
      </c>
      <c r="AM4444">
        <v>1.9</v>
      </c>
      <c r="AN4444">
        <v>3.36</v>
      </c>
      <c r="AO4444">
        <v>3.5</v>
      </c>
      <c r="AP4444">
        <v>5.17</v>
      </c>
      <c r="AQ4444">
        <v>4.28</v>
      </c>
      <c r="AR4444">
        <v>6.43</v>
      </c>
      <c r="AS4444">
        <v>3.1</v>
      </c>
      <c r="AT4444">
        <v>2.7</v>
      </c>
      <c r="AU4444">
        <v>4.21</v>
      </c>
      <c r="AV4444">
        <v>1.4</v>
      </c>
      <c r="AW4444">
        <v>4.4800000000000004</v>
      </c>
      <c r="AX4444">
        <v>1.2</v>
      </c>
      <c r="AY4444">
        <v>1.6</v>
      </c>
      <c r="AZ4444">
        <v>1.6</v>
      </c>
      <c r="BA4444">
        <v>2.8</v>
      </c>
      <c r="BB4444">
        <v>5.38</v>
      </c>
      <c r="BC4444">
        <v>1.6</v>
      </c>
      <c r="BD4444">
        <v>4.17</v>
      </c>
      <c r="BE4444">
        <v>3.14</v>
      </c>
      <c r="BF4444">
        <v>5.5</v>
      </c>
      <c r="BG4444">
        <v>3.24</v>
      </c>
      <c r="BH4444">
        <v>4.28</v>
      </c>
      <c r="BI4444">
        <v>4.6500000000000004</v>
      </c>
      <c r="BJ4444">
        <v>4.92</v>
      </c>
      <c r="BK4444">
        <v>3.14</v>
      </c>
      <c r="BL4444">
        <v>1.1499999999999999</v>
      </c>
      <c r="BM4444">
        <v>4.5999999999999996</v>
      </c>
      <c r="BN4444">
        <v>7.82</v>
      </c>
      <c r="BO4444">
        <v>8.2899999999999991</v>
      </c>
      <c r="BP4444">
        <v>5.23</v>
      </c>
      <c r="BQ4444">
        <v>5.18</v>
      </c>
      <c r="BR4444">
        <v>1.5</v>
      </c>
      <c r="BS4444">
        <v>4.13</v>
      </c>
      <c r="BT4444">
        <v>4.13</v>
      </c>
      <c r="BU4444">
        <v>2.4</v>
      </c>
      <c r="BV4444">
        <v>3.16</v>
      </c>
      <c r="BW4444">
        <v>3.5</v>
      </c>
      <c r="BX4444">
        <v>3.16</v>
      </c>
      <c r="BY4444">
        <v>4.0999999999999996</v>
      </c>
      <c r="BZ4444">
        <v>3.32</v>
      </c>
      <c r="CA4444">
        <v>5.19</v>
      </c>
      <c r="CB4444">
        <v>1.46</v>
      </c>
      <c r="CC4444">
        <v>2.7</v>
      </c>
      <c r="CD4444">
        <v>1.9</v>
      </c>
      <c r="CE4444">
        <v>2.6</v>
      </c>
    </row>
    <row r="4445" spans="1:83" x14ac:dyDescent="0.3">
      <c r="A4445">
        <v>456332</v>
      </c>
      <c r="AH4445">
        <v>1</v>
      </c>
      <c r="AI4445">
        <v>1.1200000000000001</v>
      </c>
      <c r="AY4445">
        <v>1.1100000000000001</v>
      </c>
      <c r="BD4445">
        <v>1.1299999999999999</v>
      </c>
      <c r="BT4445">
        <v>1.27</v>
      </c>
      <c r="BU4445">
        <v>1.25</v>
      </c>
      <c r="BV4445">
        <v>0.93</v>
      </c>
      <c r="BX4445">
        <v>1.2</v>
      </c>
      <c r="CE4445">
        <v>1.1000000000000001</v>
      </c>
    </row>
    <row r="4446" spans="1:83" x14ac:dyDescent="0.3">
      <c r="A4446">
        <v>456914</v>
      </c>
      <c r="C4446">
        <v>2.25</v>
      </c>
      <c r="F4446">
        <v>1.48</v>
      </c>
      <c r="G4446">
        <v>1.3</v>
      </c>
      <c r="H4446">
        <v>1.36</v>
      </c>
      <c r="I4446">
        <v>4.5</v>
      </c>
      <c r="J4446">
        <v>4.38</v>
      </c>
      <c r="K4446">
        <v>2.16</v>
      </c>
      <c r="L4446">
        <v>2.96</v>
      </c>
      <c r="M4446">
        <v>2.1</v>
      </c>
      <c r="N4446">
        <v>1.51</v>
      </c>
      <c r="T4446">
        <v>1.55</v>
      </c>
      <c r="X4446">
        <v>1.1299999999999999</v>
      </c>
      <c r="AJ4446">
        <v>1.1399999999999999</v>
      </c>
      <c r="AK4446">
        <v>1.17</v>
      </c>
      <c r="AN4446">
        <v>1.3</v>
      </c>
      <c r="AO4446">
        <v>1.42</v>
      </c>
      <c r="AP4446">
        <v>2.57</v>
      </c>
      <c r="AS4446">
        <v>1.63</v>
      </c>
      <c r="AU4446">
        <v>1.2</v>
      </c>
      <c r="AW4446">
        <v>1.39</v>
      </c>
      <c r="AX4446">
        <v>1.4</v>
      </c>
      <c r="AY4446">
        <v>2.15</v>
      </c>
      <c r="AZ4446">
        <v>1.28</v>
      </c>
      <c r="BA4446">
        <v>0.88</v>
      </c>
      <c r="BB4446">
        <v>2.29</v>
      </c>
      <c r="BD4446">
        <v>2.19</v>
      </c>
      <c r="BE4446">
        <v>1</v>
      </c>
      <c r="BF4446">
        <v>2.2200000000000002</v>
      </c>
      <c r="BG4446">
        <v>1</v>
      </c>
      <c r="BJ4446">
        <v>1.5</v>
      </c>
      <c r="BK4446">
        <v>2.2799999999999998</v>
      </c>
      <c r="BL4446">
        <v>1.9</v>
      </c>
      <c r="BP4446">
        <v>1.43</v>
      </c>
      <c r="BR4446">
        <v>2.61</v>
      </c>
      <c r="BS4446">
        <v>1.4</v>
      </c>
      <c r="BT4446">
        <v>2.34</v>
      </c>
      <c r="BU4446">
        <v>1.1599999999999999</v>
      </c>
      <c r="BW4446">
        <v>1.52</v>
      </c>
      <c r="BY4446">
        <v>2.5299999999999998</v>
      </c>
      <c r="CB4446">
        <v>1.1200000000000001</v>
      </c>
    </row>
    <row r="4447" spans="1:83" x14ac:dyDescent="0.3">
      <c r="A4447">
        <v>457020</v>
      </c>
      <c r="C4447">
        <v>1.56</v>
      </c>
      <c r="H4447">
        <v>1.7</v>
      </c>
      <c r="I4447">
        <v>1</v>
      </c>
      <c r="Q4447">
        <v>1.17</v>
      </c>
      <c r="V4447">
        <v>1.22</v>
      </c>
      <c r="Y4447">
        <v>1.39</v>
      </c>
      <c r="AI4447">
        <v>1.2</v>
      </c>
      <c r="AJ4447">
        <v>1.1399999999999999</v>
      </c>
      <c r="AN4447">
        <v>1.1299999999999999</v>
      </c>
      <c r="AP4447">
        <v>0.97</v>
      </c>
      <c r="AU4447">
        <v>2.61</v>
      </c>
      <c r="AX4447">
        <v>1.1499999999999999</v>
      </c>
      <c r="AY4447">
        <v>1.3</v>
      </c>
      <c r="BC4447">
        <v>1.1200000000000001</v>
      </c>
      <c r="BG4447">
        <v>1.4</v>
      </c>
      <c r="BT4447">
        <v>1.1000000000000001</v>
      </c>
      <c r="BY4447">
        <v>1.4</v>
      </c>
      <c r="CB4447">
        <v>2.2799999999999998</v>
      </c>
      <c r="CC4447">
        <v>3.22</v>
      </c>
      <c r="CD4447">
        <v>1.9</v>
      </c>
      <c r="CE4447">
        <v>1.6</v>
      </c>
    </row>
    <row r="4448" spans="1:83" x14ac:dyDescent="0.3">
      <c r="A4448">
        <v>457109</v>
      </c>
      <c r="H4448">
        <v>1.4</v>
      </c>
      <c r="I4448">
        <v>1.7</v>
      </c>
      <c r="J4448">
        <v>4.13</v>
      </c>
      <c r="K4448">
        <v>1.17</v>
      </c>
      <c r="L4448">
        <v>2</v>
      </c>
      <c r="M4448">
        <v>0.83</v>
      </c>
      <c r="N4448">
        <v>3.31</v>
      </c>
      <c r="P4448">
        <v>1.5</v>
      </c>
      <c r="Q4448">
        <v>1.5</v>
      </c>
      <c r="R4448">
        <v>0.99</v>
      </c>
      <c r="Z4448">
        <v>2.19</v>
      </c>
      <c r="AB4448">
        <v>1.22</v>
      </c>
      <c r="AF4448">
        <v>1</v>
      </c>
      <c r="AH4448">
        <v>1.8</v>
      </c>
      <c r="AI4448">
        <v>1.5</v>
      </c>
      <c r="AO4448">
        <v>3.29</v>
      </c>
      <c r="AP4448">
        <v>2.15</v>
      </c>
      <c r="AR4448">
        <v>1.1499999999999999</v>
      </c>
      <c r="AT4448">
        <v>3.6</v>
      </c>
      <c r="AW4448">
        <v>2.2000000000000002</v>
      </c>
      <c r="AX4448">
        <v>1.1000000000000001</v>
      </c>
      <c r="AY4448">
        <v>1.3</v>
      </c>
      <c r="BA4448">
        <v>0.79</v>
      </c>
      <c r="BC4448">
        <v>1.17</v>
      </c>
      <c r="BD4448">
        <v>2.1</v>
      </c>
      <c r="BE4448">
        <v>1.98</v>
      </c>
      <c r="BF4448">
        <v>2.8</v>
      </c>
      <c r="BG4448">
        <v>3.24</v>
      </c>
      <c r="BI4448">
        <v>3.5</v>
      </c>
      <c r="BJ4448">
        <v>3.9</v>
      </c>
      <c r="BL4448">
        <v>2.1</v>
      </c>
      <c r="BN4448">
        <v>3.3</v>
      </c>
      <c r="BO4448">
        <v>1.1599999999999999</v>
      </c>
      <c r="BP4448">
        <v>2.12</v>
      </c>
      <c r="BQ4448">
        <v>3.31</v>
      </c>
      <c r="BT4448">
        <v>4.21</v>
      </c>
      <c r="BU4448">
        <v>1.2</v>
      </c>
      <c r="BV4448">
        <v>1.6</v>
      </c>
      <c r="BW4448">
        <v>1.1100000000000001</v>
      </c>
      <c r="BX4448">
        <v>1.1000000000000001</v>
      </c>
      <c r="BY4448">
        <v>1.1299999999999999</v>
      </c>
      <c r="CC4448">
        <v>1.1100000000000001</v>
      </c>
      <c r="CD4448">
        <v>2.13</v>
      </c>
      <c r="CE4448">
        <v>1.7</v>
      </c>
    </row>
    <row r="4449" spans="1:83" x14ac:dyDescent="0.3">
      <c r="A4449">
        <v>457122</v>
      </c>
      <c r="B4449">
        <v>1.44</v>
      </c>
      <c r="E4449">
        <v>1.1200000000000001</v>
      </c>
      <c r="F4449">
        <v>1.47</v>
      </c>
      <c r="G4449">
        <v>3.53</v>
      </c>
      <c r="H4449">
        <v>1.3</v>
      </c>
      <c r="I4449">
        <v>2.44</v>
      </c>
      <c r="J4449">
        <v>1.29</v>
      </c>
      <c r="K4449">
        <v>1.22</v>
      </c>
      <c r="L4449">
        <v>2.98</v>
      </c>
      <c r="M4449">
        <v>1</v>
      </c>
      <c r="O4449">
        <v>1.34</v>
      </c>
      <c r="P4449">
        <v>1.1399999999999999</v>
      </c>
      <c r="S4449">
        <v>1.28</v>
      </c>
      <c r="T4449">
        <v>3.81</v>
      </c>
      <c r="V4449">
        <v>1.99</v>
      </c>
      <c r="W4449">
        <v>2.68</v>
      </c>
      <c r="Y4449">
        <v>4.62</v>
      </c>
      <c r="Z4449">
        <v>5.15</v>
      </c>
      <c r="AB4449">
        <v>1.28</v>
      </c>
      <c r="AF4449">
        <v>1.7</v>
      </c>
      <c r="AH4449">
        <v>4.75</v>
      </c>
      <c r="AJ4449">
        <v>1.1299999999999999</v>
      </c>
      <c r="AM4449">
        <v>1.43</v>
      </c>
      <c r="AR4449">
        <v>3.17</v>
      </c>
      <c r="AS4449">
        <v>1.86</v>
      </c>
      <c r="AV4449">
        <v>1.21</v>
      </c>
      <c r="AW4449">
        <v>1.61</v>
      </c>
      <c r="AZ4449">
        <v>1.1299999999999999</v>
      </c>
      <c r="BC4449">
        <v>2.68</v>
      </c>
      <c r="BD4449">
        <v>2.69</v>
      </c>
      <c r="BE4449">
        <v>1.33</v>
      </c>
      <c r="BF4449">
        <v>2.5499999999999998</v>
      </c>
      <c r="BG4449">
        <v>3.84</v>
      </c>
      <c r="BH4449">
        <v>3.57</v>
      </c>
      <c r="BI4449">
        <v>3.77</v>
      </c>
      <c r="BJ4449">
        <v>2.5499999999999998</v>
      </c>
      <c r="BK4449">
        <v>2.29</v>
      </c>
      <c r="BL4449">
        <v>3.52</v>
      </c>
      <c r="BM4449">
        <v>1.1000000000000001</v>
      </c>
      <c r="BN4449">
        <v>3.74</v>
      </c>
      <c r="BO4449">
        <v>2.4900000000000002</v>
      </c>
      <c r="BP4449">
        <v>1.1499999999999999</v>
      </c>
      <c r="BQ4449">
        <v>3.66</v>
      </c>
      <c r="BR4449">
        <v>1.25</v>
      </c>
      <c r="BS4449">
        <v>2.1800000000000002</v>
      </c>
      <c r="BT4449">
        <v>1.25</v>
      </c>
      <c r="BV4449">
        <v>3.18</v>
      </c>
      <c r="BX4449">
        <v>1.25</v>
      </c>
      <c r="BY4449">
        <v>2.23</v>
      </c>
      <c r="BZ4449">
        <v>1.5</v>
      </c>
      <c r="CA4449">
        <v>1.3</v>
      </c>
      <c r="CC4449">
        <v>3.62</v>
      </c>
      <c r="CD4449">
        <v>1.18</v>
      </c>
      <c r="CE4449">
        <v>5.93</v>
      </c>
    </row>
    <row r="4450" spans="1:83" x14ac:dyDescent="0.3">
      <c r="A4450">
        <v>457123</v>
      </c>
      <c r="B4450">
        <v>4.32</v>
      </c>
      <c r="C4450">
        <v>1.3</v>
      </c>
      <c r="D4450">
        <v>6.64</v>
      </c>
      <c r="E4450">
        <v>5.89</v>
      </c>
      <c r="F4450">
        <v>2.11</v>
      </c>
      <c r="G4450">
        <v>7.39</v>
      </c>
      <c r="H4450">
        <v>3.69</v>
      </c>
      <c r="I4450">
        <v>7.15</v>
      </c>
      <c r="J4450">
        <v>3.86</v>
      </c>
      <c r="K4450">
        <v>3.83</v>
      </c>
      <c r="L4450">
        <v>6.92</v>
      </c>
      <c r="M4450">
        <v>2.6</v>
      </c>
      <c r="N4450">
        <v>1.21</v>
      </c>
      <c r="O4450">
        <v>8.1300000000000008</v>
      </c>
      <c r="P4450">
        <v>4.75</v>
      </c>
      <c r="Q4450">
        <v>1.36</v>
      </c>
      <c r="R4450">
        <v>1.1299999999999999</v>
      </c>
      <c r="S4450">
        <v>2.2799999999999998</v>
      </c>
      <c r="T4450">
        <v>2.27</v>
      </c>
      <c r="U4450">
        <v>6.66</v>
      </c>
      <c r="V4450">
        <v>4.75</v>
      </c>
      <c r="W4450">
        <v>6.82</v>
      </c>
      <c r="X4450">
        <v>4.13</v>
      </c>
      <c r="Y4450">
        <v>4.3899999999999997</v>
      </c>
      <c r="Z4450">
        <v>2.2799999999999998</v>
      </c>
      <c r="AA4450">
        <v>5.67</v>
      </c>
      <c r="AB4450">
        <v>3.7</v>
      </c>
      <c r="AC4450">
        <v>4.66</v>
      </c>
      <c r="AD4450">
        <v>4</v>
      </c>
      <c r="AE4450">
        <v>5.7</v>
      </c>
      <c r="AF4450">
        <v>5.4</v>
      </c>
      <c r="AG4450">
        <v>4.43</v>
      </c>
      <c r="AH4450">
        <v>4.5199999999999996</v>
      </c>
      <c r="AI4450">
        <v>3.47</v>
      </c>
      <c r="AJ4450">
        <v>0.95</v>
      </c>
      <c r="AK4450">
        <v>4.42</v>
      </c>
      <c r="AL4450">
        <v>1.1499999999999999</v>
      </c>
      <c r="AM4450">
        <v>3.22</v>
      </c>
      <c r="AN4450">
        <v>1.6</v>
      </c>
      <c r="AO4450">
        <v>5.63</v>
      </c>
      <c r="AQ4450">
        <v>1.19</v>
      </c>
      <c r="AR4450">
        <v>1.2</v>
      </c>
      <c r="AT4450">
        <v>2.14</v>
      </c>
      <c r="AU4450">
        <v>1.17</v>
      </c>
      <c r="AV4450">
        <v>1.9</v>
      </c>
      <c r="AW4450">
        <v>1.3</v>
      </c>
      <c r="AX4450">
        <v>3.59</v>
      </c>
      <c r="AY4450">
        <v>1.2</v>
      </c>
      <c r="AZ4450">
        <v>1.26</v>
      </c>
      <c r="BB4450">
        <v>1.1299999999999999</v>
      </c>
      <c r="BC4450">
        <v>1.8</v>
      </c>
      <c r="BD4450">
        <v>1.6</v>
      </c>
      <c r="BE4450">
        <v>1.2</v>
      </c>
      <c r="BG4450">
        <v>3.51</v>
      </c>
      <c r="BH4450">
        <v>2.65</v>
      </c>
      <c r="BN4450">
        <v>1.7</v>
      </c>
      <c r="BO4450">
        <v>1.9</v>
      </c>
      <c r="BP4450">
        <v>2.1</v>
      </c>
      <c r="BS4450">
        <v>2.52</v>
      </c>
    </row>
    <row r="4451" spans="1:83" x14ac:dyDescent="0.3">
      <c r="A4451">
        <v>457125</v>
      </c>
      <c r="F4451">
        <v>1.2</v>
      </c>
      <c r="I4451">
        <v>1.1399999999999999</v>
      </c>
      <c r="M4451">
        <v>1.2</v>
      </c>
      <c r="N4451">
        <v>1.17</v>
      </c>
      <c r="O4451">
        <v>1.1599999999999999</v>
      </c>
      <c r="P4451">
        <v>2.6</v>
      </c>
      <c r="S4451">
        <v>2.46</v>
      </c>
      <c r="V4451">
        <v>1.61</v>
      </c>
      <c r="X4451">
        <v>1.74</v>
      </c>
      <c r="AA4451">
        <v>2.2999999999999998</v>
      </c>
      <c r="AU4451">
        <v>1.1200000000000001</v>
      </c>
    </row>
    <row r="4452" spans="1:83" x14ac:dyDescent="0.3">
      <c r="A4452">
        <v>457245</v>
      </c>
      <c r="B4452">
        <v>2.13</v>
      </c>
      <c r="C4452">
        <v>1.1100000000000001</v>
      </c>
      <c r="E4452">
        <v>1.34</v>
      </c>
      <c r="I4452">
        <v>1.32</v>
      </c>
      <c r="J4452">
        <v>1.37</v>
      </c>
      <c r="K4452">
        <v>1.4</v>
      </c>
      <c r="L4452">
        <v>2.17</v>
      </c>
      <c r="M4452">
        <v>1.1200000000000001</v>
      </c>
      <c r="N4452">
        <v>1.1000000000000001</v>
      </c>
      <c r="O4452">
        <v>1.1000000000000001</v>
      </c>
      <c r="Q4452">
        <v>1.2</v>
      </c>
      <c r="R4452">
        <v>2.29</v>
      </c>
      <c r="S4452">
        <v>2.5499999999999998</v>
      </c>
      <c r="T4452">
        <v>1.39</v>
      </c>
      <c r="U4452">
        <v>0.93</v>
      </c>
      <c r="V4452">
        <v>0.95</v>
      </c>
      <c r="X4452">
        <v>1.99</v>
      </c>
      <c r="Y4452">
        <v>1.3</v>
      </c>
      <c r="Z4452">
        <v>2.4500000000000002</v>
      </c>
      <c r="AC4452">
        <v>1.1000000000000001</v>
      </c>
      <c r="AD4452">
        <v>1.9</v>
      </c>
      <c r="AH4452">
        <v>2.4700000000000002</v>
      </c>
      <c r="AI4452">
        <v>1.41</v>
      </c>
      <c r="AK4452">
        <v>4.2</v>
      </c>
      <c r="AL4452">
        <v>1.5</v>
      </c>
      <c r="AM4452">
        <v>4.4000000000000004</v>
      </c>
      <c r="AN4452">
        <v>5.5</v>
      </c>
      <c r="AO4452">
        <v>1.4</v>
      </c>
      <c r="AR4452">
        <v>1.35</v>
      </c>
      <c r="AS4452">
        <v>1.37</v>
      </c>
      <c r="AV4452">
        <v>1.3</v>
      </c>
      <c r="AX4452">
        <v>1.28</v>
      </c>
      <c r="BA4452">
        <v>1.9</v>
      </c>
      <c r="BB4452">
        <v>1.36</v>
      </c>
      <c r="BF4452">
        <v>1.33</v>
      </c>
      <c r="BG4452">
        <v>2.41</v>
      </c>
      <c r="BH4452">
        <v>3.81</v>
      </c>
      <c r="BI4452">
        <v>1.1000000000000001</v>
      </c>
      <c r="BJ4452">
        <v>1.5</v>
      </c>
      <c r="BK4452">
        <v>1.36</v>
      </c>
      <c r="BL4452">
        <v>3.4</v>
      </c>
      <c r="BP4452">
        <v>2.6</v>
      </c>
      <c r="BR4452">
        <v>1.3</v>
      </c>
      <c r="BT4452">
        <v>1.29</v>
      </c>
      <c r="BX4452">
        <v>1.9</v>
      </c>
      <c r="BZ4452">
        <v>2.63</v>
      </c>
      <c r="CA4452">
        <v>2.62</v>
      </c>
      <c r="CC4452">
        <v>2.38</v>
      </c>
      <c r="CD4452">
        <v>1.2</v>
      </c>
    </row>
    <row r="4453" spans="1:83" x14ac:dyDescent="0.3">
      <c r="A4453">
        <v>457304</v>
      </c>
      <c r="B4453">
        <v>1.1200000000000001</v>
      </c>
      <c r="E4453">
        <v>1.1100000000000001</v>
      </c>
      <c r="F4453">
        <v>2.6</v>
      </c>
      <c r="H4453">
        <v>2.13</v>
      </c>
      <c r="I4453">
        <v>1.1100000000000001</v>
      </c>
      <c r="K4453">
        <v>3.29</v>
      </c>
      <c r="L4453">
        <v>2.2000000000000002</v>
      </c>
      <c r="O4453">
        <v>2.27</v>
      </c>
      <c r="R4453">
        <v>1.1100000000000001</v>
      </c>
      <c r="S4453">
        <v>1.1100000000000001</v>
      </c>
      <c r="T4453">
        <v>1.8</v>
      </c>
      <c r="V4453">
        <v>1.9</v>
      </c>
      <c r="Y4453">
        <v>1</v>
      </c>
      <c r="AC4453">
        <v>1.5</v>
      </c>
      <c r="AD4453">
        <v>1.1499999999999999</v>
      </c>
      <c r="AE4453">
        <v>2.1</v>
      </c>
      <c r="AF4453">
        <v>1.6</v>
      </c>
      <c r="AH4453">
        <v>1.1599999999999999</v>
      </c>
      <c r="AJ4453">
        <v>2.15</v>
      </c>
      <c r="AK4453">
        <v>1.1200000000000001</v>
      </c>
      <c r="AO4453">
        <v>2.65</v>
      </c>
      <c r="AQ4453">
        <v>2.4</v>
      </c>
      <c r="AR4453">
        <v>1.7</v>
      </c>
      <c r="AT4453">
        <v>1</v>
      </c>
      <c r="AU4453">
        <v>1.2</v>
      </c>
      <c r="AV4453">
        <v>1.19</v>
      </c>
      <c r="AX4453">
        <v>1.1200000000000001</v>
      </c>
      <c r="AZ4453">
        <v>1.19</v>
      </c>
      <c r="BA4453">
        <v>1.1599999999999999</v>
      </c>
      <c r="BB4453">
        <v>0.95</v>
      </c>
      <c r="BC4453">
        <v>4.57</v>
      </c>
      <c r="BE4453">
        <v>1.5</v>
      </c>
      <c r="BF4453">
        <v>1.6</v>
      </c>
      <c r="BG4453">
        <v>1.32</v>
      </c>
      <c r="BH4453">
        <v>1.1599999999999999</v>
      </c>
      <c r="BI4453">
        <v>1.19</v>
      </c>
      <c r="BK4453">
        <v>2.3199999999999998</v>
      </c>
      <c r="BN4453">
        <v>3.28</v>
      </c>
      <c r="BS4453">
        <v>2.2000000000000002</v>
      </c>
      <c r="BT4453">
        <v>2.38</v>
      </c>
      <c r="BU4453">
        <v>1.3</v>
      </c>
      <c r="BX4453">
        <v>1.8</v>
      </c>
      <c r="BY4453">
        <v>2.31</v>
      </c>
      <c r="BZ4453">
        <v>3.36</v>
      </c>
      <c r="CA4453">
        <v>1.36</v>
      </c>
      <c r="CB4453">
        <v>2.2599999999999998</v>
      </c>
      <c r="CC4453">
        <v>4.4000000000000004</v>
      </c>
      <c r="CE4453">
        <v>1.7</v>
      </c>
    </row>
    <row r="4454" spans="1:83" x14ac:dyDescent="0.3">
      <c r="A4454">
        <v>457419</v>
      </c>
      <c r="B4454">
        <v>1.1299999999999999</v>
      </c>
      <c r="C4454">
        <v>2.38</v>
      </c>
      <c r="D4454">
        <v>1</v>
      </c>
      <c r="E4454">
        <v>5.38</v>
      </c>
      <c r="F4454">
        <v>3.5</v>
      </c>
      <c r="G4454">
        <v>5.24</v>
      </c>
      <c r="I4454">
        <v>1.7</v>
      </c>
      <c r="J4454">
        <v>1.4</v>
      </c>
      <c r="K4454">
        <v>3.56</v>
      </c>
      <c r="L4454">
        <v>1.84</v>
      </c>
      <c r="M4454">
        <v>1.1000000000000001</v>
      </c>
      <c r="N4454">
        <v>1.33</v>
      </c>
      <c r="R4454">
        <v>2.16</v>
      </c>
      <c r="T4454">
        <v>3.27</v>
      </c>
      <c r="U4454">
        <v>1.4</v>
      </c>
      <c r="V4454">
        <v>2.1</v>
      </c>
      <c r="W4454">
        <v>2.2999999999999998</v>
      </c>
      <c r="Z4454">
        <v>2.9</v>
      </c>
      <c r="AB4454">
        <v>1.1200000000000001</v>
      </c>
      <c r="AC4454">
        <v>1.3</v>
      </c>
      <c r="AD4454">
        <v>2.2599999999999998</v>
      </c>
      <c r="AE4454">
        <v>2.2799999999999998</v>
      </c>
      <c r="AG4454">
        <v>3.13</v>
      </c>
      <c r="AH4454">
        <v>3.36</v>
      </c>
      <c r="AJ4454">
        <v>2.4500000000000002</v>
      </c>
      <c r="AL4454">
        <v>3.54</v>
      </c>
      <c r="AM4454">
        <v>2.2599999999999998</v>
      </c>
      <c r="AN4454">
        <v>1.1000000000000001</v>
      </c>
      <c r="AO4454">
        <v>1.6</v>
      </c>
      <c r="AP4454">
        <v>1.8</v>
      </c>
      <c r="AQ4454">
        <v>3.1</v>
      </c>
      <c r="AR4454">
        <v>2.9</v>
      </c>
      <c r="AS4454">
        <v>1.1200000000000001</v>
      </c>
      <c r="AT4454">
        <v>1.33</v>
      </c>
      <c r="AU4454">
        <v>2.6</v>
      </c>
      <c r="AV4454">
        <v>1.4</v>
      </c>
      <c r="AW4454">
        <v>2.21</v>
      </c>
      <c r="AY4454">
        <v>1.31</v>
      </c>
      <c r="AZ4454">
        <v>2.21</v>
      </c>
      <c r="BA4454">
        <v>1.6</v>
      </c>
      <c r="BB4454">
        <v>1.1200000000000001</v>
      </c>
      <c r="BD4454">
        <v>2.48</v>
      </c>
      <c r="BF4454">
        <v>3.3</v>
      </c>
      <c r="BG4454">
        <v>2.39</v>
      </c>
      <c r="BH4454">
        <v>1.7</v>
      </c>
      <c r="BI4454">
        <v>4.49</v>
      </c>
      <c r="BJ4454">
        <v>1.7</v>
      </c>
      <c r="BK4454">
        <v>1.6</v>
      </c>
      <c r="BM4454">
        <v>3.4</v>
      </c>
      <c r="BQ4454">
        <v>2.23</v>
      </c>
      <c r="BR4454">
        <v>2.12</v>
      </c>
      <c r="BS4454">
        <v>1.1399999999999999</v>
      </c>
      <c r="BT4454">
        <v>2.27</v>
      </c>
      <c r="BU4454">
        <v>1.1200000000000001</v>
      </c>
      <c r="BV4454">
        <v>4.93</v>
      </c>
      <c r="BW4454">
        <v>1.98</v>
      </c>
      <c r="BX4454">
        <v>2.7</v>
      </c>
      <c r="BY4454">
        <v>3.22</v>
      </c>
      <c r="CA4454">
        <v>1.6</v>
      </c>
      <c r="CE4454">
        <v>1.1000000000000001</v>
      </c>
    </row>
    <row r="4455" spans="1:83" x14ac:dyDescent="0.3">
      <c r="A4455">
        <v>457452</v>
      </c>
      <c r="C4455">
        <v>2.8</v>
      </c>
      <c r="D4455">
        <v>2.2999999999999998</v>
      </c>
      <c r="F4455">
        <v>2.93</v>
      </c>
      <c r="G4455">
        <v>4.95</v>
      </c>
      <c r="H4455">
        <v>1.7</v>
      </c>
      <c r="I4455">
        <v>5.1100000000000003</v>
      </c>
      <c r="J4455">
        <v>2.14</v>
      </c>
      <c r="K4455">
        <v>3</v>
      </c>
      <c r="N4455">
        <v>2.4</v>
      </c>
      <c r="O4455">
        <v>1</v>
      </c>
      <c r="P4455">
        <v>4.22</v>
      </c>
      <c r="R4455">
        <v>2.13</v>
      </c>
      <c r="S4455">
        <v>1.1200000000000001</v>
      </c>
      <c r="T4455">
        <v>2.4</v>
      </c>
      <c r="U4455">
        <v>2.1800000000000002</v>
      </c>
      <c r="V4455">
        <v>0.9</v>
      </c>
      <c r="W4455">
        <v>2.79</v>
      </c>
      <c r="X4455">
        <v>3.32</v>
      </c>
      <c r="Y4455">
        <v>8.33</v>
      </c>
      <c r="Z4455">
        <v>1.7</v>
      </c>
      <c r="AA4455">
        <v>4.5999999999999996</v>
      </c>
      <c r="AB4455">
        <v>1</v>
      </c>
      <c r="AC4455">
        <v>6.62</v>
      </c>
      <c r="AD4455">
        <v>0.94</v>
      </c>
      <c r="AE4455">
        <v>0.95</v>
      </c>
      <c r="AF4455">
        <v>1.1100000000000001</v>
      </c>
      <c r="AG4455">
        <v>3.42</v>
      </c>
      <c r="AH4455">
        <v>3.57</v>
      </c>
      <c r="AJ4455">
        <v>3.29</v>
      </c>
      <c r="AK4455">
        <v>2.13</v>
      </c>
      <c r="AL4455">
        <v>2.36</v>
      </c>
      <c r="AM4455">
        <v>2.2799999999999998</v>
      </c>
      <c r="AN4455">
        <v>2.39</v>
      </c>
      <c r="AO4455">
        <v>3.17</v>
      </c>
      <c r="AP4455">
        <v>1.28</v>
      </c>
      <c r="AQ4455">
        <v>1.35</v>
      </c>
      <c r="AR4455">
        <v>2.2999999999999998</v>
      </c>
      <c r="AS4455">
        <v>1.1200000000000001</v>
      </c>
      <c r="AT4455">
        <v>3.15</v>
      </c>
      <c r="AU4455">
        <v>2.14</v>
      </c>
      <c r="AV4455">
        <v>4.16</v>
      </c>
      <c r="AW4455">
        <v>3.45</v>
      </c>
      <c r="AZ4455">
        <v>2.54</v>
      </c>
      <c r="BA4455">
        <v>0.78</v>
      </c>
      <c r="BC4455">
        <v>1.3</v>
      </c>
      <c r="BD4455">
        <v>1.3</v>
      </c>
      <c r="BE4455">
        <v>1</v>
      </c>
      <c r="BF4455">
        <v>1.1200000000000001</v>
      </c>
      <c r="BG4455">
        <v>1.29</v>
      </c>
      <c r="BH4455">
        <v>1.1000000000000001</v>
      </c>
      <c r="BI4455">
        <v>2.25</v>
      </c>
      <c r="BJ4455">
        <v>2.12</v>
      </c>
      <c r="BK4455">
        <v>2.1800000000000002</v>
      </c>
      <c r="BM4455">
        <v>2.33</v>
      </c>
      <c r="BN4455">
        <v>1.1200000000000001</v>
      </c>
      <c r="BO4455">
        <v>2.13</v>
      </c>
      <c r="BP4455">
        <v>1.1399999999999999</v>
      </c>
      <c r="BQ4455">
        <v>0.94</v>
      </c>
      <c r="BR4455">
        <v>2.2200000000000002</v>
      </c>
      <c r="BS4455">
        <v>4.29</v>
      </c>
      <c r="BT4455">
        <v>1.6</v>
      </c>
      <c r="BU4455">
        <v>2.7</v>
      </c>
      <c r="BV4455">
        <v>3.7</v>
      </c>
      <c r="BW4455">
        <v>0.88</v>
      </c>
      <c r="BX4455">
        <v>1.1299999999999999</v>
      </c>
      <c r="BY4455">
        <v>2.2999999999999998</v>
      </c>
      <c r="BZ4455">
        <v>1.4</v>
      </c>
      <c r="CB4455">
        <v>1.1000000000000001</v>
      </c>
      <c r="CC4455">
        <v>1.35</v>
      </c>
      <c r="CD4455">
        <v>1</v>
      </c>
      <c r="CE4455">
        <v>0.98</v>
      </c>
    </row>
    <row r="4456" spans="1:83" x14ac:dyDescent="0.3">
      <c r="A4456">
        <v>457558</v>
      </c>
      <c r="B4456">
        <v>3.18</v>
      </c>
      <c r="D4456">
        <v>3.22</v>
      </c>
      <c r="E4456">
        <v>4.8</v>
      </c>
      <c r="F4456">
        <v>3.17</v>
      </c>
      <c r="G4456">
        <v>2.36</v>
      </c>
      <c r="H4456">
        <v>1.96</v>
      </c>
      <c r="I4456">
        <v>3.2</v>
      </c>
      <c r="J4456">
        <v>1.1299999999999999</v>
      </c>
      <c r="L4456">
        <v>1.5</v>
      </c>
      <c r="N4456">
        <v>1.4</v>
      </c>
      <c r="O4456">
        <v>1.5</v>
      </c>
      <c r="P4456">
        <v>1.26</v>
      </c>
      <c r="Q4456">
        <v>4.41</v>
      </c>
      <c r="T4456">
        <v>1.4</v>
      </c>
      <c r="U4456">
        <v>1.1299999999999999</v>
      </c>
      <c r="V4456">
        <v>2.8</v>
      </c>
      <c r="W4456">
        <v>1.4</v>
      </c>
      <c r="Z4456">
        <v>1.1200000000000001</v>
      </c>
      <c r="AE4456">
        <v>2.4500000000000002</v>
      </c>
      <c r="AG4456">
        <v>1.8</v>
      </c>
      <c r="AH4456">
        <v>2.58</v>
      </c>
      <c r="AI4456">
        <v>1.38</v>
      </c>
      <c r="AJ4456">
        <v>1.3</v>
      </c>
      <c r="AK4456">
        <v>2.2599999999999998</v>
      </c>
      <c r="AL4456">
        <v>1.6</v>
      </c>
      <c r="AM4456">
        <v>2.1800000000000002</v>
      </c>
      <c r="AN4456">
        <v>2.5</v>
      </c>
      <c r="AO4456">
        <v>2.31</v>
      </c>
      <c r="AP4456">
        <v>1.17</v>
      </c>
      <c r="AQ4456">
        <v>2.21</v>
      </c>
      <c r="AR4456">
        <v>1.1000000000000001</v>
      </c>
      <c r="AS4456">
        <v>1.4</v>
      </c>
      <c r="AT4456">
        <v>3.24</v>
      </c>
      <c r="AV4456">
        <v>1.9</v>
      </c>
      <c r="AW4456">
        <v>4.63</v>
      </c>
      <c r="AX4456">
        <v>3.29</v>
      </c>
      <c r="AY4456">
        <v>3.21</v>
      </c>
      <c r="AZ4456">
        <v>3.22</v>
      </c>
      <c r="BB4456">
        <v>2.2200000000000002</v>
      </c>
      <c r="BF4456">
        <v>2.29</v>
      </c>
      <c r="BG4456">
        <v>2.1</v>
      </c>
      <c r="BH4456">
        <v>2.21</v>
      </c>
      <c r="BI4456">
        <v>2.2599999999999998</v>
      </c>
      <c r="BK4456">
        <v>1.82</v>
      </c>
      <c r="BL4456">
        <v>1.9</v>
      </c>
      <c r="BM4456">
        <v>1.17</v>
      </c>
      <c r="BN4456">
        <v>3.34</v>
      </c>
      <c r="BO4456">
        <v>1.48</v>
      </c>
      <c r="BR4456">
        <v>1.76</v>
      </c>
      <c r="BT4456">
        <v>2.17</v>
      </c>
      <c r="BU4456">
        <v>2.1800000000000002</v>
      </c>
      <c r="BY4456">
        <v>2.42</v>
      </c>
      <c r="BZ4456">
        <v>3.9</v>
      </c>
      <c r="CB4456">
        <v>0.94</v>
      </c>
      <c r="CD4456">
        <v>4.57</v>
      </c>
      <c r="CE4456">
        <v>1.2</v>
      </c>
    </row>
    <row r="4457" spans="1:83" x14ac:dyDescent="0.3">
      <c r="A4457">
        <v>457632</v>
      </c>
      <c r="C4457">
        <v>1.42</v>
      </c>
      <c r="E4457">
        <v>1.57</v>
      </c>
      <c r="I4457">
        <v>1.75</v>
      </c>
      <c r="J4457">
        <v>1.78</v>
      </c>
      <c r="Q4457">
        <v>1.49</v>
      </c>
      <c r="R4457">
        <v>1</v>
      </c>
      <c r="V4457">
        <v>3.48</v>
      </c>
      <c r="W4457">
        <v>1.72</v>
      </c>
      <c r="AA4457">
        <v>3.75</v>
      </c>
      <c r="AB4457">
        <v>2.76</v>
      </c>
      <c r="AC4457">
        <v>1.24</v>
      </c>
      <c r="AJ4457">
        <v>1.8</v>
      </c>
      <c r="AM4457">
        <v>1.9</v>
      </c>
      <c r="AN4457">
        <v>1.9</v>
      </c>
      <c r="AP4457">
        <v>1.69</v>
      </c>
      <c r="AQ4457">
        <v>1.1200000000000001</v>
      </c>
      <c r="AU4457">
        <v>1</v>
      </c>
      <c r="AV4457">
        <v>1.9</v>
      </c>
      <c r="AX4457">
        <v>1.23</v>
      </c>
      <c r="AY4457">
        <v>1.3</v>
      </c>
      <c r="BA4457">
        <v>2</v>
      </c>
      <c r="BD4457">
        <v>1.1000000000000001</v>
      </c>
      <c r="BF4457">
        <v>1</v>
      </c>
      <c r="BH4457">
        <v>1.22</v>
      </c>
      <c r="BI4457">
        <v>1</v>
      </c>
      <c r="BJ4457">
        <v>2.17</v>
      </c>
      <c r="BM4457">
        <v>1</v>
      </c>
      <c r="BO4457">
        <v>1.48</v>
      </c>
      <c r="BP4457">
        <v>2.21</v>
      </c>
      <c r="BQ4457">
        <v>1.1200000000000001</v>
      </c>
      <c r="BS4457">
        <v>1.1200000000000001</v>
      </c>
      <c r="BU4457">
        <v>1.26</v>
      </c>
      <c r="BW4457">
        <v>1</v>
      </c>
      <c r="BX4457">
        <v>1.1000000000000001</v>
      </c>
      <c r="CD4457">
        <v>2.14</v>
      </c>
      <c r="CE4457">
        <v>1.2</v>
      </c>
    </row>
    <row r="4458" spans="1:83" x14ac:dyDescent="0.3">
      <c r="A4458">
        <v>457674</v>
      </c>
      <c r="B4458">
        <v>1.75</v>
      </c>
      <c r="D4458">
        <v>1.29</v>
      </c>
      <c r="F4458">
        <v>1.3</v>
      </c>
      <c r="I4458">
        <v>2.5499999999999998</v>
      </c>
      <c r="J4458">
        <v>1.61</v>
      </c>
      <c r="K4458">
        <v>2.52</v>
      </c>
      <c r="M4458">
        <v>2.77</v>
      </c>
      <c r="Q4458">
        <v>2.48</v>
      </c>
      <c r="R4458">
        <v>1.1200000000000001</v>
      </c>
      <c r="S4458">
        <v>1.98</v>
      </c>
      <c r="T4458">
        <v>1.3</v>
      </c>
      <c r="U4458">
        <v>0.96</v>
      </c>
      <c r="W4458">
        <v>1</v>
      </c>
      <c r="Z4458">
        <v>1</v>
      </c>
      <c r="AB4458">
        <v>1.31</v>
      </c>
      <c r="AD4458">
        <v>1.1399999999999999</v>
      </c>
      <c r="AE4458">
        <v>1.38</v>
      </c>
      <c r="AF4458">
        <v>2.2799999999999998</v>
      </c>
      <c r="AI4458">
        <v>2.5299999999999998</v>
      </c>
      <c r="AK4458">
        <v>1.24</v>
      </c>
      <c r="AL4458">
        <v>2.42</v>
      </c>
      <c r="AO4458">
        <v>2.67</v>
      </c>
      <c r="AP4458">
        <v>1.34</v>
      </c>
      <c r="AQ4458">
        <v>0.92</v>
      </c>
      <c r="AT4458">
        <v>1.49</v>
      </c>
      <c r="AU4458">
        <v>1.41</v>
      </c>
      <c r="AW4458">
        <v>2.7</v>
      </c>
      <c r="AX4458">
        <v>2.31</v>
      </c>
      <c r="AY4458">
        <v>2.27</v>
      </c>
      <c r="BA4458">
        <v>2.71</v>
      </c>
      <c r="BC4458">
        <v>1.49</v>
      </c>
      <c r="BE4458">
        <v>0.99</v>
      </c>
      <c r="BF4458">
        <v>1.41</v>
      </c>
      <c r="BG4458">
        <v>1.36</v>
      </c>
      <c r="BN4458">
        <v>3.91</v>
      </c>
      <c r="BP4458">
        <v>1.25</v>
      </c>
      <c r="BS4458">
        <v>1.62</v>
      </c>
      <c r="BT4458">
        <v>1.26</v>
      </c>
      <c r="BU4458">
        <v>1.41</v>
      </c>
      <c r="BV4458">
        <v>1.61</v>
      </c>
      <c r="BW4458">
        <v>1.52</v>
      </c>
      <c r="BX4458">
        <v>1.7</v>
      </c>
      <c r="BY4458">
        <v>1.1299999999999999</v>
      </c>
      <c r="BZ4458">
        <v>0.99</v>
      </c>
      <c r="CA4458">
        <v>1.7</v>
      </c>
      <c r="CB4458">
        <v>1.78</v>
      </c>
      <c r="CE4458">
        <v>1.1399999999999999</v>
      </c>
    </row>
    <row r="4459" spans="1:83" x14ac:dyDescent="0.3">
      <c r="A4459">
        <v>457714</v>
      </c>
      <c r="B4459">
        <v>4.7</v>
      </c>
      <c r="C4459">
        <v>7.46</v>
      </c>
      <c r="D4459">
        <v>6.71</v>
      </c>
      <c r="E4459">
        <v>7.3</v>
      </c>
      <c r="F4459">
        <v>4.26</v>
      </c>
      <c r="G4459">
        <v>2.39</v>
      </c>
      <c r="H4459">
        <v>4.59</v>
      </c>
      <c r="I4459">
        <v>4.32</v>
      </c>
      <c r="J4459">
        <v>7.15</v>
      </c>
      <c r="K4459">
        <v>2.3199999999999998</v>
      </c>
      <c r="L4459">
        <v>1.2</v>
      </c>
      <c r="M4459">
        <v>1.1000000000000001</v>
      </c>
      <c r="N4459">
        <v>1.1000000000000001</v>
      </c>
      <c r="O4459">
        <v>2.33</v>
      </c>
      <c r="P4459">
        <v>3.61</v>
      </c>
      <c r="Q4459">
        <v>1.8</v>
      </c>
      <c r="R4459">
        <v>3.35</v>
      </c>
      <c r="S4459">
        <v>6</v>
      </c>
      <c r="T4459">
        <v>4.2</v>
      </c>
      <c r="U4459">
        <v>5.82</v>
      </c>
      <c r="V4459">
        <v>3.18</v>
      </c>
      <c r="W4459">
        <v>2.4</v>
      </c>
      <c r="Y4459">
        <v>4.3899999999999997</v>
      </c>
      <c r="Z4459">
        <v>2.2799999999999998</v>
      </c>
      <c r="AA4459">
        <v>3.32</v>
      </c>
      <c r="AB4459">
        <v>5.34</v>
      </c>
      <c r="AC4459">
        <v>4.3</v>
      </c>
      <c r="AD4459">
        <v>2.19</v>
      </c>
      <c r="AE4459">
        <v>4.1100000000000003</v>
      </c>
      <c r="AF4459">
        <v>5.89</v>
      </c>
      <c r="AG4459">
        <v>1.7</v>
      </c>
      <c r="AH4459">
        <v>1.2</v>
      </c>
      <c r="AI4459">
        <v>2.7</v>
      </c>
      <c r="AJ4459">
        <v>2.4</v>
      </c>
      <c r="AL4459">
        <v>2.37</v>
      </c>
      <c r="AM4459">
        <v>3.24</v>
      </c>
      <c r="AO4459">
        <v>1.3</v>
      </c>
      <c r="AP4459">
        <v>2.16</v>
      </c>
      <c r="AQ4459">
        <v>2.16</v>
      </c>
      <c r="AR4459">
        <v>1.4</v>
      </c>
      <c r="AS4459">
        <v>1.4</v>
      </c>
      <c r="AT4459">
        <v>1.31</v>
      </c>
      <c r="AU4459">
        <v>4.76</v>
      </c>
      <c r="AV4459">
        <v>3.16</v>
      </c>
      <c r="AW4459">
        <v>3.64</v>
      </c>
      <c r="AX4459">
        <v>4.38</v>
      </c>
      <c r="AY4459">
        <v>5.56</v>
      </c>
      <c r="AZ4459">
        <v>7.57</v>
      </c>
      <c r="BA4459">
        <v>1.22</v>
      </c>
      <c r="BB4459">
        <v>3.21</v>
      </c>
      <c r="BC4459">
        <v>6</v>
      </c>
      <c r="BD4459">
        <v>3.7</v>
      </c>
      <c r="BE4459">
        <v>5.48</v>
      </c>
      <c r="BF4459">
        <v>5.46</v>
      </c>
      <c r="BG4459">
        <v>3.16</v>
      </c>
      <c r="BH4459">
        <v>5.28</v>
      </c>
      <c r="BI4459">
        <v>4.3</v>
      </c>
      <c r="BJ4459">
        <v>6.1</v>
      </c>
      <c r="BK4459">
        <v>4.3</v>
      </c>
      <c r="BL4459">
        <v>1.1499999999999999</v>
      </c>
      <c r="BM4459">
        <v>4.46</v>
      </c>
      <c r="BN4459">
        <v>3.3</v>
      </c>
      <c r="BO4459">
        <v>2.29</v>
      </c>
      <c r="BP4459">
        <v>5.69</v>
      </c>
      <c r="BQ4459">
        <v>0.99</v>
      </c>
      <c r="BR4459">
        <v>1.17</v>
      </c>
      <c r="BS4459">
        <v>2.8</v>
      </c>
      <c r="BT4459">
        <v>1.2</v>
      </c>
      <c r="BV4459">
        <v>2.27</v>
      </c>
      <c r="BW4459">
        <v>2.56</v>
      </c>
      <c r="BX4459">
        <v>1.26</v>
      </c>
      <c r="BZ4459">
        <v>1.25</v>
      </c>
      <c r="CA4459">
        <v>4.38</v>
      </c>
      <c r="CB4459">
        <v>3.15</v>
      </c>
      <c r="CC4459">
        <v>2.4500000000000002</v>
      </c>
      <c r="CD4459">
        <v>3.9</v>
      </c>
      <c r="CE4459">
        <v>4.1500000000000004</v>
      </c>
    </row>
    <row r="4460" spans="1:83" x14ac:dyDescent="0.3">
      <c r="A4460">
        <v>457764</v>
      </c>
      <c r="B4460">
        <v>2.21</v>
      </c>
      <c r="O4460">
        <v>1.2</v>
      </c>
      <c r="S4460">
        <v>1.6</v>
      </c>
      <c r="U4460">
        <v>0.97</v>
      </c>
      <c r="W4460">
        <v>0.88</v>
      </c>
      <c r="AF4460">
        <v>1.6</v>
      </c>
      <c r="AG4460">
        <v>1.9</v>
      </c>
      <c r="AM4460">
        <v>1.23</v>
      </c>
      <c r="AR4460">
        <v>1.2</v>
      </c>
      <c r="AX4460">
        <v>1.6</v>
      </c>
      <c r="AY4460">
        <v>1.7</v>
      </c>
      <c r="BB4460">
        <v>1.1100000000000001</v>
      </c>
      <c r="BC4460">
        <v>2.16</v>
      </c>
      <c r="BE4460">
        <v>2.4</v>
      </c>
      <c r="BF4460">
        <v>1.8</v>
      </c>
      <c r="BJ4460">
        <v>1.2</v>
      </c>
      <c r="BP4460">
        <v>1.18</v>
      </c>
      <c r="BR4460">
        <v>1.8</v>
      </c>
      <c r="BX4460">
        <v>2.9</v>
      </c>
      <c r="BY4460">
        <v>1.7</v>
      </c>
      <c r="BZ4460">
        <v>0.95</v>
      </c>
      <c r="CA4460">
        <v>2.2599999999999998</v>
      </c>
      <c r="CB4460">
        <v>4.24</v>
      </c>
      <c r="CE4460">
        <v>1.4</v>
      </c>
    </row>
    <row r="4461" spans="1:83" x14ac:dyDescent="0.3">
      <c r="A4461">
        <v>457766</v>
      </c>
      <c r="C4461">
        <v>1.2</v>
      </c>
      <c r="E4461">
        <v>1.53</v>
      </c>
      <c r="F4461">
        <v>1.7</v>
      </c>
      <c r="G4461">
        <v>1</v>
      </c>
      <c r="H4461">
        <v>0.96</v>
      </c>
      <c r="I4461">
        <v>1.97</v>
      </c>
      <c r="J4461">
        <v>1.7</v>
      </c>
      <c r="K4461">
        <v>1</v>
      </c>
      <c r="N4461">
        <v>1</v>
      </c>
      <c r="P4461">
        <v>1.1000000000000001</v>
      </c>
      <c r="Q4461">
        <v>1.4</v>
      </c>
      <c r="Z4461">
        <v>1.1100000000000001</v>
      </c>
      <c r="AB4461">
        <v>1.3</v>
      </c>
      <c r="AG4461">
        <v>1.8</v>
      </c>
      <c r="AZ4461">
        <v>2.5</v>
      </c>
      <c r="BA4461">
        <v>0.79</v>
      </c>
      <c r="BC4461">
        <v>1</v>
      </c>
      <c r="BD4461">
        <v>3.4</v>
      </c>
      <c r="BF4461">
        <v>1.3</v>
      </c>
      <c r="BH4461">
        <v>1.1000000000000001</v>
      </c>
      <c r="BL4461">
        <v>1.7</v>
      </c>
      <c r="BP4461">
        <v>1.4</v>
      </c>
      <c r="BV4461">
        <v>1.7</v>
      </c>
      <c r="BZ4461">
        <v>1</v>
      </c>
      <c r="CC4461">
        <v>1.2</v>
      </c>
      <c r="CD4461">
        <v>1.5</v>
      </c>
    </row>
    <row r="4462" spans="1:83" x14ac:dyDescent="0.3">
      <c r="A4462">
        <v>457786</v>
      </c>
      <c r="B4462">
        <v>2.4</v>
      </c>
      <c r="C4462">
        <v>6.33</v>
      </c>
      <c r="D4462">
        <v>4.41</v>
      </c>
      <c r="E4462">
        <v>5.4</v>
      </c>
      <c r="F4462">
        <v>8.4</v>
      </c>
      <c r="G4462">
        <v>1.32</v>
      </c>
      <c r="H4462">
        <v>2.52</v>
      </c>
      <c r="I4462">
        <v>12.88</v>
      </c>
      <c r="J4462">
        <v>8.35</v>
      </c>
      <c r="K4462">
        <v>11.11</v>
      </c>
      <c r="L4462">
        <v>5.16</v>
      </c>
      <c r="M4462">
        <v>2.7</v>
      </c>
      <c r="N4462">
        <v>1.99</v>
      </c>
      <c r="O4462">
        <v>5.51</v>
      </c>
      <c r="P4462">
        <v>1.3</v>
      </c>
      <c r="Q4462">
        <v>7.41</v>
      </c>
      <c r="R4462">
        <v>4.9800000000000004</v>
      </c>
      <c r="S4462">
        <v>7.46</v>
      </c>
      <c r="T4462">
        <v>5.7</v>
      </c>
      <c r="U4462">
        <v>7.86</v>
      </c>
      <c r="V4462">
        <v>3.86</v>
      </c>
      <c r="W4462">
        <v>14.95</v>
      </c>
      <c r="X4462">
        <v>17.47</v>
      </c>
      <c r="Y4462">
        <v>7.85</v>
      </c>
      <c r="Z4462">
        <v>5.72</v>
      </c>
      <c r="AA4462">
        <v>6.15</v>
      </c>
      <c r="AB4462">
        <v>1.79</v>
      </c>
      <c r="AC4462">
        <v>5.96</v>
      </c>
      <c r="AD4462">
        <v>1.97</v>
      </c>
      <c r="AE4462">
        <v>8.8800000000000008</v>
      </c>
      <c r="AF4462">
        <v>3.59</v>
      </c>
      <c r="AG4462">
        <v>4.59</v>
      </c>
      <c r="AH4462">
        <v>3.84</v>
      </c>
      <c r="AI4462">
        <v>1.23</v>
      </c>
      <c r="AJ4462">
        <v>11.28</v>
      </c>
      <c r="AK4462">
        <v>9.8800000000000008</v>
      </c>
      <c r="AL4462">
        <v>1.1000000000000001</v>
      </c>
      <c r="AM4462">
        <v>7.4</v>
      </c>
      <c r="AN4462">
        <v>7.25</v>
      </c>
      <c r="AO4462">
        <v>5.48</v>
      </c>
      <c r="AP4462">
        <v>5.87</v>
      </c>
      <c r="AQ4462">
        <v>0.98</v>
      </c>
      <c r="AR4462">
        <v>3.35</v>
      </c>
      <c r="AS4462">
        <v>12.1</v>
      </c>
      <c r="AT4462">
        <v>7.4</v>
      </c>
      <c r="AU4462">
        <v>2.21</v>
      </c>
      <c r="AV4462">
        <v>3.74</v>
      </c>
      <c r="AW4462">
        <v>6.35</v>
      </c>
      <c r="AX4462">
        <v>2.83</v>
      </c>
      <c r="AY4462">
        <v>3.74</v>
      </c>
      <c r="BB4462">
        <v>5.22</v>
      </c>
      <c r="BC4462">
        <v>3.24</v>
      </c>
      <c r="BD4462">
        <v>3.84</v>
      </c>
      <c r="BE4462">
        <v>2.25</v>
      </c>
      <c r="BF4462">
        <v>1.5</v>
      </c>
      <c r="BG4462">
        <v>5.99</v>
      </c>
      <c r="BH4462">
        <v>4.82</v>
      </c>
      <c r="BI4462">
        <v>4.6399999999999997</v>
      </c>
      <c r="BJ4462">
        <v>2.3199999999999998</v>
      </c>
      <c r="BK4462">
        <v>1.9</v>
      </c>
      <c r="BL4462">
        <v>7.57</v>
      </c>
      <c r="BM4462">
        <v>14.6</v>
      </c>
      <c r="BN4462">
        <v>6.42</v>
      </c>
      <c r="BO4462">
        <v>5.8</v>
      </c>
      <c r="BP4462">
        <v>2.74</v>
      </c>
      <c r="BQ4462">
        <v>1.26</v>
      </c>
      <c r="BR4462">
        <v>2.63</v>
      </c>
      <c r="BS4462">
        <v>1.43</v>
      </c>
      <c r="BT4462">
        <v>5.43</v>
      </c>
      <c r="BU4462">
        <v>1.52</v>
      </c>
      <c r="BV4462">
        <v>5.53</v>
      </c>
      <c r="BW4462">
        <v>3.46</v>
      </c>
      <c r="BX4462">
        <v>3.73</v>
      </c>
      <c r="BY4462">
        <v>5.49</v>
      </c>
      <c r="BZ4462">
        <v>6.57</v>
      </c>
      <c r="CA4462">
        <v>3.82</v>
      </c>
      <c r="CB4462">
        <v>0.96</v>
      </c>
      <c r="CC4462">
        <v>5.65</v>
      </c>
      <c r="CD4462">
        <v>3.45</v>
      </c>
      <c r="CE4462">
        <v>1.43</v>
      </c>
    </row>
    <row r="4463" spans="1:83" x14ac:dyDescent="0.3">
      <c r="A4463">
        <v>457794</v>
      </c>
      <c r="B4463">
        <v>2.48</v>
      </c>
      <c r="H4463">
        <v>1.3</v>
      </c>
      <c r="I4463">
        <v>1.29</v>
      </c>
      <c r="K4463">
        <v>1.46</v>
      </c>
      <c r="M4463">
        <v>2.12</v>
      </c>
      <c r="N4463">
        <v>3.8</v>
      </c>
      <c r="Q4463">
        <v>1.79</v>
      </c>
      <c r="R4463">
        <v>1</v>
      </c>
      <c r="S4463">
        <v>1.1399999999999999</v>
      </c>
      <c r="V4463">
        <v>4.22</v>
      </c>
      <c r="X4463">
        <v>1.78</v>
      </c>
      <c r="AC4463">
        <v>1.5</v>
      </c>
      <c r="AF4463">
        <v>3.7</v>
      </c>
      <c r="AH4463">
        <v>1</v>
      </c>
      <c r="AI4463">
        <v>1.41</v>
      </c>
      <c r="AJ4463">
        <v>1.1000000000000001</v>
      </c>
      <c r="AR4463">
        <v>1.63</v>
      </c>
      <c r="AS4463">
        <v>2.1</v>
      </c>
      <c r="AX4463">
        <v>1.86</v>
      </c>
      <c r="AZ4463">
        <v>1.78</v>
      </c>
      <c r="BA4463">
        <v>1.73</v>
      </c>
      <c r="BF4463">
        <v>1.76</v>
      </c>
      <c r="BH4463">
        <v>3.3</v>
      </c>
      <c r="BJ4463">
        <v>1.8</v>
      </c>
      <c r="BK4463">
        <v>2</v>
      </c>
      <c r="BL4463">
        <v>0.97</v>
      </c>
      <c r="BN4463">
        <v>2.82</v>
      </c>
      <c r="BO4463">
        <v>1.35</v>
      </c>
      <c r="BP4463">
        <v>2.19</v>
      </c>
      <c r="BX4463">
        <v>1.52</v>
      </c>
      <c r="BY4463">
        <v>4.17</v>
      </c>
      <c r="CA4463">
        <v>1.69</v>
      </c>
      <c r="CB4463">
        <v>0.97</v>
      </c>
      <c r="CD4463">
        <v>1.26</v>
      </c>
    </row>
    <row r="4464" spans="1:83" x14ac:dyDescent="0.3">
      <c r="A4464">
        <v>457804</v>
      </c>
      <c r="AA4464">
        <v>2.2000000000000002</v>
      </c>
      <c r="AC4464">
        <v>1.5</v>
      </c>
      <c r="AR4464">
        <v>1.1399999999999999</v>
      </c>
    </row>
    <row r="4465" spans="1:83" x14ac:dyDescent="0.3">
      <c r="A4465">
        <v>457829</v>
      </c>
      <c r="C4465">
        <v>2.1</v>
      </c>
      <c r="D4465">
        <v>1.58</v>
      </c>
      <c r="E4465">
        <v>0.99</v>
      </c>
      <c r="G4465">
        <v>1.1000000000000001</v>
      </c>
      <c r="I4465">
        <v>1.3</v>
      </c>
      <c r="J4465">
        <v>1.1100000000000001</v>
      </c>
      <c r="L4465">
        <v>1.1299999999999999</v>
      </c>
      <c r="M4465">
        <v>2.14</v>
      </c>
      <c r="N4465">
        <v>1.1000000000000001</v>
      </c>
      <c r="Q4465">
        <v>2.5</v>
      </c>
      <c r="R4465">
        <v>3.1</v>
      </c>
      <c r="Z4465">
        <v>1.2</v>
      </c>
      <c r="AB4465">
        <v>1.6</v>
      </c>
      <c r="AC4465">
        <v>1.5</v>
      </c>
      <c r="AF4465">
        <v>2.21</v>
      </c>
      <c r="AG4465">
        <v>1.4</v>
      </c>
      <c r="AI4465">
        <v>3.5</v>
      </c>
      <c r="AK4465">
        <v>1.4</v>
      </c>
      <c r="AN4465">
        <v>2.9</v>
      </c>
      <c r="AO4465">
        <v>1.6</v>
      </c>
      <c r="AQ4465">
        <v>0.98</v>
      </c>
      <c r="AR4465">
        <v>0.93</v>
      </c>
      <c r="AS4465">
        <v>1.4</v>
      </c>
      <c r="AV4465">
        <v>2.12</v>
      </c>
      <c r="AY4465">
        <v>1.3</v>
      </c>
      <c r="AZ4465">
        <v>1.17</v>
      </c>
      <c r="BD4465">
        <v>1.7</v>
      </c>
      <c r="BI4465">
        <v>2.12</v>
      </c>
      <c r="BJ4465">
        <v>1.4</v>
      </c>
      <c r="BO4465">
        <v>1.3</v>
      </c>
      <c r="BP4465">
        <v>2.12</v>
      </c>
      <c r="BQ4465">
        <v>1.1599999999999999</v>
      </c>
      <c r="BT4465">
        <v>1</v>
      </c>
      <c r="BV4465">
        <v>3.2</v>
      </c>
      <c r="BX4465">
        <v>1.1000000000000001</v>
      </c>
      <c r="BY4465">
        <v>1</v>
      </c>
      <c r="CE4465">
        <v>1</v>
      </c>
    </row>
    <row r="4466" spans="1:83" x14ac:dyDescent="0.3">
      <c r="A4466">
        <v>457830</v>
      </c>
      <c r="D4466">
        <v>1.23</v>
      </c>
      <c r="F4466">
        <v>1.5</v>
      </c>
      <c r="H4466">
        <v>2.2400000000000002</v>
      </c>
      <c r="K4466">
        <v>1.1499999999999999</v>
      </c>
      <c r="M4466">
        <v>2.59</v>
      </c>
      <c r="O4466">
        <v>2.59</v>
      </c>
      <c r="P4466">
        <v>2.74</v>
      </c>
      <c r="Q4466">
        <v>2.34</v>
      </c>
      <c r="R4466">
        <v>1.24</v>
      </c>
      <c r="S4466">
        <v>1.1200000000000001</v>
      </c>
      <c r="T4466">
        <v>3.7</v>
      </c>
      <c r="U4466">
        <v>3.75</v>
      </c>
      <c r="V4466">
        <v>0.98</v>
      </c>
      <c r="W4466">
        <v>0.88</v>
      </c>
      <c r="Y4466">
        <v>1.3</v>
      </c>
      <c r="AA4466">
        <v>1.7</v>
      </c>
      <c r="AC4466">
        <v>3.88</v>
      </c>
      <c r="AE4466">
        <v>1.52</v>
      </c>
      <c r="AF4466">
        <v>1.3</v>
      </c>
      <c r="AI4466">
        <v>2.11</v>
      </c>
      <c r="AJ4466">
        <v>1.39</v>
      </c>
      <c r="AK4466">
        <v>1.6</v>
      </c>
      <c r="AM4466">
        <v>2.13</v>
      </c>
      <c r="AO4466">
        <v>1.44</v>
      </c>
      <c r="AP4466">
        <v>0.93</v>
      </c>
      <c r="AQ4466">
        <v>1.6</v>
      </c>
      <c r="AR4466">
        <v>2.6</v>
      </c>
      <c r="AT4466">
        <v>3.55</v>
      </c>
      <c r="AV4466">
        <v>1.24</v>
      </c>
      <c r="AX4466">
        <v>1.8</v>
      </c>
      <c r="AY4466">
        <v>1.1100000000000001</v>
      </c>
      <c r="AZ4466">
        <v>4.3899999999999997</v>
      </c>
      <c r="BA4466">
        <v>1.1100000000000001</v>
      </c>
      <c r="BB4466">
        <v>1.1100000000000001</v>
      </c>
      <c r="BC4466">
        <v>1.1000000000000001</v>
      </c>
      <c r="BD4466">
        <v>0.9</v>
      </c>
      <c r="BE4466">
        <v>0.99</v>
      </c>
      <c r="BF4466">
        <v>2.76</v>
      </c>
      <c r="BG4466">
        <v>3.86</v>
      </c>
      <c r="BH4466">
        <v>3.17</v>
      </c>
      <c r="BI4466">
        <v>0.98</v>
      </c>
      <c r="BJ4466">
        <v>6.8</v>
      </c>
      <c r="BK4466">
        <v>6.18</v>
      </c>
      <c r="BL4466">
        <v>1</v>
      </c>
      <c r="BM4466">
        <v>3.33</v>
      </c>
      <c r="BN4466">
        <v>3.93</v>
      </c>
      <c r="BO4466">
        <v>3.9</v>
      </c>
      <c r="BQ4466">
        <v>2.41</v>
      </c>
      <c r="BR4466">
        <v>1.79</v>
      </c>
      <c r="BS4466">
        <v>1.35</v>
      </c>
      <c r="BT4466">
        <v>1.3</v>
      </c>
      <c r="BU4466">
        <v>1.8</v>
      </c>
      <c r="BY4466">
        <v>2.11</v>
      </c>
      <c r="CA4466">
        <v>1.7</v>
      </c>
      <c r="CE4466">
        <v>1.2</v>
      </c>
    </row>
    <row r="4467" spans="1:83" x14ac:dyDescent="0.3">
      <c r="A4467">
        <v>457907</v>
      </c>
      <c r="B4467">
        <v>1.1499999999999999</v>
      </c>
      <c r="C4467">
        <v>1.9</v>
      </c>
      <c r="F4467">
        <v>1.6</v>
      </c>
      <c r="H4467">
        <v>2.2999999999999998</v>
      </c>
      <c r="I4467">
        <v>2</v>
      </c>
      <c r="K4467">
        <v>1.1399999999999999</v>
      </c>
      <c r="L4467">
        <v>2.5099999999999998</v>
      </c>
      <c r="M4467">
        <v>1.1299999999999999</v>
      </c>
      <c r="N4467">
        <v>1.18</v>
      </c>
      <c r="O4467">
        <v>2.16</v>
      </c>
      <c r="P4467">
        <v>1.5</v>
      </c>
      <c r="R4467">
        <v>1.17</v>
      </c>
      <c r="S4467">
        <v>1.9</v>
      </c>
      <c r="T4467">
        <v>1.17</v>
      </c>
      <c r="U4467">
        <v>1.9</v>
      </c>
      <c r="V4467">
        <v>1.1100000000000001</v>
      </c>
      <c r="W4467">
        <v>1.86</v>
      </c>
      <c r="X4467">
        <v>1.1000000000000001</v>
      </c>
      <c r="Z4467">
        <v>3.33</v>
      </c>
      <c r="AD4467">
        <v>5.18</v>
      </c>
      <c r="AH4467">
        <v>3.26</v>
      </c>
      <c r="AJ4467">
        <v>2.5</v>
      </c>
      <c r="AK4467">
        <v>1.8</v>
      </c>
      <c r="AO4467">
        <v>1.1100000000000001</v>
      </c>
      <c r="AQ4467">
        <v>1.4</v>
      </c>
      <c r="AR4467">
        <v>2.2400000000000002</v>
      </c>
      <c r="AS4467">
        <v>1.1000000000000001</v>
      </c>
      <c r="AT4467">
        <v>1.1000000000000001</v>
      </c>
      <c r="AU4467">
        <v>2.9</v>
      </c>
      <c r="AV4467">
        <v>0.87</v>
      </c>
      <c r="AY4467">
        <v>1.1399999999999999</v>
      </c>
      <c r="BA4467">
        <v>1.1000000000000001</v>
      </c>
      <c r="BC4467">
        <v>2.2000000000000002</v>
      </c>
      <c r="BD4467">
        <v>2.4</v>
      </c>
      <c r="BE4467">
        <v>1.9</v>
      </c>
      <c r="BF4467">
        <v>1.33</v>
      </c>
      <c r="BG4467">
        <v>2.6</v>
      </c>
      <c r="BH4467">
        <v>0.97</v>
      </c>
      <c r="BI4467">
        <v>0.98</v>
      </c>
      <c r="BJ4467">
        <v>1.4</v>
      </c>
      <c r="BK4467">
        <v>1.17</v>
      </c>
      <c r="BM4467">
        <v>1.4</v>
      </c>
      <c r="BN4467">
        <v>1.4</v>
      </c>
      <c r="BP4467">
        <v>3.55</v>
      </c>
      <c r="BU4467">
        <v>3.42</v>
      </c>
      <c r="BV4467">
        <v>1.1000000000000001</v>
      </c>
      <c r="BW4467">
        <v>0.93</v>
      </c>
      <c r="BX4467">
        <v>1.1100000000000001</v>
      </c>
      <c r="BZ4467">
        <v>1.1000000000000001</v>
      </c>
      <c r="CA4467">
        <v>2.27</v>
      </c>
      <c r="CB4467">
        <v>1.1000000000000001</v>
      </c>
      <c r="CC4467">
        <v>1</v>
      </c>
      <c r="CD4467">
        <v>1.9</v>
      </c>
      <c r="CE4467">
        <v>2.12</v>
      </c>
    </row>
    <row r="4468" spans="1:83" x14ac:dyDescent="0.3">
      <c r="A4468">
        <v>457911</v>
      </c>
      <c r="B4468">
        <v>3.87</v>
      </c>
      <c r="C4468">
        <v>6.99</v>
      </c>
      <c r="D4468">
        <v>3.75</v>
      </c>
      <c r="E4468">
        <v>5.0999999999999996</v>
      </c>
      <c r="F4468">
        <v>7.41</v>
      </c>
      <c r="G4468">
        <v>3.74</v>
      </c>
      <c r="H4468">
        <v>2.13</v>
      </c>
      <c r="I4468">
        <v>4.17</v>
      </c>
      <c r="J4468">
        <v>2.58</v>
      </c>
      <c r="K4468">
        <v>1.34</v>
      </c>
      <c r="L4468">
        <v>2.2000000000000002</v>
      </c>
      <c r="M4468">
        <v>2.38</v>
      </c>
      <c r="N4468">
        <v>1.17</v>
      </c>
      <c r="O4468">
        <v>3.66</v>
      </c>
      <c r="P4468">
        <v>4.72</v>
      </c>
      <c r="Q4468">
        <v>2.36</v>
      </c>
      <c r="R4468">
        <v>4.96</v>
      </c>
      <c r="S4468">
        <v>4.6100000000000003</v>
      </c>
      <c r="T4468">
        <v>5.92</v>
      </c>
      <c r="U4468">
        <v>5.59</v>
      </c>
      <c r="V4468">
        <v>4.0999999999999996</v>
      </c>
      <c r="W4468">
        <v>3.13</v>
      </c>
      <c r="X4468">
        <v>2.84</v>
      </c>
      <c r="Y4468">
        <v>3.69</v>
      </c>
      <c r="Z4468">
        <v>1.37</v>
      </c>
      <c r="AA4468">
        <v>3.91</v>
      </c>
      <c r="AB4468">
        <v>2.2000000000000002</v>
      </c>
      <c r="AC4468">
        <v>3.92</v>
      </c>
      <c r="AD4468">
        <v>4.95</v>
      </c>
      <c r="AE4468">
        <v>3.52</v>
      </c>
      <c r="AF4468">
        <v>4.6900000000000004</v>
      </c>
      <c r="AG4468">
        <v>5.94</v>
      </c>
      <c r="AH4468">
        <v>1.1299999999999999</v>
      </c>
      <c r="AI4468">
        <v>6.7</v>
      </c>
      <c r="AJ4468">
        <v>3.47</v>
      </c>
      <c r="AK4468">
        <v>8.4</v>
      </c>
      <c r="AL4468">
        <v>2.13</v>
      </c>
      <c r="AM4468">
        <v>5.61</v>
      </c>
      <c r="AN4468">
        <v>7.26</v>
      </c>
      <c r="AO4468">
        <v>6.21</v>
      </c>
      <c r="AP4468">
        <v>0.93</v>
      </c>
      <c r="AQ4468">
        <v>2.21</v>
      </c>
      <c r="AR4468">
        <v>4.0999999999999996</v>
      </c>
      <c r="AS4468">
        <v>1.23</v>
      </c>
      <c r="AT4468">
        <v>1.43</v>
      </c>
      <c r="AU4468">
        <v>1.26</v>
      </c>
      <c r="AV4468">
        <v>3.52</v>
      </c>
      <c r="AW4468">
        <v>1.17</v>
      </c>
      <c r="AX4468">
        <v>1</v>
      </c>
      <c r="AY4468">
        <v>2.35</v>
      </c>
      <c r="AZ4468">
        <v>3.8</v>
      </c>
      <c r="BA4468">
        <v>1</v>
      </c>
      <c r="BB4468">
        <v>1.7</v>
      </c>
      <c r="BC4468">
        <v>4.51</v>
      </c>
      <c r="BD4468">
        <v>2.89</v>
      </c>
      <c r="BE4468">
        <v>3.7</v>
      </c>
      <c r="BF4468">
        <v>2.2599999999999998</v>
      </c>
      <c r="BG4468">
        <v>2.23</v>
      </c>
      <c r="BJ4468">
        <v>4.87</v>
      </c>
      <c r="BL4468">
        <v>7.16</v>
      </c>
      <c r="BM4468">
        <v>4.47</v>
      </c>
      <c r="BN4468">
        <v>5.74</v>
      </c>
      <c r="BO4468">
        <v>1.82</v>
      </c>
      <c r="BP4468">
        <v>5.16</v>
      </c>
      <c r="BQ4468">
        <v>5.48</v>
      </c>
      <c r="BR4468">
        <v>2.42</v>
      </c>
      <c r="BS4468">
        <v>3.45</v>
      </c>
      <c r="BT4468">
        <v>4.63</v>
      </c>
      <c r="BU4468">
        <v>0.97</v>
      </c>
      <c r="BV4468">
        <v>6.41</v>
      </c>
      <c r="BW4468">
        <v>3.47</v>
      </c>
      <c r="BX4468">
        <v>4.5</v>
      </c>
      <c r="BY4468">
        <v>6.96</v>
      </c>
      <c r="BZ4468">
        <v>1.1599999999999999</v>
      </c>
      <c r="CA4468">
        <v>3.42</v>
      </c>
      <c r="CB4468">
        <v>4.33</v>
      </c>
      <c r="CC4468">
        <v>3.58</v>
      </c>
      <c r="CD4468">
        <v>0.96</v>
      </c>
      <c r="CE4468">
        <v>2.34</v>
      </c>
    </row>
    <row r="4469" spans="1:83" x14ac:dyDescent="0.3">
      <c r="A4469">
        <v>458141</v>
      </c>
      <c r="R4469">
        <v>1.1000000000000001</v>
      </c>
      <c r="S4469">
        <v>1.34</v>
      </c>
      <c r="W4469">
        <v>1.29</v>
      </c>
      <c r="AA4469">
        <v>1.1000000000000001</v>
      </c>
      <c r="AB4469">
        <v>1.9</v>
      </c>
      <c r="AO4469">
        <v>1.18</v>
      </c>
      <c r="BO4469">
        <v>1.4</v>
      </c>
    </row>
    <row r="4470" spans="1:83" x14ac:dyDescent="0.3">
      <c r="A4470">
        <v>458200</v>
      </c>
      <c r="B4470">
        <v>2.2200000000000002</v>
      </c>
      <c r="C4470">
        <v>1.1399999999999999</v>
      </c>
      <c r="J4470">
        <v>1.5</v>
      </c>
      <c r="K4470">
        <v>1.8</v>
      </c>
      <c r="L4470">
        <v>2.5</v>
      </c>
      <c r="M4470">
        <v>1.1599999999999999</v>
      </c>
      <c r="N4470">
        <v>1.9</v>
      </c>
      <c r="P4470">
        <v>1.6</v>
      </c>
      <c r="R4470">
        <v>2.36</v>
      </c>
      <c r="S4470">
        <v>1.5</v>
      </c>
      <c r="U4470">
        <v>2.31</v>
      </c>
      <c r="V4470">
        <v>2.9</v>
      </c>
      <c r="W4470">
        <v>1.1000000000000001</v>
      </c>
      <c r="X4470">
        <v>2.12</v>
      </c>
      <c r="Z4470">
        <v>1.1200000000000001</v>
      </c>
      <c r="AC4470">
        <v>2.8</v>
      </c>
      <c r="AD4470">
        <v>2.4</v>
      </c>
      <c r="AF4470">
        <v>1.5</v>
      </c>
      <c r="AG4470">
        <v>1.1200000000000001</v>
      </c>
      <c r="AI4470">
        <v>1.6</v>
      </c>
      <c r="AK4470">
        <v>3.27</v>
      </c>
      <c r="AO4470">
        <v>1.7</v>
      </c>
      <c r="AP4470">
        <v>1.7</v>
      </c>
      <c r="AQ4470">
        <v>2.25</v>
      </c>
      <c r="AR4470">
        <v>1.1000000000000001</v>
      </c>
      <c r="AS4470">
        <v>2.6</v>
      </c>
      <c r="AT4470">
        <v>0.99</v>
      </c>
      <c r="AU4470">
        <v>2.2200000000000002</v>
      </c>
      <c r="AX4470">
        <v>2.4500000000000002</v>
      </c>
      <c r="AY4470">
        <v>0.93</v>
      </c>
      <c r="BA4470">
        <v>1.1299999999999999</v>
      </c>
      <c r="BB4470">
        <v>1.23</v>
      </c>
      <c r="BC4470">
        <v>2.31</v>
      </c>
      <c r="BD4470">
        <v>1.2</v>
      </c>
      <c r="BF4470">
        <v>1.22</v>
      </c>
      <c r="BG4470">
        <v>1.4</v>
      </c>
      <c r="BH4470">
        <v>1.1000000000000001</v>
      </c>
      <c r="BI4470">
        <v>1.1399999999999999</v>
      </c>
      <c r="BJ4470">
        <v>2.5</v>
      </c>
      <c r="BK4470">
        <v>1.9</v>
      </c>
      <c r="BL4470">
        <v>1.8</v>
      </c>
      <c r="BM4470">
        <v>1.1100000000000001</v>
      </c>
      <c r="BN4470">
        <v>1.4</v>
      </c>
      <c r="BO4470">
        <v>2.5</v>
      </c>
      <c r="BP4470">
        <v>2.11</v>
      </c>
      <c r="BR4470">
        <v>1.6</v>
      </c>
      <c r="BS4470">
        <v>2.25</v>
      </c>
      <c r="BV4470">
        <v>1.1299999999999999</v>
      </c>
      <c r="BW4470">
        <v>1.2</v>
      </c>
      <c r="BX4470">
        <v>3.27</v>
      </c>
      <c r="CA4470">
        <v>1.22</v>
      </c>
      <c r="CB4470">
        <v>2.5</v>
      </c>
      <c r="CD4470">
        <v>1.2</v>
      </c>
    </row>
    <row r="4471" spans="1:83" x14ac:dyDescent="0.3">
      <c r="A4471">
        <v>458230</v>
      </c>
      <c r="C4471">
        <v>2.1</v>
      </c>
      <c r="G4471">
        <v>1.5</v>
      </c>
      <c r="O4471">
        <v>1.4</v>
      </c>
      <c r="P4471">
        <v>1.6</v>
      </c>
      <c r="Q4471">
        <v>1.5</v>
      </c>
      <c r="X4471">
        <v>1.1100000000000001</v>
      </c>
      <c r="Y4471">
        <v>1.2</v>
      </c>
      <c r="AD4471">
        <v>1.4</v>
      </c>
      <c r="AM4471">
        <v>1.6</v>
      </c>
      <c r="AS4471">
        <v>1.1200000000000001</v>
      </c>
      <c r="AV4471">
        <v>1.2</v>
      </c>
      <c r="AX4471">
        <v>1.26</v>
      </c>
      <c r="AY4471">
        <v>2.2000000000000002</v>
      </c>
      <c r="BB4471">
        <v>1.3</v>
      </c>
      <c r="BC4471">
        <v>1.8</v>
      </c>
      <c r="BD4471">
        <v>1.18</v>
      </c>
      <c r="BE4471">
        <v>1.7</v>
      </c>
      <c r="BM4471">
        <v>1.9</v>
      </c>
      <c r="BN4471">
        <v>1.6</v>
      </c>
      <c r="BO4471">
        <v>2.9</v>
      </c>
      <c r="BP4471">
        <v>1.6</v>
      </c>
      <c r="BR4471">
        <v>1.3</v>
      </c>
      <c r="BU4471">
        <v>1.4</v>
      </c>
      <c r="BX4471">
        <v>3.19</v>
      </c>
    </row>
    <row r="4472" spans="1:83" x14ac:dyDescent="0.3">
      <c r="A4472">
        <v>458328</v>
      </c>
      <c r="E4472">
        <v>1.33</v>
      </c>
      <c r="J4472">
        <v>1.5</v>
      </c>
      <c r="L4472">
        <v>1.8</v>
      </c>
      <c r="M4472">
        <v>1.8</v>
      </c>
      <c r="P4472">
        <v>1.1299999999999999</v>
      </c>
      <c r="R4472">
        <v>1.8</v>
      </c>
      <c r="U4472">
        <v>2.34</v>
      </c>
      <c r="V4472">
        <v>1.1100000000000001</v>
      </c>
      <c r="X4472">
        <v>1.6</v>
      </c>
      <c r="Z4472">
        <v>1.5</v>
      </c>
      <c r="AB4472">
        <v>1.1100000000000001</v>
      </c>
      <c r="AD4472">
        <v>0.97</v>
      </c>
      <c r="AF4472">
        <v>2.16</v>
      </c>
      <c r="AI4472">
        <v>1.4</v>
      </c>
      <c r="AL4472">
        <v>1.6</v>
      </c>
      <c r="AM4472">
        <v>1.4</v>
      </c>
      <c r="AO4472">
        <v>1.6</v>
      </c>
      <c r="AS4472">
        <v>1.5</v>
      </c>
      <c r="AU4472">
        <v>1.3</v>
      </c>
      <c r="AV4472">
        <v>1.6</v>
      </c>
      <c r="AX4472">
        <v>1.2</v>
      </c>
      <c r="AY4472">
        <v>1.5</v>
      </c>
      <c r="AZ4472">
        <v>2.19</v>
      </c>
      <c r="BA4472">
        <v>1.19</v>
      </c>
      <c r="BC4472">
        <v>1.8</v>
      </c>
      <c r="BF4472">
        <v>1.5</v>
      </c>
      <c r="BH4472">
        <v>3.24</v>
      </c>
      <c r="BL4472">
        <v>2.2400000000000002</v>
      </c>
      <c r="BM4472">
        <v>1.4</v>
      </c>
      <c r="BO4472">
        <v>1.2</v>
      </c>
      <c r="BP4472">
        <v>1.7</v>
      </c>
      <c r="BQ4472">
        <v>1.2</v>
      </c>
      <c r="BT4472">
        <v>4.32</v>
      </c>
      <c r="BV4472">
        <v>1.3</v>
      </c>
      <c r="BW4472">
        <v>1.1599999999999999</v>
      </c>
      <c r="BX4472">
        <v>1.1299999999999999</v>
      </c>
      <c r="BZ4472">
        <v>1.9</v>
      </c>
      <c r="CA4472">
        <v>1.1000000000000001</v>
      </c>
      <c r="CE4472">
        <v>3.37</v>
      </c>
    </row>
    <row r="4473" spans="1:83" x14ac:dyDescent="0.3">
      <c r="A4473">
        <v>458377</v>
      </c>
      <c r="B4473">
        <v>5.65</v>
      </c>
      <c r="C4473">
        <v>2.52</v>
      </c>
      <c r="D4473">
        <v>2.72</v>
      </c>
      <c r="E4473">
        <v>2.59</v>
      </c>
      <c r="F4473">
        <v>2.5</v>
      </c>
      <c r="G4473">
        <v>2.42</v>
      </c>
      <c r="I4473">
        <v>1.37</v>
      </c>
      <c r="J4473">
        <v>9.2200000000000006</v>
      </c>
      <c r="K4473">
        <v>2.33</v>
      </c>
      <c r="L4473">
        <v>2.31</v>
      </c>
      <c r="M4473">
        <v>1.1000000000000001</v>
      </c>
      <c r="N4473">
        <v>3.24</v>
      </c>
      <c r="O4473">
        <v>1.1000000000000001</v>
      </c>
      <c r="P4473">
        <v>2.66</v>
      </c>
      <c r="R4473">
        <v>1.21</v>
      </c>
      <c r="S4473">
        <v>1.19</v>
      </c>
      <c r="T4473">
        <v>3.43</v>
      </c>
      <c r="W4473">
        <v>7.11</v>
      </c>
      <c r="X4473">
        <v>4.87</v>
      </c>
      <c r="Y4473">
        <v>2.33</v>
      </c>
      <c r="Z4473">
        <v>2.57</v>
      </c>
      <c r="AA4473">
        <v>4.3</v>
      </c>
      <c r="AB4473">
        <v>4.59</v>
      </c>
      <c r="AC4473">
        <v>3.77</v>
      </c>
      <c r="AF4473">
        <v>1.34</v>
      </c>
      <c r="AG4473">
        <v>1.33</v>
      </c>
      <c r="AH4473">
        <v>5.97</v>
      </c>
      <c r="AI4473">
        <v>2.72</v>
      </c>
      <c r="AJ4473">
        <v>1.7</v>
      </c>
      <c r="AK4473">
        <v>1.34</v>
      </c>
      <c r="AL4473">
        <v>1.1100000000000001</v>
      </c>
      <c r="AM4473">
        <v>2.62</v>
      </c>
      <c r="AN4473">
        <v>4.8499999999999996</v>
      </c>
      <c r="AO4473">
        <v>7.12</v>
      </c>
      <c r="AP4473">
        <v>2.2400000000000002</v>
      </c>
      <c r="AQ4473">
        <v>4.97</v>
      </c>
      <c r="AR4473">
        <v>1.95</v>
      </c>
      <c r="AS4473">
        <v>4.62</v>
      </c>
      <c r="AT4473">
        <v>2.7</v>
      </c>
      <c r="AU4473">
        <v>1.6</v>
      </c>
      <c r="AW4473">
        <v>1.43</v>
      </c>
      <c r="AX4473">
        <v>1.21</v>
      </c>
      <c r="AZ4473">
        <v>1.4</v>
      </c>
      <c r="BA4473">
        <v>1.95</v>
      </c>
      <c r="BC4473">
        <v>2.38</v>
      </c>
      <c r="BD4473">
        <v>1.18</v>
      </c>
      <c r="BE4473">
        <v>2.5299999999999998</v>
      </c>
      <c r="BF4473">
        <v>1.26</v>
      </c>
      <c r="BG4473">
        <v>1</v>
      </c>
      <c r="BH4473">
        <v>0.96</v>
      </c>
      <c r="BI4473">
        <v>2.5</v>
      </c>
      <c r="BK4473">
        <v>2.38</v>
      </c>
      <c r="BL4473">
        <v>1.2</v>
      </c>
      <c r="BN4473">
        <v>4.5999999999999996</v>
      </c>
      <c r="BO4473">
        <v>6.35</v>
      </c>
      <c r="BQ4473">
        <v>6.11</v>
      </c>
      <c r="BR4473">
        <v>1.39</v>
      </c>
      <c r="BS4473">
        <v>4.8</v>
      </c>
      <c r="BT4473">
        <v>3.98</v>
      </c>
      <c r="BU4473">
        <v>0.97</v>
      </c>
      <c r="BW4473">
        <v>1.19</v>
      </c>
      <c r="BX4473">
        <v>2.37</v>
      </c>
      <c r="BY4473">
        <v>1.34</v>
      </c>
      <c r="CB4473">
        <v>2.17</v>
      </c>
      <c r="CC4473">
        <v>1.7</v>
      </c>
      <c r="CE4473">
        <v>4.66</v>
      </c>
    </row>
    <row r="4474" spans="1:83" x14ac:dyDescent="0.3">
      <c r="A4474">
        <v>458392</v>
      </c>
      <c r="B4474">
        <v>1.9</v>
      </c>
      <c r="C4474">
        <v>1.1299999999999999</v>
      </c>
      <c r="E4474">
        <v>2.39</v>
      </c>
      <c r="G4474">
        <v>1.7</v>
      </c>
      <c r="O4474">
        <v>1.7</v>
      </c>
      <c r="P4474">
        <v>1.19</v>
      </c>
      <c r="S4474">
        <v>1.9</v>
      </c>
      <c r="T4474">
        <v>2.11</v>
      </c>
      <c r="U4474">
        <v>1.7</v>
      </c>
      <c r="AE4474">
        <v>1.4</v>
      </c>
      <c r="AF4474">
        <v>1.8</v>
      </c>
      <c r="AG4474">
        <v>1.7</v>
      </c>
      <c r="AN4474">
        <v>1.5</v>
      </c>
      <c r="AR4474">
        <v>2.14</v>
      </c>
      <c r="AS4474">
        <v>3.25</v>
      </c>
      <c r="AU4474">
        <v>1.2</v>
      </c>
      <c r="AX4474">
        <v>2.34</v>
      </c>
      <c r="BB4474">
        <v>1.26</v>
      </c>
      <c r="BD4474">
        <v>1.6</v>
      </c>
      <c r="BF4474">
        <v>3.84</v>
      </c>
      <c r="BG4474">
        <v>2.13</v>
      </c>
      <c r="BJ4474">
        <v>1.7</v>
      </c>
      <c r="BK4474">
        <v>1.1000000000000001</v>
      </c>
      <c r="BO4474">
        <v>1.2</v>
      </c>
      <c r="BR4474">
        <v>1.28</v>
      </c>
      <c r="BT4474">
        <v>1</v>
      </c>
      <c r="BU4474">
        <v>3.4</v>
      </c>
      <c r="BV4474">
        <v>4.0999999999999996</v>
      </c>
      <c r="BW4474">
        <v>1.3</v>
      </c>
      <c r="BX4474">
        <v>1.2</v>
      </c>
      <c r="BY4474">
        <v>1.1000000000000001</v>
      </c>
      <c r="CA4474">
        <v>2.5</v>
      </c>
      <c r="CC4474">
        <v>1</v>
      </c>
      <c r="CD4474">
        <v>2</v>
      </c>
    </row>
    <row r="4475" spans="1:83" x14ac:dyDescent="0.3">
      <c r="A4475">
        <v>458414</v>
      </c>
      <c r="B4475">
        <v>1.8</v>
      </c>
      <c r="C4475">
        <v>5.34</v>
      </c>
      <c r="D4475">
        <v>1.4</v>
      </c>
      <c r="E4475">
        <v>1.1399999999999999</v>
      </c>
      <c r="F4475">
        <v>1.1399999999999999</v>
      </c>
      <c r="G4475">
        <v>4.1100000000000003</v>
      </c>
      <c r="H4475">
        <v>1.2</v>
      </c>
      <c r="I4475">
        <v>2.97</v>
      </c>
      <c r="J4475">
        <v>1.64</v>
      </c>
      <c r="K4475">
        <v>2.1800000000000002</v>
      </c>
      <c r="L4475">
        <v>4.82</v>
      </c>
      <c r="M4475">
        <v>1.85</v>
      </c>
      <c r="N4475">
        <v>2.2999999999999998</v>
      </c>
      <c r="O4475">
        <v>2.1800000000000002</v>
      </c>
      <c r="P4475">
        <v>3.13</v>
      </c>
      <c r="Q4475">
        <v>1.3</v>
      </c>
      <c r="R4475">
        <v>2.9</v>
      </c>
      <c r="S4475">
        <v>2.4</v>
      </c>
      <c r="T4475">
        <v>4.34</v>
      </c>
      <c r="U4475">
        <v>4.34</v>
      </c>
      <c r="W4475">
        <v>1.5</v>
      </c>
      <c r="X4475">
        <v>8.4</v>
      </c>
      <c r="Y4475">
        <v>1.4</v>
      </c>
      <c r="Z4475">
        <v>2.5</v>
      </c>
      <c r="AA4475">
        <v>2.39</v>
      </c>
      <c r="AB4475">
        <v>3.57</v>
      </c>
      <c r="AC4475">
        <v>2.14</v>
      </c>
      <c r="AD4475">
        <v>2.46</v>
      </c>
      <c r="AE4475">
        <v>1.1000000000000001</v>
      </c>
      <c r="AF4475">
        <v>3.22</v>
      </c>
      <c r="AG4475">
        <v>3.12</v>
      </c>
      <c r="AH4475">
        <v>3.32</v>
      </c>
      <c r="AI4475">
        <v>0.99</v>
      </c>
      <c r="AJ4475">
        <v>1.17</v>
      </c>
      <c r="AK4475">
        <v>5.48</v>
      </c>
      <c r="AL4475">
        <v>3.89</v>
      </c>
      <c r="AM4475">
        <v>6.82</v>
      </c>
      <c r="AN4475">
        <v>2.1</v>
      </c>
      <c r="AO4475">
        <v>2.23</v>
      </c>
      <c r="AP4475">
        <v>1.1200000000000001</v>
      </c>
      <c r="AQ4475">
        <v>3.48</v>
      </c>
      <c r="AR4475">
        <v>1.1000000000000001</v>
      </c>
      <c r="AS4475">
        <v>1.19</v>
      </c>
      <c r="AT4475">
        <v>3.24</v>
      </c>
      <c r="AU4475">
        <v>2.7</v>
      </c>
      <c r="AV4475">
        <v>6.62</v>
      </c>
      <c r="AW4475">
        <v>3.11</v>
      </c>
      <c r="AX4475">
        <v>3.28</v>
      </c>
      <c r="AY4475">
        <v>1.2</v>
      </c>
      <c r="AZ4475">
        <v>1</v>
      </c>
      <c r="BA4475">
        <v>3.31</v>
      </c>
      <c r="BB4475">
        <v>1</v>
      </c>
      <c r="BC4475">
        <v>1.1100000000000001</v>
      </c>
      <c r="BD4475">
        <v>3.2</v>
      </c>
      <c r="BE4475">
        <v>2.8</v>
      </c>
      <c r="BF4475">
        <v>2.12</v>
      </c>
      <c r="BG4475">
        <v>4.45</v>
      </c>
      <c r="BH4475">
        <v>1.98</v>
      </c>
      <c r="BI4475">
        <v>1.1000000000000001</v>
      </c>
      <c r="BJ4475">
        <v>7.55</v>
      </c>
      <c r="BK4475">
        <v>5.88</v>
      </c>
      <c r="BL4475">
        <v>5.68</v>
      </c>
      <c r="BM4475">
        <v>7.9</v>
      </c>
      <c r="BN4475">
        <v>1.4</v>
      </c>
      <c r="BO4475">
        <v>5.56</v>
      </c>
      <c r="BP4475">
        <v>2.1</v>
      </c>
      <c r="BQ4475">
        <v>2.2200000000000002</v>
      </c>
      <c r="BS4475">
        <v>3.44</v>
      </c>
      <c r="BT4475">
        <v>4.34</v>
      </c>
      <c r="BU4475">
        <v>4.8</v>
      </c>
      <c r="BV4475">
        <v>5.72</v>
      </c>
      <c r="BW4475">
        <v>3.17</v>
      </c>
      <c r="BX4475">
        <v>5.21</v>
      </c>
      <c r="BY4475">
        <v>3.17</v>
      </c>
      <c r="BZ4475">
        <v>2.12</v>
      </c>
      <c r="CA4475">
        <v>1.2</v>
      </c>
      <c r="CB4475">
        <v>2.15</v>
      </c>
      <c r="CC4475">
        <v>4.4800000000000004</v>
      </c>
      <c r="CD4475">
        <v>5.54</v>
      </c>
      <c r="CE4475">
        <v>2.5</v>
      </c>
    </row>
    <row r="4476" spans="1:83" x14ac:dyDescent="0.3">
      <c r="A4476">
        <v>458572</v>
      </c>
      <c r="C4476">
        <v>2.6</v>
      </c>
      <c r="D4476">
        <v>1.3</v>
      </c>
      <c r="G4476">
        <v>1.7</v>
      </c>
      <c r="I4476">
        <v>1.88</v>
      </c>
      <c r="J4476">
        <v>1.1000000000000001</v>
      </c>
      <c r="L4476">
        <v>3.16</v>
      </c>
      <c r="O4476">
        <v>1.1499999999999999</v>
      </c>
      <c r="R4476">
        <v>1.1499999999999999</v>
      </c>
      <c r="S4476">
        <v>1.2</v>
      </c>
      <c r="U4476">
        <v>1.3</v>
      </c>
      <c r="W4476">
        <v>1.1000000000000001</v>
      </c>
      <c r="X4476">
        <v>4.2699999999999996</v>
      </c>
      <c r="Z4476">
        <v>1.2</v>
      </c>
      <c r="AB4476">
        <v>2.19</v>
      </c>
      <c r="AC4476">
        <v>1.17</v>
      </c>
      <c r="AD4476">
        <v>1.3</v>
      </c>
      <c r="AF4476">
        <v>1.25</v>
      </c>
      <c r="AG4476">
        <v>3.23</v>
      </c>
      <c r="AK4476">
        <v>2.9</v>
      </c>
      <c r="AL4476">
        <v>1.5</v>
      </c>
      <c r="AM4476">
        <v>1.97</v>
      </c>
      <c r="AN4476">
        <v>1</v>
      </c>
      <c r="AO4476">
        <v>3.14</v>
      </c>
      <c r="AP4476">
        <v>1.1000000000000001</v>
      </c>
      <c r="AQ4476">
        <v>1.3</v>
      </c>
      <c r="AS4476">
        <v>1.1000000000000001</v>
      </c>
      <c r="AU4476">
        <v>1.1000000000000001</v>
      </c>
      <c r="AW4476">
        <v>2.13</v>
      </c>
      <c r="AY4476">
        <v>1.1000000000000001</v>
      </c>
      <c r="BB4476">
        <v>1.1499999999999999</v>
      </c>
      <c r="BD4476">
        <v>5.37</v>
      </c>
      <c r="BF4476">
        <v>2.7</v>
      </c>
      <c r="BG4476">
        <v>4.16</v>
      </c>
      <c r="BI4476">
        <v>3.19</v>
      </c>
      <c r="BK4476">
        <v>2.6</v>
      </c>
      <c r="BL4476">
        <v>1.3</v>
      </c>
      <c r="BM4476">
        <v>2.1800000000000002</v>
      </c>
      <c r="BN4476">
        <v>2.1800000000000002</v>
      </c>
      <c r="BO4476">
        <v>2.2999999999999998</v>
      </c>
      <c r="BP4476">
        <v>1.1000000000000001</v>
      </c>
      <c r="BQ4476">
        <v>1.21</v>
      </c>
      <c r="BR4476">
        <v>3.4</v>
      </c>
      <c r="BT4476">
        <v>1.1399999999999999</v>
      </c>
      <c r="BU4476">
        <v>1.1100000000000001</v>
      </c>
      <c r="BV4476">
        <v>2.1</v>
      </c>
      <c r="BW4476">
        <v>5.9</v>
      </c>
      <c r="BX4476">
        <v>2.7</v>
      </c>
      <c r="BY4476">
        <v>3.7</v>
      </c>
      <c r="BZ4476">
        <v>3.13</v>
      </c>
      <c r="CA4476">
        <v>1.1299999999999999</v>
      </c>
      <c r="CB4476">
        <v>1.1399999999999999</v>
      </c>
      <c r="CC4476">
        <v>1.1000000000000001</v>
      </c>
      <c r="CD4476">
        <v>2.27</v>
      </c>
      <c r="CE4476">
        <v>2.6</v>
      </c>
    </row>
    <row r="4477" spans="1:83" x14ac:dyDescent="0.3">
      <c r="A4477">
        <v>459152</v>
      </c>
      <c r="N4477">
        <v>1.1100000000000001</v>
      </c>
      <c r="Q4477">
        <v>2.4</v>
      </c>
      <c r="S4477">
        <v>3.42</v>
      </c>
      <c r="T4477">
        <v>1.6</v>
      </c>
      <c r="U4477">
        <v>1.21</v>
      </c>
      <c r="Z4477">
        <v>1.3</v>
      </c>
      <c r="AA4477">
        <v>3.7</v>
      </c>
      <c r="AB4477">
        <v>1.4</v>
      </c>
      <c r="AC4477">
        <v>1.2</v>
      </c>
      <c r="AE4477">
        <v>2.2999999999999998</v>
      </c>
      <c r="AF4477">
        <v>2.11</v>
      </c>
      <c r="AN4477">
        <v>1.6</v>
      </c>
      <c r="AO4477">
        <v>1.36</v>
      </c>
      <c r="AU4477">
        <v>4.18</v>
      </c>
      <c r="AV4477">
        <v>3.1</v>
      </c>
      <c r="AW4477">
        <v>1.7</v>
      </c>
      <c r="AX4477">
        <v>2.2000000000000002</v>
      </c>
      <c r="AY4477">
        <v>1.24</v>
      </c>
      <c r="AZ4477">
        <v>1.1000000000000001</v>
      </c>
      <c r="BA4477">
        <v>1.1000000000000001</v>
      </c>
      <c r="BB4477">
        <v>1.8</v>
      </c>
      <c r="BC4477">
        <v>1.1000000000000001</v>
      </c>
      <c r="BG4477">
        <v>3.28</v>
      </c>
      <c r="BH4477">
        <v>2.21</v>
      </c>
      <c r="BM4477">
        <v>2.8</v>
      </c>
      <c r="BN4477">
        <v>3.14</v>
      </c>
      <c r="BP4477">
        <v>4.9000000000000004</v>
      </c>
      <c r="BQ4477">
        <v>2.6</v>
      </c>
      <c r="BS4477">
        <v>2.12</v>
      </c>
      <c r="BT4477">
        <v>1</v>
      </c>
      <c r="BU4477">
        <v>1.9</v>
      </c>
      <c r="BV4477">
        <v>3.37</v>
      </c>
      <c r="BX4477">
        <v>2.9</v>
      </c>
      <c r="BY4477">
        <v>1.1499999999999999</v>
      </c>
      <c r="CA4477">
        <v>1.3</v>
      </c>
      <c r="CB4477">
        <v>1.3</v>
      </c>
      <c r="CC4477">
        <v>2.2200000000000002</v>
      </c>
      <c r="CE4477">
        <v>2.91</v>
      </c>
    </row>
    <row r="4478" spans="1:83" x14ac:dyDescent="0.3">
      <c r="A4478">
        <v>459180</v>
      </c>
      <c r="B4478">
        <v>2.19</v>
      </c>
      <c r="C4478">
        <v>2.15</v>
      </c>
      <c r="E4478">
        <v>2.8</v>
      </c>
      <c r="G4478">
        <v>1.4</v>
      </c>
      <c r="H4478">
        <v>1.21</v>
      </c>
      <c r="J4478">
        <v>1.8</v>
      </c>
      <c r="L4478">
        <v>2.37</v>
      </c>
      <c r="M4478">
        <v>1.1299999999999999</v>
      </c>
      <c r="N4478">
        <v>3.12</v>
      </c>
      <c r="O4478">
        <v>1.6</v>
      </c>
      <c r="Q4478">
        <v>1.4</v>
      </c>
      <c r="R4478">
        <v>1.1299999999999999</v>
      </c>
      <c r="U4478">
        <v>1.1499999999999999</v>
      </c>
      <c r="W4478">
        <v>1.1399999999999999</v>
      </c>
      <c r="X4478">
        <v>1.49</v>
      </c>
      <c r="Y4478">
        <v>1.1599999999999999</v>
      </c>
      <c r="Z4478">
        <v>1.24</v>
      </c>
      <c r="AF4478">
        <v>1.45</v>
      </c>
      <c r="AH4478">
        <v>1.1000000000000001</v>
      </c>
      <c r="AM4478">
        <v>1.9</v>
      </c>
      <c r="AN4478">
        <v>1.26</v>
      </c>
      <c r="AS4478">
        <v>2.2200000000000002</v>
      </c>
      <c r="AW4478">
        <v>1.7</v>
      </c>
      <c r="AZ4478">
        <v>1.1200000000000001</v>
      </c>
      <c r="BI4478">
        <v>1.18</v>
      </c>
      <c r="BK4478">
        <v>1.7</v>
      </c>
      <c r="BL4478">
        <v>1.7</v>
      </c>
      <c r="BN4478">
        <v>1.56</v>
      </c>
      <c r="BO4478">
        <v>0.98</v>
      </c>
      <c r="BP4478">
        <v>3.19</v>
      </c>
      <c r="BR4478">
        <v>1.1599999999999999</v>
      </c>
      <c r="BS4478">
        <v>1.7</v>
      </c>
      <c r="BW4478">
        <v>1.2</v>
      </c>
      <c r="CA4478">
        <v>1.1200000000000001</v>
      </c>
    </row>
    <row r="4479" spans="1:83" x14ac:dyDescent="0.3">
      <c r="A4479">
        <v>459201</v>
      </c>
      <c r="B4479">
        <v>4.41</v>
      </c>
      <c r="D4479">
        <v>1.5</v>
      </c>
      <c r="F4479">
        <v>1.37</v>
      </c>
      <c r="H4479">
        <v>2.25</v>
      </c>
      <c r="I4479">
        <v>1.31</v>
      </c>
      <c r="L4479">
        <v>3.18</v>
      </c>
      <c r="M4479">
        <v>2.27</v>
      </c>
      <c r="O4479">
        <v>1.1000000000000001</v>
      </c>
      <c r="P4479">
        <v>2.9</v>
      </c>
      <c r="R4479">
        <v>1.7</v>
      </c>
      <c r="S4479">
        <v>3.13</v>
      </c>
      <c r="AA4479">
        <v>1</v>
      </c>
      <c r="AC4479">
        <v>1.4</v>
      </c>
      <c r="AE4479">
        <v>1.17</v>
      </c>
      <c r="AF4479">
        <v>1.6</v>
      </c>
      <c r="AG4479">
        <v>1.19</v>
      </c>
      <c r="AI4479">
        <v>1</v>
      </c>
      <c r="AK4479">
        <v>1</v>
      </c>
      <c r="AO4479">
        <v>4.59</v>
      </c>
      <c r="AQ4479">
        <v>3.67</v>
      </c>
      <c r="AR4479">
        <v>1.1200000000000001</v>
      </c>
      <c r="AU4479">
        <v>1</v>
      </c>
      <c r="AV4479">
        <v>1.3</v>
      </c>
      <c r="AX4479">
        <v>1.1299999999999999</v>
      </c>
      <c r="AY4479">
        <v>1.4</v>
      </c>
      <c r="AZ4479">
        <v>1</v>
      </c>
      <c r="BD4479">
        <v>1.1100000000000001</v>
      </c>
      <c r="BF4479">
        <v>1.7</v>
      </c>
      <c r="BG4479">
        <v>1.1000000000000001</v>
      </c>
      <c r="BK4479">
        <v>2.5</v>
      </c>
      <c r="BL4479">
        <v>1.1100000000000001</v>
      </c>
      <c r="BM4479">
        <v>1</v>
      </c>
      <c r="BQ4479">
        <v>2.11</v>
      </c>
      <c r="BU4479">
        <v>1.2</v>
      </c>
      <c r="BV4479">
        <v>1.19</v>
      </c>
      <c r="BZ4479">
        <v>3.8</v>
      </c>
      <c r="CC4479">
        <v>1.22</v>
      </c>
      <c r="CE4479">
        <v>1.5</v>
      </c>
    </row>
    <row r="4480" spans="1:83" x14ac:dyDescent="0.3">
      <c r="A4480">
        <v>459274</v>
      </c>
      <c r="B4480">
        <v>1.2</v>
      </c>
      <c r="F4480">
        <v>1.1000000000000001</v>
      </c>
      <c r="G4480">
        <v>3.11</v>
      </c>
      <c r="O4480">
        <v>1.1499999999999999</v>
      </c>
      <c r="Q4480">
        <v>1.1000000000000001</v>
      </c>
      <c r="S4480">
        <v>1.2</v>
      </c>
      <c r="AA4480">
        <v>1.3</v>
      </c>
      <c r="AC4480">
        <v>1.97</v>
      </c>
      <c r="AD4480">
        <v>1.7</v>
      </c>
      <c r="AF4480">
        <v>1.9</v>
      </c>
      <c r="AG4480">
        <v>1.1299999999999999</v>
      </c>
      <c r="AJ4480">
        <v>2.17</v>
      </c>
      <c r="AL4480">
        <v>2.17</v>
      </c>
      <c r="AN4480">
        <v>1.7</v>
      </c>
      <c r="AO4480">
        <v>2.14</v>
      </c>
      <c r="AQ4480">
        <v>4.17</v>
      </c>
      <c r="AU4480">
        <v>1.4</v>
      </c>
      <c r="AX4480">
        <v>3.9</v>
      </c>
      <c r="AY4480">
        <v>2.2000000000000002</v>
      </c>
      <c r="BA4480">
        <v>1.6</v>
      </c>
      <c r="BC4480">
        <v>1.27</v>
      </c>
      <c r="BD4480">
        <v>1.2</v>
      </c>
      <c r="BE4480">
        <v>1.19</v>
      </c>
      <c r="BH4480">
        <v>1.1000000000000001</v>
      </c>
      <c r="BI4480">
        <v>1.1000000000000001</v>
      </c>
      <c r="BK4480">
        <v>1.19</v>
      </c>
      <c r="BL4480">
        <v>3.6</v>
      </c>
      <c r="BM4480">
        <v>2.6</v>
      </c>
      <c r="BN4480">
        <v>4.91</v>
      </c>
      <c r="BO4480">
        <v>1.5</v>
      </c>
      <c r="BT4480">
        <v>1.5</v>
      </c>
      <c r="BU4480">
        <v>2.71</v>
      </c>
      <c r="BV4480">
        <v>2.9</v>
      </c>
      <c r="BX4480">
        <v>2.16</v>
      </c>
      <c r="BZ4480">
        <v>2.11</v>
      </c>
      <c r="CA4480">
        <v>1.9</v>
      </c>
      <c r="CB4480">
        <v>1.3</v>
      </c>
      <c r="CD4480">
        <v>1.1000000000000001</v>
      </c>
      <c r="CE4480">
        <v>1.1000000000000001</v>
      </c>
    </row>
    <row r="4481" spans="1:83" x14ac:dyDescent="0.3">
      <c r="A4481">
        <v>459324</v>
      </c>
      <c r="B4481">
        <v>1.1000000000000001</v>
      </c>
      <c r="E4481">
        <v>2.8</v>
      </c>
      <c r="J4481">
        <v>1.4</v>
      </c>
      <c r="N4481">
        <v>1</v>
      </c>
      <c r="S4481">
        <v>1.9</v>
      </c>
      <c r="W4481">
        <v>0.94</v>
      </c>
      <c r="AA4481">
        <v>1.6</v>
      </c>
      <c r="AB4481">
        <v>2.1</v>
      </c>
      <c r="AE4481">
        <v>2.2999999999999998</v>
      </c>
      <c r="AF4481">
        <v>1</v>
      </c>
      <c r="AG4481">
        <v>1.5</v>
      </c>
      <c r="AK4481">
        <v>1.6</v>
      </c>
      <c r="AN4481">
        <v>1.6</v>
      </c>
      <c r="AP4481">
        <v>1.1000000000000001</v>
      </c>
      <c r="AQ4481">
        <v>1.1000000000000001</v>
      </c>
      <c r="AR4481">
        <v>1.3</v>
      </c>
      <c r="AT4481">
        <v>1.29</v>
      </c>
      <c r="AU4481">
        <v>2.7</v>
      </c>
      <c r="AV4481">
        <v>1.1000000000000001</v>
      </c>
      <c r="AY4481">
        <v>1.6</v>
      </c>
      <c r="BA4481">
        <v>1.6</v>
      </c>
      <c r="BF4481">
        <v>2.7</v>
      </c>
      <c r="BG4481">
        <v>1.3</v>
      </c>
      <c r="BJ4481">
        <v>1.1000000000000001</v>
      </c>
      <c r="BP4481">
        <v>1.8</v>
      </c>
      <c r="BR4481">
        <v>1</v>
      </c>
      <c r="BS4481">
        <v>2.1</v>
      </c>
      <c r="BT4481">
        <v>2.1800000000000002</v>
      </c>
      <c r="BU4481">
        <v>2.14</v>
      </c>
      <c r="BV4481">
        <v>2.13</v>
      </c>
      <c r="BX4481">
        <v>1.4</v>
      </c>
      <c r="CC4481">
        <v>1.7</v>
      </c>
      <c r="CD4481">
        <v>2.7</v>
      </c>
      <c r="CE4481">
        <v>2.1</v>
      </c>
    </row>
    <row r="4482" spans="1:83" x14ac:dyDescent="0.3">
      <c r="A4482">
        <v>459330</v>
      </c>
    </row>
    <row r="4483" spans="1:83" x14ac:dyDescent="0.3">
      <c r="A4483">
        <v>459367</v>
      </c>
      <c r="C4483">
        <v>1.5</v>
      </c>
      <c r="D4483">
        <v>1.2</v>
      </c>
      <c r="F4483">
        <v>1.49</v>
      </c>
      <c r="I4483">
        <v>1.19</v>
      </c>
      <c r="K4483">
        <v>2.52</v>
      </c>
      <c r="M4483">
        <v>1.19</v>
      </c>
      <c r="N4483">
        <v>2.6</v>
      </c>
      <c r="Q4483">
        <v>2.58</v>
      </c>
      <c r="R4483">
        <v>1.34</v>
      </c>
      <c r="S4483">
        <v>1.39</v>
      </c>
      <c r="X4483">
        <v>1.35</v>
      </c>
      <c r="Z4483">
        <v>1.21</v>
      </c>
      <c r="AD4483">
        <v>1.4</v>
      </c>
      <c r="AF4483">
        <v>1.18</v>
      </c>
      <c r="AG4483">
        <v>1.38</v>
      </c>
      <c r="AK4483">
        <v>1.33</v>
      </c>
      <c r="AL4483">
        <v>1.77</v>
      </c>
      <c r="AM4483">
        <v>0.98</v>
      </c>
      <c r="AN4483">
        <v>1.34</v>
      </c>
      <c r="AQ4483">
        <v>1.26</v>
      </c>
      <c r="AS4483">
        <v>2.2799999999999998</v>
      </c>
      <c r="AU4483">
        <v>1.72</v>
      </c>
      <c r="AX4483">
        <v>1.62</v>
      </c>
      <c r="AY4483">
        <v>1.25</v>
      </c>
      <c r="AZ4483">
        <v>1.1100000000000001</v>
      </c>
      <c r="BB4483">
        <v>0.95</v>
      </c>
      <c r="BC4483">
        <v>3.91</v>
      </c>
      <c r="BD4483">
        <v>1.35</v>
      </c>
      <c r="BE4483">
        <v>2.78</v>
      </c>
      <c r="BF4483">
        <v>2.86</v>
      </c>
      <c r="BI4483">
        <v>1.1000000000000001</v>
      </c>
      <c r="BK4483">
        <v>1.19</v>
      </c>
      <c r="BL4483">
        <v>2.4500000000000002</v>
      </c>
      <c r="BM4483">
        <v>0.99</v>
      </c>
      <c r="BN4483">
        <v>1.2</v>
      </c>
      <c r="BO4483">
        <v>2.1800000000000002</v>
      </c>
      <c r="BQ4483">
        <v>1.33</v>
      </c>
      <c r="BR4483">
        <v>2.64</v>
      </c>
      <c r="BS4483">
        <v>1.43</v>
      </c>
      <c r="BT4483">
        <v>4.5</v>
      </c>
      <c r="BU4483">
        <v>1.3</v>
      </c>
      <c r="BX4483">
        <v>1.47</v>
      </c>
      <c r="CB4483">
        <v>3.13</v>
      </c>
    </row>
    <row r="4484" spans="1:83" x14ac:dyDescent="0.3">
      <c r="A4484">
        <v>459379</v>
      </c>
      <c r="B4484">
        <v>2.6</v>
      </c>
      <c r="C4484">
        <v>1.5</v>
      </c>
      <c r="D4484">
        <v>3.7</v>
      </c>
      <c r="G4484">
        <v>1</v>
      </c>
      <c r="I4484">
        <v>3.52</v>
      </c>
      <c r="K4484">
        <v>1</v>
      </c>
      <c r="M4484">
        <v>1.37</v>
      </c>
      <c r="T4484">
        <v>1.5</v>
      </c>
      <c r="AB4484">
        <v>2.6</v>
      </c>
      <c r="AC4484">
        <v>1.2</v>
      </c>
      <c r="AD4484">
        <v>0.98</v>
      </c>
      <c r="AF4484">
        <v>2.6</v>
      </c>
      <c r="AI4484">
        <v>1.6</v>
      </c>
      <c r="AJ4484">
        <v>2.7</v>
      </c>
      <c r="AL4484">
        <v>1</v>
      </c>
      <c r="AM4484">
        <v>1.4</v>
      </c>
      <c r="AT4484">
        <v>1.2</v>
      </c>
      <c r="AX4484">
        <v>2.12</v>
      </c>
      <c r="AY4484">
        <v>3.55</v>
      </c>
      <c r="BA4484">
        <v>1.3</v>
      </c>
      <c r="BD4484">
        <v>1.1399999999999999</v>
      </c>
      <c r="BE4484">
        <v>2.5</v>
      </c>
      <c r="BF4484">
        <v>1</v>
      </c>
      <c r="BH4484">
        <v>1.4</v>
      </c>
      <c r="BI4484">
        <v>1.1399999999999999</v>
      </c>
      <c r="BM4484">
        <v>3.26</v>
      </c>
      <c r="BN4484">
        <v>1.4</v>
      </c>
      <c r="BO4484">
        <v>1.5</v>
      </c>
      <c r="BQ4484">
        <v>2.91</v>
      </c>
      <c r="BT4484">
        <v>1.1399999999999999</v>
      </c>
      <c r="BU4484">
        <v>1.1000000000000001</v>
      </c>
      <c r="BV4484">
        <v>1.3</v>
      </c>
      <c r="BW4484">
        <v>2.13</v>
      </c>
    </row>
    <row r="4485" spans="1:83" x14ac:dyDescent="0.3">
      <c r="A4485">
        <v>459400</v>
      </c>
      <c r="BL4485">
        <v>1.9</v>
      </c>
      <c r="BO4485">
        <v>1.33</v>
      </c>
      <c r="BQ4485">
        <v>0.99</v>
      </c>
      <c r="BS4485">
        <v>1.1399999999999999</v>
      </c>
      <c r="BV4485">
        <v>1.56</v>
      </c>
      <c r="CA4485">
        <v>1.1399999999999999</v>
      </c>
      <c r="CB4485">
        <v>0.94</v>
      </c>
    </row>
    <row r="4486" spans="1:83" x14ac:dyDescent="0.3">
      <c r="A4486">
        <v>459401</v>
      </c>
      <c r="D4486">
        <v>1.1299999999999999</v>
      </c>
      <c r="J4486">
        <v>1.1100000000000001</v>
      </c>
      <c r="K4486">
        <v>1</v>
      </c>
      <c r="O4486">
        <v>1.2</v>
      </c>
      <c r="S4486">
        <v>1.1299999999999999</v>
      </c>
      <c r="T4486">
        <v>3.43</v>
      </c>
      <c r="AC4486">
        <v>2.2000000000000002</v>
      </c>
      <c r="AF4486">
        <v>1.22</v>
      </c>
      <c r="AI4486">
        <v>1</v>
      </c>
      <c r="AJ4486">
        <v>2.34</v>
      </c>
      <c r="AK4486">
        <v>1.21</v>
      </c>
      <c r="AN4486">
        <v>1.4</v>
      </c>
      <c r="AO4486">
        <v>2.14</v>
      </c>
      <c r="AP4486">
        <v>1.27</v>
      </c>
      <c r="AQ4486">
        <v>4.3499999999999996</v>
      </c>
      <c r="AR4486">
        <v>1.3</v>
      </c>
      <c r="AU4486">
        <v>2.1800000000000002</v>
      </c>
      <c r="AW4486">
        <v>1.9</v>
      </c>
      <c r="AX4486">
        <v>2.2200000000000002</v>
      </c>
      <c r="AY4486">
        <v>2.1800000000000002</v>
      </c>
      <c r="AZ4486">
        <v>3.15</v>
      </c>
      <c r="BB4486">
        <v>3.6</v>
      </c>
      <c r="BC4486">
        <v>1.3</v>
      </c>
      <c r="BD4486">
        <v>2.8</v>
      </c>
      <c r="BE4486">
        <v>2.15</v>
      </c>
      <c r="BF4486">
        <v>1.22</v>
      </c>
      <c r="BG4486">
        <v>1.3</v>
      </c>
      <c r="BI4486">
        <v>1.22</v>
      </c>
      <c r="BK4486">
        <v>2.2999999999999998</v>
      </c>
      <c r="BM4486">
        <v>2.16</v>
      </c>
      <c r="BO4486">
        <v>1.22</v>
      </c>
      <c r="BQ4486">
        <v>1.6</v>
      </c>
      <c r="BS4486">
        <v>2.2000000000000002</v>
      </c>
      <c r="BT4486">
        <v>1.27</v>
      </c>
      <c r="BU4486">
        <v>1.3</v>
      </c>
      <c r="BW4486">
        <v>3.25</v>
      </c>
      <c r="BX4486">
        <v>2.12</v>
      </c>
      <c r="BY4486">
        <v>4.43</v>
      </c>
      <c r="BZ4486">
        <v>1.3</v>
      </c>
      <c r="CB4486">
        <v>1.28</v>
      </c>
      <c r="CC4486">
        <v>1.1499999999999999</v>
      </c>
      <c r="CD4486">
        <v>1.4</v>
      </c>
      <c r="CE4486">
        <v>2.13</v>
      </c>
    </row>
    <row r="4487" spans="1:83" x14ac:dyDescent="0.3">
      <c r="A4487">
        <v>459428</v>
      </c>
      <c r="B4487">
        <v>1.2</v>
      </c>
      <c r="C4487">
        <v>3.86</v>
      </c>
      <c r="D4487">
        <v>2.2400000000000002</v>
      </c>
      <c r="E4487">
        <v>3.32</v>
      </c>
      <c r="F4487">
        <v>1.4</v>
      </c>
      <c r="H4487">
        <v>2.2000000000000002</v>
      </c>
      <c r="I4487">
        <v>1.29</v>
      </c>
      <c r="J4487">
        <v>3.57</v>
      </c>
      <c r="K4487">
        <v>2.65</v>
      </c>
      <c r="L4487">
        <v>1</v>
      </c>
      <c r="M4487">
        <v>4.78</v>
      </c>
      <c r="N4487">
        <v>1.31</v>
      </c>
      <c r="O4487">
        <v>3.18</v>
      </c>
      <c r="P4487">
        <v>1.2</v>
      </c>
      <c r="Q4487">
        <v>4.6100000000000003</v>
      </c>
      <c r="R4487">
        <v>1.35</v>
      </c>
      <c r="S4487">
        <v>2.2000000000000002</v>
      </c>
      <c r="T4487">
        <v>1.24</v>
      </c>
      <c r="U4487">
        <v>1.1000000000000001</v>
      </c>
      <c r="V4487">
        <v>5.8</v>
      </c>
      <c r="W4487">
        <v>5.39</v>
      </c>
      <c r="X4487">
        <v>3.13</v>
      </c>
      <c r="Y4487">
        <v>2.6</v>
      </c>
      <c r="Z4487">
        <v>5.77</v>
      </c>
      <c r="AA4487">
        <v>1.27</v>
      </c>
      <c r="AD4487">
        <v>1.29</v>
      </c>
      <c r="AE4487">
        <v>1.32</v>
      </c>
      <c r="AG4487">
        <v>2.38</v>
      </c>
      <c r="AH4487">
        <v>2.33</v>
      </c>
      <c r="AI4487">
        <v>2.35</v>
      </c>
      <c r="AJ4487">
        <v>1.28</v>
      </c>
      <c r="AK4487">
        <v>1.27</v>
      </c>
      <c r="AL4487">
        <v>3.68</v>
      </c>
      <c r="AM4487">
        <v>1.1299999999999999</v>
      </c>
      <c r="AO4487">
        <v>4.4400000000000004</v>
      </c>
      <c r="AP4487">
        <v>1.51</v>
      </c>
      <c r="AQ4487">
        <v>3.98</v>
      </c>
      <c r="AR4487">
        <v>4.24</v>
      </c>
      <c r="AS4487">
        <v>5.54</v>
      </c>
      <c r="AU4487">
        <v>3.13</v>
      </c>
      <c r="AV4487">
        <v>0.89</v>
      </c>
      <c r="AW4487">
        <v>1.1299999999999999</v>
      </c>
      <c r="AX4487">
        <v>2.38</v>
      </c>
      <c r="AY4487">
        <v>1.34</v>
      </c>
      <c r="AZ4487">
        <v>1.41</v>
      </c>
      <c r="BA4487">
        <v>1.38</v>
      </c>
      <c r="BB4487">
        <v>2.54</v>
      </c>
      <c r="BC4487">
        <v>1.35</v>
      </c>
      <c r="BD4487">
        <v>1.44</v>
      </c>
      <c r="BE4487">
        <v>1.43</v>
      </c>
      <c r="BF4487">
        <v>2.9</v>
      </c>
      <c r="BG4487">
        <v>6.41</v>
      </c>
      <c r="BH4487">
        <v>4.1500000000000004</v>
      </c>
      <c r="BI4487">
        <v>6.53</v>
      </c>
      <c r="BJ4487">
        <v>2.4</v>
      </c>
      <c r="BK4487">
        <v>2.17</v>
      </c>
      <c r="BM4487">
        <v>2.87</v>
      </c>
      <c r="BN4487">
        <v>1.72</v>
      </c>
      <c r="BO4487">
        <v>0.98</v>
      </c>
      <c r="BP4487">
        <v>6.31</v>
      </c>
      <c r="BQ4487">
        <v>6.67</v>
      </c>
      <c r="BR4487">
        <v>3.54</v>
      </c>
      <c r="BS4487">
        <v>3</v>
      </c>
      <c r="BT4487">
        <v>5.34</v>
      </c>
      <c r="BU4487">
        <v>2.31</v>
      </c>
      <c r="BV4487">
        <v>7.15</v>
      </c>
      <c r="BX4487">
        <v>1.1200000000000001</v>
      </c>
      <c r="BY4487">
        <v>4.95</v>
      </c>
      <c r="BZ4487">
        <v>1.41</v>
      </c>
      <c r="CA4487">
        <v>1.41</v>
      </c>
      <c r="CB4487">
        <v>0.94</v>
      </c>
      <c r="CC4487">
        <v>5.26</v>
      </c>
      <c r="CD4487">
        <v>1.7</v>
      </c>
      <c r="CE4487">
        <v>4.25</v>
      </c>
    </row>
    <row r="4488" spans="1:83" x14ac:dyDescent="0.3">
      <c r="A4488">
        <v>459429</v>
      </c>
      <c r="I4488">
        <v>1.9</v>
      </c>
      <c r="J4488">
        <v>1.8</v>
      </c>
      <c r="L4488">
        <v>2.9</v>
      </c>
      <c r="O4488">
        <v>1.1000000000000001</v>
      </c>
      <c r="P4488">
        <v>1.97</v>
      </c>
      <c r="Q4488">
        <v>1.8</v>
      </c>
      <c r="T4488">
        <v>1.1599999999999999</v>
      </c>
      <c r="U4488">
        <v>0.98</v>
      </c>
      <c r="V4488">
        <v>1</v>
      </c>
      <c r="X4488">
        <v>2.13</v>
      </c>
      <c r="AC4488">
        <v>1.28</v>
      </c>
      <c r="AD4488">
        <v>3.56</v>
      </c>
      <c r="AF4488">
        <v>1.4</v>
      </c>
      <c r="AG4488">
        <v>1.1299999999999999</v>
      </c>
      <c r="AH4488">
        <v>1.1599999999999999</v>
      </c>
      <c r="AI4488">
        <v>1.1200000000000001</v>
      </c>
      <c r="AJ4488">
        <v>1.5</v>
      </c>
      <c r="AL4488">
        <v>2.9</v>
      </c>
      <c r="AM4488">
        <v>1.1000000000000001</v>
      </c>
      <c r="AN4488">
        <v>1.6</v>
      </c>
      <c r="AO4488">
        <v>1.3</v>
      </c>
      <c r="AR4488">
        <v>2.38</v>
      </c>
      <c r="AT4488">
        <v>1.1299999999999999</v>
      </c>
      <c r="AU4488">
        <v>1.6</v>
      </c>
      <c r="AV4488">
        <v>1.24</v>
      </c>
      <c r="AW4488">
        <v>2.2999999999999998</v>
      </c>
      <c r="AX4488">
        <v>1.1299999999999999</v>
      </c>
      <c r="AY4488">
        <v>2.2799999999999998</v>
      </c>
      <c r="AZ4488">
        <v>2.21</v>
      </c>
      <c r="BA4488">
        <v>1.5</v>
      </c>
      <c r="BB4488">
        <v>1.7</v>
      </c>
      <c r="BD4488">
        <v>1.18</v>
      </c>
      <c r="BE4488">
        <v>2.48</v>
      </c>
      <c r="BG4488">
        <v>2.27</v>
      </c>
      <c r="BJ4488">
        <v>1.5</v>
      </c>
      <c r="BK4488">
        <v>1.17</v>
      </c>
      <c r="BM4488">
        <v>1.1100000000000001</v>
      </c>
      <c r="BO4488">
        <v>1.32</v>
      </c>
      <c r="BP4488">
        <v>1.19</v>
      </c>
      <c r="BQ4488">
        <v>2.13</v>
      </c>
      <c r="CB4488">
        <v>1.4</v>
      </c>
      <c r="CC4488">
        <v>1.5</v>
      </c>
      <c r="CE4488">
        <v>1.21</v>
      </c>
    </row>
    <row r="4489" spans="1:83" x14ac:dyDescent="0.3">
      <c r="A4489">
        <v>459461</v>
      </c>
      <c r="AI4489">
        <v>1.6</v>
      </c>
      <c r="BF4489">
        <v>1.2</v>
      </c>
      <c r="BQ4489">
        <v>1</v>
      </c>
      <c r="BW4489">
        <v>1.2</v>
      </c>
      <c r="CB4489">
        <v>1.1000000000000001</v>
      </c>
    </row>
    <row r="4490" spans="1:83" x14ac:dyDescent="0.3">
      <c r="A4490">
        <v>459496</v>
      </c>
      <c r="B4490">
        <v>2.5</v>
      </c>
      <c r="D4490">
        <v>7.25</v>
      </c>
      <c r="E4490">
        <v>3.8</v>
      </c>
      <c r="F4490">
        <v>1.1599999999999999</v>
      </c>
      <c r="G4490">
        <v>3.77</v>
      </c>
      <c r="I4490">
        <v>2.46</v>
      </c>
      <c r="J4490">
        <v>5.98</v>
      </c>
      <c r="K4490">
        <v>2.1</v>
      </c>
      <c r="L4490">
        <v>4.2300000000000004</v>
      </c>
      <c r="M4490">
        <v>4.62</v>
      </c>
      <c r="N4490">
        <v>5.37</v>
      </c>
      <c r="O4490">
        <v>5.1100000000000003</v>
      </c>
      <c r="P4490">
        <v>2.57</v>
      </c>
      <c r="Q4490">
        <v>1.2</v>
      </c>
      <c r="R4490">
        <v>3</v>
      </c>
      <c r="S4490">
        <v>1</v>
      </c>
      <c r="T4490">
        <v>1</v>
      </c>
      <c r="U4490">
        <v>5.73</v>
      </c>
      <c r="V4490">
        <v>2.27</v>
      </c>
      <c r="W4490">
        <v>2.2799999999999998</v>
      </c>
      <c r="Y4490">
        <v>5.82</v>
      </c>
      <c r="Z4490">
        <v>0.98</v>
      </c>
      <c r="AA4490">
        <v>4.33</v>
      </c>
      <c r="AB4490">
        <v>2.39</v>
      </c>
      <c r="AC4490">
        <v>1.1100000000000001</v>
      </c>
      <c r="AD4490">
        <v>3.26</v>
      </c>
      <c r="AF4490">
        <v>1.38</v>
      </c>
      <c r="AG4490">
        <v>4.78</v>
      </c>
      <c r="AH4490">
        <v>2.13</v>
      </c>
      <c r="AI4490">
        <v>2</v>
      </c>
      <c r="AJ4490">
        <v>4.42</v>
      </c>
      <c r="AK4490">
        <v>1.25</v>
      </c>
      <c r="AL4490">
        <v>1.23</v>
      </c>
      <c r="AM4490">
        <v>3.9</v>
      </c>
      <c r="AN4490">
        <v>1.1000000000000001</v>
      </c>
      <c r="AP4490">
        <v>1.23</v>
      </c>
      <c r="AQ4490">
        <v>2.25</v>
      </c>
      <c r="AR4490">
        <v>1.1100000000000001</v>
      </c>
      <c r="AS4490">
        <v>1.39</v>
      </c>
      <c r="AT4490">
        <v>2.2200000000000002</v>
      </c>
      <c r="AU4490">
        <v>3.65</v>
      </c>
      <c r="AV4490">
        <v>2.99</v>
      </c>
      <c r="AW4490">
        <v>2.4</v>
      </c>
      <c r="AX4490">
        <v>2.1800000000000002</v>
      </c>
      <c r="AZ4490">
        <v>2.44</v>
      </c>
      <c r="BA4490">
        <v>2.58</v>
      </c>
      <c r="BB4490">
        <v>2.44</v>
      </c>
      <c r="BD4490">
        <v>3.64</v>
      </c>
      <c r="BE4490">
        <v>3.31</v>
      </c>
      <c r="BG4490">
        <v>3.48</v>
      </c>
      <c r="BJ4490">
        <v>2.34</v>
      </c>
      <c r="BL4490">
        <v>2.4700000000000002</v>
      </c>
      <c r="BN4490">
        <v>4.4800000000000004</v>
      </c>
      <c r="BO4490">
        <v>2.35</v>
      </c>
      <c r="BP4490">
        <v>4.72</v>
      </c>
      <c r="BQ4490">
        <v>5.41</v>
      </c>
      <c r="BR4490">
        <v>2.44</v>
      </c>
      <c r="BS4490">
        <v>2.48</v>
      </c>
      <c r="BT4490">
        <v>1</v>
      </c>
      <c r="BW4490">
        <v>1.33</v>
      </c>
      <c r="BX4490">
        <v>1.1599999999999999</v>
      </c>
      <c r="BY4490">
        <v>2.48</v>
      </c>
      <c r="BZ4490">
        <v>1.3</v>
      </c>
      <c r="CA4490">
        <v>2.61</v>
      </c>
      <c r="CB4490">
        <v>2.65</v>
      </c>
      <c r="CC4490">
        <v>2.33</v>
      </c>
      <c r="CD4490">
        <v>4.8099999999999996</v>
      </c>
      <c r="CE4490">
        <v>3.21</v>
      </c>
    </row>
    <row r="4491" spans="1:83" x14ac:dyDescent="0.3">
      <c r="A4491">
        <v>459533</v>
      </c>
      <c r="D4491">
        <v>3.75</v>
      </c>
      <c r="E4491">
        <v>3.24</v>
      </c>
      <c r="G4491">
        <v>1.4</v>
      </c>
      <c r="H4491">
        <v>2.2999999999999998</v>
      </c>
      <c r="J4491">
        <v>1.35</v>
      </c>
      <c r="O4491">
        <v>1.42</v>
      </c>
      <c r="R4491">
        <v>1.31</v>
      </c>
      <c r="T4491">
        <v>1.29</v>
      </c>
      <c r="V4491">
        <v>2.12</v>
      </c>
      <c r="Z4491">
        <v>1.26</v>
      </c>
      <c r="AF4491">
        <v>1.32</v>
      </c>
      <c r="AG4491">
        <v>1.49</v>
      </c>
      <c r="AY4491">
        <v>1.51</v>
      </c>
      <c r="BA4491">
        <v>1.53</v>
      </c>
      <c r="BB4491">
        <v>0.95</v>
      </c>
      <c r="BC4491">
        <v>2.74</v>
      </c>
      <c r="BN4491">
        <v>1.8</v>
      </c>
      <c r="BQ4491">
        <v>1.92</v>
      </c>
      <c r="BT4491">
        <v>3.39</v>
      </c>
      <c r="BU4491">
        <v>1.86</v>
      </c>
      <c r="BV4491">
        <v>1.78</v>
      </c>
    </row>
    <row r="4492" spans="1:83" x14ac:dyDescent="0.3">
      <c r="A4492">
        <v>459538</v>
      </c>
      <c r="D4492">
        <v>1</v>
      </c>
      <c r="E4492">
        <v>3.66</v>
      </c>
      <c r="F4492">
        <v>3.33</v>
      </c>
      <c r="G4492">
        <v>1.4</v>
      </c>
      <c r="J4492">
        <v>1.2</v>
      </c>
      <c r="K4492">
        <v>1.1599999999999999</v>
      </c>
      <c r="L4492">
        <v>1</v>
      </c>
      <c r="N4492">
        <v>1</v>
      </c>
      <c r="O4492">
        <v>1.6</v>
      </c>
      <c r="P4492">
        <v>1.67</v>
      </c>
      <c r="R4492">
        <v>1</v>
      </c>
      <c r="S4492">
        <v>1.1200000000000001</v>
      </c>
      <c r="T4492">
        <v>2.17</v>
      </c>
      <c r="V4492">
        <v>2.66</v>
      </c>
      <c r="Z4492">
        <v>2.63</v>
      </c>
      <c r="AA4492">
        <v>1</v>
      </c>
      <c r="AF4492">
        <v>1</v>
      </c>
      <c r="AJ4492">
        <v>3.21</v>
      </c>
      <c r="AK4492">
        <v>1.57</v>
      </c>
      <c r="AL4492">
        <v>1.57</v>
      </c>
      <c r="AM4492">
        <v>4.8899999999999997</v>
      </c>
      <c r="AN4492">
        <v>1.55</v>
      </c>
      <c r="AP4492">
        <v>1</v>
      </c>
      <c r="AQ4492">
        <v>4.28</v>
      </c>
      <c r="AR4492">
        <v>1.53</v>
      </c>
      <c r="AS4492">
        <v>4.88</v>
      </c>
      <c r="AT4492">
        <v>1.2</v>
      </c>
      <c r="AW4492">
        <v>2.7</v>
      </c>
      <c r="AZ4492">
        <v>2.92</v>
      </c>
      <c r="BA4492">
        <v>1.72</v>
      </c>
      <c r="BB4492">
        <v>3.49</v>
      </c>
      <c r="BC4492">
        <v>2.13</v>
      </c>
      <c r="BE4492">
        <v>2.61</v>
      </c>
      <c r="BH4492">
        <v>1.57</v>
      </c>
      <c r="BI4492">
        <v>4.5</v>
      </c>
      <c r="BJ4492">
        <v>2.8</v>
      </c>
      <c r="BL4492">
        <v>1.98</v>
      </c>
      <c r="BM4492">
        <v>0.99</v>
      </c>
      <c r="BN4492">
        <v>4.91</v>
      </c>
      <c r="BO4492">
        <v>1.73</v>
      </c>
      <c r="BQ4492">
        <v>4.24</v>
      </c>
      <c r="BR4492">
        <v>3.57</v>
      </c>
      <c r="BT4492">
        <v>1.24</v>
      </c>
      <c r="BU4492">
        <v>4.47</v>
      </c>
      <c r="BV4492">
        <v>1.97</v>
      </c>
      <c r="BX4492">
        <v>4.5</v>
      </c>
      <c r="BY4492">
        <v>2.2999999999999998</v>
      </c>
      <c r="CD4492">
        <v>3.79</v>
      </c>
      <c r="CE4492">
        <v>3.56</v>
      </c>
    </row>
    <row r="4493" spans="1:83" x14ac:dyDescent="0.3">
      <c r="A4493">
        <v>459659</v>
      </c>
      <c r="K4493">
        <v>1.5</v>
      </c>
      <c r="M4493">
        <v>1.5</v>
      </c>
      <c r="O4493">
        <v>1.6</v>
      </c>
      <c r="P4493">
        <v>2.14</v>
      </c>
      <c r="U4493">
        <v>1.7</v>
      </c>
      <c r="V4493">
        <v>1.7</v>
      </c>
      <c r="AE4493">
        <v>3.7</v>
      </c>
      <c r="AJ4493">
        <v>1.1000000000000001</v>
      </c>
      <c r="AM4493">
        <v>1.1100000000000001</v>
      </c>
      <c r="AP4493">
        <v>2.11</v>
      </c>
      <c r="AQ4493">
        <v>1.29</v>
      </c>
      <c r="AZ4493">
        <v>1.3</v>
      </c>
      <c r="BA4493">
        <v>1.5</v>
      </c>
      <c r="BE4493">
        <v>2.1800000000000002</v>
      </c>
      <c r="BK4493">
        <v>2.2200000000000002</v>
      </c>
      <c r="BM4493">
        <v>2.76</v>
      </c>
      <c r="BO4493">
        <v>1.4</v>
      </c>
      <c r="BP4493">
        <v>2.3199999999999998</v>
      </c>
      <c r="BQ4493">
        <v>1.1000000000000001</v>
      </c>
      <c r="BS4493">
        <v>1</v>
      </c>
      <c r="BV4493">
        <v>1.2</v>
      </c>
      <c r="BY4493">
        <v>1.3</v>
      </c>
      <c r="CB4493">
        <v>1.1000000000000001</v>
      </c>
    </row>
    <row r="4494" spans="1:83" x14ac:dyDescent="0.3">
      <c r="A4494">
        <v>459670</v>
      </c>
      <c r="B4494">
        <v>1</v>
      </c>
      <c r="C4494">
        <v>1.22</v>
      </c>
      <c r="D4494">
        <v>2.13</v>
      </c>
      <c r="E4494">
        <v>2.8</v>
      </c>
      <c r="G4494">
        <v>1.8</v>
      </c>
      <c r="H4494">
        <v>3.1</v>
      </c>
      <c r="I4494">
        <v>1.3</v>
      </c>
      <c r="K4494">
        <v>1</v>
      </c>
      <c r="L4494">
        <v>1.66</v>
      </c>
      <c r="N4494">
        <v>2.65</v>
      </c>
      <c r="O4494">
        <v>1.2</v>
      </c>
      <c r="S4494">
        <v>1.1000000000000001</v>
      </c>
      <c r="T4494">
        <v>1.6</v>
      </c>
      <c r="U4494">
        <v>1</v>
      </c>
      <c r="V4494">
        <v>2.2999999999999998</v>
      </c>
      <c r="Y4494">
        <v>1.9</v>
      </c>
      <c r="AC4494">
        <v>1.9</v>
      </c>
      <c r="AE4494">
        <v>1.21</v>
      </c>
      <c r="AH4494">
        <v>2.79</v>
      </c>
      <c r="AL4494">
        <v>1.3</v>
      </c>
      <c r="AO4494">
        <v>1</v>
      </c>
      <c r="AT4494">
        <v>1.8</v>
      </c>
      <c r="AW4494">
        <v>2.7</v>
      </c>
      <c r="AX4494">
        <v>1.3</v>
      </c>
      <c r="BB4494">
        <v>2.7</v>
      </c>
      <c r="BI4494">
        <v>1.7</v>
      </c>
      <c r="BJ4494">
        <v>1.1200000000000001</v>
      </c>
      <c r="BL4494">
        <v>1.52</v>
      </c>
      <c r="BN4494">
        <v>2.12</v>
      </c>
      <c r="BO4494">
        <v>1.5</v>
      </c>
      <c r="BQ4494">
        <v>1</v>
      </c>
      <c r="BS4494">
        <v>1.3</v>
      </c>
      <c r="BT4494">
        <v>1.5</v>
      </c>
      <c r="BZ4494">
        <v>0.97</v>
      </c>
      <c r="CE4494">
        <v>1.2</v>
      </c>
    </row>
    <row r="4495" spans="1:83" x14ac:dyDescent="0.3">
      <c r="A4495">
        <v>459672</v>
      </c>
      <c r="B4495">
        <v>1.6</v>
      </c>
      <c r="C4495">
        <v>1.5</v>
      </c>
      <c r="D4495">
        <v>2.25</v>
      </c>
      <c r="E4495">
        <v>1.1599999999999999</v>
      </c>
      <c r="G4495">
        <v>1.3</v>
      </c>
      <c r="I4495">
        <v>2.27</v>
      </c>
      <c r="J4495">
        <v>4.3099999999999996</v>
      </c>
      <c r="K4495">
        <v>1.6</v>
      </c>
      <c r="L4495">
        <v>1.7</v>
      </c>
      <c r="N4495">
        <v>4.22</v>
      </c>
      <c r="O4495">
        <v>5.3</v>
      </c>
      <c r="P4495">
        <v>2.8</v>
      </c>
      <c r="Q4495">
        <v>1.4</v>
      </c>
      <c r="R4495">
        <v>0.99</v>
      </c>
      <c r="S4495">
        <v>3.16</v>
      </c>
      <c r="T4495">
        <v>3.26</v>
      </c>
      <c r="U4495">
        <v>4.12</v>
      </c>
      <c r="V4495">
        <v>1.25</v>
      </c>
      <c r="W4495">
        <v>4.5</v>
      </c>
      <c r="X4495">
        <v>3.13</v>
      </c>
      <c r="Y4495">
        <v>2.5</v>
      </c>
      <c r="AC4495">
        <v>1.2</v>
      </c>
      <c r="AD4495">
        <v>2.15</v>
      </c>
      <c r="AE4495">
        <v>3.43</v>
      </c>
      <c r="AF4495">
        <v>2.39</v>
      </c>
      <c r="AG4495">
        <v>2.2999999999999998</v>
      </c>
      <c r="AH4495">
        <v>1.25</v>
      </c>
      <c r="AI4495">
        <v>2.27</v>
      </c>
      <c r="AJ4495">
        <v>1.8</v>
      </c>
      <c r="AK4495">
        <v>2.33</v>
      </c>
      <c r="AL4495">
        <v>1.1000000000000001</v>
      </c>
      <c r="AM4495">
        <v>1.5</v>
      </c>
      <c r="AN4495">
        <v>1.5</v>
      </c>
      <c r="AO4495">
        <v>3.48</v>
      </c>
      <c r="AR4495">
        <v>2.29</v>
      </c>
      <c r="AS4495">
        <v>1.32</v>
      </c>
      <c r="AU4495">
        <v>1.8</v>
      </c>
      <c r="AV4495">
        <v>1.1299999999999999</v>
      </c>
      <c r="BB4495">
        <v>1.7</v>
      </c>
      <c r="BD4495">
        <v>2.21</v>
      </c>
      <c r="BE4495">
        <v>2.6</v>
      </c>
      <c r="BG4495">
        <v>1.6</v>
      </c>
      <c r="BH4495">
        <v>1.97</v>
      </c>
      <c r="BI4495">
        <v>1.3</v>
      </c>
      <c r="BJ4495">
        <v>1.7</v>
      </c>
      <c r="BK4495">
        <v>4.3099999999999996</v>
      </c>
      <c r="BM4495">
        <v>1.3</v>
      </c>
      <c r="BO4495">
        <v>1.8</v>
      </c>
      <c r="BS4495">
        <v>1.4</v>
      </c>
      <c r="BT4495">
        <v>1.5</v>
      </c>
      <c r="BU4495">
        <v>4.1399999999999997</v>
      </c>
      <c r="BW4495">
        <v>1.98</v>
      </c>
      <c r="CD4495">
        <v>2.13</v>
      </c>
      <c r="CE4495">
        <v>1.8</v>
      </c>
    </row>
    <row r="4496" spans="1:83" x14ac:dyDescent="0.3">
      <c r="A4496">
        <v>459684</v>
      </c>
      <c r="E4496">
        <v>1.5</v>
      </c>
      <c r="J4496">
        <v>1.7</v>
      </c>
      <c r="M4496">
        <v>1.1000000000000001</v>
      </c>
      <c r="P4496">
        <v>1.6</v>
      </c>
      <c r="S4496">
        <v>1.6</v>
      </c>
      <c r="T4496">
        <v>1.2</v>
      </c>
      <c r="U4496">
        <v>2.2999999999999998</v>
      </c>
      <c r="W4496">
        <v>1.3</v>
      </c>
      <c r="X4496">
        <v>1.2</v>
      </c>
      <c r="Z4496">
        <v>1.3</v>
      </c>
      <c r="AB4496">
        <v>3.25</v>
      </c>
      <c r="AC4496">
        <v>1.4</v>
      </c>
      <c r="AD4496">
        <v>1.3</v>
      </c>
      <c r="AG4496">
        <v>1.3</v>
      </c>
      <c r="AL4496">
        <v>1.1000000000000001</v>
      </c>
      <c r="AM4496">
        <v>1.9</v>
      </c>
      <c r="AN4496">
        <v>1</v>
      </c>
      <c r="AO4496">
        <v>1</v>
      </c>
      <c r="AP4496">
        <v>0.94</v>
      </c>
      <c r="AQ4496">
        <v>2.25</v>
      </c>
      <c r="AR4496">
        <v>2.91</v>
      </c>
      <c r="AS4496">
        <v>1.3</v>
      </c>
      <c r="AT4496">
        <v>1.2</v>
      </c>
      <c r="AU4496">
        <v>1.8</v>
      </c>
      <c r="AW4496">
        <v>2.9</v>
      </c>
      <c r="BA4496">
        <v>2.2599999999999998</v>
      </c>
      <c r="BB4496">
        <v>1.1000000000000001</v>
      </c>
      <c r="BC4496">
        <v>1.1000000000000001</v>
      </c>
      <c r="BG4496">
        <v>1.1000000000000001</v>
      </c>
      <c r="BH4496">
        <v>2.5</v>
      </c>
      <c r="BI4496">
        <v>3.13</v>
      </c>
      <c r="BK4496">
        <v>1.1000000000000001</v>
      </c>
      <c r="BM4496">
        <v>0.99</v>
      </c>
      <c r="BO4496">
        <v>1.1100000000000001</v>
      </c>
      <c r="BP4496">
        <v>2.88</v>
      </c>
      <c r="BS4496">
        <v>1.1200000000000001</v>
      </c>
      <c r="BT4496">
        <v>1.1000000000000001</v>
      </c>
      <c r="BV4496">
        <v>2.8</v>
      </c>
      <c r="BW4496">
        <v>1.1000000000000001</v>
      </c>
      <c r="BZ4496">
        <v>1.1000000000000001</v>
      </c>
      <c r="CA4496">
        <v>1.6</v>
      </c>
      <c r="CB4496">
        <v>2.57</v>
      </c>
      <c r="CD4496">
        <v>1.7</v>
      </c>
    </row>
    <row r="4497" spans="1:83" x14ac:dyDescent="0.3">
      <c r="A4497">
        <v>459717</v>
      </c>
      <c r="B4497">
        <v>7.72</v>
      </c>
      <c r="C4497">
        <v>1.57</v>
      </c>
      <c r="D4497">
        <v>2.23</v>
      </c>
      <c r="G4497">
        <v>3.52</v>
      </c>
      <c r="H4497">
        <v>3.41</v>
      </c>
      <c r="I4497">
        <v>3.56</v>
      </c>
      <c r="K4497">
        <v>1.5</v>
      </c>
      <c r="L4497">
        <v>9.8699999999999992</v>
      </c>
      <c r="M4497">
        <v>1.42</v>
      </c>
      <c r="N4497">
        <v>1.45</v>
      </c>
      <c r="O4497">
        <v>4.2699999999999996</v>
      </c>
      <c r="P4497">
        <v>4.3899999999999997</v>
      </c>
      <c r="Q4497">
        <v>1.51</v>
      </c>
      <c r="R4497">
        <v>0.99</v>
      </c>
      <c r="S4497">
        <v>4.0999999999999996</v>
      </c>
      <c r="V4497">
        <v>9.14</v>
      </c>
      <c r="W4497">
        <v>1.56</v>
      </c>
      <c r="X4497">
        <v>1.31</v>
      </c>
      <c r="Y4497">
        <v>1.49</v>
      </c>
      <c r="Z4497">
        <v>5.32</v>
      </c>
      <c r="AA4497">
        <v>1.39</v>
      </c>
      <c r="AB4497">
        <v>4.67</v>
      </c>
      <c r="AC4497">
        <v>9.86</v>
      </c>
      <c r="AD4497">
        <v>0.98</v>
      </c>
      <c r="AE4497">
        <v>1.9</v>
      </c>
      <c r="AF4497">
        <v>6.2</v>
      </c>
      <c r="AG4497">
        <v>2.97</v>
      </c>
      <c r="AH4497">
        <v>3.36</v>
      </c>
      <c r="AI4497">
        <v>2.4</v>
      </c>
      <c r="AJ4497">
        <v>3.3</v>
      </c>
      <c r="AK4497">
        <v>1.84</v>
      </c>
      <c r="AL4497">
        <v>1.1000000000000001</v>
      </c>
      <c r="AO4497">
        <v>3.7</v>
      </c>
      <c r="AP4497">
        <v>5.37</v>
      </c>
      <c r="AQ4497">
        <v>1.6</v>
      </c>
      <c r="AR4497">
        <v>2.5499999999999998</v>
      </c>
      <c r="AS4497">
        <v>1.4</v>
      </c>
      <c r="AT4497">
        <v>3.26</v>
      </c>
      <c r="AU4497">
        <v>8.89</v>
      </c>
      <c r="AV4497">
        <v>3.88</v>
      </c>
      <c r="AW4497">
        <v>1.65</v>
      </c>
      <c r="AX4497">
        <v>5.46</v>
      </c>
      <c r="AY4497">
        <v>4.68</v>
      </c>
      <c r="AZ4497">
        <v>4</v>
      </c>
      <c r="BA4497">
        <v>1.72</v>
      </c>
      <c r="BB4497">
        <v>1.86</v>
      </c>
      <c r="BC4497">
        <v>9.16</v>
      </c>
      <c r="BD4497">
        <v>2.2799999999999998</v>
      </c>
      <c r="BE4497">
        <v>2.8</v>
      </c>
      <c r="BF4497">
        <v>2.91</v>
      </c>
      <c r="BG4497">
        <v>5.41</v>
      </c>
      <c r="BH4497">
        <v>2.1800000000000002</v>
      </c>
      <c r="BI4497">
        <v>3.2</v>
      </c>
      <c r="BJ4497">
        <v>1.7</v>
      </c>
      <c r="BM4497">
        <v>2.74</v>
      </c>
      <c r="BO4497">
        <v>4.8600000000000003</v>
      </c>
      <c r="BP4497">
        <v>4.24</v>
      </c>
      <c r="BQ4497">
        <v>0.99</v>
      </c>
      <c r="BS4497">
        <v>6.27</v>
      </c>
      <c r="BT4497">
        <v>1</v>
      </c>
      <c r="BW4497">
        <v>1.4</v>
      </c>
      <c r="BX4497">
        <v>6.3</v>
      </c>
      <c r="BZ4497">
        <v>5.96</v>
      </c>
      <c r="CB4497">
        <v>0.94</v>
      </c>
      <c r="CE4497">
        <v>3.29</v>
      </c>
    </row>
    <row r="4498" spans="1:83" x14ac:dyDescent="0.3">
      <c r="A4498">
        <v>459728</v>
      </c>
      <c r="J4498">
        <v>1.25</v>
      </c>
      <c r="O4498">
        <v>1.8</v>
      </c>
      <c r="Q4498">
        <v>1.4</v>
      </c>
      <c r="R4498">
        <v>0.99</v>
      </c>
      <c r="AD4498">
        <v>3.98</v>
      </c>
      <c r="AF4498">
        <v>1.1000000000000001</v>
      </c>
      <c r="AG4498">
        <v>3.93</v>
      </c>
      <c r="AR4498">
        <v>1.1100000000000001</v>
      </c>
      <c r="BH4498">
        <v>1.5</v>
      </c>
      <c r="BL4498">
        <v>1.1599999999999999</v>
      </c>
      <c r="BN4498">
        <v>2.84</v>
      </c>
      <c r="BO4498">
        <v>1.56</v>
      </c>
      <c r="BP4498">
        <v>1.56</v>
      </c>
      <c r="CA4498">
        <v>1.74</v>
      </c>
      <c r="CD4498">
        <v>1.57</v>
      </c>
    </row>
    <row r="4499" spans="1:83" x14ac:dyDescent="0.3">
      <c r="A4499">
        <v>459876</v>
      </c>
      <c r="D4499">
        <v>1.7</v>
      </c>
      <c r="G4499">
        <v>1.34</v>
      </c>
      <c r="H4499">
        <v>0.99</v>
      </c>
      <c r="J4499">
        <v>1</v>
      </c>
      <c r="O4499">
        <v>1</v>
      </c>
      <c r="P4499">
        <v>1.1000000000000001</v>
      </c>
      <c r="T4499">
        <v>2.5099999999999998</v>
      </c>
      <c r="V4499">
        <v>3.57</v>
      </c>
      <c r="W4499">
        <v>2.27</v>
      </c>
      <c r="X4499">
        <v>1.6</v>
      </c>
      <c r="Y4499">
        <v>0.95</v>
      </c>
      <c r="Z4499">
        <v>1.96</v>
      </c>
      <c r="AK4499">
        <v>1.4</v>
      </c>
      <c r="AN4499">
        <v>2.57</v>
      </c>
      <c r="AO4499">
        <v>1.7</v>
      </c>
      <c r="AP4499">
        <v>1.1200000000000001</v>
      </c>
      <c r="AR4499">
        <v>3.49</v>
      </c>
      <c r="AS4499">
        <v>2.2000000000000002</v>
      </c>
      <c r="AT4499">
        <v>1.2</v>
      </c>
      <c r="AW4499">
        <v>1.19</v>
      </c>
      <c r="AX4499">
        <v>1.27</v>
      </c>
      <c r="BD4499">
        <v>2.9</v>
      </c>
      <c r="BF4499">
        <v>1.64</v>
      </c>
      <c r="BG4499">
        <v>1.1000000000000001</v>
      </c>
      <c r="BH4499">
        <v>0.95</v>
      </c>
      <c r="BJ4499">
        <v>1.6</v>
      </c>
      <c r="BK4499">
        <v>1.8</v>
      </c>
      <c r="BN4499">
        <v>1.27</v>
      </c>
      <c r="BO4499">
        <v>2.59</v>
      </c>
      <c r="BP4499">
        <v>1.75</v>
      </c>
      <c r="BS4499">
        <v>2.33</v>
      </c>
      <c r="BU4499">
        <v>1.24</v>
      </c>
      <c r="BY4499">
        <v>1.4</v>
      </c>
      <c r="BZ4499">
        <v>0.97</v>
      </c>
      <c r="CA4499">
        <v>2.38</v>
      </c>
      <c r="CD4499">
        <v>1.23</v>
      </c>
    </row>
    <row r="4500" spans="1:83" x14ac:dyDescent="0.3">
      <c r="A4500">
        <v>459916</v>
      </c>
      <c r="E4500">
        <v>1.4</v>
      </c>
      <c r="F4500">
        <v>1.1200000000000001</v>
      </c>
      <c r="G4500">
        <v>1.5</v>
      </c>
      <c r="I4500">
        <v>1.4</v>
      </c>
      <c r="J4500">
        <v>1.1000000000000001</v>
      </c>
      <c r="P4500">
        <v>2.93</v>
      </c>
      <c r="S4500">
        <v>1.2</v>
      </c>
      <c r="T4500">
        <v>4.4000000000000004</v>
      </c>
      <c r="U4500">
        <v>1.9</v>
      </c>
      <c r="V4500">
        <v>1.2</v>
      </c>
      <c r="W4500">
        <v>1.1599999999999999</v>
      </c>
      <c r="X4500">
        <v>1.1000000000000001</v>
      </c>
      <c r="Y4500">
        <v>0.95</v>
      </c>
      <c r="Z4500">
        <v>1.3</v>
      </c>
      <c r="AA4500">
        <v>4.4000000000000004</v>
      </c>
      <c r="AB4500">
        <v>2.74</v>
      </c>
      <c r="AC4500">
        <v>1.1000000000000001</v>
      </c>
      <c r="AJ4500">
        <v>1.1499999999999999</v>
      </c>
      <c r="AM4500">
        <v>1.1000000000000001</v>
      </c>
      <c r="AN4500">
        <v>2.16</v>
      </c>
      <c r="AO4500">
        <v>3.2</v>
      </c>
      <c r="AP4500">
        <v>0.94</v>
      </c>
      <c r="AQ4500">
        <v>3.9</v>
      </c>
      <c r="AR4500">
        <v>0.92</v>
      </c>
      <c r="AS4500">
        <v>1.4</v>
      </c>
      <c r="AT4500">
        <v>1.7</v>
      </c>
      <c r="AW4500">
        <v>1.1000000000000001</v>
      </c>
      <c r="AX4500">
        <v>1.7</v>
      </c>
      <c r="AZ4500">
        <v>1</v>
      </c>
      <c r="BA4500">
        <v>2.2999999999999998</v>
      </c>
      <c r="BK4500">
        <v>1.1399999999999999</v>
      </c>
      <c r="BL4500">
        <v>1.1399999999999999</v>
      </c>
      <c r="BM4500">
        <v>1.1299999999999999</v>
      </c>
      <c r="BO4500">
        <v>1.6</v>
      </c>
      <c r="BP4500">
        <v>1</v>
      </c>
      <c r="BQ4500">
        <v>1.8</v>
      </c>
      <c r="BR4500">
        <v>1</v>
      </c>
      <c r="BT4500">
        <v>1.8</v>
      </c>
      <c r="BU4500">
        <v>2.9</v>
      </c>
      <c r="BZ4500">
        <v>1.7</v>
      </c>
      <c r="CA4500">
        <v>2.39</v>
      </c>
      <c r="CE4500">
        <v>1.6</v>
      </c>
    </row>
    <row r="4501" spans="1:83" x14ac:dyDescent="0.3">
      <c r="A4501">
        <v>460013</v>
      </c>
      <c r="C4501">
        <v>4.97</v>
      </c>
      <c r="D4501">
        <v>3.69</v>
      </c>
      <c r="E4501">
        <v>3.25</v>
      </c>
      <c r="F4501">
        <v>4.34</v>
      </c>
      <c r="G4501">
        <v>2.52</v>
      </c>
      <c r="H4501">
        <v>2.2999999999999998</v>
      </c>
      <c r="I4501">
        <v>2.1800000000000002</v>
      </c>
      <c r="J4501">
        <v>4.88</v>
      </c>
      <c r="K4501">
        <v>2.27</v>
      </c>
      <c r="L4501">
        <v>4.26</v>
      </c>
      <c r="M4501">
        <v>2.13</v>
      </c>
      <c r="N4501">
        <v>2.27</v>
      </c>
      <c r="O4501">
        <v>1.2</v>
      </c>
      <c r="P4501">
        <v>2.29</v>
      </c>
      <c r="Q4501">
        <v>3.38</v>
      </c>
      <c r="R4501">
        <v>1.42</v>
      </c>
      <c r="T4501">
        <v>1.19</v>
      </c>
      <c r="U4501">
        <v>4.4800000000000004</v>
      </c>
      <c r="V4501">
        <v>1.1000000000000001</v>
      </c>
      <c r="X4501">
        <v>2.75</v>
      </c>
      <c r="Y4501">
        <v>2.31</v>
      </c>
      <c r="Z4501">
        <v>1.8</v>
      </c>
      <c r="AA4501">
        <v>6.9</v>
      </c>
      <c r="AB4501">
        <v>1.17</v>
      </c>
      <c r="AC4501">
        <v>1.53</v>
      </c>
      <c r="AE4501">
        <v>3.41</v>
      </c>
      <c r="AF4501">
        <v>1.1100000000000001</v>
      </c>
      <c r="AH4501">
        <v>2.57</v>
      </c>
      <c r="AI4501">
        <v>1.18</v>
      </c>
      <c r="AJ4501">
        <v>1.1399999999999999</v>
      </c>
      <c r="AK4501">
        <v>3.51</v>
      </c>
      <c r="AM4501">
        <v>3.41</v>
      </c>
      <c r="AN4501">
        <v>2.16</v>
      </c>
      <c r="AO4501">
        <v>4.7699999999999996</v>
      </c>
      <c r="AP4501">
        <v>3.48</v>
      </c>
      <c r="AQ4501">
        <v>2.64</v>
      </c>
      <c r="AS4501">
        <v>2.38</v>
      </c>
      <c r="AT4501">
        <v>1</v>
      </c>
      <c r="AU4501">
        <v>4.83</v>
      </c>
      <c r="AV4501">
        <v>3.45</v>
      </c>
      <c r="AW4501">
        <v>4.54</v>
      </c>
      <c r="AX4501">
        <v>2.36</v>
      </c>
      <c r="AY4501">
        <v>1.84</v>
      </c>
      <c r="AZ4501">
        <v>3.47</v>
      </c>
      <c r="BA4501">
        <v>1.9</v>
      </c>
      <c r="BB4501">
        <v>1.9</v>
      </c>
      <c r="BC4501">
        <v>1.18</v>
      </c>
      <c r="BD4501">
        <v>1.1000000000000001</v>
      </c>
      <c r="BE4501">
        <v>2.16</v>
      </c>
      <c r="BG4501">
        <v>3.68</v>
      </c>
      <c r="BH4501">
        <v>3.49</v>
      </c>
      <c r="BJ4501">
        <v>4.43</v>
      </c>
      <c r="BK4501">
        <v>4.58</v>
      </c>
      <c r="BL4501">
        <v>2.2799999999999998</v>
      </c>
      <c r="BM4501">
        <v>1.1599999999999999</v>
      </c>
      <c r="BN4501">
        <v>2.62</v>
      </c>
      <c r="BO4501">
        <v>1.8</v>
      </c>
      <c r="BP4501">
        <v>2.23</v>
      </c>
      <c r="BQ4501">
        <v>3.4</v>
      </c>
      <c r="BR4501">
        <v>5.5</v>
      </c>
      <c r="BS4501">
        <v>3.57</v>
      </c>
      <c r="BV4501">
        <v>3.29</v>
      </c>
      <c r="BW4501">
        <v>2.63</v>
      </c>
      <c r="BY4501">
        <v>1.51</v>
      </c>
      <c r="BZ4501">
        <v>3.42</v>
      </c>
      <c r="CB4501">
        <v>3.66</v>
      </c>
      <c r="CC4501">
        <v>2.33</v>
      </c>
      <c r="CD4501">
        <v>2.99</v>
      </c>
    </row>
    <row r="4502" spans="1:83" x14ac:dyDescent="0.3">
      <c r="A4502">
        <v>460038</v>
      </c>
      <c r="C4502">
        <v>1.4</v>
      </c>
      <c r="F4502">
        <v>1</v>
      </c>
      <c r="G4502">
        <v>4.34</v>
      </c>
      <c r="H4502">
        <v>2.38</v>
      </c>
      <c r="J4502">
        <v>1.1000000000000001</v>
      </c>
      <c r="L4502">
        <v>1.1599999999999999</v>
      </c>
      <c r="M4502">
        <v>3.45</v>
      </c>
      <c r="O4502">
        <v>3.24</v>
      </c>
      <c r="P4502">
        <v>4.1100000000000003</v>
      </c>
      <c r="Q4502">
        <v>2.1</v>
      </c>
      <c r="R4502">
        <v>1.1000000000000001</v>
      </c>
      <c r="S4502">
        <v>1.1000000000000001</v>
      </c>
      <c r="U4502">
        <v>3.51</v>
      </c>
      <c r="V4502">
        <v>1.86</v>
      </c>
      <c r="W4502">
        <v>2.19</v>
      </c>
      <c r="X4502">
        <v>1</v>
      </c>
      <c r="Y4502">
        <v>1.9</v>
      </c>
      <c r="Z4502">
        <v>1.1599999999999999</v>
      </c>
      <c r="AB4502">
        <v>2.2400000000000002</v>
      </c>
      <c r="AC4502">
        <v>3.35</v>
      </c>
      <c r="AD4502">
        <v>1.3</v>
      </c>
      <c r="AI4502">
        <v>2.17</v>
      </c>
      <c r="AK4502">
        <v>1.4</v>
      </c>
      <c r="AN4502">
        <v>1.19</v>
      </c>
      <c r="AO4502">
        <v>1.1000000000000001</v>
      </c>
      <c r="AP4502">
        <v>1.99</v>
      </c>
      <c r="AR4502">
        <v>2.23</v>
      </c>
      <c r="AS4502">
        <v>2.44</v>
      </c>
      <c r="AT4502">
        <v>1.21</v>
      </c>
      <c r="AV4502">
        <v>1.4</v>
      </c>
      <c r="AY4502">
        <v>1</v>
      </c>
      <c r="AZ4502">
        <v>2.2000000000000002</v>
      </c>
      <c r="BA4502">
        <v>1.48</v>
      </c>
      <c r="BC4502">
        <v>1.17</v>
      </c>
      <c r="BF4502">
        <v>1.4</v>
      </c>
      <c r="BH4502">
        <v>2.35</v>
      </c>
      <c r="BI4502">
        <v>2.39</v>
      </c>
      <c r="BJ4502">
        <v>1.3</v>
      </c>
      <c r="BK4502">
        <v>1.1000000000000001</v>
      </c>
      <c r="BL4502">
        <v>1.41</v>
      </c>
      <c r="BM4502">
        <v>1.1000000000000001</v>
      </c>
      <c r="BN4502">
        <v>1.7</v>
      </c>
      <c r="BP4502">
        <v>1.1399999999999999</v>
      </c>
      <c r="BQ4502">
        <v>5.63</v>
      </c>
      <c r="BR4502">
        <v>1.1000000000000001</v>
      </c>
      <c r="BU4502">
        <v>1.1100000000000001</v>
      </c>
      <c r="BV4502">
        <v>1</v>
      </c>
      <c r="BW4502">
        <v>4.8</v>
      </c>
      <c r="BX4502">
        <v>1.25</v>
      </c>
      <c r="BY4502">
        <v>1.2</v>
      </c>
      <c r="BZ4502">
        <v>1.6</v>
      </c>
      <c r="CA4502">
        <v>1.1000000000000001</v>
      </c>
      <c r="CB4502">
        <v>0.94</v>
      </c>
      <c r="CD4502">
        <v>1.7</v>
      </c>
    </row>
    <row r="4503" spans="1:83" x14ac:dyDescent="0.3">
      <c r="A4503">
        <v>460100</v>
      </c>
      <c r="B4503">
        <v>7.67</v>
      </c>
      <c r="C4503">
        <v>1.5</v>
      </c>
      <c r="E4503">
        <v>6.15</v>
      </c>
      <c r="F4503">
        <v>1.4</v>
      </c>
      <c r="I4503">
        <v>0.99</v>
      </c>
      <c r="J4503">
        <v>1.18</v>
      </c>
      <c r="M4503">
        <v>1.71</v>
      </c>
      <c r="P4503">
        <v>1.45</v>
      </c>
      <c r="R4503">
        <v>2.5099999999999998</v>
      </c>
      <c r="S4503">
        <v>1.24</v>
      </c>
      <c r="T4503">
        <v>1.2</v>
      </c>
      <c r="V4503">
        <v>3.75</v>
      </c>
      <c r="W4503">
        <v>1.1200000000000001</v>
      </c>
      <c r="Y4503">
        <v>1.22</v>
      </c>
      <c r="Z4503">
        <v>3.97</v>
      </c>
      <c r="AD4503">
        <v>4.47</v>
      </c>
      <c r="AE4503">
        <v>2.4300000000000002</v>
      </c>
      <c r="AG4503">
        <v>1.35</v>
      </c>
      <c r="AH4503">
        <v>0.98</v>
      </c>
      <c r="AI4503">
        <v>2.72</v>
      </c>
      <c r="AN4503">
        <v>4.9000000000000004</v>
      </c>
      <c r="AO4503">
        <v>1.57</v>
      </c>
      <c r="AP4503">
        <v>3.88</v>
      </c>
      <c r="AQ4503">
        <v>1.2</v>
      </c>
      <c r="AT4503">
        <v>1.32</v>
      </c>
      <c r="AW4503">
        <v>1.36</v>
      </c>
      <c r="AX4503">
        <v>1.48</v>
      </c>
      <c r="AZ4503">
        <v>1.4</v>
      </c>
      <c r="BA4503">
        <v>1.28</v>
      </c>
      <c r="BD4503">
        <v>1.53</v>
      </c>
      <c r="BE4503">
        <v>2.5</v>
      </c>
      <c r="BF4503">
        <v>3.6</v>
      </c>
      <c r="BG4503">
        <v>1.47</v>
      </c>
      <c r="BH4503">
        <v>1.62</v>
      </c>
      <c r="BI4503">
        <v>1.1000000000000001</v>
      </c>
      <c r="BK4503">
        <v>1.8</v>
      </c>
      <c r="BL4503">
        <v>4.21</v>
      </c>
      <c r="BN4503">
        <v>5.18</v>
      </c>
      <c r="BO4503">
        <v>0.98</v>
      </c>
      <c r="BQ4503">
        <v>2.5099999999999998</v>
      </c>
      <c r="BS4503">
        <v>1.65</v>
      </c>
      <c r="BT4503">
        <v>4.3</v>
      </c>
      <c r="BU4503">
        <v>0.99</v>
      </c>
      <c r="BV4503">
        <v>1</v>
      </c>
      <c r="BW4503">
        <v>1.94</v>
      </c>
      <c r="BX4503">
        <v>2.73</v>
      </c>
      <c r="CA4503">
        <v>1.48</v>
      </c>
    </row>
    <row r="4504" spans="1:83" x14ac:dyDescent="0.3">
      <c r="A4504">
        <v>460332</v>
      </c>
      <c r="B4504">
        <v>1</v>
      </c>
      <c r="C4504">
        <v>2.12</v>
      </c>
      <c r="D4504">
        <v>1.2</v>
      </c>
      <c r="E4504">
        <v>0.97</v>
      </c>
      <c r="F4504">
        <v>5.4</v>
      </c>
      <c r="G4504">
        <v>1</v>
      </c>
      <c r="I4504">
        <v>2.2000000000000002</v>
      </c>
      <c r="J4504">
        <v>2.15</v>
      </c>
      <c r="K4504">
        <v>3.12</v>
      </c>
      <c r="M4504">
        <v>1.1100000000000001</v>
      </c>
      <c r="N4504">
        <v>4.33</v>
      </c>
      <c r="O4504">
        <v>2.16</v>
      </c>
      <c r="P4504">
        <v>4.12</v>
      </c>
      <c r="Q4504">
        <v>1.1000000000000001</v>
      </c>
      <c r="R4504">
        <v>3.84</v>
      </c>
      <c r="S4504">
        <v>3.11</v>
      </c>
      <c r="T4504">
        <v>1.8</v>
      </c>
      <c r="Y4504">
        <v>1.1000000000000001</v>
      </c>
      <c r="AC4504">
        <v>2.4</v>
      </c>
      <c r="AD4504">
        <v>1.2</v>
      </c>
      <c r="AE4504">
        <v>3.16</v>
      </c>
      <c r="AF4504">
        <v>1.1000000000000001</v>
      </c>
      <c r="AI4504">
        <v>3.13</v>
      </c>
      <c r="AL4504">
        <v>1.3</v>
      </c>
      <c r="AM4504">
        <v>2.2400000000000002</v>
      </c>
      <c r="AN4504">
        <v>1.1000000000000001</v>
      </c>
      <c r="AO4504">
        <v>2.2999999999999998</v>
      </c>
      <c r="AP4504">
        <v>2.13</v>
      </c>
      <c r="AR4504">
        <v>1.1000000000000001</v>
      </c>
      <c r="AT4504">
        <v>2.12</v>
      </c>
      <c r="AU4504">
        <v>2.6</v>
      </c>
      <c r="AV4504">
        <v>0.89</v>
      </c>
      <c r="AW4504">
        <v>2.2000000000000002</v>
      </c>
      <c r="AY4504">
        <v>0.97</v>
      </c>
      <c r="AZ4504">
        <v>1.3</v>
      </c>
      <c r="BA4504">
        <v>1.2</v>
      </c>
      <c r="BB4504">
        <v>2.61</v>
      </c>
      <c r="BC4504">
        <v>1</v>
      </c>
      <c r="BD4504">
        <v>1.25</v>
      </c>
      <c r="BF4504">
        <v>1.2</v>
      </c>
      <c r="BG4504">
        <v>1.1000000000000001</v>
      </c>
      <c r="BI4504">
        <v>1.5</v>
      </c>
      <c r="BJ4504">
        <v>2.19</v>
      </c>
      <c r="BM4504">
        <v>2.16</v>
      </c>
      <c r="BP4504">
        <v>3.14</v>
      </c>
      <c r="BQ4504">
        <v>1.2</v>
      </c>
      <c r="BT4504">
        <v>1.1599999999999999</v>
      </c>
      <c r="BU4504">
        <v>1.7</v>
      </c>
      <c r="BV4504">
        <v>1.2</v>
      </c>
      <c r="BW4504">
        <v>1.18</v>
      </c>
      <c r="CE4504">
        <v>2.88</v>
      </c>
    </row>
    <row r="4505" spans="1:83" x14ac:dyDescent="0.3">
      <c r="A4505">
        <v>460467</v>
      </c>
      <c r="E4505">
        <v>2.44</v>
      </c>
      <c r="G4505">
        <v>1.28</v>
      </c>
      <c r="I4505">
        <v>1.1000000000000001</v>
      </c>
      <c r="R4505">
        <v>1.37</v>
      </c>
      <c r="T4505">
        <v>2.38</v>
      </c>
      <c r="W4505">
        <v>1.1000000000000001</v>
      </c>
      <c r="AE4505">
        <v>1.1000000000000001</v>
      </c>
      <c r="AI4505">
        <v>1.7</v>
      </c>
      <c r="AN4505">
        <v>1.8</v>
      </c>
      <c r="AO4505">
        <v>1.1000000000000001</v>
      </c>
      <c r="AQ4505">
        <v>1.35</v>
      </c>
      <c r="AU4505">
        <v>1.3</v>
      </c>
      <c r="AZ4505">
        <v>2.34</v>
      </c>
      <c r="BD4505">
        <v>1.28</v>
      </c>
      <c r="BG4505">
        <v>1.9</v>
      </c>
      <c r="BH4505">
        <v>1.22</v>
      </c>
      <c r="BL4505">
        <v>1</v>
      </c>
      <c r="BM4505">
        <v>3.27</v>
      </c>
      <c r="BP4505">
        <v>1.1000000000000001</v>
      </c>
      <c r="BS4505">
        <v>1.1200000000000001</v>
      </c>
      <c r="BU4505">
        <v>1.3</v>
      </c>
      <c r="BY4505">
        <v>1</v>
      </c>
      <c r="CB4505">
        <v>1.6</v>
      </c>
    </row>
    <row r="4506" spans="1:83" x14ac:dyDescent="0.3">
      <c r="A4506">
        <v>460500</v>
      </c>
      <c r="B4506">
        <v>4.3600000000000003</v>
      </c>
      <c r="C4506">
        <v>3.1</v>
      </c>
      <c r="D4506">
        <v>2.15</v>
      </c>
      <c r="E4506">
        <v>2.2200000000000002</v>
      </c>
      <c r="G4506">
        <v>4.3899999999999997</v>
      </c>
      <c r="I4506">
        <v>5.37</v>
      </c>
      <c r="J4506">
        <v>2.15</v>
      </c>
      <c r="K4506">
        <v>1.4</v>
      </c>
      <c r="L4506">
        <v>2.9</v>
      </c>
      <c r="N4506">
        <v>2.16</v>
      </c>
      <c r="Q4506">
        <v>2.2200000000000002</v>
      </c>
      <c r="S4506">
        <v>1.6</v>
      </c>
      <c r="T4506">
        <v>3.15</v>
      </c>
      <c r="U4506">
        <v>1.4</v>
      </c>
      <c r="V4506">
        <v>2.9</v>
      </c>
      <c r="W4506">
        <v>1.8</v>
      </c>
      <c r="X4506">
        <v>2.9</v>
      </c>
      <c r="Y4506">
        <v>1.4</v>
      </c>
      <c r="AA4506">
        <v>2.12</v>
      </c>
      <c r="AD4506">
        <v>2.5</v>
      </c>
      <c r="AE4506">
        <v>0.99</v>
      </c>
      <c r="AF4506">
        <v>1.4</v>
      </c>
      <c r="AG4506">
        <v>1.1000000000000001</v>
      </c>
      <c r="AH4506">
        <v>1.2</v>
      </c>
      <c r="AI4506">
        <v>1.3</v>
      </c>
      <c r="AK4506">
        <v>1.3</v>
      </c>
      <c r="AM4506">
        <v>4.46</v>
      </c>
      <c r="AN4506">
        <v>6.23</v>
      </c>
      <c r="AO4506">
        <v>4.29</v>
      </c>
      <c r="AP4506">
        <v>1.99</v>
      </c>
      <c r="AQ4506">
        <v>3.22</v>
      </c>
      <c r="AR4506">
        <v>1.1000000000000001</v>
      </c>
      <c r="AS4506">
        <v>3.6</v>
      </c>
      <c r="AT4506">
        <v>6.51</v>
      </c>
      <c r="AU4506">
        <v>2.2999999999999998</v>
      </c>
      <c r="AV4506">
        <v>2.4</v>
      </c>
      <c r="AW4506">
        <v>5.54</v>
      </c>
      <c r="AX4506">
        <v>2.8</v>
      </c>
      <c r="AY4506">
        <v>4.3099999999999996</v>
      </c>
      <c r="AZ4506">
        <v>3.12</v>
      </c>
      <c r="BA4506">
        <v>4.87</v>
      </c>
      <c r="BB4506">
        <v>1.5</v>
      </c>
      <c r="BC4506">
        <v>4.9000000000000004</v>
      </c>
      <c r="BD4506">
        <v>2.8</v>
      </c>
      <c r="BE4506">
        <v>2.6</v>
      </c>
      <c r="BF4506">
        <v>3.9</v>
      </c>
      <c r="BG4506">
        <v>2.9</v>
      </c>
      <c r="BH4506">
        <v>3.22</v>
      </c>
      <c r="BI4506">
        <v>3.8</v>
      </c>
      <c r="BJ4506">
        <v>2.56</v>
      </c>
      <c r="BK4506">
        <v>3.16</v>
      </c>
      <c r="BL4506">
        <v>6.2</v>
      </c>
      <c r="BM4506">
        <v>3.8</v>
      </c>
      <c r="BO4506">
        <v>3.22</v>
      </c>
      <c r="BP4506">
        <v>3.11</v>
      </c>
      <c r="BQ4506">
        <v>4.16</v>
      </c>
      <c r="BR4506">
        <v>4.9000000000000004</v>
      </c>
      <c r="BS4506">
        <v>3.13</v>
      </c>
      <c r="BT4506">
        <v>2.2999999999999998</v>
      </c>
      <c r="BU4506">
        <v>6.13</v>
      </c>
      <c r="BV4506">
        <v>6.18</v>
      </c>
      <c r="BW4506">
        <v>2.7</v>
      </c>
      <c r="BX4506">
        <v>3.15</v>
      </c>
      <c r="CA4506">
        <v>6.27</v>
      </c>
      <c r="CB4506">
        <v>4.17</v>
      </c>
      <c r="CC4506">
        <v>5.2</v>
      </c>
      <c r="CD4506">
        <v>4.1399999999999997</v>
      </c>
      <c r="CE4506">
        <v>1</v>
      </c>
    </row>
    <row r="4507" spans="1:83" x14ac:dyDescent="0.3">
      <c r="A4507">
        <v>460564</v>
      </c>
      <c r="B4507">
        <v>1.9</v>
      </c>
      <c r="C4507">
        <v>2.11</v>
      </c>
      <c r="F4507">
        <v>1.8</v>
      </c>
      <c r="G4507">
        <v>1.3</v>
      </c>
      <c r="H4507">
        <v>1.2</v>
      </c>
      <c r="J4507">
        <v>1.4</v>
      </c>
      <c r="L4507">
        <v>1.6</v>
      </c>
      <c r="N4507">
        <v>1.7</v>
      </c>
      <c r="O4507">
        <v>1.2</v>
      </c>
      <c r="S4507">
        <v>2.11</v>
      </c>
      <c r="V4507">
        <v>1.2</v>
      </c>
      <c r="AC4507">
        <v>1.4</v>
      </c>
      <c r="AD4507">
        <v>2.8</v>
      </c>
      <c r="AE4507">
        <v>2.14</v>
      </c>
      <c r="AF4507">
        <v>2.6</v>
      </c>
      <c r="AH4507">
        <v>0.99</v>
      </c>
      <c r="AN4507">
        <v>1.1399999999999999</v>
      </c>
      <c r="AP4507">
        <v>2.1</v>
      </c>
      <c r="AQ4507">
        <v>1.2</v>
      </c>
      <c r="AR4507">
        <v>0.92</v>
      </c>
      <c r="AS4507">
        <v>2.9</v>
      </c>
      <c r="AX4507">
        <v>2.12</v>
      </c>
      <c r="AZ4507">
        <v>1.6</v>
      </c>
      <c r="BB4507">
        <v>2.8</v>
      </c>
      <c r="BD4507">
        <v>1.6</v>
      </c>
      <c r="BE4507">
        <v>1.28</v>
      </c>
      <c r="BF4507">
        <v>2.13</v>
      </c>
      <c r="BI4507">
        <v>2.1</v>
      </c>
      <c r="BK4507">
        <v>1.8</v>
      </c>
      <c r="BM4507">
        <v>1.6</v>
      </c>
      <c r="BR4507">
        <v>1.7</v>
      </c>
      <c r="BU4507">
        <v>3.47</v>
      </c>
      <c r="BV4507">
        <v>1.1499999999999999</v>
      </c>
      <c r="BW4507">
        <v>1.6</v>
      </c>
      <c r="BZ4507">
        <v>1.8</v>
      </c>
    </row>
    <row r="4508" spans="1:83" x14ac:dyDescent="0.3">
      <c r="A4508">
        <v>460590</v>
      </c>
      <c r="B4508">
        <v>1.9</v>
      </c>
      <c r="C4508">
        <v>1.6</v>
      </c>
      <c r="E4508">
        <v>2.1800000000000002</v>
      </c>
      <c r="G4508">
        <v>3.55</v>
      </c>
      <c r="H4508">
        <v>2.38</v>
      </c>
      <c r="I4508">
        <v>1.2</v>
      </c>
      <c r="J4508">
        <v>2.36</v>
      </c>
      <c r="L4508">
        <v>1.1000000000000001</v>
      </c>
      <c r="M4508">
        <v>2.5</v>
      </c>
      <c r="N4508">
        <v>2.17</v>
      </c>
      <c r="O4508">
        <v>1.7</v>
      </c>
      <c r="S4508">
        <v>1.1100000000000001</v>
      </c>
      <c r="T4508">
        <v>1.1000000000000001</v>
      </c>
      <c r="U4508">
        <v>1.5</v>
      </c>
      <c r="V4508">
        <v>2.8</v>
      </c>
      <c r="X4508">
        <v>1.26</v>
      </c>
      <c r="Y4508">
        <v>1.1399999999999999</v>
      </c>
      <c r="AA4508">
        <v>3.3</v>
      </c>
      <c r="AB4508">
        <v>2.15</v>
      </c>
      <c r="AC4508">
        <v>1.2</v>
      </c>
      <c r="AD4508">
        <v>2.15</v>
      </c>
      <c r="AE4508">
        <v>1.1100000000000001</v>
      </c>
      <c r="AF4508">
        <v>1.1100000000000001</v>
      </c>
      <c r="AI4508">
        <v>1.4</v>
      </c>
      <c r="AO4508">
        <v>2.8</v>
      </c>
      <c r="AQ4508">
        <v>1.3</v>
      </c>
      <c r="AR4508">
        <v>1.31</v>
      </c>
      <c r="AS4508">
        <v>4.9000000000000004</v>
      </c>
      <c r="AT4508">
        <v>2.15</v>
      </c>
      <c r="AU4508">
        <v>1.18</v>
      </c>
      <c r="AX4508">
        <v>3.57</v>
      </c>
      <c r="AY4508">
        <v>4.0999999999999996</v>
      </c>
      <c r="AZ4508">
        <v>3.45</v>
      </c>
      <c r="BA4508">
        <v>5.4</v>
      </c>
      <c r="BD4508">
        <v>3.52</v>
      </c>
      <c r="BE4508">
        <v>1.2</v>
      </c>
      <c r="BF4508">
        <v>1</v>
      </c>
      <c r="BH4508">
        <v>1.95</v>
      </c>
      <c r="BN4508">
        <v>1.5</v>
      </c>
      <c r="BO4508">
        <v>2.5</v>
      </c>
      <c r="BQ4508">
        <v>3.22</v>
      </c>
      <c r="BR4508">
        <v>2.2999999999999998</v>
      </c>
      <c r="BV4508">
        <v>1.8</v>
      </c>
      <c r="BW4508">
        <v>1.17</v>
      </c>
      <c r="BX4508">
        <v>1.3</v>
      </c>
      <c r="BZ4508">
        <v>1.2</v>
      </c>
      <c r="CE4508">
        <v>2.3199999999999998</v>
      </c>
    </row>
    <row r="4509" spans="1:83" x14ac:dyDescent="0.3">
      <c r="A4509">
        <v>460593</v>
      </c>
      <c r="D4509">
        <v>4.28</v>
      </c>
      <c r="G4509">
        <v>1.1000000000000001</v>
      </c>
      <c r="H4509">
        <v>1.1200000000000001</v>
      </c>
      <c r="I4509">
        <v>1.1299999999999999</v>
      </c>
      <c r="J4509">
        <v>1.21</v>
      </c>
      <c r="N4509">
        <v>2.4300000000000002</v>
      </c>
      <c r="O4509">
        <v>1.9</v>
      </c>
      <c r="P4509">
        <v>1.2</v>
      </c>
      <c r="Q4509">
        <v>0.99</v>
      </c>
      <c r="R4509">
        <v>1</v>
      </c>
      <c r="S4509">
        <v>1.26</v>
      </c>
      <c r="V4509">
        <v>2.44</v>
      </c>
      <c r="X4509">
        <v>1.3</v>
      </c>
      <c r="Y4509">
        <v>0.98</v>
      </c>
      <c r="AC4509">
        <v>1.1000000000000001</v>
      </c>
      <c r="AD4509">
        <v>1.31</v>
      </c>
      <c r="AL4509">
        <v>1.8</v>
      </c>
      <c r="AV4509">
        <v>1.29</v>
      </c>
      <c r="BL4509">
        <v>1.1000000000000001</v>
      </c>
      <c r="BM4509">
        <v>1.4</v>
      </c>
      <c r="BS4509">
        <v>1.31</v>
      </c>
      <c r="BZ4509">
        <v>1.6</v>
      </c>
      <c r="CB4509">
        <v>1.1000000000000001</v>
      </c>
    </row>
    <row r="4510" spans="1:83" x14ac:dyDescent="0.3">
      <c r="A4510">
        <v>460594</v>
      </c>
      <c r="B4510">
        <v>1.1599999999999999</v>
      </c>
      <c r="E4510">
        <v>2.23</v>
      </c>
      <c r="G4510">
        <v>1.5</v>
      </c>
      <c r="H4510">
        <v>1.1399999999999999</v>
      </c>
      <c r="K4510">
        <v>1.76</v>
      </c>
      <c r="L4510">
        <v>1.1399999999999999</v>
      </c>
      <c r="M4510">
        <v>3.25</v>
      </c>
      <c r="O4510">
        <v>1.27</v>
      </c>
      <c r="P4510">
        <v>1.1000000000000001</v>
      </c>
      <c r="Q4510">
        <v>1.1000000000000001</v>
      </c>
      <c r="S4510">
        <v>1.6</v>
      </c>
      <c r="Z4510">
        <v>1.6</v>
      </c>
      <c r="AA4510">
        <v>2.11</v>
      </c>
      <c r="AB4510">
        <v>1.9</v>
      </c>
      <c r="AC4510">
        <v>1</v>
      </c>
      <c r="AE4510">
        <v>1.2</v>
      </c>
      <c r="AF4510">
        <v>2.14</v>
      </c>
      <c r="AG4510">
        <v>3.9</v>
      </c>
      <c r="AI4510">
        <v>1.2</v>
      </c>
      <c r="AK4510">
        <v>2.21</v>
      </c>
      <c r="AL4510">
        <v>1.3</v>
      </c>
      <c r="AM4510">
        <v>2.25</v>
      </c>
      <c r="AN4510">
        <v>1.2</v>
      </c>
      <c r="AO4510">
        <v>1.5</v>
      </c>
      <c r="AP4510">
        <v>2.27</v>
      </c>
      <c r="AQ4510">
        <v>4.16</v>
      </c>
      <c r="AS4510">
        <v>3.8</v>
      </c>
      <c r="AT4510">
        <v>2.21</v>
      </c>
      <c r="AU4510">
        <v>1.21</v>
      </c>
      <c r="AW4510">
        <v>3.25</v>
      </c>
      <c r="AX4510">
        <v>1.2</v>
      </c>
      <c r="AY4510">
        <v>3.3</v>
      </c>
      <c r="BA4510">
        <v>1.4</v>
      </c>
      <c r="BC4510">
        <v>2.2000000000000002</v>
      </c>
      <c r="BD4510">
        <v>1.1299999999999999</v>
      </c>
      <c r="BG4510">
        <v>2.8</v>
      </c>
      <c r="BH4510">
        <v>2.7</v>
      </c>
      <c r="BI4510">
        <v>2.2999999999999998</v>
      </c>
      <c r="BJ4510">
        <v>2.4</v>
      </c>
      <c r="BK4510">
        <v>3.39</v>
      </c>
      <c r="BM4510">
        <v>3.52</v>
      </c>
      <c r="BQ4510">
        <v>1.1000000000000001</v>
      </c>
      <c r="BW4510">
        <v>1</v>
      </c>
      <c r="CA4510">
        <v>1.3</v>
      </c>
      <c r="CC4510">
        <v>1.1000000000000001</v>
      </c>
      <c r="CD4510">
        <v>2.2000000000000002</v>
      </c>
    </row>
    <row r="4511" spans="1:83" x14ac:dyDescent="0.3">
      <c r="A4511">
        <v>460596</v>
      </c>
      <c r="B4511">
        <v>1.1499999999999999</v>
      </c>
      <c r="C4511">
        <v>1.17</v>
      </c>
      <c r="J4511">
        <v>1.2</v>
      </c>
      <c r="K4511">
        <v>1.21</v>
      </c>
      <c r="L4511">
        <v>1.3</v>
      </c>
      <c r="U4511">
        <v>1.1000000000000001</v>
      </c>
      <c r="X4511">
        <v>2.17</v>
      </c>
      <c r="Y4511">
        <v>1.96</v>
      </c>
      <c r="AN4511">
        <v>1.3</v>
      </c>
      <c r="AO4511">
        <v>1.6</v>
      </c>
      <c r="AP4511">
        <v>0.98</v>
      </c>
      <c r="BA4511">
        <v>1.4</v>
      </c>
      <c r="BC4511">
        <v>2.1</v>
      </c>
      <c r="BD4511">
        <v>1.1599999999999999</v>
      </c>
      <c r="BG4511">
        <v>1.6</v>
      </c>
      <c r="BH4511">
        <v>1.6</v>
      </c>
      <c r="BI4511">
        <v>1.9</v>
      </c>
      <c r="BP4511">
        <v>2.2200000000000002</v>
      </c>
      <c r="BQ4511">
        <v>1.8</v>
      </c>
      <c r="BT4511">
        <v>1.5</v>
      </c>
      <c r="BX4511">
        <v>3.48</v>
      </c>
      <c r="CB4511">
        <v>1.2</v>
      </c>
      <c r="CC4511">
        <v>2.2999999999999998</v>
      </c>
    </row>
    <row r="4512" spans="1:83" x14ac:dyDescent="0.3">
      <c r="A4512">
        <v>460603</v>
      </c>
      <c r="B4512">
        <v>1.1000000000000001</v>
      </c>
      <c r="C4512">
        <v>1.1000000000000001</v>
      </c>
      <c r="D4512">
        <v>5.41</v>
      </c>
      <c r="F4512">
        <v>1.4</v>
      </c>
      <c r="H4512">
        <v>2.4</v>
      </c>
      <c r="I4512">
        <v>2.1</v>
      </c>
      <c r="J4512">
        <v>5.23</v>
      </c>
      <c r="K4512">
        <v>1.2</v>
      </c>
      <c r="L4512">
        <v>5.67</v>
      </c>
      <c r="M4512">
        <v>1.4</v>
      </c>
      <c r="N4512">
        <v>2.5</v>
      </c>
      <c r="O4512">
        <v>2.38</v>
      </c>
      <c r="P4512">
        <v>3.16</v>
      </c>
      <c r="R4512">
        <v>0.99</v>
      </c>
      <c r="S4512">
        <v>2.38</v>
      </c>
      <c r="U4512">
        <v>1.21</v>
      </c>
      <c r="X4512">
        <v>3.24</v>
      </c>
      <c r="Y4512">
        <v>2.1</v>
      </c>
      <c r="Z4512">
        <v>0.98</v>
      </c>
      <c r="AA4512">
        <v>1</v>
      </c>
      <c r="AB4512">
        <v>1.25</v>
      </c>
      <c r="AH4512">
        <v>2.2999999999999998</v>
      </c>
      <c r="AI4512">
        <v>2.5</v>
      </c>
      <c r="AK4512">
        <v>1.1000000000000001</v>
      </c>
      <c r="AL4512">
        <v>3.5</v>
      </c>
      <c r="AM4512">
        <v>2.31</v>
      </c>
      <c r="AN4512">
        <v>2.5</v>
      </c>
      <c r="AO4512">
        <v>7.27</v>
      </c>
      <c r="AP4512">
        <v>2.2999999999999998</v>
      </c>
      <c r="AQ4512">
        <v>3.6</v>
      </c>
      <c r="AS4512">
        <v>2.16</v>
      </c>
      <c r="AU4512">
        <v>3.18</v>
      </c>
      <c r="AV4512">
        <v>2.33</v>
      </c>
      <c r="AW4512">
        <v>2.2999999999999998</v>
      </c>
      <c r="AX4512">
        <v>3.11</v>
      </c>
      <c r="AY4512">
        <v>1.5</v>
      </c>
      <c r="AZ4512">
        <v>1</v>
      </c>
      <c r="BB4512">
        <v>2.12</v>
      </c>
      <c r="BC4512">
        <v>1.29</v>
      </c>
      <c r="BF4512">
        <v>1.1000000000000001</v>
      </c>
      <c r="BG4512">
        <v>1.8</v>
      </c>
      <c r="BH4512">
        <v>1.5</v>
      </c>
      <c r="BJ4512">
        <v>1.1000000000000001</v>
      </c>
      <c r="BL4512">
        <v>2.23</v>
      </c>
      <c r="BM4512">
        <v>1.23</v>
      </c>
      <c r="BN4512">
        <v>3.54</v>
      </c>
      <c r="BP4512">
        <v>3.15</v>
      </c>
      <c r="BQ4512">
        <v>4.29</v>
      </c>
      <c r="BR4512">
        <v>1</v>
      </c>
      <c r="BS4512">
        <v>2.1800000000000002</v>
      </c>
      <c r="BT4512">
        <v>1</v>
      </c>
      <c r="BU4512">
        <v>3.3</v>
      </c>
      <c r="BV4512">
        <v>2.1</v>
      </c>
      <c r="BW4512">
        <v>2.2000000000000002</v>
      </c>
      <c r="BX4512">
        <v>1.1200000000000001</v>
      </c>
      <c r="BY4512">
        <v>3.13</v>
      </c>
      <c r="BZ4512">
        <v>1.8</v>
      </c>
      <c r="CA4512">
        <v>5.27</v>
      </c>
      <c r="CB4512">
        <v>2.12</v>
      </c>
      <c r="CD4512">
        <v>2.13</v>
      </c>
      <c r="CE4512">
        <v>2.1</v>
      </c>
    </row>
    <row r="4513" spans="1:83" x14ac:dyDescent="0.3">
      <c r="A4513">
        <v>460630</v>
      </c>
      <c r="B4513">
        <v>4.78</v>
      </c>
      <c r="C4513">
        <v>4.3</v>
      </c>
      <c r="D4513">
        <v>4.68</v>
      </c>
      <c r="E4513">
        <v>1.29</v>
      </c>
      <c r="F4513">
        <v>3.45</v>
      </c>
      <c r="G4513">
        <v>2.2000000000000002</v>
      </c>
      <c r="H4513">
        <v>6.49</v>
      </c>
      <c r="I4513">
        <v>8.15</v>
      </c>
      <c r="J4513">
        <v>1.3</v>
      </c>
      <c r="K4513">
        <v>9.48</v>
      </c>
      <c r="L4513">
        <v>0.98</v>
      </c>
      <c r="M4513">
        <v>3.63</v>
      </c>
      <c r="N4513">
        <v>7.94</v>
      </c>
      <c r="O4513">
        <v>2.9</v>
      </c>
      <c r="P4513">
        <v>4.8899999999999997</v>
      </c>
      <c r="Q4513">
        <v>7.65</v>
      </c>
      <c r="R4513">
        <v>12.51</v>
      </c>
      <c r="S4513">
        <v>8.34</v>
      </c>
      <c r="T4513">
        <v>5.84</v>
      </c>
      <c r="U4513">
        <v>6.55</v>
      </c>
      <c r="V4513">
        <v>4.9400000000000004</v>
      </c>
      <c r="W4513">
        <v>4.3</v>
      </c>
      <c r="X4513">
        <v>1.1000000000000001</v>
      </c>
      <c r="Y4513">
        <v>1.95</v>
      </c>
      <c r="Z4513">
        <v>4.2</v>
      </c>
      <c r="AA4513">
        <v>3.19</v>
      </c>
      <c r="AB4513">
        <v>3.33</v>
      </c>
      <c r="AD4513">
        <v>2.84</v>
      </c>
      <c r="AE4513">
        <v>4.71</v>
      </c>
      <c r="AF4513">
        <v>3.5</v>
      </c>
      <c r="AG4513">
        <v>8.82</v>
      </c>
      <c r="AH4513">
        <v>3.57</v>
      </c>
      <c r="AI4513">
        <v>9.81</v>
      </c>
      <c r="AJ4513">
        <v>1.1000000000000001</v>
      </c>
      <c r="AK4513">
        <v>5.0999999999999996</v>
      </c>
      <c r="AL4513">
        <v>2.1</v>
      </c>
      <c r="AM4513">
        <v>7.29</v>
      </c>
      <c r="AN4513">
        <v>1.6</v>
      </c>
      <c r="AP4513">
        <v>5.89</v>
      </c>
      <c r="AQ4513">
        <v>0.98</v>
      </c>
      <c r="AS4513">
        <v>4.55</v>
      </c>
      <c r="AT4513">
        <v>4.37</v>
      </c>
      <c r="AU4513">
        <v>6.32</v>
      </c>
      <c r="AV4513">
        <v>2.58</v>
      </c>
      <c r="AW4513">
        <v>3.64</v>
      </c>
      <c r="AX4513">
        <v>1.6</v>
      </c>
      <c r="AY4513">
        <v>1.97</v>
      </c>
      <c r="AZ4513">
        <v>13.89</v>
      </c>
      <c r="BA4513">
        <v>1.71</v>
      </c>
      <c r="BB4513">
        <v>9.2899999999999991</v>
      </c>
      <c r="BC4513">
        <v>4.5599999999999996</v>
      </c>
      <c r="BE4513">
        <v>1.31</v>
      </c>
      <c r="BF4513">
        <v>2.2999999999999998</v>
      </c>
      <c r="BG4513">
        <v>1.67</v>
      </c>
      <c r="BH4513">
        <v>6.2</v>
      </c>
      <c r="BI4513">
        <v>3.18</v>
      </c>
      <c r="BJ4513">
        <v>4.3899999999999997</v>
      </c>
      <c r="BK4513">
        <v>3.86</v>
      </c>
      <c r="BL4513">
        <v>4.2</v>
      </c>
      <c r="BM4513">
        <v>2.89</v>
      </c>
      <c r="BN4513">
        <v>6.82</v>
      </c>
      <c r="BO4513">
        <v>4.2699999999999996</v>
      </c>
      <c r="BP4513">
        <v>2</v>
      </c>
      <c r="BQ4513">
        <v>5.23</v>
      </c>
      <c r="BR4513">
        <v>6.3</v>
      </c>
      <c r="BS4513">
        <v>4.8499999999999996</v>
      </c>
      <c r="BT4513">
        <v>3.47</v>
      </c>
      <c r="BU4513">
        <v>5.33</v>
      </c>
      <c r="BV4513">
        <v>7.91</v>
      </c>
      <c r="BW4513">
        <v>5.8</v>
      </c>
      <c r="BX4513">
        <v>4.51</v>
      </c>
      <c r="BY4513">
        <v>3.41</v>
      </c>
      <c r="BZ4513">
        <v>6.25</v>
      </c>
      <c r="CA4513">
        <v>4.49</v>
      </c>
      <c r="CB4513">
        <v>0.96</v>
      </c>
      <c r="CC4513">
        <v>15.43</v>
      </c>
      <c r="CD4513">
        <v>7.46</v>
      </c>
      <c r="CE4513">
        <v>4.1100000000000003</v>
      </c>
    </row>
    <row r="4514" spans="1:83" x14ac:dyDescent="0.3">
      <c r="A4514">
        <v>460661</v>
      </c>
      <c r="E4514">
        <v>1.9</v>
      </c>
      <c r="F4514">
        <v>1.1299999999999999</v>
      </c>
      <c r="G4514">
        <v>1.1000000000000001</v>
      </c>
      <c r="I4514">
        <v>0.91</v>
      </c>
      <c r="J4514">
        <v>0.99</v>
      </c>
      <c r="Q4514">
        <v>2.2200000000000002</v>
      </c>
      <c r="S4514">
        <v>2.1800000000000002</v>
      </c>
      <c r="T4514">
        <v>1.4</v>
      </c>
      <c r="AI4514">
        <v>1.1200000000000001</v>
      </c>
      <c r="AR4514">
        <v>2.16</v>
      </c>
      <c r="AV4514">
        <v>1.4</v>
      </c>
      <c r="BG4514">
        <v>1.7</v>
      </c>
      <c r="BL4514">
        <v>1.3</v>
      </c>
      <c r="BO4514">
        <v>3.37</v>
      </c>
      <c r="BP4514">
        <v>1.5</v>
      </c>
      <c r="BQ4514">
        <v>1.1599999999999999</v>
      </c>
    </row>
    <row r="4515" spans="1:83" x14ac:dyDescent="0.3">
      <c r="A4515">
        <v>460714</v>
      </c>
      <c r="L4515">
        <v>1.19</v>
      </c>
      <c r="AC4515">
        <v>1.1599999999999999</v>
      </c>
      <c r="AE4515">
        <v>1.8</v>
      </c>
      <c r="AI4515">
        <v>1.8</v>
      </c>
      <c r="AP4515">
        <v>2.9</v>
      </c>
      <c r="BK4515">
        <v>1.33</v>
      </c>
      <c r="BY4515">
        <v>1.3</v>
      </c>
      <c r="CA4515">
        <v>1.17</v>
      </c>
    </row>
    <row r="4516" spans="1:83" x14ac:dyDescent="0.3">
      <c r="A4516">
        <v>460748</v>
      </c>
      <c r="B4516">
        <v>1.9</v>
      </c>
      <c r="E4516">
        <v>1.46</v>
      </c>
      <c r="G4516">
        <v>2.63</v>
      </c>
      <c r="I4516">
        <v>1.4</v>
      </c>
      <c r="J4516">
        <v>3.61</v>
      </c>
      <c r="O4516">
        <v>1.77</v>
      </c>
      <c r="Q4516">
        <v>2.75</v>
      </c>
      <c r="U4516">
        <v>3.24</v>
      </c>
      <c r="V4516">
        <v>1.26</v>
      </c>
      <c r="W4516">
        <v>4.54</v>
      </c>
      <c r="X4516">
        <v>1.38</v>
      </c>
      <c r="Y4516">
        <v>2.33</v>
      </c>
      <c r="Z4516">
        <v>0.98</v>
      </c>
      <c r="AA4516">
        <v>1.31</v>
      </c>
      <c r="AB4516">
        <v>1.76</v>
      </c>
      <c r="AE4516">
        <v>4.2</v>
      </c>
      <c r="AG4516">
        <v>0.99</v>
      </c>
      <c r="AH4516">
        <v>4.41</v>
      </c>
      <c r="AI4516">
        <v>1.37</v>
      </c>
      <c r="AJ4516">
        <v>4.29</v>
      </c>
      <c r="AK4516">
        <v>1.1000000000000001</v>
      </c>
      <c r="AL4516">
        <v>1.71</v>
      </c>
      <c r="AM4516">
        <v>1.6</v>
      </c>
      <c r="AN4516">
        <v>2.2000000000000002</v>
      </c>
      <c r="AO4516">
        <v>1.7</v>
      </c>
      <c r="AQ4516">
        <v>1.5</v>
      </c>
      <c r="AR4516">
        <v>1.59</v>
      </c>
      <c r="AT4516">
        <v>1.2</v>
      </c>
      <c r="AW4516">
        <v>1</v>
      </c>
      <c r="BB4516">
        <v>1.3</v>
      </c>
      <c r="BE4516">
        <v>5.16</v>
      </c>
      <c r="BI4516">
        <v>2.11</v>
      </c>
      <c r="BJ4516">
        <v>4.3099999999999996</v>
      </c>
      <c r="BK4516">
        <v>2.62</v>
      </c>
      <c r="BL4516">
        <v>2.31</v>
      </c>
      <c r="BM4516">
        <v>4.7300000000000004</v>
      </c>
      <c r="BN4516">
        <v>1.46</v>
      </c>
      <c r="BO4516">
        <v>0.98</v>
      </c>
      <c r="BP4516">
        <v>1</v>
      </c>
      <c r="BR4516">
        <v>3.9</v>
      </c>
      <c r="BT4516">
        <v>2.94</v>
      </c>
      <c r="BV4516">
        <v>2.36</v>
      </c>
      <c r="BW4516">
        <v>3.67</v>
      </c>
    </row>
    <row r="4517" spans="1:83" x14ac:dyDescent="0.3">
      <c r="A4517">
        <v>460767</v>
      </c>
      <c r="F4517">
        <v>1</v>
      </c>
      <c r="G4517">
        <v>3.21</v>
      </c>
      <c r="H4517">
        <v>1.4</v>
      </c>
      <c r="I4517">
        <v>1.99</v>
      </c>
      <c r="K4517">
        <v>1.1399999999999999</v>
      </c>
      <c r="L4517">
        <v>0.97</v>
      </c>
      <c r="N4517">
        <v>2.3199999999999998</v>
      </c>
      <c r="P4517">
        <v>1.3</v>
      </c>
      <c r="Q4517">
        <v>1.1100000000000001</v>
      </c>
      <c r="R4517">
        <v>2.21</v>
      </c>
      <c r="V4517">
        <v>1.5</v>
      </c>
      <c r="Y4517">
        <v>1.18</v>
      </c>
      <c r="Z4517">
        <v>2.1</v>
      </c>
      <c r="AA4517">
        <v>2.8</v>
      </c>
      <c r="AF4517">
        <v>2.25</v>
      </c>
      <c r="AG4517">
        <v>1.1000000000000001</v>
      </c>
      <c r="AK4517">
        <v>1.4</v>
      </c>
      <c r="AL4517">
        <v>1.1100000000000001</v>
      </c>
      <c r="AM4517">
        <v>1</v>
      </c>
      <c r="AN4517">
        <v>1.1000000000000001</v>
      </c>
      <c r="AP4517">
        <v>1.1200000000000001</v>
      </c>
      <c r="AQ4517">
        <v>1.6</v>
      </c>
      <c r="AR4517">
        <v>1.2</v>
      </c>
      <c r="AV4517">
        <v>1.21</v>
      </c>
      <c r="AW4517">
        <v>1.18</v>
      </c>
      <c r="BC4517">
        <v>1.4</v>
      </c>
      <c r="BI4517">
        <v>1.7</v>
      </c>
      <c r="BJ4517">
        <v>1.6</v>
      </c>
      <c r="BK4517">
        <v>3.31</v>
      </c>
      <c r="BL4517">
        <v>1.6</v>
      </c>
      <c r="BM4517">
        <v>0.99</v>
      </c>
      <c r="BN4517">
        <v>1.4</v>
      </c>
      <c r="BO4517">
        <v>3.3</v>
      </c>
      <c r="BP4517">
        <v>2.16</v>
      </c>
      <c r="BR4517">
        <v>1.1499999999999999</v>
      </c>
      <c r="BV4517">
        <v>1.6</v>
      </c>
      <c r="BZ4517">
        <v>1.7</v>
      </c>
      <c r="CA4517">
        <v>1.1100000000000001</v>
      </c>
    </row>
    <row r="4518" spans="1:83" x14ac:dyDescent="0.3">
      <c r="A4518">
        <v>460769</v>
      </c>
      <c r="E4518">
        <v>5.46</v>
      </c>
      <c r="F4518">
        <v>1.19</v>
      </c>
      <c r="G4518">
        <v>4.2</v>
      </c>
      <c r="H4518">
        <v>1.23</v>
      </c>
      <c r="I4518">
        <v>1.1299999999999999</v>
      </c>
      <c r="K4518">
        <v>2.4700000000000002</v>
      </c>
      <c r="L4518">
        <v>2.42</v>
      </c>
      <c r="N4518">
        <v>2.6</v>
      </c>
      <c r="P4518">
        <v>1.8</v>
      </c>
      <c r="Q4518">
        <v>3.41</v>
      </c>
      <c r="R4518">
        <v>5.62</v>
      </c>
      <c r="T4518">
        <v>1</v>
      </c>
      <c r="V4518">
        <v>2.77</v>
      </c>
      <c r="X4518">
        <v>1.1599999999999999</v>
      </c>
      <c r="Y4518">
        <v>2.27</v>
      </c>
      <c r="Z4518">
        <v>2.48</v>
      </c>
      <c r="AA4518">
        <v>1.28</v>
      </c>
      <c r="AB4518">
        <v>3.26</v>
      </c>
      <c r="AC4518">
        <v>3.21</v>
      </c>
      <c r="AD4518">
        <v>1.25</v>
      </c>
      <c r="AF4518">
        <v>9.82</v>
      </c>
      <c r="AG4518">
        <v>5.2</v>
      </c>
      <c r="AH4518">
        <v>3.46</v>
      </c>
      <c r="AI4518">
        <v>1.1299999999999999</v>
      </c>
      <c r="AJ4518">
        <v>2.65</v>
      </c>
      <c r="AK4518">
        <v>4.53</v>
      </c>
      <c r="AL4518">
        <v>2.65</v>
      </c>
      <c r="AM4518">
        <v>1.1399999999999999</v>
      </c>
      <c r="AN4518">
        <v>9.1</v>
      </c>
      <c r="AP4518">
        <v>3.67</v>
      </c>
      <c r="AQ4518">
        <v>3.98</v>
      </c>
      <c r="AR4518">
        <v>0.94</v>
      </c>
      <c r="AS4518">
        <v>1.1599999999999999</v>
      </c>
      <c r="AT4518">
        <v>2.17</v>
      </c>
      <c r="AV4518">
        <v>1.18</v>
      </c>
      <c r="AY4518">
        <v>2.29</v>
      </c>
      <c r="AZ4518">
        <v>2.69</v>
      </c>
      <c r="BB4518">
        <v>1.5</v>
      </c>
      <c r="BC4518">
        <v>1.83</v>
      </c>
      <c r="BD4518">
        <v>1.4</v>
      </c>
      <c r="BE4518">
        <v>1.4</v>
      </c>
      <c r="BF4518">
        <v>1.6</v>
      </c>
      <c r="BG4518">
        <v>1.21</v>
      </c>
      <c r="BH4518">
        <v>1.2</v>
      </c>
      <c r="BI4518">
        <v>1.65</v>
      </c>
      <c r="BJ4518">
        <v>2.27</v>
      </c>
      <c r="BK4518">
        <v>1.1399999999999999</v>
      </c>
      <c r="BL4518">
        <v>3.56</v>
      </c>
      <c r="BM4518">
        <v>2.86</v>
      </c>
      <c r="BO4518">
        <v>1.1599999999999999</v>
      </c>
      <c r="BP4518">
        <v>4.67</v>
      </c>
      <c r="BQ4518">
        <v>3.56</v>
      </c>
      <c r="BR4518">
        <v>1.31</v>
      </c>
      <c r="BS4518">
        <v>1.43</v>
      </c>
      <c r="BT4518">
        <v>1.5</v>
      </c>
      <c r="BU4518">
        <v>3.18</v>
      </c>
      <c r="BV4518">
        <v>2.11</v>
      </c>
      <c r="BX4518">
        <v>1.9</v>
      </c>
      <c r="BZ4518">
        <v>2.16</v>
      </c>
      <c r="CB4518">
        <v>2.2200000000000002</v>
      </c>
      <c r="CC4518">
        <v>1.7</v>
      </c>
      <c r="CD4518">
        <v>3.9</v>
      </c>
    </row>
    <row r="4519" spans="1:83" x14ac:dyDescent="0.3">
      <c r="A4519">
        <v>460781</v>
      </c>
      <c r="D4519">
        <v>2.13</v>
      </c>
      <c r="F4519">
        <v>1.3</v>
      </c>
      <c r="G4519">
        <v>1</v>
      </c>
      <c r="K4519">
        <v>1</v>
      </c>
      <c r="L4519">
        <v>1</v>
      </c>
      <c r="O4519">
        <v>1.6</v>
      </c>
      <c r="P4519">
        <v>1.4</v>
      </c>
      <c r="Q4519">
        <v>1.1000000000000001</v>
      </c>
      <c r="R4519">
        <v>0.99</v>
      </c>
      <c r="S4519">
        <v>1.7</v>
      </c>
      <c r="U4519">
        <v>1.3</v>
      </c>
      <c r="V4519">
        <v>2.4</v>
      </c>
      <c r="W4519">
        <v>1.98</v>
      </c>
      <c r="AA4519">
        <v>2.4</v>
      </c>
      <c r="AC4519">
        <v>1.2</v>
      </c>
      <c r="AD4519">
        <v>1.1399999999999999</v>
      </c>
      <c r="AF4519">
        <v>1.3</v>
      </c>
      <c r="AN4519">
        <v>1.1000000000000001</v>
      </c>
      <c r="AO4519">
        <v>1.2</v>
      </c>
      <c r="AQ4519">
        <v>1.91</v>
      </c>
      <c r="AR4519">
        <v>1.1000000000000001</v>
      </c>
      <c r="AS4519">
        <v>1.6</v>
      </c>
      <c r="AU4519">
        <v>1</v>
      </c>
      <c r="AV4519">
        <v>2.4</v>
      </c>
      <c r="AX4519">
        <v>2.2000000000000002</v>
      </c>
      <c r="AZ4519">
        <v>1.1100000000000001</v>
      </c>
      <c r="BB4519">
        <v>1.9</v>
      </c>
      <c r="BD4519">
        <v>1.1000000000000001</v>
      </c>
      <c r="BG4519">
        <v>1.19</v>
      </c>
      <c r="BH4519">
        <v>1</v>
      </c>
      <c r="BI4519">
        <v>1.1200000000000001</v>
      </c>
      <c r="BK4519">
        <v>3.3</v>
      </c>
      <c r="BL4519">
        <v>3.31</v>
      </c>
      <c r="BM4519">
        <v>1.5</v>
      </c>
      <c r="BP4519">
        <v>1.2</v>
      </c>
      <c r="BQ4519">
        <v>3.17</v>
      </c>
      <c r="BS4519">
        <v>1</v>
      </c>
      <c r="BU4519">
        <v>1.1000000000000001</v>
      </c>
      <c r="BV4519">
        <v>2.8</v>
      </c>
      <c r="BW4519">
        <v>1.2</v>
      </c>
      <c r="BX4519">
        <v>1.2</v>
      </c>
      <c r="BY4519">
        <v>1.2</v>
      </c>
      <c r="BZ4519">
        <v>1.6</v>
      </c>
      <c r="CA4519">
        <v>1.2</v>
      </c>
      <c r="CC4519">
        <v>1.3</v>
      </c>
    </row>
    <row r="4520" spans="1:83" x14ac:dyDescent="0.3">
      <c r="A4520">
        <v>460806</v>
      </c>
      <c r="L4520">
        <v>1</v>
      </c>
      <c r="N4520">
        <v>1.42</v>
      </c>
      <c r="R4520">
        <v>1.1100000000000001</v>
      </c>
      <c r="V4520">
        <v>1.1299999999999999</v>
      </c>
      <c r="W4520">
        <v>1.98</v>
      </c>
      <c r="X4520">
        <v>1.1100000000000001</v>
      </c>
      <c r="AE4520">
        <v>1</v>
      </c>
      <c r="AF4520">
        <v>1.22</v>
      </c>
      <c r="AH4520">
        <v>1</v>
      </c>
      <c r="AQ4520">
        <v>1.24</v>
      </c>
      <c r="BD4520">
        <v>1.1200000000000001</v>
      </c>
      <c r="BI4520">
        <v>1.26</v>
      </c>
      <c r="BK4520">
        <v>1</v>
      </c>
      <c r="BL4520">
        <v>1.23</v>
      </c>
      <c r="BN4520">
        <v>1.1499999999999999</v>
      </c>
      <c r="BO4520">
        <v>1.35</v>
      </c>
      <c r="BT4520">
        <v>1.31</v>
      </c>
      <c r="BZ4520">
        <v>1.37</v>
      </c>
    </row>
    <row r="4521" spans="1:83" x14ac:dyDescent="0.3">
      <c r="A4521">
        <v>460847</v>
      </c>
      <c r="B4521">
        <v>4.28</v>
      </c>
      <c r="C4521">
        <v>2.4</v>
      </c>
      <c r="D4521">
        <v>3.26</v>
      </c>
      <c r="E4521">
        <v>2.38</v>
      </c>
      <c r="F4521">
        <v>2.4500000000000002</v>
      </c>
      <c r="G4521">
        <v>1.3</v>
      </c>
      <c r="H4521">
        <v>2.8</v>
      </c>
      <c r="I4521">
        <v>1.47</v>
      </c>
      <c r="J4521">
        <v>2.31</v>
      </c>
      <c r="L4521">
        <v>1.8</v>
      </c>
      <c r="M4521">
        <v>4.3899999999999997</v>
      </c>
      <c r="N4521">
        <v>2.39</v>
      </c>
      <c r="O4521">
        <v>1.6</v>
      </c>
      <c r="P4521">
        <v>4.18</v>
      </c>
      <c r="Q4521">
        <v>2.4</v>
      </c>
      <c r="R4521">
        <v>1.7</v>
      </c>
      <c r="S4521">
        <v>3.18</v>
      </c>
      <c r="T4521">
        <v>1.1499999999999999</v>
      </c>
      <c r="U4521">
        <v>1.1399999999999999</v>
      </c>
      <c r="V4521">
        <v>1.2</v>
      </c>
      <c r="X4521">
        <v>3.24</v>
      </c>
      <c r="Y4521">
        <v>2.8</v>
      </c>
      <c r="Z4521">
        <v>4.22</v>
      </c>
      <c r="AA4521">
        <v>2.7</v>
      </c>
      <c r="AB4521">
        <v>3.27</v>
      </c>
      <c r="AC4521">
        <v>4.2</v>
      </c>
      <c r="AD4521">
        <v>2.2400000000000002</v>
      </c>
      <c r="AF4521">
        <v>4.25</v>
      </c>
      <c r="AG4521">
        <v>3.29</v>
      </c>
      <c r="AH4521">
        <v>1.1000000000000001</v>
      </c>
      <c r="AI4521">
        <v>2.1</v>
      </c>
      <c r="AJ4521">
        <v>3.2</v>
      </c>
      <c r="AL4521">
        <v>1.4</v>
      </c>
      <c r="AM4521">
        <v>4.74</v>
      </c>
      <c r="AN4521">
        <v>2.6</v>
      </c>
      <c r="AO4521">
        <v>3.45</v>
      </c>
      <c r="AP4521">
        <v>3.88</v>
      </c>
      <c r="AQ4521">
        <v>5.21</v>
      </c>
      <c r="AR4521">
        <v>2.8</v>
      </c>
      <c r="AS4521">
        <v>3.2</v>
      </c>
      <c r="AT4521">
        <v>3.15</v>
      </c>
      <c r="AU4521">
        <v>1.6</v>
      </c>
      <c r="AV4521">
        <v>1.78</v>
      </c>
      <c r="AW4521">
        <v>2.13</v>
      </c>
      <c r="AX4521">
        <v>4.32</v>
      </c>
      <c r="AZ4521">
        <v>2.2200000000000002</v>
      </c>
      <c r="BA4521">
        <v>2.62</v>
      </c>
      <c r="BB4521">
        <v>0.95</v>
      </c>
      <c r="BC4521">
        <v>1.4</v>
      </c>
      <c r="BD4521">
        <v>3.3</v>
      </c>
      <c r="BE4521">
        <v>3.26</v>
      </c>
      <c r="BF4521">
        <v>2.14</v>
      </c>
      <c r="BG4521">
        <v>3.53</v>
      </c>
      <c r="BH4521">
        <v>5.6</v>
      </c>
      <c r="BI4521">
        <v>1.1000000000000001</v>
      </c>
      <c r="BJ4521">
        <v>2.13</v>
      </c>
      <c r="BK4521">
        <v>2.46</v>
      </c>
      <c r="BL4521">
        <v>5.25</v>
      </c>
      <c r="BM4521">
        <v>1.1599999999999999</v>
      </c>
      <c r="BN4521">
        <v>1.8</v>
      </c>
      <c r="BO4521">
        <v>1.2</v>
      </c>
      <c r="BP4521">
        <v>2.8</v>
      </c>
      <c r="BQ4521">
        <v>2.2999999999999998</v>
      </c>
      <c r="BR4521">
        <v>1.2</v>
      </c>
      <c r="BS4521">
        <v>6.44</v>
      </c>
      <c r="BT4521">
        <v>4.6399999999999997</v>
      </c>
      <c r="BU4521">
        <v>4.18</v>
      </c>
      <c r="BV4521">
        <v>3.19</v>
      </c>
      <c r="BW4521">
        <v>1.87</v>
      </c>
      <c r="BX4521">
        <v>2.19</v>
      </c>
      <c r="BY4521">
        <v>1.1100000000000001</v>
      </c>
      <c r="BZ4521">
        <v>1.8</v>
      </c>
      <c r="CA4521">
        <v>3.78</v>
      </c>
      <c r="CC4521">
        <v>4.22</v>
      </c>
      <c r="CD4521">
        <v>2.69</v>
      </c>
      <c r="CE4521">
        <v>3.27</v>
      </c>
    </row>
    <row r="4522" spans="1:83" x14ac:dyDescent="0.3">
      <c r="A4522">
        <v>460907</v>
      </c>
    </row>
    <row r="4523" spans="1:83" x14ac:dyDescent="0.3">
      <c r="A4523">
        <v>461057</v>
      </c>
      <c r="O4523">
        <v>1.84</v>
      </c>
    </row>
    <row r="4524" spans="1:83" x14ac:dyDescent="0.3">
      <c r="A4524">
        <v>461072</v>
      </c>
      <c r="B4524">
        <v>1.8</v>
      </c>
      <c r="F4524">
        <v>2.16</v>
      </c>
      <c r="J4524">
        <v>1.5</v>
      </c>
      <c r="K4524">
        <v>2.19</v>
      </c>
      <c r="L4524">
        <v>3.3</v>
      </c>
      <c r="O4524">
        <v>1.1000000000000001</v>
      </c>
      <c r="P4524">
        <v>1.9</v>
      </c>
      <c r="Q4524">
        <v>1.8</v>
      </c>
      <c r="R4524">
        <v>1.23</v>
      </c>
      <c r="S4524">
        <v>2.11</v>
      </c>
      <c r="T4524">
        <v>1.1000000000000001</v>
      </c>
      <c r="U4524">
        <v>1.5</v>
      </c>
      <c r="V4524">
        <v>1.4</v>
      </c>
      <c r="AA4524">
        <v>1.2</v>
      </c>
      <c r="AD4524">
        <v>3.24</v>
      </c>
      <c r="AG4524">
        <v>1.4</v>
      </c>
      <c r="AJ4524">
        <v>1.4</v>
      </c>
      <c r="AK4524">
        <v>2.13</v>
      </c>
      <c r="AL4524">
        <v>1.4</v>
      </c>
      <c r="AM4524">
        <v>1.1000000000000001</v>
      </c>
      <c r="AQ4524">
        <v>1.5</v>
      </c>
      <c r="AS4524">
        <v>1.8</v>
      </c>
      <c r="AY4524">
        <v>1.1000000000000001</v>
      </c>
      <c r="BE4524">
        <v>1</v>
      </c>
      <c r="BF4524">
        <v>1.8</v>
      </c>
      <c r="BI4524">
        <v>2.14</v>
      </c>
      <c r="BL4524">
        <v>1.1000000000000001</v>
      </c>
      <c r="BM4524">
        <v>3.11</v>
      </c>
      <c r="BP4524">
        <v>1.1000000000000001</v>
      </c>
      <c r="BS4524">
        <v>1.7</v>
      </c>
      <c r="CE4524">
        <v>1</v>
      </c>
    </row>
    <row r="4525" spans="1:83" x14ac:dyDescent="0.3">
      <c r="A4525">
        <v>461079</v>
      </c>
      <c r="F4525">
        <v>1.1000000000000001</v>
      </c>
      <c r="I4525">
        <v>1.1000000000000001</v>
      </c>
      <c r="L4525">
        <v>1.17</v>
      </c>
      <c r="P4525">
        <v>1.1599999999999999</v>
      </c>
      <c r="Q4525">
        <v>1.1599999999999999</v>
      </c>
      <c r="AE4525">
        <v>2.1800000000000002</v>
      </c>
      <c r="AG4525">
        <v>0.99</v>
      </c>
      <c r="AN4525">
        <v>1.22</v>
      </c>
      <c r="AQ4525">
        <v>1.4</v>
      </c>
      <c r="BH4525">
        <v>1.45</v>
      </c>
      <c r="BP4525">
        <v>1.3</v>
      </c>
      <c r="BU4525">
        <v>1.2</v>
      </c>
      <c r="BX4525">
        <v>1.1299999999999999</v>
      </c>
      <c r="CE4525">
        <v>1.21</v>
      </c>
    </row>
    <row r="4526" spans="1:83" x14ac:dyDescent="0.3">
      <c r="A4526">
        <v>461101</v>
      </c>
      <c r="B4526">
        <v>2.5099999999999998</v>
      </c>
      <c r="C4526">
        <v>2.2400000000000002</v>
      </c>
      <c r="D4526">
        <v>4.3600000000000003</v>
      </c>
      <c r="E4526">
        <v>4.28</v>
      </c>
      <c r="F4526">
        <v>1</v>
      </c>
      <c r="G4526">
        <v>3.17</v>
      </c>
      <c r="H4526">
        <v>2.5099999999999998</v>
      </c>
      <c r="I4526">
        <v>6.34</v>
      </c>
      <c r="J4526">
        <v>5.76</v>
      </c>
      <c r="K4526">
        <v>3.6</v>
      </c>
      <c r="L4526">
        <v>3.15</v>
      </c>
      <c r="M4526">
        <v>2.33</v>
      </c>
      <c r="N4526">
        <v>2.1</v>
      </c>
      <c r="O4526">
        <v>4.33</v>
      </c>
      <c r="P4526">
        <v>2.33</v>
      </c>
      <c r="Q4526">
        <v>1.4</v>
      </c>
      <c r="R4526">
        <v>4.34</v>
      </c>
      <c r="S4526">
        <v>7.1</v>
      </c>
      <c r="T4526">
        <v>4.6500000000000004</v>
      </c>
      <c r="U4526">
        <v>1.4</v>
      </c>
      <c r="V4526">
        <v>4.6100000000000003</v>
      </c>
      <c r="W4526">
        <v>6.23</v>
      </c>
      <c r="X4526">
        <v>3.52</v>
      </c>
      <c r="Y4526">
        <v>3.19</v>
      </c>
      <c r="Z4526">
        <v>1.1000000000000001</v>
      </c>
      <c r="AA4526">
        <v>5.28</v>
      </c>
      <c r="AB4526">
        <v>2.17</v>
      </c>
      <c r="AC4526">
        <v>4.54</v>
      </c>
      <c r="AD4526">
        <v>3.23</v>
      </c>
      <c r="AE4526">
        <v>6.19</v>
      </c>
      <c r="AF4526">
        <v>1.3</v>
      </c>
      <c r="AG4526">
        <v>4.3600000000000003</v>
      </c>
      <c r="AH4526">
        <v>2.6</v>
      </c>
      <c r="AI4526">
        <v>6.78</v>
      </c>
      <c r="AJ4526">
        <v>4.43</v>
      </c>
      <c r="AK4526">
        <v>3.3</v>
      </c>
      <c r="AL4526">
        <v>4.3600000000000003</v>
      </c>
      <c r="AM4526">
        <v>3.83</v>
      </c>
      <c r="AO4526">
        <v>3.66</v>
      </c>
      <c r="AP4526">
        <v>2.5</v>
      </c>
      <c r="AQ4526">
        <v>3.88</v>
      </c>
      <c r="AR4526">
        <v>4.22</v>
      </c>
      <c r="AS4526">
        <v>3.42</v>
      </c>
      <c r="AT4526">
        <v>1.2</v>
      </c>
      <c r="AU4526">
        <v>7.3</v>
      </c>
      <c r="AV4526">
        <v>2.64</v>
      </c>
      <c r="AW4526">
        <v>2.13</v>
      </c>
      <c r="AX4526">
        <v>3.35</v>
      </c>
      <c r="AY4526">
        <v>3.9</v>
      </c>
      <c r="AZ4526">
        <v>4.9000000000000004</v>
      </c>
      <c r="BB4526">
        <v>1.2</v>
      </c>
      <c r="BC4526">
        <v>2.14</v>
      </c>
      <c r="BD4526">
        <v>4.3499999999999996</v>
      </c>
      <c r="BE4526">
        <v>9.8800000000000008</v>
      </c>
      <c r="BF4526">
        <v>6.38</v>
      </c>
      <c r="BG4526">
        <v>6.41</v>
      </c>
      <c r="BH4526">
        <v>3.83</v>
      </c>
      <c r="BI4526">
        <v>4.1900000000000004</v>
      </c>
      <c r="BK4526">
        <v>5.67</v>
      </c>
      <c r="BL4526">
        <v>2.2999999999999998</v>
      </c>
      <c r="BM4526">
        <v>2.2999999999999998</v>
      </c>
      <c r="BN4526">
        <v>3.96</v>
      </c>
      <c r="BO4526">
        <v>4.24</v>
      </c>
      <c r="BP4526">
        <v>6.46</v>
      </c>
      <c r="BQ4526">
        <v>7.28</v>
      </c>
      <c r="BR4526">
        <v>6.9</v>
      </c>
      <c r="BS4526">
        <v>2</v>
      </c>
      <c r="BT4526">
        <v>1.1100000000000001</v>
      </c>
      <c r="BU4526">
        <v>4.1900000000000004</v>
      </c>
      <c r="BV4526">
        <v>3.87</v>
      </c>
      <c r="BW4526">
        <v>2.2000000000000002</v>
      </c>
      <c r="BX4526">
        <v>3.8</v>
      </c>
      <c r="BY4526">
        <v>2.7</v>
      </c>
      <c r="BZ4526">
        <v>1.4</v>
      </c>
      <c r="CA4526">
        <v>4.4000000000000004</v>
      </c>
      <c r="CB4526">
        <v>2.19</v>
      </c>
      <c r="CC4526">
        <v>7.8</v>
      </c>
      <c r="CD4526">
        <v>3.19</v>
      </c>
      <c r="CE4526">
        <v>5.13</v>
      </c>
    </row>
    <row r="4527" spans="1:83" x14ac:dyDescent="0.3">
      <c r="A4527">
        <v>461140</v>
      </c>
      <c r="D4527">
        <v>1.5</v>
      </c>
      <c r="E4527">
        <v>1.57</v>
      </c>
      <c r="N4527">
        <v>1.28</v>
      </c>
      <c r="P4527">
        <v>1.3</v>
      </c>
      <c r="Q4527">
        <v>1.6</v>
      </c>
      <c r="S4527">
        <v>1.1000000000000001</v>
      </c>
      <c r="T4527">
        <v>1.1499999999999999</v>
      </c>
      <c r="U4527">
        <v>1.18</v>
      </c>
      <c r="W4527">
        <v>0.94</v>
      </c>
      <c r="AA4527">
        <v>1.1000000000000001</v>
      </c>
      <c r="AE4527">
        <v>1.2</v>
      </c>
      <c r="AI4527">
        <v>2.25</v>
      </c>
      <c r="AL4527">
        <v>1.2</v>
      </c>
      <c r="AN4527">
        <v>2.2000000000000002</v>
      </c>
      <c r="AO4527">
        <v>1.18</v>
      </c>
      <c r="AP4527">
        <v>2.9</v>
      </c>
      <c r="AQ4527">
        <v>1.9</v>
      </c>
      <c r="AR4527">
        <v>1.93</v>
      </c>
      <c r="AS4527">
        <v>1.1000000000000001</v>
      </c>
      <c r="AT4527">
        <v>2.2999999999999998</v>
      </c>
      <c r="AV4527">
        <v>3.19</v>
      </c>
      <c r="AW4527">
        <v>1.6</v>
      </c>
      <c r="AX4527">
        <v>2.4700000000000002</v>
      </c>
      <c r="AY4527">
        <v>2.6</v>
      </c>
      <c r="BA4527">
        <v>1.9</v>
      </c>
      <c r="BB4527">
        <v>0.95</v>
      </c>
      <c r="BC4527">
        <v>2.4</v>
      </c>
      <c r="BE4527">
        <v>1.21</v>
      </c>
      <c r="BF4527">
        <v>1</v>
      </c>
      <c r="BH4527">
        <v>1.1000000000000001</v>
      </c>
      <c r="BJ4527">
        <v>2.25</v>
      </c>
      <c r="BK4527">
        <v>1.9</v>
      </c>
      <c r="BL4527">
        <v>1.19</v>
      </c>
      <c r="BM4527">
        <v>1.1200000000000001</v>
      </c>
      <c r="BN4527">
        <v>1.6</v>
      </c>
      <c r="BO4527">
        <v>1.1000000000000001</v>
      </c>
      <c r="BP4527">
        <v>1.1000000000000001</v>
      </c>
      <c r="BQ4527">
        <v>1.28</v>
      </c>
      <c r="BT4527">
        <v>2.12</v>
      </c>
      <c r="BV4527">
        <v>1.1100000000000001</v>
      </c>
      <c r="BX4527">
        <v>2.46</v>
      </c>
      <c r="BY4527">
        <v>2.14</v>
      </c>
      <c r="BZ4527">
        <v>3.13</v>
      </c>
      <c r="CA4527">
        <v>3.4</v>
      </c>
      <c r="CB4527">
        <v>1.8</v>
      </c>
      <c r="CC4527">
        <v>1.7</v>
      </c>
      <c r="CD4527">
        <v>1.9</v>
      </c>
      <c r="CE4527">
        <v>2.7</v>
      </c>
    </row>
    <row r="4528" spans="1:83" x14ac:dyDescent="0.3">
      <c r="A4528">
        <v>461143</v>
      </c>
      <c r="B4528">
        <v>1.1299999999999999</v>
      </c>
      <c r="C4528">
        <v>2.38</v>
      </c>
      <c r="D4528">
        <v>2.6</v>
      </c>
      <c r="E4528">
        <v>1.4</v>
      </c>
      <c r="F4528">
        <v>3.44</v>
      </c>
      <c r="G4528">
        <v>1.17</v>
      </c>
      <c r="H4528">
        <v>2.8</v>
      </c>
      <c r="I4528">
        <v>1.1000000000000001</v>
      </c>
      <c r="J4528">
        <v>1.56</v>
      </c>
      <c r="K4528">
        <v>2.13</v>
      </c>
      <c r="L4528">
        <v>1.8</v>
      </c>
      <c r="M4528">
        <v>2.59</v>
      </c>
      <c r="N4528">
        <v>2.61</v>
      </c>
      <c r="O4528">
        <v>6.44</v>
      </c>
      <c r="Q4528">
        <v>6.42</v>
      </c>
      <c r="R4528">
        <v>1.24</v>
      </c>
      <c r="S4528">
        <v>4.38</v>
      </c>
      <c r="T4528">
        <v>1.5</v>
      </c>
      <c r="V4528">
        <v>1.99</v>
      </c>
      <c r="W4528">
        <v>2.3199999999999998</v>
      </c>
      <c r="Y4528">
        <v>1.21</v>
      </c>
      <c r="Z4528">
        <v>1.1100000000000001</v>
      </c>
      <c r="AA4528">
        <v>2</v>
      </c>
      <c r="AC4528">
        <v>1.1299999999999999</v>
      </c>
      <c r="AD4528">
        <v>1</v>
      </c>
      <c r="AG4528">
        <v>1.6</v>
      </c>
      <c r="AH4528">
        <v>2.8</v>
      </c>
      <c r="AI4528">
        <v>1.4</v>
      </c>
      <c r="AK4528">
        <v>1.29</v>
      </c>
      <c r="AL4528">
        <v>2.1800000000000002</v>
      </c>
      <c r="AM4528">
        <v>1.4</v>
      </c>
      <c r="AN4528">
        <v>1.1499999999999999</v>
      </c>
      <c r="AO4528">
        <v>4.32</v>
      </c>
      <c r="AP4528">
        <v>1.28</v>
      </c>
      <c r="AQ4528">
        <v>1.4</v>
      </c>
      <c r="AR4528">
        <v>1.46</v>
      </c>
      <c r="AT4528">
        <v>2.86</v>
      </c>
      <c r="AU4528">
        <v>1.18</v>
      </c>
      <c r="AV4528">
        <v>2.4</v>
      </c>
      <c r="AW4528">
        <v>6.97</v>
      </c>
      <c r="AX4528">
        <v>2.6</v>
      </c>
      <c r="AY4528">
        <v>1.35</v>
      </c>
      <c r="AZ4528">
        <v>1.4</v>
      </c>
      <c r="BA4528">
        <v>2.15</v>
      </c>
      <c r="BB4528">
        <v>1.2</v>
      </c>
      <c r="BD4528">
        <v>2.56</v>
      </c>
      <c r="BF4528">
        <v>3.28</v>
      </c>
      <c r="BG4528">
        <v>1.1000000000000001</v>
      </c>
      <c r="BH4528">
        <v>1.84</v>
      </c>
      <c r="BI4528">
        <v>2.39</v>
      </c>
      <c r="BN4528">
        <v>1.2</v>
      </c>
      <c r="BQ4528">
        <v>1.39</v>
      </c>
      <c r="BR4528">
        <v>3.7</v>
      </c>
      <c r="BT4528">
        <v>1.2</v>
      </c>
      <c r="BU4528">
        <v>2.31</v>
      </c>
      <c r="BW4528">
        <v>4.21</v>
      </c>
      <c r="BX4528">
        <v>3.6</v>
      </c>
      <c r="CA4528">
        <v>1.1200000000000001</v>
      </c>
    </row>
    <row r="4529" spans="1:83" x14ac:dyDescent="0.3">
      <c r="A4529">
        <v>461167</v>
      </c>
      <c r="B4529">
        <v>2.21</v>
      </c>
      <c r="E4529">
        <v>1.5</v>
      </c>
      <c r="F4529">
        <v>2.21</v>
      </c>
      <c r="I4529">
        <v>3.72</v>
      </c>
      <c r="K4529">
        <v>2.94</v>
      </c>
      <c r="M4529">
        <v>1.1000000000000001</v>
      </c>
      <c r="N4529">
        <v>1.4</v>
      </c>
      <c r="O4529">
        <v>3.55</v>
      </c>
      <c r="P4529">
        <v>2.5</v>
      </c>
      <c r="Q4529">
        <v>5.38</v>
      </c>
      <c r="R4529">
        <v>1.77</v>
      </c>
      <c r="S4529">
        <v>4.5999999999999996</v>
      </c>
      <c r="T4529">
        <v>2.16</v>
      </c>
      <c r="U4529">
        <v>1.8</v>
      </c>
      <c r="V4529">
        <v>1.17</v>
      </c>
      <c r="Y4529">
        <v>2.2200000000000002</v>
      </c>
      <c r="Z4529">
        <v>1.2</v>
      </c>
      <c r="AA4529">
        <v>1.17</v>
      </c>
      <c r="AC4529">
        <v>3.92</v>
      </c>
      <c r="AF4529">
        <v>3.1</v>
      </c>
      <c r="AG4529">
        <v>1.56</v>
      </c>
      <c r="AI4529">
        <v>1.73</v>
      </c>
      <c r="AJ4529">
        <v>1.2</v>
      </c>
      <c r="AK4529">
        <v>1.1000000000000001</v>
      </c>
      <c r="AL4529">
        <v>2.12</v>
      </c>
      <c r="AP4529">
        <v>4.38</v>
      </c>
      <c r="AS4529">
        <v>1.4</v>
      </c>
      <c r="AU4529">
        <v>1</v>
      </c>
      <c r="AV4529">
        <v>2.13</v>
      </c>
      <c r="AW4529">
        <v>2.27</v>
      </c>
      <c r="AY4529">
        <v>1.5</v>
      </c>
      <c r="BB4529">
        <v>2.2400000000000002</v>
      </c>
      <c r="BC4529">
        <v>2.71</v>
      </c>
      <c r="BD4529">
        <v>1.1000000000000001</v>
      </c>
      <c r="BE4529">
        <v>1.2</v>
      </c>
      <c r="BG4529">
        <v>4.46</v>
      </c>
      <c r="BI4529">
        <v>1</v>
      </c>
      <c r="BJ4529">
        <v>3.98</v>
      </c>
      <c r="BL4529">
        <v>2.13</v>
      </c>
      <c r="BM4529">
        <v>2.12</v>
      </c>
      <c r="BN4529">
        <v>1.2</v>
      </c>
      <c r="BQ4529">
        <v>1.38</v>
      </c>
      <c r="BR4529">
        <v>2.13</v>
      </c>
      <c r="BT4529">
        <v>1.37</v>
      </c>
      <c r="BU4529">
        <v>1.42</v>
      </c>
      <c r="BV4529">
        <v>2.57</v>
      </c>
      <c r="BY4529">
        <v>2.74</v>
      </c>
      <c r="BZ4529">
        <v>2.6</v>
      </c>
      <c r="CA4529">
        <v>2.6</v>
      </c>
      <c r="CB4529">
        <v>1.4</v>
      </c>
      <c r="CE4529">
        <v>1.1000000000000001</v>
      </c>
    </row>
    <row r="4530" spans="1:83" x14ac:dyDescent="0.3">
      <c r="A4530">
        <v>461515</v>
      </c>
      <c r="B4530">
        <v>1.3</v>
      </c>
      <c r="H4530">
        <v>1.6</v>
      </c>
      <c r="I4530">
        <v>1.1200000000000001</v>
      </c>
      <c r="J4530">
        <v>2.13</v>
      </c>
      <c r="K4530">
        <v>1.5</v>
      </c>
      <c r="L4530">
        <v>1.6</v>
      </c>
      <c r="M4530">
        <v>1.5</v>
      </c>
      <c r="O4530">
        <v>1.4</v>
      </c>
      <c r="R4530">
        <v>1.3</v>
      </c>
      <c r="U4530">
        <v>2.19</v>
      </c>
      <c r="V4530">
        <v>1.6</v>
      </c>
      <c r="W4530">
        <v>0.94</v>
      </c>
      <c r="X4530">
        <v>2.13</v>
      </c>
      <c r="AA4530">
        <v>2.27</v>
      </c>
      <c r="AJ4530">
        <v>2.13</v>
      </c>
      <c r="AK4530">
        <v>1</v>
      </c>
      <c r="AO4530">
        <v>1.3</v>
      </c>
      <c r="AQ4530">
        <v>2.2000000000000002</v>
      </c>
      <c r="AS4530">
        <v>2.7</v>
      </c>
      <c r="AT4530">
        <v>1.7</v>
      </c>
      <c r="AV4530">
        <v>1.19</v>
      </c>
      <c r="AZ4530">
        <v>2.2599999999999998</v>
      </c>
      <c r="BC4530">
        <v>1.5</v>
      </c>
      <c r="BE4530">
        <v>3.47</v>
      </c>
      <c r="BF4530">
        <v>2.33</v>
      </c>
      <c r="BG4530">
        <v>2.2000000000000002</v>
      </c>
      <c r="BH4530">
        <v>1.6</v>
      </c>
      <c r="BJ4530">
        <v>2.9</v>
      </c>
      <c r="BK4530">
        <v>3.37</v>
      </c>
      <c r="BL4530">
        <v>4.25</v>
      </c>
      <c r="BM4530">
        <v>2.25</v>
      </c>
      <c r="BO4530">
        <v>1.1000000000000001</v>
      </c>
      <c r="BP4530">
        <v>1.7</v>
      </c>
      <c r="BS4530">
        <v>2.17</v>
      </c>
      <c r="BT4530">
        <v>3.11</v>
      </c>
      <c r="BU4530">
        <v>1.8</v>
      </c>
      <c r="BV4530">
        <v>4.26</v>
      </c>
      <c r="BW4530">
        <v>1.2</v>
      </c>
      <c r="BX4530">
        <v>2.19</v>
      </c>
      <c r="BZ4530">
        <v>2.14</v>
      </c>
      <c r="CA4530">
        <v>2.14</v>
      </c>
      <c r="CB4530">
        <v>1.5</v>
      </c>
      <c r="CC4530">
        <v>4.3099999999999996</v>
      </c>
    </row>
    <row r="4531" spans="1:83" x14ac:dyDescent="0.3">
      <c r="A4531">
        <v>461574</v>
      </c>
      <c r="C4531">
        <v>1.23</v>
      </c>
      <c r="F4531">
        <v>2.2599999999999998</v>
      </c>
      <c r="G4531">
        <v>1.4</v>
      </c>
      <c r="H4531">
        <v>2.2200000000000002</v>
      </c>
      <c r="I4531">
        <v>1</v>
      </c>
      <c r="J4531">
        <v>1.24</v>
      </c>
      <c r="K4531">
        <v>1</v>
      </c>
      <c r="T4531">
        <v>1.21</v>
      </c>
      <c r="U4531">
        <v>1.21</v>
      </c>
      <c r="V4531">
        <v>1.25</v>
      </c>
      <c r="W4531">
        <v>2.17</v>
      </c>
      <c r="X4531">
        <v>1.24</v>
      </c>
      <c r="Y4531">
        <v>1.95</v>
      </c>
      <c r="Z4531">
        <v>1.1100000000000001</v>
      </c>
      <c r="AF4531">
        <v>2.67</v>
      </c>
      <c r="AI4531">
        <v>2.86</v>
      </c>
      <c r="AK4531">
        <v>1.32</v>
      </c>
      <c r="AO4531">
        <v>1.33</v>
      </c>
      <c r="AP4531">
        <v>3.6</v>
      </c>
      <c r="AQ4531">
        <v>1.1100000000000001</v>
      </c>
      <c r="AV4531">
        <v>1.7</v>
      </c>
      <c r="AW4531">
        <v>2.7</v>
      </c>
      <c r="AX4531">
        <v>2.68</v>
      </c>
      <c r="AY4531">
        <v>1.33</v>
      </c>
      <c r="AZ4531">
        <v>1.1100000000000001</v>
      </c>
      <c r="BA4531">
        <v>3.47</v>
      </c>
      <c r="BC4531">
        <v>2.2799999999999998</v>
      </c>
      <c r="BF4531">
        <v>3.56</v>
      </c>
      <c r="BG4531">
        <v>4.4000000000000004</v>
      </c>
      <c r="BJ4531">
        <v>1.35</v>
      </c>
      <c r="BL4531">
        <v>2.33</v>
      </c>
      <c r="BM4531">
        <v>1.1399999999999999</v>
      </c>
      <c r="BN4531">
        <v>4.42</v>
      </c>
      <c r="BP4531">
        <v>1.33</v>
      </c>
      <c r="BQ4531">
        <v>1.28</v>
      </c>
      <c r="BR4531">
        <v>2</v>
      </c>
      <c r="BU4531">
        <v>1.32</v>
      </c>
      <c r="BV4531">
        <v>2.33</v>
      </c>
      <c r="BW4531">
        <v>2.21</v>
      </c>
      <c r="BY4531">
        <v>0.97</v>
      </c>
      <c r="BZ4531">
        <v>2.34</v>
      </c>
      <c r="CA4531">
        <v>3.72</v>
      </c>
      <c r="CB4531">
        <v>2.8</v>
      </c>
      <c r="CC4531">
        <v>1.5</v>
      </c>
    </row>
    <row r="4532" spans="1:83" x14ac:dyDescent="0.3">
      <c r="A4532">
        <v>461577</v>
      </c>
      <c r="C4532">
        <v>1.18</v>
      </c>
      <c r="D4532">
        <v>1.1000000000000001</v>
      </c>
      <c r="E4532">
        <v>1.36</v>
      </c>
      <c r="F4532">
        <v>1.9</v>
      </c>
      <c r="G4532">
        <v>4.49</v>
      </c>
      <c r="H4532">
        <v>2.21</v>
      </c>
      <c r="I4532">
        <v>2.95</v>
      </c>
      <c r="J4532">
        <v>3.95</v>
      </c>
      <c r="K4532">
        <v>3.21</v>
      </c>
      <c r="L4532">
        <v>5.51</v>
      </c>
      <c r="M4532">
        <v>1.91</v>
      </c>
      <c r="N4532">
        <v>5.87</v>
      </c>
      <c r="O4532">
        <v>2.35</v>
      </c>
      <c r="P4532">
        <v>7.43</v>
      </c>
      <c r="R4532">
        <v>3.98</v>
      </c>
      <c r="S4532">
        <v>2.4</v>
      </c>
      <c r="T4532">
        <v>3.31</v>
      </c>
      <c r="V4532">
        <v>5.5</v>
      </c>
      <c r="X4532">
        <v>2.3199999999999998</v>
      </c>
      <c r="Y4532">
        <v>0.95</v>
      </c>
      <c r="Z4532">
        <v>2.2000000000000002</v>
      </c>
      <c r="AA4532">
        <v>2.6</v>
      </c>
      <c r="AB4532">
        <v>5.19</v>
      </c>
      <c r="AC4532">
        <v>2.9</v>
      </c>
      <c r="AD4532">
        <v>1.25</v>
      </c>
      <c r="AF4532">
        <v>2.16</v>
      </c>
      <c r="AG4532">
        <v>4.38</v>
      </c>
      <c r="AJ4532">
        <v>2.9</v>
      </c>
      <c r="AK4532">
        <v>2.6</v>
      </c>
      <c r="AL4532">
        <v>1.1000000000000001</v>
      </c>
      <c r="AM4532">
        <v>1.1299999999999999</v>
      </c>
      <c r="AN4532">
        <v>3.78</v>
      </c>
      <c r="AO4532">
        <v>2.5099999999999998</v>
      </c>
      <c r="AQ4532">
        <v>3.46</v>
      </c>
      <c r="AS4532">
        <v>6.7</v>
      </c>
      <c r="AT4532">
        <v>3.36</v>
      </c>
      <c r="AU4532">
        <v>1.1000000000000001</v>
      </c>
      <c r="AW4532">
        <v>2.2799999999999998</v>
      </c>
      <c r="AY4532">
        <v>2.44</v>
      </c>
      <c r="AZ4532">
        <v>1.59</v>
      </c>
      <c r="BA4532">
        <v>2.3199999999999998</v>
      </c>
      <c r="BB4532">
        <v>1.43</v>
      </c>
      <c r="BC4532">
        <v>0.99</v>
      </c>
      <c r="BE4532">
        <v>1.2</v>
      </c>
      <c r="BF4532">
        <v>3.1</v>
      </c>
      <c r="BG4532">
        <v>3.44</v>
      </c>
      <c r="BH4532">
        <v>1.7</v>
      </c>
      <c r="BI4532">
        <v>2.56</v>
      </c>
      <c r="BJ4532">
        <v>1.17</v>
      </c>
      <c r="BK4532">
        <v>1.1200000000000001</v>
      </c>
      <c r="BM4532">
        <v>3.69</v>
      </c>
      <c r="BN4532">
        <v>5.68</v>
      </c>
      <c r="BO4532">
        <v>5.64</v>
      </c>
      <c r="BP4532">
        <v>4.79</v>
      </c>
      <c r="BQ4532">
        <v>5.95</v>
      </c>
      <c r="BR4532">
        <v>5.75</v>
      </c>
      <c r="BS4532">
        <v>4.25</v>
      </c>
      <c r="BT4532">
        <v>6.5</v>
      </c>
      <c r="BU4532">
        <v>1.3</v>
      </c>
      <c r="BV4532">
        <v>1.1499999999999999</v>
      </c>
      <c r="BY4532">
        <v>3.61</v>
      </c>
      <c r="BZ4532">
        <v>1.8</v>
      </c>
      <c r="CA4532">
        <v>1.3</v>
      </c>
      <c r="CB4532">
        <v>2.2400000000000002</v>
      </c>
      <c r="CC4532">
        <v>2.42</v>
      </c>
      <c r="CD4532">
        <v>3.72</v>
      </c>
    </row>
    <row r="4533" spans="1:83" x14ac:dyDescent="0.3">
      <c r="A4533">
        <v>461621</v>
      </c>
    </row>
    <row r="4534" spans="1:83" x14ac:dyDescent="0.3">
      <c r="A4534">
        <v>461637</v>
      </c>
      <c r="C4534">
        <v>1.3</v>
      </c>
      <c r="H4534">
        <v>1.4</v>
      </c>
      <c r="K4534">
        <v>1.3</v>
      </c>
      <c r="AB4534">
        <v>1.1299999999999999</v>
      </c>
      <c r="AJ4534">
        <v>1.1000000000000001</v>
      </c>
      <c r="AY4534">
        <v>1.1100000000000001</v>
      </c>
      <c r="AZ4534">
        <v>1.9</v>
      </c>
      <c r="BG4534">
        <v>1.1100000000000001</v>
      </c>
      <c r="BH4534">
        <v>1.1399999999999999</v>
      </c>
      <c r="BI4534">
        <v>1.1000000000000001</v>
      </c>
      <c r="BT4534">
        <v>1.1000000000000001</v>
      </c>
      <c r="CC4534">
        <v>1.9</v>
      </c>
    </row>
    <row r="4535" spans="1:83" x14ac:dyDescent="0.3">
      <c r="A4535">
        <v>461651</v>
      </c>
      <c r="D4535">
        <v>1</v>
      </c>
      <c r="F4535">
        <v>2.54</v>
      </c>
      <c r="L4535">
        <v>1.3</v>
      </c>
      <c r="N4535">
        <v>1.17</v>
      </c>
      <c r="O4535">
        <v>1.6</v>
      </c>
      <c r="V4535">
        <v>1.2</v>
      </c>
      <c r="Y4535">
        <v>1.1200000000000001</v>
      </c>
      <c r="Z4535">
        <v>5.89</v>
      </c>
      <c r="AA4535">
        <v>1.3</v>
      </c>
      <c r="AC4535">
        <v>2.2400000000000002</v>
      </c>
      <c r="AF4535">
        <v>1.6</v>
      </c>
      <c r="AG4535">
        <v>1.5</v>
      </c>
      <c r="AK4535">
        <v>2.38</v>
      </c>
      <c r="AL4535">
        <v>1.24</v>
      </c>
      <c r="AM4535">
        <v>1.1399999999999999</v>
      </c>
      <c r="AO4535">
        <v>1.7</v>
      </c>
      <c r="AP4535">
        <v>0.94</v>
      </c>
      <c r="AQ4535">
        <v>2.5</v>
      </c>
      <c r="AV4535">
        <v>1.5</v>
      </c>
      <c r="AX4535">
        <v>1.9</v>
      </c>
      <c r="BG4535">
        <v>1.6</v>
      </c>
      <c r="BO4535">
        <v>1.7</v>
      </c>
      <c r="BQ4535">
        <v>1.1200000000000001</v>
      </c>
      <c r="BT4535">
        <v>1.29</v>
      </c>
      <c r="BU4535">
        <v>1.3</v>
      </c>
      <c r="CA4535">
        <v>1.4</v>
      </c>
      <c r="CB4535">
        <v>2.2799999999999998</v>
      </c>
    </row>
    <row r="4536" spans="1:83" x14ac:dyDescent="0.3">
      <c r="A4536">
        <v>461679</v>
      </c>
      <c r="B4536">
        <v>1.5</v>
      </c>
      <c r="C4536">
        <v>1.4</v>
      </c>
      <c r="E4536">
        <v>1.4</v>
      </c>
      <c r="F4536">
        <v>1.4</v>
      </c>
      <c r="G4536">
        <v>1.4</v>
      </c>
      <c r="H4536">
        <v>0.99</v>
      </c>
      <c r="J4536">
        <v>1.6</v>
      </c>
      <c r="K4536">
        <v>1.6</v>
      </c>
      <c r="L4536">
        <v>2.6</v>
      </c>
      <c r="M4536">
        <v>1.1499999999999999</v>
      </c>
      <c r="Q4536">
        <v>1.1399999999999999</v>
      </c>
      <c r="R4536">
        <v>1.1100000000000001</v>
      </c>
      <c r="S4536">
        <v>1.1100000000000001</v>
      </c>
      <c r="T4536">
        <v>1.18</v>
      </c>
      <c r="U4536">
        <v>0.97</v>
      </c>
      <c r="V4536">
        <v>1.2</v>
      </c>
      <c r="Z4536">
        <v>2.17</v>
      </c>
      <c r="AA4536">
        <v>1.35</v>
      </c>
      <c r="AD4536">
        <v>1.96</v>
      </c>
      <c r="AE4536">
        <v>2.4</v>
      </c>
      <c r="AG4536">
        <v>1.9</v>
      </c>
      <c r="AH4536">
        <v>0.99</v>
      </c>
      <c r="AI4536">
        <v>2</v>
      </c>
      <c r="AK4536">
        <v>1.1000000000000001</v>
      </c>
      <c r="AM4536">
        <v>0.98</v>
      </c>
      <c r="AO4536">
        <v>1</v>
      </c>
      <c r="AQ4536">
        <v>1.26</v>
      </c>
      <c r="AS4536">
        <v>2.12</v>
      </c>
      <c r="AX4536">
        <v>2.17</v>
      </c>
      <c r="AZ4536">
        <v>2.38</v>
      </c>
      <c r="BA4536">
        <v>1.1200000000000001</v>
      </c>
      <c r="BB4536">
        <v>3.3</v>
      </c>
      <c r="BG4536">
        <v>1.1100000000000001</v>
      </c>
      <c r="BJ4536">
        <v>1.1000000000000001</v>
      </c>
      <c r="BL4536">
        <v>1.8</v>
      </c>
      <c r="BM4536">
        <v>1.35</v>
      </c>
      <c r="BO4536">
        <v>1.1000000000000001</v>
      </c>
      <c r="BP4536">
        <v>1.34</v>
      </c>
      <c r="BQ4536">
        <v>1.8</v>
      </c>
      <c r="BR4536">
        <v>1.9</v>
      </c>
      <c r="BT4536">
        <v>1</v>
      </c>
      <c r="BW4536">
        <v>1.4</v>
      </c>
      <c r="BY4536">
        <v>1.18</v>
      </c>
      <c r="BZ4536">
        <v>1.9</v>
      </c>
      <c r="CC4536">
        <v>2.46</v>
      </c>
      <c r="CD4536">
        <v>1.9</v>
      </c>
      <c r="CE4536">
        <v>2.14</v>
      </c>
    </row>
    <row r="4537" spans="1:83" x14ac:dyDescent="0.3">
      <c r="A4537">
        <v>461691</v>
      </c>
      <c r="B4537">
        <v>1.24</v>
      </c>
      <c r="I4537">
        <v>1.4</v>
      </c>
      <c r="R4537">
        <v>2.17</v>
      </c>
      <c r="S4537">
        <v>1.7</v>
      </c>
      <c r="W4537">
        <v>1.2</v>
      </c>
      <c r="Y4537">
        <v>0.95</v>
      </c>
      <c r="AF4537">
        <v>1.1599999999999999</v>
      </c>
      <c r="AK4537">
        <v>1.1200000000000001</v>
      </c>
      <c r="BH4537">
        <v>1.7</v>
      </c>
    </row>
    <row r="4538" spans="1:83" x14ac:dyDescent="0.3">
      <c r="A4538">
        <v>461822</v>
      </c>
      <c r="B4538">
        <v>5.33</v>
      </c>
      <c r="C4538">
        <v>4.33</v>
      </c>
      <c r="D4538">
        <v>4.2300000000000004</v>
      </c>
      <c r="E4538">
        <v>3.15</v>
      </c>
      <c r="F4538">
        <v>4.37</v>
      </c>
      <c r="G4538">
        <v>6</v>
      </c>
      <c r="H4538">
        <v>4.3499999999999996</v>
      </c>
      <c r="I4538">
        <v>1.44</v>
      </c>
      <c r="J4538">
        <v>5.46</v>
      </c>
      <c r="K4538">
        <v>3.26</v>
      </c>
      <c r="L4538">
        <v>2.2000000000000002</v>
      </c>
      <c r="M4538">
        <v>3.22</v>
      </c>
      <c r="N4538">
        <v>2.2000000000000002</v>
      </c>
      <c r="O4538">
        <v>1.18</v>
      </c>
      <c r="P4538">
        <v>6.56</v>
      </c>
      <c r="Q4538">
        <v>1.21</v>
      </c>
      <c r="R4538">
        <v>3.19</v>
      </c>
      <c r="S4538">
        <v>4.67</v>
      </c>
      <c r="T4538">
        <v>1.8</v>
      </c>
      <c r="U4538">
        <v>4.3</v>
      </c>
      <c r="V4538">
        <v>7.7</v>
      </c>
      <c r="W4538">
        <v>2.9</v>
      </c>
      <c r="X4538">
        <v>6.32</v>
      </c>
      <c r="Y4538">
        <v>5.24</v>
      </c>
      <c r="Z4538">
        <v>3.16</v>
      </c>
      <c r="AA4538">
        <v>3.2</v>
      </c>
      <c r="AB4538">
        <v>4.29</v>
      </c>
      <c r="AC4538">
        <v>6.59</v>
      </c>
      <c r="AD4538">
        <v>5.45</v>
      </c>
      <c r="AE4538">
        <v>2.31</v>
      </c>
      <c r="AF4538">
        <v>6.2</v>
      </c>
      <c r="AG4538">
        <v>5.43</v>
      </c>
      <c r="AH4538">
        <v>4.24</v>
      </c>
      <c r="AI4538">
        <v>2.9</v>
      </c>
      <c r="AJ4538">
        <v>3.21</v>
      </c>
      <c r="AK4538">
        <v>1.9</v>
      </c>
      <c r="AL4538">
        <v>1.5</v>
      </c>
      <c r="AM4538">
        <v>2.39</v>
      </c>
      <c r="AN4538">
        <v>2.34</v>
      </c>
      <c r="AO4538">
        <v>5.68</v>
      </c>
      <c r="AP4538">
        <v>3.57</v>
      </c>
      <c r="AQ4538">
        <v>2.25</v>
      </c>
      <c r="AR4538">
        <v>3.17</v>
      </c>
      <c r="AS4538">
        <v>7.35</v>
      </c>
      <c r="AT4538">
        <v>6.5</v>
      </c>
      <c r="AU4538">
        <v>2.7</v>
      </c>
      <c r="AV4538">
        <v>0.89</v>
      </c>
      <c r="AW4538">
        <v>5.79</v>
      </c>
      <c r="AX4538">
        <v>6.56</v>
      </c>
      <c r="AY4538">
        <v>7.33</v>
      </c>
      <c r="AZ4538">
        <v>3.27</v>
      </c>
      <c r="BA4538">
        <v>5.17</v>
      </c>
      <c r="BB4538">
        <v>3.9</v>
      </c>
      <c r="BC4538">
        <v>9.5</v>
      </c>
      <c r="BD4538">
        <v>5.43</v>
      </c>
      <c r="BE4538">
        <v>3.33</v>
      </c>
      <c r="BF4538">
        <v>3.1</v>
      </c>
      <c r="BG4538">
        <v>4.2300000000000004</v>
      </c>
      <c r="BH4538">
        <v>2.8</v>
      </c>
      <c r="BI4538">
        <v>2.5</v>
      </c>
      <c r="BJ4538">
        <v>5.52</v>
      </c>
      <c r="BK4538">
        <v>1.5</v>
      </c>
      <c r="BL4538">
        <v>3.3</v>
      </c>
      <c r="BM4538">
        <v>2.35</v>
      </c>
      <c r="BN4538">
        <v>2.11</v>
      </c>
      <c r="BO4538">
        <v>6.84</v>
      </c>
      <c r="BP4538">
        <v>11.7</v>
      </c>
      <c r="BQ4538">
        <v>3.1</v>
      </c>
      <c r="BR4538">
        <v>3.22</v>
      </c>
      <c r="BS4538">
        <v>5.42</v>
      </c>
      <c r="BT4538">
        <v>2.21</v>
      </c>
      <c r="BU4538">
        <v>4.18</v>
      </c>
      <c r="BV4538">
        <v>4.3</v>
      </c>
      <c r="BW4538">
        <v>4.37</v>
      </c>
      <c r="BX4538">
        <v>2.59</v>
      </c>
      <c r="BY4538">
        <v>6.21</v>
      </c>
      <c r="BZ4538">
        <v>3.29</v>
      </c>
      <c r="CA4538">
        <v>5.25</v>
      </c>
      <c r="CB4538">
        <v>1</v>
      </c>
      <c r="CC4538">
        <v>1.4</v>
      </c>
      <c r="CD4538">
        <v>3.7</v>
      </c>
      <c r="CE4538">
        <v>7.31</v>
      </c>
    </row>
    <row r="4539" spans="1:83" x14ac:dyDescent="0.3">
      <c r="A4539">
        <v>461843</v>
      </c>
      <c r="B4539">
        <v>3.3</v>
      </c>
      <c r="C4539">
        <v>4.78</v>
      </c>
      <c r="D4539">
        <v>5.38</v>
      </c>
      <c r="E4539">
        <v>1.9</v>
      </c>
      <c r="F4539">
        <v>2.5</v>
      </c>
      <c r="G4539">
        <v>3.9</v>
      </c>
      <c r="H4539">
        <v>6.95</v>
      </c>
      <c r="I4539">
        <v>4.21</v>
      </c>
      <c r="J4539">
        <v>2.2000000000000002</v>
      </c>
      <c r="K4539">
        <v>1.5</v>
      </c>
      <c r="L4539">
        <v>0.97</v>
      </c>
      <c r="M4539">
        <v>4.4800000000000004</v>
      </c>
      <c r="N4539">
        <v>6.41</v>
      </c>
      <c r="P4539">
        <v>3.31</v>
      </c>
      <c r="Q4539">
        <v>4.45</v>
      </c>
      <c r="R4539">
        <v>5.16</v>
      </c>
      <c r="S4539">
        <v>1.45</v>
      </c>
      <c r="T4539">
        <v>2.2999999999999998</v>
      </c>
      <c r="U4539">
        <v>2.7</v>
      </c>
      <c r="V4539">
        <v>6.36</v>
      </c>
      <c r="W4539">
        <v>1.5</v>
      </c>
      <c r="X4539">
        <v>3.15</v>
      </c>
      <c r="Y4539">
        <v>1.96</v>
      </c>
      <c r="Z4539">
        <v>1.99</v>
      </c>
      <c r="AA4539">
        <v>4.3</v>
      </c>
      <c r="AB4539">
        <v>3.25</v>
      </c>
      <c r="AC4539">
        <v>6.48</v>
      </c>
      <c r="AD4539">
        <v>7.4</v>
      </c>
      <c r="AE4539">
        <v>5.9</v>
      </c>
      <c r="AF4539">
        <v>1.1100000000000001</v>
      </c>
      <c r="AG4539">
        <v>2.21</v>
      </c>
      <c r="AH4539">
        <v>0.99</v>
      </c>
      <c r="AI4539">
        <v>4.55</v>
      </c>
      <c r="AJ4539">
        <v>2.59</v>
      </c>
      <c r="AK4539">
        <v>2.2999999999999998</v>
      </c>
      <c r="AL4539">
        <v>5.75</v>
      </c>
      <c r="AM4539">
        <v>4.1399999999999997</v>
      </c>
      <c r="AN4539">
        <v>5.14</v>
      </c>
      <c r="AO4539">
        <v>5.83</v>
      </c>
      <c r="AP4539">
        <v>1.98</v>
      </c>
      <c r="AQ4539">
        <v>2.2200000000000002</v>
      </c>
      <c r="AR4539">
        <v>2.2999999999999998</v>
      </c>
      <c r="AS4539">
        <v>2.52</v>
      </c>
      <c r="AT4539">
        <v>5.18</v>
      </c>
      <c r="AU4539">
        <v>1.1000000000000001</v>
      </c>
      <c r="AW4539">
        <v>4.4000000000000004</v>
      </c>
      <c r="AX4539">
        <v>1.25</v>
      </c>
      <c r="AZ4539">
        <v>3.28</v>
      </c>
      <c r="BA4539">
        <v>1.9</v>
      </c>
      <c r="BB4539">
        <v>4.71</v>
      </c>
      <c r="BC4539">
        <v>1.3</v>
      </c>
      <c r="BD4539">
        <v>5.23</v>
      </c>
      <c r="BF4539">
        <v>3.16</v>
      </c>
      <c r="BG4539">
        <v>2.5</v>
      </c>
      <c r="BH4539">
        <v>1.4</v>
      </c>
      <c r="BI4539">
        <v>3.18</v>
      </c>
      <c r="BJ4539">
        <v>9.18</v>
      </c>
      <c r="BK4539">
        <v>3.22</v>
      </c>
      <c r="BM4539">
        <v>7.76</v>
      </c>
      <c r="BN4539">
        <v>5.46</v>
      </c>
      <c r="BO4539">
        <v>1.9</v>
      </c>
      <c r="BP4539">
        <v>2.2000000000000002</v>
      </c>
      <c r="BQ4539">
        <v>4.7699999999999996</v>
      </c>
      <c r="BR4539">
        <v>5.83</v>
      </c>
      <c r="BT4539">
        <v>3.63</v>
      </c>
      <c r="BU4539">
        <v>1.1399999999999999</v>
      </c>
      <c r="BV4539">
        <v>6.58</v>
      </c>
      <c r="BW4539">
        <v>4.18</v>
      </c>
      <c r="BX4539">
        <v>4.5199999999999996</v>
      </c>
      <c r="BY4539">
        <v>1.98</v>
      </c>
      <c r="BZ4539">
        <v>3.15</v>
      </c>
      <c r="CA4539">
        <v>1.5</v>
      </c>
      <c r="CB4539">
        <v>3.1</v>
      </c>
      <c r="CC4539">
        <v>1.8</v>
      </c>
      <c r="CD4539">
        <v>1.23</v>
      </c>
      <c r="CE4539">
        <v>2.2599999999999998</v>
      </c>
    </row>
    <row r="4540" spans="1:83" x14ac:dyDescent="0.3">
      <c r="A4540">
        <v>461934</v>
      </c>
      <c r="D4540">
        <v>1.1299999999999999</v>
      </c>
      <c r="U4540">
        <v>1.42</v>
      </c>
      <c r="V4540">
        <v>1.2</v>
      </c>
      <c r="AJ4540">
        <v>1.25</v>
      </c>
      <c r="AK4540">
        <v>1.23</v>
      </c>
      <c r="AX4540">
        <v>1.24</v>
      </c>
      <c r="AY4540">
        <v>5.32</v>
      </c>
      <c r="AZ4540">
        <v>2.62</v>
      </c>
      <c r="BA4540">
        <v>0.86</v>
      </c>
      <c r="BC4540">
        <v>0.99</v>
      </c>
      <c r="BE4540">
        <v>1.28</v>
      </c>
      <c r="BF4540">
        <v>1</v>
      </c>
      <c r="BG4540">
        <v>1.1000000000000001</v>
      </c>
      <c r="BI4540">
        <v>1.1000000000000001</v>
      </c>
      <c r="BR4540">
        <v>1.23</v>
      </c>
      <c r="BS4540">
        <v>2.48</v>
      </c>
      <c r="BT4540">
        <v>1.38</v>
      </c>
      <c r="CD4540">
        <v>1.32</v>
      </c>
    </row>
    <row r="4541" spans="1:83" x14ac:dyDescent="0.3">
      <c r="A4541">
        <v>461980</v>
      </c>
      <c r="D4541">
        <v>1.1100000000000001</v>
      </c>
      <c r="E4541">
        <v>3.24</v>
      </c>
      <c r="G4541">
        <v>2.4</v>
      </c>
      <c r="I4541">
        <v>1.1299999999999999</v>
      </c>
      <c r="J4541">
        <v>1.1000000000000001</v>
      </c>
      <c r="K4541">
        <v>1.1399999999999999</v>
      </c>
      <c r="L4541">
        <v>2.2599999999999998</v>
      </c>
      <c r="M4541">
        <v>2.7</v>
      </c>
      <c r="R4541">
        <v>3.3</v>
      </c>
      <c r="S4541">
        <v>1.8</v>
      </c>
      <c r="T4541">
        <v>1.8</v>
      </c>
      <c r="U4541">
        <v>2.6</v>
      </c>
      <c r="W4541">
        <v>1.94</v>
      </c>
      <c r="X4541">
        <v>2.11</v>
      </c>
      <c r="AA4541">
        <v>2.27</v>
      </c>
      <c r="AC4541">
        <v>2.11</v>
      </c>
      <c r="AD4541">
        <v>0.98</v>
      </c>
      <c r="AE4541">
        <v>4.3499999999999996</v>
      </c>
      <c r="AG4541">
        <v>0.99</v>
      </c>
      <c r="AH4541">
        <v>1.19</v>
      </c>
      <c r="AI4541">
        <v>1.8</v>
      </c>
      <c r="AJ4541">
        <v>2.11</v>
      </c>
      <c r="AK4541">
        <v>1.4</v>
      </c>
      <c r="AQ4541">
        <v>1.8</v>
      </c>
      <c r="AR4541">
        <v>3.23</v>
      </c>
      <c r="AS4541">
        <v>3.26</v>
      </c>
      <c r="AU4541">
        <v>4.7</v>
      </c>
      <c r="AV4541">
        <v>0.89</v>
      </c>
      <c r="AW4541">
        <v>2.29</v>
      </c>
      <c r="AX4541">
        <v>2.2400000000000002</v>
      </c>
      <c r="AY4541">
        <v>3.15</v>
      </c>
      <c r="AZ4541">
        <v>3.33</v>
      </c>
      <c r="BA4541">
        <v>3.6</v>
      </c>
      <c r="BB4541">
        <v>3.88</v>
      </c>
      <c r="BC4541">
        <v>3.24</v>
      </c>
      <c r="BD4541">
        <v>1.1299999999999999</v>
      </c>
      <c r="BH4541">
        <v>1.1599999999999999</v>
      </c>
      <c r="BI4541">
        <v>3.19</v>
      </c>
      <c r="BJ4541">
        <v>1.1499999999999999</v>
      </c>
      <c r="BL4541">
        <v>1.7</v>
      </c>
      <c r="BM4541">
        <v>1.4</v>
      </c>
      <c r="BN4541">
        <v>2.2200000000000002</v>
      </c>
      <c r="BO4541">
        <v>3.36</v>
      </c>
      <c r="BP4541">
        <v>1.1599999999999999</v>
      </c>
      <c r="BQ4541">
        <v>2.9</v>
      </c>
      <c r="BR4541">
        <v>1.7</v>
      </c>
      <c r="BS4541">
        <v>2.5</v>
      </c>
      <c r="BT4541">
        <v>1.7</v>
      </c>
      <c r="BU4541">
        <v>2.4</v>
      </c>
      <c r="BV4541">
        <v>1</v>
      </c>
      <c r="BW4541">
        <v>2.4</v>
      </c>
      <c r="BY4541">
        <v>2.29</v>
      </c>
      <c r="CA4541">
        <v>1.6</v>
      </c>
      <c r="CB4541">
        <v>2.8</v>
      </c>
      <c r="CC4541">
        <v>1.1499999999999999</v>
      </c>
      <c r="CD4541">
        <v>1.6</v>
      </c>
    </row>
    <row r="4542" spans="1:83" x14ac:dyDescent="0.3">
      <c r="A4542">
        <v>461994</v>
      </c>
      <c r="C4542">
        <v>5.38</v>
      </c>
      <c r="D4542">
        <v>4.99</v>
      </c>
      <c r="E4542">
        <v>0.97</v>
      </c>
      <c r="F4542">
        <v>3.3</v>
      </c>
      <c r="H4542">
        <v>4.17</v>
      </c>
      <c r="L4542">
        <v>2.87</v>
      </c>
      <c r="M4542">
        <v>0.95</v>
      </c>
      <c r="N4542">
        <v>0.98</v>
      </c>
      <c r="P4542">
        <v>1.2</v>
      </c>
      <c r="S4542">
        <v>2.16</v>
      </c>
      <c r="T4542">
        <v>3.15</v>
      </c>
      <c r="U4542">
        <v>4.47</v>
      </c>
      <c r="V4542">
        <v>3.2</v>
      </c>
      <c r="W4542">
        <v>1.88</v>
      </c>
      <c r="X4542">
        <v>2.13</v>
      </c>
      <c r="Y4542">
        <v>0.95</v>
      </c>
      <c r="Z4542">
        <v>7.58</v>
      </c>
      <c r="AA4542">
        <v>1.24</v>
      </c>
      <c r="AB4542">
        <v>1.2</v>
      </c>
      <c r="AC4542">
        <v>6.43</v>
      </c>
      <c r="AE4542">
        <v>1.99</v>
      </c>
      <c r="AF4542">
        <v>3.24</v>
      </c>
      <c r="AG4542">
        <v>1.3</v>
      </c>
      <c r="AI4542">
        <v>2.34</v>
      </c>
      <c r="AJ4542">
        <v>3.65</v>
      </c>
      <c r="AK4542">
        <v>1.1000000000000001</v>
      </c>
      <c r="AL4542">
        <v>1</v>
      </c>
      <c r="AM4542">
        <v>3.68</v>
      </c>
      <c r="AN4542">
        <v>2.2000000000000002</v>
      </c>
      <c r="AO4542">
        <v>2.15</v>
      </c>
      <c r="AS4542">
        <v>1.8</v>
      </c>
      <c r="AV4542">
        <v>2.31</v>
      </c>
      <c r="AW4542">
        <v>1.47</v>
      </c>
      <c r="AX4542">
        <v>3.25</v>
      </c>
      <c r="AZ4542">
        <v>1.1100000000000001</v>
      </c>
      <c r="BA4542">
        <v>0.86</v>
      </c>
      <c r="BC4542">
        <v>2.9</v>
      </c>
      <c r="BD4542">
        <v>4.88</v>
      </c>
      <c r="BG4542">
        <v>2.2000000000000002</v>
      </c>
      <c r="BH4542">
        <v>3.26</v>
      </c>
      <c r="BK4542">
        <v>1.39</v>
      </c>
      <c r="BO4542">
        <v>1.37</v>
      </c>
      <c r="BQ4542">
        <v>0.99</v>
      </c>
      <c r="BT4542">
        <v>2.4</v>
      </c>
      <c r="BU4542">
        <v>2.93</v>
      </c>
      <c r="BV4542">
        <v>1.3</v>
      </c>
      <c r="BW4542">
        <v>2.96</v>
      </c>
      <c r="BX4542">
        <v>4.4000000000000004</v>
      </c>
      <c r="CA4542">
        <v>3.96</v>
      </c>
      <c r="CB4542">
        <v>0.94</v>
      </c>
    </row>
    <row r="4543" spans="1:83" x14ac:dyDescent="0.3">
      <c r="A4543">
        <v>461996</v>
      </c>
      <c r="C4543">
        <v>1.5</v>
      </c>
      <c r="F4543">
        <v>1.6</v>
      </c>
      <c r="G4543">
        <v>1.1299999999999999</v>
      </c>
      <c r="N4543">
        <v>1.41</v>
      </c>
      <c r="O4543">
        <v>1.1000000000000001</v>
      </c>
      <c r="Q4543">
        <v>1.3</v>
      </c>
      <c r="S4543">
        <v>1.4</v>
      </c>
      <c r="U4543">
        <v>2.1</v>
      </c>
      <c r="Y4543">
        <v>1.4</v>
      </c>
      <c r="AA4543">
        <v>1</v>
      </c>
      <c r="AD4543">
        <v>2.25</v>
      </c>
      <c r="AE4543">
        <v>1.1000000000000001</v>
      </c>
      <c r="AO4543">
        <v>1.6</v>
      </c>
      <c r="AT4543">
        <v>3.25</v>
      </c>
      <c r="BC4543">
        <v>1.1100000000000001</v>
      </c>
      <c r="BH4543">
        <v>1.6</v>
      </c>
      <c r="BJ4543">
        <v>2.16</v>
      </c>
      <c r="BN4543">
        <v>0.93</v>
      </c>
      <c r="BP4543">
        <v>1.4</v>
      </c>
      <c r="BR4543">
        <v>1.73</v>
      </c>
      <c r="BT4543">
        <v>1.1599999999999999</v>
      </c>
      <c r="BV4543">
        <v>2.19</v>
      </c>
      <c r="BX4543">
        <v>1.5</v>
      </c>
      <c r="BY4543">
        <v>1.1000000000000001</v>
      </c>
      <c r="BZ4543">
        <v>2.19</v>
      </c>
      <c r="CC4543">
        <v>1.5</v>
      </c>
    </row>
    <row r="4544" spans="1:83" x14ac:dyDescent="0.3">
      <c r="A4544">
        <v>462022</v>
      </c>
      <c r="F4544">
        <v>1</v>
      </c>
      <c r="G4544">
        <v>1.1399999999999999</v>
      </c>
      <c r="H4544">
        <v>1.2</v>
      </c>
      <c r="I4544">
        <v>1.1499999999999999</v>
      </c>
      <c r="K4544">
        <v>1</v>
      </c>
      <c r="O4544">
        <v>1.2</v>
      </c>
      <c r="Q4544">
        <v>1.1000000000000001</v>
      </c>
      <c r="T4544">
        <v>2.1</v>
      </c>
      <c r="V4544">
        <v>1.3</v>
      </c>
      <c r="W4544">
        <v>0.96</v>
      </c>
      <c r="X4544">
        <v>2.31</v>
      </c>
      <c r="Y4544">
        <v>0.95</v>
      </c>
      <c r="Z4544">
        <v>1</v>
      </c>
      <c r="AA4544">
        <v>1</v>
      </c>
      <c r="AD4544">
        <v>1.1100000000000001</v>
      </c>
      <c r="AI4544">
        <v>2.13</v>
      </c>
      <c r="AJ4544">
        <v>1.2</v>
      </c>
      <c r="AK4544">
        <v>2.2999999999999998</v>
      </c>
      <c r="AL4544">
        <v>1.1000000000000001</v>
      </c>
      <c r="AM4544">
        <v>8.3000000000000007</v>
      </c>
      <c r="AO4544">
        <v>1.1100000000000001</v>
      </c>
      <c r="AQ4544">
        <v>2.13</v>
      </c>
      <c r="AR4544">
        <v>3.16</v>
      </c>
      <c r="AS4544">
        <v>5.45</v>
      </c>
      <c r="AT4544">
        <v>1</v>
      </c>
      <c r="AU4544">
        <v>1.24</v>
      </c>
      <c r="AX4544">
        <v>1.5</v>
      </c>
      <c r="AY4544">
        <v>1.7</v>
      </c>
      <c r="AZ4544">
        <v>1.1100000000000001</v>
      </c>
      <c r="BC4544">
        <v>1.6</v>
      </c>
      <c r="BD4544">
        <v>2.17</v>
      </c>
      <c r="BE4544">
        <v>1.19</v>
      </c>
      <c r="BF4544">
        <v>1.1100000000000001</v>
      </c>
      <c r="BH4544">
        <v>1.1100000000000001</v>
      </c>
      <c r="BI4544">
        <v>1.23</v>
      </c>
      <c r="BJ4544">
        <v>2.8</v>
      </c>
      <c r="BK4544">
        <v>1.1499999999999999</v>
      </c>
      <c r="BM4544">
        <v>3.12</v>
      </c>
      <c r="BN4544">
        <v>2.2799999999999998</v>
      </c>
      <c r="BO4544">
        <v>1.4</v>
      </c>
      <c r="BU4544">
        <v>2.25</v>
      </c>
      <c r="BW4544">
        <v>1.1100000000000001</v>
      </c>
      <c r="CD4544">
        <v>2.29</v>
      </c>
    </row>
    <row r="4545" spans="1:83" x14ac:dyDescent="0.3">
      <c r="A4545">
        <v>462054</v>
      </c>
      <c r="D4545">
        <v>1.3</v>
      </c>
      <c r="K4545">
        <v>1.62</v>
      </c>
      <c r="L4545">
        <v>0.97</v>
      </c>
      <c r="O4545">
        <v>1.6</v>
      </c>
      <c r="S4545">
        <v>2.65</v>
      </c>
      <c r="AF4545">
        <v>1.48</v>
      </c>
      <c r="AR4545">
        <v>1.68</v>
      </c>
      <c r="AS4545">
        <v>1.33</v>
      </c>
      <c r="BA4545">
        <v>1.46</v>
      </c>
      <c r="BD4545">
        <v>1.43</v>
      </c>
      <c r="BI4545">
        <v>1.29</v>
      </c>
      <c r="BJ4545">
        <v>1.32</v>
      </c>
      <c r="BK4545">
        <v>1.23</v>
      </c>
      <c r="BM4545">
        <v>1.47</v>
      </c>
      <c r="BN4545">
        <v>1.63</v>
      </c>
      <c r="BR4545">
        <v>1</v>
      </c>
      <c r="BS4545">
        <v>1</v>
      </c>
      <c r="BU4545">
        <v>1.3</v>
      </c>
      <c r="BV4545">
        <v>1.54</v>
      </c>
    </row>
    <row r="4546" spans="1:83" x14ac:dyDescent="0.3">
      <c r="A4546">
        <v>462059</v>
      </c>
      <c r="D4546">
        <v>2.5</v>
      </c>
      <c r="E4546">
        <v>2.57</v>
      </c>
      <c r="F4546">
        <v>7.28</v>
      </c>
      <c r="G4546">
        <v>4.45</v>
      </c>
      <c r="H4546">
        <v>2.2000000000000002</v>
      </c>
      <c r="I4546">
        <v>3.19</v>
      </c>
      <c r="M4546">
        <v>3.29</v>
      </c>
      <c r="N4546">
        <v>0.98</v>
      </c>
      <c r="O4546">
        <v>2.12</v>
      </c>
      <c r="P4546">
        <v>3.8</v>
      </c>
      <c r="Q4546">
        <v>2.2999999999999998</v>
      </c>
      <c r="R4546">
        <v>3.99</v>
      </c>
      <c r="S4546">
        <v>3.69</v>
      </c>
      <c r="T4546">
        <v>3.47</v>
      </c>
      <c r="U4546">
        <v>0.97</v>
      </c>
      <c r="V4546">
        <v>5.78</v>
      </c>
      <c r="W4546">
        <v>0.94</v>
      </c>
      <c r="X4546">
        <v>2.16</v>
      </c>
      <c r="Y4546">
        <v>2.4500000000000002</v>
      </c>
      <c r="Z4546">
        <v>1.31</v>
      </c>
      <c r="AA4546">
        <v>1.8</v>
      </c>
      <c r="AB4546">
        <v>1.4</v>
      </c>
      <c r="AC4546">
        <v>1.57</v>
      </c>
      <c r="AD4546">
        <v>3.84</v>
      </c>
      <c r="AE4546">
        <v>1.99</v>
      </c>
      <c r="AF4546">
        <v>1.22</v>
      </c>
      <c r="AG4546">
        <v>5.1100000000000003</v>
      </c>
      <c r="AH4546">
        <v>1.18</v>
      </c>
      <c r="AI4546">
        <v>2.35</v>
      </c>
      <c r="AJ4546">
        <v>2.2000000000000002</v>
      </c>
      <c r="AK4546">
        <v>1.3</v>
      </c>
      <c r="AL4546">
        <v>2.2599999999999998</v>
      </c>
      <c r="AN4546">
        <v>2.4900000000000002</v>
      </c>
      <c r="AO4546">
        <v>2.78</v>
      </c>
      <c r="AP4546">
        <v>2.93</v>
      </c>
      <c r="AQ4546">
        <v>2.59</v>
      </c>
      <c r="AR4546">
        <v>3.79</v>
      </c>
      <c r="AT4546">
        <v>3.42</v>
      </c>
      <c r="AU4546">
        <v>3.57</v>
      </c>
      <c r="AV4546">
        <v>2.9</v>
      </c>
      <c r="AW4546">
        <v>3.61</v>
      </c>
      <c r="AY4546">
        <v>1</v>
      </c>
      <c r="AZ4546">
        <v>3.47</v>
      </c>
      <c r="BA4546">
        <v>2.2799999999999998</v>
      </c>
      <c r="BB4546">
        <v>4.8499999999999996</v>
      </c>
      <c r="BC4546">
        <v>3.69</v>
      </c>
      <c r="BD4546">
        <v>4.66</v>
      </c>
      <c r="BE4546">
        <v>3.37</v>
      </c>
      <c r="BF4546">
        <v>2.64</v>
      </c>
      <c r="BG4546">
        <v>2.52</v>
      </c>
      <c r="BH4546">
        <v>7.49</v>
      </c>
      <c r="BI4546">
        <v>2.4700000000000002</v>
      </c>
      <c r="BJ4546">
        <v>5.94</v>
      </c>
      <c r="BK4546">
        <v>4.4000000000000004</v>
      </c>
      <c r="BL4546">
        <v>4.49</v>
      </c>
      <c r="BM4546">
        <v>2.33</v>
      </c>
      <c r="BN4546">
        <v>2.2200000000000002</v>
      </c>
      <c r="BO4546">
        <v>1.1200000000000001</v>
      </c>
      <c r="BP4546">
        <v>1</v>
      </c>
      <c r="BQ4546">
        <v>3.39</v>
      </c>
      <c r="BR4546">
        <v>2.4300000000000002</v>
      </c>
      <c r="BS4546">
        <v>4.2699999999999996</v>
      </c>
      <c r="BT4546">
        <v>3.43</v>
      </c>
      <c r="BU4546">
        <v>2.2599999999999998</v>
      </c>
      <c r="BV4546">
        <v>2.6</v>
      </c>
      <c r="BW4546">
        <v>0.93</v>
      </c>
      <c r="BX4546">
        <v>4.46</v>
      </c>
      <c r="BY4546">
        <v>5.73</v>
      </c>
      <c r="BZ4546">
        <v>5.41</v>
      </c>
      <c r="CA4546">
        <v>3.24</v>
      </c>
      <c r="CB4546">
        <v>3.21</v>
      </c>
      <c r="CC4546">
        <v>2.9</v>
      </c>
      <c r="CD4546">
        <v>2.2000000000000002</v>
      </c>
      <c r="CE4546">
        <v>4.58</v>
      </c>
    </row>
    <row r="4547" spans="1:83" x14ac:dyDescent="0.3">
      <c r="A4547">
        <v>462082</v>
      </c>
      <c r="B4547">
        <v>1</v>
      </c>
      <c r="C4547">
        <v>2.63</v>
      </c>
      <c r="D4547">
        <v>4.22</v>
      </c>
      <c r="H4547">
        <v>3.76</v>
      </c>
      <c r="I4547">
        <v>1.1499999999999999</v>
      </c>
      <c r="J4547">
        <v>1.38</v>
      </c>
      <c r="K4547">
        <v>1.5</v>
      </c>
      <c r="L4547">
        <v>1.94</v>
      </c>
      <c r="M4547">
        <v>3.9</v>
      </c>
      <c r="N4547">
        <v>0.98</v>
      </c>
      <c r="O4547">
        <v>1.22</v>
      </c>
      <c r="P4547">
        <v>2.5499999999999998</v>
      </c>
      <c r="Q4547">
        <v>1.4</v>
      </c>
      <c r="R4547">
        <v>1.45</v>
      </c>
      <c r="S4547">
        <v>1.25</v>
      </c>
      <c r="V4547">
        <v>1.2</v>
      </c>
      <c r="W4547">
        <v>2.76</v>
      </c>
      <c r="X4547">
        <v>1.6</v>
      </c>
      <c r="Z4547">
        <v>3.35</v>
      </c>
      <c r="AA4547">
        <v>1.63</v>
      </c>
      <c r="AB4547">
        <v>1.56</v>
      </c>
      <c r="AC4547">
        <v>1.2</v>
      </c>
      <c r="AD4547">
        <v>4</v>
      </c>
      <c r="AE4547">
        <v>0.99</v>
      </c>
      <c r="AG4547">
        <v>1.3</v>
      </c>
      <c r="AH4547">
        <v>1.51</v>
      </c>
      <c r="AI4547">
        <v>1.63</v>
      </c>
      <c r="AJ4547">
        <v>1.6</v>
      </c>
      <c r="AK4547">
        <v>2.2999999999999998</v>
      </c>
      <c r="AM4547">
        <v>3.27</v>
      </c>
      <c r="AN4547">
        <v>2.39</v>
      </c>
      <c r="AP4547">
        <v>1.88</v>
      </c>
      <c r="AQ4547">
        <v>2.64</v>
      </c>
      <c r="AR4547">
        <v>3.21</v>
      </c>
      <c r="AS4547">
        <v>3.49</v>
      </c>
      <c r="AU4547">
        <v>1.1000000000000001</v>
      </c>
      <c r="AW4547">
        <v>2.42</v>
      </c>
      <c r="AX4547">
        <v>1.52</v>
      </c>
      <c r="AY4547">
        <v>1.56</v>
      </c>
      <c r="AZ4547">
        <v>4.0999999999999996</v>
      </c>
      <c r="BA4547">
        <v>0.86</v>
      </c>
      <c r="BB4547">
        <v>0.95</v>
      </c>
      <c r="BD4547">
        <v>1.73</v>
      </c>
      <c r="BF4547">
        <v>1.71</v>
      </c>
      <c r="BK4547">
        <v>3.8</v>
      </c>
      <c r="BL4547">
        <v>1.53</v>
      </c>
      <c r="BN4547">
        <v>1.58</v>
      </c>
      <c r="BQ4547">
        <v>1.48</v>
      </c>
      <c r="BR4547">
        <v>1</v>
      </c>
      <c r="BU4547">
        <v>1.3</v>
      </c>
      <c r="BV4547">
        <v>1.58</v>
      </c>
      <c r="CA4547">
        <v>2.88</v>
      </c>
      <c r="CB4547">
        <v>1.49</v>
      </c>
      <c r="CC4547">
        <v>1.38</v>
      </c>
      <c r="CD4547">
        <v>3.83</v>
      </c>
      <c r="CE4547">
        <v>3.87</v>
      </c>
    </row>
    <row r="4548" spans="1:83" x14ac:dyDescent="0.3">
      <c r="A4548">
        <v>462105</v>
      </c>
      <c r="C4548">
        <v>2.13</v>
      </c>
      <c r="D4548">
        <v>2.7</v>
      </c>
      <c r="G4548">
        <v>1.2</v>
      </c>
      <c r="K4548">
        <v>1.5</v>
      </c>
      <c r="L4548">
        <v>2.2200000000000002</v>
      </c>
      <c r="M4548">
        <v>1.1000000000000001</v>
      </c>
      <c r="O4548">
        <v>1.1100000000000001</v>
      </c>
      <c r="P4548">
        <v>1.3</v>
      </c>
      <c r="Q4548">
        <v>1.2</v>
      </c>
      <c r="R4548">
        <v>4.29</v>
      </c>
      <c r="S4548">
        <v>1.1200000000000001</v>
      </c>
      <c r="T4548">
        <v>2.7</v>
      </c>
      <c r="U4548">
        <v>1.5</v>
      </c>
      <c r="V4548">
        <v>3.15</v>
      </c>
      <c r="W4548">
        <v>1.4</v>
      </c>
      <c r="X4548">
        <v>1.1299999999999999</v>
      </c>
      <c r="Z4548">
        <v>1.9</v>
      </c>
      <c r="AB4548">
        <v>1.19</v>
      </c>
      <c r="AC4548">
        <v>1.7</v>
      </c>
      <c r="AD4548">
        <v>1.3</v>
      </c>
      <c r="AH4548">
        <v>1.1399999999999999</v>
      </c>
      <c r="AI4548">
        <v>1.1100000000000001</v>
      </c>
      <c r="AL4548">
        <v>1.1000000000000001</v>
      </c>
      <c r="AP4548">
        <v>1.2</v>
      </c>
      <c r="AU4548">
        <v>1.5</v>
      </c>
      <c r="BB4548">
        <v>1.1000000000000001</v>
      </c>
      <c r="BE4548">
        <v>1.1200000000000001</v>
      </c>
      <c r="BI4548">
        <v>2.23</v>
      </c>
      <c r="BJ4548">
        <v>2.12</v>
      </c>
      <c r="BL4548">
        <v>1.3</v>
      </c>
      <c r="BM4548">
        <v>1.1000000000000001</v>
      </c>
      <c r="BN4548">
        <v>2.13</v>
      </c>
      <c r="BO4548">
        <v>1</v>
      </c>
      <c r="BP4548">
        <v>1.2</v>
      </c>
      <c r="BQ4548">
        <v>2.15</v>
      </c>
      <c r="BR4548">
        <v>1.6</v>
      </c>
      <c r="BS4548">
        <v>1.1000000000000001</v>
      </c>
      <c r="BU4548">
        <v>2.2999999999999998</v>
      </c>
      <c r="BV4548">
        <v>4.22</v>
      </c>
      <c r="BX4548">
        <v>3.16</v>
      </c>
      <c r="BY4548">
        <v>2.6</v>
      </c>
      <c r="BZ4548">
        <v>3.12</v>
      </c>
      <c r="CC4548">
        <v>2.5</v>
      </c>
      <c r="CD4548">
        <v>2.6</v>
      </c>
      <c r="CE4548">
        <v>2.2000000000000002</v>
      </c>
    </row>
    <row r="4549" spans="1:83" x14ac:dyDescent="0.3">
      <c r="A4549">
        <v>462121</v>
      </c>
      <c r="C4549">
        <v>5.4</v>
      </c>
      <c r="E4549">
        <v>1.24</v>
      </c>
      <c r="F4549">
        <v>1.29</v>
      </c>
      <c r="G4549">
        <v>1.4</v>
      </c>
      <c r="H4549">
        <v>0.99</v>
      </c>
      <c r="K4549">
        <v>1.8</v>
      </c>
      <c r="L4549">
        <v>3.29</v>
      </c>
      <c r="M4549">
        <v>0.95</v>
      </c>
      <c r="N4549">
        <v>2.36</v>
      </c>
      <c r="O4549">
        <v>3.99</v>
      </c>
      <c r="Q4549">
        <v>2.3199999999999998</v>
      </c>
      <c r="Z4549">
        <v>1.51</v>
      </c>
      <c r="AA4549">
        <v>1.35</v>
      </c>
      <c r="AB4549">
        <v>3.3</v>
      </c>
      <c r="AC4549">
        <v>1.2</v>
      </c>
      <c r="AD4549">
        <v>3.17</v>
      </c>
      <c r="AE4549">
        <v>1.26</v>
      </c>
      <c r="AF4549">
        <v>1.6</v>
      </c>
      <c r="AH4549">
        <v>1.75</v>
      </c>
      <c r="AI4549">
        <v>1.39</v>
      </c>
      <c r="AL4549">
        <v>1.94</v>
      </c>
      <c r="AP4549">
        <v>1.87</v>
      </c>
      <c r="AQ4549">
        <v>1</v>
      </c>
      <c r="AS4549">
        <v>1.44</v>
      </c>
      <c r="AT4549">
        <v>1.46</v>
      </c>
      <c r="AV4549">
        <v>1.89</v>
      </c>
      <c r="AW4549">
        <v>1.43</v>
      </c>
      <c r="BA4549">
        <v>1.25</v>
      </c>
      <c r="BC4549">
        <v>1</v>
      </c>
      <c r="BF4549">
        <v>1.41</v>
      </c>
      <c r="BI4549">
        <v>1.47</v>
      </c>
      <c r="BJ4549">
        <v>3.24</v>
      </c>
      <c r="BK4549">
        <v>3.31</v>
      </c>
      <c r="BM4549">
        <v>1.38</v>
      </c>
      <c r="BO4549">
        <v>1.73</v>
      </c>
      <c r="BP4549">
        <v>1.72</v>
      </c>
      <c r="BT4549">
        <v>3.7</v>
      </c>
      <c r="BV4549">
        <v>1.42</v>
      </c>
      <c r="BX4549">
        <v>1.1200000000000001</v>
      </c>
      <c r="BY4549">
        <v>3.47</v>
      </c>
      <c r="CA4549">
        <v>1.52</v>
      </c>
      <c r="CB4549">
        <v>2.99</v>
      </c>
      <c r="CC4549">
        <v>1.65</v>
      </c>
    </row>
    <row r="4550" spans="1:83" x14ac:dyDescent="0.3">
      <c r="A4550">
        <v>462218</v>
      </c>
      <c r="C4550">
        <v>1</v>
      </c>
      <c r="E4550">
        <v>2</v>
      </c>
      <c r="H4550">
        <v>1.88</v>
      </c>
      <c r="J4550">
        <v>2.89</v>
      </c>
      <c r="K4550">
        <v>1.5</v>
      </c>
      <c r="L4550">
        <v>0.97</v>
      </c>
      <c r="P4550">
        <v>1.56</v>
      </c>
      <c r="Q4550">
        <v>2.36</v>
      </c>
      <c r="R4550">
        <v>1.99</v>
      </c>
      <c r="S4550">
        <v>1.7</v>
      </c>
      <c r="U4550">
        <v>1.46</v>
      </c>
      <c r="V4550">
        <v>1.43</v>
      </c>
      <c r="W4550">
        <v>0.94</v>
      </c>
      <c r="X4550">
        <v>1</v>
      </c>
      <c r="Y4550">
        <v>4.4000000000000004</v>
      </c>
      <c r="AB4550">
        <v>3.18</v>
      </c>
      <c r="AC4550">
        <v>1.27</v>
      </c>
      <c r="AF4550">
        <v>1.28</v>
      </c>
      <c r="AH4550">
        <v>1.45</v>
      </c>
      <c r="AM4550">
        <v>1.37</v>
      </c>
      <c r="AO4550">
        <v>3.1</v>
      </c>
      <c r="AR4550">
        <v>1</v>
      </c>
      <c r="AS4550">
        <v>1.27</v>
      </c>
      <c r="AT4550">
        <v>2.57</v>
      </c>
      <c r="AU4550">
        <v>4.0999999999999996</v>
      </c>
      <c r="AV4550">
        <v>0.89</v>
      </c>
      <c r="AW4550">
        <v>1.39</v>
      </c>
      <c r="BH4550">
        <v>1.28</v>
      </c>
      <c r="BN4550">
        <v>2.4</v>
      </c>
      <c r="BQ4550">
        <v>3.11</v>
      </c>
      <c r="BR4550">
        <v>1.99</v>
      </c>
      <c r="BY4550">
        <v>2.73</v>
      </c>
      <c r="BZ4550">
        <v>0.97</v>
      </c>
      <c r="CD4550">
        <v>1.29</v>
      </c>
    </row>
    <row r="4551" spans="1:83" x14ac:dyDescent="0.3">
      <c r="A4551">
        <v>462225</v>
      </c>
      <c r="E4551">
        <v>1.1599999999999999</v>
      </c>
      <c r="J4551">
        <v>1.1499999999999999</v>
      </c>
      <c r="K4551">
        <v>1.17</v>
      </c>
      <c r="P4551">
        <v>2.4</v>
      </c>
      <c r="Q4551">
        <v>1.33</v>
      </c>
      <c r="R4551">
        <v>0.99</v>
      </c>
      <c r="S4551">
        <v>1.7</v>
      </c>
      <c r="U4551">
        <v>1.27</v>
      </c>
      <c r="Y4551">
        <v>2.54</v>
      </c>
      <c r="AA4551">
        <v>1.1299999999999999</v>
      </c>
      <c r="AC4551">
        <v>1.2</v>
      </c>
      <c r="AF4551">
        <v>1.26</v>
      </c>
      <c r="AU4551">
        <v>1.17</v>
      </c>
    </row>
    <row r="4552" spans="1:83" x14ac:dyDescent="0.3">
      <c r="A4552">
        <v>462238</v>
      </c>
      <c r="B4552">
        <v>1.24</v>
      </c>
      <c r="C4552">
        <v>1.4</v>
      </c>
      <c r="E4552">
        <v>1.59</v>
      </c>
      <c r="K4552">
        <v>1.24</v>
      </c>
      <c r="L4552">
        <v>2.13</v>
      </c>
      <c r="M4552">
        <v>1.1299999999999999</v>
      </c>
      <c r="N4552">
        <v>2.12</v>
      </c>
      <c r="P4552">
        <v>1.44</v>
      </c>
      <c r="S4552">
        <v>2.2999999999999998</v>
      </c>
      <c r="U4552">
        <v>1.4</v>
      </c>
      <c r="W4552">
        <v>1.3</v>
      </c>
      <c r="AC4552">
        <v>1.43</v>
      </c>
      <c r="AD4552">
        <v>1.2</v>
      </c>
      <c r="AF4552">
        <v>1.8</v>
      </c>
      <c r="AG4552">
        <v>1.7</v>
      </c>
      <c r="AI4552">
        <v>2.1800000000000002</v>
      </c>
      <c r="AK4552">
        <v>2.9</v>
      </c>
      <c r="AM4552">
        <v>1</v>
      </c>
      <c r="AQ4552">
        <v>2.38</v>
      </c>
      <c r="AS4552">
        <v>2.8</v>
      </c>
      <c r="AU4552">
        <v>1.1000000000000001</v>
      </c>
      <c r="AX4552">
        <v>2.16</v>
      </c>
      <c r="AZ4552">
        <v>1</v>
      </c>
      <c r="BA4552">
        <v>1</v>
      </c>
      <c r="BB4552">
        <v>2.8</v>
      </c>
      <c r="BD4552">
        <v>1.3</v>
      </c>
      <c r="BE4552">
        <v>1.5</v>
      </c>
      <c r="BJ4552">
        <v>1</v>
      </c>
      <c r="BK4552">
        <v>2.16</v>
      </c>
      <c r="BP4552">
        <v>1.9</v>
      </c>
      <c r="BT4552">
        <v>1.7</v>
      </c>
      <c r="BU4552">
        <v>1.25</v>
      </c>
      <c r="BV4552">
        <v>2.33</v>
      </c>
      <c r="BX4552">
        <v>1.7</v>
      </c>
      <c r="BZ4552">
        <v>2.12</v>
      </c>
      <c r="CD4552">
        <v>2.56</v>
      </c>
      <c r="CE4552">
        <v>1</v>
      </c>
    </row>
    <row r="4553" spans="1:83" x14ac:dyDescent="0.3">
      <c r="A4553">
        <v>462249</v>
      </c>
      <c r="B4553">
        <v>3.22</v>
      </c>
      <c r="C4553">
        <v>2.1</v>
      </c>
      <c r="D4553">
        <v>2.2200000000000002</v>
      </c>
      <c r="E4553">
        <v>0.97</v>
      </c>
      <c r="F4553">
        <v>2.7</v>
      </c>
      <c r="I4553">
        <v>2.88</v>
      </c>
      <c r="J4553">
        <v>2.25</v>
      </c>
      <c r="K4553">
        <v>1.91</v>
      </c>
      <c r="L4553">
        <v>1</v>
      </c>
      <c r="M4553">
        <v>1</v>
      </c>
      <c r="N4553">
        <v>1.3</v>
      </c>
      <c r="O4553">
        <v>3.1</v>
      </c>
      <c r="P4553">
        <v>1.1000000000000001</v>
      </c>
      <c r="Q4553">
        <v>3.51</v>
      </c>
      <c r="R4553">
        <v>6.41</v>
      </c>
      <c r="S4553">
        <v>5.49</v>
      </c>
      <c r="T4553">
        <v>3</v>
      </c>
      <c r="U4553">
        <v>3.88</v>
      </c>
      <c r="V4553">
        <v>3.4</v>
      </c>
      <c r="W4553">
        <v>0.94</v>
      </c>
      <c r="X4553">
        <v>3.63</v>
      </c>
      <c r="Y4553">
        <v>2.29</v>
      </c>
      <c r="Z4553">
        <v>2.98</v>
      </c>
      <c r="AA4553">
        <v>4.92</v>
      </c>
      <c r="AB4553">
        <v>5.41</v>
      </c>
      <c r="AC4553">
        <v>3.77</v>
      </c>
      <c r="AD4553">
        <v>3.66</v>
      </c>
      <c r="AE4553">
        <v>2.9</v>
      </c>
      <c r="AF4553">
        <v>2.1</v>
      </c>
      <c r="AG4553">
        <v>4.5</v>
      </c>
      <c r="AH4553">
        <v>3.14</v>
      </c>
      <c r="AI4553">
        <v>3.44</v>
      </c>
      <c r="AJ4553">
        <v>3.35</v>
      </c>
      <c r="AK4553">
        <v>2.48</v>
      </c>
      <c r="AL4553">
        <v>1.1000000000000001</v>
      </c>
      <c r="AM4553">
        <v>2.2000000000000002</v>
      </c>
      <c r="AN4553">
        <v>2.52</v>
      </c>
      <c r="AQ4553">
        <v>3.6</v>
      </c>
      <c r="AR4553">
        <v>1.8</v>
      </c>
      <c r="AS4553">
        <v>2.12</v>
      </c>
      <c r="AT4553">
        <v>6.34</v>
      </c>
      <c r="AU4553">
        <v>3.64</v>
      </c>
      <c r="AV4553">
        <v>2.16</v>
      </c>
      <c r="AW4553">
        <v>2.6</v>
      </c>
      <c r="AX4553">
        <v>1.9</v>
      </c>
      <c r="AY4553">
        <v>0.97</v>
      </c>
      <c r="AZ4553">
        <v>2.66</v>
      </c>
      <c r="BA4553">
        <v>3.2</v>
      </c>
      <c r="BB4553">
        <v>5.0999999999999996</v>
      </c>
      <c r="BC4553">
        <v>1.28</v>
      </c>
      <c r="BD4553">
        <v>2.66</v>
      </c>
      <c r="BE4553">
        <v>2.14</v>
      </c>
      <c r="BG4553">
        <v>3.21</v>
      </c>
      <c r="BH4553">
        <v>1.77</v>
      </c>
      <c r="BI4553">
        <v>1.5</v>
      </c>
      <c r="BJ4553">
        <v>5.48</v>
      </c>
      <c r="BK4553">
        <v>1.1299999999999999</v>
      </c>
      <c r="BL4553">
        <v>2.13</v>
      </c>
      <c r="BM4553">
        <v>5.62</v>
      </c>
      <c r="BN4553">
        <v>4.54</v>
      </c>
      <c r="BO4553">
        <v>3.13</v>
      </c>
      <c r="BP4553">
        <v>1.1599999999999999</v>
      </c>
      <c r="BQ4553">
        <v>1.46</v>
      </c>
      <c r="BR4553">
        <v>2.7</v>
      </c>
      <c r="BS4553">
        <v>8.4</v>
      </c>
      <c r="BT4553">
        <v>4.7</v>
      </c>
      <c r="BU4553">
        <v>2.9</v>
      </c>
      <c r="BV4553">
        <v>2.6</v>
      </c>
      <c r="BW4553">
        <v>1.37</v>
      </c>
      <c r="BY4553">
        <v>4.6100000000000003</v>
      </c>
      <c r="BZ4553">
        <v>2.36</v>
      </c>
      <c r="CA4553">
        <v>2.2000000000000002</v>
      </c>
      <c r="CB4553">
        <v>0.94</v>
      </c>
      <c r="CC4553">
        <v>1.34</v>
      </c>
      <c r="CD4553">
        <v>2.21</v>
      </c>
      <c r="CE4553">
        <v>1.1599999999999999</v>
      </c>
    </row>
    <row r="4554" spans="1:83" x14ac:dyDescent="0.3">
      <c r="A4554">
        <v>462290</v>
      </c>
      <c r="C4554">
        <v>1.1599999999999999</v>
      </c>
      <c r="H4554">
        <v>1.1200000000000001</v>
      </c>
      <c r="P4554">
        <v>1.8</v>
      </c>
      <c r="Q4554">
        <v>1.2</v>
      </c>
      <c r="Z4554">
        <v>1.51</v>
      </c>
      <c r="AC4554">
        <v>1.21</v>
      </c>
      <c r="AD4554">
        <v>1.3</v>
      </c>
      <c r="AO4554">
        <v>1.63</v>
      </c>
      <c r="AQ4554">
        <v>0.98</v>
      </c>
      <c r="AZ4554">
        <v>1.4</v>
      </c>
      <c r="BC4554">
        <v>2.52</v>
      </c>
      <c r="BP4554">
        <v>1.9</v>
      </c>
      <c r="BS4554">
        <v>1.1000000000000001</v>
      </c>
    </row>
    <row r="4555" spans="1:83" x14ac:dyDescent="0.3">
      <c r="A4555">
        <v>462304</v>
      </c>
      <c r="F4555">
        <v>1.4</v>
      </c>
      <c r="L4555">
        <v>2.2799999999999998</v>
      </c>
      <c r="O4555">
        <v>1</v>
      </c>
      <c r="P4555">
        <v>1.2</v>
      </c>
      <c r="Q4555">
        <v>3.61</v>
      </c>
      <c r="U4555">
        <v>5.2</v>
      </c>
      <c r="W4555">
        <v>0.96</v>
      </c>
      <c r="X4555">
        <v>1.6</v>
      </c>
      <c r="Y4555">
        <v>0.99</v>
      </c>
      <c r="Z4555">
        <v>0.98</v>
      </c>
      <c r="AB4555">
        <v>1.2</v>
      </c>
      <c r="AE4555">
        <v>1.7</v>
      </c>
      <c r="AQ4555">
        <v>1.64</v>
      </c>
      <c r="AS4555">
        <v>1.64</v>
      </c>
      <c r="AT4555">
        <v>1.91</v>
      </c>
      <c r="AW4555">
        <v>1.64</v>
      </c>
      <c r="AY4555">
        <v>2.67</v>
      </c>
      <c r="BA4555">
        <v>1.71</v>
      </c>
      <c r="BB4555">
        <v>4.22</v>
      </c>
      <c r="BC4555">
        <v>0.99</v>
      </c>
      <c r="BD4555">
        <v>2.85</v>
      </c>
      <c r="BE4555">
        <v>0.98</v>
      </c>
      <c r="BG4555">
        <v>2.2000000000000002</v>
      </c>
      <c r="BH4555">
        <v>1</v>
      </c>
      <c r="BP4555">
        <v>1.97</v>
      </c>
      <c r="BU4555">
        <v>1.82</v>
      </c>
      <c r="BZ4555">
        <v>1.1000000000000001</v>
      </c>
      <c r="CC4555">
        <v>1</v>
      </c>
      <c r="CE4555">
        <v>1.74</v>
      </c>
    </row>
    <row r="4556" spans="1:83" x14ac:dyDescent="0.3">
      <c r="A4556">
        <v>462315</v>
      </c>
      <c r="C4556">
        <v>3.29</v>
      </c>
      <c r="D4556">
        <v>1.7</v>
      </c>
      <c r="E4556">
        <v>2</v>
      </c>
      <c r="F4556">
        <v>1.21</v>
      </c>
      <c r="G4556">
        <v>5.59</v>
      </c>
      <c r="H4556">
        <v>2.13</v>
      </c>
      <c r="I4556">
        <v>5.45</v>
      </c>
      <c r="J4556">
        <v>1.4</v>
      </c>
      <c r="K4556">
        <v>3.46</v>
      </c>
      <c r="L4556">
        <v>5.19</v>
      </c>
      <c r="M4556">
        <v>1.82</v>
      </c>
      <c r="N4556">
        <v>0.98</v>
      </c>
      <c r="O4556">
        <v>5.81</v>
      </c>
      <c r="P4556">
        <v>2.2999999999999998</v>
      </c>
      <c r="Q4556">
        <v>3.13</v>
      </c>
      <c r="S4556">
        <v>2.15</v>
      </c>
      <c r="T4556">
        <v>3.27</v>
      </c>
      <c r="U4556">
        <v>2.7</v>
      </c>
      <c r="W4556">
        <v>1.2</v>
      </c>
      <c r="X4556">
        <v>1.19</v>
      </c>
      <c r="Z4556">
        <v>1.46</v>
      </c>
      <c r="AB4556">
        <v>1.4</v>
      </c>
      <c r="AC4556">
        <v>1.31</v>
      </c>
      <c r="AD4556">
        <v>3.73</v>
      </c>
      <c r="AE4556">
        <v>0.94</v>
      </c>
      <c r="AF4556">
        <v>1.4</v>
      </c>
      <c r="AG4556">
        <v>3.44</v>
      </c>
      <c r="AH4556">
        <v>5.8</v>
      </c>
      <c r="AI4556">
        <v>1.1599999999999999</v>
      </c>
      <c r="AJ4556">
        <v>2.8</v>
      </c>
      <c r="AK4556">
        <v>4.24</v>
      </c>
      <c r="AL4556">
        <v>1.5</v>
      </c>
      <c r="AN4556">
        <v>2.27</v>
      </c>
      <c r="AO4556">
        <v>1.1200000000000001</v>
      </c>
      <c r="AP4556">
        <v>1.1100000000000001</v>
      </c>
      <c r="AQ4556">
        <v>1.1000000000000001</v>
      </c>
      <c r="AR4556">
        <v>1.1000000000000001</v>
      </c>
      <c r="AS4556">
        <v>1.1000000000000001</v>
      </c>
      <c r="AT4556">
        <v>1.1299999999999999</v>
      </c>
      <c r="AV4556">
        <v>1.5</v>
      </c>
      <c r="AX4556">
        <v>1.5</v>
      </c>
      <c r="AZ4556">
        <v>2.1800000000000002</v>
      </c>
      <c r="BA4556">
        <v>1.8</v>
      </c>
      <c r="BB4556">
        <v>2.4</v>
      </c>
      <c r="BD4556">
        <v>1.1000000000000001</v>
      </c>
      <c r="BE4556">
        <v>1.26</v>
      </c>
      <c r="BF4556">
        <v>2.1800000000000002</v>
      </c>
      <c r="BG4556">
        <v>1.5</v>
      </c>
      <c r="BH4556">
        <v>1</v>
      </c>
      <c r="BJ4556">
        <v>2.25</v>
      </c>
      <c r="BK4556">
        <v>2.16</v>
      </c>
      <c r="BL4556">
        <v>4.22</v>
      </c>
      <c r="BN4556">
        <v>2.7</v>
      </c>
      <c r="BO4556">
        <v>1.1100000000000001</v>
      </c>
      <c r="BP4556">
        <v>1.2</v>
      </c>
      <c r="BQ4556">
        <v>2.35</v>
      </c>
      <c r="BR4556">
        <v>6.24</v>
      </c>
      <c r="BS4556">
        <v>4.33</v>
      </c>
      <c r="BT4556">
        <v>5.24</v>
      </c>
      <c r="BU4556">
        <v>1.4</v>
      </c>
      <c r="BV4556">
        <v>2.25</v>
      </c>
      <c r="BW4556">
        <v>1.3</v>
      </c>
      <c r="BX4556">
        <v>3.44</v>
      </c>
      <c r="BZ4556">
        <v>2.1800000000000002</v>
      </c>
      <c r="CA4556">
        <v>1.7</v>
      </c>
      <c r="CC4556">
        <v>2.4</v>
      </c>
      <c r="CD4556">
        <v>2.4</v>
      </c>
      <c r="CE4556">
        <v>1.3</v>
      </c>
    </row>
    <row r="4557" spans="1:83" x14ac:dyDescent="0.3">
      <c r="A4557">
        <v>462354</v>
      </c>
      <c r="C4557">
        <v>1.5</v>
      </c>
      <c r="D4557">
        <v>3.24</v>
      </c>
      <c r="E4557">
        <v>1.65</v>
      </c>
      <c r="G4557">
        <v>2.84</v>
      </c>
      <c r="H4557">
        <v>0.99</v>
      </c>
      <c r="I4557">
        <v>1</v>
      </c>
      <c r="J4557">
        <v>3.97</v>
      </c>
      <c r="K4557">
        <v>4.4400000000000004</v>
      </c>
      <c r="M4557">
        <v>2.8</v>
      </c>
      <c r="N4557">
        <v>0.98</v>
      </c>
      <c r="O4557">
        <v>2.8</v>
      </c>
      <c r="Q4557">
        <v>3.54</v>
      </c>
      <c r="R4557">
        <v>2.94</v>
      </c>
      <c r="S4557">
        <v>5.12</v>
      </c>
      <c r="T4557">
        <v>4.42</v>
      </c>
      <c r="V4557">
        <v>6</v>
      </c>
      <c r="W4557">
        <v>2.83</v>
      </c>
      <c r="X4557">
        <v>1.6</v>
      </c>
      <c r="AB4557">
        <v>5</v>
      </c>
      <c r="AC4557">
        <v>1.2</v>
      </c>
      <c r="AD4557">
        <v>5.83</v>
      </c>
      <c r="AE4557">
        <v>2.59</v>
      </c>
      <c r="AF4557">
        <v>3.56</v>
      </c>
      <c r="AG4557">
        <v>2.98</v>
      </c>
      <c r="AH4557">
        <v>3.8</v>
      </c>
      <c r="AI4557">
        <v>2.79</v>
      </c>
      <c r="AJ4557">
        <v>2.94</v>
      </c>
      <c r="AK4557">
        <v>1.54</v>
      </c>
      <c r="AL4557">
        <v>4.1500000000000004</v>
      </c>
      <c r="AM4557">
        <v>2.93</v>
      </c>
      <c r="AN4557">
        <v>4.1100000000000003</v>
      </c>
      <c r="AO4557">
        <v>7.7</v>
      </c>
      <c r="AP4557">
        <v>0.94</v>
      </c>
      <c r="AQ4557">
        <v>4.8600000000000003</v>
      </c>
      <c r="AR4557">
        <v>2.85</v>
      </c>
      <c r="AS4557">
        <v>4.1399999999999997</v>
      </c>
      <c r="AT4557">
        <v>2.82</v>
      </c>
      <c r="AU4557">
        <v>2.2999999999999998</v>
      </c>
      <c r="AV4557">
        <v>1.63</v>
      </c>
      <c r="AW4557">
        <v>1.1399999999999999</v>
      </c>
      <c r="AX4557">
        <v>7.92</v>
      </c>
      <c r="AY4557">
        <v>1.94</v>
      </c>
      <c r="AZ4557">
        <v>5.5</v>
      </c>
      <c r="BA4557">
        <v>3.29</v>
      </c>
      <c r="BB4557">
        <v>0.95</v>
      </c>
      <c r="BC4557">
        <v>3.2</v>
      </c>
      <c r="BD4557">
        <v>1.4</v>
      </c>
      <c r="BE4557">
        <v>4.72</v>
      </c>
      <c r="BG4557">
        <v>2.77</v>
      </c>
      <c r="BH4557">
        <v>2.5299999999999998</v>
      </c>
      <c r="BJ4557">
        <v>5.77</v>
      </c>
      <c r="BK4557">
        <v>8.75</v>
      </c>
      <c r="BM4557">
        <v>1.26</v>
      </c>
      <c r="BN4557">
        <v>4.8600000000000003</v>
      </c>
      <c r="BO4557">
        <v>1.69</v>
      </c>
      <c r="BP4557">
        <v>1.46</v>
      </c>
      <c r="BR4557">
        <v>1.41</v>
      </c>
      <c r="BS4557">
        <v>3.32</v>
      </c>
      <c r="BU4557">
        <v>2.63</v>
      </c>
      <c r="BV4557">
        <v>7.82</v>
      </c>
      <c r="BW4557">
        <v>2.2999999999999998</v>
      </c>
      <c r="BX4557">
        <v>2.68</v>
      </c>
      <c r="BY4557">
        <v>2.59</v>
      </c>
      <c r="BZ4557">
        <v>3.8</v>
      </c>
      <c r="CA4557">
        <v>1.3</v>
      </c>
      <c r="CB4557">
        <v>1.97</v>
      </c>
      <c r="CC4557">
        <v>4.37</v>
      </c>
      <c r="CD4557">
        <v>1.36</v>
      </c>
      <c r="CE4557">
        <v>2.4</v>
      </c>
    </row>
    <row r="4558" spans="1:83" x14ac:dyDescent="0.3">
      <c r="A4558">
        <v>462438</v>
      </c>
      <c r="D4558">
        <v>1.18</v>
      </c>
      <c r="E4558">
        <v>1.37</v>
      </c>
      <c r="L4558">
        <v>1.21</v>
      </c>
      <c r="N4558">
        <v>1.1100000000000001</v>
      </c>
      <c r="S4558">
        <v>1.17</v>
      </c>
      <c r="T4558">
        <v>1.5</v>
      </c>
      <c r="V4558">
        <v>2.16</v>
      </c>
      <c r="W4558">
        <v>1.1299999999999999</v>
      </c>
      <c r="AI4558">
        <v>1.29</v>
      </c>
      <c r="AM4558">
        <v>1.37</v>
      </c>
      <c r="AP4558">
        <v>1.37</v>
      </c>
      <c r="AY4558">
        <v>1.64</v>
      </c>
      <c r="AZ4558">
        <v>1.9</v>
      </c>
      <c r="BA4558">
        <v>1.9</v>
      </c>
      <c r="BC4558">
        <v>1.1599999999999999</v>
      </c>
      <c r="BF4558">
        <v>1.2</v>
      </c>
      <c r="BK4558">
        <v>1.17</v>
      </c>
      <c r="BM4558">
        <v>1.17</v>
      </c>
      <c r="BV4558">
        <v>1.1200000000000001</v>
      </c>
      <c r="BY4558">
        <v>2.4</v>
      </c>
      <c r="CA4558">
        <v>1.4</v>
      </c>
      <c r="CB4558">
        <v>1.6</v>
      </c>
    </row>
    <row r="4559" spans="1:83" x14ac:dyDescent="0.3">
      <c r="A4559">
        <v>462503</v>
      </c>
      <c r="B4559">
        <v>1.3</v>
      </c>
      <c r="C4559">
        <v>1.2</v>
      </c>
      <c r="D4559">
        <v>2.36</v>
      </c>
      <c r="E4559">
        <v>2.5099999999999998</v>
      </c>
      <c r="F4559">
        <v>1.1499999999999999</v>
      </c>
      <c r="G4559">
        <v>1.67</v>
      </c>
      <c r="H4559">
        <v>2.16</v>
      </c>
      <c r="O4559">
        <v>2.4500000000000002</v>
      </c>
      <c r="P4559">
        <v>2.6</v>
      </c>
      <c r="Q4559">
        <v>1.24</v>
      </c>
      <c r="R4559">
        <v>0.99</v>
      </c>
      <c r="S4559">
        <v>4.7</v>
      </c>
      <c r="T4559">
        <v>1.55</v>
      </c>
      <c r="U4559">
        <v>1.1599999999999999</v>
      </c>
      <c r="V4559">
        <v>2.7</v>
      </c>
      <c r="W4559">
        <v>2.68</v>
      </c>
      <c r="X4559">
        <v>2.31</v>
      </c>
      <c r="Z4559">
        <v>4.16</v>
      </c>
      <c r="AB4559">
        <v>1.2</v>
      </c>
      <c r="AC4559">
        <v>2.4</v>
      </c>
      <c r="AD4559">
        <v>1.99</v>
      </c>
      <c r="AE4559">
        <v>3.2</v>
      </c>
      <c r="AG4559">
        <v>0.99</v>
      </c>
      <c r="AH4559">
        <v>4.29</v>
      </c>
      <c r="AI4559">
        <v>1.2</v>
      </c>
      <c r="AJ4559">
        <v>1.41</v>
      </c>
      <c r="AK4559">
        <v>2.94</v>
      </c>
      <c r="AL4559">
        <v>5.5</v>
      </c>
      <c r="AM4559">
        <v>0.98</v>
      </c>
      <c r="AN4559">
        <v>3.6</v>
      </c>
      <c r="AO4559">
        <v>1.7</v>
      </c>
      <c r="AP4559">
        <v>0.94</v>
      </c>
      <c r="AQ4559">
        <v>1.1200000000000001</v>
      </c>
      <c r="AR4559">
        <v>1.37</v>
      </c>
      <c r="AS4559">
        <v>3.62</v>
      </c>
      <c r="AT4559">
        <v>1.2</v>
      </c>
      <c r="AX4559">
        <v>1.19</v>
      </c>
      <c r="AY4559">
        <v>2.31</v>
      </c>
      <c r="AZ4559">
        <v>3.6</v>
      </c>
      <c r="BA4559">
        <v>0.86</v>
      </c>
      <c r="BB4559">
        <v>3.76</v>
      </c>
      <c r="BC4559">
        <v>1.1399999999999999</v>
      </c>
      <c r="BD4559">
        <v>5.4</v>
      </c>
      <c r="BE4559">
        <v>4.42</v>
      </c>
      <c r="BF4559">
        <v>5.39</v>
      </c>
      <c r="BH4559">
        <v>5.24</v>
      </c>
      <c r="BK4559">
        <v>1.47</v>
      </c>
      <c r="BL4559">
        <v>6.7</v>
      </c>
      <c r="BM4559">
        <v>3.28</v>
      </c>
      <c r="BN4559">
        <v>2.5</v>
      </c>
      <c r="BO4559">
        <v>2.19</v>
      </c>
      <c r="BP4559">
        <v>1</v>
      </c>
      <c r="BR4559">
        <v>1.1599999999999999</v>
      </c>
      <c r="BS4559">
        <v>2</v>
      </c>
      <c r="BU4559">
        <v>1.1200000000000001</v>
      </c>
      <c r="BW4559">
        <v>1.26</v>
      </c>
      <c r="BX4559">
        <v>2.5499999999999998</v>
      </c>
      <c r="BY4559">
        <v>1.72</v>
      </c>
      <c r="CA4559">
        <v>1.48</v>
      </c>
      <c r="CC4559">
        <v>2.13</v>
      </c>
      <c r="CD4559">
        <v>1.2</v>
      </c>
      <c r="CE4559">
        <v>2.33</v>
      </c>
    </row>
    <row r="4560" spans="1:83" x14ac:dyDescent="0.3">
      <c r="A4560">
        <v>462505</v>
      </c>
      <c r="B4560">
        <v>1.7</v>
      </c>
      <c r="E4560">
        <v>1</v>
      </c>
      <c r="F4560">
        <v>1.1000000000000001</v>
      </c>
      <c r="H4560">
        <v>1.3</v>
      </c>
      <c r="J4560">
        <v>2.7</v>
      </c>
      <c r="K4560">
        <v>1.1000000000000001</v>
      </c>
      <c r="M4560">
        <v>1.39</v>
      </c>
      <c r="O4560">
        <v>1.25</v>
      </c>
      <c r="P4560">
        <v>1.2</v>
      </c>
      <c r="S4560">
        <v>2.4</v>
      </c>
      <c r="U4560">
        <v>2.9</v>
      </c>
      <c r="X4560">
        <v>1.4</v>
      </c>
      <c r="AA4560">
        <v>1.1000000000000001</v>
      </c>
      <c r="AB4560">
        <v>1.3</v>
      </c>
      <c r="AC4560">
        <v>1.6</v>
      </c>
      <c r="AF4560">
        <v>1.5</v>
      </c>
      <c r="AH4560">
        <v>1</v>
      </c>
      <c r="AI4560">
        <v>3.27</v>
      </c>
      <c r="AJ4560">
        <v>1.2</v>
      </c>
      <c r="AK4560">
        <v>2.2999999999999998</v>
      </c>
      <c r="AL4560">
        <v>2.16</v>
      </c>
      <c r="AM4560">
        <v>0.98</v>
      </c>
      <c r="AN4560">
        <v>1.2</v>
      </c>
      <c r="AO4560">
        <v>1.6</v>
      </c>
      <c r="AU4560">
        <v>1</v>
      </c>
      <c r="AV4560">
        <v>1.3</v>
      </c>
      <c r="AW4560">
        <v>1.7</v>
      </c>
      <c r="AX4560">
        <v>2.6</v>
      </c>
      <c r="BC4560">
        <v>2.11</v>
      </c>
      <c r="BD4560">
        <v>1</v>
      </c>
      <c r="BE4560">
        <v>1.7</v>
      </c>
      <c r="BG4560">
        <v>4.4800000000000004</v>
      </c>
      <c r="BH4560">
        <v>2.13</v>
      </c>
      <c r="BJ4560">
        <v>1.7</v>
      </c>
      <c r="BK4560">
        <v>2.5099999999999998</v>
      </c>
      <c r="BL4560">
        <v>0.99</v>
      </c>
      <c r="BM4560">
        <v>0.99</v>
      </c>
      <c r="BN4560">
        <v>2.5</v>
      </c>
      <c r="BO4560">
        <v>4.9400000000000004</v>
      </c>
      <c r="BP4560">
        <v>1</v>
      </c>
      <c r="BQ4560">
        <v>2.5</v>
      </c>
      <c r="BR4560">
        <v>1.4</v>
      </c>
      <c r="BS4560">
        <v>1.3</v>
      </c>
      <c r="BW4560">
        <v>1.8</v>
      </c>
      <c r="BX4560">
        <v>1.8</v>
      </c>
      <c r="BY4560">
        <v>2.14</v>
      </c>
      <c r="BZ4560">
        <v>1.1000000000000001</v>
      </c>
      <c r="CA4560">
        <v>2.4</v>
      </c>
      <c r="CB4560">
        <v>1.6</v>
      </c>
      <c r="CE4560">
        <v>2.4</v>
      </c>
    </row>
    <row r="4561" spans="1:83" x14ac:dyDescent="0.3">
      <c r="A4561">
        <v>462518</v>
      </c>
      <c r="B4561">
        <v>2.34</v>
      </c>
      <c r="C4561">
        <v>1.56</v>
      </c>
      <c r="E4561">
        <v>1.4</v>
      </c>
      <c r="F4561">
        <v>2.1800000000000002</v>
      </c>
      <c r="I4561">
        <v>2.29</v>
      </c>
      <c r="N4561">
        <v>6.8</v>
      </c>
      <c r="O4561">
        <v>3.9</v>
      </c>
      <c r="P4561">
        <v>2.34</v>
      </c>
      <c r="S4561">
        <v>3.5</v>
      </c>
      <c r="T4561">
        <v>1.9</v>
      </c>
      <c r="V4561">
        <v>1.24</v>
      </c>
      <c r="X4561">
        <v>2.35</v>
      </c>
      <c r="Z4561">
        <v>1.24</v>
      </c>
      <c r="AA4561">
        <v>1.2</v>
      </c>
      <c r="AD4561">
        <v>1.99</v>
      </c>
      <c r="AE4561">
        <v>2.19</v>
      </c>
      <c r="AG4561">
        <v>3.33</v>
      </c>
      <c r="AH4561">
        <v>1.32</v>
      </c>
      <c r="AI4561">
        <v>1.31</v>
      </c>
      <c r="AJ4561">
        <v>2.13</v>
      </c>
      <c r="AK4561">
        <v>2.2400000000000002</v>
      </c>
      <c r="AM4561">
        <v>1.1100000000000001</v>
      </c>
      <c r="AP4561">
        <v>1.2</v>
      </c>
      <c r="AR4561">
        <v>1.19</v>
      </c>
      <c r="AS4561">
        <v>2.6</v>
      </c>
      <c r="AZ4561">
        <v>2.44</v>
      </c>
      <c r="BD4561">
        <v>1.18</v>
      </c>
      <c r="BE4561">
        <v>2.41</v>
      </c>
      <c r="BF4561">
        <v>1</v>
      </c>
      <c r="BL4561">
        <v>2.3199999999999998</v>
      </c>
      <c r="BM4561">
        <v>1.7</v>
      </c>
      <c r="BN4561">
        <v>1.18</v>
      </c>
      <c r="BQ4561">
        <v>1.24</v>
      </c>
      <c r="BR4561">
        <v>3.34</v>
      </c>
      <c r="BS4561">
        <v>1.8</v>
      </c>
      <c r="BT4561">
        <v>2.44</v>
      </c>
      <c r="BU4561">
        <v>1.6</v>
      </c>
      <c r="BV4561">
        <v>1.4</v>
      </c>
      <c r="BW4561">
        <v>1</v>
      </c>
      <c r="BX4561">
        <v>2.27</v>
      </c>
      <c r="BY4561">
        <v>2.36</v>
      </c>
      <c r="BZ4561">
        <v>1.2</v>
      </c>
      <c r="CA4561">
        <v>1.1599999999999999</v>
      </c>
      <c r="CB4561">
        <v>2.31</v>
      </c>
      <c r="CD4561">
        <v>1.1000000000000001</v>
      </c>
      <c r="CE4561">
        <v>2.38</v>
      </c>
    </row>
    <row r="4562" spans="1:83" x14ac:dyDescent="0.3">
      <c r="A4562">
        <v>462546</v>
      </c>
      <c r="B4562">
        <v>4.6399999999999997</v>
      </c>
      <c r="C4562">
        <v>3.3</v>
      </c>
      <c r="D4562">
        <v>1</v>
      </c>
      <c r="H4562">
        <v>1.17</v>
      </c>
      <c r="I4562">
        <v>1.1200000000000001</v>
      </c>
      <c r="J4562">
        <v>1.1599999999999999</v>
      </c>
      <c r="L4562">
        <v>4.5999999999999996</v>
      </c>
      <c r="M4562">
        <v>3.2</v>
      </c>
      <c r="P4562">
        <v>2.12</v>
      </c>
      <c r="R4562">
        <v>1.7</v>
      </c>
      <c r="T4562">
        <v>3.21</v>
      </c>
      <c r="U4562">
        <v>0.97</v>
      </c>
      <c r="V4562">
        <v>2.1</v>
      </c>
      <c r="W4562">
        <v>1.2</v>
      </c>
      <c r="X4562">
        <v>2.7</v>
      </c>
      <c r="AA4562">
        <v>2.21</v>
      </c>
      <c r="AC4562">
        <v>1.22</v>
      </c>
      <c r="AD4562">
        <v>1.5</v>
      </c>
      <c r="AF4562">
        <v>1.4</v>
      </c>
      <c r="AG4562">
        <v>4.24</v>
      </c>
      <c r="AI4562">
        <v>1.8</v>
      </c>
      <c r="AK4562">
        <v>1.1200000000000001</v>
      </c>
      <c r="AO4562">
        <v>1.7</v>
      </c>
      <c r="AQ4562">
        <v>1.1000000000000001</v>
      </c>
      <c r="AR4562">
        <v>2.2599999999999998</v>
      </c>
      <c r="AT4562">
        <v>1.5</v>
      </c>
      <c r="AU4562">
        <v>1.6</v>
      </c>
      <c r="AV4562">
        <v>2.13</v>
      </c>
      <c r="AW4562">
        <v>3.15</v>
      </c>
      <c r="AY4562">
        <v>2.14</v>
      </c>
      <c r="BA4562">
        <v>1.93</v>
      </c>
      <c r="BC4562">
        <v>2.2999999999999998</v>
      </c>
      <c r="BD4562">
        <v>2.1</v>
      </c>
      <c r="BE4562">
        <v>3.16</v>
      </c>
      <c r="BF4562">
        <v>1</v>
      </c>
      <c r="BH4562">
        <v>1.4</v>
      </c>
      <c r="BJ4562">
        <v>1.9</v>
      </c>
      <c r="BK4562">
        <v>2.2200000000000002</v>
      </c>
      <c r="BM4562">
        <v>2.2200000000000002</v>
      </c>
      <c r="BN4562">
        <v>1.9</v>
      </c>
      <c r="BR4562">
        <v>1.1000000000000001</v>
      </c>
      <c r="BS4562">
        <v>2.13</v>
      </c>
      <c r="BT4562">
        <v>5.46</v>
      </c>
      <c r="BU4562">
        <v>4.29</v>
      </c>
      <c r="BV4562">
        <v>1.5</v>
      </c>
      <c r="BW4562">
        <v>1.6</v>
      </c>
      <c r="BX4562">
        <v>1.1200000000000001</v>
      </c>
      <c r="BZ4562">
        <v>1.97</v>
      </c>
      <c r="CA4562">
        <v>2.67</v>
      </c>
    </row>
    <row r="4563" spans="1:83" x14ac:dyDescent="0.3">
      <c r="A4563">
        <v>462550</v>
      </c>
      <c r="B4563">
        <v>1.9</v>
      </c>
      <c r="C4563">
        <v>5.46</v>
      </c>
      <c r="D4563">
        <v>3.11</v>
      </c>
      <c r="E4563">
        <v>3.7</v>
      </c>
      <c r="F4563">
        <v>4.84</v>
      </c>
      <c r="G4563">
        <v>3.34</v>
      </c>
      <c r="H4563">
        <v>1</v>
      </c>
      <c r="I4563">
        <v>2.11</v>
      </c>
      <c r="J4563">
        <v>3.33</v>
      </c>
      <c r="K4563">
        <v>2.34</v>
      </c>
      <c r="L4563">
        <v>3.39</v>
      </c>
      <c r="M4563">
        <v>1.6</v>
      </c>
      <c r="N4563">
        <v>2.25</v>
      </c>
      <c r="O4563">
        <v>2.4700000000000002</v>
      </c>
      <c r="P4563">
        <v>1.2</v>
      </c>
      <c r="Q4563">
        <v>4.5999999999999996</v>
      </c>
      <c r="R4563">
        <v>2.37</v>
      </c>
      <c r="S4563">
        <v>6.78</v>
      </c>
      <c r="T4563">
        <v>4.62</v>
      </c>
      <c r="U4563">
        <v>5.0999999999999996</v>
      </c>
      <c r="V4563">
        <v>2.5299999999999998</v>
      </c>
      <c r="W4563">
        <v>4.47</v>
      </c>
      <c r="X4563">
        <v>1.18</v>
      </c>
      <c r="Y4563">
        <v>4.57</v>
      </c>
      <c r="Z4563">
        <v>4.53</v>
      </c>
      <c r="AA4563">
        <v>8.1300000000000008</v>
      </c>
      <c r="AB4563">
        <v>9.14</v>
      </c>
      <c r="AC4563">
        <v>2.4500000000000002</v>
      </c>
      <c r="AD4563">
        <v>5.26</v>
      </c>
      <c r="AE4563">
        <v>4.54</v>
      </c>
      <c r="AF4563">
        <v>3.71</v>
      </c>
      <c r="AG4563">
        <v>4.88</v>
      </c>
      <c r="AH4563">
        <v>5.62</v>
      </c>
      <c r="AI4563">
        <v>8.7799999999999994</v>
      </c>
      <c r="AJ4563">
        <v>3.65</v>
      </c>
      <c r="AK4563">
        <v>5.5</v>
      </c>
      <c r="AL4563">
        <v>2.2999999999999998</v>
      </c>
      <c r="AM4563">
        <v>7.32</v>
      </c>
      <c r="AN4563">
        <v>4.34</v>
      </c>
      <c r="AP4563">
        <v>1.3</v>
      </c>
      <c r="AR4563">
        <v>1.9</v>
      </c>
      <c r="AS4563">
        <v>2.23</v>
      </c>
      <c r="AT4563">
        <v>4</v>
      </c>
      <c r="AU4563">
        <v>4.3899999999999997</v>
      </c>
      <c r="AV4563">
        <v>1.1599999999999999</v>
      </c>
      <c r="AX4563">
        <v>1.43</v>
      </c>
      <c r="AY4563">
        <v>1.1499999999999999</v>
      </c>
      <c r="AZ4563">
        <v>1.7</v>
      </c>
      <c r="BC4563">
        <v>2.34</v>
      </c>
      <c r="BD4563">
        <v>4.67</v>
      </c>
      <c r="BF4563">
        <v>2.4</v>
      </c>
      <c r="BH4563">
        <v>2.2000000000000002</v>
      </c>
      <c r="BI4563">
        <v>2.41</v>
      </c>
      <c r="BJ4563">
        <v>1.1299999999999999</v>
      </c>
      <c r="BK4563">
        <v>3.55</v>
      </c>
      <c r="BL4563">
        <v>2.61</v>
      </c>
      <c r="BM4563">
        <v>2.7</v>
      </c>
      <c r="BN4563">
        <v>1.1499999999999999</v>
      </c>
      <c r="BO4563">
        <v>2.34</v>
      </c>
      <c r="BP4563">
        <v>3.47</v>
      </c>
      <c r="BQ4563">
        <v>2.21</v>
      </c>
      <c r="BR4563">
        <v>2.23</v>
      </c>
      <c r="BS4563">
        <v>3.34</v>
      </c>
      <c r="BT4563">
        <v>5.76</v>
      </c>
      <c r="BU4563">
        <v>2.2999999999999998</v>
      </c>
      <c r="BV4563">
        <v>1.1499999999999999</v>
      </c>
      <c r="BW4563">
        <v>4.28</v>
      </c>
      <c r="BX4563">
        <v>3.71</v>
      </c>
      <c r="BY4563">
        <v>1.1000000000000001</v>
      </c>
      <c r="BZ4563">
        <v>3.32</v>
      </c>
      <c r="CA4563">
        <v>1.7</v>
      </c>
      <c r="CB4563">
        <v>3.22</v>
      </c>
      <c r="CC4563">
        <v>3.52</v>
      </c>
      <c r="CD4563">
        <v>1.25</v>
      </c>
      <c r="CE4563">
        <v>1.2</v>
      </c>
    </row>
    <row r="4564" spans="1:83" x14ac:dyDescent="0.3">
      <c r="A4564">
        <v>462564</v>
      </c>
      <c r="B4564">
        <v>2.2999999999999998</v>
      </c>
      <c r="C4564">
        <v>1.26</v>
      </c>
      <c r="D4564">
        <v>1.5</v>
      </c>
      <c r="H4564">
        <v>0.97</v>
      </c>
      <c r="J4564">
        <v>1.18</v>
      </c>
      <c r="L4564">
        <v>1.7</v>
      </c>
      <c r="O4564">
        <v>1.21</v>
      </c>
      <c r="P4564">
        <v>1.1000000000000001</v>
      </c>
      <c r="V4564">
        <v>1.69</v>
      </c>
      <c r="X4564">
        <v>1.33</v>
      </c>
      <c r="AF4564">
        <v>1.74</v>
      </c>
      <c r="AH4564">
        <v>1.1200000000000001</v>
      </c>
      <c r="AK4564">
        <v>1.4</v>
      </c>
      <c r="AL4564">
        <v>1.4</v>
      </c>
      <c r="AM4564">
        <v>2.96</v>
      </c>
      <c r="AN4564">
        <v>1</v>
      </c>
      <c r="AR4564">
        <v>1.79</v>
      </c>
      <c r="AV4564">
        <v>1</v>
      </c>
      <c r="AW4564">
        <v>1</v>
      </c>
      <c r="AX4564">
        <v>1.5</v>
      </c>
      <c r="AY4564">
        <v>1.6</v>
      </c>
      <c r="AZ4564">
        <v>1.4</v>
      </c>
      <c r="BB4564">
        <v>0.96</v>
      </c>
      <c r="BE4564">
        <v>1</v>
      </c>
      <c r="BI4564">
        <v>3.17</v>
      </c>
      <c r="BJ4564">
        <v>4.3</v>
      </c>
      <c r="BK4564">
        <v>1.5</v>
      </c>
      <c r="BL4564">
        <v>1.26</v>
      </c>
      <c r="BM4564">
        <v>2.4300000000000002</v>
      </c>
      <c r="BN4564">
        <v>1.93</v>
      </c>
      <c r="BR4564">
        <v>3.1</v>
      </c>
      <c r="BW4564">
        <v>3.2</v>
      </c>
      <c r="CC4564">
        <v>1.88</v>
      </c>
    </row>
    <row r="4565" spans="1:83" x14ac:dyDescent="0.3">
      <c r="A4565">
        <v>462567</v>
      </c>
      <c r="E4565">
        <v>1.1200000000000001</v>
      </c>
      <c r="H4565">
        <v>1.8</v>
      </c>
      <c r="I4565">
        <v>1.2</v>
      </c>
      <c r="N4565">
        <v>2.2999999999999998</v>
      </c>
      <c r="P4565">
        <v>1.2</v>
      </c>
      <c r="R4565">
        <v>0.99</v>
      </c>
      <c r="U4565">
        <v>1.8</v>
      </c>
      <c r="V4565">
        <v>3.3</v>
      </c>
      <c r="AE4565">
        <v>1</v>
      </c>
      <c r="AR4565">
        <v>1.3</v>
      </c>
      <c r="AS4565">
        <v>1.3</v>
      </c>
      <c r="BA4565">
        <v>1.1200000000000001</v>
      </c>
      <c r="BC4565">
        <v>2.2400000000000002</v>
      </c>
      <c r="BG4565">
        <v>1.1100000000000001</v>
      </c>
    </row>
    <row r="4566" spans="1:83" x14ac:dyDescent="0.3">
      <c r="A4566">
        <v>462599</v>
      </c>
      <c r="AG4566">
        <v>1.18</v>
      </c>
    </row>
    <row r="4567" spans="1:83" x14ac:dyDescent="0.3">
      <c r="A4567">
        <v>462619</v>
      </c>
      <c r="B4567">
        <v>1.9</v>
      </c>
      <c r="E4567">
        <v>2.74</v>
      </c>
      <c r="F4567">
        <v>2.11</v>
      </c>
      <c r="H4567">
        <v>3.49</v>
      </c>
      <c r="I4567">
        <v>1.97</v>
      </c>
      <c r="L4567">
        <v>1</v>
      </c>
      <c r="N4567">
        <v>3.7</v>
      </c>
      <c r="O4567">
        <v>2.6</v>
      </c>
      <c r="P4567">
        <v>5.32</v>
      </c>
      <c r="Q4567">
        <v>5.93</v>
      </c>
      <c r="R4567">
        <v>2.13</v>
      </c>
      <c r="T4567">
        <v>1.7</v>
      </c>
      <c r="U4567">
        <v>2.76</v>
      </c>
      <c r="V4567">
        <v>3.38</v>
      </c>
      <c r="X4567">
        <v>1.9</v>
      </c>
      <c r="Y4567">
        <v>3.66</v>
      </c>
      <c r="Z4567">
        <v>1.5</v>
      </c>
      <c r="AA4567">
        <v>2.8</v>
      </c>
      <c r="AC4567">
        <v>1.5</v>
      </c>
      <c r="AD4567">
        <v>2.5</v>
      </c>
      <c r="AF4567">
        <v>1.6</v>
      </c>
      <c r="AH4567">
        <v>3.16</v>
      </c>
      <c r="AI4567">
        <v>3.1</v>
      </c>
      <c r="AJ4567">
        <v>1.7</v>
      </c>
      <c r="AL4567">
        <v>1.27</v>
      </c>
      <c r="AM4567">
        <v>2.2999999999999998</v>
      </c>
      <c r="AN4567">
        <v>1.1000000000000001</v>
      </c>
      <c r="AO4567">
        <v>1.46</v>
      </c>
      <c r="AP4567">
        <v>2.16</v>
      </c>
      <c r="AQ4567">
        <v>2.9</v>
      </c>
      <c r="AR4567">
        <v>0.92</v>
      </c>
      <c r="AS4567">
        <v>2.8</v>
      </c>
      <c r="AT4567">
        <v>1.1399999999999999</v>
      </c>
      <c r="AU4567">
        <v>2.69</v>
      </c>
      <c r="AV4567">
        <v>2.1</v>
      </c>
      <c r="AW4567">
        <v>2.6</v>
      </c>
      <c r="AY4567">
        <v>6.63</v>
      </c>
      <c r="AZ4567">
        <v>2.2400000000000002</v>
      </c>
      <c r="BC4567">
        <v>2.17</v>
      </c>
      <c r="BD4567">
        <v>2.88</v>
      </c>
      <c r="BE4567">
        <v>4.28</v>
      </c>
      <c r="BF4567">
        <v>4.95</v>
      </c>
      <c r="BG4567">
        <v>1.1000000000000001</v>
      </c>
      <c r="BI4567">
        <v>3.57</v>
      </c>
      <c r="BJ4567">
        <v>2.67</v>
      </c>
      <c r="BK4567">
        <v>1.18</v>
      </c>
      <c r="BL4567">
        <v>2.14</v>
      </c>
      <c r="BM4567">
        <v>2.75</v>
      </c>
      <c r="BN4567">
        <v>3.17</v>
      </c>
      <c r="BO4567">
        <v>1.8</v>
      </c>
      <c r="BQ4567">
        <v>2.2200000000000002</v>
      </c>
      <c r="BS4567">
        <v>2.13</v>
      </c>
      <c r="BT4567">
        <v>3.29</v>
      </c>
      <c r="BU4567">
        <v>1</v>
      </c>
      <c r="BV4567">
        <v>1.1000000000000001</v>
      </c>
      <c r="BX4567">
        <v>2.35</v>
      </c>
      <c r="CA4567">
        <v>2.4</v>
      </c>
      <c r="CB4567">
        <v>2.14</v>
      </c>
      <c r="CC4567">
        <v>3.16</v>
      </c>
      <c r="CD4567">
        <v>1.6</v>
      </c>
      <c r="CE4567">
        <v>3.76</v>
      </c>
    </row>
    <row r="4568" spans="1:83" x14ac:dyDescent="0.3">
      <c r="A4568">
        <v>462664</v>
      </c>
      <c r="B4568">
        <v>1.68</v>
      </c>
      <c r="C4568">
        <v>2.15</v>
      </c>
      <c r="D4568">
        <v>2.39</v>
      </c>
      <c r="I4568">
        <v>1.95</v>
      </c>
      <c r="M4568">
        <v>1.83</v>
      </c>
      <c r="N4568">
        <v>1.3</v>
      </c>
      <c r="O4568">
        <v>1.4</v>
      </c>
      <c r="P4568">
        <v>0.99</v>
      </c>
      <c r="AH4568">
        <v>1</v>
      </c>
      <c r="AJ4568">
        <v>2.4</v>
      </c>
      <c r="AN4568">
        <v>1.2</v>
      </c>
      <c r="AS4568">
        <v>1</v>
      </c>
      <c r="AT4568">
        <v>1.93</v>
      </c>
      <c r="BF4568">
        <v>1.2</v>
      </c>
      <c r="BI4568">
        <v>1</v>
      </c>
      <c r="BJ4568">
        <v>1.21</v>
      </c>
      <c r="BO4568">
        <v>2.1</v>
      </c>
      <c r="BW4568">
        <v>2.5</v>
      </c>
      <c r="BZ4568">
        <v>1.36</v>
      </c>
      <c r="CD4568">
        <v>2.98</v>
      </c>
    </row>
    <row r="4569" spans="1:83" x14ac:dyDescent="0.3">
      <c r="A4569">
        <v>462681</v>
      </c>
      <c r="B4569">
        <v>1.2</v>
      </c>
      <c r="C4569">
        <v>3.65</v>
      </c>
      <c r="D4569">
        <v>6.83</v>
      </c>
      <c r="E4569">
        <v>4.59</v>
      </c>
      <c r="F4569">
        <v>5.25</v>
      </c>
      <c r="G4569">
        <v>3.93</v>
      </c>
      <c r="H4569">
        <v>3.48</v>
      </c>
      <c r="I4569">
        <v>7.33</v>
      </c>
      <c r="J4569">
        <v>6.47</v>
      </c>
      <c r="K4569">
        <v>4.37</v>
      </c>
      <c r="L4569">
        <v>5.75</v>
      </c>
      <c r="M4569">
        <v>5.46</v>
      </c>
      <c r="N4569">
        <v>3.61</v>
      </c>
      <c r="O4569">
        <v>2.4</v>
      </c>
      <c r="P4569">
        <v>1.5</v>
      </c>
      <c r="Q4569">
        <v>2.2400000000000002</v>
      </c>
      <c r="R4569">
        <v>2.35</v>
      </c>
      <c r="S4569">
        <v>5.94</v>
      </c>
      <c r="T4569">
        <v>2.2000000000000002</v>
      </c>
      <c r="U4569">
        <v>3.57</v>
      </c>
      <c r="W4569">
        <v>3.63</v>
      </c>
      <c r="X4569">
        <v>1.1399999999999999</v>
      </c>
      <c r="Y4569">
        <v>1.9</v>
      </c>
      <c r="Z4569">
        <v>3.58</v>
      </c>
      <c r="AA4569">
        <v>2.19</v>
      </c>
      <c r="AB4569">
        <v>2.35</v>
      </c>
      <c r="AC4569">
        <v>3.43</v>
      </c>
      <c r="AE4569">
        <v>5.59</v>
      </c>
      <c r="AF4569">
        <v>1.1399999999999999</v>
      </c>
      <c r="AG4569">
        <v>6.21</v>
      </c>
      <c r="AH4569">
        <v>1.99</v>
      </c>
      <c r="AI4569">
        <v>4.2699999999999996</v>
      </c>
      <c r="AJ4569">
        <v>2.36</v>
      </c>
      <c r="AK4569">
        <v>1.21</v>
      </c>
      <c r="AL4569">
        <v>2.67</v>
      </c>
      <c r="AM4569">
        <v>1.1499999999999999</v>
      </c>
      <c r="AN4569">
        <v>4</v>
      </c>
      <c r="AO4569">
        <v>3.45</v>
      </c>
      <c r="AP4569">
        <v>3.54</v>
      </c>
      <c r="AQ4569">
        <v>2.5</v>
      </c>
      <c r="AR4569">
        <v>2.27</v>
      </c>
      <c r="AS4569">
        <v>1.1399999999999999</v>
      </c>
      <c r="AT4569">
        <v>4.5</v>
      </c>
      <c r="AV4569">
        <v>3.1</v>
      </c>
      <c r="AW4569">
        <v>3.46</v>
      </c>
      <c r="AX4569">
        <v>2.69</v>
      </c>
      <c r="AY4569">
        <v>5.25</v>
      </c>
      <c r="AZ4569">
        <v>1.2</v>
      </c>
      <c r="BA4569">
        <v>1.25</v>
      </c>
      <c r="BB4569">
        <v>2.8</v>
      </c>
      <c r="BC4569">
        <v>4.29</v>
      </c>
      <c r="BD4569">
        <v>1.23</v>
      </c>
      <c r="BE4569">
        <v>3.48</v>
      </c>
      <c r="BF4569">
        <v>1</v>
      </c>
      <c r="BG4569">
        <v>3</v>
      </c>
      <c r="BH4569">
        <v>3.31</v>
      </c>
      <c r="BI4569">
        <v>5.73</v>
      </c>
      <c r="BJ4569">
        <v>4.6500000000000004</v>
      </c>
      <c r="BK4569">
        <v>2.2200000000000002</v>
      </c>
      <c r="BL4569">
        <v>3.43</v>
      </c>
      <c r="BM4569">
        <v>1.1200000000000001</v>
      </c>
      <c r="BN4569">
        <v>4.1399999999999997</v>
      </c>
      <c r="BO4569">
        <v>3.46</v>
      </c>
      <c r="BP4569">
        <v>2.25</v>
      </c>
      <c r="BQ4569">
        <v>1.27</v>
      </c>
      <c r="BR4569">
        <v>1.1299999999999999</v>
      </c>
      <c r="BS4569">
        <v>3.25</v>
      </c>
      <c r="BT4569">
        <v>2.14</v>
      </c>
      <c r="BU4569">
        <v>1.9</v>
      </c>
      <c r="BV4569">
        <v>4.97</v>
      </c>
      <c r="BW4569">
        <v>4.74</v>
      </c>
      <c r="BX4569">
        <v>3.45</v>
      </c>
      <c r="BY4569">
        <v>1</v>
      </c>
      <c r="BZ4569">
        <v>4.16</v>
      </c>
      <c r="CA4569">
        <v>1.3</v>
      </c>
      <c r="CB4569">
        <v>1.6</v>
      </c>
      <c r="CC4569">
        <v>2.3199999999999998</v>
      </c>
      <c r="CD4569">
        <v>4.1399999999999997</v>
      </c>
      <c r="CE4569">
        <v>1.2</v>
      </c>
    </row>
    <row r="4570" spans="1:83" x14ac:dyDescent="0.3">
      <c r="A4570">
        <v>462722</v>
      </c>
      <c r="B4570">
        <v>1.2</v>
      </c>
      <c r="C4570">
        <v>2.5</v>
      </c>
      <c r="D4570">
        <v>2.14</v>
      </c>
      <c r="E4570">
        <v>1.1000000000000001</v>
      </c>
      <c r="F4570">
        <v>2.2999999999999998</v>
      </c>
      <c r="J4570">
        <v>1.1000000000000001</v>
      </c>
      <c r="M4570">
        <v>3.19</v>
      </c>
      <c r="N4570">
        <v>3.11</v>
      </c>
      <c r="O4570">
        <v>1.3</v>
      </c>
      <c r="P4570">
        <v>1.1499999999999999</v>
      </c>
      <c r="Q4570">
        <v>1.2</v>
      </c>
      <c r="R4570">
        <v>2.1</v>
      </c>
      <c r="S4570">
        <v>1</v>
      </c>
      <c r="T4570">
        <v>1.5</v>
      </c>
      <c r="X4570">
        <v>1.2</v>
      </c>
      <c r="AB4570">
        <v>2.8</v>
      </c>
      <c r="AD4570">
        <v>1.6</v>
      </c>
      <c r="AF4570">
        <v>1.3</v>
      </c>
      <c r="AG4570">
        <v>1.4</v>
      </c>
      <c r="AH4570">
        <v>0.99</v>
      </c>
      <c r="AI4570">
        <v>3.5</v>
      </c>
      <c r="AM4570">
        <v>1.1000000000000001</v>
      </c>
      <c r="AN4570">
        <v>1.1000000000000001</v>
      </c>
      <c r="AP4570">
        <v>1.2</v>
      </c>
      <c r="AR4570">
        <v>2.6</v>
      </c>
      <c r="AS4570">
        <v>1</v>
      </c>
      <c r="AT4570">
        <v>1.1000000000000001</v>
      </c>
      <c r="AU4570">
        <v>1.1000000000000001</v>
      </c>
      <c r="AV4570">
        <v>1.3</v>
      </c>
      <c r="AY4570">
        <v>1.1000000000000001</v>
      </c>
      <c r="AZ4570">
        <v>2.15</v>
      </c>
      <c r="BA4570">
        <v>1</v>
      </c>
      <c r="BB4570">
        <v>1</v>
      </c>
      <c r="BC4570">
        <v>1.24</v>
      </c>
      <c r="BE4570">
        <v>1.4</v>
      </c>
      <c r="BF4570">
        <v>1</v>
      </c>
      <c r="BH4570">
        <v>4.26</v>
      </c>
      <c r="BI4570">
        <v>1.1000000000000001</v>
      </c>
      <c r="BM4570">
        <v>3.7</v>
      </c>
      <c r="BN4570">
        <v>3.13</v>
      </c>
      <c r="BP4570">
        <v>3.4</v>
      </c>
      <c r="BS4570">
        <v>2.2999999999999998</v>
      </c>
      <c r="BT4570">
        <v>3.8</v>
      </c>
      <c r="BU4570">
        <v>1</v>
      </c>
      <c r="CA4570">
        <v>1</v>
      </c>
      <c r="CB4570">
        <v>1.4</v>
      </c>
      <c r="CC4570">
        <v>1.4</v>
      </c>
    </row>
    <row r="4571" spans="1:83" x14ac:dyDescent="0.3">
      <c r="A4571">
        <v>462737</v>
      </c>
      <c r="C4571">
        <v>1.1599999999999999</v>
      </c>
      <c r="D4571">
        <v>0.99</v>
      </c>
      <c r="M4571">
        <v>1.26</v>
      </c>
      <c r="AN4571">
        <v>1.18</v>
      </c>
      <c r="AR4571">
        <v>1.1499999999999999</v>
      </c>
      <c r="AZ4571">
        <v>1.1299999999999999</v>
      </c>
      <c r="BE4571">
        <v>1.1200000000000001</v>
      </c>
      <c r="BG4571">
        <v>1.31</v>
      </c>
      <c r="BM4571">
        <v>1.1299999999999999</v>
      </c>
      <c r="BU4571">
        <v>1.1599999999999999</v>
      </c>
      <c r="CC4571">
        <v>1.1599999999999999</v>
      </c>
    </row>
    <row r="4572" spans="1:83" x14ac:dyDescent="0.3">
      <c r="A4572">
        <v>462760</v>
      </c>
      <c r="B4572">
        <v>2.58</v>
      </c>
      <c r="K4572">
        <v>1.52</v>
      </c>
      <c r="N4572">
        <v>1.7</v>
      </c>
      <c r="P4572">
        <v>2.13</v>
      </c>
      <c r="Q4572">
        <v>1.5</v>
      </c>
      <c r="T4572">
        <v>1.1000000000000001</v>
      </c>
      <c r="Z4572">
        <v>1.6</v>
      </c>
      <c r="AA4572">
        <v>1.7</v>
      </c>
      <c r="AB4572">
        <v>1</v>
      </c>
      <c r="AF4572">
        <v>1.5</v>
      </c>
      <c r="AK4572">
        <v>1.8</v>
      </c>
      <c r="AQ4572">
        <v>1.8</v>
      </c>
      <c r="AS4572">
        <v>2</v>
      </c>
      <c r="BF4572">
        <v>2.27</v>
      </c>
      <c r="BH4572">
        <v>0.98</v>
      </c>
      <c r="BN4572">
        <v>0.97</v>
      </c>
      <c r="BO4572">
        <v>1.25</v>
      </c>
      <c r="BP4572">
        <v>1.1299999999999999</v>
      </c>
      <c r="BY4572">
        <v>2.1</v>
      </c>
      <c r="CA4572">
        <v>1.8</v>
      </c>
      <c r="CB4572">
        <v>0.96</v>
      </c>
      <c r="CC4572">
        <v>1.5</v>
      </c>
      <c r="CD4572">
        <v>0.99</v>
      </c>
      <c r="CE4572">
        <v>2.6</v>
      </c>
    </row>
    <row r="4573" spans="1:83" x14ac:dyDescent="0.3">
      <c r="A4573">
        <v>462766</v>
      </c>
      <c r="B4573">
        <v>2.2599999999999998</v>
      </c>
      <c r="C4573">
        <v>1</v>
      </c>
      <c r="D4573">
        <v>0.99</v>
      </c>
      <c r="E4573">
        <v>3.1</v>
      </c>
      <c r="F4573">
        <v>2.3199999999999998</v>
      </c>
      <c r="J4573">
        <v>1</v>
      </c>
      <c r="K4573">
        <v>4.4000000000000004</v>
      </c>
      <c r="M4573">
        <v>1.2</v>
      </c>
      <c r="O4573">
        <v>1.1100000000000001</v>
      </c>
      <c r="P4573">
        <v>1.2</v>
      </c>
      <c r="R4573">
        <v>2.5</v>
      </c>
      <c r="S4573">
        <v>1.7</v>
      </c>
      <c r="T4573">
        <v>1.23</v>
      </c>
      <c r="V4573">
        <v>1.2</v>
      </c>
      <c r="W4573">
        <v>3.7</v>
      </c>
      <c r="X4573">
        <v>1.6</v>
      </c>
      <c r="Y4573">
        <v>0.95</v>
      </c>
      <c r="Z4573">
        <v>4.28</v>
      </c>
      <c r="AA4573">
        <v>1.3</v>
      </c>
      <c r="AB4573">
        <v>2.11</v>
      </c>
      <c r="AC4573">
        <v>2.16</v>
      </c>
      <c r="AD4573">
        <v>2.56</v>
      </c>
      <c r="AG4573">
        <v>1.1000000000000001</v>
      </c>
      <c r="AH4573">
        <v>0.99</v>
      </c>
      <c r="AJ4573">
        <v>1.7</v>
      </c>
      <c r="AK4573">
        <v>1.2</v>
      </c>
      <c r="AL4573">
        <v>1.1000000000000001</v>
      </c>
      <c r="AM4573">
        <v>1</v>
      </c>
      <c r="AN4573">
        <v>1.2</v>
      </c>
      <c r="AO4573">
        <v>1.3</v>
      </c>
      <c r="AP4573">
        <v>2.31</v>
      </c>
      <c r="AQ4573">
        <v>1.2</v>
      </c>
      <c r="AR4573">
        <v>2.19</v>
      </c>
      <c r="AS4573">
        <v>1.3</v>
      </c>
      <c r="AU4573">
        <v>1.1000000000000001</v>
      </c>
      <c r="AV4573">
        <v>2.25</v>
      </c>
      <c r="BB4573">
        <v>1.5</v>
      </c>
      <c r="BD4573">
        <v>1.18</v>
      </c>
      <c r="BG4573">
        <v>2.15</v>
      </c>
      <c r="BI4573">
        <v>1.7</v>
      </c>
      <c r="BJ4573">
        <v>1.8</v>
      </c>
      <c r="BK4573">
        <v>2.14</v>
      </c>
      <c r="BP4573">
        <v>1.6</v>
      </c>
      <c r="BQ4573">
        <v>1</v>
      </c>
      <c r="BS4573">
        <v>1.2</v>
      </c>
      <c r="BT4573">
        <v>1.8</v>
      </c>
      <c r="BW4573">
        <v>1.1000000000000001</v>
      </c>
      <c r="BX4573">
        <v>1.3</v>
      </c>
      <c r="BY4573">
        <v>1.3</v>
      </c>
      <c r="BZ4573">
        <v>1.7</v>
      </c>
      <c r="CA4573">
        <v>1.7</v>
      </c>
      <c r="CB4573">
        <v>1.5</v>
      </c>
      <c r="CC4573">
        <v>2.9</v>
      </c>
    </row>
    <row r="4574" spans="1:83" x14ac:dyDescent="0.3">
      <c r="A4574">
        <v>462777</v>
      </c>
    </row>
    <row r="4575" spans="1:83" x14ac:dyDescent="0.3">
      <c r="A4575">
        <v>462820</v>
      </c>
      <c r="C4575">
        <v>3.21</v>
      </c>
      <c r="D4575">
        <v>2.4700000000000002</v>
      </c>
      <c r="E4575">
        <v>2.19</v>
      </c>
      <c r="F4575">
        <v>1</v>
      </c>
      <c r="G4575">
        <v>2.21</v>
      </c>
      <c r="H4575">
        <v>2.2599999999999998</v>
      </c>
      <c r="I4575">
        <v>1.21</v>
      </c>
      <c r="J4575">
        <v>3.11</v>
      </c>
      <c r="K4575">
        <v>4.84</v>
      </c>
      <c r="L4575">
        <v>2.2000000000000002</v>
      </c>
      <c r="M4575">
        <v>2.2999999999999998</v>
      </c>
      <c r="N4575">
        <v>2.48</v>
      </c>
      <c r="O4575">
        <v>1.48</v>
      </c>
      <c r="P4575">
        <v>2.31</v>
      </c>
      <c r="Q4575">
        <v>2.21</v>
      </c>
      <c r="R4575">
        <v>4.63</v>
      </c>
      <c r="S4575">
        <v>2.4900000000000002</v>
      </c>
      <c r="T4575">
        <v>2.9</v>
      </c>
      <c r="U4575">
        <v>1.18</v>
      </c>
      <c r="V4575">
        <v>5.6</v>
      </c>
      <c r="W4575">
        <v>4.49</v>
      </c>
      <c r="X4575">
        <v>2.5099999999999998</v>
      </c>
      <c r="Y4575">
        <v>5.0999999999999996</v>
      </c>
      <c r="Z4575">
        <v>1.1299999999999999</v>
      </c>
      <c r="AA4575">
        <v>3.1</v>
      </c>
      <c r="AB4575">
        <v>2.23</v>
      </c>
      <c r="AC4575">
        <v>2.38</v>
      </c>
      <c r="AD4575">
        <v>2.39</v>
      </c>
      <c r="AE4575">
        <v>2.2599999999999998</v>
      </c>
      <c r="AG4575">
        <v>2.52</v>
      </c>
      <c r="AH4575">
        <v>2.27</v>
      </c>
      <c r="AI4575">
        <v>5.58</v>
      </c>
      <c r="AJ4575">
        <v>1.1000000000000001</v>
      </c>
      <c r="AK4575">
        <v>3.29</v>
      </c>
      <c r="AL4575">
        <v>1.1000000000000001</v>
      </c>
      <c r="AM4575">
        <v>1.8</v>
      </c>
      <c r="AO4575">
        <v>3.23</v>
      </c>
      <c r="AP4575">
        <v>2.14</v>
      </c>
      <c r="AR4575">
        <v>2.7</v>
      </c>
      <c r="AS4575">
        <v>2.31</v>
      </c>
      <c r="AT4575">
        <v>5.63</v>
      </c>
      <c r="AV4575">
        <v>1.1399999999999999</v>
      </c>
      <c r="AW4575">
        <v>6.31</v>
      </c>
      <c r="AX4575">
        <v>3.45</v>
      </c>
      <c r="AY4575">
        <v>6.99</v>
      </c>
      <c r="AZ4575">
        <v>6.68</v>
      </c>
      <c r="BA4575">
        <v>7.37</v>
      </c>
      <c r="BB4575">
        <v>5.37</v>
      </c>
      <c r="BC4575">
        <v>4.49</v>
      </c>
      <c r="BD4575">
        <v>1.2</v>
      </c>
      <c r="BE4575">
        <v>2.13</v>
      </c>
      <c r="BF4575">
        <v>1.1100000000000001</v>
      </c>
      <c r="BG4575">
        <v>2.17</v>
      </c>
      <c r="BH4575">
        <v>5.52</v>
      </c>
      <c r="BI4575">
        <v>2.34</v>
      </c>
      <c r="BJ4575">
        <v>5.53</v>
      </c>
      <c r="BK4575">
        <v>2.2799999999999998</v>
      </c>
      <c r="BL4575">
        <v>4.62</v>
      </c>
      <c r="BM4575">
        <v>3.24</v>
      </c>
      <c r="BN4575">
        <v>5.34</v>
      </c>
      <c r="BO4575">
        <v>2.56</v>
      </c>
      <c r="BP4575">
        <v>2.4</v>
      </c>
      <c r="BQ4575">
        <v>2.11</v>
      </c>
      <c r="BR4575">
        <v>1.8</v>
      </c>
      <c r="BV4575">
        <v>2.16</v>
      </c>
      <c r="BW4575">
        <v>1.4</v>
      </c>
      <c r="BX4575">
        <v>2.9</v>
      </c>
      <c r="BY4575">
        <v>0.97</v>
      </c>
      <c r="BZ4575">
        <v>1.26</v>
      </c>
      <c r="CA4575">
        <v>1.24</v>
      </c>
      <c r="CB4575">
        <v>1.3</v>
      </c>
      <c r="CC4575">
        <v>3.15</v>
      </c>
      <c r="CE4575">
        <v>1.2</v>
      </c>
    </row>
    <row r="4576" spans="1:83" x14ac:dyDescent="0.3">
      <c r="A4576">
        <v>462840</v>
      </c>
      <c r="B4576">
        <v>7.41</v>
      </c>
      <c r="C4576">
        <v>3.23</v>
      </c>
      <c r="E4576">
        <v>2.17</v>
      </c>
      <c r="F4576">
        <v>2.4</v>
      </c>
      <c r="G4576">
        <v>8.3800000000000008</v>
      </c>
      <c r="H4576">
        <v>4.97</v>
      </c>
      <c r="I4576">
        <v>5.69</v>
      </c>
      <c r="J4576">
        <v>4.6100000000000003</v>
      </c>
      <c r="K4576">
        <v>8.51</v>
      </c>
      <c r="L4576">
        <v>1.1000000000000001</v>
      </c>
      <c r="M4576">
        <v>6.45</v>
      </c>
      <c r="N4576">
        <v>4.4800000000000004</v>
      </c>
      <c r="O4576">
        <v>5.71</v>
      </c>
      <c r="P4576">
        <v>5.7</v>
      </c>
      <c r="Q4576">
        <v>4.82</v>
      </c>
      <c r="R4576">
        <v>1.95</v>
      </c>
      <c r="S4576">
        <v>3.48</v>
      </c>
      <c r="T4576">
        <v>3.92</v>
      </c>
      <c r="U4576">
        <v>7.29</v>
      </c>
      <c r="V4576">
        <v>2.74</v>
      </c>
      <c r="W4576">
        <v>1.67</v>
      </c>
      <c r="X4576">
        <v>3.5</v>
      </c>
      <c r="Y4576">
        <v>1.3</v>
      </c>
      <c r="AB4576">
        <v>1.42</v>
      </c>
      <c r="AC4576">
        <v>7.99</v>
      </c>
      <c r="AD4576">
        <v>2.83</v>
      </c>
      <c r="AE4576">
        <v>1.4</v>
      </c>
      <c r="AF4576">
        <v>3.52</v>
      </c>
      <c r="AG4576">
        <v>3.43</v>
      </c>
      <c r="AH4576">
        <v>2.89</v>
      </c>
      <c r="AI4576">
        <v>5.3</v>
      </c>
      <c r="AJ4576">
        <v>1.48</v>
      </c>
      <c r="AK4576">
        <v>2.67</v>
      </c>
      <c r="AL4576">
        <v>1.56</v>
      </c>
      <c r="AM4576">
        <v>2.17</v>
      </c>
      <c r="AN4576">
        <v>3.24</v>
      </c>
      <c r="AO4576">
        <v>2.23</v>
      </c>
      <c r="AP4576">
        <v>2.61</v>
      </c>
      <c r="AQ4576">
        <v>2</v>
      </c>
      <c r="AR4576">
        <v>2.4</v>
      </c>
      <c r="AS4576">
        <v>2.56</v>
      </c>
      <c r="AT4576">
        <v>1.54</v>
      </c>
      <c r="AV4576">
        <v>1.49</v>
      </c>
      <c r="AW4576">
        <v>4.16</v>
      </c>
      <c r="AX4576">
        <v>1.53</v>
      </c>
      <c r="AY4576">
        <v>1.1100000000000001</v>
      </c>
      <c r="AZ4576">
        <v>2.6</v>
      </c>
      <c r="BB4576">
        <v>2.4300000000000002</v>
      </c>
      <c r="BC4576">
        <v>4.1500000000000004</v>
      </c>
      <c r="BD4576">
        <v>1.57</v>
      </c>
      <c r="BE4576">
        <v>3.23</v>
      </c>
      <c r="BF4576">
        <v>6.82</v>
      </c>
      <c r="BG4576">
        <v>5.79</v>
      </c>
      <c r="BH4576">
        <v>8.59</v>
      </c>
      <c r="BI4576">
        <v>1.1000000000000001</v>
      </c>
      <c r="BJ4576">
        <v>4.47</v>
      </c>
      <c r="BK4576">
        <v>3.6</v>
      </c>
      <c r="BL4576">
        <v>3.11</v>
      </c>
      <c r="BM4576">
        <v>3.94</v>
      </c>
      <c r="BN4576">
        <v>2.48</v>
      </c>
      <c r="BO4576">
        <v>2.4300000000000002</v>
      </c>
      <c r="BP4576">
        <v>2.48</v>
      </c>
      <c r="BQ4576">
        <v>4.8</v>
      </c>
      <c r="BR4576">
        <v>4.5</v>
      </c>
      <c r="BS4576">
        <v>7.2</v>
      </c>
      <c r="BT4576">
        <v>5.8</v>
      </c>
      <c r="BU4576">
        <v>4.28</v>
      </c>
      <c r="BV4576">
        <v>4.78</v>
      </c>
      <c r="BW4576">
        <v>4.84</v>
      </c>
      <c r="BX4576">
        <v>4.21</v>
      </c>
      <c r="BY4576">
        <v>0.97</v>
      </c>
      <c r="BZ4576">
        <v>2.1</v>
      </c>
      <c r="CA4576">
        <v>2.56</v>
      </c>
      <c r="CC4576">
        <v>1.63</v>
      </c>
      <c r="CD4576">
        <v>2.81</v>
      </c>
    </row>
    <row r="4577" spans="1:83" x14ac:dyDescent="0.3">
      <c r="A4577">
        <v>462845</v>
      </c>
      <c r="B4577">
        <v>1.31</v>
      </c>
      <c r="E4577">
        <v>4.5</v>
      </c>
      <c r="F4577">
        <v>1.1399999999999999</v>
      </c>
      <c r="H4577">
        <v>0.97</v>
      </c>
      <c r="J4577">
        <v>3.39</v>
      </c>
      <c r="K4577">
        <v>1.27</v>
      </c>
      <c r="N4577">
        <v>1.19</v>
      </c>
      <c r="O4577">
        <v>1.31</v>
      </c>
      <c r="P4577">
        <v>1.1599999999999999</v>
      </c>
      <c r="R4577">
        <v>1.22</v>
      </c>
      <c r="S4577">
        <v>1.65</v>
      </c>
      <c r="T4577">
        <v>1.1399999999999999</v>
      </c>
      <c r="Y4577">
        <v>1.25</v>
      </c>
      <c r="AA4577">
        <v>1.27</v>
      </c>
      <c r="AB4577">
        <v>3.63</v>
      </c>
      <c r="AF4577">
        <v>1.1599999999999999</v>
      </c>
      <c r="AI4577">
        <v>4.57</v>
      </c>
      <c r="AL4577">
        <v>1</v>
      </c>
      <c r="AM4577">
        <v>1.29</v>
      </c>
      <c r="AN4577">
        <v>1.31</v>
      </c>
      <c r="AO4577">
        <v>1.34</v>
      </c>
      <c r="AS4577">
        <v>1.17</v>
      </c>
      <c r="AW4577">
        <v>1.31</v>
      </c>
      <c r="AX4577">
        <v>1.1399999999999999</v>
      </c>
      <c r="AZ4577">
        <v>1.1599999999999999</v>
      </c>
      <c r="BB4577">
        <v>1.1599999999999999</v>
      </c>
      <c r="BI4577">
        <v>2.62</v>
      </c>
      <c r="BJ4577">
        <v>1.1599999999999999</v>
      </c>
      <c r="BK4577">
        <v>2.37</v>
      </c>
      <c r="BL4577">
        <v>2.39</v>
      </c>
      <c r="BM4577">
        <v>2.46</v>
      </c>
      <c r="BN4577">
        <v>2.2999999999999998</v>
      </c>
      <c r="BO4577">
        <v>1.24</v>
      </c>
      <c r="BP4577">
        <v>2.5499999999999998</v>
      </c>
      <c r="BR4577">
        <v>1.38</v>
      </c>
      <c r="BS4577">
        <v>4.5599999999999996</v>
      </c>
      <c r="BT4577">
        <v>3.5</v>
      </c>
      <c r="BU4577">
        <v>3.88</v>
      </c>
      <c r="BV4577">
        <v>3.33</v>
      </c>
      <c r="BW4577">
        <v>2.1</v>
      </c>
      <c r="BX4577">
        <v>1.1200000000000001</v>
      </c>
      <c r="BY4577">
        <v>1.18</v>
      </c>
      <c r="BZ4577">
        <v>2.2599999999999998</v>
      </c>
      <c r="CA4577">
        <v>2.14</v>
      </c>
      <c r="CB4577">
        <v>1.25</v>
      </c>
      <c r="CE4577">
        <v>1</v>
      </c>
    </row>
    <row r="4578" spans="1:83" x14ac:dyDescent="0.3">
      <c r="A4578">
        <v>462846</v>
      </c>
      <c r="B4578">
        <v>1.72</v>
      </c>
      <c r="C4578">
        <v>3.9</v>
      </c>
      <c r="D4578">
        <v>2.82</v>
      </c>
      <c r="E4578">
        <v>1.59</v>
      </c>
      <c r="F4578">
        <v>4.6399999999999997</v>
      </c>
      <c r="G4578">
        <v>2.97</v>
      </c>
      <c r="H4578">
        <v>2.67</v>
      </c>
      <c r="I4578">
        <v>3.22</v>
      </c>
      <c r="J4578">
        <v>1.43</v>
      </c>
      <c r="K4578">
        <v>3.2</v>
      </c>
      <c r="L4578">
        <v>1.57</v>
      </c>
      <c r="M4578">
        <v>2.75</v>
      </c>
      <c r="N4578">
        <v>4.5199999999999996</v>
      </c>
      <c r="O4578">
        <v>4.84</v>
      </c>
      <c r="P4578">
        <v>2.5</v>
      </c>
      <c r="Q4578">
        <v>3.4</v>
      </c>
      <c r="R4578">
        <v>3.33</v>
      </c>
      <c r="T4578">
        <v>3.87</v>
      </c>
      <c r="U4578">
        <v>3.36</v>
      </c>
      <c r="W4578">
        <v>2.6</v>
      </c>
      <c r="X4578">
        <v>4.8899999999999997</v>
      </c>
      <c r="Y4578">
        <v>5.65</v>
      </c>
      <c r="Z4578">
        <v>3.6</v>
      </c>
      <c r="AA4578">
        <v>6.9</v>
      </c>
      <c r="AB4578">
        <v>3.2</v>
      </c>
      <c r="AC4578">
        <v>2.91</v>
      </c>
      <c r="AD4578">
        <v>1.53</v>
      </c>
      <c r="AE4578">
        <v>3.4</v>
      </c>
      <c r="AF4578">
        <v>2.16</v>
      </c>
      <c r="AG4578">
        <v>3.67</v>
      </c>
      <c r="AH4578">
        <v>4.74</v>
      </c>
      <c r="AI4578">
        <v>2.1</v>
      </c>
      <c r="AJ4578">
        <v>2.58</v>
      </c>
      <c r="AK4578">
        <v>3.67</v>
      </c>
      <c r="AL4578">
        <v>1.57</v>
      </c>
      <c r="AM4578">
        <v>2.5299999999999998</v>
      </c>
      <c r="AN4578">
        <v>6.84</v>
      </c>
      <c r="AO4578">
        <v>8.27</v>
      </c>
      <c r="AP4578">
        <v>6.73</v>
      </c>
      <c r="AQ4578">
        <v>2.73</v>
      </c>
      <c r="AR4578">
        <v>6.2</v>
      </c>
      <c r="AS4578">
        <v>6.16</v>
      </c>
      <c r="AT4578">
        <v>3.54</v>
      </c>
      <c r="AU4578">
        <v>3.91</v>
      </c>
      <c r="AV4578">
        <v>7.28</v>
      </c>
      <c r="AW4578">
        <v>1.41</v>
      </c>
      <c r="AX4578">
        <v>2.69</v>
      </c>
      <c r="AZ4578">
        <v>2.66</v>
      </c>
      <c r="BA4578">
        <v>3.49</v>
      </c>
      <c r="BB4578">
        <v>4.2300000000000004</v>
      </c>
      <c r="BC4578">
        <v>3.1</v>
      </c>
      <c r="BD4578">
        <v>3.6</v>
      </c>
      <c r="BE4578">
        <v>11.1</v>
      </c>
      <c r="BF4578">
        <v>3.97</v>
      </c>
      <c r="BG4578">
        <v>9.94</v>
      </c>
      <c r="BH4578">
        <v>4.43</v>
      </c>
      <c r="BI4578">
        <v>5.34</v>
      </c>
      <c r="BJ4578">
        <v>8.64</v>
      </c>
      <c r="BK4578">
        <v>4.83</v>
      </c>
      <c r="BL4578">
        <v>3.19</v>
      </c>
      <c r="BM4578">
        <v>2.77</v>
      </c>
      <c r="BN4578">
        <v>8.5399999999999991</v>
      </c>
      <c r="BO4578">
        <v>7.2</v>
      </c>
      <c r="BP4578">
        <v>5.63</v>
      </c>
      <c r="BQ4578">
        <v>9.32</v>
      </c>
      <c r="BR4578">
        <v>5.5</v>
      </c>
      <c r="BS4578">
        <v>13.54</v>
      </c>
      <c r="BT4578">
        <v>4.1100000000000003</v>
      </c>
      <c r="BU4578">
        <v>1.35</v>
      </c>
      <c r="BV4578">
        <v>7.9</v>
      </c>
      <c r="BX4578">
        <v>7.75</v>
      </c>
      <c r="BY4578">
        <v>3.79</v>
      </c>
      <c r="BZ4578">
        <v>2.72</v>
      </c>
      <c r="CA4578">
        <v>2.71</v>
      </c>
      <c r="CB4578">
        <v>4.6500000000000004</v>
      </c>
      <c r="CC4578">
        <v>5.51</v>
      </c>
      <c r="CD4578">
        <v>12.29</v>
      </c>
    </row>
    <row r="4579" spans="1:83" x14ac:dyDescent="0.3">
      <c r="A4579">
        <v>462871</v>
      </c>
      <c r="B4579">
        <v>1.33</v>
      </c>
      <c r="C4579">
        <v>1</v>
      </c>
      <c r="G4579">
        <v>2.12</v>
      </c>
      <c r="H4579">
        <v>1.38</v>
      </c>
      <c r="J4579">
        <v>2.11</v>
      </c>
      <c r="M4579">
        <v>5.69</v>
      </c>
      <c r="N4579">
        <v>2.54</v>
      </c>
      <c r="O4579">
        <v>1.6</v>
      </c>
      <c r="P4579">
        <v>1.2</v>
      </c>
      <c r="Q4579">
        <v>1.4</v>
      </c>
      <c r="R4579">
        <v>0.99</v>
      </c>
      <c r="S4579">
        <v>1.5</v>
      </c>
      <c r="T4579">
        <v>1.36</v>
      </c>
      <c r="X4579">
        <v>2.13</v>
      </c>
      <c r="AC4579">
        <v>1.9</v>
      </c>
      <c r="AE4579">
        <v>1.7</v>
      </c>
      <c r="AH4579">
        <v>1.4</v>
      </c>
      <c r="AJ4579">
        <v>1.8</v>
      </c>
      <c r="AK4579">
        <v>1.7</v>
      </c>
      <c r="AL4579">
        <v>1.7</v>
      </c>
      <c r="AN4579">
        <v>1.6</v>
      </c>
      <c r="AO4579">
        <v>1.1299999999999999</v>
      </c>
      <c r="AP4579">
        <v>1.98</v>
      </c>
      <c r="AQ4579">
        <v>3.13</v>
      </c>
      <c r="AR4579">
        <v>0.96</v>
      </c>
      <c r="AS4579">
        <v>1.9</v>
      </c>
      <c r="AT4579">
        <v>4.0999999999999996</v>
      </c>
      <c r="AU4579">
        <v>2.8</v>
      </c>
      <c r="AV4579">
        <v>2.71</v>
      </c>
      <c r="AW4579">
        <v>4.67</v>
      </c>
      <c r="AX4579">
        <v>2.1800000000000002</v>
      </c>
      <c r="AY4579">
        <v>1.98</v>
      </c>
      <c r="AZ4579">
        <v>4.63</v>
      </c>
      <c r="BA4579">
        <v>2.6</v>
      </c>
      <c r="BB4579">
        <v>2.88</v>
      </c>
      <c r="BC4579">
        <v>1.63</v>
      </c>
      <c r="BD4579">
        <v>2.44</v>
      </c>
      <c r="BE4579">
        <v>2.44</v>
      </c>
      <c r="BF4579">
        <v>3.69</v>
      </c>
      <c r="BG4579">
        <v>1.1000000000000001</v>
      </c>
      <c r="BH4579">
        <v>1.81</v>
      </c>
      <c r="BM4579">
        <v>2.48</v>
      </c>
      <c r="BO4579">
        <v>2.2400000000000002</v>
      </c>
      <c r="BP4579">
        <v>1</v>
      </c>
      <c r="BQ4579">
        <v>2.87</v>
      </c>
      <c r="BS4579">
        <v>1</v>
      </c>
      <c r="BT4579">
        <v>1</v>
      </c>
      <c r="CA4579">
        <v>1.38</v>
      </c>
      <c r="CB4579">
        <v>1.31</v>
      </c>
    </row>
    <row r="4580" spans="1:83" x14ac:dyDescent="0.3">
      <c r="A4580">
        <v>462879</v>
      </c>
      <c r="B4580">
        <v>2.56</v>
      </c>
      <c r="C4580">
        <v>2.13</v>
      </c>
      <c r="D4580">
        <v>4.93</v>
      </c>
      <c r="E4580">
        <v>1.8</v>
      </c>
      <c r="F4580">
        <v>5.34</v>
      </c>
      <c r="G4580">
        <v>4.3</v>
      </c>
      <c r="H4580">
        <v>2.2799999999999998</v>
      </c>
      <c r="I4580">
        <v>3.38</v>
      </c>
      <c r="J4580">
        <v>1.1000000000000001</v>
      </c>
      <c r="K4580">
        <v>1.57</v>
      </c>
      <c r="L4580">
        <v>3.88</v>
      </c>
      <c r="M4580">
        <v>0.91</v>
      </c>
      <c r="O4580">
        <v>1.9</v>
      </c>
      <c r="P4580">
        <v>2.1</v>
      </c>
      <c r="R4580">
        <v>1.6</v>
      </c>
      <c r="T4580">
        <v>2.5099999999999998</v>
      </c>
      <c r="U4580">
        <v>2.2000000000000002</v>
      </c>
      <c r="V4580">
        <v>0.9</v>
      </c>
      <c r="X4580">
        <v>1.5</v>
      </c>
      <c r="Z4580">
        <v>1.27</v>
      </c>
      <c r="AB4580">
        <v>1.31</v>
      </c>
      <c r="AC4580">
        <v>1.4</v>
      </c>
      <c r="AD4580">
        <v>1.36</v>
      </c>
      <c r="AE4580">
        <v>1.28</v>
      </c>
      <c r="AJ4580">
        <v>1.5</v>
      </c>
      <c r="AK4580">
        <v>2.86</v>
      </c>
      <c r="AL4580">
        <v>1.7</v>
      </c>
      <c r="AM4580">
        <v>5.94</v>
      </c>
      <c r="AN4580">
        <v>2.6</v>
      </c>
      <c r="AP4580">
        <v>1.34</v>
      </c>
      <c r="AQ4580">
        <v>2.88</v>
      </c>
      <c r="AR4580">
        <v>2.19</v>
      </c>
      <c r="AS4580">
        <v>2.59</v>
      </c>
      <c r="AX4580">
        <v>3.58</v>
      </c>
      <c r="AY4580">
        <v>3.8</v>
      </c>
      <c r="AZ4580">
        <v>1.7</v>
      </c>
      <c r="BB4580">
        <v>1.92</v>
      </c>
      <c r="BC4580">
        <v>2.57</v>
      </c>
      <c r="BD4580">
        <v>3.12</v>
      </c>
      <c r="BE4580">
        <v>1.4</v>
      </c>
      <c r="BF4580">
        <v>2.48</v>
      </c>
      <c r="BG4580">
        <v>1.7</v>
      </c>
      <c r="BH4580">
        <v>4.78</v>
      </c>
      <c r="BI4580">
        <v>2.66</v>
      </c>
      <c r="BK4580">
        <v>1.47</v>
      </c>
      <c r="BL4580">
        <v>1.52</v>
      </c>
      <c r="BM4580">
        <v>4.26</v>
      </c>
      <c r="BN4580">
        <v>2.38</v>
      </c>
      <c r="BO4580">
        <v>5.85</v>
      </c>
      <c r="BQ4580">
        <v>2.61</v>
      </c>
      <c r="BR4580">
        <v>6.14</v>
      </c>
      <c r="BS4580">
        <v>3.79</v>
      </c>
      <c r="BT4580">
        <v>2.2999999999999998</v>
      </c>
      <c r="BU4580">
        <v>1.94</v>
      </c>
      <c r="BV4580">
        <v>2.7</v>
      </c>
      <c r="BW4580">
        <v>1.1100000000000001</v>
      </c>
      <c r="BX4580">
        <v>2.2400000000000002</v>
      </c>
      <c r="BY4580">
        <v>2.16</v>
      </c>
      <c r="BZ4580">
        <v>2.2799999999999998</v>
      </c>
      <c r="CB4580">
        <v>2.2400000000000002</v>
      </c>
      <c r="CC4580">
        <v>2.64</v>
      </c>
      <c r="CE4580">
        <v>0.98</v>
      </c>
    </row>
    <row r="4581" spans="1:83" x14ac:dyDescent="0.3">
      <c r="A4581">
        <v>462886</v>
      </c>
      <c r="B4581">
        <v>1.4</v>
      </c>
      <c r="C4581">
        <v>3.17</v>
      </c>
      <c r="D4581">
        <v>3.46</v>
      </c>
      <c r="E4581">
        <v>1.66</v>
      </c>
      <c r="F4581">
        <v>1.5</v>
      </c>
      <c r="G4581">
        <v>1.1399999999999999</v>
      </c>
      <c r="I4581">
        <v>3.6</v>
      </c>
      <c r="J4581">
        <v>1.87</v>
      </c>
      <c r="L4581">
        <v>1.3</v>
      </c>
      <c r="M4581">
        <v>1.69</v>
      </c>
      <c r="N4581">
        <v>1.87</v>
      </c>
      <c r="O4581">
        <v>1.72</v>
      </c>
      <c r="P4581">
        <v>3.7</v>
      </c>
      <c r="Q4581">
        <v>3.34</v>
      </c>
      <c r="R4581">
        <v>4.5999999999999996</v>
      </c>
      <c r="U4581">
        <v>3.43</v>
      </c>
      <c r="V4581">
        <v>2.34</v>
      </c>
      <c r="X4581">
        <v>1.3</v>
      </c>
      <c r="Y4581">
        <v>1.42</v>
      </c>
      <c r="Z4581">
        <v>1.5</v>
      </c>
      <c r="AA4581">
        <v>1.5</v>
      </c>
      <c r="AC4581">
        <v>1.48</v>
      </c>
      <c r="AD4581">
        <v>2.84</v>
      </c>
      <c r="AE4581">
        <v>1.6</v>
      </c>
      <c r="AF4581">
        <v>2.67</v>
      </c>
      <c r="AH4581">
        <v>2.58</v>
      </c>
      <c r="AI4581">
        <v>5.37</v>
      </c>
      <c r="AJ4581">
        <v>1.5</v>
      </c>
      <c r="AK4581">
        <v>2.37</v>
      </c>
      <c r="AL4581">
        <v>1.56</v>
      </c>
      <c r="AM4581">
        <v>0.93</v>
      </c>
      <c r="AN4581">
        <v>1.2</v>
      </c>
      <c r="AO4581">
        <v>1.1000000000000001</v>
      </c>
      <c r="AP4581">
        <v>1.7</v>
      </c>
      <c r="AR4581">
        <v>3.73</v>
      </c>
      <c r="AS4581">
        <v>1.4</v>
      </c>
      <c r="AT4581">
        <v>1.46</v>
      </c>
      <c r="AU4581">
        <v>0.96</v>
      </c>
      <c r="AV4581">
        <v>1.1000000000000001</v>
      </c>
      <c r="AX4581">
        <v>2.56</v>
      </c>
      <c r="AY4581">
        <v>1.9</v>
      </c>
      <c r="AZ4581">
        <v>7.71</v>
      </c>
      <c r="BC4581">
        <v>2.82</v>
      </c>
      <c r="BE4581">
        <v>4.9800000000000004</v>
      </c>
      <c r="BF4581">
        <v>1.61</v>
      </c>
      <c r="BH4581">
        <v>5.53</v>
      </c>
      <c r="BI4581">
        <v>1.54</v>
      </c>
      <c r="BK4581">
        <v>1.7</v>
      </c>
      <c r="BM4581">
        <v>1.49</v>
      </c>
      <c r="BO4581">
        <v>1.1599999999999999</v>
      </c>
      <c r="BQ4581">
        <v>2.38</v>
      </c>
      <c r="BR4581">
        <v>0.94</v>
      </c>
      <c r="BS4581">
        <v>2.5</v>
      </c>
      <c r="BV4581">
        <v>1.54</v>
      </c>
      <c r="BW4581">
        <v>0.94</v>
      </c>
      <c r="BX4581">
        <v>4.54</v>
      </c>
      <c r="BY4581">
        <v>1.1599999999999999</v>
      </c>
      <c r="BZ4581">
        <v>1.1399999999999999</v>
      </c>
      <c r="CA4581">
        <v>3.83</v>
      </c>
      <c r="CC4581">
        <v>1.55</v>
      </c>
    </row>
    <row r="4582" spans="1:83" x14ac:dyDescent="0.3">
      <c r="A4582">
        <v>462905</v>
      </c>
    </row>
    <row r="4583" spans="1:83" x14ac:dyDescent="0.3">
      <c r="A4583">
        <v>462997</v>
      </c>
      <c r="C4583">
        <v>2.11</v>
      </c>
      <c r="G4583">
        <v>1.4</v>
      </c>
      <c r="K4583">
        <v>1.6</v>
      </c>
      <c r="M4583">
        <v>1.3</v>
      </c>
      <c r="P4583">
        <v>1.2</v>
      </c>
      <c r="Q4583">
        <v>2.4</v>
      </c>
      <c r="S4583">
        <v>1.7</v>
      </c>
      <c r="T4583">
        <v>1.1000000000000001</v>
      </c>
      <c r="U4583">
        <v>1.4</v>
      </c>
      <c r="V4583">
        <v>1.2</v>
      </c>
      <c r="X4583">
        <v>2.11</v>
      </c>
      <c r="Y4583">
        <v>1.54</v>
      </c>
      <c r="Z4583">
        <v>1.5</v>
      </c>
      <c r="AA4583">
        <v>1.3</v>
      </c>
      <c r="AC4583">
        <v>1.2</v>
      </c>
      <c r="AD4583">
        <v>2.2000000000000002</v>
      </c>
      <c r="AE4583">
        <v>1.2</v>
      </c>
      <c r="AF4583">
        <v>1.5</v>
      </c>
      <c r="AG4583">
        <v>1.3</v>
      </c>
      <c r="AH4583">
        <v>1.98</v>
      </c>
      <c r="AI4583">
        <v>3.1</v>
      </c>
      <c r="AK4583">
        <v>1.1000000000000001</v>
      </c>
      <c r="AL4583">
        <v>2.31</v>
      </c>
      <c r="AP4583">
        <v>1.3</v>
      </c>
      <c r="AU4583">
        <v>2.11</v>
      </c>
      <c r="AV4583">
        <v>1.1000000000000001</v>
      </c>
      <c r="AW4583">
        <v>2.2000000000000002</v>
      </c>
      <c r="AZ4583">
        <v>1</v>
      </c>
      <c r="BB4583">
        <v>0.95</v>
      </c>
      <c r="BC4583">
        <v>0.99</v>
      </c>
      <c r="BE4583">
        <v>2.67</v>
      </c>
      <c r="BF4583">
        <v>1</v>
      </c>
      <c r="BI4583">
        <v>1.1000000000000001</v>
      </c>
      <c r="BJ4583">
        <v>3.1</v>
      </c>
      <c r="BL4583">
        <v>1.6</v>
      </c>
      <c r="BM4583">
        <v>1.4</v>
      </c>
      <c r="BO4583">
        <v>1.2</v>
      </c>
      <c r="BP4583">
        <v>1.3</v>
      </c>
      <c r="BQ4583">
        <v>2.7</v>
      </c>
      <c r="BS4583">
        <v>1.4</v>
      </c>
      <c r="BU4583">
        <v>1.1000000000000001</v>
      </c>
      <c r="BV4583">
        <v>1.1000000000000001</v>
      </c>
      <c r="BW4583">
        <v>1.2</v>
      </c>
      <c r="BY4583">
        <v>1.1000000000000001</v>
      </c>
      <c r="BZ4583">
        <v>1.75</v>
      </c>
      <c r="CB4583">
        <v>1.41</v>
      </c>
      <c r="CD4583">
        <v>2.4</v>
      </c>
    </row>
    <row r="4584" spans="1:83" x14ac:dyDescent="0.3">
      <c r="A4584">
        <v>463101</v>
      </c>
      <c r="B4584">
        <v>1.1000000000000001</v>
      </c>
      <c r="D4584">
        <v>2.1800000000000002</v>
      </c>
      <c r="E4584">
        <v>1.8</v>
      </c>
      <c r="F4584">
        <v>1.6</v>
      </c>
      <c r="I4584">
        <v>1.3</v>
      </c>
      <c r="J4584">
        <v>1.2</v>
      </c>
      <c r="L4584">
        <v>1.1200000000000001</v>
      </c>
      <c r="M4584">
        <v>2.23</v>
      </c>
      <c r="N4584">
        <v>1.1000000000000001</v>
      </c>
      <c r="O4584">
        <v>4.29</v>
      </c>
      <c r="P4584">
        <v>1.1000000000000001</v>
      </c>
      <c r="Q4584">
        <v>1.1399999999999999</v>
      </c>
      <c r="R4584">
        <v>2.25</v>
      </c>
      <c r="S4584">
        <v>1.7</v>
      </c>
      <c r="T4584">
        <v>1</v>
      </c>
      <c r="U4584">
        <v>6.47</v>
      </c>
      <c r="V4584">
        <v>3.6</v>
      </c>
      <c r="Y4584">
        <v>1.9</v>
      </c>
      <c r="AA4584">
        <v>1.1200000000000001</v>
      </c>
      <c r="AB4584">
        <v>1.4</v>
      </c>
      <c r="AD4584">
        <v>3.17</v>
      </c>
      <c r="AH4584">
        <v>1.1200000000000001</v>
      </c>
      <c r="AI4584">
        <v>3.15</v>
      </c>
      <c r="AK4584">
        <v>1.4</v>
      </c>
      <c r="AL4584">
        <v>1.1000000000000001</v>
      </c>
      <c r="AM4584">
        <v>3.15</v>
      </c>
      <c r="AO4584">
        <v>2.16</v>
      </c>
      <c r="AQ4584">
        <v>1.1000000000000001</v>
      </c>
      <c r="AR4584">
        <v>1.17</v>
      </c>
      <c r="AS4584">
        <v>3.48</v>
      </c>
      <c r="AT4584">
        <v>1.2</v>
      </c>
      <c r="AV4584">
        <v>0.89</v>
      </c>
      <c r="AW4584">
        <v>2.2400000000000002</v>
      </c>
      <c r="AY4584">
        <v>2.36</v>
      </c>
      <c r="AZ4584">
        <v>3.39</v>
      </c>
      <c r="BA4584">
        <v>2.92</v>
      </c>
      <c r="BB4584">
        <v>2</v>
      </c>
      <c r="BC4584">
        <v>1</v>
      </c>
      <c r="BD4584">
        <v>1.2</v>
      </c>
      <c r="BF4584">
        <v>4.37</v>
      </c>
      <c r="BJ4584">
        <v>2.2200000000000002</v>
      </c>
      <c r="BK4584">
        <v>2.2000000000000002</v>
      </c>
      <c r="BL4584">
        <v>2.13</v>
      </c>
      <c r="BO4584">
        <v>3.28</v>
      </c>
      <c r="BP4584">
        <v>1.9</v>
      </c>
      <c r="BQ4584">
        <v>2.16</v>
      </c>
      <c r="BS4584">
        <v>1.3</v>
      </c>
      <c r="BT4584">
        <v>1.2</v>
      </c>
      <c r="BU4584">
        <v>1.6</v>
      </c>
      <c r="BW4584">
        <v>3.32</v>
      </c>
      <c r="BX4584">
        <v>1.24</v>
      </c>
      <c r="BY4584">
        <v>1.1000000000000001</v>
      </c>
      <c r="BZ4584">
        <v>1.28</v>
      </c>
      <c r="CA4584">
        <v>4.3899999999999997</v>
      </c>
      <c r="CB4584">
        <v>5.6</v>
      </c>
      <c r="CC4584">
        <v>1.7</v>
      </c>
    </row>
    <row r="4585" spans="1:83" x14ac:dyDescent="0.3">
      <c r="A4585">
        <v>463124</v>
      </c>
      <c r="B4585">
        <v>0.96</v>
      </c>
      <c r="C4585">
        <v>3.2</v>
      </c>
      <c r="D4585">
        <v>3.18</v>
      </c>
      <c r="E4585">
        <v>1.9</v>
      </c>
      <c r="F4585">
        <v>4.4800000000000004</v>
      </c>
      <c r="G4585">
        <v>3.19</v>
      </c>
      <c r="H4585">
        <v>7.61</v>
      </c>
      <c r="I4585">
        <v>4.2300000000000004</v>
      </c>
      <c r="J4585">
        <v>6.37</v>
      </c>
      <c r="K4585">
        <v>4.16</v>
      </c>
      <c r="L4585">
        <v>3.17</v>
      </c>
      <c r="M4585">
        <v>3.5</v>
      </c>
      <c r="N4585">
        <v>3.35</v>
      </c>
      <c r="O4585">
        <v>1.1399999999999999</v>
      </c>
      <c r="P4585">
        <v>2.2000000000000002</v>
      </c>
      <c r="Q4585">
        <v>4.4000000000000004</v>
      </c>
      <c r="R4585">
        <v>1.3</v>
      </c>
      <c r="S4585">
        <v>2.31</v>
      </c>
      <c r="U4585">
        <v>2.17</v>
      </c>
      <c r="V4585">
        <v>3.1</v>
      </c>
      <c r="W4585">
        <v>1</v>
      </c>
      <c r="X4585">
        <v>2.1</v>
      </c>
      <c r="Y4585">
        <v>4.28</v>
      </c>
      <c r="Z4585">
        <v>4.3099999999999996</v>
      </c>
      <c r="AA4585">
        <v>4.55</v>
      </c>
      <c r="AB4585">
        <v>6.6</v>
      </c>
      <c r="AC4585">
        <v>1.2</v>
      </c>
      <c r="AD4585">
        <v>1.66</v>
      </c>
      <c r="AE4585">
        <v>5.3</v>
      </c>
      <c r="AF4585">
        <v>2.1</v>
      </c>
      <c r="AG4585">
        <v>1.1000000000000001</v>
      </c>
      <c r="AH4585">
        <v>2</v>
      </c>
      <c r="AI4585">
        <v>3.15</v>
      </c>
      <c r="AJ4585">
        <v>2.6</v>
      </c>
      <c r="AK4585">
        <v>4.43</v>
      </c>
      <c r="AL4585">
        <v>3.3</v>
      </c>
      <c r="AM4585">
        <v>4.3600000000000003</v>
      </c>
      <c r="AN4585">
        <v>4.4000000000000004</v>
      </c>
      <c r="AO4585">
        <v>1.3</v>
      </c>
      <c r="AQ4585">
        <v>1.8</v>
      </c>
      <c r="AR4585">
        <v>3.2</v>
      </c>
      <c r="AT4585">
        <v>4.49</v>
      </c>
      <c r="AU4585">
        <v>1.96</v>
      </c>
      <c r="AW4585">
        <v>2.39</v>
      </c>
      <c r="AX4585">
        <v>2.3199999999999998</v>
      </c>
      <c r="AY4585">
        <v>4.4000000000000004</v>
      </c>
      <c r="AZ4585">
        <v>3.24</v>
      </c>
      <c r="BA4585">
        <v>1.5</v>
      </c>
      <c r="BB4585">
        <v>3</v>
      </c>
      <c r="BD4585">
        <v>2.17</v>
      </c>
      <c r="BE4585">
        <v>1.1599999999999999</v>
      </c>
      <c r="BF4585">
        <v>2.14</v>
      </c>
      <c r="BG4585">
        <v>3.31</v>
      </c>
      <c r="BI4585">
        <v>1.1000000000000001</v>
      </c>
      <c r="BJ4585">
        <v>4.32</v>
      </c>
      <c r="BO4585">
        <v>1</v>
      </c>
      <c r="BU4585">
        <v>1.1000000000000001</v>
      </c>
    </row>
    <row r="4586" spans="1:83" x14ac:dyDescent="0.3">
      <c r="A4586">
        <v>463141</v>
      </c>
      <c r="F4586">
        <v>1.1599999999999999</v>
      </c>
      <c r="AA4586">
        <v>1.44</v>
      </c>
      <c r="AG4586">
        <v>1.73</v>
      </c>
    </row>
    <row r="4587" spans="1:83" x14ac:dyDescent="0.3">
      <c r="A4587">
        <v>463167</v>
      </c>
      <c r="C4587">
        <v>1.3</v>
      </c>
      <c r="E4587">
        <v>1.8</v>
      </c>
      <c r="I4587">
        <v>1.4</v>
      </c>
      <c r="N4587">
        <v>1.6</v>
      </c>
      <c r="O4587">
        <v>1</v>
      </c>
      <c r="U4587">
        <v>1.1000000000000001</v>
      </c>
      <c r="AE4587">
        <v>1.4</v>
      </c>
      <c r="AQ4587">
        <v>1.4</v>
      </c>
      <c r="AR4587">
        <v>1.6</v>
      </c>
      <c r="BF4587">
        <v>1.3</v>
      </c>
      <c r="BG4587">
        <v>1.1000000000000001</v>
      </c>
      <c r="BP4587">
        <v>1.1000000000000001</v>
      </c>
    </row>
    <row r="4588" spans="1:83" x14ac:dyDescent="0.3">
      <c r="A4588">
        <v>463170</v>
      </c>
      <c r="C4588">
        <v>1.3</v>
      </c>
      <c r="D4588">
        <v>1.1000000000000001</v>
      </c>
      <c r="E4588">
        <v>0.99</v>
      </c>
      <c r="F4588">
        <v>2.19</v>
      </c>
      <c r="G4588">
        <v>3.37</v>
      </c>
      <c r="J4588">
        <v>1.1299999999999999</v>
      </c>
      <c r="K4588">
        <v>2.2000000000000002</v>
      </c>
      <c r="M4588">
        <v>1.71</v>
      </c>
      <c r="O4588">
        <v>1.1000000000000001</v>
      </c>
      <c r="P4588">
        <v>1.1499999999999999</v>
      </c>
      <c r="R4588">
        <v>1.1599999999999999</v>
      </c>
      <c r="S4588">
        <v>2.64</v>
      </c>
      <c r="T4588">
        <v>1.8</v>
      </c>
      <c r="U4588">
        <v>1.9</v>
      </c>
      <c r="V4588">
        <v>1.8</v>
      </c>
      <c r="W4588">
        <v>3.88</v>
      </c>
      <c r="X4588">
        <v>3.2</v>
      </c>
      <c r="Y4588">
        <v>1.4</v>
      </c>
      <c r="Z4588">
        <v>2.2999999999999998</v>
      </c>
      <c r="AA4588">
        <v>1.3</v>
      </c>
      <c r="AE4588">
        <v>1.1000000000000001</v>
      </c>
      <c r="AF4588">
        <v>1.1299999999999999</v>
      </c>
      <c r="AG4588">
        <v>1.9</v>
      </c>
      <c r="AI4588">
        <v>2.69</v>
      </c>
      <c r="AL4588">
        <v>2.7</v>
      </c>
      <c r="AM4588">
        <v>1.48</v>
      </c>
      <c r="AN4588">
        <v>2.2599999999999998</v>
      </c>
      <c r="AP4588">
        <v>1.6</v>
      </c>
      <c r="AQ4588">
        <v>2.41</v>
      </c>
      <c r="AR4588">
        <v>1.5</v>
      </c>
      <c r="AU4588">
        <v>1.5</v>
      </c>
      <c r="AW4588">
        <v>1.7</v>
      </c>
      <c r="AX4588">
        <v>1.1000000000000001</v>
      </c>
      <c r="BA4588">
        <v>1.6</v>
      </c>
      <c r="BB4588">
        <v>1.6</v>
      </c>
      <c r="BC4588">
        <v>2.7</v>
      </c>
      <c r="BD4588">
        <v>2.6</v>
      </c>
      <c r="BE4588">
        <v>1.7</v>
      </c>
      <c r="BF4588">
        <v>0.98</v>
      </c>
      <c r="BH4588">
        <v>1.6</v>
      </c>
      <c r="BI4588">
        <v>2.1</v>
      </c>
      <c r="BJ4588">
        <v>3.74</v>
      </c>
      <c r="BK4588">
        <v>2.1</v>
      </c>
      <c r="BL4588">
        <v>2</v>
      </c>
      <c r="BM4588">
        <v>0.99</v>
      </c>
      <c r="BP4588">
        <v>3.15</v>
      </c>
      <c r="BQ4588">
        <v>4.59</v>
      </c>
      <c r="BS4588">
        <v>2.4</v>
      </c>
      <c r="BT4588">
        <v>2.46</v>
      </c>
      <c r="BU4588">
        <v>2.8</v>
      </c>
      <c r="BW4588">
        <v>5.6</v>
      </c>
      <c r="BY4588">
        <v>1.47</v>
      </c>
      <c r="BZ4588">
        <v>5.19</v>
      </c>
      <c r="CA4588">
        <v>1.3</v>
      </c>
      <c r="CB4588">
        <v>2.4</v>
      </c>
      <c r="CC4588">
        <v>2.8</v>
      </c>
      <c r="CD4588">
        <v>1.5</v>
      </c>
      <c r="CE4588">
        <v>1.7</v>
      </c>
    </row>
    <row r="4589" spans="1:83" x14ac:dyDescent="0.3">
      <c r="A4589">
        <v>463268</v>
      </c>
      <c r="M4589">
        <v>1.37</v>
      </c>
      <c r="N4589">
        <v>1.43</v>
      </c>
      <c r="P4589">
        <v>1.1599999999999999</v>
      </c>
      <c r="W4589">
        <v>1.9</v>
      </c>
      <c r="X4589">
        <v>1.37</v>
      </c>
      <c r="Y4589">
        <v>2.3199999999999998</v>
      </c>
      <c r="Z4589">
        <v>1.1499999999999999</v>
      </c>
      <c r="AA4589">
        <v>1.33</v>
      </c>
      <c r="AB4589">
        <v>1.1299999999999999</v>
      </c>
      <c r="AC4589">
        <v>2.2400000000000002</v>
      </c>
      <c r="AD4589">
        <v>1.1399999999999999</v>
      </c>
      <c r="AE4589">
        <v>2.2999999999999998</v>
      </c>
      <c r="AG4589">
        <v>1.34</v>
      </c>
      <c r="AO4589">
        <v>1.43</v>
      </c>
      <c r="AP4589">
        <v>1.34</v>
      </c>
      <c r="AS4589">
        <v>2.58</v>
      </c>
      <c r="AT4589">
        <v>1.44</v>
      </c>
      <c r="AV4589">
        <v>1.26</v>
      </c>
      <c r="AW4589">
        <v>1.64</v>
      </c>
      <c r="AZ4589">
        <v>2.79</v>
      </c>
      <c r="BB4589">
        <v>0.95</v>
      </c>
      <c r="BD4589">
        <v>1.42</v>
      </c>
      <c r="BH4589">
        <v>2.19</v>
      </c>
      <c r="BM4589">
        <v>1.6</v>
      </c>
      <c r="BO4589">
        <v>1.24</v>
      </c>
      <c r="BQ4589">
        <v>0.99</v>
      </c>
      <c r="BW4589">
        <v>1.4</v>
      </c>
    </row>
    <row r="4590" spans="1:83" x14ac:dyDescent="0.3">
      <c r="A4590">
        <v>463295</v>
      </c>
      <c r="E4590">
        <v>1.1100000000000001</v>
      </c>
      <c r="F4590">
        <v>1.1000000000000001</v>
      </c>
      <c r="G4590">
        <v>1.3</v>
      </c>
      <c r="H4590">
        <v>0.99</v>
      </c>
      <c r="I4590">
        <v>0.94</v>
      </c>
      <c r="J4590">
        <v>1.2</v>
      </c>
      <c r="L4590">
        <v>1.1100000000000001</v>
      </c>
      <c r="M4590">
        <v>1.4</v>
      </c>
      <c r="U4590">
        <v>1</v>
      </c>
      <c r="V4590">
        <v>1.1000000000000001</v>
      </c>
      <c r="W4590">
        <v>1.58</v>
      </c>
      <c r="X4590">
        <v>1.1000000000000001</v>
      </c>
      <c r="Y4590">
        <v>1.5</v>
      </c>
      <c r="Z4590">
        <v>1.95</v>
      </c>
      <c r="AA4590">
        <v>0.99</v>
      </c>
      <c r="AB4590">
        <v>0.98</v>
      </c>
      <c r="AE4590">
        <v>1</v>
      </c>
      <c r="AI4590">
        <v>1.1299999999999999</v>
      </c>
      <c r="AO4590">
        <v>1.3</v>
      </c>
      <c r="BB4590">
        <v>1</v>
      </c>
      <c r="BE4590">
        <v>1.24</v>
      </c>
      <c r="BJ4590">
        <v>1.3</v>
      </c>
      <c r="BL4590">
        <v>1.75</v>
      </c>
      <c r="BX4590">
        <v>1.7</v>
      </c>
      <c r="CA4590">
        <v>2.13</v>
      </c>
    </row>
    <row r="4591" spans="1:83" x14ac:dyDescent="0.3">
      <c r="A4591">
        <v>463313</v>
      </c>
      <c r="B4591">
        <v>2.6</v>
      </c>
      <c r="C4591">
        <v>3.7</v>
      </c>
      <c r="F4591">
        <v>1.1100000000000001</v>
      </c>
      <c r="G4591">
        <v>1.4</v>
      </c>
      <c r="I4591">
        <v>1.22</v>
      </c>
      <c r="J4591">
        <v>1.9</v>
      </c>
      <c r="K4591">
        <v>2.4500000000000002</v>
      </c>
      <c r="L4591">
        <v>1</v>
      </c>
      <c r="M4591">
        <v>0.95</v>
      </c>
      <c r="N4591">
        <v>1</v>
      </c>
      <c r="P4591">
        <v>1.5</v>
      </c>
      <c r="R4591">
        <v>1.8</v>
      </c>
      <c r="U4591">
        <v>2.9</v>
      </c>
      <c r="X4591">
        <v>1.1000000000000001</v>
      </c>
      <c r="Z4591">
        <v>2.6</v>
      </c>
      <c r="AA4591">
        <v>1.7</v>
      </c>
      <c r="AD4591">
        <v>1.6</v>
      </c>
      <c r="AE4591">
        <v>1.6</v>
      </c>
      <c r="AH4591">
        <v>1.1399999999999999</v>
      </c>
      <c r="AI4591">
        <v>2.1</v>
      </c>
      <c r="AJ4591">
        <v>2.6</v>
      </c>
      <c r="AO4591">
        <v>2.1800000000000002</v>
      </c>
      <c r="AP4591">
        <v>2.2999999999999998</v>
      </c>
      <c r="AQ4591">
        <v>1.2</v>
      </c>
      <c r="AR4591">
        <v>1.92</v>
      </c>
      <c r="AS4591">
        <v>1.4</v>
      </c>
      <c r="AV4591">
        <v>1.2</v>
      </c>
      <c r="AX4591">
        <v>1.1399999999999999</v>
      </c>
      <c r="AZ4591">
        <v>1.2</v>
      </c>
      <c r="BK4591">
        <v>1.17</v>
      </c>
      <c r="BL4591">
        <v>0.99</v>
      </c>
      <c r="BM4591">
        <v>2.2999999999999998</v>
      </c>
      <c r="BO4591">
        <v>1</v>
      </c>
      <c r="BS4591">
        <v>2.2999999999999998</v>
      </c>
      <c r="BU4591">
        <v>1.8</v>
      </c>
      <c r="BV4591">
        <v>1.6</v>
      </c>
      <c r="BW4591">
        <v>1.4</v>
      </c>
      <c r="BZ4591">
        <v>1.2</v>
      </c>
      <c r="CA4591">
        <v>1.2</v>
      </c>
      <c r="CC4591">
        <v>2.4</v>
      </c>
    </row>
    <row r="4592" spans="1:83" x14ac:dyDescent="0.3">
      <c r="A4592">
        <v>463318</v>
      </c>
      <c r="B4592">
        <v>2.13</v>
      </c>
      <c r="C4592">
        <v>2.7</v>
      </c>
      <c r="D4592">
        <v>1.6</v>
      </c>
      <c r="F4592">
        <v>3.13</v>
      </c>
      <c r="G4592">
        <v>1.28</v>
      </c>
      <c r="K4592">
        <v>2.3199999999999998</v>
      </c>
      <c r="L4592">
        <v>1.5</v>
      </c>
      <c r="U4592">
        <v>1.9</v>
      </c>
      <c r="X4592">
        <v>1.9</v>
      </c>
      <c r="AB4592">
        <v>2.1</v>
      </c>
      <c r="AH4592">
        <v>2.35</v>
      </c>
      <c r="AK4592">
        <v>1.1000000000000001</v>
      </c>
      <c r="AT4592">
        <v>2.8</v>
      </c>
      <c r="AV4592">
        <v>2.5</v>
      </c>
      <c r="AW4592">
        <v>2.4</v>
      </c>
      <c r="AY4592">
        <v>2.1</v>
      </c>
      <c r="AZ4592">
        <v>3.12</v>
      </c>
      <c r="BA4592">
        <v>1.1000000000000001</v>
      </c>
      <c r="BD4592">
        <v>2.1</v>
      </c>
      <c r="BE4592">
        <v>3.1</v>
      </c>
      <c r="BF4592">
        <v>2.11</v>
      </c>
      <c r="BG4592">
        <v>1.2</v>
      </c>
      <c r="BH4592">
        <v>2.8</v>
      </c>
      <c r="BI4592">
        <v>2.15</v>
      </c>
      <c r="BJ4592">
        <v>1.2</v>
      </c>
      <c r="BL4592">
        <v>1.6</v>
      </c>
      <c r="BN4592">
        <v>1.8</v>
      </c>
      <c r="BO4592">
        <v>1.4</v>
      </c>
      <c r="BP4592">
        <v>5.12</v>
      </c>
      <c r="BQ4592">
        <v>1.3</v>
      </c>
      <c r="BS4592">
        <v>2.7</v>
      </c>
      <c r="BT4592">
        <v>1</v>
      </c>
      <c r="BU4592">
        <v>2.4</v>
      </c>
      <c r="BY4592">
        <v>1.1000000000000001</v>
      </c>
      <c r="CA4592">
        <v>2.2000000000000002</v>
      </c>
      <c r="CB4592">
        <v>1.3</v>
      </c>
      <c r="CD4592">
        <v>1.1000000000000001</v>
      </c>
      <c r="CE4592">
        <v>1.2</v>
      </c>
    </row>
    <row r="4593" spans="1:83" x14ac:dyDescent="0.3">
      <c r="A4593">
        <v>463326</v>
      </c>
      <c r="C4593">
        <v>1.1299999999999999</v>
      </c>
      <c r="D4593">
        <v>2.2400000000000002</v>
      </c>
      <c r="K4593">
        <v>1.3</v>
      </c>
      <c r="L4593">
        <v>0.97</v>
      </c>
      <c r="M4593">
        <v>0.95</v>
      </c>
      <c r="Q4593">
        <v>1.4</v>
      </c>
      <c r="X4593">
        <v>1.5</v>
      </c>
      <c r="Y4593">
        <v>1.6</v>
      </c>
      <c r="AE4593">
        <v>1.2</v>
      </c>
      <c r="AR4593">
        <v>1.17</v>
      </c>
      <c r="AU4593">
        <v>1.1399999999999999</v>
      </c>
      <c r="AZ4593">
        <v>1.7</v>
      </c>
      <c r="BA4593">
        <v>1.8</v>
      </c>
      <c r="BC4593">
        <v>1.4</v>
      </c>
      <c r="BD4593">
        <v>1.1399999999999999</v>
      </c>
      <c r="BH4593">
        <v>1.1599999999999999</v>
      </c>
      <c r="BI4593">
        <v>2.2999999999999998</v>
      </c>
      <c r="BL4593">
        <v>0.99</v>
      </c>
      <c r="BN4593">
        <v>1.3</v>
      </c>
    </row>
    <row r="4594" spans="1:83" x14ac:dyDescent="0.3">
      <c r="A4594">
        <v>463331</v>
      </c>
      <c r="D4594">
        <v>1.65</v>
      </c>
      <c r="H4594">
        <v>1.25</v>
      </c>
      <c r="K4594">
        <v>1.78</v>
      </c>
      <c r="L4594">
        <v>0.97</v>
      </c>
      <c r="M4594">
        <v>0.95</v>
      </c>
      <c r="N4594">
        <v>0.98</v>
      </c>
      <c r="R4594">
        <v>1.26</v>
      </c>
      <c r="S4594">
        <v>1.7</v>
      </c>
      <c r="U4594">
        <v>4.16</v>
      </c>
      <c r="AA4594">
        <v>1.75</v>
      </c>
      <c r="AB4594">
        <v>1.26</v>
      </c>
      <c r="AR4594">
        <v>1.26</v>
      </c>
      <c r="AV4594">
        <v>1.68</v>
      </c>
      <c r="AZ4594">
        <v>1.29</v>
      </c>
      <c r="BC4594">
        <v>1.29</v>
      </c>
      <c r="BG4594">
        <v>2.4500000000000002</v>
      </c>
      <c r="BH4594">
        <v>1.58</v>
      </c>
      <c r="BN4594">
        <v>1.32</v>
      </c>
      <c r="BR4594">
        <v>2.8</v>
      </c>
      <c r="BT4594">
        <v>3.2</v>
      </c>
      <c r="BY4594">
        <v>1.88</v>
      </c>
      <c r="CA4594">
        <v>2.42</v>
      </c>
      <c r="CB4594">
        <v>3.7</v>
      </c>
    </row>
    <row r="4595" spans="1:83" x14ac:dyDescent="0.3">
      <c r="A4595">
        <v>463344</v>
      </c>
      <c r="B4595">
        <v>2.31</v>
      </c>
      <c r="D4595">
        <v>1.7</v>
      </c>
      <c r="E4595">
        <v>3.23</v>
      </c>
      <c r="F4595">
        <v>1.9</v>
      </c>
      <c r="G4595">
        <v>3.23</v>
      </c>
      <c r="H4595">
        <v>0.94</v>
      </c>
      <c r="J4595">
        <v>2.2400000000000002</v>
      </c>
      <c r="K4595">
        <v>1.21</v>
      </c>
      <c r="L4595">
        <v>0.97</v>
      </c>
      <c r="M4595">
        <v>1.1000000000000001</v>
      </c>
      <c r="N4595">
        <v>2.11</v>
      </c>
      <c r="O4595">
        <v>1.31</v>
      </c>
      <c r="Q4595">
        <v>1.9</v>
      </c>
      <c r="S4595">
        <v>2.15</v>
      </c>
      <c r="T4595">
        <v>2.72</v>
      </c>
      <c r="V4595">
        <v>0.98</v>
      </c>
      <c r="W4595">
        <v>0.95</v>
      </c>
      <c r="X4595">
        <v>1.1000000000000001</v>
      </c>
      <c r="Y4595">
        <v>1.1100000000000001</v>
      </c>
      <c r="AB4595">
        <v>1.69</v>
      </c>
      <c r="AC4595">
        <v>2.88</v>
      </c>
      <c r="AD4595">
        <v>2.54</v>
      </c>
      <c r="AE4595">
        <v>1.1200000000000001</v>
      </c>
      <c r="AF4595">
        <v>1.1499999999999999</v>
      </c>
      <c r="AI4595">
        <v>3.23</v>
      </c>
      <c r="AK4595">
        <v>1.1499999999999999</v>
      </c>
      <c r="AM4595">
        <v>0.98</v>
      </c>
      <c r="AN4595">
        <v>1.17</v>
      </c>
      <c r="AO4595">
        <v>3.3</v>
      </c>
      <c r="AP4595">
        <v>1.1100000000000001</v>
      </c>
      <c r="AQ4595">
        <v>1.1200000000000001</v>
      </c>
      <c r="AR4595">
        <v>1.37</v>
      </c>
      <c r="AT4595">
        <v>1.3</v>
      </c>
      <c r="AU4595">
        <v>2.13</v>
      </c>
      <c r="AV4595">
        <v>1.26</v>
      </c>
      <c r="AW4595">
        <v>2.36</v>
      </c>
      <c r="AX4595">
        <v>3.21</v>
      </c>
      <c r="AZ4595">
        <v>2.2999999999999998</v>
      </c>
      <c r="BA4595">
        <v>1.9</v>
      </c>
      <c r="BB4595">
        <v>2.4700000000000002</v>
      </c>
      <c r="BE4595">
        <v>1.1100000000000001</v>
      </c>
      <c r="BG4595">
        <v>1.1200000000000001</v>
      </c>
      <c r="BI4595">
        <v>1.22</v>
      </c>
      <c r="BK4595">
        <v>4.43</v>
      </c>
      <c r="BL4595">
        <v>2.13</v>
      </c>
      <c r="BP4595">
        <v>2.2599999999999998</v>
      </c>
      <c r="BT4595">
        <v>3.93</v>
      </c>
      <c r="BU4595">
        <v>1.3</v>
      </c>
      <c r="BV4595">
        <v>1.1299999999999999</v>
      </c>
      <c r="BW4595">
        <v>2.13</v>
      </c>
      <c r="BX4595">
        <v>1.21</v>
      </c>
      <c r="BZ4595">
        <v>2.4300000000000002</v>
      </c>
      <c r="CA4595">
        <v>4.76</v>
      </c>
      <c r="CB4595">
        <v>1.1000000000000001</v>
      </c>
      <c r="CC4595">
        <v>2.4500000000000002</v>
      </c>
      <c r="CD4595">
        <v>1.22</v>
      </c>
      <c r="CE4595">
        <v>2.14</v>
      </c>
    </row>
    <row r="4596" spans="1:83" x14ac:dyDescent="0.3">
      <c r="A4596">
        <v>463485</v>
      </c>
      <c r="F4596">
        <v>1.29</v>
      </c>
      <c r="P4596">
        <v>1.3</v>
      </c>
      <c r="S4596">
        <v>1.36</v>
      </c>
      <c r="T4596">
        <v>1</v>
      </c>
      <c r="V4596">
        <v>1.2</v>
      </c>
      <c r="AB4596">
        <v>1.29</v>
      </c>
      <c r="AK4596">
        <v>1.86</v>
      </c>
      <c r="AP4596">
        <v>1.45</v>
      </c>
      <c r="AR4596">
        <v>1.22</v>
      </c>
      <c r="BD4596">
        <v>1.51</v>
      </c>
      <c r="BH4596">
        <v>3.21</v>
      </c>
      <c r="BJ4596">
        <v>1</v>
      </c>
      <c r="BO4596">
        <v>1.38</v>
      </c>
      <c r="BS4596">
        <v>1</v>
      </c>
      <c r="CB4596">
        <v>1.31</v>
      </c>
    </row>
    <row r="4597" spans="1:83" x14ac:dyDescent="0.3">
      <c r="A4597">
        <v>463507</v>
      </c>
      <c r="B4597">
        <v>2.2400000000000002</v>
      </c>
      <c r="D4597">
        <v>2.2799999999999998</v>
      </c>
      <c r="F4597">
        <v>4.66</v>
      </c>
      <c r="G4597">
        <v>5.82</v>
      </c>
      <c r="H4597">
        <v>3.47</v>
      </c>
      <c r="I4597">
        <v>0.99</v>
      </c>
      <c r="J4597">
        <v>4.29</v>
      </c>
      <c r="K4597">
        <v>2.12</v>
      </c>
      <c r="M4597">
        <v>4.22</v>
      </c>
      <c r="N4597">
        <v>2.4900000000000002</v>
      </c>
      <c r="O4597">
        <v>1.41</v>
      </c>
      <c r="P4597">
        <v>3.99</v>
      </c>
      <c r="Q4597">
        <v>2.83</v>
      </c>
      <c r="S4597">
        <v>5.38</v>
      </c>
      <c r="T4597">
        <v>1</v>
      </c>
      <c r="U4597">
        <v>1.94</v>
      </c>
      <c r="V4597">
        <v>6.34</v>
      </c>
      <c r="W4597">
        <v>1.58</v>
      </c>
      <c r="X4597">
        <v>1.48</v>
      </c>
      <c r="Y4597">
        <v>2.21</v>
      </c>
      <c r="Z4597">
        <v>3.2</v>
      </c>
      <c r="AB4597">
        <v>1.62</v>
      </c>
      <c r="AC4597">
        <v>1.23</v>
      </c>
      <c r="AD4597">
        <v>1.32</v>
      </c>
      <c r="AE4597">
        <v>1.35</v>
      </c>
      <c r="AG4597">
        <v>1.32</v>
      </c>
      <c r="AH4597">
        <v>4</v>
      </c>
      <c r="AJ4597">
        <v>1.19</v>
      </c>
      <c r="AK4597">
        <v>2.91</v>
      </c>
      <c r="AL4597">
        <v>4.13</v>
      </c>
      <c r="AM4597">
        <v>3.87</v>
      </c>
      <c r="AN4597">
        <v>2.15</v>
      </c>
      <c r="AO4597">
        <v>2.81</v>
      </c>
      <c r="AP4597">
        <v>2.35</v>
      </c>
      <c r="AQ4597">
        <v>1.41</v>
      </c>
      <c r="AR4597">
        <v>1.39</v>
      </c>
      <c r="AS4597">
        <v>1.31</v>
      </c>
      <c r="AT4597">
        <v>3.9</v>
      </c>
      <c r="AU4597">
        <v>1.27</v>
      </c>
      <c r="AV4597">
        <v>1.3</v>
      </c>
      <c r="AW4597">
        <v>3.98</v>
      </c>
      <c r="AX4597">
        <v>2.77</v>
      </c>
      <c r="AY4597">
        <v>1.68</v>
      </c>
      <c r="BC4597">
        <v>3.29</v>
      </c>
      <c r="BD4597">
        <v>2.71</v>
      </c>
      <c r="BF4597">
        <v>2.86</v>
      </c>
      <c r="BG4597">
        <v>2.95</v>
      </c>
      <c r="BH4597">
        <v>4.5199999999999996</v>
      </c>
      <c r="BI4597">
        <v>2.2000000000000002</v>
      </c>
      <c r="BJ4597">
        <v>4.3099999999999996</v>
      </c>
      <c r="BK4597">
        <v>2.8</v>
      </c>
      <c r="BL4597">
        <v>3.51</v>
      </c>
      <c r="BM4597">
        <v>2.98</v>
      </c>
      <c r="BN4597">
        <v>1.9</v>
      </c>
      <c r="BO4597">
        <v>6.36</v>
      </c>
      <c r="BP4597">
        <v>6.53</v>
      </c>
      <c r="BQ4597">
        <v>2.88</v>
      </c>
      <c r="BR4597">
        <v>5.72</v>
      </c>
      <c r="BT4597">
        <v>1.67</v>
      </c>
      <c r="BU4597">
        <v>3.38</v>
      </c>
      <c r="BV4597">
        <v>1.54</v>
      </c>
      <c r="BW4597">
        <v>3.93</v>
      </c>
      <c r="BX4597">
        <v>2.91</v>
      </c>
      <c r="BY4597">
        <v>2.33</v>
      </c>
      <c r="BZ4597">
        <v>1.56</v>
      </c>
      <c r="CC4597">
        <v>1.85</v>
      </c>
      <c r="CD4597">
        <v>3.21</v>
      </c>
      <c r="CE4597">
        <v>4.13</v>
      </c>
    </row>
    <row r="4598" spans="1:83" x14ac:dyDescent="0.3">
      <c r="A4598">
        <v>463520</v>
      </c>
      <c r="B4598">
        <v>2.6</v>
      </c>
      <c r="C4598">
        <v>2.12</v>
      </c>
      <c r="D4598">
        <v>1.5</v>
      </c>
      <c r="E4598">
        <v>2.1</v>
      </c>
      <c r="G4598">
        <v>2.7</v>
      </c>
      <c r="H4598">
        <v>2.2999999999999998</v>
      </c>
      <c r="I4598">
        <v>2.4</v>
      </c>
      <c r="J4598">
        <v>1.24</v>
      </c>
      <c r="K4598">
        <v>2.35</v>
      </c>
      <c r="L4598">
        <v>1.1000000000000001</v>
      </c>
      <c r="M4598">
        <v>2.2799999999999998</v>
      </c>
      <c r="N4598">
        <v>2.11</v>
      </c>
      <c r="O4598">
        <v>1.5</v>
      </c>
      <c r="P4598">
        <v>1.26</v>
      </c>
      <c r="R4598">
        <v>2.2400000000000002</v>
      </c>
      <c r="S4598">
        <v>3.36</v>
      </c>
      <c r="T4598">
        <v>2.13</v>
      </c>
      <c r="U4598">
        <v>1.5</v>
      </c>
      <c r="W4598">
        <v>2.14</v>
      </c>
      <c r="Y4598">
        <v>1.1000000000000001</v>
      </c>
      <c r="Z4598">
        <v>4.3899999999999997</v>
      </c>
      <c r="AA4598">
        <v>1.1000000000000001</v>
      </c>
      <c r="AE4598">
        <v>2.23</v>
      </c>
      <c r="AF4598">
        <v>1.5</v>
      </c>
      <c r="AH4598">
        <v>1.39</v>
      </c>
      <c r="AI4598">
        <v>1.34</v>
      </c>
      <c r="AK4598">
        <v>0.98</v>
      </c>
      <c r="AM4598">
        <v>5.26</v>
      </c>
      <c r="AN4598">
        <v>2.13</v>
      </c>
      <c r="AO4598">
        <v>5.46</v>
      </c>
      <c r="AP4598">
        <v>3.48</v>
      </c>
      <c r="AQ4598">
        <v>0.99</v>
      </c>
      <c r="AR4598">
        <v>2.15</v>
      </c>
      <c r="AS4598">
        <v>1.3</v>
      </c>
      <c r="AU4598">
        <v>2.35</v>
      </c>
      <c r="AX4598">
        <v>4.3099999999999996</v>
      </c>
      <c r="AY4598">
        <v>1.27</v>
      </c>
      <c r="AZ4598">
        <v>1.6</v>
      </c>
      <c r="BA4598">
        <v>1.95</v>
      </c>
      <c r="BB4598">
        <v>2.1</v>
      </c>
      <c r="BC4598">
        <v>4.33</v>
      </c>
      <c r="BD4598">
        <v>3.17</v>
      </c>
      <c r="BE4598">
        <v>4.5</v>
      </c>
      <c r="BF4598">
        <v>2.17</v>
      </c>
      <c r="BH4598">
        <v>1</v>
      </c>
      <c r="BI4598">
        <v>2.13</v>
      </c>
      <c r="BJ4598">
        <v>2.12</v>
      </c>
      <c r="BK4598">
        <v>2.5</v>
      </c>
      <c r="BL4598">
        <v>3.22</v>
      </c>
      <c r="BM4598">
        <v>3.27</v>
      </c>
      <c r="BN4598">
        <v>0.93</v>
      </c>
      <c r="BO4598">
        <v>2.42</v>
      </c>
      <c r="BP4598">
        <v>2.27</v>
      </c>
      <c r="BQ4598">
        <v>2.11</v>
      </c>
      <c r="BR4598">
        <v>2.34</v>
      </c>
      <c r="BS4598">
        <v>4.45</v>
      </c>
      <c r="BT4598">
        <v>3.13</v>
      </c>
      <c r="BU4598">
        <v>2.12</v>
      </c>
      <c r="BV4598">
        <v>2.15</v>
      </c>
      <c r="BW4598">
        <v>1.5</v>
      </c>
      <c r="BX4598">
        <v>3.52</v>
      </c>
      <c r="BY4598">
        <v>2.61</v>
      </c>
      <c r="BZ4598">
        <v>1.2</v>
      </c>
      <c r="CB4598">
        <v>1.99</v>
      </c>
      <c r="CC4598">
        <v>2.15</v>
      </c>
      <c r="CD4598">
        <v>2.12</v>
      </c>
      <c r="CE4598">
        <v>2.13</v>
      </c>
    </row>
    <row r="4599" spans="1:83" x14ac:dyDescent="0.3">
      <c r="A4599">
        <v>463633</v>
      </c>
      <c r="O4599">
        <v>1.1599999999999999</v>
      </c>
      <c r="Z4599">
        <v>1.1499999999999999</v>
      </c>
      <c r="AS4599">
        <v>1.1599999999999999</v>
      </c>
      <c r="BD4599">
        <v>1.34</v>
      </c>
      <c r="BM4599">
        <v>1.1599999999999999</v>
      </c>
      <c r="BP4599">
        <v>1.19</v>
      </c>
      <c r="BR4599">
        <v>1.32</v>
      </c>
      <c r="BU4599">
        <v>1.66</v>
      </c>
      <c r="BY4599">
        <v>1.28</v>
      </c>
      <c r="BZ4599">
        <v>1.27</v>
      </c>
    </row>
    <row r="4600" spans="1:83" x14ac:dyDescent="0.3">
      <c r="A4600">
        <v>463898</v>
      </c>
      <c r="C4600">
        <v>2.15</v>
      </c>
      <c r="H4600">
        <v>1.1200000000000001</v>
      </c>
      <c r="I4600">
        <v>2.2999999999999998</v>
      </c>
      <c r="J4600">
        <v>1.3</v>
      </c>
      <c r="K4600">
        <v>1.17</v>
      </c>
      <c r="L4600">
        <v>1.18</v>
      </c>
      <c r="M4600">
        <v>1.5</v>
      </c>
      <c r="AC4600">
        <v>1.1399999999999999</v>
      </c>
      <c r="BB4600">
        <v>1.6</v>
      </c>
      <c r="BY4600">
        <v>1.3</v>
      </c>
    </row>
    <row r="4601" spans="1:83" x14ac:dyDescent="0.3">
      <c r="A4601">
        <v>463911</v>
      </c>
      <c r="L4601">
        <v>1.26</v>
      </c>
      <c r="AJ4601">
        <v>1.3</v>
      </c>
      <c r="AM4601">
        <v>1.34</v>
      </c>
      <c r="AN4601">
        <v>1.1000000000000001</v>
      </c>
      <c r="AQ4601">
        <v>1</v>
      </c>
      <c r="AY4601">
        <v>1.61</v>
      </c>
      <c r="BE4601">
        <v>1.1100000000000001</v>
      </c>
      <c r="BI4601">
        <v>0.99</v>
      </c>
      <c r="BV4601">
        <v>1.38</v>
      </c>
    </row>
    <row r="4602" spans="1:83" x14ac:dyDescent="0.3">
      <c r="A4602">
        <v>464000</v>
      </c>
      <c r="B4602">
        <v>1.1499999999999999</v>
      </c>
      <c r="C4602">
        <v>1.1299999999999999</v>
      </c>
      <c r="D4602">
        <v>1.1299999999999999</v>
      </c>
      <c r="E4602">
        <v>1.1599999999999999</v>
      </c>
      <c r="G4602">
        <v>3.91</v>
      </c>
      <c r="H4602">
        <v>2.1</v>
      </c>
      <c r="J4602">
        <v>1.53</v>
      </c>
      <c r="L4602">
        <v>1.1599999999999999</v>
      </c>
      <c r="N4602">
        <v>1.1200000000000001</v>
      </c>
      <c r="O4602">
        <v>2.2400000000000002</v>
      </c>
      <c r="P4602">
        <v>1.2</v>
      </c>
      <c r="Q4602">
        <v>1.18</v>
      </c>
      <c r="R4602">
        <v>2.7</v>
      </c>
      <c r="S4602">
        <v>2.21</v>
      </c>
      <c r="T4602">
        <v>1.9</v>
      </c>
      <c r="U4602">
        <v>1.8</v>
      </c>
      <c r="V4602">
        <v>1.1000000000000001</v>
      </c>
      <c r="Y4602">
        <v>3.23</v>
      </c>
      <c r="Z4602">
        <v>1.87</v>
      </c>
      <c r="AB4602">
        <v>1.2</v>
      </c>
      <c r="AD4602">
        <v>5.47</v>
      </c>
      <c r="AG4602">
        <v>1.8</v>
      </c>
      <c r="AI4602">
        <v>1.19</v>
      </c>
      <c r="AJ4602">
        <v>1.8</v>
      </c>
      <c r="AK4602">
        <v>1.3</v>
      </c>
      <c r="AR4602">
        <v>2.42</v>
      </c>
      <c r="AU4602">
        <v>1.66</v>
      </c>
      <c r="AV4602">
        <v>1.1000000000000001</v>
      </c>
      <c r="AX4602">
        <v>1.2</v>
      </c>
      <c r="AZ4602">
        <v>4.45</v>
      </c>
      <c r="BA4602">
        <v>1</v>
      </c>
      <c r="BB4602">
        <v>3.19</v>
      </c>
      <c r="BE4602">
        <v>1.1100000000000001</v>
      </c>
      <c r="BG4602">
        <v>1.3</v>
      </c>
      <c r="BH4602">
        <v>1.19</v>
      </c>
      <c r="BI4602">
        <v>1.8</v>
      </c>
      <c r="BJ4602">
        <v>2.63</v>
      </c>
      <c r="BK4602">
        <v>1.1200000000000001</v>
      </c>
      <c r="BM4602">
        <v>3.54</v>
      </c>
      <c r="BN4602">
        <v>4.55</v>
      </c>
      <c r="BP4602">
        <v>2.7</v>
      </c>
      <c r="BQ4602">
        <v>3.1</v>
      </c>
      <c r="BR4602">
        <v>1.5</v>
      </c>
      <c r="BT4602">
        <v>3.13</v>
      </c>
      <c r="BU4602">
        <v>2.6</v>
      </c>
      <c r="BV4602">
        <v>3.26</v>
      </c>
      <c r="BW4602">
        <v>2.5</v>
      </c>
      <c r="BY4602">
        <v>2.17</v>
      </c>
      <c r="BZ4602">
        <v>2.16</v>
      </c>
      <c r="CA4602">
        <v>1.4</v>
      </c>
      <c r="CC4602">
        <v>1.8</v>
      </c>
      <c r="CD4602">
        <v>2.8</v>
      </c>
    </row>
    <row r="4603" spans="1:83" x14ac:dyDescent="0.3">
      <c r="A4603">
        <v>464117</v>
      </c>
      <c r="C4603">
        <v>1.2</v>
      </c>
      <c r="R4603">
        <v>1.1299999999999999</v>
      </c>
      <c r="T4603">
        <v>1</v>
      </c>
      <c r="AR4603">
        <v>1.2</v>
      </c>
      <c r="AZ4603">
        <v>1.9</v>
      </c>
      <c r="BB4603">
        <v>1.5</v>
      </c>
      <c r="BC4603">
        <v>1.6</v>
      </c>
      <c r="BD4603">
        <v>1.7</v>
      </c>
      <c r="BU4603">
        <v>1.4</v>
      </c>
      <c r="CA4603">
        <v>1.1399999999999999</v>
      </c>
      <c r="CD4603">
        <v>1.1000000000000001</v>
      </c>
    </row>
    <row r="4604" spans="1:83" x14ac:dyDescent="0.3">
      <c r="A4604">
        <v>464123</v>
      </c>
      <c r="F4604">
        <v>1.36</v>
      </c>
      <c r="I4604">
        <v>1.9</v>
      </c>
      <c r="L4604">
        <v>1.2</v>
      </c>
      <c r="M4604">
        <v>1.56</v>
      </c>
      <c r="Q4604">
        <v>1.41</v>
      </c>
      <c r="T4604">
        <v>1.36</v>
      </c>
      <c r="U4604">
        <v>3.88</v>
      </c>
      <c r="W4604">
        <v>1.19</v>
      </c>
      <c r="AB4604">
        <v>2.5</v>
      </c>
      <c r="AF4604">
        <v>1.2</v>
      </c>
      <c r="AG4604">
        <v>1.8</v>
      </c>
      <c r="AH4604">
        <v>1.68</v>
      </c>
      <c r="AK4604">
        <v>1</v>
      </c>
      <c r="AO4604">
        <v>2.2000000000000002</v>
      </c>
      <c r="AP4604">
        <v>3.44</v>
      </c>
      <c r="AQ4604">
        <v>1</v>
      </c>
      <c r="AS4604">
        <v>1.1000000000000001</v>
      </c>
      <c r="AT4604">
        <v>1.3</v>
      </c>
      <c r="AU4604">
        <v>1.1000000000000001</v>
      </c>
      <c r="AV4604">
        <v>1</v>
      </c>
      <c r="AX4604">
        <v>2.7</v>
      </c>
      <c r="AZ4604">
        <v>1</v>
      </c>
      <c r="BA4604">
        <v>1.34</v>
      </c>
      <c r="BB4604">
        <v>2.1</v>
      </c>
      <c r="BC4604">
        <v>2.21</v>
      </c>
      <c r="BE4604">
        <v>2.68</v>
      </c>
      <c r="BF4604">
        <v>3.3</v>
      </c>
      <c r="BH4604">
        <v>2.2999999999999998</v>
      </c>
      <c r="BI4604">
        <v>0.99</v>
      </c>
      <c r="BJ4604">
        <v>2.2400000000000002</v>
      </c>
      <c r="BK4604">
        <v>1.33</v>
      </c>
      <c r="BL4604">
        <v>2.31</v>
      </c>
      <c r="BN4604">
        <v>1.2</v>
      </c>
      <c r="BO4604">
        <v>1</v>
      </c>
      <c r="BP4604">
        <v>1.23</v>
      </c>
      <c r="BQ4604">
        <v>1.7</v>
      </c>
      <c r="BU4604">
        <v>1</v>
      </c>
      <c r="BW4604">
        <v>1.31</v>
      </c>
      <c r="CA4604">
        <v>1.32</v>
      </c>
      <c r="CB4604">
        <v>1.1299999999999999</v>
      </c>
      <c r="CD4604">
        <v>1.17</v>
      </c>
      <c r="CE4604">
        <v>2.27</v>
      </c>
    </row>
    <row r="4605" spans="1:83" x14ac:dyDescent="0.3">
      <c r="A4605">
        <v>464151</v>
      </c>
      <c r="B4605">
        <v>0.98</v>
      </c>
      <c r="I4605">
        <v>1.3</v>
      </c>
      <c r="J4605">
        <v>1.3</v>
      </c>
      <c r="L4605">
        <v>1.64</v>
      </c>
      <c r="Q4605">
        <v>1.39</v>
      </c>
      <c r="S4605">
        <v>1.7</v>
      </c>
      <c r="Z4605">
        <v>1.31</v>
      </c>
      <c r="AA4605">
        <v>2.57</v>
      </c>
      <c r="AD4605">
        <v>1.1299999999999999</v>
      </c>
      <c r="AF4605">
        <v>1.6</v>
      </c>
      <c r="AH4605">
        <v>1.34</v>
      </c>
      <c r="AJ4605">
        <v>1</v>
      </c>
      <c r="AK4605">
        <v>1.2</v>
      </c>
      <c r="AN4605">
        <v>1.1000000000000001</v>
      </c>
      <c r="AO4605">
        <v>2.2000000000000002</v>
      </c>
      <c r="AP4605">
        <v>1.1000000000000001</v>
      </c>
      <c r="AQ4605">
        <v>1.2</v>
      </c>
      <c r="AS4605">
        <v>1.3</v>
      </c>
      <c r="AT4605">
        <v>2.38</v>
      </c>
      <c r="AX4605">
        <v>3.2</v>
      </c>
      <c r="AY4605">
        <v>2.2999999999999998</v>
      </c>
      <c r="BA4605">
        <v>2.4</v>
      </c>
      <c r="BB4605">
        <v>1.24</v>
      </c>
      <c r="BC4605">
        <v>3.5</v>
      </c>
      <c r="BE4605">
        <v>3.8</v>
      </c>
      <c r="BF4605">
        <v>1.1000000000000001</v>
      </c>
      <c r="BG4605">
        <v>2.4</v>
      </c>
      <c r="BH4605">
        <v>0.98</v>
      </c>
      <c r="BJ4605">
        <v>2.57</v>
      </c>
      <c r="BL4605">
        <v>2.61</v>
      </c>
      <c r="BP4605">
        <v>3.99</v>
      </c>
      <c r="BQ4605">
        <v>3.42</v>
      </c>
      <c r="BR4605">
        <v>1.1000000000000001</v>
      </c>
      <c r="BS4605">
        <v>3.6</v>
      </c>
      <c r="BU4605">
        <v>1.1000000000000001</v>
      </c>
      <c r="BV4605">
        <v>3.76</v>
      </c>
      <c r="BX4605">
        <v>1.93</v>
      </c>
      <c r="BY4605">
        <v>2.42</v>
      </c>
      <c r="BZ4605">
        <v>2.12</v>
      </c>
    </row>
    <row r="4606" spans="1:83" x14ac:dyDescent="0.3">
      <c r="A4606">
        <v>464253</v>
      </c>
      <c r="F4606">
        <v>1</v>
      </c>
      <c r="H4606">
        <v>1.39</v>
      </c>
      <c r="K4606">
        <v>1.9</v>
      </c>
      <c r="L4606">
        <v>1.1000000000000001</v>
      </c>
      <c r="P4606">
        <v>1.33</v>
      </c>
      <c r="R4606">
        <v>1.2</v>
      </c>
      <c r="S4606">
        <v>1.7</v>
      </c>
      <c r="T4606">
        <v>1.3</v>
      </c>
      <c r="Y4606">
        <v>1.83</v>
      </c>
      <c r="Z4606">
        <v>1.35</v>
      </c>
      <c r="AE4606">
        <v>1.2</v>
      </c>
      <c r="AF4606">
        <v>1.33</v>
      </c>
      <c r="AK4606">
        <v>1.9</v>
      </c>
      <c r="AL4606">
        <v>1</v>
      </c>
      <c r="AM4606">
        <v>1.2</v>
      </c>
      <c r="AO4606">
        <v>2.23</v>
      </c>
      <c r="AP4606">
        <v>2.3199999999999998</v>
      </c>
      <c r="AS4606">
        <v>1.18</v>
      </c>
      <c r="AT4606">
        <v>1.7</v>
      </c>
      <c r="AV4606">
        <v>0.87</v>
      </c>
      <c r="AW4606">
        <v>2.46</v>
      </c>
      <c r="AX4606">
        <v>1.1399999999999999</v>
      </c>
      <c r="BB4606">
        <v>1</v>
      </c>
      <c r="BC4606">
        <v>2.42</v>
      </c>
      <c r="BD4606">
        <v>1.38</v>
      </c>
      <c r="BF4606">
        <v>1.4</v>
      </c>
      <c r="BH4606">
        <v>1</v>
      </c>
      <c r="BI4606">
        <v>1</v>
      </c>
      <c r="BK4606">
        <v>1.7</v>
      </c>
      <c r="BO4606">
        <v>1.1200000000000001</v>
      </c>
      <c r="BQ4606">
        <v>1.1000000000000001</v>
      </c>
      <c r="BS4606">
        <v>1.3</v>
      </c>
      <c r="BU4606">
        <v>3.3</v>
      </c>
      <c r="BW4606">
        <v>1.94</v>
      </c>
      <c r="BX4606">
        <v>1.7</v>
      </c>
      <c r="BY4606">
        <v>2.4</v>
      </c>
      <c r="CC4606">
        <v>1.2</v>
      </c>
    </row>
    <row r="4607" spans="1:83" x14ac:dyDescent="0.3">
      <c r="A4607">
        <v>464264</v>
      </c>
      <c r="B4607">
        <v>2.25</v>
      </c>
      <c r="C4607">
        <v>1.9</v>
      </c>
      <c r="D4607">
        <v>4.28</v>
      </c>
      <c r="E4607">
        <v>2.2799999999999998</v>
      </c>
      <c r="F4607">
        <v>2.19</v>
      </c>
      <c r="G4607">
        <v>1.6</v>
      </c>
      <c r="I4607">
        <v>2.4</v>
      </c>
      <c r="J4607">
        <v>2.9</v>
      </c>
      <c r="K4607">
        <v>1.9</v>
      </c>
      <c r="L4607">
        <v>2.15</v>
      </c>
      <c r="M4607">
        <v>2.2000000000000002</v>
      </c>
      <c r="N4607">
        <v>3.6</v>
      </c>
      <c r="P4607">
        <v>3.24</v>
      </c>
      <c r="Q4607">
        <v>1.6</v>
      </c>
      <c r="R4607">
        <v>3.15</v>
      </c>
      <c r="S4607">
        <v>1.6</v>
      </c>
      <c r="T4607">
        <v>1.4</v>
      </c>
      <c r="U4607">
        <v>4.3099999999999996</v>
      </c>
      <c r="V4607">
        <v>1.7</v>
      </c>
      <c r="W4607">
        <v>2.9</v>
      </c>
      <c r="X4607">
        <v>1.3</v>
      </c>
      <c r="Y4607">
        <v>2.13</v>
      </c>
      <c r="AA4607">
        <v>1.1100000000000001</v>
      </c>
      <c r="AC4607">
        <v>2.7</v>
      </c>
      <c r="AE4607">
        <v>2.11</v>
      </c>
      <c r="AF4607">
        <v>1.3</v>
      </c>
      <c r="AG4607">
        <v>1.9</v>
      </c>
      <c r="AH4607">
        <v>1</v>
      </c>
      <c r="AI4607">
        <v>1.4</v>
      </c>
      <c r="AJ4607">
        <v>3.36</v>
      </c>
      <c r="AK4607">
        <v>1.9</v>
      </c>
      <c r="AN4607">
        <v>2.5</v>
      </c>
      <c r="AO4607">
        <v>1.1499999999999999</v>
      </c>
      <c r="AQ4607">
        <v>1.8</v>
      </c>
      <c r="AR4607">
        <v>2.8</v>
      </c>
      <c r="AS4607">
        <v>2.39</v>
      </c>
      <c r="AU4607">
        <v>4.1500000000000004</v>
      </c>
      <c r="AV4607">
        <v>1.1000000000000001</v>
      </c>
      <c r="AW4607">
        <v>3.32</v>
      </c>
      <c r="AX4607">
        <v>2.7</v>
      </c>
      <c r="AY4607">
        <v>2.8</v>
      </c>
      <c r="BA4607">
        <v>1.3</v>
      </c>
      <c r="BB4607">
        <v>0.99</v>
      </c>
      <c r="BD4607">
        <v>0.98</v>
      </c>
      <c r="BE4607">
        <v>0.98</v>
      </c>
      <c r="BF4607">
        <v>1.1000000000000001</v>
      </c>
      <c r="BG4607">
        <v>2.2200000000000002</v>
      </c>
      <c r="BI4607">
        <v>3.28</v>
      </c>
      <c r="BJ4607">
        <v>3.24</v>
      </c>
      <c r="BK4607">
        <v>4.22</v>
      </c>
      <c r="BL4607">
        <v>2.9</v>
      </c>
      <c r="BM4607">
        <v>1.4</v>
      </c>
      <c r="BO4607">
        <v>1.7</v>
      </c>
      <c r="BP4607">
        <v>3.13</v>
      </c>
      <c r="BS4607">
        <v>4.21</v>
      </c>
      <c r="BT4607">
        <v>1.1000000000000001</v>
      </c>
      <c r="BU4607">
        <v>3.17</v>
      </c>
      <c r="BV4607">
        <v>3.29</v>
      </c>
      <c r="BZ4607">
        <v>2.1</v>
      </c>
      <c r="CC4607">
        <v>1.7</v>
      </c>
      <c r="CD4607">
        <v>2.2599999999999998</v>
      </c>
    </row>
    <row r="4608" spans="1:83" x14ac:dyDescent="0.3">
      <c r="A4608">
        <v>464301</v>
      </c>
      <c r="B4608">
        <v>1.1000000000000001</v>
      </c>
      <c r="C4608">
        <v>1.3</v>
      </c>
      <c r="D4608">
        <v>1.1000000000000001</v>
      </c>
      <c r="R4608">
        <v>1.1000000000000001</v>
      </c>
      <c r="V4608">
        <v>1</v>
      </c>
      <c r="AJ4608">
        <v>1.2</v>
      </c>
      <c r="AL4608">
        <v>1</v>
      </c>
      <c r="AM4608">
        <v>1</v>
      </c>
      <c r="AS4608">
        <v>1</v>
      </c>
      <c r="BB4608">
        <v>1.1599999999999999</v>
      </c>
      <c r="BH4608">
        <v>1.65</v>
      </c>
      <c r="BJ4608">
        <v>1.1000000000000001</v>
      </c>
      <c r="BL4608">
        <v>1</v>
      </c>
      <c r="BN4608">
        <v>1</v>
      </c>
      <c r="BQ4608">
        <v>1</v>
      </c>
      <c r="BT4608">
        <v>1</v>
      </c>
      <c r="BV4608">
        <v>1.43</v>
      </c>
      <c r="BX4608">
        <v>2.2999999999999998</v>
      </c>
      <c r="BZ4608">
        <v>2.1800000000000002</v>
      </c>
      <c r="CB4608">
        <v>1</v>
      </c>
      <c r="CE4608">
        <v>1</v>
      </c>
    </row>
    <row r="4609" spans="1:83" x14ac:dyDescent="0.3">
      <c r="A4609">
        <v>464448</v>
      </c>
      <c r="B4609">
        <v>8.4</v>
      </c>
      <c r="C4609">
        <v>6</v>
      </c>
      <c r="D4609">
        <v>9.65</v>
      </c>
      <c r="E4609">
        <v>5.75</v>
      </c>
      <c r="F4609">
        <v>7.23</v>
      </c>
      <c r="G4609">
        <v>4.12</v>
      </c>
      <c r="H4609">
        <v>8.6</v>
      </c>
      <c r="I4609">
        <v>4.26</v>
      </c>
      <c r="J4609">
        <v>7.45</v>
      </c>
      <c r="K4609">
        <v>4.43</v>
      </c>
      <c r="L4609">
        <v>6.44</v>
      </c>
      <c r="M4609">
        <v>5.26</v>
      </c>
      <c r="N4609">
        <v>3.44</v>
      </c>
      <c r="O4609">
        <v>7.58</v>
      </c>
      <c r="P4609">
        <v>6.55</v>
      </c>
      <c r="Q4609">
        <v>9.3699999999999992</v>
      </c>
      <c r="R4609">
        <v>4.32</v>
      </c>
      <c r="S4609">
        <v>5.48</v>
      </c>
      <c r="T4609">
        <v>2.35</v>
      </c>
      <c r="U4609">
        <v>3.78</v>
      </c>
      <c r="V4609">
        <v>7.47</v>
      </c>
      <c r="W4609">
        <v>3.29</v>
      </c>
      <c r="X4609">
        <v>6.96</v>
      </c>
      <c r="Y4609">
        <v>1.53</v>
      </c>
      <c r="Z4609">
        <v>4.2</v>
      </c>
      <c r="AA4609">
        <v>2.2799999999999998</v>
      </c>
      <c r="AB4609">
        <v>5.45</v>
      </c>
      <c r="AC4609">
        <v>2.25</v>
      </c>
      <c r="AD4609">
        <v>3.13</v>
      </c>
      <c r="AE4609">
        <v>8.68</v>
      </c>
      <c r="AF4609">
        <v>6.7</v>
      </c>
      <c r="AG4609">
        <v>4.3899999999999997</v>
      </c>
      <c r="AH4609">
        <v>6.27</v>
      </c>
      <c r="AI4609">
        <v>4.47</v>
      </c>
      <c r="AJ4609">
        <v>7.98</v>
      </c>
      <c r="AK4609">
        <v>7.3</v>
      </c>
      <c r="AL4609">
        <v>6.32</v>
      </c>
      <c r="AM4609">
        <v>4.46</v>
      </c>
      <c r="AN4609">
        <v>7.71</v>
      </c>
      <c r="AO4609">
        <v>3.25</v>
      </c>
      <c r="AP4609">
        <v>6.72</v>
      </c>
      <c r="AQ4609">
        <v>3.48</v>
      </c>
      <c r="AR4609">
        <v>4.46</v>
      </c>
      <c r="AS4609">
        <v>2.6</v>
      </c>
      <c r="AT4609">
        <v>5.99</v>
      </c>
      <c r="AU4609">
        <v>7.35</v>
      </c>
      <c r="AV4609">
        <v>4.3600000000000003</v>
      </c>
      <c r="AW4609">
        <v>3.38</v>
      </c>
      <c r="AX4609">
        <v>5.32</v>
      </c>
      <c r="AY4609">
        <v>1.73</v>
      </c>
      <c r="AZ4609">
        <v>3.13</v>
      </c>
      <c r="BA4609">
        <v>1.75</v>
      </c>
      <c r="BB4609">
        <v>7.68</v>
      </c>
      <c r="BC4609">
        <v>4.79</v>
      </c>
      <c r="BD4609">
        <v>11.3</v>
      </c>
      <c r="BE4609">
        <v>3.44</v>
      </c>
      <c r="BF4609">
        <v>3.8</v>
      </c>
      <c r="BG4609">
        <v>8.9</v>
      </c>
      <c r="BH4609">
        <v>1.99</v>
      </c>
      <c r="BI4609">
        <v>3.53</v>
      </c>
      <c r="BJ4609">
        <v>3.33</v>
      </c>
      <c r="BK4609">
        <v>2.57</v>
      </c>
      <c r="BL4609">
        <v>9.3000000000000007</v>
      </c>
      <c r="BM4609">
        <v>3.4</v>
      </c>
      <c r="BN4609">
        <v>4.2</v>
      </c>
      <c r="BO4609">
        <v>7.98</v>
      </c>
      <c r="BP4609">
        <v>2.2000000000000002</v>
      </c>
      <c r="BQ4609">
        <v>4.63</v>
      </c>
      <c r="BR4609">
        <v>4.5</v>
      </c>
      <c r="BS4609">
        <v>6.37</v>
      </c>
      <c r="BT4609">
        <v>4.3</v>
      </c>
      <c r="BU4609">
        <v>9.51</v>
      </c>
      <c r="BV4609">
        <v>5.16</v>
      </c>
      <c r="BW4609">
        <v>3.46</v>
      </c>
      <c r="BX4609">
        <v>3.25</v>
      </c>
      <c r="BY4609">
        <v>4.37</v>
      </c>
      <c r="BZ4609">
        <v>1.7</v>
      </c>
      <c r="CA4609">
        <v>2.93</v>
      </c>
      <c r="CB4609">
        <v>6.38</v>
      </c>
      <c r="CC4609">
        <v>4.3499999999999996</v>
      </c>
      <c r="CD4609">
        <v>2.6</v>
      </c>
      <c r="CE4609">
        <v>1.8</v>
      </c>
    </row>
    <row r="4610" spans="1:83" x14ac:dyDescent="0.3">
      <c r="A4610">
        <v>464453</v>
      </c>
      <c r="B4610">
        <v>1.5</v>
      </c>
      <c r="C4610">
        <v>1.5</v>
      </c>
      <c r="D4610">
        <v>2.2400000000000002</v>
      </c>
      <c r="G4610">
        <v>1.1200000000000001</v>
      </c>
      <c r="I4610">
        <v>1.1100000000000001</v>
      </c>
      <c r="J4610">
        <v>1.1399999999999999</v>
      </c>
      <c r="K4610">
        <v>1.41</v>
      </c>
      <c r="N4610">
        <v>1.1599999999999999</v>
      </c>
      <c r="P4610">
        <v>1.3</v>
      </c>
      <c r="S4610">
        <v>2.3199999999999998</v>
      </c>
      <c r="U4610">
        <v>1.17</v>
      </c>
      <c r="W4610">
        <v>2.19</v>
      </c>
      <c r="AA4610">
        <v>1.24</v>
      </c>
      <c r="AC4610">
        <v>1.1200000000000001</v>
      </c>
      <c r="AD4610">
        <v>2.2999999999999998</v>
      </c>
      <c r="AE4610">
        <v>2.16</v>
      </c>
      <c r="AF4610">
        <v>2.15</v>
      </c>
      <c r="AJ4610">
        <v>1.9</v>
      </c>
      <c r="AK4610">
        <v>1.19</v>
      </c>
      <c r="AL4610">
        <v>1</v>
      </c>
      <c r="AM4610">
        <v>1</v>
      </c>
      <c r="AP4610">
        <v>1.8</v>
      </c>
      <c r="AQ4610">
        <v>1.8</v>
      </c>
      <c r="AR4610">
        <v>3.25</v>
      </c>
      <c r="AW4610">
        <v>1.4</v>
      </c>
      <c r="AX4610">
        <v>2.7</v>
      </c>
      <c r="AY4610">
        <v>1.8</v>
      </c>
      <c r="AZ4610">
        <v>1.28</v>
      </c>
      <c r="BA4610">
        <v>2.2599999999999998</v>
      </c>
      <c r="BB4610">
        <v>1.1100000000000001</v>
      </c>
      <c r="BD4610">
        <v>1.9</v>
      </c>
      <c r="BF4610">
        <v>2.1</v>
      </c>
      <c r="BI4610">
        <v>1.9</v>
      </c>
      <c r="BJ4610">
        <v>1.1000000000000001</v>
      </c>
      <c r="BL4610">
        <v>1.1200000000000001</v>
      </c>
      <c r="BM4610">
        <v>1.1499999999999999</v>
      </c>
      <c r="BP4610">
        <v>1.9</v>
      </c>
      <c r="BR4610">
        <v>2.9</v>
      </c>
      <c r="BU4610">
        <v>1.9</v>
      </c>
      <c r="BV4610">
        <v>2.25</v>
      </c>
      <c r="BW4610">
        <v>1.1000000000000001</v>
      </c>
      <c r="CA4610">
        <v>1.1299999999999999</v>
      </c>
    </row>
    <row r="4611" spans="1:83" x14ac:dyDescent="0.3">
      <c r="A4611">
        <v>464478</v>
      </c>
      <c r="B4611">
        <v>1.6</v>
      </c>
      <c r="F4611">
        <v>1.4</v>
      </c>
      <c r="J4611">
        <v>1.4</v>
      </c>
      <c r="L4611">
        <v>5.36</v>
      </c>
      <c r="P4611">
        <v>1.3</v>
      </c>
      <c r="R4611">
        <v>1.2</v>
      </c>
      <c r="S4611">
        <v>1.2</v>
      </c>
      <c r="V4611">
        <v>3.19</v>
      </c>
      <c r="W4611">
        <v>1.2</v>
      </c>
      <c r="Y4611">
        <v>1.2</v>
      </c>
      <c r="Z4611">
        <v>4.1500000000000004</v>
      </c>
      <c r="AA4611">
        <v>1.4</v>
      </c>
      <c r="AB4611">
        <v>1.2</v>
      </c>
      <c r="AC4611">
        <v>2</v>
      </c>
      <c r="AH4611">
        <v>2.98</v>
      </c>
      <c r="AI4611">
        <v>1.2</v>
      </c>
      <c r="AJ4611">
        <v>1.59</v>
      </c>
      <c r="AK4611">
        <v>1.6</v>
      </c>
      <c r="AL4611">
        <v>1.2</v>
      </c>
      <c r="AO4611">
        <v>2.2200000000000002</v>
      </c>
      <c r="AV4611">
        <v>1.3</v>
      </c>
      <c r="BE4611">
        <v>1</v>
      </c>
      <c r="BL4611">
        <v>1.17</v>
      </c>
      <c r="BZ4611">
        <v>1.3</v>
      </c>
      <c r="CE4611">
        <v>1.1200000000000001</v>
      </c>
    </row>
    <row r="4612" spans="1:83" x14ac:dyDescent="0.3">
      <c r="A4612">
        <v>464516</v>
      </c>
      <c r="B4612">
        <v>1.98</v>
      </c>
      <c r="D4612">
        <v>3.51</v>
      </c>
      <c r="E4612">
        <v>2.8</v>
      </c>
      <c r="G4612">
        <v>1.17</v>
      </c>
      <c r="I4612">
        <v>2.16</v>
      </c>
      <c r="K4612">
        <v>3.28</v>
      </c>
      <c r="L4612">
        <v>3.69</v>
      </c>
      <c r="M4612">
        <v>1.2</v>
      </c>
      <c r="N4612">
        <v>1.28</v>
      </c>
      <c r="O4612">
        <v>1.1599999999999999</v>
      </c>
      <c r="P4612">
        <v>2.23</v>
      </c>
      <c r="Q4612">
        <v>2.1800000000000002</v>
      </c>
      <c r="R4612">
        <v>3.19</v>
      </c>
      <c r="S4612">
        <v>2.21</v>
      </c>
      <c r="U4612">
        <v>1.1100000000000001</v>
      </c>
      <c r="V4612">
        <v>2.13</v>
      </c>
      <c r="W4612">
        <v>1.8</v>
      </c>
      <c r="X4612">
        <v>3.36</v>
      </c>
      <c r="Y4612">
        <v>1.6</v>
      </c>
      <c r="Z4612">
        <v>5.32</v>
      </c>
      <c r="AA4612">
        <v>1.9</v>
      </c>
      <c r="AB4612">
        <v>1.1000000000000001</v>
      </c>
      <c r="AC4612">
        <v>1.1000000000000001</v>
      </c>
      <c r="AD4612">
        <v>2.2999999999999998</v>
      </c>
      <c r="AF4612">
        <v>2.23</v>
      </c>
      <c r="AG4612">
        <v>2.27</v>
      </c>
      <c r="AH4612">
        <v>2.1800000000000002</v>
      </c>
      <c r="AI4612">
        <v>1.9</v>
      </c>
      <c r="AJ4612">
        <v>4.3600000000000003</v>
      </c>
      <c r="AL4612">
        <v>2.13</v>
      </c>
      <c r="AM4612">
        <v>3.63</v>
      </c>
      <c r="AN4612">
        <v>2.14</v>
      </c>
      <c r="AO4612">
        <v>2.21</v>
      </c>
      <c r="AP4612">
        <v>2.2400000000000002</v>
      </c>
      <c r="AS4612">
        <v>1.1299999999999999</v>
      </c>
      <c r="AT4612">
        <v>1.6</v>
      </c>
      <c r="AU4612">
        <v>2.17</v>
      </c>
      <c r="AV4612">
        <v>3.1</v>
      </c>
      <c r="AW4612">
        <v>2.76</v>
      </c>
      <c r="AX4612">
        <v>4.71</v>
      </c>
      <c r="AY4612">
        <v>2.3199999999999998</v>
      </c>
      <c r="AZ4612">
        <v>2.6</v>
      </c>
      <c r="BA4612">
        <v>3.41</v>
      </c>
      <c r="BB4612">
        <v>1.17</v>
      </c>
      <c r="BC4612">
        <v>2.2000000000000002</v>
      </c>
      <c r="BD4612">
        <v>1.1100000000000001</v>
      </c>
      <c r="BE4612">
        <v>3.5</v>
      </c>
      <c r="BF4612">
        <v>2.42</v>
      </c>
      <c r="BG4612">
        <v>4.51</v>
      </c>
      <c r="BH4612">
        <v>6.9</v>
      </c>
      <c r="BI4612">
        <v>1.1000000000000001</v>
      </c>
      <c r="BJ4612">
        <v>1.1000000000000001</v>
      </c>
      <c r="BK4612">
        <v>1.2</v>
      </c>
      <c r="BL4612">
        <v>2.12</v>
      </c>
      <c r="BM4612">
        <v>1.7</v>
      </c>
      <c r="BN4612">
        <v>1.7</v>
      </c>
      <c r="BO4612">
        <v>2.77</v>
      </c>
      <c r="BP4612">
        <v>1.6</v>
      </c>
      <c r="BQ4612">
        <v>2.11</v>
      </c>
      <c r="BR4612">
        <v>2.2000000000000002</v>
      </c>
      <c r="BS4612">
        <v>1.4</v>
      </c>
      <c r="BT4612">
        <v>2.5</v>
      </c>
      <c r="BU4612">
        <v>0.99</v>
      </c>
      <c r="BW4612">
        <v>3.44</v>
      </c>
      <c r="BX4612">
        <v>1.1100000000000001</v>
      </c>
      <c r="BY4612">
        <v>2.38</v>
      </c>
      <c r="BZ4612">
        <v>1.5</v>
      </c>
      <c r="CA4612">
        <v>1.9</v>
      </c>
      <c r="CB4612">
        <v>2.82</v>
      </c>
      <c r="CC4612">
        <v>1.6</v>
      </c>
      <c r="CD4612">
        <v>4.28</v>
      </c>
      <c r="CE4612">
        <v>3.35</v>
      </c>
    </row>
    <row r="4613" spans="1:83" x14ac:dyDescent="0.3">
      <c r="A4613">
        <v>464521</v>
      </c>
      <c r="D4613">
        <v>1</v>
      </c>
      <c r="I4613">
        <v>2.4</v>
      </c>
      <c r="J4613">
        <v>1</v>
      </c>
      <c r="M4613">
        <v>1.1000000000000001</v>
      </c>
      <c r="N4613">
        <v>2.2999999999999998</v>
      </c>
      <c r="O4613">
        <v>1.4</v>
      </c>
      <c r="T4613">
        <v>1.7</v>
      </c>
      <c r="U4613">
        <v>1.1000000000000001</v>
      </c>
      <c r="V4613">
        <v>1.1000000000000001</v>
      </c>
      <c r="W4613">
        <v>1</v>
      </c>
      <c r="X4613">
        <v>2.8</v>
      </c>
      <c r="Y4613">
        <v>0.99</v>
      </c>
      <c r="Z4613">
        <v>1</v>
      </c>
      <c r="AA4613">
        <v>1.3</v>
      </c>
      <c r="AC4613">
        <v>2.1</v>
      </c>
      <c r="AI4613">
        <v>1.6</v>
      </c>
      <c r="AJ4613">
        <v>1.1000000000000001</v>
      </c>
      <c r="AK4613">
        <v>1</v>
      </c>
      <c r="AL4613">
        <v>1.4</v>
      </c>
      <c r="AO4613">
        <v>3.1</v>
      </c>
      <c r="AP4613">
        <v>1.3</v>
      </c>
      <c r="AR4613">
        <v>2.4</v>
      </c>
      <c r="AW4613">
        <v>1.5</v>
      </c>
      <c r="AY4613">
        <v>1.5</v>
      </c>
      <c r="BA4613">
        <v>1</v>
      </c>
      <c r="BB4613">
        <v>1.3</v>
      </c>
      <c r="BC4613">
        <v>2</v>
      </c>
      <c r="BD4613">
        <v>1</v>
      </c>
      <c r="BH4613">
        <v>2.7</v>
      </c>
      <c r="BI4613">
        <v>1.1000000000000001</v>
      </c>
      <c r="BJ4613">
        <v>1.4</v>
      </c>
      <c r="BL4613">
        <v>1.1000000000000001</v>
      </c>
      <c r="BO4613">
        <v>2.5</v>
      </c>
      <c r="BP4613">
        <v>1.1000000000000001</v>
      </c>
      <c r="BR4613">
        <v>1.1000000000000001</v>
      </c>
      <c r="BT4613">
        <v>1</v>
      </c>
      <c r="BU4613">
        <v>0.86</v>
      </c>
      <c r="BX4613">
        <v>1.5</v>
      </c>
      <c r="CA4613">
        <v>2.6</v>
      </c>
      <c r="CC4613">
        <v>1.1000000000000001</v>
      </c>
      <c r="CE4613">
        <v>1</v>
      </c>
    </row>
    <row r="4614" spans="1:83" x14ac:dyDescent="0.3">
      <c r="A4614">
        <v>464643</v>
      </c>
      <c r="B4614">
        <v>4.1100000000000003</v>
      </c>
      <c r="C4614">
        <v>1</v>
      </c>
      <c r="D4614">
        <v>3.28</v>
      </c>
      <c r="E4614">
        <v>6.9</v>
      </c>
      <c r="F4614">
        <v>2.8</v>
      </c>
      <c r="G4614">
        <v>2.6</v>
      </c>
      <c r="H4614">
        <v>4.54</v>
      </c>
      <c r="I4614">
        <v>1.23</v>
      </c>
      <c r="J4614">
        <v>3.35</v>
      </c>
      <c r="K4614">
        <v>3.21</v>
      </c>
      <c r="L4614">
        <v>3.34</v>
      </c>
      <c r="M4614">
        <v>4.12</v>
      </c>
      <c r="N4614">
        <v>2.19</v>
      </c>
      <c r="O4614">
        <v>1.2</v>
      </c>
      <c r="P4614">
        <v>2.15</v>
      </c>
      <c r="Q4614">
        <v>2.1</v>
      </c>
      <c r="R4614">
        <v>1.1000000000000001</v>
      </c>
      <c r="S4614">
        <v>2.13</v>
      </c>
      <c r="T4614">
        <v>3.15</v>
      </c>
      <c r="U4614">
        <v>2.13</v>
      </c>
      <c r="V4614">
        <v>1.1000000000000001</v>
      </c>
      <c r="W4614">
        <v>1.1399999999999999</v>
      </c>
      <c r="X4614">
        <v>1.3</v>
      </c>
      <c r="Y4614">
        <v>4.13</v>
      </c>
      <c r="Z4614">
        <v>1.1000000000000001</v>
      </c>
      <c r="AA4614">
        <v>2.21</v>
      </c>
      <c r="AB4614">
        <v>1</v>
      </c>
      <c r="AD4614">
        <v>1.7</v>
      </c>
      <c r="AE4614">
        <v>1</v>
      </c>
      <c r="AF4614">
        <v>1.21</v>
      </c>
      <c r="AG4614">
        <v>2.4</v>
      </c>
      <c r="AH4614">
        <v>1.1399999999999999</v>
      </c>
      <c r="AI4614">
        <v>2.4</v>
      </c>
      <c r="AJ4614">
        <v>1.25</v>
      </c>
      <c r="AL4614">
        <v>2.5</v>
      </c>
      <c r="AM4614">
        <v>1.8</v>
      </c>
      <c r="AN4614">
        <v>3.5</v>
      </c>
      <c r="AO4614">
        <v>2.3199999999999998</v>
      </c>
      <c r="AP4614">
        <v>0.96</v>
      </c>
      <c r="AQ4614">
        <v>1.1000000000000001</v>
      </c>
      <c r="AR4614">
        <v>2.1</v>
      </c>
      <c r="AS4614">
        <v>1.1000000000000001</v>
      </c>
      <c r="AU4614">
        <v>2.1</v>
      </c>
      <c r="AV4614">
        <v>1.17</v>
      </c>
      <c r="AW4614">
        <v>2.17</v>
      </c>
      <c r="BA4614">
        <v>4.49</v>
      </c>
      <c r="BB4614">
        <v>2.2999999999999998</v>
      </c>
      <c r="BC4614">
        <v>2.2999999999999998</v>
      </c>
      <c r="BD4614">
        <v>2.1</v>
      </c>
      <c r="BE4614">
        <v>1.4</v>
      </c>
      <c r="BF4614">
        <v>4.22</v>
      </c>
      <c r="BG4614">
        <v>2.4</v>
      </c>
      <c r="BH4614">
        <v>1.8</v>
      </c>
      <c r="BI4614">
        <v>2.9</v>
      </c>
      <c r="BK4614">
        <v>3.11</v>
      </c>
      <c r="BL4614">
        <v>2.8</v>
      </c>
      <c r="BM4614">
        <v>1.4</v>
      </c>
      <c r="BN4614">
        <v>3.29</v>
      </c>
      <c r="BO4614">
        <v>2.13</v>
      </c>
      <c r="BQ4614">
        <v>1</v>
      </c>
      <c r="BR4614">
        <v>1</v>
      </c>
      <c r="BS4614">
        <v>1.1599999999999999</v>
      </c>
      <c r="BX4614">
        <v>1.3</v>
      </c>
      <c r="BY4614">
        <v>1.3</v>
      </c>
      <c r="BZ4614">
        <v>1.6</v>
      </c>
      <c r="CA4614">
        <v>1.5</v>
      </c>
      <c r="CB4614">
        <v>1.2</v>
      </c>
      <c r="CC4614">
        <v>1.1000000000000001</v>
      </c>
      <c r="CE4614">
        <v>2.1</v>
      </c>
    </row>
    <row r="4615" spans="1:83" x14ac:dyDescent="0.3">
      <c r="A4615">
        <v>464662</v>
      </c>
      <c r="C4615">
        <v>1</v>
      </c>
      <c r="D4615">
        <v>3.55</v>
      </c>
      <c r="E4615">
        <v>2.57</v>
      </c>
      <c r="F4615">
        <v>2.8</v>
      </c>
      <c r="G4615">
        <v>1.54</v>
      </c>
      <c r="H4615">
        <v>2.33</v>
      </c>
      <c r="I4615">
        <v>0.97</v>
      </c>
      <c r="J4615">
        <v>1.21</v>
      </c>
      <c r="K4615">
        <v>1.3</v>
      </c>
      <c r="L4615">
        <v>1.4</v>
      </c>
      <c r="O4615">
        <v>2.82</v>
      </c>
      <c r="P4615">
        <v>0.98</v>
      </c>
      <c r="Q4615">
        <v>1.44</v>
      </c>
      <c r="S4615">
        <v>4.1100000000000003</v>
      </c>
      <c r="U4615">
        <v>1.3</v>
      </c>
      <c r="V4615">
        <v>2.27</v>
      </c>
      <c r="Y4615">
        <v>2.3199999999999998</v>
      </c>
      <c r="AA4615">
        <v>1.1299999999999999</v>
      </c>
      <c r="AB4615">
        <v>1.25</v>
      </c>
      <c r="AD4615">
        <v>3.34</v>
      </c>
      <c r="AL4615">
        <v>3.24</v>
      </c>
      <c r="AM4615">
        <v>1.2</v>
      </c>
      <c r="AP4615">
        <v>2.36</v>
      </c>
      <c r="AQ4615">
        <v>1.2</v>
      </c>
      <c r="AR4615">
        <v>1.21</v>
      </c>
      <c r="AS4615">
        <v>2.35</v>
      </c>
      <c r="AU4615">
        <v>1.1000000000000001</v>
      </c>
      <c r="AX4615">
        <v>1.1000000000000001</v>
      </c>
      <c r="AY4615">
        <v>1</v>
      </c>
      <c r="AZ4615">
        <v>2.42</v>
      </c>
      <c r="BB4615">
        <v>1.35</v>
      </c>
      <c r="BJ4615">
        <v>3.44</v>
      </c>
      <c r="BK4615">
        <v>1.4</v>
      </c>
      <c r="BL4615">
        <v>1.42</v>
      </c>
      <c r="BM4615">
        <v>0.98</v>
      </c>
      <c r="BN4615">
        <v>0.97</v>
      </c>
      <c r="BP4615">
        <v>1</v>
      </c>
      <c r="BS4615">
        <v>1.3</v>
      </c>
      <c r="BT4615">
        <v>2.6</v>
      </c>
      <c r="BV4615">
        <v>3.64</v>
      </c>
      <c r="BW4615">
        <v>1.6</v>
      </c>
      <c r="BZ4615">
        <v>2.7</v>
      </c>
      <c r="CC4615">
        <v>1.43</v>
      </c>
      <c r="CE4615">
        <v>1.1100000000000001</v>
      </c>
    </row>
    <row r="4616" spans="1:83" x14ac:dyDescent="0.3">
      <c r="A4616">
        <v>464724</v>
      </c>
      <c r="B4616">
        <v>3.26</v>
      </c>
      <c r="C4616">
        <v>6.67</v>
      </c>
      <c r="D4616">
        <v>2.14</v>
      </c>
      <c r="F4616">
        <v>1.17</v>
      </c>
      <c r="G4616">
        <v>2.31</v>
      </c>
      <c r="H4616">
        <v>2.98</v>
      </c>
      <c r="I4616">
        <v>4.5599999999999996</v>
      </c>
      <c r="K4616">
        <v>1.1200000000000001</v>
      </c>
      <c r="L4616">
        <v>2.27</v>
      </c>
      <c r="N4616">
        <v>2.72</v>
      </c>
      <c r="O4616">
        <v>2.2799999999999998</v>
      </c>
      <c r="P4616">
        <v>3.33</v>
      </c>
      <c r="Q4616">
        <v>4.5599999999999996</v>
      </c>
      <c r="R4616">
        <v>6.88</v>
      </c>
      <c r="S4616">
        <v>2.1</v>
      </c>
      <c r="T4616">
        <v>1.52</v>
      </c>
      <c r="U4616">
        <v>1.1100000000000001</v>
      </c>
      <c r="V4616">
        <v>3.31</v>
      </c>
      <c r="W4616">
        <v>2.36</v>
      </c>
      <c r="X4616">
        <v>2.36</v>
      </c>
      <c r="Y4616">
        <v>2.21</v>
      </c>
      <c r="Z4616">
        <v>2.9</v>
      </c>
      <c r="AA4616">
        <v>2.56</v>
      </c>
      <c r="AB4616">
        <v>1.1599999999999999</v>
      </c>
      <c r="AC4616">
        <v>1.5</v>
      </c>
      <c r="AD4616">
        <v>3.19</v>
      </c>
      <c r="AE4616">
        <v>1.5</v>
      </c>
      <c r="AG4616">
        <v>3.62</v>
      </c>
      <c r="AH4616">
        <v>3.68</v>
      </c>
      <c r="AI4616">
        <v>1.1100000000000001</v>
      </c>
      <c r="AJ4616">
        <v>1.39</v>
      </c>
      <c r="AK4616">
        <v>2.71</v>
      </c>
      <c r="AL4616">
        <v>1.23</v>
      </c>
      <c r="AM4616">
        <v>1.6</v>
      </c>
      <c r="AN4616">
        <v>4.8</v>
      </c>
      <c r="AO4616">
        <v>1.1100000000000001</v>
      </c>
      <c r="AP4616">
        <v>1.19</v>
      </c>
      <c r="AQ4616">
        <v>2.15</v>
      </c>
      <c r="AR4616">
        <v>1.1000000000000001</v>
      </c>
      <c r="AS4616">
        <v>1.6</v>
      </c>
      <c r="AT4616">
        <v>1.1200000000000001</v>
      </c>
      <c r="AV4616">
        <v>1.1299999999999999</v>
      </c>
      <c r="AW4616">
        <v>2.25</v>
      </c>
      <c r="AX4616">
        <v>2.71</v>
      </c>
      <c r="AY4616">
        <v>3.48</v>
      </c>
      <c r="AZ4616">
        <v>2.2599999999999998</v>
      </c>
      <c r="BA4616">
        <v>3.44</v>
      </c>
      <c r="BC4616">
        <v>2.29</v>
      </c>
      <c r="BD4616">
        <v>2.23</v>
      </c>
      <c r="BE4616">
        <v>1</v>
      </c>
      <c r="BF4616">
        <v>1.25</v>
      </c>
      <c r="BG4616">
        <v>5.36</v>
      </c>
      <c r="BH4616">
        <v>0.99</v>
      </c>
      <c r="BI4616">
        <v>7.31</v>
      </c>
      <c r="BJ4616">
        <v>2.25</v>
      </c>
      <c r="BK4616">
        <v>6.96</v>
      </c>
      <c r="BL4616">
        <v>4.59</v>
      </c>
      <c r="BM4616">
        <v>1.84</v>
      </c>
      <c r="BN4616">
        <v>1.1100000000000001</v>
      </c>
      <c r="BO4616">
        <v>4.5599999999999996</v>
      </c>
      <c r="BP4616">
        <v>3.28</v>
      </c>
      <c r="BQ4616">
        <v>2.41</v>
      </c>
      <c r="BR4616">
        <v>2.35</v>
      </c>
      <c r="BU4616">
        <v>2.33</v>
      </c>
      <c r="BV4616">
        <v>2.52</v>
      </c>
      <c r="BW4616">
        <v>3.72</v>
      </c>
      <c r="BX4616">
        <v>2.12</v>
      </c>
      <c r="BY4616">
        <v>2.4</v>
      </c>
      <c r="BZ4616">
        <v>4.45</v>
      </c>
      <c r="CA4616">
        <v>2.5</v>
      </c>
      <c r="CB4616">
        <v>1.1200000000000001</v>
      </c>
      <c r="CC4616">
        <v>4.88</v>
      </c>
      <c r="CD4616">
        <v>4.24</v>
      </c>
      <c r="CE4616">
        <v>2.1800000000000002</v>
      </c>
    </row>
    <row r="4617" spans="1:83" x14ac:dyDescent="0.3">
      <c r="A4617">
        <v>464741</v>
      </c>
      <c r="D4617">
        <v>2.8</v>
      </c>
      <c r="E4617">
        <v>3</v>
      </c>
      <c r="H4617">
        <v>6.17</v>
      </c>
      <c r="K4617">
        <v>3.33</v>
      </c>
      <c r="L4617">
        <v>2</v>
      </c>
      <c r="M4617">
        <v>2.23</v>
      </c>
      <c r="O4617">
        <v>2.4</v>
      </c>
      <c r="P4617">
        <v>0.96</v>
      </c>
      <c r="R4617">
        <v>3.26</v>
      </c>
      <c r="T4617">
        <v>1.29</v>
      </c>
      <c r="U4617">
        <v>1.1000000000000001</v>
      </c>
      <c r="V4617">
        <v>5.18</v>
      </c>
      <c r="W4617">
        <v>1.17</v>
      </c>
      <c r="X4617">
        <v>1</v>
      </c>
      <c r="Z4617">
        <v>0.95</v>
      </c>
      <c r="AA4617">
        <v>2.8</v>
      </c>
      <c r="AB4617">
        <v>1.1000000000000001</v>
      </c>
      <c r="AC4617">
        <v>4.24</v>
      </c>
      <c r="AD4617">
        <v>2.2000000000000002</v>
      </c>
      <c r="AE4617">
        <v>2.1</v>
      </c>
      <c r="AF4617">
        <v>3.22</v>
      </c>
      <c r="AG4617">
        <v>0.98</v>
      </c>
      <c r="AH4617">
        <v>0.99</v>
      </c>
      <c r="AI4617">
        <v>3.19</v>
      </c>
      <c r="AK4617">
        <v>2.2200000000000002</v>
      </c>
      <c r="AN4617">
        <v>1.1000000000000001</v>
      </c>
      <c r="AO4617">
        <v>1</v>
      </c>
      <c r="AQ4617">
        <v>0.98</v>
      </c>
      <c r="AS4617">
        <v>2.17</v>
      </c>
      <c r="AT4617">
        <v>1</v>
      </c>
      <c r="AW4617">
        <v>2</v>
      </c>
      <c r="AX4617">
        <v>2</v>
      </c>
      <c r="AY4617">
        <v>1.19</v>
      </c>
      <c r="AZ4617">
        <v>1.7</v>
      </c>
      <c r="BA4617">
        <v>1.22</v>
      </c>
      <c r="BB4617">
        <v>1</v>
      </c>
      <c r="BC4617">
        <v>3.9</v>
      </c>
      <c r="BD4617">
        <v>3.5</v>
      </c>
      <c r="BE4617">
        <v>1.17</v>
      </c>
      <c r="BG4617">
        <v>3.12</v>
      </c>
      <c r="BH4617">
        <v>1.6</v>
      </c>
      <c r="BJ4617">
        <v>2.1</v>
      </c>
      <c r="BK4617">
        <v>6.43</v>
      </c>
      <c r="BL4617">
        <v>1.24</v>
      </c>
      <c r="BM4617">
        <v>1.17</v>
      </c>
      <c r="BO4617">
        <v>1.97</v>
      </c>
      <c r="BP4617">
        <v>2.1</v>
      </c>
      <c r="BQ4617">
        <v>1.1000000000000001</v>
      </c>
      <c r="BR4617">
        <v>1.1000000000000001</v>
      </c>
      <c r="BS4617">
        <v>4.3</v>
      </c>
      <c r="BT4617">
        <v>1</v>
      </c>
      <c r="BV4617">
        <v>2.2000000000000002</v>
      </c>
      <c r="BX4617">
        <v>2.2000000000000002</v>
      </c>
      <c r="BY4617">
        <v>1</v>
      </c>
      <c r="CA4617">
        <v>1.3</v>
      </c>
      <c r="CE4617">
        <v>1.1000000000000001</v>
      </c>
    </row>
    <row r="4618" spans="1:83" x14ac:dyDescent="0.3">
      <c r="A4618">
        <v>464785</v>
      </c>
      <c r="F4618">
        <v>1.2</v>
      </c>
      <c r="G4618">
        <v>2.38</v>
      </c>
      <c r="I4618">
        <v>0.97</v>
      </c>
      <c r="J4618">
        <v>4.18</v>
      </c>
      <c r="K4618">
        <v>1.2</v>
      </c>
      <c r="P4618">
        <v>1.38</v>
      </c>
      <c r="Q4618">
        <v>1.56</v>
      </c>
      <c r="R4618">
        <v>2.16</v>
      </c>
      <c r="S4618">
        <v>1.1000000000000001</v>
      </c>
      <c r="T4618">
        <v>1.6</v>
      </c>
      <c r="U4618">
        <v>1.43</v>
      </c>
      <c r="V4618">
        <v>1.46</v>
      </c>
      <c r="X4618">
        <v>1.48</v>
      </c>
      <c r="Z4618">
        <v>4.1100000000000003</v>
      </c>
      <c r="AB4618">
        <v>2.13</v>
      </c>
      <c r="AD4618">
        <v>4.49</v>
      </c>
      <c r="AE4618">
        <v>4.5599999999999996</v>
      </c>
      <c r="AF4618">
        <v>1.35</v>
      </c>
      <c r="AG4618">
        <v>3.16</v>
      </c>
      <c r="AH4618">
        <v>3.64</v>
      </c>
      <c r="AN4618">
        <v>1.65</v>
      </c>
      <c r="AO4618">
        <v>3</v>
      </c>
      <c r="AP4618">
        <v>1</v>
      </c>
      <c r="AR4618">
        <v>1.1499999999999999</v>
      </c>
      <c r="AT4618">
        <v>1.93</v>
      </c>
      <c r="AW4618">
        <v>1.55</v>
      </c>
      <c r="AY4618">
        <v>1.8</v>
      </c>
      <c r="BB4618">
        <v>4.45</v>
      </c>
      <c r="BC4618">
        <v>1.75</v>
      </c>
      <c r="BD4618">
        <v>1.4</v>
      </c>
      <c r="BE4618">
        <v>2.84</v>
      </c>
      <c r="BF4618">
        <v>2.1800000000000002</v>
      </c>
      <c r="BG4618">
        <v>1.77</v>
      </c>
      <c r="BH4618">
        <v>3.2</v>
      </c>
      <c r="BI4618">
        <v>1.1000000000000001</v>
      </c>
      <c r="BK4618">
        <v>4.3</v>
      </c>
      <c r="BL4618">
        <v>2.2000000000000002</v>
      </c>
      <c r="BP4618">
        <v>2.72</v>
      </c>
      <c r="BQ4618">
        <v>6.8</v>
      </c>
      <c r="BR4618">
        <v>1.5</v>
      </c>
      <c r="BT4618">
        <v>2.46</v>
      </c>
      <c r="BX4618">
        <v>1.49</v>
      </c>
      <c r="CA4618">
        <v>1.1499999999999999</v>
      </c>
      <c r="CC4618">
        <v>1.8</v>
      </c>
      <c r="CD4618">
        <v>5.3</v>
      </c>
      <c r="CE4618">
        <v>1</v>
      </c>
    </row>
    <row r="4619" spans="1:83" x14ac:dyDescent="0.3">
      <c r="A4619">
        <v>465011</v>
      </c>
      <c r="D4619">
        <v>1.1200000000000001</v>
      </c>
      <c r="F4619">
        <v>1</v>
      </c>
      <c r="I4619">
        <v>2.12</v>
      </c>
      <c r="O4619">
        <v>1.67</v>
      </c>
      <c r="Q4619">
        <v>1</v>
      </c>
      <c r="R4619">
        <v>2.2000000000000002</v>
      </c>
      <c r="V4619">
        <v>1.2</v>
      </c>
      <c r="Z4619">
        <v>1</v>
      </c>
      <c r="AB4619">
        <v>1.34</v>
      </c>
      <c r="AH4619">
        <v>1.38</v>
      </c>
      <c r="AI4619">
        <v>1.4</v>
      </c>
      <c r="AJ4619">
        <v>1.61</v>
      </c>
      <c r="AK4619">
        <v>1.18</v>
      </c>
      <c r="AN4619">
        <v>2.7</v>
      </c>
      <c r="AO4619">
        <v>2.95</v>
      </c>
      <c r="AR4619">
        <v>1.59</v>
      </c>
      <c r="AT4619">
        <v>2</v>
      </c>
      <c r="BB4619">
        <v>2</v>
      </c>
      <c r="BG4619">
        <v>2</v>
      </c>
      <c r="BH4619">
        <v>1</v>
      </c>
      <c r="BL4619">
        <v>1.17</v>
      </c>
      <c r="BN4619">
        <v>1.62</v>
      </c>
      <c r="BR4619">
        <v>2.16</v>
      </c>
      <c r="BT4619">
        <v>1</v>
      </c>
      <c r="BU4619">
        <v>1.1499999999999999</v>
      </c>
      <c r="BW4619">
        <v>1.96</v>
      </c>
      <c r="BY4619">
        <v>1.1599999999999999</v>
      </c>
      <c r="BZ4619">
        <v>1.17</v>
      </c>
    </row>
    <row r="4620" spans="1:83" x14ac:dyDescent="0.3">
      <c r="A4620">
        <v>465110</v>
      </c>
      <c r="B4620">
        <v>1.1200000000000001</v>
      </c>
      <c r="C4620">
        <v>1.2</v>
      </c>
      <c r="G4620">
        <v>2.2200000000000002</v>
      </c>
      <c r="H4620">
        <v>2.2000000000000002</v>
      </c>
      <c r="J4620">
        <v>2</v>
      </c>
      <c r="K4620">
        <v>2.2000000000000002</v>
      </c>
      <c r="L4620">
        <v>1.47</v>
      </c>
      <c r="M4620">
        <v>2.6</v>
      </c>
      <c r="O4620">
        <v>1.3</v>
      </c>
      <c r="P4620">
        <v>3.27</v>
      </c>
      <c r="Q4620">
        <v>1.1100000000000001</v>
      </c>
      <c r="R4620">
        <v>1.7</v>
      </c>
      <c r="S4620">
        <v>1.8</v>
      </c>
      <c r="U4620">
        <v>2.2799999999999998</v>
      </c>
      <c r="V4620">
        <v>3.37</v>
      </c>
      <c r="X4620">
        <v>1.1100000000000001</v>
      </c>
      <c r="AA4620">
        <v>4.3600000000000003</v>
      </c>
      <c r="AB4620">
        <v>1.17</v>
      </c>
      <c r="AC4620">
        <v>1.5</v>
      </c>
      <c r="AD4620">
        <v>3.38</v>
      </c>
      <c r="AE4620">
        <v>4.6399999999999997</v>
      </c>
      <c r="AF4620">
        <v>3.27</v>
      </c>
      <c r="AG4620">
        <v>1.1100000000000001</v>
      </c>
      <c r="AH4620">
        <v>2.4</v>
      </c>
      <c r="AI4620">
        <v>2.34</v>
      </c>
      <c r="AJ4620">
        <v>2.15</v>
      </c>
      <c r="AK4620">
        <v>1.24</v>
      </c>
      <c r="AL4620">
        <v>2.5</v>
      </c>
      <c r="AM4620">
        <v>3.28</v>
      </c>
      <c r="AN4620">
        <v>3.11</v>
      </c>
      <c r="AO4620">
        <v>1.1200000000000001</v>
      </c>
      <c r="AP4620">
        <v>1.1100000000000001</v>
      </c>
      <c r="AQ4620">
        <v>1.7</v>
      </c>
      <c r="AR4620">
        <v>3.23</v>
      </c>
      <c r="AS4620">
        <v>1.4</v>
      </c>
      <c r="AT4620">
        <v>1.7</v>
      </c>
      <c r="AW4620">
        <v>3.26</v>
      </c>
      <c r="AX4620">
        <v>5.32</v>
      </c>
      <c r="AY4620">
        <v>2.2400000000000002</v>
      </c>
      <c r="AZ4620">
        <v>3.24</v>
      </c>
      <c r="BA4620">
        <v>0.85</v>
      </c>
      <c r="BB4620">
        <v>3.2</v>
      </c>
      <c r="BC4620">
        <v>4.4400000000000004</v>
      </c>
      <c r="BD4620">
        <v>7.63</v>
      </c>
      <c r="BE4620">
        <v>1.1100000000000001</v>
      </c>
      <c r="BF4620">
        <v>2.46</v>
      </c>
      <c r="BG4620">
        <v>2.8</v>
      </c>
      <c r="BH4620">
        <v>3.23</v>
      </c>
      <c r="BI4620">
        <v>2.4500000000000002</v>
      </c>
      <c r="BK4620">
        <v>2.8</v>
      </c>
      <c r="BL4620">
        <v>2.21</v>
      </c>
      <c r="BM4620">
        <v>1.1599999999999999</v>
      </c>
      <c r="BN4620">
        <v>1</v>
      </c>
      <c r="BO4620">
        <v>3.27</v>
      </c>
      <c r="BP4620">
        <v>1.7</v>
      </c>
      <c r="BQ4620">
        <v>4.25</v>
      </c>
      <c r="BT4620">
        <v>3.26</v>
      </c>
      <c r="BU4620">
        <v>2.19</v>
      </c>
      <c r="BV4620">
        <v>0.93</v>
      </c>
      <c r="BX4620">
        <v>4.47</v>
      </c>
      <c r="BY4620">
        <v>1.17</v>
      </c>
      <c r="BZ4620">
        <v>4.46</v>
      </c>
      <c r="CA4620">
        <v>5.61</v>
      </c>
      <c r="CB4620">
        <v>1.8</v>
      </c>
      <c r="CC4620">
        <v>6.74</v>
      </c>
      <c r="CD4620">
        <v>2.4</v>
      </c>
      <c r="CE4620">
        <v>1.1200000000000001</v>
      </c>
    </row>
    <row r="4621" spans="1:83" x14ac:dyDescent="0.3">
      <c r="A4621">
        <v>465142</v>
      </c>
      <c r="O4621">
        <v>1.2</v>
      </c>
      <c r="V4621">
        <v>1.24</v>
      </c>
      <c r="AA4621">
        <v>1.29</v>
      </c>
      <c r="AE4621">
        <v>1.31</v>
      </c>
      <c r="AJ4621">
        <v>1.33</v>
      </c>
      <c r="AK4621">
        <v>1.6</v>
      </c>
      <c r="AL4621">
        <v>2.56</v>
      </c>
      <c r="AM4621">
        <v>0.93</v>
      </c>
      <c r="AT4621">
        <v>1.7</v>
      </c>
      <c r="AW4621">
        <v>1.1599999999999999</v>
      </c>
      <c r="BF4621">
        <v>2.33</v>
      </c>
      <c r="BM4621">
        <v>1.29</v>
      </c>
      <c r="BV4621">
        <v>1.64</v>
      </c>
    </row>
    <row r="4622" spans="1:83" x14ac:dyDescent="0.3">
      <c r="A4622">
        <v>465176</v>
      </c>
      <c r="C4622">
        <v>1.17</v>
      </c>
      <c r="D4622">
        <v>2.11</v>
      </c>
      <c r="E4622">
        <v>0.99</v>
      </c>
      <c r="F4622">
        <v>2.16</v>
      </c>
      <c r="G4622">
        <v>2.72</v>
      </c>
      <c r="I4622">
        <v>1.34</v>
      </c>
      <c r="L4622">
        <v>1.28</v>
      </c>
      <c r="M4622">
        <v>2.4500000000000002</v>
      </c>
      <c r="N4622">
        <v>0.97</v>
      </c>
      <c r="O4622">
        <v>1.24</v>
      </c>
      <c r="P4622">
        <v>2.56</v>
      </c>
      <c r="S4622">
        <v>1.3</v>
      </c>
      <c r="T4622">
        <v>1.59</v>
      </c>
      <c r="U4622">
        <v>1.1200000000000001</v>
      </c>
      <c r="AA4622">
        <v>1.1000000000000001</v>
      </c>
      <c r="AB4622">
        <v>1.7</v>
      </c>
      <c r="AG4622">
        <v>1.27</v>
      </c>
      <c r="AI4622">
        <v>1.73</v>
      </c>
      <c r="AL4622">
        <v>1.27</v>
      </c>
      <c r="AM4622">
        <v>1.1200000000000001</v>
      </c>
      <c r="AN4622">
        <v>1.21</v>
      </c>
      <c r="AO4622">
        <v>2.33</v>
      </c>
      <c r="AP4622">
        <v>1.49</v>
      </c>
      <c r="AQ4622">
        <v>1.27</v>
      </c>
      <c r="AT4622">
        <v>1.3</v>
      </c>
      <c r="AU4622">
        <v>1.9</v>
      </c>
      <c r="AV4622">
        <v>1.5</v>
      </c>
      <c r="AW4622">
        <v>1.9</v>
      </c>
      <c r="AX4622">
        <v>3.77</v>
      </c>
      <c r="AY4622">
        <v>1.25</v>
      </c>
      <c r="BB4622">
        <v>1.31</v>
      </c>
      <c r="BG4622">
        <v>1.19</v>
      </c>
      <c r="BI4622">
        <v>1.38</v>
      </c>
      <c r="BK4622">
        <v>1.29</v>
      </c>
      <c r="BL4622">
        <v>1</v>
      </c>
      <c r="BM4622">
        <v>1.9</v>
      </c>
      <c r="BN4622">
        <v>2.5299999999999998</v>
      </c>
      <c r="BO4622">
        <v>2.59</v>
      </c>
      <c r="BS4622">
        <v>1.33</v>
      </c>
      <c r="BW4622">
        <v>1.2</v>
      </c>
      <c r="BX4622">
        <v>2.23</v>
      </c>
      <c r="CD4622">
        <v>1.1399999999999999</v>
      </c>
      <c r="CE4622">
        <v>1.33</v>
      </c>
    </row>
    <row r="4623" spans="1:83" x14ac:dyDescent="0.3">
      <c r="A4623">
        <v>465184</v>
      </c>
      <c r="B4623">
        <v>4.3499999999999996</v>
      </c>
      <c r="C4623">
        <v>1.5</v>
      </c>
      <c r="D4623">
        <v>4.72</v>
      </c>
      <c r="F4623">
        <v>3.24</v>
      </c>
      <c r="G4623">
        <v>2.11</v>
      </c>
      <c r="H4623">
        <v>4.51</v>
      </c>
      <c r="I4623">
        <v>2.2799999999999998</v>
      </c>
      <c r="L4623">
        <v>1.2</v>
      </c>
      <c r="N4623">
        <v>1.1200000000000001</v>
      </c>
      <c r="O4623">
        <v>2.14</v>
      </c>
      <c r="P4623">
        <v>2</v>
      </c>
      <c r="Q4623">
        <v>5.4</v>
      </c>
      <c r="R4623">
        <v>2.1800000000000002</v>
      </c>
      <c r="S4623">
        <v>4.63</v>
      </c>
      <c r="T4623">
        <v>1.1599999999999999</v>
      </c>
      <c r="U4623">
        <v>2.13</v>
      </c>
      <c r="V4623">
        <v>4.5599999999999996</v>
      </c>
      <c r="W4623">
        <v>1.4</v>
      </c>
      <c r="X4623">
        <v>3.21</v>
      </c>
      <c r="Y4623">
        <v>1.19</v>
      </c>
      <c r="Z4623">
        <v>2</v>
      </c>
      <c r="AA4623">
        <v>3.55</v>
      </c>
      <c r="AB4623">
        <v>1.2</v>
      </c>
      <c r="AC4623">
        <v>5</v>
      </c>
      <c r="AD4623">
        <v>1.45</v>
      </c>
      <c r="AE4623">
        <v>1.4</v>
      </c>
      <c r="AG4623">
        <v>3.41</v>
      </c>
      <c r="AH4623">
        <v>4.55</v>
      </c>
      <c r="AI4623">
        <v>1.32</v>
      </c>
      <c r="AJ4623">
        <v>3.21</v>
      </c>
      <c r="AK4623">
        <v>1</v>
      </c>
      <c r="AL4623">
        <v>1</v>
      </c>
      <c r="AM4623">
        <v>2.9</v>
      </c>
      <c r="AN4623">
        <v>2.36</v>
      </c>
      <c r="AO4623">
        <v>1.8</v>
      </c>
      <c r="AP4623">
        <v>2.14</v>
      </c>
      <c r="AQ4623">
        <v>2.37</v>
      </c>
      <c r="AR4623">
        <v>2.25</v>
      </c>
      <c r="AS4623">
        <v>1.1100000000000001</v>
      </c>
      <c r="AT4623">
        <v>5.92</v>
      </c>
      <c r="AU4623">
        <v>6.13</v>
      </c>
      <c r="AV4623">
        <v>3.36</v>
      </c>
      <c r="AW4623">
        <v>2.23</v>
      </c>
      <c r="AX4623">
        <v>4.24</v>
      </c>
      <c r="AY4623">
        <v>2.2000000000000002</v>
      </c>
      <c r="AZ4623">
        <v>2.4</v>
      </c>
      <c r="BA4623">
        <v>1.1200000000000001</v>
      </c>
      <c r="BB4623">
        <v>2.21</v>
      </c>
      <c r="BE4623">
        <v>1.44</v>
      </c>
      <c r="BF4623">
        <v>1.8</v>
      </c>
      <c r="BG4623">
        <v>4.55</v>
      </c>
      <c r="BH4623">
        <v>2.2000000000000002</v>
      </c>
      <c r="BI4623">
        <v>3.14</v>
      </c>
      <c r="BJ4623">
        <v>5.7</v>
      </c>
      <c r="BK4623">
        <v>1.1000000000000001</v>
      </c>
      <c r="BL4623">
        <v>3.22</v>
      </c>
      <c r="BM4623">
        <v>4.45</v>
      </c>
      <c r="BN4623">
        <v>5.2</v>
      </c>
      <c r="BO4623">
        <v>3.68</v>
      </c>
      <c r="BP4623">
        <v>4.58</v>
      </c>
      <c r="BQ4623">
        <v>1.1000000000000001</v>
      </c>
      <c r="BR4623">
        <v>4.33</v>
      </c>
      <c r="BS4623">
        <v>3.33</v>
      </c>
      <c r="BT4623">
        <v>3.4</v>
      </c>
      <c r="BU4623">
        <v>3.78</v>
      </c>
      <c r="BV4623">
        <v>1.1000000000000001</v>
      </c>
      <c r="BW4623">
        <v>4.21</v>
      </c>
      <c r="BX4623">
        <v>3.19</v>
      </c>
      <c r="BY4623">
        <v>5.51</v>
      </c>
      <c r="BZ4623">
        <v>2.4</v>
      </c>
      <c r="CB4623">
        <v>1.1299999999999999</v>
      </c>
      <c r="CC4623">
        <v>7.13</v>
      </c>
      <c r="CD4623">
        <v>1.3</v>
      </c>
    </row>
    <row r="4624" spans="1:83" x14ac:dyDescent="0.3">
      <c r="A4624">
        <v>465197</v>
      </c>
      <c r="BL4624">
        <v>1.24</v>
      </c>
    </row>
    <row r="4625" spans="1:83" x14ac:dyDescent="0.3">
      <c r="A4625">
        <v>465205</v>
      </c>
      <c r="C4625">
        <v>1.92</v>
      </c>
      <c r="X4625">
        <v>1.61</v>
      </c>
      <c r="AC4625">
        <v>1</v>
      </c>
      <c r="AI4625">
        <v>1</v>
      </c>
      <c r="AK4625">
        <v>1</v>
      </c>
      <c r="AQ4625">
        <v>1</v>
      </c>
      <c r="AV4625">
        <v>1.3</v>
      </c>
    </row>
    <row r="4626" spans="1:83" x14ac:dyDescent="0.3">
      <c r="A4626">
        <v>465259</v>
      </c>
      <c r="C4626">
        <v>1</v>
      </c>
      <c r="L4626">
        <v>1.1100000000000001</v>
      </c>
      <c r="M4626">
        <v>0.95</v>
      </c>
      <c r="Z4626">
        <v>1.1000000000000001</v>
      </c>
      <c r="AA4626">
        <v>1.7</v>
      </c>
      <c r="AC4626">
        <v>1.1000000000000001</v>
      </c>
      <c r="AD4626">
        <v>0.99</v>
      </c>
      <c r="AE4626">
        <v>1.1100000000000001</v>
      </c>
      <c r="AF4626">
        <v>1.1000000000000001</v>
      </c>
      <c r="AH4626">
        <v>1.17</v>
      </c>
      <c r="AJ4626">
        <v>1.6</v>
      </c>
      <c r="AL4626">
        <v>2.6</v>
      </c>
      <c r="AO4626">
        <v>1.1100000000000001</v>
      </c>
      <c r="AR4626">
        <v>1</v>
      </c>
      <c r="BB4626">
        <v>1</v>
      </c>
      <c r="BH4626">
        <v>1.1299999999999999</v>
      </c>
      <c r="BM4626">
        <v>1.4</v>
      </c>
      <c r="BO4626">
        <v>1.17</v>
      </c>
      <c r="BP4626">
        <v>1.19</v>
      </c>
      <c r="BQ4626">
        <v>1.4</v>
      </c>
      <c r="BS4626">
        <v>2.3199999999999998</v>
      </c>
      <c r="BT4626">
        <v>0.99</v>
      </c>
      <c r="BV4626">
        <v>2.1</v>
      </c>
      <c r="BX4626">
        <v>1.19</v>
      </c>
      <c r="BY4626">
        <v>1.1000000000000001</v>
      </c>
      <c r="BZ4626">
        <v>1.3</v>
      </c>
      <c r="CA4626">
        <v>1.6</v>
      </c>
    </row>
    <row r="4627" spans="1:83" x14ac:dyDescent="0.3">
      <c r="A4627">
        <v>465267</v>
      </c>
      <c r="B4627">
        <v>1.2</v>
      </c>
      <c r="C4627">
        <v>1.5</v>
      </c>
      <c r="D4627">
        <v>1.9</v>
      </c>
      <c r="G4627">
        <v>2.2200000000000002</v>
      </c>
      <c r="H4627">
        <v>1</v>
      </c>
      <c r="K4627">
        <v>3.17</v>
      </c>
      <c r="N4627">
        <v>3.6</v>
      </c>
      <c r="P4627">
        <v>1.6</v>
      </c>
      <c r="R4627">
        <v>1.1100000000000001</v>
      </c>
      <c r="S4627">
        <v>2.2599999999999998</v>
      </c>
      <c r="U4627">
        <v>0.97</v>
      </c>
      <c r="Y4627">
        <v>1</v>
      </c>
      <c r="AA4627">
        <v>2.16</v>
      </c>
      <c r="AB4627">
        <v>2.1</v>
      </c>
      <c r="AC4627">
        <v>1.6</v>
      </c>
      <c r="AG4627">
        <v>1.4</v>
      </c>
      <c r="AH4627">
        <v>1.1299999999999999</v>
      </c>
      <c r="AJ4627">
        <v>1.4</v>
      </c>
      <c r="AK4627">
        <v>1.1299999999999999</v>
      </c>
      <c r="AL4627">
        <v>1.6</v>
      </c>
      <c r="AM4627">
        <v>0.98</v>
      </c>
      <c r="AN4627">
        <v>3.52</v>
      </c>
      <c r="AP4627">
        <v>1.9</v>
      </c>
      <c r="AR4627">
        <v>2.8</v>
      </c>
      <c r="AS4627">
        <v>3.34</v>
      </c>
      <c r="AT4627">
        <v>2.4</v>
      </c>
      <c r="AU4627">
        <v>2.6</v>
      </c>
      <c r="AV4627">
        <v>0.89</v>
      </c>
      <c r="AW4627">
        <v>1.1000000000000001</v>
      </c>
      <c r="AZ4627">
        <v>1.1399999999999999</v>
      </c>
      <c r="BA4627">
        <v>2.1</v>
      </c>
      <c r="BD4627">
        <v>4.28</v>
      </c>
      <c r="BE4627">
        <v>1.2</v>
      </c>
      <c r="BF4627">
        <v>1.8</v>
      </c>
      <c r="BH4627">
        <v>1.61</v>
      </c>
      <c r="BJ4627">
        <v>2.9</v>
      </c>
      <c r="BK4627">
        <v>1.5</v>
      </c>
      <c r="BL4627">
        <v>1.1000000000000001</v>
      </c>
      <c r="BN4627">
        <v>1.8</v>
      </c>
      <c r="BO4627">
        <v>1.3</v>
      </c>
      <c r="BQ4627">
        <v>1.4</v>
      </c>
      <c r="BS4627">
        <v>1.4</v>
      </c>
      <c r="BT4627">
        <v>2.36</v>
      </c>
      <c r="BU4627">
        <v>1.5</v>
      </c>
      <c r="BX4627">
        <v>2.1</v>
      </c>
      <c r="BY4627">
        <v>0.97</v>
      </c>
      <c r="BZ4627">
        <v>0.97</v>
      </c>
      <c r="CC4627">
        <v>1.18</v>
      </c>
      <c r="CD4627">
        <v>2.1</v>
      </c>
      <c r="CE4627">
        <v>1.3</v>
      </c>
    </row>
    <row r="4628" spans="1:83" x14ac:dyDescent="0.3">
      <c r="A4628">
        <v>465295</v>
      </c>
      <c r="B4628">
        <v>1.5</v>
      </c>
      <c r="C4628">
        <v>1.9</v>
      </c>
      <c r="D4628">
        <v>3.21</v>
      </c>
      <c r="E4628">
        <v>3.14</v>
      </c>
      <c r="I4628">
        <v>1.28</v>
      </c>
      <c r="L4628">
        <v>1</v>
      </c>
      <c r="M4628">
        <v>1.37</v>
      </c>
      <c r="O4628">
        <v>1.1399999999999999</v>
      </c>
      <c r="P4628">
        <v>1.1000000000000001</v>
      </c>
      <c r="Q4628">
        <v>1.27</v>
      </c>
      <c r="R4628">
        <v>0.97</v>
      </c>
      <c r="S4628">
        <v>2.38</v>
      </c>
      <c r="U4628">
        <v>3.38</v>
      </c>
      <c r="V4628">
        <v>1.2</v>
      </c>
      <c r="W4628">
        <v>1.1299999999999999</v>
      </c>
      <c r="Y4628">
        <v>1.69</v>
      </c>
      <c r="Z4628">
        <v>1</v>
      </c>
      <c r="AB4628">
        <v>1.7</v>
      </c>
      <c r="AC4628">
        <v>1.59</v>
      </c>
      <c r="AD4628">
        <v>2.21</v>
      </c>
      <c r="AE4628">
        <v>0.99</v>
      </c>
      <c r="AF4628">
        <v>1.3</v>
      </c>
      <c r="AG4628">
        <v>1.1399999999999999</v>
      </c>
      <c r="AH4628">
        <v>1.5</v>
      </c>
      <c r="AI4628">
        <v>1.2</v>
      </c>
      <c r="AK4628">
        <v>2.19</v>
      </c>
      <c r="AL4628">
        <v>1.6</v>
      </c>
      <c r="AM4628">
        <v>2</v>
      </c>
      <c r="AN4628">
        <v>1.5</v>
      </c>
      <c r="AO4628">
        <v>1.22</v>
      </c>
      <c r="AP4628">
        <v>1.1299999999999999</v>
      </c>
      <c r="AQ4628">
        <v>1.6</v>
      </c>
      <c r="AR4628">
        <v>2.2400000000000002</v>
      </c>
      <c r="AS4628">
        <v>4.2</v>
      </c>
      <c r="AT4628">
        <v>3.37</v>
      </c>
      <c r="AU4628">
        <v>4.7300000000000004</v>
      </c>
      <c r="AV4628">
        <v>1.57</v>
      </c>
      <c r="AW4628">
        <v>1.3</v>
      </c>
      <c r="AX4628">
        <v>1.5</v>
      </c>
      <c r="AY4628">
        <v>2.7</v>
      </c>
      <c r="AZ4628">
        <v>1.6</v>
      </c>
      <c r="BA4628">
        <v>0.85</v>
      </c>
      <c r="BB4628">
        <v>2.9</v>
      </c>
      <c r="BC4628">
        <v>1.7</v>
      </c>
      <c r="BD4628">
        <v>1.9</v>
      </c>
      <c r="BE4628">
        <v>2.36</v>
      </c>
      <c r="BF4628">
        <v>1.3</v>
      </c>
      <c r="BG4628">
        <v>1.18</v>
      </c>
      <c r="BI4628">
        <v>1</v>
      </c>
      <c r="BJ4628">
        <v>1</v>
      </c>
      <c r="BL4628">
        <v>1.6</v>
      </c>
      <c r="BM4628">
        <v>2.12</v>
      </c>
      <c r="BN4628">
        <v>1.5</v>
      </c>
      <c r="BO4628">
        <v>1.9</v>
      </c>
      <c r="BP4628">
        <v>3.42</v>
      </c>
      <c r="BQ4628">
        <v>4.2</v>
      </c>
      <c r="BR4628">
        <v>4.43</v>
      </c>
      <c r="BS4628">
        <v>1.5</v>
      </c>
      <c r="BT4628">
        <v>1.3</v>
      </c>
      <c r="BU4628">
        <v>0.99</v>
      </c>
      <c r="BV4628">
        <v>2.19</v>
      </c>
      <c r="BW4628">
        <v>2.16</v>
      </c>
      <c r="BX4628">
        <v>3.14</v>
      </c>
      <c r="BZ4628">
        <v>2.1</v>
      </c>
      <c r="CA4628">
        <v>1.1299999999999999</v>
      </c>
      <c r="CC4628">
        <v>1.17</v>
      </c>
    </row>
    <row r="4629" spans="1:83" x14ac:dyDescent="0.3">
      <c r="A4629">
        <v>465306</v>
      </c>
      <c r="D4629">
        <v>1.22</v>
      </c>
      <c r="K4629">
        <v>1.1499999999999999</v>
      </c>
      <c r="M4629">
        <v>3.56</v>
      </c>
      <c r="P4629">
        <v>1.26</v>
      </c>
      <c r="Q4629">
        <v>2.33</v>
      </c>
      <c r="S4629">
        <v>3.4</v>
      </c>
      <c r="V4629">
        <v>2.25</v>
      </c>
      <c r="W4629">
        <v>0.89</v>
      </c>
      <c r="Y4629">
        <v>1.1599999999999999</v>
      </c>
      <c r="AA4629">
        <v>2.39</v>
      </c>
      <c r="AD4629">
        <v>1.1399999999999999</v>
      </c>
      <c r="AE4629">
        <v>1.1499999999999999</v>
      </c>
      <c r="AK4629">
        <v>1.1599999999999999</v>
      </c>
      <c r="AL4629">
        <v>1.1299999999999999</v>
      </c>
      <c r="AV4629">
        <v>1.7</v>
      </c>
      <c r="BB4629">
        <v>1.1299999999999999</v>
      </c>
      <c r="BC4629">
        <v>1.1299999999999999</v>
      </c>
      <c r="BJ4629">
        <v>1.4</v>
      </c>
      <c r="BP4629">
        <v>1.1599999999999999</v>
      </c>
      <c r="BV4629">
        <v>1.88</v>
      </c>
      <c r="BW4629">
        <v>0.96</v>
      </c>
      <c r="BY4629">
        <v>2.7</v>
      </c>
      <c r="CB4629">
        <v>2.41</v>
      </c>
      <c r="CC4629">
        <v>2.23</v>
      </c>
      <c r="CD4629">
        <v>0.97</v>
      </c>
    </row>
    <row r="4630" spans="1:83" x14ac:dyDescent="0.3">
      <c r="A4630">
        <v>465313</v>
      </c>
      <c r="B4630">
        <v>1.5</v>
      </c>
      <c r="D4630">
        <v>1</v>
      </c>
      <c r="E4630">
        <v>1</v>
      </c>
      <c r="F4630">
        <v>1</v>
      </c>
      <c r="H4630">
        <v>1.5</v>
      </c>
      <c r="J4630">
        <v>1</v>
      </c>
      <c r="P4630">
        <v>2.5</v>
      </c>
      <c r="Q4630">
        <v>1</v>
      </c>
      <c r="V4630">
        <v>1.1499999999999999</v>
      </c>
      <c r="AA4630">
        <v>3.5</v>
      </c>
      <c r="AC4630">
        <v>1</v>
      </c>
      <c r="AF4630">
        <v>1.5</v>
      </c>
      <c r="AH4630">
        <v>1.1000000000000001</v>
      </c>
      <c r="AI4630">
        <v>1.96</v>
      </c>
      <c r="AJ4630">
        <v>0.93</v>
      </c>
      <c r="AM4630">
        <v>2</v>
      </c>
      <c r="AO4630">
        <v>1</v>
      </c>
      <c r="AP4630">
        <v>1.1599999999999999</v>
      </c>
      <c r="AS4630">
        <v>1.1000000000000001</v>
      </c>
      <c r="AV4630">
        <v>1.1000000000000001</v>
      </c>
      <c r="AW4630">
        <v>1</v>
      </c>
      <c r="BD4630">
        <v>1.3</v>
      </c>
      <c r="BE4630">
        <v>2.21</v>
      </c>
      <c r="BF4630">
        <v>1.98</v>
      </c>
      <c r="BG4630">
        <v>1</v>
      </c>
      <c r="BI4630">
        <v>1.1000000000000001</v>
      </c>
      <c r="BJ4630">
        <v>1.1000000000000001</v>
      </c>
      <c r="BO4630">
        <v>1.1000000000000001</v>
      </c>
      <c r="BP4630">
        <v>2.4</v>
      </c>
      <c r="BR4630">
        <v>2.5</v>
      </c>
      <c r="BS4630">
        <v>1</v>
      </c>
      <c r="BT4630">
        <v>1</v>
      </c>
      <c r="BU4630">
        <v>0.86</v>
      </c>
      <c r="BW4630">
        <v>1</v>
      </c>
      <c r="BX4630">
        <v>1.7</v>
      </c>
      <c r="BZ4630">
        <v>1.3</v>
      </c>
      <c r="CC4630">
        <v>1</v>
      </c>
      <c r="CE4630">
        <v>1.6</v>
      </c>
    </row>
    <row r="4631" spans="1:83" x14ac:dyDescent="0.3">
      <c r="A4631">
        <v>465354</v>
      </c>
      <c r="C4631">
        <v>2.25</v>
      </c>
      <c r="H4631">
        <v>1.21</v>
      </c>
      <c r="I4631">
        <v>1.1200000000000001</v>
      </c>
      <c r="J4631">
        <v>0.99</v>
      </c>
      <c r="L4631">
        <v>1</v>
      </c>
      <c r="O4631">
        <v>1.27</v>
      </c>
      <c r="S4631">
        <v>1.5</v>
      </c>
      <c r="V4631">
        <v>1.5</v>
      </c>
      <c r="W4631">
        <v>3.7</v>
      </c>
      <c r="Y4631">
        <v>1.9</v>
      </c>
      <c r="AC4631">
        <v>1.1299999999999999</v>
      </c>
      <c r="AE4631">
        <v>1.23</v>
      </c>
      <c r="AK4631">
        <v>1.1499999999999999</v>
      </c>
      <c r="BC4631">
        <v>2.17</v>
      </c>
      <c r="BG4631">
        <v>1.1000000000000001</v>
      </c>
      <c r="BJ4631">
        <v>2.1800000000000002</v>
      </c>
      <c r="BK4631">
        <v>0.97</v>
      </c>
      <c r="BM4631">
        <v>0.99</v>
      </c>
      <c r="BN4631">
        <v>1.1200000000000001</v>
      </c>
      <c r="BP4631">
        <v>2.15</v>
      </c>
      <c r="BR4631">
        <v>1.4</v>
      </c>
      <c r="BV4631">
        <v>1.1100000000000001</v>
      </c>
      <c r="BW4631">
        <v>1.36</v>
      </c>
      <c r="BY4631">
        <v>2.17</v>
      </c>
      <c r="CA4631">
        <v>2.15</v>
      </c>
    </row>
    <row r="4632" spans="1:83" x14ac:dyDescent="0.3">
      <c r="A4632">
        <v>465385</v>
      </c>
      <c r="C4632">
        <v>3.96</v>
      </c>
      <c r="D4632">
        <v>2.61</v>
      </c>
      <c r="E4632">
        <v>2.2999999999999998</v>
      </c>
      <c r="G4632">
        <v>2.96</v>
      </c>
      <c r="H4632">
        <v>3.86</v>
      </c>
      <c r="I4632">
        <v>3.62</v>
      </c>
      <c r="J4632">
        <v>1.5</v>
      </c>
      <c r="M4632">
        <v>2.75</v>
      </c>
      <c r="P4632">
        <v>0.96</v>
      </c>
      <c r="Q4632">
        <v>3.56</v>
      </c>
      <c r="R4632">
        <v>1.1000000000000001</v>
      </c>
      <c r="U4632">
        <v>1</v>
      </c>
      <c r="V4632">
        <v>1.44</v>
      </c>
      <c r="AB4632">
        <v>3.67</v>
      </c>
      <c r="AD4632">
        <v>1.5</v>
      </c>
      <c r="AE4632">
        <v>0.95</v>
      </c>
      <c r="AM4632">
        <v>1.7</v>
      </c>
      <c r="AN4632">
        <v>4.57</v>
      </c>
      <c r="AO4632">
        <v>2.13</v>
      </c>
      <c r="AP4632">
        <v>1.29</v>
      </c>
      <c r="AQ4632">
        <v>2.17</v>
      </c>
      <c r="AS4632">
        <v>2.1</v>
      </c>
      <c r="AT4632">
        <v>2.6</v>
      </c>
      <c r="AU4632">
        <v>1.3</v>
      </c>
      <c r="AV4632">
        <v>2.1</v>
      </c>
      <c r="AX4632">
        <v>2.14</v>
      </c>
      <c r="BB4632">
        <v>1.29</v>
      </c>
      <c r="BC4632">
        <v>1.1000000000000001</v>
      </c>
      <c r="BD4632">
        <v>2.9</v>
      </c>
      <c r="BE4632">
        <v>2.11</v>
      </c>
      <c r="BF4632">
        <v>2.4</v>
      </c>
      <c r="BG4632">
        <v>1.2</v>
      </c>
      <c r="BH4632">
        <v>3.6</v>
      </c>
      <c r="BI4632">
        <v>2.99</v>
      </c>
      <c r="BJ4632">
        <v>1.8</v>
      </c>
      <c r="BK4632">
        <v>1.1000000000000001</v>
      </c>
      <c r="BL4632">
        <v>2.4</v>
      </c>
      <c r="BM4632">
        <v>2.2999999999999998</v>
      </c>
      <c r="BP4632">
        <v>2.1</v>
      </c>
      <c r="BQ4632">
        <v>1.1100000000000001</v>
      </c>
      <c r="BR4632">
        <v>1.1000000000000001</v>
      </c>
      <c r="BS4632">
        <v>1</v>
      </c>
      <c r="BT4632">
        <v>1.17</v>
      </c>
      <c r="BV4632">
        <v>2.1</v>
      </c>
      <c r="BW4632">
        <v>2.7</v>
      </c>
      <c r="BY4632">
        <v>1.1000000000000001</v>
      </c>
      <c r="BZ4632">
        <v>1</v>
      </c>
      <c r="CA4632">
        <v>2.8</v>
      </c>
      <c r="CC4632">
        <v>1.1000000000000001</v>
      </c>
      <c r="CD4632">
        <v>1.18</v>
      </c>
      <c r="CE4632">
        <v>1.5</v>
      </c>
    </row>
    <row r="4633" spans="1:83" x14ac:dyDescent="0.3">
      <c r="A4633">
        <v>465392</v>
      </c>
      <c r="D4633">
        <v>1.8</v>
      </c>
      <c r="H4633">
        <v>1.8</v>
      </c>
      <c r="J4633">
        <v>1.1399999999999999</v>
      </c>
      <c r="R4633">
        <v>1.7</v>
      </c>
      <c r="Z4633">
        <v>1.5</v>
      </c>
      <c r="AD4633">
        <v>1.58</v>
      </c>
      <c r="AE4633">
        <v>1.17</v>
      </c>
      <c r="AS4633">
        <v>1.1000000000000001</v>
      </c>
      <c r="AW4633">
        <v>1.4</v>
      </c>
      <c r="BC4633">
        <v>1.7</v>
      </c>
      <c r="BF4633">
        <v>1.18</v>
      </c>
      <c r="BH4633">
        <v>1.54</v>
      </c>
      <c r="BK4633">
        <v>2.79</v>
      </c>
      <c r="BL4633">
        <v>0.94</v>
      </c>
      <c r="BM4633">
        <v>1.7</v>
      </c>
      <c r="BR4633">
        <v>1.4</v>
      </c>
    </row>
    <row r="4634" spans="1:83" x14ac:dyDescent="0.3">
      <c r="A4634">
        <v>465396</v>
      </c>
      <c r="D4634">
        <v>2.13</v>
      </c>
      <c r="F4634">
        <v>2.16</v>
      </c>
      <c r="I4634">
        <v>2.7</v>
      </c>
      <c r="T4634">
        <v>1.3</v>
      </c>
      <c r="V4634">
        <v>1.1499999999999999</v>
      </c>
      <c r="W4634">
        <v>1.1100000000000001</v>
      </c>
      <c r="X4634">
        <v>1.2</v>
      </c>
      <c r="Z4634">
        <v>1.8</v>
      </c>
      <c r="AC4634">
        <v>1.9</v>
      </c>
      <c r="AD4634">
        <v>2.17</v>
      </c>
      <c r="AE4634">
        <v>1.1299999999999999</v>
      </c>
      <c r="AF4634">
        <v>2.44</v>
      </c>
      <c r="AG4634">
        <v>1.53</v>
      </c>
      <c r="AH4634">
        <v>2.15</v>
      </c>
      <c r="AI4634">
        <v>1.5</v>
      </c>
      <c r="AJ4634">
        <v>1.1200000000000001</v>
      </c>
      <c r="AN4634">
        <v>1.1000000000000001</v>
      </c>
      <c r="AO4634">
        <v>2.21</v>
      </c>
      <c r="AQ4634">
        <v>2.16</v>
      </c>
      <c r="AS4634">
        <v>1.1499999999999999</v>
      </c>
      <c r="AT4634">
        <v>2.2400000000000002</v>
      </c>
      <c r="AU4634">
        <v>2.23</v>
      </c>
      <c r="AV4634">
        <v>3.18</v>
      </c>
      <c r="AW4634">
        <v>1.7</v>
      </c>
      <c r="AX4634">
        <v>1.7</v>
      </c>
      <c r="BA4634">
        <v>1.6</v>
      </c>
      <c r="BB4634">
        <v>1.4</v>
      </c>
      <c r="BC4634">
        <v>1.3</v>
      </c>
      <c r="BE4634">
        <v>2.7</v>
      </c>
      <c r="BF4634">
        <v>1.6</v>
      </c>
      <c r="BG4634">
        <v>2.5</v>
      </c>
      <c r="BH4634">
        <v>3.9</v>
      </c>
      <c r="BK4634">
        <v>1.1299999999999999</v>
      </c>
      <c r="BP4634">
        <v>2.4</v>
      </c>
      <c r="BQ4634">
        <v>1.4</v>
      </c>
      <c r="BT4634">
        <v>2.27</v>
      </c>
      <c r="BX4634">
        <v>3.32</v>
      </c>
      <c r="BY4634">
        <v>1.3</v>
      </c>
      <c r="BZ4634">
        <v>1.5</v>
      </c>
      <c r="CA4634">
        <v>1.18</v>
      </c>
      <c r="CD4634">
        <v>1.3</v>
      </c>
    </row>
    <row r="4635" spans="1:83" x14ac:dyDescent="0.3">
      <c r="A4635">
        <v>465401</v>
      </c>
      <c r="D4635">
        <v>1.6</v>
      </c>
      <c r="F4635">
        <v>1.2</v>
      </c>
      <c r="G4635">
        <v>1.1000000000000001</v>
      </c>
      <c r="H4635">
        <v>1.98</v>
      </c>
      <c r="I4635">
        <v>1.9</v>
      </c>
      <c r="K4635">
        <v>1.2</v>
      </c>
      <c r="M4635">
        <v>1.19</v>
      </c>
      <c r="N4635">
        <v>1.29</v>
      </c>
      <c r="O4635">
        <v>1.2</v>
      </c>
      <c r="Q4635">
        <v>1.28</v>
      </c>
      <c r="T4635">
        <v>1.8</v>
      </c>
      <c r="V4635">
        <v>1.1000000000000001</v>
      </c>
      <c r="X4635">
        <v>1.1200000000000001</v>
      </c>
      <c r="Z4635">
        <v>1.7</v>
      </c>
      <c r="AA4635">
        <v>1.5</v>
      </c>
      <c r="AB4635">
        <v>0.97</v>
      </c>
      <c r="AF4635">
        <v>1.1000000000000001</v>
      </c>
      <c r="AG4635">
        <v>1.37</v>
      </c>
      <c r="AL4635">
        <v>1.1000000000000001</v>
      </c>
      <c r="AN4635">
        <v>3.26</v>
      </c>
      <c r="AP4635">
        <v>3.13</v>
      </c>
      <c r="AQ4635">
        <v>0.97</v>
      </c>
      <c r="AR4635">
        <v>0.95</v>
      </c>
      <c r="AS4635">
        <v>2.2200000000000002</v>
      </c>
      <c r="AV4635">
        <v>1.5</v>
      </c>
      <c r="AW4635">
        <v>1.17</v>
      </c>
      <c r="AY4635">
        <v>3.64</v>
      </c>
      <c r="AZ4635">
        <v>1.4</v>
      </c>
      <c r="BA4635">
        <v>1.6</v>
      </c>
      <c r="BB4635">
        <v>1.5</v>
      </c>
      <c r="BE4635">
        <v>1.1000000000000001</v>
      </c>
      <c r="BH4635">
        <v>1.3</v>
      </c>
      <c r="BI4635">
        <v>1.4</v>
      </c>
      <c r="BJ4635">
        <v>1.1399999999999999</v>
      </c>
      <c r="BK4635">
        <v>1.27</v>
      </c>
      <c r="BL4635">
        <v>1.22</v>
      </c>
      <c r="BM4635">
        <v>1.18</v>
      </c>
      <c r="BO4635">
        <v>2.6</v>
      </c>
      <c r="BP4635">
        <v>2.12</v>
      </c>
      <c r="BQ4635">
        <v>3.23</v>
      </c>
      <c r="BS4635">
        <v>2.12</v>
      </c>
      <c r="BT4635">
        <v>1.1000000000000001</v>
      </c>
      <c r="BW4635">
        <v>1.4</v>
      </c>
      <c r="BZ4635">
        <v>1.2</v>
      </c>
      <c r="CA4635">
        <v>1.37</v>
      </c>
      <c r="CE4635">
        <v>1.3</v>
      </c>
    </row>
    <row r="4636" spans="1:83" x14ac:dyDescent="0.3">
      <c r="A4636">
        <v>465453</v>
      </c>
      <c r="F4636">
        <v>1.1200000000000001</v>
      </c>
      <c r="K4636">
        <v>1.22</v>
      </c>
      <c r="AC4636">
        <v>1.1000000000000001</v>
      </c>
      <c r="AG4636">
        <v>1.4</v>
      </c>
      <c r="AT4636">
        <v>1.1299999999999999</v>
      </c>
      <c r="BG4636">
        <v>1.8</v>
      </c>
      <c r="BH4636">
        <v>1.5</v>
      </c>
      <c r="BS4636">
        <v>1.1000000000000001</v>
      </c>
      <c r="BZ4636">
        <v>1.7</v>
      </c>
    </row>
    <row r="4637" spans="1:83" x14ac:dyDescent="0.3">
      <c r="A4637">
        <v>465546</v>
      </c>
      <c r="X4637">
        <v>1.1499999999999999</v>
      </c>
      <c r="AP4637">
        <v>1.3</v>
      </c>
      <c r="AR4637">
        <v>0.98</v>
      </c>
      <c r="CA4637">
        <v>1.1200000000000001</v>
      </c>
    </row>
    <row r="4638" spans="1:83" x14ac:dyDescent="0.3">
      <c r="A4638">
        <v>465556</v>
      </c>
      <c r="F4638">
        <v>2.2200000000000002</v>
      </c>
      <c r="I4638">
        <v>2.13</v>
      </c>
      <c r="N4638">
        <v>1.1000000000000001</v>
      </c>
      <c r="Q4638">
        <v>1.4</v>
      </c>
      <c r="R4638">
        <v>3.15</v>
      </c>
      <c r="V4638">
        <v>1.1000000000000001</v>
      </c>
      <c r="Y4638">
        <v>1.1599999999999999</v>
      </c>
      <c r="Z4638">
        <v>2.5</v>
      </c>
      <c r="AB4638">
        <v>0.96</v>
      </c>
      <c r="AC4638">
        <v>1.1000000000000001</v>
      </c>
      <c r="AF4638">
        <v>1.2</v>
      </c>
      <c r="AH4638">
        <v>2.4</v>
      </c>
      <c r="AU4638">
        <v>1.4</v>
      </c>
      <c r="AY4638">
        <v>0.93</v>
      </c>
      <c r="BA4638">
        <v>1.1599999999999999</v>
      </c>
      <c r="BC4638">
        <v>1.1000000000000001</v>
      </c>
      <c r="BJ4638">
        <v>1.7</v>
      </c>
      <c r="BK4638">
        <v>3.39</v>
      </c>
      <c r="BO4638">
        <v>2.2799999999999998</v>
      </c>
      <c r="BQ4638">
        <v>1.9</v>
      </c>
      <c r="BS4638">
        <v>1.1000000000000001</v>
      </c>
      <c r="BU4638">
        <v>1.32</v>
      </c>
      <c r="BY4638">
        <v>2.2000000000000002</v>
      </c>
      <c r="CB4638">
        <v>1.64</v>
      </c>
      <c r="CC4638">
        <v>1</v>
      </c>
      <c r="CD4638">
        <v>0.97</v>
      </c>
    </row>
    <row r="4639" spans="1:83" x14ac:dyDescent="0.3">
      <c r="A4639">
        <v>465569</v>
      </c>
      <c r="D4639">
        <v>3.48</v>
      </c>
      <c r="E4639">
        <v>1.4</v>
      </c>
      <c r="G4639">
        <v>1.29</v>
      </c>
      <c r="I4639">
        <v>1.1000000000000001</v>
      </c>
      <c r="K4639">
        <v>1.42</v>
      </c>
      <c r="L4639">
        <v>1.1000000000000001</v>
      </c>
      <c r="M4639">
        <v>1</v>
      </c>
      <c r="S4639">
        <v>1</v>
      </c>
      <c r="V4639">
        <v>2.1800000000000002</v>
      </c>
      <c r="W4639">
        <v>1.1000000000000001</v>
      </c>
      <c r="X4639">
        <v>3.59</v>
      </c>
      <c r="Y4639">
        <v>1.3</v>
      </c>
      <c r="Z4639">
        <v>1.1599999999999999</v>
      </c>
      <c r="AB4639">
        <v>3.6</v>
      </c>
      <c r="AD4639">
        <v>1.1399999999999999</v>
      </c>
      <c r="AE4639">
        <v>0.93</v>
      </c>
      <c r="AF4639">
        <v>1.6</v>
      </c>
      <c r="AG4639">
        <v>1.1100000000000001</v>
      </c>
      <c r="AK4639">
        <v>1.2</v>
      </c>
      <c r="AM4639">
        <v>1</v>
      </c>
      <c r="AO4639">
        <v>1.43</v>
      </c>
      <c r="AP4639">
        <v>2.59</v>
      </c>
      <c r="AT4639">
        <v>1.4</v>
      </c>
      <c r="AU4639">
        <v>1.1000000000000001</v>
      </c>
      <c r="AX4639">
        <v>1.35</v>
      </c>
      <c r="AZ4639">
        <v>1.4</v>
      </c>
      <c r="BA4639">
        <v>1.94</v>
      </c>
      <c r="BC4639">
        <v>3.15</v>
      </c>
      <c r="BD4639">
        <v>1.97</v>
      </c>
      <c r="BE4639">
        <v>3.44</v>
      </c>
      <c r="BF4639">
        <v>2.33</v>
      </c>
      <c r="BG4639">
        <v>1.6</v>
      </c>
      <c r="BH4639">
        <v>1.7</v>
      </c>
      <c r="BI4639">
        <v>0.98</v>
      </c>
      <c r="BJ4639">
        <v>1.2</v>
      </c>
      <c r="BL4639">
        <v>2.2200000000000002</v>
      </c>
      <c r="BN4639">
        <v>1.9</v>
      </c>
      <c r="BP4639">
        <v>1.6</v>
      </c>
      <c r="BQ4639">
        <v>1.9</v>
      </c>
      <c r="BR4639">
        <v>1.18</v>
      </c>
      <c r="BS4639">
        <v>1.3</v>
      </c>
      <c r="BT4639">
        <v>1.3</v>
      </c>
      <c r="CC4639">
        <v>1.4</v>
      </c>
    </row>
    <row r="4640" spans="1:83" x14ac:dyDescent="0.3">
      <c r="A4640">
        <v>465597</v>
      </c>
      <c r="C4640">
        <v>1</v>
      </c>
      <c r="D4640">
        <v>2.2999999999999998</v>
      </c>
      <c r="E4640">
        <v>0.99</v>
      </c>
      <c r="H4640">
        <v>1</v>
      </c>
      <c r="I4640">
        <v>2.5</v>
      </c>
      <c r="J4640">
        <v>0.99</v>
      </c>
      <c r="M4640">
        <v>1.97</v>
      </c>
      <c r="N4640">
        <v>1.5</v>
      </c>
      <c r="R4640">
        <v>2.2999999999999998</v>
      </c>
      <c r="S4640">
        <v>2.9</v>
      </c>
      <c r="T4640">
        <v>1</v>
      </c>
      <c r="U4640">
        <v>1</v>
      </c>
      <c r="V4640">
        <v>1.31</v>
      </c>
      <c r="W4640">
        <v>1.2</v>
      </c>
      <c r="AB4640">
        <v>1</v>
      </c>
      <c r="AD4640">
        <v>1.23</v>
      </c>
      <c r="AG4640">
        <v>1.3</v>
      </c>
      <c r="AH4640">
        <v>1.2</v>
      </c>
      <c r="AJ4640">
        <v>1.2</v>
      </c>
      <c r="AL4640">
        <v>1.1399999999999999</v>
      </c>
      <c r="AO4640">
        <v>1.1299999999999999</v>
      </c>
      <c r="AR4640">
        <v>3.14</v>
      </c>
      <c r="AT4640">
        <v>1.2</v>
      </c>
      <c r="AV4640">
        <v>2.17</v>
      </c>
      <c r="AW4640">
        <v>2.12</v>
      </c>
      <c r="AX4640">
        <v>1.1000000000000001</v>
      </c>
      <c r="AY4640">
        <v>1</v>
      </c>
      <c r="BB4640">
        <v>2.1800000000000002</v>
      </c>
      <c r="BE4640">
        <v>1.2</v>
      </c>
      <c r="BK4640">
        <v>2.1800000000000002</v>
      </c>
      <c r="BS4640">
        <v>1</v>
      </c>
      <c r="BU4640">
        <v>1</v>
      </c>
      <c r="BZ4640">
        <v>1</v>
      </c>
      <c r="CC4640">
        <v>1</v>
      </c>
      <c r="CD4640">
        <v>1</v>
      </c>
    </row>
    <row r="4641" spans="1:83" x14ac:dyDescent="0.3">
      <c r="A4641">
        <v>465740</v>
      </c>
      <c r="S4641">
        <v>1</v>
      </c>
      <c r="V4641">
        <v>1</v>
      </c>
      <c r="AO4641">
        <v>1.1000000000000001</v>
      </c>
      <c r="AU4641">
        <v>1.3</v>
      </c>
      <c r="AY4641">
        <v>1.3</v>
      </c>
    </row>
    <row r="4642" spans="1:83" x14ac:dyDescent="0.3">
      <c r="A4642">
        <v>466028</v>
      </c>
      <c r="S4642">
        <v>1.2</v>
      </c>
      <c r="W4642">
        <v>1.36</v>
      </c>
      <c r="AV4642">
        <v>1.2</v>
      </c>
      <c r="AY4642">
        <v>1.7</v>
      </c>
      <c r="BH4642">
        <v>1</v>
      </c>
      <c r="BI4642">
        <v>1.5</v>
      </c>
      <c r="BQ4642">
        <v>1.4</v>
      </c>
      <c r="BT4642">
        <v>1.1000000000000001</v>
      </c>
      <c r="BU4642">
        <v>0.99</v>
      </c>
      <c r="BV4642">
        <v>2.4</v>
      </c>
      <c r="CE4642">
        <v>1.2</v>
      </c>
    </row>
    <row r="4643" spans="1:83" x14ac:dyDescent="0.3">
      <c r="A4643">
        <v>466106</v>
      </c>
      <c r="E4643">
        <v>1.2</v>
      </c>
      <c r="N4643">
        <v>1.19</v>
      </c>
      <c r="S4643">
        <v>2.9</v>
      </c>
      <c r="W4643">
        <v>1.9</v>
      </c>
      <c r="BO4643">
        <v>1</v>
      </c>
      <c r="BT4643">
        <v>1</v>
      </c>
      <c r="BW4643">
        <v>0.87</v>
      </c>
      <c r="BZ4643">
        <v>0.99</v>
      </c>
    </row>
    <row r="4644" spans="1:83" x14ac:dyDescent="0.3">
      <c r="A4644">
        <v>466113</v>
      </c>
      <c r="E4644">
        <v>1.1200000000000001</v>
      </c>
      <c r="F4644">
        <v>1.1200000000000001</v>
      </c>
      <c r="H4644">
        <v>1.2</v>
      </c>
      <c r="J4644">
        <v>1</v>
      </c>
      <c r="W4644">
        <v>1</v>
      </c>
      <c r="Y4644">
        <v>0.99</v>
      </c>
      <c r="AA4644">
        <v>1.27</v>
      </c>
      <c r="AB4644">
        <v>1.1599999999999999</v>
      </c>
      <c r="AK4644">
        <v>1.8</v>
      </c>
      <c r="AN4644">
        <v>1.1599999999999999</v>
      </c>
      <c r="AO4644">
        <v>3.28</v>
      </c>
      <c r="AP4644">
        <v>1.3</v>
      </c>
      <c r="AQ4644">
        <v>1.2</v>
      </c>
      <c r="AW4644">
        <v>1.1000000000000001</v>
      </c>
      <c r="AY4644">
        <v>1.9</v>
      </c>
      <c r="BC4644">
        <v>1.1599999999999999</v>
      </c>
      <c r="BD4644">
        <v>1.18</v>
      </c>
      <c r="BE4644">
        <v>0.95</v>
      </c>
      <c r="BQ4644">
        <v>2.19</v>
      </c>
      <c r="BT4644">
        <v>1.18</v>
      </c>
      <c r="CD4644">
        <v>1</v>
      </c>
    </row>
    <row r="4645" spans="1:83" x14ac:dyDescent="0.3">
      <c r="A4645">
        <v>466266</v>
      </c>
      <c r="B4645">
        <v>2.14</v>
      </c>
      <c r="C4645">
        <v>2.27</v>
      </c>
      <c r="D4645">
        <v>2.16</v>
      </c>
      <c r="E4645">
        <v>2.17</v>
      </c>
      <c r="G4645">
        <v>2.38</v>
      </c>
      <c r="H4645">
        <v>3.17</v>
      </c>
      <c r="K4645">
        <v>1.22</v>
      </c>
      <c r="L4645">
        <v>1.3</v>
      </c>
      <c r="O4645">
        <v>1.5</v>
      </c>
      <c r="R4645">
        <v>1.1399999999999999</v>
      </c>
      <c r="S4645">
        <v>1</v>
      </c>
      <c r="U4645">
        <v>1.19</v>
      </c>
      <c r="W4645">
        <v>1.7</v>
      </c>
      <c r="X4645">
        <v>1.7</v>
      </c>
      <c r="Y4645">
        <v>2.7</v>
      </c>
      <c r="Z4645">
        <v>2.2000000000000002</v>
      </c>
      <c r="AA4645">
        <v>2.19</v>
      </c>
      <c r="AC4645">
        <v>1.1200000000000001</v>
      </c>
      <c r="AD4645">
        <v>1.72</v>
      </c>
      <c r="AE4645">
        <v>1.8</v>
      </c>
      <c r="AH4645">
        <v>3.26</v>
      </c>
      <c r="AL4645">
        <v>2.11</v>
      </c>
      <c r="AM4645">
        <v>1.1200000000000001</v>
      </c>
      <c r="AO4645">
        <v>2.11</v>
      </c>
      <c r="AP4645">
        <v>2.15</v>
      </c>
      <c r="AQ4645">
        <v>1.1599999999999999</v>
      </c>
      <c r="AS4645">
        <v>2.1</v>
      </c>
      <c r="AW4645">
        <v>1.1299999999999999</v>
      </c>
      <c r="AX4645">
        <v>1.1299999999999999</v>
      </c>
      <c r="AY4645">
        <v>1.94</v>
      </c>
      <c r="BA4645">
        <v>2.1</v>
      </c>
      <c r="BB4645">
        <v>2.14</v>
      </c>
      <c r="BC4645">
        <v>1</v>
      </c>
      <c r="BD4645">
        <v>1.1299999999999999</v>
      </c>
      <c r="BG4645">
        <v>1.1000000000000001</v>
      </c>
      <c r="BH4645">
        <v>2.16</v>
      </c>
      <c r="BI4645">
        <v>1.41</v>
      </c>
      <c r="BJ4645">
        <v>2.17</v>
      </c>
      <c r="BK4645">
        <v>1.4</v>
      </c>
      <c r="BL4645">
        <v>1.7</v>
      </c>
      <c r="BO4645">
        <v>2.59</v>
      </c>
      <c r="BR4645">
        <v>2.12</v>
      </c>
      <c r="BS4645">
        <v>1</v>
      </c>
      <c r="BT4645">
        <v>4.3099999999999996</v>
      </c>
      <c r="BW4645">
        <v>1.23</v>
      </c>
      <c r="BX4645">
        <v>1.1000000000000001</v>
      </c>
      <c r="BZ4645">
        <v>1.19</v>
      </c>
      <c r="CB4645">
        <v>1.2</v>
      </c>
      <c r="CC4645">
        <v>1.3</v>
      </c>
    </row>
    <row r="4646" spans="1:83" x14ac:dyDescent="0.3">
      <c r="A4646">
        <v>466337</v>
      </c>
      <c r="B4646">
        <v>4.53</v>
      </c>
      <c r="D4646">
        <v>4.0999999999999996</v>
      </c>
      <c r="G4646">
        <v>3.9</v>
      </c>
      <c r="H4646">
        <v>1.1299999999999999</v>
      </c>
      <c r="K4646">
        <v>1.66</v>
      </c>
      <c r="L4646">
        <v>4.4000000000000004</v>
      </c>
      <c r="O4646">
        <v>2.66</v>
      </c>
      <c r="Q4646">
        <v>1.27</v>
      </c>
      <c r="R4646">
        <v>1.28</v>
      </c>
      <c r="S4646">
        <v>1.1499999999999999</v>
      </c>
      <c r="U4646">
        <v>3.43</v>
      </c>
      <c r="W4646">
        <v>1.21</v>
      </c>
      <c r="X4646">
        <v>4.2300000000000004</v>
      </c>
      <c r="Y4646">
        <v>2.8</v>
      </c>
      <c r="Z4646">
        <v>2.39</v>
      </c>
      <c r="AA4646">
        <v>1.46</v>
      </c>
      <c r="AB4646">
        <v>1.38</v>
      </c>
      <c r="AC4646">
        <v>1.66</v>
      </c>
      <c r="AD4646">
        <v>3.53</v>
      </c>
      <c r="AE4646">
        <v>2.2799999999999998</v>
      </c>
      <c r="AF4646">
        <v>2.41</v>
      </c>
      <c r="AH4646">
        <v>3.7</v>
      </c>
      <c r="AJ4646">
        <v>2.76</v>
      </c>
      <c r="AK4646">
        <v>1.19</v>
      </c>
      <c r="AM4646">
        <v>0.99</v>
      </c>
      <c r="AN4646">
        <v>3.56</v>
      </c>
      <c r="AP4646">
        <v>1.1399999999999999</v>
      </c>
      <c r="AQ4646">
        <v>2.3199999999999998</v>
      </c>
      <c r="AR4646">
        <v>1.31</v>
      </c>
      <c r="AT4646">
        <v>4.9400000000000004</v>
      </c>
      <c r="AX4646">
        <v>2.42</v>
      </c>
      <c r="BB4646">
        <v>1.63</v>
      </c>
      <c r="BC4646">
        <v>1.97</v>
      </c>
      <c r="BD4646">
        <v>2.34</v>
      </c>
      <c r="BE4646">
        <v>4.34</v>
      </c>
      <c r="BF4646">
        <v>3.73</v>
      </c>
      <c r="BG4646">
        <v>3.47</v>
      </c>
      <c r="BH4646">
        <v>1.1499999999999999</v>
      </c>
      <c r="BI4646">
        <v>4.12</v>
      </c>
      <c r="BJ4646">
        <v>2.1800000000000002</v>
      </c>
      <c r="BK4646">
        <v>4.55</v>
      </c>
      <c r="BL4646">
        <v>3.24</v>
      </c>
      <c r="BM4646">
        <v>1.1599999999999999</v>
      </c>
      <c r="BN4646">
        <v>2.5</v>
      </c>
      <c r="BO4646">
        <v>1.99</v>
      </c>
      <c r="BP4646">
        <v>1.1299999999999999</v>
      </c>
      <c r="BW4646">
        <v>1.1100000000000001</v>
      </c>
      <c r="BX4646">
        <v>1.24</v>
      </c>
      <c r="BY4646">
        <v>2.15</v>
      </c>
      <c r="BZ4646">
        <v>2.5</v>
      </c>
      <c r="CA4646">
        <v>1.4</v>
      </c>
      <c r="CC4646">
        <v>2.99</v>
      </c>
    </row>
    <row r="4647" spans="1:83" x14ac:dyDescent="0.3">
      <c r="A4647">
        <v>466368</v>
      </c>
      <c r="C4647">
        <v>1.1299999999999999</v>
      </c>
      <c r="D4647">
        <v>2.23</v>
      </c>
      <c r="F4647">
        <v>2.1</v>
      </c>
      <c r="H4647">
        <v>1.1599999999999999</v>
      </c>
      <c r="I4647">
        <v>1.25</v>
      </c>
      <c r="J4647">
        <v>1.1599999999999999</v>
      </c>
      <c r="L4647">
        <v>2.34</v>
      </c>
      <c r="M4647">
        <v>1.2</v>
      </c>
      <c r="N4647">
        <v>1.1599999999999999</v>
      </c>
      <c r="O4647">
        <v>2.21</v>
      </c>
      <c r="Q4647">
        <v>3.32</v>
      </c>
      <c r="R4647">
        <v>3.33</v>
      </c>
      <c r="S4647">
        <v>1.18</v>
      </c>
      <c r="T4647">
        <v>2.21</v>
      </c>
      <c r="W4647">
        <v>3.81</v>
      </c>
      <c r="X4647">
        <v>2.25</v>
      </c>
      <c r="Y4647">
        <v>2.25</v>
      </c>
      <c r="AA4647">
        <v>2.2799999999999998</v>
      </c>
      <c r="AB4647">
        <v>3.21</v>
      </c>
      <c r="AC4647">
        <v>1.1200000000000001</v>
      </c>
      <c r="AD4647">
        <v>1.17</v>
      </c>
      <c r="AF4647">
        <v>2.44</v>
      </c>
      <c r="AG4647">
        <v>4.32</v>
      </c>
      <c r="AH4647">
        <v>1.5</v>
      </c>
      <c r="AI4647">
        <v>3.32</v>
      </c>
      <c r="AJ4647">
        <v>3.3</v>
      </c>
      <c r="AK4647">
        <v>3.35</v>
      </c>
      <c r="AL4647">
        <v>0.97</v>
      </c>
      <c r="AM4647">
        <v>1.1200000000000001</v>
      </c>
      <c r="AN4647">
        <v>4.28</v>
      </c>
      <c r="AO4647">
        <v>1.1399999999999999</v>
      </c>
      <c r="AQ4647">
        <v>2.14</v>
      </c>
      <c r="AR4647">
        <v>1.1299999999999999</v>
      </c>
      <c r="AT4647">
        <v>3.35</v>
      </c>
      <c r="AU4647">
        <v>4.41</v>
      </c>
      <c r="AV4647">
        <v>1.78</v>
      </c>
      <c r="AW4647">
        <v>3.23</v>
      </c>
      <c r="AX4647">
        <v>1.1000000000000001</v>
      </c>
      <c r="AY4647">
        <v>1.1299999999999999</v>
      </c>
      <c r="BB4647">
        <v>2.2200000000000002</v>
      </c>
      <c r="BD4647">
        <v>2.2200000000000002</v>
      </c>
      <c r="BF4647">
        <v>5.68</v>
      </c>
      <c r="BG4647">
        <v>5.63</v>
      </c>
      <c r="BH4647">
        <v>3.43</v>
      </c>
      <c r="BI4647">
        <v>2.2799999999999998</v>
      </c>
      <c r="BJ4647">
        <v>2.34</v>
      </c>
      <c r="BK4647">
        <v>1.1599999999999999</v>
      </c>
      <c r="BL4647">
        <v>2.25</v>
      </c>
      <c r="BN4647">
        <v>2.12</v>
      </c>
      <c r="BO4647">
        <v>2.17</v>
      </c>
      <c r="BP4647">
        <v>2.5099999999999998</v>
      </c>
      <c r="BQ4647">
        <v>1.27</v>
      </c>
      <c r="BR4647">
        <v>2.5</v>
      </c>
      <c r="BS4647">
        <v>3.24</v>
      </c>
      <c r="BT4647">
        <v>4.58</v>
      </c>
      <c r="BU4647">
        <v>2.13</v>
      </c>
      <c r="BV4647">
        <v>1.5</v>
      </c>
      <c r="BW4647">
        <v>4.2</v>
      </c>
      <c r="BX4647">
        <v>2.21</v>
      </c>
      <c r="BY4647">
        <v>4.4000000000000004</v>
      </c>
      <c r="BZ4647">
        <v>4.42</v>
      </c>
      <c r="CB4647">
        <v>1</v>
      </c>
      <c r="CC4647">
        <v>1.5</v>
      </c>
      <c r="CD4647">
        <v>1.1599999999999999</v>
      </c>
    </row>
    <row r="4648" spans="1:83" x14ac:dyDescent="0.3">
      <c r="A4648">
        <v>466463</v>
      </c>
      <c r="D4648">
        <v>1.54</v>
      </c>
      <c r="E4648">
        <v>1.41</v>
      </c>
      <c r="AA4648">
        <v>2.21</v>
      </c>
      <c r="AB4648">
        <v>1.8</v>
      </c>
      <c r="AL4648">
        <v>1.8</v>
      </c>
      <c r="AX4648">
        <v>1.8</v>
      </c>
      <c r="BD4648">
        <v>1.6</v>
      </c>
      <c r="BE4648">
        <v>1.8</v>
      </c>
      <c r="BS4648">
        <v>1.8</v>
      </c>
      <c r="BT4648">
        <v>2.23</v>
      </c>
      <c r="CB4648">
        <v>1.1000000000000001</v>
      </c>
      <c r="CD4648">
        <v>1.7</v>
      </c>
    </row>
    <row r="4649" spans="1:83" x14ac:dyDescent="0.3">
      <c r="A4649">
        <v>466478</v>
      </c>
      <c r="E4649">
        <v>2.15</v>
      </c>
      <c r="F4649">
        <v>1.26</v>
      </c>
      <c r="W4649">
        <v>1.23</v>
      </c>
      <c r="X4649">
        <v>2.3199999999999998</v>
      </c>
      <c r="AC4649">
        <v>1.19</v>
      </c>
      <c r="AJ4649">
        <v>1.21</v>
      </c>
      <c r="BB4649">
        <v>1.1499999999999999</v>
      </c>
      <c r="BD4649">
        <v>1.21</v>
      </c>
      <c r="BE4649">
        <v>1</v>
      </c>
      <c r="BH4649">
        <v>1.6</v>
      </c>
      <c r="BO4649">
        <v>2.41</v>
      </c>
      <c r="BR4649">
        <v>2.31</v>
      </c>
      <c r="BV4649">
        <v>2.5499999999999998</v>
      </c>
      <c r="BW4649">
        <v>0.96</v>
      </c>
      <c r="BX4649">
        <v>1.26</v>
      </c>
      <c r="BY4649">
        <v>1.29</v>
      </c>
      <c r="CB4649">
        <v>1.38</v>
      </c>
      <c r="CD4649">
        <v>1.27</v>
      </c>
    </row>
    <row r="4650" spans="1:83" x14ac:dyDescent="0.3">
      <c r="A4650">
        <v>466486</v>
      </c>
      <c r="H4650">
        <v>1.6</v>
      </c>
      <c r="W4650">
        <v>1.1599999999999999</v>
      </c>
      <c r="Y4650">
        <v>3.21</v>
      </c>
      <c r="AJ4650">
        <v>2.93</v>
      </c>
      <c r="AK4650">
        <v>2</v>
      </c>
      <c r="AM4650">
        <v>0.99</v>
      </c>
      <c r="BK4650">
        <v>1</v>
      </c>
      <c r="CC4650">
        <v>1.1299999999999999</v>
      </c>
    </row>
    <row r="4651" spans="1:83" x14ac:dyDescent="0.3">
      <c r="A4651">
        <v>466535</v>
      </c>
      <c r="F4651">
        <v>1</v>
      </c>
      <c r="J4651">
        <v>2.1800000000000002</v>
      </c>
      <c r="K4651">
        <v>1.4</v>
      </c>
      <c r="O4651">
        <v>1.6</v>
      </c>
      <c r="P4651">
        <v>1.6</v>
      </c>
      <c r="S4651">
        <v>1.5</v>
      </c>
      <c r="W4651">
        <v>1.5</v>
      </c>
      <c r="Z4651">
        <v>1.1000000000000001</v>
      </c>
      <c r="AA4651">
        <v>1.6</v>
      </c>
      <c r="AE4651">
        <v>1.6</v>
      </c>
      <c r="AG4651">
        <v>1</v>
      </c>
      <c r="AJ4651">
        <v>1.1000000000000001</v>
      </c>
      <c r="AK4651">
        <v>1.9</v>
      </c>
      <c r="AL4651">
        <v>1.1000000000000001</v>
      </c>
      <c r="AM4651">
        <v>1</v>
      </c>
      <c r="AN4651">
        <v>1.1000000000000001</v>
      </c>
      <c r="AQ4651">
        <v>1.5</v>
      </c>
      <c r="AS4651">
        <v>1.7</v>
      </c>
      <c r="AZ4651">
        <v>1.2</v>
      </c>
      <c r="BC4651">
        <v>1.6</v>
      </c>
      <c r="BD4651">
        <v>1.6</v>
      </c>
      <c r="BG4651">
        <v>1.7</v>
      </c>
      <c r="BI4651">
        <v>1.4</v>
      </c>
      <c r="BJ4651">
        <v>1.6</v>
      </c>
      <c r="BK4651">
        <v>1.9</v>
      </c>
      <c r="BR4651">
        <v>1.8</v>
      </c>
      <c r="BU4651">
        <v>1.5</v>
      </c>
      <c r="BW4651">
        <v>1.8</v>
      </c>
      <c r="BX4651">
        <v>1.1399999999999999</v>
      </c>
      <c r="CC4651">
        <v>1.9</v>
      </c>
    </row>
    <row r="4652" spans="1:83" x14ac:dyDescent="0.3">
      <c r="A4652">
        <v>466563</v>
      </c>
      <c r="E4652">
        <v>1.6</v>
      </c>
      <c r="I4652">
        <v>1.1100000000000001</v>
      </c>
      <c r="J4652">
        <v>3.2</v>
      </c>
      <c r="K4652">
        <v>1.68</v>
      </c>
      <c r="L4652">
        <v>3.32</v>
      </c>
      <c r="M4652">
        <v>2.8</v>
      </c>
      <c r="N4652">
        <v>1.61</v>
      </c>
      <c r="O4652">
        <v>1.5</v>
      </c>
      <c r="R4652">
        <v>1.8</v>
      </c>
      <c r="S4652">
        <v>1.9</v>
      </c>
      <c r="U4652">
        <v>2.76</v>
      </c>
      <c r="V4652">
        <v>2.14</v>
      </c>
      <c r="Y4652">
        <v>1.19</v>
      </c>
      <c r="Z4652">
        <v>1.1200000000000001</v>
      </c>
      <c r="AB4652">
        <v>1.1000000000000001</v>
      </c>
      <c r="AC4652">
        <v>1.1000000000000001</v>
      </c>
      <c r="AD4652">
        <v>1.9</v>
      </c>
      <c r="AF4652">
        <v>1.6</v>
      </c>
      <c r="AG4652">
        <v>2.17</v>
      </c>
      <c r="AH4652">
        <v>2.4</v>
      </c>
      <c r="AO4652">
        <v>1.9</v>
      </c>
      <c r="AQ4652">
        <v>1.1000000000000001</v>
      </c>
      <c r="AR4652">
        <v>1.4</v>
      </c>
      <c r="AS4652">
        <v>1.9</v>
      </c>
      <c r="AU4652">
        <v>1.1100000000000001</v>
      </c>
      <c r="AV4652">
        <v>1.17</v>
      </c>
      <c r="AW4652">
        <v>3.18</v>
      </c>
      <c r="AX4652">
        <v>1.4</v>
      </c>
      <c r="AY4652">
        <v>2.7</v>
      </c>
      <c r="AZ4652">
        <v>3.28</v>
      </c>
      <c r="BA4652">
        <v>3.92</v>
      </c>
      <c r="BB4652">
        <v>3.4</v>
      </c>
      <c r="BC4652">
        <v>4.4000000000000004</v>
      </c>
      <c r="BD4652">
        <v>4.21</v>
      </c>
      <c r="BE4652">
        <v>2.31</v>
      </c>
      <c r="BH4652">
        <v>1.1000000000000001</v>
      </c>
      <c r="BI4652">
        <v>2.2999999999999998</v>
      </c>
      <c r="BJ4652">
        <v>3.7</v>
      </c>
      <c r="BK4652">
        <v>2.2000000000000002</v>
      </c>
      <c r="BL4652">
        <v>2.5</v>
      </c>
      <c r="BN4652">
        <v>2.9</v>
      </c>
      <c r="BO4652">
        <v>1</v>
      </c>
      <c r="BP4652">
        <v>1.29</v>
      </c>
      <c r="BS4652">
        <v>1.3</v>
      </c>
      <c r="BU4652">
        <v>1.1100000000000001</v>
      </c>
      <c r="BW4652">
        <v>2.4</v>
      </c>
      <c r="BX4652">
        <v>2.8</v>
      </c>
    </row>
    <row r="4653" spans="1:83" x14ac:dyDescent="0.3">
      <c r="A4653">
        <v>466613</v>
      </c>
      <c r="B4653">
        <v>1</v>
      </c>
      <c r="E4653">
        <v>1</v>
      </c>
      <c r="H4653">
        <v>1.5</v>
      </c>
      <c r="S4653">
        <v>1.2</v>
      </c>
      <c r="U4653">
        <v>1.5</v>
      </c>
      <c r="AG4653">
        <v>1.1000000000000001</v>
      </c>
      <c r="AY4653">
        <v>1.5</v>
      </c>
      <c r="BE4653">
        <v>1.7</v>
      </c>
      <c r="BQ4653">
        <v>1.2</v>
      </c>
      <c r="BR4653">
        <v>1.27</v>
      </c>
    </row>
    <row r="4654" spans="1:83" x14ac:dyDescent="0.3">
      <c r="A4654">
        <v>466716</v>
      </c>
      <c r="C4654">
        <v>1.5</v>
      </c>
      <c r="D4654">
        <v>2.4</v>
      </c>
      <c r="H4654">
        <v>1.1000000000000001</v>
      </c>
      <c r="M4654">
        <v>1.1000000000000001</v>
      </c>
      <c r="N4654">
        <v>1.2</v>
      </c>
      <c r="R4654">
        <v>1.2</v>
      </c>
      <c r="S4654">
        <v>1.3</v>
      </c>
      <c r="V4654">
        <v>1</v>
      </c>
      <c r="Y4654">
        <v>1.7</v>
      </c>
      <c r="Z4654">
        <v>1.38</v>
      </c>
      <c r="AA4654">
        <v>1</v>
      </c>
      <c r="AC4654">
        <v>2.12</v>
      </c>
      <c r="AD4654">
        <v>1.8</v>
      </c>
      <c r="AE4654">
        <v>1.1499999999999999</v>
      </c>
      <c r="AI4654">
        <v>3.34</v>
      </c>
      <c r="AP4654">
        <v>1.1599999999999999</v>
      </c>
      <c r="AS4654">
        <v>2.8</v>
      </c>
      <c r="AY4654">
        <v>1.2</v>
      </c>
      <c r="AZ4654">
        <v>1.4</v>
      </c>
      <c r="BA4654">
        <v>1.3</v>
      </c>
      <c r="BD4654">
        <v>1.99</v>
      </c>
      <c r="BE4654">
        <v>1.2</v>
      </c>
      <c r="BF4654">
        <v>1.7</v>
      </c>
      <c r="BH4654">
        <v>1.26</v>
      </c>
      <c r="BM4654">
        <v>2.2000000000000002</v>
      </c>
      <c r="BP4654">
        <v>1.3</v>
      </c>
      <c r="BV4654">
        <v>1.24</v>
      </c>
      <c r="CB4654">
        <v>1.9</v>
      </c>
    </row>
    <row r="4655" spans="1:83" x14ac:dyDescent="0.3">
      <c r="A4655">
        <v>466735</v>
      </c>
      <c r="B4655">
        <v>1</v>
      </c>
      <c r="N4655">
        <v>1.23</v>
      </c>
      <c r="AE4655">
        <v>1.1000000000000001</v>
      </c>
      <c r="AM4655">
        <v>1</v>
      </c>
      <c r="AP4655">
        <v>1</v>
      </c>
      <c r="AS4655">
        <v>1</v>
      </c>
      <c r="AT4655">
        <v>1</v>
      </c>
      <c r="AZ4655">
        <v>1.1299999999999999</v>
      </c>
      <c r="BA4655">
        <v>1.5</v>
      </c>
      <c r="BD4655">
        <v>1.1000000000000001</v>
      </c>
      <c r="BE4655">
        <v>1.4</v>
      </c>
      <c r="BG4655">
        <v>1.6</v>
      </c>
      <c r="BL4655">
        <v>1</v>
      </c>
      <c r="BM4655">
        <v>1</v>
      </c>
      <c r="BN4655">
        <v>1.4</v>
      </c>
      <c r="BO4655">
        <v>2</v>
      </c>
      <c r="BS4655">
        <v>1</v>
      </c>
      <c r="BV4655">
        <v>1.1000000000000001</v>
      </c>
      <c r="BY4655">
        <v>1.4</v>
      </c>
      <c r="BZ4655">
        <v>2.1</v>
      </c>
      <c r="CA4655">
        <v>2.9</v>
      </c>
      <c r="CB4655">
        <v>1.85</v>
      </c>
      <c r="CC4655">
        <v>1.8</v>
      </c>
      <c r="CD4655">
        <v>1.2</v>
      </c>
      <c r="CE4655">
        <v>2.1</v>
      </c>
    </row>
    <row r="4656" spans="1:83" x14ac:dyDescent="0.3">
      <c r="A4656">
        <v>466751</v>
      </c>
      <c r="B4656">
        <v>12.74</v>
      </c>
      <c r="C4656">
        <v>18.98</v>
      </c>
      <c r="D4656">
        <v>7.21</v>
      </c>
      <c r="E4656">
        <v>5.13</v>
      </c>
      <c r="F4656">
        <v>9.6999999999999993</v>
      </c>
      <c r="G4656">
        <v>13.19</v>
      </c>
      <c r="H4656">
        <v>13.55</v>
      </c>
      <c r="I4656">
        <v>9.64</v>
      </c>
      <c r="J4656">
        <v>6.87</v>
      </c>
      <c r="K4656">
        <v>9.32</v>
      </c>
      <c r="L4656">
        <v>8.68</v>
      </c>
      <c r="M4656">
        <v>4.82</v>
      </c>
      <c r="N4656">
        <v>12.33</v>
      </c>
      <c r="O4656">
        <v>9.4700000000000006</v>
      </c>
      <c r="P4656">
        <v>4.41</v>
      </c>
      <c r="Q4656">
        <v>4.55</v>
      </c>
      <c r="R4656">
        <v>1.33</v>
      </c>
      <c r="S4656">
        <v>9.56</v>
      </c>
      <c r="T4656">
        <v>2.9</v>
      </c>
      <c r="U4656">
        <v>4.3099999999999996</v>
      </c>
      <c r="V4656">
        <v>5.12</v>
      </c>
      <c r="W4656">
        <v>2.82</v>
      </c>
      <c r="X4656">
        <v>11.6</v>
      </c>
      <c r="Y4656">
        <v>7.72</v>
      </c>
      <c r="Z4656">
        <v>8.2200000000000006</v>
      </c>
      <c r="AA4656">
        <v>2.14</v>
      </c>
      <c r="AB4656">
        <v>13.96</v>
      </c>
      <c r="AC4656">
        <v>3.45</v>
      </c>
      <c r="AD4656">
        <v>9.66</v>
      </c>
      <c r="AE4656">
        <v>13.84</v>
      </c>
      <c r="AF4656">
        <v>5.12</v>
      </c>
      <c r="AG4656">
        <v>2.2799999999999998</v>
      </c>
      <c r="AH4656">
        <v>7.71</v>
      </c>
      <c r="AI4656">
        <v>8.48</v>
      </c>
      <c r="AJ4656">
        <v>2.56</v>
      </c>
      <c r="AK4656">
        <v>11.6</v>
      </c>
      <c r="AL4656">
        <v>5.82</v>
      </c>
      <c r="AM4656">
        <v>8.51</v>
      </c>
      <c r="AN4656">
        <v>3.27</v>
      </c>
      <c r="AO4656">
        <v>7.4</v>
      </c>
      <c r="AP4656">
        <v>9.27</v>
      </c>
      <c r="AQ4656">
        <v>6.17</v>
      </c>
      <c r="AR4656">
        <v>1.66</v>
      </c>
      <c r="AS4656">
        <v>5.93</v>
      </c>
      <c r="AT4656">
        <v>3.61</v>
      </c>
      <c r="AU4656">
        <v>6.76</v>
      </c>
      <c r="AV4656">
        <v>2.5299999999999998</v>
      </c>
      <c r="AW4656">
        <v>5.69</v>
      </c>
      <c r="AX4656">
        <v>5.88</v>
      </c>
      <c r="AY4656">
        <v>7.88</v>
      </c>
      <c r="AZ4656">
        <v>7</v>
      </c>
      <c r="BA4656">
        <v>1.2</v>
      </c>
      <c r="BB4656">
        <v>7.2</v>
      </c>
      <c r="BC4656">
        <v>5.7</v>
      </c>
      <c r="BD4656">
        <v>2.42</v>
      </c>
      <c r="BF4656">
        <v>1.45</v>
      </c>
      <c r="BG4656">
        <v>4.49</v>
      </c>
      <c r="BH4656">
        <v>5.87</v>
      </c>
      <c r="BI4656">
        <v>4.7300000000000004</v>
      </c>
      <c r="BJ4656">
        <v>3.73</v>
      </c>
      <c r="BK4656">
        <v>4.93</v>
      </c>
      <c r="BL4656">
        <v>7.42</v>
      </c>
      <c r="BM4656">
        <v>4.83</v>
      </c>
      <c r="BN4656">
        <v>3.85</v>
      </c>
      <c r="BO4656">
        <v>5.71</v>
      </c>
      <c r="BP4656">
        <v>8.3800000000000008</v>
      </c>
      <c r="BQ4656">
        <v>3.69</v>
      </c>
      <c r="BR4656">
        <v>1.1000000000000001</v>
      </c>
      <c r="BS4656">
        <v>5.71</v>
      </c>
      <c r="BT4656">
        <v>3.27</v>
      </c>
      <c r="BU4656">
        <v>3.8</v>
      </c>
      <c r="BV4656">
        <v>3.81</v>
      </c>
      <c r="BW4656">
        <v>2.38</v>
      </c>
      <c r="BX4656">
        <v>2.1</v>
      </c>
      <c r="BY4656">
        <v>2.14</v>
      </c>
      <c r="BZ4656">
        <v>2.63</v>
      </c>
      <c r="CA4656">
        <v>3.1</v>
      </c>
      <c r="CB4656">
        <v>3.3</v>
      </c>
      <c r="CC4656">
        <v>2.2999999999999998</v>
      </c>
      <c r="CD4656">
        <v>1.7</v>
      </c>
      <c r="CE4656">
        <v>5.74</v>
      </c>
    </row>
    <row r="4657" spans="1:83" x14ac:dyDescent="0.3">
      <c r="A4657">
        <v>466752</v>
      </c>
      <c r="D4657">
        <v>2.34</v>
      </c>
      <c r="E4657">
        <v>3.2</v>
      </c>
      <c r="F4657">
        <v>2.16</v>
      </c>
      <c r="H4657">
        <v>4.47</v>
      </c>
      <c r="I4657">
        <v>1.1299999999999999</v>
      </c>
      <c r="J4657">
        <v>1.1100000000000001</v>
      </c>
      <c r="K4657">
        <v>1.24</v>
      </c>
      <c r="L4657">
        <v>1.1599999999999999</v>
      </c>
      <c r="M4657">
        <v>1.95</v>
      </c>
      <c r="O4657">
        <v>1.28</v>
      </c>
      <c r="P4657">
        <v>0.94</v>
      </c>
      <c r="R4657">
        <v>1.6</v>
      </c>
      <c r="S4657">
        <v>1.6</v>
      </c>
      <c r="T4657">
        <v>1.1399999999999999</v>
      </c>
      <c r="U4657">
        <v>3.3</v>
      </c>
      <c r="V4657">
        <v>1</v>
      </c>
      <c r="W4657">
        <v>1.27</v>
      </c>
      <c r="Y4657">
        <v>1.19</v>
      </c>
      <c r="Z4657">
        <v>4.22</v>
      </c>
      <c r="AA4657">
        <v>2.2999999999999998</v>
      </c>
      <c r="AB4657">
        <v>2.2999999999999998</v>
      </c>
      <c r="AD4657">
        <v>1.1399999999999999</v>
      </c>
      <c r="AE4657">
        <v>1.1499999999999999</v>
      </c>
      <c r="AF4657">
        <v>1.1299999999999999</v>
      </c>
      <c r="AG4657">
        <v>2</v>
      </c>
      <c r="AH4657">
        <v>1.18</v>
      </c>
      <c r="AJ4657">
        <v>3.62</v>
      </c>
      <c r="AL4657">
        <v>0.97</v>
      </c>
      <c r="AT4657">
        <v>1.6</v>
      </c>
      <c r="AU4657">
        <v>1.6</v>
      </c>
      <c r="AW4657">
        <v>1.9</v>
      </c>
      <c r="AX4657">
        <v>3.81</v>
      </c>
      <c r="AY4657">
        <v>2.14</v>
      </c>
      <c r="BD4657">
        <v>1.3</v>
      </c>
      <c r="BI4657">
        <v>1.1599999999999999</v>
      </c>
      <c r="BL4657">
        <v>1.23</v>
      </c>
      <c r="BN4657">
        <v>0.95</v>
      </c>
      <c r="BP4657">
        <v>3.22</v>
      </c>
      <c r="BU4657">
        <v>1.2</v>
      </c>
      <c r="BY4657">
        <v>1.1499999999999999</v>
      </c>
    </row>
    <row r="4658" spans="1:83" x14ac:dyDescent="0.3">
      <c r="A4658">
        <v>466875</v>
      </c>
      <c r="B4658">
        <v>2.2200000000000002</v>
      </c>
      <c r="D4658">
        <v>2.36</v>
      </c>
      <c r="F4658">
        <v>1.4</v>
      </c>
      <c r="H4658">
        <v>1.1599999999999999</v>
      </c>
      <c r="J4658">
        <v>2.17</v>
      </c>
      <c r="K4658">
        <v>2.39</v>
      </c>
      <c r="L4658">
        <v>1.26</v>
      </c>
      <c r="M4658">
        <v>1.6</v>
      </c>
      <c r="N4658">
        <v>1.1499999999999999</v>
      </c>
      <c r="O4658">
        <v>1.1000000000000001</v>
      </c>
      <c r="P4658">
        <v>0.98</v>
      </c>
      <c r="R4658">
        <v>1.1200000000000001</v>
      </c>
      <c r="T4658">
        <v>2.2000000000000002</v>
      </c>
      <c r="X4658">
        <v>2.34</v>
      </c>
      <c r="Y4658">
        <v>2.27</v>
      </c>
      <c r="AB4658">
        <v>1.21</v>
      </c>
      <c r="AE4658">
        <v>1.18</v>
      </c>
      <c r="AF4658">
        <v>3.18</v>
      </c>
      <c r="AG4658">
        <v>1.9</v>
      </c>
      <c r="AH4658">
        <v>3.64</v>
      </c>
      <c r="AJ4658">
        <v>2.2000000000000002</v>
      </c>
      <c r="AK4658">
        <v>1.1200000000000001</v>
      </c>
      <c r="AL4658">
        <v>2.5</v>
      </c>
      <c r="AO4658">
        <v>3.25</v>
      </c>
      <c r="AP4658">
        <v>1.1599999999999999</v>
      </c>
      <c r="AR4658">
        <v>1.17</v>
      </c>
      <c r="AS4658">
        <v>3.44</v>
      </c>
      <c r="AT4658">
        <v>2.46</v>
      </c>
      <c r="AU4658">
        <v>3.44</v>
      </c>
      <c r="AW4658">
        <v>1.21</v>
      </c>
      <c r="AZ4658">
        <v>2.23</v>
      </c>
      <c r="BC4658">
        <v>1.23</v>
      </c>
      <c r="BD4658">
        <v>1.25</v>
      </c>
      <c r="BE4658">
        <v>1.9</v>
      </c>
      <c r="BG4658">
        <v>1.32</v>
      </c>
      <c r="BH4658">
        <v>1.17</v>
      </c>
      <c r="BJ4658">
        <v>2.15</v>
      </c>
      <c r="BL4658">
        <v>1.35</v>
      </c>
      <c r="BM4658">
        <v>2.6</v>
      </c>
      <c r="BN4658">
        <v>3.41</v>
      </c>
      <c r="BP4658">
        <v>1.9</v>
      </c>
      <c r="BQ4658">
        <v>2.35</v>
      </c>
      <c r="BR4658">
        <v>1.1499999999999999</v>
      </c>
      <c r="BS4658">
        <v>2.2799999999999998</v>
      </c>
      <c r="BT4658">
        <v>1.33</v>
      </c>
      <c r="BU4658">
        <v>2.33</v>
      </c>
      <c r="BV4658">
        <v>3.3</v>
      </c>
      <c r="BW4658">
        <v>1.1200000000000001</v>
      </c>
      <c r="BX4658">
        <v>2.5099999999999998</v>
      </c>
      <c r="BZ4658">
        <v>1.34</v>
      </c>
      <c r="CA4658">
        <v>1.5</v>
      </c>
      <c r="CB4658">
        <v>3.23</v>
      </c>
      <c r="CC4658">
        <v>3.17</v>
      </c>
      <c r="CD4658">
        <v>1.7</v>
      </c>
      <c r="CE4658">
        <v>2.15</v>
      </c>
    </row>
    <row r="4659" spans="1:83" x14ac:dyDescent="0.3">
      <c r="A4659">
        <v>466953</v>
      </c>
      <c r="K4659">
        <v>1.3</v>
      </c>
      <c r="N4659">
        <v>1</v>
      </c>
      <c r="O4659">
        <v>1</v>
      </c>
      <c r="X4659">
        <v>1.1000000000000001</v>
      </c>
      <c r="AA4659">
        <v>3.61</v>
      </c>
      <c r="AB4659">
        <v>0.96</v>
      </c>
      <c r="AD4659">
        <v>1.38</v>
      </c>
      <c r="AQ4659">
        <v>1.5</v>
      </c>
      <c r="AV4659">
        <v>1</v>
      </c>
      <c r="BH4659">
        <v>1.1000000000000001</v>
      </c>
      <c r="BP4659">
        <v>2.2999999999999998</v>
      </c>
      <c r="BR4659">
        <v>1.3</v>
      </c>
      <c r="BV4659">
        <v>2.13</v>
      </c>
      <c r="BY4659">
        <v>1.1000000000000001</v>
      </c>
    </row>
    <row r="4660" spans="1:83" x14ac:dyDescent="0.3">
      <c r="A4660">
        <v>467148</v>
      </c>
      <c r="H4660">
        <v>1.3</v>
      </c>
      <c r="J4660">
        <v>1.3</v>
      </c>
      <c r="N4660">
        <v>1.2</v>
      </c>
      <c r="U4660">
        <v>1.1000000000000001</v>
      </c>
      <c r="AA4660">
        <v>1.4</v>
      </c>
      <c r="AD4660">
        <v>0.99</v>
      </c>
      <c r="AE4660">
        <v>0.99</v>
      </c>
      <c r="AI4660">
        <v>1</v>
      </c>
      <c r="AL4660">
        <v>2.5</v>
      </c>
      <c r="AT4660">
        <v>1</v>
      </c>
      <c r="BA4660">
        <v>1.1000000000000001</v>
      </c>
      <c r="BC4660">
        <v>1.1000000000000001</v>
      </c>
      <c r="BP4660">
        <v>1.1000000000000001</v>
      </c>
      <c r="BQ4660">
        <v>1</v>
      </c>
      <c r="CB4660">
        <v>2</v>
      </c>
      <c r="CC4660">
        <v>1</v>
      </c>
      <c r="CE4660">
        <v>1</v>
      </c>
    </row>
    <row r="4661" spans="1:83" x14ac:dyDescent="0.3">
      <c r="A4661">
        <v>467244</v>
      </c>
      <c r="E4661">
        <v>1.3</v>
      </c>
      <c r="F4661">
        <v>1.17</v>
      </c>
      <c r="K4661">
        <v>1.7</v>
      </c>
      <c r="L4661">
        <v>1.1299999999999999</v>
      </c>
      <c r="O4661">
        <v>1.8</v>
      </c>
      <c r="AA4661">
        <v>1.7</v>
      </c>
    </row>
    <row r="4662" spans="1:83" x14ac:dyDescent="0.3">
      <c r="A4662">
        <v>467359</v>
      </c>
      <c r="B4662">
        <v>1.17</v>
      </c>
      <c r="C4662">
        <v>1.8</v>
      </c>
      <c r="E4662">
        <v>1.7</v>
      </c>
      <c r="F4662">
        <v>1.2</v>
      </c>
      <c r="K4662">
        <v>1.1000000000000001</v>
      </c>
      <c r="L4662">
        <v>1</v>
      </c>
      <c r="N4662">
        <v>2.38</v>
      </c>
      <c r="O4662">
        <v>2.29</v>
      </c>
      <c r="P4662">
        <v>1.9</v>
      </c>
      <c r="Q4662">
        <v>2.48</v>
      </c>
      <c r="R4662">
        <v>2.2999999999999998</v>
      </c>
      <c r="T4662">
        <v>1.4</v>
      </c>
      <c r="X4662">
        <v>1.1100000000000001</v>
      </c>
      <c r="Z4662">
        <v>1.1599999999999999</v>
      </c>
      <c r="AG4662">
        <v>1</v>
      </c>
      <c r="AJ4662">
        <v>1.8</v>
      </c>
      <c r="AL4662">
        <v>2.9</v>
      </c>
      <c r="AM4662">
        <v>0.96</v>
      </c>
      <c r="AN4662">
        <v>1.2</v>
      </c>
      <c r="AO4662">
        <v>1.4</v>
      </c>
      <c r="AP4662">
        <v>1.2</v>
      </c>
      <c r="AQ4662">
        <v>2.2999999999999998</v>
      </c>
      <c r="AR4662">
        <v>1.1000000000000001</v>
      </c>
      <c r="AS4662">
        <v>1.2</v>
      </c>
      <c r="AT4662">
        <v>1.3</v>
      </c>
      <c r="AU4662">
        <v>1.1000000000000001</v>
      </c>
      <c r="AW4662">
        <v>2.2200000000000002</v>
      </c>
      <c r="AY4662">
        <v>1.9</v>
      </c>
      <c r="BC4662">
        <v>1.3</v>
      </c>
      <c r="BD4662">
        <v>3.25</v>
      </c>
      <c r="BE4662">
        <v>1.6</v>
      </c>
      <c r="BG4662">
        <v>2.5</v>
      </c>
      <c r="BI4662">
        <v>1.1000000000000001</v>
      </c>
      <c r="BJ4662">
        <v>3.31</v>
      </c>
      <c r="BK4662">
        <v>1.4</v>
      </c>
      <c r="BM4662">
        <v>1.5</v>
      </c>
      <c r="BO4662">
        <v>1.6</v>
      </c>
      <c r="BQ4662">
        <v>2.6</v>
      </c>
      <c r="BR4662">
        <v>1.1299999999999999</v>
      </c>
      <c r="BX4662">
        <v>1.2</v>
      </c>
    </row>
    <row r="4663" spans="1:83" x14ac:dyDescent="0.3">
      <c r="A4663">
        <v>467484</v>
      </c>
      <c r="E4663">
        <v>1.39</v>
      </c>
      <c r="I4663">
        <v>1.17</v>
      </c>
      <c r="J4663">
        <v>1.1100000000000001</v>
      </c>
      <c r="K4663">
        <v>2.8</v>
      </c>
      <c r="L4663">
        <v>1.25</v>
      </c>
      <c r="N4663">
        <v>1.39</v>
      </c>
      <c r="R4663">
        <v>1.1499999999999999</v>
      </c>
      <c r="S4663">
        <v>1.43</v>
      </c>
      <c r="T4663">
        <v>1.1399999999999999</v>
      </c>
      <c r="U4663">
        <v>1.1100000000000001</v>
      </c>
      <c r="V4663">
        <v>2.2599999999999998</v>
      </c>
      <c r="W4663">
        <v>6.91</v>
      </c>
      <c r="X4663">
        <v>1</v>
      </c>
      <c r="Y4663">
        <v>1.1599999999999999</v>
      </c>
      <c r="Z4663">
        <v>1.1100000000000001</v>
      </c>
      <c r="AA4663">
        <v>1.9</v>
      </c>
      <c r="AB4663">
        <v>4.78</v>
      </c>
      <c r="AE4663">
        <v>1.1000000000000001</v>
      </c>
      <c r="AH4663">
        <v>1.31</v>
      </c>
      <c r="AI4663">
        <v>3.12</v>
      </c>
      <c r="AL4663">
        <v>1.29</v>
      </c>
      <c r="AO4663">
        <v>4.25</v>
      </c>
      <c r="AP4663">
        <v>1.7</v>
      </c>
      <c r="AQ4663">
        <v>1.1200000000000001</v>
      </c>
      <c r="AR4663">
        <v>1.6</v>
      </c>
      <c r="AS4663">
        <v>1.1000000000000001</v>
      </c>
      <c r="AX4663">
        <v>1.3</v>
      </c>
      <c r="AY4663">
        <v>1.7</v>
      </c>
      <c r="AZ4663">
        <v>2.4</v>
      </c>
      <c r="BA4663">
        <v>1.5</v>
      </c>
      <c r="BB4663">
        <v>1.4</v>
      </c>
      <c r="BC4663">
        <v>1.4</v>
      </c>
      <c r="BD4663">
        <v>1.21</v>
      </c>
      <c r="BH4663">
        <v>1.1000000000000001</v>
      </c>
      <c r="BI4663">
        <v>1.6</v>
      </c>
      <c r="BJ4663">
        <v>2.8</v>
      </c>
      <c r="BK4663">
        <v>3.29</v>
      </c>
      <c r="BL4663">
        <v>1</v>
      </c>
      <c r="BM4663">
        <v>3.12</v>
      </c>
      <c r="BP4663">
        <v>1</v>
      </c>
      <c r="BQ4663">
        <v>1.2</v>
      </c>
      <c r="BR4663">
        <v>1.2</v>
      </c>
      <c r="BS4663">
        <v>1.1000000000000001</v>
      </c>
      <c r="BT4663">
        <v>1</v>
      </c>
      <c r="BV4663">
        <v>3.3</v>
      </c>
      <c r="BW4663">
        <v>2.2000000000000002</v>
      </c>
      <c r="BX4663">
        <v>1</v>
      </c>
      <c r="BZ4663">
        <v>3.3</v>
      </c>
      <c r="CA4663">
        <v>1</v>
      </c>
      <c r="CE4663">
        <v>1.1000000000000001</v>
      </c>
    </row>
    <row r="4664" spans="1:83" x14ac:dyDescent="0.3">
      <c r="A4664">
        <v>467507</v>
      </c>
      <c r="J4664">
        <v>1.23</v>
      </c>
      <c r="L4664">
        <v>1.4</v>
      </c>
      <c r="M4664">
        <v>1.2</v>
      </c>
      <c r="S4664">
        <v>2.21</v>
      </c>
      <c r="X4664">
        <v>1.1299999999999999</v>
      </c>
      <c r="AD4664">
        <v>1.4</v>
      </c>
      <c r="AO4664">
        <v>1.1000000000000001</v>
      </c>
      <c r="AS4664">
        <v>1.3</v>
      </c>
      <c r="BC4664">
        <v>1.2</v>
      </c>
      <c r="BI4664">
        <v>1.1000000000000001</v>
      </c>
      <c r="BK4664">
        <v>1.4</v>
      </c>
      <c r="BL4664">
        <v>2.2999999999999998</v>
      </c>
      <c r="BN4664">
        <v>1.2</v>
      </c>
      <c r="BO4664">
        <v>1.1200000000000001</v>
      </c>
      <c r="BR4664">
        <v>1.6</v>
      </c>
      <c r="BU4664">
        <v>1.8</v>
      </c>
      <c r="CE4664">
        <v>1.2</v>
      </c>
    </row>
    <row r="4665" spans="1:83" x14ac:dyDescent="0.3">
      <c r="A4665">
        <v>467525</v>
      </c>
      <c r="C4665">
        <v>1.35</v>
      </c>
      <c r="D4665">
        <v>1.98</v>
      </c>
      <c r="G4665">
        <v>1.38</v>
      </c>
      <c r="H4665">
        <v>1.81</v>
      </c>
      <c r="I4665">
        <v>1.38</v>
      </c>
      <c r="L4665">
        <v>3.26</v>
      </c>
      <c r="M4665">
        <v>1.54</v>
      </c>
      <c r="O4665">
        <v>4.6500000000000004</v>
      </c>
      <c r="P4665">
        <v>1.46</v>
      </c>
      <c r="R4665">
        <v>1.66</v>
      </c>
      <c r="S4665">
        <v>3.35</v>
      </c>
      <c r="X4665">
        <v>3.19</v>
      </c>
      <c r="Z4665">
        <v>2.6</v>
      </c>
      <c r="AA4665">
        <v>1.45</v>
      </c>
      <c r="AB4665">
        <v>0.94</v>
      </c>
      <c r="AC4665">
        <v>1.39</v>
      </c>
      <c r="AF4665">
        <v>2.78</v>
      </c>
      <c r="AH4665">
        <v>1</v>
      </c>
      <c r="AJ4665">
        <v>2.4500000000000002</v>
      </c>
      <c r="AK4665">
        <v>3.34</v>
      </c>
      <c r="AN4665">
        <v>3.4</v>
      </c>
      <c r="AO4665">
        <v>3.19</v>
      </c>
      <c r="AT4665">
        <v>2.6</v>
      </c>
      <c r="AV4665">
        <v>6.63</v>
      </c>
      <c r="AY4665">
        <v>1.4</v>
      </c>
      <c r="AZ4665">
        <v>2.66</v>
      </c>
      <c r="BC4665">
        <v>1.27</v>
      </c>
      <c r="BE4665">
        <v>1.61</v>
      </c>
      <c r="BG4665">
        <v>1.8</v>
      </c>
      <c r="BH4665">
        <v>1.45</v>
      </c>
      <c r="BI4665">
        <v>1.27</v>
      </c>
      <c r="BJ4665">
        <v>4.75</v>
      </c>
      <c r="BK4665">
        <v>1.71</v>
      </c>
      <c r="BM4665">
        <v>5.23</v>
      </c>
      <c r="BN4665">
        <v>2.82</v>
      </c>
      <c r="BO4665">
        <v>1.34</v>
      </c>
      <c r="BP4665">
        <v>3.44</v>
      </c>
      <c r="BQ4665">
        <v>1.89</v>
      </c>
      <c r="BR4665">
        <v>3.7</v>
      </c>
      <c r="BS4665">
        <v>2.8</v>
      </c>
      <c r="BU4665">
        <v>2.25</v>
      </c>
      <c r="BV4665">
        <v>3.72</v>
      </c>
      <c r="BW4665">
        <v>2.86</v>
      </c>
      <c r="BX4665">
        <v>1.7</v>
      </c>
      <c r="BY4665">
        <v>1.31</v>
      </c>
      <c r="CA4665">
        <v>1.33</v>
      </c>
      <c r="CD4665">
        <v>1.92</v>
      </c>
      <c r="CE4665">
        <v>1.38</v>
      </c>
    </row>
    <row r="4666" spans="1:83" x14ac:dyDescent="0.3">
      <c r="A4666">
        <v>467597</v>
      </c>
      <c r="H4666">
        <v>1.21</v>
      </c>
      <c r="I4666">
        <v>2.19</v>
      </c>
      <c r="K4666">
        <v>1.4</v>
      </c>
      <c r="L4666">
        <v>1.2</v>
      </c>
      <c r="M4666">
        <v>1.2</v>
      </c>
      <c r="P4666">
        <v>1</v>
      </c>
      <c r="Q4666">
        <v>1.3</v>
      </c>
      <c r="U4666">
        <v>2</v>
      </c>
      <c r="V4666">
        <v>1</v>
      </c>
      <c r="W4666">
        <v>1.1000000000000001</v>
      </c>
      <c r="X4666">
        <v>1.7</v>
      </c>
      <c r="AD4666">
        <v>2</v>
      </c>
      <c r="AG4666">
        <v>2.13</v>
      </c>
      <c r="AJ4666">
        <v>1.1000000000000001</v>
      </c>
      <c r="AR4666">
        <v>1</v>
      </c>
      <c r="AS4666">
        <v>1.1000000000000001</v>
      </c>
      <c r="AT4666">
        <v>2.2000000000000002</v>
      </c>
      <c r="AU4666">
        <v>1.6</v>
      </c>
      <c r="AV4666">
        <v>1.3</v>
      </c>
      <c r="BA4666">
        <v>1.1200000000000001</v>
      </c>
      <c r="BE4666">
        <v>1.1000000000000001</v>
      </c>
      <c r="BF4666">
        <v>1.1000000000000001</v>
      </c>
      <c r="BG4666">
        <v>2.5</v>
      </c>
      <c r="BJ4666">
        <v>1</v>
      </c>
      <c r="BM4666">
        <v>1</v>
      </c>
      <c r="BO4666">
        <v>1.6</v>
      </c>
      <c r="BP4666">
        <v>1.7</v>
      </c>
      <c r="BS4666">
        <v>2.7</v>
      </c>
      <c r="BT4666">
        <v>3.25</v>
      </c>
      <c r="BX4666">
        <v>1.5</v>
      </c>
      <c r="BY4666">
        <v>1.2</v>
      </c>
      <c r="BZ4666">
        <v>2.1</v>
      </c>
      <c r="CB4666">
        <v>1.2</v>
      </c>
      <c r="CC4666">
        <v>1.3</v>
      </c>
      <c r="CE4666">
        <v>1.9</v>
      </c>
    </row>
    <row r="4667" spans="1:83" x14ac:dyDescent="0.3">
      <c r="A4667">
        <v>467641</v>
      </c>
      <c r="AX4667">
        <v>2.4</v>
      </c>
      <c r="AY4667">
        <v>0.98</v>
      </c>
      <c r="AZ4667">
        <v>2.12</v>
      </c>
      <c r="BA4667">
        <v>0.85</v>
      </c>
      <c r="BB4667">
        <v>0.98</v>
      </c>
      <c r="BM4667">
        <v>1.1000000000000001</v>
      </c>
      <c r="BV4667">
        <v>1.1000000000000001</v>
      </c>
      <c r="BX4667">
        <v>1.1000000000000001</v>
      </c>
      <c r="BY4667">
        <v>1.4</v>
      </c>
      <c r="BZ4667">
        <v>1.6</v>
      </c>
    </row>
    <row r="4668" spans="1:83" x14ac:dyDescent="0.3">
      <c r="A4668">
        <v>467708</v>
      </c>
      <c r="B4668">
        <v>1.4</v>
      </c>
      <c r="I4668">
        <v>1.4</v>
      </c>
      <c r="K4668">
        <v>1.4</v>
      </c>
      <c r="O4668">
        <v>1.19</v>
      </c>
      <c r="X4668">
        <v>1.3</v>
      </c>
      <c r="Y4668">
        <v>0.99</v>
      </c>
      <c r="Z4668">
        <v>1.6</v>
      </c>
      <c r="AB4668">
        <v>1.1000000000000001</v>
      </c>
      <c r="AC4668">
        <v>1.1000000000000001</v>
      </c>
      <c r="AD4668">
        <v>1.9</v>
      </c>
      <c r="AS4668">
        <v>1.8</v>
      </c>
      <c r="AU4668">
        <v>1</v>
      </c>
      <c r="BD4668">
        <v>1.17</v>
      </c>
      <c r="BJ4668">
        <v>1.1000000000000001</v>
      </c>
      <c r="BO4668">
        <v>1</v>
      </c>
      <c r="BP4668">
        <v>1.2</v>
      </c>
      <c r="BR4668">
        <v>2.23</v>
      </c>
      <c r="BT4668">
        <v>3.24</v>
      </c>
      <c r="BU4668">
        <v>1.2</v>
      </c>
      <c r="BV4668">
        <v>2.11</v>
      </c>
      <c r="BW4668">
        <v>0.93</v>
      </c>
      <c r="BZ4668">
        <v>1.98</v>
      </c>
      <c r="CD4668">
        <v>1.2</v>
      </c>
    </row>
    <row r="4669" spans="1:83" x14ac:dyDescent="0.3">
      <c r="A4669">
        <v>467902</v>
      </c>
      <c r="C4669">
        <v>1.1299999999999999</v>
      </c>
      <c r="D4669">
        <v>1.27</v>
      </c>
      <c r="H4669">
        <v>2.17</v>
      </c>
      <c r="L4669">
        <v>2.25</v>
      </c>
      <c r="O4669">
        <v>1.4</v>
      </c>
      <c r="V4669">
        <v>1.2</v>
      </c>
      <c r="X4669">
        <v>2.36</v>
      </c>
      <c r="AD4669">
        <v>1</v>
      </c>
      <c r="AF4669">
        <v>1.28</v>
      </c>
      <c r="AG4669">
        <v>1.98</v>
      </c>
      <c r="AH4669">
        <v>1.1200000000000001</v>
      </c>
      <c r="AM4669">
        <v>2</v>
      </c>
      <c r="AP4669">
        <v>1.2</v>
      </c>
      <c r="AQ4669">
        <v>1.5</v>
      </c>
      <c r="AY4669">
        <v>2.41</v>
      </c>
      <c r="BB4669">
        <v>1.1000000000000001</v>
      </c>
      <c r="BC4669">
        <v>1.21</v>
      </c>
      <c r="BE4669">
        <v>1.1000000000000001</v>
      </c>
      <c r="BG4669">
        <v>3.7</v>
      </c>
      <c r="BH4669">
        <v>1.8</v>
      </c>
      <c r="BJ4669">
        <v>1.22</v>
      </c>
      <c r="BK4669">
        <v>1.8</v>
      </c>
      <c r="BL4669">
        <v>2.7</v>
      </c>
      <c r="BM4669">
        <v>1.25</v>
      </c>
      <c r="BP4669">
        <v>1.1000000000000001</v>
      </c>
      <c r="BV4669">
        <v>3.4</v>
      </c>
      <c r="BX4669">
        <v>2.9</v>
      </c>
      <c r="BY4669">
        <v>1.4</v>
      </c>
      <c r="BZ4669">
        <v>1.22</v>
      </c>
      <c r="CA4669">
        <v>1.19</v>
      </c>
      <c r="CC4669">
        <v>1.7</v>
      </c>
      <c r="CD4669">
        <v>1.26</v>
      </c>
      <c r="CE4669">
        <v>3.46</v>
      </c>
    </row>
    <row r="4670" spans="1:83" x14ac:dyDescent="0.3">
      <c r="A4670">
        <v>468023</v>
      </c>
      <c r="B4670">
        <v>1.5</v>
      </c>
      <c r="E4670">
        <v>1.37</v>
      </c>
      <c r="F4670">
        <v>1.34</v>
      </c>
      <c r="M4670">
        <v>1.34</v>
      </c>
      <c r="O4670">
        <v>2.77</v>
      </c>
      <c r="P4670">
        <v>1.23</v>
      </c>
      <c r="Q4670">
        <v>1.49</v>
      </c>
      <c r="U4670">
        <v>1.38</v>
      </c>
      <c r="X4670">
        <v>2.4</v>
      </c>
      <c r="AC4670">
        <v>1.17</v>
      </c>
      <c r="AE4670">
        <v>2.29</v>
      </c>
      <c r="AG4670">
        <v>1.1299999999999999</v>
      </c>
      <c r="AM4670">
        <v>1.25</v>
      </c>
      <c r="AN4670">
        <v>2.5099999999999998</v>
      </c>
      <c r="AS4670">
        <v>2.4300000000000002</v>
      </c>
      <c r="AU4670">
        <v>2.3199999999999998</v>
      </c>
      <c r="AX4670">
        <v>2.67</v>
      </c>
      <c r="BA4670">
        <v>1.29</v>
      </c>
      <c r="BB4670">
        <v>1.23</v>
      </c>
      <c r="BH4670">
        <v>2.44</v>
      </c>
      <c r="BJ4670">
        <v>1.6</v>
      </c>
      <c r="BO4670">
        <v>1.25</v>
      </c>
      <c r="BR4670">
        <v>1.3</v>
      </c>
    </row>
    <row r="4671" spans="1:83" x14ac:dyDescent="0.3">
      <c r="A4671">
        <v>468035</v>
      </c>
      <c r="C4671">
        <v>1.9</v>
      </c>
      <c r="E4671">
        <v>1</v>
      </c>
      <c r="F4671">
        <v>1.4</v>
      </c>
      <c r="H4671">
        <v>3.19</v>
      </c>
      <c r="I4671">
        <v>0.94</v>
      </c>
      <c r="L4671">
        <v>1.1499999999999999</v>
      </c>
      <c r="N4671">
        <v>2.2400000000000002</v>
      </c>
      <c r="S4671">
        <v>1.6</v>
      </c>
      <c r="U4671">
        <v>1.36</v>
      </c>
      <c r="W4671">
        <v>1.1100000000000001</v>
      </c>
      <c r="X4671">
        <v>1.2</v>
      </c>
      <c r="Y4671">
        <v>1.73</v>
      </c>
      <c r="Z4671">
        <v>1.5</v>
      </c>
      <c r="AA4671">
        <v>2.13</v>
      </c>
      <c r="AB4671">
        <v>2.1</v>
      </c>
      <c r="AG4671">
        <v>1.1399999999999999</v>
      </c>
      <c r="AM4671">
        <v>1.8</v>
      </c>
      <c r="AV4671">
        <v>1.1200000000000001</v>
      </c>
      <c r="AW4671">
        <v>2.33</v>
      </c>
      <c r="AZ4671">
        <v>2.29</v>
      </c>
      <c r="BA4671">
        <v>0.82</v>
      </c>
      <c r="BB4671">
        <v>1.8</v>
      </c>
      <c r="BF4671">
        <v>1.2</v>
      </c>
      <c r="BJ4671">
        <v>1</v>
      </c>
      <c r="BM4671">
        <v>1.1499999999999999</v>
      </c>
      <c r="BO4671">
        <v>1.1399999999999999</v>
      </c>
      <c r="BP4671">
        <v>4.13</v>
      </c>
      <c r="BQ4671">
        <v>0.96</v>
      </c>
      <c r="BR4671">
        <v>1.27</v>
      </c>
      <c r="BS4671">
        <v>1.17</v>
      </c>
      <c r="BW4671">
        <v>1.1100000000000001</v>
      </c>
      <c r="CA4671">
        <v>1.1100000000000001</v>
      </c>
      <c r="CD4671">
        <v>1.3</v>
      </c>
    </row>
    <row r="4672" spans="1:83" x14ac:dyDescent="0.3">
      <c r="A4672">
        <v>468099</v>
      </c>
      <c r="B4672">
        <v>1.1599999999999999</v>
      </c>
      <c r="C4672">
        <v>1.17</v>
      </c>
      <c r="D4672">
        <v>2</v>
      </c>
      <c r="E4672">
        <v>1.6</v>
      </c>
      <c r="F4672">
        <v>1.1000000000000001</v>
      </c>
      <c r="G4672">
        <v>4.45</v>
      </c>
      <c r="I4672">
        <v>5.42</v>
      </c>
      <c r="K4672">
        <v>2.57</v>
      </c>
      <c r="L4672">
        <v>4.8</v>
      </c>
      <c r="N4672">
        <v>2.64</v>
      </c>
      <c r="P4672">
        <v>2.2000000000000002</v>
      </c>
      <c r="Q4672">
        <v>2.72</v>
      </c>
      <c r="R4672">
        <v>3.3</v>
      </c>
      <c r="S4672">
        <v>2.11</v>
      </c>
      <c r="T4672">
        <v>3.17</v>
      </c>
      <c r="U4672">
        <v>5.5</v>
      </c>
      <c r="V4672">
        <v>3.2</v>
      </c>
      <c r="W4672">
        <v>3.26</v>
      </c>
      <c r="X4672">
        <v>2.7</v>
      </c>
      <c r="Y4672">
        <v>5.23</v>
      </c>
      <c r="Z4672">
        <v>3.35</v>
      </c>
      <c r="AA4672">
        <v>2.7</v>
      </c>
      <c r="AB4672">
        <v>2.48</v>
      </c>
      <c r="AD4672">
        <v>2.23</v>
      </c>
      <c r="AE4672">
        <v>3.76</v>
      </c>
      <c r="AF4672">
        <v>2.2999999999999998</v>
      </c>
      <c r="AG4672">
        <v>2.14</v>
      </c>
      <c r="AH4672">
        <v>1.1100000000000001</v>
      </c>
      <c r="AI4672">
        <v>1.1299999999999999</v>
      </c>
      <c r="AJ4672">
        <v>1.8</v>
      </c>
      <c r="AK4672">
        <v>1</v>
      </c>
      <c r="AM4672">
        <v>1.4</v>
      </c>
      <c r="AN4672">
        <v>2.72</v>
      </c>
      <c r="AO4672">
        <v>2.16</v>
      </c>
      <c r="AP4672">
        <v>3.36</v>
      </c>
      <c r="AQ4672">
        <v>1.24</v>
      </c>
      <c r="AR4672">
        <v>3.75</v>
      </c>
      <c r="AS4672">
        <v>1.19</v>
      </c>
      <c r="AT4672">
        <v>1.4</v>
      </c>
      <c r="AU4672">
        <v>2.2000000000000002</v>
      </c>
      <c r="AW4672">
        <v>2.33</v>
      </c>
      <c r="AX4672">
        <v>4.26</v>
      </c>
      <c r="AY4672">
        <v>3.25</v>
      </c>
      <c r="BA4672">
        <v>1.1000000000000001</v>
      </c>
      <c r="BB4672">
        <v>3.62</v>
      </c>
      <c r="BC4672">
        <v>2.1800000000000002</v>
      </c>
      <c r="BE4672">
        <v>0.95</v>
      </c>
      <c r="BF4672">
        <v>2.38</v>
      </c>
      <c r="BG4672">
        <v>2.5</v>
      </c>
      <c r="BH4672">
        <v>1.3</v>
      </c>
      <c r="BI4672">
        <v>2.82</v>
      </c>
      <c r="BK4672">
        <v>3.42</v>
      </c>
      <c r="BM4672">
        <v>3.6</v>
      </c>
      <c r="BN4672">
        <v>2.11</v>
      </c>
      <c r="BO4672">
        <v>6.93</v>
      </c>
      <c r="BP4672">
        <v>3.58</v>
      </c>
      <c r="BR4672">
        <v>4.1500000000000004</v>
      </c>
      <c r="BS4672">
        <v>3.52</v>
      </c>
      <c r="BT4672">
        <v>4.62</v>
      </c>
      <c r="BU4672">
        <v>2.5</v>
      </c>
      <c r="BV4672">
        <v>3.52</v>
      </c>
      <c r="BW4672">
        <v>5.35</v>
      </c>
      <c r="BX4672">
        <v>3.71</v>
      </c>
      <c r="BY4672">
        <v>2.2999999999999998</v>
      </c>
      <c r="BZ4672">
        <v>1.2</v>
      </c>
      <c r="CA4672">
        <v>1.1299999999999999</v>
      </c>
      <c r="CB4672">
        <v>2.2999999999999998</v>
      </c>
      <c r="CC4672">
        <v>1.45</v>
      </c>
      <c r="CD4672">
        <v>1.1299999999999999</v>
      </c>
      <c r="CE4672">
        <v>5.87</v>
      </c>
    </row>
    <row r="4673" spans="1:83" x14ac:dyDescent="0.3">
      <c r="A4673">
        <v>468169</v>
      </c>
      <c r="C4673">
        <v>1.1299999999999999</v>
      </c>
      <c r="G4673">
        <v>2.37</v>
      </c>
      <c r="I4673">
        <v>1</v>
      </c>
      <c r="M4673">
        <v>1.9</v>
      </c>
      <c r="O4673">
        <v>1.6</v>
      </c>
      <c r="Q4673">
        <v>1.17</v>
      </c>
      <c r="R4673">
        <v>2.81</v>
      </c>
      <c r="V4673">
        <v>2.21</v>
      </c>
      <c r="W4673">
        <v>0.93</v>
      </c>
      <c r="X4673">
        <v>2.61</v>
      </c>
      <c r="Z4673">
        <v>1.1000000000000001</v>
      </c>
      <c r="AC4673">
        <v>1.19</v>
      </c>
      <c r="AD4673">
        <v>2.64</v>
      </c>
      <c r="AE4673">
        <v>1.8</v>
      </c>
      <c r="AF4673">
        <v>2.94</v>
      </c>
      <c r="AG4673">
        <v>0.93</v>
      </c>
      <c r="AH4673">
        <v>1.3</v>
      </c>
      <c r="AI4673">
        <v>1.1499999999999999</v>
      </c>
      <c r="AJ4673">
        <v>1</v>
      </c>
      <c r="AK4673">
        <v>1.5</v>
      </c>
      <c r="AL4673">
        <v>1.9</v>
      </c>
      <c r="AN4673">
        <v>2.13</v>
      </c>
      <c r="AP4673">
        <v>1.5</v>
      </c>
      <c r="AQ4673">
        <v>1</v>
      </c>
      <c r="AR4673">
        <v>2.21</v>
      </c>
      <c r="AS4673">
        <v>3.11</v>
      </c>
      <c r="AT4673">
        <v>2.2599999999999998</v>
      </c>
      <c r="AU4673">
        <v>1.1000000000000001</v>
      </c>
      <c r="AV4673">
        <v>1.24</v>
      </c>
      <c r="AW4673">
        <v>3.15</v>
      </c>
      <c r="AX4673">
        <v>2.4300000000000002</v>
      </c>
      <c r="AY4673">
        <v>1.1499999999999999</v>
      </c>
      <c r="BC4673">
        <v>2.16</v>
      </c>
      <c r="BG4673">
        <v>3.35</v>
      </c>
      <c r="BH4673">
        <v>2.2200000000000002</v>
      </c>
      <c r="BI4673">
        <v>2.2200000000000002</v>
      </c>
      <c r="BP4673">
        <v>1.1299999999999999</v>
      </c>
      <c r="BQ4673">
        <v>1.1399999999999999</v>
      </c>
      <c r="BX4673">
        <v>3.11</v>
      </c>
      <c r="BZ4673">
        <v>1.7</v>
      </c>
      <c r="CB4673">
        <v>1.1200000000000001</v>
      </c>
      <c r="CC4673">
        <v>1.21</v>
      </c>
      <c r="CD4673">
        <v>1.9</v>
      </c>
    </row>
    <row r="4674" spans="1:83" x14ac:dyDescent="0.3">
      <c r="A4674">
        <v>468178</v>
      </c>
      <c r="B4674">
        <v>1.5</v>
      </c>
      <c r="D4674">
        <v>1.5</v>
      </c>
      <c r="H4674">
        <v>0.97</v>
      </c>
      <c r="J4674">
        <v>1.5</v>
      </c>
      <c r="K4674">
        <v>1.8</v>
      </c>
      <c r="S4674">
        <v>1.1399999999999999</v>
      </c>
      <c r="AD4674">
        <v>1.51</v>
      </c>
      <c r="AE4674">
        <v>2.16</v>
      </c>
      <c r="AH4674">
        <v>0.98</v>
      </c>
      <c r="AI4674">
        <v>1.1000000000000001</v>
      </c>
      <c r="AM4674">
        <v>1.9</v>
      </c>
      <c r="AO4674">
        <v>1.5</v>
      </c>
      <c r="AP4674">
        <v>1.6</v>
      </c>
      <c r="AR4674">
        <v>2.13</v>
      </c>
      <c r="AS4674">
        <v>1</v>
      </c>
      <c r="AT4674">
        <v>1.2</v>
      </c>
      <c r="BA4674">
        <v>2.9</v>
      </c>
      <c r="BB4674">
        <v>1.8</v>
      </c>
      <c r="BC4674">
        <v>1.2</v>
      </c>
      <c r="BF4674">
        <v>1.6</v>
      </c>
      <c r="BJ4674">
        <v>2.6</v>
      </c>
      <c r="BL4674">
        <v>1.3</v>
      </c>
      <c r="BM4674">
        <v>1.7</v>
      </c>
      <c r="BN4674">
        <v>1.3</v>
      </c>
      <c r="BO4674">
        <v>1.27</v>
      </c>
      <c r="BP4674">
        <v>1.6</v>
      </c>
      <c r="BQ4674">
        <v>1.2</v>
      </c>
      <c r="BV4674">
        <v>1.2</v>
      </c>
      <c r="BZ4674">
        <v>2.9</v>
      </c>
      <c r="CC4674">
        <v>1.26</v>
      </c>
      <c r="CD4674">
        <v>1.9</v>
      </c>
      <c r="CE4674">
        <v>1.21</v>
      </c>
    </row>
    <row r="4675" spans="1:83" x14ac:dyDescent="0.3">
      <c r="A4675">
        <v>468189</v>
      </c>
      <c r="B4675">
        <v>2.9</v>
      </c>
      <c r="C4675">
        <v>2.21</v>
      </c>
      <c r="E4675">
        <v>4.1500000000000004</v>
      </c>
      <c r="F4675">
        <v>1.24</v>
      </c>
      <c r="H4675">
        <v>1</v>
      </c>
      <c r="I4675">
        <v>2.2999999999999998</v>
      </c>
      <c r="K4675">
        <v>1.8</v>
      </c>
      <c r="M4675">
        <v>1.8</v>
      </c>
      <c r="N4675">
        <v>1</v>
      </c>
      <c r="O4675">
        <v>1.3</v>
      </c>
      <c r="P4675">
        <v>1.1000000000000001</v>
      </c>
      <c r="Q4675">
        <v>1.8</v>
      </c>
      <c r="R4675">
        <v>6.5</v>
      </c>
      <c r="S4675">
        <v>2.35</v>
      </c>
      <c r="T4675">
        <v>1.6</v>
      </c>
      <c r="U4675">
        <v>2.1</v>
      </c>
      <c r="W4675">
        <v>0.96</v>
      </c>
      <c r="X4675">
        <v>2.11</v>
      </c>
      <c r="Y4675">
        <v>2.87</v>
      </c>
      <c r="Z4675">
        <v>3.4</v>
      </c>
      <c r="AA4675">
        <v>5.2</v>
      </c>
      <c r="AB4675">
        <v>1.94</v>
      </c>
      <c r="AC4675">
        <v>1.3</v>
      </c>
      <c r="AD4675">
        <v>3.3</v>
      </c>
      <c r="AE4675">
        <v>1.4</v>
      </c>
      <c r="AF4675">
        <v>1.43</v>
      </c>
      <c r="AG4675">
        <v>1</v>
      </c>
      <c r="AH4675">
        <v>1.4</v>
      </c>
      <c r="AK4675">
        <v>1.2</v>
      </c>
      <c r="AL4675">
        <v>1.1599999999999999</v>
      </c>
      <c r="AM4675">
        <v>2.5</v>
      </c>
      <c r="AN4675">
        <v>2.9</v>
      </c>
      <c r="AO4675">
        <v>1.41</v>
      </c>
      <c r="AT4675">
        <v>2.7</v>
      </c>
      <c r="AU4675">
        <v>1.1000000000000001</v>
      </c>
      <c r="AV4675">
        <v>1</v>
      </c>
      <c r="AW4675">
        <v>1.2</v>
      </c>
      <c r="AY4675">
        <v>1.3</v>
      </c>
      <c r="AZ4675">
        <v>1.6</v>
      </c>
      <c r="BB4675">
        <v>2</v>
      </c>
      <c r="BC4675">
        <v>1.1000000000000001</v>
      </c>
      <c r="BD4675">
        <v>3.13</v>
      </c>
      <c r="BE4675">
        <v>1.4</v>
      </c>
      <c r="BF4675">
        <v>1.1000000000000001</v>
      </c>
      <c r="BH4675">
        <v>3.5</v>
      </c>
      <c r="BI4675">
        <v>1.9</v>
      </c>
      <c r="BJ4675">
        <v>3.5</v>
      </c>
      <c r="BK4675">
        <v>2.6</v>
      </c>
      <c r="BM4675">
        <v>1</v>
      </c>
      <c r="BP4675">
        <v>2</v>
      </c>
      <c r="BQ4675">
        <v>1.2</v>
      </c>
      <c r="BR4675">
        <v>1.1000000000000001</v>
      </c>
      <c r="BT4675">
        <v>1.5</v>
      </c>
      <c r="BU4675">
        <v>1.2</v>
      </c>
      <c r="BV4675">
        <v>1</v>
      </c>
      <c r="BW4675">
        <v>0.93</v>
      </c>
      <c r="BX4675">
        <v>3.17</v>
      </c>
      <c r="BY4675">
        <v>1.1000000000000001</v>
      </c>
      <c r="CA4675">
        <v>1.9</v>
      </c>
      <c r="CB4675">
        <v>1.5</v>
      </c>
      <c r="CD4675">
        <v>2.36</v>
      </c>
      <c r="CE4675">
        <v>1.2</v>
      </c>
    </row>
    <row r="4676" spans="1:83" x14ac:dyDescent="0.3">
      <c r="A4676">
        <v>468198</v>
      </c>
      <c r="B4676">
        <v>3.66</v>
      </c>
      <c r="C4676">
        <v>1.4</v>
      </c>
      <c r="D4676">
        <v>2.44</v>
      </c>
      <c r="E4676">
        <v>1.7</v>
      </c>
      <c r="F4676">
        <v>1.5</v>
      </c>
      <c r="I4676">
        <v>1.65</v>
      </c>
      <c r="J4676">
        <v>1.8</v>
      </c>
      <c r="K4676">
        <v>1.7</v>
      </c>
      <c r="M4676">
        <v>1.98</v>
      </c>
      <c r="O4676">
        <v>1.1599999999999999</v>
      </c>
      <c r="Q4676">
        <v>1.1599999999999999</v>
      </c>
      <c r="R4676">
        <v>2.2999999999999998</v>
      </c>
      <c r="W4676">
        <v>2.56</v>
      </c>
      <c r="Y4676">
        <v>2.46</v>
      </c>
      <c r="AA4676">
        <v>4.63</v>
      </c>
      <c r="AB4676">
        <v>1.8</v>
      </c>
      <c r="AC4676">
        <v>1.1100000000000001</v>
      </c>
      <c r="AD4676">
        <v>1.91</v>
      </c>
      <c r="AF4676">
        <v>1.5</v>
      </c>
      <c r="AH4676">
        <v>2.4300000000000002</v>
      </c>
      <c r="AI4676">
        <v>1.21</v>
      </c>
      <c r="AK4676">
        <v>2.2999999999999998</v>
      </c>
      <c r="AL4676">
        <v>1.5</v>
      </c>
      <c r="AM4676">
        <v>2.9</v>
      </c>
      <c r="AN4676">
        <v>1.1000000000000001</v>
      </c>
      <c r="AO4676">
        <v>1.8</v>
      </c>
      <c r="AP4676">
        <v>2.19</v>
      </c>
      <c r="AR4676">
        <v>1.4</v>
      </c>
      <c r="AS4676">
        <v>1.62</v>
      </c>
      <c r="AT4676">
        <v>1.1399999999999999</v>
      </c>
      <c r="AW4676">
        <v>1.5</v>
      </c>
      <c r="AX4676">
        <v>2.44</v>
      </c>
      <c r="AY4676">
        <v>3.59</v>
      </c>
      <c r="AZ4676">
        <v>2.12</v>
      </c>
      <c r="BA4676">
        <v>1.86</v>
      </c>
      <c r="BB4676">
        <v>2.62</v>
      </c>
      <c r="BD4676">
        <v>3.26</v>
      </c>
      <c r="BE4676">
        <v>4.6399999999999997</v>
      </c>
      <c r="BF4676">
        <v>1.17</v>
      </c>
      <c r="BG4676">
        <v>2.35</v>
      </c>
      <c r="BH4676">
        <v>2.2400000000000002</v>
      </c>
      <c r="BI4676">
        <v>1.7</v>
      </c>
      <c r="BJ4676">
        <v>2.38</v>
      </c>
      <c r="BK4676">
        <v>3.47</v>
      </c>
      <c r="BL4676">
        <v>1.31</v>
      </c>
      <c r="BM4676">
        <v>1.1299999999999999</v>
      </c>
      <c r="BN4676">
        <v>1.18</v>
      </c>
      <c r="BO4676">
        <v>1.19</v>
      </c>
      <c r="BR4676">
        <v>1.61</v>
      </c>
      <c r="BS4676">
        <v>2.2200000000000002</v>
      </c>
      <c r="BU4676">
        <v>1.24</v>
      </c>
      <c r="BV4676">
        <v>3.53</v>
      </c>
      <c r="BW4676">
        <v>1.18</v>
      </c>
      <c r="BY4676">
        <v>3.43</v>
      </c>
      <c r="BZ4676">
        <v>0.95</v>
      </c>
      <c r="CC4676">
        <v>1.1299999999999999</v>
      </c>
      <c r="CD4676">
        <v>1.18</v>
      </c>
      <c r="CE4676">
        <v>3.43</v>
      </c>
    </row>
    <row r="4677" spans="1:83" x14ac:dyDescent="0.3">
      <c r="A4677">
        <v>468232</v>
      </c>
      <c r="B4677">
        <v>1.45</v>
      </c>
      <c r="D4677">
        <v>1.5</v>
      </c>
      <c r="E4677">
        <v>1.5</v>
      </c>
      <c r="F4677">
        <v>1.23</v>
      </c>
      <c r="G4677">
        <v>1.6</v>
      </c>
      <c r="H4677">
        <v>2.4</v>
      </c>
      <c r="I4677">
        <v>0.97</v>
      </c>
      <c r="J4677">
        <v>2.13</v>
      </c>
      <c r="N4677">
        <v>1</v>
      </c>
      <c r="O4677">
        <v>1.35</v>
      </c>
      <c r="P4677">
        <v>2.15</v>
      </c>
      <c r="U4677">
        <v>1.1100000000000001</v>
      </c>
      <c r="V4677">
        <v>2.2400000000000002</v>
      </c>
      <c r="W4677">
        <v>1.22</v>
      </c>
      <c r="X4677">
        <v>1.6</v>
      </c>
      <c r="Y4677">
        <v>1</v>
      </c>
      <c r="Z4677">
        <v>1.9</v>
      </c>
      <c r="AA4677">
        <v>1.7</v>
      </c>
      <c r="AC4677">
        <v>3.46</v>
      </c>
      <c r="AE4677">
        <v>1.1499999999999999</v>
      </c>
      <c r="AG4677">
        <v>1.6</v>
      </c>
      <c r="AI4677">
        <v>1.9</v>
      </c>
      <c r="AK4677">
        <v>1.8</v>
      </c>
      <c r="AL4677">
        <v>1</v>
      </c>
      <c r="AP4677">
        <v>3.39</v>
      </c>
      <c r="AT4677">
        <v>1.2</v>
      </c>
      <c r="AV4677">
        <v>3.28</v>
      </c>
      <c r="AW4677">
        <v>2.4500000000000002</v>
      </c>
      <c r="AX4677">
        <v>1.4</v>
      </c>
      <c r="AY4677">
        <v>1.2</v>
      </c>
      <c r="AZ4677">
        <v>2.9</v>
      </c>
      <c r="BA4677">
        <v>3.79</v>
      </c>
      <c r="BE4677">
        <v>2.16</v>
      </c>
      <c r="BF4677">
        <v>2.63</v>
      </c>
      <c r="BG4677">
        <v>2.25</v>
      </c>
      <c r="BH4677">
        <v>3.26</v>
      </c>
      <c r="BI4677">
        <v>1.3</v>
      </c>
      <c r="BL4677">
        <v>1.2</v>
      </c>
      <c r="BM4677">
        <v>1.3</v>
      </c>
      <c r="BO4677">
        <v>1.28</v>
      </c>
      <c r="BQ4677">
        <v>2.61</v>
      </c>
      <c r="BR4677">
        <v>2.19</v>
      </c>
      <c r="BT4677">
        <v>1.2</v>
      </c>
      <c r="BU4677">
        <v>1</v>
      </c>
      <c r="BY4677">
        <v>1.5</v>
      </c>
      <c r="BZ4677">
        <v>1.4</v>
      </c>
      <c r="CC4677">
        <v>2.7</v>
      </c>
      <c r="CD4677">
        <v>2.78</v>
      </c>
      <c r="CE4677">
        <v>1.2</v>
      </c>
    </row>
    <row r="4678" spans="1:83" x14ac:dyDescent="0.3">
      <c r="A4678">
        <v>468244</v>
      </c>
      <c r="Q4678">
        <v>1.8</v>
      </c>
      <c r="W4678">
        <v>1.2</v>
      </c>
      <c r="BP4678">
        <v>1.23</v>
      </c>
      <c r="CA4678">
        <v>1.7</v>
      </c>
    </row>
    <row r="4679" spans="1:83" x14ac:dyDescent="0.3">
      <c r="A4679">
        <v>468273</v>
      </c>
      <c r="I4679">
        <v>2.1</v>
      </c>
      <c r="J4679">
        <v>1.28</v>
      </c>
      <c r="R4679">
        <v>1.3</v>
      </c>
      <c r="S4679">
        <v>1.19</v>
      </c>
      <c r="V4679">
        <v>2.54</v>
      </c>
      <c r="AA4679">
        <v>2.27</v>
      </c>
      <c r="AC4679">
        <v>1.3</v>
      </c>
      <c r="AD4679">
        <v>1.3</v>
      </c>
      <c r="AF4679">
        <v>1.4</v>
      </c>
      <c r="AH4679">
        <v>1.2</v>
      </c>
      <c r="AJ4679">
        <v>2.1</v>
      </c>
      <c r="AK4679">
        <v>2.4</v>
      </c>
      <c r="AM4679">
        <v>1.5</v>
      </c>
      <c r="AY4679">
        <v>1.1000000000000001</v>
      </c>
      <c r="BE4679">
        <v>1.1100000000000001</v>
      </c>
      <c r="BI4679">
        <v>1.1000000000000001</v>
      </c>
      <c r="BJ4679">
        <v>1.1000000000000001</v>
      </c>
      <c r="BN4679">
        <v>1.2</v>
      </c>
      <c r="BP4679">
        <v>1.3</v>
      </c>
      <c r="BT4679">
        <v>1.3</v>
      </c>
      <c r="BW4679">
        <v>3.4</v>
      </c>
      <c r="BX4679">
        <v>1.3</v>
      </c>
      <c r="BY4679">
        <v>1</v>
      </c>
      <c r="CB4679">
        <v>1</v>
      </c>
      <c r="CC4679">
        <v>1.3</v>
      </c>
      <c r="CD4679">
        <v>2.1</v>
      </c>
      <c r="CE4679">
        <v>2.2999999999999998</v>
      </c>
    </row>
    <row r="4680" spans="1:83" x14ac:dyDescent="0.3">
      <c r="A4680">
        <v>468301</v>
      </c>
      <c r="B4680">
        <v>8.3000000000000007</v>
      </c>
      <c r="C4680">
        <v>17.11</v>
      </c>
      <c r="D4680">
        <v>14.64</v>
      </c>
      <c r="E4680">
        <v>11.18</v>
      </c>
      <c r="F4680">
        <v>21.25</v>
      </c>
      <c r="G4680">
        <v>2.85</v>
      </c>
      <c r="H4680">
        <v>5.31</v>
      </c>
      <c r="I4680">
        <v>16.8</v>
      </c>
      <c r="J4680">
        <v>19.739999999999998</v>
      </c>
      <c r="K4680">
        <v>9.32</v>
      </c>
      <c r="L4680">
        <v>8.7200000000000006</v>
      </c>
      <c r="M4680">
        <v>19.98</v>
      </c>
      <c r="N4680">
        <v>9.5299999999999994</v>
      </c>
      <c r="O4680">
        <v>13.29</v>
      </c>
      <c r="P4680">
        <v>9.6</v>
      </c>
      <c r="Q4680">
        <v>21.69</v>
      </c>
      <c r="R4680">
        <v>11.43</v>
      </c>
      <c r="S4680">
        <v>2.4</v>
      </c>
      <c r="T4680">
        <v>4.1100000000000003</v>
      </c>
      <c r="U4680">
        <v>14</v>
      </c>
      <c r="V4680">
        <v>11.63</v>
      </c>
      <c r="W4680">
        <v>7.26</v>
      </c>
      <c r="X4680">
        <v>1.1200000000000001</v>
      </c>
      <c r="Y4680">
        <v>2.73</v>
      </c>
      <c r="Z4680">
        <v>4.75</v>
      </c>
      <c r="AA4680">
        <v>15.17</v>
      </c>
      <c r="AB4680">
        <v>8.4600000000000009</v>
      </c>
      <c r="AC4680">
        <v>1.28</v>
      </c>
      <c r="AD4680">
        <v>21.67</v>
      </c>
      <c r="AE4680">
        <v>11.49</v>
      </c>
      <c r="AF4680">
        <v>11.17</v>
      </c>
      <c r="AG4680">
        <v>17.690000000000001</v>
      </c>
      <c r="AH4680">
        <v>14.29</v>
      </c>
      <c r="AI4680">
        <v>13.73</v>
      </c>
      <c r="AJ4680">
        <v>15.96</v>
      </c>
      <c r="AK4680">
        <v>16.489999999999998</v>
      </c>
      <c r="AL4680">
        <v>15.28</v>
      </c>
      <c r="AM4680">
        <v>17.28</v>
      </c>
      <c r="AN4680">
        <v>8.5299999999999994</v>
      </c>
      <c r="AO4680">
        <v>1.8</v>
      </c>
      <c r="AP4680">
        <v>11.51</v>
      </c>
      <c r="AQ4680">
        <v>1.51</v>
      </c>
      <c r="AR4680">
        <v>6.36</v>
      </c>
      <c r="AS4680">
        <v>14.6</v>
      </c>
      <c r="AT4680">
        <v>1.69</v>
      </c>
      <c r="AU4680">
        <v>11.45</v>
      </c>
      <c r="AV4680">
        <v>9.25</v>
      </c>
      <c r="AW4680">
        <v>12.13</v>
      </c>
      <c r="AX4680">
        <v>1.81</v>
      </c>
      <c r="AY4680">
        <v>8.65</v>
      </c>
      <c r="AZ4680">
        <v>7.42</v>
      </c>
      <c r="BA4680">
        <v>15.51</v>
      </c>
      <c r="BB4680">
        <v>14.53</v>
      </c>
      <c r="BC4680">
        <v>9.41</v>
      </c>
      <c r="BD4680">
        <v>13.79</v>
      </c>
      <c r="BE4680">
        <v>6.3</v>
      </c>
      <c r="BF4680">
        <v>14.3</v>
      </c>
      <c r="BG4680">
        <v>8.2100000000000009</v>
      </c>
      <c r="BH4680">
        <v>17.149999999999999</v>
      </c>
      <c r="BI4680">
        <v>9.58</v>
      </c>
      <c r="BJ4680">
        <v>6.3</v>
      </c>
      <c r="BK4680">
        <v>12.43</v>
      </c>
      <c r="BL4680">
        <v>13.57</v>
      </c>
      <c r="BM4680">
        <v>12.45</v>
      </c>
      <c r="BN4680">
        <v>14.1</v>
      </c>
      <c r="BO4680">
        <v>6.39</v>
      </c>
      <c r="BP4680">
        <v>7.29</v>
      </c>
      <c r="BQ4680">
        <v>7.35</v>
      </c>
      <c r="BR4680">
        <v>14.5</v>
      </c>
      <c r="BS4680">
        <v>5.34</v>
      </c>
      <c r="BT4680">
        <v>1</v>
      </c>
      <c r="BU4680">
        <v>3.34</v>
      </c>
      <c r="BV4680">
        <v>2.6</v>
      </c>
      <c r="BW4680">
        <v>2.6</v>
      </c>
      <c r="BX4680">
        <v>3.47</v>
      </c>
      <c r="BY4680">
        <v>5.31</v>
      </c>
      <c r="BZ4680">
        <v>3.51</v>
      </c>
      <c r="CA4680">
        <v>3.12</v>
      </c>
      <c r="CB4680">
        <v>3.29</v>
      </c>
      <c r="CD4680">
        <v>3.24</v>
      </c>
      <c r="CE4680">
        <v>2.1800000000000002</v>
      </c>
    </row>
    <row r="4681" spans="1:83" x14ac:dyDescent="0.3">
      <c r="A4681">
        <v>468304</v>
      </c>
      <c r="G4681">
        <v>1</v>
      </c>
      <c r="J4681">
        <v>1.1399999999999999</v>
      </c>
      <c r="M4681">
        <v>1.39</v>
      </c>
      <c r="O4681">
        <v>1.24</v>
      </c>
      <c r="R4681">
        <v>1</v>
      </c>
      <c r="T4681">
        <v>3.3</v>
      </c>
      <c r="V4681">
        <v>1.49</v>
      </c>
      <c r="W4681">
        <v>3.36</v>
      </c>
      <c r="AA4681">
        <v>3.6</v>
      </c>
      <c r="AE4681">
        <v>1.31</v>
      </c>
      <c r="AF4681">
        <v>1.8</v>
      </c>
      <c r="AG4681">
        <v>1.35</v>
      </c>
      <c r="AH4681">
        <v>2.37</v>
      </c>
      <c r="AJ4681">
        <v>1</v>
      </c>
      <c r="AK4681">
        <v>1.1000000000000001</v>
      </c>
      <c r="AL4681">
        <v>1.2</v>
      </c>
      <c r="AP4681">
        <v>0.99</v>
      </c>
      <c r="AQ4681">
        <v>1.1000000000000001</v>
      </c>
      <c r="AS4681">
        <v>1.3</v>
      </c>
      <c r="AT4681">
        <v>2.2000000000000002</v>
      </c>
      <c r="AW4681">
        <v>2.12</v>
      </c>
      <c r="AX4681">
        <v>1</v>
      </c>
      <c r="AY4681">
        <v>1.6</v>
      </c>
      <c r="BC4681">
        <v>1.2</v>
      </c>
      <c r="BD4681">
        <v>1</v>
      </c>
      <c r="BE4681">
        <v>1</v>
      </c>
      <c r="BK4681">
        <v>1.1000000000000001</v>
      </c>
      <c r="BR4681">
        <v>1.1000000000000001</v>
      </c>
      <c r="BU4681">
        <v>1.1000000000000001</v>
      </c>
      <c r="BV4681">
        <v>2.64</v>
      </c>
      <c r="BX4681">
        <v>1.21</v>
      </c>
      <c r="BY4681">
        <v>2.42</v>
      </c>
    </row>
    <row r="4682" spans="1:83" x14ac:dyDescent="0.3">
      <c r="A4682">
        <v>468343</v>
      </c>
      <c r="C4682">
        <v>4.38</v>
      </c>
      <c r="D4682">
        <v>1.33</v>
      </c>
      <c r="E4682">
        <v>1.2</v>
      </c>
      <c r="F4682">
        <v>3.88</v>
      </c>
      <c r="G4682">
        <v>1.3</v>
      </c>
      <c r="H4682">
        <v>1</v>
      </c>
      <c r="I4682">
        <v>2.1</v>
      </c>
      <c r="J4682">
        <v>1.3</v>
      </c>
      <c r="K4682">
        <v>1.9</v>
      </c>
      <c r="L4682">
        <v>3.27</v>
      </c>
      <c r="M4682">
        <v>2.19</v>
      </c>
      <c r="N4682">
        <v>1.28</v>
      </c>
      <c r="O4682">
        <v>1.3</v>
      </c>
      <c r="Q4682">
        <v>2.9</v>
      </c>
      <c r="R4682">
        <v>3.27</v>
      </c>
      <c r="S4682">
        <v>4.45</v>
      </c>
      <c r="T4682">
        <v>1.1499999999999999</v>
      </c>
      <c r="U4682">
        <v>3.2</v>
      </c>
      <c r="V4682">
        <v>1</v>
      </c>
      <c r="W4682">
        <v>2.7</v>
      </c>
      <c r="X4682">
        <v>2.25</v>
      </c>
      <c r="Y4682">
        <v>1.23</v>
      </c>
      <c r="AA4682">
        <v>1.1100000000000001</v>
      </c>
      <c r="AB4682">
        <v>2.1800000000000002</v>
      </c>
      <c r="AC4682">
        <v>1.18</v>
      </c>
      <c r="AD4682">
        <v>4.5599999999999996</v>
      </c>
      <c r="AE4682">
        <v>1.1100000000000001</v>
      </c>
      <c r="AF4682">
        <v>1.1299999999999999</v>
      </c>
      <c r="AG4682">
        <v>3.58</v>
      </c>
      <c r="AH4682">
        <v>2.2400000000000002</v>
      </c>
      <c r="AI4682">
        <v>1.1200000000000001</v>
      </c>
      <c r="AK4682">
        <v>3.54</v>
      </c>
      <c r="AL4682">
        <v>6.4</v>
      </c>
      <c r="AM4682">
        <v>1.1100000000000001</v>
      </c>
      <c r="AP4682">
        <v>1.1100000000000001</v>
      </c>
      <c r="AR4682">
        <v>3.3</v>
      </c>
      <c r="AS4682">
        <v>2.11</v>
      </c>
      <c r="AT4682">
        <v>3.24</v>
      </c>
      <c r="AU4682">
        <v>1</v>
      </c>
      <c r="AV4682">
        <v>1.1000000000000001</v>
      </c>
      <c r="AW4682">
        <v>3.8</v>
      </c>
      <c r="AY4682">
        <v>1.4</v>
      </c>
      <c r="AZ4682">
        <v>2.12</v>
      </c>
      <c r="BC4682">
        <v>2.2400000000000002</v>
      </c>
      <c r="BE4682">
        <v>1.22</v>
      </c>
      <c r="BF4682">
        <v>1</v>
      </c>
      <c r="BG4682">
        <v>1.19</v>
      </c>
      <c r="BH4682">
        <v>3.11</v>
      </c>
      <c r="BI4682">
        <v>4.47</v>
      </c>
      <c r="BK4682">
        <v>3.92</v>
      </c>
      <c r="BL4682">
        <v>2.23</v>
      </c>
      <c r="BM4682">
        <v>5.58</v>
      </c>
      <c r="BN4682">
        <v>1.1000000000000001</v>
      </c>
      <c r="BO4682">
        <v>4.3499999999999996</v>
      </c>
      <c r="BP4682">
        <v>2.29</v>
      </c>
      <c r="BQ4682">
        <v>1.39</v>
      </c>
      <c r="BR4682">
        <v>1.21</v>
      </c>
      <c r="BS4682">
        <v>2.37</v>
      </c>
      <c r="BT4682">
        <v>1.9</v>
      </c>
      <c r="BU4682">
        <v>1.1299999999999999</v>
      </c>
      <c r="BV4682">
        <v>2.13</v>
      </c>
      <c r="BW4682">
        <v>1.1200000000000001</v>
      </c>
      <c r="BX4682">
        <v>5.75</v>
      </c>
      <c r="BY4682">
        <v>1.1399999999999999</v>
      </c>
      <c r="BZ4682">
        <v>1.1299999999999999</v>
      </c>
      <c r="CD4682">
        <v>2.29</v>
      </c>
      <c r="CE4682">
        <v>1.8</v>
      </c>
    </row>
    <row r="4683" spans="1:83" x14ac:dyDescent="0.3">
      <c r="A4683">
        <v>468349</v>
      </c>
      <c r="B4683">
        <v>4.8899999999999997</v>
      </c>
      <c r="C4683">
        <v>1</v>
      </c>
      <c r="D4683">
        <v>1.1000000000000001</v>
      </c>
      <c r="E4683">
        <v>1.1399999999999999</v>
      </c>
      <c r="G4683">
        <v>1.3</v>
      </c>
      <c r="H4683">
        <v>3.42</v>
      </c>
      <c r="I4683">
        <v>2.8</v>
      </c>
      <c r="K4683">
        <v>1.5</v>
      </c>
      <c r="N4683">
        <v>1.9</v>
      </c>
      <c r="O4683">
        <v>1.1599999999999999</v>
      </c>
      <c r="P4683">
        <v>2.19</v>
      </c>
      <c r="R4683">
        <v>1.98</v>
      </c>
      <c r="S4683">
        <v>2.17</v>
      </c>
      <c r="U4683">
        <v>1.1000000000000001</v>
      </c>
      <c r="V4683">
        <v>1.1000000000000001</v>
      </c>
      <c r="Y4683">
        <v>1.6</v>
      </c>
      <c r="AC4683">
        <v>2.1</v>
      </c>
      <c r="AG4683">
        <v>2.17</v>
      </c>
      <c r="AH4683">
        <v>2.8</v>
      </c>
      <c r="AI4683">
        <v>1.2</v>
      </c>
      <c r="AJ4683">
        <v>2.5</v>
      </c>
      <c r="AK4683">
        <v>1.1299999999999999</v>
      </c>
      <c r="AL4683">
        <v>4.37</v>
      </c>
      <c r="AM4683">
        <v>0.99</v>
      </c>
      <c r="AN4683">
        <v>4.13</v>
      </c>
      <c r="AO4683">
        <v>1.9</v>
      </c>
      <c r="AP4683">
        <v>2.4900000000000002</v>
      </c>
      <c r="AQ4683">
        <v>1.2</v>
      </c>
      <c r="AR4683">
        <v>3.16</v>
      </c>
      <c r="AS4683">
        <v>5.16</v>
      </c>
      <c r="AT4683">
        <v>3.13</v>
      </c>
      <c r="AU4683">
        <v>2.4</v>
      </c>
      <c r="AV4683">
        <v>0.9</v>
      </c>
      <c r="AY4683">
        <v>1.17</v>
      </c>
      <c r="AZ4683">
        <v>1.6</v>
      </c>
      <c r="BA4683">
        <v>0.88</v>
      </c>
      <c r="BB4683">
        <v>2.6</v>
      </c>
      <c r="BC4683">
        <v>1.7</v>
      </c>
      <c r="BD4683">
        <v>1.2</v>
      </c>
      <c r="BG4683">
        <v>2.12</v>
      </c>
      <c r="BH4683">
        <v>2.1</v>
      </c>
      <c r="BI4683">
        <v>1.2</v>
      </c>
      <c r="BJ4683">
        <v>2.2999999999999998</v>
      </c>
      <c r="BK4683">
        <v>1.4</v>
      </c>
      <c r="BL4683">
        <v>4.58</v>
      </c>
      <c r="BM4683">
        <v>7.42</v>
      </c>
      <c r="BQ4683">
        <v>0.99</v>
      </c>
      <c r="BS4683">
        <v>1.3</v>
      </c>
      <c r="BT4683">
        <v>2.2999999999999998</v>
      </c>
      <c r="BV4683">
        <v>0.97</v>
      </c>
      <c r="BW4683">
        <v>1.83</v>
      </c>
      <c r="BX4683">
        <v>1.1000000000000001</v>
      </c>
      <c r="BY4683">
        <v>1.4</v>
      </c>
      <c r="BZ4683">
        <v>1.1000000000000001</v>
      </c>
      <c r="CD4683">
        <v>2.2400000000000002</v>
      </c>
    </row>
    <row r="4684" spans="1:83" x14ac:dyDescent="0.3">
      <c r="A4684">
        <v>468374</v>
      </c>
      <c r="B4684">
        <v>1.45</v>
      </c>
      <c r="C4684">
        <v>2.21</v>
      </c>
      <c r="E4684">
        <v>1.2</v>
      </c>
      <c r="I4684">
        <v>3.53</v>
      </c>
      <c r="K4684">
        <v>2.14</v>
      </c>
      <c r="L4684">
        <v>2.21</v>
      </c>
      <c r="M4684">
        <v>0.98</v>
      </c>
      <c r="N4684">
        <v>1.1100000000000001</v>
      </c>
      <c r="O4684">
        <v>1.7</v>
      </c>
      <c r="P4684">
        <v>1.98</v>
      </c>
      <c r="T4684">
        <v>1.1000000000000001</v>
      </c>
      <c r="X4684">
        <v>3.42</v>
      </c>
      <c r="Y4684">
        <v>3.37</v>
      </c>
      <c r="AA4684">
        <v>3.4</v>
      </c>
      <c r="AB4684">
        <v>2.2599999999999998</v>
      </c>
      <c r="AC4684">
        <v>1.6</v>
      </c>
      <c r="AI4684">
        <v>1.8</v>
      </c>
      <c r="AM4684">
        <v>1.64</v>
      </c>
      <c r="AO4684">
        <v>2.4</v>
      </c>
      <c r="AP4684">
        <v>1.1100000000000001</v>
      </c>
      <c r="AQ4684">
        <v>3.2</v>
      </c>
      <c r="AS4684">
        <v>1.1000000000000001</v>
      </c>
      <c r="AT4684">
        <v>2.13</v>
      </c>
      <c r="AW4684">
        <v>1.2</v>
      </c>
      <c r="AX4684">
        <v>1.3</v>
      </c>
      <c r="AZ4684">
        <v>3.2</v>
      </c>
      <c r="BC4684">
        <v>2.37</v>
      </c>
      <c r="BD4684">
        <v>2.14</v>
      </c>
      <c r="BE4684">
        <v>2.52</v>
      </c>
      <c r="BF4684">
        <v>2.35</v>
      </c>
      <c r="BG4684">
        <v>4.1100000000000003</v>
      </c>
      <c r="BI4684">
        <v>3.8</v>
      </c>
      <c r="BL4684">
        <v>2.2200000000000002</v>
      </c>
      <c r="BM4684">
        <v>1.7</v>
      </c>
      <c r="BO4684">
        <v>1.7</v>
      </c>
      <c r="BQ4684">
        <v>2.6</v>
      </c>
      <c r="BR4684">
        <v>2.37</v>
      </c>
      <c r="BS4684">
        <v>1.4</v>
      </c>
      <c r="BU4684">
        <v>0.99</v>
      </c>
      <c r="BV4684">
        <v>1.5</v>
      </c>
      <c r="BX4684">
        <v>2.6</v>
      </c>
      <c r="BY4684">
        <v>1.1200000000000001</v>
      </c>
      <c r="BZ4684">
        <v>1.8</v>
      </c>
      <c r="CA4684">
        <v>1.2</v>
      </c>
      <c r="CB4684">
        <v>2.11</v>
      </c>
      <c r="CC4684">
        <v>1.17</v>
      </c>
      <c r="CD4684">
        <v>2.2599999999999998</v>
      </c>
      <c r="CE4684">
        <v>2.1</v>
      </c>
    </row>
    <row r="4685" spans="1:83" x14ac:dyDescent="0.3">
      <c r="A4685">
        <v>468786</v>
      </c>
      <c r="B4685">
        <v>1.2</v>
      </c>
      <c r="D4685">
        <v>2.3199999999999998</v>
      </c>
      <c r="E4685">
        <v>1.35</v>
      </c>
      <c r="F4685">
        <v>2.96</v>
      </c>
      <c r="G4685">
        <v>1.1000000000000001</v>
      </c>
      <c r="H4685">
        <v>1.2</v>
      </c>
      <c r="I4685">
        <v>1.18</v>
      </c>
      <c r="J4685">
        <v>1.58</v>
      </c>
      <c r="O4685">
        <v>1.1399999999999999</v>
      </c>
      <c r="Q4685">
        <v>2.15</v>
      </c>
      <c r="R4685">
        <v>2.3199999999999998</v>
      </c>
      <c r="S4685">
        <v>2.79</v>
      </c>
      <c r="T4685">
        <v>3.19</v>
      </c>
      <c r="U4685">
        <v>2.2999999999999998</v>
      </c>
      <c r="V4685">
        <v>1</v>
      </c>
      <c r="W4685">
        <v>1.6</v>
      </c>
      <c r="X4685">
        <v>2.35</v>
      </c>
      <c r="Y4685">
        <v>1.1000000000000001</v>
      </c>
      <c r="Z4685">
        <v>1.1100000000000001</v>
      </c>
      <c r="AB4685">
        <v>2.19</v>
      </c>
      <c r="AC4685">
        <v>3.17</v>
      </c>
      <c r="AD4685">
        <v>0.99</v>
      </c>
      <c r="AE4685">
        <v>1.84</v>
      </c>
      <c r="AF4685">
        <v>1.17</v>
      </c>
      <c r="AG4685">
        <v>1.36</v>
      </c>
      <c r="AH4685">
        <v>1.41</v>
      </c>
      <c r="AJ4685">
        <v>4.42</v>
      </c>
      <c r="AP4685">
        <v>1.31</v>
      </c>
      <c r="AQ4685">
        <v>4.21</v>
      </c>
      <c r="AS4685">
        <v>5.7</v>
      </c>
      <c r="AT4685">
        <v>1.8</v>
      </c>
      <c r="AU4685">
        <v>0.96</v>
      </c>
      <c r="AV4685">
        <v>3.91</v>
      </c>
      <c r="AW4685">
        <v>3.12</v>
      </c>
      <c r="AX4685">
        <v>3.91</v>
      </c>
      <c r="AY4685">
        <v>2.61</v>
      </c>
      <c r="BB4685">
        <v>4.1900000000000004</v>
      </c>
      <c r="BC4685">
        <v>7.95</v>
      </c>
      <c r="BD4685">
        <v>1.8</v>
      </c>
      <c r="BE4685">
        <v>1.1299999999999999</v>
      </c>
      <c r="BF4685">
        <v>2.21</v>
      </c>
      <c r="BG4685">
        <v>3.47</v>
      </c>
      <c r="BI4685">
        <v>1.1299999999999999</v>
      </c>
      <c r="BJ4685">
        <v>3.32</v>
      </c>
      <c r="BK4685">
        <v>1.3</v>
      </c>
      <c r="BL4685">
        <v>1.1000000000000001</v>
      </c>
      <c r="BM4685">
        <v>4.37</v>
      </c>
      <c r="BN4685">
        <v>2.16</v>
      </c>
      <c r="BQ4685">
        <v>2.37</v>
      </c>
      <c r="BR4685">
        <v>1.9</v>
      </c>
      <c r="BS4685">
        <v>3.41</v>
      </c>
      <c r="BU4685">
        <v>2.13</v>
      </c>
      <c r="BV4685">
        <v>3.45</v>
      </c>
      <c r="BW4685">
        <v>1.9</v>
      </c>
      <c r="BY4685">
        <v>2.12</v>
      </c>
      <c r="BZ4685">
        <v>1.5</v>
      </c>
      <c r="CA4685">
        <v>4.28</v>
      </c>
      <c r="CB4685">
        <v>1.8</v>
      </c>
      <c r="CC4685">
        <v>1.1100000000000001</v>
      </c>
    </row>
    <row r="4686" spans="1:83" x14ac:dyDescent="0.3">
      <c r="A4686">
        <v>468871</v>
      </c>
      <c r="G4686">
        <v>1.4</v>
      </c>
      <c r="Q4686">
        <v>1.41</v>
      </c>
      <c r="S4686">
        <v>1.17</v>
      </c>
      <c r="T4686">
        <v>1</v>
      </c>
      <c r="AX4686">
        <v>1.4</v>
      </c>
      <c r="BD4686">
        <v>1.4</v>
      </c>
      <c r="BV4686">
        <v>1.22</v>
      </c>
    </row>
    <row r="4687" spans="1:83" x14ac:dyDescent="0.3">
      <c r="A4687">
        <v>468960</v>
      </c>
      <c r="B4687">
        <v>1</v>
      </c>
      <c r="D4687">
        <v>3.21</v>
      </c>
      <c r="F4687">
        <v>2.29</v>
      </c>
      <c r="I4687">
        <v>2.8</v>
      </c>
      <c r="J4687">
        <v>2.1800000000000002</v>
      </c>
      <c r="N4687">
        <v>2.66</v>
      </c>
      <c r="P4687">
        <v>2.78</v>
      </c>
      <c r="W4687">
        <v>2.8</v>
      </c>
      <c r="AA4687">
        <v>6.34</v>
      </c>
      <c r="AC4687">
        <v>1.96</v>
      </c>
      <c r="AD4687">
        <v>1.76</v>
      </c>
      <c r="AG4687">
        <v>1.28</v>
      </c>
      <c r="AH4687">
        <v>1.2</v>
      </c>
      <c r="AI4687">
        <v>1</v>
      </c>
      <c r="AJ4687">
        <v>1</v>
      </c>
      <c r="AL4687">
        <v>1</v>
      </c>
      <c r="AM4687">
        <v>1.5</v>
      </c>
      <c r="AN4687">
        <v>1.1000000000000001</v>
      </c>
      <c r="AO4687">
        <v>4.16</v>
      </c>
      <c r="AQ4687">
        <v>1.52</v>
      </c>
      <c r="AR4687">
        <v>3.21</v>
      </c>
      <c r="AS4687">
        <v>2.9</v>
      </c>
      <c r="AU4687">
        <v>1.27</v>
      </c>
      <c r="AW4687">
        <v>1.2</v>
      </c>
      <c r="AX4687">
        <v>1.1299999999999999</v>
      </c>
      <c r="AY4687">
        <v>1.8</v>
      </c>
      <c r="AZ4687">
        <v>1.7</v>
      </c>
      <c r="BA4687">
        <v>0.85</v>
      </c>
      <c r="BD4687">
        <v>3.18</v>
      </c>
      <c r="BF4687">
        <v>1.4</v>
      </c>
      <c r="BM4687">
        <v>1.1000000000000001</v>
      </c>
      <c r="BN4687">
        <v>1.1000000000000001</v>
      </c>
      <c r="BO4687">
        <v>3.3</v>
      </c>
      <c r="BP4687">
        <v>2.19</v>
      </c>
      <c r="BQ4687">
        <v>1.99</v>
      </c>
      <c r="BS4687">
        <v>2.1</v>
      </c>
      <c r="BT4687">
        <v>1.19</v>
      </c>
      <c r="BU4687">
        <v>1.4</v>
      </c>
      <c r="BV4687">
        <v>1.5</v>
      </c>
      <c r="BY4687">
        <v>1.1000000000000001</v>
      </c>
      <c r="BZ4687">
        <v>1.3</v>
      </c>
      <c r="CA4687">
        <v>1.4</v>
      </c>
      <c r="CB4687">
        <v>1.18</v>
      </c>
      <c r="CD4687">
        <v>2.7</v>
      </c>
    </row>
    <row r="4688" spans="1:83" x14ac:dyDescent="0.3">
      <c r="A4688">
        <v>469061</v>
      </c>
      <c r="C4688">
        <v>2.84</v>
      </c>
      <c r="D4688">
        <v>4.0999999999999996</v>
      </c>
      <c r="E4688">
        <v>4.9800000000000004</v>
      </c>
      <c r="F4688">
        <v>2.1</v>
      </c>
      <c r="G4688">
        <v>3.1</v>
      </c>
      <c r="H4688">
        <v>2.1800000000000002</v>
      </c>
      <c r="I4688">
        <v>1.44</v>
      </c>
      <c r="K4688">
        <v>1.57</v>
      </c>
      <c r="L4688">
        <v>3.5</v>
      </c>
      <c r="M4688">
        <v>3.4</v>
      </c>
      <c r="N4688">
        <v>0.97</v>
      </c>
      <c r="O4688">
        <v>4.78</v>
      </c>
      <c r="P4688">
        <v>6.13</v>
      </c>
      <c r="Q4688">
        <v>0.96</v>
      </c>
      <c r="R4688">
        <v>2.15</v>
      </c>
      <c r="S4688">
        <v>3.25</v>
      </c>
      <c r="T4688">
        <v>2.16</v>
      </c>
      <c r="U4688">
        <v>1.18</v>
      </c>
      <c r="V4688">
        <v>4.3099999999999996</v>
      </c>
      <c r="W4688">
        <v>5.79</v>
      </c>
      <c r="X4688">
        <v>2.42</v>
      </c>
      <c r="Y4688">
        <v>0.99</v>
      </c>
      <c r="Z4688">
        <v>1.5</v>
      </c>
      <c r="AA4688">
        <v>0.99</v>
      </c>
      <c r="AB4688">
        <v>0.98</v>
      </c>
      <c r="AC4688">
        <v>2.5099999999999998</v>
      </c>
      <c r="AD4688">
        <v>0.97</v>
      </c>
      <c r="AE4688">
        <v>1.25</v>
      </c>
      <c r="AF4688">
        <v>1.5</v>
      </c>
      <c r="AH4688">
        <v>2.5099999999999998</v>
      </c>
      <c r="AI4688">
        <v>1.2</v>
      </c>
      <c r="AL4688">
        <v>1.23</v>
      </c>
      <c r="AM4688">
        <v>0.99</v>
      </c>
      <c r="AO4688">
        <v>1.2</v>
      </c>
      <c r="AZ4688">
        <v>1.7</v>
      </c>
      <c r="BC4688">
        <v>1.7</v>
      </c>
      <c r="BJ4688">
        <v>1.23</v>
      </c>
    </row>
    <row r="4689" spans="1:83" x14ac:dyDescent="0.3">
      <c r="A4689">
        <v>469063</v>
      </c>
      <c r="B4689">
        <v>1.42</v>
      </c>
      <c r="D4689">
        <v>1.5</v>
      </c>
      <c r="E4689">
        <v>2.9</v>
      </c>
      <c r="G4689">
        <v>1.5</v>
      </c>
      <c r="H4689">
        <v>1.72</v>
      </c>
      <c r="I4689">
        <v>2.2999999999999998</v>
      </c>
      <c r="J4689">
        <v>1.7</v>
      </c>
      <c r="Q4689">
        <v>3.3</v>
      </c>
      <c r="T4689">
        <v>1</v>
      </c>
      <c r="W4689">
        <v>6.23</v>
      </c>
      <c r="X4689">
        <v>1.1100000000000001</v>
      </c>
      <c r="AB4689">
        <v>0.97</v>
      </c>
      <c r="AE4689">
        <v>1.32</v>
      </c>
      <c r="AH4689">
        <v>1.97</v>
      </c>
      <c r="AI4689">
        <v>1</v>
      </c>
      <c r="AJ4689">
        <v>1.24</v>
      </c>
      <c r="AK4689">
        <v>1</v>
      </c>
      <c r="AN4689">
        <v>1.3</v>
      </c>
      <c r="AQ4689">
        <v>1.5</v>
      </c>
      <c r="AR4689">
        <v>2.2400000000000002</v>
      </c>
      <c r="BA4689">
        <v>2.8</v>
      </c>
      <c r="BC4689">
        <v>1.1000000000000001</v>
      </c>
      <c r="BE4689">
        <v>2.5</v>
      </c>
      <c r="BG4689">
        <v>1.5</v>
      </c>
      <c r="BI4689">
        <v>1.1499999999999999</v>
      </c>
      <c r="BJ4689">
        <v>1</v>
      </c>
      <c r="BK4689">
        <v>2.62</v>
      </c>
      <c r="BO4689">
        <v>1.41</v>
      </c>
      <c r="BR4689">
        <v>3.4</v>
      </c>
      <c r="BZ4689">
        <v>1.1399999999999999</v>
      </c>
      <c r="CC4689">
        <v>1.1000000000000001</v>
      </c>
      <c r="CE4689">
        <v>1</v>
      </c>
    </row>
    <row r="4690" spans="1:83" x14ac:dyDescent="0.3">
      <c r="A4690">
        <v>469086</v>
      </c>
      <c r="B4690">
        <v>1.53</v>
      </c>
      <c r="C4690">
        <v>1.8</v>
      </c>
      <c r="E4690">
        <v>3.21</v>
      </c>
      <c r="F4690">
        <v>1.4</v>
      </c>
      <c r="M4690">
        <v>1.17</v>
      </c>
      <c r="Q4690">
        <v>1.51</v>
      </c>
      <c r="S4690">
        <v>1.1200000000000001</v>
      </c>
      <c r="T4690">
        <v>2.2599999999999998</v>
      </c>
      <c r="X4690">
        <v>1.44</v>
      </c>
      <c r="AA4690">
        <v>1.18</v>
      </c>
      <c r="AB4690">
        <v>1.2</v>
      </c>
      <c r="AC4690">
        <v>1.1499999999999999</v>
      </c>
      <c r="AT4690">
        <v>1.4</v>
      </c>
      <c r="AU4690">
        <v>1.2</v>
      </c>
      <c r="BA4690">
        <v>1.8</v>
      </c>
      <c r="BE4690">
        <v>1</v>
      </c>
      <c r="BF4690">
        <v>1.3</v>
      </c>
      <c r="BH4690">
        <v>1</v>
      </c>
      <c r="BI4690">
        <v>1.45</v>
      </c>
      <c r="BJ4690">
        <v>1.7</v>
      </c>
      <c r="BK4690">
        <v>1.2</v>
      </c>
      <c r="BM4690">
        <v>2.29</v>
      </c>
      <c r="BN4690">
        <v>1.45</v>
      </c>
      <c r="BR4690">
        <v>1.9</v>
      </c>
      <c r="BZ4690">
        <v>3</v>
      </c>
    </row>
    <row r="4691" spans="1:83" x14ac:dyDescent="0.3">
      <c r="A4691">
        <v>469224</v>
      </c>
      <c r="D4691">
        <v>1</v>
      </c>
      <c r="M4691">
        <v>2.68</v>
      </c>
      <c r="N4691">
        <v>1.37</v>
      </c>
      <c r="P4691">
        <v>1.2</v>
      </c>
      <c r="T4691">
        <v>1.25</v>
      </c>
      <c r="V4691">
        <v>2.33</v>
      </c>
      <c r="W4691">
        <v>0.94</v>
      </c>
      <c r="BN4691">
        <v>1</v>
      </c>
      <c r="BO4691">
        <v>1.57</v>
      </c>
      <c r="BP4691">
        <v>1</v>
      </c>
      <c r="BQ4691">
        <v>1.27</v>
      </c>
      <c r="BS4691">
        <v>2.39</v>
      </c>
      <c r="BT4691">
        <v>1.44</v>
      </c>
    </row>
    <row r="4692" spans="1:83" x14ac:dyDescent="0.3">
      <c r="A4692">
        <v>469231</v>
      </c>
      <c r="B4692">
        <v>1.5</v>
      </c>
      <c r="AJ4692">
        <v>1.6</v>
      </c>
      <c r="AV4692">
        <v>1.44</v>
      </c>
      <c r="BR4692">
        <v>1.3</v>
      </c>
      <c r="BX4692">
        <v>1.19</v>
      </c>
    </row>
    <row r="4693" spans="1:83" x14ac:dyDescent="0.3">
      <c r="A4693">
        <v>469270</v>
      </c>
      <c r="C4693">
        <v>2.7</v>
      </c>
      <c r="D4693">
        <v>1.5</v>
      </c>
      <c r="F4693">
        <v>1.1000000000000001</v>
      </c>
      <c r="G4693">
        <v>2.9</v>
      </c>
      <c r="H4693">
        <v>1.1000000000000001</v>
      </c>
      <c r="I4693">
        <v>1</v>
      </c>
      <c r="J4693">
        <v>1</v>
      </c>
      <c r="L4693">
        <v>2.12</v>
      </c>
      <c r="M4693">
        <v>1.2</v>
      </c>
      <c r="N4693">
        <v>1.8</v>
      </c>
      <c r="O4693">
        <v>2.5</v>
      </c>
      <c r="P4693">
        <v>2.23</v>
      </c>
      <c r="Q4693">
        <v>1.18</v>
      </c>
      <c r="S4693">
        <v>1.9</v>
      </c>
      <c r="T4693">
        <v>2.12</v>
      </c>
      <c r="U4693">
        <v>2.16</v>
      </c>
      <c r="V4693">
        <v>1.8</v>
      </c>
      <c r="W4693">
        <v>2.14</v>
      </c>
      <c r="X4693">
        <v>1.1000000000000001</v>
      </c>
      <c r="Y4693">
        <v>1.3</v>
      </c>
      <c r="AE4693">
        <v>1</v>
      </c>
      <c r="AF4693">
        <v>1.51</v>
      </c>
      <c r="AI4693">
        <v>1.35</v>
      </c>
      <c r="AM4693">
        <v>2.1</v>
      </c>
      <c r="AN4693">
        <v>1.1000000000000001</v>
      </c>
      <c r="AO4693">
        <v>1.1000000000000001</v>
      </c>
      <c r="AR4693">
        <v>2.9</v>
      </c>
      <c r="AT4693">
        <v>1.4</v>
      </c>
      <c r="AU4693">
        <v>1.1000000000000001</v>
      </c>
      <c r="AX4693">
        <v>1.2</v>
      </c>
      <c r="AZ4693">
        <v>1.1000000000000001</v>
      </c>
      <c r="BA4693">
        <v>1.3</v>
      </c>
      <c r="BB4693">
        <v>1.2</v>
      </c>
      <c r="BE4693">
        <v>1.1000000000000001</v>
      </c>
      <c r="BG4693">
        <v>1.1000000000000001</v>
      </c>
      <c r="BJ4693">
        <v>2.4</v>
      </c>
      <c r="BK4693">
        <v>3.4</v>
      </c>
      <c r="BL4693">
        <v>2.2000000000000002</v>
      </c>
      <c r="BM4693">
        <v>2.2999999999999998</v>
      </c>
      <c r="BN4693">
        <v>1.2</v>
      </c>
      <c r="BO4693">
        <v>1.2</v>
      </c>
      <c r="BP4693">
        <v>2.1</v>
      </c>
      <c r="BR4693">
        <v>4.3</v>
      </c>
      <c r="BS4693">
        <v>3.47</v>
      </c>
      <c r="BT4693">
        <v>2.4</v>
      </c>
      <c r="BU4693">
        <v>1.2</v>
      </c>
      <c r="CC4693">
        <v>2.13</v>
      </c>
      <c r="CD4693">
        <v>1.25</v>
      </c>
    </row>
    <row r="4694" spans="1:83" x14ac:dyDescent="0.3">
      <c r="A4694">
        <v>469343</v>
      </c>
      <c r="B4694">
        <v>1.1200000000000001</v>
      </c>
      <c r="D4694">
        <v>1.2</v>
      </c>
      <c r="E4694">
        <v>1.3</v>
      </c>
      <c r="F4694">
        <v>2.4</v>
      </c>
      <c r="G4694">
        <v>1.1399999999999999</v>
      </c>
      <c r="I4694">
        <v>2.15</v>
      </c>
      <c r="K4694">
        <v>1.63</v>
      </c>
      <c r="M4694">
        <v>1.43</v>
      </c>
      <c r="N4694">
        <v>1.3</v>
      </c>
      <c r="O4694">
        <v>1.3</v>
      </c>
      <c r="P4694">
        <v>0.98</v>
      </c>
      <c r="R4694">
        <v>1.47</v>
      </c>
      <c r="S4694">
        <v>1.27</v>
      </c>
      <c r="U4694">
        <v>1.48</v>
      </c>
      <c r="Y4694">
        <v>5.39</v>
      </c>
      <c r="Z4694">
        <v>3.67</v>
      </c>
      <c r="AB4694">
        <v>3.87</v>
      </c>
      <c r="AJ4694">
        <v>1.2</v>
      </c>
      <c r="AK4694">
        <v>1.51</v>
      </c>
      <c r="AL4694">
        <v>1.1299999999999999</v>
      </c>
      <c r="AN4694">
        <v>1.1399999999999999</v>
      </c>
      <c r="AO4694">
        <v>1.89</v>
      </c>
      <c r="AP4694">
        <v>2.29</v>
      </c>
      <c r="AR4694">
        <v>2.2000000000000002</v>
      </c>
      <c r="AS4694">
        <v>3.46</v>
      </c>
      <c r="AT4694">
        <v>1.1100000000000001</v>
      </c>
      <c r="AU4694">
        <v>2.31</v>
      </c>
      <c r="AV4694">
        <v>5.2</v>
      </c>
      <c r="AW4694">
        <v>2.72</v>
      </c>
      <c r="AX4694">
        <v>2.19</v>
      </c>
      <c r="BC4694">
        <v>1.2</v>
      </c>
      <c r="BE4694">
        <v>1.73</v>
      </c>
      <c r="BF4694">
        <v>4.66</v>
      </c>
      <c r="BG4694">
        <v>1</v>
      </c>
      <c r="BI4694">
        <v>1.2</v>
      </c>
      <c r="BJ4694">
        <v>1.25</v>
      </c>
      <c r="BL4694">
        <v>1.22</v>
      </c>
      <c r="BM4694">
        <v>2.13</v>
      </c>
      <c r="BN4694">
        <v>3.41</v>
      </c>
      <c r="BO4694">
        <v>1.25</v>
      </c>
      <c r="BQ4694">
        <v>2.4</v>
      </c>
      <c r="BR4694">
        <v>3.87</v>
      </c>
      <c r="BS4694">
        <v>1.1499999999999999</v>
      </c>
      <c r="BT4694">
        <v>2.78</v>
      </c>
      <c r="BV4694">
        <v>3.27</v>
      </c>
      <c r="BW4694">
        <v>1.67</v>
      </c>
      <c r="BX4694">
        <v>3.35</v>
      </c>
      <c r="BY4694">
        <v>1.31</v>
      </c>
      <c r="BZ4694">
        <v>5.5</v>
      </c>
      <c r="CA4694">
        <v>2.6</v>
      </c>
      <c r="CB4694">
        <v>2.56</v>
      </c>
      <c r="CC4694">
        <v>3.56</v>
      </c>
      <c r="CD4694">
        <v>1.2</v>
      </c>
    </row>
    <row r="4695" spans="1:83" x14ac:dyDescent="0.3">
      <c r="A4695">
        <v>469369</v>
      </c>
      <c r="Z4695">
        <v>1</v>
      </c>
    </row>
    <row r="4696" spans="1:83" x14ac:dyDescent="0.3">
      <c r="A4696">
        <v>469456</v>
      </c>
      <c r="B4696">
        <v>1</v>
      </c>
      <c r="C4696">
        <v>3.35</v>
      </c>
      <c r="D4696">
        <v>2.2000000000000002</v>
      </c>
      <c r="E4696">
        <v>4.3099999999999996</v>
      </c>
      <c r="G4696">
        <v>2.71</v>
      </c>
      <c r="H4696">
        <v>5.94</v>
      </c>
      <c r="I4696">
        <v>1.1000000000000001</v>
      </c>
      <c r="J4696">
        <v>3.18</v>
      </c>
      <c r="L4696">
        <v>1.6</v>
      </c>
      <c r="M4696">
        <v>2.6</v>
      </c>
      <c r="N4696">
        <v>1</v>
      </c>
      <c r="O4696">
        <v>1.1200000000000001</v>
      </c>
      <c r="Q4696">
        <v>2.7</v>
      </c>
      <c r="R4696">
        <v>2.2000000000000002</v>
      </c>
      <c r="S4696">
        <v>1.8</v>
      </c>
      <c r="T4696">
        <v>1.1000000000000001</v>
      </c>
      <c r="U4696">
        <v>1.3</v>
      </c>
      <c r="V4696">
        <v>4.0999999999999996</v>
      </c>
      <c r="W4696">
        <v>3.9</v>
      </c>
      <c r="X4696">
        <v>1.1200000000000001</v>
      </c>
      <c r="Y4696">
        <v>2.2799999999999998</v>
      </c>
      <c r="Z4696">
        <v>4.4000000000000004</v>
      </c>
      <c r="AA4696">
        <v>2.15</v>
      </c>
      <c r="AB4696">
        <v>1.98</v>
      </c>
      <c r="AC4696">
        <v>2.29</v>
      </c>
      <c r="AE4696">
        <v>5.23</v>
      </c>
      <c r="AF4696">
        <v>3.51</v>
      </c>
      <c r="AG4696">
        <v>1.3</v>
      </c>
      <c r="AH4696">
        <v>1.36</v>
      </c>
      <c r="AI4696">
        <v>4.2</v>
      </c>
      <c r="AJ4696">
        <v>1.8</v>
      </c>
      <c r="AK4696">
        <v>1.9</v>
      </c>
      <c r="AL4696">
        <v>2.1800000000000002</v>
      </c>
      <c r="AM4696">
        <v>2.25</v>
      </c>
      <c r="AN4696">
        <v>1.2</v>
      </c>
      <c r="AP4696">
        <v>2.4500000000000002</v>
      </c>
      <c r="AR4696">
        <v>4.5599999999999996</v>
      </c>
      <c r="AS4696">
        <v>1.28</v>
      </c>
      <c r="AU4696">
        <v>3.98</v>
      </c>
      <c r="AV4696">
        <v>1.6</v>
      </c>
      <c r="AW4696">
        <v>4.37</v>
      </c>
      <c r="AX4696">
        <v>4.3899999999999997</v>
      </c>
      <c r="AY4696">
        <v>1.4</v>
      </c>
      <c r="AZ4696">
        <v>3.37</v>
      </c>
      <c r="BA4696">
        <v>1.9</v>
      </c>
      <c r="BB4696">
        <v>2.2000000000000002</v>
      </c>
      <c r="BC4696">
        <v>2.2999999999999998</v>
      </c>
      <c r="BD4696">
        <v>1.4</v>
      </c>
      <c r="BE4696">
        <v>2.1</v>
      </c>
      <c r="BF4696">
        <v>2.35</v>
      </c>
      <c r="BG4696">
        <v>3.9</v>
      </c>
      <c r="BH4696">
        <v>5.26</v>
      </c>
      <c r="BI4696">
        <v>1.8</v>
      </c>
      <c r="BJ4696">
        <v>3.22</v>
      </c>
      <c r="BK4696">
        <v>4.21</v>
      </c>
      <c r="BL4696">
        <v>3.9</v>
      </c>
      <c r="BM4696">
        <v>3.13</v>
      </c>
      <c r="BN4696">
        <v>3.5</v>
      </c>
      <c r="BO4696">
        <v>2.14</v>
      </c>
      <c r="BP4696">
        <v>4.45</v>
      </c>
      <c r="BR4696">
        <v>2.27</v>
      </c>
      <c r="BS4696">
        <v>2.1</v>
      </c>
      <c r="BT4696">
        <v>1.4</v>
      </c>
      <c r="BV4696">
        <v>1.9</v>
      </c>
      <c r="BW4696">
        <v>3.22</v>
      </c>
      <c r="BX4696">
        <v>3.44</v>
      </c>
      <c r="BY4696">
        <v>2.16</v>
      </c>
      <c r="BZ4696">
        <v>1.1399999999999999</v>
      </c>
      <c r="CA4696">
        <v>4.41</v>
      </c>
      <c r="CC4696">
        <v>1.8</v>
      </c>
      <c r="CD4696">
        <v>3.16</v>
      </c>
      <c r="CE4696">
        <v>1</v>
      </c>
    </row>
    <row r="4697" spans="1:83" x14ac:dyDescent="0.3">
      <c r="A4697">
        <v>469458</v>
      </c>
      <c r="B4697">
        <v>2.7</v>
      </c>
      <c r="X4697">
        <v>1.1200000000000001</v>
      </c>
      <c r="AH4697">
        <v>1.27</v>
      </c>
      <c r="AP4697">
        <v>1.9</v>
      </c>
      <c r="AS4697">
        <v>1.18</v>
      </c>
      <c r="AV4697">
        <v>1.2</v>
      </c>
      <c r="AW4697">
        <v>1.17</v>
      </c>
      <c r="BF4697">
        <v>1.1399999999999999</v>
      </c>
      <c r="BL4697">
        <v>1.3</v>
      </c>
      <c r="BM4697">
        <v>1.7</v>
      </c>
      <c r="BP4697">
        <v>1.1000000000000001</v>
      </c>
      <c r="BY4697">
        <v>1.8</v>
      </c>
      <c r="CB4697">
        <v>1.1000000000000001</v>
      </c>
      <c r="CD4697">
        <v>1.5</v>
      </c>
      <c r="CE4697">
        <v>0.98</v>
      </c>
    </row>
    <row r="4698" spans="1:83" x14ac:dyDescent="0.3">
      <c r="A4698">
        <v>469479</v>
      </c>
      <c r="B4698">
        <v>2.9</v>
      </c>
      <c r="C4698">
        <v>2.2599999999999998</v>
      </c>
      <c r="D4698">
        <v>2.1</v>
      </c>
      <c r="E4698">
        <v>1.4</v>
      </c>
      <c r="F4698">
        <v>7.39</v>
      </c>
      <c r="G4698">
        <v>5.51</v>
      </c>
      <c r="H4698">
        <v>2.1</v>
      </c>
      <c r="I4698">
        <v>1.5</v>
      </c>
      <c r="J4698">
        <v>2.11</v>
      </c>
      <c r="K4698">
        <v>2.34</v>
      </c>
      <c r="L4698">
        <v>2.37</v>
      </c>
      <c r="M4698">
        <v>1.5</v>
      </c>
      <c r="O4698">
        <v>3.38</v>
      </c>
      <c r="P4698">
        <v>2.4</v>
      </c>
      <c r="Q4698">
        <v>1.28</v>
      </c>
      <c r="R4698">
        <v>2.7</v>
      </c>
      <c r="T4698">
        <v>4.3</v>
      </c>
      <c r="U4698">
        <v>2.12</v>
      </c>
      <c r="V4698">
        <v>2.11</v>
      </c>
      <c r="W4698">
        <v>1.3</v>
      </c>
      <c r="X4698">
        <v>2.1</v>
      </c>
      <c r="AA4698">
        <v>1.6</v>
      </c>
      <c r="AB4698">
        <v>3.18</v>
      </c>
      <c r="AC4698">
        <v>2.34</v>
      </c>
      <c r="AD4698">
        <v>2.1</v>
      </c>
      <c r="AE4698">
        <v>2.11</v>
      </c>
      <c r="AF4698">
        <v>1.4</v>
      </c>
      <c r="AH4698">
        <v>1.38</v>
      </c>
      <c r="AI4698">
        <v>2.9</v>
      </c>
      <c r="AJ4698">
        <v>1.6</v>
      </c>
      <c r="AK4698">
        <v>2.7</v>
      </c>
      <c r="AM4698">
        <v>4.16</v>
      </c>
      <c r="AN4698">
        <v>2.2599999999999998</v>
      </c>
      <c r="AO4698">
        <v>6.16</v>
      </c>
      <c r="AP4698">
        <v>2.33</v>
      </c>
      <c r="AQ4698">
        <v>2.11</v>
      </c>
      <c r="AR4698">
        <v>2.25</v>
      </c>
      <c r="AS4698">
        <v>2.23</v>
      </c>
      <c r="AT4698">
        <v>1.9</v>
      </c>
      <c r="AU4698">
        <v>1.7</v>
      </c>
      <c r="AV4698">
        <v>2.61</v>
      </c>
      <c r="AW4698">
        <v>1.18</v>
      </c>
      <c r="AX4698">
        <v>1.4</v>
      </c>
      <c r="BB4698">
        <v>2.7</v>
      </c>
      <c r="BD4698">
        <v>3.72</v>
      </c>
      <c r="BE4698">
        <v>3.23</v>
      </c>
      <c r="BF4698">
        <v>3.38</v>
      </c>
      <c r="BG4698">
        <v>5</v>
      </c>
      <c r="BH4698">
        <v>3.36</v>
      </c>
      <c r="BI4698">
        <v>1.3</v>
      </c>
      <c r="BJ4698">
        <v>2.19</v>
      </c>
      <c r="BK4698">
        <v>1.25</v>
      </c>
      <c r="BL4698">
        <v>4.72</v>
      </c>
      <c r="BM4698">
        <v>1.21</v>
      </c>
      <c r="BN4698">
        <v>3.19</v>
      </c>
      <c r="BO4698">
        <v>1.26</v>
      </c>
      <c r="BQ4698">
        <v>1.7</v>
      </c>
      <c r="BR4698">
        <v>1.5</v>
      </c>
      <c r="BT4698">
        <v>1.3</v>
      </c>
      <c r="BU4698">
        <v>2.11</v>
      </c>
      <c r="BV4698">
        <v>3.18</v>
      </c>
      <c r="BW4698">
        <v>1.3</v>
      </c>
      <c r="BX4698">
        <v>1.32</v>
      </c>
      <c r="BY4698">
        <v>1.83</v>
      </c>
      <c r="BZ4698">
        <v>5.52</v>
      </c>
      <c r="CA4698">
        <v>2.9</v>
      </c>
      <c r="CB4698">
        <v>1.7</v>
      </c>
      <c r="CD4698">
        <v>1.3</v>
      </c>
      <c r="CE4698">
        <v>1.1000000000000001</v>
      </c>
    </row>
    <row r="4699" spans="1:83" x14ac:dyDescent="0.3">
      <c r="A4699">
        <v>469513</v>
      </c>
      <c r="B4699">
        <v>1.1499999999999999</v>
      </c>
      <c r="C4699">
        <v>9.31</v>
      </c>
      <c r="D4699">
        <v>1.31</v>
      </c>
      <c r="G4699">
        <v>1.74</v>
      </c>
      <c r="H4699">
        <v>2.79</v>
      </c>
      <c r="J4699">
        <v>1.32</v>
      </c>
      <c r="K4699">
        <v>2.36</v>
      </c>
      <c r="L4699">
        <v>2.61</v>
      </c>
      <c r="M4699">
        <v>5.33</v>
      </c>
      <c r="O4699">
        <v>6.93</v>
      </c>
      <c r="P4699">
        <v>3.84</v>
      </c>
      <c r="Q4699">
        <v>6.13</v>
      </c>
      <c r="R4699">
        <v>3.94</v>
      </c>
      <c r="T4699">
        <v>5.35</v>
      </c>
      <c r="U4699">
        <v>1.9</v>
      </c>
      <c r="V4699">
        <v>2.93</v>
      </c>
      <c r="W4699">
        <v>5.43</v>
      </c>
      <c r="X4699">
        <v>3.44</v>
      </c>
      <c r="Y4699">
        <v>3.22</v>
      </c>
      <c r="Z4699">
        <v>3.43</v>
      </c>
      <c r="AA4699">
        <v>3.96</v>
      </c>
      <c r="AB4699">
        <v>5.45</v>
      </c>
      <c r="AC4699">
        <v>2.66</v>
      </c>
      <c r="AD4699">
        <v>0.99</v>
      </c>
      <c r="AF4699">
        <v>1.2</v>
      </c>
      <c r="AG4699">
        <v>2.98</v>
      </c>
      <c r="AI4699">
        <v>5.0999999999999996</v>
      </c>
      <c r="AJ4699">
        <v>2.2799999999999998</v>
      </c>
      <c r="AK4699">
        <v>3.1</v>
      </c>
      <c r="AL4699">
        <v>3.99</v>
      </c>
      <c r="AM4699">
        <v>3.11</v>
      </c>
      <c r="AN4699">
        <v>5.41</v>
      </c>
      <c r="AP4699">
        <v>1.67</v>
      </c>
      <c r="AQ4699">
        <v>0.98</v>
      </c>
      <c r="AR4699">
        <v>2.17</v>
      </c>
      <c r="AS4699">
        <v>2.1</v>
      </c>
      <c r="AT4699">
        <v>5</v>
      </c>
      <c r="AU4699">
        <v>1.1299999999999999</v>
      </c>
      <c r="AW4699">
        <v>3.7</v>
      </c>
      <c r="AX4699">
        <v>6.75</v>
      </c>
      <c r="AY4699">
        <v>11.44</v>
      </c>
      <c r="AZ4699">
        <v>5.6</v>
      </c>
      <c r="BB4699">
        <v>9.31</v>
      </c>
      <c r="BC4699">
        <v>1.1000000000000001</v>
      </c>
      <c r="BD4699">
        <v>5.5</v>
      </c>
      <c r="BE4699">
        <v>2.9</v>
      </c>
      <c r="BF4699">
        <v>7.62</v>
      </c>
      <c r="BH4699">
        <v>2.74</v>
      </c>
      <c r="BI4699">
        <v>5.5</v>
      </c>
      <c r="BJ4699">
        <v>9.15</v>
      </c>
      <c r="BK4699">
        <v>5.29</v>
      </c>
      <c r="BL4699">
        <v>2.4700000000000002</v>
      </c>
      <c r="BM4699">
        <v>3.14</v>
      </c>
      <c r="BN4699">
        <v>5.41</v>
      </c>
      <c r="BO4699">
        <v>4.72</v>
      </c>
      <c r="BP4699">
        <v>1.71</v>
      </c>
      <c r="BQ4699">
        <v>1.32</v>
      </c>
      <c r="BS4699">
        <v>8.43</v>
      </c>
      <c r="BT4699">
        <v>1.72</v>
      </c>
      <c r="BU4699">
        <v>4.91</v>
      </c>
      <c r="BV4699">
        <v>2</v>
      </c>
      <c r="BW4699">
        <v>5.22</v>
      </c>
      <c r="BX4699">
        <v>5.27</v>
      </c>
      <c r="BY4699">
        <v>3.14</v>
      </c>
      <c r="BZ4699">
        <v>11.77</v>
      </c>
      <c r="CA4699">
        <v>6.67</v>
      </c>
      <c r="CB4699">
        <v>4.59</v>
      </c>
      <c r="CC4699">
        <v>1.18</v>
      </c>
      <c r="CE4699">
        <v>4.53</v>
      </c>
    </row>
    <row r="4700" spans="1:83" x14ac:dyDescent="0.3">
      <c r="A4700">
        <v>469519</v>
      </c>
      <c r="B4700">
        <v>1</v>
      </c>
    </row>
    <row r="4701" spans="1:83" x14ac:dyDescent="0.3">
      <c r="A4701">
        <v>469830</v>
      </c>
      <c r="D4701">
        <v>1.1599999999999999</v>
      </c>
      <c r="H4701">
        <v>1.1000000000000001</v>
      </c>
      <c r="J4701">
        <v>2.14</v>
      </c>
      <c r="L4701">
        <v>0.99</v>
      </c>
      <c r="M4701">
        <v>0.95</v>
      </c>
      <c r="N4701">
        <v>2.25</v>
      </c>
      <c r="U4701">
        <v>1.18</v>
      </c>
      <c r="AC4701">
        <v>1</v>
      </c>
      <c r="AD4701">
        <v>1.2</v>
      </c>
      <c r="AE4701">
        <v>1.42</v>
      </c>
      <c r="AF4701">
        <v>1.1299999999999999</v>
      </c>
      <c r="AG4701">
        <v>1.1200000000000001</v>
      </c>
      <c r="AH4701">
        <v>1</v>
      </c>
      <c r="AI4701">
        <v>1.97</v>
      </c>
      <c r="AJ4701">
        <v>1.3</v>
      </c>
      <c r="AK4701">
        <v>2.1</v>
      </c>
      <c r="AL4701">
        <v>1.18</v>
      </c>
      <c r="AN4701">
        <v>1.47</v>
      </c>
      <c r="AP4701">
        <v>1.6</v>
      </c>
      <c r="AT4701">
        <v>2.4</v>
      </c>
      <c r="AX4701">
        <v>1.2</v>
      </c>
      <c r="BB4701">
        <v>1.1000000000000001</v>
      </c>
      <c r="BC4701">
        <v>1.3</v>
      </c>
      <c r="BD4701">
        <v>1.6</v>
      </c>
      <c r="BE4701">
        <v>1.8</v>
      </c>
      <c r="BF4701">
        <v>1.1000000000000001</v>
      </c>
      <c r="BI4701">
        <v>1.7</v>
      </c>
      <c r="BO4701">
        <v>1.5</v>
      </c>
      <c r="BP4701">
        <v>2.5</v>
      </c>
      <c r="BQ4701">
        <v>2.1</v>
      </c>
      <c r="BR4701">
        <v>1.1399999999999999</v>
      </c>
      <c r="BS4701">
        <v>1</v>
      </c>
      <c r="BV4701">
        <v>2.2000000000000002</v>
      </c>
      <c r="BY4701">
        <v>3.78</v>
      </c>
    </row>
    <row r="4702" spans="1:83" x14ac:dyDescent="0.3">
      <c r="A4702">
        <v>470005</v>
      </c>
      <c r="B4702">
        <v>1.5</v>
      </c>
      <c r="C4702">
        <v>2.17</v>
      </c>
      <c r="D4702">
        <v>3.25</v>
      </c>
      <c r="E4702">
        <v>3.15</v>
      </c>
      <c r="F4702">
        <v>1.5</v>
      </c>
      <c r="G4702">
        <v>1.3</v>
      </c>
      <c r="I4702">
        <v>4.37</v>
      </c>
      <c r="J4702">
        <v>3.32</v>
      </c>
      <c r="K4702">
        <v>3.2</v>
      </c>
      <c r="L4702">
        <v>1.2</v>
      </c>
      <c r="O4702">
        <v>3.13</v>
      </c>
      <c r="P4702">
        <v>3.24</v>
      </c>
      <c r="R4702">
        <v>1.1000000000000001</v>
      </c>
      <c r="U4702">
        <v>1.1200000000000001</v>
      </c>
      <c r="W4702">
        <v>2.13</v>
      </c>
      <c r="Z4702">
        <v>1.17</v>
      </c>
      <c r="AG4702">
        <v>2.14</v>
      </c>
      <c r="AH4702">
        <v>1.4</v>
      </c>
      <c r="AI4702">
        <v>0.95</v>
      </c>
      <c r="AJ4702">
        <v>2.7</v>
      </c>
      <c r="AK4702">
        <v>3.13</v>
      </c>
      <c r="AL4702">
        <v>3.22</v>
      </c>
      <c r="AM4702">
        <v>1.3</v>
      </c>
      <c r="AN4702">
        <v>1</v>
      </c>
      <c r="AP4702">
        <v>1.19</v>
      </c>
      <c r="AQ4702">
        <v>1.3</v>
      </c>
      <c r="AT4702">
        <v>1.7</v>
      </c>
      <c r="AV4702">
        <v>1.3</v>
      </c>
      <c r="AW4702">
        <v>2.1800000000000002</v>
      </c>
      <c r="AX4702">
        <v>2.9</v>
      </c>
      <c r="AY4702">
        <v>1.7</v>
      </c>
      <c r="AZ4702">
        <v>2.25</v>
      </c>
      <c r="BA4702">
        <v>2.23</v>
      </c>
      <c r="BE4702">
        <v>1.2</v>
      </c>
      <c r="BF4702">
        <v>2.29</v>
      </c>
      <c r="BL4702">
        <v>1.1399999999999999</v>
      </c>
      <c r="BM4702">
        <v>1.1000000000000001</v>
      </c>
      <c r="BP4702">
        <v>1.3</v>
      </c>
      <c r="BR4702">
        <v>1.7</v>
      </c>
      <c r="BT4702">
        <v>2.15</v>
      </c>
      <c r="BU4702">
        <v>3.8</v>
      </c>
      <c r="BV4702">
        <v>0.9</v>
      </c>
      <c r="BW4702">
        <v>1.1499999999999999</v>
      </c>
      <c r="BX4702">
        <v>2.9</v>
      </c>
      <c r="BZ4702">
        <v>1.2</v>
      </c>
      <c r="CA4702">
        <v>1.4</v>
      </c>
      <c r="CD4702">
        <v>2.4</v>
      </c>
      <c r="CE4702">
        <v>1.6</v>
      </c>
    </row>
    <row r="4703" spans="1:83" x14ac:dyDescent="0.3">
      <c r="A4703">
        <v>470022</v>
      </c>
      <c r="AS4703">
        <v>1.2</v>
      </c>
    </row>
    <row r="4704" spans="1:83" x14ac:dyDescent="0.3">
      <c r="A4704">
        <v>470101</v>
      </c>
      <c r="F4704">
        <v>1.25</v>
      </c>
      <c r="Q4704">
        <v>1.3</v>
      </c>
      <c r="AC4704">
        <v>1.4</v>
      </c>
      <c r="AE4704">
        <v>1.2</v>
      </c>
      <c r="AF4704">
        <v>1</v>
      </c>
      <c r="AJ4704">
        <v>2.13</v>
      </c>
      <c r="AL4704">
        <v>2.2999999999999998</v>
      </c>
      <c r="AS4704">
        <v>1</v>
      </c>
      <c r="AW4704">
        <v>1.1599999999999999</v>
      </c>
      <c r="AX4704">
        <v>1.1100000000000001</v>
      </c>
      <c r="AY4704">
        <v>1.6</v>
      </c>
      <c r="BB4704">
        <v>1.7</v>
      </c>
      <c r="BD4704">
        <v>1.1299999999999999</v>
      </c>
      <c r="BK4704">
        <v>1.1499999999999999</v>
      </c>
      <c r="BN4704">
        <v>1.7</v>
      </c>
      <c r="BS4704">
        <v>2.42</v>
      </c>
    </row>
    <row r="4705" spans="1:83" x14ac:dyDescent="0.3">
      <c r="A4705">
        <v>470117</v>
      </c>
      <c r="B4705">
        <v>0.96</v>
      </c>
      <c r="G4705">
        <v>1.24</v>
      </c>
      <c r="J4705">
        <v>1.1399999999999999</v>
      </c>
      <c r="K4705">
        <v>1.3</v>
      </c>
      <c r="L4705">
        <v>1.17</v>
      </c>
      <c r="M4705">
        <v>1.4</v>
      </c>
      <c r="N4705">
        <v>1.42</v>
      </c>
      <c r="O4705">
        <v>1.8</v>
      </c>
      <c r="Q4705">
        <v>1</v>
      </c>
      <c r="AI4705">
        <v>1.7</v>
      </c>
      <c r="AK4705">
        <v>1.1000000000000001</v>
      </c>
      <c r="AM4705">
        <v>1.9</v>
      </c>
      <c r="AS4705">
        <v>1</v>
      </c>
      <c r="AZ4705">
        <v>2.6</v>
      </c>
      <c r="BA4705">
        <v>1.7</v>
      </c>
      <c r="BB4705">
        <v>1.6</v>
      </c>
      <c r="BD4705">
        <v>1.4</v>
      </c>
      <c r="BE4705">
        <v>0.98</v>
      </c>
      <c r="BH4705">
        <v>1.9</v>
      </c>
      <c r="BI4705">
        <v>1.9</v>
      </c>
      <c r="BK4705">
        <v>3.18</v>
      </c>
      <c r="BM4705">
        <v>1.4</v>
      </c>
      <c r="BN4705">
        <v>1.7</v>
      </c>
      <c r="BO4705">
        <v>1.5</v>
      </c>
      <c r="BP4705">
        <v>1.4</v>
      </c>
      <c r="BY4705">
        <v>1.3</v>
      </c>
      <c r="CC4705">
        <v>1.4</v>
      </c>
    </row>
    <row r="4706" spans="1:83" x14ac:dyDescent="0.3">
      <c r="A4706">
        <v>470121</v>
      </c>
      <c r="B4706">
        <v>2.6</v>
      </c>
      <c r="C4706">
        <v>1.28</v>
      </c>
      <c r="E4706">
        <v>2.11</v>
      </c>
      <c r="J4706">
        <v>1.7</v>
      </c>
      <c r="K4706">
        <v>1.29</v>
      </c>
      <c r="M4706">
        <v>1.1000000000000001</v>
      </c>
      <c r="O4706">
        <v>2.16</v>
      </c>
      <c r="P4706">
        <v>0.96</v>
      </c>
      <c r="Q4706">
        <v>3.5</v>
      </c>
      <c r="R4706">
        <v>1.2</v>
      </c>
      <c r="S4706">
        <v>1.3</v>
      </c>
      <c r="U4706">
        <v>1.55</v>
      </c>
      <c r="V4706">
        <v>2.52</v>
      </c>
      <c r="W4706">
        <v>0.95</v>
      </c>
      <c r="X4706">
        <v>1.2</v>
      </c>
      <c r="Z4706">
        <v>1.6</v>
      </c>
      <c r="AD4706">
        <v>2.19</v>
      </c>
      <c r="AE4706">
        <v>1.1000000000000001</v>
      </c>
      <c r="AF4706">
        <v>1.5</v>
      </c>
      <c r="AH4706">
        <v>0.99</v>
      </c>
      <c r="AI4706">
        <v>2.21</v>
      </c>
      <c r="AJ4706">
        <v>1</v>
      </c>
      <c r="AK4706">
        <v>1.2</v>
      </c>
      <c r="AL4706">
        <v>1.4</v>
      </c>
      <c r="AM4706">
        <v>0.99</v>
      </c>
      <c r="AT4706">
        <v>1.2</v>
      </c>
      <c r="AV4706">
        <v>0.9</v>
      </c>
      <c r="AX4706">
        <v>1.1000000000000001</v>
      </c>
      <c r="BL4706">
        <v>1.1000000000000001</v>
      </c>
      <c r="BM4706">
        <v>0.97</v>
      </c>
      <c r="BP4706">
        <v>1.6</v>
      </c>
      <c r="CB4706">
        <v>1.6</v>
      </c>
    </row>
    <row r="4707" spans="1:83" x14ac:dyDescent="0.3">
      <c r="A4707">
        <v>470138</v>
      </c>
      <c r="L4707">
        <v>1.8</v>
      </c>
      <c r="R4707">
        <v>1.63</v>
      </c>
      <c r="Y4707">
        <v>2</v>
      </c>
      <c r="AD4707">
        <v>1.48</v>
      </c>
      <c r="AE4707">
        <v>1.2</v>
      </c>
      <c r="AG4707">
        <v>1.53</v>
      </c>
      <c r="AH4707">
        <v>1.21</v>
      </c>
      <c r="AI4707">
        <v>2.5</v>
      </c>
      <c r="AO4707">
        <v>1.1000000000000001</v>
      </c>
      <c r="AP4707">
        <v>1.4</v>
      </c>
      <c r="AU4707">
        <v>1.1000000000000001</v>
      </c>
      <c r="AZ4707">
        <v>2.5</v>
      </c>
      <c r="BA4707">
        <v>1.1000000000000001</v>
      </c>
      <c r="BI4707">
        <v>2.2000000000000002</v>
      </c>
      <c r="BO4707">
        <v>1.1000000000000001</v>
      </c>
      <c r="BX4707">
        <v>1.1100000000000001</v>
      </c>
      <c r="CB4707">
        <v>1.1000000000000001</v>
      </c>
      <c r="CD4707">
        <v>1</v>
      </c>
    </row>
    <row r="4708" spans="1:83" x14ac:dyDescent="0.3">
      <c r="A4708">
        <v>470139</v>
      </c>
      <c r="B4708">
        <v>1</v>
      </c>
      <c r="C4708">
        <v>1.5</v>
      </c>
      <c r="D4708">
        <v>2.1</v>
      </c>
      <c r="F4708">
        <v>1.4</v>
      </c>
      <c r="J4708">
        <v>2.9</v>
      </c>
      <c r="N4708">
        <v>1.4</v>
      </c>
      <c r="O4708">
        <v>2.4</v>
      </c>
      <c r="P4708">
        <v>2.1</v>
      </c>
      <c r="Q4708">
        <v>3.18</v>
      </c>
      <c r="T4708">
        <v>1.5</v>
      </c>
      <c r="V4708">
        <v>1.7</v>
      </c>
      <c r="W4708">
        <v>1.43</v>
      </c>
      <c r="AC4708">
        <v>2.5</v>
      </c>
      <c r="AD4708">
        <v>1.49</v>
      </c>
      <c r="AE4708">
        <v>2.1</v>
      </c>
      <c r="AF4708">
        <v>1.3</v>
      </c>
      <c r="AH4708">
        <v>1</v>
      </c>
      <c r="AI4708">
        <v>1.2</v>
      </c>
      <c r="AJ4708">
        <v>1.1000000000000001</v>
      </c>
      <c r="AK4708">
        <v>1.1000000000000001</v>
      </c>
      <c r="AL4708">
        <v>1.1399999999999999</v>
      </c>
      <c r="AM4708">
        <v>1.2</v>
      </c>
      <c r="AN4708">
        <v>2.25</v>
      </c>
      <c r="AQ4708">
        <v>1.1100000000000001</v>
      </c>
      <c r="AS4708">
        <v>3.19</v>
      </c>
      <c r="AT4708">
        <v>1</v>
      </c>
      <c r="AV4708">
        <v>3.39</v>
      </c>
      <c r="AW4708">
        <v>1.1100000000000001</v>
      </c>
      <c r="AZ4708">
        <v>1.6</v>
      </c>
      <c r="BA4708">
        <v>1.93</v>
      </c>
      <c r="BB4708">
        <v>2.31</v>
      </c>
      <c r="BC4708">
        <v>1.1000000000000001</v>
      </c>
      <c r="BE4708">
        <v>1.6</v>
      </c>
      <c r="BL4708">
        <v>2.5099999999999998</v>
      </c>
      <c r="BM4708">
        <v>2.1</v>
      </c>
      <c r="BQ4708">
        <v>2.5</v>
      </c>
      <c r="BS4708">
        <v>1</v>
      </c>
      <c r="BT4708">
        <v>1.9</v>
      </c>
      <c r="BV4708">
        <v>1.8</v>
      </c>
      <c r="BX4708">
        <v>2.1</v>
      </c>
      <c r="BY4708">
        <v>1</v>
      </c>
      <c r="BZ4708">
        <v>1</v>
      </c>
      <c r="CA4708">
        <v>1</v>
      </c>
      <c r="CB4708">
        <v>0.96</v>
      </c>
      <c r="CC4708">
        <v>1</v>
      </c>
      <c r="CD4708">
        <v>2.7</v>
      </c>
    </row>
    <row r="4709" spans="1:83" x14ac:dyDescent="0.3">
      <c r="A4709">
        <v>470165</v>
      </c>
      <c r="F4709">
        <v>1</v>
      </c>
      <c r="J4709">
        <v>1.4</v>
      </c>
      <c r="L4709">
        <v>1.5</v>
      </c>
      <c r="Z4709">
        <v>1.2</v>
      </c>
      <c r="AC4709">
        <v>1.41</v>
      </c>
      <c r="AI4709">
        <v>1.1000000000000001</v>
      </c>
      <c r="AR4709">
        <v>1.1000000000000001</v>
      </c>
      <c r="AY4709">
        <v>1</v>
      </c>
      <c r="BH4709">
        <v>1.3</v>
      </c>
      <c r="BK4709">
        <v>1.1000000000000001</v>
      </c>
      <c r="BW4709">
        <v>1.1000000000000001</v>
      </c>
      <c r="BZ4709">
        <v>2.5</v>
      </c>
      <c r="CE4709">
        <v>1.1000000000000001</v>
      </c>
    </row>
    <row r="4710" spans="1:83" x14ac:dyDescent="0.3">
      <c r="A4710">
        <v>470178</v>
      </c>
      <c r="B4710">
        <v>1.45</v>
      </c>
      <c r="C4710">
        <v>1.1100000000000001</v>
      </c>
      <c r="N4710">
        <v>1.1100000000000001</v>
      </c>
      <c r="R4710">
        <v>1.1000000000000001</v>
      </c>
      <c r="V4710">
        <v>2.12</v>
      </c>
      <c r="W4710">
        <v>3.11</v>
      </c>
      <c r="X4710">
        <v>1.6</v>
      </c>
      <c r="Z4710">
        <v>1.1100000000000001</v>
      </c>
      <c r="AB4710">
        <v>1.1200000000000001</v>
      </c>
      <c r="AD4710">
        <v>2</v>
      </c>
      <c r="AM4710">
        <v>2</v>
      </c>
      <c r="AO4710">
        <v>2</v>
      </c>
      <c r="AU4710">
        <v>1.53</v>
      </c>
      <c r="BD4710">
        <v>2.9</v>
      </c>
      <c r="BF4710">
        <v>1.1200000000000001</v>
      </c>
      <c r="BQ4710">
        <v>2.2000000000000002</v>
      </c>
      <c r="BS4710">
        <v>1.29</v>
      </c>
      <c r="BT4710">
        <v>1.7</v>
      </c>
      <c r="BU4710">
        <v>2.1</v>
      </c>
      <c r="BV4710">
        <v>1</v>
      </c>
      <c r="BX4710">
        <v>2.21</v>
      </c>
      <c r="BY4710">
        <v>1.2</v>
      </c>
      <c r="BZ4710">
        <v>1</v>
      </c>
      <c r="CB4710">
        <v>3.27</v>
      </c>
      <c r="CC4710">
        <v>2.2799999999999998</v>
      </c>
      <c r="CD4710">
        <v>1</v>
      </c>
    </row>
    <row r="4711" spans="1:83" x14ac:dyDescent="0.3">
      <c r="A4711">
        <v>470251</v>
      </c>
      <c r="B4711">
        <v>1.1100000000000001</v>
      </c>
      <c r="N4711">
        <v>1.8</v>
      </c>
      <c r="X4711">
        <v>2.84</v>
      </c>
      <c r="AO4711">
        <v>1.1299999999999999</v>
      </c>
      <c r="AQ4711">
        <v>2.2799999999999998</v>
      </c>
      <c r="AV4711">
        <v>1.1000000000000001</v>
      </c>
      <c r="BD4711">
        <v>1.1000000000000001</v>
      </c>
    </row>
    <row r="4712" spans="1:83" x14ac:dyDescent="0.3">
      <c r="A4712">
        <v>470343</v>
      </c>
      <c r="E4712">
        <v>1.19</v>
      </c>
      <c r="L4712">
        <v>1.1200000000000001</v>
      </c>
      <c r="N4712">
        <v>1.6</v>
      </c>
      <c r="Y4712">
        <v>1.5</v>
      </c>
      <c r="Z4712">
        <v>1.1000000000000001</v>
      </c>
      <c r="AA4712">
        <v>1.3</v>
      </c>
      <c r="AB4712">
        <v>0.97</v>
      </c>
      <c r="AC4712">
        <v>1.41</v>
      </c>
      <c r="AD4712">
        <v>1.4</v>
      </c>
      <c r="AG4712">
        <v>1.7</v>
      </c>
      <c r="AH4712">
        <v>1.42</v>
      </c>
      <c r="AI4712">
        <v>2.5</v>
      </c>
      <c r="AJ4712">
        <v>1.5</v>
      </c>
      <c r="AK4712">
        <v>1.1000000000000001</v>
      </c>
      <c r="AO4712">
        <v>1.1000000000000001</v>
      </c>
      <c r="AQ4712">
        <v>0.98</v>
      </c>
      <c r="AS4712">
        <v>1.4</v>
      </c>
      <c r="AT4712">
        <v>1.1499999999999999</v>
      </c>
      <c r="AU4712">
        <v>1.2</v>
      </c>
      <c r="AV4712">
        <v>1.95</v>
      </c>
      <c r="AY4712">
        <v>1.9</v>
      </c>
      <c r="AZ4712">
        <v>1</v>
      </c>
      <c r="BA4712">
        <v>0.85</v>
      </c>
      <c r="BC4712">
        <v>1.31</v>
      </c>
      <c r="BF4712">
        <v>1.7</v>
      </c>
      <c r="BH4712">
        <v>1.5</v>
      </c>
      <c r="BI4712">
        <v>1.1000000000000001</v>
      </c>
      <c r="BJ4712">
        <v>2.15</v>
      </c>
      <c r="BK4712">
        <v>1</v>
      </c>
      <c r="BL4712">
        <v>0.98</v>
      </c>
      <c r="BN4712">
        <v>1.6</v>
      </c>
      <c r="BO4712">
        <v>1.7</v>
      </c>
      <c r="BP4712">
        <v>1.9</v>
      </c>
      <c r="BQ4712">
        <v>1.5</v>
      </c>
      <c r="BR4712">
        <v>1.4</v>
      </c>
      <c r="BY4712">
        <v>1.2</v>
      </c>
      <c r="BZ4712">
        <v>2.19</v>
      </c>
      <c r="CA4712">
        <v>1.8</v>
      </c>
      <c r="CB4712">
        <v>1.28</v>
      </c>
      <c r="CC4712">
        <v>2.6</v>
      </c>
    </row>
    <row r="4713" spans="1:83" x14ac:dyDescent="0.3">
      <c r="A4713">
        <v>470348</v>
      </c>
      <c r="C4713">
        <v>1.32</v>
      </c>
      <c r="D4713">
        <v>1.46</v>
      </c>
      <c r="H4713">
        <v>3.6</v>
      </c>
      <c r="K4713">
        <v>4.3600000000000003</v>
      </c>
      <c r="L4713">
        <v>1.42</v>
      </c>
      <c r="P4713">
        <v>3.9</v>
      </c>
      <c r="S4713">
        <v>1.36</v>
      </c>
      <c r="V4713">
        <v>0.98</v>
      </c>
      <c r="W4713">
        <v>2.59</v>
      </c>
      <c r="X4713">
        <v>3.41</v>
      </c>
      <c r="Y4713">
        <v>1.44</v>
      </c>
      <c r="AB4713">
        <v>1.35</v>
      </c>
      <c r="AC4713">
        <v>1.82</v>
      </c>
      <c r="AE4713">
        <v>2.71</v>
      </c>
      <c r="AF4713">
        <v>1.7</v>
      </c>
      <c r="AG4713">
        <v>1.43</v>
      </c>
      <c r="AH4713">
        <v>0.97</v>
      </c>
      <c r="AK4713">
        <v>1.6</v>
      </c>
      <c r="AL4713">
        <v>1.47</v>
      </c>
      <c r="AN4713">
        <v>2.82</v>
      </c>
      <c r="AO4713">
        <v>2.61</v>
      </c>
      <c r="AQ4713">
        <v>1.35</v>
      </c>
      <c r="AY4713">
        <v>1.43</v>
      </c>
      <c r="AZ4713">
        <v>1.94</v>
      </c>
      <c r="BB4713">
        <v>2.4900000000000002</v>
      </c>
      <c r="BD4713">
        <v>1.34</v>
      </c>
      <c r="BE4713">
        <v>4.3899999999999997</v>
      </c>
      <c r="BJ4713">
        <v>1.76</v>
      </c>
      <c r="BP4713">
        <v>1.53</v>
      </c>
      <c r="BQ4713">
        <v>3.1</v>
      </c>
      <c r="BR4713">
        <v>3.34</v>
      </c>
      <c r="BS4713">
        <v>3.21</v>
      </c>
      <c r="BV4713">
        <v>1.61</v>
      </c>
      <c r="BW4713">
        <v>1.17</v>
      </c>
      <c r="BX4713">
        <v>3.71</v>
      </c>
      <c r="BY4713">
        <v>2.2000000000000002</v>
      </c>
      <c r="BZ4713">
        <v>2.16</v>
      </c>
      <c r="CA4713">
        <v>1.78</v>
      </c>
      <c r="CC4713">
        <v>1.75</v>
      </c>
      <c r="CD4713">
        <v>0.98</v>
      </c>
      <c r="CE4713">
        <v>2.5299999999999998</v>
      </c>
    </row>
    <row r="4714" spans="1:83" x14ac:dyDescent="0.3">
      <c r="A4714">
        <v>470351</v>
      </c>
      <c r="D4714">
        <v>1</v>
      </c>
      <c r="E4714">
        <v>2.56</v>
      </c>
      <c r="F4714">
        <v>5.47</v>
      </c>
      <c r="G4714">
        <v>3.77</v>
      </c>
      <c r="I4714">
        <v>1.7</v>
      </c>
      <c r="J4714">
        <v>1.24</v>
      </c>
      <c r="K4714">
        <v>1.5</v>
      </c>
      <c r="L4714">
        <v>1.31</v>
      </c>
      <c r="M4714">
        <v>1.39</v>
      </c>
      <c r="N4714">
        <v>3.69</v>
      </c>
      <c r="P4714">
        <v>2.2999999999999998</v>
      </c>
      <c r="Q4714">
        <v>1</v>
      </c>
      <c r="S4714">
        <v>4.6900000000000004</v>
      </c>
      <c r="T4714">
        <v>0.99</v>
      </c>
      <c r="U4714">
        <v>0.97</v>
      </c>
      <c r="V4714">
        <v>1.6</v>
      </c>
      <c r="W4714">
        <v>1.24</v>
      </c>
      <c r="X4714">
        <v>2.59</v>
      </c>
      <c r="Y4714">
        <v>1.18</v>
      </c>
      <c r="AB4714">
        <v>3.54</v>
      </c>
      <c r="AC4714">
        <v>4.1900000000000004</v>
      </c>
      <c r="AE4714">
        <v>2.1</v>
      </c>
      <c r="AG4714">
        <v>2.63</v>
      </c>
      <c r="AH4714">
        <v>1.34</v>
      </c>
      <c r="AJ4714">
        <v>1.1000000000000001</v>
      </c>
      <c r="AM4714">
        <v>2.48</v>
      </c>
      <c r="AN4714">
        <v>2.87</v>
      </c>
      <c r="AP4714">
        <v>2.37</v>
      </c>
      <c r="AR4714">
        <v>7.37</v>
      </c>
      <c r="AS4714">
        <v>2.34</v>
      </c>
      <c r="AT4714">
        <v>2.58</v>
      </c>
      <c r="AW4714">
        <v>4.29</v>
      </c>
      <c r="AZ4714">
        <v>1.42</v>
      </c>
      <c r="BA4714">
        <v>3.98</v>
      </c>
      <c r="BB4714">
        <v>0.97</v>
      </c>
      <c r="BC4714">
        <v>1.41</v>
      </c>
      <c r="BE4714">
        <v>5.58</v>
      </c>
      <c r="BF4714">
        <v>1.29</v>
      </c>
      <c r="BH4714">
        <v>2.5299999999999998</v>
      </c>
      <c r="BJ4714">
        <v>1.24</v>
      </c>
      <c r="BM4714">
        <v>2.4500000000000002</v>
      </c>
      <c r="BN4714">
        <v>1.26</v>
      </c>
      <c r="BO4714">
        <v>3.63</v>
      </c>
      <c r="BP4714">
        <v>1.57</v>
      </c>
      <c r="BR4714">
        <v>2.44</v>
      </c>
      <c r="BS4714">
        <v>1.1000000000000001</v>
      </c>
      <c r="BT4714">
        <v>2.67</v>
      </c>
      <c r="BU4714">
        <v>1.31</v>
      </c>
      <c r="BV4714">
        <v>1.41</v>
      </c>
      <c r="CA4714">
        <v>1.58</v>
      </c>
      <c r="CC4714">
        <v>2.4</v>
      </c>
      <c r="CE4714">
        <v>2.42</v>
      </c>
    </row>
    <row r="4715" spans="1:83" x14ac:dyDescent="0.3">
      <c r="A4715">
        <v>470402</v>
      </c>
      <c r="C4715">
        <v>1.7</v>
      </c>
      <c r="F4715">
        <v>1.8</v>
      </c>
      <c r="G4715">
        <v>1.19</v>
      </c>
      <c r="I4715">
        <v>1.55</v>
      </c>
      <c r="K4715">
        <v>1.1599999999999999</v>
      </c>
      <c r="O4715">
        <v>1.1000000000000001</v>
      </c>
      <c r="S4715">
        <v>1.1499999999999999</v>
      </c>
      <c r="T4715">
        <v>1.24</v>
      </c>
      <c r="V4715">
        <v>1.42</v>
      </c>
      <c r="W4715">
        <v>2.5</v>
      </c>
      <c r="Z4715">
        <v>1.37</v>
      </c>
      <c r="AB4715">
        <v>1</v>
      </c>
      <c r="AF4715">
        <v>1.5</v>
      </c>
      <c r="AG4715">
        <v>1.1499999999999999</v>
      </c>
      <c r="AH4715">
        <v>1.2</v>
      </c>
      <c r="AN4715">
        <v>1.1200000000000001</v>
      </c>
      <c r="AP4715">
        <v>1.2</v>
      </c>
      <c r="BD4715">
        <v>1.3</v>
      </c>
      <c r="BE4715">
        <v>1.41</v>
      </c>
      <c r="BJ4715">
        <v>1.2</v>
      </c>
      <c r="BL4715">
        <v>1.6</v>
      </c>
      <c r="BT4715">
        <v>1.17</v>
      </c>
      <c r="BX4715">
        <v>2.2000000000000002</v>
      </c>
      <c r="BY4715">
        <v>1.57</v>
      </c>
      <c r="CC4715">
        <v>1.1499999999999999</v>
      </c>
    </row>
    <row r="4716" spans="1:83" x14ac:dyDescent="0.3">
      <c r="A4716">
        <v>470444</v>
      </c>
      <c r="B4716">
        <v>1.9</v>
      </c>
      <c r="D4716">
        <v>1.1000000000000001</v>
      </c>
      <c r="E4716">
        <v>1.1100000000000001</v>
      </c>
      <c r="F4716">
        <v>1</v>
      </c>
      <c r="G4716">
        <v>3.16</v>
      </c>
      <c r="H4716">
        <v>2.25</v>
      </c>
      <c r="I4716">
        <v>3.29</v>
      </c>
      <c r="J4716">
        <v>1.7</v>
      </c>
      <c r="K4716">
        <v>1.4</v>
      </c>
      <c r="L4716">
        <v>2.2400000000000002</v>
      </c>
      <c r="O4716">
        <v>1.1100000000000001</v>
      </c>
      <c r="P4716">
        <v>2.16</v>
      </c>
      <c r="Q4716">
        <v>1</v>
      </c>
      <c r="R4716">
        <v>2.12</v>
      </c>
      <c r="S4716">
        <v>1.1000000000000001</v>
      </c>
      <c r="T4716">
        <v>2.9</v>
      </c>
      <c r="V4716">
        <v>2.8</v>
      </c>
      <c r="X4716">
        <v>1.9</v>
      </c>
      <c r="Y4716">
        <v>2.14</v>
      </c>
      <c r="Z4716">
        <v>2.1800000000000002</v>
      </c>
      <c r="AA4716">
        <v>4.17</v>
      </c>
      <c r="AB4716">
        <v>2.14</v>
      </c>
      <c r="AC4716">
        <v>2.9</v>
      </c>
      <c r="AD4716">
        <v>3.14</v>
      </c>
      <c r="AE4716">
        <v>2.1800000000000002</v>
      </c>
      <c r="AF4716">
        <v>1.6</v>
      </c>
      <c r="AG4716">
        <v>0.96</v>
      </c>
      <c r="AH4716">
        <v>1.6</v>
      </c>
      <c r="AI4716">
        <v>1.6</v>
      </c>
      <c r="AJ4716">
        <v>1.6</v>
      </c>
      <c r="AK4716">
        <v>1.6</v>
      </c>
      <c r="AM4716">
        <v>3.4</v>
      </c>
      <c r="AN4716">
        <v>2.1</v>
      </c>
      <c r="AP4716">
        <v>2.4</v>
      </c>
      <c r="AR4716">
        <v>3.15</v>
      </c>
      <c r="AS4716">
        <v>2.52</v>
      </c>
      <c r="AV4716">
        <v>1.6</v>
      </c>
      <c r="AW4716">
        <v>3</v>
      </c>
      <c r="AX4716">
        <v>1.7</v>
      </c>
      <c r="BA4716">
        <v>1.5</v>
      </c>
      <c r="BB4716">
        <v>2.2000000000000002</v>
      </c>
      <c r="BC4716">
        <v>2.6</v>
      </c>
      <c r="BD4716">
        <v>1.6</v>
      </c>
      <c r="BE4716">
        <v>2.11</v>
      </c>
      <c r="BG4716">
        <v>2.14</v>
      </c>
      <c r="BH4716">
        <v>1.8</v>
      </c>
      <c r="BI4716">
        <v>3.23</v>
      </c>
      <c r="BK4716">
        <v>4.28</v>
      </c>
      <c r="BL4716">
        <v>2.1800000000000002</v>
      </c>
      <c r="BM4716">
        <v>2.2999999999999998</v>
      </c>
      <c r="BN4716">
        <v>1.1000000000000001</v>
      </c>
      <c r="BO4716">
        <v>1.1000000000000001</v>
      </c>
      <c r="BR4716">
        <v>3.18</v>
      </c>
      <c r="BS4716">
        <v>2.9</v>
      </c>
      <c r="BT4716">
        <v>3.1</v>
      </c>
      <c r="BV4716">
        <v>1.2</v>
      </c>
      <c r="BW4716">
        <v>1.6</v>
      </c>
      <c r="BX4716">
        <v>2.2999999999999998</v>
      </c>
      <c r="BY4716">
        <v>3.5</v>
      </c>
      <c r="BZ4716">
        <v>2.4</v>
      </c>
      <c r="CB4716">
        <v>1.2</v>
      </c>
      <c r="CD4716">
        <v>0.94</v>
      </c>
      <c r="CE4716">
        <v>4.12</v>
      </c>
    </row>
    <row r="4717" spans="1:83" x14ac:dyDescent="0.3">
      <c r="A4717">
        <v>470565</v>
      </c>
      <c r="D4717">
        <v>1.1599999999999999</v>
      </c>
      <c r="Q4717">
        <v>1.48</v>
      </c>
      <c r="AW4717">
        <v>1.54</v>
      </c>
      <c r="AX4717">
        <v>1.4</v>
      </c>
      <c r="AZ4717">
        <v>1.7</v>
      </c>
      <c r="BK4717">
        <v>1.53</v>
      </c>
      <c r="BX4717">
        <v>1.5</v>
      </c>
    </row>
    <row r="4718" spans="1:83" x14ac:dyDescent="0.3">
      <c r="A4718">
        <v>470566</v>
      </c>
      <c r="B4718">
        <v>3.38</v>
      </c>
      <c r="C4718">
        <v>1.85</v>
      </c>
      <c r="D4718">
        <v>1.2</v>
      </c>
      <c r="E4718">
        <v>1.8</v>
      </c>
      <c r="F4718">
        <v>1.8</v>
      </c>
      <c r="G4718">
        <v>4.24</v>
      </c>
      <c r="H4718">
        <v>1.1000000000000001</v>
      </c>
      <c r="I4718">
        <v>3.4</v>
      </c>
      <c r="J4718">
        <v>8.6999999999999993</v>
      </c>
      <c r="K4718">
        <v>3.72</v>
      </c>
      <c r="L4718">
        <v>4.22</v>
      </c>
      <c r="M4718">
        <v>4.54</v>
      </c>
      <c r="N4718">
        <v>1.4</v>
      </c>
      <c r="O4718">
        <v>1.3</v>
      </c>
      <c r="S4718">
        <v>4.99</v>
      </c>
      <c r="U4718">
        <v>4.5</v>
      </c>
      <c r="V4718">
        <v>1.1599999999999999</v>
      </c>
      <c r="W4718">
        <v>4.68</v>
      </c>
      <c r="X4718">
        <v>1.78</v>
      </c>
      <c r="Y4718">
        <v>1.1100000000000001</v>
      </c>
      <c r="Z4718">
        <v>3.77</v>
      </c>
      <c r="AD4718">
        <v>0.99</v>
      </c>
      <c r="AH4718">
        <v>3.4</v>
      </c>
      <c r="AI4718">
        <v>3.91</v>
      </c>
      <c r="AJ4718">
        <v>3.4</v>
      </c>
      <c r="AL4718">
        <v>2.2999999999999998</v>
      </c>
      <c r="AM4718">
        <v>2.71</v>
      </c>
      <c r="AN4718">
        <v>2.19</v>
      </c>
      <c r="AP4718">
        <v>2.15</v>
      </c>
      <c r="AQ4718">
        <v>0.98</v>
      </c>
      <c r="AS4718">
        <v>2.2000000000000002</v>
      </c>
      <c r="AT4718">
        <v>4.9400000000000004</v>
      </c>
      <c r="AU4718">
        <v>2.2200000000000002</v>
      </c>
      <c r="AV4718">
        <v>2.13</v>
      </c>
      <c r="AW4718">
        <v>3.15</v>
      </c>
      <c r="AY4718">
        <v>2.8</v>
      </c>
      <c r="AZ4718">
        <v>2.13</v>
      </c>
      <c r="BA4718">
        <v>1.6</v>
      </c>
      <c r="BB4718">
        <v>1.5</v>
      </c>
      <c r="BD4718">
        <v>1.1200000000000001</v>
      </c>
      <c r="BE4718">
        <v>2.13</v>
      </c>
      <c r="BF4718">
        <v>3.67</v>
      </c>
      <c r="BG4718">
        <v>2.2999999999999998</v>
      </c>
      <c r="BH4718">
        <v>3.81</v>
      </c>
      <c r="BI4718">
        <v>5.6</v>
      </c>
      <c r="BJ4718">
        <v>6.7</v>
      </c>
      <c r="BK4718">
        <v>2.16</v>
      </c>
      <c r="BL4718">
        <v>3.13</v>
      </c>
      <c r="BO4718">
        <v>2.57</v>
      </c>
      <c r="BP4718">
        <v>1.4</v>
      </c>
      <c r="BS4718">
        <v>2.89</v>
      </c>
      <c r="BT4718">
        <v>2.2999999999999998</v>
      </c>
      <c r="BV4718">
        <v>1.29</v>
      </c>
      <c r="BW4718">
        <v>2.36</v>
      </c>
      <c r="BY4718">
        <v>2.86</v>
      </c>
      <c r="BZ4718">
        <v>3.31</v>
      </c>
      <c r="CA4718">
        <v>1.17</v>
      </c>
      <c r="CB4718">
        <v>1.1200000000000001</v>
      </c>
    </row>
    <row r="4719" spans="1:83" x14ac:dyDescent="0.3">
      <c r="A4719">
        <v>470621</v>
      </c>
      <c r="D4719">
        <v>1.1000000000000001</v>
      </c>
      <c r="G4719">
        <v>1.1000000000000001</v>
      </c>
      <c r="H4719">
        <v>1.1000000000000001</v>
      </c>
      <c r="I4719">
        <v>1.5</v>
      </c>
      <c r="J4719">
        <v>2.5</v>
      </c>
      <c r="K4719">
        <v>2.27</v>
      </c>
      <c r="L4719">
        <v>1.3</v>
      </c>
      <c r="N4719">
        <v>2.5</v>
      </c>
      <c r="Q4719">
        <v>1.1399999999999999</v>
      </c>
      <c r="S4719">
        <v>1.4</v>
      </c>
      <c r="Z4719">
        <v>1.4</v>
      </c>
      <c r="AC4719">
        <v>1.4</v>
      </c>
      <c r="AF4719">
        <v>1.4</v>
      </c>
      <c r="AM4719">
        <v>1.76</v>
      </c>
      <c r="AO4719">
        <v>1.7</v>
      </c>
      <c r="AP4719">
        <v>1.1000000000000001</v>
      </c>
      <c r="AR4719">
        <v>2.6</v>
      </c>
      <c r="AS4719">
        <v>1.5</v>
      </c>
      <c r="AT4719">
        <v>2.8</v>
      </c>
      <c r="AU4719">
        <v>1.6</v>
      </c>
      <c r="AV4719">
        <v>1.5</v>
      </c>
      <c r="AX4719">
        <v>1.5</v>
      </c>
      <c r="AY4719">
        <v>1.5</v>
      </c>
      <c r="BA4719">
        <v>1.5</v>
      </c>
      <c r="BB4719">
        <v>1.1299999999999999</v>
      </c>
      <c r="BC4719">
        <v>3.13</v>
      </c>
      <c r="BD4719">
        <v>0.92</v>
      </c>
      <c r="BE4719">
        <v>3.7</v>
      </c>
      <c r="BF4719">
        <v>3.12</v>
      </c>
      <c r="BG4719">
        <v>2.12</v>
      </c>
      <c r="BH4719">
        <v>2.6</v>
      </c>
      <c r="BJ4719">
        <v>1.6</v>
      </c>
      <c r="BK4719">
        <v>2.7</v>
      </c>
      <c r="BL4719">
        <v>1.1000000000000001</v>
      </c>
      <c r="BM4719">
        <v>2.1</v>
      </c>
      <c r="BN4719">
        <v>4.25</v>
      </c>
      <c r="BO4719">
        <v>1.6</v>
      </c>
      <c r="BP4719">
        <v>2.1800000000000002</v>
      </c>
      <c r="BQ4719">
        <v>3.8</v>
      </c>
      <c r="BR4719">
        <v>1.9</v>
      </c>
      <c r="BS4719">
        <v>1.1399999999999999</v>
      </c>
      <c r="BT4719">
        <v>4.25</v>
      </c>
      <c r="BU4719">
        <v>2.1</v>
      </c>
      <c r="BV4719">
        <v>1.1000000000000001</v>
      </c>
      <c r="BW4719">
        <v>1</v>
      </c>
      <c r="BX4719">
        <v>1</v>
      </c>
      <c r="BY4719">
        <v>2.17</v>
      </c>
      <c r="CA4719">
        <v>1.28</v>
      </c>
      <c r="CC4719">
        <v>3.44</v>
      </c>
      <c r="CD4719">
        <v>1.8</v>
      </c>
    </row>
    <row r="4720" spans="1:83" x14ac:dyDescent="0.3">
      <c r="A4720">
        <v>470626</v>
      </c>
      <c r="T4720">
        <v>4.16</v>
      </c>
      <c r="U4720">
        <v>6.86</v>
      </c>
      <c r="V4720">
        <v>2.6</v>
      </c>
      <c r="W4720">
        <v>5.77</v>
      </c>
      <c r="X4720">
        <v>1.17</v>
      </c>
      <c r="AA4720">
        <v>1.3</v>
      </c>
      <c r="AF4720">
        <v>1.85</v>
      </c>
      <c r="AI4720">
        <v>4.21</v>
      </c>
      <c r="AJ4720">
        <v>1.68</v>
      </c>
      <c r="AN4720">
        <v>1.55</v>
      </c>
      <c r="AT4720">
        <v>1.41</v>
      </c>
      <c r="AV4720">
        <v>1.53</v>
      </c>
      <c r="AX4720">
        <v>1.39</v>
      </c>
      <c r="AY4720">
        <v>1.2</v>
      </c>
      <c r="BA4720">
        <v>0.85</v>
      </c>
      <c r="BB4720">
        <v>2.61</v>
      </c>
      <c r="BC4720">
        <v>1</v>
      </c>
      <c r="BE4720">
        <v>3.8</v>
      </c>
      <c r="BJ4720">
        <v>1.5</v>
      </c>
      <c r="BL4720">
        <v>1.72</v>
      </c>
      <c r="BM4720">
        <v>2.63</v>
      </c>
      <c r="BN4720">
        <v>0.97</v>
      </c>
      <c r="BZ4720">
        <v>1.54</v>
      </c>
    </row>
    <row r="4721" spans="1:83" x14ac:dyDescent="0.3">
      <c r="A4721">
        <v>470683</v>
      </c>
      <c r="B4721">
        <v>3.87</v>
      </c>
      <c r="C4721">
        <v>4.45</v>
      </c>
      <c r="D4721">
        <v>1.2</v>
      </c>
      <c r="E4721">
        <v>3.51</v>
      </c>
      <c r="F4721">
        <v>4.63</v>
      </c>
      <c r="G4721">
        <v>4.9800000000000004</v>
      </c>
      <c r="H4721">
        <v>4.18</v>
      </c>
      <c r="I4721">
        <v>3.29</v>
      </c>
      <c r="J4721">
        <v>1</v>
      </c>
      <c r="K4721">
        <v>3.5</v>
      </c>
      <c r="L4721">
        <v>2.95</v>
      </c>
      <c r="M4721">
        <v>1.1000000000000001</v>
      </c>
      <c r="N4721">
        <v>3.82</v>
      </c>
      <c r="O4721">
        <v>3.63</v>
      </c>
      <c r="P4721">
        <v>5.4</v>
      </c>
      <c r="Q4721">
        <v>1.1399999999999999</v>
      </c>
      <c r="R4721">
        <v>3.63</v>
      </c>
      <c r="S4721">
        <v>1.61</v>
      </c>
      <c r="T4721">
        <v>3.19</v>
      </c>
      <c r="U4721">
        <v>3.19</v>
      </c>
      <c r="V4721">
        <v>5.93</v>
      </c>
      <c r="W4721">
        <v>5.43</v>
      </c>
      <c r="X4721">
        <v>2.1</v>
      </c>
      <c r="Y4721">
        <v>4.32</v>
      </c>
      <c r="Z4721">
        <v>2.21</v>
      </c>
      <c r="AA4721">
        <v>3.13</v>
      </c>
      <c r="AB4721">
        <v>1.1200000000000001</v>
      </c>
      <c r="AD4721">
        <v>2.62</v>
      </c>
      <c r="AE4721">
        <v>1.61</v>
      </c>
      <c r="AF4721">
        <v>3.6</v>
      </c>
      <c r="AG4721">
        <v>7.28</v>
      </c>
      <c r="AH4721">
        <v>1.1200000000000001</v>
      </c>
      <c r="AI4721">
        <v>1.33</v>
      </c>
      <c r="AK4721">
        <v>4.66</v>
      </c>
      <c r="AL4721">
        <v>3.36</v>
      </c>
      <c r="AM4721">
        <v>2.15</v>
      </c>
      <c r="AP4721">
        <v>7.47</v>
      </c>
      <c r="AQ4721">
        <v>1.7</v>
      </c>
      <c r="AR4721">
        <v>3.9</v>
      </c>
      <c r="AS4721">
        <v>6.29</v>
      </c>
      <c r="AT4721">
        <v>4.55</v>
      </c>
      <c r="AV4721">
        <v>1.26</v>
      </c>
      <c r="AW4721">
        <v>7.6</v>
      </c>
      <c r="AX4721">
        <v>5.78</v>
      </c>
      <c r="AY4721">
        <v>2.21</v>
      </c>
      <c r="AZ4721">
        <v>3.66</v>
      </c>
      <c r="BB4721">
        <v>1.1100000000000001</v>
      </c>
      <c r="BC4721">
        <v>5.64</v>
      </c>
      <c r="BD4721">
        <v>6.32</v>
      </c>
      <c r="BE4721">
        <v>5.52</v>
      </c>
      <c r="BF4721">
        <v>2.2000000000000002</v>
      </c>
      <c r="BG4721">
        <v>2.2200000000000002</v>
      </c>
      <c r="BH4721">
        <v>9.65</v>
      </c>
      <c r="BI4721">
        <v>3.94</v>
      </c>
      <c r="BJ4721">
        <v>2.46</v>
      </c>
      <c r="BK4721">
        <v>6.58</v>
      </c>
      <c r="BL4721">
        <v>5.23</v>
      </c>
      <c r="BM4721">
        <v>2.4</v>
      </c>
      <c r="BN4721">
        <v>4.34</v>
      </c>
      <c r="BO4721">
        <v>2.19</v>
      </c>
      <c r="BP4721">
        <v>3.7</v>
      </c>
      <c r="BQ4721">
        <v>4.78</v>
      </c>
      <c r="BR4721">
        <v>2.11</v>
      </c>
      <c r="BS4721">
        <v>1.1100000000000001</v>
      </c>
      <c r="BT4721">
        <v>1.2</v>
      </c>
      <c r="BU4721">
        <v>3.12</v>
      </c>
      <c r="BV4721">
        <v>3.41</v>
      </c>
      <c r="BW4721">
        <v>1.7</v>
      </c>
      <c r="BX4721">
        <v>2.17</v>
      </c>
      <c r="BY4721">
        <v>4.3899999999999997</v>
      </c>
      <c r="BZ4721">
        <v>1.3</v>
      </c>
      <c r="CA4721">
        <v>4.18</v>
      </c>
      <c r="CB4721">
        <v>6.19</v>
      </c>
      <c r="CC4721">
        <v>2.11</v>
      </c>
      <c r="CD4721">
        <v>1.3</v>
      </c>
      <c r="CE4721">
        <v>2.11</v>
      </c>
    </row>
    <row r="4722" spans="1:83" x14ac:dyDescent="0.3">
      <c r="A4722">
        <v>470705</v>
      </c>
      <c r="B4722">
        <v>1.7</v>
      </c>
      <c r="C4722">
        <v>2.8</v>
      </c>
      <c r="D4722">
        <v>1.8</v>
      </c>
      <c r="E4722">
        <v>2.8</v>
      </c>
      <c r="F4722">
        <v>2.14</v>
      </c>
      <c r="G4722">
        <v>2.1</v>
      </c>
      <c r="H4722">
        <v>1.4</v>
      </c>
      <c r="I4722">
        <v>3.26</v>
      </c>
      <c r="J4722">
        <v>1.1299999999999999</v>
      </c>
      <c r="K4722">
        <v>6.21</v>
      </c>
      <c r="L4722">
        <v>4</v>
      </c>
      <c r="M4722">
        <v>8.65</v>
      </c>
      <c r="N4722">
        <v>3.5</v>
      </c>
      <c r="P4722">
        <v>1.4</v>
      </c>
      <c r="Q4722">
        <v>1.3</v>
      </c>
      <c r="R4722">
        <v>2.95</v>
      </c>
      <c r="S4722">
        <v>2.8</v>
      </c>
      <c r="T4722">
        <v>2.39</v>
      </c>
      <c r="U4722">
        <v>1.7</v>
      </c>
      <c r="V4722">
        <v>1.4</v>
      </c>
      <c r="Y4722">
        <v>3.17</v>
      </c>
      <c r="Z4722">
        <v>2.2000000000000002</v>
      </c>
      <c r="AA4722">
        <v>1.2</v>
      </c>
      <c r="AB4722">
        <v>1.1000000000000001</v>
      </c>
      <c r="AC4722">
        <v>1</v>
      </c>
      <c r="AD4722">
        <v>3.5</v>
      </c>
      <c r="AE4722">
        <v>2.2000000000000002</v>
      </c>
      <c r="AF4722">
        <v>1.7</v>
      </c>
      <c r="AG4722">
        <v>2.1</v>
      </c>
      <c r="AH4722">
        <v>4.13</v>
      </c>
      <c r="AI4722">
        <v>2.4</v>
      </c>
      <c r="AJ4722">
        <v>1.97</v>
      </c>
      <c r="AK4722">
        <v>1.4</v>
      </c>
      <c r="AL4722">
        <v>4.2</v>
      </c>
      <c r="AM4722">
        <v>1.19</v>
      </c>
      <c r="AN4722">
        <v>2.11</v>
      </c>
      <c r="AO4722">
        <v>2.4</v>
      </c>
      <c r="AP4722">
        <v>1.1000000000000001</v>
      </c>
      <c r="AQ4722">
        <v>7.5</v>
      </c>
      <c r="AR4722">
        <v>3</v>
      </c>
      <c r="AS4722">
        <v>5.2</v>
      </c>
      <c r="AT4722">
        <v>2.8</v>
      </c>
      <c r="AU4722">
        <v>3.15</v>
      </c>
      <c r="AV4722">
        <v>3.4</v>
      </c>
      <c r="AW4722">
        <v>3.19</v>
      </c>
      <c r="AX4722">
        <v>2.1</v>
      </c>
      <c r="AY4722">
        <v>3.7</v>
      </c>
      <c r="AZ4722">
        <v>3.14</v>
      </c>
      <c r="BB4722">
        <v>3.8</v>
      </c>
      <c r="BD4722">
        <v>1</v>
      </c>
      <c r="BE4722">
        <v>6.34</v>
      </c>
      <c r="BF4722">
        <v>1.1000000000000001</v>
      </c>
      <c r="BG4722">
        <v>1.17</v>
      </c>
      <c r="BH4722">
        <v>1.1000000000000001</v>
      </c>
      <c r="BI4722">
        <v>2</v>
      </c>
      <c r="BJ4722">
        <v>5.78</v>
      </c>
      <c r="BK4722">
        <v>3.8</v>
      </c>
      <c r="BL4722">
        <v>2.8</v>
      </c>
      <c r="BM4722">
        <v>1</v>
      </c>
      <c r="BN4722">
        <v>3.3</v>
      </c>
      <c r="BO4722">
        <v>2.1</v>
      </c>
      <c r="BP4722">
        <v>2.7</v>
      </c>
      <c r="BR4722">
        <v>1.3</v>
      </c>
      <c r="BS4722">
        <v>3.25</v>
      </c>
      <c r="BT4722">
        <v>3.6</v>
      </c>
      <c r="BV4722">
        <v>2.2000000000000002</v>
      </c>
      <c r="BW4722">
        <v>2.6</v>
      </c>
      <c r="BX4722">
        <v>1.1000000000000001</v>
      </c>
      <c r="BY4722">
        <v>1.2</v>
      </c>
      <c r="BZ4722">
        <v>3.64</v>
      </c>
      <c r="CA4722">
        <v>1.4</v>
      </c>
      <c r="CB4722">
        <v>2.9</v>
      </c>
      <c r="CC4722">
        <v>1.3</v>
      </c>
      <c r="CE4722">
        <v>2.2999999999999998</v>
      </c>
    </row>
    <row r="4723" spans="1:83" x14ac:dyDescent="0.3">
      <c r="A4723">
        <v>470776</v>
      </c>
      <c r="W4723">
        <v>1.1000000000000001</v>
      </c>
      <c r="AV4723">
        <v>1.1100000000000001</v>
      </c>
      <c r="AZ4723">
        <v>1.7</v>
      </c>
      <c r="BU4723">
        <v>1.3</v>
      </c>
    </row>
    <row r="4724" spans="1:83" x14ac:dyDescent="0.3">
      <c r="A4724">
        <v>470786</v>
      </c>
      <c r="L4724">
        <v>1.6</v>
      </c>
      <c r="BK4724">
        <v>2.6</v>
      </c>
      <c r="BL4724">
        <v>0.98</v>
      </c>
      <c r="BN4724">
        <v>0.97</v>
      </c>
    </row>
    <row r="4725" spans="1:83" x14ac:dyDescent="0.3">
      <c r="A4725">
        <v>470791</v>
      </c>
      <c r="B4725">
        <v>1.1299999999999999</v>
      </c>
      <c r="C4725">
        <v>1.19</v>
      </c>
      <c r="E4725">
        <v>1.1200000000000001</v>
      </c>
      <c r="F4725">
        <v>2.8</v>
      </c>
      <c r="G4725">
        <v>1.8</v>
      </c>
      <c r="I4725">
        <v>2</v>
      </c>
      <c r="J4725">
        <v>1.4</v>
      </c>
      <c r="M4725">
        <v>1.7</v>
      </c>
      <c r="N4725">
        <v>1.1100000000000001</v>
      </c>
      <c r="O4725">
        <v>1</v>
      </c>
      <c r="Q4725">
        <v>1.1200000000000001</v>
      </c>
      <c r="R4725">
        <v>1.1399999999999999</v>
      </c>
      <c r="V4725">
        <v>1.1399999999999999</v>
      </c>
      <c r="W4725">
        <v>3.9</v>
      </c>
      <c r="X4725">
        <v>2</v>
      </c>
      <c r="AA4725">
        <v>1.18</v>
      </c>
      <c r="AB4725">
        <v>2.3199999999999998</v>
      </c>
      <c r="AC4725">
        <v>1.5</v>
      </c>
      <c r="AE4725">
        <v>2</v>
      </c>
      <c r="AH4725">
        <v>2</v>
      </c>
      <c r="AI4725">
        <v>3</v>
      </c>
      <c r="AP4725">
        <v>1.1399999999999999</v>
      </c>
      <c r="AR4725">
        <v>1.1299999999999999</v>
      </c>
      <c r="AT4725">
        <v>1.1000000000000001</v>
      </c>
      <c r="BA4725">
        <v>1.18</v>
      </c>
      <c r="BB4725">
        <v>2.14</v>
      </c>
      <c r="BF4725">
        <v>1.18</v>
      </c>
      <c r="BG4725">
        <v>1.1299999999999999</v>
      </c>
      <c r="BH4725">
        <v>1.1299999999999999</v>
      </c>
      <c r="BJ4725">
        <v>1.48</v>
      </c>
      <c r="BL4725">
        <v>2</v>
      </c>
      <c r="BN4725">
        <v>1</v>
      </c>
      <c r="BO4725">
        <v>2.8</v>
      </c>
      <c r="BZ4725">
        <v>1</v>
      </c>
      <c r="CA4725">
        <v>1</v>
      </c>
      <c r="CC4725">
        <v>2.21</v>
      </c>
      <c r="CE4725">
        <v>1</v>
      </c>
    </row>
    <row r="4726" spans="1:83" x14ac:dyDescent="0.3">
      <c r="A4726">
        <v>470833</v>
      </c>
      <c r="B4726">
        <v>2.1</v>
      </c>
      <c r="C4726">
        <v>1.1000000000000001</v>
      </c>
      <c r="D4726">
        <v>1.1000000000000001</v>
      </c>
      <c r="E4726">
        <v>4.7</v>
      </c>
      <c r="F4726">
        <v>2.1</v>
      </c>
      <c r="G4726">
        <v>1.1000000000000001</v>
      </c>
      <c r="H4726">
        <v>1</v>
      </c>
      <c r="I4726">
        <v>4.66</v>
      </c>
      <c r="L4726">
        <v>2.2000000000000002</v>
      </c>
      <c r="M4726">
        <v>3.3</v>
      </c>
      <c r="N4726">
        <v>1.22</v>
      </c>
      <c r="O4726">
        <v>1.1000000000000001</v>
      </c>
      <c r="P4726">
        <v>1.1000000000000001</v>
      </c>
      <c r="Q4726">
        <v>3.62</v>
      </c>
      <c r="T4726">
        <v>1.1000000000000001</v>
      </c>
      <c r="V4726">
        <v>1</v>
      </c>
      <c r="X4726">
        <v>2.2000000000000002</v>
      </c>
      <c r="Y4726">
        <v>2.2000000000000002</v>
      </c>
      <c r="AA4726">
        <v>3.4</v>
      </c>
      <c r="AB4726">
        <v>2.2000000000000002</v>
      </c>
      <c r="AC4726">
        <v>1.1000000000000001</v>
      </c>
      <c r="AD4726">
        <v>3.2</v>
      </c>
      <c r="AE4726">
        <v>1</v>
      </c>
      <c r="AF4726">
        <v>4.2</v>
      </c>
      <c r="AG4726">
        <v>1.1000000000000001</v>
      </c>
      <c r="AH4726">
        <v>2.2999999999999998</v>
      </c>
      <c r="AJ4726">
        <v>2.2000000000000002</v>
      </c>
      <c r="AK4726">
        <v>4.5</v>
      </c>
      <c r="AM4726">
        <v>1</v>
      </c>
      <c r="AO4726">
        <v>2.1</v>
      </c>
      <c r="AP4726">
        <v>1.2</v>
      </c>
      <c r="AQ4726">
        <v>2</v>
      </c>
      <c r="AR4726">
        <v>2.2000000000000002</v>
      </c>
      <c r="AS4726">
        <v>4.7</v>
      </c>
      <c r="AT4726">
        <v>2</v>
      </c>
      <c r="AU4726">
        <v>4.1500000000000004</v>
      </c>
      <c r="AV4726">
        <v>2.91</v>
      </c>
      <c r="AW4726">
        <v>2.1</v>
      </c>
      <c r="AX4726">
        <v>2.2000000000000002</v>
      </c>
      <c r="AY4726">
        <v>1.1000000000000001</v>
      </c>
      <c r="BA4726">
        <v>1.1000000000000001</v>
      </c>
      <c r="BB4726">
        <v>1.1000000000000001</v>
      </c>
      <c r="BC4726">
        <v>2.2000000000000002</v>
      </c>
      <c r="BD4726">
        <v>3.3</v>
      </c>
      <c r="BE4726">
        <v>2.2000000000000002</v>
      </c>
      <c r="BF4726">
        <v>2.2000000000000002</v>
      </c>
      <c r="BG4726">
        <v>1.1000000000000001</v>
      </c>
      <c r="BH4726">
        <v>7.37</v>
      </c>
      <c r="BI4726">
        <v>6.7</v>
      </c>
      <c r="BK4726">
        <v>2.12</v>
      </c>
      <c r="BN4726">
        <v>1.2</v>
      </c>
      <c r="BO4726">
        <v>1.1000000000000001</v>
      </c>
      <c r="BP4726">
        <v>2.2000000000000002</v>
      </c>
      <c r="BQ4726">
        <v>3.4</v>
      </c>
      <c r="BR4726">
        <v>2.2999999999999998</v>
      </c>
      <c r="BS4726">
        <v>5.8</v>
      </c>
      <c r="BT4726">
        <v>2.1</v>
      </c>
      <c r="BU4726">
        <v>3.1</v>
      </c>
      <c r="BV4726">
        <v>5.2</v>
      </c>
      <c r="BW4726">
        <v>6.98</v>
      </c>
      <c r="BX4726">
        <v>1.3</v>
      </c>
      <c r="CA4726">
        <v>1</v>
      </c>
      <c r="CE4726">
        <v>2.1</v>
      </c>
    </row>
    <row r="4727" spans="1:83" x14ac:dyDescent="0.3">
      <c r="A4727">
        <v>470882</v>
      </c>
      <c r="D4727">
        <v>3.51</v>
      </c>
      <c r="E4727">
        <v>1.35</v>
      </c>
      <c r="F4727">
        <v>1.4</v>
      </c>
      <c r="I4727">
        <v>1.1000000000000001</v>
      </c>
      <c r="J4727">
        <v>2.57</v>
      </c>
      <c r="K4727">
        <v>1.3</v>
      </c>
      <c r="L4727">
        <v>2.2200000000000002</v>
      </c>
      <c r="N4727">
        <v>2.4</v>
      </c>
      <c r="P4727">
        <v>2.12</v>
      </c>
      <c r="S4727">
        <v>1.1000000000000001</v>
      </c>
      <c r="U4727">
        <v>1.21</v>
      </c>
      <c r="V4727">
        <v>1.66</v>
      </c>
      <c r="X4727">
        <v>1.18</v>
      </c>
      <c r="AA4727">
        <v>1</v>
      </c>
      <c r="AD4727">
        <v>1.24</v>
      </c>
      <c r="AE4727">
        <v>1.18</v>
      </c>
      <c r="AF4727">
        <v>1.5</v>
      </c>
      <c r="AH4727">
        <v>2.8</v>
      </c>
      <c r="AI4727">
        <v>2.46</v>
      </c>
      <c r="AJ4727">
        <v>3.22</v>
      </c>
      <c r="AK4727">
        <v>1.7</v>
      </c>
      <c r="AL4727">
        <v>0.99</v>
      </c>
      <c r="AM4727">
        <v>2.31</v>
      </c>
      <c r="AN4727">
        <v>1.2</v>
      </c>
      <c r="AP4727">
        <v>1.6</v>
      </c>
      <c r="AQ4727">
        <v>1.1000000000000001</v>
      </c>
      <c r="AR4727">
        <v>1.7</v>
      </c>
      <c r="AS4727">
        <v>2.9</v>
      </c>
      <c r="AT4727">
        <v>1.5</v>
      </c>
      <c r="AX4727">
        <v>1.1499999999999999</v>
      </c>
      <c r="AY4727">
        <v>1.3</v>
      </c>
      <c r="AZ4727">
        <v>1.8</v>
      </c>
      <c r="BC4727">
        <v>2.8</v>
      </c>
      <c r="BF4727">
        <v>1.6</v>
      </c>
      <c r="BG4727">
        <v>3.24</v>
      </c>
      <c r="BM4727">
        <v>1.2</v>
      </c>
      <c r="BR4727">
        <v>1.66</v>
      </c>
      <c r="BS4727">
        <v>1.29</v>
      </c>
      <c r="BT4727">
        <v>1.5</v>
      </c>
      <c r="BU4727">
        <v>1.2</v>
      </c>
      <c r="BW4727">
        <v>1.2</v>
      </c>
      <c r="BZ4727">
        <v>1.3</v>
      </c>
      <c r="CA4727">
        <v>2.8</v>
      </c>
      <c r="CD4727">
        <v>2.5</v>
      </c>
      <c r="CE4727">
        <v>1.6</v>
      </c>
    </row>
    <row r="4728" spans="1:83" x14ac:dyDescent="0.3">
      <c r="A4728">
        <v>470961</v>
      </c>
      <c r="C4728">
        <v>1.1000000000000001</v>
      </c>
      <c r="D4728">
        <v>1</v>
      </c>
      <c r="L4728">
        <v>1.1000000000000001</v>
      </c>
      <c r="N4728">
        <v>1.17</v>
      </c>
      <c r="O4728">
        <v>1.28</v>
      </c>
      <c r="P4728">
        <v>1.5</v>
      </c>
      <c r="Q4728">
        <v>1</v>
      </c>
      <c r="R4728">
        <v>1.1000000000000001</v>
      </c>
      <c r="AD4728">
        <v>1.5</v>
      </c>
      <c r="AH4728">
        <v>1</v>
      </c>
      <c r="AI4728">
        <v>1.9</v>
      </c>
      <c r="AK4728">
        <v>1</v>
      </c>
      <c r="AT4728">
        <v>1.1000000000000001</v>
      </c>
      <c r="AV4728">
        <v>1.7</v>
      </c>
      <c r="BN4728">
        <v>1.5</v>
      </c>
      <c r="BP4728">
        <v>1.2</v>
      </c>
      <c r="CB4728">
        <v>1.4</v>
      </c>
    </row>
    <row r="4729" spans="1:83" x14ac:dyDescent="0.3">
      <c r="A4729">
        <v>471025</v>
      </c>
      <c r="B4729">
        <v>0.98</v>
      </c>
      <c r="D4729">
        <v>0.99</v>
      </c>
      <c r="K4729">
        <v>1.31</v>
      </c>
      <c r="T4729">
        <v>1.1000000000000001</v>
      </c>
      <c r="U4729">
        <v>1.91</v>
      </c>
      <c r="Y4729">
        <v>1.9</v>
      </c>
      <c r="AC4729">
        <v>1.62</v>
      </c>
      <c r="AK4729">
        <v>1.42</v>
      </c>
      <c r="AL4729">
        <v>1.2</v>
      </c>
      <c r="AM4729">
        <v>1</v>
      </c>
      <c r="AQ4729">
        <v>1.8</v>
      </c>
      <c r="AU4729">
        <v>1.1499999999999999</v>
      </c>
      <c r="AV4729">
        <v>1.1399999999999999</v>
      </c>
      <c r="AW4729">
        <v>1.1100000000000001</v>
      </c>
      <c r="AY4729">
        <v>0.98</v>
      </c>
      <c r="BA4729">
        <v>1.9</v>
      </c>
      <c r="BG4729">
        <v>2.2999999999999998</v>
      </c>
      <c r="BK4729">
        <v>2.2000000000000002</v>
      </c>
      <c r="BS4729">
        <v>1.1000000000000001</v>
      </c>
      <c r="BY4729">
        <v>3.29</v>
      </c>
      <c r="CA4729">
        <v>1.3</v>
      </c>
      <c r="CC4729">
        <v>1.1000000000000001</v>
      </c>
    </row>
    <row r="4730" spans="1:83" x14ac:dyDescent="0.3">
      <c r="A4730">
        <v>471061</v>
      </c>
      <c r="B4730">
        <v>3.26</v>
      </c>
      <c r="C4730">
        <v>1.5</v>
      </c>
      <c r="D4730">
        <v>1.8</v>
      </c>
      <c r="E4730">
        <v>2.29</v>
      </c>
      <c r="F4730">
        <v>1.6</v>
      </c>
      <c r="G4730">
        <v>2.12</v>
      </c>
      <c r="I4730">
        <v>2.27</v>
      </c>
      <c r="J4730">
        <v>3.38</v>
      </c>
      <c r="K4730">
        <v>2.4</v>
      </c>
      <c r="L4730">
        <v>1</v>
      </c>
      <c r="M4730">
        <v>1.1000000000000001</v>
      </c>
      <c r="N4730">
        <v>2.15</v>
      </c>
      <c r="O4730">
        <v>2.2799999999999998</v>
      </c>
      <c r="Q4730">
        <v>3.17</v>
      </c>
      <c r="R4730">
        <v>2.2000000000000002</v>
      </c>
      <c r="T4730">
        <v>1.1000000000000001</v>
      </c>
      <c r="V4730">
        <v>3.11</v>
      </c>
      <c r="W4730">
        <v>1.1100000000000001</v>
      </c>
      <c r="X4730">
        <v>3.21</v>
      </c>
      <c r="AA4730">
        <v>3.23</v>
      </c>
      <c r="AB4730">
        <v>1.5</v>
      </c>
      <c r="AC4730">
        <v>1.6</v>
      </c>
      <c r="AI4730">
        <v>2.1</v>
      </c>
      <c r="AJ4730">
        <v>2.19</v>
      </c>
      <c r="AK4730">
        <v>2.15</v>
      </c>
      <c r="AL4730">
        <v>1.9</v>
      </c>
      <c r="AM4730">
        <v>2.15</v>
      </c>
      <c r="AN4730">
        <v>5.91</v>
      </c>
      <c r="AO4730">
        <v>3.21</v>
      </c>
      <c r="AP4730">
        <v>1.7</v>
      </c>
      <c r="AQ4730">
        <v>3.32</v>
      </c>
      <c r="AR4730">
        <v>5.58</v>
      </c>
      <c r="AS4730">
        <v>3.25</v>
      </c>
      <c r="AW4730">
        <v>1.5</v>
      </c>
      <c r="AX4730">
        <v>1.6</v>
      </c>
      <c r="AY4730">
        <v>3.15</v>
      </c>
      <c r="AZ4730">
        <v>2.1800000000000002</v>
      </c>
      <c r="BA4730">
        <v>3.5</v>
      </c>
      <c r="BB4730">
        <v>0.96</v>
      </c>
      <c r="BC4730">
        <v>3.49</v>
      </c>
      <c r="BD4730">
        <v>6.56</v>
      </c>
      <c r="BE4730">
        <v>2.7</v>
      </c>
      <c r="BF4730">
        <v>3.55</v>
      </c>
      <c r="BG4730">
        <v>2.16</v>
      </c>
      <c r="BH4730">
        <v>3.28</v>
      </c>
      <c r="BI4730">
        <v>1.7</v>
      </c>
      <c r="BJ4730">
        <v>2.12</v>
      </c>
      <c r="BK4730">
        <v>4.54</v>
      </c>
      <c r="BL4730">
        <v>3.24</v>
      </c>
      <c r="BM4730">
        <v>3.16</v>
      </c>
      <c r="BN4730">
        <v>2.2000000000000002</v>
      </c>
      <c r="BO4730">
        <v>1.7</v>
      </c>
      <c r="BP4730">
        <v>1.2</v>
      </c>
      <c r="BQ4730">
        <v>4.21</v>
      </c>
      <c r="BR4730">
        <v>3.8</v>
      </c>
      <c r="BS4730">
        <v>2.17</v>
      </c>
      <c r="BT4730">
        <v>1.1000000000000001</v>
      </c>
      <c r="BU4730">
        <v>3.11</v>
      </c>
      <c r="BV4730">
        <v>1.1000000000000001</v>
      </c>
      <c r="BW4730">
        <v>2.16</v>
      </c>
      <c r="BZ4730">
        <v>4.0999999999999996</v>
      </c>
      <c r="CA4730">
        <v>1.1000000000000001</v>
      </c>
      <c r="CB4730">
        <v>1.1000000000000001</v>
      </c>
      <c r="CC4730">
        <v>1.1000000000000001</v>
      </c>
      <c r="CD4730">
        <v>3.11</v>
      </c>
      <c r="CE4730">
        <v>2.2000000000000002</v>
      </c>
    </row>
    <row r="4731" spans="1:83" x14ac:dyDescent="0.3">
      <c r="A4731">
        <v>471351</v>
      </c>
      <c r="B4731">
        <v>5.12</v>
      </c>
      <c r="C4731">
        <v>6.22</v>
      </c>
      <c r="D4731">
        <v>5.98</v>
      </c>
      <c r="F4731">
        <v>6.63</v>
      </c>
      <c r="G4731">
        <v>6.48</v>
      </c>
      <c r="I4731">
        <v>4.1100000000000003</v>
      </c>
      <c r="J4731">
        <v>3.8</v>
      </c>
      <c r="K4731">
        <v>1.5</v>
      </c>
      <c r="L4731">
        <v>1.1000000000000001</v>
      </c>
      <c r="M4731">
        <v>2.13</v>
      </c>
      <c r="O4731">
        <v>1.1000000000000001</v>
      </c>
      <c r="P4731">
        <v>2.14</v>
      </c>
      <c r="Q4731">
        <v>2.19</v>
      </c>
      <c r="R4731">
        <v>2.7</v>
      </c>
      <c r="S4731">
        <v>3.5</v>
      </c>
      <c r="T4731">
        <v>2.5</v>
      </c>
      <c r="U4731">
        <v>4.33</v>
      </c>
      <c r="V4731">
        <v>3.9</v>
      </c>
      <c r="X4731">
        <v>2.9</v>
      </c>
      <c r="Y4731">
        <v>2.4</v>
      </c>
      <c r="Z4731">
        <v>5.29</v>
      </c>
      <c r="AA4731">
        <v>2.2799999999999998</v>
      </c>
      <c r="AC4731">
        <v>1.6</v>
      </c>
      <c r="AD4731">
        <v>4.0999999999999996</v>
      </c>
      <c r="AE4731">
        <v>4.32</v>
      </c>
      <c r="AF4731">
        <v>3.26</v>
      </c>
      <c r="AG4731">
        <v>4.6399999999999997</v>
      </c>
      <c r="AH4731">
        <v>2.1</v>
      </c>
      <c r="AI4731">
        <v>3.14</v>
      </c>
      <c r="AJ4731">
        <v>2.9</v>
      </c>
      <c r="AK4731">
        <v>2.5</v>
      </c>
      <c r="AL4731">
        <v>2.17</v>
      </c>
      <c r="AM4731">
        <v>2.1</v>
      </c>
      <c r="AN4731">
        <v>4.34</v>
      </c>
      <c r="AO4731">
        <v>4.22</v>
      </c>
      <c r="AP4731">
        <v>2.23</v>
      </c>
      <c r="AQ4731">
        <v>3.19</v>
      </c>
      <c r="AR4731">
        <v>6.44</v>
      </c>
      <c r="AS4731">
        <v>2.12</v>
      </c>
      <c r="AT4731">
        <v>1.57</v>
      </c>
      <c r="AV4731">
        <v>1.2</v>
      </c>
      <c r="AW4731">
        <v>4.2300000000000004</v>
      </c>
      <c r="AX4731">
        <v>1.3</v>
      </c>
      <c r="AY4731">
        <v>1.8</v>
      </c>
      <c r="AZ4731">
        <v>2.12</v>
      </c>
      <c r="BA4731">
        <v>2.13</v>
      </c>
      <c r="BB4731">
        <v>3.18</v>
      </c>
      <c r="BC4731">
        <v>2.11</v>
      </c>
      <c r="BD4731">
        <v>3.17</v>
      </c>
      <c r="BE4731">
        <v>2.2999999999999998</v>
      </c>
      <c r="BF4731">
        <v>4.76</v>
      </c>
      <c r="BG4731">
        <v>4.4000000000000004</v>
      </c>
      <c r="BH4731">
        <v>3.3</v>
      </c>
      <c r="BI4731">
        <v>1</v>
      </c>
      <c r="BJ4731">
        <v>3.2</v>
      </c>
      <c r="BK4731">
        <v>4.91</v>
      </c>
      <c r="BM4731">
        <v>1.1000000000000001</v>
      </c>
      <c r="BN4731">
        <v>2.5</v>
      </c>
      <c r="BO4731">
        <v>2.7</v>
      </c>
      <c r="BP4731">
        <v>3.22</v>
      </c>
      <c r="BQ4731">
        <v>2.19</v>
      </c>
      <c r="BR4731">
        <v>4.17</v>
      </c>
      <c r="BS4731">
        <v>3.24</v>
      </c>
      <c r="BT4731">
        <v>2.2200000000000002</v>
      </c>
      <c r="BV4731">
        <v>3.9</v>
      </c>
      <c r="BW4731">
        <v>1.94</v>
      </c>
      <c r="BX4731">
        <v>1.3</v>
      </c>
      <c r="BY4731">
        <v>1.2</v>
      </c>
      <c r="BZ4731">
        <v>4.76</v>
      </c>
      <c r="CA4731">
        <v>3.18</v>
      </c>
      <c r="CB4731">
        <v>1.1000000000000001</v>
      </c>
      <c r="CC4731">
        <v>2.11</v>
      </c>
      <c r="CD4731">
        <v>2.74</v>
      </c>
      <c r="CE4731">
        <v>2.2999999999999998</v>
      </c>
    </row>
    <row r="4732" spans="1:83" x14ac:dyDescent="0.3">
      <c r="A4732">
        <v>471594</v>
      </c>
      <c r="B4732">
        <v>1.21</v>
      </c>
      <c r="D4732">
        <v>1.27</v>
      </c>
      <c r="G4732">
        <v>1.23</v>
      </c>
      <c r="J4732">
        <v>1.8</v>
      </c>
      <c r="K4732">
        <v>2.13</v>
      </c>
      <c r="O4732">
        <v>1.32</v>
      </c>
      <c r="S4732">
        <v>1.25</v>
      </c>
      <c r="U4732">
        <v>1.6</v>
      </c>
      <c r="W4732">
        <v>1.1100000000000001</v>
      </c>
      <c r="Y4732">
        <v>1.1000000000000001</v>
      </c>
      <c r="Z4732">
        <v>1.1000000000000001</v>
      </c>
      <c r="AA4732">
        <v>1.36</v>
      </c>
      <c r="AC4732">
        <v>1.1100000000000001</v>
      </c>
      <c r="AD4732">
        <v>1.31</v>
      </c>
      <c r="AE4732">
        <v>1.1299999999999999</v>
      </c>
      <c r="AG4732">
        <v>1.32</v>
      </c>
      <c r="AH4732">
        <v>1.1100000000000001</v>
      </c>
      <c r="AK4732">
        <v>1.28</v>
      </c>
      <c r="AM4732">
        <v>2.25</v>
      </c>
      <c r="AN4732">
        <v>1.1399999999999999</v>
      </c>
      <c r="AR4732">
        <v>1.1399999999999999</v>
      </c>
      <c r="AT4732">
        <v>1.6</v>
      </c>
      <c r="AU4732">
        <v>1.2</v>
      </c>
      <c r="AY4732">
        <v>3.36</v>
      </c>
      <c r="BB4732">
        <v>1.3</v>
      </c>
      <c r="BD4732">
        <v>1.33</v>
      </c>
      <c r="BF4732">
        <v>1.8</v>
      </c>
      <c r="BH4732">
        <v>2.39</v>
      </c>
      <c r="BL4732">
        <v>1.2</v>
      </c>
      <c r="BM4732">
        <v>1.1299999999999999</v>
      </c>
      <c r="BN4732">
        <v>1.7</v>
      </c>
      <c r="BX4732">
        <v>2.27</v>
      </c>
      <c r="CA4732">
        <v>1.2</v>
      </c>
    </row>
    <row r="4733" spans="1:83" x14ac:dyDescent="0.3">
      <c r="A4733">
        <v>471690</v>
      </c>
      <c r="B4733">
        <v>1.31</v>
      </c>
      <c r="C4733">
        <v>1.19</v>
      </c>
      <c r="K4733">
        <v>1.2</v>
      </c>
      <c r="S4733">
        <v>1.1299999999999999</v>
      </c>
      <c r="Y4733">
        <v>1.24</v>
      </c>
      <c r="AC4733">
        <v>1.1399999999999999</v>
      </c>
      <c r="AF4733">
        <v>1.49</v>
      </c>
      <c r="AG4733">
        <v>2.31</v>
      </c>
      <c r="AK4733">
        <v>1.25</v>
      </c>
      <c r="AP4733">
        <v>1.25</v>
      </c>
      <c r="AS4733">
        <v>1.1100000000000001</v>
      </c>
      <c r="AV4733">
        <v>2.4700000000000002</v>
      </c>
      <c r="AZ4733">
        <v>1.44</v>
      </c>
      <c r="BB4733">
        <v>1.41</v>
      </c>
      <c r="BG4733">
        <v>1.22</v>
      </c>
      <c r="BI4733">
        <v>1.26</v>
      </c>
      <c r="BN4733">
        <v>1.1399999999999999</v>
      </c>
      <c r="BR4733">
        <v>2.72</v>
      </c>
      <c r="BT4733">
        <v>1.18</v>
      </c>
      <c r="BU4733">
        <v>1.1000000000000001</v>
      </c>
      <c r="BY4733">
        <v>1.1399999999999999</v>
      </c>
      <c r="BZ4733">
        <v>1.35</v>
      </c>
      <c r="CB4733">
        <v>1.1200000000000001</v>
      </c>
      <c r="CC4733">
        <v>1.9</v>
      </c>
    </row>
    <row r="4734" spans="1:83" x14ac:dyDescent="0.3">
      <c r="A4734">
        <v>471693</v>
      </c>
      <c r="B4734">
        <v>2.2000000000000002</v>
      </c>
      <c r="C4734">
        <v>1.39</v>
      </c>
      <c r="J4734">
        <v>1.33</v>
      </c>
      <c r="M4734">
        <v>2.8</v>
      </c>
      <c r="N4734">
        <v>1.29</v>
      </c>
      <c r="O4734">
        <v>1.1100000000000001</v>
      </c>
      <c r="R4734">
        <v>1.3</v>
      </c>
      <c r="T4734">
        <v>1.3</v>
      </c>
      <c r="V4734">
        <v>1.4</v>
      </c>
      <c r="W4734">
        <v>1.1299999999999999</v>
      </c>
      <c r="X4734">
        <v>1.8</v>
      </c>
      <c r="Z4734">
        <v>1</v>
      </c>
      <c r="AA4734">
        <v>1.5</v>
      </c>
      <c r="AD4734">
        <v>1.6</v>
      </c>
      <c r="AE4734">
        <v>1.3</v>
      </c>
      <c r="AG4734">
        <v>1.3</v>
      </c>
      <c r="AH4734">
        <v>2.17</v>
      </c>
      <c r="AI4734">
        <v>1.1000000000000001</v>
      </c>
      <c r="AL4734">
        <v>1.6</v>
      </c>
      <c r="AP4734">
        <v>2.2000000000000002</v>
      </c>
      <c r="AQ4734">
        <v>1.5</v>
      </c>
      <c r="AS4734">
        <v>1.3</v>
      </c>
      <c r="AU4734">
        <v>1.2</v>
      </c>
      <c r="AX4734">
        <v>2.4</v>
      </c>
      <c r="BC4734">
        <v>1.2</v>
      </c>
      <c r="BD4734">
        <v>1.2</v>
      </c>
      <c r="BE4734">
        <v>1.3</v>
      </c>
      <c r="BG4734">
        <v>2.7</v>
      </c>
      <c r="BK4734">
        <v>1.3</v>
      </c>
      <c r="BL4734">
        <v>1.3</v>
      </c>
      <c r="BN4734">
        <v>2.2999999999999998</v>
      </c>
      <c r="BO4734">
        <v>1.3</v>
      </c>
      <c r="BP4734">
        <v>1.3</v>
      </c>
      <c r="BS4734">
        <v>1.1399999999999999</v>
      </c>
      <c r="BU4734">
        <v>1.2</v>
      </c>
      <c r="BY4734">
        <v>2.6</v>
      </c>
      <c r="BZ4734">
        <v>1.4</v>
      </c>
    </row>
    <row r="4735" spans="1:83" x14ac:dyDescent="0.3">
      <c r="A4735">
        <v>471875</v>
      </c>
      <c r="E4735">
        <v>1.21</v>
      </c>
      <c r="F4735">
        <v>1.58</v>
      </c>
      <c r="J4735">
        <v>2.39</v>
      </c>
      <c r="Y4735">
        <v>1.1100000000000001</v>
      </c>
      <c r="AB4735">
        <v>0.94</v>
      </c>
      <c r="AC4735">
        <v>2.6</v>
      </c>
      <c r="AG4735">
        <v>2.2799999999999998</v>
      </c>
      <c r="AK4735">
        <v>1.1399999999999999</v>
      </c>
      <c r="AN4735">
        <v>1.1499999999999999</v>
      </c>
      <c r="AP4735">
        <v>1.21</v>
      </c>
      <c r="AQ4735">
        <v>1.1000000000000001</v>
      </c>
      <c r="AU4735">
        <v>2.5499999999999998</v>
      </c>
      <c r="AV4735">
        <v>1.9</v>
      </c>
      <c r="AZ4735">
        <v>1.1000000000000001</v>
      </c>
      <c r="BA4735">
        <v>1.7</v>
      </c>
      <c r="BC4735">
        <v>1.1399999999999999</v>
      </c>
      <c r="BD4735">
        <v>2.19</v>
      </c>
      <c r="BI4735">
        <v>1.1100000000000001</v>
      </c>
      <c r="BL4735">
        <v>2.1</v>
      </c>
      <c r="BP4735">
        <v>1.8</v>
      </c>
      <c r="BQ4735">
        <v>1.19</v>
      </c>
      <c r="BT4735">
        <v>2.19</v>
      </c>
      <c r="BW4735">
        <v>2.5099999999999998</v>
      </c>
      <c r="BX4735">
        <v>1.1000000000000001</v>
      </c>
      <c r="BZ4735">
        <v>1.4</v>
      </c>
      <c r="CA4735">
        <v>1.4</v>
      </c>
    </row>
    <row r="4736" spans="1:83" x14ac:dyDescent="0.3">
      <c r="A4736">
        <v>471877</v>
      </c>
      <c r="B4736">
        <v>1.57</v>
      </c>
      <c r="C4736">
        <v>1.32</v>
      </c>
      <c r="H4736">
        <v>1.2</v>
      </c>
      <c r="I4736">
        <v>1.5</v>
      </c>
      <c r="J4736">
        <v>1.2</v>
      </c>
      <c r="K4736">
        <v>1.9</v>
      </c>
      <c r="L4736">
        <v>2.39</v>
      </c>
      <c r="M4736">
        <v>4.41</v>
      </c>
      <c r="N4736">
        <v>4.0999999999999996</v>
      </c>
      <c r="P4736">
        <v>3.18</v>
      </c>
      <c r="S4736">
        <v>4.3899999999999997</v>
      </c>
      <c r="V4736">
        <v>2.7</v>
      </c>
      <c r="AA4736">
        <v>1.1499999999999999</v>
      </c>
      <c r="AC4736">
        <v>1.2</v>
      </c>
      <c r="AH4736">
        <v>1.1000000000000001</v>
      </c>
      <c r="AK4736">
        <v>1.4</v>
      </c>
      <c r="AS4736">
        <v>1.5</v>
      </c>
      <c r="AT4736">
        <v>1.1000000000000001</v>
      </c>
      <c r="AX4736">
        <v>1.2</v>
      </c>
      <c r="BB4736">
        <v>1.1200000000000001</v>
      </c>
      <c r="BO4736">
        <v>1.1100000000000001</v>
      </c>
      <c r="BR4736">
        <v>3.38</v>
      </c>
      <c r="BS4736">
        <v>1.4</v>
      </c>
      <c r="BX4736">
        <v>1.1100000000000001</v>
      </c>
      <c r="CD4736">
        <v>2.12</v>
      </c>
      <c r="CE4736">
        <v>1.6</v>
      </c>
    </row>
    <row r="4737" spans="1:83" x14ac:dyDescent="0.3">
      <c r="A4737">
        <v>471953</v>
      </c>
      <c r="F4737">
        <v>1.3</v>
      </c>
      <c r="L4737">
        <v>1.7</v>
      </c>
      <c r="M4737">
        <v>1.1000000000000001</v>
      </c>
      <c r="P4737">
        <v>0.95</v>
      </c>
      <c r="T4737">
        <v>1.3</v>
      </c>
      <c r="W4737">
        <v>1</v>
      </c>
      <c r="Z4737">
        <v>1.1000000000000001</v>
      </c>
      <c r="AB4737">
        <v>1.8</v>
      </c>
      <c r="AC4737">
        <v>2.1800000000000002</v>
      </c>
      <c r="AD4737">
        <v>2.2599999999999998</v>
      </c>
      <c r="AK4737">
        <v>1.5</v>
      </c>
      <c r="AL4737">
        <v>1.4</v>
      </c>
      <c r="AP4737">
        <v>1</v>
      </c>
      <c r="BF4737">
        <v>2.39</v>
      </c>
      <c r="BJ4737">
        <v>2.15</v>
      </c>
      <c r="BM4737">
        <v>1.3</v>
      </c>
      <c r="CC4737">
        <v>2.4</v>
      </c>
    </row>
    <row r="4738" spans="1:83" x14ac:dyDescent="0.3">
      <c r="A4738">
        <v>471959</v>
      </c>
      <c r="B4738">
        <v>2.11</v>
      </c>
      <c r="C4738">
        <v>1.28</v>
      </c>
      <c r="D4738">
        <v>2.7</v>
      </c>
      <c r="E4738">
        <v>2.14</v>
      </c>
      <c r="F4738">
        <v>2.41</v>
      </c>
      <c r="G4738">
        <v>1.1100000000000001</v>
      </c>
      <c r="H4738">
        <v>3.65</v>
      </c>
      <c r="I4738">
        <v>1.8</v>
      </c>
      <c r="J4738">
        <v>2.12</v>
      </c>
      <c r="K4738">
        <v>2.44</v>
      </c>
      <c r="L4738">
        <v>3.63</v>
      </c>
      <c r="M4738">
        <v>2.59</v>
      </c>
      <c r="N4738">
        <v>4.6500000000000004</v>
      </c>
      <c r="O4738">
        <v>2.62</v>
      </c>
      <c r="P4738">
        <v>5.37</v>
      </c>
      <c r="Q4738">
        <v>1.4</v>
      </c>
      <c r="R4738">
        <v>2.11</v>
      </c>
      <c r="S4738">
        <v>1.4</v>
      </c>
      <c r="T4738">
        <v>1.1100000000000001</v>
      </c>
      <c r="W4738">
        <v>2.27</v>
      </c>
      <c r="Z4738">
        <v>2.12</v>
      </c>
      <c r="AA4738">
        <v>1.6</v>
      </c>
      <c r="AB4738">
        <v>1.7</v>
      </c>
      <c r="AC4738">
        <v>2.31</v>
      </c>
      <c r="AD4738">
        <v>1.7</v>
      </c>
      <c r="AE4738">
        <v>1.6</v>
      </c>
      <c r="AF4738">
        <v>1.53</v>
      </c>
      <c r="AG4738">
        <v>3.3</v>
      </c>
      <c r="AH4738">
        <v>1.5</v>
      </c>
      <c r="AI4738">
        <v>2.5</v>
      </c>
      <c r="AJ4738">
        <v>1.1000000000000001</v>
      </c>
      <c r="AO4738">
        <v>2.7</v>
      </c>
      <c r="AP4738">
        <v>3.8</v>
      </c>
      <c r="AQ4738">
        <v>2.2599999999999998</v>
      </c>
      <c r="AR4738">
        <v>4.29</v>
      </c>
      <c r="AS4738">
        <v>1.94</v>
      </c>
      <c r="AU4738">
        <v>2.7</v>
      </c>
      <c r="AV4738">
        <v>3.1</v>
      </c>
      <c r="AX4738">
        <v>1.29</v>
      </c>
      <c r="AY4738">
        <v>3.45</v>
      </c>
      <c r="AZ4738">
        <v>2.12</v>
      </c>
      <c r="BA4738">
        <v>1.6</v>
      </c>
      <c r="BB4738">
        <v>2.2999999999999998</v>
      </c>
      <c r="BC4738">
        <v>3.23</v>
      </c>
      <c r="BD4738">
        <v>2.21</v>
      </c>
      <c r="BE4738">
        <v>2.4</v>
      </c>
      <c r="BF4738">
        <v>1</v>
      </c>
      <c r="BG4738">
        <v>4.66</v>
      </c>
      <c r="BI4738">
        <v>2.52</v>
      </c>
      <c r="BJ4738">
        <v>4.38</v>
      </c>
      <c r="BK4738">
        <v>1.1499999999999999</v>
      </c>
      <c r="BL4738">
        <v>1.1000000000000001</v>
      </c>
      <c r="BM4738">
        <v>1.8</v>
      </c>
      <c r="BN4738">
        <v>1.1499999999999999</v>
      </c>
      <c r="BO4738">
        <v>1.39</v>
      </c>
      <c r="BP4738">
        <v>3.35</v>
      </c>
      <c r="BR4738">
        <v>2.9</v>
      </c>
      <c r="BS4738">
        <v>4.38</v>
      </c>
      <c r="BT4738">
        <v>2.57</v>
      </c>
      <c r="BU4738">
        <v>5.74</v>
      </c>
      <c r="BV4738">
        <v>3.9</v>
      </c>
      <c r="BW4738">
        <v>2.7</v>
      </c>
      <c r="BY4738">
        <v>1.8</v>
      </c>
      <c r="BZ4738">
        <v>3.7</v>
      </c>
      <c r="CA4738">
        <v>2.15</v>
      </c>
      <c r="CB4738">
        <v>1.95</v>
      </c>
      <c r="CC4738">
        <v>2.5</v>
      </c>
      <c r="CD4738">
        <v>2.2000000000000002</v>
      </c>
      <c r="CE4738">
        <v>2.12</v>
      </c>
    </row>
    <row r="4739" spans="1:83" x14ac:dyDescent="0.3">
      <c r="A4739">
        <v>471979</v>
      </c>
      <c r="C4739">
        <v>1</v>
      </c>
      <c r="F4739">
        <v>2.8</v>
      </c>
      <c r="I4739">
        <v>1</v>
      </c>
      <c r="O4739">
        <v>1</v>
      </c>
      <c r="S4739">
        <v>1.1000000000000001</v>
      </c>
      <c r="X4739">
        <v>1.1000000000000001</v>
      </c>
      <c r="Z4739">
        <v>0.95</v>
      </c>
      <c r="AB4739">
        <v>0.95</v>
      </c>
      <c r="AC4739">
        <v>1.1000000000000001</v>
      </c>
      <c r="AL4739">
        <v>1.1000000000000001</v>
      </c>
      <c r="AM4739">
        <v>1.3</v>
      </c>
      <c r="AZ4739">
        <v>1</v>
      </c>
      <c r="BA4739">
        <v>1.1000000000000001</v>
      </c>
      <c r="BJ4739">
        <v>1.1000000000000001</v>
      </c>
      <c r="BL4739">
        <v>0.99</v>
      </c>
      <c r="BM4739">
        <v>1.1000000000000001</v>
      </c>
      <c r="BO4739">
        <v>1</v>
      </c>
      <c r="BW4739">
        <v>1.1000000000000001</v>
      </c>
    </row>
    <row r="4740" spans="1:83" x14ac:dyDescent="0.3">
      <c r="A4740">
        <v>472071</v>
      </c>
      <c r="B4740">
        <v>3.24</v>
      </c>
      <c r="C4740">
        <v>2.2999999999999998</v>
      </c>
      <c r="G4740">
        <v>1.4</v>
      </c>
      <c r="H4740">
        <v>3.55</v>
      </c>
      <c r="I4740">
        <v>1.8</v>
      </c>
      <c r="J4740">
        <v>1.9</v>
      </c>
      <c r="K4740">
        <v>1.1499999999999999</v>
      </c>
      <c r="L4740">
        <v>1.2</v>
      </c>
      <c r="M4740">
        <v>2.2599999999999998</v>
      </c>
      <c r="O4740">
        <v>1.48</v>
      </c>
      <c r="Q4740">
        <v>2.78</v>
      </c>
      <c r="S4740">
        <v>1.28</v>
      </c>
      <c r="T4740">
        <v>1.26</v>
      </c>
      <c r="U4740">
        <v>3.21</v>
      </c>
      <c r="W4740">
        <v>1.67</v>
      </c>
      <c r="Z4740">
        <v>1.9</v>
      </c>
      <c r="AA4740">
        <v>1.3</v>
      </c>
      <c r="AC4740">
        <v>3.2</v>
      </c>
      <c r="AD4740">
        <v>1.91</v>
      </c>
      <c r="AE4740">
        <v>3.2</v>
      </c>
      <c r="AG4740">
        <v>1.28</v>
      </c>
      <c r="AK4740">
        <v>2.6</v>
      </c>
      <c r="AL4740">
        <v>2.56</v>
      </c>
      <c r="AN4740">
        <v>1.1000000000000001</v>
      </c>
      <c r="AQ4740">
        <v>1.2</v>
      </c>
      <c r="AS4740">
        <v>1.2</v>
      </c>
      <c r="AU4740">
        <v>1.92</v>
      </c>
      <c r="AV4740">
        <v>1.3</v>
      </c>
      <c r="AW4740">
        <v>1.3</v>
      </c>
      <c r="AX4740">
        <v>2.57</v>
      </c>
      <c r="AY4740">
        <v>2.6</v>
      </c>
      <c r="AZ4740">
        <v>1.1200000000000001</v>
      </c>
      <c r="BA4740">
        <v>1</v>
      </c>
      <c r="BB4740">
        <v>1.1200000000000001</v>
      </c>
      <c r="BD4740">
        <v>1.1299999999999999</v>
      </c>
      <c r="BF4740">
        <v>1.4</v>
      </c>
      <c r="BG4740">
        <v>1.31</v>
      </c>
      <c r="BN4740">
        <v>1.3</v>
      </c>
      <c r="BQ4740">
        <v>1.1200000000000001</v>
      </c>
      <c r="BS4740">
        <v>1.1000000000000001</v>
      </c>
      <c r="BT4740">
        <v>1.1000000000000001</v>
      </c>
      <c r="BV4740">
        <v>1.1000000000000001</v>
      </c>
    </row>
    <row r="4741" spans="1:83" x14ac:dyDescent="0.3">
      <c r="A4741">
        <v>472206</v>
      </c>
      <c r="B4741">
        <v>1</v>
      </c>
      <c r="C4741">
        <v>3.3</v>
      </c>
      <c r="E4741">
        <v>1.1000000000000001</v>
      </c>
      <c r="F4741">
        <v>6.3</v>
      </c>
      <c r="G4741">
        <v>2.2000000000000002</v>
      </c>
      <c r="H4741">
        <v>1.1000000000000001</v>
      </c>
      <c r="I4741">
        <v>3.4</v>
      </c>
      <c r="J4741">
        <v>1.1000000000000001</v>
      </c>
      <c r="K4741">
        <v>2.2999999999999998</v>
      </c>
      <c r="L4741">
        <v>1.2</v>
      </c>
      <c r="N4741">
        <v>2.1</v>
      </c>
      <c r="O4741">
        <v>1</v>
      </c>
      <c r="P4741">
        <v>1</v>
      </c>
      <c r="R4741">
        <v>2.25</v>
      </c>
      <c r="S4741">
        <v>2.9</v>
      </c>
      <c r="T4741">
        <v>4.1100000000000003</v>
      </c>
      <c r="U4741">
        <v>1.2</v>
      </c>
      <c r="V4741">
        <v>2.1</v>
      </c>
      <c r="W4741">
        <v>1.1000000000000001</v>
      </c>
      <c r="X4741">
        <v>1.3</v>
      </c>
      <c r="Y4741">
        <v>3.2</v>
      </c>
      <c r="Z4741">
        <v>2.2999999999999998</v>
      </c>
      <c r="AA4741">
        <v>3.24</v>
      </c>
      <c r="AC4741">
        <v>1.1000000000000001</v>
      </c>
      <c r="AD4741">
        <v>1</v>
      </c>
      <c r="AF4741">
        <v>1.1000000000000001</v>
      </c>
      <c r="AG4741">
        <v>3.21</v>
      </c>
      <c r="AH4741">
        <v>3.2</v>
      </c>
      <c r="AI4741">
        <v>4.1500000000000004</v>
      </c>
      <c r="AJ4741">
        <v>2.1800000000000002</v>
      </c>
      <c r="AK4741">
        <v>1.42</v>
      </c>
      <c r="AL4741">
        <v>3.3</v>
      </c>
      <c r="AM4741">
        <v>3.3</v>
      </c>
      <c r="AN4741">
        <v>3.2</v>
      </c>
      <c r="AO4741">
        <v>2.1</v>
      </c>
      <c r="AR4741">
        <v>1.1499999999999999</v>
      </c>
      <c r="AS4741">
        <v>3.1</v>
      </c>
      <c r="AT4741">
        <v>1.1000000000000001</v>
      </c>
      <c r="AW4741">
        <v>2</v>
      </c>
      <c r="AX4741">
        <v>3.3</v>
      </c>
      <c r="AY4741">
        <v>1</v>
      </c>
      <c r="AZ4741">
        <v>4.2</v>
      </c>
      <c r="BA4741">
        <v>1.1000000000000001</v>
      </c>
      <c r="BB4741">
        <v>1</v>
      </c>
      <c r="BC4741">
        <v>1</v>
      </c>
      <c r="BD4741">
        <v>2.1</v>
      </c>
      <c r="BE4741">
        <v>2.4</v>
      </c>
      <c r="BF4741">
        <v>1</v>
      </c>
      <c r="BG4741">
        <v>2.5</v>
      </c>
      <c r="BH4741">
        <v>4.17</v>
      </c>
      <c r="BI4741">
        <v>2.1</v>
      </c>
      <c r="BJ4741">
        <v>5.8</v>
      </c>
      <c r="BK4741">
        <v>4.3</v>
      </c>
      <c r="BL4741">
        <v>5.18</v>
      </c>
      <c r="BM4741">
        <v>3.4</v>
      </c>
      <c r="BN4741">
        <v>3.8</v>
      </c>
      <c r="BO4741">
        <v>2.2000000000000002</v>
      </c>
      <c r="BP4741">
        <v>2.2000000000000002</v>
      </c>
      <c r="BQ4741">
        <v>4.2</v>
      </c>
      <c r="BR4741">
        <v>3.1</v>
      </c>
      <c r="BS4741">
        <v>1</v>
      </c>
      <c r="BT4741">
        <v>2.2000000000000002</v>
      </c>
      <c r="BU4741">
        <v>3.3</v>
      </c>
      <c r="BV4741">
        <v>1.2</v>
      </c>
      <c r="BW4741">
        <v>2.1</v>
      </c>
      <c r="BX4741">
        <v>4.4000000000000004</v>
      </c>
      <c r="BY4741">
        <v>1.1000000000000001</v>
      </c>
      <c r="BZ4741">
        <v>3.5</v>
      </c>
      <c r="CA4741">
        <v>1.1000000000000001</v>
      </c>
      <c r="CB4741">
        <v>2.2000000000000002</v>
      </c>
      <c r="CD4741">
        <v>2.7</v>
      </c>
      <c r="CE4741">
        <v>2.1</v>
      </c>
    </row>
    <row r="4742" spans="1:83" x14ac:dyDescent="0.3">
      <c r="A4742">
        <v>472212</v>
      </c>
      <c r="E4742">
        <v>1.1599999999999999</v>
      </c>
      <c r="F4742">
        <v>2.9</v>
      </c>
      <c r="G4742">
        <v>2.37</v>
      </c>
      <c r="H4742">
        <v>1</v>
      </c>
      <c r="I4742">
        <v>2.21</v>
      </c>
      <c r="J4742">
        <v>4.32</v>
      </c>
      <c r="K4742">
        <v>2.7</v>
      </c>
      <c r="L4742">
        <v>3.54</v>
      </c>
      <c r="P4742">
        <v>3.53</v>
      </c>
      <c r="R4742">
        <v>1.6</v>
      </c>
      <c r="T4742">
        <v>2.84</v>
      </c>
      <c r="W4742">
        <v>1.27</v>
      </c>
      <c r="X4742">
        <v>2.69</v>
      </c>
      <c r="Y4742">
        <v>1.26</v>
      </c>
      <c r="AB4742">
        <v>1.28</v>
      </c>
      <c r="AC4742">
        <v>1.4</v>
      </c>
      <c r="AF4742">
        <v>1.26</v>
      </c>
      <c r="AG4742">
        <v>1.17</v>
      </c>
      <c r="AH4742">
        <v>1.27</v>
      </c>
      <c r="AI4742">
        <v>1.1100000000000001</v>
      </c>
      <c r="AK4742">
        <v>2.2000000000000002</v>
      </c>
      <c r="AN4742">
        <v>1.22</v>
      </c>
      <c r="AO4742">
        <v>1.4</v>
      </c>
      <c r="AR4742">
        <v>1.1399999999999999</v>
      </c>
      <c r="AU4742">
        <v>2.38</v>
      </c>
      <c r="AV4742">
        <v>0.94</v>
      </c>
      <c r="AW4742">
        <v>1.1299999999999999</v>
      </c>
      <c r="AX4742">
        <v>3.57</v>
      </c>
      <c r="AZ4742">
        <v>1.1499999999999999</v>
      </c>
      <c r="BD4742">
        <v>3.46</v>
      </c>
      <c r="BF4742">
        <v>1.3</v>
      </c>
      <c r="BH4742">
        <v>1.43</v>
      </c>
      <c r="BI4742">
        <v>1.39</v>
      </c>
      <c r="BK4742">
        <v>1.5</v>
      </c>
      <c r="BL4742">
        <v>2.5099999999999998</v>
      </c>
      <c r="BM4742">
        <v>0.98</v>
      </c>
      <c r="BO4742">
        <v>2.5</v>
      </c>
      <c r="BP4742">
        <v>2.2999999999999998</v>
      </c>
      <c r="BQ4742">
        <v>1.46</v>
      </c>
      <c r="BS4742">
        <v>1.42</v>
      </c>
      <c r="BT4742">
        <v>1.87</v>
      </c>
      <c r="BV4742">
        <v>1.5</v>
      </c>
      <c r="BX4742">
        <v>2.48</v>
      </c>
      <c r="CA4742">
        <v>3.46</v>
      </c>
      <c r="CC4742">
        <v>1.2</v>
      </c>
      <c r="CD4742">
        <v>4.8</v>
      </c>
      <c r="CE4742">
        <v>1.27</v>
      </c>
    </row>
    <row r="4743" spans="1:83" x14ac:dyDescent="0.3">
      <c r="A4743">
        <v>472229</v>
      </c>
      <c r="I4743">
        <v>1</v>
      </c>
      <c r="AQ4743">
        <v>1.2</v>
      </c>
      <c r="AY4743">
        <v>1</v>
      </c>
      <c r="BM4743">
        <v>2.1</v>
      </c>
    </row>
    <row r="4744" spans="1:83" x14ac:dyDescent="0.3">
      <c r="A4744">
        <v>472234</v>
      </c>
      <c r="C4744">
        <v>1.2</v>
      </c>
      <c r="D4744">
        <v>1.2</v>
      </c>
      <c r="E4744">
        <v>2.4</v>
      </c>
      <c r="F4744">
        <v>4.26</v>
      </c>
      <c r="H4744">
        <v>1.93</v>
      </c>
      <c r="I4744">
        <v>1.97</v>
      </c>
      <c r="K4744">
        <v>1.2</v>
      </c>
      <c r="R4744">
        <v>1.4</v>
      </c>
      <c r="W4744">
        <v>1.1000000000000001</v>
      </c>
      <c r="X4744">
        <v>1.8</v>
      </c>
      <c r="AE4744">
        <v>1.1000000000000001</v>
      </c>
      <c r="AF4744">
        <v>1</v>
      </c>
      <c r="AG4744">
        <v>1.1000000000000001</v>
      </c>
      <c r="AJ4744">
        <v>1.1000000000000001</v>
      </c>
      <c r="AK4744">
        <v>0.99</v>
      </c>
      <c r="AL4744">
        <v>1.2</v>
      </c>
      <c r="AM4744">
        <v>0.99</v>
      </c>
      <c r="AV4744">
        <v>1.22</v>
      </c>
      <c r="AW4744">
        <v>1.3</v>
      </c>
      <c r="AZ4744">
        <v>2.11</v>
      </c>
      <c r="BD4744">
        <v>1.1000000000000001</v>
      </c>
      <c r="BK4744">
        <v>1.3</v>
      </c>
      <c r="BL4744">
        <v>1.2</v>
      </c>
      <c r="BM4744">
        <v>0.98</v>
      </c>
      <c r="BN4744">
        <v>1.2</v>
      </c>
      <c r="BO4744">
        <v>0.96</v>
      </c>
      <c r="BQ4744">
        <v>1.4</v>
      </c>
      <c r="BT4744">
        <v>1.8</v>
      </c>
      <c r="BY4744">
        <v>2.14</v>
      </c>
    </row>
    <row r="4745" spans="1:83" x14ac:dyDescent="0.3">
      <c r="A4745">
        <v>472236</v>
      </c>
    </row>
    <row r="4746" spans="1:83" x14ac:dyDescent="0.3">
      <c r="A4746">
        <v>472253</v>
      </c>
      <c r="B4746">
        <v>3.88</v>
      </c>
      <c r="D4746">
        <v>1.4</v>
      </c>
      <c r="E4746">
        <v>1.1100000000000001</v>
      </c>
      <c r="F4746">
        <v>2.8</v>
      </c>
      <c r="H4746">
        <v>1.3</v>
      </c>
      <c r="J4746">
        <v>5.36</v>
      </c>
      <c r="K4746">
        <v>1.9</v>
      </c>
      <c r="L4746">
        <v>0.94</v>
      </c>
      <c r="M4746">
        <v>0.93</v>
      </c>
      <c r="N4746">
        <v>0.99</v>
      </c>
      <c r="O4746">
        <v>1.4</v>
      </c>
      <c r="R4746">
        <v>1.3</v>
      </c>
      <c r="T4746">
        <v>1.1200000000000001</v>
      </c>
      <c r="U4746">
        <v>1.38</v>
      </c>
      <c r="V4746">
        <v>3.54</v>
      </c>
      <c r="W4746">
        <v>1.75</v>
      </c>
      <c r="X4746">
        <v>1.3</v>
      </c>
      <c r="Y4746">
        <v>1.2</v>
      </c>
      <c r="Z4746">
        <v>3.3</v>
      </c>
      <c r="AA4746">
        <v>1.4</v>
      </c>
      <c r="AB4746">
        <v>2.9</v>
      </c>
      <c r="AE4746">
        <v>3.96</v>
      </c>
      <c r="AG4746">
        <v>2.12</v>
      </c>
      <c r="AH4746">
        <v>4.3499999999999996</v>
      </c>
      <c r="AI4746">
        <v>2.7</v>
      </c>
      <c r="AK4746">
        <v>0.95</v>
      </c>
      <c r="AL4746">
        <v>0.97</v>
      </c>
      <c r="AO4746">
        <v>2.4300000000000002</v>
      </c>
      <c r="AP4746">
        <v>1.18</v>
      </c>
      <c r="AQ4746">
        <v>1.6</v>
      </c>
      <c r="AS4746">
        <v>1.26</v>
      </c>
      <c r="AU4746">
        <v>1.1200000000000001</v>
      </c>
      <c r="AV4746">
        <v>1.1399999999999999</v>
      </c>
      <c r="AZ4746">
        <v>1.9</v>
      </c>
      <c r="BF4746">
        <v>1.1299999999999999</v>
      </c>
      <c r="BG4746">
        <v>2.23</v>
      </c>
      <c r="BI4746">
        <v>1.3</v>
      </c>
      <c r="BK4746">
        <v>1.4</v>
      </c>
      <c r="BM4746">
        <v>5.19</v>
      </c>
      <c r="BN4746">
        <v>1.26</v>
      </c>
      <c r="BO4746">
        <v>2.1</v>
      </c>
      <c r="BQ4746">
        <v>2.13</v>
      </c>
      <c r="BU4746">
        <v>1.3</v>
      </c>
      <c r="BW4746">
        <v>1.1200000000000001</v>
      </c>
      <c r="BX4746">
        <v>1.4</v>
      </c>
      <c r="BZ4746">
        <v>2.16</v>
      </c>
      <c r="CE4746">
        <v>2.13</v>
      </c>
    </row>
    <row r="4747" spans="1:83" x14ac:dyDescent="0.3">
      <c r="A4747">
        <v>472274</v>
      </c>
      <c r="C4747">
        <v>3.52</v>
      </c>
      <c r="D4747">
        <v>3.22</v>
      </c>
      <c r="F4747">
        <v>1.3</v>
      </c>
      <c r="G4747">
        <v>2.2999999999999998</v>
      </c>
      <c r="I4747">
        <v>2.25</v>
      </c>
      <c r="K4747">
        <v>1.8</v>
      </c>
      <c r="O4747">
        <v>2</v>
      </c>
      <c r="P4747">
        <v>1</v>
      </c>
      <c r="Q4747">
        <v>1.18</v>
      </c>
      <c r="R4747">
        <v>1.9</v>
      </c>
      <c r="S4747">
        <v>1.17</v>
      </c>
      <c r="T4747">
        <v>1.21</v>
      </c>
      <c r="U4747">
        <v>2</v>
      </c>
      <c r="X4747">
        <v>2.1</v>
      </c>
      <c r="Y4747">
        <v>1.3</v>
      </c>
      <c r="AB4747">
        <v>1.3</v>
      </c>
      <c r="AC4747">
        <v>1.8</v>
      </c>
      <c r="AE4747">
        <v>2.15</v>
      </c>
      <c r="AF4747">
        <v>1.6</v>
      </c>
      <c r="AG4747">
        <v>2.42</v>
      </c>
      <c r="AH4747">
        <v>4.16</v>
      </c>
      <c r="AI4747">
        <v>2.13</v>
      </c>
      <c r="AJ4747">
        <v>2.13</v>
      </c>
      <c r="AL4747">
        <v>2.2599999999999998</v>
      </c>
      <c r="AM4747">
        <v>1.1000000000000001</v>
      </c>
      <c r="AN4747">
        <v>1.9</v>
      </c>
      <c r="AO4747">
        <v>1.1000000000000001</v>
      </c>
      <c r="AP4747">
        <v>1.96</v>
      </c>
      <c r="AQ4747">
        <v>3.4</v>
      </c>
      <c r="AR4747">
        <v>1.8</v>
      </c>
      <c r="AS4747">
        <v>1.8</v>
      </c>
      <c r="AT4747">
        <v>1.1599999999999999</v>
      </c>
      <c r="AU4747">
        <v>2.11</v>
      </c>
      <c r="AW4747">
        <v>1.19</v>
      </c>
      <c r="AX4747">
        <v>2.44</v>
      </c>
      <c r="AY4747">
        <v>1.2</v>
      </c>
      <c r="BD4747">
        <v>1.1499999999999999</v>
      </c>
      <c r="BE4747">
        <v>2.1800000000000002</v>
      </c>
      <c r="BF4747">
        <v>1.8</v>
      </c>
      <c r="BG4747">
        <v>1.3</v>
      </c>
      <c r="BH4747">
        <v>1.1599999999999999</v>
      </c>
      <c r="BK4747">
        <v>1.5</v>
      </c>
      <c r="BL4747">
        <v>1</v>
      </c>
      <c r="BM4747">
        <v>2.27</v>
      </c>
      <c r="BN4747">
        <v>5.32</v>
      </c>
      <c r="BO4747">
        <v>2.13</v>
      </c>
      <c r="BP4747">
        <v>1.1000000000000001</v>
      </c>
      <c r="BQ4747">
        <v>0.98</v>
      </c>
      <c r="BR4747">
        <v>1.25</v>
      </c>
      <c r="BT4747">
        <v>5.38</v>
      </c>
      <c r="BU4747">
        <v>1.9</v>
      </c>
      <c r="BX4747">
        <v>2.2599999999999998</v>
      </c>
      <c r="BY4747">
        <v>2.2599999999999998</v>
      </c>
      <c r="BZ4747">
        <v>2.1</v>
      </c>
      <c r="CA4747">
        <v>1.7</v>
      </c>
      <c r="CB4747">
        <v>3.26</v>
      </c>
      <c r="CC4747">
        <v>3.47</v>
      </c>
      <c r="CD4747">
        <v>0.99</v>
      </c>
    </row>
    <row r="4748" spans="1:83" x14ac:dyDescent="0.3">
      <c r="A4748">
        <v>472298</v>
      </c>
      <c r="B4748">
        <v>1.1200000000000001</v>
      </c>
      <c r="E4748">
        <v>2.4500000000000002</v>
      </c>
      <c r="H4748">
        <v>1.1000000000000001</v>
      </c>
      <c r="L4748">
        <v>1.1000000000000001</v>
      </c>
      <c r="S4748">
        <v>1.8</v>
      </c>
      <c r="U4748">
        <v>2.8</v>
      </c>
      <c r="Y4748">
        <v>2.1800000000000002</v>
      </c>
      <c r="Z4748">
        <v>2.3199999999999998</v>
      </c>
      <c r="AA4748">
        <v>1.8</v>
      </c>
      <c r="AB4748">
        <v>2.1</v>
      </c>
      <c r="AC4748">
        <v>1.1000000000000001</v>
      </c>
      <c r="AD4748">
        <v>0.98</v>
      </c>
      <c r="AE4748">
        <v>1.1299999999999999</v>
      </c>
      <c r="AF4748">
        <v>1.1000000000000001</v>
      </c>
      <c r="AG4748">
        <v>1.1499999999999999</v>
      </c>
      <c r="AJ4748">
        <v>1.1000000000000001</v>
      </c>
      <c r="AK4748">
        <v>2.2999999999999998</v>
      </c>
      <c r="AL4748">
        <v>1.1299999999999999</v>
      </c>
      <c r="AP4748">
        <v>1.1299999999999999</v>
      </c>
      <c r="AR4748">
        <v>1.5</v>
      </c>
      <c r="AX4748">
        <v>1.1399999999999999</v>
      </c>
      <c r="BA4748">
        <v>1.1200000000000001</v>
      </c>
      <c r="BB4748">
        <v>2.2999999999999998</v>
      </c>
      <c r="BE4748">
        <v>0.99</v>
      </c>
      <c r="BF4748">
        <v>2.29</v>
      </c>
      <c r="BH4748">
        <v>1.23</v>
      </c>
      <c r="BJ4748">
        <v>1.1299999999999999</v>
      </c>
      <c r="BK4748">
        <v>1.2</v>
      </c>
      <c r="BN4748">
        <v>3.29</v>
      </c>
      <c r="BP4748">
        <v>2.7</v>
      </c>
      <c r="BR4748">
        <v>1.4</v>
      </c>
      <c r="BS4748">
        <v>1.7</v>
      </c>
      <c r="BV4748">
        <v>1.29</v>
      </c>
      <c r="BW4748">
        <v>2</v>
      </c>
    </row>
    <row r="4749" spans="1:83" x14ac:dyDescent="0.3">
      <c r="A4749">
        <v>472299</v>
      </c>
      <c r="C4749">
        <v>2.13</v>
      </c>
      <c r="E4749">
        <v>2.13</v>
      </c>
      <c r="G4749">
        <v>1.5</v>
      </c>
      <c r="H4749">
        <v>0.94</v>
      </c>
      <c r="I4749">
        <v>3.74</v>
      </c>
      <c r="J4749">
        <v>2.87</v>
      </c>
      <c r="M4749">
        <v>2.12</v>
      </c>
      <c r="N4749">
        <v>1.4</v>
      </c>
      <c r="P4749">
        <v>1.1000000000000001</v>
      </c>
      <c r="Q4749">
        <v>1.28</v>
      </c>
      <c r="R4749">
        <v>1</v>
      </c>
      <c r="S4749">
        <v>2.17</v>
      </c>
      <c r="U4749">
        <v>1.8</v>
      </c>
      <c r="AB4749">
        <v>2.9</v>
      </c>
      <c r="AC4749">
        <v>1.5</v>
      </c>
      <c r="AE4749">
        <v>1.18</v>
      </c>
      <c r="AF4749">
        <v>1.4</v>
      </c>
      <c r="AG4749">
        <v>1</v>
      </c>
      <c r="AI4749">
        <v>1</v>
      </c>
      <c r="AK4749">
        <v>1.7</v>
      </c>
      <c r="AM4749">
        <v>1.1499999999999999</v>
      </c>
      <c r="AP4749">
        <v>3.54</v>
      </c>
      <c r="AQ4749">
        <v>1.6</v>
      </c>
      <c r="AR4749">
        <v>1</v>
      </c>
      <c r="AT4749">
        <v>1.5</v>
      </c>
      <c r="AU4749">
        <v>1.4</v>
      </c>
      <c r="BF4749">
        <v>3.34</v>
      </c>
      <c r="BK4749">
        <v>1.17</v>
      </c>
      <c r="BL4749">
        <v>1.3</v>
      </c>
      <c r="BP4749">
        <v>1.9</v>
      </c>
      <c r="BQ4749">
        <v>1.1200000000000001</v>
      </c>
      <c r="BR4749">
        <v>1</v>
      </c>
      <c r="BT4749">
        <v>1.7</v>
      </c>
      <c r="BX4749">
        <v>1.1000000000000001</v>
      </c>
      <c r="CA4749">
        <v>2.38</v>
      </c>
      <c r="CB4749">
        <v>2.35</v>
      </c>
      <c r="CD4749">
        <v>2.12</v>
      </c>
    </row>
    <row r="4750" spans="1:83" x14ac:dyDescent="0.3">
      <c r="A4750">
        <v>472364</v>
      </c>
      <c r="B4750">
        <v>1.2</v>
      </c>
      <c r="E4750">
        <v>1.7</v>
      </c>
      <c r="F4750">
        <v>1.1000000000000001</v>
      </c>
      <c r="H4750">
        <v>1.2</v>
      </c>
      <c r="I4750">
        <v>3.13</v>
      </c>
      <c r="K4750">
        <v>2.1</v>
      </c>
      <c r="L4750">
        <v>3.16</v>
      </c>
      <c r="N4750">
        <v>1.6</v>
      </c>
      <c r="O4750">
        <v>4.26</v>
      </c>
      <c r="P4750">
        <v>1.5</v>
      </c>
      <c r="Q4750">
        <v>2.14</v>
      </c>
      <c r="S4750">
        <v>2.1</v>
      </c>
      <c r="T4750">
        <v>1.2</v>
      </c>
      <c r="V4750">
        <v>2.9</v>
      </c>
      <c r="X4750">
        <v>2.1</v>
      </c>
      <c r="AB4750">
        <v>3.15</v>
      </c>
      <c r="AC4750">
        <v>2.2000000000000002</v>
      </c>
      <c r="AD4750">
        <v>1.6</v>
      </c>
      <c r="AE4750">
        <v>4.22</v>
      </c>
      <c r="AF4750">
        <v>2.17</v>
      </c>
      <c r="AG4750">
        <v>5.67</v>
      </c>
      <c r="AI4750">
        <v>1.6</v>
      </c>
      <c r="AJ4750">
        <v>2.4</v>
      </c>
      <c r="AM4750">
        <v>2.1</v>
      </c>
      <c r="AN4750">
        <v>3.8</v>
      </c>
      <c r="AO4750">
        <v>1.2</v>
      </c>
      <c r="AP4750">
        <v>1.9</v>
      </c>
      <c r="AQ4750">
        <v>1.2</v>
      </c>
      <c r="AR4750">
        <v>2.1</v>
      </c>
      <c r="AW4750">
        <v>3.21</v>
      </c>
      <c r="AX4750">
        <v>2.7</v>
      </c>
      <c r="AY4750">
        <v>1.7</v>
      </c>
      <c r="AZ4750">
        <v>3.8</v>
      </c>
      <c r="BB4750">
        <v>1.2</v>
      </c>
      <c r="BC4750">
        <v>4.12</v>
      </c>
      <c r="BD4750">
        <v>1.1000000000000001</v>
      </c>
      <c r="BE4750">
        <v>4.8</v>
      </c>
      <c r="BG4750">
        <v>1.1000000000000001</v>
      </c>
      <c r="BI4750">
        <v>3.1</v>
      </c>
      <c r="BJ4750">
        <v>1.2</v>
      </c>
      <c r="BK4750">
        <v>6.18</v>
      </c>
      <c r="BM4750">
        <v>3.6</v>
      </c>
      <c r="BN4750">
        <v>1.2</v>
      </c>
      <c r="BO4750">
        <v>2.17</v>
      </c>
      <c r="BP4750">
        <v>1.8</v>
      </c>
      <c r="BQ4750">
        <v>2.8</v>
      </c>
      <c r="BR4750">
        <v>1.7</v>
      </c>
      <c r="BS4750">
        <v>3.16</v>
      </c>
      <c r="BT4750">
        <v>2.15</v>
      </c>
      <c r="BU4750">
        <v>1.9</v>
      </c>
      <c r="BV4750">
        <v>2.15</v>
      </c>
      <c r="BW4750">
        <v>1.7</v>
      </c>
      <c r="BX4750">
        <v>1.4</v>
      </c>
      <c r="BY4750">
        <v>2.7</v>
      </c>
      <c r="CA4750">
        <v>1.6</v>
      </c>
      <c r="CC4750">
        <v>2.2599999999999998</v>
      </c>
      <c r="CD4750">
        <v>1.7</v>
      </c>
      <c r="CE4750">
        <v>1.7</v>
      </c>
    </row>
    <row r="4751" spans="1:83" x14ac:dyDescent="0.3">
      <c r="A4751">
        <v>472367</v>
      </c>
      <c r="B4751">
        <v>2</v>
      </c>
      <c r="C4751">
        <v>1.8</v>
      </c>
      <c r="F4751">
        <v>1.1000000000000001</v>
      </c>
      <c r="G4751">
        <v>2.4700000000000002</v>
      </c>
      <c r="J4751">
        <v>1.9</v>
      </c>
      <c r="K4751">
        <v>1.1000000000000001</v>
      </c>
      <c r="M4751">
        <v>1.46</v>
      </c>
      <c r="Q4751">
        <v>2.1800000000000002</v>
      </c>
      <c r="U4751">
        <v>1.2</v>
      </c>
      <c r="X4751">
        <v>1.1299999999999999</v>
      </c>
      <c r="Y4751">
        <v>1</v>
      </c>
      <c r="Z4751">
        <v>2.4</v>
      </c>
      <c r="AA4751">
        <v>1.2</v>
      </c>
      <c r="AB4751">
        <v>1.43</v>
      </c>
      <c r="AC4751">
        <v>1.1299999999999999</v>
      </c>
      <c r="AE4751">
        <v>1.7</v>
      </c>
      <c r="AF4751">
        <v>1.1200000000000001</v>
      </c>
      <c r="AL4751">
        <v>3.34</v>
      </c>
      <c r="AM4751">
        <v>1.6</v>
      </c>
      <c r="AR4751">
        <v>2.1</v>
      </c>
      <c r="AS4751">
        <v>2.2599999999999998</v>
      </c>
      <c r="AT4751">
        <v>2.16</v>
      </c>
      <c r="AU4751">
        <v>1.1399999999999999</v>
      </c>
      <c r="AV4751">
        <v>4.2</v>
      </c>
      <c r="AX4751">
        <v>2.5</v>
      </c>
      <c r="BB4751">
        <v>2.2400000000000002</v>
      </c>
      <c r="BG4751">
        <v>1.1000000000000001</v>
      </c>
      <c r="BH4751">
        <v>1.9</v>
      </c>
      <c r="BL4751">
        <v>1.1399999999999999</v>
      </c>
      <c r="BQ4751">
        <v>1.44</v>
      </c>
      <c r="BU4751">
        <v>1.1000000000000001</v>
      </c>
      <c r="BW4751">
        <v>1.1000000000000001</v>
      </c>
      <c r="BY4751">
        <v>1.8</v>
      </c>
      <c r="CA4751">
        <v>1.1399999999999999</v>
      </c>
      <c r="CE4751">
        <v>1.31</v>
      </c>
    </row>
    <row r="4752" spans="1:83" x14ac:dyDescent="0.3">
      <c r="A4752">
        <v>472377</v>
      </c>
      <c r="B4752">
        <v>1.1599999999999999</v>
      </c>
      <c r="C4752">
        <v>1.37</v>
      </c>
      <c r="E4752">
        <v>1.1100000000000001</v>
      </c>
      <c r="F4752">
        <v>3.31</v>
      </c>
      <c r="H4752">
        <v>0.93</v>
      </c>
      <c r="I4752">
        <v>1.2</v>
      </c>
      <c r="L4752">
        <v>1.3</v>
      </c>
      <c r="M4752">
        <v>1.6</v>
      </c>
      <c r="O4752">
        <v>3.29</v>
      </c>
      <c r="P4752">
        <v>3.35</v>
      </c>
      <c r="Q4752">
        <v>4.1100000000000003</v>
      </c>
      <c r="R4752">
        <v>1.6</v>
      </c>
      <c r="S4752">
        <v>1.1000000000000001</v>
      </c>
      <c r="T4752">
        <v>3.5</v>
      </c>
      <c r="U4752">
        <v>1</v>
      </c>
      <c r="V4752">
        <v>2.25</v>
      </c>
      <c r="Z4752">
        <v>1.1599999999999999</v>
      </c>
      <c r="AA4752">
        <v>2.9</v>
      </c>
      <c r="AB4752">
        <v>2.25</v>
      </c>
      <c r="AD4752">
        <v>2.15</v>
      </c>
      <c r="AF4752">
        <v>2.23</v>
      </c>
      <c r="AG4752">
        <v>2.2799999999999998</v>
      </c>
      <c r="AH4752">
        <v>3.7</v>
      </c>
      <c r="AI4752">
        <v>1.3</v>
      </c>
      <c r="AM4752">
        <v>2.7</v>
      </c>
      <c r="AN4752">
        <v>1.3</v>
      </c>
      <c r="AO4752">
        <v>1.2</v>
      </c>
      <c r="AQ4752">
        <v>1</v>
      </c>
      <c r="AS4752">
        <v>2.16</v>
      </c>
      <c r="AT4752">
        <v>2</v>
      </c>
      <c r="AU4752">
        <v>2</v>
      </c>
      <c r="AV4752">
        <v>3.19</v>
      </c>
      <c r="AW4752">
        <v>1.1000000000000001</v>
      </c>
      <c r="AY4752">
        <v>2.2999999999999998</v>
      </c>
      <c r="AZ4752">
        <v>1.17</v>
      </c>
      <c r="BB4752">
        <v>2.19</v>
      </c>
      <c r="BC4752">
        <v>1.2</v>
      </c>
      <c r="BD4752">
        <v>2.36</v>
      </c>
      <c r="BE4752">
        <v>1</v>
      </c>
      <c r="BF4752">
        <v>1.4</v>
      </c>
      <c r="BG4752">
        <v>3.1</v>
      </c>
      <c r="BH4752">
        <v>1.8</v>
      </c>
      <c r="BI4752">
        <v>1.2</v>
      </c>
      <c r="BL4752">
        <v>1.8</v>
      </c>
      <c r="BM4752">
        <v>1.1000000000000001</v>
      </c>
      <c r="BO4752">
        <v>1.1299999999999999</v>
      </c>
      <c r="BP4752">
        <v>4.51</v>
      </c>
      <c r="BQ4752">
        <v>2.38</v>
      </c>
      <c r="BU4752">
        <v>2.25</v>
      </c>
      <c r="BW4752">
        <v>1.7</v>
      </c>
      <c r="BX4752">
        <v>1.7</v>
      </c>
      <c r="BY4752">
        <v>5.1100000000000003</v>
      </c>
      <c r="BZ4752">
        <v>1</v>
      </c>
      <c r="CA4752">
        <v>4.55</v>
      </c>
      <c r="CC4752">
        <v>2.6</v>
      </c>
      <c r="CD4752">
        <v>1</v>
      </c>
      <c r="CE4752">
        <v>1</v>
      </c>
    </row>
    <row r="4753" spans="1:83" x14ac:dyDescent="0.3">
      <c r="A4753">
        <v>472411</v>
      </c>
      <c r="B4753">
        <v>1.5</v>
      </c>
      <c r="D4753">
        <v>2.13</v>
      </c>
      <c r="E4753">
        <v>1.6</v>
      </c>
      <c r="I4753">
        <v>1.5</v>
      </c>
      <c r="R4753">
        <v>1.4</v>
      </c>
      <c r="X4753">
        <v>1.4</v>
      </c>
      <c r="AA4753">
        <v>2.77</v>
      </c>
      <c r="AD4753">
        <v>1.5</v>
      </c>
      <c r="AF4753">
        <v>1.1399999999999999</v>
      </c>
      <c r="AH4753">
        <v>1</v>
      </c>
      <c r="AI4753">
        <v>1.4</v>
      </c>
      <c r="AQ4753">
        <v>1.4</v>
      </c>
      <c r="AR4753">
        <v>1.7</v>
      </c>
      <c r="AY4753">
        <v>1.5</v>
      </c>
      <c r="BA4753">
        <v>1.4</v>
      </c>
      <c r="BD4753">
        <v>2.8</v>
      </c>
      <c r="BE4753">
        <v>1.4</v>
      </c>
      <c r="BI4753">
        <v>1.2</v>
      </c>
      <c r="BL4753">
        <v>1</v>
      </c>
      <c r="BW4753">
        <v>1.1000000000000001</v>
      </c>
      <c r="BX4753">
        <v>1.4</v>
      </c>
      <c r="BZ4753">
        <v>1</v>
      </c>
    </row>
    <row r="4754" spans="1:83" x14ac:dyDescent="0.3">
      <c r="A4754">
        <v>472561</v>
      </c>
      <c r="B4754">
        <v>2.16</v>
      </c>
      <c r="C4754">
        <v>3.33</v>
      </c>
      <c r="D4754">
        <v>1.7</v>
      </c>
      <c r="E4754">
        <v>2</v>
      </c>
      <c r="F4754">
        <v>2.1</v>
      </c>
      <c r="G4754">
        <v>1.5</v>
      </c>
      <c r="H4754">
        <v>1.1000000000000001</v>
      </c>
      <c r="I4754">
        <v>1.5</v>
      </c>
      <c r="J4754">
        <v>2.11</v>
      </c>
      <c r="K4754">
        <v>4.1399999999999997</v>
      </c>
      <c r="L4754">
        <v>3.17</v>
      </c>
      <c r="M4754">
        <v>0.98</v>
      </c>
      <c r="N4754">
        <v>2.15</v>
      </c>
      <c r="O4754">
        <v>2.37</v>
      </c>
      <c r="P4754">
        <v>2.2999999999999998</v>
      </c>
      <c r="Q4754">
        <v>2.2999999999999998</v>
      </c>
      <c r="R4754">
        <v>1.2</v>
      </c>
      <c r="S4754">
        <v>2.2999999999999998</v>
      </c>
      <c r="T4754">
        <v>1.7</v>
      </c>
      <c r="U4754">
        <v>1</v>
      </c>
      <c r="V4754">
        <v>2.7</v>
      </c>
      <c r="W4754">
        <v>1.17</v>
      </c>
      <c r="X4754">
        <v>1.1399999999999999</v>
      </c>
      <c r="Y4754">
        <v>2.6</v>
      </c>
      <c r="Z4754">
        <v>2.7</v>
      </c>
      <c r="AA4754">
        <v>3.2</v>
      </c>
      <c r="AB4754">
        <v>3.27</v>
      </c>
      <c r="AD4754">
        <v>3.36</v>
      </c>
      <c r="AF4754">
        <v>1.1100000000000001</v>
      </c>
      <c r="AG4754">
        <v>3.44</v>
      </c>
      <c r="AI4754">
        <v>1.2</v>
      </c>
      <c r="AK4754">
        <v>1.1299999999999999</v>
      </c>
      <c r="AL4754">
        <v>2.12</v>
      </c>
      <c r="AM4754">
        <v>1.5</v>
      </c>
      <c r="AN4754">
        <v>1.3</v>
      </c>
      <c r="AO4754">
        <v>2.15</v>
      </c>
      <c r="AP4754">
        <v>3.56</v>
      </c>
      <c r="AQ4754">
        <v>2.6</v>
      </c>
      <c r="AR4754">
        <v>0.98</v>
      </c>
      <c r="AS4754">
        <v>1.3</v>
      </c>
      <c r="AT4754">
        <v>4.1900000000000004</v>
      </c>
      <c r="AU4754">
        <v>2.7</v>
      </c>
      <c r="AV4754">
        <v>2.4</v>
      </c>
      <c r="AW4754">
        <v>2.11</v>
      </c>
      <c r="AY4754">
        <v>1.6</v>
      </c>
      <c r="AZ4754">
        <v>1.6</v>
      </c>
      <c r="BA4754">
        <v>0.88</v>
      </c>
      <c r="BE4754">
        <v>1</v>
      </c>
      <c r="BF4754">
        <v>1.6</v>
      </c>
      <c r="BG4754">
        <v>3.5</v>
      </c>
      <c r="BH4754">
        <v>7.2</v>
      </c>
      <c r="BI4754">
        <v>4.1900000000000004</v>
      </c>
      <c r="BJ4754">
        <v>2.12</v>
      </c>
      <c r="BK4754">
        <v>1.9</v>
      </c>
      <c r="BL4754">
        <v>3.22</v>
      </c>
      <c r="BO4754">
        <v>4.45</v>
      </c>
      <c r="BP4754">
        <v>1</v>
      </c>
      <c r="BQ4754">
        <v>2.2000000000000002</v>
      </c>
      <c r="BR4754">
        <v>1.3</v>
      </c>
      <c r="BS4754">
        <v>2.3199999999999998</v>
      </c>
      <c r="BT4754">
        <v>2.48</v>
      </c>
      <c r="BU4754">
        <v>3.25</v>
      </c>
      <c r="BV4754">
        <v>3.11</v>
      </c>
      <c r="BW4754">
        <v>3.5</v>
      </c>
      <c r="BX4754">
        <v>2.2999999999999998</v>
      </c>
      <c r="BY4754">
        <v>3.3</v>
      </c>
      <c r="BZ4754">
        <v>2.2000000000000002</v>
      </c>
      <c r="CA4754">
        <v>3.68</v>
      </c>
      <c r="CB4754">
        <v>2.1</v>
      </c>
      <c r="CC4754">
        <v>1.3</v>
      </c>
      <c r="CD4754">
        <v>2.8</v>
      </c>
      <c r="CE4754">
        <v>3.6</v>
      </c>
    </row>
    <row r="4755" spans="1:83" x14ac:dyDescent="0.3">
      <c r="A4755">
        <v>472826</v>
      </c>
      <c r="B4755">
        <v>4.8</v>
      </c>
      <c r="C4755">
        <v>11.41</v>
      </c>
      <c r="D4755">
        <v>1.43</v>
      </c>
      <c r="E4755">
        <v>7.31</v>
      </c>
      <c r="F4755">
        <v>3.16</v>
      </c>
      <c r="G4755">
        <v>7.58</v>
      </c>
      <c r="H4755">
        <v>3.39</v>
      </c>
      <c r="I4755">
        <v>5.35</v>
      </c>
      <c r="J4755">
        <v>7.66</v>
      </c>
      <c r="K4755">
        <v>5.73</v>
      </c>
      <c r="L4755">
        <v>3.51</v>
      </c>
      <c r="M4755">
        <v>2.7</v>
      </c>
      <c r="N4755">
        <v>5.3</v>
      </c>
      <c r="O4755">
        <v>3.16</v>
      </c>
      <c r="P4755">
        <v>7.3</v>
      </c>
      <c r="Q4755">
        <v>1.1000000000000001</v>
      </c>
      <c r="R4755">
        <v>4.3099999999999996</v>
      </c>
      <c r="S4755">
        <v>7.7</v>
      </c>
      <c r="T4755">
        <v>6.98</v>
      </c>
      <c r="U4755">
        <v>4.6399999999999997</v>
      </c>
      <c r="V4755">
        <v>2.97</v>
      </c>
      <c r="W4755">
        <v>5.8</v>
      </c>
      <c r="Y4755">
        <v>1.1299999999999999</v>
      </c>
      <c r="Z4755">
        <v>8.5</v>
      </c>
      <c r="AA4755">
        <v>12.29</v>
      </c>
      <c r="AB4755">
        <v>6.6</v>
      </c>
      <c r="AC4755">
        <v>4.68</v>
      </c>
      <c r="AD4755">
        <v>4.5</v>
      </c>
      <c r="AE4755">
        <v>4.51</v>
      </c>
      <c r="AF4755">
        <v>8.4</v>
      </c>
      <c r="AG4755">
        <v>8.15</v>
      </c>
      <c r="AH4755">
        <v>2.39</v>
      </c>
      <c r="AI4755">
        <v>4.6900000000000004</v>
      </c>
      <c r="AJ4755">
        <v>2.25</v>
      </c>
      <c r="AK4755">
        <v>1.93</v>
      </c>
      <c r="AL4755">
        <v>4.43</v>
      </c>
      <c r="AM4755">
        <v>4.8099999999999996</v>
      </c>
      <c r="AN4755">
        <v>6.81</v>
      </c>
      <c r="AO4755">
        <v>1.5</v>
      </c>
      <c r="AP4755">
        <v>3.68</v>
      </c>
      <c r="AQ4755">
        <v>1.8</v>
      </c>
      <c r="AR4755">
        <v>7.12</v>
      </c>
      <c r="AS4755">
        <v>3.21</v>
      </c>
      <c r="AT4755">
        <v>2.4500000000000002</v>
      </c>
      <c r="AU4755">
        <v>9.8699999999999992</v>
      </c>
      <c r="AV4755">
        <v>5.93</v>
      </c>
      <c r="AW4755">
        <v>2.4</v>
      </c>
      <c r="AX4755">
        <v>2.2799999999999998</v>
      </c>
      <c r="AY4755">
        <v>6.63</v>
      </c>
      <c r="AZ4755">
        <v>5.15</v>
      </c>
      <c r="BA4755">
        <v>4.68</v>
      </c>
      <c r="BB4755">
        <v>3.13</v>
      </c>
      <c r="BC4755">
        <v>2.15</v>
      </c>
      <c r="BD4755">
        <v>2.37</v>
      </c>
      <c r="BE4755">
        <v>3.27</v>
      </c>
      <c r="BF4755">
        <v>4.4400000000000004</v>
      </c>
      <c r="BG4755">
        <v>5.9</v>
      </c>
      <c r="BH4755">
        <v>2.19</v>
      </c>
      <c r="BI4755">
        <v>3.22</v>
      </c>
      <c r="BJ4755">
        <v>3.63</v>
      </c>
      <c r="BK4755">
        <v>4.91</v>
      </c>
      <c r="BL4755">
        <v>3.65</v>
      </c>
      <c r="BM4755">
        <v>1.1000000000000001</v>
      </c>
      <c r="BN4755">
        <v>1.3</v>
      </c>
      <c r="BO4755">
        <v>4.68</v>
      </c>
      <c r="BP4755">
        <v>1.2</v>
      </c>
      <c r="BR4755">
        <v>1.27</v>
      </c>
      <c r="BS4755">
        <v>1.3</v>
      </c>
      <c r="BT4755">
        <v>2.2999999999999998</v>
      </c>
      <c r="BU4755">
        <v>1.6</v>
      </c>
      <c r="BV4755">
        <v>1.27</v>
      </c>
      <c r="BX4755">
        <v>3.8</v>
      </c>
      <c r="BY4755">
        <v>1.24</v>
      </c>
      <c r="CA4755">
        <v>1.33</v>
      </c>
      <c r="CB4755">
        <v>1.33</v>
      </c>
      <c r="CD4755">
        <v>1.1000000000000001</v>
      </c>
    </row>
    <row r="4756" spans="1:83" x14ac:dyDescent="0.3">
      <c r="A4756">
        <v>472903</v>
      </c>
      <c r="B4756">
        <v>1.71</v>
      </c>
      <c r="C4756">
        <v>1.35</v>
      </c>
      <c r="I4756">
        <v>2.69</v>
      </c>
      <c r="J4756">
        <v>1.62</v>
      </c>
      <c r="N4756">
        <v>1</v>
      </c>
      <c r="P4756">
        <v>1.77</v>
      </c>
      <c r="S4756">
        <v>1.1000000000000001</v>
      </c>
      <c r="T4756">
        <v>1.9</v>
      </c>
      <c r="V4756">
        <v>6.77</v>
      </c>
      <c r="W4756">
        <v>1.61</v>
      </c>
      <c r="X4756">
        <v>1.63</v>
      </c>
      <c r="AE4756">
        <v>1.92</v>
      </c>
      <c r="AG4756">
        <v>1.29</v>
      </c>
      <c r="AH4756">
        <v>1.5</v>
      </c>
      <c r="AI4756">
        <v>2.98</v>
      </c>
      <c r="AO4756">
        <v>1.6</v>
      </c>
      <c r="BF4756">
        <v>1.56</v>
      </c>
      <c r="BL4756">
        <v>1.58</v>
      </c>
      <c r="BM4756">
        <v>1.54</v>
      </c>
    </row>
    <row r="4757" spans="1:83" x14ac:dyDescent="0.3">
      <c r="A4757">
        <v>473161</v>
      </c>
      <c r="J4757">
        <v>2.14</v>
      </c>
      <c r="K4757">
        <v>1.8</v>
      </c>
      <c r="M4757">
        <v>1.1200000000000001</v>
      </c>
      <c r="Q4757">
        <v>1.58</v>
      </c>
      <c r="S4757">
        <v>1.2</v>
      </c>
      <c r="X4757">
        <v>1</v>
      </c>
      <c r="Z4757">
        <v>1.9</v>
      </c>
      <c r="AG4757">
        <v>2.68</v>
      </c>
      <c r="AJ4757">
        <v>1.8</v>
      </c>
      <c r="AK4757">
        <v>2.11</v>
      </c>
      <c r="AO4757">
        <v>1.2</v>
      </c>
      <c r="AZ4757">
        <v>1.1299999999999999</v>
      </c>
      <c r="BC4757">
        <v>1.4</v>
      </c>
      <c r="BI4757">
        <v>1.1499999999999999</v>
      </c>
      <c r="BJ4757">
        <v>1</v>
      </c>
      <c r="BX4757">
        <v>1</v>
      </c>
      <c r="BY4757">
        <v>1</v>
      </c>
      <c r="CA4757">
        <v>1.82</v>
      </c>
      <c r="CE4757">
        <v>1.61</v>
      </c>
    </row>
    <row r="4758" spans="1:83" x14ac:dyDescent="0.3">
      <c r="A4758">
        <v>473238</v>
      </c>
      <c r="H4758">
        <v>1.2</v>
      </c>
      <c r="O4758">
        <v>1.2</v>
      </c>
      <c r="Y4758">
        <v>1.36</v>
      </c>
      <c r="AD4758">
        <v>1.4</v>
      </c>
      <c r="AE4758">
        <v>1.1299999999999999</v>
      </c>
      <c r="AF4758">
        <v>1.8</v>
      </c>
      <c r="AG4758">
        <v>1.4</v>
      </c>
      <c r="AI4758">
        <v>1.4</v>
      </c>
      <c r="AL4758">
        <v>1.7</v>
      </c>
      <c r="AS4758">
        <v>1.1000000000000001</v>
      </c>
      <c r="AT4758">
        <v>1.1000000000000001</v>
      </c>
      <c r="AY4758">
        <v>1.2</v>
      </c>
      <c r="BC4758">
        <v>2.15</v>
      </c>
      <c r="BG4758">
        <v>1.23</v>
      </c>
      <c r="BM4758">
        <v>2.2000000000000002</v>
      </c>
      <c r="BP4758">
        <v>1.2</v>
      </c>
      <c r="BW4758">
        <v>1.3</v>
      </c>
      <c r="BX4758">
        <v>1.1100000000000001</v>
      </c>
    </row>
    <row r="4759" spans="1:83" x14ac:dyDescent="0.3">
      <c r="A4759">
        <v>473345</v>
      </c>
      <c r="C4759">
        <v>1</v>
      </c>
      <c r="D4759">
        <v>1.1599999999999999</v>
      </c>
      <c r="E4759">
        <v>4.29</v>
      </c>
      <c r="G4759">
        <v>1.5</v>
      </c>
      <c r="J4759">
        <v>1.48</v>
      </c>
      <c r="K4759">
        <v>2.2799999999999998</v>
      </c>
      <c r="L4759">
        <v>2.17</v>
      </c>
      <c r="M4759">
        <v>1</v>
      </c>
      <c r="P4759">
        <v>1.5</v>
      </c>
      <c r="Q4759">
        <v>1.35</v>
      </c>
      <c r="R4759">
        <v>1.2</v>
      </c>
      <c r="S4759">
        <v>1.1100000000000001</v>
      </c>
      <c r="T4759">
        <v>1.38</v>
      </c>
      <c r="AA4759">
        <v>1.7</v>
      </c>
      <c r="AE4759">
        <v>1.2</v>
      </c>
      <c r="AG4759">
        <v>1.7</v>
      </c>
      <c r="AK4759">
        <v>2.54</v>
      </c>
      <c r="AL4759">
        <v>1.25</v>
      </c>
      <c r="AN4759">
        <v>3.63</v>
      </c>
      <c r="AO4759">
        <v>1.25</v>
      </c>
      <c r="AP4759">
        <v>1.1399999999999999</v>
      </c>
      <c r="AQ4759">
        <v>2.46</v>
      </c>
      <c r="AR4759">
        <v>1.38</v>
      </c>
      <c r="AT4759">
        <v>4.9000000000000004</v>
      </c>
      <c r="AU4759">
        <v>1.4</v>
      </c>
      <c r="AW4759">
        <v>1.37</v>
      </c>
      <c r="AZ4759">
        <v>1.1499999999999999</v>
      </c>
      <c r="BA4759">
        <v>1.18</v>
      </c>
      <c r="BF4759">
        <v>2.1</v>
      </c>
      <c r="BH4759">
        <v>1.9</v>
      </c>
      <c r="BI4759">
        <v>2.23</v>
      </c>
      <c r="BJ4759">
        <v>2.5499999999999998</v>
      </c>
      <c r="BM4759">
        <v>1.2</v>
      </c>
      <c r="BN4759">
        <v>1.35</v>
      </c>
      <c r="BO4759">
        <v>1.19</v>
      </c>
      <c r="BQ4759">
        <v>1.23</v>
      </c>
      <c r="BR4759">
        <v>1.1200000000000001</v>
      </c>
      <c r="BT4759">
        <v>2.16</v>
      </c>
      <c r="BU4759">
        <v>2.69</v>
      </c>
      <c r="BV4759">
        <v>2.42</v>
      </c>
      <c r="CA4759">
        <v>2.15</v>
      </c>
      <c r="CC4759">
        <v>2.27</v>
      </c>
      <c r="CE4759">
        <v>1.24</v>
      </c>
    </row>
    <row r="4760" spans="1:83" x14ac:dyDescent="0.3">
      <c r="A4760">
        <v>473506</v>
      </c>
      <c r="I4760">
        <v>1.1000000000000001</v>
      </c>
      <c r="M4760">
        <v>1.7</v>
      </c>
      <c r="N4760">
        <v>1.7</v>
      </c>
      <c r="T4760">
        <v>3.15</v>
      </c>
      <c r="V4760">
        <v>1.28</v>
      </c>
      <c r="Y4760">
        <v>2.9</v>
      </c>
      <c r="AB4760">
        <v>1.4</v>
      </c>
      <c r="AD4760">
        <v>2.7</v>
      </c>
      <c r="AJ4760">
        <v>2.4300000000000002</v>
      </c>
      <c r="AK4760">
        <v>1.2</v>
      </c>
      <c r="AR4760">
        <v>1.26</v>
      </c>
      <c r="AT4760">
        <v>1.7</v>
      </c>
      <c r="AU4760">
        <v>1.3</v>
      </c>
      <c r="AW4760">
        <v>1.3</v>
      </c>
      <c r="BA4760">
        <v>2.2400000000000002</v>
      </c>
      <c r="BB4760">
        <v>1.8</v>
      </c>
      <c r="BC4760">
        <v>1.3</v>
      </c>
      <c r="BD4760">
        <v>1.2</v>
      </c>
      <c r="BG4760">
        <v>1.2</v>
      </c>
      <c r="BH4760">
        <v>1.1599999999999999</v>
      </c>
      <c r="BM4760">
        <v>1.23</v>
      </c>
      <c r="BN4760">
        <v>3.57</v>
      </c>
      <c r="BQ4760">
        <v>1.5</v>
      </c>
      <c r="BR4760">
        <v>1.5</v>
      </c>
      <c r="BU4760">
        <v>1.2</v>
      </c>
      <c r="BV4760">
        <v>2.19</v>
      </c>
      <c r="BW4760">
        <v>1.5</v>
      </c>
      <c r="BX4760">
        <v>1.4</v>
      </c>
      <c r="BY4760">
        <v>1.1200000000000001</v>
      </c>
      <c r="CB4760">
        <v>2.9</v>
      </c>
      <c r="CC4760">
        <v>1.1000000000000001</v>
      </c>
      <c r="CD4760">
        <v>3.75</v>
      </c>
      <c r="CE4760">
        <v>1.1000000000000001</v>
      </c>
    </row>
    <row r="4761" spans="1:83" x14ac:dyDescent="0.3">
      <c r="A4761">
        <v>473510</v>
      </c>
      <c r="C4761">
        <v>1.1299999999999999</v>
      </c>
      <c r="E4761">
        <v>1.1100000000000001</v>
      </c>
      <c r="F4761">
        <v>1.5</v>
      </c>
      <c r="G4761">
        <v>1.2</v>
      </c>
      <c r="H4761">
        <v>1.2</v>
      </c>
      <c r="I4761">
        <v>1.1299999999999999</v>
      </c>
      <c r="J4761">
        <v>2.5</v>
      </c>
      <c r="M4761">
        <v>1.48</v>
      </c>
      <c r="S4761">
        <v>1.1200000000000001</v>
      </c>
      <c r="U4761">
        <v>1.8</v>
      </c>
      <c r="V4761">
        <v>1.1599999999999999</v>
      </c>
      <c r="Y4761">
        <v>2.52</v>
      </c>
      <c r="Z4761">
        <v>2.3199999999999998</v>
      </c>
      <c r="AA4761">
        <v>1.1599999999999999</v>
      </c>
      <c r="AF4761">
        <v>3.82</v>
      </c>
      <c r="AI4761">
        <v>1.3</v>
      </c>
      <c r="AK4761">
        <v>1.1299999999999999</v>
      </c>
      <c r="AM4761">
        <v>1.39</v>
      </c>
      <c r="AO4761">
        <v>3.6</v>
      </c>
      <c r="AR4761">
        <v>1.42</v>
      </c>
      <c r="AS4761">
        <v>1.1000000000000001</v>
      </c>
      <c r="AT4761">
        <v>2.42</v>
      </c>
      <c r="AU4761">
        <v>1.19</v>
      </c>
      <c r="AV4761">
        <v>1.1000000000000001</v>
      </c>
      <c r="AX4761">
        <v>1.31</v>
      </c>
      <c r="BA4761">
        <v>2.4500000000000002</v>
      </c>
      <c r="BC4761">
        <v>1</v>
      </c>
      <c r="BD4761">
        <v>1.2</v>
      </c>
      <c r="BE4761">
        <v>1.9</v>
      </c>
      <c r="BF4761">
        <v>2.57</v>
      </c>
      <c r="BG4761">
        <v>3.36</v>
      </c>
      <c r="BH4761">
        <v>0.99</v>
      </c>
      <c r="BI4761">
        <v>1.1000000000000001</v>
      </c>
      <c r="BJ4761">
        <v>1.2</v>
      </c>
      <c r="BK4761">
        <v>3.68</v>
      </c>
      <c r="BM4761">
        <v>1.27</v>
      </c>
      <c r="BN4761">
        <v>2.2000000000000002</v>
      </c>
      <c r="BP4761">
        <v>1.21</v>
      </c>
      <c r="BQ4761">
        <v>1.27</v>
      </c>
      <c r="BR4761">
        <v>1.28</v>
      </c>
      <c r="BS4761">
        <v>3.79</v>
      </c>
      <c r="BT4761">
        <v>2.2599999999999998</v>
      </c>
      <c r="BW4761">
        <v>1.32</v>
      </c>
      <c r="BX4761">
        <v>2.4</v>
      </c>
      <c r="BZ4761">
        <v>2.2000000000000002</v>
      </c>
      <c r="CE4761">
        <v>3.83</v>
      </c>
    </row>
    <row r="4762" spans="1:83" x14ac:dyDescent="0.3">
      <c r="A4762">
        <v>473538</v>
      </c>
      <c r="B4762">
        <v>1.9</v>
      </c>
      <c r="C4762">
        <v>1.8</v>
      </c>
      <c r="E4762">
        <v>3.21</v>
      </c>
      <c r="F4762">
        <v>1.8</v>
      </c>
      <c r="G4762">
        <v>2.6</v>
      </c>
      <c r="H4762">
        <v>1.7</v>
      </c>
      <c r="I4762">
        <v>1.1000000000000001</v>
      </c>
      <c r="K4762">
        <v>1.1000000000000001</v>
      </c>
      <c r="L4762">
        <v>1.7</v>
      </c>
      <c r="M4762">
        <v>1.9</v>
      </c>
      <c r="O4762">
        <v>2.15</v>
      </c>
      <c r="Q4762">
        <v>1.8</v>
      </c>
      <c r="R4762">
        <v>2.5</v>
      </c>
      <c r="T4762">
        <v>1.7</v>
      </c>
      <c r="W4762">
        <v>1.2</v>
      </c>
      <c r="Z4762">
        <v>3.15</v>
      </c>
      <c r="AA4762">
        <v>1.6</v>
      </c>
      <c r="AC4762">
        <v>4.5599999999999996</v>
      </c>
      <c r="AF4762">
        <v>3.13</v>
      </c>
      <c r="AG4762">
        <v>2.1</v>
      </c>
      <c r="AH4762">
        <v>3.11</v>
      </c>
      <c r="AI4762">
        <v>2.12</v>
      </c>
      <c r="AJ4762">
        <v>1.7</v>
      </c>
      <c r="AK4762">
        <v>1.6</v>
      </c>
      <c r="AM4762">
        <v>2.2000000000000002</v>
      </c>
      <c r="AN4762">
        <v>1.5</v>
      </c>
      <c r="AO4762">
        <v>2.8</v>
      </c>
      <c r="AP4762">
        <v>1.1399999999999999</v>
      </c>
      <c r="AQ4762">
        <v>1.8</v>
      </c>
      <c r="AR4762">
        <v>1.5</v>
      </c>
      <c r="AS4762">
        <v>0.79</v>
      </c>
      <c r="AT4762">
        <v>3.12</v>
      </c>
      <c r="AW4762">
        <v>1.8</v>
      </c>
      <c r="AY4762">
        <v>3.28</v>
      </c>
      <c r="AZ4762">
        <v>3.39</v>
      </c>
      <c r="BA4762">
        <v>2.8</v>
      </c>
      <c r="BB4762">
        <v>1.17</v>
      </c>
      <c r="BC4762">
        <v>1.4</v>
      </c>
      <c r="BE4762">
        <v>1.6</v>
      </c>
      <c r="BF4762">
        <v>3.22</v>
      </c>
      <c r="BG4762">
        <v>1.24</v>
      </c>
      <c r="BI4762">
        <v>1.2</v>
      </c>
      <c r="BJ4762">
        <v>1.1399999999999999</v>
      </c>
      <c r="BK4762">
        <v>1.1000000000000001</v>
      </c>
      <c r="BL4762">
        <v>1.9</v>
      </c>
      <c r="BM4762">
        <v>3.9</v>
      </c>
      <c r="BO4762">
        <v>1.2</v>
      </c>
      <c r="BP4762">
        <v>2.2599999999999998</v>
      </c>
      <c r="BR4762">
        <v>2.4300000000000002</v>
      </c>
      <c r="BT4762">
        <v>2.5</v>
      </c>
      <c r="BU4762">
        <v>1.8</v>
      </c>
      <c r="BX4762">
        <v>3.24</v>
      </c>
      <c r="CA4762">
        <v>1.5</v>
      </c>
      <c r="CC4762">
        <v>1.5</v>
      </c>
      <c r="CD4762">
        <v>1.1000000000000001</v>
      </c>
      <c r="CE4762">
        <v>1.8</v>
      </c>
    </row>
    <row r="4763" spans="1:83" x14ac:dyDescent="0.3">
      <c r="A4763">
        <v>473753</v>
      </c>
      <c r="C4763">
        <v>1</v>
      </c>
      <c r="J4763">
        <v>1.1000000000000001</v>
      </c>
      <c r="AB4763">
        <v>1.1000000000000001</v>
      </c>
      <c r="AC4763">
        <v>1.2</v>
      </c>
      <c r="AD4763">
        <v>1</v>
      </c>
      <c r="AK4763">
        <v>1.1000000000000001</v>
      </c>
      <c r="AR4763">
        <v>1.2</v>
      </c>
      <c r="BG4763">
        <v>1.1000000000000001</v>
      </c>
      <c r="BJ4763">
        <v>1.1000000000000001</v>
      </c>
      <c r="BK4763">
        <v>1.2</v>
      </c>
      <c r="BN4763">
        <v>1</v>
      </c>
      <c r="BR4763">
        <v>1.1200000000000001</v>
      </c>
      <c r="BW4763">
        <v>1</v>
      </c>
      <c r="CC4763">
        <v>1.1000000000000001</v>
      </c>
      <c r="CE4763">
        <v>1.1000000000000001</v>
      </c>
    </row>
    <row r="4764" spans="1:83" x14ac:dyDescent="0.3">
      <c r="A4764">
        <v>473799</v>
      </c>
      <c r="B4764">
        <v>1.25</v>
      </c>
      <c r="J4764">
        <v>2.25</v>
      </c>
      <c r="L4764">
        <v>1.7</v>
      </c>
      <c r="N4764">
        <v>1.1200000000000001</v>
      </c>
      <c r="O4764">
        <v>1.1100000000000001</v>
      </c>
      <c r="P4764">
        <v>1.1499999999999999</v>
      </c>
      <c r="AC4764">
        <v>1</v>
      </c>
      <c r="AE4764">
        <v>1.1599999999999999</v>
      </c>
      <c r="AG4764">
        <v>1</v>
      </c>
      <c r="AI4764">
        <v>1</v>
      </c>
      <c r="AS4764">
        <v>1.34</v>
      </c>
      <c r="AT4764">
        <v>1.5</v>
      </c>
      <c r="AU4764">
        <v>1.3</v>
      </c>
      <c r="AW4764">
        <v>1.3</v>
      </c>
      <c r="BA4764">
        <v>1.4</v>
      </c>
      <c r="BC4764">
        <v>1.38</v>
      </c>
      <c r="BI4764">
        <v>1.2</v>
      </c>
      <c r="BK4764">
        <v>1.65</v>
      </c>
    </row>
    <row r="4765" spans="1:83" x14ac:dyDescent="0.3">
      <c r="A4765">
        <v>473827</v>
      </c>
      <c r="E4765">
        <v>1.4</v>
      </c>
      <c r="I4765">
        <v>1.5</v>
      </c>
      <c r="J4765">
        <v>1.9</v>
      </c>
      <c r="K4765">
        <v>1.5</v>
      </c>
      <c r="N4765">
        <v>1.1100000000000001</v>
      </c>
      <c r="O4765">
        <v>1.8</v>
      </c>
      <c r="P4765">
        <v>1.4</v>
      </c>
      <c r="Q4765">
        <v>2.13</v>
      </c>
      <c r="S4765">
        <v>1.4</v>
      </c>
      <c r="U4765">
        <v>1.5</v>
      </c>
      <c r="AC4765">
        <v>1.1000000000000001</v>
      </c>
      <c r="AD4765">
        <v>1.1000000000000001</v>
      </c>
      <c r="AG4765">
        <v>2.11</v>
      </c>
      <c r="AN4765">
        <v>1.1000000000000001</v>
      </c>
      <c r="AQ4765">
        <v>1.8</v>
      </c>
      <c r="AT4765">
        <v>1.4</v>
      </c>
      <c r="AU4765">
        <v>1.7</v>
      </c>
      <c r="AY4765">
        <v>1.7</v>
      </c>
      <c r="AZ4765">
        <v>1.5</v>
      </c>
      <c r="BC4765">
        <v>1.4</v>
      </c>
      <c r="BD4765">
        <v>1.7</v>
      </c>
      <c r="BI4765">
        <v>1.9</v>
      </c>
      <c r="BK4765">
        <v>1.6</v>
      </c>
      <c r="BU4765">
        <v>1.6</v>
      </c>
      <c r="BX4765">
        <v>1.5</v>
      </c>
      <c r="CB4765">
        <v>1.8</v>
      </c>
    </row>
    <row r="4766" spans="1:83" x14ac:dyDescent="0.3">
      <c r="A4766">
        <v>473969</v>
      </c>
      <c r="B4766">
        <v>1.4</v>
      </c>
      <c r="C4766">
        <v>2.14</v>
      </c>
      <c r="D4766">
        <v>3.6</v>
      </c>
      <c r="E4766">
        <v>1.1599999999999999</v>
      </c>
      <c r="H4766">
        <v>1.64</v>
      </c>
      <c r="I4766">
        <v>1.69</v>
      </c>
      <c r="J4766">
        <v>1.5</v>
      </c>
      <c r="K4766">
        <v>3.55</v>
      </c>
      <c r="M4766">
        <v>1.1200000000000001</v>
      </c>
      <c r="O4766">
        <v>1.7</v>
      </c>
      <c r="P4766">
        <v>1.9</v>
      </c>
      <c r="Q4766">
        <v>1.54</v>
      </c>
      <c r="S4766">
        <v>1.18</v>
      </c>
      <c r="V4766">
        <v>2.14</v>
      </c>
      <c r="X4766">
        <v>3.42</v>
      </c>
      <c r="AA4766">
        <v>1.76</v>
      </c>
      <c r="AB4766">
        <v>2.68</v>
      </c>
      <c r="AC4766">
        <v>1.1599999999999999</v>
      </c>
      <c r="AD4766">
        <v>2.37</v>
      </c>
      <c r="AG4766">
        <v>1.44</v>
      </c>
      <c r="AH4766">
        <v>1.24</v>
      </c>
      <c r="AI4766">
        <v>1.17</v>
      </c>
      <c r="AJ4766">
        <v>1.2</v>
      </c>
      <c r="AK4766">
        <v>2.4300000000000002</v>
      </c>
      <c r="AL4766">
        <v>1.1299999999999999</v>
      </c>
      <c r="AM4766">
        <v>2.25</v>
      </c>
      <c r="AN4766">
        <v>4.25</v>
      </c>
      <c r="AO4766">
        <v>1.1299999999999999</v>
      </c>
      <c r="AQ4766">
        <v>3.43</v>
      </c>
      <c r="AR4766">
        <v>1.1599999999999999</v>
      </c>
      <c r="AT4766">
        <v>1.7</v>
      </c>
      <c r="AU4766">
        <v>1.2</v>
      </c>
      <c r="AV4766">
        <v>1.1299999999999999</v>
      </c>
      <c r="AW4766">
        <v>2.79</v>
      </c>
      <c r="AZ4766">
        <v>1.34</v>
      </c>
      <c r="BA4766">
        <v>2.75</v>
      </c>
      <c r="BB4766">
        <v>5.18</v>
      </c>
      <c r="BC4766">
        <v>1.51</v>
      </c>
      <c r="BD4766">
        <v>3.81</v>
      </c>
      <c r="BE4766">
        <v>3.87</v>
      </c>
      <c r="BF4766">
        <v>1.1499999999999999</v>
      </c>
      <c r="BH4766">
        <v>2.34</v>
      </c>
      <c r="BJ4766">
        <v>1.76</v>
      </c>
      <c r="BK4766">
        <v>1.81</v>
      </c>
      <c r="BL4766">
        <v>1.19</v>
      </c>
      <c r="BN4766">
        <v>2.64</v>
      </c>
      <c r="BO4766">
        <v>2.4</v>
      </c>
      <c r="BP4766">
        <v>1.71</v>
      </c>
      <c r="BQ4766">
        <v>1.1499999999999999</v>
      </c>
      <c r="BS4766">
        <v>1.1399999999999999</v>
      </c>
      <c r="BT4766">
        <v>1.1399999999999999</v>
      </c>
      <c r="BV4766">
        <v>1.2</v>
      </c>
      <c r="BW4766">
        <v>5.72</v>
      </c>
      <c r="BY4766">
        <v>1</v>
      </c>
      <c r="CC4766">
        <v>2.1800000000000002</v>
      </c>
      <c r="CD4766">
        <v>1.1000000000000001</v>
      </c>
      <c r="CE4766">
        <v>2.62</v>
      </c>
    </row>
    <row r="4767" spans="1:83" x14ac:dyDescent="0.3">
      <c r="A4767">
        <v>474366</v>
      </c>
      <c r="B4767">
        <v>1.1100000000000001</v>
      </c>
      <c r="C4767">
        <v>1.39</v>
      </c>
      <c r="D4767">
        <v>1.67</v>
      </c>
      <c r="E4767">
        <v>1.41</v>
      </c>
      <c r="G4767">
        <v>3.47</v>
      </c>
      <c r="H4767">
        <v>1.5</v>
      </c>
      <c r="I4767">
        <v>3.91</v>
      </c>
      <c r="K4767">
        <v>2.59</v>
      </c>
      <c r="M4767">
        <v>4.26</v>
      </c>
      <c r="N4767">
        <v>2.77</v>
      </c>
      <c r="P4767">
        <v>2.83</v>
      </c>
      <c r="Q4767">
        <v>2.93</v>
      </c>
      <c r="S4767">
        <v>3.3</v>
      </c>
      <c r="T4767">
        <v>3.35</v>
      </c>
      <c r="U4767">
        <v>2.16</v>
      </c>
      <c r="V4767">
        <v>0.98</v>
      </c>
      <c r="W4767">
        <v>2.37</v>
      </c>
      <c r="X4767">
        <v>1.6</v>
      </c>
      <c r="Y4767">
        <v>8.7200000000000006</v>
      </c>
      <c r="AA4767">
        <v>3.69</v>
      </c>
      <c r="AB4767">
        <v>5.2</v>
      </c>
      <c r="AC4767">
        <v>3.7</v>
      </c>
      <c r="AD4767">
        <v>2.89</v>
      </c>
      <c r="AF4767">
        <v>1.56</v>
      </c>
      <c r="AG4767">
        <v>1.96</v>
      </c>
      <c r="AH4767">
        <v>5.67</v>
      </c>
      <c r="AI4767">
        <v>4.5199999999999996</v>
      </c>
      <c r="AJ4767">
        <v>6.9</v>
      </c>
      <c r="AK4767">
        <v>1.48</v>
      </c>
      <c r="AL4767">
        <v>6.85</v>
      </c>
      <c r="AM4767">
        <v>2.6</v>
      </c>
      <c r="AN4767">
        <v>2.7</v>
      </c>
      <c r="AO4767">
        <v>1.77</v>
      </c>
      <c r="AP4767">
        <v>3.8</v>
      </c>
      <c r="AR4767">
        <v>4.2699999999999996</v>
      </c>
      <c r="AS4767">
        <v>1.1000000000000001</v>
      </c>
      <c r="AU4767">
        <v>1.75</v>
      </c>
      <c r="AX4767">
        <v>5.95</v>
      </c>
      <c r="AY4767">
        <v>1.26</v>
      </c>
      <c r="AZ4767">
        <v>3.45</v>
      </c>
      <c r="BB4767">
        <v>1.6</v>
      </c>
      <c r="BC4767">
        <v>4.22</v>
      </c>
      <c r="BD4767">
        <v>3.38</v>
      </c>
      <c r="BE4767">
        <v>4.2300000000000004</v>
      </c>
      <c r="BF4767">
        <v>2.58</v>
      </c>
      <c r="BG4767">
        <v>1.29</v>
      </c>
      <c r="BJ4767">
        <v>3.22</v>
      </c>
      <c r="BK4767">
        <v>1.61</v>
      </c>
      <c r="BL4767">
        <v>6.49</v>
      </c>
      <c r="BM4767">
        <v>6.46</v>
      </c>
      <c r="BN4767">
        <v>3.16</v>
      </c>
      <c r="BO4767">
        <v>1.41</v>
      </c>
      <c r="BP4767">
        <v>6.83</v>
      </c>
      <c r="BQ4767">
        <v>1.66</v>
      </c>
      <c r="BR4767">
        <v>1.62</v>
      </c>
      <c r="BS4767">
        <v>3.17</v>
      </c>
      <c r="BU4767">
        <v>2.87</v>
      </c>
      <c r="BV4767">
        <v>3.16</v>
      </c>
      <c r="BW4767">
        <v>2.63</v>
      </c>
      <c r="BX4767">
        <v>4.2699999999999996</v>
      </c>
      <c r="BY4767">
        <v>1.58</v>
      </c>
      <c r="BZ4767">
        <v>1.1100000000000001</v>
      </c>
      <c r="CA4767">
        <v>6.7</v>
      </c>
      <c r="CB4767">
        <v>4.5999999999999996</v>
      </c>
      <c r="CC4767">
        <v>4.6500000000000004</v>
      </c>
      <c r="CD4767">
        <v>1.57</v>
      </c>
      <c r="CE4767">
        <v>2.2200000000000002</v>
      </c>
    </row>
    <row r="4768" spans="1:83" x14ac:dyDescent="0.3">
      <c r="A4768">
        <v>474489</v>
      </c>
      <c r="X4768">
        <v>2.82</v>
      </c>
      <c r="Y4768">
        <v>1.89</v>
      </c>
      <c r="AA4768">
        <v>2.82</v>
      </c>
      <c r="AB4768">
        <v>0.94</v>
      </c>
      <c r="AD4768">
        <v>0.99</v>
      </c>
      <c r="AJ4768">
        <v>2.21</v>
      </c>
      <c r="AM4768">
        <v>1.1000000000000001</v>
      </c>
      <c r="AN4768">
        <v>1.1000000000000001</v>
      </c>
      <c r="AO4768">
        <v>1.3</v>
      </c>
      <c r="AU4768">
        <v>1.54</v>
      </c>
      <c r="AY4768">
        <v>1.4</v>
      </c>
    </row>
    <row r="4769" spans="1:83" x14ac:dyDescent="0.3">
      <c r="A4769">
        <v>474737</v>
      </c>
      <c r="D4769">
        <v>2.2799999999999998</v>
      </c>
      <c r="S4769">
        <v>5.57</v>
      </c>
      <c r="T4769">
        <v>1</v>
      </c>
      <c r="W4769">
        <v>0.96</v>
      </c>
      <c r="Y4769">
        <v>2.48</v>
      </c>
      <c r="AH4769">
        <v>1.39</v>
      </c>
      <c r="AK4769">
        <v>1.33</v>
      </c>
      <c r="AQ4769">
        <v>1.47</v>
      </c>
      <c r="AS4769">
        <v>3.3</v>
      </c>
      <c r="BF4769">
        <v>3.72</v>
      </c>
      <c r="BK4769">
        <v>3.2</v>
      </c>
      <c r="BR4769">
        <v>1.72</v>
      </c>
      <c r="BS4769">
        <v>1.4</v>
      </c>
      <c r="BX4769">
        <v>2.41</v>
      </c>
      <c r="CB4769">
        <v>1.45</v>
      </c>
      <c r="CC4769">
        <v>4.34</v>
      </c>
      <c r="CE4769">
        <v>1</v>
      </c>
    </row>
    <row r="4770" spans="1:83" x14ac:dyDescent="0.3">
      <c r="A4770">
        <v>474780</v>
      </c>
      <c r="D4770">
        <v>1.21</v>
      </c>
      <c r="F4770">
        <v>3.36</v>
      </c>
      <c r="G4770">
        <v>1.18</v>
      </c>
      <c r="H4770">
        <v>1.28</v>
      </c>
      <c r="I4770">
        <v>2.2000000000000002</v>
      </c>
      <c r="M4770">
        <v>1.21</v>
      </c>
      <c r="N4770">
        <v>1.33</v>
      </c>
      <c r="Q4770">
        <v>1.2</v>
      </c>
      <c r="T4770">
        <v>1.24</v>
      </c>
      <c r="V4770">
        <v>2.6</v>
      </c>
      <c r="X4770">
        <v>1</v>
      </c>
      <c r="AA4770">
        <v>1.5</v>
      </c>
      <c r="AD4770">
        <v>1.7</v>
      </c>
      <c r="AF4770">
        <v>0.95</v>
      </c>
      <c r="AG4770">
        <v>1.9</v>
      </c>
      <c r="AI4770">
        <v>1.2</v>
      </c>
      <c r="AO4770">
        <v>1.31</v>
      </c>
      <c r="AS4770">
        <v>1.3</v>
      </c>
      <c r="AT4770">
        <v>1.1200000000000001</v>
      </c>
      <c r="AU4770">
        <v>1.1499999999999999</v>
      </c>
      <c r="AW4770">
        <v>1.18</v>
      </c>
      <c r="AZ4770">
        <v>1.1499999999999999</v>
      </c>
      <c r="BH4770">
        <v>1.1299999999999999</v>
      </c>
      <c r="BK4770">
        <v>1.1299999999999999</v>
      </c>
      <c r="BN4770">
        <v>1.24</v>
      </c>
      <c r="BS4770">
        <v>1.2</v>
      </c>
      <c r="BU4770">
        <v>1.2</v>
      </c>
      <c r="BX4770">
        <v>1.25</v>
      </c>
      <c r="BY4770">
        <v>1.26</v>
      </c>
      <c r="CA4770">
        <v>3.3</v>
      </c>
      <c r="CB4770">
        <v>3.9</v>
      </c>
      <c r="CC4770">
        <v>2.2400000000000002</v>
      </c>
      <c r="CD4770">
        <v>3.28</v>
      </c>
      <c r="CE4770">
        <v>1.8</v>
      </c>
    </row>
    <row r="4771" spans="1:83" x14ac:dyDescent="0.3">
      <c r="A4771">
        <v>474821</v>
      </c>
      <c r="B4771">
        <v>1.34</v>
      </c>
      <c r="D4771">
        <v>2.5099999999999998</v>
      </c>
      <c r="F4771">
        <v>1.43</v>
      </c>
      <c r="J4771">
        <v>1.28</v>
      </c>
      <c r="R4771">
        <v>1.43</v>
      </c>
      <c r="U4771">
        <v>2.8</v>
      </c>
      <c r="AA4771">
        <v>1.34</v>
      </c>
      <c r="AD4771">
        <v>1.49</v>
      </c>
      <c r="AE4771">
        <v>1.9</v>
      </c>
      <c r="AF4771">
        <v>1.41</v>
      </c>
      <c r="AG4771">
        <v>1.78</v>
      </c>
      <c r="AH4771">
        <v>1.7</v>
      </c>
      <c r="AJ4771">
        <v>1.38</v>
      </c>
      <c r="AK4771">
        <v>3.62</v>
      </c>
      <c r="AM4771">
        <v>1.1100000000000001</v>
      </c>
      <c r="AT4771">
        <v>2.88</v>
      </c>
      <c r="AW4771">
        <v>1.1299999999999999</v>
      </c>
      <c r="AX4771">
        <v>1.23</v>
      </c>
      <c r="AY4771">
        <v>1.49</v>
      </c>
      <c r="BF4771">
        <v>1.39</v>
      </c>
      <c r="BG4771">
        <v>1.9</v>
      </c>
      <c r="BI4771">
        <v>1.34</v>
      </c>
      <c r="BK4771">
        <v>1.24</v>
      </c>
      <c r="BM4771">
        <v>2.4500000000000002</v>
      </c>
      <c r="BN4771">
        <v>1.1599999999999999</v>
      </c>
      <c r="BQ4771">
        <v>1.3</v>
      </c>
      <c r="BT4771">
        <v>1.25</v>
      </c>
      <c r="BU4771">
        <v>4.12</v>
      </c>
      <c r="BX4771">
        <v>1.1200000000000001</v>
      </c>
      <c r="BY4771">
        <v>1.1599999999999999</v>
      </c>
      <c r="BZ4771">
        <v>2.5099999999999998</v>
      </c>
      <c r="CB4771">
        <v>1.42</v>
      </c>
      <c r="CC4771">
        <v>1.66</v>
      </c>
      <c r="CD4771">
        <v>4.46</v>
      </c>
    </row>
    <row r="4772" spans="1:83" x14ac:dyDescent="0.3">
      <c r="A4772">
        <v>475092</v>
      </c>
      <c r="D4772">
        <v>2.3199999999999998</v>
      </c>
      <c r="E4772">
        <v>2.29</v>
      </c>
      <c r="G4772">
        <v>2.1800000000000002</v>
      </c>
      <c r="J4772">
        <v>2.9</v>
      </c>
      <c r="K4772">
        <v>1.5</v>
      </c>
      <c r="N4772">
        <v>2.13</v>
      </c>
      <c r="Q4772">
        <v>1</v>
      </c>
      <c r="S4772">
        <v>2.9</v>
      </c>
      <c r="U4772">
        <v>1.29</v>
      </c>
      <c r="AC4772">
        <v>1.1599999999999999</v>
      </c>
      <c r="AD4772">
        <v>1.1000000000000001</v>
      </c>
      <c r="AE4772">
        <v>1.18</v>
      </c>
      <c r="AK4772">
        <v>2.23</v>
      </c>
      <c r="AL4772">
        <v>1.18</v>
      </c>
      <c r="AN4772">
        <v>2.2599999999999998</v>
      </c>
      <c r="AO4772">
        <v>2.17</v>
      </c>
      <c r="AP4772">
        <v>1.1000000000000001</v>
      </c>
      <c r="AT4772">
        <v>3.15</v>
      </c>
      <c r="AU4772">
        <v>1.3</v>
      </c>
      <c r="AX4772">
        <v>1.2</v>
      </c>
      <c r="AY4772">
        <v>1.6</v>
      </c>
      <c r="BB4772">
        <v>1.1499999999999999</v>
      </c>
      <c r="BC4772">
        <v>1.7</v>
      </c>
      <c r="BF4772">
        <v>2.23</v>
      </c>
      <c r="BJ4772">
        <v>1.1399999999999999</v>
      </c>
      <c r="BL4772">
        <v>2.1800000000000002</v>
      </c>
      <c r="BP4772">
        <v>1.1000000000000001</v>
      </c>
      <c r="BQ4772">
        <v>3.23</v>
      </c>
      <c r="BR4772">
        <v>1.17</v>
      </c>
      <c r="BS4772">
        <v>2.2200000000000002</v>
      </c>
      <c r="BU4772">
        <v>1.3</v>
      </c>
      <c r="BW4772">
        <v>1.18</v>
      </c>
      <c r="BY4772">
        <v>2.13</v>
      </c>
      <c r="BZ4772">
        <v>1.1599999999999999</v>
      </c>
      <c r="CA4772">
        <v>1.1599999999999999</v>
      </c>
      <c r="CB4772">
        <v>1.1399999999999999</v>
      </c>
      <c r="CD4772">
        <v>1.1200000000000001</v>
      </c>
    </row>
    <row r="4773" spans="1:83" x14ac:dyDescent="0.3">
      <c r="A4773">
        <v>475146</v>
      </c>
      <c r="B4773">
        <v>1.1000000000000001</v>
      </c>
      <c r="C4773">
        <v>3.48</v>
      </c>
      <c r="D4773">
        <v>4.71</v>
      </c>
      <c r="E4773">
        <v>1.19</v>
      </c>
      <c r="G4773">
        <v>1.1599999999999999</v>
      </c>
      <c r="H4773">
        <v>2.62</v>
      </c>
      <c r="I4773">
        <v>1.3</v>
      </c>
      <c r="J4773">
        <v>3.68</v>
      </c>
      <c r="M4773">
        <v>2.5099999999999998</v>
      </c>
      <c r="N4773">
        <v>2.34</v>
      </c>
      <c r="O4773">
        <v>4.5599999999999996</v>
      </c>
      <c r="P4773">
        <v>5.33</v>
      </c>
      <c r="Q4773">
        <v>1.27</v>
      </c>
      <c r="T4773">
        <v>3.19</v>
      </c>
      <c r="W4773">
        <v>4.21</v>
      </c>
      <c r="X4773">
        <v>4.38</v>
      </c>
      <c r="Y4773">
        <v>4.25</v>
      </c>
      <c r="Z4773">
        <v>6.14</v>
      </c>
      <c r="AD4773">
        <v>1.18</v>
      </c>
      <c r="AE4773">
        <v>1.2</v>
      </c>
      <c r="AF4773">
        <v>3.14</v>
      </c>
      <c r="AG4773">
        <v>2.39</v>
      </c>
      <c r="AH4773">
        <v>2.69</v>
      </c>
      <c r="AI4773">
        <v>1.27</v>
      </c>
      <c r="AJ4773">
        <v>1.1100000000000001</v>
      </c>
      <c r="AK4773">
        <v>1.2</v>
      </c>
      <c r="AL4773">
        <v>1.1299999999999999</v>
      </c>
      <c r="AM4773">
        <v>2.6</v>
      </c>
      <c r="AO4773">
        <v>1.22</v>
      </c>
      <c r="AP4773">
        <v>3.63</v>
      </c>
      <c r="AQ4773">
        <v>2.2400000000000002</v>
      </c>
      <c r="AR4773">
        <v>4.62</v>
      </c>
      <c r="AS4773">
        <v>2.36</v>
      </c>
      <c r="AT4773">
        <v>3.52</v>
      </c>
      <c r="AU4773">
        <v>3.72</v>
      </c>
      <c r="AV4773">
        <v>2.2599999999999998</v>
      </c>
      <c r="AW4773">
        <v>1.8</v>
      </c>
      <c r="AX4773">
        <v>1.2</v>
      </c>
      <c r="AY4773">
        <v>2.5</v>
      </c>
      <c r="AZ4773">
        <v>4.5199999999999996</v>
      </c>
      <c r="BA4773">
        <v>3.34</v>
      </c>
      <c r="BC4773">
        <v>1.17</v>
      </c>
      <c r="BD4773">
        <v>1.17</v>
      </c>
      <c r="BF4773">
        <v>3.29</v>
      </c>
      <c r="BG4773">
        <v>1.44</v>
      </c>
      <c r="BH4773">
        <v>3.39</v>
      </c>
      <c r="BI4773">
        <v>3.43</v>
      </c>
      <c r="BK4773">
        <v>3.57</v>
      </c>
      <c r="BM4773">
        <v>3.4</v>
      </c>
      <c r="BN4773">
        <v>1.5</v>
      </c>
      <c r="BO4773">
        <v>1.7</v>
      </c>
      <c r="BP4773">
        <v>4.92</v>
      </c>
      <c r="BQ4773">
        <v>2.5299999999999998</v>
      </c>
      <c r="BR4773">
        <v>2.4700000000000002</v>
      </c>
      <c r="BS4773">
        <v>1.3</v>
      </c>
      <c r="BT4773">
        <v>1.1200000000000001</v>
      </c>
      <c r="BU4773">
        <v>4.84</v>
      </c>
      <c r="BV4773">
        <v>2.63</v>
      </c>
      <c r="BW4773">
        <v>1.9</v>
      </c>
      <c r="BX4773">
        <v>2.4</v>
      </c>
      <c r="BY4773">
        <v>1.5</v>
      </c>
      <c r="BZ4773">
        <v>1.25</v>
      </c>
      <c r="CA4773">
        <v>3.6</v>
      </c>
      <c r="CB4773">
        <v>2.4</v>
      </c>
      <c r="CC4773">
        <v>2.17</v>
      </c>
      <c r="CD4773">
        <v>2.2799999999999998</v>
      </c>
    </row>
    <row r="4774" spans="1:83" x14ac:dyDescent="0.3">
      <c r="A4774">
        <v>475147</v>
      </c>
      <c r="B4774">
        <v>12.2</v>
      </c>
      <c r="C4774">
        <v>12.27</v>
      </c>
      <c r="D4774">
        <v>1.89</v>
      </c>
      <c r="E4774">
        <v>9.6</v>
      </c>
      <c r="F4774">
        <v>12.95</v>
      </c>
      <c r="G4774">
        <v>8.66</v>
      </c>
      <c r="H4774">
        <v>2.88</v>
      </c>
      <c r="I4774">
        <v>11.24</v>
      </c>
      <c r="J4774">
        <v>6.42</v>
      </c>
      <c r="K4774">
        <v>22.36</v>
      </c>
      <c r="L4774">
        <v>14.4</v>
      </c>
      <c r="M4774">
        <v>9.86</v>
      </c>
      <c r="N4774">
        <v>8.8000000000000007</v>
      </c>
      <c r="O4774">
        <v>12.56</v>
      </c>
      <c r="P4774">
        <v>7.73</v>
      </c>
      <c r="Q4774">
        <v>11.88</v>
      </c>
      <c r="R4774">
        <v>9.74</v>
      </c>
      <c r="S4774">
        <v>11.19</v>
      </c>
      <c r="T4774">
        <v>7.44</v>
      </c>
      <c r="U4774">
        <v>14.5</v>
      </c>
      <c r="V4774">
        <v>8.35</v>
      </c>
      <c r="W4774">
        <v>12.13</v>
      </c>
      <c r="X4774">
        <v>16.28</v>
      </c>
      <c r="Y4774">
        <v>9.75</v>
      </c>
      <c r="Z4774">
        <v>13.82</v>
      </c>
      <c r="AA4774">
        <v>8.75</v>
      </c>
      <c r="AB4774">
        <v>6.59</v>
      </c>
      <c r="AC4774">
        <v>14.75</v>
      </c>
      <c r="AD4774">
        <v>17.8</v>
      </c>
      <c r="AE4774">
        <v>9.2899999999999991</v>
      </c>
      <c r="AF4774">
        <v>8.1</v>
      </c>
      <c r="AG4774">
        <v>14.94</v>
      </c>
      <c r="AH4774">
        <v>3.57</v>
      </c>
      <c r="AI4774">
        <v>15.31</v>
      </c>
      <c r="AJ4774">
        <v>12.31</v>
      </c>
      <c r="AK4774">
        <v>1.86</v>
      </c>
      <c r="AL4774">
        <v>13</v>
      </c>
      <c r="AM4774">
        <v>9.3000000000000007</v>
      </c>
      <c r="AN4774">
        <v>11.72</v>
      </c>
      <c r="AO4774">
        <v>15.81</v>
      </c>
      <c r="AP4774">
        <v>1.32</v>
      </c>
      <c r="AQ4774">
        <v>8.16</v>
      </c>
      <c r="AR4774">
        <v>12.86</v>
      </c>
      <c r="AS4774">
        <v>6.87</v>
      </c>
      <c r="AT4774">
        <v>13.29</v>
      </c>
      <c r="AU4774">
        <v>8.49</v>
      </c>
      <c r="AV4774">
        <v>7.84</v>
      </c>
      <c r="AW4774">
        <v>5.27</v>
      </c>
      <c r="AX4774">
        <v>13.73</v>
      </c>
      <c r="AY4774">
        <v>15.84</v>
      </c>
      <c r="AZ4774">
        <v>14.42</v>
      </c>
      <c r="BA4774">
        <v>4.5</v>
      </c>
      <c r="BB4774">
        <v>3.73</v>
      </c>
      <c r="BC4774">
        <v>3.69</v>
      </c>
      <c r="BD4774">
        <v>6.56</v>
      </c>
      <c r="BE4774">
        <v>5.0999999999999996</v>
      </c>
      <c r="BF4774">
        <v>1.5</v>
      </c>
      <c r="BG4774">
        <v>2.2000000000000002</v>
      </c>
      <c r="BH4774">
        <v>6.15</v>
      </c>
      <c r="BI4774">
        <v>1.25</v>
      </c>
      <c r="BJ4774">
        <v>4.38</v>
      </c>
      <c r="BK4774">
        <v>6.56</v>
      </c>
      <c r="BL4774">
        <v>6.74</v>
      </c>
      <c r="BM4774">
        <v>2.1800000000000002</v>
      </c>
      <c r="BN4774">
        <v>5.82</v>
      </c>
      <c r="BO4774">
        <v>2.2599999999999998</v>
      </c>
      <c r="BP4774">
        <v>1.1599999999999999</v>
      </c>
      <c r="BR4774">
        <v>3.45</v>
      </c>
      <c r="BS4774">
        <v>1.2</v>
      </c>
      <c r="BT4774">
        <v>2.46</v>
      </c>
      <c r="BU4774">
        <v>2.31</v>
      </c>
      <c r="BV4774">
        <v>1.33</v>
      </c>
      <c r="BW4774">
        <v>1.3</v>
      </c>
      <c r="BX4774">
        <v>6.15</v>
      </c>
      <c r="BY4774">
        <v>2.14</v>
      </c>
      <c r="BZ4774">
        <v>2.39</v>
      </c>
      <c r="CB4774">
        <v>1.1599999999999999</v>
      </c>
      <c r="CC4774">
        <v>1.33</v>
      </c>
      <c r="CD4774">
        <v>1.51</v>
      </c>
      <c r="CE4774">
        <v>2.2999999999999998</v>
      </c>
    </row>
    <row r="4775" spans="1:83" x14ac:dyDescent="0.3">
      <c r="A4775">
        <v>475707</v>
      </c>
      <c r="B4775">
        <v>1.21</v>
      </c>
      <c r="C4775">
        <v>1.28</v>
      </c>
      <c r="F4775">
        <v>1.37</v>
      </c>
      <c r="G4775">
        <v>2.83</v>
      </c>
      <c r="H4775">
        <v>2.8</v>
      </c>
      <c r="I4775">
        <v>1.1399999999999999</v>
      </c>
      <c r="J4775">
        <v>2.6</v>
      </c>
      <c r="K4775">
        <v>2.84</v>
      </c>
      <c r="L4775">
        <v>2.64</v>
      </c>
      <c r="M4775">
        <v>4.1100000000000003</v>
      </c>
      <c r="P4775">
        <v>1.3</v>
      </c>
      <c r="Q4775">
        <v>1.29</v>
      </c>
      <c r="R4775">
        <v>1.1000000000000001</v>
      </c>
      <c r="T4775">
        <v>2.58</v>
      </c>
      <c r="U4775">
        <v>1.1200000000000001</v>
      </c>
      <c r="V4775">
        <v>2.64</v>
      </c>
      <c r="W4775">
        <v>2.86</v>
      </c>
      <c r="Y4775">
        <v>1.1299999999999999</v>
      </c>
      <c r="AA4775">
        <v>2.4500000000000002</v>
      </c>
      <c r="AC4775">
        <v>4.53</v>
      </c>
      <c r="AD4775">
        <v>1.23</v>
      </c>
      <c r="AE4775">
        <v>5.96</v>
      </c>
      <c r="AF4775">
        <v>3.57</v>
      </c>
      <c r="AG4775">
        <v>2.77</v>
      </c>
      <c r="AH4775">
        <v>3.55</v>
      </c>
      <c r="AJ4775">
        <v>1.2</v>
      </c>
      <c r="AL4775">
        <v>1.2</v>
      </c>
      <c r="AM4775">
        <v>1.38</v>
      </c>
      <c r="AN4775">
        <v>2.2999999999999998</v>
      </c>
      <c r="AS4775">
        <v>2.21</v>
      </c>
      <c r="AT4775">
        <v>1.19</v>
      </c>
      <c r="AU4775">
        <v>1.47</v>
      </c>
      <c r="AW4775">
        <v>2.4</v>
      </c>
      <c r="AX4775">
        <v>2.34</v>
      </c>
      <c r="BA4775">
        <v>1.44</v>
      </c>
      <c r="BC4775">
        <v>2.65</v>
      </c>
      <c r="BE4775">
        <v>2.5499999999999998</v>
      </c>
      <c r="BH4775">
        <v>1.1599999999999999</v>
      </c>
      <c r="BJ4775">
        <v>2.69</v>
      </c>
      <c r="BK4775">
        <v>2.4500000000000002</v>
      </c>
      <c r="BL4775">
        <v>2.42</v>
      </c>
      <c r="BQ4775">
        <v>3.71</v>
      </c>
      <c r="BR4775">
        <v>3.85</v>
      </c>
      <c r="BS4775">
        <v>2.27</v>
      </c>
      <c r="BU4775">
        <v>1.4</v>
      </c>
      <c r="BV4775">
        <v>4.6900000000000004</v>
      </c>
      <c r="BW4775">
        <v>3.84</v>
      </c>
      <c r="BX4775">
        <v>1.23</v>
      </c>
      <c r="BZ4775">
        <v>2.4900000000000002</v>
      </c>
      <c r="CA4775">
        <v>1.2</v>
      </c>
      <c r="CB4775">
        <v>1.21</v>
      </c>
      <c r="CC4775">
        <v>2.29</v>
      </c>
      <c r="CE4775">
        <v>2.44</v>
      </c>
    </row>
    <row r="4776" spans="1:83" x14ac:dyDescent="0.3">
      <c r="A4776">
        <v>475926</v>
      </c>
      <c r="C4776">
        <v>1.2</v>
      </c>
      <c r="F4776">
        <v>1.3</v>
      </c>
      <c r="H4776">
        <v>2.4</v>
      </c>
      <c r="I4776">
        <v>3.23</v>
      </c>
      <c r="J4776">
        <v>2.38</v>
      </c>
      <c r="K4776">
        <v>1.1000000000000001</v>
      </c>
      <c r="M4776">
        <v>2.46</v>
      </c>
      <c r="N4776">
        <v>2.36</v>
      </c>
      <c r="O4776">
        <v>1.2</v>
      </c>
      <c r="P4776">
        <v>1.18</v>
      </c>
      <c r="Q4776">
        <v>5.26</v>
      </c>
      <c r="R4776">
        <v>1</v>
      </c>
      <c r="S4776">
        <v>2.44</v>
      </c>
      <c r="T4776">
        <v>1.1399999999999999</v>
      </c>
      <c r="U4776">
        <v>3.42</v>
      </c>
      <c r="W4776">
        <v>1.9</v>
      </c>
      <c r="Y4776">
        <v>2.15</v>
      </c>
      <c r="Z4776">
        <v>3.39</v>
      </c>
      <c r="AA4776">
        <v>2.19</v>
      </c>
      <c r="AB4776">
        <v>1.73</v>
      </c>
      <c r="AC4776">
        <v>1.19</v>
      </c>
      <c r="AE4776">
        <v>2.5099999999999998</v>
      </c>
      <c r="AG4776">
        <v>2.36</v>
      </c>
      <c r="AL4776">
        <v>2.3199999999999998</v>
      </c>
      <c r="AM4776">
        <v>2.38</v>
      </c>
      <c r="AN4776">
        <v>1.57</v>
      </c>
      <c r="AO4776">
        <v>2.6</v>
      </c>
      <c r="AP4776">
        <v>3.39</v>
      </c>
      <c r="AQ4776">
        <v>9.16</v>
      </c>
      <c r="AR4776">
        <v>4</v>
      </c>
      <c r="AS4776">
        <v>2.4500000000000002</v>
      </c>
      <c r="AT4776">
        <v>3.48</v>
      </c>
      <c r="AU4776">
        <v>1.43</v>
      </c>
      <c r="AV4776">
        <v>1.1599999999999999</v>
      </c>
      <c r="AW4776">
        <v>1.36</v>
      </c>
      <c r="AX4776">
        <v>1.9</v>
      </c>
      <c r="AY4776">
        <v>1.17</v>
      </c>
      <c r="BA4776">
        <v>4.55</v>
      </c>
      <c r="BC4776">
        <v>1.4</v>
      </c>
      <c r="BD4776">
        <v>3.18</v>
      </c>
      <c r="BF4776">
        <v>1.17</v>
      </c>
      <c r="BG4776">
        <v>1.1000000000000001</v>
      </c>
      <c r="BH4776">
        <v>3.52</v>
      </c>
      <c r="BI4776">
        <v>3.29</v>
      </c>
      <c r="BJ4776">
        <v>2.2000000000000002</v>
      </c>
      <c r="BK4776">
        <v>1.1499999999999999</v>
      </c>
      <c r="BL4776">
        <v>2.52</v>
      </c>
      <c r="BM4776">
        <v>1.29</v>
      </c>
      <c r="BN4776">
        <v>3.68</v>
      </c>
      <c r="BO4776">
        <v>1.1000000000000001</v>
      </c>
      <c r="BP4776">
        <v>5.63</v>
      </c>
      <c r="BQ4776">
        <v>2.16</v>
      </c>
      <c r="BR4776">
        <v>1.18</v>
      </c>
      <c r="BS4776">
        <v>1.1000000000000001</v>
      </c>
      <c r="BT4776">
        <v>4.8600000000000003</v>
      </c>
      <c r="BU4776">
        <v>1.18</v>
      </c>
      <c r="BW4776">
        <v>1.22</v>
      </c>
      <c r="BY4776">
        <v>3.28</v>
      </c>
      <c r="BZ4776">
        <v>2.1</v>
      </c>
      <c r="CA4776">
        <v>2.3199999999999998</v>
      </c>
      <c r="CB4776">
        <v>2.16</v>
      </c>
      <c r="CC4776">
        <v>3.41</v>
      </c>
      <c r="CD4776">
        <v>1</v>
      </c>
      <c r="CE4776">
        <v>1.1000000000000001</v>
      </c>
    </row>
    <row r="4777" spans="1:83" x14ac:dyDescent="0.3">
      <c r="A4777">
        <v>476273</v>
      </c>
      <c r="C4777">
        <v>1.1499999999999999</v>
      </c>
      <c r="D4777">
        <v>2.1800000000000002</v>
      </c>
      <c r="F4777">
        <v>2.27</v>
      </c>
      <c r="G4777">
        <v>3.41</v>
      </c>
      <c r="H4777">
        <v>1.31</v>
      </c>
      <c r="I4777">
        <v>2.41</v>
      </c>
      <c r="J4777">
        <v>1.1000000000000001</v>
      </c>
      <c r="K4777">
        <v>2.48</v>
      </c>
      <c r="L4777">
        <v>0.97</v>
      </c>
      <c r="M4777">
        <v>3.18</v>
      </c>
      <c r="N4777">
        <v>0.98</v>
      </c>
      <c r="O4777">
        <v>1.6</v>
      </c>
      <c r="P4777">
        <v>2.34</v>
      </c>
      <c r="Q4777">
        <v>1.1000000000000001</v>
      </c>
      <c r="R4777">
        <v>1.1200000000000001</v>
      </c>
      <c r="S4777">
        <v>2.46</v>
      </c>
      <c r="T4777">
        <v>1.25</v>
      </c>
      <c r="U4777">
        <v>2.9</v>
      </c>
      <c r="V4777">
        <v>1.1499999999999999</v>
      </c>
      <c r="X4777">
        <v>2.9</v>
      </c>
      <c r="AA4777">
        <v>3.4</v>
      </c>
      <c r="AB4777">
        <v>2.2000000000000002</v>
      </c>
      <c r="AE4777">
        <v>2.64</v>
      </c>
      <c r="AH4777">
        <v>1.22</v>
      </c>
      <c r="AI4777">
        <v>1.1100000000000001</v>
      </c>
      <c r="AJ4777">
        <v>2.36</v>
      </c>
      <c r="AL4777">
        <v>1.2</v>
      </c>
      <c r="AN4777">
        <v>3.41</v>
      </c>
      <c r="AO4777">
        <v>1.1399999999999999</v>
      </c>
      <c r="AP4777">
        <v>0.96</v>
      </c>
      <c r="AQ4777">
        <v>1.1000000000000001</v>
      </c>
      <c r="AU4777">
        <v>1.1000000000000001</v>
      </c>
      <c r="AW4777">
        <v>1.1000000000000001</v>
      </c>
      <c r="AX4777">
        <v>1.1399999999999999</v>
      </c>
      <c r="BA4777">
        <v>1.3</v>
      </c>
      <c r="BB4777">
        <v>2.41</v>
      </c>
      <c r="BD4777">
        <v>1.6</v>
      </c>
      <c r="BF4777">
        <v>1.2</v>
      </c>
      <c r="BG4777">
        <v>1.2</v>
      </c>
      <c r="BI4777">
        <v>2.56</v>
      </c>
      <c r="BJ4777">
        <v>1.3</v>
      </c>
      <c r="BK4777">
        <v>4.79</v>
      </c>
      <c r="BL4777">
        <v>1.1299999999999999</v>
      </c>
      <c r="BM4777">
        <v>2.25</v>
      </c>
      <c r="BO4777">
        <v>2.76</v>
      </c>
      <c r="BP4777">
        <v>2.11</v>
      </c>
      <c r="BR4777">
        <v>1.3</v>
      </c>
      <c r="BS4777">
        <v>2.87</v>
      </c>
      <c r="BT4777">
        <v>2.3199999999999998</v>
      </c>
      <c r="BV4777">
        <v>3.74</v>
      </c>
      <c r="BY4777">
        <v>1.1000000000000001</v>
      </c>
      <c r="CA4777">
        <v>2.13</v>
      </c>
      <c r="CB4777">
        <v>2.17</v>
      </c>
      <c r="CC4777">
        <v>1.5</v>
      </c>
      <c r="CD4777">
        <v>2.14</v>
      </c>
      <c r="CE4777">
        <v>1.17</v>
      </c>
    </row>
    <row r="4778" spans="1:83" x14ac:dyDescent="0.3">
      <c r="A4778">
        <v>476314</v>
      </c>
      <c r="C4778">
        <v>1.6</v>
      </c>
      <c r="D4778">
        <v>1.1100000000000001</v>
      </c>
      <c r="E4778">
        <v>2.71</v>
      </c>
      <c r="F4778">
        <v>3.23</v>
      </c>
      <c r="G4778">
        <v>2.2999999999999998</v>
      </c>
      <c r="H4778">
        <v>2.14</v>
      </c>
      <c r="I4778">
        <v>4.12</v>
      </c>
      <c r="J4778">
        <v>3.19</v>
      </c>
      <c r="K4778">
        <v>2.4</v>
      </c>
      <c r="L4778">
        <v>2.85</v>
      </c>
      <c r="M4778">
        <v>2.2999999999999998</v>
      </c>
      <c r="N4778">
        <v>1.5</v>
      </c>
      <c r="O4778">
        <v>1.17</v>
      </c>
      <c r="P4778">
        <v>4.37</v>
      </c>
      <c r="Q4778">
        <v>2.9</v>
      </c>
      <c r="R4778">
        <v>2.21</v>
      </c>
      <c r="S4778">
        <v>5.52</v>
      </c>
      <c r="T4778">
        <v>4.29</v>
      </c>
      <c r="V4778">
        <v>2.1</v>
      </c>
      <c r="X4778">
        <v>3.17</v>
      </c>
      <c r="Y4778">
        <v>3.3</v>
      </c>
      <c r="Z4778">
        <v>1.3</v>
      </c>
      <c r="AA4778">
        <v>2.27</v>
      </c>
      <c r="AC4778">
        <v>1.25</v>
      </c>
      <c r="AD4778">
        <v>3.21</v>
      </c>
      <c r="AE4778">
        <v>1.21</v>
      </c>
      <c r="AF4778">
        <v>6.78</v>
      </c>
      <c r="AG4778">
        <v>1.9</v>
      </c>
      <c r="AH4778">
        <v>2.37</v>
      </c>
      <c r="AI4778">
        <v>3.46</v>
      </c>
      <c r="AJ4778">
        <v>2.99</v>
      </c>
      <c r="AK4778">
        <v>2.13</v>
      </c>
      <c r="AL4778">
        <v>1.2</v>
      </c>
      <c r="AM4778">
        <v>3.5</v>
      </c>
      <c r="AN4778">
        <v>3.14</v>
      </c>
      <c r="AO4778">
        <v>2.11</v>
      </c>
      <c r="AP4778">
        <v>2.11</v>
      </c>
      <c r="AQ4778">
        <v>4.66</v>
      </c>
      <c r="AR4778">
        <v>1.5</v>
      </c>
      <c r="AS4778">
        <v>3.97</v>
      </c>
      <c r="AT4778">
        <v>1.1399999999999999</v>
      </c>
      <c r="AU4778">
        <v>3.11</v>
      </c>
      <c r="AV4778">
        <v>2.87</v>
      </c>
      <c r="AX4778">
        <v>3.83</v>
      </c>
      <c r="AY4778">
        <v>1.5</v>
      </c>
      <c r="BA4778">
        <v>1.95</v>
      </c>
      <c r="BC4778">
        <v>3.25</v>
      </c>
      <c r="BD4778">
        <v>1.4</v>
      </c>
      <c r="BE4778">
        <v>2.23</v>
      </c>
      <c r="BF4778">
        <v>2.23</v>
      </c>
      <c r="BH4778">
        <v>1.5</v>
      </c>
      <c r="BI4778">
        <v>3.19</v>
      </c>
      <c r="BJ4778">
        <v>1</v>
      </c>
      <c r="BK4778">
        <v>3.21</v>
      </c>
      <c r="BL4778">
        <v>1.5</v>
      </c>
      <c r="BM4778">
        <v>1.1000000000000001</v>
      </c>
      <c r="BN4778">
        <v>2.6</v>
      </c>
      <c r="BO4778">
        <v>2.38</v>
      </c>
      <c r="BP4778">
        <v>4.32</v>
      </c>
      <c r="BQ4778">
        <v>2.2400000000000002</v>
      </c>
      <c r="BR4778">
        <v>2</v>
      </c>
      <c r="BS4778">
        <v>4.59</v>
      </c>
      <c r="BU4778">
        <v>3.13</v>
      </c>
      <c r="BV4778">
        <v>2.36</v>
      </c>
      <c r="BW4778">
        <v>1.19</v>
      </c>
      <c r="BX4778">
        <v>1.6</v>
      </c>
      <c r="BY4778">
        <v>2.1</v>
      </c>
      <c r="BZ4778">
        <v>2.16</v>
      </c>
      <c r="CA4778">
        <v>2.27</v>
      </c>
      <c r="CB4778">
        <v>4.49</v>
      </c>
      <c r="CC4778">
        <v>1.29</v>
      </c>
      <c r="CD4778">
        <v>2.9</v>
      </c>
      <c r="CE4778">
        <v>2.1800000000000002</v>
      </c>
    </row>
    <row r="4779" spans="1:83" x14ac:dyDescent="0.3">
      <c r="A4779">
        <v>476836</v>
      </c>
      <c r="E4779">
        <v>1.2</v>
      </c>
      <c r="F4779">
        <v>1.6</v>
      </c>
      <c r="G4779">
        <v>1.5</v>
      </c>
      <c r="J4779">
        <v>1</v>
      </c>
      <c r="M4779">
        <v>1.2</v>
      </c>
      <c r="N4779">
        <v>2.11</v>
      </c>
      <c r="Y4779">
        <v>1</v>
      </c>
      <c r="AD4779">
        <v>1.7</v>
      </c>
      <c r="AP4779">
        <v>1</v>
      </c>
      <c r="AR4779">
        <v>1</v>
      </c>
      <c r="AZ4779">
        <v>1.1000000000000001</v>
      </c>
      <c r="CC4779">
        <v>1.3</v>
      </c>
    </row>
    <row r="4780" spans="1:83" x14ac:dyDescent="0.3">
      <c r="A4780">
        <v>476903</v>
      </c>
      <c r="B4780">
        <v>1.8</v>
      </c>
      <c r="D4780">
        <v>1.1100000000000001</v>
      </c>
      <c r="G4780">
        <v>2.77</v>
      </c>
      <c r="H4780">
        <v>1.1100000000000001</v>
      </c>
      <c r="I4780">
        <v>1.1000000000000001</v>
      </c>
      <c r="J4780">
        <v>1.2</v>
      </c>
      <c r="L4780">
        <v>1.5</v>
      </c>
      <c r="O4780">
        <v>1.6</v>
      </c>
      <c r="R4780">
        <v>1.3</v>
      </c>
      <c r="W4780">
        <v>2.27</v>
      </c>
      <c r="Z4780">
        <v>1.1299999999999999</v>
      </c>
      <c r="AA4780">
        <v>1.4</v>
      </c>
      <c r="AB4780">
        <v>1.25</v>
      </c>
      <c r="AD4780">
        <v>1.1499999999999999</v>
      </c>
      <c r="AE4780">
        <v>1</v>
      </c>
      <c r="AG4780">
        <v>1.26</v>
      </c>
      <c r="AH4780">
        <v>2.7</v>
      </c>
      <c r="AI4780">
        <v>1.2</v>
      </c>
      <c r="AK4780">
        <v>1.1000000000000001</v>
      </c>
      <c r="AL4780">
        <v>1.4</v>
      </c>
      <c r="AM4780">
        <v>3.14</v>
      </c>
      <c r="AO4780">
        <v>1.1000000000000001</v>
      </c>
      <c r="AQ4780">
        <v>1.2</v>
      </c>
      <c r="AS4780">
        <v>2.4700000000000002</v>
      </c>
      <c r="AU4780">
        <v>1.25</v>
      </c>
      <c r="AV4780">
        <v>4.3</v>
      </c>
      <c r="AX4780">
        <v>4.63</v>
      </c>
      <c r="AY4780">
        <v>1.1000000000000001</v>
      </c>
      <c r="BA4780">
        <v>1.26</v>
      </c>
      <c r="BC4780">
        <v>1</v>
      </c>
      <c r="BE4780">
        <v>2.12</v>
      </c>
      <c r="BF4780">
        <v>1.4</v>
      </c>
      <c r="BG4780">
        <v>2.9</v>
      </c>
      <c r="BH4780">
        <v>2.7</v>
      </c>
      <c r="BK4780">
        <v>3.29</v>
      </c>
      <c r="BL4780">
        <v>1.1000000000000001</v>
      </c>
      <c r="BO4780">
        <v>5.0999999999999996</v>
      </c>
      <c r="BQ4780">
        <v>1.5</v>
      </c>
      <c r="BS4780">
        <v>2.2000000000000002</v>
      </c>
      <c r="BV4780">
        <v>1</v>
      </c>
      <c r="BX4780">
        <v>1.1100000000000001</v>
      </c>
      <c r="BY4780">
        <v>1.1200000000000001</v>
      </c>
      <c r="CA4780">
        <v>3.11</v>
      </c>
      <c r="CE4780">
        <v>2.1</v>
      </c>
    </row>
    <row r="4781" spans="1:83" x14ac:dyDescent="0.3">
      <c r="A4781">
        <v>476975</v>
      </c>
      <c r="M4781">
        <v>1.42</v>
      </c>
      <c r="Q4781">
        <v>0.96</v>
      </c>
      <c r="AG4781">
        <v>1.17</v>
      </c>
      <c r="AH4781">
        <v>0.99</v>
      </c>
      <c r="AJ4781">
        <v>0.96</v>
      </c>
      <c r="AP4781">
        <v>1.5</v>
      </c>
      <c r="AR4781">
        <v>0.98</v>
      </c>
      <c r="AS4781">
        <v>1.3</v>
      </c>
      <c r="AV4781">
        <v>1.5</v>
      </c>
    </row>
    <row r="4782" spans="1:83" x14ac:dyDescent="0.3">
      <c r="A4782">
        <v>476986</v>
      </c>
      <c r="D4782">
        <v>2.92</v>
      </c>
      <c r="H4782">
        <v>3.35</v>
      </c>
      <c r="I4782">
        <v>3.2</v>
      </c>
      <c r="J4782">
        <v>3.35</v>
      </c>
      <c r="K4782">
        <v>3.89</v>
      </c>
      <c r="L4782">
        <v>2.2599999999999998</v>
      </c>
      <c r="M4782">
        <v>2.1</v>
      </c>
      <c r="O4782">
        <v>1.3</v>
      </c>
      <c r="P4782">
        <v>1.2</v>
      </c>
      <c r="S4782">
        <v>1.1599999999999999</v>
      </c>
      <c r="T4782">
        <v>1.79</v>
      </c>
      <c r="U4782">
        <v>1.1200000000000001</v>
      </c>
      <c r="V4782">
        <v>0.97</v>
      </c>
      <c r="W4782">
        <v>2.31</v>
      </c>
      <c r="X4782">
        <v>1.26</v>
      </c>
      <c r="Z4782">
        <v>3.35</v>
      </c>
      <c r="AC4782">
        <v>1.53</v>
      </c>
      <c r="AF4782">
        <v>1.38</v>
      </c>
      <c r="AG4782">
        <v>1.6</v>
      </c>
      <c r="AH4782">
        <v>1.3</v>
      </c>
      <c r="AI4782">
        <v>2.13</v>
      </c>
      <c r="AK4782">
        <v>3.85</v>
      </c>
      <c r="AL4782">
        <v>2.4300000000000002</v>
      </c>
      <c r="AM4782">
        <v>3.32</v>
      </c>
      <c r="AN4782">
        <v>1.2</v>
      </c>
      <c r="AP4782">
        <v>1.27</v>
      </c>
      <c r="AQ4782">
        <v>1.2</v>
      </c>
      <c r="AT4782">
        <v>2.4</v>
      </c>
      <c r="AU4782">
        <v>1.6</v>
      </c>
      <c r="BD4782">
        <v>1.3</v>
      </c>
      <c r="BQ4782">
        <v>1.3</v>
      </c>
    </row>
    <row r="4783" spans="1:83" x14ac:dyDescent="0.3">
      <c r="A4783">
        <v>476992</v>
      </c>
      <c r="B4783">
        <v>2.29</v>
      </c>
      <c r="C4783">
        <v>3.17</v>
      </c>
      <c r="D4783">
        <v>4.38</v>
      </c>
      <c r="E4783">
        <v>4.3600000000000003</v>
      </c>
      <c r="F4783">
        <v>1.5</v>
      </c>
      <c r="G4783">
        <v>1.3</v>
      </c>
      <c r="H4783">
        <v>2.2799999999999998</v>
      </c>
      <c r="I4783">
        <v>5.44</v>
      </c>
      <c r="J4783">
        <v>2.2000000000000002</v>
      </c>
      <c r="K4783">
        <v>3.37</v>
      </c>
      <c r="L4783">
        <v>2.12</v>
      </c>
      <c r="M4783">
        <v>1.9</v>
      </c>
      <c r="N4783">
        <v>2.13</v>
      </c>
      <c r="O4783">
        <v>1.1299999999999999</v>
      </c>
      <c r="P4783">
        <v>3.21</v>
      </c>
      <c r="Q4783">
        <v>3.23</v>
      </c>
      <c r="S4783">
        <v>4.2699999999999996</v>
      </c>
      <c r="T4783">
        <v>2.13</v>
      </c>
      <c r="U4783">
        <v>3.99</v>
      </c>
      <c r="V4783">
        <v>2.8</v>
      </c>
      <c r="W4783">
        <v>1</v>
      </c>
      <c r="Y4783">
        <v>3.24</v>
      </c>
      <c r="Z4783">
        <v>2.13</v>
      </c>
      <c r="AB4783">
        <v>1.1200000000000001</v>
      </c>
      <c r="AC4783">
        <v>1.7</v>
      </c>
      <c r="AD4783">
        <v>4.4000000000000004</v>
      </c>
      <c r="AF4783">
        <v>2.4</v>
      </c>
      <c r="AG4783">
        <v>1.39</v>
      </c>
      <c r="AH4783">
        <v>2.1800000000000002</v>
      </c>
      <c r="AI4783">
        <v>1.9</v>
      </c>
      <c r="AJ4783">
        <v>2.19</v>
      </c>
      <c r="AK4783">
        <v>2.6</v>
      </c>
      <c r="AL4783">
        <v>2.6</v>
      </c>
      <c r="AM4783">
        <v>2.12</v>
      </c>
      <c r="AO4783">
        <v>4.5</v>
      </c>
      <c r="AP4783">
        <v>2.9</v>
      </c>
      <c r="AS4783">
        <v>1.18</v>
      </c>
      <c r="AT4783">
        <v>2.2999999999999998</v>
      </c>
      <c r="AU4783">
        <v>1.1000000000000001</v>
      </c>
      <c r="AV4783">
        <v>1.1299999999999999</v>
      </c>
      <c r="AW4783">
        <v>1.3</v>
      </c>
      <c r="AX4783">
        <v>1.1200000000000001</v>
      </c>
      <c r="AY4783">
        <v>4.2699999999999996</v>
      </c>
      <c r="AZ4783">
        <v>1.2</v>
      </c>
      <c r="BB4783">
        <v>3.33</v>
      </c>
      <c r="BC4783">
        <v>3.77</v>
      </c>
      <c r="BE4783">
        <v>1.1000000000000001</v>
      </c>
      <c r="BF4783">
        <v>1.1000000000000001</v>
      </c>
      <c r="BG4783">
        <v>2.25</v>
      </c>
      <c r="BH4783">
        <v>1.6</v>
      </c>
      <c r="BI4783">
        <v>2.13</v>
      </c>
      <c r="BK4783">
        <v>2.7</v>
      </c>
      <c r="BL4783">
        <v>1.9</v>
      </c>
      <c r="BM4783">
        <v>1.9</v>
      </c>
      <c r="BN4783">
        <v>1.17</v>
      </c>
      <c r="BO4783">
        <v>4.26</v>
      </c>
      <c r="BP4783">
        <v>2.14</v>
      </c>
      <c r="BS4783">
        <v>2.8</v>
      </c>
      <c r="BT4783">
        <v>1.4</v>
      </c>
      <c r="BU4783">
        <v>1.1000000000000001</v>
      </c>
      <c r="BV4783">
        <v>1.1000000000000001</v>
      </c>
      <c r="BX4783">
        <v>2.8</v>
      </c>
      <c r="BY4783">
        <v>1.6</v>
      </c>
    </row>
    <row r="4784" spans="1:83" x14ac:dyDescent="0.3">
      <c r="A4784">
        <v>476997</v>
      </c>
      <c r="B4784">
        <v>3.12</v>
      </c>
      <c r="C4784">
        <v>4.1900000000000004</v>
      </c>
      <c r="D4784">
        <v>3.4</v>
      </c>
      <c r="E4784">
        <v>2.5</v>
      </c>
      <c r="F4784">
        <v>2.16</v>
      </c>
      <c r="G4784">
        <v>3.1</v>
      </c>
      <c r="H4784">
        <v>3.11</v>
      </c>
      <c r="I4784">
        <v>4.4000000000000004</v>
      </c>
      <c r="J4784">
        <v>3.11</v>
      </c>
      <c r="K4784">
        <v>5.29</v>
      </c>
      <c r="L4784">
        <v>2.1</v>
      </c>
      <c r="M4784">
        <v>4.22</v>
      </c>
      <c r="N4784">
        <v>3.21</v>
      </c>
      <c r="O4784">
        <v>1.1000000000000001</v>
      </c>
      <c r="P4784">
        <v>1.3</v>
      </c>
      <c r="R4784">
        <v>3.2</v>
      </c>
      <c r="S4784">
        <v>5.36</v>
      </c>
      <c r="T4784">
        <v>1.1100000000000001</v>
      </c>
      <c r="U4784">
        <v>2.2000000000000002</v>
      </c>
      <c r="V4784">
        <v>2.8</v>
      </c>
      <c r="W4784">
        <v>3.14</v>
      </c>
      <c r="X4784">
        <v>7.5</v>
      </c>
      <c r="Y4784">
        <v>5.27</v>
      </c>
      <c r="Z4784">
        <v>1.4</v>
      </c>
      <c r="AA4784">
        <v>2.5</v>
      </c>
      <c r="AB4784">
        <v>2.2400000000000002</v>
      </c>
      <c r="AC4784">
        <v>1.1000000000000001</v>
      </c>
      <c r="AD4784">
        <v>2.2599999999999998</v>
      </c>
      <c r="AE4784">
        <v>2</v>
      </c>
      <c r="AF4784">
        <v>3.1</v>
      </c>
      <c r="AG4784">
        <v>3.5</v>
      </c>
      <c r="AH4784">
        <v>6.57</v>
      </c>
      <c r="AI4784">
        <v>1.2</v>
      </c>
      <c r="AJ4784">
        <v>1.2</v>
      </c>
      <c r="AK4784">
        <v>1.2</v>
      </c>
      <c r="AL4784">
        <v>4.1500000000000004</v>
      </c>
      <c r="AM4784">
        <v>5.9</v>
      </c>
      <c r="AN4784">
        <v>4.8899999999999997</v>
      </c>
      <c r="AO4784">
        <v>4.9000000000000004</v>
      </c>
      <c r="AP4784">
        <v>2.85</v>
      </c>
      <c r="AQ4784">
        <v>3.8</v>
      </c>
      <c r="AR4784">
        <v>4.84</v>
      </c>
      <c r="AS4784">
        <v>2.2000000000000002</v>
      </c>
      <c r="AT4784">
        <v>4.9000000000000004</v>
      </c>
      <c r="AU4784">
        <v>5.68</v>
      </c>
      <c r="AV4784">
        <v>2.66</v>
      </c>
      <c r="AW4784">
        <v>1</v>
      </c>
      <c r="AX4784">
        <v>3.99</v>
      </c>
      <c r="AY4784">
        <v>2.1</v>
      </c>
      <c r="AZ4784">
        <v>2.8</v>
      </c>
      <c r="BA4784">
        <v>4.75</v>
      </c>
      <c r="BB4784">
        <v>3.1</v>
      </c>
      <c r="BC4784">
        <v>4.12</v>
      </c>
      <c r="BD4784">
        <v>5.15</v>
      </c>
      <c r="BE4784">
        <v>2.96</v>
      </c>
      <c r="BF4784">
        <v>2.1</v>
      </c>
      <c r="BG4784">
        <v>5</v>
      </c>
      <c r="BH4784">
        <v>4.13</v>
      </c>
      <c r="BI4784">
        <v>7.72</v>
      </c>
      <c r="BJ4784">
        <v>2.1</v>
      </c>
      <c r="BK4784">
        <v>1.94</v>
      </c>
      <c r="BL4784">
        <v>3.19</v>
      </c>
      <c r="BM4784">
        <v>2.6</v>
      </c>
      <c r="BN4784">
        <v>1</v>
      </c>
      <c r="BO4784">
        <v>4.1399999999999997</v>
      </c>
      <c r="BP4784">
        <v>5.23</v>
      </c>
      <c r="BQ4784">
        <v>4.5999999999999996</v>
      </c>
      <c r="BR4784">
        <v>2</v>
      </c>
      <c r="BS4784">
        <v>5.4</v>
      </c>
      <c r="BT4784">
        <v>3.15</v>
      </c>
      <c r="BU4784">
        <v>3.5</v>
      </c>
      <c r="BV4784">
        <v>5.2</v>
      </c>
      <c r="BW4784">
        <v>4.17</v>
      </c>
      <c r="BX4784">
        <v>3.4</v>
      </c>
      <c r="BY4784">
        <v>4.97</v>
      </c>
      <c r="BZ4784">
        <v>3.71</v>
      </c>
      <c r="CA4784">
        <v>4.4000000000000004</v>
      </c>
      <c r="CB4784">
        <v>1.72</v>
      </c>
      <c r="CC4784">
        <v>2.13</v>
      </c>
      <c r="CD4784">
        <v>2.6</v>
      </c>
      <c r="CE4784">
        <v>3.5</v>
      </c>
    </row>
    <row r="4785" spans="1:83" x14ac:dyDescent="0.3">
      <c r="A4785">
        <v>477061</v>
      </c>
      <c r="AE4785">
        <v>1.1000000000000001</v>
      </c>
      <c r="BA4785">
        <v>1.3</v>
      </c>
      <c r="BK4785">
        <v>1.5</v>
      </c>
      <c r="BO4785">
        <v>1.1000000000000001</v>
      </c>
      <c r="BX4785">
        <v>1.1000000000000001</v>
      </c>
    </row>
    <row r="4786" spans="1:83" x14ac:dyDescent="0.3">
      <c r="A4786">
        <v>477257</v>
      </c>
      <c r="F4786">
        <v>1.1000000000000001</v>
      </c>
      <c r="H4786">
        <v>3.5</v>
      </c>
      <c r="I4786">
        <v>1.2</v>
      </c>
      <c r="S4786">
        <v>1</v>
      </c>
      <c r="T4786">
        <v>1</v>
      </c>
      <c r="X4786">
        <v>1</v>
      </c>
      <c r="AG4786">
        <v>2.7</v>
      </c>
      <c r="AK4786">
        <v>1</v>
      </c>
      <c r="AO4786">
        <v>1.1000000000000001</v>
      </c>
      <c r="AS4786">
        <v>1.1000000000000001</v>
      </c>
      <c r="BC4786">
        <v>2.1</v>
      </c>
      <c r="BG4786">
        <v>1.2</v>
      </c>
      <c r="BL4786">
        <v>1.2</v>
      </c>
      <c r="BM4786">
        <v>1.2</v>
      </c>
      <c r="BT4786">
        <v>2.5</v>
      </c>
      <c r="BX4786">
        <v>1</v>
      </c>
      <c r="BZ4786">
        <v>1.2</v>
      </c>
    </row>
    <row r="4787" spans="1:83" x14ac:dyDescent="0.3">
      <c r="A4787">
        <v>477294</v>
      </c>
      <c r="B4787">
        <v>2.8</v>
      </c>
      <c r="C4787">
        <v>1.4</v>
      </c>
      <c r="D4787">
        <v>1.6</v>
      </c>
      <c r="G4787">
        <v>1.25</v>
      </c>
      <c r="H4787">
        <v>1.68</v>
      </c>
      <c r="I4787">
        <v>2.8</v>
      </c>
      <c r="K4787">
        <v>1.5</v>
      </c>
      <c r="L4787">
        <v>1.3</v>
      </c>
      <c r="M4787">
        <v>2.2599999999999998</v>
      </c>
      <c r="N4787">
        <v>3.59</v>
      </c>
      <c r="O4787">
        <v>3.67</v>
      </c>
      <c r="P4787">
        <v>0.96</v>
      </c>
      <c r="Q4787">
        <v>4.2</v>
      </c>
      <c r="R4787">
        <v>1.1000000000000001</v>
      </c>
      <c r="S4787">
        <v>1.2</v>
      </c>
      <c r="T4787">
        <v>5.34</v>
      </c>
      <c r="U4787">
        <v>3.57</v>
      </c>
      <c r="V4787">
        <v>6.41</v>
      </c>
      <c r="Y4787">
        <v>1.1299999999999999</v>
      </c>
      <c r="Z4787">
        <v>1.19</v>
      </c>
      <c r="AA4787">
        <v>1.25</v>
      </c>
      <c r="AD4787">
        <v>2.73</v>
      </c>
      <c r="AF4787">
        <v>1.9</v>
      </c>
      <c r="AG4787">
        <v>1.3</v>
      </c>
      <c r="AM4787">
        <v>1.5</v>
      </c>
      <c r="AN4787">
        <v>1.9</v>
      </c>
      <c r="AO4787">
        <v>1.69</v>
      </c>
      <c r="AQ4787">
        <v>1.31</v>
      </c>
      <c r="AS4787">
        <v>1.1399999999999999</v>
      </c>
      <c r="AT4787">
        <v>1.65</v>
      </c>
      <c r="AV4787">
        <v>1.2</v>
      </c>
      <c r="AX4787">
        <v>1.2</v>
      </c>
      <c r="AZ4787">
        <v>1.6</v>
      </c>
      <c r="BA4787">
        <v>3.94</v>
      </c>
      <c r="BB4787">
        <v>2.61</v>
      </c>
      <c r="BD4787">
        <v>1.17</v>
      </c>
      <c r="BI4787">
        <v>2.1800000000000002</v>
      </c>
      <c r="BK4787">
        <v>2.41</v>
      </c>
      <c r="BM4787">
        <v>1.2</v>
      </c>
      <c r="BN4787">
        <v>2.8</v>
      </c>
      <c r="BQ4787">
        <v>1</v>
      </c>
      <c r="BU4787">
        <v>1.6</v>
      </c>
      <c r="BX4787">
        <v>4.12</v>
      </c>
      <c r="BY4787">
        <v>1.1100000000000001</v>
      </c>
      <c r="CA4787">
        <v>1.4</v>
      </c>
      <c r="CD4787">
        <v>1.17</v>
      </c>
      <c r="CE4787">
        <v>3.59</v>
      </c>
    </row>
    <row r="4788" spans="1:83" x14ac:dyDescent="0.3">
      <c r="A4788">
        <v>477443</v>
      </c>
      <c r="B4788">
        <v>3.4</v>
      </c>
      <c r="C4788">
        <v>3.82</v>
      </c>
      <c r="D4788">
        <v>1.17</v>
      </c>
      <c r="E4788">
        <v>3.48</v>
      </c>
      <c r="F4788">
        <v>5.63</v>
      </c>
      <c r="G4788">
        <v>2.23</v>
      </c>
      <c r="H4788">
        <v>5.71</v>
      </c>
      <c r="I4788">
        <v>4.37</v>
      </c>
      <c r="J4788">
        <v>4.47</v>
      </c>
      <c r="K4788">
        <v>3.33</v>
      </c>
      <c r="L4788">
        <v>1.1200000000000001</v>
      </c>
      <c r="O4788">
        <v>2.1800000000000002</v>
      </c>
      <c r="P4788">
        <v>1.1299999999999999</v>
      </c>
      <c r="Q4788">
        <v>1.5</v>
      </c>
      <c r="R4788">
        <v>4.33</v>
      </c>
      <c r="S4788">
        <v>3.52</v>
      </c>
      <c r="T4788">
        <v>1.1200000000000001</v>
      </c>
      <c r="U4788">
        <v>2.29</v>
      </c>
      <c r="V4788">
        <v>1.1200000000000001</v>
      </c>
      <c r="W4788">
        <v>1.1100000000000001</v>
      </c>
      <c r="X4788">
        <v>3.18</v>
      </c>
      <c r="Y4788">
        <v>3.21</v>
      </c>
      <c r="Z4788">
        <v>6.27</v>
      </c>
      <c r="AA4788">
        <v>1.1000000000000001</v>
      </c>
      <c r="AB4788">
        <v>2.16</v>
      </c>
      <c r="AC4788">
        <v>2.86</v>
      </c>
      <c r="AE4788">
        <v>2.15</v>
      </c>
      <c r="AF4788">
        <v>1.1399999999999999</v>
      </c>
      <c r="AG4788">
        <v>4.62</v>
      </c>
      <c r="AH4788">
        <v>1.17</v>
      </c>
      <c r="AJ4788">
        <v>2.27</v>
      </c>
      <c r="AK4788">
        <v>3.27</v>
      </c>
      <c r="AL4788">
        <v>2.13</v>
      </c>
      <c r="AN4788">
        <v>1.6</v>
      </c>
      <c r="AO4788">
        <v>3.35</v>
      </c>
      <c r="AP4788">
        <v>3.18</v>
      </c>
      <c r="AQ4788">
        <v>1.1000000000000001</v>
      </c>
      <c r="AR4788">
        <v>2.6</v>
      </c>
      <c r="AS4788">
        <v>3.19</v>
      </c>
      <c r="AT4788">
        <v>3.64</v>
      </c>
      <c r="AU4788">
        <v>4.5</v>
      </c>
      <c r="AV4788">
        <v>2.1</v>
      </c>
      <c r="AW4788">
        <v>5.59</v>
      </c>
      <c r="AX4788">
        <v>3.47</v>
      </c>
      <c r="AY4788">
        <v>3.23</v>
      </c>
      <c r="AZ4788">
        <v>2.6</v>
      </c>
      <c r="BA4788">
        <v>1.1599999999999999</v>
      </c>
      <c r="BC4788">
        <v>2.62</v>
      </c>
      <c r="BD4788">
        <v>6.62</v>
      </c>
      <c r="BE4788">
        <v>2.1</v>
      </c>
      <c r="BF4788">
        <v>3.35</v>
      </c>
      <c r="BG4788">
        <v>4.43</v>
      </c>
      <c r="BH4788">
        <v>5.65</v>
      </c>
      <c r="BI4788">
        <v>5.66</v>
      </c>
      <c r="BJ4788">
        <v>2.29</v>
      </c>
      <c r="BK4788">
        <v>3.32</v>
      </c>
      <c r="BL4788">
        <v>2.1800000000000002</v>
      </c>
      <c r="BN4788">
        <v>2.2999999999999998</v>
      </c>
      <c r="BO4788">
        <v>2.2400000000000002</v>
      </c>
      <c r="BR4788">
        <v>1.1399999999999999</v>
      </c>
      <c r="BS4788">
        <v>1.6</v>
      </c>
      <c r="BU4788">
        <v>2.19</v>
      </c>
      <c r="BW4788">
        <v>2.2000000000000002</v>
      </c>
      <c r="BX4788">
        <v>2.2400000000000002</v>
      </c>
      <c r="BY4788">
        <v>1.1100000000000001</v>
      </c>
      <c r="BZ4788">
        <v>3.35</v>
      </c>
      <c r="CA4788">
        <v>3.19</v>
      </c>
      <c r="CB4788">
        <v>3.18</v>
      </c>
      <c r="CC4788">
        <v>4.6100000000000003</v>
      </c>
      <c r="CD4788">
        <v>2.36</v>
      </c>
      <c r="CE4788">
        <v>1.9</v>
      </c>
    </row>
    <row r="4789" spans="1:83" x14ac:dyDescent="0.3">
      <c r="A4789">
        <v>477840</v>
      </c>
      <c r="Q4789">
        <v>1.3</v>
      </c>
      <c r="BC4789">
        <v>1.6</v>
      </c>
      <c r="BN4789">
        <v>1.3</v>
      </c>
      <c r="BR4789">
        <v>1.7</v>
      </c>
      <c r="CC4789">
        <v>1.53</v>
      </c>
      <c r="CE4789">
        <v>1.1399999999999999</v>
      </c>
    </row>
    <row r="4790" spans="1:83" x14ac:dyDescent="0.3">
      <c r="A4790">
        <v>478100</v>
      </c>
      <c r="E4790">
        <v>2.15</v>
      </c>
      <c r="P4790">
        <v>1.5</v>
      </c>
      <c r="U4790">
        <v>1.19</v>
      </c>
      <c r="W4790">
        <v>1.41</v>
      </c>
      <c r="AM4790">
        <v>1.94</v>
      </c>
      <c r="AP4790">
        <v>1.5</v>
      </c>
      <c r="BH4790">
        <v>1.46</v>
      </c>
      <c r="CE4790">
        <v>1.57</v>
      </c>
    </row>
    <row r="4791" spans="1:83" x14ac:dyDescent="0.3">
      <c r="A4791">
        <v>478305</v>
      </c>
      <c r="F4791">
        <v>1.1000000000000001</v>
      </c>
      <c r="G4791">
        <v>1.1000000000000001</v>
      </c>
      <c r="I4791">
        <v>2.6</v>
      </c>
      <c r="K4791">
        <v>1.55</v>
      </c>
      <c r="O4791">
        <v>1.2</v>
      </c>
      <c r="R4791">
        <v>1.45</v>
      </c>
      <c r="X4791">
        <v>1.1000000000000001</v>
      </c>
      <c r="AC4791">
        <v>2.88</v>
      </c>
      <c r="AN4791">
        <v>1.3</v>
      </c>
      <c r="AP4791">
        <v>0.98</v>
      </c>
      <c r="AQ4791">
        <v>0.98</v>
      </c>
      <c r="AR4791">
        <v>0.98</v>
      </c>
      <c r="BA4791">
        <v>1.88</v>
      </c>
      <c r="BE4791">
        <v>1.3</v>
      </c>
      <c r="BK4791">
        <v>2.9</v>
      </c>
      <c r="BM4791">
        <v>1.3</v>
      </c>
      <c r="BO4791">
        <v>1.73</v>
      </c>
      <c r="BQ4791">
        <v>1.6</v>
      </c>
      <c r="BV4791">
        <v>2.11</v>
      </c>
      <c r="BZ4791">
        <v>1.2</v>
      </c>
      <c r="CB4791">
        <v>1.2</v>
      </c>
      <c r="CD4791">
        <v>1.84</v>
      </c>
      <c r="CE4791">
        <v>1.75</v>
      </c>
    </row>
    <row r="4792" spans="1:83" x14ac:dyDescent="0.3">
      <c r="A4792">
        <v>478465</v>
      </c>
      <c r="T4792">
        <v>1.7</v>
      </c>
      <c r="AD4792">
        <v>1.1000000000000001</v>
      </c>
      <c r="AU4792">
        <v>1</v>
      </c>
      <c r="AX4792">
        <v>1</v>
      </c>
      <c r="BJ4792">
        <v>1</v>
      </c>
      <c r="BL4792">
        <v>1.2</v>
      </c>
      <c r="CD4792">
        <v>1.1299999999999999</v>
      </c>
    </row>
    <row r="4793" spans="1:83" x14ac:dyDescent="0.3">
      <c r="A4793">
        <v>478505</v>
      </c>
      <c r="E4793">
        <v>1.9</v>
      </c>
      <c r="F4793">
        <v>1.1599999999999999</v>
      </c>
      <c r="K4793">
        <v>2.12</v>
      </c>
      <c r="L4793">
        <v>1.2</v>
      </c>
      <c r="O4793">
        <v>1.6</v>
      </c>
      <c r="P4793">
        <v>1.1499999999999999</v>
      </c>
      <c r="T4793">
        <v>1.1599999999999999</v>
      </c>
      <c r="V4793">
        <v>2.27</v>
      </c>
      <c r="W4793">
        <v>1.1100000000000001</v>
      </c>
      <c r="Y4793">
        <v>1.1299999999999999</v>
      </c>
      <c r="AA4793">
        <v>1.6</v>
      </c>
      <c r="AC4793">
        <v>1.8</v>
      </c>
      <c r="AP4793">
        <v>1.53</v>
      </c>
      <c r="AQ4793">
        <v>1.2</v>
      </c>
      <c r="AT4793">
        <v>1.6</v>
      </c>
      <c r="AW4793">
        <v>1.1000000000000001</v>
      </c>
      <c r="AY4793">
        <v>1.5</v>
      </c>
      <c r="BA4793">
        <v>2.16</v>
      </c>
      <c r="BD4793">
        <v>1.6</v>
      </c>
      <c r="BG4793">
        <v>1.6</v>
      </c>
      <c r="BJ4793">
        <v>2.12</v>
      </c>
      <c r="BN4793">
        <v>1.7</v>
      </c>
      <c r="BO4793">
        <v>1.6</v>
      </c>
      <c r="BP4793">
        <v>3.14</v>
      </c>
      <c r="BQ4793">
        <v>1.6</v>
      </c>
      <c r="BX4793">
        <v>1.7</v>
      </c>
      <c r="CA4793">
        <v>1.5</v>
      </c>
      <c r="CB4793">
        <v>1.4</v>
      </c>
      <c r="CE4793">
        <v>1.5</v>
      </c>
    </row>
    <row r="4794" spans="1:83" x14ac:dyDescent="0.3">
      <c r="A4794">
        <v>478652</v>
      </c>
      <c r="B4794">
        <v>5.98</v>
      </c>
      <c r="C4794">
        <v>11.22</v>
      </c>
      <c r="D4794">
        <v>5.15</v>
      </c>
      <c r="E4794">
        <v>1.92</v>
      </c>
      <c r="F4794">
        <v>4.55</v>
      </c>
      <c r="G4794">
        <v>5.22</v>
      </c>
      <c r="H4794">
        <v>1.8</v>
      </c>
      <c r="I4794">
        <v>4.3899999999999997</v>
      </c>
      <c r="J4794">
        <v>3.94</v>
      </c>
      <c r="K4794">
        <v>1.98</v>
      </c>
      <c r="L4794">
        <v>4.32</v>
      </c>
      <c r="M4794">
        <v>1</v>
      </c>
      <c r="P4794">
        <v>1.1000000000000001</v>
      </c>
      <c r="S4794">
        <v>4.59</v>
      </c>
      <c r="T4794">
        <v>1</v>
      </c>
      <c r="U4794">
        <v>2.1</v>
      </c>
      <c r="V4794">
        <v>1.6</v>
      </c>
      <c r="W4794">
        <v>0.96</v>
      </c>
      <c r="Y4794">
        <v>1.5</v>
      </c>
      <c r="AA4794">
        <v>6.55</v>
      </c>
      <c r="AB4794">
        <v>2.2599999999999998</v>
      </c>
      <c r="AC4794">
        <v>2.95</v>
      </c>
      <c r="AD4794">
        <v>8.6</v>
      </c>
      <c r="AE4794">
        <v>5.34</v>
      </c>
      <c r="AG4794">
        <v>3.95</v>
      </c>
      <c r="AI4794">
        <v>3.17</v>
      </c>
      <c r="AJ4794">
        <v>0.99</v>
      </c>
      <c r="AM4794">
        <v>3.52</v>
      </c>
      <c r="AP4794">
        <v>0.98</v>
      </c>
      <c r="AQ4794">
        <v>3.7</v>
      </c>
      <c r="AR4794">
        <v>4.37</v>
      </c>
      <c r="AS4794">
        <v>2.97</v>
      </c>
      <c r="AU4794">
        <v>6.51</v>
      </c>
      <c r="AW4794">
        <v>1.1200000000000001</v>
      </c>
      <c r="AY4794">
        <v>0.98</v>
      </c>
      <c r="AZ4794">
        <v>13.9</v>
      </c>
      <c r="BA4794">
        <v>3.5</v>
      </c>
      <c r="BB4794">
        <v>3.65</v>
      </c>
      <c r="BC4794">
        <v>1.6</v>
      </c>
      <c r="BD4794">
        <v>3.16</v>
      </c>
      <c r="BF4794">
        <v>3.88</v>
      </c>
      <c r="BG4794">
        <v>3.34</v>
      </c>
      <c r="BH4794">
        <v>1.33</v>
      </c>
      <c r="BI4794">
        <v>5.98</v>
      </c>
      <c r="BJ4794">
        <v>3.44</v>
      </c>
      <c r="BL4794">
        <v>2.5499999999999998</v>
      </c>
      <c r="BM4794">
        <v>0.98</v>
      </c>
      <c r="BP4794">
        <v>4.1100000000000003</v>
      </c>
      <c r="BS4794">
        <v>3.44</v>
      </c>
      <c r="BV4794">
        <v>3.99</v>
      </c>
      <c r="BW4794">
        <v>1</v>
      </c>
      <c r="BX4794">
        <v>3.65</v>
      </c>
      <c r="BY4794">
        <v>0.96</v>
      </c>
      <c r="BZ4794">
        <v>1.2</v>
      </c>
      <c r="CA4794">
        <v>5.91</v>
      </c>
      <c r="CB4794">
        <v>0.92</v>
      </c>
      <c r="CE4794">
        <v>0.94</v>
      </c>
    </row>
    <row r="4795" spans="1:83" x14ac:dyDescent="0.3">
      <c r="A4795">
        <v>478706</v>
      </c>
      <c r="B4795">
        <v>1.6</v>
      </c>
      <c r="D4795">
        <v>1.2</v>
      </c>
      <c r="E4795">
        <v>1.2</v>
      </c>
      <c r="G4795">
        <v>1.1000000000000001</v>
      </c>
      <c r="I4795">
        <v>1.1299999999999999</v>
      </c>
      <c r="J4795">
        <v>2.2999999999999998</v>
      </c>
      <c r="K4795">
        <v>1.1200000000000001</v>
      </c>
      <c r="P4795">
        <v>1.2</v>
      </c>
      <c r="R4795">
        <v>1.6</v>
      </c>
      <c r="T4795">
        <v>1</v>
      </c>
      <c r="U4795">
        <v>1.9</v>
      </c>
      <c r="V4795">
        <v>1.1299999999999999</v>
      </c>
      <c r="AB4795">
        <v>1.1000000000000001</v>
      </c>
      <c r="AC4795">
        <v>1.4</v>
      </c>
      <c r="AF4795">
        <v>1.1499999999999999</v>
      </c>
      <c r="AK4795">
        <v>2.1800000000000002</v>
      </c>
      <c r="AW4795">
        <v>1.1000000000000001</v>
      </c>
      <c r="BD4795">
        <v>1.83</v>
      </c>
      <c r="BF4795">
        <v>1.1000000000000001</v>
      </c>
      <c r="BJ4795">
        <v>1.1200000000000001</v>
      </c>
      <c r="BL4795">
        <v>1.8</v>
      </c>
      <c r="BO4795">
        <v>1.6</v>
      </c>
      <c r="BR4795">
        <v>1.1599999999999999</v>
      </c>
      <c r="BV4795">
        <v>2.29</v>
      </c>
      <c r="BY4795">
        <v>1.1499999999999999</v>
      </c>
      <c r="BZ4795">
        <v>1.5</v>
      </c>
      <c r="CA4795">
        <v>1.1200000000000001</v>
      </c>
      <c r="CB4795">
        <v>1.1299999999999999</v>
      </c>
      <c r="CD4795">
        <v>1.6</v>
      </c>
    </row>
    <row r="4796" spans="1:83" x14ac:dyDescent="0.3">
      <c r="A4796">
        <v>478834</v>
      </c>
      <c r="D4796">
        <v>1</v>
      </c>
      <c r="F4796">
        <v>1.1000000000000001</v>
      </c>
      <c r="H4796">
        <v>2.6</v>
      </c>
      <c r="J4796">
        <v>1.4</v>
      </c>
      <c r="K4796">
        <v>3.9</v>
      </c>
      <c r="M4796">
        <v>1.1100000000000001</v>
      </c>
      <c r="N4796">
        <v>1.65</v>
      </c>
      <c r="S4796">
        <v>2.7</v>
      </c>
      <c r="T4796">
        <v>1.65</v>
      </c>
      <c r="U4796">
        <v>1.1000000000000001</v>
      </c>
      <c r="V4796">
        <v>1.2</v>
      </c>
      <c r="W4796">
        <v>1.1000000000000001</v>
      </c>
      <c r="AB4796">
        <v>1.2</v>
      </c>
      <c r="AF4796">
        <v>1.1200000000000001</v>
      </c>
      <c r="AQ4796">
        <v>2.21</v>
      </c>
      <c r="AR4796">
        <v>1.1000000000000001</v>
      </c>
      <c r="AV4796">
        <v>1.1000000000000001</v>
      </c>
      <c r="AW4796">
        <v>1.2</v>
      </c>
      <c r="AX4796">
        <v>1.3</v>
      </c>
      <c r="AY4796">
        <v>2.11</v>
      </c>
      <c r="AZ4796">
        <v>1.4</v>
      </c>
      <c r="BD4796">
        <v>1.2</v>
      </c>
      <c r="BE4796">
        <v>1.6</v>
      </c>
      <c r="BG4796">
        <v>1.2</v>
      </c>
      <c r="BK4796">
        <v>2.2000000000000002</v>
      </c>
      <c r="BN4796">
        <v>1.4</v>
      </c>
      <c r="BO4796">
        <v>1.19</v>
      </c>
      <c r="BP4796">
        <v>1.5</v>
      </c>
      <c r="BX4796">
        <v>2.2000000000000002</v>
      </c>
      <c r="BY4796">
        <v>1</v>
      </c>
      <c r="BZ4796">
        <v>2.2999999999999998</v>
      </c>
      <c r="CA4796">
        <v>1.1000000000000001</v>
      </c>
      <c r="CD4796">
        <v>1.6</v>
      </c>
    </row>
    <row r="4797" spans="1:83" x14ac:dyDescent="0.3">
      <c r="A4797">
        <v>479028</v>
      </c>
      <c r="B4797">
        <v>2.74</v>
      </c>
      <c r="D4797">
        <v>3.99</v>
      </c>
      <c r="E4797">
        <v>5.5</v>
      </c>
      <c r="F4797">
        <v>11.41</v>
      </c>
      <c r="G4797">
        <v>3.17</v>
      </c>
      <c r="H4797">
        <v>4.83</v>
      </c>
      <c r="I4797">
        <v>3.35</v>
      </c>
      <c r="J4797">
        <v>3.93</v>
      </c>
      <c r="K4797">
        <v>6.58</v>
      </c>
      <c r="L4797">
        <v>1.37</v>
      </c>
      <c r="M4797">
        <v>1.37</v>
      </c>
      <c r="N4797">
        <v>7.95</v>
      </c>
      <c r="O4797">
        <v>3.71</v>
      </c>
      <c r="Q4797">
        <v>4.1399999999999997</v>
      </c>
      <c r="R4797">
        <v>6</v>
      </c>
      <c r="S4797">
        <v>2.52</v>
      </c>
      <c r="T4797">
        <v>4.4000000000000004</v>
      </c>
      <c r="U4797">
        <v>4.24</v>
      </c>
      <c r="V4797">
        <v>2.25</v>
      </c>
      <c r="W4797">
        <v>4.59</v>
      </c>
      <c r="X4797">
        <v>2.61</v>
      </c>
      <c r="Y4797">
        <v>1.9</v>
      </c>
      <c r="Z4797">
        <v>2.2799999999999998</v>
      </c>
      <c r="AA4797">
        <v>3.63</v>
      </c>
      <c r="AB4797">
        <v>1.29</v>
      </c>
      <c r="AD4797">
        <v>3.56</v>
      </c>
      <c r="AE4797">
        <v>8.75</v>
      </c>
      <c r="AF4797">
        <v>4.66</v>
      </c>
      <c r="AG4797">
        <v>7.68</v>
      </c>
      <c r="AH4797">
        <v>6.91</v>
      </c>
      <c r="AI4797">
        <v>1.35</v>
      </c>
      <c r="AJ4797">
        <v>6.72</v>
      </c>
      <c r="AK4797">
        <v>2.2599999999999998</v>
      </c>
      <c r="AL4797">
        <v>4.9800000000000004</v>
      </c>
      <c r="AM4797">
        <v>7.83</v>
      </c>
      <c r="AN4797">
        <v>4.58</v>
      </c>
      <c r="AO4797">
        <v>5.3</v>
      </c>
      <c r="AP4797">
        <v>4.8</v>
      </c>
      <c r="AQ4797">
        <v>1.32</v>
      </c>
      <c r="AR4797">
        <v>1.75</v>
      </c>
      <c r="AS4797">
        <v>2.3199999999999998</v>
      </c>
      <c r="AT4797">
        <v>2.2999999999999998</v>
      </c>
      <c r="AU4797">
        <v>4.9000000000000004</v>
      </c>
      <c r="AV4797">
        <v>2.7</v>
      </c>
      <c r="AW4797">
        <v>5.47</v>
      </c>
      <c r="AX4797">
        <v>1</v>
      </c>
      <c r="AY4797">
        <v>1.1399999999999999</v>
      </c>
      <c r="AZ4797">
        <v>4.68</v>
      </c>
      <c r="BA4797">
        <v>2.91</v>
      </c>
      <c r="BB4797">
        <v>2.4900000000000002</v>
      </c>
      <c r="BC4797">
        <v>9.98</v>
      </c>
      <c r="BD4797">
        <v>6.38</v>
      </c>
      <c r="BE4797">
        <v>1.87</v>
      </c>
      <c r="BF4797">
        <v>1.21</v>
      </c>
      <c r="BG4797">
        <v>5.73</v>
      </c>
      <c r="BH4797">
        <v>1.58</v>
      </c>
      <c r="BI4797">
        <v>1.1100000000000001</v>
      </c>
      <c r="BJ4797">
        <v>5.32</v>
      </c>
      <c r="BK4797">
        <v>1.29</v>
      </c>
      <c r="BL4797">
        <v>2.86</v>
      </c>
      <c r="BM4797">
        <v>2.93</v>
      </c>
      <c r="BN4797">
        <v>7.7</v>
      </c>
      <c r="BO4797">
        <v>3.55</v>
      </c>
      <c r="BP4797">
        <v>1.48</v>
      </c>
      <c r="BQ4797">
        <v>2.6</v>
      </c>
      <c r="BR4797">
        <v>5.58</v>
      </c>
      <c r="BS4797">
        <v>5.9</v>
      </c>
      <c r="BT4797">
        <v>2.87</v>
      </c>
      <c r="BU4797">
        <v>4.26</v>
      </c>
      <c r="BV4797">
        <v>5.24</v>
      </c>
      <c r="BX4797">
        <v>5.0999999999999996</v>
      </c>
      <c r="BY4797">
        <v>3.39</v>
      </c>
      <c r="BZ4797">
        <v>3.88</v>
      </c>
      <c r="CA4797">
        <v>1.5</v>
      </c>
      <c r="CB4797">
        <v>3.62</v>
      </c>
      <c r="CC4797">
        <v>5.2</v>
      </c>
      <c r="CD4797">
        <v>1.33</v>
      </c>
      <c r="CE4797">
        <v>2.12</v>
      </c>
    </row>
    <row r="4798" spans="1:83" x14ac:dyDescent="0.3">
      <c r="A4798">
        <v>479225</v>
      </c>
      <c r="B4798">
        <v>1.1000000000000001</v>
      </c>
      <c r="C4798">
        <v>3.32</v>
      </c>
      <c r="D4798">
        <v>1.1200000000000001</v>
      </c>
      <c r="E4798">
        <v>2.16</v>
      </c>
      <c r="F4798">
        <v>1.9</v>
      </c>
      <c r="H4798">
        <v>2.66</v>
      </c>
      <c r="J4798">
        <v>2.59</v>
      </c>
      <c r="L4798">
        <v>4.6399999999999997</v>
      </c>
      <c r="M4798">
        <v>1.1000000000000001</v>
      </c>
      <c r="N4798">
        <v>2.16</v>
      </c>
      <c r="O4798">
        <v>3.46</v>
      </c>
      <c r="P4798">
        <v>3.16</v>
      </c>
      <c r="Q4798">
        <v>3.58</v>
      </c>
      <c r="R4798">
        <v>3.61</v>
      </c>
      <c r="S4798">
        <v>1.1599999999999999</v>
      </c>
      <c r="T4798">
        <v>3.4</v>
      </c>
      <c r="U4798">
        <v>2.16</v>
      </c>
      <c r="V4798">
        <v>3.26</v>
      </c>
      <c r="W4798">
        <v>3.75</v>
      </c>
      <c r="X4798">
        <v>4.75</v>
      </c>
      <c r="Y4798">
        <v>5.32</v>
      </c>
      <c r="Z4798">
        <v>3.61</v>
      </c>
      <c r="AA4798">
        <v>6.16</v>
      </c>
      <c r="AB4798">
        <v>2.1</v>
      </c>
      <c r="AC4798">
        <v>2.7</v>
      </c>
      <c r="AD4798">
        <v>1.9</v>
      </c>
      <c r="AE4798">
        <v>5.4</v>
      </c>
      <c r="AF4798">
        <v>1.1100000000000001</v>
      </c>
      <c r="AH4798">
        <v>1.32</v>
      </c>
      <c r="AI4798">
        <v>1.8</v>
      </c>
      <c r="AJ4798">
        <v>3.92</v>
      </c>
      <c r="AK4798">
        <v>1.28</v>
      </c>
      <c r="AL4798">
        <v>2.2999999999999998</v>
      </c>
      <c r="AN4798">
        <v>4.2300000000000004</v>
      </c>
      <c r="AO4798">
        <v>2.2400000000000002</v>
      </c>
      <c r="AP4798">
        <v>5.54</v>
      </c>
      <c r="AQ4798">
        <v>3.28</v>
      </c>
      <c r="AR4798">
        <v>1</v>
      </c>
      <c r="AS4798">
        <v>1.5</v>
      </c>
      <c r="AT4798">
        <v>8.1</v>
      </c>
      <c r="AV4798">
        <v>2.27</v>
      </c>
      <c r="AW4798">
        <v>1.1000000000000001</v>
      </c>
      <c r="AX4798">
        <v>3.57</v>
      </c>
      <c r="AY4798">
        <v>3.15</v>
      </c>
      <c r="AZ4798">
        <v>1.4</v>
      </c>
      <c r="BC4798">
        <v>1.1000000000000001</v>
      </c>
      <c r="BE4798">
        <v>2.4700000000000002</v>
      </c>
      <c r="BF4798">
        <v>3.4</v>
      </c>
      <c r="BG4798">
        <v>4.22</v>
      </c>
      <c r="BH4798">
        <v>3.44</v>
      </c>
      <c r="BI4798">
        <v>2.2599999999999998</v>
      </c>
      <c r="BJ4798">
        <v>3.23</v>
      </c>
      <c r="BK4798">
        <v>3.23</v>
      </c>
      <c r="BL4798">
        <v>5.84</v>
      </c>
      <c r="BM4798">
        <v>3.62</v>
      </c>
      <c r="BN4798">
        <v>2.41</v>
      </c>
      <c r="BO4798">
        <v>6.27</v>
      </c>
      <c r="BP4798">
        <v>1.28</v>
      </c>
      <c r="BQ4798">
        <v>3.39</v>
      </c>
      <c r="BR4798">
        <v>2.2999999999999998</v>
      </c>
      <c r="BS4798">
        <v>2.2799999999999998</v>
      </c>
      <c r="BT4798">
        <v>3.5</v>
      </c>
      <c r="BU4798">
        <v>2.25</v>
      </c>
      <c r="BW4798">
        <v>2.2000000000000002</v>
      </c>
      <c r="BX4798">
        <v>5.39</v>
      </c>
      <c r="BY4798">
        <v>5.16</v>
      </c>
      <c r="BZ4798">
        <v>4.16</v>
      </c>
      <c r="CA4798">
        <v>2.8</v>
      </c>
      <c r="CB4798">
        <v>6.92</v>
      </c>
      <c r="CC4798">
        <v>2.1</v>
      </c>
      <c r="CD4798">
        <v>6.37</v>
      </c>
      <c r="CE4798">
        <v>4.57</v>
      </c>
    </row>
    <row r="4799" spans="1:83" x14ac:dyDescent="0.3">
      <c r="A4799">
        <v>479574</v>
      </c>
      <c r="B4799">
        <v>1.4</v>
      </c>
      <c r="D4799">
        <v>1.5</v>
      </c>
      <c r="E4799">
        <v>1.2</v>
      </c>
      <c r="H4799">
        <v>0.96</v>
      </c>
      <c r="I4799">
        <v>3.19</v>
      </c>
      <c r="L4799">
        <v>3.25</v>
      </c>
      <c r="M4799">
        <v>1.7</v>
      </c>
      <c r="N4799">
        <v>0.99</v>
      </c>
      <c r="O4799">
        <v>1.6</v>
      </c>
      <c r="P4799">
        <v>0.98</v>
      </c>
      <c r="R4799">
        <v>1.3</v>
      </c>
      <c r="U4799">
        <v>1.3</v>
      </c>
      <c r="W4799">
        <v>2.1800000000000002</v>
      </c>
      <c r="X4799">
        <v>1.8</v>
      </c>
      <c r="Y4799">
        <v>2.14</v>
      </c>
      <c r="Z4799">
        <v>2.16</v>
      </c>
      <c r="AB4799">
        <v>2.6</v>
      </c>
      <c r="AD4799">
        <v>1.9</v>
      </c>
      <c r="AE4799">
        <v>1.3</v>
      </c>
      <c r="AH4799">
        <v>1.8</v>
      </c>
      <c r="AL4799">
        <v>1.3</v>
      </c>
      <c r="AN4799">
        <v>1.8</v>
      </c>
      <c r="AP4799">
        <v>2.13</v>
      </c>
      <c r="AQ4799">
        <v>1.1000000000000001</v>
      </c>
      <c r="AR4799">
        <v>1.3</v>
      </c>
      <c r="AS4799">
        <v>2.7</v>
      </c>
      <c r="AU4799">
        <v>1.5</v>
      </c>
      <c r="AV4799">
        <v>0.9</v>
      </c>
      <c r="BB4799">
        <v>1.1100000000000001</v>
      </c>
      <c r="BC4799">
        <v>1.7</v>
      </c>
      <c r="BE4799">
        <v>3.3</v>
      </c>
      <c r="BF4799">
        <v>1.1200000000000001</v>
      </c>
      <c r="BG4799">
        <v>0.99</v>
      </c>
      <c r="BI4799">
        <v>1.7</v>
      </c>
      <c r="BJ4799">
        <v>1.6</v>
      </c>
      <c r="BN4799">
        <v>1.1000000000000001</v>
      </c>
    </row>
    <row r="4800" spans="1:83" x14ac:dyDescent="0.3">
      <c r="A4800">
        <v>479807</v>
      </c>
      <c r="J4800">
        <v>1.25</v>
      </c>
      <c r="K4800">
        <v>1.1200000000000001</v>
      </c>
      <c r="R4800">
        <v>1.27</v>
      </c>
      <c r="S4800">
        <v>1.27</v>
      </c>
      <c r="AL4800">
        <v>1.32</v>
      </c>
      <c r="AO4800">
        <v>1.1000000000000001</v>
      </c>
      <c r="AY4800">
        <v>1.2</v>
      </c>
      <c r="BA4800">
        <v>1.4</v>
      </c>
      <c r="BD4800">
        <v>1.37</v>
      </c>
      <c r="BI4800">
        <v>1.7</v>
      </c>
      <c r="BJ4800">
        <v>1.4</v>
      </c>
      <c r="BK4800">
        <v>1.39</v>
      </c>
      <c r="BL4800">
        <v>1.3</v>
      </c>
      <c r="BM4800">
        <v>1.7</v>
      </c>
      <c r="BQ4800">
        <v>1.6</v>
      </c>
      <c r="BS4800">
        <v>1.1200000000000001</v>
      </c>
      <c r="BT4800">
        <v>1.45</v>
      </c>
      <c r="BU4800">
        <v>1.6</v>
      </c>
      <c r="BV4800">
        <v>1.1100000000000001</v>
      </c>
      <c r="BX4800">
        <v>1.3</v>
      </c>
      <c r="BZ4800">
        <v>1.3</v>
      </c>
      <c r="CC4800">
        <v>3.22</v>
      </c>
    </row>
    <row r="4801" spans="1:83" x14ac:dyDescent="0.3">
      <c r="A4801">
        <v>480025</v>
      </c>
      <c r="B4801">
        <v>1.4</v>
      </c>
      <c r="D4801">
        <v>1.1000000000000001</v>
      </c>
      <c r="H4801">
        <v>1.1000000000000001</v>
      </c>
      <c r="I4801">
        <v>1.44</v>
      </c>
      <c r="J4801">
        <v>1.31</v>
      </c>
      <c r="K4801">
        <v>1.99</v>
      </c>
      <c r="L4801">
        <v>1.35</v>
      </c>
      <c r="M4801">
        <v>1.99</v>
      </c>
      <c r="P4801">
        <v>3.35</v>
      </c>
      <c r="Q4801">
        <v>0.95</v>
      </c>
      <c r="S4801">
        <v>4.4800000000000004</v>
      </c>
      <c r="U4801">
        <v>1.17</v>
      </c>
      <c r="W4801">
        <v>3.2</v>
      </c>
      <c r="AA4801">
        <v>1.55</v>
      </c>
      <c r="AB4801">
        <v>1.5</v>
      </c>
      <c r="AC4801">
        <v>1.3</v>
      </c>
      <c r="AD4801">
        <v>1.64</v>
      </c>
      <c r="AF4801">
        <v>1.7</v>
      </c>
      <c r="AG4801">
        <v>2.33</v>
      </c>
      <c r="AH4801">
        <v>1.98</v>
      </c>
      <c r="AI4801">
        <v>3.97</v>
      </c>
      <c r="AK4801">
        <v>1.6</v>
      </c>
      <c r="AM4801">
        <v>1.37</v>
      </c>
      <c r="AP4801">
        <v>2.2799999999999998</v>
      </c>
      <c r="AQ4801">
        <v>3.89</v>
      </c>
      <c r="AR4801">
        <v>2.11</v>
      </c>
      <c r="AS4801">
        <v>1.4</v>
      </c>
      <c r="AT4801">
        <v>1.7</v>
      </c>
      <c r="AW4801">
        <v>2.4700000000000002</v>
      </c>
      <c r="AY4801">
        <v>2.15</v>
      </c>
      <c r="BA4801">
        <v>1.3</v>
      </c>
      <c r="BB4801">
        <v>4.4000000000000004</v>
      </c>
      <c r="BC4801">
        <v>1.44</v>
      </c>
      <c r="BD4801">
        <v>5.44</v>
      </c>
      <c r="BJ4801">
        <v>1</v>
      </c>
      <c r="BL4801">
        <v>2.12</v>
      </c>
      <c r="BM4801">
        <v>3.51</v>
      </c>
      <c r="BO4801">
        <v>2.5499999999999998</v>
      </c>
      <c r="BR4801">
        <v>2.6</v>
      </c>
      <c r="BS4801">
        <v>1.84</v>
      </c>
      <c r="BU4801">
        <v>1.41</v>
      </c>
      <c r="BY4801">
        <v>1.27</v>
      </c>
      <c r="CB4801">
        <v>2.16</v>
      </c>
      <c r="CC4801">
        <v>1.8</v>
      </c>
      <c r="CD4801">
        <v>2.77</v>
      </c>
    </row>
    <row r="4802" spans="1:83" x14ac:dyDescent="0.3">
      <c r="A4802">
        <v>480030</v>
      </c>
      <c r="B4802">
        <v>2.61</v>
      </c>
      <c r="C4802">
        <v>3.69</v>
      </c>
      <c r="D4802">
        <v>3.57</v>
      </c>
      <c r="G4802">
        <v>2.38</v>
      </c>
      <c r="H4802">
        <v>4.71</v>
      </c>
      <c r="J4802">
        <v>3.35</v>
      </c>
      <c r="K4802">
        <v>3.13</v>
      </c>
      <c r="L4802">
        <v>1.4</v>
      </c>
      <c r="M4802">
        <v>5.81</v>
      </c>
      <c r="N4802">
        <v>4.4000000000000004</v>
      </c>
      <c r="O4802">
        <v>2.5</v>
      </c>
      <c r="P4802">
        <v>2.86</v>
      </c>
      <c r="Q4802">
        <v>3.8</v>
      </c>
      <c r="S4802">
        <v>1.43</v>
      </c>
      <c r="T4802">
        <v>3.14</v>
      </c>
      <c r="U4802">
        <v>4.51</v>
      </c>
      <c r="V4802">
        <v>4.1399999999999997</v>
      </c>
      <c r="W4802">
        <v>2.73</v>
      </c>
      <c r="X4802">
        <v>1.39</v>
      </c>
      <c r="Y4802">
        <v>5.2</v>
      </c>
      <c r="Z4802">
        <v>2.54</v>
      </c>
      <c r="AA4802">
        <v>1.3</v>
      </c>
      <c r="AB4802">
        <v>1.48</v>
      </c>
      <c r="AC4802">
        <v>3.93</v>
      </c>
      <c r="AE4802">
        <v>2.31</v>
      </c>
      <c r="AF4802">
        <v>2.96</v>
      </c>
      <c r="AG4802">
        <v>4.3</v>
      </c>
      <c r="AH4802">
        <v>2.87</v>
      </c>
      <c r="AI4802">
        <v>2</v>
      </c>
      <c r="AK4802">
        <v>4.7300000000000004</v>
      </c>
      <c r="AL4802">
        <v>2.1</v>
      </c>
      <c r="AM4802">
        <v>4.87</v>
      </c>
      <c r="AN4802">
        <v>3.68</v>
      </c>
      <c r="AO4802">
        <v>2.44</v>
      </c>
      <c r="AP4802">
        <v>5.0999999999999996</v>
      </c>
      <c r="AQ4802">
        <v>1.1299999999999999</v>
      </c>
      <c r="AR4802">
        <v>0.92</v>
      </c>
      <c r="AS4802">
        <v>1</v>
      </c>
      <c r="AT4802">
        <v>2.41</v>
      </c>
      <c r="AU4802">
        <v>2.59</v>
      </c>
      <c r="AV4802">
        <v>1.28</v>
      </c>
      <c r="AW4802">
        <v>5.39</v>
      </c>
      <c r="AX4802">
        <v>7.65</v>
      </c>
      <c r="AY4802">
        <v>2.17</v>
      </c>
      <c r="AZ4802">
        <v>3.84</v>
      </c>
      <c r="BA4802">
        <v>2.17</v>
      </c>
      <c r="BB4802">
        <v>2.19</v>
      </c>
      <c r="BC4802">
        <v>1.34</v>
      </c>
      <c r="BD4802">
        <v>1.3</v>
      </c>
      <c r="BE4802">
        <v>5.16</v>
      </c>
      <c r="BG4802">
        <v>1.45</v>
      </c>
      <c r="BI4802">
        <v>2.78</v>
      </c>
      <c r="BJ4802">
        <v>2.5499999999999998</v>
      </c>
      <c r="BK4802">
        <v>2.92</v>
      </c>
      <c r="BL4802">
        <v>3.35</v>
      </c>
      <c r="BM4802">
        <v>3.89</v>
      </c>
      <c r="BN4802">
        <v>1.3</v>
      </c>
      <c r="BO4802">
        <v>2.77</v>
      </c>
      <c r="BR4802">
        <v>1.2</v>
      </c>
      <c r="BS4802">
        <v>1</v>
      </c>
      <c r="BT4802">
        <v>3.74</v>
      </c>
      <c r="BU4802">
        <v>2.75</v>
      </c>
      <c r="BW4802">
        <v>1.53</v>
      </c>
      <c r="BY4802">
        <v>2.79</v>
      </c>
      <c r="BZ4802">
        <v>1.41</v>
      </c>
      <c r="CA4802">
        <v>1.54</v>
      </c>
      <c r="CC4802">
        <v>1.4</v>
      </c>
      <c r="CE4802">
        <v>1.1000000000000001</v>
      </c>
    </row>
    <row r="4803" spans="1:83" x14ac:dyDescent="0.3">
      <c r="A4803">
        <v>480054</v>
      </c>
      <c r="E4803">
        <v>1.38</v>
      </c>
      <c r="F4803">
        <v>1.2</v>
      </c>
      <c r="N4803">
        <v>1.5</v>
      </c>
      <c r="W4803">
        <v>1</v>
      </c>
      <c r="AD4803">
        <v>1.1000000000000001</v>
      </c>
      <c r="AF4803">
        <v>1.3</v>
      </c>
      <c r="AG4803">
        <v>1.9</v>
      </c>
      <c r="AV4803">
        <v>2.2999999999999998</v>
      </c>
      <c r="BB4803">
        <v>1.1000000000000001</v>
      </c>
      <c r="BD4803">
        <v>1.2</v>
      </c>
      <c r="BG4803">
        <v>2.13</v>
      </c>
      <c r="BH4803">
        <v>2.4</v>
      </c>
      <c r="BI4803">
        <v>0.96</v>
      </c>
      <c r="BJ4803">
        <v>1.3</v>
      </c>
      <c r="BL4803">
        <v>0.96</v>
      </c>
      <c r="BP4803">
        <v>1.2</v>
      </c>
      <c r="BS4803">
        <v>1.6</v>
      </c>
      <c r="BT4803">
        <v>1.2</v>
      </c>
      <c r="BV4803">
        <v>1.2</v>
      </c>
      <c r="BY4803">
        <v>1</v>
      </c>
    </row>
    <row r="4804" spans="1:83" x14ac:dyDescent="0.3">
      <c r="A4804">
        <v>480497</v>
      </c>
      <c r="D4804">
        <v>1.33</v>
      </c>
      <c r="F4804">
        <v>1.1000000000000001</v>
      </c>
      <c r="H4804">
        <v>0.97</v>
      </c>
      <c r="J4804">
        <v>3.7</v>
      </c>
      <c r="K4804">
        <v>1</v>
      </c>
      <c r="L4804">
        <v>0.98</v>
      </c>
      <c r="P4804">
        <v>1.34</v>
      </c>
      <c r="S4804">
        <v>3.33</v>
      </c>
      <c r="T4804">
        <v>1</v>
      </c>
      <c r="X4804">
        <v>1.1299999999999999</v>
      </c>
      <c r="AD4804">
        <v>1.22</v>
      </c>
      <c r="AJ4804">
        <v>1.1000000000000001</v>
      </c>
      <c r="AK4804">
        <v>1.7</v>
      </c>
      <c r="AP4804">
        <v>1.7</v>
      </c>
      <c r="AQ4804">
        <v>2.2799999999999998</v>
      </c>
      <c r="AS4804">
        <v>1.1200000000000001</v>
      </c>
      <c r="AX4804">
        <v>1.9</v>
      </c>
      <c r="AY4804">
        <v>2.16</v>
      </c>
      <c r="BF4804">
        <v>2.16</v>
      </c>
      <c r="BH4804">
        <v>2.3199999999999998</v>
      </c>
      <c r="BI4804">
        <v>1</v>
      </c>
      <c r="BJ4804">
        <v>1</v>
      </c>
      <c r="BL4804">
        <v>2.4500000000000002</v>
      </c>
      <c r="BM4804">
        <v>0.98</v>
      </c>
      <c r="BO4804">
        <v>1.2</v>
      </c>
      <c r="BP4804">
        <v>1</v>
      </c>
      <c r="BR4804">
        <v>1.24</v>
      </c>
      <c r="BZ4804">
        <v>1.17</v>
      </c>
      <c r="CC4804">
        <v>2.23</v>
      </c>
    </row>
    <row r="4805" spans="1:83" x14ac:dyDescent="0.3">
      <c r="A4805">
        <v>480519</v>
      </c>
      <c r="B4805">
        <v>15.53</v>
      </c>
      <c r="C4805">
        <v>9.27</v>
      </c>
      <c r="D4805">
        <v>7.25</v>
      </c>
      <c r="E4805">
        <v>6.33</v>
      </c>
      <c r="F4805">
        <v>7.4</v>
      </c>
      <c r="G4805">
        <v>5.19</v>
      </c>
      <c r="H4805">
        <v>1.1399999999999999</v>
      </c>
      <c r="I4805">
        <v>6.36</v>
      </c>
      <c r="J4805">
        <v>13.14</v>
      </c>
      <c r="K4805">
        <v>14.77</v>
      </c>
      <c r="L4805">
        <v>5.1100000000000003</v>
      </c>
      <c r="M4805">
        <v>7.28</v>
      </c>
      <c r="N4805">
        <v>7.47</v>
      </c>
      <c r="O4805">
        <v>4.17</v>
      </c>
      <c r="P4805">
        <v>8.61</v>
      </c>
      <c r="Q4805">
        <v>9.6</v>
      </c>
      <c r="R4805">
        <v>1.91</v>
      </c>
      <c r="S4805">
        <v>11.59</v>
      </c>
      <c r="T4805">
        <v>9.5299999999999994</v>
      </c>
      <c r="U4805">
        <v>8.31</v>
      </c>
      <c r="V4805">
        <v>7.27</v>
      </c>
      <c r="W4805">
        <v>2.2999999999999998</v>
      </c>
      <c r="X4805">
        <v>9.74</v>
      </c>
      <c r="Y4805">
        <v>9.33</v>
      </c>
      <c r="Z4805">
        <v>9.5399999999999991</v>
      </c>
      <c r="AA4805">
        <v>1.77</v>
      </c>
      <c r="AB4805">
        <v>6.55</v>
      </c>
      <c r="AC4805">
        <v>7.76</v>
      </c>
      <c r="AD4805">
        <v>9.6199999999999992</v>
      </c>
      <c r="AE4805">
        <v>9.4700000000000006</v>
      </c>
      <c r="AF4805">
        <v>1.61</v>
      </c>
      <c r="AG4805">
        <v>9.86</v>
      </c>
      <c r="AH4805">
        <v>11.49</v>
      </c>
      <c r="AI4805">
        <v>1.57</v>
      </c>
      <c r="AJ4805">
        <v>8.43</v>
      </c>
      <c r="AK4805">
        <v>1.22</v>
      </c>
      <c r="AL4805">
        <v>11.97</v>
      </c>
      <c r="AM4805">
        <v>9.34</v>
      </c>
      <c r="AN4805">
        <v>12.83</v>
      </c>
      <c r="AO4805">
        <v>12.5</v>
      </c>
      <c r="AP4805">
        <v>1.29</v>
      </c>
      <c r="AQ4805">
        <v>5.43</v>
      </c>
      <c r="AR4805">
        <v>5.39</v>
      </c>
      <c r="AS4805">
        <v>7.49</v>
      </c>
      <c r="AT4805">
        <v>14.74</v>
      </c>
      <c r="AU4805">
        <v>4.3600000000000003</v>
      </c>
      <c r="AV4805">
        <v>6.14</v>
      </c>
      <c r="AW4805">
        <v>11.73</v>
      </c>
      <c r="AX4805">
        <v>8.89</v>
      </c>
      <c r="AY4805">
        <v>9.74</v>
      </c>
      <c r="AZ4805">
        <v>8.49</v>
      </c>
      <c r="BA4805">
        <v>1</v>
      </c>
      <c r="BB4805">
        <v>8.31</v>
      </c>
      <c r="BC4805">
        <v>4.9000000000000004</v>
      </c>
      <c r="BD4805">
        <v>5.47</v>
      </c>
      <c r="BE4805">
        <v>9.58</v>
      </c>
      <c r="BF4805">
        <v>1.5</v>
      </c>
      <c r="BG4805">
        <v>12.91</v>
      </c>
      <c r="BH4805">
        <v>1.78</v>
      </c>
      <c r="BI4805">
        <v>11.9</v>
      </c>
      <c r="BJ4805">
        <v>15.11</v>
      </c>
      <c r="BK4805">
        <v>1.34</v>
      </c>
      <c r="BL4805">
        <v>11.89</v>
      </c>
      <c r="BM4805">
        <v>8.59</v>
      </c>
      <c r="BN4805">
        <v>7.26</v>
      </c>
      <c r="BO4805">
        <v>13.72</v>
      </c>
      <c r="BP4805">
        <v>8.49</v>
      </c>
      <c r="BQ4805">
        <v>9.69</v>
      </c>
      <c r="BR4805">
        <v>13.88</v>
      </c>
      <c r="BS4805">
        <v>5.24</v>
      </c>
      <c r="BT4805">
        <v>6.72</v>
      </c>
      <c r="BU4805">
        <v>11.9</v>
      </c>
      <c r="BV4805">
        <v>6.42</v>
      </c>
      <c r="BW4805">
        <v>1.62</v>
      </c>
      <c r="BX4805">
        <v>7.56</v>
      </c>
      <c r="BY4805">
        <v>6.27</v>
      </c>
      <c r="BZ4805">
        <v>6.46</v>
      </c>
      <c r="CA4805">
        <v>13.7</v>
      </c>
      <c r="CB4805">
        <v>9.2799999999999994</v>
      </c>
      <c r="CC4805">
        <v>1.78</v>
      </c>
      <c r="CD4805">
        <v>6.33</v>
      </c>
      <c r="CE4805">
        <v>8.57</v>
      </c>
    </row>
    <row r="4806" spans="1:83" x14ac:dyDescent="0.3">
      <c r="A4806">
        <v>480537</v>
      </c>
      <c r="B4806">
        <v>1</v>
      </c>
      <c r="C4806">
        <v>1.1100000000000001</v>
      </c>
      <c r="E4806">
        <v>1.7</v>
      </c>
      <c r="H4806">
        <v>1.7</v>
      </c>
      <c r="I4806">
        <v>2.1</v>
      </c>
      <c r="L4806">
        <v>3.22</v>
      </c>
      <c r="M4806">
        <v>3.1</v>
      </c>
      <c r="N4806">
        <v>6.35</v>
      </c>
      <c r="O4806">
        <v>1.1000000000000001</v>
      </c>
      <c r="P4806">
        <v>2.5</v>
      </c>
      <c r="R4806">
        <v>3.25</v>
      </c>
      <c r="S4806">
        <v>5.8</v>
      </c>
      <c r="T4806">
        <v>2.2999999999999998</v>
      </c>
      <c r="V4806">
        <v>3.15</v>
      </c>
      <c r="X4806">
        <v>3.4</v>
      </c>
      <c r="Y4806">
        <v>1.4</v>
      </c>
      <c r="Z4806">
        <v>4.3499999999999996</v>
      </c>
      <c r="AA4806">
        <v>2.6</v>
      </c>
      <c r="AB4806">
        <v>2.11</v>
      </c>
      <c r="AC4806">
        <v>1.5</v>
      </c>
      <c r="AD4806">
        <v>2.5</v>
      </c>
      <c r="AE4806">
        <v>1.4</v>
      </c>
      <c r="AG4806">
        <v>4.3099999999999996</v>
      </c>
      <c r="AH4806">
        <v>1.5</v>
      </c>
      <c r="AI4806">
        <v>1.1399999999999999</v>
      </c>
      <c r="AJ4806">
        <v>1.4</v>
      </c>
      <c r="AK4806">
        <v>2.6</v>
      </c>
      <c r="AM4806">
        <v>3.4</v>
      </c>
      <c r="AN4806">
        <v>3.2</v>
      </c>
      <c r="AO4806">
        <v>2.41</v>
      </c>
      <c r="AP4806">
        <v>1</v>
      </c>
      <c r="AR4806">
        <v>2.7</v>
      </c>
      <c r="AS4806">
        <v>6.47</v>
      </c>
      <c r="AT4806">
        <v>2.2000000000000002</v>
      </c>
      <c r="AU4806">
        <v>4.67</v>
      </c>
      <c r="AV4806">
        <v>3.12</v>
      </c>
      <c r="AX4806">
        <v>1.1000000000000001</v>
      </c>
      <c r="AZ4806">
        <v>1.1000000000000001</v>
      </c>
      <c r="BA4806">
        <v>1.2</v>
      </c>
      <c r="BB4806">
        <v>2.9</v>
      </c>
      <c r="BC4806">
        <v>3.9</v>
      </c>
      <c r="BD4806">
        <v>1.2</v>
      </c>
      <c r="BE4806">
        <v>1.2</v>
      </c>
      <c r="BF4806">
        <v>1.37</v>
      </c>
      <c r="BG4806">
        <v>5.27</v>
      </c>
      <c r="BH4806">
        <v>4.26</v>
      </c>
      <c r="BI4806">
        <v>4.49</v>
      </c>
      <c r="BJ4806">
        <v>4.13</v>
      </c>
      <c r="BK4806">
        <v>1</v>
      </c>
      <c r="BL4806">
        <v>2.2000000000000002</v>
      </c>
      <c r="BM4806">
        <v>4.1900000000000004</v>
      </c>
      <c r="BN4806">
        <v>3.23</v>
      </c>
      <c r="BO4806">
        <v>1.2</v>
      </c>
      <c r="BP4806">
        <v>2.6</v>
      </c>
      <c r="BQ4806">
        <v>1</v>
      </c>
      <c r="BR4806">
        <v>1.1100000000000001</v>
      </c>
      <c r="BS4806">
        <v>2.7</v>
      </c>
      <c r="BT4806">
        <v>2.2000000000000002</v>
      </c>
      <c r="BU4806">
        <v>1.19</v>
      </c>
      <c r="BV4806">
        <v>2.1</v>
      </c>
      <c r="BW4806">
        <v>2.6</v>
      </c>
      <c r="BX4806">
        <v>2.21</v>
      </c>
      <c r="BY4806">
        <v>1.3</v>
      </c>
      <c r="CA4806">
        <v>1.2</v>
      </c>
      <c r="CB4806">
        <v>1.1000000000000001</v>
      </c>
      <c r="CC4806">
        <v>2.2999999999999998</v>
      </c>
      <c r="CD4806">
        <v>3.18</v>
      </c>
      <c r="CE4806">
        <v>1.4</v>
      </c>
    </row>
    <row r="4807" spans="1:83" x14ac:dyDescent="0.3">
      <c r="A4807">
        <v>480551</v>
      </c>
    </row>
    <row r="4808" spans="1:83" x14ac:dyDescent="0.3">
      <c r="A4808">
        <v>481087</v>
      </c>
      <c r="B4808">
        <v>2.65</v>
      </c>
      <c r="C4808">
        <v>7.46</v>
      </c>
      <c r="D4808">
        <v>6.28</v>
      </c>
      <c r="E4808">
        <v>3.31</v>
      </c>
      <c r="F4808">
        <v>7.31</v>
      </c>
      <c r="G4808">
        <v>3.37</v>
      </c>
      <c r="H4808">
        <v>6.55</v>
      </c>
      <c r="I4808">
        <v>1.1499999999999999</v>
      </c>
      <c r="J4808">
        <v>5.5</v>
      </c>
      <c r="K4808">
        <v>9.1999999999999993</v>
      </c>
      <c r="L4808">
        <v>2.33</v>
      </c>
      <c r="M4808">
        <v>0.95</v>
      </c>
      <c r="N4808">
        <v>5.14</v>
      </c>
      <c r="O4808">
        <v>4.75</v>
      </c>
      <c r="P4808">
        <v>1.45</v>
      </c>
      <c r="Q4808">
        <v>1.24</v>
      </c>
      <c r="R4808">
        <v>3.81</v>
      </c>
      <c r="S4808">
        <v>5.42</v>
      </c>
      <c r="T4808">
        <v>1.38</v>
      </c>
      <c r="U4808">
        <v>1.38</v>
      </c>
      <c r="W4808">
        <v>1.37</v>
      </c>
      <c r="Y4808">
        <v>1.32</v>
      </c>
      <c r="Z4808">
        <v>2.2599999999999998</v>
      </c>
      <c r="AA4808">
        <v>4.58</v>
      </c>
      <c r="AB4808">
        <v>3.88</v>
      </c>
      <c r="AC4808">
        <v>1.2</v>
      </c>
      <c r="AD4808">
        <v>4.84</v>
      </c>
      <c r="AE4808">
        <v>1.27</v>
      </c>
      <c r="AF4808">
        <v>2.89</v>
      </c>
      <c r="AG4808">
        <v>0.99</v>
      </c>
      <c r="AH4808">
        <v>4.1100000000000003</v>
      </c>
      <c r="AI4808">
        <v>5.0999999999999996</v>
      </c>
      <c r="AJ4808">
        <v>4.97</v>
      </c>
      <c r="AK4808">
        <v>1.1000000000000001</v>
      </c>
      <c r="AM4808">
        <v>1.31</v>
      </c>
      <c r="AN4808">
        <v>1.28</v>
      </c>
      <c r="AO4808">
        <v>1.7</v>
      </c>
      <c r="AP4808">
        <v>1.34</v>
      </c>
      <c r="AQ4808">
        <v>5.31</v>
      </c>
      <c r="AS4808">
        <v>1.39</v>
      </c>
      <c r="AW4808">
        <v>2.34</v>
      </c>
      <c r="AX4808">
        <v>1.33</v>
      </c>
      <c r="BA4808">
        <v>4.5</v>
      </c>
      <c r="BB4808">
        <v>0.95</v>
      </c>
      <c r="BE4808">
        <v>1</v>
      </c>
      <c r="BF4808">
        <v>2.76</v>
      </c>
      <c r="BG4808">
        <v>2.38</v>
      </c>
      <c r="BH4808">
        <v>3.16</v>
      </c>
      <c r="BJ4808">
        <v>1.48</v>
      </c>
      <c r="BK4808">
        <v>5.78</v>
      </c>
      <c r="BL4808">
        <v>5.96</v>
      </c>
      <c r="BM4808">
        <v>1.32</v>
      </c>
      <c r="BN4808">
        <v>1.3</v>
      </c>
      <c r="BP4808">
        <v>2.87</v>
      </c>
      <c r="BQ4808">
        <v>1.5</v>
      </c>
      <c r="BR4808">
        <v>1</v>
      </c>
      <c r="BS4808">
        <v>1.34</v>
      </c>
      <c r="BT4808">
        <v>1.68</v>
      </c>
      <c r="BU4808">
        <v>1.3</v>
      </c>
      <c r="BX4808">
        <v>2.89</v>
      </c>
      <c r="BY4808">
        <v>1.42</v>
      </c>
      <c r="BZ4808">
        <v>4.5</v>
      </c>
      <c r="CC4808">
        <v>4.7699999999999996</v>
      </c>
      <c r="CD4808">
        <v>1.37</v>
      </c>
    </row>
    <row r="4809" spans="1:83" x14ac:dyDescent="0.3">
      <c r="A4809">
        <v>481224</v>
      </c>
      <c r="B4809">
        <v>4.37</v>
      </c>
      <c r="C4809">
        <v>3.28</v>
      </c>
      <c r="D4809">
        <v>4.7300000000000004</v>
      </c>
      <c r="E4809">
        <v>2.1</v>
      </c>
      <c r="F4809">
        <v>3.34</v>
      </c>
      <c r="G4809">
        <v>3.2</v>
      </c>
      <c r="H4809">
        <v>5.82</v>
      </c>
      <c r="I4809">
        <v>1.3</v>
      </c>
      <c r="J4809">
        <v>3.7</v>
      </c>
      <c r="K4809">
        <v>2.16</v>
      </c>
      <c r="L4809">
        <v>3.42</v>
      </c>
      <c r="M4809">
        <v>3.24</v>
      </c>
      <c r="N4809">
        <v>5.51</v>
      </c>
      <c r="O4809">
        <v>2.5</v>
      </c>
      <c r="P4809">
        <v>3.27</v>
      </c>
      <c r="Q4809">
        <v>5.64</v>
      </c>
      <c r="R4809">
        <v>8.5299999999999994</v>
      </c>
      <c r="S4809">
        <v>7.33</v>
      </c>
      <c r="T4809">
        <v>6.19</v>
      </c>
      <c r="U4809">
        <v>2.25</v>
      </c>
      <c r="V4809">
        <v>4.57</v>
      </c>
      <c r="W4809">
        <v>4.5</v>
      </c>
      <c r="X4809">
        <v>1.5</v>
      </c>
      <c r="Y4809">
        <v>6.74</v>
      </c>
      <c r="Z4809">
        <v>2.13</v>
      </c>
      <c r="AA4809">
        <v>2.23</v>
      </c>
      <c r="AB4809">
        <v>4.2699999999999996</v>
      </c>
      <c r="AC4809">
        <v>4.45</v>
      </c>
      <c r="AD4809">
        <v>6.23</v>
      </c>
      <c r="AF4809">
        <v>2.4</v>
      </c>
      <c r="AG4809">
        <v>1.31</v>
      </c>
      <c r="AH4809">
        <v>2.34</v>
      </c>
      <c r="AI4809">
        <v>3.46</v>
      </c>
      <c r="AJ4809">
        <v>5.53</v>
      </c>
      <c r="AK4809">
        <v>2.7</v>
      </c>
      <c r="AL4809">
        <v>7.38</v>
      </c>
      <c r="AM4809">
        <v>0.99</v>
      </c>
      <c r="AN4809">
        <v>4.33</v>
      </c>
      <c r="AO4809">
        <v>2.13</v>
      </c>
      <c r="AP4809">
        <v>2.8</v>
      </c>
      <c r="AQ4809">
        <v>2.4</v>
      </c>
      <c r="AR4809">
        <v>5.24</v>
      </c>
      <c r="AS4809">
        <v>2.5099999999999998</v>
      </c>
      <c r="AT4809">
        <v>6.65</v>
      </c>
      <c r="AU4809">
        <v>3.14</v>
      </c>
      <c r="AV4809">
        <v>2.14</v>
      </c>
      <c r="AW4809">
        <v>2.34</v>
      </c>
      <c r="AX4809">
        <v>2.1</v>
      </c>
      <c r="AY4809">
        <v>3.13</v>
      </c>
      <c r="AZ4809">
        <v>1.4</v>
      </c>
      <c r="BA4809">
        <v>1.24</v>
      </c>
      <c r="BB4809">
        <v>4.41</v>
      </c>
      <c r="BC4809">
        <v>4.16</v>
      </c>
      <c r="BD4809">
        <v>7.7</v>
      </c>
      <c r="BE4809">
        <v>3.36</v>
      </c>
      <c r="BF4809">
        <v>3.34</v>
      </c>
      <c r="BG4809">
        <v>3.36</v>
      </c>
      <c r="BH4809">
        <v>6.45</v>
      </c>
      <c r="BI4809">
        <v>3.11</v>
      </c>
      <c r="BJ4809">
        <v>6.7</v>
      </c>
      <c r="BK4809">
        <v>3.26</v>
      </c>
      <c r="BL4809">
        <v>7.52</v>
      </c>
      <c r="BM4809">
        <v>5.2</v>
      </c>
      <c r="BN4809">
        <v>4.3600000000000003</v>
      </c>
      <c r="BO4809">
        <v>2.33</v>
      </c>
      <c r="BP4809">
        <v>3.71</v>
      </c>
      <c r="BQ4809">
        <v>3.53</v>
      </c>
      <c r="BR4809">
        <v>8.1999999999999993</v>
      </c>
      <c r="BS4809">
        <v>2.14</v>
      </c>
      <c r="BT4809">
        <v>1.9</v>
      </c>
      <c r="BU4809">
        <v>3.16</v>
      </c>
      <c r="BV4809">
        <v>3.29</v>
      </c>
      <c r="BW4809">
        <v>2.2200000000000002</v>
      </c>
      <c r="BX4809">
        <v>2.8</v>
      </c>
      <c r="BY4809">
        <v>4.28</v>
      </c>
      <c r="BZ4809">
        <v>3.21</v>
      </c>
      <c r="CA4809">
        <v>2.3199999999999998</v>
      </c>
      <c r="CB4809">
        <v>1.6</v>
      </c>
      <c r="CC4809">
        <v>5.78</v>
      </c>
      <c r="CD4809">
        <v>4.16</v>
      </c>
      <c r="CE4809">
        <v>2.7</v>
      </c>
    </row>
    <row r="4810" spans="1:83" x14ac:dyDescent="0.3">
      <c r="A4810">
        <v>481229</v>
      </c>
      <c r="W4810">
        <v>3.37</v>
      </c>
      <c r="Y4810">
        <v>4.45</v>
      </c>
      <c r="AD4810">
        <v>3.72</v>
      </c>
      <c r="AE4810">
        <v>2.17</v>
      </c>
      <c r="AS4810">
        <v>1.3</v>
      </c>
      <c r="AU4810">
        <v>2.8</v>
      </c>
      <c r="BD4810">
        <v>4.17</v>
      </c>
      <c r="BG4810">
        <v>1.99</v>
      </c>
      <c r="BH4810">
        <v>1.1000000000000001</v>
      </c>
      <c r="BP4810">
        <v>1.46</v>
      </c>
      <c r="BQ4810">
        <v>4.46</v>
      </c>
      <c r="BW4810">
        <v>1.28</v>
      </c>
      <c r="BX4810">
        <v>1.29</v>
      </c>
    </row>
    <row r="4811" spans="1:83" x14ac:dyDescent="0.3">
      <c r="A4811">
        <v>481300</v>
      </c>
      <c r="B4811">
        <v>3.54</v>
      </c>
      <c r="C4811">
        <v>2.69</v>
      </c>
      <c r="D4811">
        <v>4.3099999999999996</v>
      </c>
      <c r="E4811">
        <v>1.98</v>
      </c>
      <c r="F4811">
        <v>4.8</v>
      </c>
      <c r="G4811">
        <v>1.1000000000000001</v>
      </c>
      <c r="H4811">
        <v>1.69</v>
      </c>
      <c r="I4811">
        <v>4.53</v>
      </c>
      <c r="K4811">
        <v>1.81</v>
      </c>
      <c r="L4811">
        <v>2.1800000000000002</v>
      </c>
      <c r="N4811">
        <v>5.51</v>
      </c>
      <c r="O4811">
        <v>4.8099999999999996</v>
      </c>
      <c r="Q4811">
        <v>6.89</v>
      </c>
      <c r="R4811">
        <v>3.51</v>
      </c>
      <c r="U4811">
        <v>5.49</v>
      </c>
      <c r="V4811">
        <v>4.68</v>
      </c>
      <c r="X4811">
        <v>1.83</v>
      </c>
      <c r="Y4811">
        <v>3.39</v>
      </c>
      <c r="Z4811">
        <v>2.46</v>
      </c>
      <c r="AA4811">
        <v>2.6</v>
      </c>
      <c r="AB4811">
        <v>1.79</v>
      </c>
      <c r="AC4811">
        <v>7.27</v>
      </c>
      <c r="AF4811">
        <v>3.65</v>
      </c>
      <c r="AG4811">
        <v>2.16</v>
      </c>
      <c r="AH4811">
        <v>3.7</v>
      </c>
      <c r="AJ4811">
        <v>1.1499999999999999</v>
      </c>
      <c r="AK4811">
        <v>1.1200000000000001</v>
      </c>
      <c r="AL4811">
        <v>2.2400000000000002</v>
      </c>
      <c r="AM4811">
        <v>2.56</v>
      </c>
      <c r="AN4811">
        <v>3.4</v>
      </c>
      <c r="AO4811">
        <v>2.2400000000000002</v>
      </c>
      <c r="AP4811">
        <v>1.21</v>
      </c>
      <c r="AQ4811">
        <v>2.78</v>
      </c>
      <c r="AR4811">
        <v>4.9400000000000004</v>
      </c>
      <c r="AS4811">
        <v>3.24</v>
      </c>
      <c r="AT4811">
        <v>2.94</v>
      </c>
      <c r="AU4811">
        <v>2.2799999999999998</v>
      </c>
      <c r="AW4811">
        <v>2.7</v>
      </c>
      <c r="AY4811">
        <v>3.8</v>
      </c>
      <c r="AZ4811">
        <v>4.16</v>
      </c>
      <c r="BA4811">
        <v>6.51</v>
      </c>
      <c r="BB4811">
        <v>1.1100000000000001</v>
      </c>
      <c r="BD4811">
        <v>1.3</v>
      </c>
      <c r="BE4811">
        <v>4.7</v>
      </c>
      <c r="BF4811">
        <v>1.33</v>
      </c>
      <c r="BG4811">
        <v>1.1000000000000001</v>
      </c>
      <c r="BI4811">
        <v>1.18</v>
      </c>
      <c r="BJ4811">
        <v>1.7</v>
      </c>
      <c r="BK4811">
        <v>1.28</v>
      </c>
      <c r="BL4811">
        <v>4.4000000000000004</v>
      </c>
      <c r="BM4811">
        <v>1.3</v>
      </c>
      <c r="BN4811">
        <v>3.55</v>
      </c>
      <c r="BO4811">
        <v>5.65</v>
      </c>
      <c r="BP4811">
        <v>3.18</v>
      </c>
      <c r="BQ4811">
        <v>1.8</v>
      </c>
      <c r="BR4811">
        <v>1.1000000000000001</v>
      </c>
      <c r="BS4811">
        <v>1.17</v>
      </c>
      <c r="BT4811">
        <v>2.44</v>
      </c>
      <c r="BV4811">
        <v>1.1499999999999999</v>
      </c>
      <c r="BW4811">
        <v>1.22</v>
      </c>
      <c r="BX4811">
        <v>1.7</v>
      </c>
      <c r="BY4811">
        <v>2.34</v>
      </c>
      <c r="BZ4811">
        <v>2.3199999999999998</v>
      </c>
      <c r="CA4811">
        <v>2.4300000000000002</v>
      </c>
      <c r="CB4811">
        <v>1.19</v>
      </c>
      <c r="CC4811">
        <v>4.62</v>
      </c>
      <c r="CD4811">
        <v>1.23</v>
      </c>
      <c r="CE4811">
        <v>1.17</v>
      </c>
    </row>
    <row r="4812" spans="1:83" x14ac:dyDescent="0.3">
      <c r="A4812">
        <v>481449</v>
      </c>
      <c r="C4812">
        <v>1.1200000000000001</v>
      </c>
      <c r="E4812">
        <v>2.29</v>
      </c>
      <c r="K4812">
        <v>1.1200000000000001</v>
      </c>
      <c r="Q4812">
        <v>2.6</v>
      </c>
      <c r="V4812">
        <v>1.1000000000000001</v>
      </c>
      <c r="W4812">
        <v>1.9</v>
      </c>
      <c r="Y4812">
        <v>1.2</v>
      </c>
      <c r="Z4812">
        <v>2.1800000000000002</v>
      </c>
      <c r="AD4812">
        <v>2.11</v>
      </c>
      <c r="AE4812">
        <v>2.64</v>
      </c>
      <c r="AM4812">
        <v>4.5</v>
      </c>
      <c r="AQ4812">
        <v>2.2000000000000002</v>
      </c>
      <c r="AR4812">
        <v>1.1000000000000001</v>
      </c>
      <c r="AT4812">
        <v>1.1000000000000001</v>
      </c>
      <c r="AU4812">
        <v>2.1</v>
      </c>
      <c r="AV4812">
        <v>1.9</v>
      </c>
      <c r="AZ4812">
        <v>1.8</v>
      </c>
      <c r="BE4812">
        <v>1.24</v>
      </c>
      <c r="BG4812">
        <v>1.1100000000000001</v>
      </c>
      <c r="BI4812">
        <v>1.1200000000000001</v>
      </c>
      <c r="BK4812">
        <v>1.26</v>
      </c>
      <c r="BP4812">
        <v>1.1000000000000001</v>
      </c>
      <c r="CB4812">
        <v>1.1399999999999999</v>
      </c>
      <c r="CE4812">
        <v>1.6</v>
      </c>
    </row>
    <row r="4813" spans="1:83" x14ac:dyDescent="0.3">
      <c r="A4813">
        <v>481662</v>
      </c>
      <c r="B4813">
        <v>1.2</v>
      </c>
      <c r="R4813">
        <v>1.28</v>
      </c>
      <c r="V4813">
        <v>1.47</v>
      </c>
      <c r="W4813">
        <v>1.3</v>
      </c>
      <c r="AP4813">
        <v>2.35</v>
      </c>
      <c r="BK4813">
        <v>1.4</v>
      </c>
    </row>
    <row r="4814" spans="1:83" x14ac:dyDescent="0.3">
      <c r="A4814">
        <v>481875</v>
      </c>
      <c r="B4814">
        <v>0.95</v>
      </c>
      <c r="C4814">
        <v>3.43</v>
      </c>
      <c r="D4814">
        <v>5.55</v>
      </c>
      <c r="E4814">
        <v>9.3000000000000007</v>
      </c>
      <c r="F4814">
        <v>8.77</v>
      </c>
      <c r="G4814">
        <v>7.72</v>
      </c>
      <c r="H4814">
        <v>3.35</v>
      </c>
      <c r="I4814">
        <v>4.76</v>
      </c>
      <c r="J4814">
        <v>5.46</v>
      </c>
      <c r="K4814">
        <v>7.33</v>
      </c>
      <c r="L4814">
        <v>4.41</v>
      </c>
      <c r="M4814">
        <v>13.77</v>
      </c>
      <c r="N4814">
        <v>9.5</v>
      </c>
      <c r="O4814">
        <v>8.61</v>
      </c>
      <c r="P4814">
        <v>4.28</v>
      </c>
      <c r="Q4814">
        <v>4.54</v>
      </c>
      <c r="R4814">
        <v>7.8</v>
      </c>
      <c r="S4814">
        <v>5.18</v>
      </c>
      <c r="T4814">
        <v>3.77</v>
      </c>
      <c r="U4814">
        <v>9.4600000000000009</v>
      </c>
      <c r="V4814">
        <v>6.52</v>
      </c>
      <c r="W4814">
        <v>3.26</v>
      </c>
      <c r="X4814">
        <v>5.37</v>
      </c>
      <c r="Y4814">
        <v>1.73</v>
      </c>
      <c r="Z4814">
        <v>5.28</v>
      </c>
      <c r="AA4814">
        <v>3.72</v>
      </c>
      <c r="AB4814">
        <v>2.15</v>
      </c>
      <c r="AC4814">
        <v>5.56</v>
      </c>
      <c r="AD4814">
        <v>5.2</v>
      </c>
      <c r="AE4814">
        <v>5.16</v>
      </c>
      <c r="AF4814">
        <v>4.2300000000000004</v>
      </c>
      <c r="AG4814">
        <v>4.45</v>
      </c>
      <c r="AH4814">
        <v>3.9</v>
      </c>
      <c r="AI4814">
        <v>7.66</v>
      </c>
      <c r="AJ4814">
        <v>7.41</v>
      </c>
      <c r="AK4814">
        <v>6.59</v>
      </c>
      <c r="AL4814">
        <v>2.4300000000000002</v>
      </c>
      <c r="AM4814">
        <v>2.6</v>
      </c>
      <c r="AN4814">
        <v>1.3</v>
      </c>
      <c r="AO4814">
        <v>3.7</v>
      </c>
      <c r="AP4814">
        <v>6.27</v>
      </c>
      <c r="AQ4814">
        <v>4.41</v>
      </c>
      <c r="AR4814">
        <v>4.3</v>
      </c>
      <c r="AS4814">
        <v>7.5</v>
      </c>
      <c r="AT4814">
        <v>6.54</v>
      </c>
      <c r="AU4814">
        <v>5.38</v>
      </c>
      <c r="AV4814">
        <v>4.3</v>
      </c>
      <c r="AW4814">
        <v>7.83</v>
      </c>
      <c r="AX4814">
        <v>3.18</v>
      </c>
      <c r="AY4814">
        <v>6.48</v>
      </c>
      <c r="AZ4814">
        <v>3.2</v>
      </c>
      <c r="BB4814">
        <v>5.41</v>
      </c>
      <c r="BC4814">
        <v>2.12</v>
      </c>
      <c r="BD4814">
        <v>5.37</v>
      </c>
      <c r="BE4814">
        <v>2.7</v>
      </c>
      <c r="BF4814">
        <v>7.85</v>
      </c>
      <c r="BG4814">
        <v>4.33</v>
      </c>
      <c r="BH4814">
        <v>4.68</v>
      </c>
      <c r="BJ4814">
        <v>5.4</v>
      </c>
      <c r="BK4814">
        <v>2.16</v>
      </c>
      <c r="BL4814">
        <v>12.96</v>
      </c>
      <c r="BM4814">
        <v>2.13</v>
      </c>
      <c r="BN4814">
        <v>6.42</v>
      </c>
      <c r="BO4814">
        <v>7.41</v>
      </c>
      <c r="BP4814">
        <v>5.2</v>
      </c>
      <c r="BQ4814">
        <v>0.99</v>
      </c>
      <c r="BR4814">
        <v>6.51</v>
      </c>
      <c r="BS4814">
        <v>6.45</v>
      </c>
      <c r="BT4814">
        <v>5.24</v>
      </c>
      <c r="BU4814">
        <v>1.17</v>
      </c>
      <c r="BV4814">
        <v>8.6</v>
      </c>
      <c r="BW4814">
        <v>2.21</v>
      </c>
      <c r="BX4814">
        <v>3.29</v>
      </c>
      <c r="BY4814">
        <v>3.39</v>
      </c>
      <c r="BZ4814">
        <v>4.24</v>
      </c>
      <c r="CA4814">
        <v>4.47</v>
      </c>
      <c r="CB4814">
        <v>3.47</v>
      </c>
      <c r="CC4814">
        <v>5.37</v>
      </c>
      <c r="CD4814">
        <v>8.1</v>
      </c>
      <c r="CE4814">
        <v>2.1</v>
      </c>
    </row>
    <row r="4815" spans="1:83" x14ac:dyDescent="0.3">
      <c r="A4815">
        <v>481893</v>
      </c>
      <c r="L4815">
        <v>2.4300000000000002</v>
      </c>
      <c r="T4815">
        <v>1.24</v>
      </c>
      <c r="W4815">
        <v>1.19</v>
      </c>
      <c r="X4815">
        <v>1.4</v>
      </c>
      <c r="AS4815">
        <v>2.25</v>
      </c>
      <c r="AU4815">
        <v>2.2999999999999998</v>
      </c>
      <c r="AV4815">
        <v>2.42</v>
      </c>
      <c r="AX4815">
        <v>1.19</v>
      </c>
      <c r="BC4815">
        <v>1</v>
      </c>
      <c r="BF4815">
        <v>1.22</v>
      </c>
      <c r="BH4815">
        <v>1.1100000000000001</v>
      </c>
      <c r="BN4815">
        <v>1.8</v>
      </c>
      <c r="BU4815">
        <v>1.1499999999999999</v>
      </c>
      <c r="BV4815">
        <v>1.1299999999999999</v>
      </c>
      <c r="BW4815">
        <v>1.1200000000000001</v>
      </c>
      <c r="CA4815">
        <v>1.24</v>
      </c>
      <c r="CE4815">
        <v>1.3</v>
      </c>
    </row>
    <row r="4816" spans="1:83" x14ac:dyDescent="0.3">
      <c r="A4816">
        <v>481895</v>
      </c>
      <c r="B4816">
        <v>0.96</v>
      </c>
      <c r="C4816">
        <v>1.18</v>
      </c>
      <c r="D4816">
        <v>2.27</v>
      </c>
      <c r="E4816">
        <v>2.2599999999999998</v>
      </c>
      <c r="F4816">
        <v>1.1599999999999999</v>
      </c>
      <c r="G4816">
        <v>1.19</v>
      </c>
      <c r="H4816">
        <v>1.2</v>
      </c>
      <c r="I4816">
        <v>1.1599999999999999</v>
      </c>
      <c r="J4816">
        <v>1</v>
      </c>
      <c r="K4816">
        <v>1.2</v>
      </c>
      <c r="M4816">
        <v>1.31</v>
      </c>
      <c r="O4816">
        <v>1.31</v>
      </c>
      <c r="P4816">
        <v>1.4</v>
      </c>
      <c r="Q4816">
        <v>1.47</v>
      </c>
      <c r="S4816">
        <v>1.2</v>
      </c>
      <c r="V4816">
        <v>1.38</v>
      </c>
      <c r="W4816">
        <v>1.4</v>
      </c>
      <c r="AB4816">
        <v>2.5</v>
      </c>
      <c r="AC4816">
        <v>1.19</v>
      </c>
      <c r="AF4816">
        <v>1.5</v>
      </c>
      <c r="AH4816">
        <v>2.89</v>
      </c>
      <c r="AK4816">
        <v>2.7</v>
      </c>
      <c r="AL4816">
        <v>1.2</v>
      </c>
      <c r="AN4816">
        <v>1.3</v>
      </c>
      <c r="AP4816">
        <v>1.8</v>
      </c>
      <c r="AT4816">
        <v>2.4700000000000002</v>
      </c>
      <c r="AV4816">
        <v>3.84</v>
      </c>
      <c r="AW4816">
        <v>1.19</v>
      </c>
      <c r="BA4816">
        <v>1.1000000000000001</v>
      </c>
      <c r="BG4816">
        <v>1.18</v>
      </c>
      <c r="BH4816">
        <v>1.69</v>
      </c>
      <c r="BJ4816">
        <v>4.17</v>
      </c>
      <c r="BK4816">
        <v>2.2999999999999998</v>
      </c>
      <c r="BL4816">
        <v>1.3</v>
      </c>
      <c r="BM4816">
        <v>0.96</v>
      </c>
      <c r="BN4816">
        <v>2.5499999999999998</v>
      </c>
      <c r="BP4816">
        <v>1</v>
      </c>
      <c r="BR4816">
        <v>1.1000000000000001</v>
      </c>
      <c r="BS4816">
        <v>1.6</v>
      </c>
      <c r="BT4816">
        <v>3.45</v>
      </c>
      <c r="BU4816">
        <v>0.95</v>
      </c>
      <c r="BV4816">
        <v>1.5</v>
      </c>
      <c r="BW4816">
        <v>1.99</v>
      </c>
      <c r="BX4816">
        <v>4.17</v>
      </c>
      <c r="BY4816">
        <v>1.3</v>
      </c>
      <c r="BZ4816">
        <v>3.3</v>
      </c>
      <c r="CA4816">
        <v>2.4</v>
      </c>
      <c r="CB4816">
        <v>2.99</v>
      </c>
      <c r="CC4816">
        <v>2.2999999999999998</v>
      </c>
      <c r="CD4816">
        <v>3.9</v>
      </c>
      <c r="CE4816">
        <v>1.3</v>
      </c>
    </row>
    <row r="4817" spans="1:83" x14ac:dyDescent="0.3">
      <c r="A4817">
        <v>481979</v>
      </c>
      <c r="D4817">
        <v>2.5099999999999998</v>
      </c>
      <c r="E4817">
        <v>2.5299999999999998</v>
      </c>
      <c r="F4817">
        <v>1.8</v>
      </c>
      <c r="G4817">
        <v>2.2400000000000002</v>
      </c>
      <c r="H4817">
        <v>1.61</v>
      </c>
      <c r="I4817">
        <v>3.9</v>
      </c>
      <c r="L4817">
        <v>5.62</v>
      </c>
      <c r="M4817">
        <v>1.8</v>
      </c>
      <c r="N4817">
        <v>3.43</v>
      </c>
      <c r="O4817">
        <v>1.88</v>
      </c>
      <c r="P4817">
        <v>1.53</v>
      </c>
      <c r="Q4817">
        <v>1.5</v>
      </c>
      <c r="S4817">
        <v>2.63</v>
      </c>
      <c r="T4817">
        <v>4.43</v>
      </c>
      <c r="X4817">
        <v>4.8600000000000003</v>
      </c>
      <c r="Y4817">
        <v>3.4</v>
      </c>
      <c r="Z4817">
        <v>1.23</v>
      </c>
      <c r="AA4817">
        <v>4.49</v>
      </c>
      <c r="AB4817">
        <v>2.5299999999999998</v>
      </c>
      <c r="AD4817">
        <v>1.64</v>
      </c>
      <c r="AE4817">
        <v>1.51</v>
      </c>
      <c r="AF4817">
        <v>2.4</v>
      </c>
      <c r="AG4817">
        <v>1.4</v>
      </c>
      <c r="AH4817">
        <v>1.49</v>
      </c>
      <c r="AM4817">
        <v>1.57</v>
      </c>
      <c r="AN4817">
        <v>2.59</v>
      </c>
      <c r="AO4817">
        <v>1.5</v>
      </c>
      <c r="AP4817">
        <v>2.6</v>
      </c>
      <c r="AQ4817">
        <v>1.7</v>
      </c>
      <c r="AS4817">
        <v>1.44</v>
      </c>
      <c r="AT4817">
        <v>1.9</v>
      </c>
      <c r="AW4817">
        <v>3.6</v>
      </c>
      <c r="AY4817">
        <v>1.32</v>
      </c>
      <c r="AZ4817">
        <v>1.24</v>
      </c>
      <c r="BB4817">
        <v>3.65</v>
      </c>
      <c r="BD4817">
        <v>1.56</v>
      </c>
      <c r="BE4817">
        <v>1.9</v>
      </c>
      <c r="BG4817">
        <v>3.84</v>
      </c>
      <c r="BH4817">
        <v>1.7</v>
      </c>
      <c r="BJ4817">
        <v>3.44</v>
      </c>
      <c r="BK4817">
        <v>4.7</v>
      </c>
      <c r="BL4817">
        <v>2.5099999999999998</v>
      </c>
      <c r="BP4817">
        <v>2.11</v>
      </c>
      <c r="BQ4817">
        <v>4.8899999999999997</v>
      </c>
      <c r="BR4817">
        <v>1.41</v>
      </c>
      <c r="BS4817">
        <v>1.84</v>
      </c>
      <c r="BT4817">
        <v>3.61</v>
      </c>
      <c r="BU4817">
        <v>3.21</v>
      </c>
      <c r="BV4817">
        <v>3.61</v>
      </c>
      <c r="BW4817">
        <v>1.27</v>
      </c>
      <c r="BX4817">
        <v>1.9</v>
      </c>
      <c r="BY4817">
        <v>4.59</v>
      </c>
      <c r="BZ4817">
        <v>3.39</v>
      </c>
      <c r="CA4817">
        <v>2.75</v>
      </c>
      <c r="CB4817">
        <v>6.5</v>
      </c>
      <c r="CD4817">
        <v>2.94</v>
      </c>
      <c r="CE4817">
        <v>2.33</v>
      </c>
    </row>
    <row r="4818" spans="1:83" x14ac:dyDescent="0.3">
      <c r="A4818">
        <v>482721</v>
      </c>
      <c r="B4818">
        <v>1.1599999999999999</v>
      </c>
      <c r="C4818">
        <v>2.8</v>
      </c>
      <c r="D4818">
        <v>2.1</v>
      </c>
      <c r="J4818">
        <v>1.1299999999999999</v>
      </c>
      <c r="M4818">
        <v>1.5</v>
      </c>
      <c r="N4818">
        <v>1.1100000000000001</v>
      </c>
      <c r="O4818">
        <v>1.1299999999999999</v>
      </c>
      <c r="Q4818">
        <v>1.1299999999999999</v>
      </c>
      <c r="R4818">
        <v>2.2599999999999998</v>
      </c>
      <c r="V4818">
        <v>1.4</v>
      </c>
      <c r="Z4818">
        <v>2.46</v>
      </c>
      <c r="AA4818">
        <v>1.9</v>
      </c>
      <c r="AB4818">
        <v>1.1000000000000001</v>
      </c>
      <c r="AF4818">
        <v>3.45</v>
      </c>
      <c r="AG4818">
        <v>2.44</v>
      </c>
      <c r="AH4818">
        <v>2.48</v>
      </c>
      <c r="AK4818">
        <v>1.1000000000000001</v>
      </c>
      <c r="AN4818">
        <v>1.8</v>
      </c>
      <c r="AQ4818">
        <v>1.27</v>
      </c>
      <c r="AS4818">
        <v>1.21</v>
      </c>
      <c r="AT4818">
        <v>1.19</v>
      </c>
      <c r="AU4818">
        <v>1.17</v>
      </c>
      <c r="AV4818">
        <v>1.18</v>
      </c>
      <c r="AW4818">
        <v>3.45</v>
      </c>
      <c r="AY4818">
        <v>1.38</v>
      </c>
      <c r="AZ4818">
        <v>1.33</v>
      </c>
      <c r="BB4818">
        <v>1.1000000000000001</v>
      </c>
      <c r="BC4818">
        <v>1.1200000000000001</v>
      </c>
      <c r="BD4818">
        <v>2.5</v>
      </c>
      <c r="BF4818">
        <v>1.33</v>
      </c>
      <c r="BH4818">
        <v>2.16</v>
      </c>
      <c r="BJ4818">
        <v>2.57</v>
      </c>
      <c r="BK4818">
        <v>2.21</v>
      </c>
      <c r="BL4818">
        <v>2.4</v>
      </c>
      <c r="BQ4818">
        <v>1.27</v>
      </c>
      <c r="BV4818">
        <v>1.25</v>
      </c>
    </row>
    <row r="4819" spans="1:83" x14ac:dyDescent="0.3">
      <c r="A4819">
        <v>482954</v>
      </c>
      <c r="F4819">
        <v>2.13</v>
      </c>
      <c r="I4819">
        <v>1.2</v>
      </c>
      <c r="N4819">
        <v>1.2</v>
      </c>
      <c r="W4819">
        <v>1.6</v>
      </c>
      <c r="AA4819">
        <v>1.1499999999999999</v>
      </c>
      <c r="AF4819">
        <v>1.4</v>
      </c>
      <c r="AH4819">
        <v>1.71</v>
      </c>
      <c r="AJ4819">
        <v>1.1000000000000001</v>
      </c>
      <c r="AS4819">
        <v>1.1000000000000001</v>
      </c>
      <c r="AZ4819">
        <v>1.1200000000000001</v>
      </c>
      <c r="BG4819">
        <v>1.41</v>
      </c>
      <c r="BK4819">
        <v>1.1000000000000001</v>
      </c>
      <c r="BT4819">
        <v>1.35</v>
      </c>
      <c r="BU4819">
        <v>1.3</v>
      </c>
      <c r="CB4819">
        <v>1.42</v>
      </c>
    </row>
    <row r="4820" spans="1:83" x14ac:dyDescent="0.3">
      <c r="A4820">
        <v>483225</v>
      </c>
      <c r="F4820">
        <v>1.1000000000000001</v>
      </c>
      <c r="L4820">
        <v>1.1200000000000001</v>
      </c>
      <c r="M4820">
        <v>1.2</v>
      </c>
      <c r="O4820">
        <v>1.3</v>
      </c>
      <c r="S4820">
        <v>1</v>
      </c>
      <c r="V4820">
        <v>1.1000000000000001</v>
      </c>
      <c r="AA4820">
        <v>1</v>
      </c>
      <c r="AE4820">
        <v>1.7</v>
      </c>
      <c r="AG4820">
        <v>2.7</v>
      </c>
      <c r="AO4820">
        <v>1.1299999999999999</v>
      </c>
      <c r="AQ4820">
        <v>1.1100000000000001</v>
      </c>
      <c r="AT4820">
        <v>1.1000000000000001</v>
      </c>
      <c r="AU4820">
        <v>0.98</v>
      </c>
      <c r="AW4820">
        <v>2.4700000000000002</v>
      </c>
      <c r="AX4820">
        <v>1.5</v>
      </c>
      <c r="BC4820">
        <v>1.7</v>
      </c>
      <c r="BE4820">
        <v>1.33</v>
      </c>
      <c r="BH4820">
        <v>1.1100000000000001</v>
      </c>
      <c r="BJ4820">
        <v>1.9</v>
      </c>
      <c r="BL4820">
        <v>1.41</v>
      </c>
      <c r="BN4820">
        <v>1.1200000000000001</v>
      </c>
      <c r="BR4820">
        <v>1.1299999999999999</v>
      </c>
      <c r="BS4820">
        <v>1.1000000000000001</v>
      </c>
      <c r="BV4820">
        <v>3.4</v>
      </c>
      <c r="BW4820">
        <v>1.5</v>
      </c>
      <c r="CE4820">
        <v>1.2</v>
      </c>
    </row>
    <row r="4821" spans="1:83" x14ac:dyDescent="0.3">
      <c r="A4821">
        <v>483736</v>
      </c>
      <c r="C4821">
        <v>1.3</v>
      </c>
      <c r="D4821">
        <v>2.11</v>
      </c>
      <c r="G4821">
        <v>1.5</v>
      </c>
      <c r="K4821">
        <v>1.31</v>
      </c>
      <c r="L4821">
        <v>1.2</v>
      </c>
      <c r="O4821">
        <v>1.1000000000000001</v>
      </c>
      <c r="R4821">
        <v>2.41</v>
      </c>
      <c r="S4821">
        <v>1.3</v>
      </c>
      <c r="AB4821">
        <v>1.6</v>
      </c>
      <c r="AE4821">
        <v>1.1000000000000001</v>
      </c>
      <c r="AN4821">
        <v>1.5</v>
      </c>
      <c r="AU4821">
        <v>1.6</v>
      </c>
      <c r="AX4821">
        <v>1.7</v>
      </c>
      <c r="BB4821">
        <v>1.2</v>
      </c>
      <c r="BF4821">
        <v>1.3</v>
      </c>
      <c r="BI4821">
        <v>1.49</v>
      </c>
      <c r="BK4821">
        <v>1.6</v>
      </c>
      <c r="BN4821">
        <v>1.6</v>
      </c>
      <c r="BP4821">
        <v>1.9</v>
      </c>
      <c r="BS4821">
        <v>1.1000000000000001</v>
      </c>
      <c r="BV4821">
        <v>2.48</v>
      </c>
      <c r="CD4821">
        <v>1.2</v>
      </c>
    </row>
    <row r="4822" spans="1:83" x14ac:dyDescent="0.3">
      <c r="A4822">
        <v>483873</v>
      </c>
      <c r="C4822">
        <v>2.7</v>
      </c>
      <c r="D4822">
        <v>1.6</v>
      </c>
      <c r="E4822">
        <v>1.1299999999999999</v>
      </c>
      <c r="J4822">
        <v>1.1000000000000001</v>
      </c>
      <c r="W4822">
        <v>1.35</v>
      </c>
      <c r="X4822">
        <v>1</v>
      </c>
      <c r="Y4822">
        <v>1.2</v>
      </c>
      <c r="Z4822">
        <v>1.3</v>
      </c>
      <c r="AA4822">
        <v>1.1200000000000001</v>
      </c>
      <c r="AB4822">
        <v>1.3</v>
      </c>
      <c r="AC4822">
        <v>2.17</v>
      </c>
      <c r="AH4822">
        <v>2.7</v>
      </c>
      <c r="AJ4822">
        <v>1.1000000000000001</v>
      </c>
      <c r="AN4822">
        <v>2.19</v>
      </c>
      <c r="AO4822">
        <v>1.1000000000000001</v>
      </c>
      <c r="AR4822">
        <v>1.8</v>
      </c>
      <c r="AS4822">
        <v>1.6</v>
      </c>
      <c r="AU4822">
        <v>1</v>
      </c>
      <c r="AW4822">
        <v>1.9</v>
      </c>
      <c r="AZ4822">
        <v>1</v>
      </c>
      <c r="BF4822">
        <v>2.23</v>
      </c>
      <c r="BG4822">
        <v>1</v>
      </c>
      <c r="BH4822">
        <v>2.2000000000000002</v>
      </c>
      <c r="BJ4822">
        <v>1.1000000000000001</v>
      </c>
      <c r="BK4822">
        <v>1.3</v>
      </c>
      <c r="BL4822">
        <v>2.8</v>
      </c>
      <c r="BM4822">
        <v>1</v>
      </c>
      <c r="BP4822">
        <v>1</v>
      </c>
      <c r="BQ4822">
        <v>2.7</v>
      </c>
      <c r="BR4822">
        <v>1.2</v>
      </c>
      <c r="BS4822">
        <v>1.5</v>
      </c>
      <c r="BT4822">
        <v>1.9</v>
      </c>
      <c r="BU4822">
        <v>4.17</v>
      </c>
      <c r="BV4822">
        <v>2.1</v>
      </c>
      <c r="BX4822">
        <v>1</v>
      </c>
      <c r="BZ4822">
        <v>2.15</v>
      </c>
      <c r="CA4822">
        <v>2.12</v>
      </c>
    </row>
    <row r="4823" spans="1:83" x14ac:dyDescent="0.3">
      <c r="A4823">
        <v>484049</v>
      </c>
      <c r="B4823">
        <v>1.97</v>
      </c>
      <c r="C4823">
        <v>4.26</v>
      </c>
      <c r="D4823">
        <v>8.6</v>
      </c>
      <c r="E4823">
        <v>7.43</v>
      </c>
      <c r="F4823">
        <v>2.9</v>
      </c>
      <c r="G4823">
        <v>5.62</v>
      </c>
      <c r="H4823">
        <v>4.49</v>
      </c>
      <c r="I4823">
        <v>5.15</v>
      </c>
      <c r="K4823">
        <v>3.12</v>
      </c>
      <c r="L4823">
        <v>5.43</v>
      </c>
      <c r="M4823">
        <v>5.47</v>
      </c>
      <c r="N4823">
        <v>3.24</v>
      </c>
      <c r="O4823">
        <v>8.91</v>
      </c>
      <c r="P4823">
        <v>6.49</v>
      </c>
      <c r="Q4823">
        <v>7.29</v>
      </c>
      <c r="R4823">
        <v>4.6100000000000003</v>
      </c>
      <c r="S4823">
        <v>4.37</v>
      </c>
      <c r="T4823">
        <v>4.2</v>
      </c>
      <c r="U4823">
        <v>3.22</v>
      </c>
      <c r="V4823">
        <v>4.24</v>
      </c>
      <c r="W4823">
        <v>3.48</v>
      </c>
      <c r="X4823">
        <v>7.74</v>
      </c>
      <c r="Y4823">
        <v>4.53</v>
      </c>
      <c r="Z4823">
        <v>3.48</v>
      </c>
      <c r="AA4823">
        <v>7.76</v>
      </c>
      <c r="AB4823">
        <v>5.24</v>
      </c>
      <c r="AC4823">
        <v>12.54</v>
      </c>
      <c r="AD4823">
        <v>4.97</v>
      </c>
      <c r="AE4823">
        <v>8.6999999999999993</v>
      </c>
      <c r="AF4823">
        <v>7.75</v>
      </c>
      <c r="AG4823">
        <v>5.26</v>
      </c>
      <c r="AH4823">
        <v>7.55</v>
      </c>
      <c r="AI4823">
        <v>7.83</v>
      </c>
      <c r="AJ4823">
        <v>8.26</v>
      </c>
      <c r="AK4823">
        <v>6.66</v>
      </c>
      <c r="AL4823">
        <v>7.5</v>
      </c>
      <c r="AM4823">
        <v>9.2200000000000006</v>
      </c>
      <c r="AN4823">
        <v>4.37</v>
      </c>
      <c r="AO4823">
        <v>3.63</v>
      </c>
      <c r="AP4823">
        <v>3.16</v>
      </c>
      <c r="AQ4823">
        <v>5.23</v>
      </c>
      <c r="AR4823">
        <v>3.19</v>
      </c>
      <c r="AS4823">
        <v>12.56</v>
      </c>
      <c r="AT4823">
        <v>1.4</v>
      </c>
      <c r="AU4823">
        <v>2.1</v>
      </c>
      <c r="AV4823">
        <v>1.1299999999999999</v>
      </c>
      <c r="AW4823">
        <v>4.3099999999999996</v>
      </c>
      <c r="AX4823">
        <v>3.33</v>
      </c>
      <c r="AY4823">
        <v>1.1200000000000001</v>
      </c>
      <c r="AZ4823">
        <v>7.84</v>
      </c>
      <c r="BA4823">
        <v>4.76</v>
      </c>
      <c r="BB4823">
        <v>11.21</v>
      </c>
      <c r="BC4823">
        <v>1.58</v>
      </c>
      <c r="BD4823">
        <v>6.51</v>
      </c>
      <c r="BE4823">
        <v>6.18</v>
      </c>
      <c r="BF4823">
        <v>6.24</v>
      </c>
      <c r="BG4823">
        <v>2.11</v>
      </c>
      <c r="BH4823">
        <v>2.17</v>
      </c>
      <c r="BI4823">
        <v>4.6100000000000003</v>
      </c>
      <c r="BJ4823">
        <v>6.74</v>
      </c>
      <c r="BK4823">
        <v>3.39</v>
      </c>
      <c r="BL4823">
        <v>3.23</v>
      </c>
      <c r="BM4823">
        <v>4.37</v>
      </c>
      <c r="BO4823">
        <v>4.74</v>
      </c>
      <c r="BP4823">
        <v>4.79</v>
      </c>
      <c r="BQ4823">
        <v>3.52</v>
      </c>
      <c r="BR4823">
        <v>4.28</v>
      </c>
      <c r="BS4823">
        <v>4.2699999999999996</v>
      </c>
      <c r="BT4823">
        <v>7.77</v>
      </c>
      <c r="BU4823">
        <v>3.69</v>
      </c>
      <c r="BV4823">
        <v>3.16</v>
      </c>
      <c r="BW4823">
        <v>4.8899999999999997</v>
      </c>
      <c r="BX4823">
        <v>2.8</v>
      </c>
      <c r="BY4823">
        <v>5.5</v>
      </c>
      <c r="BZ4823">
        <v>2.15</v>
      </c>
      <c r="CA4823">
        <v>7.84</v>
      </c>
      <c r="CB4823">
        <v>5.21</v>
      </c>
      <c r="CC4823">
        <v>7.39</v>
      </c>
      <c r="CD4823">
        <v>4.18</v>
      </c>
      <c r="CE4823">
        <v>2.7</v>
      </c>
    </row>
    <row r="4824" spans="1:83" x14ac:dyDescent="0.3">
      <c r="A4824">
        <v>484541</v>
      </c>
      <c r="B4824">
        <v>1.1000000000000001</v>
      </c>
      <c r="G4824">
        <v>1.25</v>
      </c>
      <c r="K4824">
        <v>2.65</v>
      </c>
      <c r="N4824">
        <v>1.23</v>
      </c>
      <c r="AB4824">
        <v>1.1499999999999999</v>
      </c>
      <c r="AQ4824">
        <v>1.54</v>
      </c>
      <c r="AR4824">
        <v>1.27</v>
      </c>
      <c r="BA4824">
        <v>1.26</v>
      </c>
      <c r="BE4824">
        <v>1.9</v>
      </c>
      <c r="BH4824">
        <v>1.23</v>
      </c>
      <c r="BI4824">
        <v>1.22</v>
      </c>
      <c r="BL4824">
        <v>1.2</v>
      </c>
      <c r="BP4824">
        <v>1.17</v>
      </c>
      <c r="BS4824">
        <v>1.1499999999999999</v>
      </c>
      <c r="BU4824">
        <v>1.8</v>
      </c>
      <c r="BW4824">
        <v>1.9</v>
      </c>
      <c r="BX4824">
        <v>1.19</v>
      </c>
      <c r="BY4824">
        <v>1.3</v>
      </c>
      <c r="BZ4824">
        <v>2.19</v>
      </c>
      <c r="CC4824">
        <v>1.3</v>
      </c>
    </row>
    <row r="4825" spans="1:83" x14ac:dyDescent="0.3">
      <c r="A4825">
        <v>484577</v>
      </c>
      <c r="C4825">
        <v>1.35</v>
      </c>
      <c r="Z4825">
        <v>1.4</v>
      </c>
      <c r="AF4825">
        <v>1.45</v>
      </c>
      <c r="AQ4825">
        <v>1.4</v>
      </c>
      <c r="AT4825">
        <v>1.25</v>
      </c>
      <c r="BB4825">
        <v>1.19</v>
      </c>
      <c r="BD4825">
        <v>1.21</v>
      </c>
      <c r="BF4825">
        <v>1.41</v>
      </c>
      <c r="BH4825">
        <v>1.45</v>
      </c>
      <c r="BK4825">
        <v>1.42</v>
      </c>
      <c r="BW4825">
        <v>1.2</v>
      </c>
      <c r="BZ4825">
        <v>1.39</v>
      </c>
    </row>
    <row r="4826" spans="1:83" x14ac:dyDescent="0.3">
      <c r="A4826">
        <v>484649</v>
      </c>
      <c r="G4826">
        <v>1.5</v>
      </c>
      <c r="I4826">
        <v>1.46</v>
      </c>
      <c r="K4826">
        <v>3.48</v>
      </c>
      <c r="M4826">
        <v>2.54</v>
      </c>
      <c r="N4826">
        <v>1.34</v>
      </c>
      <c r="P4826">
        <v>1.2</v>
      </c>
      <c r="U4826">
        <v>1.5</v>
      </c>
      <c r="AB4826">
        <v>1.62</v>
      </c>
      <c r="AH4826">
        <v>1.84</v>
      </c>
      <c r="AI4826">
        <v>1.49</v>
      </c>
      <c r="AM4826">
        <v>1.35</v>
      </c>
      <c r="AQ4826">
        <v>1</v>
      </c>
      <c r="AT4826">
        <v>1.69</v>
      </c>
      <c r="AW4826">
        <v>1.62</v>
      </c>
      <c r="BH4826">
        <v>1.39</v>
      </c>
      <c r="BJ4826">
        <v>1</v>
      </c>
      <c r="BM4826">
        <v>1</v>
      </c>
      <c r="BO4826">
        <v>1.76</v>
      </c>
      <c r="BR4826">
        <v>1.61</v>
      </c>
      <c r="BU4826">
        <v>1.42</v>
      </c>
      <c r="BV4826">
        <v>1.49</v>
      </c>
      <c r="BW4826">
        <v>1</v>
      </c>
      <c r="BY4826">
        <v>1.1399999999999999</v>
      </c>
      <c r="CA4826">
        <v>1.6</v>
      </c>
      <c r="CC4826">
        <v>1.74</v>
      </c>
      <c r="CE4826">
        <v>1.93</v>
      </c>
    </row>
    <row r="4827" spans="1:83" x14ac:dyDescent="0.3">
      <c r="A4827">
        <v>484699</v>
      </c>
      <c r="C4827">
        <v>2.14</v>
      </c>
      <c r="D4827">
        <v>2.3199999999999998</v>
      </c>
      <c r="E4827">
        <v>1.1499999999999999</v>
      </c>
      <c r="F4827">
        <v>4.74</v>
      </c>
      <c r="G4827">
        <v>3.14</v>
      </c>
      <c r="H4827">
        <v>3.15</v>
      </c>
      <c r="I4827">
        <v>3.15</v>
      </c>
      <c r="J4827">
        <v>3.17</v>
      </c>
      <c r="K4827">
        <v>3.51</v>
      </c>
      <c r="L4827">
        <v>4.1399999999999997</v>
      </c>
      <c r="M4827">
        <v>1.1100000000000001</v>
      </c>
      <c r="N4827">
        <v>3.2</v>
      </c>
      <c r="O4827">
        <v>3.29</v>
      </c>
      <c r="P4827">
        <v>6.73</v>
      </c>
      <c r="R4827">
        <v>5.33</v>
      </c>
      <c r="S4827">
        <v>1.1499999999999999</v>
      </c>
      <c r="T4827">
        <v>4.28</v>
      </c>
      <c r="U4827">
        <v>2.2000000000000002</v>
      </c>
      <c r="V4827">
        <v>4.41</v>
      </c>
      <c r="X4827">
        <v>1</v>
      </c>
      <c r="Y4827">
        <v>2.15</v>
      </c>
      <c r="Z4827">
        <v>1.4</v>
      </c>
      <c r="AA4827">
        <v>4.37</v>
      </c>
      <c r="AB4827">
        <v>1.1200000000000001</v>
      </c>
      <c r="AC4827">
        <v>2.13</v>
      </c>
      <c r="AD4827">
        <v>1.1100000000000001</v>
      </c>
      <c r="AE4827">
        <v>4.18</v>
      </c>
      <c r="AF4827">
        <v>4.37</v>
      </c>
      <c r="AG4827">
        <v>1.1000000000000001</v>
      </c>
      <c r="AH4827">
        <v>4.4000000000000004</v>
      </c>
      <c r="AI4827">
        <v>1.35</v>
      </c>
      <c r="AK4827">
        <v>2.13</v>
      </c>
      <c r="AL4827">
        <v>5.51</v>
      </c>
      <c r="AM4827">
        <v>3.8</v>
      </c>
      <c r="AN4827">
        <v>4.1900000000000004</v>
      </c>
      <c r="AO4827">
        <v>2.9</v>
      </c>
      <c r="AP4827">
        <v>4.3899999999999997</v>
      </c>
      <c r="AQ4827">
        <v>4.25</v>
      </c>
      <c r="AR4827">
        <v>2.21</v>
      </c>
      <c r="AS4827">
        <v>3.15</v>
      </c>
      <c r="AT4827">
        <v>3.27</v>
      </c>
      <c r="AU4827">
        <v>5.22</v>
      </c>
      <c r="AV4827">
        <v>2.19</v>
      </c>
      <c r="AW4827">
        <v>6.13</v>
      </c>
      <c r="AX4827">
        <v>3.24</v>
      </c>
      <c r="AY4827">
        <v>5.65</v>
      </c>
      <c r="AZ4827">
        <v>5.52</v>
      </c>
      <c r="BA4827">
        <v>4.75</v>
      </c>
      <c r="BB4827">
        <v>1.7</v>
      </c>
      <c r="BC4827">
        <v>7.49</v>
      </c>
      <c r="BD4827">
        <v>4.29</v>
      </c>
      <c r="BE4827">
        <v>2.27</v>
      </c>
      <c r="BF4827">
        <v>1.3</v>
      </c>
      <c r="BG4827">
        <v>3.24</v>
      </c>
      <c r="BH4827">
        <v>3.31</v>
      </c>
      <c r="BI4827">
        <v>6.46</v>
      </c>
      <c r="BJ4827">
        <v>1.17</v>
      </c>
      <c r="BK4827">
        <v>4.2</v>
      </c>
      <c r="BL4827">
        <v>3.23</v>
      </c>
      <c r="BM4827">
        <v>2.33</v>
      </c>
      <c r="BN4827">
        <v>2.4500000000000002</v>
      </c>
      <c r="BO4827">
        <v>3.2</v>
      </c>
      <c r="BP4827">
        <v>4.24</v>
      </c>
      <c r="BQ4827">
        <v>9.3000000000000007</v>
      </c>
      <c r="BR4827">
        <v>7.85</v>
      </c>
      <c r="BS4827">
        <v>1</v>
      </c>
      <c r="BT4827">
        <v>5.3</v>
      </c>
      <c r="BU4827">
        <v>5.46</v>
      </c>
      <c r="BV4827">
        <v>6.72</v>
      </c>
      <c r="BW4827">
        <v>7.45</v>
      </c>
      <c r="BX4827">
        <v>4.4800000000000004</v>
      </c>
      <c r="BY4827">
        <v>5.37</v>
      </c>
      <c r="BZ4827">
        <v>2.5</v>
      </c>
      <c r="CA4827">
        <v>2.4</v>
      </c>
      <c r="CB4827">
        <v>1.1000000000000001</v>
      </c>
      <c r="CC4827">
        <v>6.62</v>
      </c>
      <c r="CD4827">
        <v>7.44</v>
      </c>
      <c r="CE4827">
        <v>7.15</v>
      </c>
    </row>
    <row r="4828" spans="1:83" x14ac:dyDescent="0.3">
      <c r="A4828">
        <v>484728</v>
      </c>
      <c r="C4828">
        <v>1.1200000000000001</v>
      </c>
      <c r="D4828">
        <v>1.23</v>
      </c>
      <c r="F4828">
        <v>1.8</v>
      </c>
      <c r="G4828">
        <v>2.2999999999999998</v>
      </c>
      <c r="H4828">
        <v>1.23</v>
      </c>
      <c r="I4828">
        <v>1.3</v>
      </c>
      <c r="J4828">
        <v>2.7</v>
      </c>
      <c r="K4828">
        <v>1</v>
      </c>
      <c r="M4828">
        <v>1.3</v>
      </c>
      <c r="N4828">
        <v>2.7</v>
      </c>
      <c r="R4828">
        <v>1</v>
      </c>
      <c r="T4828">
        <v>1.1000000000000001</v>
      </c>
      <c r="W4828">
        <v>1.3</v>
      </c>
      <c r="AA4828">
        <v>1.2</v>
      </c>
      <c r="AC4828">
        <v>1.5</v>
      </c>
      <c r="AD4828">
        <v>1</v>
      </c>
      <c r="AE4828">
        <v>2.5</v>
      </c>
      <c r="AG4828">
        <v>1.93</v>
      </c>
      <c r="AI4828">
        <v>1.2</v>
      </c>
      <c r="AM4828">
        <v>3.57</v>
      </c>
      <c r="AN4828">
        <v>3.5</v>
      </c>
      <c r="AO4828">
        <v>3.2</v>
      </c>
      <c r="AQ4828">
        <v>1.1100000000000001</v>
      </c>
      <c r="AS4828">
        <v>2.6</v>
      </c>
      <c r="AT4828">
        <v>1</v>
      </c>
      <c r="AZ4828">
        <v>1.1000000000000001</v>
      </c>
      <c r="BA4828">
        <v>1</v>
      </c>
      <c r="BB4828">
        <v>2.17</v>
      </c>
      <c r="BE4828">
        <v>1.7</v>
      </c>
      <c r="BM4828">
        <v>1.1000000000000001</v>
      </c>
      <c r="BN4828">
        <v>3.8</v>
      </c>
      <c r="BQ4828">
        <v>3.5</v>
      </c>
      <c r="BR4828">
        <v>2</v>
      </c>
      <c r="BS4828">
        <v>1</v>
      </c>
      <c r="BU4828">
        <v>1.4</v>
      </c>
      <c r="BV4828">
        <v>1.1100000000000001</v>
      </c>
      <c r="BW4828">
        <v>1.2</v>
      </c>
      <c r="BZ4828">
        <v>1.1000000000000001</v>
      </c>
      <c r="CA4828">
        <v>1.1200000000000001</v>
      </c>
      <c r="CC4828">
        <v>2.13</v>
      </c>
    </row>
    <row r="4829" spans="1:83" x14ac:dyDescent="0.3">
      <c r="A4829">
        <v>484784</v>
      </c>
      <c r="O4829">
        <v>1</v>
      </c>
      <c r="P4829">
        <v>1.6</v>
      </c>
      <c r="U4829">
        <v>1.4</v>
      </c>
      <c r="Y4829">
        <v>1.4</v>
      </c>
      <c r="Z4829">
        <v>1.2</v>
      </c>
      <c r="AG4829">
        <v>1.4</v>
      </c>
      <c r="AI4829">
        <v>1.6</v>
      </c>
      <c r="AJ4829">
        <v>3.4</v>
      </c>
      <c r="AK4829">
        <v>2</v>
      </c>
      <c r="AL4829">
        <v>1.4</v>
      </c>
      <c r="AN4829">
        <v>2.8</v>
      </c>
      <c r="AO4829">
        <v>1.6</v>
      </c>
      <c r="AU4829">
        <v>2.5</v>
      </c>
      <c r="AV4829">
        <v>2.5</v>
      </c>
      <c r="AW4829">
        <v>2.14</v>
      </c>
      <c r="AX4829">
        <v>2.9</v>
      </c>
      <c r="AY4829">
        <v>2.7</v>
      </c>
      <c r="BB4829">
        <v>1.3</v>
      </c>
      <c r="BD4829">
        <v>1.3</v>
      </c>
      <c r="BE4829">
        <v>1.2</v>
      </c>
      <c r="BF4829">
        <v>3.4</v>
      </c>
      <c r="BG4829">
        <v>1.4</v>
      </c>
      <c r="BK4829">
        <v>1.3</v>
      </c>
      <c r="BN4829">
        <v>1.3</v>
      </c>
      <c r="BO4829">
        <v>1.2</v>
      </c>
      <c r="BT4829">
        <v>1.2</v>
      </c>
      <c r="BW4829">
        <v>1</v>
      </c>
      <c r="BY4829">
        <v>1.5</v>
      </c>
      <c r="CA4829">
        <v>1.2</v>
      </c>
      <c r="CD4829">
        <v>0.99</v>
      </c>
    </row>
    <row r="4830" spans="1:83" x14ac:dyDescent="0.3">
      <c r="A4830">
        <v>484794</v>
      </c>
      <c r="C4830">
        <v>4.43</v>
      </c>
      <c r="D4830">
        <v>4.7</v>
      </c>
      <c r="E4830">
        <v>2.6</v>
      </c>
      <c r="F4830">
        <v>1.2</v>
      </c>
      <c r="H4830">
        <v>2.29</v>
      </c>
      <c r="I4830">
        <v>1</v>
      </c>
      <c r="J4830">
        <v>3.56</v>
      </c>
      <c r="K4830">
        <v>3.48</v>
      </c>
      <c r="L4830">
        <v>2.4300000000000002</v>
      </c>
      <c r="M4830">
        <v>5.42</v>
      </c>
      <c r="N4830">
        <v>4.2300000000000004</v>
      </c>
      <c r="O4830">
        <v>3.53</v>
      </c>
      <c r="Q4830">
        <v>2.4</v>
      </c>
      <c r="R4830">
        <v>7.83</v>
      </c>
      <c r="S4830">
        <v>3.31</v>
      </c>
      <c r="T4830">
        <v>4.12</v>
      </c>
      <c r="U4830">
        <v>2.48</v>
      </c>
      <c r="V4830">
        <v>3.1</v>
      </c>
      <c r="W4830">
        <v>2.35</v>
      </c>
      <c r="X4830">
        <v>6.89</v>
      </c>
      <c r="Y4830">
        <v>1.4</v>
      </c>
      <c r="Z4830">
        <v>3.7</v>
      </c>
      <c r="AA4830">
        <v>5.74</v>
      </c>
      <c r="AB4830">
        <v>2.2999999999999998</v>
      </c>
      <c r="AD4830">
        <v>3.66</v>
      </c>
      <c r="AE4830">
        <v>2.1800000000000002</v>
      </c>
      <c r="AF4830">
        <v>2.4</v>
      </c>
      <c r="AG4830">
        <v>2.17</v>
      </c>
      <c r="AH4830">
        <v>2.2000000000000002</v>
      </c>
      <c r="AI4830">
        <v>2.7</v>
      </c>
      <c r="AJ4830">
        <v>4.25</v>
      </c>
      <c r="AK4830">
        <v>5.42</v>
      </c>
      <c r="AM4830">
        <v>3.8</v>
      </c>
      <c r="AO4830">
        <v>2.8</v>
      </c>
      <c r="AP4830">
        <v>2.5</v>
      </c>
      <c r="AQ4830">
        <v>1.1000000000000001</v>
      </c>
      <c r="AR4830">
        <v>3.24</v>
      </c>
      <c r="AS4830">
        <v>3.49</v>
      </c>
      <c r="AT4830">
        <v>2.12</v>
      </c>
      <c r="AU4830">
        <v>5.57</v>
      </c>
      <c r="AW4830">
        <v>5.43</v>
      </c>
      <c r="AX4830">
        <v>4.53</v>
      </c>
      <c r="AY4830">
        <v>3.2</v>
      </c>
      <c r="AZ4830">
        <v>2.8</v>
      </c>
      <c r="BA4830">
        <v>5.15</v>
      </c>
      <c r="BB4830">
        <v>3.13</v>
      </c>
      <c r="BC4830">
        <v>2.12</v>
      </c>
      <c r="BD4830">
        <v>1.96</v>
      </c>
      <c r="BE4830">
        <v>1.1399999999999999</v>
      </c>
      <c r="BF4830">
        <v>1.18</v>
      </c>
      <c r="BG4830">
        <v>2.36</v>
      </c>
      <c r="BH4830">
        <v>3.15</v>
      </c>
      <c r="BJ4830">
        <v>4.21</v>
      </c>
      <c r="BK4830">
        <v>3.27</v>
      </c>
      <c r="BL4830">
        <v>3.78</v>
      </c>
      <c r="BM4830">
        <v>2.4</v>
      </c>
      <c r="BN4830">
        <v>4.97</v>
      </c>
      <c r="BO4830">
        <v>1.21</v>
      </c>
      <c r="BP4830">
        <v>1.1000000000000001</v>
      </c>
      <c r="BQ4830">
        <v>3.4</v>
      </c>
      <c r="BR4830">
        <v>2.7</v>
      </c>
      <c r="BS4830">
        <v>4.1399999999999997</v>
      </c>
      <c r="BU4830">
        <v>6.54</v>
      </c>
      <c r="BV4830">
        <v>1.2</v>
      </c>
      <c r="BW4830">
        <v>2.21</v>
      </c>
      <c r="BX4830">
        <v>3.26</v>
      </c>
      <c r="BY4830">
        <v>1.2</v>
      </c>
      <c r="BZ4830">
        <v>2.35</v>
      </c>
      <c r="CA4830">
        <v>1.4</v>
      </c>
      <c r="CC4830">
        <v>4.24</v>
      </c>
      <c r="CD4830">
        <v>2.1</v>
      </c>
      <c r="CE4830">
        <v>3.52</v>
      </c>
    </row>
    <row r="4831" spans="1:83" x14ac:dyDescent="0.3">
      <c r="A4831">
        <v>484804</v>
      </c>
      <c r="H4831">
        <v>1.6</v>
      </c>
      <c r="J4831">
        <v>1.1000000000000001</v>
      </c>
      <c r="M4831">
        <v>1.4</v>
      </c>
      <c r="N4831">
        <v>1.2</v>
      </c>
      <c r="P4831">
        <v>2.5</v>
      </c>
      <c r="Z4831">
        <v>1.1000000000000001</v>
      </c>
      <c r="AB4831">
        <v>1.3</v>
      </c>
      <c r="AL4831">
        <v>1.4</v>
      </c>
      <c r="AO4831">
        <v>1.1000000000000001</v>
      </c>
      <c r="AS4831">
        <v>1.2</v>
      </c>
      <c r="BD4831">
        <v>2.42</v>
      </c>
      <c r="BK4831">
        <v>1.8</v>
      </c>
      <c r="BT4831">
        <v>1.1200000000000001</v>
      </c>
      <c r="CA4831">
        <v>2.2999999999999998</v>
      </c>
      <c r="CE4831">
        <v>2.2999999999999998</v>
      </c>
    </row>
    <row r="4832" spans="1:83" x14ac:dyDescent="0.3">
      <c r="A4832">
        <v>484950</v>
      </c>
      <c r="B4832">
        <v>1.24</v>
      </c>
      <c r="D4832">
        <v>2.54</v>
      </c>
      <c r="H4832">
        <v>1.3</v>
      </c>
      <c r="K4832">
        <v>1.31</v>
      </c>
      <c r="L4832">
        <v>1.56</v>
      </c>
      <c r="S4832">
        <v>1.37</v>
      </c>
      <c r="W4832">
        <v>1</v>
      </c>
      <c r="Z4832">
        <v>2.21</v>
      </c>
      <c r="AA4832">
        <v>1.17</v>
      </c>
      <c r="AB4832">
        <v>0.94</v>
      </c>
      <c r="AD4832">
        <v>2.8</v>
      </c>
      <c r="AF4832">
        <v>1.28</v>
      </c>
      <c r="AH4832">
        <v>1.3</v>
      </c>
      <c r="AJ4832">
        <v>1</v>
      </c>
      <c r="AK4832">
        <v>2</v>
      </c>
      <c r="AL4832">
        <v>1.2</v>
      </c>
      <c r="AM4832">
        <v>1.29</v>
      </c>
      <c r="AQ4832">
        <v>1.1599999999999999</v>
      </c>
      <c r="AR4832">
        <v>1.7</v>
      </c>
      <c r="AU4832">
        <v>2.13</v>
      </c>
      <c r="AW4832">
        <v>1.7</v>
      </c>
      <c r="AX4832">
        <v>1.59</v>
      </c>
      <c r="BC4832">
        <v>2.66</v>
      </c>
      <c r="BD4832">
        <v>2.25</v>
      </c>
      <c r="BE4832">
        <v>1.1299999999999999</v>
      </c>
      <c r="BF4832">
        <v>2.38</v>
      </c>
      <c r="BG4832">
        <v>1.4</v>
      </c>
      <c r="BH4832">
        <v>2.5</v>
      </c>
      <c r="BI4832">
        <v>3.66</v>
      </c>
      <c r="BJ4832">
        <v>1.1399999999999999</v>
      </c>
      <c r="BM4832">
        <v>1.45</v>
      </c>
      <c r="BO4832">
        <v>1.1399999999999999</v>
      </c>
      <c r="BQ4832">
        <v>2.4</v>
      </c>
      <c r="BR4832">
        <v>1</v>
      </c>
      <c r="BV4832">
        <v>1.1399999999999999</v>
      </c>
      <c r="BW4832">
        <v>3.34</v>
      </c>
      <c r="BZ4832">
        <v>1.1000000000000001</v>
      </c>
      <c r="CA4832">
        <v>1.1299999999999999</v>
      </c>
      <c r="CB4832">
        <v>2.37</v>
      </c>
      <c r="CD4832">
        <v>1.1599999999999999</v>
      </c>
      <c r="CE4832">
        <v>3.3</v>
      </c>
    </row>
    <row r="4833" spans="1:83" x14ac:dyDescent="0.3">
      <c r="A4833">
        <v>484974</v>
      </c>
      <c r="E4833">
        <v>1.29</v>
      </c>
      <c r="L4833">
        <v>2.74</v>
      </c>
      <c r="O4833">
        <v>1.2</v>
      </c>
      <c r="R4833">
        <v>3.65</v>
      </c>
      <c r="S4833">
        <v>3.34</v>
      </c>
      <c r="U4833">
        <v>1.71</v>
      </c>
      <c r="X4833">
        <v>1.3</v>
      </c>
      <c r="Y4833">
        <v>1.79</v>
      </c>
      <c r="AA4833">
        <v>1.2</v>
      </c>
      <c r="AC4833">
        <v>2.5299999999999998</v>
      </c>
      <c r="AG4833">
        <v>2.48</v>
      </c>
      <c r="AI4833">
        <v>4.22</v>
      </c>
      <c r="AJ4833">
        <v>1.36</v>
      </c>
      <c r="AK4833">
        <v>2.81</v>
      </c>
      <c r="AP4833">
        <v>2.52</v>
      </c>
      <c r="AR4833">
        <v>1.33</v>
      </c>
      <c r="AT4833">
        <v>1.67</v>
      </c>
      <c r="AU4833">
        <v>2.34</v>
      </c>
      <c r="AV4833">
        <v>1.27</v>
      </c>
      <c r="AX4833">
        <v>1.2</v>
      </c>
      <c r="BC4833">
        <v>3.47</v>
      </c>
      <c r="BD4833">
        <v>1.5</v>
      </c>
      <c r="BE4833">
        <v>3.37</v>
      </c>
      <c r="BF4833">
        <v>1.2</v>
      </c>
      <c r="BG4833">
        <v>1.37</v>
      </c>
      <c r="BH4833">
        <v>2.39</v>
      </c>
      <c r="BI4833">
        <v>1.99</v>
      </c>
      <c r="BJ4833">
        <v>1.3</v>
      </c>
      <c r="BN4833">
        <v>1.9</v>
      </c>
      <c r="BP4833">
        <v>2.2000000000000002</v>
      </c>
      <c r="BQ4833">
        <v>1.77</v>
      </c>
      <c r="BS4833">
        <v>2.48</v>
      </c>
      <c r="BT4833">
        <v>1.33</v>
      </c>
      <c r="BW4833">
        <v>3.9</v>
      </c>
      <c r="BX4833">
        <v>1.79</v>
      </c>
      <c r="BY4833">
        <v>1.9</v>
      </c>
      <c r="CA4833">
        <v>6.49</v>
      </c>
      <c r="CB4833">
        <v>1.3</v>
      </c>
      <c r="CE4833">
        <v>3.92</v>
      </c>
    </row>
    <row r="4834" spans="1:83" x14ac:dyDescent="0.3">
      <c r="A4834">
        <v>484976</v>
      </c>
      <c r="B4834">
        <v>2.4</v>
      </c>
      <c r="C4834">
        <v>1.1000000000000001</v>
      </c>
      <c r="D4834">
        <v>1</v>
      </c>
      <c r="E4834">
        <v>1.2</v>
      </c>
      <c r="H4834">
        <v>1.1000000000000001</v>
      </c>
      <c r="I4834">
        <v>2.2000000000000002</v>
      </c>
      <c r="J4834">
        <v>1.4</v>
      </c>
      <c r="L4834">
        <v>1.3</v>
      </c>
      <c r="M4834">
        <v>2.2999999999999998</v>
      </c>
      <c r="O4834">
        <v>1.1000000000000001</v>
      </c>
      <c r="P4834">
        <v>1.1000000000000001</v>
      </c>
      <c r="Q4834">
        <v>1.1000000000000001</v>
      </c>
      <c r="R4834">
        <v>3.5</v>
      </c>
      <c r="S4834">
        <v>1.3</v>
      </c>
      <c r="T4834">
        <v>0.98</v>
      </c>
      <c r="U4834">
        <v>2.96</v>
      </c>
      <c r="V4834">
        <v>3.3</v>
      </c>
      <c r="W4834">
        <v>2.2000000000000002</v>
      </c>
      <c r="X4834">
        <v>1.1000000000000001</v>
      </c>
      <c r="Y4834">
        <v>1.2</v>
      </c>
      <c r="Z4834">
        <v>4.5</v>
      </c>
      <c r="AB4834">
        <v>3.4</v>
      </c>
      <c r="AC4834">
        <v>1.19</v>
      </c>
      <c r="AD4834">
        <v>1.2</v>
      </c>
      <c r="AF4834">
        <v>2.2999999999999998</v>
      </c>
      <c r="AG4834">
        <v>2.2999999999999998</v>
      </c>
      <c r="AH4834">
        <v>3.12</v>
      </c>
      <c r="AJ4834">
        <v>1.9</v>
      </c>
      <c r="AK4834">
        <v>0.99</v>
      </c>
      <c r="AL4834">
        <v>1.9</v>
      </c>
      <c r="AO4834">
        <v>1.3</v>
      </c>
      <c r="AP4834">
        <v>1.1000000000000001</v>
      </c>
      <c r="AQ4834">
        <v>1.9</v>
      </c>
      <c r="AR4834">
        <v>5.26</v>
      </c>
      <c r="AS4834">
        <v>1.9</v>
      </c>
      <c r="AT4834">
        <v>3.6</v>
      </c>
      <c r="AU4834">
        <v>1.2</v>
      </c>
      <c r="AV4834">
        <v>1.3</v>
      </c>
      <c r="AW4834">
        <v>3.5</v>
      </c>
      <c r="AX4834">
        <v>2.4</v>
      </c>
      <c r="AY4834">
        <v>2.2000000000000002</v>
      </c>
      <c r="AZ4834">
        <v>4.9000000000000004</v>
      </c>
      <c r="BA4834">
        <v>4</v>
      </c>
      <c r="BB4834">
        <v>2.2999999999999998</v>
      </c>
      <c r="BC4834">
        <v>3.27</v>
      </c>
      <c r="BE4834">
        <v>1</v>
      </c>
      <c r="BF4834">
        <v>3.2</v>
      </c>
      <c r="BG4834">
        <v>5.35</v>
      </c>
      <c r="BH4834">
        <v>2.1</v>
      </c>
      <c r="BI4834">
        <v>1.2</v>
      </c>
      <c r="BJ4834">
        <v>2.7</v>
      </c>
      <c r="BK4834">
        <v>7.34</v>
      </c>
      <c r="BL4834">
        <v>3.4</v>
      </c>
      <c r="BM4834">
        <v>2.6</v>
      </c>
      <c r="BN4834">
        <v>1.96</v>
      </c>
      <c r="BO4834">
        <v>1.3</v>
      </c>
      <c r="BP4834">
        <v>4.7</v>
      </c>
      <c r="BQ4834">
        <v>2.5</v>
      </c>
      <c r="BR4834">
        <v>1.1000000000000001</v>
      </c>
      <c r="BS4834">
        <v>1</v>
      </c>
      <c r="BT4834">
        <v>2.4</v>
      </c>
      <c r="BU4834">
        <v>1.6</v>
      </c>
      <c r="BV4834">
        <v>2.2000000000000002</v>
      </c>
      <c r="BW4834">
        <v>1.1000000000000001</v>
      </c>
      <c r="BX4834">
        <v>1.1000000000000001</v>
      </c>
      <c r="BY4834">
        <v>1.3</v>
      </c>
      <c r="CA4834">
        <v>1.1000000000000001</v>
      </c>
      <c r="CB4834">
        <v>2.1</v>
      </c>
      <c r="CD4834">
        <v>1.5</v>
      </c>
      <c r="CE4834">
        <v>2.2000000000000002</v>
      </c>
    </row>
    <row r="4835" spans="1:83" x14ac:dyDescent="0.3">
      <c r="A4835">
        <v>485017</v>
      </c>
      <c r="B4835">
        <v>2.1</v>
      </c>
      <c r="C4835">
        <v>1.1000000000000001</v>
      </c>
      <c r="D4835">
        <v>2.1</v>
      </c>
      <c r="F4835">
        <v>3.27</v>
      </c>
      <c r="G4835">
        <v>1.35</v>
      </c>
      <c r="H4835">
        <v>1.39</v>
      </c>
      <c r="K4835">
        <v>1.1499999999999999</v>
      </c>
      <c r="O4835">
        <v>2.9</v>
      </c>
      <c r="P4835">
        <v>1.32</v>
      </c>
      <c r="Q4835">
        <v>2.16</v>
      </c>
      <c r="R4835">
        <v>1.1000000000000001</v>
      </c>
      <c r="S4835">
        <v>1.9</v>
      </c>
      <c r="T4835">
        <v>2.16</v>
      </c>
      <c r="U4835">
        <v>1.4</v>
      </c>
      <c r="V4835">
        <v>1.1399999999999999</v>
      </c>
      <c r="W4835">
        <v>2.67</v>
      </c>
      <c r="AA4835">
        <v>1.1599999999999999</v>
      </c>
      <c r="AB4835">
        <v>1.6</v>
      </c>
      <c r="AD4835">
        <v>1.1000000000000001</v>
      </c>
      <c r="AF4835">
        <v>1.4</v>
      </c>
      <c r="AG4835">
        <v>1.1200000000000001</v>
      </c>
      <c r="AI4835">
        <v>1.7</v>
      </c>
      <c r="AJ4835">
        <v>1.7</v>
      </c>
      <c r="AK4835">
        <v>2.14</v>
      </c>
      <c r="AL4835">
        <v>3.21</v>
      </c>
      <c r="AM4835">
        <v>2.35</v>
      </c>
      <c r="AN4835">
        <v>4.18</v>
      </c>
      <c r="AO4835">
        <v>1.4</v>
      </c>
      <c r="AP4835">
        <v>2.17</v>
      </c>
      <c r="AQ4835">
        <v>1.6</v>
      </c>
      <c r="AR4835">
        <v>1.6</v>
      </c>
      <c r="AT4835">
        <v>2.15</v>
      </c>
      <c r="AU4835">
        <v>2.15</v>
      </c>
      <c r="AV4835">
        <v>2.5</v>
      </c>
      <c r="AW4835">
        <v>1.7</v>
      </c>
      <c r="AX4835">
        <v>2.14</v>
      </c>
      <c r="AY4835">
        <v>1.6</v>
      </c>
      <c r="AZ4835">
        <v>3.11</v>
      </c>
      <c r="BD4835">
        <v>2.1</v>
      </c>
      <c r="BE4835">
        <v>2.15</v>
      </c>
      <c r="BH4835">
        <v>2.7</v>
      </c>
      <c r="BI4835">
        <v>4.5199999999999996</v>
      </c>
      <c r="BJ4835">
        <v>1.1000000000000001</v>
      </c>
      <c r="BK4835">
        <v>3.8</v>
      </c>
      <c r="BN4835">
        <v>2.11</v>
      </c>
      <c r="BO4835">
        <v>1.4</v>
      </c>
      <c r="BP4835">
        <v>2.1</v>
      </c>
      <c r="BQ4835">
        <v>2.4</v>
      </c>
      <c r="BR4835">
        <v>1</v>
      </c>
      <c r="BT4835">
        <v>2.1</v>
      </c>
      <c r="BV4835">
        <v>1.2</v>
      </c>
      <c r="BW4835">
        <v>1.1000000000000001</v>
      </c>
      <c r="BX4835">
        <v>3.14</v>
      </c>
      <c r="BZ4835">
        <v>1</v>
      </c>
      <c r="CA4835">
        <v>1</v>
      </c>
      <c r="CB4835">
        <v>1.3</v>
      </c>
      <c r="CC4835">
        <v>1.1000000000000001</v>
      </c>
      <c r="CD4835">
        <v>2.4</v>
      </c>
    </row>
    <row r="4836" spans="1:83" x14ac:dyDescent="0.3">
      <c r="A4836">
        <v>485034</v>
      </c>
      <c r="B4836">
        <v>9.2200000000000006</v>
      </c>
      <c r="C4836">
        <v>9.31</v>
      </c>
      <c r="D4836">
        <v>2.2999999999999998</v>
      </c>
      <c r="E4836">
        <v>12.76</v>
      </c>
      <c r="F4836">
        <v>8.4600000000000009</v>
      </c>
      <c r="G4836">
        <v>15.95</v>
      </c>
      <c r="H4836">
        <v>8.2200000000000006</v>
      </c>
      <c r="I4836">
        <v>11.18</v>
      </c>
      <c r="J4836">
        <v>9.77</v>
      </c>
      <c r="K4836">
        <v>8.7799999999999994</v>
      </c>
      <c r="L4836">
        <v>8.84</v>
      </c>
      <c r="M4836">
        <v>6.24</v>
      </c>
      <c r="N4836">
        <v>6.47</v>
      </c>
      <c r="O4836">
        <v>9.4</v>
      </c>
      <c r="P4836">
        <v>12.23</v>
      </c>
      <c r="Q4836">
        <v>8.16</v>
      </c>
      <c r="R4836">
        <v>1.23</v>
      </c>
      <c r="S4836">
        <v>1.1000000000000001</v>
      </c>
      <c r="T4836">
        <v>11.38</v>
      </c>
      <c r="U4836">
        <v>6.17</v>
      </c>
      <c r="V4836">
        <v>9.1999999999999993</v>
      </c>
      <c r="W4836">
        <v>6.81</v>
      </c>
      <c r="X4836">
        <v>5.17</v>
      </c>
      <c r="Y4836">
        <v>8.9600000000000009</v>
      </c>
      <c r="Z4836">
        <v>3.53</v>
      </c>
      <c r="AA4836">
        <v>9</v>
      </c>
      <c r="AB4836">
        <v>3.44</v>
      </c>
      <c r="AC4836">
        <v>9.76</v>
      </c>
      <c r="AD4836">
        <v>14.7</v>
      </c>
      <c r="AE4836">
        <v>8.9</v>
      </c>
      <c r="AF4836">
        <v>6.68</v>
      </c>
      <c r="AG4836">
        <v>5.5</v>
      </c>
      <c r="AH4836">
        <v>15.73</v>
      </c>
      <c r="AI4836">
        <v>6.45</v>
      </c>
      <c r="AJ4836">
        <v>4.76</v>
      </c>
      <c r="AK4836">
        <v>3.18</v>
      </c>
      <c r="AL4836">
        <v>11.77</v>
      </c>
      <c r="AM4836">
        <v>12.18</v>
      </c>
      <c r="AN4836">
        <v>12</v>
      </c>
      <c r="AO4836">
        <v>13.49</v>
      </c>
      <c r="AP4836">
        <v>6.69</v>
      </c>
      <c r="AQ4836">
        <v>1.48</v>
      </c>
      <c r="AR4836">
        <v>3.92</v>
      </c>
      <c r="AS4836">
        <v>8.43</v>
      </c>
      <c r="AT4836">
        <v>5</v>
      </c>
      <c r="AU4836">
        <v>2.86</v>
      </c>
      <c r="AV4836">
        <v>6.3</v>
      </c>
      <c r="AW4836">
        <v>17.260000000000002</v>
      </c>
      <c r="AX4836">
        <v>9.49</v>
      </c>
      <c r="AY4836">
        <v>13.2</v>
      </c>
      <c r="AZ4836">
        <v>18.37</v>
      </c>
      <c r="BA4836">
        <v>3.32</v>
      </c>
      <c r="BB4836">
        <v>11.43</v>
      </c>
      <c r="BC4836">
        <v>9.31</v>
      </c>
      <c r="BD4836">
        <v>9.1999999999999993</v>
      </c>
      <c r="BE4836">
        <v>8.11</v>
      </c>
      <c r="BF4836">
        <v>8.74</v>
      </c>
      <c r="BG4836">
        <v>6.46</v>
      </c>
      <c r="BH4836">
        <v>11.3</v>
      </c>
      <c r="BI4836">
        <v>14.78</v>
      </c>
      <c r="BJ4836">
        <v>3.99</v>
      </c>
      <c r="BK4836">
        <v>1.32</v>
      </c>
      <c r="BL4836">
        <v>6.96</v>
      </c>
      <c r="BM4836">
        <v>7.42</v>
      </c>
      <c r="BN4836">
        <v>9.4</v>
      </c>
      <c r="BO4836">
        <v>4.4400000000000004</v>
      </c>
      <c r="BP4836">
        <v>1.1000000000000001</v>
      </c>
      <c r="BQ4836">
        <v>7.14</v>
      </c>
      <c r="BR4836">
        <v>9</v>
      </c>
      <c r="BS4836">
        <v>11.35</v>
      </c>
      <c r="BT4836">
        <v>8.85</v>
      </c>
      <c r="BU4836">
        <v>11.54</v>
      </c>
      <c r="BV4836">
        <v>8.9</v>
      </c>
      <c r="BW4836">
        <v>4.0999999999999996</v>
      </c>
      <c r="BX4836">
        <v>8.35</v>
      </c>
      <c r="BY4836">
        <v>3.4</v>
      </c>
      <c r="BZ4836">
        <v>1.5</v>
      </c>
      <c r="CA4836">
        <v>1.64</v>
      </c>
      <c r="CB4836">
        <v>7.45</v>
      </c>
      <c r="CC4836">
        <v>5.39</v>
      </c>
      <c r="CD4836">
        <v>4</v>
      </c>
      <c r="CE4836">
        <v>7.77</v>
      </c>
    </row>
    <row r="4837" spans="1:83" x14ac:dyDescent="0.3">
      <c r="A4837">
        <v>485037</v>
      </c>
      <c r="C4837">
        <v>1.21</v>
      </c>
      <c r="E4837">
        <v>1.35</v>
      </c>
      <c r="P4837">
        <v>1.73</v>
      </c>
      <c r="T4837">
        <v>1</v>
      </c>
      <c r="V4837">
        <v>1</v>
      </c>
      <c r="Z4837">
        <v>1</v>
      </c>
      <c r="AD4837">
        <v>3.91</v>
      </c>
      <c r="AH4837">
        <v>2.2999999999999998</v>
      </c>
      <c r="AI4837">
        <v>2</v>
      </c>
      <c r="AJ4837">
        <v>1.4</v>
      </c>
      <c r="AU4837">
        <v>1.8</v>
      </c>
      <c r="AW4837">
        <v>1</v>
      </c>
      <c r="BD4837">
        <v>1.1000000000000001</v>
      </c>
      <c r="BJ4837">
        <v>1.3</v>
      </c>
      <c r="BS4837">
        <v>1.1200000000000001</v>
      </c>
      <c r="BU4837">
        <v>1.18</v>
      </c>
      <c r="BZ4837">
        <v>2.94</v>
      </c>
      <c r="CB4837">
        <v>1.9</v>
      </c>
      <c r="CD4837">
        <v>1.1399999999999999</v>
      </c>
    </row>
    <row r="4838" spans="1:83" x14ac:dyDescent="0.3">
      <c r="A4838">
        <v>485043</v>
      </c>
      <c r="C4838">
        <v>2.6</v>
      </c>
      <c r="D4838">
        <v>2.14</v>
      </c>
      <c r="F4838">
        <v>3.37</v>
      </c>
      <c r="J4838">
        <v>1.17</v>
      </c>
      <c r="K4838">
        <v>1.9</v>
      </c>
      <c r="L4838">
        <v>1.59</v>
      </c>
      <c r="M4838">
        <v>2.14</v>
      </c>
      <c r="Q4838">
        <v>1.2</v>
      </c>
      <c r="R4838">
        <v>1</v>
      </c>
      <c r="S4838">
        <v>1.8</v>
      </c>
      <c r="T4838">
        <v>1.26</v>
      </c>
      <c r="U4838">
        <v>1.1100000000000001</v>
      </c>
      <c r="V4838">
        <v>1</v>
      </c>
      <c r="W4838">
        <v>1.3</v>
      </c>
      <c r="X4838">
        <v>1.1299999999999999</v>
      </c>
      <c r="AA4838">
        <v>2</v>
      </c>
      <c r="AB4838">
        <v>1.1399999999999999</v>
      </c>
      <c r="AC4838">
        <v>1.1100000000000001</v>
      </c>
      <c r="AD4838">
        <v>1.21</v>
      </c>
      <c r="AE4838">
        <v>2.38</v>
      </c>
      <c r="AF4838">
        <v>2.2599999999999998</v>
      </c>
      <c r="AG4838">
        <v>1.1299999999999999</v>
      </c>
      <c r="AH4838">
        <v>2.19</v>
      </c>
      <c r="AI4838">
        <v>1.5</v>
      </c>
      <c r="AK4838">
        <v>3.48</v>
      </c>
      <c r="AM4838">
        <v>2</v>
      </c>
      <c r="AN4838">
        <v>2.2999999999999998</v>
      </c>
      <c r="AO4838">
        <v>1.6</v>
      </c>
      <c r="AP4838">
        <v>5.43</v>
      </c>
      <c r="AT4838">
        <v>2.16</v>
      </c>
      <c r="AX4838">
        <v>2.4500000000000002</v>
      </c>
      <c r="AY4838">
        <v>2.12</v>
      </c>
      <c r="BA4838">
        <v>1.22</v>
      </c>
      <c r="BD4838">
        <v>1.7</v>
      </c>
      <c r="BE4838">
        <v>1.4</v>
      </c>
      <c r="BF4838">
        <v>4.46</v>
      </c>
      <c r="BH4838">
        <v>4.29</v>
      </c>
      <c r="BI4838">
        <v>2.23</v>
      </c>
      <c r="BJ4838">
        <v>3.5</v>
      </c>
      <c r="BK4838">
        <v>1.1399999999999999</v>
      </c>
      <c r="BL4838">
        <v>2.56</v>
      </c>
      <c r="BM4838">
        <v>1.79</v>
      </c>
      <c r="BN4838">
        <v>1</v>
      </c>
      <c r="BO4838">
        <v>1.44</v>
      </c>
      <c r="BP4838">
        <v>2.15</v>
      </c>
      <c r="BQ4838">
        <v>2.15</v>
      </c>
      <c r="BS4838">
        <v>1.9</v>
      </c>
      <c r="BT4838">
        <v>1.1299999999999999</v>
      </c>
      <c r="BU4838">
        <v>1.39</v>
      </c>
      <c r="BW4838">
        <v>1</v>
      </c>
      <c r="BX4838">
        <v>1.2</v>
      </c>
      <c r="BY4838">
        <v>2.4</v>
      </c>
      <c r="BZ4838">
        <v>1.22</v>
      </c>
      <c r="CA4838">
        <v>2.2799999999999998</v>
      </c>
      <c r="CB4838">
        <v>3.9</v>
      </c>
      <c r="CC4838">
        <v>2.17</v>
      </c>
      <c r="CD4838">
        <v>2.33</v>
      </c>
      <c r="CE4838">
        <v>2.76</v>
      </c>
    </row>
    <row r="4839" spans="1:83" x14ac:dyDescent="0.3">
      <c r="A4839">
        <v>485355</v>
      </c>
      <c r="AT4839">
        <v>1.7</v>
      </c>
      <c r="AU4839">
        <v>1.1000000000000001</v>
      </c>
      <c r="BP4839">
        <v>1.44</v>
      </c>
      <c r="BT4839">
        <v>1.4</v>
      </c>
      <c r="CD4839">
        <v>1.1100000000000001</v>
      </c>
    </row>
    <row r="4840" spans="1:83" x14ac:dyDescent="0.3">
      <c r="A4840">
        <v>485381</v>
      </c>
      <c r="B4840">
        <v>1.1000000000000001</v>
      </c>
      <c r="C4840">
        <v>1.3</v>
      </c>
      <c r="D4840">
        <v>1.1200000000000001</v>
      </c>
      <c r="G4840">
        <v>3.2</v>
      </c>
      <c r="I4840">
        <v>0.99</v>
      </c>
      <c r="K4840">
        <v>1.5</v>
      </c>
      <c r="M4840">
        <v>1.3</v>
      </c>
      <c r="N4840">
        <v>3.14</v>
      </c>
      <c r="O4840">
        <v>1.1000000000000001</v>
      </c>
      <c r="P4840">
        <v>4.3</v>
      </c>
      <c r="Q4840">
        <v>3.56</v>
      </c>
      <c r="R4840">
        <v>2.2999999999999998</v>
      </c>
      <c r="S4840">
        <v>1.7</v>
      </c>
      <c r="T4840">
        <v>4.17</v>
      </c>
      <c r="U4840">
        <v>3.9</v>
      </c>
      <c r="V4840">
        <v>2.19</v>
      </c>
      <c r="W4840">
        <v>2.12</v>
      </c>
      <c r="Z4840">
        <v>1.19</v>
      </c>
      <c r="AA4840">
        <v>1.1399999999999999</v>
      </c>
      <c r="AB4840">
        <v>2.1</v>
      </c>
      <c r="AH4840">
        <v>1.25</v>
      </c>
      <c r="AI4840">
        <v>1.3</v>
      </c>
      <c r="AJ4840">
        <v>2.2599999999999998</v>
      </c>
      <c r="AL4840">
        <v>1</v>
      </c>
      <c r="AM4840">
        <v>1.2</v>
      </c>
      <c r="AN4840">
        <v>1.2</v>
      </c>
      <c r="AO4840">
        <v>1.6</v>
      </c>
      <c r="AP4840">
        <v>0.94</v>
      </c>
      <c r="AQ4840">
        <v>1.5</v>
      </c>
      <c r="AR4840">
        <v>0.92</v>
      </c>
      <c r="AU4840">
        <v>1.1399999999999999</v>
      </c>
      <c r="AZ4840">
        <v>2.16</v>
      </c>
      <c r="BA4840">
        <v>1.1200000000000001</v>
      </c>
      <c r="BB4840">
        <v>1.2</v>
      </c>
      <c r="BD4840">
        <v>3.24</v>
      </c>
      <c r="BE4840">
        <v>3.14</v>
      </c>
      <c r="BF4840">
        <v>2.37</v>
      </c>
      <c r="BG4840">
        <v>2.14</v>
      </c>
      <c r="BH4840">
        <v>2.7</v>
      </c>
      <c r="BI4840">
        <v>2.2999999999999998</v>
      </c>
      <c r="BJ4840">
        <v>1.2</v>
      </c>
      <c r="BL4840">
        <v>1.5</v>
      </c>
      <c r="BM4840">
        <v>1.7</v>
      </c>
      <c r="BN4840">
        <v>2.39</v>
      </c>
      <c r="BO4840">
        <v>2.2200000000000002</v>
      </c>
      <c r="BP4840">
        <v>1.2</v>
      </c>
      <c r="BR4840">
        <v>1.1000000000000001</v>
      </c>
      <c r="BS4840">
        <v>1.2</v>
      </c>
      <c r="BT4840">
        <v>2.19</v>
      </c>
      <c r="BV4840">
        <v>2.38</v>
      </c>
      <c r="BX4840">
        <v>3.26</v>
      </c>
      <c r="BY4840">
        <v>2.9</v>
      </c>
      <c r="BZ4840">
        <v>3.6</v>
      </c>
      <c r="CB4840">
        <v>1.9</v>
      </c>
      <c r="CD4840">
        <v>1.5</v>
      </c>
    </row>
    <row r="4841" spans="1:83" x14ac:dyDescent="0.3">
      <c r="A4841">
        <v>485383</v>
      </c>
      <c r="B4841">
        <v>1.2</v>
      </c>
      <c r="C4841">
        <v>1.1000000000000001</v>
      </c>
      <c r="D4841">
        <v>2.8</v>
      </c>
      <c r="F4841">
        <v>2.75</v>
      </c>
      <c r="H4841">
        <v>1.57</v>
      </c>
      <c r="I4841">
        <v>2.13</v>
      </c>
      <c r="J4841">
        <v>1.59</v>
      </c>
      <c r="K4841">
        <v>2.58</v>
      </c>
      <c r="M4841">
        <v>3.59</v>
      </c>
      <c r="O4841">
        <v>2.16</v>
      </c>
      <c r="Q4841">
        <v>1.51</v>
      </c>
      <c r="S4841">
        <v>2.98</v>
      </c>
      <c r="T4841">
        <v>1.3</v>
      </c>
      <c r="U4841">
        <v>1.65</v>
      </c>
      <c r="V4841">
        <v>3.6</v>
      </c>
      <c r="X4841">
        <v>1.17</v>
      </c>
      <c r="Y4841">
        <v>1.1599999999999999</v>
      </c>
      <c r="Z4841">
        <v>1.2</v>
      </c>
      <c r="AA4841">
        <v>1.1599999999999999</v>
      </c>
      <c r="AB4841">
        <v>1.54</v>
      </c>
      <c r="AD4841">
        <v>2.2400000000000002</v>
      </c>
      <c r="AH4841">
        <v>1.95</v>
      </c>
      <c r="AI4841">
        <v>1.9</v>
      </c>
      <c r="AJ4841">
        <v>1.9</v>
      </c>
      <c r="AK4841">
        <v>1.8</v>
      </c>
      <c r="AM4841">
        <v>2.9</v>
      </c>
      <c r="AN4841">
        <v>2.13</v>
      </c>
      <c r="AO4841">
        <v>3.25</v>
      </c>
      <c r="AP4841">
        <v>1.6</v>
      </c>
      <c r="AQ4841">
        <v>1.3</v>
      </c>
      <c r="AV4841">
        <v>2.19</v>
      </c>
      <c r="AX4841">
        <v>1.4</v>
      </c>
      <c r="AY4841">
        <v>3.19</v>
      </c>
      <c r="AZ4841">
        <v>2.4700000000000002</v>
      </c>
      <c r="BB4841">
        <v>1.9</v>
      </c>
      <c r="BD4841">
        <v>1.2</v>
      </c>
      <c r="BE4841">
        <v>1.3</v>
      </c>
      <c r="BF4841">
        <v>2.2999999999999998</v>
      </c>
      <c r="BG4841">
        <v>1.7</v>
      </c>
      <c r="BH4841">
        <v>3.27</v>
      </c>
      <c r="BI4841">
        <v>1.17</v>
      </c>
      <c r="BJ4841">
        <v>2.16</v>
      </c>
      <c r="BK4841">
        <v>4.84</v>
      </c>
      <c r="BL4841">
        <v>1.7</v>
      </c>
      <c r="BM4841">
        <v>3.16</v>
      </c>
      <c r="BN4841">
        <v>1.6</v>
      </c>
      <c r="BO4841">
        <v>2.63</v>
      </c>
      <c r="BT4841">
        <v>1</v>
      </c>
      <c r="BU4841">
        <v>2.12</v>
      </c>
      <c r="BV4841">
        <v>1.1000000000000001</v>
      </c>
      <c r="CA4841">
        <v>1.7</v>
      </c>
      <c r="CB4841">
        <v>2.13</v>
      </c>
      <c r="CE4841">
        <v>1</v>
      </c>
    </row>
    <row r="4842" spans="1:83" x14ac:dyDescent="0.3">
      <c r="A4842">
        <v>485536</v>
      </c>
      <c r="B4842">
        <v>2.14</v>
      </c>
      <c r="C4842">
        <v>2.35</v>
      </c>
      <c r="D4842">
        <v>2.6</v>
      </c>
      <c r="H4842">
        <v>4.37</v>
      </c>
      <c r="I4842">
        <v>5.28</v>
      </c>
      <c r="J4842">
        <v>2.14</v>
      </c>
      <c r="K4842">
        <v>1.8</v>
      </c>
      <c r="L4842">
        <v>3.51</v>
      </c>
      <c r="M4842">
        <v>1.1000000000000001</v>
      </c>
      <c r="N4842">
        <v>1.1000000000000001</v>
      </c>
      <c r="O4842">
        <v>1.8</v>
      </c>
      <c r="Q4842">
        <v>1.1200000000000001</v>
      </c>
      <c r="S4842">
        <v>5.16</v>
      </c>
      <c r="U4842">
        <v>2.1</v>
      </c>
      <c r="V4842">
        <v>1</v>
      </c>
      <c r="X4842">
        <v>5.6</v>
      </c>
      <c r="Y4842">
        <v>2.19</v>
      </c>
      <c r="Z4842">
        <v>1.6</v>
      </c>
      <c r="AA4842">
        <v>3.33</v>
      </c>
      <c r="AB4842">
        <v>1.1200000000000001</v>
      </c>
      <c r="AC4842">
        <v>1.1100000000000001</v>
      </c>
      <c r="AD4842">
        <v>3.21</v>
      </c>
      <c r="AE4842">
        <v>1.1000000000000001</v>
      </c>
      <c r="AG4842">
        <v>2.14</v>
      </c>
      <c r="AH4842">
        <v>2.15</v>
      </c>
      <c r="AI4842">
        <v>4.3099999999999996</v>
      </c>
      <c r="AJ4842">
        <v>1.21</v>
      </c>
      <c r="AK4842">
        <v>1.5</v>
      </c>
      <c r="AL4842">
        <v>1.3</v>
      </c>
      <c r="AM4842">
        <v>0.99</v>
      </c>
      <c r="AN4842">
        <v>2.13</v>
      </c>
      <c r="AO4842">
        <v>1.18</v>
      </c>
      <c r="AQ4842">
        <v>2.13</v>
      </c>
      <c r="AS4842">
        <v>2.25</v>
      </c>
      <c r="AT4842">
        <v>1.6</v>
      </c>
      <c r="AU4842">
        <v>1.1299999999999999</v>
      </c>
      <c r="AW4842">
        <v>1.7</v>
      </c>
      <c r="AZ4842">
        <v>1.51</v>
      </c>
      <c r="BB4842">
        <v>2.2400000000000002</v>
      </c>
      <c r="BD4842">
        <v>1.5</v>
      </c>
      <c r="BE4842">
        <v>1.27</v>
      </c>
      <c r="BF4842">
        <v>2.19</v>
      </c>
      <c r="BI4842">
        <v>1.1000000000000001</v>
      </c>
      <c r="BK4842">
        <v>2.14</v>
      </c>
      <c r="BL4842">
        <v>2.9</v>
      </c>
      <c r="BM4842">
        <v>4.53</v>
      </c>
      <c r="BP4842">
        <v>2.16</v>
      </c>
      <c r="BQ4842">
        <v>1.1000000000000001</v>
      </c>
      <c r="BR4842">
        <v>3.15</v>
      </c>
      <c r="BS4842">
        <v>3.44</v>
      </c>
      <c r="BT4842">
        <v>2.25</v>
      </c>
      <c r="BU4842">
        <v>2.17</v>
      </c>
      <c r="BV4842">
        <v>2.15</v>
      </c>
      <c r="BX4842">
        <v>1.17</v>
      </c>
      <c r="BY4842">
        <v>4.4000000000000004</v>
      </c>
      <c r="BZ4842">
        <v>1.5</v>
      </c>
      <c r="CB4842">
        <v>1.1399999999999999</v>
      </c>
      <c r="CC4842">
        <v>2.17</v>
      </c>
      <c r="CD4842">
        <v>1.9</v>
      </c>
      <c r="CE4842">
        <v>4.25</v>
      </c>
    </row>
    <row r="4843" spans="1:83" x14ac:dyDescent="0.3">
      <c r="A4843">
        <v>485543</v>
      </c>
      <c r="B4843">
        <v>2.17</v>
      </c>
      <c r="C4843">
        <v>4.8</v>
      </c>
      <c r="D4843">
        <v>3.7</v>
      </c>
      <c r="E4843">
        <v>1.1000000000000001</v>
      </c>
      <c r="F4843">
        <v>3.84</v>
      </c>
      <c r="G4843">
        <v>1</v>
      </c>
      <c r="H4843">
        <v>1.1299999999999999</v>
      </c>
      <c r="I4843">
        <v>0.95</v>
      </c>
      <c r="J4843">
        <v>4.68</v>
      </c>
      <c r="K4843">
        <v>8.64</v>
      </c>
      <c r="L4843">
        <v>1.22</v>
      </c>
      <c r="M4843">
        <v>2.7</v>
      </c>
      <c r="N4843">
        <v>4.46</v>
      </c>
      <c r="O4843">
        <v>4.25</v>
      </c>
      <c r="P4843">
        <v>2.41</v>
      </c>
      <c r="Q4843">
        <v>1.35</v>
      </c>
      <c r="R4843">
        <v>9.58</v>
      </c>
      <c r="S4843">
        <v>2.7</v>
      </c>
      <c r="T4843">
        <v>1.83</v>
      </c>
      <c r="U4843">
        <v>7.76</v>
      </c>
      <c r="V4843">
        <v>4.6900000000000004</v>
      </c>
      <c r="W4843">
        <v>6.96</v>
      </c>
      <c r="X4843">
        <v>3.41</v>
      </c>
      <c r="Z4843">
        <v>7.55</v>
      </c>
      <c r="AA4843">
        <v>2.5299999999999998</v>
      </c>
      <c r="AB4843">
        <v>3.93</v>
      </c>
      <c r="AC4843">
        <v>1.5</v>
      </c>
      <c r="AD4843">
        <v>4.7300000000000004</v>
      </c>
      <c r="AE4843">
        <v>4.49</v>
      </c>
      <c r="AF4843">
        <v>7.99</v>
      </c>
      <c r="AG4843">
        <v>1.17</v>
      </c>
      <c r="AH4843">
        <v>0.99</v>
      </c>
      <c r="AI4843">
        <v>3.25</v>
      </c>
      <c r="AJ4843">
        <v>3.6</v>
      </c>
      <c r="AK4843">
        <v>1.3</v>
      </c>
      <c r="AL4843">
        <v>1.4</v>
      </c>
      <c r="AM4843">
        <v>8.17</v>
      </c>
      <c r="AN4843">
        <v>3.22</v>
      </c>
      <c r="AO4843">
        <v>3.2</v>
      </c>
      <c r="AP4843">
        <v>2.2000000000000002</v>
      </c>
      <c r="AQ4843">
        <v>2.63</v>
      </c>
      <c r="AR4843">
        <v>4.97</v>
      </c>
      <c r="AS4843">
        <v>1.22</v>
      </c>
      <c r="AT4843">
        <v>6.46</v>
      </c>
      <c r="AU4843">
        <v>4.63</v>
      </c>
      <c r="AV4843">
        <v>1.4</v>
      </c>
      <c r="AW4843">
        <v>2.9</v>
      </c>
      <c r="AX4843">
        <v>3.9</v>
      </c>
      <c r="AY4843">
        <v>6.11</v>
      </c>
      <c r="AZ4843">
        <v>7</v>
      </c>
      <c r="BA4843">
        <v>1.86</v>
      </c>
      <c r="BB4843">
        <v>2</v>
      </c>
      <c r="BC4843">
        <v>2.31</v>
      </c>
      <c r="BD4843">
        <v>2.5</v>
      </c>
      <c r="BE4843">
        <v>2.72</v>
      </c>
      <c r="BF4843">
        <v>4.62</v>
      </c>
      <c r="BG4843">
        <v>4.58</v>
      </c>
      <c r="BH4843">
        <v>1.4</v>
      </c>
      <c r="BI4843">
        <v>6.8</v>
      </c>
      <c r="BJ4843">
        <v>2.64</v>
      </c>
      <c r="BK4843">
        <v>4.49</v>
      </c>
      <c r="BL4843">
        <v>2.19</v>
      </c>
      <c r="BM4843">
        <v>1</v>
      </c>
      <c r="BN4843">
        <v>1.2</v>
      </c>
      <c r="BO4843">
        <v>1.5</v>
      </c>
      <c r="BP4843">
        <v>1.1000000000000001</v>
      </c>
      <c r="BQ4843">
        <v>4.6500000000000004</v>
      </c>
      <c r="BR4843">
        <v>8.59</v>
      </c>
      <c r="BS4843">
        <v>1</v>
      </c>
      <c r="BT4843">
        <v>2.16</v>
      </c>
      <c r="BU4843">
        <v>4.2300000000000004</v>
      </c>
      <c r="BV4843">
        <v>5.47</v>
      </c>
      <c r="BW4843">
        <v>3.67</v>
      </c>
      <c r="BX4843">
        <v>3.64</v>
      </c>
      <c r="BY4843">
        <v>3.62</v>
      </c>
      <c r="BZ4843">
        <v>3.22</v>
      </c>
      <c r="CB4843">
        <v>6.83</v>
      </c>
      <c r="CC4843">
        <v>2.62</v>
      </c>
      <c r="CD4843">
        <v>6.21</v>
      </c>
      <c r="CE4843">
        <v>5.35</v>
      </c>
    </row>
    <row r="4844" spans="1:83" x14ac:dyDescent="0.3">
      <c r="A4844">
        <v>485561</v>
      </c>
      <c r="C4844">
        <v>1.5</v>
      </c>
      <c r="D4844">
        <v>2.64</v>
      </c>
      <c r="E4844">
        <v>1.4</v>
      </c>
      <c r="F4844">
        <v>1.1000000000000001</v>
      </c>
      <c r="Q4844">
        <v>0.95</v>
      </c>
      <c r="R4844">
        <v>1.4</v>
      </c>
      <c r="AE4844">
        <v>1.3</v>
      </c>
      <c r="AF4844">
        <v>1.68</v>
      </c>
      <c r="AG4844">
        <v>1.67</v>
      </c>
      <c r="AH4844">
        <v>1.57</v>
      </c>
      <c r="AI4844">
        <v>1.58</v>
      </c>
      <c r="AR4844">
        <v>1.3</v>
      </c>
      <c r="AT4844">
        <v>1.77</v>
      </c>
      <c r="AW4844">
        <v>1.63</v>
      </c>
      <c r="BB4844">
        <v>1.4</v>
      </c>
      <c r="BC4844">
        <v>1.6</v>
      </c>
      <c r="BD4844">
        <v>0.92</v>
      </c>
      <c r="BE4844">
        <v>1.5</v>
      </c>
      <c r="BI4844">
        <v>1.73</v>
      </c>
      <c r="BK4844">
        <v>3.15</v>
      </c>
      <c r="BL4844">
        <v>1.5</v>
      </c>
      <c r="BM4844">
        <v>3.1</v>
      </c>
      <c r="BN4844">
        <v>1.3</v>
      </c>
      <c r="BO4844">
        <v>1.48</v>
      </c>
      <c r="BQ4844">
        <v>1.4</v>
      </c>
      <c r="BR4844">
        <v>2.84</v>
      </c>
      <c r="BS4844">
        <v>3.5</v>
      </c>
      <c r="BT4844">
        <v>2.13</v>
      </c>
      <c r="BW4844">
        <v>1.42</v>
      </c>
      <c r="BY4844">
        <v>1.4</v>
      </c>
      <c r="CA4844">
        <v>1.3</v>
      </c>
      <c r="CC4844">
        <v>1.6</v>
      </c>
      <c r="CD4844">
        <v>1.5</v>
      </c>
      <c r="CE4844">
        <v>1.4</v>
      </c>
    </row>
    <row r="4845" spans="1:83" x14ac:dyDescent="0.3">
      <c r="A4845">
        <v>485604</v>
      </c>
      <c r="B4845">
        <v>0.98</v>
      </c>
      <c r="C4845">
        <v>5</v>
      </c>
      <c r="D4845">
        <v>0.99</v>
      </c>
      <c r="E4845">
        <v>5.19</v>
      </c>
      <c r="F4845">
        <v>6.58</v>
      </c>
      <c r="G4845">
        <v>4.8600000000000003</v>
      </c>
      <c r="H4845">
        <v>2.69</v>
      </c>
      <c r="J4845">
        <v>5.37</v>
      </c>
      <c r="K4845">
        <v>1.46</v>
      </c>
      <c r="L4845">
        <v>1.36</v>
      </c>
      <c r="M4845">
        <v>3.5</v>
      </c>
      <c r="N4845">
        <v>1.55</v>
      </c>
      <c r="O4845">
        <v>1.61</v>
      </c>
      <c r="P4845">
        <v>1.39</v>
      </c>
      <c r="Q4845">
        <v>3.44</v>
      </c>
      <c r="T4845">
        <v>1.95</v>
      </c>
      <c r="U4845">
        <v>4.6500000000000004</v>
      </c>
      <c r="X4845">
        <v>2</v>
      </c>
      <c r="Z4845">
        <v>1.75</v>
      </c>
      <c r="AA4845">
        <v>1.59</v>
      </c>
      <c r="AB4845">
        <v>1.5</v>
      </c>
      <c r="AC4845">
        <v>1.85</v>
      </c>
      <c r="AF4845">
        <v>1.1399999999999999</v>
      </c>
      <c r="AJ4845">
        <v>3.99</v>
      </c>
      <c r="AK4845">
        <v>1</v>
      </c>
      <c r="AM4845">
        <v>6.97</v>
      </c>
      <c r="AN4845">
        <v>4.1900000000000004</v>
      </c>
      <c r="AO4845">
        <v>1.64</v>
      </c>
      <c r="AP4845">
        <v>1.57</v>
      </c>
      <c r="AQ4845">
        <v>1.34</v>
      </c>
      <c r="AR4845">
        <v>1.37</v>
      </c>
      <c r="AS4845">
        <v>1.25</v>
      </c>
      <c r="AT4845">
        <v>1.51</v>
      </c>
      <c r="AU4845">
        <v>3.88</v>
      </c>
      <c r="AV4845">
        <v>1.58</v>
      </c>
      <c r="AW4845">
        <v>6.96</v>
      </c>
      <c r="AX4845">
        <v>2.86</v>
      </c>
      <c r="AY4845">
        <v>2.88</v>
      </c>
      <c r="AZ4845">
        <v>1.1399999999999999</v>
      </c>
      <c r="BA4845">
        <v>3.77</v>
      </c>
      <c r="BB4845">
        <v>1.62</v>
      </c>
      <c r="BD4845">
        <v>1.17</v>
      </c>
      <c r="BE4845">
        <v>2.84</v>
      </c>
      <c r="BF4845">
        <v>1.63</v>
      </c>
      <c r="BG4845">
        <v>2.81</v>
      </c>
      <c r="BH4845">
        <v>1.78</v>
      </c>
      <c r="BI4845">
        <v>1.83</v>
      </c>
      <c r="BJ4845">
        <v>1.35</v>
      </c>
      <c r="BK4845">
        <v>7.77</v>
      </c>
      <c r="BL4845">
        <v>6.4</v>
      </c>
      <c r="BM4845">
        <v>1.5</v>
      </c>
      <c r="BN4845">
        <v>3.13</v>
      </c>
      <c r="BO4845">
        <v>2.61</v>
      </c>
      <c r="BQ4845">
        <v>1.26</v>
      </c>
      <c r="BR4845">
        <v>7.5</v>
      </c>
      <c r="BS4845">
        <v>2.52</v>
      </c>
      <c r="BU4845">
        <v>3.37</v>
      </c>
      <c r="BV4845">
        <v>1.1200000000000001</v>
      </c>
      <c r="BW4845">
        <v>2.1</v>
      </c>
      <c r="BY4845">
        <v>4.2</v>
      </c>
      <c r="BZ4845">
        <v>1.51</v>
      </c>
      <c r="CB4845">
        <v>3.27</v>
      </c>
      <c r="CC4845">
        <v>1.39</v>
      </c>
      <c r="CD4845">
        <v>2.96</v>
      </c>
    </row>
    <row r="4846" spans="1:83" x14ac:dyDescent="0.3">
      <c r="A4846">
        <v>485633</v>
      </c>
      <c r="B4846">
        <v>1</v>
      </c>
      <c r="C4846">
        <v>1.88</v>
      </c>
      <c r="E4846">
        <v>2.2000000000000002</v>
      </c>
      <c r="F4846">
        <v>3.1</v>
      </c>
      <c r="I4846">
        <v>1.2</v>
      </c>
      <c r="N4846">
        <v>1.1000000000000001</v>
      </c>
      <c r="Q4846">
        <v>1.1000000000000001</v>
      </c>
      <c r="S4846">
        <v>1.1000000000000001</v>
      </c>
      <c r="T4846">
        <v>2.6</v>
      </c>
      <c r="W4846">
        <v>2.1</v>
      </c>
      <c r="Z4846">
        <v>1.2</v>
      </c>
      <c r="AA4846">
        <v>3.4</v>
      </c>
      <c r="AC4846">
        <v>1.1000000000000001</v>
      </c>
      <c r="AE4846">
        <v>2.6</v>
      </c>
      <c r="AG4846">
        <v>2.1</v>
      </c>
      <c r="AI4846">
        <v>1.1000000000000001</v>
      </c>
      <c r="AJ4846">
        <v>1.3</v>
      </c>
      <c r="AK4846">
        <v>1</v>
      </c>
      <c r="AL4846">
        <v>1.32</v>
      </c>
      <c r="AN4846">
        <v>1.1499999999999999</v>
      </c>
      <c r="AO4846">
        <v>1.8</v>
      </c>
      <c r="AP4846">
        <v>1.2</v>
      </c>
      <c r="AQ4846">
        <v>1.1000000000000001</v>
      </c>
      <c r="AT4846">
        <v>2.2999999999999998</v>
      </c>
      <c r="AX4846">
        <v>1.2</v>
      </c>
      <c r="AY4846">
        <v>1.1000000000000001</v>
      </c>
      <c r="BA4846">
        <v>1.1000000000000001</v>
      </c>
      <c r="BC4846">
        <v>1</v>
      </c>
      <c r="BF4846">
        <v>1</v>
      </c>
      <c r="BG4846">
        <v>1</v>
      </c>
      <c r="BH4846">
        <v>1</v>
      </c>
      <c r="BK4846">
        <v>3.4</v>
      </c>
      <c r="BL4846">
        <v>1.1000000000000001</v>
      </c>
      <c r="BM4846">
        <v>1</v>
      </c>
      <c r="BN4846">
        <v>1.1000000000000001</v>
      </c>
      <c r="BT4846">
        <v>1</v>
      </c>
      <c r="BW4846">
        <v>1.1000000000000001</v>
      </c>
      <c r="CB4846">
        <v>1</v>
      </c>
      <c r="CC4846">
        <v>2.15</v>
      </c>
      <c r="CD4846">
        <v>2</v>
      </c>
      <c r="CE4846">
        <v>2.7</v>
      </c>
    </row>
    <row r="4847" spans="1:83" x14ac:dyDescent="0.3">
      <c r="A4847">
        <v>485657</v>
      </c>
      <c r="B4847">
        <v>1.92</v>
      </c>
      <c r="D4847">
        <v>2.99</v>
      </c>
      <c r="F4847">
        <v>1.1000000000000001</v>
      </c>
      <c r="K4847">
        <v>1.87</v>
      </c>
      <c r="L4847">
        <v>1.47</v>
      </c>
      <c r="M4847">
        <v>1</v>
      </c>
      <c r="N4847">
        <v>1.25</v>
      </c>
      <c r="O4847">
        <v>2</v>
      </c>
      <c r="P4847">
        <v>2.84</v>
      </c>
      <c r="Q4847">
        <v>2.89</v>
      </c>
      <c r="V4847">
        <v>1.1000000000000001</v>
      </c>
      <c r="X4847">
        <v>1.1000000000000001</v>
      </c>
      <c r="Y4847">
        <v>1.32</v>
      </c>
      <c r="AB4847">
        <v>2.35</v>
      </c>
      <c r="AC4847">
        <v>1.17</v>
      </c>
      <c r="AM4847">
        <v>1.47</v>
      </c>
      <c r="AR4847">
        <v>2.16</v>
      </c>
      <c r="AT4847">
        <v>1.1399999999999999</v>
      </c>
      <c r="AV4847">
        <v>0.87</v>
      </c>
      <c r="AW4847">
        <v>3.3</v>
      </c>
      <c r="BA4847">
        <v>1.28</v>
      </c>
      <c r="BB4847">
        <v>1</v>
      </c>
      <c r="BF4847">
        <v>1.42</v>
      </c>
      <c r="BG4847">
        <v>2.5499999999999998</v>
      </c>
      <c r="BH4847">
        <v>1.33</v>
      </c>
      <c r="BI4847">
        <v>1.5</v>
      </c>
      <c r="BJ4847">
        <v>1.76</v>
      </c>
      <c r="BK4847">
        <v>1.1299999999999999</v>
      </c>
      <c r="BL4847">
        <v>3.26</v>
      </c>
      <c r="BN4847">
        <v>1</v>
      </c>
      <c r="BR4847">
        <v>2.23</v>
      </c>
      <c r="BS4847">
        <v>2.69</v>
      </c>
      <c r="BT4847">
        <v>3.49</v>
      </c>
      <c r="BX4847">
        <v>1.5</v>
      </c>
      <c r="CA4847">
        <v>2.52</v>
      </c>
      <c r="CE4847">
        <v>1.29</v>
      </c>
    </row>
    <row r="4848" spans="1:83" x14ac:dyDescent="0.3">
      <c r="A4848">
        <v>485660</v>
      </c>
      <c r="I4848">
        <v>1.8</v>
      </c>
      <c r="L4848">
        <v>1.5</v>
      </c>
      <c r="M4848">
        <v>1.1200000000000001</v>
      </c>
      <c r="N4848">
        <v>0.99</v>
      </c>
      <c r="P4848">
        <v>0.96</v>
      </c>
      <c r="W4848">
        <v>1.9</v>
      </c>
      <c r="Y4848">
        <v>1.26</v>
      </c>
      <c r="Z4848">
        <v>1.55</v>
      </c>
      <c r="AH4848">
        <v>1.18</v>
      </c>
      <c r="AJ4848">
        <v>1.22</v>
      </c>
      <c r="AM4848">
        <v>1.5</v>
      </c>
      <c r="BC4848">
        <v>2.1800000000000002</v>
      </c>
      <c r="BE4848">
        <v>2.4700000000000002</v>
      </c>
      <c r="BG4848">
        <v>1.42</v>
      </c>
      <c r="BK4848">
        <v>1.48</v>
      </c>
      <c r="BL4848">
        <v>1.5</v>
      </c>
      <c r="BN4848">
        <v>2.9</v>
      </c>
      <c r="BX4848">
        <v>1.24</v>
      </c>
      <c r="CA4848">
        <v>1.21</v>
      </c>
    </row>
    <row r="4849" spans="1:83" x14ac:dyDescent="0.3">
      <c r="A4849">
        <v>485665</v>
      </c>
      <c r="B4849">
        <v>4.6399999999999997</v>
      </c>
      <c r="C4849">
        <v>1.23</v>
      </c>
      <c r="D4849">
        <v>5.17</v>
      </c>
      <c r="E4849">
        <v>4.6399999999999997</v>
      </c>
      <c r="F4849">
        <v>7.93</v>
      </c>
      <c r="G4849">
        <v>6.33</v>
      </c>
      <c r="H4849">
        <v>6.82</v>
      </c>
      <c r="I4849">
        <v>5.54</v>
      </c>
      <c r="J4849">
        <v>6.62</v>
      </c>
      <c r="K4849">
        <v>2.79</v>
      </c>
      <c r="L4849">
        <v>6.92</v>
      </c>
      <c r="M4849">
        <v>8.25</v>
      </c>
      <c r="N4849">
        <v>7.84</v>
      </c>
      <c r="O4849">
        <v>6.9</v>
      </c>
      <c r="P4849">
        <v>3.22</v>
      </c>
      <c r="Q4849">
        <v>1.1299999999999999</v>
      </c>
      <c r="R4849">
        <v>3.32</v>
      </c>
      <c r="S4849">
        <v>4.34</v>
      </c>
      <c r="T4849">
        <v>6.35</v>
      </c>
      <c r="U4849">
        <v>2.5299999999999998</v>
      </c>
      <c r="V4849">
        <v>6.18</v>
      </c>
      <c r="W4849">
        <v>3.1</v>
      </c>
      <c r="X4849">
        <v>6.19</v>
      </c>
      <c r="Y4849">
        <v>6.9</v>
      </c>
      <c r="Z4849">
        <v>6.7</v>
      </c>
      <c r="AA4849">
        <v>2.4500000000000002</v>
      </c>
      <c r="AB4849">
        <v>1.1200000000000001</v>
      </c>
      <c r="AC4849">
        <v>5.4</v>
      </c>
      <c r="AD4849">
        <v>3.61</v>
      </c>
      <c r="AE4849">
        <v>6.81</v>
      </c>
      <c r="AF4849">
        <v>5</v>
      </c>
      <c r="AG4849">
        <v>12.15</v>
      </c>
      <c r="AH4849">
        <v>12.61</v>
      </c>
      <c r="AI4849">
        <v>1.98</v>
      </c>
      <c r="AJ4849">
        <v>7.17</v>
      </c>
      <c r="AK4849">
        <v>6.57</v>
      </c>
      <c r="AL4849">
        <v>1.1200000000000001</v>
      </c>
      <c r="AM4849">
        <v>7.62</v>
      </c>
      <c r="AN4849">
        <v>7.8</v>
      </c>
      <c r="AO4849">
        <v>4.72</v>
      </c>
      <c r="AP4849">
        <v>1.36</v>
      </c>
      <c r="AQ4849">
        <v>6.88</v>
      </c>
      <c r="AR4849">
        <v>2.21</v>
      </c>
      <c r="AS4849">
        <v>3.43</v>
      </c>
      <c r="AT4849">
        <v>3.47</v>
      </c>
      <c r="AU4849">
        <v>8.2200000000000006</v>
      </c>
      <c r="AW4849">
        <v>9.23</v>
      </c>
      <c r="AX4849">
        <v>2.16</v>
      </c>
      <c r="AY4849">
        <v>2.16</v>
      </c>
      <c r="AZ4849">
        <v>3.25</v>
      </c>
      <c r="BA4849">
        <v>5.25</v>
      </c>
      <c r="BB4849">
        <v>9.35</v>
      </c>
      <c r="BC4849">
        <v>2.19</v>
      </c>
      <c r="BD4849">
        <v>1.7</v>
      </c>
      <c r="BE4849">
        <v>17.420000000000002</v>
      </c>
      <c r="BF4849">
        <v>12.31</v>
      </c>
      <c r="BG4849">
        <v>7.58</v>
      </c>
      <c r="BH4849">
        <v>2.5299999999999998</v>
      </c>
      <c r="BI4849">
        <v>6.3</v>
      </c>
      <c r="BJ4849">
        <v>6.51</v>
      </c>
      <c r="BK4849">
        <v>5.96</v>
      </c>
      <c r="BL4849">
        <v>3.65</v>
      </c>
      <c r="BM4849">
        <v>4.45</v>
      </c>
      <c r="BN4849">
        <v>9</v>
      </c>
      <c r="BO4849">
        <v>4.8</v>
      </c>
      <c r="BP4849">
        <v>8.77</v>
      </c>
      <c r="BQ4849">
        <v>8.16</v>
      </c>
      <c r="BR4849">
        <v>5.23</v>
      </c>
      <c r="BS4849">
        <v>3.86</v>
      </c>
      <c r="BT4849">
        <v>3.45</v>
      </c>
      <c r="BU4849">
        <v>4.8499999999999996</v>
      </c>
      <c r="BV4849">
        <v>2.63</v>
      </c>
      <c r="BW4849">
        <v>6.41</v>
      </c>
      <c r="BX4849">
        <v>3.66</v>
      </c>
      <c r="BY4849">
        <v>1.1000000000000001</v>
      </c>
      <c r="BZ4849">
        <v>2.58</v>
      </c>
      <c r="CA4849">
        <v>8.66</v>
      </c>
      <c r="CB4849">
        <v>3.55</v>
      </c>
      <c r="CC4849">
        <v>2.41</v>
      </c>
      <c r="CD4849">
        <v>4.84</v>
      </c>
      <c r="CE4849">
        <v>1.7</v>
      </c>
    </row>
    <row r="4850" spans="1:83" x14ac:dyDescent="0.3">
      <c r="A4850">
        <v>485882</v>
      </c>
      <c r="H4850">
        <v>1.27</v>
      </c>
      <c r="R4850">
        <v>1.7</v>
      </c>
      <c r="AD4850">
        <v>1.2</v>
      </c>
      <c r="AH4850">
        <v>1.25</v>
      </c>
      <c r="AM4850">
        <v>1.6</v>
      </c>
      <c r="AT4850">
        <v>1.38</v>
      </c>
      <c r="AY4850">
        <v>1.1399999999999999</v>
      </c>
      <c r="BF4850">
        <v>1.9</v>
      </c>
      <c r="BG4850">
        <v>1.54</v>
      </c>
      <c r="BH4850">
        <v>1.2</v>
      </c>
      <c r="BJ4850">
        <v>1.1399999999999999</v>
      </c>
      <c r="BL4850">
        <v>1.17</v>
      </c>
      <c r="BP4850">
        <v>1.8</v>
      </c>
      <c r="CC4850">
        <v>1.4</v>
      </c>
    </row>
    <row r="4851" spans="1:83" x14ac:dyDescent="0.3">
      <c r="A4851">
        <v>485926</v>
      </c>
      <c r="B4851">
        <v>3.34</v>
      </c>
      <c r="C4851">
        <v>1.41</v>
      </c>
      <c r="D4851">
        <v>1.1100000000000001</v>
      </c>
      <c r="E4851">
        <v>4.1900000000000004</v>
      </c>
      <c r="F4851">
        <v>2.36</v>
      </c>
      <c r="G4851">
        <v>4.46</v>
      </c>
      <c r="H4851">
        <v>1.1000000000000001</v>
      </c>
      <c r="I4851">
        <v>1.1000000000000001</v>
      </c>
      <c r="J4851">
        <v>2.2400000000000002</v>
      </c>
      <c r="K4851">
        <v>1.52</v>
      </c>
      <c r="L4851">
        <v>2.1800000000000002</v>
      </c>
      <c r="M4851">
        <v>3.3</v>
      </c>
      <c r="N4851">
        <v>2.12</v>
      </c>
      <c r="O4851">
        <v>5.56</v>
      </c>
      <c r="P4851">
        <v>1</v>
      </c>
      <c r="R4851">
        <v>3.57</v>
      </c>
      <c r="S4851">
        <v>2.65</v>
      </c>
      <c r="U4851">
        <v>1.8</v>
      </c>
      <c r="V4851">
        <v>1.4</v>
      </c>
      <c r="W4851">
        <v>2.35</v>
      </c>
      <c r="X4851">
        <v>2.38</v>
      </c>
      <c r="Y4851">
        <v>2.36</v>
      </c>
      <c r="Z4851">
        <v>1.1200000000000001</v>
      </c>
      <c r="AA4851">
        <v>1.47</v>
      </c>
      <c r="AB4851">
        <v>3.18</v>
      </c>
      <c r="AD4851">
        <v>2.31</v>
      </c>
      <c r="AE4851">
        <v>2.8</v>
      </c>
      <c r="AF4851">
        <v>1.52</v>
      </c>
      <c r="AG4851">
        <v>1.4</v>
      </c>
      <c r="AH4851">
        <v>1.4</v>
      </c>
      <c r="AI4851">
        <v>4.7</v>
      </c>
      <c r="AJ4851">
        <v>1.29</v>
      </c>
      <c r="AK4851">
        <v>3.18</v>
      </c>
      <c r="AL4851">
        <v>2.2400000000000002</v>
      </c>
      <c r="AM4851">
        <v>1.29</v>
      </c>
      <c r="AN4851">
        <v>1.2</v>
      </c>
      <c r="AO4851">
        <v>1.9</v>
      </c>
      <c r="AQ4851">
        <v>1.1399999999999999</v>
      </c>
      <c r="AR4851">
        <v>1.1000000000000001</v>
      </c>
      <c r="AS4851">
        <v>1.26</v>
      </c>
      <c r="AU4851">
        <v>2.34</v>
      </c>
      <c r="AV4851">
        <v>1.3</v>
      </c>
      <c r="AW4851">
        <v>3.46</v>
      </c>
      <c r="AX4851">
        <v>0.96</v>
      </c>
      <c r="AY4851">
        <v>3.3</v>
      </c>
      <c r="BB4851">
        <v>4.47</v>
      </c>
      <c r="BD4851">
        <v>4.91</v>
      </c>
      <c r="BE4851">
        <v>1.8</v>
      </c>
      <c r="BF4851">
        <v>2.31</v>
      </c>
      <c r="BG4851">
        <v>4.29</v>
      </c>
      <c r="BH4851">
        <v>2.2000000000000002</v>
      </c>
      <c r="BJ4851">
        <v>3.38</v>
      </c>
      <c r="BK4851">
        <v>2.25</v>
      </c>
      <c r="BL4851">
        <v>3.44</v>
      </c>
      <c r="BM4851">
        <v>3.37</v>
      </c>
      <c r="BN4851">
        <v>2.13</v>
      </c>
      <c r="BO4851">
        <v>3.51</v>
      </c>
      <c r="BP4851">
        <v>3.4</v>
      </c>
      <c r="BQ4851">
        <v>1.1100000000000001</v>
      </c>
      <c r="BR4851">
        <v>4.38</v>
      </c>
      <c r="BS4851">
        <v>1.26</v>
      </c>
      <c r="BT4851">
        <v>4.75</v>
      </c>
      <c r="BU4851">
        <v>6.89</v>
      </c>
      <c r="BV4851">
        <v>1.1000000000000001</v>
      </c>
      <c r="BW4851">
        <v>2.19</v>
      </c>
      <c r="BX4851">
        <v>3.12</v>
      </c>
      <c r="BY4851">
        <v>6.34</v>
      </c>
      <c r="BZ4851">
        <v>5.46</v>
      </c>
      <c r="CA4851">
        <v>6.25</v>
      </c>
      <c r="CB4851">
        <v>4.13</v>
      </c>
      <c r="CC4851">
        <v>6.8</v>
      </c>
      <c r="CD4851">
        <v>3.31</v>
      </c>
      <c r="CE4851">
        <v>2.9</v>
      </c>
    </row>
    <row r="4852" spans="1:83" x14ac:dyDescent="0.3">
      <c r="A4852">
        <v>485938</v>
      </c>
      <c r="H4852">
        <v>1.5</v>
      </c>
      <c r="M4852">
        <v>1.4</v>
      </c>
      <c r="O4852">
        <v>1.26</v>
      </c>
      <c r="P4852">
        <v>1.6</v>
      </c>
      <c r="T4852">
        <v>1.3</v>
      </c>
      <c r="U4852">
        <v>2.5</v>
      </c>
      <c r="X4852">
        <v>1.2</v>
      </c>
      <c r="AE4852">
        <v>1.5</v>
      </c>
      <c r="AG4852">
        <v>1.6</v>
      </c>
      <c r="AJ4852">
        <v>1.33</v>
      </c>
      <c r="AK4852">
        <v>1.7</v>
      </c>
      <c r="AL4852">
        <v>1.8</v>
      </c>
      <c r="BE4852">
        <v>1.1100000000000001</v>
      </c>
      <c r="BG4852">
        <v>1.2</v>
      </c>
      <c r="BJ4852">
        <v>1.4</v>
      </c>
      <c r="BL4852">
        <v>1.8</v>
      </c>
      <c r="BR4852">
        <v>1.6</v>
      </c>
      <c r="BX4852">
        <v>1.1200000000000001</v>
      </c>
      <c r="BY4852">
        <v>1.3</v>
      </c>
      <c r="CB4852">
        <v>0.95</v>
      </c>
      <c r="CC4852">
        <v>1.4</v>
      </c>
      <c r="CD4852">
        <v>1.25</v>
      </c>
    </row>
    <row r="4853" spans="1:83" x14ac:dyDescent="0.3">
      <c r="A4853">
        <v>485964</v>
      </c>
      <c r="B4853">
        <v>3.64</v>
      </c>
      <c r="D4853">
        <v>2.48</v>
      </c>
      <c r="E4853">
        <v>2.81</v>
      </c>
      <c r="F4853">
        <v>1.47</v>
      </c>
      <c r="G4853">
        <v>1.29</v>
      </c>
      <c r="H4853">
        <v>1.17</v>
      </c>
      <c r="I4853">
        <v>3.77</v>
      </c>
      <c r="J4853">
        <v>1.9</v>
      </c>
      <c r="L4853">
        <v>2.34</v>
      </c>
      <c r="M4853">
        <v>2.6</v>
      </c>
      <c r="N4853">
        <v>1.7</v>
      </c>
      <c r="O4853">
        <v>1.18</v>
      </c>
      <c r="P4853">
        <v>1.7</v>
      </c>
      <c r="Q4853">
        <v>5.5</v>
      </c>
      <c r="S4853">
        <v>2.46</v>
      </c>
      <c r="T4853">
        <v>2.79</v>
      </c>
      <c r="W4853">
        <v>1.1499999999999999</v>
      </c>
      <c r="X4853">
        <v>5.12</v>
      </c>
      <c r="Z4853">
        <v>4.5599999999999996</v>
      </c>
      <c r="AA4853">
        <v>3</v>
      </c>
      <c r="AB4853">
        <v>3.6</v>
      </c>
      <c r="AC4853">
        <v>1.34</v>
      </c>
      <c r="AE4853">
        <v>1.39</v>
      </c>
      <c r="AF4853">
        <v>4.6100000000000003</v>
      </c>
      <c r="AG4853">
        <v>3.8</v>
      </c>
      <c r="AH4853">
        <v>5.27</v>
      </c>
      <c r="AJ4853">
        <v>1.2</v>
      </c>
      <c r="AK4853">
        <v>1.1599999999999999</v>
      </c>
      <c r="AN4853">
        <v>2.74</v>
      </c>
      <c r="AO4853">
        <v>1.7</v>
      </c>
      <c r="AP4853">
        <v>1.36</v>
      </c>
      <c r="AQ4853">
        <v>3.76</v>
      </c>
      <c r="AR4853">
        <v>2.38</v>
      </c>
      <c r="AS4853">
        <v>1.8</v>
      </c>
      <c r="AT4853">
        <v>3.54</v>
      </c>
      <c r="AU4853">
        <v>2.9</v>
      </c>
      <c r="AV4853">
        <v>2.63</v>
      </c>
      <c r="AW4853">
        <v>1.24</v>
      </c>
      <c r="AX4853">
        <v>6.2</v>
      </c>
      <c r="AZ4853">
        <v>2.66</v>
      </c>
      <c r="BC4853">
        <v>1.9</v>
      </c>
      <c r="BD4853">
        <v>1.6</v>
      </c>
      <c r="BE4853">
        <v>2.73</v>
      </c>
      <c r="BF4853">
        <v>3.5</v>
      </c>
      <c r="BG4853">
        <v>1.39</v>
      </c>
      <c r="BH4853">
        <v>3.25</v>
      </c>
      <c r="BI4853">
        <v>3.4</v>
      </c>
      <c r="BK4853">
        <v>1.56</v>
      </c>
      <c r="BL4853">
        <v>1.55</v>
      </c>
      <c r="BM4853">
        <v>2.4900000000000002</v>
      </c>
      <c r="BN4853">
        <v>1.35</v>
      </c>
      <c r="BO4853">
        <v>1.21</v>
      </c>
      <c r="BP4853">
        <v>1.44</v>
      </c>
      <c r="BQ4853">
        <v>1.29</v>
      </c>
      <c r="BR4853">
        <v>1.2</v>
      </c>
      <c r="BS4853">
        <v>1.5</v>
      </c>
      <c r="BT4853">
        <v>1.6</v>
      </c>
      <c r="BU4853">
        <v>2.85</v>
      </c>
      <c r="BX4853">
        <v>1.22</v>
      </c>
      <c r="BY4853">
        <v>1.1200000000000001</v>
      </c>
      <c r="BZ4853">
        <v>1.9</v>
      </c>
      <c r="CB4853">
        <v>2.5</v>
      </c>
      <c r="CC4853">
        <v>2.87</v>
      </c>
      <c r="CD4853">
        <v>1.85</v>
      </c>
      <c r="CE4853">
        <v>1.22</v>
      </c>
    </row>
    <row r="4854" spans="1:83" x14ac:dyDescent="0.3">
      <c r="A4854">
        <v>485973</v>
      </c>
      <c r="F4854">
        <v>2.16</v>
      </c>
      <c r="K4854">
        <v>1.4</v>
      </c>
      <c r="L4854">
        <v>2.64</v>
      </c>
      <c r="Q4854">
        <v>1.96</v>
      </c>
      <c r="S4854">
        <v>1.4</v>
      </c>
      <c r="U4854">
        <v>1.8</v>
      </c>
      <c r="X4854">
        <v>1.1299999999999999</v>
      </c>
      <c r="AI4854">
        <v>1.9</v>
      </c>
      <c r="BM4854">
        <v>1.67</v>
      </c>
      <c r="BQ4854">
        <v>1.8</v>
      </c>
    </row>
    <row r="4855" spans="1:83" x14ac:dyDescent="0.3">
      <c r="A4855">
        <v>485980</v>
      </c>
      <c r="B4855">
        <v>2.2999999999999998</v>
      </c>
      <c r="C4855">
        <v>2.39</v>
      </c>
      <c r="D4855">
        <v>1.18</v>
      </c>
      <c r="G4855">
        <v>1.1100000000000001</v>
      </c>
      <c r="I4855">
        <v>1.18</v>
      </c>
      <c r="L4855">
        <v>4.0999999999999996</v>
      </c>
      <c r="M4855">
        <v>1.9</v>
      </c>
      <c r="P4855">
        <v>2.2400000000000002</v>
      </c>
      <c r="Q4855">
        <v>1.24</v>
      </c>
      <c r="T4855">
        <v>1.23</v>
      </c>
      <c r="V4855">
        <v>3.63</v>
      </c>
      <c r="X4855">
        <v>1.6</v>
      </c>
      <c r="AB4855">
        <v>1.7</v>
      </c>
      <c r="AC4855">
        <v>1.34</v>
      </c>
      <c r="AE4855">
        <v>1.23</v>
      </c>
      <c r="AM4855">
        <v>2.2400000000000002</v>
      </c>
      <c r="AN4855">
        <v>1.21</v>
      </c>
      <c r="AO4855">
        <v>5.4</v>
      </c>
      <c r="AR4855">
        <v>1.1000000000000001</v>
      </c>
      <c r="AS4855">
        <v>1.5</v>
      </c>
      <c r="AU4855">
        <v>1.27</v>
      </c>
      <c r="AW4855">
        <v>2.2799999999999998</v>
      </c>
      <c r="BD4855">
        <v>1.1000000000000001</v>
      </c>
      <c r="BE4855">
        <v>1.1000000000000001</v>
      </c>
      <c r="BH4855">
        <v>1.1100000000000001</v>
      </c>
      <c r="BI4855">
        <v>1.2</v>
      </c>
      <c r="BM4855">
        <v>1.2</v>
      </c>
      <c r="BN4855">
        <v>1.3</v>
      </c>
      <c r="BP4855">
        <v>1.1200000000000001</v>
      </c>
      <c r="BT4855">
        <v>1.1299999999999999</v>
      </c>
      <c r="BV4855">
        <v>2.2000000000000002</v>
      </c>
      <c r="BX4855">
        <v>1.4</v>
      </c>
      <c r="BY4855">
        <v>1.1000000000000001</v>
      </c>
      <c r="CA4855">
        <v>1.1000000000000001</v>
      </c>
      <c r="CB4855">
        <v>1.23</v>
      </c>
      <c r="CD4855">
        <v>2.14</v>
      </c>
    </row>
    <row r="4856" spans="1:83" x14ac:dyDescent="0.3">
      <c r="A4856">
        <v>485987</v>
      </c>
      <c r="F4856">
        <v>1.6</v>
      </c>
      <c r="G4856">
        <v>1.6</v>
      </c>
      <c r="H4856">
        <v>2.8</v>
      </c>
      <c r="J4856">
        <v>1.21</v>
      </c>
      <c r="K4856">
        <v>1.2</v>
      </c>
      <c r="L4856">
        <v>1.5</v>
      </c>
      <c r="N4856">
        <v>1.4</v>
      </c>
      <c r="O4856">
        <v>1.1200000000000001</v>
      </c>
      <c r="P4856">
        <v>2.21</v>
      </c>
      <c r="W4856">
        <v>2.1</v>
      </c>
      <c r="X4856">
        <v>2.13</v>
      </c>
      <c r="Y4856">
        <v>1.4</v>
      </c>
      <c r="Z4856">
        <v>2.9</v>
      </c>
      <c r="AA4856">
        <v>0.99</v>
      </c>
      <c r="AB4856">
        <v>0.98</v>
      </c>
      <c r="AC4856">
        <v>1.24</v>
      </c>
      <c r="AK4856">
        <v>1.1299999999999999</v>
      </c>
      <c r="AM4856">
        <v>1.7</v>
      </c>
      <c r="AP4856">
        <v>1.1000000000000001</v>
      </c>
      <c r="AR4856">
        <v>1.6</v>
      </c>
      <c r="AT4856">
        <v>1.1599999999999999</v>
      </c>
      <c r="AU4856">
        <v>1.2</v>
      </c>
      <c r="AX4856">
        <v>1.7</v>
      </c>
      <c r="AY4856">
        <v>1.1200000000000001</v>
      </c>
      <c r="AZ4856">
        <v>1.6</v>
      </c>
      <c r="BC4856">
        <v>1.7</v>
      </c>
      <c r="BE4856">
        <v>1.7</v>
      </c>
      <c r="BF4856">
        <v>2.2200000000000002</v>
      </c>
      <c r="BH4856">
        <v>1.2</v>
      </c>
      <c r="BL4856">
        <v>1.7</v>
      </c>
      <c r="BM4856">
        <v>5.23</v>
      </c>
      <c r="BN4856">
        <v>2.93</v>
      </c>
      <c r="BO4856">
        <v>1.98</v>
      </c>
      <c r="BP4856">
        <v>3.5</v>
      </c>
      <c r="BQ4856">
        <v>1.8</v>
      </c>
      <c r="BR4856">
        <v>0.97</v>
      </c>
      <c r="BS4856">
        <v>1.1499999999999999</v>
      </c>
      <c r="BT4856">
        <v>2.1800000000000002</v>
      </c>
      <c r="BU4856">
        <v>2.12</v>
      </c>
      <c r="BW4856">
        <v>2.2200000000000002</v>
      </c>
      <c r="BX4856">
        <v>3.15</v>
      </c>
      <c r="BY4856">
        <v>0.99</v>
      </c>
      <c r="CA4856">
        <v>1.9</v>
      </c>
      <c r="CC4856">
        <v>2.2599999999999998</v>
      </c>
      <c r="CE4856">
        <v>3.7</v>
      </c>
    </row>
    <row r="4857" spans="1:83" x14ac:dyDescent="0.3">
      <c r="A4857">
        <v>485994</v>
      </c>
      <c r="G4857">
        <v>1.74</v>
      </c>
      <c r="I4857">
        <v>0.98</v>
      </c>
      <c r="J4857">
        <v>1.21</v>
      </c>
      <c r="AA4857">
        <v>1.67</v>
      </c>
      <c r="AH4857">
        <v>1.6</v>
      </c>
      <c r="AI4857">
        <v>1.56</v>
      </c>
      <c r="AL4857">
        <v>0.97</v>
      </c>
      <c r="AS4857">
        <v>1.18</v>
      </c>
      <c r="AW4857">
        <v>1.45</v>
      </c>
      <c r="BA4857">
        <v>1.68</v>
      </c>
      <c r="BI4857">
        <v>1.52</v>
      </c>
      <c r="BL4857">
        <v>1.39</v>
      </c>
      <c r="BP4857">
        <v>1.39</v>
      </c>
      <c r="BQ4857">
        <v>1.82</v>
      </c>
      <c r="BV4857">
        <v>1.22</v>
      </c>
    </row>
    <row r="4858" spans="1:83" x14ac:dyDescent="0.3">
      <c r="A4858">
        <v>486022</v>
      </c>
      <c r="H4858">
        <v>1.1000000000000001</v>
      </c>
      <c r="X4858">
        <v>1.1000000000000001</v>
      </c>
      <c r="Z4858">
        <v>1.2</v>
      </c>
      <c r="AJ4858">
        <v>1.39</v>
      </c>
      <c r="AT4858">
        <v>1.4</v>
      </c>
      <c r="AU4858">
        <v>2.7</v>
      </c>
      <c r="AV4858">
        <v>1.8</v>
      </c>
      <c r="AY4858">
        <v>1.41</v>
      </c>
      <c r="BA4858">
        <v>1.8</v>
      </c>
      <c r="BG4858">
        <v>1.4</v>
      </c>
      <c r="BI4858">
        <v>1.18</v>
      </c>
      <c r="BJ4858">
        <v>1.3</v>
      </c>
      <c r="BK4858">
        <v>1.1000000000000001</v>
      </c>
      <c r="BR4858">
        <v>2.41</v>
      </c>
      <c r="BS4858">
        <v>1</v>
      </c>
      <c r="BT4858">
        <v>1.1399999999999999</v>
      </c>
      <c r="BU4858">
        <v>1.8</v>
      </c>
      <c r="BY4858">
        <v>1.33</v>
      </c>
    </row>
    <row r="4859" spans="1:83" x14ac:dyDescent="0.3">
      <c r="A4859">
        <v>486058</v>
      </c>
      <c r="C4859">
        <v>2.8</v>
      </c>
      <c r="H4859">
        <v>1.5</v>
      </c>
      <c r="M4859">
        <v>1.4</v>
      </c>
      <c r="N4859">
        <v>1.1100000000000001</v>
      </c>
      <c r="O4859">
        <v>1.22</v>
      </c>
      <c r="S4859">
        <v>1.2</v>
      </c>
      <c r="V4859">
        <v>1.5</v>
      </c>
      <c r="Z4859">
        <v>4</v>
      </c>
      <c r="AE4859">
        <v>2.2400000000000002</v>
      </c>
      <c r="AK4859">
        <v>1.1100000000000001</v>
      </c>
      <c r="AM4859">
        <v>1.9</v>
      </c>
      <c r="AQ4859">
        <v>1.9</v>
      </c>
      <c r="AV4859">
        <v>2.21</v>
      </c>
      <c r="AW4859">
        <v>1.19</v>
      </c>
      <c r="AX4859">
        <v>3.56</v>
      </c>
      <c r="AY4859">
        <v>1.1499999999999999</v>
      </c>
      <c r="AZ4859">
        <v>1.59</v>
      </c>
      <c r="BE4859">
        <v>1.8</v>
      </c>
      <c r="BK4859">
        <v>3.61</v>
      </c>
      <c r="BT4859">
        <v>1.7</v>
      </c>
      <c r="BU4859">
        <v>1.18</v>
      </c>
      <c r="BX4859">
        <v>1.1100000000000001</v>
      </c>
      <c r="BY4859">
        <v>1.1200000000000001</v>
      </c>
      <c r="CB4859">
        <v>2.16</v>
      </c>
      <c r="CD4859">
        <v>3.35</v>
      </c>
      <c r="CE4859">
        <v>1.1000000000000001</v>
      </c>
    </row>
    <row r="4860" spans="1:83" x14ac:dyDescent="0.3">
      <c r="A4860">
        <v>486290</v>
      </c>
      <c r="L4860">
        <v>1.49</v>
      </c>
      <c r="Y4860">
        <v>1.1499999999999999</v>
      </c>
      <c r="BJ4860">
        <v>1.7</v>
      </c>
      <c r="BL4860">
        <v>1.1000000000000001</v>
      </c>
    </row>
    <row r="4861" spans="1:83" x14ac:dyDescent="0.3">
      <c r="A4861">
        <v>486488</v>
      </c>
      <c r="C4861">
        <v>1.88</v>
      </c>
      <c r="L4861">
        <v>1.21</v>
      </c>
      <c r="P4861">
        <v>1.1200000000000001</v>
      </c>
      <c r="AB4861">
        <v>1.1299999999999999</v>
      </c>
      <c r="AC4861">
        <v>1.6</v>
      </c>
      <c r="AD4861">
        <v>1.1000000000000001</v>
      </c>
      <c r="AE4861">
        <v>1.1000000000000001</v>
      </c>
      <c r="AF4861">
        <v>0.99</v>
      </c>
      <c r="AX4861">
        <v>1.3</v>
      </c>
      <c r="BE4861">
        <v>1.6</v>
      </c>
      <c r="BG4861">
        <v>1.8</v>
      </c>
      <c r="BO4861">
        <v>1.9</v>
      </c>
      <c r="BW4861">
        <v>1.1000000000000001</v>
      </c>
      <c r="CD4861">
        <v>1.21</v>
      </c>
    </row>
    <row r="4862" spans="1:83" x14ac:dyDescent="0.3">
      <c r="A4862">
        <v>486502</v>
      </c>
      <c r="B4862">
        <v>4.33</v>
      </c>
      <c r="C4862">
        <v>3.19</v>
      </c>
      <c r="D4862">
        <v>5.87</v>
      </c>
      <c r="E4862">
        <v>3.12</v>
      </c>
      <c r="F4862">
        <v>4.3600000000000003</v>
      </c>
      <c r="J4862">
        <v>1.4</v>
      </c>
      <c r="K4862">
        <v>3.42</v>
      </c>
      <c r="L4862">
        <v>2.17</v>
      </c>
      <c r="M4862">
        <v>1.6</v>
      </c>
      <c r="N4862">
        <v>3.27</v>
      </c>
      <c r="O4862">
        <v>3.18</v>
      </c>
      <c r="R4862">
        <v>4.4800000000000004</v>
      </c>
      <c r="S4862">
        <v>5.59</v>
      </c>
      <c r="T4862">
        <v>2.25</v>
      </c>
      <c r="U4862">
        <v>3.23</v>
      </c>
      <c r="V4862">
        <v>2.23</v>
      </c>
      <c r="W4862">
        <v>1.98</v>
      </c>
      <c r="X4862">
        <v>3.25</v>
      </c>
      <c r="Y4862">
        <v>2.1</v>
      </c>
      <c r="Z4862">
        <v>2.1</v>
      </c>
      <c r="AA4862">
        <v>2.37</v>
      </c>
      <c r="AB4862">
        <v>3.23</v>
      </c>
      <c r="AD4862">
        <v>2.6</v>
      </c>
      <c r="AE4862">
        <v>1.8</v>
      </c>
      <c r="AF4862">
        <v>2.16</v>
      </c>
      <c r="AG4862">
        <v>2.16</v>
      </c>
      <c r="AH4862">
        <v>1.9</v>
      </c>
      <c r="AI4862">
        <v>4.4800000000000004</v>
      </c>
      <c r="AJ4862">
        <v>6.43</v>
      </c>
      <c r="AL4862">
        <v>3.2</v>
      </c>
      <c r="AM4862">
        <v>1</v>
      </c>
      <c r="AN4862">
        <v>2.12</v>
      </c>
      <c r="AO4862">
        <v>2.9</v>
      </c>
      <c r="AQ4862">
        <v>1.18</v>
      </c>
      <c r="AR4862">
        <v>2.98</v>
      </c>
      <c r="AS4862">
        <v>3.27</v>
      </c>
      <c r="AT4862">
        <v>3.17</v>
      </c>
      <c r="AU4862">
        <v>4.17</v>
      </c>
      <c r="AW4862">
        <v>1.8</v>
      </c>
      <c r="AX4862">
        <v>3.15</v>
      </c>
      <c r="AY4862">
        <v>3.13</v>
      </c>
      <c r="AZ4862">
        <v>4.42</v>
      </c>
      <c r="BA4862">
        <v>1.17</v>
      </c>
      <c r="BB4862">
        <v>1.4</v>
      </c>
      <c r="BC4862">
        <v>4.28</v>
      </c>
      <c r="BD4862">
        <v>2.1</v>
      </c>
      <c r="BE4862">
        <v>3.26</v>
      </c>
      <c r="BF4862">
        <v>2.8</v>
      </c>
      <c r="BG4862">
        <v>3.18</v>
      </c>
      <c r="BH4862">
        <v>1.7</v>
      </c>
      <c r="BI4862">
        <v>3.88</v>
      </c>
      <c r="BJ4862">
        <v>2.14</v>
      </c>
      <c r="BK4862">
        <v>4.49</v>
      </c>
      <c r="BL4862">
        <v>6.97</v>
      </c>
      <c r="BM4862">
        <v>2.15</v>
      </c>
      <c r="BN4862">
        <v>3.49</v>
      </c>
      <c r="BO4862">
        <v>4.2300000000000004</v>
      </c>
      <c r="BP4862">
        <v>3.45</v>
      </c>
      <c r="BQ4862">
        <v>3.82</v>
      </c>
      <c r="BR4862">
        <v>2.3199999999999998</v>
      </c>
      <c r="BT4862">
        <v>4.43</v>
      </c>
      <c r="BU4862">
        <v>1.1499999999999999</v>
      </c>
      <c r="BV4862">
        <v>2.2000000000000002</v>
      </c>
      <c r="BW4862">
        <v>4.28</v>
      </c>
      <c r="BZ4862">
        <v>1.3</v>
      </c>
      <c r="CC4862">
        <v>1.1000000000000001</v>
      </c>
      <c r="CD4862">
        <v>2.2400000000000002</v>
      </c>
      <c r="CE4862">
        <v>2.31</v>
      </c>
    </row>
    <row r="4863" spans="1:83" x14ac:dyDescent="0.3">
      <c r="A4863">
        <v>486538</v>
      </c>
      <c r="B4863">
        <v>2.67</v>
      </c>
      <c r="C4863">
        <v>3.29</v>
      </c>
      <c r="D4863">
        <v>1.1200000000000001</v>
      </c>
      <c r="F4863">
        <v>6.92</v>
      </c>
      <c r="G4863">
        <v>3.31</v>
      </c>
      <c r="H4863">
        <v>3.62</v>
      </c>
      <c r="I4863">
        <v>3.66</v>
      </c>
      <c r="J4863">
        <v>3.63</v>
      </c>
      <c r="K4863">
        <v>2.2000000000000002</v>
      </c>
      <c r="M4863">
        <v>2.54</v>
      </c>
      <c r="N4863">
        <v>2.9</v>
      </c>
      <c r="O4863">
        <v>1.7</v>
      </c>
      <c r="P4863">
        <v>2.61</v>
      </c>
      <c r="Q4863">
        <v>2.7</v>
      </c>
      <c r="R4863">
        <v>2.16</v>
      </c>
      <c r="S4863">
        <v>1.1000000000000001</v>
      </c>
      <c r="T4863">
        <v>3.75</v>
      </c>
      <c r="U4863">
        <v>1.1000000000000001</v>
      </c>
      <c r="V4863">
        <v>3.33</v>
      </c>
      <c r="W4863">
        <v>1</v>
      </c>
      <c r="Y4863">
        <v>2.72</v>
      </c>
      <c r="Z4863">
        <v>2.1800000000000002</v>
      </c>
      <c r="AA4863">
        <v>4.49</v>
      </c>
      <c r="AB4863">
        <v>1.42</v>
      </c>
      <c r="AC4863">
        <v>2.19</v>
      </c>
      <c r="AD4863">
        <v>2.11</v>
      </c>
      <c r="AE4863">
        <v>6.9</v>
      </c>
      <c r="AF4863">
        <v>2.62</v>
      </c>
      <c r="AG4863">
        <v>3.69</v>
      </c>
      <c r="AH4863">
        <v>4.4400000000000004</v>
      </c>
      <c r="AJ4863">
        <v>2.1</v>
      </c>
      <c r="AK4863">
        <v>1.25</v>
      </c>
      <c r="AL4863">
        <v>2.19</v>
      </c>
      <c r="AO4863">
        <v>2.2000000000000002</v>
      </c>
      <c r="AP4863">
        <v>1.1299999999999999</v>
      </c>
      <c r="AQ4863">
        <v>1.1299999999999999</v>
      </c>
      <c r="AR4863">
        <v>2.2200000000000002</v>
      </c>
      <c r="AS4863">
        <v>2.52</v>
      </c>
      <c r="AT4863">
        <v>1.1299999999999999</v>
      </c>
      <c r="AU4863">
        <v>7.29</v>
      </c>
      <c r="AV4863">
        <v>2.21</v>
      </c>
      <c r="AW4863">
        <v>3.58</v>
      </c>
      <c r="AX4863">
        <v>1.1299999999999999</v>
      </c>
      <c r="AY4863">
        <v>5.0999999999999996</v>
      </c>
      <c r="AZ4863">
        <v>2.29</v>
      </c>
      <c r="BB4863">
        <v>2.5</v>
      </c>
      <c r="BC4863">
        <v>2.14</v>
      </c>
      <c r="BD4863">
        <v>3.54</v>
      </c>
      <c r="BE4863">
        <v>1.1399999999999999</v>
      </c>
      <c r="BF4863">
        <v>3.2</v>
      </c>
      <c r="BH4863">
        <v>2.12</v>
      </c>
      <c r="BI4863">
        <v>3.13</v>
      </c>
      <c r="BJ4863">
        <v>3.36</v>
      </c>
      <c r="BK4863">
        <v>1.1399999999999999</v>
      </c>
      <c r="BM4863">
        <v>2.62</v>
      </c>
      <c r="BN4863">
        <v>2.27</v>
      </c>
      <c r="BO4863">
        <v>1.24</v>
      </c>
      <c r="BP4863">
        <v>4.46</v>
      </c>
      <c r="BR4863">
        <v>1.53</v>
      </c>
      <c r="BS4863">
        <v>2.13</v>
      </c>
      <c r="BT4863">
        <v>2.19</v>
      </c>
      <c r="BU4863">
        <v>2.16</v>
      </c>
      <c r="BV4863">
        <v>3.69</v>
      </c>
      <c r="BW4863">
        <v>1.43</v>
      </c>
      <c r="BX4863">
        <v>4.54</v>
      </c>
      <c r="BZ4863">
        <v>3.65</v>
      </c>
      <c r="CA4863">
        <v>1.1299999999999999</v>
      </c>
      <c r="CB4863">
        <v>2.2000000000000002</v>
      </c>
      <c r="CC4863">
        <v>1.1200000000000001</v>
      </c>
      <c r="CD4863">
        <v>2.6</v>
      </c>
      <c r="CE4863">
        <v>5.89</v>
      </c>
    </row>
    <row r="4864" spans="1:83" x14ac:dyDescent="0.3">
      <c r="A4864">
        <v>486569</v>
      </c>
      <c r="D4864">
        <v>1.24</v>
      </c>
      <c r="H4864">
        <v>1.4</v>
      </c>
      <c r="I4864">
        <v>1.1299999999999999</v>
      </c>
      <c r="J4864">
        <v>1.3</v>
      </c>
      <c r="L4864">
        <v>1</v>
      </c>
      <c r="M4864">
        <v>1</v>
      </c>
      <c r="N4864">
        <v>1.4</v>
      </c>
      <c r="O4864">
        <v>3.15</v>
      </c>
      <c r="P4864">
        <v>2.6</v>
      </c>
      <c r="R4864">
        <v>1.6</v>
      </c>
      <c r="S4864">
        <v>1.4</v>
      </c>
      <c r="T4864">
        <v>1.23</v>
      </c>
      <c r="U4864">
        <v>1.17</v>
      </c>
      <c r="V4864">
        <v>1.1100000000000001</v>
      </c>
      <c r="X4864">
        <v>1.7</v>
      </c>
      <c r="Z4864">
        <v>1.8</v>
      </c>
      <c r="AA4864">
        <v>1.4</v>
      </c>
      <c r="AB4864">
        <v>1.3</v>
      </c>
      <c r="AC4864">
        <v>2.13</v>
      </c>
      <c r="AD4864">
        <v>1.4</v>
      </c>
      <c r="AE4864">
        <v>1.3</v>
      </c>
      <c r="AI4864">
        <v>3.42</v>
      </c>
      <c r="AK4864">
        <v>1.1000000000000001</v>
      </c>
      <c r="AL4864">
        <v>2.8</v>
      </c>
      <c r="AO4864">
        <v>3.9</v>
      </c>
      <c r="AT4864">
        <v>1.2</v>
      </c>
      <c r="AW4864">
        <v>1.2</v>
      </c>
      <c r="AX4864">
        <v>3.36</v>
      </c>
      <c r="AY4864">
        <v>1.6</v>
      </c>
      <c r="AZ4864">
        <v>2.8</v>
      </c>
      <c r="BD4864">
        <v>1.7</v>
      </c>
      <c r="BE4864">
        <v>1.3</v>
      </c>
      <c r="BG4864">
        <v>2.8</v>
      </c>
      <c r="BK4864">
        <v>1.5</v>
      </c>
      <c r="BN4864">
        <v>2.42</v>
      </c>
      <c r="BP4864">
        <v>3.21</v>
      </c>
      <c r="BQ4864">
        <v>2.6</v>
      </c>
      <c r="BX4864">
        <v>2.1</v>
      </c>
      <c r="CA4864">
        <v>2.7</v>
      </c>
      <c r="CD4864">
        <v>2.5</v>
      </c>
    </row>
    <row r="4865" spans="1:83" x14ac:dyDescent="0.3">
      <c r="A4865">
        <v>486640</v>
      </c>
      <c r="B4865">
        <v>1</v>
      </c>
      <c r="J4865">
        <v>1.24</v>
      </c>
      <c r="N4865">
        <v>0.94</v>
      </c>
      <c r="O4865">
        <v>1.8</v>
      </c>
      <c r="P4865">
        <v>1.1000000000000001</v>
      </c>
      <c r="S4865">
        <v>1.7</v>
      </c>
      <c r="X4865">
        <v>1.39</v>
      </c>
      <c r="AA4865">
        <v>1.9</v>
      </c>
      <c r="AB4865">
        <v>0.92</v>
      </c>
      <c r="AD4865">
        <v>1.7</v>
      </c>
      <c r="AN4865">
        <v>1.5</v>
      </c>
      <c r="AP4865">
        <v>1.4</v>
      </c>
      <c r="AQ4865">
        <v>1.4</v>
      </c>
      <c r="AT4865">
        <v>1.3</v>
      </c>
      <c r="AV4865">
        <v>1.5</v>
      </c>
      <c r="AX4865">
        <v>1.4</v>
      </c>
      <c r="BB4865">
        <v>1.3</v>
      </c>
      <c r="BL4865">
        <v>1.38</v>
      </c>
      <c r="BO4865">
        <v>1.22</v>
      </c>
      <c r="BP4865">
        <v>2.52</v>
      </c>
      <c r="BQ4865">
        <v>1.24</v>
      </c>
      <c r="BR4865">
        <v>1.6</v>
      </c>
      <c r="BV4865">
        <v>1.24</v>
      </c>
    </row>
    <row r="4866" spans="1:83" x14ac:dyDescent="0.3">
      <c r="A4866">
        <v>486641</v>
      </c>
      <c r="D4866">
        <v>1.96</v>
      </c>
      <c r="I4866">
        <v>1.59</v>
      </c>
      <c r="O4866">
        <v>1.29</v>
      </c>
      <c r="Q4866">
        <v>1.27</v>
      </c>
      <c r="S4866">
        <v>8.33</v>
      </c>
      <c r="U4866">
        <v>2.2999999999999998</v>
      </c>
      <c r="Z4866">
        <v>1.6</v>
      </c>
      <c r="AF4866">
        <v>2.78</v>
      </c>
      <c r="AH4866">
        <v>1.17</v>
      </c>
      <c r="AJ4866">
        <v>1.24</v>
      </c>
      <c r="AL4866">
        <v>1.49</v>
      </c>
      <c r="AM4866">
        <v>1.18</v>
      </c>
      <c r="AQ4866">
        <v>1.71</v>
      </c>
      <c r="AY4866">
        <v>1.82</v>
      </c>
      <c r="BA4866">
        <v>1.1299999999999999</v>
      </c>
      <c r="BB4866">
        <v>2.5</v>
      </c>
      <c r="BC4866">
        <v>1</v>
      </c>
      <c r="BE4866">
        <v>1.1499999999999999</v>
      </c>
      <c r="BH4866">
        <v>1.1299999999999999</v>
      </c>
      <c r="BJ4866">
        <v>1.26</v>
      </c>
      <c r="BL4866">
        <v>1.31</v>
      </c>
      <c r="BN4866">
        <v>1.18</v>
      </c>
      <c r="BR4866">
        <v>3.5</v>
      </c>
      <c r="BW4866">
        <v>1.72</v>
      </c>
      <c r="BX4866">
        <v>1.28</v>
      </c>
      <c r="BY4866">
        <v>2.82</v>
      </c>
      <c r="CA4866">
        <v>1.2</v>
      </c>
      <c r="CB4866">
        <v>3.4</v>
      </c>
      <c r="CD4866">
        <v>3.53</v>
      </c>
    </row>
    <row r="4867" spans="1:83" x14ac:dyDescent="0.3">
      <c r="A4867">
        <v>486687</v>
      </c>
      <c r="C4867">
        <v>1.34</v>
      </c>
      <c r="D4867">
        <v>1.82</v>
      </c>
      <c r="F4867">
        <v>2.48</v>
      </c>
      <c r="I4867">
        <v>1.1299999999999999</v>
      </c>
      <c r="J4867">
        <v>2.17</v>
      </c>
      <c r="K4867">
        <v>1.2</v>
      </c>
      <c r="L4867">
        <v>1.62</v>
      </c>
      <c r="M4867">
        <v>1.36</v>
      </c>
      <c r="N4867">
        <v>1.1499999999999999</v>
      </c>
      <c r="Q4867">
        <v>2.66</v>
      </c>
      <c r="V4867">
        <v>3.27</v>
      </c>
      <c r="AA4867">
        <v>1.57</v>
      </c>
      <c r="AB4867">
        <v>2.21</v>
      </c>
      <c r="AD4867">
        <v>1.99</v>
      </c>
      <c r="AE4867">
        <v>5.57</v>
      </c>
      <c r="AH4867">
        <v>2.54</v>
      </c>
      <c r="AK4867">
        <v>1.2</v>
      </c>
      <c r="AO4867">
        <v>1.28</v>
      </c>
      <c r="AQ4867">
        <v>1.1000000000000001</v>
      </c>
      <c r="AR4867">
        <v>1.31</v>
      </c>
      <c r="AT4867">
        <v>1.62</v>
      </c>
      <c r="AV4867">
        <v>1.91</v>
      </c>
      <c r="AY4867">
        <v>1.1000000000000001</v>
      </c>
      <c r="AZ4867">
        <v>1.1299999999999999</v>
      </c>
      <c r="BA4867">
        <v>2.2799999999999998</v>
      </c>
      <c r="BD4867">
        <v>2.2799999999999998</v>
      </c>
      <c r="BF4867">
        <v>1.6</v>
      </c>
      <c r="BG4867">
        <v>2.21</v>
      </c>
      <c r="BI4867">
        <v>1.1000000000000001</v>
      </c>
      <c r="BJ4867">
        <v>1.8</v>
      </c>
      <c r="BK4867">
        <v>1.1000000000000001</v>
      </c>
      <c r="BL4867">
        <v>1.95</v>
      </c>
      <c r="BM4867">
        <v>1.43</v>
      </c>
      <c r="BN4867">
        <v>4.74</v>
      </c>
      <c r="BO4867">
        <v>1.9</v>
      </c>
      <c r="BR4867">
        <v>1.7</v>
      </c>
      <c r="BT4867">
        <v>1.42</v>
      </c>
      <c r="BX4867">
        <v>1.37</v>
      </c>
      <c r="BY4867">
        <v>1.8</v>
      </c>
      <c r="BZ4867">
        <v>2.4300000000000002</v>
      </c>
      <c r="CB4867">
        <v>2.11</v>
      </c>
      <c r="CD4867">
        <v>1.48</v>
      </c>
      <c r="CE4867">
        <v>3.4</v>
      </c>
    </row>
    <row r="4868" spans="1:83" x14ac:dyDescent="0.3">
      <c r="A4868">
        <v>486768</v>
      </c>
    </row>
    <row r="4869" spans="1:83" x14ac:dyDescent="0.3">
      <c r="A4869">
        <v>486887</v>
      </c>
      <c r="B4869">
        <v>3.29</v>
      </c>
      <c r="C4869">
        <v>2.61</v>
      </c>
      <c r="D4869">
        <v>1.44</v>
      </c>
      <c r="E4869">
        <v>1.3</v>
      </c>
      <c r="G4869">
        <v>1.9</v>
      </c>
      <c r="H4869">
        <v>1.3</v>
      </c>
      <c r="J4869">
        <v>1.1299999999999999</v>
      </c>
      <c r="L4869">
        <v>3.99</v>
      </c>
      <c r="M4869">
        <v>2.13</v>
      </c>
      <c r="P4869">
        <v>3.9</v>
      </c>
      <c r="S4869">
        <v>1.2</v>
      </c>
      <c r="T4869">
        <v>1.6</v>
      </c>
      <c r="V4869">
        <v>4.21</v>
      </c>
      <c r="W4869">
        <v>1.77</v>
      </c>
      <c r="X4869">
        <v>2.79</v>
      </c>
      <c r="Y4869">
        <v>1.46</v>
      </c>
      <c r="Z4869">
        <v>2.4</v>
      </c>
      <c r="AB4869">
        <v>1.1000000000000001</v>
      </c>
      <c r="AE4869">
        <v>3.72</v>
      </c>
      <c r="AF4869">
        <v>1.66</v>
      </c>
      <c r="AG4869">
        <v>3.9</v>
      </c>
      <c r="AI4869">
        <v>3.37</v>
      </c>
      <c r="AJ4869">
        <v>2.4500000000000002</v>
      </c>
      <c r="AL4869">
        <v>1.5</v>
      </c>
      <c r="AM4869">
        <v>4.12</v>
      </c>
      <c r="AN4869">
        <v>1.77</v>
      </c>
      <c r="AP4869">
        <v>2.84</v>
      </c>
      <c r="AQ4869">
        <v>1.3</v>
      </c>
      <c r="AR4869">
        <v>1.65</v>
      </c>
      <c r="AS4869">
        <v>1.32</v>
      </c>
      <c r="AW4869">
        <v>1.4</v>
      </c>
      <c r="AZ4869">
        <v>4.1399999999999997</v>
      </c>
      <c r="BB4869">
        <v>1.92</v>
      </c>
      <c r="BC4869">
        <v>6.38</v>
      </c>
      <c r="BD4869">
        <v>1.42</v>
      </c>
      <c r="BE4869">
        <v>2.48</v>
      </c>
      <c r="BK4869">
        <v>3.5</v>
      </c>
      <c r="BL4869">
        <v>3.5</v>
      </c>
      <c r="BM4869">
        <v>1.86</v>
      </c>
      <c r="BN4869">
        <v>3.19</v>
      </c>
      <c r="BP4869">
        <v>2.85</v>
      </c>
      <c r="BQ4869">
        <v>2.97</v>
      </c>
      <c r="BR4869">
        <v>1.34</v>
      </c>
      <c r="BT4869">
        <v>3.55</v>
      </c>
      <c r="BU4869">
        <v>2.76</v>
      </c>
      <c r="BY4869">
        <v>4.9000000000000004</v>
      </c>
      <c r="BZ4869">
        <v>3.26</v>
      </c>
      <c r="CA4869">
        <v>2.67</v>
      </c>
      <c r="CC4869">
        <v>1.65</v>
      </c>
      <c r="CE4869">
        <v>1.51</v>
      </c>
    </row>
    <row r="4870" spans="1:83" x14ac:dyDescent="0.3">
      <c r="A4870">
        <v>488396</v>
      </c>
      <c r="C4870">
        <v>1.1599999999999999</v>
      </c>
      <c r="D4870">
        <v>1.18</v>
      </c>
      <c r="I4870">
        <v>1.24</v>
      </c>
      <c r="J4870">
        <v>1.24</v>
      </c>
      <c r="K4870">
        <v>1.36</v>
      </c>
      <c r="M4870">
        <v>3.57</v>
      </c>
      <c r="P4870">
        <v>1.9</v>
      </c>
      <c r="Q4870">
        <v>1.2</v>
      </c>
      <c r="R4870">
        <v>1.4</v>
      </c>
      <c r="S4870">
        <v>2.2400000000000002</v>
      </c>
      <c r="U4870">
        <v>1.38</v>
      </c>
      <c r="W4870">
        <v>2.4500000000000002</v>
      </c>
      <c r="X4870">
        <v>4.91</v>
      </c>
      <c r="Y4870">
        <v>1.3</v>
      </c>
      <c r="Z4870">
        <v>1.1299999999999999</v>
      </c>
      <c r="AB4870">
        <v>1.7</v>
      </c>
      <c r="AC4870">
        <v>1.9</v>
      </c>
      <c r="AF4870">
        <v>2.23</v>
      </c>
      <c r="AI4870">
        <v>1.8</v>
      </c>
      <c r="AJ4870">
        <v>1.19</v>
      </c>
      <c r="AL4870">
        <v>1.23</v>
      </c>
      <c r="AS4870">
        <v>1.21</v>
      </c>
      <c r="BA4870">
        <v>1.2</v>
      </c>
      <c r="BD4870">
        <v>1.8</v>
      </c>
      <c r="BE4870">
        <v>1.1100000000000001</v>
      </c>
      <c r="BH4870">
        <v>2.4</v>
      </c>
      <c r="BI4870">
        <v>2.58</v>
      </c>
      <c r="BJ4870">
        <v>2.38</v>
      </c>
      <c r="BN4870">
        <v>2.1800000000000002</v>
      </c>
      <c r="BO4870">
        <v>3.9</v>
      </c>
      <c r="BP4870">
        <v>1.3</v>
      </c>
      <c r="BR4870">
        <v>2.1800000000000002</v>
      </c>
      <c r="BS4870">
        <v>4.79</v>
      </c>
      <c r="BT4870">
        <v>1.53</v>
      </c>
      <c r="BU4870">
        <v>1.72</v>
      </c>
      <c r="BV4870">
        <v>3.31</v>
      </c>
      <c r="BW4870">
        <v>4.59</v>
      </c>
      <c r="BX4870">
        <v>3.6</v>
      </c>
      <c r="BY4870">
        <v>3.15</v>
      </c>
      <c r="BZ4870">
        <v>3.25</v>
      </c>
      <c r="CC4870">
        <v>2.31</v>
      </c>
      <c r="CD4870">
        <v>2.2200000000000002</v>
      </c>
      <c r="CE4870">
        <v>3.49</v>
      </c>
    </row>
    <row r="4871" spans="1:83" x14ac:dyDescent="0.3">
      <c r="A4871">
        <v>488401</v>
      </c>
      <c r="B4871">
        <v>1</v>
      </c>
      <c r="D4871">
        <v>1</v>
      </c>
      <c r="F4871">
        <v>1.2</v>
      </c>
      <c r="G4871">
        <v>1</v>
      </c>
      <c r="N4871">
        <v>1.2</v>
      </c>
      <c r="O4871">
        <v>1</v>
      </c>
      <c r="R4871">
        <v>1.2</v>
      </c>
      <c r="S4871">
        <v>1.2</v>
      </c>
      <c r="U4871">
        <v>1.2</v>
      </c>
      <c r="V4871">
        <v>1.2</v>
      </c>
      <c r="X4871">
        <v>1.1000000000000001</v>
      </c>
      <c r="AC4871">
        <v>1</v>
      </c>
      <c r="AH4871">
        <v>1</v>
      </c>
      <c r="AI4871">
        <v>2.2000000000000002</v>
      </c>
      <c r="AJ4871">
        <v>1</v>
      </c>
      <c r="AM4871">
        <v>2.2999999999999998</v>
      </c>
      <c r="AP4871">
        <v>1.3</v>
      </c>
      <c r="AS4871">
        <v>1.1000000000000001</v>
      </c>
      <c r="AU4871">
        <v>1.2</v>
      </c>
      <c r="AX4871">
        <v>1.2</v>
      </c>
      <c r="AY4871">
        <v>1.1000000000000001</v>
      </c>
      <c r="AZ4871">
        <v>1</v>
      </c>
      <c r="BA4871">
        <v>1</v>
      </c>
      <c r="BF4871">
        <v>1.1000000000000001</v>
      </c>
      <c r="BI4871">
        <v>1.1000000000000001</v>
      </c>
      <c r="BL4871">
        <v>1</v>
      </c>
      <c r="BP4871">
        <v>1</v>
      </c>
      <c r="BU4871">
        <v>2.1</v>
      </c>
      <c r="BV4871">
        <v>1.1000000000000001</v>
      </c>
      <c r="BY4871">
        <v>1.1000000000000001</v>
      </c>
      <c r="CD4871">
        <v>1.1000000000000001</v>
      </c>
      <c r="CE4871">
        <v>1</v>
      </c>
    </row>
    <row r="4872" spans="1:83" x14ac:dyDescent="0.3">
      <c r="A4872">
        <v>488454</v>
      </c>
      <c r="B4872">
        <v>6.53</v>
      </c>
      <c r="C4872">
        <v>8.5</v>
      </c>
      <c r="D4872">
        <v>4.6100000000000003</v>
      </c>
      <c r="E4872">
        <v>4.5199999999999996</v>
      </c>
      <c r="F4872">
        <v>1.93</v>
      </c>
      <c r="G4872">
        <v>6.68</v>
      </c>
      <c r="H4872">
        <v>4.3</v>
      </c>
      <c r="I4872">
        <v>7.23</v>
      </c>
      <c r="J4872">
        <v>9.15</v>
      </c>
      <c r="K4872">
        <v>1.94</v>
      </c>
      <c r="L4872">
        <v>3.2</v>
      </c>
      <c r="M4872">
        <v>4.63</v>
      </c>
      <c r="N4872">
        <v>6.94</v>
      </c>
      <c r="O4872">
        <v>6.8</v>
      </c>
      <c r="P4872">
        <v>4.82</v>
      </c>
      <c r="Q4872">
        <v>11.11</v>
      </c>
      <c r="R4872">
        <v>1.1499999999999999</v>
      </c>
      <c r="S4872">
        <v>8.6</v>
      </c>
      <c r="T4872">
        <v>5.86</v>
      </c>
      <c r="U4872">
        <v>2.2400000000000002</v>
      </c>
      <c r="V4872">
        <v>1.1499999999999999</v>
      </c>
      <c r="W4872">
        <v>5.35</v>
      </c>
      <c r="X4872">
        <v>9.31</v>
      </c>
      <c r="Y4872">
        <v>1.1499999999999999</v>
      </c>
      <c r="Z4872">
        <v>11.31</v>
      </c>
      <c r="AA4872">
        <v>5.55</v>
      </c>
      <c r="AB4872">
        <v>7.15</v>
      </c>
      <c r="AC4872">
        <v>2.2000000000000002</v>
      </c>
      <c r="AD4872">
        <v>3.85</v>
      </c>
      <c r="AE4872">
        <v>4.32</v>
      </c>
      <c r="AF4872">
        <v>8</v>
      </c>
      <c r="AG4872">
        <v>3.43</v>
      </c>
      <c r="AH4872">
        <v>7.35</v>
      </c>
      <c r="AI4872">
        <v>6.21</v>
      </c>
      <c r="AJ4872">
        <v>4.49</v>
      </c>
      <c r="AK4872">
        <v>6.2</v>
      </c>
      <c r="AL4872">
        <v>5.63</v>
      </c>
      <c r="AM4872">
        <v>3.18</v>
      </c>
      <c r="AN4872">
        <v>9.61</v>
      </c>
      <c r="AO4872">
        <v>7.36</v>
      </c>
      <c r="AP4872">
        <v>5.7</v>
      </c>
      <c r="AQ4872">
        <v>6.54</v>
      </c>
      <c r="AR4872">
        <v>4.93</v>
      </c>
      <c r="AS4872">
        <v>11.28</v>
      </c>
      <c r="AT4872">
        <v>1.27</v>
      </c>
      <c r="AU4872">
        <v>7.3</v>
      </c>
      <c r="AV4872">
        <v>7.32</v>
      </c>
      <c r="AW4872">
        <v>7.87</v>
      </c>
      <c r="AX4872">
        <v>7.4</v>
      </c>
      <c r="AY4872">
        <v>7.48</v>
      </c>
      <c r="AZ4872">
        <v>7.11</v>
      </c>
      <c r="BA4872">
        <v>3.31</v>
      </c>
      <c r="BB4872">
        <v>2.5499999999999998</v>
      </c>
      <c r="BC4872">
        <v>12.6</v>
      </c>
      <c r="BD4872">
        <v>12.71</v>
      </c>
      <c r="BE4872">
        <v>9.8000000000000007</v>
      </c>
      <c r="BF4872">
        <v>9.32</v>
      </c>
      <c r="BG4872">
        <v>6.73</v>
      </c>
      <c r="BH4872">
        <v>9.31</v>
      </c>
      <c r="BI4872">
        <v>7.62</v>
      </c>
      <c r="BJ4872">
        <v>2.3199999999999998</v>
      </c>
      <c r="BK4872">
        <v>6.98</v>
      </c>
      <c r="BL4872">
        <v>1.8</v>
      </c>
      <c r="BM4872">
        <v>5.86</v>
      </c>
      <c r="BN4872">
        <v>6.61</v>
      </c>
      <c r="BO4872">
        <v>1.26</v>
      </c>
      <c r="BP4872">
        <v>6.11</v>
      </c>
      <c r="BQ4872">
        <v>6.18</v>
      </c>
      <c r="BR4872">
        <v>8.3000000000000007</v>
      </c>
      <c r="BS4872">
        <v>9.9499999999999993</v>
      </c>
      <c r="BT4872">
        <v>9.67</v>
      </c>
      <c r="BU4872">
        <v>4.83</v>
      </c>
      <c r="BV4872">
        <v>11.21</v>
      </c>
      <c r="BW4872">
        <v>4.7</v>
      </c>
      <c r="BX4872">
        <v>11.82</v>
      </c>
      <c r="BY4872">
        <v>4.9800000000000004</v>
      </c>
      <c r="BZ4872">
        <v>3.95</v>
      </c>
      <c r="CA4872">
        <v>4.82</v>
      </c>
      <c r="CB4872">
        <v>6.46</v>
      </c>
      <c r="CC4872">
        <v>8.11</v>
      </c>
      <c r="CD4872">
        <v>1.97</v>
      </c>
      <c r="CE4872">
        <v>4.62</v>
      </c>
    </row>
    <row r="4873" spans="1:83" x14ac:dyDescent="0.3">
      <c r="A4873">
        <v>488482</v>
      </c>
      <c r="B4873">
        <v>1.5</v>
      </c>
      <c r="C4873">
        <v>3.88</v>
      </c>
      <c r="F4873">
        <v>1.1599999999999999</v>
      </c>
      <c r="G4873">
        <v>3.39</v>
      </c>
      <c r="H4873">
        <v>1.1599999999999999</v>
      </c>
      <c r="I4873">
        <v>2.5</v>
      </c>
      <c r="K4873">
        <v>2.59</v>
      </c>
      <c r="L4873">
        <v>1.35</v>
      </c>
      <c r="Q4873">
        <v>2.85</v>
      </c>
      <c r="R4873">
        <v>1.1200000000000001</v>
      </c>
      <c r="S4873">
        <v>1.1499999999999999</v>
      </c>
      <c r="T4873">
        <v>1.37</v>
      </c>
      <c r="U4873">
        <v>3.47</v>
      </c>
      <c r="V4873">
        <v>3.49</v>
      </c>
      <c r="W4873">
        <v>1.1000000000000001</v>
      </c>
      <c r="Y4873">
        <v>2.6</v>
      </c>
      <c r="AA4873">
        <v>1.6</v>
      </c>
      <c r="AB4873">
        <v>1.5</v>
      </c>
      <c r="AC4873">
        <v>1.32</v>
      </c>
      <c r="AD4873">
        <v>2.42</v>
      </c>
      <c r="AF4873">
        <v>2.63</v>
      </c>
      <c r="AI4873">
        <v>2.2000000000000002</v>
      </c>
      <c r="AJ4873">
        <v>1.1299999999999999</v>
      </c>
      <c r="AK4873">
        <v>1.28</v>
      </c>
      <c r="AO4873">
        <v>1.2</v>
      </c>
      <c r="AQ4873">
        <v>1.25</v>
      </c>
      <c r="AS4873">
        <v>2.48</v>
      </c>
      <c r="AT4873">
        <v>3.38</v>
      </c>
      <c r="AW4873">
        <v>2.3199999999999998</v>
      </c>
      <c r="AY4873">
        <v>1.1100000000000001</v>
      </c>
      <c r="AZ4873">
        <v>3.31</v>
      </c>
      <c r="BB4873">
        <v>1.1399999999999999</v>
      </c>
      <c r="BC4873">
        <v>3.41</v>
      </c>
      <c r="BD4873">
        <v>1.2</v>
      </c>
      <c r="BI4873">
        <v>2.3199999999999998</v>
      </c>
      <c r="BJ4873">
        <v>1.1100000000000001</v>
      </c>
      <c r="BK4873">
        <v>1.1599999999999999</v>
      </c>
      <c r="BL4873">
        <v>3.85</v>
      </c>
      <c r="BM4873">
        <v>1.2</v>
      </c>
      <c r="BO4873">
        <v>3.56</v>
      </c>
      <c r="BP4873">
        <v>1.1399999999999999</v>
      </c>
      <c r="BR4873">
        <v>1.1200000000000001</v>
      </c>
      <c r="BS4873">
        <v>1.1200000000000001</v>
      </c>
      <c r="BT4873">
        <v>2.14</v>
      </c>
      <c r="BU4873">
        <v>1.2</v>
      </c>
      <c r="BV4873">
        <v>1.1100000000000001</v>
      </c>
      <c r="BW4873">
        <v>2.8</v>
      </c>
      <c r="BX4873">
        <v>4.4800000000000004</v>
      </c>
      <c r="BY4873">
        <v>1.29</v>
      </c>
      <c r="BZ4873">
        <v>2.8</v>
      </c>
      <c r="CA4873">
        <v>1.5</v>
      </c>
      <c r="CC4873">
        <v>1.29</v>
      </c>
      <c r="CD4873">
        <v>2.16</v>
      </c>
      <c r="CE4873">
        <v>1.2</v>
      </c>
    </row>
    <row r="4874" spans="1:83" x14ac:dyDescent="0.3">
      <c r="A4874">
        <v>488507</v>
      </c>
      <c r="AF4874">
        <v>3.45</v>
      </c>
      <c r="AJ4874">
        <v>1.28</v>
      </c>
      <c r="AL4874">
        <v>1.8</v>
      </c>
      <c r="AM4874">
        <v>1.23</v>
      </c>
      <c r="AR4874">
        <v>1.89</v>
      </c>
      <c r="BK4874">
        <v>1.44</v>
      </c>
      <c r="BL4874">
        <v>1.4</v>
      </c>
    </row>
    <row r="4875" spans="1:83" x14ac:dyDescent="0.3">
      <c r="A4875">
        <v>488522</v>
      </c>
      <c r="J4875">
        <v>1.55</v>
      </c>
      <c r="M4875">
        <v>1.33</v>
      </c>
      <c r="O4875">
        <v>1.1000000000000001</v>
      </c>
      <c r="T4875">
        <v>1.2</v>
      </c>
      <c r="U4875">
        <v>1.5</v>
      </c>
      <c r="AD4875">
        <v>1.1599999999999999</v>
      </c>
      <c r="AV4875">
        <v>2.2000000000000002</v>
      </c>
      <c r="AY4875">
        <v>1.4</v>
      </c>
      <c r="BG4875">
        <v>2.65</v>
      </c>
      <c r="BH4875">
        <v>1.1100000000000001</v>
      </c>
      <c r="BO4875">
        <v>1.1000000000000001</v>
      </c>
      <c r="BS4875">
        <v>1.1000000000000001</v>
      </c>
      <c r="BT4875">
        <v>1.1100000000000001</v>
      </c>
      <c r="BW4875">
        <v>1.1299999999999999</v>
      </c>
      <c r="BY4875">
        <v>1.1000000000000001</v>
      </c>
      <c r="BZ4875">
        <v>1.1399999999999999</v>
      </c>
      <c r="CA4875">
        <v>1.2</v>
      </c>
      <c r="CC4875">
        <v>1.19</v>
      </c>
    </row>
    <row r="4876" spans="1:83" x14ac:dyDescent="0.3">
      <c r="A4876">
        <v>488530</v>
      </c>
      <c r="K4876">
        <v>1.41</v>
      </c>
      <c r="L4876">
        <v>3.3</v>
      </c>
      <c r="M4876">
        <v>1</v>
      </c>
      <c r="O4876">
        <v>1.2</v>
      </c>
      <c r="R4876">
        <v>2.2000000000000002</v>
      </c>
      <c r="S4876">
        <v>1.1000000000000001</v>
      </c>
      <c r="T4876">
        <v>2.23</v>
      </c>
      <c r="U4876">
        <v>1.1000000000000001</v>
      </c>
      <c r="X4876">
        <v>1.29</v>
      </c>
      <c r="AB4876">
        <v>1.4</v>
      </c>
      <c r="AD4876">
        <v>1.2</v>
      </c>
      <c r="AF4876">
        <v>1.5</v>
      </c>
      <c r="AG4876">
        <v>1.25</v>
      </c>
      <c r="AH4876">
        <v>1.96</v>
      </c>
      <c r="AI4876">
        <v>1.4</v>
      </c>
      <c r="AJ4876">
        <v>1.2</v>
      </c>
      <c r="AO4876">
        <v>2.2999999999999998</v>
      </c>
      <c r="AQ4876">
        <v>1.17</v>
      </c>
      <c r="AV4876">
        <v>1.1000000000000001</v>
      </c>
      <c r="AW4876">
        <v>1.21</v>
      </c>
      <c r="AX4876">
        <v>1.8</v>
      </c>
      <c r="AZ4876">
        <v>1.3</v>
      </c>
      <c r="BB4876">
        <v>1</v>
      </c>
      <c r="BC4876">
        <v>1.1000000000000001</v>
      </c>
      <c r="BM4876">
        <v>1.2</v>
      </c>
      <c r="BO4876">
        <v>1.23</v>
      </c>
      <c r="BP4876">
        <v>1.1000000000000001</v>
      </c>
      <c r="BZ4876">
        <v>2.1</v>
      </c>
      <c r="CB4876">
        <v>2.1</v>
      </c>
    </row>
    <row r="4877" spans="1:83" x14ac:dyDescent="0.3">
      <c r="A4877">
        <v>488560</v>
      </c>
      <c r="B4877">
        <v>3.24</v>
      </c>
      <c r="D4877">
        <v>3.58</v>
      </c>
      <c r="F4877">
        <v>5.56</v>
      </c>
      <c r="G4877">
        <v>2.12</v>
      </c>
      <c r="H4877">
        <v>3.62</v>
      </c>
      <c r="I4877">
        <v>2.23</v>
      </c>
      <c r="J4877">
        <v>3.33</v>
      </c>
      <c r="K4877">
        <v>1.1000000000000001</v>
      </c>
      <c r="L4877">
        <v>5.31</v>
      </c>
      <c r="M4877">
        <v>1.34</v>
      </c>
      <c r="N4877">
        <v>5.29</v>
      </c>
      <c r="O4877">
        <v>2.23</v>
      </c>
      <c r="P4877">
        <v>2.2799999999999998</v>
      </c>
      <c r="Q4877">
        <v>3.16</v>
      </c>
      <c r="R4877">
        <v>3.43</v>
      </c>
      <c r="S4877">
        <v>2.5499999999999998</v>
      </c>
      <c r="T4877">
        <v>2.9</v>
      </c>
      <c r="U4877">
        <v>3.46</v>
      </c>
      <c r="V4877">
        <v>4.6399999999999997</v>
      </c>
      <c r="W4877">
        <v>2.2599999999999998</v>
      </c>
      <c r="X4877">
        <v>2.12</v>
      </c>
      <c r="AA4877">
        <v>3.23</v>
      </c>
      <c r="AC4877">
        <v>3.9</v>
      </c>
      <c r="AD4877">
        <v>4.8499999999999996</v>
      </c>
      <c r="AE4877">
        <v>3.7</v>
      </c>
      <c r="AF4877">
        <v>4.62</v>
      </c>
      <c r="AG4877">
        <v>5.3</v>
      </c>
      <c r="AH4877">
        <v>2.35</v>
      </c>
      <c r="AI4877">
        <v>3.52</v>
      </c>
      <c r="AJ4877">
        <v>1.7</v>
      </c>
      <c r="AK4877">
        <v>1.6</v>
      </c>
      <c r="AL4877">
        <v>1.43</v>
      </c>
      <c r="AM4877">
        <v>1.3</v>
      </c>
      <c r="AO4877">
        <v>3.34</v>
      </c>
      <c r="AP4877">
        <v>5.86</v>
      </c>
      <c r="AQ4877">
        <v>5.5</v>
      </c>
      <c r="AR4877">
        <v>2.29</v>
      </c>
      <c r="AS4877">
        <v>4.58</v>
      </c>
      <c r="AT4877">
        <v>1.19</v>
      </c>
      <c r="AV4877">
        <v>4.24</v>
      </c>
      <c r="AW4877">
        <v>2.4300000000000002</v>
      </c>
      <c r="AX4877">
        <v>1.26</v>
      </c>
      <c r="AY4877">
        <v>3.34</v>
      </c>
      <c r="AZ4877">
        <v>2.44</v>
      </c>
      <c r="BC4877">
        <v>1.41</v>
      </c>
      <c r="BE4877">
        <v>2.4700000000000002</v>
      </c>
      <c r="BF4877">
        <v>1.1000000000000001</v>
      </c>
      <c r="BG4877">
        <v>4.5999999999999996</v>
      </c>
      <c r="BH4877">
        <v>2.2999999999999998</v>
      </c>
      <c r="BI4877">
        <v>1.1200000000000001</v>
      </c>
      <c r="BJ4877">
        <v>3.2</v>
      </c>
      <c r="BK4877">
        <v>4.75</v>
      </c>
      <c r="BL4877">
        <v>2.5499999999999998</v>
      </c>
      <c r="BM4877">
        <v>1.44</v>
      </c>
      <c r="BN4877">
        <v>3.16</v>
      </c>
      <c r="BO4877">
        <v>6.3</v>
      </c>
      <c r="BP4877">
        <v>2.6</v>
      </c>
      <c r="BQ4877">
        <v>1.18</v>
      </c>
      <c r="BR4877">
        <v>1.2</v>
      </c>
      <c r="BS4877">
        <v>4.18</v>
      </c>
      <c r="BT4877">
        <v>4.32</v>
      </c>
      <c r="BU4877">
        <v>1.4</v>
      </c>
      <c r="BV4877">
        <v>1.1000000000000001</v>
      </c>
      <c r="BW4877">
        <v>1.6</v>
      </c>
      <c r="BX4877">
        <v>2.7</v>
      </c>
      <c r="BY4877">
        <v>2.6</v>
      </c>
      <c r="BZ4877">
        <v>2</v>
      </c>
      <c r="CA4877">
        <v>3.11</v>
      </c>
      <c r="CB4877">
        <v>1.7</v>
      </c>
      <c r="CC4877">
        <v>3.27</v>
      </c>
    </row>
    <row r="4878" spans="1:83" x14ac:dyDescent="0.3">
      <c r="A4878">
        <v>488574</v>
      </c>
      <c r="C4878">
        <v>3.13</v>
      </c>
      <c r="F4878">
        <v>1.2</v>
      </c>
      <c r="G4878">
        <v>2.67</v>
      </c>
      <c r="H4878">
        <v>2.11</v>
      </c>
      <c r="I4878">
        <v>1.1000000000000001</v>
      </c>
      <c r="J4878">
        <v>1</v>
      </c>
      <c r="K4878">
        <v>1.3</v>
      </c>
      <c r="L4878">
        <v>3.4</v>
      </c>
      <c r="M4878">
        <v>1.1499999999999999</v>
      </c>
      <c r="N4878">
        <v>2.7</v>
      </c>
      <c r="O4878">
        <v>1.4</v>
      </c>
      <c r="T4878">
        <v>6.46</v>
      </c>
      <c r="U4878">
        <v>1.3</v>
      </c>
      <c r="X4878">
        <v>1.27</v>
      </c>
      <c r="Y4878">
        <v>2.15</v>
      </c>
      <c r="AA4878">
        <v>2.2999999999999998</v>
      </c>
      <c r="AC4878">
        <v>5.16</v>
      </c>
      <c r="AD4878">
        <v>5.17</v>
      </c>
      <c r="AE4878">
        <v>2.5</v>
      </c>
      <c r="AF4878">
        <v>2.1</v>
      </c>
      <c r="AG4878">
        <v>1.8</v>
      </c>
      <c r="AH4878">
        <v>2.2999999999999998</v>
      </c>
      <c r="AJ4878">
        <v>2.13</v>
      </c>
      <c r="AK4878">
        <v>5.94</v>
      </c>
      <c r="AN4878">
        <v>3.14</v>
      </c>
      <c r="AP4878">
        <v>1</v>
      </c>
      <c r="AQ4878">
        <v>2.2000000000000002</v>
      </c>
      <c r="AR4878">
        <v>2.15</v>
      </c>
      <c r="AS4878">
        <v>2.4</v>
      </c>
      <c r="AT4878">
        <v>1.3</v>
      </c>
      <c r="AU4878">
        <v>2.1</v>
      </c>
      <c r="AV4878">
        <v>5.55</v>
      </c>
      <c r="AW4878">
        <v>1.1000000000000001</v>
      </c>
      <c r="AX4878">
        <v>5.17</v>
      </c>
      <c r="AY4878">
        <v>2.7</v>
      </c>
      <c r="AZ4878">
        <v>1</v>
      </c>
      <c r="BA4878">
        <v>1.1000000000000001</v>
      </c>
      <c r="BC4878">
        <v>1.7</v>
      </c>
      <c r="BD4878">
        <v>4.1500000000000004</v>
      </c>
      <c r="BE4878">
        <v>2</v>
      </c>
      <c r="BF4878">
        <v>2.4</v>
      </c>
      <c r="BG4878">
        <v>4.25</v>
      </c>
      <c r="BH4878">
        <v>3.14</v>
      </c>
      <c r="BI4878">
        <v>3.18</v>
      </c>
      <c r="BJ4878">
        <v>4.1399999999999997</v>
      </c>
      <c r="BK4878">
        <v>1.5</v>
      </c>
      <c r="BL4878">
        <v>2.8</v>
      </c>
      <c r="BN4878">
        <v>4.24</v>
      </c>
      <c r="BO4878">
        <v>1.1000000000000001</v>
      </c>
      <c r="BP4878">
        <v>1.1000000000000001</v>
      </c>
      <c r="BQ4878">
        <v>2.2000000000000002</v>
      </c>
      <c r="BS4878">
        <v>2.52</v>
      </c>
      <c r="BT4878">
        <v>3.9</v>
      </c>
      <c r="BU4878">
        <v>1</v>
      </c>
      <c r="BV4878">
        <v>1.3</v>
      </c>
      <c r="BW4878">
        <v>3.1</v>
      </c>
      <c r="BY4878">
        <v>7.19</v>
      </c>
      <c r="BZ4878">
        <v>2.2400000000000002</v>
      </c>
      <c r="CA4878">
        <v>2.1</v>
      </c>
      <c r="CB4878">
        <v>1.2</v>
      </c>
    </row>
    <row r="4879" spans="1:83" x14ac:dyDescent="0.3">
      <c r="A4879">
        <v>488825</v>
      </c>
      <c r="B4879">
        <v>4.21</v>
      </c>
      <c r="C4879">
        <v>4.2300000000000004</v>
      </c>
      <c r="D4879">
        <v>8.4</v>
      </c>
      <c r="E4879">
        <v>3.3</v>
      </c>
      <c r="F4879">
        <v>6.4</v>
      </c>
      <c r="G4879">
        <v>7.96</v>
      </c>
      <c r="H4879">
        <v>8.56</v>
      </c>
      <c r="I4879">
        <v>8.1</v>
      </c>
      <c r="J4879">
        <v>1.79</v>
      </c>
      <c r="K4879">
        <v>13.37</v>
      </c>
      <c r="L4879">
        <v>1.58</v>
      </c>
      <c r="M4879">
        <v>8.51</v>
      </c>
      <c r="N4879">
        <v>11.89</v>
      </c>
      <c r="O4879">
        <v>4.7</v>
      </c>
      <c r="P4879">
        <v>4.37</v>
      </c>
      <c r="Q4879">
        <v>7.87</v>
      </c>
      <c r="R4879">
        <v>5.36</v>
      </c>
      <c r="S4879">
        <v>6.66</v>
      </c>
      <c r="T4879">
        <v>5.32</v>
      </c>
      <c r="U4879">
        <v>5.25</v>
      </c>
      <c r="V4879">
        <v>6.28</v>
      </c>
      <c r="W4879">
        <v>5.53</v>
      </c>
      <c r="X4879">
        <v>6.27</v>
      </c>
      <c r="Y4879">
        <v>3.23</v>
      </c>
      <c r="Z4879">
        <v>6.45</v>
      </c>
      <c r="AA4879">
        <v>1.5</v>
      </c>
      <c r="AB4879">
        <v>2.8</v>
      </c>
      <c r="AC4879">
        <v>1.1200000000000001</v>
      </c>
      <c r="AD4879">
        <v>4.24</v>
      </c>
      <c r="AE4879">
        <v>1.64</v>
      </c>
      <c r="AF4879">
        <v>1.18</v>
      </c>
      <c r="AG4879">
        <v>8.4600000000000009</v>
      </c>
      <c r="AH4879">
        <v>3.42</v>
      </c>
      <c r="AI4879">
        <v>7.35</v>
      </c>
      <c r="AJ4879">
        <v>5.16</v>
      </c>
      <c r="AK4879">
        <v>5.31</v>
      </c>
      <c r="AL4879">
        <v>7.35</v>
      </c>
      <c r="AM4879">
        <v>6.2</v>
      </c>
      <c r="AN4879">
        <v>6.4</v>
      </c>
      <c r="AO4879">
        <v>8.39</v>
      </c>
      <c r="AP4879">
        <v>7.13</v>
      </c>
      <c r="AQ4879">
        <v>9.2899999999999991</v>
      </c>
      <c r="AR4879">
        <v>5.14</v>
      </c>
      <c r="AS4879">
        <v>7.88</v>
      </c>
      <c r="AT4879">
        <v>8.1999999999999993</v>
      </c>
      <c r="AU4879">
        <v>5.13</v>
      </c>
      <c r="AV4879">
        <v>6.5</v>
      </c>
      <c r="AW4879">
        <v>7.27</v>
      </c>
      <c r="AX4879">
        <v>11.42</v>
      </c>
      <c r="AY4879">
        <v>11.44</v>
      </c>
      <c r="BA4879">
        <v>3.9</v>
      </c>
      <c r="BB4879">
        <v>6.15</v>
      </c>
      <c r="BC4879">
        <v>3.21</v>
      </c>
      <c r="BD4879">
        <v>7.25</v>
      </c>
      <c r="BE4879">
        <v>12.36</v>
      </c>
      <c r="BF4879">
        <v>11.62</v>
      </c>
      <c r="BG4879">
        <v>11.51</v>
      </c>
      <c r="BH4879">
        <v>6.19</v>
      </c>
      <c r="BI4879">
        <v>6.25</v>
      </c>
      <c r="BJ4879">
        <v>4.16</v>
      </c>
      <c r="BK4879">
        <v>11.48</v>
      </c>
      <c r="BL4879">
        <v>4.16</v>
      </c>
      <c r="BM4879">
        <v>8.16</v>
      </c>
      <c r="BN4879">
        <v>5.32</v>
      </c>
      <c r="BO4879">
        <v>3.8</v>
      </c>
      <c r="BP4879">
        <v>5.13</v>
      </c>
      <c r="BQ4879">
        <v>6.14</v>
      </c>
      <c r="BR4879">
        <v>4.13</v>
      </c>
      <c r="BS4879">
        <v>4.1100000000000003</v>
      </c>
      <c r="BT4879">
        <v>8.11</v>
      </c>
      <c r="BU4879">
        <v>18.48</v>
      </c>
      <c r="BV4879">
        <v>6.3</v>
      </c>
      <c r="BW4879">
        <v>6.16</v>
      </c>
      <c r="BX4879">
        <v>7.17</v>
      </c>
      <c r="BY4879">
        <v>12.47</v>
      </c>
      <c r="BZ4879">
        <v>3.19</v>
      </c>
      <c r="CA4879">
        <v>7.21</v>
      </c>
      <c r="CB4879">
        <v>5.13</v>
      </c>
      <c r="CC4879">
        <v>9.6199999999999992</v>
      </c>
      <c r="CD4879">
        <v>5.4</v>
      </c>
      <c r="CE4879">
        <v>4.3499999999999996</v>
      </c>
    </row>
    <row r="4880" spans="1:83" x14ac:dyDescent="0.3">
      <c r="A4880">
        <v>489065</v>
      </c>
      <c r="B4880">
        <v>1.7</v>
      </c>
      <c r="C4880">
        <v>4.3099999999999996</v>
      </c>
      <c r="D4880">
        <v>5.79</v>
      </c>
      <c r="E4880">
        <v>2.2599999999999998</v>
      </c>
      <c r="F4880">
        <v>1.4</v>
      </c>
      <c r="G4880">
        <v>2.12</v>
      </c>
      <c r="H4880">
        <v>1.5</v>
      </c>
      <c r="I4880">
        <v>0.99</v>
      </c>
      <c r="L4880">
        <v>1.4</v>
      </c>
      <c r="M4880">
        <v>2.4</v>
      </c>
      <c r="N4880">
        <v>2.8</v>
      </c>
      <c r="Q4880">
        <v>1.4</v>
      </c>
      <c r="S4880">
        <v>2.8</v>
      </c>
      <c r="U4880">
        <v>2.11</v>
      </c>
      <c r="V4880">
        <v>2.2799999999999998</v>
      </c>
      <c r="W4880">
        <v>1.19</v>
      </c>
      <c r="X4880">
        <v>3.58</v>
      </c>
      <c r="Z4880">
        <v>2.2000000000000002</v>
      </c>
      <c r="AA4880">
        <v>1.5</v>
      </c>
      <c r="AB4880">
        <v>3.72</v>
      </c>
      <c r="AF4880">
        <v>2.11</v>
      </c>
      <c r="AG4880">
        <v>2.9</v>
      </c>
      <c r="AJ4880">
        <v>1.2</v>
      </c>
      <c r="AL4880">
        <v>1.6</v>
      </c>
      <c r="AN4880">
        <v>1.1299999999999999</v>
      </c>
      <c r="AQ4880">
        <v>1.5</v>
      </c>
      <c r="AT4880">
        <v>1.2</v>
      </c>
      <c r="AW4880">
        <v>2.42</v>
      </c>
      <c r="BD4880">
        <v>1.1499999999999999</v>
      </c>
      <c r="BF4880">
        <v>1.6</v>
      </c>
      <c r="BI4880">
        <v>3.4</v>
      </c>
      <c r="BO4880">
        <v>1.18</v>
      </c>
      <c r="BQ4880">
        <v>2.23</v>
      </c>
      <c r="BR4880">
        <v>1.1599999999999999</v>
      </c>
      <c r="BS4880">
        <v>3.33</v>
      </c>
      <c r="BT4880">
        <v>1.18</v>
      </c>
      <c r="BU4880">
        <v>2.61</v>
      </c>
      <c r="BV4880">
        <v>1.38</v>
      </c>
      <c r="BW4880">
        <v>1.26</v>
      </c>
      <c r="BY4880">
        <v>1.17</v>
      </c>
      <c r="BZ4880">
        <v>2.1800000000000002</v>
      </c>
      <c r="CC4880">
        <v>1.17</v>
      </c>
    </row>
    <row r="4881" spans="1:83" x14ac:dyDescent="0.3">
      <c r="A4881">
        <v>489130</v>
      </c>
      <c r="B4881">
        <v>1.3</v>
      </c>
      <c r="C4881">
        <v>4.17</v>
      </c>
      <c r="D4881">
        <v>0.91</v>
      </c>
      <c r="F4881">
        <v>1.1100000000000001</v>
      </c>
      <c r="G4881">
        <v>1.4</v>
      </c>
      <c r="I4881">
        <v>1.5</v>
      </c>
      <c r="K4881">
        <v>1.18</v>
      </c>
      <c r="L4881">
        <v>2.9</v>
      </c>
      <c r="M4881">
        <v>1.9</v>
      </c>
      <c r="N4881">
        <v>1.4</v>
      </c>
      <c r="O4881">
        <v>2.1</v>
      </c>
      <c r="P4881">
        <v>1.6</v>
      </c>
      <c r="Q4881">
        <v>2.9</v>
      </c>
      <c r="R4881">
        <v>3.11</v>
      </c>
      <c r="S4881">
        <v>1.5</v>
      </c>
      <c r="U4881">
        <v>1.5</v>
      </c>
      <c r="V4881">
        <v>1</v>
      </c>
      <c r="X4881">
        <v>1.6</v>
      </c>
      <c r="Y4881">
        <v>2.6</v>
      </c>
      <c r="AB4881">
        <v>1.4</v>
      </c>
      <c r="AD4881">
        <v>1.5</v>
      </c>
      <c r="AE4881">
        <v>2.8</v>
      </c>
      <c r="AF4881">
        <v>1.1599999999999999</v>
      </c>
      <c r="AI4881">
        <v>1.5</v>
      </c>
      <c r="AJ4881">
        <v>1.5</v>
      </c>
      <c r="AK4881">
        <v>2.2000000000000002</v>
      </c>
      <c r="AL4881">
        <v>3.28</v>
      </c>
      <c r="AM4881">
        <v>2.7</v>
      </c>
      <c r="AN4881">
        <v>2.23</v>
      </c>
      <c r="AO4881">
        <v>3.21</v>
      </c>
      <c r="AQ4881">
        <v>1.5</v>
      </c>
      <c r="AR4881">
        <v>2.2000000000000002</v>
      </c>
      <c r="AS4881">
        <v>2.13</v>
      </c>
      <c r="AU4881">
        <v>1.4</v>
      </c>
      <c r="AW4881">
        <v>1.3</v>
      </c>
      <c r="AY4881">
        <v>2.6</v>
      </c>
      <c r="AZ4881">
        <v>1.1100000000000001</v>
      </c>
      <c r="BA4881">
        <v>2.11</v>
      </c>
      <c r="BB4881">
        <v>1.7</v>
      </c>
      <c r="BD4881">
        <v>2.2000000000000002</v>
      </c>
      <c r="BE4881">
        <v>3.16</v>
      </c>
      <c r="BG4881">
        <v>2.21</v>
      </c>
      <c r="BK4881">
        <v>2.9</v>
      </c>
      <c r="BN4881">
        <v>3.12</v>
      </c>
      <c r="BP4881">
        <v>2.16</v>
      </c>
      <c r="BQ4881">
        <v>1.9</v>
      </c>
      <c r="BR4881">
        <v>1.5</v>
      </c>
      <c r="BS4881">
        <v>2.1</v>
      </c>
      <c r="BT4881">
        <v>1.1399999999999999</v>
      </c>
      <c r="BU4881">
        <v>4.1399999999999997</v>
      </c>
      <c r="BV4881">
        <v>6.25</v>
      </c>
      <c r="BW4881">
        <v>1.4</v>
      </c>
      <c r="BY4881">
        <v>2.1</v>
      </c>
      <c r="BZ4881">
        <v>3.14</v>
      </c>
      <c r="CA4881">
        <v>4.4400000000000004</v>
      </c>
      <c r="CD4881">
        <v>2.8</v>
      </c>
      <c r="CE4881">
        <v>1.4</v>
      </c>
    </row>
    <row r="4882" spans="1:83" x14ac:dyDescent="0.3">
      <c r="A4882">
        <v>489176</v>
      </c>
      <c r="B4882">
        <v>1.7</v>
      </c>
      <c r="H4882">
        <v>1.1200000000000001</v>
      </c>
      <c r="I4882">
        <v>1.1100000000000001</v>
      </c>
      <c r="L4882">
        <v>1.1100000000000001</v>
      </c>
      <c r="P4882">
        <v>1.1299999999999999</v>
      </c>
      <c r="T4882">
        <v>1.1000000000000001</v>
      </c>
      <c r="X4882">
        <v>1.22</v>
      </c>
      <c r="Y4882">
        <v>1.18</v>
      </c>
      <c r="AB4882">
        <v>0.94</v>
      </c>
      <c r="AC4882">
        <v>1.1200000000000001</v>
      </c>
      <c r="AH4882">
        <v>1.33</v>
      </c>
      <c r="AK4882">
        <v>1.1499999999999999</v>
      </c>
      <c r="AN4882">
        <v>1.17</v>
      </c>
      <c r="AV4882">
        <v>1.3</v>
      </c>
      <c r="AX4882">
        <v>1.77</v>
      </c>
      <c r="AY4882">
        <v>1.1000000000000001</v>
      </c>
      <c r="BE4882">
        <v>3.16</v>
      </c>
      <c r="BI4882">
        <v>1.2</v>
      </c>
      <c r="BJ4882">
        <v>1.2</v>
      </c>
      <c r="BK4882">
        <v>2.1</v>
      </c>
      <c r="BM4882">
        <v>0.96</v>
      </c>
      <c r="BT4882">
        <v>1.9</v>
      </c>
      <c r="BV4882">
        <v>1</v>
      </c>
      <c r="BX4882">
        <v>1.25</v>
      </c>
      <c r="CA4882">
        <v>1.4</v>
      </c>
      <c r="CE4882">
        <v>1.23</v>
      </c>
    </row>
    <row r="4883" spans="1:83" x14ac:dyDescent="0.3">
      <c r="A4883">
        <v>489188</v>
      </c>
      <c r="K4883">
        <v>1.8</v>
      </c>
      <c r="Y4883">
        <v>1.8</v>
      </c>
      <c r="AA4883">
        <v>1.8</v>
      </c>
      <c r="AI4883">
        <v>1.5</v>
      </c>
      <c r="AJ4883">
        <v>1.5</v>
      </c>
      <c r="AK4883">
        <v>1</v>
      </c>
      <c r="AL4883">
        <v>1.4</v>
      </c>
      <c r="AM4883">
        <v>2.9</v>
      </c>
      <c r="AQ4883">
        <v>1.5</v>
      </c>
      <c r="AZ4883">
        <v>1.7</v>
      </c>
      <c r="BD4883">
        <v>1.7</v>
      </c>
      <c r="BN4883">
        <v>1.5</v>
      </c>
    </row>
    <row r="4884" spans="1:83" x14ac:dyDescent="0.3">
      <c r="A4884">
        <v>489217</v>
      </c>
      <c r="C4884">
        <v>1.1000000000000001</v>
      </c>
      <c r="D4884">
        <v>2.1</v>
      </c>
      <c r="E4884">
        <v>2</v>
      </c>
      <c r="F4884">
        <v>2.4</v>
      </c>
      <c r="G4884">
        <v>3.4</v>
      </c>
      <c r="J4884">
        <v>1.38</v>
      </c>
      <c r="K4884">
        <v>1.7</v>
      </c>
      <c r="O4884">
        <v>1.3</v>
      </c>
      <c r="P4884">
        <v>1.2</v>
      </c>
      <c r="R4884">
        <v>1.5</v>
      </c>
      <c r="S4884">
        <v>3.6</v>
      </c>
      <c r="T4884">
        <v>2.2000000000000002</v>
      </c>
      <c r="V4884">
        <v>1.2</v>
      </c>
      <c r="W4884">
        <v>1.4</v>
      </c>
      <c r="X4884">
        <v>1</v>
      </c>
      <c r="Y4884">
        <v>1.3</v>
      </c>
      <c r="AA4884">
        <v>2.4</v>
      </c>
      <c r="AB4884">
        <v>1.2</v>
      </c>
      <c r="AC4884">
        <v>2.2999999999999998</v>
      </c>
      <c r="AD4884">
        <v>5.5</v>
      </c>
      <c r="AE4884">
        <v>2.4</v>
      </c>
      <c r="AF4884">
        <v>2.7</v>
      </c>
      <c r="AG4884">
        <v>3.3</v>
      </c>
      <c r="AI4884">
        <v>3.11</v>
      </c>
      <c r="AJ4884">
        <v>1.2</v>
      </c>
      <c r="AK4884">
        <v>2.4</v>
      </c>
      <c r="AP4884">
        <v>2.5</v>
      </c>
      <c r="AX4884">
        <v>1.1000000000000001</v>
      </c>
      <c r="AY4884">
        <v>1</v>
      </c>
      <c r="AZ4884">
        <v>1.5</v>
      </c>
      <c r="BA4884">
        <v>1.1000000000000001</v>
      </c>
      <c r="BB4884">
        <v>1</v>
      </c>
      <c r="BD4884">
        <v>2.4</v>
      </c>
      <c r="BE4884">
        <v>2.42</v>
      </c>
      <c r="BF4884">
        <v>4.13</v>
      </c>
      <c r="BG4884">
        <v>2.6</v>
      </c>
      <c r="BH4884">
        <v>2</v>
      </c>
      <c r="BI4884">
        <v>1.99</v>
      </c>
      <c r="BJ4884">
        <v>3.8</v>
      </c>
      <c r="BK4884">
        <v>5.9</v>
      </c>
      <c r="BL4884">
        <v>3.5</v>
      </c>
      <c r="BM4884">
        <v>3.99</v>
      </c>
      <c r="BN4884">
        <v>1</v>
      </c>
      <c r="BO4884">
        <v>3.1</v>
      </c>
      <c r="BP4884">
        <v>3.3</v>
      </c>
      <c r="BQ4884">
        <v>3.2</v>
      </c>
      <c r="BR4884">
        <v>1</v>
      </c>
      <c r="BS4884">
        <v>1.6</v>
      </c>
      <c r="BX4884">
        <v>2.15</v>
      </c>
      <c r="BY4884">
        <v>2.1</v>
      </c>
      <c r="BZ4884">
        <v>3.9</v>
      </c>
      <c r="CA4884">
        <v>1.1000000000000001</v>
      </c>
      <c r="CB4884">
        <v>0.94</v>
      </c>
      <c r="CC4884">
        <v>3.11</v>
      </c>
      <c r="CD4884">
        <v>3.8</v>
      </c>
      <c r="CE4884">
        <v>1.1000000000000001</v>
      </c>
    </row>
    <row r="4885" spans="1:83" x14ac:dyDescent="0.3">
      <c r="A4885">
        <v>489240</v>
      </c>
      <c r="B4885">
        <v>1.2</v>
      </c>
      <c r="E4885">
        <v>1.8</v>
      </c>
      <c r="G4885">
        <v>1.2</v>
      </c>
      <c r="H4885">
        <v>1.7</v>
      </c>
      <c r="I4885">
        <v>1.8</v>
      </c>
      <c r="J4885">
        <v>1.5</v>
      </c>
      <c r="K4885">
        <v>3.13</v>
      </c>
      <c r="L4885">
        <v>1.23</v>
      </c>
      <c r="M4885">
        <v>2.14</v>
      </c>
      <c r="O4885">
        <v>1.1000000000000001</v>
      </c>
      <c r="P4885">
        <v>2.9</v>
      </c>
      <c r="R4885">
        <v>1.5</v>
      </c>
      <c r="V4885">
        <v>1.5</v>
      </c>
      <c r="W4885">
        <v>2.13</v>
      </c>
      <c r="Z4885">
        <v>3.51</v>
      </c>
      <c r="AB4885">
        <v>1.9</v>
      </c>
      <c r="AC4885">
        <v>2.25</v>
      </c>
      <c r="AF4885">
        <v>1.1599999999999999</v>
      </c>
      <c r="AG4885">
        <v>2.2799999999999998</v>
      </c>
      <c r="AH4885">
        <v>1.25</v>
      </c>
      <c r="AI4885">
        <v>2.1</v>
      </c>
      <c r="AL4885">
        <v>1.1499999999999999</v>
      </c>
      <c r="AQ4885">
        <v>2.14</v>
      </c>
      <c r="AR4885">
        <v>2.3199999999999998</v>
      </c>
      <c r="AT4885">
        <v>1.9</v>
      </c>
      <c r="AU4885">
        <v>1.5</v>
      </c>
      <c r="AW4885">
        <v>2.11</v>
      </c>
      <c r="AX4885">
        <v>1.9</v>
      </c>
      <c r="AY4885">
        <v>1.3</v>
      </c>
      <c r="BA4885">
        <v>0.88</v>
      </c>
      <c r="BB4885">
        <v>2.8</v>
      </c>
      <c r="BC4885">
        <v>3.25</v>
      </c>
      <c r="BD4885">
        <v>2.6</v>
      </c>
      <c r="BE4885">
        <v>1.7</v>
      </c>
      <c r="BF4885">
        <v>2.8</v>
      </c>
      <c r="BG4885">
        <v>3.24</v>
      </c>
      <c r="BH4885">
        <v>1.5</v>
      </c>
      <c r="BI4885">
        <v>1.4</v>
      </c>
      <c r="BJ4885">
        <v>1.1100000000000001</v>
      </c>
      <c r="BK4885">
        <v>2.14</v>
      </c>
      <c r="BL4885">
        <v>2.9</v>
      </c>
      <c r="BM4885">
        <v>2.21</v>
      </c>
      <c r="BO4885">
        <v>3.21</v>
      </c>
      <c r="BP4885">
        <v>2.13</v>
      </c>
      <c r="BS4885">
        <v>1.4</v>
      </c>
      <c r="BT4885">
        <v>2.36</v>
      </c>
      <c r="BU4885">
        <v>1.1299999999999999</v>
      </c>
      <c r="BV4885">
        <v>1.1100000000000001</v>
      </c>
      <c r="BW4885">
        <v>1.84</v>
      </c>
      <c r="BY4885">
        <v>2.1</v>
      </c>
      <c r="BZ4885">
        <v>3.33</v>
      </c>
      <c r="CA4885">
        <v>2.11</v>
      </c>
      <c r="CB4885">
        <v>2.34</v>
      </c>
      <c r="CC4885">
        <v>1.3</v>
      </c>
      <c r="CD4885">
        <v>1.1000000000000001</v>
      </c>
    </row>
    <row r="4886" spans="1:83" x14ac:dyDescent="0.3">
      <c r="A4886">
        <v>489331</v>
      </c>
      <c r="D4886">
        <v>2.1</v>
      </c>
      <c r="E4886">
        <v>1.2</v>
      </c>
      <c r="G4886">
        <v>1.3</v>
      </c>
      <c r="H4886">
        <v>2.2000000000000002</v>
      </c>
      <c r="I4886">
        <v>2.2999999999999998</v>
      </c>
      <c r="J4886">
        <v>0.99</v>
      </c>
      <c r="K4886">
        <v>1.31</v>
      </c>
      <c r="Q4886">
        <v>2.17</v>
      </c>
      <c r="R4886">
        <v>2.2999999999999998</v>
      </c>
      <c r="S4886">
        <v>4.3099999999999996</v>
      </c>
      <c r="U4886">
        <v>1.1000000000000001</v>
      </c>
      <c r="V4886">
        <v>1.1000000000000001</v>
      </c>
      <c r="W4886">
        <v>1.1100000000000001</v>
      </c>
      <c r="AA4886">
        <v>1.1200000000000001</v>
      </c>
      <c r="AB4886">
        <v>1.1100000000000001</v>
      </c>
      <c r="AD4886">
        <v>1.18</v>
      </c>
      <c r="AH4886">
        <v>2.2400000000000002</v>
      </c>
      <c r="AL4886">
        <v>1.22</v>
      </c>
      <c r="AN4886">
        <v>1.1100000000000001</v>
      </c>
      <c r="AY4886">
        <v>1.2</v>
      </c>
      <c r="AZ4886">
        <v>1.44</v>
      </c>
      <c r="BK4886">
        <v>1.6</v>
      </c>
      <c r="BN4886">
        <v>1.1000000000000001</v>
      </c>
      <c r="BR4886">
        <v>1.1000000000000001</v>
      </c>
      <c r="BU4886">
        <v>1.4</v>
      </c>
      <c r="BV4886">
        <v>1.3</v>
      </c>
      <c r="BX4886">
        <v>1.2</v>
      </c>
      <c r="CA4886">
        <v>1.3</v>
      </c>
      <c r="CC4886">
        <v>1.4</v>
      </c>
    </row>
    <row r="4887" spans="1:83" x14ac:dyDescent="0.3">
      <c r="A4887">
        <v>489358</v>
      </c>
      <c r="D4887">
        <v>2.25</v>
      </c>
      <c r="E4887">
        <v>1.1299999999999999</v>
      </c>
      <c r="H4887">
        <v>1.1000000000000001</v>
      </c>
      <c r="K4887">
        <v>2.2999999999999998</v>
      </c>
      <c r="M4887">
        <v>2.41</v>
      </c>
      <c r="N4887">
        <v>1.24</v>
      </c>
      <c r="O4887">
        <v>1.18</v>
      </c>
      <c r="Q4887">
        <v>1.7</v>
      </c>
      <c r="R4887">
        <v>2.2999999999999998</v>
      </c>
      <c r="T4887">
        <v>1.5</v>
      </c>
      <c r="V4887">
        <v>1.19</v>
      </c>
      <c r="X4887">
        <v>1.17</v>
      </c>
      <c r="AB4887">
        <v>1.2</v>
      </c>
      <c r="AC4887">
        <v>1.23</v>
      </c>
      <c r="AE4887">
        <v>1.1599999999999999</v>
      </c>
      <c r="AH4887">
        <v>2.2000000000000002</v>
      </c>
      <c r="AI4887">
        <v>1.27</v>
      </c>
      <c r="AJ4887">
        <v>1.9</v>
      </c>
      <c r="AK4887">
        <v>1.1299999999999999</v>
      </c>
      <c r="AL4887">
        <v>2.9</v>
      </c>
      <c r="AM4887">
        <v>1.23</v>
      </c>
      <c r="AN4887">
        <v>1.1399999999999999</v>
      </c>
      <c r="AP4887">
        <v>4.3600000000000003</v>
      </c>
      <c r="AR4887">
        <v>2.34</v>
      </c>
      <c r="AT4887">
        <v>1.18</v>
      </c>
      <c r="AU4887">
        <v>1.9</v>
      </c>
      <c r="AV4887">
        <v>2.44</v>
      </c>
      <c r="AW4887">
        <v>2.11</v>
      </c>
      <c r="AX4887">
        <v>1.1000000000000001</v>
      </c>
      <c r="BD4887">
        <v>1.28</v>
      </c>
      <c r="BE4887">
        <v>1.3</v>
      </c>
      <c r="BG4887">
        <v>5.67</v>
      </c>
      <c r="BH4887">
        <v>0.99</v>
      </c>
      <c r="BI4887">
        <v>1.1100000000000001</v>
      </c>
      <c r="BJ4887">
        <v>1.2</v>
      </c>
      <c r="BK4887">
        <v>1.19</v>
      </c>
      <c r="BL4887">
        <v>1.1399999999999999</v>
      </c>
      <c r="BM4887">
        <v>5.0999999999999996</v>
      </c>
      <c r="BN4887">
        <v>2.23</v>
      </c>
      <c r="BO4887">
        <v>2.35</v>
      </c>
      <c r="BQ4887">
        <v>1.31</v>
      </c>
      <c r="BR4887">
        <v>1.34</v>
      </c>
      <c r="BT4887">
        <v>4.96</v>
      </c>
      <c r="BU4887">
        <v>1.3</v>
      </c>
      <c r="BV4887">
        <v>1.5</v>
      </c>
      <c r="BX4887">
        <v>1.33</v>
      </c>
      <c r="BY4887">
        <v>1.7</v>
      </c>
      <c r="BZ4887">
        <v>1.2</v>
      </c>
      <c r="CA4887">
        <v>3.5</v>
      </c>
      <c r="CB4887">
        <v>1.17</v>
      </c>
      <c r="CE4887">
        <v>1.7</v>
      </c>
    </row>
    <row r="4888" spans="1:83" x14ac:dyDescent="0.3">
      <c r="A4888">
        <v>489393</v>
      </c>
      <c r="C4888">
        <v>1.7</v>
      </c>
      <c r="H4888">
        <v>1.23</v>
      </c>
      <c r="J4888">
        <v>1.28</v>
      </c>
      <c r="K4888">
        <v>1.5</v>
      </c>
      <c r="M4888">
        <v>1.4</v>
      </c>
      <c r="O4888">
        <v>2.13</v>
      </c>
      <c r="S4888">
        <v>2.23</v>
      </c>
      <c r="U4888">
        <v>1.5</v>
      </c>
      <c r="X4888">
        <v>2.11</v>
      </c>
      <c r="Y4888">
        <v>2.39</v>
      </c>
      <c r="Z4888">
        <v>2.9</v>
      </c>
      <c r="AA4888">
        <v>1.5</v>
      </c>
      <c r="AB4888">
        <v>1.5</v>
      </c>
      <c r="AD4888">
        <v>2.29</v>
      </c>
      <c r="AG4888">
        <v>1.4</v>
      </c>
      <c r="AI4888">
        <v>2.11</v>
      </c>
      <c r="AN4888">
        <v>1.5</v>
      </c>
      <c r="AO4888">
        <v>2.2799999999999998</v>
      </c>
      <c r="AP4888">
        <v>1.7</v>
      </c>
      <c r="AQ4888">
        <v>1.7</v>
      </c>
      <c r="AR4888">
        <v>1.6</v>
      </c>
      <c r="AX4888">
        <v>1.17</v>
      </c>
      <c r="AY4888">
        <v>1.27</v>
      </c>
      <c r="BF4888">
        <v>2.2400000000000002</v>
      </c>
      <c r="BP4888">
        <v>2.1800000000000002</v>
      </c>
      <c r="BQ4888">
        <v>1.27</v>
      </c>
      <c r="BS4888">
        <v>1.4</v>
      </c>
      <c r="BW4888">
        <v>3.11</v>
      </c>
      <c r="BX4888">
        <v>1.4</v>
      </c>
      <c r="BZ4888">
        <v>2.17</v>
      </c>
      <c r="CB4888">
        <v>1.28</v>
      </c>
      <c r="CC4888">
        <v>1.3</v>
      </c>
    </row>
    <row r="4889" spans="1:83" x14ac:dyDescent="0.3">
      <c r="A4889">
        <v>489420</v>
      </c>
      <c r="B4889">
        <v>3.13</v>
      </c>
      <c r="C4889">
        <v>1.9</v>
      </c>
      <c r="D4889">
        <v>1.38</v>
      </c>
      <c r="F4889">
        <v>2.16</v>
      </c>
      <c r="G4889">
        <v>2.13</v>
      </c>
      <c r="H4889">
        <v>3.71</v>
      </c>
      <c r="I4889">
        <v>7</v>
      </c>
      <c r="J4889">
        <v>8.6199999999999992</v>
      </c>
      <c r="K4889">
        <v>4.2699999999999996</v>
      </c>
      <c r="L4889">
        <v>5.48</v>
      </c>
      <c r="M4889">
        <v>4.7300000000000004</v>
      </c>
      <c r="N4889">
        <v>6.9</v>
      </c>
      <c r="O4889">
        <v>5.79</v>
      </c>
      <c r="P4889">
        <v>2.2799999999999998</v>
      </c>
      <c r="Q4889">
        <v>3.73</v>
      </c>
      <c r="R4889">
        <v>3.29</v>
      </c>
      <c r="S4889">
        <v>4.41</v>
      </c>
      <c r="T4889">
        <v>4.54</v>
      </c>
      <c r="U4889">
        <v>1.1499999999999999</v>
      </c>
      <c r="V4889">
        <v>3.57</v>
      </c>
      <c r="X4889">
        <v>6.61</v>
      </c>
      <c r="Y4889">
        <v>1.33</v>
      </c>
      <c r="Z4889">
        <v>1.5</v>
      </c>
      <c r="AA4889">
        <v>2.1</v>
      </c>
      <c r="AB4889">
        <v>1.1599999999999999</v>
      </c>
      <c r="AC4889">
        <v>4.54</v>
      </c>
      <c r="AD4889">
        <v>1.3</v>
      </c>
      <c r="AE4889">
        <v>4.5999999999999996</v>
      </c>
      <c r="AF4889">
        <v>5.83</v>
      </c>
      <c r="AG4889">
        <v>5.41</v>
      </c>
      <c r="AH4889">
        <v>4.45</v>
      </c>
      <c r="AI4889">
        <v>3.23</v>
      </c>
      <c r="AJ4889">
        <v>1.5</v>
      </c>
      <c r="AK4889">
        <v>1.1000000000000001</v>
      </c>
      <c r="AL4889">
        <v>6.55</v>
      </c>
      <c r="AM4889">
        <v>4.33</v>
      </c>
      <c r="AN4889">
        <v>9.4600000000000009</v>
      </c>
      <c r="AO4889">
        <v>5.61</v>
      </c>
      <c r="AP4889">
        <v>2.17</v>
      </c>
      <c r="AQ4889">
        <v>4.25</v>
      </c>
      <c r="AR4889">
        <v>5.3</v>
      </c>
      <c r="AS4889">
        <v>2.3199999999999998</v>
      </c>
      <c r="AT4889">
        <v>2.15</v>
      </c>
      <c r="AU4889">
        <v>1.6</v>
      </c>
      <c r="AV4889">
        <v>3.24</v>
      </c>
      <c r="AW4889">
        <v>1.4</v>
      </c>
      <c r="AX4889">
        <v>2.14</v>
      </c>
      <c r="AY4889">
        <v>5.57</v>
      </c>
      <c r="AZ4889">
        <v>6.41</v>
      </c>
      <c r="BA4889">
        <v>4.5</v>
      </c>
      <c r="BB4889">
        <v>1.2</v>
      </c>
      <c r="BC4889">
        <v>1.4</v>
      </c>
      <c r="BD4889">
        <v>6.23</v>
      </c>
      <c r="BE4889">
        <v>3.49</v>
      </c>
      <c r="BF4889">
        <v>2.23</v>
      </c>
      <c r="BG4889">
        <v>6.25</v>
      </c>
      <c r="BH4889">
        <v>4.28</v>
      </c>
      <c r="BI4889">
        <v>5.58</v>
      </c>
      <c r="BJ4889">
        <v>2.19</v>
      </c>
      <c r="BK4889">
        <v>2.11</v>
      </c>
      <c r="BM4889">
        <v>3.31</v>
      </c>
      <c r="BN4889">
        <v>8.9</v>
      </c>
      <c r="BO4889">
        <v>5.39</v>
      </c>
      <c r="BP4889">
        <v>3.29</v>
      </c>
      <c r="BQ4889">
        <v>3.3</v>
      </c>
      <c r="BR4889">
        <v>7.7</v>
      </c>
      <c r="BS4889">
        <v>3.46</v>
      </c>
      <c r="BT4889">
        <v>3.54</v>
      </c>
      <c r="BU4889">
        <v>3.29</v>
      </c>
      <c r="BV4889">
        <v>0.9</v>
      </c>
      <c r="BX4889">
        <v>3.8</v>
      </c>
      <c r="BY4889">
        <v>1.2</v>
      </c>
      <c r="BZ4889">
        <v>1.3</v>
      </c>
      <c r="CA4889">
        <v>2.36</v>
      </c>
      <c r="CB4889">
        <v>1.97</v>
      </c>
      <c r="CC4889">
        <v>3.26</v>
      </c>
      <c r="CD4889">
        <v>1.7</v>
      </c>
      <c r="CE4889">
        <v>8.8000000000000007</v>
      </c>
    </row>
    <row r="4890" spans="1:83" x14ac:dyDescent="0.3">
      <c r="A4890">
        <v>489498</v>
      </c>
      <c r="C4890">
        <v>1.5</v>
      </c>
      <c r="F4890">
        <v>1.2</v>
      </c>
      <c r="L4890">
        <v>1.9</v>
      </c>
      <c r="O4890">
        <v>1.1000000000000001</v>
      </c>
      <c r="T4890">
        <v>1.1100000000000001</v>
      </c>
      <c r="AB4890">
        <v>1.8</v>
      </c>
      <c r="AD4890">
        <v>1.2</v>
      </c>
      <c r="AF4890">
        <v>1.5</v>
      </c>
      <c r="AI4890">
        <v>1.25</v>
      </c>
      <c r="AJ4890">
        <v>2.41</v>
      </c>
      <c r="AK4890">
        <v>2.2200000000000002</v>
      </c>
      <c r="AL4890">
        <v>1.4</v>
      </c>
      <c r="AM4890">
        <v>2.97</v>
      </c>
      <c r="AO4890">
        <v>1.5</v>
      </c>
      <c r="AY4890">
        <v>1.4</v>
      </c>
      <c r="AZ4890">
        <v>2.1</v>
      </c>
      <c r="BD4890">
        <v>1.9</v>
      </c>
      <c r="BI4890">
        <v>1.1299999999999999</v>
      </c>
      <c r="BM4890">
        <v>1.1100000000000001</v>
      </c>
      <c r="BN4890">
        <v>1.4</v>
      </c>
      <c r="BQ4890">
        <v>1.8</v>
      </c>
      <c r="BV4890">
        <v>1.1499999999999999</v>
      </c>
      <c r="BW4890">
        <v>1.9</v>
      </c>
      <c r="BX4890">
        <v>2.4</v>
      </c>
      <c r="CC4890">
        <v>2.2000000000000002</v>
      </c>
      <c r="CE4890">
        <v>1.1000000000000001</v>
      </c>
    </row>
    <row r="4891" spans="1:83" x14ac:dyDescent="0.3">
      <c r="A4891">
        <v>489516</v>
      </c>
      <c r="B4891">
        <v>6.82</v>
      </c>
      <c r="C4891">
        <v>1.88</v>
      </c>
      <c r="D4891">
        <v>1.8</v>
      </c>
      <c r="F4891">
        <v>2.5</v>
      </c>
      <c r="H4891">
        <v>4.92</v>
      </c>
      <c r="I4891">
        <v>0.97</v>
      </c>
      <c r="L4891">
        <v>2.13</v>
      </c>
      <c r="M4891">
        <v>1.17</v>
      </c>
      <c r="N4891">
        <v>3.49</v>
      </c>
      <c r="O4891">
        <v>2.2999999999999998</v>
      </c>
      <c r="P4891">
        <v>3.22</v>
      </c>
      <c r="Q4891">
        <v>3.12</v>
      </c>
      <c r="R4891">
        <v>1.2</v>
      </c>
      <c r="S4891">
        <v>1.2</v>
      </c>
      <c r="T4891">
        <v>2.2400000000000002</v>
      </c>
      <c r="V4891">
        <v>1.2</v>
      </c>
      <c r="W4891">
        <v>1.94</v>
      </c>
      <c r="X4891">
        <v>4.3099999999999996</v>
      </c>
      <c r="Y4891">
        <v>1.1000000000000001</v>
      </c>
      <c r="Z4891">
        <v>4.8</v>
      </c>
      <c r="AA4891">
        <v>2.6</v>
      </c>
      <c r="AC4891">
        <v>5.68</v>
      </c>
      <c r="AD4891">
        <v>1.5</v>
      </c>
      <c r="AE4891">
        <v>3.27</v>
      </c>
      <c r="AF4891">
        <v>2.2000000000000002</v>
      </c>
      <c r="AG4891">
        <v>2.1</v>
      </c>
      <c r="AH4891">
        <v>1.9</v>
      </c>
      <c r="AL4891">
        <v>1.23</v>
      </c>
      <c r="AM4891">
        <v>3.33</v>
      </c>
      <c r="AN4891">
        <v>1.1000000000000001</v>
      </c>
      <c r="AO4891">
        <v>4.54</v>
      </c>
      <c r="AP4891">
        <v>1.6</v>
      </c>
      <c r="AQ4891">
        <v>2.57</v>
      </c>
      <c r="AR4891">
        <v>4.3499999999999996</v>
      </c>
      <c r="AS4891">
        <v>4.8</v>
      </c>
      <c r="AT4891">
        <v>3.39</v>
      </c>
      <c r="AV4891">
        <v>2.14</v>
      </c>
      <c r="AW4891">
        <v>2.25</v>
      </c>
      <c r="AX4891">
        <v>3.5</v>
      </c>
      <c r="AY4891">
        <v>1.19</v>
      </c>
      <c r="AZ4891">
        <v>1.3</v>
      </c>
      <c r="BA4891">
        <v>1.1399999999999999</v>
      </c>
      <c r="BC4891">
        <v>1.1599999999999999</v>
      </c>
      <c r="BD4891">
        <v>2.17</v>
      </c>
      <c r="BF4891">
        <v>2.41</v>
      </c>
      <c r="BG4891">
        <v>1.27</v>
      </c>
      <c r="BH4891">
        <v>3.19</v>
      </c>
      <c r="BI4891">
        <v>1.3</v>
      </c>
      <c r="BJ4891">
        <v>3.54</v>
      </c>
      <c r="BK4891">
        <v>1.2</v>
      </c>
      <c r="BL4891">
        <v>4.5599999999999996</v>
      </c>
      <c r="BM4891">
        <v>2.14</v>
      </c>
      <c r="BN4891">
        <v>2.14</v>
      </c>
      <c r="BO4891">
        <v>5.84</v>
      </c>
      <c r="BP4891">
        <v>5.26</v>
      </c>
      <c r="BR4891">
        <v>3.5</v>
      </c>
      <c r="BS4891">
        <v>3.6</v>
      </c>
      <c r="BT4891">
        <v>2.1</v>
      </c>
      <c r="BU4891">
        <v>1.3</v>
      </c>
      <c r="BV4891">
        <v>1</v>
      </c>
      <c r="BW4891">
        <v>1.4</v>
      </c>
      <c r="BX4891">
        <v>3.8</v>
      </c>
      <c r="BY4891">
        <v>2.4</v>
      </c>
      <c r="BZ4891">
        <v>3.5</v>
      </c>
      <c r="CA4891">
        <v>3.16</v>
      </c>
      <c r="CB4891">
        <v>1</v>
      </c>
      <c r="CD4891">
        <v>3.57</v>
      </c>
      <c r="CE4891">
        <v>3.3</v>
      </c>
    </row>
    <row r="4892" spans="1:83" x14ac:dyDescent="0.3">
      <c r="A4892">
        <v>489566</v>
      </c>
      <c r="C4892">
        <v>1.7</v>
      </c>
      <c r="I4892">
        <v>1</v>
      </c>
      <c r="M4892">
        <v>1</v>
      </c>
      <c r="O4892">
        <v>1.6</v>
      </c>
      <c r="Q4892">
        <v>1.5</v>
      </c>
      <c r="U4892">
        <v>1.4</v>
      </c>
      <c r="V4892">
        <v>1.27</v>
      </c>
      <c r="Y4892">
        <v>1.31</v>
      </c>
      <c r="AA4892">
        <v>2.34</v>
      </c>
      <c r="AB4892">
        <v>1.4</v>
      </c>
      <c r="AE4892">
        <v>3.37</v>
      </c>
      <c r="AF4892">
        <v>1.3</v>
      </c>
      <c r="AI4892">
        <v>1.35</v>
      </c>
      <c r="AK4892">
        <v>1.19</v>
      </c>
      <c r="AM4892">
        <v>1.4</v>
      </c>
      <c r="AS4892">
        <v>1.8</v>
      </c>
      <c r="AX4892">
        <v>1</v>
      </c>
      <c r="AY4892">
        <v>2.21</v>
      </c>
      <c r="BA4892">
        <v>2.27</v>
      </c>
      <c r="BB4892">
        <v>1</v>
      </c>
      <c r="BD4892">
        <v>2.11</v>
      </c>
      <c r="BE4892">
        <v>1.4</v>
      </c>
      <c r="BF4892">
        <v>1.3</v>
      </c>
      <c r="BH4892">
        <v>1.69</v>
      </c>
      <c r="BI4892">
        <v>1.1299999999999999</v>
      </c>
      <c r="BJ4892">
        <v>1.6</v>
      </c>
      <c r="BK4892">
        <v>3.22</v>
      </c>
      <c r="BN4892">
        <v>1.5</v>
      </c>
      <c r="BP4892">
        <v>1.23</v>
      </c>
      <c r="BQ4892">
        <v>1.18</v>
      </c>
      <c r="BR4892">
        <v>1.1200000000000001</v>
      </c>
      <c r="BS4892">
        <v>1</v>
      </c>
      <c r="BV4892">
        <v>1.5</v>
      </c>
      <c r="BW4892">
        <v>1.1299999999999999</v>
      </c>
      <c r="BY4892">
        <v>1.1599999999999999</v>
      </c>
      <c r="BZ4892">
        <v>1.7</v>
      </c>
      <c r="CB4892">
        <v>1.21</v>
      </c>
      <c r="CC4892">
        <v>1.1399999999999999</v>
      </c>
    </row>
    <row r="4893" spans="1:83" x14ac:dyDescent="0.3">
      <c r="A4893">
        <v>489612</v>
      </c>
      <c r="B4893">
        <v>11.24</v>
      </c>
      <c r="C4893">
        <v>9.52</v>
      </c>
      <c r="D4893">
        <v>5.31</v>
      </c>
      <c r="E4893">
        <v>5.33</v>
      </c>
      <c r="F4893">
        <v>9.4600000000000009</v>
      </c>
      <c r="G4893">
        <v>11.56</v>
      </c>
      <c r="H4893">
        <v>6.2</v>
      </c>
      <c r="I4893">
        <v>7.29</v>
      </c>
      <c r="J4893">
        <v>7.37</v>
      </c>
      <c r="K4893">
        <v>13.4</v>
      </c>
      <c r="L4893">
        <v>5.25</v>
      </c>
      <c r="M4893">
        <v>7.23</v>
      </c>
      <c r="N4893">
        <v>7.31</v>
      </c>
      <c r="O4893">
        <v>6.47</v>
      </c>
      <c r="P4893">
        <v>7.19</v>
      </c>
      <c r="Q4893">
        <v>7.55</v>
      </c>
      <c r="R4893">
        <v>1.34</v>
      </c>
      <c r="S4893">
        <v>8.74</v>
      </c>
      <c r="T4893">
        <v>5.83</v>
      </c>
      <c r="U4893">
        <v>5.4</v>
      </c>
      <c r="V4893">
        <v>7.6</v>
      </c>
      <c r="W4893">
        <v>5.41</v>
      </c>
      <c r="X4893">
        <v>6.62</v>
      </c>
      <c r="Y4893">
        <v>5.38</v>
      </c>
      <c r="Z4893">
        <v>6.39</v>
      </c>
      <c r="AA4893">
        <v>8.98</v>
      </c>
      <c r="AB4893">
        <v>7.13</v>
      </c>
      <c r="AC4893">
        <v>3.25</v>
      </c>
      <c r="AD4893">
        <v>8.1999999999999993</v>
      </c>
      <c r="AE4893">
        <v>6.8</v>
      </c>
      <c r="AF4893">
        <v>9.1300000000000008</v>
      </c>
      <c r="AG4893">
        <v>7.82</v>
      </c>
      <c r="AH4893">
        <v>6.49</v>
      </c>
      <c r="AI4893">
        <v>5.24</v>
      </c>
      <c r="AJ4893">
        <v>12.3</v>
      </c>
      <c r="AK4893">
        <v>1.52</v>
      </c>
      <c r="AL4893">
        <v>2.6</v>
      </c>
      <c r="AM4893">
        <v>5.62</v>
      </c>
      <c r="AN4893">
        <v>9.4</v>
      </c>
      <c r="AO4893">
        <v>5.36</v>
      </c>
      <c r="AP4893">
        <v>13.3</v>
      </c>
      <c r="AQ4893">
        <v>6.17</v>
      </c>
      <c r="AR4893">
        <v>13.56</v>
      </c>
      <c r="AS4893">
        <v>1.1499999999999999</v>
      </c>
      <c r="AT4893">
        <v>8.81</v>
      </c>
      <c r="AU4893">
        <v>4.18</v>
      </c>
      <c r="AV4893">
        <v>7.8</v>
      </c>
      <c r="AW4893">
        <v>7.53</v>
      </c>
      <c r="AX4893">
        <v>6.76</v>
      </c>
      <c r="AY4893">
        <v>6.58</v>
      </c>
      <c r="AZ4893">
        <v>9.91</v>
      </c>
      <c r="BA4893">
        <v>7.34</v>
      </c>
      <c r="BB4893">
        <v>6.55</v>
      </c>
      <c r="BC4893">
        <v>12.75</v>
      </c>
      <c r="BD4893">
        <v>5.81</v>
      </c>
      <c r="BE4893">
        <v>11.6</v>
      </c>
      <c r="BF4893">
        <v>11.8</v>
      </c>
      <c r="BG4893">
        <v>7.61</v>
      </c>
      <c r="BH4893">
        <v>7.7</v>
      </c>
      <c r="BI4893">
        <v>12.55</v>
      </c>
      <c r="BJ4893">
        <v>1.64</v>
      </c>
      <c r="BK4893">
        <v>4.21</v>
      </c>
      <c r="BL4893">
        <v>1.54</v>
      </c>
      <c r="BM4893">
        <v>9.99</v>
      </c>
      <c r="BN4893">
        <v>7.25</v>
      </c>
      <c r="BO4893">
        <v>6.25</v>
      </c>
      <c r="BP4893">
        <v>3.57</v>
      </c>
      <c r="BQ4893">
        <v>5.49</v>
      </c>
      <c r="BR4893">
        <v>12.7</v>
      </c>
      <c r="BS4893">
        <v>6.55</v>
      </c>
      <c r="BT4893">
        <v>11.4</v>
      </c>
      <c r="BU4893">
        <v>7.67</v>
      </c>
      <c r="BV4893">
        <v>5.25</v>
      </c>
      <c r="BW4893">
        <v>11.46</v>
      </c>
      <c r="BX4893">
        <v>4.41</v>
      </c>
      <c r="BY4893">
        <v>6.41</v>
      </c>
      <c r="BZ4893">
        <v>2</v>
      </c>
      <c r="CA4893">
        <v>6.55</v>
      </c>
      <c r="CB4893">
        <v>3.18</v>
      </c>
      <c r="CC4893">
        <v>9.7799999999999994</v>
      </c>
      <c r="CD4893">
        <v>5.91</v>
      </c>
      <c r="CE4893">
        <v>1.93</v>
      </c>
    </row>
    <row r="4894" spans="1:83" x14ac:dyDescent="0.3">
      <c r="A4894">
        <v>489617</v>
      </c>
      <c r="K4894">
        <v>1.34</v>
      </c>
      <c r="M4894">
        <v>1.2</v>
      </c>
      <c r="AE4894">
        <v>2.76</v>
      </c>
      <c r="AJ4894">
        <v>1.43</v>
      </c>
      <c r="AL4894">
        <v>1.34</v>
      </c>
      <c r="BF4894">
        <v>1.47</v>
      </c>
      <c r="BJ4894">
        <v>1.7</v>
      </c>
      <c r="BM4894">
        <v>2.76</v>
      </c>
      <c r="BO4894">
        <v>1.1399999999999999</v>
      </c>
    </row>
    <row r="4895" spans="1:83" x14ac:dyDescent="0.3">
      <c r="A4895">
        <v>489661</v>
      </c>
      <c r="D4895">
        <v>1.8</v>
      </c>
      <c r="E4895">
        <v>2.2000000000000002</v>
      </c>
      <c r="F4895">
        <v>1.3</v>
      </c>
      <c r="I4895">
        <v>1.1399999999999999</v>
      </c>
      <c r="K4895">
        <v>1.3</v>
      </c>
      <c r="L4895">
        <v>1.7</v>
      </c>
      <c r="M4895">
        <v>2.1</v>
      </c>
      <c r="N4895">
        <v>1.1200000000000001</v>
      </c>
      <c r="V4895">
        <v>1.1200000000000001</v>
      </c>
      <c r="Y4895">
        <v>1.9</v>
      </c>
      <c r="AB4895">
        <v>1</v>
      </c>
      <c r="AF4895">
        <v>1.28</v>
      </c>
      <c r="AH4895">
        <v>0.99</v>
      </c>
      <c r="AI4895">
        <v>1</v>
      </c>
      <c r="AJ4895">
        <v>2.7</v>
      </c>
      <c r="AL4895">
        <v>2.57</v>
      </c>
      <c r="AN4895">
        <v>1.33</v>
      </c>
      <c r="AR4895">
        <v>1.6</v>
      </c>
      <c r="AX4895">
        <v>1.23</v>
      </c>
      <c r="AY4895">
        <v>1.24</v>
      </c>
      <c r="AZ4895">
        <v>1.22</v>
      </c>
      <c r="BB4895">
        <v>1.1299999999999999</v>
      </c>
      <c r="BE4895">
        <v>1.7</v>
      </c>
      <c r="BH4895">
        <v>1.35</v>
      </c>
      <c r="BJ4895">
        <v>1.4</v>
      </c>
      <c r="BK4895">
        <v>1.1299999999999999</v>
      </c>
      <c r="BL4895">
        <v>1</v>
      </c>
      <c r="BM4895">
        <v>2.2400000000000002</v>
      </c>
      <c r="BO4895">
        <v>1.2</v>
      </c>
      <c r="BR4895">
        <v>1.9</v>
      </c>
      <c r="BS4895">
        <v>2.27</v>
      </c>
      <c r="BT4895">
        <v>1.7</v>
      </c>
      <c r="BU4895">
        <v>3.51</v>
      </c>
      <c r="BV4895">
        <v>1.1000000000000001</v>
      </c>
      <c r="BX4895">
        <v>1.3</v>
      </c>
    </row>
    <row r="4896" spans="1:83" x14ac:dyDescent="0.3">
      <c r="A4896">
        <v>489738</v>
      </c>
      <c r="B4896">
        <v>3.11</v>
      </c>
      <c r="C4896">
        <v>5.77</v>
      </c>
      <c r="E4896">
        <v>2.12</v>
      </c>
      <c r="F4896">
        <v>2.1</v>
      </c>
      <c r="H4896">
        <v>0.94</v>
      </c>
      <c r="I4896">
        <v>2.2400000000000002</v>
      </c>
      <c r="J4896">
        <v>2.39</v>
      </c>
      <c r="K4896">
        <v>2.2799999999999998</v>
      </c>
      <c r="M4896">
        <v>2.25</v>
      </c>
      <c r="N4896">
        <v>3.46</v>
      </c>
      <c r="O4896">
        <v>1.51</v>
      </c>
      <c r="P4896">
        <v>1.1000000000000001</v>
      </c>
      <c r="Q4896">
        <v>1.4</v>
      </c>
      <c r="R4896">
        <v>2.59</v>
      </c>
      <c r="T4896">
        <v>3.45</v>
      </c>
      <c r="U4896">
        <v>1.22</v>
      </c>
      <c r="V4896">
        <v>2.27</v>
      </c>
      <c r="W4896">
        <v>1.7</v>
      </c>
      <c r="X4896">
        <v>1.21</v>
      </c>
      <c r="Y4896">
        <v>1.1100000000000001</v>
      </c>
      <c r="Z4896">
        <v>3.36</v>
      </c>
      <c r="AA4896">
        <v>3.34</v>
      </c>
      <c r="AB4896">
        <v>2.2400000000000002</v>
      </c>
      <c r="AC4896">
        <v>1.5</v>
      </c>
      <c r="AD4896">
        <v>2.19</v>
      </c>
      <c r="AE4896">
        <v>1.1499999999999999</v>
      </c>
      <c r="AG4896">
        <v>2.2999999999999998</v>
      </c>
      <c r="AH4896">
        <v>2.2200000000000002</v>
      </c>
      <c r="AI4896">
        <v>2.2799999999999998</v>
      </c>
      <c r="AJ4896">
        <v>2.1800000000000002</v>
      </c>
      <c r="AL4896">
        <v>1.2</v>
      </c>
      <c r="AM4896">
        <v>2.2400000000000002</v>
      </c>
      <c r="AN4896">
        <v>1.9</v>
      </c>
      <c r="AO4896">
        <v>1</v>
      </c>
      <c r="AP4896">
        <v>2.23</v>
      </c>
      <c r="AR4896">
        <v>1.3</v>
      </c>
      <c r="AT4896">
        <v>3.17</v>
      </c>
      <c r="AV4896">
        <v>1.1000000000000001</v>
      </c>
      <c r="AX4896">
        <v>1.1100000000000001</v>
      </c>
      <c r="AY4896">
        <v>1.1499999999999999</v>
      </c>
      <c r="AZ4896">
        <v>2.14</v>
      </c>
      <c r="BA4896">
        <v>2.17</v>
      </c>
      <c r="BC4896">
        <v>2.3199999999999998</v>
      </c>
      <c r="BD4896">
        <v>2.7</v>
      </c>
      <c r="BE4896">
        <v>3.35</v>
      </c>
      <c r="BF4896">
        <v>4.46</v>
      </c>
      <c r="BG4896">
        <v>2.1</v>
      </c>
      <c r="BH4896">
        <v>1.1000000000000001</v>
      </c>
      <c r="BI4896">
        <v>2.6</v>
      </c>
      <c r="BJ4896">
        <v>2.42</v>
      </c>
      <c r="BK4896">
        <v>3.16</v>
      </c>
      <c r="BL4896">
        <v>4.4800000000000004</v>
      </c>
      <c r="BM4896">
        <v>2.93</v>
      </c>
      <c r="BN4896">
        <v>5.25</v>
      </c>
      <c r="BO4896">
        <v>4.6900000000000004</v>
      </c>
      <c r="BP4896">
        <v>2.4300000000000002</v>
      </c>
      <c r="BQ4896">
        <v>1.8</v>
      </c>
      <c r="BR4896">
        <v>4.57</v>
      </c>
      <c r="BS4896">
        <v>1</v>
      </c>
      <c r="BT4896">
        <v>2.16</v>
      </c>
      <c r="BU4896">
        <v>2.17</v>
      </c>
      <c r="BV4896">
        <v>4.68</v>
      </c>
      <c r="BW4896">
        <v>3.24</v>
      </c>
      <c r="BX4896">
        <v>1.2</v>
      </c>
      <c r="BY4896">
        <v>1.2</v>
      </c>
      <c r="CA4896">
        <v>2.2000000000000002</v>
      </c>
      <c r="CC4896">
        <v>2.2200000000000002</v>
      </c>
      <c r="CD4896">
        <v>1.9</v>
      </c>
    </row>
    <row r="4897" spans="1:83" x14ac:dyDescent="0.3">
      <c r="A4897">
        <v>489769</v>
      </c>
      <c r="B4897">
        <v>1.67</v>
      </c>
      <c r="C4897">
        <v>1.42</v>
      </c>
      <c r="D4897">
        <v>1.1499999999999999</v>
      </c>
      <c r="E4897">
        <v>2.54</v>
      </c>
      <c r="I4897">
        <v>4.33</v>
      </c>
      <c r="J4897">
        <v>2.9</v>
      </c>
      <c r="K4897">
        <v>1.1000000000000001</v>
      </c>
      <c r="M4897">
        <v>2.82</v>
      </c>
      <c r="P4897">
        <v>1.2</v>
      </c>
      <c r="S4897">
        <v>4.71</v>
      </c>
      <c r="U4897">
        <v>1.58</v>
      </c>
      <c r="V4897">
        <v>1.54</v>
      </c>
      <c r="W4897">
        <v>2.44</v>
      </c>
      <c r="Z4897">
        <v>1.19</v>
      </c>
      <c r="AC4897">
        <v>2.38</v>
      </c>
      <c r="AG4897">
        <v>1.2</v>
      </c>
      <c r="AI4897">
        <v>2.7</v>
      </c>
      <c r="AJ4897">
        <v>1.9</v>
      </c>
      <c r="AK4897">
        <v>1.3</v>
      </c>
      <c r="AM4897">
        <v>1</v>
      </c>
      <c r="AN4897">
        <v>1.19</v>
      </c>
      <c r="AP4897">
        <v>1.8</v>
      </c>
      <c r="AQ4897">
        <v>1</v>
      </c>
      <c r="AT4897">
        <v>2.31</v>
      </c>
      <c r="AV4897">
        <v>2.16</v>
      </c>
      <c r="AX4897">
        <v>1.59</v>
      </c>
      <c r="AY4897">
        <v>1.47</v>
      </c>
      <c r="BA4897">
        <v>1.4</v>
      </c>
      <c r="BD4897">
        <v>2.25</v>
      </c>
      <c r="BE4897">
        <v>1.1200000000000001</v>
      </c>
      <c r="BF4897">
        <v>1.75</v>
      </c>
      <c r="BG4897">
        <v>1.19</v>
      </c>
      <c r="BI4897">
        <v>2.4</v>
      </c>
      <c r="BJ4897">
        <v>1.1499999999999999</v>
      </c>
      <c r="BL4897">
        <v>4.6399999999999997</v>
      </c>
      <c r="BM4897">
        <v>2.69</v>
      </c>
      <c r="BN4897">
        <v>3.51</v>
      </c>
      <c r="BO4897">
        <v>1.79</v>
      </c>
      <c r="BP4897">
        <v>2.71</v>
      </c>
      <c r="BQ4897">
        <v>1.7</v>
      </c>
      <c r="BR4897">
        <v>4.3600000000000003</v>
      </c>
      <c r="BS4897">
        <v>1.7</v>
      </c>
      <c r="BT4897">
        <v>1.1299999999999999</v>
      </c>
      <c r="BU4897">
        <v>1.3</v>
      </c>
      <c r="BW4897">
        <v>1</v>
      </c>
      <c r="BZ4897">
        <v>1.96</v>
      </c>
      <c r="CB4897">
        <v>1.33</v>
      </c>
      <c r="CC4897">
        <v>4.54</v>
      </c>
      <c r="CE4897">
        <v>1.1100000000000001</v>
      </c>
    </row>
    <row r="4898" spans="1:83" x14ac:dyDescent="0.3">
      <c r="A4898">
        <v>489773</v>
      </c>
      <c r="N4898">
        <v>2.39</v>
      </c>
      <c r="O4898">
        <v>1.74</v>
      </c>
      <c r="P4898">
        <v>2.2999999999999998</v>
      </c>
      <c r="S4898">
        <v>1</v>
      </c>
      <c r="V4898">
        <v>1</v>
      </c>
      <c r="AE4898">
        <v>2.13</v>
      </c>
      <c r="AF4898">
        <v>1.6</v>
      </c>
      <c r="AH4898">
        <v>0.99</v>
      </c>
      <c r="AI4898">
        <v>1</v>
      </c>
      <c r="AK4898">
        <v>1.8</v>
      </c>
      <c r="AR4898">
        <v>1.9</v>
      </c>
      <c r="AS4898">
        <v>1.4</v>
      </c>
      <c r="AV4898">
        <v>0.89</v>
      </c>
      <c r="BA4898">
        <v>1.5</v>
      </c>
      <c r="BC4898">
        <v>2.5</v>
      </c>
      <c r="BE4898">
        <v>1.2</v>
      </c>
      <c r="BJ4898">
        <v>1.78</v>
      </c>
      <c r="BK4898">
        <v>1.71</v>
      </c>
      <c r="BL4898">
        <v>0.99</v>
      </c>
      <c r="BR4898">
        <v>1.32</v>
      </c>
      <c r="BT4898">
        <v>1.2</v>
      </c>
      <c r="BV4898">
        <v>1.32</v>
      </c>
      <c r="BZ4898">
        <v>1.53</v>
      </c>
      <c r="CC4898">
        <v>1.44</v>
      </c>
    </row>
    <row r="4899" spans="1:83" x14ac:dyDescent="0.3">
      <c r="A4899">
        <v>489907</v>
      </c>
      <c r="B4899">
        <v>2.6</v>
      </c>
      <c r="C4899">
        <v>3.17</v>
      </c>
      <c r="D4899">
        <v>2.39</v>
      </c>
      <c r="E4899">
        <v>5.38</v>
      </c>
      <c r="F4899">
        <v>5.41</v>
      </c>
      <c r="G4899">
        <v>2.7</v>
      </c>
      <c r="H4899">
        <v>2.82</v>
      </c>
      <c r="I4899">
        <v>6.52</v>
      </c>
      <c r="J4899">
        <v>4.0999999999999996</v>
      </c>
      <c r="K4899">
        <v>4.99</v>
      </c>
      <c r="L4899">
        <v>6.95</v>
      </c>
      <c r="M4899">
        <v>7</v>
      </c>
      <c r="N4899">
        <v>8.31</v>
      </c>
      <c r="O4899">
        <v>6.93</v>
      </c>
      <c r="P4899">
        <v>1.5</v>
      </c>
      <c r="Q4899">
        <v>6.24</v>
      </c>
      <c r="R4899">
        <v>6.13</v>
      </c>
      <c r="S4899">
        <v>8.41</v>
      </c>
      <c r="T4899">
        <v>3.44</v>
      </c>
      <c r="U4899">
        <v>3.55</v>
      </c>
      <c r="V4899">
        <v>5.67</v>
      </c>
      <c r="W4899">
        <v>3.16</v>
      </c>
      <c r="X4899">
        <v>6.44</v>
      </c>
      <c r="Y4899">
        <v>5.86</v>
      </c>
      <c r="Z4899">
        <v>7.88</v>
      </c>
      <c r="AA4899">
        <v>2.37</v>
      </c>
      <c r="AB4899">
        <v>4.32</v>
      </c>
      <c r="AC4899">
        <v>5.94</v>
      </c>
      <c r="AD4899">
        <v>6.3</v>
      </c>
      <c r="AE4899">
        <v>2.4</v>
      </c>
      <c r="AF4899">
        <v>8.9</v>
      </c>
      <c r="AG4899">
        <v>7.71</v>
      </c>
      <c r="AH4899">
        <v>1.97</v>
      </c>
      <c r="AI4899">
        <v>9.6999999999999993</v>
      </c>
      <c r="AJ4899">
        <v>4.25</v>
      </c>
      <c r="AK4899">
        <v>5.49</v>
      </c>
      <c r="AL4899">
        <v>7.27</v>
      </c>
      <c r="AM4899">
        <v>4.29</v>
      </c>
      <c r="AN4899">
        <v>6.43</v>
      </c>
      <c r="AO4899">
        <v>5.73</v>
      </c>
      <c r="AP4899">
        <v>2.1</v>
      </c>
      <c r="AQ4899">
        <v>6.4</v>
      </c>
      <c r="AR4899">
        <v>5.36</v>
      </c>
      <c r="AS4899">
        <v>9.41</v>
      </c>
      <c r="AT4899">
        <v>9.48</v>
      </c>
      <c r="AU4899">
        <v>6.36</v>
      </c>
      <c r="AV4899">
        <v>4.25</v>
      </c>
      <c r="AW4899">
        <v>1.37</v>
      </c>
      <c r="AX4899">
        <v>4.12</v>
      </c>
      <c r="AY4899">
        <v>3.6</v>
      </c>
      <c r="AZ4899">
        <v>6.82</v>
      </c>
      <c r="BA4899">
        <v>4.0999999999999996</v>
      </c>
      <c r="BB4899">
        <v>5.27</v>
      </c>
      <c r="BC4899">
        <v>6.41</v>
      </c>
      <c r="BD4899">
        <v>4.99</v>
      </c>
      <c r="BE4899">
        <v>6.13</v>
      </c>
      <c r="BF4899">
        <v>3.1</v>
      </c>
      <c r="BG4899">
        <v>7.26</v>
      </c>
      <c r="BH4899">
        <v>6.52</v>
      </c>
      <c r="BI4899">
        <v>8.42</v>
      </c>
      <c r="BJ4899">
        <v>4.9000000000000004</v>
      </c>
      <c r="BK4899">
        <v>5.28</v>
      </c>
      <c r="BL4899">
        <v>6.8</v>
      </c>
      <c r="BM4899">
        <v>4.29</v>
      </c>
      <c r="BN4899">
        <v>6.7</v>
      </c>
      <c r="BO4899">
        <v>3.8</v>
      </c>
      <c r="BP4899">
        <v>3.35</v>
      </c>
      <c r="BQ4899">
        <v>5.0999999999999996</v>
      </c>
      <c r="BR4899">
        <v>5.24</v>
      </c>
      <c r="BS4899">
        <v>5.72</v>
      </c>
      <c r="BT4899">
        <v>6.38</v>
      </c>
      <c r="BU4899">
        <v>6</v>
      </c>
      <c r="BV4899">
        <v>2.2000000000000002</v>
      </c>
      <c r="BW4899">
        <v>2.19</v>
      </c>
      <c r="BX4899">
        <v>4.66</v>
      </c>
      <c r="BY4899">
        <v>6.48</v>
      </c>
      <c r="BZ4899">
        <v>7.12</v>
      </c>
      <c r="CA4899">
        <v>6.76</v>
      </c>
      <c r="CB4899">
        <v>2.1</v>
      </c>
      <c r="CC4899">
        <v>5.28</v>
      </c>
      <c r="CD4899">
        <v>3.3</v>
      </c>
      <c r="CE4899">
        <v>4.5999999999999996</v>
      </c>
    </row>
    <row r="4900" spans="1:83" x14ac:dyDescent="0.3">
      <c r="A4900">
        <v>489919</v>
      </c>
      <c r="D4900">
        <v>1.27</v>
      </c>
      <c r="M4900">
        <v>1.1200000000000001</v>
      </c>
      <c r="U4900">
        <v>2.44</v>
      </c>
      <c r="V4900">
        <v>1.27</v>
      </c>
      <c r="Y4900">
        <v>1.3</v>
      </c>
      <c r="Z4900">
        <v>1.2</v>
      </c>
      <c r="AD4900">
        <v>1.7</v>
      </c>
      <c r="AK4900">
        <v>1.28</v>
      </c>
      <c r="AO4900">
        <v>1.23</v>
      </c>
      <c r="AP4900">
        <v>1.4</v>
      </c>
      <c r="AU4900">
        <v>1.1499999999999999</v>
      </c>
      <c r="AX4900">
        <v>1.4</v>
      </c>
      <c r="BE4900">
        <v>1.41</v>
      </c>
      <c r="BL4900">
        <v>2.66</v>
      </c>
      <c r="BM4900">
        <v>2.38</v>
      </c>
      <c r="BR4900">
        <v>1.1299999999999999</v>
      </c>
      <c r="BY4900">
        <v>1.39</v>
      </c>
      <c r="BZ4900">
        <v>1.24</v>
      </c>
      <c r="CA4900">
        <v>1.23</v>
      </c>
      <c r="CB4900">
        <v>1.1200000000000001</v>
      </c>
    </row>
    <row r="4901" spans="1:83" x14ac:dyDescent="0.3">
      <c r="A4901">
        <v>489976</v>
      </c>
      <c r="B4901">
        <v>1.3</v>
      </c>
      <c r="C4901">
        <v>4.21</v>
      </c>
      <c r="D4901">
        <v>1.7</v>
      </c>
      <c r="E4901">
        <v>1.5</v>
      </c>
      <c r="H4901">
        <v>1.6</v>
      </c>
      <c r="J4901">
        <v>2.6</v>
      </c>
      <c r="Q4901">
        <v>1.3</v>
      </c>
      <c r="R4901">
        <v>1.3</v>
      </c>
      <c r="S4901">
        <v>1.1000000000000001</v>
      </c>
      <c r="T4901">
        <v>3.41</v>
      </c>
      <c r="U4901">
        <v>1.4</v>
      </c>
      <c r="V4901">
        <v>1.18</v>
      </c>
      <c r="W4901">
        <v>1.5</v>
      </c>
      <c r="Y4901">
        <v>1.3</v>
      </c>
      <c r="Z4901">
        <v>1.3</v>
      </c>
      <c r="AA4901">
        <v>1.3</v>
      </c>
      <c r="AC4901">
        <v>1.45</v>
      </c>
      <c r="AD4901">
        <v>2.17</v>
      </c>
      <c r="AF4901">
        <v>1.7</v>
      </c>
      <c r="AH4901">
        <v>1.9</v>
      </c>
      <c r="AI4901">
        <v>2.13</v>
      </c>
      <c r="AJ4901">
        <v>1.6</v>
      </c>
      <c r="AN4901">
        <v>1.5</v>
      </c>
      <c r="AO4901">
        <v>2.15</v>
      </c>
      <c r="AQ4901">
        <v>1.2</v>
      </c>
      <c r="AR4901">
        <v>1.4</v>
      </c>
      <c r="AY4901">
        <v>3.25</v>
      </c>
      <c r="BB4901">
        <v>1.1100000000000001</v>
      </c>
      <c r="BD4901">
        <v>1.7</v>
      </c>
      <c r="BG4901">
        <v>1.8</v>
      </c>
      <c r="BI4901">
        <v>1.3</v>
      </c>
      <c r="BK4901">
        <v>2.21</v>
      </c>
      <c r="BM4901">
        <v>3.22</v>
      </c>
      <c r="BN4901">
        <v>1.7</v>
      </c>
      <c r="BO4901">
        <v>2.23</v>
      </c>
      <c r="BQ4901">
        <v>1.1499999999999999</v>
      </c>
      <c r="BR4901">
        <v>1.8</v>
      </c>
      <c r="BS4901">
        <v>1.5</v>
      </c>
      <c r="BT4901">
        <v>1.5</v>
      </c>
      <c r="BU4901">
        <v>2.19</v>
      </c>
      <c r="CC4901">
        <v>1.1000000000000001</v>
      </c>
      <c r="CD4901">
        <v>2.13</v>
      </c>
      <c r="CE4901">
        <v>2.5099999999999998</v>
      </c>
    </row>
    <row r="4902" spans="1:83" x14ac:dyDescent="0.3">
      <c r="A4902">
        <v>490128</v>
      </c>
      <c r="B4902">
        <v>2.16</v>
      </c>
      <c r="C4902">
        <v>1</v>
      </c>
      <c r="F4902">
        <v>1.1000000000000001</v>
      </c>
      <c r="I4902">
        <v>1.1100000000000001</v>
      </c>
      <c r="K4902">
        <v>3.74</v>
      </c>
      <c r="L4902">
        <v>2.62</v>
      </c>
      <c r="W4902">
        <v>1.2</v>
      </c>
      <c r="AE4902">
        <v>2.4</v>
      </c>
      <c r="AG4902">
        <v>1.5</v>
      </c>
      <c r="AJ4902">
        <v>1.8</v>
      </c>
      <c r="AM4902">
        <v>1.2</v>
      </c>
      <c r="AN4902">
        <v>1.2</v>
      </c>
      <c r="AO4902">
        <v>1.6</v>
      </c>
      <c r="AU4902">
        <v>1.1000000000000001</v>
      </c>
      <c r="AV4902">
        <v>1.1000000000000001</v>
      </c>
      <c r="AW4902">
        <v>1.6</v>
      </c>
      <c r="AZ4902">
        <v>1.8</v>
      </c>
      <c r="BA4902">
        <v>1.31</v>
      </c>
      <c r="BJ4902">
        <v>1.3</v>
      </c>
      <c r="BK4902">
        <v>1.3</v>
      </c>
      <c r="BP4902">
        <v>2.7</v>
      </c>
      <c r="BW4902">
        <v>1.4</v>
      </c>
      <c r="BY4902">
        <v>1.3</v>
      </c>
      <c r="BZ4902">
        <v>1.7</v>
      </c>
      <c r="CA4902">
        <v>3.6</v>
      </c>
    </row>
    <row r="4903" spans="1:83" x14ac:dyDescent="0.3">
      <c r="A4903">
        <v>490169</v>
      </c>
    </row>
    <row r="4904" spans="1:83" x14ac:dyDescent="0.3">
      <c r="A4904">
        <v>490597</v>
      </c>
      <c r="B4904">
        <v>1.5</v>
      </c>
      <c r="C4904">
        <v>2.2599999999999998</v>
      </c>
      <c r="L4904">
        <v>2.6</v>
      </c>
      <c r="O4904">
        <v>1.1499999999999999</v>
      </c>
      <c r="R4904">
        <v>1.1200000000000001</v>
      </c>
      <c r="Y4904">
        <v>3.36</v>
      </c>
      <c r="Z4904">
        <v>2.15</v>
      </c>
      <c r="AA4904">
        <v>1.3</v>
      </c>
      <c r="AC4904">
        <v>1.3</v>
      </c>
      <c r="AD4904">
        <v>2.11</v>
      </c>
      <c r="AG4904">
        <v>0.99</v>
      </c>
      <c r="AJ4904">
        <v>2.14</v>
      </c>
      <c r="AR4904">
        <v>1.9</v>
      </c>
      <c r="AY4904">
        <v>1.5</v>
      </c>
      <c r="BA4904">
        <v>1.9</v>
      </c>
      <c r="BB4904">
        <v>1.24</v>
      </c>
      <c r="BE4904">
        <v>1.2</v>
      </c>
      <c r="BF4904">
        <v>2.5</v>
      </c>
      <c r="BK4904">
        <v>1.8</v>
      </c>
      <c r="BM4904">
        <v>1.3</v>
      </c>
      <c r="BO4904">
        <v>0.98</v>
      </c>
      <c r="BP4904">
        <v>1.2</v>
      </c>
      <c r="BQ4904">
        <v>2.1</v>
      </c>
      <c r="BS4904">
        <v>1</v>
      </c>
      <c r="CB4904">
        <v>2.14</v>
      </c>
    </row>
    <row r="4905" spans="1:83" x14ac:dyDescent="0.3">
      <c r="A4905">
        <v>490652</v>
      </c>
      <c r="B4905">
        <v>3.87</v>
      </c>
      <c r="C4905">
        <v>2.21</v>
      </c>
      <c r="D4905">
        <v>3.87</v>
      </c>
      <c r="E4905">
        <v>0.99</v>
      </c>
      <c r="F4905">
        <v>4.33</v>
      </c>
      <c r="G4905">
        <v>2.4500000000000002</v>
      </c>
      <c r="I4905">
        <v>2.36</v>
      </c>
      <c r="K4905">
        <v>4.16</v>
      </c>
      <c r="L4905">
        <v>3.51</v>
      </c>
      <c r="M4905">
        <v>2.44</v>
      </c>
      <c r="N4905">
        <v>1.2</v>
      </c>
      <c r="O4905">
        <v>2.86</v>
      </c>
      <c r="P4905">
        <v>2.57</v>
      </c>
      <c r="Q4905">
        <v>1.2</v>
      </c>
      <c r="R4905">
        <v>2.73</v>
      </c>
      <c r="S4905">
        <v>3.44</v>
      </c>
      <c r="T4905">
        <v>2.5099999999999998</v>
      </c>
      <c r="U4905">
        <v>0.97</v>
      </c>
      <c r="V4905">
        <v>4.92</v>
      </c>
      <c r="W4905">
        <v>2.4700000000000002</v>
      </c>
      <c r="Z4905">
        <v>2.16</v>
      </c>
      <c r="AA4905">
        <v>2.56</v>
      </c>
      <c r="AB4905">
        <v>3.59</v>
      </c>
      <c r="AC4905">
        <v>2.39</v>
      </c>
      <c r="AD4905">
        <v>1.2</v>
      </c>
      <c r="AE4905">
        <v>1.45</v>
      </c>
      <c r="AF4905">
        <v>1.34</v>
      </c>
      <c r="AG4905">
        <v>2.31</v>
      </c>
      <c r="AH4905">
        <v>1.19</v>
      </c>
      <c r="AI4905">
        <v>4.51</v>
      </c>
      <c r="AJ4905">
        <v>4.3</v>
      </c>
      <c r="AK4905">
        <v>2.29</v>
      </c>
      <c r="AL4905">
        <v>3.7</v>
      </c>
      <c r="AM4905">
        <v>7.76</v>
      </c>
      <c r="AN4905">
        <v>6.35</v>
      </c>
      <c r="AO4905">
        <v>2.27</v>
      </c>
      <c r="AP4905">
        <v>0.93</v>
      </c>
      <c r="AQ4905">
        <v>1.2</v>
      </c>
      <c r="AS4905">
        <v>1.34</v>
      </c>
      <c r="AT4905">
        <v>2.52</v>
      </c>
      <c r="AU4905">
        <v>2.99</v>
      </c>
      <c r="AV4905">
        <v>3.92</v>
      </c>
      <c r="AW4905">
        <v>3.27</v>
      </c>
      <c r="AX4905">
        <v>3.46</v>
      </c>
      <c r="AY4905">
        <v>3.91</v>
      </c>
      <c r="AZ4905">
        <v>7.9</v>
      </c>
      <c r="BA4905">
        <v>0.79</v>
      </c>
      <c r="BC4905">
        <v>1.54</v>
      </c>
      <c r="BD4905">
        <v>2.83</v>
      </c>
      <c r="BF4905">
        <v>2.4</v>
      </c>
      <c r="BG4905">
        <v>1.25</v>
      </c>
      <c r="BH4905">
        <v>2.2599999999999998</v>
      </c>
      <c r="BI4905">
        <v>2.74</v>
      </c>
      <c r="BJ4905">
        <v>3.29</v>
      </c>
      <c r="BK4905">
        <v>2.93</v>
      </c>
      <c r="BL4905">
        <v>3.89</v>
      </c>
      <c r="BM4905">
        <v>1.5</v>
      </c>
      <c r="BO4905">
        <v>3.51</v>
      </c>
      <c r="BP4905">
        <v>2.41</v>
      </c>
      <c r="BS4905">
        <v>2.16</v>
      </c>
      <c r="BT4905">
        <v>5.65</v>
      </c>
      <c r="BV4905">
        <v>1.7</v>
      </c>
      <c r="BW4905">
        <v>1.94</v>
      </c>
      <c r="BX4905">
        <v>4.62</v>
      </c>
      <c r="BY4905">
        <v>1.5</v>
      </c>
      <c r="BZ4905">
        <v>2.6</v>
      </c>
      <c r="CA4905">
        <v>1.5</v>
      </c>
      <c r="CB4905">
        <v>3.37</v>
      </c>
      <c r="CC4905">
        <v>3.56</v>
      </c>
      <c r="CE4905">
        <v>3.88</v>
      </c>
    </row>
    <row r="4906" spans="1:83" x14ac:dyDescent="0.3">
      <c r="A4906">
        <v>490861</v>
      </c>
      <c r="D4906">
        <v>2.15</v>
      </c>
      <c r="F4906">
        <v>2.23</v>
      </c>
      <c r="G4906">
        <v>1.1000000000000001</v>
      </c>
      <c r="H4906">
        <v>2.2799999999999998</v>
      </c>
      <c r="I4906">
        <v>1.9</v>
      </c>
      <c r="K4906">
        <v>1.17</v>
      </c>
      <c r="L4906">
        <v>1.1200000000000001</v>
      </c>
      <c r="M4906">
        <v>2.21</v>
      </c>
      <c r="N4906">
        <v>1.9</v>
      </c>
      <c r="O4906">
        <v>1.1200000000000001</v>
      </c>
      <c r="Q4906">
        <v>1.1200000000000001</v>
      </c>
      <c r="T4906">
        <v>1.1499999999999999</v>
      </c>
      <c r="U4906">
        <v>1.1399999999999999</v>
      </c>
      <c r="V4906">
        <v>2.34</v>
      </c>
      <c r="W4906">
        <v>2.3199999999999998</v>
      </c>
      <c r="X4906">
        <v>1.9</v>
      </c>
      <c r="Y4906">
        <v>2.5499999999999998</v>
      </c>
      <c r="Z4906">
        <v>1.9</v>
      </c>
      <c r="AA4906">
        <v>2.2200000000000002</v>
      </c>
      <c r="AB4906">
        <v>1.9</v>
      </c>
      <c r="AC4906">
        <v>1.3</v>
      </c>
      <c r="AJ4906">
        <v>2.6</v>
      </c>
      <c r="AK4906">
        <v>2.27</v>
      </c>
      <c r="AM4906">
        <v>2.23</v>
      </c>
      <c r="AN4906">
        <v>1.7</v>
      </c>
      <c r="AP4906">
        <v>2.2599999999999998</v>
      </c>
      <c r="AR4906">
        <v>1.8</v>
      </c>
      <c r="AS4906">
        <v>1.8</v>
      </c>
      <c r="AU4906">
        <v>1.45</v>
      </c>
      <c r="AV4906">
        <v>1.6</v>
      </c>
      <c r="AX4906">
        <v>1.1299999999999999</v>
      </c>
      <c r="BC4906">
        <v>1.1200000000000001</v>
      </c>
      <c r="BD4906">
        <v>1.6</v>
      </c>
      <c r="BE4906">
        <v>1.5</v>
      </c>
      <c r="BH4906">
        <v>2.2000000000000002</v>
      </c>
      <c r="BI4906">
        <v>1.1299999999999999</v>
      </c>
      <c r="BM4906">
        <v>2.11</v>
      </c>
      <c r="BP4906">
        <v>1.1200000000000001</v>
      </c>
      <c r="BQ4906">
        <v>2.4</v>
      </c>
      <c r="BV4906">
        <v>1.2</v>
      </c>
      <c r="BW4906">
        <v>1.1100000000000001</v>
      </c>
      <c r="BX4906">
        <v>1.6</v>
      </c>
      <c r="CA4906">
        <v>2.23</v>
      </c>
      <c r="CC4906">
        <v>1.23</v>
      </c>
      <c r="CE4906">
        <v>3.14</v>
      </c>
    </row>
    <row r="4907" spans="1:83" x14ac:dyDescent="0.3">
      <c r="A4907">
        <v>491573</v>
      </c>
      <c r="C4907">
        <v>1.1000000000000001</v>
      </c>
      <c r="D4907">
        <v>3.29</v>
      </c>
      <c r="E4907">
        <v>2.2999999999999998</v>
      </c>
      <c r="H4907">
        <v>3.22</v>
      </c>
      <c r="J4907">
        <v>1.1499999999999999</v>
      </c>
      <c r="R4907">
        <v>1.1000000000000001</v>
      </c>
      <c r="S4907">
        <v>1.1599999999999999</v>
      </c>
      <c r="V4907">
        <v>1.6</v>
      </c>
      <c r="X4907">
        <v>1.1299999999999999</v>
      </c>
      <c r="Z4907">
        <v>0.98</v>
      </c>
      <c r="AB4907">
        <v>1.96</v>
      </c>
      <c r="AD4907">
        <v>1.1200000000000001</v>
      </c>
      <c r="AF4907">
        <v>1.5</v>
      </c>
      <c r="AG4907">
        <v>1.1399999999999999</v>
      </c>
      <c r="AH4907">
        <v>0.99</v>
      </c>
      <c r="AI4907">
        <v>1.1499999999999999</v>
      </c>
      <c r="AL4907">
        <v>1.6</v>
      </c>
      <c r="AP4907">
        <v>1.1399999999999999</v>
      </c>
      <c r="AR4907">
        <v>1.5</v>
      </c>
      <c r="AT4907">
        <v>1.2</v>
      </c>
      <c r="AW4907">
        <v>1</v>
      </c>
      <c r="AY4907">
        <v>1.2</v>
      </c>
      <c r="AZ4907">
        <v>2.4300000000000002</v>
      </c>
      <c r="BA4907">
        <v>1.1399999999999999</v>
      </c>
      <c r="BB4907">
        <v>0.97</v>
      </c>
      <c r="BC4907">
        <v>1.2</v>
      </c>
      <c r="BR4907">
        <v>1.1499999999999999</v>
      </c>
      <c r="BV4907">
        <v>1.1100000000000001</v>
      </c>
      <c r="CA4907">
        <v>1.1000000000000001</v>
      </c>
      <c r="CC4907">
        <v>1.4</v>
      </c>
    </row>
    <row r="4908" spans="1:83" x14ac:dyDescent="0.3">
      <c r="A4908">
        <v>491730</v>
      </c>
      <c r="D4908">
        <v>1.58</v>
      </c>
      <c r="G4908">
        <v>1.5</v>
      </c>
      <c r="I4908">
        <v>2.1</v>
      </c>
      <c r="K4908">
        <v>1.24</v>
      </c>
      <c r="L4908">
        <v>1.71</v>
      </c>
      <c r="P4908">
        <v>1.17</v>
      </c>
      <c r="S4908">
        <v>1.21</v>
      </c>
      <c r="X4908">
        <v>1.3</v>
      </c>
      <c r="AA4908">
        <v>1.18</v>
      </c>
      <c r="AC4908">
        <v>1.21</v>
      </c>
      <c r="AD4908">
        <v>4.8099999999999996</v>
      </c>
      <c r="AI4908">
        <v>1.93</v>
      </c>
      <c r="AJ4908">
        <v>1.52</v>
      </c>
      <c r="AL4908">
        <v>1.7</v>
      </c>
      <c r="AN4908">
        <v>1.53</v>
      </c>
      <c r="AQ4908">
        <v>1.6</v>
      </c>
      <c r="AS4908">
        <v>1.1599999999999999</v>
      </c>
      <c r="AW4908">
        <v>2.23</v>
      </c>
      <c r="AZ4908">
        <v>1.83</v>
      </c>
      <c r="BB4908">
        <v>1.4</v>
      </c>
      <c r="BC4908">
        <v>2.74</v>
      </c>
      <c r="BE4908">
        <v>1.3</v>
      </c>
      <c r="BF4908">
        <v>2.6</v>
      </c>
      <c r="BG4908">
        <v>1.6</v>
      </c>
      <c r="BH4908">
        <v>1.7</v>
      </c>
      <c r="BL4908">
        <v>1.2</v>
      </c>
      <c r="BM4908">
        <v>1.1000000000000001</v>
      </c>
      <c r="BN4908">
        <v>1.1100000000000001</v>
      </c>
      <c r="BP4908">
        <v>3.53</v>
      </c>
      <c r="BX4908">
        <v>1.41</v>
      </c>
      <c r="CB4908">
        <v>2.39</v>
      </c>
      <c r="CC4908">
        <v>1.1000000000000001</v>
      </c>
    </row>
    <row r="4909" spans="1:83" x14ac:dyDescent="0.3">
      <c r="A4909">
        <v>491849</v>
      </c>
      <c r="D4909">
        <v>3.89</v>
      </c>
      <c r="E4909">
        <v>2.4</v>
      </c>
      <c r="F4909">
        <v>1.19</v>
      </c>
      <c r="H4909">
        <v>4.92</v>
      </c>
      <c r="I4909">
        <v>1.66</v>
      </c>
      <c r="K4909">
        <v>1.33</v>
      </c>
      <c r="L4909">
        <v>1.34</v>
      </c>
      <c r="N4909">
        <v>3.61</v>
      </c>
      <c r="P4909">
        <v>1.3</v>
      </c>
      <c r="Q4909">
        <v>1.66</v>
      </c>
      <c r="S4909">
        <v>1.21</v>
      </c>
      <c r="T4909">
        <v>1.22</v>
      </c>
      <c r="U4909">
        <v>1.2</v>
      </c>
      <c r="Y4909">
        <v>1.21</v>
      </c>
      <c r="Z4909">
        <v>3.47</v>
      </c>
      <c r="AA4909">
        <v>7.74</v>
      </c>
      <c r="AB4909">
        <v>3.22</v>
      </c>
      <c r="AG4909">
        <v>1.85</v>
      </c>
      <c r="AH4909">
        <v>0.97</v>
      </c>
      <c r="AI4909">
        <v>2.21</v>
      </c>
      <c r="AJ4909">
        <v>1.6</v>
      </c>
      <c r="AK4909">
        <v>1.6</v>
      </c>
      <c r="AL4909">
        <v>1.27</v>
      </c>
      <c r="AP4909">
        <v>2.2999999999999998</v>
      </c>
      <c r="AR4909">
        <v>3.13</v>
      </c>
      <c r="AU4909">
        <v>2.5</v>
      </c>
      <c r="AY4909">
        <v>4.16</v>
      </c>
      <c r="BC4909">
        <v>1.66</v>
      </c>
      <c r="BD4909">
        <v>3.42</v>
      </c>
      <c r="BF4909">
        <v>2.75</v>
      </c>
      <c r="BG4909">
        <v>3.1</v>
      </c>
      <c r="BH4909">
        <v>1.24</v>
      </c>
      <c r="BI4909">
        <v>2.48</v>
      </c>
      <c r="BJ4909">
        <v>2.13</v>
      </c>
      <c r="BK4909">
        <v>3.87</v>
      </c>
      <c r="BM4909">
        <v>1.7</v>
      </c>
      <c r="BN4909">
        <v>1.25</v>
      </c>
      <c r="BO4909">
        <v>1.23</v>
      </c>
      <c r="BP4909">
        <v>0.98</v>
      </c>
      <c r="BQ4909">
        <v>5.16</v>
      </c>
      <c r="BR4909">
        <v>1.48</v>
      </c>
      <c r="BS4909">
        <v>4.7</v>
      </c>
      <c r="BV4909">
        <v>3.66</v>
      </c>
      <c r="BW4909">
        <v>7.76</v>
      </c>
      <c r="BX4909">
        <v>1.21</v>
      </c>
      <c r="CA4909">
        <v>6.2</v>
      </c>
      <c r="CC4909">
        <v>1.8</v>
      </c>
      <c r="CD4909">
        <v>1.2</v>
      </c>
    </row>
    <row r="4910" spans="1:83" x14ac:dyDescent="0.3">
      <c r="A4910">
        <v>491861</v>
      </c>
      <c r="B4910">
        <v>3.73</v>
      </c>
      <c r="C4910">
        <v>4.49</v>
      </c>
      <c r="D4910">
        <v>1.63</v>
      </c>
      <c r="K4910">
        <v>1.42</v>
      </c>
      <c r="L4910">
        <v>1.3</v>
      </c>
      <c r="M4910">
        <v>3.22</v>
      </c>
      <c r="O4910">
        <v>1.49</v>
      </c>
      <c r="S4910">
        <v>3.7</v>
      </c>
      <c r="V4910">
        <v>1.39</v>
      </c>
      <c r="W4910">
        <v>2.96</v>
      </c>
      <c r="X4910">
        <v>2.7</v>
      </c>
      <c r="Y4910">
        <v>2.17</v>
      </c>
      <c r="AA4910">
        <v>1.28</v>
      </c>
      <c r="AC4910">
        <v>1.31</v>
      </c>
      <c r="AD4910">
        <v>1.35</v>
      </c>
      <c r="AE4910">
        <v>1.41</v>
      </c>
      <c r="AF4910">
        <v>5.24</v>
      </c>
      <c r="AG4910">
        <v>1.54</v>
      </c>
      <c r="AI4910">
        <v>2.65</v>
      </c>
      <c r="AJ4910">
        <v>2.6</v>
      </c>
      <c r="AK4910">
        <v>1.8</v>
      </c>
      <c r="AN4910">
        <v>1.72</v>
      </c>
      <c r="AO4910">
        <v>1.8</v>
      </c>
      <c r="AP4910">
        <v>2.65</v>
      </c>
      <c r="AQ4910">
        <v>1.1299999999999999</v>
      </c>
      <c r="AS4910">
        <v>1.77</v>
      </c>
      <c r="AT4910">
        <v>1.6</v>
      </c>
      <c r="AV4910">
        <v>1.26</v>
      </c>
      <c r="AX4910">
        <v>1.1000000000000001</v>
      </c>
      <c r="AY4910">
        <v>1.18</v>
      </c>
      <c r="BF4910">
        <v>3.9</v>
      </c>
      <c r="BG4910">
        <v>1.1000000000000001</v>
      </c>
      <c r="BH4910">
        <v>2.64</v>
      </c>
      <c r="BJ4910">
        <v>2.35</v>
      </c>
      <c r="BK4910">
        <v>1.38</v>
      </c>
      <c r="BL4910">
        <v>3.59</v>
      </c>
      <c r="BM4910">
        <v>2.88</v>
      </c>
      <c r="BR4910">
        <v>2.39</v>
      </c>
      <c r="BZ4910">
        <v>1</v>
      </c>
      <c r="CA4910">
        <v>3.49</v>
      </c>
      <c r="CD4910">
        <v>2.86</v>
      </c>
      <c r="CE4910">
        <v>2.77</v>
      </c>
    </row>
    <row r="4911" spans="1:83" x14ac:dyDescent="0.3">
      <c r="A4911">
        <v>491864</v>
      </c>
      <c r="D4911">
        <v>2.15</v>
      </c>
      <c r="F4911">
        <v>2.73</v>
      </c>
      <c r="H4911">
        <v>1.27</v>
      </c>
      <c r="J4911">
        <v>2.9</v>
      </c>
      <c r="K4911">
        <v>4.18</v>
      </c>
      <c r="M4911">
        <v>3.11</v>
      </c>
      <c r="N4911">
        <v>1.2</v>
      </c>
      <c r="O4911">
        <v>1.3</v>
      </c>
      <c r="P4911">
        <v>3.9</v>
      </c>
      <c r="Q4911">
        <v>2.12</v>
      </c>
      <c r="U4911">
        <v>1.1000000000000001</v>
      </c>
      <c r="V4911">
        <v>1.2</v>
      </c>
      <c r="W4911">
        <v>1.1200000000000001</v>
      </c>
      <c r="Y4911">
        <v>1.2</v>
      </c>
      <c r="AA4911">
        <v>1.5</v>
      </c>
      <c r="AB4911">
        <v>4.2</v>
      </c>
      <c r="AO4911">
        <v>2.6</v>
      </c>
      <c r="AU4911">
        <v>1.2</v>
      </c>
    </row>
    <row r="4912" spans="1:83" x14ac:dyDescent="0.3">
      <c r="A4912">
        <v>491937</v>
      </c>
      <c r="B4912">
        <v>4.16</v>
      </c>
      <c r="C4912">
        <v>11.14</v>
      </c>
      <c r="D4912">
        <v>9.9499999999999993</v>
      </c>
      <c r="E4912">
        <v>1.8</v>
      </c>
      <c r="F4912">
        <v>4.76</v>
      </c>
      <c r="G4912">
        <v>6.31</v>
      </c>
      <c r="H4912">
        <v>7.65</v>
      </c>
      <c r="I4912">
        <v>2.99</v>
      </c>
      <c r="J4912">
        <v>7.3</v>
      </c>
      <c r="K4912">
        <v>5.53</v>
      </c>
      <c r="L4912">
        <v>5.36</v>
      </c>
      <c r="M4912">
        <v>3.98</v>
      </c>
      <c r="N4912">
        <v>1.88</v>
      </c>
      <c r="O4912">
        <v>12.14</v>
      </c>
      <c r="P4912">
        <v>8.57</v>
      </c>
      <c r="Q4912">
        <v>14.8</v>
      </c>
      <c r="R4912">
        <v>9.68</v>
      </c>
      <c r="S4912">
        <v>15.98</v>
      </c>
      <c r="T4912">
        <v>8.25</v>
      </c>
      <c r="U4912">
        <v>7.2</v>
      </c>
      <c r="V4912">
        <v>9.69</v>
      </c>
      <c r="W4912">
        <v>5.42</v>
      </c>
      <c r="X4912">
        <v>13.85</v>
      </c>
      <c r="Y4912">
        <v>12.2</v>
      </c>
      <c r="Z4912">
        <v>14.77</v>
      </c>
      <c r="AA4912">
        <v>7.58</v>
      </c>
      <c r="AB4912">
        <v>6.59</v>
      </c>
      <c r="AC4912">
        <v>4.45</v>
      </c>
      <c r="AD4912">
        <v>8.34</v>
      </c>
      <c r="AE4912">
        <v>4.5</v>
      </c>
      <c r="AF4912">
        <v>13.36</v>
      </c>
      <c r="AG4912">
        <v>6.95</v>
      </c>
      <c r="AH4912">
        <v>7.22</v>
      </c>
      <c r="AI4912">
        <v>14.24</v>
      </c>
      <c r="AJ4912">
        <v>3.11</v>
      </c>
      <c r="AK4912">
        <v>5.99</v>
      </c>
      <c r="AL4912">
        <v>1.56</v>
      </c>
      <c r="AM4912">
        <v>1.36</v>
      </c>
      <c r="AN4912">
        <v>5.64</v>
      </c>
      <c r="AO4912">
        <v>5.57</v>
      </c>
      <c r="AP4912">
        <v>1.18</v>
      </c>
      <c r="AQ4912">
        <v>6.17</v>
      </c>
      <c r="AR4912">
        <v>7.29</v>
      </c>
      <c r="AS4912">
        <v>5.25</v>
      </c>
      <c r="AT4912">
        <v>17.77</v>
      </c>
      <c r="AU4912">
        <v>7.99</v>
      </c>
      <c r="AV4912">
        <v>8.69</v>
      </c>
      <c r="AW4912">
        <v>7.57</v>
      </c>
      <c r="AX4912">
        <v>7.85</v>
      </c>
      <c r="AY4912">
        <v>5.5</v>
      </c>
      <c r="AZ4912">
        <v>7.67</v>
      </c>
      <c r="BA4912">
        <v>4.33</v>
      </c>
      <c r="BB4912">
        <v>6.63</v>
      </c>
      <c r="BC4912">
        <v>7.83</v>
      </c>
      <c r="BD4912">
        <v>1.46</v>
      </c>
      <c r="BE4912">
        <v>6.77</v>
      </c>
      <c r="BF4912">
        <v>14.31</v>
      </c>
      <c r="BG4912">
        <v>12.25</v>
      </c>
      <c r="BH4912">
        <v>17.75</v>
      </c>
      <c r="BI4912">
        <v>9.6999999999999993</v>
      </c>
      <c r="BJ4912">
        <v>7.13</v>
      </c>
      <c r="BK4912">
        <v>15.4</v>
      </c>
      <c r="BL4912">
        <v>11.48</v>
      </c>
      <c r="BM4912">
        <v>14.72</v>
      </c>
      <c r="BN4912">
        <v>6.69</v>
      </c>
      <c r="BO4912">
        <v>11.32</v>
      </c>
      <c r="BP4912">
        <v>9.68</v>
      </c>
      <c r="BQ4912">
        <v>9.52</v>
      </c>
      <c r="BR4912">
        <v>6.29</v>
      </c>
      <c r="BS4912">
        <v>9.9499999999999993</v>
      </c>
      <c r="BT4912">
        <v>7.51</v>
      </c>
      <c r="BU4912">
        <v>1.18</v>
      </c>
      <c r="BV4912">
        <v>8.9</v>
      </c>
      <c r="BW4912">
        <v>5.5</v>
      </c>
      <c r="BX4912">
        <v>11.9</v>
      </c>
      <c r="BY4912">
        <v>3.26</v>
      </c>
      <c r="BZ4912">
        <v>7.69</v>
      </c>
      <c r="CA4912">
        <v>6.22</v>
      </c>
      <c r="CB4912">
        <v>6.35</v>
      </c>
      <c r="CC4912">
        <v>6.65</v>
      </c>
      <c r="CD4912">
        <v>5.38</v>
      </c>
      <c r="CE4912">
        <v>7.79</v>
      </c>
    </row>
    <row r="4913" spans="1:83" x14ac:dyDescent="0.3">
      <c r="A4913">
        <v>492181</v>
      </c>
      <c r="E4913">
        <v>1.1499999999999999</v>
      </c>
      <c r="G4913">
        <v>2.1</v>
      </c>
      <c r="H4913">
        <v>1.1399999999999999</v>
      </c>
      <c r="I4913">
        <v>0.94</v>
      </c>
      <c r="K4913">
        <v>3.1</v>
      </c>
      <c r="L4913">
        <v>2.2799999999999998</v>
      </c>
      <c r="M4913">
        <v>1</v>
      </c>
      <c r="P4913">
        <v>2.19</v>
      </c>
      <c r="R4913">
        <v>2.36</v>
      </c>
      <c r="S4913">
        <v>1.5</v>
      </c>
      <c r="U4913">
        <v>2.8</v>
      </c>
      <c r="V4913">
        <v>1</v>
      </c>
      <c r="W4913">
        <v>1.1299999999999999</v>
      </c>
      <c r="Y4913">
        <v>2.1800000000000002</v>
      </c>
      <c r="Z4913">
        <v>1.5</v>
      </c>
      <c r="AA4913">
        <v>3.14</v>
      </c>
      <c r="AB4913">
        <v>1.5</v>
      </c>
      <c r="AC4913">
        <v>2</v>
      </c>
      <c r="AE4913">
        <v>2.8</v>
      </c>
      <c r="AF4913">
        <v>3.15</v>
      </c>
      <c r="AI4913">
        <v>1.4</v>
      </c>
      <c r="AK4913">
        <v>2.14</v>
      </c>
      <c r="AL4913">
        <v>1.1200000000000001</v>
      </c>
      <c r="AN4913">
        <v>2.4900000000000002</v>
      </c>
      <c r="AO4913">
        <v>1.6</v>
      </c>
      <c r="AP4913">
        <v>1.1000000000000001</v>
      </c>
      <c r="AQ4913">
        <v>0.99</v>
      </c>
      <c r="AR4913">
        <v>1.96</v>
      </c>
      <c r="AX4913">
        <v>2.16</v>
      </c>
      <c r="AY4913">
        <v>1</v>
      </c>
      <c r="BB4913">
        <v>1.4</v>
      </c>
      <c r="BH4913">
        <v>1</v>
      </c>
      <c r="BI4913">
        <v>1.23</v>
      </c>
      <c r="BJ4913">
        <v>1.7</v>
      </c>
      <c r="BK4913">
        <v>1.7</v>
      </c>
      <c r="BL4913">
        <v>2.1</v>
      </c>
      <c r="BP4913">
        <v>1.1299999999999999</v>
      </c>
      <c r="BQ4913">
        <v>1.8</v>
      </c>
      <c r="BR4913">
        <v>0.97</v>
      </c>
      <c r="BU4913">
        <v>1.1000000000000001</v>
      </c>
      <c r="BW4913">
        <v>1.6</v>
      </c>
      <c r="BX4913">
        <v>4.25</v>
      </c>
      <c r="BY4913">
        <v>3.25</v>
      </c>
      <c r="BZ4913">
        <v>1.2</v>
      </c>
      <c r="CB4913">
        <v>1.7</v>
      </c>
      <c r="CD4913">
        <v>1.39</v>
      </c>
      <c r="CE4913">
        <v>1</v>
      </c>
    </row>
    <row r="4914" spans="1:83" x14ac:dyDescent="0.3">
      <c r="A4914">
        <v>492245</v>
      </c>
      <c r="B4914">
        <v>2.2000000000000002</v>
      </c>
      <c r="C4914">
        <v>1.7</v>
      </c>
      <c r="D4914">
        <v>3.13</v>
      </c>
      <c r="E4914">
        <v>1.7</v>
      </c>
      <c r="G4914">
        <v>1.8</v>
      </c>
      <c r="H4914">
        <v>2.12</v>
      </c>
      <c r="I4914">
        <v>1.6</v>
      </c>
      <c r="J4914">
        <v>1.8</v>
      </c>
      <c r="K4914">
        <v>2.1</v>
      </c>
      <c r="M4914">
        <v>3.31</v>
      </c>
      <c r="N4914">
        <v>3.21</v>
      </c>
      <c r="O4914">
        <v>1.3</v>
      </c>
      <c r="P4914">
        <v>3.12</v>
      </c>
      <c r="Q4914">
        <v>1.3</v>
      </c>
      <c r="R4914">
        <v>2.2000000000000002</v>
      </c>
      <c r="S4914">
        <v>1.4</v>
      </c>
      <c r="V4914">
        <v>1.1000000000000001</v>
      </c>
      <c r="W4914">
        <v>1.5</v>
      </c>
      <c r="X4914">
        <v>2.14</v>
      </c>
      <c r="Y4914">
        <v>4.24</v>
      </c>
      <c r="Z4914">
        <v>1.9</v>
      </c>
      <c r="AA4914">
        <v>2.5</v>
      </c>
      <c r="AB4914">
        <v>2.2999999999999998</v>
      </c>
      <c r="AC4914">
        <v>4.28</v>
      </c>
      <c r="AD4914">
        <v>1.9</v>
      </c>
      <c r="AE4914">
        <v>2.8</v>
      </c>
      <c r="AF4914">
        <v>3.37</v>
      </c>
      <c r="AG4914">
        <v>1.5</v>
      </c>
      <c r="AH4914">
        <v>0.99</v>
      </c>
      <c r="AI4914">
        <v>1.5</v>
      </c>
      <c r="AJ4914">
        <v>2.12</v>
      </c>
      <c r="AK4914">
        <v>1.9</v>
      </c>
      <c r="AL4914">
        <v>2.14</v>
      </c>
      <c r="AM4914">
        <v>2.25</v>
      </c>
      <c r="AN4914">
        <v>2.8</v>
      </c>
      <c r="AP4914">
        <v>3.3</v>
      </c>
      <c r="AQ4914">
        <v>2.12</v>
      </c>
      <c r="AR4914">
        <v>2.2400000000000002</v>
      </c>
      <c r="AS4914">
        <v>3.16</v>
      </c>
      <c r="AT4914">
        <v>4.25</v>
      </c>
      <c r="AU4914">
        <v>2.19</v>
      </c>
      <c r="AV4914">
        <v>1.94</v>
      </c>
      <c r="AW4914">
        <v>3.24</v>
      </c>
      <c r="AX4914">
        <v>2.14</v>
      </c>
      <c r="AY4914">
        <v>3.13</v>
      </c>
      <c r="AZ4914">
        <v>1.5</v>
      </c>
      <c r="BA4914">
        <v>2.14</v>
      </c>
      <c r="BB4914">
        <v>3.19</v>
      </c>
      <c r="BC4914">
        <v>3.8</v>
      </c>
      <c r="BD4914">
        <v>4.2699999999999996</v>
      </c>
      <c r="BF4914">
        <v>1.3</v>
      </c>
      <c r="BG4914">
        <v>4.8</v>
      </c>
      <c r="BH4914">
        <v>2.14</v>
      </c>
      <c r="BI4914">
        <v>2.7</v>
      </c>
      <c r="BJ4914">
        <v>5.51</v>
      </c>
      <c r="BK4914">
        <v>5.47</v>
      </c>
      <c r="BL4914">
        <v>6.38</v>
      </c>
      <c r="BM4914">
        <v>2.13</v>
      </c>
      <c r="BN4914">
        <v>5.23</v>
      </c>
      <c r="BO4914">
        <v>3.13</v>
      </c>
      <c r="BP4914">
        <v>8.4</v>
      </c>
      <c r="BQ4914">
        <v>4.24</v>
      </c>
      <c r="BR4914">
        <v>3.6</v>
      </c>
      <c r="BS4914">
        <v>3.44</v>
      </c>
      <c r="BT4914">
        <v>4.17</v>
      </c>
      <c r="BV4914">
        <v>6.5</v>
      </c>
      <c r="BW4914">
        <v>4.5</v>
      </c>
      <c r="BX4914">
        <v>3.11</v>
      </c>
      <c r="BY4914">
        <v>3.9</v>
      </c>
      <c r="BZ4914">
        <v>1.7</v>
      </c>
      <c r="CA4914">
        <v>1.2</v>
      </c>
      <c r="CC4914">
        <v>1.31</v>
      </c>
      <c r="CD4914">
        <v>4.46</v>
      </c>
      <c r="CE4914">
        <v>1.7</v>
      </c>
    </row>
    <row r="4915" spans="1:83" x14ac:dyDescent="0.3">
      <c r="A4915">
        <v>492246</v>
      </c>
      <c r="F4915">
        <v>1.9</v>
      </c>
      <c r="H4915">
        <v>1.49</v>
      </c>
      <c r="I4915">
        <v>1.6</v>
      </c>
      <c r="K4915">
        <v>1.1000000000000001</v>
      </c>
      <c r="U4915">
        <v>1.21</v>
      </c>
      <c r="AL4915">
        <v>1.8</v>
      </c>
      <c r="AN4915">
        <v>0.98</v>
      </c>
      <c r="AR4915">
        <v>1.5</v>
      </c>
      <c r="BB4915">
        <v>2.7</v>
      </c>
      <c r="BJ4915">
        <v>1.2</v>
      </c>
      <c r="BN4915">
        <v>1.25</v>
      </c>
      <c r="BO4915">
        <v>1.4</v>
      </c>
      <c r="BT4915">
        <v>1.2</v>
      </c>
    </row>
    <row r="4916" spans="1:83" x14ac:dyDescent="0.3">
      <c r="A4916">
        <v>492265</v>
      </c>
      <c r="I4916">
        <v>1.5</v>
      </c>
      <c r="J4916">
        <v>3.2</v>
      </c>
      <c r="AO4916">
        <v>2.78</v>
      </c>
      <c r="AP4916">
        <v>0.98</v>
      </c>
      <c r="AR4916">
        <v>0.95</v>
      </c>
      <c r="AS4916">
        <v>1</v>
      </c>
      <c r="AX4916">
        <v>1.7</v>
      </c>
      <c r="AY4916">
        <v>2.15</v>
      </c>
      <c r="BP4916">
        <v>1.1000000000000001</v>
      </c>
      <c r="BQ4916">
        <v>1.28</v>
      </c>
      <c r="CE4916">
        <v>1.1000000000000001</v>
      </c>
    </row>
    <row r="4917" spans="1:83" x14ac:dyDescent="0.3">
      <c r="A4917">
        <v>492274</v>
      </c>
      <c r="AC4917">
        <v>1</v>
      </c>
      <c r="AH4917">
        <v>1.28</v>
      </c>
      <c r="AQ4917">
        <v>1.9</v>
      </c>
      <c r="AS4917">
        <v>1.49</v>
      </c>
      <c r="AV4917">
        <v>1.9</v>
      </c>
      <c r="BD4917">
        <v>1.7</v>
      </c>
      <c r="BF4917">
        <v>1.1499999999999999</v>
      </c>
    </row>
    <row r="4918" spans="1:83" x14ac:dyDescent="0.3">
      <c r="A4918">
        <v>492554</v>
      </c>
      <c r="D4918">
        <v>1.7</v>
      </c>
    </row>
    <row r="4919" spans="1:83" x14ac:dyDescent="0.3">
      <c r="A4919">
        <v>493873</v>
      </c>
      <c r="V4919">
        <v>1.5</v>
      </c>
      <c r="W4919">
        <v>1</v>
      </c>
      <c r="AF4919">
        <v>1.1599999999999999</v>
      </c>
      <c r="AX4919">
        <v>1.1000000000000001</v>
      </c>
    </row>
    <row r="4920" spans="1:83" x14ac:dyDescent="0.3">
      <c r="A4920">
        <v>493921</v>
      </c>
      <c r="E4920">
        <v>1.7</v>
      </c>
      <c r="H4920">
        <v>1.18</v>
      </c>
      <c r="L4920">
        <v>5.28</v>
      </c>
      <c r="N4920">
        <v>1.19</v>
      </c>
      <c r="O4920">
        <v>2.4300000000000002</v>
      </c>
      <c r="R4920">
        <v>0.99</v>
      </c>
      <c r="S4920">
        <v>1.22</v>
      </c>
      <c r="T4920">
        <v>1.17</v>
      </c>
      <c r="X4920">
        <v>2.42</v>
      </c>
      <c r="Y4920">
        <v>1.38</v>
      </c>
      <c r="Z4920">
        <v>1.23</v>
      </c>
      <c r="AA4920">
        <v>3.37</v>
      </c>
      <c r="AB4920">
        <v>1.2</v>
      </c>
      <c r="AC4920">
        <v>1.25</v>
      </c>
      <c r="AE4920">
        <v>2.1800000000000002</v>
      </c>
      <c r="AF4920">
        <v>1.29</v>
      </c>
      <c r="AG4920">
        <v>1.29</v>
      </c>
      <c r="AH4920">
        <v>1.2</v>
      </c>
      <c r="AJ4920">
        <v>2.68</v>
      </c>
      <c r="AL4920">
        <v>1.24</v>
      </c>
      <c r="AM4920">
        <v>6.33</v>
      </c>
      <c r="AN4920">
        <v>1.1000000000000001</v>
      </c>
      <c r="AP4920">
        <v>1.22</v>
      </c>
      <c r="AQ4920">
        <v>1.28</v>
      </c>
      <c r="AT4920">
        <v>1.35</v>
      </c>
      <c r="AU4920">
        <v>1.3</v>
      </c>
      <c r="AW4920">
        <v>1.2</v>
      </c>
      <c r="AX4920">
        <v>1.27</v>
      </c>
      <c r="AZ4920">
        <v>1.1100000000000001</v>
      </c>
      <c r="BA4920">
        <v>0.86</v>
      </c>
      <c r="BB4920">
        <v>0.95</v>
      </c>
      <c r="BE4920">
        <v>2.62</v>
      </c>
      <c r="BF4920">
        <v>3.25</v>
      </c>
      <c r="BG4920">
        <v>1.76</v>
      </c>
      <c r="BJ4920">
        <v>2.1</v>
      </c>
      <c r="BL4920">
        <v>1.21</v>
      </c>
      <c r="BO4920">
        <v>1.35</v>
      </c>
      <c r="BQ4920">
        <v>4.5999999999999996</v>
      </c>
      <c r="BR4920">
        <v>1</v>
      </c>
      <c r="BT4920">
        <v>2.27</v>
      </c>
      <c r="BU4920">
        <v>1.3</v>
      </c>
      <c r="BZ4920">
        <v>3.22</v>
      </c>
      <c r="CB4920">
        <v>0.94</v>
      </c>
      <c r="CC4920">
        <v>1.31</v>
      </c>
      <c r="CD4920">
        <v>1.58</v>
      </c>
      <c r="CE4920">
        <v>2.1</v>
      </c>
    </row>
    <row r="4921" spans="1:83" x14ac:dyDescent="0.3">
      <c r="A4921">
        <v>494257</v>
      </c>
      <c r="D4921">
        <v>2.19</v>
      </c>
      <c r="F4921">
        <v>1.9</v>
      </c>
      <c r="K4921">
        <v>1.8</v>
      </c>
      <c r="M4921">
        <v>1.1399999999999999</v>
      </c>
      <c r="N4921">
        <v>1.29</v>
      </c>
      <c r="R4921">
        <v>1.9</v>
      </c>
      <c r="S4921">
        <v>1.27</v>
      </c>
      <c r="V4921">
        <v>1.9</v>
      </c>
      <c r="W4921">
        <v>1.25</v>
      </c>
      <c r="X4921">
        <v>1.33</v>
      </c>
      <c r="Y4921">
        <v>1.34</v>
      </c>
      <c r="AA4921">
        <v>1.32</v>
      </c>
      <c r="AB4921">
        <v>1.21</v>
      </c>
      <c r="AH4921">
        <v>1.21</v>
      </c>
      <c r="AJ4921">
        <v>1.2</v>
      </c>
      <c r="AP4921">
        <v>2.23</v>
      </c>
      <c r="AV4921">
        <v>1.5</v>
      </c>
      <c r="AW4921">
        <v>1.28</v>
      </c>
      <c r="AZ4921">
        <v>1.1000000000000001</v>
      </c>
      <c r="BD4921">
        <v>1.1000000000000001</v>
      </c>
      <c r="BL4921">
        <v>1.8</v>
      </c>
      <c r="BM4921">
        <v>1.1000000000000001</v>
      </c>
    </row>
    <row r="4922" spans="1:83" x14ac:dyDescent="0.3">
      <c r="A4922">
        <v>494307</v>
      </c>
      <c r="B4922">
        <v>1</v>
      </c>
      <c r="D4922">
        <v>1.6</v>
      </c>
      <c r="J4922">
        <v>1.7</v>
      </c>
      <c r="Z4922">
        <v>1.2</v>
      </c>
      <c r="AR4922">
        <v>1</v>
      </c>
      <c r="BD4922">
        <v>1.1000000000000001</v>
      </c>
      <c r="BF4922">
        <v>1.5</v>
      </c>
      <c r="BI4922">
        <v>1.2</v>
      </c>
      <c r="BU4922">
        <v>1.1599999999999999</v>
      </c>
    </row>
    <row r="4923" spans="1:83" x14ac:dyDescent="0.3">
      <c r="A4923">
        <v>494361</v>
      </c>
      <c r="C4923">
        <v>1</v>
      </c>
      <c r="D4923">
        <v>1.1000000000000001</v>
      </c>
      <c r="F4923">
        <v>1.7</v>
      </c>
      <c r="G4923">
        <v>3.21</v>
      </c>
      <c r="J4923">
        <v>4.4400000000000004</v>
      </c>
      <c r="K4923">
        <v>0.97</v>
      </c>
      <c r="L4923">
        <v>1.25</v>
      </c>
      <c r="N4923">
        <v>2.14</v>
      </c>
      <c r="T4923">
        <v>1.2</v>
      </c>
      <c r="U4923">
        <v>1.28</v>
      </c>
      <c r="V4923">
        <v>1.27</v>
      </c>
      <c r="X4923">
        <v>1</v>
      </c>
      <c r="Y4923">
        <v>1</v>
      </c>
      <c r="AA4923">
        <v>4.37</v>
      </c>
      <c r="AC4923">
        <v>1</v>
      </c>
      <c r="AD4923">
        <v>2.2999999999999998</v>
      </c>
      <c r="AE4923">
        <v>1.1100000000000001</v>
      </c>
      <c r="AF4923">
        <v>1.3</v>
      </c>
      <c r="AG4923">
        <v>1.7</v>
      </c>
      <c r="AH4923">
        <v>1</v>
      </c>
      <c r="AI4923">
        <v>1.1000000000000001</v>
      </c>
      <c r="AJ4923">
        <v>1</v>
      </c>
      <c r="AK4923">
        <v>2.4</v>
      </c>
      <c r="AM4923">
        <v>1</v>
      </c>
      <c r="AN4923">
        <v>7.3</v>
      </c>
      <c r="AO4923">
        <v>2</v>
      </c>
      <c r="AQ4923">
        <v>1.1000000000000001</v>
      </c>
      <c r="AS4923">
        <v>0.99</v>
      </c>
      <c r="AT4923">
        <v>1.1000000000000001</v>
      </c>
      <c r="AV4923">
        <v>1.1000000000000001</v>
      </c>
      <c r="AW4923">
        <v>1.3</v>
      </c>
      <c r="AX4923">
        <v>1.1000000000000001</v>
      </c>
      <c r="AZ4923">
        <v>1</v>
      </c>
      <c r="BB4923">
        <v>1.2</v>
      </c>
      <c r="BC4923">
        <v>1</v>
      </c>
      <c r="BE4923">
        <v>1</v>
      </c>
      <c r="BG4923">
        <v>2.33</v>
      </c>
      <c r="BI4923">
        <v>1.1000000000000001</v>
      </c>
      <c r="BJ4923">
        <v>1</v>
      </c>
      <c r="BK4923">
        <v>2.2000000000000002</v>
      </c>
      <c r="BL4923">
        <v>1.6</v>
      </c>
      <c r="BO4923">
        <v>4.1100000000000003</v>
      </c>
      <c r="BP4923">
        <v>2.1</v>
      </c>
      <c r="BQ4923">
        <v>3</v>
      </c>
      <c r="BS4923">
        <v>3.3</v>
      </c>
      <c r="BU4923">
        <v>2.1</v>
      </c>
      <c r="BV4923">
        <v>1.1000000000000001</v>
      </c>
      <c r="BW4923">
        <v>1</v>
      </c>
      <c r="BX4923">
        <v>2.2999999999999998</v>
      </c>
      <c r="BY4923">
        <v>1</v>
      </c>
      <c r="BZ4923">
        <v>1.3</v>
      </c>
      <c r="CA4923">
        <v>2</v>
      </c>
      <c r="CE4923">
        <v>1.1000000000000001</v>
      </c>
    </row>
    <row r="4924" spans="1:83" x14ac:dyDescent="0.3">
      <c r="A4924">
        <v>494419</v>
      </c>
      <c r="B4924">
        <v>2.8</v>
      </c>
      <c r="C4924">
        <v>2.64</v>
      </c>
      <c r="D4924">
        <v>1.3</v>
      </c>
      <c r="E4924">
        <v>4.1500000000000004</v>
      </c>
      <c r="F4924">
        <v>1.42</v>
      </c>
      <c r="G4924">
        <v>3.29</v>
      </c>
      <c r="H4924">
        <v>5.2</v>
      </c>
      <c r="I4924">
        <v>3.55</v>
      </c>
      <c r="J4924">
        <v>2.9</v>
      </c>
      <c r="K4924">
        <v>2.4300000000000002</v>
      </c>
      <c r="L4924">
        <v>2.27</v>
      </c>
      <c r="M4924">
        <v>2.7</v>
      </c>
      <c r="N4924">
        <v>1.31</v>
      </c>
      <c r="O4924">
        <v>1.4</v>
      </c>
      <c r="P4924">
        <v>4.6500000000000004</v>
      </c>
      <c r="Q4924">
        <v>3.36</v>
      </c>
      <c r="R4924">
        <v>4.6900000000000004</v>
      </c>
      <c r="S4924">
        <v>1.54</v>
      </c>
      <c r="U4924">
        <v>2.12</v>
      </c>
      <c r="V4924">
        <v>1.4</v>
      </c>
      <c r="W4924">
        <v>3.46</v>
      </c>
      <c r="X4924">
        <v>2.9</v>
      </c>
      <c r="Y4924">
        <v>5.88</v>
      </c>
      <c r="Z4924">
        <v>2</v>
      </c>
      <c r="AA4924">
        <v>1.36</v>
      </c>
      <c r="AC4924">
        <v>3.69</v>
      </c>
      <c r="AD4924">
        <v>1.5</v>
      </c>
      <c r="AE4924">
        <v>2.16</v>
      </c>
      <c r="AH4924">
        <v>3.74</v>
      </c>
      <c r="AI4924">
        <v>7.28</v>
      </c>
      <c r="AJ4924">
        <v>1.1000000000000001</v>
      </c>
      <c r="AK4924">
        <v>1.2</v>
      </c>
      <c r="AL4924">
        <v>2.8</v>
      </c>
      <c r="AM4924">
        <v>2.4</v>
      </c>
      <c r="AN4924">
        <v>2.11</v>
      </c>
      <c r="AO4924">
        <v>3.2</v>
      </c>
      <c r="AP4924">
        <v>5.47</v>
      </c>
      <c r="AQ4924">
        <v>0.98</v>
      </c>
      <c r="AR4924">
        <v>1.27</v>
      </c>
      <c r="AS4924">
        <v>5.38</v>
      </c>
      <c r="AT4924">
        <v>3.39</v>
      </c>
      <c r="AV4924">
        <v>2.5299999999999998</v>
      </c>
      <c r="AW4924">
        <v>3.12</v>
      </c>
      <c r="AX4924">
        <v>4.13</v>
      </c>
      <c r="AY4924">
        <v>1.32</v>
      </c>
      <c r="BB4924">
        <v>2.4</v>
      </c>
      <c r="BC4924">
        <v>1.21</v>
      </c>
      <c r="BD4924">
        <v>2.4</v>
      </c>
      <c r="BE4924">
        <v>2.8</v>
      </c>
      <c r="BF4924">
        <v>3.39</v>
      </c>
      <c r="BG4924">
        <v>3.9</v>
      </c>
      <c r="BH4924">
        <v>2.1800000000000002</v>
      </c>
      <c r="BI4924">
        <v>2.14</v>
      </c>
      <c r="BJ4924">
        <v>4.34</v>
      </c>
      <c r="BK4924">
        <v>3.4</v>
      </c>
      <c r="BL4924">
        <v>2.2000000000000002</v>
      </c>
      <c r="BM4924">
        <v>1.3</v>
      </c>
      <c r="BN4924">
        <v>3.17</v>
      </c>
      <c r="BO4924">
        <v>5.45</v>
      </c>
      <c r="BP4924">
        <v>2.8</v>
      </c>
      <c r="BQ4924">
        <v>4.32</v>
      </c>
      <c r="BR4924">
        <v>1.4</v>
      </c>
      <c r="BS4924">
        <v>3.7</v>
      </c>
      <c r="BT4924">
        <v>2.41</v>
      </c>
      <c r="BU4924">
        <v>2.12</v>
      </c>
      <c r="BX4924">
        <v>2.15</v>
      </c>
      <c r="BY4924">
        <v>3.21</v>
      </c>
      <c r="BZ4924">
        <v>2.4</v>
      </c>
      <c r="CA4924">
        <v>3.2</v>
      </c>
      <c r="CC4924">
        <v>2.4</v>
      </c>
      <c r="CD4924">
        <v>1.5</v>
      </c>
    </row>
    <row r="4925" spans="1:83" x14ac:dyDescent="0.3">
      <c r="A4925">
        <v>494428</v>
      </c>
      <c r="B4925">
        <v>1.2</v>
      </c>
      <c r="C4925">
        <v>1.1000000000000001</v>
      </c>
      <c r="D4925">
        <v>1.3</v>
      </c>
      <c r="H4925">
        <v>1.5</v>
      </c>
      <c r="K4925">
        <v>1.2</v>
      </c>
      <c r="L4925">
        <v>1.8</v>
      </c>
      <c r="M4925">
        <v>1.1000000000000001</v>
      </c>
      <c r="N4925">
        <v>1</v>
      </c>
      <c r="R4925">
        <v>1.1100000000000001</v>
      </c>
      <c r="S4925">
        <v>2.21</v>
      </c>
      <c r="U4925">
        <v>1.5</v>
      </c>
      <c r="W4925">
        <v>1.7</v>
      </c>
      <c r="Y4925">
        <v>1.9</v>
      </c>
      <c r="Z4925">
        <v>3.65</v>
      </c>
      <c r="AC4925">
        <v>1.25</v>
      </c>
      <c r="AD4925">
        <v>1.7</v>
      </c>
      <c r="AH4925">
        <v>1.9</v>
      </c>
      <c r="AL4925">
        <v>1.7</v>
      </c>
      <c r="AM4925">
        <v>1.8</v>
      </c>
      <c r="AN4925">
        <v>2.13</v>
      </c>
      <c r="AP4925">
        <v>1.1399999999999999</v>
      </c>
      <c r="AQ4925">
        <v>1.95</v>
      </c>
      <c r="AR4925">
        <v>1.1299999999999999</v>
      </c>
      <c r="AS4925">
        <v>1.1599999999999999</v>
      </c>
      <c r="AT4925">
        <v>0.99</v>
      </c>
      <c r="AU4925">
        <v>1.29</v>
      </c>
      <c r="AX4925">
        <v>1.9</v>
      </c>
      <c r="AZ4925">
        <v>1.1100000000000001</v>
      </c>
      <c r="BB4925">
        <v>1.1000000000000001</v>
      </c>
      <c r="BD4925">
        <v>2.7</v>
      </c>
      <c r="BG4925">
        <v>1.1200000000000001</v>
      </c>
      <c r="BI4925">
        <v>1.1299999999999999</v>
      </c>
      <c r="BJ4925">
        <v>1.6</v>
      </c>
      <c r="BK4925">
        <v>1.4</v>
      </c>
      <c r="BM4925">
        <v>1.5</v>
      </c>
      <c r="BT4925">
        <v>2.1800000000000002</v>
      </c>
      <c r="BU4925">
        <v>1.5</v>
      </c>
      <c r="BV4925">
        <v>1.3</v>
      </c>
      <c r="BY4925">
        <v>2.25</v>
      </c>
      <c r="CC4925">
        <v>1.1000000000000001</v>
      </c>
      <c r="CD4925">
        <v>2.13</v>
      </c>
    </row>
    <row r="4926" spans="1:83" x14ac:dyDescent="0.3">
      <c r="A4926">
        <v>495827</v>
      </c>
      <c r="B4926">
        <v>3.17</v>
      </c>
      <c r="C4926">
        <v>1.1499999999999999</v>
      </c>
      <c r="E4926">
        <v>1.3</v>
      </c>
      <c r="F4926">
        <v>2.2599999999999998</v>
      </c>
      <c r="I4926">
        <v>2.4500000000000002</v>
      </c>
      <c r="L4926">
        <v>2.54</v>
      </c>
      <c r="M4926">
        <v>2.48</v>
      </c>
      <c r="O4926">
        <v>1.17</v>
      </c>
      <c r="P4926">
        <v>1.2</v>
      </c>
      <c r="S4926">
        <v>1.1399999999999999</v>
      </c>
      <c r="T4926">
        <v>1.7</v>
      </c>
      <c r="U4926">
        <v>1.32</v>
      </c>
      <c r="X4926">
        <v>1.48</v>
      </c>
      <c r="AC4926">
        <v>1.2</v>
      </c>
      <c r="AD4926">
        <v>3.34</v>
      </c>
      <c r="AE4926">
        <v>1.1299999999999999</v>
      </c>
      <c r="AF4926">
        <v>3.22</v>
      </c>
      <c r="AH4926">
        <v>2.44</v>
      </c>
      <c r="AJ4926">
        <v>2.44</v>
      </c>
      <c r="AK4926">
        <v>1.52</v>
      </c>
      <c r="AM4926">
        <v>4.72</v>
      </c>
      <c r="AN4926">
        <v>5.69</v>
      </c>
      <c r="AO4926">
        <v>2.2400000000000002</v>
      </c>
      <c r="AP4926">
        <v>1.29</v>
      </c>
      <c r="AT4926">
        <v>2.41</v>
      </c>
      <c r="AU4926">
        <v>1.1000000000000001</v>
      </c>
      <c r="AX4926">
        <v>1.1000000000000001</v>
      </c>
      <c r="AY4926">
        <v>1.2</v>
      </c>
      <c r="AZ4926">
        <v>1.1100000000000001</v>
      </c>
      <c r="BC4926">
        <v>1.1000000000000001</v>
      </c>
      <c r="BD4926">
        <v>6</v>
      </c>
      <c r="BF4926">
        <v>2.21</v>
      </c>
      <c r="BG4926">
        <v>3.7</v>
      </c>
      <c r="BI4926">
        <v>2.3199999999999998</v>
      </c>
      <c r="BJ4926">
        <v>3.12</v>
      </c>
      <c r="BK4926">
        <v>1.38</v>
      </c>
      <c r="BL4926">
        <v>1.19</v>
      </c>
      <c r="BM4926">
        <v>2.5</v>
      </c>
      <c r="BN4926">
        <v>2.12</v>
      </c>
      <c r="BO4926">
        <v>1.1399999999999999</v>
      </c>
      <c r="BQ4926">
        <v>4.3099999999999996</v>
      </c>
      <c r="BS4926">
        <v>2.13</v>
      </c>
      <c r="BV4926">
        <v>1.1399999999999999</v>
      </c>
      <c r="BX4926">
        <v>1.18</v>
      </c>
      <c r="BY4926">
        <v>3.58</v>
      </c>
      <c r="BZ4926">
        <v>1.1299999999999999</v>
      </c>
      <c r="CA4926">
        <v>2.15</v>
      </c>
      <c r="CB4926">
        <v>1.44</v>
      </c>
    </row>
    <row r="4927" spans="1:83" x14ac:dyDescent="0.3">
      <c r="A4927">
        <v>496218</v>
      </c>
      <c r="C4927">
        <v>0.95</v>
      </c>
      <c r="E4927">
        <v>1.24</v>
      </c>
      <c r="F4927">
        <v>1.6</v>
      </c>
      <c r="G4927">
        <v>1</v>
      </c>
      <c r="H4927">
        <v>0.97</v>
      </c>
      <c r="L4927">
        <v>1.6</v>
      </c>
      <c r="M4927">
        <v>1</v>
      </c>
      <c r="P4927">
        <v>2.2000000000000002</v>
      </c>
      <c r="AA4927">
        <v>2.16</v>
      </c>
      <c r="AB4927">
        <v>2.4500000000000002</v>
      </c>
      <c r="AC4927">
        <v>2.23</v>
      </c>
      <c r="AD4927">
        <v>0.99</v>
      </c>
      <c r="AE4927">
        <v>2.16</v>
      </c>
      <c r="AF4927">
        <v>0.99</v>
      </c>
      <c r="AI4927">
        <v>1.2</v>
      </c>
      <c r="AJ4927">
        <v>3.33</v>
      </c>
      <c r="AK4927">
        <v>1.2</v>
      </c>
      <c r="AL4927">
        <v>2.7</v>
      </c>
      <c r="AM4927">
        <v>0.96</v>
      </c>
      <c r="AO4927">
        <v>1.4</v>
      </c>
      <c r="AQ4927">
        <v>1.6</v>
      </c>
      <c r="AR4927">
        <v>2.5</v>
      </c>
      <c r="AS4927">
        <v>3.7</v>
      </c>
      <c r="AU4927">
        <v>1.1200000000000001</v>
      </c>
      <c r="AV4927">
        <v>3.58</v>
      </c>
      <c r="AW4927">
        <v>2.11</v>
      </c>
      <c r="AY4927">
        <v>4.7</v>
      </c>
      <c r="BA4927">
        <v>0.85</v>
      </c>
      <c r="BC4927">
        <v>0.92</v>
      </c>
      <c r="BE4927">
        <v>1.2</v>
      </c>
      <c r="BG4927">
        <v>1.6</v>
      </c>
      <c r="BH4927">
        <v>1.5</v>
      </c>
      <c r="BJ4927">
        <v>1.1100000000000001</v>
      </c>
      <c r="BL4927">
        <v>2.3199999999999998</v>
      </c>
      <c r="BM4927">
        <v>1.1399999999999999</v>
      </c>
      <c r="BQ4927">
        <v>1.3</v>
      </c>
      <c r="BR4927">
        <v>3.29</v>
      </c>
      <c r="BS4927">
        <v>1</v>
      </c>
      <c r="BT4927">
        <v>2.2999999999999998</v>
      </c>
      <c r="BU4927">
        <v>3.44</v>
      </c>
      <c r="BX4927">
        <v>1.6</v>
      </c>
      <c r="BZ4927">
        <v>1.1000000000000001</v>
      </c>
      <c r="CA4927">
        <v>1.1299999999999999</v>
      </c>
      <c r="CB4927">
        <v>1</v>
      </c>
      <c r="CC4927">
        <v>1.1000000000000001</v>
      </c>
      <c r="CD4927">
        <v>1.1299999999999999</v>
      </c>
    </row>
    <row r="4928" spans="1:83" x14ac:dyDescent="0.3">
      <c r="A4928">
        <v>496474</v>
      </c>
      <c r="B4928">
        <v>1.28</v>
      </c>
      <c r="D4928">
        <v>1.4</v>
      </c>
      <c r="E4928">
        <v>1.26</v>
      </c>
      <c r="F4928">
        <v>1.1000000000000001</v>
      </c>
      <c r="H4928">
        <v>1.26</v>
      </c>
      <c r="J4928">
        <v>1.32</v>
      </c>
      <c r="M4928">
        <v>1.29</v>
      </c>
      <c r="N4928">
        <v>1.96</v>
      </c>
      <c r="R4928">
        <v>1.59</v>
      </c>
      <c r="S4928">
        <v>1.1000000000000001</v>
      </c>
      <c r="T4928">
        <v>3.11</v>
      </c>
      <c r="V4928">
        <v>0.97</v>
      </c>
      <c r="W4928">
        <v>1.1100000000000001</v>
      </c>
      <c r="AA4928">
        <v>1.1000000000000001</v>
      </c>
      <c r="AC4928">
        <v>1.1000000000000001</v>
      </c>
      <c r="AL4928">
        <v>1.82</v>
      </c>
      <c r="AN4928">
        <v>1.69</v>
      </c>
      <c r="AP4928">
        <v>0.98</v>
      </c>
      <c r="AR4928">
        <v>1.48</v>
      </c>
      <c r="AT4928">
        <v>1.1000000000000001</v>
      </c>
      <c r="BC4928">
        <v>1.35</v>
      </c>
      <c r="BF4928">
        <v>1.18</v>
      </c>
      <c r="BG4928">
        <v>1.37</v>
      </c>
      <c r="BH4928">
        <v>1.39</v>
      </c>
      <c r="BJ4928">
        <v>1.4</v>
      </c>
      <c r="BK4928">
        <v>2.5</v>
      </c>
      <c r="BM4928">
        <v>1.4</v>
      </c>
      <c r="BP4928">
        <v>2.36</v>
      </c>
      <c r="BR4928">
        <v>3.6</v>
      </c>
      <c r="BT4928">
        <v>1.83</v>
      </c>
      <c r="BW4928">
        <v>1.18</v>
      </c>
      <c r="BX4928">
        <v>1.7</v>
      </c>
      <c r="CA4928">
        <v>2.4700000000000002</v>
      </c>
    </row>
    <row r="4929" spans="1:83" x14ac:dyDescent="0.3">
      <c r="A4929">
        <v>496722</v>
      </c>
      <c r="F4929">
        <v>1.1100000000000001</v>
      </c>
      <c r="H4929">
        <v>2.4700000000000002</v>
      </c>
      <c r="I4929">
        <v>1.1100000000000001</v>
      </c>
      <c r="T4929">
        <v>1.8</v>
      </c>
      <c r="AO4929">
        <v>2.71</v>
      </c>
      <c r="AR4929">
        <v>1.1299999999999999</v>
      </c>
      <c r="AU4929">
        <v>1.28</v>
      </c>
      <c r="AV4929">
        <v>1.6</v>
      </c>
      <c r="AZ4929">
        <v>2.61</v>
      </c>
      <c r="BC4929">
        <v>1.31</v>
      </c>
      <c r="BD4929">
        <v>1.58</v>
      </c>
      <c r="BE4929">
        <v>3.1</v>
      </c>
      <c r="BI4929">
        <v>1.2</v>
      </c>
      <c r="BM4929">
        <v>1.39</v>
      </c>
      <c r="CA4929">
        <v>1</v>
      </c>
      <c r="CC4929">
        <v>1.6</v>
      </c>
    </row>
    <row r="4930" spans="1:83" x14ac:dyDescent="0.3">
      <c r="A4930">
        <v>496753</v>
      </c>
      <c r="C4930">
        <v>3.48</v>
      </c>
      <c r="D4930">
        <v>1</v>
      </c>
      <c r="E4930">
        <v>1</v>
      </c>
      <c r="H4930">
        <v>1.1499999999999999</v>
      </c>
      <c r="J4930">
        <v>1.2</v>
      </c>
      <c r="K4930">
        <v>1.17</v>
      </c>
      <c r="L4930">
        <v>1.24</v>
      </c>
      <c r="M4930">
        <v>2.35</v>
      </c>
      <c r="N4930">
        <v>1.7</v>
      </c>
      <c r="O4930">
        <v>1.1000000000000001</v>
      </c>
      <c r="P4930">
        <v>1.19</v>
      </c>
      <c r="R4930">
        <v>1.7</v>
      </c>
      <c r="S4930">
        <v>1.18</v>
      </c>
      <c r="T4930">
        <v>2.25</v>
      </c>
      <c r="X4930">
        <v>1.18</v>
      </c>
      <c r="Y4930">
        <v>1.8</v>
      </c>
      <c r="AA4930">
        <v>1.8</v>
      </c>
      <c r="AB4930">
        <v>1</v>
      </c>
      <c r="AC4930">
        <v>1.1000000000000001</v>
      </c>
      <c r="AI4930">
        <v>1.21</v>
      </c>
      <c r="AJ4930">
        <v>1.1000000000000001</v>
      </c>
      <c r="AO4930">
        <v>1.2</v>
      </c>
      <c r="AS4930">
        <v>1.23</v>
      </c>
      <c r="AV4930">
        <v>1.8</v>
      </c>
      <c r="AX4930">
        <v>1.8</v>
      </c>
      <c r="AY4930">
        <v>1.1000000000000001</v>
      </c>
      <c r="BC4930">
        <v>1.2</v>
      </c>
      <c r="BD4930">
        <v>3.9</v>
      </c>
      <c r="BE4930">
        <v>2.14</v>
      </c>
      <c r="BF4930">
        <v>1</v>
      </c>
      <c r="BI4930">
        <v>1.3</v>
      </c>
      <c r="BJ4930">
        <v>1.2</v>
      </c>
      <c r="BM4930">
        <v>1.1000000000000001</v>
      </c>
      <c r="BO4930">
        <v>1.2</v>
      </c>
      <c r="BQ4930">
        <v>1.32</v>
      </c>
      <c r="BR4930">
        <v>1.1000000000000001</v>
      </c>
      <c r="BU4930">
        <v>2.13</v>
      </c>
      <c r="BW4930">
        <v>1.2</v>
      </c>
      <c r="BX4930">
        <v>1.1000000000000001</v>
      </c>
      <c r="CD4930">
        <v>1.2</v>
      </c>
    </row>
    <row r="4931" spans="1:83" x14ac:dyDescent="0.3">
      <c r="A4931">
        <v>496761</v>
      </c>
      <c r="C4931">
        <v>1.6</v>
      </c>
      <c r="D4931">
        <v>1.33</v>
      </c>
      <c r="E4931">
        <v>2.35</v>
      </c>
      <c r="F4931">
        <v>4.29</v>
      </c>
      <c r="G4931">
        <v>1.17</v>
      </c>
      <c r="H4931">
        <v>2.94</v>
      </c>
      <c r="J4931">
        <v>1.5</v>
      </c>
      <c r="L4931">
        <v>2.48</v>
      </c>
      <c r="M4931">
        <v>2.41</v>
      </c>
      <c r="N4931">
        <v>2.38</v>
      </c>
      <c r="O4931">
        <v>1.18</v>
      </c>
      <c r="P4931">
        <v>2.95</v>
      </c>
      <c r="Q4931">
        <v>2.25</v>
      </c>
      <c r="R4931">
        <v>2.19</v>
      </c>
      <c r="S4931">
        <v>2.14</v>
      </c>
      <c r="T4931">
        <v>4.97</v>
      </c>
      <c r="U4931">
        <v>1.44</v>
      </c>
      <c r="V4931">
        <v>2.36</v>
      </c>
      <c r="W4931">
        <v>2.64</v>
      </c>
      <c r="X4931">
        <v>4.4800000000000004</v>
      </c>
      <c r="Y4931">
        <v>2.5099999999999998</v>
      </c>
      <c r="AB4931">
        <v>1.4</v>
      </c>
      <c r="AC4931">
        <v>1.2</v>
      </c>
      <c r="AD4931">
        <v>2.21</v>
      </c>
      <c r="AE4931">
        <v>5.21</v>
      </c>
      <c r="AF4931">
        <v>1.3</v>
      </c>
      <c r="AG4931">
        <v>1.97</v>
      </c>
      <c r="AH4931">
        <v>3.5</v>
      </c>
      <c r="AI4931">
        <v>5.61</v>
      </c>
      <c r="AJ4931">
        <v>2</v>
      </c>
      <c r="AK4931">
        <v>2.36</v>
      </c>
      <c r="AL4931">
        <v>1.39</v>
      </c>
      <c r="AM4931">
        <v>2.41</v>
      </c>
      <c r="AN4931">
        <v>1.1000000000000001</v>
      </c>
      <c r="AO4931">
        <v>3.12</v>
      </c>
      <c r="AQ4931">
        <v>2.2999999999999998</v>
      </c>
      <c r="AR4931">
        <v>2.4500000000000002</v>
      </c>
      <c r="AS4931">
        <v>1.23</v>
      </c>
      <c r="AU4931">
        <v>1.37</v>
      </c>
      <c r="AV4931">
        <v>2.5</v>
      </c>
      <c r="AW4931">
        <v>2.63</v>
      </c>
      <c r="AY4931">
        <v>2.39</v>
      </c>
      <c r="AZ4931">
        <v>1.18</v>
      </c>
      <c r="BC4931">
        <v>1.47</v>
      </c>
      <c r="BD4931">
        <v>6.29</v>
      </c>
      <c r="BE4931">
        <v>1.75</v>
      </c>
      <c r="BF4931">
        <v>1.32</v>
      </c>
      <c r="BG4931">
        <v>1.21</v>
      </c>
      <c r="BH4931">
        <v>2.12</v>
      </c>
      <c r="BI4931">
        <v>3.31</v>
      </c>
      <c r="BJ4931">
        <v>2.35</v>
      </c>
      <c r="BK4931">
        <v>1.3</v>
      </c>
      <c r="BM4931">
        <v>6.19</v>
      </c>
      <c r="BN4931">
        <v>1.28</v>
      </c>
      <c r="BP4931">
        <v>2.46</v>
      </c>
      <c r="BR4931">
        <v>2.2000000000000002</v>
      </c>
      <c r="BT4931">
        <v>0.99</v>
      </c>
      <c r="BU4931">
        <v>1.98</v>
      </c>
      <c r="BV4931">
        <v>1</v>
      </c>
      <c r="BW4931">
        <v>2.27</v>
      </c>
      <c r="BX4931">
        <v>1.3</v>
      </c>
      <c r="BY4931">
        <v>1.8</v>
      </c>
      <c r="BZ4931">
        <v>1.18</v>
      </c>
      <c r="CA4931">
        <v>2.17</v>
      </c>
      <c r="CB4931">
        <v>1.1000000000000001</v>
      </c>
      <c r="CC4931">
        <v>3.31</v>
      </c>
      <c r="CD4931">
        <v>3.52</v>
      </c>
      <c r="CE4931">
        <v>1.1399999999999999</v>
      </c>
    </row>
    <row r="4932" spans="1:83" x14ac:dyDescent="0.3">
      <c r="A4932">
        <v>496784</v>
      </c>
      <c r="B4932">
        <v>1.1100000000000001</v>
      </c>
      <c r="C4932">
        <v>1.3</v>
      </c>
      <c r="D4932">
        <v>2.97</v>
      </c>
      <c r="E4932">
        <v>2.46</v>
      </c>
      <c r="G4932">
        <v>4.1399999999999997</v>
      </c>
      <c r="I4932">
        <v>8.57</v>
      </c>
      <c r="J4932">
        <v>3.16</v>
      </c>
      <c r="L4932">
        <v>1.47</v>
      </c>
      <c r="M4932">
        <v>1.1000000000000001</v>
      </c>
      <c r="N4932">
        <v>1.27</v>
      </c>
      <c r="O4932">
        <v>6.99</v>
      </c>
      <c r="Q4932">
        <v>1.86</v>
      </c>
      <c r="U4932">
        <v>2.68</v>
      </c>
      <c r="V4932">
        <v>3.63</v>
      </c>
      <c r="W4932">
        <v>1.8</v>
      </c>
      <c r="X4932">
        <v>1.8</v>
      </c>
      <c r="Z4932">
        <v>2.95</v>
      </c>
      <c r="AA4932">
        <v>1.29</v>
      </c>
      <c r="AC4932">
        <v>2.31</v>
      </c>
      <c r="AE4932">
        <v>1</v>
      </c>
      <c r="AF4932">
        <v>2.59</v>
      </c>
      <c r="AJ4932">
        <v>1.26</v>
      </c>
      <c r="AM4932">
        <v>1.3</v>
      </c>
      <c r="AO4932">
        <v>1.1299999999999999</v>
      </c>
      <c r="AQ4932">
        <v>1.23</v>
      </c>
      <c r="AR4932">
        <v>2.35</v>
      </c>
      <c r="AS4932">
        <v>1.28</v>
      </c>
      <c r="AU4932">
        <v>1.9</v>
      </c>
      <c r="AX4932">
        <v>2.73</v>
      </c>
      <c r="AY4932">
        <v>1.32</v>
      </c>
      <c r="AZ4932">
        <v>1.38</v>
      </c>
      <c r="BB4932">
        <v>2.4500000000000002</v>
      </c>
      <c r="BC4932">
        <v>1.45</v>
      </c>
      <c r="BD4932">
        <v>1.38</v>
      </c>
      <c r="BE4932">
        <v>1.3</v>
      </c>
      <c r="BF4932">
        <v>1.87</v>
      </c>
      <c r="BG4932">
        <v>1.49</v>
      </c>
      <c r="BH4932">
        <v>1.1200000000000001</v>
      </c>
      <c r="BI4932">
        <v>4.5999999999999996</v>
      </c>
      <c r="BK4932">
        <v>5.89</v>
      </c>
      <c r="BO4932">
        <v>1.1599999999999999</v>
      </c>
      <c r="BR4932">
        <v>1.93</v>
      </c>
      <c r="BU4932">
        <v>1.1100000000000001</v>
      </c>
      <c r="BV4932">
        <v>1.37</v>
      </c>
      <c r="BW4932">
        <v>1.35</v>
      </c>
      <c r="BX4932">
        <v>1.1000000000000001</v>
      </c>
      <c r="CC4932">
        <v>1.5</v>
      </c>
      <c r="CE4932">
        <v>2.87</v>
      </c>
    </row>
    <row r="4933" spans="1:83" x14ac:dyDescent="0.3">
      <c r="A4933">
        <v>496793</v>
      </c>
      <c r="R4933">
        <v>1.1000000000000001</v>
      </c>
      <c r="AS4933">
        <v>1.2</v>
      </c>
      <c r="BT4933">
        <v>1.1000000000000001</v>
      </c>
      <c r="BZ4933">
        <v>1.3</v>
      </c>
    </row>
    <row r="4934" spans="1:83" x14ac:dyDescent="0.3">
      <c r="A4934">
        <v>496798</v>
      </c>
      <c r="B4934">
        <v>1.46</v>
      </c>
      <c r="C4934">
        <v>1.67</v>
      </c>
      <c r="D4934">
        <v>1.2</v>
      </c>
      <c r="E4934">
        <v>1.2</v>
      </c>
      <c r="G4934">
        <v>2.39</v>
      </c>
      <c r="H4934">
        <v>4.5999999999999996</v>
      </c>
      <c r="I4934">
        <v>1.1100000000000001</v>
      </c>
      <c r="J4934">
        <v>3.67</v>
      </c>
      <c r="M4934">
        <v>1.1499999999999999</v>
      </c>
      <c r="N4934">
        <v>3.7</v>
      </c>
      <c r="P4934">
        <v>1.5</v>
      </c>
      <c r="R4934">
        <v>4.22</v>
      </c>
      <c r="T4934">
        <v>1.2</v>
      </c>
      <c r="U4934">
        <v>1.74</v>
      </c>
      <c r="X4934">
        <v>1.23</v>
      </c>
      <c r="Y4934">
        <v>1.3</v>
      </c>
      <c r="AC4934">
        <v>2.19</v>
      </c>
      <c r="AD4934">
        <v>1.42</v>
      </c>
      <c r="AF4934">
        <v>1.46</v>
      </c>
      <c r="AH4934">
        <v>1.51</v>
      </c>
      <c r="AJ4934">
        <v>1.39</v>
      </c>
      <c r="AK4934">
        <v>1.49</v>
      </c>
      <c r="AL4934">
        <v>4.8</v>
      </c>
      <c r="AM4934">
        <v>2.31</v>
      </c>
      <c r="AN4934">
        <v>1.46</v>
      </c>
      <c r="AO4934">
        <v>1.59</v>
      </c>
      <c r="AP4934">
        <v>2.5299999999999998</v>
      </c>
      <c r="AS4934">
        <v>1.43</v>
      </c>
      <c r="AT4934">
        <v>3.79</v>
      </c>
      <c r="AU4934">
        <v>1.46</v>
      </c>
      <c r="AV4934">
        <v>0.87</v>
      </c>
      <c r="AY4934">
        <v>2.59</v>
      </c>
      <c r="AZ4934">
        <v>1.31</v>
      </c>
      <c r="BB4934">
        <v>1.47</v>
      </c>
      <c r="BD4934">
        <v>1.35</v>
      </c>
      <c r="BE4934">
        <v>3.72</v>
      </c>
      <c r="BI4934">
        <v>2.52</v>
      </c>
      <c r="BJ4934">
        <v>1.36</v>
      </c>
      <c r="BM4934">
        <v>0.94</v>
      </c>
      <c r="BS4934">
        <v>1.1000000000000001</v>
      </c>
      <c r="BT4934">
        <v>1.4</v>
      </c>
      <c r="BU4934">
        <v>1.87</v>
      </c>
      <c r="BX4934">
        <v>1.1100000000000001</v>
      </c>
    </row>
    <row r="4935" spans="1:83" x14ac:dyDescent="0.3">
      <c r="A4935">
        <v>496811</v>
      </c>
      <c r="B4935">
        <v>2</v>
      </c>
      <c r="D4935">
        <v>5.56</v>
      </c>
      <c r="E4935">
        <v>1.2</v>
      </c>
      <c r="F4935">
        <v>2.14</v>
      </c>
      <c r="G4935">
        <v>1.22</v>
      </c>
      <c r="H4935">
        <v>2.4</v>
      </c>
      <c r="I4935">
        <v>1.1000000000000001</v>
      </c>
      <c r="J4935">
        <v>2.8</v>
      </c>
      <c r="K4935">
        <v>1.1000000000000001</v>
      </c>
      <c r="P4935">
        <v>2.5</v>
      </c>
      <c r="Q4935">
        <v>4.5999999999999996</v>
      </c>
      <c r="R4935">
        <v>2.5</v>
      </c>
      <c r="T4935">
        <v>4.25</v>
      </c>
      <c r="U4935">
        <v>1.1200000000000001</v>
      </c>
      <c r="W4935">
        <v>3.14</v>
      </c>
      <c r="X4935">
        <v>3.21</v>
      </c>
      <c r="Y4935">
        <v>4.2</v>
      </c>
      <c r="Z4935">
        <v>1.1100000000000001</v>
      </c>
      <c r="AA4935">
        <v>3.23</v>
      </c>
      <c r="AC4935">
        <v>1.9</v>
      </c>
      <c r="AE4935">
        <v>3.4</v>
      </c>
      <c r="AG4935">
        <v>1.2</v>
      </c>
      <c r="AI4935">
        <v>1.3</v>
      </c>
      <c r="AJ4935">
        <v>2.13</v>
      </c>
      <c r="AK4935">
        <v>2.2999999999999998</v>
      </c>
      <c r="AM4935">
        <v>3.8</v>
      </c>
      <c r="AN4935">
        <v>2.4</v>
      </c>
      <c r="AP4935">
        <v>2.11</v>
      </c>
      <c r="AS4935">
        <v>1.1000000000000001</v>
      </c>
      <c r="AT4935">
        <v>2.2999999999999998</v>
      </c>
      <c r="AU4935">
        <v>2.2999999999999998</v>
      </c>
      <c r="AV4935">
        <v>2.2999999999999998</v>
      </c>
      <c r="AW4935">
        <v>2.1</v>
      </c>
      <c r="AX4935">
        <v>1.1000000000000001</v>
      </c>
      <c r="BA4935">
        <v>1.1000000000000001</v>
      </c>
      <c r="BC4935">
        <v>1.2</v>
      </c>
      <c r="BD4935">
        <v>4.0999999999999996</v>
      </c>
      <c r="BE4935">
        <v>3.36</v>
      </c>
      <c r="BF4935">
        <v>1.3</v>
      </c>
      <c r="BH4935">
        <v>2.2000000000000002</v>
      </c>
      <c r="BI4935">
        <v>3.8</v>
      </c>
      <c r="BJ4935">
        <v>1.4</v>
      </c>
      <c r="BK4935">
        <v>3.7</v>
      </c>
      <c r="BM4935">
        <v>3.7</v>
      </c>
      <c r="BN4935">
        <v>2.6</v>
      </c>
      <c r="BO4935">
        <v>1.3</v>
      </c>
      <c r="BP4935">
        <v>2.6</v>
      </c>
      <c r="BR4935">
        <v>2.4</v>
      </c>
      <c r="BS4935">
        <v>1</v>
      </c>
      <c r="BV4935">
        <v>2.2000000000000002</v>
      </c>
      <c r="BW4935">
        <v>3.8</v>
      </c>
      <c r="BX4935">
        <v>4.4000000000000004</v>
      </c>
      <c r="BY4935">
        <v>2.7</v>
      </c>
      <c r="CA4935">
        <v>1.1000000000000001</v>
      </c>
      <c r="CB4935">
        <v>2.4</v>
      </c>
      <c r="CC4935">
        <v>1.2</v>
      </c>
      <c r="CD4935">
        <v>5.13</v>
      </c>
      <c r="CE4935">
        <v>1.2</v>
      </c>
    </row>
    <row r="4936" spans="1:83" x14ac:dyDescent="0.3">
      <c r="A4936">
        <v>496907</v>
      </c>
      <c r="D4936">
        <v>2.2999999999999998</v>
      </c>
      <c r="K4936">
        <v>1.3</v>
      </c>
      <c r="M4936">
        <v>1.1200000000000001</v>
      </c>
      <c r="Q4936">
        <v>1.7</v>
      </c>
      <c r="W4936">
        <v>1.78</v>
      </c>
      <c r="Y4936">
        <v>1.2</v>
      </c>
      <c r="AI4936">
        <v>1.4</v>
      </c>
      <c r="AT4936">
        <v>1.8</v>
      </c>
      <c r="AX4936">
        <v>1.8</v>
      </c>
      <c r="BE4936">
        <v>1.82</v>
      </c>
      <c r="BF4936">
        <v>1.6</v>
      </c>
      <c r="BG4936">
        <v>1.2</v>
      </c>
      <c r="BL4936">
        <v>2.4900000000000002</v>
      </c>
      <c r="BP4936">
        <v>1</v>
      </c>
      <c r="BT4936">
        <v>1.1000000000000001</v>
      </c>
      <c r="CD4936">
        <v>1.18</v>
      </c>
    </row>
    <row r="4937" spans="1:83" x14ac:dyDescent="0.3">
      <c r="A4937">
        <v>496953</v>
      </c>
      <c r="C4937">
        <v>1.4</v>
      </c>
      <c r="D4937">
        <v>1.4</v>
      </c>
      <c r="G4937">
        <v>2.7</v>
      </c>
      <c r="H4937">
        <v>1.3</v>
      </c>
      <c r="I4937">
        <v>2.6</v>
      </c>
      <c r="J4937">
        <v>1.1000000000000001</v>
      </c>
      <c r="L4937">
        <v>1.5</v>
      </c>
      <c r="M4937">
        <v>1.5</v>
      </c>
      <c r="O4937">
        <v>1.4</v>
      </c>
      <c r="U4937">
        <v>1.6</v>
      </c>
      <c r="V4937">
        <v>1.8</v>
      </c>
      <c r="X4937">
        <v>1.8</v>
      </c>
      <c r="AA4937">
        <v>1.3</v>
      </c>
      <c r="AB4937">
        <v>1.4</v>
      </c>
      <c r="AC4937">
        <v>1.21</v>
      </c>
      <c r="AD4937">
        <v>1.5</v>
      </c>
      <c r="AE4937">
        <v>3.5</v>
      </c>
      <c r="AF4937">
        <v>2.7</v>
      </c>
      <c r="AG4937">
        <v>1.19</v>
      </c>
      <c r="AI4937">
        <v>2.8</v>
      </c>
      <c r="AL4937">
        <v>1.3</v>
      </c>
      <c r="AM4937">
        <v>2.4</v>
      </c>
      <c r="AN4937">
        <v>3.18</v>
      </c>
      <c r="AS4937">
        <v>3.27</v>
      </c>
      <c r="AX4937">
        <v>1.4</v>
      </c>
      <c r="BA4937">
        <v>1.7</v>
      </c>
      <c r="BC4937">
        <v>2.8</v>
      </c>
      <c r="BD4937">
        <v>1.18</v>
      </c>
      <c r="BG4937">
        <v>2.13</v>
      </c>
      <c r="BH4937">
        <v>1.8</v>
      </c>
      <c r="BI4937">
        <v>1.3</v>
      </c>
      <c r="BJ4937">
        <v>1.5</v>
      </c>
      <c r="BL4937">
        <v>1.3</v>
      </c>
      <c r="BM4937">
        <v>3.21</v>
      </c>
      <c r="BN4937">
        <v>2.1</v>
      </c>
      <c r="BO4937">
        <v>2.11</v>
      </c>
      <c r="BP4937">
        <v>2.2200000000000002</v>
      </c>
      <c r="BQ4937">
        <v>1.2</v>
      </c>
      <c r="BS4937">
        <v>2.6</v>
      </c>
      <c r="BW4937">
        <v>5.23</v>
      </c>
      <c r="BX4937">
        <v>1.3</v>
      </c>
      <c r="BZ4937">
        <v>1.3</v>
      </c>
      <c r="CD4937">
        <v>1.7</v>
      </c>
      <c r="CE4937">
        <v>1.7</v>
      </c>
    </row>
    <row r="4938" spans="1:83" x14ac:dyDescent="0.3">
      <c r="A4938">
        <v>496978</v>
      </c>
      <c r="C4938">
        <v>1.8</v>
      </c>
      <c r="H4938">
        <v>1.8</v>
      </c>
    </row>
    <row r="4939" spans="1:83" x14ac:dyDescent="0.3">
      <c r="A4939">
        <v>497005</v>
      </c>
      <c r="B4939">
        <v>3.33</v>
      </c>
      <c r="E4939">
        <v>1.6</v>
      </c>
      <c r="F4939">
        <v>1.36</v>
      </c>
      <c r="I4939">
        <v>3.4</v>
      </c>
      <c r="K4939">
        <v>1.19</v>
      </c>
      <c r="L4939">
        <v>1</v>
      </c>
      <c r="O4939">
        <v>1.26</v>
      </c>
      <c r="Q4939">
        <v>1.64</v>
      </c>
      <c r="R4939">
        <v>2.2999999999999998</v>
      </c>
      <c r="V4939">
        <v>1</v>
      </c>
      <c r="W4939">
        <v>2.46</v>
      </c>
      <c r="X4939">
        <v>1.1399999999999999</v>
      </c>
      <c r="Y4939">
        <v>1.18</v>
      </c>
      <c r="AA4939">
        <v>1.25</v>
      </c>
      <c r="AZ4939">
        <v>2.2000000000000002</v>
      </c>
      <c r="BG4939">
        <v>1.7</v>
      </c>
      <c r="BH4939">
        <v>1.5</v>
      </c>
      <c r="BJ4939">
        <v>1.6</v>
      </c>
      <c r="BK4939">
        <v>1.7</v>
      </c>
      <c r="BL4939">
        <v>2.11</v>
      </c>
      <c r="BR4939">
        <v>2.2200000000000002</v>
      </c>
      <c r="BS4939">
        <v>2.1800000000000002</v>
      </c>
      <c r="BT4939">
        <v>0.99</v>
      </c>
      <c r="BU4939">
        <v>0.95</v>
      </c>
      <c r="BY4939">
        <v>2.8</v>
      </c>
      <c r="CD4939">
        <v>1.1000000000000001</v>
      </c>
    </row>
    <row r="4940" spans="1:83" x14ac:dyDescent="0.3">
      <c r="A4940">
        <v>497175</v>
      </c>
      <c r="B4940">
        <v>4.22</v>
      </c>
      <c r="C4940">
        <v>1.8</v>
      </c>
      <c r="D4940">
        <v>1.27</v>
      </c>
      <c r="E4940">
        <v>2.9</v>
      </c>
      <c r="F4940">
        <v>2.1</v>
      </c>
      <c r="J4940">
        <v>1.1499999999999999</v>
      </c>
      <c r="L4940">
        <v>1.2</v>
      </c>
      <c r="M4940">
        <v>1.5</v>
      </c>
      <c r="O4940">
        <v>2.2999999999999998</v>
      </c>
      <c r="R4940">
        <v>1.2</v>
      </c>
      <c r="S4940">
        <v>1.3</v>
      </c>
      <c r="T4940">
        <v>2.1800000000000002</v>
      </c>
      <c r="W4940">
        <v>2.2999999999999998</v>
      </c>
      <c r="X4940">
        <v>1.5</v>
      </c>
      <c r="AA4940">
        <v>1.82</v>
      </c>
      <c r="AB4940">
        <v>3.32</v>
      </c>
      <c r="AC4940">
        <v>1.5</v>
      </c>
      <c r="AF4940">
        <v>2.15</v>
      </c>
      <c r="AH4940">
        <v>2.38</v>
      </c>
      <c r="AL4940">
        <v>1</v>
      </c>
      <c r="AO4940">
        <v>1.1000000000000001</v>
      </c>
      <c r="AP4940">
        <v>1.1000000000000001</v>
      </c>
      <c r="AS4940">
        <v>1.4</v>
      </c>
      <c r="AW4940">
        <v>1.5</v>
      </c>
      <c r="AX4940">
        <v>1.9</v>
      </c>
      <c r="AZ4940">
        <v>1.5</v>
      </c>
      <c r="BE4940">
        <v>1.6</v>
      </c>
      <c r="BH4940">
        <v>1.2</v>
      </c>
      <c r="BJ4940">
        <v>1.5</v>
      </c>
    </row>
    <row r="4941" spans="1:83" x14ac:dyDescent="0.3">
      <c r="A4941">
        <v>497478</v>
      </c>
      <c r="B4941">
        <v>2.12</v>
      </c>
      <c r="C4941">
        <v>1.9</v>
      </c>
      <c r="D4941">
        <v>1.1599999999999999</v>
      </c>
      <c r="E4941">
        <v>2.59</v>
      </c>
      <c r="G4941">
        <v>5.49</v>
      </c>
      <c r="I4941">
        <v>3.54</v>
      </c>
      <c r="J4941">
        <v>2.8</v>
      </c>
      <c r="L4941">
        <v>2.4500000000000002</v>
      </c>
      <c r="M4941">
        <v>1.3</v>
      </c>
      <c r="N4941">
        <v>4.84</v>
      </c>
      <c r="O4941">
        <v>7.51</v>
      </c>
      <c r="P4941">
        <v>1.1200000000000001</v>
      </c>
      <c r="Q4941">
        <v>2.2000000000000002</v>
      </c>
      <c r="R4941">
        <v>1.24</v>
      </c>
      <c r="S4941">
        <v>2.1800000000000002</v>
      </c>
      <c r="U4941">
        <v>1.8</v>
      </c>
      <c r="V4941">
        <v>2.7</v>
      </c>
      <c r="W4941">
        <v>1.8</v>
      </c>
      <c r="X4941">
        <v>1.35</v>
      </c>
      <c r="Y4941">
        <v>1.1000000000000001</v>
      </c>
      <c r="Z4941">
        <v>4.3099999999999996</v>
      </c>
      <c r="AA4941">
        <v>1.36</v>
      </c>
      <c r="AB4941">
        <v>1.74</v>
      </c>
      <c r="AC4941">
        <v>2.6</v>
      </c>
      <c r="AD4941">
        <v>1.38</v>
      </c>
      <c r="AE4941">
        <v>2.1</v>
      </c>
      <c r="AF4941">
        <v>1.2</v>
      </c>
      <c r="AG4941">
        <v>4.41</v>
      </c>
      <c r="AH4941">
        <v>2.6</v>
      </c>
      <c r="AI4941">
        <v>1.4</v>
      </c>
      <c r="AL4941">
        <v>2.31</v>
      </c>
      <c r="AM4941">
        <v>2.16</v>
      </c>
      <c r="AN4941">
        <v>1.23</v>
      </c>
      <c r="AP4941">
        <v>3.5</v>
      </c>
      <c r="AQ4941">
        <v>1.4</v>
      </c>
      <c r="AS4941">
        <v>4.7300000000000004</v>
      </c>
      <c r="AT4941">
        <v>2.1800000000000002</v>
      </c>
      <c r="AU4941">
        <v>1.6</v>
      </c>
      <c r="AV4941">
        <v>2.11</v>
      </c>
      <c r="AX4941">
        <v>1.2</v>
      </c>
      <c r="AY4941">
        <v>5.27</v>
      </c>
      <c r="BA4941">
        <v>1.22</v>
      </c>
      <c r="BD4941">
        <v>2.13</v>
      </c>
      <c r="BG4941">
        <v>3.14</v>
      </c>
      <c r="BI4941">
        <v>4.2699999999999996</v>
      </c>
      <c r="BK4941">
        <v>4.13</v>
      </c>
      <c r="BN4941">
        <v>3.26</v>
      </c>
      <c r="BO4941">
        <v>4.2</v>
      </c>
      <c r="BP4941">
        <v>5.16</v>
      </c>
      <c r="BQ4941">
        <v>7.61</v>
      </c>
      <c r="BR4941">
        <v>1.8</v>
      </c>
      <c r="BS4941">
        <v>2.25</v>
      </c>
      <c r="BT4941">
        <v>5.22</v>
      </c>
      <c r="BU4941">
        <v>1.3</v>
      </c>
      <c r="BV4941">
        <v>3.34</v>
      </c>
      <c r="BW4941">
        <v>1.7</v>
      </c>
      <c r="BX4941">
        <v>3.8</v>
      </c>
      <c r="BY4941">
        <v>5.59</v>
      </c>
      <c r="CA4941">
        <v>2.31</v>
      </c>
      <c r="CB4941">
        <v>1.1000000000000001</v>
      </c>
      <c r="CC4941">
        <v>4.78</v>
      </c>
      <c r="CD4941">
        <v>1.8</v>
      </c>
      <c r="CE4941">
        <v>1.1299999999999999</v>
      </c>
    </row>
    <row r="4942" spans="1:83" x14ac:dyDescent="0.3">
      <c r="A4942">
        <v>497691</v>
      </c>
      <c r="R4942">
        <v>2.16</v>
      </c>
      <c r="T4942">
        <v>1.5</v>
      </c>
      <c r="AV4942">
        <v>1.7</v>
      </c>
      <c r="BE4942">
        <v>1.9</v>
      </c>
      <c r="BY4942">
        <v>1.3</v>
      </c>
      <c r="CA4942">
        <v>1.5</v>
      </c>
    </row>
    <row r="4943" spans="1:83" x14ac:dyDescent="0.3">
      <c r="A4943">
        <v>497751</v>
      </c>
      <c r="AL4943">
        <v>1.7</v>
      </c>
      <c r="BW4943">
        <v>1.5</v>
      </c>
      <c r="BX4943">
        <v>1.5</v>
      </c>
    </row>
    <row r="4944" spans="1:83" x14ac:dyDescent="0.3">
      <c r="A4944">
        <v>498285</v>
      </c>
      <c r="N4944">
        <v>1.22</v>
      </c>
      <c r="P4944">
        <v>1.17</v>
      </c>
      <c r="Q4944">
        <v>2.79</v>
      </c>
      <c r="S4944">
        <v>1.6</v>
      </c>
      <c r="X4944">
        <v>1.34</v>
      </c>
      <c r="Z4944">
        <v>1.69</v>
      </c>
      <c r="AJ4944">
        <v>1</v>
      </c>
      <c r="AM4944">
        <v>1.17</v>
      </c>
      <c r="AN4944">
        <v>0.97</v>
      </c>
      <c r="AP4944">
        <v>0.98</v>
      </c>
      <c r="AQ4944">
        <v>1.96</v>
      </c>
      <c r="AS4944">
        <v>1.18</v>
      </c>
      <c r="AT4944">
        <v>1.1499999999999999</v>
      </c>
      <c r="AV4944">
        <v>1.2</v>
      </c>
      <c r="BC4944">
        <v>1.17</v>
      </c>
      <c r="BH4944">
        <v>1.23</v>
      </c>
      <c r="BM4944">
        <v>1.33</v>
      </c>
      <c r="BN4944">
        <v>1.18</v>
      </c>
      <c r="BP4944">
        <v>2.27</v>
      </c>
      <c r="BR4944">
        <v>1.18</v>
      </c>
      <c r="BU4944">
        <v>2.58</v>
      </c>
      <c r="CA4944">
        <v>1.43</v>
      </c>
    </row>
    <row r="4945" spans="1:83" x14ac:dyDescent="0.3">
      <c r="A4945">
        <v>498912</v>
      </c>
      <c r="L4945">
        <v>1.32</v>
      </c>
      <c r="N4945">
        <v>2.63</v>
      </c>
      <c r="T4945">
        <v>3.92</v>
      </c>
      <c r="V4945">
        <v>1.23</v>
      </c>
      <c r="W4945">
        <v>1.8</v>
      </c>
      <c r="Y4945">
        <v>1.28</v>
      </c>
      <c r="Z4945">
        <v>3.91</v>
      </c>
      <c r="AA4945">
        <v>1.26</v>
      </c>
      <c r="AD4945">
        <v>1.39</v>
      </c>
      <c r="AG4945">
        <v>1.27</v>
      </c>
      <c r="AL4945">
        <v>3.87</v>
      </c>
      <c r="AM4945">
        <v>5.19</v>
      </c>
      <c r="AN4945">
        <v>1.44</v>
      </c>
      <c r="AO4945">
        <v>1.52</v>
      </c>
      <c r="AP4945">
        <v>1.35</v>
      </c>
      <c r="AQ4945">
        <v>1.28</v>
      </c>
      <c r="AR4945">
        <v>1.64</v>
      </c>
      <c r="AS4945">
        <v>1.37</v>
      </c>
      <c r="AT4945">
        <v>1.31</v>
      </c>
      <c r="AU4945">
        <v>1.31</v>
      </c>
      <c r="AX4945">
        <v>1.29</v>
      </c>
      <c r="AY4945">
        <v>1.1200000000000001</v>
      </c>
      <c r="BA4945">
        <v>1.34</v>
      </c>
      <c r="BD4945">
        <v>2.94</v>
      </c>
      <c r="BE4945">
        <v>3.7</v>
      </c>
      <c r="BF4945">
        <v>2.98</v>
      </c>
      <c r="BG4945">
        <v>1.28</v>
      </c>
      <c r="BJ4945">
        <v>1.51</v>
      </c>
      <c r="BK4945">
        <v>1.48</v>
      </c>
      <c r="BM4945">
        <v>1.66</v>
      </c>
      <c r="BS4945">
        <v>1.55</v>
      </c>
      <c r="BT4945">
        <v>4.5599999999999996</v>
      </c>
      <c r="BU4945">
        <v>1.47</v>
      </c>
      <c r="BV4945">
        <v>2.88</v>
      </c>
      <c r="CC4945">
        <v>1.5</v>
      </c>
    </row>
    <row r="4946" spans="1:83" x14ac:dyDescent="0.3">
      <c r="A4946">
        <v>499137</v>
      </c>
      <c r="B4946">
        <v>2.65</v>
      </c>
      <c r="C4946">
        <v>1.83</v>
      </c>
      <c r="D4946">
        <v>2.79</v>
      </c>
      <c r="E4946">
        <v>2.52</v>
      </c>
      <c r="F4946">
        <v>4.8</v>
      </c>
      <c r="G4946">
        <v>1.3</v>
      </c>
      <c r="H4946">
        <v>1.23</v>
      </c>
      <c r="I4946">
        <v>1.3</v>
      </c>
      <c r="J4946">
        <v>2.1</v>
      </c>
      <c r="K4946">
        <v>3.72</v>
      </c>
      <c r="L4946">
        <v>2.2799999999999998</v>
      </c>
      <c r="M4946">
        <v>3.2</v>
      </c>
      <c r="N4946">
        <v>1.4</v>
      </c>
      <c r="O4946">
        <v>4.9000000000000004</v>
      </c>
      <c r="P4946">
        <v>1.21</v>
      </c>
      <c r="R4946">
        <v>2.5499999999999998</v>
      </c>
      <c r="S4946">
        <v>3.4</v>
      </c>
      <c r="T4946">
        <v>4.22</v>
      </c>
      <c r="U4946">
        <v>1.25</v>
      </c>
      <c r="V4946">
        <v>2.5499999999999998</v>
      </c>
      <c r="X4946">
        <v>3.5</v>
      </c>
      <c r="AA4946">
        <v>3.55</v>
      </c>
      <c r="AB4946">
        <v>2.93</v>
      </c>
      <c r="AC4946">
        <v>3.33</v>
      </c>
      <c r="AE4946">
        <v>3.34</v>
      </c>
      <c r="AF4946">
        <v>2.56</v>
      </c>
      <c r="AG4946">
        <v>3.3</v>
      </c>
      <c r="AI4946">
        <v>1.29</v>
      </c>
      <c r="AJ4946">
        <v>1.62</v>
      </c>
      <c r="AM4946">
        <v>5.85</v>
      </c>
      <c r="AN4946">
        <v>3.91</v>
      </c>
      <c r="AO4946">
        <v>5.27</v>
      </c>
      <c r="AP4946">
        <v>2.86</v>
      </c>
      <c r="AQ4946">
        <v>1.19</v>
      </c>
      <c r="AR4946">
        <v>1.26</v>
      </c>
      <c r="AS4946">
        <v>1.22</v>
      </c>
      <c r="AV4946">
        <v>2.56</v>
      </c>
      <c r="AW4946">
        <v>2.95</v>
      </c>
      <c r="AY4946">
        <v>2.5099999999999998</v>
      </c>
      <c r="BB4946">
        <v>2.92</v>
      </c>
      <c r="BC4946">
        <v>3.2</v>
      </c>
      <c r="BG4946">
        <v>3.93</v>
      </c>
      <c r="BJ4946">
        <v>4.12</v>
      </c>
      <c r="BK4946">
        <v>6.94</v>
      </c>
      <c r="BL4946">
        <v>8.48</v>
      </c>
      <c r="BN4946">
        <v>4.2</v>
      </c>
      <c r="BO4946">
        <v>2.82</v>
      </c>
      <c r="BP4946">
        <v>1.19</v>
      </c>
      <c r="BQ4946">
        <v>5.17</v>
      </c>
      <c r="BR4946">
        <v>3.21</v>
      </c>
      <c r="BS4946">
        <v>2.42</v>
      </c>
      <c r="BT4946">
        <v>1.66</v>
      </c>
      <c r="BV4946">
        <v>1.71</v>
      </c>
      <c r="BW4946">
        <v>3.96</v>
      </c>
      <c r="BX4946">
        <v>1.29</v>
      </c>
      <c r="BZ4946">
        <v>1.34</v>
      </c>
      <c r="CA4946">
        <v>1.77</v>
      </c>
      <c r="CB4946">
        <v>5.47</v>
      </c>
      <c r="CD4946">
        <v>2.4300000000000002</v>
      </c>
      <c r="CE4946">
        <v>2.84</v>
      </c>
    </row>
    <row r="4947" spans="1:83" x14ac:dyDescent="0.3">
      <c r="A4947">
        <v>499213</v>
      </c>
      <c r="M4947">
        <v>2.11</v>
      </c>
      <c r="O4947">
        <v>2.2400000000000002</v>
      </c>
      <c r="Q4947">
        <v>1.99</v>
      </c>
      <c r="V4947">
        <v>4.4800000000000004</v>
      </c>
      <c r="AA4947">
        <v>1.48</v>
      </c>
      <c r="AB4947">
        <v>0.92</v>
      </c>
      <c r="AC4947">
        <v>2.89</v>
      </c>
      <c r="AE4947">
        <v>6.2</v>
      </c>
      <c r="AG4947">
        <v>6.4</v>
      </c>
      <c r="AJ4947">
        <v>4.42</v>
      </c>
      <c r="AK4947">
        <v>0.98</v>
      </c>
      <c r="AL4947">
        <v>0.98</v>
      </c>
      <c r="AQ4947">
        <v>1.82</v>
      </c>
      <c r="AR4947">
        <v>1.36</v>
      </c>
      <c r="AU4947">
        <v>1.73</v>
      </c>
      <c r="AV4947">
        <v>4.18</v>
      </c>
      <c r="AX4947">
        <v>2.4</v>
      </c>
      <c r="AZ4947">
        <v>1.8</v>
      </c>
      <c r="BI4947">
        <v>1</v>
      </c>
      <c r="BK4947">
        <v>2.4</v>
      </c>
      <c r="BL4947">
        <v>3.2</v>
      </c>
      <c r="BN4947">
        <v>6.96</v>
      </c>
      <c r="BQ4947">
        <v>3.94</v>
      </c>
      <c r="BR4947">
        <v>4.9000000000000004</v>
      </c>
      <c r="BT4947">
        <v>1.38</v>
      </c>
      <c r="BU4947">
        <v>1.36</v>
      </c>
      <c r="BW4947">
        <v>3.8</v>
      </c>
      <c r="BX4947">
        <v>1.7</v>
      </c>
      <c r="CC4947">
        <v>1.64</v>
      </c>
      <c r="CD4947">
        <v>0.98</v>
      </c>
    </row>
    <row r="4948" spans="1:83" x14ac:dyDescent="0.3">
      <c r="A4948">
        <v>499471</v>
      </c>
      <c r="C4948">
        <v>4.26</v>
      </c>
      <c r="E4948">
        <v>1.5</v>
      </c>
      <c r="F4948">
        <v>2.31</v>
      </c>
      <c r="G4948">
        <v>1.1299999999999999</v>
      </c>
      <c r="H4948">
        <v>2.8</v>
      </c>
      <c r="J4948">
        <v>2.19</v>
      </c>
      <c r="K4948">
        <v>3.43</v>
      </c>
      <c r="L4948">
        <v>3.17</v>
      </c>
      <c r="M4948">
        <v>2.1</v>
      </c>
      <c r="N4948">
        <v>2.14</v>
      </c>
      <c r="P4948">
        <v>1.7</v>
      </c>
      <c r="Q4948">
        <v>3.56</v>
      </c>
      <c r="R4948">
        <v>3.15</v>
      </c>
      <c r="S4948">
        <v>1.7</v>
      </c>
      <c r="T4948">
        <v>3.23</v>
      </c>
      <c r="V4948">
        <v>2.5</v>
      </c>
      <c r="W4948">
        <v>1.5</v>
      </c>
      <c r="Z4948">
        <v>1.36</v>
      </c>
      <c r="AB4948">
        <v>3.12</v>
      </c>
      <c r="AC4948">
        <v>2.5</v>
      </c>
      <c r="AD4948">
        <v>2.9</v>
      </c>
      <c r="AE4948">
        <v>1.2</v>
      </c>
      <c r="AF4948">
        <v>6.32</v>
      </c>
      <c r="AG4948">
        <v>4.6500000000000004</v>
      </c>
      <c r="AH4948">
        <v>4.1500000000000004</v>
      </c>
      <c r="AI4948">
        <v>4.1900000000000004</v>
      </c>
      <c r="AJ4948">
        <v>1.3</v>
      </c>
      <c r="AK4948">
        <v>2.7</v>
      </c>
      <c r="AL4948">
        <v>6.62</v>
      </c>
      <c r="AN4948">
        <v>1.1000000000000001</v>
      </c>
      <c r="AO4948">
        <v>3.39</v>
      </c>
      <c r="AQ4948">
        <v>2.9</v>
      </c>
      <c r="AR4948">
        <v>2.14</v>
      </c>
      <c r="AS4948">
        <v>5.25</v>
      </c>
      <c r="AT4948">
        <v>3.42</v>
      </c>
      <c r="AU4948">
        <v>2.12</v>
      </c>
      <c r="AV4948">
        <v>1.87</v>
      </c>
      <c r="AW4948">
        <v>1.6</v>
      </c>
      <c r="AX4948">
        <v>1.7</v>
      </c>
      <c r="AY4948">
        <v>1.3</v>
      </c>
      <c r="BA4948">
        <v>2.2000000000000002</v>
      </c>
      <c r="BB4948">
        <v>3.21</v>
      </c>
      <c r="BC4948">
        <v>2.6</v>
      </c>
      <c r="BD4948">
        <v>2.1800000000000002</v>
      </c>
      <c r="BE4948">
        <v>2.1800000000000002</v>
      </c>
      <c r="BF4948">
        <v>4.41</v>
      </c>
      <c r="BG4948">
        <v>4.34</v>
      </c>
      <c r="BH4948">
        <v>2.1</v>
      </c>
      <c r="BJ4948">
        <v>2.5</v>
      </c>
      <c r="BK4948">
        <v>1.2</v>
      </c>
      <c r="BL4948">
        <v>4.63</v>
      </c>
      <c r="BO4948">
        <v>2.15</v>
      </c>
      <c r="BP4948">
        <v>1.17</v>
      </c>
      <c r="BQ4948">
        <v>2.33</v>
      </c>
      <c r="BR4948">
        <v>1</v>
      </c>
      <c r="BS4948">
        <v>3.47</v>
      </c>
      <c r="BT4948">
        <v>5.5</v>
      </c>
      <c r="BU4948">
        <v>2.15</v>
      </c>
      <c r="BV4948">
        <v>2.1800000000000002</v>
      </c>
      <c r="BW4948">
        <v>1.8</v>
      </c>
      <c r="BX4948">
        <v>4.25</v>
      </c>
      <c r="BY4948">
        <v>1</v>
      </c>
      <c r="BZ4948">
        <v>6.27</v>
      </c>
      <c r="CA4948">
        <v>1.9</v>
      </c>
      <c r="CB4948">
        <v>1</v>
      </c>
      <c r="CC4948">
        <v>1.4</v>
      </c>
      <c r="CD4948">
        <v>2.4</v>
      </c>
      <c r="CE4948">
        <v>1.3</v>
      </c>
    </row>
    <row r="4949" spans="1:83" x14ac:dyDescent="0.3">
      <c r="A4949">
        <v>499515</v>
      </c>
      <c r="K4949">
        <v>1.2</v>
      </c>
      <c r="L4949">
        <v>1.2</v>
      </c>
      <c r="M4949">
        <v>1.18</v>
      </c>
      <c r="P4949">
        <v>0.97</v>
      </c>
      <c r="AW4949">
        <v>1.9</v>
      </c>
      <c r="AX4949">
        <v>1.9</v>
      </c>
      <c r="BA4949">
        <v>0.85</v>
      </c>
      <c r="BD4949">
        <v>1.28</v>
      </c>
      <c r="BN4949">
        <v>1.26</v>
      </c>
      <c r="BR4949">
        <v>1.6</v>
      </c>
      <c r="CB4949">
        <v>1.6</v>
      </c>
      <c r="CE4949">
        <v>1.18</v>
      </c>
    </row>
    <row r="4950" spans="1:83" x14ac:dyDescent="0.3">
      <c r="A4950">
        <v>499656</v>
      </c>
      <c r="F4950">
        <v>1.21</v>
      </c>
      <c r="AB4950">
        <v>1.24</v>
      </c>
    </row>
    <row r="4951" spans="1:83" x14ac:dyDescent="0.3">
      <c r="A4951">
        <v>499690</v>
      </c>
      <c r="B4951">
        <v>1.2</v>
      </c>
      <c r="D4951">
        <v>1.32</v>
      </c>
      <c r="I4951">
        <v>1.8</v>
      </c>
      <c r="J4951">
        <v>1.1100000000000001</v>
      </c>
      <c r="L4951">
        <v>1.6</v>
      </c>
      <c r="P4951">
        <v>1.2</v>
      </c>
      <c r="Q4951">
        <v>1.1299999999999999</v>
      </c>
      <c r="S4951">
        <v>1.9</v>
      </c>
      <c r="W4951">
        <v>1.7</v>
      </c>
      <c r="Y4951">
        <v>1.5</v>
      </c>
      <c r="AD4951">
        <v>1.1200000000000001</v>
      </c>
      <c r="AE4951">
        <v>1.7</v>
      </c>
      <c r="AJ4951">
        <v>1.1000000000000001</v>
      </c>
      <c r="AM4951">
        <v>2.2000000000000002</v>
      </c>
      <c r="AN4951">
        <v>3.4</v>
      </c>
      <c r="AO4951">
        <v>2.9</v>
      </c>
      <c r="AP4951">
        <v>1.1000000000000001</v>
      </c>
      <c r="AQ4951">
        <v>3.29</v>
      </c>
      <c r="AR4951">
        <v>1</v>
      </c>
      <c r="AU4951">
        <v>1.1000000000000001</v>
      </c>
      <c r="AW4951">
        <v>3.41</v>
      </c>
      <c r="AX4951">
        <v>1.7</v>
      </c>
      <c r="AY4951">
        <v>0.99</v>
      </c>
      <c r="AZ4951">
        <v>2.19</v>
      </c>
      <c r="BD4951">
        <v>1.1000000000000001</v>
      </c>
      <c r="BF4951">
        <v>2.5499999999999998</v>
      </c>
      <c r="BG4951">
        <v>1.5</v>
      </c>
      <c r="BI4951">
        <v>3.16</v>
      </c>
      <c r="BJ4951">
        <v>1.9</v>
      </c>
      <c r="BK4951">
        <v>2.2200000000000002</v>
      </c>
      <c r="BL4951">
        <v>1.1200000000000001</v>
      </c>
      <c r="BM4951">
        <v>1.17</v>
      </c>
      <c r="BN4951">
        <v>1.18</v>
      </c>
      <c r="BO4951">
        <v>1.4</v>
      </c>
      <c r="BQ4951">
        <v>2.16</v>
      </c>
      <c r="BR4951">
        <v>3.2</v>
      </c>
      <c r="BT4951">
        <v>1</v>
      </c>
      <c r="BU4951">
        <v>1.2</v>
      </c>
      <c r="BV4951">
        <v>1</v>
      </c>
      <c r="BW4951">
        <v>1.19</v>
      </c>
      <c r="BX4951">
        <v>3.22</v>
      </c>
      <c r="BY4951">
        <v>2.7</v>
      </c>
      <c r="BZ4951">
        <v>1.2</v>
      </c>
      <c r="CA4951">
        <v>2.2000000000000002</v>
      </c>
      <c r="CB4951">
        <v>0.94</v>
      </c>
      <c r="CD4951">
        <v>2.1</v>
      </c>
    </row>
    <row r="4952" spans="1:83" x14ac:dyDescent="0.3">
      <c r="A4952">
        <v>499703</v>
      </c>
      <c r="H4952">
        <v>1.1299999999999999</v>
      </c>
      <c r="Q4952">
        <v>1.4</v>
      </c>
      <c r="W4952">
        <v>1.3</v>
      </c>
      <c r="AG4952">
        <v>1.4</v>
      </c>
      <c r="CA4952">
        <v>1.3</v>
      </c>
    </row>
    <row r="4953" spans="1:83" x14ac:dyDescent="0.3">
      <c r="A4953">
        <v>499709</v>
      </c>
      <c r="C4953">
        <v>1.1000000000000001</v>
      </c>
      <c r="D4953">
        <v>2.1</v>
      </c>
      <c r="E4953">
        <v>2.63</v>
      </c>
      <c r="G4953">
        <v>1.33</v>
      </c>
      <c r="H4953">
        <v>3.48</v>
      </c>
      <c r="K4953">
        <v>1.22</v>
      </c>
      <c r="L4953">
        <v>1.1000000000000001</v>
      </c>
      <c r="M4953">
        <v>2.58</v>
      </c>
      <c r="O4953">
        <v>3.6</v>
      </c>
      <c r="P4953">
        <v>0.96</v>
      </c>
      <c r="Q4953">
        <v>1.23</v>
      </c>
      <c r="R4953">
        <v>1.2</v>
      </c>
      <c r="T4953">
        <v>2.21</v>
      </c>
      <c r="U4953">
        <v>3.24</v>
      </c>
      <c r="X4953">
        <v>1.7</v>
      </c>
      <c r="AA4953">
        <v>2.9</v>
      </c>
      <c r="AC4953">
        <v>1</v>
      </c>
      <c r="AD4953">
        <v>2.17</v>
      </c>
      <c r="AE4953">
        <v>0.99</v>
      </c>
      <c r="AF4953">
        <v>2.12</v>
      </c>
      <c r="AG4953">
        <v>1.23</v>
      </c>
      <c r="AH4953">
        <v>2.29</v>
      </c>
      <c r="AJ4953">
        <v>3.56</v>
      </c>
      <c r="AK4953">
        <v>1.19</v>
      </c>
      <c r="AL4953">
        <v>1.2</v>
      </c>
      <c r="AM4953">
        <v>1</v>
      </c>
      <c r="AN4953">
        <v>6.1</v>
      </c>
      <c r="AQ4953">
        <v>1.1100000000000001</v>
      </c>
      <c r="AR4953">
        <v>1.2</v>
      </c>
      <c r="AS4953">
        <v>3.34</v>
      </c>
      <c r="AU4953">
        <v>2.16</v>
      </c>
      <c r="AV4953">
        <v>1.17</v>
      </c>
      <c r="AW4953">
        <v>1.17</v>
      </c>
      <c r="AX4953">
        <v>1.7</v>
      </c>
      <c r="AZ4953">
        <v>1.4</v>
      </c>
      <c r="BB4953">
        <v>2.5299999999999998</v>
      </c>
      <c r="BC4953">
        <v>1.1299999999999999</v>
      </c>
      <c r="BD4953">
        <v>1.1599999999999999</v>
      </c>
      <c r="BF4953">
        <v>1.1299999999999999</v>
      </c>
      <c r="BG4953">
        <v>3.23</v>
      </c>
      <c r="BH4953">
        <v>1.24</v>
      </c>
      <c r="BI4953">
        <v>2.14</v>
      </c>
      <c r="BK4953">
        <v>1.1100000000000001</v>
      </c>
      <c r="BL4953">
        <v>1.6</v>
      </c>
      <c r="BM4953">
        <v>3.44</v>
      </c>
      <c r="BO4953">
        <v>1.1599999999999999</v>
      </c>
      <c r="BP4953">
        <v>2.2599999999999998</v>
      </c>
      <c r="BQ4953">
        <v>2.4</v>
      </c>
      <c r="BR4953">
        <v>1.3</v>
      </c>
      <c r="BS4953">
        <v>4.46</v>
      </c>
      <c r="BU4953">
        <v>2.8</v>
      </c>
      <c r="BV4953">
        <v>1.1000000000000001</v>
      </c>
      <c r="BX4953">
        <v>1.26</v>
      </c>
      <c r="BY4953">
        <v>1.36</v>
      </c>
      <c r="BZ4953">
        <v>1</v>
      </c>
      <c r="CA4953">
        <v>1.1599999999999999</v>
      </c>
      <c r="CC4953">
        <v>1.8</v>
      </c>
    </row>
    <row r="4954" spans="1:83" x14ac:dyDescent="0.3">
      <c r="A4954">
        <v>500200</v>
      </c>
      <c r="G4954">
        <v>1.54</v>
      </c>
      <c r="I4954">
        <v>1.2</v>
      </c>
      <c r="L4954">
        <v>1.19</v>
      </c>
      <c r="S4954">
        <v>1.5</v>
      </c>
      <c r="U4954">
        <v>1.1000000000000001</v>
      </c>
      <c r="AA4954">
        <v>1.28</v>
      </c>
      <c r="AE4954">
        <v>1.5</v>
      </c>
      <c r="AL4954">
        <v>1.28</v>
      </c>
      <c r="AR4954">
        <v>1.97</v>
      </c>
      <c r="AW4954">
        <v>1.21</v>
      </c>
      <c r="AZ4954">
        <v>1.71</v>
      </c>
      <c r="BB4954">
        <v>1.41</v>
      </c>
      <c r="BF4954">
        <v>1.24</v>
      </c>
      <c r="BJ4954">
        <v>1.1100000000000001</v>
      </c>
      <c r="BK4954">
        <v>1.77</v>
      </c>
      <c r="BX4954">
        <v>1.74</v>
      </c>
      <c r="BZ4954">
        <v>1.2</v>
      </c>
      <c r="CB4954">
        <v>1.39</v>
      </c>
    </row>
    <row r="4955" spans="1:83" x14ac:dyDescent="0.3">
      <c r="A4955">
        <v>500242</v>
      </c>
      <c r="B4955">
        <v>1.21</v>
      </c>
      <c r="F4955">
        <v>1.43</v>
      </c>
      <c r="X4955">
        <v>3.7</v>
      </c>
      <c r="Z4955">
        <v>2.37</v>
      </c>
      <c r="AK4955">
        <v>2.42</v>
      </c>
      <c r="AL4955">
        <v>1.4</v>
      </c>
      <c r="BG4955">
        <v>1.24</v>
      </c>
      <c r="BI4955">
        <v>1.23</v>
      </c>
      <c r="BM4955">
        <v>1.27</v>
      </c>
      <c r="BT4955">
        <v>1.25</v>
      </c>
    </row>
    <row r="4956" spans="1:83" x14ac:dyDescent="0.3">
      <c r="A4956">
        <v>500292</v>
      </c>
      <c r="J4956">
        <v>1.51</v>
      </c>
      <c r="L4956">
        <v>1.1499999999999999</v>
      </c>
      <c r="N4956">
        <v>2.57</v>
      </c>
      <c r="O4956">
        <v>2.5</v>
      </c>
      <c r="Q4956">
        <v>1.2</v>
      </c>
      <c r="U4956">
        <v>1.1499999999999999</v>
      </c>
      <c r="AG4956">
        <v>2.39</v>
      </c>
      <c r="AH4956">
        <v>2.12</v>
      </c>
      <c r="AJ4956">
        <v>1.27</v>
      </c>
      <c r="AL4956">
        <v>1.1100000000000001</v>
      </c>
      <c r="AM4956">
        <v>1.9</v>
      </c>
      <c r="AN4956">
        <v>2.2000000000000002</v>
      </c>
      <c r="AP4956">
        <v>1.42</v>
      </c>
      <c r="AQ4956">
        <v>1.1499999999999999</v>
      </c>
      <c r="AR4956">
        <v>1.37</v>
      </c>
      <c r="AU4956">
        <v>1</v>
      </c>
      <c r="AX4956">
        <v>1.38</v>
      </c>
      <c r="BG4956">
        <v>2.39</v>
      </c>
      <c r="BH4956">
        <v>1.1599999999999999</v>
      </c>
      <c r="BN4956">
        <v>1.1100000000000001</v>
      </c>
      <c r="BP4956">
        <v>1.7</v>
      </c>
      <c r="BQ4956">
        <v>2.5099999999999998</v>
      </c>
      <c r="BS4956">
        <v>2.25</v>
      </c>
      <c r="BX4956">
        <v>1.28</v>
      </c>
      <c r="BY4956">
        <v>1.1599999999999999</v>
      </c>
      <c r="BZ4956">
        <v>1.31</v>
      </c>
    </row>
    <row r="4957" spans="1:83" x14ac:dyDescent="0.3">
      <c r="A4957">
        <v>500298</v>
      </c>
    </row>
    <row r="4958" spans="1:83" x14ac:dyDescent="0.3">
      <c r="A4958">
        <v>500317</v>
      </c>
      <c r="C4958">
        <v>1</v>
      </c>
      <c r="F4958">
        <v>1.59</v>
      </c>
      <c r="G4958">
        <v>1.67</v>
      </c>
      <c r="K4958">
        <v>1.96</v>
      </c>
      <c r="N4958">
        <v>0.99</v>
      </c>
      <c r="O4958">
        <v>2.4</v>
      </c>
      <c r="R4958">
        <v>1.24</v>
      </c>
      <c r="W4958">
        <v>1</v>
      </c>
      <c r="X4958">
        <v>1.74</v>
      </c>
      <c r="Y4958">
        <v>1.68</v>
      </c>
      <c r="Z4958">
        <v>3.1</v>
      </c>
      <c r="AB4958">
        <v>1.94</v>
      </c>
      <c r="AC4958">
        <v>1.54</v>
      </c>
      <c r="AF4958">
        <v>1</v>
      </c>
      <c r="AG4958">
        <v>1.19</v>
      </c>
      <c r="AJ4958">
        <v>1.88</v>
      </c>
      <c r="AN4958">
        <v>1.1599999999999999</v>
      </c>
      <c r="AP4958">
        <v>2.1800000000000002</v>
      </c>
      <c r="AT4958">
        <v>1.9</v>
      </c>
      <c r="AW4958">
        <v>1.61</v>
      </c>
      <c r="BA4958">
        <v>1.21</v>
      </c>
      <c r="BC4958">
        <v>1.1100000000000001</v>
      </c>
      <c r="BE4958">
        <v>0.98</v>
      </c>
      <c r="BF4958">
        <v>1.1000000000000001</v>
      </c>
      <c r="BG4958">
        <v>1.3</v>
      </c>
      <c r="BH4958">
        <v>1.42</v>
      </c>
      <c r="BI4958">
        <v>0.99</v>
      </c>
      <c r="BK4958">
        <v>2.1</v>
      </c>
      <c r="BN4958">
        <v>2.78</v>
      </c>
      <c r="BT4958">
        <v>3.53</v>
      </c>
      <c r="BX4958">
        <v>1.7</v>
      </c>
      <c r="BY4958">
        <v>4.12</v>
      </c>
      <c r="CC4958">
        <v>1.1599999999999999</v>
      </c>
      <c r="CD4958">
        <v>1.8</v>
      </c>
    </row>
    <row r="4959" spans="1:83" x14ac:dyDescent="0.3">
      <c r="A4959">
        <v>500371</v>
      </c>
      <c r="C4959">
        <v>1.33</v>
      </c>
      <c r="G4959">
        <v>1.34</v>
      </c>
      <c r="L4959">
        <v>1.56</v>
      </c>
      <c r="N4959">
        <v>2.44</v>
      </c>
      <c r="Q4959">
        <v>1.1000000000000001</v>
      </c>
      <c r="W4959">
        <v>1.1499999999999999</v>
      </c>
      <c r="AA4959">
        <v>2.38</v>
      </c>
      <c r="AB4959">
        <v>1.2</v>
      </c>
      <c r="AE4959">
        <v>1.1499999999999999</v>
      </c>
      <c r="AF4959">
        <v>1.6</v>
      </c>
      <c r="BG4959">
        <v>1.3</v>
      </c>
      <c r="CE4959">
        <v>1.1299999999999999</v>
      </c>
    </row>
    <row r="4960" spans="1:83" x14ac:dyDescent="0.3">
      <c r="A4960">
        <v>500378</v>
      </c>
      <c r="B4960">
        <v>2.1</v>
      </c>
      <c r="C4960">
        <v>2.17</v>
      </c>
      <c r="E4960">
        <v>3.16</v>
      </c>
      <c r="F4960">
        <v>1.7</v>
      </c>
      <c r="I4960">
        <v>1.1100000000000001</v>
      </c>
      <c r="J4960">
        <v>2.16</v>
      </c>
      <c r="K4960">
        <v>2.5</v>
      </c>
      <c r="L4960">
        <v>1.1100000000000001</v>
      </c>
      <c r="M4960">
        <v>4.0999999999999996</v>
      </c>
      <c r="N4960">
        <v>2.13</v>
      </c>
      <c r="O4960">
        <v>3.12</v>
      </c>
      <c r="P4960">
        <v>2.12</v>
      </c>
      <c r="Q4960">
        <v>1.5</v>
      </c>
      <c r="R4960">
        <v>2.2200000000000002</v>
      </c>
      <c r="S4960">
        <v>1.2</v>
      </c>
      <c r="T4960">
        <v>2.9</v>
      </c>
      <c r="U4960">
        <v>1.21</v>
      </c>
      <c r="V4960">
        <v>5.19</v>
      </c>
      <c r="W4960">
        <v>2.5</v>
      </c>
      <c r="X4960">
        <v>3.21</v>
      </c>
      <c r="Y4960">
        <v>3.12</v>
      </c>
      <c r="Z4960">
        <v>3.8</v>
      </c>
      <c r="AA4960">
        <v>1.5</v>
      </c>
      <c r="AB4960">
        <v>1.5</v>
      </c>
      <c r="AC4960">
        <v>1.4</v>
      </c>
      <c r="AD4960">
        <v>3.29</v>
      </c>
      <c r="AE4960">
        <v>2.12</v>
      </c>
      <c r="AI4960">
        <v>2.19</v>
      </c>
      <c r="AJ4960">
        <v>1.4</v>
      </c>
      <c r="AK4960">
        <v>4.2300000000000004</v>
      </c>
      <c r="AL4960">
        <v>3.2</v>
      </c>
      <c r="AM4960">
        <v>1.6</v>
      </c>
      <c r="AN4960">
        <v>1.4</v>
      </c>
      <c r="AO4960">
        <v>1.6</v>
      </c>
      <c r="AP4960">
        <v>1.6</v>
      </c>
      <c r="AQ4960">
        <v>2.2000000000000002</v>
      </c>
      <c r="AR4960">
        <v>2.11</v>
      </c>
      <c r="AS4960">
        <v>2.1800000000000002</v>
      </c>
      <c r="AT4960">
        <v>1.5</v>
      </c>
      <c r="AU4960">
        <v>1.6</v>
      </c>
      <c r="AV4960">
        <v>3.13</v>
      </c>
      <c r="AW4960">
        <v>2.7</v>
      </c>
      <c r="AX4960">
        <v>1.5</v>
      </c>
      <c r="AY4960">
        <v>2.2999999999999998</v>
      </c>
      <c r="AZ4960">
        <v>1.5</v>
      </c>
      <c r="BA4960">
        <v>2.8</v>
      </c>
      <c r="BB4960">
        <v>1.6</v>
      </c>
      <c r="BC4960">
        <v>3.17</v>
      </c>
      <c r="BD4960">
        <v>2.6</v>
      </c>
      <c r="BE4960">
        <v>1.17</v>
      </c>
      <c r="BF4960">
        <v>3.14</v>
      </c>
      <c r="BG4960">
        <v>2.9</v>
      </c>
      <c r="BI4960">
        <v>5.22</v>
      </c>
      <c r="BJ4960">
        <v>2.1</v>
      </c>
      <c r="BK4960">
        <v>3.14</v>
      </c>
      <c r="BM4960">
        <v>0.93</v>
      </c>
      <c r="BN4960">
        <v>1.5</v>
      </c>
      <c r="BO4960">
        <v>4.26</v>
      </c>
      <c r="BP4960">
        <v>1.2</v>
      </c>
      <c r="BQ4960">
        <v>4.25</v>
      </c>
      <c r="BR4960">
        <v>2.4300000000000002</v>
      </c>
      <c r="BS4960">
        <v>3.2</v>
      </c>
      <c r="BU4960">
        <v>1.4</v>
      </c>
      <c r="BV4960">
        <v>1</v>
      </c>
      <c r="BW4960">
        <v>1.1200000000000001</v>
      </c>
      <c r="BX4960">
        <v>1.2</v>
      </c>
      <c r="BY4960">
        <v>2.4500000000000002</v>
      </c>
      <c r="CA4960">
        <v>3.16</v>
      </c>
      <c r="CB4960">
        <v>1.2</v>
      </c>
      <c r="CC4960">
        <v>2.5</v>
      </c>
      <c r="CD4960">
        <v>2.27</v>
      </c>
    </row>
    <row r="4961" spans="1:83" x14ac:dyDescent="0.3">
      <c r="A4961">
        <v>500402</v>
      </c>
      <c r="B4961">
        <v>1.5</v>
      </c>
      <c r="C4961">
        <v>1.6</v>
      </c>
      <c r="D4961">
        <v>6.13</v>
      </c>
      <c r="E4961">
        <v>6.9</v>
      </c>
      <c r="F4961">
        <v>1.2</v>
      </c>
      <c r="G4961">
        <v>5.7</v>
      </c>
      <c r="H4961">
        <v>2.97</v>
      </c>
      <c r="I4961">
        <v>5.55</v>
      </c>
      <c r="J4961">
        <v>1</v>
      </c>
      <c r="K4961">
        <v>2.4</v>
      </c>
      <c r="L4961">
        <v>1.99</v>
      </c>
      <c r="M4961">
        <v>2.2999999999999998</v>
      </c>
      <c r="N4961">
        <v>4.0999999999999996</v>
      </c>
      <c r="O4961">
        <v>2.6</v>
      </c>
      <c r="P4961">
        <v>1.1000000000000001</v>
      </c>
      <c r="Q4961">
        <v>2.2000000000000002</v>
      </c>
      <c r="R4961">
        <v>5.2</v>
      </c>
      <c r="S4961">
        <v>3.5</v>
      </c>
      <c r="T4961">
        <v>2.4</v>
      </c>
      <c r="U4961">
        <v>0.99</v>
      </c>
      <c r="V4961">
        <v>1</v>
      </c>
      <c r="W4961">
        <v>1.3</v>
      </c>
      <c r="Y4961">
        <v>6.12</v>
      </c>
      <c r="Z4961">
        <v>3.21</v>
      </c>
      <c r="AB4961">
        <v>2.1</v>
      </c>
      <c r="AC4961">
        <v>3.12</v>
      </c>
      <c r="AD4961">
        <v>3.16</v>
      </c>
      <c r="AE4961">
        <v>2.5</v>
      </c>
      <c r="AG4961">
        <v>2.9</v>
      </c>
      <c r="AH4961">
        <v>3.31</v>
      </c>
      <c r="AI4961">
        <v>1.3</v>
      </c>
      <c r="AJ4961">
        <v>3.6</v>
      </c>
      <c r="AK4961">
        <v>4.8</v>
      </c>
      <c r="AL4961">
        <v>1.1000000000000001</v>
      </c>
      <c r="AM4961">
        <v>3.52</v>
      </c>
      <c r="AN4961">
        <v>1.1000000000000001</v>
      </c>
      <c r="AO4961">
        <v>3.2</v>
      </c>
      <c r="AP4961">
        <v>1.98</v>
      </c>
      <c r="AR4961">
        <v>2.5</v>
      </c>
      <c r="AS4961">
        <v>2.2999999999999998</v>
      </c>
      <c r="AT4961">
        <v>1.3</v>
      </c>
      <c r="AW4961">
        <v>2.2999999999999998</v>
      </c>
      <c r="AX4961">
        <v>2.2999999999999998</v>
      </c>
      <c r="AY4961">
        <v>3.4</v>
      </c>
      <c r="AZ4961">
        <v>4.58</v>
      </c>
      <c r="BA4961">
        <v>1</v>
      </c>
      <c r="BB4961">
        <v>1.3</v>
      </c>
      <c r="BC4961">
        <v>2.17</v>
      </c>
      <c r="BE4961">
        <v>1.3</v>
      </c>
      <c r="BG4961">
        <v>1.2</v>
      </c>
      <c r="BH4961">
        <v>4.47</v>
      </c>
      <c r="BI4961">
        <v>2.2000000000000002</v>
      </c>
      <c r="BJ4961">
        <v>7.19</v>
      </c>
      <c r="BK4961">
        <v>3.45</v>
      </c>
      <c r="BL4961">
        <v>2.1</v>
      </c>
      <c r="BM4961">
        <v>3.27</v>
      </c>
      <c r="BN4961">
        <v>3.5</v>
      </c>
      <c r="BO4961">
        <v>1</v>
      </c>
      <c r="BP4961">
        <v>1.1000000000000001</v>
      </c>
      <c r="BR4961">
        <v>1.3</v>
      </c>
      <c r="BS4961">
        <v>1.1000000000000001</v>
      </c>
      <c r="BV4961">
        <v>2.17</v>
      </c>
      <c r="BX4961">
        <v>1.1000000000000001</v>
      </c>
      <c r="BY4961">
        <v>3.6</v>
      </c>
      <c r="BZ4961">
        <v>2.2999999999999998</v>
      </c>
      <c r="CA4961">
        <v>2.7</v>
      </c>
      <c r="CD4961">
        <v>1.1000000000000001</v>
      </c>
      <c r="CE4961">
        <v>2.2000000000000002</v>
      </c>
    </row>
    <row r="4962" spans="1:83" x14ac:dyDescent="0.3">
      <c r="A4962">
        <v>500406</v>
      </c>
      <c r="B4962">
        <v>6.5</v>
      </c>
      <c r="C4962">
        <v>3.1</v>
      </c>
      <c r="D4962">
        <v>2</v>
      </c>
      <c r="E4962">
        <v>5.5</v>
      </c>
      <c r="F4962">
        <v>2</v>
      </c>
      <c r="G4962">
        <v>6.9</v>
      </c>
      <c r="H4962">
        <v>3.1</v>
      </c>
      <c r="J4962">
        <v>5.2</v>
      </c>
      <c r="L4962">
        <v>1.4</v>
      </c>
      <c r="M4962">
        <v>2.8</v>
      </c>
      <c r="N4962">
        <v>3.2</v>
      </c>
      <c r="O4962">
        <v>2</v>
      </c>
      <c r="P4962">
        <v>1.3</v>
      </c>
      <c r="Q4962">
        <v>4.13</v>
      </c>
      <c r="R4962">
        <v>4.0999999999999996</v>
      </c>
      <c r="S4962">
        <v>3.4</v>
      </c>
      <c r="T4962">
        <v>2.2999999999999998</v>
      </c>
      <c r="U4962">
        <v>3.4</v>
      </c>
      <c r="W4962">
        <v>2.4</v>
      </c>
      <c r="X4962">
        <v>5.8</v>
      </c>
      <c r="Z4962">
        <v>4.4000000000000004</v>
      </c>
      <c r="AB4962">
        <v>2.2999999999999998</v>
      </c>
      <c r="AC4962">
        <v>2.2000000000000002</v>
      </c>
      <c r="AD4962">
        <v>1</v>
      </c>
      <c r="AE4962">
        <v>3.4</v>
      </c>
      <c r="AF4962">
        <v>5.1100000000000003</v>
      </c>
      <c r="AG4962">
        <v>2.2000000000000002</v>
      </c>
      <c r="AH4962">
        <v>3.1</v>
      </c>
      <c r="AI4962">
        <v>1.1000000000000001</v>
      </c>
      <c r="AJ4962">
        <v>3.4</v>
      </c>
      <c r="AK4962">
        <v>6.7</v>
      </c>
      <c r="AL4962">
        <v>3.8</v>
      </c>
      <c r="AM4962">
        <v>3.3</v>
      </c>
      <c r="AN4962">
        <v>0.94</v>
      </c>
      <c r="AO4962">
        <v>2.1</v>
      </c>
      <c r="AP4962">
        <v>4.2</v>
      </c>
      <c r="AQ4962">
        <v>2</v>
      </c>
      <c r="AR4962">
        <v>1.5</v>
      </c>
      <c r="AS4962">
        <v>3.85</v>
      </c>
      <c r="AT4962">
        <v>3</v>
      </c>
      <c r="AU4962">
        <v>3.4</v>
      </c>
      <c r="AV4962">
        <v>1</v>
      </c>
      <c r="AW4962">
        <v>3.5</v>
      </c>
      <c r="AX4962">
        <v>2.5</v>
      </c>
      <c r="AY4962">
        <v>2.4</v>
      </c>
      <c r="BA4962">
        <v>3.2</v>
      </c>
      <c r="BB4962">
        <v>1.1000000000000001</v>
      </c>
      <c r="BC4962">
        <v>2.2000000000000002</v>
      </c>
      <c r="BE4962">
        <v>4.7</v>
      </c>
      <c r="BF4962">
        <v>2.5</v>
      </c>
      <c r="BG4962">
        <v>2.1</v>
      </c>
      <c r="BH4962">
        <v>9.16</v>
      </c>
      <c r="BI4962">
        <v>2.2999999999999998</v>
      </c>
      <c r="BJ4962">
        <v>1.4</v>
      </c>
      <c r="BK4962">
        <v>2.2999999999999998</v>
      </c>
      <c r="BL4962">
        <v>4.2</v>
      </c>
      <c r="BM4962">
        <v>3.6</v>
      </c>
      <c r="BN4962">
        <v>1.1000000000000001</v>
      </c>
      <c r="BO4962">
        <v>3.5</v>
      </c>
      <c r="BP4962">
        <v>1</v>
      </c>
      <c r="BQ4962">
        <v>5.14</v>
      </c>
      <c r="BR4962">
        <v>1.2</v>
      </c>
      <c r="BS4962">
        <v>4.4000000000000004</v>
      </c>
      <c r="BU4962">
        <v>3.9</v>
      </c>
      <c r="BV4962">
        <v>4.5</v>
      </c>
      <c r="BW4962">
        <v>3.2</v>
      </c>
      <c r="BX4962">
        <v>3.39</v>
      </c>
      <c r="BY4962">
        <v>2.2999999999999998</v>
      </c>
      <c r="BZ4962">
        <v>1.1000000000000001</v>
      </c>
      <c r="CA4962">
        <v>1.2</v>
      </c>
      <c r="CB4962">
        <v>5.1100000000000003</v>
      </c>
      <c r="CC4962">
        <v>1.3</v>
      </c>
      <c r="CE4962">
        <v>1.3</v>
      </c>
    </row>
    <row r="4963" spans="1:83" x14ac:dyDescent="0.3">
      <c r="A4963">
        <v>500411</v>
      </c>
      <c r="B4963">
        <v>2.1</v>
      </c>
      <c r="C4963">
        <v>1</v>
      </c>
      <c r="AS4963">
        <v>3.28</v>
      </c>
      <c r="AT4963">
        <v>1</v>
      </c>
      <c r="AZ4963">
        <v>4.7</v>
      </c>
      <c r="BA4963">
        <v>4.3</v>
      </c>
      <c r="BB4963">
        <v>1.1499999999999999</v>
      </c>
      <c r="BC4963">
        <v>1.6</v>
      </c>
      <c r="BD4963">
        <v>2.99</v>
      </c>
    </row>
    <row r="4964" spans="1:83" x14ac:dyDescent="0.3">
      <c r="A4964">
        <v>500436</v>
      </c>
      <c r="B4964">
        <v>1.17</v>
      </c>
      <c r="C4964">
        <v>1.9</v>
      </c>
      <c r="E4964">
        <v>1.9</v>
      </c>
      <c r="I4964">
        <v>1.17</v>
      </c>
      <c r="J4964">
        <v>1.39</v>
      </c>
      <c r="L4964">
        <v>2.2400000000000002</v>
      </c>
      <c r="M4964">
        <v>2.36</v>
      </c>
      <c r="N4964">
        <v>0.95</v>
      </c>
      <c r="P4964">
        <v>3.2</v>
      </c>
      <c r="R4964">
        <v>1.2</v>
      </c>
      <c r="S4964">
        <v>1.1000000000000001</v>
      </c>
      <c r="T4964">
        <v>1.1000000000000001</v>
      </c>
      <c r="U4964">
        <v>3.47</v>
      </c>
      <c r="V4964">
        <v>1.1299999999999999</v>
      </c>
      <c r="X4964">
        <v>2.37</v>
      </c>
      <c r="AA4964">
        <v>1.5</v>
      </c>
      <c r="AB4964">
        <v>1.1200000000000001</v>
      </c>
      <c r="AG4964">
        <v>2.2200000000000002</v>
      </c>
      <c r="AH4964">
        <v>2.91</v>
      </c>
      <c r="AJ4964">
        <v>1.68</v>
      </c>
      <c r="AK4964">
        <v>1.96</v>
      </c>
      <c r="AL4964">
        <v>5.0999999999999996</v>
      </c>
      <c r="AM4964">
        <v>1.3</v>
      </c>
      <c r="AN4964">
        <v>2.39</v>
      </c>
      <c r="AP4964">
        <v>2.37</v>
      </c>
      <c r="AQ4964">
        <v>0.98</v>
      </c>
      <c r="AS4964">
        <v>5.15</v>
      </c>
      <c r="BA4964">
        <v>3.7</v>
      </c>
      <c r="BC4964">
        <v>1.68</v>
      </c>
      <c r="BF4964">
        <v>2.5</v>
      </c>
      <c r="BG4964">
        <v>1.36</v>
      </c>
      <c r="BH4964">
        <v>1.1000000000000001</v>
      </c>
      <c r="BK4964">
        <v>1.6</v>
      </c>
      <c r="BL4964">
        <v>2.8</v>
      </c>
      <c r="BM4964">
        <v>1.5</v>
      </c>
      <c r="BN4964">
        <v>0.98</v>
      </c>
      <c r="BO4964">
        <v>1.3</v>
      </c>
      <c r="BP4964">
        <v>0.95</v>
      </c>
      <c r="BQ4964">
        <v>1.8</v>
      </c>
      <c r="BR4964">
        <v>4.5</v>
      </c>
      <c r="BT4964">
        <v>2.8</v>
      </c>
      <c r="BV4964">
        <v>1.4</v>
      </c>
      <c r="BW4964">
        <v>5.13</v>
      </c>
      <c r="BX4964">
        <v>1.7</v>
      </c>
      <c r="BY4964">
        <v>3.38</v>
      </c>
      <c r="BZ4964">
        <v>1.1000000000000001</v>
      </c>
      <c r="CA4964">
        <v>4.8499999999999996</v>
      </c>
      <c r="CB4964">
        <v>3.8</v>
      </c>
      <c r="CD4964">
        <v>2.48</v>
      </c>
      <c r="CE4964">
        <v>1.2</v>
      </c>
    </row>
    <row r="4965" spans="1:83" x14ac:dyDescent="0.3">
      <c r="A4965">
        <v>500440</v>
      </c>
      <c r="E4965">
        <v>0.98</v>
      </c>
      <c r="F4965">
        <v>1</v>
      </c>
      <c r="Z4965">
        <v>1.5</v>
      </c>
      <c r="AB4965">
        <v>1</v>
      </c>
      <c r="AH4965">
        <v>1.39</v>
      </c>
      <c r="AI4965">
        <v>1.1299999999999999</v>
      </c>
      <c r="AJ4965">
        <v>1.6</v>
      </c>
      <c r="AK4965">
        <v>1.5</v>
      </c>
      <c r="AL4965">
        <v>1.29</v>
      </c>
      <c r="AM4965">
        <v>1.1599999999999999</v>
      </c>
      <c r="AO4965">
        <v>1</v>
      </c>
      <c r="AQ4965">
        <v>1.5</v>
      </c>
      <c r="BC4965">
        <v>1.2</v>
      </c>
      <c r="BD4965">
        <v>3.18</v>
      </c>
      <c r="BF4965">
        <v>1.6</v>
      </c>
      <c r="BS4965">
        <v>1.1000000000000001</v>
      </c>
      <c r="BX4965">
        <v>1.3</v>
      </c>
      <c r="CB4965">
        <v>2.7</v>
      </c>
    </row>
    <row r="4966" spans="1:83" x14ac:dyDescent="0.3">
      <c r="A4966">
        <v>612566</v>
      </c>
      <c r="C4966">
        <v>1.7</v>
      </c>
      <c r="D4966">
        <v>1.1000000000000001</v>
      </c>
      <c r="H4966">
        <v>1.56</v>
      </c>
      <c r="K4966">
        <v>1.6</v>
      </c>
      <c r="M4966">
        <v>1.1100000000000001</v>
      </c>
      <c r="O4966">
        <v>1.4</v>
      </c>
      <c r="P4966">
        <v>2.9</v>
      </c>
      <c r="Q4966">
        <v>1.1000000000000001</v>
      </c>
      <c r="R4966">
        <v>1.1000000000000001</v>
      </c>
      <c r="S4966">
        <v>4.96</v>
      </c>
      <c r="T4966">
        <v>2.5</v>
      </c>
      <c r="U4966">
        <v>3.29</v>
      </c>
      <c r="W4966">
        <v>1.98</v>
      </c>
      <c r="X4966">
        <v>2.13</v>
      </c>
      <c r="AF4966">
        <v>1.1299999999999999</v>
      </c>
      <c r="AL4966">
        <v>1</v>
      </c>
      <c r="AM4966">
        <v>4.51</v>
      </c>
      <c r="AO4966">
        <v>1</v>
      </c>
      <c r="AP4966">
        <v>1.9</v>
      </c>
      <c r="AS4966">
        <v>1.18</v>
      </c>
      <c r="AT4966">
        <v>1.3</v>
      </c>
      <c r="AV4966">
        <v>1.25</v>
      </c>
      <c r="AW4966">
        <v>1.9</v>
      </c>
      <c r="AY4966">
        <v>1.3</v>
      </c>
      <c r="BA4966">
        <v>1.1000000000000001</v>
      </c>
      <c r="BC4966">
        <v>1.9</v>
      </c>
      <c r="BF4966">
        <v>4.97</v>
      </c>
      <c r="BH4966">
        <v>1.1000000000000001</v>
      </c>
      <c r="BP4966">
        <v>2.2200000000000002</v>
      </c>
      <c r="BQ4966">
        <v>2.38</v>
      </c>
      <c r="BS4966">
        <v>1.6</v>
      </c>
      <c r="BT4966">
        <v>1.8</v>
      </c>
      <c r="BY4966">
        <v>1.1000000000000001</v>
      </c>
      <c r="BZ4966">
        <v>2</v>
      </c>
      <c r="CA4966">
        <v>2.8</v>
      </c>
      <c r="CC4966">
        <v>2.23</v>
      </c>
      <c r="CD4966">
        <v>1.1000000000000001</v>
      </c>
      <c r="CE4966">
        <v>1</v>
      </c>
    </row>
    <row r="4967" spans="1:83" x14ac:dyDescent="0.3">
      <c r="A4967">
        <v>678433</v>
      </c>
      <c r="D4967">
        <v>1.2</v>
      </c>
      <c r="K4967">
        <v>1.2</v>
      </c>
      <c r="T4967">
        <v>1.2</v>
      </c>
      <c r="V4967">
        <v>1.6</v>
      </c>
      <c r="AG4967">
        <v>1.1000000000000001</v>
      </c>
      <c r="AL4967">
        <v>1.7</v>
      </c>
      <c r="AU4967">
        <v>1.9</v>
      </c>
      <c r="AX4967">
        <v>1.1000000000000001</v>
      </c>
      <c r="BI4967">
        <v>1.1000000000000001</v>
      </c>
    </row>
    <row r="4968" spans="1:83" x14ac:dyDescent="0.3">
      <c r="A4968">
        <v>678620</v>
      </c>
      <c r="B4968">
        <v>2.8</v>
      </c>
      <c r="C4968">
        <v>3.15</v>
      </c>
      <c r="D4968">
        <v>1.3</v>
      </c>
      <c r="G4968">
        <v>1.3</v>
      </c>
      <c r="I4968">
        <v>1.4</v>
      </c>
      <c r="K4968">
        <v>1.9</v>
      </c>
      <c r="O4968">
        <v>2.2999999999999998</v>
      </c>
      <c r="P4968">
        <v>0.99</v>
      </c>
      <c r="S4968">
        <v>3.31</v>
      </c>
      <c r="T4968">
        <v>1.1000000000000001</v>
      </c>
      <c r="U4968">
        <v>3.28</v>
      </c>
      <c r="V4968">
        <v>2.14</v>
      </c>
      <c r="X4968">
        <v>3.5</v>
      </c>
      <c r="Y4968">
        <v>2.13</v>
      </c>
      <c r="Z4968">
        <v>2.6</v>
      </c>
      <c r="AA4968">
        <v>1.2</v>
      </c>
      <c r="AB4968">
        <v>4.2</v>
      </c>
      <c r="AD4968">
        <v>2.31</v>
      </c>
      <c r="AF4968">
        <v>1.4</v>
      </c>
      <c r="AG4968">
        <v>1.9</v>
      </c>
      <c r="AH4968">
        <v>1.9</v>
      </c>
      <c r="AI4968">
        <v>3.32</v>
      </c>
      <c r="AJ4968">
        <v>1.5</v>
      </c>
      <c r="AK4968">
        <v>2.2999999999999998</v>
      </c>
      <c r="AL4968">
        <v>7.27</v>
      </c>
      <c r="AM4968">
        <v>1.1200000000000001</v>
      </c>
      <c r="AO4968">
        <v>2.5</v>
      </c>
      <c r="AP4968">
        <v>3.22</v>
      </c>
      <c r="AQ4968">
        <v>2.13</v>
      </c>
      <c r="AR4968">
        <v>3.1</v>
      </c>
      <c r="AT4968">
        <v>1.6</v>
      </c>
      <c r="AU4968">
        <v>1.4</v>
      </c>
      <c r="AV4968">
        <v>2.7</v>
      </c>
      <c r="AW4968">
        <v>1.7</v>
      </c>
      <c r="AX4968">
        <v>1.1399999999999999</v>
      </c>
      <c r="AZ4968">
        <v>4.1900000000000004</v>
      </c>
      <c r="BA4968">
        <v>2.15</v>
      </c>
      <c r="BB4968">
        <v>2.4</v>
      </c>
      <c r="BC4968">
        <v>1.4</v>
      </c>
      <c r="BD4968">
        <v>1.7</v>
      </c>
      <c r="BE4968">
        <v>1.5</v>
      </c>
      <c r="BF4968">
        <v>3.11</v>
      </c>
      <c r="BI4968">
        <v>3.13</v>
      </c>
      <c r="BJ4968">
        <v>4.12</v>
      </c>
      <c r="BK4968">
        <v>6.15</v>
      </c>
      <c r="BL4968">
        <v>2.2999999999999998</v>
      </c>
      <c r="BM4968">
        <v>4.33</v>
      </c>
      <c r="BN4968">
        <v>1.5</v>
      </c>
      <c r="BO4968">
        <v>1.8</v>
      </c>
      <c r="BP4968">
        <v>4.21</v>
      </c>
      <c r="BR4968">
        <v>4.2300000000000004</v>
      </c>
      <c r="BS4968">
        <v>2.4</v>
      </c>
      <c r="BT4968">
        <v>3.14</v>
      </c>
      <c r="BU4968">
        <v>1.3</v>
      </c>
      <c r="BV4968">
        <v>2.8</v>
      </c>
      <c r="BW4968">
        <v>1.2</v>
      </c>
      <c r="BX4968">
        <v>1.5</v>
      </c>
      <c r="BY4968">
        <v>1.8</v>
      </c>
      <c r="BZ4968">
        <v>1.5</v>
      </c>
      <c r="CB4968">
        <v>1.22</v>
      </c>
      <c r="CE4968">
        <v>2.8</v>
      </c>
    </row>
    <row r="4969" spans="1:83" x14ac:dyDescent="0.3">
      <c r="A4969">
        <v>678734</v>
      </c>
      <c r="C4969">
        <v>4.6500000000000004</v>
      </c>
      <c r="G4969">
        <v>3.29</v>
      </c>
      <c r="H4969">
        <v>1.1000000000000001</v>
      </c>
      <c r="K4969">
        <v>2.46</v>
      </c>
      <c r="L4969">
        <v>1.99</v>
      </c>
      <c r="M4969">
        <v>1.1000000000000001</v>
      </c>
      <c r="N4969">
        <v>2.6</v>
      </c>
      <c r="O4969">
        <v>1.2</v>
      </c>
      <c r="P4969">
        <v>1.17</v>
      </c>
      <c r="Q4969">
        <v>1.1000000000000001</v>
      </c>
      <c r="R4969">
        <v>3.8</v>
      </c>
      <c r="S4969">
        <v>4.37</v>
      </c>
      <c r="T4969">
        <v>3.16</v>
      </c>
      <c r="U4969">
        <v>2.99</v>
      </c>
      <c r="W4969">
        <v>3.32</v>
      </c>
      <c r="X4969">
        <v>2.66</v>
      </c>
      <c r="Y4969">
        <v>1.95</v>
      </c>
      <c r="Z4969">
        <v>3.3</v>
      </c>
      <c r="AA4969">
        <v>5.21</v>
      </c>
      <c r="AB4969">
        <v>3.8</v>
      </c>
      <c r="AC4969">
        <v>1.1000000000000001</v>
      </c>
      <c r="AD4969">
        <v>0.98</v>
      </c>
      <c r="AE4969">
        <v>2.5</v>
      </c>
      <c r="AH4969">
        <v>1.3</v>
      </c>
      <c r="AI4969">
        <v>1</v>
      </c>
      <c r="AJ4969">
        <v>1.6</v>
      </c>
      <c r="AK4969">
        <v>1.8</v>
      </c>
      <c r="AN4969">
        <v>2.25</v>
      </c>
      <c r="AO4969">
        <v>3.12</v>
      </c>
      <c r="AQ4969">
        <v>2.7</v>
      </c>
      <c r="AR4969">
        <v>1.98</v>
      </c>
      <c r="AS4969">
        <v>3.15</v>
      </c>
      <c r="AT4969">
        <v>1.6</v>
      </c>
      <c r="AV4969">
        <v>2.7</v>
      </c>
      <c r="AW4969">
        <v>2.2799999999999998</v>
      </c>
      <c r="AX4969">
        <v>1.2</v>
      </c>
      <c r="AY4969">
        <v>3.1</v>
      </c>
      <c r="AZ4969">
        <v>3.1</v>
      </c>
      <c r="BA4969">
        <v>0.88</v>
      </c>
      <c r="BB4969">
        <v>3.9</v>
      </c>
      <c r="BC4969">
        <v>1.1000000000000001</v>
      </c>
      <c r="BD4969">
        <v>3.7</v>
      </c>
      <c r="BE4969">
        <v>1</v>
      </c>
      <c r="BF4969">
        <v>1.4</v>
      </c>
      <c r="BG4969">
        <v>3.12</v>
      </c>
      <c r="BH4969">
        <v>1.3</v>
      </c>
      <c r="BI4969">
        <v>5.7</v>
      </c>
      <c r="BJ4969">
        <v>3.6</v>
      </c>
      <c r="BK4969">
        <v>3.6</v>
      </c>
      <c r="BL4969">
        <v>2.8</v>
      </c>
      <c r="BM4969">
        <v>3.3</v>
      </c>
      <c r="BN4969">
        <v>3.1</v>
      </c>
      <c r="BO4969">
        <v>3.1</v>
      </c>
      <c r="BP4969">
        <v>4.1100000000000003</v>
      </c>
      <c r="BQ4969">
        <v>1.1200000000000001</v>
      </c>
      <c r="BT4969">
        <v>2.31</v>
      </c>
      <c r="BU4969">
        <v>3.2</v>
      </c>
      <c r="BV4969">
        <v>1.2</v>
      </c>
      <c r="BW4969">
        <v>2.7</v>
      </c>
      <c r="BX4969">
        <v>2.1</v>
      </c>
      <c r="BY4969">
        <v>2.12</v>
      </c>
      <c r="BZ4969">
        <v>1.7</v>
      </c>
      <c r="CA4969">
        <v>3.5</v>
      </c>
      <c r="CC4969">
        <v>2.1</v>
      </c>
      <c r="CE4969">
        <v>1</v>
      </c>
    </row>
    <row r="4970" spans="1:83" x14ac:dyDescent="0.3">
      <c r="A4970">
        <v>678769</v>
      </c>
      <c r="B4970">
        <v>2.17</v>
      </c>
      <c r="C4970">
        <v>1.1299999999999999</v>
      </c>
      <c r="D4970">
        <v>3.31</v>
      </c>
      <c r="E4970">
        <v>1.3</v>
      </c>
      <c r="F4970">
        <v>1.3</v>
      </c>
      <c r="G4970">
        <v>3.17</v>
      </c>
      <c r="K4970">
        <v>2.5</v>
      </c>
      <c r="L4970">
        <v>1.5</v>
      </c>
      <c r="N4970">
        <v>1.7</v>
      </c>
      <c r="O4970">
        <v>2.2999999999999998</v>
      </c>
      <c r="P4970">
        <v>2.14</v>
      </c>
      <c r="Q4970">
        <v>1.1000000000000001</v>
      </c>
      <c r="R4970">
        <v>2.5</v>
      </c>
      <c r="S4970">
        <v>4.8</v>
      </c>
      <c r="T4970">
        <v>0.95</v>
      </c>
      <c r="U4970">
        <v>1.1000000000000001</v>
      </c>
      <c r="V4970">
        <v>1.1000000000000001</v>
      </c>
      <c r="X4970">
        <v>3.4</v>
      </c>
      <c r="Y4970">
        <v>1.2</v>
      </c>
      <c r="Z4970">
        <v>3.13</v>
      </c>
      <c r="AA4970">
        <v>1.7</v>
      </c>
      <c r="AC4970">
        <v>2.21</v>
      </c>
      <c r="AD4970">
        <v>2.4</v>
      </c>
      <c r="AF4970">
        <v>2.7</v>
      </c>
      <c r="AG4970">
        <v>2.1</v>
      </c>
      <c r="AH4970">
        <v>1</v>
      </c>
      <c r="AI4970">
        <v>2.1</v>
      </c>
      <c r="AO4970">
        <v>1</v>
      </c>
      <c r="AQ4970">
        <v>1.6</v>
      </c>
      <c r="AR4970">
        <v>1.2</v>
      </c>
      <c r="AS4970">
        <v>2.7</v>
      </c>
      <c r="AU4970">
        <v>1.2</v>
      </c>
      <c r="AV4970">
        <v>3.38</v>
      </c>
      <c r="AW4970">
        <v>2.7</v>
      </c>
      <c r="AZ4970">
        <v>1.2</v>
      </c>
      <c r="BA4970">
        <v>1.4</v>
      </c>
      <c r="BD4970">
        <v>2.9</v>
      </c>
      <c r="BE4970">
        <v>1.4</v>
      </c>
      <c r="BF4970">
        <v>3.1</v>
      </c>
      <c r="BG4970">
        <v>1</v>
      </c>
      <c r="BI4970">
        <v>3.2</v>
      </c>
      <c r="BL4970">
        <v>1.4</v>
      </c>
      <c r="BQ4970">
        <v>2.7</v>
      </c>
      <c r="BR4970">
        <v>1.1000000000000001</v>
      </c>
      <c r="BU4970">
        <v>1.1000000000000001</v>
      </c>
      <c r="BW4970">
        <v>1.1000000000000001</v>
      </c>
      <c r="BX4970">
        <v>1.2</v>
      </c>
      <c r="BY4970">
        <v>1.2</v>
      </c>
      <c r="CA4970">
        <v>1.1000000000000001</v>
      </c>
      <c r="CB4970">
        <v>2.4</v>
      </c>
      <c r="CC4970">
        <v>1.3</v>
      </c>
      <c r="CD4970">
        <v>2.4</v>
      </c>
      <c r="CE4970">
        <v>1.6</v>
      </c>
    </row>
    <row r="4971" spans="1:83" x14ac:dyDescent="0.3">
      <c r="A4971">
        <v>678811</v>
      </c>
      <c r="F4971">
        <v>1.4</v>
      </c>
      <c r="K4971">
        <v>1</v>
      </c>
      <c r="M4971">
        <v>4.0999999999999996</v>
      </c>
      <c r="O4971">
        <v>1.33</v>
      </c>
      <c r="Q4971">
        <v>1.3</v>
      </c>
      <c r="R4971">
        <v>1.3</v>
      </c>
      <c r="S4971">
        <v>2.34</v>
      </c>
      <c r="V4971">
        <v>1.2</v>
      </c>
      <c r="AD4971">
        <v>1.2</v>
      </c>
      <c r="AG4971">
        <v>1.3</v>
      </c>
      <c r="AK4971">
        <v>1.3</v>
      </c>
      <c r="AT4971">
        <v>2.7</v>
      </c>
      <c r="BG4971">
        <v>1.2</v>
      </c>
      <c r="BL4971">
        <v>1.6</v>
      </c>
      <c r="BN4971">
        <v>1.51</v>
      </c>
      <c r="BO4971">
        <v>1</v>
      </c>
      <c r="CA4971">
        <v>1.4</v>
      </c>
      <c r="CB4971">
        <v>1.4</v>
      </c>
      <c r="CE4971">
        <v>1</v>
      </c>
    </row>
    <row r="4972" spans="1:83" x14ac:dyDescent="0.3">
      <c r="A4972">
        <v>678986</v>
      </c>
      <c r="B4972">
        <v>5.66</v>
      </c>
      <c r="C4972">
        <v>7.98</v>
      </c>
      <c r="D4972">
        <v>2.12</v>
      </c>
      <c r="E4972">
        <v>1.96</v>
      </c>
      <c r="F4972">
        <v>5.37</v>
      </c>
      <c r="G4972">
        <v>3.49</v>
      </c>
      <c r="H4972">
        <v>2.27</v>
      </c>
      <c r="I4972">
        <v>1.29</v>
      </c>
      <c r="J4972">
        <v>2.39</v>
      </c>
      <c r="K4972">
        <v>3.37</v>
      </c>
      <c r="L4972">
        <v>1.4</v>
      </c>
      <c r="M4972">
        <v>2.9</v>
      </c>
      <c r="N4972">
        <v>2.7</v>
      </c>
      <c r="O4972">
        <v>1.8</v>
      </c>
      <c r="P4972">
        <v>5.72</v>
      </c>
      <c r="Q4972">
        <v>3.5</v>
      </c>
      <c r="R4972">
        <v>6.88</v>
      </c>
      <c r="S4972">
        <v>2.1</v>
      </c>
      <c r="T4972">
        <v>5.19</v>
      </c>
      <c r="U4972">
        <v>3.21</v>
      </c>
      <c r="V4972">
        <v>4.25</v>
      </c>
      <c r="W4972">
        <v>2.36</v>
      </c>
      <c r="X4972">
        <v>2.31</v>
      </c>
      <c r="Y4972">
        <v>1.6</v>
      </c>
      <c r="Z4972">
        <v>1.1200000000000001</v>
      </c>
      <c r="AA4972">
        <v>3.35</v>
      </c>
      <c r="AB4972">
        <v>3.26</v>
      </c>
      <c r="AC4972">
        <v>4.91</v>
      </c>
      <c r="AD4972">
        <v>1.93</v>
      </c>
      <c r="AE4972">
        <v>4.2699999999999996</v>
      </c>
      <c r="AF4972">
        <v>4.45</v>
      </c>
      <c r="AG4972">
        <v>3.23</v>
      </c>
      <c r="AH4972">
        <v>3.18</v>
      </c>
      <c r="AI4972">
        <v>3.28</v>
      </c>
      <c r="AJ4972">
        <v>2.12</v>
      </c>
      <c r="AK4972">
        <v>3.24</v>
      </c>
      <c r="AL4972">
        <v>3.3</v>
      </c>
      <c r="AM4972">
        <v>1.9</v>
      </c>
      <c r="AN4972">
        <v>3.27</v>
      </c>
      <c r="AO4972">
        <v>1.1599999999999999</v>
      </c>
      <c r="AP4972">
        <v>3.36</v>
      </c>
      <c r="AQ4972">
        <v>3.43</v>
      </c>
      <c r="AR4972">
        <v>1.8</v>
      </c>
      <c r="AS4972">
        <v>3.12</v>
      </c>
      <c r="AT4972">
        <v>1.6</v>
      </c>
      <c r="AU4972">
        <v>4.3</v>
      </c>
      <c r="AV4972">
        <v>1.92</v>
      </c>
      <c r="AW4972">
        <v>2.1</v>
      </c>
      <c r="AX4972">
        <v>1.7</v>
      </c>
      <c r="AY4972">
        <v>4.25</v>
      </c>
      <c r="AZ4972">
        <v>1.31</v>
      </c>
      <c r="BA4972">
        <v>0.88</v>
      </c>
      <c r="BB4972">
        <v>6.55</v>
      </c>
      <c r="BC4972">
        <v>1.6</v>
      </c>
      <c r="BD4972">
        <v>2.48</v>
      </c>
      <c r="BF4972">
        <v>1.22</v>
      </c>
      <c r="BG4972">
        <v>2.17</v>
      </c>
      <c r="BH4972">
        <v>2.2000000000000002</v>
      </c>
      <c r="BI4972">
        <v>1.1100000000000001</v>
      </c>
      <c r="BJ4972">
        <v>1.3</v>
      </c>
      <c r="BK4972">
        <v>3.27</v>
      </c>
      <c r="BL4972">
        <v>4.91</v>
      </c>
      <c r="BM4972">
        <v>3.3</v>
      </c>
      <c r="BN4972">
        <v>0.93</v>
      </c>
      <c r="BO4972">
        <v>2.2200000000000002</v>
      </c>
      <c r="BP4972">
        <v>2.14</v>
      </c>
      <c r="BR4972">
        <v>2.14</v>
      </c>
      <c r="BT4972">
        <v>1.8</v>
      </c>
      <c r="BV4972">
        <v>3.28</v>
      </c>
      <c r="BW4972">
        <v>1.97</v>
      </c>
      <c r="BX4972">
        <v>1.1000000000000001</v>
      </c>
      <c r="BY4972">
        <v>3.58</v>
      </c>
      <c r="BZ4972">
        <v>5.56</v>
      </c>
      <c r="CA4972">
        <v>2.14</v>
      </c>
      <c r="CB4972">
        <v>4.21</v>
      </c>
      <c r="CC4972">
        <v>3.2</v>
      </c>
      <c r="CD4972">
        <v>2.2000000000000002</v>
      </c>
      <c r="CE4972">
        <v>1.28</v>
      </c>
    </row>
    <row r="4973" spans="1:83" x14ac:dyDescent="0.3">
      <c r="A4973">
        <v>679070</v>
      </c>
      <c r="C4973">
        <v>1.2</v>
      </c>
      <c r="E4973">
        <v>0.98</v>
      </c>
      <c r="J4973">
        <v>1.7</v>
      </c>
      <c r="M4973">
        <v>1.29</v>
      </c>
      <c r="N4973">
        <v>1.1499999999999999</v>
      </c>
      <c r="Q4973">
        <v>1.1000000000000001</v>
      </c>
      <c r="W4973">
        <v>2.2200000000000002</v>
      </c>
      <c r="Y4973">
        <v>1.1200000000000001</v>
      </c>
      <c r="Z4973">
        <v>1.5</v>
      </c>
      <c r="AL4973">
        <v>1.27</v>
      </c>
      <c r="AT4973">
        <v>1.1299999999999999</v>
      </c>
      <c r="AZ4973">
        <v>1.1200000000000001</v>
      </c>
      <c r="BA4973">
        <v>1.6</v>
      </c>
      <c r="BE4973">
        <v>1.17</v>
      </c>
      <c r="BF4973">
        <v>1.22</v>
      </c>
      <c r="BG4973">
        <v>1.1499999999999999</v>
      </c>
      <c r="BH4973">
        <v>0.99</v>
      </c>
      <c r="BI4973">
        <v>1.25</v>
      </c>
      <c r="BK4973">
        <v>3.52</v>
      </c>
      <c r="BL4973">
        <v>2.7</v>
      </c>
      <c r="BO4973">
        <v>1.1299999999999999</v>
      </c>
      <c r="BR4973">
        <v>1.1200000000000001</v>
      </c>
      <c r="BY4973">
        <v>1.21</v>
      </c>
    </row>
    <row r="4974" spans="1:83" x14ac:dyDescent="0.3">
      <c r="A4974">
        <v>679095</v>
      </c>
      <c r="B4974">
        <v>6.46</v>
      </c>
      <c r="C4974">
        <v>4.76</v>
      </c>
      <c r="D4974">
        <v>1.44</v>
      </c>
      <c r="E4974">
        <v>1.41</v>
      </c>
      <c r="F4974">
        <v>5.61</v>
      </c>
      <c r="G4974">
        <v>4.87</v>
      </c>
      <c r="H4974">
        <v>6.18</v>
      </c>
      <c r="I4974">
        <v>1.18</v>
      </c>
      <c r="J4974">
        <v>3.26</v>
      </c>
      <c r="K4974">
        <v>2.4700000000000002</v>
      </c>
      <c r="L4974">
        <v>2.41</v>
      </c>
      <c r="M4974">
        <v>4.3</v>
      </c>
      <c r="N4974">
        <v>5.8</v>
      </c>
      <c r="O4974">
        <v>5.26</v>
      </c>
      <c r="P4974">
        <v>4.1900000000000004</v>
      </c>
      <c r="Q4974">
        <v>6.57</v>
      </c>
      <c r="R4974">
        <v>11.63</v>
      </c>
      <c r="S4974">
        <v>2.29</v>
      </c>
      <c r="T4974">
        <v>3.77</v>
      </c>
      <c r="U4974">
        <v>4.6399999999999997</v>
      </c>
      <c r="V4974">
        <v>7.33</v>
      </c>
      <c r="W4974">
        <v>5.18</v>
      </c>
      <c r="X4974">
        <v>5.87</v>
      </c>
      <c r="Y4974">
        <v>3.92</v>
      </c>
      <c r="Z4974">
        <v>7.49</v>
      </c>
      <c r="AA4974">
        <v>2.16</v>
      </c>
      <c r="AB4974">
        <v>2.35</v>
      </c>
      <c r="AC4974">
        <v>2.4900000000000002</v>
      </c>
      <c r="AD4974">
        <v>1.33</v>
      </c>
      <c r="AE4974">
        <v>5.6</v>
      </c>
      <c r="AF4974">
        <v>1.34</v>
      </c>
      <c r="AG4974">
        <v>6.46</v>
      </c>
      <c r="AH4974">
        <v>7.44</v>
      </c>
      <c r="AI4974">
        <v>6.11</v>
      </c>
      <c r="AJ4974">
        <v>3.14</v>
      </c>
      <c r="AK4974">
        <v>2.19</v>
      </c>
      <c r="AL4974">
        <v>4.16</v>
      </c>
      <c r="AM4974">
        <v>5.98</v>
      </c>
      <c r="AN4974">
        <v>4.93</v>
      </c>
      <c r="AO4974">
        <v>4.29</v>
      </c>
      <c r="AP4974">
        <v>3.63</v>
      </c>
      <c r="AQ4974">
        <v>1.51</v>
      </c>
      <c r="AR4974">
        <v>3.55</v>
      </c>
      <c r="AS4974">
        <v>3.65</v>
      </c>
      <c r="AT4974">
        <v>5.36</v>
      </c>
      <c r="AV4974">
        <v>3.53</v>
      </c>
      <c r="AW4974">
        <v>3.55</v>
      </c>
      <c r="AX4974">
        <v>7.32</v>
      </c>
      <c r="AY4974">
        <v>3.66</v>
      </c>
      <c r="AZ4974">
        <v>8.9600000000000009</v>
      </c>
      <c r="BA4974">
        <v>4.21</v>
      </c>
      <c r="BB4974">
        <v>6.7</v>
      </c>
      <c r="BC4974">
        <v>9.51</v>
      </c>
      <c r="BD4974">
        <v>4.93</v>
      </c>
      <c r="BE4974">
        <v>4.5999999999999996</v>
      </c>
      <c r="BF4974">
        <v>8.8800000000000008</v>
      </c>
      <c r="BG4974">
        <v>4.8899999999999997</v>
      </c>
      <c r="BH4974">
        <v>8.3800000000000008</v>
      </c>
      <c r="BI4974">
        <v>6.45</v>
      </c>
      <c r="BJ4974">
        <v>5.22</v>
      </c>
      <c r="BK4974">
        <v>6.7</v>
      </c>
      <c r="BL4974">
        <v>2.21</v>
      </c>
      <c r="BM4974">
        <v>5.84</v>
      </c>
      <c r="BN4974">
        <v>2.83</v>
      </c>
      <c r="BO4974">
        <v>1.3</v>
      </c>
      <c r="BP4974">
        <v>2.42</v>
      </c>
      <c r="BR4974">
        <v>7.3</v>
      </c>
      <c r="BS4974">
        <v>1.1499999999999999</v>
      </c>
      <c r="BT4974">
        <v>9.6199999999999992</v>
      </c>
      <c r="BU4974">
        <v>3.48</v>
      </c>
      <c r="BV4974">
        <v>4.41</v>
      </c>
      <c r="BW4974">
        <v>1.97</v>
      </c>
      <c r="BX4974">
        <v>5.69</v>
      </c>
      <c r="BY4974">
        <v>3.83</v>
      </c>
      <c r="BZ4974">
        <v>4.1100000000000003</v>
      </c>
      <c r="CA4974">
        <v>7.75</v>
      </c>
      <c r="CB4974">
        <v>5.35</v>
      </c>
      <c r="CC4974">
        <v>4.8600000000000003</v>
      </c>
      <c r="CD4974">
        <v>5.67</v>
      </c>
      <c r="CE4974">
        <v>6.4</v>
      </c>
    </row>
    <row r="4975" spans="1:83" x14ac:dyDescent="0.3">
      <c r="A4975">
        <v>679223</v>
      </c>
      <c r="B4975">
        <v>1.4</v>
      </c>
      <c r="D4975">
        <v>1.9</v>
      </c>
      <c r="E4975">
        <v>2.12</v>
      </c>
      <c r="F4975">
        <v>2.2599999999999998</v>
      </c>
      <c r="G4975">
        <v>1.2</v>
      </c>
      <c r="H4975">
        <v>1.4</v>
      </c>
      <c r="I4975">
        <v>2.12</v>
      </c>
      <c r="K4975">
        <v>1.7</v>
      </c>
      <c r="L4975">
        <v>1.3</v>
      </c>
      <c r="O4975">
        <v>1.23</v>
      </c>
      <c r="T4975">
        <v>2.15</v>
      </c>
      <c r="V4975">
        <v>3.2</v>
      </c>
      <c r="X4975">
        <v>1.3</v>
      </c>
      <c r="Y4975">
        <v>0.98</v>
      </c>
      <c r="Z4975">
        <v>1.1000000000000001</v>
      </c>
      <c r="AA4975">
        <v>0.99</v>
      </c>
      <c r="AB4975">
        <v>0.97</v>
      </c>
      <c r="AC4975">
        <v>1.1200000000000001</v>
      </c>
      <c r="AD4975">
        <v>2.65</v>
      </c>
      <c r="AE4975">
        <v>1.4</v>
      </c>
      <c r="AF4975">
        <v>1.4</v>
      </c>
      <c r="AJ4975">
        <v>2.5</v>
      </c>
      <c r="AL4975">
        <v>4.57</v>
      </c>
      <c r="AM4975">
        <v>1</v>
      </c>
      <c r="AO4975">
        <v>1.3</v>
      </c>
      <c r="AQ4975">
        <v>1</v>
      </c>
      <c r="AR4975">
        <v>1</v>
      </c>
      <c r="AS4975">
        <v>3.11</v>
      </c>
      <c r="AU4975">
        <v>2.1</v>
      </c>
      <c r="AW4975">
        <v>1.1000000000000001</v>
      </c>
      <c r="AX4975">
        <v>1.2</v>
      </c>
      <c r="AY4975">
        <v>3.6</v>
      </c>
      <c r="AZ4975">
        <v>1</v>
      </c>
      <c r="BB4975">
        <v>1.1000000000000001</v>
      </c>
      <c r="BC4975">
        <v>1</v>
      </c>
      <c r="BE4975">
        <v>1.2</v>
      </c>
      <c r="BF4975">
        <v>1.1000000000000001</v>
      </c>
      <c r="BI4975">
        <v>1.1000000000000001</v>
      </c>
      <c r="BJ4975">
        <v>1</v>
      </c>
      <c r="BL4975">
        <v>1</v>
      </c>
      <c r="BO4975">
        <v>1.1000000000000001</v>
      </c>
      <c r="BR4975">
        <v>1.4</v>
      </c>
      <c r="BS4975">
        <v>2.2999999999999998</v>
      </c>
      <c r="BU4975">
        <v>1.1100000000000001</v>
      </c>
      <c r="BV4975">
        <v>3.11</v>
      </c>
      <c r="BW4975">
        <v>1.1000000000000001</v>
      </c>
      <c r="BX4975">
        <v>2.1800000000000002</v>
      </c>
      <c r="BY4975">
        <v>2.13</v>
      </c>
      <c r="BZ4975">
        <v>1</v>
      </c>
      <c r="CD4975">
        <v>1.3</v>
      </c>
    </row>
    <row r="4976" spans="1:83" x14ac:dyDescent="0.3">
      <c r="A4976">
        <v>679235</v>
      </c>
      <c r="Y4976">
        <v>1.49</v>
      </c>
      <c r="AB4976">
        <v>2.1800000000000002</v>
      </c>
      <c r="AD4976">
        <v>1.3</v>
      </c>
      <c r="AF4976">
        <v>1.17</v>
      </c>
      <c r="AN4976">
        <v>1</v>
      </c>
      <c r="AR4976">
        <v>0.95</v>
      </c>
      <c r="AU4976">
        <v>1</v>
      </c>
      <c r="AV4976">
        <v>1.1000000000000001</v>
      </c>
      <c r="BK4976">
        <v>1</v>
      </c>
      <c r="BZ4976">
        <v>1.2</v>
      </c>
      <c r="CE4976">
        <v>1.21</v>
      </c>
    </row>
    <row r="4977" spans="1:83" x14ac:dyDescent="0.3">
      <c r="A4977">
        <v>679255</v>
      </c>
      <c r="B4977">
        <v>2.86</v>
      </c>
      <c r="C4977">
        <v>3.29</v>
      </c>
      <c r="D4977">
        <v>2.21</v>
      </c>
      <c r="E4977">
        <v>3.81</v>
      </c>
      <c r="F4977">
        <v>2.44</v>
      </c>
      <c r="G4977">
        <v>4.54</v>
      </c>
      <c r="H4977">
        <v>2.85</v>
      </c>
      <c r="I4977">
        <v>7.68</v>
      </c>
      <c r="J4977">
        <v>6.2</v>
      </c>
      <c r="K4977">
        <v>1.31</v>
      </c>
      <c r="L4977">
        <v>3.56</v>
      </c>
      <c r="M4977">
        <v>7.12</v>
      </c>
      <c r="N4977">
        <v>3.31</v>
      </c>
      <c r="O4977">
        <v>5.42</v>
      </c>
      <c r="P4977">
        <v>6.69</v>
      </c>
      <c r="Q4977">
        <v>4.79</v>
      </c>
      <c r="R4977">
        <v>2.6</v>
      </c>
      <c r="S4977">
        <v>6.77</v>
      </c>
      <c r="T4977">
        <v>3.47</v>
      </c>
      <c r="U4977">
        <v>1.24</v>
      </c>
      <c r="V4977">
        <v>4.8099999999999996</v>
      </c>
      <c r="W4977">
        <v>5</v>
      </c>
      <c r="X4977">
        <v>2.5</v>
      </c>
      <c r="Y4977">
        <v>5.4</v>
      </c>
      <c r="AA4977">
        <v>7.55</v>
      </c>
      <c r="AC4977">
        <v>1.29</v>
      </c>
      <c r="AD4977">
        <v>3.91</v>
      </c>
      <c r="AE4977">
        <v>4.83</v>
      </c>
      <c r="AF4977">
        <v>1.22</v>
      </c>
      <c r="AG4977">
        <v>2.23</v>
      </c>
      <c r="AH4977">
        <v>2.17</v>
      </c>
      <c r="AI4977">
        <v>3.69</v>
      </c>
      <c r="AJ4977">
        <v>2.4700000000000002</v>
      </c>
      <c r="AL4977">
        <v>3.35</v>
      </c>
      <c r="AM4977">
        <v>4.92</v>
      </c>
      <c r="AN4977">
        <v>6.12</v>
      </c>
      <c r="AO4977">
        <v>2.91</v>
      </c>
      <c r="AP4977">
        <v>2.37</v>
      </c>
      <c r="AQ4977">
        <v>4.1399999999999997</v>
      </c>
      <c r="AR4977">
        <v>6.46</v>
      </c>
      <c r="AS4977">
        <v>1.25</v>
      </c>
      <c r="AT4977">
        <v>8.32</v>
      </c>
      <c r="AU4977">
        <v>5.91</v>
      </c>
      <c r="AV4977">
        <v>2.25</v>
      </c>
      <c r="AW4977">
        <v>1.9</v>
      </c>
      <c r="AX4977">
        <v>2.3199999999999998</v>
      </c>
      <c r="AY4977">
        <v>6.31</v>
      </c>
      <c r="AZ4977">
        <v>4.8600000000000003</v>
      </c>
      <c r="BA4977">
        <v>6.13</v>
      </c>
      <c r="BB4977">
        <v>7.48</v>
      </c>
      <c r="BC4977">
        <v>5.51</v>
      </c>
      <c r="BD4977">
        <v>1.28</v>
      </c>
      <c r="BE4977">
        <v>3.73</v>
      </c>
      <c r="BF4977">
        <v>1.28</v>
      </c>
      <c r="BG4977">
        <v>3.82</v>
      </c>
      <c r="BH4977">
        <v>3.77</v>
      </c>
      <c r="BI4977">
        <v>1.9</v>
      </c>
      <c r="BJ4977">
        <v>3.81</v>
      </c>
      <c r="BK4977">
        <v>5.0999999999999996</v>
      </c>
      <c r="BL4977">
        <v>5.8</v>
      </c>
      <c r="BM4977">
        <v>4.74</v>
      </c>
      <c r="BN4977">
        <v>4.5</v>
      </c>
      <c r="BP4977">
        <v>6.28</v>
      </c>
      <c r="BQ4977">
        <v>6.22</v>
      </c>
      <c r="BR4977">
        <v>1.77</v>
      </c>
      <c r="BS4977">
        <v>4.74</v>
      </c>
      <c r="BT4977">
        <v>4.74</v>
      </c>
      <c r="BU4977">
        <v>1.1299999999999999</v>
      </c>
      <c r="BV4977">
        <v>1.24</v>
      </c>
      <c r="BW4977">
        <v>1.36</v>
      </c>
      <c r="BX4977">
        <v>3.72</v>
      </c>
      <c r="BY4977">
        <v>9.51</v>
      </c>
      <c r="BZ4977">
        <v>4.3</v>
      </c>
      <c r="CA4977">
        <v>4.82</v>
      </c>
      <c r="CB4977">
        <v>13.65</v>
      </c>
      <c r="CC4977">
        <v>6.38</v>
      </c>
      <c r="CD4977">
        <v>7.63</v>
      </c>
      <c r="CE4977">
        <v>3.56</v>
      </c>
    </row>
    <row r="4978" spans="1:83" x14ac:dyDescent="0.3">
      <c r="A4978">
        <v>679288</v>
      </c>
      <c r="C4978">
        <v>1.75</v>
      </c>
      <c r="E4978">
        <v>0.99</v>
      </c>
      <c r="G4978">
        <v>1.5</v>
      </c>
      <c r="J4978">
        <v>1.96</v>
      </c>
      <c r="K4978">
        <v>3.2</v>
      </c>
      <c r="S4978">
        <v>3.46</v>
      </c>
      <c r="Y4978">
        <v>1.65</v>
      </c>
      <c r="AF4978">
        <v>1</v>
      </c>
      <c r="AH4978">
        <v>1.69</v>
      </c>
      <c r="AJ4978">
        <v>3.43</v>
      </c>
      <c r="AK4978">
        <v>2.14</v>
      </c>
      <c r="AL4978">
        <v>2.2000000000000002</v>
      </c>
      <c r="AM4978">
        <v>2.5</v>
      </c>
      <c r="AN4978">
        <v>1.1000000000000001</v>
      </c>
      <c r="AO4978">
        <v>1.52</v>
      </c>
      <c r="AR4978">
        <v>1.1200000000000001</v>
      </c>
      <c r="AS4978">
        <v>1.9</v>
      </c>
      <c r="AZ4978">
        <v>1.45</v>
      </c>
      <c r="BC4978">
        <v>2.66</v>
      </c>
      <c r="BF4978">
        <v>1</v>
      </c>
      <c r="BI4978">
        <v>1.46</v>
      </c>
      <c r="BJ4978">
        <v>1.34</v>
      </c>
      <c r="BL4978">
        <v>1.43</v>
      </c>
      <c r="BM4978">
        <v>2.34</v>
      </c>
      <c r="BP4978">
        <v>2.79</v>
      </c>
      <c r="BQ4978">
        <v>0.99</v>
      </c>
      <c r="BT4978">
        <v>1.1000000000000001</v>
      </c>
      <c r="BX4978">
        <v>2.38</v>
      </c>
      <c r="BZ4978">
        <v>1.26</v>
      </c>
    </row>
    <row r="4979" spans="1:83" x14ac:dyDescent="0.3">
      <c r="A4979">
        <v>679384</v>
      </c>
      <c r="B4979">
        <v>0.98</v>
      </c>
      <c r="C4979">
        <v>1.1599999999999999</v>
      </c>
      <c r="J4979">
        <v>1.59</v>
      </c>
      <c r="L4979">
        <v>1.5</v>
      </c>
      <c r="N4979">
        <v>1.1599999999999999</v>
      </c>
      <c r="O4979">
        <v>1.21</v>
      </c>
      <c r="P4979">
        <v>1.23</v>
      </c>
      <c r="Q4979">
        <v>2.15</v>
      </c>
      <c r="R4979">
        <v>1.17</v>
      </c>
      <c r="S4979">
        <v>3.72</v>
      </c>
      <c r="T4979">
        <v>1.6</v>
      </c>
      <c r="U4979">
        <v>2.1800000000000002</v>
      </c>
      <c r="V4979">
        <v>2.2799999999999998</v>
      </c>
      <c r="W4979">
        <v>1.92</v>
      </c>
      <c r="X4979">
        <v>1.29</v>
      </c>
      <c r="Y4979">
        <v>0.99</v>
      </c>
      <c r="Z4979">
        <v>2.36</v>
      </c>
      <c r="AC4979">
        <v>1.1499999999999999</v>
      </c>
      <c r="AF4979">
        <v>2.4</v>
      </c>
      <c r="AG4979">
        <v>2.94</v>
      </c>
      <c r="AJ4979">
        <v>1.43</v>
      </c>
      <c r="AK4979">
        <v>2.74</v>
      </c>
      <c r="AL4979">
        <v>3.37</v>
      </c>
      <c r="AM4979">
        <v>2.16</v>
      </c>
      <c r="AO4979">
        <v>3.63</v>
      </c>
      <c r="AP4979">
        <v>3.24</v>
      </c>
      <c r="AQ4979">
        <v>3.96</v>
      </c>
      <c r="AS4979">
        <v>2.1800000000000002</v>
      </c>
      <c r="AT4979">
        <v>2.16</v>
      </c>
      <c r="AU4979">
        <v>2.1800000000000002</v>
      </c>
      <c r="AW4979">
        <v>3.65</v>
      </c>
      <c r="AX4979">
        <v>2.35</v>
      </c>
      <c r="AY4979">
        <v>1</v>
      </c>
      <c r="AZ4979">
        <v>1.22</v>
      </c>
      <c r="BA4979">
        <v>3.26</v>
      </c>
      <c r="BB4979">
        <v>2.16</v>
      </c>
      <c r="BC4979">
        <v>2.7</v>
      </c>
      <c r="BG4979">
        <v>6.43</v>
      </c>
      <c r="BH4979">
        <v>6.1</v>
      </c>
      <c r="BI4979">
        <v>4.17</v>
      </c>
      <c r="BJ4979">
        <v>4.93</v>
      </c>
      <c r="BK4979">
        <v>2.46</v>
      </c>
      <c r="BL4979">
        <v>1.2</v>
      </c>
      <c r="BM4979">
        <v>1.1000000000000001</v>
      </c>
      <c r="BN4979">
        <v>6.94</v>
      </c>
      <c r="BS4979">
        <v>1.28</v>
      </c>
      <c r="BT4979">
        <v>1.27</v>
      </c>
      <c r="BU4979">
        <v>3.81</v>
      </c>
      <c r="BX4979">
        <v>1.32</v>
      </c>
      <c r="BY4979">
        <v>1.6</v>
      </c>
      <c r="CA4979">
        <v>1.31</v>
      </c>
      <c r="CB4979">
        <v>1.31</v>
      </c>
      <c r="CC4979">
        <v>1.7</v>
      </c>
    </row>
    <row r="4980" spans="1:83" x14ac:dyDescent="0.3">
      <c r="A4980">
        <v>679391</v>
      </c>
      <c r="D4980">
        <v>3.15</v>
      </c>
      <c r="F4980">
        <v>1.19</v>
      </c>
      <c r="J4980">
        <v>3.4</v>
      </c>
      <c r="M4980">
        <v>2.1</v>
      </c>
      <c r="P4980">
        <v>1.23</v>
      </c>
      <c r="T4980">
        <v>1.1200000000000001</v>
      </c>
      <c r="U4980">
        <v>1.1399999999999999</v>
      </c>
      <c r="X4980">
        <v>1.1599999999999999</v>
      </c>
      <c r="AC4980">
        <v>1.19</v>
      </c>
      <c r="AE4980">
        <v>2.25</v>
      </c>
      <c r="AF4980">
        <v>1.1100000000000001</v>
      </c>
      <c r="AU4980">
        <v>1.9</v>
      </c>
      <c r="AY4980">
        <v>1.7</v>
      </c>
      <c r="BA4980">
        <v>1.7</v>
      </c>
      <c r="BC4980">
        <v>1.1000000000000001</v>
      </c>
      <c r="BG4980">
        <v>1.1399999999999999</v>
      </c>
      <c r="BH4980">
        <v>1.1100000000000001</v>
      </c>
      <c r="BN4980">
        <v>1.1200000000000001</v>
      </c>
      <c r="BS4980">
        <v>1.1200000000000001</v>
      </c>
      <c r="CB4980">
        <v>1.1000000000000001</v>
      </c>
    </row>
    <row r="4981" spans="1:83" x14ac:dyDescent="0.3">
      <c r="A4981">
        <v>679511</v>
      </c>
      <c r="C4981">
        <v>2.6</v>
      </c>
      <c r="F4981">
        <v>1.8</v>
      </c>
      <c r="G4981">
        <v>1.17</v>
      </c>
      <c r="H4981">
        <v>1.1299999999999999</v>
      </c>
      <c r="I4981">
        <v>1.25</v>
      </c>
      <c r="N4981">
        <v>1.1000000000000001</v>
      </c>
      <c r="O4981">
        <v>1.8</v>
      </c>
      <c r="Q4981">
        <v>1.7</v>
      </c>
      <c r="R4981">
        <v>1.56</v>
      </c>
      <c r="Y4981">
        <v>1.5</v>
      </c>
      <c r="AD4981">
        <v>3.71</v>
      </c>
      <c r="AE4981">
        <v>1.1599999999999999</v>
      </c>
      <c r="AG4981">
        <v>1.1200000000000001</v>
      </c>
      <c r="AH4981">
        <v>1.99</v>
      </c>
      <c r="AI4981">
        <v>2.16</v>
      </c>
      <c r="AJ4981">
        <v>3.24</v>
      </c>
      <c r="AK4981">
        <v>2.1</v>
      </c>
      <c r="AL4981">
        <v>3.29</v>
      </c>
      <c r="AM4981">
        <v>3.11</v>
      </c>
      <c r="AN4981">
        <v>2.2999999999999998</v>
      </c>
      <c r="AR4981">
        <v>1.58</v>
      </c>
      <c r="AT4981">
        <v>1.7</v>
      </c>
      <c r="AV4981">
        <v>2.9</v>
      </c>
      <c r="AX4981">
        <v>1.31</v>
      </c>
      <c r="AY4981">
        <v>1.29</v>
      </c>
      <c r="BA4981">
        <v>1.26</v>
      </c>
      <c r="BD4981">
        <v>3.4</v>
      </c>
      <c r="BE4981">
        <v>2.1</v>
      </c>
      <c r="BF4981">
        <v>1.1000000000000001</v>
      </c>
      <c r="BI4981">
        <v>3.32</v>
      </c>
      <c r="BP4981">
        <v>1.1200000000000001</v>
      </c>
      <c r="BQ4981">
        <v>1.17</v>
      </c>
      <c r="BT4981">
        <v>1.2</v>
      </c>
      <c r="BU4981">
        <v>1.1299999999999999</v>
      </c>
      <c r="BV4981">
        <v>1</v>
      </c>
      <c r="BX4981">
        <v>1.9</v>
      </c>
      <c r="BZ4981">
        <v>1.2</v>
      </c>
      <c r="CC4981">
        <v>1.2</v>
      </c>
      <c r="CD4981">
        <v>1.1299999999999999</v>
      </c>
      <c r="CE4981">
        <v>1.1599999999999999</v>
      </c>
    </row>
    <row r="4982" spans="1:83" x14ac:dyDescent="0.3">
      <c r="A4982">
        <v>679602</v>
      </c>
      <c r="B4982">
        <v>1.17</v>
      </c>
      <c r="C4982">
        <v>1.7</v>
      </c>
      <c r="D4982">
        <v>4.2</v>
      </c>
      <c r="E4982">
        <v>1.53</v>
      </c>
      <c r="F4982">
        <v>2.38</v>
      </c>
      <c r="G4982">
        <v>1.3</v>
      </c>
      <c r="H4982">
        <v>1.1599999999999999</v>
      </c>
      <c r="J4982">
        <v>1.32</v>
      </c>
      <c r="K4982">
        <v>1.41</v>
      </c>
      <c r="L4982">
        <v>1.38</v>
      </c>
      <c r="M4982">
        <v>2.5</v>
      </c>
      <c r="N4982">
        <v>2.4</v>
      </c>
      <c r="O4982">
        <v>1.1000000000000001</v>
      </c>
      <c r="R4982">
        <v>1.36</v>
      </c>
      <c r="S4982">
        <v>2.7</v>
      </c>
      <c r="U4982">
        <v>4.38</v>
      </c>
      <c r="X4982">
        <v>1</v>
      </c>
      <c r="Y4982">
        <v>2.2400000000000002</v>
      </c>
      <c r="AC4982">
        <v>2.5099999999999998</v>
      </c>
      <c r="AD4982">
        <v>1.6</v>
      </c>
      <c r="AF4982">
        <v>1.26</v>
      </c>
      <c r="AG4982">
        <v>3.53</v>
      </c>
      <c r="AH4982">
        <v>2.48</v>
      </c>
      <c r="AI4982">
        <v>2.4</v>
      </c>
      <c r="AK4982">
        <v>2.37</v>
      </c>
      <c r="AL4982">
        <v>4.24</v>
      </c>
      <c r="AM4982">
        <v>3.15</v>
      </c>
      <c r="AN4982">
        <v>2.71</v>
      </c>
      <c r="AO4982">
        <v>3.17</v>
      </c>
      <c r="AP4982">
        <v>1.1000000000000001</v>
      </c>
      <c r="AQ4982">
        <v>1.72</v>
      </c>
      <c r="AR4982">
        <v>3.8</v>
      </c>
      <c r="AS4982">
        <v>5.71</v>
      </c>
      <c r="AT4982">
        <v>3.38</v>
      </c>
      <c r="AU4982">
        <v>4.5999999999999996</v>
      </c>
      <c r="AV4982">
        <v>1.79</v>
      </c>
      <c r="AW4982">
        <v>4.58</v>
      </c>
      <c r="AX4982">
        <v>4.24</v>
      </c>
      <c r="AY4982">
        <v>7.52</v>
      </c>
      <c r="AZ4982">
        <v>1.6</v>
      </c>
      <c r="BA4982">
        <v>0.88</v>
      </c>
      <c r="BB4982">
        <v>1.1399999999999999</v>
      </c>
      <c r="BC4982">
        <v>2.2599999999999998</v>
      </c>
      <c r="BE4982">
        <v>2.44</v>
      </c>
      <c r="BF4982">
        <v>2.85</v>
      </c>
      <c r="BG4982">
        <v>3</v>
      </c>
      <c r="BH4982">
        <v>2.31</v>
      </c>
      <c r="BJ4982">
        <v>1.9</v>
      </c>
      <c r="BK4982">
        <v>2.9</v>
      </c>
      <c r="BM4982">
        <v>2.14</v>
      </c>
      <c r="BN4982">
        <v>3.18</v>
      </c>
      <c r="BO4982">
        <v>0.99</v>
      </c>
      <c r="BQ4982">
        <v>3.12</v>
      </c>
      <c r="BR4982">
        <v>1.17</v>
      </c>
      <c r="BS4982">
        <v>1.35</v>
      </c>
      <c r="BT4982">
        <v>3.5</v>
      </c>
      <c r="BU4982">
        <v>2.9</v>
      </c>
      <c r="BV4982">
        <v>1.1499999999999999</v>
      </c>
      <c r="BX4982">
        <v>1.21</v>
      </c>
      <c r="BZ4982">
        <v>3.62</v>
      </c>
      <c r="CA4982">
        <v>0.98</v>
      </c>
      <c r="CB4982">
        <v>1.89</v>
      </c>
    </row>
    <row r="4983" spans="1:83" x14ac:dyDescent="0.3">
      <c r="A4983">
        <v>679604</v>
      </c>
      <c r="D4983">
        <v>2.48</v>
      </c>
      <c r="E4983">
        <v>1.22</v>
      </c>
      <c r="I4983">
        <v>2.2200000000000002</v>
      </c>
      <c r="K4983">
        <v>1</v>
      </c>
      <c r="M4983">
        <v>1</v>
      </c>
      <c r="V4983">
        <v>1.4</v>
      </c>
      <c r="W4983">
        <v>1.3</v>
      </c>
      <c r="Z4983">
        <v>1.3</v>
      </c>
      <c r="AA4983">
        <v>2.7</v>
      </c>
      <c r="AB4983">
        <v>2.2999999999999998</v>
      </c>
      <c r="AC4983">
        <v>2.7</v>
      </c>
      <c r="AD4983">
        <v>3.97</v>
      </c>
      <c r="AE4983">
        <v>2.7</v>
      </c>
      <c r="AF4983">
        <v>2.2000000000000002</v>
      </c>
      <c r="AG4983">
        <v>1.1100000000000001</v>
      </c>
      <c r="AH4983">
        <v>1.3</v>
      </c>
      <c r="AM4983">
        <v>1</v>
      </c>
      <c r="AN4983">
        <v>1.1000000000000001</v>
      </c>
      <c r="AO4983">
        <v>3.4</v>
      </c>
      <c r="AP4983">
        <v>0.98</v>
      </c>
      <c r="AU4983">
        <v>1.81</v>
      </c>
      <c r="AV4983">
        <v>1.3</v>
      </c>
      <c r="AW4983">
        <v>1.55</v>
      </c>
      <c r="AZ4983">
        <v>1</v>
      </c>
      <c r="BA4983">
        <v>1</v>
      </c>
      <c r="BE4983">
        <v>2.7</v>
      </c>
      <c r="BH4983">
        <v>2.2000000000000002</v>
      </c>
      <c r="BI4983">
        <v>1.3</v>
      </c>
      <c r="BN4983">
        <v>1.1000000000000001</v>
      </c>
      <c r="BO4983">
        <v>1.1000000000000001</v>
      </c>
      <c r="BQ4983">
        <v>3.4</v>
      </c>
      <c r="BS4983">
        <v>1</v>
      </c>
      <c r="BT4983">
        <v>1.9</v>
      </c>
      <c r="BU4983">
        <v>3.7</v>
      </c>
      <c r="BV4983">
        <v>2.8</v>
      </c>
      <c r="BX4983">
        <v>1.1000000000000001</v>
      </c>
      <c r="CC4983">
        <v>1.7</v>
      </c>
    </row>
    <row r="4984" spans="1:83" x14ac:dyDescent="0.3">
      <c r="A4984">
        <v>679946</v>
      </c>
      <c r="D4984">
        <v>1.17</v>
      </c>
      <c r="E4984">
        <v>1</v>
      </c>
      <c r="H4984">
        <v>1</v>
      </c>
      <c r="J4984">
        <v>1.1599999999999999</v>
      </c>
      <c r="L4984">
        <v>1.1299999999999999</v>
      </c>
      <c r="P4984">
        <v>1.1000000000000001</v>
      </c>
      <c r="R4984">
        <v>1.4</v>
      </c>
      <c r="S4984">
        <v>1.2</v>
      </c>
      <c r="AB4984">
        <v>1.8</v>
      </c>
      <c r="AH4984">
        <v>2.21</v>
      </c>
      <c r="AL4984">
        <v>2.6</v>
      </c>
      <c r="AS4984">
        <v>1.6</v>
      </c>
      <c r="BA4984">
        <v>1.1000000000000001</v>
      </c>
      <c r="BD4984">
        <v>2.12</v>
      </c>
      <c r="BE4984">
        <v>1.2</v>
      </c>
      <c r="BT4984">
        <v>1.2</v>
      </c>
      <c r="BY4984">
        <v>1.1000000000000001</v>
      </c>
      <c r="BZ4984">
        <v>1.3</v>
      </c>
      <c r="CE4984">
        <v>1.7</v>
      </c>
    </row>
    <row r="4985" spans="1:83" x14ac:dyDescent="0.3">
      <c r="A4985">
        <v>680080</v>
      </c>
      <c r="B4985">
        <v>0.99</v>
      </c>
      <c r="C4985">
        <v>1.3</v>
      </c>
      <c r="E4985">
        <v>1.77</v>
      </c>
      <c r="F4985">
        <v>2.6</v>
      </c>
      <c r="G4985">
        <v>3.54</v>
      </c>
      <c r="H4985">
        <v>5.36</v>
      </c>
      <c r="I4985">
        <v>5.15</v>
      </c>
      <c r="J4985">
        <v>1.1000000000000001</v>
      </c>
      <c r="K4985">
        <v>3.66</v>
      </c>
      <c r="L4985">
        <v>1.61</v>
      </c>
      <c r="M4985">
        <v>3.99</v>
      </c>
      <c r="O4985">
        <v>2.96</v>
      </c>
      <c r="S4985">
        <v>1.2</v>
      </c>
      <c r="T4985">
        <v>1.95</v>
      </c>
      <c r="U4985">
        <v>1.8</v>
      </c>
      <c r="V4985">
        <v>1.4</v>
      </c>
      <c r="W4985">
        <v>3.45</v>
      </c>
      <c r="X4985">
        <v>2.36</v>
      </c>
      <c r="Y4985">
        <v>1.84</v>
      </c>
      <c r="AA4985">
        <v>4.67</v>
      </c>
      <c r="AB4985">
        <v>3.68</v>
      </c>
      <c r="AC4985">
        <v>1.6</v>
      </c>
      <c r="AD4985">
        <v>1.2</v>
      </c>
      <c r="AE4985">
        <v>3.95</v>
      </c>
      <c r="AF4985">
        <v>1.72</v>
      </c>
      <c r="AG4985">
        <v>1.21</v>
      </c>
      <c r="AI4985">
        <v>6.8</v>
      </c>
      <c r="AJ4985">
        <v>1.44</v>
      </c>
      <c r="AK4985">
        <v>4.75</v>
      </c>
      <c r="AM4985">
        <v>3.39</v>
      </c>
      <c r="AN4985">
        <v>1.77</v>
      </c>
      <c r="AO4985">
        <v>1.47</v>
      </c>
      <c r="AP4985">
        <v>1.52</v>
      </c>
      <c r="AQ4985">
        <v>2.38</v>
      </c>
      <c r="AS4985">
        <v>1.6</v>
      </c>
      <c r="AU4985">
        <v>1.2</v>
      </c>
      <c r="AV4985">
        <v>1.6</v>
      </c>
      <c r="AW4985">
        <v>1.7</v>
      </c>
      <c r="AY4985">
        <v>4.87</v>
      </c>
      <c r="BB4985">
        <v>1.4</v>
      </c>
      <c r="BD4985">
        <v>9.33</v>
      </c>
      <c r="BE4985">
        <v>2.54</v>
      </c>
      <c r="BF4985">
        <v>1.2</v>
      </c>
      <c r="BG4985">
        <v>3.11</v>
      </c>
      <c r="BH4985">
        <v>0.94</v>
      </c>
      <c r="BI4985">
        <v>5.92</v>
      </c>
      <c r="BJ4985">
        <v>1.49</v>
      </c>
      <c r="BM4985">
        <v>1.46</v>
      </c>
      <c r="BN4985">
        <v>2.63</v>
      </c>
      <c r="BO4985">
        <v>1.47</v>
      </c>
      <c r="BQ4985">
        <v>1.94</v>
      </c>
      <c r="BS4985">
        <v>1.3</v>
      </c>
      <c r="BT4985">
        <v>3.41</v>
      </c>
      <c r="BU4985">
        <v>1.78</v>
      </c>
      <c r="BV4985">
        <v>1.2</v>
      </c>
      <c r="BX4985">
        <v>2.77</v>
      </c>
      <c r="BZ4985">
        <v>1.34</v>
      </c>
      <c r="CA4985">
        <v>1.2</v>
      </c>
      <c r="CB4985">
        <v>2.84</v>
      </c>
    </row>
    <row r="4986" spans="1:83" x14ac:dyDescent="0.3">
      <c r="A4986">
        <v>680084</v>
      </c>
      <c r="B4986">
        <v>2.1</v>
      </c>
      <c r="C4986">
        <v>2.2999999999999998</v>
      </c>
      <c r="D4986">
        <v>1.97</v>
      </c>
      <c r="E4986">
        <v>5.26</v>
      </c>
      <c r="H4986">
        <v>1</v>
      </c>
      <c r="I4986">
        <v>5.46</v>
      </c>
      <c r="J4986">
        <v>2.38</v>
      </c>
      <c r="K4986">
        <v>2.4</v>
      </c>
      <c r="L4986">
        <v>2.16</v>
      </c>
      <c r="M4986">
        <v>3.6</v>
      </c>
      <c r="N4986">
        <v>6.6</v>
      </c>
      <c r="P4986">
        <v>4.7300000000000004</v>
      </c>
      <c r="Q4986">
        <v>6.88</v>
      </c>
      <c r="R4986">
        <v>1.1000000000000001</v>
      </c>
      <c r="S4986">
        <v>2.8</v>
      </c>
      <c r="T4986">
        <v>0.96</v>
      </c>
      <c r="U4986">
        <v>2.2200000000000002</v>
      </c>
      <c r="V4986">
        <v>0.98</v>
      </c>
      <c r="W4986">
        <v>1.22</v>
      </c>
      <c r="X4986">
        <v>3.37</v>
      </c>
      <c r="Y4986">
        <v>1.99</v>
      </c>
      <c r="Z4986">
        <v>3.25</v>
      </c>
      <c r="AA4986">
        <v>4.55</v>
      </c>
      <c r="AB4986">
        <v>0.86</v>
      </c>
      <c r="AC4986">
        <v>5.64</v>
      </c>
      <c r="AD4986">
        <v>2.5</v>
      </c>
      <c r="AF4986">
        <v>1.29</v>
      </c>
      <c r="AG4986">
        <v>2.1</v>
      </c>
      <c r="AH4986">
        <v>6.67</v>
      </c>
      <c r="AJ4986">
        <v>3.17</v>
      </c>
      <c r="AK4986">
        <v>3.98</v>
      </c>
      <c r="AL4986">
        <v>6.52</v>
      </c>
      <c r="AM4986">
        <v>4.1100000000000003</v>
      </c>
      <c r="AN4986">
        <v>2.48</v>
      </c>
      <c r="AO4986">
        <v>6.96</v>
      </c>
      <c r="AP4986">
        <v>3.31</v>
      </c>
      <c r="AR4986">
        <v>2.2400000000000002</v>
      </c>
      <c r="AS4986">
        <v>7.21</v>
      </c>
      <c r="AT4986">
        <v>1.17</v>
      </c>
      <c r="AU4986">
        <v>2.2799999999999998</v>
      </c>
      <c r="AV4986">
        <v>0.9</v>
      </c>
      <c r="AW4986">
        <v>1.3</v>
      </c>
      <c r="AX4986">
        <v>2.2999999999999998</v>
      </c>
      <c r="AY4986">
        <v>6.37</v>
      </c>
      <c r="AZ4986">
        <v>2.34</v>
      </c>
      <c r="BB4986">
        <v>2.16</v>
      </c>
      <c r="BD4986">
        <v>1</v>
      </c>
      <c r="BE4986">
        <v>1.6</v>
      </c>
      <c r="BF4986">
        <v>1.18</v>
      </c>
      <c r="BG4986">
        <v>1.1399999999999999</v>
      </c>
      <c r="BH4986">
        <v>4.1900000000000004</v>
      </c>
      <c r="BI4986">
        <v>2.9</v>
      </c>
      <c r="BJ4986">
        <v>3.11</v>
      </c>
      <c r="BK4986">
        <v>4.43</v>
      </c>
      <c r="BL4986">
        <v>2.17</v>
      </c>
      <c r="BM4986">
        <v>2.2000000000000002</v>
      </c>
      <c r="BP4986">
        <v>3.67</v>
      </c>
      <c r="BQ4986">
        <v>6.9</v>
      </c>
      <c r="BR4986">
        <v>4.7699999999999996</v>
      </c>
      <c r="BS4986">
        <v>4.17</v>
      </c>
      <c r="BT4986">
        <v>3.13</v>
      </c>
      <c r="BV4986">
        <v>2.35</v>
      </c>
      <c r="BW4986">
        <v>2.56</v>
      </c>
      <c r="BX4986">
        <v>4.41</v>
      </c>
      <c r="BY4986">
        <v>4.75</v>
      </c>
      <c r="BZ4986">
        <v>2.2000000000000002</v>
      </c>
      <c r="CA4986">
        <v>1.3</v>
      </c>
      <c r="CB4986">
        <v>0.94</v>
      </c>
      <c r="CC4986">
        <v>1.4</v>
      </c>
      <c r="CD4986">
        <v>2.31</v>
      </c>
      <c r="CE4986">
        <v>3.9</v>
      </c>
    </row>
    <row r="4987" spans="1:83" x14ac:dyDescent="0.3">
      <c r="A4987">
        <v>680111</v>
      </c>
      <c r="F4987">
        <v>2.17</v>
      </c>
      <c r="G4987">
        <v>1.1000000000000001</v>
      </c>
      <c r="I4987">
        <v>1</v>
      </c>
      <c r="J4987">
        <v>1.3</v>
      </c>
      <c r="O4987">
        <v>1.53</v>
      </c>
      <c r="Q4987">
        <v>1</v>
      </c>
      <c r="R4987">
        <v>1.1000000000000001</v>
      </c>
      <c r="S4987">
        <v>3.51</v>
      </c>
      <c r="U4987">
        <v>1.97</v>
      </c>
      <c r="V4987">
        <v>2.1</v>
      </c>
      <c r="W4987">
        <v>0.96</v>
      </c>
      <c r="AA4987">
        <v>1.97</v>
      </c>
      <c r="AB4987">
        <v>0.97</v>
      </c>
      <c r="AD4987">
        <v>0.99</v>
      </c>
      <c r="AQ4987">
        <v>2.1</v>
      </c>
      <c r="AR4987">
        <v>0.98</v>
      </c>
      <c r="AS4987">
        <v>1.1000000000000001</v>
      </c>
      <c r="AT4987">
        <v>2.13</v>
      </c>
      <c r="AX4987">
        <v>1.6</v>
      </c>
      <c r="AZ4987">
        <v>1.46</v>
      </c>
      <c r="BO4987">
        <v>2.54</v>
      </c>
      <c r="BR4987">
        <v>1.45</v>
      </c>
      <c r="BV4987">
        <v>1</v>
      </c>
      <c r="BW4987">
        <v>1.43</v>
      </c>
      <c r="CB4987">
        <v>2.16</v>
      </c>
    </row>
    <row r="4988" spans="1:83" x14ac:dyDescent="0.3">
      <c r="A4988">
        <v>680168</v>
      </c>
      <c r="B4988">
        <v>1.32</v>
      </c>
      <c r="D4988">
        <v>2.19</v>
      </c>
      <c r="E4988">
        <v>1.98</v>
      </c>
      <c r="J4988">
        <v>1.17</v>
      </c>
      <c r="Q4988">
        <v>1</v>
      </c>
      <c r="W4988">
        <v>0.96</v>
      </c>
      <c r="AO4988">
        <v>1.6</v>
      </c>
      <c r="AQ4988">
        <v>0.98</v>
      </c>
      <c r="AR4988">
        <v>0.98</v>
      </c>
      <c r="AY4988">
        <v>2.36</v>
      </c>
      <c r="BY4988">
        <v>1.3</v>
      </c>
      <c r="BZ4988">
        <v>1.28</v>
      </c>
      <c r="CA4988">
        <v>1.2</v>
      </c>
    </row>
    <row r="4989" spans="1:83" x14ac:dyDescent="0.3">
      <c r="A4989">
        <v>680201</v>
      </c>
      <c r="C4989">
        <v>2.6</v>
      </c>
      <c r="D4989">
        <v>2.2200000000000002</v>
      </c>
      <c r="E4989">
        <v>2.11</v>
      </c>
      <c r="F4989">
        <v>1.4</v>
      </c>
      <c r="G4989">
        <v>2.11</v>
      </c>
      <c r="H4989">
        <v>1.4</v>
      </c>
      <c r="I4989">
        <v>1.4</v>
      </c>
      <c r="J4989">
        <v>1.2</v>
      </c>
      <c r="K4989">
        <v>3.13</v>
      </c>
      <c r="L4989">
        <v>1.4</v>
      </c>
      <c r="M4989">
        <v>1.7</v>
      </c>
      <c r="O4989">
        <v>2.12</v>
      </c>
      <c r="P4989">
        <v>1.3</v>
      </c>
      <c r="Q4989">
        <v>5.0999999999999996</v>
      </c>
      <c r="S4989">
        <v>2.14</v>
      </c>
      <c r="T4989">
        <v>3.8</v>
      </c>
      <c r="U4989">
        <v>1.4</v>
      </c>
      <c r="V4989">
        <v>2.4</v>
      </c>
      <c r="X4989">
        <v>1.33</v>
      </c>
      <c r="Y4989">
        <v>3.7</v>
      </c>
      <c r="Z4989">
        <v>1.5</v>
      </c>
      <c r="AA4989">
        <v>1.5</v>
      </c>
      <c r="AB4989">
        <v>1.2</v>
      </c>
      <c r="AD4989">
        <v>1.7</v>
      </c>
      <c r="AE4989">
        <v>1.1599999999999999</v>
      </c>
      <c r="AF4989">
        <v>2.11</v>
      </c>
      <c r="AJ4989">
        <v>1.2</v>
      </c>
      <c r="AK4989">
        <v>2.8</v>
      </c>
      <c r="AL4989">
        <v>2.9</v>
      </c>
      <c r="AO4989">
        <v>2.1</v>
      </c>
      <c r="AQ4989">
        <v>1.9</v>
      </c>
      <c r="AT4989">
        <v>2.2000000000000002</v>
      </c>
      <c r="AU4989">
        <v>1.8</v>
      </c>
      <c r="AV4989">
        <v>1.7</v>
      </c>
      <c r="AW4989">
        <v>1.7</v>
      </c>
      <c r="AX4989">
        <v>3.5</v>
      </c>
      <c r="AZ4989">
        <v>2.14</v>
      </c>
      <c r="BA4989">
        <v>0.88</v>
      </c>
      <c r="BB4989">
        <v>1.4</v>
      </c>
      <c r="BC4989">
        <v>1</v>
      </c>
      <c r="BD4989">
        <v>2.11</v>
      </c>
      <c r="BE4989">
        <v>2.1</v>
      </c>
      <c r="BG4989">
        <v>1.2</v>
      </c>
      <c r="BH4989">
        <v>1</v>
      </c>
      <c r="BI4989">
        <v>3.29</v>
      </c>
      <c r="BJ4989">
        <v>1.1000000000000001</v>
      </c>
      <c r="BM4989">
        <v>1.1299999999999999</v>
      </c>
      <c r="BP4989">
        <v>4.29</v>
      </c>
      <c r="BQ4989">
        <v>1.4</v>
      </c>
      <c r="BS4989">
        <v>1.1000000000000001</v>
      </c>
      <c r="BT4989">
        <v>1.1299999999999999</v>
      </c>
      <c r="BU4989">
        <v>1.1499999999999999</v>
      </c>
      <c r="BV4989">
        <v>3.12</v>
      </c>
      <c r="BW4989">
        <v>1.1100000000000001</v>
      </c>
      <c r="BX4989">
        <v>3.13</v>
      </c>
      <c r="BY4989">
        <v>2.16</v>
      </c>
      <c r="CC4989">
        <v>2.7</v>
      </c>
      <c r="CD4989">
        <v>1</v>
      </c>
      <c r="CE4989">
        <v>2.56</v>
      </c>
    </row>
    <row r="4990" spans="1:83" x14ac:dyDescent="0.3">
      <c r="A4990">
        <v>680210</v>
      </c>
      <c r="U4990">
        <v>1.6</v>
      </c>
      <c r="AB4990">
        <v>1.8</v>
      </c>
      <c r="AD4990">
        <v>1.6</v>
      </c>
      <c r="AH4990">
        <v>1.4</v>
      </c>
      <c r="AJ4990">
        <v>1.1000000000000001</v>
      </c>
      <c r="AP4990">
        <v>1.2</v>
      </c>
      <c r="BC4990">
        <v>1.6</v>
      </c>
      <c r="BE4990">
        <v>1.9</v>
      </c>
      <c r="BH4990">
        <v>1.5</v>
      </c>
      <c r="BJ4990">
        <v>1.1100000000000001</v>
      </c>
      <c r="BK4990">
        <v>1.1000000000000001</v>
      </c>
      <c r="BM4990">
        <v>1.5</v>
      </c>
      <c r="BQ4990">
        <v>0.99</v>
      </c>
      <c r="BX4990">
        <v>1.1399999999999999</v>
      </c>
      <c r="BZ4990">
        <v>1.1499999999999999</v>
      </c>
      <c r="CC4990">
        <v>1.3</v>
      </c>
    </row>
    <row r="4991" spans="1:83" x14ac:dyDescent="0.3">
      <c r="A4991">
        <v>680264</v>
      </c>
      <c r="D4991">
        <v>0.94</v>
      </c>
      <c r="G4991">
        <v>1.2</v>
      </c>
      <c r="AM4991">
        <v>1.22</v>
      </c>
      <c r="AW4991">
        <v>1.1299999999999999</v>
      </c>
      <c r="AX4991">
        <v>2.12</v>
      </c>
      <c r="AZ4991">
        <v>1.8</v>
      </c>
      <c r="BB4991">
        <v>1.1499999999999999</v>
      </c>
      <c r="BE4991">
        <v>1.17</v>
      </c>
      <c r="BJ4991">
        <v>1.1499999999999999</v>
      </c>
      <c r="BM4991">
        <v>1.1299999999999999</v>
      </c>
      <c r="BO4991">
        <v>1.1200000000000001</v>
      </c>
      <c r="BT4991">
        <v>1.54</v>
      </c>
      <c r="BU4991">
        <v>1.1399999999999999</v>
      </c>
      <c r="BV4991">
        <v>1.1599999999999999</v>
      </c>
      <c r="BY4991">
        <v>2.27</v>
      </c>
      <c r="BZ4991">
        <v>1.1200000000000001</v>
      </c>
      <c r="CA4991">
        <v>3.43</v>
      </c>
      <c r="CC4991">
        <v>1.5</v>
      </c>
      <c r="CD4991">
        <v>1.61</v>
      </c>
    </row>
    <row r="4992" spans="1:83" x14ac:dyDescent="0.3">
      <c r="A4992">
        <v>680401</v>
      </c>
      <c r="E4992">
        <v>2.1</v>
      </c>
      <c r="G4992">
        <v>1.1000000000000001</v>
      </c>
      <c r="J4992">
        <v>1</v>
      </c>
      <c r="K4992">
        <v>1.1000000000000001</v>
      </c>
      <c r="L4992">
        <v>2.1</v>
      </c>
      <c r="N4992">
        <v>1</v>
      </c>
      <c r="O4992">
        <v>1</v>
      </c>
      <c r="P4992">
        <v>2</v>
      </c>
      <c r="Q4992">
        <v>1</v>
      </c>
      <c r="R4992">
        <v>5.7</v>
      </c>
      <c r="S4992">
        <v>2.1</v>
      </c>
      <c r="T4992">
        <v>3.22</v>
      </c>
      <c r="V4992">
        <v>1.1000000000000001</v>
      </c>
      <c r="W4992">
        <v>1.1000000000000001</v>
      </c>
      <c r="Z4992">
        <v>1</v>
      </c>
      <c r="AB4992">
        <v>1.2</v>
      </c>
      <c r="AD4992">
        <v>1.1299999999999999</v>
      </c>
      <c r="AE4992">
        <v>2.1</v>
      </c>
      <c r="AG4992">
        <v>1</v>
      </c>
      <c r="AH4992">
        <v>0.99</v>
      </c>
      <c r="AJ4992">
        <v>1.1000000000000001</v>
      </c>
      <c r="AK4992">
        <v>1.2</v>
      </c>
      <c r="AL4992">
        <v>1.4</v>
      </c>
      <c r="AM4992">
        <v>1</v>
      </c>
      <c r="AO4992">
        <v>2.5</v>
      </c>
      <c r="AR4992">
        <v>3.1</v>
      </c>
      <c r="AS4992">
        <v>0.79</v>
      </c>
      <c r="AU4992">
        <v>1.1000000000000001</v>
      </c>
      <c r="AV4992">
        <v>0.98</v>
      </c>
      <c r="AY4992">
        <v>4.12</v>
      </c>
      <c r="BB4992">
        <v>1.5</v>
      </c>
      <c r="BC4992">
        <v>2.4</v>
      </c>
      <c r="BD4992">
        <v>1.1000000000000001</v>
      </c>
      <c r="BE4992">
        <v>3.3</v>
      </c>
      <c r="BG4992">
        <v>3.12</v>
      </c>
      <c r="BH4992">
        <v>1.1000000000000001</v>
      </c>
      <c r="BI4992">
        <v>2.2000000000000002</v>
      </c>
      <c r="BL4992">
        <v>3</v>
      </c>
      <c r="BM4992">
        <v>1</v>
      </c>
      <c r="BN4992">
        <v>1</v>
      </c>
      <c r="BP4992">
        <v>2.1</v>
      </c>
      <c r="BT4992">
        <v>2.15</v>
      </c>
      <c r="BU4992">
        <v>3.1</v>
      </c>
      <c r="BV4992">
        <v>1.1000000000000001</v>
      </c>
      <c r="BX4992">
        <v>1</v>
      </c>
      <c r="CA4992">
        <v>1</v>
      </c>
      <c r="CB4992">
        <v>1</v>
      </c>
      <c r="CC4992">
        <v>3.1</v>
      </c>
      <c r="CD4992">
        <v>1.2</v>
      </c>
      <c r="CE4992">
        <v>1</v>
      </c>
    </row>
    <row r="4993" spans="1:83" x14ac:dyDescent="0.3">
      <c r="A4993">
        <v>680465</v>
      </c>
      <c r="E4993">
        <v>2.9</v>
      </c>
      <c r="F4993">
        <v>2.8</v>
      </c>
      <c r="G4993">
        <v>1.3</v>
      </c>
      <c r="I4993">
        <v>1.95</v>
      </c>
      <c r="K4993">
        <v>1.31</v>
      </c>
      <c r="M4993">
        <v>2.1</v>
      </c>
      <c r="N4993">
        <v>3.8</v>
      </c>
      <c r="P4993">
        <v>1.4</v>
      </c>
      <c r="Q4993">
        <v>1.7</v>
      </c>
      <c r="R4993">
        <v>2.4</v>
      </c>
      <c r="T4993">
        <v>1.3</v>
      </c>
      <c r="W4993">
        <v>1.3</v>
      </c>
      <c r="X4993">
        <v>4.12</v>
      </c>
      <c r="Y4993">
        <v>1.3</v>
      </c>
      <c r="Z4993">
        <v>2.4500000000000002</v>
      </c>
      <c r="AD4993">
        <v>1.3</v>
      </c>
      <c r="AE4993">
        <v>0.98</v>
      </c>
      <c r="AG4993">
        <v>1.4</v>
      </c>
      <c r="AH4993">
        <v>1.96</v>
      </c>
      <c r="AI4993">
        <v>1.1000000000000001</v>
      </c>
      <c r="AJ4993">
        <v>1.2</v>
      </c>
      <c r="AL4993">
        <v>1.4</v>
      </c>
      <c r="AR4993">
        <v>1.2</v>
      </c>
      <c r="AW4993">
        <v>2.12</v>
      </c>
      <c r="AX4993">
        <v>1.1599999999999999</v>
      </c>
      <c r="BA4993">
        <v>1.4</v>
      </c>
      <c r="BB4993">
        <v>3.71</v>
      </c>
      <c r="BE4993">
        <v>1.2</v>
      </c>
      <c r="BF4993">
        <v>2.13</v>
      </c>
      <c r="BG4993">
        <v>1.3</v>
      </c>
      <c r="BH4993">
        <v>1.3</v>
      </c>
      <c r="BJ4993">
        <v>2.4</v>
      </c>
      <c r="BN4993">
        <v>2.5</v>
      </c>
      <c r="BO4993">
        <v>1.4</v>
      </c>
      <c r="BT4993">
        <v>2.6</v>
      </c>
      <c r="BU4993">
        <v>4.22</v>
      </c>
      <c r="BW4993">
        <v>1.2</v>
      </c>
      <c r="BX4993">
        <v>1.1000000000000001</v>
      </c>
      <c r="BY4993">
        <v>1.2</v>
      </c>
      <c r="CC4993">
        <v>2.13</v>
      </c>
      <c r="CD4993">
        <v>1.4</v>
      </c>
    </row>
    <row r="4994" spans="1:83" x14ac:dyDescent="0.3">
      <c r="A4994">
        <v>681282</v>
      </c>
      <c r="B4994">
        <v>4.3499999999999996</v>
      </c>
      <c r="E4994">
        <v>2.7</v>
      </c>
      <c r="F4994">
        <v>2.2000000000000002</v>
      </c>
      <c r="G4994">
        <v>4.2</v>
      </c>
      <c r="H4994">
        <v>1.24</v>
      </c>
      <c r="I4994">
        <v>3.5</v>
      </c>
      <c r="J4994">
        <v>6.34</v>
      </c>
      <c r="K4994">
        <v>2.2999999999999998</v>
      </c>
      <c r="L4994">
        <v>3.15</v>
      </c>
      <c r="M4994">
        <v>3.26</v>
      </c>
      <c r="N4994">
        <v>6.63</v>
      </c>
      <c r="O4994">
        <v>1.3</v>
      </c>
      <c r="P4994">
        <v>2.1</v>
      </c>
      <c r="S4994">
        <v>7.28</v>
      </c>
      <c r="T4994">
        <v>1.4</v>
      </c>
      <c r="U4994">
        <v>2.12</v>
      </c>
      <c r="V4994">
        <v>2.12</v>
      </c>
      <c r="W4994">
        <v>1.5</v>
      </c>
      <c r="X4994">
        <v>4.22</v>
      </c>
      <c r="Y4994">
        <v>3.23</v>
      </c>
      <c r="Z4994">
        <v>1.1000000000000001</v>
      </c>
      <c r="AA4994">
        <v>1.4</v>
      </c>
      <c r="AB4994">
        <v>1.39</v>
      </c>
      <c r="AD4994">
        <v>2.4</v>
      </c>
      <c r="AE4994">
        <v>4.53</v>
      </c>
      <c r="AF4994">
        <v>2.42</v>
      </c>
      <c r="AG4994">
        <v>3.31</v>
      </c>
      <c r="AH4994">
        <v>1.1000000000000001</v>
      </c>
      <c r="AI4994">
        <v>4.7</v>
      </c>
      <c r="AJ4994">
        <v>3.27</v>
      </c>
      <c r="AL4994">
        <v>4.38</v>
      </c>
      <c r="AM4994">
        <v>1.9</v>
      </c>
      <c r="AN4994">
        <v>2.17</v>
      </c>
      <c r="AO4994">
        <v>1.1499999999999999</v>
      </c>
      <c r="AR4994">
        <v>2.16</v>
      </c>
      <c r="AT4994">
        <v>1.55</v>
      </c>
      <c r="AV4994">
        <v>8.6</v>
      </c>
      <c r="AY4994">
        <v>1.1100000000000001</v>
      </c>
      <c r="AZ4994">
        <v>2.1800000000000002</v>
      </c>
      <c r="BA4994">
        <v>3.23</v>
      </c>
      <c r="BB4994">
        <v>0.96</v>
      </c>
      <c r="BC4994">
        <v>1.1000000000000001</v>
      </c>
      <c r="BD4994">
        <v>3.12</v>
      </c>
      <c r="BE4994">
        <v>2.27</v>
      </c>
      <c r="BG4994">
        <v>6.58</v>
      </c>
      <c r="BH4994">
        <v>2.16</v>
      </c>
      <c r="BI4994">
        <v>3.49</v>
      </c>
      <c r="BJ4994">
        <v>3.95</v>
      </c>
      <c r="BK4994">
        <v>5.33</v>
      </c>
      <c r="BL4994">
        <v>1.1599999999999999</v>
      </c>
      <c r="BN4994">
        <v>1.1000000000000001</v>
      </c>
      <c r="BO4994">
        <v>2.23</v>
      </c>
      <c r="BP4994">
        <v>3.51</v>
      </c>
      <c r="BQ4994">
        <v>7.81</v>
      </c>
      <c r="BS4994">
        <v>1.1499999999999999</v>
      </c>
      <c r="BT4994">
        <v>5.13</v>
      </c>
      <c r="BU4994">
        <v>2.2999999999999998</v>
      </c>
      <c r="BV4994">
        <v>3.11</v>
      </c>
      <c r="BW4994">
        <v>1.4</v>
      </c>
      <c r="BX4994">
        <v>1.1000000000000001</v>
      </c>
      <c r="BY4994">
        <v>2.2999999999999998</v>
      </c>
      <c r="BZ4994">
        <v>2.8</v>
      </c>
      <c r="CA4994">
        <v>2.6</v>
      </c>
      <c r="CC4994">
        <v>1.2</v>
      </c>
      <c r="CD4994">
        <v>3.9</v>
      </c>
    </row>
    <row r="4995" spans="1:83" x14ac:dyDescent="0.3">
      <c r="A4995">
        <v>681375</v>
      </c>
      <c r="B4995">
        <v>1.5</v>
      </c>
      <c r="C4995">
        <v>3.27</v>
      </c>
      <c r="D4995">
        <v>2.19</v>
      </c>
      <c r="E4995">
        <v>7.7</v>
      </c>
      <c r="F4995">
        <v>1.6</v>
      </c>
      <c r="G4995">
        <v>3.7</v>
      </c>
      <c r="H4995">
        <v>3.9</v>
      </c>
      <c r="I4995">
        <v>2.11</v>
      </c>
      <c r="J4995">
        <v>1.3</v>
      </c>
      <c r="K4995">
        <v>4.6500000000000004</v>
      </c>
      <c r="M4995">
        <v>5.46</v>
      </c>
      <c r="N4995">
        <v>6.52</v>
      </c>
      <c r="O4995">
        <v>2.14</v>
      </c>
      <c r="P4995">
        <v>2.65</v>
      </c>
      <c r="Q4995">
        <v>1</v>
      </c>
      <c r="R4995">
        <v>1</v>
      </c>
      <c r="T4995">
        <v>1.1599999999999999</v>
      </c>
      <c r="V4995">
        <v>3.63</v>
      </c>
      <c r="Y4995">
        <v>3.61</v>
      </c>
      <c r="AA4995">
        <v>1.8</v>
      </c>
      <c r="AB4995">
        <v>1.5</v>
      </c>
      <c r="AC4995">
        <v>1.1100000000000001</v>
      </c>
      <c r="AD4995">
        <v>1.1100000000000001</v>
      </c>
      <c r="AE4995">
        <v>1.99</v>
      </c>
      <c r="AF4995">
        <v>1.1200000000000001</v>
      </c>
      <c r="AG4995">
        <v>2.9</v>
      </c>
      <c r="AH4995">
        <v>2.4300000000000002</v>
      </c>
      <c r="AI4995">
        <v>1</v>
      </c>
      <c r="AK4995">
        <v>1.2</v>
      </c>
      <c r="AL4995">
        <v>1.7</v>
      </c>
      <c r="AM4995">
        <v>3.11</v>
      </c>
      <c r="AN4995">
        <v>1.1499999999999999</v>
      </c>
      <c r="AP4995">
        <v>1.4</v>
      </c>
      <c r="AQ4995">
        <v>3.41</v>
      </c>
      <c r="AR4995">
        <v>3.9</v>
      </c>
      <c r="AS4995">
        <v>1.2</v>
      </c>
      <c r="AT4995">
        <v>2.2999999999999998</v>
      </c>
      <c r="AU4995">
        <v>2.1</v>
      </c>
      <c r="AV4995">
        <v>1.5</v>
      </c>
      <c r="AW4995">
        <v>2.14</v>
      </c>
      <c r="AX4995">
        <v>1.5</v>
      </c>
      <c r="AY4995">
        <v>4.18</v>
      </c>
      <c r="AZ4995">
        <v>3.16</v>
      </c>
      <c r="BA4995">
        <v>3.85</v>
      </c>
      <c r="BC4995">
        <v>1.4</v>
      </c>
      <c r="BD4995">
        <v>2.8</v>
      </c>
      <c r="BG4995">
        <v>1.6</v>
      </c>
      <c r="BI4995">
        <v>3.7</v>
      </c>
      <c r="BJ4995">
        <v>3.21</v>
      </c>
      <c r="BK4995">
        <v>2.2599999999999998</v>
      </c>
      <c r="BL4995">
        <v>1.1499999999999999</v>
      </c>
      <c r="BM4995">
        <v>1.5</v>
      </c>
      <c r="BO4995">
        <v>2.2200000000000002</v>
      </c>
      <c r="BP4995">
        <v>2</v>
      </c>
      <c r="BQ4995">
        <v>1.3</v>
      </c>
      <c r="BR4995">
        <v>1.5</v>
      </c>
      <c r="BS4995">
        <v>2.13</v>
      </c>
      <c r="BT4995">
        <v>1.23</v>
      </c>
      <c r="BW4995">
        <v>2.8</v>
      </c>
      <c r="BX4995">
        <v>2.9</v>
      </c>
      <c r="BY4995">
        <v>2.11</v>
      </c>
      <c r="BZ4995">
        <v>2.5</v>
      </c>
      <c r="CB4995">
        <v>1.1599999999999999</v>
      </c>
      <c r="CC4995">
        <v>4.2699999999999996</v>
      </c>
      <c r="CD4995">
        <v>1.6</v>
      </c>
    </row>
    <row r="4996" spans="1:83" x14ac:dyDescent="0.3">
      <c r="A4996">
        <v>681379</v>
      </c>
      <c r="B4996">
        <v>0.96</v>
      </c>
      <c r="C4996">
        <v>1</v>
      </c>
      <c r="I4996">
        <v>2.23</v>
      </c>
      <c r="L4996">
        <v>2.52</v>
      </c>
      <c r="N4996">
        <v>3.53</v>
      </c>
      <c r="P4996">
        <v>2.41</v>
      </c>
      <c r="R4996">
        <v>0.95</v>
      </c>
      <c r="S4996">
        <v>1.21</v>
      </c>
      <c r="W4996">
        <v>1.23</v>
      </c>
      <c r="X4996">
        <v>1.1599999999999999</v>
      </c>
      <c r="AA4996">
        <v>1.38</v>
      </c>
      <c r="AC4996">
        <v>1.3</v>
      </c>
      <c r="AF4996">
        <v>1.55</v>
      </c>
      <c r="AO4996">
        <v>1.1100000000000001</v>
      </c>
      <c r="AQ4996">
        <v>1.23</v>
      </c>
      <c r="AR4996">
        <v>1.1299999999999999</v>
      </c>
      <c r="AU4996">
        <v>1.9</v>
      </c>
      <c r="AW4996">
        <v>1.24</v>
      </c>
      <c r="BB4996">
        <v>1.26</v>
      </c>
      <c r="BD4996">
        <v>1.35</v>
      </c>
      <c r="BH4996">
        <v>1.1299999999999999</v>
      </c>
      <c r="BI4996">
        <v>1.1000000000000001</v>
      </c>
      <c r="BK4996">
        <v>1.1399999999999999</v>
      </c>
      <c r="BL4996">
        <v>1.38</v>
      </c>
      <c r="BM4996">
        <v>2.62</v>
      </c>
      <c r="BQ4996">
        <v>1.1200000000000001</v>
      </c>
      <c r="BT4996">
        <v>1.7</v>
      </c>
      <c r="CB4996">
        <v>1.29</v>
      </c>
    </row>
    <row r="4997" spans="1:83" x14ac:dyDescent="0.3">
      <c r="A4997">
        <v>681397</v>
      </c>
      <c r="F4997">
        <v>1.2</v>
      </c>
      <c r="H4997">
        <v>1.5</v>
      </c>
      <c r="I4997">
        <v>1.4</v>
      </c>
      <c r="O4997">
        <v>1.26</v>
      </c>
      <c r="S4997">
        <v>1.24</v>
      </c>
      <c r="AT4997">
        <v>1.24</v>
      </c>
      <c r="BV4997">
        <v>1.26</v>
      </c>
    </row>
    <row r="4998" spans="1:83" x14ac:dyDescent="0.3">
      <c r="A4998">
        <v>681438</v>
      </c>
      <c r="B4998">
        <v>1.35</v>
      </c>
      <c r="C4998">
        <v>1</v>
      </c>
      <c r="D4998">
        <v>1.43</v>
      </c>
      <c r="E4998">
        <v>0.94</v>
      </c>
      <c r="F4998">
        <v>1.18</v>
      </c>
      <c r="G4998">
        <v>2.56</v>
      </c>
      <c r="I4998">
        <v>1.8</v>
      </c>
      <c r="J4998">
        <v>1.34</v>
      </c>
      <c r="K4998">
        <v>4.0999999999999996</v>
      </c>
      <c r="L4998">
        <v>0.95</v>
      </c>
      <c r="N4998">
        <v>0.98</v>
      </c>
      <c r="O4998">
        <v>1.51</v>
      </c>
      <c r="P4998">
        <v>1.49</v>
      </c>
      <c r="Q4998">
        <v>2.62</v>
      </c>
      <c r="U4998">
        <v>1.2</v>
      </c>
      <c r="Y4998">
        <v>1.31</v>
      </c>
      <c r="AA4998">
        <v>1.51</v>
      </c>
      <c r="AB4998">
        <v>1.29</v>
      </c>
      <c r="AC4998">
        <v>1.39</v>
      </c>
      <c r="AF4998">
        <v>1.17</v>
      </c>
      <c r="AJ4998">
        <v>1.1200000000000001</v>
      </c>
      <c r="AM4998">
        <v>4.24</v>
      </c>
      <c r="AQ4998">
        <v>1.23</v>
      </c>
      <c r="AR4998">
        <v>1.22</v>
      </c>
      <c r="AV4998">
        <v>0.89</v>
      </c>
      <c r="BD4998">
        <v>4.33</v>
      </c>
      <c r="BF4998">
        <v>2.83</v>
      </c>
      <c r="BG4998">
        <v>2.63</v>
      </c>
      <c r="BH4998">
        <v>1.8</v>
      </c>
      <c r="BI4998">
        <v>2.7</v>
      </c>
      <c r="BJ4998">
        <v>2.99</v>
      </c>
      <c r="BK4998">
        <v>1.47</v>
      </c>
      <c r="BN4998">
        <v>2.8</v>
      </c>
      <c r="BO4998">
        <v>1.38</v>
      </c>
      <c r="BQ4998">
        <v>1.38</v>
      </c>
      <c r="BR4998">
        <v>1.25</v>
      </c>
      <c r="BS4998">
        <v>2.57</v>
      </c>
      <c r="BT4998">
        <v>0.99</v>
      </c>
      <c r="BU4998">
        <v>2.83</v>
      </c>
      <c r="BV4998">
        <v>2.8</v>
      </c>
      <c r="BW4998">
        <v>1.48</v>
      </c>
      <c r="CB4998">
        <v>1.3</v>
      </c>
    </row>
    <row r="4999" spans="1:83" x14ac:dyDescent="0.3">
      <c r="A4999">
        <v>681567</v>
      </c>
      <c r="D4999">
        <v>1.43</v>
      </c>
      <c r="E4999">
        <v>3.57</v>
      </c>
      <c r="F4999">
        <v>1.1599999999999999</v>
      </c>
      <c r="G4999">
        <v>2.4</v>
      </c>
      <c r="J4999">
        <v>1.31</v>
      </c>
      <c r="M4999">
        <v>1.1499999999999999</v>
      </c>
      <c r="O4999">
        <v>1.62</v>
      </c>
      <c r="R4999">
        <v>1.17</v>
      </c>
      <c r="T4999">
        <v>1.91</v>
      </c>
      <c r="U4999">
        <v>2.34</v>
      </c>
      <c r="X4999">
        <v>0.96</v>
      </c>
      <c r="Y4999">
        <v>0.92</v>
      </c>
      <c r="AB4999">
        <v>1.27</v>
      </c>
      <c r="AE4999">
        <v>1.3</v>
      </c>
      <c r="AM4999">
        <v>2.8</v>
      </c>
      <c r="AP4999">
        <v>1.17</v>
      </c>
      <c r="AY4999">
        <v>1.37</v>
      </c>
      <c r="AZ4999">
        <v>1.32</v>
      </c>
      <c r="BE4999">
        <v>1.2</v>
      </c>
      <c r="BF4999">
        <v>1.27</v>
      </c>
      <c r="BH4999">
        <v>1.37</v>
      </c>
      <c r="BI4999">
        <v>1.47</v>
      </c>
      <c r="BJ4999">
        <v>3.39</v>
      </c>
      <c r="BK4999">
        <v>1.4</v>
      </c>
      <c r="BL4999">
        <v>1.33</v>
      </c>
      <c r="BM4999">
        <v>2.58</v>
      </c>
      <c r="BN4999">
        <v>2.41</v>
      </c>
      <c r="BP4999">
        <v>2.38</v>
      </c>
      <c r="BQ4999">
        <v>0.95</v>
      </c>
      <c r="BR4999">
        <v>0.95</v>
      </c>
      <c r="BS4999">
        <v>2.38</v>
      </c>
      <c r="BU4999">
        <v>1.46</v>
      </c>
      <c r="CC4999">
        <v>1.21</v>
      </c>
    </row>
    <row r="5000" spans="1:83" x14ac:dyDescent="0.3">
      <c r="A5000">
        <v>681700</v>
      </c>
      <c r="B5000">
        <v>6.12</v>
      </c>
      <c r="C5000">
        <v>2.44</v>
      </c>
      <c r="D5000">
        <v>3.52</v>
      </c>
      <c r="E5000">
        <v>4.7</v>
      </c>
      <c r="F5000">
        <v>4</v>
      </c>
      <c r="G5000">
        <v>5.7</v>
      </c>
      <c r="H5000">
        <v>2.25</v>
      </c>
      <c r="I5000">
        <v>1.43</v>
      </c>
      <c r="J5000">
        <v>2.4</v>
      </c>
      <c r="K5000">
        <v>2.46</v>
      </c>
      <c r="M5000">
        <v>1.3</v>
      </c>
      <c r="N5000">
        <v>4.7</v>
      </c>
      <c r="O5000">
        <v>5.46</v>
      </c>
      <c r="P5000">
        <v>3.61</v>
      </c>
      <c r="Q5000">
        <v>2.21</v>
      </c>
      <c r="R5000">
        <v>2.48</v>
      </c>
      <c r="S5000">
        <v>3.72</v>
      </c>
      <c r="T5000">
        <v>0.97</v>
      </c>
      <c r="U5000">
        <v>5.72</v>
      </c>
      <c r="V5000">
        <v>3.35</v>
      </c>
      <c r="W5000">
        <v>5.71</v>
      </c>
      <c r="X5000">
        <v>6.75</v>
      </c>
      <c r="Y5000">
        <v>4.3899999999999997</v>
      </c>
      <c r="Z5000">
        <v>5.41</v>
      </c>
      <c r="AA5000">
        <v>5.47</v>
      </c>
      <c r="AB5000">
        <v>0.99</v>
      </c>
      <c r="AC5000">
        <v>2.54</v>
      </c>
      <c r="AD5000">
        <v>4.62</v>
      </c>
      <c r="AE5000">
        <v>0.94</v>
      </c>
      <c r="AF5000">
        <v>1.18</v>
      </c>
      <c r="AG5000">
        <v>1</v>
      </c>
      <c r="AH5000">
        <v>1.78</v>
      </c>
      <c r="AI5000">
        <v>1.7</v>
      </c>
      <c r="AJ5000">
        <v>3.45</v>
      </c>
      <c r="AK5000">
        <v>3.32</v>
      </c>
      <c r="AL5000">
        <v>1.62</v>
      </c>
      <c r="AN5000">
        <v>2.2000000000000002</v>
      </c>
      <c r="AO5000">
        <v>3.37</v>
      </c>
      <c r="AQ5000">
        <v>3.67</v>
      </c>
      <c r="AR5000">
        <v>1.23</v>
      </c>
      <c r="AS5000">
        <v>3.83</v>
      </c>
      <c r="AT5000">
        <v>3.76</v>
      </c>
      <c r="AU5000">
        <v>3.95</v>
      </c>
      <c r="AV5000">
        <v>1.99</v>
      </c>
      <c r="AW5000">
        <v>4.4000000000000004</v>
      </c>
      <c r="AX5000">
        <v>4.41</v>
      </c>
      <c r="AY5000">
        <v>0.96</v>
      </c>
      <c r="AZ5000">
        <v>3.88</v>
      </c>
      <c r="BA5000">
        <v>5.39</v>
      </c>
      <c r="BB5000">
        <v>2.31</v>
      </c>
      <c r="BC5000">
        <v>2.62</v>
      </c>
      <c r="BD5000">
        <v>0.98</v>
      </c>
      <c r="BE5000">
        <v>2.39</v>
      </c>
      <c r="BF5000">
        <v>1.1100000000000001</v>
      </c>
      <c r="BG5000">
        <v>3.41</v>
      </c>
      <c r="BH5000">
        <v>2.5099999999999998</v>
      </c>
      <c r="BJ5000">
        <v>3.55</v>
      </c>
      <c r="BK5000">
        <v>4.3899999999999997</v>
      </c>
      <c r="BL5000">
        <v>2.2000000000000002</v>
      </c>
      <c r="BN5000">
        <v>2.38</v>
      </c>
      <c r="BO5000">
        <v>1.17</v>
      </c>
      <c r="BP5000">
        <v>4.91</v>
      </c>
      <c r="BR5000">
        <v>2.81</v>
      </c>
      <c r="BS5000">
        <v>2.67</v>
      </c>
      <c r="BT5000">
        <v>4.66</v>
      </c>
      <c r="BU5000">
        <v>2.71</v>
      </c>
      <c r="BV5000">
        <v>3.44</v>
      </c>
      <c r="BW5000">
        <v>2.4</v>
      </c>
      <c r="BX5000">
        <v>1.5</v>
      </c>
      <c r="BY5000">
        <v>3.56</v>
      </c>
      <c r="BZ5000">
        <v>1.23</v>
      </c>
      <c r="CA5000">
        <v>3.29</v>
      </c>
      <c r="CB5000">
        <v>3.78</v>
      </c>
      <c r="CC5000">
        <v>1.1499999999999999</v>
      </c>
      <c r="CD5000">
        <v>2.17</v>
      </c>
      <c r="CE5000">
        <v>2.7</v>
      </c>
    </row>
    <row r="5001" spans="1:83" x14ac:dyDescent="0.3">
      <c r="A5001">
        <v>681728</v>
      </c>
      <c r="D5001">
        <v>1.2</v>
      </c>
      <c r="F5001">
        <v>1.4</v>
      </c>
      <c r="I5001">
        <v>1.7</v>
      </c>
      <c r="K5001">
        <v>1.1100000000000001</v>
      </c>
      <c r="N5001">
        <v>1.8</v>
      </c>
      <c r="R5001">
        <v>1.1299999999999999</v>
      </c>
      <c r="S5001">
        <v>1.1299999999999999</v>
      </c>
      <c r="T5001">
        <v>1.1000000000000001</v>
      </c>
      <c r="V5001">
        <v>1.9</v>
      </c>
      <c r="W5001">
        <v>2.16</v>
      </c>
      <c r="AC5001">
        <v>1.2</v>
      </c>
      <c r="AE5001">
        <v>2.15</v>
      </c>
      <c r="AF5001">
        <v>1.1000000000000001</v>
      </c>
      <c r="AG5001">
        <v>2.2000000000000002</v>
      </c>
      <c r="AH5001">
        <v>1.1000000000000001</v>
      </c>
      <c r="AI5001">
        <v>1.1000000000000001</v>
      </c>
      <c r="AJ5001">
        <v>1.17</v>
      </c>
      <c r="AK5001">
        <v>2.21</v>
      </c>
      <c r="AL5001">
        <v>2.4</v>
      </c>
      <c r="AN5001">
        <v>1.76</v>
      </c>
      <c r="AO5001">
        <v>1.4</v>
      </c>
      <c r="AP5001">
        <v>1.4</v>
      </c>
      <c r="AQ5001">
        <v>1.9</v>
      </c>
      <c r="AR5001">
        <v>1.93</v>
      </c>
      <c r="AU5001">
        <v>1.1000000000000001</v>
      </c>
      <c r="AV5001">
        <v>1.7</v>
      </c>
      <c r="AW5001">
        <v>1.1399999999999999</v>
      </c>
      <c r="AY5001">
        <v>1.2</v>
      </c>
      <c r="AZ5001">
        <v>2.1</v>
      </c>
      <c r="BA5001">
        <v>1.6</v>
      </c>
      <c r="BB5001">
        <v>2.93</v>
      </c>
      <c r="BC5001">
        <v>1.3</v>
      </c>
      <c r="BE5001">
        <v>2.6</v>
      </c>
      <c r="BG5001">
        <v>1.1000000000000001</v>
      </c>
      <c r="BH5001">
        <v>2.9</v>
      </c>
      <c r="BJ5001">
        <v>2.1</v>
      </c>
      <c r="BM5001">
        <v>2.25</v>
      </c>
      <c r="BP5001">
        <v>2.2000000000000002</v>
      </c>
      <c r="BV5001">
        <v>1.4</v>
      </c>
      <c r="BY5001">
        <v>1.9</v>
      </c>
      <c r="BZ5001">
        <v>1.1000000000000001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CE5001"/>
  <sheetViews>
    <sheetView zoomScaleNormal="100" workbookViewId="0">
      <pane xSplit="1" ySplit="1" topLeftCell="B10" activePane="bottomRight" state="frozen"/>
      <selection pane="topRight" activeCell="B1" sqref="B1"/>
      <selection pane="bottomLeft" activeCell="A2" sqref="A2"/>
      <selection pane="bottomRight" sqref="A1:CE1"/>
    </sheetView>
  </sheetViews>
  <sheetFormatPr defaultRowHeight="14.4" x14ac:dyDescent="0.3"/>
  <cols>
    <col min="1" max="1" width="11.109375" bestFit="1" customWidth="1"/>
    <col min="2" max="83" width="10.33203125" bestFit="1" customWidth="1"/>
  </cols>
  <sheetData>
    <row r="1" spans="1:83" s="1" customFormat="1" x14ac:dyDescent="0.3">
      <c r="A1" s="1" t="s">
        <v>7</v>
      </c>
      <c r="B1" s="2">
        <v>40914</v>
      </c>
      <c r="C1" s="2">
        <f>B1+7</f>
        <v>40921</v>
      </c>
      <c r="D1" s="2">
        <f t="shared" ref="D1:BO1" si="0">C1+7</f>
        <v>40928</v>
      </c>
      <c r="E1" s="2">
        <f t="shared" si="0"/>
        <v>40935</v>
      </c>
      <c r="F1" s="2">
        <f t="shared" si="0"/>
        <v>40942</v>
      </c>
      <c r="G1" s="2">
        <f t="shared" si="0"/>
        <v>40949</v>
      </c>
      <c r="H1" s="2">
        <f t="shared" si="0"/>
        <v>40956</v>
      </c>
      <c r="I1" s="2">
        <f t="shared" si="0"/>
        <v>40963</v>
      </c>
      <c r="J1" s="2">
        <f t="shared" si="0"/>
        <v>40970</v>
      </c>
      <c r="K1" s="2">
        <f t="shared" si="0"/>
        <v>40977</v>
      </c>
      <c r="L1" s="2">
        <f t="shared" si="0"/>
        <v>40984</v>
      </c>
      <c r="M1" s="2">
        <f t="shared" si="0"/>
        <v>40991</v>
      </c>
      <c r="N1" s="2">
        <f t="shared" si="0"/>
        <v>40998</v>
      </c>
      <c r="O1" s="2">
        <f t="shared" si="0"/>
        <v>41005</v>
      </c>
      <c r="P1" s="2">
        <f t="shared" si="0"/>
        <v>41012</v>
      </c>
      <c r="Q1" s="2">
        <f t="shared" si="0"/>
        <v>41019</v>
      </c>
      <c r="R1" s="2">
        <f t="shared" si="0"/>
        <v>41026</v>
      </c>
      <c r="S1" s="2">
        <f t="shared" si="0"/>
        <v>41033</v>
      </c>
      <c r="T1" s="2">
        <f t="shared" si="0"/>
        <v>41040</v>
      </c>
      <c r="U1" s="2">
        <f t="shared" si="0"/>
        <v>41047</v>
      </c>
      <c r="V1" s="2">
        <f t="shared" si="0"/>
        <v>41054</v>
      </c>
      <c r="W1" s="2">
        <f t="shared" si="0"/>
        <v>41061</v>
      </c>
      <c r="X1" s="2">
        <f t="shared" si="0"/>
        <v>41068</v>
      </c>
      <c r="Y1" s="2">
        <f t="shared" si="0"/>
        <v>41075</v>
      </c>
      <c r="Z1" s="2">
        <f t="shared" si="0"/>
        <v>41082</v>
      </c>
      <c r="AA1" s="2">
        <f t="shared" si="0"/>
        <v>41089</v>
      </c>
      <c r="AB1" s="2">
        <f t="shared" si="0"/>
        <v>41096</v>
      </c>
      <c r="AC1" s="2">
        <f t="shared" si="0"/>
        <v>41103</v>
      </c>
      <c r="AD1" s="2">
        <f t="shared" si="0"/>
        <v>41110</v>
      </c>
      <c r="AE1" s="2">
        <f t="shared" si="0"/>
        <v>41117</v>
      </c>
      <c r="AF1" s="2">
        <f t="shared" si="0"/>
        <v>41124</v>
      </c>
      <c r="AG1" s="2">
        <f t="shared" si="0"/>
        <v>41131</v>
      </c>
      <c r="AH1" s="2">
        <f t="shared" si="0"/>
        <v>41138</v>
      </c>
      <c r="AI1" s="2">
        <f t="shared" si="0"/>
        <v>41145</v>
      </c>
      <c r="AJ1" s="2">
        <f t="shared" si="0"/>
        <v>41152</v>
      </c>
      <c r="AK1" s="2">
        <f t="shared" si="0"/>
        <v>41159</v>
      </c>
      <c r="AL1" s="2">
        <f t="shared" si="0"/>
        <v>41166</v>
      </c>
      <c r="AM1" s="2">
        <f t="shared" si="0"/>
        <v>41173</v>
      </c>
      <c r="AN1" s="2">
        <f t="shared" si="0"/>
        <v>41180</v>
      </c>
      <c r="AO1" s="2">
        <f t="shared" si="0"/>
        <v>41187</v>
      </c>
      <c r="AP1" s="2">
        <f t="shared" si="0"/>
        <v>41194</v>
      </c>
      <c r="AQ1" s="2">
        <f t="shared" si="0"/>
        <v>41201</v>
      </c>
      <c r="AR1" s="2">
        <f t="shared" si="0"/>
        <v>41208</v>
      </c>
      <c r="AS1" s="2">
        <f t="shared" si="0"/>
        <v>41215</v>
      </c>
      <c r="AT1" s="2">
        <f t="shared" si="0"/>
        <v>41222</v>
      </c>
      <c r="AU1" s="2">
        <f t="shared" si="0"/>
        <v>41229</v>
      </c>
      <c r="AV1" s="2">
        <f t="shared" si="0"/>
        <v>41236</v>
      </c>
      <c r="AW1" s="2">
        <f t="shared" si="0"/>
        <v>41243</v>
      </c>
      <c r="AX1" s="2">
        <f t="shared" si="0"/>
        <v>41250</v>
      </c>
      <c r="AY1" s="2">
        <f t="shared" si="0"/>
        <v>41257</v>
      </c>
      <c r="AZ1" s="2">
        <f t="shared" si="0"/>
        <v>41264</v>
      </c>
      <c r="BA1" s="2">
        <f t="shared" si="0"/>
        <v>41271</v>
      </c>
      <c r="BB1" s="2">
        <f t="shared" si="0"/>
        <v>41278</v>
      </c>
      <c r="BC1" s="2">
        <f t="shared" si="0"/>
        <v>41285</v>
      </c>
      <c r="BD1" s="2">
        <f t="shared" si="0"/>
        <v>41292</v>
      </c>
      <c r="BE1" s="2">
        <f t="shared" si="0"/>
        <v>41299</v>
      </c>
      <c r="BF1" s="2">
        <f t="shared" si="0"/>
        <v>41306</v>
      </c>
      <c r="BG1" s="2">
        <f t="shared" si="0"/>
        <v>41313</v>
      </c>
      <c r="BH1" s="2">
        <f t="shared" si="0"/>
        <v>41320</v>
      </c>
      <c r="BI1" s="2">
        <f t="shared" si="0"/>
        <v>41327</v>
      </c>
      <c r="BJ1" s="2">
        <f t="shared" si="0"/>
        <v>41334</v>
      </c>
      <c r="BK1" s="2">
        <f t="shared" si="0"/>
        <v>41341</v>
      </c>
      <c r="BL1" s="2">
        <f t="shared" si="0"/>
        <v>41348</v>
      </c>
      <c r="BM1" s="2">
        <f t="shared" si="0"/>
        <v>41355</v>
      </c>
      <c r="BN1" s="2">
        <f t="shared" si="0"/>
        <v>41362</v>
      </c>
      <c r="BO1" s="2">
        <f t="shared" si="0"/>
        <v>41369</v>
      </c>
      <c r="BP1" s="2">
        <f t="shared" ref="BP1:CE1" si="1">BO1+7</f>
        <v>41376</v>
      </c>
      <c r="BQ1" s="2">
        <f t="shared" si="1"/>
        <v>41383</v>
      </c>
      <c r="BR1" s="2">
        <f t="shared" si="1"/>
        <v>41390</v>
      </c>
      <c r="BS1" s="2">
        <f t="shared" si="1"/>
        <v>41397</v>
      </c>
      <c r="BT1" s="2">
        <f t="shared" si="1"/>
        <v>41404</v>
      </c>
      <c r="BU1" s="2">
        <f t="shared" si="1"/>
        <v>41411</v>
      </c>
      <c r="BV1" s="2">
        <f t="shared" si="1"/>
        <v>41418</v>
      </c>
      <c r="BW1" s="2">
        <f t="shared" si="1"/>
        <v>41425</v>
      </c>
      <c r="BX1" s="2">
        <f t="shared" si="1"/>
        <v>41432</v>
      </c>
      <c r="BY1" s="2">
        <f t="shared" si="1"/>
        <v>41439</v>
      </c>
      <c r="BZ1" s="2">
        <f t="shared" si="1"/>
        <v>41446</v>
      </c>
      <c r="CA1" s="2">
        <f t="shared" si="1"/>
        <v>41453</v>
      </c>
      <c r="CB1" s="2">
        <f t="shared" si="1"/>
        <v>41460</v>
      </c>
      <c r="CC1" s="2">
        <f t="shared" si="1"/>
        <v>41467</v>
      </c>
      <c r="CD1" s="2">
        <f t="shared" si="1"/>
        <v>41474</v>
      </c>
      <c r="CE1" s="2">
        <f t="shared" si="1"/>
        <v>41481</v>
      </c>
    </row>
    <row r="2" spans="1:83" hidden="1" x14ac:dyDescent="0.3">
      <c r="A2">
        <v>497</v>
      </c>
    </row>
    <row r="3" spans="1:83" hidden="1" x14ac:dyDescent="0.3">
      <c r="A3">
        <v>509</v>
      </c>
    </row>
    <row r="4" spans="1:83" hidden="1" x14ac:dyDescent="0.3">
      <c r="A4">
        <v>589</v>
      </c>
    </row>
    <row r="5" spans="1:83" hidden="1" x14ac:dyDescent="0.3">
      <c r="A5">
        <v>595</v>
      </c>
    </row>
    <row r="6" spans="1:83" hidden="1" x14ac:dyDescent="0.3">
      <c r="A6">
        <v>619</v>
      </c>
    </row>
    <row r="7" spans="1:83" hidden="1" x14ac:dyDescent="0.3">
      <c r="A7">
        <v>639</v>
      </c>
    </row>
    <row r="8" spans="1:83" hidden="1" x14ac:dyDescent="0.3">
      <c r="A8">
        <v>719</v>
      </c>
    </row>
    <row r="9" spans="1:83" hidden="1" x14ac:dyDescent="0.3">
      <c r="A9">
        <v>741</v>
      </c>
    </row>
    <row r="10" spans="1:83" x14ac:dyDescent="0.3">
      <c r="A10">
        <v>745</v>
      </c>
    </row>
    <row r="11" spans="1:83" hidden="1" x14ac:dyDescent="0.3">
      <c r="A11">
        <v>775</v>
      </c>
    </row>
    <row r="12" spans="1:83" hidden="1" x14ac:dyDescent="0.3">
      <c r="A12">
        <v>827</v>
      </c>
      <c r="L12">
        <v>1</v>
      </c>
    </row>
    <row r="13" spans="1:83" hidden="1" x14ac:dyDescent="0.3">
      <c r="A13">
        <v>934</v>
      </c>
      <c r="L13">
        <v>1</v>
      </c>
    </row>
    <row r="14" spans="1:83" hidden="1" x14ac:dyDescent="0.3">
      <c r="A14">
        <v>1182</v>
      </c>
    </row>
    <row r="15" spans="1:83" hidden="1" x14ac:dyDescent="0.3">
      <c r="A15">
        <v>1185</v>
      </c>
    </row>
    <row r="16" spans="1:83" hidden="1" x14ac:dyDescent="0.3">
      <c r="A16">
        <v>1195</v>
      </c>
    </row>
    <row r="17" spans="1:50" hidden="1" x14ac:dyDescent="0.3">
      <c r="A17">
        <v>1578</v>
      </c>
      <c r="I17">
        <v>1</v>
      </c>
      <c r="R17">
        <v>1</v>
      </c>
      <c r="AJ17">
        <v>1</v>
      </c>
      <c r="AX17">
        <v>1</v>
      </c>
    </row>
    <row r="18" spans="1:50" hidden="1" x14ac:dyDescent="0.3">
      <c r="A18">
        <v>1716</v>
      </c>
    </row>
    <row r="19" spans="1:50" hidden="1" x14ac:dyDescent="0.3">
      <c r="A19">
        <v>1749</v>
      </c>
    </row>
    <row r="20" spans="1:50" hidden="1" x14ac:dyDescent="0.3">
      <c r="A20">
        <v>1765</v>
      </c>
    </row>
    <row r="21" spans="1:50" hidden="1" x14ac:dyDescent="0.3">
      <c r="A21">
        <v>1822</v>
      </c>
    </row>
    <row r="22" spans="1:50" hidden="1" x14ac:dyDescent="0.3">
      <c r="A22">
        <v>1832</v>
      </c>
    </row>
    <row r="23" spans="1:50" hidden="1" x14ac:dyDescent="0.3">
      <c r="A23">
        <v>1857</v>
      </c>
    </row>
    <row r="24" spans="1:50" hidden="1" x14ac:dyDescent="0.3">
      <c r="A24">
        <v>1872</v>
      </c>
    </row>
    <row r="25" spans="1:50" hidden="1" x14ac:dyDescent="0.3">
      <c r="A25">
        <v>1981</v>
      </c>
    </row>
    <row r="26" spans="1:50" hidden="1" x14ac:dyDescent="0.3">
      <c r="A26">
        <v>2352</v>
      </c>
    </row>
    <row r="27" spans="1:50" hidden="1" x14ac:dyDescent="0.3">
      <c r="A27">
        <v>2377</v>
      </c>
    </row>
    <row r="28" spans="1:50" hidden="1" x14ac:dyDescent="0.3">
      <c r="A28">
        <v>2379</v>
      </c>
    </row>
    <row r="29" spans="1:50" hidden="1" x14ac:dyDescent="0.3">
      <c r="A29">
        <v>2386</v>
      </c>
    </row>
    <row r="30" spans="1:50" hidden="1" x14ac:dyDescent="0.3">
      <c r="A30">
        <v>2457</v>
      </c>
    </row>
    <row r="31" spans="1:50" hidden="1" x14ac:dyDescent="0.3">
      <c r="A31">
        <v>2487</v>
      </c>
    </row>
    <row r="32" spans="1:50" hidden="1" x14ac:dyDescent="0.3">
      <c r="A32">
        <v>2601</v>
      </c>
    </row>
    <row r="33" spans="1:50" hidden="1" x14ac:dyDescent="0.3">
      <c r="A33">
        <v>2983</v>
      </c>
    </row>
    <row r="34" spans="1:50" hidden="1" x14ac:dyDescent="0.3">
      <c r="A34">
        <v>3121</v>
      </c>
      <c r="I34">
        <v>1</v>
      </c>
      <c r="P34">
        <v>1</v>
      </c>
    </row>
    <row r="35" spans="1:50" hidden="1" x14ac:dyDescent="0.3">
      <c r="A35">
        <v>3148</v>
      </c>
    </row>
    <row r="36" spans="1:50" hidden="1" x14ac:dyDescent="0.3">
      <c r="A36">
        <v>3193</v>
      </c>
      <c r="H36">
        <v>1</v>
      </c>
    </row>
    <row r="37" spans="1:50" hidden="1" x14ac:dyDescent="0.3">
      <c r="A37">
        <v>3203</v>
      </c>
    </row>
    <row r="38" spans="1:50" hidden="1" x14ac:dyDescent="0.3">
      <c r="A38">
        <v>3273</v>
      </c>
    </row>
    <row r="39" spans="1:50" hidden="1" x14ac:dyDescent="0.3">
      <c r="A39">
        <v>3651</v>
      </c>
    </row>
    <row r="40" spans="1:50" hidden="1" x14ac:dyDescent="0.3">
      <c r="A40">
        <v>3734</v>
      </c>
    </row>
    <row r="41" spans="1:50" hidden="1" x14ac:dyDescent="0.3">
      <c r="A41">
        <v>4302</v>
      </c>
      <c r="AX41">
        <v>1</v>
      </c>
    </row>
    <row r="42" spans="1:50" hidden="1" x14ac:dyDescent="0.3">
      <c r="A42">
        <v>4316</v>
      </c>
    </row>
    <row r="43" spans="1:50" hidden="1" x14ac:dyDescent="0.3">
      <c r="A43">
        <v>4426</v>
      </c>
    </row>
    <row r="44" spans="1:50" hidden="1" x14ac:dyDescent="0.3">
      <c r="A44">
        <v>4454</v>
      </c>
      <c r="N44">
        <v>1</v>
      </c>
    </row>
    <row r="45" spans="1:50" hidden="1" x14ac:dyDescent="0.3">
      <c r="A45">
        <v>4470</v>
      </c>
    </row>
    <row r="46" spans="1:50" hidden="1" x14ac:dyDescent="0.3">
      <c r="A46">
        <v>4492</v>
      </c>
    </row>
    <row r="47" spans="1:50" hidden="1" x14ac:dyDescent="0.3">
      <c r="A47">
        <v>4564</v>
      </c>
    </row>
    <row r="48" spans="1:50" hidden="1" x14ac:dyDescent="0.3">
      <c r="A48">
        <v>4651</v>
      </c>
    </row>
    <row r="49" spans="1:63" hidden="1" x14ac:dyDescent="0.3">
      <c r="A49">
        <v>4762</v>
      </c>
    </row>
    <row r="50" spans="1:63" hidden="1" x14ac:dyDescent="0.3">
      <c r="A50">
        <v>4764</v>
      </c>
    </row>
    <row r="51" spans="1:63" hidden="1" x14ac:dyDescent="0.3">
      <c r="A51">
        <v>4787</v>
      </c>
    </row>
    <row r="52" spans="1:63" hidden="1" x14ac:dyDescent="0.3">
      <c r="A52">
        <v>4854</v>
      </c>
    </row>
    <row r="53" spans="1:63" hidden="1" x14ac:dyDescent="0.3">
      <c r="A53">
        <v>4860</v>
      </c>
      <c r="O53">
        <v>1</v>
      </c>
      <c r="BK53">
        <v>1</v>
      </c>
    </row>
    <row r="54" spans="1:63" hidden="1" x14ac:dyDescent="0.3">
      <c r="A54">
        <v>4882</v>
      </c>
      <c r="P54">
        <v>1</v>
      </c>
      <c r="AX54">
        <v>1</v>
      </c>
      <c r="BG54">
        <v>1</v>
      </c>
    </row>
    <row r="55" spans="1:63" hidden="1" x14ac:dyDescent="0.3">
      <c r="A55">
        <v>4907</v>
      </c>
    </row>
    <row r="56" spans="1:63" hidden="1" x14ac:dyDescent="0.3">
      <c r="A56">
        <v>5019</v>
      </c>
    </row>
    <row r="57" spans="1:63" hidden="1" x14ac:dyDescent="0.3">
      <c r="A57">
        <v>5062</v>
      </c>
    </row>
    <row r="58" spans="1:63" hidden="1" x14ac:dyDescent="0.3">
      <c r="A58">
        <v>5398</v>
      </c>
    </row>
    <row r="59" spans="1:63" hidden="1" x14ac:dyDescent="0.3">
      <c r="A59">
        <v>5550</v>
      </c>
    </row>
    <row r="60" spans="1:63" hidden="1" x14ac:dyDescent="0.3">
      <c r="A60">
        <v>5905</v>
      </c>
    </row>
    <row r="61" spans="1:63" hidden="1" x14ac:dyDescent="0.3">
      <c r="A61">
        <v>6336</v>
      </c>
    </row>
    <row r="62" spans="1:63" hidden="1" x14ac:dyDescent="0.3">
      <c r="A62">
        <v>6410</v>
      </c>
    </row>
    <row r="63" spans="1:63" hidden="1" x14ac:dyDescent="0.3">
      <c r="A63">
        <v>6560</v>
      </c>
    </row>
    <row r="64" spans="1:63" hidden="1" x14ac:dyDescent="0.3">
      <c r="A64">
        <v>6657</v>
      </c>
    </row>
    <row r="65" spans="1:63" hidden="1" x14ac:dyDescent="0.3">
      <c r="A65">
        <v>6676</v>
      </c>
      <c r="AF65">
        <v>1</v>
      </c>
    </row>
    <row r="66" spans="1:63" hidden="1" x14ac:dyDescent="0.3">
      <c r="A66">
        <v>6730</v>
      </c>
    </row>
    <row r="67" spans="1:63" hidden="1" x14ac:dyDescent="0.3">
      <c r="A67">
        <v>6783</v>
      </c>
      <c r="M67">
        <v>1</v>
      </c>
    </row>
    <row r="68" spans="1:63" hidden="1" x14ac:dyDescent="0.3">
      <c r="A68">
        <v>6789</v>
      </c>
    </row>
    <row r="69" spans="1:63" hidden="1" x14ac:dyDescent="0.3">
      <c r="A69">
        <v>6795</v>
      </c>
    </row>
    <row r="70" spans="1:63" hidden="1" x14ac:dyDescent="0.3">
      <c r="A70">
        <v>6832</v>
      </c>
      <c r="D70">
        <v>1</v>
      </c>
      <c r="AP70">
        <v>1</v>
      </c>
    </row>
    <row r="71" spans="1:63" hidden="1" x14ac:dyDescent="0.3">
      <c r="A71">
        <v>6836</v>
      </c>
    </row>
    <row r="72" spans="1:63" hidden="1" x14ac:dyDescent="0.3">
      <c r="A72">
        <v>6907</v>
      </c>
    </row>
    <row r="73" spans="1:63" hidden="1" x14ac:dyDescent="0.3">
      <c r="A73">
        <v>6949</v>
      </c>
    </row>
    <row r="74" spans="1:63" hidden="1" x14ac:dyDescent="0.3">
      <c r="A74">
        <v>7024</v>
      </c>
    </row>
    <row r="75" spans="1:63" hidden="1" x14ac:dyDescent="0.3">
      <c r="A75">
        <v>7515</v>
      </c>
    </row>
    <row r="76" spans="1:63" hidden="1" x14ac:dyDescent="0.3">
      <c r="A76">
        <v>7554</v>
      </c>
      <c r="BK76">
        <v>2</v>
      </c>
    </row>
    <row r="77" spans="1:63" hidden="1" x14ac:dyDescent="0.3">
      <c r="A77">
        <v>7608</v>
      </c>
    </row>
    <row r="78" spans="1:63" hidden="1" x14ac:dyDescent="0.3">
      <c r="A78">
        <v>7627</v>
      </c>
    </row>
    <row r="79" spans="1:63" hidden="1" x14ac:dyDescent="0.3">
      <c r="A79">
        <v>7643</v>
      </c>
    </row>
    <row r="80" spans="1:63" hidden="1" x14ac:dyDescent="0.3">
      <c r="A80">
        <v>7646</v>
      </c>
    </row>
    <row r="81" spans="1:46" hidden="1" x14ac:dyDescent="0.3">
      <c r="A81">
        <v>7692</v>
      </c>
      <c r="AT81">
        <v>1</v>
      </c>
    </row>
    <row r="82" spans="1:46" hidden="1" x14ac:dyDescent="0.3">
      <c r="A82">
        <v>7725</v>
      </c>
    </row>
    <row r="83" spans="1:46" hidden="1" x14ac:dyDescent="0.3">
      <c r="A83">
        <v>7801</v>
      </c>
    </row>
    <row r="84" spans="1:46" hidden="1" x14ac:dyDescent="0.3">
      <c r="A84">
        <v>7831</v>
      </c>
    </row>
    <row r="85" spans="1:46" hidden="1" x14ac:dyDescent="0.3">
      <c r="A85">
        <v>7838</v>
      </c>
    </row>
    <row r="86" spans="1:46" hidden="1" x14ac:dyDescent="0.3">
      <c r="A86">
        <v>7850</v>
      </c>
      <c r="AI86">
        <v>1</v>
      </c>
    </row>
    <row r="87" spans="1:46" hidden="1" x14ac:dyDescent="0.3">
      <c r="A87">
        <v>7871</v>
      </c>
    </row>
    <row r="88" spans="1:46" hidden="1" x14ac:dyDescent="0.3">
      <c r="A88">
        <v>7877</v>
      </c>
    </row>
    <row r="89" spans="1:46" hidden="1" x14ac:dyDescent="0.3">
      <c r="A89">
        <v>7964</v>
      </c>
    </row>
    <row r="90" spans="1:46" hidden="1" x14ac:dyDescent="0.3">
      <c r="A90">
        <v>8006</v>
      </c>
    </row>
    <row r="91" spans="1:46" hidden="1" x14ac:dyDescent="0.3">
      <c r="A91">
        <v>8473</v>
      </c>
    </row>
    <row r="92" spans="1:46" hidden="1" x14ac:dyDescent="0.3">
      <c r="A92">
        <v>8505</v>
      </c>
    </row>
    <row r="93" spans="1:46" hidden="1" x14ac:dyDescent="0.3">
      <c r="A93">
        <v>8624</v>
      </c>
    </row>
    <row r="94" spans="1:46" hidden="1" x14ac:dyDescent="0.3">
      <c r="A94">
        <v>8647</v>
      </c>
    </row>
    <row r="95" spans="1:46" hidden="1" x14ac:dyDescent="0.3">
      <c r="A95">
        <v>8649</v>
      </c>
    </row>
    <row r="96" spans="1:46" hidden="1" x14ac:dyDescent="0.3">
      <c r="A96">
        <v>8667</v>
      </c>
    </row>
    <row r="97" spans="1:64" hidden="1" x14ac:dyDescent="0.3">
      <c r="A97">
        <v>8691</v>
      </c>
      <c r="P97">
        <v>1</v>
      </c>
      <c r="W97">
        <v>1</v>
      </c>
    </row>
    <row r="98" spans="1:64" hidden="1" x14ac:dyDescent="0.3">
      <c r="A98">
        <v>8711</v>
      </c>
      <c r="AW98">
        <v>1</v>
      </c>
    </row>
    <row r="99" spans="1:64" hidden="1" x14ac:dyDescent="0.3">
      <c r="A99">
        <v>8742</v>
      </c>
    </row>
    <row r="100" spans="1:64" hidden="1" x14ac:dyDescent="0.3">
      <c r="A100">
        <v>8799</v>
      </c>
    </row>
    <row r="101" spans="1:64" hidden="1" x14ac:dyDescent="0.3">
      <c r="A101">
        <v>8890</v>
      </c>
      <c r="V101">
        <v>1</v>
      </c>
      <c r="BL101">
        <v>1</v>
      </c>
    </row>
    <row r="102" spans="1:64" hidden="1" x14ac:dyDescent="0.3">
      <c r="A102">
        <v>8924</v>
      </c>
    </row>
    <row r="103" spans="1:64" hidden="1" x14ac:dyDescent="0.3">
      <c r="A103">
        <v>8936</v>
      </c>
    </row>
    <row r="104" spans="1:64" hidden="1" x14ac:dyDescent="0.3">
      <c r="A104">
        <v>8939</v>
      </c>
    </row>
    <row r="105" spans="1:64" hidden="1" x14ac:dyDescent="0.3">
      <c r="A105">
        <v>9637</v>
      </c>
    </row>
    <row r="106" spans="1:64" hidden="1" x14ac:dyDescent="0.3">
      <c r="A106">
        <v>9958</v>
      </c>
      <c r="C106">
        <v>1</v>
      </c>
      <c r="N106">
        <v>1</v>
      </c>
    </row>
    <row r="107" spans="1:64" hidden="1" x14ac:dyDescent="0.3">
      <c r="A107">
        <v>9959</v>
      </c>
      <c r="AP107">
        <v>1</v>
      </c>
    </row>
    <row r="108" spans="1:64" hidden="1" x14ac:dyDescent="0.3">
      <c r="A108">
        <v>9991</v>
      </c>
    </row>
    <row r="109" spans="1:64" hidden="1" x14ac:dyDescent="0.3">
      <c r="A109">
        <v>10001</v>
      </c>
    </row>
    <row r="110" spans="1:64" hidden="1" x14ac:dyDescent="0.3">
      <c r="A110">
        <v>10002</v>
      </c>
    </row>
    <row r="111" spans="1:64" hidden="1" x14ac:dyDescent="0.3">
      <c r="A111">
        <v>10011</v>
      </c>
      <c r="F111">
        <v>1</v>
      </c>
      <c r="AD111">
        <v>1</v>
      </c>
    </row>
    <row r="112" spans="1:64" hidden="1" x14ac:dyDescent="0.3">
      <c r="A112">
        <v>10038</v>
      </c>
    </row>
    <row r="113" spans="1:47" hidden="1" x14ac:dyDescent="0.3">
      <c r="A113">
        <v>10100</v>
      </c>
    </row>
    <row r="114" spans="1:47" hidden="1" x14ac:dyDescent="0.3">
      <c r="A114">
        <v>10105</v>
      </c>
    </row>
    <row r="115" spans="1:47" hidden="1" x14ac:dyDescent="0.3">
      <c r="A115">
        <v>10123</v>
      </c>
    </row>
    <row r="116" spans="1:47" hidden="1" x14ac:dyDescent="0.3">
      <c r="A116">
        <v>10164</v>
      </c>
      <c r="AU116">
        <v>1</v>
      </c>
    </row>
    <row r="117" spans="1:47" hidden="1" x14ac:dyDescent="0.3">
      <c r="A117">
        <v>10188</v>
      </c>
    </row>
    <row r="118" spans="1:47" hidden="1" x14ac:dyDescent="0.3">
      <c r="A118">
        <v>10258</v>
      </c>
    </row>
    <row r="119" spans="1:47" hidden="1" x14ac:dyDescent="0.3">
      <c r="A119">
        <v>10264</v>
      </c>
    </row>
    <row r="120" spans="1:47" hidden="1" x14ac:dyDescent="0.3">
      <c r="A120">
        <v>10313</v>
      </c>
    </row>
    <row r="121" spans="1:47" hidden="1" x14ac:dyDescent="0.3">
      <c r="A121">
        <v>10815</v>
      </c>
    </row>
    <row r="122" spans="1:47" hidden="1" x14ac:dyDescent="0.3">
      <c r="A122">
        <v>10926</v>
      </c>
    </row>
    <row r="123" spans="1:47" hidden="1" x14ac:dyDescent="0.3">
      <c r="A123">
        <v>10982</v>
      </c>
    </row>
    <row r="124" spans="1:47" hidden="1" x14ac:dyDescent="0.3">
      <c r="A124">
        <v>11063</v>
      </c>
    </row>
    <row r="125" spans="1:47" hidden="1" x14ac:dyDescent="0.3">
      <c r="A125">
        <v>11203</v>
      </c>
    </row>
    <row r="126" spans="1:47" hidden="1" x14ac:dyDescent="0.3">
      <c r="A126">
        <v>11247</v>
      </c>
    </row>
    <row r="127" spans="1:47" hidden="1" x14ac:dyDescent="0.3">
      <c r="A127">
        <v>11554</v>
      </c>
    </row>
    <row r="128" spans="1:47" hidden="1" x14ac:dyDescent="0.3">
      <c r="A128">
        <v>11764</v>
      </c>
    </row>
    <row r="129" spans="1:1" hidden="1" x14ac:dyDescent="0.3">
      <c r="A129">
        <v>11783</v>
      </c>
    </row>
    <row r="130" spans="1:1" hidden="1" x14ac:dyDescent="0.3">
      <c r="A130">
        <v>11809</v>
      </c>
    </row>
    <row r="131" spans="1:1" hidden="1" x14ac:dyDescent="0.3">
      <c r="A131">
        <v>11909</v>
      </c>
    </row>
    <row r="132" spans="1:1" hidden="1" x14ac:dyDescent="0.3">
      <c r="A132">
        <v>11937</v>
      </c>
    </row>
    <row r="133" spans="1:1" hidden="1" x14ac:dyDescent="0.3">
      <c r="A133">
        <v>12290</v>
      </c>
    </row>
    <row r="134" spans="1:1" hidden="1" x14ac:dyDescent="0.3">
      <c r="A134">
        <v>12353</v>
      </c>
    </row>
    <row r="135" spans="1:1" hidden="1" x14ac:dyDescent="0.3">
      <c r="A135">
        <v>12409</v>
      </c>
    </row>
    <row r="136" spans="1:1" hidden="1" x14ac:dyDescent="0.3">
      <c r="A136">
        <v>12426</v>
      </c>
    </row>
    <row r="137" spans="1:1" hidden="1" x14ac:dyDescent="0.3">
      <c r="A137">
        <v>12483</v>
      </c>
    </row>
    <row r="138" spans="1:1" hidden="1" x14ac:dyDescent="0.3">
      <c r="A138">
        <v>12517</v>
      </c>
    </row>
    <row r="139" spans="1:1" hidden="1" x14ac:dyDescent="0.3">
      <c r="A139">
        <v>12523</v>
      </c>
    </row>
    <row r="140" spans="1:1" hidden="1" x14ac:dyDescent="0.3">
      <c r="A140">
        <v>12692</v>
      </c>
    </row>
    <row r="141" spans="1:1" hidden="1" x14ac:dyDescent="0.3">
      <c r="A141">
        <v>13180</v>
      </c>
    </row>
    <row r="142" spans="1:1" hidden="1" x14ac:dyDescent="0.3">
      <c r="A142">
        <v>13203</v>
      </c>
    </row>
    <row r="143" spans="1:1" hidden="1" x14ac:dyDescent="0.3">
      <c r="A143">
        <v>13287</v>
      </c>
    </row>
    <row r="144" spans="1:1" hidden="1" x14ac:dyDescent="0.3">
      <c r="A144">
        <v>13298</v>
      </c>
    </row>
    <row r="145" spans="1:22" hidden="1" x14ac:dyDescent="0.3">
      <c r="A145">
        <v>13316</v>
      </c>
    </row>
    <row r="146" spans="1:22" hidden="1" x14ac:dyDescent="0.3">
      <c r="A146">
        <v>13392</v>
      </c>
    </row>
    <row r="147" spans="1:22" hidden="1" x14ac:dyDescent="0.3">
      <c r="A147">
        <v>13417</v>
      </c>
    </row>
    <row r="148" spans="1:22" hidden="1" x14ac:dyDescent="0.3">
      <c r="A148">
        <v>13433</v>
      </c>
    </row>
    <row r="149" spans="1:22" hidden="1" x14ac:dyDescent="0.3">
      <c r="A149">
        <v>13453</v>
      </c>
    </row>
    <row r="150" spans="1:22" hidden="1" x14ac:dyDescent="0.3">
      <c r="A150">
        <v>13708</v>
      </c>
    </row>
    <row r="151" spans="1:22" hidden="1" x14ac:dyDescent="0.3">
      <c r="A151">
        <v>13771</v>
      </c>
    </row>
    <row r="152" spans="1:22" hidden="1" x14ac:dyDescent="0.3">
      <c r="A152">
        <v>13801</v>
      </c>
    </row>
    <row r="153" spans="1:22" hidden="1" x14ac:dyDescent="0.3">
      <c r="A153">
        <v>14028</v>
      </c>
    </row>
    <row r="154" spans="1:22" hidden="1" x14ac:dyDescent="0.3">
      <c r="A154">
        <v>14054</v>
      </c>
    </row>
    <row r="155" spans="1:22" hidden="1" x14ac:dyDescent="0.3">
      <c r="A155">
        <v>14072</v>
      </c>
      <c r="V155">
        <v>1</v>
      </c>
    </row>
    <row r="156" spans="1:22" hidden="1" x14ac:dyDescent="0.3">
      <c r="A156">
        <v>14228</v>
      </c>
    </row>
    <row r="157" spans="1:22" hidden="1" x14ac:dyDescent="0.3">
      <c r="A157">
        <v>14825</v>
      </c>
    </row>
    <row r="158" spans="1:22" hidden="1" x14ac:dyDescent="0.3">
      <c r="A158">
        <v>15183</v>
      </c>
    </row>
    <row r="159" spans="1:22" hidden="1" x14ac:dyDescent="0.3">
      <c r="A159">
        <v>15222</v>
      </c>
    </row>
    <row r="160" spans="1:22" hidden="1" x14ac:dyDescent="0.3">
      <c r="A160">
        <v>15335</v>
      </c>
    </row>
    <row r="161" spans="1:39" hidden="1" x14ac:dyDescent="0.3">
      <c r="A161">
        <v>15419</v>
      </c>
    </row>
    <row r="162" spans="1:39" hidden="1" x14ac:dyDescent="0.3">
      <c r="A162">
        <v>15447</v>
      </c>
    </row>
    <row r="163" spans="1:39" hidden="1" x14ac:dyDescent="0.3">
      <c r="A163">
        <v>15478</v>
      </c>
      <c r="AM163">
        <v>1</v>
      </c>
    </row>
    <row r="164" spans="1:39" hidden="1" x14ac:dyDescent="0.3">
      <c r="A164">
        <v>15479</v>
      </c>
    </row>
    <row r="165" spans="1:39" hidden="1" x14ac:dyDescent="0.3">
      <c r="A165">
        <v>15503</v>
      </c>
    </row>
    <row r="166" spans="1:39" hidden="1" x14ac:dyDescent="0.3">
      <c r="A166">
        <v>15505</v>
      </c>
    </row>
    <row r="167" spans="1:39" hidden="1" x14ac:dyDescent="0.3">
      <c r="A167">
        <v>15514</v>
      </c>
    </row>
    <row r="168" spans="1:39" hidden="1" x14ac:dyDescent="0.3">
      <c r="A168">
        <v>15525</v>
      </c>
    </row>
    <row r="169" spans="1:39" hidden="1" x14ac:dyDescent="0.3">
      <c r="A169">
        <v>15599</v>
      </c>
      <c r="P169">
        <v>1</v>
      </c>
    </row>
    <row r="170" spans="1:39" hidden="1" x14ac:dyDescent="0.3">
      <c r="A170">
        <v>15629</v>
      </c>
    </row>
    <row r="171" spans="1:39" hidden="1" x14ac:dyDescent="0.3">
      <c r="A171">
        <v>15647</v>
      </c>
      <c r="H171">
        <v>1</v>
      </c>
    </row>
    <row r="172" spans="1:39" hidden="1" x14ac:dyDescent="0.3">
      <c r="A172">
        <v>15675</v>
      </c>
    </row>
    <row r="173" spans="1:39" hidden="1" x14ac:dyDescent="0.3">
      <c r="A173">
        <v>15809</v>
      </c>
    </row>
    <row r="174" spans="1:39" hidden="1" x14ac:dyDescent="0.3">
      <c r="A174">
        <v>15839</v>
      </c>
      <c r="R174">
        <v>1</v>
      </c>
    </row>
    <row r="175" spans="1:39" hidden="1" x14ac:dyDescent="0.3">
      <c r="A175">
        <v>16736</v>
      </c>
    </row>
    <row r="176" spans="1:39" hidden="1" x14ac:dyDescent="0.3">
      <c r="A176">
        <v>16879</v>
      </c>
    </row>
    <row r="177" spans="1:62" hidden="1" x14ac:dyDescent="0.3">
      <c r="A177">
        <v>16931</v>
      </c>
    </row>
    <row r="178" spans="1:62" hidden="1" x14ac:dyDescent="0.3">
      <c r="A178">
        <v>16969</v>
      </c>
      <c r="V178">
        <v>1</v>
      </c>
    </row>
    <row r="179" spans="1:62" hidden="1" x14ac:dyDescent="0.3">
      <c r="A179">
        <v>17012</v>
      </c>
    </row>
    <row r="180" spans="1:62" hidden="1" x14ac:dyDescent="0.3">
      <c r="A180">
        <v>17015</v>
      </c>
    </row>
    <row r="181" spans="1:62" hidden="1" x14ac:dyDescent="0.3">
      <c r="A181">
        <v>17052</v>
      </c>
    </row>
    <row r="182" spans="1:62" hidden="1" x14ac:dyDescent="0.3">
      <c r="A182">
        <v>17077</v>
      </c>
    </row>
    <row r="183" spans="1:62" hidden="1" x14ac:dyDescent="0.3">
      <c r="A183">
        <v>17085</v>
      </c>
    </row>
    <row r="184" spans="1:62" hidden="1" x14ac:dyDescent="0.3">
      <c r="A184">
        <v>17099</v>
      </c>
    </row>
    <row r="185" spans="1:62" hidden="1" x14ac:dyDescent="0.3">
      <c r="A185">
        <v>17163</v>
      </c>
    </row>
    <row r="186" spans="1:62" hidden="1" x14ac:dyDescent="0.3">
      <c r="A186">
        <v>17170</v>
      </c>
      <c r="G186">
        <v>1</v>
      </c>
      <c r="BJ186">
        <v>1</v>
      </c>
    </row>
    <row r="187" spans="1:62" hidden="1" x14ac:dyDescent="0.3">
      <c r="A187">
        <v>17193</v>
      </c>
    </row>
    <row r="188" spans="1:62" hidden="1" x14ac:dyDescent="0.3">
      <c r="A188">
        <v>17194</v>
      </c>
      <c r="M188">
        <v>1</v>
      </c>
      <c r="R188">
        <v>1</v>
      </c>
      <c r="AM188">
        <v>1</v>
      </c>
    </row>
    <row r="189" spans="1:62" hidden="1" x14ac:dyDescent="0.3">
      <c r="A189">
        <v>17206</v>
      </c>
      <c r="I189">
        <v>1</v>
      </c>
    </row>
    <row r="190" spans="1:62" hidden="1" x14ac:dyDescent="0.3">
      <c r="A190">
        <v>17311</v>
      </c>
    </row>
    <row r="191" spans="1:62" hidden="1" x14ac:dyDescent="0.3">
      <c r="A191">
        <v>17378</v>
      </c>
    </row>
    <row r="192" spans="1:62" hidden="1" x14ac:dyDescent="0.3">
      <c r="A192">
        <v>17381</v>
      </c>
    </row>
    <row r="193" spans="1:65" hidden="1" x14ac:dyDescent="0.3">
      <c r="A193">
        <v>17402</v>
      </c>
    </row>
    <row r="194" spans="1:65" hidden="1" x14ac:dyDescent="0.3">
      <c r="A194">
        <v>17419</v>
      </c>
    </row>
    <row r="195" spans="1:65" hidden="1" x14ac:dyDescent="0.3">
      <c r="A195">
        <v>17512</v>
      </c>
    </row>
    <row r="196" spans="1:65" hidden="1" x14ac:dyDescent="0.3">
      <c r="A196">
        <v>17536</v>
      </c>
    </row>
    <row r="197" spans="1:65" hidden="1" x14ac:dyDescent="0.3">
      <c r="A197">
        <v>17662</v>
      </c>
      <c r="AO197">
        <v>1</v>
      </c>
    </row>
    <row r="198" spans="1:65" hidden="1" x14ac:dyDescent="0.3">
      <c r="A198">
        <v>17680</v>
      </c>
    </row>
    <row r="199" spans="1:65" hidden="1" x14ac:dyDescent="0.3">
      <c r="A199">
        <v>17685</v>
      </c>
    </row>
    <row r="200" spans="1:65" hidden="1" x14ac:dyDescent="0.3">
      <c r="A200">
        <v>17687</v>
      </c>
      <c r="BM200">
        <v>2</v>
      </c>
    </row>
    <row r="201" spans="1:65" hidden="1" x14ac:dyDescent="0.3">
      <c r="A201">
        <v>17697</v>
      </c>
    </row>
    <row r="202" spans="1:65" hidden="1" x14ac:dyDescent="0.3">
      <c r="A202">
        <v>18200</v>
      </c>
    </row>
    <row r="203" spans="1:65" hidden="1" x14ac:dyDescent="0.3">
      <c r="A203">
        <v>18217</v>
      </c>
    </row>
    <row r="204" spans="1:65" hidden="1" x14ac:dyDescent="0.3">
      <c r="A204">
        <v>18236</v>
      </c>
    </row>
    <row r="205" spans="1:65" hidden="1" x14ac:dyDescent="0.3">
      <c r="A205">
        <v>18249</v>
      </c>
    </row>
    <row r="206" spans="1:65" hidden="1" x14ac:dyDescent="0.3">
      <c r="A206">
        <v>18251</v>
      </c>
    </row>
    <row r="207" spans="1:65" hidden="1" x14ac:dyDescent="0.3">
      <c r="A207">
        <v>18262</v>
      </c>
    </row>
    <row r="208" spans="1:65" hidden="1" x14ac:dyDescent="0.3">
      <c r="A208">
        <v>18286</v>
      </c>
      <c r="P208">
        <v>1</v>
      </c>
      <c r="AN208">
        <v>1</v>
      </c>
      <c r="AO208">
        <v>1</v>
      </c>
    </row>
    <row r="209" spans="1:14" hidden="1" x14ac:dyDescent="0.3">
      <c r="A209">
        <v>18337</v>
      </c>
    </row>
    <row r="210" spans="1:14" hidden="1" x14ac:dyDescent="0.3">
      <c r="A210">
        <v>18354</v>
      </c>
    </row>
    <row r="211" spans="1:14" hidden="1" x14ac:dyDescent="0.3">
      <c r="A211">
        <v>18379</v>
      </c>
      <c r="N211">
        <v>1</v>
      </c>
    </row>
    <row r="212" spans="1:14" hidden="1" x14ac:dyDescent="0.3">
      <c r="A212">
        <v>18417</v>
      </c>
    </row>
    <row r="213" spans="1:14" hidden="1" x14ac:dyDescent="0.3">
      <c r="A213">
        <v>18476</v>
      </c>
    </row>
    <row r="214" spans="1:14" hidden="1" x14ac:dyDescent="0.3">
      <c r="A214">
        <v>18534</v>
      </c>
    </row>
    <row r="215" spans="1:14" hidden="1" x14ac:dyDescent="0.3">
      <c r="A215">
        <v>18551</v>
      </c>
    </row>
    <row r="216" spans="1:14" hidden="1" x14ac:dyDescent="0.3">
      <c r="A216">
        <v>18574</v>
      </c>
    </row>
    <row r="217" spans="1:14" hidden="1" x14ac:dyDescent="0.3">
      <c r="A217">
        <v>19080</v>
      </c>
    </row>
    <row r="218" spans="1:14" hidden="1" x14ac:dyDescent="0.3">
      <c r="A218">
        <v>19129</v>
      </c>
    </row>
    <row r="219" spans="1:14" hidden="1" x14ac:dyDescent="0.3">
      <c r="A219">
        <v>19213</v>
      </c>
    </row>
    <row r="220" spans="1:14" hidden="1" x14ac:dyDescent="0.3">
      <c r="A220">
        <v>19232</v>
      </c>
    </row>
    <row r="221" spans="1:14" hidden="1" x14ac:dyDescent="0.3">
      <c r="A221">
        <v>19287</v>
      </c>
    </row>
    <row r="222" spans="1:14" hidden="1" x14ac:dyDescent="0.3">
      <c r="A222">
        <v>19363</v>
      </c>
    </row>
    <row r="223" spans="1:14" hidden="1" x14ac:dyDescent="0.3">
      <c r="A223">
        <v>19374</v>
      </c>
    </row>
    <row r="224" spans="1:14" hidden="1" x14ac:dyDescent="0.3">
      <c r="A224">
        <v>19391</v>
      </c>
    </row>
    <row r="225" spans="1:52" hidden="1" x14ac:dyDescent="0.3">
      <c r="A225">
        <v>19465</v>
      </c>
    </row>
    <row r="226" spans="1:52" hidden="1" x14ac:dyDescent="0.3">
      <c r="A226">
        <v>19486</v>
      </c>
      <c r="AZ226">
        <v>1</v>
      </c>
    </row>
    <row r="227" spans="1:52" hidden="1" x14ac:dyDescent="0.3">
      <c r="A227">
        <v>19509</v>
      </c>
    </row>
    <row r="228" spans="1:52" hidden="1" x14ac:dyDescent="0.3">
      <c r="A228">
        <v>19516</v>
      </c>
    </row>
    <row r="229" spans="1:52" hidden="1" x14ac:dyDescent="0.3">
      <c r="A229">
        <v>19531</v>
      </c>
    </row>
    <row r="230" spans="1:52" hidden="1" x14ac:dyDescent="0.3">
      <c r="A230">
        <v>19606</v>
      </c>
    </row>
    <row r="231" spans="1:52" hidden="1" x14ac:dyDescent="0.3">
      <c r="A231">
        <v>20224</v>
      </c>
    </row>
    <row r="232" spans="1:52" hidden="1" x14ac:dyDescent="0.3">
      <c r="A232">
        <v>20388</v>
      </c>
    </row>
    <row r="233" spans="1:52" hidden="1" x14ac:dyDescent="0.3">
      <c r="A233">
        <v>20455</v>
      </c>
    </row>
    <row r="234" spans="1:52" hidden="1" x14ac:dyDescent="0.3">
      <c r="A234">
        <v>20709</v>
      </c>
      <c r="R234">
        <v>1</v>
      </c>
    </row>
    <row r="235" spans="1:52" hidden="1" x14ac:dyDescent="0.3">
      <c r="A235">
        <v>20825</v>
      </c>
    </row>
    <row r="236" spans="1:52" hidden="1" x14ac:dyDescent="0.3">
      <c r="A236">
        <v>20849</v>
      </c>
    </row>
    <row r="237" spans="1:52" hidden="1" x14ac:dyDescent="0.3">
      <c r="A237">
        <v>20903</v>
      </c>
    </row>
    <row r="238" spans="1:52" hidden="1" x14ac:dyDescent="0.3">
      <c r="A238">
        <v>20908</v>
      </c>
      <c r="S238">
        <v>1</v>
      </c>
    </row>
    <row r="239" spans="1:52" hidden="1" x14ac:dyDescent="0.3">
      <c r="A239">
        <v>20931</v>
      </c>
    </row>
    <row r="240" spans="1:52" hidden="1" x14ac:dyDescent="0.3">
      <c r="A240">
        <v>21064</v>
      </c>
    </row>
    <row r="241" spans="1:64" hidden="1" x14ac:dyDescent="0.3">
      <c r="A241">
        <v>21161</v>
      </c>
    </row>
    <row r="242" spans="1:64" hidden="1" x14ac:dyDescent="0.3">
      <c r="A242">
        <v>21934</v>
      </c>
    </row>
    <row r="243" spans="1:64" hidden="1" x14ac:dyDescent="0.3">
      <c r="A243">
        <v>21951</v>
      </c>
    </row>
    <row r="244" spans="1:64" hidden="1" x14ac:dyDescent="0.3">
      <c r="A244">
        <v>22002</v>
      </c>
    </row>
    <row r="245" spans="1:64" hidden="1" x14ac:dyDescent="0.3">
      <c r="A245">
        <v>22023</v>
      </c>
      <c r="M245">
        <v>1</v>
      </c>
    </row>
    <row r="246" spans="1:64" hidden="1" x14ac:dyDescent="0.3">
      <c r="A246">
        <v>22279</v>
      </c>
    </row>
    <row r="247" spans="1:64" hidden="1" x14ac:dyDescent="0.3">
      <c r="A247">
        <v>22318</v>
      </c>
      <c r="AP247">
        <v>1</v>
      </c>
      <c r="BL247">
        <v>1</v>
      </c>
    </row>
    <row r="248" spans="1:64" hidden="1" x14ac:dyDescent="0.3">
      <c r="A248">
        <v>22332</v>
      </c>
    </row>
    <row r="249" spans="1:64" hidden="1" x14ac:dyDescent="0.3">
      <c r="A249">
        <v>22561</v>
      </c>
    </row>
    <row r="250" spans="1:64" hidden="1" x14ac:dyDescent="0.3">
      <c r="A250">
        <v>22653</v>
      </c>
    </row>
    <row r="251" spans="1:64" hidden="1" x14ac:dyDescent="0.3">
      <c r="A251">
        <v>23364</v>
      </c>
    </row>
    <row r="252" spans="1:64" hidden="1" x14ac:dyDescent="0.3">
      <c r="A252">
        <v>23439</v>
      </c>
    </row>
    <row r="253" spans="1:64" hidden="1" x14ac:dyDescent="0.3">
      <c r="A253">
        <v>23505</v>
      </c>
    </row>
    <row r="254" spans="1:64" hidden="1" x14ac:dyDescent="0.3">
      <c r="A254">
        <v>23542</v>
      </c>
    </row>
    <row r="255" spans="1:64" hidden="1" x14ac:dyDescent="0.3">
      <c r="A255">
        <v>23545</v>
      </c>
    </row>
    <row r="256" spans="1:64" hidden="1" x14ac:dyDescent="0.3">
      <c r="A256">
        <v>23549</v>
      </c>
    </row>
    <row r="257" spans="1:50" hidden="1" x14ac:dyDescent="0.3">
      <c r="A257">
        <v>23568</v>
      </c>
    </row>
    <row r="258" spans="1:50" hidden="1" x14ac:dyDescent="0.3">
      <c r="A258">
        <v>23622</v>
      </c>
    </row>
    <row r="259" spans="1:50" hidden="1" x14ac:dyDescent="0.3">
      <c r="A259">
        <v>23631</v>
      </c>
    </row>
    <row r="260" spans="1:50" hidden="1" x14ac:dyDescent="0.3">
      <c r="A260">
        <v>23650</v>
      </c>
    </row>
    <row r="261" spans="1:50" hidden="1" x14ac:dyDescent="0.3">
      <c r="A261">
        <v>23789</v>
      </c>
    </row>
    <row r="262" spans="1:50" hidden="1" x14ac:dyDescent="0.3">
      <c r="A262">
        <v>23863</v>
      </c>
    </row>
    <row r="263" spans="1:50" hidden="1" x14ac:dyDescent="0.3">
      <c r="A263">
        <v>23973</v>
      </c>
    </row>
    <row r="264" spans="1:50" hidden="1" x14ac:dyDescent="0.3">
      <c r="A264">
        <v>24033</v>
      </c>
    </row>
    <row r="265" spans="1:50" hidden="1" x14ac:dyDescent="0.3">
      <c r="A265">
        <v>24130</v>
      </c>
    </row>
    <row r="266" spans="1:50" hidden="1" x14ac:dyDescent="0.3">
      <c r="A266">
        <v>24884</v>
      </c>
    </row>
    <row r="267" spans="1:50" hidden="1" x14ac:dyDescent="0.3">
      <c r="A267">
        <v>24908</v>
      </c>
    </row>
    <row r="268" spans="1:50" hidden="1" x14ac:dyDescent="0.3">
      <c r="A268">
        <v>25092</v>
      </c>
      <c r="Q268">
        <v>1</v>
      </c>
      <c r="AX268">
        <v>1</v>
      </c>
    </row>
    <row r="269" spans="1:50" hidden="1" x14ac:dyDescent="0.3">
      <c r="A269">
        <v>25113</v>
      </c>
    </row>
    <row r="270" spans="1:50" hidden="1" x14ac:dyDescent="0.3">
      <c r="A270">
        <v>25115</v>
      </c>
    </row>
    <row r="271" spans="1:50" hidden="1" x14ac:dyDescent="0.3">
      <c r="A271">
        <v>25184</v>
      </c>
    </row>
    <row r="272" spans="1:50" hidden="1" x14ac:dyDescent="0.3">
      <c r="A272">
        <v>25195</v>
      </c>
    </row>
    <row r="273" spans="1:50" hidden="1" x14ac:dyDescent="0.3">
      <c r="A273">
        <v>25291</v>
      </c>
    </row>
    <row r="274" spans="1:50" hidden="1" x14ac:dyDescent="0.3">
      <c r="A274">
        <v>25311</v>
      </c>
    </row>
    <row r="275" spans="1:50" hidden="1" x14ac:dyDescent="0.3">
      <c r="A275">
        <v>25331</v>
      </c>
      <c r="AX275">
        <v>1</v>
      </c>
    </row>
    <row r="276" spans="1:50" hidden="1" x14ac:dyDescent="0.3">
      <c r="A276">
        <v>25368</v>
      </c>
    </row>
    <row r="277" spans="1:50" hidden="1" x14ac:dyDescent="0.3">
      <c r="A277">
        <v>25386</v>
      </c>
    </row>
    <row r="278" spans="1:50" hidden="1" x14ac:dyDescent="0.3">
      <c r="A278">
        <v>25389</v>
      </c>
    </row>
    <row r="279" spans="1:50" hidden="1" x14ac:dyDescent="0.3">
      <c r="A279">
        <v>25392</v>
      </c>
      <c r="Q279">
        <v>1</v>
      </c>
      <c r="AX279">
        <v>1</v>
      </c>
    </row>
    <row r="280" spans="1:50" hidden="1" x14ac:dyDescent="0.3">
      <c r="A280">
        <v>25415</v>
      </c>
    </row>
    <row r="281" spans="1:50" hidden="1" x14ac:dyDescent="0.3">
      <c r="A281">
        <v>25474</v>
      </c>
    </row>
    <row r="282" spans="1:50" hidden="1" x14ac:dyDescent="0.3">
      <c r="A282">
        <v>25477</v>
      </c>
    </row>
    <row r="283" spans="1:50" hidden="1" x14ac:dyDescent="0.3">
      <c r="A283">
        <v>25511</v>
      </c>
    </row>
    <row r="284" spans="1:50" hidden="1" x14ac:dyDescent="0.3">
      <c r="A284">
        <v>25601</v>
      </c>
    </row>
    <row r="285" spans="1:50" hidden="1" x14ac:dyDescent="0.3">
      <c r="A285">
        <v>25622</v>
      </c>
    </row>
    <row r="286" spans="1:50" hidden="1" x14ac:dyDescent="0.3">
      <c r="A286">
        <v>25655</v>
      </c>
    </row>
    <row r="287" spans="1:50" hidden="1" x14ac:dyDescent="0.3">
      <c r="A287">
        <v>25788</v>
      </c>
    </row>
    <row r="288" spans="1:50" hidden="1" x14ac:dyDescent="0.3">
      <c r="A288">
        <v>25890</v>
      </c>
    </row>
    <row r="289" spans="1:59" hidden="1" x14ac:dyDescent="0.3">
      <c r="A289">
        <v>26576</v>
      </c>
    </row>
    <row r="290" spans="1:59" hidden="1" x14ac:dyDescent="0.3">
      <c r="A290">
        <v>26748</v>
      </c>
    </row>
    <row r="291" spans="1:59" hidden="1" x14ac:dyDescent="0.3">
      <c r="A291">
        <v>26781</v>
      </c>
    </row>
    <row r="292" spans="1:59" hidden="1" x14ac:dyDescent="0.3">
      <c r="A292">
        <v>26954</v>
      </c>
    </row>
    <row r="293" spans="1:59" hidden="1" x14ac:dyDescent="0.3">
      <c r="A293">
        <v>27002</v>
      </c>
    </row>
    <row r="294" spans="1:59" hidden="1" x14ac:dyDescent="0.3">
      <c r="A294">
        <v>27051</v>
      </c>
    </row>
    <row r="295" spans="1:59" hidden="1" x14ac:dyDescent="0.3">
      <c r="A295">
        <v>27092</v>
      </c>
    </row>
    <row r="296" spans="1:59" hidden="1" x14ac:dyDescent="0.3">
      <c r="A296">
        <v>27110</v>
      </c>
    </row>
    <row r="297" spans="1:59" hidden="1" x14ac:dyDescent="0.3">
      <c r="A297">
        <v>27146</v>
      </c>
    </row>
    <row r="298" spans="1:59" hidden="1" x14ac:dyDescent="0.3">
      <c r="A298">
        <v>27181</v>
      </c>
    </row>
    <row r="299" spans="1:59" hidden="1" x14ac:dyDescent="0.3">
      <c r="A299">
        <v>27219</v>
      </c>
    </row>
    <row r="300" spans="1:59" hidden="1" x14ac:dyDescent="0.3">
      <c r="A300">
        <v>27258</v>
      </c>
    </row>
    <row r="301" spans="1:59" hidden="1" x14ac:dyDescent="0.3">
      <c r="A301">
        <v>27265</v>
      </c>
    </row>
    <row r="302" spans="1:59" hidden="1" x14ac:dyDescent="0.3">
      <c r="A302">
        <v>27302</v>
      </c>
      <c r="BG302">
        <v>1</v>
      </c>
    </row>
    <row r="303" spans="1:59" hidden="1" x14ac:dyDescent="0.3">
      <c r="A303">
        <v>27340</v>
      </c>
    </row>
    <row r="304" spans="1:59" hidden="1" x14ac:dyDescent="0.3">
      <c r="A304">
        <v>27344</v>
      </c>
    </row>
    <row r="305" spans="1:40" hidden="1" x14ac:dyDescent="0.3">
      <c r="A305">
        <v>27350</v>
      </c>
    </row>
    <row r="306" spans="1:40" hidden="1" x14ac:dyDescent="0.3">
      <c r="A306">
        <v>27390</v>
      </c>
    </row>
    <row r="307" spans="1:40" hidden="1" x14ac:dyDescent="0.3">
      <c r="A307">
        <v>27425</v>
      </c>
      <c r="AN307">
        <v>1</v>
      </c>
    </row>
    <row r="308" spans="1:40" hidden="1" x14ac:dyDescent="0.3">
      <c r="A308">
        <v>27427</v>
      </c>
    </row>
    <row r="309" spans="1:40" hidden="1" x14ac:dyDescent="0.3">
      <c r="A309">
        <v>27434</v>
      </c>
    </row>
    <row r="310" spans="1:40" hidden="1" x14ac:dyDescent="0.3">
      <c r="A310">
        <v>27438</v>
      </c>
      <c r="L310">
        <v>1</v>
      </c>
    </row>
    <row r="311" spans="1:40" hidden="1" x14ac:dyDescent="0.3">
      <c r="A311">
        <v>27473</v>
      </c>
    </row>
    <row r="312" spans="1:40" hidden="1" x14ac:dyDescent="0.3">
      <c r="A312">
        <v>27489</v>
      </c>
    </row>
    <row r="313" spans="1:40" hidden="1" x14ac:dyDescent="0.3">
      <c r="A313">
        <v>27496</v>
      </c>
      <c r="P313">
        <v>1</v>
      </c>
    </row>
    <row r="314" spans="1:40" hidden="1" x14ac:dyDescent="0.3">
      <c r="A314">
        <v>28005</v>
      </c>
    </row>
    <row r="315" spans="1:40" hidden="1" x14ac:dyDescent="0.3">
      <c r="A315">
        <v>28126</v>
      </c>
    </row>
    <row r="316" spans="1:40" hidden="1" x14ac:dyDescent="0.3">
      <c r="A316">
        <v>28266</v>
      </c>
    </row>
    <row r="317" spans="1:40" hidden="1" x14ac:dyDescent="0.3">
      <c r="A317">
        <v>28270</v>
      </c>
    </row>
    <row r="318" spans="1:40" hidden="1" x14ac:dyDescent="0.3">
      <c r="A318">
        <v>28284</v>
      </c>
    </row>
    <row r="319" spans="1:40" hidden="1" x14ac:dyDescent="0.3">
      <c r="A319">
        <v>28302</v>
      </c>
    </row>
    <row r="320" spans="1:40" hidden="1" x14ac:dyDescent="0.3">
      <c r="A320">
        <v>28367</v>
      </c>
    </row>
    <row r="321" spans="1:57" hidden="1" x14ac:dyDescent="0.3">
      <c r="A321">
        <v>28523</v>
      </c>
    </row>
    <row r="322" spans="1:57" hidden="1" x14ac:dyDescent="0.3">
      <c r="A322">
        <v>28530</v>
      </c>
    </row>
    <row r="323" spans="1:57" hidden="1" x14ac:dyDescent="0.3">
      <c r="A323">
        <v>28559</v>
      </c>
    </row>
    <row r="324" spans="1:57" hidden="1" x14ac:dyDescent="0.3">
      <c r="A324">
        <v>28589</v>
      </c>
    </row>
    <row r="325" spans="1:57" hidden="1" x14ac:dyDescent="0.3">
      <c r="A325">
        <v>28593</v>
      </c>
    </row>
    <row r="326" spans="1:57" hidden="1" x14ac:dyDescent="0.3">
      <c r="A326">
        <v>28604</v>
      </c>
    </row>
    <row r="327" spans="1:57" hidden="1" x14ac:dyDescent="0.3">
      <c r="A327">
        <v>28676</v>
      </c>
      <c r="S327">
        <v>1</v>
      </c>
      <c r="BE327">
        <v>1</v>
      </c>
    </row>
    <row r="328" spans="1:57" hidden="1" x14ac:dyDescent="0.3">
      <c r="A328">
        <v>28679</v>
      </c>
    </row>
    <row r="329" spans="1:57" hidden="1" x14ac:dyDescent="0.3">
      <c r="A329">
        <v>28754</v>
      </c>
    </row>
    <row r="330" spans="1:57" hidden="1" x14ac:dyDescent="0.3">
      <c r="A330">
        <v>28763</v>
      </c>
    </row>
    <row r="331" spans="1:57" hidden="1" x14ac:dyDescent="0.3">
      <c r="A331">
        <v>28775</v>
      </c>
    </row>
    <row r="332" spans="1:57" hidden="1" x14ac:dyDescent="0.3">
      <c r="A332">
        <v>29272</v>
      </c>
    </row>
    <row r="333" spans="1:57" hidden="1" x14ac:dyDescent="0.3">
      <c r="A333">
        <v>29390</v>
      </c>
      <c r="R333">
        <v>1</v>
      </c>
      <c r="AU333">
        <v>1</v>
      </c>
    </row>
    <row r="334" spans="1:57" hidden="1" x14ac:dyDescent="0.3">
      <c r="A334">
        <v>29403</v>
      </c>
    </row>
    <row r="335" spans="1:57" hidden="1" x14ac:dyDescent="0.3">
      <c r="A335">
        <v>29487</v>
      </c>
    </row>
    <row r="336" spans="1:57" hidden="1" x14ac:dyDescent="0.3">
      <c r="A336">
        <v>29490</v>
      </c>
    </row>
    <row r="337" spans="1:64" hidden="1" x14ac:dyDescent="0.3">
      <c r="A337">
        <v>29525</v>
      </c>
    </row>
    <row r="338" spans="1:64" hidden="1" x14ac:dyDescent="0.3">
      <c r="A338">
        <v>29601</v>
      </c>
    </row>
    <row r="339" spans="1:64" hidden="1" x14ac:dyDescent="0.3">
      <c r="A339">
        <v>29707</v>
      </c>
    </row>
    <row r="340" spans="1:64" hidden="1" x14ac:dyDescent="0.3">
      <c r="A340">
        <v>29766</v>
      </c>
      <c r="AP340">
        <v>1</v>
      </c>
      <c r="BL340">
        <v>1</v>
      </c>
    </row>
    <row r="341" spans="1:64" hidden="1" x14ac:dyDescent="0.3">
      <c r="A341">
        <v>29777</v>
      </c>
    </row>
    <row r="342" spans="1:64" hidden="1" x14ac:dyDescent="0.3">
      <c r="A342">
        <v>29848</v>
      </c>
    </row>
    <row r="343" spans="1:64" hidden="1" x14ac:dyDescent="0.3">
      <c r="A343">
        <v>30293</v>
      </c>
      <c r="AM343">
        <v>1</v>
      </c>
    </row>
    <row r="344" spans="1:64" hidden="1" x14ac:dyDescent="0.3">
      <c r="A344">
        <v>30356</v>
      </c>
    </row>
    <row r="345" spans="1:64" hidden="1" x14ac:dyDescent="0.3">
      <c r="A345">
        <v>30383</v>
      </c>
    </row>
    <row r="346" spans="1:64" hidden="1" x14ac:dyDescent="0.3">
      <c r="A346">
        <v>30424</v>
      </c>
    </row>
    <row r="347" spans="1:64" hidden="1" x14ac:dyDescent="0.3">
      <c r="A347">
        <v>30431</v>
      </c>
    </row>
    <row r="348" spans="1:64" hidden="1" x14ac:dyDescent="0.3">
      <c r="A348">
        <v>30438</v>
      </c>
      <c r="BL348">
        <v>2</v>
      </c>
    </row>
    <row r="349" spans="1:64" hidden="1" x14ac:dyDescent="0.3">
      <c r="A349">
        <v>30444</v>
      </c>
    </row>
    <row r="350" spans="1:64" hidden="1" x14ac:dyDescent="0.3">
      <c r="A350">
        <v>30482</v>
      </c>
    </row>
    <row r="351" spans="1:64" hidden="1" x14ac:dyDescent="0.3">
      <c r="A351">
        <v>30484</v>
      </c>
    </row>
    <row r="352" spans="1:64" hidden="1" x14ac:dyDescent="0.3">
      <c r="A352">
        <v>30545</v>
      </c>
    </row>
    <row r="353" spans="1:64" hidden="1" x14ac:dyDescent="0.3">
      <c r="A353">
        <v>30567</v>
      </c>
    </row>
    <row r="354" spans="1:64" hidden="1" x14ac:dyDescent="0.3">
      <c r="A354">
        <v>31338</v>
      </c>
    </row>
    <row r="355" spans="1:64" hidden="1" x14ac:dyDescent="0.3">
      <c r="A355">
        <v>31383</v>
      </c>
    </row>
    <row r="356" spans="1:64" hidden="1" x14ac:dyDescent="0.3">
      <c r="A356">
        <v>31425</v>
      </c>
    </row>
    <row r="357" spans="1:64" hidden="1" x14ac:dyDescent="0.3">
      <c r="A357">
        <v>31464</v>
      </c>
      <c r="C357">
        <v>1</v>
      </c>
    </row>
    <row r="358" spans="1:64" hidden="1" x14ac:dyDescent="0.3">
      <c r="A358">
        <v>31506</v>
      </c>
      <c r="O358">
        <v>1</v>
      </c>
    </row>
    <row r="359" spans="1:64" hidden="1" x14ac:dyDescent="0.3">
      <c r="A359">
        <v>31535</v>
      </c>
    </row>
    <row r="360" spans="1:64" hidden="1" x14ac:dyDescent="0.3">
      <c r="A360">
        <v>31689</v>
      </c>
      <c r="P360">
        <v>1</v>
      </c>
    </row>
    <row r="361" spans="1:64" hidden="1" x14ac:dyDescent="0.3">
      <c r="A361">
        <v>31731</v>
      </c>
    </row>
    <row r="362" spans="1:64" hidden="1" x14ac:dyDescent="0.3">
      <c r="A362">
        <v>31739</v>
      </c>
    </row>
    <row r="363" spans="1:64" hidden="1" x14ac:dyDescent="0.3">
      <c r="A363">
        <v>31747</v>
      </c>
      <c r="AL363">
        <v>1</v>
      </c>
      <c r="BL363">
        <v>1</v>
      </c>
    </row>
    <row r="364" spans="1:64" hidden="1" x14ac:dyDescent="0.3">
      <c r="A364">
        <v>31748</v>
      </c>
    </row>
    <row r="365" spans="1:64" hidden="1" x14ac:dyDescent="0.3">
      <c r="A365">
        <v>31803</v>
      </c>
    </row>
    <row r="366" spans="1:64" hidden="1" x14ac:dyDescent="0.3">
      <c r="A366">
        <v>31871</v>
      </c>
      <c r="AO366">
        <v>1</v>
      </c>
    </row>
    <row r="367" spans="1:64" hidden="1" x14ac:dyDescent="0.3">
      <c r="A367">
        <v>31874</v>
      </c>
    </row>
    <row r="368" spans="1:64" hidden="1" x14ac:dyDescent="0.3">
      <c r="A368">
        <v>31906</v>
      </c>
    </row>
    <row r="369" spans="1:68" hidden="1" x14ac:dyDescent="0.3">
      <c r="A369">
        <v>31913</v>
      </c>
    </row>
    <row r="370" spans="1:68" hidden="1" x14ac:dyDescent="0.3">
      <c r="A370">
        <v>31951</v>
      </c>
    </row>
    <row r="371" spans="1:68" hidden="1" x14ac:dyDescent="0.3">
      <c r="A371">
        <v>31957</v>
      </c>
      <c r="BP371">
        <v>2</v>
      </c>
    </row>
    <row r="372" spans="1:68" hidden="1" x14ac:dyDescent="0.3">
      <c r="A372">
        <v>32001</v>
      </c>
    </row>
    <row r="373" spans="1:68" hidden="1" x14ac:dyDescent="0.3">
      <c r="A373">
        <v>32047</v>
      </c>
    </row>
    <row r="374" spans="1:68" hidden="1" x14ac:dyDescent="0.3">
      <c r="A374">
        <v>32078</v>
      </c>
      <c r="L374">
        <v>1</v>
      </c>
    </row>
    <row r="375" spans="1:68" hidden="1" x14ac:dyDescent="0.3">
      <c r="A375">
        <v>32124</v>
      </c>
    </row>
    <row r="376" spans="1:68" hidden="1" x14ac:dyDescent="0.3">
      <c r="A376">
        <v>32130</v>
      </c>
    </row>
    <row r="377" spans="1:68" hidden="1" x14ac:dyDescent="0.3">
      <c r="A377">
        <v>32687</v>
      </c>
    </row>
    <row r="378" spans="1:68" hidden="1" x14ac:dyDescent="0.3">
      <c r="A378">
        <v>32697</v>
      </c>
    </row>
    <row r="379" spans="1:68" hidden="1" x14ac:dyDescent="0.3">
      <c r="A379">
        <v>32726</v>
      </c>
      <c r="AR379">
        <v>1</v>
      </c>
    </row>
    <row r="380" spans="1:68" hidden="1" x14ac:dyDescent="0.3">
      <c r="A380">
        <v>32778</v>
      </c>
    </row>
    <row r="381" spans="1:68" hidden="1" x14ac:dyDescent="0.3">
      <c r="A381">
        <v>32783</v>
      </c>
    </row>
    <row r="382" spans="1:68" hidden="1" x14ac:dyDescent="0.3">
      <c r="A382">
        <v>32799</v>
      </c>
    </row>
    <row r="383" spans="1:68" hidden="1" x14ac:dyDescent="0.3">
      <c r="A383">
        <v>32814</v>
      </c>
    </row>
    <row r="384" spans="1:68" hidden="1" x14ac:dyDescent="0.3">
      <c r="A384">
        <v>32838</v>
      </c>
      <c r="AL384">
        <v>1</v>
      </c>
      <c r="BL384">
        <v>1</v>
      </c>
    </row>
    <row r="385" spans="1:47" hidden="1" x14ac:dyDescent="0.3">
      <c r="A385">
        <v>32919</v>
      </c>
    </row>
    <row r="386" spans="1:47" hidden="1" x14ac:dyDescent="0.3">
      <c r="A386">
        <v>32939</v>
      </c>
    </row>
    <row r="387" spans="1:47" hidden="1" x14ac:dyDescent="0.3">
      <c r="A387">
        <v>32998</v>
      </c>
    </row>
    <row r="388" spans="1:47" hidden="1" x14ac:dyDescent="0.3">
      <c r="A388">
        <v>33012</v>
      </c>
    </row>
    <row r="389" spans="1:47" hidden="1" x14ac:dyDescent="0.3">
      <c r="A389">
        <v>33019</v>
      </c>
      <c r="AU389">
        <v>1</v>
      </c>
    </row>
    <row r="390" spans="1:47" hidden="1" x14ac:dyDescent="0.3">
      <c r="A390">
        <v>33026</v>
      </c>
    </row>
    <row r="391" spans="1:47" hidden="1" x14ac:dyDescent="0.3">
      <c r="A391">
        <v>33040</v>
      </c>
    </row>
    <row r="392" spans="1:47" hidden="1" x14ac:dyDescent="0.3">
      <c r="A392">
        <v>33069</v>
      </c>
    </row>
    <row r="393" spans="1:47" hidden="1" x14ac:dyDescent="0.3">
      <c r="A393">
        <v>33083</v>
      </c>
    </row>
    <row r="394" spans="1:47" hidden="1" x14ac:dyDescent="0.3">
      <c r="A394">
        <v>33102</v>
      </c>
    </row>
    <row r="395" spans="1:47" hidden="1" x14ac:dyDescent="0.3">
      <c r="A395">
        <v>33153</v>
      </c>
    </row>
    <row r="396" spans="1:47" hidden="1" x14ac:dyDescent="0.3">
      <c r="A396">
        <v>33171</v>
      </c>
    </row>
    <row r="397" spans="1:47" hidden="1" x14ac:dyDescent="0.3">
      <c r="A397">
        <v>33175</v>
      </c>
    </row>
    <row r="398" spans="1:47" hidden="1" x14ac:dyDescent="0.3">
      <c r="A398">
        <v>33214</v>
      </c>
      <c r="AQ398">
        <v>1</v>
      </c>
    </row>
    <row r="399" spans="1:47" hidden="1" x14ac:dyDescent="0.3">
      <c r="A399">
        <v>33775</v>
      </c>
      <c r="AO399">
        <v>1</v>
      </c>
    </row>
    <row r="400" spans="1:47" hidden="1" x14ac:dyDescent="0.3">
      <c r="A400">
        <v>34028</v>
      </c>
    </row>
    <row r="401" spans="1:67" hidden="1" x14ac:dyDescent="0.3">
      <c r="A401">
        <v>34380</v>
      </c>
    </row>
    <row r="402" spans="1:67" hidden="1" x14ac:dyDescent="0.3">
      <c r="A402">
        <v>34394</v>
      </c>
    </row>
    <row r="403" spans="1:67" hidden="1" x14ac:dyDescent="0.3">
      <c r="A403">
        <v>34443</v>
      </c>
    </row>
    <row r="404" spans="1:67" hidden="1" x14ac:dyDescent="0.3">
      <c r="A404">
        <v>34510</v>
      </c>
    </row>
    <row r="405" spans="1:67" hidden="1" x14ac:dyDescent="0.3">
      <c r="A405">
        <v>34541</v>
      </c>
      <c r="H405">
        <v>1</v>
      </c>
      <c r="AW405">
        <v>1</v>
      </c>
    </row>
    <row r="406" spans="1:67" hidden="1" x14ac:dyDescent="0.3">
      <c r="A406">
        <v>34571</v>
      </c>
      <c r="AW406">
        <v>1</v>
      </c>
      <c r="BO406">
        <v>1</v>
      </c>
    </row>
    <row r="407" spans="1:67" hidden="1" x14ac:dyDescent="0.3">
      <c r="A407">
        <v>34572</v>
      </c>
    </row>
    <row r="408" spans="1:67" hidden="1" x14ac:dyDescent="0.3">
      <c r="A408">
        <v>34651</v>
      </c>
    </row>
    <row r="409" spans="1:67" hidden="1" x14ac:dyDescent="0.3">
      <c r="A409">
        <v>34660</v>
      </c>
    </row>
    <row r="410" spans="1:67" hidden="1" x14ac:dyDescent="0.3">
      <c r="A410">
        <v>34696</v>
      </c>
    </row>
    <row r="411" spans="1:67" hidden="1" x14ac:dyDescent="0.3">
      <c r="A411">
        <v>34755</v>
      </c>
      <c r="P411">
        <v>1</v>
      </c>
    </row>
    <row r="412" spans="1:67" hidden="1" x14ac:dyDescent="0.3">
      <c r="A412">
        <v>34794</v>
      </c>
    </row>
    <row r="413" spans="1:67" hidden="1" x14ac:dyDescent="0.3">
      <c r="A413">
        <v>34813</v>
      </c>
      <c r="AW413">
        <v>1</v>
      </c>
    </row>
    <row r="414" spans="1:67" hidden="1" x14ac:dyDescent="0.3">
      <c r="A414">
        <v>34858</v>
      </c>
      <c r="M414">
        <v>1</v>
      </c>
    </row>
    <row r="415" spans="1:67" hidden="1" x14ac:dyDescent="0.3">
      <c r="A415">
        <v>34865</v>
      </c>
      <c r="AA415">
        <v>1</v>
      </c>
      <c r="AL415">
        <v>1</v>
      </c>
      <c r="BJ415">
        <v>1</v>
      </c>
    </row>
    <row r="416" spans="1:67" hidden="1" x14ac:dyDescent="0.3">
      <c r="A416">
        <v>34923</v>
      </c>
    </row>
    <row r="417" spans="1:49" hidden="1" x14ac:dyDescent="0.3">
      <c r="A417">
        <v>35005</v>
      </c>
    </row>
    <row r="418" spans="1:49" hidden="1" x14ac:dyDescent="0.3">
      <c r="A418">
        <v>35045</v>
      </c>
    </row>
    <row r="419" spans="1:49" hidden="1" x14ac:dyDescent="0.3">
      <c r="A419">
        <v>35076</v>
      </c>
    </row>
    <row r="420" spans="1:49" hidden="1" x14ac:dyDescent="0.3">
      <c r="A420">
        <v>35091</v>
      </c>
    </row>
    <row r="421" spans="1:49" hidden="1" x14ac:dyDescent="0.3">
      <c r="A421">
        <v>35107</v>
      </c>
    </row>
    <row r="422" spans="1:49" hidden="1" x14ac:dyDescent="0.3">
      <c r="A422">
        <v>35972</v>
      </c>
    </row>
    <row r="423" spans="1:49" hidden="1" x14ac:dyDescent="0.3">
      <c r="A423">
        <v>36020</v>
      </c>
    </row>
    <row r="424" spans="1:49" hidden="1" x14ac:dyDescent="0.3">
      <c r="A424">
        <v>36133</v>
      </c>
      <c r="AO424">
        <v>1</v>
      </c>
      <c r="AW424">
        <v>1</v>
      </c>
    </row>
    <row r="425" spans="1:49" hidden="1" x14ac:dyDescent="0.3">
      <c r="A425">
        <v>36152</v>
      </c>
    </row>
    <row r="426" spans="1:49" hidden="1" x14ac:dyDescent="0.3">
      <c r="A426">
        <v>36153</v>
      </c>
    </row>
    <row r="427" spans="1:49" hidden="1" x14ac:dyDescent="0.3">
      <c r="A427">
        <v>36214</v>
      </c>
    </row>
    <row r="428" spans="1:49" hidden="1" x14ac:dyDescent="0.3">
      <c r="A428">
        <v>36262</v>
      </c>
    </row>
    <row r="429" spans="1:49" hidden="1" x14ac:dyDescent="0.3">
      <c r="A429">
        <v>36276</v>
      </c>
    </row>
    <row r="430" spans="1:49" hidden="1" x14ac:dyDescent="0.3">
      <c r="A430">
        <v>36352</v>
      </c>
    </row>
    <row r="431" spans="1:49" hidden="1" x14ac:dyDescent="0.3">
      <c r="A431">
        <v>36358</v>
      </c>
    </row>
    <row r="432" spans="1:49" hidden="1" x14ac:dyDescent="0.3">
      <c r="A432">
        <v>36416</v>
      </c>
      <c r="L432">
        <v>1</v>
      </c>
    </row>
    <row r="433" spans="1:57" hidden="1" x14ac:dyDescent="0.3">
      <c r="A433">
        <v>36428</v>
      </c>
    </row>
    <row r="434" spans="1:57" hidden="1" x14ac:dyDescent="0.3">
      <c r="A434">
        <v>36451</v>
      </c>
      <c r="AL434">
        <v>1</v>
      </c>
      <c r="BE434">
        <v>1</v>
      </c>
    </row>
    <row r="435" spans="1:57" hidden="1" x14ac:dyDescent="0.3">
      <c r="A435">
        <v>36478</v>
      </c>
      <c r="J435">
        <v>1</v>
      </c>
    </row>
    <row r="436" spans="1:57" hidden="1" x14ac:dyDescent="0.3">
      <c r="A436">
        <v>36526</v>
      </c>
      <c r="R436">
        <v>1</v>
      </c>
      <c r="U436">
        <v>1</v>
      </c>
    </row>
    <row r="437" spans="1:57" hidden="1" x14ac:dyDescent="0.3">
      <c r="A437">
        <v>36535</v>
      </c>
    </row>
    <row r="438" spans="1:57" hidden="1" x14ac:dyDescent="0.3">
      <c r="A438">
        <v>36543</v>
      </c>
      <c r="G438">
        <v>1</v>
      </c>
      <c r="AR438">
        <v>1</v>
      </c>
    </row>
    <row r="439" spans="1:57" hidden="1" x14ac:dyDescent="0.3">
      <c r="A439">
        <v>36581</v>
      </c>
    </row>
    <row r="440" spans="1:57" hidden="1" x14ac:dyDescent="0.3">
      <c r="A440">
        <v>36591</v>
      </c>
    </row>
    <row r="441" spans="1:57" hidden="1" x14ac:dyDescent="0.3">
      <c r="A441">
        <v>36627</v>
      </c>
    </row>
    <row r="442" spans="1:57" hidden="1" x14ac:dyDescent="0.3">
      <c r="A442">
        <v>36647</v>
      </c>
    </row>
    <row r="443" spans="1:57" hidden="1" x14ac:dyDescent="0.3">
      <c r="A443">
        <v>36684</v>
      </c>
    </row>
    <row r="444" spans="1:57" hidden="1" x14ac:dyDescent="0.3">
      <c r="A444">
        <v>36863</v>
      </c>
    </row>
    <row r="445" spans="1:57" hidden="1" x14ac:dyDescent="0.3">
      <c r="A445">
        <v>36871</v>
      </c>
    </row>
    <row r="446" spans="1:57" hidden="1" x14ac:dyDescent="0.3">
      <c r="A446">
        <v>36923</v>
      </c>
    </row>
    <row r="447" spans="1:57" hidden="1" x14ac:dyDescent="0.3">
      <c r="A447">
        <v>36959</v>
      </c>
    </row>
    <row r="448" spans="1:57" hidden="1" x14ac:dyDescent="0.3">
      <c r="A448">
        <v>37008</v>
      </c>
    </row>
    <row r="449" spans="1:18" hidden="1" x14ac:dyDescent="0.3">
      <c r="A449">
        <v>37025</v>
      </c>
    </row>
    <row r="450" spans="1:18" hidden="1" x14ac:dyDescent="0.3">
      <c r="A450">
        <v>37260</v>
      </c>
    </row>
    <row r="451" spans="1:18" hidden="1" x14ac:dyDescent="0.3">
      <c r="A451">
        <v>37295</v>
      </c>
    </row>
    <row r="452" spans="1:18" hidden="1" x14ac:dyDescent="0.3">
      <c r="A452">
        <v>37363</v>
      </c>
    </row>
    <row r="453" spans="1:18" hidden="1" x14ac:dyDescent="0.3">
      <c r="A453">
        <v>37445</v>
      </c>
    </row>
    <row r="454" spans="1:18" hidden="1" x14ac:dyDescent="0.3">
      <c r="A454">
        <v>37447</v>
      </c>
    </row>
    <row r="455" spans="1:18" hidden="1" x14ac:dyDescent="0.3">
      <c r="A455">
        <v>37514</v>
      </c>
    </row>
    <row r="456" spans="1:18" hidden="1" x14ac:dyDescent="0.3">
      <c r="A456">
        <v>37682</v>
      </c>
    </row>
    <row r="457" spans="1:18" hidden="1" x14ac:dyDescent="0.3">
      <c r="A457">
        <v>37832</v>
      </c>
    </row>
    <row r="458" spans="1:18" hidden="1" x14ac:dyDescent="0.3">
      <c r="A458">
        <v>37835</v>
      </c>
    </row>
    <row r="459" spans="1:18" hidden="1" x14ac:dyDescent="0.3">
      <c r="A459">
        <v>37893</v>
      </c>
      <c r="M459">
        <v>1</v>
      </c>
      <c r="R459">
        <v>1</v>
      </c>
    </row>
    <row r="460" spans="1:18" hidden="1" x14ac:dyDescent="0.3">
      <c r="A460">
        <v>37927</v>
      </c>
      <c r="J460">
        <v>1</v>
      </c>
    </row>
    <row r="461" spans="1:18" hidden="1" x14ac:dyDescent="0.3">
      <c r="A461">
        <v>37941</v>
      </c>
    </row>
    <row r="462" spans="1:18" hidden="1" x14ac:dyDescent="0.3">
      <c r="A462">
        <v>38023</v>
      </c>
    </row>
    <row r="463" spans="1:18" hidden="1" x14ac:dyDescent="0.3">
      <c r="A463">
        <v>38046</v>
      </c>
    </row>
    <row r="464" spans="1:18" hidden="1" x14ac:dyDescent="0.3">
      <c r="A464">
        <v>38766</v>
      </c>
    </row>
    <row r="465" spans="1:64" hidden="1" x14ac:dyDescent="0.3">
      <c r="A465">
        <v>38851</v>
      </c>
    </row>
    <row r="466" spans="1:64" hidden="1" x14ac:dyDescent="0.3">
      <c r="A466">
        <v>38957</v>
      </c>
    </row>
    <row r="467" spans="1:64" hidden="1" x14ac:dyDescent="0.3">
      <c r="A467">
        <v>39052</v>
      </c>
    </row>
    <row r="468" spans="1:64" hidden="1" x14ac:dyDescent="0.3">
      <c r="A468">
        <v>39280</v>
      </c>
    </row>
    <row r="469" spans="1:64" hidden="1" x14ac:dyDescent="0.3">
      <c r="A469">
        <v>39343</v>
      </c>
      <c r="W469">
        <v>1</v>
      </c>
      <c r="BL469">
        <v>1</v>
      </c>
    </row>
    <row r="470" spans="1:64" hidden="1" x14ac:dyDescent="0.3">
      <c r="A470">
        <v>39359</v>
      </c>
    </row>
    <row r="471" spans="1:64" hidden="1" x14ac:dyDescent="0.3">
      <c r="A471">
        <v>39372</v>
      </c>
    </row>
    <row r="472" spans="1:64" hidden="1" x14ac:dyDescent="0.3">
      <c r="A472">
        <v>39453</v>
      </c>
    </row>
    <row r="473" spans="1:64" hidden="1" x14ac:dyDescent="0.3">
      <c r="A473">
        <v>39526</v>
      </c>
    </row>
    <row r="474" spans="1:64" hidden="1" x14ac:dyDescent="0.3">
      <c r="A474">
        <v>39567</v>
      </c>
    </row>
    <row r="475" spans="1:64" hidden="1" x14ac:dyDescent="0.3">
      <c r="A475">
        <v>39778</v>
      </c>
    </row>
    <row r="476" spans="1:64" hidden="1" x14ac:dyDescent="0.3">
      <c r="A476">
        <v>39898</v>
      </c>
    </row>
    <row r="477" spans="1:64" hidden="1" x14ac:dyDescent="0.3">
      <c r="A477">
        <v>39915</v>
      </c>
    </row>
    <row r="478" spans="1:64" hidden="1" x14ac:dyDescent="0.3">
      <c r="A478">
        <v>39940</v>
      </c>
    </row>
    <row r="479" spans="1:64" hidden="1" x14ac:dyDescent="0.3">
      <c r="A479">
        <v>40097</v>
      </c>
    </row>
    <row r="480" spans="1:64" hidden="1" x14ac:dyDescent="0.3">
      <c r="A480">
        <v>40126</v>
      </c>
    </row>
    <row r="481" spans="1:47" hidden="1" x14ac:dyDescent="0.3">
      <c r="A481">
        <v>40134</v>
      </c>
    </row>
    <row r="482" spans="1:47" hidden="1" x14ac:dyDescent="0.3">
      <c r="A482">
        <v>40196</v>
      </c>
      <c r="AU482">
        <v>1</v>
      </c>
    </row>
    <row r="483" spans="1:47" hidden="1" x14ac:dyDescent="0.3">
      <c r="A483">
        <v>40197</v>
      </c>
    </row>
    <row r="484" spans="1:47" hidden="1" x14ac:dyDescent="0.3">
      <c r="A484">
        <v>40219</v>
      </c>
      <c r="AU484">
        <v>1</v>
      </c>
    </row>
    <row r="485" spans="1:47" hidden="1" x14ac:dyDescent="0.3">
      <c r="A485">
        <v>40235</v>
      </c>
    </row>
    <row r="486" spans="1:47" hidden="1" x14ac:dyDescent="0.3">
      <c r="A486">
        <v>40240</v>
      </c>
      <c r="P486">
        <v>1</v>
      </c>
    </row>
    <row r="487" spans="1:47" hidden="1" x14ac:dyDescent="0.3">
      <c r="A487">
        <v>40247</v>
      </c>
    </row>
    <row r="488" spans="1:47" hidden="1" x14ac:dyDescent="0.3">
      <c r="A488">
        <v>40266</v>
      </c>
    </row>
    <row r="489" spans="1:47" hidden="1" x14ac:dyDescent="0.3">
      <c r="A489">
        <v>40280</v>
      </c>
    </row>
    <row r="490" spans="1:47" hidden="1" x14ac:dyDescent="0.3">
      <c r="A490">
        <v>40287</v>
      </c>
    </row>
    <row r="491" spans="1:47" hidden="1" x14ac:dyDescent="0.3">
      <c r="A491">
        <v>40289</v>
      </c>
    </row>
    <row r="492" spans="1:47" hidden="1" x14ac:dyDescent="0.3">
      <c r="A492">
        <v>40308</v>
      </c>
    </row>
    <row r="493" spans="1:47" hidden="1" x14ac:dyDescent="0.3">
      <c r="A493">
        <v>40311</v>
      </c>
    </row>
    <row r="494" spans="1:47" hidden="1" x14ac:dyDescent="0.3">
      <c r="A494">
        <v>40312</v>
      </c>
    </row>
    <row r="495" spans="1:47" hidden="1" x14ac:dyDescent="0.3">
      <c r="A495">
        <v>40324</v>
      </c>
    </row>
    <row r="496" spans="1:47" hidden="1" x14ac:dyDescent="0.3">
      <c r="A496">
        <v>40346</v>
      </c>
    </row>
    <row r="497" spans="1:47" hidden="1" x14ac:dyDescent="0.3">
      <c r="A497">
        <v>40401</v>
      </c>
      <c r="AU497">
        <v>1</v>
      </c>
    </row>
    <row r="498" spans="1:47" hidden="1" x14ac:dyDescent="0.3">
      <c r="A498">
        <v>40425</v>
      </c>
      <c r="V498">
        <v>1</v>
      </c>
    </row>
    <row r="499" spans="1:47" hidden="1" x14ac:dyDescent="0.3">
      <c r="A499">
        <v>40426</v>
      </c>
    </row>
    <row r="500" spans="1:47" hidden="1" x14ac:dyDescent="0.3">
      <c r="A500">
        <v>40441</v>
      </c>
      <c r="Y500">
        <v>1</v>
      </c>
    </row>
    <row r="501" spans="1:47" hidden="1" x14ac:dyDescent="0.3">
      <c r="A501">
        <v>40501</v>
      </c>
    </row>
    <row r="502" spans="1:47" hidden="1" x14ac:dyDescent="0.3">
      <c r="A502">
        <v>41299</v>
      </c>
    </row>
    <row r="503" spans="1:47" hidden="1" x14ac:dyDescent="0.3">
      <c r="A503">
        <v>41311</v>
      </c>
      <c r="D503">
        <v>1</v>
      </c>
    </row>
    <row r="504" spans="1:47" hidden="1" x14ac:dyDescent="0.3">
      <c r="A504">
        <v>41334</v>
      </c>
    </row>
    <row r="505" spans="1:47" hidden="1" x14ac:dyDescent="0.3">
      <c r="A505">
        <v>41367</v>
      </c>
    </row>
    <row r="506" spans="1:47" hidden="1" x14ac:dyDescent="0.3">
      <c r="A506">
        <v>41505</v>
      </c>
    </row>
    <row r="507" spans="1:47" hidden="1" x14ac:dyDescent="0.3">
      <c r="A507">
        <v>41509</v>
      </c>
    </row>
    <row r="508" spans="1:47" hidden="1" x14ac:dyDescent="0.3">
      <c r="A508">
        <v>41529</v>
      </c>
    </row>
    <row r="509" spans="1:47" hidden="1" x14ac:dyDescent="0.3">
      <c r="A509">
        <v>41554</v>
      </c>
    </row>
    <row r="510" spans="1:47" hidden="1" x14ac:dyDescent="0.3">
      <c r="A510">
        <v>41561</v>
      </c>
    </row>
    <row r="511" spans="1:47" hidden="1" x14ac:dyDescent="0.3">
      <c r="A511">
        <v>41642</v>
      </c>
      <c r="O511">
        <v>1</v>
      </c>
    </row>
    <row r="512" spans="1:47" hidden="1" x14ac:dyDescent="0.3">
      <c r="A512">
        <v>41658</v>
      </c>
    </row>
    <row r="513" spans="1:46" hidden="1" x14ac:dyDescent="0.3">
      <c r="A513">
        <v>41902</v>
      </c>
    </row>
    <row r="514" spans="1:46" hidden="1" x14ac:dyDescent="0.3">
      <c r="A514">
        <v>42078</v>
      </c>
    </row>
    <row r="515" spans="1:46" hidden="1" x14ac:dyDescent="0.3">
      <c r="A515">
        <v>42089</v>
      </c>
      <c r="AT515">
        <v>1</v>
      </c>
    </row>
    <row r="516" spans="1:46" hidden="1" x14ac:dyDescent="0.3">
      <c r="A516">
        <v>42093</v>
      </c>
    </row>
    <row r="517" spans="1:46" hidden="1" x14ac:dyDescent="0.3">
      <c r="A517">
        <v>42116</v>
      </c>
    </row>
    <row r="518" spans="1:46" hidden="1" x14ac:dyDescent="0.3">
      <c r="A518">
        <v>42213</v>
      </c>
      <c r="K518">
        <v>1</v>
      </c>
    </row>
    <row r="519" spans="1:46" hidden="1" x14ac:dyDescent="0.3">
      <c r="A519">
        <v>42221</v>
      </c>
    </row>
    <row r="520" spans="1:46" hidden="1" x14ac:dyDescent="0.3">
      <c r="A520">
        <v>43002</v>
      </c>
    </row>
    <row r="521" spans="1:46" hidden="1" x14ac:dyDescent="0.3">
      <c r="A521">
        <v>43088</v>
      </c>
    </row>
    <row r="522" spans="1:46" hidden="1" x14ac:dyDescent="0.3">
      <c r="A522">
        <v>43172</v>
      </c>
      <c r="W522">
        <v>1</v>
      </c>
    </row>
    <row r="523" spans="1:46" hidden="1" x14ac:dyDescent="0.3">
      <c r="A523">
        <v>43223</v>
      </c>
    </row>
    <row r="524" spans="1:46" hidden="1" x14ac:dyDescent="0.3">
      <c r="A524">
        <v>43290</v>
      </c>
      <c r="H524">
        <v>1</v>
      </c>
      <c r="AJ524">
        <v>1</v>
      </c>
      <c r="AO524">
        <v>1</v>
      </c>
    </row>
    <row r="525" spans="1:46" hidden="1" x14ac:dyDescent="0.3">
      <c r="A525">
        <v>43335</v>
      </c>
    </row>
    <row r="526" spans="1:46" hidden="1" x14ac:dyDescent="0.3">
      <c r="A526">
        <v>43344</v>
      </c>
    </row>
    <row r="527" spans="1:46" hidden="1" x14ac:dyDescent="0.3">
      <c r="A527">
        <v>43351</v>
      </c>
    </row>
    <row r="528" spans="1:46" hidden="1" x14ac:dyDescent="0.3">
      <c r="A528">
        <v>43357</v>
      </c>
      <c r="G528">
        <v>1</v>
      </c>
    </row>
    <row r="529" spans="1:65" hidden="1" x14ac:dyDescent="0.3">
      <c r="A529">
        <v>43368</v>
      </c>
    </row>
    <row r="530" spans="1:65" hidden="1" x14ac:dyDescent="0.3">
      <c r="A530">
        <v>43370</v>
      </c>
    </row>
    <row r="531" spans="1:65" hidden="1" x14ac:dyDescent="0.3">
      <c r="A531">
        <v>43380</v>
      </c>
    </row>
    <row r="532" spans="1:65" hidden="1" x14ac:dyDescent="0.3">
      <c r="A532">
        <v>43399</v>
      </c>
    </row>
    <row r="533" spans="1:65" hidden="1" x14ac:dyDescent="0.3">
      <c r="A533">
        <v>43434</v>
      </c>
    </row>
    <row r="534" spans="1:65" hidden="1" x14ac:dyDescent="0.3">
      <c r="A534">
        <v>43443</v>
      </c>
    </row>
    <row r="535" spans="1:65" hidden="1" x14ac:dyDescent="0.3">
      <c r="A535">
        <v>43478</v>
      </c>
    </row>
    <row r="536" spans="1:65" hidden="1" x14ac:dyDescent="0.3">
      <c r="A536">
        <v>43518</v>
      </c>
    </row>
    <row r="537" spans="1:65" hidden="1" x14ac:dyDescent="0.3">
      <c r="A537">
        <v>43556</v>
      </c>
      <c r="L537">
        <v>1</v>
      </c>
      <c r="N537">
        <v>1</v>
      </c>
      <c r="BM537">
        <v>1</v>
      </c>
    </row>
    <row r="538" spans="1:65" hidden="1" x14ac:dyDescent="0.3">
      <c r="A538">
        <v>43574</v>
      </c>
      <c r="AX538">
        <v>1</v>
      </c>
      <c r="BK538">
        <v>1</v>
      </c>
    </row>
    <row r="539" spans="1:65" hidden="1" x14ac:dyDescent="0.3">
      <c r="A539">
        <v>43589</v>
      </c>
    </row>
    <row r="540" spans="1:65" hidden="1" x14ac:dyDescent="0.3">
      <c r="A540">
        <v>43619</v>
      </c>
    </row>
    <row r="541" spans="1:65" hidden="1" x14ac:dyDescent="0.3">
      <c r="A541">
        <v>43681</v>
      </c>
    </row>
    <row r="542" spans="1:65" hidden="1" x14ac:dyDescent="0.3">
      <c r="A542">
        <v>43695</v>
      </c>
    </row>
    <row r="543" spans="1:65" hidden="1" x14ac:dyDescent="0.3">
      <c r="A543">
        <v>44756</v>
      </c>
    </row>
    <row r="544" spans="1:65" hidden="1" x14ac:dyDescent="0.3">
      <c r="A544">
        <v>44797</v>
      </c>
    </row>
    <row r="545" spans="1:13" hidden="1" x14ac:dyDescent="0.3">
      <c r="A545">
        <v>44810</v>
      </c>
    </row>
    <row r="546" spans="1:13" hidden="1" x14ac:dyDescent="0.3">
      <c r="A546">
        <v>44828</v>
      </c>
    </row>
    <row r="547" spans="1:13" hidden="1" x14ac:dyDescent="0.3">
      <c r="A547">
        <v>44935</v>
      </c>
    </row>
    <row r="548" spans="1:13" hidden="1" x14ac:dyDescent="0.3">
      <c r="A548">
        <v>44948</v>
      </c>
    </row>
    <row r="549" spans="1:13" hidden="1" x14ac:dyDescent="0.3">
      <c r="A549">
        <v>45070</v>
      </c>
    </row>
    <row r="550" spans="1:13" hidden="1" x14ac:dyDescent="0.3">
      <c r="A550">
        <v>45076</v>
      </c>
    </row>
    <row r="551" spans="1:13" hidden="1" x14ac:dyDescent="0.3">
      <c r="A551">
        <v>45146</v>
      </c>
    </row>
    <row r="552" spans="1:13" hidden="1" x14ac:dyDescent="0.3">
      <c r="A552">
        <v>45224</v>
      </c>
      <c r="M552">
        <v>1</v>
      </c>
    </row>
    <row r="553" spans="1:13" hidden="1" x14ac:dyDescent="0.3">
      <c r="A553">
        <v>45244</v>
      </c>
    </row>
    <row r="554" spans="1:13" hidden="1" x14ac:dyDescent="0.3">
      <c r="A554">
        <v>45279</v>
      </c>
    </row>
    <row r="555" spans="1:13" hidden="1" x14ac:dyDescent="0.3">
      <c r="A555">
        <v>45280</v>
      </c>
    </row>
    <row r="556" spans="1:13" hidden="1" x14ac:dyDescent="0.3">
      <c r="A556">
        <v>45919</v>
      </c>
    </row>
    <row r="557" spans="1:13" hidden="1" x14ac:dyDescent="0.3">
      <c r="A557">
        <v>45941</v>
      </c>
    </row>
    <row r="558" spans="1:13" hidden="1" x14ac:dyDescent="0.3">
      <c r="A558">
        <v>45952</v>
      </c>
    </row>
    <row r="559" spans="1:13" hidden="1" x14ac:dyDescent="0.3">
      <c r="A559">
        <v>45960</v>
      </c>
    </row>
    <row r="560" spans="1:13" hidden="1" x14ac:dyDescent="0.3">
      <c r="A560">
        <v>45969</v>
      </c>
    </row>
    <row r="561" spans="1:60" hidden="1" x14ac:dyDescent="0.3">
      <c r="A561">
        <v>45977</v>
      </c>
    </row>
    <row r="562" spans="1:60" hidden="1" x14ac:dyDescent="0.3">
      <c r="A562">
        <v>45984</v>
      </c>
      <c r="U562">
        <v>1</v>
      </c>
      <c r="BH562">
        <v>1</v>
      </c>
    </row>
    <row r="563" spans="1:60" hidden="1" x14ac:dyDescent="0.3">
      <c r="A563">
        <v>45996</v>
      </c>
    </row>
    <row r="564" spans="1:60" hidden="1" x14ac:dyDescent="0.3">
      <c r="A564">
        <v>46006</v>
      </c>
    </row>
    <row r="565" spans="1:60" hidden="1" x14ac:dyDescent="0.3">
      <c r="A565">
        <v>46192</v>
      </c>
    </row>
    <row r="566" spans="1:60" hidden="1" x14ac:dyDescent="0.3">
      <c r="A566">
        <v>46383</v>
      </c>
    </row>
    <row r="567" spans="1:60" hidden="1" x14ac:dyDescent="0.3">
      <c r="A567">
        <v>46385</v>
      </c>
    </row>
    <row r="568" spans="1:60" hidden="1" x14ac:dyDescent="0.3">
      <c r="A568">
        <v>46404</v>
      </c>
    </row>
    <row r="569" spans="1:60" hidden="1" x14ac:dyDescent="0.3">
      <c r="A569">
        <v>46419</v>
      </c>
    </row>
    <row r="570" spans="1:60" hidden="1" x14ac:dyDescent="0.3">
      <c r="A570">
        <v>46421</v>
      </c>
    </row>
    <row r="571" spans="1:60" hidden="1" x14ac:dyDescent="0.3">
      <c r="A571">
        <v>46442</v>
      </c>
    </row>
    <row r="572" spans="1:60" hidden="1" x14ac:dyDescent="0.3">
      <c r="A572">
        <v>46445</v>
      </c>
    </row>
    <row r="573" spans="1:60" hidden="1" x14ac:dyDescent="0.3">
      <c r="A573">
        <v>46535</v>
      </c>
    </row>
    <row r="574" spans="1:60" hidden="1" x14ac:dyDescent="0.3">
      <c r="A574">
        <v>46663</v>
      </c>
    </row>
    <row r="575" spans="1:60" hidden="1" x14ac:dyDescent="0.3">
      <c r="A575">
        <v>46670</v>
      </c>
    </row>
    <row r="576" spans="1:60" hidden="1" x14ac:dyDescent="0.3">
      <c r="A576">
        <v>46694</v>
      </c>
    </row>
    <row r="577" spans="1:65" hidden="1" x14ac:dyDescent="0.3">
      <c r="A577">
        <v>46710</v>
      </c>
    </row>
    <row r="578" spans="1:65" hidden="1" x14ac:dyDescent="0.3">
      <c r="A578">
        <v>46735</v>
      </c>
    </row>
    <row r="579" spans="1:65" hidden="1" x14ac:dyDescent="0.3">
      <c r="A579">
        <v>46742</v>
      </c>
    </row>
    <row r="580" spans="1:65" hidden="1" x14ac:dyDescent="0.3">
      <c r="A580">
        <v>46745</v>
      </c>
    </row>
    <row r="581" spans="1:65" hidden="1" x14ac:dyDescent="0.3">
      <c r="A581">
        <v>46782</v>
      </c>
      <c r="D581">
        <v>1</v>
      </c>
      <c r="AR581">
        <v>1</v>
      </c>
    </row>
    <row r="582" spans="1:65" hidden="1" x14ac:dyDescent="0.3">
      <c r="A582">
        <v>46787</v>
      </c>
    </row>
    <row r="583" spans="1:65" hidden="1" x14ac:dyDescent="0.3">
      <c r="A583">
        <v>46792</v>
      </c>
    </row>
    <row r="584" spans="1:65" hidden="1" x14ac:dyDescent="0.3">
      <c r="A584">
        <v>46826</v>
      </c>
    </row>
    <row r="585" spans="1:65" hidden="1" x14ac:dyDescent="0.3">
      <c r="A585">
        <v>46830</v>
      </c>
    </row>
    <row r="586" spans="1:65" hidden="1" x14ac:dyDescent="0.3">
      <c r="A586">
        <v>46843</v>
      </c>
    </row>
    <row r="587" spans="1:65" hidden="1" x14ac:dyDescent="0.3">
      <c r="A587">
        <v>46881</v>
      </c>
    </row>
    <row r="588" spans="1:65" hidden="1" x14ac:dyDescent="0.3">
      <c r="A588">
        <v>46985</v>
      </c>
    </row>
    <row r="589" spans="1:65" hidden="1" x14ac:dyDescent="0.3">
      <c r="A589">
        <v>47015</v>
      </c>
    </row>
    <row r="590" spans="1:65" hidden="1" x14ac:dyDescent="0.3">
      <c r="A590">
        <v>47036</v>
      </c>
    </row>
    <row r="591" spans="1:65" hidden="1" x14ac:dyDescent="0.3">
      <c r="A591">
        <v>47091</v>
      </c>
      <c r="O591">
        <v>1</v>
      </c>
      <c r="AK591">
        <v>1</v>
      </c>
      <c r="BM591">
        <v>1</v>
      </c>
    </row>
    <row r="592" spans="1:65" hidden="1" x14ac:dyDescent="0.3">
      <c r="A592">
        <v>47127</v>
      </c>
    </row>
    <row r="593" spans="1:68" hidden="1" x14ac:dyDescent="0.3">
      <c r="A593">
        <v>47170</v>
      </c>
      <c r="L593">
        <v>1</v>
      </c>
    </row>
    <row r="594" spans="1:68" hidden="1" x14ac:dyDescent="0.3">
      <c r="A594">
        <v>47185</v>
      </c>
    </row>
    <row r="595" spans="1:68" hidden="1" x14ac:dyDescent="0.3">
      <c r="A595">
        <v>47190</v>
      </c>
      <c r="AL595">
        <v>1</v>
      </c>
      <c r="AR595">
        <v>1</v>
      </c>
      <c r="BL595">
        <v>1</v>
      </c>
      <c r="BP595">
        <v>1</v>
      </c>
    </row>
    <row r="596" spans="1:68" hidden="1" x14ac:dyDescent="0.3">
      <c r="A596">
        <v>47195</v>
      </c>
      <c r="AR596">
        <v>1</v>
      </c>
    </row>
    <row r="597" spans="1:68" hidden="1" x14ac:dyDescent="0.3">
      <c r="A597">
        <v>47220</v>
      </c>
    </row>
    <row r="598" spans="1:68" hidden="1" x14ac:dyDescent="0.3">
      <c r="A598">
        <v>47224</v>
      </c>
    </row>
    <row r="599" spans="1:68" hidden="1" x14ac:dyDescent="0.3">
      <c r="A599">
        <v>47279</v>
      </c>
    </row>
    <row r="600" spans="1:68" hidden="1" x14ac:dyDescent="0.3">
      <c r="A600">
        <v>47319</v>
      </c>
    </row>
    <row r="601" spans="1:68" hidden="1" x14ac:dyDescent="0.3">
      <c r="A601">
        <v>47348</v>
      </c>
    </row>
    <row r="602" spans="1:68" hidden="1" x14ac:dyDescent="0.3">
      <c r="A602">
        <v>48154</v>
      </c>
      <c r="R602">
        <v>1</v>
      </c>
      <c r="W602">
        <v>1</v>
      </c>
      <c r="BI602">
        <v>1</v>
      </c>
    </row>
    <row r="603" spans="1:68" hidden="1" x14ac:dyDescent="0.3">
      <c r="A603">
        <v>48180</v>
      </c>
      <c r="O603">
        <v>1</v>
      </c>
      <c r="V603">
        <v>1</v>
      </c>
      <c r="BL603">
        <v>1</v>
      </c>
    </row>
    <row r="604" spans="1:68" hidden="1" x14ac:dyDescent="0.3">
      <c r="A604">
        <v>48197</v>
      </c>
    </row>
    <row r="605" spans="1:68" hidden="1" x14ac:dyDescent="0.3">
      <c r="A605">
        <v>48198</v>
      </c>
    </row>
    <row r="606" spans="1:68" hidden="1" x14ac:dyDescent="0.3">
      <c r="A606">
        <v>48273</v>
      </c>
    </row>
    <row r="607" spans="1:68" hidden="1" x14ac:dyDescent="0.3">
      <c r="A607">
        <v>48387</v>
      </c>
    </row>
    <row r="608" spans="1:68" hidden="1" x14ac:dyDescent="0.3">
      <c r="A608">
        <v>48418</v>
      </c>
    </row>
    <row r="609" spans="1:61" hidden="1" x14ac:dyDescent="0.3">
      <c r="A609">
        <v>48494</v>
      </c>
    </row>
    <row r="610" spans="1:61" hidden="1" x14ac:dyDescent="0.3">
      <c r="A610">
        <v>48567</v>
      </c>
    </row>
    <row r="611" spans="1:61" hidden="1" x14ac:dyDescent="0.3">
      <c r="A611">
        <v>48591</v>
      </c>
    </row>
    <row r="612" spans="1:61" hidden="1" x14ac:dyDescent="0.3">
      <c r="A612">
        <v>48617</v>
      </c>
    </row>
    <row r="613" spans="1:61" hidden="1" x14ac:dyDescent="0.3">
      <c r="A613">
        <v>48647</v>
      </c>
    </row>
    <row r="614" spans="1:61" hidden="1" x14ac:dyDescent="0.3">
      <c r="A614">
        <v>48688</v>
      </c>
    </row>
    <row r="615" spans="1:61" hidden="1" x14ac:dyDescent="0.3">
      <c r="A615">
        <v>48694</v>
      </c>
      <c r="AK615">
        <v>1</v>
      </c>
    </row>
    <row r="616" spans="1:61" hidden="1" x14ac:dyDescent="0.3">
      <c r="A616">
        <v>48730</v>
      </c>
      <c r="P616">
        <v>1</v>
      </c>
      <c r="AR616">
        <v>1</v>
      </c>
      <c r="BI616">
        <v>1</v>
      </c>
    </row>
    <row r="617" spans="1:61" hidden="1" x14ac:dyDescent="0.3">
      <c r="A617">
        <v>48782</v>
      </c>
    </row>
    <row r="618" spans="1:61" hidden="1" x14ac:dyDescent="0.3">
      <c r="A618">
        <v>48801</v>
      </c>
      <c r="AX618">
        <v>1</v>
      </c>
    </row>
    <row r="619" spans="1:61" hidden="1" x14ac:dyDescent="0.3">
      <c r="A619">
        <v>48812</v>
      </c>
    </row>
    <row r="620" spans="1:61" hidden="1" x14ac:dyDescent="0.3">
      <c r="A620">
        <v>49113</v>
      </c>
      <c r="U620">
        <v>1</v>
      </c>
    </row>
    <row r="621" spans="1:61" hidden="1" x14ac:dyDescent="0.3">
      <c r="A621">
        <v>49204</v>
      </c>
      <c r="AA621">
        <v>1</v>
      </c>
    </row>
    <row r="622" spans="1:61" hidden="1" x14ac:dyDescent="0.3">
      <c r="A622">
        <v>49306</v>
      </c>
    </row>
    <row r="623" spans="1:61" hidden="1" x14ac:dyDescent="0.3">
      <c r="A623">
        <v>49337</v>
      </c>
    </row>
    <row r="624" spans="1:61" hidden="1" x14ac:dyDescent="0.3">
      <c r="A624">
        <v>49354</v>
      </c>
    </row>
    <row r="625" spans="1:46" hidden="1" x14ac:dyDescent="0.3">
      <c r="A625">
        <v>49370</v>
      </c>
      <c r="AT625">
        <v>1</v>
      </c>
    </row>
    <row r="626" spans="1:46" hidden="1" x14ac:dyDescent="0.3">
      <c r="A626">
        <v>49378</v>
      </c>
    </row>
    <row r="627" spans="1:46" hidden="1" x14ac:dyDescent="0.3">
      <c r="A627">
        <v>49391</v>
      </c>
      <c r="M627">
        <v>1</v>
      </c>
      <c r="AM627">
        <v>1</v>
      </c>
    </row>
    <row r="628" spans="1:46" hidden="1" x14ac:dyDescent="0.3">
      <c r="A628">
        <v>49405</v>
      </c>
    </row>
    <row r="629" spans="1:46" hidden="1" x14ac:dyDescent="0.3">
      <c r="A629">
        <v>49432</v>
      </c>
      <c r="AM629">
        <v>1</v>
      </c>
    </row>
    <row r="630" spans="1:46" hidden="1" x14ac:dyDescent="0.3">
      <c r="A630">
        <v>49497</v>
      </c>
      <c r="C630">
        <v>1</v>
      </c>
    </row>
    <row r="631" spans="1:46" hidden="1" x14ac:dyDescent="0.3">
      <c r="A631">
        <v>49521</v>
      </c>
    </row>
    <row r="632" spans="1:46" hidden="1" x14ac:dyDescent="0.3">
      <c r="A632">
        <v>49533</v>
      </c>
    </row>
    <row r="633" spans="1:46" hidden="1" x14ac:dyDescent="0.3">
      <c r="A633">
        <v>49546</v>
      </c>
    </row>
    <row r="634" spans="1:46" hidden="1" x14ac:dyDescent="0.3">
      <c r="A634">
        <v>49554</v>
      </c>
      <c r="AP634">
        <v>1</v>
      </c>
    </row>
    <row r="635" spans="1:46" hidden="1" x14ac:dyDescent="0.3">
      <c r="A635">
        <v>49607</v>
      </c>
    </row>
    <row r="636" spans="1:46" hidden="1" x14ac:dyDescent="0.3">
      <c r="A636">
        <v>49621</v>
      </c>
    </row>
    <row r="637" spans="1:46" hidden="1" x14ac:dyDescent="0.3">
      <c r="A637">
        <v>50034</v>
      </c>
    </row>
    <row r="638" spans="1:46" hidden="1" x14ac:dyDescent="0.3">
      <c r="A638">
        <v>50126</v>
      </c>
    </row>
    <row r="639" spans="1:46" hidden="1" x14ac:dyDescent="0.3">
      <c r="A639">
        <v>50220</v>
      </c>
    </row>
    <row r="640" spans="1:46" hidden="1" x14ac:dyDescent="0.3">
      <c r="A640">
        <v>50268</v>
      </c>
    </row>
    <row r="641" spans="1:47" hidden="1" x14ac:dyDescent="0.3">
      <c r="A641">
        <v>50284</v>
      </c>
    </row>
    <row r="642" spans="1:47" hidden="1" x14ac:dyDescent="0.3">
      <c r="A642">
        <v>50297</v>
      </c>
      <c r="AU642">
        <v>1</v>
      </c>
    </row>
    <row r="643" spans="1:47" hidden="1" x14ac:dyDescent="0.3">
      <c r="A643">
        <v>50319</v>
      </c>
    </row>
    <row r="644" spans="1:47" hidden="1" x14ac:dyDescent="0.3">
      <c r="A644">
        <v>50334</v>
      </c>
    </row>
    <row r="645" spans="1:47" hidden="1" x14ac:dyDescent="0.3">
      <c r="A645">
        <v>50376</v>
      </c>
    </row>
    <row r="646" spans="1:47" hidden="1" x14ac:dyDescent="0.3">
      <c r="A646">
        <v>50398</v>
      </c>
    </row>
    <row r="647" spans="1:47" hidden="1" x14ac:dyDescent="0.3">
      <c r="A647">
        <v>50436</v>
      </c>
    </row>
    <row r="648" spans="1:47" hidden="1" x14ac:dyDescent="0.3">
      <c r="A648">
        <v>50442</v>
      </c>
    </row>
    <row r="649" spans="1:47" hidden="1" x14ac:dyDescent="0.3">
      <c r="A649">
        <v>50522</v>
      </c>
    </row>
    <row r="650" spans="1:47" hidden="1" x14ac:dyDescent="0.3">
      <c r="A650">
        <v>50526</v>
      </c>
    </row>
    <row r="651" spans="1:47" hidden="1" x14ac:dyDescent="0.3">
      <c r="A651">
        <v>50564</v>
      </c>
    </row>
    <row r="652" spans="1:47" hidden="1" x14ac:dyDescent="0.3">
      <c r="A652">
        <v>50568</v>
      </c>
    </row>
    <row r="653" spans="1:47" hidden="1" x14ac:dyDescent="0.3">
      <c r="A653">
        <v>50581</v>
      </c>
    </row>
    <row r="654" spans="1:47" hidden="1" x14ac:dyDescent="0.3">
      <c r="A654">
        <v>50646</v>
      </c>
    </row>
    <row r="655" spans="1:47" hidden="1" x14ac:dyDescent="0.3">
      <c r="A655">
        <v>50663</v>
      </c>
    </row>
    <row r="656" spans="1:47" hidden="1" x14ac:dyDescent="0.3">
      <c r="A656">
        <v>50692</v>
      </c>
    </row>
    <row r="657" spans="1:65" hidden="1" x14ac:dyDescent="0.3">
      <c r="A657">
        <v>50709</v>
      </c>
    </row>
    <row r="658" spans="1:65" hidden="1" x14ac:dyDescent="0.3">
      <c r="A658">
        <v>50719</v>
      </c>
    </row>
    <row r="659" spans="1:65" hidden="1" x14ac:dyDescent="0.3">
      <c r="A659">
        <v>50734</v>
      </c>
    </row>
    <row r="660" spans="1:65" hidden="1" x14ac:dyDescent="0.3">
      <c r="A660">
        <v>50743</v>
      </c>
      <c r="AG660">
        <v>1</v>
      </c>
    </row>
    <row r="661" spans="1:65" hidden="1" x14ac:dyDescent="0.3">
      <c r="A661">
        <v>51382</v>
      </c>
    </row>
    <row r="662" spans="1:65" hidden="1" x14ac:dyDescent="0.3">
      <c r="A662">
        <v>51479</v>
      </c>
    </row>
    <row r="663" spans="1:65" hidden="1" x14ac:dyDescent="0.3">
      <c r="A663">
        <v>51527</v>
      </c>
    </row>
    <row r="664" spans="1:65" hidden="1" x14ac:dyDescent="0.3">
      <c r="A664">
        <v>51544</v>
      </c>
    </row>
    <row r="665" spans="1:65" hidden="1" x14ac:dyDescent="0.3">
      <c r="A665">
        <v>51606</v>
      </c>
    </row>
    <row r="666" spans="1:65" hidden="1" x14ac:dyDescent="0.3">
      <c r="A666">
        <v>51660</v>
      </c>
    </row>
    <row r="667" spans="1:65" hidden="1" x14ac:dyDescent="0.3">
      <c r="A667">
        <v>51674</v>
      </c>
    </row>
    <row r="668" spans="1:65" hidden="1" x14ac:dyDescent="0.3">
      <c r="A668">
        <v>51738</v>
      </c>
      <c r="O668">
        <v>1</v>
      </c>
      <c r="AK668">
        <v>1</v>
      </c>
      <c r="BM668">
        <v>1</v>
      </c>
    </row>
    <row r="669" spans="1:65" hidden="1" x14ac:dyDescent="0.3">
      <c r="A669">
        <v>51765</v>
      </c>
    </row>
    <row r="670" spans="1:65" hidden="1" x14ac:dyDescent="0.3">
      <c r="A670">
        <v>51797</v>
      </c>
    </row>
    <row r="671" spans="1:65" hidden="1" x14ac:dyDescent="0.3">
      <c r="A671">
        <v>51817</v>
      </c>
      <c r="O671">
        <v>1</v>
      </c>
    </row>
    <row r="672" spans="1:65" hidden="1" x14ac:dyDescent="0.3">
      <c r="A672">
        <v>51861</v>
      </c>
    </row>
    <row r="673" spans="1:44" hidden="1" x14ac:dyDescent="0.3">
      <c r="A673">
        <v>51942</v>
      </c>
    </row>
    <row r="674" spans="1:44" hidden="1" x14ac:dyDescent="0.3">
      <c r="A674">
        <v>51955</v>
      </c>
      <c r="AR674">
        <v>1</v>
      </c>
    </row>
    <row r="675" spans="1:44" hidden="1" x14ac:dyDescent="0.3">
      <c r="A675">
        <v>51956</v>
      </c>
    </row>
    <row r="676" spans="1:44" hidden="1" x14ac:dyDescent="0.3">
      <c r="A676">
        <v>51960</v>
      </c>
    </row>
    <row r="677" spans="1:44" hidden="1" x14ac:dyDescent="0.3">
      <c r="A677">
        <v>51963</v>
      </c>
    </row>
    <row r="678" spans="1:44" hidden="1" x14ac:dyDescent="0.3">
      <c r="A678">
        <v>51971</v>
      </c>
    </row>
    <row r="679" spans="1:44" hidden="1" x14ac:dyDescent="0.3">
      <c r="A679">
        <v>52027</v>
      </c>
    </row>
    <row r="680" spans="1:44" hidden="1" x14ac:dyDescent="0.3">
      <c r="A680">
        <v>52035</v>
      </c>
    </row>
    <row r="681" spans="1:44" hidden="1" x14ac:dyDescent="0.3">
      <c r="A681">
        <v>52068</v>
      </c>
    </row>
    <row r="682" spans="1:44" hidden="1" x14ac:dyDescent="0.3">
      <c r="A682">
        <v>52129</v>
      </c>
    </row>
    <row r="683" spans="1:44" hidden="1" x14ac:dyDescent="0.3">
      <c r="A683">
        <v>52170</v>
      </c>
    </row>
    <row r="684" spans="1:44" hidden="1" x14ac:dyDescent="0.3">
      <c r="A684">
        <v>52207</v>
      </c>
    </row>
    <row r="685" spans="1:44" hidden="1" x14ac:dyDescent="0.3">
      <c r="A685">
        <v>52223</v>
      </c>
    </row>
    <row r="686" spans="1:44" hidden="1" x14ac:dyDescent="0.3">
      <c r="A686">
        <v>52258</v>
      </c>
      <c r="AR686">
        <v>1</v>
      </c>
    </row>
    <row r="687" spans="1:44" hidden="1" x14ac:dyDescent="0.3">
      <c r="A687">
        <v>52268</v>
      </c>
      <c r="L687">
        <v>1</v>
      </c>
    </row>
    <row r="688" spans="1:44" hidden="1" x14ac:dyDescent="0.3">
      <c r="A688">
        <v>52278</v>
      </c>
    </row>
    <row r="689" spans="1:40" hidden="1" x14ac:dyDescent="0.3">
      <c r="A689">
        <v>52337</v>
      </c>
    </row>
    <row r="690" spans="1:40" hidden="1" x14ac:dyDescent="0.3">
      <c r="A690">
        <v>52363</v>
      </c>
      <c r="M690">
        <v>1</v>
      </c>
    </row>
    <row r="691" spans="1:40" hidden="1" x14ac:dyDescent="0.3">
      <c r="A691">
        <v>52367</v>
      </c>
      <c r="AN691">
        <v>1</v>
      </c>
    </row>
    <row r="692" spans="1:40" hidden="1" x14ac:dyDescent="0.3">
      <c r="A692">
        <v>52389</v>
      </c>
      <c r="AN692">
        <v>1</v>
      </c>
    </row>
    <row r="693" spans="1:40" hidden="1" x14ac:dyDescent="0.3">
      <c r="A693">
        <v>52431</v>
      </c>
    </row>
    <row r="694" spans="1:40" hidden="1" x14ac:dyDescent="0.3">
      <c r="A694">
        <v>52438</v>
      </c>
    </row>
    <row r="695" spans="1:40" hidden="1" x14ac:dyDescent="0.3">
      <c r="A695">
        <v>52443</v>
      </c>
    </row>
    <row r="696" spans="1:40" hidden="1" x14ac:dyDescent="0.3">
      <c r="A696">
        <v>52451</v>
      </c>
    </row>
    <row r="697" spans="1:40" hidden="1" x14ac:dyDescent="0.3">
      <c r="A697">
        <v>52468</v>
      </c>
    </row>
    <row r="698" spans="1:40" hidden="1" x14ac:dyDescent="0.3">
      <c r="A698">
        <v>52474</v>
      </c>
    </row>
    <row r="699" spans="1:40" hidden="1" x14ac:dyDescent="0.3">
      <c r="A699">
        <v>52482</v>
      </c>
    </row>
    <row r="700" spans="1:40" hidden="1" x14ac:dyDescent="0.3">
      <c r="A700">
        <v>52484</v>
      </c>
    </row>
    <row r="701" spans="1:40" hidden="1" x14ac:dyDescent="0.3">
      <c r="A701">
        <v>52571</v>
      </c>
    </row>
    <row r="702" spans="1:40" hidden="1" x14ac:dyDescent="0.3">
      <c r="A702">
        <v>52627</v>
      </c>
    </row>
    <row r="703" spans="1:40" hidden="1" x14ac:dyDescent="0.3">
      <c r="A703">
        <v>52632</v>
      </c>
    </row>
    <row r="704" spans="1:40" hidden="1" x14ac:dyDescent="0.3">
      <c r="A704">
        <v>52713</v>
      </c>
      <c r="N704">
        <v>1</v>
      </c>
    </row>
    <row r="705" spans="1:39" hidden="1" x14ac:dyDescent="0.3">
      <c r="A705">
        <v>52792</v>
      </c>
      <c r="R705">
        <v>1</v>
      </c>
      <c r="AE705">
        <v>1</v>
      </c>
      <c r="AM705">
        <v>1</v>
      </c>
    </row>
    <row r="706" spans="1:39" hidden="1" x14ac:dyDescent="0.3">
      <c r="A706">
        <v>53725</v>
      </c>
    </row>
    <row r="707" spans="1:39" hidden="1" x14ac:dyDescent="0.3">
      <c r="A707">
        <v>53849</v>
      </c>
    </row>
    <row r="708" spans="1:39" hidden="1" x14ac:dyDescent="0.3">
      <c r="A708">
        <v>53886</v>
      </c>
    </row>
    <row r="709" spans="1:39" hidden="1" x14ac:dyDescent="0.3">
      <c r="A709">
        <v>53928</v>
      </c>
    </row>
    <row r="710" spans="1:39" hidden="1" x14ac:dyDescent="0.3">
      <c r="A710">
        <v>53930</v>
      </c>
    </row>
    <row r="711" spans="1:39" hidden="1" x14ac:dyDescent="0.3">
      <c r="A711">
        <v>53962</v>
      </c>
    </row>
    <row r="712" spans="1:39" hidden="1" x14ac:dyDescent="0.3">
      <c r="A712">
        <v>53981</v>
      </c>
    </row>
    <row r="713" spans="1:39" hidden="1" x14ac:dyDescent="0.3">
      <c r="A713">
        <v>53994</v>
      </c>
    </row>
    <row r="714" spans="1:39" hidden="1" x14ac:dyDescent="0.3">
      <c r="A714">
        <v>53996</v>
      </c>
    </row>
    <row r="715" spans="1:39" hidden="1" x14ac:dyDescent="0.3">
      <c r="A715">
        <v>54010</v>
      </c>
    </row>
    <row r="716" spans="1:39" hidden="1" x14ac:dyDescent="0.3">
      <c r="A716">
        <v>54032</v>
      </c>
      <c r="W716">
        <v>1</v>
      </c>
    </row>
    <row r="717" spans="1:39" hidden="1" x14ac:dyDescent="0.3">
      <c r="A717">
        <v>54034</v>
      </c>
    </row>
    <row r="718" spans="1:39" hidden="1" x14ac:dyDescent="0.3">
      <c r="A718">
        <v>54048</v>
      </c>
    </row>
    <row r="719" spans="1:39" hidden="1" x14ac:dyDescent="0.3">
      <c r="A719">
        <v>54049</v>
      </c>
    </row>
    <row r="720" spans="1:39" hidden="1" x14ac:dyDescent="0.3">
      <c r="A720">
        <v>54070</v>
      </c>
    </row>
    <row r="721" spans="1:69" hidden="1" x14ac:dyDescent="0.3">
      <c r="A721">
        <v>54074</v>
      </c>
    </row>
    <row r="722" spans="1:69" hidden="1" x14ac:dyDescent="0.3">
      <c r="A722">
        <v>54083</v>
      </c>
      <c r="AD722">
        <v>1</v>
      </c>
      <c r="BQ722">
        <v>1</v>
      </c>
    </row>
    <row r="723" spans="1:69" hidden="1" x14ac:dyDescent="0.3">
      <c r="A723">
        <v>54084</v>
      </c>
    </row>
    <row r="724" spans="1:69" hidden="1" x14ac:dyDescent="0.3">
      <c r="A724">
        <v>54085</v>
      </c>
    </row>
    <row r="725" spans="1:69" hidden="1" x14ac:dyDescent="0.3">
      <c r="A725">
        <v>54129</v>
      </c>
    </row>
    <row r="726" spans="1:69" hidden="1" x14ac:dyDescent="0.3">
      <c r="A726">
        <v>54132</v>
      </c>
    </row>
    <row r="727" spans="1:69" hidden="1" x14ac:dyDescent="0.3">
      <c r="A727">
        <v>54136</v>
      </c>
    </row>
    <row r="728" spans="1:69" hidden="1" x14ac:dyDescent="0.3">
      <c r="A728">
        <v>54167</v>
      </c>
    </row>
    <row r="729" spans="1:69" hidden="1" x14ac:dyDescent="0.3">
      <c r="A729">
        <v>54181</v>
      </c>
    </row>
    <row r="730" spans="1:69" hidden="1" x14ac:dyDescent="0.3">
      <c r="A730">
        <v>54236</v>
      </c>
    </row>
    <row r="731" spans="1:69" hidden="1" x14ac:dyDescent="0.3">
      <c r="A731">
        <v>54267</v>
      </c>
    </row>
    <row r="732" spans="1:69" hidden="1" x14ac:dyDescent="0.3">
      <c r="A732">
        <v>54269</v>
      </c>
    </row>
    <row r="733" spans="1:69" hidden="1" x14ac:dyDescent="0.3">
      <c r="A733">
        <v>54285</v>
      </c>
    </row>
    <row r="734" spans="1:69" hidden="1" x14ac:dyDescent="0.3">
      <c r="A734">
        <v>54317</v>
      </c>
    </row>
    <row r="735" spans="1:69" hidden="1" x14ac:dyDescent="0.3">
      <c r="A735">
        <v>54321</v>
      </c>
      <c r="AN735">
        <v>1</v>
      </c>
      <c r="AP735">
        <v>1</v>
      </c>
    </row>
    <row r="736" spans="1:69" hidden="1" x14ac:dyDescent="0.3">
      <c r="A736">
        <v>54335</v>
      </c>
    </row>
    <row r="737" spans="1:62" hidden="1" x14ac:dyDescent="0.3">
      <c r="A737">
        <v>54366</v>
      </c>
      <c r="C737">
        <v>1</v>
      </c>
      <c r="O737">
        <v>1</v>
      </c>
      <c r="AA737">
        <v>1</v>
      </c>
      <c r="AL737">
        <v>1</v>
      </c>
      <c r="AO737">
        <v>1</v>
      </c>
      <c r="BJ737">
        <v>1</v>
      </c>
    </row>
    <row r="738" spans="1:62" hidden="1" x14ac:dyDescent="0.3">
      <c r="A738">
        <v>54386</v>
      </c>
    </row>
    <row r="739" spans="1:62" hidden="1" x14ac:dyDescent="0.3">
      <c r="A739">
        <v>54412</v>
      </c>
    </row>
    <row r="740" spans="1:62" hidden="1" x14ac:dyDescent="0.3">
      <c r="A740">
        <v>54426</v>
      </c>
    </row>
    <row r="741" spans="1:62" hidden="1" x14ac:dyDescent="0.3">
      <c r="A741">
        <v>54455</v>
      </c>
    </row>
    <row r="742" spans="1:62" hidden="1" x14ac:dyDescent="0.3">
      <c r="A742">
        <v>54460</v>
      </c>
    </row>
    <row r="743" spans="1:62" hidden="1" x14ac:dyDescent="0.3">
      <c r="A743">
        <v>54476</v>
      </c>
    </row>
    <row r="744" spans="1:62" hidden="1" x14ac:dyDescent="0.3">
      <c r="A744">
        <v>54506</v>
      </c>
    </row>
    <row r="745" spans="1:62" hidden="1" x14ac:dyDescent="0.3">
      <c r="A745">
        <v>54525</v>
      </c>
    </row>
    <row r="746" spans="1:62" hidden="1" x14ac:dyDescent="0.3">
      <c r="A746">
        <v>54557</v>
      </c>
      <c r="L746">
        <v>1</v>
      </c>
      <c r="P746">
        <v>1</v>
      </c>
      <c r="AX746">
        <v>1</v>
      </c>
    </row>
    <row r="747" spans="1:62" hidden="1" x14ac:dyDescent="0.3">
      <c r="A747">
        <v>55126</v>
      </c>
    </row>
    <row r="748" spans="1:62" hidden="1" x14ac:dyDescent="0.3">
      <c r="A748">
        <v>55148</v>
      </c>
    </row>
    <row r="749" spans="1:62" hidden="1" x14ac:dyDescent="0.3">
      <c r="A749">
        <v>55153</v>
      </c>
    </row>
    <row r="750" spans="1:62" hidden="1" x14ac:dyDescent="0.3">
      <c r="A750">
        <v>55166</v>
      </c>
    </row>
    <row r="751" spans="1:62" hidden="1" x14ac:dyDescent="0.3">
      <c r="A751">
        <v>55199</v>
      </c>
    </row>
    <row r="752" spans="1:62" hidden="1" x14ac:dyDescent="0.3">
      <c r="A752">
        <v>55218</v>
      </c>
    </row>
    <row r="753" spans="1:44" hidden="1" x14ac:dyDescent="0.3">
      <c r="A753">
        <v>55267</v>
      </c>
    </row>
    <row r="754" spans="1:44" hidden="1" x14ac:dyDescent="0.3">
      <c r="A754">
        <v>55305</v>
      </c>
    </row>
    <row r="755" spans="1:44" hidden="1" x14ac:dyDescent="0.3">
      <c r="A755">
        <v>55422</v>
      </c>
    </row>
    <row r="756" spans="1:44" hidden="1" x14ac:dyDescent="0.3">
      <c r="A756">
        <v>55432</v>
      </c>
    </row>
    <row r="757" spans="1:44" hidden="1" x14ac:dyDescent="0.3">
      <c r="A757">
        <v>55576</v>
      </c>
    </row>
    <row r="758" spans="1:44" hidden="1" x14ac:dyDescent="0.3">
      <c r="A758">
        <v>56520</v>
      </c>
    </row>
    <row r="759" spans="1:44" hidden="1" x14ac:dyDescent="0.3">
      <c r="A759">
        <v>56592</v>
      </c>
    </row>
    <row r="760" spans="1:44" hidden="1" x14ac:dyDescent="0.3">
      <c r="A760">
        <v>56625</v>
      </c>
    </row>
    <row r="761" spans="1:44" hidden="1" x14ac:dyDescent="0.3">
      <c r="A761">
        <v>56738</v>
      </c>
    </row>
    <row r="762" spans="1:44" hidden="1" x14ac:dyDescent="0.3">
      <c r="A762">
        <v>56749</v>
      </c>
    </row>
    <row r="763" spans="1:44" hidden="1" x14ac:dyDescent="0.3">
      <c r="A763">
        <v>56775</v>
      </c>
      <c r="AR763">
        <v>1</v>
      </c>
    </row>
    <row r="764" spans="1:44" hidden="1" x14ac:dyDescent="0.3">
      <c r="A764">
        <v>56783</v>
      </c>
    </row>
    <row r="765" spans="1:44" hidden="1" x14ac:dyDescent="0.3">
      <c r="A765">
        <v>56828</v>
      </c>
    </row>
    <row r="766" spans="1:44" hidden="1" x14ac:dyDescent="0.3">
      <c r="A766">
        <v>56840</v>
      </c>
    </row>
    <row r="767" spans="1:44" hidden="1" x14ac:dyDescent="0.3">
      <c r="A767">
        <v>56884</v>
      </c>
    </row>
    <row r="768" spans="1:44" hidden="1" x14ac:dyDescent="0.3">
      <c r="A768">
        <v>56895</v>
      </c>
    </row>
    <row r="769" spans="1:64" hidden="1" x14ac:dyDescent="0.3">
      <c r="A769">
        <v>56905</v>
      </c>
    </row>
    <row r="770" spans="1:64" hidden="1" x14ac:dyDescent="0.3">
      <c r="A770">
        <v>56917</v>
      </c>
    </row>
    <row r="771" spans="1:64" hidden="1" x14ac:dyDescent="0.3">
      <c r="A771">
        <v>56921</v>
      </c>
    </row>
    <row r="772" spans="1:64" hidden="1" x14ac:dyDescent="0.3">
      <c r="A772">
        <v>56924</v>
      </c>
    </row>
    <row r="773" spans="1:64" hidden="1" x14ac:dyDescent="0.3">
      <c r="A773">
        <v>56938</v>
      </c>
      <c r="AR773">
        <v>1</v>
      </c>
      <c r="BL773">
        <v>1</v>
      </c>
    </row>
    <row r="774" spans="1:64" hidden="1" x14ac:dyDescent="0.3">
      <c r="A774">
        <v>56942</v>
      </c>
    </row>
    <row r="775" spans="1:64" hidden="1" x14ac:dyDescent="0.3">
      <c r="A775">
        <v>56985</v>
      </c>
      <c r="AL775">
        <v>1</v>
      </c>
    </row>
    <row r="776" spans="1:64" hidden="1" x14ac:dyDescent="0.3">
      <c r="A776">
        <v>56988</v>
      </c>
      <c r="F776">
        <v>1</v>
      </c>
    </row>
    <row r="777" spans="1:64" hidden="1" x14ac:dyDescent="0.3">
      <c r="A777">
        <v>57071</v>
      </c>
      <c r="O777">
        <v>1</v>
      </c>
      <c r="V777">
        <v>1</v>
      </c>
    </row>
    <row r="778" spans="1:64" hidden="1" x14ac:dyDescent="0.3">
      <c r="A778">
        <v>57085</v>
      </c>
      <c r="AG778">
        <v>1</v>
      </c>
      <c r="BL778">
        <v>1</v>
      </c>
    </row>
    <row r="779" spans="1:64" hidden="1" x14ac:dyDescent="0.3">
      <c r="A779">
        <v>57095</v>
      </c>
    </row>
    <row r="780" spans="1:64" hidden="1" x14ac:dyDescent="0.3">
      <c r="A780">
        <v>57148</v>
      </c>
      <c r="P780">
        <v>1</v>
      </c>
      <c r="AM780">
        <v>1</v>
      </c>
    </row>
    <row r="781" spans="1:64" hidden="1" x14ac:dyDescent="0.3">
      <c r="A781">
        <v>57200</v>
      </c>
    </row>
    <row r="782" spans="1:64" hidden="1" x14ac:dyDescent="0.3">
      <c r="A782">
        <v>57220</v>
      </c>
      <c r="L782">
        <v>1</v>
      </c>
    </row>
    <row r="783" spans="1:64" hidden="1" x14ac:dyDescent="0.3">
      <c r="A783">
        <v>57315</v>
      </c>
    </row>
    <row r="784" spans="1:64" hidden="1" x14ac:dyDescent="0.3">
      <c r="A784">
        <v>57317</v>
      </c>
    </row>
    <row r="785" spans="1:62" hidden="1" x14ac:dyDescent="0.3">
      <c r="A785">
        <v>57344</v>
      </c>
    </row>
    <row r="786" spans="1:62" hidden="1" x14ac:dyDescent="0.3">
      <c r="A786">
        <v>57352</v>
      </c>
      <c r="BJ786">
        <v>2</v>
      </c>
    </row>
    <row r="787" spans="1:62" hidden="1" x14ac:dyDescent="0.3">
      <c r="A787">
        <v>57419</v>
      </c>
      <c r="U787">
        <v>1</v>
      </c>
    </row>
    <row r="788" spans="1:62" hidden="1" x14ac:dyDescent="0.3">
      <c r="A788">
        <v>57717</v>
      </c>
    </row>
    <row r="789" spans="1:62" hidden="1" x14ac:dyDescent="0.3">
      <c r="A789">
        <v>57910</v>
      </c>
    </row>
    <row r="790" spans="1:62" hidden="1" x14ac:dyDescent="0.3">
      <c r="A790">
        <v>57991</v>
      </c>
    </row>
    <row r="791" spans="1:62" hidden="1" x14ac:dyDescent="0.3">
      <c r="A791">
        <v>58032</v>
      </c>
    </row>
    <row r="792" spans="1:62" hidden="1" x14ac:dyDescent="0.3">
      <c r="A792">
        <v>58109</v>
      </c>
    </row>
    <row r="793" spans="1:62" hidden="1" x14ac:dyDescent="0.3">
      <c r="A793">
        <v>58126</v>
      </c>
    </row>
    <row r="794" spans="1:62" hidden="1" x14ac:dyDescent="0.3">
      <c r="A794">
        <v>58129</v>
      </c>
    </row>
    <row r="795" spans="1:62" hidden="1" x14ac:dyDescent="0.3">
      <c r="A795">
        <v>58145</v>
      </c>
    </row>
    <row r="796" spans="1:62" hidden="1" x14ac:dyDescent="0.3">
      <c r="A796">
        <v>58153</v>
      </c>
    </row>
    <row r="797" spans="1:62" hidden="1" x14ac:dyDescent="0.3">
      <c r="A797">
        <v>58166</v>
      </c>
    </row>
    <row r="798" spans="1:62" hidden="1" x14ac:dyDescent="0.3">
      <c r="A798">
        <v>58230</v>
      </c>
    </row>
    <row r="799" spans="1:62" hidden="1" x14ac:dyDescent="0.3">
      <c r="A799">
        <v>58243</v>
      </c>
    </row>
    <row r="800" spans="1:62" hidden="1" x14ac:dyDescent="0.3">
      <c r="A800">
        <v>58260</v>
      </c>
    </row>
    <row r="801" spans="1:63" hidden="1" x14ac:dyDescent="0.3">
      <c r="A801">
        <v>58275</v>
      </c>
    </row>
    <row r="802" spans="1:63" hidden="1" x14ac:dyDescent="0.3">
      <c r="A802">
        <v>58305</v>
      </c>
      <c r="G802">
        <v>1</v>
      </c>
    </row>
    <row r="803" spans="1:63" hidden="1" x14ac:dyDescent="0.3">
      <c r="A803">
        <v>58308</v>
      </c>
    </row>
    <row r="804" spans="1:63" hidden="1" x14ac:dyDescent="0.3">
      <c r="A804">
        <v>58311</v>
      </c>
      <c r="Q804">
        <v>1</v>
      </c>
    </row>
    <row r="805" spans="1:63" hidden="1" x14ac:dyDescent="0.3">
      <c r="A805">
        <v>58317</v>
      </c>
    </row>
    <row r="806" spans="1:63" hidden="1" x14ac:dyDescent="0.3">
      <c r="A806">
        <v>58348</v>
      </c>
    </row>
    <row r="807" spans="1:63" hidden="1" x14ac:dyDescent="0.3">
      <c r="A807">
        <v>58366</v>
      </c>
      <c r="V807">
        <v>1</v>
      </c>
    </row>
    <row r="808" spans="1:63" hidden="1" x14ac:dyDescent="0.3">
      <c r="A808">
        <v>58396</v>
      </c>
      <c r="V808">
        <v>1</v>
      </c>
    </row>
    <row r="809" spans="1:63" hidden="1" x14ac:dyDescent="0.3">
      <c r="A809">
        <v>58429</v>
      </c>
      <c r="O809">
        <v>1</v>
      </c>
      <c r="BK809">
        <v>1</v>
      </c>
    </row>
    <row r="810" spans="1:63" hidden="1" x14ac:dyDescent="0.3">
      <c r="A810">
        <v>58836</v>
      </c>
    </row>
    <row r="811" spans="1:63" hidden="1" x14ac:dyDescent="0.3">
      <c r="A811">
        <v>58842</v>
      </c>
    </row>
    <row r="812" spans="1:63" hidden="1" x14ac:dyDescent="0.3">
      <c r="A812">
        <v>58879</v>
      </c>
    </row>
    <row r="813" spans="1:63" hidden="1" x14ac:dyDescent="0.3">
      <c r="A813">
        <v>58934</v>
      </c>
    </row>
    <row r="814" spans="1:63" hidden="1" x14ac:dyDescent="0.3">
      <c r="A814">
        <v>58935</v>
      </c>
    </row>
    <row r="815" spans="1:63" hidden="1" x14ac:dyDescent="0.3">
      <c r="A815">
        <v>59102</v>
      </c>
    </row>
    <row r="816" spans="1:63" hidden="1" x14ac:dyDescent="0.3">
      <c r="A816">
        <v>59120</v>
      </c>
    </row>
    <row r="817" spans="1:64" hidden="1" x14ac:dyDescent="0.3">
      <c r="A817">
        <v>59136</v>
      </c>
    </row>
    <row r="818" spans="1:64" hidden="1" x14ac:dyDescent="0.3">
      <c r="A818">
        <v>59245</v>
      </c>
    </row>
    <row r="819" spans="1:64" hidden="1" x14ac:dyDescent="0.3">
      <c r="A819">
        <v>59252</v>
      </c>
    </row>
    <row r="820" spans="1:64" hidden="1" x14ac:dyDescent="0.3">
      <c r="A820">
        <v>59275</v>
      </c>
    </row>
    <row r="821" spans="1:64" hidden="1" x14ac:dyDescent="0.3">
      <c r="A821">
        <v>59308</v>
      </c>
    </row>
    <row r="822" spans="1:64" hidden="1" x14ac:dyDescent="0.3">
      <c r="A822">
        <v>59353</v>
      </c>
    </row>
    <row r="823" spans="1:64" hidden="1" x14ac:dyDescent="0.3">
      <c r="A823">
        <v>59374</v>
      </c>
    </row>
    <row r="824" spans="1:64" hidden="1" x14ac:dyDescent="0.3">
      <c r="A824">
        <v>59412</v>
      </c>
    </row>
    <row r="825" spans="1:64" hidden="1" x14ac:dyDescent="0.3">
      <c r="A825">
        <v>59438</v>
      </c>
      <c r="AL825">
        <v>1</v>
      </c>
      <c r="BL825">
        <v>1</v>
      </c>
    </row>
    <row r="826" spans="1:64" hidden="1" x14ac:dyDescent="0.3">
      <c r="A826">
        <v>59501</v>
      </c>
    </row>
    <row r="827" spans="1:64" hidden="1" x14ac:dyDescent="0.3">
      <c r="A827">
        <v>59526</v>
      </c>
    </row>
    <row r="828" spans="1:64" hidden="1" x14ac:dyDescent="0.3">
      <c r="A828">
        <v>59539</v>
      </c>
    </row>
    <row r="829" spans="1:64" hidden="1" x14ac:dyDescent="0.3">
      <c r="A829">
        <v>59565</v>
      </c>
    </row>
    <row r="830" spans="1:64" hidden="1" x14ac:dyDescent="0.3">
      <c r="A830">
        <v>59570</v>
      </c>
      <c r="AL830">
        <v>1</v>
      </c>
    </row>
    <row r="831" spans="1:64" hidden="1" x14ac:dyDescent="0.3">
      <c r="A831">
        <v>59593</v>
      </c>
    </row>
    <row r="832" spans="1:64" hidden="1" x14ac:dyDescent="0.3">
      <c r="A832">
        <v>59642</v>
      </c>
    </row>
    <row r="833" spans="1:65" hidden="1" x14ac:dyDescent="0.3">
      <c r="A833">
        <v>59686</v>
      </c>
    </row>
    <row r="834" spans="1:65" hidden="1" x14ac:dyDescent="0.3">
      <c r="A834">
        <v>59706</v>
      </c>
    </row>
    <row r="835" spans="1:65" hidden="1" x14ac:dyDescent="0.3">
      <c r="A835">
        <v>59720</v>
      </c>
    </row>
    <row r="836" spans="1:65" hidden="1" x14ac:dyDescent="0.3">
      <c r="A836">
        <v>59737</v>
      </c>
    </row>
    <row r="837" spans="1:65" hidden="1" x14ac:dyDescent="0.3">
      <c r="A837">
        <v>59738</v>
      </c>
    </row>
    <row r="838" spans="1:65" hidden="1" x14ac:dyDescent="0.3">
      <c r="A838">
        <v>59761</v>
      </c>
    </row>
    <row r="839" spans="1:65" hidden="1" x14ac:dyDescent="0.3">
      <c r="A839">
        <v>59786</v>
      </c>
      <c r="BM839">
        <v>2</v>
      </c>
    </row>
    <row r="840" spans="1:65" hidden="1" x14ac:dyDescent="0.3">
      <c r="A840">
        <v>59796</v>
      </c>
    </row>
    <row r="841" spans="1:65" hidden="1" x14ac:dyDescent="0.3">
      <c r="A841">
        <v>59825</v>
      </c>
    </row>
    <row r="842" spans="1:65" hidden="1" x14ac:dyDescent="0.3">
      <c r="A842">
        <v>59843</v>
      </c>
    </row>
    <row r="843" spans="1:65" hidden="1" x14ac:dyDescent="0.3">
      <c r="A843">
        <v>59850</v>
      </c>
    </row>
    <row r="844" spans="1:65" hidden="1" x14ac:dyDescent="0.3">
      <c r="A844">
        <v>59874</v>
      </c>
    </row>
    <row r="845" spans="1:65" hidden="1" x14ac:dyDescent="0.3">
      <c r="A845">
        <v>59879</v>
      </c>
    </row>
    <row r="846" spans="1:65" hidden="1" x14ac:dyDescent="0.3">
      <c r="A846">
        <v>59912</v>
      </c>
    </row>
    <row r="847" spans="1:65" hidden="1" x14ac:dyDescent="0.3">
      <c r="A847">
        <v>59940</v>
      </c>
    </row>
    <row r="848" spans="1:65" hidden="1" x14ac:dyDescent="0.3">
      <c r="A848">
        <v>59963</v>
      </c>
    </row>
    <row r="849" spans="1:62" hidden="1" x14ac:dyDescent="0.3">
      <c r="A849">
        <v>59981</v>
      </c>
    </row>
    <row r="850" spans="1:62" hidden="1" x14ac:dyDescent="0.3">
      <c r="A850">
        <v>59992</v>
      </c>
    </row>
    <row r="851" spans="1:62" hidden="1" x14ac:dyDescent="0.3">
      <c r="A851">
        <v>60072</v>
      </c>
      <c r="O851">
        <v>1</v>
      </c>
      <c r="AX851">
        <v>1</v>
      </c>
    </row>
    <row r="852" spans="1:62" hidden="1" x14ac:dyDescent="0.3">
      <c r="A852">
        <v>60076</v>
      </c>
    </row>
    <row r="853" spans="1:62" hidden="1" x14ac:dyDescent="0.3">
      <c r="A853">
        <v>60098</v>
      </c>
    </row>
    <row r="854" spans="1:62" hidden="1" x14ac:dyDescent="0.3">
      <c r="A854">
        <v>60104</v>
      </c>
    </row>
    <row r="855" spans="1:62" hidden="1" x14ac:dyDescent="0.3">
      <c r="A855">
        <v>60109</v>
      </c>
    </row>
    <row r="856" spans="1:62" hidden="1" x14ac:dyDescent="0.3">
      <c r="A856">
        <v>60112</v>
      </c>
      <c r="C856">
        <v>1</v>
      </c>
      <c r="BJ856">
        <v>2</v>
      </c>
    </row>
    <row r="857" spans="1:62" hidden="1" x14ac:dyDescent="0.3">
      <c r="A857">
        <v>60116</v>
      </c>
    </row>
    <row r="858" spans="1:62" hidden="1" x14ac:dyDescent="0.3">
      <c r="A858">
        <v>60138</v>
      </c>
    </row>
    <row r="859" spans="1:62" hidden="1" x14ac:dyDescent="0.3">
      <c r="A859">
        <v>60361</v>
      </c>
    </row>
    <row r="860" spans="1:62" hidden="1" x14ac:dyDescent="0.3">
      <c r="A860">
        <v>60363</v>
      </c>
    </row>
    <row r="861" spans="1:62" hidden="1" x14ac:dyDescent="0.3">
      <c r="A861">
        <v>60439</v>
      </c>
    </row>
    <row r="862" spans="1:62" hidden="1" x14ac:dyDescent="0.3">
      <c r="A862">
        <v>60550</v>
      </c>
    </row>
    <row r="863" spans="1:62" hidden="1" x14ac:dyDescent="0.3">
      <c r="A863">
        <v>60876</v>
      </c>
    </row>
    <row r="864" spans="1:62" hidden="1" x14ac:dyDescent="0.3">
      <c r="A864">
        <v>60961</v>
      </c>
    </row>
    <row r="865" spans="1:1" hidden="1" x14ac:dyDescent="0.3">
      <c r="A865">
        <v>61001</v>
      </c>
    </row>
    <row r="866" spans="1:1" hidden="1" x14ac:dyDescent="0.3">
      <c r="A866">
        <v>61005</v>
      </c>
    </row>
    <row r="867" spans="1:1" hidden="1" x14ac:dyDescent="0.3">
      <c r="A867">
        <v>61010</v>
      </c>
    </row>
    <row r="868" spans="1:1" hidden="1" x14ac:dyDescent="0.3">
      <c r="A868">
        <v>61016</v>
      </c>
    </row>
    <row r="869" spans="1:1" hidden="1" x14ac:dyDescent="0.3">
      <c r="A869">
        <v>61189</v>
      </c>
    </row>
    <row r="870" spans="1:1" hidden="1" x14ac:dyDescent="0.3">
      <c r="A870">
        <v>61407</v>
      </c>
    </row>
    <row r="871" spans="1:1" hidden="1" x14ac:dyDescent="0.3">
      <c r="A871">
        <v>61439</v>
      </c>
    </row>
    <row r="872" spans="1:1" hidden="1" x14ac:dyDescent="0.3">
      <c r="A872">
        <v>61490</v>
      </c>
    </row>
    <row r="873" spans="1:1" hidden="1" x14ac:dyDescent="0.3">
      <c r="A873">
        <v>61508</v>
      </c>
    </row>
    <row r="874" spans="1:1" hidden="1" x14ac:dyDescent="0.3">
      <c r="A874">
        <v>61693</v>
      </c>
    </row>
    <row r="875" spans="1:1" hidden="1" x14ac:dyDescent="0.3">
      <c r="A875">
        <v>61759</v>
      </c>
    </row>
    <row r="876" spans="1:1" hidden="1" x14ac:dyDescent="0.3">
      <c r="A876">
        <v>61760</v>
      </c>
    </row>
    <row r="877" spans="1:1" hidden="1" x14ac:dyDescent="0.3">
      <c r="A877">
        <v>61817</v>
      </c>
    </row>
    <row r="878" spans="1:1" hidden="1" x14ac:dyDescent="0.3">
      <c r="A878">
        <v>62269</v>
      </c>
    </row>
    <row r="879" spans="1:1" hidden="1" x14ac:dyDescent="0.3">
      <c r="A879">
        <v>62398</v>
      </c>
    </row>
    <row r="880" spans="1:1" hidden="1" x14ac:dyDescent="0.3">
      <c r="A880">
        <v>62406</v>
      </c>
    </row>
    <row r="881" spans="1:38" hidden="1" x14ac:dyDescent="0.3">
      <c r="A881">
        <v>62457</v>
      </c>
    </row>
    <row r="882" spans="1:38" hidden="1" x14ac:dyDescent="0.3">
      <c r="A882">
        <v>62463</v>
      </c>
    </row>
    <row r="883" spans="1:38" hidden="1" x14ac:dyDescent="0.3">
      <c r="A883">
        <v>62471</v>
      </c>
    </row>
    <row r="884" spans="1:38" hidden="1" x14ac:dyDescent="0.3">
      <c r="A884">
        <v>62497</v>
      </c>
    </row>
    <row r="885" spans="1:38" hidden="1" x14ac:dyDescent="0.3">
      <c r="A885">
        <v>62523</v>
      </c>
      <c r="P885">
        <v>1</v>
      </c>
    </row>
    <row r="886" spans="1:38" hidden="1" x14ac:dyDescent="0.3">
      <c r="A886">
        <v>62601</v>
      </c>
    </row>
    <row r="887" spans="1:38" hidden="1" x14ac:dyDescent="0.3">
      <c r="A887">
        <v>63220</v>
      </c>
    </row>
    <row r="888" spans="1:38" hidden="1" x14ac:dyDescent="0.3">
      <c r="A888">
        <v>63259</v>
      </c>
      <c r="AL888">
        <v>1</v>
      </c>
    </row>
    <row r="889" spans="1:38" hidden="1" x14ac:dyDescent="0.3">
      <c r="A889">
        <v>63265</v>
      </c>
    </row>
    <row r="890" spans="1:38" hidden="1" x14ac:dyDescent="0.3">
      <c r="A890">
        <v>63275</v>
      </c>
    </row>
    <row r="891" spans="1:38" hidden="1" x14ac:dyDescent="0.3">
      <c r="A891">
        <v>63360</v>
      </c>
    </row>
    <row r="892" spans="1:38" hidden="1" x14ac:dyDescent="0.3">
      <c r="A892">
        <v>63398</v>
      </c>
    </row>
    <row r="893" spans="1:38" hidden="1" x14ac:dyDescent="0.3">
      <c r="A893">
        <v>63456</v>
      </c>
    </row>
    <row r="894" spans="1:38" hidden="1" x14ac:dyDescent="0.3">
      <c r="A894">
        <v>63668</v>
      </c>
      <c r="AE894">
        <v>1</v>
      </c>
    </row>
    <row r="895" spans="1:38" hidden="1" x14ac:dyDescent="0.3">
      <c r="A895">
        <v>63681</v>
      </c>
      <c r="U895">
        <v>1</v>
      </c>
    </row>
    <row r="896" spans="1:38" hidden="1" x14ac:dyDescent="0.3">
      <c r="A896">
        <v>63810</v>
      </c>
    </row>
    <row r="897" spans="1:68" hidden="1" x14ac:dyDescent="0.3">
      <c r="A897">
        <v>63835</v>
      </c>
    </row>
    <row r="898" spans="1:68" hidden="1" x14ac:dyDescent="0.3">
      <c r="A898">
        <v>64079</v>
      </c>
    </row>
    <row r="899" spans="1:68" hidden="1" x14ac:dyDescent="0.3">
      <c r="A899">
        <v>64332</v>
      </c>
    </row>
    <row r="900" spans="1:68" hidden="1" x14ac:dyDescent="0.3">
      <c r="A900">
        <v>64393</v>
      </c>
    </row>
    <row r="901" spans="1:68" hidden="1" x14ac:dyDescent="0.3">
      <c r="A901">
        <v>64406</v>
      </c>
    </row>
    <row r="902" spans="1:68" hidden="1" x14ac:dyDescent="0.3">
      <c r="A902">
        <v>64446</v>
      </c>
    </row>
    <row r="903" spans="1:68" hidden="1" x14ac:dyDescent="0.3">
      <c r="A903">
        <v>64473</v>
      </c>
    </row>
    <row r="904" spans="1:68" hidden="1" x14ac:dyDescent="0.3">
      <c r="A904">
        <v>64477</v>
      </c>
      <c r="N904">
        <v>1</v>
      </c>
    </row>
    <row r="905" spans="1:68" hidden="1" x14ac:dyDescent="0.3">
      <c r="A905">
        <v>64643</v>
      </c>
    </row>
    <row r="906" spans="1:68" hidden="1" x14ac:dyDescent="0.3">
      <c r="A906">
        <v>64663</v>
      </c>
    </row>
    <row r="907" spans="1:68" hidden="1" x14ac:dyDescent="0.3">
      <c r="A907">
        <v>64671</v>
      </c>
      <c r="Q907">
        <v>1</v>
      </c>
      <c r="BK907">
        <v>1</v>
      </c>
    </row>
    <row r="908" spans="1:68" hidden="1" x14ac:dyDescent="0.3">
      <c r="A908">
        <v>64715</v>
      </c>
    </row>
    <row r="909" spans="1:68" hidden="1" x14ac:dyDescent="0.3">
      <c r="A909">
        <v>64759</v>
      </c>
      <c r="AW909">
        <v>1</v>
      </c>
      <c r="BO909">
        <v>1</v>
      </c>
      <c r="BP909">
        <v>1</v>
      </c>
    </row>
    <row r="910" spans="1:68" hidden="1" x14ac:dyDescent="0.3">
      <c r="A910">
        <v>64768</v>
      </c>
    </row>
    <row r="911" spans="1:68" hidden="1" x14ac:dyDescent="0.3">
      <c r="A911">
        <v>64769</v>
      </c>
    </row>
    <row r="912" spans="1:68" hidden="1" x14ac:dyDescent="0.3">
      <c r="A912">
        <v>64821</v>
      </c>
    </row>
    <row r="913" spans="1:17" hidden="1" x14ac:dyDescent="0.3">
      <c r="A913">
        <v>64832</v>
      </c>
    </row>
    <row r="914" spans="1:17" hidden="1" x14ac:dyDescent="0.3">
      <c r="A914">
        <v>64895</v>
      </c>
    </row>
    <row r="915" spans="1:17" hidden="1" x14ac:dyDescent="0.3">
      <c r="A915">
        <v>64897</v>
      </c>
      <c r="N915">
        <v>1</v>
      </c>
    </row>
    <row r="916" spans="1:17" hidden="1" x14ac:dyDescent="0.3">
      <c r="A916">
        <v>64907</v>
      </c>
    </row>
    <row r="917" spans="1:17" hidden="1" x14ac:dyDescent="0.3">
      <c r="A917">
        <v>64995</v>
      </c>
    </row>
    <row r="918" spans="1:17" hidden="1" x14ac:dyDescent="0.3">
      <c r="A918">
        <v>65004</v>
      </c>
    </row>
    <row r="919" spans="1:17" hidden="1" x14ac:dyDescent="0.3">
      <c r="A919">
        <v>65008</v>
      </c>
    </row>
    <row r="920" spans="1:17" hidden="1" x14ac:dyDescent="0.3">
      <c r="A920">
        <v>65033</v>
      </c>
    </row>
    <row r="921" spans="1:17" hidden="1" x14ac:dyDescent="0.3">
      <c r="A921">
        <v>65044</v>
      </c>
    </row>
    <row r="922" spans="1:17" hidden="1" x14ac:dyDescent="0.3">
      <c r="A922">
        <v>65434</v>
      </c>
    </row>
    <row r="923" spans="1:17" hidden="1" x14ac:dyDescent="0.3">
      <c r="A923">
        <v>65509</v>
      </c>
    </row>
    <row r="924" spans="1:17" hidden="1" x14ac:dyDescent="0.3">
      <c r="A924">
        <v>65638</v>
      </c>
    </row>
    <row r="925" spans="1:17" hidden="1" x14ac:dyDescent="0.3">
      <c r="A925">
        <v>65644</v>
      </c>
    </row>
    <row r="926" spans="1:17" hidden="1" x14ac:dyDescent="0.3">
      <c r="A926">
        <v>65667</v>
      </c>
    </row>
    <row r="927" spans="1:17" hidden="1" x14ac:dyDescent="0.3">
      <c r="A927">
        <v>65692</v>
      </c>
    </row>
    <row r="928" spans="1:17" hidden="1" x14ac:dyDescent="0.3">
      <c r="A928">
        <v>65701</v>
      </c>
      <c r="Q928">
        <v>1</v>
      </c>
    </row>
    <row r="929" spans="1:42" hidden="1" x14ac:dyDescent="0.3">
      <c r="A929">
        <v>65762</v>
      </c>
    </row>
    <row r="930" spans="1:42" hidden="1" x14ac:dyDescent="0.3">
      <c r="A930">
        <v>65812</v>
      </c>
    </row>
    <row r="931" spans="1:42" hidden="1" x14ac:dyDescent="0.3">
      <c r="A931">
        <v>65821</v>
      </c>
    </row>
    <row r="932" spans="1:42" hidden="1" x14ac:dyDescent="0.3">
      <c r="A932">
        <v>66010</v>
      </c>
    </row>
    <row r="933" spans="1:42" hidden="1" x14ac:dyDescent="0.3">
      <c r="A933">
        <v>66051</v>
      </c>
    </row>
    <row r="934" spans="1:42" hidden="1" x14ac:dyDescent="0.3">
      <c r="A934">
        <v>66061</v>
      </c>
    </row>
    <row r="935" spans="1:42" hidden="1" x14ac:dyDescent="0.3">
      <c r="A935">
        <v>66070</v>
      </c>
    </row>
    <row r="936" spans="1:42" hidden="1" x14ac:dyDescent="0.3">
      <c r="A936">
        <v>66603</v>
      </c>
    </row>
    <row r="937" spans="1:42" hidden="1" x14ac:dyDescent="0.3">
      <c r="A937">
        <v>66752</v>
      </c>
    </row>
    <row r="938" spans="1:42" hidden="1" x14ac:dyDescent="0.3">
      <c r="A938">
        <v>66796</v>
      </c>
    </row>
    <row r="939" spans="1:42" hidden="1" x14ac:dyDescent="0.3">
      <c r="A939">
        <v>66831</v>
      </c>
    </row>
    <row r="940" spans="1:42" hidden="1" x14ac:dyDescent="0.3">
      <c r="A940">
        <v>67575</v>
      </c>
    </row>
    <row r="941" spans="1:42" hidden="1" x14ac:dyDescent="0.3">
      <c r="A941">
        <v>67773</v>
      </c>
    </row>
    <row r="942" spans="1:42" hidden="1" x14ac:dyDescent="0.3">
      <c r="A942">
        <v>67793</v>
      </c>
    </row>
    <row r="943" spans="1:42" hidden="1" x14ac:dyDescent="0.3">
      <c r="A943">
        <v>67837</v>
      </c>
      <c r="AP943">
        <v>1</v>
      </c>
    </row>
    <row r="944" spans="1:42" hidden="1" x14ac:dyDescent="0.3">
      <c r="A944">
        <v>67843</v>
      </c>
    </row>
    <row r="945" spans="1:40" hidden="1" x14ac:dyDescent="0.3">
      <c r="A945">
        <v>67894</v>
      </c>
    </row>
    <row r="946" spans="1:40" hidden="1" x14ac:dyDescent="0.3">
      <c r="A946">
        <v>67939</v>
      </c>
    </row>
    <row r="947" spans="1:40" hidden="1" x14ac:dyDescent="0.3">
      <c r="A947">
        <v>67952</v>
      </c>
    </row>
    <row r="948" spans="1:40" hidden="1" x14ac:dyDescent="0.3">
      <c r="A948">
        <v>68026</v>
      </c>
      <c r="B948">
        <v>1</v>
      </c>
    </row>
    <row r="949" spans="1:40" hidden="1" x14ac:dyDescent="0.3">
      <c r="A949">
        <v>68166</v>
      </c>
    </row>
    <row r="950" spans="1:40" hidden="1" x14ac:dyDescent="0.3">
      <c r="A950">
        <v>68180</v>
      </c>
    </row>
    <row r="951" spans="1:40" hidden="1" x14ac:dyDescent="0.3">
      <c r="A951">
        <v>68187</v>
      </c>
    </row>
    <row r="952" spans="1:40" hidden="1" x14ac:dyDescent="0.3">
      <c r="A952">
        <v>69085</v>
      </c>
    </row>
    <row r="953" spans="1:40" hidden="1" x14ac:dyDescent="0.3">
      <c r="A953">
        <v>69439</v>
      </c>
      <c r="AN953">
        <v>1</v>
      </c>
    </row>
    <row r="954" spans="1:40" hidden="1" x14ac:dyDescent="0.3">
      <c r="A954">
        <v>69507</v>
      </c>
    </row>
    <row r="955" spans="1:40" hidden="1" x14ac:dyDescent="0.3">
      <c r="A955">
        <v>69572</v>
      </c>
    </row>
    <row r="956" spans="1:40" hidden="1" x14ac:dyDescent="0.3">
      <c r="A956">
        <v>69714</v>
      </c>
      <c r="P956">
        <v>1</v>
      </c>
    </row>
    <row r="957" spans="1:40" hidden="1" x14ac:dyDescent="0.3">
      <c r="A957">
        <v>69779</v>
      </c>
    </row>
    <row r="958" spans="1:40" hidden="1" x14ac:dyDescent="0.3">
      <c r="A958">
        <v>69825</v>
      </c>
    </row>
    <row r="959" spans="1:40" hidden="1" x14ac:dyDescent="0.3">
      <c r="A959">
        <v>69894</v>
      </c>
    </row>
    <row r="960" spans="1:40" hidden="1" x14ac:dyDescent="0.3">
      <c r="A960">
        <v>69908</v>
      </c>
      <c r="O960">
        <v>1</v>
      </c>
    </row>
    <row r="961" spans="1:57" hidden="1" x14ac:dyDescent="0.3">
      <c r="A961">
        <v>69914</v>
      </c>
    </row>
    <row r="962" spans="1:57" hidden="1" x14ac:dyDescent="0.3">
      <c r="A962">
        <v>69929</v>
      </c>
    </row>
    <row r="963" spans="1:57" hidden="1" x14ac:dyDescent="0.3">
      <c r="A963">
        <v>70137</v>
      </c>
    </row>
    <row r="964" spans="1:57" hidden="1" x14ac:dyDescent="0.3">
      <c r="A964">
        <v>70150</v>
      </c>
    </row>
    <row r="965" spans="1:57" hidden="1" x14ac:dyDescent="0.3">
      <c r="A965">
        <v>70173</v>
      </c>
    </row>
    <row r="966" spans="1:57" hidden="1" x14ac:dyDescent="0.3">
      <c r="A966">
        <v>70175</v>
      </c>
      <c r="AN966">
        <v>1</v>
      </c>
    </row>
    <row r="967" spans="1:57" hidden="1" x14ac:dyDescent="0.3">
      <c r="A967">
        <v>70186</v>
      </c>
    </row>
    <row r="968" spans="1:57" hidden="1" x14ac:dyDescent="0.3">
      <c r="A968">
        <v>70219</v>
      </c>
      <c r="BE968">
        <v>1</v>
      </c>
    </row>
    <row r="969" spans="1:57" hidden="1" x14ac:dyDescent="0.3">
      <c r="A969">
        <v>70435</v>
      </c>
    </row>
    <row r="970" spans="1:57" hidden="1" x14ac:dyDescent="0.3">
      <c r="A970">
        <v>70483</v>
      </c>
    </row>
    <row r="971" spans="1:57" hidden="1" x14ac:dyDescent="0.3">
      <c r="A971">
        <v>70516</v>
      </c>
    </row>
    <row r="972" spans="1:57" hidden="1" x14ac:dyDescent="0.3">
      <c r="A972">
        <v>70530</v>
      </c>
    </row>
    <row r="973" spans="1:57" hidden="1" x14ac:dyDescent="0.3">
      <c r="A973">
        <v>70599</v>
      </c>
    </row>
    <row r="974" spans="1:57" hidden="1" x14ac:dyDescent="0.3">
      <c r="A974">
        <v>71186</v>
      </c>
    </row>
    <row r="975" spans="1:57" hidden="1" x14ac:dyDescent="0.3">
      <c r="A975">
        <v>71555</v>
      </c>
    </row>
    <row r="976" spans="1:57" hidden="1" x14ac:dyDescent="0.3">
      <c r="A976">
        <v>71575</v>
      </c>
    </row>
    <row r="977" spans="1:44" hidden="1" x14ac:dyDescent="0.3">
      <c r="A977">
        <v>71677</v>
      </c>
    </row>
    <row r="978" spans="1:44" hidden="1" x14ac:dyDescent="0.3">
      <c r="A978">
        <v>71755</v>
      </c>
    </row>
    <row r="979" spans="1:44" hidden="1" x14ac:dyDescent="0.3">
      <c r="A979">
        <v>71790</v>
      </c>
    </row>
    <row r="980" spans="1:44" hidden="1" x14ac:dyDescent="0.3">
      <c r="A980">
        <v>71845</v>
      </c>
    </row>
    <row r="981" spans="1:44" hidden="1" x14ac:dyDescent="0.3">
      <c r="A981">
        <v>71857</v>
      </c>
    </row>
    <row r="982" spans="1:44" hidden="1" x14ac:dyDescent="0.3">
      <c r="A982">
        <v>71882</v>
      </c>
    </row>
    <row r="983" spans="1:44" hidden="1" x14ac:dyDescent="0.3">
      <c r="A983">
        <v>71883</v>
      </c>
    </row>
    <row r="984" spans="1:44" hidden="1" x14ac:dyDescent="0.3">
      <c r="A984">
        <v>71884</v>
      </c>
    </row>
    <row r="985" spans="1:44" hidden="1" x14ac:dyDescent="0.3">
      <c r="A985">
        <v>71892</v>
      </c>
    </row>
    <row r="986" spans="1:44" hidden="1" x14ac:dyDescent="0.3">
      <c r="A986">
        <v>71903</v>
      </c>
    </row>
    <row r="987" spans="1:44" hidden="1" x14ac:dyDescent="0.3">
      <c r="A987">
        <v>71949</v>
      </c>
      <c r="F987">
        <v>1</v>
      </c>
    </row>
    <row r="988" spans="1:44" hidden="1" x14ac:dyDescent="0.3">
      <c r="A988">
        <v>72526</v>
      </c>
      <c r="AO988">
        <v>1</v>
      </c>
    </row>
    <row r="989" spans="1:44" hidden="1" x14ac:dyDescent="0.3">
      <c r="A989">
        <v>72632</v>
      </c>
      <c r="O989">
        <v>1</v>
      </c>
    </row>
    <row r="990" spans="1:44" hidden="1" x14ac:dyDescent="0.3">
      <c r="A990">
        <v>72646</v>
      </c>
    </row>
    <row r="991" spans="1:44" hidden="1" x14ac:dyDescent="0.3">
      <c r="A991">
        <v>72737</v>
      </c>
    </row>
    <row r="992" spans="1:44" hidden="1" x14ac:dyDescent="0.3">
      <c r="A992">
        <v>72805</v>
      </c>
      <c r="H992">
        <v>1</v>
      </c>
      <c r="R992">
        <v>1</v>
      </c>
      <c r="AR992">
        <v>1</v>
      </c>
    </row>
    <row r="993" spans="1:49" hidden="1" x14ac:dyDescent="0.3">
      <c r="A993">
        <v>72882</v>
      </c>
    </row>
    <row r="994" spans="1:49" hidden="1" x14ac:dyDescent="0.3">
      <c r="A994">
        <v>73392</v>
      </c>
      <c r="AW994">
        <v>1</v>
      </c>
    </row>
    <row r="995" spans="1:49" hidden="1" x14ac:dyDescent="0.3">
      <c r="A995">
        <v>73747</v>
      </c>
      <c r="W995">
        <v>1</v>
      </c>
    </row>
    <row r="996" spans="1:49" hidden="1" x14ac:dyDescent="0.3">
      <c r="A996">
        <v>73762</v>
      </c>
    </row>
    <row r="997" spans="1:49" hidden="1" x14ac:dyDescent="0.3">
      <c r="A997">
        <v>73833</v>
      </c>
    </row>
    <row r="998" spans="1:49" hidden="1" x14ac:dyDescent="0.3">
      <c r="A998">
        <v>73851</v>
      </c>
    </row>
    <row r="999" spans="1:49" hidden="1" x14ac:dyDescent="0.3">
      <c r="A999">
        <v>73897</v>
      </c>
    </row>
    <row r="1000" spans="1:49" hidden="1" x14ac:dyDescent="0.3">
      <c r="A1000">
        <v>73940</v>
      </c>
    </row>
    <row r="1001" spans="1:49" hidden="1" x14ac:dyDescent="0.3">
      <c r="A1001">
        <v>74003</v>
      </c>
    </row>
    <row r="1002" spans="1:49" hidden="1" x14ac:dyDescent="0.3">
      <c r="A1002">
        <v>74046</v>
      </c>
      <c r="AJ1002">
        <v>1</v>
      </c>
    </row>
    <row r="1003" spans="1:49" hidden="1" x14ac:dyDescent="0.3">
      <c r="A1003">
        <v>74133</v>
      </c>
      <c r="Y1003">
        <v>1</v>
      </c>
    </row>
    <row r="1004" spans="1:49" hidden="1" x14ac:dyDescent="0.3">
      <c r="A1004">
        <v>74166</v>
      </c>
    </row>
    <row r="1005" spans="1:49" hidden="1" x14ac:dyDescent="0.3">
      <c r="A1005">
        <v>74168</v>
      </c>
    </row>
    <row r="1006" spans="1:49" hidden="1" x14ac:dyDescent="0.3">
      <c r="A1006">
        <v>74388</v>
      </c>
    </row>
    <row r="1007" spans="1:49" hidden="1" x14ac:dyDescent="0.3">
      <c r="A1007">
        <v>74457</v>
      </c>
    </row>
    <row r="1008" spans="1:49" hidden="1" x14ac:dyDescent="0.3">
      <c r="A1008">
        <v>74475</v>
      </c>
      <c r="AF1008">
        <v>1</v>
      </c>
    </row>
    <row r="1009" spans="1:41" hidden="1" x14ac:dyDescent="0.3">
      <c r="A1009">
        <v>75166</v>
      </c>
      <c r="AO1009">
        <v>1</v>
      </c>
    </row>
    <row r="1010" spans="1:41" hidden="1" x14ac:dyDescent="0.3">
      <c r="A1010">
        <v>75169</v>
      </c>
    </row>
    <row r="1011" spans="1:41" hidden="1" x14ac:dyDescent="0.3">
      <c r="A1011">
        <v>75177</v>
      </c>
    </row>
    <row r="1012" spans="1:41" hidden="1" x14ac:dyDescent="0.3">
      <c r="A1012">
        <v>75472</v>
      </c>
    </row>
    <row r="1013" spans="1:41" hidden="1" x14ac:dyDescent="0.3">
      <c r="A1013">
        <v>75575</v>
      </c>
    </row>
    <row r="1014" spans="1:41" hidden="1" x14ac:dyDescent="0.3">
      <c r="A1014">
        <v>75664</v>
      </c>
      <c r="L1014">
        <v>1</v>
      </c>
    </row>
    <row r="1015" spans="1:41" hidden="1" x14ac:dyDescent="0.3">
      <c r="A1015">
        <v>75679</v>
      </c>
    </row>
    <row r="1016" spans="1:41" hidden="1" x14ac:dyDescent="0.3">
      <c r="A1016">
        <v>75760</v>
      </c>
    </row>
    <row r="1017" spans="1:41" hidden="1" x14ac:dyDescent="0.3">
      <c r="A1017">
        <v>75793</v>
      </c>
    </row>
    <row r="1018" spans="1:41" hidden="1" x14ac:dyDescent="0.3">
      <c r="A1018">
        <v>75804</v>
      </c>
    </row>
    <row r="1019" spans="1:41" hidden="1" x14ac:dyDescent="0.3">
      <c r="A1019">
        <v>75828</v>
      </c>
      <c r="AJ1019">
        <v>1</v>
      </c>
    </row>
    <row r="1020" spans="1:41" hidden="1" x14ac:dyDescent="0.3">
      <c r="A1020">
        <v>76281</v>
      </c>
    </row>
    <row r="1021" spans="1:41" hidden="1" x14ac:dyDescent="0.3">
      <c r="A1021">
        <v>76318</v>
      </c>
    </row>
    <row r="1022" spans="1:41" hidden="1" x14ac:dyDescent="0.3">
      <c r="A1022">
        <v>76385</v>
      </c>
    </row>
    <row r="1023" spans="1:41" hidden="1" x14ac:dyDescent="0.3">
      <c r="A1023">
        <v>76391</v>
      </c>
    </row>
    <row r="1024" spans="1:41" hidden="1" x14ac:dyDescent="0.3">
      <c r="A1024">
        <v>76392</v>
      </c>
    </row>
    <row r="1025" spans="1:21" hidden="1" x14ac:dyDescent="0.3">
      <c r="A1025">
        <v>76394</v>
      </c>
    </row>
    <row r="1026" spans="1:21" hidden="1" x14ac:dyDescent="0.3">
      <c r="A1026">
        <v>76401</v>
      </c>
    </row>
    <row r="1027" spans="1:21" hidden="1" x14ac:dyDescent="0.3">
      <c r="A1027">
        <v>76484</v>
      </c>
    </row>
    <row r="1028" spans="1:21" hidden="1" x14ac:dyDescent="0.3">
      <c r="A1028">
        <v>76558</v>
      </c>
    </row>
    <row r="1029" spans="1:21" hidden="1" x14ac:dyDescent="0.3">
      <c r="A1029">
        <v>76566</v>
      </c>
    </row>
    <row r="1030" spans="1:21" hidden="1" x14ac:dyDescent="0.3">
      <c r="A1030">
        <v>76575</v>
      </c>
    </row>
    <row r="1031" spans="1:21" hidden="1" x14ac:dyDescent="0.3">
      <c r="A1031">
        <v>76576</v>
      </c>
      <c r="U1031">
        <v>1</v>
      </c>
    </row>
    <row r="1032" spans="1:21" hidden="1" x14ac:dyDescent="0.3">
      <c r="A1032">
        <v>77137</v>
      </c>
    </row>
    <row r="1033" spans="1:21" hidden="1" x14ac:dyDescent="0.3">
      <c r="A1033">
        <v>77404</v>
      </c>
    </row>
    <row r="1034" spans="1:21" hidden="1" x14ac:dyDescent="0.3">
      <c r="A1034">
        <v>77449</v>
      </c>
    </row>
    <row r="1035" spans="1:21" hidden="1" x14ac:dyDescent="0.3">
      <c r="A1035">
        <v>77784</v>
      </c>
    </row>
    <row r="1036" spans="1:21" hidden="1" x14ac:dyDescent="0.3">
      <c r="A1036">
        <v>77810</v>
      </c>
    </row>
    <row r="1037" spans="1:21" hidden="1" x14ac:dyDescent="0.3">
      <c r="A1037">
        <v>77827</v>
      </c>
    </row>
    <row r="1038" spans="1:21" hidden="1" x14ac:dyDescent="0.3">
      <c r="A1038">
        <v>77959</v>
      </c>
    </row>
    <row r="1039" spans="1:21" hidden="1" x14ac:dyDescent="0.3">
      <c r="A1039">
        <v>78048</v>
      </c>
      <c r="P1039">
        <v>1</v>
      </c>
    </row>
    <row r="1040" spans="1:21" hidden="1" x14ac:dyDescent="0.3">
      <c r="A1040">
        <v>78097</v>
      </c>
    </row>
    <row r="1041" spans="1:18" hidden="1" x14ac:dyDescent="0.3">
      <c r="A1041">
        <v>78131</v>
      </c>
      <c r="H1041">
        <v>1</v>
      </c>
    </row>
    <row r="1042" spans="1:18" hidden="1" x14ac:dyDescent="0.3">
      <c r="A1042">
        <v>78165</v>
      </c>
    </row>
    <row r="1043" spans="1:18" hidden="1" x14ac:dyDescent="0.3">
      <c r="A1043">
        <v>78174</v>
      </c>
    </row>
    <row r="1044" spans="1:18" hidden="1" x14ac:dyDescent="0.3">
      <c r="A1044">
        <v>78243</v>
      </c>
    </row>
    <row r="1045" spans="1:18" hidden="1" x14ac:dyDescent="0.3">
      <c r="A1045">
        <v>78251</v>
      </c>
    </row>
    <row r="1046" spans="1:18" hidden="1" x14ac:dyDescent="0.3">
      <c r="A1046">
        <v>78254</v>
      </c>
    </row>
    <row r="1047" spans="1:18" hidden="1" x14ac:dyDescent="0.3">
      <c r="A1047">
        <v>78260</v>
      </c>
    </row>
    <row r="1048" spans="1:18" hidden="1" x14ac:dyDescent="0.3">
      <c r="A1048">
        <v>78292</v>
      </c>
    </row>
    <row r="1049" spans="1:18" hidden="1" x14ac:dyDescent="0.3">
      <c r="A1049">
        <v>78301</v>
      </c>
    </row>
    <row r="1050" spans="1:18" hidden="1" x14ac:dyDescent="0.3">
      <c r="A1050">
        <v>78344</v>
      </c>
      <c r="K1050">
        <v>1</v>
      </c>
    </row>
    <row r="1051" spans="1:18" hidden="1" x14ac:dyDescent="0.3">
      <c r="A1051">
        <v>78480</v>
      </c>
      <c r="R1051">
        <v>1</v>
      </c>
    </row>
    <row r="1052" spans="1:18" hidden="1" x14ac:dyDescent="0.3">
      <c r="A1052">
        <v>78493</v>
      </c>
    </row>
    <row r="1053" spans="1:18" hidden="1" x14ac:dyDescent="0.3">
      <c r="A1053">
        <v>78506</v>
      </c>
    </row>
    <row r="1054" spans="1:18" hidden="1" x14ac:dyDescent="0.3">
      <c r="A1054">
        <v>78533</v>
      </c>
    </row>
    <row r="1055" spans="1:18" hidden="1" x14ac:dyDescent="0.3">
      <c r="A1055">
        <v>78544</v>
      </c>
    </row>
    <row r="1056" spans="1:18" hidden="1" x14ac:dyDescent="0.3">
      <c r="A1056">
        <v>78564</v>
      </c>
    </row>
    <row r="1057" spans="1:62" hidden="1" x14ac:dyDescent="0.3">
      <c r="A1057">
        <v>78569</v>
      </c>
    </row>
    <row r="1058" spans="1:62" hidden="1" x14ac:dyDescent="0.3">
      <c r="A1058">
        <v>78671</v>
      </c>
    </row>
    <row r="1059" spans="1:62" hidden="1" x14ac:dyDescent="0.3">
      <c r="A1059">
        <v>78692</v>
      </c>
    </row>
    <row r="1060" spans="1:62" hidden="1" x14ac:dyDescent="0.3">
      <c r="A1060">
        <v>78695</v>
      </c>
    </row>
    <row r="1061" spans="1:62" hidden="1" x14ac:dyDescent="0.3">
      <c r="A1061">
        <v>78737</v>
      </c>
    </row>
    <row r="1062" spans="1:62" hidden="1" x14ac:dyDescent="0.3">
      <c r="A1062">
        <v>78742</v>
      </c>
    </row>
    <row r="1063" spans="1:62" hidden="1" x14ac:dyDescent="0.3">
      <c r="A1063">
        <v>78790</v>
      </c>
    </row>
    <row r="1064" spans="1:62" hidden="1" x14ac:dyDescent="0.3">
      <c r="A1064">
        <v>78809</v>
      </c>
    </row>
    <row r="1065" spans="1:62" hidden="1" x14ac:dyDescent="0.3">
      <c r="A1065">
        <v>79187</v>
      </c>
    </row>
    <row r="1066" spans="1:62" hidden="1" x14ac:dyDescent="0.3">
      <c r="A1066">
        <v>79252</v>
      </c>
      <c r="C1066">
        <v>1</v>
      </c>
      <c r="M1066">
        <v>1</v>
      </c>
      <c r="W1066">
        <v>1</v>
      </c>
      <c r="AA1066">
        <v>1</v>
      </c>
      <c r="AH1066">
        <v>1</v>
      </c>
      <c r="AL1066">
        <v>1</v>
      </c>
      <c r="BJ1066">
        <v>1</v>
      </c>
    </row>
    <row r="1067" spans="1:62" hidden="1" x14ac:dyDescent="0.3">
      <c r="A1067">
        <v>79266</v>
      </c>
      <c r="R1067">
        <v>1</v>
      </c>
      <c r="AJ1067">
        <v>1</v>
      </c>
      <c r="AT1067">
        <v>1</v>
      </c>
    </row>
    <row r="1068" spans="1:62" hidden="1" x14ac:dyDescent="0.3">
      <c r="A1068">
        <v>79274</v>
      </c>
      <c r="BG1068">
        <v>2</v>
      </c>
    </row>
    <row r="1069" spans="1:62" hidden="1" x14ac:dyDescent="0.3">
      <c r="A1069">
        <v>79305</v>
      </c>
      <c r="W1069">
        <v>1</v>
      </c>
    </row>
    <row r="1070" spans="1:62" hidden="1" x14ac:dyDescent="0.3">
      <c r="A1070">
        <v>79312</v>
      </c>
    </row>
    <row r="1071" spans="1:62" hidden="1" x14ac:dyDescent="0.3">
      <c r="A1071">
        <v>79324</v>
      </c>
    </row>
    <row r="1072" spans="1:62" hidden="1" x14ac:dyDescent="0.3">
      <c r="A1072">
        <v>79328</v>
      </c>
    </row>
    <row r="1073" spans="1:68" hidden="1" x14ac:dyDescent="0.3">
      <c r="A1073">
        <v>79377</v>
      </c>
    </row>
    <row r="1074" spans="1:68" hidden="1" x14ac:dyDescent="0.3">
      <c r="A1074">
        <v>79392</v>
      </c>
    </row>
    <row r="1075" spans="1:68" hidden="1" x14ac:dyDescent="0.3">
      <c r="A1075">
        <v>79394</v>
      </c>
    </row>
    <row r="1076" spans="1:68" hidden="1" x14ac:dyDescent="0.3">
      <c r="A1076">
        <v>79407</v>
      </c>
    </row>
    <row r="1077" spans="1:68" hidden="1" x14ac:dyDescent="0.3">
      <c r="A1077">
        <v>79442</v>
      </c>
    </row>
    <row r="1078" spans="1:68" hidden="1" x14ac:dyDescent="0.3">
      <c r="A1078">
        <v>79484</v>
      </c>
    </row>
    <row r="1079" spans="1:68" hidden="1" x14ac:dyDescent="0.3">
      <c r="A1079">
        <v>80030</v>
      </c>
    </row>
    <row r="1080" spans="1:68" hidden="1" x14ac:dyDescent="0.3">
      <c r="A1080">
        <v>80292</v>
      </c>
    </row>
    <row r="1081" spans="1:68" hidden="1" x14ac:dyDescent="0.3">
      <c r="A1081">
        <v>80331</v>
      </c>
    </row>
    <row r="1082" spans="1:68" hidden="1" x14ac:dyDescent="0.3">
      <c r="A1082">
        <v>80377</v>
      </c>
    </row>
    <row r="1083" spans="1:68" hidden="1" x14ac:dyDescent="0.3">
      <c r="A1083">
        <v>80391</v>
      </c>
    </row>
    <row r="1084" spans="1:68" hidden="1" x14ac:dyDescent="0.3">
      <c r="A1084">
        <v>80449</v>
      </c>
    </row>
    <row r="1085" spans="1:68" hidden="1" x14ac:dyDescent="0.3">
      <c r="A1085">
        <v>80454</v>
      </c>
      <c r="AQ1085">
        <v>1</v>
      </c>
      <c r="AW1085">
        <v>1</v>
      </c>
      <c r="BO1085">
        <v>1</v>
      </c>
      <c r="BP1085">
        <v>1</v>
      </c>
    </row>
    <row r="1086" spans="1:68" hidden="1" x14ac:dyDescent="0.3">
      <c r="A1086">
        <v>80482</v>
      </c>
    </row>
    <row r="1087" spans="1:68" hidden="1" x14ac:dyDescent="0.3">
      <c r="A1087">
        <v>80544</v>
      </c>
    </row>
    <row r="1088" spans="1:68" hidden="1" x14ac:dyDescent="0.3">
      <c r="A1088">
        <v>80547</v>
      </c>
    </row>
    <row r="1089" spans="1:47" hidden="1" x14ac:dyDescent="0.3">
      <c r="A1089">
        <v>80671</v>
      </c>
    </row>
    <row r="1090" spans="1:47" hidden="1" x14ac:dyDescent="0.3">
      <c r="A1090">
        <v>80697</v>
      </c>
    </row>
    <row r="1091" spans="1:47" hidden="1" x14ac:dyDescent="0.3">
      <c r="A1091">
        <v>80757</v>
      </c>
    </row>
    <row r="1092" spans="1:47" hidden="1" x14ac:dyDescent="0.3">
      <c r="A1092">
        <v>80761</v>
      </c>
    </row>
    <row r="1093" spans="1:47" hidden="1" x14ac:dyDescent="0.3">
      <c r="A1093">
        <v>80830</v>
      </c>
    </row>
    <row r="1094" spans="1:47" hidden="1" x14ac:dyDescent="0.3">
      <c r="A1094">
        <v>80923</v>
      </c>
    </row>
    <row r="1095" spans="1:47" hidden="1" x14ac:dyDescent="0.3">
      <c r="A1095">
        <v>81414</v>
      </c>
    </row>
    <row r="1096" spans="1:47" hidden="1" x14ac:dyDescent="0.3">
      <c r="A1096">
        <v>81460</v>
      </c>
    </row>
    <row r="1097" spans="1:47" hidden="1" x14ac:dyDescent="0.3">
      <c r="A1097">
        <v>81469</v>
      </c>
      <c r="AU1097">
        <v>1</v>
      </c>
    </row>
    <row r="1098" spans="1:47" hidden="1" x14ac:dyDescent="0.3">
      <c r="A1098">
        <v>81480</v>
      </c>
    </row>
    <row r="1099" spans="1:47" hidden="1" x14ac:dyDescent="0.3">
      <c r="A1099">
        <v>81537</v>
      </c>
      <c r="O1099">
        <v>1</v>
      </c>
    </row>
    <row r="1100" spans="1:47" hidden="1" x14ac:dyDescent="0.3">
      <c r="A1100">
        <v>81574</v>
      </c>
    </row>
    <row r="1101" spans="1:47" hidden="1" x14ac:dyDescent="0.3">
      <c r="A1101">
        <v>81575</v>
      </c>
    </row>
    <row r="1102" spans="1:47" hidden="1" x14ac:dyDescent="0.3">
      <c r="A1102">
        <v>81601</v>
      </c>
    </row>
    <row r="1103" spans="1:47" hidden="1" x14ac:dyDescent="0.3">
      <c r="A1103">
        <v>81611</v>
      </c>
    </row>
    <row r="1104" spans="1:47" hidden="1" x14ac:dyDescent="0.3">
      <c r="A1104">
        <v>81649</v>
      </c>
      <c r="O1104">
        <v>1</v>
      </c>
    </row>
    <row r="1105" spans="1:49" hidden="1" x14ac:dyDescent="0.3">
      <c r="A1105">
        <v>81695</v>
      </c>
    </row>
    <row r="1106" spans="1:49" hidden="1" x14ac:dyDescent="0.3">
      <c r="A1106">
        <v>81698</v>
      </c>
    </row>
    <row r="1107" spans="1:49" hidden="1" x14ac:dyDescent="0.3">
      <c r="A1107">
        <v>81782</v>
      </c>
    </row>
    <row r="1108" spans="1:49" hidden="1" x14ac:dyDescent="0.3">
      <c r="A1108">
        <v>81829</v>
      </c>
      <c r="AC1108">
        <v>1</v>
      </c>
    </row>
    <row r="1109" spans="1:49" hidden="1" x14ac:dyDescent="0.3">
      <c r="A1109">
        <v>81830</v>
      </c>
    </row>
    <row r="1110" spans="1:49" hidden="1" x14ac:dyDescent="0.3">
      <c r="A1110">
        <v>81908</v>
      </c>
    </row>
    <row r="1111" spans="1:49" hidden="1" x14ac:dyDescent="0.3">
      <c r="A1111">
        <v>81942</v>
      </c>
    </row>
    <row r="1112" spans="1:49" hidden="1" x14ac:dyDescent="0.3">
      <c r="A1112">
        <v>82192</v>
      </c>
    </row>
    <row r="1113" spans="1:49" hidden="1" x14ac:dyDescent="0.3">
      <c r="A1113">
        <v>82504</v>
      </c>
      <c r="AC1113">
        <v>1</v>
      </c>
    </row>
    <row r="1114" spans="1:49" hidden="1" x14ac:dyDescent="0.3">
      <c r="A1114">
        <v>82558</v>
      </c>
    </row>
    <row r="1115" spans="1:49" hidden="1" x14ac:dyDescent="0.3">
      <c r="A1115">
        <v>82575</v>
      </c>
      <c r="AW1115">
        <v>1</v>
      </c>
    </row>
    <row r="1116" spans="1:49" hidden="1" x14ac:dyDescent="0.3">
      <c r="A1116">
        <v>82715</v>
      </c>
    </row>
    <row r="1117" spans="1:49" hidden="1" x14ac:dyDescent="0.3">
      <c r="A1117">
        <v>82743</v>
      </c>
    </row>
    <row r="1118" spans="1:49" hidden="1" x14ac:dyDescent="0.3">
      <c r="A1118">
        <v>82757</v>
      </c>
    </row>
    <row r="1119" spans="1:49" hidden="1" x14ac:dyDescent="0.3">
      <c r="A1119">
        <v>82846</v>
      </c>
      <c r="AR1119">
        <v>1</v>
      </c>
    </row>
    <row r="1120" spans="1:49" hidden="1" x14ac:dyDescent="0.3">
      <c r="A1120">
        <v>82858</v>
      </c>
    </row>
    <row r="1121" spans="1:64" hidden="1" x14ac:dyDescent="0.3">
      <c r="A1121">
        <v>82882</v>
      </c>
    </row>
    <row r="1122" spans="1:64" hidden="1" x14ac:dyDescent="0.3">
      <c r="A1122">
        <v>82969</v>
      </c>
      <c r="BL1122">
        <v>1</v>
      </c>
    </row>
    <row r="1123" spans="1:64" hidden="1" x14ac:dyDescent="0.3">
      <c r="A1123">
        <v>82987</v>
      </c>
    </row>
    <row r="1124" spans="1:64" hidden="1" x14ac:dyDescent="0.3">
      <c r="A1124">
        <v>82999</v>
      </c>
    </row>
    <row r="1125" spans="1:64" hidden="1" x14ac:dyDescent="0.3">
      <c r="A1125">
        <v>83011</v>
      </c>
    </row>
    <row r="1126" spans="1:64" hidden="1" x14ac:dyDescent="0.3">
      <c r="A1126">
        <v>83059</v>
      </c>
    </row>
    <row r="1127" spans="1:64" hidden="1" x14ac:dyDescent="0.3">
      <c r="A1127">
        <v>83068</v>
      </c>
    </row>
    <row r="1128" spans="1:64" hidden="1" x14ac:dyDescent="0.3">
      <c r="A1128">
        <v>83113</v>
      </c>
      <c r="AW1128">
        <v>1</v>
      </c>
    </row>
    <row r="1129" spans="1:64" hidden="1" x14ac:dyDescent="0.3">
      <c r="A1129">
        <v>83140</v>
      </c>
    </row>
    <row r="1130" spans="1:64" hidden="1" x14ac:dyDescent="0.3">
      <c r="A1130">
        <v>83153</v>
      </c>
    </row>
    <row r="1131" spans="1:64" hidden="1" x14ac:dyDescent="0.3">
      <c r="A1131">
        <v>83161</v>
      </c>
      <c r="AY1131">
        <v>1</v>
      </c>
    </row>
    <row r="1132" spans="1:64" hidden="1" x14ac:dyDescent="0.3">
      <c r="A1132">
        <v>83177</v>
      </c>
    </row>
    <row r="1133" spans="1:64" hidden="1" x14ac:dyDescent="0.3">
      <c r="A1133">
        <v>83266</v>
      </c>
    </row>
    <row r="1134" spans="1:64" hidden="1" x14ac:dyDescent="0.3">
      <c r="A1134">
        <v>83268</v>
      </c>
      <c r="AH1134">
        <v>1</v>
      </c>
    </row>
    <row r="1135" spans="1:64" hidden="1" x14ac:dyDescent="0.3">
      <c r="A1135">
        <v>83737</v>
      </c>
    </row>
    <row r="1136" spans="1:64" hidden="1" x14ac:dyDescent="0.3">
      <c r="A1136">
        <v>83873</v>
      </c>
    </row>
    <row r="1137" spans="1:68" hidden="1" x14ac:dyDescent="0.3">
      <c r="A1137">
        <v>84249</v>
      </c>
    </row>
    <row r="1138" spans="1:68" hidden="1" x14ac:dyDescent="0.3">
      <c r="A1138">
        <v>84347</v>
      </c>
    </row>
    <row r="1139" spans="1:68" hidden="1" x14ac:dyDescent="0.3">
      <c r="A1139">
        <v>84445</v>
      </c>
    </row>
    <row r="1140" spans="1:68" hidden="1" x14ac:dyDescent="0.3">
      <c r="A1140">
        <v>84449</v>
      </c>
    </row>
    <row r="1141" spans="1:68" hidden="1" x14ac:dyDescent="0.3">
      <c r="A1141">
        <v>84538</v>
      </c>
      <c r="BP1141">
        <v>2</v>
      </c>
    </row>
    <row r="1142" spans="1:68" hidden="1" x14ac:dyDescent="0.3">
      <c r="A1142">
        <v>84546</v>
      </c>
    </row>
    <row r="1143" spans="1:68" hidden="1" x14ac:dyDescent="0.3">
      <c r="A1143">
        <v>84676</v>
      </c>
      <c r="U1143">
        <v>1</v>
      </c>
      <c r="BH1143">
        <v>1</v>
      </c>
    </row>
    <row r="1144" spans="1:68" hidden="1" x14ac:dyDescent="0.3">
      <c r="A1144">
        <v>84704</v>
      </c>
    </row>
    <row r="1145" spans="1:68" hidden="1" x14ac:dyDescent="0.3">
      <c r="A1145">
        <v>85160</v>
      </c>
    </row>
    <row r="1146" spans="1:68" hidden="1" x14ac:dyDescent="0.3">
      <c r="A1146">
        <v>85223</v>
      </c>
    </row>
    <row r="1147" spans="1:68" hidden="1" x14ac:dyDescent="0.3">
      <c r="A1147">
        <v>85231</v>
      </c>
    </row>
    <row r="1148" spans="1:68" hidden="1" x14ac:dyDescent="0.3">
      <c r="A1148">
        <v>85241</v>
      </c>
    </row>
    <row r="1149" spans="1:68" hidden="1" x14ac:dyDescent="0.3">
      <c r="A1149">
        <v>85417</v>
      </c>
    </row>
    <row r="1150" spans="1:68" hidden="1" x14ac:dyDescent="0.3">
      <c r="A1150">
        <v>85988</v>
      </c>
    </row>
    <row r="1151" spans="1:68" hidden="1" x14ac:dyDescent="0.3">
      <c r="A1151">
        <v>86099</v>
      </c>
    </row>
    <row r="1152" spans="1:68" hidden="1" x14ac:dyDescent="0.3">
      <c r="A1152">
        <v>86201</v>
      </c>
    </row>
    <row r="1153" spans="1:39" hidden="1" x14ac:dyDescent="0.3">
      <c r="A1153">
        <v>86222</v>
      </c>
    </row>
    <row r="1154" spans="1:39" hidden="1" x14ac:dyDescent="0.3">
      <c r="A1154">
        <v>86236</v>
      </c>
    </row>
    <row r="1155" spans="1:39" hidden="1" x14ac:dyDescent="0.3">
      <c r="A1155">
        <v>86240</v>
      </c>
    </row>
    <row r="1156" spans="1:39" hidden="1" x14ac:dyDescent="0.3">
      <c r="A1156">
        <v>86266</v>
      </c>
    </row>
    <row r="1157" spans="1:39" hidden="1" x14ac:dyDescent="0.3">
      <c r="A1157">
        <v>86348</v>
      </c>
    </row>
    <row r="1158" spans="1:39" hidden="1" x14ac:dyDescent="0.3">
      <c r="A1158">
        <v>86381</v>
      </c>
    </row>
    <row r="1159" spans="1:39" hidden="1" x14ac:dyDescent="0.3">
      <c r="A1159">
        <v>86386</v>
      </c>
    </row>
    <row r="1160" spans="1:39" hidden="1" x14ac:dyDescent="0.3">
      <c r="A1160">
        <v>86387</v>
      </c>
      <c r="I1160">
        <v>1</v>
      </c>
      <c r="AM1160">
        <v>1</v>
      </c>
    </row>
    <row r="1161" spans="1:39" hidden="1" x14ac:dyDescent="0.3">
      <c r="A1161">
        <v>86393</v>
      </c>
    </row>
    <row r="1162" spans="1:39" hidden="1" x14ac:dyDescent="0.3">
      <c r="A1162">
        <v>86399</v>
      </c>
    </row>
    <row r="1163" spans="1:39" hidden="1" x14ac:dyDescent="0.3">
      <c r="A1163">
        <v>86539</v>
      </c>
    </row>
    <row r="1164" spans="1:39" hidden="1" x14ac:dyDescent="0.3">
      <c r="A1164">
        <v>86646</v>
      </c>
    </row>
    <row r="1165" spans="1:39" hidden="1" x14ac:dyDescent="0.3">
      <c r="A1165">
        <v>86713</v>
      </c>
    </row>
    <row r="1166" spans="1:39" hidden="1" x14ac:dyDescent="0.3">
      <c r="A1166">
        <v>86728</v>
      </c>
    </row>
    <row r="1167" spans="1:39" hidden="1" x14ac:dyDescent="0.3">
      <c r="A1167">
        <v>86738</v>
      </c>
    </row>
    <row r="1168" spans="1:39" hidden="1" x14ac:dyDescent="0.3">
      <c r="A1168">
        <v>86803</v>
      </c>
    </row>
    <row r="1169" spans="1:21" hidden="1" x14ac:dyDescent="0.3">
      <c r="A1169">
        <v>87102</v>
      </c>
      <c r="U1169">
        <v>1</v>
      </c>
    </row>
    <row r="1170" spans="1:21" hidden="1" x14ac:dyDescent="0.3">
      <c r="A1170">
        <v>87166</v>
      </c>
    </row>
    <row r="1171" spans="1:21" hidden="1" x14ac:dyDescent="0.3">
      <c r="A1171">
        <v>87712</v>
      </c>
    </row>
    <row r="1172" spans="1:21" hidden="1" x14ac:dyDescent="0.3">
      <c r="A1172">
        <v>87765</v>
      </c>
    </row>
    <row r="1173" spans="1:21" hidden="1" x14ac:dyDescent="0.3">
      <c r="A1173">
        <v>87768</v>
      </c>
    </row>
    <row r="1174" spans="1:21" hidden="1" x14ac:dyDescent="0.3">
      <c r="A1174">
        <v>87777</v>
      </c>
    </row>
    <row r="1175" spans="1:21" hidden="1" x14ac:dyDescent="0.3">
      <c r="A1175">
        <v>87791</v>
      </c>
    </row>
    <row r="1176" spans="1:21" hidden="1" x14ac:dyDescent="0.3">
      <c r="A1176">
        <v>87881</v>
      </c>
    </row>
    <row r="1177" spans="1:21" hidden="1" x14ac:dyDescent="0.3">
      <c r="A1177">
        <v>88036</v>
      </c>
    </row>
    <row r="1178" spans="1:21" hidden="1" x14ac:dyDescent="0.3">
      <c r="A1178">
        <v>88395</v>
      </c>
    </row>
    <row r="1179" spans="1:21" hidden="1" x14ac:dyDescent="0.3">
      <c r="A1179">
        <v>88690</v>
      </c>
    </row>
    <row r="1180" spans="1:21" hidden="1" x14ac:dyDescent="0.3">
      <c r="A1180">
        <v>88718</v>
      </c>
    </row>
    <row r="1181" spans="1:21" hidden="1" x14ac:dyDescent="0.3">
      <c r="A1181">
        <v>88749</v>
      </c>
    </row>
    <row r="1182" spans="1:21" hidden="1" x14ac:dyDescent="0.3">
      <c r="A1182">
        <v>88754</v>
      </c>
    </row>
    <row r="1183" spans="1:21" hidden="1" x14ac:dyDescent="0.3">
      <c r="A1183">
        <v>88845</v>
      </c>
    </row>
    <row r="1184" spans="1:21" hidden="1" x14ac:dyDescent="0.3">
      <c r="A1184">
        <v>88860</v>
      </c>
    </row>
    <row r="1185" spans="1:68" hidden="1" x14ac:dyDescent="0.3">
      <c r="A1185">
        <v>88903</v>
      </c>
    </row>
    <row r="1186" spans="1:68" hidden="1" x14ac:dyDescent="0.3">
      <c r="A1186">
        <v>88906</v>
      </c>
    </row>
    <row r="1187" spans="1:68" hidden="1" x14ac:dyDescent="0.3">
      <c r="A1187">
        <v>88910</v>
      </c>
    </row>
    <row r="1188" spans="1:68" hidden="1" x14ac:dyDescent="0.3">
      <c r="A1188">
        <v>89015</v>
      </c>
    </row>
    <row r="1189" spans="1:68" hidden="1" x14ac:dyDescent="0.3">
      <c r="A1189">
        <v>89030</v>
      </c>
    </row>
    <row r="1190" spans="1:68" hidden="1" x14ac:dyDescent="0.3">
      <c r="A1190">
        <v>89249</v>
      </c>
    </row>
    <row r="1191" spans="1:68" hidden="1" x14ac:dyDescent="0.3">
      <c r="A1191">
        <v>89268</v>
      </c>
    </row>
    <row r="1192" spans="1:68" hidden="1" x14ac:dyDescent="0.3">
      <c r="A1192">
        <v>89424</v>
      </c>
      <c r="BO1192">
        <v>2</v>
      </c>
      <c r="BP1192">
        <v>2</v>
      </c>
    </row>
    <row r="1193" spans="1:68" hidden="1" x14ac:dyDescent="0.3">
      <c r="A1193">
        <v>89628</v>
      </c>
    </row>
    <row r="1194" spans="1:68" hidden="1" x14ac:dyDescent="0.3">
      <c r="A1194">
        <v>89761</v>
      </c>
    </row>
    <row r="1195" spans="1:68" hidden="1" x14ac:dyDescent="0.3">
      <c r="A1195">
        <v>89910</v>
      </c>
    </row>
    <row r="1196" spans="1:68" hidden="1" x14ac:dyDescent="0.3">
      <c r="A1196">
        <v>89916</v>
      </c>
      <c r="BP1196">
        <v>2</v>
      </c>
    </row>
    <row r="1197" spans="1:68" hidden="1" x14ac:dyDescent="0.3">
      <c r="A1197">
        <v>89928</v>
      </c>
    </row>
    <row r="1198" spans="1:68" hidden="1" x14ac:dyDescent="0.3">
      <c r="A1198">
        <v>89935</v>
      </c>
    </row>
    <row r="1199" spans="1:68" hidden="1" x14ac:dyDescent="0.3">
      <c r="A1199">
        <v>90002</v>
      </c>
    </row>
    <row r="1200" spans="1:68" hidden="1" x14ac:dyDescent="0.3">
      <c r="A1200">
        <v>90047</v>
      </c>
    </row>
    <row r="1201" spans="1:63" hidden="1" x14ac:dyDescent="0.3">
      <c r="A1201">
        <v>90436</v>
      </c>
    </row>
    <row r="1202" spans="1:63" hidden="1" x14ac:dyDescent="0.3">
      <c r="A1202">
        <v>90540</v>
      </c>
      <c r="Q1202">
        <v>1</v>
      </c>
      <c r="BK1202">
        <v>1</v>
      </c>
    </row>
    <row r="1203" spans="1:63" hidden="1" x14ac:dyDescent="0.3">
      <c r="A1203">
        <v>90547</v>
      </c>
    </row>
    <row r="1204" spans="1:63" hidden="1" x14ac:dyDescent="0.3">
      <c r="A1204">
        <v>90588</v>
      </c>
      <c r="AR1204">
        <v>1</v>
      </c>
    </row>
    <row r="1205" spans="1:63" hidden="1" x14ac:dyDescent="0.3">
      <c r="A1205">
        <v>90610</v>
      </c>
    </row>
    <row r="1206" spans="1:63" hidden="1" x14ac:dyDescent="0.3">
      <c r="A1206">
        <v>91308</v>
      </c>
    </row>
    <row r="1207" spans="1:63" hidden="1" x14ac:dyDescent="0.3">
      <c r="A1207">
        <v>91530</v>
      </c>
    </row>
    <row r="1208" spans="1:63" hidden="1" x14ac:dyDescent="0.3">
      <c r="A1208">
        <v>91683</v>
      </c>
    </row>
    <row r="1209" spans="1:63" hidden="1" x14ac:dyDescent="0.3">
      <c r="A1209">
        <v>91788</v>
      </c>
    </row>
    <row r="1210" spans="1:63" hidden="1" x14ac:dyDescent="0.3">
      <c r="A1210">
        <v>92062</v>
      </c>
    </row>
    <row r="1211" spans="1:63" hidden="1" x14ac:dyDescent="0.3">
      <c r="A1211">
        <v>92094</v>
      </c>
    </row>
    <row r="1212" spans="1:63" hidden="1" x14ac:dyDescent="0.3">
      <c r="A1212">
        <v>92446</v>
      </c>
    </row>
    <row r="1213" spans="1:63" hidden="1" x14ac:dyDescent="0.3">
      <c r="A1213">
        <v>92984</v>
      </c>
      <c r="V1213">
        <v>1</v>
      </c>
    </row>
    <row r="1214" spans="1:63" hidden="1" x14ac:dyDescent="0.3">
      <c r="A1214">
        <v>93755</v>
      </c>
      <c r="AV1214">
        <v>1</v>
      </c>
    </row>
    <row r="1215" spans="1:63" hidden="1" x14ac:dyDescent="0.3">
      <c r="A1215">
        <v>93789</v>
      </c>
    </row>
    <row r="1216" spans="1:63" hidden="1" x14ac:dyDescent="0.3">
      <c r="A1216">
        <v>94152</v>
      </c>
    </row>
    <row r="1217" spans="1:67" hidden="1" x14ac:dyDescent="0.3">
      <c r="A1217">
        <v>94867</v>
      </c>
    </row>
    <row r="1218" spans="1:67" hidden="1" x14ac:dyDescent="0.3">
      <c r="A1218">
        <v>95558</v>
      </c>
      <c r="V1218">
        <v>1</v>
      </c>
    </row>
    <row r="1219" spans="1:67" hidden="1" x14ac:dyDescent="0.3">
      <c r="A1219">
        <v>95639</v>
      </c>
    </row>
    <row r="1220" spans="1:67" hidden="1" x14ac:dyDescent="0.3">
      <c r="A1220">
        <v>95860</v>
      </c>
    </row>
    <row r="1221" spans="1:67" hidden="1" x14ac:dyDescent="0.3">
      <c r="A1221">
        <v>96116</v>
      </c>
      <c r="AM1221">
        <v>1</v>
      </c>
    </row>
    <row r="1222" spans="1:67" hidden="1" x14ac:dyDescent="0.3">
      <c r="A1222">
        <v>96181</v>
      </c>
    </row>
    <row r="1223" spans="1:67" hidden="1" x14ac:dyDescent="0.3">
      <c r="A1223">
        <v>96399</v>
      </c>
    </row>
    <row r="1224" spans="1:67" hidden="1" x14ac:dyDescent="0.3">
      <c r="A1224">
        <v>96414</v>
      </c>
      <c r="BO1224">
        <v>2</v>
      </c>
    </row>
    <row r="1225" spans="1:67" hidden="1" x14ac:dyDescent="0.3">
      <c r="A1225">
        <v>96493</v>
      </c>
    </row>
    <row r="1226" spans="1:67" hidden="1" x14ac:dyDescent="0.3">
      <c r="A1226">
        <v>96532</v>
      </c>
    </row>
    <row r="1227" spans="1:67" hidden="1" x14ac:dyDescent="0.3">
      <c r="A1227">
        <v>96729</v>
      </c>
      <c r="F1227">
        <v>1</v>
      </c>
      <c r="BL1227">
        <v>1</v>
      </c>
    </row>
    <row r="1228" spans="1:67" hidden="1" x14ac:dyDescent="0.3">
      <c r="A1228">
        <v>96763</v>
      </c>
    </row>
    <row r="1229" spans="1:67" hidden="1" x14ac:dyDescent="0.3">
      <c r="A1229">
        <v>97511</v>
      </c>
      <c r="K1229">
        <v>1</v>
      </c>
    </row>
    <row r="1230" spans="1:67" hidden="1" x14ac:dyDescent="0.3">
      <c r="A1230">
        <v>97909</v>
      </c>
    </row>
    <row r="1231" spans="1:67" hidden="1" x14ac:dyDescent="0.3">
      <c r="A1231">
        <v>98239</v>
      </c>
      <c r="L1231">
        <v>1</v>
      </c>
    </row>
    <row r="1232" spans="1:67" hidden="1" x14ac:dyDescent="0.3">
      <c r="A1232">
        <v>98308</v>
      </c>
    </row>
    <row r="1233" spans="1:63" hidden="1" x14ac:dyDescent="0.3">
      <c r="A1233">
        <v>98500</v>
      </c>
    </row>
    <row r="1234" spans="1:63" hidden="1" x14ac:dyDescent="0.3">
      <c r="A1234">
        <v>98568</v>
      </c>
    </row>
    <row r="1235" spans="1:63" hidden="1" x14ac:dyDescent="0.3">
      <c r="A1235">
        <v>98954</v>
      </c>
      <c r="O1235">
        <v>1</v>
      </c>
      <c r="BK1235">
        <v>1</v>
      </c>
    </row>
    <row r="1236" spans="1:63" hidden="1" x14ac:dyDescent="0.3">
      <c r="A1236">
        <v>99049</v>
      </c>
    </row>
    <row r="1237" spans="1:63" hidden="1" x14ac:dyDescent="0.3">
      <c r="A1237">
        <v>99249</v>
      </c>
      <c r="AI1237">
        <v>1</v>
      </c>
      <c r="BK1237">
        <v>1</v>
      </c>
    </row>
    <row r="1238" spans="1:63" hidden="1" x14ac:dyDescent="0.3">
      <c r="A1238">
        <v>99531</v>
      </c>
    </row>
    <row r="1239" spans="1:63" hidden="1" x14ac:dyDescent="0.3">
      <c r="A1239">
        <v>99602</v>
      </c>
      <c r="AR1239">
        <v>1</v>
      </c>
    </row>
    <row r="1240" spans="1:63" hidden="1" x14ac:dyDescent="0.3">
      <c r="A1240">
        <v>99997</v>
      </c>
    </row>
    <row r="1241" spans="1:63" hidden="1" x14ac:dyDescent="0.3">
      <c r="A1241">
        <v>100091</v>
      </c>
    </row>
    <row r="1242" spans="1:63" hidden="1" x14ac:dyDescent="0.3">
      <c r="A1242">
        <v>100670</v>
      </c>
    </row>
    <row r="1243" spans="1:63" hidden="1" x14ac:dyDescent="0.3">
      <c r="A1243">
        <v>100875</v>
      </c>
    </row>
    <row r="1244" spans="1:63" hidden="1" x14ac:dyDescent="0.3">
      <c r="A1244">
        <v>100907</v>
      </c>
    </row>
    <row r="1245" spans="1:63" hidden="1" x14ac:dyDescent="0.3">
      <c r="A1245">
        <v>101023</v>
      </c>
    </row>
    <row r="1246" spans="1:63" hidden="1" x14ac:dyDescent="0.3">
      <c r="A1246">
        <v>101204</v>
      </c>
    </row>
    <row r="1247" spans="1:63" hidden="1" x14ac:dyDescent="0.3">
      <c r="A1247">
        <v>101210</v>
      </c>
    </row>
    <row r="1248" spans="1:63" hidden="1" x14ac:dyDescent="0.3">
      <c r="A1248">
        <v>101241</v>
      </c>
    </row>
    <row r="1249" spans="1:64" hidden="1" x14ac:dyDescent="0.3">
      <c r="A1249">
        <v>101333</v>
      </c>
    </row>
    <row r="1250" spans="1:64" hidden="1" x14ac:dyDescent="0.3">
      <c r="A1250">
        <v>101348</v>
      </c>
    </row>
    <row r="1251" spans="1:64" hidden="1" x14ac:dyDescent="0.3">
      <c r="A1251">
        <v>101364</v>
      </c>
    </row>
    <row r="1252" spans="1:64" hidden="1" x14ac:dyDescent="0.3">
      <c r="A1252">
        <v>101418</v>
      </c>
    </row>
    <row r="1253" spans="1:64" hidden="1" x14ac:dyDescent="0.3">
      <c r="A1253">
        <v>101436</v>
      </c>
    </row>
    <row r="1254" spans="1:64" hidden="1" x14ac:dyDescent="0.3">
      <c r="A1254">
        <v>101573</v>
      </c>
    </row>
    <row r="1255" spans="1:64" hidden="1" x14ac:dyDescent="0.3">
      <c r="A1255">
        <v>101797</v>
      </c>
    </row>
    <row r="1256" spans="1:64" hidden="1" x14ac:dyDescent="0.3">
      <c r="A1256">
        <v>102208</v>
      </c>
    </row>
    <row r="1257" spans="1:64" hidden="1" x14ac:dyDescent="0.3">
      <c r="A1257">
        <v>103400</v>
      </c>
    </row>
    <row r="1258" spans="1:64" hidden="1" x14ac:dyDescent="0.3">
      <c r="A1258">
        <v>103473</v>
      </c>
      <c r="BL1258">
        <v>2</v>
      </c>
    </row>
    <row r="1259" spans="1:64" hidden="1" x14ac:dyDescent="0.3">
      <c r="A1259">
        <v>103948</v>
      </c>
      <c r="AM1259">
        <v>1</v>
      </c>
    </row>
    <row r="1260" spans="1:64" hidden="1" x14ac:dyDescent="0.3">
      <c r="A1260">
        <v>103980</v>
      </c>
    </row>
    <row r="1261" spans="1:64" hidden="1" x14ac:dyDescent="0.3">
      <c r="A1261">
        <v>104073</v>
      </c>
    </row>
    <row r="1262" spans="1:64" hidden="1" x14ac:dyDescent="0.3">
      <c r="A1262">
        <v>104078</v>
      </c>
    </row>
    <row r="1263" spans="1:64" hidden="1" x14ac:dyDescent="0.3">
      <c r="A1263">
        <v>104136</v>
      </c>
      <c r="L1263">
        <v>1</v>
      </c>
    </row>
    <row r="1264" spans="1:64" hidden="1" x14ac:dyDescent="0.3">
      <c r="A1264">
        <v>104237</v>
      </c>
    </row>
    <row r="1265" spans="1:64" hidden="1" x14ac:dyDescent="0.3">
      <c r="A1265">
        <v>104267</v>
      </c>
      <c r="T1265">
        <v>1</v>
      </c>
    </row>
    <row r="1266" spans="1:64" hidden="1" x14ac:dyDescent="0.3">
      <c r="A1266">
        <v>104288</v>
      </c>
    </row>
    <row r="1267" spans="1:64" hidden="1" x14ac:dyDescent="0.3">
      <c r="A1267">
        <v>104295</v>
      </c>
    </row>
    <row r="1268" spans="1:64" hidden="1" x14ac:dyDescent="0.3">
      <c r="A1268">
        <v>104364</v>
      </c>
      <c r="BJ1268">
        <v>2</v>
      </c>
    </row>
    <row r="1269" spans="1:64" hidden="1" x14ac:dyDescent="0.3">
      <c r="A1269">
        <v>104370</v>
      </c>
    </row>
    <row r="1270" spans="1:64" hidden="1" x14ac:dyDescent="0.3">
      <c r="A1270">
        <v>104379</v>
      </c>
      <c r="O1270">
        <v>1</v>
      </c>
      <c r="BL1270">
        <v>1</v>
      </c>
    </row>
    <row r="1271" spans="1:64" hidden="1" x14ac:dyDescent="0.3">
      <c r="A1271">
        <v>104414</v>
      </c>
    </row>
    <row r="1272" spans="1:64" hidden="1" x14ac:dyDescent="0.3">
      <c r="A1272">
        <v>104416</v>
      </c>
      <c r="O1272">
        <v>1</v>
      </c>
      <c r="AR1272">
        <v>1</v>
      </c>
    </row>
    <row r="1273" spans="1:64" hidden="1" x14ac:dyDescent="0.3">
      <c r="A1273">
        <v>104428</v>
      </c>
    </row>
    <row r="1274" spans="1:64" hidden="1" x14ac:dyDescent="0.3">
      <c r="A1274">
        <v>104467</v>
      </c>
    </row>
    <row r="1275" spans="1:64" hidden="1" x14ac:dyDescent="0.3">
      <c r="A1275">
        <v>104616</v>
      </c>
    </row>
    <row r="1276" spans="1:64" hidden="1" x14ac:dyDescent="0.3">
      <c r="A1276">
        <v>104909</v>
      </c>
    </row>
    <row r="1277" spans="1:64" hidden="1" x14ac:dyDescent="0.3">
      <c r="A1277">
        <v>104972</v>
      </c>
    </row>
    <row r="1278" spans="1:64" hidden="1" x14ac:dyDescent="0.3">
      <c r="A1278">
        <v>105104</v>
      </c>
    </row>
    <row r="1279" spans="1:64" hidden="1" x14ac:dyDescent="0.3">
      <c r="A1279">
        <v>105183</v>
      </c>
    </row>
    <row r="1280" spans="1:64" hidden="1" x14ac:dyDescent="0.3">
      <c r="A1280">
        <v>105192</v>
      </c>
      <c r="G1280">
        <v>1</v>
      </c>
    </row>
    <row r="1281" spans="1:44" hidden="1" x14ac:dyDescent="0.3">
      <c r="A1281">
        <v>105202</v>
      </c>
    </row>
    <row r="1282" spans="1:44" hidden="1" x14ac:dyDescent="0.3">
      <c r="A1282">
        <v>105260</v>
      </c>
    </row>
    <row r="1283" spans="1:44" hidden="1" x14ac:dyDescent="0.3">
      <c r="A1283">
        <v>105273</v>
      </c>
    </row>
    <row r="1284" spans="1:44" hidden="1" x14ac:dyDescent="0.3">
      <c r="A1284">
        <v>105338</v>
      </c>
    </row>
    <row r="1285" spans="1:44" hidden="1" x14ac:dyDescent="0.3">
      <c r="A1285">
        <v>105426</v>
      </c>
    </row>
    <row r="1286" spans="1:44" hidden="1" x14ac:dyDescent="0.3">
      <c r="A1286">
        <v>105550</v>
      </c>
    </row>
    <row r="1287" spans="1:44" hidden="1" x14ac:dyDescent="0.3">
      <c r="A1287">
        <v>105556</v>
      </c>
    </row>
    <row r="1288" spans="1:44" hidden="1" x14ac:dyDescent="0.3">
      <c r="A1288">
        <v>105577</v>
      </c>
    </row>
    <row r="1289" spans="1:44" hidden="1" x14ac:dyDescent="0.3">
      <c r="A1289">
        <v>105595</v>
      </c>
    </row>
    <row r="1290" spans="1:44" hidden="1" x14ac:dyDescent="0.3">
      <c r="A1290">
        <v>105962</v>
      </c>
    </row>
    <row r="1291" spans="1:44" hidden="1" x14ac:dyDescent="0.3">
      <c r="A1291">
        <v>106654</v>
      </c>
    </row>
    <row r="1292" spans="1:44" hidden="1" x14ac:dyDescent="0.3">
      <c r="A1292">
        <v>106994</v>
      </c>
    </row>
    <row r="1293" spans="1:44" hidden="1" x14ac:dyDescent="0.3">
      <c r="A1293">
        <v>107475</v>
      </c>
    </row>
    <row r="1294" spans="1:44" hidden="1" x14ac:dyDescent="0.3">
      <c r="A1294">
        <v>107805</v>
      </c>
    </row>
    <row r="1295" spans="1:44" hidden="1" x14ac:dyDescent="0.3">
      <c r="A1295">
        <v>108199</v>
      </c>
      <c r="AR1295">
        <v>1</v>
      </c>
    </row>
    <row r="1296" spans="1:44" hidden="1" x14ac:dyDescent="0.3">
      <c r="A1296">
        <v>108473</v>
      </c>
    </row>
    <row r="1297" spans="1:16" hidden="1" x14ac:dyDescent="0.3">
      <c r="A1297">
        <v>108625</v>
      </c>
    </row>
    <row r="1298" spans="1:16" hidden="1" x14ac:dyDescent="0.3">
      <c r="A1298">
        <v>108682</v>
      </c>
      <c r="M1298">
        <v>1</v>
      </c>
    </row>
    <row r="1299" spans="1:16" hidden="1" x14ac:dyDescent="0.3">
      <c r="A1299">
        <v>109644</v>
      </c>
    </row>
    <row r="1300" spans="1:16" hidden="1" x14ac:dyDescent="0.3">
      <c r="A1300">
        <v>113704</v>
      </c>
      <c r="P1300">
        <v>1</v>
      </c>
    </row>
    <row r="1301" spans="1:16" hidden="1" x14ac:dyDescent="0.3">
      <c r="A1301">
        <v>113755</v>
      </c>
      <c r="P1301">
        <v>1</v>
      </c>
    </row>
    <row r="1302" spans="1:16" hidden="1" x14ac:dyDescent="0.3">
      <c r="A1302">
        <v>114083</v>
      </c>
    </row>
    <row r="1303" spans="1:16" hidden="1" x14ac:dyDescent="0.3">
      <c r="A1303">
        <v>114350</v>
      </c>
    </row>
    <row r="1304" spans="1:16" hidden="1" x14ac:dyDescent="0.3">
      <c r="A1304">
        <v>114548</v>
      </c>
      <c r="O1304">
        <v>1</v>
      </c>
    </row>
    <row r="1305" spans="1:16" hidden="1" x14ac:dyDescent="0.3">
      <c r="A1305">
        <v>114815</v>
      </c>
    </row>
    <row r="1306" spans="1:16" hidden="1" x14ac:dyDescent="0.3">
      <c r="A1306">
        <v>114874</v>
      </c>
    </row>
    <row r="1307" spans="1:16" hidden="1" x14ac:dyDescent="0.3">
      <c r="A1307">
        <v>115187</v>
      </c>
    </row>
    <row r="1308" spans="1:16" hidden="1" x14ac:dyDescent="0.3">
      <c r="A1308">
        <v>115253</v>
      </c>
    </row>
    <row r="1309" spans="1:16" hidden="1" x14ac:dyDescent="0.3">
      <c r="A1309">
        <v>115310</v>
      </c>
    </row>
    <row r="1310" spans="1:16" hidden="1" x14ac:dyDescent="0.3">
      <c r="A1310">
        <v>115466</v>
      </c>
    </row>
    <row r="1311" spans="1:16" hidden="1" x14ac:dyDescent="0.3">
      <c r="A1311">
        <v>115528</v>
      </c>
    </row>
    <row r="1312" spans="1:16" hidden="1" x14ac:dyDescent="0.3">
      <c r="A1312">
        <v>115552</v>
      </c>
    </row>
    <row r="1313" spans="1:68" hidden="1" x14ac:dyDescent="0.3">
      <c r="A1313">
        <v>116065</v>
      </c>
    </row>
    <row r="1314" spans="1:68" hidden="1" x14ac:dyDescent="0.3">
      <c r="A1314">
        <v>116112</v>
      </c>
    </row>
    <row r="1315" spans="1:68" hidden="1" x14ac:dyDescent="0.3">
      <c r="A1315">
        <v>116824</v>
      </c>
    </row>
    <row r="1316" spans="1:68" hidden="1" x14ac:dyDescent="0.3">
      <c r="A1316">
        <v>116889</v>
      </c>
      <c r="AP1316">
        <v>1</v>
      </c>
      <c r="BL1316">
        <v>1</v>
      </c>
    </row>
    <row r="1317" spans="1:68" hidden="1" x14ac:dyDescent="0.3">
      <c r="A1317">
        <v>117014</v>
      </c>
    </row>
    <row r="1318" spans="1:68" hidden="1" x14ac:dyDescent="0.3">
      <c r="A1318">
        <v>117078</v>
      </c>
    </row>
    <row r="1319" spans="1:68" hidden="1" x14ac:dyDescent="0.3">
      <c r="A1319">
        <v>117285</v>
      </c>
    </row>
    <row r="1320" spans="1:68" hidden="1" x14ac:dyDescent="0.3">
      <c r="A1320">
        <v>117295</v>
      </c>
      <c r="AP1320">
        <v>1</v>
      </c>
    </row>
    <row r="1321" spans="1:68" hidden="1" x14ac:dyDescent="0.3">
      <c r="A1321">
        <v>117317</v>
      </c>
      <c r="AP1321">
        <v>1</v>
      </c>
      <c r="AS1321">
        <v>1</v>
      </c>
    </row>
    <row r="1322" spans="1:68" hidden="1" x14ac:dyDescent="0.3">
      <c r="A1322">
        <v>117344</v>
      </c>
      <c r="AX1322">
        <v>1</v>
      </c>
    </row>
    <row r="1323" spans="1:68" hidden="1" x14ac:dyDescent="0.3">
      <c r="A1323">
        <v>117369</v>
      </c>
    </row>
    <row r="1324" spans="1:68" hidden="1" x14ac:dyDescent="0.3">
      <c r="A1324">
        <v>117459</v>
      </c>
      <c r="BP1324">
        <v>2</v>
      </c>
    </row>
    <row r="1325" spans="1:68" hidden="1" x14ac:dyDescent="0.3">
      <c r="A1325">
        <v>117469</v>
      </c>
      <c r="BP1325">
        <v>2</v>
      </c>
    </row>
    <row r="1326" spans="1:68" hidden="1" x14ac:dyDescent="0.3">
      <c r="A1326">
        <v>117478</v>
      </c>
    </row>
    <row r="1327" spans="1:68" hidden="1" x14ac:dyDescent="0.3">
      <c r="A1327">
        <v>117489</v>
      </c>
    </row>
    <row r="1328" spans="1:68" hidden="1" x14ac:dyDescent="0.3">
      <c r="A1328">
        <v>117556</v>
      </c>
    </row>
    <row r="1329" spans="1:67" hidden="1" x14ac:dyDescent="0.3">
      <c r="A1329">
        <v>117573</v>
      </c>
    </row>
    <row r="1330" spans="1:67" hidden="1" x14ac:dyDescent="0.3">
      <c r="A1330">
        <v>117589</v>
      </c>
      <c r="AR1330">
        <v>1</v>
      </c>
    </row>
    <row r="1331" spans="1:67" hidden="1" x14ac:dyDescent="0.3">
      <c r="A1331">
        <v>117632</v>
      </c>
    </row>
    <row r="1332" spans="1:67" hidden="1" x14ac:dyDescent="0.3">
      <c r="A1332">
        <v>117649</v>
      </c>
    </row>
    <row r="1333" spans="1:67" hidden="1" x14ac:dyDescent="0.3">
      <c r="A1333">
        <v>117759</v>
      </c>
    </row>
    <row r="1334" spans="1:67" hidden="1" x14ac:dyDescent="0.3">
      <c r="A1334">
        <v>117760</v>
      </c>
    </row>
    <row r="1335" spans="1:67" hidden="1" x14ac:dyDescent="0.3">
      <c r="A1335">
        <v>117823</v>
      </c>
    </row>
    <row r="1336" spans="1:67" hidden="1" x14ac:dyDescent="0.3">
      <c r="A1336">
        <v>117898</v>
      </c>
      <c r="AL1336">
        <v>1</v>
      </c>
      <c r="BL1336">
        <v>1</v>
      </c>
    </row>
    <row r="1337" spans="1:67" hidden="1" x14ac:dyDescent="0.3">
      <c r="A1337">
        <v>117913</v>
      </c>
    </row>
    <row r="1338" spans="1:67" hidden="1" x14ac:dyDescent="0.3">
      <c r="A1338">
        <v>117970</v>
      </c>
    </row>
    <row r="1339" spans="1:67" hidden="1" x14ac:dyDescent="0.3">
      <c r="A1339">
        <v>117971</v>
      </c>
    </row>
    <row r="1340" spans="1:67" hidden="1" x14ac:dyDescent="0.3">
      <c r="A1340">
        <v>117982</v>
      </c>
    </row>
    <row r="1341" spans="1:67" hidden="1" x14ac:dyDescent="0.3">
      <c r="A1341">
        <v>118266</v>
      </c>
    </row>
    <row r="1342" spans="1:67" hidden="1" x14ac:dyDescent="0.3">
      <c r="A1342">
        <v>118268</v>
      </c>
    </row>
    <row r="1343" spans="1:67" hidden="1" x14ac:dyDescent="0.3">
      <c r="A1343">
        <v>118421</v>
      </c>
      <c r="AW1343">
        <v>1</v>
      </c>
      <c r="BO1343">
        <v>2</v>
      </c>
    </row>
    <row r="1344" spans="1:67" hidden="1" x14ac:dyDescent="0.3">
      <c r="A1344">
        <v>118447</v>
      </c>
    </row>
    <row r="1345" spans="1:45" hidden="1" x14ac:dyDescent="0.3">
      <c r="A1345">
        <v>118459</v>
      </c>
      <c r="AO1345">
        <v>1</v>
      </c>
    </row>
    <row r="1346" spans="1:45" hidden="1" x14ac:dyDescent="0.3">
      <c r="A1346">
        <v>118511</v>
      </c>
    </row>
    <row r="1347" spans="1:45" hidden="1" x14ac:dyDescent="0.3">
      <c r="A1347">
        <v>118528</v>
      </c>
    </row>
    <row r="1348" spans="1:45" hidden="1" x14ac:dyDescent="0.3">
      <c r="A1348">
        <v>118536</v>
      </c>
    </row>
    <row r="1349" spans="1:45" hidden="1" x14ac:dyDescent="0.3">
      <c r="A1349">
        <v>118553</v>
      </c>
    </row>
    <row r="1350" spans="1:45" hidden="1" x14ac:dyDescent="0.3">
      <c r="A1350">
        <v>118586</v>
      </c>
    </row>
    <row r="1351" spans="1:45" hidden="1" x14ac:dyDescent="0.3">
      <c r="A1351">
        <v>118605</v>
      </c>
    </row>
    <row r="1352" spans="1:45" hidden="1" x14ac:dyDescent="0.3">
      <c r="A1352">
        <v>118614</v>
      </c>
      <c r="AS1352">
        <v>1</v>
      </c>
    </row>
    <row r="1353" spans="1:45" hidden="1" x14ac:dyDescent="0.3">
      <c r="A1353">
        <v>118619</v>
      </c>
    </row>
    <row r="1354" spans="1:45" hidden="1" x14ac:dyDescent="0.3">
      <c r="A1354">
        <v>118694</v>
      </c>
    </row>
    <row r="1355" spans="1:45" hidden="1" x14ac:dyDescent="0.3">
      <c r="A1355">
        <v>118720</v>
      </c>
    </row>
    <row r="1356" spans="1:45" hidden="1" x14ac:dyDescent="0.3">
      <c r="A1356">
        <v>118721</v>
      </c>
    </row>
    <row r="1357" spans="1:45" hidden="1" x14ac:dyDescent="0.3">
      <c r="A1357">
        <v>118735</v>
      </c>
    </row>
    <row r="1358" spans="1:45" hidden="1" x14ac:dyDescent="0.3">
      <c r="A1358">
        <v>118753</v>
      </c>
    </row>
    <row r="1359" spans="1:45" hidden="1" x14ac:dyDescent="0.3">
      <c r="A1359">
        <v>118792</v>
      </c>
    </row>
    <row r="1360" spans="1:45" hidden="1" x14ac:dyDescent="0.3">
      <c r="A1360">
        <v>118800</v>
      </c>
    </row>
    <row r="1361" spans="1:64" hidden="1" x14ac:dyDescent="0.3">
      <c r="A1361">
        <v>118817</v>
      </c>
    </row>
    <row r="1362" spans="1:64" hidden="1" x14ac:dyDescent="0.3">
      <c r="A1362">
        <v>118819</v>
      </c>
    </row>
    <row r="1363" spans="1:64" hidden="1" x14ac:dyDescent="0.3">
      <c r="A1363">
        <v>118846</v>
      </c>
    </row>
    <row r="1364" spans="1:64" hidden="1" x14ac:dyDescent="0.3">
      <c r="A1364">
        <v>118875</v>
      </c>
    </row>
    <row r="1365" spans="1:64" hidden="1" x14ac:dyDescent="0.3">
      <c r="A1365">
        <v>118895</v>
      </c>
    </row>
    <row r="1366" spans="1:64" hidden="1" x14ac:dyDescent="0.3">
      <c r="A1366">
        <v>118921</v>
      </c>
    </row>
    <row r="1367" spans="1:64" hidden="1" x14ac:dyDescent="0.3">
      <c r="A1367">
        <v>118987</v>
      </c>
      <c r="O1367">
        <v>1</v>
      </c>
    </row>
    <row r="1368" spans="1:64" hidden="1" x14ac:dyDescent="0.3">
      <c r="A1368">
        <v>118993</v>
      </c>
      <c r="AR1368">
        <v>1</v>
      </c>
    </row>
    <row r="1369" spans="1:64" hidden="1" x14ac:dyDescent="0.3">
      <c r="A1369">
        <v>119077</v>
      </c>
    </row>
    <row r="1370" spans="1:64" hidden="1" x14ac:dyDescent="0.3">
      <c r="A1370">
        <v>119148</v>
      </c>
      <c r="O1370">
        <v>1</v>
      </c>
      <c r="BL1370">
        <v>2</v>
      </c>
    </row>
    <row r="1371" spans="1:64" hidden="1" x14ac:dyDescent="0.3">
      <c r="A1371">
        <v>119169</v>
      </c>
    </row>
    <row r="1372" spans="1:64" hidden="1" x14ac:dyDescent="0.3">
      <c r="A1372">
        <v>119184</v>
      </c>
      <c r="AL1372">
        <v>1</v>
      </c>
    </row>
    <row r="1373" spans="1:64" hidden="1" x14ac:dyDescent="0.3">
      <c r="A1373">
        <v>119186</v>
      </c>
      <c r="AL1373">
        <v>1</v>
      </c>
    </row>
    <row r="1374" spans="1:64" hidden="1" x14ac:dyDescent="0.3">
      <c r="A1374">
        <v>119234</v>
      </c>
      <c r="L1374">
        <v>1</v>
      </c>
    </row>
    <row r="1375" spans="1:64" hidden="1" x14ac:dyDescent="0.3">
      <c r="A1375">
        <v>119262</v>
      </c>
      <c r="O1375">
        <v>1</v>
      </c>
      <c r="V1375">
        <v>1</v>
      </c>
      <c r="AL1375">
        <v>1</v>
      </c>
      <c r="AV1375">
        <v>1</v>
      </c>
      <c r="BL1375">
        <v>1</v>
      </c>
    </row>
    <row r="1376" spans="1:64" hidden="1" x14ac:dyDescent="0.3">
      <c r="A1376">
        <v>119353</v>
      </c>
      <c r="U1376">
        <v>1</v>
      </c>
    </row>
    <row r="1377" spans="1:24" hidden="1" x14ac:dyDescent="0.3">
      <c r="A1377">
        <v>119354</v>
      </c>
    </row>
    <row r="1378" spans="1:24" hidden="1" x14ac:dyDescent="0.3">
      <c r="A1378">
        <v>119396</v>
      </c>
    </row>
    <row r="1379" spans="1:24" hidden="1" x14ac:dyDescent="0.3">
      <c r="A1379">
        <v>119448</v>
      </c>
    </row>
    <row r="1380" spans="1:24" hidden="1" x14ac:dyDescent="0.3">
      <c r="A1380">
        <v>119459</v>
      </c>
    </row>
    <row r="1381" spans="1:24" hidden="1" x14ac:dyDescent="0.3">
      <c r="A1381">
        <v>119521</v>
      </c>
    </row>
    <row r="1382" spans="1:24" hidden="1" x14ac:dyDescent="0.3">
      <c r="A1382">
        <v>119533</v>
      </c>
    </row>
    <row r="1383" spans="1:24" hidden="1" x14ac:dyDescent="0.3">
      <c r="A1383">
        <v>119568</v>
      </c>
      <c r="X1383">
        <v>1</v>
      </c>
    </row>
    <row r="1384" spans="1:24" hidden="1" x14ac:dyDescent="0.3">
      <c r="A1384">
        <v>119571</v>
      </c>
    </row>
    <row r="1385" spans="1:24" hidden="1" x14ac:dyDescent="0.3">
      <c r="A1385">
        <v>119591</v>
      </c>
      <c r="L1385">
        <v>1</v>
      </c>
      <c r="O1385">
        <v>1</v>
      </c>
    </row>
    <row r="1386" spans="1:24" hidden="1" x14ac:dyDescent="0.3">
      <c r="A1386">
        <v>119621</v>
      </c>
    </row>
    <row r="1387" spans="1:24" hidden="1" x14ac:dyDescent="0.3">
      <c r="A1387">
        <v>119635</v>
      </c>
    </row>
    <row r="1388" spans="1:24" hidden="1" x14ac:dyDescent="0.3">
      <c r="A1388">
        <v>119645</v>
      </c>
    </row>
    <row r="1389" spans="1:24" hidden="1" x14ac:dyDescent="0.3">
      <c r="A1389">
        <v>119664</v>
      </c>
    </row>
    <row r="1390" spans="1:24" hidden="1" x14ac:dyDescent="0.3">
      <c r="A1390">
        <v>119666</v>
      </c>
    </row>
    <row r="1391" spans="1:24" hidden="1" x14ac:dyDescent="0.3">
      <c r="A1391">
        <v>119692</v>
      </c>
    </row>
    <row r="1392" spans="1:24" hidden="1" x14ac:dyDescent="0.3">
      <c r="A1392">
        <v>119693</v>
      </c>
    </row>
    <row r="1393" spans="1:64" hidden="1" x14ac:dyDescent="0.3">
      <c r="A1393">
        <v>119777</v>
      </c>
    </row>
    <row r="1394" spans="1:64" hidden="1" x14ac:dyDescent="0.3">
      <c r="A1394">
        <v>119845</v>
      </c>
    </row>
    <row r="1395" spans="1:64" hidden="1" x14ac:dyDescent="0.3">
      <c r="A1395">
        <v>119928</v>
      </c>
    </row>
    <row r="1396" spans="1:64" hidden="1" x14ac:dyDescent="0.3">
      <c r="A1396">
        <v>119933</v>
      </c>
    </row>
    <row r="1397" spans="1:64" hidden="1" x14ac:dyDescent="0.3">
      <c r="A1397">
        <v>119946</v>
      </c>
    </row>
    <row r="1398" spans="1:64" hidden="1" x14ac:dyDescent="0.3">
      <c r="A1398">
        <v>119956</v>
      </c>
      <c r="F1398">
        <v>1</v>
      </c>
      <c r="L1398">
        <v>1</v>
      </c>
      <c r="O1398">
        <v>1</v>
      </c>
      <c r="Y1398">
        <v>1</v>
      </c>
      <c r="AL1398">
        <v>1</v>
      </c>
      <c r="AU1398">
        <v>1</v>
      </c>
      <c r="BI1398">
        <v>1</v>
      </c>
    </row>
    <row r="1399" spans="1:64" hidden="1" x14ac:dyDescent="0.3">
      <c r="A1399">
        <v>120021</v>
      </c>
      <c r="BL1399">
        <v>2</v>
      </c>
    </row>
    <row r="1400" spans="1:64" hidden="1" x14ac:dyDescent="0.3">
      <c r="A1400">
        <v>120048</v>
      </c>
    </row>
    <row r="1401" spans="1:64" hidden="1" x14ac:dyDescent="0.3">
      <c r="A1401">
        <v>120168</v>
      </c>
      <c r="Y1401">
        <v>1</v>
      </c>
      <c r="AL1401">
        <v>1</v>
      </c>
    </row>
    <row r="1402" spans="1:64" hidden="1" x14ac:dyDescent="0.3">
      <c r="A1402">
        <v>120195</v>
      </c>
    </row>
    <row r="1403" spans="1:64" hidden="1" x14ac:dyDescent="0.3">
      <c r="A1403">
        <v>120225</v>
      </c>
    </row>
    <row r="1404" spans="1:64" hidden="1" x14ac:dyDescent="0.3">
      <c r="A1404">
        <v>120320</v>
      </c>
    </row>
    <row r="1405" spans="1:64" hidden="1" x14ac:dyDescent="0.3">
      <c r="A1405">
        <v>120322</v>
      </c>
    </row>
    <row r="1406" spans="1:64" hidden="1" x14ac:dyDescent="0.3">
      <c r="A1406">
        <v>120386</v>
      </c>
      <c r="O1406">
        <v>1</v>
      </c>
      <c r="BJ1406">
        <v>1</v>
      </c>
    </row>
    <row r="1407" spans="1:64" hidden="1" x14ac:dyDescent="0.3">
      <c r="A1407">
        <v>120408</v>
      </c>
    </row>
    <row r="1408" spans="1:64" hidden="1" x14ac:dyDescent="0.3">
      <c r="A1408">
        <v>120565</v>
      </c>
      <c r="C1408">
        <v>1</v>
      </c>
      <c r="O1408">
        <v>1</v>
      </c>
      <c r="AA1408">
        <v>1</v>
      </c>
    </row>
    <row r="1409" spans="1:62" hidden="1" x14ac:dyDescent="0.3">
      <c r="A1409">
        <v>120637</v>
      </c>
    </row>
    <row r="1410" spans="1:62" hidden="1" x14ac:dyDescent="0.3">
      <c r="A1410">
        <v>120681</v>
      </c>
    </row>
    <row r="1411" spans="1:62" hidden="1" x14ac:dyDescent="0.3">
      <c r="A1411">
        <v>120716</v>
      </c>
      <c r="F1411">
        <v>1</v>
      </c>
      <c r="M1411">
        <v>1</v>
      </c>
      <c r="BJ1411">
        <v>1</v>
      </c>
    </row>
    <row r="1412" spans="1:62" hidden="1" x14ac:dyDescent="0.3">
      <c r="A1412">
        <v>120797</v>
      </c>
    </row>
    <row r="1413" spans="1:62" hidden="1" x14ac:dyDescent="0.3">
      <c r="A1413">
        <v>120835</v>
      </c>
    </row>
    <row r="1414" spans="1:62" hidden="1" x14ac:dyDescent="0.3">
      <c r="A1414">
        <v>120846</v>
      </c>
      <c r="R1414">
        <v>1</v>
      </c>
    </row>
    <row r="1415" spans="1:62" hidden="1" x14ac:dyDescent="0.3">
      <c r="A1415">
        <v>121140</v>
      </c>
    </row>
    <row r="1416" spans="1:62" hidden="1" x14ac:dyDescent="0.3">
      <c r="A1416">
        <v>121162</v>
      </c>
    </row>
    <row r="1417" spans="1:62" hidden="1" x14ac:dyDescent="0.3">
      <c r="A1417">
        <v>121280</v>
      </c>
    </row>
    <row r="1418" spans="1:62" hidden="1" x14ac:dyDescent="0.3">
      <c r="A1418">
        <v>121302</v>
      </c>
    </row>
    <row r="1419" spans="1:62" hidden="1" x14ac:dyDescent="0.3">
      <c r="A1419">
        <v>121373</v>
      </c>
    </row>
    <row r="1420" spans="1:62" hidden="1" x14ac:dyDescent="0.3">
      <c r="A1420">
        <v>121513</v>
      </c>
    </row>
    <row r="1421" spans="1:62" hidden="1" x14ac:dyDescent="0.3">
      <c r="A1421">
        <v>121527</v>
      </c>
    </row>
    <row r="1422" spans="1:62" hidden="1" x14ac:dyDescent="0.3">
      <c r="A1422">
        <v>121563</v>
      </c>
    </row>
    <row r="1423" spans="1:62" hidden="1" x14ac:dyDescent="0.3">
      <c r="A1423">
        <v>121764</v>
      </c>
    </row>
    <row r="1424" spans="1:62" hidden="1" x14ac:dyDescent="0.3">
      <c r="A1424">
        <v>121828</v>
      </c>
    </row>
    <row r="1425" spans="1:44" hidden="1" x14ac:dyDescent="0.3">
      <c r="A1425">
        <v>121922</v>
      </c>
      <c r="AA1425">
        <v>1</v>
      </c>
    </row>
    <row r="1426" spans="1:44" hidden="1" x14ac:dyDescent="0.3">
      <c r="A1426">
        <v>121928</v>
      </c>
    </row>
    <row r="1427" spans="1:44" hidden="1" x14ac:dyDescent="0.3">
      <c r="A1427">
        <v>121968</v>
      </c>
    </row>
    <row r="1428" spans="1:44" hidden="1" x14ac:dyDescent="0.3">
      <c r="A1428">
        <v>122086</v>
      </c>
    </row>
    <row r="1429" spans="1:44" hidden="1" x14ac:dyDescent="0.3">
      <c r="A1429">
        <v>122092</v>
      </c>
    </row>
    <row r="1430" spans="1:44" hidden="1" x14ac:dyDescent="0.3">
      <c r="A1430">
        <v>122132</v>
      </c>
      <c r="M1430">
        <v>1</v>
      </c>
      <c r="AP1430">
        <v>1</v>
      </c>
    </row>
    <row r="1431" spans="1:44" hidden="1" x14ac:dyDescent="0.3">
      <c r="A1431">
        <v>122167</v>
      </c>
    </row>
    <row r="1432" spans="1:44" hidden="1" x14ac:dyDescent="0.3">
      <c r="A1432">
        <v>122211</v>
      </c>
    </row>
    <row r="1433" spans="1:44" hidden="1" x14ac:dyDescent="0.3">
      <c r="A1433">
        <v>122472</v>
      </c>
    </row>
    <row r="1434" spans="1:44" hidden="1" x14ac:dyDescent="0.3">
      <c r="A1434">
        <v>122539</v>
      </c>
    </row>
    <row r="1435" spans="1:44" hidden="1" x14ac:dyDescent="0.3">
      <c r="A1435">
        <v>122542</v>
      </c>
    </row>
    <row r="1436" spans="1:44" hidden="1" x14ac:dyDescent="0.3">
      <c r="A1436">
        <v>122552</v>
      </c>
    </row>
    <row r="1437" spans="1:44" hidden="1" x14ac:dyDescent="0.3">
      <c r="A1437">
        <v>122770</v>
      </c>
      <c r="AR1437">
        <v>1</v>
      </c>
    </row>
    <row r="1438" spans="1:44" hidden="1" x14ac:dyDescent="0.3">
      <c r="A1438">
        <v>122791</v>
      </c>
    </row>
    <row r="1439" spans="1:44" hidden="1" x14ac:dyDescent="0.3">
      <c r="A1439">
        <v>122845</v>
      </c>
    </row>
    <row r="1440" spans="1:44" hidden="1" x14ac:dyDescent="0.3">
      <c r="A1440">
        <v>122846</v>
      </c>
    </row>
    <row r="1441" spans="1:68" hidden="1" x14ac:dyDescent="0.3">
      <c r="A1441">
        <v>123080</v>
      </c>
    </row>
    <row r="1442" spans="1:68" hidden="1" x14ac:dyDescent="0.3">
      <c r="A1442">
        <v>123094</v>
      </c>
    </row>
    <row r="1443" spans="1:68" hidden="1" x14ac:dyDescent="0.3">
      <c r="A1443">
        <v>123297</v>
      </c>
    </row>
    <row r="1444" spans="1:68" hidden="1" x14ac:dyDescent="0.3">
      <c r="A1444">
        <v>123426</v>
      </c>
    </row>
    <row r="1445" spans="1:68" hidden="1" x14ac:dyDescent="0.3">
      <c r="A1445">
        <v>123450</v>
      </c>
    </row>
    <row r="1446" spans="1:68" hidden="1" x14ac:dyDescent="0.3">
      <c r="A1446">
        <v>123683</v>
      </c>
      <c r="AO1446">
        <v>1</v>
      </c>
    </row>
    <row r="1447" spans="1:68" hidden="1" x14ac:dyDescent="0.3">
      <c r="A1447">
        <v>123701</v>
      </c>
    </row>
    <row r="1448" spans="1:68" hidden="1" x14ac:dyDescent="0.3">
      <c r="A1448">
        <v>123716</v>
      </c>
    </row>
    <row r="1449" spans="1:68" hidden="1" x14ac:dyDescent="0.3">
      <c r="A1449">
        <v>123757</v>
      </c>
    </row>
    <row r="1450" spans="1:68" hidden="1" x14ac:dyDescent="0.3">
      <c r="A1450">
        <v>123810</v>
      </c>
    </row>
    <row r="1451" spans="1:68" hidden="1" x14ac:dyDescent="0.3">
      <c r="A1451">
        <v>123832</v>
      </c>
      <c r="U1451">
        <v>1</v>
      </c>
      <c r="BN1451">
        <v>1</v>
      </c>
    </row>
    <row r="1452" spans="1:68" hidden="1" x14ac:dyDescent="0.3">
      <c r="A1452">
        <v>124039</v>
      </c>
      <c r="M1452">
        <v>1</v>
      </c>
      <c r="AW1452">
        <v>1</v>
      </c>
      <c r="BI1452">
        <v>1</v>
      </c>
    </row>
    <row r="1453" spans="1:68" hidden="1" x14ac:dyDescent="0.3">
      <c r="A1453">
        <v>124050</v>
      </c>
    </row>
    <row r="1454" spans="1:68" hidden="1" x14ac:dyDescent="0.3">
      <c r="A1454">
        <v>124053</v>
      </c>
      <c r="BP1454">
        <v>1</v>
      </c>
    </row>
    <row r="1455" spans="1:68" hidden="1" x14ac:dyDescent="0.3">
      <c r="A1455">
        <v>124113</v>
      </c>
    </row>
    <row r="1456" spans="1:68" hidden="1" x14ac:dyDescent="0.3">
      <c r="A1456">
        <v>124247</v>
      </c>
    </row>
    <row r="1457" spans="1:30" hidden="1" x14ac:dyDescent="0.3">
      <c r="A1457">
        <v>124249</v>
      </c>
    </row>
    <row r="1458" spans="1:30" hidden="1" x14ac:dyDescent="0.3">
      <c r="A1458">
        <v>124295</v>
      </c>
    </row>
    <row r="1459" spans="1:30" hidden="1" x14ac:dyDescent="0.3">
      <c r="A1459">
        <v>124341</v>
      </c>
    </row>
    <row r="1460" spans="1:30" hidden="1" x14ac:dyDescent="0.3">
      <c r="A1460">
        <v>124399</v>
      </c>
    </row>
    <row r="1461" spans="1:30" hidden="1" x14ac:dyDescent="0.3">
      <c r="A1461">
        <v>124459</v>
      </c>
    </row>
    <row r="1462" spans="1:30" hidden="1" x14ac:dyDescent="0.3">
      <c r="A1462">
        <v>124461</v>
      </c>
    </row>
    <row r="1463" spans="1:30" hidden="1" x14ac:dyDescent="0.3">
      <c r="A1463">
        <v>124467</v>
      </c>
    </row>
    <row r="1464" spans="1:30" hidden="1" x14ac:dyDescent="0.3">
      <c r="A1464">
        <v>124498</v>
      </c>
    </row>
    <row r="1465" spans="1:30" hidden="1" x14ac:dyDescent="0.3">
      <c r="A1465">
        <v>124521</v>
      </c>
    </row>
    <row r="1466" spans="1:30" hidden="1" x14ac:dyDescent="0.3">
      <c r="A1466">
        <v>124558</v>
      </c>
    </row>
    <row r="1467" spans="1:30" hidden="1" x14ac:dyDescent="0.3">
      <c r="A1467">
        <v>124599</v>
      </c>
    </row>
    <row r="1468" spans="1:30" hidden="1" x14ac:dyDescent="0.3">
      <c r="A1468">
        <v>124603</v>
      </c>
    </row>
    <row r="1469" spans="1:30" hidden="1" x14ac:dyDescent="0.3">
      <c r="A1469">
        <v>124614</v>
      </c>
    </row>
    <row r="1470" spans="1:30" hidden="1" x14ac:dyDescent="0.3">
      <c r="A1470">
        <v>124665</v>
      </c>
    </row>
    <row r="1471" spans="1:30" hidden="1" x14ac:dyDescent="0.3">
      <c r="A1471">
        <v>124790</v>
      </c>
    </row>
    <row r="1472" spans="1:30" hidden="1" x14ac:dyDescent="0.3">
      <c r="A1472">
        <v>124979</v>
      </c>
      <c r="AD1472">
        <v>1</v>
      </c>
    </row>
    <row r="1473" spans="1:49" hidden="1" x14ac:dyDescent="0.3">
      <c r="A1473">
        <v>125002</v>
      </c>
    </row>
    <row r="1474" spans="1:49" hidden="1" x14ac:dyDescent="0.3">
      <c r="A1474">
        <v>125044</v>
      </c>
    </row>
    <row r="1475" spans="1:49" hidden="1" x14ac:dyDescent="0.3">
      <c r="A1475">
        <v>125090</v>
      </c>
    </row>
    <row r="1476" spans="1:49" hidden="1" x14ac:dyDescent="0.3">
      <c r="A1476">
        <v>125128</v>
      </c>
    </row>
    <row r="1477" spans="1:49" hidden="1" x14ac:dyDescent="0.3">
      <c r="A1477">
        <v>125314</v>
      </c>
    </row>
    <row r="1478" spans="1:49" hidden="1" x14ac:dyDescent="0.3">
      <c r="A1478">
        <v>125617</v>
      </c>
    </row>
    <row r="1479" spans="1:49" hidden="1" x14ac:dyDescent="0.3">
      <c r="A1479">
        <v>125733</v>
      </c>
    </row>
    <row r="1480" spans="1:49" hidden="1" x14ac:dyDescent="0.3">
      <c r="A1480">
        <v>125922</v>
      </c>
    </row>
    <row r="1481" spans="1:49" hidden="1" x14ac:dyDescent="0.3">
      <c r="A1481">
        <v>125971</v>
      </c>
    </row>
    <row r="1482" spans="1:49" hidden="1" x14ac:dyDescent="0.3">
      <c r="A1482">
        <v>125978</v>
      </c>
    </row>
    <row r="1483" spans="1:49" hidden="1" x14ac:dyDescent="0.3">
      <c r="A1483">
        <v>126010</v>
      </c>
    </row>
    <row r="1484" spans="1:49" hidden="1" x14ac:dyDescent="0.3">
      <c r="A1484">
        <v>126034</v>
      </c>
    </row>
    <row r="1485" spans="1:49" hidden="1" x14ac:dyDescent="0.3">
      <c r="A1485">
        <v>126102</v>
      </c>
      <c r="Y1485">
        <v>1</v>
      </c>
      <c r="AW1485">
        <v>1</v>
      </c>
    </row>
    <row r="1486" spans="1:49" hidden="1" x14ac:dyDescent="0.3">
      <c r="A1486">
        <v>126103</v>
      </c>
      <c r="Y1486">
        <v>1</v>
      </c>
      <c r="AW1486">
        <v>1</v>
      </c>
    </row>
    <row r="1487" spans="1:49" hidden="1" x14ac:dyDescent="0.3">
      <c r="A1487">
        <v>126217</v>
      </c>
    </row>
    <row r="1488" spans="1:49" hidden="1" x14ac:dyDescent="0.3">
      <c r="A1488">
        <v>126251</v>
      </c>
    </row>
    <row r="1489" spans="1:9" hidden="1" x14ac:dyDescent="0.3">
      <c r="A1489">
        <v>126265</v>
      </c>
    </row>
    <row r="1490" spans="1:9" hidden="1" x14ac:dyDescent="0.3">
      <c r="A1490">
        <v>126338</v>
      </c>
    </row>
    <row r="1491" spans="1:9" hidden="1" x14ac:dyDescent="0.3">
      <c r="A1491">
        <v>126469</v>
      </c>
    </row>
    <row r="1492" spans="1:9" hidden="1" x14ac:dyDescent="0.3">
      <c r="A1492">
        <v>126563</v>
      </c>
    </row>
    <row r="1493" spans="1:9" hidden="1" x14ac:dyDescent="0.3">
      <c r="A1493">
        <v>126713</v>
      </c>
    </row>
    <row r="1494" spans="1:9" hidden="1" x14ac:dyDescent="0.3">
      <c r="A1494">
        <v>126725</v>
      </c>
    </row>
    <row r="1495" spans="1:9" hidden="1" x14ac:dyDescent="0.3">
      <c r="A1495">
        <v>126874</v>
      </c>
    </row>
    <row r="1496" spans="1:9" hidden="1" x14ac:dyDescent="0.3">
      <c r="A1496">
        <v>126897</v>
      </c>
    </row>
    <row r="1497" spans="1:9" hidden="1" x14ac:dyDescent="0.3">
      <c r="A1497">
        <v>127052</v>
      </c>
    </row>
    <row r="1498" spans="1:9" hidden="1" x14ac:dyDescent="0.3">
      <c r="A1498">
        <v>127096</v>
      </c>
    </row>
    <row r="1499" spans="1:9" hidden="1" x14ac:dyDescent="0.3">
      <c r="A1499">
        <v>127115</v>
      </c>
    </row>
    <row r="1500" spans="1:9" hidden="1" x14ac:dyDescent="0.3">
      <c r="A1500">
        <v>127419</v>
      </c>
      <c r="I1500">
        <v>1</v>
      </c>
    </row>
    <row r="1501" spans="1:9" hidden="1" x14ac:dyDescent="0.3">
      <c r="A1501">
        <v>127446</v>
      </c>
    </row>
    <row r="1502" spans="1:9" hidden="1" x14ac:dyDescent="0.3">
      <c r="A1502">
        <v>127676</v>
      </c>
    </row>
    <row r="1503" spans="1:9" hidden="1" x14ac:dyDescent="0.3">
      <c r="A1503">
        <v>127718</v>
      </c>
    </row>
    <row r="1504" spans="1:9" hidden="1" x14ac:dyDescent="0.3">
      <c r="A1504">
        <v>127773</v>
      </c>
    </row>
    <row r="1505" spans="1:44" hidden="1" x14ac:dyDescent="0.3">
      <c r="A1505">
        <v>127950</v>
      </c>
      <c r="AR1505">
        <v>1</v>
      </c>
    </row>
    <row r="1506" spans="1:44" hidden="1" x14ac:dyDescent="0.3">
      <c r="A1506">
        <v>127978</v>
      </c>
      <c r="AR1506">
        <v>1</v>
      </c>
    </row>
    <row r="1507" spans="1:44" hidden="1" x14ac:dyDescent="0.3">
      <c r="A1507">
        <v>128074</v>
      </c>
    </row>
    <row r="1508" spans="1:44" hidden="1" x14ac:dyDescent="0.3">
      <c r="A1508">
        <v>128140</v>
      </c>
    </row>
    <row r="1509" spans="1:44" hidden="1" x14ac:dyDescent="0.3">
      <c r="A1509">
        <v>128161</v>
      </c>
    </row>
    <row r="1510" spans="1:44" hidden="1" x14ac:dyDescent="0.3">
      <c r="A1510">
        <v>128685</v>
      </c>
    </row>
    <row r="1511" spans="1:44" hidden="1" x14ac:dyDescent="0.3">
      <c r="A1511">
        <v>128702</v>
      </c>
    </row>
    <row r="1512" spans="1:44" hidden="1" x14ac:dyDescent="0.3">
      <c r="A1512">
        <v>128724</v>
      </c>
    </row>
    <row r="1513" spans="1:44" hidden="1" x14ac:dyDescent="0.3">
      <c r="A1513">
        <v>128844</v>
      </c>
    </row>
    <row r="1514" spans="1:44" hidden="1" x14ac:dyDescent="0.3">
      <c r="A1514">
        <v>129003</v>
      </c>
    </row>
    <row r="1515" spans="1:44" hidden="1" x14ac:dyDescent="0.3">
      <c r="A1515">
        <v>129023</v>
      </c>
    </row>
    <row r="1516" spans="1:44" hidden="1" x14ac:dyDescent="0.3">
      <c r="A1516">
        <v>129181</v>
      </c>
    </row>
    <row r="1517" spans="1:44" hidden="1" x14ac:dyDescent="0.3">
      <c r="A1517">
        <v>129203</v>
      </c>
    </row>
    <row r="1518" spans="1:44" hidden="1" x14ac:dyDescent="0.3">
      <c r="A1518">
        <v>129259</v>
      </c>
    </row>
    <row r="1519" spans="1:44" hidden="1" x14ac:dyDescent="0.3">
      <c r="A1519">
        <v>129277</v>
      </c>
    </row>
    <row r="1520" spans="1:44" hidden="1" x14ac:dyDescent="0.3">
      <c r="A1520">
        <v>129350</v>
      </c>
    </row>
    <row r="1521" spans="1:36" hidden="1" x14ac:dyDescent="0.3">
      <c r="A1521">
        <v>129397</v>
      </c>
    </row>
    <row r="1522" spans="1:36" hidden="1" x14ac:dyDescent="0.3">
      <c r="A1522">
        <v>129484</v>
      </c>
    </row>
    <row r="1523" spans="1:36" hidden="1" x14ac:dyDescent="0.3">
      <c r="A1523">
        <v>129711</v>
      </c>
    </row>
    <row r="1524" spans="1:36" hidden="1" x14ac:dyDescent="0.3">
      <c r="A1524">
        <v>129947</v>
      </c>
    </row>
    <row r="1525" spans="1:36" hidden="1" x14ac:dyDescent="0.3">
      <c r="A1525">
        <v>130000</v>
      </c>
      <c r="AJ1525">
        <v>1</v>
      </c>
    </row>
    <row r="1526" spans="1:36" hidden="1" x14ac:dyDescent="0.3">
      <c r="A1526">
        <v>130055</v>
      </c>
    </row>
    <row r="1527" spans="1:36" hidden="1" x14ac:dyDescent="0.3">
      <c r="A1527">
        <v>130057</v>
      </c>
    </row>
    <row r="1528" spans="1:36" hidden="1" x14ac:dyDescent="0.3">
      <c r="A1528">
        <v>130103</v>
      </c>
    </row>
    <row r="1529" spans="1:36" hidden="1" x14ac:dyDescent="0.3">
      <c r="A1529">
        <v>130113</v>
      </c>
    </row>
    <row r="1530" spans="1:36" hidden="1" x14ac:dyDescent="0.3">
      <c r="A1530">
        <v>130190</v>
      </c>
    </row>
    <row r="1531" spans="1:36" hidden="1" x14ac:dyDescent="0.3">
      <c r="A1531">
        <v>130627</v>
      </c>
    </row>
    <row r="1532" spans="1:36" hidden="1" x14ac:dyDescent="0.3">
      <c r="A1532">
        <v>130656</v>
      </c>
    </row>
    <row r="1533" spans="1:36" hidden="1" x14ac:dyDescent="0.3">
      <c r="A1533">
        <v>130718</v>
      </c>
    </row>
    <row r="1534" spans="1:36" hidden="1" x14ac:dyDescent="0.3">
      <c r="A1534">
        <v>130745</v>
      </c>
    </row>
    <row r="1535" spans="1:36" hidden="1" x14ac:dyDescent="0.3">
      <c r="A1535">
        <v>130861</v>
      </c>
    </row>
    <row r="1536" spans="1:36" hidden="1" x14ac:dyDescent="0.3">
      <c r="A1536">
        <v>130877</v>
      </c>
    </row>
    <row r="1537" spans="1:1" hidden="1" x14ac:dyDescent="0.3">
      <c r="A1537">
        <v>131244</v>
      </c>
    </row>
    <row r="1538" spans="1:1" hidden="1" x14ac:dyDescent="0.3">
      <c r="A1538">
        <v>131398</v>
      </c>
    </row>
    <row r="1539" spans="1:1" hidden="1" x14ac:dyDescent="0.3">
      <c r="A1539">
        <v>131408</v>
      </c>
    </row>
    <row r="1540" spans="1:1" hidden="1" x14ac:dyDescent="0.3">
      <c r="A1540">
        <v>131536</v>
      </c>
    </row>
    <row r="1541" spans="1:1" hidden="1" x14ac:dyDescent="0.3">
      <c r="A1541">
        <v>131596</v>
      </c>
    </row>
    <row r="1542" spans="1:1" hidden="1" x14ac:dyDescent="0.3">
      <c r="A1542">
        <v>131648</v>
      </c>
    </row>
    <row r="1543" spans="1:1" hidden="1" x14ac:dyDescent="0.3">
      <c r="A1543">
        <v>131998</v>
      </c>
    </row>
    <row r="1544" spans="1:1" hidden="1" x14ac:dyDescent="0.3">
      <c r="A1544">
        <v>132235</v>
      </c>
    </row>
    <row r="1545" spans="1:1" hidden="1" x14ac:dyDescent="0.3">
      <c r="A1545">
        <v>132242</v>
      </c>
    </row>
    <row r="1546" spans="1:1" hidden="1" x14ac:dyDescent="0.3">
      <c r="A1546">
        <v>132250</v>
      </c>
    </row>
    <row r="1547" spans="1:1" hidden="1" x14ac:dyDescent="0.3">
      <c r="A1547">
        <v>132264</v>
      </c>
    </row>
    <row r="1548" spans="1:1" hidden="1" x14ac:dyDescent="0.3">
      <c r="A1548">
        <v>132406</v>
      </c>
    </row>
    <row r="1549" spans="1:1" hidden="1" x14ac:dyDescent="0.3">
      <c r="A1549">
        <v>132408</v>
      </c>
    </row>
    <row r="1550" spans="1:1" hidden="1" x14ac:dyDescent="0.3">
      <c r="A1550">
        <v>132576</v>
      </c>
    </row>
    <row r="1551" spans="1:1" hidden="1" x14ac:dyDescent="0.3">
      <c r="A1551">
        <v>132760</v>
      </c>
    </row>
    <row r="1552" spans="1:1" hidden="1" x14ac:dyDescent="0.3">
      <c r="A1552">
        <v>132930</v>
      </c>
    </row>
    <row r="1553" spans="1:1" hidden="1" x14ac:dyDescent="0.3">
      <c r="A1553">
        <v>133009</v>
      </c>
    </row>
    <row r="1554" spans="1:1" hidden="1" x14ac:dyDescent="0.3">
      <c r="A1554">
        <v>133025</v>
      </c>
    </row>
    <row r="1555" spans="1:1" hidden="1" x14ac:dyDescent="0.3">
      <c r="A1555">
        <v>133078</v>
      </c>
    </row>
    <row r="1556" spans="1:1" hidden="1" x14ac:dyDescent="0.3">
      <c r="A1556">
        <v>133120</v>
      </c>
    </row>
    <row r="1557" spans="1:1" hidden="1" x14ac:dyDescent="0.3">
      <c r="A1557">
        <v>133141</v>
      </c>
    </row>
    <row r="1558" spans="1:1" hidden="1" x14ac:dyDescent="0.3">
      <c r="A1558">
        <v>133196</v>
      </c>
    </row>
    <row r="1559" spans="1:1" hidden="1" x14ac:dyDescent="0.3">
      <c r="A1559">
        <v>133253</v>
      </c>
    </row>
    <row r="1560" spans="1:1" hidden="1" x14ac:dyDescent="0.3">
      <c r="A1560">
        <v>133268</v>
      </c>
    </row>
    <row r="1561" spans="1:1" hidden="1" x14ac:dyDescent="0.3">
      <c r="A1561">
        <v>133335</v>
      </c>
    </row>
    <row r="1562" spans="1:1" hidden="1" x14ac:dyDescent="0.3">
      <c r="A1562">
        <v>133414</v>
      </c>
    </row>
    <row r="1563" spans="1:1" hidden="1" x14ac:dyDescent="0.3">
      <c r="A1563">
        <v>133511</v>
      </c>
    </row>
    <row r="1564" spans="1:1" hidden="1" x14ac:dyDescent="0.3">
      <c r="A1564">
        <v>133732</v>
      </c>
    </row>
    <row r="1565" spans="1:1" hidden="1" x14ac:dyDescent="0.3">
      <c r="A1565">
        <v>133802</v>
      </c>
    </row>
    <row r="1566" spans="1:1" hidden="1" x14ac:dyDescent="0.3">
      <c r="A1566">
        <v>133808</v>
      </c>
    </row>
    <row r="1567" spans="1:1" hidden="1" x14ac:dyDescent="0.3">
      <c r="A1567">
        <v>133872</v>
      </c>
    </row>
    <row r="1568" spans="1:1" hidden="1" x14ac:dyDescent="0.3">
      <c r="A1568">
        <v>133881</v>
      </c>
    </row>
    <row r="1569" spans="1:25" hidden="1" x14ac:dyDescent="0.3">
      <c r="A1569">
        <v>133882</v>
      </c>
    </row>
    <row r="1570" spans="1:25" hidden="1" x14ac:dyDescent="0.3">
      <c r="A1570">
        <v>133933</v>
      </c>
    </row>
    <row r="1571" spans="1:25" hidden="1" x14ac:dyDescent="0.3">
      <c r="A1571">
        <v>133986</v>
      </c>
    </row>
    <row r="1572" spans="1:25" hidden="1" x14ac:dyDescent="0.3">
      <c r="A1572">
        <v>133989</v>
      </c>
    </row>
    <row r="1573" spans="1:25" hidden="1" x14ac:dyDescent="0.3">
      <c r="A1573">
        <v>133998</v>
      </c>
    </row>
    <row r="1574" spans="1:25" hidden="1" x14ac:dyDescent="0.3">
      <c r="A1574">
        <v>134028</v>
      </c>
      <c r="Y1574">
        <v>1</v>
      </c>
    </row>
    <row r="1575" spans="1:25" hidden="1" x14ac:dyDescent="0.3">
      <c r="A1575">
        <v>134105</v>
      </c>
    </row>
    <row r="1576" spans="1:25" hidden="1" x14ac:dyDescent="0.3">
      <c r="A1576">
        <v>134137</v>
      </c>
      <c r="Y1576">
        <v>1</v>
      </c>
    </row>
    <row r="1577" spans="1:25" hidden="1" x14ac:dyDescent="0.3">
      <c r="A1577">
        <v>134165</v>
      </c>
      <c r="Y1577">
        <v>1</v>
      </c>
    </row>
    <row r="1578" spans="1:25" hidden="1" x14ac:dyDescent="0.3">
      <c r="A1578">
        <v>134334</v>
      </c>
    </row>
    <row r="1579" spans="1:25" hidden="1" x14ac:dyDescent="0.3">
      <c r="A1579">
        <v>134367</v>
      </c>
    </row>
    <row r="1580" spans="1:25" hidden="1" x14ac:dyDescent="0.3">
      <c r="A1580">
        <v>134370</v>
      </c>
    </row>
    <row r="1581" spans="1:25" hidden="1" x14ac:dyDescent="0.3">
      <c r="A1581">
        <v>134377</v>
      </c>
    </row>
    <row r="1582" spans="1:25" hidden="1" x14ac:dyDescent="0.3">
      <c r="A1582">
        <v>134400</v>
      </c>
    </row>
    <row r="1583" spans="1:25" hidden="1" x14ac:dyDescent="0.3">
      <c r="A1583">
        <v>134405</v>
      </c>
    </row>
    <row r="1584" spans="1:25" hidden="1" x14ac:dyDescent="0.3">
      <c r="A1584">
        <v>134413</v>
      </c>
    </row>
    <row r="1585" spans="1:15" hidden="1" x14ac:dyDescent="0.3">
      <c r="A1585">
        <v>134432</v>
      </c>
    </row>
    <row r="1586" spans="1:15" hidden="1" x14ac:dyDescent="0.3">
      <c r="A1586">
        <v>134446</v>
      </c>
    </row>
    <row r="1587" spans="1:15" hidden="1" x14ac:dyDescent="0.3">
      <c r="A1587">
        <v>134485</v>
      </c>
    </row>
    <row r="1588" spans="1:15" hidden="1" x14ac:dyDescent="0.3">
      <c r="A1588">
        <v>134647</v>
      </c>
    </row>
    <row r="1589" spans="1:15" hidden="1" x14ac:dyDescent="0.3">
      <c r="A1589">
        <v>134715</v>
      </c>
      <c r="O1589">
        <v>1</v>
      </c>
    </row>
    <row r="1590" spans="1:15" hidden="1" x14ac:dyDescent="0.3">
      <c r="A1590">
        <v>134747</v>
      </c>
    </row>
    <row r="1591" spans="1:15" hidden="1" x14ac:dyDescent="0.3">
      <c r="A1591">
        <v>134754</v>
      </c>
    </row>
    <row r="1592" spans="1:15" hidden="1" x14ac:dyDescent="0.3">
      <c r="A1592">
        <v>134796</v>
      </c>
    </row>
    <row r="1593" spans="1:15" hidden="1" x14ac:dyDescent="0.3">
      <c r="A1593">
        <v>134797</v>
      </c>
    </row>
    <row r="1594" spans="1:15" hidden="1" x14ac:dyDescent="0.3">
      <c r="A1594">
        <v>134798</v>
      </c>
    </row>
    <row r="1595" spans="1:15" hidden="1" x14ac:dyDescent="0.3">
      <c r="A1595">
        <v>134808</v>
      </c>
    </row>
    <row r="1596" spans="1:15" hidden="1" x14ac:dyDescent="0.3">
      <c r="A1596">
        <v>134837</v>
      </c>
    </row>
    <row r="1597" spans="1:15" hidden="1" x14ac:dyDescent="0.3">
      <c r="A1597">
        <v>134858</v>
      </c>
    </row>
    <row r="1598" spans="1:15" hidden="1" x14ac:dyDescent="0.3">
      <c r="A1598">
        <v>134905</v>
      </c>
    </row>
    <row r="1599" spans="1:15" hidden="1" x14ac:dyDescent="0.3">
      <c r="A1599">
        <v>134968</v>
      </c>
    </row>
    <row r="1600" spans="1:15" hidden="1" x14ac:dyDescent="0.3">
      <c r="A1600">
        <v>134969</v>
      </c>
    </row>
    <row r="1601" spans="1:47" hidden="1" x14ac:dyDescent="0.3">
      <c r="A1601">
        <v>135021</v>
      </c>
    </row>
    <row r="1602" spans="1:47" hidden="1" x14ac:dyDescent="0.3">
      <c r="A1602">
        <v>135125</v>
      </c>
      <c r="H1602">
        <v>1</v>
      </c>
    </row>
    <row r="1603" spans="1:47" hidden="1" x14ac:dyDescent="0.3">
      <c r="A1603">
        <v>135159</v>
      </c>
    </row>
    <row r="1604" spans="1:47" hidden="1" x14ac:dyDescent="0.3">
      <c r="A1604">
        <v>135168</v>
      </c>
    </row>
    <row r="1605" spans="1:47" hidden="1" x14ac:dyDescent="0.3">
      <c r="A1605">
        <v>135215</v>
      </c>
    </row>
    <row r="1606" spans="1:47" hidden="1" x14ac:dyDescent="0.3">
      <c r="A1606">
        <v>135225</v>
      </c>
    </row>
    <row r="1607" spans="1:47" hidden="1" x14ac:dyDescent="0.3">
      <c r="A1607">
        <v>135313</v>
      </c>
    </row>
    <row r="1608" spans="1:47" hidden="1" x14ac:dyDescent="0.3">
      <c r="A1608">
        <v>135337</v>
      </c>
    </row>
    <row r="1609" spans="1:47" hidden="1" x14ac:dyDescent="0.3">
      <c r="A1609">
        <v>135353</v>
      </c>
      <c r="U1609">
        <v>1</v>
      </c>
    </row>
    <row r="1610" spans="1:47" hidden="1" x14ac:dyDescent="0.3">
      <c r="A1610">
        <v>135375</v>
      </c>
    </row>
    <row r="1611" spans="1:47" hidden="1" x14ac:dyDescent="0.3">
      <c r="A1611">
        <v>135405</v>
      </c>
    </row>
    <row r="1612" spans="1:47" hidden="1" x14ac:dyDescent="0.3">
      <c r="A1612">
        <v>135422</v>
      </c>
      <c r="AU1612">
        <v>1</v>
      </c>
    </row>
    <row r="1613" spans="1:47" hidden="1" x14ac:dyDescent="0.3">
      <c r="A1613">
        <v>135440</v>
      </c>
      <c r="AU1613">
        <v>1</v>
      </c>
    </row>
    <row r="1614" spans="1:47" hidden="1" x14ac:dyDescent="0.3">
      <c r="A1614">
        <v>135474</v>
      </c>
      <c r="AU1614">
        <v>1</v>
      </c>
    </row>
    <row r="1615" spans="1:47" hidden="1" x14ac:dyDescent="0.3">
      <c r="A1615">
        <v>135477</v>
      </c>
    </row>
    <row r="1616" spans="1:47" hidden="1" x14ac:dyDescent="0.3">
      <c r="A1616">
        <v>135499</v>
      </c>
    </row>
    <row r="1617" spans="1:59" hidden="1" x14ac:dyDescent="0.3">
      <c r="A1617">
        <v>135519</v>
      </c>
    </row>
    <row r="1618" spans="1:59" hidden="1" x14ac:dyDescent="0.3">
      <c r="A1618">
        <v>135529</v>
      </c>
    </row>
    <row r="1619" spans="1:59" hidden="1" x14ac:dyDescent="0.3">
      <c r="A1619">
        <v>135553</v>
      </c>
    </row>
    <row r="1620" spans="1:59" hidden="1" x14ac:dyDescent="0.3">
      <c r="A1620">
        <v>135629</v>
      </c>
    </row>
    <row r="1621" spans="1:59" hidden="1" x14ac:dyDescent="0.3">
      <c r="A1621">
        <v>135640</v>
      </c>
      <c r="Q1621">
        <v>1</v>
      </c>
      <c r="AX1621">
        <v>1</v>
      </c>
    </row>
    <row r="1622" spans="1:59" hidden="1" x14ac:dyDescent="0.3">
      <c r="A1622">
        <v>135663</v>
      </c>
    </row>
    <row r="1623" spans="1:59" hidden="1" x14ac:dyDescent="0.3">
      <c r="A1623">
        <v>135692</v>
      </c>
      <c r="Q1623">
        <v>1</v>
      </c>
    </row>
    <row r="1624" spans="1:59" hidden="1" x14ac:dyDescent="0.3">
      <c r="A1624">
        <v>135809</v>
      </c>
    </row>
    <row r="1625" spans="1:59" hidden="1" x14ac:dyDescent="0.3">
      <c r="A1625">
        <v>135816</v>
      </c>
    </row>
    <row r="1626" spans="1:59" hidden="1" x14ac:dyDescent="0.3">
      <c r="A1626">
        <v>135817</v>
      </c>
    </row>
    <row r="1627" spans="1:59" hidden="1" x14ac:dyDescent="0.3">
      <c r="A1627">
        <v>135854</v>
      </c>
      <c r="BG1627">
        <v>2</v>
      </c>
    </row>
    <row r="1628" spans="1:59" hidden="1" x14ac:dyDescent="0.3">
      <c r="A1628">
        <v>135860</v>
      </c>
    </row>
    <row r="1629" spans="1:59" hidden="1" x14ac:dyDescent="0.3">
      <c r="A1629">
        <v>135880</v>
      </c>
    </row>
    <row r="1630" spans="1:59" hidden="1" x14ac:dyDescent="0.3">
      <c r="A1630">
        <v>135920</v>
      </c>
    </row>
    <row r="1631" spans="1:59" hidden="1" x14ac:dyDescent="0.3">
      <c r="A1631">
        <v>135932</v>
      </c>
      <c r="Y1631">
        <v>1</v>
      </c>
    </row>
    <row r="1632" spans="1:59" hidden="1" x14ac:dyDescent="0.3">
      <c r="A1632">
        <v>135969</v>
      </c>
    </row>
    <row r="1633" spans="1:59" hidden="1" x14ac:dyDescent="0.3">
      <c r="A1633">
        <v>136005</v>
      </c>
      <c r="BG1633">
        <v>1</v>
      </c>
    </row>
    <row r="1634" spans="1:59" hidden="1" x14ac:dyDescent="0.3">
      <c r="A1634">
        <v>136019</v>
      </c>
    </row>
    <row r="1635" spans="1:59" hidden="1" x14ac:dyDescent="0.3">
      <c r="A1635">
        <v>136021</v>
      </c>
    </row>
    <row r="1636" spans="1:59" hidden="1" x14ac:dyDescent="0.3">
      <c r="A1636">
        <v>136037</v>
      </c>
    </row>
    <row r="1637" spans="1:59" hidden="1" x14ac:dyDescent="0.3">
      <c r="A1637">
        <v>136040</v>
      </c>
    </row>
    <row r="1638" spans="1:59" hidden="1" x14ac:dyDescent="0.3">
      <c r="A1638">
        <v>136068</v>
      </c>
    </row>
    <row r="1639" spans="1:59" hidden="1" x14ac:dyDescent="0.3">
      <c r="A1639">
        <v>136086</v>
      </c>
    </row>
    <row r="1640" spans="1:59" hidden="1" x14ac:dyDescent="0.3">
      <c r="A1640">
        <v>136090</v>
      </c>
    </row>
    <row r="1641" spans="1:59" hidden="1" x14ac:dyDescent="0.3">
      <c r="A1641">
        <v>136118</v>
      </c>
    </row>
    <row r="1642" spans="1:59" hidden="1" x14ac:dyDescent="0.3">
      <c r="A1642">
        <v>136275</v>
      </c>
    </row>
    <row r="1643" spans="1:59" hidden="1" x14ac:dyDescent="0.3">
      <c r="A1643">
        <v>136291</v>
      </c>
    </row>
    <row r="1644" spans="1:59" hidden="1" x14ac:dyDescent="0.3">
      <c r="A1644">
        <v>136325</v>
      </c>
    </row>
    <row r="1645" spans="1:59" hidden="1" x14ac:dyDescent="0.3">
      <c r="A1645">
        <v>136440</v>
      </c>
    </row>
    <row r="1646" spans="1:59" hidden="1" x14ac:dyDescent="0.3">
      <c r="A1646">
        <v>136459</v>
      </c>
    </row>
    <row r="1647" spans="1:59" hidden="1" x14ac:dyDescent="0.3">
      <c r="A1647">
        <v>136490</v>
      </c>
      <c r="X1647">
        <v>1</v>
      </c>
      <c r="AL1647">
        <v>1</v>
      </c>
      <c r="AR1647">
        <v>1</v>
      </c>
      <c r="BE1647">
        <v>1</v>
      </c>
    </row>
    <row r="1648" spans="1:59" hidden="1" x14ac:dyDescent="0.3">
      <c r="A1648">
        <v>136542</v>
      </c>
    </row>
    <row r="1649" spans="1:36" hidden="1" x14ac:dyDescent="0.3">
      <c r="A1649">
        <v>136588</v>
      </c>
    </row>
    <row r="1650" spans="1:36" hidden="1" x14ac:dyDescent="0.3">
      <c r="A1650">
        <v>136626</v>
      </c>
    </row>
    <row r="1651" spans="1:36" hidden="1" x14ac:dyDescent="0.3">
      <c r="A1651">
        <v>136646</v>
      </c>
    </row>
    <row r="1652" spans="1:36" hidden="1" x14ac:dyDescent="0.3">
      <c r="A1652">
        <v>136664</v>
      </c>
    </row>
    <row r="1653" spans="1:36" hidden="1" x14ac:dyDescent="0.3">
      <c r="A1653">
        <v>136783</v>
      </c>
    </row>
    <row r="1654" spans="1:36" hidden="1" x14ac:dyDescent="0.3">
      <c r="A1654">
        <v>136794</v>
      </c>
    </row>
    <row r="1655" spans="1:36" hidden="1" x14ac:dyDescent="0.3">
      <c r="A1655">
        <v>136795</v>
      </c>
    </row>
    <row r="1656" spans="1:36" hidden="1" x14ac:dyDescent="0.3">
      <c r="A1656">
        <v>136957</v>
      </c>
      <c r="R1656">
        <v>1</v>
      </c>
      <c r="AJ1656">
        <v>1</v>
      </c>
    </row>
    <row r="1657" spans="1:36" hidden="1" x14ac:dyDescent="0.3">
      <c r="A1657">
        <v>136979</v>
      </c>
    </row>
    <row r="1658" spans="1:36" hidden="1" x14ac:dyDescent="0.3">
      <c r="A1658">
        <v>136997</v>
      </c>
    </row>
    <row r="1659" spans="1:36" hidden="1" x14ac:dyDescent="0.3">
      <c r="A1659">
        <v>137118</v>
      </c>
      <c r="K1659">
        <v>1</v>
      </c>
    </row>
    <row r="1660" spans="1:36" hidden="1" x14ac:dyDescent="0.3">
      <c r="A1660">
        <v>137119</v>
      </c>
    </row>
    <row r="1661" spans="1:36" hidden="1" x14ac:dyDescent="0.3">
      <c r="A1661">
        <v>137139</v>
      </c>
    </row>
    <row r="1662" spans="1:36" hidden="1" x14ac:dyDescent="0.3">
      <c r="A1662">
        <v>137153</v>
      </c>
      <c r="K1662">
        <v>1</v>
      </c>
      <c r="AE1662">
        <v>1</v>
      </c>
    </row>
    <row r="1663" spans="1:36" hidden="1" x14ac:dyDescent="0.3">
      <c r="A1663">
        <v>137174</v>
      </c>
    </row>
    <row r="1664" spans="1:36" hidden="1" x14ac:dyDescent="0.3">
      <c r="A1664">
        <v>137176</v>
      </c>
    </row>
    <row r="1665" spans="1:65" hidden="1" x14ac:dyDescent="0.3">
      <c r="A1665">
        <v>137206</v>
      </c>
      <c r="R1665">
        <v>1</v>
      </c>
      <c r="AE1665">
        <v>1</v>
      </c>
    </row>
    <row r="1666" spans="1:65" hidden="1" x14ac:dyDescent="0.3">
      <c r="A1666">
        <v>137280</v>
      </c>
    </row>
    <row r="1667" spans="1:65" hidden="1" x14ac:dyDescent="0.3">
      <c r="A1667">
        <v>137484</v>
      </c>
    </row>
    <row r="1668" spans="1:65" hidden="1" x14ac:dyDescent="0.3">
      <c r="A1668">
        <v>137498</v>
      </c>
    </row>
    <row r="1669" spans="1:65" hidden="1" x14ac:dyDescent="0.3">
      <c r="A1669">
        <v>137537</v>
      </c>
    </row>
    <row r="1670" spans="1:65" hidden="1" x14ac:dyDescent="0.3">
      <c r="A1670">
        <v>137550</v>
      </c>
    </row>
    <row r="1671" spans="1:65" hidden="1" x14ac:dyDescent="0.3">
      <c r="A1671">
        <v>137573</v>
      </c>
    </row>
    <row r="1672" spans="1:65" hidden="1" x14ac:dyDescent="0.3">
      <c r="A1672">
        <v>137622</v>
      </c>
    </row>
    <row r="1673" spans="1:65" hidden="1" x14ac:dyDescent="0.3">
      <c r="A1673">
        <v>137869</v>
      </c>
      <c r="Y1673">
        <v>1</v>
      </c>
    </row>
    <row r="1674" spans="1:65" hidden="1" x14ac:dyDescent="0.3">
      <c r="A1674">
        <v>137927</v>
      </c>
    </row>
    <row r="1675" spans="1:65" hidden="1" x14ac:dyDescent="0.3">
      <c r="A1675">
        <v>137952</v>
      </c>
      <c r="N1675">
        <v>1</v>
      </c>
    </row>
    <row r="1676" spans="1:65" hidden="1" x14ac:dyDescent="0.3">
      <c r="A1676">
        <v>137956</v>
      </c>
    </row>
    <row r="1677" spans="1:65" hidden="1" x14ac:dyDescent="0.3">
      <c r="A1677">
        <v>138073</v>
      </c>
      <c r="BM1677">
        <v>2</v>
      </c>
    </row>
    <row r="1678" spans="1:65" hidden="1" x14ac:dyDescent="0.3">
      <c r="A1678">
        <v>138114</v>
      </c>
      <c r="BM1678">
        <v>2</v>
      </c>
    </row>
    <row r="1679" spans="1:65" hidden="1" x14ac:dyDescent="0.3">
      <c r="A1679">
        <v>138247</v>
      </c>
    </row>
    <row r="1680" spans="1:65" hidden="1" x14ac:dyDescent="0.3">
      <c r="A1680">
        <v>138324</v>
      </c>
    </row>
    <row r="1681" spans="1:3" hidden="1" x14ac:dyDescent="0.3">
      <c r="A1681">
        <v>138373</v>
      </c>
    </row>
    <row r="1682" spans="1:3" hidden="1" x14ac:dyDescent="0.3">
      <c r="A1682">
        <v>138475</v>
      </c>
      <c r="C1682">
        <v>1</v>
      </c>
    </row>
    <row r="1683" spans="1:3" hidden="1" x14ac:dyDescent="0.3">
      <c r="A1683">
        <v>138600</v>
      </c>
    </row>
    <row r="1684" spans="1:3" hidden="1" x14ac:dyDescent="0.3">
      <c r="A1684">
        <v>138620</v>
      </c>
    </row>
    <row r="1685" spans="1:3" hidden="1" x14ac:dyDescent="0.3">
      <c r="A1685">
        <v>138651</v>
      </c>
    </row>
    <row r="1686" spans="1:3" hidden="1" x14ac:dyDescent="0.3">
      <c r="A1686">
        <v>138709</v>
      </c>
    </row>
    <row r="1687" spans="1:3" hidden="1" x14ac:dyDescent="0.3">
      <c r="A1687">
        <v>138763</v>
      </c>
    </row>
    <row r="1688" spans="1:3" hidden="1" x14ac:dyDescent="0.3">
      <c r="A1688">
        <v>138764</v>
      </c>
    </row>
    <row r="1689" spans="1:3" hidden="1" x14ac:dyDescent="0.3">
      <c r="A1689">
        <v>138815</v>
      </c>
    </row>
    <row r="1690" spans="1:3" hidden="1" x14ac:dyDescent="0.3">
      <c r="A1690">
        <v>138818</v>
      </c>
    </row>
    <row r="1691" spans="1:3" hidden="1" x14ac:dyDescent="0.3">
      <c r="A1691">
        <v>138841</v>
      </c>
    </row>
    <row r="1692" spans="1:3" hidden="1" x14ac:dyDescent="0.3">
      <c r="A1692">
        <v>138978</v>
      </c>
    </row>
    <row r="1693" spans="1:3" hidden="1" x14ac:dyDescent="0.3">
      <c r="A1693">
        <v>138984</v>
      </c>
    </row>
    <row r="1694" spans="1:3" hidden="1" x14ac:dyDescent="0.3">
      <c r="A1694">
        <v>139062</v>
      </c>
    </row>
    <row r="1695" spans="1:3" hidden="1" x14ac:dyDescent="0.3">
      <c r="A1695">
        <v>139103</v>
      </c>
    </row>
    <row r="1696" spans="1:3" hidden="1" x14ac:dyDescent="0.3">
      <c r="A1696">
        <v>139133</v>
      </c>
    </row>
    <row r="1697" spans="1:38" hidden="1" x14ac:dyDescent="0.3">
      <c r="A1697">
        <v>139276</v>
      </c>
    </row>
    <row r="1698" spans="1:38" hidden="1" x14ac:dyDescent="0.3">
      <c r="A1698">
        <v>139284</v>
      </c>
    </row>
    <row r="1699" spans="1:38" hidden="1" x14ac:dyDescent="0.3">
      <c r="A1699">
        <v>139308</v>
      </c>
    </row>
    <row r="1700" spans="1:38" hidden="1" x14ac:dyDescent="0.3">
      <c r="A1700">
        <v>139319</v>
      </c>
    </row>
    <row r="1701" spans="1:38" hidden="1" x14ac:dyDescent="0.3">
      <c r="A1701">
        <v>139351</v>
      </c>
    </row>
    <row r="1702" spans="1:38" hidden="1" x14ac:dyDescent="0.3">
      <c r="A1702">
        <v>139403</v>
      </c>
    </row>
    <row r="1703" spans="1:38" hidden="1" x14ac:dyDescent="0.3">
      <c r="A1703">
        <v>139457</v>
      </c>
    </row>
    <row r="1704" spans="1:38" hidden="1" x14ac:dyDescent="0.3">
      <c r="A1704">
        <v>139470</v>
      </c>
    </row>
    <row r="1705" spans="1:38" hidden="1" x14ac:dyDescent="0.3">
      <c r="A1705">
        <v>139498</v>
      </c>
    </row>
    <row r="1706" spans="1:38" hidden="1" x14ac:dyDescent="0.3">
      <c r="A1706">
        <v>139500</v>
      </c>
      <c r="M1706">
        <v>1</v>
      </c>
      <c r="AL1706">
        <v>1</v>
      </c>
    </row>
    <row r="1707" spans="1:38" hidden="1" x14ac:dyDescent="0.3">
      <c r="A1707">
        <v>139540</v>
      </c>
      <c r="J1707">
        <v>1</v>
      </c>
      <c r="AK1707">
        <v>1</v>
      </c>
      <c r="AL1707">
        <v>1</v>
      </c>
    </row>
    <row r="1708" spans="1:38" hidden="1" x14ac:dyDescent="0.3">
      <c r="A1708">
        <v>139645</v>
      </c>
    </row>
    <row r="1709" spans="1:38" hidden="1" x14ac:dyDescent="0.3">
      <c r="A1709">
        <v>139648</v>
      </c>
    </row>
    <row r="1710" spans="1:38" hidden="1" x14ac:dyDescent="0.3">
      <c r="A1710">
        <v>139650</v>
      </c>
    </row>
    <row r="1711" spans="1:38" hidden="1" x14ac:dyDescent="0.3">
      <c r="A1711">
        <v>139720</v>
      </c>
    </row>
    <row r="1712" spans="1:38" hidden="1" x14ac:dyDescent="0.3">
      <c r="A1712">
        <v>139789</v>
      </c>
      <c r="J1712">
        <v>1</v>
      </c>
      <c r="M1712">
        <v>1</v>
      </c>
      <c r="AK1712">
        <v>1</v>
      </c>
      <c r="AL1712">
        <v>1</v>
      </c>
    </row>
    <row r="1713" spans="1:38" hidden="1" x14ac:dyDescent="0.3">
      <c r="A1713">
        <v>139831</v>
      </c>
    </row>
    <row r="1714" spans="1:38" hidden="1" x14ac:dyDescent="0.3">
      <c r="A1714">
        <v>139848</v>
      </c>
    </row>
    <row r="1715" spans="1:38" hidden="1" x14ac:dyDescent="0.3">
      <c r="A1715">
        <v>139871</v>
      </c>
    </row>
    <row r="1716" spans="1:38" hidden="1" x14ac:dyDescent="0.3">
      <c r="A1716">
        <v>139902</v>
      </c>
    </row>
    <row r="1717" spans="1:38" hidden="1" x14ac:dyDescent="0.3">
      <c r="A1717">
        <v>139911</v>
      </c>
      <c r="J1717">
        <v>1</v>
      </c>
      <c r="M1717">
        <v>1</v>
      </c>
      <c r="U1717">
        <v>1</v>
      </c>
      <c r="AL1717">
        <v>1</v>
      </c>
    </row>
    <row r="1718" spans="1:38" hidden="1" x14ac:dyDescent="0.3">
      <c r="A1718">
        <v>140146</v>
      </c>
    </row>
    <row r="1719" spans="1:38" hidden="1" x14ac:dyDescent="0.3">
      <c r="A1719">
        <v>140206</v>
      </c>
    </row>
    <row r="1720" spans="1:38" hidden="1" x14ac:dyDescent="0.3">
      <c r="A1720">
        <v>140458</v>
      </c>
    </row>
    <row r="1721" spans="1:38" hidden="1" x14ac:dyDescent="0.3">
      <c r="A1721">
        <v>140550</v>
      </c>
    </row>
    <row r="1722" spans="1:38" hidden="1" x14ac:dyDescent="0.3">
      <c r="A1722">
        <v>140699</v>
      </c>
    </row>
    <row r="1723" spans="1:38" hidden="1" x14ac:dyDescent="0.3">
      <c r="A1723">
        <v>140919</v>
      </c>
      <c r="T1723">
        <v>1</v>
      </c>
    </row>
    <row r="1724" spans="1:38" hidden="1" x14ac:dyDescent="0.3">
      <c r="A1724">
        <v>140946</v>
      </c>
    </row>
    <row r="1725" spans="1:38" hidden="1" x14ac:dyDescent="0.3">
      <c r="A1725">
        <v>140994</v>
      </c>
    </row>
    <row r="1726" spans="1:38" hidden="1" x14ac:dyDescent="0.3">
      <c r="A1726">
        <v>141036</v>
      </c>
    </row>
    <row r="1727" spans="1:38" hidden="1" x14ac:dyDescent="0.3">
      <c r="A1727">
        <v>141097</v>
      </c>
    </row>
    <row r="1728" spans="1:38" hidden="1" x14ac:dyDescent="0.3">
      <c r="A1728">
        <v>141132</v>
      </c>
    </row>
    <row r="1729" spans="1:46" hidden="1" x14ac:dyDescent="0.3">
      <c r="A1729">
        <v>141194</v>
      </c>
    </row>
    <row r="1730" spans="1:46" hidden="1" x14ac:dyDescent="0.3">
      <c r="A1730">
        <v>141209</v>
      </c>
    </row>
    <row r="1731" spans="1:46" hidden="1" x14ac:dyDescent="0.3">
      <c r="A1731">
        <v>141239</v>
      </c>
    </row>
    <row r="1732" spans="1:46" hidden="1" x14ac:dyDescent="0.3">
      <c r="A1732">
        <v>141306</v>
      </c>
    </row>
    <row r="1733" spans="1:46" hidden="1" x14ac:dyDescent="0.3">
      <c r="A1733">
        <v>141399</v>
      </c>
    </row>
    <row r="1734" spans="1:46" hidden="1" x14ac:dyDescent="0.3">
      <c r="A1734">
        <v>141461</v>
      </c>
    </row>
    <row r="1735" spans="1:46" hidden="1" x14ac:dyDescent="0.3">
      <c r="A1735">
        <v>141492</v>
      </c>
    </row>
    <row r="1736" spans="1:46" hidden="1" x14ac:dyDescent="0.3">
      <c r="A1736">
        <v>141512</v>
      </c>
      <c r="AA1736">
        <v>1</v>
      </c>
      <c r="AT1736">
        <v>1</v>
      </c>
    </row>
    <row r="1737" spans="1:46" hidden="1" x14ac:dyDescent="0.3">
      <c r="A1737">
        <v>141518</v>
      </c>
    </row>
    <row r="1738" spans="1:46" hidden="1" x14ac:dyDescent="0.3">
      <c r="A1738">
        <v>141520</v>
      </c>
    </row>
    <row r="1739" spans="1:46" hidden="1" x14ac:dyDescent="0.3">
      <c r="A1739">
        <v>141548</v>
      </c>
    </row>
    <row r="1740" spans="1:46" hidden="1" x14ac:dyDescent="0.3">
      <c r="A1740">
        <v>141609</v>
      </c>
    </row>
    <row r="1741" spans="1:46" hidden="1" x14ac:dyDescent="0.3">
      <c r="A1741">
        <v>141630</v>
      </c>
    </row>
    <row r="1742" spans="1:46" hidden="1" x14ac:dyDescent="0.3">
      <c r="A1742">
        <v>141731</v>
      </c>
    </row>
    <row r="1743" spans="1:46" hidden="1" x14ac:dyDescent="0.3">
      <c r="A1743">
        <v>141747</v>
      </c>
    </row>
    <row r="1744" spans="1:46" hidden="1" x14ac:dyDescent="0.3">
      <c r="A1744">
        <v>141801</v>
      </c>
    </row>
    <row r="1745" spans="1:1" hidden="1" x14ac:dyDescent="0.3">
      <c r="A1745">
        <v>141812</v>
      </c>
    </row>
    <row r="1746" spans="1:1" hidden="1" x14ac:dyDescent="0.3">
      <c r="A1746">
        <v>141825</v>
      </c>
    </row>
    <row r="1747" spans="1:1" hidden="1" x14ac:dyDescent="0.3">
      <c r="A1747">
        <v>141971</v>
      </c>
    </row>
    <row r="1748" spans="1:1" hidden="1" x14ac:dyDescent="0.3">
      <c r="A1748">
        <v>141979</v>
      </c>
    </row>
    <row r="1749" spans="1:1" hidden="1" x14ac:dyDescent="0.3">
      <c r="A1749">
        <v>142031</v>
      </c>
    </row>
    <row r="1750" spans="1:1" hidden="1" x14ac:dyDescent="0.3">
      <c r="A1750">
        <v>142052</v>
      </c>
    </row>
    <row r="1751" spans="1:1" hidden="1" x14ac:dyDescent="0.3">
      <c r="A1751">
        <v>142113</v>
      </c>
    </row>
    <row r="1752" spans="1:1" hidden="1" x14ac:dyDescent="0.3">
      <c r="A1752">
        <v>142145</v>
      </c>
    </row>
    <row r="1753" spans="1:1" hidden="1" x14ac:dyDescent="0.3">
      <c r="A1753">
        <v>142262</v>
      </c>
    </row>
    <row r="1754" spans="1:1" hidden="1" x14ac:dyDescent="0.3">
      <c r="A1754">
        <v>142408</v>
      </c>
    </row>
    <row r="1755" spans="1:1" hidden="1" x14ac:dyDescent="0.3">
      <c r="A1755">
        <v>142420</v>
      </c>
    </row>
    <row r="1756" spans="1:1" hidden="1" x14ac:dyDescent="0.3">
      <c r="A1756">
        <v>142647</v>
      </c>
    </row>
    <row r="1757" spans="1:1" hidden="1" x14ac:dyDescent="0.3">
      <c r="A1757">
        <v>142663</v>
      </c>
    </row>
    <row r="1758" spans="1:1" hidden="1" x14ac:dyDescent="0.3">
      <c r="A1758">
        <v>142665</v>
      </c>
    </row>
    <row r="1759" spans="1:1" hidden="1" x14ac:dyDescent="0.3">
      <c r="A1759">
        <v>142810</v>
      </c>
    </row>
    <row r="1760" spans="1:1" hidden="1" x14ac:dyDescent="0.3">
      <c r="A1760">
        <v>142833</v>
      </c>
    </row>
    <row r="1761" spans="1:1" hidden="1" x14ac:dyDescent="0.3">
      <c r="A1761">
        <v>142839</v>
      </c>
    </row>
    <row r="1762" spans="1:1" hidden="1" x14ac:dyDescent="0.3">
      <c r="A1762">
        <v>142860</v>
      </c>
    </row>
    <row r="1763" spans="1:1" hidden="1" x14ac:dyDescent="0.3">
      <c r="A1763">
        <v>142880</v>
      </c>
    </row>
    <row r="1764" spans="1:1" hidden="1" x14ac:dyDescent="0.3">
      <c r="A1764">
        <v>142939</v>
      </c>
    </row>
    <row r="1765" spans="1:1" hidden="1" x14ac:dyDescent="0.3">
      <c r="A1765">
        <v>142958</v>
      </c>
    </row>
    <row r="1766" spans="1:1" hidden="1" x14ac:dyDescent="0.3">
      <c r="A1766">
        <v>143048</v>
      </c>
    </row>
    <row r="1767" spans="1:1" hidden="1" x14ac:dyDescent="0.3">
      <c r="A1767">
        <v>143083</v>
      </c>
    </row>
    <row r="1768" spans="1:1" hidden="1" x14ac:dyDescent="0.3">
      <c r="A1768">
        <v>143108</v>
      </c>
    </row>
    <row r="1769" spans="1:1" hidden="1" x14ac:dyDescent="0.3">
      <c r="A1769">
        <v>143129</v>
      </c>
    </row>
    <row r="1770" spans="1:1" hidden="1" x14ac:dyDescent="0.3">
      <c r="A1770">
        <v>143175</v>
      </c>
    </row>
    <row r="1771" spans="1:1" hidden="1" x14ac:dyDescent="0.3">
      <c r="A1771">
        <v>143180</v>
      </c>
    </row>
    <row r="1772" spans="1:1" hidden="1" x14ac:dyDescent="0.3">
      <c r="A1772">
        <v>143216</v>
      </c>
    </row>
    <row r="1773" spans="1:1" hidden="1" x14ac:dyDescent="0.3">
      <c r="A1773">
        <v>143230</v>
      </c>
    </row>
    <row r="1774" spans="1:1" hidden="1" x14ac:dyDescent="0.3">
      <c r="A1774">
        <v>143280</v>
      </c>
    </row>
    <row r="1775" spans="1:1" hidden="1" x14ac:dyDescent="0.3">
      <c r="A1775">
        <v>143290</v>
      </c>
    </row>
    <row r="1776" spans="1:1" hidden="1" x14ac:dyDescent="0.3">
      <c r="A1776">
        <v>143325</v>
      </c>
    </row>
    <row r="1777" spans="1:45" hidden="1" x14ac:dyDescent="0.3">
      <c r="A1777">
        <v>143396</v>
      </c>
    </row>
    <row r="1778" spans="1:45" hidden="1" x14ac:dyDescent="0.3">
      <c r="A1778">
        <v>143438</v>
      </c>
    </row>
    <row r="1779" spans="1:45" hidden="1" x14ac:dyDescent="0.3">
      <c r="A1779">
        <v>143621</v>
      </c>
    </row>
    <row r="1780" spans="1:45" hidden="1" x14ac:dyDescent="0.3">
      <c r="A1780">
        <v>143764</v>
      </c>
      <c r="R1780">
        <v>1</v>
      </c>
    </row>
    <row r="1781" spans="1:45" hidden="1" x14ac:dyDescent="0.3">
      <c r="A1781">
        <v>143803</v>
      </c>
    </row>
    <row r="1782" spans="1:45" hidden="1" x14ac:dyDescent="0.3">
      <c r="A1782">
        <v>143872</v>
      </c>
      <c r="AS1782">
        <v>1</v>
      </c>
    </row>
    <row r="1783" spans="1:45" hidden="1" x14ac:dyDescent="0.3">
      <c r="A1783">
        <v>143892</v>
      </c>
    </row>
    <row r="1784" spans="1:45" hidden="1" x14ac:dyDescent="0.3">
      <c r="A1784">
        <v>143935</v>
      </c>
    </row>
    <row r="1785" spans="1:45" hidden="1" x14ac:dyDescent="0.3">
      <c r="A1785">
        <v>143945</v>
      </c>
    </row>
    <row r="1786" spans="1:45" hidden="1" x14ac:dyDescent="0.3">
      <c r="A1786">
        <v>143999</v>
      </c>
    </row>
    <row r="1787" spans="1:45" hidden="1" x14ac:dyDescent="0.3">
      <c r="A1787">
        <v>144027</v>
      </c>
      <c r="G1787">
        <v>1</v>
      </c>
      <c r="AR1787">
        <v>1</v>
      </c>
    </row>
    <row r="1788" spans="1:45" hidden="1" x14ac:dyDescent="0.3">
      <c r="A1788">
        <v>144044</v>
      </c>
    </row>
    <row r="1789" spans="1:45" hidden="1" x14ac:dyDescent="0.3">
      <c r="A1789">
        <v>144076</v>
      </c>
    </row>
    <row r="1790" spans="1:45" hidden="1" x14ac:dyDescent="0.3">
      <c r="A1790">
        <v>144143</v>
      </c>
    </row>
    <row r="1791" spans="1:45" hidden="1" x14ac:dyDescent="0.3">
      <c r="A1791">
        <v>144223</v>
      </c>
    </row>
    <row r="1792" spans="1:45" hidden="1" x14ac:dyDescent="0.3">
      <c r="A1792">
        <v>144245</v>
      </c>
    </row>
    <row r="1793" spans="1:65" hidden="1" x14ac:dyDescent="0.3">
      <c r="A1793">
        <v>144262</v>
      </c>
    </row>
    <row r="1794" spans="1:65" hidden="1" x14ac:dyDescent="0.3">
      <c r="A1794">
        <v>144388</v>
      </c>
    </row>
    <row r="1795" spans="1:65" hidden="1" x14ac:dyDescent="0.3">
      <c r="A1795">
        <v>144392</v>
      </c>
    </row>
    <row r="1796" spans="1:65" hidden="1" x14ac:dyDescent="0.3">
      <c r="A1796">
        <v>144469</v>
      </c>
      <c r="AZ1796">
        <v>1</v>
      </c>
    </row>
    <row r="1797" spans="1:65" hidden="1" x14ac:dyDescent="0.3">
      <c r="A1797">
        <v>144583</v>
      </c>
      <c r="BM1797">
        <v>1</v>
      </c>
    </row>
    <row r="1798" spans="1:65" hidden="1" x14ac:dyDescent="0.3">
      <c r="A1798">
        <v>144594</v>
      </c>
    </row>
    <row r="1799" spans="1:65" hidden="1" x14ac:dyDescent="0.3">
      <c r="A1799">
        <v>144651</v>
      </c>
    </row>
    <row r="1800" spans="1:65" hidden="1" x14ac:dyDescent="0.3">
      <c r="A1800">
        <v>144753</v>
      </c>
    </row>
    <row r="1801" spans="1:65" hidden="1" x14ac:dyDescent="0.3">
      <c r="A1801">
        <v>144788</v>
      </c>
    </row>
    <row r="1802" spans="1:65" hidden="1" x14ac:dyDescent="0.3">
      <c r="A1802">
        <v>144804</v>
      </c>
    </row>
    <row r="1803" spans="1:65" hidden="1" x14ac:dyDescent="0.3">
      <c r="A1803">
        <v>144819</v>
      </c>
    </row>
    <row r="1804" spans="1:65" hidden="1" x14ac:dyDescent="0.3">
      <c r="A1804">
        <v>144851</v>
      </c>
    </row>
    <row r="1805" spans="1:65" hidden="1" x14ac:dyDescent="0.3">
      <c r="A1805">
        <v>144911</v>
      </c>
    </row>
    <row r="1806" spans="1:65" hidden="1" x14ac:dyDescent="0.3">
      <c r="A1806">
        <v>145008</v>
      </c>
    </row>
    <row r="1807" spans="1:65" hidden="1" x14ac:dyDescent="0.3">
      <c r="A1807">
        <v>145245</v>
      </c>
    </row>
    <row r="1808" spans="1:65" hidden="1" x14ac:dyDescent="0.3">
      <c r="A1808">
        <v>145254</v>
      </c>
    </row>
    <row r="1809" spans="1:46" hidden="1" x14ac:dyDescent="0.3">
      <c r="A1809">
        <v>145342</v>
      </c>
    </row>
    <row r="1810" spans="1:46" hidden="1" x14ac:dyDescent="0.3">
      <c r="A1810">
        <v>145415</v>
      </c>
    </row>
    <row r="1811" spans="1:46" hidden="1" x14ac:dyDescent="0.3">
      <c r="A1811">
        <v>145633</v>
      </c>
    </row>
    <row r="1812" spans="1:46" hidden="1" x14ac:dyDescent="0.3">
      <c r="A1812">
        <v>145653</v>
      </c>
      <c r="AI1812">
        <v>1</v>
      </c>
      <c r="AT1812">
        <v>1</v>
      </c>
    </row>
    <row r="1813" spans="1:46" hidden="1" x14ac:dyDescent="0.3">
      <c r="A1813">
        <v>145662</v>
      </c>
    </row>
    <row r="1814" spans="1:46" hidden="1" x14ac:dyDescent="0.3">
      <c r="A1814">
        <v>145796</v>
      </c>
    </row>
    <row r="1815" spans="1:46" hidden="1" x14ac:dyDescent="0.3">
      <c r="A1815">
        <v>145830</v>
      </c>
    </row>
    <row r="1816" spans="1:46" hidden="1" x14ac:dyDescent="0.3">
      <c r="A1816">
        <v>145833</v>
      </c>
    </row>
    <row r="1817" spans="1:46" hidden="1" x14ac:dyDescent="0.3">
      <c r="A1817">
        <v>145943</v>
      </c>
    </row>
    <row r="1818" spans="1:46" hidden="1" x14ac:dyDescent="0.3">
      <c r="A1818">
        <v>146045</v>
      </c>
    </row>
    <row r="1819" spans="1:46" hidden="1" x14ac:dyDescent="0.3">
      <c r="A1819">
        <v>146058</v>
      </c>
    </row>
    <row r="1820" spans="1:46" hidden="1" x14ac:dyDescent="0.3">
      <c r="A1820">
        <v>146200</v>
      </c>
    </row>
    <row r="1821" spans="1:46" hidden="1" x14ac:dyDescent="0.3">
      <c r="A1821">
        <v>146246</v>
      </c>
    </row>
    <row r="1822" spans="1:46" hidden="1" x14ac:dyDescent="0.3">
      <c r="A1822">
        <v>146328</v>
      </c>
    </row>
    <row r="1823" spans="1:46" hidden="1" x14ac:dyDescent="0.3">
      <c r="A1823">
        <v>146380</v>
      </c>
    </row>
    <row r="1824" spans="1:46" hidden="1" x14ac:dyDescent="0.3">
      <c r="A1824">
        <v>146448</v>
      </c>
    </row>
    <row r="1825" spans="1:68" hidden="1" x14ac:dyDescent="0.3">
      <c r="A1825">
        <v>146509</v>
      </c>
    </row>
    <row r="1826" spans="1:68" hidden="1" x14ac:dyDescent="0.3">
      <c r="A1826">
        <v>146539</v>
      </c>
    </row>
    <row r="1827" spans="1:68" hidden="1" x14ac:dyDescent="0.3">
      <c r="A1827">
        <v>146713</v>
      </c>
      <c r="BK1827">
        <v>1</v>
      </c>
    </row>
    <row r="1828" spans="1:68" hidden="1" x14ac:dyDescent="0.3">
      <c r="A1828">
        <v>146774</v>
      </c>
    </row>
    <row r="1829" spans="1:68" hidden="1" x14ac:dyDescent="0.3">
      <c r="A1829">
        <v>146805</v>
      </c>
    </row>
    <row r="1830" spans="1:68" hidden="1" x14ac:dyDescent="0.3">
      <c r="A1830">
        <v>146838</v>
      </c>
      <c r="L1830">
        <v>1</v>
      </c>
      <c r="U1830">
        <v>1</v>
      </c>
      <c r="BK1830">
        <v>1</v>
      </c>
    </row>
    <row r="1831" spans="1:68" hidden="1" x14ac:dyDescent="0.3">
      <c r="A1831">
        <v>146841</v>
      </c>
    </row>
    <row r="1832" spans="1:68" hidden="1" x14ac:dyDescent="0.3">
      <c r="A1832">
        <v>146865</v>
      </c>
      <c r="X1832">
        <v>1</v>
      </c>
      <c r="AP1832">
        <v>1</v>
      </c>
      <c r="BK1832">
        <v>2</v>
      </c>
      <c r="BP1832">
        <v>2</v>
      </c>
    </row>
    <row r="1833" spans="1:68" hidden="1" x14ac:dyDescent="0.3">
      <c r="A1833">
        <v>146893</v>
      </c>
      <c r="G1833">
        <v>1</v>
      </c>
      <c r="L1833">
        <v>1</v>
      </c>
      <c r="AI1833">
        <v>1</v>
      </c>
      <c r="AX1833">
        <v>1</v>
      </c>
      <c r="BK1833">
        <v>1</v>
      </c>
      <c r="BP1833">
        <v>1</v>
      </c>
    </row>
    <row r="1834" spans="1:68" hidden="1" x14ac:dyDescent="0.3">
      <c r="A1834">
        <v>146898</v>
      </c>
    </row>
    <row r="1835" spans="1:68" hidden="1" x14ac:dyDescent="0.3">
      <c r="A1835">
        <v>146952</v>
      </c>
    </row>
    <row r="1836" spans="1:68" hidden="1" x14ac:dyDescent="0.3">
      <c r="A1836">
        <v>146975</v>
      </c>
      <c r="BK1836">
        <v>2</v>
      </c>
    </row>
    <row r="1837" spans="1:68" hidden="1" x14ac:dyDescent="0.3">
      <c r="A1837">
        <v>147002</v>
      </c>
    </row>
    <row r="1838" spans="1:68" hidden="1" x14ac:dyDescent="0.3">
      <c r="A1838">
        <v>147011</v>
      </c>
    </row>
    <row r="1839" spans="1:68" hidden="1" x14ac:dyDescent="0.3">
      <c r="A1839">
        <v>147037</v>
      </c>
      <c r="G1839">
        <v>1</v>
      </c>
    </row>
    <row r="1840" spans="1:68" hidden="1" x14ac:dyDescent="0.3">
      <c r="A1840">
        <v>147045</v>
      </c>
    </row>
    <row r="1841" spans="1:50" hidden="1" x14ac:dyDescent="0.3">
      <c r="A1841">
        <v>147070</v>
      </c>
    </row>
    <row r="1842" spans="1:50" hidden="1" x14ac:dyDescent="0.3">
      <c r="A1842">
        <v>147163</v>
      </c>
    </row>
    <row r="1843" spans="1:50" hidden="1" x14ac:dyDescent="0.3">
      <c r="A1843">
        <v>147213</v>
      </c>
    </row>
    <row r="1844" spans="1:50" hidden="1" x14ac:dyDescent="0.3">
      <c r="A1844">
        <v>147218</v>
      </c>
    </row>
    <row r="1845" spans="1:50" hidden="1" x14ac:dyDescent="0.3">
      <c r="A1845">
        <v>147227</v>
      </c>
      <c r="AJ1845">
        <v>1</v>
      </c>
      <c r="AX1845">
        <v>1</v>
      </c>
    </row>
    <row r="1846" spans="1:50" hidden="1" x14ac:dyDescent="0.3">
      <c r="A1846">
        <v>147308</v>
      </c>
      <c r="I1846">
        <v>1</v>
      </c>
      <c r="AX1846">
        <v>1</v>
      </c>
    </row>
    <row r="1847" spans="1:50" hidden="1" x14ac:dyDescent="0.3">
      <c r="A1847">
        <v>147313</v>
      </c>
    </row>
    <row r="1848" spans="1:50" hidden="1" x14ac:dyDescent="0.3">
      <c r="A1848">
        <v>147317</v>
      </c>
      <c r="I1848">
        <v>1</v>
      </c>
      <c r="AJ1848">
        <v>1</v>
      </c>
      <c r="AO1848">
        <v>1</v>
      </c>
    </row>
    <row r="1849" spans="1:50" hidden="1" x14ac:dyDescent="0.3">
      <c r="A1849">
        <v>147325</v>
      </c>
    </row>
    <row r="1850" spans="1:50" hidden="1" x14ac:dyDescent="0.3">
      <c r="A1850">
        <v>147436</v>
      </c>
    </row>
    <row r="1851" spans="1:50" hidden="1" x14ac:dyDescent="0.3">
      <c r="A1851">
        <v>147449</v>
      </c>
    </row>
    <row r="1852" spans="1:50" hidden="1" x14ac:dyDescent="0.3">
      <c r="A1852">
        <v>147509</v>
      </c>
    </row>
    <row r="1853" spans="1:50" hidden="1" x14ac:dyDescent="0.3">
      <c r="A1853">
        <v>147537</v>
      </c>
    </row>
    <row r="1854" spans="1:50" hidden="1" x14ac:dyDescent="0.3">
      <c r="A1854">
        <v>147565</v>
      </c>
    </row>
    <row r="1855" spans="1:50" hidden="1" x14ac:dyDescent="0.3">
      <c r="A1855">
        <v>147569</v>
      </c>
      <c r="R1855">
        <v>1</v>
      </c>
    </row>
    <row r="1856" spans="1:50" hidden="1" x14ac:dyDescent="0.3">
      <c r="A1856">
        <v>147669</v>
      </c>
    </row>
    <row r="1857" spans="1:1" hidden="1" x14ac:dyDescent="0.3">
      <c r="A1857">
        <v>147682</v>
      </c>
    </row>
    <row r="1858" spans="1:1" hidden="1" x14ac:dyDescent="0.3">
      <c r="A1858">
        <v>147762</v>
      </c>
    </row>
    <row r="1859" spans="1:1" hidden="1" x14ac:dyDescent="0.3">
      <c r="A1859">
        <v>147865</v>
      </c>
    </row>
    <row r="1860" spans="1:1" hidden="1" x14ac:dyDescent="0.3">
      <c r="A1860">
        <v>147934</v>
      </c>
    </row>
    <row r="1861" spans="1:1" hidden="1" x14ac:dyDescent="0.3">
      <c r="A1861">
        <v>147940</v>
      </c>
    </row>
    <row r="1862" spans="1:1" hidden="1" x14ac:dyDescent="0.3">
      <c r="A1862">
        <v>148017</v>
      </c>
    </row>
    <row r="1863" spans="1:1" hidden="1" x14ac:dyDescent="0.3">
      <c r="A1863">
        <v>148068</v>
      </c>
    </row>
    <row r="1864" spans="1:1" hidden="1" x14ac:dyDescent="0.3">
      <c r="A1864">
        <v>148071</v>
      </c>
    </row>
    <row r="1865" spans="1:1" hidden="1" x14ac:dyDescent="0.3">
      <c r="A1865">
        <v>148078</v>
      </c>
    </row>
    <row r="1866" spans="1:1" hidden="1" x14ac:dyDescent="0.3">
      <c r="A1866">
        <v>148114</v>
      </c>
    </row>
    <row r="1867" spans="1:1" hidden="1" x14ac:dyDescent="0.3">
      <c r="A1867">
        <v>148150</v>
      </c>
    </row>
    <row r="1868" spans="1:1" hidden="1" x14ac:dyDescent="0.3">
      <c r="A1868">
        <v>148198</v>
      </c>
    </row>
    <row r="1869" spans="1:1" hidden="1" x14ac:dyDescent="0.3">
      <c r="A1869">
        <v>148219</v>
      </c>
    </row>
    <row r="1870" spans="1:1" hidden="1" x14ac:dyDescent="0.3">
      <c r="A1870">
        <v>148244</v>
      </c>
    </row>
    <row r="1871" spans="1:1" hidden="1" x14ac:dyDescent="0.3">
      <c r="A1871">
        <v>148273</v>
      </c>
    </row>
    <row r="1872" spans="1:1" hidden="1" x14ac:dyDescent="0.3">
      <c r="A1872">
        <v>148371</v>
      </c>
    </row>
    <row r="1873" spans="1:1" hidden="1" x14ac:dyDescent="0.3">
      <c r="A1873">
        <v>148419</v>
      </c>
    </row>
    <row r="1874" spans="1:1" hidden="1" x14ac:dyDescent="0.3">
      <c r="A1874">
        <v>148443</v>
      </c>
    </row>
    <row r="1875" spans="1:1" hidden="1" x14ac:dyDescent="0.3">
      <c r="A1875">
        <v>148534</v>
      </c>
    </row>
    <row r="1876" spans="1:1" hidden="1" x14ac:dyDescent="0.3">
      <c r="A1876">
        <v>148536</v>
      </c>
    </row>
    <row r="1877" spans="1:1" hidden="1" x14ac:dyDescent="0.3">
      <c r="A1877">
        <v>148581</v>
      </c>
    </row>
    <row r="1878" spans="1:1" hidden="1" x14ac:dyDescent="0.3">
      <c r="A1878">
        <v>148592</v>
      </c>
    </row>
    <row r="1879" spans="1:1" hidden="1" x14ac:dyDescent="0.3">
      <c r="A1879">
        <v>148673</v>
      </c>
    </row>
    <row r="1880" spans="1:1" hidden="1" x14ac:dyDescent="0.3">
      <c r="A1880">
        <v>148687</v>
      </c>
    </row>
    <row r="1881" spans="1:1" hidden="1" x14ac:dyDescent="0.3">
      <c r="A1881">
        <v>148738</v>
      </c>
    </row>
    <row r="1882" spans="1:1" hidden="1" x14ac:dyDescent="0.3">
      <c r="A1882">
        <v>148741</v>
      </c>
    </row>
    <row r="1883" spans="1:1" hidden="1" x14ac:dyDescent="0.3">
      <c r="A1883">
        <v>148780</v>
      </c>
    </row>
    <row r="1884" spans="1:1" hidden="1" x14ac:dyDescent="0.3">
      <c r="A1884">
        <v>148832</v>
      </c>
    </row>
    <row r="1885" spans="1:1" hidden="1" x14ac:dyDescent="0.3">
      <c r="A1885">
        <v>148906</v>
      </c>
    </row>
    <row r="1886" spans="1:1" hidden="1" x14ac:dyDescent="0.3">
      <c r="A1886">
        <v>148917</v>
      </c>
    </row>
    <row r="1887" spans="1:1" hidden="1" x14ac:dyDescent="0.3">
      <c r="A1887">
        <v>148957</v>
      </c>
    </row>
    <row r="1888" spans="1:1" hidden="1" x14ac:dyDescent="0.3">
      <c r="A1888">
        <v>148988</v>
      </c>
    </row>
    <row r="1889" spans="1:22" hidden="1" x14ac:dyDescent="0.3">
      <c r="A1889">
        <v>148995</v>
      </c>
    </row>
    <row r="1890" spans="1:22" hidden="1" x14ac:dyDescent="0.3">
      <c r="A1890">
        <v>149086</v>
      </c>
    </row>
    <row r="1891" spans="1:22" hidden="1" x14ac:dyDescent="0.3">
      <c r="A1891">
        <v>149122</v>
      </c>
      <c r="V1891">
        <v>1</v>
      </c>
    </row>
    <row r="1892" spans="1:22" hidden="1" x14ac:dyDescent="0.3">
      <c r="A1892">
        <v>149124</v>
      </c>
    </row>
    <row r="1893" spans="1:22" hidden="1" x14ac:dyDescent="0.3">
      <c r="A1893">
        <v>149146</v>
      </c>
    </row>
    <row r="1894" spans="1:22" hidden="1" x14ac:dyDescent="0.3">
      <c r="A1894">
        <v>149187</v>
      </c>
    </row>
    <row r="1895" spans="1:22" hidden="1" x14ac:dyDescent="0.3">
      <c r="A1895">
        <v>149271</v>
      </c>
    </row>
    <row r="1896" spans="1:22" hidden="1" x14ac:dyDescent="0.3">
      <c r="A1896">
        <v>149393</v>
      </c>
    </row>
    <row r="1897" spans="1:22" hidden="1" x14ac:dyDescent="0.3">
      <c r="A1897">
        <v>149514</v>
      </c>
    </row>
    <row r="1898" spans="1:22" hidden="1" x14ac:dyDescent="0.3">
      <c r="A1898">
        <v>149628</v>
      </c>
    </row>
    <row r="1899" spans="1:22" hidden="1" x14ac:dyDescent="0.3">
      <c r="A1899">
        <v>149644</v>
      </c>
    </row>
    <row r="1900" spans="1:22" hidden="1" x14ac:dyDescent="0.3">
      <c r="A1900">
        <v>149743</v>
      </c>
    </row>
    <row r="1901" spans="1:22" hidden="1" x14ac:dyDescent="0.3">
      <c r="A1901">
        <v>149757</v>
      </c>
    </row>
    <row r="1902" spans="1:22" hidden="1" x14ac:dyDescent="0.3">
      <c r="A1902">
        <v>149800</v>
      </c>
    </row>
    <row r="1903" spans="1:22" hidden="1" x14ac:dyDescent="0.3">
      <c r="A1903">
        <v>149859</v>
      </c>
    </row>
    <row r="1904" spans="1:22" hidden="1" x14ac:dyDescent="0.3">
      <c r="A1904">
        <v>149872</v>
      </c>
    </row>
    <row r="1905" spans="1:29" hidden="1" x14ac:dyDescent="0.3">
      <c r="A1905">
        <v>149874</v>
      </c>
    </row>
    <row r="1906" spans="1:29" hidden="1" x14ac:dyDescent="0.3">
      <c r="A1906">
        <v>149881</v>
      </c>
    </row>
    <row r="1907" spans="1:29" hidden="1" x14ac:dyDescent="0.3">
      <c r="A1907">
        <v>149882</v>
      </c>
    </row>
    <row r="1908" spans="1:29" hidden="1" x14ac:dyDescent="0.3">
      <c r="A1908">
        <v>150040</v>
      </c>
    </row>
    <row r="1909" spans="1:29" hidden="1" x14ac:dyDescent="0.3">
      <c r="A1909">
        <v>150118</v>
      </c>
      <c r="AC1909">
        <v>1</v>
      </c>
    </row>
    <row r="1910" spans="1:29" hidden="1" x14ac:dyDescent="0.3">
      <c r="A1910">
        <v>150212</v>
      </c>
    </row>
    <row r="1911" spans="1:29" hidden="1" x14ac:dyDescent="0.3">
      <c r="A1911">
        <v>150238</v>
      </c>
    </row>
    <row r="1912" spans="1:29" hidden="1" x14ac:dyDescent="0.3">
      <c r="A1912">
        <v>150276</v>
      </c>
    </row>
    <row r="1913" spans="1:29" hidden="1" x14ac:dyDescent="0.3">
      <c r="A1913">
        <v>150333</v>
      </c>
    </row>
    <row r="1914" spans="1:29" hidden="1" x14ac:dyDescent="0.3">
      <c r="A1914">
        <v>150346</v>
      </c>
    </row>
    <row r="1915" spans="1:29" hidden="1" x14ac:dyDescent="0.3">
      <c r="A1915">
        <v>150357</v>
      </c>
    </row>
    <row r="1916" spans="1:29" hidden="1" x14ac:dyDescent="0.3">
      <c r="A1916">
        <v>150441</v>
      </c>
      <c r="U1916">
        <v>1</v>
      </c>
    </row>
    <row r="1917" spans="1:29" hidden="1" x14ac:dyDescent="0.3">
      <c r="A1917">
        <v>150456</v>
      </c>
      <c r="AC1917">
        <v>1</v>
      </c>
    </row>
    <row r="1918" spans="1:29" hidden="1" x14ac:dyDescent="0.3">
      <c r="A1918">
        <v>150473</v>
      </c>
    </row>
    <row r="1919" spans="1:29" hidden="1" x14ac:dyDescent="0.3">
      <c r="A1919">
        <v>150475</v>
      </c>
    </row>
    <row r="1920" spans="1:29" hidden="1" x14ac:dyDescent="0.3">
      <c r="A1920">
        <v>150731</v>
      </c>
    </row>
    <row r="1921" spans="1:51" hidden="1" x14ac:dyDescent="0.3">
      <c r="A1921">
        <v>150874</v>
      </c>
    </row>
    <row r="1922" spans="1:51" hidden="1" x14ac:dyDescent="0.3">
      <c r="A1922">
        <v>150878</v>
      </c>
      <c r="AY1922">
        <v>1</v>
      </c>
    </row>
    <row r="1923" spans="1:51" hidden="1" x14ac:dyDescent="0.3">
      <c r="A1923">
        <v>150888</v>
      </c>
    </row>
    <row r="1924" spans="1:51" hidden="1" x14ac:dyDescent="0.3">
      <c r="A1924">
        <v>150889</v>
      </c>
    </row>
    <row r="1925" spans="1:51" hidden="1" x14ac:dyDescent="0.3">
      <c r="A1925">
        <v>150898</v>
      </c>
    </row>
    <row r="1926" spans="1:51" hidden="1" x14ac:dyDescent="0.3">
      <c r="A1926">
        <v>151081</v>
      </c>
    </row>
    <row r="1927" spans="1:51" hidden="1" x14ac:dyDescent="0.3">
      <c r="A1927">
        <v>151084</v>
      </c>
    </row>
    <row r="1928" spans="1:51" hidden="1" x14ac:dyDescent="0.3">
      <c r="A1928">
        <v>151107</v>
      </c>
    </row>
    <row r="1929" spans="1:51" hidden="1" x14ac:dyDescent="0.3">
      <c r="A1929">
        <v>151110</v>
      </c>
    </row>
    <row r="1930" spans="1:51" hidden="1" x14ac:dyDescent="0.3">
      <c r="A1930">
        <v>151133</v>
      </c>
    </row>
    <row r="1931" spans="1:51" hidden="1" x14ac:dyDescent="0.3">
      <c r="A1931">
        <v>151150</v>
      </c>
      <c r="AS1931">
        <v>1</v>
      </c>
    </row>
    <row r="1932" spans="1:51" hidden="1" x14ac:dyDescent="0.3">
      <c r="A1932">
        <v>151179</v>
      </c>
    </row>
    <row r="1933" spans="1:51" hidden="1" x14ac:dyDescent="0.3">
      <c r="A1933">
        <v>151187</v>
      </c>
    </row>
    <row r="1934" spans="1:51" hidden="1" x14ac:dyDescent="0.3">
      <c r="A1934">
        <v>151203</v>
      </c>
    </row>
    <row r="1935" spans="1:51" hidden="1" x14ac:dyDescent="0.3">
      <c r="A1935">
        <v>151286</v>
      </c>
    </row>
    <row r="1936" spans="1:51" hidden="1" x14ac:dyDescent="0.3">
      <c r="A1936">
        <v>151295</v>
      </c>
      <c r="AS1936">
        <v>1</v>
      </c>
    </row>
    <row r="1937" spans="1:65" hidden="1" x14ac:dyDescent="0.3">
      <c r="A1937">
        <v>151372</v>
      </c>
      <c r="AM1937">
        <v>1</v>
      </c>
      <c r="AY1937">
        <v>1</v>
      </c>
    </row>
    <row r="1938" spans="1:65" hidden="1" x14ac:dyDescent="0.3">
      <c r="A1938">
        <v>151598</v>
      </c>
    </row>
    <row r="1939" spans="1:65" hidden="1" x14ac:dyDescent="0.3">
      <c r="A1939">
        <v>151605</v>
      </c>
    </row>
    <row r="1940" spans="1:65" hidden="1" x14ac:dyDescent="0.3">
      <c r="A1940">
        <v>151624</v>
      </c>
      <c r="BM1940">
        <v>2</v>
      </c>
    </row>
    <row r="1941" spans="1:65" hidden="1" x14ac:dyDescent="0.3">
      <c r="A1941">
        <v>151659</v>
      </c>
    </row>
    <row r="1942" spans="1:65" hidden="1" x14ac:dyDescent="0.3">
      <c r="A1942">
        <v>151662</v>
      </c>
    </row>
    <row r="1943" spans="1:65" hidden="1" x14ac:dyDescent="0.3">
      <c r="A1943">
        <v>151686</v>
      </c>
    </row>
    <row r="1944" spans="1:65" hidden="1" x14ac:dyDescent="0.3">
      <c r="A1944">
        <v>151747</v>
      </c>
    </row>
    <row r="1945" spans="1:65" hidden="1" x14ac:dyDescent="0.3">
      <c r="A1945">
        <v>151840</v>
      </c>
    </row>
    <row r="1946" spans="1:65" hidden="1" x14ac:dyDescent="0.3">
      <c r="A1946">
        <v>151873</v>
      </c>
    </row>
    <row r="1947" spans="1:65" hidden="1" x14ac:dyDescent="0.3">
      <c r="A1947">
        <v>151885</v>
      </c>
    </row>
    <row r="1948" spans="1:65" hidden="1" x14ac:dyDescent="0.3">
      <c r="A1948">
        <v>151922</v>
      </c>
    </row>
    <row r="1949" spans="1:65" hidden="1" x14ac:dyDescent="0.3">
      <c r="A1949">
        <v>151982</v>
      </c>
    </row>
    <row r="1950" spans="1:65" hidden="1" x14ac:dyDescent="0.3">
      <c r="A1950">
        <v>151989</v>
      </c>
    </row>
    <row r="1951" spans="1:65" hidden="1" x14ac:dyDescent="0.3">
      <c r="A1951">
        <v>152006</v>
      </c>
    </row>
    <row r="1952" spans="1:65" hidden="1" x14ac:dyDescent="0.3">
      <c r="A1952">
        <v>152010</v>
      </c>
    </row>
    <row r="1953" spans="1:47" hidden="1" x14ac:dyDescent="0.3">
      <c r="A1953">
        <v>152016</v>
      </c>
      <c r="AJ1953">
        <v>1</v>
      </c>
    </row>
    <row r="1954" spans="1:47" hidden="1" x14ac:dyDescent="0.3">
      <c r="A1954">
        <v>152155</v>
      </c>
    </row>
    <row r="1955" spans="1:47" hidden="1" x14ac:dyDescent="0.3">
      <c r="A1955">
        <v>152179</v>
      </c>
      <c r="AJ1955">
        <v>1</v>
      </c>
    </row>
    <row r="1956" spans="1:47" hidden="1" x14ac:dyDescent="0.3">
      <c r="A1956">
        <v>152326</v>
      </c>
    </row>
    <row r="1957" spans="1:47" hidden="1" x14ac:dyDescent="0.3">
      <c r="A1957">
        <v>152442</v>
      </c>
    </row>
    <row r="1958" spans="1:47" hidden="1" x14ac:dyDescent="0.3">
      <c r="A1958">
        <v>152460</v>
      </c>
      <c r="AH1958">
        <v>1</v>
      </c>
    </row>
    <row r="1959" spans="1:47" hidden="1" x14ac:dyDescent="0.3">
      <c r="A1959">
        <v>152477</v>
      </c>
    </row>
    <row r="1960" spans="1:47" hidden="1" x14ac:dyDescent="0.3">
      <c r="A1960">
        <v>152495</v>
      </c>
      <c r="AU1960">
        <v>1</v>
      </c>
    </row>
    <row r="1961" spans="1:47" hidden="1" x14ac:dyDescent="0.3">
      <c r="A1961">
        <v>152539</v>
      </c>
    </row>
    <row r="1962" spans="1:47" hidden="1" x14ac:dyDescent="0.3">
      <c r="A1962">
        <v>152627</v>
      </c>
      <c r="M1962">
        <v>1</v>
      </c>
    </row>
    <row r="1963" spans="1:47" hidden="1" x14ac:dyDescent="0.3">
      <c r="A1963">
        <v>152720</v>
      </c>
    </row>
    <row r="1964" spans="1:47" hidden="1" x14ac:dyDescent="0.3">
      <c r="A1964">
        <v>152728</v>
      </c>
    </row>
    <row r="1965" spans="1:47" hidden="1" x14ac:dyDescent="0.3">
      <c r="A1965">
        <v>152803</v>
      </c>
    </row>
    <row r="1966" spans="1:47" hidden="1" x14ac:dyDescent="0.3">
      <c r="A1966">
        <v>152807</v>
      </c>
    </row>
    <row r="1967" spans="1:47" hidden="1" x14ac:dyDescent="0.3">
      <c r="A1967">
        <v>152808</v>
      </c>
    </row>
    <row r="1968" spans="1:47" hidden="1" x14ac:dyDescent="0.3">
      <c r="A1968">
        <v>152810</v>
      </c>
    </row>
    <row r="1969" spans="1:39" hidden="1" x14ac:dyDescent="0.3">
      <c r="A1969">
        <v>152817</v>
      </c>
    </row>
    <row r="1970" spans="1:39" hidden="1" x14ac:dyDescent="0.3">
      <c r="A1970">
        <v>152870</v>
      </c>
    </row>
    <row r="1971" spans="1:39" hidden="1" x14ac:dyDescent="0.3">
      <c r="A1971">
        <v>152877</v>
      </c>
      <c r="AF1971">
        <v>1</v>
      </c>
    </row>
    <row r="1972" spans="1:39" hidden="1" x14ac:dyDescent="0.3">
      <c r="A1972">
        <v>152914</v>
      </c>
    </row>
    <row r="1973" spans="1:39" hidden="1" x14ac:dyDescent="0.3">
      <c r="A1973">
        <v>152919</v>
      </c>
      <c r="AF1973">
        <v>1</v>
      </c>
      <c r="AM1973">
        <v>1</v>
      </c>
    </row>
    <row r="1974" spans="1:39" hidden="1" x14ac:dyDescent="0.3">
      <c r="A1974">
        <v>152931</v>
      </c>
      <c r="AM1974">
        <v>1</v>
      </c>
    </row>
    <row r="1975" spans="1:39" hidden="1" x14ac:dyDescent="0.3">
      <c r="A1975">
        <v>152935</v>
      </c>
    </row>
    <row r="1976" spans="1:39" hidden="1" x14ac:dyDescent="0.3">
      <c r="A1976">
        <v>152964</v>
      </c>
    </row>
    <row r="1977" spans="1:39" hidden="1" x14ac:dyDescent="0.3">
      <c r="A1977">
        <v>152977</v>
      </c>
    </row>
    <row r="1978" spans="1:39" hidden="1" x14ac:dyDescent="0.3">
      <c r="A1978">
        <v>152983</v>
      </c>
    </row>
    <row r="1979" spans="1:39" hidden="1" x14ac:dyDescent="0.3">
      <c r="A1979">
        <v>153001</v>
      </c>
    </row>
    <row r="1980" spans="1:39" hidden="1" x14ac:dyDescent="0.3">
      <c r="A1980">
        <v>153039</v>
      </c>
      <c r="M1980">
        <v>1</v>
      </c>
    </row>
    <row r="1981" spans="1:39" hidden="1" x14ac:dyDescent="0.3">
      <c r="A1981">
        <v>153042</v>
      </c>
      <c r="M1981">
        <v>1</v>
      </c>
    </row>
    <row r="1982" spans="1:39" hidden="1" x14ac:dyDescent="0.3">
      <c r="A1982">
        <v>153046</v>
      </c>
      <c r="M1982">
        <v>1</v>
      </c>
    </row>
    <row r="1983" spans="1:39" hidden="1" x14ac:dyDescent="0.3">
      <c r="A1983">
        <v>153138</v>
      </c>
    </row>
    <row r="1984" spans="1:39" hidden="1" x14ac:dyDescent="0.3">
      <c r="A1984">
        <v>153186</v>
      </c>
    </row>
    <row r="1985" spans="1:57" hidden="1" x14ac:dyDescent="0.3">
      <c r="A1985">
        <v>153206</v>
      </c>
    </row>
    <row r="1986" spans="1:57" hidden="1" x14ac:dyDescent="0.3">
      <c r="A1986">
        <v>153217</v>
      </c>
    </row>
    <row r="1987" spans="1:57" hidden="1" x14ac:dyDescent="0.3">
      <c r="A1987">
        <v>153229</v>
      </c>
    </row>
    <row r="1988" spans="1:57" hidden="1" x14ac:dyDescent="0.3">
      <c r="A1988">
        <v>153348</v>
      </c>
    </row>
    <row r="1989" spans="1:57" hidden="1" x14ac:dyDescent="0.3">
      <c r="A1989">
        <v>153356</v>
      </c>
    </row>
    <row r="1990" spans="1:57" hidden="1" x14ac:dyDescent="0.3">
      <c r="A1990">
        <v>153388</v>
      </c>
    </row>
    <row r="1991" spans="1:57" hidden="1" x14ac:dyDescent="0.3">
      <c r="A1991">
        <v>153422</v>
      </c>
    </row>
    <row r="1992" spans="1:57" hidden="1" x14ac:dyDescent="0.3">
      <c r="A1992">
        <v>153432</v>
      </c>
    </row>
    <row r="1993" spans="1:57" hidden="1" x14ac:dyDescent="0.3">
      <c r="A1993">
        <v>153440</v>
      </c>
    </row>
    <row r="1994" spans="1:57" hidden="1" x14ac:dyDescent="0.3">
      <c r="A1994">
        <v>153442</v>
      </c>
    </row>
    <row r="1995" spans="1:57" hidden="1" x14ac:dyDescent="0.3">
      <c r="A1995">
        <v>153494</v>
      </c>
    </row>
    <row r="1996" spans="1:57" hidden="1" x14ac:dyDescent="0.3">
      <c r="A1996">
        <v>153536</v>
      </c>
    </row>
    <row r="1997" spans="1:57" hidden="1" x14ac:dyDescent="0.3">
      <c r="A1997">
        <v>153570</v>
      </c>
    </row>
    <row r="1998" spans="1:57" hidden="1" x14ac:dyDescent="0.3">
      <c r="A1998">
        <v>153671</v>
      </c>
      <c r="M1998">
        <v>1</v>
      </c>
      <c r="AC1998">
        <v>1</v>
      </c>
      <c r="BE1998">
        <v>1</v>
      </c>
    </row>
    <row r="1999" spans="1:57" hidden="1" x14ac:dyDescent="0.3">
      <c r="A1999">
        <v>153738</v>
      </c>
    </row>
    <row r="2000" spans="1:57" hidden="1" x14ac:dyDescent="0.3">
      <c r="A2000">
        <v>153786</v>
      </c>
    </row>
    <row r="2001" spans="1:38" hidden="1" x14ac:dyDescent="0.3">
      <c r="A2001">
        <v>153804</v>
      </c>
      <c r="AL2001">
        <v>1</v>
      </c>
    </row>
    <row r="2002" spans="1:38" hidden="1" x14ac:dyDescent="0.3">
      <c r="A2002">
        <v>153838</v>
      </c>
    </row>
    <row r="2003" spans="1:38" hidden="1" x14ac:dyDescent="0.3">
      <c r="A2003">
        <v>153886</v>
      </c>
    </row>
    <row r="2004" spans="1:38" hidden="1" x14ac:dyDescent="0.3">
      <c r="A2004">
        <v>153889</v>
      </c>
    </row>
    <row r="2005" spans="1:38" hidden="1" x14ac:dyDescent="0.3">
      <c r="A2005">
        <v>153938</v>
      </c>
    </row>
    <row r="2006" spans="1:38" hidden="1" x14ac:dyDescent="0.3">
      <c r="A2006">
        <v>153958</v>
      </c>
    </row>
    <row r="2007" spans="1:38" hidden="1" x14ac:dyDescent="0.3">
      <c r="A2007">
        <v>153964</v>
      </c>
      <c r="AC2007">
        <v>1</v>
      </c>
    </row>
    <row r="2008" spans="1:38" hidden="1" x14ac:dyDescent="0.3">
      <c r="A2008">
        <v>153978</v>
      </c>
    </row>
    <row r="2009" spans="1:38" hidden="1" x14ac:dyDescent="0.3">
      <c r="A2009">
        <v>154007</v>
      </c>
    </row>
    <row r="2010" spans="1:38" hidden="1" x14ac:dyDescent="0.3">
      <c r="A2010">
        <v>154013</v>
      </c>
    </row>
    <row r="2011" spans="1:38" hidden="1" x14ac:dyDescent="0.3">
      <c r="A2011">
        <v>154025</v>
      </c>
    </row>
    <row r="2012" spans="1:38" hidden="1" x14ac:dyDescent="0.3">
      <c r="A2012">
        <v>154039</v>
      </c>
      <c r="P2012">
        <v>1</v>
      </c>
    </row>
    <row r="2013" spans="1:38" hidden="1" x14ac:dyDescent="0.3">
      <c r="A2013">
        <v>154049</v>
      </c>
      <c r="P2013">
        <v>1</v>
      </c>
    </row>
    <row r="2014" spans="1:38" hidden="1" x14ac:dyDescent="0.3">
      <c r="A2014">
        <v>154108</v>
      </c>
    </row>
    <row r="2015" spans="1:38" hidden="1" x14ac:dyDescent="0.3">
      <c r="A2015">
        <v>154187</v>
      </c>
    </row>
    <row r="2016" spans="1:38" hidden="1" x14ac:dyDescent="0.3">
      <c r="A2016">
        <v>154210</v>
      </c>
      <c r="K2016">
        <v>1</v>
      </c>
    </row>
    <row r="2017" spans="1:59" hidden="1" x14ac:dyDescent="0.3">
      <c r="A2017">
        <v>154215</v>
      </c>
    </row>
    <row r="2018" spans="1:59" hidden="1" x14ac:dyDescent="0.3">
      <c r="A2018">
        <v>154262</v>
      </c>
    </row>
    <row r="2019" spans="1:59" hidden="1" x14ac:dyDescent="0.3">
      <c r="A2019">
        <v>154338</v>
      </c>
    </row>
    <row r="2020" spans="1:59" hidden="1" x14ac:dyDescent="0.3">
      <c r="A2020">
        <v>154363</v>
      </c>
    </row>
    <row r="2021" spans="1:59" hidden="1" x14ac:dyDescent="0.3">
      <c r="A2021">
        <v>154372</v>
      </c>
    </row>
    <row r="2022" spans="1:59" hidden="1" x14ac:dyDescent="0.3">
      <c r="A2022">
        <v>154373</v>
      </c>
    </row>
    <row r="2023" spans="1:59" hidden="1" x14ac:dyDescent="0.3">
      <c r="A2023">
        <v>154411</v>
      </c>
    </row>
    <row r="2024" spans="1:59" hidden="1" x14ac:dyDescent="0.3">
      <c r="A2024">
        <v>154415</v>
      </c>
    </row>
    <row r="2025" spans="1:59" hidden="1" x14ac:dyDescent="0.3">
      <c r="A2025">
        <v>154422</v>
      </c>
      <c r="D2025">
        <v>1</v>
      </c>
    </row>
    <row r="2026" spans="1:59" hidden="1" x14ac:dyDescent="0.3">
      <c r="A2026">
        <v>154456</v>
      </c>
    </row>
    <row r="2027" spans="1:59" hidden="1" x14ac:dyDescent="0.3">
      <c r="A2027">
        <v>154497</v>
      </c>
    </row>
    <row r="2028" spans="1:59" hidden="1" x14ac:dyDescent="0.3">
      <c r="A2028">
        <v>154571</v>
      </c>
    </row>
    <row r="2029" spans="1:59" hidden="1" x14ac:dyDescent="0.3">
      <c r="A2029">
        <v>154622</v>
      </c>
    </row>
    <row r="2030" spans="1:59" hidden="1" x14ac:dyDescent="0.3">
      <c r="A2030">
        <v>154687</v>
      </c>
    </row>
    <row r="2031" spans="1:59" hidden="1" x14ac:dyDescent="0.3">
      <c r="A2031">
        <v>154726</v>
      </c>
      <c r="P2031">
        <v>1</v>
      </c>
      <c r="Y2031">
        <v>1</v>
      </c>
      <c r="AO2031">
        <v>1</v>
      </c>
      <c r="BG2031">
        <v>1</v>
      </c>
    </row>
    <row r="2032" spans="1:59" hidden="1" x14ac:dyDescent="0.3">
      <c r="A2032">
        <v>155124</v>
      </c>
    </row>
    <row r="2033" spans="1:59" hidden="1" x14ac:dyDescent="0.3">
      <c r="A2033">
        <v>155254</v>
      </c>
      <c r="P2033">
        <v>1</v>
      </c>
      <c r="Y2033">
        <v>1</v>
      </c>
      <c r="AN2033">
        <v>1</v>
      </c>
      <c r="BG2033">
        <v>1</v>
      </c>
    </row>
    <row r="2034" spans="1:59" hidden="1" x14ac:dyDescent="0.3">
      <c r="A2034">
        <v>155259</v>
      </c>
    </row>
    <row r="2035" spans="1:59" hidden="1" x14ac:dyDescent="0.3">
      <c r="A2035">
        <v>155342</v>
      </c>
    </row>
    <row r="2036" spans="1:59" hidden="1" x14ac:dyDescent="0.3">
      <c r="A2036">
        <v>155360</v>
      </c>
    </row>
    <row r="2037" spans="1:59" hidden="1" x14ac:dyDescent="0.3">
      <c r="A2037">
        <v>155422</v>
      </c>
    </row>
    <row r="2038" spans="1:59" hidden="1" x14ac:dyDescent="0.3">
      <c r="A2038">
        <v>155430</v>
      </c>
      <c r="BG2038">
        <v>1</v>
      </c>
    </row>
    <row r="2039" spans="1:59" hidden="1" x14ac:dyDescent="0.3">
      <c r="A2039">
        <v>155573</v>
      </c>
    </row>
    <row r="2040" spans="1:59" hidden="1" x14ac:dyDescent="0.3">
      <c r="A2040">
        <v>155676</v>
      </c>
      <c r="W2040">
        <v>1</v>
      </c>
    </row>
    <row r="2041" spans="1:59" hidden="1" x14ac:dyDescent="0.3">
      <c r="A2041">
        <v>156016</v>
      </c>
    </row>
    <row r="2042" spans="1:59" hidden="1" x14ac:dyDescent="0.3">
      <c r="A2042">
        <v>156049</v>
      </c>
    </row>
    <row r="2043" spans="1:59" hidden="1" x14ac:dyDescent="0.3">
      <c r="A2043">
        <v>156348</v>
      </c>
    </row>
    <row r="2044" spans="1:59" hidden="1" x14ac:dyDescent="0.3">
      <c r="A2044">
        <v>156377</v>
      </c>
    </row>
    <row r="2045" spans="1:59" hidden="1" x14ac:dyDescent="0.3">
      <c r="A2045">
        <v>156378</v>
      </c>
      <c r="AP2045">
        <v>1</v>
      </c>
    </row>
    <row r="2046" spans="1:59" hidden="1" x14ac:dyDescent="0.3">
      <c r="A2046">
        <v>156444</v>
      </c>
    </row>
    <row r="2047" spans="1:59" hidden="1" x14ac:dyDescent="0.3">
      <c r="A2047">
        <v>156546</v>
      </c>
    </row>
    <row r="2048" spans="1:59" hidden="1" x14ac:dyDescent="0.3">
      <c r="A2048">
        <v>156757</v>
      </c>
    </row>
    <row r="2049" spans="1:64" hidden="1" x14ac:dyDescent="0.3">
      <c r="A2049">
        <v>156814</v>
      </c>
    </row>
    <row r="2050" spans="1:64" hidden="1" x14ac:dyDescent="0.3">
      <c r="A2050">
        <v>156849</v>
      </c>
    </row>
    <row r="2051" spans="1:64" hidden="1" x14ac:dyDescent="0.3">
      <c r="A2051">
        <v>156941</v>
      </c>
    </row>
    <row r="2052" spans="1:64" hidden="1" x14ac:dyDescent="0.3">
      <c r="A2052">
        <v>157122</v>
      </c>
    </row>
    <row r="2053" spans="1:64" hidden="1" x14ac:dyDescent="0.3">
      <c r="A2053">
        <v>157202</v>
      </c>
    </row>
    <row r="2054" spans="1:64" hidden="1" x14ac:dyDescent="0.3">
      <c r="A2054">
        <v>157334</v>
      </c>
      <c r="G2054">
        <v>1</v>
      </c>
      <c r="AG2054">
        <v>1</v>
      </c>
      <c r="AP2054">
        <v>1</v>
      </c>
      <c r="AX2054">
        <v>1</v>
      </c>
      <c r="BL2054">
        <v>1</v>
      </c>
    </row>
    <row r="2055" spans="1:64" hidden="1" x14ac:dyDescent="0.3">
      <c r="A2055">
        <v>157337</v>
      </c>
    </row>
    <row r="2056" spans="1:64" hidden="1" x14ac:dyDescent="0.3">
      <c r="A2056">
        <v>157342</v>
      </c>
    </row>
    <row r="2057" spans="1:64" hidden="1" x14ac:dyDescent="0.3">
      <c r="A2057">
        <v>157350</v>
      </c>
    </row>
    <row r="2058" spans="1:64" hidden="1" x14ac:dyDescent="0.3">
      <c r="A2058">
        <v>157385</v>
      </c>
    </row>
    <row r="2059" spans="1:64" hidden="1" x14ac:dyDescent="0.3">
      <c r="A2059">
        <v>157548</v>
      </c>
    </row>
    <row r="2060" spans="1:64" hidden="1" x14ac:dyDescent="0.3">
      <c r="A2060">
        <v>157985</v>
      </c>
      <c r="W2060">
        <v>1</v>
      </c>
    </row>
    <row r="2061" spans="1:64" hidden="1" x14ac:dyDescent="0.3">
      <c r="A2061">
        <v>158033</v>
      </c>
    </row>
    <row r="2062" spans="1:64" hidden="1" x14ac:dyDescent="0.3">
      <c r="A2062">
        <v>158099</v>
      </c>
    </row>
    <row r="2063" spans="1:64" hidden="1" x14ac:dyDescent="0.3">
      <c r="A2063">
        <v>158384</v>
      </c>
    </row>
    <row r="2064" spans="1:64" hidden="1" x14ac:dyDescent="0.3">
      <c r="A2064">
        <v>158389</v>
      </c>
    </row>
    <row r="2065" spans="1:62" hidden="1" x14ac:dyDescent="0.3">
      <c r="A2065">
        <v>158643</v>
      </c>
    </row>
    <row r="2066" spans="1:62" hidden="1" x14ac:dyDescent="0.3">
      <c r="A2066">
        <v>158842</v>
      </c>
    </row>
    <row r="2067" spans="1:62" hidden="1" x14ac:dyDescent="0.3">
      <c r="A2067">
        <v>159123</v>
      </c>
    </row>
    <row r="2068" spans="1:62" hidden="1" x14ac:dyDescent="0.3">
      <c r="A2068">
        <v>159179</v>
      </c>
    </row>
    <row r="2069" spans="1:62" hidden="1" x14ac:dyDescent="0.3">
      <c r="A2069">
        <v>159257</v>
      </c>
      <c r="I2069">
        <v>1</v>
      </c>
    </row>
    <row r="2070" spans="1:62" hidden="1" x14ac:dyDescent="0.3">
      <c r="A2070">
        <v>159319</v>
      </c>
    </row>
    <row r="2071" spans="1:62" hidden="1" x14ac:dyDescent="0.3">
      <c r="A2071">
        <v>159391</v>
      </c>
    </row>
    <row r="2072" spans="1:62" hidden="1" x14ac:dyDescent="0.3">
      <c r="A2072">
        <v>159404</v>
      </c>
    </row>
    <row r="2073" spans="1:62" hidden="1" x14ac:dyDescent="0.3">
      <c r="A2073">
        <v>159422</v>
      </c>
    </row>
    <row r="2074" spans="1:62" hidden="1" x14ac:dyDescent="0.3">
      <c r="A2074">
        <v>159429</v>
      </c>
    </row>
    <row r="2075" spans="1:62" hidden="1" x14ac:dyDescent="0.3">
      <c r="A2075">
        <v>159505</v>
      </c>
    </row>
    <row r="2076" spans="1:62" hidden="1" x14ac:dyDescent="0.3">
      <c r="A2076">
        <v>159653</v>
      </c>
    </row>
    <row r="2077" spans="1:62" hidden="1" x14ac:dyDescent="0.3">
      <c r="A2077">
        <v>159758</v>
      </c>
      <c r="G2077">
        <v>1</v>
      </c>
      <c r="BJ2077">
        <v>1</v>
      </c>
    </row>
    <row r="2078" spans="1:62" hidden="1" x14ac:dyDescent="0.3">
      <c r="A2078">
        <v>159884</v>
      </c>
    </row>
    <row r="2079" spans="1:62" hidden="1" x14ac:dyDescent="0.3">
      <c r="A2079">
        <v>160059</v>
      </c>
      <c r="AD2079">
        <v>1</v>
      </c>
      <c r="AO2079">
        <v>1</v>
      </c>
    </row>
    <row r="2080" spans="1:62" hidden="1" x14ac:dyDescent="0.3">
      <c r="A2080">
        <v>160177</v>
      </c>
    </row>
    <row r="2081" spans="1:65" hidden="1" x14ac:dyDescent="0.3">
      <c r="A2081">
        <v>160219</v>
      </c>
    </row>
    <row r="2082" spans="1:65" hidden="1" x14ac:dyDescent="0.3">
      <c r="A2082">
        <v>160279</v>
      </c>
    </row>
    <row r="2083" spans="1:65" hidden="1" x14ac:dyDescent="0.3">
      <c r="A2083">
        <v>160291</v>
      </c>
      <c r="Y2083">
        <v>1</v>
      </c>
    </row>
    <row r="2084" spans="1:65" hidden="1" x14ac:dyDescent="0.3">
      <c r="A2084">
        <v>160392</v>
      </c>
    </row>
    <row r="2085" spans="1:65" hidden="1" x14ac:dyDescent="0.3">
      <c r="A2085">
        <v>160488</v>
      </c>
    </row>
    <row r="2086" spans="1:65" hidden="1" x14ac:dyDescent="0.3">
      <c r="A2086">
        <v>160539</v>
      </c>
    </row>
    <row r="2087" spans="1:65" hidden="1" x14ac:dyDescent="0.3">
      <c r="A2087">
        <v>160615</v>
      </c>
      <c r="I2087">
        <v>1</v>
      </c>
    </row>
    <row r="2088" spans="1:65" hidden="1" x14ac:dyDescent="0.3">
      <c r="A2088">
        <v>160714</v>
      </c>
    </row>
    <row r="2089" spans="1:65" hidden="1" x14ac:dyDescent="0.3">
      <c r="A2089">
        <v>160800</v>
      </c>
    </row>
    <row r="2090" spans="1:65" hidden="1" x14ac:dyDescent="0.3">
      <c r="A2090">
        <v>160818</v>
      </c>
    </row>
    <row r="2091" spans="1:65" hidden="1" x14ac:dyDescent="0.3">
      <c r="A2091">
        <v>160948</v>
      </c>
    </row>
    <row r="2092" spans="1:65" hidden="1" x14ac:dyDescent="0.3">
      <c r="A2092">
        <v>161103</v>
      </c>
    </row>
    <row r="2093" spans="1:65" hidden="1" x14ac:dyDescent="0.3">
      <c r="A2093">
        <v>161224</v>
      </c>
      <c r="BM2093">
        <v>2</v>
      </c>
    </row>
    <row r="2094" spans="1:65" hidden="1" x14ac:dyDescent="0.3">
      <c r="A2094">
        <v>161245</v>
      </c>
    </row>
    <row r="2095" spans="1:65" hidden="1" x14ac:dyDescent="0.3">
      <c r="A2095">
        <v>161294</v>
      </c>
    </row>
    <row r="2096" spans="1:65" hidden="1" x14ac:dyDescent="0.3">
      <c r="A2096">
        <v>161382</v>
      </c>
    </row>
    <row r="2097" spans="1:27" hidden="1" x14ac:dyDescent="0.3">
      <c r="A2097">
        <v>161501</v>
      </c>
    </row>
    <row r="2098" spans="1:27" hidden="1" x14ac:dyDescent="0.3">
      <c r="A2098">
        <v>161614</v>
      </c>
    </row>
    <row r="2099" spans="1:27" hidden="1" x14ac:dyDescent="0.3">
      <c r="A2099">
        <v>161880</v>
      </c>
    </row>
    <row r="2100" spans="1:27" hidden="1" x14ac:dyDescent="0.3">
      <c r="A2100">
        <v>162052</v>
      </c>
    </row>
    <row r="2101" spans="1:27" hidden="1" x14ac:dyDescent="0.3">
      <c r="A2101">
        <v>162076</v>
      </c>
    </row>
    <row r="2102" spans="1:27" hidden="1" x14ac:dyDescent="0.3">
      <c r="A2102">
        <v>162254</v>
      </c>
    </row>
    <row r="2103" spans="1:27" hidden="1" x14ac:dyDescent="0.3">
      <c r="A2103">
        <v>162537</v>
      </c>
    </row>
    <row r="2104" spans="1:27" hidden="1" x14ac:dyDescent="0.3">
      <c r="A2104">
        <v>162556</v>
      </c>
    </row>
    <row r="2105" spans="1:27" hidden="1" x14ac:dyDescent="0.3">
      <c r="A2105">
        <v>162568</v>
      </c>
    </row>
    <row r="2106" spans="1:27" hidden="1" x14ac:dyDescent="0.3">
      <c r="A2106">
        <v>162581</v>
      </c>
    </row>
    <row r="2107" spans="1:27" hidden="1" x14ac:dyDescent="0.3">
      <c r="A2107">
        <v>162744</v>
      </c>
    </row>
    <row r="2108" spans="1:27" hidden="1" x14ac:dyDescent="0.3">
      <c r="A2108">
        <v>162839</v>
      </c>
    </row>
    <row r="2109" spans="1:27" hidden="1" x14ac:dyDescent="0.3">
      <c r="A2109">
        <v>167494</v>
      </c>
    </row>
    <row r="2110" spans="1:27" hidden="1" x14ac:dyDescent="0.3">
      <c r="A2110">
        <v>168609</v>
      </c>
    </row>
    <row r="2111" spans="1:27" hidden="1" x14ac:dyDescent="0.3">
      <c r="A2111">
        <v>170311</v>
      </c>
      <c r="I2111">
        <v>1</v>
      </c>
    </row>
    <row r="2112" spans="1:27" hidden="1" x14ac:dyDescent="0.3">
      <c r="A2112">
        <v>175448</v>
      </c>
      <c r="AA2112">
        <v>1</v>
      </c>
    </row>
    <row r="2113" spans="1:1" hidden="1" x14ac:dyDescent="0.3">
      <c r="A2113">
        <v>178922</v>
      </c>
    </row>
    <row r="2114" spans="1:1" hidden="1" x14ac:dyDescent="0.3">
      <c r="A2114">
        <v>182103</v>
      </c>
    </row>
    <row r="2115" spans="1:1" hidden="1" x14ac:dyDescent="0.3">
      <c r="A2115">
        <v>184383</v>
      </c>
    </row>
    <row r="2116" spans="1:1" hidden="1" x14ac:dyDescent="0.3">
      <c r="A2116">
        <v>186944</v>
      </c>
    </row>
    <row r="2117" spans="1:1" hidden="1" x14ac:dyDescent="0.3">
      <c r="A2117">
        <v>187242</v>
      </c>
    </row>
    <row r="2118" spans="1:1" hidden="1" x14ac:dyDescent="0.3">
      <c r="A2118">
        <v>189249</v>
      </c>
    </row>
    <row r="2119" spans="1:1" hidden="1" x14ac:dyDescent="0.3">
      <c r="A2119">
        <v>190677</v>
      </c>
    </row>
    <row r="2120" spans="1:1" hidden="1" x14ac:dyDescent="0.3">
      <c r="A2120">
        <v>190702</v>
      </c>
    </row>
    <row r="2121" spans="1:1" hidden="1" x14ac:dyDescent="0.3">
      <c r="A2121">
        <v>190742</v>
      </c>
    </row>
    <row r="2122" spans="1:1" hidden="1" x14ac:dyDescent="0.3">
      <c r="A2122">
        <v>190807</v>
      </c>
    </row>
    <row r="2123" spans="1:1" hidden="1" x14ac:dyDescent="0.3">
      <c r="A2123">
        <v>190989</v>
      </c>
    </row>
    <row r="2124" spans="1:1" hidden="1" x14ac:dyDescent="0.3">
      <c r="A2124">
        <v>193017</v>
      </c>
    </row>
    <row r="2125" spans="1:1" hidden="1" x14ac:dyDescent="0.3">
      <c r="A2125">
        <v>193270</v>
      </c>
    </row>
    <row r="2126" spans="1:1" hidden="1" x14ac:dyDescent="0.3">
      <c r="A2126">
        <v>193275</v>
      </c>
    </row>
    <row r="2127" spans="1:1" hidden="1" x14ac:dyDescent="0.3">
      <c r="A2127">
        <v>193342</v>
      </c>
    </row>
    <row r="2128" spans="1:1" hidden="1" x14ac:dyDescent="0.3">
      <c r="A2128">
        <v>193359</v>
      </c>
    </row>
    <row r="2129" spans="1:64" hidden="1" x14ac:dyDescent="0.3">
      <c r="A2129">
        <v>193496</v>
      </c>
      <c r="AP2129">
        <v>1</v>
      </c>
    </row>
    <row r="2130" spans="1:64" hidden="1" x14ac:dyDescent="0.3">
      <c r="A2130">
        <v>193505</v>
      </c>
    </row>
    <row r="2131" spans="1:64" hidden="1" x14ac:dyDescent="0.3">
      <c r="A2131">
        <v>194199</v>
      </c>
    </row>
    <row r="2132" spans="1:64" hidden="1" x14ac:dyDescent="0.3">
      <c r="A2132">
        <v>194555</v>
      </c>
    </row>
    <row r="2133" spans="1:64" hidden="1" x14ac:dyDescent="0.3">
      <c r="A2133">
        <v>194579</v>
      </c>
    </row>
    <row r="2134" spans="1:64" hidden="1" x14ac:dyDescent="0.3">
      <c r="A2134">
        <v>194601</v>
      </c>
    </row>
    <row r="2135" spans="1:64" hidden="1" x14ac:dyDescent="0.3">
      <c r="A2135">
        <v>194650</v>
      </c>
    </row>
    <row r="2136" spans="1:64" hidden="1" x14ac:dyDescent="0.3">
      <c r="A2136">
        <v>195529</v>
      </c>
      <c r="BL2136">
        <v>2</v>
      </c>
    </row>
    <row r="2137" spans="1:64" hidden="1" x14ac:dyDescent="0.3">
      <c r="A2137">
        <v>195773</v>
      </c>
    </row>
    <row r="2138" spans="1:64" hidden="1" x14ac:dyDescent="0.3">
      <c r="A2138">
        <v>195818</v>
      </c>
      <c r="AR2138">
        <v>1</v>
      </c>
    </row>
    <row r="2139" spans="1:64" hidden="1" x14ac:dyDescent="0.3">
      <c r="A2139">
        <v>195824</v>
      </c>
    </row>
    <row r="2140" spans="1:64" hidden="1" x14ac:dyDescent="0.3">
      <c r="A2140">
        <v>195843</v>
      </c>
      <c r="AL2140">
        <v>1</v>
      </c>
      <c r="BL2140">
        <v>1</v>
      </c>
    </row>
    <row r="2141" spans="1:64" hidden="1" x14ac:dyDescent="0.3">
      <c r="A2141">
        <v>195848</v>
      </c>
    </row>
    <row r="2142" spans="1:64" hidden="1" x14ac:dyDescent="0.3">
      <c r="A2142">
        <v>195853</v>
      </c>
    </row>
    <row r="2143" spans="1:64" hidden="1" x14ac:dyDescent="0.3">
      <c r="A2143">
        <v>195912</v>
      </c>
    </row>
    <row r="2144" spans="1:64" hidden="1" x14ac:dyDescent="0.3">
      <c r="A2144">
        <v>195928</v>
      </c>
    </row>
    <row r="2145" spans="1:63" hidden="1" x14ac:dyDescent="0.3">
      <c r="A2145">
        <v>195945</v>
      </c>
    </row>
    <row r="2146" spans="1:63" hidden="1" x14ac:dyDescent="0.3">
      <c r="A2146">
        <v>195976</v>
      </c>
    </row>
    <row r="2147" spans="1:63" hidden="1" x14ac:dyDescent="0.3">
      <c r="A2147">
        <v>195981</v>
      </c>
    </row>
    <row r="2148" spans="1:63" hidden="1" x14ac:dyDescent="0.3">
      <c r="A2148">
        <v>195989</v>
      </c>
      <c r="AC2148">
        <v>1</v>
      </c>
      <c r="AL2148">
        <v>1</v>
      </c>
      <c r="AR2148">
        <v>1</v>
      </c>
    </row>
    <row r="2149" spans="1:63" hidden="1" x14ac:dyDescent="0.3">
      <c r="A2149">
        <v>196002</v>
      </c>
    </row>
    <row r="2150" spans="1:63" hidden="1" x14ac:dyDescent="0.3">
      <c r="A2150">
        <v>196013</v>
      </c>
    </row>
    <row r="2151" spans="1:63" hidden="1" x14ac:dyDescent="0.3">
      <c r="A2151">
        <v>196022</v>
      </c>
    </row>
    <row r="2152" spans="1:63" hidden="1" x14ac:dyDescent="0.3">
      <c r="A2152">
        <v>196056</v>
      </c>
      <c r="AA2152">
        <v>1</v>
      </c>
      <c r="BK2152">
        <v>1</v>
      </c>
    </row>
    <row r="2153" spans="1:63" hidden="1" x14ac:dyDescent="0.3">
      <c r="A2153">
        <v>196075</v>
      </c>
    </row>
    <row r="2154" spans="1:63" hidden="1" x14ac:dyDescent="0.3">
      <c r="A2154">
        <v>196176</v>
      </c>
    </row>
    <row r="2155" spans="1:63" hidden="1" x14ac:dyDescent="0.3">
      <c r="A2155">
        <v>196203</v>
      </c>
      <c r="Q2155">
        <v>1</v>
      </c>
      <c r="AS2155">
        <v>1</v>
      </c>
      <c r="BK2155">
        <v>1</v>
      </c>
    </row>
    <row r="2156" spans="1:63" hidden="1" x14ac:dyDescent="0.3">
      <c r="A2156">
        <v>196319</v>
      </c>
      <c r="AP2156">
        <v>1</v>
      </c>
    </row>
    <row r="2157" spans="1:63" hidden="1" x14ac:dyDescent="0.3">
      <c r="A2157">
        <v>196465</v>
      </c>
    </row>
    <row r="2158" spans="1:63" hidden="1" x14ac:dyDescent="0.3">
      <c r="A2158">
        <v>196509</v>
      </c>
    </row>
    <row r="2159" spans="1:63" hidden="1" x14ac:dyDescent="0.3">
      <c r="A2159">
        <v>197114</v>
      </c>
    </row>
    <row r="2160" spans="1:63" hidden="1" x14ac:dyDescent="0.3">
      <c r="A2160">
        <v>197178</v>
      </c>
    </row>
    <row r="2161" spans="1:31" hidden="1" x14ac:dyDescent="0.3">
      <c r="A2161">
        <v>197551</v>
      </c>
    </row>
    <row r="2162" spans="1:31" hidden="1" x14ac:dyDescent="0.3">
      <c r="A2162">
        <v>197658</v>
      </c>
    </row>
    <row r="2163" spans="1:31" hidden="1" x14ac:dyDescent="0.3">
      <c r="A2163">
        <v>198088</v>
      </c>
    </row>
    <row r="2164" spans="1:31" hidden="1" x14ac:dyDescent="0.3">
      <c r="A2164">
        <v>198300</v>
      </c>
    </row>
    <row r="2165" spans="1:31" hidden="1" x14ac:dyDescent="0.3">
      <c r="A2165">
        <v>198489</v>
      </c>
      <c r="AE2165">
        <v>1</v>
      </c>
    </row>
    <row r="2166" spans="1:31" hidden="1" x14ac:dyDescent="0.3">
      <c r="A2166">
        <v>198515</v>
      </c>
    </row>
    <row r="2167" spans="1:31" hidden="1" x14ac:dyDescent="0.3">
      <c r="A2167">
        <v>198576</v>
      </c>
    </row>
    <row r="2168" spans="1:31" hidden="1" x14ac:dyDescent="0.3">
      <c r="A2168">
        <v>198582</v>
      </c>
    </row>
    <row r="2169" spans="1:31" hidden="1" x14ac:dyDescent="0.3">
      <c r="A2169">
        <v>198689</v>
      </c>
    </row>
    <row r="2170" spans="1:31" hidden="1" x14ac:dyDescent="0.3">
      <c r="A2170">
        <v>198848</v>
      </c>
    </row>
    <row r="2171" spans="1:31" hidden="1" x14ac:dyDescent="0.3">
      <c r="A2171">
        <v>198973</v>
      </c>
    </row>
    <row r="2172" spans="1:31" hidden="1" x14ac:dyDescent="0.3">
      <c r="A2172">
        <v>199082</v>
      </c>
    </row>
    <row r="2173" spans="1:31" hidden="1" x14ac:dyDescent="0.3">
      <c r="A2173">
        <v>199682</v>
      </c>
    </row>
    <row r="2174" spans="1:31" hidden="1" x14ac:dyDescent="0.3">
      <c r="A2174">
        <v>199691</v>
      </c>
    </row>
    <row r="2175" spans="1:31" hidden="1" x14ac:dyDescent="0.3">
      <c r="A2175">
        <v>199989</v>
      </c>
    </row>
    <row r="2176" spans="1:31" hidden="1" x14ac:dyDescent="0.3">
      <c r="A2176">
        <v>200003</v>
      </c>
    </row>
    <row r="2177" spans="1:62" hidden="1" x14ac:dyDescent="0.3">
      <c r="A2177">
        <v>200013</v>
      </c>
    </row>
    <row r="2178" spans="1:62" hidden="1" x14ac:dyDescent="0.3">
      <c r="A2178">
        <v>200451</v>
      </c>
    </row>
    <row r="2179" spans="1:62" hidden="1" x14ac:dyDescent="0.3">
      <c r="A2179">
        <v>200529</v>
      </c>
    </row>
    <row r="2180" spans="1:62" hidden="1" x14ac:dyDescent="0.3">
      <c r="A2180">
        <v>200666</v>
      </c>
    </row>
    <row r="2181" spans="1:62" hidden="1" x14ac:dyDescent="0.3">
      <c r="A2181">
        <v>200672</v>
      </c>
    </row>
    <row r="2182" spans="1:62" hidden="1" x14ac:dyDescent="0.3">
      <c r="A2182">
        <v>200949</v>
      </c>
      <c r="BJ2182">
        <v>2</v>
      </c>
    </row>
    <row r="2183" spans="1:62" hidden="1" x14ac:dyDescent="0.3">
      <c r="A2183">
        <v>201042</v>
      </c>
    </row>
    <row r="2184" spans="1:62" hidden="1" x14ac:dyDescent="0.3">
      <c r="A2184">
        <v>201548</v>
      </c>
    </row>
    <row r="2185" spans="1:62" hidden="1" x14ac:dyDescent="0.3">
      <c r="A2185">
        <v>201608</v>
      </c>
      <c r="C2185">
        <v>1</v>
      </c>
      <c r="N2185">
        <v>1</v>
      </c>
      <c r="U2185">
        <v>1</v>
      </c>
      <c r="BE2185">
        <v>1</v>
      </c>
    </row>
    <row r="2186" spans="1:62" hidden="1" x14ac:dyDescent="0.3">
      <c r="A2186">
        <v>201922</v>
      </c>
    </row>
    <row r="2187" spans="1:62" hidden="1" x14ac:dyDescent="0.3">
      <c r="A2187">
        <v>201932</v>
      </c>
    </row>
    <row r="2188" spans="1:62" hidden="1" x14ac:dyDescent="0.3">
      <c r="A2188">
        <v>202051</v>
      </c>
    </row>
    <row r="2189" spans="1:62" hidden="1" x14ac:dyDescent="0.3">
      <c r="A2189">
        <v>202246</v>
      </c>
      <c r="N2189">
        <v>1</v>
      </c>
      <c r="V2189">
        <v>1</v>
      </c>
    </row>
    <row r="2190" spans="1:62" hidden="1" x14ac:dyDescent="0.3">
      <c r="A2190">
        <v>202358</v>
      </c>
    </row>
    <row r="2191" spans="1:62" hidden="1" x14ac:dyDescent="0.3">
      <c r="A2191">
        <v>202525</v>
      </c>
    </row>
    <row r="2192" spans="1:62" hidden="1" x14ac:dyDescent="0.3">
      <c r="A2192">
        <v>202836</v>
      </c>
    </row>
    <row r="2193" spans="1:44" hidden="1" x14ac:dyDescent="0.3">
      <c r="A2193">
        <v>202840</v>
      </c>
    </row>
    <row r="2194" spans="1:44" hidden="1" x14ac:dyDescent="0.3">
      <c r="A2194">
        <v>202848</v>
      </c>
    </row>
    <row r="2195" spans="1:44" hidden="1" x14ac:dyDescent="0.3">
      <c r="A2195">
        <v>202858</v>
      </c>
    </row>
    <row r="2196" spans="1:44" hidden="1" x14ac:dyDescent="0.3">
      <c r="A2196">
        <v>202978</v>
      </c>
    </row>
    <row r="2197" spans="1:44" hidden="1" x14ac:dyDescent="0.3">
      <c r="A2197">
        <v>203084</v>
      </c>
    </row>
    <row r="2198" spans="1:44" hidden="1" x14ac:dyDescent="0.3">
      <c r="A2198">
        <v>203106</v>
      </c>
    </row>
    <row r="2199" spans="1:44" hidden="1" x14ac:dyDescent="0.3">
      <c r="A2199">
        <v>203249</v>
      </c>
    </row>
    <row r="2200" spans="1:44" hidden="1" x14ac:dyDescent="0.3">
      <c r="A2200">
        <v>203295</v>
      </c>
    </row>
    <row r="2201" spans="1:44" hidden="1" x14ac:dyDescent="0.3">
      <c r="A2201">
        <v>203421</v>
      </c>
    </row>
    <row r="2202" spans="1:44" hidden="1" x14ac:dyDescent="0.3">
      <c r="A2202">
        <v>203516</v>
      </c>
    </row>
    <row r="2203" spans="1:44" hidden="1" x14ac:dyDescent="0.3">
      <c r="A2203">
        <v>203553</v>
      </c>
      <c r="AD2203">
        <v>1</v>
      </c>
    </row>
    <row r="2204" spans="1:44" hidden="1" x14ac:dyDescent="0.3">
      <c r="A2204">
        <v>203632</v>
      </c>
    </row>
    <row r="2205" spans="1:44" hidden="1" x14ac:dyDescent="0.3">
      <c r="A2205">
        <v>203919</v>
      </c>
    </row>
    <row r="2206" spans="1:44" hidden="1" x14ac:dyDescent="0.3">
      <c r="A2206">
        <v>204089</v>
      </c>
    </row>
    <row r="2207" spans="1:44" hidden="1" x14ac:dyDescent="0.3">
      <c r="A2207">
        <v>204127</v>
      </c>
      <c r="AR2207">
        <v>1</v>
      </c>
    </row>
    <row r="2208" spans="1:44" hidden="1" x14ac:dyDescent="0.3">
      <c r="A2208">
        <v>204235</v>
      </c>
    </row>
    <row r="2209" spans="1:69" hidden="1" x14ac:dyDescent="0.3">
      <c r="A2209">
        <v>204239</v>
      </c>
    </row>
    <row r="2210" spans="1:69" hidden="1" x14ac:dyDescent="0.3">
      <c r="A2210">
        <v>204293</v>
      </c>
    </row>
    <row r="2211" spans="1:69" hidden="1" x14ac:dyDescent="0.3">
      <c r="A2211">
        <v>204318</v>
      </c>
    </row>
    <row r="2212" spans="1:69" hidden="1" x14ac:dyDescent="0.3">
      <c r="A2212">
        <v>204361</v>
      </c>
    </row>
    <row r="2213" spans="1:69" hidden="1" x14ac:dyDescent="0.3">
      <c r="A2213">
        <v>204375</v>
      </c>
    </row>
    <row r="2214" spans="1:69" hidden="1" x14ac:dyDescent="0.3">
      <c r="A2214">
        <v>204390</v>
      </c>
      <c r="AL2214">
        <v>1</v>
      </c>
    </row>
    <row r="2215" spans="1:69" hidden="1" x14ac:dyDescent="0.3">
      <c r="A2215">
        <v>204418</v>
      </c>
    </row>
    <row r="2216" spans="1:69" hidden="1" x14ac:dyDescent="0.3">
      <c r="A2216">
        <v>204431</v>
      </c>
    </row>
    <row r="2217" spans="1:69" hidden="1" x14ac:dyDescent="0.3">
      <c r="A2217">
        <v>204443</v>
      </c>
      <c r="AX2217">
        <v>1</v>
      </c>
    </row>
    <row r="2218" spans="1:69" hidden="1" x14ac:dyDescent="0.3">
      <c r="A2218">
        <v>204453</v>
      </c>
    </row>
    <row r="2219" spans="1:69" hidden="1" x14ac:dyDescent="0.3">
      <c r="A2219">
        <v>204506</v>
      </c>
      <c r="AI2219">
        <v>1</v>
      </c>
      <c r="BQ2219">
        <v>1</v>
      </c>
    </row>
    <row r="2220" spans="1:69" hidden="1" x14ac:dyDescent="0.3">
      <c r="A2220">
        <v>204560</v>
      </c>
    </row>
    <row r="2221" spans="1:69" hidden="1" x14ac:dyDescent="0.3">
      <c r="A2221">
        <v>204648</v>
      </c>
    </row>
    <row r="2222" spans="1:69" hidden="1" x14ac:dyDescent="0.3">
      <c r="A2222">
        <v>204691</v>
      </c>
    </row>
    <row r="2223" spans="1:69" hidden="1" x14ac:dyDescent="0.3">
      <c r="A2223">
        <v>204889</v>
      </c>
    </row>
    <row r="2224" spans="1:69" hidden="1" x14ac:dyDescent="0.3">
      <c r="A2224">
        <v>204900</v>
      </c>
    </row>
    <row r="2225" spans="1:44" hidden="1" x14ac:dyDescent="0.3">
      <c r="A2225">
        <v>205141</v>
      </c>
    </row>
    <row r="2226" spans="1:44" hidden="1" x14ac:dyDescent="0.3">
      <c r="A2226">
        <v>205196</v>
      </c>
      <c r="AR2226">
        <v>1</v>
      </c>
    </row>
    <row r="2227" spans="1:44" hidden="1" x14ac:dyDescent="0.3">
      <c r="A2227">
        <v>205385</v>
      </c>
    </row>
    <row r="2228" spans="1:44" hidden="1" x14ac:dyDescent="0.3">
      <c r="A2228">
        <v>205495</v>
      </c>
    </row>
    <row r="2229" spans="1:44" hidden="1" x14ac:dyDescent="0.3">
      <c r="A2229">
        <v>205615</v>
      </c>
    </row>
    <row r="2230" spans="1:44" hidden="1" x14ac:dyDescent="0.3">
      <c r="A2230">
        <v>205710</v>
      </c>
    </row>
    <row r="2231" spans="1:44" hidden="1" x14ac:dyDescent="0.3">
      <c r="A2231">
        <v>205779</v>
      </c>
    </row>
    <row r="2232" spans="1:44" hidden="1" x14ac:dyDescent="0.3">
      <c r="A2232">
        <v>205825</v>
      </c>
      <c r="U2232">
        <v>1</v>
      </c>
    </row>
    <row r="2233" spans="1:44" hidden="1" x14ac:dyDescent="0.3">
      <c r="A2233">
        <v>205851</v>
      </c>
      <c r="U2233">
        <v>1</v>
      </c>
    </row>
    <row r="2234" spans="1:44" hidden="1" x14ac:dyDescent="0.3">
      <c r="A2234">
        <v>205871</v>
      </c>
    </row>
    <row r="2235" spans="1:44" hidden="1" x14ac:dyDescent="0.3">
      <c r="A2235">
        <v>205996</v>
      </c>
    </row>
    <row r="2236" spans="1:44" hidden="1" x14ac:dyDescent="0.3">
      <c r="A2236">
        <v>206050</v>
      </c>
    </row>
    <row r="2237" spans="1:44" hidden="1" x14ac:dyDescent="0.3">
      <c r="A2237">
        <v>206073</v>
      </c>
    </row>
    <row r="2238" spans="1:44" hidden="1" x14ac:dyDescent="0.3">
      <c r="A2238">
        <v>206081</v>
      </c>
    </row>
    <row r="2239" spans="1:44" hidden="1" x14ac:dyDescent="0.3">
      <c r="A2239">
        <v>206109</v>
      </c>
    </row>
    <row r="2240" spans="1:44" hidden="1" x14ac:dyDescent="0.3">
      <c r="A2240">
        <v>206221</v>
      </c>
    </row>
    <row r="2241" spans="1:50" hidden="1" x14ac:dyDescent="0.3">
      <c r="A2241">
        <v>206270</v>
      </c>
    </row>
    <row r="2242" spans="1:50" hidden="1" x14ac:dyDescent="0.3">
      <c r="A2242">
        <v>206371</v>
      </c>
      <c r="AC2242">
        <v>1</v>
      </c>
    </row>
    <row r="2243" spans="1:50" hidden="1" x14ac:dyDescent="0.3">
      <c r="A2243">
        <v>206381</v>
      </c>
    </row>
    <row r="2244" spans="1:50" hidden="1" x14ac:dyDescent="0.3">
      <c r="A2244">
        <v>206442</v>
      </c>
      <c r="AD2244">
        <v>1</v>
      </c>
      <c r="AX2244">
        <v>1</v>
      </c>
    </row>
    <row r="2245" spans="1:50" hidden="1" x14ac:dyDescent="0.3">
      <c r="A2245">
        <v>206607</v>
      </c>
    </row>
    <row r="2246" spans="1:50" hidden="1" x14ac:dyDescent="0.3">
      <c r="A2246">
        <v>206793</v>
      </c>
    </row>
    <row r="2247" spans="1:50" hidden="1" x14ac:dyDescent="0.3">
      <c r="A2247">
        <v>206794</v>
      </c>
    </row>
    <row r="2248" spans="1:50" hidden="1" x14ac:dyDescent="0.3">
      <c r="A2248">
        <v>206825</v>
      </c>
    </row>
    <row r="2249" spans="1:50" hidden="1" x14ac:dyDescent="0.3">
      <c r="A2249">
        <v>206893</v>
      </c>
    </row>
    <row r="2250" spans="1:50" hidden="1" x14ac:dyDescent="0.3">
      <c r="A2250">
        <v>207074</v>
      </c>
    </row>
    <row r="2251" spans="1:50" hidden="1" x14ac:dyDescent="0.3">
      <c r="A2251">
        <v>207117</v>
      </c>
    </row>
    <row r="2252" spans="1:50" hidden="1" x14ac:dyDescent="0.3">
      <c r="A2252">
        <v>207160</v>
      </c>
    </row>
    <row r="2253" spans="1:50" hidden="1" x14ac:dyDescent="0.3">
      <c r="A2253">
        <v>207334</v>
      </c>
    </row>
    <row r="2254" spans="1:50" hidden="1" x14ac:dyDescent="0.3">
      <c r="A2254">
        <v>207408</v>
      </c>
    </row>
    <row r="2255" spans="1:50" hidden="1" x14ac:dyDescent="0.3">
      <c r="A2255">
        <v>207874</v>
      </c>
    </row>
    <row r="2256" spans="1:50" hidden="1" x14ac:dyDescent="0.3">
      <c r="A2256">
        <v>207902</v>
      </c>
    </row>
    <row r="2257" spans="1:47" hidden="1" x14ac:dyDescent="0.3">
      <c r="A2257">
        <v>207997</v>
      </c>
    </row>
    <row r="2258" spans="1:47" hidden="1" x14ac:dyDescent="0.3">
      <c r="A2258">
        <v>208014</v>
      </c>
    </row>
    <row r="2259" spans="1:47" hidden="1" x14ac:dyDescent="0.3">
      <c r="A2259">
        <v>208556</v>
      </c>
      <c r="T2259">
        <v>1</v>
      </c>
    </row>
    <row r="2260" spans="1:47" hidden="1" x14ac:dyDescent="0.3">
      <c r="A2260">
        <v>208600</v>
      </c>
    </row>
    <row r="2261" spans="1:47" hidden="1" x14ac:dyDescent="0.3">
      <c r="A2261">
        <v>208646</v>
      </c>
    </row>
    <row r="2262" spans="1:47" hidden="1" x14ac:dyDescent="0.3">
      <c r="A2262">
        <v>208977</v>
      </c>
    </row>
    <row r="2263" spans="1:47" hidden="1" x14ac:dyDescent="0.3">
      <c r="A2263">
        <v>209052</v>
      </c>
    </row>
    <row r="2264" spans="1:47" hidden="1" x14ac:dyDescent="0.3">
      <c r="A2264">
        <v>209161</v>
      </c>
    </row>
    <row r="2265" spans="1:47" hidden="1" x14ac:dyDescent="0.3">
      <c r="A2265">
        <v>209202</v>
      </c>
    </row>
    <row r="2266" spans="1:47" hidden="1" x14ac:dyDescent="0.3">
      <c r="A2266">
        <v>209527</v>
      </c>
    </row>
    <row r="2267" spans="1:47" hidden="1" x14ac:dyDescent="0.3">
      <c r="A2267">
        <v>209668</v>
      </c>
    </row>
    <row r="2268" spans="1:47" hidden="1" x14ac:dyDescent="0.3">
      <c r="A2268">
        <v>210222</v>
      </c>
    </row>
    <row r="2269" spans="1:47" hidden="1" x14ac:dyDescent="0.3">
      <c r="A2269">
        <v>210230</v>
      </c>
      <c r="AU2269">
        <v>1</v>
      </c>
    </row>
    <row r="2270" spans="1:47" hidden="1" x14ac:dyDescent="0.3">
      <c r="A2270">
        <v>210270</v>
      </c>
    </row>
    <row r="2271" spans="1:47" hidden="1" x14ac:dyDescent="0.3">
      <c r="A2271">
        <v>210364</v>
      </c>
    </row>
    <row r="2272" spans="1:47" hidden="1" x14ac:dyDescent="0.3">
      <c r="A2272">
        <v>210367</v>
      </c>
      <c r="V2272">
        <v>1</v>
      </c>
    </row>
    <row r="2273" spans="1:59" hidden="1" x14ac:dyDescent="0.3">
      <c r="A2273">
        <v>210372</v>
      </c>
    </row>
    <row r="2274" spans="1:59" hidden="1" x14ac:dyDescent="0.3">
      <c r="A2274">
        <v>210378</v>
      </c>
    </row>
    <row r="2275" spans="1:59" hidden="1" x14ac:dyDescent="0.3">
      <c r="A2275">
        <v>210481</v>
      </c>
    </row>
    <row r="2276" spans="1:59" hidden="1" x14ac:dyDescent="0.3">
      <c r="A2276">
        <v>210517</v>
      </c>
    </row>
    <row r="2277" spans="1:59" hidden="1" x14ac:dyDescent="0.3">
      <c r="A2277">
        <v>210545</v>
      </c>
      <c r="BG2277">
        <v>1</v>
      </c>
    </row>
    <row r="2278" spans="1:59" hidden="1" x14ac:dyDescent="0.3">
      <c r="A2278">
        <v>210619</v>
      </c>
    </row>
    <row r="2279" spans="1:59" hidden="1" x14ac:dyDescent="0.3">
      <c r="A2279">
        <v>210652</v>
      </c>
    </row>
    <row r="2280" spans="1:59" hidden="1" x14ac:dyDescent="0.3">
      <c r="A2280">
        <v>210668</v>
      </c>
    </row>
    <row r="2281" spans="1:59" hidden="1" x14ac:dyDescent="0.3">
      <c r="A2281">
        <v>210883</v>
      </c>
    </row>
    <row r="2282" spans="1:59" hidden="1" x14ac:dyDescent="0.3">
      <c r="A2282">
        <v>211086</v>
      </c>
    </row>
    <row r="2283" spans="1:59" hidden="1" x14ac:dyDescent="0.3">
      <c r="A2283">
        <v>211214</v>
      </c>
    </row>
    <row r="2284" spans="1:59" hidden="1" x14ac:dyDescent="0.3">
      <c r="A2284">
        <v>211295</v>
      </c>
    </row>
    <row r="2285" spans="1:59" hidden="1" x14ac:dyDescent="0.3">
      <c r="A2285">
        <v>211358</v>
      </c>
      <c r="K2285">
        <v>1</v>
      </c>
    </row>
    <row r="2286" spans="1:59" hidden="1" x14ac:dyDescent="0.3">
      <c r="A2286">
        <v>211442</v>
      </c>
      <c r="K2286">
        <v>1</v>
      </c>
      <c r="AJ2286">
        <v>1</v>
      </c>
    </row>
    <row r="2287" spans="1:59" hidden="1" x14ac:dyDescent="0.3">
      <c r="A2287">
        <v>211548</v>
      </c>
    </row>
    <row r="2288" spans="1:59" hidden="1" x14ac:dyDescent="0.3">
      <c r="A2288">
        <v>211568</v>
      </c>
    </row>
    <row r="2289" spans="1:10" hidden="1" x14ac:dyDescent="0.3">
      <c r="A2289">
        <v>211671</v>
      </c>
    </row>
    <row r="2290" spans="1:10" hidden="1" x14ac:dyDescent="0.3">
      <c r="A2290">
        <v>211995</v>
      </c>
    </row>
    <row r="2291" spans="1:10" hidden="1" x14ac:dyDescent="0.3">
      <c r="A2291">
        <v>212030</v>
      </c>
    </row>
    <row r="2292" spans="1:10" hidden="1" x14ac:dyDescent="0.3">
      <c r="A2292">
        <v>212180</v>
      </c>
    </row>
    <row r="2293" spans="1:10" hidden="1" x14ac:dyDescent="0.3">
      <c r="A2293">
        <v>212386</v>
      </c>
    </row>
    <row r="2294" spans="1:10" hidden="1" x14ac:dyDescent="0.3">
      <c r="A2294">
        <v>212518</v>
      </c>
    </row>
    <row r="2295" spans="1:10" hidden="1" x14ac:dyDescent="0.3">
      <c r="A2295">
        <v>212614</v>
      </c>
    </row>
    <row r="2296" spans="1:10" hidden="1" x14ac:dyDescent="0.3">
      <c r="A2296">
        <v>212944</v>
      </c>
    </row>
    <row r="2297" spans="1:10" hidden="1" x14ac:dyDescent="0.3">
      <c r="A2297">
        <v>213001</v>
      </c>
    </row>
    <row r="2298" spans="1:10" hidden="1" x14ac:dyDescent="0.3">
      <c r="A2298">
        <v>213072</v>
      </c>
    </row>
    <row r="2299" spans="1:10" hidden="1" x14ac:dyDescent="0.3">
      <c r="A2299">
        <v>213137</v>
      </c>
    </row>
    <row r="2300" spans="1:10" hidden="1" x14ac:dyDescent="0.3">
      <c r="A2300">
        <v>213187</v>
      </c>
    </row>
    <row r="2301" spans="1:10" hidden="1" x14ac:dyDescent="0.3">
      <c r="A2301">
        <v>213217</v>
      </c>
    </row>
    <row r="2302" spans="1:10" hidden="1" x14ac:dyDescent="0.3">
      <c r="A2302">
        <v>213285</v>
      </c>
      <c r="J2302">
        <v>1</v>
      </c>
    </row>
    <row r="2303" spans="1:10" hidden="1" x14ac:dyDescent="0.3">
      <c r="A2303">
        <v>213548</v>
      </c>
    </row>
    <row r="2304" spans="1:10" hidden="1" x14ac:dyDescent="0.3">
      <c r="A2304">
        <v>213622</v>
      </c>
    </row>
    <row r="2305" spans="1:64" hidden="1" x14ac:dyDescent="0.3">
      <c r="A2305">
        <v>214097</v>
      </c>
    </row>
    <row r="2306" spans="1:64" hidden="1" x14ac:dyDescent="0.3">
      <c r="A2306">
        <v>214132</v>
      </c>
    </row>
    <row r="2307" spans="1:64" hidden="1" x14ac:dyDescent="0.3">
      <c r="A2307">
        <v>214185</v>
      </c>
    </row>
    <row r="2308" spans="1:64" hidden="1" x14ac:dyDescent="0.3">
      <c r="A2308">
        <v>214199</v>
      </c>
    </row>
    <row r="2309" spans="1:64" hidden="1" x14ac:dyDescent="0.3">
      <c r="A2309">
        <v>214419</v>
      </c>
      <c r="AP2309">
        <v>1</v>
      </c>
      <c r="BL2309">
        <v>1</v>
      </c>
    </row>
    <row r="2310" spans="1:64" hidden="1" x14ac:dyDescent="0.3">
      <c r="A2310">
        <v>214448</v>
      </c>
    </row>
    <row r="2311" spans="1:64" hidden="1" x14ac:dyDescent="0.3">
      <c r="A2311">
        <v>214487</v>
      </c>
    </row>
    <row r="2312" spans="1:64" hidden="1" x14ac:dyDescent="0.3">
      <c r="A2312">
        <v>214501</v>
      </c>
    </row>
    <row r="2313" spans="1:64" hidden="1" x14ac:dyDescent="0.3">
      <c r="A2313">
        <v>214512</v>
      </c>
    </row>
    <row r="2314" spans="1:64" hidden="1" x14ac:dyDescent="0.3">
      <c r="A2314">
        <v>214513</v>
      </c>
    </row>
    <row r="2315" spans="1:64" hidden="1" x14ac:dyDescent="0.3">
      <c r="A2315">
        <v>214515</v>
      </c>
    </row>
    <row r="2316" spans="1:64" hidden="1" x14ac:dyDescent="0.3">
      <c r="A2316">
        <v>214516</v>
      </c>
    </row>
    <row r="2317" spans="1:64" hidden="1" x14ac:dyDescent="0.3">
      <c r="A2317">
        <v>214620</v>
      </c>
    </row>
    <row r="2318" spans="1:64" hidden="1" x14ac:dyDescent="0.3">
      <c r="A2318">
        <v>214621</v>
      </c>
    </row>
    <row r="2319" spans="1:64" hidden="1" x14ac:dyDescent="0.3">
      <c r="A2319">
        <v>214651</v>
      </c>
    </row>
    <row r="2320" spans="1:64" hidden="1" x14ac:dyDescent="0.3">
      <c r="A2320">
        <v>214884</v>
      </c>
    </row>
    <row r="2321" spans="1:39" hidden="1" x14ac:dyDescent="0.3">
      <c r="A2321">
        <v>215002</v>
      </c>
    </row>
    <row r="2322" spans="1:39" hidden="1" x14ac:dyDescent="0.3">
      <c r="A2322">
        <v>215039</v>
      </c>
    </row>
    <row r="2323" spans="1:39" hidden="1" x14ac:dyDescent="0.3">
      <c r="A2323">
        <v>215325</v>
      </c>
    </row>
    <row r="2324" spans="1:39" hidden="1" x14ac:dyDescent="0.3">
      <c r="A2324">
        <v>215345</v>
      </c>
    </row>
    <row r="2325" spans="1:39" hidden="1" x14ac:dyDescent="0.3">
      <c r="A2325">
        <v>215402</v>
      </c>
    </row>
    <row r="2326" spans="1:39" hidden="1" x14ac:dyDescent="0.3">
      <c r="A2326">
        <v>215403</v>
      </c>
    </row>
    <row r="2327" spans="1:39" hidden="1" x14ac:dyDescent="0.3">
      <c r="A2327">
        <v>215522</v>
      </c>
    </row>
    <row r="2328" spans="1:39" hidden="1" x14ac:dyDescent="0.3">
      <c r="A2328">
        <v>215853</v>
      </c>
      <c r="AM2328">
        <v>1</v>
      </c>
    </row>
    <row r="2329" spans="1:39" hidden="1" x14ac:dyDescent="0.3">
      <c r="A2329">
        <v>215862</v>
      </c>
    </row>
    <row r="2330" spans="1:39" hidden="1" x14ac:dyDescent="0.3">
      <c r="A2330">
        <v>215917</v>
      </c>
    </row>
    <row r="2331" spans="1:39" hidden="1" x14ac:dyDescent="0.3">
      <c r="A2331">
        <v>216010</v>
      </c>
    </row>
    <row r="2332" spans="1:39" hidden="1" x14ac:dyDescent="0.3">
      <c r="A2332">
        <v>216801</v>
      </c>
    </row>
    <row r="2333" spans="1:39" hidden="1" x14ac:dyDescent="0.3">
      <c r="A2333">
        <v>216877</v>
      </c>
    </row>
    <row r="2334" spans="1:39" hidden="1" x14ac:dyDescent="0.3">
      <c r="A2334">
        <v>216939</v>
      </c>
    </row>
    <row r="2335" spans="1:39" hidden="1" x14ac:dyDescent="0.3">
      <c r="A2335">
        <v>216981</v>
      </c>
    </row>
    <row r="2336" spans="1:39" hidden="1" x14ac:dyDescent="0.3">
      <c r="A2336">
        <v>217401</v>
      </c>
    </row>
    <row r="2337" spans="1:68" hidden="1" x14ac:dyDescent="0.3">
      <c r="A2337">
        <v>217430</v>
      </c>
    </row>
    <row r="2338" spans="1:68" hidden="1" x14ac:dyDescent="0.3">
      <c r="A2338">
        <v>217514</v>
      </c>
    </row>
    <row r="2339" spans="1:68" hidden="1" x14ac:dyDescent="0.3">
      <c r="A2339">
        <v>217778</v>
      </c>
    </row>
    <row r="2340" spans="1:68" hidden="1" x14ac:dyDescent="0.3">
      <c r="A2340">
        <v>217856</v>
      </c>
    </row>
    <row r="2341" spans="1:68" hidden="1" x14ac:dyDescent="0.3">
      <c r="A2341">
        <v>217862</v>
      </c>
    </row>
    <row r="2342" spans="1:68" hidden="1" x14ac:dyDescent="0.3">
      <c r="A2342">
        <v>217879</v>
      </c>
      <c r="L2342">
        <v>1</v>
      </c>
    </row>
    <row r="2343" spans="1:68" hidden="1" x14ac:dyDescent="0.3">
      <c r="A2343">
        <v>217894</v>
      </c>
    </row>
    <row r="2344" spans="1:68" hidden="1" x14ac:dyDescent="0.3">
      <c r="A2344">
        <v>217921</v>
      </c>
      <c r="L2344">
        <v>1</v>
      </c>
      <c r="BP2344">
        <v>1</v>
      </c>
    </row>
    <row r="2345" spans="1:68" hidden="1" x14ac:dyDescent="0.3">
      <c r="A2345">
        <v>217965</v>
      </c>
    </row>
    <row r="2346" spans="1:68" hidden="1" x14ac:dyDescent="0.3">
      <c r="A2346">
        <v>217993</v>
      </c>
    </row>
    <row r="2347" spans="1:68" hidden="1" x14ac:dyDescent="0.3">
      <c r="A2347">
        <v>218024</v>
      </c>
    </row>
    <row r="2348" spans="1:68" hidden="1" x14ac:dyDescent="0.3">
      <c r="A2348">
        <v>218118</v>
      </c>
    </row>
    <row r="2349" spans="1:68" hidden="1" x14ac:dyDescent="0.3">
      <c r="A2349">
        <v>218241</v>
      </c>
    </row>
    <row r="2350" spans="1:68" hidden="1" x14ac:dyDescent="0.3">
      <c r="A2350">
        <v>218314</v>
      </c>
    </row>
    <row r="2351" spans="1:68" hidden="1" x14ac:dyDescent="0.3">
      <c r="A2351">
        <v>218343</v>
      </c>
    </row>
    <row r="2352" spans="1:68" hidden="1" x14ac:dyDescent="0.3">
      <c r="A2352">
        <v>218386</v>
      </c>
    </row>
    <row r="2353" spans="1:42" hidden="1" x14ac:dyDescent="0.3">
      <c r="A2353">
        <v>218412</v>
      </c>
    </row>
    <row r="2354" spans="1:42" hidden="1" x14ac:dyDescent="0.3">
      <c r="A2354">
        <v>218421</v>
      </c>
    </row>
    <row r="2355" spans="1:42" hidden="1" x14ac:dyDescent="0.3">
      <c r="A2355">
        <v>218434</v>
      </c>
    </row>
    <row r="2356" spans="1:42" hidden="1" x14ac:dyDescent="0.3">
      <c r="A2356">
        <v>218522</v>
      </c>
      <c r="N2356">
        <v>1</v>
      </c>
    </row>
    <row r="2357" spans="1:42" hidden="1" x14ac:dyDescent="0.3">
      <c r="A2357">
        <v>218571</v>
      </c>
    </row>
    <row r="2358" spans="1:42" hidden="1" x14ac:dyDescent="0.3">
      <c r="A2358">
        <v>218581</v>
      </c>
    </row>
    <row r="2359" spans="1:42" hidden="1" x14ac:dyDescent="0.3">
      <c r="A2359">
        <v>218582</v>
      </c>
    </row>
    <row r="2360" spans="1:42" hidden="1" x14ac:dyDescent="0.3">
      <c r="A2360">
        <v>218701</v>
      </c>
    </row>
    <row r="2361" spans="1:42" hidden="1" x14ac:dyDescent="0.3">
      <c r="A2361">
        <v>218705</v>
      </c>
    </row>
    <row r="2362" spans="1:42" hidden="1" x14ac:dyDescent="0.3">
      <c r="A2362">
        <v>218813</v>
      </c>
      <c r="AP2362">
        <v>1</v>
      </c>
    </row>
    <row r="2363" spans="1:42" hidden="1" x14ac:dyDescent="0.3">
      <c r="A2363">
        <v>219014</v>
      </c>
      <c r="O2363">
        <v>1</v>
      </c>
    </row>
    <row r="2364" spans="1:42" hidden="1" x14ac:dyDescent="0.3">
      <c r="A2364">
        <v>219024</v>
      </c>
    </row>
    <row r="2365" spans="1:42" hidden="1" x14ac:dyDescent="0.3">
      <c r="A2365">
        <v>219045</v>
      </c>
    </row>
    <row r="2366" spans="1:42" hidden="1" x14ac:dyDescent="0.3">
      <c r="A2366">
        <v>219098</v>
      </c>
    </row>
    <row r="2367" spans="1:42" hidden="1" x14ac:dyDescent="0.3">
      <c r="A2367">
        <v>219148</v>
      </c>
    </row>
    <row r="2368" spans="1:42" hidden="1" x14ac:dyDescent="0.3">
      <c r="A2368">
        <v>219168</v>
      </c>
    </row>
    <row r="2369" spans="1:1" hidden="1" x14ac:dyDescent="0.3">
      <c r="A2369">
        <v>219231</v>
      </c>
    </row>
    <row r="2370" spans="1:1" hidden="1" x14ac:dyDescent="0.3">
      <c r="A2370">
        <v>219302</v>
      </c>
    </row>
    <row r="2371" spans="1:1" hidden="1" x14ac:dyDescent="0.3">
      <c r="A2371">
        <v>219303</v>
      </c>
    </row>
    <row r="2372" spans="1:1" hidden="1" x14ac:dyDescent="0.3">
      <c r="A2372">
        <v>219308</v>
      </c>
    </row>
    <row r="2373" spans="1:1" hidden="1" x14ac:dyDescent="0.3">
      <c r="A2373">
        <v>219311</v>
      </c>
    </row>
    <row r="2374" spans="1:1" hidden="1" x14ac:dyDescent="0.3">
      <c r="A2374">
        <v>219328</v>
      </c>
    </row>
    <row r="2375" spans="1:1" hidden="1" x14ac:dyDescent="0.3">
      <c r="A2375">
        <v>219353</v>
      </c>
    </row>
    <row r="2376" spans="1:1" hidden="1" x14ac:dyDescent="0.3">
      <c r="A2376">
        <v>219379</v>
      </c>
    </row>
    <row r="2377" spans="1:1" hidden="1" x14ac:dyDescent="0.3">
      <c r="A2377">
        <v>219389</v>
      </c>
    </row>
    <row r="2378" spans="1:1" hidden="1" x14ac:dyDescent="0.3">
      <c r="A2378">
        <v>219403</v>
      </c>
    </row>
    <row r="2379" spans="1:1" hidden="1" x14ac:dyDescent="0.3">
      <c r="A2379">
        <v>219466</v>
      </c>
    </row>
    <row r="2380" spans="1:1" hidden="1" x14ac:dyDescent="0.3">
      <c r="A2380">
        <v>219470</v>
      </c>
    </row>
    <row r="2381" spans="1:1" hidden="1" x14ac:dyDescent="0.3">
      <c r="A2381">
        <v>219577</v>
      </c>
    </row>
    <row r="2382" spans="1:1" hidden="1" x14ac:dyDescent="0.3">
      <c r="A2382">
        <v>219609</v>
      </c>
    </row>
    <row r="2383" spans="1:1" hidden="1" x14ac:dyDescent="0.3">
      <c r="A2383">
        <v>219666</v>
      </c>
    </row>
    <row r="2384" spans="1:1" hidden="1" x14ac:dyDescent="0.3">
      <c r="A2384">
        <v>219773</v>
      </c>
    </row>
    <row r="2385" spans="1:13" hidden="1" x14ac:dyDescent="0.3">
      <c r="A2385">
        <v>219777</v>
      </c>
    </row>
    <row r="2386" spans="1:13" hidden="1" x14ac:dyDescent="0.3">
      <c r="A2386">
        <v>219913</v>
      </c>
    </row>
    <row r="2387" spans="1:13" hidden="1" x14ac:dyDescent="0.3">
      <c r="A2387">
        <v>219927</v>
      </c>
    </row>
    <row r="2388" spans="1:13" hidden="1" x14ac:dyDescent="0.3">
      <c r="A2388">
        <v>220050</v>
      </c>
    </row>
    <row r="2389" spans="1:13" hidden="1" x14ac:dyDescent="0.3">
      <c r="A2389">
        <v>220665</v>
      </c>
    </row>
    <row r="2390" spans="1:13" hidden="1" x14ac:dyDescent="0.3">
      <c r="A2390">
        <v>220801</v>
      </c>
    </row>
    <row r="2391" spans="1:13" hidden="1" x14ac:dyDescent="0.3">
      <c r="A2391">
        <v>221296</v>
      </c>
    </row>
    <row r="2392" spans="1:13" hidden="1" x14ac:dyDescent="0.3">
      <c r="A2392">
        <v>221448</v>
      </c>
    </row>
    <row r="2393" spans="1:13" hidden="1" x14ac:dyDescent="0.3">
      <c r="A2393">
        <v>221707</v>
      </c>
    </row>
    <row r="2394" spans="1:13" hidden="1" x14ac:dyDescent="0.3">
      <c r="A2394">
        <v>221819</v>
      </c>
      <c r="M2394">
        <v>1</v>
      </c>
    </row>
    <row r="2395" spans="1:13" hidden="1" x14ac:dyDescent="0.3">
      <c r="A2395">
        <v>221876</v>
      </c>
    </row>
    <row r="2396" spans="1:13" hidden="1" x14ac:dyDescent="0.3">
      <c r="A2396">
        <v>221883</v>
      </c>
    </row>
    <row r="2397" spans="1:13" hidden="1" x14ac:dyDescent="0.3">
      <c r="A2397">
        <v>221916</v>
      </c>
    </row>
    <row r="2398" spans="1:13" hidden="1" x14ac:dyDescent="0.3">
      <c r="A2398">
        <v>222148</v>
      </c>
    </row>
    <row r="2399" spans="1:13" hidden="1" x14ac:dyDescent="0.3">
      <c r="A2399">
        <v>222191</v>
      </c>
    </row>
    <row r="2400" spans="1:13" hidden="1" x14ac:dyDescent="0.3">
      <c r="A2400">
        <v>222233</v>
      </c>
    </row>
    <row r="2401" spans="1:57" hidden="1" x14ac:dyDescent="0.3">
      <c r="A2401">
        <v>222307</v>
      </c>
    </row>
    <row r="2402" spans="1:57" hidden="1" x14ac:dyDescent="0.3">
      <c r="A2402">
        <v>222327</v>
      </c>
    </row>
    <row r="2403" spans="1:57" hidden="1" x14ac:dyDescent="0.3">
      <c r="A2403">
        <v>222366</v>
      </c>
    </row>
    <row r="2404" spans="1:57" hidden="1" x14ac:dyDescent="0.3">
      <c r="A2404">
        <v>222390</v>
      </c>
    </row>
    <row r="2405" spans="1:57" hidden="1" x14ac:dyDescent="0.3">
      <c r="A2405">
        <v>222482</v>
      </c>
      <c r="BE2405">
        <v>1</v>
      </c>
    </row>
    <row r="2406" spans="1:57" hidden="1" x14ac:dyDescent="0.3">
      <c r="A2406">
        <v>222497</v>
      </c>
    </row>
    <row r="2407" spans="1:57" hidden="1" x14ac:dyDescent="0.3">
      <c r="A2407">
        <v>222568</v>
      </c>
      <c r="P2407">
        <v>1</v>
      </c>
    </row>
    <row r="2408" spans="1:57" hidden="1" x14ac:dyDescent="0.3">
      <c r="A2408">
        <v>222715</v>
      </c>
    </row>
    <row r="2409" spans="1:57" hidden="1" x14ac:dyDescent="0.3">
      <c r="A2409">
        <v>222856</v>
      </c>
    </row>
    <row r="2410" spans="1:57" hidden="1" x14ac:dyDescent="0.3">
      <c r="A2410">
        <v>223292</v>
      </c>
    </row>
    <row r="2411" spans="1:57" hidden="1" x14ac:dyDescent="0.3">
      <c r="A2411">
        <v>224035</v>
      </c>
    </row>
    <row r="2412" spans="1:57" hidden="1" x14ac:dyDescent="0.3">
      <c r="A2412">
        <v>224987</v>
      </c>
    </row>
    <row r="2413" spans="1:57" hidden="1" x14ac:dyDescent="0.3">
      <c r="A2413">
        <v>226746</v>
      </c>
    </row>
    <row r="2414" spans="1:57" hidden="1" x14ac:dyDescent="0.3">
      <c r="A2414">
        <v>228394</v>
      </c>
    </row>
    <row r="2415" spans="1:57" hidden="1" x14ac:dyDescent="0.3">
      <c r="A2415">
        <v>228433</v>
      </c>
    </row>
    <row r="2416" spans="1:57" hidden="1" x14ac:dyDescent="0.3">
      <c r="A2416">
        <v>228439</v>
      </c>
    </row>
    <row r="2417" spans="1:14" hidden="1" x14ac:dyDescent="0.3">
      <c r="A2417">
        <v>228462</v>
      </c>
    </row>
    <row r="2418" spans="1:14" hidden="1" x14ac:dyDescent="0.3">
      <c r="A2418">
        <v>228519</v>
      </c>
    </row>
    <row r="2419" spans="1:14" hidden="1" x14ac:dyDescent="0.3">
      <c r="A2419">
        <v>228812</v>
      </c>
    </row>
    <row r="2420" spans="1:14" hidden="1" x14ac:dyDescent="0.3">
      <c r="A2420">
        <v>228881</v>
      </c>
    </row>
    <row r="2421" spans="1:14" hidden="1" x14ac:dyDescent="0.3">
      <c r="A2421">
        <v>229036</v>
      </c>
    </row>
    <row r="2422" spans="1:14" hidden="1" x14ac:dyDescent="0.3">
      <c r="A2422">
        <v>229103</v>
      </c>
    </row>
    <row r="2423" spans="1:14" hidden="1" x14ac:dyDescent="0.3">
      <c r="A2423">
        <v>229128</v>
      </c>
    </row>
    <row r="2424" spans="1:14" hidden="1" x14ac:dyDescent="0.3">
      <c r="A2424">
        <v>229382</v>
      </c>
    </row>
    <row r="2425" spans="1:14" hidden="1" x14ac:dyDescent="0.3">
      <c r="A2425">
        <v>229428</v>
      </c>
      <c r="N2425">
        <v>1</v>
      </c>
    </row>
    <row r="2426" spans="1:14" hidden="1" x14ac:dyDescent="0.3">
      <c r="A2426">
        <v>229601</v>
      </c>
    </row>
    <row r="2427" spans="1:14" hidden="1" x14ac:dyDescent="0.3">
      <c r="A2427">
        <v>229710</v>
      </c>
    </row>
    <row r="2428" spans="1:14" hidden="1" x14ac:dyDescent="0.3">
      <c r="A2428">
        <v>229713</v>
      </c>
    </row>
    <row r="2429" spans="1:14" hidden="1" x14ac:dyDescent="0.3">
      <c r="A2429">
        <v>229766</v>
      </c>
    </row>
    <row r="2430" spans="1:14" hidden="1" x14ac:dyDescent="0.3">
      <c r="A2430">
        <v>230501</v>
      </c>
    </row>
    <row r="2431" spans="1:14" hidden="1" x14ac:dyDescent="0.3">
      <c r="A2431">
        <v>230746</v>
      </c>
    </row>
    <row r="2432" spans="1:14" hidden="1" x14ac:dyDescent="0.3">
      <c r="A2432">
        <v>230844</v>
      </c>
    </row>
    <row r="2433" spans="1:65" hidden="1" x14ac:dyDescent="0.3">
      <c r="A2433">
        <v>231268</v>
      </c>
    </row>
    <row r="2434" spans="1:65" hidden="1" x14ac:dyDescent="0.3">
      <c r="A2434">
        <v>231341</v>
      </c>
    </row>
    <row r="2435" spans="1:65" hidden="1" x14ac:dyDescent="0.3">
      <c r="A2435">
        <v>231547</v>
      </c>
      <c r="AR2435">
        <v>1</v>
      </c>
      <c r="BI2435">
        <v>1</v>
      </c>
    </row>
    <row r="2436" spans="1:65" hidden="1" x14ac:dyDescent="0.3">
      <c r="A2436">
        <v>231560</v>
      </c>
    </row>
    <row r="2437" spans="1:65" hidden="1" x14ac:dyDescent="0.3">
      <c r="A2437">
        <v>231879</v>
      </c>
    </row>
    <row r="2438" spans="1:65" hidden="1" x14ac:dyDescent="0.3">
      <c r="A2438">
        <v>232338</v>
      </c>
    </row>
    <row r="2439" spans="1:65" hidden="1" x14ac:dyDescent="0.3">
      <c r="A2439">
        <v>232340</v>
      </c>
    </row>
    <row r="2440" spans="1:65" hidden="1" x14ac:dyDescent="0.3">
      <c r="A2440">
        <v>232389</v>
      </c>
      <c r="U2440">
        <v>1</v>
      </c>
    </row>
    <row r="2441" spans="1:65" hidden="1" x14ac:dyDescent="0.3">
      <c r="A2441">
        <v>232945</v>
      </c>
    </row>
    <row r="2442" spans="1:65" hidden="1" x14ac:dyDescent="0.3">
      <c r="A2442">
        <v>233254</v>
      </c>
    </row>
    <row r="2443" spans="1:65" hidden="1" x14ac:dyDescent="0.3">
      <c r="A2443">
        <v>233908</v>
      </c>
    </row>
    <row r="2444" spans="1:65" hidden="1" x14ac:dyDescent="0.3">
      <c r="A2444">
        <v>234159</v>
      </c>
    </row>
    <row r="2445" spans="1:65" hidden="1" x14ac:dyDescent="0.3">
      <c r="A2445">
        <v>234238</v>
      </c>
    </row>
    <row r="2446" spans="1:65" hidden="1" x14ac:dyDescent="0.3">
      <c r="A2446">
        <v>234341</v>
      </c>
    </row>
    <row r="2447" spans="1:65" hidden="1" x14ac:dyDescent="0.3">
      <c r="A2447">
        <v>234385</v>
      </c>
    </row>
    <row r="2448" spans="1:65" hidden="1" x14ac:dyDescent="0.3">
      <c r="A2448">
        <v>234509</v>
      </c>
      <c r="BM2448">
        <v>1</v>
      </c>
    </row>
    <row r="2449" spans="1:65" hidden="1" x14ac:dyDescent="0.3">
      <c r="A2449">
        <v>234661</v>
      </c>
    </row>
    <row r="2450" spans="1:65" hidden="1" x14ac:dyDescent="0.3">
      <c r="A2450">
        <v>235008</v>
      </c>
      <c r="X2450">
        <v>1</v>
      </c>
      <c r="BM2450">
        <v>1</v>
      </c>
    </row>
    <row r="2451" spans="1:65" hidden="1" x14ac:dyDescent="0.3">
      <c r="A2451">
        <v>235413</v>
      </c>
    </row>
    <row r="2452" spans="1:65" hidden="1" x14ac:dyDescent="0.3">
      <c r="A2452">
        <v>235478</v>
      </c>
    </row>
    <row r="2453" spans="1:65" hidden="1" x14ac:dyDescent="0.3">
      <c r="A2453">
        <v>236065</v>
      </c>
    </row>
    <row r="2454" spans="1:65" hidden="1" x14ac:dyDescent="0.3">
      <c r="A2454">
        <v>236149</v>
      </c>
    </row>
    <row r="2455" spans="1:65" hidden="1" x14ac:dyDescent="0.3">
      <c r="A2455">
        <v>236249</v>
      </c>
    </row>
    <row r="2456" spans="1:65" hidden="1" x14ac:dyDescent="0.3">
      <c r="A2456">
        <v>236630</v>
      </c>
    </row>
    <row r="2457" spans="1:65" hidden="1" x14ac:dyDescent="0.3">
      <c r="A2457">
        <v>236931</v>
      </c>
    </row>
    <row r="2458" spans="1:65" hidden="1" x14ac:dyDescent="0.3">
      <c r="A2458">
        <v>236993</v>
      </c>
    </row>
    <row r="2459" spans="1:65" hidden="1" x14ac:dyDescent="0.3">
      <c r="A2459">
        <v>237093</v>
      </c>
      <c r="J2459">
        <v>1</v>
      </c>
      <c r="AL2459">
        <v>1</v>
      </c>
    </row>
    <row r="2460" spans="1:65" hidden="1" x14ac:dyDescent="0.3">
      <c r="A2460">
        <v>237203</v>
      </c>
    </row>
    <row r="2461" spans="1:65" hidden="1" x14ac:dyDescent="0.3">
      <c r="A2461">
        <v>237426</v>
      </c>
    </row>
    <row r="2462" spans="1:65" hidden="1" x14ac:dyDescent="0.3">
      <c r="A2462">
        <v>237516</v>
      </c>
      <c r="N2462">
        <v>1</v>
      </c>
    </row>
    <row r="2463" spans="1:65" hidden="1" x14ac:dyDescent="0.3">
      <c r="A2463">
        <v>237559</v>
      </c>
    </row>
    <row r="2464" spans="1:65" hidden="1" x14ac:dyDescent="0.3">
      <c r="A2464">
        <v>237945</v>
      </c>
    </row>
    <row r="2465" spans="1:68" hidden="1" x14ac:dyDescent="0.3">
      <c r="A2465">
        <v>238026</v>
      </c>
    </row>
    <row r="2466" spans="1:68" hidden="1" x14ac:dyDescent="0.3">
      <c r="A2466">
        <v>238592</v>
      </c>
    </row>
    <row r="2467" spans="1:68" hidden="1" x14ac:dyDescent="0.3">
      <c r="A2467">
        <v>238907</v>
      </c>
    </row>
    <row r="2468" spans="1:68" hidden="1" x14ac:dyDescent="0.3">
      <c r="A2468">
        <v>238993</v>
      </c>
    </row>
    <row r="2469" spans="1:68" hidden="1" x14ac:dyDescent="0.3">
      <c r="A2469">
        <v>239187</v>
      </c>
    </row>
    <row r="2470" spans="1:68" hidden="1" x14ac:dyDescent="0.3">
      <c r="A2470">
        <v>239287</v>
      </c>
    </row>
    <row r="2471" spans="1:68" hidden="1" x14ac:dyDescent="0.3">
      <c r="A2471">
        <v>239417</v>
      </c>
    </row>
    <row r="2472" spans="1:68" hidden="1" x14ac:dyDescent="0.3">
      <c r="A2472">
        <v>239548</v>
      </c>
    </row>
    <row r="2473" spans="1:68" hidden="1" x14ac:dyDescent="0.3">
      <c r="A2473">
        <v>239786</v>
      </c>
      <c r="G2473">
        <v>1</v>
      </c>
      <c r="L2473">
        <v>1</v>
      </c>
      <c r="U2473">
        <v>1</v>
      </c>
      <c r="AI2473">
        <v>1</v>
      </c>
      <c r="AX2473">
        <v>1</v>
      </c>
      <c r="BK2473">
        <v>1</v>
      </c>
      <c r="BP2473">
        <v>1</v>
      </c>
    </row>
    <row r="2474" spans="1:68" hidden="1" x14ac:dyDescent="0.3">
      <c r="A2474">
        <v>239926</v>
      </c>
    </row>
    <row r="2475" spans="1:68" hidden="1" x14ac:dyDescent="0.3">
      <c r="A2475">
        <v>240185</v>
      </c>
    </row>
    <row r="2476" spans="1:68" hidden="1" x14ac:dyDescent="0.3">
      <c r="A2476">
        <v>240288</v>
      </c>
    </row>
    <row r="2477" spans="1:68" hidden="1" x14ac:dyDescent="0.3">
      <c r="A2477">
        <v>240382</v>
      </c>
    </row>
    <row r="2478" spans="1:68" hidden="1" x14ac:dyDescent="0.3">
      <c r="A2478">
        <v>240700</v>
      </c>
    </row>
    <row r="2479" spans="1:68" hidden="1" x14ac:dyDescent="0.3">
      <c r="A2479">
        <v>240751</v>
      </c>
    </row>
    <row r="2480" spans="1:68" hidden="1" x14ac:dyDescent="0.3">
      <c r="A2480">
        <v>240876</v>
      </c>
    </row>
    <row r="2481" spans="1:64" hidden="1" x14ac:dyDescent="0.3">
      <c r="A2481">
        <v>241173</v>
      </c>
    </row>
    <row r="2482" spans="1:64" hidden="1" x14ac:dyDescent="0.3">
      <c r="A2482">
        <v>241381</v>
      </c>
      <c r="R2482">
        <v>1</v>
      </c>
    </row>
    <row r="2483" spans="1:64" hidden="1" x14ac:dyDescent="0.3">
      <c r="A2483">
        <v>241593</v>
      </c>
      <c r="BB2483">
        <v>1</v>
      </c>
    </row>
    <row r="2484" spans="1:64" hidden="1" x14ac:dyDescent="0.3">
      <c r="A2484">
        <v>241799</v>
      </c>
    </row>
    <row r="2485" spans="1:64" hidden="1" x14ac:dyDescent="0.3">
      <c r="A2485">
        <v>241873</v>
      </c>
    </row>
    <row r="2486" spans="1:64" hidden="1" x14ac:dyDescent="0.3">
      <c r="A2486">
        <v>242027</v>
      </c>
    </row>
    <row r="2487" spans="1:64" hidden="1" x14ac:dyDescent="0.3">
      <c r="A2487">
        <v>242200</v>
      </c>
      <c r="BI2487">
        <v>1</v>
      </c>
    </row>
    <row r="2488" spans="1:64" hidden="1" x14ac:dyDescent="0.3">
      <c r="A2488">
        <v>242589</v>
      </c>
    </row>
    <row r="2489" spans="1:64" hidden="1" x14ac:dyDescent="0.3">
      <c r="A2489">
        <v>242756</v>
      </c>
      <c r="X2489">
        <v>1</v>
      </c>
      <c r="AC2489">
        <v>1</v>
      </c>
      <c r="AL2489">
        <v>1</v>
      </c>
      <c r="AR2489">
        <v>1</v>
      </c>
      <c r="BE2489">
        <v>1</v>
      </c>
    </row>
    <row r="2490" spans="1:64" hidden="1" x14ac:dyDescent="0.3">
      <c r="A2490">
        <v>243169</v>
      </c>
    </row>
    <row r="2491" spans="1:64" hidden="1" x14ac:dyDescent="0.3">
      <c r="A2491">
        <v>243527</v>
      </c>
      <c r="AL2491">
        <v>1</v>
      </c>
      <c r="BL2491">
        <v>1</v>
      </c>
    </row>
    <row r="2492" spans="1:64" hidden="1" x14ac:dyDescent="0.3">
      <c r="A2492">
        <v>243640</v>
      </c>
    </row>
    <row r="2493" spans="1:64" hidden="1" x14ac:dyDescent="0.3">
      <c r="A2493">
        <v>244159</v>
      </c>
    </row>
    <row r="2494" spans="1:64" hidden="1" x14ac:dyDescent="0.3">
      <c r="A2494">
        <v>373449</v>
      </c>
    </row>
    <row r="2495" spans="1:64" hidden="1" x14ac:dyDescent="0.3">
      <c r="A2495">
        <v>373546</v>
      </c>
    </row>
    <row r="2496" spans="1:64" hidden="1" x14ac:dyDescent="0.3">
      <c r="A2496">
        <v>373553</v>
      </c>
    </row>
    <row r="2497" spans="1:68" hidden="1" x14ac:dyDescent="0.3">
      <c r="A2497">
        <v>373607</v>
      </c>
    </row>
    <row r="2498" spans="1:68" hidden="1" x14ac:dyDescent="0.3">
      <c r="A2498">
        <v>373655</v>
      </c>
    </row>
    <row r="2499" spans="1:68" hidden="1" x14ac:dyDescent="0.3">
      <c r="A2499">
        <v>373663</v>
      </c>
    </row>
    <row r="2500" spans="1:68" hidden="1" x14ac:dyDescent="0.3">
      <c r="A2500">
        <v>373729</v>
      </c>
    </row>
    <row r="2501" spans="1:68" hidden="1" x14ac:dyDescent="0.3">
      <c r="A2501">
        <v>373820</v>
      </c>
    </row>
    <row r="2502" spans="1:68" hidden="1" x14ac:dyDescent="0.3">
      <c r="A2502">
        <v>373844</v>
      </c>
    </row>
    <row r="2503" spans="1:68" hidden="1" x14ac:dyDescent="0.3">
      <c r="A2503">
        <v>373893</v>
      </c>
    </row>
    <row r="2504" spans="1:68" hidden="1" x14ac:dyDescent="0.3">
      <c r="A2504">
        <v>374025</v>
      </c>
    </row>
    <row r="2505" spans="1:68" hidden="1" x14ac:dyDescent="0.3">
      <c r="A2505">
        <v>374045</v>
      </c>
    </row>
    <row r="2506" spans="1:68" hidden="1" x14ac:dyDescent="0.3">
      <c r="A2506">
        <v>374326</v>
      </c>
    </row>
    <row r="2507" spans="1:68" hidden="1" x14ac:dyDescent="0.3">
      <c r="A2507">
        <v>374436</v>
      </c>
    </row>
    <row r="2508" spans="1:68" hidden="1" x14ac:dyDescent="0.3">
      <c r="A2508">
        <v>374555</v>
      </c>
    </row>
    <row r="2509" spans="1:68" hidden="1" x14ac:dyDescent="0.3">
      <c r="A2509">
        <v>374561</v>
      </c>
    </row>
    <row r="2510" spans="1:68" hidden="1" x14ac:dyDescent="0.3">
      <c r="A2510">
        <v>374563</v>
      </c>
      <c r="P2510">
        <v>1</v>
      </c>
      <c r="BP2510">
        <v>1</v>
      </c>
    </row>
    <row r="2511" spans="1:68" hidden="1" x14ac:dyDescent="0.3">
      <c r="A2511">
        <v>375009</v>
      </c>
    </row>
    <row r="2512" spans="1:68" hidden="1" x14ac:dyDescent="0.3">
      <c r="A2512">
        <v>375018</v>
      </c>
    </row>
    <row r="2513" spans="1:1" hidden="1" x14ac:dyDescent="0.3">
      <c r="A2513">
        <v>375084</v>
      </c>
    </row>
    <row r="2514" spans="1:1" hidden="1" x14ac:dyDescent="0.3">
      <c r="A2514">
        <v>375094</v>
      </c>
    </row>
    <row r="2515" spans="1:1" hidden="1" x14ac:dyDescent="0.3">
      <c r="A2515">
        <v>375182</v>
      </c>
    </row>
    <row r="2516" spans="1:1" hidden="1" x14ac:dyDescent="0.3">
      <c r="A2516">
        <v>375209</v>
      </c>
    </row>
    <row r="2517" spans="1:1" hidden="1" x14ac:dyDescent="0.3">
      <c r="A2517">
        <v>375260</v>
      </c>
    </row>
    <row r="2518" spans="1:1" hidden="1" x14ac:dyDescent="0.3">
      <c r="A2518">
        <v>375381</v>
      </c>
    </row>
    <row r="2519" spans="1:1" hidden="1" x14ac:dyDescent="0.3">
      <c r="A2519">
        <v>375388</v>
      </c>
    </row>
    <row r="2520" spans="1:1" hidden="1" x14ac:dyDescent="0.3">
      <c r="A2520">
        <v>375486</v>
      </c>
    </row>
    <row r="2521" spans="1:1" hidden="1" x14ac:dyDescent="0.3">
      <c r="A2521">
        <v>375538</v>
      </c>
    </row>
    <row r="2522" spans="1:1" hidden="1" x14ac:dyDescent="0.3">
      <c r="A2522">
        <v>375824</v>
      </c>
    </row>
    <row r="2523" spans="1:1" hidden="1" x14ac:dyDescent="0.3">
      <c r="A2523">
        <v>375924</v>
      </c>
    </row>
    <row r="2524" spans="1:1" hidden="1" x14ac:dyDescent="0.3">
      <c r="A2524">
        <v>375953</v>
      </c>
    </row>
    <row r="2525" spans="1:1" hidden="1" x14ac:dyDescent="0.3">
      <c r="A2525">
        <v>376053</v>
      </c>
    </row>
    <row r="2526" spans="1:1" hidden="1" x14ac:dyDescent="0.3">
      <c r="A2526">
        <v>376111</v>
      </c>
    </row>
    <row r="2527" spans="1:1" hidden="1" x14ac:dyDescent="0.3">
      <c r="A2527">
        <v>376148</v>
      </c>
    </row>
    <row r="2528" spans="1:1" hidden="1" x14ac:dyDescent="0.3">
      <c r="A2528">
        <v>376161</v>
      </c>
    </row>
    <row r="2529" spans="1:64" hidden="1" x14ac:dyDescent="0.3">
      <c r="A2529">
        <v>376179</v>
      </c>
    </row>
    <row r="2530" spans="1:64" hidden="1" x14ac:dyDescent="0.3">
      <c r="A2530">
        <v>376229</v>
      </c>
    </row>
    <row r="2531" spans="1:64" hidden="1" x14ac:dyDescent="0.3">
      <c r="A2531">
        <v>376247</v>
      </c>
      <c r="BL2531">
        <v>2</v>
      </c>
    </row>
    <row r="2532" spans="1:64" hidden="1" x14ac:dyDescent="0.3">
      <c r="A2532">
        <v>376251</v>
      </c>
    </row>
    <row r="2533" spans="1:64" hidden="1" x14ac:dyDescent="0.3">
      <c r="A2533">
        <v>376253</v>
      </c>
    </row>
    <row r="2534" spans="1:64" hidden="1" x14ac:dyDescent="0.3">
      <c r="A2534">
        <v>376271</v>
      </c>
    </row>
    <row r="2535" spans="1:64" hidden="1" x14ac:dyDescent="0.3">
      <c r="A2535">
        <v>376325</v>
      </c>
      <c r="AP2535">
        <v>1</v>
      </c>
      <c r="AX2535">
        <v>1</v>
      </c>
      <c r="BL2535">
        <v>1</v>
      </c>
    </row>
    <row r="2536" spans="1:64" hidden="1" x14ac:dyDescent="0.3">
      <c r="A2536">
        <v>376398</v>
      </c>
    </row>
    <row r="2537" spans="1:64" hidden="1" x14ac:dyDescent="0.3">
      <c r="A2537">
        <v>376399</v>
      </c>
    </row>
    <row r="2538" spans="1:64" hidden="1" x14ac:dyDescent="0.3">
      <c r="A2538">
        <v>376408</v>
      </c>
    </row>
    <row r="2539" spans="1:64" hidden="1" x14ac:dyDescent="0.3">
      <c r="A2539">
        <v>376447</v>
      </c>
      <c r="W2539">
        <v>1</v>
      </c>
    </row>
    <row r="2540" spans="1:64" hidden="1" x14ac:dyDescent="0.3">
      <c r="A2540">
        <v>376489</v>
      </c>
    </row>
    <row r="2541" spans="1:64" hidden="1" x14ac:dyDescent="0.3">
      <c r="A2541">
        <v>376508</v>
      </c>
    </row>
    <row r="2542" spans="1:64" hidden="1" x14ac:dyDescent="0.3">
      <c r="A2542">
        <v>376528</v>
      </c>
    </row>
    <row r="2543" spans="1:64" hidden="1" x14ac:dyDescent="0.3">
      <c r="A2543">
        <v>376534</v>
      </c>
    </row>
    <row r="2544" spans="1:64" hidden="1" x14ac:dyDescent="0.3">
      <c r="A2544">
        <v>376537</v>
      </c>
    </row>
    <row r="2545" spans="1:61" hidden="1" x14ac:dyDescent="0.3">
      <c r="A2545">
        <v>376602</v>
      </c>
    </row>
    <row r="2546" spans="1:61" hidden="1" x14ac:dyDescent="0.3">
      <c r="A2546">
        <v>376671</v>
      </c>
    </row>
    <row r="2547" spans="1:61" hidden="1" x14ac:dyDescent="0.3">
      <c r="A2547">
        <v>376684</v>
      </c>
      <c r="G2547">
        <v>1</v>
      </c>
    </row>
    <row r="2548" spans="1:61" hidden="1" x14ac:dyDescent="0.3">
      <c r="A2548">
        <v>376698</v>
      </c>
    </row>
    <row r="2549" spans="1:61" hidden="1" x14ac:dyDescent="0.3">
      <c r="A2549">
        <v>376768</v>
      </c>
    </row>
    <row r="2550" spans="1:61" hidden="1" x14ac:dyDescent="0.3">
      <c r="A2550">
        <v>376779</v>
      </c>
    </row>
    <row r="2551" spans="1:61" hidden="1" x14ac:dyDescent="0.3">
      <c r="A2551">
        <v>376830</v>
      </c>
    </row>
    <row r="2552" spans="1:61" hidden="1" x14ac:dyDescent="0.3">
      <c r="A2552">
        <v>376846</v>
      </c>
      <c r="AL2552">
        <v>1</v>
      </c>
    </row>
    <row r="2553" spans="1:61" hidden="1" x14ac:dyDescent="0.3">
      <c r="A2553">
        <v>376858</v>
      </c>
      <c r="AH2553">
        <v>1</v>
      </c>
      <c r="AK2553">
        <v>1</v>
      </c>
      <c r="AO2553">
        <v>1</v>
      </c>
    </row>
    <row r="2554" spans="1:61" hidden="1" x14ac:dyDescent="0.3">
      <c r="A2554">
        <v>377125</v>
      </c>
    </row>
    <row r="2555" spans="1:61" hidden="1" x14ac:dyDescent="0.3">
      <c r="A2555">
        <v>377162</v>
      </c>
      <c r="AT2555">
        <v>1</v>
      </c>
      <c r="BI2555">
        <v>1</v>
      </c>
    </row>
    <row r="2556" spans="1:61" hidden="1" x14ac:dyDescent="0.3">
      <c r="A2556">
        <v>377217</v>
      </c>
    </row>
    <row r="2557" spans="1:61" hidden="1" x14ac:dyDescent="0.3">
      <c r="A2557">
        <v>377316</v>
      </c>
    </row>
    <row r="2558" spans="1:61" hidden="1" x14ac:dyDescent="0.3">
      <c r="A2558">
        <v>377319</v>
      </c>
    </row>
    <row r="2559" spans="1:61" hidden="1" x14ac:dyDescent="0.3">
      <c r="A2559">
        <v>377394</v>
      </c>
    </row>
    <row r="2560" spans="1:61" hidden="1" x14ac:dyDescent="0.3">
      <c r="A2560">
        <v>377415</v>
      </c>
    </row>
    <row r="2561" spans="1:64" hidden="1" x14ac:dyDescent="0.3">
      <c r="A2561">
        <v>377450</v>
      </c>
      <c r="C2561">
        <v>1</v>
      </c>
      <c r="P2561">
        <v>1</v>
      </c>
      <c r="Y2561">
        <v>1</v>
      </c>
      <c r="BG2561">
        <v>1</v>
      </c>
    </row>
    <row r="2562" spans="1:64" hidden="1" x14ac:dyDescent="0.3">
      <c r="A2562">
        <v>377507</v>
      </c>
    </row>
    <row r="2563" spans="1:64" hidden="1" x14ac:dyDescent="0.3">
      <c r="A2563">
        <v>377518</v>
      </c>
    </row>
    <row r="2564" spans="1:64" hidden="1" x14ac:dyDescent="0.3">
      <c r="A2564">
        <v>377670</v>
      </c>
    </row>
    <row r="2565" spans="1:64" hidden="1" x14ac:dyDescent="0.3">
      <c r="A2565">
        <v>377676</v>
      </c>
    </row>
    <row r="2566" spans="1:64" hidden="1" x14ac:dyDescent="0.3">
      <c r="A2566">
        <v>377740</v>
      </c>
    </row>
    <row r="2567" spans="1:64" hidden="1" x14ac:dyDescent="0.3">
      <c r="A2567">
        <v>377770</v>
      </c>
    </row>
    <row r="2568" spans="1:64" hidden="1" x14ac:dyDescent="0.3">
      <c r="A2568">
        <v>377791</v>
      </c>
    </row>
    <row r="2569" spans="1:64" hidden="1" x14ac:dyDescent="0.3">
      <c r="A2569">
        <v>377860</v>
      </c>
    </row>
    <row r="2570" spans="1:64" hidden="1" x14ac:dyDescent="0.3">
      <c r="A2570">
        <v>377866</v>
      </c>
    </row>
    <row r="2571" spans="1:64" hidden="1" x14ac:dyDescent="0.3">
      <c r="A2571">
        <v>377883</v>
      </c>
    </row>
    <row r="2572" spans="1:64" hidden="1" x14ac:dyDescent="0.3">
      <c r="A2572">
        <v>377937</v>
      </c>
      <c r="W2572">
        <v>1</v>
      </c>
    </row>
    <row r="2573" spans="1:64" hidden="1" x14ac:dyDescent="0.3">
      <c r="A2573">
        <v>378204</v>
      </c>
      <c r="I2573">
        <v>1</v>
      </c>
      <c r="BL2573">
        <v>2</v>
      </c>
    </row>
    <row r="2574" spans="1:64" hidden="1" x14ac:dyDescent="0.3">
      <c r="A2574">
        <v>378336</v>
      </c>
      <c r="AF2574">
        <v>1</v>
      </c>
    </row>
    <row r="2575" spans="1:64" hidden="1" x14ac:dyDescent="0.3">
      <c r="A2575">
        <v>378368</v>
      </c>
    </row>
    <row r="2576" spans="1:64" hidden="1" x14ac:dyDescent="0.3">
      <c r="A2576">
        <v>378400</v>
      </c>
    </row>
    <row r="2577" spans="1:59" hidden="1" x14ac:dyDescent="0.3">
      <c r="A2577">
        <v>378412</v>
      </c>
    </row>
    <row r="2578" spans="1:59" hidden="1" x14ac:dyDescent="0.3">
      <c r="A2578">
        <v>378442</v>
      </c>
    </row>
    <row r="2579" spans="1:59" hidden="1" x14ac:dyDescent="0.3">
      <c r="A2579">
        <v>378449</v>
      </c>
    </row>
    <row r="2580" spans="1:59" hidden="1" x14ac:dyDescent="0.3">
      <c r="A2580">
        <v>378463</v>
      </c>
    </row>
    <row r="2581" spans="1:59" hidden="1" x14ac:dyDescent="0.3">
      <c r="A2581">
        <v>378481</v>
      </c>
      <c r="C2581">
        <v>1</v>
      </c>
      <c r="BG2581">
        <v>1</v>
      </c>
    </row>
    <row r="2582" spans="1:59" hidden="1" x14ac:dyDescent="0.3">
      <c r="A2582">
        <v>378548</v>
      </c>
      <c r="P2582">
        <v>1</v>
      </c>
    </row>
    <row r="2583" spans="1:59" hidden="1" x14ac:dyDescent="0.3">
      <c r="A2583">
        <v>378560</v>
      </c>
    </row>
    <row r="2584" spans="1:59" hidden="1" x14ac:dyDescent="0.3">
      <c r="A2584">
        <v>378922</v>
      </c>
    </row>
    <row r="2585" spans="1:59" hidden="1" x14ac:dyDescent="0.3">
      <c r="A2585">
        <v>379036</v>
      </c>
    </row>
    <row r="2586" spans="1:59" hidden="1" x14ac:dyDescent="0.3">
      <c r="A2586">
        <v>379045</v>
      </c>
    </row>
    <row r="2587" spans="1:59" hidden="1" x14ac:dyDescent="0.3">
      <c r="A2587">
        <v>379152</v>
      </c>
    </row>
    <row r="2588" spans="1:59" hidden="1" x14ac:dyDescent="0.3">
      <c r="A2588">
        <v>379234</v>
      </c>
    </row>
    <row r="2589" spans="1:59" hidden="1" x14ac:dyDescent="0.3">
      <c r="A2589">
        <v>379278</v>
      </c>
    </row>
    <row r="2590" spans="1:59" hidden="1" x14ac:dyDescent="0.3">
      <c r="A2590">
        <v>379346</v>
      </c>
    </row>
    <row r="2591" spans="1:59" hidden="1" x14ac:dyDescent="0.3">
      <c r="A2591">
        <v>379360</v>
      </c>
    </row>
    <row r="2592" spans="1:59" hidden="1" x14ac:dyDescent="0.3">
      <c r="A2592">
        <v>379376</v>
      </c>
    </row>
    <row r="2593" spans="1:65" hidden="1" x14ac:dyDescent="0.3">
      <c r="A2593">
        <v>379427</v>
      </c>
    </row>
    <row r="2594" spans="1:65" hidden="1" x14ac:dyDescent="0.3">
      <c r="A2594">
        <v>379484</v>
      </c>
    </row>
    <row r="2595" spans="1:65" hidden="1" x14ac:dyDescent="0.3">
      <c r="A2595">
        <v>379497</v>
      </c>
    </row>
    <row r="2596" spans="1:65" hidden="1" x14ac:dyDescent="0.3">
      <c r="A2596">
        <v>379503</v>
      </c>
    </row>
    <row r="2597" spans="1:65" hidden="1" x14ac:dyDescent="0.3">
      <c r="A2597">
        <v>379519</v>
      </c>
      <c r="BM2597">
        <v>2</v>
      </c>
    </row>
    <row r="2598" spans="1:65" hidden="1" x14ac:dyDescent="0.3">
      <c r="A2598">
        <v>379526</v>
      </c>
    </row>
    <row r="2599" spans="1:65" hidden="1" x14ac:dyDescent="0.3">
      <c r="A2599">
        <v>379552</v>
      </c>
    </row>
    <row r="2600" spans="1:65" hidden="1" x14ac:dyDescent="0.3">
      <c r="A2600">
        <v>379639</v>
      </c>
    </row>
    <row r="2601" spans="1:65" hidden="1" x14ac:dyDescent="0.3">
      <c r="A2601">
        <v>379641</v>
      </c>
    </row>
    <row r="2602" spans="1:65" hidden="1" x14ac:dyDescent="0.3">
      <c r="A2602">
        <v>379682</v>
      </c>
    </row>
    <row r="2603" spans="1:65" hidden="1" x14ac:dyDescent="0.3">
      <c r="A2603">
        <v>379719</v>
      </c>
    </row>
    <row r="2604" spans="1:65" hidden="1" x14ac:dyDescent="0.3">
      <c r="A2604">
        <v>379721</v>
      </c>
    </row>
    <row r="2605" spans="1:65" hidden="1" x14ac:dyDescent="0.3">
      <c r="A2605">
        <v>379754</v>
      </c>
    </row>
    <row r="2606" spans="1:65" hidden="1" x14ac:dyDescent="0.3">
      <c r="A2606">
        <v>379766</v>
      </c>
    </row>
    <row r="2607" spans="1:65" hidden="1" x14ac:dyDescent="0.3">
      <c r="A2607">
        <v>379786</v>
      </c>
      <c r="P2607">
        <v>1</v>
      </c>
    </row>
    <row r="2608" spans="1:65" hidden="1" x14ac:dyDescent="0.3">
      <c r="A2608">
        <v>379787</v>
      </c>
    </row>
    <row r="2609" spans="1:64" hidden="1" x14ac:dyDescent="0.3">
      <c r="A2609">
        <v>379802</v>
      </c>
    </row>
    <row r="2610" spans="1:64" hidden="1" x14ac:dyDescent="0.3">
      <c r="A2610">
        <v>379827</v>
      </c>
    </row>
    <row r="2611" spans="1:64" hidden="1" x14ac:dyDescent="0.3">
      <c r="A2611">
        <v>379832</v>
      </c>
    </row>
    <row r="2612" spans="1:64" hidden="1" x14ac:dyDescent="0.3">
      <c r="A2612">
        <v>379840</v>
      </c>
    </row>
    <row r="2613" spans="1:64" hidden="1" x14ac:dyDescent="0.3">
      <c r="A2613">
        <v>379872</v>
      </c>
    </row>
    <row r="2614" spans="1:64" hidden="1" x14ac:dyDescent="0.3">
      <c r="A2614">
        <v>379904</v>
      </c>
    </row>
    <row r="2615" spans="1:64" hidden="1" x14ac:dyDescent="0.3">
      <c r="A2615">
        <v>379943</v>
      </c>
    </row>
    <row r="2616" spans="1:64" hidden="1" x14ac:dyDescent="0.3">
      <c r="A2616">
        <v>380092</v>
      </c>
    </row>
    <row r="2617" spans="1:64" hidden="1" x14ac:dyDescent="0.3">
      <c r="A2617">
        <v>380148</v>
      </c>
    </row>
    <row r="2618" spans="1:64" hidden="1" x14ac:dyDescent="0.3">
      <c r="A2618">
        <v>380180</v>
      </c>
    </row>
    <row r="2619" spans="1:64" hidden="1" x14ac:dyDescent="0.3">
      <c r="A2619">
        <v>380186</v>
      </c>
    </row>
    <row r="2620" spans="1:64" hidden="1" x14ac:dyDescent="0.3">
      <c r="A2620">
        <v>380194</v>
      </c>
      <c r="BL2620">
        <v>2</v>
      </c>
    </row>
    <row r="2621" spans="1:64" hidden="1" x14ac:dyDescent="0.3">
      <c r="A2621">
        <v>380248</v>
      </c>
    </row>
    <row r="2622" spans="1:64" hidden="1" x14ac:dyDescent="0.3">
      <c r="A2622">
        <v>380267</v>
      </c>
    </row>
    <row r="2623" spans="1:64" hidden="1" x14ac:dyDescent="0.3">
      <c r="A2623">
        <v>380269</v>
      </c>
    </row>
    <row r="2624" spans="1:64" hidden="1" x14ac:dyDescent="0.3">
      <c r="A2624">
        <v>380303</v>
      </c>
    </row>
    <row r="2625" spans="1:31" hidden="1" x14ac:dyDescent="0.3">
      <c r="A2625">
        <v>380319</v>
      </c>
    </row>
    <row r="2626" spans="1:31" hidden="1" x14ac:dyDescent="0.3">
      <c r="A2626">
        <v>380341</v>
      </c>
      <c r="AE2626">
        <v>1</v>
      </c>
    </row>
    <row r="2627" spans="1:31" hidden="1" x14ac:dyDescent="0.3">
      <c r="A2627">
        <v>380344</v>
      </c>
    </row>
    <row r="2628" spans="1:31" hidden="1" x14ac:dyDescent="0.3">
      <c r="A2628">
        <v>380366</v>
      </c>
    </row>
    <row r="2629" spans="1:31" hidden="1" x14ac:dyDescent="0.3">
      <c r="A2629">
        <v>380405</v>
      </c>
    </row>
    <row r="2630" spans="1:31" hidden="1" x14ac:dyDescent="0.3">
      <c r="A2630">
        <v>380424</v>
      </c>
    </row>
    <row r="2631" spans="1:31" hidden="1" x14ac:dyDescent="0.3">
      <c r="A2631">
        <v>380566</v>
      </c>
    </row>
    <row r="2632" spans="1:31" hidden="1" x14ac:dyDescent="0.3">
      <c r="A2632">
        <v>380568</v>
      </c>
    </row>
    <row r="2633" spans="1:31" hidden="1" x14ac:dyDescent="0.3">
      <c r="A2633">
        <v>380573</v>
      </c>
    </row>
    <row r="2634" spans="1:31" hidden="1" x14ac:dyDescent="0.3">
      <c r="A2634">
        <v>380574</v>
      </c>
    </row>
    <row r="2635" spans="1:31" hidden="1" x14ac:dyDescent="0.3">
      <c r="A2635">
        <v>380576</v>
      </c>
    </row>
    <row r="2636" spans="1:31" hidden="1" x14ac:dyDescent="0.3">
      <c r="A2636">
        <v>380596</v>
      </c>
    </row>
    <row r="2637" spans="1:31" hidden="1" x14ac:dyDescent="0.3">
      <c r="A2637">
        <v>380610</v>
      </c>
    </row>
    <row r="2638" spans="1:31" hidden="1" x14ac:dyDescent="0.3">
      <c r="A2638">
        <v>380624</v>
      </c>
    </row>
    <row r="2639" spans="1:31" hidden="1" x14ac:dyDescent="0.3">
      <c r="A2639">
        <v>380716</v>
      </c>
    </row>
    <row r="2640" spans="1:31" hidden="1" x14ac:dyDescent="0.3">
      <c r="A2640">
        <v>380720</v>
      </c>
    </row>
    <row r="2641" spans="1:33" hidden="1" x14ac:dyDescent="0.3">
      <c r="A2641">
        <v>380733</v>
      </c>
    </row>
    <row r="2642" spans="1:33" hidden="1" x14ac:dyDescent="0.3">
      <c r="A2642">
        <v>380753</v>
      </c>
    </row>
    <row r="2643" spans="1:33" hidden="1" x14ac:dyDescent="0.3">
      <c r="A2643">
        <v>380762</v>
      </c>
    </row>
    <row r="2644" spans="1:33" hidden="1" x14ac:dyDescent="0.3">
      <c r="A2644">
        <v>380775</v>
      </c>
    </row>
    <row r="2645" spans="1:33" hidden="1" x14ac:dyDescent="0.3">
      <c r="A2645">
        <v>380833</v>
      </c>
    </row>
    <row r="2646" spans="1:33" hidden="1" x14ac:dyDescent="0.3">
      <c r="A2646">
        <v>380843</v>
      </c>
    </row>
    <row r="2647" spans="1:33" hidden="1" x14ac:dyDescent="0.3">
      <c r="A2647">
        <v>381032</v>
      </c>
    </row>
    <row r="2648" spans="1:33" hidden="1" x14ac:dyDescent="0.3">
      <c r="A2648">
        <v>381083</v>
      </c>
      <c r="C2648">
        <v>1</v>
      </c>
    </row>
    <row r="2649" spans="1:33" hidden="1" x14ac:dyDescent="0.3">
      <c r="A2649">
        <v>381150</v>
      </c>
    </row>
    <row r="2650" spans="1:33" hidden="1" x14ac:dyDescent="0.3">
      <c r="A2650">
        <v>381238</v>
      </c>
      <c r="AG2650">
        <v>1</v>
      </c>
    </row>
    <row r="2651" spans="1:33" hidden="1" x14ac:dyDescent="0.3">
      <c r="A2651">
        <v>381252</v>
      </c>
    </row>
    <row r="2652" spans="1:33" hidden="1" x14ac:dyDescent="0.3">
      <c r="A2652">
        <v>381263</v>
      </c>
      <c r="D2652">
        <v>1</v>
      </c>
    </row>
    <row r="2653" spans="1:33" hidden="1" x14ac:dyDescent="0.3">
      <c r="A2653">
        <v>381297</v>
      </c>
    </row>
    <row r="2654" spans="1:33" hidden="1" x14ac:dyDescent="0.3">
      <c r="A2654">
        <v>381305</v>
      </c>
    </row>
    <row r="2655" spans="1:33" hidden="1" x14ac:dyDescent="0.3">
      <c r="A2655">
        <v>381361</v>
      </c>
      <c r="AD2655">
        <v>1</v>
      </c>
    </row>
    <row r="2656" spans="1:33" hidden="1" x14ac:dyDescent="0.3">
      <c r="A2656">
        <v>381428</v>
      </c>
    </row>
    <row r="2657" spans="1:65" hidden="1" x14ac:dyDescent="0.3">
      <c r="A2657">
        <v>381447</v>
      </c>
    </row>
    <row r="2658" spans="1:65" hidden="1" x14ac:dyDescent="0.3">
      <c r="A2658">
        <v>381476</v>
      </c>
    </row>
    <row r="2659" spans="1:65" hidden="1" x14ac:dyDescent="0.3">
      <c r="A2659">
        <v>381503</v>
      </c>
    </row>
    <row r="2660" spans="1:65" hidden="1" x14ac:dyDescent="0.3">
      <c r="A2660">
        <v>381521</v>
      </c>
    </row>
    <row r="2661" spans="1:65" hidden="1" x14ac:dyDescent="0.3">
      <c r="A2661">
        <v>381780</v>
      </c>
    </row>
    <row r="2662" spans="1:65" hidden="1" x14ac:dyDescent="0.3">
      <c r="A2662">
        <v>381845</v>
      </c>
    </row>
    <row r="2663" spans="1:65" hidden="1" x14ac:dyDescent="0.3">
      <c r="A2663">
        <v>381885</v>
      </c>
    </row>
    <row r="2664" spans="1:65" hidden="1" x14ac:dyDescent="0.3">
      <c r="A2664">
        <v>381941</v>
      </c>
    </row>
    <row r="2665" spans="1:65" hidden="1" x14ac:dyDescent="0.3">
      <c r="A2665">
        <v>381973</v>
      </c>
    </row>
    <row r="2666" spans="1:65" hidden="1" x14ac:dyDescent="0.3">
      <c r="A2666">
        <v>381994</v>
      </c>
    </row>
    <row r="2667" spans="1:65" hidden="1" x14ac:dyDescent="0.3">
      <c r="A2667">
        <v>382038</v>
      </c>
      <c r="D2667">
        <v>1</v>
      </c>
    </row>
    <row r="2668" spans="1:65" hidden="1" x14ac:dyDescent="0.3">
      <c r="A2668">
        <v>382052</v>
      </c>
    </row>
    <row r="2669" spans="1:65" hidden="1" x14ac:dyDescent="0.3">
      <c r="A2669">
        <v>382102</v>
      </c>
    </row>
    <row r="2670" spans="1:65" hidden="1" x14ac:dyDescent="0.3">
      <c r="A2670">
        <v>382196</v>
      </c>
    </row>
    <row r="2671" spans="1:65" hidden="1" x14ac:dyDescent="0.3">
      <c r="A2671">
        <v>382237</v>
      </c>
      <c r="BM2671">
        <v>2</v>
      </c>
    </row>
    <row r="2672" spans="1:65" hidden="1" x14ac:dyDescent="0.3">
      <c r="A2672">
        <v>382304</v>
      </c>
    </row>
    <row r="2673" spans="1:33" hidden="1" x14ac:dyDescent="0.3">
      <c r="A2673">
        <v>382321</v>
      </c>
    </row>
    <row r="2674" spans="1:33" hidden="1" x14ac:dyDescent="0.3">
      <c r="A2674">
        <v>382378</v>
      </c>
    </row>
    <row r="2675" spans="1:33" hidden="1" x14ac:dyDescent="0.3">
      <c r="A2675">
        <v>382457</v>
      </c>
    </row>
    <row r="2676" spans="1:33" hidden="1" x14ac:dyDescent="0.3">
      <c r="A2676">
        <v>382714</v>
      </c>
    </row>
    <row r="2677" spans="1:33" hidden="1" x14ac:dyDescent="0.3">
      <c r="A2677">
        <v>382921</v>
      </c>
    </row>
    <row r="2678" spans="1:33" hidden="1" x14ac:dyDescent="0.3">
      <c r="A2678">
        <v>382933</v>
      </c>
    </row>
    <row r="2679" spans="1:33" hidden="1" x14ac:dyDescent="0.3">
      <c r="A2679">
        <v>383057</v>
      </c>
    </row>
    <row r="2680" spans="1:33" hidden="1" x14ac:dyDescent="0.3">
      <c r="A2680">
        <v>383085</v>
      </c>
    </row>
    <row r="2681" spans="1:33" hidden="1" x14ac:dyDescent="0.3">
      <c r="A2681">
        <v>383139</v>
      </c>
    </row>
    <row r="2682" spans="1:33" hidden="1" x14ac:dyDescent="0.3">
      <c r="A2682">
        <v>383232</v>
      </c>
    </row>
    <row r="2683" spans="1:33" hidden="1" x14ac:dyDescent="0.3">
      <c r="A2683">
        <v>383568</v>
      </c>
    </row>
    <row r="2684" spans="1:33" hidden="1" x14ac:dyDescent="0.3">
      <c r="A2684">
        <v>383614</v>
      </c>
      <c r="AG2684">
        <v>1</v>
      </c>
    </row>
    <row r="2685" spans="1:33" hidden="1" x14ac:dyDescent="0.3">
      <c r="A2685">
        <v>383686</v>
      </c>
    </row>
    <row r="2686" spans="1:33" hidden="1" x14ac:dyDescent="0.3">
      <c r="A2686">
        <v>383740</v>
      </c>
    </row>
    <row r="2687" spans="1:33" hidden="1" x14ac:dyDescent="0.3">
      <c r="A2687">
        <v>383779</v>
      </c>
    </row>
    <row r="2688" spans="1:33" hidden="1" x14ac:dyDescent="0.3">
      <c r="A2688">
        <v>383840</v>
      </c>
    </row>
    <row r="2689" spans="1:62" hidden="1" x14ac:dyDescent="0.3">
      <c r="A2689">
        <v>383854</v>
      </c>
    </row>
    <row r="2690" spans="1:62" hidden="1" x14ac:dyDescent="0.3">
      <c r="A2690">
        <v>383904</v>
      </c>
    </row>
    <row r="2691" spans="1:62" hidden="1" x14ac:dyDescent="0.3">
      <c r="A2691">
        <v>383926</v>
      </c>
    </row>
    <row r="2692" spans="1:62" hidden="1" x14ac:dyDescent="0.3">
      <c r="A2692">
        <v>383934</v>
      </c>
    </row>
    <row r="2693" spans="1:62" hidden="1" x14ac:dyDescent="0.3">
      <c r="A2693">
        <v>383936</v>
      </c>
    </row>
    <row r="2694" spans="1:62" hidden="1" x14ac:dyDescent="0.3">
      <c r="A2694">
        <v>383953</v>
      </c>
    </row>
    <row r="2695" spans="1:62" hidden="1" x14ac:dyDescent="0.3">
      <c r="A2695">
        <v>383987</v>
      </c>
    </row>
    <row r="2696" spans="1:62" hidden="1" x14ac:dyDescent="0.3">
      <c r="A2696">
        <v>383994</v>
      </c>
    </row>
    <row r="2697" spans="1:62" hidden="1" x14ac:dyDescent="0.3">
      <c r="A2697">
        <v>384087</v>
      </c>
    </row>
    <row r="2698" spans="1:62" hidden="1" x14ac:dyDescent="0.3">
      <c r="A2698">
        <v>384100</v>
      </c>
      <c r="W2698">
        <v>1</v>
      </c>
    </row>
    <row r="2699" spans="1:62" hidden="1" x14ac:dyDescent="0.3">
      <c r="A2699">
        <v>384103</v>
      </c>
    </row>
    <row r="2700" spans="1:62" hidden="1" x14ac:dyDescent="0.3">
      <c r="A2700">
        <v>384105</v>
      </c>
    </row>
    <row r="2701" spans="1:62" hidden="1" x14ac:dyDescent="0.3">
      <c r="A2701">
        <v>384186</v>
      </c>
    </row>
    <row r="2702" spans="1:62" hidden="1" x14ac:dyDescent="0.3">
      <c r="A2702">
        <v>384188</v>
      </c>
      <c r="O2702">
        <v>1</v>
      </c>
      <c r="BJ2702">
        <v>1</v>
      </c>
    </row>
    <row r="2703" spans="1:62" hidden="1" x14ac:dyDescent="0.3">
      <c r="A2703">
        <v>384651</v>
      </c>
      <c r="W2703">
        <v>1</v>
      </c>
      <c r="AH2703">
        <v>1</v>
      </c>
      <c r="AO2703">
        <v>1</v>
      </c>
    </row>
    <row r="2704" spans="1:62" hidden="1" x14ac:dyDescent="0.3">
      <c r="A2704">
        <v>384658</v>
      </c>
    </row>
    <row r="2705" spans="1:18" hidden="1" x14ac:dyDescent="0.3">
      <c r="A2705">
        <v>384672</v>
      </c>
    </row>
    <row r="2706" spans="1:18" hidden="1" x14ac:dyDescent="0.3">
      <c r="A2706">
        <v>384684</v>
      </c>
    </row>
    <row r="2707" spans="1:18" hidden="1" x14ac:dyDescent="0.3">
      <c r="A2707">
        <v>384702</v>
      </c>
    </row>
    <row r="2708" spans="1:18" hidden="1" x14ac:dyDescent="0.3">
      <c r="A2708">
        <v>384756</v>
      </c>
    </row>
    <row r="2709" spans="1:18" hidden="1" x14ac:dyDescent="0.3">
      <c r="A2709">
        <v>384797</v>
      </c>
    </row>
    <row r="2710" spans="1:18" hidden="1" x14ac:dyDescent="0.3">
      <c r="A2710">
        <v>384802</v>
      </c>
      <c r="N2710">
        <v>1</v>
      </c>
    </row>
    <row r="2711" spans="1:18" hidden="1" x14ac:dyDescent="0.3">
      <c r="A2711">
        <v>384813</v>
      </c>
    </row>
    <row r="2712" spans="1:18" hidden="1" x14ac:dyDescent="0.3">
      <c r="A2712">
        <v>384838</v>
      </c>
    </row>
    <row r="2713" spans="1:18" hidden="1" x14ac:dyDescent="0.3">
      <c r="A2713">
        <v>384868</v>
      </c>
      <c r="R2713">
        <v>1</v>
      </c>
    </row>
    <row r="2714" spans="1:18" hidden="1" x14ac:dyDescent="0.3">
      <c r="A2714">
        <v>384879</v>
      </c>
    </row>
    <row r="2715" spans="1:18" hidden="1" x14ac:dyDescent="0.3">
      <c r="A2715">
        <v>384886</v>
      </c>
    </row>
    <row r="2716" spans="1:18" hidden="1" x14ac:dyDescent="0.3">
      <c r="A2716">
        <v>384918</v>
      </c>
    </row>
    <row r="2717" spans="1:18" hidden="1" x14ac:dyDescent="0.3">
      <c r="A2717">
        <v>384927</v>
      </c>
    </row>
    <row r="2718" spans="1:18" hidden="1" x14ac:dyDescent="0.3">
      <c r="A2718">
        <v>384947</v>
      </c>
    </row>
    <row r="2719" spans="1:18" hidden="1" x14ac:dyDescent="0.3">
      <c r="A2719">
        <v>384993</v>
      </c>
    </row>
    <row r="2720" spans="1:18" hidden="1" x14ac:dyDescent="0.3">
      <c r="A2720">
        <v>385022</v>
      </c>
    </row>
    <row r="2721" spans="1:64" hidden="1" x14ac:dyDescent="0.3">
      <c r="A2721">
        <v>385040</v>
      </c>
    </row>
    <row r="2722" spans="1:64" hidden="1" x14ac:dyDescent="0.3">
      <c r="A2722">
        <v>385049</v>
      </c>
      <c r="AC2722">
        <v>1</v>
      </c>
    </row>
    <row r="2723" spans="1:64" hidden="1" x14ac:dyDescent="0.3">
      <c r="A2723">
        <v>385300</v>
      </c>
    </row>
    <row r="2724" spans="1:64" hidden="1" x14ac:dyDescent="0.3">
      <c r="A2724">
        <v>385575</v>
      </c>
    </row>
    <row r="2725" spans="1:64" hidden="1" x14ac:dyDescent="0.3">
      <c r="A2725">
        <v>385668</v>
      </c>
      <c r="V2725">
        <v>1</v>
      </c>
    </row>
    <row r="2726" spans="1:64" hidden="1" x14ac:dyDescent="0.3">
      <c r="A2726">
        <v>385734</v>
      </c>
    </row>
    <row r="2727" spans="1:64" hidden="1" x14ac:dyDescent="0.3">
      <c r="A2727">
        <v>385758</v>
      </c>
      <c r="BL2727">
        <v>2</v>
      </c>
    </row>
    <row r="2728" spans="1:64" hidden="1" x14ac:dyDescent="0.3">
      <c r="A2728">
        <v>385802</v>
      </c>
    </row>
    <row r="2729" spans="1:64" hidden="1" x14ac:dyDescent="0.3">
      <c r="A2729">
        <v>385804</v>
      </c>
    </row>
    <row r="2730" spans="1:64" hidden="1" x14ac:dyDescent="0.3">
      <c r="A2730">
        <v>385835</v>
      </c>
    </row>
    <row r="2731" spans="1:64" hidden="1" x14ac:dyDescent="0.3">
      <c r="A2731">
        <v>385851</v>
      </c>
      <c r="S2731">
        <v>1</v>
      </c>
    </row>
    <row r="2732" spans="1:64" hidden="1" x14ac:dyDescent="0.3">
      <c r="A2732">
        <v>385856</v>
      </c>
      <c r="AG2732">
        <v>1</v>
      </c>
      <c r="BE2732">
        <v>1</v>
      </c>
    </row>
    <row r="2733" spans="1:64" hidden="1" x14ac:dyDescent="0.3">
      <c r="A2733">
        <v>385881</v>
      </c>
    </row>
    <row r="2734" spans="1:64" hidden="1" x14ac:dyDescent="0.3">
      <c r="A2734">
        <v>385946</v>
      </c>
    </row>
    <row r="2735" spans="1:64" hidden="1" x14ac:dyDescent="0.3">
      <c r="A2735">
        <v>385985</v>
      </c>
    </row>
    <row r="2736" spans="1:64" hidden="1" x14ac:dyDescent="0.3">
      <c r="A2736">
        <v>385988</v>
      </c>
    </row>
    <row r="2737" spans="1:42" hidden="1" x14ac:dyDescent="0.3">
      <c r="A2737">
        <v>385991</v>
      </c>
    </row>
    <row r="2738" spans="1:42" hidden="1" x14ac:dyDescent="0.3">
      <c r="A2738">
        <v>386002</v>
      </c>
    </row>
    <row r="2739" spans="1:42" hidden="1" x14ac:dyDescent="0.3">
      <c r="A2739">
        <v>386021</v>
      </c>
      <c r="AP2739">
        <v>1</v>
      </c>
    </row>
    <row r="2740" spans="1:42" hidden="1" x14ac:dyDescent="0.3">
      <c r="A2740">
        <v>386033</v>
      </c>
    </row>
    <row r="2741" spans="1:42" hidden="1" x14ac:dyDescent="0.3">
      <c r="A2741">
        <v>386035</v>
      </c>
    </row>
    <row r="2742" spans="1:42" hidden="1" x14ac:dyDescent="0.3">
      <c r="A2742">
        <v>386040</v>
      </c>
    </row>
    <row r="2743" spans="1:42" hidden="1" x14ac:dyDescent="0.3">
      <c r="A2743">
        <v>386050</v>
      </c>
      <c r="X2743">
        <v>1</v>
      </c>
    </row>
    <row r="2744" spans="1:42" hidden="1" x14ac:dyDescent="0.3">
      <c r="A2744">
        <v>386068</v>
      </c>
    </row>
    <row r="2745" spans="1:42" hidden="1" x14ac:dyDescent="0.3">
      <c r="A2745">
        <v>386089</v>
      </c>
    </row>
    <row r="2746" spans="1:42" hidden="1" x14ac:dyDescent="0.3">
      <c r="A2746">
        <v>386091</v>
      </c>
    </row>
    <row r="2747" spans="1:42" hidden="1" x14ac:dyDescent="0.3">
      <c r="A2747">
        <v>386133</v>
      </c>
    </row>
    <row r="2748" spans="1:42" hidden="1" x14ac:dyDescent="0.3">
      <c r="A2748">
        <v>386149</v>
      </c>
    </row>
    <row r="2749" spans="1:42" hidden="1" x14ac:dyDescent="0.3">
      <c r="A2749">
        <v>386153</v>
      </c>
    </row>
    <row r="2750" spans="1:42" hidden="1" x14ac:dyDescent="0.3">
      <c r="A2750">
        <v>386168</v>
      </c>
    </row>
    <row r="2751" spans="1:42" hidden="1" x14ac:dyDescent="0.3">
      <c r="A2751">
        <v>386170</v>
      </c>
    </row>
    <row r="2752" spans="1:42" hidden="1" x14ac:dyDescent="0.3">
      <c r="A2752">
        <v>386189</v>
      </c>
    </row>
    <row r="2753" spans="1:38" hidden="1" x14ac:dyDescent="0.3">
      <c r="A2753">
        <v>386213</v>
      </c>
      <c r="L2753">
        <v>1</v>
      </c>
      <c r="W2753">
        <v>1</v>
      </c>
    </row>
    <row r="2754" spans="1:38" hidden="1" x14ac:dyDescent="0.3">
      <c r="A2754">
        <v>386215</v>
      </c>
    </row>
    <row r="2755" spans="1:38" hidden="1" x14ac:dyDescent="0.3">
      <c r="A2755">
        <v>386293</v>
      </c>
    </row>
    <row r="2756" spans="1:38" hidden="1" x14ac:dyDescent="0.3">
      <c r="A2756">
        <v>386385</v>
      </c>
    </row>
    <row r="2757" spans="1:38" hidden="1" x14ac:dyDescent="0.3">
      <c r="A2757">
        <v>386406</v>
      </c>
    </row>
    <row r="2758" spans="1:38" hidden="1" x14ac:dyDescent="0.3">
      <c r="A2758">
        <v>386446</v>
      </c>
    </row>
    <row r="2759" spans="1:38" hidden="1" x14ac:dyDescent="0.3">
      <c r="A2759">
        <v>386452</v>
      </c>
    </row>
    <row r="2760" spans="1:38" hidden="1" x14ac:dyDescent="0.3">
      <c r="A2760">
        <v>386455</v>
      </c>
    </row>
    <row r="2761" spans="1:38" hidden="1" x14ac:dyDescent="0.3">
      <c r="A2761">
        <v>386541</v>
      </c>
      <c r="AL2761">
        <v>1</v>
      </c>
    </row>
    <row r="2762" spans="1:38" hidden="1" x14ac:dyDescent="0.3">
      <c r="A2762">
        <v>386873</v>
      </c>
      <c r="W2762">
        <v>1</v>
      </c>
    </row>
    <row r="2763" spans="1:38" hidden="1" x14ac:dyDescent="0.3">
      <c r="A2763">
        <v>386919</v>
      </c>
      <c r="N2763">
        <v>1</v>
      </c>
    </row>
    <row r="2764" spans="1:38" hidden="1" x14ac:dyDescent="0.3">
      <c r="A2764">
        <v>386931</v>
      </c>
    </row>
    <row r="2765" spans="1:38" hidden="1" x14ac:dyDescent="0.3">
      <c r="A2765">
        <v>386938</v>
      </c>
    </row>
    <row r="2766" spans="1:38" hidden="1" x14ac:dyDescent="0.3">
      <c r="A2766">
        <v>386967</v>
      </c>
    </row>
    <row r="2767" spans="1:38" hidden="1" x14ac:dyDescent="0.3">
      <c r="A2767">
        <v>386995</v>
      </c>
      <c r="AH2767">
        <v>1</v>
      </c>
    </row>
    <row r="2768" spans="1:38" hidden="1" x14ac:dyDescent="0.3">
      <c r="A2768">
        <v>387015</v>
      </c>
    </row>
    <row r="2769" spans="1:9" hidden="1" x14ac:dyDescent="0.3">
      <c r="A2769">
        <v>387025</v>
      </c>
    </row>
    <row r="2770" spans="1:9" hidden="1" x14ac:dyDescent="0.3">
      <c r="A2770">
        <v>387062</v>
      </c>
    </row>
    <row r="2771" spans="1:9" hidden="1" x14ac:dyDescent="0.3">
      <c r="A2771">
        <v>387097</v>
      </c>
    </row>
    <row r="2772" spans="1:9" hidden="1" x14ac:dyDescent="0.3">
      <c r="A2772">
        <v>387111</v>
      </c>
    </row>
    <row r="2773" spans="1:9" hidden="1" x14ac:dyDescent="0.3">
      <c r="A2773">
        <v>387131</v>
      </c>
    </row>
    <row r="2774" spans="1:9" hidden="1" x14ac:dyDescent="0.3">
      <c r="A2774">
        <v>387188</v>
      </c>
    </row>
    <row r="2775" spans="1:9" hidden="1" x14ac:dyDescent="0.3">
      <c r="A2775">
        <v>387220</v>
      </c>
      <c r="I2775">
        <v>1</v>
      </c>
    </row>
    <row r="2776" spans="1:9" hidden="1" x14ac:dyDescent="0.3">
      <c r="A2776">
        <v>387255</v>
      </c>
    </row>
    <row r="2777" spans="1:9" hidden="1" x14ac:dyDescent="0.3">
      <c r="A2777">
        <v>387287</v>
      </c>
    </row>
    <row r="2778" spans="1:9" hidden="1" x14ac:dyDescent="0.3">
      <c r="A2778">
        <v>387335</v>
      </c>
    </row>
    <row r="2779" spans="1:9" hidden="1" x14ac:dyDescent="0.3">
      <c r="A2779">
        <v>387427</v>
      </c>
    </row>
    <row r="2780" spans="1:9" hidden="1" x14ac:dyDescent="0.3">
      <c r="A2780">
        <v>387485</v>
      </c>
    </row>
    <row r="2781" spans="1:9" hidden="1" x14ac:dyDescent="0.3">
      <c r="A2781">
        <v>387526</v>
      </c>
    </row>
    <row r="2782" spans="1:9" hidden="1" x14ac:dyDescent="0.3">
      <c r="A2782">
        <v>387535</v>
      </c>
    </row>
    <row r="2783" spans="1:9" hidden="1" x14ac:dyDescent="0.3">
      <c r="A2783">
        <v>387546</v>
      </c>
    </row>
    <row r="2784" spans="1:9" hidden="1" x14ac:dyDescent="0.3">
      <c r="A2784">
        <v>387568</v>
      </c>
    </row>
    <row r="2785" spans="1:1" hidden="1" x14ac:dyDescent="0.3">
      <c r="A2785">
        <v>387593</v>
      </c>
    </row>
    <row r="2786" spans="1:1" hidden="1" x14ac:dyDescent="0.3">
      <c r="A2786">
        <v>387641</v>
      </c>
    </row>
    <row r="2787" spans="1:1" hidden="1" x14ac:dyDescent="0.3">
      <c r="A2787">
        <v>387678</v>
      </c>
    </row>
    <row r="2788" spans="1:1" hidden="1" x14ac:dyDescent="0.3">
      <c r="A2788">
        <v>387686</v>
      </c>
    </row>
    <row r="2789" spans="1:1" hidden="1" x14ac:dyDescent="0.3">
      <c r="A2789">
        <v>387726</v>
      </c>
    </row>
    <row r="2790" spans="1:1" hidden="1" x14ac:dyDescent="0.3">
      <c r="A2790">
        <v>387732</v>
      </c>
    </row>
    <row r="2791" spans="1:1" hidden="1" x14ac:dyDescent="0.3">
      <c r="A2791">
        <v>387743</v>
      </c>
    </row>
    <row r="2792" spans="1:1" hidden="1" x14ac:dyDescent="0.3">
      <c r="A2792">
        <v>387746</v>
      </c>
    </row>
    <row r="2793" spans="1:1" hidden="1" x14ac:dyDescent="0.3">
      <c r="A2793">
        <v>387749</v>
      </c>
    </row>
    <row r="2794" spans="1:1" hidden="1" x14ac:dyDescent="0.3">
      <c r="A2794">
        <v>387760</v>
      </c>
    </row>
    <row r="2795" spans="1:1" hidden="1" x14ac:dyDescent="0.3">
      <c r="A2795">
        <v>387796</v>
      </c>
    </row>
    <row r="2796" spans="1:1" hidden="1" x14ac:dyDescent="0.3">
      <c r="A2796">
        <v>387812</v>
      </c>
    </row>
    <row r="2797" spans="1:1" hidden="1" x14ac:dyDescent="0.3">
      <c r="A2797">
        <v>387829</v>
      </c>
    </row>
    <row r="2798" spans="1:1" hidden="1" x14ac:dyDescent="0.3">
      <c r="A2798">
        <v>387841</v>
      </c>
    </row>
    <row r="2799" spans="1:1" hidden="1" x14ac:dyDescent="0.3">
      <c r="A2799">
        <v>387849</v>
      </c>
    </row>
    <row r="2800" spans="1:1" hidden="1" x14ac:dyDescent="0.3">
      <c r="A2800">
        <v>387874</v>
      </c>
    </row>
    <row r="2801" spans="1:33" hidden="1" x14ac:dyDescent="0.3">
      <c r="A2801">
        <v>387875</v>
      </c>
    </row>
    <row r="2802" spans="1:33" hidden="1" x14ac:dyDescent="0.3">
      <c r="A2802">
        <v>387885</v>
      </c>
    </row>
    <row r="2803" spans="1:33" hidden="1" x14ac:dyDescent="0.3">
      <c r="A2803">
        <v>387888</v>
      </c>
    </row>
    <row r="2804" spans="1:33" hidden="1" x14ac:dyDescent="0.3">
      <c r="A2804">
        <v>387894</v>
      </c>
    </row>
    <row r="2805" spans="1:33" hidden="1" x14ac:dyDescent="0.3">
      <c r="A2805">
        <v>387930</v>
      </c>
      <c r="AG2805">
        <v>1</v>
      </c>
    </row>
    <row r="2806" spans="1:33" hidden="1" x14ac:dyDescent="0.3">
      <c r="A2806">
        <v>387963</v>
      </c>
    </row>
    <row r="2807" spans="1:33" hidden="1" x14ac:dyDescent="0.3">
      <c r="A2807">
        <v>387975</v>
      </c>
    </row>
    <row r="2808" spans="1:33" hidden="1" x14ac:dyDescent="0.3">
      <c r="A2808">
        <v>388006</v>
      </c>
    </row>
    <row r="2809" spans="1:33" hidden="1" x14ac:dyDescent="0.3">
      <c r="A2809">
        <v>388045</v>
      </c>
    </row>
    <row r="2810" spans="1:33" hidden="1" x14ac:dyDescent="0.3">
      <c r="A2810">
        <v>388079</v>
      </c>
    </row>
    <row r="2811" spans="1:33" hidden="1" x14ac:dyDescent="0.3">
      <c r="A2811">
        <v>388084</v>
      </c>
    </row>
    <row r="2812" spans="1:33" hidden="1" x14ac:dyDescent="0.3">
      <c r="A2812">
        <v>388096</v>
      </c>
    </row>
    <row r="2813" spans="1:33" hidden="1" x14ac:dyDescent="0.3">
      <c r="A2813">
        <v>388106</v>
      </c>
    </row>
    <row r="2814" spans="1:33" hidden="1" x14ac:dyDescent="0.3">
      <c r="A2814">
        <v>388112</v>
      </c>
    </row>
    <row r="2815" spans="1:33" hidden="1" x14ac:dyDescent="0.3">
      <c r="A2815">
        <v>388124</v>
      </c>
    </row>
    <row r="2816" spans="1:33" hidden="1" x14ac:dyDescent="0.3">
      <c r="A2816">
        <v>388127</v>
      </c>
    </row>
    <row r="2817" spans="1:65" hidden="1" x14ac:dyDescent="0.3">
      <c r="A2817">
        <v>388131</v>
      </c>
    </row>
    <row r="2818" spans="1:65" hidden="1" x14ac:dyDescent="0.3">
      <c r="A2818">
        <v>388132</v>
      </c>
      <c r="BL2818">
        <v>2</v>
      </c>
    </row>
    <row r="2819" spans="1:65" hidden="1" x14ac:dyDescent="0.3">
      <c r="A2819">
        <v>388135</v>
      </c>
    </row>
    <row r="2820" spans="1:65" hidden="1" x14ac:dyDescent="0.3">
      <c r="A2820">
        <v>388169</v>
      </c>
    </row>
    <row r="2821" spans="1:65" hidden="1" x14ac:dyDescent="0.3">
      <c r="A2821">
        <v>388176</v>
      </c>
    </row>
    <row r="2822" spans="1:65" hidden="1" x14ac:dyDescent="0.3">
      <c r="A2822">
        <v>388190</v>
      </c>
    </row>
    <row r="2823" spans="1:65" hidden="1" x14ac:dyDescent="0.3">
      <c r="A2823">
        <v>388215</v>
      </c>
    </row>
    <row r="2824" spans="1:65" hidden="1" x14ac:dyDescent="0.3">
      <c r="A2824">
        <v>388266</v>
      </c>
    </row>
    <row r="2825" spans="1:65" hidden="1" x14ac:dyDescent="0.3">
      <c r="A2825">
        <v>388269</v>
      </c>
      <c r="BM2825">
        <v>2</v>
      </c>
    </row>
    <row r="2826" spans="1:65" hidden="1" x14ac:dyDescent="0.3">
      <c r="A2826">
        <v>388302</v>
      </c>
    </row>
    <row r="2827" spans="1:65" hidden="1" x14ac:dyDescent="0.3">
      <c r="A2827">
        <v>388332</v>
      </c>
    </row>
    <row r="2828" spans="1:65" hidden="1" x14ac:dyDescent="0.3">
      <c r="A2828">
        <v>388403</v>
      </c>
    </row>
    <row r="2829" spans="1:65" hidden="1" x14ac:dyDescent="0.3">
      <c r="A2829">
        <v>388414</v>
      </c>
    </row>
    <row r="2830" spans="1:65" hidden="1" x14ac:dyDescent="0.3">
      <c r="A2830">
        <v>388420</v>
      </c>
    </row>
    <row r="2831" spans="1:65" hidden="1" x14ac:dyDescent="0.3">
      <c r="A2831">
        <v>388425</v>
      </c>
    </row>
    <row r="2832" spans="1:65" hidden="1" x14ac:dyDescent="0.3">
      <c r="A2832">
        <v>388438</v>
      </c>
    </row>
    <row r="2833" spans="1:68" hidden="1" x14ac:dyDescent="0.3">
      <c r="A2833">
        <v>388454</v>
      </c>
      <c r="C2833">
        <v>1</v>
      </c>
    </row>
    <row r="2834" spans="1:68" hidden="1" x14ac:dyDescent="0.3">
      <c r="A2834">
        <v>388483</v>
      </c>
    </row>
    <row r="2835" spans="1:68" hidden="1" x14ac:dyDescent="0.3">
      <c r="A2835">
        <v>388494</v>
      </c>
    </row>
    <row r="2836" spans="1:68" hidden="1" x14ac:dyDescent="0.3">
      <c r="A2836">
        <v>388499</v>
      </c>
    </row>
    <row r="2837" spans="1:68" hidden="1" x14ac:dyDescent="0.3">
      <c r="A2837">
        <v>388511</v>
      </c>
      <c r="C2837">
        <v>1</v>
      </c>
    </row>
    <row r="2838" spans="1:68" hidden="1" x14ac:dyDescent="0.3">
      <c r="A2838">
        <v>388561</v>
      </c>
      <c r="C2838">
        <v>1</v>
      </c>
      <c r="BP2838">
        <v>1</v>
      </c>
    </row>
    <row r="2839" spans="1:68" hidden="1" x14ac:dyDescent="0.3">
      <c r="A2839">
        <v>388649</v>
      </c>
    </row>
    <row r="2840" spans="1:68" hidden="1" x14ac:dyDescent="0.3">
      <c r="A2840">
        <v>388704</v>
      </c>
    </row>
    <row r="2841" spans="1:68" hidden="1" x14ac:dyDescent="0.3">
      <c r="A2841">
        <v>388711</v>
      </c>
    </row>
    <row r="2842" spans="1:68" hidden="1" x14ac:dyDescent="0.3">
      <c r="A2842">
        <v>388714</v>
      </c>
      <c r="AC2842">
        <v>1</v>
      </c>
    </row>
    <row r="2843" spans="1:68" hidden="1" x14ac:dyDescent="0.3">
      <c r="A2843">
        <v>388722</v>
      </c>
      <c r="P2843">
        <v>1</v>
      </c>
    </row>
    <row r="2844" spans="1:68" hidden="1" x14ac:dyDescent="0.3">
      <c r="A2844">
        <v>388774</v>
      </c>
    </row>
    <row r="2845" spans="1:68" hidden="1" x14ac:dyDescent="0.3">
      <c r="A2845">
        <v>388790</v>
      </c>
    </row>
    <row r="2846" spans="1:68" hidden="1" x14ac:dyDescent="0.3">
      <c r="A2846">
        <v>388828</v>
      </c>
    </row>
    <row r="2847" spans="1:68" hidden="1" x14ac:dyDescent="0.3">
      <c r="A2847">
        <v>388836</v>
      </c>
    </row>
    <row r="2848" spans="1:68" hidden="1" x14ac:dyDescent="0.3">
      <c r="A2848">
        <v>388843</v>
      </c>
    </row>
    <row r="2849" spans="1:56" hidden="1" x14ac:dyDescent="0.3">
      <c r="A2849">
        <v>388902</v>
      </c>
    </row>
    <row r="2850" spans="1:56" hidden="1" x14ac:dyDescent="0.3">
      <c r="A2850">
        <v>388909</v>
      </c>
    </row>
    <row r="2851" spans="1:56" hidden="1" x14ac:dyDescent="0.3">
      <c r="A2851">
        <v>388965</v>
      </c>
    </row>
    <row r="2852" spans="1:56" hidden="1" x14ac:dyDescent="0.3">
      <c r="A2852">
        <v>388974</v>
      </c>
    </row>
    <row r="2853" spans="1:56" hidden="1" x14ac:dyDescent="0.3">
      <c r="A2853">
        <v>389031</v>
      </c>
    </row>
    <row r="2854" spans="1:56" hidden="1" x14ac:dyDescent="0.3">
      <c r="A2854">
        <v>389066</v>
      </c>
    </row>
    <row r="2855" spans="1:56" hidden="1" x14ac:dyDescent="0.3">
      <c r="A2855">
        <v>389109</v>
      </c>
    </row>
    <row r="2856" spans="1:56" hidden="1" x14ac:dyDescent="0.3">
      <c r="A2856">
        <v>389116</v>
      </c>
    </row>
    <row r="2857" spans="1:56" hidden="1" x14ac:dyDescent="0.3">
      <c r="A2857">
        <v>389140</v>
      </c>
    </row>
    <row r="2858" spans="1:56" hidden="1" x14ac:dyDescent="0.3">
      <c r="A2858">
        <v>389155</v>
      </c>
    </row>
    <row r="2859" spans="1:56" hidden="1" x14ac:dyDescent="0.3">
      <c r="A2859">
        <v>389183</v>
      </c>
    </row>
    <row r="2860" spans="1:56" hidden="1" x14ac:dyDescent="0.3">
      <c r="A2860">
        <v>389185</v>
      </c>
    </row>
    <row r="2861" spans="1:56" hidden="1" x14ac:dyDescent="0.3">
      <c r="A2861">
        <v>389570</v>
      </c>
      <c r="BD2861">
        <v>1</v>
      </c>
    </row>
    <row r="2862" spans="1:56" hidden="1" x14ac:dyDescent="0.3">
      <c r="A2862">
        <v>389601</v>
      </c>
    </row>
    <row r="2863" spans="1:56" hidden="1" x14ac:dyDescent="0.3">
      <c r="A2863">
        <v>389610</v>
      </c>
    </row>
    <row r="2864" spans="1:56" hidden="1" x14ac:dyDescent="0.3">
      <c r="A2864">
        <v>389612</v>
      </c>
    </row>
    <row r="2865" spans="1:56" hidden="1" x14ac:dyDescent="0.3">
      <c r="A2865">
        <v>389690</v>
      </c>
    </row>
    <row r="2866" spans="1:56" hidden="1" x14ac:dyDescent="0.3">
      <c r="A2866">
        <v>389726</v>
      </c>
    </row>
    <row r="2867" spans="1:56" hidden="1" x14ac:dyDescent="0.3">
      <c r="A2867">
        <v>389754</v>
      </c>
    </row>
    <row r="2868" spans="1:56" hidden="1" x14ac:dyDescent="0.3">
      <c r="A2868">
        <v>389766</v>
      </c>
    </row>
    <row r="2869" spans="1:56" hidden="1" x14ac:dyDescent="0.3">
      <c r="A2869">
        <v>389780</v>
      </c>
    </row>
    <row r="2870" spans="1:56" hidden="1" x14ac:dyDescent="0.3">
      <c r="A2870">
        <v>389834</v>
      </c>
      <c r="AD2870">
        <v>1</v>
      </c>
    </row>
    <row r="2871" spans="1:56" hidden="1" x14ac:dyDescent="0.3">
      <c r="A2871">
        <v>389835</v>
      </c>
    </row>
    <row r="2872" spans="1:56" hidden="1" x14ac:dyDescent="0.3">
      <c r="A2872">
        <v>389856</v>
      </c>
      <c r="AG2872">
        <v>1</v>
      </c>
      <c r="BD2872">
        <v>1</v>
      </c>
    </row>
    <row r="2873" spans="1:56" hidden="1" x14ac:dyDescent="0.3">
      <c r="A2873">
        <v>389942</v>
      </c>
    </row>
    <row r="2874" spans="1:56" hidden="1" x14ac:dyDescent="0.3">
      <c r="A2874">
        <v>389960</v>
      </c>
    </row>
    <row r="2875" spans="1:56" hidden="1" x14ac:dyDescent="0.3">
      <c r="A2875">
        <v>390074</v>
      </c>
    </row>
    <row r="2876" spans="1:56" hidden="1" x14ac:dyDescent="0.3">
      <c r="A2876">
        <v>390089</v>
      </c>
    </row>
    <row r="2877" spans="1:56" hidden="1" x14ac:dyDescent="0.3">
      <c r="A2877">
        <v>390122</v>
      </c>
    </row>
    <row r="2878" spans="1:56" hidden="1" x14ac:dyDescent="0.3">
      <c r="A2878">
        <v>390127</v>
      </c>
    </row>
    <row r="2879" spans="1:56" hidden="1" x14ac:dyDescent="0.3">
      <c r="A2879">
        <v>390182</v>
      </c>
    </row>
    <row r="2880" spans="1:56" hidden="1" x14ac:dyDescent="0.3">
      <c r="A2880">
        <v>390213</v>
      </c>
    </row>
    <row r="2881" spans="1:64" hidden="1" x14ac:dyDescent="0.3">
      <c r="A2881">
        <v>390240</v>
      </c>
    </row>
    <row r="2882" spans="1:64" hidden="1" x14ac:dyDescent="0.3">
      <c r="A2882">
        <v>390819</v>
      </c>
    </row>
    <row r="2883" spans="1:64" hidden="1" x14ac:dyDescent="0.3">
      <c r="A2883">
        <v>390894</v>
      </c>
    </row>
    <row r="2884" spans="1:64" hidden="1" x14ac:dyDescent="0.3">
      <c r="A2884">
        <v>390922</v>
      </c>
    </row>
    <row r="2885" spans="1:64" hidden="1" x14ac:dyDescent="0.3">
      <c r="A2885">
        <v>390952</v>
      </c>
    </row>
    <row r="2886" spans="1:64" hidden="1" x14ac:dyDescent="0.3">
      <c r="A2886">
        <v>390960</v>
      </c>
    </row>
    <row r="2887" spans="1:64" hidden="1" x14ac:dyDescent="0.3">
      <c r="A2887">
        <v>390985</v>
      </c>
    </row>
    <row r="2888" spans="1:64" hidden="1" x14ac:dyDescent="0.3">
      <c r="A2888">
        <v>390991</v>
      </c>
    </row>
    <row r="2889" spans="1:64" hidden="1" x14ac:dyDescent="0.3">
      <c r="A2889">
        <v>391002</v>
      </c>
    </row>
    <row r="2890" spans="1:64" hidden="1" x14ac:dyDescent="0.3">
      <c r="A2890">
        <v>391029</v>
      </c>
      <c r="BL2890">
        <v>2</v>
      </c>
    </row>
    <row r="2891" spans="1:64" hidden="1" x14ac:dyDescent="0.3">
      <c r="A2891">
        <v>391040</v>
      </c>
    </row>
    <row r="2892" spans="1:64" hidden="1" x14ac:dyDescent="0.3">
      <c r="A2892">
        <v>391092</v>
      </c>
    </row>
    <row r="2893" spans="1:64" hidden="1" x14ac:dyDescent="0.3">
      <c r="A2893">
        <v>391149</v>
      </c>
    </row>
    <row r="2894" spans="1:64" hidden="1" x14ac:dyDescent="0.3">
      <c r="A2894">
        <v>391185</v>
      </c>
    </row>
    <row r="2895" spans="1:64" hidden="1" x14ac:dyDescent="0.3">
      <c r="A2895">
        <v>391198</v>
      </c>
    </row>
    <row r="2896" spans="1:64" hidden="1" x14ac:dyDescent="0.3">
      <c r="A2896">
        <v>391214</v>
      </c>
    </row>
    <row r="2897" spans="1:1" hidden="1" x14ac:dyDescent="0.3">
      <c r="A2897">
        <v>391222</v>
      </c>
    </row>
    <row r="2898" spans="1:1" hidden="1" x14ac:dyDescent="0.3">
      <c r="A2898">
        <v>391251</v>
      </c>
    </row>
    <row r="2899" spans="1:1" hidden="1" x14ac:dyDescent="0.3">
      <c r="A2899">
        <v>391283</v>
      </c>
    </row>
    <row r="2900" spans="1:1" hidden="1" x14ac:dyDescent="0.3">
      <c r="A2900">
        <v>391323</v>
      </c>
    </row>
    <row r="2901" spans="1:1" hidden="1" x14ac:dyDescent="0.3">
      <c r="A2901">
        <v>391367</v>
      </c>
    </row>
    <row r="2902" spans="1:1" hidden="1" x14ac:dyDescent="0.3">
      <c r="A2902">
        <v>391394</v>
      </c>
    </row>
    <row r="2903" spans="1:1" hidden="1" x14ac:dyDescent="0.3">
      <c r="A2903">
        <v>391595</v>
      </c>
    </row>
    <row r="2904" spans="1:1" hidden="1" x14ac:dyDescent="0.3">
      <c r="A2904">
        <v>391645</v>
      </c>
    </row>
    <row r="2905" spans="1:1" hidden="1" x14ac:dyDescent="0.3">
      <c r="A2905">
        <v>391890</v>
      </c>
    </row>
    <row r="2906" spans="1:1" hidden="1" x14ac:dyDescent="0.3">
      <c r="A2906">
        <v>391929</v>
      </c>
    </row>
    <row r="2907" spans="1:1" hidden="1" x14ac:dyDescent="0.3">
      <c r="A2907">
        <v>391935</v>
      </c>
    </row>
    <row r="2908" spans="1:1" hidden="1" x14ac:dyDescent="0.3">
      <c r="A2908">
        <v>391996</v>
      </c>
    </row>
    <row r="2909" spans="1:1" hidden="1" x14ac:dyDescent="0.3">
      <c r="A2909">
        <v>392049</v>
      </c>
    </row>
    <row r="2910" spans="1:1" hidden="1" x14ac:dyDescent="0.3">
      <c r="A2910">
        <v>392067</v>
      </c>
    </row>
    <row r="2911" spans="1:1" hidden="1" x14ac:dyDescent="0.3">
      <c r="A2911">
        <v>392074</v>
      </c>
    </row>
    <row r="2912" spans="1:1" hidden="1" x14ac:dyDescent="0.3">
      <c r="A2912">
        <v>392153</v>
      </c>
    </row>
    <row r="2913" spans="1:59" hidden="1" x14ac:dyDescent="0.3">
      <c r="A2913">
        <v>392186</v>
      </c>
    </row>
    <row r="2914" spans="1:59" hidden="1" x14ac:dyDescent="0.3">
      <c r="A2914">
        <v>392210</v>
      </c>
    </row>
    <row r="2915" spans="1:59" hidden="1" x14ac:dyDescent="0.3">
      <c r="A2915">
        <v>392528</v>
      </c>
    </row>
    <row r="2916" spans="1:59" hidden="1" x14ac:dyDescent="0.3">
      <c r="A2916">
        <v>392551</v>
      </c>
    </row>
    <row r="2917" spans="1:59" hidden="1" x14ac:dyDescent="0.3">
      <c r="A2917">
        <v>392595</v>
      </c>
    </row>
    <row r="2918" spans="1:59" hidden="1" x14ac:dyDescent="0.3">
      <c r="A2918">
        <v>392616</v>
      </c>
      <c r="P2918">
        <v>1</v>
      </c>
    </row>
    <row r="2919" spans="1:59" hidden="1" x14ac:dyDescent="0.3">
      <c r="A2919">
        <v>392652</v>
      </c>
      <c r="AJ2919">
        <v>1</v>
      </c>
    </row>
    <row r="2920" spans="1:59" hidden="1" x14ac:dyDescent="0.3">
      <c r="A2920">
        <v>392698</v>
      </c>
    </row>
    <row r="2921" spans="1:59" hidden="1" x14ac:dyDescent="0.3">
      <c r="A2921">
        <v>392721</v>
      </c>
    </row>
    <row r="2922" spans="1:59" hidden="1" x14ac:dyDescent="0.3">
      <c r="A2922">
        <v>392778</v>
      </c>
    </row>
    <row r="2923" spans="1:59" hidden="1" x14ac:dyDescent="0.3">
      <c r="A2923">
        <v>392834</v>
      </c>
    </row>
    <row r="2924" spans="1:59" hidden="1" x14ac:dyDescent="0.3">
      <c r="A2924">
        <v>392851</v>
      </c>
    </row>
    <row r="2925" spans="1:59" hidden="1" x14ac:dyDescent="0.3">
      <c r="A2925">
        <v>392874</v>
      </c>
    </row>
    <row r="2926" spans="1:59" hidden="1" x14ac:dyDescent="0.3">
      <c r="A2926">
        <v>392893</v>
      </c>
      <c r="AT2926">
        <v>1</v>
      </c>
    </row>
    <row r="2927" spans="1:59" hidden="1" x14ac:dyDescent="0.3">
      <c r="A2927">
        <v>392915</v>
      </c>
      <c r="Y2927">
        <v>1</v>
      </c>
      <c r="AO2927">
        <v>1</v>
      </c>
      <c r="BG2927">
        <v>1</v>
      </c>
    </row>
    <row r="2928" spans="1:59" hidden="1" x14ac:dyDescent="0.3">
      <c r="A2928">
        <v>393252</v>
      </c>
    </row>
    <row r="2929" spans="1:65" hidden="1" x14ac:dyDescent="0.3">
      <c r="A2929">
        <v>393289</v>
      </c>
    </row>
    <row r="2930" spans="1:65" hidden="1" x14ac:dyDescent="0.3">
      <c r="A2930">
        <v>393342</v>
      </c>
    </row>
    <row r="2931" spans="1:65" hidden="1" x14ac:dyDescent="0.3">
      <c r="A2931">
        <v>393396</v>
      </c>
      <c r="BM2931">
        <v>2</v>
      </c>
    </row>
    <row r="2932" spans="1:65" hidden="1" x14ac:dyDescent="0.3">
      <c r="A2932">
        <v>393617</v>
      </c>
      <c r="AG2932">
        <v>1</v>
      </c>
    </row>
    <row r="2933" spans="1:65" hidden="1" x14ac:dyDescent="0.3">
      <c r="A2933">
        <v>393646</v>
      </c>
      <c r="G2933">
        <v>1</v>
      </c>
      <c r="I2933">
        <v>2</v>
      </c>
      <c r="BD2933">
        <v>1</v>
      </c>
      <c r="BL2933">
        <v>1</v>
      </c>
    </row>
    <row r="2934" spans="1:65" hidden="1" x14ac:dyDescent="0.3">
      <c r="A2934">
        <v>393658</v>
      </c>
    </row>
    <row r="2935" spans="1:65" hidden="1" x14ac:dyDescent="0.3">
      <c r="A2935">
        <v>393667</v>
      </c>
    </row>
    <row r="2936" spans="1:65" hidden="1" x14ac:dyDescent="0.3">
      <c r="A2936">
        <v>393757</v>
      </c>
      <c r="AG2936">
        <v>1</v>
      </c>
    </row>
    <row r="2937" spans="1:65" hidden="1" x14ac:dyDescent="0.3">
      <c r="A2937">
        <v>393758</v>
      </c>
    </row>
    <row r="2938" spans="1:65" hidden="1" x14ac:dyDescent="0.3">
      <c r="A2938">
        <v>393792</v>
      </c>
    </row>
    <row r="2939" spans="1:65" hidden="1" x14ac:dyDescent="0.3">
      <c r="A2939">
        <v>393823</v>
      </c>
      <c r="AG2939">
        <v>1</v>
      </c>
      <c r="BE2939">
        <v>1</v>
      </c>
    </row>
    <row r="2940" spans="1:65" hidden="1" x14ac:dyDescent="0.3">
      <c r="A2940">
        <v>393830</v>
      </c>
    </row>
    <row r="2941" spans="1:65" hidden="1" x14ac:dyDescent="0.3">
      <c r="A2941">
        <v>393880</v>
      </c>
    </row>
    <row r="2942" spans="1:65" hidden="1" x14ac:dyDescent="0.3">
      <c r="A2942">
        <v>393890</v>
      </c>
    </row>
    <row r="2943" spans="1:65" hidden="1" x14ac:dyDescent="0.3">
      <c r="A2943">
        <v>393894</v>
      </c>
    </row>
    <row r="2944" spans="1:65" hidden="1" x14ac:dyDescent="0.3">
      <c r="A2944">
        <v>393897</v>
      </c>
      <c r="N2944">
        <v>1</v>
      </c>
    </row>
    <row r="2945" spans="1:65" hidden="1" x14ac:dyDescent="0.3">
      <c r="A2945">
        <v>393946</v>
      </c>
    </row>
    <row r="2946" spans="1:65" hidden="1" x14ac:dyDescent="0.3">
      <c r="A2946">
        <v>393984</v>
      </c>
    </row>
    <row r="2947" spans="1:65" hidden="1" x14ac:dyDescent="0.3">
      <c r="A2947">
        <v>394001</v>
      </c>
    </row>
    <row r="2948" spans="1:65" hidden="1" x14ac:dyDescent="0.3">
      <c r="A2948">
        <v>394020</v>
      </c>
    </row>
    <row r="2949" spans="1:65" hidden="1" x14ac:dyDescent="0.3">
      <c r="A2949">
        <v>394023</v>
      </c>
    </row>
    <row r="2950" spans="1:65" hidden="1" x14ac:dyDescent="0.3">
      <c r="A2950">
        <v>394032</v>
      </c>
    </row>
    <row r="2951" spans="1:65" hidden="1" x14ac:dyDescent="0.3">
      <c r="A2951">
        <v>394099</v>
      </c>
    </row>
    <row r="2952" spans="1:65" hidden="1" x14ac:dyDescent="0.3">
      <c r="A2952">
        <v>394115</v>
      </c>
    </row>
    <row r="2953" spans="1:65" hidden="1" x14ac:dyDescent="0.3">
      <c r="A2953">
        <v>394122</v>
      </c>
    </row>
    <row r="2954" spans="1:65" hidden="1" x14ac:dyDescent="0.3">
      <c r="A2954">
        <v>394169</v>
      </c>
      <c r="AG2954">
        <v>1</v>
      </c>
    </row>
    <row r="2955" spans="1:65" hidden="1" x14ac:dyDescent="0.3">
      <c r="A2955">
        <v>394177</v>
      </c>
    </row>
    <row r="2956" spans="1:65" hidden="1" x14ac:dyDescent="0.3">
      <c r="A2956">
        <v>394184</v>
      </c>
    </row>
    <row r="2957" spans="1:65" hidden="1" x14ac:dyDescent="0.3">
      <c r="A2957">
        <v>394186</v>
      </c>
    </row>
    <row r="2958" spans="1:65" hidden="1" x14ac:dyDescent="0.3">
      <c r="A2958">
        <v>394200</v>
      </c>
    </row>
    <row r="2959" spans="1:65" hidden="1" x14ac:dyDescent="0.3">
      <c r="A2959">
        <v>394235</v>
      </c>
      <c r="BM2959">
        <v>2</v>
      </c>
    </row>
    <row r="2960" spans="1:65" hidden="1" x14ac:dyDescent="0.3">
      <c r="A2960">
        <v>394246</v>
      </c>
    </row>
    <row r="2961" spans="1:52" hidden="1" x14ac:dyDescent="0.3">
      <c r="A2961">
        <v>394250</v>
      </c>
      <c r="Y2961">
        <v>1</v>
      </c>
    </row>
    <row r="2962" spans="1:52" hidden="1" x14ac:dyDescent="0.3">
      <c r="A2962">
        <v>394255</v>
      </c>
    </row>
    <row r="2963" spans="1:52" hidden="1" x14ac:dyDescent="0.3">
      <c r="A2963">
        <v>394259</v>
      </c>
    </row>
    <row r="2964" spans="1:52" hidden="1" x14ac:dyDescent="0.3">
      <c r="A2964">
        <v>394289</v>
      </c>
    </row>
    <row r="2965" spans="1:52" hidden="1" x14ac:dyDescent="0.3">
      <c r="A2965">
        <v>394292</v>
      </c>
    </row>
    <row r="2966" spans="1:52" hidden="1" x14ac:dyDescent="0.3">
      <c r="A2966">
        <v>394298</v>
      </c>
    </row>
    <row r="2967" spans="1:52" hidden="1" x14ac:dyDescent="0.3">
      <c r="A2967">
        <v>394328</v>
      </c>
    </row>
    <row r="2968" spans="1:52" hidden="1" x14ac:dyDescent="0.3">
      <c r="A2968">
        <v>394417</v>
      </c>
    </row>
    <row r="2969" spans="1:52" hidden="1" x14ac:dyDescent="0.3">
      <c r="A2969">
        <v>394432</v>
      </c>
      <c r="AT2969">
        <v>1</v>
      </c>
    </row>
    <row r="2970" spans="1:52" hidden="1" x14ac:dyDescent="0.3">
      <c r="A2970">
        <v>394435</v>
      </c>
    </row>
    <row r="2971" spans="1:52" hidden="1" x14ac:dyDescent="0.3">
      <c r="A2971">
        <v>394454</v>
      </c>
    </row>
    <row r="2972" spans="1:52" hidden="1" x14ac:dyDescent="0.3">
      <c r="A2972">
        <v>394460</v>
      </c>
      <c r="J2972">
        <v>1</v>
      </c>
    </row>
    <row r="2973" spans="1:52" hidden="1" x14ac:dyDescent="0.3">
      <c r="A2973">
        <v>394467</v>
      </c>
    </row>
    <row r="2974" spans="1:52" hidden="1" x14ac:dyDescent="0.3">
      <c r="A2974">
        <v>394483</v>
      </c>
      <c r="F2974">
        <v>1</v>
      </c>
      <c r="AZ2974">
        <v>1</v>
      </c>
    </row>
    <row r="2975" spans="1:52" hidden="1" x14ac:dyDescent="0.3">
      <c r="A2975">
        <v>394488</v>
      </c>
    </row>
    <row r="2976" spans="1:52" hidden="1" x14ac:dyDescent="0.3">
      <c r="A2976">
        <v>395185</v>
      </c>
    </row>
    <row r="2977" spans="1:65" hidden="1" x14ac:dyDescent="0.3">
      <c r="A2977">
        <v>395203</v>
      </c>
    </row>
    <row r="2978" spans="1:65" hidden="1" x14ac:dyDescent="0.3">
      <c r="A2978">
        <v>395300</v>
      </c>
    </row>
    <row r="2979" spans="1:65" hidden="1" x14ac:dyDescent="0.3">
      <c r="A2979">
        <v>395337</v>
      </c>
    </row>
    <row r="2980" spans="1:65" hidden="1" x14ac:dyDescent="0.3">
      <c r="A2980">
        <v>395342</v>
      </c>
    </row>
    <row r="2981" spans="1:65" hidden="1" x14ac:dyDescent="0.3">
      <c r="A2981">
        <v>395356</v>
      </c>
      <c r="F2981">
        <v>1</v>
      </c>
    </row>
    <row r="2982" spans="1:65" hidden="1" x14ac:dyDescent="0.3">
      <c r="A2982">
        <v>395385</v>
      </c>
    </row>
    <row r="2983" spans="1:65" hidden="1" x14ac:dyDescent="0.3">
      <c r="A2983">
        <v>395443</v>
      </c>
    </row>
    <row r="2984" spans="1:65" hidden="1" x14ac:dyDescent="0.3">
      <c r="A2984">
        <v>395545</v>
      </c>
    </row>
    <row r="2985" spans="1:65" hidden="1" x14ac:dyDescent="0.3">
      <c r="A2985">
        <v>395590</v>
      </c>
    </row>
    <row r="2986" spans="1:65" hidden="1" x14ac:dyDescent="0.3">
      <c r="A2986">
        <v>395629</v>
      </c>
    </row>
    <row r="2987" spans="1:65" hidden="1" x14ac:dyDescent="0.3">
      <c r="A2987">
        <v>395648</v>
      </c>
      <c r="BM2987">
        <v>2</v>
      </c>
    </row>
    <row r="2988" spans="1:65" hidden="1" x14ac:dyDescent="0.3">
      <c r="A2988">
        <v>395669</v>
      </c>
    </row>
    <row r="2989" spans="1:65" hidden="1" x14ac:dyDescent="0.3">
      <c r="A2989">
        <v>395674</v>
      </c>
    </row>
    <row r="2990" spans="1:65" hidden="1" x14ac:dyDescent="0.3">
      <c r="A2990">
        <v>395699</v>
      </c>
    </row>
    <row r="2991" spans="1:65" hidden="1" x14ac:dyDescent="0.3">
      <c r="A2991">
        <v>395703</v>
      </c>
    </row>
    <row r="2992" spans="1:65" hidden="1" x14ac:dyDescent="0.3">
      <c r="A2992">
        <v>395740</v>
      </c>
    </row>
    <row r="2993" spans="1:46" hidden="1" x14ac:dyDescent="0.3">
      <c r="A2993">
        <v>395760</v>
      </c>
    </row>
    <row r="2994" spans="1:46" hidden="1" x14ac:dyDescent="0.3">
      <c r="A2994">
        <v>395765</v>
      </c>
    </row>
    <row r="2995" spans="1:46" hidden="1" x14ac:dyDescent="0.3">
      <c r="A2995">
        <v>395774</v>
      </c>
    </row>
    <row r="2996" spans="1:46" hidden="1" x14ac:dyDescent="0.3">
      <c r="A2996">
        <v>395790</v>
      </c>
    </row>
    <row r="2997" spans="1:46" hidden="1" x14ac:dyDescent="0.3">
      <c r="A2997">
        <v>395808</v>
      </c>
    </row>
    <row r="2998" spans="1:46" hidden="1" x14ac:dyDescent="0.3">
      <c r="A2998">
        <v>395881</v>
      </c>
    </row>
    <row r="2999" spans="1:46" hidden="1" x14ac:dyDescent="0.3">
      <c r="A2999">
        <v>395883</v>
      </c>
    </row>
    <row r="3000" spans="1:46" hidden="1" x14ac:dyDescent="0.3">
      <c r="A3000">
        <v>395884</v>
      </c>
    </row>
    <row r="3001" spans="1:46" hidden="1" x14ac:dyDescent="0.3">
      <c r="A3001">
        <v>395912</v>
      </c>
    </row>
    <row r="3002" spans="1:46" hidden="1" x14ac:dyDescent="0.3">
      <c r="A3002">
        <v>396026</v>
      </c>
    </row>
    <row r="3003" spans="1:46" hidden="1" x14ac:dyDescent="0.3">
      <c r="A3003">
        <v>396083</v>
      </c>
      <c r="AT3003">
        <v>1</v>
      </c>
    </row>
    <row r="3004" spans="1:46" hidden="1" x14ac:dyDescent="0.3">
      <c r="A3004">
        <v>396123</v>
      </c>
    </row>
    <row r="3005" spans="1:46" hidden="1" x14ac:dyDescent="0.3">
      <c r="A3005">
        <v>396167</v>
      </c>
    </row>
    <row r="3006" spans="1:46" hidden="1" x14ac:dyDescent="0.3">
      <c r="A3006">
        <v>396225</v>
      </c>
    </row>
    <row r="3007" spans="1:46" hidden="1" x14ac:dyDescent="0.3">
      <c r="A3007">
        <v>396243</v>
      </c>
    </row>
    <row r="3008" spans="1:46" hidden="1" x14ac:dyDescent="0.3">
      <c r="A3008">
        <v>396260</v>
      </c>
    </row>
    <row r="3009" spans="1:65" hidden="1" x14ac:dyDescent="0.3">
      <c r="A3009">
        <v>396309</v>
      </c>
    </row>
    <row r="3010" spans="1:65" hidden="1" x14ac:dyDescent="0.3">
      <c r="A3010">
        <v>396320</v>
      </c>
      <c r="BL3010">
        <v>2</v>
      </c>
    </row>
    <row r="3011" spans="1:65" hidden="1" x14ac:dyDescent="0.3">
      <c r="A3011">
        <v>396346</v>
      </c>
    </row>
    <row r="3012" spans="1:65" hidden="1" x14ac:dyDescent="0.3">
      <c r="A3012">
        <v>396356</v>
      </c>
    </row>
    <row r="3013" spans="1:65" hidden="1" x14ac:dyDescent="0.3">
      <c r="A3013">
        <v>396411</v>
      </c>
    </row>
    <row r="3014" spans="1:65" hidden="1" x14ac:dyDescent="0.3">
      <c r="A3014">
        <v>396524</v>
      </c>
    </row>
    <row r="3015" spans="1:65" hidden="1" x14ac:dyDescent="0.3">
      <c r="A3015">
        <v>396568</v>
      </c>
    </row>
    <row r="3016" spans="1:65" hidden="1" x14ac:dyDescent="0.3">
      <c r="A3016">
        <v>396575</v>
      </c>
    </row>
    <row r="3017" spans="1:65" hidden="1" x14ac:dyDescent="0.3">
      <c r="A3017">
        <v>396594</v>
      </c>
      <c r="BM3017">
        <v>2</v>
      </c>
    </row>
    <row r="3018" spans="1:65" hidden="1" x14ac:dyDescent="0.3">
      <c r="A3018">
        <v>396622</v>
      </c>
    </row>
    <row r="3019" spans="1:65" hidden="1" x14ac:dyDescent="0.3">
      <c r="A3019">
        <v>396685</v>
      </c>
      <c r="AZ3019">
        <v>1</v>
      </c>
    </row>
    <row r="3020" spans="1:65" hidden="1" x14ac:dyDescent="0.3">
      <c r="A3020">
        <v>396728</v>
      </c>
    </row>
    <row r="3021" spans="1:65" hidden="1" x14ac:dyDescent="0.3">
      <c r="A3021">
        <v>396747</v>
      </c>
      <c r="BM3021">
        <v>2</v>
      </c>
    </row>
    <row r="3022" spans="1:65" hidden="1" x14ac:dyDescent="0.3">
      <c r="A3022">
        <v>396785</v>
      </c>
    </row>
    <row r="3023" spans="1:65" hidden="1" x14ac:dyDescent="0.3">
      <c r="A3023">
        <v>396798</v>
      </c>
    </row>
    <row r="3024" spans="1:65" hidden="1" x14ac:dyDescent="0.3">
      <c r="A3024">
        <v>396842</v>
      </c>
    </row>
    <row r="3025" spans="1:64" hidden="1" x14ac:dyDescent="0.3">
      <c r="A3025">
        <v>396914</v>
      </c>
    </row>
    <row r="3026" spans="1:64" hidden="1" x14ac:dyDescent="0.3">
      <c r="A3026">
        <v>397220</v>
      </c>
    </row>
    <row r="3027" spans="1:64" hidden="1" x14ac:dyDescent="0.3">
      <c r="A3027">
        <v>397265</v>
      </c>
    </row>
    <row r="3028" spans="1:64" hidden="1" x14ac:dyDescent="0.3">
      <c r="A3028">
        <v>397267</v>
      </c>
      <c r="BD3028">
        <v>1</v>
      </c>
      <c r="BL3028">
        <v>1</v>
      </c>
    </row>
    <row r="3029" spans="1:64" hidden="1" x14ac:dyDescent="0.3">
      <c r="A3029">
        <v>397268</v>
      </c>
      <c r="V3029">
        <v>1</v>
      </c>
      <c r="AV3029">
        <v>1</v>
      </c>
      <c r="BL3029">
        <v>1</v>
      </c>
    </row>
    <row r="3030" spans="1:64" hidden="1" x14ac:dyDescent="0.3">
      <c r="A3030">
        <v>397279</v>
      </c>
    </row>
    <row r="3031" spans="1:64" hidden="1" x14ac:dyDescent="0.3">
      <c r="A3031">
        <v>397286</v>
      </c>
    </row>
    <row r="3032" spans="1:64" hidden="1" x14ac:dyDescent="0.3">
      <c r="A3032">
        <v>397293</v>
      </c>
    </row>
    <row r="3033" spans="1:64" hidden="1" x14ac:dyDescent="0.3">
      <c r="A3033">
        <v>397360</v>
      </c>
    </row>
    <row r="3034" spans="1:64" hidden="1" x14ac:dyDescent="0.3">
      <c r="A3034">
        <v>397383</v>
      </c>
    </row>
    <row r="3035" spans="1:64" hidden="1" x14ac:dyDescent="0.3">
      <c r="A3035">
        <v>397409</v>
      </c>
    </row>
    <row r="3036" spans="1:64" hidden="1" x14ac:dyDescent="0.3">
      <c r="A3036">
        <v>397410</v>
      </c>
    </row>
    <row r="3037" spans="1:64" hidden="1" x14ac:dyDescent="0.3">
      <c r="A3037">
        <v>397478</v>
      </c>
    </row>
    <row r="3038" spans="1:64" hidden="1" x14ac:dyDescent="0.3">
      <c r="A3038">
        <v>397482</v>
      </c>
    </row>
    <row r="3039" spans="1:64" hidden="1" x14ac:dyDescent="0.3">
      <c r="A3039">
        <v>397496</v>
      </c>
    </row>
    <row r="3040" spans="1:64" hidden="1" x14ac:dyDescent="0.3">
      <c r="A3040">
        <v>397513</v>
      </c>
    </row>
    <row r="3041" spans="1:36" hidden="1" x14ac:dyDescent="0.3">
      <c r="A3041">
        <v>397517</v>
      </c>
    </row>
    <row r="3042" spans="1:36" hidden="1" x14ac:dyDescent="0.3">
      <c r="A3042">
        <v>397520</v>
      </c>
    </row>
    <row r="3043" spans="1:36" hidden="1" x14ac:dyDescent="0.3">
      <c r="A3043">
        <v>397557</v>
      </c>
    </row>
    <row r="3044" spans="1:36" hidden="1" x14ac:dyDescent="0.3">
      <c r="A3044">
        <v>397587</v>
      </c>
      <c r="AJ3044">
        <v>1</v>
      </c>
    </row>
    <row r="3045" spans="1:36" hidden="1" x14ac:dyDescent="0.3">
      <c r="A3045">
        <v>397600</v>
      </c>
    </row>
    <row r="3046" spans="1:36" hidden="1" x14ac:dyDescent="0.3">
      <c r="A3046">
        <v>397618</v>
      </c>
    </row>
    <row r="3047" spans="1:36" hidden="1" x14ac:dyDescent="0.3">
      <c r="A3047">
        <v>397623</v>
      </c>
    </row>
    <row r="3048" spans="1:36" hidden="1" x14ac:dyDescent="0.3">
      <c r="A3048">
        <v>397637</v>
      </c>
    </row>
    <row r="3049" spans="1:36" hidden="1" x14ac:dyDescent="0.3">
      <c r="A3049">
        <v>397652</v>
      </c>
    </row>
    <row r="3050" spans="1:36" hidden="1" x14ac:dyDescent="0.3">
      <c r="A3050">
        <v>397653</v>
      </c>
    </row>
    <row r="3051" spans="1:36" hidden="1" x14ac:dyDescent="0.3">
      <c r="A3051">
        <v>397663</v>
      </c>
    </row>
    <row r="3052" spans="1:36" hidden="1" x14ac:dyDescent="0.3">
      <c r="A3052">
        <v>397683</v>
      </c>
    </row>
    <row r="3053" spans="1:36" hidden="1" x14ac:dyDescent="0.3">
      <c r="A3053">
        <v>397684</v>
      </c>
    </row>
    <row r="3054" spans="1:36" hidden="1" x14ac:dyDescent="0.3">
      <c r="A3054">
        <v>397718</v>
      </c>
    </row>
    <row r="3055" spans="1:36" hidden="1" x14ac:dyDescent="0.3">
      <c r="A3055">
        <v>397722</v>
      </c>
    </row>
    <row r="3056" spans="1:36" hidden="1" x14ac:dyDescent="0.3">
      <c r="A3056">
        <v>397728</v>
      </c>
    </row>
    <row r="3057" spans="1:15" hidden="1" x14ac:dyDescent="0.3">
      <c r="A3057">
        <v>397789</v>
      </c>
      <c r="O3057">
        <v>1</v>
      </c>
    </row>
    <row r="3058" spans="1:15" hidden="1" x14ac:dyDescent="0.3">
      <c r="A3058">
        <v>397791</v>
      </c>
    </row>
    <row r="3059" spans="1:15" hidden="1" x14ac:dyDescent="0.3">
      <c r="A3059">
        <v>397796</v>
      </c>
    </row>
    <row r="3060" spans="1:15" hidden="1" x14ac:dyDescent="0.3">
      <c r="A3060">
        <v>397815</v>
      </c>
    </row>
    <row r="3061" spans="1:15" hidden="1" x14ac:dyDescent="0.3">
      <c r="A3061">
        <v>397825</v>
      </c>
    </row>
    <row r="3062" spans="1:15" hidden="1" x14ac:dyDescent="0.3">
      <c r="A3062">
        <v>397851</v>
      </c>
    </row>
    <row r="3063" spans="1:15" hidden="1" x14ac:dyDescent="0.3">
      <c r="A3063">
        <v>397852</v>
      </c>
    </row>
    <row r="3064" spans="1:15" hidden="1" x14ac:dyDescent="0.3">
      <c r="A3064">
        <v>398365</v>
      </c>
    </row>
    <row r="3065" spans="1:15" hidden="1" x14ac:dyDescent="0.3">
      <c r="A3065">
        <v>398399</v>
      </c>
    </row>
    <row r="3066" spans="1:15" hidden="1" x14ac:dyDescent="0.3">
      <c r="A3066">
        <v>398404</v>
      </c>
    </row>
    <row r="3067" spans="1:15" hidden="1" x14ac:dyDescent="0.3">
      <c r="A3067">
        <v>398405</v>
      </c>
    </row>
    <row r="3068" spans="1:15" hidden="1" x14ac:dyDescent="0.3">
      <c r="A3068">
        <v>398421</v>
      </c>
    </row>
    <row r="3069" spans="1:15" hidden="1" x14ac:dyDescent="0.3">
      <c r="A3069">
        <v>398453</v>
      </c>
    </row>
    <row r="3070" spans="1:15" hidden="1" x14ac:dyDescent="0.3">
      <c r="A3070">
        <v>398472</v>
      </c>
    </row>
    <row r="3071" spans="1:15" hidden="1" x14ac:dyDescent="0.3">
      <c r="A3071">
        <v>398490</v>
      </c>
    </row>
    <row r="3072" spans="1:15" hidden="1" x14ac:dyDescent="0.3">
      <c r="A3072">
        <v>398494</v>
      </c>
    </row>
    <row r="3073" spans="1:65" hidden="1" x14ac:dyDescent="0.3">
      <c r="A3073">
        <v>398500</v>
      </c>
    </row>
    <row r="3074" spans="1:65" hidden="1" x14ac:dyDescent="0.3">
      <c r="A3074">
        <v>398542</v>
      </c>
    </row>
    <row r="3075" spans="1:65" hidden="1" x14ac:dyDescent="0.3">
      <c r="A3075">
        <v>398584</v>
      </c>
      <c r="W3075">
        <v>1</v>
      </c>
    </row>
    <row r="3076" spans="1:65" hidden="1" x14ac:dyDescent="0.3">
      <c r="A3076">
        <v>398585</v>
      </c>
    </row>
    <row r="3077" spans="1:65" hidden="1" x14ac:dyDescent="0.3">
      <c r="A3077">
        <v>398586</v>
      </c>
    </row>
    <row r="3078" spans="1:65" hidden="1" x14ac:dyDescent="0.3">
      <c r="A3078">
        <v>398632</v>
      </c>
      <c r="C3078">
        <v>1</v>
      </c>
      <c r="M3078">
        <v>1</v>
      </c>
      <c r="BJ3078">
        <v>1</v>
      </c>
    </row>
    <row r="3079" spans="1:65" hidden="1" x14ac:dyDescent="0.3">
      <c r="A3079">
        <v>398662</v>
      </c>
      <c r="G3079">
        <v>1</v>
      </c>
      <c r="AP3079">
        <v>1</v>
      </c>
      <c r="AX3079">
        <v>1</v>
      </c>
      <c r="BL3079">
        <v>1</v>
      </c>
    </row>
    <row r="3080" spans="1:65" hidden="1" x14ac:dyDescent="0.3">
      <c r="A3080">
        <v>398710</v>
      </c>
    </row>
    <row r="3081" spans="1:65" hidden="1" x14ac:dyDescent="0.3">
      <c r="A3081">
        <v>398725</v>
      </c>
    </row>
    <row r="3082" spans="1:65" hidden="1" x14ac:dyDescent="0.3">
      <c r="A3082">
        <v>398772</v>
      </c>
    </row>
    <row r="3083" spans="1:65" hidden="1" x14ac:dyDescent="0.3">
      <c r="A3083">
        <v>398778</v>
      </c>
    </row>
    <row r="3084" spans="1:65" hidden="1" x14ac:dyDescent="0.3">
      <c r="A3084">
        <v>398781</v>
      </c>
    </row>
    <row r="3085" spans="1:65" hidden="1" x14ac:dyDescent="0.3">
      <c r="A3085">
        <v>398821</v>
      </c>
      <c r="BM3085">
        <v>2</v>
      </c>
    </row>
    <row r="3086" spans="1:65" hidden="1" x14ac:dyDescent="0.3">
      <c r="A3086">
        <v>398847</v>
      </c>
    </row>
    <row r="3087" spans="1:65" hidden="1" x14ac:dyDescent="0.3">
      <c r="A3087">
        <v>398862</v>
      </c>
    </row>
    <row r="3088" spans="1:65" hidden="1" x14ac:dyDescent="0.3">
      <c r="A3088">
        <v>398873</v>
      </c>
    </row>
    <row r="3089" spans="1:44" hidden="1" x14ac:dyDescent="0.3">
      <c r="A3089">
        <v>398978</v>
      </c>
    </row>
    <row r="3090" spans="1:44" hidden="1" x14ac:dyDescent="0.3">
      <c r="A3090">
        <v>398979</v>
      </c>
    </row>
    <row r="3091" spans="1:44" hidden="1" x14ac:dyDescent="0.3">
      <c r="A3091">
        <v>398986</v>
      </c>
    </row>
    <row r="3092" spans="1:44" hidden="1" x14ac:dyDescent="0.3">
      <c r="A3092">
        <v>399070</v>
      </c>
    </row>
    <row r="3093" spans="1:44" hidden="1" x14ac:dyDescent="0.3">
      <c r="A3093">
        <v>399071</v>
      </c>
    </row>
    <row r="3094" spans="1:44" hidden="1" x14ac:dyDescent="0.3">
      <c r="A3094">
        <v>399078</v>
      </c>
    </row>
    <row r="3095" spans="1:44" hidden="1" x14ac:dyDescent="0.3">
      <c r="A3095">
        <v>399552</v>
      </c>
    </row>
    <row r="3096" spans="1:44" hidden="1" x14ac:dyDescent="0.3">
      <c r="A3096">
        <v>399651</v>
      </c>
    </row>
    <row r="3097" spans="1:44" hidden="1" x14ac:dyDescent="0.3">
      <c r="A3097">
        <v>400061</v>
      </c>
      <c r="G3097">
        <v>1</v>
      </c>
    </row>
    <row r="3098" spans="1:44" hidden="1" x14ac:dyDescent="0.3">
      <c r="A3098">
        <v>400079</v>
      </c>
    </row>
    <row r="3099" spans="1:44" hidden="1" x14ac:dyDescent="0.3">
      <c r="A3099">
        <v>400109</v>
      </c>
      <c r="C3099">
        <v>1</v>
      </c>
    </row>
    <row r="3100" spans="1:44" hidden="1" x14ac:dyDescent="0.3">
      <c r="A3100">
        <v>400141</v>
      </c>
    </row>
    <row r="3101" spans="1:44" hidden="1" x14ac:dyDescent="0.3">
      <c r="A3101">
        <v>400144</v>
      </c>
    </row>
    <row r="3102" spans="1:44" hidden="1" x14ac:dyDescent="0.3">
      <c r="A3102">
        <v>400228</v>
      </c>
    </row>
    <row r="3103" spans="1:44" hidden="1" x14ac:dyDescent="0.3">
      <c r="A3103">
        <v>400287</v>
      </c>
      <c r="G3103">
        <v>1</v>
      </c>
      <c r="AR3103">
        <v>1</v>
      </c>
    </row>
    <row r="3104" spans="1:44" hidden="1" x14ac:dyDescent="0.3">
      <c r="A3104">
        <v>400297</v>
      </c>
    </row>
    <row r="3105" spans="1:68" hidden="1" x14ac:dyDescent="0.3">
      <c r="A3105">
        <v>400346</v>
      </c>
      <c r="W3105">
        <v>1</v>
      </c>
    </row>
    <row r="3106" spans="1:68" hidden="1" x14ac:dyDescent="0.3">
      <c r="A3106">
        <v>400501</v>
      </c>
    </row>
    <row r="3107" spans="1:68" hidden="1" x14ac:dyDescent="0.3">
      <c r="A3107">
        <v>400504</v>
      </c>
    </row>
    <row r="3108" spans="1:68" hidden="1" x14ac:dyDescent="0.3">
      <c r="A3108">
        <v>400515</v>
      </c>
    </row>
    <row r="3109" spans="1:68" hidden="1" x14ac:dyDescent="0.3">
      <c r="A3109">
        <v>400545</v>
      </c>
    </row>
    <row r="3110" spans="1:68" hidden="1" x14ac:dyDescent="0.3">
      <c r="A3110">
        <v>400552</v>
      </c>
    </row>
    <row r="3111" spans="1:68" hidden="1" x14ac:dyDescent="0.3">
      <c r="A3111">
        <v>400554</v>
      </c>
    </row>
    <row r="3112" spans="1:68" hidden="1" x14ac:dyDescent="0.3">
      <c r="A3112">
        <v>400607</v>
      </c>
      <c r="S3112">
        <v>1</v>
      </c>
    </row>
    <row r="3113" spans="1:68" hidden="1" x14ac:dyDescent="0.3">
      <c r="A3113">
        <v>400681</v>
      </c>
    </row>
    <row r="3114" spans="1:68" hidden="1" x14ac:dyDescent="0.3">
      <c r="A3114">
        <v>400760</v>
      </c>
      <c r="BP3114">
        <v>2</v>
      </c>
    </row>
    <row r="3115" spans="1:68" hidden="1" x14ac:dyDescent="0.3">
      <c r="A3115">
        <v>400775</v>
      </c>
    </row>
    <row r="3116" spans="1:68" hidden="1" x14ac:dyDescent="0.3">
      <c r="A3116">
        <v>400859</v>
      </c>
    </row>
    <row r="3117" spans="1:68" hidden="1" x14ac:dyDescent="0.3">
      <c r="A3117">
        <v>400908</v>
      </c>
    </row>
    <row r="3118" spans="1:68" hidden="1" x14ac:dyDescent="0.3">
      <c r="A3118">
        <v>400920</v>
      </c>
    </row>
    <row r="3119" spans="1:68" hidden="1" x14ac:dyDescent="0.3">
      <c r="A3119">
        <v>400928</v>
      </c>
    </row>
    <row r="3120" spans="1:68" hidden="1" x14ac:dyDescent="0.3">
      <c r="A3120">
        <v>400957</v>
      </c>
    </row>
    <row r="3121" spans="1:68" hidden="1" x14ac:dyDescent="0.3">
      <c r="A3121">
        <v>400997</v>
      </c>
      <c r="G3121">
        <v>1</v>
      </c>
      <c r="AR3121">
        <v>1</v>
      </c>
    </row>
    <row r="3122" spans="1:68" hidden="1" x14ac:dyDescent="0.3">
      <c r="A3122">
        <v>401004</v>
      </c>
    </row>
    <row r="3123" spans="1:68" hidden="1" x14ac:dyDescent="0.3">
      <c r="A3123">
        <v>401080</v>
      </c>
      <c r="BP3123">
        <v>2</v>
      </c>
    </row>
    <row r="3124" spans="1:68" hidden="1" x14ac:dyDescent="0.3">
      <c r="A3124">
        <v>401161</v>
      </c>
    </row>
    <row r="3125" spans="1:68" hidden="1" x14ac:dyDescent="0.3">
      <c r="A3125">
        <v>401166</v>
      </c>
    </row>
    <row r="3126" spans="1:68" hidden="1" x14ac:dyDescent="0.3">
      <c r="A3126">
        <v>401263</v>
      </c>
    </row>
    <row r="3127" spans="1:68" hidden="1" x14ac:dyDescent="0.3">
      <c r="A3127">
        <v>401272</v>
      </c>
    </row>
    <row r="3128" spans="1:68" hidden="1" x14ac:dyDescent="0.3">
      <c r="A3128">
        <v>401303</v>
      </c>
      <c r="F3128">
        <v>1</v>
      </c>
    </row>
    <row r="3129" spans="1:68" hidden="1" x14ac:dyDescent="0.3">
      <c r="A3129">
        <v>401324</v>
      </c>
    </row>
    <row r="3130" spans="1:68" hidden="1" x14ac:dyDescent="0.3">
      <c r="A3130">
        <v>401333</v>
      </c>
    </row>
    <row r="3131" spans="1:68" hidden="1" x14ac:dyDescent="0.3">
      <c r="A3131">
        <v>401390</v>
      </c>
    </row>
    <row r="3132" spans="1:68" hidden="1" x14ac:dyDescent="0.3">
      <c r="A3132">
        <v>401398</v>
      </c>
    </row>
    <row r="3133" spans="1:68" hidden="1" x14ac:dyDescent="0.3">
      <c r="A3133">
        <v>401399</v>
      </c>
    </row>
    <row r="3134" spans="1:68" hidden="1" x14ac:dyDescent="0.3">
      <c r="A3134">
        <v>401552</v>
      </c>
    </row>
    <row r="3135" spans="1:68" hidden="1" x14ac:dyDescent="0.3">
      <c r="A3135">
        <v>401764</v>
      </c>
    </row>
    <row r="3136" spans="1:68" hidden="1" x14ac:dyDescent="0.3">
      <c r="A3136">
        <v>401833</v>
      </c>
    </row>
    <row r="3137" spans="1:29" hidden="1" x14ac:dyDescent="0.3">
      <c r="A3137">
        <v>401925</v>
      </c>
    </row>
    <row r="3138" spans="1:29" hidden="1" x14ac:dyDescent="0.3">
      <c r="A3138">
        <v>402095</v>
      </c>
    </row>
    <row r="3139" spans="1:29" hidden="1" x14ac:dyDescent="0.3">
      <c r="A3139">
        <v>402182</v>
      </c>
    </row>
    <row r="3140" spans="1:29" hidden="1" x14ac:dyDescent="0.3">
      <c r="A3140">
        <v>402183</v>
      </c>
    </row>
    <row r="3141" spans="1:29" hidden="1" x14ac:dyDescent="0.3">
      <c r="A3141">
        <v>402264</v>
      </c>
    </row>
    <row r="3142" spans="1:29" hidden="1" x14ac:dyDescent="0.3">
      <c r="A3142">
        <v>402384</v>
      </c>
    </row>
    <row r="3143" spans="1:29" hidden="1" x14ac:dyDescent="0.3">
      <c r="A3143">
        <v>402395</v>
      </c>
    </row>
    <row r="3144" spans="1:29" hidden="1" x14ac:dyDescent="0.3">
      <c r="A3144">
        <v>402439</v>
      </c>
    </row>
    <row r="3145" spans="1:29" hidden="1" x14ac:dyDescent="0.3">
      <c r="A3145">
        <v>402450</v>
      </c>
    </row>
    <row r="3146" spans="1:29" hidden="1" x14ac:dyDescent="0.3">
      <c r="A3146">
        <v>402467</v>
      </c>
    </row>
    <row r="3147" spans="1:29" hidden="1" x14ac:dyDescent="0.3">
      <c r="A3147">
        <v>402614</v>
      </c>
    </row>
    <row r="3148" spans="1:29" hidden="1" x14ac:dyDescent="0.3">
      <c r="A3148">
        <v>402620</v>
      </c>
      <c r="AC3148">
        <v>1</v>
      </c>
    </row>
    <row r="3149" spans="1:29" hidden="1" x14ac:dyDescent="0.3">
      <c r="A3149">
        <v>402693</v>
      </c>
    </row>
    <row r="3150" spans="1:29" hidden="1" x14ac:dyDescent="0.3">
      <c r="A3150">
        <v>402700</v>
      </c>
    </row>
    <row r="3151" spans="1:29" hidden="1" x14ac:dyDescent="0.3">
      <c r="A3151">
        <v>403152</v>
      </c>
    </row>
    <row r="3152" spans="1:29" hidden="1" x14ac:dyDescent="0.3">
      <c r="A3152">
        <v>403159</v>
      </c>
    </row>
    <row r="3153" spans="1:50" hidden="1" x14ac:dyDescent="0.3">
      <c r="A3153">
        <v>403193</v>
      </c>
    </row>
    <row r="3154" spans="1:50" hidden="1" x14ac:dyDescent="0.3">
      <c r="A3154">
        <v>403215</v>
      </c>
      <c r="AR3154">
        <v>1</v>
      </c>
    </row>
    <row r="3155" spans="1:50" hidden="1" x14ac:dyDescent="0.3">
      <c r="A3155">
        <v>403260</v>
      </c>
    </row>
    <row r="3156" spans="1:50" hidden="1" x14ac:dyDescent="0.3">
      <c r="A3156">
        <v>403301</v>
      </c>
    </row>
    <row r="3157" spans="1:50" hidden="1" x14ac:dyDescent="0.3">
      <c r="A3157">
        <v>403390</v>
      </c>
    </row>
    <row r="3158" spans="1:50" hidden="1" x14ac:dyDescent="0.3">
      <c r="A3158">
        <v>403405</v>
      </c>
    </row>
    <row r="3159" spans="1:50" hidden="1" x14ac:dyDescent="0.3">
      <c r="A3159">
        <v>403471</v>
      </c>
      <c r="I3159">
        <v>1</v>
      </c>
      <c r="AJ3159">
        <v>1</v>
      </c>
      <c r="AX3159">
        <v>1</v>
      </c>
    </row>
    <row r="3160" spans="1:50" hidden="1" x14ac:dyDescent="0.3">
      <c r="A3160">
        <v>403548</v>
      </c>
    </row>
    <row r="3161" spans="1:50" hidden="1" x14ac:dyDescent="0.3">
      <c r="A3161">
        <v>403789</v>
      </c>
    </row>
    <row r="3162" spans="1:50" hidden="1" x14ac:dyDescent="0.3">
      <c r="A3162">
        <v>403834</v>
      </c>
    </row>
    <row r="3163" spans="1:50" hidden="1" x14ac:dyDescent="0.3">
      <c r="A3163">
        <v>403888</v>
      </c>
    </row>
    <row r="3164" spans="1:50" hidden="1" x14ac:dyDescent="0.3">
      <c r="A3164">
        <v>403892</v>
      </c>
    </row>
    <row r="3165" spans="1:50" hidden="1" x14ac:dyDescent="0.3">
      <c r="A3165">
        <v>403900</v>
      </c>
    </row>
    <row r="3166" spans="1:50" hidden="1" x14ac:dyDescent="0.3">
      <c r="A3166">
        <v>403911</v>
      </c>
    </row>
    <row r="3167" spans="1:50" hidden="1" x14ac:dyDescent="0.3">
      <c r="A3167">
        <v>404468</v>
      </c>
    </row>
    <row r="3168" spans="1:50" hidden="1" x14ac:dyDescent="0.3">
      <c r="A3168">
        <v>404552</v>
      </c>
    </row>
    <row r="3169" spans="1:7" hidden="1" x14ac:dyDescent="0.3">
      <c r="A3169">
        <v>404593</v>
      </c>
    </row>
    <row r="3170" spans="1:7" hidden="1" x14ac:dyDescent="0.3">
      <c r="A3170">
        <v>404703</v>
      </c>
    </row>
    <row r="3171" spans="1:7" hidden="1" x14ac:dyDescent="0.3">
      <c r="A3171">
        <v>404782</v>
      </c>
    </row>
    <row r="3172" spans="1:7" hidden="1" x14ac:dyDescent="0.3">
      <c r="A3172">
        <v>404811</v>
      </c>
    </row>
    <row r="3173" spans="1:7" hidden="1" x14ac:dyDescent="0.3">
      <c r="A3173">
        <v>404838</v>
      </c>
      <c r="G3173">
        <v>1</v>
      </c>
    </row>
    <row r="3174" spans="1:7" hidden="1" x14ac:dyDescent="0.3">
      <c r="A3174">
        <v>404923</v>
      </c>
    </row>
    <row r="3175" spans="1:7" hidden="1" x14ac:dyDescent="0.3">
      <c r="A3175">
        <v>404931</v>
      </c>
    </row>
    <row r="3176" spans="1:7" hidden="1" x14ac:dyDescent="0.3">
      <c r="A3176">
        <v>404970</v>
      </c>
    </row>
    <row r="3177" spans="1:7" hidden="1" x14ac:dyDescent="0.3">
      <c r="A3177">
        <v>404998</v>
      </c>
    </row>
    <row r="3178" spans="1:7" hidden="1" x14ac:dyDescent="0.3">
      <c r="A3178">
        <v>405112</v>
      </c>
    </row>
    <row r="3179" spans="1:7" hidden="1" x14ac:dyDescent="0.3">
      <c r="A3179">
        <v>405149</v>
      </c>
    </row>
    <row r="3180" spans="1:7" hidden="1" x14ac:dyDescent="0.3">
      <c r="A3180">
        <v>405201</v>
      </c>
    </row>
    <row r="3181" spans="1:7" hidden="1" x14ac:dyDescent="0.3">
      <c r="A3181">
        <v>405297</v>
      </c>
    </row>
    <row r="3182" spans="1:7" hidden="1" x14ac:dyDescent="0.3">
      <c r="A3182">
        <v>405355</v>
      </c>
    </row>
    <row r="3183" spans="1:7" hidden="1" x14ac:dyDescent="0.3">
      <c r="A3183">
        <v>405414</v>
      </c>
    </row>
    <row r="3184" spans="1:7" hidden="1" x14ac:dyDescent="0.3">
      <c r="A3184">
        <v>405483</v>
      </c>
    </row>
    <row r="3185" spans="1:44" hidden="1" x14ac:dyDescent="0.3">
      <c r="A3185">
        <v>405928</v>
      </c>
    </row>
    <row r="3186" spans="1:44" hidden="1" x14ac:dyDescent="0.3">
      <c r="A3186">
        <v>405994</v>
      </c>
    </row>
    <row r="3187" spans="1:44" hidden="1" x14ac:dyDescent="0.3">
      <c r="A3187">
        <v>406152</v>
      </c>
      <c r="AG3187">
        <v>1</v>
      </c>
    </row>
    <row r="3188" spans="1:44" hidden="1" x14ac:dyDescent="0.3">
      <c r="A3188">
        <v>406154</v>
      </c>
    </row>
    <row r="3189" spans="1:44" hidden="1" x14ac:dyDescent="0.3">
      <c r="A3189">
        <v>406243</v>
      </c>
    </row>
    <row r="3190" spans="1:44" hidden="1" x14ac:dyDescent="0.3">
      <c r="A3190">
        <v>406259</v>
      </c>
    </row>
    <row r="3191" spans="1:44" hidden="1" x14ac:dyDescent="0.3">
      <c r="A3191">
        <v>406261</v>
      </c>
      <c r="Y3191">
        <v>1</v>
      </c>
    </row>
    <row r="3192" spans="1:44" hidden="1" x14ac:dyDescent="0.3">
      <c r="A3192">
        <v>406286</v>
      </c>
    </row>
    <row r="3193" spans="1:44" hidden="1" x14ac:dyDescent="0.3">
      <c r="A3193">
        <v>406316</v>
      </c>
    </row>
    <row r="3194" spans="1:44" hidden="1" x14ac:dyDescent="0.3">
      <c r="A3194">
        <v>406324</v>
      </c>
    </row>
    <row r="3195" spans="1:44" hidden="1" x14ac:dyDescent="0.3">
      <c r="A3195">
        <v>406424</v>
      </c>
    </row>
    <row r="3196" spans="1:44" hidden="1" x14ac:dyDescent="0.3">
      <c r="A3196">
        <v>406452</v>
      </c>
    </row>
    <row r="3197" spans="1:44" hidden="1" x14ac:dyDescent="0.3">
      <c r="A3197">
        <v>406480</v>
      </c>
    </row>
    <row r="3198" spans="1:44" hidden="1" x14ac:dyDescent="0.3">
      <c r="A3198">
        <v>406505</v>
      </c>
    </row>
    <row r="3199" spans="1:44" hidden="1" x14ac:dyDescent="0.3">
      <c r="A3199">
        <v>406548</v>
      </c>
      <c r="AR3199">
        <v>1</v>
      </c>
    </row>
    <row r="3200" spans="1:44" hidden="1" x14ac:dyDescent="0.3">
      <c r="A3200">
        <v>406564</v>
      </c>
    </row>
    <row r="3201" spans="1:29" hidden="1" x14ac:dyDescent="0.3">
      <c r="A3201">
        <v>406580</v>
      </c>
    </row>
    <row r="3202" spans="1:29" hidden="1" x14ac:dyDescent="0.3">
      <c r="A3202">
        <v>406595</v>
      </c>
    </row>
    <row r="3203" spans="1:29" hidden="1" x14ac:dyDescent="0.3">
      <c r="A3203">
        <v>406612</v>
      </c>
    </row>
    <row r="3204" spans="1:29" hidden="1" x14ac:dyDescent="0.3">
      <c r="A3204">
        <v>406629</v>
      </c>
      <c r="AC3204">
        <v>1</v>
      </c>
    </row>
    <row r="3205" spans="1:29" hidden="1" x14ac:dyDescent="0.3">
      <c r="A3205">
        <v>406630</v>
      </c>
    </row>
    <row r="3206" spans="1:29" hidden="1" x14ac:dyDescent="0.3">
      <c r="A3206">
        <v>406653</v>
      </c>
    </row>
    <row r="3207" spans="1:29" hidden="1" x14ac:dyDescent="0.3">
      <c r="A3207">
        <v>406657</v>
      </c>
    </row>
    <row r="3208" spans="1:29" hidden="1" x14ac:dyDescent="0.3">
      <c r="A3208">
        <v>406665</v>
      </c>
    </row>
    <row r="3209" spans="1:29" hidden="1" x14ac:dyDescent="0.3">
      <c r="A3209">
        <v>406706</v>
      </c>
    </row>
    <row r="3210" spans="1:29" hidden="1" x14ac:dyDescent="0.3">
      <c r="A3210">
        <v>406711</v>
      </c>
    </row>
    <row r="3211" spans="1:29" hidden="1" x14ac:dyDescent="0.3">
      <c r="A3211">
        <v>406716</v>
      </c>
      <c r="I3211">
        <v>1</v>
      </c>
    </row>
    <row r="3212" spans="1:29" hidden="1" x14ac:dyDescent="0.3">
      <c r="A3212">
        <v>406720</v>
      </c>
      <c r="I3212">
        <v>1</v>
      </c>
      <c r="P3212">
        <v>1</v>
      </c>
    </row>
    <row r="3213" spans="1:29" hidden="1" x14ac:dyDescent="0.3">
      <c r="A3213">
        <v>406722</v>
      </c>
    </row>
    <row r="3214" spans="1:29" hidden="1" x14ac:dyDescent="0.3">
      <c r="A3214">
        <v>406724</v>
      </c>
    </row>
    <row r="3215" spans="1:29" hidden="1" x14ac:dyDescent="0.3">
      <c r="A3215">
        <v>406741</v>
      </c>
    </row>
    <row r="3216" spans="1:29" hidden="1" x14ac:dyDescent="0.3">
      <c r="A3216">
        <v>406744</v>
      </c>
    </row>
    <row r="3217" spans="1:21" hidden="1" x14ac:dyDescent="0.3">
      <c r="A3217">
        <v>406746</v>
      </c>
    </row>
    <row r="3218" spans="1:21" hidden="1" x14ac:dyDescent="0.3">
      <c r="A3218">
        <v>406801</v>
      </c>
    </row>
    <row r="3219" spans="1:21" hidden="1" x14ac:dyDescent="0.3">
      <c r="A3219">
        <v>406835</v>
      </c>
    </row>
    <row r="3220" spans="1:21" hidden="1" x14ac:dyDescent="0.3">
      <c r="A3220">
        <v>406890</v>
      </c>
    </row>
    <row r="3221" spans="1:21" hidden="1" x14ac:dyDescent="0.3">
      <c r="A3221">
        <v>407102</v>
      </c>
    </row>
    <row r="3222" spans="1:21" hidden="1" x14ac:dyDescent="0.3">
      <c r="A3222">
        <v>407297</v>
      </c>
    </row>
    <row r="3223" spans="1:21" hidden="1" x14ac:dyDescent="0.3">
      <c r="A3223">
        <v>407316</v>
      </c>
    </row>
    <row r="3224" spans="1:21" hidden="1" x14ac:dyDescent="0.3">
      <c r="A3224">
        <v>407395</v>
      </c>
    </row>
    <row r="3225" spans="1:21" hidden="1" x14ac:dyDescent="0.3">
      <c r="A3225">
        <v>407429</v>
      </c>
    </row>
    <row r="3226" spans="1:21" hidden="1" x14ac:dyDescent="0.3">
      <c r="A3226">
        <v>407441</v>
      </c>
    </row>
    <row r="3227" spans="1:21" hidden="1" x14ac:dyDescent="0.3">
      <c r="A3227">
        <v>407447</v>
      </c>
    </row>
    <row r="3228" spans="1:21" hidden="1" x14ac:dyDescent="0.3">
      <c r="A3228">
        <v>407492</v>
      </c>
    </row>
    <row r="3229" spans="1:21" hidden="1" x14ac:dyDescent="0.3">
      <c r="A3229">
        <v>407501</v>
      </c>
    </row>
    <row r="3230" spans="1:21" hidden="1" x14ac:dyDescent="0.3">
      <c r="A3230">
        <v>407565</v>
      </c>
      <c r="P3230">
        <v>1</v>
      </c>
      <c r="U3230">
        <v>1</v>
      </c>
    </row>
    <row r="3231" spans="1:21" hidden="1" x14ac:dyDescent="0.3">
      <c r="A3231">
        <v>407572</v>
      </c>
    </row>
    <row r="3232" spans="1:21" hidden="1" x14ac:dyDescent="0.3">
      <c r="A3232">
        <v>407610</v>
      </c>
    </row>
    <row r="3233" spans="1:42" hidden="1" x14ac:dyDescent="0.3">
      <c r="A3233">
        <v>407632</v>
      </c>
    </row>
    <row r="3234" spans="1:42" hidden="1" x14ac:dyDescent="0.3">
      <c r="A3234">
        <v>407645</v>
      </c>
    </row>
    <row r="3235" spans="1:42" hidden="1" x14ac:dyDescent="0.3">
      <c r="A3235">
        <v>407732</v>
      </c>
    </row>
    <row r="3236" spans="1:42" hidden="1" x14ac:dyDescent="0.3">
      <c r="A3236">
        <v>407764</v>
      </c>
    </row>
    <row r="3237" spans="1:42" hidden="1" x14ac:dyDescent="0.3">
      <c r="A3237">
        <v>407780</v>
      </c>
      <c r="AP3237">
        <v>1</v>
      </c>
    </row>
    <row r="3238" spans="1:42" hidden="1" x14ac:dyDescent="0.3">
      <c r="A3238">
        <v>407783</v>
      </c>
    </row>
    <row r="3239" spans="1:42" hidden="1" x14ac:dyDescent="0.3">
      <c r="A3239">
        <v>407797</v>
      </c>
    </row>
    <row r="3240" spans="1:42" hidden="1" x14ac:dyDescent="0.3">
      <c r="A3240">
        <v>407806</v>
      </c>
    </row>
    <row r="3241" spans="1:42" hidden="1" x14ac:dyDescent="0.3">
      <c r="A3241">
        <v>407807</v>
      </c>
    </row>
    <row r="3242" spans="1:42" hidden="1" x14ac:dyDescent="0.3">
      <c r="A3242">
        <v>407809</v>
      </c>
    </row>
    <row r="3243" spans="1:42" hidden="1" x14ac:dyDescent="0.3">
      <c r="A3243">
        <v>407825</v>
      </c>
    </row>
    <row r="3244" spans="1:42" hidden="1" x14ac:dyDescent="0.3">
      <c r="A3244">
        <v>407883</v>
      </c>
    </row>
    <row r="3245" spans="1:42" hidden="1" x14ac:dyDescent="0.3">
      <c r="A3245">
        <v>407888</v>
      </c>
    </row>
    <row r="3246" spans="1:42" hidden="1" x14ac:dyDescent="0.3">
      <c r="A3246">
        <v>407935</v>
      </c>
    </row>
    <row r="3247" spans="1:42" hidden="1" x14ac:dyDescent="0.3">
      <c r="A3247">
        <v>407949</v>
      </c>
    </row>
    <row r="3248" spans="1:42" hidden="1" x14ac:dyDescent="0.3">
      <c r="A3248">
        <v>407959</v>
      </c>
    </row>
    <row r="3249" spans="1:23" hidden="1" x14ac:dyDescent="0.3">
      <c r="A3249">
        <v>407961</v>
      </c>
    </row>
    <row r="3250" spans="1:23" hidden="1" x14ac:dyDescent="0.3">
      <c r="A3250">
        <v>408026</v>
      </c>
    </row>
    <row r="3251" spans="1:23" hidden="1" x14ac:dyDescent="0.3">
      <c r="A3251">
        <v>408049</v>
      </c>
    </row>
    <row r="3252" spans="1:23" hidden="1" x14ac:dyDescent="0.3">
      <c r="A3252">
        <v>408085</v>
      </c>
    </row>
    <row r="3253" spans="1:23" hidden="1" x14ac:dyDescent="0.3">
      <c r="A3253">
        <v>408113</v>
      </c>
    </row>
    <row r="3254" spans="1:23" hidden="1" x14ac:dyDescent="0.3">
      <c r="A3254">
        <v>408190</v>
      </c>
    </row>
    <row r="3255" spans="1:23" hidden="1" x14ac:dyDescent="0.3">
      <c r="A3255">
        <v>408224</v>
      </c>
    </row>
    <row r="3256" spans="1:23" hidden="1" x14ac:dyDescent="0.3">
      <c r="A3256">
        <v>408283</v>
      </c>
      <c r="O3256">
        <v>1</v>
      </c>
    </row>
    <row r="3257" spans="1:23" hidden="1" x14ac:dyDescent="0.3">
      <c r="A3257">
        <v>408330</v>
      </c>
    </row>
    <row r="3258" spans="1:23" hidden="1" x14ac:dyDescent="0.3">
      <c r="A3258">
        <v>408377</v>
      </c>
    </row>
    <row r="3259" spans="1:23" hidden="1" x14ac:dyDescent="0.3">
      <c r="A3259">
        <v>408797</v>
      </c>
    </row>
    <row r="3260" spans="1:23" hidden="1" x14ac:dyDescent="0.3">
      <c r="A3260">
        <v>408861</v>
      </c>
    </row>
    <row r="3261" spans="1:23" hidden="1" x14ac:dyDescent="0.3">
      <c r="A3261">
        <v>408872</v>
      </c>
    </row>
    <row r="3262" spans="1:23" hidden="1" x14ac:dyDescent="0.3">
      <c r="A3262">
        <v>408883</v>
      </c>
    </row>
    <row r="3263" spans="1:23" hidden="1" x14ac:dyDescent="0.3">
      <c r="A3263">
        <v>408896</v>
      </c>
    </row>
    <row r="3264" spans="1:23" hidden="1" x14ac:dyDescent="0.3">
      <c r="A3264">
        <v>408912</v>
      </c>
      <c r="W3264">
        <v>1</v>
      </c>
    </row>
    <row r="3265" spans="1:47" hidden="1" x14ac:dyDescent="0.3">
      <c r="A3265">
        <v>408920</v>
      </c>
    </row>
    <row r="3266" spans="1:47" hidden="1" x14ac:dyDescent="0.3">
      <c r="A3266">
        <v>408927</v>
      </c>
    </row>
    <row r="3267" spans="1:47" hidden="1" x14ac:dyDescent="0.3">
      <c r="A3267">
        <v>408988</v>
      </c>
    </row>
    <row r="3268" spans="1:47" hidden="1" x14ac:dyDescent="0.3">
      <c r="A3268">
        <v>408999</v>
      </c>
    </row>
    <row r="3269" spans="1:47" hidden="1" x14ac:dyDescent="0.3">
      <c r="A3269">
        <v>409001</v>
      </c>
    </row>
    <row r="3270" spans="1:47" hidden="1" x14ac:dyDescent="0.3">
      <c r="A3270">
        <v>409024</v>
      </c>
    </row>
    <row r="3271" spans="1:47" hidden="1" x14ac:dyDescent="0.3">
      <c r="A3271">
        <v>409078</v>
      </c>
    </row>
    <row r="3272" spans="1:47" hidden="1" x14ac:dyDescent="0.3">
      <c r="A3272">
        <v>409083</v>
      </c>
    </row>
    <row r="3273" spans="1:47" hidden="1" x14ac:dyDescent="0.3">
      <c r="A3273">
        <v>409092</v>
      </c>
    </row>
    <row r="3274" spans="1:47" hidden="1" x14ac:dyDescent="0.3">
      <c r="A3274">
        <v>409157</v>
      </c>
    </row>
    <row r="3275" spans="1:47" hidden="1" x14ac:dyDescent="0.3">
      <c r="A3275">
        <v>409164</v>
      </c>
    </row>
    <row r="3276" spans="1:47" hidden="1" x14ac:dyDescent="0.3">
      <c r="A3276">
        <v>409169</v>
      </c>
    </row>
    <row r="3277" spans="1:47" hidden="1" x14ac:dyDescent="0.3">
      <c r="A3277">
        <v>409172</v>
      </c>
    </row>
    <row r="3278" spans="1:47" hidden="1" x14ac:dyDescent="0.3">
      <c r="A3278">
        <v>409177</v>
      </c>
    </row>
    <row r="3279" spans="1:47" hidden="1" x14ac:dyDescent="0.3">
      <c r="A3279">
        <v>409187</v>
      </c>
      <c r="R3279">
        <v>1</v>
      </c>
      <c r="AU3279">
        <v>1</v>
      </c>
    </row>
    <row r="3280" spans="1:47" hidden="1" x14ac:dyDescent="0.3">
      <c r="A3280">
        <v>409199</v>
      </c>
    </row>
    <row r="3281" spans="1:47" hidden="1" x14ac:dyDescent="0.3">
      <c r="A3281">
        <v>409224</v>
      </c>
    </row>
    <row r="3282" spans="1:47" hidden="1" x14ac:dyDescent="0.3">
      <c r="A3282">
        <v>409232</v>
      </c>
    </row>
    <row r="3283" spans="1:47" hidden="1" x14ac:dyDescent="0.3">
      <c r="A3283">
        <v>409235</v>
      </c>
      <c r="AH3283">
        <v>1</v>
      </c>
    </row>
    <row r="3284" spans="1:47" hidden="1" x14ac:dyDescent="0.3">
      <c r="A3284">
        <v>409237</v>
      </c>
    </row>
    <row r="3285" spans="1:47" hidden="1" x14ac:dyDescent="0.3">
      <c r="A3285">
        <v>409304</v>
      </c>
    </row>
    <row r="3286" spans="1:47" hidden="1" x14ac:dyDescent="0.3">
      <c r="A3286">
        <v>409309</v>
      </c>
    </row>
    <row r="3287" spans="1:47" hidden="1" x14ac:dyDescent="0.3">
      <c r="A3287">
        <v>409327</v>
      </c>
    </row>
    <row r="3288" spans="1:47" hidden="1" x14ac:dyDescent="0.3">
      <c r="A3288">
        <v>409328</v>
      </c>
    </row>
    <row r="3289" spans="1:47" hidden="1" x14ac:dyDescent="0.3">
      <c r="A3289">
        <v>409377</v>
      </c>
    </row>
    <row r="3290" spans="1:47" hidden="1" x14ac:dyDescent="0.3">
      <c r="A3290">
        <v>409381</v>
      </c>
    </row>
    <row r="3291" spans="1:47" hidden="1" x14ac:dyDescent="0.3">
      <c r="A3291">
        <v>409421</v>
      </c>
    </row>
    <row r="3292" spans="1:47" hidden="1" x14ac:dyDescent="0.3">
      <c r="A3292">
        <v>409424</v>
      </c>
      <c r="N3292">
        <v>1</v>
      </c>
    </row>
    <row r="3293" spans="1:47" hidden="1" x14ac:dyDescent="0.3">
      <c r="A3293">
        <v>409432</v>
      </c>
      <c r="AH3293">
        <v>1</v>
      </c>
    </row>
    <row r="3294" spans="1:47" hidden="1" x14ac:dyDescent="0.3">
      <c r="A3294">
        <v>409453</v>
      </c>
      <c r="AU3294">
        <v>1</v>
      </c>
    </row>
    <row r="3295" spans="1:47" hidden="1" x14ac:dyDescent="0.3">
      <c r="A3295">
        <v>409463</v>
      </c>
      <c r="AN3295">
        <v>1</v>
      </c>
    </row>
    <row r="3296" spans="1:47" hidden="1" x14ac:dyDescent="0.3">
      <c r="A3296">
        <v>409513</v>
      </c>
    </row>
    <row r="3297" spans="1:57" hidden="1" x14ac:dyDescent="0.3">
      <c r="A3297">
        <v>409589</v>
      </c>
    </row>
    <row r="3298" spans="1:57" hidden="1" x14ac:dyDescent="0.3">
      <c r="A3298">
        <v>409618</v>
      </c>
      <c r="N3298">
        <v>1</v>
      </c>
    </row>
    <row r="3299" spans="1:57" hidden="1" x14ac:dyDescent="0.3">
      <c r="A3299">
        <v>410019</v>
      </c>
    </row>
    <row r="3300" spans="1:57" hidden="1" x14ac:dyDescent="0.3">
      <c r="A3300">
        <v>410107</v>
      </c>
    </row>
    <row r="3301" spans="1:57" hidden="1" x14ac:dyDescent="0.3">
      <c r="A3301">
        <v>410142</v>
      </c>
    </row>
    <row r="3302" spans="1:57" hidden="1" x14ac:dyDescent="0.3">
      <c r="A3302">
        <v>410179</v>
      </c>
    </row>
    <row r="3303" spans="1:57" hidden="1" x14ac:dyDescent="0.3">
      <c r="A3303">
        <v>410183</v>
      </c>
    </row>
    <row r="3304" spans="1:57" hidden="1" x14ac:dyDescent="0.3">
      <c r="A3304">
        <v>410205</v>
      </c>
    </row>
    <row r="3305" spans="1:57" hidden="1" x14ac:dyDescent="0.3">
      <c r="A3305">
        <v>410238</v>
      </c>
    </row>
    <row r="3306" spans="1:57" hidden="1" x14ac:dyDescent="0.3">
      <c r="A3306">
        <v>410270</v>
      </c>
    </row>
    <row r="3307" spans="1:57" hidden="1" x14ac:dyDescent="0.3">
      <c r="A3307">
        <v>410271</v>
      </c>
      <c r="V3307">
        <v>1</v>
      </c>
      <c r="AO3307">
        <v>1</v>
      </c>
    </row>
    <row r="3308" spans="1:57" hidden="1" x14ac:dyDescent="0.3">
      <c r="A3308">
        <v>410296</v>
      </c>
    </row>
    <row r="3309" spans="1:57" hidden="1" x14ac:dyDescent="0.3">
      <c r="A3309">
        <v>410302</v>
      </c>
    </row>
    <row r="3310" spans="1:57" hidden="1" x14ac:dyDescent="0.3">
      <c r="A3310">
        <v>410313</v>
      </c>
    </row>
    <row r="3311" spans="1:57" hidden="1" x14ac:dyDescent="0.3">
      <c r="A3311">
        <v>410335</v>
      </c>
      <c r="F3311">
        <v>1</v>
      </c>
      <c r="AD3311">
        <v>1</v>
      </c>
      <c r="BE3311">
        <v>1</v>
      </c>
    </row>
    <row r="3312" spans="1:57" hidden="1" x14ac:dyDescent="0.3">
      <c r="A3312">
        <v>410337</v>
      </c>
    </row>
    <row r="3313" spans="1:68" hidden="1" x14ac:dyDescent="0.3">
      <c r="A3313">
        <v>410386</v>
      </c>
      <c r="R3313">
        <v>1</v>
      </c>
    </row>
    <row r="3314" spans="1:68" hidden="1" x14ac:dyDescent="0.3">
      <c r="A3314">
        <v>410413</v>
      </c>
      <c r="X3314">
        <v>1</v>
      </c>
      <c r="AI3314">
        <v>1</v>
      </c>
      <c r="BP3314">
        <v>1</v>
      </c>
    </row>
    <row r="3315" spans="1:68" hidden="1" x14ac:dyDescent="0.3">
      <c r="A3315">
        <v>410422</v>
      </c>
    </row>
    <row r="3316" spans="1:68" hidden="1" x14ac:dyDescent="0.3">
      <c r="A3316">
        <v>410424</v>
      </c>
    </row>
    <row r="3317" spans="1:68" hidden="1" x14ac:dyDescent="0.3">
      <c r="A3317">
        <v>410437</v>
      </c>
      <c r="AG3317">
        <v>1</v>
      </c>
    </row>
    <row r="3318" spans="1:68" hidden="1" x14ac:dyDescent="0.3">
      <c r="A3318">
        <v>410446</v>
      </c>
    </row>
    <row r="3319" spans="1:68" hidden="1" x14ac:dyDescent="0.3">
      <c r="A3319">
        <v>410448</v>
      </c>
    </row>
    <row r="3320" spans="1:68" hidden="1" x14ac:dyDescent="0.3">
      <c r="A3320">
        <v>410453</v>
      </c>
    </row>
    <row r="3321" spans="1:68" hidden="1" x14ac:dyDescent="0.3">
      <c r="A3321">
        <v>410487</v>
      </c>
    </row>
    <row r="3322" spans="1:68" hidden="1" x14ac:dyDescent="0.3">
      <c r="A3322">
        <v>410490</v>
      </c>
      <c r="H3322">
        <v>1</v>
      </c>
      <c r="AM3322">
        <v>1</v>
      </c>
    </row>
    <row r="3323" spans="1:68" hidden="1" x14ac:dyDescent="0.3">
      <c r="A3323">
        <v>410510</v>
      </c>
    </row>
    <row r="3324" spans="1:68" hidden="1" x14ac:dyDescent="0.3">
      <c r="A3324">
        <v>410511</v>
      </c>
    </row>
    <row r="3325" spans="1:68" hidden="1" x14ac:dyDescent="0.3">
      <c r="A3325">
        <v>410525</v>
      </c>
    </row>
    <row r="3326" spans="1:68" hidden="1" x14ac:dyDescent="0.3">
      <c r="A3326">
        <v>410528</v>
      </c>
    </row>
    <row r="3327" spans="1:68" hidden="1" x14ac:dyDescent="0.3">
      <c r="A3327">
        <v>410541</v>
      </c>
      <c r="BP3327">
        <v>1</v>
      </c>
    </row>
    <row r="3328" spans="1:68" hidden="1" x14ac:dyDescent="0.3">
      <c r="A3328">
        <v>411009</v>
      </c>
    </row>
    <row r="3329" spans="1:63" hidden="1" x14ac:dyDescent="0.3">
      <c r="A3329">
        <v>411087</v>
      </c>
    </row>
    <row r="3330" spans="1:63" hidden="1" x14ac:dyDescent="0.3">
      <c r="A3330">
        <v>411114</v>
      </c>
    </row>
    <row r="3331" spans="1:63" hidden="1" x14ac:dyDescent="0.3">
      <c r="A3331">
        <v>411177</v>
      </c>
      <c r="BK3331">
        <v>2</v>
      </c>
    </row>
    <row r="3332" spans="1:63" hidden="1" x14ac:dyDescent="0.3">
      <c r="A3332">
        <v>411209</v>
      </c>
    </row>
    <row r="3333" spans="1:63" hidden="1" x14ac:dyDescent="0.3">
      <c r="A3333">
        <v>411243</v>
      </c>
      <c r="AX3333">
        <v>1</v>
      </c>
    </row>
    <row r="3334" spans="1:63" hidden="1" x14ac:dyDescent="0.3">
      <c r="A3334">
        <v>411257</v>
      </c>
    </row>
    <row r="3335" spans="1:63" hidden="1" x14ac:dyDescent="0.3">
      <c r="A3335">
        <v>411288</v>
      </c>
    </row>
    <row r="3336" spans="1:63" hidden="1" x14ac:dyDescent="0.3">
      <c r="A3336">
        <v>411302</v>
      </c>
    </row>
    <row r="3337" spans="1:63" hidden="1" x14ac:dyDescent="0.3">
      <c r="A3337">
        <v>411327</v>
      </c>
    </row>
    <row r="3338" spans="1:63" hidden="1" x14ac:dyDescent="0.3">
      <c r="A3338">
        <v>411335</v>
      </c>
    </row>
    <row r="3339" spans="1:63" hidden="1" x14ac:dyDescent="0.3">
      <c r="A3339">
        <v>411345</v>
      </c>
    </row>
    <row r="3340" spans="1:63" hidden="1" x14ac:dyDescent="0.3">
      <c r="A3340">
        <v>411420</v>
      </c>
    </row>
    <row r="3341" spans="1:63" hidden="1" x14ac:dyDescent="0.3">
      <c r="A3341">
        <v>411424</v>
      </c>
      <c r="AJ3341">
        <v>1</v>
      </c>
    </row>
    <row r="3342" spans="1:63" hidden="1" x14ac:dyDescent="0.3">
      <c r="A3342">
        <v>411446</v>
      </c>
    </row>
    <row r="3343" spans="1:63" hidden="1" x14ac:dyDescent="0.3">
      <c r="A3343">
        <v>411460</v>
      </c>
    </row>
    <row r="3344" spans="1:63" hidden="1" x14ac:dyDescent="0.3">
      <c r="A3344">
        <v>411464</v>
      </c>
      <c r="P3344">
        <v>1</v>
      </c>
    </row>
    <row r="3345" spans="1:18" hidden="1" x14ac:dyDescent="0.3">
      <c r="A3345">
        <v>411505</v>
      </c>
    </row>
    <row r="3346" spans="1:18" hidden="1" x14ac:dyDescent="0.3">
      <c r="A3346">
        <v>411507</v>
      </c>
    </row>
    <row r="3347" spans="1:18" hidden="1" x14ac:dyDescent="0.3">
      <c r="A3347">
        <v>411536</v>
      </c>
    </row>
    <row r="3348" spans="1:18" hidden="1" x14ac:dyDescent="0.3">
      <c r="A3348">
        <v>411618</v>
      </c>
    </row>
    <row r="3349" spans="1:18" hidden="1" x14ac:dyDescent="0.3">
      <c r="A3349">
        <v>411968</v>
      </c>
    </row>
    <row r="3350" spans="1:18" hidden="1" x14ac:dyDescent="0.3">
      <c r="A3350">
        <v>411970</v>
      </c>
    </row>
    <row r="3351" spans="1:18" hidden="1" x14ac:dyDescent="0.3">
      <c r="A3351">
        <v>412010</v>
      </c>
    </row>
    <row r="3352" spans="1:18" hidden="1" x14ac:dyDescent="0.3">
      <c r="A3352">
        <v>412080</v>
      </c>
    </row>
    <row r="3353" spans="1:18" hidden="1" x14ac:dyDescent="0.3">
      <c r="A3353">
        <v>412102</v>
      </c>
    </row>
    <row r="3354" spans="1:18" hidden="1" x14ac:dyDescent="0.3">
      <c r="A3354">
        <v>412150</v>
      </c>
    </row>
    <row r="3355" spans="1:18" hidden="1" x14ac:dyDescent="0.3">
      <c r="A3355">
        <v>412169</v>
      </c>
    </row>
    <row r="3356" spans="1:18" hidden="1" x14ac:dyDescent="0.3">
      <c r="A3356">
        <v>412197</v>
      </c>
    </row>
    <row r="3357" spans="1:18" hidden="1" x14ac:dyDescent="0.3">
      <c r="A3357">
        <v>412214</v>
      </c>
    </row>
    <row r="3358" spans="1:18" hidden="1" x14ac:dyDescent="0.3">
      <c r="A3358">
        <v>412260</v>
      </c>
    </row>
    <row r="3359" spans="1:18" hidden="1" x14ac:dyDescent="0.3">
      <c r="A3359">
        <v>412264</v>
      </c>
      <c r="R3359">
        <v>1</v>
      </c>
    </row>
    <row r="3360" spans="1:18" hidden="1" x14ac:dyDescent="0.3">
      <c r="A3360">
        <v>412270</v>
      </c>
    </row>
    <row r="3361" spans="1:68" hidden="1" x14ac:dyDescent="0.3">
      <c r="A3361">
        <v>412272</v>
      </c>
      <c r="BP3361">
        <v>2</v>
      </c>
    </row>
    <row r="3362" spans="1:68" hidden="1" x14ac:dyDescent="0.3">
      <c r="A3362">
        <v>412275</v>
      </c>
    </row>
    <row r="3363" spans="1:68" hidden="1" x14ac:dyDescent="0.3">
      <c r="A3363">
        <v>412292</v>
      </c>
    </row>
    <row r="3364" spans="1:68" hidden="1" x14ac:dyDescent="0.3">
      <c r="A3364">
        <v>412313</v>
      </c>
    </row>
    <row r="3365" spans="1:68" hidden="1" x14ac:dyDescent="0.3">
      <c r="A3365">
        <v>412316</v>
      </c>
    </row>
    <row r="3366" spans="1:68" hidden="1" x14ac:dyDescent="0.3">
      <c r="A3366">
        <v>412317</v>
      </c>
    </row>
    <row r="3367" spans="1:68" hidden="1" x14ac:dyDescent="0.3">
      <c r="A3367">
        <v>412382</v>
      </c>
    </row>
    <row r="3368" spans="1:68" hidden="1" x14ac:dyDescent="0.3">
      <c r="A3368">
        <v>412406</v>
      </c>
    </row>
    <row r="3369" spans="1:68" hidden="1" x14ac:dyDescent="0.3">
      <c r="A3369">
        <v>412844</v>
      </c>
    </row>
    <row r="3370" spans="1:68" hidden="1" x14ac:dyDescent="0.3">
      <c r="A3370">
        <v>412879</v>
      </c>
    </row>
    <row r="3371" spans="1:68" hidden="1" x14ac:dyDescent="0.3">
      <c r="A3371">
        <v>412880</v>
      </c>
      <c r="AW3371">
        <v>1</v>
      </c>
    </row>
    <row r="3372" spans="1:68" hidden="1" x14ac:dyDescent="0.3">
      <c r="A3372">
        <v>412906</v>
      </c>
    </row>
    <row r="3373" spans="1:68" hidden="1" x14ac:dyDescent="0.3">
      <c r="A3373">
        <v>412909</v>
      </c>
    </row>
    <row r="3374" spans="1:68" hidden="1" x14ac:dyDescent="0.3">
      <c r="A3374">
        <v>412932</v>
      </c>
    </row>
    <row r="3375" spans="1:68" hidden="1" x14ac:dyDescent="0.3">
      <c r="A3375">
        <v>412946</v>
      </c>
    </row>
    <row r="3376" spans="1:68" hidden="1" x14ac:dyDescent="0.3">
      <c r="A3376">
        <v>412963</v>
      </c>
    </row>
    <row r="3377" spans="1:47" hidden="1" x14ac:dyDescent="0.3">
      <c r="A3377">
        <v>412967</v>
      </c>
    </row>
    <row r="3378" spans="1:47" hidden="1" x14ac:dyDescent="0.3">
      <c r="A3378">
        <v>412968</v>
      </c>
    </row>
    <row r="3379" spans="1:47" hidden="1" x14ac:dyDescent="0.3">
      <c r="A3379">
        <v>412975</v>
      </c>
    </row>
    <row r="3380" spans="1:47" hidden="1" x14ac:dyDescent="0.3">
      <c r="A3380">
        <v>413006</v>
      </c>
    </row>
    <row r="3381" spans="1:47" hidden="1" x14ac:dyDescent="0.3">
      <c r="A3381">
        <v>413025</v>
      </c>
      <c r="B3381">
        <v>1</v>
      </c>
    </row>
    <row r="3382" spans="1:47" hidden="1" x14ac:dyDescent="0.3">
      <c r="A3382">
        <v>413028</v>
      </c>
    </row>
    <row r="3383" spans="1:47" hidden="1" x14ac:dyDescent="0.3">
      <c r="A3383">
        <v>413059</v>
      </c>
    </row>
    <row r="3384" spans="1:47" hidden="1" x14ac:dyDescent="0.3">
      <c r="A3384">
        <v>413066</v>
      </c>
    </row>
    <row r="3385" spans="1:47" hidden="1" x14ac:dyDescent="0.3">
      <c r="A3385">
        <v>413091</v>
      </c>
    </row>
    <row r="3386" spans="1:47" hidden="1" x14ac:dyDescent="0.3">
      <c r="A3386">
        <v>413106</v>
      </c>
    </row>
    <row r="3387" spans="1:47" hidden="1" x14ac:dyDescent="0.3">
      <c r="A3387">
        <v>413122</v>
      </c>
    </row>
    <row r="3388" spans="1:47" hidden="1" x14ac:dyDescent="0.3">
      <c r="A3388">
        <v>413175</v>
      </c>
    </row>
    <row r="3389" spans="1:47" hidden="1" x14ac:dyDescent="0.3">
      <c r="A3389">
        <v>413183</v>
      </c>
    </row>
    <row r="3390" spans="1:47" hidden="1" x14ac:dyDescent="0.3">
      <c r="A3390">
        <v>413201</v>
      </c>
      <c r="K3390">
        <v>1</v>
      </c>
      <c r="AQ3390">
        <v>1</v>
      </c>
      <c r="AU3390">
        <v>1</v>
      </c>
    </row>
    <row r="3391" spans="1:47" hidden="1" x14ac:dyDescent="0.3">
      <c r="A3391">
        <v>413232</v>
      </c>
      <c r="S3391">
        <v>1</v>
      </c>
    </row>
    <row r="3392" spans="1:47" hidden="1" x14ac:dyDescent="0.3">
      <c r="A3392">
        <v>413250</v>
      </c>
    </row>
    <row r="3393" spans="1:64" hidden="1" x14ac:dyDescent="0.3">
      <c r="A3393">
        <v>413276</v>
      </c>
    </row>
    <row r="3394" spans="1:64" hidden="1" x14ac:dyDescent="0.3">
      <c r="A3394">
        <v>413306</v>
      </c>
      <c r="O3394">
        <v>1</v>
      </c>
      <c r="AV3394">
        <v>1</v>
      </c>
    </row>
    <row r="3395" spans="1:64" hidden="1" x14ac:dyDescent="0.3">
      <c r="A3395">
        <v>413408</v>
      </c>
      <c r="AL3395">
        <v>1</v>
      </c>
      <c r="BL3395">
        <v>2</v>
      </c>
    </row>
    <row r="3396" spans="1:64" hidden="1" x14ac:dyDescent="0.3">
      <c r="A3396">
        <v>413602</v>
      </c>
    </row>
    <row r="3397" spans="1:64" hidden="1" x14ac:dyDescent="0.3">
      <c r="A3397">
        <v>413673</v>
      </c>
    </row>
    <row r="3398" spans="1:64" hidden="1" x14ac:dyDescent="0.3">
      <c r="A3398">
        <v>413699</v>
      </c>
    </row>
    <row r="3399" spans="1:64" hidden="1" x14ac:dyDescent="0.3">
      <c r="A3399">
        <v>414150</v>
      </c>
    </row>
    <row r="3400" spans="1:64" hidden="1" x14ac:dyDescent="0.3">
      <c r="A3400">
        <v>414274</v>
      </c>
    </row>
    <row r="3401" spans="1:64" hidden="1" x14ac:dyDescent="0.3">
      <c r="A3401">
        <v>414303</v>
      </c>
      <c r="H3401">
        <v>1</v>
      </c>
      <c r="AM3401">
        <v>1</v>
      </c>
    </row>
    <row r="3402" spans="1:64" hidden="1" x14ac:dyDescent="0.3">
      <c r="A3402">
        <v>414416</v>
      </c>
    </row>
    <row r="3403" spans="1:64" hidden="1" x14ac:dyDescent="0.3">
      <c r="A3403">
        <v>414541</v>
      </c>
    </row>
    <row r="3404" spans="1:64" hidden="1" x14ac:dyDescent="0.3">
      <c r="A3404">
        <v>414583</v>
      </c>
    </row>
    <row r="3405" spans="1:64" hidden="1" x14ac:dyDescent="0.3">
      <c r="A3405">
        <v>414588</v>
      </c>
    </row>
    <row r="3406" spans="1:64" hidden="1" x14ac:dyDescent="0.3">
      <c r="A3406">
        <v>414600</v>
      </c>
    </row>
    <row r="3407" spans="1:64" hidden="1" x14ac:dyDescent="0.3">
      <c r="A3407">
        <v>414608</v>
      </c>
      <c r="AP3407">
        <v>1</v>
      </c>
      <c r="AX3407">
        <v>1</v>
      </c>
    </row>
    <row r="3408" spans="1:64" hidden="1" x14ac:dyDescent="0.3">
      <c r="A3408">
        <v>414625</v>
      </c>
    </row>
    <row r="3409" spans="1:13" hidden="1" x14ac:dyDescent="0.3">
      <c r="A3409">
        <v>414650</v>
      </c>
      <c r="M3409">
        <v>1</v>
      </c>
    </row>
    <row r="3410" spans="1:13" hidden="1" x14ac:dyDescent="0.3">
      <c r="A3410">
        <v>414701</v>
      </c>
    </row>
    <row r="3411" spans="1:13" hidden="1" x14ac:dyDescent="0.3">
      <c r="A3411">
        <v>414710</v>
      </c>
      <c r="J3411">
        <v>1</v>
      </c>
    </row>
    <row r="3412" spans="1:13" hidden="1" x14ac:dyDescent="0.3">
      <c r="A3412">
        <v>414717</v>
      </c>
    </row>
    <row r="3413" spans="1:13" hidden="1" x14ac:dyDescent="0.3">
      <c r="A3413">
        <v>414739</v>
      </c>
    </row>
    <row r="3414" spans="1:13" hidden="1" x14ac:dyDescent="0.3">
      <c r="A3414">
        <v>414782</v>
      </c>
    </row>
    <row r="3415" spans="1:13" hidden="1" x14ac:dyDescent="0.3">
      <c r="A3415">
        <v>414837</v>
      </c>
    </row>
    <row r="3416" spans="1:13" hidden="1" x14ac:dyDescent="0.3">
      <c r="A3416">
        <v>414872</v>
      </c>
    </row>
    <row r="3417" spans="1:13" hidden="1" x14ac:dyDescent="0.3">
      <c r="A3417">
        <v>414908</v>
      </c>
      <c r="M3417">
        <v>1</v>
      </c>
    </row>
    <row r="3418" spans="1:13" hidden="1" x14ac:dyDescent="0.3">
      <c r="A3418">
        <v>414923</v>
      </c>
      <c r="I3418">
        <v>1</v>
      </c>
    </row>
    <row r="3419" spans="1:13" hidden="1" x14ac:dyDescent="0.3">
      <c r="A3419">
        <v>414983</v>
      </c>
    </row>
    <row r="3420" spans="1:13" hidden="1" x14ac:dyDescent="0.3">
      <c r="A3420">
        <v>414991</v>
      </c>
    </row>
    <row r="3421" spans="1:13" hidden="1" x14ac:dyDescent="0.3">
      <c r="A3421">
        <v>415033</v>
      </c>
    </row>
    <row r="3422" spans="1:13" hidden="1" x14ac:dyDescent="0.3">
      <c r="A3422">
        <v>415069</v>
      </c>
    </row>
    <row r="3423" spans="1:13" hidden="1" x14ac:dyDescent="0.3">
      <c r="A3423">
        <v>415126</v>
      </c>
    </row>
    <row r="3424" spans="1:13" hidden="1" x14ac:dyDescent="0.3">
      <c r="A3424">
        <v>415147</v>
      </c>
    </row>
    <row r="3425" spans="1:65" hidden="1" x14ac:dyDescent="0.3">
      <c r="A3425">
        <v>415219</v>
      </c>
    </row>
    <row r="3426" spans="1:65" hidden="1" x14ac:dyDescent="0.3">
      <c r="A3426">
        <v>415240</v>
      </c>
    </row>
    <row r="3427" spans="1:65" hidden="1" x14ac:dyDescent="0.3">
      <c r="A3427">
        <v>415280</v>
      </c>
    </row>
    <row r="3428" spans="1:65" hidden="1" x14ac:dyDescent="0.3">
      <c r="A3428">
        <v>415293</v>
      </c>
      <c r="BM3428">
        <v>2</v>
      </c>
    </row>
    <row r="3429" spans="1:65" hidden="1" x14ac:dyDescent="0.3">
      <c r="A3429">
        <v>415301</v>
      </c>
    </row>
    <row r="3430" spans="1:65" hidden="1" x14ac:dyDescent="0.3">
      <c r="A3430">
        <v>415327</v>
      </c>
      <c r="AO3430">
        <v>1</v>
      </c>
    </row>
    <row r="3431" spans="1:65" hidden="1" x14ac:dyDescent="0.3">
      <c r="A3431">
        <v>415347</v>
      </c>
    </row>
    <row r="3432" spans="1:65" hidden="1" x14ac:dyDescent="0.3">
      <c r="A3432">
        <v>415355</v>
      </c>
    </row>
    <row r="3433" spans="1:65" hidden="1" x14ac:dyDescent="0.3">
      <c r="A3433">
        <v>415365</v>
      </c>
      <c r="BM3433">
        <v>2</v>
      </c>
    </row>
    <row r="3434" spans="1:65" hidden="1" x14ac:dyDescent="0.3">
      <c r="A3434">
        <v>415410</v>
      </c>
    </row>
    <row r="3435" spans="1:65" hidden="1" x14ac:dyDescent="0.3">
      <c r="A3435">
        <v>415442</v>
      </c>
    </row>
    <row r="3436" spans="1:65" hidden="1" x14ac:dyDescent="0.3">
      <c r="A3436">
        <v>415501</v>
      </c>
    </row>
    <row r="3437" spans="1:65" hidden="1" x14ac:dyDescent="0.3">
      <c r="A3437">
        <v>415507</v>
      </c>
    </row>
    <row r="3438" spans="1:65" hidden="1" x14ac:dyDescent="0.3">
      <c r="A3438">
        <v>415520</v>
      </c>
    </row>
    <row r="3439" spans="1:65" hidden="1" x14ac:dyDescent="0.3">
      <c r="A3439">
        <v>415529</v>
      </c>
    </row>
    <row r="3440" spans="1:65" hidden="1" x14ac:dyDescent="0.3">
      <c r="A3440">
        <v>415531</v>
      </c>
    </row>
    <row r="3441" spans="1:48" hidden="1" x14ac:dyDescent="0.3">
      <c r="A3441">
        <v>415535</v>
      </c>
    </row>
    <row r="3442" spans="1:48" hidden="1" x14ac:dyDescent="0.3">
      <c r="A3442">
        <v>415584</v>
      </c>
    </row>
    <row r="3443" spans="1:48" hidden="1" x14ac:dyDescent="0.3">
      <c r="A3443">
        <v>415619</v>
      </c>
      <c r="AV3443">
        <v>1</v>
      </c>
    </row>
    <row r="3444" spans="1:48" hidden="1" x14ac:dyDescent="0.3">
      <c r="A3444">
        <v>415654</v>
      </c>
    </row>
    <row r="3445" spans="1:48" hidden="1" x14ac:dyDescent="0.3">
      <c r="A3445">
        <v>415670</v>
      </c>
    </row>
    <row r="3446" spans="1:48" hidden="1" x14ac:dyDescent="0.3">
      <c r="A3446">
        <v>415737</v>
      </c>
    </row>
    <row r="3447" spans="1:48" hidden="1" x14ac:dyDescent="0.3">
      <c r="A3447">
        <v>416000</v>
      </c>
    </row>
    <row r="3448" spans="1:48" hidden="1" x14ac:dyDescent="0.3">
      <c r="A3448">
        <v>416027</v>
      </c>
    </row>
    <row r="3449" spans="1:48" hidden="1" x14ac:dyDescent="0.3">
      <c r="A3449">
        <v>416063</v>
      </c>
    </row>
    <row r="3450" spans="1:48" hidden="1" x14ac:dyDescent="0.3">
      <c r="A3450">
        <v>416072</v>
      </c>
    </row>
    <row r="3451" spans="1:48" hidden="1" x14ac:dyDescent="0.3">
      <c r="A3451">
        <v>416074</v>
      </c>
      <c r="U3451">
        <v>1</v>
      </c>
    </row>
    <row r="3452" spans="1:48" hidden="1" x14ac:dyDescent="0.3">
      <c r="A3452">
        <v>416152</v>
      </c>
    </row>
    <row r="3453" spans="1:48" hidden="1" x14ac:dyDescent="0.3">
      <c r="A3453">
        <v>416197</v>
      </c>
    </row>
    <row r="3454" spans="1:48" hidden="1" x14ac:dyDescent="0.3">
      <c r="A3454">
        <v>416218</v>
      </c>
    </row>
    <row r="3455" spans="1:48" hidden="1" x14ac:dyDescent="0.3">
      <c r="A3455">
        <v>416227</v>
      </c>
    </row>
    <row r="3456" spans="1:48" hidden="1" x14ac:dyDescent="0.3">
      <c r="A3456">
        <v>416245</v>
      </c>
      <c r="AC3456">
        <v>1</v>
      </c>
    </row>
    <row r="3457" spans="1:65" hidden="1" x14ac:dyDescent="0.3">
      <c r="A3457">
        <v>416252</v>
      </c>
    </row>
    <row r="3458" spans="1:65" hidden="1" x14ac:dyDescent="0.3">
      <c r="A3458">
        <v>416287</v>
      </c>
    </row>
    <row r="3459" spans="1:65" hidden="1" x14ac:dyDescent="0.3">
      <c r="A3459">
        <v>416298</v>
      </c>
      <c r="J3459">
        <v>1</v>
      </c>
    </row>
    <row r="3460" spans="1:65" hidden="1" x14ac:dyDescent="0.3">
      <c r="A3460">
        <v>416325</v>
      </c>
    </row>
    <row r="3461" spans="1:65" hidden="1" x14ac:dyDescent="0.3">
      <c r="A3461">
        <v>416328</v>
      </c>
    </row>
    <row r="3462" spans="1:65" hidden="1" x14ac:dyDescent="0.3">
      <c r="A3462">
        <v>416331</v>
      </c>
      <c r="BE3462">
        <v>1</v>
      </c>
    </row>
    <row r="3463" spans="1:65" hidden="1" x14ac:dyDescent="0.3">
      <c r="A3463">
        <v>416379</v>
      </c>
    </row>
    <row r="3464" spans="1:65" hidden="1" x14ac:dyDescent="0.3">
      <c r="A3464">
        <v>416398</v>
      </c>
    </row>
    <row r="3465" spans="1:65" hidden="1" x14ac:dyDescent="0.3">
      <c r="A3465">
        <v>416439</v>
      </c>
    </row>
    <row r="3466" spans="1:65" hidden="1" x14ac:dyDescent="0.3">
      <c r="A3466">
        <v>416486</v>
      </c>
      <c r="X3466">
        <v>1</v>
      </c>
      <c r="BM3466">
        <v>1</v>
      </c>
    </row>
    <row r="3467" spans="1:65" hidden="1" x14ac:dyDescent="0.3">
      <c r="A3467">
        <v>416496</v>
      </c>
    </row>
    <row r="3468" spans="1:65" hidden="1" x14ac:dyDescent="0.3">
      <c r="A3468">
        <v>416507</v>
      </c>
    </row>
    <row r="3469" spans="1:65" hidden="1" x14ac:dyDescent="0.3">
      <c r="A3469">
        <v>416558</v>
      </c>
    </row>
    <row r="3470" spans="1:65" hidden="1" x14ac:dyDescent="0.3">
      <c r="A3470">
        <v>416587</v>
      </c>
    </row>
    <row r="3471" spans="1:65" hidden="1" x14ac:dyDescent="0.3">
      <c r="A3471">
        <v>416593</v>
      </c>
    </row>
    <row r="3472" spans="1:65" hidden="1" x14ac:dyDescent="0.3">
      <c r="A3472">
        <v>416600</v>
      </c>
      <c r="K3472">
        <v>1</v>
      </c>
    </row>
    <row r="3473" spans="1:10" hidden="1" x14ac:dyDescent="0.3">
      <c r="A3473">
        <v>416640</v>
      </c>
    </row>
    <row r="3474" spans="1:10" hidden="1" x14ac:dyDescent="0.3">
      <c r="A3474">
        <v>416676</v>
      </c>
    </row>
    <row r="3475" spans="1:10" hidden="1" x14ac:dyDescent="0.3">
      <c r="A3475">
        <v>416680</v>
      </c>
    </row>
    <row r="3476" spans="1:10" hidden="1" x14ac:dyDescent="0.3">
      <c r="A3476">
        <v>416725</v>
      </c>
    </row>
    <row r="3477" spans="1:10" hidden="1" x14ac:dyDescent="0.3">
      <c r="A3477">
        <v>416797</v>
      </c>
    </row>
    <row r="3478" spans="1:10" hidden="1" x14ac:dyDescent="0.3">
      <c r="A3478">
        <v>416819</v>
      </c>
    </row>
    <row r="3479" spans="1:10" hidden="1" x14ac:dyDescent="0.3">
      <c r="A3479">
        <v>416839</v>
      </c>
      <c r="J3479">
        <v>1</v>
      </c>
    </row>
    <row r="3480" spans="1:10" hidden="1" x14ac:dyDescent="0.3">
      <c r="A3480">
        <v>416869</v>
      </c>
    </row>
    <row r="3481" spans="1:10" hidden="1" x14ac:dyDescent="0.3">
      <c r="A3481">
        <v>416889</v>
      </c>
    </row>
    <row r="3482" spans="1:10" hidden="1" x14ac:dyDescent="0.3">
      <c r="A3482">
        <v>416997</v>
      </c>
    </row>
    <row r="3483" spans="1:10" hidden="1" x14ac:dyDescent="0.3">
      <c r="A3483">
        <v>416998</v>
      </c>
    </row>
    <row r="3484" spans="1:10" hidden="1" x14ac:dyDescent="0.3">
      <c r="A3484">
        <v>417001</v>
      </c>
    </row>
    <row r="3485" spans="1:10" hidden="1" x14ac:dyDescent="0.3">
      <c r="A3485">
        <v>417002</v>
      </c>
    </row>
    <row r="3486" spans="1:10" hidden="1" x14ac:dyDescent="0.3">
      <c r="A3486">
        <v>417068</v>
      </c>
    </row>
    <row r="3487" spans="1:10" hidden="1" x14ac:dyDescent="0.3">
      <c r="A3487">
        <v>417073</v>
      </c>
      <c r="J3487">
        <v>1</v>
      </c>
    </row>
    <row r="3488" spans="1:10" hidden="1" x14ac:dyDescent="0.3">
      <c r="A3488">
        <v>417075</v>
      </c>
    </row>
    <row r="3489" spans="1:23" hidden="1" x14ac:dyDescent="0.3">
      <c r="A3489">
        <v>417128</v>
      </c>
    </row>
    <row r="3490" spans="1:23" hidden="1" x14ac:dyDescent="0.3">
      <c r="A3490">
        <v>417171</v>
      </c>
    </row>
    <row r="3491" spans="1:23" hidden="1" x14ac:dyDescent="0.3">
      <c r="A3491">
        <v>417336</v>
      </c>
    </row>
    <row r="3492" spans="1:23" hidden="1" x14ac:dyDescent="0.3">
      <c r="A3492">
        <v>417567</v>
      </c>
    </row>
    <row r="3493" spans="1:23" hidden="1" x14ac:dyDescent="0.3">
      <c r="A3493">
        <v>418028</v>
      </c>
    </row>
    <row r="3494" spans="1:23" hidden="1" x14ac:dyDescent="0.3">
      <c r="A3494">
        <v>418129</v>
      </c>
    </row>
    <row r="3495" spans="1:23" hidden="1" x14ac:dyDescent="0.3">
      <c r="A3495">
        <v>418234</v>
      </c>
      <c r="W3495">
        <v>1</v>
      </c>
    </row>
    <row r="3496" spans="1:23" hidden="1" x14ac:dyDescent="0.3">
      <c r="A3496">
        <v>418265</v>
      </c>
    </row>
    <row r="3497" spans="1:23" hidden="1" x14ac:dyDescent="0.3">
      <c r="A3497">
        <v>418266</v>
      </c>
    </row>
    <row r="3498" spans="1:23" hidden="1" x14ac:dyDescent="0.3">
      <c r="A3498">
        <v>418275</v>
      </c>
    </row>
    <row r="3499" spans="1:23" hidden="1" x14ac:dyDescent="0.3">
      <c r="A3499">
        <v>418298</v>
      </c>
    </row>
    <row r="3500" spans="1:23" hidden="1" x14ac:dyDescent="0.3">
      <c r="A3500">
        <v>418376</v>
      </c>
    </row>
    <row r="3501" spans="1:23" hidden="1" x14ac:dyDescent="0.3">
      <c r="A3501">
        <v>418509</v>
      </c>
      <c r="S3501">
        <v>1</v>
      </c>
    </row>
    <row r="3502" spans="1:23" hidden="1" x14ac:dyDescent="0.3">
      <c r="A3502">
        <v>418546</v>
      </c>
    </row>
    <row r="3503" spans="1:23" hidden="1" x14ac:dyDescent="0.3">
      <c r="A3503">
        <v>418571</v>
      </c>
    </row>
    <row r="3504" spans="1:23" hidden="1" x14ac:dyDescent="0.3">
      <c r="A3504">
        <v>418634</v>
      </c>
    </row>
    <row r="3505" spans="1:18" hidden="1" x14ac:dyDescent="0.3">
      <c r="A3505">
        <v>418641</v>
      </c>
    </row>
    <row r="3506" spans="1:18" hidden="1" x14ac:dyDescent="0.3">
      <c r="A3506">
        <v>418678</v>
      </c>
    </row>
    <row r="3507" spans="1:18" hidden="1" x14ac:dyDescent="0.3">
      <c r="A3507">
        <v>418727</v>
      </c>
    </row>
    <row r="3508" spans="1:18" hidden="1" x14ac:dyDescent="0.3">
      <c r="A3508">
        <v>418939</v>
      </c>
    </row>
    <row r="3509" spans="1:18" hidden="1" x14ac:dyDescent="0.3">
      <c r="A3509">
        <v>419008</v>
      </c>
      <c r="R3509">
        <v>1</v>
      </c>
    </row>
    <row r="3510" spans="1:18" hidden="1" x14ac:dyDescent="0.3">
      <c r="A3510">
        <v>419067</v>
      </c>
    </row>
    <row r="3511" spans="1:18" hidden="1" x14ac:dyDescent="0.3">
      <c r="A3511">
        <v>419118</v>
      </c>
    </row>
    <row r="3512" spans="1:18" hidden="1" x14ac:dyDescent="0.3">
      <c r="A3512">
        <v>419196</v>
      </c>
    </row>
    <row r="3513" spans="1:18" hidden="1" x14ac:dyDescent="0.3">
      <c r="A3513">
        <v>419201</v>
      </c>
    </row>
    <row r="3514" spans="1:18" hidden="1" x14ac:dyDescent="0.3">
      <c r="A3514">
        <v>419215</v>
      </c>
    </row>
    <row r="3515" spans="1:18" hidden="1" x14ac:dyDescent="0.3">
      <c r="A3515">
        <v>419282</v>
      </c>
    </row>
    <row r="3516" spans="1:18" hidden="1" x14ac:dyDescent="0.3">
      <c r="A3516">
        <v>419316</v>
      </c>
    </row>
    <row r="3517" spans="1:18" hidden="1" x14ac:dyDescent="0.3">
      <c r="A3517">
        <v>419363</v>
      </c>
    </row>
    <row r="3518" spans="1:18" hidden="1" x14ac:dyDescent="0.3">
      <c r="A3518">
        <v>419551</v>
      </c>
    </row>
    <row r="3519" spans="1:18" hidden="1" x14ac:dyDescent="0.3">
      <c r="A3519">
        <v>419598</v>
      </c>
    </row>
    <row r="3520" spans="1:18" hidden="1" x14ac:dyDescent="0.3">
      <c r="A3520">
        <v>419612</v>
      </c>
    </row>
    <row r="3521" spans="1:56" hidden="1" x14ac:dyDescent="0.3">
      <c r="A3521">
        <v>419622</v>
      </c>
    </row>
    <row r="3522" spans="1:56" hidden="1" x14ac:dyDescent="0.3">
      <c r="A3522">
        <v>419672</v>
      </c>
      <c r="BD3522">
        <v>1</v>
      </c>
    </row>
    <row r="3523" spans="1:56" hidden="1" x14ac:dyDescent="0.3">
      <c r="A3523">
        <v>419789</v>
      </c>
    </row>
    <row r="3524" spans="1:56" hidden="1" x14ac:dyDescent="0.3">
      <c r="A3524">
        <v>419871</v>
      </c>
    </row>
    <row r="3525" spans="1:56" hidden="1" x14ac:dyDescent="0.3">
      <c r="A3525">
        <v>419952</v>
      </c>
    </row>
    <row r="3526" spans="1:56" hidden="1" x14ac:dyDescent="0.3">
      <c r="A3526">
        <v>420027</v>
      </c>
    </row>
    <row r="3527" spans="1:56" hidden="1" x14ac:dyDescent="0.3">
      <c r="A3527">
        <v>420071</v>
      </c>
    </row>
    <row r="3528" spans="1:56" hidden="1" x14ac:dyDescent="0.3">
      <c r="A3528">
        <v>420085</v>
      </c>
    </row>
    <row r="3529" spans="1:56" hidden="1" x14ac:dyDescent="0.3">
      <c r="A3529">
        <v>420137</v>
      </c>
    </row>
    <row r="3530" spans="1:56" hidden="1" x14ac:dyDescent="0.3">
      <c r="A3530">
        <v>420145</v>
      </c>
    </row>
    <row r="3531" spans="1:56" hidden="1" x14ac:dyDescent="0.3">
      <c r="A3531">
        <v>420151</v>
      </c>
    </row>
    <row r="3532" spans="1:56" hidden="1" x14ac:dyDescent="0.3">
      <c r="A3532">
        <v>420187</v>
      </c>
    </row>
    <row r="3533" spans="1:56" hidden="1" x14ac:dyDescent="0.3">
      <c r="A3533">
        <v>420615</v>
      </c>
    </row>
    <row r="3534" spans="1:56" hidden="1" x14ac:dyDescent="0.3">
      <c r="A3534">
        <v>420629</v>
      </c>
    </row>
    <row r="3535" spans="1:56" hidden="1" x14ac:dyDescent="0.3">
      <c r="A3535">
        <v>420663</v>
      </c>
    </row>
    <row r="3536" spans="1:56" hidden="1" x14ac:dyDescent="0.3">
      <c r="A3536">
        <v>420756</v>
      </c>
    </row>
    <row r="3537" spans="1:63" hidden="1" x14ac:dyDescent="0.3">
      <c r="A3537">
        <v>420805</v>
      </c>
    </row>
    <row r="3538" spans="1:63" hidden="1" x14ac:dyDescent="0.3">
      <c r="A3538">
        <v>420838</v>
      </c>
    </row>
    <row r="3539" spans="1:63" hidden="1" x14ac:dyDescent="0.3">
      <c r="A3539">
        <v>420850</v>
      </c>
    </row>
    <row r="3540" spans="1:63" hidden="1" x14ac:dyDescent="0.3">
      <c r="A3540">
        <v>420863</v>
      </c>
      <c r="BE3540">
        <v>1</v>
      </c>
    </row>
    <row r="3541" spans="1:63" hidden="1" x14ac:dyDescent="0.3">
      <c r="A3541">
        <v>420866</v>
      </c>
      <c r="BK3541">
        <v>2</v>
      </c>
    </row>
    <row r="3542" spans="1:63" hidden="1" x14ac:dyDescent="0.3">
      <c r="A3542">
        <v>420874</v>
      </c>
    </row>
    <row r="3543" spans="1:63" hidden="1" x14ac:dyDescent="0.3">
      <c r="A3543">
        <v>420938</v>
      </c>
    </row>
    <row r="3544" spans="1:63" hidden="1" x14ac:dyDescent="0.3">
      <c r="A3544">
        <v>420944</v>
      </c>
    </row>
    <row r="3545" spans="1:63" hidden="1" x14ac:dyDescent="0.3">
      <c r="A3545">
        <v>420961</v>
      </c>
    </row>
    <row r="3546" spans="1:63" hidden="1" x14ac:dyDescent="0.3">
      <c r="A3546">
        <v>420988</v>
      </c>
    </row>
    <row r="3547" spans="1:63" hidden="1" x14ac:dyDescent="0.3">
      <c r="A3547">
        <v>421009</v>
      </c>
    </row>
    <row r="3548" spans="1:63" hidden="1" x14ac:dyDescent="0.3">
      <c r="A3548">
        <v>421010</v>
      </c>
    </row>
    <row r="3549" spans="1:63" hidden="1" x14ac:dyDescent="0.3">
      <c r="A3549">
        <v>421041</v>
      </c>
    </row>
    <row r="3550" spans="1:63" hidden="1" x14ac:dyDescent="0.3">
      <c r="A3550">
        <v>421043</v>
      </c>
    </row>
    <row r="3551" spans="1:63" hidden="1" x14ac:dyDescent="0.3">
      <c r="A3551">
        <v>421052</v>
      </c>
      <c r="AT3551">
        <v>1</v>
      </c>
    </row>
    <row r="3552" spans="1:63" hidden="1" x14ac:dyDescent="0.3">
      <c r="A3552">
        <v>421116</v>
      </c>
    </row>
    <row r="3553" spans="1:68" hidden="1" x14ac:dyDescent="0.3">
      <c r="A3553">
        <v>421149</v>
      </c>
      <c r="AI3553">
        <v>1</v>
      </c>
    </row>
    <row r="3554" spans="1:68" hidden="1" x14ac:dyDescent="0.3">
      <c r="A3554">
        <v>421164</v>
      </c>
    </row>
    <row r="3555" spans="1:68" hidden="1" x14ac:dyDescent="0.3">
      <c r="A3555">
        <v>421179</v>
      </c>
    </row>
    <row r="3556" spans="1:68" hidden="1" x14ac:dyDescent="0.3">
      <c r="A3556">
        <v>421191</v>
      </c>
      <c r="P3556">
        <v>1</v>
      </c>
      <c r="AR3556">
        <v>1</v>
      </c>
      <c r="BE3556">
        <v>1</v>
      </c>
      <c r="BF3556">
        <v>1</v>
      </c>
    </row>
    <row r="3557" spans="1:68" hidden="1" x14ac:dyDescent="0.3">
      <c r="A3557">
        <v>421214</v>
      </c>
    </row>
    <row r="3558" spans="1:68" hidden="1" x14ac:dyDescent="0.3">
      <c r="A3558">
        <v>421238</v>
      </c>
    </row>
    <row r="3559" spans="1:68" hidden="1" x14ac:dyDescent="0.3">
      <c r="A3559">
        <v>421261</v>
      </c>
    </row>
    <row r="3560" spans="1:68" hidden="1" x14ac:dyDescent="0.3">
      <c r="A3560">
        <v>421291</v>
      </c>
    </row>
    <row r="3561" spans="1:68" hidden="1" x14ac:dyDescent="0.3">
      <c r="A3561">
        <v>421333</v>
      </c>
      <c r="G3561">
        <v>1</v>
      </c>
      <c r="AI3561">
        <v>1</v>
      </c>
      <c r="AP3561">
        <v>1</v>
      </c>
      <c r="AX3561">
        <v>1</v>
      </c>
      <c r="BP3561">
        <v>1</v>
      </c>
    </row>
    <row r="3562" spans="1:68" hidden="1" x14ac:dyDescent="0.3">
      <c r="A3562">
        <v>421495</v>
      </c>
      <c r="AP3562">
        <v>1</v>
      </c>
      <c r="AX3562">
        <v>1</v>
      </c>
      <c r="BK3562">
        <v>1</v>
      </c>
    </row>
    <row r="3563" spans="1:68" hidden="1" x14ac:dyDescent="0.3">
      <c r="A3563">
        <v>421584</v>
      </c>
    </row>
    <row r="3564" spans="1:68" hidden="1" x14ac:dyDescent="0.3">
      <c r="A3564">
        <v>421693</v>
      </c>
    </row>
    <row r="3565" spans="1:68" hidden="1" x14ac:dyDescent="0.3">
      <c r="A3565">
        <v>421772</v>
      </c>
    </row>
    <row r="3566" spans="1:68" hidden="1" x14ac:dyDescent="0.3">
      <c r="A3566">
        <v>421802</v>
      </c>
    </row>
    <row r="3567" spans="1:68" hidden="1" x14ac:dyDescent="0.3">
      <c r="A3567">
        <v>422473</v>
      </c>
      <c r="R3567">
        <v>1</v>
      </c>
      <c r="AC3567">
        <v>1</v>
      </c>
    </row>
    <row r="3568" spans="1:68" hidden="1" x14ac:dyDescent="0.3">
      <c r="A3568">
        <v>422514</v>
      </c>
    </row>
    <row r="3569" spans="1:68" hidden="1" x14ac:dyDescent="0.3">
      <c r="A3569">
        <v>422525</v>
      </c>
    </row>
    <row r="3570" spans="1:68" hidden="1" x14ac:dyDescent="0.3">
      <c r="A3570">
        <v>422564</v>
      </c>
    </row>
    <row r="3571" spans="1:68" hidden="1" x14ac:dyDescent="0.3">
      <c r="A3571">
        <v>422701</v>
      </c>
    </row>
    <row r="3572" spans="1:68" hidden="1" x14ac:dyDescent="0.3">
      <c r="A3572">
        <v>422724</v>
      </c>
    </row>
    <row r="3573" spans="1:68" hidden="1" x14ac:dyDescent="0.3">
      <c r="A3573">
        <v>422737</v>
      </c>
    </row>
    <row r="3574" spans="1:68" hidden="1" x14ac:dyDescent="0.3">
      <c r="A3574">
        <v>422777</v>
      </c>
    </row>
    <row r="3575" spans="1:68" hidden="1" x14ac:dyDescent="0.3">
      <c r="A3575">
        <v>422873</v>
      </c>
    </row>
    <row r="3576" spans="1:68" hidden="1" x14ac:dyDescent="0.3">
      <c r="A3576">
        <v>422925</v>
      </c>
    </row>
    <row r="3577" spans="1:68" hidden="1" x14ac:dyDescent="0.3">
      <c r="A3577">
        <v>422962</v>
      </c>
    </row>
    <row r="3578" spans="1:68" hidden="1" x14ac:dyDescent="0.3">
      <c r="A3578">
        <v>422979</v>
      </c>
    </row>
    <row r="3579" spans="1:68" hidden="1" x14ac:dyDescent="0.3">
      <c r="A3579">
        <v>422990</v>
      </c>
    </row>
    <row r="3580" spans="1:68" hidden="1" x14ac:dyDescent="0.3">
      <c r="A3580">
        <v>423001</v>
      </c>
    </row>
    <row r="3581" spans="1:68" hidden="1" x14ac:dyDescent="0.3">
      <c r="A3581">
        <v>423017</v>
      </c>
      <c r="AI3581">
        <v>1</v>
      </c>
    </row>
    <row r="3582" spans="1:68" hidden="1" x14ac:dyDescent="0.3">
      <c r="A3582">
        <v>423111</v>
      </c>
      <c r="BP3582">
        <v>2</v>
      </c>
    </row>
    <row r="3583" spans="1:68" hidden="1" x14ac:dyDescent="0.3">
      <c r="A3583">
        <v>423210</v>
      </c>
    </row>
    <row r="3584" spans="1:68" hidden="1" x14ac:dyDescent="0.3">
      <c r="A3584">
        <v>423217</v>
      </c>
      <c r="M3584">
        <v>1</v>
      </c>
      <c r="X3584">
        <v>1</v>
      </c>
      <c r="AL3584">
        <v>1</v>
      </c>
      <c r="AR3584">
        <v>1</v>
      </c>
      <c r="BE3584">
        <v>1</v>
      </c>
      <c r="BN3584">
        <v>1</v>
      </c>
    </row>
    <row r="3585" spans="1:59" hidden="1" x14ac:dyDescent="0.3">
      <c r="A3585">
        <v>423292</v>
      </c>
    </row>
    <row r="3586" spans="1:59" hidden="1" x14ac:dyDescent="0.3">
      <c r="A3586">
        <v>423313</v>
      </c>
      <c r="AO3586">
        <v>1</v>
      </c>
      <c r="BG3586">
        <v>1</v>
      </c>
    </row>
    <row r="3587" spans="1:59" hidden="1" x14ac:dyDescent="0.3">
      <c r="A3587">
        <v>423727</v>
      </c>
    </row>
    <row r="3588" spans="1:59" hidden="1" x14ac:dyDescent="0.3">
      <c r="A3588">
        <v>423979</v>
      </c>
    </row>
    <row r="3589" spans="1:59" hidden="1" x14ac:dyDescent="0.3">
      <c r="A3589">
        <v>424019</v>
      </c>
    </row>
    <row r="3590" spans="1:59" hidden="1" x14ac:dyDescent="0.3">
      <c r="A3590">
        <v>424031</v>
      </c>
      <c r="AT3590">
        <v>1</v>
      </c>
    </row>
    <row r="3591" spans="1:59" hidden="1" x14ac:dyDescent="0.3">
      <c r="A3591">
        <v>424048</v>
      </c>
      <c r="AT3591">
        <v>1</v>
      </c>
    </row>
    <row r="3592" spans="1:59" hidden="1" x14ac:dyDescent="0.3">
      <c r="A3592">
        <v>424070</v>
      </c>
    </row>
    <row r="3593" spans="1:59" hidden="1" x14ac:dyDescent="0.3">
      <c r="A3593">
        <v>424086</v>
      </c>
    </row>
    <row r="3594" spans="1:59" hidden="1" x14ac:dyDescent="0.3">
      <c r="A3594">
        <v>424112</v>
      </c>
    </row>
    <row r="3595" spans="1:59" hidden="1" x14ac:dyDescent="0.3">
      <c r="A3595">
        <v>424176</v>
      </c>
    </row>
    <row r="3596" spans="1:59" hidden="1" x14ac:dyDescent="0.3">
      <c r="A3596">
        <v>424199</v>
      </c>
    </row>
    <row r="3597" spans="1:59" hidden="1" x14ac:dyDescent="0.3">
      <c r="A3597">
        <v>424202</v>
      </c>
      <c r="AR3597">
        <v>1</v>
      </c>
    </row>
    <row r="3598" spans="1:59" hidden="1" x14ac:dyDescent="0.3">
      <c r="A3598">
        <v>424221</v>
      </c>
    </row>
    <row r="3599" spans="1:59" hidden="1" x14ac:dyDescent="0.3">
      <c r="A3599">
        <v>424236</v>
      </c>
      <c r="G3599">
        <v>1</v>
      </c>
    </row>
    <row r="3600" spans="1:59" hidden="1" x14ac:dyDescent="0.3">
      <c r="A3600">
        <v>424237</v>
      </c>
    </row>
    <row r="3601" spans="1:46" hidden="1" x14ac:dyDescent="0.3">
      <c r="A3601">
        <v>424241</v>
      </c>
      <c r="AC3601">
        <v>1</v>
      </c>
    </row>
    <row r="3602" spans="1:46" hidden="1" x14ac:dyDescent="0.3">
      <c r="A3602">
        <v>424248</v>
      </c>
    </row>
    <row r="3603" spans="1:46" hidden="1" x14ac:dyDescent="0.3">
      <c r="A3603">
        <v>424313</v>
      </c>
    </row>
    <row r="3604" spans="1:46" hidden="1" x14ac:dyDescent="0.3">
      <c r="A3604">
        <v>424336</v>
      </c>
      <c r="AT3604">
        <v>1</v>
      </c>
    </row>
    <row r="3605" spans="1:46" hidden="1" x14ac:dyDescent="0.3">
      <c r="A3605">
        <v>424341</v>
      </c>
      <c r="AT3605">
        <v>1</v>
      </c>
    </row>
    <row r="3606" spans="1:46" hidden="1" x14ac:dyDescent="0.3">
      <c r="A3606">
        <v>424355</v>
      </c>
    </row>
    <row r="3607" spans="1:46" hidden="1" x14ac:dyDescent="0.3">
      <c r="A3607">
        <v>424381</v>
      </c>
    </row>
    <row r="3608" spans="1:46" hidden="1" x14ac:dyDescent="0.3">
      <c r="A3608">
        <v>424440</v>
      </c>
    </row>
    <row r="3609" spans="1:46" hidden="1" x14ac:dyDescent="0.3">
      <c r="A3609">
        <v>424454</v>
      </c>
    </row>
    <row r="3610" spans="1:46" hidden="1" x14ac:dyDescent="0.3">
      <c r="A3610">
        <v>424464</v>
      </c>
    </row>
    <row r="3611" spans="1:46" hidden="1" x14ac:dyDescent="0.3">
      <c r="A3611">
        <v>424521</v>
      </c>
    </row>
    <row r="3612" spans="1:46" hidden="1" x14ac:dyDescent="0.3">
      <c r="A3612">
        <v>424925</v>
      </c>
    </row>
    <row r="3613" spans="1:46" hidden="1" x14ac:dyDescent="0.3">
      <c r="A3613">
        <v>424977</v>
      </c>
      <c r="I3613">
        <v>1</v>
      </c>
    </row>
    <row r="3614" spans="1:46" hidden="1" x14ac:dyDescent="0.3">
      <c r="A3614">
        <v>425012</v>
      </c>
      <c r="O3614">
        <v>1</v>
      </c>
    </row>
    <row r="3615" spans="1:46" hidden="1" x14ac:dyDescent="0.3">
      <c r="A3615">
        <v>425069</v>
      </c>
    </row>
    <row r="3616" spans="1:46" hidden="1" x14ac:dyDescent="0.3">
      <c r="A3616">
        <v>425080</v>
      </c>
    </row>
    <row r="3617" spans="1:65" hidden="1" x14ac:dyDescent="0.3">
      <c r="A3617">
        <v>425085</v>
      </c>
    </row>
    <row r="3618" spans="1:65" hidden="1" x14ac:dyDescent="0.3">
      <c r="A3618">
        <v>425156</v>
      </c>
    </row>
    <row r="3619" spans="1:65" hidden="1" x14ac:dyDescent="0.3">
      <c r="A3619">
        <v>425222</v>
      </c>
      <c r="R3619">
        <v>1</v>
      </c>
      <c r="AM3619">
        <v>1</v>
      </c>
    </row>
    <row r="3620" spans="1:65" hidden="1" x14ac:dyDescent="0.3">
      <c r="A3620">
        <v>425350</v>
      </c>
    </row>
    <row r="3621" spans="1:65" hidden="1" x14ac:dyDescent="0.3">
      <c r="A3621">
        <v>425391</v>
      </c>
      <c r="R3621">
        <v>1</v>
      </c>
      <c r="AJ3621">
        <v>1</v>
      </c>
      <c r="AO3621">
        <v>1</v>
      </c>
      <c r="AT3621">
        <v>1</v>
      </c>
    </row>
    <row r="3622" spans="1:65" hidden="1" x14ac:dyDescent="0.3">
      <c r="A3622">
        <v>425529</v>
      </c>
    </row>
    <row r="3623" spans="1:65" hidden="1" x14ac:dyDescent="0.3">
      <c r="A3623">
        <v>425632</v>
      </c>
    </row>
    <row r="3624" spans="1:65" hidden="1" x14ac:dyDescent="0.3">
      <c r="A3624">
        <v>425647</v>
      </c>
    </row>
    <row r="3625" spans="1:65" hidden="1" x14ac:dyDescent="0.3">
      <c r="A3625">
        <v>425670</v>
      </c>
      <c r="L3625">
        <v>1</v>
      </c>
    </row>
    <row r="3626" spans="1:65" hidden="1" x14ac:dyDescent="0.3">
      <c r="A3626">
        <v>425705</v>
      </c>
    </row>
    <row r="3627" spans="1:65" hidden="1" x14ac:dyDescent="0.3">
      <c r="A3627">
        <v>425751</v>
      </c>
    </row>
    <row r="3628" spans="1:65" hidden="1" x14ac:dyDescent="0.3">
      <c r="A3628">
        <v>425862</v>
      </c>
      <c r="F3628">
        <v>1</v>
      </c>
      <c r="AC3628">
        <v>1</v>
      </c>
    </row>
    <row r="3629" spans="1:65" hidden="1" x14ac:dyDescent="0.3">
      <c r="A3629">
        <v>425875</v>
      </c>
      <c r="BM3629">
        <v>2</v>
      </c>
    </row>
    <row r="3630" spans="1:65" hidden="1" x14ac:dyDescent="0.3">
      <c r="A3630">
        <v>425906</v>
      </c>
    </row>
    <row r="3631" spans="1:65" hidden="1" x14ac:dyDescent="0.3">
      <c r="A3631">
        <v>425911</v>
      </c>
    </row>
    <row r="3632" spans="1:65" hidden="1" x14ac:dyDescent="0.3">
      <c r="A3632">
        <v>425938</v>
      </c>
      <c r="R3632">
        <v>1</v>
      </c>
      <c r="U3632">
        <v>1</v>
      </c>
    </row>
    <row r="3633" spans="1:66" hidden="1" x14ac:dyDescent="0.3">
      <c r="A3633">
        <v>425940</v>
      </c>
    </row>
    <row r="3634" spans="1:66" hidden="1" x14ac:dyDescent="0.3">
      <c r="A3634">
        <v>425963</v>
      </c>
    </row>
    <row r="3635" spans="1:66" hidden="1" x14ac:dyDescent="0.3">
      <c r="A3635">
        <v>425977</v>
      </c>
    </row>
    <row r="3636" spans="1:66" hidden="1" x14ac:dyDescent="0.3">
      <c r="A3636">
        <v>426060</v>
      </c>
    </row>
    <row r="3637" spans="1:66" hidden="1" x14ac:dyDescent="0.3">
      <c r="A3637">
        <v>426139</v>
      </c>
    </row>
    <row r="3638" spans="1:66" hidden="1" x14ac:dyDescent="0.3">
      <c r="A3638">
        <v>426144</v>
      </c>
    </row>
    <row r="3639" spans="1:66" hidden="1" x14ac:dyDescent="0.3">
      <c r="A3639">
        <v>426174</v>
      </c>
    </row>
    <row r="3640" spans="1:66" hidden="1" x14ac:dyDescent="0.3">
      <c r="A3640">
        <v>426181</v>
      </c>
      <c r="P3640">
        <v>1</v>
      </c>
    </row>
    <row r="3641" spans="1:66" hidden="1" x14ac:dyDescent="0.3">
      <c r="A3641">
        <v>426261</v>
      </c>
    </row>
    <row r="3642" spans="1:66" hidden="1" x14ac:dyDescent="0.3">
      <c r="A3642">
        <v>426271</v>
      </c>
    </row>
    <row r="3643" spans="1:66" hidden="1" x14ac:dyDescent="0.3">
      <c r="A3643">
        <v>426407</v>
      </c>
    </row>
    <row r="3644" spans="1:66" hidden="1" x14ac:dyDescent="0.3">
      <c r="A3644">
        <v>426409</v>
      </c>
      <c r="L3644">
        <v>1</v>
      </c>
      <c r="BM3644">
        <v>1</v>
      </c>
    </row>
    <row r="3645" spans="1:66" hidden="1" x14ac:dyDescent="0.3">
      <c r="A3645">
        <v>426417</v>
      </c>
    </row>
    <row r="3646" spans="1:66" hidden="1" x14ac:dyDescent="0.3">
      <c r="A3646">
        <v>426486</v>
      </c>
    </row>
    <row r="3647" spans="1:66" hidden="1" x14ac:dyDescent="0.3">
      <c r="A3647">
        <v>426509</v>
      </c>
      <c r="U3647">
        <v>1</v>
      </c>
      <c r="BN3647">
        <v>1</v>
      </c>
    </row>
    <row r="3648" spans="1:66" hidden="1" x14ac:dyDescent="0.3">
      <c r="A3648">
        <v>426584</v>
      </c>
    </row>
    <row r="3649" spans="1:6" hidden="1" x14ac:dyDescent="0.3">
      <c r="A3649">
        <v>426761</v>
      </c>
    </row>
    <row r="3650" spans="1:6" hidden="1" x14ac:dyDescent="0.3">
      <c r="A3650">
        <v>426858</v>
      </c>
    </row>
    <row r="3651" spans="1:6" hidden="1" x14ac:dyDescent="0.3">
      <c r="A3651">
        <v>427135</v>
      </c>
    </row>
    <row r="3652" spans="1:6" hidden="1" x14ac:dyDescent="0.3">
      <c r="A3652">
        <v>427220</v>
      </c>
    </row>
    <row r="3653" spans="1:6" hidden="1" x14ac:dyDescent="0.3">
      <c r="A3653">
        <v>427246</v>
      </c>
    </row>
    <row r="3654" spans="1:6" hidden="1" x14ac:dyDescent="0.3">
      <c r="A3654">
        <v>427286</v>
      </c>
    </row>
    <row r="3655" spans="1:6" hidden="1" x14ac:dyDescent="0.3">
      <c r="A3655">
        <v>427381</v>
      </c>
    </row>
    <row r="3656" spans="1:6" hidden="1" x14ac:dyDescent="0.3">
      <c r="A3656">
        <v>427411</v>
      </c>
    </row>
    <row r="3657" spans="1:6" hidden="1" x14ac:dyDescent="0.3">
      <c r="A3657">
        <v>427418</v>
      </c>
    </row>
    <row r="3658" spans="1:6" hidden="1" x14ac:dyDescent="0.3">
      <c r="A3658">
        <v>427425</v>
      </c>
    </row>
    <row r="3659" spans="1:6" hidden="1" x14ac:dyDescent="0.3">
      <c r="A3659">
        <v>427452</v>
      </c>
    </row>
    <row r="3660" spans="1:6" hidden="1" x14ac:dyDescent="0.3">
      <c r="A3660">
        <v>427463</v>
      </c>
    </row>
    <row r="3661" spans="1:6" hidden="1" x14ac:dyDescent="0.3">
      <c r="A3661">
        <v>427470</v>
      </c>
    </row>
    <row r="3662" spans="1:6" hidden="1" x14ac:dyDescent="0.3">
      <c r="A3662">
        <v>427478</v>
      </c>
    </row>
    <row r="3663" spans="1:6" hidden="1" x14ac:dyDescent="0.3">
      <c r="A3663">
        <v>427505</v>
      </c>
      <c r="F3663">
        <v>1</v>
      </c>
    </row>
    <row r="3664" spans="1:6" hidden="1" x14ac:dyDescent="0.3">
      <c r="A3664">
        <v>427542</v>
      </c>
    </row>
    <row r="3665" spans="1:1" hidden="1" x14ac:dyDescent="0.3">
      <c r="A3665">
        <v>427544</v>
      </c>
    </row>
    <row r="3666" spans="1:1" hidden="1" x14ac:dyDescent="0.3">
      <c r="A3666">
        <v>427562</v>
      </c>
    </row>
    <row r="3667" spans="1:1" hidden="1" x14ac:dyDescent="0.3">
      <c r="A3667">
        <v>427570</v>
      </c>
    </row>
    <row r="3668" spans="1:1" hidden="1" x14ac:dyDescent="0.3">
      <c r="A3668">
        <v>427608</v>
      </c>
    </row>
    <row r="3669" spans="1:1" hidden="1" x14ac:dyDescent="0.3">
      <c r="A3669">
        <v>427614</v>
      </c>
    </row>
    <row r="3670" spans="1:1" hidden="1" x14ac:dyDescent="0.3">
      <c r="A3670">
        <v>427647</v>
      </c>
    </row>
    <row r="3671" spans="1:1" hidden="1" x14ac:dyDescent="0.3">
      <c r="A3671">
        <v>427650</v>
      </c>
    </row>
    <row r="3672" spans="1:1" hidden="1" x14ac:dyDescent="0.3">
      <c r="A3672">
        <v>427657</v>
      </c>
    </row>
    <row r="3673" spans="1:1" hidden="1" x14ac:dyDescent="0.3">
      <c r="A3673">
        <v>427691</v>
      </c>
    </row>
    <row r="3674" spans="1:1" hidden="1" x14ac:dyDescent="0.3">
      <c r="A3674">
        <v>427706</v>
      </c>
    </row>
    <row r="3675" spans="1:1" hidden="1" x14ac:dyDescent="0.3">
      <c r="A3675">
        <v>427711</v>
      </c>
    </row>
    <row r="3676" spans="1:1" hidden="1" x14ac:dyDescent="0.3">
      <c r="A3676">
        <v>428052</v>
      </c>
    </row>
    <row r="3677" spans="1:1" hidden="1" x14ac:dyDescent="0.3">
      <c r="A3677">
        <v>428060</v>
      </c>
    </row>
    <row r="3678" spans="1:1" hidden="1" x14ac:dyDescent="0.3">
      <c r="A3678">
        <v>428123</v>
      </c>
    </row>
    <row r="3679" spans="1:1" hidden="1" x14ac:dyDescent="0.3">
      <c r="A3679">
        <v>428137</v>
      </c>
    </row>
    <row r="3680" spans="1:1" hidden="1" x14ac:dyDescent="0.3">
      <c r="A3680">
        <v>428155</v>
      </c>
    </row>
    <row r="3681" spans="1:64" hidden="1" x14ac:dyDescent="0.3">
      <c r="A3681">
        <v>428159</v>
      </c>
    </row>
    <row r="3682" spans="1:64" hidden="1" x14ac:dyDescent="0.3">
      <c r="A3682">
        <v>428185</v>
      </c>
    </row>
    <row r="3683" spans="1:64" hidden="1" x14ac:dyDescent="0.3">
      <c r="A3683">
        <v>428195</v>
      </c>
    </row>
    <row r="3684" spans="1:64" hidden="1" x14ac:dyDescent="0.3">
      <c r="A3684">
        <v>428197</v>
      </c>
    </row>
    <row r="3685" spans="1:64" hidden="1" x14ac:dyDescent="0.3">
      <c r="A3685">
        <v>428208</v>
      </c>
    </row>
    <row r="3686" spans="1:64" hidden="1" x14ac:dyDescent="0.3">
      <c r="A3686">
        <v>428212</v>
      </c>
    </row>
    <row r="3687" spans="1:64" hidden="1" x14ac:dyDescent="0.3">
      <c r="A3687">
        <v>428217</v>
      </c>
    </row>
    <row r="3688" spans="1:64" hidden="1" x14ac:dyDescent="0.3">
      <c r="A3688">
        <v>428302</v>
      </c>
    </row>
    <row r="3689" spans="1:64" hidden="1" x14ac:dyDescent="0.3">
      <c r="A3689">
        <v>428342</v>
      </c>
    </row>
    <row r="3690" spans="1:64" hidden="1" x14ac:dyDescent="0.3">
      <c r="A3690">
        <v>428378</v>
      </c>
    </row>
    <row r="3691" spans="1:64" hidden="1" x14ac:dyDescent="0.3">
      <c r="A3691">
        <v>428389</v>
      </c>
      <c r="AM3691">
        <v>1</v>
      </c>
      <c r="BL3691">
        <v>2</v>
      </c>
    </row>
    <row r="3692" spans="1:64" hidden="1" x14ac:dyDescent="0.3">
      <c r="A3692">
        <v>428393</v>
      </c>
      <c r="H3692">
        <v>1</v>
      </c>
      <c r="AM3692">
        <v>1</v>
      </c>
    </row>
    <row r="3693" spans="1:64" hidden="1" x14ac:dyDescent="0.3">
      <c r="A3693">
        <v>428398</v>
      </c>
    </row>
    <row r="3694" spans="1:64" hidden="1" x14ac:dyDescent="0.3">
      <c r="A3694">
        <v>428399</v>
      </c>
    </row>
    <row r="3695" spans="1:64" hidden="1" x14ac:dyDescent="0.3">
      <c r="A3695">
        <v>428404</v>
      </c>
    </row>
    <row r="3696" spans="1:64" hidden="1" x14ac:dyDescent="0.3">
      <c r="A3696">
        <v>428705</v>
      </c>
    </row>
    <row r="3697" spans="1:61" hidden="1" x14ac:dyDescent="0.3">
      <c r="A3697">
        <v>428779</v>
      </c>
      <c r="AU3697">
        <v>1</v>
      </c>
    </row>
    <row r="3698" spans="1:61" hidden="1" x14ac:dyDescent="0.3">
      <c r="A3698">
        <v>428849</v>
      </c>
      <c r="P3698">
        <v>1</v>
      </c>
      <c r="Y3698">
        <v>1</v>
      </c>
      <c r="AN3698">
        <v>1</v>
      </c>
      <c r="BG3698">
        <v>1</v>
      </c>
    </row>
    <row r="3699" spans="1:61" hidden="1" x14ac:dyDescent="0.3">
      <c r="A3699">
        <v>428862</v>
      </c>
    </row>
    <row r="3700" spans="1:61" hidden="1" x14ac:dyDescent="0.3">
      <c r="A3700">
        <v>428889</v>
      </c>
    </row>
    <row r="3701" spans="1:61" hidden="1" x14ac:dyDescent="0.3">
      <c r="A3701">
        <v>428894</v>
      </c>
    </row>
    <row r="3702" spans="1:61" hidden="1" x14ac:dyDescent="0.3">
      <c r="A3702">
        <v>428903</v>
      </c>
    </row>
    <row r="3703" spans="1:61" hidden="1" x14ac:dyDescent="0.3">
      <c r="A3703">
        <v>428905</v>
      </c>
    </row>
    <row r="3704" spans="1:61" hidden="1" x14ac:dyDescent="0.3">
      <c r="A3704">
        <v>428927</v>
      </c>
    </row>
    <row r="3705" spans="1:61" hidden="1" x14ac:dyDescent="0.3">
      <c r="A3705">
        <v>428951</v>
      </c>
    </row>
    <row r="3706" spans="1:61" hidden="1" x14ac:dyDescent="0.3">
      <c r="A3706">
        <v>429045</v>
      </c>
      <c r="R3706">
        <v>1</v>
      </c>
      <c r="AA3706">
        <v>1</v>
      </c>
      <c r="AE3706">
        <v>1</v>
      </c>
      <c r="AJ3706">
        <v>1</v>
      </c>
      <c r="BI3706">
        <v>1</v>
      </c>
    </row>
    <row r="3707" spans="1:61" hidden="1" x14ac:dyDescent="0.3">
      <c r="A3707">
        <v>429055</v>
      </c>
    </row>
    <row r="3708" spans="1:61" hidden="1" x14ac:dyDescent="0.3">
      <c r="A3708">
        <v>429094</v>
      </c>
    </row>
    <row r="3709" spans="1:61" hidden="1" x14ac:dyDescent="0.3">
      <c r="A3709">
        <v>429115</v>
      </c>
    </row>
    <row r="3710" spans="1:61" hidden="1" x14ac:dyDescent="0.3">
      <c r="A3710">
        <v>429128</v>
      </c>
    </row>
    <row r="3711" spans="1:61" hidden="1" x14ac:dyDescent="0.3">
      <c r="A3711">
        <v>429136</v>
      </c>
    </row>
    <row r="3712" spans="1:61" hidden="1" x14ac:dyDescent="0.3">
      <c r="A3712">
        <v>429167</v>
      </c>
    </row>
    <row r="3713" spans="1:65" hidden="1" x14ac:dyDescent="0.3">
      <c r="A3713">
        <v>429173</v>
      </c>
    </row>
    <row r="3714" spans="1:65" hidden="1" x14ac:dyDescent="0.3">
      <c r="A3714">
        <v>429174</v>
      </c>
    </row>
    <row r="3715" spans="1:65" hidden="1" x14ac:dyDescent="0.3">
      <c r="A3715">
        <v>429178</v>
      </c>
    </row>
    <row r="3716" spans="1:65" hidden="1" x14ac:dyDescent="0.3">
      <c r="A3716">
        <v>429182</v>
      </c>
    </row>
    <row r="3717" spans="1:65" hidden="1" x14ac:dyDescent="0.3">
      <c r="A3717">
        <v>429186</v>
      </c>
    </row>
    <row r="3718" spans="1:65" hidden="1" x14ac:dyDescent="0.3">
      <c r="A3718">
        <v>429219</v>
      </c>
    </row>
    <row r="3719" spans="1:65" hidden="1" x14ac:dyDescent="0.3">
      <c r="A3719">
        <v>429252</v>
      </c>
    </row>
    <row r="3720" spans="1:65" hidden="1" x14ac:dyDescent="0.3">
      <c r="A3720">
        <v>429254</v>
      </c>
    </row>
    <row r="3721" spans="1:65" hidden="1" x14ac:dyDescent="0.3">
      <c r="A3721">
        <v>429300</v>
      </c>
      <c r="K3721">
        <v>1</v>
      </c>
      <c r="AU3721">
        <v>1</v>
      </c>
    </row>
    <row r="3722" spans="1:65" hidden="1" x14ac:dyDescent="0.3">
      <c r="A3722">
        <v>429795</v>
      </c>
    </row>
    <row r="3723" spans="1:65" hidden="1" x14ac:dyDescent="0.3">
      <c r="A3723">
        <v>429806</v>
      </c>
      <c r="M3723">
        <v>1</v>
      </c>
    </row>
    <row r="3724" spans="1:65" hidden="1" x14ac:dyDescent="0.3">
      <c r="A3724">
        <v>429813</v>
      </c>
    </row>
    <row r="3725" spans="1:65" hidden="1" x14ac:dyDescent="0.3">
      <c r="A3725">
        <v>429846</v>
      </c>
    </row>
    <row r="3726" spans="1:65" hidden="1" x14ac:dyDescent="0.3">
      <c r="A3726">
        <v>429913</v>
      </c>
    </row>
    <row r="3727" spans="1:65" hidden="1" x14ac:dyDescent="0.3">
      <c r="A3727">
        <v>429934</v>
      </c>
      <c r="BM3727">
        <v>2</v>
      </c>
    </row>
    <row r="3728" spans="1:65" hidden="1" x14ac:dyDescent="0.3">
      <c r="A3728">
        <v>429960</v>
      </c>
    </row>
    <row r="3729" spans="1:62" hidden="1" x14ac:dyDescent="0.3">
      <c r="A3729">
        <v>429973</v>
      </c>
    </row>
    <row r="3730" spans="1:62" hidden="1" x14ac:dyDescent="0.3">
      <c r="A3730">
        <v>429977</v>
      </c>
    </row>
    <row r="3731" spans="1:62" hidden="1" x14ac:dyDescent="0.3">
      <c r="A3731">
        <v>430050</v>
      </c>
      <c r="M3731">
        <v>1</v>
      </c>
    </row>
    <row r="3732" spans="1:62" hidden="1" x14ac:dyDescent="0.3">
      <c r="A3732">
        <v>430066</v>
      </c>
    </row>
    <row r="3733" spans="1:62" hidden="1" x14ac:dyDescent="0.3">
      <c r="A3733">
        <v>430079</v>
      </c>
    </row>
    <row r="3734" spans="1:62" hidden="1" x14ac:dyDescent="0.3">
      <c r="A3734">
        <v>430102</v>
      </c>
      <c r="BJ3734">
        <v>2</v>
      </c>
    </row>
    <row r="3735" spans="1:62" hidden="1" x14ac:dyDescent="0.3">
      <c r="A3735">
        <v>430121</v>
      </c>
      <c r="L3735">
        <v>1</v>
      </c>
    </row>
    <row r="3736" spans="1:62" hidden="1" x14ac:dyDescent="0.3">
      <c r="A3736">
        <v>430157</v>
      </c>
    </row>
    <row r="3737" spans="1:62" hidden="1" x14ac:dyDescent="0.3">
      <c r="A3737">
        <v>430168</v>
      </c>
    </row>
    <row r="3738" spans="1:62" hidden="1" x14ac:dyDescent="0.3">
      <c r="A3738">
        <v>430184</v>
      </c>
    </row>
    <row r="3739" spans="1:62" hidden="1" x14ac:dyDescent="0.3">
      <c r="A3739">
        <v>430195</v>
      </c>
    </row>
    <row r="3740" spans="1:62" hidden="1" x14ac:dyDescent="0.3">
      <c r="A3740">
        <v>430232</v>
      </c>
    </row>
    <row r="3741" spans="1:62" hidden="1" x14ac:dyDescent="0.3">
      <c r="A3741">
        <v>430264</v>
      </c>
    </row>
    <row r="3742" spans="1:62" hidden="1" x14ac:dyDescent="0.3">
      <c r="A3742">
        <v>430284</v>
      </c>
    </row>
    <row r="3743" spans="1:62" hidden="1" x14ac:dyDescent="0.3">
      <c r="A3743">
        <v>430289</v>
      </c>
    </row>
    <row r="3744" spans="1:62" hidden="1" x14ac:dyDescent="0.3">
      <c r="A3744">
        <v>430303</v>
      </c>
    </row>
    <row r="3745" spans="1:8" hidden="1" x14ac:dyDescent="0.3">
      <c r="A3745">
        <v>430316</v>
      </c>
    </row>
    <row r="3746" spans="1:8" hidden="1" x14ac:dyDescent="0.3">
      <c r="A3746">
        <v>430350</v>
      </c>
    </row>
    <row r="3747" spans="1:8" hidden="1" x14ac:dyDescent="0.3">
      <c r="A3747">
        <v>430374</v>
      </c>
    </row>
    <row r="3748" spans="1:8" hidden="1" x14ac:dyDescent="0.3">
      <c r="A3748">
        <v>430376</v>
      </c>
    </row>
    <row r="3749" spans="1:8" hidden="1" x14ac:dyDescent="0.3">
      <c r="A3749">
        <v>430380</v>
      </c>
      <c r="H3749">
        <v>1</v>
      </c>
    </row>
    <row r="3750" spans="1:8" hidden="1" x14ac:dyDescent="0.3">
      <c r="A3750">
        <v>430386</v>
      </c>
      <c r="D3750">
        <v>1</v>
      </c>
    </row>
    <row r="3751" spans="1:8" hidden="1" x14ac:dyDescent="0.3">
      <c r="A3751">
        <v>430407</v>
      </c>
    </row>
    <row r="3752" spans="1:8" hidden="1" x14ac:dyDescent="0.3">
      <c r="A3752">
        <v>430422</v>
      </c>
    </row>
    <row r="3753" spans="1:8" hidden="1" x14ac:dyDescent="0.3">
      <c r="A3753">
        <v>430444</v>
      </c>
    </row>
    <row r="3754" spans="1:8" hidden="1" x14ac:dyDescent="0.3">
      <c r="A3754">
        <v>430451</v>
      </c>
      <c r="C3754">
        <v>1</v>
      </c>
    </row>
    <row r="3755" spans="1:8" hidden="1" x14ac:dyDescent="0.3">
      <c r="A3755">
        <v>430469</v>
      </c>
    </row>
    <row r="3756" spans="1:8" hidden="1" x14ac:dyDescent="0.3">
      <c r="A3756">
        <v>430475</v>
      </c>
    </row>
    <row r="3757" spans="1:8" hidden="1" x14ac:dyDescent="0.3">
      <c r="A3757">
        <v>430484</v>
      </c>
    </row>
    <row r="3758" spans="1:8" hidden="1" x14ac:dyDescent="0.3">
      <c r="A3758">
        <v>430492</v>
      </c>
    </row>
    <row r="3759" spans="1:8" hidden="1" x14ac:dyDescent="0.3">
      <c r="A3759">
        <v>430494</v>
      </c>
    </row>
    <row r="3760" spans="1:8" hidden="1" x14ac:dyDescent="0.3">
      <c r="A3760">
        <v>430509</v>
      </c>
    </row>
    <row r="3761" spans="1:65" hidden="1" x14ac:dyDescent="0.3">
      <c r="A3761">
        <v>430598</v>
      </c>
    </row>
    <row r="3762" spans="1:65" hidden="1" x14ac:dyDescent="0.3">
      <c r="A3762">
        <v>430603</v>
      </c>
    </row>
    <row r="3763" spans="1:65" hidden="1" x14ac:dyDescent="0.3">
      <c r="A3763">
        <v>430629</v>
      </c>
    </row>
    <row r="3764" spans="1:65" hidden="1" x14ac:dyDescent="0.3">
      <c r="A3764">
        <v>430640</v>
      </c>
    </row>
    <row r="3765" spans="1:65" hidden="1" x14ac:dyDescent="0.3">
      <c r="A3765">
        <v>430641</v>
      </c>
    </row>
    <row r="3766" spans="1:65" hidden="1" x14ac:dyDescent="0.3">
      <c r="A3766">
        <v>430645</v>
      </c>
    </row>
    <row r="3767" spans="1:65" hidden="1" x14ac:dyDescent="0.3">
      <c r="A3767">
        <v>430648</v>
      </c>
    </row>
    <row r="3768" spans="1:65" hidden="1" x14ac:dyDescent="0.3">
      <c r="A3768">
        <v>430671</v>
      </c>
    </row>
    <row r="3769" spans="1:65" hidden="1" x14ac:dyDescent="0.3">
      <c r="A3769">
        <v>430683</v>
      </c>
    </row>
    <row r="3770" spans="1:65" hidden="1" x14ac:dyDescent="0.3">
      <c r="A3770">
        <v>430710</v>
      </c>
    </row>
    <row r="3771" spans="1:65" hidden="1" x14ac:dyDescent="0.3">
      <c r="A3771">
        <v>430717</v>
      </c>
    </row>
    <row r="3772" spans="1:65" hidden="1" x14ac:dyDescent="0.3">
      <c r="A3772">
        <v>430741</v>
      </c>
      <c r="BK3772">
        <v>2</v>
      </c>
    </row>
    <row r="3773" spans="1:65" hidden="1" x14ac:dyDescent="0.3">
      <c r="A3773">
        <v>430755</v>
      </c>
    </row>
    <row r="3774" spans="1:65" hidden="1" x14ac:dyDescent="0.3">
      <c r="A3774">
        <v>430779</v>
      </c>
    </row>
    <row r="3775" spans="1:65" hidden="1" x14ac:dyDescent="0.3">
      <c r="A3775">
        <v>431080</v>
      </c>
    </row>
    <row r="3776" spans="1:65" hidden="1" x14ac:dyDescent="0.3">
      <c r="A3776">
        <v>431087</v>
      </c>
      <c r="BM3776">
        <v>2</v>
      </c>
    </row>
    <row r="3777" spans="1:64" hidden="1" x14ac:dyDescent="0.3">
      <c r="A3777">
        <v>431158</v>
      </c>
    </row>
    <row r="3778" spans="1:64" hidden="1" x14ac:dyDescent="0.3">
      <c r="A3778">
        <v>431212</v>
      </c>
    </row>
    <row r="3779" spans="1:64" hidden="1" x14ac:dyDescent="0.3">
      <c r="A3779">
        <v>431219</v>
      </c>
    </row>
    <row r="3780" spans="1:64" hidden="1" x14ac:dyDescent="0.3">
      <c r="A3780">
        <v>431226</v>
      </c>
    </row>
    <row r="3781" spans="1:64" hidden="1" x14ac:dyDescent="0.3">
      <c r="A3781">
        <v>431269</v>
      </c>
    </row>
    <row r="3782" spans="1:64" hidden="1" x14ac:dyDescent="0.3">
      <c r="A3782">
        <v>431279</v>
      </c>
    </row>
    <row r="3783" spans="1:64" hidden="1" x14ac:dyDescent="0.3">
      <c r="A3783">
        <v>431286</v>
      </c>
    </row>
    <row r="3784" spans="1:64" hidden="1" x14ac:dyDescent="0.3">
      <c r="A3784">
        <v>431311</v>
      </c>
      <c r="BL3784">
        <v>2</v>
      </c>
    </row>
    <row r="3785" spans="1:64" hidden="1" x14ac:dyDescent="0.3">
      <c r="A3785">
        <v>431318</v>
      </c>
    </row>
    <row r="3786" spans="1:64" hidden="1" x14ac:dyDescent="0.3">
      <c r="A3786">
        <v>431337</v>
      </c>
    </row>
    <row r="3787" spans="1:64" hidden="1" x14ac:dyDescent="0.3">
      <c r="A3787">
        <v>431341</v>
      </c>
    </row>
    <row r="3788" spans="1:64" hidden="1" x14ac:dyDescent="0.3">
      <c r="A3788">
        <v>431360</v>
      </c>
    </row>
    <row r="3789" spans="1:64" hidden="1" x14ac:dyDescent="0.3">
      <c r="A3789">
        <v>431369</v>
      </c>
    </row>
    <row r="3790" spans="1:64" hidden="1" x14ac:dyDescent="0.3">
      <c r="A3790">
        <v>431370</v>
      </c>
    </row>
    <row r="3791" spans="1:64" hidden="1" x14ac:dyDescent="0.3">
      <c r="A3791">
        <v>431377</v>
      </c>
    </row>
    <row r="3792" spans="1:64" hidden="1" x14ac:dyDescent="0.3">
      <c r="A3792">
        <v>431381</v>
      </c>
    </row>
    <row r="3793" spans="1:16" hidden="1" x14ac:dyDescent="0.3">
      <c r="A3793">
        <v>431427</v>
      </c>
    </row>
    <row r="3794" spans="1:16" hidden="1" x14ac:dyDescent="0.3">
      <c r="A3794">
        <v>431436</v>
      </c>
    </row>
    <row r="3795" spans="1:16" hidden="1" x14ac:dyDescent="0.3">
      <c r="A3795">
        <v>431437</v>
      </c>
    </row>
    <row r="3796" spans="1:16" hidden="1" x14ac:dyDescent="0.3">
      <c r="A3796">
        <v>431446</v>
      </c>
    </row>
    <row r="3797" spans="1:16" hidden="1" x14ac:dyDescent="0.3">
      <c r="A3797">
        <v>431461</v>
      </c>
    </row>
    <row r="3798" spans="1:16" hidden="1" x14ac:dyDescent="0.3">
      <c r="A3798">
        <v>431479</v>
      </c>
    </row>
    <row r="3799" spans="1:16" hidden="1" x14ac:dyDescent="0.3">
      <c r="A3799">
        <v>431480</v>
      </c>
    </row>
    <row r="3800" spans="1:16" hidden="1" x14ac:dyDescent="0.3">
      <c r="A3800">
        <v>431485</v>
      </c>
    </row>
    <row r="3801" spans="1:16" hidden="1" x14ac:dyDescent="0.3">
      <c r="A3801">
        <v>431486</v>
      </c>
    </row>
    <row r="3802" spans="1:16" hidden="1" x14ac:dyDescent="0.3">
      <c r="A3802">
        <v>431489</v>
      </c>
    </row>
    <row r="3803" spans="1:16" hidden="1" x14ac:dyDescent="0.3">
      <c r="A3803">
        <v>431491</v>
      </c>
    </row>
    <row r="3804" spans="1:16" hidden="1" x14ac:dyDescent="0.3">
      <c r="A3804">
        <v>431492</v>
      </c>
      <c r="P3804">
        <v>1</v>
      </c>
    </row>
    <row r="3805" spans="1:16" hidden="1" x14ac:dyDescent="0.3">
      <c r="A3805">
        <v>431513</v>
      </c>
    </row>
    <row r="3806" spans="1:16" hidden="1" x14ac:dyDescent="0.3">
      <c r="A3806">
        <v>431521</v>
      </c>
    </row>
    <row r="3807" spans="1:16" hidden="1" x14ac:dyDescent="0.3">
      <c r="A3807">
        <v>431541</v>
      </c>
    </row>
    <row r="3808" spans="1:16" hidden="1" x14ac:dyDescent="0.3">
      <c r="A3808">
        <v>431556</v>
      </c>
    </row>
    <row r="3809" spans="1:65" hidden="1" x14ac:dyDescent="0.3">
      <c r="A3809">
        <v>431578</v>
      </c>
    </row>
    <row r="3810" spans="1:65" hidden="1" x14ac:dyDescent="0.3">
      <c r="A3810">
        <v>431586</v>
      </c>
      <c r="BM3810">
        <v>2</v>
      </c>
    </row>
    <row r="3811" spans="1:65" hidden="1" x14ac:dyDescent="0.3">
      <c r="A3811">
        <v>431594</v>
      </c>
      <c r="BI3811">
        <v>2</v>
      </c>
    </row>
    <row r="3812" spans="1:65" hidden="1" x14ac:dyDescent="0.3">
      <c r="A3812">
        <v>431601</v>
      </c>
    </row>
    <row r="3813" spans="1:65" hidden="1" x14ac:dyDescent="0.3">
      <c r="A3813">
        <v>431611</v>
      </c>
    </row>
    <row r="3814" spans="1:65" hidden="1" x14ac:dyDescent="0.3">
      <c r="A3814">
        <v>431621</v>
      </c>
    </row>
    <row r="3815" spans="1:65" hidden="1" x14ac:dyDescent="0.3">
      <c r="A3815">
        <v>431625</v>
      </c>
      <c r="I3815">
        <v>1</v>
      </c>
      <c r="AM3815">
        <v>1</v>
      </c>
    </row>
    <row r="3816" spans="1:65" hidden="1" x14ac:dyDescent="0.3">
      <c r="A3816">
        <v>431643</v>
      </c>
      <c r="AK3816">
        <v>1</v>
      </c>
      <c r="BM3816">
        <v>1</v>
      </c>
    </row>
    <row r="3817" spans="1:65" hidden="1" x14ac:dyDescent="0.3">
      <c r="A3817">
        <v>431648</v>
      </c>
      <c r="AN3817">
        <v>1</v>
      </c>
    </row>
    <row r="3818" spans="1:65" hidden="1" x14ac:dyDescent="0.3">
      <c r="A3818">
        <v>431670</v>
      </c>
    </row>
    <row r="3819" spans="1:65" hidden="1" x14ac:dyDescent="0.3">
      <c r="A3819">
        <v>431682</v>
      </c>
    </row>
    <row r="3820" spans="1:65" hidden="1" x14ac:dyDescent="0.3">
      <c r="A3820">
        <v>431687</v>
      </c>
      <c r="N3820">
        <v>1</v>
      </c>
    </row>
    <row r="3821" spans="1:65" hidden="1" x14ac:dyDescent="0.3">
      <c r="A3821">
        <v>431711</v>
      </c>
      <c r="V3821">
        <v>1</v>
      </c>
      <c r="AR3821">
        <v>1</v>
      </c>
    </row>
    <row r="3822" spans="1:65" hidden="1" x14ac:dyDescent="0.3">
      <c r="A3822">
        <v>431724</v>
      </c>
    </row>
    <row r="3823" spans="1:65" hidden="1" x14ac:dyDescent="0.3">
      <c r="A3823">
        <v>431743</v>
      </c>
    </row>
    <row r="3824" spans="1:65" hidden="1" x14ac:dyDescent="0.3">
      <c r="A3824">
        <v>431751</v>
      </c>
      <c r="AW3824">
        <v>1</v>
      </c>
    </row>
    <row r="3825" spans="1:50" hidden="1" x14ac:dyDescent="0.3">
      <c r="A3825">
        <v>431778</v>
      </c>
    </row>
    <row r="3826" spans="1:50" hidden="1" x14ac:dyDescent="0.3">
      <c r="A3826">
        <v>431781</v>
      </c>
    </row>
    <row r="3827" spans="1:50" hidden="1" x14ac:dyDescent="0.3">
      <c r="A3827">
        <v>431794</v>
      </c>
    </row>
    <row r="3828" spans="1:50" hidden="1" x14ac:dyDescent="0.3">
      <c r="A3828">
        <v>431798</v>
      </c>
      <c r="N3828">
        <v>1</v>
      </c>
    </row>
    <row r="3829" spans="1:50" hidden="1" x14ac:dyDescent="0.3">
      <c r="A3829">
        <v>431829</v>
      </c>
    </row>
    <row r="3830" spans="1:50" hidden="1" x14ac:dyDescent="0.3">
      <c r="A3830">
        <v>431837</v>
      </c>
    </row>
    <row r="3831" spans="1:50" hidden="1" x14ac:dyDescent="0.3">
      <c r="A3831">
        <v>431851</v>
      </c>
    </row>
    <row r="3832" spans="1:50" hidden="1" x14ac:dyDescent="0.3">
      <c r="A3832">
        <v>431888</v>
      </c>
      <c r="L3832">
        <v>1</v>
      </c>
      <c r="AR3832">
        <v>1</v>
      </c>
    </row>
    <row r="3833" spans="1:50" hidden="1" x14ac:dyDescent="0.3">
      <c r="A3833">
        <v>431923</v>
      </c>
    </row>
    <row r="3834" spans="1:50" hidden="1" x14ac:dyDescent="0.3">
      <c r="A3834">
        <v>431963</v>
      </c>
    </row>
    <row r="3835" spans="1:50" hidden="1" x14ac:dyDescent="0.3">
      <c r="A3835">
        <v>431974</v>
      </c>
    </row>
    <row r="3836" spans="1:50" hidden="1" x14ac:dyDescent="0.3">
      <c r="A3836">
        <v>432006</v>
      </c>
      <c r="M3836">
        <v>1</v>
      </c>
      <c r="U3836">
        <v>1</v>
      </c>
    </row>
    <row r="3837" spans="1:50" hidden="1" x14ac:dyDescent="0.3">
      <c r="A3837">
        <v>432016</v>
      </c>
    </row>
    <row r="3838" spans="1:50" hidden="1" x14ac:dyDescent="0.3">
      <c r="A3838">
        <v>432024</v>
      </c>
    </row>
    <row r="3839" spans="1:50" hidden="1" x14ac:dyDescent="0.3">
      <c r="A3839">
        <v>432032</v>
      </c>
    </row>
    <row r="3840" spans="1:50" hidden="1" x14ac:dyDescent="0.3">
      <c r="A3840">
        <v>432081</v>
      </c>
      <c r="AX3840">
        <v>1</v>
      </c>
    </row>
    <row r="3841" spans="1:27" hidden="1" x14ac:dyDescent="0.3">
      <c r="A3841">
        <v>432217</v>
      </c>
    </row>
    <row r="3842" spans="1:27" hidden="1" x14ac:dyDescent="0.3">
      <c r="A3842">
        <v>432226</v>
      </c>
    </row>
    <row r="3843" spans="1:27" hidden="1" x14ac:dyDescent="0.3">
      <c r="A3843">
        <v>432274</v>
      </c>
    </row>
    <row r="3844" spans="1:27" hidden="1" x14ac:dyDescent="0.3">
      <c r="A3844">
        <v>432332</v>
      </c>
    </row>
    <row r="3845" spans="1:27" hidden="1" x14ac:dyDescent="0.3">
      <c r="A3845">
        <v>432338</v>
      </c>
    </row>
    <row r="3846" spans="1:27" hidden="1" x14ac:dyDescent="0.3">
      <c r="A3846">
        <v>432360</v>
      </c>
      <c r="W3846">
        <v>1</v>
      </c>
    </row>
    <row r="3847" spans="1:27" hidden="1" x14ac:dyDescent="0.3">
      <c r="A3847">
        <v>432371</v>
      </c>
    </row>
    <row r="3848" spans="1:27" hidden="1" x14ac:dyDescent="0.3">
      <c r="A3848">
        <v>432384</v>
      </c>
    </row>
    <row r="3849" spans="1:27" hidden="1" x14ac:dyDescent="0.3">
      <c r="A3849">
        <v>432386</v>
      </c>
    </row>
    <row r="3850" spans="1:27" hidden="1" x14ac:dyDescent="0.3">
      <c r="A3850">
        <v>432403</v>
      </c>
    </row>
    <row r="3851" spans="1:27" hidden="1" x14ac:dyDescent="0.3">
      <c r="A3851">
        <v>432449</v>
      </c>
    </row>
    <row r="3852" spans="1:27" hidden="1" x14ac:dyDescent="0.3">
      <c r="A3852">
        <v>432461</v>
      </c>
    </row>
    <row r="3853" spans="1:27" hidden="1" x14ac:dyDescent="0.3">
      <c r="A3853">
        <v>432465</v>
      </c>
      <c r="R3853">
        <v>1</v>
      </c>
      <c r="AA3853">
        <v>1</v>
      </c>
    </row>
    <row r="3854" spans="1:27" hidden="1" x14ac:dyDescent="0.3">
      <c r="A3854">
        <v>432467</v>
      </c>
    </row>
    <row r="3855" spans="1:27" hidden="1" x14ac:dyDescent="0.3">
      <c r="A3855">
        <v>432518</v>
      </c>
    </row>
    <row r="3856" spans="1:27" hidden="1" x14ac:dyDescent="0.3">
      <c r="A3856">
        <v>432543</v>
      </c>
    </row>
    <row r="3857" spans="1:42" hidden="1" x14ac:dyDescent="0.3">
      <c r="A3857">
        <v>432577</v>
      </c>
    </row>
    <row r="3858" spans="1:42" hidden="1" x14ac:dyDescent="0.3">
      <c r="A3858">
        <v>432646</v>
      </c>
    </row>
    <row r="3859" spans="1:42" hidden="1" x14ac:dyDescent="0.3">
      <c r="A3859">
        <v>432722</v>
      </c>
      <c r="AF3859">
        <v>1</v>
      </c>
    </row>
    <row r="3860" spans="1:42" hidden="1" x14ac:dyDescent="0.3">
      <c r="A3860">
        <v>432772</v>
      </c>
    </row>
    <row r="3861" spans="1:42" hidden="1" x14ac:dyDescent="0.3">
      <c r="A3861">
        <v>432777</v>
      </c>
      <c r="M3861">
        <v>1</v>
      </c>
    </row>
    <row r="3862" spans="1:42" hidden="1" x14ac:dyDescent="0.3">
      <c r="A3862">
        <v>432849</v>
      </c>
    </row>
    <row r="3863" spans="1:42" hidden="1" x14ac:dyDescent="0.3">
      <c r="A3863">
        <v>432852</v>
      </c>
    </row>
    <row r="3864" spans="1:42" hidden="1" x14ac:dyDescent="0.3">
      <c r="A3864">
        <v>433078</v>
      </c>
    </row>
    <row r="3865" spans="1:42" hidden="1" x14ac:dyDescent="0.3">
      <c r="A3865">
        <v>433239</v>
      </c>
    </row>
    <row r="3866" spans="1:42" hidden="1" x14ac:dyDescent="0.3">
      <c r="A3866">
        <v>433352</v>
      </c>
    </row>
    <row r="3867" spans="1:42" hidden="1" x14ac:dyDescent="0.3">
      <c r="A3867">
        <v>433364</v>
      </c>
    </row>
    <row r="3868" spans="1:42" hidden="1" x14ac:dyDescent="0.3">
      <c r="A3868">
        <v>433368</v>
      </c>
    </row>
    <row r="3869" spans="1:42" hidden="1" x14ac:dyDescent="0.3">
      <c r="A3869">
        <v>433457</v>
      </c>
    </row>
    <row r="3870" spans="1:42" hidden="1" x14ac:dyDescent="0.3">
      <c r="A3870">
        <v>433470</v>
      </c>
      <c r="AD3870">
        <v>1</v>
      </c>
      <c r="AP3870">
        <v>1</v>
      </c>
    </row>
    <row r="3871" spans="1:42" hidden="1" x14ac:dyDescent="0.3">
      <c r="A3871">
        <v>433495</v>
      </c>
    </row>
    <row r="3872" spans="1:42" hidden="1" x14ac:dyDescent="0.3">
      <c r="A3872">
        <v>433521</v>
      </c>
    </row>
    <row r="3873" spans="1:61" hidden="1" x14ac:dyDescent="0.3">
      <c r="A3873">
        <v>433555</v>
      </c>
    </row>
    <row r="3874" spans="1:61" hidden="1" x14ac:dyDescent="0.3">
      <c r="A3874">
        <v>433565</v>
      </c>
    </row>
    <row r="3875" spans="1:61" hidden="1" x14ac:dyDescent="0.3">
      <c r="A3875">
        <v>433631</v>
      </c>
    </row>
    <row r="3876" spans="1:61" hidden="1" x14ac:dyDescent="0.3">
      <c r="A3876">
        <v>433633</v>
      </c>
    </row>
    <row r="3877" spans="1:61" hidden="1" x14ac:dyDescent="0.3">
      <c r="A3877">
        <v>433636</v>
      </c>
    </row>
    <row r="3878" spans="1:61" hidden="1" x14ac:dyDescent="0.3">
      <c r="A3878">
        <v>433654</v>
      </c>
    </row>
    <row r="3879" spans="1:61" hidden="1" x14ac:dyDescent="0.3">
      <c r="A3879">
        <v>433662</v>
      </c>
    </row>
    <row r="3880" spans="1:61" hidden="1" x14ac:dyDescent="0.3">
      <c r="A3880">
        <v>433667</v>
      </c>
    </row>
    <row r="3881" spans="1:61" hidden="1" x14ac:dyDescent="0.3">
      <c r="A3881">
        <v>433676</v>
      </c>
    </row>
    <row r="3882" spans="1:61" hidden="1" x14ac:dyDescent="0.3">
      <c r="A3882">
        <v>433693</v>
      </c>
    </row>
    <row r="3883" spans="1:61" hidden="1" x14ac:dyDescent="0.3">
      <c r="A3883">
        <v>433750</v>
      </c>
    </row>
    <row r="3884" spans="1:61" hidden="1" x14ac:dyDescent="0.3">
      <c r="A3884">
        <v>433754</v>
      </c>
      <c r="M3884">
        <v>1</v>
      </c>
    </row>
    <row r="3885" spans="1:61" hidden="1" x14ac:dyDescent="0.3">
      <c r="A3885">
        <v>433780</v>
      </c>
      <c r="AL3885">
        <v>1</v>
      </c>
    </row>
    <row r="3886" spans="1:61" hidden="1" x14ac:dyDescent="0.3">
      <c r="A3886">
        <v>433781</v>
      </c>
      <c r="C3886">
        <v>1</v>
      </c>
      <c r="F3886">
        <v>1</v>
      </c>
      <c r="L3886">
        <v>1</v>
      </c>
      <c r="O3886">
        <v>1</v>
      </c>
      <c r="W3886">
        <v>1</v>
      </c>
      <c r="AL3886">
        <v>1</v>
      </c>
      <c r="AU3886">
        <v>1</v>
      </c>
      <c r="BI3886">
        <v>1</v>
      </c>
    </row>
    <row r="3887" spans="1:61" hidden="1" x14ac:dyDescent="0.3">
      <c r="A3887">
        <v>433794</v>
      </c>
    </row>
    <row r="3888" spans="1:61" hidden="1" x14ac:dyDescent="0.3">
      <c r="A3888">
        <v>433829</v>
      </c>
    </row>
    <row r="3889" spans="1:1" hidden="1" x14ac:dyDescent="0.3">
      <c r="A3889">
        <v>433850</v>
      </c>
    </row>
    <row r="3890" spans="1:1" hidden="1" x14ac:dyDescent="0.3">
      <c r="A3890">
        <v>433854</v>
      </c>
    </row>
    <row r="3891" spans="1:1" hidden="1" x14ac:dyDescent="0.3">
      <c r="A3891">
        <v>433881</v>
      </c>
    </row>
    <row r="3892" spans="1:1" hidden="1" x14ac:dyDescent="0.3">
      <c r="A3892">
        <v>433953</v>
      </c>
    </row>
    <row r="3893" spans="1:1" hidden="1" x14ac:dyDescent="0.3">
      <c r="A3893">
        <v>433960</v>
      </c>
    </row>
    <row r="3894" spans="1:1" hidden="1" x14ac:dyDescent="0.3">
      <c r="A3894">
        <v>434064</v>
      </c>
    </row>
    <row r="3895" spans="1:1" hidden="1" x14ac:dyDescent="0.3">
      <c r="A3895">
        <v>434373</v>
      </c>
    </row>
    <row r="3896" spans="1:1" hidden="1" x14ac:dyDescent="0.3">
      <c r="A3896">
        <v>434429</v>
      </c>
    </row>
    <row r="3897" spans="1:1" hidden="1" x14ac:dyDescent="0.3">
      <c r="A3897">
        <v>434432</v>
      </c>
    </row>
    <row r="3898" spans="1:1" hidden="1" x14ac:dyDescent="0.3">
      <c r="A3898">
        <v>434434</v>
      </c>
    </row>
    <row r="3899" spans="1:1" hidden="1" x14ac:dyDescent="0.3">
      <c r="A3899">
        <v>434462</v>
      </c>
    </row>
    <row r="3900" spans="1:1" hidden="1" x14ac:dyDescent="0.3">
      <c r="A3900">
        <v>434474</v>
      </c>
    </row>
    <row r="3901" spans="1:1" hidden="1" x14ac:dyDescent="0.3">
      <c r="A3901">
        <v>434486</v>
      </c>
    </row>
    <row r="3902" spans="1:1" hidden="1" x14ac:dyDescent="0.3">
      <c r="A3902">
        <v>434514</v>
      </c>
    </row>
    <row r="3903" spans="1:1" hidden="1" x14ac:dyDescent="0.3">
      <c r="A3903">
        <v>434538</v>
      </c>
    </row>
    <row r="3904" spans="1:1" hidden="1" x14ac:dyDescent="0.3">
      <c r="A3904">
        <v>434544</v>
      </c>
    </row>
    <row r="3905" spans="1:63" hidden="1" x14ac:dyDescent="0.3">
      <c r="A3905">
        <v>434570</v>
      </c>
      <c r="H3905">
        <v>1</v>
      </c>
      <c r="AJ3905">
        <v>1</v>
      </c>
    </row>
    <row r="3906" spans="1:63" hidden="1" x14ac:dyDescent="0.3">
      <c r="A3906">
        <v>434573</v>
      </c>
      <c r="N3906">
        <v>1</v>
      </c>
      <c r="U3906">
        <v>1</v>
      </c>
    </row>
    <row r="3907" spans="1:63" hidden="1" x14ac:dyDescent="0.3">
      <c r="A3907">
        <v>434592</v>
      </c>
    </row>
    <row r="3908" spans="1:63" hidden="1" x14ac:dyDescent="0.3">
      <c r="A3908">
        <v>434594</v>
      </c>
    </row>
    <row r="3909" spans="1:63" hidden="1" x14ac:dyDescent="0.3">
      <c r="A3909">
        <v>434640</v>
      </c>
    </row>
    <row r="3910" spans="1:63" hidden="1" x14ac:dyDescent="0.3">
      <c r="A3910">
        <v>434670</v>
      </c>
    </row>
    <row r="3911" spans="1:63" hidden="1" x14ac:dyDescent="0.3">
      <c r="A3911">
        <v>434680</v>
      </c>
    </row>
    <row r="3912" spans="1:63" hidden="1" x14ac:dyDescent="0.3">
      <c r="A3912">
        <v>434686</v>
      </c>
      <c r="P3912">
        <v>1</v>
      </c>
    </row>
    <row r="3913" spans="1:63" hidden="1" x14ac:dyDescent="0.3">
      <c r="A3913">
        <v>434691</v>
      </c>
    </row>
    <row r="3914" spans="1:63" hidden="1" x14ac:dyDescent="0.3">
      <c r="A3914">
        <v>434697</v>
      </c>
    </row>
    <row r="3915" spans="1:63" hidden="1" x14ac:dyDescent="0.3">
      <c r="A3915">
        <v>434709</v>
      </c>
    </row>
    <row r="3916" spans="1:63" hidden="1" x14ac:dyDescent="0.3">
      <c r="A3916">
        <v>434728</v>
      </c>
      <c r="BK3916">
        <v>2</v>
      </c>
    </row>
    <row r="3917" spans="1:63" hidden="1" x14ac:dyDescent="0.3">
      <c r="A3917">
        <v>434733</v>
      </c>
    </row>
    <row r="3918" spans="1:63" hidden="1" x14ac:dyDescent="0.3">
      <c r="A3918">
        <v>434748</v>
      </c>
    </row>
    <row r="3919" spans="1:63" hidden="1" x14ac:dyDescent="0.3">
      <c r="A3919">
        <v>434749</v>
      </c>
    </row>
    <row r="3920" spans="1:63" hidden="1" x14ac:dyDescent="0.3">
      <c r="A3920">
        <v>434760</v>
      </c>
    </row>
    <row r="3921" spans="1:61" hidden="1" x14ac:dyDescent="0.3">
      <c r="A3921">
        <v>434766</v>
      </c>
    </row>
    <row r="3922" spans="1:61" hidden="1" x14ac:dyDescent="0.3">
      <c r="A3922">
        <v>434768</v>
      </c>
      <c r="AL3922">
        <v>1</v>
      </c>
    </row>
    <row r="3923" spans="1:61" hidden="1" x14ac:dyDescent="0.3">
      <c r="A3923">
        <v>434783</v>
      </c>
    </row>
    <row r="3924" spans="1:61" hidden="1" x14ac:dyDescent="0.3">
      <c r="A3924">
        <v>434798</v>
      </c>
    </row>
    <row r="3925" spans="1:61" hidden="1" x14ac:dyDescent="0.3">
      <c r="A3925">
        <v>434819</v>
      </c>
    </row>
    <row r="3926" spans="1:61" hidden="1" x14ac:dyDescent="0.3">
      <c r="A3926">
        <v>434830</v>
      </c>
    </row>
    <row r="3927" spans="1:61" hidden="1" x14ac:dyDescent="0.3">
      <c r="A3927">
        <v>434832</v>
      </c>
    </row>
    <row r="3928" spans="1:61" hidden="1" x14ac:dyDescent="0.3">
      <c r="A3928">
        <v>434834</v>
      </c>
    </row>
    <row r="3929" spans="1:61" hidden="1" x14ac:dyDescent="0.3">
      <c r="A3929">
        <v>434845</v>
      </c>
    </row>
    <row r="3930" spans="1:61" hidden="1" x14ac:dyDescent="0.3">
      <c r="A3930">
        <v>434848</v>
      </c>
      <c r="F3930">
        <v>1</v>
      </c>
      <c r="L3930">
        <v>1</v>
      </c>
      <c r="O3930">
        <v>1</v>
      </c>
      <c r="R3930">
        <v>1</v>
      </c>
      <c r="W3930">
        <v>1</v>
      </c>
      <c r="AL3930">
        <v>1</v>
      </c>
      <c r="AU3930">
        <v>1</v>
      </c>
      <c r="BI3930">
        <v>1</v>
      </c>
    </row>
    <row r="3931" spans="1:61" hidden="1" x14ac:dyDescent="0.3">
      <c r="A3931">
        <v>434859</v>
      </c>
    </row>
    <row r="3932" spans="1:61" hidden="1" x14ac:dyDescent="0.3">
      <c r="A3932">
        <v>435132</v>
      </c>
    </row>
    <row r="3933" spans="1:61" hidden="1" x14ac:dyDescent="0.3">
      <c r="A3933">
        <v>435218</v>
      </c>
    </row>
    <row r="3934" spans="1:61" hidden="1" x14ac:dyDescent="0.3">
      <c r="A3934">
        <v>435231</v>
      </c>
    </row>
    <row r="3935" spans="1:61" hidden="1" x14ac:dyDescent="0.3">
      <c r="A3935">
        <v>435250</v>
      </c>
    </row>
    <row r="3936" spans="1:61" hidden="1" x14ac:dyDescent="0.3">
      <c r="A3936">
        <v>435256</v>
      </c>
    </row>
    <row r="3937" spans="1:68" hidden="1" x14ac:dyDescent="0.3">
      <c r="A3937">
        <v>435263</v>
      </c>
    </row>
    <row r="3938" spans="1:68" hidden="1" x14ac:dyDescent="0.3">
      <c r="A3938">
        <v>435289</v>
      </c>
    </row>
    <row r="3939" spans="1:68" hidden="1" x14ac:dyDescent="0.3">
      <c r="A3939">
        <v>435293</v>
      </c>
      <c r="AA3939">
        <v>1</v>
      </c>
      <c r="AT3939">
        <v>1</v>
      </c>
    </row>
    <row r="3940" spans="1:68" hidden="1" x14ac:dyDescent="0.3">
      <c r="A3940">
        <v>435299</v>
      </c>
    </row>
    <row r="3941" spans="1:68" hidden="1" x14ac:dyDescent="0.3">
      <c r="A3941">
        <v>435406</v>
      </c>
    </row>
    <row r="3942" spans="1:68" hidden="1" x14ac:dyDescent="0.3">
      <c r="A3942">
        <v>435419</v>
      </c>
    </row>
    <row r="3943" spans="1:68" hidden="1" x14ac:dyDescent="0.3">
      <c r="A3943">
        <v>435423</v>
      </c>
      <c r="G3943">
        <v>1</v>
      </c>
      <c r="BE3943">
        <v>1</v>
      </c>
      <c r="BI3943">
        <v>1</v>
      </c>
      <c r="BL3943">
        <v>1</v>
      </c>
      <c r="BM3943">
        <v>2</v>
      </c>
      <c r="BO3943">
        <v>1</v>
      </c>
      <c r="BP3943">
        <v>1</v>
      </c>
    </row>
    <row r="3944" spans="1:68" hidden="1" x14ac:dyDescent="0.3">
      <c r="A3944">
        <v>435429</v>
      </c>
    </row>
    <row r="3945" spans="1:68" hidden="1" x14ac:dyDescent="0.3">
      <c r="A3945">
        <v>435432</v>
      </c>
      <c r="I3945">
        <v>1</v>
      </c>
    </row>
    <row r="3946" spans="1:68" hidden="1" x14ac:dyDescent="0.3">
      <c r="A3946">
        <v>435436</v>
      </c>
    </row>
    <row r="3947" spans="1:68" hidden="1" x14ac:dyDescent="0.3">
      <c r="A3947">
        <v>435446</v>
      </c>
      <c r="G3947">
        <v>1</v>
      </c>
      <c r="P3947">
        <v>1</v>
      </c>
    </row>
    <row r="3948" spans="1:68" hidden="1" x14ac:dyDescent="0.3">
      <c r="A3948">
        <v>435448</v>
      </c>
    </row>
    <row r="3949" spans="1:68" hidden="1" x14ac:dyDescent="0.3">
      <c r="A3949">
        <v>435469</v>
      </c>
    </row>
    <row r="3950" spans="1:68" hidden="1" x14ac:dyDescent="0.3">
      <c r="A3950">
        <v>435487</v>
      </c>
    </row>
    <row r="3951" spans="1:68" hidden="1" x14ac:dyDescent="0.3">
      <c r="A3951">
        <v>435508</v>
      </c>
    </row>
    <row r="3952" spans="1:68" hidden="1" x14ac:dyDescent="0.3">
      <c r="A3952">
        <v>435516</v>
      </c>
    </row>
    <row r="3953" spans="1:64" hidden="1" x14ac:dyDescent="0.3">
      <c r="A3953">
        <v>435525</v>
      </c>
    </row>
    <row r="3954" spans="1:64" hidden="1" x14ac:dyDescent="0.3">
      <c r="A3954">
        <v>435603</v>
      </c>
    </row>
    <row r="3955" spans="1:64" hidden="1" x14ac:dyDescent="0.3">
      <c r="A3955">
        <v>435657</v>
      </c>
    </row>
    <row r="3956" spans="1:64" hidden="1" x14ac:dyDescent="0.3">
      <c r="A3956">
        <v>435668</v>
      </c>
    </row>
    <row r="3957" spans="1:64" hidden="1" x14ac:dyDescent="0.3">
      <c r="A3957">
        <v>435679</v>
      </c>
      <c r="V3957">
        <v>1</v>
      </c>
    </row>
    <row r="3958" spans="1:64" hidden="1" x14ac:dyDescent="0.3">
      <c r="A3958">
        <v>435706</v>
      </c>
      <c r="N3958">
        <v>1</v>
      </c>
    </row>
    <row r="3959" spans="1:64" hidden="1" x14ac:dyDescent="0.3">
      <c r="A3959">
        <v>435718</v>
      </c>
    </row>
    <row r="3960" spans="1:64" hidden="1" x14ac:dyDescent="0.3">
      <c r="A3960">
        <v>435738</v>
      </c>
    </row>
    <row r="3961" spans="1:64" hidden="1" x14ac:dyDescent="0.3">
      <c r="A3961">
        <v>435769</v>
      </c>
      <c r="N3961">
        <v>1</v>
      </c>
    </row>
    <row r="3962" spans="1:64" hidden="1" x14ac:dyDescent="0.3">
      <c r="A3962">
        <v>435782</v>
      </c>
      <c r="R3962">
        <v>1</v>
      </c>
      <c r="AE3962">
        <v>1</v>
      </c>
    </row>
    <row r="3963" spans="1:64" hidden="1" x14ac:dyDescent="0.3">
      <c r="A3963">
        <v>435787</v>
      </c>
    </row>
    <row r="3964" spans="1:64" hidden="1" x14ac:dyDescent="0.3">
      <c r="A3964">
        <v>435800</v>
      </c>
      <c r="M3964">
        <v>1</v>
      </c>
      <c r="BL3964">
        <v>1</v>
      </c>
    </row>
    <row r="3965" spans="1:64" hidden="1" x14ac:dyDescent="0.3">
      <c r="A3965">
        <v>435809</v>
      </c>
      <c r="C3965">
        <v>1</v>
      </c>
      <c r="M3965">
        <v>1</v>
      </c>
      <c r="O3965">
        <v>1</v>
      </c>
      <c r="AA3965">
        <v>1</v>
      </c>
      <c r="AL3965">
        <v>1</v>
      </c>
      <c r="AO3965">
        <v>1</v>
      </c>
    </row>
    <row r="3966" spans="1:64" hidden="1" x14ac:dyDescent="0.3">
      <c r="A3966">
        <v>435827</v>
      </c>
      <c r="AR3966">
        <v>1</v>
      </c>
    </row>
    <row r="3967" spans="1:64" hidden="1" x14ac:dyDescent="0.3">
      <c r="A3967">
        <v>435845</v>
      </c>
    </row>
    <row r="3968" spans="1:64" hidden="1" x14ac:dyDescent="0.3">
      <c r="A3968">
        <v>435867</v>
      </c>
    </row>
    <row r="3969" spans="1:62" hidden="1" x14ac:dyDescent="0.3">
      <c r="A3969">
        <v>435884</v>
      </c>
    </row>
    <row r="3970" spans="1:62" hidden="1" x14ac:dyDescent="0.3">
      <c r="A3970">
        <v>435891</v>
      </c>
      <c r="AD3970">
        <v>1</v>
      </c>
    </row>
    <row r="3971" spans="1:62" hidden="1" x14ac:dyDescent="0.3">
      <c r="A3971">
        <v>435898</v>
      </c>
      <c r="AU3971">
        <v>1</v>
      </c>
    </row>
    <row r="3972" spans="1:62" hidden="1" x14ac:dyDescent="0.3">
      <c r="A3972">
        <v>435901</v>
      </c>
    </row>
    <row r="3973" spans="1:62" hidden="1" x14ac:dyDescent="0.3">
      <c r="A3973">
        <v>435905</v>
      </c>
    </row>
    <row r="3974" spans="1:62" hidden="1" x14ac:dyDescent="0.3">
      <c r="A3974">
        <v>435929</v>
      </c>
    </row>
    <row r="3975" spans="1:62" hidden="1" x14ac:dyDescent="0.3">
      <c r="A3975">
        <v>435943</v>
      </c>
      <c r="N3975">
        <v>1</v>
      </c>
    </row>
    <row r="3976" spans="1:62" hidden="1" x14ac:dyDescent="0.3">
      <c r="A3976">
        <v>435949</v>
      </c>
    </row>
    <row r="3977" spans="1:62" hidden="1" x14ac:dyDescent="0.3">
      <c r="A3977">
        <v>435952</v>
      </c>
    </row>
    <row r="3978" spans="1:62" hidden="1" x14ac:dyDescent="0.3">
      <c r="A3978">
        <v>435960</v>
      </c>
    </row>
    <row r="3979" spans="1:62" hidden="1" x14ac:dyDescent="0.3">
      <c r="A3979">
        <v>435985</v>
      </c>
    </row>
    <row r="3980" spans="1:62" hidden="1" x14ac:dyDescent="0.3">
      <c r="A3980">
        <v>436003</v>
      </c>
      <c r="C3980">
        <v>1</v>
      </c>
      <c r="M3980">
        <v>1</v>
      </c>
      <c r="O3980">
        <v>1</v>
      </c>
      <c r="AA3980">
        <v>1</v>
      </c>
      <c r="AH3980">
        <v>1</v>
      </c>
      <c r="AO3980">
        <v>1</v>
      </c>
      <c r="BJ3980">
        <v>1</v>
      </c>
    </row>
    <row r="3981" spans="1:62" hidden="1" x14ac:dyDescent="0.3">
      <c r="A3981">
        <v>436007</v>
      </c>
    </row>
    <row r="3982" spans="1:62" hidden="1" x14ac:dyDescent="0.3">
      <c r="A3982">
        <v>436058</v>
      </c>
    </row>
    <row r="3983" spans="1:62" hidden="1" x14ac:dyDescent="0.3">
      <c r="A3983">
        <v>436066</v>
      </c>
    </row>
    <row r="3984" spans="1:62" hidden="1" x14ac:dyDescent="0.3">
      <c r="A3984">
        <v>436081</v>
      </c>
    </row>
    <row r="3985" spans="1:42" hidden="1" x14ac:dyDescent="0.3">
      <c r="A3985">
        <v>436102</v>
      </c>
    </row>
    <row r="3986" spans="1:42" hidden="1" x14ac:dyDescent="0.3">
      <c r="A3986">
        <v>436108</v>
      </c>
    </row>
    <row r="3987" spans="1:42" hidden="1" x14ac:dyDescent="0.3">
      <c r="A3987">
        <v>436112</v>
      </c>
    </row>
    <row r="3988" spans="1:42" hidden="1" x14ac:dyDescent="0.3">
      <c r="A3988">
        <v>436125</v>
      </c>
    </row>
    <row r="3989" spans="1:42" hidden="1" x14ac:dyDescent="0.3">
      <c r="A3989">
        <v>436130</v>
      </c>
    </row>
    <row r="3990" spans="1:42" hidden="1" x14ac:dyDescent="0.3">
      <c r="A3990">
        <v>436149</v>
      </c>
    </row>
    <row r="3991" spans="1:42" hidden="1" x14ac:dyDescent="0.3">
      <c r="A3991">
        <v>436155</v>
      </c>
    </row>
    <row r="3992" spans="1:42" hidden="1" x14ac:dyDescent="0.3">
      <c r="A3992">
        <v>436156</v>
      </c>
    </row>
    <row r="3993" spans="1:42" hidden="1" x14ac:dyDescent="0.3">
      <c r="A3993">
        <v>436157</v>
      </c>
    </row>
    <row r="3994" spans="1:42" hidden="1" x14ac:dyDescent="0.3">
      <c r="A3994">
        <v>436237</v>
      </c>
    </row>
    <row r="3995" spans="1:42" hidden="1" x14ac:dyDescent="0.3">
      <c r="A3995">
        <v>436284</v>
      </c>
    </row>
    <row r="3996" spans="1:42" hidden="1" x14ac:dyDescent="0.3">
      <c r="A3996">
        <v>436304</v>
      </c>
      <c r="N3996">
        <v>1</v>
      </c>
    </row>
    <row r="3997" spans="1:42" hidden="1" x14ac:dyDescent="0.3">
      <c r="A3997">
        <v>436306</v>
      </c>
    </row>
    <row r="3998" spans="1:42" hidden="1" x14ac:dyDescent="0.3">
      <c r="A3998">
        <v>436328</v>
      </c>
    </row>
    <row r="3999" spans="1:42" hidden="1" x14ac:dyDescent="0.3">
      <c r="A3999">
        <v>436332</v>
      </c>
      <c r="AP3999">
        <v>1</v>
      </c>
    </row>
    <row r="4000" spans="1:42" hidden="1" x14ac:dyDescent="0.3">
      <c r="A4000">
        <v>436348</v>
      </c>
    </row>
    <row r="4001" spans="1:64" hidden="1" x14ac:dyDescent="0.3">
      <c r="A4001">
        <v>436378</v>
      </c>
    </row>
    <row r="4002" spans="1:64" hidden="1" x14ac:dyDescent="0.3">
      <c r="A4002">
        <v>436391</v>
      </c>
      <c r="O4002">
        <v>1</v>
      </c>
      <c r="V4002">
        <v>1</v>
      </c>
      <c r="AV4002">
        <v>1</v>
      </c>
      <c r="BL4002">
        <v>1</v>
      </c>
    </row>
    <row r="4003" spans="1:64" hidden="1" x14ac:dyDescent="0.3">
      <c r="A4003">
        <v>436402</v>
      </c>
    </row>
    <row r="4004" spans="1:64" hidden="1" x14ac:dyDescent="0.3">
      <c r="A4004">
        <v>436404</v>
      </c>
      <c r="N4004">
        <v>1</v>
      </c>
    </row>
    <row r="4005" spans="1:64" hidden="1" x14ac:dyDescent="0.3">
      <c r="A4005">
        <v>436407</v>
      </c>
    </row>
    <row r="4006" spans="1:64" hidden="1" x14ac:dyDescent="0.3">
      <c r="A4006">
        <v>436444</v>
      </c>
    </row>
    <row r="4007" spans="1:64" hidden="1" x14ac:dyDescent="0.3">
      <c r="A4007">
        <v>436452</v>
      </c>
    </row>
    <row r="4008" spans="1:64" hidden="1" x14ac:dyDescent="0.3">
      <c r="A4008">
        <v>436459</v>
      </c>
    </row>
    <row r="4009" spans="1:64" hidden="1" x14ac:dyDescent="0.3">
      <c r="A4009">
        <v>436468</v>
      </c>
    </row>
    <row r="4010" spans="1:64" hidden="1" x14ac:dyDescent="0.3">
      <c r="A4010">
        <v>436482</v>
      </c>
    </row>
    <row r="4011" spans="1:64" hidden="1" x14ac:dyDescent="0.3">
      <c r="A4011">
        <v>436484</v>
      </c>
    </row>
    <row r="4012" spans="1:64" hidden="1" x14ac:dyDescent="0.3">
      <c r="A4012">
        <v>436513</v>
      </c>
    </row>
    <row r="4013" spans="1:64" hidden="1" x14ac:dyDescent="0.3">
      <c r="A4013">
        <v>436662</v>
      </c>
      <c r="R4013">
        <v>1</v>
      </c>
      <c r="W4013">
        <v>1</v>
      </c>
    </row>
    <row r="4014" spans="1:64" hidden="1" x14ac:dyDescent="0.3">
      <c r="A4014">
        <v>436664</v>
      </c>
    </row>
    <row r="4015" spans="1:64" hidden="1" x14ac:dyDescent="0.3">
      <c r="A4015">
        <v>436679</v>
      </c>
      <c r="AP4015">
        <v>1</v>
      </c>
    </row>
    <row r="4016" spans="1:64" hidden="1" x14ac:dyDescent="0.3">
      <c r="A4016">
        <v>436681</v>
      </c>
      <c r="AC4016">
        <v>1</v>
      </c>
    </row>
    <row r="4017" spans="1:65" hidden="1" x14ac:dyDescent="0.3">
      <c r="A4017">
        <v>436719</v>
      </c>
    </row>
    <row r="4018" spans="1:65" hidden="1" x14ac:dyDescent="0.3">
      <c r="A4018">
        <v>436756</v>
      </c>
    </row>
    <row r="4019" spans="1:65" hidden="1" x14ac:dyDescent="0.3">
      <c r="A4019">
        <v>436810</v>
      </c>
    </row>
    <row r="4020" spans="1:65" hidden="1" x14ac:dyDescent="0.3">
      <c r="A4020">
        <v>436975</v>
      </c>
      <c r="BM4020">
        <v>2</v>
      </c>
    </row>
    <row r="4021" spans="1:65" hidden="1" x14ac:dyDescent="0.3">
      <c r="A4021">
        <v>436983</v>
      </c>
    </row>
    <row r="4022" spans="1:65" hidden="1" x14ac:dyDescent="0.3">
      <c r="A4022">
        <v>437078</v>
      </c>
      <c r="BM4022">
        <v>2</v>
      </c>
    </row>
    <row r="4023" spans="1:65" hidden="1" x14ac:dyDescent="0.3">
      <c r="A4023">
        <v>437140</v>
      </c>
    </row>
    <row r="4024" spans="1:65" hidden="1" x14ac:dyDescent="0.3">
      <c r="A4024">
        <v>437227</v>
      </c>
    </row>
    <row r="4025" spans="1:65" hidden="1" x14ac:dyDescent="0.3">
      <c r="A4025">
        <v>437250</v>
      </c>
    </row>
    <row r="4026" spans="1:65" hidden="1" x14ac:dyDescent="0.3">
      <c r="A4026">
        <v>437273</v>
      </c>
    </row>
    <row r="4027" spans="1:65" hidden="1" x14ac:dyDescent="0.3">
      <c r="A4027">
        <v>437298</v>
      </c>
    </row>
    <row r="4028" spans="1:65" hidden="1" x14ac:dyDescent="0.3">
      <c r="A4028">
        <v>437302</v>
      </c>
    </row>
    <row r="4029" spans="1:65" hidden="1" x14ac:dyDescent="0.3">
      <c r="A4029">
        <v>437307</v>
      </c>
    </row>
    <row r="4030" spans="1:65" hidden="1" x14ac:dyDescent="0.3">
      <c r="A4030">
        <v>437323</v>
      </c>
    </row>
    <row r="4031" spans="1:65" hidden="1" x14ac:dyDescent="0.3">
      <c r="A4031">
        <v>437355</v>
      </c>
    </row>
    <row r="4032" spans="1:65" hidden="1" x14ac:dyDescent="0.3">
      <c r="A4032">
        <v>437359</v>
      </c>
    </row>
    <row r="4033" spans="1:2" hidden="1" x14ac:dyDescent="0.3">
      <c r="A4033">
        <v>437388</v>
      </c>
    </row>
    <row r="4034" spans="1:2" hidden="1" x14ac:dyDescent="0.3">
      <c r="A4034">
        <v>437391</v>
      </c>
    </row>
    <row r="4035" spans="1:2" hidden="1" x14ac:dyDescent="0.3">
      <c r="A4035">
        <v>437413</v>
      </c>
    </row>
    <row r="4036" spans="1:2" hidden="1" x14ac:dyDescent="0.3">
      <c r="A4036">
        <v>437443</v>
      </c>
    </row>
    <row r="4037" spans="1:2" hidden="1" x14ac:dyDescent="0.3">
      <c r="A4037">
        <v>437511</v>
      </c>
    </row>
    <row r="4038" spans="1:2" hidden="1" x14ac:dyDescent="0.3">
      <c r="A4038">
        <v>437545</v>
      </c>
    </row>
    <row r="4039" spans="1:2" hidden="1" x14ac:dyDescent="0.3">
      <c r="A4039">
        <v>437581</v>
      </c>
    </row>
    <row r="4040" spans="1:2" hidden="1" x14ac:dyDescent="0.3">
      <c r="A4040">
        <v>437805</v>
      </c>
    </row>
    <row r="4041" spans="1:2" hidden="1" x14ac:dyDescent="0.3">
      <c r="A4041">
        <v>437884</v>
      </c>
      <c r="B4041">
        <v>1</v>
      </c>
    </row>
    <row r="4042" spans="1:2" hidden="1" x14ac:dyDescent="0.3">
      <c r="A4042">
        <v>437949</v>
      </c>
    </row>
    <row r="4043" spans="1:2" hidden="1" x14ac:dyDescent="0.3">
      <c r="A4043">
        <v>438041</v>
      </c>
    </row>
    <row r="4044" spans="1:2" hidden="1" x14ac:dyDescent="0.3">
      <c r="A4044">
        <v>438051</v>
      </c>
    </row>
    <row r="4045" spans="1:2" hidden="1" x14ac:dyDescent="0.3">
      <c r="A4045">
        <v>438055</v>
      </c>
    </row>
    <row r="4046" spans="1:2" hidden="1" x14ac:dyDescent="0.3">
      <c r="A4046">
        <v>438124</v>
      </c>
    </row>
    <row r="4047" spans="1:2" hidden="1" x14ac:dyDescent="0.3">
      <c r="A4047">
        <v>438198</v>
      </c>
    </row>
    <row r="4048" spans="1:2" hidden="1" x14ac:dyDescent="0.3">
      <c r="A4048">
        <v>438208</v>
      </c>
    </row>
    <row r="4049" spans="1:69" hidden="1" x14ac:dyDescent="0.3">
      <c r="A4049">
        <v>438217</v>
      </c>
      <c r="BI4049">
        <v>1</v>
      </c>
      <c r="BL4049">
        <v>1</v>
      </c>
      <c r="BP4049">
        <v>1</v>
      </c>
      <c r="BQ4049">
        <v>1</v>
      </c>
    </row>
    <row r="4050" spans="1:69" hidden="1" x14ac:dyDescent="0.3">
      <c r="A4050">
        <v>438541</v>
      </c>
    </row>
    <row r="4051" spans="1:69" hidden="1" x14ac:dyDescent="0.3">
      <c r="A4051">
        <v>438553</v>
      </c>
    </row>
    <row r="4052" spans="1:69" hidden="1" x14ac:dyDescent="0.3">
      <c r="A4052">
        <v>438596</v>
      </c>
    </row>
    <row r="4053" spans="1:69" hidden="1" x14ac:dyDescent="0.3">
      <c r="A4053">
        <v>438629</v>
      </c>
    </row>
    <row r="4054" spans="1:69" hidden="1" x14ac:dyDescent="0.3">
      <c r="A4054">
        <v>438682</v>
      </c>
    </row>
    <row r="4055" spans="1:69" hidden="1" x14ac:dyDescent="0.3">
      <c r="A4055">
        <v>438687</v>
      </c>
      <c r="AJ4055">
        <v>1</v>
      </c>
    </row>
    <row r="4056" spans="1:69" hidden="1" x14ac:dyDescent="0.3">
      <c r="A4056">
        <v>438781</v>
      </c>
    </row>
    <row r="4057" spans="1:69" hidden="1" x14ac:dyDescent="0.3">
      <c r="A4057">
        <v>438803</v>
      </c>
    </row>
    <row r="4058" spans="1:69" hidden="1" x14ac:dyDescent="0.3">
      <c r="A4058">
        <v>438847</v>
      </c>
    </row>
    <row r="4059" spans="1:69" hidden="1" x14ac:dyDescent="0.3">
      <c r="A4059">
        <v>438912</v>
      </c>
    </row>
    <row r="4060" spans="1:69" hidden="1" x14ac:dyDescent="0.3">
      <c r="A4060">
        <v>438926</v>
      </c>
    </row>
    <row r="4061" spans="1:69" hidden="1" x14ac:dyDescent="0.3">
      <c r="A4061">
        <v>438934</v>
      </c>
    </row>
    <row r="4062" spans="1:69" hidden="1" x14ac:dyDescent="0.3">
      <c r="A4062">
        <v>438960</v>
      </c>
    </row>
    <row r="4063" spans="1:69" hidden="1" x14ac:dyDescent="0.3">
      <c r="A4063">
        <v>438965</v>
      </c>
    </row>
    <row r="4064" spans="1:69" hidden="1" x14ac:dyDescent="0.3">
      <c r="A4064">
        <v>439021</v>
      </c>
    </row>
    <row r="4065" spans="1:68" hidden="1" x14ac:dyDescent="0.3">
      <c r="A4065">
        <v>439051</v>
      </c>
    </row>
    <row r="4066" spans="1:68" hidden="1" x14ac:dyDescent="0.3">
      <c r="A4066">
        <v>439057</v>
      </c>
    </row>
    <row r="4067" spans="1:68" hidden="1" x14ac:dyDescent="0.3">
      <c r="A4067">
        <v>439085</v>
      </c>
    </row>
    <row r="4068" spans="1:68" hidden="1" x14ac:dyDescent="0.3">
      <c r="A4068">
        <v>439107</v>
      </c>
    </row>
    <row r="4069" spans="1:68" hidden="1" x14ac:dyDescent="0.3">
      <c r="A4069">
        <v>439115</v>
      </c>
    </row>
    <row r="4070" spans="1:68" hidden="1" x14ac:dyDescent="0.3">
      <c r="A4070">
        <v>439136</v>
      </c>
    </row>
    <row r="4071" spans="1:68" hidden="1" x14ac:dyDescent="0.3">
      <c r="A4071">
        <v>439145</v>
      </c>
    </row>
    <row r="4072" spans="1:68" hidden="1" x14ac:dyDescent="0.3">
      <c r="A4072">
        <v>439149</v>
      </c>
    </row>
    <row r="4073" spans="1:68" hidden="1" x14ac:dyDescent="0.3">
      <c r="A4073">
        <v>439150</v>
      </c>
    </row>
    <row r="4074" spans="1:68" hidden="1" x14ac:dyDescent="0.3">
      <c r="A4074">
        <v>439155</v>
      </c>
    </row>
    <row r="4075" spans="1:68" hidden="1" x14ac:dyDescent="0.3">
      <c r="A4075">
        <v>439176</v>
      </c>
    </row>
    <row r="4076" spans="1:68" hidden="1" x14ac:dyDescent="0.3">
      <c r="A4076">
        <v>439180</v>
      </c>
    </row>
    <row r="4077" spans="1:68" hidden="1" x14ac:dyDescent="0.3">
      <c r="A4077">
        <v>439285</v>
      </c>
    </row>
    <row r="4078" spans="1:68" hidden="1" x14ac:dyDescent="0.3">
      <c r="A4078">
        <v>439874</v>
      </c>
    </row>
    <row r="4079" spans="1:68" hidden="1" x14ac:dyDescent="0.3">
      <c r="A4079">
        <v>439923</v>
      </c>
    </row>
    <row r="4080" spans="1:68" hidden="1" x14ac:dyDescent="0.3">
      <c r="A4080">
        <v>440028</v>
      </c>
      <c r="AJ4080">
        <v>1</v>
      </c>
      <c r="BP4080">
        <v>1</v>
      </c>
    </row>
    <row r="4081" spans="1:61" hidden="1" x14ac:dyDescent="0.3">
      <c r="A4081">
        <v>440055</v>
      </c>
    </row>
    <row r="4082" spans="1:61" hidden="1" x14ac:dyDescent="0.3">
      <c r="A4082">
        <v>440083</v>
      </c>
    </row>
    <row r="4083" spans="1:61" hidden="1" x14ac:dyDescent="0.3">
      <c r="A4083">
        <v>440125</v>
      </c>
    </row>
    <row r="4084" spans="1:61" hidden="1" x14ac:dyDescent="0.3">
      <c r="A4084">
        <v>440164</v>
      </c>
    </row>
    <row r="4085" spans="1:61" hidden="1" x14ac:dyDescent="0.3">
      <c r="A4085">
        <v>440173</v>
      </c>
    </row>
    <row r="4086" spans="1:61" hidden="1" x14ac:dyDescent="0.3">
      <c r="A4086">
        <v>440184</v>
      </c>
      <c r="AG4086">
        <v>1</v>
      </c>
      <c r="BE4086">
        <v>1</v>
      </c>
    </row>
    <row r="4087" spans="1:61" hidden="1" x14ac:dyDescent="0.3">
      <c r="A4087">
        <v>440194</v>
      </c>
    </row>
    <row r="4088" spans="1:61" hidden="1" x14ac:dyDescent="0.3">
      <c r="A4088">
        <v>440210</v>
      </c>
    </row>
    <row r="4089" spans="1:61" hidden="1" x14ac:dyDescent="0.3">
      <c r="A4089">
        <v>440213</v>
      </c>
    </row>
    <row r="4090" spans="1:61" hidden="1" x14ac:dyDescent="0.3">
      <c r="A4090">
        <v>440217</v>
      </c>
    </row>
    <row r="4091" spans="1:61" hidden="1" x14ac:dyDescent="0.3">
      <c r="A4091">
        <v>440234</v>
      </c>
    </row>
    <row r="4092" spans="1:61" hidden="1" x14ac:dyDescent="0.3">
      <c r="A4092">
        <v>440240</v>
      </c>
    </row>
    <row r="4093" spans="1:61" hidden="1" x14ac:dyDescent="0.3">
      <c r="A4093">
        <v>440259</v>
      </c>
    </row>
    <row r="4094" spans="1:61" hidden="1" x14ac:dyDescent="0.3">
      <c r="A4094">
        <v>440268</v>
      </c>
    </row>
    <row r="4095" spans="1:61" hidden="1" x14ac:dyDescent="0.3">
      <c r="A4095">
        <v>440289</v>
      </c>
      <c r="R4095">
        <v>1</v>
      </c>
      <c r="AE4095">
        <v>1</v>
      </c>
      <c r="BI4095">
        <v>1</v>
      </c>
    </row>
    <row r="4096" spans="1:61" hidden="1" x14ac:dyDescent="0.3">
      <c r="A4096">
        <v>440301</v>
      </c>
    </row>
    <row r="4097" spans="1:41" hidden="1" x14ac:dyDescent="0.3">
      <c r="A4097">
        <v>440347</v>
      </c>
    </row>
    <row r="4098" spans="1:41" hidden="1" x14ac:dyDescent="0.3">
      <c r="A4098">
        <v>440613</v>
      </c>
    </row>
    <row r="4099" spans="1:41" hidden="1" x14ac:dyDescent="0.3">
      <c r="A4099">
        <v>440951</v>
      </c>
    </row>
    <row r="4100" spans="1:41" hidden="1" x14ac:dyDescent="0.3">
      <c r="A4100">
        <v>441061</v>
      </c>
    </row>
    <row r="4101" spans="1:41" hidden="1" x14ac:dyDescent="0.3">
      <c r="A4101">
        <v>441074</v>
      </c>
    </row>
    <row r="4102" spans="1:41" hidden="1" x14ac:dyDescent="0.3">
      <c r="A4102">
        <v>441112</v>
      </c>
    </row>
    <row r="4103" spans="1:41" hidden="1" x14ac:dyDescent="0.3">
      <c r="A4103">
        <v>441119</v>
      </c>
    </row>
    <row r="4104" spans="1:41" hidden="1" x14ac:dyDescent="0.3">
      <c r="A4104">
        <v>441208</v>
      </c>
    </row>
    <row r="4105" spans="1:41" hidden="1" x14ac:dyDescent="0.3">
      <c r="A4105">
        <v>441210</v>
      </c>
    </row>
    <row r="4106" spans="1:41" hidden="1" x14ac:dyDescent="0.3">
      <c r="A4106">
        <v>441239</v>
      </c>
    </row>
    <row r="4107" spans="1:41" hidden="1" x14ac:dyDescent="0.3">
      <c r="A4107">
        <v>441272</v>
      </c>
    </row>
    <row r="4108" spans="1:41" hidden="1" x14ac:dyDescent="0.3">
      <c r="A4108">
        <v>441319</v>
      </c>
    </row>
    <row r="4109" spans="1:41" hidden="1" x14ac:dyDescent="0.3">
      <c r="A4109">
        <v>441361</v>
      </c>
      <c r="AO4109">
        <v>1</v>
      </c>
    </row>
    <row r="4110" spans="1:41" hidden="1" x14ac:dyDescent="0.3">
      <c r="A4110">
        <v>441370</v>
      </c>
    </row>
    <row r="4111" spans="1:41" hidden="1" x14ac:dyDescent="0.3">
      <c r="A4111">
        <v>441409</v>
      </c>
      <c r="AN4111">
        <v>1</v>
      </c>
    </row>
    <row r="4112" spans="1:41" hidden="1" x14ac:dyDescent="0.3">
      <c r="A4112">
        <v>441420</v>
      </c>
      <c r="AO4112">
        <v>1</v>
      </c>
    </row>
    <row r="4113" spans="1:61" hidden="1" x14ac:dyDescent="0.3">
      <c r="A4113">
        <v>441422</v>
      </c>
    </row>
    <row r="4114" spans="1:61" hidden="1" x14ac:dyDescent="0.3">
      <c r="A4114">
        <v>441425</v>
      </c>
      <c r="AE4114">
        <v>1</v>
      </c>
      <c r="AJ4114">
        <v>1</v>
      </c>
    </row>
    <row r="4115" spans="1:61" hidden="1" x14ac:dyDescent="0.3">
      <c r="A4115">
        <v>441450</v>
      </c>
    </row>
    <row r="4116" spans="1:61" hidden="1" x14ac:dyDescent="0.3">
      <c r="A4116">
        <v>441502</v>
      </c>
    </row>
    <row r="4117" spans="1:61" hidden="1" x14ac:dyDescent="0.3">
      <c r="A4117">
        <v>441504</v>
      </c>
    </row>
    <row r="4118" spans="1:61" hidden="1" x14ac:dyDescent="0.3">
      <c r="A4118">
        <v>441582</v>
      </c>
    </row>
    <row r="4119" spans="1:61" hidden="1" x14ac:dyDescent="0.3">
      <c r="A4119">
        <v>441626</v>
      </c>
      <c r="R4119">
        <v>1</v>
      </c>
      <c r="AA4119">
        <v>1</v>
      </c>
      <c r="AE4119">
        <v>1</v>
      </c>
      <c r="BI4119">
        <v>1</v>
      </c>
    </row>
    <row r="4120" spans="1:61" hidden="1" x14ac:dyDescent="0.3">
      <c r="A4120">
        <v>441633</v>
      </c>
    </row>
    <row r="4121" spans="1:61" hidden="1" x14ac:dyDescent="0.3">
      <c r="A4121">
        <v>441658</v>
      </c>
    </row>
    <row r="4122" spans="1:61" hidden="1" x14ac:dyDescent="0.3">
      <c r="A4122">
        <v>441689</v>
      </c>
    </row>
    <row r="4123" spans="1:61" hidden="1" x14ac:dyDescent="0.3">
      <c r="A4123">
        <v>441719</v>
      </c>
    </row>
    <row r="4124" spans="1:61" hidden="1" x14ac:dyDescent="0.3">
      <c r="A4124">
        <v>441728</v>
      </c>
    </row>
    <row r="4125" spans="1:61" hidden="1" x14ac:dyDescent="0.3">
      <c r="A4125">
        <v>441801</v>
      </c>
    </row>
    <row r="4126" spans="1:61" hidden="1" x14ac:dyDescent="0.3">
      <c r="A4126">
        <v>441804</v>
      </c>
    </row>
    <row r="4127" spans="1:61" hidden="1" x14ac:dyDescent="0.3">
      <c r="A4127">
        <v>441824</v>
      </c>
    </row>
    <row r="4128" spans="1:61" hidden="1" x14ac:dyDescent="0.3">
      <c r="A4128">
        <v>441825</v>
      </c>
    </row>
    <row r="4129" spans="1:36" hidden="1" x14ac:dyDescent="0.3">
      <c r="A4129">
        <v>441829</v>
      </c>
    </row>
    <row r="4130" spans="1:36" hidden="1" x14ac:dyDescent="0.3">
      <c r="A4130">
        <v>441833</v>
      </c>
    </row>
    <row r="4131" spans="1:36" hidden="1" x14ac:dyDescent="0.3">
      <c r="A4131">
        <v>441922</v>
      </c>
    </row>
    <row r="4132" spans="1:36" hidden="1" x14ac:dyDescent="0.3">
      <c r="A4132">
        <v>441943</v>
      </c>
    </row>
    <row r="4133" spans="1:36" hidden="1" x14ac:dyDescent="0.3">
      <c r="A4133">
        <v>441946</v>
      </c>
    </row>
    <row r="4134" spans="1:36" hidden="1" x14ac:dyDescent="0.3">
      <c r="A4134">
        <v>441951</v>
      </c>
    </row>
    <row r="4135" spans="1:36" hidden="1" x14ac:dyDescent="0.3">
      <c r="A4135">
        <v>441959</v>
      </c>
      <c r="K4135">
        <v>1</v>
      </c>
      <c r="AJ4135">
        <v>1</v>
      </c>
    </row>
    <row r="4136" spans="1:36" hidden="1" x14ac:dyDescent="0.3">
      <c r="A4136">
        <v>441960</v>
      </c>
    </row>
    <row r="4137" spans="1:36" hidden="1" x14ac:dyDescent="0.3">
      <c r="A4137">
        <v>441970</v>
      </c>
    </row>
    <row r="4138" spans="1:36" hidden="1" x14ac:dyDescent="0.3">
      <c r="A4138">
        <v>442006</v>
      </c>
    </row>
    <row r="4139" spans="1:36" hidden="1" x14ac:dyDescent="0.3">
      <c r="A4139">
        <v>442022</v>
      </c>
    </row>
    <row r="4140" spans="1:36" hidden="1" x14ac:dyDescent="0.3">
      <c r="A4140">
        <v>442035</v>
      </c>
    </row>
    <row r="4141" spans="1:36" hidden="1" x14ac:dyDescent="0.3">
      <c r="A4141">
        <v>442050</v>
      </c>
    </row>
    <row r="4142" spans="1:36" hidden="1" x14ac:dyDescent="0.3">
      <c r="A4142">
        <v>442118</v>
      </c>
    </row>
    <row r="4143" spans="1:36" hidden="1" x14ac:dyDescent="0.3">
      <c r="A4143">
        <v>442599</v>
      </c>
    </row>
    <row r="4144" spans="1:36" hidden="1" x14ac:dyDescent="0.3">
      <c r="A4144">
        <v>442628</v>
      </c>
    </row>
    <row r="4145" spans="1:65" hidden="1" x14ac:dyDescent="0.3">
      <c r="A4145">
        <v>442633</v>
      </c>
    </row>
    <row r="4146" spans="1:65" hidden="1" x14ac:dyDescent="0.3">
      <c r="A4146">
        <v>442647</v>
      </c>
    </row>
    <row r="4147" spans="1:65" hidden="1" x14ac:dyDescent="0.3">
      <c r="A4147">
        <v>442677</v>
      </c>
      <c r="AC4147">
        <v>1</v>
      </c>
    </row>
    <row r="4148" spans="1:65" hidden="1" x14ac:dyDescent="0.3">
      <c r="A4148">
        <v>442716</v>
      </c>
    </row>
    <row r="4149" spans="1:65" hidden="1" x14ac:dyDescent="0.3">
      <c r="A4149">
        <v>442771</v>
      </c>
      <c r="I4149">
        <v>1</v>
      </c>
      <c r="BD4149">
        <v>1</v>
      </c>
      <c r="BL4149">
        <v>1</v>
      </c>
    </row>
    <row r="4150" spans="1:65" hidden="1" x14ac:dyDescent="0.3">
      <c r="A4150">
        <v>442782</v>
      </c>
    </row>
    <row r="4151" spans="1:65" hidden="1" x14ac:dyDescent="0.3">
      <c r="A4151">
        <v>442794</v>
      </c>
    </row>
    <row r="4152" spans="1:65" hidden="1" x14ac:dyDescent="0.3">
      <c r="A4152">
        <v>442846</v>
      </c>
    </row>
    <row r="4153" spans="1:65" hidden="1" x14ac:dyDescent="0.3">
      <c r="A4153">
        <v>442891</v>
      </c>
    </row>
    <row r="4154" spans="1:65" hidden="1" x14ac:dyDescent="0.3">
      <c r="A4154">
        <v>442893</v>
      </c>
    </row>
    <row r="4155" spans="1:65" hidden="1" x14ac:dyDescent="0.3">
      <c r="A4155">
        <v>442938</v>
      </c>
    </row>
    <row r="4156" spans="1:65" hidden="1" x14ac:dyDescent="0.3">
      <c r="A4156">
        <v>442950</v>
      </c>
    </row>
    <row r="4157" spans="1:65" hidden="1" x14ac:dyDescent="0.3">
      <c r="A4157">
        <v>442954</v>
      </c>
    </row>
    <row r="4158" spans="1:65" hidden="1" x14ac:dyDescent="0.3">
      <c r="A4158">
        <v>442972</v>
      </c>
    </row>
    <row r="4159" spans="1:65" hidden="1" x14ac:dyDescent="0.3">
      <c r="A4159">
        <v>442979</v>
      </c>
      <c r="L4159">
        <v>1</v>
      </c>
      <c r="N4159">
        <v>1</v>
      </c>
      <c r="BM4159">
        <v>1</v>
      </c>
    </row>
    <row r="4160" spans="1:65" hidden="1" x14ac:dyDescent="0.3">
      <c r="A4160">
        <v>442981</v>
      </c>
    </row>
    <row r="4161" spans="1:25" hidden="1" x14ac:dyDescent="0.3">
      <c r="A4161">
        <v>442982</v>
      </c>
    </row>
    <row r="4162" spans="1:25" hidden="1" x14ac:dyDescent="0.3">
      <c r="A4162">
        <v>443035</v>
      </c>
    </row>
    <row r="4163" spans="1:25" hidden="1" x14ac:dyDescent="0.3">
      <c r="A4163">
        <v>443060</v>
      </c>
    </row>
    <row r="4164" spans="1:25" hidden="1" x14ac:dyDescent="0.3">
      <c r="A4164">
        <v>443064</v>
      </c>
      <c r="Y4164">
        <v>1</v>
      </c>
    </row>
    <row r="4165" spans="1:25" hidden="1" x14ac:dyDescent="0.3">
      <c r="A4165">
        <v>443103</v>
      </c>
    </row>
    <row r="4166" spans="1:25" hidden="1" x14ac:dyDescent="0.3">
      <c r="A4166">
        <v>443123</v>
      </c>
    </row>
    <row r="4167" spans="1:25" hidden="1" x14ac:dyDescent="0.3">
      <c r="A4167">
        <v>443249</v>
      </c>
    </row>
    <row r="4168" spans="1:25" hidden="1" x14ac:dyDescent="0.3">
      <c r="A4168">
        <v>443253</v>
      </c>
      <c r="W4168">
        <v>1</v>
      </c>
    </row>
    <row r="4169" spans="1:25" hidden="1" x14ac:dyDescent="0.3">
      <c r="A4169">
        <v>443256</v>
      </c>
    </row>
    <row r="4170" spans="1:25" hidden="1" x14ac:dyDescent="0.3">
      <c r="A4170">
        <v>443299</v>
      </c>
    </row>
    <row r="4171" spans="1:25" hidden="1" x14ac:dyDescent="0.3">
      <c r="A4171">
        <v>443306</v>
      </c>
    </row>
    <row r="4172" spans="1:25" hidden="1" x14ac:dyDescent="0.3">
      <c r="A4172">
        <v>443358</v>
      </c>
    </row>
    <row r="4173" spans="1:25" hidden="1" x14ac:dyDescent="0.3">
      <c r="A4173">
        <v>443383</v>
      </c>
    </row>
    <row r="4174" spans="1:25" hidden="1" x14ac:dyDescent="0.3">
      <c r="A4174">
        <v>443431</v>
      </c>
    </row>
    <row r="4175" spans="1:25" hidden="1" x14ac:dyDescent="0.3">
      <c r="A4175">
        <v>443476</v>
      </c>
    </row>
    <row r="4176" spans="1:25" hidden="1" x14ac:dyDescent="0.3">
      <c r="A4176">
        <v>443520</v>
      </c>
    </row>
    <row r="4177" spans="1:44" hidden="1" x14ac:dyDescent="0.3">
      <c r="A4177">
        <v>443534</v>
      </c>
    </row>
    <row r="4178" spans="1:44" hidden="1" x14ac:dyDescent="0.3">
      <c r="A4178">
        <v>443544</v>
      </c>
      <c r="AI4178">
        <v>1</v>
      </c>
    </row>
    <row r="4179" spans="1:44" hidden="1" x14ac:dyDescent="0.3">
      <c r="A4179">
        <v>443582</v>
      </c>
    </row>
    <row r="4180" spans="1:44" hidden="1" x14ac:dyDescent="0.3">
      <c r="A4180">
        <v>443709</v>
      </c>
    </row>
    <row r="4181" spans="1:44" hidden="1" x14ac:dyDescent="0.3">
      <c r="A4181">
        <v>443725</v>
      </c>
      <c r="AN4181">
        <v>1</v>
      </c>
    </row>
    <row r="4182" spans="1:44" hidden="1" x14ac:dyDescent="0.3">
      <c r="A4182">
        <v>443909</v>
      </c>
      <c r="N4182">
        <v>1</v>
      </c>
    </row>
    <row r="4183" spans="1:44" hidden="1" x14ac:dyDescent="0.3">
      <c r="A4183">
        <v>443941</v>
      </c>
    </row>
    <row r="4184" spans="1:44" hidden="1" x14ac:dyDescent="0.3">
      <c r="A4184">
        <v>443995</v>
      </c>
      <c r="AR4184">
        <v>1</v>
      </c>
    </row>
    <row r="4185" spans="1:44" hidden="1" x14ac:dyDescent="0.3">
      <c r="A4185">
        <v>444249</v>
      </c>
    </row>
    <row r="4186" spans="1:44" hidden="1" x14ac:dyDescent="0.3">
      <c r="A4186">
        <v>444300</v>
      </c>
      <c r="Q4186">
        <v>1</v>
      </c>
    </row>
    <row r="4187" spans="1:44" hidden="1" x14ac:dyDescent="0.3">
      <c r="A4187">
        <v>444328</v>
      </c>
    </row>
    <row r="4188" spans="1:44" hidden="1" x14ac:dyDescent="0.3">
      <c r="A4188">
        <v>444411</v>
      </c>
    </row>
    <row r="4189" spans="1:44" hidden="1" x14ac:dyDescent="0.3">
      <c r="A4189">
        <v>444412</v>
      </c>
    </row>
    <row r="4190" spans="1:44" hidden="1" x14ac:dyDescent="0.3">
      <c r="A4190">
        <v>444532</v>
      </c>
    </row>
    <row r="4191" spans="1:44" hidden="1" x14ac:dyDescent="0.3">
      <c r="A4191">
        <v>444643</v>
      </c>
    </row>
    <row r="4192" spans="1:44" hidden="1" x14ac:dyDescent="0.3">
      <c r="A4192">
        <v>444705</v>
      </c>
    </row>
    <row r="4193" spans="1:49" hidden="1" x14ac:dyDescent="0.3">
      <c r="A4193">
        <v>444760</v>
      </c>
    </row>
    <row r="4194" spans="1:49" hidden="1" x14ac:dyDescent="0.3">
      <c r="A4194">
        <v>444812</v>
      </c>
    </row>
    <row r="4195" spans="1:49" hidden="1" x14ac:dyDescent="0.3">
      <c r="A4195">
        <v>444858</v>
      </c>
    </row>
    <row r="4196" spans="1:49" hidden="1" x14ac:dyDescent="0.3">
      <c r="A4196">
        <v>444889</v>
      </c>
    </row>
    <row r="4197" spans="1:49" hidden="1" x14ac:dyDescent="0.3">
      <c r="A4197">
        <v>444901</v>
      </c>
    </row>
    <row r="4198" spans="1:49" hidden="1" x14ac:dyDescent="0.3">
      <c r="A4198">
        <v>444912</v>
      </c>
    </row>
    <row r="4199" spans="1:49" hidden="1" x14ac:dyDescent="0.3">
      <c r="A4199">
        <v>444972</v>
      </c>
      <c r="P4199">
        <v>1</v>
      </c>
    </row>
    <row r="4200" spans="1:49" hidden="1" x14ac:dyDescent="0.3">
      <c r="A4200">
        <v>444994</v>
      </c>
    </row>
    <row r="4201" spans="1:49" hidden="1" x14ac:dyDescent="0.3">
      <c r="A4201">
        <v>445006</v>
      </c>
    </row>
    <row r="4202" spans="1:49" hidden="1" x14ac:dyDescent="0.3">
      <c r="A4202">
        <v>445085</v>
      </c>
    </row>
    <row r="4203" spans="1:49" hidden="1" x14ac:dyDescent="0.3">
      <c r="A4203">
        <v>445460</v>
      </c>
    </row>
    <row r="4204" spans="1:49" hidden="1" x14ac:dyDescent="0.3">
      <c r="A4204">
        <v>445464</v>
      </c>
    </row>
    <row r="4205" spans="1:49" hidden="1" x14ac:dyDescent="0.3">
      <c r="A4205">
        <v>445517</v>
      </c>
    </row>
    <row r="4206" spans="1:49" hidden="1" x14ac:dyDescent="0.3">
      <c r="A4206">
        <v>445541</v>
      </c>
    </row>
    <row r="4207" spans="1:49" hidden="1" x14ac:dyDescent="0.3">
      <c r="A4207">
        <v>445635</v>
      </c>
      <c r="AW4207">
        <v>1</v>
      </c>
    </row>
    <row r="4208" spans="1:49" hidden="1" x14ac:dyDescent="0.3">
      <c r="A4208">
        <v>445678</v>
      </c>
    </row>
    <row r="4209" spans="1:1" hidden="1" x14ac:dyDescent="0.3">
      <c r="A4209">
        <v>445802</v>
      </c>
    </row>
    <row r="4210" spans="1:1" hidden="1" x14ac:dyDescent="0.3">
      <c r="A4210">
        <v>445877</v>
      </c>
    </row>
    <row r="4211" spans="1:1" hidden="1" x14ac:dyDescent="0.3">
      <c r="A4211">
        <v>445972</v>
      </c>
    </row>
    <row r="4212" spans="1:1" hidden="1" x14ac:dyDescent="0.3">
      <c r="A4212">
        <v>446000</v>
      </c>
    </row>
    <row r="4213" spans="1:1" hidden="1" x14ac:dyDescent="0.3">
      <c r="A4213">
        <v>446050</v>
      </c>
    </row>
    <row r="4214" spans="1:1" hidden="1" x14ac:dyDescent="0.3">
      <c r="A4214">
        <v>446067</v>
      </c>
    </row>
    <row r="4215" spans="1:1" hidden="1" x14ac:dyDescent="0.3">
      <c r="A4215">
        <v>446083</v>
      </c>
    </row>
    <row r="4216" spans="1:1" hidden="1" x14ac:dyDescent="0.3">
      <c r="A4216">
        <v>446120</v>
      </c>
    </row>
    <row r="4217" spans="1:1" hidden="1" x14ac:dyDescent="0.3">
      <c r="A4217">
        <v>446712</v>
      </c>
    </row>
    <row r="4218" spans="1:1" hidden="1" x14ac:dyDescent="0.3">
      <c r="A4218">
        <v>446730</v>
      </c>
    </row>
    <row r="4219" spans="1:1" hidden="1" x14ac:dyDescent="0.3">
      <c r="A4219">
        <v>446780</v>
      </c>
    </row>
    <row r="4220" spans="1:1" hidden="1" x14ac:dyDescent="0.3">
      <c r="A4220">
        <v>446824</v>
      </c>
    </row>
    <row r="4221" spans="1:1" hidden="1" x14ac:dyDescent="0.3">
      <c r="A4221">
        <v>446880</v>
      </c>
    </row>
    <row r="4222" spans="1:1" hidden="1" x14ac:dyDescent="0.3">
      <c r="A4222">
        <v>446882</v>
      </c>
    </row>
    <row r="4223" spans="1:1" hidden="1" x14ac:dyDescent="0.3">
      <c r="A4223">
        <v>446920</v>
      </c>
    </row>
    <row r="4224" spans="1:1" hidden="1" x14ac:dyDescent="0.3">
      <c r="A4224">
        <v>446927</v>
      </c>
    </row>
    <row r="4225" spans="1:61" hidden="1" x14ac:dyDescent="0.3">
      <c r="A4225">
        <v>446959</v>
      </c>
    </row>
    <row r="4226" spans="1:61" hidden="1" x14ac:dyDescent="0.3">
      <c r="A4226">
        <v>446992</v>
      </c>
    </row>
    <row r="4227" spans="1:61" hidden="1" x14ac:dyDescent="0.3">
      <c r="A4227">
        <v>446998</v>
      </c>
      <c r="AA4227">
        <v>1</v>
      </c>
      <c r="AE4227">
        <v>1</v>
      </c>
      <c r="BI4227">
        <v>1</v>
      </c>
    </row>
    <row r="4228" spans="1:61" hidden="1" x14ac:dyDescent="0.3">
      <c r="A4228">
        <v>447026</v>
      </c>
      <c r="U4228">
        <v>1</v>
      </c>
    </row>
    <row r="4229" spans="1:61" hidden="1" x14ac:dyDescent="0.3">
      <c r="A4229">
        <v>447111</v>
      </c>
    </row>
    <row r="4230" spans="1:61" hidden="1" x14ac:dyDescent="0.3">
      <c r="A4230">
        <v>447169</v>
      </c>
    </row>
    <row r="4231" spans="1:61" hidden="1" x14ac:dyDescent="0.3">
      <c r="A4231">
        <v>447176</v>
      </c>
    </row>
    <row r="4232" spans="1:61" hidden="1" x14ac:dyDescent="0.3">
      <c r="A4232">
        <v>447313</v>
      </c>
    </row>
    <row r="4233" spans="1:61" hidden="1" x14ac:dyDescent="0.3">
      <c r="A4233">
        <v>447321</v>
      </c>
      <c r="M4233">
        <v>1</v>
      </c>
      <c r="BI4233">
        <v>1</v>
      </c>
    </row>
    <row r="4234" spans="1:61" hidden="1" x14ac:dyDescent="0.3">
      <c r="A4234">
        <v>447324</v>
      </c>
    </row>
    <row r="4235" spans="1:61" hidden="1" x14ac:dyDescent="0.3">
      <c r="A4235">
        <v>447345</v>
      </c>
    </row>
    <row r="4236" spans="1:61" hidden="1" x14ac:dyDescent="0.3">
      <c r="A4236">
        <v>447401</v>
      </c>
    </row>
    <row r="4237" spans="1:61" hidden="1" x14ac:dyDescent="0.3">
      <c r="A4237">
        <v>447425</v>
      </c>
    </row>
    <row r="4238" spans="1:61" hidden="1" x14ac:dyDescent="0.3">
      <c r="A4238">
        <v>447860</v>
      </c>
    </row>
    <row r="4239" spans="1:61" hidden="1" x14ac:dyDescent="0.3">
      <c r="A4239">
        <v>447979</v>
      </c>
    </row>
    <row r="4240" spans="1:61" hidden="1" x14ac:dyDescent="0.3">
      <c r="A4240">
        <v>448020</v>
      </c>
    </row>
    <row r="4241" spans="1:57" hidden="1" x14ac:dyDescent="0.3">
      <c r="A4241">
        <v>448082</v>
      </c>
    </row>
    <row r="4242" spans="1:57" hidden="1" x14ac:dyDescent="0.3">
      <c r="A4242">
        <v>448129</v>
      </c>
    </row>
    <row r="4243" spans="1:57" hidden="1" x14ac:dyDescent="0.3">
      <c r="A4243">
        <v>448151</v>
      </c>
    </row>
    <row r="4244" spans="1:57" hidden="1" x14ac:dyDescent="0.3">
      <c r="A4244">
        <v>448160</v>
      </c>
      <c r="C4244">
        <v>1</v>
      </c>
      <c r="V4244">
        <v>1</v>
      </c>
    </row>
    <row r="4245" spans="1:57" hidden="1" x14ac:dyDescent="0.3">
      <c r="A4245">
        <v>448183</v>
      </c>
    </row>
    <row r="4246" spans="1:57" hidden="1" x14ac:dyDescent="0.3">
      <c r="A4246">
        <v>448201</v>
      </c>
    </row>
    <row r="4247" spans="1:57" hidden="1" x14ac:dyDescent="0.3">
      <c r="A4247">
        <v>448219</v>
      </c>
    </row>
    <row r="4248" spans="1:57" hidden="1" x14ac:dyDescent="0.3">
      <c r="A4248">
        <v>448230</v>
      </c>
    </row>
    <row r="4249" spans="1:57" hidden="1" x14ac:dyDescent="0.3">
      <c r="A4249">
        <v>448308</v>
      </c>
    </row>
    <row r="4250" spans="1:57" hidden="1" x14ac:dyDescent="0.3">
      <c r="A4250">
        <v>448348</v>
      </c>
    </row>
    <row r="4251" spans="1:57" hidden="1" x14ac:dyDescent="0.3">
      <c r="A4251">
        <v>448405</v>
      </c>
    </row>
    <row r="4252" spans="1:57" hidden="1" x14ac:dyDescent="0.3">
      <c r="A4252">
        <v>448418</v>
      </c>
    </row>
    <row r="4253" spans="1:57" hidden="1" x14ac:dyDescent="0.3">
      <c r="A4253">
        <v>448444</v>
      </c>
    </row>
    <row r="4254" spans="1:57" hidden="1" x14ac:dyDescent="0.3">
      <c r="A4254">
        <v>448448</v>
      </c>
    </row>
    <row r="4255" spans="1:57" hidden="1" x14ac:dyDescent="0.3">
      <c r="A4255">
        <v>448471</v>
      </c>
      <c r="AG4255">
        <v>1</v>
      </c>
      <c r="BE4255">
        <v>1</v>
      </c>
    </row>
    <row r="4256" spans="1:57" hidden="1" x14ac:dyDescent="0.3">
      <c r="A4256">
        <v>448472</v>
      </c>
    </row>
    <row r="4257" spans="1:68" hidden="1" x14ac:dyDescent="0.3">
      <c r="A4257">
        <v>448494</v>
      </c>
    </row>
    <row r="4258" spans="1:68" hidden="1" x14ac:dyDescent="0.3">
      <c r="A4258">
        <v>448515</v>
      </c>
      <c r="AC4258">
        <v>1</v>
      </c>
      <c r="AW4258">
        <v>1</v>
      </c>
      <c r="BI4258">
        <v>1</v>
      </c>
    </row>
    <row r="4259" spans="1:68" hidden="1" x14ac:dyDescent="0.3">
      <c r="A4259">
        <v>448525</v>
      </c>
      <c r="AW4259">
        <v>1</v>
      </c>
    </row>
    <row r="4260" spans="1:68" hidden="1" x14ac:dyDescent="0.3">
      <c r="A4260">
        <v>448539</v>
      </c>
      <c r="AJ4260">
        <v>1</v>
      </c>
      <c r="BP4260">
        <v>1</v>
      </c>
    </row>
    <row r="4261" spans="1:68" hidden="1" x14ac:dyDescent="0.3">
      <c r="A4261">
        <v>448617</v>
      </c>
    </row>
    <row r="4262" spans="1:68" hidden="1" x14ac:dyDescent="0.3">
      <c r="A4262">
        <v>448650</v>
      </c>
    </row>
    <row r="4263" spans="1:68" hidden="1" x14ac:dyDescent="0.3">
      <c r="A4263">
        <v>448677</v>
      </c>
      <c r="AL4263">
        <v>1</v>
      </c>
    </row>
    <row r="4264" spans="1:68" hidden="1" x14ac:dyDescent="0.3">
      <c r="A4264">
        <v>448690</v>
      </c>
    </row>
    <row r="4265" spans="1:68" hidden="1" x14ac:dyDescent="0.3">
      <c r="A4265">
        <v>448693</v>
      </c>
      <c r="M4265">
        <v>1</v>
      </c>
      <c r="S4265">
        <v>1</v>
      </c>
      <c r="AW4265">
        <v>1</v>
      </c>
      <c r="BI4265">
        <v>1</v>
      </c>
    </row>
    <row r="4266" spans="1:68" hidden="1" x14ac:dyDescent="0.3">
      <c r="A4266">
        <v>448709</v>
      </c>
    </row>
    <row r="4267" spans="1:68" hidden="1" x14ac:dyDescent="0.3">
      <c r="A4267">
        <v>448746</v>
      </c>
    </row>
    <row r="4268" spans="1:68" hidden="1" x14ac:dyDescent="0.3">
      <c r="A4268">
        <v>448767</v>
      </c>
    </row>
    <row r="4269" spans="1:68" hidden="1" x14ac:dyDescent="0.3">
      <c r="A4269">
        <v>448768</v>
      </c>
    </row>
    <row r="4270" spans="1:68" hidden="1" x14ac:dyDescent="0.3">
      <c r="A4270">
        <v>448791</v>
      </c>
      <c r="AJ4270">
        <v>1</v>
      </c>
    </row>
    <row r="4271" spans="1:68" hidden="1" x14ac:dyDescent="0.3">
      <c r="A4271">
        <v>448807</v>
      </c>
    </row>
    <row r="4272" spans="1:68" hidden="1" x14ac:dyDescent="0.3">
      <c r="A4272">
        <v>448811</v>
      </c>
      <c r="B4272">
        <v>1</v>
      </c>
    </row>
    <row r="4273" spans="1:66" hidden="1" x14ac:dyDescent="0.3">
      <c r="A4273">
        <v>448826</v>
      </c>
    </row>
    <row r="4274" spans="1:66" hidden="1" x14ac:dyDescent="0.3">
      <c r="A4274">
        <v>448828</v>
      </c>
    </row>
    <row r="4275" spans="1:66" hidden="1" x14ac:dyDescent="0.3">
      <c r="A4275">
        <v>448873</v>
      </c>
    </row>
    <row r="4276" spans="1:66" hidden="1" x14ac:dyDescent="0.3">
      <c r="A4276">
        <v>448874</v>
      </c>
      <c r="U4276">
        <v>1</v>
      </c>
    </row>
    <row r="4277" spans="1:66" hidden="1" x14ac:dyDescent="0.3">
      <c r="A4277">
        <v>448931</v>
      </c>
    </row>
    <row r="4278" spans="1:66" hidden="1" x14ac:dyDescent="0.3">
      <c r="A4278">
        <v>448935</v>
      </c>
      <c r="AC4278">
        <v>1</v>
      </c>
      <c r="AW4278">
        <v>1</v>
      </c>
      <c r="BI4278">
        <v>1</v>
      </c>
    </row>
    <row r="4279" spans="1:66" hidden="1" x14ac:dyDescent="0.3">
      <c r="A4279">
        <v>448999</v>
      </c>
    </row>
    <row r="4280" spans="1:66" hidden="1" x14ac:dyDescent="0.3">
      <c r="A4280">
        <v>449007</v>
      </c>
    </row>
    <row r="4281" spans="1:66" hidden="1" x14ac:dyDescent="0.3">
      <c r="A4281">
        <v>449016</v>
      </c>
    </row>
    <row r="4282" spans="1:66" hidden="1" x14ac:dyDescent="0.3">
      <c r="A4282">
        <v>449028</v>
      </c>
      <c r="BN4282">
        <v>2</v>
      </c>
    </row>
    <row r="4283" spans="1:66" hidden="1" x14ac:dyDescent="0.3">
      <c r="A4283">
        <v>449037</v>
      </c>
      <c r="O4283">
        <v>1</v>
      </c>
    </row>
    <row r="4284" spans="1:66" hidden="1" x14ac:dyDescent="0.3">
      <c r="A4284">
        <v>449093</v>
      </c>
    </row>
    <row r="4285" spans="1:66" hidden="1" x14ac:dyDescent="0.3">
      <c r="A4285">
        <v>449095</v>
      </c>
    </row>
    <row r="4286" spans="1:66" hidden="1" x14ac:dyDescent="0.3">
      <c r="A4286">
        <v>449138</v>
      </c>
      <c r="BM4286">
        <v>2</v>
      </c>
    </row>
    <row r="4287" spans="1:66" hidden="1" x14ac:dyDescent="0.3">
      <c r="A4287">
        <v>449144</v>
      </c>
    </row>
    <row r="4288" spans="1:66" hidden="1" x14ac:dyDescent="0.3">
      <c r="A4288">
        <v>449166</v>
      </c>
    </row>
    <row r="4289" spans="1:64" hidden="1" x14ac:dyDescent="0.3">
      <c r="A4289">
        <v>449594</v>
      </c>
      <c r="O4289">
        <v>1</v>
      </c>
    </row>
    <row r="4290" spans="1:64" hidden="1" x14ac:dyDescent="0.3">
      <c r="A4290">
        <v>449628</v>
      </c>
    </row>
    <row r="4291" spans="1:64" hidden="1" x14ac:dyDescent="0.3">
      <c r="A4291">
        <v>449653</v>
      </c>
    </row>
    <row r="4292" spans="1:64" hidden="1" x14ac:dyDescent="0.3">
      <c r="A4292">
        <v>449670</v>
      </c>
    </row>
    <row r="4293" spans="1:64" hidden="1" x14ac:dyDescent="0.3">
      <c r="A4293">
        <v>449677</v>
      </c>
    </row>
    <row r="4294" spans="1:64" hidden="1" x14ac:dyDescent="0.3">
      <c r="A4294">
        <v>449888</v>
      </c>
    </row>
    <row r="4295" spans="1:64" hidden="1" x14ac:dyDescent="0.3">
      <c r="A4295">
        <v>449929</v>
      </c>
    </row>
    <row r="4296" spans="1:64" hidden="1" x14ac:dyDescent="0.3">
      <c r="A4296">
        <v>449955</v>
      </c>
    </row>
    <row r="4297" spans="1:64" hidden="1" x14ac:dyDescent="0.3">
      <c r="A4297">
        <v>450007</v>
      </c>
    </row>
    <row r="4298" spans="1:64" hidden="1" x14ac:dyDescent="0.3">
      <c r="A4298">
        <v>450137</v>
      </c>
      <c r="C4298">
        <v>1</v>
      </c>
    </row>
    <row r="4299" spans="1:64" hidden="1" x14ac:dyDescent="0.3">
      <c r="A4299">
        <v>450387</v>
      </c>
      <c r="B4299">
        <v>1</v>
      </c>
    </row>
    <row r="4300" spans="1:64" hidden="1" x14ac:dyDescent="0.3">
      <c r="A4300">
        <v>450422</v>
      </c>
    </row>
    <row r="4301" spans="1:64" hidden="1" x14ac:dyDescent="0.3">
      <c r="A4301">
        <v>450426</v>
      </c>
    </row>
    <row r="4302" spans="1:64" hidden="1" x14ac:dyDescent="0.3">
      <c r="A4302">
        <v>450460</v>
      </c>
    </row>
    <row r="4303" spans="1:64" hidden="1" x14ac:dyDescent="0.3">
      <c r="A4303">
        <v>450497</v>
      </c>
      <c r="BL4303">
        <v>2</v>
      </c>
    </row>
    <row r="4304" spans="1:64" hidden="1" x14ac:dyDescent="0.3">
      <c r="A4304">
        <v>450557</v>
      </c>
    </row>
    <row r="4305" spans="1:37" hidden="1" x14ac:dyDescent="0.3">
      <c r="A4305">
        <v>450746</v>
      </c>
    </row>
    <row r="4306" spans="1:37" hidden="1" x14ac:dyDescent="0.3">
      <c r="A4306">
        <v>450872</v>
      </c>
    </row>
    <row r="4307" spans="1:37" hidden="1" x14ac:dyDescent="0.3">
      <c r="A4307">
        <v>450880</v>
      </c>
    </row>
    <row r="4308" spans="1:37" hidden="1" x14ac:dyDescent="0.3">
      <c r="A4308">
        <v>450914</v>
      </c>
    </row>
    <row r="4309" spans="1:37" hidden="1" x14ac:dyDescent="0.3">
      <c r="A4309">
        <v>450926</v>
      </c>
    </row>
    <row r="4310" spans="1:37" hidden="1" x14ac:dyDescent="0.3">
      <c r="A4310">
        <v>450967</v>
      </c>
    </row>
    <row r="4311" spans="1:37" hidden="1" x14ac:dyDescent="0.3">
      <c r="A4311">
        <v>450979</v>
      </c>
    </row>
    <row r="4312" spans="1:37" hidden="1" x14ac:dyDescent="0.3">
      <c r="A4312">
        <v>450991</v>
      </c>
      <c r="AK4312">
        <v>1</v>
      </c>
    </row>
    <row r="4313" spans="1:37" hidden="1" x14ac:dyDescent="0.3">
      <c r="A4313">
        <v>451019</v>
      </c>
    </row>
    <row r="4314" spans="1:37" hidden="1" x14ac:dyDescent="0.3">
      <c r="A4314">
        <v>451038</v>
      </c>
    </row>
    <row r="4315" spans="1:37" hidden="1" x14ac:dyDescent="0.3">
      <c r="A4315">
        <v>451053</v>
      </c>
    </row>
    <row r="4316" spans="1:37" hidden="1" x14ac:dyDescent="0.3">
      <c r="A4316">
        <v>451087</v>
      </c>
    </row>
    <row r="4317" spans="1:37" hidden="1" x14ac:dyDescent="0.3">
      <c r="A4317">
        <v>451103</v>
      </c>
    </row>
    <row r="4318" spans="1:37" hidden="1" x14ac:dyDescent="0.3">
      <c r="A4318">
        <v>451108</v>
      </c>
    </row>
    <row r="4319" spans="1:37" hidden="1" x14ac:dyDescent="0.3">
      <c r="A4319">
        <v>451668</v>
      </c>
    </row>
    <row r="4320" spans="1:37" hidden="1" x14ac:dyDescent="0.3">
      <c r="A4320">
        <v>451678</v>
      </c>
    </row>
    <row r="4321" spans="1:47" hidden="1" x14ac:dyDescent="0.3">
      <c r="A4321">
        <v>451698</v>
      </c>
    </row>
    <row r="4322" spans="1:47" hidden="1" x14ac:dyDescent="0.3">
      <c r="A4322">
        <v>451699</v>
      </c>
      <c r="AM4322">
        <v>1</v>
      </c>
    </row>
    <row r="4323" spans="1:47" hidden="1" x14ac:dyDescent="0.3">
      <c r="A4323">
        <v>451714</v>
      </c>
    </row>
    <row r="4324" spans="1:47" hidden="1" x14ac:dyDescent="0.3">
      <c r="A4324">
        <v>451723</v>
      </c>
    </row>
    <row r="4325" spans="1:47" hidden="1" x14ac:dyDescent="0.3">
      <c r="A4325">
        <v>451740</v>
      </c>
      <c r="R4325">
        <v>1</v>
      </c>
      <c r="AU4325">
        <v>1</v>
      </c>
    </row>
    <row r="4326" spans="1:47" hidden="1" x14ac:dyDescent="0.3">
      <c r="A4326">
        <v>451748</v>
      </c>
    </row>
    <row r="4327" spans="1:47" hidden="1" x14ac:dyDescent="0.3">
      <c r="A4327">
        <v>451755</v>
      </c>
    </row>
    <row r="4328" spans="1:47" hidden="1" x14ac:dyDescent="0.3">
      <c r="A4328">
        <v>451778</v>
      </c>
    </row>
    <row r="4329" spans="1:47" hidden="1" x14ac:dyDescent="0.3">
      <c r="A4329">
        <v>451898</v>
      </c>
      <c r="H4329">
        <v>1</v>
      </c>
      <c r="AR4329">
        <v>1</v>
      </c>
    </row>
    <row r="4330" spans="1:47" hidden="1" x14ac:dyDescent="0.3">
      <c r="A4330">
        <v>451906</v>
      </c>
    </row>
    <row r="4331" spans="1:47" hidden="1" x14ac:dyDescent="0.3">
      <c r="A4331">
        <v>451918</v>
      </c>
    </row>
    <row r="4332" spans="1:47" hidden="1" x14ac:dyDescent="0.3">
      <c r="A4332">
        <v>451934</v>
      </c>
    </row>
    <row r="4333" spans="1:47" hidden="1" x14ac:dyDescent="0.3">
      <c r="A4333">
        <v>451971</v>
      </c>
    </row>
    <row r="4334" spans="1:47" hidden="1" x14ac:dyDescent="0.3">
      <c r="A4334">
        <v>451973</v>
      </c>
    </row>
    <row r="4335" spans="1:47" hidden="1" x14ac:dyDescent="0.3">
      <c r="A4335">
        <v>452033</v>
      </c>
    </row>
    <row r="4336" spans="1:47" hidden="1" x14ac:dyDescent="0.3">
      <c r="A4336">
        <v>452079</v>
      </c>
    </row>
    <row r="4337" spans="1:57" hidden="1" x14ac:dyDescent="0.3">
      <c r="A4337">
        <v>452093</v>
      </c>
      <c r="H4337">
        <v>1</v>
      </c>
    </row>
    <row r="4338" spans="1:57" hidden="1" x14ac:dyDescent="0.3">
      <c r="A4338">
        <v>452199</v>
      </c>
    </row>
    <row r="4339" spans="1:57" hidden="1" x14ac:dyDescent="0.3">
      <c r="A4339">
        <v>452206</v>
      </c>
    </row>
    <row r="4340" spans="1:57" hidden="1" x14ac:dyDescent="0.3">
      <c r="A4340">
        <v>452240</v>
      </c>
    </row>
    <row r="4341" spans="1:57" hidden="1" x14ac:dyDescent="0.3">
      <c r="A4341">
        <v>452698</v>
      </c>
      <c r="O4341">
        <v>1</v>
      </c>
      <c r="AO4341">
        <v>1</v>
      </c>
    </row>
    <row r="4342" spans="1:57" hidden="1" x14ac:dyDescent="0.3">
      <c r="A4342">
        <v>452726</v>
      </c>
      <c r="AM4342">
        <v>1</v>
      </c>
    </row>
    <row r="4343" spans="1:57" hidden="1" x14ac:dyDescent="0.3">
      <c r="A4343">
        <v>452830</v>
      </c>
    </row>
    <row r="4344" spans="1:57" hidden="1" x14ac:dyDescent="0.3">
      <c r="A4344">
        <v>452835</v>
      </c>
    </row>
    <row r="4345" spans="1:57" hidden="1" x14ac:dyDescent="0.3">
      <c r="A4345">
        <v>453001</v>
      </c>
    </row>
    <row r="4346" spans="1:57" hidden="1" x14ac:dyDescent="0.3">
      <c r="A4346">
        <v>453003</v>
      </c>
    </row>
    <row r="4347" spans="1:57" hidden="1" x14ac:dyDescent="0.3">
      <c r="A4347">
        <v>453011</v>
      </c>
      <c r="BB4347">
        <v>1</v>
      </c>
    </row>
    <row r="4348" spans="1:57" hidden="1" x14ac:dyDescent="0.3">
      <c r="A4348">
        <v>453045</v>
      </c>
    </row>
    <row r="4349" spans="1:57" hidden="1" x14ac:dyDescent="0.3">
      <c r="A4349">
        <v>453119</v>
      </c>
      <c r="AD4349">
        <v>1</v>
      </c>
      <c r="BE4349">
        <v>1</v>
      </c>
    </row>
    <row r="4350" spans="1:57" hidden="1" x14ac:dyDescent="0.3">
      <c r="A4350">
        <v>453135</v>
      </c>
    </row>
    <row r="4351" spans="1:57" hidden="1" x14ac:dyDescent="0.3">
      <c r="A4351">
        <v>453167</v>
      </c>
      <c r="K4351">
        <v>1</v>
      </c>
    </row>
    <row r="4352" spans="1:57" hidden="1" x14ac:dyDescent="0.3">
      <c r="A4352">
        <v>453189</v>
      </c>
    </row>
    <row r="4353" spans="1:68" hidden="1" x14ac:dyDescent="0.3">
      <c r="A4353">
        <v>453217</v>
      </c>
      <c r="BP4353">
        <v>1</v>
      </c>
    </row>
    <row r="4354" spans="1:68" hidden="1" x14ac:dyDescent="0.3">
      <c r="A4354">
        <v>453218</v>
      </c>
    </row>
    <row r="4355" spans="1:68" hidden="1" x14ac:dyDescent="0.3">
      <c r="A4355">
        <v>453308</v>
      </c>
    </row>
    <row r="4356" spans="1:68" hidden="1" x14ac:dyDescent="0.3">
      <c r="A4356">
        <v>453319</v>
      </c>
    </row>
    <row r="4357" spans="1:68" hidden="1" x14ac:dyDescent="0.3">
      <c r="A4357">
        <v>453354</v>
      </c>
      <c r="N4357">
        <v>1</v>
      </c>
    </row>
    <row r="4358" spans="1:68" hidden="1" x14ac:dyDescent="0.3">
      <c r="A4358">
        <v>453356</v>
      </c>
    </row>
    <row r="4359" spans="1:68" hidden="1" x14ac:dyDescent="0.3">
      <c r="A4359">
        <v>453365</v>
      </c>
    </row>
    <row r="4360" spans="1:68" hidden="1" x14ac:dyDescent="0.3">
      <c r="A4360">
        <v>453387</v>
      </c>
    </row>
    <row r="4361" spans="1:68" hidden="1" x14ac:dyDescent="0.3">
      <c r="A4361">
        <v>453419</v>
      </c>
    </row>
    <row r="4362" spans="1:68" hidden="1" x14ac:dyDescent="0.3">
      <c r="A4362">
        <v>453435</v>
      </c>
    </row>
    <row r="4363" spans="1:68" hidden="1" x14ac:dyDescent="0.3">
      <c r="A4363">
        <v>453470</v>
      </c>
    </row>
    <row r="4364" spans="1:68" hidden="1" x14ac:dyDescent="0.3">
      <c r="A4364">
        <v>453473</v>
      </c>
    </row>
    <row r="4365" spans="1:68" hidden="1" x14ac:dyDescent="0.3">
      <c r="A4365">
        <v>453491</v>
      </c>
    </row>
    <row r="4366" spans="1:68" hidden="1" x14ac:dyDescent="0.3">
      <c r="A4366">
        <v>453492</v>
      </c>
    </row>
    <row r="4367" spans="1:68" hidden="1" x14ac:dyDescent="0.3">
      <c r="A4367">
        <v>453507</v>
      </c>
    </row>
    <row r="4368" spans="1:68" hidden="1" x14ac:dyDescent="0.3">
      <c r="A4368">
        <v>453522</v>
      </c>
    </row>
    <row r="4369" spans="1:30" hidden="1" x14ac:dyDescent="0.3">
      <c r="A4369">
        <v>453555</v>
      </c>
    </row>
    <row r="4370" spans="1:30" hidden="1" x14ac:dyDescent="0.3">
      <c r="A4370">
        <v>453583</v>
      </c>
    </row>
    <row r="4371" spans="1:30" hidden="1" x14ac:dyDescent="0.3">
      <c r="A4371">
        <v>453630</v>
      </c>
    </row>
    <row r="4372" spans="1:30" hidden="1" x14ac:dyDescent="0.3">
      <c r="A4372">
        <v>453644</v>
      </c>
    </row>
    <row r="4373" spans="1:30" hidden="1" x14ac:dyDescent="0.3">
      <c r="A4373">
        <v>453646</v>
      </c>
    </row>
    <row r="4374" spans="1:30" hidden="1" x14ac:dyDescent="0.3">
      <c r="A4374">
        <v>453658</v>
      </c>
      <c r="AD4374">
        <v>1</v>
      </c>
    </row>
    <row r="4375" spans="1:30" hidden="1" x14ac:dyDescent="0.3">
      <c r="A4375">
        <v>453706</v>
      </c>
    </row>
    <row r="4376" spans="1:30" hidden="1" x14ac:dyDescent="0.3">
      <c r="A4376">
        <v>453763</v>
      </c>
    </row>
    <row r="4377" spans="1:30" hidden="1" x14ac:dyDescent="0.3">
      <c r="A4377">
        <v>453864</v>
      </c>
    </row>
    <row r="4378" spans="1:30" hidden="1" x14ac:dyDescent="0.3">
      <c r="A4378">
        <v>453890</v>
      </c>
    </row>
    <row r="4379" spans="1:30" hidden="1" x14ac:dyDescent="0.3">
      <c r="A4379">
        <v>453919</v>
      </c>
    </row>
    <row r="4380" spans="1:30" hidden="1" x14ac:dyDescent="0.3">
      <c r="A4380">
        <v>453970</v>
      </c>
    </row>
    <row r="4381" spans="1:30" hidden="1" x14ac:dyDescent="0.3">
      <c r="A4381">
        <v>453974</v>
      </c>
    </row>
    <row r="4382" spans="1:30" hidden="1" x14ac:dyDescent="0.3">
      <c r="A4382">
        <v>453984</v>
      </c>
    </row>
    <row r="4383" spans="1:30" hidden="1" x14ac:dyDescent="0.3">
      <c r="A4383">
        <v>454027</v>
      </c>
    </row>
    <row r="4384" spans="1:30" hidden="1" x14ac:dyDescent="0.3">
      <c r="A4384">
        <v>454164</v>
      </c>
    </row>
    <row r="4385" spans="1:33" hidden="1" x14ac:dyDescent="0.3">
      <c r="A4385">
        <v>454194</v>
      </c>
    </row>
    <row r="4386" spans="1:33" hidden="1" x14ac:dyDescent="0.3">
      <c r="A4386">
        <v>454200</v>
      </c>
    </row>
    <row r="4387" spans="1:33" hidden="1" x14ac:dyDescent="0.3">
      <c r="A4387">
        <v>454202</v>
      </c>
    </row>
    <row r="4388" spans="1:33" hidden="1" x14ac:dyDescent="0.3">
      <c r="A4388">
        <v>454204</v>
      </c>
    </row>
    <row r="4389" spans="1:33" hidden="1" x14ac:dyDescent="0.3">
      <c r="A4389">
        <v>454210</v>
      </c>
    </row>
    <row r="4390" spans="1:33" hidden="1" x14ac:dyDescent="0.3">
      <c r="A4390">
        <v>454216</v>
      </c>
      <c r="AG4390">
        <v>1</v>
      </c>
    </row>
    <row r="4391" spans="1:33" hidden="1" x14ac:dyDescent="0.3">
      <c r="A4391">
        <v>454229</v>
      </c>
    </row>
    <row r="4392" spans="1:33" hidden="1" x14ac:dyDescent="0.3">
      <c r="A4392">
        <v>454253</v>
      </c>
    </row>
    <row r="4393" spans="1:33" hidden="1" x14ac:dyDescent="0.3">
      <c r="A4393">
        <v>454276</v>
      </c>
    </row>
    <row r="4394" spans="1:33" hidden="1" x14ac:dyDescent="0.3">
      <c r="A4394">
        <v>454412</v>
      </c>
    </row>
    <row r="4395" spans="1:33" hidden="1" x14ac:dyDescent="0.3">
      <c r="A4395">
        <v>454422</v>
      </c>
    </row>
    <row r="4396" spans="1:33" hidden="1" x14ac:dyDescent="0.3">
      <c r="A4396">
        <v>454449</v>
      </c>
      <c r="P4396">
        <v>1</v>
      </c>
    </row>
    <row r="4397" spans="1:33" hidden="1" x14ac:dyDescent="0.3">
      <c r="A4397">
        <v>454456</v>
      </c>
    </row>
    <row r="4398" spans="1:33" hidden="1" x14ac:dyDescent="0.3">
      <c r="A4398">
        <v>454494</v>
      </c>
    </row>
    <row r="4399" spans="1:33" hidden="1" x14ac:dyDescent="0.3">
      <c r="A4399">
        <v>454512</v>
      </c>
    </row>
    <row r="4400" spans="1:33" hidden="1" x14ac:dyDescent="0.3">
      <c r="A4400">
        <v>454516</v>
      </c>
    </row>
    <row r="4401" spans="1:44" hidden="1" x14ac:dyDescent="0.3">
      <c r="A4401">
        <v>454761</v>
      </c>
    </row>
    <row r="4402" spans="1:44" hidden="1" x14ac:dyDescent="0.3">
      <c r="A4402">
        <v>454801</v>
      </c>
    </row>
    <row r="4403" spans="1:44" hidden="1" x14ac:dyDescent="0.3">
      <c r="A4403">
        <v>454848</v>
      </c>
    </row>
    <row r="4404" spans="1:44" hidden="1" x14ac:dyDescent="0.3">
      <c r="A4404">
        <v>454949</v>
      </c>
    </row>
    <row r="4405" spans="1:44" hidden="1" x14ac:dyDescent="0.3">
      <c r="A4405">
        <v>454968</v>
      </c>
    </row>
    <row r="4406" spans="1:44" hidden="1" x14ac:dyDescent="0.3">
      <c r="A4406">
        <v>454975</v>
      </c>
      <c r="AR4406">
        <v>1</v>
      </c>
    </row>
    <row r="4407" spans="1:44" hidden="1" x14ac:dyDescent="0.3">
      <c r="A4407">
        <v>454981</v>
      </c>
    </row>
    <row r="4408" spans="1:44" hidden="1" x14ac:dyDescent="0.3">
      <c r="A4408">
        <v>455022</v>
      </c>
    </row>
    <row r="4409" spans="1:44" hidden="1" x14ac:dyDescent="0.3">
      <c r="A4409">
        <v>455033</v>
      </c>
    </row>
    <row r="4410" spans="1:44" hidden="1" x14ac:dyDescent="0.3">
      <c r="A4410">
        <v>455068</v>
      </c>
    </row>
    <row r="4411" spans="1:44" hidden="1" x14ac:dyDescent="0.3">
      <c r="A4411">
        <v>455094</v>
      </c>
    </row>
    <row r="4412" spans="1:44" hidden="1" x14ac:dyDescent="0.3">
      <c r="A4412">
        <v>455169</v>
      </c>
    </row>
    <row r="4413" spans="1:44" hidden="1" x14ac:dyDescent="0.3">
      <c r="A4413">
        <v>455172</v>
      </c>
    </row>
    <row r="4414" spans="1:44" hidden="1" x14ac:dyDescent="0.3">
      <c r="A4414">
        <v>455199</v>
      </c>
      <c r="V4414">
        <v>1</v>
      </c>
    </row>
    <row r="4415" spans="1:44" hidden="1" x14ac:dyDescent="0.3">
      <c r="A4415">
        <v>455220</v>
      </c>
    </row>
    <row r="4416" spans="1:44" hidden="1" x14ac:dyDescent="0.3">
      <c r="A4416">
        <v>455231</v>
      </c>
    </row>
    <row r="4417" spans="1:51" hidden="1" x14ac:dyDescent="0.3">
      <c r="A4417">
        <v>455252</v>
      </c>
    </row>
    <row r="4418" spans="1:51" hidden="1" x14ac:dyDescent="0.3">
      <c r="A4418">
        <v>455261</v>
      </c>
      <c r="AY4418">
        <v>1</v>
      </c>
    </row>
    <row r="4419" spans="1:51" hidden="1" x14ac:dyDescent="0.3">
      <c r="A4419">
        <v>455262</v>
      </c>
    </row>
    <row r="4420" spans="1:51" hidden="1" x14ac:dyDescent="0.3">
      <c r="A4420">
        <v>455270</v>
      </c>
    </row>
    <row r="4421" spans="1:51" hidden="1" x14ac:dyDescent="0.3">
      <c r="A4421">
        <v>455319</v>
      </c>
    </row>
    <row r="4422" spans="1:51" hidden="1" x14ac:dyDescent="0.3">
      <c r="A4422">
        <v>455327</v>
      </c>
    </row>
    <row r="4423" spans="1:51" hidden="1" x14ac:dyDescent="0.3">
      <c r="A4423">
        <v>455371</v>
      </c>
    </row>
    <row r="4424" spans="1:51" hidden="1" x14ac:dyDescent="0.3">
      <c r="A4424">
        <v>455379</v>
      </c>
    </row>
    <row r="4425" spans="1:51" hidden="1" x14ac:dyDescent="0.3">
      <c r="A4425">
        <v>455444</v>
      </c>
    </row>
    <row r="4426" spans="1:51" hidden="1" x14ac:dyDescent="0.3">
      <c r="A4426">
        <v>455480</v>
      </c>
    </row>
    <row r="4427" spans="1:51" hidden="1" x14ac:dyDescent="0.3">
      <c r="A4427">
        <v>455568</v>
      </c>
    </row>
    <row r="4428" spans="1:51" hidden="1" x14ac:dyDescent="0.3">
      <c r="A4428">
        <v>455587</v>
      </c>
    </row>
    <row r="4429" spans="1:51" hidden="1" x14ac:dyDescent="0.3">
      <c r="A4429">
        <v>455600</v>
      </c>
    </row>
    <row r="4430" spans="1:51" hidden="1" x14ac:dyDescent="0.3">
      <c r="A4430">
        <v>455612</v>
      </c>
    </row>
    <row r="4431" spans="1:51" hidden="1" x14ac:dyDescent="0.3">
      <c r="A4431">
        <v>455871</v>
      </c>
    </row>
    <row r="4432" spans="1:51" hidden="1" x14ac:dyDescent="0.3">
      <c r="A4432">
        <v>456006</v>
      </c>
      <c r="R4432">
        <v>1</v>
      </c>
      <c r="Y4432">
        <v>1</v>
      </c>
      <c r="AW4432">
        <v>1</v>
      </c>
    </row>
    <row r="4433" spans="1:65" hidden="1" x14ac:dyDescent="0.3">
      <c r="A4433">
        <v>456009</v>
      </c>
      <c r="C4433">
        <v>1</v>
      </c>
    </row>
    <row r="4434" spans="1:65" hidden="1" x14ac:dyDescent="0.3">
      <c r="A4434">
        <v>456077</v>
      </c>
      <c r="BM4434">
        <v>2</v>
      </c>
    </row>
    <row r="4435" spans="1:65" hidden="1" x14ac:dyDescent="0.3">
      <c r="A4435">
        <v>456097</v>
      </c>
    </row>
    <row r="4436" spans="1:65" hidden="1" x14ac:dyDescent="0.3">
      <c r="A4436">
        <v>456102</v>
      </c>
    </row>
    <row r="4437" spans="1:65" hidden="1" x14ac:dyDescent="0.3">
      <c r="A4437">
        <v>456119</v>
      </c>
    </row>
    <row r="4438" spans="1:65" hidden="1" x14ac:dyDescent="0.3">
      <c r="A4438">
        <v>456170</v>
      </c>
    </row>
    <row r="4439" spans="1:65" hidden="1" x14ac:dyDescent="0.3">
      <c r="A4439">
        <v>456177</v>
      </c>
    </row>
    <row r="4440" spans="1:65" hidden="1" x14ac:dyDescent="0.3">
      <c r="A4440">
        <v>456180</v>
      </c>
    </row>
    <row r="4441" spans="1:65" hidden="1" x14ac:dyDescent="0.3">
      <c r="A4441">
        <v>456238</v>
      </c>
    </row>
    <row r="4442" spans="1:65" hidden="1" x14ac:dyDescent="0.3">
      <c r="A4442">
        <v>456291</v>
      </c>
    </row>
    <row r="4443" spans="1:65" hidden="1" x14ac:dyDescent="0.3">
      <c r="A4443">
        <v>456324</v>
      </c>
      <c r="N4443">
        <v>1</v>
      </c>
    </row>
    <row r="4444" spans="1:65" hidden="1" x14ac:dyDescent="0.3">
      <c r="A4444">
        <v>456331</v>
      </c>
    </row>
    <row r="4445" spans="1:65" hidden="1" x14ac:dyDescent="0.3">
      <c r="A4445">
        <v>456332</v>
      </c>
    </row>
    <row r="4446" spans="1:65" hidden="1" x14ac:dyDescent="0.3">
      <c r="A4446">
        <v>456914</v>
      </c>
    </row>
    <row r="4447" spans="1:65" hidden="1" x14ac:dyDescent="0.3">
      <c r="A4447">
        <v>457020</v>
      </c>
    </row>
    <row r="4448" spans="1:65" hidden="1" x14ac:dyDescent="0.3">
      <c r="A4448">
        <v>457109</v>
      </c>
    </row>
    <row r="4449" spans="1:21" hidden="1" x14ac:dyDescent="0.3">
      <c r="A4449">
        <v>457122</v>
      </c>
    </row>
    <row r="4450" spans="1:21" hidden="1" x14ac:dyDescent="0.3">
      <c r="A4450">
        <v>457123</v>
      </c>
    </row>
    <row r="4451" spans="1:21" hidden="1" x14ac:dyDescent="0.3">
      <c r="A4451">
        <v>457125</v>
      </c>
    </row>
    <row r="4452" spans="1:21" hidden="1" x14ac:dyDescent="0.3">
      <c r="A4452">
        <v>457245</v>
      </c>
      <c r="L4452">
        <v>1</v>
      </c>
    </row>
    <row r="4453" spans="1:21" hidden="1" x14ac:dyDescent="0.3">
      <c r="A4453">
        <v>457304</v>
      </c>
    </row>
    <row r="4454" spans="1:21" hidden="1" x14ac:dyDescent="0.3">
      <c r="A4454">
        <v>457419</v>
      </c>
    </row>
    <row r="4455" spans="1:21" hidden="1" x14ac:dyDescent="0.3">
      <c r="A4455">
        <v>457452</v>
      </c>
    </row>
    <row r="4456" spans="1:21" hidden="1" x14ac:dyDescent="0.3">
      <c r="A4456">
        <v>457558</v>
      </c>
    </row>
    <row r="4457" spans="1:21" hidden="1" x14ac:dyDescent="0.3">
      <c r="A4457">
        <v>457632</v>
      </c>
    </row>
    <row r="4458" spans="1:21" hidden="1" x14ac:dyDescent="0.3">
      <c r="A4458">
        <v>457674</v>
      </c>
    </row>
    <row r="4459" spans="1:21" hidden="1" x14ac:dyDescent="0.3">
      <c r="A4459">
        <v>457714</v>
      </c>
    </row>
    <row r="4460" spans="1:21" hidden="1" x14ac:dyDescent="0.3">
      <c r="A4460">
        <v>457764</v>
      </c>
    </row>
    <row r="4461" spans="1:21" hidden="1" x14ac:dyDescent="0.3">
      <c r="A4461">
        <v>457766</v>
      </c>
    </row>
    <row r="4462" spans="1:21" hidden="1" x14ac:dyDescent="0.3">
      <c r="A4462">
        <v>457786</v>
      </c>
      <c r="U4462">
        <v>1</v>
      </c>
    </row>
    <row r="4463" spans="1:21" hidden="1" x14ac:dyDescent="0.3">
      <c r="A4463">
        <v>457794</v>
      </c>
    </row>
    <row r="4464" spans="1:21" hidden="1" x14ac:dyDescent="0.3">
      <c r="A4464">
        <v>457804</v>
      </c>
    </row>
    <row r="4465" spans="1:56" hidden="1" x14ac:dyDescent="0.3">
      <c r="A4465">
        <v>457829</v>
      </c>
    </row>
    <row r="4466" spans="1:56" hidden="1" x14ac:dyDescent="0.3">
      <c r="A4466">
        <v>457830</v>
      </c>
    </row>
    <row r="4467" spans="1:56" hidden="1" x14ac:dyDescent="0.3">
      <c r="A4467">
        <v>457907</v>
      </c>
    </row>
    <row r="4468" spans="1:56" hidden="1" x14ac:dyDescent="0.3">
      <c r="A4468">
        <v>457911</v>
      </c>
    </row>
    <row r="4469" spans="1:56" hidden="1" x14ac:dyDescent="0.3">
      <c r="A4469">
        <v>458141</v>
      </c>
      <c r="AM4469">
        <v>1</v>
      </c>
    </row>
    <row r="4470" spans="1:56" hidden="1" x14ac:dyDescent="0.3">
      <c r="A4470">
        <v>458200</v>
      </c>
    </row>
    <row r="4471" spans="1:56" hidden="1" x14ac:dyDescent="0.3">
      <c r="A4471">
        <v>458230</v>
      </c>
    </row>
    <row r="4472" spans="1:56" hidden="1" x14ac:dyDescent="0.3">
      <c r="A4472">
        <v>458328</v>
      </c>
    </row>
    <row r="4473" spans="1:56" hidden="1" x14ac:dyDescent="0.3">
      <c r="A4473">
        <v>458377</v>
      </c>
      <c r="BD4473">
        <v>1</v>
      </c>
    </row>
    <row r="4474" spans="1:56" hidden="1" x14ac:dyDescent="0.3">
      <c r="A4474">
        <v>458392</v>
      </c>
    </row>
    <row r="4475" spans="1:56" hidden="1" x14ac:dyDescent="0.3">
      <c r="A4475">
        <v>458414</v>
      </c>
    </row>
    <row r="4476" spans="1:56" hidden="1" x14ac:dyDescent="0.3">
      <c r="A4476">
        <v>458572</v>
      </c>
    </row>
    <row r="4477" spans="1:56" hidden="1" x14ac:dyDescent="0.3">
      <c r="A4477">
        <v>459152</v>
      </c>
    </row>
    <row r="4478" spans="1:56" hidden="1" x14ac:dyDescent="0.3">
      <c r="A4478">
        <v>459180</v>
      </c>
    </row>
    <row r="4479" spans="1:56" hidden="1" x14ac:dyDescent="0.3">
      <c r="A4479">
        <v>459201</v>
      </c>
    </row>
    <row r="4480" spans="1:56" hidden="1" x14ac:dyDescent="0.3">
      <c r="A4480">
        <v>459274</v>
      </c>
      <c r="R4480">
        <v>1</v>
      </c>
    </row>
    <row r="4481" spans="1:65" hidden="1" x14ac:dyDescent="0.3">
      <c r="A4481">
        <v>459324</v>
      </c>
    </row>
    <row r="4482" spans="1:65" hidden="1" x14ac:dyDescent="0.3">
      <c r="A4482">
        <v>459330</v>
      </c>
    </row>
    <row r="4483" spans="1:65" hidden="1" x14ac:dyDescent="0.3">
      <c r="A4483">
        <v>459367</v>
      </c>
    </row>
    <row r="4484" spans="1:65" hidden="1" x14ac:dyDescent="0.3">
      <c r="A4484">
        <v>459379</v>
      </c>
    </row>
    <row r="4485" spans="1:65" hidden="1" x14ac:dyDescent="0.3">
      <c r="A4485">
        <v>459400</v>
      </c>
    </row>
    <row r="4486" spans="1:65" hidden="1" x14ac:dyDescent="0.3">
      <c r="A4486">
        <v>459401</v>
      </c>
    </row>
    <row r="4487" spans="1:65" hidden="1" x14ac:dyDescent="0.3">
      <c r="A4487">
        <v>459428</v>
      </c>
    </row>
    <row r="4488" spans="1:65" hidden="1" x14ac:dyDescent="0.3">
      <c r="A4488">
        <v>459429</v>
      </c>
    </row>
    <row r="4489" spans="1:65" hidden="1" x14ac:dyDescent="0.3">
      <c r="A4489">
        <v>459461</v>
      </c>
    </row>
    <row r="4490" spans="1:65" hidden="1" x14ac:dyDescent="0.3">
      <c r="A4490">
        <v>459496</v>
      </c>
      <c r="BM4490">
        <v>2</v>
      </c>
    </row>
    <row r="4491" spans="1:65" hidden="1" x14ac:dyDescent="0.3">
      <c r="A4491">
        <v>459533</v>
      </c>
    </row>
    <row r="4492" spans="1:65" hidden="1" x14ac:dyDescent="0.3">
      <c r="A4492">
        <v>459538</v>
      </c>
    </row>
    <row r="4493" spans="1:65" hidden="1" x14ac:dyDescent="0.3">
      <c r="A4493">
        <v>459659</v>
      </c>
    </row>
    <row r="4494" spans="1:65" hidden="1" x14ac:dyDescent="0.3">
      <c r="A4494">
        <v>459670</v>
      </c>
      <c r="O4494">
        <v>1</v>
      </c>
      <c r="AJ4494">
        <v>1</v>
      </c>
    </row>
    <row r="4495" spans="1:65" hidden="1" x14ac:dyDescent="0.3">
      <c r="A4495">
        <v>459672</v>
      </c>
    </row>
    <row r="4496" spans="1:65" hidden="1" x14ac:dyDescent="0.3">
      <c r="A4496">
        <v>459684</v>
      </c>
    </row>
    <row r="4497" spans="1:65" hidden="1" x14ac:dyDescent="0.3">
      <c r="A4497">
        <v>459717</v>
      </c>
    </row>
    <row r="4498" spans="1:65" hidden="1" x14ac:dyDescent="0.3">
      <c r="A4498">
        <v>459728</v>
      </c>
    </row>
    <row r="4499" spans="1:65" hidden="1" x14ac:dyDescent="0.3">
      <c r="A4499">
        <v>459876</v>
      </c>
    </row>
    <row r="4500" spans="1:65" hidden="1" x14ac:dyDescent="0.3">
      <c r="A4500">
        <v>459916</v>
      </c>
    </row>
    <row r="4501" spans="1:65" hidden="1" x14ac:dyDescent="0.3">
      <c r="A4501">
        <v>460013</v>
      </c>
      <c r="W4501">
        <v>1</v>
      </c>
    </row>
    <row r="4502" spans="1:65" hidden="1" x14ac:dyDescent="0.3">
      <c r="A4502">
        <v>460038</v>
      </c>
      <c r="BM4502">
        <v>1</v>
      </c>
    </row>
    <row r="4503" spans="1:65" hidden="1" x14ac:dyDescent="0.3">
      <c r="A4503">
        <v>460100</v>
      </c>
    </row>
    <row r="4504" spans="1:65" hidden="1" x14ac:dyDescent="0.3">
      <c r="A4504">
        <v>460332</v>
      </c>
    </row>
    <row r="4505" spans="1:65" hidden="1" x14ac:dyDescent="0.3">
      <c r="A4505">
        <v>460467</v>
      </c>
    </row>
    <row r="4506" spans="1:65" hidden="1" x14ac:dyDescent="0.3">
      <c r="A4506">
        <v>460500</v>
      </c>
      <c r="AP4506">
        <v>1</v>
      </c>
      <c r="AX4506">
        <v>1</v>
      </c>
    </row>
    <row r="4507" spans="1:65" hidden="1" x14ac:dyDescent="0.3">
      <c r="A4507">
        <v>460564</v>
      </c>
    </row>
    <row r="4508" spans="1:65" hidden="1" x14ac:dyDescent="0.3">
      <c r="A4508">
        <v>460590</v>
      </c>
      <c r="AY4508">
        <v>1</v>
      </c>
    </row>
    <row r="4509" spans="1:65" hidden="1" x14ac:dyDescent="0.3">
      <c r="A4509">
        <v>460593</v>
      </c>
    </row>
    <row r="4510" spans="1:65" hidden="1" x14ac:dyDescent="0.3">
      <c r="A4510">
        <v>460594</v>
      </c>
    </row>
    <row r="4511" spans="1:65" hidden="1" x14ac:dyDescent="0.3">
      <c r="A4511">
        <v>460596</v>
      </c>
    </row>
    <row r="4512" spans="1:65" hidden="1" x14ac:dyDescent="0.3">
      <c r="A4512">
        <v>460603</v>
      </c>
    </row>
    <row r="4513" spans="1:41" hidden="1" x14ac:dyDescent="0.3">
      <c r="A4513">
        <v>460630</v>
      </c>
      <c r="AN4513">
        <v>1</v>
      </c>
    </row>
    <row r="4514" spans="1:41" hidden="1" x14ac:dyDescent="0.3">
      <c r="A4514">
        <v>460661</v>
      </c>
    </row>
    <row r="4515" spans="1:41" hidden="1" x14ac:dyDescent="0.3">
      <c r="A4515">
        <v>460714</v>
      </c>
    </row>
    <row r="4516" spans="1:41" hidden="1" x14ac:dyDescent="0.3">
      <c r="A4516">
        <v>460748</v>
      </c>
    </row>
    <row r="4517" spans="1:41" hidden="1" x14ac:dyDescent="0.3">
      <c r="A4517">
        <v>460767</v>
      </c>
    </row>
    <row r="4518" spans="1:41" hidden="1" x14ac:dyDescent="0.3">
      <c r="A4518">
        <v>460769</v>
      </c>
    </row>
    <row r="4519" spans="1:41" hidden="1" x14ac:dyDescent="0.3">
      <c r="A4519">
        <v>460781</v>
      </c>
    </row>
    <row r="4520" spans="1:41" hidden="1" x14ac:dyDescent="0.3">
      <c r="A4520">
        <v>460806</v>
      </c>
    </row>
    <row r="4521" spans="1:41" hidden="1" x14ac:dyDescent="0.3">
      <c r="A4521">
        <v>460847</v>
      </c>
    </row>
    <row r="4522" spans="1:41" hidden="1" x14ac:dyDescent="0.3">
      <c r="A4522">
        <v>460907</v>
      </c>
    </row>
    <row r="4523" spans="1:41" hidden="1" x14ac:dyDescent="0.3">
      <c r="A4523">
        <v>461057</v>
      </c>
    </row>
    <row r="4524" spans="1:41" hidden="1" x14ac:dyDescent="0.3">
      <c r="A4524">
        <v>461072</v>
      </c>
      <c r="AO4524">
        <v>1</v>
      </c>
    </row>
    <row r="4525" spans="1:41" hidden="1" x14ac:dyDescent="0.3">
      <c r="A4525">
        <v>461079</v>
      </c>
    </row>
    <row r="4526" spans="1:41" hidden="1" x14ac:dyDescent="0.3">
      <c r="A4526">
        <v>461101</v>
      </c>
    </row>
    <row r="4527" spans="1:41" hidden="1" x14ac:dyDescent="0.3">
      <c r="A4527">
        <v>461140</v>
      </c>
    </row>
    <row r="4528" spans="1:41" hidden="1" x14ac:dyDescent="0.3">
      <c r="A4528">
        <v>461143</v>
      </c>
    </row>
    <row r="4529" spans="1:61" hidden="1" x14ac:dyDescent="0.3">
      <c r="A4529">
        <v>461167</v>
      </c>
      <c r="F4529">
        <v>1</v>
      </c>
      <c r="BI4529">
        <v>1</v>
      </c>
    </row>
    <row r="4530" spans="1:61" hidden="1" x14ac:dyDescent="0.3">
      <c r="A4530">
        <v>461515</v>
      </c>
    </row>
    <row r="4531" spans="1:61" hidden="1" x14ac:dyDescent="0.3">
      <c r="A4531">
        <v>461574</v>
      </c>
    </row>
    <row r="4532" spans="1:61" hidden="1" x14ac:dyDescent="0.3">
      <c r="A4532">
        <v>461577</v>
      </c>
    </row>
    <row r="4533" spans="1:61" hidden="1" x14ac:dyDescent="0.3">
      <c r="A4533">
        <v>461621</v>
      </c>
    </row>
    <row r="4534" spans="1:61" hidden="1" x14ac:dyDescent="0.3">
      <c r="A4534">
        <v>461637</v>
      </c>
      <c r="AC4534">
        <v>1</v>
      </c>
    </row>
    <row r="4535" spans="1:61" hidden="1" x14ac:dyDescent="0.3">
      <c r="A4535">
        <v>461651</v>
      </c>
    </row>
    <row r="4536" spans="1:61" hidden="1" x14ac:dyDescent="0.3">
      <c r="A4536">
        <v>461679</v>
      </c>
      <c r="AC4536">
        <v>1</v>
      </c>
    </row>
    <row r="4537" spans="1:61" hidden="1" x14ac:dyDescent="0.3">
      <c r="A4537">
        <v>461691</v>
      </c>
      <c r="AL4537">
        <v>1</v>
      </c>
      <c r="AW4537">
        <v>1</v>
      </c>
    </row>
    <row r="4538" spans="1:61" hidden="1" x14ac:dyDescent="0.3">
      <c r="A4538">
        <v>461822</v>
      </c>
      <c r="O4538">
        <v>1</v>
      </c>
      <c r="AJ4538">
        <v>1</v>
      </c>
    </row>
    <row r="4539" spans="1:61" hidden="1" x14ac:dyDescent="0.3">
      <c r="A4539">
        <v>461843</v>
      </c>
    </row>
    <row r="4540" spans="1:61" hidden="1" x14ac:dyDescent="0.3">
      <c r="A4540">
        <v>461934</v>
      </c>
    </row>
    <row r="4541" spans="1:61" hidden="1" x14ac:dyDescent="0.3">
      <c r="A4541">
        <v>461980</v>
      </c>
      <c r="AJ4541">
        <v>1</v>
      </c>
    </row>
    <row r="4542" spans="1:61" hidden="1" x14ac:dyDescent="0.3">
      <c r="A4542">
        <v>461994</v>
      </c>
    </row>
    <row r="4543" spans="1:61" hidden="1" x14ac:dyDescent="0.3">
      <c r="A4543">
        <v>461996</v>
      </c>
    </row>
    <row r="4544" spans="1:61" hidden="1" x14ac:dyDescent="0.3">
      <c r="A4544">
        <v>462022</v>
      </c>
    </row>
    <row r="4545" spans="1:36" hidden="1" x14ac:dyDescent="0.3">
      <c r="A4545">
        <v>462054</v>
      </c>
    </row>
    <row r="4546" spans="1:36" hidden="1" x14ac:dyDescent="0.3">
      <c r="A4546">
        <v>462059</v>
      </c>
      <c r="AC4546">
        <v>1</v>
      </c>
    </row>
    <row r="4547" spans="1:36" hidden="1" x14ac:dyDescent="0.3">
      <c r="A4547">
        <v>462082</v>
      </c>
    </row>
    <row r="4548" spans="1:36" hidden="1" x14ac:dyDescent="0.3">
      <c r="A4548">
        <v>462105</v>
      </c>
    </row>
    <row r="4549" spans="1:36" hidden="1" x14ac:dyDescent="0.3">
      <c r="A4549">
        <v>462121</v>
      </c>
    </row>
    <row r="4550" spans="1:36" hidden="1" x14ac:dyDescent="0.3">
      <c r="A4550">
        <v>462218</v>
      </c>
    </row>
    <row r="4551" spans="1:36" hidden="1" x14ac:dyDescent="0.3">
      <c r="A4551">
        <v>462225</v>
      </c>
    </row>
    <row r="4552" spans="1:36" hidden="1" x14ac:dyDescent="0.3">
      <c r="A4552">
        <v>462238</v>
      </c>
    </row>
    <row r="4553" spans="1:36" hidden="1" x14ac:dyDescent="0.3">
      <c r="A4553">
        <v>462249</v>
      </c>
    </row>
    <row r="4554" spans="1:36" hidden="1" x14ac:dyDescent="0.3">
      <c r="A4554">
        <v>462290</v>
      </c>
      <c r="O4554">
        <v>1</v>
      </c>
      <c r="AJ4554">
        <v>1</v>
      </c>
    </row>
    <row r="4555" spans="1:36" hidden="1" x14ac:dyDescent="0.3">
      <c r="A4555">
        <v>462304</v>
      </c>
    </row>
    <row r="4556" spans="1:36" hidden="1" x14ac:dyDescent="0.3">
      <c r="A4556">
        <v>462315</v>
      </c>
    </row>
    <row r="4557" spans="1:36" hidden="1" x14ac:dyDescent="0.3">
      <c r="A4557">
        <v>462354</v>
      </c>
    </row>
    <row r="4558" spans="1:36" hidden="1" x14ac:dyDescent="0.3">
      <c r="A4558">
        <v>462438</v>
      </c>
    </row>
    <row r="4559" spans="1:36" hidden="1" x14ac:dyDescent="0.3">
      <c r="A4559">
        <v>462503</v>
      </c>
    </row>
    <row r="4560" spans="1:36" hidden="1" x14ac:dyDescent="0.3">
      <c r="A4560">
        <v>462505</v>
      </c>
    </row>
    <row r="4561" spans="1:36" hidden="1" x14ac:dyDescent="0.3">
      <c r="A4561">
        <v>462518</v>
      </c>
    </row>
    <row r="4562" spans="1:36" hidden="1" x14ac:dyDescent="0.3">
      <c r="A4562">
        <v>462546</v>
      </c>
      <c r="R4562">
        <v>1</v>
      </c>
    </row>
    <row r="4563" spans="1:36" hidden="1" x14ac:dyDescent="0.3">
      <c r="A4563">
        <v>462550</v>
      </c>
    </row>
    <row r="4564" spans="1:36" hidden="1" x14ac:dyDescent="0.3">
      <c r="A4564">
        <v>462564</v>
      </c>
    </row>
    <row r="4565" spans="1:36" hidden="1" x14ac:dyDescent="0.3">
      <c r="A4565">
        <v>462567</v>
      </c>
    </row>
    <row r="4566" spans="1:36" hidden="1" x14ac:dyDescent="0.3">
      <c r="A4566">
        <v>462599</v>
      </c>
    </row>
    <row r="4567" spans="1:36" hidden="1" x14ac:dyDescent="0.3">
      <c r="A4567">
        <v>462619</v>
      </c>
      <c r="AJ4567">
        <v>1</v>
      </c>
    </row>
    <row r="4568" spans="1:36" hidden="1" x14ac:dyDescent="0.3">
      <c r="A4568">
        <v>462664</v>
      </c>
    </row>
    <row r="4569" spans="1:36" hidden="1" x14ac:dyDescent="0.3">
      <c r="A4569">
        <v>462681</v>
      </c>
    </row>
    <row r="4570" spans="1:36" hidden="1" x14ac:dyDescent="0.3">
      <c r="A4570">
        <v>462722</v>
      </c>
    </row>
    <row r="4571" spans="1:36" hidden="1" x14ac:dyDescent="0.3">
      <c r="A4571">
        <v>462737</v>
      </c>
    </row>
    <row r="4572" spans="1:36" hidden="1" x14ac:dyDescent="0.3">
      <c r="A4572">
        <v>462760</v>
      </c>
    </row>
    <row r="4573" spans="1:36" hidden="1" x14ac:dyDescent="0.3">
      <c r="A4573">
        <v>462766</v>
      </c>
    </row>
    <row r="4574" spans="1:36" hidden="1" x14ac:dyDescent="0.3">
      <c r="A4574">
        <v>462777</v>
      </c>
    </row>
    <row r="4575" spans="1:36" hidden="1" x14ac:dyDescent="0.3">
      <c r="A4575">
        <v>462820</v>
      </c>
    </row>
    <row r="4576" spans="1:36" hidden="1" x14ac:dyDescent="0.3">
      <c r="A4576">
        <v>462840</v>
      </c>
    </row>
    <row r="4577" spans="1:29" hidden="1" x14ac:dyDescent="0.3">
      <c r="A4577">
        <v>462845</v>
      </c>
    </row>
    <row r="4578" spans="1:29" hidden="1" x14ac:dyDescent="0.3">
      <c r="A4578">
        <v>462846</v>
      </c>
    </row>
    <row r="4579" spans="1:29" hidden="1" x14ac:dyDescent="0.3">
      <c r="A4579">
        <v>462871</v>
      </c>
    </row>
    <row r="4580" spans="1:29" hidden="1" x14ac:dyDescent="0.3">
      <c r="A4580">
        <v>462879</v>
      </c>
    </row>
    <row r="4581" spans="1:29" hidden="1" x14ac:dyDescent="0.3">
      <c r="A4581">
        <v>462886</v>
      </c>
    </row>
    <row r="4582" spans="1:29" hidden="1" x14ac:dyDescent="0.3">
      <c r="A4582">
        <v>462905</v>
      </c>
    </row>
    <row r="4583" spans="1:29" hidden="1" x14ac:dyDescent="0.3">
      <c r="A4583">
        <v>462997</v>
      </c>
    </row>
    <row r="4584" spans="1:29" hidden="1" x14ac:dyDescent="0.3">
      <c r="A4584">
        <v>463101</v>
      </c>
    </row>
    <row r="4585" spans="1:29" hidden="1" x14ac:dyDescent="0.3">
      <c r="A4585">
        <v>463124</v>
      </c>
      <c r="D4585">
        <v>1</v>
      </c>
    </row>
    <row r="4586" spans="1:29" hidden="1" x14ac:dyDescent="0.3">
      <c r="A4586">
        <v>463141</v>
      </c>
    </row>
    <row r="4587" spans="1:29" hidden="1" x14ac:dyDescent="0.3">
      <c r="A4587">
        <v>463167</v>
      </c>
    </row>
    <row r="4588" spans="1:29" hidden="1" x14ac:dyDescent="0.3">
      <c r="A4588">
        <v>463170</v>
      </c>
    </row>
    <row r="4589" spans="1:29" hidden="1" x14ac:dyDescent="0.3">
      <c r="A4589">
        <v>463268</v>
      </c>
    </row>
    <row r="4590" spans="1:29" hidden="1" x14ac:dyDescent="0.3">
      <c r="A4590">
        <v>463295</v>
      </c>
      <c r="AC4590">
        <v>1</v>
      </c>
    </row>
    <row r="4591" spans="1:29" hidden="1" x14ac:dyDescent="0.3">
      <c r="A4591">
        <v>463313</v>
      </c>
    </row>
    <row r="4592" spans="1:29" hidden="1" x14ac:dyDescent="0.3">
      <c r="A4592">
        <v>463318</v>
      </c>
    </row>
    <row r="4593" spans="1:4" hidden="1" x14ac:dyDescent="0.3">
      <c r="A4593">
        <v>463326</v>
      </c>
    </row>
    <row r="4594" spans="1:4" hidden="1" x14ac:dyDescent="0.3">
      <c r="A4594">
        <v>463331</v>
      </c>
    </row>
    <row r="4595" spans="1:4" hidden="1" x14ac:dyDescent="0.3">
      <c r="A4595">
        <v>463344</v>
      </c>
    </row>
    <row r="4596" spans="1:4" hidden="1" x14ac:dyDescent="0.3">
      <c r="A4596">
        <v>463485</v>
      </c>
    </row>
    <row r="4597" spans="1:4" hidden="1" x14ac:dyDescent="0.3">
      <c r="A4597">
        <v>463507</v>
      </c>
    </row>
    <row r="4598" spans="1:4" hidden="1" x14ac:dyDescent="0.3">
      <c r="A4598">
        <v>463520</v>
      </c>
    </row>
    <row r="4599" spans="1:4" hidden="1" x14ac:dyDescent="0.3">
      <c r="A4599">
        <v>463633</v>
      </c>
    </row>
    <row r="4600" spans="1:4" hidden="1" x14ac:dyDescent="0.3">
      <c r="A4600">
        <v>463898</v>
      </c>
    </row>
    <row r="4601" spans="1:4" hidden="1" x14ac:dyDescent="0.3">
      <c r="A4601">
        <v>463911</v>
      </c>
    </row>
    <row r="4602" spans="1:4" hidden="1" x14ac:dyDescent="0.3">
      <c r="A4602">
        <v>464000</v>
      </c>
      <c r="D4602">
        <v>1</v>
      </c>
    </row>
    <row r="4603" spans="1:4" hidden="1" x14ac:dyDescent="0.3">
      <c r="A4603">
        <v>464117</v>
      </c>
    </row>
    <row r="4604" spans="1:4" hidden="1" x14ac:dyDescent="0.3">
      <c r="A4604">
        <v>464123</v>
      </c>
    </row>
    <row r="4605" spans="1:4" hidden="1" x14ac:dyDescent="0.3">
      <c r="A4605">
        <v>464151</v>
      </c>
    </row>
    <row r="4606" spans="1:4" hidden="1" x14ac:dyDescent="0.3">
      <c r="A4606">
        <v>464253</v>
      </c>
    </row>
    <row r="4607" spans="1:4" hidden="1" x14ac:dyDescent="0.3">
      <c r="A4607">
        <v>464264</v>
      </c>
    </row>
    <row r="4608" spans="1:4" hidden="1" x14ac:dyDescent="0.3">
      <c r="A4608">
        <v>464301</v>
      </c>
    </row>
    <row r="4609" spans="1:62" hidden="1" x14ac:dyDescent="0.3">
      <c r="A4609">
        <v>464448</v>
      </c>
    </row>
    <row r="4610" spans="1:62" hidden="1" x14ac:dyDescent="0.3">
      <c r="A4610">
        <v>464453</v>
      </c>
      <c r="C4610">
        <v>1</v>
      </c>
      <c r="AA4610">
        <v>1</v>
      </c>
      <c r="BJ4610">
        <v>1</v>
      </c>
    </row>
    <row r="4611" spans="1:62" hidden="1" x14ac:dyDescent="0.3">
      <c r="A4611">
        <v>464478</v>
      </c>
    </row>
    <row r="4612" spans="1:62" hidden="1" x14ac:dyDescent="0.3">
      <c r="A4612">
        <v>464516</v>
      </c>
      <c r="Y4612">
        <v>1</v>
      </c>
      <c r="AT4612">
        <v>1</v>
      </c>
    </row>
    <row r="4613" spans="1:62" hidden="1" x14ac:dyDescent="0.3">
      <c r="A4613">
        <v>464521</v>
      </c>
    </row>
    <row r="4614" spans="1:62" hidden="1" x14ac:dyDescent="0.3">
      <c r="A4614">
        <v>464643</v>
      </c>
    </row>
    <row r="4615" spans="1:62" hidden="1" x14ac:dyDescent="0.3">
      <c r="A4615">
        <v>464662</v>
      </c>
    </row>
    <row r="4616" spans="1:62" hidden="1" x14ac:dyDescent="0.3">
      <c r="A4616">
        <v>464724</v>
      </c>
    </row>
    <row r="4617" spans="1:62" hidden="1" x14ac:dyDescent="0.3">
      <c r="A4617">
        <v>464741</v>
      </c>
    </row>
    <row r="4618" spans="1:62" hidden="1" x14ac:dyDescent="0.3">
      <c r="A4618">
        <v>464785</v>
      </c>
    </row>
    <row r="4619" spans="1:62" hidden="1" x14ac:dyDescent="0.3">
      <c r="A4619">
        <v>465011</v>
      </c>
    </row>
    <row r="4620" spans="1:62" hidden="1" x14ac:dyDescent="0.3">
      <c r="A4620">
        <v>465110</v>
      </c>
    </row>
    <row r="4621" spans="1:62" hidden="1" x14ac:dyDescent="0.3">
      <c r="A4621">
        <v>465142</v>
      </c>
    </row>
    <row r="4622" spans="1:62" hidden="1" x14ac:dyDescent="0.3">
      <c r="A4622">
        <v>465176</v>
      </c>
    </row>
    <row r="4623" spans="1:62" hidden="1" x14ac:dyDescent="0.3">
      <c r="A4623">
        <v>465184</v>
      </c>
    </row>
    <row r="4624" spans="1:62" hidden="1" x14ac:dyDescent="0.3">
      <c r="A4624">
        <v>465197</v>
      </c>
    </row>
    <row r="4625" spans="1:42" hidden="1" x14ac:dyDescent="0.3">
      <c r="A4625">
        <v>465205</v>
      </c>
    </row>
    <row r="4626" spans="1:42" hidden="1" x14ac:dyDescent="0.3">
      <c r="A4626">
        <v>465259</v>
      </c>
    </row>
    <row r="4627" spans="1:42" hidden="1" x14ac:dyDescent="0.3">
      <c r="A4627">
        <v>465267</v>
      </c>
      <c r="AJ4627">
        <v>1</v>
      </c>
    </row>
    <row r="4628" spans="1:42" hidden="1" x14ac:dyDescent="0.3">
      <c r="A4628">
        <v>465295</v>
      </c>
    </row>
    <row r="4629" spans="1:42" hidden="1" x14ac:dyDescent="0.3">
      <c r="A4629">
        <v>465306</v>
      </c>
    </row>
    <row r="4630" spans="1:42" hidden="1" x14ac:dyDescent="0.3">
      <c r="A4630">
        <v>465313</v>
      </c>
    </row>
    <row r="4631" spans="1:42" hidden="1" x14ac:dyDescent="0.3">
      <c r="A4631">
        <v>465354</v>
      </c>
    </row>
    <row r="4632" spans="1:42" hidden="1" x14ac:dyDescent="0.3">
      <c r="A4632">
        <v>465385</v>
      </c>
    </row>
    <row r="4633" spans="1:42" hidden="1" x14ac:dyDescent="0.3">
      <c r="A4633">
        <v>465392</v>
      </c>
    </row>
    <row r="4634" spans="1:42" hidden="1" x14ac:dyDescent="0.3">
      <c r="A4634">
        <v>465396</v>
      </c>
    </row>
    <row r="4635" spans="1:42" hidden="1" x14ac:dyDescent="0.3">
      <c r="A4635">
        <v>465401</v>
      </c>
      <c r="AJ4635">
        <v>1</v>
      </c>
    </row>
    <row r="4636" spans="1:42" hidden="1" x14ac:dyDescent="0.3">
      <c r="A4636">
        <v>465453</v>
      </c>
      <c r="M4636">
        <v>1</v>
      </c>
      <c r="O4636">
        <v>1</v>
      </c>
      <c r="AP4636">
        <v>1</v>
      </c>
    </row>
    <row r="4637" spans="1:42" hidden="1" x14ac:dyDescent="0.3">
      <c r="A4637">
        <v>465546</v>
      </c>
    </row>
    <row r="4638" spans="1:42" hidden="1" x14ac:dyDescent="0.3">
      <c r="A4638">
        <v>465556</v>
      </c>
    </row>
    <row r="4639" spans="1:42" hidden="1" x14ac:dyDescent="0.3">
      <c r="A4639">
        <v>465569</v>
      </c>
      <c r="O4639">
        <v>1</v>
      </c>
      <c r="AC4639">
        <v>1</v>
      </c>
    </row>
    <row r="4640" spans="1:42" hidden="1" x14ac:dyDescent="0.3">
      <c r="A4640">
        <v>465597</v>
      </c>
    </row>
    <row r="4641" spans="1:44" hidden="1" x14ac:dyDescent="0.3">
      <c r="A4641">
        <v>465740</v>
      </c>
    </row>
    <row r="4642" spans="1:44" hidden="1" x14ac:dyDescent="0.3">
      <c r="A4642">
        <v>466028</v>
      </c>
      <c r="AR4642">
        <v>1</v>
      </c>
    </row>
    <row r="4643" spans="1:44" hidden="1" x14ac:dyDescent="0.3">
      <c r="A4643">
        <v>466106</v>
      </c>
    </row>
    <row r="4644" spans="1:44" hidden="1" x14ac:dyDescent="0.3">
      <c r="A4644">
        <v>466113</v>
      </c>
    </row>
    <row r="4645" spans="1:44" hidden="1" x14ac:dyDescent="0.3">
      <c r="A4645">
        <v>466266</v>
      </c>
    </row>
    <row r="4646" spans="1:44" hidden="1" x14ac:dyDescent="0.3">
      <c r="A4646">
        <v>466337</v>
      </c>
      <c r="AM4646">
        <v>1</v>
      </c>
    </row>
    <row r="4647" spans="1:44" hidden="1" x14ac:dyDescent="0.3">
      <c r="A4647">
        <v>466368</v>
      </c>
    </row>
    <row r="4648" spans="1:44" hidden="1" x14ac:dyDescent="0.3">
      <c r="A4648">
        <v>466463</v>
      </c>
    </row>
    <row r="4649" spans="1:44" hidden="1" x14ac:dyDescent="0.3">
      <c r="A4649">
        <v>466478</v>
      </c>
    </row>
    <row r="4650" spans="1:44" hidden="1" x14ac:dyDescent="0.3">
      <c r="A4650">
        <v>466486</v>
      </c>
    </row>
    <row r="4651" spans="1:44" hidden="1" x14ac:dyDescent="0.3">
      <c r="A4651">
        <v>466535</v>
      </c>
    </row>
    <row r="4652" spans="1:44" hidden="1" x14ac:dyDescent="0.3">
      <c r="A4652">
        <v>466563</v>
      </c>
    </row>
    <row r="4653" spans="1:44" hidden="1" x14ac:dyDescent="0.3">
      <c r="A4653">
        <v>466613</v>
      </c>
    </row>
    <row r="4654" spans="1:44" hidden="1" x14ac:dyDescent="0.3">
      <c r="A4654">
        <v>466716</v>
      </c>
    </row>
    <row r="4655" spans="1:44" hidden="1" x14ac:dyDescent="0.3">
      <c r="A4655">
        <v>466735</v>
      </c>
    </row>
    <row r="4656" spans="1:44" hidden="1" x14ac:dyDescent="0.3">
      <c r="A4656">
        <v>466751</v>
      </c>
    </row>
    <row r="4657" spans="1:47" hidden="1" x14ac:dyDescent="0.3">
      <c r="A4657">
        <v>466752</v>
      </c>
    </row>
    <row r="4658" spans="1:47" hidden="1" x14ac:dyDescent="0.3">
      <c r="A4658">
        <v>466875</v>
      </c>
      <c r="AU4658">
        <v>1</v>
      </c>
    </row>
    <row r="4659" spans="1:47" hidden="1" x14ac:dyDescent="0.3">
      <c r="A4659">
        <v>466953</v>
      </c>
    </row>
    <row r="4660" spans="1:47" hidden="1" x14ac:dyDescent="0.3">
      <c r="A4660">
        <v>467148</v>
      </c>
    </row>
    <row r="4661" spans="1:47" hidden="1" x14ac:dyDescent="0.3">
      <c r="A4661">
        <v>467244</v>
      </c>
    </row>
    <row r="4662" spans="1:47" hidden="1" x14ac:dyDescent="0.3">
      <c r="A4662">
        <v>467359</v>
      </c>
    </row>
    <row r="4663" spans="1:47" hidden="1" x14ac:dyDescent="0.3">
      <c r="A4663">
        <v>467484</v>
      </c>
    </row>
    <row r="4664" spans="1:47" hidden="1" x14ac:dyDescent="0.3">
      <c r="A4664">
        <v>467507</v>
      </c>
    </row>
    <row r="4665" spans="1:47" hidden="1" x14ac:dyDescent="0.3">
      <c r="A4665">
        <v>467525</v>
      </c>
    </row>
    <row r="4666" spans="1:47" hidden="1" x14ac:dyDescent="0.3">
      <c r="A4666">
        <v>467597</v>
      </c>
    </row>
    <row r="4667" spans="1:47" hidden="1" x14ac:dyDescent="0.3">
      <c r="A4667">
        <v>467641</v>
      </c>
    </row>
    <row r="4668" spans="1:47" hidden="1" x14ac:dyDescent="0.3">
      <c r="A4668">
        <v>467708</v>
      </c>
    </row>
    <row r="4669" spans="1:47" hidden="1" x14ac:dyDescent="0.3">
      <c r="A4669">
        <v>467902</v>
      </c>
    </row>
    <row r="4670" spans="1:47" hidden="1" x14ac:dyDescent="0.3">
      <c r="A4670">
        <v>468023</v>
      </c>
    </row>
    <row r="4671" spans="1:47" hidden="1" x14ac:dyDescent="0.3">
      <c r="A4671">
        <v>468035</v>
      </c>
    </row>
    <row r="4672" spans="1:47" hidden="1" x14ac:dyDescent="0.3">
      <c r="A4672">
        <v>468099</v>
      </c>
    </row>
    <row r="4673" spans="1:44" hidden="1" x14ac:dyDescent="0.3">
      <c r="A4673">
        <v>468169</v>
      </c>
    </row>
    <row r="4674" spans="1:44" hidden="1" x14ac:dyDescent="0.3">
      <c r="A4674">
        <v>468178</v>
      </c>
      <c r="AR4674">
        <v>1</v>
      </c>
    </row>
    <row r="4675" spans="1:44" hidden="1" x14ac:dyDescent="0.3">
      <c r="A4675">
        <v>468189</v>
      </c>
      <c r="AR4675">
        <v>1</v>
      </c>
    </row>
    <row r="4676" spans="1:44" hidden="1" x14ac:dyDescent="0.3">
      <c r="A4676">
        <v>468198</v>
      </c>
    </row>
    <row r="4677" spans="1:44" hidden="1" x14ac:dyDescent="0.3">
      <c r="A4677">
        <v>468232</v>
      </c>
    </row>
    <row r="4678" spans="1:44" hidden="1" x14ac:dyDescent="0.3">
      <c r="A4678">
        <v>468244</v>
      </c>
    </row>
    <row r="4679" spans="1:44" hidden="1" x14ac:dyDescent="0.3">
      <c r="A4679">
        <v>468273</v>
      </c>
    </row>
    <row r="4680" spans="1:44" hidden="1" x14ac:dyDescent="0.3">
      <c r="A4680">
        <v>468301</v>
      </c>
    </row>
    <row r="4681" spans="1:44" hidden="1" x14ac:dyDescent="0.3">
      <c r="A4681">
        <v>468304</v>
      </c>
    </row>
    <row r="4682" spans="1:44" hidden="1" x14ac:dyDescent="0.3">
      <c r="A4682">
        <v>468343</v>
      </c>
    </row>
    <row r="4683" spans="1:44" hidden="1" x14ac:dyDescent="0.3">
      <c r="A4683">
        <v>468349</v>
      </c>
    </row>
    <row r="4684" spans="1:44" hidden="1" x14ac:dyDescent="0.3">
      <c r="A4684">
        <v>468374</v>
      </c>
      <c r="AR4684">
        <v>1</v>
      </c>
    </row>
    <row r="4685" spans="1:44" hidden="1" x14ac:dyDescent="0.3">
      <c r="A4685">
        <v>468786</v>
      </c>
    </row>
    <row r="4686" spans="1:44" hidden="1" x14ac:dyDescent="0.3">
      <c r="A4686">
        <v>468871</v>
      </c>
    </row>
    <row r="4687" spans="1:44" hidden="1" x14ac:dyDescent="0.3">
      <c r="A4687">
        <v>468960</v>
      </c>
    </row>
    <row r="4688" spans="1:44" hidden="1" x14ac:dyDescent="0.3">
      <c r="A4688">
        <v>469061</v>
      </c>
      <c r="X4688">
        <v>1</v>
      </c>
    </row>
    <row r="4689" spans="1:44" hidden="1" x14ac:dyDescent="0.3">
      <c r="A4689">
        <v>469063</v>
      </c>
    </row>
    <row r="4690" spans="1:44" hidden="1" x14ac:dyDescent="0.3">
      <c r="A4690">
        <v>469086</v>
      </c>
    </row>
    <row r="4691" spans="1:44" hidden="1" x14ac:dyDescent="0.3">
      <c r="A4691">
        <v>469224</v>
      </c>
    </row>
    <row r="4692" spans="1:44" hidden="1" x14ac:dyDescent="0.3">
      <c r="A4692">
        <v>469231</v>
      </c>
      <c r="AR4692">
        <v>1</v>
      </c>
    </row>
    <row r="4693" spans="1:44" hidden="1" x14ac:dyDescent="0.3">
      <c r="A4693">
        <v>469270</v>
      </c>
    </row>
    <row r="4694" spans="1:44" hidden="1" x14ac:dyDescent="0.3">
      <c r="A4694">
        <v>469343</v>
      </c>
    </row>
    <row r="4695" spans="1:44" hidden="1" x14ac:dyDescent="0.3">
      <c r="A4695">
        <v>469369</v>
      </c>
    </row>
    <row r="4696" spans="1:44" hidden="1" x14ac:dyDescent="0.3">
      <c r="A4696">
        <v>469456</v>
      </c>
    </row>
    <row r="4697" spans="1:44" hidden="1" x14ac:dyDescent="0.3">
      <c r="A4697">
        <v>469458</v>
      </c>
    </row>
    <row r="4698" spans="1:44" hidden="1" x14ac:dyDescent="0.3">
      <c r="A4698">
        <v>469479</v>
      </c>
    </row>
    <row r="4699" spans="1:44" hidden="1" x14ac:dyDescent="0.3">
      <c r="A4699">
        <v>469513</v>
      </c>
    </row>
    <row r="4700" spans="1:44" hidden="1" x14ac:dyDescent="0.3">
      <c r="A4700">
        <v>469519</v>
      </c>
    </row>
    <row r="4701" spans="1:44" hidden="1" x14ac:dyDescent="0.3">
      <c r="A4701">
        <v>469830</v>
      </c>
    </row>
    <row r="4702" spans="1:44" hidden="1" x14ac:dyDescent="0.3">
      <c r="A4702">
        <v>470005</v>
      </c>
    </row>
    <row r="4703" spans="1:44" hidden="1" x14ac:dyDescent="0.3">
      <c r="A4703">
        <v>470022</v>
      </c>
    </row>
    <row r="4704" spans="1:44" hidden="1" x14ac:dyDescent="0.3">
      <c r="A4704">
        <v>470101</v>
      </c>
    </row>
    <row r="4705" spans="1:29" hidden="1" x14ac:dyDescent="0.3">
      <c r="A4705">
        <v>470117</v>
      </c>
    </row>
    <row r="4706" spans="1:29" hidden="1" x14ac:dyDescent="0.3">
      <c r="A4706">
        <v>470121</v>
      </c>
    </row>
    <row r="4707" spans="1:29" hidden="1" x14ac:dyDescent="0.3">
      <c r="A4707">
        <v>470138</v>
      </c>
    </row>
    <row r="4708" spans="1:29" hidden="1" x14ac:dyDescent="0.3">
      <c r="A4708">
        <v>470139</v>
      </c>
    </row>
    <row r="4709" spans="1:29" hidden="1" x14ac:dyDescent="0.3">
      <c r="A4709">
        <v>470165</v>
      </c>
      <c r="V4709">
        <v>1</v>
      </c>
    </row>
    <row r="4710" spans="1:29" hidden="1" x14ac:dyDescent="0.3">
      <c r="A4710">
        <v>470178</v>
      </c>
    </row>
    <row r="4711" spans="1:29" hidden="1" x14ac:dyDescent="0.3">
      <c r="A4711">
        <v>470251</v>
      </c>
    </row>
    <row r="4712" spans="1:29" hidden="1" x14ac:dyDescent="0.3">
      <c r="A4712">
        <v>470343</v>
      </c>
    </row>
    <row r="4713" spans="1:29" hidden="1" x14ac:dyDescent="0.3">
      <c r="A4713">
        <v>470348</v>
      </c>
    </row>
    <row r="4714" spans="1:29" hidden="1" x14ac:dyDescent="0.3">
      <c r="A4714">
        <v>470351</v>
      </c>
    </row>
    <row r="4715" spans="1:29" hidden="1" x14ac:dyDescent="0.3">
      <c r="A4715">
        <v>470402</v>
      </c>
    </row>
    <row r="4716" spans="1:29" hidden="1" x14ac:dyDescent="0.3">
      <c r="A4716">
        <v>470444</v>
      </c>
    </row>
    <row r="4717" spans="1:29" hidden="1" x14ac:dyDescent="0.3">
      <c r="A4717">
        <v>470565</v>
      </c>
      <c r="AC4717">
        <v>1</v>
      </c>
    </row>
    <row r="4718" spans="1:29" hidden="1" x14ac:dyDescent="0.3">
      <c r="A4718">
        <v>470566</v>
      </c>
    </row>
    <row r="4719" spans="1:29" hidden="1" x14ac:dyDescent="0.3">
      <c r="A4719">
        <v>470621</v>
      </c>
    </row>
    <row r="4720" spans="1:29" hidden="1" x14ac:dyDescent="0.3">
      <c r="A4720">
        <v>470626</v>
      </c>
    </row>
    <row r="4721" spans="1:68" hidden="1" x14ac:dyDescent="0.3">
      <c r="A4721">
        <v>470683</v>
      </c>
      <c r="C4721">
        <v>1</v>
      </c>
      <c r="Y4721">
        <v>1</v>
      </c>
      <c r="AO4721">
        <v>1</v>
      </c>
      <c r="BG4721">
        <v>1</v>
      </c>
    </row>
    <row r="4722" spans="1:68" hidden="1" x14ac:dyDescent="0.3">
      <c r="A4722">
        <v>470705</v>
      </c>
      <c r="C4722">
        <v>1</v>
      </c>
      <c r="BP4722">
        <v>1</v>
      </c>
    </row>
    <row r="4723" spans="1:68" hidden="1" x14ac:dyDescent="0.3">
      <c r="A4723">
        <v>470776</v>
      </c>
    </row>
    <row r="4724" spans="1:68" hidden="1" x14ac:dyDescent="0.3">
      <c r="A4724">
        <v>470786</v>
      </c>
    </row>
    <row r="4725" spans="1:68" hidden="1" x14ac:dyDescent="0.3">
      <c r="A4725">
        <v>470791</v>
      </c>
    </row>
    <row r="4726" spans="1:68" hidden="1" x14ac:dyDescent="0.3">
      <c r="A4726">
        <v>470833</v>
      </c>
    </row>
    <row r="4727" spans="1:68" hidden="1" x14ac:dyDescent="0.3">
      <c r="A4727">
        <v>470882</v>
      </c>
    </row>
    <row r="4728" spans="1:68" hidden="1" x14ac:dyDescent="0.3">
      <c r="A4728">
        <v>470961</v>
      </c>
    </row>
    <row r="4729" spans="1:68" hidden="1" x14ac:dyDescent="0.3">
      <c r="A4729">
        <v>471025</v>
      </c>
      <c r="AN4729">
        <v>1</v>
      </c>
    </row>
    <row r="4730" spans="1:68" hidden="1" x14ac:dyDescent="0.3">
      <c r="A4730">
        <v>471061</v>
      </c>
    </row>
    <row r="4731" spans="1:68" hidden="1" x14ac:dyDescent="0.3">
      <c r="A4731">
        <v>471351</v>
      </c>
      <c r="R4731">
        <v>1</v>
      </c>
      <c r="AR4731">
        <v>1</v>
      </c>
    </row>
    <row r="4732" spans="1:68" hidden="1" x14ac:dyDescent="0.3">
      <c r="A4732">
        <v>471594</v>
      </c>
    </row>
    <row r="4733" spans="1:68" hidden="1" x14ac:dyDescent="0.3">
      <c r="A4733">
        <v>471690</v>
      </c>
    </row>
    <row r="4734" spans="1:68" hidden="1" x14ac:dyDescent="0.3">
      <c r="A4734">
        <v>471693</v>
      </c>
    </row>
    <row r="4735" spans="1:68" hidden="1" x14ac:dyDescent="0.3">
      <c r="A4735">
        <v>471875</v>
      </c>
      <c r="C4735">
        <v>1</v>
      </c>
      <c r="AN4735">
        <v>1</v>
      </c>
    </row>
    <row r="4736" spans="1:68" hidden="1" x14ac:dyDescent="0.3">
      <c r="A4736">
        <v>471877</v>
      </c>
    </row>
    <row r="4737" spans="1:46" hidden="1" x14ac:dyDescent="0.3">
      <c r="A4737">
        <v>471953</v>
      </c>
    </row>
    <row r="4738" spans="1:46" hidden="1" x14ac:dyDescent="0.3">
      <c r="A4738">
        <v>471959</v>
      </c>
    </row>
    <row r="4739" spans="1:46" hidden="1" x14ac:dyDescent="0.3">
      <c r="A4739">
        <v>471979</v>
      </c>
    </row>
    <row r="4740" spans="1:46" hidden="1" x14ac:dyDescent="0.3">
      <c r="A4740">
        <v>472071</v>
      </c>
    </row>
    <row r="4741" spans="1:46" hidden="1" x14ac:dyDescent="0.3">
      <c r="A4741">
        <v>472206</v>
      </c>
    </row>
    <row r="4742" spans="1:46" hidden="1" x14ac:dyDescent="0.3">
      <c r="A4742">
        <v>472212</v>
      </c>
    </row>
    <row r="4743" spans="1:46" hidden="1" x14ac:dyDescent="0.3">
      <c r="A4743">
        <v>472229</v>
      </c>
    </row>
    <row r="4744" spans="1:46" hidden="1" x14ac:dyDescent="0.3">
      <c r="A4744">
        <v>472234</v>
      </c>
    </row>
    <row r="4745" spans="1:46" hidden="1" x14ac:dyDescent="0.3">
      <c r="A4745">
        <v>472236</v>
      </c>
    </row>
    <row r="4746" spans="1:46" hidden="1" x14ac:dyDescent="0.3">
      <c r="A4746">
        <v>472253</v>
      </c>
    </row>
    <row r="4747" spans="1:46" hidden="1" x14ac:dyDescent="0.3">
      <c r="A4747">
        <v>472274</v>
      </c>
    </row>
    <row r="4748" spans="1:46" hidden="1" x14ac:dyDescent="0.3">
      <c r="A4748">
        <v>472298</v>
      </c>
    </row>
    <row r="4749" spans="1:46" hidden="1" x14ac:dyDescent="0.3">
      <c r="A4749">
        <v>472299</v>
      </c>
    </row>
    <row r="4750" spans="1:46" hidden="1" x14ac:dyDescent="0.3">
      <c r="A4750">
        <v>472364</v>
      </c>
    </row>
    <row r="4751" spans="1:46" hidden="1" x14ac:dyDescent="0.3">
      <c r="A4751">
        <v>472367</v>
      </c>
    </row>
    <row r="4752" spans="1:46" hidden="1" x14ac:dyDescent="0.3">
      <c r="A4752">
        <v>472377</v>
      </c>
      <c r="AA4752">
        <v>1</v>
      </c>
      <c r="AT4752">
        <v>1</v>
      </c>
    </row>
    <row r="4753" spans="1:49" hidden="1" x14ac:dyDescent="0.3">
      <c r="A4753">
        <v>472411</v>
      </c>
    </row>
    <row r="4754" spans="1:49" hidden="1" x14ac:dyDescent="0.3">
      <c r="A4754">
        <v>472561</v>
      </c>
    </row>
    <row r="4755" spans="1:49" hidden="1" x14ac:dyDescent="0.3">
      <c r="A4755">
        <v>472826</v>
      </c>
    </row>
    <row r="4756" spans="1:49" hidden="1" x14ac:dyDescent="0.3">
      <c r="A4756">
        <v>472903</v>
      </c>
    </row>
    <row r="4757" spans="1:49" hidden="1" x14ac:dyDescent="0.3">
      <c r="A4757">
        <v>473161</v>
      </c>
    </row>
    <row r="4758" spans="1:49" hidden="1" x14ac:dyDescent="0.3">
      <c r="A4758">
        <v>473238</v>
      </c>
    </row>
    <row r="4759" spans="1:49" hidden="1" x14ac:dyDescent="0.3">
      <c r="A4759">
        <v>473345</v>
      </c>
    </row>
    <row r="4760" spans="1:49" hidden="1" x14ac:dyDescent="0.3">
      <c r="A4760">
        <v>473506</v>
      </c>
      <c r="R4760">
        <v>1</v>
      </c>
      <c r="AE4760">
        <v>1</v>
      </c>
    </row>
    <row r="4761" spans="1:49" hidden="1" x14ac:dyDescent="0.3">
      <c r="A4761">
        <v>473510</v>
      </c>
    </row>
    <row r="4762" spans="1:49" hidden="1" x14ac:dyDescent="0.3">
      <c r="A4762">
        <v>473538</v>
      </c>
      <c r="AW4762">
        <v>1</v>
      </c>
    </row>
    <row r="4763" spans="1:49" hidden="1" x14ac:dyDescent="0.3">
      <c r="A4763">
        <v>473753</v>
      </c>
    </row>
    <row r="4764" spans="1:49" hidden="1" x14ac:dyDescent="0.3">
      <c r="A4764">
        <v>473799</v>
      </c>
    </row>
    <row r="4765" spans="1:49" hidden="1" x14ac:dyDescent="0.3">
      <c r="A4765">
        <v>473827</v>
      </c>
    </row>
    <row r="4766" spans="1:49" hidden="1" x14ac:dyDescent="0.3">
      <c r="A4766">
        <v>473969</v>
      </c>
    </row>
    <row r="4767" spans="1:49" hidden="1" x14ac:dyDescent="0.3">
      <c r="A4767">
        <v>474366</v>
      </c>
    </row>
    <row r="4768" spans="1:49" hidden="1" x14ac:dyDescent="0.3">
      <c r="A4768">
        <v>474489</v>
      </c>
    </row>
    <row r="4769" spans="1:65" hidden="1" x14ac:dyDescent="0.3">
      <c r="A4769">
        <v>474737</v>
      </c>
    </row>
    <row r="4770" spans="1:65" hidden="1" x14ac:dyDescent="0.3">
      <c r="A4770">
        <v>474780</v>
      </c>
      <c r="D4770">
        <v>1</v>
      </c>
      <c r="AG4770">
        <v>1</v>
      </c>
      <c r="BE4770">
        <v>1</v>
      </c>
    </row>
    <row r="4771" spans="1:65" hidden="1" x14ac:dyDescent="0.3">
      <c r="A4771">
        <v>474821</v>
      </c>
    </row>
    <row r="4772" spans="1:65" hidden="1" x14ac:dyDescent="0.3">
      <c r="A4772">
        <v>475092</v>
      </c>
    </row>
    <row r="4773" spans="1:65" hidden="1" x14ac:dyDescent="0.3">
      <c r="A4773">
        <v>475146</v>
      </c>
    </row>
    <row r="4774" spans="1:65" hidden="1" x14ac:dyDescent="0.3">
      <c r="A4774">
        <v>475147</v>
      </c>
    </row>
    <row r="4775" spans="1:65" hidden="1" x14ac:dyDescent="0.3">
      <c r="A4775">
        <v>475707</v>
      </c>
      <c r="AM4775">
        <v>1</v>
      </c>
    </row>
    <row r="4776" spans="1:65" hidden="1" x14ac:dyDescent="0.3">
      <c r="A4776">
        <v>475926</v>
      </c>
    </row>
    <row r="4777" spans="1:65" hidden="1" x14ac:dyDescent="0.3">
      <c r="A4777">
        <v>476273</v>
      </c>
    </row>
    <row r="4778" spans="1:65" hidden="1" x14ac:dyDescent="0.3">
      <c r="A4778">
        <v>476314</v>
      </c>
      <c r="X4778">
        <v>1</v>
      </c>
      <c r="BM4778">
        <v>1</v>
      </c>
    </row>
    <row r="4779" spans="1:65" hidden="1" x14ac:dyDescent="0.3">
      <c r="A4779">
        <v>476836</v>
      </c>
      <c r="R4779">
        <v>1</v>
      </c>
    </row>
    <row r="4780" spans="1:65" hidden="1" x14ac:dyDescent="0.3">
      <c r="A4780">
        <v>476903</v>
      </c>
    </row>
    <row r="4781" spans="1:65" hidden="1" x14ac:dyDescent="0.3">
      <c r="A4781">
        <v>476975</v>
      </c>
      <c r="X4781">
        <v>1</v>
      </c>
    </row>
    <row r="4782" spans="1:65" hidden="1" x14ac:dyDescent="0.3">
      <c r="A4782">
        <v>476986</v>
      </c>
    </row>
    <row r="4783" spans="1:65" hidden="1" x14ac:dyDescent="0.3">
      <c r="A4783">
        <v>476992</v>
      </c>
    </row>
    <row r="4784" spans="1:65" hidden="1" x14ac:dyDescent="0.3">
      <c r="A4784">
        <v>476997</v>
      </c>
      <c r="BJ4784">
        <v>2</v>
      </c>
    </row>
    <row r="4785" spans="1:68" hidden="1" x14ac:dyDescent="0.3">
      <c r="A4785">
        <v>477061</v>
      </c>
    </row>
    <row r="4786" spans="1:68" hidden="1" x14ac:dyDescent="0.3">
      <c r="A4786">
        <v>477257</v>
      </c>
    </row>
    <row r="4787" spans="1:68" hidden="1" x14ac:dyDescent="0.3">
      <c r="A4787">
        <v>477294</v>
      </c>
      <c r="I4787">
        <v>1</v>
      </c>
    </row>
    <row r="4788" spans="1:68" hidden="1" x14ac:dyDescent="0.3">
      <c r="A4788">
        <v>477443</v>
      </c>
    </row>
    <row r="4789" spans="1:68" hidden="1" x14ac:dyDescent="0.3">
      <c r="A4789">
        <v>477840</v>
      </c>
    </row>
    <row r="4790" spans="1:68" hidden="1" x14ac:dyDescent="0.3">
      <c r="A4790">
        <v>478100</v>
      </c>
    </row>
    <row r="4791" spans="1:68" hidden="1" x14ac:dyDescent="0.3">
      <c r="A4791">
        <v>478305</v>
      </c>
    </row>
    <row r="4792" spans="1:68" hidden="1" x14ac:dyDescent="0.3">
      <c r="A4792">
        <v>478465</v>
      </c>
    </row>
    <row r="4793" spans="1:68" hidden="1" x14ac:dyDescent="0.3">
      <c r="A4793">
        <v>478505</v>
      </c>
    </row>
    <row r="4794" spans="1:68" hidden="1" x14ac:dyDescent="0.3">
      <c r="A4794">
        <v>478652</v>
      </c>
      <c r="O4794">
        <v>1</v>
      </c>
    </row>
    <row r="4795" spans="1:68" hidden="1" x14ac:dyDescent="0.3">
      <c r="A4795">
        <v>478706</v>
      </c>
      <c r="V4795">
        <v>1</v>
      </c>
      <c r="AL4795">
        <v>1</v>
      </c>
      <c r="AV4795">
        <v>1</v>
      </c>
    </row>
    <row r="4796" spans="1:68" hidden="1" x14ac:dyDescent="0.3">
      <c r="A4796">
        <v>478834</v>
      </c>
    </row>
    <row r="4797" spans="1:68" hidden="1" x14ac:dyDescent="0.3">
      <c r="A4797">
        <v>479028</v>
      </c>
      <c r="G4797">
        <v>1</v>
      </c>
      <c r="L4797">
        <v>1</v>
      </c>
      <c r="U4797">
        <v>1</v>
      </c>
      <c r="AI4797">
        <v>1</v>
      </c>
      <c r="AP4797">
        <v>1</v>
      </c>
      <c r="BK4797">
        <v>1</v>
      </c>
      <c r="BP4797">
        <v>1</v>
      </c>
    </row>
    <row r="4798" spans="1:68" hidden="1" x14ac:dyDescent="0.3">
      <c r="A4798">
        <v>479225</v>
      </c>
    </row>
    <row r="4799" spans="1:68" hidden="1" x14ac:dyDescent="0.3">
      <c r="A4799">
        <v>479574</v>
      </c>
    </row>
    <row r="4800" spans="1:68" hidden="1" x14ac:dyDescent="0.3">
      <c r="A4800">
        <v>479807</v>
      </c>
    </row>
    <row r="4801" spans="1:54" hidden="1" x14ac:dyDescent="0.3">
      <c r="A4801">
        <v>480025</v>
      </c>
    </row>
    <row r="4802" spans="1:54" hidden="1" x14ac:dyDescent="0.3">
      <c r="A4802">
        <v>480030</v>
      </c>
    </row>
    <row r="4803" spans="1:54" hidden="1" x14ac:dyDescent="0.3">
      <c r="A4803">
        <v>480054</v>
      </c>
    </row>
    <row r="4804" spans="1:54" hidden="1" x14ac:dyDescent="0.3">
      <c r="A4804">
        <v>480497</v>
      </c>
    </row>
    <row r="4805" spans="1:54" hidden="1" x14ac:dyDescent="0.3">
      <c r="A4805">
        <v>480519</v>
      </c>
    </row>
    <row r="4806" spans="1:54" hidden="1" x14ac:dyDescent="0.3">
      <c r="A4806">
        <v>480537</v>
      </c>
    </row>
    <row r="4807" spans="1:54" hidden="1" x14ac:dyDescent="0.3">
      <c r="A4807">
        <v>480551</v>
      </c>
    </row>
    <row r="4808" spans="1:54" hidden="1" x14ac:dyDescent="0.3">
      <c r="A4808">
        <v>481087</v>
      </c>
    </row>
    <row r="4809" spans="1:54" hidden="1" x14ac:dyDescent="0.3">
      <c r="A4809">
        <v>481224</v>
      </c>
    </row>
    <row r="4810" spans="1:54" hidden="1" x14ac:dyDescent="0.3">
      <c r="A4810">
        <v>481229</v>
      </c>
    </row>
    <row r="4811" spans="1:54" hidden="1" x14ac:dyDescent="0.3">
      <c r="A4811">
        <v>481300</v>
      </c>
      <c r="BB4811">
        <v>1</v>
      </c>
    </row>
    <row r="4812" spans="1:54" hidden="1" x14ac:dyDescent="0.3">
      <c r="A4812">
        <v>481449</v>
      </c>
    </row>
    <row r="4813" spans="1:54" hidden="1" x14ac:dyDescent="0.3">
      <c r="A4813">
        <v>481662</v>
      </c>
    </row>
    <row r="4814" spans="1:54" hidden="1" x14ac:dyDescent="0.3">
      <c r="A4814">
        <v>481875</v>
      </c>
      <c r="K4814">
        <v>1</v>
      </c>
    </row>
    <row r="4815" spans="1:54" hidden="1" x14ac:dyDescent="0.3">
      <c r="A4815">
        <v>481893</v>
      </c>
    </row>
    <row r="4816" spans="1:54" hidden="1" x14ac:dyDescent="0.3">
      <c r="A4816">
        <v>481895</v>
      </c>
    </row>
    <row r="4817" spans="1:39" hidden="1" x14ac:dyDescent="0.3">
      <c r="A4817">
        <v>481979</v>
      </c>
    </row>
    <row r="4818" spans="1:39" hidden="1" x14ac:dyDescent="0.3">
      <c r="A4818">
        <v>482721</v>
      </c>
    </row>
    <row r="4819" spans="1:39" hidden="1" x14ac:dyDescent="0.3">
      <c r="A4819">
        <v>482954</v>
      </c>
    </row>
    <row r="4820" spans="1:39" hidden="1" x14ac:dyDescent="0.3">
      <c r="A4820">
        <v>483225</v>
      </c>
    </row>
    <row r="4821" spans="1:39" hidden="1" x14ac:dyDescent="0.3">
      <c r="A4821">
        <v>483736</v>
      </c>
    </row>
    <row r="4822" spans="1:39" hidden="1" x14ac:dyDescent="0.3">
      <c r="A4822">
        <v>483873</v>
      </c>
    </row>
    <row r="4823" spans="1:39" hidden="1" x14ac:dyDescent="0.3">
      <c r="A4823">
        <v>484049</v>
      </c>
    </row>
    <row r="4824" spans="1:39" hidden="1" x14ac:dyDescent="0.3">
      <c r="A4824">
        <v>484541</v>
      </c>
    </row>
    <row r="4825" spans="1:39" hidden="1" x14ac:dyDescent="0.3">
      <c r="A4825">
        <v>484577</v>
      </c>
    </row>
    <row r="4826" spans="1:39" hidden="1" x14ac:dyDescent="0.3">
      <c r="A4826">
        <v>484649</v>
      </c>
    </row>
    <row r="4827" spans="1:39" hidden="1" x14ac:dyDescent="0.3">
      <c r="A4827">
        <v>484699</v>
      </c>
      <c r="R4827">
        <v>1</v>
      </c>
    </row>
    <row r="4828" spans="1:39" hidden="1" x14ac:dyDescent="0.3">
      <c r="A4828">
        <v>484728</v>
      </c>
      <c r="I4828">
        <v>1</v>
      </c>
      <c r="AM4828">
        <v>1</v>
      </c>
    </row>
    <row r="4829" spans="1:39" hidden="1" x14ac:dyDescent="0.3">
      <c r="A4829">
        <v>484784</v>
      </c>
    </row>
    <row r="4830" spans="1:39" hidden="1" x14ac:dyDescent="0.3">
      <c r="A4830">
        <v>484794</v>
      </c>
    </row>
    <row r="4831" spans="1:39" hidden="1" x14ac:dyDescent="0.3">
      <c r="A4831">
        <v>484804</v>
      </c>
    </row>
    <row r="4832" spans="1:39" hidden="1" x14ac:dyDescent="0.3">
      <c r="A4832">
        <v>484950</v>
      </c>
    </row>
    <row r="4833" spans="1:61" hidden="1" x14ac:dyDescent="0.3">
      <c r="A4833">
        <v>484974</v>
      </c>
      <c r="M4833">
        <v>1</v>
      </c>
      <c r="R4833">
        <v>1</v>
      </c>
      <c r="AM4833">
        <v>1</v>
      </c>
      <c r="BI4833">
        <v>1</v>
      </c>
    </row>
    <row r="4834" spans="1:61" hidden="1" x14ac:dyDescent="0.3">
      <c r="A4834">
        <v>484976</v>
      </c>
    </row>
    <row r="4835" spans="1:61" hidden="1" x14ac:dyDescent="0.3">
      <c r="A4835">
        <v>485017</v>
      </c>
    </row>
    <row r="4836" spans="1:61" hidden="1" x14ac:dyDescent="0.3">
      <c r="A4836">
        <v>485034</v>
      </c>
    </row>
    <row r="4837" spans="1:61" hidden="1" x14ac:dyDescent="0.3">
      <c r="A4837">
        <v>485037</v>
      </c>
    </row>
    <row r="4838" spans="1:61" hidden="1" x14ac:dyDescent="0.3">
      <c r="A4838">
        <v>485043</v>
      </c>
    </row>
    <row r="4839" spans="1:61" hidden="1" x14ac:dyDescent="0.3">
      <c r="A4839">
        <v>485355</v>
      </c>
    </row>
    <row r="4840" spans="1:61" hidden="1" x14ac:dyDescent="0.3">
      <c r="A4840">
        <v>485381</v>
      </c>
    </row>
    <row r="4841" spans="1:61" hidden="1" x14ac:dyDescent="0.3">
      <c r="A4841">
        <v>485383</v>
      </c>
    </row>
    <row r="4842" spans="1:61" hidden="1" x14ac:dyDescent="0.3">
      <c r="A4842">
        <v>485536</v>
      </c>
    </row>
    <row r="4843" spans="1:61" hidden="1" x14ac:dyDescent="0.3">
      <c r="A4843">
        <v>485543</v>
      </c>
    </row>
    <row r="4844" spans="1:61" hidden="1" x14ac:dyDescent="0.3">
      <c r="A4844">
        <v>485561</v>
      </c>
    </row>
    <row r="4845" spans="1:61" hidden="1" x14ac:dyDescent="0.3">
      <c r="A4845">
        <v>485604</v>
      </c>
    </row>
    <row r="4846" spans="1:61" hidden="1" x14ac:dyDescent="0.3">
      <c r="A4846">
        <v>485633</v>
      </c>
    </row>
    <row r="4847" spans="1:61" hidden="1" x14ac:dyDescent="0.3">
      <c r="A4847">
        <v>485657</v>
      </c>
    </row>
    <row r="4848" spans="1:61" hidden="1" x14ac:dyDescent="0.3">
      <c r="A4848">
        <v>485660</v>
      </c>
    </row>
    <row r="4849" spans="1:1" hidden="1" x14ac:dyDescent="0.3">
      <c r="A4849">
        <v>485665</v>
      </c>
    </row>
    <row r="4850" spans="1:1" hidden="1" x14ac:dyDescent="0.3">
      <c r="A4850">
        <v>485882</v>
      </c>
    </row>
    <row r="4851" spans="1:1" hidden="1" x14ac:dyDescent="0.3">
      <c r="A4851">
        <v>485926</v>
      </c>
    </row>
    <row r="4852" spans="1:1" hidden="1" x14ac:dyDescent="0.3">
      <c r="A4852">
        <v>485938</v>
      </c>
    </row>
    <row r="4853" spans="1:1" hidden="1" x14ac:dyDescent="0.3">
      <c r="A4853">
        <v>485964</v>
      </c>
    </row>
    <row r="4854" spans="1:1" hidden="1" x14ac:dyDescent="0.3">
      <c r="A4854">
        <v>485973</v>
      </c>
    </row>
    <row r="4855" spans="1:1" hidden="1" x14ac:dyDescent="0.3">
      <c r="A4855">
        <v>485980</v>
      </c>
    </row>
    <row r="4856" spans="1:1" hidden="1" x14ac:dyDescent="0.3">
      <c r="A4856">
        <v>485987</v>
      </c>
    </row>
    <row r="4857" spans="1:1" hidden="1" x14ac:dyDescent="0.3">
      <c r="A4857">
        <v>485994</v>
      </c>
    </row>
    <row r="4858" spans="1:1" hidden="1" x14ac:dyDescent="0.3">
      <c r="A4858">
        <v>486022</v>
      </c>
    </row>
    <row r="4859" spans="1:1" hidden="1" x14ac:dyDescent="0.3">
      <c r="A4859">
        <v>486058</v>
      </c>
    </row>
    <row r="4860" spans="1:1" hidden="1" x14ac:dyDescent="0.3">
      <c r="A4860">
        <v>486290</v>
      </c>
    </row>
    <row r="4861" spans="1:1" hidden="1" x14ac:dyDescent="0.3">
      <c r="A4861">
        <v>486488</v>
      </c>
    </row>
    <row r="4862" spans="1:1" hidden="1" x14ac:dyDescent="0.3">
      <c r="A4862">
        <v>486502</v>
      </c>
    </row>
    <row r="4863" spans="1:1" hidden="1" x14ac:dyDescent="0.3">
      <c r="A4863">
        <v>486538</v>
      </c>
    </row>
    <row r="4864" spans="1:1" hidden="1" x14ac:dyDescent="0.3">
      <c r="A4864">
        <v>486569</v>
      </c>
    </row>
    <row r="4865" spans="1:64" hidden="1" x14ac:dyDescent="0.3">
      <c r="A4865">
        <v>486640</v>
      </c>
    </row>
    <row r="4866" spans="1:64" hidden="1" x14ac:dyDescent="0.3">
      <c r="A4866">
        <v>486641</v>
      </c>
    </row>
    <row r="4867" spans="1:64" hidden="1" x14ac:dyDescent="0.3">
      <c r="A4867">
        <v>486687</v>
      </c>
      <c r="C4867">
        <v>1</v>
      </c>
      <c r="AL4867">
        <v>1</v>
      </c>
      <c r="BJ4867">
        <v>1</v>
      </c>
    </row>
    <row r="4868" spans="1:64" hidden="1" x14ac:dyDescent="0.3">
      <c r="A4868">
        <v>486768</v>
      </c>
    </row>
    <row r="4869" spans="1:64" hidden="1" x14ac:dyDescent="0.3">
      <c r="A4869">
        <v>486887</v>
      </c>
    </row>
    <row r="4870" spans="1:64" hidden="1" x14ac:dyDescent="0.3">
      <c r="A4870">
        <v>488396</v>
      </c>
    </row>
    <row r="4871" spans="1:64" hidden="1" x14ac:dyDescent="0.3">
      <c r="A4871">
        <v>488401</v>
      </c>
    </row>
    <row r="4872" spans="1:64" hidden="1" x14ac:dyDescent="0.3">
      <c r="A4872">
        <v>488454</v>
      </c>
    </row>
    <row r="4873" spans="1:64" hidden="1" x14ac:dyDescent="0.3">
      <c r="A4873">
        <v>488482</v>
      </c>
    </row>
    <row r="4874" spans="1:64" hidden="1" x14ac:dyDescent="0.3">
      <c r="A4874">
        <v>488507</v>
      </c>
    </row>
    <row r="4875" spans="1:64" hidden="1" x14ac:dyDescent="0.3">
      <c r="A4875">
        <v>488522</v>
      </c>
      <c r="AX4875">
        <v>1</v>
      </c>
    </row>
    <row r="4876" spans="1:64" hidden="1" x14ac:dyDescent="0.3">
      <c r="A4876">
        <v>488530</v>
      </c>
    </row>
    <row r="4877" spans="1:64" hidden="1" x14ac:dyDescent="0.3">
      <c r="A4877">
        <v>488560</v>
      </c>
    </row>
    <row r="4878" spans="1:64" hidden="1" x14ac:dyDescent="0.3">
      <c r="A4878">
        <v>488574</v>
      </c>
    </row>
    <row r="4879" spans="1:64" hidden="1" x14ac:dyDescent="0.3">
      <c r="A4879">
        <v>488825</v>
      </c>
      <c r="G4879">
        <v>1</v>
      </c>
      <c r="AG4879">
        <v>1</v>
      </c>
      <c r="AL4879">
        <v>1</v>
      </c>
      <c r="BL4879">
        <v>1</v>
      </c>
    </row>
    <row r="4880" spans="1:64" hidden="1" x14ac:dyDescent="0.3">
      <c r="A4880">
        <v>489065</v>
      </c>
    </row>
    <row r="4881" spans="1:65" hidden="1" x14ac:dyDescent="0.3">
      <c r="A4881">
        <v>489130</v>
      </c>
    </row>
    <row r="4882" spans="1:65" hidden="1" x14ac:dyDescent="0.3">
      <c r="A4882">
        <v>489176</v>
      </c>
    </row>
    <row r="4883" spans="1:65" hidden="1" x14ac:dyDescent="0.3">
      <c r="A4883">
        <v>489188</v>
      </c>
    </row>
    <row r="4884" spans="1:65" hidden="1" x14ac:dyDescent="0.3">
      <c r="A4884">
        <v>489217</v>
      </c>
      <c r="BM4884">
        <v>2</v>
      </c>
    </row>
    <row r="4885" spans="1:65" hidden="1" x14ac:dyDescent="0.3">
      <c r="A4885">
        <v>489240</v>
      </c>
    </row>
    <row r="4886" spans="1:65" hidden="1" x14ac:dyDescent="0.3">
      <c r="A4886">
        <v>489331</v>
      </c>
    </row>
    <row r="4887" spans="1:65" hidden="1" x14ac:dyDescent="0.3">
      <c r="A4887">
        <v>489358</v>
      </c>
    </row>
    <row r="4888" spans="1:65" hidden="1" x14ac:dyDescent="0.3">
      <c r="A4888">
        <v>489393</v>
      </c>
    </row>
    <row r="4889" spans="1:65" hidden="1" x14ac:dyDescent="0.3">
      <c r="A4889">
        <v>489420</v>
      </c>
    </row>
    <row r="4890" spans="1:65" hidden="1" x14ac:dyDescent="0.3">
      <c r="A4890">
        <v>489498</v>
      </c>
    </row>
    <row r="4891" spans="1:65" hidden="1" x14ac:dyDescent="0.3">
      <c r="A4891">
        <v>489516</v>
      </c>
    </row>
    <row r="4892" spans="1:65" hidden="1" x14ac:dyDescent="0.3">
      <c r="A4892">
        <v>489566</v>
      </c>
      <c r="W4892">
        <v>1</v>
      </c>
      <c r="BG4892">
        <v>1</v>
      </c>
    </row>
    <row r="4893" spans="1:65" hidden="1" x14ac:dyDescent="0.3">
      <c r="A4893">
        <v>489612</v>
      </c>
      <c r="M4893">
        <v>1</v>
      </c>
      <c r="AP4893">
        <v>1</v>
      </c>
    </row>
    <row r="4894" spans="1:65" hidden="1" x14ac:dyDescent="0.3">
      <c r="A4894">
        <v>489617</v>
      </c>
    </row>
    <row r="4895" spans="1:65" hidden="1" x14ac:dyDescent="0.3">
      <c r="A4895">
        <v>489661</v>
      </c>
      <c r="L4895">
        <v>1</v>
      </c>
      <c r="V4895">
        <v>1</v>
      </c>
    </row>
    <row r="4896" spans="1:65" hidden="1" x14ac:dyDescent="0.3">
      <c r="A4896">
        <v>489738</v>
      </c>
    </row>
    <row r="4897" spans="1:11" hidden="1" x14ac:dyDescent="0.3">
      <c r="A4897">
        <v>489769</v>
      </c>
    </row>
    <row r="4898" spans="1:11" hidden="1" x14ac:dyDescent="0.3">
      <c r="A4898">
        <v>489773</v>
      </c>
    </row>
    <row r="4899" spans="1:11" hidden="1" x14ac:dyDescent="0.3">
      <c r="A4899">
        <v>489907</v>
      </c>
      <c r="K4899">
        <v>1</v>
      </c>
    </row>
    <row r="4900" spans="1:11" hidden="1" x14ac:dyDescent="0.3">
      <c r="A4900">
        <v>489919</v>
      </c>
    </row>
    <row r="4901" spans="1:11" hidden="1" x14ac:dyDescent="0.3">
      <c r="A4901">
        <v>489976</v>
      </c>
    </row>
    <row r="4902" spans="1:11" hidden="1" x14ac:dyDescent="0.3">
      <c r="A4902">
        <v>490128</v>
      </c>
    </row>
    <row r="4903" spans="1:11" hidden="1" x14ac:dyDescent="0.3">
      <c r="A4903">
        <v>490169</v>
      </c>
    </row>
    <row r="4904" spans="1:11" hidden="1" x14ac:dyDescent="0.3">
      <c r="A4904">
        <v>490597</v>
      </c>
    </row>
    <row r="4905" spans="1:11" hidden="1" x14ac:dyDescent="0.3">
      <c r="A4905">
        <v>490652</v>
      </c>
    </row>
    <row r="4906" spans="1:11" hidden="1" x14ac:dyDescent="0.3">
      <c r="A4906">
        <v>490861</v>
      </c>
    </row>
    <row r="4907" spans="1:11" hidden="1" x14ac:dyDescent="0.3">
      <c r="A4907">
        <v>491573</v>
      </c>
    </row>
    <row r="4908" spans="1:11" hidden="1" x14ac:dyDescent="0.3">
      <c r="A4908">
        <v>491730</v>
      </c>
    </row>
    <row r="4909" spans="1:11" hidden="1" x14ac:dyDescent="0.3">
      <c r="A4909">
        <v>491849</v>
      </c>
    </row>
    <row r="4910" spans="1:11" hidden="1" x14ac:dyDescent="0.3">
      <c r="A4910">
        <v>491861</v>
      </c>
    </row>
    <row r="4911" spans="1:11" hidden="1" x14ac:dyDescent="0.3">
      <c r="A4911">
        <v>491864</v>
      </c>
    </row>
    <row r="4912" spans="1:11" hidden="1" x14ac:dyDescent="0.3">
      <c r="A4912">
        <v>491937</v>
      </c>
    </row>
    <row r="4913" spans="1:65" hidden="1" x14ac:dyDescent="0.3">
      <c r="A4913">
        <v>492181</v>
      </c>
    </row>
    <row r="4914" spans="1:65" hidden="1" x14ac:dyDescent="0.3">
      <c r="A4914">
        <v>492245</v>
      </c>
      <c r="BM4914">
        <v>2</v>
      </c>
    </row>
    <row r="4915" spans="1:65" hidden="1" x14ac:dyDescent="0.3">
      <c r="A4915">
        <v>492246</v>
      </c>
    </row>
    <row r="4916" spans="1:65" hidden="1" x14ac:dyDescent="0.3">
      <c r="A4916">
        <v>492265</v>
      </c>
    </row>
    <row r="4917" spans="1:65" hidden="1" x14ac:dyDescent="0.3">
      <c r="A4917">
        <v>492274</v>
      </c>
    </row>
    <row r="4918" spans="1:65" hidden="1" x14ac:dyDescent="0.3">
      <c r="A4918">
        <v>492554</v>
      </c>
    </row>
    <row r="4919" spans="1:65" hidden="1" x14ac:dyDescent="0.3">
      <c r="A4919">
        <v>493873</v>
      </c>
    </row>
    <row r="4920" spans="1:65" hidden="1" x14ac:dyDescent="0.3">
      <c r="A4920">
        <v>493921</v>
      </c>
    </row>
    <row r="4921" spans="1:65" hidden="1" x14ac:dyDescent="0.3">
      <c r="A4921">
        <v>494257</v>
      </c>
    </row>
    <row r="4922" spans="1:65" hidden="1" x14ac:dyDescent="0.3">
      <c r="A4922">
        <v>494307</v>
      </c>
    </row>
    <row r="4923" spans="1:65" hidden="1" x14ac:dyDescent="0.3">
      <c r="A4923">
        <v>494361</v>
      </c>
      <c r="AI4923">
        <v>1</v>
      </c>
    </row>
    <row r="4924" spans="1:65" hidden="1" x14ac:dyDescent="0.3">
      <c r="A4924">
        <v>494419</v>
      </c>
      <c r="AG4924">
        <v>1</v>
      </c>
    </row>
    <row r="4925" spans="1:65" hidden="1" x14ac:dyDescent="0.3">
      <c r="A4925">
        <v>494428</v>
      </c>
    </row>
    <row r="4926" spans="1:65" hidden="1" x14ac:dyDescent="0.3">
      <c r="A4926">
        <v>495827</v>
      </c>
    </row>
    <row r="4927" spans="1:65" hidden="1" x14ac:dyDescent="0.3">
      <c r="A4927">
        <v>496218</v>
      </c>
    </row>
    <row r="4928" spans="1:65" hidden="1" x14ac:dyDescent="0.3">
      <c r="A4928">
        <v>496474</v>
      </c>
    </row>
    <row r="4929" spans="1:39" hidden="1" x14ac:dyDescent="0.3">
      <c r="A4929">
        <v>496722</v>
      </c>
    </row>
    <row r="4930" spans="1:39" hidden="1" x14ac:dyDescent="0.3">
      <c r="A4930">
        <v>496753</v>
      </c>
    </row>
    <row r="4931" spans="1:39" hidden="1" x14ac:dyDescent="0.3">
      <c r="A4931">
        <v>496761</v>
      </c>
    </row>
    <row r="4932" spans="1:39" hidden="1" x14ac:dyDescent="0.3">
      <c r="A4932">
        <v>496784</v>
      </c>
      <c r="AM4932">
        <v>1</v>
      </c>
    </row>
    <row r="4933" spans="1:39" hidden="1" x14ac:dyDescent="0.3">
      <c r="A4933">
        <v>496793</v>
      </c>
    </row>
    <row r="4934" spans="1:39" hidden="1" x14ac:dyDescent="0.3">
      <c r="A4934">
        <v>496798</v>
      </c>
    </row>
    <row r="4935" spans="1:39" hidden="1" x14ac:dyDescent="0.3">
      <c r="A4935">
        <v>496811</v>
      </c>
      <c r="N4935">
        <v>1</v>
      </c>
      <c r="U4935">
        <v>1</v>
      </c>
    </row>
    <row r="4936" spans="1:39" hidden="1" x14ac:dyDescent="0.3">
      <c r="A4936">
        <v>496907</v>
      </c>
      <c r="R4936">
        <v>1</v>
      </c>
    </row>
    <row r="4937" spans="1:39" hidden="1" x14ac:dyDescent="0.3">
      <c r="A4937">
        <v>496953</v>
      </c>
    </row>
    <row r="4938" spans="1:39" hidden="1" x14ac:dyDescent="0.3">
      <c r="A4938">
        <v>496978</v>
      </c>
    </row>
    <row r="4939" spans="1:39" hidden="1" x14ac:dyDescent="0.3">
      <c r="A4939">
        <v>497005</v>
      </c>
    </row>
    <row r="4940" spans="1:39" hidden="1" x14ac:dyDescent="0.3">
      <c r="A4940">
        <v>497175</v>
      </c>
    </row>
    <row r="4941" spans="1:39" hidden="1" x14ac:dyDescent="0.3">
      <c r="A4941">
        <v>497478</v>
      </c>
    </row>
    <row r="4942" spans="1:39" hidden="1" x14ac:dyDescent="0.3">
      <c r="A4942">
        <v>497691</v>
      </c>
    </row>
    <row r="4943" spans="1:39" hidden="1" x14ac:dyDescent="0.3">
      <c r="A4943">
        <v>497751</v>
      </c>
    </row>
    <row r="4944" spans="1:39" hidden="1" x14ac:dyDescent="0.3">
      <c r="A4944">
        <v>498285</v>
      </c>
    </row>
    <row r="4945" spans="1:68" hidden="1" x14ac:dyDescent="0.3">
      <c r="A4945">
        <v>498912</v>
      </c>
    </row>
    <row r="4946" spans="1:68" hidden="1" x14ac:dyDescent="0.3">
      <c r="A4946">
        <v>499137</v>
      </c>
      <c r="G4946">
        <v>1</v>
      </c>
      <c r="X4946">
        <v>1</v>
      </c>
      <c r="AI4946">
        <v>1</v>
      </c>
      <c r="AP4946">
        <v>1</v>
      </c>
      <c r="AX4946">
        <v>1</v>
      </c>
      <c r="BP4946">
        <v>1</v>
      </c>
    </row>
    <row r="4947" spans="1:68" hidden="1" x14ac:dyDescent="0.3">
      <c r="A4947">
        <v>499213</v>
      </c>
    </row>
    <row r="4948" spans="1:68" hidden="1" x14ac:dyDescent="0.3">
      <c r="A4948">
        <v>499471</v>
      </c>
    </row>
    <row r="4949" spans="1:68" hidden="1" x14ac:dyDescent="0.3">
      <c r="A4949">
        <v>499515</v>
      </c>
    </row>
    <row r="4950" spans="1:68" hidden="1" x14ac:dyDescent="0.3">
      <c r="A4950">
        <v>499656</v>
      </c>
    </row>
    <row r="4951" spans="1:68" hidden="1" x14ac:dyDescent="0.3">
      <c r="A4951">
        <v>499690</v>
      </c>
    </row>
    <row r="4952" spans="1:68" hidden="1" x14ac:dyDescent="0.3">
      <c r="A4952">
        <v>499703</v>
      </c>
    </row>
    <row r="4953" spans="1:68" hidden="1" x14ac:dyDescent="0.3">
      <c r="A4953">
        <v>499709</v>
      </c>
    </row>
    <row r="4954" spans="1:68" hidden="1" x14ac:dyDescent="0.3">
      <c r="A4954">
        <v>500200</v>
      </c>
      <c r="F4954">
        <v>1</v>
      </c>
    </row>
    <row r="4955" spans="1:68" hidden="1" x14ac:dyDescent="0.3">
      <c r="A4955">
        <v>500242</v>
      </c>
      <c r="AL4955">
        <v>1</v>
      </c>
    </row>
    <row r="4956" spans="1:68" hidden="1" x14ac:dyDescent="0.3">
      <c r="A4956">
        <v>500292</v>
      </c>
    </row>
    <row r="4957" spans="1:68" hidden="1" x14ac:dyDescent="0.3">
      <c r="A4957">
        <v>500298</v>
      </c>
      <c r="F4957">
        <v>1</v>
      </c>
    </row>
    <row r="4958" spans="1:68" hidden="1" x14ac:dyDescent="0.3">
      <c r="A4958">
        <v>500317</v>
      </c>
    </row>
    <row r="4959" spans="1:68" hidden="1" x14ac:dyDescent="0.3">
      <c r="A4959">
        <v>500371</v>
      </c>
    </row>
    <row r="4960" spans="1:68" hidden="1" x14ac:dyDescent="0.3">
      <c r="A4960">
        <v>500378</v>
      </c>
      <c r="T4960">
        <v>1</v>
      </c>
      <c r="AL4960">
        <v>1</v>
      </c>
      <c r="BM4960">
        <v>1</v>
      </c>
    </row>
    <row r="4961" spans="1:57" hidden="1" x14ac:dyDescent="0.3">
      <c r="A4961">
        <v>500402</v>
      </c>
    </row>
    <row r="4962" spans="1:57" hidden="1" x14ac:dyDescent="0.3">
      <c r="A4962">
        <v>500406</v>
      </c>
    </row>
    <row r="4963" spans="1:57" hidden="1" x14ac:dyDescent="0.3">
      <c r="A4963">
        <v>500411</v>
      </c>
    </row>
    <row r="4964" spans="1:57" hidden="1" x14ac:dyDescent="0.3">
      <c r="A4964">
        <v>500436</v>
      </c>
    </row>
    <row r="4965" spans="1:57" hidden="1" x14ac:dyDescent="0.3">
      <c r="A4965">
        <v>500440</v>
      </c>
    </row>
    <row r="4966" spans="1:57" hidden="1" x14ac:dyDescent="0.3">
      <c r="A4966">
        <v>612566</v>
      </c>
    </row>
    <row r="4967" spans="1:57" hidden="1" x14ac:dyDescent="0.3">
      <c r="A4967">
        <v>678433</v>
      </c>
    </row>
    <row r="4968" spans="1:57" hidden="1" x14ac:dyDescent="0.3">
      <c r="A4968">
        <v>678620</v>
      </c>
    </row>
    <row r="4969" spans="1:57" hidden="1" x14ac:dyDescent="0.3">
      <c r="A4969">
        <v>678734</v>
      </c>
      <c r="AR4969">
        <v>1</v>
      </c>
      <c r="BE4969">
        <v>1</v>
      </c>
    </row>
    <row r="4970" spans="1:57" hidden="1" x14ac:dyDescent="0.3">
      <c r="A4970">
        <v>678769</v>
      </c>
      <c r="R4970">
        <v>1</v>
      </c>
    </row>
    <row r="4971" spans="1:57" hidden="1" x14ac:dyDescent="0.3">
      <c r="A4971">
        <v>678811</v>
      </c>
    </row>
    <row r="4972" spans="1:57" hidden="1" x14ac:dyDescent="0.3">
      <c r="A4972">
        <v>678986</v>
      </c>
    </row>
    <row r="4973" spans="1:57" hidden="1" x14ac:dyDescent="0.3">
      <c r="A4973">
        <v>679070</v>
      </c>
    </row>
    <row r="4974" spans="1:57" hidden="1" x14ac:dyDescent="0.3">
      <c r="A4974">
        <v>679095</v>
      </c>
      <c r="T4974">
        <v>1</v>
      </c>
    </row>
    <row r="4975" spans="1:57" hidden="1" x14ac:dyDescent="0.3">
      <c r="A4975">
        <v>679223</v>
      </c>
    </row>
    <row r="4976" spans="1:57" hidden="1" x14ac:dyDescent="0.3">
      <c r="A4976">
        <v>679235</v>
      </c>
    </row>
    <row r="4977" spans="1:65" hidden="1" x14ac:dyDescent="0.3">
      <c r="A4977">
        <v>679255</v>
      </c>
      <c r="I4977">
        <v>1</v>
      </c>
      <c r="AM4977">
        <v>1</v>
      </c>
      <c r="BL4977">
        <v>1</v>
      </c>
    </row>
    <row r="4978" spans="1:65" hidden="1" x14ac:dyDescent="0.3">
      <c r="A4978">
        <v>679288</v>
      </c>
    </row>
    <row r="4979" spans="1:65" hidden="1" x14ac:dyDescent="0.3">
      <c r="A4979">
        <v>679384</v>
      </c>
      <c r="AP4979">
        <v>1</v>
      </c>
      <c r="BL4979">
        <v>1</v>
      </c>
    </row>
    <row r="4980" spans="1:65" hidden="1" x14ac:dyDescent="0.3">
      <c r="A4980">
        <v>679391</v>
      </c>
      <c r="L4980">
        <v>1</v>
      </c>
      <c r="BM4980">
        <v>1</v>
      </c>
    </row>
    <row r="4981" spans="1:65" hidden="1" x14ac:dyDescent="0.3">
      <c r="A4981">
        <v>679511</v>
      </c>
    </row>
    <row r="4982" spans="1:65" hidden="1" x14ac:dyDescent="0.3">
      <c r="A4982">
        <v>679602</v>
      </c>
    </row>
    <row r="4983" spans="1:65" hidden="1" x14ac:dyDescent="0.3">
      <c r="A4983">
        <v>679604</v>
      </c>
    </row>
    <row r="4984" spans="1:65" hidden="1" x14ac:dyDescent="0.3">
      <c r="A4984">
        <v>679946</v>
      </c>
    </row>
    <row r="4985" spans="1:65" hidden="1" x14ac:dyDescent="0.3">
      <c r="A4985">
        <v>680080</v>
      </c>
    </row>
    <row r="4986" spans="1:65" hidden="1" x14ac:dyDescent="0.3">
      <c r="A4986">
        <v>680084</v>
      </c>
    </row>
    <row r="4987" spans="1:65" hidden="1" x14ac:dyDescent="0.3">
      <c r="A4987">
        <v>680111</v>
      </c>
    </row>
    <row r="4988" spans="1:65" hidden="1" x14ac:dyDescent="0.3">
      <c r="A4988">
        <v>680168</v>
      </c>
    </row>
    <row r="4989" spans="1:65" hidden="1" x14ac:dyDescent="0.3">
      <c r="A4989">
        <v>680201</v>
      </c>
    </row>
    <row r="4990" spans="1:65" hidden="1" x14ac:dyDescent="0.3">
      <c r="A4990">
        <v>680210</v>
      </c>
    </row>
    <row r="4991" spans="1:65" hidden="1" x14ac:dyDescent="0.3">
      <c r="A4991">
        <v>680264</v>
      </c>
    </row>
    <row r="4992" spans="1:65" hidden="1" x14ac:dyDescent="0.3">
      <c r="A4992">
        <v>680401</v>
      </c>
    </row>
    <row r="4993" spans="1:64" hidden="1" x14ac:dyDescent="0.3">
      <c r="A4993">
        <v>680465</v>
      </c>
    </row>
    <row r="4994" spans="1:64" hidden="1" x14ac:dyDescent="0.3">
      <c r="A4994">
        <v>681282</v>
      </c>
    </row>
    <row r="4995" spans="1:64" hidden="1" x14ac:dyDescent="0.3">
      <c r="A4995">
        <v>681375</v>
      </c>
    </row>
    <row r="4996" spans="1:64" hidden="1" x14ac:dyDescent="0.3">
      <c r="A4996">
        <v>681379</v>
      </c>
    </row>
    <row r="4997" spans="1:64" hidden="1" x14ac:dyDescent="0.3">
      <c r="A4997">
        <v>681397</v>
      </c>
    </row>
    <row r="4998" spans="1:64" hidden="1" x14ac:dyDescent="0.3">
      <c r="A4998">
        <v>681438</v>
      </c>
      <c r="BL4998">
        <v>2</v>
      </c>
    </row>
    <row r="4999" spans="1:64" hidden="1" x14ac:dyDescent="0.3">
      <c r="A4999">
        <v>681567</v>
      </c>
      <c r="BL4999">
        <v>2</v>
      </c>
    </row>
    <row r="5000" spans="1:64" hidden="1" x14ac:dyDescent="0.3">
      <c r="A5000">
        <v>681700</v>
      </c>
    </row>
    <row r="5001" spans="1:64" hidden="1" x14ac:dyDescent="0.3">
      <c r="A5001">
        <v>681728</v>
      </c>
      <c r="L5001">
        <v>1</v>
      </c>
    </row>
  </sheetData>
  <autoFilter ref="A1:CE5001" xr:uid="{00000000-0001-0000-0400-000000000000}">
    <filterColumn colId="0">
      <filters>
        <filter val="745"/>
      </filters>
    </filterColumn>
  </autoFilter>
  <sortState xmlns:xlrd2="http://schemas.microsoft.com/office/spreadsheetml/2017/richdata2" ref="A2:CE5001">
    <sortCondition ref="A2:A50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K5001"/>
  <sheetViews>
    <sheetView topLeftCell="A4704" workbookViewId="0">
      <selection activeCell="C2" sqref="C2:F5001"/>
    </sheetView>
  </sheetViews>
  <sheetFormatPr defaultRowHeight="14.4" x14ac:dyDescent="0.3"/>
  <cols>
    <col min="1" max="1" width="11.109375" bestFit="1" customWidth="1"/>
    <col min="2" max="2" width="18.21875" bestFit="1" customWidth="1"/>
    <col min="3" max="3" width="23.109375" bestFit="1" customWidth="1"/>
    <col min="4" max="5" width="27" bestFit="1" customWidth="1"/>
    <col min="6" max="6" width="20.6640625" bestFit="1" customWidth="1"/>
    <col min="7" max="7" width="18.21875" customWidth="1"/>
    <col min="8" max="89" width="10.33203125" bestFit="1" customWidth="1"/>
  </cols>
  <sheetData>
    <row r="1" spans="1:89" s="1" customFormat="1" x14ac:dyDescent="0.3">
      <c r="A1" s="1" t="s">
        <v>7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H1" s="2">
        <v>40914</v>
      </c>
      <c r="I1" s="2">
        <f>H1+7</f>
        <v>40921</v>
      </c>
      <c r="J1" s="2">
        <f t="shared" ref="J1:BU1" si="0">I1+7</f>
        <v>40928</v>
      </c>
      <c r="K1" s="2">
        <f t="shared" si="0"/>
        <v>40935</v>
      </c>
      <c r="L1" s="2">
        <f t="shared" si="0"/>
        <v>40942</v>
      </c>
      <c r="M1" s="2">
        <f t="shared" si="0"/>
        <v>40949</v>
      </c>
      <c r="N1" s="2">
        <f t="shared" si="0"/>
        <v>40956</v>
      </c>
      <c r="O1" s="2">
        <f t="shared" si="0"/>
        <v>40963</v>
      </c>
      <c r="P1" s="2">
        <f t="shared" si="0"/>
        <v>40970</v>
      </c>
      <c r="Q1" s="2">
        <f t="shared" si="0"/>
        <v>40977</v>
      </c>
      <c r="R1" s="2">
        <f t="shared" si="0"/>
        <v>40984</v>
      </c>
      <c r="S1" s="2">
        <f t="shared" si="0"/>
        <v>40991</v>
      </c>
      <c r="T1" s="2">
        <f t="shared" si="0"/>
        <v>40998</v>
      </c>
      <c r="U1" s="2">
        <f t="shared" si="0"/>
        <v>41005</v>
      </c>
      <c r="V1" s="2">
        <f t="shared" si="0"/>
        <v>41012</v>
      </c>
      <c r="W1" s="2">
        <f t="shared" si="0"/>
        <v>41019</v>
      </c>
      <c r="X1" s="2">
        <f t="shared" si="0"/>
        <v>41026</v>
      </c>
      <c r="Y1" s="2">
        <f t="shared" si="0"/>
        <v>41033</v>
      </c>
      <c r="Z1" s="2">
        <f t="shared" si="0"/>
        <v>41040</v>
      </c>
      <c r="AA1" s="2">
        <f t="shared" si="0"/>
        <v>41047</v>
      </c>
      <c r="AB1" s="2">
        <f t="shared" si="0"/>
        <v>41054</v>
      </c>
      <c r="AC1" s="2">
        <f t="shared" si="0"/>
        <v>41061</v>
      </c>
      <c r="AD1" s="2">
        <f t="shared" si="0"/>
        <v>41068</v>
      </c>
      <c r="AE1" s="2">
        <f t="shared" si="0"/>
        <v>41075</v>
      </c>
      <c r="AF1" s="2">
        <f t="shared" si="0"/>
        <v>41082</v>
      </c>
      <c r="AG1" s="2">
        <f t="shared" si="0"/>
        <v>41089</v>
      </c>
      <c r="AH1" s="2">
        <f t="shared" si="0"/>
        <v>41096</v>
      </c>
      <c r="AI1" s="2">
        <f t="shared" si="0"/>
        <v>41103</v>
      </c>
      <c r="AJ1" s="2">
        <f t="shared" si="0"/>
        <v>41110</v>
      </c>
      <c r="AK1" s="2">
        <f t="shared" si="0"/>
        <v>41117</v>
      </c>
      <c r="AL1" s="2">
        <f t="shared" si="0"/>
        <v>41124</v>
      </c>
      <c r="AM1" s="2">
        <f t="shared" si="0"/>
        <v>41131</v>
      </c>
      <c r="AN1" s="2">
        <f t="shared" si="0"/>
        <v>41138</v>
      </c>
      <c r="AO1" s="2">
        <f t="shared" si="0"/>
        <v>41145</v>
      </c>
      <c r="AP1" s="2">
        <f t="shared" si="0"/>
        <v>41152</v>
      </c>
      <c r="AQ1" s="2">
        <f t="shared" si="0"/>
        <v>41159</v>
      </c>
      <c r="AR1" s="2">
        <f t="shared" si="0"/>
        <v>41166</v>
      </c>
      <c r="AS1" s="2">
        <f t="shared" si="0"/>
        <v>41173</v>
      </c>
      <c r="AT1" s="2">
        <f t="shared" si="0"/>
        <v>41180</v>
      </c>
      <c r="AU1" s="2">
        <f t="shared" si="0"/>
        <v>41187</v>
      </c>
      <c r="AV1" s="2">
        <f t="shared" si="0"/>
        <v>41194</v>
      </c>
      <c r="AW1" s="2">
        <f t="shared" si="0"/>
        <v>41201</v>
      </c>
      <c r="AX1" s="2">
        <f t="shared" si="0"/>
        <v>41208</v>
      </c>
      <c r="AY1" s="2">
        <f t="shared" si="0"/>
        <v>41215</v>
      </c>
      <c r="AZ1" s="2">
        <f t="shared" si="0"/>
        <v>41222</v>
      </c>
      <c r="BA1" s="2">
        <f t="shared" si="0"/>
        <v>41229</v>
      </c>
      <c r="BB1" s="2">
        <f t="shared" si="0"/>
        <v>41236</v>
      </c>
      <c r="BC1" s="2">
        <f t="shared" si="0"/>
        <v>41243</v>
      </c>
      <c r="BD1" s="2">
        <f t="shared" si="0"/>
        <v>41250</v>
      </c>
      <c r="BE1" s="2">
        <f t="shared" si="0"/>
        <v>41257</v>
      </c>
      <c r="BF1" s="2">
        <f t="shared" si="0"/>
        <v>41264</v>
      </c>
      <c r="BG1" s="2">
        <f t="shared" si="0"/>
        <v>41271</v>
      </c>
      <c r="BH1" s="2">
        <f t="shared" si="0"/>
        <v>41278</v>
      </c>
      <c r="BI1" s="2">
        <f t="shared" si="0"/>
        <v>41285</v>
      </c>
      <c r="BJ1" s="2">
        <f t="shared" si="0"/>
        <v>41292</v>
      </c>
      <c r="BK1" s="2">
        <f t="shared" si="0"/>
        <v>41299</v>
      </c>
      <c r="BL1" s="2">
        <f t="shared" si="0"/>
        <v>41306</v>
      </c>
      <c r="BM1" s="2">
        <f t="shared" si="0"/>
        <v>41313</v>
      </c>
      <c r="BN1" s="2">
        <f t="shared" si="0"/>
        <v>41320</v>
      </c>
      <c r="BO1" s="2">
        <f t="shared" si="0"/>
        <v>41327</v>
      </c>
      <c r="BP1" s="2">
        <f t="shared" si="0"/>
        <v>41334</v>
      </c>
      <c r="BQ1" s="2">
        <f t="shared" si="0"/>
        <v>41341</v>
      </c>
      <c r="BR1" s="2">
        <f t="shared" si="0"/>
        <v>41348</v>
      </c>
      <c r="BS1" s="2">
        <f t="shared" si="0"/>
        <v>41355</v>
      </c>
      <c r="BT1" s="2">
        <f t="shared" si="0"/>
        <v>41362</v>
      </c>
      <c r="BU1" s="2">
        <f t="shared" si="0"/>
        <v>41369</v>
      </c>
      <c r="BV1" s="2">
        <f t="shared" ref="BV1:CK1" si="1">BU1+7</f>
        <v>41376</v>
      </c>
      <c r="BW1" s="2">
        <f t="shared" si="1"/>
        <v>41383</v>
      </c>
      <c r="BX1" s="2">
        <f t="shared" si="1"/>
        <v>41390</v>
      </c>
      <c r="BY1" s="2">
        <f t="shared" si="1"/>
        <v>41397</v>
      </c>
      <c r="BZ1" s="2">
        <f t="shared" si="1"/>
        <v>41404</v>
      </c>
      <c r="CA1" s="2">
        <f t="shared" si="1"/>
        <v>41411</v>
      </c>
      <c r="CB1" s="2">
        <f t="shared" si="1"/>
        <v>41418</v>
      </c>
      <c r="CC1" s="2">
        <f t="shared" si="1"/>
        <v>41425</v>
      </c>
      <c r="CD1" s="2">
        <f t="shared" si="1"/>
        <v>41432</v>
      </c>
      <c r="CE1" s="2">
        <f t="shared" si="1"/>
        <v>41439</v>
      </c>
      <c r="CF1" s="2">
        <f t="shared" si="1"/>
        <v>41446</v>
      </c>
      <c r="CG1" s="2">
        <f t="shared" si="1"/>
        <v>41453</v>
      </c>
      <c r="CH1" s="2">
        <f t="shared" si="1"/>
        <v>41460</v>
      </c>
      <c r="CI1" s="2">
        <f t="shared" si="1"/>
        <v>41467</v>
      </c>
      <c r="CJ1" s="2">
        <f t="shared" si="1"/>
        <v>41474</v>
      </c>
      <c r="CK1" s="2">
        <f t="shared" si="1"/>
        <v>41481</v>
      </c>
    </row>
    <row r="2" spans="1:89" x14ac:dyDescent="0.3">
      <c r="A2">
        <v>497</v>
      </c>
      <c r="B2" t="str">
        <f>VLOOKUP(A2,Physician!$A:$C,2,TRUE)</f>
        <v>RT02 - SOUTH</v>
      </c>
      <c r="C2">
        <f>COUNTA(H2:CK2)</f>
        <v>16</v>
      </c>
      <c r="D2">
        <f>COUNTA(Prescription!B2:CE2)</f>
        <v>27</v>
      </c>
      <c r="E2">
        <f>COUNTA(Speaker!B2:CE2)</f>
        <v>0</v>
      </c>
      <c r="F2">
        <f>COUNTA(Card!B2:CE2)</f>
        <v>0</v>
      </c>
      <c r="G2">
        <f>IF(COUNTA(C2:F2)=1,1,IF(COUNTA(C2:F2)=2,2,IF(COUNTA(C2:F2)=3,3,4)))</f>
        <v>4</v>
      </c>
      <c r="M2">
        <v>24</v>
      </c>
      <c r="O2">
        <v>12</v>
      </c>
      <c r="U2">
        <v>12</v>
      </c>
      <c r="AA2">
        <v>12</v>
      </c>
      <c r="AC2">
        <v>20</v>
      </c>
      <c r="AD2">
        <v>12</v>
      </c>
      <c r="AH2">
        <v>12</v>
      </c>
      <c r="AL2">
        <v>24</v>
      </c>
      <c r="AP2">
        <v>12</v>
      </c>
      <c r="AT2">
        <v>22</v>
      </c>
      <c r="AX2">
        <v>12</v>
      </c>
      <c r="BB2">
        <v>24</v>
      </c>
      <c r="BD2">
        <v>12</v>
      </c>
      <c r="BF2">
        <v>20</v>
      </c>
      <c r="BM2">
        <v>12</v>
      </c>
      <c r="CI2">
        <v>6</v>
      </c>
    </row>
    <row r="3" spans="1:89" x14ac:dyDescent="0.3">
      <c r="A3">
        <v>509</v>
      </c>
      <c r="B3" t="str">
        <f>VLOOKUP(A3,Physician!$A:$C,2,TRUE)</f>
        <v>RT02 - SOUTH</v>
      </c>
      <c r="C3">
        <f t="shared" ref="C3:C66" si="2">COUNTA(H3:CK3)</f>
        <v>14</v>
      </c>
      <c r="D3">
        <f>COUNTA(Prescription!B3:CE3)</f>
        <v>29</v>
      </c>
      <c r="E3">
        <f>COUNTA(Speaker!B3:CE3)</f>
        <v>0</v>
      </c>
      <c r="F3">
        <f>COUNTA(Card!B3:CE3)</f>
        <v>0</v>
      </c>
      <c r="H3">
        <v>1</v>
      </c>
      <c r="J3">
        <v>12</v>
      </c>
      <c r="M3">
        <v>12</v>
      </c>
      <c r="N3">
        <v>6</v>
      </c>
      <c r="P3">
        <v>6</v>
      </c>
      <c r="Q3">
        <v>12</v>
      </c>
      <c r="R3">
        <v>12</v>
      </c>
      <c r="T3">
        <v>1</v>
      </c>
      <c r="V3">
        <v>9</v>
      </c>
      <c r="AB3">
        <v>1</v>
      </c>
      <c r="AU3">
        <v>12</v>
      </c>
      <c r="BI3">
        <v>6</v>
      </c>
      <c r="BK3">
        <v>6</v>
      </c>
      <c r="BZ3">
        <v>4</v>
      </c>
    </row>
    <row r="4" spans="1:89" x14ac:dyDescent="0.3">
      <c r="A4">
        <v>589</v>
      </c>
      <c r="B4" t="str">
        <f>VLOOKUP(A4,Physician!$A:$C,2,TRUE)</f>
        <v>RT02 - SOUTH</v>
      </c>
      <c r="C4">
        <f t="shared" si="2"/>
        <v>12</v>
      </c>
      <c r="D4">
        <f>COUNTA(Prescription!B4:CE4)</f>
        <v>19</v>
      </c>
      <c r="E4">
        <f>COUNTA(Speaker!B4:CE4)</f>
        <v>0</v>
      </c>
      <c r="F4">
        <f>COUNTA(Card!B4:CE4)</f>
        <v>3</v>
      </c>
      <c r="M4">
        <v>12</v>
      </c>
      <c r="X4">
        <v>8</v>
      </c>
      <c r="AE4">
        <v>8</v>
      </c>
      <c r="AL4">
        <v>12</v>
      </c>
      <c r="BC4">
        <v>12</v>
      </c>
      <c r="BD4">
        <v>6</v>
      </c>
      <c r="BJ4">
        <v>6</v>
      </c>
      <c r="BO4">
        <v>10</v>
      </c>
      <c r="BY4">
        <v>7</v>
      </c>
      <c r="CA4">
        <v>1</v>
      </c>
      <c r="CI4">
        <v>1</v>
      </c>
      <c r="CJ4">
        <v>4</v>
      </c>
    </row>
    <row r="5" spans="1:89" x14ac:dyDescent="0.3">
      <c r="A5">
        <v>595</v>
      </c>
      <c r="B5" t="str">
        <f>VLOOKUP(A5,Physician!$A:$C,2,TRUE)</f>
        <v>RT03 - WEST</v>
      </c>
      <c r="C5">
        <f t="shared" si="2"/>
        <v>12</v>
      </c>
      <c r="D5">
        <f>COUNTA(Prescription!B5:CE5)</f>
        <v>43</v>
      </c>
      <c r="E5">
        <f>COUNTA(Speaker!B5:CE5)</f>
        <v>0</v>
      </c>
      <c r="F5">
        <f>COUNTA(Card!B5:CE5)</f>
        <v>0</v>
      </c>
      <c r="U5">
        <v>12</v>
      </c>
      <c r="V5">
        <v>12</v>
      </c>
      <c r="Y5">
        <v>12</v>
      </c>
      <c r="AC5">
        <v>24</v>
      </c>
      <c r="AH5">
        <v>24</v>
      </c>
      <c r="AK5">
        <v>12</v>
      </c>
      <c r="AP5">
        <v>12</v>
      </c>
      <c r="BC5">
        <v>12</v>
      </c>
      <c r="BE5">
        <v>12</v>
      </c>
      <c r="BJ5">
        <v>12</v>
      </c>
      <c r="BN5">
        <v>12</v>
      </c>
      <c r="BP5">
        <v>12</v>
      </c>
    </row>
    <row r="6" spans="1:89" x14ac:dyDescent="0.3">
      <c r="A6">
        <v>619</v>
      </c>
      <c r="B6" t="str">
        <f>VLOOKUP(A6,Physician!$A:$C,2,TRUE)</f>
        <v>RT02 - SOUTH</v>
      </c>
      <c r="C6">
        <f t="shared" si="2"/>
        <v>17</v>
      </c>
      <c r="D6">
        <f>COUNTA(Prescription!B6:CE6)</f>
        <v>18</v>
      </c>
      <c r="E6">
        <f>COUNTA(Speaker!B6:CE6)</f>
        <v>0</v>
      </c>
      <c r="F6">
        <f>COUNTA(Card!B6:CE6)</f>
        <v>2</v>
      </c>
      <c r="H6">
        <v>12</v>
      </c>
      <c r="M6">
        <v>8</v>
      </c>
      <c r="U6">
        <v>4</v>
      </c>
      <c r="AA6">
        <v>6</v>
      </c>
      <c r="AG6">
        <v>12</v>
      </c>
      <c r="AP6">
        <v>12</v>
      </c>
      <c r="AT6">
        <v>8</v>
      </c>
      <c r="AZ6">
        <v>3</v>
      </c>
      <c r="BD6">
        <v>12</v>
      </c>
      <c r="BF6">
        <v>4</v>
      </c>
      <c r="BJ6">
        <v>8</v>
      </c>
      <c r="BO6">
        <v>4</v>
      </c>
      <c r="BQ6">
        <v>4</v>
      </c>
      <c r="BY6">
        <v>2</v>
      </c>
      <c r="CA6">
        <v>2</v>
      </c>
      <c r="CE6">
        <v>1</v>
      </c>
      <c r="CI6">
        <v>2</v>
      </c>
    </row>
    <row r="7" spans="1:89" x14ac:dyDescent="0.3">
      <c r="A7">
        <v>639</v>
      </c>
      <c r="B7" t="str">
        <f>VLOOKUP(A7,Physician!$A:$C,2,TRUE)</f>
        <v>RT02 - SOUTH</v>
      </c>
      <c r="C7">
        <f t="shared" si="2"/>
        <v>23</v>
      </c>
      <c r="D7">
        <f>COUNTA(Prescription!B7:CE7)</f>
        <v>48</v>
      </c>
      <c r="E7">
        <f>COUNTA(Speaker!B7:CE7)</f>
        <v>0</v>
      </c>
      <c r="F7">
        <f>COUNTA(Card!B7:CE7)</f>
        <v>7</v>
      </c>
      <c r="H7">
        <v>2</v>
      </c>
      <c r="J7">
        <v>14</v>
      </c>
      <c r="O7">
        <v>6</v>
      </c>
      <c r="Q7">
        <v>6</v>
      </c>
      <c r="U7">
        <v>9</v>
      </c>
      <c r="X7">
        <v>4</v>
      </c>
      <c r="AA7">
        <v>3</v>
      </c>
      <c r="AC7">
        <v>8</v>
      </c>
      <c r="AE7">
        <v>12</v>
      </c>
      <c r="AI7">
        <v>1</v>
      </c>
      <c r="AO7">
        <v>7</v>
      </c>
      <c r="AS7">
        <v>10</v>
      </c>
      <c r="AW7">
        <v>4</v>
      </c>
      <c r="AZ7">
        <v>2</v>
      </c>
      <c r="BA7">
        <v>38</v>
      </c>
      <c r="BC7">
        <v>4</v>
      </c>
      <c r="BD7">
        <v>15</v>
      </c>
      <c r="BE7">
        <v>8</v>
      </c>
      <c r="BF7">
        <v>10</v>
      </c>
      <c r="BI7">
        <v>1</v>
      </c>
      <c r="BK7">
        <v>6</v>
      </c>
      <c r="BM7">
        <v>3</v>
      </c>
      <c r="BN7">
        <v>5</v>
      </c>
    </row>
    <row r="8" spans="1:89" x14ac:dyDescent="0.3">
      <c r="A8">
        <v>719</v>
      </c>
      <c r="B8" t="str">
        <f>VLOOKUP(A8,Physician!$A:$C,2,TRUE)</f>
        <v>RT02 - SOUTH</v>
      </c>
      <c r="C8">
        <f t="shared" si="2"/>
        <v>9</v>
      </c>
      <c r="D8">
        <f>COUNTA(Prescription!B8:CE8)</f>
        <v>33</v>
      </c>
      <c r="E8">
        <f>COUNTA(Speaker!B8:CE8)</f>
        <v>0</v>
      </c>
      <c r="F8">
        <f>COUNTA(Card!B8:CE8)</f>
        <v>0</v>
      </c>
      <c r="J8">
        <v>12</v>
      </c>
      <c r="Q8">
        <v>1</v>
      </c>
      <c r="S8">
        <v>8</v>
      </c>
      <c r="AJ8">
        <v>4</v>
      </c>
      <c r="AS8">
        <v>18</v>
      </c>
      <c r="AZ8">
        <v>12</v>
      </c>
      <c r="BY8">
        <v>4</v>
      </c>
      <c r="CG8">
        <v>8</v>
      </c>
      <c r="CK8">
        <v>1</v>
      </c>
    </row>
    <row r="9" spans="1:89" x14ac:dyDescent="0.3">
      <c r="A9">
        <v>741</v>
      </c>
      <c r="B9" t="str">
        <f>VLOOKUP(A9,Physician!$A:$C,2,TRUE)</f>
        <v>RT02 - SOUTH</v>
      </c>
      <c r="C9">
        <f t="shared" si="2"/>
        <v>10</v>
      </c>
      <c r="D9">
        <f>COUNTA(Prescription!B9:CE9)</f>
        <v>44</v>
      </c>
      <c r="E9">
        <f>COUNTA(Speaker!B9:CE9)</f>
        <v>0</v>
      </c>
      <c r="F9">
        <f>COUNTA(Card!B9:CE9)</f>
        <v>4</v>
      </c>
      <c r="L9">
        <v>6</v>
      </c>
      <c r="N9">
        <v>6</v>
      </c>
      <c r="R9">
        <v>6</v>
      </c>
      <c r="AB9">
        <v>1</v>
      </c>
      <c r="AG9">
        <v>1</v>
      </c>
      <c r="AU9">
        <v>6</v>
      </c>
      <c r="BT9">
        <v>2</v>
      </c>
      <c r="BV9">
        <v>6</v>
      </c>
      <c r="CB9">
        <v>4</v>
      </c>
      <c r="CH9">
        <v>2</v>
      </c>
    </row>
    <row r="10" spans="1:89" x14ac:dyDescent="0.3">
      <c r="A10">
        <v>745</v>
      </c>
      <c r="B10" t="str">
        <f>VLOOKUP(A10,Physician!$A:$C,2,TRUE)</f>
        <v>RT02 - SOUTH</v>
      </c>
      <c r="C10">
        <f t="shared" si="2"/>
        <v>8</v>
      </c>
      <c r="D10">
        <f>COUNTA(Prescription!B10:CE10)</f>
        <v>19</v>
      </c>
      <c r="E10">
        <f>COUNTA(Speaker!B10:CE10)</f>
        <v>0</v>
      </c>
      <c r="F10">
        <f>COUNTA(Card!B10:CE10)</f>
        <v>0</v>
      </c>
      <c r="J10">
        <v>24</v>
      </c>
      <c r="N10">
        <v>2</v>
      </c>
      <c r="R10">
        <v>1</v>
      </c>
      <c r="Z10">
        <v>1</v>
      </c>
      <c r="AI10">
        <v>6</v>
      </c>
      <c r="BD10">
        <v>24</v>
      </c>
      <c r="BS10">
        <v>12</v>
      </c>
      <c r="CA10">
        <v>3</v>
      </c>
    </row>
    <row r="11" spans="1:89" x14ac:dyDescent="0.3">
      <c r="A11">
        <v>775</v>
      </c>
      <c r="B11" t="str">
        <f>VLOOKUP(A11,Physician!$A:$C,2,TRUE)</f>
        <v>RT01 - NORTHEAST</v>
      </c>
      <c r="C11">
        <f t="shared" si="2"/>
        <v>17</v>
      </c>
      <c r="D11">
        <f>COUNTA(Prescription!B11:CE11)</f>
        <v>53</v>
      </c>
      <c r="E11">
        <f>COUNTA(Speaker!B11:CE11)</f>
        <v>0</v>
      </c>
      <c r="F11">
        <f>COUNTA(Card!B11:CE11)</f>
        <v>0</v>
      </c>
      <c r="I11">
        <v>12</v>
      </c>
      <c r="M11">
        <v>12</v>
      </c>
      <c r="Q11">
        <v>6</v>
      </c>
      <c r="S11">
        <v>12</v>
      </c>
      <c r="Y11">
        <v>4</v>
      </c>
      <c r="AI11">
        <v>8</v>
      </c>
      <c r="AL11">
        <v>6</v>
      </c>
      <c r="AO11">
        <v>12</v>
      </c>
      <c r="AP11">
        <v>8</v>
      </c>
      <c r="AW11">
        <v>12</v>
      </c>
      <c r="BA11">
        <v>6</v>
      </c>
      <c r="BI11">
        <v>12</v>
      </c>
      <c r="BK11">
        <v>12</v>
      </c>
      <c r="BM11">
        <v>12</v>
      </c>
      <c r="BY11">
        <v>12</v>
      </c>
      <c r="CA11">
        <v>12</v>
      </c>
      <c r="CG11">
        <v>12</v>
      </c>
    </row>
    <row r="12" spans="1:89" x14ac:dyDescent="0.3">
      <c r="A12">
        <v>827</v>
      </c>
      <c r="B12" t="str">
        <f>VLOOKUP(A12,Physician!$A:$C,2,TRUE)</f>
        <v>RT02 - SOUTH</v>
      </c>
      <c r="C12">
        <f t="shared" si="2"/>
        <v>19</v>
      </c>
      <c r="D12">
        <f>COUNTA(Prescription!B12:CE12)</f>
        <v>57</v>
      </c>
      <c r="E12">
        <f>COUNTA(Speaker!B12:CE12)</f>
        <v>1</v>
      </c>
      <c r="F12">
        <f>COUNTA(Card!B12:CE12)</f>
        <v>0</v>
      </c>
      <c r="J12">
        <v>4</v>
      </c>
      <c r="M12">
        <v>4</v>
      </c>
      <c r="N12">
        <v>6</v>
      </c>
      <c r="P12">
        <v>2</v>
      </c>
      <c r="Q12">
        <v>1</v>
      </c>
      <c r="U12">
        <v>12</v>
      </c>
      <c r="V12">
        <v>4</v>
      </c>
      <c r="AG12">
        <v>2</v>
      </c>
      <c r="AI12">
        <v>4</v>
      </c>
      <c r="AL12">
        <v>4</v>
      </c>
      <c r="AO12">
        <v>4</v>
      </c>
      <c r="AS12">
        <v>2</v>
      </c>
      <c r="AV12">
        <v>5</v>
      </c>
      <c r="AY12">
        <v>1</v>
      </c>
      <c r="BA12">
        <v>4</v>
      </c>
      <c r="BD12">
        <v>8</v>
      </c>
      <c r="BI12">
        <v>4</v>
      </c>
      <c r="BO12">
        <v>6</v>
      </c>
      <c r="BV12">
        <v>12</v>
      </c>
    </row>
    <row r="13" spans="1:89" x14ac:dyDescent="0.3">
      <c r="A13">
        <v>934</v>
      </c>
      <c r="B13" t="str">
        <f>VLOOKUP(A13,Physician!$A:$C,2,TRUE)</f>
        <v>RT02 - SOUTH</v>
      </c>
      <c r="C13">
        <f t="shared" si="2"/>
        <v>24</v>
      </c>
      <c r="D13">
        <f>COUNTA(Prescription!B13:CE13)</f>
        <v>19</v>
      </c>
      <c r="E13">
        <f>COUNTA(Speaker!B13:CE13)</f>
        <v>1</v>
      </c>
      <c r="F13">
        <f>COUNTA(Card!B13:CE13)</f>
        <v>0</v>
      </c>
      <c r="I13">
        <v>2</v>
      </c>
      <c r="M13">
        <v>2</v>
      </c>
      <c r="N13">
        <v>3</v>
      </c>
      <c r="V13">
        <v>7</v>
      </c>
      <c r="X13">
        <v>2</v>
      </c>
      <c r="Z13">
        <v>3</v>
      </c>
      <c r="AB13">
        <v>4</v>
      </c>
      <c r="AD13">
        <v>3</v>
      </c>
      <c r="AI13">
        <v>5</v>
      </c>
      <c r="AK13">
        <v>6</v>
      </c>
      <c r="AN13">
        <v>6</v>
      </c>
      <c r="AO13">
        <v>2</v>
      </c>
      <c r="AS13">
        <v>2</v>
      </c>
      <c r="AU13">
        <v>5</v>
      </c>
      <c r="AX13">
        <v>2</v>
      </c>
      <c r="AY13">
        <v>1</v>
      </c>
      <c r="BC13">
        <v>6</v>
      </c>
      <c r="BI13">
        <v>6</v>
      </c>
      <c r="BN13">
        <v>12</v>
      </c>
      <c r="BP13">
        <v>3</v>
      </c>
      <c r="BQ13">
        <v>5</v>
      </c>
      <c r="BV13">
        <v>2</v>
      </c>
      <c r="CG13">
        <v>4</v>
      </c>
      <c r="CI13">
        <v>4</v>
      </c>
    </row>
    <row r="14" spans="1:89" x14ac:dyDescent="0.3">
      <c r="A14">
        <v>1182</v>
      </c>
      <c r="B14" t="str">
        <f>VLOOKUP(A14,Physician!$A:$C,2,TRUE)</f>
        <v>RT03 - WEST</v>
      </c>
      <c r="C14">
        <f t="shared" si="2"/>
        <v>2</v>
      </c>
      <c r="D14">
        <f>COUNTA(Prescription!B14:CE14)</f>
        <v>29</v>
      </c>
      <c r="E14">
        <f>COUNTA(Speaker!B14:CE14)</f>
        <v>0</v>
      </c>
      <c r="F14">
        <f>COUNTA(Card!B14:CE14)</f>
        <v>0</v>
      </c>
      <c r="Q14">
        <v>6</v>
      </c>
      <c r="AE14">
        <v>4</v>
      </c>
    </row>
    <row r="15" spans="1:89" x14ac:dyDescent="0.3">
      <c r="A15">
        <v>1185</v>
      </c>
      <c r="B15" t="str">
        <f>VLOOKUP(A15,Physician!$A:$C,2,TRUE)</f>
        <v>RT03 - WEST</v>
      </c>
      <c r="C15">
        <f t="shared" si="2"/>
        <v>5</v>
      </c>
      <c r="D15">
        <f>COUNTA(Prescription!B15:CE15)</f>
        <v>44</v>
      </c>
      <c r="E15">
        <f>COUNTA(Speaker!B15:CE15)</f>
        <v>0</v>
      </c>
      <c r="F15">
        <f>COUNTA(Card!B15:CE15)</f>
        <v>0</v>
      </c>
      <c r="Y15">
        <v>24</v>
      </c>
      <c r="AJ15">
        <v>8</v>
      </c>
      <c r="AZ15">
        <v>15</v>
      </c>
      <c r="BB15">
        <v>6</v>
      </c>
      <c r="CA15">
        <v>6</v>
      </c>
    </row>
    <row r="16" spans="1:89" x14ac:dyDescent="0.3">
      <c r="A16">
        <v>1195</v>
      </c>
      <c r="B16" t="str">
        <f>VLOOKUP(A16,Physician!$A:$C,2,TRUE)</f>
        <v>RT03 - WEST</v>
      </c>
      <c r="C16">
        <f t="shared" si="2"/>
        <v>15</v>
      </c>
      <c r="D16">
        <f>COUNTA(Prescription!B16:CE16)</f>
        <v>58</v>
      </c>
      <c r="E16">
        <f>COUNTA(Speaker!B16:CE16)</f>
        <v>0</v>
      </c>
      <c r="F16">
        <f>COUNTA(Card!B16:CE16)</f>
        <v>0</v>
      </c>
      <c r="I16">
        <v>8</v>
      </c>
      <c r="J16">
        <v>12</v>
      </c>
      <c r="Q16">
        <v>5</v>
      </c>
      <c r="W16">
        <v>6</v>
      </c>
      <c r="Y16">
        <v>2</v>
      </c>
      <c r="Z16">
        <v>12</v>
      </c>
      <c r="AM16">
        <v>12</v>
      </c>
      <c r="AU16">
        <v>6</v>
      </c>
      <c r="AX16">
        <v>6</v>
      </c>
      <c r="BD16">
        <v>12</v>
      </c>
      <c r="BF16">
        <v>9</v>
      </c>
      <c r="BT16">
        <v>12</v>
      </c>
      <c r="BZ16">
        <v>6</v>
      </c>
      <c r="CG16">
        <v>12</v>
      </c>
      <c r="CI16">
        <v>4</v>
      </c>
    </row>
    <row r="17" spans="1:89" x14ac:dyDescent="0.3">
      <c r="A17">
        <v>1578</v>
      </c>
      <c r="B17" t="str">
        <f>VLOOKUP(A17,Physician!$A:$C,2,TRUE)</f>
        <v>RT04 - CENTRAL</v>
      </c>
      <c r="C17">
        <f t="shared" si="2"/>
        <v>4</v>
      </c>
      <c r="D17">
        <f>COUNTA(Prescription!B17:CE17)</f>
        <v>14</v>
      </c>
      <c r="E17">
        <f>COUNTA(Speaker!B17:CE17)</f>
        <v>4</v>
      </c>
      <c r="F17">
        <f>COUNTA(Card!B17:CE17)</f>
        <v>0</v>
      </c>
      <c r="J17">
        <v>3</v>
      </c>
      <c r="R17">
        <v>2</v>
      </c>
      <c r="AS17">
        <v>2</v>
      </c>
      <c r="BU17">
        <v>3</v>
      </c>
    </row>
    <row r="18" spans="1:89" x14ac:dyDescent="0.3">
      <c r="A18">
        <v>1716</v>
      </c>
      <c r="B18" t="str">
        <f>VLOOKUP(A18,Physician!$A:$C,2,TRUE)</f>
        <v>RT02 - SOUTH</v>
      </c>
      <c r="C18">
        <f t="shared" si="2"/>
        <v>5</v>
      </c>
      <c r="D18">
        <f>COUNTA(Prescription!B18:CE18)</f>
        <v>2</v>
      </c>
      <c r="E18">
        <f>COUNTA(Speaker!B18:CE18)</f>
        <v>0</v>
      </c>
      <c r="F18">
        <f>COUNTA(Card!B18:CE18)</f>
        <v>0</v>
      </c>
      <c r="N18">
        <v>6</v>
      </c>
      <c r="R18">
        <v>6</v>
      </c>
      <c r="AH18">
        <v>12</v>
      </c>
      <c r="AW18">
        <v>8</v>
      </c>
      <c r="CJ18">
        <v>6</v>
      </c>
    </row>
    <row r="19" spans="1:89" x14ac:dyDescent="0.3">
      <c r="A19">
        <v>1749</v>
      </c>
      <c r="B19" t="str">
        <f>VLOOKUP(A19,Physician!$A:$C,2,TRUE)</f>
        <v>RT02 - SOUTH</v>
      </c>
      <c r="C19">
        <f t="shared" si="2"/>
        <v>9</v>
      </c>
      <c r="D19">
        <f>COUNTA(Prescription!B19:CE19)</f>
        <v>32</v>
      </c>
      <c r="E19">
        <f>COUNTA(Speaker!B19:CE19)</f>
        <v>0</v>
      </c>
      <c r="F19">
        <f>COUNTA(Card!B19:CE19)</f>
        <v>0</v>
      </c>
      <c r="U19">
        <v>1</v>
      </c>
      <c r="W19">
        <v>12</v>
      </c>
      <c r="Y19">
        <v>1</v>
      </c>
      <c r="Z19">
        <v>6</v>
      </c>
      <c r="AG19">
        <v>12</v>
      </c>
      <c r="AU19">
        <v>12</v>
      </c>
      <c r="BF19">
        <v>12</v>
      </c>
      <c r="BU19">
        <v>12</v>
      </c>
      <c r="CG19">
        <v>1</v>
      </c>
    </row>
    <row r="20" spans="1:89" x14ac:dyDescent="0.3">
      <c r="A20">
        <v>1765</v>
      </c>
      <c r="B20" t="str">
        <f>VLOOKUP(A20,Physician!$A:$C,2,TRUE)</f>
        <v>RT02 - SOUTH</v>
      </c>
      <c r="C20">
        <f t="shared" si="2"/>
        <v>10</v>
      </c>
      <c r="D20">
        <f>COUNTA(Prescription!B20:CE20)</f>
        <v>41</v>
      </c>
      <c r="E20">
        <f>COUNTA(Speaker!B20:CE20)</f>
        <v>0</v>
      </c>
      <c r="F20">
        <f>COUNTA(Card!B20:CE20)</f>
        <v>0</v>
      </c>
      <c r="T20">
        <v>12</v>
      </c>
      <c r="Z20">
        <v>12</v>
      </c>
      <c r="AD20">
        <v>12</v>
      </c>
      <c r="AJ20">
        <v>12</v>
      </c>
      <c r="AP20">
        <v>12</v>
      </c>
      <c r="AR20">
        <v>6</v>
      </c>
      <c r="AT20">
        <v>12</v>
      </c>
      <c r="AV20">
        <v>2</v>
      </c>
      <c r="AX20">
        <v>6</v>
      </c>
      <c r="BR20">
        <v>4</v>
      </c>
    </row>
    <row r="21" spans="1:89" x14ac:dyDescent="0.3">
      <c r="A21">
        <v>1822</v>
      </c>
      <c r="B21" t="str">
        <f>VLOOKUP(A21,Physician!$A:$C,2,TRUE)</f>
        <v>RT02 - SOUTH</v>
      </c>
      <c r="C21">
        <f t="shared" si="2"/>
        <v>12</v>
      </c>
      <c r="D21">
        <f>COUNTA(Prescription!B21:CE21)</f>
        <v>34</v>
      </c>
      <c r="E21">
        <f>COUNTA(Speaker!B21:CE21)</f>
        <v>0</v>
      </c>
      <c r="F21">
        <f>COUNTA(Card!B21:CE21)</f>
        <v>0</v>
      </c>
      <c r="W21">
        <v>6</v>
      </c>
      <c r="AI21">
        <v>6</v>
      </c>
      <c r="AT21">
        <v>12</v>
      </c>
      <c r="BI21">
        <v>12</v>
      </c>
      <c r="BM21">
        <v>12</v>
      </c>
      <c r="BO21">
        <v>6</v>
      </c>
      <c r="BQ21">
        <v>10</v>
      </c>
      <c r="BU21">
        <v>8</v>
      </c>
      <c r="BY21">
        <v>10</v>
      </c>
      <c r="CE21">
        <v>12</v>
      </c>
      <c r="CG21">
        <v>8</v>
      </c>
      <c r="CI21">
        <v>8</v>
      </c>
    </row>
    <row r="22" spans="1:89" x14ac:dyDescent="0.3">
      <c r="A22">
        <v>1832</v>
      </c>
      <c r="B22" t="str">
        <f>VLOOKUP(A22,Physician!$A:$C,2,TRUE)</f>
        <v>RT02 - SOUTH</v>
      </c>
      <c r="C22">
        <f t="shared" si="2"/>
        <v>11</v>
      </c>
      <c r="D22">
        <f>COUNTA(Prescription!B22:CE22)</f>
        <v>61</v>
      </c>
      <c r="E22">
        <f>COUNTA(Speaker!B22:CE22)</f>
        <v>0</v>
      </c>
      <c r="F22">
        <f>COUNTA(Card!B22:CE22)</f>
        <v>1</v>
      </c>
      <c r="I22">
        <v>1</v>
      </c>
      <c r="O22">
        <v>12</v>
      </c>
      <c r="Y22">
        <v>12</v>
      </c>
      <c r="AE22">
        <v>1</v>
      </c>
      <c r="AO22">
        <v>3</v>
      </c>
      <c r="AU22">
        <v>12</v>
      </c>
      <c r="AZ22">
        <v>6</v>
      </c>
      <c r="BI22">
        <v>12</v>
      </c>
      <c r="BS22">
        <v>12</v>
      </c>
      <c r="BY22">
        <v>6</v>
      </c>
      <c r="CK22">
        <v>2</v>
      </c>
    </row>
    <row r="23" spans="1:89" x14ac:dyDescent="0.3">
      <c r="A23">
        <v>1857</v>
      </c>
      <c r="B23" t="str">
        <f>VLOOKUP(A23,Physician!$A:$C,2,TRUE)</f>
        <v>RT04 - CENTRAL</v>
      </c>
      <c r="C23">
        <f t="shared" si="2"/>
        <v>18</v>
      </c>
      <c r="D23">
        <f>COUNTA(Prescription!B23:CE23)</f>
        <v>7</v>
      </c>
      <c r="E23">
        <f>COUNTA(Speaker!B23:CE23)</f>
        <v>0</v>
      </c>
      <c r="F23">
        <f>COUNTA(Card!B23:CE23)</f>
        <v>0</v>
      </c>
      <c r="L23">
        <v>8</v>
      </c>
      <c r="M23">
        <v>4</v>
      </c>
      <c r="Q23">
        <v>5</v>
      </c>
      <c r="S23">
        <v>6</v>
      </c>
      <c r="W23">
        <v>4</v>
      </c>
      <c r="Y23">
        <v>4</v>
      </c>
      <c r="AB23">
        <v>4</v>
      </c>
      <c r="AI23">
        <v>8</v>
      </c>
      <c r="AT23">
        <v>6</v>
      </c>
      <c r="AU23">
        <v>12</v>
      </c>
      <c r="AW23">
        <v>1</v>
      </c>
      <c r="AZ23">
        <v>6</v>
      </c>
      <c r="BD23">
        <v>6</v>
      </c>
      <c r="BJ23">
        <v>7</v>
      </c>
      <c r="BO23">
        <v>12</v>
      </c>
      <c r="BT23">
        <v>1</v>
      </c>
      <c r="CE23">
        <v>8</v>
      </c>
      <c r="CG23">
        <v>5</v>
      </c>
    </row>
    <row r="24" spans="1:89" x14ac:dyDescent="0.3">
      <c r="A24">
        <v>1872</v>
      </c>
      <c r="B24" t="str">
        <f>VLOOKUP(A24,Physician!$A:$C,2,TRUE)</f>
        <v>RT04 - CENTRAL</v>
      </c>
      <c r="C24">
        <f t="shared" si="2"/>
        <v>2</v>
      </c>
      <c r="D24">
        <f>COUNTA(Prescription!B24:CE24)</f>
        <v>22</v>
      </c>
      <c r="E24">
        <f>COUNTA(Speaker!B24:CE24)</f>
        <v>0</v>
      </c>
      <c r="F24">
        <f>COUNTA(Card!B24:CE24)</f>
        <v>0</v>
      </c>
      <c r="M24">
        <v>6</v>
      </c>
      <c r="BY24">
        <v>12</v>
      </c>
    </row>
    <row r="25" spans="1:89" x14ac:dyDescent="0.3">
      <c r="A25">
        <v>1981</v>
      </c>
      <c r="B25" t="str">
        <f>VLOOKUP(A25,Physician!$A:$C,2,TRUE)</f>
        <v>RT04 - CENTRAL</v>
      </c>
      <c r="C25">
        <f t="shared" si="2"/>
        <v>16</v>
      </c>
      <c r="D25">
        <f>COUNTA(Prescription!B25:CE25)</f>
        <v>42</v>
      </c>
      <c r="E25">
        <f>COUNTA(Speaker!B25:CE25)</f>
        <v>0</v>
      </c>
      <c r="F25">
        <f>COUNTA(Card!B25:CE25)</f>
        <v>10</v>
      </c>
      <c r="P25">
        <v>4</v>
      </c>
      <c r="S25">
        <v>8</v>
      </c>
      <c r="V25">
        <v>4</v>
      </c>
      <c r="Y25">
        <v>4</v>
      </c>
      <c r="AH25">
        <v>8</v>
      </c>
      <c r="AJ25">
        <v>8</v>
      </c>
      <c r="AN25">
        <v>6</v>
      </c>
      <c r="AP25">
        <v>8</v>
      </c>
      <c r="AV25">
        <v>8</v>
      </c>
      <c r="BC25">
        <v>6</v>
      </c>
      <c r="BK25">
        <v>18</v>
      </c>
      <c r="BN25">
        <v>8</v>
      </c>
      <c r="BQ25">
        <v>4</v>
      </c>
      <c r="BT25">
        <v>2</v>
      </c>
      <c r="BW25">
        <v>4</v>
      </c>
      <c r="CJ25">
        <v>4</v>
      </c>
    </row>
    <row r="26" spans="1:89" x14ac:dyDescent="0.3">
      <c r="A26">
        <v>2352</v>
      </c>
      <c r="B26" t="str">
        <f>VLOOKUP(A26,Physician!$A:$C,2,TRUE)</f>
        <v>RT01 - NORTHEAST</v>
      </c>
      <c r="C26">
        <f t="shared" si="2"/>
        <v>8</v>
      </c>
      <c r="D26">
        <f>COUNTA(Prescription!B26:CE26)</f>
        <v>19</v>
      </c>
      <c r="E26">
        <f>COUNTA(Speaker!B26:CE26)</f>
        <v>0</v>
      </c>
      <c r="F26">
        <f>COUNTA(Card!B26:CE26)</f>
        <v>0</v>
      </c>
      <c r="I26">
        <v>6</v>
      </c>
      <c r="M26">
        <v>6</v>
      </c>
      <c r="U26">
        <v>1</v>
      </c>
      <c r="AM26">
        <v>12</v>
      </c>
      <c r="AO26">
        <v>1</v>
      </c>
      <c r="BY26">
        <v>6</v>
      </c>
      <c r="CG26">
        <v>12</v>
      </c>
      <c r="CK26">
        <v>12</v>
      </c>
    </row>
    <row r="27" spans="1:89" x14ac:dyDescent="0.3">
      <c r="A27">
        <v>2377</v>
      </c>
      <c r="B27" t="str">
        <f>VLOOKUP(A27,Physician!$A:$C,2,TRUE)</f>
        <v>RT03 - WEST</v>
      </c>
      <c r="C27">
        <f t="shared" si="2"/>
        <v>1</v>
      </c>
      <c r="D27">
        <f>COUNTA(Prescription!B27:CE27)</f>
        <v>0</v>
      </c>
      <c r="E27">
        <f>COUNTA(Speaker!B27:CE27)</f>
        <v>0</v>
      </c>
      <c r="F27">
        <f>COUNTA(Card!B27:CE27)</f>
        <v>0</v>
      </c>
      <c r="X27">
        <v>12</v>
      </c>
    </row>
    <row r="28" spans="1:89" x14ac:dyDescent="0.3">
      <c r="A28">
        <v>2379</v>
      </c>
      <c r="B28" t="str">
        <f>VLOOKUP(A28,Physician!$A:$C,2,TRUE)</f>
        <v>RT03 - WEST</v>
      </c>
      <c r="C28">
        <f t="shared" si="2"/>
        <v>0</v>
      </c>
      <c r="D28">
        <f>COUNTA(Prescription!B28:CE28)</f>
        <v>21</v>
      </c>
      <c r="E28">
        <f>COUNTA(Speaker!B28:CE28)</f>
        <v>0</v>
      </c>
      <c r="F28">
        <f>COUNTA(Card!B28:CE28)</f>
        <v>0</v>
      </c>
    </row>
    <row r="29" spans="1:89" x14ac:dyDescent="0.3">
      <c r="A29">
        <v>2386</v>
      </c>
      <c r="B29" t="str">
        <f>VLOOKUP(A29,Physician!$A:$C,2,TRUE)</f>
        <v>RT03 - WEST</v>
      </c>
      <c r="C29">
        <f t="shared" si="2"/>
        <v>26</v>
      </c>
      <c r="D29">
        <f>COUNTA(Prescription!B29:CE29)</f>
        <v>13</v>
      </c>
      <c r="E29">
        <f>COUNTA(Speaker!B29:CE29)</f>
        <v>0</v>
      </c>
      <c r="F29">
        <f>COUNTA(Card!B29:CE29)</f>
        <v>0</v>
      </c>
      <c r="I29">
        <v>2</v>
      </c>
      <c r="M29">
        <v>2</v>
      </c>
      <c r="P29">
        <v>6</v>
      </c>
      <c r="R29">
        <v>4</v>
      </c>
      <c r="U29">
        <v>4</v>
      </c>
      <c r="W29">
        <v>4</v>
      </c>
      <c r="X29">
        <v>6</v>
      </c>
      <c r="AA29">
        <v>5</v>
      </c>
      <c r="AD29">
        <v>6</v>
      </c>
      <c r="AJ29">
        <v>6</v>
      </c>
      <c r="AL29">
        <v>4</v>
      </c>
      <c r="AM29">
        <v>6</v>
      </c>
      <c r="AO29">
        <v>4</v>
      </c>
      <c r="AV29">
        <v>6</v>
      </c>
      <c r="AZ29">
        <v>4</v>
      </c>
      <c r="BD29">
        <v>6</v>
      </c>
      <c r="BH29">
        <v>4</v>
      </c>
      <c r="BJ29">
        <v>4</v>
      </c>
      <c r="BO29">
        <v>6</v>
      </c>
      <c r="BR29">
        <v>4</v>
      </c>
      <c r="BW29">
        <v>1</v>
      </c>
      <c r="BY29">
        <v>6</v>
      </c>
      <c r="CE29">
        <v>12</v>
      </c>
      <c r="CG29">
        <v>4</v>
      </c>
      <c r="CJ29">
        <v>6</v>
      </c>
      <c r="CK29">
        <v>4</v>
      </c>
    </row>
    <row r="30" spans="1:89" x14ac:dyDescent="0.3">
      <c r="A30">
        <v>2457</v>
      </c>
      <c r="B30" t="str">
        <f>VLOOKUP(A30,Physician!$A:$C,2,TRUE)</f>
        <v>RT03 - WEST</v>
      </c>
      <c r="C30">
        <f t="shared" si="2"/>
        <v>13</v>
      </c>
      <c r="D30">
        <f>COUNTA(Prescription!B30:CE30)</f>
        <v>18</v>
      </c>
      <c r="E30">
        <f>COUNTA(Speaker!B30:CE30)</f>
        <v>0</v>
      </c>
      <c r="F30">
        <f>COUNTA(Card!B30:CE30)</f>
        <v>0</v>
      </c>
      <c r="I30">
        <v>6</v>
      </c>
      <c r="P30">
        <v>4</v>
      </c>
      <c r="R30">
        <v>8</v>
      </c>
      <c r="T30">
        <v>10</v>
      </c>
      <c r="V30">
        <v>8</v>
      </c>
      <c r="Y30">
        <v>4</v>
      </c>
      <c r="AC30">
        <v>2</v>
      </c>
      <c r="AM30">
        <v>4</v>
      </c>
      <c r="AP30">
        <v>4</v>
      </c>
      <c r="AR30">
        <v>8</v>
      </c>
      <c r="AT30">
        <v>6</v>
      </c>
      <c r="BE30">
        <v>12</v>
      </c>
      <c r="CB30">
        <v>6</v>
      </c>
    </row>
    <row r="31" spans="1:89" x14ac:dyDescent="0.3">
      <c r="A31">
        <v>2487</v>
      </c>
      <c r="B31" t="str">
        <f>VLOOKUP(A31,Physician!$A:$C,2,TRUE)</f>
        <v>RT03 - WEST</v>
      </c>
      <c r="C31">
        <f t="shared" si="2"/>
        <v>36</v>
      </c>
      <c r="D31">
        <f>COUNTA(Prescription!B31:CE31)</f>
        <v>23</v>
      </c>
      <c r="E31">
        <f>COUNTA(Speaker!B31:CE31)</f>
        <v>0</v>
      </c>
      <c r="F31">
        <f>COUNTA(Card!B31:CE31)</f>
        <v>0</v>
      </c>
      <c r="J31">
        <v>6</v>
      </c>
      <c r="L31">
        <v>24</v>
      </c>
      <c r="M31">
        <v>6</v>
      </c>
      <c r="O31">
        <v>36</v>
      </c>
      <c r="P31">
        <v>12</v>
      </c>
      <c r="T31">
        <v>18</v>
      </c>
      <c r="U31">
        <v>12</v>
      </c>
      <c r="V31">
        <v>12</v>
      </c>
      <c r="X31">
        <v>6</v>
      </c>
      <c r="Y31">
        <v>3</v>
      </c>
      <c r="Z31">
        <v>6</v>
      </c>
      <c r="AE31">
        <v>12</v>
      </c>
      <c r="AG31">
        <v>3</v>
      </c>
      <c r="AH31">
        <v>12</v>
      </c>
      <c r="AI31">
        <v>6</v>
      </c>
      <c r="AJ31">
        <v>3</v>
      </c>
      <c r="AK31">
        <v>3</v>
      </c>
      <c r="AM31">
        <v>3</v>
      </c>
      <c r="AR31">
        <v>12</v>
      </c>
      <c r="AS31">
        <v>6</v>
      </c>
      <c r="AT31">
        <v>9</v>
      </c>
      <c r="AW31">
        <v>6</v>
      </c>
      <c r="BA31">
        <v>12</v>
      </c>
      <c r="BF31">
        <v>18</v>
      </c>
      <c r="BG31">
        <v>12</v>
      </c>
      <c r="BN31">
        <v>3</v>
      </c>
      <c r="BQ31">
        <v>6</v>
      </c>
      <c r="BR31">
        <v>6</v>
      </c>
      <c r="BT31">
        <v>12</v>
      </c>
      <c r="BU31">
        <v>6</v>
      </c>
      <c r="BV31">
        <v>24</v>
      </c>
      <c r="CA31">
        <v>4</v>
      </c>
      <c r="CB31">
        <v>12</v>
      </c>
      <c r="CE31">
        <v>12</v>
      </c>
      <c r="CF31">
        <v>12</v>
      </c>
      <c r="CH31">
        <v>12</v>
      </c>
    </row>
    <row r="32" spans="1:89" x14ac:dyDescent="0.3">
      <c r="A32">
        <v>2601</v>
      </c>
      <c r="B32" t="str">
        <f>VLOOKUP(A32,Physician!$A:$C,2,TRUE)</f>
        <v>RT03 - WEST</v>
      </c>
      <c r="C32">
        <f t="shared" si="2"/>
        <v>11</v>
      </c>
      <c r="D32">
        <f>COUNTA(Prescription!B32:CE32)</f>
        <v>14</v>
      </c>
      <c r="E32">
        <f>COUNTA(Speaker!B32:CE32)</f>
        <v>0</v>
      </c>
      <c r="F32">
        <f>COUNTA(Card!B32:CE32)</f>
        <v>0</v>
      </c>
      <c r="P32">
        <v>12</v>
      </c>
      <c r="Q32">
        <v>6</v>
      </c>
      <c r="W32">
        <v>12</v>
      </c>
      <c r="AK32">
        <v>6</v>
      </c>
      <c r="AM32">
        <v>6</v>
      </c>
      <c r="AR32">
        <v>12</v>
      </c>
      <c r="AV32">
        <v>12</v>
      </c>
      <c r="BH32">
        <v>12</v>
      </c>
      <c r="BP32">
        <v>12</v>
      </c>
      <c r="CI32">
        <v>12</v>
      </c>
      <c r="CK32">
        <v>6</v>
      </c>
    </row>
    <row r="33" spans="1:89" x14ac:dyDescent="0.3">
      <c r="A33">
        <v>2983</v>
      </c>
      <c r="B33" t="str">
        <f>VLOOKUP(A33,Physician!$A:$C,2,TRUE)</f>
        <v>RT02 - SOUTH</v>
      </c>
      <c r="C33">
        <f t="shared" si="2"/>
        <v>2</v>
      </c>
      <c r="D33">
        <f>COUNTA(Prescription!B33:CE33)</f>
        <v>46</v>
      </c>
      <c r="E33">
        <f>COUNTA(Speaker!B33:CE33)</f>
        <v>0</v>
      </c>
      <c r="F33">
        <f>COUNTA(Card!B33:CE33)</f>
        <v>0</v>
      </c>
      <c r="BA33">
        <v>10</v>
      </c>
      <c r="BK33">
        <v>12</v>
      </c>
    </row>
    <row r="34" spans="1:89" x14ac:dyDescent="0.3">
      <c r="A34">
        <v>3121</v>
      </c>
      <c r="B34" t="str">
        <f>VLOOKUP(A34,Physician!$A:$C,2,TRUE)</f>
        <v>RT03 - WEST</v>
      </c>
      <c r="C34">
        <f t="shared" si="2"/>
        <v>25</v>
      </c>
      <c r="D34">
        <f>COUNTA(Prescription!B34:CE34)</f>
        <v>72</v>
      </c>
      <c r="E34">
        <f>COUNTA(Speaker!B34:CE34)</f>
        <v>2</v>
      </c>
      <c r="F34">
        <f>COUNTA(Card!B34:CE34)</f>
        <v>1</v>
      </c>
      <c r="H34">
        <v>12</v>
      </c>
      <c r="J34">
        <v>1</v>
      </c>
      <c r="M34">
        <v>12</v>
      </c>
      <c r="O34">
        <v>1</v>
      </c>
      <c r="Q34">
        <v>12</v>
      </c>
      <c r="U34">
        <v>12</v>
      </c>
      <c r="W34">
        <v>6</v>
      </c>
      <c r="AA34">
        <v>12</v>
      </c>
      <c r="AE34">
        <v>6</v>
      </c>
      <c r="AI34">
        <v>3</v>
      </c>
      <c r="AJ34">
        <v>6</v>
      </c>
      <c r="AR34">
        <v>12</v>
      </c>
      <c r="AU34">
        <v>3</v>
      </c>
      <c r="AV34">
        <v>6</v>
      </c>
      <c r="AX34">
        <v>1</v>
      </c>
      <c r="BA34">
        <v>3</v>
      </c>
      <c r="BC34">
        <v>2</v>
      </c>
      <c r="BI34">
        <v>3</v>
      </c>
      <c r="BM34">
        <v>12</v>
      </c>
      <c r="BQ34">
        <v>1</v>
      </c>
      <c r="BV34">
        <v>4</v>
      </c>
      <c r="BZ34">
        <v>6</v>
      </c>
      <c r="CE34">
        <v>3</v>
      </c>
      <c r="CF34">
        <v>3</v>
      </c>
      <c r="CJ34">
        <v>12</v>
      </c>
    </row>
    <row r="35" spans="1:89" x14ac:dyDescent="0.3">
      <c r="A35">
        <v>3148</v>
      </c>
      <c r="B35" t="str">
        <f>VLOOKUP(A35,Physician!$A:$C,2,TRUE)</f>
        <v>RT03 - WEST</v>
      </c>
      <c r="C35">
        <f t="shared" si="2"/>
        <v>0</v>
      </c>
      <c r="D35">
        <f>COUNTA(Prescription!B35:CE35)</f>
        <v>3</v>
      </c>
      <c r="E35">
        <f>COUNTA(Speaker!B35:CE35)</f>
        <v>0</v>
      </c>
      <c r="F35">
        <f>COUNTA(Card!B35:CE35)</f>
        <v>0</v>
      </c>
    </row>
    <row r="36" spans="1:89" x14ac:dyDescent="0.3">
      <c r="A36">
        <v>3193</v>
      </c>
      <c r="B36" t="str">
        <f>VLOOKUP(A36,Physician!$A:$C,2,TRUE)</f>
        <v>RT03 - WEST</v>
      </c>
      <c r="C36">
        <f t="shared" si="2"/>
        <v>19</v>
      </c>
      <c r="D36">
        <f>COUNTA(Prescription!B36:CE36)</f>
        <v>64</v>
      </c>
      <c r="E36">
        <f>COUNTA(Speaker!B36:CE36)</f>
        <v>1</v>
      </c>
      <c r="F36">
        <f>COUNTA(Card!B36:CE36)</f>
        <v>0</v>
      </c>
      <c r="L36">
        <v>4</v>
      </c>
      <c r="R36">
        <v>5</v>
      </c>
      <c r="V36">
        <v>2</v>
      </c>
      <c r="AB36">
        <v>4</v>
      </c>
      <c r="AC36">
        <v>4</v>
      </c>
      <c r="AM36">
        <v>4</v>
      </c>
      <c r="AR36">
        <v>1</v>
      </c>
      <c r="AT36">
        <v>3</v>
      </c>
      <c r="BC36">
        <v>2</v>
      </c>
      <c r="BE36">
        <v>8</v>
      </c>
      <c r="BJ36">
        <v>2</v>
      </c>
      <c r="BN36">
        <v>3</v>
      </c>
      <c r="BQ36">
        <v>2</v>
      </c>
      <c r="BR36">
        <v>5</v>
      </c>
      <c r="BV36">
        <v>3</v>
      </c>
      <c r="BW36">
        <v>2</v>
      </c>
      <c r="BZ36">
        <v>2</v>
      </c>
      <c r="CB36">
        <v>3</v>
      </c>
      <c r="CJ36">
        <v>4</v>
      </c>
    </row>
    <row r="37" spans="1:89" x14ac:dyDescent="0.3">
      <c r="A37">
        <v>3203</v>
      </c>
      <c r="B37" t="str">
        <f>VLOOKUP(A37,Physician!$A:$C,2,TRUE)</f>
        <v>RT03 - WEST</v>
      </c>
      <c r="C37">
        <f t="shared" si="2"/>
        <v>23</v>
      </c>
      <c r="D37">
        <f>COUNTA(Prescription!B37:CE37)</f>
        <v>50</v>
      </c>
      <c r="E37">
        <f>COUNTA(Speaker!B37:CE37)</f>
        <v>0</v>
      </c>
      <c r="F37">
        <f>COUNTA(Card!B37:CE37)</f>
        <v>0</v>
      </c>
      <c r="M37">
        <v>10</v>
      </c>
      <c r="P37">
        <v>2</v>
      </c>
      <c r="W37">
        <v>9</v>
      </c>
      <c r="Z37">
        <v>8</v>
      </c>
      <c r="AE37">
        <v>6</v>
      </c>
      <c r="AO37">
        <v>10</v>
      </c>
      <c r="AR37">
        <v>4</v>
      </c>
      <c r="AZ37">
        <v>12</v>
      </c>
      <c r="BD37">
        <v>12</v>
      </c>
      <c r="BH37">
        <v>3</v>
      </c>
      <c r="BJ37">
        <v>6</v>
      </c>
      <c r="BO37">
        <v>5</v>
      </c>
      <c r="BR37">
        <v>4</v>
      </c>
      <c r="BT37">
        <v>2</v>
      </c>
      <c r="BW37">
        <v>8</v>
      </c>
      <c r="BX37">
        <v>2</v>
      </c>
      <c r="BY37">
        <v>6</v>
      </c>
      <c r="CA37">
        <v>6</v>
      </c>
      <c r="CB37">
        <v>4</v>
      </c>
      <c r="CE37">
        <v>6</v>
      </c>
      <c r="CF37">
        <v>8</v>
      </c>
      <c r="CI37">
        <v>2</v>
      </c>
      <c r="CJ37">
        <v>4</v>
      </c>
    </row>
    <row r="38" spans="1:89" x14ac:dyDescent="0.3">
      <c r="A38">
        <v>3273</v>
      </c>
      <c r="B38" t="str">
        <f>VLOOKUP(A38,Physician!$A:$C,2,TRUE)</f>
        <v>RT03 - WEST</v>
      </c>
      <c r="C38">
        <f t="shared" si="2"/>
        <v>16</v>
      </c>
      <c r="D38">
        <f>COUNTA(Prescription!B38:CE38)</f>
        <v>36</v>
      </c>
      <c r="E38">
        <f>COUNTA(Speaker!B38:CE38)</f>
        <v>0</v>
      </c>
      <c r="F38">
        <f>COUNTA(Card!B38:CE38)</f>
        <v>1</v>
      </c>
      <c r="Q38">
        <v>6</v>
      </c>
      <c r="T38">
        <v>1</v>
      </c>
      <c r="X38">
        <v>2</v>
      </c>
      <c r="AG38">
        <v>2</v>
      </c>
      <c r="AJ38">
        <v>2</v>
      </c>
      <c r="AN38">
        <v>2</v>
      </c>
      <c r="AO38">
        <v>1</v>
      </c>
      <c r="AR38">
        <v>4</v>
      </c>
      <c r="AS38">
        <v>1</v>
      </c>
      <c r="AV38">
        <v>3</v>
      </c>
      <c r="BA38">
        <v>1</v>
      </c>
      <c r="BB38">
        <v>3</v>
      </c>
      <c r="CA38">
        <v>6</v>
      </c>
      <c r="CB38">
        <v>1</v>
      </c>
      <c r="CI38">
        <v>1</v>
      </c>
      <c r="CJ38">
        <v>3</v>
      </c>
    </row>
    <row r="39" spans="1:89" x14ac:dyDescent="0.3">
      <c r="A39">
        <v>3651</v>
      </c>
      <c r="B39" t="str">
        <f>VLOOKUP(A39,Physician!$A:$C,2,TRUE)</f>
        <v>RT03 - WEST</v>
      </c>
      <c r="C39">
        <f t="shared" si="2"/>
        <v>0</v>
      </c>
      <c r="D39">
        <f>COUNTA(Prescription!B39:CE39)</f>
        <v>0</v>
      </c>
      <c r="E39">
        <f>COUNTA(Speaker!B39:CE39)</f>
        <v>0</v>
      </c>
      <c r="F39">
        <f>COUNTA(Card!B39:CE39)</f>
        <v>0</v>
      </c>
    </row>
    <row r="40" spans="1:89" x14ac:dyDescent="0.3">
      <c r="A40">
        <v>3734</v>
      </c>
      <c r="B40" t="str">
        <f>VLOOKUP(A40,Physician!$A:$C,2,TRUE)</f>
        <v>RT01 - NORTHEAST</v>
      </c>
      <c r="C40">
        <f t="shared" si="2"/>
        <v>22</v>
      </c>
      <c r="D40">
        <f>COUNTA(Prescription!B40:CE40)</f>
        <v>62</v>
      </c>
      <c r="E40">
        <f>COUNTA(Speaker!B40:CE40)</f>
        <v>0</v>
      </c>
      <c r="F40">
        <f>COUNTA(Card!B40:CE40)</f>
        <v>0</v>
      </c>
      <c r="L40">
        <v>6</v>
      </c>
      <c r="P40">
        <v>12</v>
      </c>
      <c r="T40">
        <v>3</v>
      </c>
      <c r="W40">
        <v>2</v>
      </c>
      <c r="Z40">
        <v>2</v>
      </c>
      <c r="AA40">
        <v>3</v>
      </c>
      <c r="AC40">
        <v>4</v>
      </c>
      <c r="AE40">
        <v>6</v>
      </c>
      <c r="AK40">
        <v>3</v>
      </c>
      <c r="AL40">
        <v>4</v>
      </c>
      <c r="AQ40">
        <v>8</v>
      </c>
      <c r="AU40">
        <v>10</v>
      </c>
      <c r="AW40">
        <v>6</v>
      </c>
      <c r="BE40">
        <v>10</v>
      </c>
      <c r="BK40">
        <v>9</v>
      </c>
      <c r="BP40">
        <v>8</v>
      </c>
      <c r="BS40">
        <v>8</v>
      </c>
      <c r="BU40">
        <v>3</v>
      </c>
      <c r="BW40">
        <v>6</v>
      </c>
      <c r="CC40">
        <v>8</v>
      </c>
      <c r="CF40">
        <v>4</v>
      </c>
      <c r="CG40">
        <v>6</v>
      </c>
    </row>
    <row r="41" spans="1:89" x14ac:dyDescent="0.3">
      <c r="A41">
        <v>4302</v>
      </c>
      <c r="B41" t="str">
        <f>VLOOKUP(A41,Physician!$A:$C,2,TRUE)</f>
        <v>RT03 - WEST</v>
      </c>
      <c r="C41">
        <f t="shared" si="2"/>
        <v>6</v>
      </c>
      <c r="D41">
        <f>COUNTA(Prescription!B41:CE41)</f>
        <v>11</v>
      </c>
      <c r="E41">
        <f>COUNTA(Speaker!B41:CE41)</f>
        <v>1</v>
      </c>
      <c r="F41">
        <f>COUNTA(Card!B41:CE41)</f>
        <v>0</v>
      </c>
      <c r="V41">
        <v>12</v>
      </c>
      <c r="BA41">
        <v>6</v>
      </c>
      <c r="BD41">
        <v>4</v>
      </c>
      <c r="BF41">
        <v>6</v>
      </c>
      <c r="BK41">
        <v>4</v>
      </c>
      <c r="CK41">
        <v>6</v>
      </c>
    </row>
    <row r="42" spans="1:89" x14ac:dyDescent="0.3">
      <c r="A42">
        <v>4316</v>
      </c>
      <c r="B42" t="str">
        <f>VLOOKUP(A42,Physician!$A:$C,2,TRUE)</f>
        <v>RT03 - WEST</v>
      </c>
      <c r="C42">
        <f t="shared" si="2"/>
        <v>21</v>
      </c>
      <c r="D42">
        <f>COUNTA(Prescription!B42:CE42)</f>
        <v>22</v>
      </c>
      <c r="E42">
        <f>COUNTA(Speaker!B42:CE42)</f>
        <v>0</v>
      </c>
      <c r="F42">
        <f>COUNTA(Card!B42:CE42)</f>
        <v>0</v>
      </c>
      <c r="I42">
        <v>6</v>
      </c>
      <c r="O42">
        <v>12</v>
      </c>
      <c r="P42">
        <v>12</v>
      </c>
      <c r="R42">
        <v>10</v>
      </c>
      <c r="U42">
        <v>8</v>
      </c>
      <c r="V42">
        <v>12</v>
      </c>
      <c r="X42">
        <v>4</v>
      </c>
      <c r="AB42">
        <v>12</v>
      </c>
      <c r="AD42">
        <v>10</v>
      </c>
      <c r="AM42">
        <v>24</v>
      </c>
      <c r="AR42">
        <v>12</v>
      </c>
      <c r="AW42">
        <v>24</v>
      </c>
      <c r="BA42">
        <v>18</v>
      </c>
      <c r="BD42">
        <v>6</v>
      </c>
      <c r="BM42">
        <v>6</v>
      </c>
      <c r="BP42">
        <v>6</v>
      </c>
      <c r="BQ42">
        <v>12</v>
      </c>
      <c r="BS42">
        <v>17</v>
      </c>
      <c r="BY42">
        <v>6</v>
      </c>
      <c r="CF42">
        <v>12</v>
      </c>
      <c r="CK42">
        <v>12</v>
      </c>
    </row>
    <row r="43" spans="1:89" x14ac:dyDescent="0.3">
      <c r="A43">
        <v>4426</v>
      </c>
      <c r="B43" t="str">
        <f>VLOOKUP(A43,Physician!$A:$C,2,TRUE)</f>
        <v>RT03 - WEST</v>
      </c>
      <c r="C43">
        <f t="shared" si="2"/>
        <v>7</v>
      </c>
      <c r="D43">
        <f>COUNTA(Prescription!B43:CE43)</f>
        <v>24</v>
      </c>
      <c r="E43">
        <f>COUNTA(Speaker!B43:CE43)</f>
        <v>0</v>
      </c>
      <c r="F43">
        <f>COUNTA(Card!B43:CE43)</f>
        <v>0</v>
      </c>
      <c r="AC43">
        <v>12</v>
      </c>
      <c r="AK43">
        <v>6</v>
      </c>
      <c r="AM43">
        <v>6</v>
      </c>
      <c r="AQ43">
        <v>6</v>
      </c>
      <c r="AU43">
        <v>4</v>
      </c>
      <c r="AX43">
        <v>4</v>
      </c>
      <c r="BQ43">
        <v>5</v>
      </c>
    </row>
    <row r="44" spans="1:89" x14ac:dyDescent="0.3">
      <c r="A44">
        <v>4454</v>
      </c>
      <c r="B44" t="str">
        <f>VLOOKUP(A44,Physician!$A:$C,2,TRUE)</f>
        <v>RT04 - CENTRAL</v>
      </c>
      <c r="C44">
        <f t="shared" si="2"/>
        <v>13</v>
      </c>
      <c r="D44">
        <f>COUNTA(Prescription!B44:CE44)</f>
        <v>75</v>
      </c>
      <c r="E44">
        <f>COUNTA(Speaker!B44:CE44)</f>
        <v>1</v>
      </c>
      <c r="F44">
        <f>COUNTA(Card!B44:CE44)</f>
        <v>0</v>
      </c>
      <c r="I44">
        <v>4</v>
      </c>
      <c r="J44">
        <v>24</v>
      </c>
      <c r="N44">
        <v>4</v>
      </c>
      <c r="T44">
        <v>8</v>
      </c>
      <c r="U44">
        <v>12</v>
      </c>
      <c r="Z44">
        <v>4</v>
      </c>
      <c r="AC44">
        <v>6</v>
      </c>
      <c r="AG44">
        <v>6</v>
      </c>
      <c r="AL44">
        <v>6</v>
      </c>
      <c r="AW44">
        <v>8</v>
      </c>
      <c r="BM44">
        <v>12</v>
      </c>
      <c r="BX44">
        <v>24</v>
      </c>
      <c r="CG44">
        <v>4</v>
      </c>
    </row>
    <row r="45" spans="1:89" x14ac:dyDescent="0.3">
      <c r="A45">
        <v>4470</v>
      </c>
      <c r="B45" t="str">
        <f>VLOOKUP(A45,Physician!$A:$C,2,TRUE)</f>
        <v>RT03 - WEST</v>
      </c>
      <c r="C45">
        <f t="shared" si="2"/>
        <v>0</v>
      </c>
      <c r="D45">
        <f>COUNTA(Prescription!B45:CE45)</f>
        <v>35</v>
      </c>
      <c r="E45">
        <f>COUNTA(Speaker!B45:CE45)</f>
        <v>0</v>
      </c>
      <c r="F45">
        <f>COUNTA(Card!B45:CE45)</f>
        <v>0</v>
      </c>
    </row>
    <row r="46" spans="1:89" x14ac:dyDescent="0.3">
      <c r="A46">
        <v>4492</v>
      </c>
      <c r="B46" t="str">
        <f>VLOOKUP(A46,Physician!$A:$C,2,TRUE)</f>
        <v>RT05 - GREAT LAKES</v>
      </c>
      <c r="C46">
        <f t="shared" si="2"/>
        <v>6</v>
      </c>
      <c r="D46">
        <f>COUNTA(Prescription!B46:CE46)</f>
        <v>17</v>
      </c>
      <c r="E46">
        <f>COUNTA(Speaker!B46:CE46)</f>
        <v>0</v>
      </c>
      <c r="F46">
        <f>COUNTA(Card!B46:CE46)</f>
        <v>0</v>
      </c>
      <c r="Z46">
        <v>12</v>
      </c>
      <c r="AB46">
        <v>6</v>
      </c>
      <c r="AJ46">
        <v>6</v>
      </c>
      <c r="AN46">
        <v>12</v>
      </c>
      <c r="AX46">
        <v>6</v>
      </c>
      <c r="CB46">
        <v>12</v>
      </c>
    </row>
    <row r="47" spans="1:89" x14ac:dyDescent="0.3">
      <c r="A47">
        <v>4564</v>
      </c>
      <c r="B47" t="str">
        <f>VLOOKUP(A47,Physician!$A:$C,2,TRUE)</f>
        <v>RT03 - WEST</v>
      </c>
      <c r="C47">
        <f t="shared" si="2"/>
        <v>28</v>
      </c>
      <c r="D47">
        <f>COUNTA(Prescription!B47:CE47)</f>
        <v>44</v>
      </c>
      <c r="E47">
        <f>COUNTA(Speaker!B47:CE47)</f>
        <v>0</v>
      </c>
      <c r="F47">
        <f>COUNTA(Card!B47:CE47)</f>
        <v>1</v>
      </c>
      <c r="P47">
        <v>7</v>
      </c>
      <c r="S47">
        <v>6</v>
      </c>
      <c r="W47">
        <v>2</v>
      </c>
      <c r="Y47">
        <v>2</v>
      </c>
      <c r="AC47">
        <v>2</v>
      </c>
      <c r="AD47">
        <v>2</v>
      </c>
      <c r="AE47">
        <v>6</v>
      </c>
      <c r="AI47">
        <v>6</v>
      </c>
      <c r="AJ47">
        <v>6</v>
      </c>
      <c r="AK47">
        <v>1</v>
      </c>
      <c r="AP47">
        <v>2</v>
      </c>
      <c r="AQ47">
        <v>8</v>
      </c>
      <c r="AS47">
        <v>1</v>
      </c>
      <c r="AU47">
        <v>4</v>
      </c>
      <c r="AV47">
        <v>2</v>
      </c>
      <c r="AX47">
        <v>6</v>
      </c>
      <c r="BC47">
        <v>6</v>
      </c>
      <c r="BI47">
        <v>6</v>
      </c>
      <c r="BO47">
        <v>3</v>
      </c>
      <c r="BP47">
        <v>2</v>
      </c>
      <c r="BQ47">
        <v>1</v>
      </c>
      <c r="BV47">
        <v>4</v>
      </c>
      <c r="BY47">
        <v>12</v>
      </c>
      <c r="BZ47">
        <v>4</v>
      </c>
      <c r="CB47">
        <v>4</v>
      </c>
      <c r="CC47">
        <v>6</v>
      </c>
      <c r="CJ47">
        <v>4</v>
      </c>
      <c r="CK47">
        <v>24</v>
      </c>
    </row>
    <row r="48" spans="1:89" x14ac:dyDescent="0.3">
      <c r="A48">
        <v>4651</v>
      </c>
      <c r="B48" t="str">
        <f>VLOOKUP(A48,Physician!$A:$C,2,TRUE)</f>
        <v>na</v>
      </c>
      <c r="C48">
        <f t="shared" si="2"/>
        <v>0</v>
      </c>
      <c r="D48">
        <f>COUNTA(Prescription!B48:CE48)</f>
        <v>0</v>
      </c>
      <c r="E48">
        <f>COUNTA(Speaker!B48:CE48)</f>
        <v>0</v>
      </c>
      <c r="F48">
        <f>COUNTA(Card!B48:CE48)</f>
        <v>0</v>
      </c>
    </row>
    <row r="49" spans="1:89" x14ac:dyDescent="0.3">
      <c r="A49">
        <v>4762</v>
      </c>
      <c r="B49" t="str">
        <f>VLOOKUP(A49,Physician!$A:$C,2,TRUE)</f>
        <v>RT03 - WEST</v>
      </c>
      <c r="C49">
        <f t="shared" si="2"/>
        <v>27</v>
      </c>
      <c r="D49">
        <f>COUNTA(Prescription!B49:CE49)</f>
        <v>45</v>
      </c>
      <c r="E49">
        <f>COUNTA(Speaker!B49:CE49)</f>
        <v>0</v>
      </c>
      <c r="F49">
        <f>COUNTA(Card!B49:CE49)</f>
        <v>6</v>
      </c>
      <c r="M49">
        <v>18</v>
      </c>
      <c r="T49">
        <v>12</v>
      </c>
      <c r="U49">
        <v>12</v>
      </c>
      <c r="V49">
        <v>7</v>
      </c>
      <c r="X49">
        <v>8</v>
      </c>
      <c r="AA49">
        <v>16</v>
      </c>
      <c r="AC49">
        <v>8</v>
      </c>
      <c r="AD49">
        <v>6</v>
      </c>
      <c r="AG49">
        <v>18</v>
      </c>
      <c r="AH49">
        <v>13</v>
      </c>
      <c r="AJ49">
        <v>12</v>
      </c>
      <c r="AL49">
        <v>17</v>
      </c>
      <c r="AO49">
        <v>19</v>
      </c>
      <c r="AP49">
        <v>14</v>
      </c>
      <c r="AS49">
        <v>8</v>
      </c>
      <c r="AT49">
        <v>10</v>
      </c>
      <c r="AU49">
        <v>16</v>
      </c>
      <c r="BA49">
        <v>12</v>
      </c>
      <c r="BC49">
        <v>16</v>
      </c>
      <c r="BE49">
        <v>12</v>
      </c>
      <c r="BM49">
        <v>12</v>
      </c>
      <c r="BO49">
        <v>8</v>
      </c>
      <c r="BU49">
        <v>6</v>
      </c>
      <c r="BV49">
        <v>20</v>
      </c>
      <c r="BY49">
        <v>12</v>
      </c>
      <c r="CC49">
        <v>12</v>
      </c>
      <c r="CK49">
        <v>17</v>
      </c>
    </row>
    <row r="50" spans="1:89" x14ac:dyDescent="0.3">
      <c r="A50">
        <v>4764</v>
      </c>
      <c r="B50" t="str">
        <f>VLOOKUP(A50,Physician!$A:$C,2,TRUE)</f>
        <v>RT03 - WEST</v>
      </c>
      <c r="C50">
        <f t="shared" si="2"/>
        <v>13</v>
      </c>
      <c r="D50">
        <f>COUNTA(Prescription!B50:CE50)</f>
        <v>30</v>
      </c>
      <c r="E50">
        <f>COUNTA(Speaker!B50:CE50)</f>
        <v>0</v>
      </c>
      <c r="F50">
        <f>COUNTA(Card!B50:CE50)</f>
        <v>0</v>
      </c>
      <c r="J50">
        <v>2</v>
      </c>
      <c r="N50">
        <v>4</v>
      </c>
      <c r="V50">
        <v>12</v>
      </c>
      <c r="AD50">
        <v>2</v>
      </c>
      <c r="AH50">
        <v>1</v>
      </c>
      <c r="AR50">
        <v>3</v>
      </c>
      <c r="AT50">
        <v>1</v>
      </c>
      <c r="AX50">
        <v>6</v>
      </c>
      <c r="BB50">
        <v>2</v>
      </c>
      <c r="BJ50">
        <v>8</v>
      </c>
      <c r="BQ50">
        <v>6</v>
      </c>
      <c r="BT50">
        <v>3</v>
      </c>
      <c r="BZ50">
        <v>9</v>
      </c>
    </row>
    <row r="51" spans="1:89" x14ac:dyDescent="0.3">
      <c r="A51">
        <v>4787</v>
      </c>
      <c r="B51" t="str">
        <f>VLOOKUP(A51,Physician!$A:$C,2,TRUE)</f>
        <v>RT03 - WEST</v>
      </c>
      <c r="C51">
        <f t="shared" si="2"/>
        <v>10</v>
      </c>
      <c r="D51">
        <f>COUNTA(Prescription!B51:CE51)</f>
        <v>62</v>
      </c>
      <c r="E51">
        <f>COUNTA(Speaker!B51:CE51)</f>
        <v>0</v>
      </c>
      <c r="F51">
        <f>COUNTA(Card!B51:CE51)</f>
        <v>0</v>
      </c>
      <c r="R51">
        <v>12</v>
      </c>
      <c r="U51">
        <v>6</v>
      </c>
      <c r="AD51">
        <v>12</v>
      </c>
      <c r="AL51">
        <v>12</v>
      </c>
      <c r="AS51">
        <v>12</v>
      </c>
      <c r="AZ51">
        <v>12</v>
      </c>
      <c r="BM51">
        <v>6</v>
      </c>
      <c r="BS51">
        <v>12</v>
      </c>
      <c r="CA51">
        <v>6</v>
      </c>
      <c r="CH51">
        <v>12</v>
      </c>
    </row>
    <row r="52" spans="1:89" x14ac:dyDescent="0.3">
      <c r="A52">
        <v>4854</v>
      </c>
      <c r="B52" t="str">
        <f>VLOOKUP(A52,Physician!$A:$C,2,TRUE)</f>
        <v>RT03 - WEST</v>
      </c>
      <c r="C52">
        <f t="shared" si="2"/>
        <v>23</v>
      </c>
      <c r="D52">
        <f>COUNTA(Prescription!B52:CE52)</f>
        <v>52</v>
      </c>
      <c r="E52">
        <f>COUNTA(Speaker!B52:CE52)</f>
        <v>0</v>
      </c>
      <c r="F52">
        <f>COUNTA(Card!B52:CE52)</f>
        <v>0</v>
      </c>
      <c r="L52">
        <v>10</v>
      </c>
      <c r="N52">
        <v>2</v>
      </c>
      <c r="Q52">
        <v>8</v>
      </c>
      <c r="V52">
        <v>10</v>
      </c>
      <c r="AA52">
        <v>12</v>
      </c>
      <c r="AG52">
        <v>12</v>
      </c>
      <c r="AM52">
        <v>12</v>
      </c>
      <c r="AO52">
        <v>6</v>
      </c>
      <c r="AP52">
        <v>4</v>
      </c>
      <c r="AR52">
        <v>1</v>
      </c>
      <c r="AS52">
        <v>12</v>
      </c>
      <c r="AX52">
        <v>10</v>
      </c>
      <c r="BD52">
        <v>12</v>
      </c>
      <c r="BE52">
        <v>4</v>
      </c>
      <c r="BJ52">
        <v>6</v>
      </c>
      <c r="BK52">
        <v>12</v>
      </c>
      <c r="BM52">
        <v>3</v>
      </c>
      <c r="BP52">
        <v>6</v>
      </c>
      <c r="BQ52">
        <v>2</v>
      </c>
      <c r="BT52">
        <v>12</v>
      </c>
      <c r="BZ52">
        <v>4</v>
      </c>
      <c r="CF52">
        <v>12</v>
      </c>
      <c r="CI52">
        <v>14</v>
      </c>
    </row>
    <row r="53" spans="1:89" x14ac:dyDescent="0.3">
      <c r="A53">
        <v>4860</v>
      </c>
      <c r="B53" t="str">
        <f>VLOOKUP(A53,Physician!$A:$C,2,TRUE)</f>
        <v>RT01 - NORTHEAST</v>
      </c>
      <c r="C53">
        <f t="shared" si="2"/>
        <v>22</v>
      </c>
      <c r="D53">
        <f>COUNTA(Prescription!B53:CE53)</f>
        <v>23</v>
      </c>
      <c r="E53">
        <f>COUNTA(Speaker!B53:CE53)</f>
        <v>2</v>
      </c>
      <c r="F53">
        <f>COUNTA(Card!B53:CE53)</f>
        <v>0</v>
      </c>
      <c r="M53">
        <v>7</v>
      </c>
      <c r="N53">
        <v>12</v>
      </c>
      <c r="R53">
        <v>4</v>
      </c>
      <c r="V53">
        <v>4</v>
      </c>
      <c r="W53">
        <v>6</v>
      </c>
      <c r="Y53">
        <v>2</v>
      </c>
      <c r="AD53">
        <v>6</v>
      </c>
      <c r="AE53">
        <v>9</v>
      </c>
      <c r="AI53">
        <v>2</v>
      </c>
      <c r="AJ53">
        <v>2</v>
      </c>
      <c r="AP53">
        <v>1</v>
      </c>
      <c r="AW53">
        <v>5</v>
      </c>
      <c r="AX53">
        <v>2</v>
      </c>
      <c r="BA53">
        <v>4</v>
      </c>
      <c r="BB53">
        <v>2</v>
      </c>
      <c r="BC53">
        <v>4</v>
      </c>
      <c r="BJ53">
        <v>6</v>
      </c>
      <c r="BN53">
        <v>4</v>
      </c>
      <c r="BR53">
        <v>4</v>
      </c>
      <c r="BX53">
        <v>6</v>
      </c>
      <c r="CB53">
        <v>6</v>
      </c>
      <c r="CG53">
        <v>6</v>
      </c>
    </row>
    <row r="54" spans="1:89" x14ac:dyDescent="0.3">
      <c r="A54">
        <v>4882</v>
      </c>
      <c r="B54" t="str">
        <f>VLOOKUP(A54,Physician!$A:$C,2,TRUE)</f>
        <v>RT03 - WEST</v>
      </c>
      <c r="C54">
        <f t="shared" si="2"/>
        <v>9</v>
      </c>
      <c r="D54">
        <f>COUNTA(Prescription!B54:CE54)</f>
        <v>48</v>
      </c>
      <c r="E54">
        <f>COUNTA(Speaker!B54:CE54)</f>
        <v>3</v>
      </c>
      <c r="F54">
        <f>COUNTA(Card!B54:CE54)</f>
        <v>2</v>
      </c>
      <c r="Q54">
        <v>12</v>
      </c>
      <c r="Z54">
        <v>12</v>
      </c>
      <c r="AN54">
        <v>5</v>
      </c>
      <c r="AZ54">
        <v>12</v>
      </c>
      <c r="BE54">
        <v>8</v>
      </c>
      <c r="BM54">
        <v>12</v>
      </c>
      <c r="BO54">
        <v>6</v>
      </c>
      <c r="BU54">
        <v>6</v>
      </c>
      <c r="CI54">
        <v>5</v>
      </c>
    </row>
    <row r="55" spans="1:89" x14ac:dyDescent="0.3">
      <c r="A55">
        <v>4907</v>
      </c>
      <c r="B55" t="str">
        <f>VLOOKUP(A55,Physician!$A:$C,2,TRUE)</f>
        <v>RT01 - NORTHEAST</v>
      </c>
      <c r="C55">
        <f t="shared" si="2"/>
        <v>3</v>
      </c>
      <c r="D55">
        <f>COUNTA(Prescription!B55:CE55)</f>
        <v>11</v>
      </c>
      <c r="E55">
        <f>COUNTA(Speaker!B55:CE55)</f>
        <v>0</v>
      </c>
      <c r="F55">
        <f>COUNTA(Card!B55:CE55)</f>
        <v>0</v>
      </c>
      <c r="AD55">
        <v>4</v>
      </c>
      <c r="AS55">
        <v>2</v>
      </c>
      <c r="BE55">
        <v>8</v>
      </c>
    </row>
    <row r="56" spans="1:89" x14ac:dyDescent="0.3">
      <c r="A56">
        <v>5019</v>
      </c>
      <c r="B56" t="str">
        <f>VLOOKUP(A56,Physician!$A:$C,2,TRUE)</f>
        <v>RT03 - WEST</v>
      </c>
      <c r="C56">
        <f t="shared" si="2"/>
        <v>25</v>
      </c>
      <c r="D56">
        <f>COUNTA(Prescription!B56:CE56)</f>
        <v>45</v>
      </c>
      <c r="E56">
        <f>COUNTA(Speaker!B56:CE56)</f>
        <v>0</v>
      </c>
      <c r="F56">
        <f>COUNTA(Card!B56:CE56)</f>
        <v>1</v>
      </c>
      <c r="J56">
        <v>7</v>
      </c>
      <c r="M56">
        <v>3</v>
      </c>
      <c r="N56">
        <v>4</v>
      </c>
      <c r="P56">
        <v>10</v>
      </c>
      <c r="AB56">
        <v>6</v>
      </c>
      <c r="AD56">
        <v>6</v>
      </c>
      <c r="AG56">
        <v>8</v>
      </c>
      <c r="AN56">
        <v>6</v>
      </c>
      <c r="AP56">
        <v>6</v>
      </c>
      <c r="AR56">
        <v>6</v>
      </c>
      <c r="AS56">
        <v>4</v>
      </c>
      <c r="AT56">
        <v>6</v>
      </c>
      <c r="AU56">
        <v>6</v>
      </c>
      <c r="AY56">
        <v>6</v>
      </c>
      <c r="BB56">
        <v>5</v>
      </c>
      <c r="BD56">
        <v>6</v>
      </c>
      <c r="BJ56">
        <v>6</v>
      </c>
      <c r="BM56">
        <v>8</v>
      </c>
      <c r="BV56">
        <v>4</v>
      </c>
      <c r="BW56">
        <v>4</v>
      </c>
      <c r="CA56">
        <v>8</v>
      </c>
      <c r="CG56">
        <v>3</v>
      </c>
      <c r="CH56">
        <v>6</v>
      </c>
      <c r="CI56">
        <v>6</v>
      </c>
      <c r="CJ56">
        <v>2</v>
      </c>
    </row>
    <row r="57" spans="1:89" x14ac:dyDescent="0.3">
      <c r="A57">
        <v>5062</v>
      </c>
      <c r="B57" t="str">
        <f>VLOOKUP(A57,Physician!$A:$C,2,TRUE)</f>
        <v>RT03 - WEST</v>
      </c>
      <c r="C57">
        <f t="shared" si="2"/>
        <v>17</v>
      </c>
      <c r="D57">
        <f>COUNTA(Prescription!B57:CE57)</f>
        <v>53</v>
      </c>
      <c r="E57">
        <f>COUNTA(Speaker!B57:CE57)</f>
        <v>0</v>
      </c>
      <c r="F57">
        <f>COUNTA(Card!B57:CE57)</f>
        <v>0</v>
      </c>
      <c r="T57">
        <v>1</v>
      </c>
      <c r="Z57">
        <v>6</v>
      </c>
      <c r="AB57">
        <v>12</v>
      </c>
      <c r="AE57">
        <v>3</v>
      </c>
      <c r="AG57">
        <v>2</v>
      </c>
      <c r="AK57">
        <v>2</v>
      </c>
      <c r="AL57">
        <v>3</v>
      </c>
      <c r="AN57">
        <v>3</v>
      </c>
      <c r="AW57">
        <v>6</v>
      </c>
      <c r="BC57">
        <v>4</v>
      </c>
      <c r="BI57">
        <v>1</v>
      </c>
      <c r="BK57">
        <v>12</v>
      </c>
      <c r="BQ57">
        <v>4</v>
      </c>
      <c r="BR57">
        <v>6</v>
      </c>
      <c r="BS57">
        <v>4</v>
      </c>
      <c r="BY57">
        <v>2</v>
      </c>
      <c r="CB57">
        <v>1</v>
      </c>
    </row>
    <row r="58" spans="1:89" x14ac:dyDescent="0.3">
      <c r="A58">
        <v>5398</v>
      </c>
      <c r="B58" t="str">
        <f>VLOOKUP(A58,Physician!$A:$C,2,TRUE)</f>
        <v>RT04 - CENTRAL</v>
      </c>
      <c r="C58">
        <f t="shared" si="2"/>
        <v>12</v>
      </c>
      <c r="D58">
        <f>COUNTA(Prescription!B58:CE58)</f>
        <v>41</v>
      </c>
      <c r="E58">
        <f>COUNTA(Speaker!B58:CE58)</f>
        <v>0</v>
      </c>
      <c r="F58">
        <f>COUNTA(Card!B58:CE58)</f>
        <v>0</v>
      </c>
      <c r="N58">
        <v>4</v>
      </c>
      <c r="V58">
        <v>6</v>
      </c>
      <c r="AS58">
        <v>6</v>
      </c>
      <c r="BA58">
        <v>1</v>
      </c>
      <c r="BI58">
        <v>4</v>
      </c>
      <c r="BN58">
        <v>4</v>
      </c>
      <c r="BS58">
        <v>1</v>
      </c>
      <c r="BX58">
        <v>6</v>
      </c>
      <c r="CB58">
        <v>1</v>
      </c>
      <c r="CE58">
        <v>5</v>
      </c>
      <c r="CG58">
        <v>1</v>
      </c>
      <c r="CK58">
        <v>1</v>
      </c>
    </row>
    <row r="59" spans="1:89" x14ac:dyDescent="0.3">
      <c r="A59">
        <v>5550</v>
      </c>
      <c r="B59" t="str">
        <f>VLOOKUP(A59,Physician!$A:$C,2,TRUE)</f>
        <v>RT03 - WEST</v>
      </c>
      <c r="C59">
        <f t="shared" si="2"/>
        <v>18</v>
      </c>
      <c r="D59">
        <f>COUNTA(Prescription!B59:CE59)</f>
        <v>52</v>
      </c>
      <c r="E59">
        <f>COUNTA(Speaker!B59:CE59)</f>
        <v>0</v>
      </c>
      <c r="F59">
        <f>COUNTA(Card!B59:CE59)</f>
        <v>0</v>
      </c>
      <c r="H59">
        <v>12</v>
      </c>
      <c r="L59">
        <v>12</v>
      </c>
      <c r="P59">
        <v>12</v>
      </c>
      <c r="Y59">
        <v>4</v>
      </c>
      <c r="AB59">
        <v>12</v>
      </c>
      <c r="AJ59">
        <v>12</v>
      </c>
      <c r="AK59">
        <v>12</v>
      </c>
      <c r="AS59">
        <v>12</v>
      </c>
      <c r="AT59">
        <v>12</v>
      </c>
      <c r="AV59">
        <v>12</v>
      </c>
      <c r="AW59">
        <v>12</v>
      </c>
      <c r="AY59">
        <v>12</v>
      </c>
      <c r="BI59">
        <v>6</v>
      </c>
      <c r="BK59">
        <v>6</v>
      </c>
      <c r="BO59">
        <v>12</v>
      </c>
      <c r="BS59">
        <v>12</v>
      </c>
      <c r="BT59">
        <v>12</v>
      </c>
      <c r="CA59">
        <v>12</v>
      </c>
    </row>
    <row r="60" spans="1:89" x14ac:dyDescent="0.3">
      <c r="A60">
        <v>5905</v>
      </c>
      <c r="B60" t="str">
        <f>VLOOKUP(A60,Physician!$A:$C,2,TRUE)</f>
        <v>RT03 - WEST</v>
      </c>
      <c r="C60">
        <f t="shared" si="2"/>
        <v>20</v>
      </c>
      <c r="D60">
        <f>COUNTA(Prescription!B60:CE60)</f>
        <v>77</v>
      </c>
      <c r="E60">
        <f>COUNTA(Speaker!B60:CE60)</f>
        <v>0</v>
      </c>
      <c r="F60">
        <f>COUNTA(Card!B60:CE60)</f>
        <v>0</v>
      </c>
      <c r="N60">
        <v>12</v>
      </c>
      <c r="P60">
        <v>36</v>
      </c>
      <c r="T60">
        <v>6</v>
      </c>
      <c r="X60">
        <v>30</v>
      </c>
      <c r="Z60">
        <v>24</v>
      </c>
      <c r="AE60">
        <v>6</v>
      </c>
      <c r="AG60">
        <v>12</v>
      </c>
      <c r="AL60">
        <v>8</v>
      </c>
      <c r="AN60">
        <v>24</v>
      </c>
      <c r="AV60">
        <v>24</v>
      </c>
      <c r="AX60">
        <v>10</v>
      </c>
      <c r="AZ60">
        <v>18</v>
      </c>
      <c r="BB60">
        <v>2</v>
      </c>
      <c r="BD60">
        <v>12</v>
      </c>
      <c r="BE60">
        <v>16</v>
      </c>
      <c r="BM60">
        <v>18</v>
      </c>
      <c r="BP60">
        <v>14</v>
      </c>
      <c r="BY60">
        <v>12</v>
      </c>
      <c r="CG60">
        <v>10</v>
      </c>
      <c r="CI60">
        <v>8</v>
      </c>
    </row>
    <row r="61" spans="1:89" x14ac:dyDescent="0.3">
      <c r="A61">
        <v>6336</v>
      </c>
      <c r="B61" t="str">
        <f>VLOOKUP(A61,Physician!$A:$C,2,TRUE)</f>
        <v>RT03 - WEST</v>
      </c>
      <c r="C61">
        <f t="shared" si="2"/>
        <v>2</v>
      </c>
      <c r="D61">
        <f>COUNTA(Prescription!B61:CE61)</f>
        <v>6</v>
      </c>
      <c r="E61">
        <f>COUNTA(Speaker!B61:CE61)</f>
        <v>0</v>
      </c>
      <c r="F61">
        <f>COUNTA(Card!B61:CE61)</f>
        <v>0</v>
      </c>
      <c r="AE61">
        <v>2</v>
      </c>
      <c r="AY61">
        <v>3</v>
      </c>
    </row>
    <row r="62" spans="1:89" x14ac:dyDescent="0.3">
      <c r="A62">
        <v>6410</v>
      </c>
      <c r="B62" t="str">
        <f>VLOOKUP(A62,Physician!$A:$C,2,TRUE)</f>
        <v>RT03 - WEST</v>
      </c>
      <c r="C62">
        <f t="shared" si="2"/>
        <v>1</v>
      </c>
      <c r="D62">
        <f>COUNTA(Prescription!B62:CE62)</f>
        <v>13</v>
      </c>
      <c r="E62">
        <f>COUNTA(Speaker!B62:CE62)</f>
        <v>0</v>
      </c>
      <c r="F62">
        <f>COUNTA(Card!B62:CE62)</f>
        <v>0</v>
      </c>
      <c r="S62">
        <v>18</v>
      </c>
    </row>
    <row r="63" spans="1:89" x14ac:dyDescent="0.3">
      <c r="A63">
        <v>6560</v>
      </c>
      <c r="B63" t="str">
        <f>VLOOKUP(A63,Physician!$A:$C,2,TRUE)</f>
        <v>RT01 - NORTHEAST</v>
      </c>
      <c r="C63">
        <f t="shared" si="2"/>
        <v>27</v>
      </c>
      <c r="D63">
        <f>COUNTA(Prescription!B63:CE63)</f>
        <v>41</v>
      </c>
      <c r="E63">
        <f>COUNTA(Speaker!B63:CE63)</f>
        <v>0</v>
      </c>
      <c r="F63">
        <f>COUNTA(Card!B63:CE63)</f>
        <v>0</v>
      </c>
      <c r="I63">
        <v>1</v>
      </c>
      <c r="Q63">
        <v>1</v>
      </c>
      <c r="T63">
        <v>2</v>
      </c>
      <c r="W63">
        <v>4</v>
      </c>
      <c r="X63">
        <v>4</v>
      </c>
      <c r="Y63">
        <v>1</v>
      </c>
      <c r="AA63">
        <v>5</v>
      </c>
      <c r="AC63">
        <v>6</v>
      </c>
      <c r="AD63">
        <v>2</v>
      </c>
      <c r="AE63">
        <v>1</v>
      </c>
      <c r="AG63">
        <v>3</v>
      </c>
      <c r="AH63">
        <v>2</v>
      </c>
      <c r="AK63">
        <v>1</v>
      </c>
      <c r="AM63">
        <v>5</v>
      </c>
      <c r="AN63">
        <v>4</v>
      </c>
      <c r="AO63">
        <v>1</v>
      </c>
      <c r="AR63">
        <v>4</v>
      </c>
      <c r="AU63">
        <v>1</v>
      </c>
      <c r="AZ63">
        <v>3</v>
      </c>
      <c r="BA63">
        <v>1</v>
      </c>
      <c r="BF63">
        <v>6</v>
      </c>
      <c r="BI63">
        <v>4</v>
      </c>
      <c r="BU63">
        <v>8</v>
      </c>
      <c r="BZ63">
        <v>4</v>
      </c>
      <c r="CB63">
        <v>4</v>
      </c>
      <c r="CG63">
        <v>3</v>
      </c>
      <c r="CI63">
        <v>4</v>
      </c>
    </row>
    <row r="64" spans="1:89" x14ac:dyDescent="0.3">
      <c r="A64">
        <v>6657</v>
      </c>
      <c r="B64" t="str">
        <f>VLOOKUP(A64,Physician!$A:$C,2,TRUE)</f>
        <v>RT03 - WEST</v>
      </c>
      <c r="C64">
        <f t="shared" si="2"/>
        <v>20</v>
      </c>
      <c r="D64">
        <f>COUNTA(Prescription!B64:CE64)</f>
        <v>67</v>
      </c>
      <c r="E64">
        <f>COUNTA(Speaker!B64:CE64)</f>
        <v>0</v>
      </c>
      <c r="F64">
        <f>COUNTA(Card!B64:CE64)</f>
        <v>0</v>
      </c>
      <c r="J64">
        <v>12</v>
      </c>
      <c r="Q64">
        <v>18</v>
      </c>
      <c r="S64">
        <v>6</v>
      </c>
      <c r="X64">
        <v>6</v>
      </c>
      <c r="Y64">
        <v>6</v>
      </c>
      <c r="AB64">
        <v>12</v>
      </c>
      <c r="AE64">
        <v>2</v>
      </c>
      <c r="AP64">
        <v>12</v>
      </c>
      <c r="AU64">
        <v>4</v>
      </c>
      <c r="AW64">
        <v>6</v>
      </c>
      <c r="AZ64">
        <v>6</v>
      </c>
      <c r="BC64">
        <v>6</v>
      </c>
      <c r="BJ64">
        <v>12</v>
      </c>
      <c r="BM64">
        <v>4</v>
      </c>
      <c r="BN64">
        <v>12</v>
      </c>
      <c r="BQ64">
        <v>6</v>
      </c>
      <c r="BW64">
        <v>4</v>
      </c>
      <c r="BY64">
        <v>6</v>
      </c>
      <c r="CA64">
        <v>5</v>
      </c>
      <c r="CF64">
        <v>10</v>
      </c>
    </row>
    <row r="65" spans="1:89" x14ac:dyDescent="0.3">
      <c r="A65">
        <v>6676</v>
      </c>
      <c r="B65" t="str">
        <f>VLOOKUP(A65,Physician!$A:$C,2,TRUE)</f>
        <v>RT03 - WEST</v>
      </c>
      <c r="C65">
        <f t="shared" si="2"/>
        <v>21</v>
      </c>
      <c r="D65">
        <f>COUNTA(Prescription!B65:CE65)</f>
        <v>48</v>
      </c>
      <c r="E65">
        <f>COUNTA(Speaker!B65:CE65)</f>
        <v>1</v>
      </c>
      <c r="F65">
        <f>COUNTA(Card!B65:CE65)</f>
        <v>0</v>
      </c>
      <c r="J65">
        <v>12</v>
      </c>
      <c r="L65">
        <v>12</v>
      </c>
      <c r="N65">
        <v>8</v>
      </c>
      <c r="S65">
        <v>12</v>
      </c>
      <c r="W65">
        <v>12</v>
      </c>
      <c r="AA65">
        <v>6</v>
      </c>
      <c r="AD65">
        <v>4</v>
      </c>
      <c r="AG65">
        <v>12</v>
      </c>
      <c r="AL65">
        <v>6</v>
      </c>
      <c r="AP65">
        <v>12</v>
      </c>
      <c r="AT65">
        <v>12</v>
      </c>
      <c r="AU65">
        <v>12</v>
      </c>
      <c r="AY65">
        <v>12</v>
      </c>
      <c r="BB65">
        <v>8</v>
      </c>
      <c r="BD65">
        <v>12</v>
      </c>
      <c r="BH65">
        <v>12</v>
      </c>
      <c r="BN65">
        <v>12</v>
      </c>
      <c r="BS65">
        <v>8</v>
      </c>
      <c r="BV65">
        <v>12</v>
      </c>
      <c r="BZ65">
        <v>12</v>
      </c>
      <c r="CK65">
        <v>18</v>
      </c>
    </row>
    <row r="66" spans="1:89" x14ac:dyDescent="0.3">
      <c r="A66">
        <v>6730</v>
      </c>
      <c r="B66" t="str">
        <f>VLOOKUP(A66,Physician!$A:$C,2,TRUE)</f>
        <v>RT01 - NORTHEAST</v>
      </c>
      <c r="C66">
        <f t="shared" si="2"/>
        <v>0</v>
      </c>
      <c r="D66">
        <f>COUNTA(Prescription!B66:CE66)</f>
        <v>45</v>
      </c>
      <c r="E66">
        <f>COUNTA(Speaker!B66:CE66)</f>
        <v>0</v>
      </c>
      <c r="F66">
        <f>COUNTA(Card!B66:CE66)</f>
        <v>0</v>
      </c>
    </row>
    <row r="67" spans="1:89" x14ac:dyDescent="0.3">
      <c r="A67">
        <v>6783</v>
      </c>
      <c r="B67" t="str">
        <f>VLOOKUP(A67,Physician!$A:$C,2,TRUE)</f>
        <v>RT03 - WEST</v>
      </c>
      <c r="C67">
        <f t="shared" ref="C67:C130" si="3">COUNTA(H67:CK67)</f>
        <v>24</v>
      </c>
      <c r="D67">
        <f>COUNTA(Prescription!B67:CE67)</f>
        <v>45</v>
      </c>
      <c r="E67">
        <f>COUNTA(Speaker!B67:CE67)</f>
        <v>1</v>
      </c>
      <c r="F67">
        <f>COUNTA(Card!B67:CE67)</f>
        <v>0</v>
      </c>
      <c r="H67">
        <v>12</v>
      </c>
      <c r="P67">
        <v>20</v>
      </c>
      <c r="V67">
        <v>12</v>
      </c>
      <c r="Z67">
        <v>6</v>
      </c>
      <c r="AD67">
        <v>12</v>
      </c>
      <c r="AH67">
        <v>12</v>
      </c>
      <c r="AJ67">
        <v>6</v>
      </c>
      <c r="AN67">
        <v>8</v>
      </c>
      <c r="AT67">
        <v>6</v>
      </c>
      <c r="AZ67">
        <v>12</v>
      </c>
      <c r="BB67">
        <v>12</v>
      </c>
      <c r="BD67">
        <v>12</v>
      </c>
      <c r="BG67">
        <v>12</v>
      </c>
      <c r="BK67">
        <v>6</v>
      </c>
      <c r="BN67">
        <v>8</v>
      </c>
      <c r="BQ67">
        <v>5</v>
      </c>
      <c r="BV67">
        <v>2</v>
      </c>
      <c r="BY67">
        <v>12</v>
      </c>
      <c r="BZ67">
        <v>12</v>
      </c>
      <c r="CB67">
        <v>12</v>
      </c>
      <c r="CE67">
        <v>18</v>
      </c>
      <c r="CF67">
        <v>6</v>
      </c>
      <c r="CG67">
        <v>4</v>
      </c>
      <c r="CJ67">
        <v>12</v>
      </c>
    </row>
    <row r="68" spans="1:89" x14ac:dyDescent="0.3">
      <c r="A68">
        <v>6789</v>
      </c>
      <c r="B68" t="str">
        <f>VLOOKUP(A68,Physician!$A:$C,2,TRUE)</f>
        <v>RT03 - WEST</v>
      </c>
      <c r="C68">
        <f t="shared" si="3"/>
        <v>6</v>
      </c>
      <c r="D68">
        <f>COUNTA(Prescription!B68:CE68)</f>
        <v>44</v>
      </c>
      <c r="E68">
        <f>COUNTA(Speaker!B68:CE68)</f>
        <v>0</v>
      </c>
      <c r="F68">
        <f>COUNTA(Card!B68:CE68)</f>
        <v>0</v>
      </c>
      <c r="I68">
        <v>6</v>
      </c>
      <c r="P68">
        <v>4</v>
      </c>
      <c r="AI68">
        <v>2</v>
      </c>
      <c r="BG68">
        <v>6</v>
      </c>
      <c r="BH68">
        <v>6</v>
      </c>
      <c r="BP68">
        <v>6</v>
      </c>
    </row>
    <row r="69" spans="1:89" x14ac:dyDescent="0.3">
      <c r="A69">
        <v>6795</v>
      </c>
      <c r="B69" t="str">
        <f>VLOOKUP(A69,Physician!$A:$C,2,TRUE)</f>
        <v>RT03 - WEST</v>
      </c>
      <c r="C69">
        <f t="shared" si="3"/>
        <v>24</v>
      </c>
      <c r="D69">
        <f>COUNTA(Prescription!B69:CE69)</f>
        <v>57</v>
      </c>
      <c r="E69">
        <f>COUNTA(Speaker!B69:CE69)</f>
        <v>0</v>
      </c>
      <c r="F69">
        <f>COUNTA(Card!B69:CE69)</f>
        <v>4</v>
      </c>
      <c r="W69">
        <v>30</v>
      </c>
      <c r="AG69">
        <v>24</v>
      </c>
      <c r="AJ69">
        <v>6</v>
      </c>
      <c r="AM69">
        <v>6</v>
      </c>
      <c r="AN69">
        <v>24</v>
      </c>
      <c r="AZ69">
        <v>6</v>
      </c>
      <c r="BC69">
        <v>12</v>
      </c>
      <c r="BH69">
        <v>24</v>
      </c>
      <c r="BK69">
        <v>36</v>
      </c>
      <c r="BM69">
        <v>12</v>
      </c>
      <c r="BN69">
        <v>8</v>
      </c>
      <c r="BO69">
        <v>12</v>
      </c>
      <c r="BP69">
        <v>12</v>
      </c>
      <c r="BQ69">
        <v>12</v>
      </c>
      <c r="BR69">
        <v>30</v>
      </c>
      <c r="BT69">
        <v>24</v>
      </c>
      <c r="BV69">
        <v>36</v>
      </c>
      <c r="BW69">
        <v>18</v>
      </c>
      <c r="CC69">
        <v>24</v>
      </c>
      <c r="CE69">
        <v>60</v>
      </c>
      <c r="CF69">
        <v>72</v>
      </c>
      <c r="CG69">
        <v>36</v>
      </c>
      <c r="CJ69">
        <v>48</v>
      </c>
      <c r="CK69">
        <v>36</v>
      </c>
    </row>
    <row r="70" spans="1:89" x14ac:dyDescent="0.3">
      <c r="A70">
        <v>6832</v>
      </c>
      <c r="B70" t="str">
        <f>VLOOKUP(A70,Physician!$A:$C,2,TRUE)</f>
        <v>RT03 - WEST</v>
      </c>
      <c r="C70">
        <f t="shared" si="3"/>
        <v>10</v>
      </c>
      <c r="D70">
        <f>COUNTA(Prescription!B70:CE70)</f>
        <v>28</v>
      </c>
      <c r="E70">
        <f>COUNTA(Speaker!B70:CE70)</f>
        <v>2</v>
      </c>
      <c r="F70">
        <f>COUNTA(Card!B70:CE70)</f>
        <v>0</v>
      </c>
      <c r="AD70">
        <v>8</v>
      </c>
      <c r="AM70">
        <v>12</v>
      </c>
      <c r="AX70">
        <v>6</v>
      </c>
      <c r="BD70">
        <v>10</v>
      </c>
      <c r="BM70">
        <v>4</v>
      </c>
      <c r="BP70">
        <v>12</v>
      </c>
      <c r="BR70">
        <v>4</v>
      </c>
      <c r="BS70">
        <v>4</v>
      </c>
      <c r="BX70">
        <v>1</v>
      </c>
      <c r="CB70">
        <v>2</v>
      </c>
    </row>
    <row r="71" spans="1:89" x14ac:dyDescent="0.3">
      <c r="A71">
        <v>6836</v>
      </c>
      <c r="B71" t="str">
        <f>VLOOKUP(A71,Physician!$A:$C,2,TRUE)</f>
        <v>RT01 - NORTHEAST</v>
      </c>
      <c r="C71">
        <f t="shared" si="3"/>
        <v>7</v>
      </c>
      <c r="D71">
        <f>COUNTA(Prescription!B71:CE71)</f>
        <v>50</v>
      </c>
      <c r="E71">
        <f>COUNTA(Speaker!B71:CE71)</f>
        <v>0</v>
      </c>
      <c r="F71">
        <f>COUNTA(Card!B71:CE71)</f>
        <v>0</v>
      </c>
      <c r="M71">
        <v>4</v>
      </c>
      <c r="AI71">
        <v>8</v>
      </c>
      <c r="AQ71">
        <v>1</v>
      </c>
      <c r="AV71">
        <v>4</v>
      </c>
      <c r="BC71">
        <v>2</v>
      </c>
      <c r="BK71">
        <v>1</v>
      </c>
      <c r="BO71">
        <v>12</v>
      </c>
    </row>
    <row r="72" spans="1:89" x14ac:dyDescent="0.3">
      <c r="A72">
        <v>6907</v>
      </c>
      <c r="B72" t="str">
        <f>VLOOKUP(A72,Physician!$A:$C,2,TRUE)</f>
        <v>RT03 - WEST</v>
      </c>
      <c r="C72">
        <f t="shared" si="3"/>
        <v>38</v>
      </c>
      <c r="D72">
        <f>COUNTA(Prescription!B72:CE72)</f>
        <v>78</v>
      </c>
      <c r="E72">
        <f>COUNTA(Speaker!B72:CE72)</f>
        <v>0</v>
      </c>
      <c r="F72">
        <f>COUNTA(Card!B72:CE72)</f>
        <v>1</v>
      </c>
      <c r="I72">
        <v>18</v>
      </c>
      <c r="J72">
        <v>12</v>
      </c>
      <c r="L72">
        <v>12</v>
      </c>
      <c r="N72">
        <v>12</v>
      </c>
      <c r="R72">
        <v>14</v>
      </c>
      <c r="S72">
        <v>12</v>
      </c>
      <c r="U72">
        <v>12</v>
      </c>
      <c r="V72">
        <v>12</v>
      </c>
      <c r="X72">
        <v>18</v>
      </c>
      <c r="Z72">
        <v>24</v>
      </c>
      <c r="AC72">
        <v>12</v>
      </c>
      <c r="AD72">
        <v>12</v>
      </c>
      <c r="AE72">
        <v>6</v>
      </c>
      <c r="AI72">
        <v>12</v>
      </c>
      <c r="AL72">
        <v>24</v>
      </c>
      <c r="AM72">
        <v>12</v>
      </c>
      <c r="AQ72">
        <v>12</v>
      </c>
      <c r="AT72">
        <v>12</v>
      </c>
      <c r="AU72">
        <v>8</v>
      </c>
      <c r="AV72">
        <v>6</v>
      </c>
      <c r="AX72">
        <v>12</v>
      </c>
      <c r="AZ72">
        <v>12</v>
      </c>
      <c r="BA72">
        <v>12</v>
      </c>
      <c r="BC72">
        <v>12</v>
      </c>
      <c r="BE72">
        <v>8</v>
      </c>
      <c r="BI72">
        <v>12</v>
      </c>
      <c r="BJ72">
        <v>12</v>
      </c>
      <c r="BK72">
        <v>6</v>
      </c>
      <c r="BM72">
        <v>12</v>
      </c>
      <c r="BP72">
        <v>12</v>
      </c>
      <c r="BR72">
        <v>12</v>
      </c>
      <c r="BT72">
        <v>8</v>
      </c>
      <c r="BV72">
        <v>6</v>
      </c>
      <c r="BZ72">
        <v>12</v>
      </c>
      <c r="CA72">
        <v>12</v>
      </c>
      <c r="CE72">
        <v>12</v>
      </c>
      <c r="CG72">
        <v>4</v>
      </c>
      <c r="CK72">
        <v>24</v>
      </c>
    </row>
    <row r="73" spans="1:89" x14ac:dyDescent="0.3">
      <c r="A73">
        <v>6949</v>
      </c>
      <c r="B73" t="str">
        <f>VLOOKUP(A73,Physician!$A:$C,2,TRUE)</f>
        <v>RT03 - WEST</v>
      </c>
      <c r="C73">
        <f t="shared" si="3"/>
        <v>7</v>
      </c>
      <c r="D73">
        <f>COUNTA(Prescription!B73:CE73)</f>
        <v>53</v>
      </c>
      <c r="E73">
        <f>COUNTA(Speaker!B73:CE73)</f>
        <v>0</v>
      </c>
      <c r="F73">
        <f>COUNTA(Card!B73:CE73)</f>
        <v>0</v>
      </c>
      <c r="X73">
        <v>12</v>
      </c>
      <c r="Z73">
        <v>12</v>
      </c>
      <c r="AH73">
        <v>12</v>
      </c>
      <c r="AQ73">
        <v>12</v>
      </c>
      <c r="AV73">
        <v>12</v>
      </c>
      <c r="BK73">
        <v>12</v>
      </c>
      <c r="BY73">
        <v>12</v>
      </c>
    </row>
    <row r="74" spans="1:89" x14ac:dyDescent="0.3">
      <c r="A74">
        <v>7024</v>
      </c>
      <c r="B74" t="str">
        <f>VLOOKUP(A74,Physician!$A:$C,2,TRUE)</f>
        <v>RT03 - WEST</v>
      </c>
      <c r="C74">
        <f t="shared" si="3"/>
        <v>6</v>
      </c>
      <c r="D74">
        <f>COUNTA(Prescription!B74:CE74)</f>
        <v>24</v>
      </c>
      <c r="E74">
        <f>COUNTA(Speaker!B74:CE74)</f>
        <v>0</v>
      </c>
      <c r="F74">
        <f>COUNTA(Card!B74:CE74)</f>
        <v>0</v>
      </c>
      <c r="AC74">
        <v>18</v>
      </c>
      <c r="BC74">
        <v>12</v>
      </c>
      <c r="BM74">
        <v>12</v>
      </c>
      <c r="BO74">
        <v>12</v>
      </c>
      <c r="BV74">
        <v>12</v>
      </c>
      <c r="CF74">
        <v>6</v>
      </c>
    </row>
    <row r="75" spans="1:89" x14ac:dyDescent="0.3">
      <c r="A75">
        <v>7515</v>
      </c>
      <c r="B75" t="str">
        <f>VLOOKUP(A75,Physician!$A:$C,2,TRUE)</f>
        <v>RT01 - NORTHEAST</v>
      </c>
      <c r="C75">
        <f t="shared" si="3"/>
        <v>19</v>
      </c>
      <c r="D75">
        <f>COUNTA(Prescription!B75:CE75)</f>
        <v>57</v>
      </c>
      <c r="E75">
        <f>COUNTA(Speaker!B75:CE75)</f>
        <v>0</v>
      </c>
      <c r="F75">
        <f>COUNTA(Card!B75:CE75)</f>
        <v>0</v>
      </c>
      <c r="L75">
        <v>6</v>
      </c>
      <c r="N75">
        <v>6</v>
      </c>
      <c r="T75">
        <v>6</v>
      </c>
      <c r="W75">
        <v>4</v>
      </c>
      <c r="Y75">
        <v>6</v>
      </c>
      <c r="AH75">
        <v>6</v>
      </c>
      <c r="AQ75">
        <v>4</v>
      </c>
      <c r="AU75">
        <v>6</v>
      </c>
      <c r="AW75">
        <v>4</v>
      </c>
      <c r="AZ75">
        <v>6</v>
      </c>
      <c r="BC75">
        <v>4</v>
      </c>
      <c r="BD75">
        <v>2</v>
      </c>
      <c r="BK75">
        <v>6</v>
      </c>
      <c r="BO75">
        <v>9</v>
      </c>
      <c r="BT75">
        <v>6</v>
      </c>
      <c r="BV75">
        <v>4</v>
      </c>
      <c r="BZ75">
        <v>6</v>
      </c>
      <c r="CA75">
        <v>6</v>
      </c>
      <c r="CB75">
        <v>4</v>
      </c>
    </row>
    <row r="76" spans="1:89" x14ac:dyDescent="0.3">
      <c r="A76">
        <v>7554</v>
      </c>
      <c r="B76" t="str">
        <f>VLOOKUP(A76,Physician!$A:$C,2,TRUE)</f>
        <v>RT01 - NORTHEAST</v>
      </c>
      <c r="C76">
        <f t="shared" si="3"/>
        <v>53</v>
      </c>
      <c r="D76">
        <f>COUNTA(Prescription!B76:CE76)</f>
        <v>81</v>
      </c>
      <c r="E76">
        <f>COUNTA(Speaker!B76:CE76)</f>
        <v>1</v>
      </c>
      <c r="F76">
        <f>COUNTA(Card!B76:CE76)</f>
        <v>3</v>
      </c>
      <c r="H76">
        <v>24</v>
      </c>
      <c r="I76">
        <v>24</v>
      </c>
      <c r="J76">
        <v>26</v>
      </c>
      <c r="K76">
        <v>12</v>
      </c>
      <c r="L76">
        <v>10</v>
      </c>
      <c r="M76">
        <v>12</v>
      </c>
      <c r="N76">
        <v>12</v>
      </c>
      <c r="O76">
        <v>12</v>
      </c>
      <c r="P76">
        <v>16</v>
      </c>
      <c r="Q76">
        <v>16</v>
      </c>
      <c r="R76">
        <v>12</v>
      </c>
      <c r="T76">
        <v>20</v>
      </c>
      <c r="U76">
        <v>8</v>
      </c>
      <c r="W76">
        <v>14</v>
      </c>
      <c r="X76">
        <v>18</v>
      </c>
      <c r="Y76">
        <v>24</v>
      </c>
      <c r="Z76">
        <v>16</v>
      </c>
      <c r="AA76">
        <v>34</v>
      </c>
      <c r="AC76">
        <v>24</v>
      </c>
      <c r="AD76">
        <v>36</v>
      </c>
      <c r="AE76">
        <v>8</v>
      </c>
      <c r="AG76">
        <v>34</v>
      </c>
      <c r="AI76">
        <v>24</v>
      </c>
      <c r="AJ76">
        <v>12</v>
      </c>
      <c r="AM76">
        <v>18</v>
      </c>
      <c r="AN76">
        <v>2</v>
      </c>
      <c r="AO76">
        <v>12</v>
      </c>
      <c r="AQ76">
        <v>20</v>
      </c>
      <c r="AT76">
        <v>6</v>
      </c>
      <c r="AW76">
        <v>16</v>
      </c>
      <c r="AX76">
        <v>10</v>
      </c>
      <c r="AY76">
        <v>15</v>
      </c>
      <c r="AZ76">
        <v>10</v>
      </c>
      <c r="BA76">
        <v>13</v>
      </c>
      <c r="BD76">
        <v>18</v>
      </c>
      <c r="BE76">
        <v>36</v>
      </c>
      <c r="BF76">
        <v>32</v>
      </c>
      <c r="BJ76">
        <v>26</v>
      </c>
      <c r="BM76">
        <v>24</v>
      </c>
      <c r="BN76">
        <v>24</v>
      </c>
      <c r="BO76">
        <v>12</v>
      </c>
      <c r="BP76">
        <v>28</v>
      </c>
      <c r="BQ76">
        <v>24</v>
      </c>
      <c r="BR76">
        <v>12</v>
      </c>
      <c r="BS76">
        <v>8</v>
      </c>
      <c r="BW76">
        <v>18</v>
      </c>
      <c r="BX76">
        <v>16</v>
      </c>
      <c r="BZ76">
        <v>24</v>
      </c>
      <c r="CA76">
        <v>24</v>
      </c>
      <c r="CB76">
        <v>26</v>
      </c>
      <c r="CE76">
        <v>12</v>
      </c>
      <c r="CF76">
        <v>12</v>
      </c>
      <c r="CG76">
        <v>18</v>
      </c>
    </row>
    <row r="77" spans="1:89" x14ac:dyDescent="0.3">
      <c r="A77">
        <v>7608</v>
      </c>
      <c r="B77" t="str">
        <f>VLOOKUP(A77,Physician!$A:$C,2,TRUE)</f>
        <v>RT04 - CENTRAL</v>
      </c>
      <c r="C77">
        <f t="shared" si="3"/>
        <v>3</v>
      </c>
      <c r="D77">
        <f>COUNTA(Prescription!B77:CE77)</f>
        <v>28</v>
      </c>
      <c r="E77">
        <f>COUNTA(Speaker!B77:CE77)</f>
        <v>0</v>
      </c>
      <c r="F77">
        <f>COUNTA(Card!B77:CE77)</f>
        <v>5</v>
      </c>
      <c r="N77">
        <v>6</v>
      </c>
      <c r="AG77">
        <v>12</v>
      </c>
      <c r="AI77">
        <v>6</v>
      </c>
    </row>
    <row r="78" spans="1:89" x14ac:dyDescent="0.3">
      <c r="A78">
        <v>7627</v>
      </c>
      <c r="B78" t="str">
        <f>VLOOKUP(A78,Physician!$A:$C,2,TRUE)</f>
        <v>RT01 - NORTHEAST</v>
      </c>
      <c r="C78">
        <f t="shared" si="3"/>
        <v>9</v>
      </c>
      <c r="D78">
        <f>COUNTA(Prescription!B78:CE78)</f>
        <v>54</v>
      </c>
      <c r="E78">
        <f>COUNTA(Speaker!B78:CE78)</f>
        <v>0</v>
      </c>
      <c r="F78">
        <f>COUNTA(Card!B78:CE78)</f>
        <v>0</v>
      </c>
      <c r="J78">
        <v>12</v>
      </c>
      <c r="AB78">
        <v>24</v>
      </c>
      <c r="AC78">
        <v>12</v>
      </c>
      <c r="AJ78">
        <v>18</v>
      </c>
      <c r="AL78">
        <v>24</v>
      </c>
      <c r="AR78">
        <v>6</v>
      </c>
      <c r="AU78">
        <v>18</v>
      </c>
      <c r="CE78">
        <v>8</v>
      </c>
      <c r="CK78">
        <v>24</v>
      </c>
    </row>
    <row r="79" spans="1:89" x14ac:dyDescent="0.3">
      <c r="A79">
        <v>7643</v>
      </c>
      <c r="B79" t="str">
        <f>VLOOKUP(A79,Physician!$A:$C,2,TRUE)</f>
        <v>RT01 - NORTHEAST</v>
      </c>
      <c r="C79">
        <f t="shared" si="3"/>
        <v>22</v>
      </c>
      <c r="D79">
        <f>COUNTA(Prescription!B79:CE79)</f>
        <v>82</v>
      </c>
      <c r="E79">
        <f>COUNTA(Speaker!B79:CE79)</f>
        <v>0</v>
      </c>
      <c r="F79">
        <f>COUNTA(Card!B79:CE79)</f>
        <v>10</v>
      </c>
      <c r="I79">
        <v>6</v>
      </c>
      <c r="L79">
        <v>24</v>
      </c>
      <c r="N79">
        <v>6</v>
      </c>
      <c r="O79">
        <v>12</v>
      </c>
      <c r="S79">
        <v>12</v>
      </c>
      <c r="U79">
        <v>18</v>
      </c>
      <c r="V79">
        <v>18</v>
      </c>
      <c r="AJ79">
        <v>23</v>
      </c>
      <c r="AL79">
        <v>20</v>
      </c>
      <c r="AP79">
        <v>12</v>
      </c>
      <c r="AQ79">
        <v>6</v>
      </c>
      <c r="AS79">
        <v>4</v>
      </c>
      <c r="AU79">
        <v>12</v>
      </c>
      <c r="BA79">
        <v>12</v>
      </c>
      <c r="BC79">
        <v>24</v>
      </c>
      <c r="BH79">
        <v>12</v>
      </c>
      <c r="BR79">
        <v>12</v>
      </c>
      <c r="BT79">
        <v>24</v>
      </c>
      <c r="BU79">
        <v>18</v>
      </c>
      <c r="BY79">
        <v>16</v>
      </c>
      <c r="CE79">
        <v>6</v>
      </c>
      <c r="CK79">
        <v>32</v>
      </c>
    </row>
    <row r="80" spans="1:89" x14ac:dyDescent="0.3">
      <c r="A80">
        <v>7646</v>
      </c>
      <c r="B80" t="str">
        <f>VLOOKUP(A80,Physician!$A:$C,2,TRUE)</f>
        <v>RT01 - NORTHEAST</v>
      </c>
      <c r="C80">
        <f t="shared" si="3"/>
        <v>17</v>
      </c>
      <c r="D80">
        <f>COUNTA(Prescription!B80:CE80)</f>
        <v>67</v>
      </c>
      <c r="E80">
        <f>COUNTA(Speaker!B80:CE80)</f>
        <v>0</v>
      </c>
      <c r="F80">
        <f>COUNTA(Card!B80:CE80)</f>
        <v>2</v>
      </c>
      <c r="J80">
        <v>18</v>
      </c>
      <c r="L80">
        <v>12</v>
      </c>
      <c r="N80">
        <v>18</v>
      </c>
      <c r="R80">
        <v>8</v>
      </c>
      <c r="T80">
        <v>6</v>
      </c>
      <c r="X80">
        <v>12</v>
      </c>
      <c r="AL80">
        <v>12</v>
      </c>
      <c r="AN80">
        <v>6</v>
      </c>
      <c r="AT80">
        <v>4</v>
      </c>
      <c r="AW80">
        <v>2</v>
      </c>
      <c r="AZ80">
        <v>12</v>
      </c>
      <c r="BJ80">
        <v>12</v>
      </c>
      <c r="BV80">
        <v>6</v>
      </c>
      <c r="BY80">
        <v>4</v>
      </c>
      <c r="BZ80">
        <v>12</v>
      </c>
      <c r="CE80">
        <v>4</v>
      </c>
      <c r="CG80">
        <v>6</v>
      </c>
    </row>
    <row r="81" spans="1:89" x14ac:dyDescent="0.3">
      <c r="A81">
        <v>7692</v>
      </c>
      <c r="B81" t="str">
        <f>VLOOKUP(A81,Physician!$A:$C,2,TRUE)</f>
        <v>RT03 - WEST</v>
      </c>
      <c r="C81">
        <f t="shared" si="3"/>
        <v>8</v>
      </c>
      <c r="D81">
        <f>COUNTA(Prescription!B81:CE81)</f>
        <v>17</v>
      </c>
      <c r="E81">
        <f>COUNTA(Speaker!B81:CE81)</f>
        <v>1</v>
      </c>
      <c r="F81">
        <f>COUNTA(Card!B81:CE81)</f>
        <v>0</v>
      </c>
      <c r="U81">
        <v>4</v>
      </c>
      <c r="AN81">
        <v>6</v>
      </c>
      <c r="AU81">
        <v>1</v>
      </c>
      <c r="AX81">
        <v>1</v>
      </c>
      <c r="BE81">
        <v>4</v>
      </c>
      <c r="BQ81">
        <v>4</v>
      </c>
      <c r="BY81">
        <v>2</v>
      </c>
      <c r="BZ81">
        <v>3</v>
      </c>
    </row>
    <row r="82" spans="1:89" x14ac:dyDescent="0.3">
      <c r="A82">
        <v>7725</v>
      </c>
      <c r="B82" t="str">
        <f>VLOOKUP(A82,Physician!$A:$C,2,TRUE)</f>
        <v>RT01 - NORTHEAST</v>
      </c>
      <c r="C82">
        <f t="shared" si="3"/>
        <v>10</v>
      </c>
      <c r="D82">
        <f>COUNTA(Prescription!B82:CE82)</f>
        <v>32</v>
      </c>
      <c r="E82">
        <f>COUNTA(Speaker!B82:CE82)</f>
        <v>0</v>
      </c>
      <c r="F82">
        <f>COUNTA(Card!B82:CE82)</f>
        <v>0</v>
      </c>
      <c r="Q82">
        <v>8</v>
      </c>
      <c r="AG82">
        <v>6</v>
      </c>
      <c r="AU82">
        <v>6</v>
      </c>
      <c r="AV82">
        <v>6</v>
      </c>
      <c r="AZ82">
        <v>6</v>
      </c>
      <c r="BB82">
        <v>4</v>
      </c>
      <c r="BJ82">
        <v>4</v>
      </c>
      <c r="BS82">
        <v>6</v>
      </c>
      <c r="BW82">
        <v>6</v>
      </c>
      <c r="CH82">
        <v>4</v>
      </c>
    </row>
    <row r="83" spans="1:89" x14ac:dyDescent="0.3">
      <c r="A83">
        <v>7801</v>
      </c>
      <c r="B83" t="str">
        <f>VLOOKUP(A83,Physician!$A:$C,2,TRUE)</f>
        <v>RT03 - WEST</v>
      </c>
      <c r="C83">
        <f t="shared" si="3"/>
        <v>8</v>
      </c>
      <c r="D83">
        <f>COUNTA(Prescription!B83:CE83)</f>
        <v>52</v>
      </c>
      <c r="E83">
        <f>COUNTA(Speaker!B83:CE83)</f>
        <v>0</v>
      </c>
      <c r="F83">
        <f>COUNTA(Card!B83:CE83)</f>
        <v>0</v>
      </c>
      <c r="H83">
        <v>12</v>
      </c>
      <c r="M83">
        <v>12</v>
      </c>
      <c r="U83">
        <v>6</v>
      </c>
      <c r="W83">
        <v>6</v>
      </c>
      <c r="AH83">
        <v>6</v>
      </c>
      <c r="AW83">
        <v>12</v>
      </c>
      <c r="BS83">
        <v>1</v>
      </c>
      <c r="CF83">
        <v>12</v>
      </c>
    </row>
    <row r="84" spans="1:89" x14ac:dyDescent="0.3">
      <c r="A84">
        <v>7831</v>
      </c>
      <c r="B84" t="str">
        <f>VLOOKUP(A84,Physician!$A:$C,2,TRUE)</f>
        <v>RT01 - NORTHEAST</v>
      </c>
      <c r="C84">
        <f t="shared" si="3"/>
        <v>3</v>
      </c>
      <c r="D84">
        <f>COUNTA(Prescription!B84:CE84)</f>
        <v>3</v>
      </c>
      <c r="E84">
        <f>COUNTA(Speaker!B84:CE84)</f>
        <v>0</v>
      </c>
      <c r="F84">
        <f>COUNTA(Card!B84:CE84)</f>
        <v>0</v>
      </c>
      <c r="L84">
        <v>6</v>
      </c>
      <c r="AL84">
        <v>6</v>
      </c>
      <c r="AX84">
        <v>12</v>
      </c>
    </row>
    <row r="85" spans="1:89" x14ac:dyDescent="0.3">
      <c r="A85">
        <v>7838</v>
      </c>
      <c r="B85" t="str">
        <f>VLOOKUP(A85,Physician!$A:$C,2,TRUE)</f>
        <v>RT01 - NORTHEAST</v>
      </c>
      <c r="C85">
        <f t="shared" si="3"/>
        <v>28</v>
      </c>
      <c r="D85">
        <f>COUNTA(Prescription!B85:CE85)</f>
        <v>80</v>
      </c>
      <c r="E85">
        <f>COUNTA(Speaker!B85:CE85)</f>
        <v>0</v>
      </c>
      <c r="F85">
        <f>COUNTA(Card!B85:CE85)</f>
        <v>0</v>
      </c>
      <c r="I85">
        <v>8</v>
      </c>
      <c r="M85">
        <v>12</v>
      </c>
      <c r="N85">
        <v>4</v>
      </c>
      <c r="P85">
        <v>12</v>
      </c>
      <c r="Q85">
        <v>16</v>
      </c>
      <c r="R85">
        <v>1</v>
      </c>
      <c r="S85">
        <v>12</v>
      </c>
      <c r="U85">
        <v>8</v>
      </c>
      <c r="W85">
        <v>12</v>
      </c>
      <c r="Y85">
        <v>6</v>
      </c>
      <c r="Z85">
        <v>12</v>
      </c>
      <c r="AA85">
        <v>24</v>
      </c>
      <c r="AC85">
        <v>4</v>
      </c>
      <c r="AD85">
        <v>12</v>
      </c>
      <c r="AH85">
        <v>12</v>
      </c>
      <c r="AK85">
        <v>12</v>
      </c>
      <c r="AQ85">
        <v>12</v>
      </c>
      <c r="AR85">
        <v>12</v>
      </c>
      <c r="AU85">
        <v>12</v>
      </c>
      <c r="AV85">
        <v>4</v>
      </c>
      <c r="BD85">
        <v>12</v>
      </c>
      <c r="BE85">
        <v>12</v>
      </c>
      <c r="BF85">
        <v>12</v>
      </c>
      <c r="BK85">
        <v>12</v>
      </c>
      <c r="BO85">
        <v>4</v>
      </c>
      <c r="BS85">
        <v>12</v>
      </c>
      <c r="BW85">
        <v>12</v>
      </c>
      <c r="CG85">
        <v>24</v>
      </c>
    </row>
    <row r="86" spans="1:89" x14ac:dyDescent="0.3">
      <c r="A86">
        <v>7850</v>
      </c>
      <c r="B86" t="str">
        <f>VLOOKUP(A86,Physician!$A:$C,2,TRUE)</f>
        <v>RT03 - WEST</v>
      </c>
      <c r="C86">
        <f t="shared" si="3"/>
        <v>28</v>
      </c>
      <c r="D86">
        <f>COUNTA(Prescription!B86:CE86)</f>
        <v>59</v>
      </c>
      <c r="E86">
        <f>COUNTA(Speaker!B86:CE86)</f>
        <v>1</v>
      </c>
      <c r="F86">
        <f>COUNTA(Card!B86:CE86)</f>
        <v>0</v>
      </c>
      <c r="H86">
        <v>12</v>
      </c>
      <c r="J86">
        <v>12</v>
      </c>
      <c r="M86">
        <v>48</v>
      </c>
      <c r="N86">
        <v>6</v>
      </c>
      <c r="P86">
        <v>12</v>
      </c>
      <c r="V86">
        <v>12</v>
      </c>
      <c r="X86">
        <v>12</v>
      </c>
      <c r="Z86">
        <v>6</v>
      </c>
      <c r="AB86">
        <v>8</v>
      </c>
      <c r="AE86">
        <v>12</v>
      </c>
      <c r="AL86">
        <v>16</v>
      </c>
      <c r="AN86">
        <v>12</v>
      </c>
      <c r="AP86">
        <v>12</v>
      </c>
      <c r="AR86">
        <v>6</v>
      </c>
      <c r="AT86">
        <v>2</v>
      </c>
      <c r="AV86">
        <v>12</v>
      </c>
      <c r="BB86">
        <v>24</v>
      </c>
      <c r="BF86">
        <v>16</v>
      </c>
      <c r="BI86">
        <v>12</v>
      </c>
      <c r="BJ86">
        <v>6</v>
      </c>
      <c r="BM86">
        <v>12</v>
      </c>
      <c r="BO86">
        <v>12</v>
      </c>
      <c r="BQ86">
        <v>24</v>
      </c>
      <c r="BU86">
        <v>8</v>
      </c>
      <c r="CB86">
        <v>24</v>
      </c>
      <c r="CF86">
        <v>24</v>
      </c>
      <c r="CG86">
        <v>6</v>
      </c>
      <c r="CJ86">
        <v>12</v>
      </c>
    </row>
    <row r="87" spans="1:89" x14ac:dyDescent="0.3">
      <c r="A87">
        <v>7871</v>
      </c>
      <c r="B87" t="str">
        <f>VLOOKUP(A87,Physician!$A:$C,2,TRUE)</f>
        <v>RT01 - NORTHEAST</v>
      </c>
      <c r="C87">
        <f t="shared" si="3"/>
        <v>6</v>
      </c>
      <c r="D87">
        <f>COUNTA(Prescription!B87:CE87)</f>
        <v>29</v>
      </c>
      <c r="E87">
        <f>COUNTA(Speaker!B87:CE87)</f>
        <v>0</v>
      </c>
      <c r="F87">
        <f>COUNTA(Card!B87:CE87)</f>
        <v>0</v>
      </c>
      <c r="X87">
        <v>7</v>
      </c>
      <c r="AP87">
        <v>6</v>
      </c>
      <c r="AT87">
        <v>6</v>
      </c>
      <c r="BA87">
        <v>6</v>
      </c>
      <c r="BD87">
        <v>6</v>
      </c>
      <c r="CA87">
        <v>6</v>
      </c>
    </row>
    <row r="88" spans="1:89" x14ac:dyDescent="0.3">
      <c r="A88">
        <v>7877</v>
      </c>
      <c r="B88" t="str">
        <f>VLOOKUP(A88,Physician!$A:$C,2,TRUE)</f>
        <v>RT01 - NORTHEAST</v>
      </c>
      <c r="C88">
        <f t="shared" si="3"/>
        <v>20</v>
      </c>
      <c r="D88">
        <f>COUNTA(Prescription!B88:CE88)</f>
        <v>32</v>
      </c>
      <c r="E88">
        <f>COUNTA(Speaker!B88:CE88)</f>
        <v>0</v>
      </c>
      <c r="F88">
        <f>COUNTA(Card!B88:CE88)</f>
        <v>0</v>
      </c>
      <c r="M88">
        <v>1</v>
      </c>
      <c r="R88">
        <v>3</v>
      </c>
      <c r="U88">
        <v>6</v>
      </c>
      <c r="V88">
        <v>3</v>
      </c>
      <c r="W88">
        <v>8</v>
      </c>
      <c r="AF88">
        <v>9</v>
      </c>
      <c r="AH88">
        <v>12</v>
      </c>
      <c r="AM88">
        <v>6</v>
      </c>
      <c r="AO88">
        <v>4</v>
      </c>
      <c r="AP88">
        <v>1</v>
      </c>
      <c r="AU88">
        <v>1</v>
      </c>
      <c r="AX88">
        <v>6</v>
      </c>
      <c r="BB88">
        <v>4</v>
      </c>
      <c r="BF88">
        <v>7</v>
      </c>
      <c r="BK88">
        <v>2</v>
      </c>
      <c r="BM88">
        <v>4</v>
      </c>
      <c r="BU88">
        <v>20</v>
      </c>
      <c r="BV88">
        <v>6</v>
      </c>
      <c r="CE88">
        <v>24</v>
      </c>
      <c r="CJ88">
        <v>6</v>
      </c>
    </row>
    <row r="89" spans="1:89" x14ac:dyDescent="0.3">
      <c r="A89">
        <v>7964</v>
      </c>
      <c r="B89" t="str">
        <f>VLOOKUP(A89,Physician!$A:$C,2,TRUE)</f>
        <v>RT01 - NORTHEAST</v>
      </c>
      <c r="C89">
        <f t="shared" si="3"/>
        <v>10</v>
      </c>
      <c r="D89">
        <f>COUNTA(Prescription!B89:CE89)</f>
        <v>22</v>
      </c>
      <c r="E89">
        <f>COUNTA(Speaker!B89:CE89)</f>
        <v>0</v>
      </c>
      <c r="F89">
        <f>COUNTA(Card!B89:CE89)</f>
        <v>0</v>
      </c>
      <c r="N89">
        <v>1</v>
      </c>
      <c r="Z89">
        <v>6</v>
      </c>
      <c r="AH89">
        <v>6</v>
      </c>
      <c r="AJ89">
        <v>4</v>
      </c>
      <c r="BF89">
        <v>6</v>
      </c>
      <c r="BH89">
        <v>4</v>
      </c>
      <c r="BO89">
        <v>6</v>
      </c>
      <c r="BS89">
        <v>6</v>
      </c>
      <c r="BZ89">
        <v>6</v>
      </c>
      <c r="CK89">
        <v>12</v>
      </c>
    </row>
    <row r="90" spans="1:89" x14ac:dyDescent="0.3">
      <c r="A90">
        <v>8006</v>
      </c>
      <c r="B90" t="str">
        <f>VLOOKUP(A90,Physician!$A:$C,2,TRUE)</f>
        <v>RT01 - NORTHEAST</v>
      </c>
      <c r="C90">
        <f t="shared" si="3"/>
        <v>0</v>
      </c>
      <c r="D90">
        <f>COUNTA(Prescription!B90:CE90)</f>
        <v>12</v>
      </c>
      <c r="E90">
        <f>COUNTA(Speaker!B90:CE90)</f>
        <v>0</v>
      </c>
      <c r="F90">
        <f>COUNTA(Card!B90:CE90)</f>
        <v>0</v>
      </c>
    </row>
    <row r="91" spans="1:89" x14ac:dyDescent="0.3">
      <c r="A91">
        <v>8473</v>
      </c>
      <c r="B91" t="str">
        <f>VLOOKUP(A91,Physician!$A:$C,2,TRUE)</f>
        <v>RT01 - NORTHEAST</v>
      </c>
      <c r="C91">
        <f t="shared" si="3"/>
        <v>2</v>
      </c>
      <c r="D91">
        <f>COUNTA(Prescription!B91:CE91)</f>
        <v>6</v>
      </c>
      <c r="E91">
        <f>COUNTA(Speaker!B91:CE91)</f>
        <v>0</v>
      </c>
      <c r="F91">
        <f>COUNTA(Card!B91:CE91)</f>
        <v>0</v>
      </c>
      <c r="P91">
        <v>6</v>
      </c>
      <c r="BH91">
        <v>2</v>
      </c>
    </row>
    <row r="92" spans="1:89" x14ac:dyDescent="0.3">
      <c r="A92">
        <v>8505</v>
      </c>
      <c r="B92" t="str">
        <f>VLOOKUP(A92,Physician!$A:$C,2,TRUE)</f>
        <v>RT03 - WEST</v>
      </c>
      <c r="C92">
        <f t="shared" si="3"/>
        <v>7</v>
      </c>
      <c r="D92">
        <f>COUNTA(Prescription!B92:CE92)</f>
        <v>40</v>
      </c>
      <c r="E92">
        <f>COUNTA(Speaker!B92:CE92)</f>
        <v>0</v>
      </c>
      <c r="F92">
        <f>COUNTA(Card!B92:CE92)</f>
        <v>0</v>
      </c>
      <c r="L92">
        <v>12</v>
      </c>
      <c r="X92">
        <v>12</v>
      </c>
      <c r="AW92">
        <v>6</v>
      </c>
      <c r="BE92">
        <v>2</v>
      </c>
      <c r="BN92">
        <v>12</v>
      </c>
      <c r="BR92">
        <v>18</v>
      </c>
      <c r="CB92">
        <v>24</v>
      </c>
    </row>
    <row r="93" spans="1:89" x14ac:dyDescent="0.3">
      <c r="A93">
        <v>8624</v>
      </c>
      <c r="B93" t="str">
        <f>VLOOKUP(A93,Physician!$A:$C,2,TRUE)</f>
        <v>RT05 - GREAT LAKES</v>
      </c>
      <c r="C93">
        <f t="shared" si="3"/>
        <v>0</v>
      </c>
      <c r="D93">
        <f>COUNTA(Prescription!B93:CE93)</f>
        <v>4</v>
      </c>
      <c r="E93">
        <f>COUNTA(Speaker!B93:CE93)</f>
        <v>0</v>
      </c>
      <c r="F93">
        <f>COUNTA(Card!B93:CE93)</f>
        <v>0</v>
      </c>
    </row>
    <row r="94" spans="1:89" x14ac:dyDescent="0.3">
      <c r="A94">
        <v>8647</v>
      </c>
      <c r="B94" t="str">
        <f>VLOOKUP(A94,Physician!$A:$C,2,TRUE)</f>
        <v>RT01 - NORTHEAST</v>
      </c>
      <c r="C94">
        <f t="shared" si="3"/>
        <v>14</v>
      </c>
      <c r="D94">
        <f>COUNTA(Prescription!B94:CE94)</f>
        <v>55</v>
      </c>
      <c r="E94">
        <f>COUNTA(Speaker!B94:CE94)</f>
        <v>0</v>
      </c>
      <c r="F94">
        <f>COUNTA(Card!B94:CE94)</f>
        <v>0</v>
      </c>
      <c r="H94">
        <v>6</v>
      </c>
      <c r="J94">
        <v>4</v>
      </c>
      <c r="N94">
        <v>4</v>
      </c>
      <c r="P94">
        <v>4</v>
      </c>
      <c r="T94">
        <v>12</v>
      </c>
      <c r="X94">
        <v>8</v>
      </c>
      <c r="AD94">
        <v>6</v>
      </c>
      <c r="AG94">
        <v>5</v>
      </c>
      <c r="AM94">
        <v>3</v>
      </c>
      <c r="AV94">
        <v>12</v>
      </c>
      <c r="BA94">
        <v>10</v>
      </c>
      <c r="BN94">
        <v>8</v>
      </c>
      <c r="BT94">
        <v>6</v>
      </c>
      <c r="CH94">
        <v>4</v>
      </c>
    </row>
    <row r="95" spans="1:89" x14ac:dyDescent="0.3">
      <c r="A95">
        <v>8649</v>
      </c>
      <c r="B95" t="str">
        <f>VLOOKUP(A95,Physician!$A:$C,2,TRUE)</f>
        <v>RT05 - GREAT LAKES</v>
      </c>
      <c r="C95">
        <f t="shared" si="3"/>
        <v>3</v>
      </c>
      <c r="D95">
        <f>COUNTA(Prescription!B95:CE95)</f>
        <v>5</v>
      </c>
      <c r="E95">
        <f>COUNTA(Speaker!B95:CE95)</f>
        <v>0</v>
      </c>
      <c r="F95">
        <f>COUNTA(Card!B95:CE95)</f>
        <v>0</v>
      </c>
      <c r="BN95">
        <v>3</v>
      </c>
      <c r="BY95">
        <v>2</v>
      </c>
      <c r="CE95">
        <v>2</v>
      </c>
    </row>
    <row r="96" spans="1:89" x14ac:dyDescent="0.3">
      <c r="A96">
        <v>8667</v>
      </c>
      <c r="B96" t="str">
        <f>VLOOKUP(A96,Physician!$A:$C,2,TRUE)</f>
        <v>RT01 - NORTHEAST</v>
      </c>
      <c r="C96">
        <f t="shared" si="3"/>
        <v>20</v>
      </c>
      <c r="D96">
        <f>COUNTA(Prescription!B96:CE96)</f>
        <v>73</v>
      </c>
      <c r="E96">
        <f>COUNTA(Speaker!B96:CE96)</f>
        <v>0</v>
      </c>
      <c r="F96">
        <f>COUNTA(Card!B96:CE96)</f>
        <v>12</v>
      </c>
      <c r="L96">
        <v>8</v>
      </c>
      <c r="P96">
        <v>12</v>
      </c>
      <c r="R96">
        <v>8</v>
      </c>
      <c r="S96">
        <v>6</v>
      </c>
      <c r="U96">
        <v>12</v>
      </c>
      <c r="X96">
        <v>12</v>
      </c>
      <c r="AA96">
        <v>12</v>
      </c>
      <c r="AE96">
        <v>6</v>
      </c>
      <c r="AG96">
        <v>12</v>
      </c>
      <c r="AL96">
        <v>12</v>
      </c>
      <c r="AM96">
        <v>4</v>
      </c>
      <c r="AR96">
        <v>12</v>
      </c>
      <c r="AZ96">
        <v>12</v>
      </c>
      <c r="BE96">
        <v>4</v>
      </c>
      <c r="BI96">
        <v>3</v>
      </c>
      <c r="BM96">
        <v>6</v>
      </c>
      <c r="BP96">
        <v>12</v>
      </c>
      <c r="BW96">
        <v>6</v>
      </c>
      <c r="CA96">
        <v>8</v>
      </c>
      <c r="CF96">
        <v>6</v>
      </c>
    </row>
    <row r="97" spans="1:89" x14ac:dyDescent="0.3">
      <c r="A97">
        <v>8691</v>
      </c>
      <c r="B97" t="str">
        <f>VLOOKUP(A97,Physician!$A:$C,2,TRUE)</f>
        <v>RT03 - WEST</v>
      </c>
      <c r="C97">
        <f t="shared" si="3"/>
        <v>11</v>
      </c>
      <c r="D97">
        <f>COUNTA(Prescription!B97:CE97)</f>
        <v>78</v>
      </c>
      <c r="E97">
        <f>COUNTA(Speaker!B97:CE97)</f>
        <v>2</v>
      </c>
      <c r="F97">
        <f>COUNTA(Card!B97:CE97)</f>
        <v>2</v>
      </c>
      <c r="L97">
        <v>12</v>
      </c>
      <c r="P97">
        <v>12</v>
      </c>
      <c r="AJ97">
        <v>12</v>
      </c>
      <c r="AW97">
        <v>6</v>
      </c>
      <c r="AY97">
        <v>6</v>
      </c>
      <c r="BB97">
        <v>6</v>
      </c>
      <c r="BI97">
        <v>12</v>
      </c>
      <c r="BT97">
        <v>2</v>
      </c>
      <c r="BU97">
        <v>6</v>
      </c>
      <c r="CA97">
        <v>12</v>
      </c>
      <c r="CG97">
        <v>12</v>
      </c>
    </row>
    <row r="98" spans="1:89" x14ac:dyDescent="0.3">
      <c r="A98">
        <v>8711</v>
      </c>
      <c r="B98" t="str">
        <f>VLOOKUP(A98,Physician!$A:$C,2,TRUE)</f>
        <v>RT01 - NORTHEAST</v>
      </c>
      <c r="C98">
        <f t="shared" si="3"/>
        <v>23</v>
      </c>
      <c r="D98">
        <f>COUNTA(Prescription!B98:CE98)</f>
        <v>55</v>
      </c>
      <c r="E98">
        <f>COUNTA(Speaker!B98:CE98)</f>
        <v>1</v>
      </c>
      <c r="F98">
        <f>COUNTA(Card!B98:CE98)</f>
        <v>7</v>
      </c>
      <c r="I98">
        <v>6</v>
      </c>
      <c r="M98">
        <v>12</v>
      </c>
      <c r="Q98">
        <v>12</v>
      </c>
      <c r="R98">
        <v>12</v>
      </c>
      <c r="U98">
        <v>12</v>
      </c>
      <c r="X98">
        <v>6</v>
      </c>
      <c r="Y98">
        <v>12</v>
      </c>
      <c r="Z98">
        <v>6</v>
      </c>
      <c r="AB98">
        <v>12</v>
      </c>
      <c r="AH98">
        <v>6</v>
      </c>
      <c r="AI98">
        <v>6</v>
      </c>
      <c r="AL98">
        <v>6</v>
      </c>
      <c r="AQ98">
        <v>12</v>
      </c>
      <c r="AU98">
        <v>6</v>
      </c>
      <c r="BB98">
        <v>12</v>
      </c>
      <c r="BI98">
        <v>12</v>
      </c>
      <c r="BR98">
        <v>4</v>
      </c>
      <c r="BS98">
        <v>18</v>
      </c>
      <c r="BX98">
        <v>12</v>
      </c>
      <c r="BY98">
        <v>12</v>
      </c>
      <c r="BZ98">
        <v>12</v>
      </c>
      <c r="CB98">
        <v>12</v>
      </c>
      <c r="CE98">
        <v>12</v>
      </c>
    </row>
    <row r="99" spans="1:89" x14ac:dyDescent="0.3">
      <c r="A99">
        <v>8742</v>
      </c>
      <c r="B99" t="str">
        <f>VLOOKUP(A99,Physician!$A:$C,2,TRUE)</f>
        <v>RT03 - WEST</v>
      </c>
      <c r="C99">
        <f t="shared" si="3"/>
        <v>3</v>
      </c>
      <c r="D99">
        <f>COUNTA(Prescription!B99:CE99)</f>
        <v>25</v>
      </c>
      <c r="E99">
        <f>COUNTA(Speaker!B99:CE99)</f>
        <v>0</v>
      </c>
      <c r="F99">
        <f>COUNTA(Card!B99:CE99)</f>
        <v>0</v>
      </c>
      <c r="T99">
        <v>12</v>
      </c>
      <c r="CA99">
        <v>12</v>
      </c>
      <c r="CJ99">
        <v>12</v>
      </c>
    </row>
    <row r="100" spans="1:89" x14ac:dyDescent="0.3">
      <c r="A100">
        <v>8799</v>
      </c>
      <c r="B100" t="str">
        <f>VLOOKUP(A100,Physician!$A:$C,2,TRUE)</f>
        <v>RT01 - NORTHEAST</v>
      </c>
      <c r="C100">
        <f t="shared" si="3"/>
        <v>7</v>
      </c>
      <c r="D100">
        <f>COUNTA(Prescription!B100:CE100)</f>
        <v>54</v>
      </c>
      <c r="E100">
        <f>COUNTA(Speaker!B100:CE100)</f>
        <v>0</v>
      </c>
      <c r="F100">
        <f>COUNTA(Card!B100:CE100)</f>
        <v>0</v>
      </c>
      <c r="R100">
        <v>1</v>
      </c>
      <c r="X100">
        <v>2</v>
      </c>
      <c r="AD100">
        <v>6</v>
      </c>
      <c r="AJ100">
        <v>12</v>
      </c>
      <c r="AP100">
        <v>12</v>
      </c>
      <c r="BU100">
        <v>6</v>
      </c>
      <c r="BZ100">
        <v>24</v>
      </c>
    </row>
    <row r="101" spans="1:89" x14ac:dyDescent="0.3">
      <c r="A101">
        <v>8890</v>
      </c>
      <c r="B101" t="str">
        <f>VLOOKUP(A101,Physician!$A:$C,2,TRUE)</f>
        <v>RT01 - NORTHEAST</v>
      </c>
      <c r="C101">
        <f t="shared" si="3"/>
        <v>43</v>
      </c>
      <c r="D101">
        <f>COUNTA(Prescription!B101:CE101)</f>
        <v>82</v>
      </c>
      <c r="E101">
        <f>COUNTA(Speaker!B101:CE101)</f>
        <v>2</v>
      </c>
      <c r="F101">
        <f>COUNTA(Card!B101:CE101)</f>
        <v>13</v>
      </c>
      <c r="H101">
        <v>12</v>
      </c>
      <c r="I101">
        <v>6</v>
      </c>
      <c r="M101">
        <v>12</v>
      </c>
      <c r="N101">
        <v>6</v>
      </c>
      <c r="O101">
        <v>6</v>
      </c>
      <c r="Q101">
        <v>8</v>
      </c>
      <c r="R101">
        <v>1</v>
      </c>
      <c r="W101">
        <v>8</v>
      </c>
      <c r="X101">
        <v>6</v>
      </c>
      <c r="Z101">
        <v>4</v>
      </c>
      <c r="AA101">
        <v>4</v>
      </c>
      <c r="AB101">
        <v>6</v>
      </c>
      <c r="AD101">
        <v>2</v>
      </c>
      <c r="AE101">
        <v>2</v>
      </c>
      <c r="AG101">
        <v>6</v>
      </c>
      <c r="AH101">
        <v>1</v>
      </c>
      <c r="AI101">
        <v>4</v>
      </c>
      <c r="AM101">
        <v>20</v>
      </c>
      <c r="AN101">
        <v>4</v>
      </c>
      <c r="AO101">
        <v>6</v>
      </c>
      <c r="AR101">
        <v>6</v>
      </c>
      <c r="AS101">
        <v>6</v>
      </c>
      <c r="AT101">
        <v>12</v>
      </c>
      <c r="AV101">
        <v>12</v>
      </c>
      <c r="AX101">
        <v>10</v>
      </c>
      <c r="BD101">
        <v>12</v>
      </c>
      <c r="BE101">
        <v>4</v>
      </c>
      <c r="BF101">
        <v>5</v>
      </c>
      <c r="BH101">
        <v>12</v>
      </c>
      <c r="BK101">
        <v>4</v>
      </c>
      <c r="BM101">
        <v>7</v>
      </c>
      <c r="BQ101">
        <v>6</v>
      </c>
      <c r="BR101">
        <v>4</v>
      </c>
      <c r="BS101">
        <v>1</v>
      </c>
      <c r="BU101">
        <v>7</v>
      </c>
      <c r="BV101">
        <v>6</v>
      </c>
      <c r="BY101">
        <v>6</v>
      </c>
      <c r="BZ101">
        <v>8</v>
      </c>
      <c r="CC101">
        <v>8</v>
      </c>
      <c r="CF101">
        <v>5</v>
      </c>
      <c r="CG101">
        <v>4</v>
      </c>
      <c r="CI101">
        <v>8</v>
      </c>
      <c r="CK101">
        <v>12</v>
      </c>
    </row>
    <row r="102" spans="1:89" x14ac:dyDescent="0.3">
      <c r="A102">
        <v>8924</v>
      </c>
      <c r="B102" t="str">
        <f>VLOOKUP(A102,Physician!$A:$C,2,TRUE)</f>
        <v>RT01 - NORTHEAST</v>
      </c>
      <c r="C102">
        <f t="shared" si="3"/>
        <v>23</v>
      </c>
      <c r="D102">
        <f>COUNTA(Prescription!B102:CE102)</f>
        <v>76</v>
      </c>
      <c r="E102">
        <f>COUNTA(Speaker!B102:CE102)</f>
        <v>0</v>
      </c>
      <c r="F102">
        <f>COUNTA(Card!B102:CE102)</f>
        <v>6</v>
      </c>
      <c r="H102">
        <v>6</v>
      </c>
      <c r="M102">
        <v>6</v>
      </c>
      <c r="N102">
        <v>12</v>
      </c>
      <c r="P102">
        <v>4</v>
      </c>
      <c r="R102">
        <v>8</v>
      </c>
      <c r="X102">
        <v>12</v>
      </c>
      <c r="Z102">
        <v>4</v>
      </c>
      <c r="AC102">
        <v>6</v>
      </c>
      <c r="AH102">
        <v>12</v>
      </c>
      <c r="AL102">
        <v>6</v>
      </c>
      <c r="AN102">
        <v>6</v>
      </c>
      <c r="AV102">
        <v>4</v>
      </c>
      <c r="AZ102">
        <v>8</v>
      </c>
      <c r="BC102">
        <v>6</v>
      </c>
      <c r="BH102">
        <v>16</v>
      </c>
      <c r="BN102">
        <v>12</v>
      </c>
      <c r="BO102">
        <v>12</v>
      </c>
      <c r="BS102">
        <v>12</v>
      </c>
      <c r="BV102">
        <v>6</v>
      </c>
      <c r="BX102">
        <v>1</v>
      </c>
      <c r="BZ102">
        <v>12</v>
      </c>
      <c r="CB102">
        <v>8</v>
      </c>
      <c r="CC102">
        <v>12</v>
      </c>
    </row>
    <row r="103" spans="1:89" x14ac:dyDescent="0.3">
      <c r="A103">
        <v>8936</v>
      </c>
      <c r="B103" t="str">
        <f>VLOOKUP(A103,Physician!$A:$C,2,TRUE)</f>
        <v>RT03 - WEST</v>
      </c>
      <c r="C103">
        <f t="shared" si="3"/>
        <v>30</v>
      </c>
      <c r="D103">
        <f>COUNTA(Prescription!B103:CE103)</f>
        <v>42</v>
      </c>
      <c r="E103">
        <f>COUNTA(Speaker!B103:CE103)</f>
        <v>0</v>
      </c>
      <c r="F103">
        <f>COUNTA(Card!B103:CE103)</f>
        <v>0</v>
      </c>
      <c r="H103">
        <v>12</v>
      </c>
      <c r="J103">
        <v>6</v>
      </c>
      <c r="L103">
        <v>6</v>
      </c>
      <c r="V103">
        <v>6</v>
      </c>
      <c r="W103">
        <v>12</v>
      </c>
      <c r="AD103">
        <v>6</v>
      </c>
      <c r="AH103">
        <v>18</v>
      </c>
      <c r="AJ103">
        <v>6</v>
      </c>
      <c r="AL103">
        <v>6</v>
      </c>
      <c r="AN103">
        <v>6</v>
      </c>
      <c r="AP103">
        <v>18</v>
      </c>
      <c r="AR103">
        <v>12</v>
      </c>
      <c r="AU103">
        <v>12</v>
      </c>
      <c r="AV103">
        <v>6</v>
      </c>
      <c r="BB103">
        <v>18</v>
      </c>
      <c r="BD103">
        <v>6</v>
      </c>
      <c r="BF103">
        <v>2</v>
      </c>
      <c r="BG103">
        <v>12</v>
      </c>
      <c r="BK103">
        <v>18</v>
      </c>
      <c r="BM103">
        <v>6</v>
      </c>
      <c r="BQ103">
        <v>6</v>
      </c>
      <c r="BS103">
        <v>12</v>
      </c>
      <c r="BV103">
        <v>8</v>
      </c>
      <c r="BY103">
        <v>12</v>
      </c>
      <c r="CB103">
        <v>12</v>
      </c>
      <c r="CC103">
        <v>4</v>
      </c>
      <c r="CD103">
        <v>6</v>
      </c>
      <c r="CE103">
        <v>6</v>
      </c>
      <c r="CF103">
        <v>4</v>
      </c>
      <c r="CJ103">
        <v>24</v>
      </c>
    </row>
    <row r="104" spans="1:89" x14ac:dyDescent="0.3">
      <c r="A104">
        <v>8939</v>
      </c>
      <c r="B104" t="str">
        <f>VLOOKUP(A104,Physician!$A:$C,2,TRUE)</f>
        <v>RT01 - NORTHEAST</v>
      </c>
      <c r="C104">
        <f t="shared" si="3"/>
        <v>34</v>
      </c>
      <c r="D104">
        <f>COUNTA(Prescription!B104:CE104)</f>
        <v>72</v>
      </c>
      <c r="E104">
        <f>COUNTA(Speaker!B104:CE104)</f>
        <v>0</v>
      </c>
      <c r="F104">
        <f>COUNTA(Card!B104:CE104)</f>
        <v>8</v>
      </c>
      <c r="L104">
        <v>1</v>
      </c>
      <c r="R104">
        <v>12</v>
      </c>
      <c r="S104">
        <v>12</v>
      </c>
      <c r="T104">
        <v>1</v>
      </c>
      <c r="V104">
        <v>14</v>
      </c>
      <c r="W104">
        <v>8</v>
      </c>
      <c r="Y104">
        <v>12</v>
      </c>
      <c r="Z104">
        <v>10</v>
      </c>
      <c r="AB104">
        <v>5</v>
      </c>
      <c r="AD104">
        <v>1</v>
      </c>
      <c r="AG104">
        <v>12</v>
      </c>
      <c r="AI104">
        <v>12</v>
      </c>
      <c r="AJ104">
        <v>16</v>
      </c>
      <c r="AK104">
        <v>6</v>
      </c>
      <c r="AM104">
        <v>4</v>
      </c>
      <c r="AO104">
        <v>13</v>
      </c>
      <c r="AQ104">
        <v>12</v>
      </c>
      <c r="AS104">
        <v>1</v>
      </c>
      <c r="AW104">
        <v>6</v>
      </c>
      <c r="AX104">
        <v>1</v>
      </c>
      <c r="BC104">
        <v>12</v>
      </c>
      <c r="BD104">
        <v>15</v>
      </c>
      <c r="BE104">
        <v>6</v>
      </c>
      <c r="BF104">
        <v>1</v>
      </c>
      <c r="BI104">
        <v>12</v>
      </c>
      <c r="BJ104">
        <v>24</v>
      </c>
      <c r="BP104">
        <v>2</v>
      </c>
      <c r="BQ104">
        <v>6</v>
      </c>
      <c r="BS104">
        <v>13</v>
      </c>
      <c r="BT104">
        <v>18</v>
      </c>
      <c r="BX104">
        <v>4</v>
      </c>
      <c r="CB104">
        <v>1</v>
      </c>
      <c r="CC104">
        <v>10</v>
      </c>
      <c r="CG104">
        <v>12</v>
      </c>
    </row>
    <row r="105" spans="1:89" x14ac:dyDescent="0.3">
      <c r="A105">
        <v>9637</v>
      </c>
      <c r="B105" t="str">
        <f>VLOOKUP(A105,Physician!$A:$C,2,TRUE)</f>
        <v>RT01 - NORTHEAST</v>
      </c>
      <c r="C105">
        <f t="shared" si="3"/>
        <v>9</v>
      </c>
      <c r="D105">
        <f>COUNTA(Prescription!B105:CE105)</f>
        <v>29</v>
      </c>
      <c r="E105">
        <f>COUNTA(Speaker!B105:CE105)</f>
        <v>0</v>
      </c>
      <c r="F105">
        <f>COUNTA(Card!B105:CE105)</f>
        <v>0</v>
      </c>
      <c r="W105">
        <v>8</v>
      </c>
      <c r="X105">
        <v>24</v>
      </c>
      <c r="AA105">
        <v>3</v>
      </c>
      <c r="AE105">
        <v>6</v>
      </c>
      <c r="AM105">
        <v>1</v>
      </c>
      <c r="BA105">
        <v>6</v>
      </c>
      <c r="BC105">
        <v>2</v>
      </c>
      <c r="CB105">
        <v>3</v>
      </c>
      <c r="CE105">
        <v>2</v>
      </c>
    </row>
    <row r="106" spans="1:89" x14ac:dyDescent="0.3">
      <c r="A106">
        <v>9958</v>
      </c>
      <c r="B106" t="str">
        <f>VLOOKUP(A106,Physician!$A:$C,2,TRUE)</f>
        <v>RT05 - GREAT LAKES</v>
      </c>
      <c r="C106">
        <f t="shared" si="3"/>
        <v>1</v>
      </c>
      <c r="D106">
        <f>COUNTA(Prescription!B106:CE106)</f>
        <v>4</v>
      </c>
      <c r="E106">
        <f>COUNTA(Speaker!B106:CE106)</f>
        <v>2</v>
      </c>
      <c r="F106">
        <f>COUNTA(Card!B106:CE106)</f>
        <v>0</v>
      </c>
      <c r="L106">
        <v>6</v>
      </c>
    </row>
    <row r="107" spans="1:89" x14ac:dyDescent="0.3">
      <c r="A107">
        <v>9959</v>
      </c>
      <c r="B107" t="str">
        <f>VLOOKUP(A107,Physician!$A:$C,2,TRUE)</f>
        <v>RT01 - NORTHEAST</v>
      </c>
      <c r="C107">
        <f t="shared" si="3"/>
        <v>43</v>
      </c>
      <c r="D107">
        <f>COUNTA(Prescription!B107:CE107)</f>
        <v>55</v>
      </c>
      <c r="E107">
        <f>COUNTA(Speaker!B107:CE107)</f>
        <v>1</v>
      </c>
      <c r="F107">
        <f>COUNTA(Card!B107:CE107)</f>
        <v>9</v>
      </c>
      <c r="J107">
        <v>12</v>
      </c>
      <c r="N107">
        <v>12</v>
      </c>
      <c r="O107">
        <v>4</v>
      </c>
      <c r="Q107">
        <v>6</v>
      </c>
      <c r="S107">
        <v>6</v>
      </c>
      <c r="T107">
        <v>6</v>
      </c>
      <c r="X107">
        <v>4</v>
      </c>
      <c r="Z107">
        <v>6</v>
      </c>
      <c r="AC107">
        <v>6</v>
      </c>
      <c r="AE107">
        <v>6</v>
      </c>
      <c r="AG107">
        <v>12</v>
      </c>
      <c r="AI107">
        <v>8</v>
      </c>
      <c r="AK107">
        <v>6</v>
      </c>
      <c r="AL107">
        <v>6</v>
      </c>
      <c r="AM107">
        <v>6</v>
      </c>
      <c r="AQ107">
        <v>3</v>
      </c>
      <c r="AR107">
        <v>4</v>
      </c>
      <c r="AS107">
        <v>6</v>
      </c>
      <c r="AU107">
        <v>2</v>
      </c>
      <c r="AV107">
        <v>6</v>
      </c>
      <c r="AZ107">
        <v>12</v>
      </c>
      <c r="BC107">
        <v>2</v>
      </c>
      <c r="BD107">
        <v>4</v>
      </c>
      <c r="BE107">
        <v>4</v>
      </c>
      <c r="BI107">
        <v>18</v>
      </c>
      <c r="BJ107">
        <v>5</v>
      </c>
      <c r="BK107">
        <v>6</v>
      </c>
      <c r="BM107">
        <v>6</v>
      </c>
      <c r="BN107">
        <v>6</v>
      </c>
      <c r="BP107">
        <v>4</v>
      </c>
      <c r="BQ107">
        <v>2</v>
      </c>
      <c r="BR107">
        <v>12</v>
      </c>
      <c r="BS107">
        <v>4</v>
      </c>
      <c r="BU107">
        <v>6</v>
      </c>
      <c r="BV107">
        <v>4</v>
      </c>
      <c r="BW107">
        <v>4</v>
      </c>
      <c r="BZ107">
        <v>6</v>
      </c>
      <c r="CC107">
        <v>4</v>
      </c>
      <c r="CE107">
        <v>4</v>
      </c>
      <c r="CF107">
        <v>12</v>
      </c>
      <c r="CH107">
        <v>9</v>
      </c>
      <c r="CJ107">
        <v>6</v>
      </c>
      <c r="CK107">
        <v>6</v>
      </c>
    </row>
    <row r="108" spans="1:89" x14ac:dyDescent="0.3">
      <c r="A108">
        <v>9991</v>
      </c>
      <c r="B108" t="str">
        <f>VLOOKUP(A108,Physician!$A:$C,2,TRUE)</f>
        <v>RT02 - SOUTH</v>
      </c>
      <c r="C108">
        <f t="shared" si="3"/>
        <v>50</v>
      </c>
      <c r="D108">
        <f>COUNTA(Prescription!B108:CE108)</f>
        <v>82</v>
      </c>
      <c r="E108">
        <f>COUNTA(Speaker!B108:CE108)</f>
        <v>0</v>
      </c>
      <c r="F108">
        <f>COUNTA(Card!B108:CE108)</f>
        <v>7</v>
      </c>
      <c r="H108">
        <v>24</v>
      </c>
      <c r="I108">
        <v>48</v>
      </c>
      <c r="L108">
        <v>24</v>
      </c>
      <c r="M108">
        <v>24</v>
      </c>
      <c r="N108">
        <v>24</v>
      </c>
      <c r="O108">
        <v>24</v>
      </c>
      <c r="P108">
        <v>24</v>
      </c>
      <c r="Q108">
        <v>12</v>
      </c>
      <c r="R108">
        <v>48</v>
      </c>
      <c r="T108">
        <v>24</v>
      </c>
      <c r="W108">
        <v>6</v>
      </c>
      <c r="X108">
        <v>24</v>
      </c>
      <c r="Y108">
        <v>36</v>
      </c>
      <c r="Z108">
        <v>24</v>
      </c>
      <c r="AB108">
        <v>36</v>
      </c>
      <c r="AC108">
        <v>7</v>
      </c>
      <c r="AD108">
        <v>36</v>
      </c>
      <c r="AE108">
        <v>12</v>
      </c>
      <c r="AG108">
        <v>24</v>
      </c>
      <c r="AI108">
        <v>24</v>
      </c>
      <c r="AJ108">
        <v>36</v>
      </c>
      <c r="AK108">
        <v>24</v>
      </c>
      <c r="AM108">
        <v>22</v>
      </c>
      <c r="AP108">
        <v>60</v>
      </c>
      <c r="AR108">
        <v>42</v>
      </c>
      <c r="AS108">
        <v>48</v>
      </c>
      <c r="AW108">
        <v>24</v>
      </c>
      <c r="AY108">
        <v>36</v>
      </c>
      <c r="AZ108">
        <v>36</v>
      </c>
      <c r="BA108">
        <v>36</v>
      </c>
      <c r="BB108">
        <v>48</v>
      </c>
      <c r="BE108">
        <v>24</v>
      </c>
      <c r="BI108">
        <v>24</v>
      </c>
      <c r="BJ108">
        <v>36</v>
      </c>
      <c r="BM108">
        <v>24</v>
      </c>
      <c r="BN108">
        <v>24</v>
      </c>
      <c r="BP108">
        <v>18</v>
      </c>
      <c r="BQ108">
        <v>24</v>
      </c>
      <c r="BT108">
        <v>48</v>
      </c>
      <c r="BU108">
        <v>12</v>
      </c>
      <c r="BV108">
        <v>18</v>
      </c>
      <c r="BY108">
        <v>60</v>
      </c>
      <c r="CA108">
        <v>24</v>
      </c>
      <c r="CB108">
        <v>24</v>
      </c>
      <c r="CC108">
        <v>12</v>
      </c>
      <c r="CE108">
        <v>16</v>
      </c>
      <c r="CF108">
        <v>60</v>
      </c>
      <c r="CI108">
        <v>36</v>
      </c>
      <c r="CJ108">
        <v>48</v>
      </c>
      <c r="CK108">
        <v>24</v>
      </c>
    </row>
    <row r="109" spans="1:89" x14ac:dyDescent="0.3">
      <c r="A109">
        <v>10001</v>
      </c>
      <c r="B109" t="str">
        <f>VLOOKUP(A109,Physician!$A:$C,2,TRUE)</f>
        <v>RT01 - NORTHEAST</v>
      </c>
      <c r="C109">
        <f t="shared" si="3"/>
        <v>38</v>
      </c>
      <c r="D109">
        <f>COUNTA(Prescription!B109:CE109)</f>
        <v>48</v>
      </c>
      <c r="E109">
        <f>COUNTA(Speaker!B109:CE109)</f>
        <v>0</v>
      </c>
      <c r="F109">
        <f>COUNTA(Card!B109:CE109)</f>
        <v>0</v>
      </c>
      <c r="H109">
        <v>4</v>
      </c>
      <c r="I109">
        <v>1</v>
      </c>
      <c r="J109">
        <v>8</v>
      </c>
      <c r="L109">
        <v>4</v>
      </c>
      <c r="N109">
        <v>8</v>
      </c>
      <c r="O109">
        <v>4</v>
      </c>
      <c r="P109">
        <v>4</v>
      </c>
      <c r="S109">
        <v>6</v>
      </c>
      <c r="T109">
        <v>4</v>
      </c>
      <c r="W109">
        <v>10</v>
      </c>
      <c r="X109">
        <v>4</v>
      </c>
      <c r="Y109">
        <v>4</v>
      </c>
      <c r="AA109">
        <v>6</v>
      </c>
      <c r="AB109">
        <v>8</v>
      </c>
      <c r="AD109">
        <v>4</v>
      </c>
      <c r="AE109">
        <v>4</v>
      </c>
      <c r="AF109">
        <v>2</v>
      </c>
      <c r="AJ109">
        <v>4</v>
      </c>
      <c r="AL109">
        <v>4</v>
      </c>
      <c r="AR109">
        <v>4</v>
      </c>
      <c r="AT109">
        <v>4</v>
      </c>
      <c r="AU109">
        <v>4</v>
      </c>
      <c r="AW109">
        <v>4</v>
      </c>
      <c r="AX109">
        <v>4</v>
      </c>
      <c r="AY109">
        <v>4</v>
      </c>
      <c r="AZ109">
        <v>6</v>
      </c>
      <c r="BA109">
        <v>18</v>
      </c>
      <c r="BD109">
        <v>4</v>
      </c>
      <c r="BE109">
        <v>8</v>
      </c>
      <c r="BF109">
        <v>8</v>
      </c>
      <c r="BH109">
        <v>8</v>
      </c>
      <c r="BJ109">
        <v>4</v>
      </c>
      <c r="BO109">
        <v>12</v>
      </c>
      <c r="BP109">
        <v>6</v>
      </c>
      <c r="BY109">
        <v>8</v>
      </c>
      <c r="CA109">
        <v>12</v>
      </c>
      <c r="CG109">
        <v>6</v>
      </c>
      <c r="CI109">
        <v>4</v>
      </c>
    </row>
    <row r="110" spans="1:89" x14ac:dyDescent="0.3">
      <c r="A110">
        <v>10002</v>
      </c>
      <c r="B110" t="str">
        <f>VLOOKUP(A110,Physician!$A:$C,2,TRUE)</f>
        <v>RT01 - NORTHEAST</v>
      </c>
      <c r="C110">
        <f t="shared" si="3"/>
        <v>13</v>
      </c>
      <c r="D110">
        <f>COUNTA(Prescription!B110:CE110)</f>
        <v>39</v>
      </c>
      <c r="E110">
        <f>COUNTA(Speaker!B110:CE110)</f>
        <v>0</v>
      </c>
      <c r="F110">
        <f>COUNTA(Card!B110:CE110)</f>
        <v>0</v>
      </c>
      <c r="I110">
        <v>3</v>
      </c>
      <c r="M110">
        <v>4</v>
      </c>
      <c r="N110">
        <v>1</v>
      </c>
      <c r="O110">
        <v>6</v>
      </c>
      <c r="Z110">
        <v>3</v>
      </c>
      <c r="AK110">
        <v>6</v>
      </c>
      <c r="BE110">
        <v>2</v>
      </c>
      <c r="BF110">
        <v>4</v>
      </c>
      <c r="BN110">
        <v>7</v>
      </c>
      <c r="BO110">
        <v>6</v>
      </c>
      <c r="CG110">
        <v>4</v>
      </c>
      <c r="CI110">
        <v>3</v>
      </c>
      <c r="CK110">
        <v>6</v>
      </c>
    </row>
    <row r="111" spans="1:89" x14ac:dyDescent="0.3">
      <c r="A111">
        <v>10011</v>
      </c>
      <c r="B111" t="str">
        <f>VLOOKUP(A111,Physician!$A:$C,2,TRUE)</f>
        <v>RT02 - SOUTH</v>
      </c>
      <c r="C111">
        <f t="shared" si="3"/>
        <v>4</v>
      </c>
      <c r="D111">
        <f>COUNTA(Prescription!B111:CE111)</f>
        <v>13</v>
      </c>
      <c r="E111">
        <f>COUNTA(Speaker!B111:CE111)</f>
        <v>2</v>
      </c>
      <c r="F111">
        <f>COUNTA(Card!B111:CE111)</f>
        <v>0</v>
      </c>
      <c r="J111">
        <v>6</v>
      </c>
      <c r="AD111">
        <v>6</v>
      </c>
      <c r="AP111">
        <v>4</v>
      </c>
      <c r="BN111">
        <v>2</v>
      </c>
    </row>
    <row r="112" spans="1:89" x14ac:dyDescent="0.3">
      <c r="A112">
        <v>10038</v>
      </c>
      <c r="B112" t="str">
        <f>VLOOKUP(A112,Physician!$A:$C,2,TRUE)</f>
        <v>RT01 - NORTHEAST</v>
      </c>
      <c r="C112">
        <f t="shared" si="3"/>
        <v>1</v>
      </c>
      <c r="D112">
        <f>COUNTA(Prescription!B112:CE112)</f>
        <v>4</v>
      </c>
      <c r="E112">
        <f>COUNTA(Speaker!B112:CE112)</f>
        <v>0</v>
      </c>
      <c r="F112">
        <f>COUNTA(Card!B112:CE112)</f>
        <v>0</v>
      </c>
      <c r="S112">
        <v>12</v>
      </c>
    </row>
    <row r="113" spans="1:89" x14ac:dyDescent="0.3">
      <c r="A113">
        <v>10100</v>
      </c>
      <c r="B113" t="str">
        <f>VLOOKUP(A113,Physician!$A:$C,2,TRUE)</f>
        <v>RT01 - NORTHEAST</v>
      </c>
      <c r="C113">
        <f t="shared" si="3"/>
        <v>1</v>
      </c>
      <c r="D113">
        <f>COUNTA(Prescription!B113:CE113)</f>
        <v>10</v>
      </c>
      <c r="E113">
        <f>COUNTA(Speaker!B113:CE113)</f>
        <v>0</v>
      </c>
      <c r="F113">
        <f>COUNTA(Card!B113:CE113)</f>
        <v>0</v>
      </c>
      <c r="AO113">
        <v>24</v>
      </c>
    </row>
    <row r="114" spans="1:89" x14ac:dyDescent="0.3">
      <c r="A114">
        <v>10105</v>
      </c>
      <c r="B114" t="str">
        <f>VLOOKUP(A114,Physician!$A:$C,2,TRUE)</f>
        <v>RT01 - NORTHEAST</v>
      </c>
      <c r="C114">
        <f t="shared" si="3"/>
        <v>6</v>
      </c>
      <c r="D114">
        <f>COUNTA(Prescription!B114:CE114)</f>
        <v>10</v>
      </c>
      <c r="E114">
        <f>COUNTA(Speaker!B114:CE114)</f>
        <v>0</v>
      </c>
      <c r="F114">
        <f>COUNTA(Card!B114:CE114)</f>
        <v>0</v>
      </c>
      <c r="L114">
        <v>6</v>
      </c>
      <c r="N114">
        <v>6</v>
      </c>
      <c r="AA114">
        <v>2</v>
      </c>
      <c r="AJ114">
        <v>6</v>
      </c>
      <c r="AX114">
        <v>18</v>
      </c>
      <c r="BN114">
        <v>6</v>
      </c>
    </row>
    <row r="115" spans="1:89" x14ac:dyDescent="0.3">
      <c r="A115">
        <v>10123</v>
      </c>
      <c r="B115" t="str">
        <f>VLOOKUP(A115,Physician!$A:$C,2,TRUE)</f>
        <v>RT03 - WEST</v>
      </c>
      <c r="C115">
        <f t="shared" si="3"/>
        <v>32</v>
      </c>
      <c r="D115">
        <f>COUNTA(Prescription!B115:CE115)</f>
        <v>74</v>
      </c>
      <c r="E115">
        <f>COUNTA(Speaker!B115:CE115)</f>
        <v>0</v>
      </c>
      <c r="F115">
        <f>COUNTA(Card!B115:CE115)</f>
        <v>1</v>
      </c>
      <c r="I115">
        <v>6</v>
      </c>
      <c r="N115">
        <v>4</v>
      </c>
      <c r="O115">
        <v>4</v>
      </c>
      <c r="Q115">
        <v>10</v>
      </c>
      <c r="R115">
        <v>6</v>
      </c>
      <c r="U115">
        <v>3</v>
      </c>
      <c r="V115">
        <v>6</v>
      </c>
      <c r="X115">
        <v>8</v>
      </c>
      <c r="AA115">
        <v>3</v>
      </c>
      <c r="AB115">
        <v>2</v>
      </c>
      <c r="AG115">
        <v>12</v>
      </c>
      <c r="AN115">
        <v>6</v>
      </c>
      <c r="AO115">
        <v>6</v>
      </c>
      <c r="AS115">
        <v>6</v>
      </c>
      <c r="AW115">
        <v>4</v>
      </c>
      <c r="AX115">
        <v>3</v>
      </c>
      <c r="BA115">
        <v>12</v>
      </c>
      <c r="BB115">
        <v>10</v>
      </c>
      <c r="BC115">
        <v>4</v>
      </c>
      <c r="BI115">
        <v>8</v>
      </c>
      <c r="BJ115">
        <v>12</v>
      </c>
      <c r="BM115">
        <v>12</v>
      </c>
      <c r="BR115">
        <v>6</v>
      </c>
      <c r="BT115">
        <v>3</v>
      </c>
      <c r="BU115">
        <v>4</v>
      </c>
      <c r="BV115">
        <v>4</v>
      </c>
      <c r="BW115">
        <v>4</v>
      </c>
      <c r="BY115">
        <v>4</v>
      </c>
      <c r="CA115">
        <v>10</v>
      </c>
      <c r="CB115">
        <v>4</v>
      </c>
      <c r="CE115">
        <v>2</v>
      </c>
      <c r="CF115">
        <v>6</v>
      </c>
    </row>
    <row r="116" spans="1:89" x14ac:dyDescent="0.3">
      <c r="A116">
        <v>10164</v>
      </c>
      <c r="B116" t="str">
        <f>VLOOKUP(A116,Physician!$A:$C,2,TRUE)</f>
        <v>RT02 - SOUTH</v>
      </c>
      <c r="C116">
        <f t="shared" si="3"/>
        <v>14</v>
      </c>
      <c r="D116">
        <f>COUNTA(Prescription!B116:CE116)</f>
        <v>57</v>
      </c>
      <c r="E116">
        <f>COUNTA(Speaker!B116:CE116)</f>
        <v>1</v>
      </c>
      <c r="F116">
        <f>COUNTA(Card!B116:CE116)</f>
        <v>1</v>
      </c>
      <c r="H116">
        <v>12</v>
      </c>
      <c r="J116">
        <v>12</v>
      </c>
      <c r="N116">
        <v>12</v>
      </c>
      <c r="P116">
        <v>12</v>
      </c>
      <c r="S116">
        <v>12</v>
      </c>
      <c r="X116">
        <v>12</v>
      </c>
      <c r="Z116">
        <v>12</v>
      </c>
      <c r="AK116">
        <v>6</v>
      </c>
      <c r="AN116">
        <v>12</v>
      </c>
      <c r="AV116">
        <v>6</v>
      </c>
      <c r="BA116">
        <v>12</v>
      </c>
      <c r="BE116">
        <v>1</v>
      </c>
      <c r="BT116">
        <v>12</v>
      </c>
      <c r="CK116">
        <v>12</v>
      </c>
    </row>
    <row r="117" spans="1:89" x14ac:dyDescent="0.3">
      <c r="A117">
        <v>10188</v>
      </c>
      <c r="B117" t="str">
        <f>VLOOKUP(A117,Physician!$A:$C,2,TRUE)</f>
        <v>RT01 - NORTHEAST</v>
      </c>
      <c r="C117">
        <f t="shared" si="3"/>
        <v>5</v>
      </c>
      <c r="D117">
        <f>COUNTA(Prescription!B117:CE117)</f>
        <v>13</v>
      </c>
      <c r="E117">
        <f>COUNTA(Speaker!B117:CE117)</f>
        <v>0</v>
      </c>
      <c r="F117">
        <f>COUNTA(Card!B117:CE117)</f>
        <v>0</v>
      </c>
      <c r="L117">
        <v>6</v>
      </c>
      <c r="X117">
        <v>8</v>
      </c>
      <c r="AJ117">
        <v>3</v>
      </c>
      <c r="BR117">
        <v>6</v>
      </c>
      <c r="CK117">
        <v>6</v>
      </c>
    </row>
    <row r="118" spans="1:89" x14ac:dyDescent="0.3">
      <c r="A118">
        <v>10258</v>
      </c>
      <c r="B118" t="str">
        <f>VLOOKUP(A118,Physician!$A:$C,2,TRUE)</f>
        <v>RT01 - NORTHEAST</v>
      </c>
      <c r="C118">
        <f t="shared" si="3"/>
        <v>15</v>
      </c>
      <c r="D118">
        <f>COUNTA(Prescription!B118:CE118)</f>
        <v>24</v>
      </c>
      <c r="E118">
        <f>COUNTA(Speaker!B118:CE118)</f>
        <v>0</v>
      </c>
      <c r="F118">
        <f>COUNTA(Card!B118:CE118)</f>
        <v>0</v>
      </c>
      <c r="N118">
        <v>5</v>
      </c>
      <c r="P118">
        <v>6</v>
      </c>
      <c r="R118">
        <v>6</v>
      </c>
      <c r="X118">
        <v>6</v>
      </c>
      <c r="AK118">
        <v>6</v>
      </c>
      <c r="AN118">
        <v>54</v>
      </c>
      <c r="BC118">
        <v>6</v>
      </c>
      <c r="BD118">
        <v>6</v>
      </c>
      <c r="BE118">
        <v>4</v>
      </c>
      <c r="BO118">
        <v>6</v>
      </c>
      <c r="BQ118">
        <v>6</v>
      </c>
      <c r="BR118">
        <v>6</v>
      </c>
      <c r="BX118">
        <v>6</v>
      </c>
      <c r="CE118">
        <v>6</v>
      </c>
      <c r="CJ118">
        <v>6</v>
      </c>
    </row>
    <row r="119" spans="1:89" x14ac:dyDescent="0.3">
      <c r="A119">
        <v>10264</v>
      </c>
      <c r="B119" t="str">
        <f>VLOOKUP(A119,Physician!$A:$C,2,TRUE)</f>
        <v>RT01 - NORTHEAST</v>
      </c>
      <c r="C119">
        <f t="shared" si="3"/>
        <v>23</v>
      </c>
      <c r="D119">
        <f>COUNTA(Prescription!B119:CE119)</f>
        <v>59</v>
      </c>
      <c r="E119">
        <f>COUNTA(Speaker!B119:CE119)</f>
        <v>0</v>
      </c>
      <c r="F119">
        <f>COUNTA(Card!B119:CE119)</f>
        <v>0</v>
      </c>
      <c r="I119">
        <v>12</v>
      </c>
      <c r="M119">
        <v>12</v>
      </c>
      <c r="Q119">
        <v>12</v>
      </c>
      <c r="U119">
        <v>12</v>
      </c>
      <c r="Y119">
        <v>12</v>
      </c>
      <c r="AG119">
        <v>12</v>
      </c>
      <c r="AM119">
        <v>6</v>
      </c>
      <c r="AQ119">
        <v>6</v>
      </c>
      <c r="AR119">
        <v>12</v>
      </c>
      <c r="AT119">
        <v>12</v>
      </c>
      <c r="AW119">
        <v>12</v>
      </c>
      <c r="AZ119">
        <v>12</v>
      </c>
      <c r="BD119">
        <v>6</v>
      </c>
      <c r="BE119">
        <v>12</v>
      </c>
      <c r="BH119">
        <v>6</v>
      </c>
      <c r="BM119">
        <v>12</v>
      </c>
      <c r="BN119">
        <v>6</v>
      </c>
      <c r="BQ119">
        <v>12</v>
      </c>
      <c r="BW119">
        <v>12</v>
      </c>
      <c r="CB119">
        <v>6</v>
      </c>
      <c r="CC119">
        <v>12</v>
      </c>
      <c r="CG119">
        <v>12</v>
      </c>
      <c r="CJ119">
        <v>6</v>
      </c>
    </row>
    <row r="120" spans="1:89" x14ac:dyDescent="0.3">
      <c r="A120">
        <v>10313</v>
      </c>
      <c r="B120" t="str">
        <f>VLOOKUP(A120,Physician!$A:$C,2,TRUE)</f>
        <v>RT01 - NORTHEAST</v>
      </c>
      <c r="C120">
        <f t="shared" si="3"/>
        <v>8</v>
      </c>
      <c r="D120">
        <f>COUNTA(Prescription!B120:CE120)</f>
        <v>32</v>
      </c>
      <c r="E120">
        <f>COUNTA(Speaker!B120:CE120)</f>
        <v>0</v>
      </c>
      <c r="F120">
        <f>COUNTA(Card!B120:CE120)</f>
        <v>0</v>
      </c>
      <c r="O120">
        <v>6</v>
      </c>
      <c r="P120">
        <v>6</v>
      </c>
      <c r="AK120">
        <v>6</v>
      </c>
      <c r="AN120">
        <v>12</v>
      </c>
      <c r="AR120">
        <v>6</v>
      </c>
      <c r="BC120">
        <v>6</v>
      </c>
      <c r="BV120">
        <v>4</v>
      </c>
      <c r="CB120">
        <v>6</v>
      </c>
    </row>
    <row r="121" spans="1:89" x14ac:dyDescent="0.3">
      <c r="A121">
        <v>10815</v>
      </c>
      <c r="B121" t="str">
        <f>VLOOKUP(A121,Physician!$A:$C,2,TRUE)</f>
        <v>RT03 - WEST</v>
      </c>
      <c r="C121">
        <f t="shared" si="3"/>
        <v>18</v>
      </c>
      <c r="D121">
        <f>COUNTA(Prescription!B121:CE121)</f>
        <v>22</v>
      </c>
      <c r="E121">
        <f>COUNTA(Speaker!B121:CE121)</f>
        <v>0</v>
      </c>
      <c r="F121">
        <f>COUNTA(Card!B121:CE121)</f>
        <v>0</v>
      </c>
      <c r="I121">
        <v>4</v>
      </c>
      <c r="J121">
        <v>8</v>
      </c>
      <c r="N121">
        <v>4</v>
      </c>
      <c r="Q121">
        <v>8</v>
      </c>
      <c r="R121">
        <v>4</v>
      </c>
      <c r="W121">
        <v>12</v>
      </c>
      <c r="Z121">
        <v>25</v>
      </c>
      <c r="AJ121">
        <v>4</v>
      </c>
      <c r="AK121">
        <v>8</v>
      </c>
      <c r="AN121">
        <v>2</v>
      </c>
      <c r="AP121">
        <v>8</v>
      </c>
      <c r="AW121">
        <v>8</v>
      </c>
      <c r="BD121">
        <v>4</v>
      </c>
      <c r="BH121">
        <v>4</v>
      </c>
      <c r="BO121">
        <v>10</v>
      </c>
      <c r="BX121">
        <v>2</v>
      </c>
      <c r="CB121">
        <v>6</v>
      </c>
      <c r="CI121">
        <v>8</v>
      </c>
    </row>
    <row r="122" spans="1:89" x14ac:dyDescent="0.3">
      <c r="A122">
        <v>10926</v>
      </c>
      <c r="B122" t="str">
        <f>VLOOKUP(A122,Physician!$A:$C,2,TRUE)</f>
        <v>RT05 - GREAT LAKES</v>
      </c>
      <c r="C122">
        <f t="shared" si="3"/>
        <v>25</v>
      </c>
      <c r="D122">
        <f>COUNTA(Prescription!B122:CE122)</f>
        <v>62</v>
      </c>
      <c r="E122">
        <f>COUNTA(Speaker!B122:CE122)</f>
        <v>0</v>
      </c>
      <c r="F122">
        <f>COUNTA(Card!B122:CE122)</f>
        <v>2</v>
      </c>
      <c r="I122">
        <v>4</v>
      </c>
      <c r="L122">
        <v>6</v>
      </c>
      <c r="M122">
        <v>2</v>
      </c>
      <c r="O122">
        <v>6</v>
      </c>
      <c r="Q122">
        <v>4</v>
      </c>
      <c r="S122">
        <v>6</v>
      </c>
      <c r="U122">
        <v>8</v>
      </c>
      <c r="V122">
        <v>5</v>
      </c>
      <c r="Y122">
        <v>2</v>
      </c>
      <c r="AE122">
        <v>8</v>
      </c>
      <c r="AH122">
        <v>5</v>
      </c>
      <c r="AM122">
        <v>5</v>
      </c>
      <c r="AP122">
        <v>6</v>
      </c>
      <c r="AT122">
        <v>2</v>
      </c>
      <c r="AU122">
        <v>5</v>
      </c>
      <c r="AZ122">
        <v>3</v>
      </c>
      <c r="BC122">
        <v>1</v>
      </c>
      <c r="BF122">
        <v>2</v>
      </c>
      <c r="BI122">
        <v>2</v>
      </c>
      <c r="BP122">
        <v>4</v>
      </c>
      <c r="BR122">
        <v>4</v>
      </c>
      <c r="BU122">
        <v>6</v>
      </c>
      <c r="CG122">
        <v>1</v>
      </c>
      <c r="CH122">
        <v>2</v>
      </c>
      <c r="CK122">
        <v>1</v>
      </c>
    </row>
    <row r="123" spans="1:89" x14ac:dyDescent="0.3">
      <c r="A123">
        <v>10982</v>
      </c>
      <c r="B123" t="str">
        <f>VLOOKUP(A123,Physician!$A:$C,2,TRUE)</f>
        <v>RT01 - NORTHEAST</v>
      </c>
      <c r="C123">
        <f t="shared" si="3"/>
        <v>17</v>
      </c>
      <c r="D123">
        <f>COUNTA(Prescription!B123:CE123)</f>
        <v>51</v>
      </c>
      <c r="E123">
        <f>COUNTA(Speaker!B123:CE123)</f>
        <v>0</v>
      </c>
      <c r="F123">
        <f>COUNTA(Card!B123:CE123)</f>
        <v>0</v>
      </c>
      <c r="P123">
        <v>1</v>
      </c>
      <c r="X123">
        <v>12</v>
      </c>
      <c r="Z123">
        <v>12</v>
      </c>
      <c r="AD123">
        <v>12</v>
      </c>
      <c r="AE123">
        <v>6</v>
      </c>
      <c r="AI123">
        <v>6</v>
      </c>
      <c r="AJ123">
        <v>8</v>
      </c>
      <c r="AR123">
        <v>2</v>
      </c>
      <c r="AV123">
        <v>4</v>
      </c>
      <c r="BK123">
        <v>12</v>
      </c>
      <c r="BM123">
        <v>6</v>
      </c>
      <c r="BN123">
        <v>12</v>
      </c>
      <c r="BO123">
        <v>6</v>
      </c>
      <c r="BT123">
        <v>12</v>
      </c>
      <c r="CA123">
        <v>12</v>
      </c>
      <c r="CC123">
        <v>12</v>
      </c>
      <c r="CG123">
        <v>6</v>
      </c>
    </row>
    <row r="124" spans="1:89" x14ac:dyDescent="0.3">
      <c r="A124">
        <v>11063</v>
      </c>
      <c r="B124" t="str">
        <f>VLOOKUP(A124,Physician!$A:$C,2,TRUE)</f>
        <v>RT03 - WEST</v>
      </c>
      <c r="C124">
        <f t="shared" si="3"/>
        <v>18</v>
      </c>
      <c r="D124">
        <f>COUNTA(Prescription!B124:CE124)</f>
        <v>79</v>
      </c>
      <c r="E124">
        <f>COUNTA(Speaker!B124:CE124)</f>
        <v>0</v>
      </c>
      <c r="F124">
        <f>COUNTA(Card!B124:CE124)</f>
        <v>0</v>
      </c>
      <c r="M124">
        <v>26</v>
      </c>
      <c r="U124">
        <v>12</v>
      </c>
      <c r="Y124">
        <v>12</v>
      </c>
      <c r="AB124">
        <v>5</v>
      </c>
      <c r="AN124">
        <v>12</v>
      </c>
      <c r="AO124">
        <v>6</v>
      </c>
      <c r="AQ124">
        <v>12</v>
      </c>
      <c r="AX124">
        <v>8</v>
      </c>
      <c r="BA124">
        <v>12</v>
      </c>
      <c r="BE124">
        <v>12</v>
      </c>
      <c r="BI124">
        <v>10</v>
      </c>
      <c r="BM124">
        <v>12</v>
      </c>
      <c r="BQ124">
        <v>12</v>
      </c>
      <c r="BW124">
        <v>9</v>
      </c>
      <c r="BZ124">
        <v>8</v>
      </c>
      <c r="CC124">
        <v>12</v>
      </c>
      <c r="CG124">
        <v>12</v>
      </c>
      <c r="CK124">
        <v>12</v>
      </c>
    </row>
    <row r="125" spans="1:89" x14ac:dyDescent="0.3">
      <c r="A125">
        <v>11203</v>
      </c>
      <c r="B125" t="str">
        <f>VLOOKUP(A125,Physician!$A:$C,2,TRUE)</f>
        <v>RT02 - SOUTH</v>
      </c>
      <c r="C125">
        <f t="shared" si="3"/>
        <v>4</v>
      </c>
      <c r="D125">
        <f>COUNTA(Prescription!B125:CE125)</f>
        <v>18</v>
      </c>
      <c r="E125">
        <f>COUNTA(Speaker!B125:CE125)</f>
        <v>0</v>
      </c>
      <c r="F125">
        <f>COUNTA(Card!B125:CE125)</f>
        <v>0</v>
      </c>
      <c r="L125">
        <v>4</v>
      </c>
      <c r="N125">
        <v>4</v>
      </c>
      <c r="AJ125">
        <v>2</v>
      </c>
      <c r="CG125">
        <v>2</v>
      </c>
    </row>
    <row r="126" spans="1:89" x14ac:dyDescent="0.3">
      <c r="A126">
        <v>11247</v>
      </c>
      <c r="B126" t="str">
        <f>VLOOKUP(A126,Physician!$A:$C,2,TRUE)</f>
        <v>RT05 - GREAT LAKES</v>
      </c>
      <c r="C126">
        <f t="shared" si="3"/>
        <v>4</v>
      </c>
      <c r="D126">
        <f>COUNTA(Prescription!B126:CE126)</f>
        <v>8</v>
      </c>
      <c r="E126">
        <f>COUNTA(Speaker!B126:CE126)</f>
        <v>0</v>
      </c>
      <c r="F126">
        <f>COUNTA(Card!B126:CE126)</f>
        <v>0</v>
      </c>
      <c r="N126">
        <v>2</v>
      </c>
      <c r="AN126">
        <v>4</v>
      </c>
      <c r="AS126">
        <v>2</v>
      </c>
      <c r="CG126">
        <v>2</v>
      </c>
    </row>
    <row r="127" spans="1:89" x14ac:dyDescent="0.3">
      <c r="A127">
        <v>11554</v>
      </c>
      <c r="B127" t="str">
        <f>VLOOKUP(A127,Physician!$A:$C,2,TRUE)</f>
        <v>RT05 - GREAT LAKES</v>
      </c>
      <c r="C127">
        <f t="shared" si="3"/>
        <v>20</v>
      </c>
      <c r="D127">
        <f>COUNTA(Prescription!B127:CE127)</f>
        <v>42</v>
      </c>
      <c r="E127">
        <f>COUNTA(Speaker!B127:CE127)</f>
        <v>0</v>
      </c>
      <c r="F127">
        <f>COUNTA(Card!B127:CE127)</f>
        <v>0</v>
      </c>
      <c r="H127">
        <v>8</v>
      </c>
      <c r="Q127">
        <v>2</v>
      </c>
      <c r="U127">
        <v>12</v>
      </c>
      <c r="W127">
        <v>4</v>
      </c>
      <c r="Y127">
        <v>6</v>
      </c>
      <c r="AB127">
        <v>4</v>
      </c>
      <c r="AK127">
        <v>4</v>
      </c>
      <c r="AS127">
        <v>10</v>
      </c>
      <c r="AU127">
        <v>24</v>
      </c>
      <c r="AW127">
        <v>2</v>
      </c>
      <c r="BA127">
        <v>8</v>
      </c>
      <c r="BC127">
        <v>6</v>
      </c>
      <c r="BE127">
        <v>2</v>
      </c>
      <c r="BH127">
        <v>12</v>
      </c>
      <c r="BJ127">
        <v>3</v>
      </c>
      <c r="BP127">
        <v>12</v>
      </c>
      <c r="BT127">
        <v>12</v>
      </c>
      <c r="CA127">
        <v>1</v>
      </c>
      <c r="CB127">
        <v>2</v>
      </c>
      <c r="CF127">
        <v>8</v>
      </c>
    </row>
    <row r="128" spans="1:89" x14ac:dyDescent="0.3">
      <c r="A128">
        <v>11764</v>
      </c>
      <c r="B128" t="str">
        <f>VLOOKUP(A128,Physician!$A:$C,2,TRUE)</f>
        <v>RT02 - SOUTH</v>
      </c>
      <c r="C128">
        <f t="shared" si="3"/>
        <v>8</v>
      </c>
      <c r="D128">
        <f>COUNTA(Prescription!B128:CE128)</f>
        <v>15</v>
      </c>
      <c r="E128">
        <f>COUNTA(Speaker!B128:CE128)</f>
        <v>0</v>
      </c>
      <c r="F128">
        <f>COUNTA(Card!B128:CE128)</f>
        <v>0</v>
      </c>
      <c r="N128">
        <v>6</v>
      </c>
      <c r="R128">
        <v>4</v>
      </c>
      <c r="AT128">
        <v>5</v>
      </c>
      <c r="BD128">
        <v>4</v>
      </c>
      <c r="BK128">
        <v>6</v>
      </c>
      <c r="BX128">
        <v>4</v>
      </c>
      <c r="CG128">
        <v>6</v>
      </c>
      <c r="CK128">
        <v>3</v>
      </c>
    </row>
    <row r="129" spans="1:89" x14ac:dyDescent="0.3">
      <c r="A129">
        <v>11783</v>
      </c>
      <c r="B129" t="str">
        <f>VLOOKUP(A129,Physician!$A:$C,2,TRUE)</f>
        <v>RT01 - NORTHEAST</v>
      </c>
      <c r="C129">
        <f t="shared" si="3"/>
        <v>22</v>
      </c>
      <c r="D129">
        <f>COUNTA(Prescription!B129:CE129)</f>
        <v>63</v>
      </c>
      <c r="E129">
        <f>COUNTA(Speaker!B129:CE129)</f>
        <v>0</v>
      </c>
      <c r="F129">
        <f>COUNTA(Card!B129:CE129)</f>
        <v>0</v>
      </c>
      <c r="L129">
        <v>1</v>
      </c>
      <c r="M129">
        <v>4</v>
      </c>
      <c r="Q129">
        <v>6</v>
      </c>
      <c r="U129">
        <v>8</v>
      </c>
      <c r="Y129">
        <v>6</v>
      </c>
      <c r="Z129">
        <v>6</v>
      </c>
      <c r="AC129">
        <v>1</v>
      </c>
      <c r="AD129">
        <v>4</v>
      </c>
      <c r="AH129">
        <v>6</v>
      </c>
      <c r="AI129">
        <v>1</v>
      </c>
      <c r="AL129">
        <v>1</v>
      </c>
      <c r="AM129">
        <v>4</v>
      </c>
      <c r="AQ129">
        <v>4</v>
      </c>
      <c r="AR129">
        <v>1</v>
      </c>
      <c r="AW129">
        <v>4</v>
      </c>
      <c r="AZ129">
        <v>4</v>
      </c>
      <c r="BE129">
        <v>1</v>
      </c>
      <c r="BJ129">
        <v>1</v>
      </c>
      <c r="BN129">
        <v>3</v>
      </c>
      <c r="BP129">
        <v>1</v>
      </c>
      <c r="BT129">
        <v>2</v>
      </c>
      <c r="CH129">
        <v>4</v>
      </c>
    </row>
    <row r="130" spans="1:89" x14ac:dyDescent="0.3">
      <c r="A130">
        <v>11809</v>
      </c>
      <c r="B130" t="str">
        <f>VLOOKUP(A130,Physician!$A:$C,2,TRUE)</f>
        <v>RT01 - NORTHEAST</v>
      </c>
      <c r="C130">
        <f t="shared" si="3"/>
        <v>13</v>
      </c>
      <c r="D130">
        <f>COUNTA(Prescription!B130:CE130)</f>
        <v>71</v>
      </c>
      <c r="E130">
        <f>COUNTA(Speaker!B130:CE130)</f>
        <v>0</v>
      </c>
      <c r="F130">
        <f>COUNTA(Card!B130:CE130)</f>
        <v>0</v>
      </c>
      <c r="I130">
        <v>12</v>
      </c>
      <c r="Q130">
        <v>12</v>
      </c>
      <c r="Y130">
        <v>12</v>
      </c>
      <c r="Z130">
        <v>12</v>
      </c>
      <c r="AE130">
        <v>10</v>
      </c>
      <c r="AJ130">
        <v>36</v>
      </c>
      <c r="AP130">
        <v>8</v>
      </c>
      <c r="AW130">
        <v>12</v>
      </c>
      <c r="BA130">
        <v>12</v>
      </c>
      <c r="BK130">
        <v>12</v>
      </c>
      <c r="BS130">
        <v>12</v>
      </c>
      <c r="BZ130">
        <v>12</v>
      </c>
      <c r="CE130">
        <v>12</v>
      </c>
    </row>
    <row r="131" spans="1:89" x14ac:dyDescent="0.3">
      <c r="A131">
        <v>11909</v>
      </c>
      <c r="B131" t="str">
        <f>VLOOKUP(A131,Physician!$A:$C,2,TRUE)</f>
        <v>RT02 - SOUTH</v>
      </c>
      <c r="C131">
        <f t="shared" ref="C131:C194" si="4">COUNTA(H131:CK131)</f>
        <v>8</v>
      </c>
      <c r="D131">
        <f>COUNTA(Prescription!B131:CE131)</f>
        <v>66</v>
      </c>
      <c r="E131">
        <f>COUNTA(Speaker!B131:CE131)</f>
        <v>0</v>
      </c>
      <c r="F131">
        <f>COUNTA(Card!B131:CE131)</f>
        <v>0</v>
      </c>
      <c r="U131">
        <v>8</v>
      </c>
      <c r="AL131">
        <v>1</v>
      </c>
      <c r="BD131">
        <v>3</v>
      </c>
      <c r="BK131">
        <v>2</v>
      </c>
      <c r="BQ131">
        <v>4</v>
      </c>
      <c r="BR131">
        <v>4</v>
      </c>
      <c r="BW131">
        <v>2</v>
      </c>
      <c r="CF131">
        <v>6</v>
      </c>
    </row>
    <row r="132" spans="1:89" x14ac:dyDescent="0.3">
      <c r="A132">
        <v>11937</v>
      </c>
      <c r="B132" t="str">
        <f>VLOOKUP(A132,Physician!$A:$C,2,TRUE)</f>
        <v>RT02 - SOUTH</v>
      </c>
      <c r="C132">
        <f t="shared" si="4"/>
        <v>5</v>
      </c>
      <c r="D132">
        <f>COUNTA(Prescription!B132:CE132)</f>
        <v>73</v>
      </c>
      <c r="E132">
        <f>COUNTA(Speaker!B132:CE132)</f>
        <v>0</v>
      </c>
      <c r="F132">
        <f>COUNTA(Card!B132:CE132)</f>
        <v>1</v>
      </c>
      <c r="M132">
        <v>6</v>
      </c>
      <c r="N132">
        <v>12</v>
      </c>
      <c r="P132">
        <v>3</v>
      </c>
      <c r="Q132">
        <v>2</v>
      </c>
      <c r="Z132">
        <v>4</v>
      </c>
    </row>
    <row r="133" spans="1:89" x14ac:dyDescent="0.3">
      <c r="A133">
        <v>12290</v>
      </c>
      <c r="B133" t="str">
        <f>VLOOKUP(A133,Physician!$A:$C,2,TRUE)</f>
        <v>RT02 - SOUTH</v>
      </c>
      <c r="C133">
        <f t="shared" si="4"/>
        <v>8</v>
      </c>
      <c r="D133">
        <f>COUNTA(Prescription!B133:CE133)</f>
        <v>11</v>
      </c>
      <c r="E133">
        <f>COUNTA(Speaker!B133:CE133)</f>
        <v>0</v>
      </c>
      <c r="F133">
        <f>COUNTA(Card!B133:CE133)</f>
        <v>0</v>
      </c>
      <c r="I133">
        <v>2</v>
      </c>
      <c r="AA133">
        <v>4</v>
      </c>
      <c r="AM133">
        <v>2</v>
      </c>
      <c r="AW133">
        <v>4</v>
      </c>
      <c r="BI133">
        <v>2</v>
      </c>
      <c r="BQ133">
        <v>2</v>
      </c>
      <c r="BU133">
        <v>2</v>
      </c>
      <c r="CB133">
        <v>2</v>
      </c>
    </row>
    <row r="134" spans="1:89" x14ac:dyDescent="0.3">
      <c r="A134">
        <v>12353</v>
      </c>
      <c r="B134" t="str">
        <f>VLOOKUP(A134,Physician!$A:$C,2,TRUE)</f>
        <v>RT02 - SOUTH</v>
      </c>
      <c r="C134">
        <f t="shared" si="4"/>
        <v>1</v>
      </c>
      <c r="D134">
        <f>COUNTA(Prescription!B134:CE134)</f>
        <v>8</v>
      </c>
      <c r="E134">
        <f>COUNTA(Speaker!B134:CE134)</f>
        <v>0</v>
      </c>
      <c r="F134">
        <f>COUNTA(Card!B134:CE134)</f>
        <v>0</v>
      </c>
      <c r="J134">
        <v>6</v>
      </c>
    </row>
    <row r="135" spans="1:89" x14ac:dyDescent="0.3">
      <c r="A135">
        <v>12409</v>
      </c>
      <c r="B135" t="str">
        <f>VLOOKUP(A135,Physician!$A:$C,2,TRUE)</f>
        <v>RT02 - SOUTH</v>
      </c>
      <c r="C135">
        <f t="shared" si="4"/>
        <v>38</v>
      </c>
      <c r="D135">
        <f>COUNTA(Prescription!B135:CE135)</f>
        <v>80</v>
      </c>
      <c r="E135">
        <f>COUNTA(Speaker!B135:CE135)</f>
        <v>0</v>
      </c>
      <c r="F135">
        <f>COUNTA(Card!B135:CE135)</f>
        <v>0</v>
      </c>
      <c r="J135">
        <v>2</v>
      </c>
      <c r="O135">
        <v>4</v>
      </c>
      <c r="P135">
        <v>11</v>
      </c>
      <c r="Q135">
        <v>12</v>
      </c>
      <c r="T135">
        <v>16</v>
      </c>
      <c r="V135">
        <v>6</v>
      </c>
      <c r="X135">
        <v>8</v>
      </c>
      <c r="Z135">
        <v>12</v>
      </c>
      <c r="AA135">
        <v>12</v>
      </c>
      <c r="AB135">
        <v>10</v>
      </c>
      <c r="AH135">
        <v>8</v>
      </c>
      <c r="AI135">
        <v>12</v>
      </c>
      <c r="AJ135">
        <v>10</v>
      </c>
      <c r="AL135">
        <v>6</v>
      </c>
      <c r="AN135">
        <v>2</v>
      </c>
      <c r="AR135">
        <v>12</v>
      </c>
      <c r="AT135">
        <v>8</v>
      </c>
      <c r="AU135">
        <v>4</v>
      </c>
      <c r="AV135">
        <v>10</v>
      </c>
      <c r="AW135">
        <v>10</v>
      </c>
      <c r="AY135">
        <v>6</v>
      </c>
      <c r="AZ135">
        <v>8</v>
      </c>
      <c r="BB135">
        <v>18</v>
      </c>
      <c r="BC135">
        <v>9</v>
      </c>
      <c r="BF135">
        <v>12</v>
      </c>
      <c r="BH135">
        <v>11</v>
      </c>
      <c r="BJ135">
        <v>12</v>
      </c>
      <c r="BP135">
        <v>20</v>
      </c>
      <c r="BR135">
        <v>16</v>
      </c>
      <c r="BS135">
        <v>6</v>
      </c>
      <c r="BT135">
        <v>16</v>
      </c>
      <c r="BV135">
        <v>12</v>
      </c>
      <c r="BZ135">
        <v>11</v>
      </c>
      <c r="CB135">
        <v>18</v>
      </c>
      <c r="CE135">
        <v>4</v>
      </c>
      <c r="CF135">
        <v>8</v>
      </c>
      <c r="CI135">
        <v>1</v>
      </c>
      <c r="CJ135">
        <v>10</v>
      </c>
    </row>
    <row r="136" spans="1:89" x14ac:dyDescent="0.3">
      <c r="A136">
        <v>12426</v>
      </c>
      <c r="B136" t="str">
        <f>VLOOKUP(A136,Physician!$A:$C,2,TRUE)</f>
        <v>RT02 - SOUTH</v>
      </c>
      <c r="C136">
        <f t="shared" si="4"/>
        <v>1</v>
      </c>
      <c r="D136">
        <f>COUNTA(Prescription!B136:CE136)</f>
        <v>0</v>
      </c>
      <c r="E136">
        <f>COUNTA(Speaker!B136:CE136)</f>
        <v>0</v>
      </c>
      <c r="F136">
        <f>COUNTA(Card!B136:CE136)</f>
        <v>0</v>
      </c>
      <c r="AS136">
        <v>1</v>
      </c>
    </row>
    <row r="137" spans="1:89" x14ac:dyDescent="0.3">
      <c r="A137">
        <v>12483</v>
      </c>
      <c r="B137" t="str">
        <f>VLOOKUP(A137,Physician!$A:$C,2,TRUE)</f>
        <v>RT02 - SOUTH</v>
      </c>
      <c r="C137">
        <f t="shared" si="4"/>
        <v>8</v>
      </c>
      <c r="D137">
        <f>COUNTA(Prescription!B137:CE137)</f>
        <v>10</v>
      </c>
      <c r="E137">
        <f>COUNTA(Speaker!B137:CE137)</f>
        <v>0</v>
      </c>
      <c r="F137">
        <f>COUNTA(Card!B137:CE137)</f>
        <v>0</v>
      </c>
      <c r="Q137">
        <v>6</v>
      </c>
      <c r="U137">
        <v>1</v>
      </c>
      <c r="AA137">
        <v>12</v>
      </c>
      <c r="AC137">
        <v>1</v>
      </c>
      <c r="AE137">
        <v>2</v>
      </c>
      <c r="BC137">
        <v>9</v>
      </c>
      <c r="BN137">
        <v>12</v>
      </c>
      <c r="BS137">
        <v>18</v>
      </c>
    </row>
    <row r="138" spans="1:89" x14ac:dyDescent="0.3">
      <c r="A138">
        <v>12517</v>
      </c>
      <c r="B138" t="str">
        <f>VLOOKUP(A138,Physician!$A:$C,2,TRUE)</f>
        <v>RT02 - SOUTH</v>
      </c>
      <c r="C138">
        <f t="shared" si="4"/>
        <v>2</v>
      </c>
      <c r="D138">
        <f>COUNTA(Prescription!B138:CE138)</f>
        <v>6</v>
      </c>
      <c r="E138">
        <f>COUNTA(Speaker!B138:CE138)</f>
        <v>0</v>
      </c>
      <c r="F138">
        <f>COUNTA(Card!B138:CE138)</f>
        <v>0</v>
      </c>
      <c r="AM138">
        <v>5</v>
      </c>
      <c r="BA138">
        <v>2</v>
      </c>
    </row>
    <row r="139" spans="1:89" x14ac:dyDescent="0.3">
      <c r="A139">
        <v>12523</v>
      </c>
      <c r="B139" t="str">
        <f>VLOOKUP(A139,Physician!$A:$C,2,TRUE)</f>
        <v>RT02 - SOUTH</v>
      </c>
      <c r="C139">
        <f t="shared" si="4"/>
        <v>12</v>
      </c>
      <c r="D139">
        <f>COUNTA(Prescription!B139:CE139)</f>
        <v>40</v>
      </c>
      <c r="E139">
        <f>COUNTA(Speaker!B139:CE139)</f>
        <v>0</v>
      </c>
      <c r="F139">
        <f>COUNTA(Card!B139:CE139)</f>
        <v>0</v>
      </c>
      <c r="H139">
        <v>9</v>
      </c>
      <c r="J139">
        <v>12</v>
      </c>
      <c r="P139">
        <v>20</v>
      </c>
      <c r="Y139">
        <v>6</v>
      </c>
      <c r="AB139">
        <v>6</v>
      </c>
      <c r="AP139">
        <v>6</v>
      </c>
      <c r="BF139">
        <v>6</v>
      </c>
      <c r="BI139">
        <v>2</v>
      </c>
      <c r="BK139">
        <v>12</v>
      </c>
      <c r="BP139">
        <v>6</v>
      </c>
      <c r="BU139">
        <v>4</v>
      </c>
      <c r="CJ139">
        <v>13</v>
      </c>
    </row>
    <row r="140" spans="1:89" x14ac:dyDescent="0.3">
      <c r="A140">
        <v>12692</v>
      </c>
      <c r="B140" t="str">
        <f>VLOOKUP(A140,Physician!$A:$C,2,TRUE)</f>
        <v>RT02 - SOUTH</v>
      </c>
      <c r="C140">
        <f t="shared" si="4"/>
        <v>7</v>
      </c>
      <c r="D140">
        <f>COUNTA(Prescription!B140:CE140)</f>
        <v>28</v>
      </c>
      <c r="E140">
        <f>COUNTA(Speaker!B140:CE140)</f>
        <v>0</v>
      </c>
      <c r="F140">
        <f>COUNTA(Card!B140:CE140)</f>
        <v>7</v>
      </c>
      <c r="U140">
        <v>1</v>
      </c>
      <c r="Y140">
        <v>8</v>
      </c>
      <c r="AM140">
        <v>6</v>
      </c>
      <c r="AO140">
        <v>8</v>
      </c>
      <c r="AS140">
        <v>1</v>
      </c>
      <c r="AY140">
        <v>3</v>
      </c>
      <c r="CE140">
        <v>1</v>
      </c>
    </row>
    <row r="141" spans="1:89" x14ac:dyDescent="0.3">
      <c r="A141">
        <v>13180</v>
      </c>
      <c r="B141" t="str">
        <f>VLOOKUP(A141,Physician!$A:$C,2,TRUE)</f>
        <v>RT02 - SOUTH</v>
      </c>
      <c r="C141">
        <f t="shared" si="4"/>
        <v>2</v>
      </c>
      <c r="D141">
        <f>COUNTA(Prescription!B141:CE141)</f>
        <v>9</v>
      </c>
      <c r="E141">
        <f>COUNTA(Speaker!B141:CE141)</f>
        <v>0</v>
      </c>
      <c r="F141">
        <f>COUNTA(Card!B141:CE141)</f>
        <v>0</v>
      </c>
      <c r="BC141">
        <v>6</v>
      </c>
      <c r="BV141">
        <v>6</v>
      </c>
    </row>
    <row r="142" spans="1:89" x14ac:dyDescent="0.3">
      <c r="A142">
        <v>13203</v>
      </c>
      <c r="B142" t="str">
        <f>VLOOKUP(A142,Physician!$A:$C,2,TRUE)</f>
        <v>RT02 - SOUTH</v>
      </c>
      <c r="C142">
        <f t="shared" si="4"/>
        <v>14</v>
      </c>
      <c r="D142">
        <f>COUNTA(Prescription!B142:CE142)</f>
        <v>63</v>
      </c>
      <c r="E142">
        <f>COUNTA(Speaker!B142:CE142)</f>
        <v>0</v>
      </c>
      <c r="F142">
        <f>COUNTA(Card!B142:CE142)</f>
        <v>3</v>
      </c>
      <c r="N142">
        <v>12</v>
      </c>
      <c r="R142">
        <v>6</v>
      </c>
      <c r="T142">
        <v>12</v>
      </c>
      <c r="X142">
        <v>12</v>
      </c>
      <c r="Z142">
        <v>6</v>
      </c>
      <c r="AE142">
        <v>1</v>
      </c>
      <c r="AG142">
        <v>12</v>
      </c>
      <c r="AO142">
        <v>16</v>
      </c>
      <c r="AW142">
        <v>12</v>
      </c>
      <c r="BA142">
        <v>4</v>
      </c>
      <c r="BK142">
        <v>6</v>
      </c>
      <c r="BQ142">
        <v>2</v>
      </c>
      <c r="BX142">
        <v>12</v>
      </c>
      <c r="BZ142">
        <v>2</v>
      </c>
    </row>
    <row r="143" spans="1:89" x14ac:dyDescent="0.3">
      <c r="A143">
        <v>13287</v>
      </c>
      <c r="B143" t="str">
        <f>VLOOKUP(A143,Physician!$A:$C,2,TRUE)</f>
        <v>RT02 - SOUTH</v>
      </c>
      <c r="C143">
        <f t="shared" si="4"/>
        <v>37</v>
      </c>
      <c r="D143">
        <f>COUNTA(Prescription!B143:CE143)</f>
        <v>73</v>
      </c>
      <c r="E143">
        <f>COUNTA(Speaker!B143:CE143)</f>
        <v>0</v>
      </c>
      <c r="F143">
        <f>COUNTA(Card!B143:CE143)</f>
        <v>1</v>
      </c>
      <c r="H143">
        <v>16</v>
      </c>
      <c r="I143">
        <v>2</v>
      </c>
      <c r="L143">
        <v>16</v>
      </c>
      <c r="N143">
        <v>14</v>
      </c>
      <c r="Q143">
        <v>9</v>
      </c>
      <c r="R143">
        <v>11</v>
      </c>
      <c r="T143">
        <v>8</v>
      </c>
      <c r="U143">
        <v>8</v>
      </c>
      <c r="X143">
        <v>17</v>
      </c>
      <c r="AA143">
        <v>12</v>
      </c>
      <c r="AB143">
        <v>11</v>
      </c>
      <c r="AE143">
        <v>6</v>
      </c>
      <c r="AH143">
        <v>15</v>
      </c>
      <c r="AJ143">
        <v>12</v>
      </c>
      <c r="AP143">
        <v>14</v>
      </c>
      <c r="AR143">
        <v>3</v>
      </c>
      <c r="AU143">
        <v>32</v>
      </c>
      <c r="AV143">
        <v>2</v>
      </c>
      <c r="AX143">
        <v>4</v>
      </c>
      <c r="AY143">
        <v>9</v>
      </c>
      <c r="BB143">
        <v>12</v>
      </c>
      <c r="BC143">
        <v>3</v>
      </c>
      <c r="BD143">
        <v>3</v>
      </c>
      <c r="BE143">
        <v>6</v>
      </c>
      <c r="BI143">
        <v>12</v>
      </c>
      <c r="BK143">
        <v>7</v>
      </c>
      <c r="BN143">
        <v>12</v>
      </c>
      <c r="BO143">
        <v>6</v>
      </c>
      <c r="BU143">
        <v>8</v>
      </c>
      <c r="BW143">
        <v>8</v>
      </c>
      <c r="BZ143">
        <v>6</v>
      </c>
      <c r="CA143">
        <v>9</v>
      </c>
      <c r="CB143">
        <v>4</v>
      </c>
      <c r="CD143">
        <v>4</v>
      </c>
      <c r="CF143">
        <v>8</v>
      </c>
      <c r="CI143">
        <v>1</v>
      </c>
      <c r="CK143">
        <v>7</v>
      </c>
    </row>
    <row r="144" spans="1:89" x14ac:dyDescent="0.3">
      <c r="A144">
        <v>13298</v>
      </c>
      <c r="B144" t="str">
        <f>VLOOKUP(A144,Physician!$A:$C,2,TRUE)</f>
        <v>RT02 - SOUTH</v>
      </c>
      <c r="C144">
        <f t="shared" si="4"/>
        <v>20</v>
      </c>
      <c r="D144">
        <f>COUNTA(Prescription!B144:CE144)</f>
        <v>45</v>
      </c>
      <c r="E144">
        <f>COUNTA(Speaker!B144:CE144)</f>
        <v>0</v>
      </c>
      <c r="F144">
        <f>COUNTA(Card!B144:CE144)</f>
        <v>0</v>
      </c>
      <c r="H144">
        <v>6</v>
      </c>
      <c r="L144">
        <v>12</v>
      </c>
      <c r="R144">
        <v>12</v>
      </c>
      <c r="S144">
        <v>12</v>
      </c>
      <c r="AB144">
        <v>12</v>
      </c>
      <c r="AD144">
        <v>10</v>
      </c>
      <c r="AN144">
        <v>12</v>
      </c>
      <c r="AQ144">
        <v>2</v>
      </c>
      <c r="AT144">
        <v>6</v>
      </c>
      <c r="AV144">
        <v>8</v>
      </c>
      <c r="AZ144">
        <v>12</v>
      </c>
      <c r="BF144">
        <v>12</v>
      </c>
      <c r="BK144">
        <v>8</v>
      </c>
      <c r="BN144">
        <v>4</v>
      </c>
      <c r="BT144">
        <v>6</v>
      </c>
      <c r="BU144">
        <v>3</v>
      </c>
      <c r="BY144">
        <v>12</v>
      </c>
      <c r="CB144">
        <v>6</v>
      </c>
      <c r="CF144">
        <v>4</v>
      </c>
      <c r="CK144">
        <v>6</v>
      </c>
    </row>
    <row r="145" spans="1:89" x14ac:dyDescent="0.3">
      <c r="A145">
        <v>13316</v>
      </c>
      <c r="B145" t="str">
        <f>VLOOKUP(A145,Physician!$A:$C,2,TRUE)</f>
        <v>RT03 - WEST</v>
      </c>
      <c r="C145">
        <f t="shared" si="4"/>
        <v>17</v>
      </c>
      <c r="D145">
        <f>COUNTA(Prescription!B145:CE145)</f>
        <v>40</v>
      </c>
      <c r="E145">
        <f>COUNTA(Speaker!B145:CE145)</f>
        <v>0</v>
      </c>
      <c r="F145">
        <f>COUNTA(Card!B145:CE145)</f>
        <v>2</v>
      </c>
      <c r="I145">
        <v>20</v>
      </c>
      <c r="N145">
        <v>6</v>
      </c>
      <c r="V145">
        <v>6</v>
      </c>
      <c r="Z145">
        <v>6</v>
      </c>
      <c r="AA145">
        <v>2</v>
      </c>
      <c r="AD145">
        <v>6</v>
      </c>
      <c r="AG145">
        <v>6</v>
      </c>
      <c r="AM145">
        <v>18</v>
      </c>
      <c r="AP145">
        <v>8</v>
      </c>
      <c r="AS145">
        <v>4</v>
      </c>
      <c r="AV145">
        <v>6</v>
      </c>
      <c r="BC145">
        <v>6</v>
      </c>
      <c r="BI145">
        <v>12</v>
      </c>
      <c r="BN145">
        <v>12</v>
      </c>
      <c r="BV145">
        <v>18</v>
      </c>
      <c r="BZ145">
        <v>12</v>
      </c>
      <c r="CH145">
        <v>12</v>
      </c>
    </row>
    <row r="146" spans="1:89" x14ac:dyDescent="0.3">
      <c r="A146">
        <v>13392</v>
      </c>
      <c r="B146" t="str">
        <f>VLOOKUP(A146,Physician!$A:$C,2,TRUE)</f>
        <v>RT03 - WEST</v>
      </c>
      <c r="C146">
        <f t="shared" si="4"/>
        <v>5</v>
      </c>
      <c r="D146">
        <f>COUNTA(Prescription!B146:CE146)</f>
        <v>34</v>
      </c>
      <c r="E146">
        <f>COUNTA(Speaker!B146:CE146)</f>
        <v>0</v>
      </c>
      <c r="F146">
        <f>COUNTA(Card!B146:CE146)</f>
        <v>0</v>
      </c>
      <c r="S146">
        <v>30</v>
      </c>
      <c r="Y146">
        <v>12</v>
      </c>
      <c r="BN146">
        <v>24</v>
      </c>
      <c r="CF146">
        <v>12</v>
      </c>
      <c r="CG146">
        <v>24</v>
      </c>
    </row>
    <row r="147" spans="1:89" x14ac:dyDescent="0.3">
      <c r="A147">
        <v>13417</v>
      </c>
      <c r="B147" t="str">
        <f>VLOOKUP(A147,Physician!$A:$C,2,TRUE)</f>
        <v>RT02 - SOUTH</v>
      </c>
      <c r="C147">
        <f t="shared" si="4"/>
        <v>14</v>
      </c>
      <c r="D147">
        <f>COUNTA(Prescription!B147:CE147)</f>
        <v>37</v>
      </c>
      <c r="E147">
        <f>COUNTA(Speaker!B147:CE147)</f>
        <v>0</v>
      </c>
      <c r="F147">
        <f>COUNTA(Card!B147:CE147)</f>
        <v>2</v>
      </c>
      <c r="J147">
        <v>1</v>
      </c>
      <c r="N147">
        <v>2</v>
      </c>
      <c r="AB147">
        <v>4</v>
      </c>
      <c r="AP147">
        <v>2</v>
      </c>
      <c r="AR147">
        <v>6</v>
      </c>
      <c r="AT147">
        <v>2</v>
      </c>
      <c r="AW147">
        <v>3</v>
      </c>
      <c r="BA147">
        <v>4</v>
      </c>
      <c r="BD147">
        <v>6</v>
      </c>
      <c r="BI147">
        <v>3</v>
      </c>
      <c r="BP147">
        <v>4</v>
      </c>
      <c r="BQ147">
        <v>8</v>
      </c>
      <c r="CA147">
        <v>6</v>
      </c>
      <c r="CF147">
        <v>2</v>
      </c>
    </row>
    <row r="148" spans="1:89" x14ac:dyDescent="0.3">
      <c r="A148">
        <v>13433</v>
      </c>
      <c r="B148" t="str">
        <f>VLOOKUP(A148,Physician!$A:$C,2,TRUE)</f>
        <v>RT01 - NORTHEAST</v>
      </c>
      <c r="C148">
        <f t="shared" si="4"/>
        <v>4</v>
      </c>
      <c r="D148">
        <f>COUNTA(Prescription!B148:CE148)</f>
        <v>26</v>
      </c>
      <c r="E148">
        <f>COUNTA(Speaker!B148:CE148)</f>
        <v>0</v>
      </c>
      <c r="F148">
        <f>COUNTA(Card!B148:CE148)</f>
        <v>0</v>
      </c>
      <c r="M148">
        <v>12</v>
      </c>
      <c r="AX148">
        <v>12</v>
      </c>
      <c r="BE148">
        <v>6</v>
      </c>
      <c r="BV148">
        <v>12</v>
      </c>
    </row>
    <row r="149" spans="1:89" x14ac:dyDescent="0.3">
      <c r="A149">
        <v>13453</v>
      </c>
      <c r="B149" t="str">
        <f>VLOOKUP(A149,Physician!$A:$C,2,TRUE)</f>
        <v>RT02 - SOUTH</v>
      </c>
      <c r="C149">
        <f t="shared" si="4"/>
        <v>4</v>
      </c>
      <c r="D149">
        <f>COUNTA(Prescription!B149:CE149)</f>
        <v>33</v>
      </c>
      <c r="E149">
        <f>COUNTA(Speaker!B149:CE149)</f>
        <v>0</v>
      </c>
      <c r="F149">
        <f>COUNTA(Card!B149:CE149)</f>
        <v>1</v>
      </c>
      <c r="R149">
        <v>5</v>
      </c>
      <c r="Y149">
        <v>3</v>
      </c>
      <c r="AI149">
        <v>6</v>
      </c>
      <c r="BD149">
        <v>6</v>
      </c>
    </row>
    <row r="150" spans="1:89" x14ac:dyDescent="0.3">
      <c r="A150">
        <v>13708</v>
      </c>
      <c r="B150" t="str">
        <f>VLOOKUP(A150,Physician!$A:$C,2,TRUE)</f>
        <v>RT05 - GREAT LAKES</v>
      </c>
      <c r="C150">
        <f t="shared" si="4"/>
        <v>11</v>
      </c>
      <c r="D150">
        <f>COUNTA(Prescription!B150:CE150)</f>
        <v>33</v>
      </c>
      <c r="E150">
        <f>COUNTA(Speaker!B150:CE150)</f>
        <v>0</v>
      </c>
      <c r="F150">
        <f>COUNTA(Card!B150:CE150)</f>
        <v>0</v>
      </c>
      <c r="J150">
        <v>24</v>
      </c>
      <c r="Y150">
        <v>36</v>
      </c>
      <c r="Z150">
        <v>24</v>
      </c>
      <c r="AE150">
        <v>12</v>
      </c>
      <c r="AH150">
        <v>36</v>
      </c>
      <c r="AN150">
        <v>36</v>
      </c>
      <c r="AT150">
        <v>36</v>
      </c>
      <c r="AU150">
        <v>24</v>
      </c>
      <c r="BD150">
        <v>24</v>
      </c>
      <c r="BS150">
        <v>36</v>
      </c>
      <c r="CA150">
        <v>24</v>
      </c>
    </row>
    <row r="151" spans="1:89" x14ac:dyDescent="0.3">
      <c r="A151">
        <v>13771</v>
      </c>
      <c r="B151" t="str">
        <f>VLOOKUP(A151,Physician!$A:$C,2,TRUE)</f>
        <v>RT04 - CENTRAL</v>
      </c>
      <c r="C151">
        <f t="shared" si="4"/>
        <v>14</v>
      </c>
      <c r="D151">
        <f>COUNTA(Prescription!B151:CE151)</f>
        <v>49</v>
      </c>
      <c r="E151">
        <f>COUNTA(Speaker!B151:CE151)</f>
        <v>0</v>
      </c>
      <c r="F151">
        <f>COUNTA(Card!B151:CE151)</f>
        <v>0</v>
      </c>
      <c r="H151">
        <v>8</v>
      </c>
      <c r="J151">
        <v>12</v>
      </c>
      <c r="P151">
        <v>14</v>
      </c>
      <c r="R151">
        <v>4</v>
      </c>
      <c r="AB151">
        <v>12</v>
      </c>
      <c r="AT151">
        <v>10</v>
      </c>
      <c r="AX151">
        <v>6</v>
      </c>
      <c r="BE151">
        <v>8</v>
      </c>
      <c r="BK151">
        <v>8</v>
      </c>
      <c r="BO151">
        <v>18</v>
      </c>
      <c r="BP151">
        <v>16</v>
      </c>
      <c r="BX151">
        <v>8</v>
      </c>
      <c r="CF151">
        <v>1</v>
      </c>
      <c r="CK151">
        <v>8</v>
      </c>
    </row>
    <row r="152" spans="1:89" x14ac:dyDescent="0.3">
      <c r="A152">
        <v>13801</v>
      </c>
      <c r="B152" t="str">
        <f>VLOOKUP(A152,Physician!$A:$C,2,TRUE)</f>
        <v>RT03 - WEST</v>
      </c>
      <c r="C152">
        <f t="shared" si="4"/>
        <v>1</v>
      </c>
      <c r="D152">
        <f>COUNTA(Prescription!B152:CE152)</f>
        <v>27</v>
      </c>
      <c r="E152">
        <f>COUNTA(Speaker!B152:CE152)</f>
        <v>0</v>
      </c>
      <c r="F152">
        <f>COUNTA(Card!B152:CE152)</f>
        <v>0</v>
      </c>
      <c r="Y152">
        <v>12</v>
      </c>
    </row>
    <row r="153" spans="1:89" x14ac:dyDescent="0.3">
      <c r="A153">
        <v>14028</v>
      </c>
      <c r="B153" t="str">
        <f>VLOOKUP(A153,Physician!$A:$C,2,TRUE)</f>
        <v>RT05 - GREAT LAKES</v>
      </c>
      <c r="C153">
        <f t="shared" si="4"/>
        <v>0</v>
      </c>
      <c r="D153">
        <f>COUNTA(Prescription!B153:CE153)</f>
        <v>7</v>
      </c>
      <c r="E153">
        <f>COUNTA(Speaker!B153:CE153)</f>
        <v>0</v>
      </c>
      <c r="F153">
        <f>COUNTA(Card!B153:CE153)</f>
        <v>0</v>
      </c>
    </row>
    <row r="154" spans="1:89" x14ac:dyDescent="0.3">
      <c r="A154">
        <v>14054</v>
      </c>
      <c r="B154" t="str">
        <f>VLOOKUP(A154,Physician!$A:$C,2,TRUE)</f>
        <v>RT01 - NORTHEAST</v>
      </c>
      <c r="C154">
        <f t="shared" si="4"/>
        <v>0</v>
      </c>
      <c r="D154">
        <f>COUNTA(Prescription!B154:CE154)</f>
        <v>45</v>
      </c>
      <c r="E154">
        <f>COUNTA(Speaker!B154:CE154)</f>
        <v>0</v>
      </c>
      <c r="F154">
        <f>COUNTA(Card!B154:CE154)</f>
        <v>0</v>
      </c>
    </row>
    <row r="155" spans="1:89" x14ac:dyDescent="0.3">
      <c r="A155">
        <v>14072</v>
      </c>
      <c r="B155" t="str">
        <f>VLOOKUP(A155,Physician!$A:$C,2,TRUE)</f>
        <v>RT01 - NORTHEAST</v>
      </c>
      <c r="C155">
        <f t="shared" si="4"/>
        <v>0</v>
      </c>
      <c r="D155">
        <f>COUNTA(Prescription!B155:CE155)</f>
        <v>4</v>
      </c>
      <c r="E155">
        <f>COUNTA(Speaker!B155:CE155)</f>
        <v>1</v>
      </c>
      <c r="F155">
        <f>COUNTA(Card!B155:CE155)</f>
        <v>0</v>
      </c>
    </row>
    <row r="156" spans="1:89" x14ac:dyDescent="0.3">
      <c r="A156">
        <v>14228</v>
      </c>
      <c r="B156" t="str">
        <f>VLOOKUP(A156,Physician!$A:$C,2,TRUE)</f>
        <v>RT01 - NORTHEAST</v>
      </c>
      <c r="C156">
        <f t="shared" si="4"/>
        <v>20</v>
      </c>
      <c r="D156">
        <f>COUNTA(Prescription!B156:CE156)</f>
        <v>40</v>
      </c>
      <c r="E156">
        <f>COUNTA(Speaker!B156:CE156)</f>
        <v>0</v>
      </c>
      <c r="F156">
        <f>COUNTA(Card!B156:CE156)</f>
        <v>0</v>
      </c>
      <c r="H156">
        <v>12</v>
      </c>
      <c r="I156">
        <v>6</v>
      </c>
      <c r="N156">
        <v>6</v>
      </c>
      <c r="P156">
        <v>4</v>
      </c>
      <c r="R156">
        <v>4</v>
      </c>
      <c r="T156">
        <v>2</v>
      </c>
      <c r="Z156">
        <v>6</v>
      </c>
      <c r="AB156">
        <v>4</v>
      </c>
      <c r="AL156">
        <v>6</v>
      </c>
      <c r="AS156">
        <v>6</v>
      </c>
      <c r="AX156">
        <v>6</v>
      </c>
      <c r="BC156">
        <v>3</v>
      </c>
      <c r="BD156">
        <v>4</v>
      </c>
      <c r="BJ156">
        <v>6</v>
      </c>
      <c r="BO156">
        <v>6</v>
      </c>
      <c r="BU156">
        <v>6</v>
      </c>
      <c r="BY156">
        <v>6</v>
      </c>
      <c r="BZ156">
        <v>2</v>
      </c>
      <c r="CB156">
        <v>1</v>
      </c>
      <c r="CJ156">
        <v>6</v>
      </c>
    </row>
    <row r="157" spans="1:89" x14ac:dyDescent="0.3">
      <c r="A157">
        <v>14825</v>
      </c>
      <c r="B157" t="str">
        <f>VLOOKUP(A157,Physician!$A:$C,2,TRUE)</f>
        <v>RT05 - GREAT LAKES</v>
      </c>
      <c r="C157">
        <f t="shared" si="4"/>
        <v>38</v>
      </c>
      <c r="D157">
        <f>COUNTA(Prescription!B157:CE157)</f>
        <v>57</v>
      </c>
      <c r="E157">
        <f>COUNTA(Speaker!B157:CE157)</f>
        <v>0</v>
      </c>
      <c r="F157">
        <f>COUNTA(Card!B157:CE157)</f>
        <v>0</v>
      </c>
      <c r="H157">
        <v>2</v>
      </c>
      <c r="L157">
        <v>6</v>
      </c>
      <c r="P157">
        <v>4</v>
      </c>
      <c r="Q157">
        <v>6</v>
      </c>
      <c r="U157">
        <v>6</v>
      </c>
      <c r="AB157">
        <v>7</v>
      </c>
      <c r="AC157">
        <v>6</v>
      </c>
      <c r="AE157">
        <v>2</v>
      </c>
      <c r="AG157">
        <v>6</v>
      </c>
      <c r="AH157">
        <v>6</v>
      </c>
      <c r="AI157">
        <v>4</v>
      </c>
      <c r="AJ157">
        <v>12</v>
      </c>
      <c r="AK157">
        <v>6</v>
      </c>
      <c r="AL157">
        <v>6</v>
      </c>
      <c r="AM157">
        <v>6</v>
      </c>
      <c r="AO157">
        <v>8</v>
      </c>
      <c r="AR157">
        <v>6</v>
      </c>
      <c r="AU157">
        <v>4</v>
      </c>
      <c r="AV157">
        <v>4</v>
      </c>
      <c r="AW157">
        <v>8</v>
      </c>
      <c r="AX157">
        <v>6</v>
      </c>
      <c r="AY157">
        <v>6</v>
      </c>
      <c r="BA157">
        <v>8</v>
      </c>
      <c r="BE157">
        <v>12</v>
      </c>
      <c r="BI157">
        <v>12</v>
      </c>
      <c r="BM157">
        <v>12</v>
      </c>
      <c r="BP157">
        <v>12</v>
      </c>
      <c r="BR157">
        <v>24</v>
      </c>
      <c r="BS157">
        <v>12</v>
      </c>
      <c r="BT157">
        <v>6</v>
      </c>
      <c r="BV157">
        <v>12</v>
      </c>
      <c r="BW157">
        <v>4</v>
      </c>
      <c r="BX157">
        <v>4</v>
      </c>
      <c r="BY157">
        <v>8</v>
      </c>
      <c r="BZ157">
        <v>12</v>
      </c>
      <c r="CC157">
        <v>8</v>
      </c>
      <c r="CI157">
        <v>12</v>
      </c>
      <c r="CK157">
        <v>6</v>
      </c>
    </row>
    <row r="158" spans="1:89" x14ac:dyDescent="0.3">
      <c r="A158">
        <v>15183</v>
      </c>
      <c r="B158" t="str">
        <f>VLOOKUP(A158,Physician!$A:$C,2,TRUE)</f>
        <v>RT01 - NORTHEAST</v>
      </c>
      <c r="C158">
        <f t="shared" si="4"/>
        <v>17</v>
      </c>
      <c r="D158">
        <f>COUNTA(Prescription!B158:CE158)</f>
        <v>34</v>
      </c>
      <c r="E158">
        <f>COUNTA(Speaker!B158:CE158)</f>
        <v>0</v>
      </c>
      <c r="F158">
        <f>COUNTA(Card!B158:CE158)</f>
        <v>0</v>
      </c>
      <c r="L158">
        <v>1</v>
      </c>
      <c r="R158">
        <v>6</v>
      </c>
      <c r="S158">
        <v>5</v>
      </c>
      <c r="V158">
        <v>4</v>
      </c>
      <c r="X158">
        <v>2</v>
      </c>
      <c r="Z158">
        <v>4</v>
      </c>
      <c r="AD158">
        <v>2</v>
      </c>
      <c r="AG158">
        <v>12</v>
      </c>
      <c r="AJ158">
        <v>6</v>
      </c>
      <c r="AT158">
        <v>2</v>
      </c>
      <c r="AY158">
        <v>2</v>
      </c>
      <c r="BD158">
        <v>5</v>
      </c>
      <c r="BE158">
        <v>1</v>
      </c>
      <c r="BH158">
        <v>10</v>
      </c>
      <c r="BO158">
        <v>6</v>
      </c>
      <c r="BP158">
        <v>12</v>
      </c>
      <c r="BU158">
        <v>12</v>
      </c>
    </row>
    <row r="159" spans="1:89" x14ac:dyDescent="0.3">
      <c r="A159">
        <v>15222</v>
      </c>
      <c r="B159" t="str">
        <f>VLOOKUP(A159,Physician!$A:$C,2,TRUE)</f>
        <v>RT01 - NORTHEAST</v>
      </c>
      <c r="C159">
        <f t="shared" si="4"/>
        <v>1</v>
      </c>
      <c r="D159">
        <f>COUNTA(Prescription!B159:CE159)</f>
        <v>3</v>
      </c>
      <c r="E159">
        <f>COUNTA(Speaker!B159:CE159)</f>
        <v>0</v>
      </c>
      <c r="F159">
        <f>COUNTA(Card!B159:CE159)</f>
        <v>0</v>
      </c>
      <c r="V159">
        <v>2</v>
      </c>
    </row>
    <row r="160" spans="1:89" x14ac:dyDescent="0.3">
      <c r="A160">
        <v>15335</v>
      </c>
      <c r="B160" t="str">
        <f>VLOOKUP(A160,Physician!$A:$C,2,TRUE)</f>
        <v>RT05 - GREAT LAKES</v>
      </c>
      <c r="C160">
        <f t="shared" si="4"/>
        <v>35</v>
      </c>
      <c r="D160">
        <f>COUNTA(Prescription!B160:CE160)</f>
        <v>38</v>
      </c>
      <c r="E160">
        <f>COUNTA(Speaker!B160:CE160)</f>
        <v>0</v>
      </c>
      <c r="F160">
        <f>COUNTA(Card!B160:CE160)</f>
        <v>0</v>
      </c>
      <c r="I160">
        <v>4</v>
      </c>
      <c r="L160">
        <v>6</v>
      </c>
      <c r="M160">
        <v>4</v>
      </c>
      <c r="N160">
        <v>6</v>
      </c>
      <c r="O160">
        <v>4</v>
      </c>
      <c r="P160">
        <v>6</v>
      </c>
      <c r="Q160">
        <v>4</v>
      </c>
      <c r="T160">
        <v>4</v>
      </c>
      <c r="U160">
        <v>1</v>
      </c>
      <c r="V160">
        <v>4</v>
      </c>
      <c r="W160">
        <v>3</v>
      </c>
      <c r="X160">
        <v>3</v>
      </c>
      <c r="AG160">
        <v>6</v>
      </c>
      <c r="AI160">
        <v>4</v>
      </c>
      <c r="AK160">
        <v>4</v>
      </c>
      <c r="AL160">
        <v>4</v>
      </c>
      <c r="AN160">
        <v>4</v>
      </c>
      <c r="AO160">
        <v>2</v>
      </c>
      <c r="AU160">
        <v>6</v>
      </c>
      <c r="AY160">
        <v>4</v>
      </c>
      <c r="BD160">
        <v>6</v>
      </c>
      <c r="BF160">
        <v>4</v>
      </c>
      <c r="BI160">
        <v>2</v>
      </c>
      <c r="BM160">
        <v>2</v>
      </c>
      <c r="BP160">
        <v>6</v>
      </c>
      <c r="BQ160">
        <v>6</v>
      </c>
      <c r="BS160">
        <v>6</v>
      </c>
      <c r="BV160">
        <v>3</v>
      </c>
      <c r="BX160">
        <v>4</v>
      </c>
      <c r="BY160">
        <v>4</v>
      </c>
      <c r="CA160">
        <v>2</v>
      </c>
      <c r="CE160">
        <v>3</v>
      </c>
      <c r="CG160">
        <v>2</v>
      </c>
      <c r="CJ160">
        <v>4</v>
      </c>
      <c r="CK160">
        <v>4</v>
      </c>
    </row>
    <row r="161" spans="1:89" x14ac:dyDescent="0.3">
      <c r="A161">
        <v>15419</v>
      </c>
      <c r="B161" t="str">
        <f>VLOOKUP(A161,Physician!$A:$C,2,TRUE)</f>
        <v>RT05 - GREAT LAKES</v>
      </c>
      <c r="C161">
        <f t="shared" si="4"/>
        <v>1</v>
      </c>
      <c r="D161">
        <f>COUNTA(Prescription!B161:CE161)</f>
        <v>9</v>
      </c>
      <c r="E161">
        <f>COUNTA(Speaker!B161:CE161)</f>
        <v>0</v>
      </c>
      <c r="F161">
        <f>COUNTA(Card!B161:CE161)</f>
        <v>0</v>
      </c>
      <c r="BF161">
        <v>12</v>
      </c>
    </row>
    <row r="162" spans="1:89" x14ac:dyDescent="0.3">
      <c r="A162">
        <v>15447</v>
      </c>
      <c r="B162" t="str">
        <f>VLOOKUP(A162,Physician!$A:$C,2,TRUE)</f>
        <v>RT05 - GREAT LAKES</v>
      </c>
      <c r="C162">
        <f t="shared" si="4"/>
        <v>42</v>
      </c>
      <c r="D162">
        <f>COUNTA(Prescription!B162:CE162)</f>
        <v>66</v>
      </c>
      <c r="E162">
        <f>COUNTA(Speaker!B162:CE162)</f>
        <v>0</v>
      </c>
      <c r="F162">
        <f>COUNTA(Card!B162:CE162)</f>
        <v>1</v>
      </c>
      <c r="H162">
        <v>18</v>
      </c>
      <c r="J162">
        <v>18</v>
      </c>
      <c r="L162">
        <v>18</v>
      </c>
      <c r="M162">
        <v>10</v>
      </c>
      <c r="N162">
        <v>6</v>
      </c>
      <c r="P162">
        <v>18</v>
      </c>
      <c r="Q162">
        <v>6</v>
      </c>
      <c r="R162">
        <v>12</v>
      </c>
      <c r="T162">
        <v>18</v>
      </c>
      <c r="V162">
        <v>24</v>
      </c>
      <c r="X162">
        <v>12</v>
      </c>
      <c r="Y162">
        <v>8</v>
      </c>
      <c r="Z162">
        <v>6</v>
      </c>
      <c r="AB162">
        <v>18</v>
      </c>
      <c r="AH162">
        <v>18</v>
      </c>
      <c r="AI162">
        <v>6</v>
      </c>
      <c r="AJ162">
        <v>12</v>
      </c>
      <c r="AL162">
        <v>10</v>
      </c>
      <c r="AO162">
        <v>14</v>
      </c>
      <c r="AP162">
        <v>12</v>
      </c>
      <c r="AR162">
        <v>12</v>
      </c>
      <c r="AU162">
        <v>4</v>
      </c>
      <c r="AV162">
        <v>18</v>
      </c>
      <c r="AW162">
        <v>12</v>
      </c>
      <c r="AX162">
        <v>6</v>
      </c>
      <c r="AY162">
        <v>6</v>
      </c>
      <c r="AZ162">
        <v>12</v>
      </c>
      <c r="BA162">
        <v>10</v>
      </c>
      <c r="BC162">
        <v>6</v>
      </c>
      <c r="BE162">
        <v>10</v>
      </c>
      <c r="BH162">
        <v>12</v>
      </c>
      <c r="BI162">
        <v>9</v>
      </c>
      <c r="BJ162">
        <v>12</v>
      </c>
      <c r="BP162">
        <v>18</v>
      </c>
      <c r="BS162">
        <v>18</v>
      </c>
      <c r="BV162">
        <v>20</v>
      </c>
      <c r="BX162">
        <v>6</v>
      </c>
      <c r="BY162">
        <v>6</v>
      </c>
      <c r="CB162">
        <v>12</v>
      </c>
      <c r="CC162">
        <v>14</v>
      </c>
      <c r="CF162">
        <v>10</v>
      </c>
      <c r="CG162">
        <v>6</v>
      </c>
    </row>
    <row r="163" spans="1:89" x14ac:dyDescent="0.3">
      <c r="A163">
        <v>15478</v>
      </c>
      <c r="B163" t="str">
        <f>VLOOKUP(A163,Physician!$A:$C,2,TRUE)</f>
        <v>RT01 - NORTHEAST</v>
      </c>
      <c r="C163">
        <f t="shared" si="4"/>
        <v>56</v>
      </c>
      <c r="D163">
        <f>COUNTA(Prescription!B163:CE163)</f>
        <v>63</v>
      </c>
      <c r="E163">
        <f>COUNTA(Speaker!B163:CE163)</f>
        <v>1</v>
      </c>
      <c r="F163">
        <f>COUNTA(Card!B163:CE163)</f>
        <v>0</v>
      </c>
      <c r="H163">
        <v>12</v>
      </c>
      <c r="I163">
        <v>12</v>
      </c>
      <c r="L163">
        <v>4</v>
      </c>
      <c r="N163">
        <v>20</v>
      </c>
      <c r="P163">
        <v>8</v>
      </c>
      <c r="R163">
        <v>12</v>
      </c>
      <c r="S163">
        <v>1</v>
      </c>
      <c r="T163">
        <v>12</v>
      </c>
      <c r="V163">
        <v>12</v>
      </c>
      <c r="X163">
        <v>6</v>
      </c>
      <c r="Y163">
        <v>6</v>
      </c>
      <c r="Z163">
        <v>18</v>
      </c>
      <c r="AA163">
        <v>6</v>
      </c>
      <c r="AB163">
        <v>2</v>
      </c>
      <c r="AC163">
        <v>12</v>
      </c>
      <c r="AE163">
        <v>1</v>
      </c>
      <c r="AG163">
        <v>12</v>
      </c>
      <c r="AI163">
        <v>12</v>
      </c>
      <c r="AJ163">
        <v>6</v>
      </c>
      <c r="AK163">
        <v>12</v>
      </c>
      <c r="AL163">
        <v>4</v>
      </c>
      <c r="AM163">
        <v>12</v>
      </c>
      <c r="AN163">
        <v>12</v>
      </c>
      <c r="AO163">
        <v>4</v>
      </c>
      <c r="AP163">
        <v>6</v>
      </c>
      <c r="AS163">
        <v>6</v>
      </c>
      <c r="AT163">
        <v>10</v>
      </c>
      <c r="AU163">
        <v>6</v>
      </c>
      <c r="AW163">
        <v>6</v>
      </c>
      <c r="AX163">
        <v>12</v>
      </c>
      <c r="BA163">
        <v>8</v>
      </c>
      <c r="BB163">
        <v>6</v>
      </c>
      <c r="BE163">
        <v>10</v>
      </c>
      <c r="BI163">
        <v>12</v>
      </c>
      <c r="BK163">
        <v>6</v>
      </c>
      <c r="BM163">
        <v>12</v>
      </c>
      <c r="BN163">
        <v>12</v>
      </c>
      <c r="BO163">
        <v>12</v>
      </c>
      <c r="BQ163">
        <v>12</v>
      </c>
      <c r="BR163">
        <v>6</v>
      </c>
      <c r="BS163">
        <v>6</v>
      </c>
      <c r="BV163">
        <v>2</v>
      </c>
      <c r="BW163">
        <v>24</v>
      </c>
      <c r="BX163">
        <v>6</v>
      </c>
      <c r="BY163">
        <v>6</v>
      </c>
      <c r="BZ163">
        <v>8</v>
      </c>
      <c r="CA163">
        <v>24</v>
      </c>
      <c r="CB163">
        <v>4</v>
      </c>
      <c r="CC163">
        <v>6</v>
      </c>
      <c r="CE163">
        <v>6</v>
      </c>
      <c r="CF163">
        <v>6</v>
      </c>
      <c r="CG163">
        <v>6</v>
      </c>
      <c r="CH163">
        <v>12</v>
      </c>
      <c r="CI163">
        <v>12</v>
      </c>
      <c r="CJ163">
        <v>12</v>
      </c>
      <c r="CK163">
        <v>12</v>
      </c>
    </row>
    <row r="164" spans="1:89" x14ac:dyDescent="0.3">
      <c r="A164">
        <v>15479</v>
      </c>
      <c r="B164" t="str">
        <f>VLOOKUP(A164,Physician!$A:$C,2,TRUE)</f>
        <v>RT04 - CENTRAL</v>
      </c>
      <c r="C164">
        <f t="shared" si="4"/>
        <v>14</v>
      </c>
      <c r="D164">
        <f>COUNTA(Prescription!B164:CE164)</f>
        <v>43</v>
      </c>
      <c r="E164">
        <f>COUNTA(Speaker!B164:CE164)</f>
        <v>0</v>
      </c>
      <c r="F164">
        <f>COUNTA(Card!B164:CE164)</f>
        <v>0</v>
      </c>
      <c r="L164">
        <v>24</v>
      </c>
      <c r="T164">
        <v>12</v>
      </c>
      <c r="V164">
        <v>5</v>
      </c>
      <c r="X164">
        <v>8</v>
      </c>
      <c r="AC164">
        <v>8</v>
      </c>
      <c r="AE164">
        <v>12</v>
      </c>
      <c r="AI164">
        <v>8</v>
      </c>
      <c r="AL164">
        <v>12</v>
      </c>
      <c r="AS164">
        <v>24</v>
      </c>
      <c r="BA164">
        <v>24</v>
      </c>
      <c r="BI164">
        <v>12</v>
      </c>
      <c r="BP164">
        <v>12</v>
      </c>
      <c r="BU164">
        <v>14</v>
      </c>
      <c r="CA164">
        <v>24</v>
      </c>
    </row>
    <row r="165" spans="1:89" x14ac:dyDescent="0.3">
      <c r="A165">
        <v>15503</v>
      </c>
      <c r="B165" t="str">
        <f>VLOOKUP(A165,Physician!$A:$C,2,TRUE)</f>
        <v>RT04 - CENTRAL</v>
      </c>
      <c r="C165">
        <f t="shared" si="4"/>
        <v>1</v>
      </c>
      <c r="D165">
        <f>COUNTA(Prescription!B165:CE165)</f>
        <v>0</v>
      </c>
      <c r="E165">
        <f>COUNTA(Speaker!B165:CE165)</f>
        <v>0</v>
      </c>
      <c r="F165">
        <f>COUNTA(Card!B165:CE165)</f>
        <v>0</v>
      </c>
      <c r="BJ165">
        <v>48</v>
      </c>
    </row>
    <row r="166" spans="1:89" x14ac:dyDescent="0.3">
      <c r="A166">
        <v>15505</v>
      </c>
      <c r="B166" t="str">
        <f>VLOOKUP(A166,Physician!$A:$C,2,TRUE)</f>
        <v>RT05 - GREAT LAKES</v>
      </c>
      <c r="C166">
        <f t="shared" si="4"/>
        <v>27</v>
      </c>
      <c r="D166">
        <f>COUNTA(Prescription!B166:CE166)</f>
        <v>41</v>
      </c>
      <c r="E166">
        <f>COUNTA(Speaker!B166:CE166)</f>
        <v>0</v>
      </c>
      <c r="F166">
        <f>COUNTA(Card!B166:CE166)</f>
        <v>2</v>
      </c>
      <c r="I166">
        <v>2</v>
      </c>
      <c r="L166">
        <v>6</v>
      </c>
      <c r="M166">
        <v>6</v>
      </c>
      <c r="Q166">
        <v>6</v>
      </c>
      <c r="W166">
        <v>12</v>
      </c>
      <c r="Y166">
        <v>12</v>
      </c>
      <c r="Z166">
        <v>12</v>
      </c>
      <c r="AC166">
        <v>16</v>
      </c>
      <c r="AD166">
        <v>24</v>
      </c>
      <c r="AE166">
        <v>12</v>
      </c>
      <c r="AG166">
        <v>16</v>
      </c>
      <c r="AJ166">
        <v>38</v>
      </c>
      <c r="AL166">
        <v>12</v>
      </c>
      <c r="AR166">
        <v>20</v>
      </c>
      <c r="AY166">
        <v>12</v>
      </c>
      <c r="BI166">
        <v>2</v>
      </c>
      <c r="BL166">
        <v>24</v>
      </c>
      <c r="BQ166">
        <v>12</v>
      </c>
      <c r="BT166">
        <v>24</v>
      </c>
      <c r="BV166">
        <v>36</v>
      </c>
      <c r="BW166">
        <v>12</v>
      </c>
      <c r="BY166">
        <v>24</v>
      </c>
      <c r="CA166">
        <v>12</v>
      </c>
      <c r="CB166">
        <v>12</v>
      </c>
      <c r="CF166">
        <v>30</v>
      </c>
      <c r="CI166">
        <v>6</v>
      </c>
      <c r="CK166">
        <v>12</v>
      </c>
    </row>
    <row r="167" spans="1:89" x14ac:dyDescent="0.3">
      <c r="A167">
        <v>15514</v>
      </c>
      <c r="B167" t="str">
        <f>VLOOKUP(A167,Physician!$A:$C,2,TRUE)</f>
        <v>RT01 - NORTHEAST</v>
      </c>
      <c r="C167">
        <f t="shared" si="4"/>
        <v>0</v>
      </c>
      <c r="D167">
        <f>COUNTA(Prescription!B167:CE167)</f>
        <v>0</v>
      </c>
      <c r="E167">
        <f>COUNTA(Speaker!B167:CE167)</f>
        <v>0</v>
      </c>
      <c r="F167">
        <f>COUNTA(Card!B167:CE167)</f>
        <v>0</v>
      </c>
    </row>
    <row r="168" spans="1:89" x14ac:dyDescent="0.3">
      <c r="A168">
        <v>15525</v>
      </c>
      <c r="B168" t="str">
        <f>VLOOKUP(A168,Physician!$A:$C,2,TRUE)</f>
        <v>RT01 - NORTHEAST</v>
      </c>
      <c r="C168">
        <f t="shared" si="4"/>
        <v>6</v>
      </c>
      <c r="D168">
        <f>COUNTA(Prescription!B168:CE168)</f>
        <v>15</v>
      </c>
      <c r="E168">
        <f>COUNTA(Speaker!B168:CE168)</f>
        <v>0</v>
      </c>
      <c r="F168">
        <f>COUNTA(Card!B168:CE168)</f>
        <v>0</v>
      </c>
      <c r="AE168">
        <v>4</v>
      </c>
      <c r="AI168">
        <v>4</v>
      </c>
      <c r="AQ168">
        <v>12</v>
      </c>
      <c r="BY168">
        <v>12</v>
      </c>
      <c r="CB168">
        <v>12</v>
      </c>
      <c r="CK168">
        <v>6</v>
      </c>
    </row>
    <row r="169" spans="1:89" x14ac:dyDescent="0.3">
      <c r="A169">
        <v>15599</v>
      </c>
      <c r="B169" t="str">
        <f>VLOOKUP(A169,Physician!$A:$C,2,TRUE)</f>
        <v>RT03 - WEST</v>
      </c>
      <c r="C169">
        <f t="shared" si="4"/>
        <v>10</v>
      </c>
      <c r="D169">
        <f>COUNTA(Prescription!B169:CE169)</f>
        <v>17</v>
      </c>
      <c r="E169">
        <f>COUNTA(Speaker!B169:CE169)</f>
        <v>1</v>
      </c>
      <c r="F169">
        <f>COUNTA(Card!B169:CE169)</f>
        <v>0</v>
      </c>
      <c r="J169">
        <v>6</v>
      </c>
      <c r="N169">
        <v>6</v>
      </c>
      <c r="AD169">
        <v>2</v>
      </c>
      <c r="AH169">
        <v>1</v>
      </c>
      <c r="AK169">
        <v>4</v>
      </c>
      <c r="AP169">
        <v>4</v>
      </c>
      <c r="AV169">
        <v>2</v>
      </c>
      <c r="BP169">
        <v>12</v>
      </c>
      <c r="BT169">
        <v>2</v>
      </c>
      <c r="CC169">
        <v>3</v>
      </c>
    </row>
    <row r="170" spans="1:89" x14ac:dyDescent="0.3">
      <c r="A170">
        <v>15629</v>
      </c>
      <c r="B170" t="str">
        <f>VLOOKUP(A170,Physician!$A:$C,2,TRUE)</f>
        <v>RT03 - WEST</v>
      </c>
      <c r="C170">
        <f t="shared" si="4"/>
        <v>1</v>
      </c>
      <c r="D170">
        <f>COUNTA(Prescription!B170:CE170)</f>
        <v>1</v>
      </c>
      <c r="E170">
        <f>COUNTA(Speaker!B170:CE170)</f>
        <v>0</v>
      </c>
      <c r="F170">
        <f>COUNTA(Card!B170:CE170)</f>
        <v>0</v>
      </c>
      <c r="AK170">
        <v>12</v>
      </c>
    </row>
    <row r="171" spans="1:89" x14ac:dyDescent="0.3">
      <c r="A171">
        <v>15647</v>
      </c>
      <c r="B171" t="str">
        <f>VLOOKUP(A171,Physician!$A:$C,2,TRUE)</f>
        <v>RT05 - GREAT LAKES</v>
      </c>
      <c r="C171">
        <f t="shared" si="4"/>
        <v>31</v>
      </c>
      <c r="D171">
        <f>COUNTA(Prescription!B171:CE171)</f>
        <v>73</v>
      </c>
      <c r="E171">
        <f>COUNTA(Speaker!B171:CE171)</f>
        <v>1</v>
      </c>
      <c r="F171">
        <f>COUNTA(Card!B171:CE171)</f>
        <v>0</v>
      </c>
      <c r="I171">
        <v>18</v>
      </c>
      <c r="J171">
        <v>24</v>
      </c>
      <c r="R171">
        <v>12</v>
      </c>
      <c r="S171">
        <v>12</v>
      </c>
      <c r="T171">
        <v>14</v>
      </c>
      <c r="U171">
        <v>8</v>
      </c>
      <c r="X171">
        <v>12</v>
      </c>
      <c r="Z171">
        <v>12</v>
      </c>
      <c r="AD171">
        <v>18</v>
      </c>
      <c r="AE171">
        <v>12</v>
      </c>
      <c r="AF171">
        <v>12</v>
      </c>
      <c r="AK171">
        <v>12</v>
      </c>
      <c r="AL171">
        <v>14</v>
      </c>
      <c r="AN171">
        <v>12</v>
      </c>
      <c r="AP171">
        <v>6</v>
      </c>
      <c r="AQ171">
        <v>12</v>
      </c>
      <c r="AS171">
        <v>12</v>
      </c>
      <c r="AT171">
        <v>12</v>
      </c>
      <c r="AV171">
        <v>12</v>
      </c>
      <c r="AX171">
        <v>6</v>
      </c>
      <c r="BA171">
        <v>6</v>
      </c>
      <c r="BE171">
        <v>12</v>
      </c>
      <c r="BI171">
        <v>12</v>
      </c>
      <c r="BJ171">
        <v>12</v>
      </c>
      <c r="BP171">
        <v>18</v>
      </c>
      <c r="BQ171">
        <v>12</v>
      </c>
      <c r="BR171">
        <v>12</v>
      </c>
      <c r="BS171">
        <v>18</v>
      </c>
      <c r="BY171">
        <v>12</v>
      </c>
      <c r="CA171">
        <v>24</v>
      </c>
      <c r="CD171">
        <v>18</v>
      </c>
    </row>
    <row r="172" spans="1:89" x14ac:dyDescent="0.3">
      <c r="A172">
        <v>15675</v>
      </c>
      <c r="B172" t="str">
        <f>VLOOKUP(A172,Physician!$A:$C,2,TRUE)</f>
        <v>RT05 - GREAT LAKES</v>
      </c>
      <c r="C172">
        <f t="shared" si="4"/>
        <v>5</v>
      </c>
      <c r="D172">
        <f>COUNTA(Prescription!B172:CE172)</f>
        <v>41</v>
      </c>
      <c r="E172">
        <f>COUNTA(Speaker!B172:CE172)</f>
        <v>0</v>
      </c>
      <c r="F172">
        <f>COUNTA(Card!B172:CE172)</f>
        <v>0</v>
      </c>
      <c r="T172">
        <v>12</v>
      </c>
      <c r="AN172">
        <v>14</v>
      </c>
      <c r="AX172">
        <v>12</v>
      </c>
      <c r="BT172">
        <v>16</v>
      </c>
      <c r="BZ172">
        <v>10</v>
      </c>
    </row>
    <row r="173" spans="1:89" x14ac:dyDescent="0.3">
      <c r="A173">
        <v>15809</v>
      </c>
      <c r="B173" t="str">
        <f>VLOOKUP(A173,Physician!$A:$C,2,TRUE)</f>
        <v>RT01 - NORTHEAST</v>
      </c>
      <c r="C173">
        <f t="shared" si="4"/>
        <v>11</v>
      </c>
      <c r="D173">
        <f>COUNTA(Prescription!B173:CE173)</f>
        <v>21</v>
      </c>
      <c r="E173">
        <f>COUNTA(Speaker!B173:CE173)</f>
        <v>0</v>
      </c>
      <c r="F173">
        <f>COUNTA(Card!B173:CE173)</f>
        <v>0</v>
      </c>
      <c r="J173">
        <v>6</v>
      </c>
      <c r="M173">
        <v>6</v>
      </c>
      <c r="T173">
        <v>6</v>
      </c>
      <c r="AG173">
        <v>12</v>
      </c>
      <c r="AJ173">
        <v>6</v>
      </c>
      <c r="AK173">
        <v>6</v>
      </c>
      <c r="BC173">
        <v>6</v>
      </c>
      <c r="BQ173">
        <v>6</v>
      </c>
      <c r="BR173">
        <v>4</v>
      </c>
      <c r="BX173">
        <v>6</v>
      </c>
      <c r="CJ173">
        <v>6</v>
      </c>
    </row>
    <row r="174" spans="1:89" x14ac:dyDescent="0.3">
      <c r="A174">
        <v>15839</v>
      </c>
      <c r="B174" t="str">
        <f>VLOOKUP(A174,Physician!$A:$C,2,TRUE)</f>
        <v>RT01 - NORTHEAST</v>
      </c>
      <c r="C174">
        <f t="shared" si="4"/>
        <v>21</v>
      </c>
      <c r="D174">
        <f>COUNTA(Prescription!B174:CE174)</f>
        <v>55</v>
      </c>
      <c r="E174">
        <f>COUNTA(Speaker!B174:CE174)</f>
        <v>1</v>
      </c>
      <c r="F174">
        <f>COUNTA(Card!B174:CE174)</f>
        <v>8</v>
      </c>
      <c r="I174">
        <v>4</v>
      </c>
      <c r="M174">
        <v>6</v>
      </c>
      <c r="Q174">
        <v>8</v>
      </c>
      <c r="U174">
        <v>6</v>
      </c>
      <c r="Y174">
        <v>12</v>
      </c>
      <c r="AC174">
        <v>4</v>
      </c>
      <c r="AD174">
        <v>3</v>
      </c>
      <c r="AJ174">
        <v>12</v>
      </c>
      <c r="AU174">
        <v>8</v>
      </c>
      <c r="AW174">
        <v>6</v>
      </c>
      <c r="BD174">
        <v>12</v>
      </c>
      <c r="BK174">
        <v>12</v>
      </c>
      <c r="BM174">
        <v>12</v>
      </c>
      <c r="BN174">
        <v>6</v>
      </c>
      <c r="BQ174">
        <v>2</v>
      </c>
      <c r="BS174">
        <v>4</v>
      </c>
      <c r="BV174">
        <v>8</v>
      </c>
      <c r="CA174">
        <v>8</v>
      </c>
      <c r="CF174">
        <v>12</v>
      </c>
      <c r="CI174">
        <v>2</v>
      </c>
      <c r="CJ174">
        <v>6</v>
      </c>
    </row>
    <row r="175" spans="1:89" x14ac:dyDescent="0.3">
      <c r="A175">
        <v>16736</v>
      </c>
      <c r="B175" t="str">
        <f>VLOOKUP(A175,Physician!$A:$C,2,TRUE)</f>
        <v>RT05 - GREAT LAKES</v>
      </c>
      <c r="C175">
        <f t="shared" si="4"/>
        <v>3</v>
      </c>
      <c r="D175">
        <f>COUNTA(Prescription!B175:CE175)</f>
        <v>32</v>
      </c>
      <c r="E175">
        <f>COUNTA(Speaker!B175:CE175)</f>
        <v>0</v>
      </c>
      <c r="F175">
        <f>COUNTA(Card!B175:CE175)</f>
        <v>0</v>
      </c>
      <c r="O175">
        <v>3</v>
      </c>
      <c r="BO175">
        <v>8</v>
      </c>
      <c r="BU175">
        <v>8</v>
      </c>
    </row>
    <row r="176" spans="1:89" x14ac:dyDescent="0.3">
      <c r="A176">
        <v>16879</v>
      </c>
      <c r="B176" t="str">
        <f>VLOOKUP(A176,Physician!$A:$C,2,TRUE)</f>
        <v>RT03 - WEST</v>
      </c>
      <c r="C176">
        <f t="shared" si="4"/>
        <v>0</v>
      </c>
      <c r="D176">
        <f>COUNTA(Prescription!B176:CE176)</f>
        <v>2</v>
      </c>
      <c r="E176">
        <f>COUNTA(Speaker!B176:CE176)</f>
        <v>0</v>
      </c>
      <c r="F176">
        <f>COUNTA(Card!B176:CE176)</f>
        <v>5</v>
      </c>
    </row>
    <row r="177" spans="1:89" x14ac:dyDescent="0.3">
      <c r="A177">
        <v>16931</v>
      </c>
      <c r="B177" t="str">
        <f>VLOOKUP(A177,Physician!$A:$C,2,TRUE)</f>
        <v>RT05 - GREAT LAKES</v>
      </c>
      <c r="C177">
        <f t="shared" si="4"/>
        <v>10</v>
      </c>
      <c r="D177">
        <f>COUNTA(Prescription!B177:CE177)</f>
        <v>35</v>
      </c>
      <c r="E177">
        <f>COUNTA(Speaker!B177:CE177)</f>
        <v>0</v>
      </c>
      <c r="F177">
        <f>COUNTA(Card!B177:CE177)</f>
        <v>0</v>
      </c>
      <c r="I177">
        <v>12</v>
      </c>
      <c r="Q177">
        <v>3</v>
      </c>
      <c r="Z177">
        <v>12</v>
      </c>
      <c r="AA177">
        <v>4</v>
      </c>
      <c r="AE177">
        <v>4</v>
      </c>
      <c r="AP177">
        <v>4</v>
      </c>
      <c r="AT177">
        <v>2</v>
      </c>
      <c r="AY177">
        <v>3</v>
      </c>
      <c r="BF177">
        <v>2</v>
      </c>
      <c r="BX177">
        <v>12</v>
      </c>
    </row>
    <row r="178" spans="1:89" x14ac:dyDescent="0.3">
      <c r="A178">
        <v>16969</v>
      </c>
      <c r="B178" t="str">
        <f>VLOOKUP(A178,Physician!$A:$C,2,TRUE)</f>
        <v>RT05 - GREAT LAKES</v>
      </c>
      <c r="C178">
        <f t="shared" si="4"/>
        <v>11</v>
      </c>
      <c r="D178">
        <f>COUNTA(Prescription!B178:CE178)</f>
        <v>28</v>
      </c>
      <c r="E178">
        <f>COUNTA(Speaker!B178:CE178)</f>
        <v>1</v>
      </c>
      <c r="F178">
        <f>COUNTA(Card!B178:CE178)</f>
        <v>0</v>
      </c>
      <c r="P178">
        <v>4</v>
      </c>
      <c r="AA178">
        <v>12</v>
      </c>
      <c r="AN178">
        <v>2</v>
      </c>
      <c r="AS178">
        <v>5</v>
      </c>
      <c r="AW178">
        <v>2</v>
      </c>
      <c r="BC178">
        <v>6</v>
      </c>
      <c r="BE178">
        <v>4</v>
      </c>
      <c r="BJ178">
        <v>2</v>
      </c>
      <c r="BK178">
        <v>18</v>
      </c>
      <c r="BZ178">
        <v>4</v>
      </c>
      <c r="CA178">
        <v>2</v>
      </c>
    </row>
    <row r="179" spans="1:89" x14ac:dyDescent="0.3">
      <c r="A179">
        <v>17012</v>
      </c>
      <c r="B179" t="str">
        <f>VLOOKUP(A179,Physician!$A:$C,2,TRUE)</f>
        <v>RT03 - WEST</v>
      </c>
      <c r="C179">
        <f t="shared" si="4"/>
        <v>4</v>
      </c>
      <c r="D179">
        <f>COUNTA(Prescription!B179:CE179)</f>
        <v>39</v>
      </c>
      <c r="E179">
        <f>COUNTA(Speaker!B179:CE179)</f>
        <v>0</v>
      </c>
      <c r="F179">
        <f>COUNTA(Card!B179:CE179)</f>
        <v>0</v>
      </c>
      <c r="AM179">
        <v>6</v>
      </c>
      <c r="BS179">
        <v>12</v>
      </c>
      <c r="BX179">
        <v>3</v>
      </c>
      <c r="CE179">
        <v>7</v>
      </c>
    </row>
    <row r="180" spans="1:89" x14ac:dyDescent="0.3">
      <c r="A180">
        <v>17015</v>
      </c>
      <c r="B180" t="str">
        <f>VLOOKUP(A180,Physician!$A:$C,2,TRUE)</f>
        <v>RT03 - WEST</v>
      </c>
      <c r="C180">
        <f t="shared" si="4"/>
        <v>14</v>
      </c>
      <c r="D180">
        <f>COUNTA(Prescription!B180:CE180)</f>
        <v>8</v>
      </c>
      <c r="E180">
        <f>COUNTA(Speaker!B180:CE180)</f>
        <v>0</v>
      </c>
      <c r="F180">
        <f>COUNTA(Card!B180:CE180)</f>
        <v>0</v>
      </c>
      <c r="J180">
        <v>6</v>
      </c>
      <c r="Q180">
        <v>8</v>
      </c>
      <c r="S180">
        <v>4</v>
      </c>
      <c r="V180">
        <v>8</v>
      </c>
      <c r="X180">
        <v>6</v>
      </c>
      <c r="Z180">
        <v>12</v>
      </c>
      <c r="AG180">
        <v>18</v>
      </c>
      <c r="AI180">
        <v>2</v>
      </c>
      <c r="AR180">
        <v>2</v>
      </c>
      <c r="AU180">
        <v>2</v>
      </c>
      <c r="BD180">
        <v>7</v>
      </c>
      <c r="BJ180">
        <v>6</v>
      </c>
      <c r="BV180">
        <v>8</v>
      </c>
      <c r="BY180">
        <v>1</v>
      </c>
    </row>
    <row r="181" spans="1:89" x14ac:dyDescent="0.3">
      <c r="A181">
        <v>17052</v>
      </c>
      <c r="B181" t="str">
        <f>VLOOKUP(A181,Physician!$A:$C,2,TRUE)</f>
        <v>RT05 - GREAT LAKES</v>
      </c>
      <c r="C181">
        <f t="shared" si="4"/>
        <v>13</v>
      </c>
      <c r="D181">
        <f>COUNTA(Prescription!B181:CE181)</f>
        <v>40</v>
      </c>
      <c r="E181">
        <f>COUNTA(Speaker!B181:CE181)</f>
        <v>0</v>
      </c>
      <c r="F181">
        <f>COUNTA(Card!B181:CE181)</f>
        <v>3</v>
      </c>
      <c r="S181">
        <v>12</v>
      </c>
      <c r="AG181">
        <v>3</v>
      </c>
      <c r="AI181">
        <v>12</v>
      </c>
      <c r="AU181">
        <v>12</v>
      </c>
      <c r="AV181">
        <v>12</v>
      </c>
      <c r="AW181">
        <v>12</v>
      </c>
      <c r="AY181">
        <v>1</v>
      </c>
      <c r="BI181">
        <v>12</v>
      </c>
      <c r="BR181">
        <v>12</v>
      </c>
      <c r="BS181">
        <v>12</v>
      </c>
      <c r="BU181">
        <v>12</v>
      </c>
      <c r="CA181">
        <v>24</v>
      </c>
      <c r="CE181">
        <v>12</v>
      </c>
    </row>
    <row r="182" spans="1:89" x14ac:dyDescent="0.3">
      <c r="A182">
        <v>17077</v>
      </c>
      <c r="B182" t="str">
        <f>VLOOKUP(A182,Physician!$A:$C,2,TRUE)</f>
        <v>RT05 - GREAT LAKES</v>
      </c>
      <c r="C182">
        <f t="shared" si="4"/>
        <v>9</v>
      </c>
      <c r="D182">
        <f>COUNTA(Prescription!B182:CE182)</f>
        <v>43</v>
      </c>
      <c r="E182">
        <f>COUNTA(Speaker!B182:CE182)</f>
        <v>0</v>
      </c>
      <c r="F182">
        <f>COUNTA(Card!B182:CE182)</f>
        <v>0</v>
      </c>
      <c r="O182">
        <v>12</v>
      </c>
      <c r="V182">
        <v>6</v>
      </c>
      <c r="W182">
        <v>12</v>
      </c>
      <c r="AD182">
        <v>12</v>
      </c>
      <c r="AG182">
        <v>12</v>
      </c>
      <c r="AP182">
        <v>12</v>
      </c>
      <c r="AS182">
        <v>12</v>
      </c>
      <c r="AT182">
        <v>12</v>
      </c>
      <c r="BI182">
        <v>12</v>
      </c>
    </row>
    <row r="183" spans="1:89" x14ac:dyDescent="0.3">
      <c r="A183">
        <v>17085</v>
      </c>
      <c r="B183" t="str">
        <f>VLOOKUP(A183,Physician!$A:$C,2,TRUE)</f>
        <v>RT05 - GREAT LAKES</v>
      </c>
      <c r="C183">
        <f t="shared" si="4"/>
        <v>1</v>
      </c>
      <c r="D183">
        <f>COUNTA(Prescription!B183:CE183)</f>
        <v>8</v>
      </c>
      <c r="E183">
        <f>COUNTA(Speaker!B183:CE183)</f>
        <v>0</v>
      </c>
      <c r="F183">
        <f>COUNTA(Card!B183:CE183)</f>
        <v>2</v>
      </c>
      <c r="BX183">
        <v>6</v>
      </c>
    </row>
    <row r="184" spans="1:89" x14ac:dyDescent="0.3">
      <c r="A184">
        <v>17099</v>
      </c>
      <c r="B184" t="str">
        <f>VLOOKUP(A184,Physician!$A:$C,2,TRUE)</f>
        <v>RT05 - GREAT LAKES</v>
      </c>
      <c r="C184">
        <f t="shared" si="4"/>
        <v>1</v>
      </c>
      <c r="D184">
        <f>COUNTA(Prescription!B184:CE184)</f>
        <v>2</v>
      </c>
      <c r="E184">
        <f>COUNTA(Speaker!B184:CE184)</f>
        <v>0</v>
      </c>
      <c r="F184">
        <f>COUNTA(Card!B184:CE184)</f>
        <v>0</v>
      </c>
      <c r="S184">
        <v>12</v>
      </c>
    </row>
    <row r="185" spans="1:89" x14ac:dyDescent="0.3">
      <c r="A185">
        <v>17163</v>
      </c>
      <c r="B185" t="str">
        <f>VLOOKUP(A185,Physician!$A:$C,2,TRUE)</f>
        <v>RT05 - GREAT LAKES</v>
      </c>
      <c r="C185">
        <f t="shared" si="4"/>
        <v>15</v>
      </c>
      <c r="D185">
        <f>COUNTA(Prescription!B185:CE185)</f>
        <v>39</v>
      </c>
      <c r="E185">
        <f>COUNTA(Speaker!B185:CE185)</f>
        <v>0</v>
      </c>
      <c r="F185">
        <f>COUNTA(Card!B185:CE185)</f>
        <v>0</v>
      </c>
      <c r="I185">
        <v>12</v>
      </c>
      <c r="R185">
        <v>10</v>
      </c>
      <c r="S185">
        <v>12</v>
      </c>
      <c r="T185">
        <v>8</v>
      </c>
      <c r="W185">
        <v>8</v>
      </c>
      <c r="Y185">
        <v>8</v>
      </c>
      <c r="Z185">
        <v>8</v>
      </c>
      <c r="AB185">
        <v>8</v>
      </c>
      <c r="AG185">
        <v>14</v>
      </c>
      <c r="AI185">
        <v>10</v>
      </c>
      <c r="AJ185">
        <v>12</v>
      </c>
      <c r="AK185">
        <v>6</v>
      </c>
      <c r="AN185">
        <v>12</v>
      </c>
      <c r="AO185">
        <v>6</v>
      </c>
      <c r="AP185">
        <v>6</v>
      </c>
    </row>
    <row r="186" spans="1:89" x14ac:dyDescent="0.3">
      <c r="A186">
        <v>17170</v>
      </c>
      <c r="B186" t="str">
        <f>VLOOKUP(A186,Physician!$A:$C,2,TRUE)</f>
        <v>RT03 - WEST</v>
      </c>
      <c r="C186">
        <f t="shared" si="4"/>
        <v>24</v>
      </c>
      <c r="D186">
        <f>COUNTA(Prescription!B186:CE186)</f>
        <v>69</v>
      </c>
      <c r="E186">
        <f>COUNTA(Speaker!B186:CE186)</f>
        <v>2</v>
      </c>
      <c r="F186">
        <f>COUNTA(Card!B186:CE186)</f>
        <v>17</v>
      </c>
      <c r="H186">
        <v>4</v>
      </c>
      <c r="I186">
        <v>8</v>
      </c>
      <c r="P186">
        <v>8</v>
      </c>
      <c r="R186">
        <v>6</v>
      </c>
      <c r="U186">
        <v>8</v>
      </c>
      <c r="V186">
        <v>4</v>
      </c>
      <c r="Y186">
        <v>10</v>
      </c>
      <c r="AA186">
        <v>4</v>
      </c>
      <c r="AD186">
        <v>4</v>
      </c>
      <c r="AE186">
        <v>8</v>
      </c>
      <c r="AG186">
        <v>6</v>
      </c>
      <c r="AM186">
        <v>6</v>
      </c>
      <c r="AN186">
        <v>8</v>
      </c>
      <c r="AT186">
        <v>8</v>
      </c>
      <c r="AW186">
        <v>8</v>
      </c>
      <c r="AY186">
        <v>4</v>
      </c>
      <c r="BA186">
        <v>12</v>
      </c>
      <c r="BD186">
        <v>6</v>
      </c>
      <c r="BE186">
        <v>3</v>
      </c>
      <c r="BH186">
        <v>8</v>
      </c>
      <c r="BN186">
        <v>8</v>
      </c>
      <c r="BR186">
        <v>8</v>
      </c>
      <c r="BW186">
        <v>12</v>
      </c>
      <c r="BZ186">
        <v>12</v>
      </c>
    </row>
    <row r="187" spans="1:89" x14ac:dyDescent="0.3">
      <c r="A187">
        <v>17193</v>
      </c>
      <c r="B187" t="str">
        <f>VLOOKUP(A187,Physician!$A:$C,2,TRUE)</f>
        <v>RT05 - GREAT LAKES</v>
      </c>
      <c r="C187">
        <f t="shared" si="4"/>
        <v>1</v>
      </c>
      <c r="D187">
        <f>COUNTA(Prescription!B187:CE187)</f>
        <v>24</v>
      </c>
      <c r="E187">
        <f>COUNTA(Speaker!B187:CE187)</f>
        <v>0</v>
      </c>
      <c r="F187">
        <f>COUNTA(Card!B187:CE187)</f>
        <v>0</v>
      </c>
      <c r="BH187">
        <v>12</v>
      </c>
    </row>
    <row r="188" spans="1:89" x14ac:dyDescent="0.3">
      <c r="A188">
        <v>17194</v>
      </c>
      <c r="B188" t="str">
        <f>VLOOKUP(A188,Physician!$A:$C,2,TRUE)</f>
        <v>RT01 - NORTHEAST</v>
      </c>
      <c r="C188">
        <f t="shared" si="4"/>
        <v>9</v>
      </c>
      <c r="D188">
        <f>COUNTA(Prescription!B188:CE188)</f>
        <v>30</v>
      </c>
      <c r="E188">
        <f>COUNTA(Speaker!B188:CE188)</f>
        <v>3</v>
      </c>
      <c r="F188">
        <f>COUNTA(Card!B188:CE188)</f>
        <v>0</v>
      </c>
      <c r="Z188">
        <v>6</v>
      </c>
      <c r="AD188">
        <v>3</v>
      </c>
      <c r="AJ188">
        <v>6</v>
      </c>
      <c r="AL188">
        <v>6</v>
      </c>
      <c r="AM188">
        <v>4</v>
      </c>
      <c r="BN188">
        <v>6</v>
      </c>
      <c r="BV188">
        <v>3</v>
      </c>
      <c r="CF188">
        <v>7</v>
      </c>
      <c r="CJ188">
        <v>6</v>
      </c>
    </row>
    <row r="189" spans="1:89" x14ac:dyDescent="0.3">
      <c r="A189">
        <v>17206</v>
      </c>
      <c r="B189" t="str">
        <f>VLOOKUP(A189,Physician!$A:$C,2,TRUE)</f>
        <v>RT04 - CENTRAL</v>
      </c>
      <c r="C189">
        <f t="shared" si="4"/>
        <v>19</v>
      </c>
      <c r="D189">
        <f>COUNTA(Prescription!B189:CE189)</f>
        <v>29</v>
      </c>
      <c r="E189">
        <f>COUNTA(Speaker!B189:CE189)</f>
        <v>1</v>
      </c>
      <c r="F189">
        <f>COUNTA(Card!B189:CE189)</f>
        <v>0</v>
      </c>
      <c r="N189">
        <v>2</v>
      </c>
      <c r="P189">
        <v>3</v>
      </c>
      <c r="W189">
        <v>5</v>
      </c>
      <c r="Y189">
        <v>6</v>
      </c>
      <c r="Z189">
        <v>2</v>
      </c>
      <c r="AG189">
        <v>1</v>
      </c>
      <c r="AR189">
        <v>3</v>
      </c>
      <c r="AS189">
        <v>1</v>
      </c>
      <c r="AV189">
        <v>1</v>
      </c>
      <c r="AX189">
        <v>2</v>
      </c>
      <c r="AY189">
        <v>2</v>
      </c>
      <c r="BP189">
        <v>5</v>
      </c>
      <c r="BR189">
        <v>2</v>
      </c>
      <c r="BU189">
        <v>4</v>
      </c>
      <c r="BX189">
        <v>2</v>
      </c>
      <c r="BZ189">
        <v>12</v>
      </c>
      <c r="CA189">
        <v>2</v>
      </c>
      <c r="CE189">
        <v>2</v>
      </c>
      <c r="CK189">
        <v>12</v>
      </c>
    </row>
    <row r="190" spans="1:89" x14ac:dyDescent="0.3">
      <c r="A190">
        <v>17311</v>
      </c>
      <c r="B190" t="str">
        <f>VLOOKUP(A190,Physician!$A:$C,2,TRUE)</f>
        <v>RT05 - GREAT LAKES</v>
      </c>
      <c r="C190">
        <f t="shared" si="4"/>
        <v>16</v>
      </c>
      <c r="D190">
        <f>COUNTA(Prescription!B190:CE190)</f>
        <v>38</v>
      </c>
      <c r="E190">
        <f>COUNTA(Speaker!B190:CE190)</f>
        <v>0</v>
      </c>
      <c r="F190">
        <f>COUNTA(Card!B190:CE190)</f>
        <v>2</v>
      </c>
      <c r="L190">
        <v>4</v>
      </c>
      <c r="M190">
        <v>4</v>
      </c>
      <c r="R190">
        <v>4</v>
      </c>
      <c r="V190">
        <v>12</v>
      </c>
      <c r="AE190">
        <v>6</v>
      </c>
      <c r="AH190">
        <v>4</v>
      </c>
      <c r="AJ190">
        <v>4</v>
      </c>
      <c r="AP190">
        <v>2</v>
      </c>
      <c r="AT190">
        <v>4</v>
      </c>
      <c r="AU190">
        <v>4</v>
      </c>
      <c r="AX190">
        <v>4</v>
      </c>
      <c r="BA190">
        <v>6</v>
      </c>
      <c r="BC190">
        <v>12</v>
      </c>
      <c r="BL190">
        <v>4</v>
      </c>
      <c r="BS190">
        <v>12</v>
      </c>
      <c r="CG190">
        <v>12</v>
      </c>
    </row>
    <row r="191" spans="1:89" x14ac:dyDescent="0.3">
      <c r="A191">
        <v>17378</v>
      </c>
      <c r="B191" t="str">
        <f>VLOOKUP(A191,Physician!$A:$C,2,TRUE)</f>
        <v>RT05 - GREAT LAKES</v>
      </c>
      <c r="C191">
        <f t="shared" si="4"/>
        <v>17</v>
      </c>
      <c r="D191">
        <f>COUNTA(Prescription!B191:CE191)</f>
        <v>73</v>
      </c>
      <c r="E191">
        <f>COUNTA(Speaker!B191:CE191)</f>
        <v>0</v>
      </c>
      <c r="F191">
        <f>COUNTA(Card!B191:CE191)</f>
        <v>3</v>
      </c>
      <c r="H191">
        <v>12</v>
      </c>
      <c r="M191">
        <v>8</v>
      </c>
      <c r="P191">
        <v>12</v>
      </c>
      <c r="Q191">
        <v>6</v>
      </c>
      <c r="R191">
        <v>12</v>
      </c>
      <c r="T191">
        <v>12</v>
      </c>
      <c r="Z191">
        <v>4</v>
      </c>
      <c r="AA191">
        <v>8</v>
      </c>
      <c r="AI191">
        <v>1</v>
      </c>
      <c r="AJ191">
        <v>17</v>
      </c>
      <c r="AL191">
        <v>8</v>
      </c>
      <c r="AT191">
        <v>6</v>
      </c>
      <c r="AW191">
        <v>4</v>
      </c>
      <c r="AY191">
        <v>7</v>
      </c>
      <c r="BJ191">
        <v>12</v>
      </c>
      <c r="BO191">
        <v>9</v>
      </c>
      <c r="CC191">
        <v>12</v>
      </c>
    </row>
    <row r="192" spans="1:89" x14ac:dyDescent="0.3">
      <c r="A192">
        <v>17381</v>
      </c>
      <c r="B192" t="str">
        <f>VLOOKUP(A192,Physician!$A:$C,2,TRUE)</f>
        <v>RT05 - GREAT LAKES</v>
      </c>
      <c r="C192">
        <f t="shared" si="4"/>
        <v>19</v>
      </c>
      <c r="D192">
        <f>COUNTA(Prescription!B192:CE192)</f>
        <v>58</v>
      </c>
      <c r="E192">
        <f>COUNTA(Speaker!B192:CE192)</f>
        <v>0</v>
      </c>
      <c r="F192">
        <f>COUNTA(Card!B192:CE192)</f>
        <v>0</v>
      </c>
      <c r="J192">
        <v>4</v>
      </c>
      <c r="N192">
        <v>6</v>
      </c>
      <c r="Q192">
        <v>6</v>
      </c>
      <c r="R192">
        <v>6</v>
      </c>
      <c r="U192">
        <v>6</v>
      </c>
      <c r="V192">
        <v>12</v>
      </c>
      <c r="AA192">
        <v>12</v>
      </c>
      <c r="AB192">
        <v>6</v>
      </c>
      <c r="AF192">
        <v>6</v>
      </c>
      <c r="AK192">
        <v>8</v>
      </c>
      <c r="AL192">
        <v>12</v>
      </c>
      <c r="AO192">
        <v>12</v>
      </c>
      <c r="AV192">
        <v>8</v>
      </c>
      <c r="AX192">
        <v>12</v>
      </c>
      <c r="BA192">
        <v>12</v>
      </c>
      <c r="BE192">
        <v>12</v>
      </c>
      <c r="BJ192">
        <v>6</v>
      </c>
      <c r="BK192">
        <v>12</v>
      </c>
      <c r="BM192">
        <v>12</v>
      </c>
    </row>
    <row r="193" spans="1:89" x14ac:dyDescent="0.3">
      <c r="A193">
        <v>17402</v>
      </c>
      <c r="B193" t="str">
        <f>VLOOKUP(A193,Physician!$A:$C,2,TRUE)</f>
        <v>RT03 - WEST</v>
      </c>
      <c r="C193">
        <f t="shared" si="4"/>
        <v>15</v>
      </c>
      <c r="D193">
        <f>COUNTA(Prescription!B193:CE193)</f>
        <v>82</v>
      </c>
      <c r="E193">
        <f>COUNTA(Speaker!B193:CE193)</f>
        <v>0</v>
      </c>
      <c r="F193">
        <f>COUNTA(Card!B193:CE193)</f>
        <v>34</v>
      </c>
      <c r="I193">
        <v>12</v>
      </c>
      <c r="L193">
        <v>12</v>
      </c>
      <c r="N193">
        <v>12</v>
      </c>
      <c r="U193">
        <v>12</v>
      </c>
      <c r="W193">
        <v>12</v>
      </c>
      <c r="Y193">
        <v>12</v>
      </c>
      <c r="AB193">
        <v>2</v>
      </c>
      <c r="AK193">
        <v>12</v>
      </c>
      <c r="AO193">
        <v>12</v>
      </c>
      <c r="AS193">
        <v>12</v>
      </c>
      <c r="AY193">
        <v>12</v>
      </c>
      <c r="BE193">
        <v>12</v>
      </c>
      <c r="BI193">
        <v>12</v>
      </c>
      <c r="BK193">
        <v>12</v>
      </c>
      <c r="BZ193">
        <v>18</v>
      </c>
    </row>
    <row r="194" spans="1:89" x14ac:dyDescent="0.3">
      <c r="A194">
        <v>17419</v>
      </c>
      <c r="B194" t="str">
        <f>VLOOKUP(A194,Physician!$A:$C,2,TRUE)</f>
        <v>RT05 - GREAT LAKES</v>
      </c>
      <c r="C194">
        <f t="shared" si="4"/>
        <v>7</v>
      </c>
      <c r="D194">
        <f>COUNTA(Prescription!B194:CE194)</f>
        <v>82</v>
      </c>
      <c r="E194">
        <f>COUNTA(Speaker!B194:CE194)</f>
        <v>0</v>
      </c>
      <c r="F194">
        <f>COUNTA(Card!B194:CE194)</f>
        <v>1</v>
      </c>
      <c r="O194">
        <v>12</v>
      </c>
      <c r="P194">
        <v>3</v>
      </c>
      <c r="Z194">
        <v>12</v>
      </c>
      <c r="AA194">
        <v>20</v>
      </c>
      <c r="AO194">
        <v>12</v>
      </c>
      <c r="BZ194">
        <v>2</v>
      </c>
      <c r="CE194">
        <v>22</v>
      </c>
    </row>
    <row r="195" spans="1:89" x14ac:dyDescent="0.3">
      <c r="A195">
        <v>17512</v>
      </c>
      <c r="B195" t="str">
        <f>VLOOKUP(A195,Physician!$A:$C,2,TRUE)</f>
        <v>RT05 - GREAT LAKES</v>
      </c>
      <c r="C195">
        <f t="shared" ref="C195:C258" si="5">COUNTA(H195:CK195)</f>
        <v>5</v>
      </c>
      <c r="D195">
        <f>COUNTA(Prescription!B195:CE195)</f>
        <v>40</v>
      </c>
      <c r="E195">
        <f>COUNTA(Speaker!B195:CE195)</f>
        <v>0</v>
      </c>
      <c r="F195">
        <f>COUNTA(Card!B195:CE195)</f>
        <v>0</v>
      </c>
      <c r="P195">
        <v>12</v>
      </c>
      <c r="V195">
        <v>12</v>
      </c>
      <c r="AV195">
        <v>6</v>
      </c>
      <c r="BS195">
        <v>12</v>
      </c>
      <c r="BY195">
        <v>12</v>
      </c>
    </row>
    <row r="196" spans="1:89" x14ac:dyDescent="0.3">
      <c r="A196">
        <v>17536</v>
      </c>
      <c r="B196" t="str">
        <f>VLOOKUP(A196,Physician!$A:$C,2,TRUE)</f>
        <v>RT05 - GREAT LAKES</v>
      </c>
      <c r="C196">
        <f t="shared" si="5"/>
        <v>3</v>
      </c>
      <c r="D196">
        <f>COUNTA(Prescription!B196:CE196)</f>
        <v>5</v>
      </c>
      <c r="E196">
        <f>COUNTA(Speaker!B196:CE196)</f>
        <v>0</v>
      </c>
      <c r="F196">
        <f>COUNTA(Card!B196:CE196)</f>
        <v>0</v>
      </c>
      <c r="I196">
        <v>2</v>
      </c>
      <c r="AJ196">
        <v>6</v>
      </c>
      <c r="AR196">
        <v>4</v>
      </c>
    </row>
    <row r="197" spans="1:89" x14ac:dyDescent="0.3">
      <c r="A197">
        <v>17662</v>
      </c>
      <c r="B197" t="str">
        <f>VLOOKUP(A197,Physician!$A:$C,2,TRUE)</f>
        <v>RT04 - CENTRAL</v>
      </c>
      <c r="C197">
        <f t="shared" si="5"/>
        <v>21</v>
      </c>
      <c r="D197">
        <f>COUNTA(Prescription!B197:CE197)</f>
        <v>38</v>
      </c>
      <c r="E197">
        <f>COUNTA(Speaker!B197:CE197)</f>
        <v>1</v>
      </c>
      <c r="F197">
        <f>COUNTA(Card!B197:CE197)</f>
        <v>0</v>
      </c>
      <c r="N197">
        <v>4</v>
      </c>
      <c r="Q197">
        <v>6</v>
      </c>
      <c r="V197">
        <v>10</v>
      </c>
      <c r="AA197">
        <v>12</v>
      </c>
      <c r="AE197">
        <v>8</v>
      </c>
      <c r="AI197">
        <v>1</v>
      </c>
      <c r="AK197">
        <v>2</v>
      </c>
      <c r="AM197">
        <v>2</v>
      </c>
      <c r="AO197">
        <v>2</v>
      </c>
      <c r="AQ197">
        <v>2</v>
      </c>
      <c r="AS197">
        <v>2</v>
      </c>
      <c r="AU197">
        <v>1</v>
      </c>
      <c r="AW197">
        <v>2</v>
      </c>
      <c r="AX197">
        <v>4</v>
      </c>
      <c r="AZ197">
        <v>6</v>
      </c>
      <c r="BD197">
        <v>1</v>
      </c>
      <c r="BS197">
        <v>11</v>
      </c>
      <c r="BU197">
        <v>4</v>
      </c>
      <c r="BW197">
        <v>2</v>
      </c>
      <c r="BZ197">
        <v>2</v>
      </c>
      <c r="CE197">
        <v>15</v>
      </c>
    </row>
    <row r="198" spans="1:89" x14ac:dyDescent="0.3">
      <c r="A198">
        <v>17680</v>
      </c>
      <c r="B198" t="str">
        <f>VLOOKUP(A198,Physician!$A:$C,2,TRUE)</f>
        <v>RT05 - GREAT LAKES</v>
      </c>
      <c r="C198">
        <f t="shared" si="5"/>
        <v>0</v>
      </c>
      <c r="D198">
        <f>COUNTA(Prescription!B198:CE198)</f>
        <v>8</v>
      </c>
      <c r="E198">
        <f>COUNTA(Speaker!B198:CE198)</f>
        <v>0</v>
      </c>
      <c r="F198">
        <f>COUNTA(Card!B198:CE198)</f>
        <v>0</v>
      </c>
    </row>
    <row r="199" spans="1:89" x14ac:dyDescent="0.3">
      <c r="A199">
        <v>17685</v>
      </c>
      <c r="B199" t="str">
        <f>VLOOKUP(A199,Physician!$A:$C,2,TRUE)</f>
        <v>RT05 - GREAT LAKES</v>
      </c>
      <c r="C199">
        <f t="shared" si="5"/>
        <v>5</v>
      </c>
      <c r="D199">
        <f>COUNTA(Prescription!B199:CE199)</f>
        <v>38</v>
      </c>
      <c r="E199">
        <f>COUNTA(Speaker!B199:CE199)</f>
        <v>0</v>
      </c>
      <c r="F199">
        <f>COUNTA(Card!B199:CE199)</f>
        <v>0</v>
      </c>
      <c r="N199">
        <v>6</v>
      </c>
      <c r="T199">
        <v>6</v>
      </c>
      <c r="AG199">
        <v>4</v>
      </c>
      <c r="AH199">
        <v>4</v>
      </c>
      <c r="AK199">
        <v>4</v>
      </c>
    </row>
    <row r="200" spans="1:89" x14ac:dyDescent="0.3">
      <c r="A200">
        <v>17687</v>
      </c>
      <c r="B200" t="str">
        <f>VLOOKUP(A200,Physician!$A:$C,2,TRUE)</f>
        <v>RT05 - GREAT LAKES</v>
      </c>
      <c r="C200">
        <f t="shared" si="5"/>
        <v>33</v>
      </c>
      <c r="D200">
        <f>COUNTA(Prescription!B200:CE200)</f>
        <v>68</v>
      </c>
      <c r="E200">
        <f>COUNTA(Speaker!B200:CE200)</f>
        <v>1</v>
      </c>
      <c r="F200">
        <f>COUNTA(Card!B200:CE200)</f>
        <v>2</v>
      </c>
      <c r="H200">
        <v>4</v>
      </c>
      <c r="I200">
        <v>1</v>
      </c>
      <c r="N200">
        <v>6</v>
      </c>
      <c r="Q200">
        <v>1</v>
      </c>
      <c r="R200">
        <v>6</v>
      </c>
      <c r="T200">
        <v>4</v>
      </c>
      <c r="V200">
        <v>4</v>
      </c>
      <c r="W200">
        <v>4</v>
      </c>
      <c r="Y200">
        <v>4</v>
      </c>
      <c r="AC200">
        <v>6</v>
      </c>
      <c r="AD200">
        <v>6</v>
      </c>
      <c r="AG200">
        <v>6</v>
      </c>
      <c r="AI200">
        <v>3</v>
      </c>
      <c r="AJ200">
        <v>14</v>
      </c>
      <c r="AK200">
        <v>2</v>
      </c>
      <c r="AV200">
        <v>6</v>
      </c>
      <c r="AZ200">
        <v>2</v>
      </c>
      <c r="BC200">
        <v>4</v>
      </c>
      <c r="BE200">
        <v>3</v>
      </c>
      <c r="BI200">
        <v>4</v>
      </c>
      <c r="BJ200">
        <v>2</v>
      </c>
      <c r="BK200">
        <v>1</v>
      </c>
      <c r="BM200">
        <v>5</v>
      </c>
      <c r="BN200">
        <v>6</v>
      </c>
      <c r="BO200">
        <v>4</v>
      </c>
      <c r="BQ200">
        <v>3</v>
      </c>
      <c r="BR200">
        <v>12</v>
      </c>
      <c r="BT200">
        <v>12</v>
      </c>
      <c r="BV200">
        <v>12</v>
      </c>
      <c r="BX200">
        <v>4</v>
      </c>
      <c r="CE200">
        <v>9</v>
      </c>
      <c r="CF200">
        <v>4</v>
      </c>
      <c r="CI200">
        <v>4</v>
      </c>
    </row>
    <row r="201" spans="1:89" x14ac:dyDescent="0.3">
      <c r="A201">
        <v>17697</v>
      </c>
      <c r="B201" t="str">
        <f>VLOOKUP(A201,Physician!$A:$C,2,TRUE)</f>
        <v>RT05 - GREAT LAKES</v>
      </c>
      <c r="C201">
        <f t="shared" si="5"/>
        <v>10</v>
      </c>
      <c r="D201">
        <f>COUNTA(Prescription!B201:CE201)</f>
        <v>46</v>
      </c>
      <c r="E201">
        <f>COUNTA(Speaker!B201:CE201)</f>
        <v>0</v>
      </c>
      <c r="F201">
        <f>COUNTA(Card!B201:CE201)</f>
        <v>0</v>
      </c>
      <c r="L201">
        <v>4</v>
      </c>
      <c r="W201">
        <v>6</v>
      </c>
      <c r="Y201">
        <v>2</v>
      </c>
      <c r="AG201">
        <v>4</v>
      </c>
      <c r="AM201">
        <v>4</v>
      </c>
      <c r="AY201">
        <v>2</v>
      </c>
      <c r="BB201">
        <v>4</v>
      </c>
      <c r="BR201">
        <v>6</v>
      </c>
      <c r="CH201">
        <v>6</v>
      </c>
      <c r="CK201">
        <v>2</v>
      </c>
    </row>
    <row r="202" spans="1:89" x14ac:dyDescent="0.3">
      <c r="A202">
        <v>18200</v>
      </c>
      <c r="B202" t="str">
        <f>VLOOKUP(A202,Physician!$A:$C,2,TRUE)</f>
        <v>RT01 - NORTHEAST</v>
      </c>
      <c r="C202">
        <f t="shared" si="5"/>
        <v>5</v>
      </c>
      <c r="D202">
        <f>COUNTA(Prescription!B202:CE202)</f>
        <v>15</v>
      </c>
      <c r="E202">
        <f>COUNTA(Speaker!B202:CE202)</f>
        <v>0</v>
      </c>
      <c r="F202">
        <f>COUNTA(Card!B202:CE202)</f>
        <v>0</v>
      </c>
      <c r="L202">
        <v>24</v>
      </c>
      <c r="X202">
        <v>12</v>
      </c>
      <c r="AB202">
        <v>12</v>
      </c>
      <c r="AM202">
        <v>6</v>
      </c>
      <c r="BH202">
        <v>4</v>
      </c>
    </row>
    <row r="203" spans="1:89" x14ac:dyDescent="0.3">
      <c r="A203">
        <v>18217</v>
      </c>
      <c r="B203" t="str">
        <f>VLOOKUP(A203,Physician!$A:$C,2,TRUE)</f>
        <v>RT01 - NORTHEAST</v>
      </c>
      <c r="C203">
        <f t="shared" si="5"/>
        <v>7</v>
      </c>
      <c r="D203">
        <f>COUNTA(Prescription!B203:CE203)</f>
        <v>12</v>
      </c>
      <c r="E203">
        <f>COUNTA(Speaker!B203:CE203)</f>
        <v>0</v>
      </c>
      <c r="F203">
        <f>COUNTA(Card!B203:CE203)</f>
        <v>0</v>
      </c>
      <c r="H203">
        <v>6</v>
      </c>
      <c r="N203">
        <v>6</v>
      </c>
      <c r="Q203">
        <v>2</v>
      </c>
      <c r="AI203">
        <v>8</v>
      </c>
      <c r="AR203">
        <v>6</v>
      </c>
      <c r="BD203">
        <v>4</v>
      </c>
      <c r="CI203">
        <v>8</v>
      </c>
    </row>
    <row r="204" spans="1:89" x14ac:dyDescent="0.3">
      <c r="A204">
        <v>18236</v>
      </c>
      <c r="B204" t="str">
        <f>VLOOKUP(A204,Physician!$A:$C,2,TRUE)</f>
        <v>RT03 - WEST</v>
      </c>
      <c r="C204">
        <f t="shared" si="5"/>
        <v>16</v>
      </c>
      <c r="D204">
        <f>COUNTA(Prescription!B204:CE204)</f>
        <v>18</v>
      </c>
      <c r="E204">
        <f>COUNTA(Speaker!B204:CE204)</f>
        <v>0</v>
      </c>
      <c r="F204">
        <f>COUNTA(Card!B204:CE204)</f>
        <v>0</v>
      </c>
      <c r="I204">
        <v>8</v>
      </c>
      <c r="L204">
        <v>12</v>
      </c>
      <c r="N204">
        <v>6</v>
      </c>
      <c r="Q204">
        <v>4</v>
      </c>
      <c r="R204">
        <v>4</v>
      </c>
      <c r="V204">
        <v>4</v>
      </c>
      <c r="X204">
        <v>4</v>
      </c>
      <c r="Y204">
        <v>6</v>
      </c>
      <c r="AH204">
        <v>4</v>
      </c>
      <c r="AL204">
        <v>6</v>
      </c>
      <c r="AV204">
        <v>6</v>
      </c>
      <c r="AY204">
        <v>4</v>
      </c>
      <c r="BF204">
        <v>4</v>
      </c>
      <c r="BI204">
        <v>6</v>
      </c>
      <c r="BZ204">
        <v>6</v>
      </c>
      <c r="CF204">
        <v>6</v>
      </c>
    </row>
    <row r="205" spans="1:89" x14ac:dyDescent="0.3">
      <c r="A205">
        <v>18249</v>
      </c>
      <c r="B205" t="str">
        <f>VLOOKUP(A205,Physician!$A:$C,2,TRUE)</f>
        <v>RT01 - NORTHEAST</v>
      </c>
      <c r="C205">
        <f t="shared" si="5"/>
        <v>3</v>
      </c>
      <c r="D205">
        <f>COUNTA(Prescription!B205:CE205)</f>
        <v>17</v>
      </c>
      <c r="E205">
        <f>COUNTA(Speaker!B205:CE205)</f>
        <v>0</v>
      </c>
      <c r="F205">
        <f>COUNTA(Card!B205:CE205)</f>
        <v>0</v>
      </c>
      <c r="H205">
        <v>2</v>
      </c>
      <c r="W205">
        <v>1</v>
      </c>
      <c r="AD205">
        <v>6</v>
      </c>
    </row>
    <row r="206" spans="1:89" x14ac:dyDescent="0.3">
      <c r="A206">
        <v>18251</v>
      </c>
      <c r="B206" t="str">
        <f>VLOOKUP(A206,Physician!$A:$C,2,TRUE)</f>
        <v>RT01 - NORTHEAST</v>
      </c>
      <c r="C206">
        <f t="shared" si="5"/>
        <v>19</v>
      </c>
      <c r="D206">
        <f>COUNTA(Prescription!B206:CE206)</f>
        <v>14</v>
      </c>
      <c r="E206">
        <f>COUNTA(Speaker!B206:CE206)</f>
        <v>0</v>
      </c>
      <c r="F206">
        <f>COUNTA(Card!B206:CE206)</f>
        <v>0</v>
      </c>
      <c r="O206">
        <v>10</v>
      </c>
      <c r="S206">
        <v>6</v>
      </c>
      <c r="T206">
        <v>2</v>
      </c>
      <c r="U206">
        <v>6</v>
      </c>
      <c r="Z206">
        <v>6</v>
      </c>
      <c r="AJ206">
        <v>12</v>
      </c>
      <c r="AK206">
        <v>6</v>
      </c>
      <c r="AO206">
        <v>1</v>
      </c>
      <c r="AP206">
        <v>12</v>
      </c>
      <c r="AR206">
        <v>12</v>
      </c>
      <c r="AT206">
        <v>6</v>
      </c>
      <c r="AX206">
        <v>1</v>
      </c>
      <c r="BB206">
        <v>5</v>
      </c>
      <c r="BD206">
        <v>5</v>
      </c>
      <c r="BJ206">
        <v>24</v>
      </c>
      <c r="BK206">
        <v>6</v>
      </c>
      <c r="BP206">
        <v>6</v>
      </c>
      <c r="BR206">
        <v>6</v>
      </c>
      <c r="BW206">
        <v>8</v>
      </c>
    </row>
    <row r="207" spans="1:89" x14ac:dyDescent="0.3">
      <c r="A207">
        <v>18262</v>
      </c>
      <c r="B207" t="str">
        <f>VLOOKUP(A207,Physician!$A:$C,2,TRUE)</f>
        <v>RT01 - NORTHEAST</v>
      </c>
      <c r="C207">
        <f t="shared" si="5"/>
        <v>0</v>
      </c>
      <c r="D207">
        <f>COUNTA(Prescription!B207:CE207)</f>
        <v>16</v>
      </c>
      <c r="E207">
        <f>COUNTA(Speaker!B207:CE207)</f>
        <v>0</v>
      </c>
      <c r="F207">
        <f>COUNTA(Card!B207:CE207)</f>
        <v>0</v>
      </c>
    </row>
    <row r="208" spans="1:89" x14ac:dyDescent="0.3">
      <c r="A208">
        <v>18286</v>
      </c>
      <c r="B208" t="str">
        <f>VLOOKUP(A208,Physician!$A:$C,2,TRUE)</f>
        <v>RT03 - WEST</v>
      </c>
      <c r="C208">
        <f t="shared" si="5"/>
        <v>4</v>
      </c>
      <c r="D208">
        <f>COUNTA(Prescription!B208:CE208)</f>
        <v>4</v>
      </c>
      <c r="E208">
        <f>COUNTA(Speaker!B208:CE208)</f>
        <v>3</v>
      </c>
      <c r="F208">
        <f>COUNTA(Card!B208:CE208)</f>
        <v>0</v>
      </c>
      <c r="AB208">
        <v>1</v>
      </c>
      <c r="AG208">
        <v>2</v>
      </c>
      <c r="AS208">
        <v>8</v>
      </c>
      <c r="BU208">
        <v>6</v>
      </c>
    </row>
    <row r="209" spans="1:89" x14ac:dyDescent="0.3">
      <c r="A209">
        <v>18337</v>
      </c>
      <c r="B209" t="str">
        <f>VLOOKUP(A209,Physician!$A:$C,2,TRUE)</f>
        <v>RT01 - NORTHEAST</v>
      </c>
      <c r="C209">
        <f t="shared" si="5"/>
        <v>15</v>
      </c>
      <c r="D209">
        <f>COUNTA(Prescription!B209:CE209)</f>
        <v>32</v>
      </c>
      <c r="E209">
        <f>COUNTA(Speaker!B209:CE209)</f>
        <v>0</v>
      </c>
      <c r="F209">
        <f>COUNTA(Card!B209:CE209)</f>
        <v>0</v>
      </c>
      <c r="J209">
        <v>8</v>
      </c>
      <c r="O209">
        <v>6</v>
      </c>
      <c r="S209">
        <v>4</v>
      </c>
      <c r="T209">
        <v>6</v>
      </c>
      <c r="Y209">
        <v>6</v>
      </c>
      <c r="AM209">
        <v>6</v>
      </c>
      <c r="AO209">
        <v>4</v>
      </c>
      <c r="AP209">
        <v>6</v>
      </c>
      <c r="AS209">
        <v>6</v>
      </c>
      <c r="BJ209">
        <v>6</v>
      </c>
      <c r="BP209">
        <v>6</v>
      </c>
      <c r="BV209">
        <v>12</v>
      </c>
      <c r="BY209">
        <v>6</v>
      </c>
      <c r="BZ209">
        <v>1</v>
      </c>
      <c r="CK209">
        <v>8</v>
      </c>
    </row>
    <row r="210" spans="1:89" x14ac:dyDescent="0.3">
      <c r="A210">
        <v>18354</v>
      </c>
      <c r="B210" t="str">
        <f>VLOOKUP(A210,Physician!$A:$C,2,TRUE)</f>
        <v>RT01 - NORTHEAST</v>
      </c>
      <c r="C210">
        <f t="shared" si="5"/>
        <v>8</v>
      </c>
      <c r="D210">
        <f>COUNTA(Prescription!B210:CE210)</f>
        <v>72</v>
      </c>
      <c r="E210">
        <f>COUNTA(Speaker!B210:CE210)</f>
        <v>0</v>
      </c>
      <c r="F210">
        <f>COUNTA(Card!B210:CE210)</f>
        <v>0</v>
      </c>
      <c r="I210">
        <v>2</v>
      </c>
      <c r="N210">
        <v>6</v>
      </c>
      <c r="O210">
        <v>10</v>
      </c>
      <c r="S210">
        <v>6</v>
      </c>
      <c r="Z210">
        <v>12</v>
      </c>
      <c r="AU210">
        <v>6</v>
      </c>
      <c r="BZ210">
        <v>12</v>
      </c>
      <c r="CG210">
        <v>6</v>
      </c>
    </row>
    <row r="211" spans="1:89" x14ac:dyDescent="0.3">
      <c r="A211">
        <v>18379</v>
      </c>
      <c r="B211" t="str">
        <f>VLOOKUP(A211,Physician!$A:$C,2,TRUE)</f>
        <v>RT01 - NORTHEAST</v>
      </c>
      <c r="C211">
        <f t="shared" si="5"/>
        <v>11</v>
      </c>
      <c r="D211">
        <f>COUNTA(Prescription!B211:CE211)</f>
        <v>52</v>
      </c>
      <c r="E211">
        <f>COUNTA(Speaker!B211:CE211)</f>
        <v>1</v>
      </c>
      <c r="F211">
        <f>COUNTA(Card!B211:CE211)</f>
        <v>0</v>
      </c>
      <c r="X211">
        <v>6</v>
      </c>
      <c r="Z211">
        <v>6</v>
      </c>
      <c r="AH211">
        <v>1</v>
      </c>
      <c r="AJ211">
        <v>4</v>
      </c>
      <c r="AP211">
        <v>6</v>
      </c>
      <c r="BC211">
        <v>2</v>
      </c>
      <c r="BM211">
        <v>8</v>
      </c>
      <c r="BP211">
        <v>3</v>
      </c>
      <c r="BT211">
        <v>6</v>
      </c>
      <c r="BV211">
        <v>2</v>
      </c>
      <c r="BX211">
        <v>12</v>
      </c>
    </row>
    <row r="212" spans="1:89" x14ac:dyDescent="0.3">
      <c r="A212">
        <v>18417</v>
      </c>
      <c r="B212" t="str">
        <f>VLOOKUP(A212,Physician!$A:$C,2,TRUE)</f>
        <v>RT03 - WEST</v>
      </c>
      <c r="C212">
        <f t="shared" si="5"/>
        <v>7</v>
      </c>
      <c r="D212">
        <f>COUNTA(Prescription!B212:CE212)</f>
        <v>25</v>
      </c>
      <c r="E212">
        <f>COUNTA(Speaker!B212:CE212)</f>
        <v>0</v>
      </c>
      <c r="F212">
        <f>COUNTA(Card!B212:CE212)</f>
        <v>0</v>
      </c>
      <c r="M212">
        <v>12</v>
      </c>
      <c r="T212">
        <v>6</v>
      </c>
      <c r="AE212">
        <v>12</v>
      </c>
      <c r="BM212">
        <v>12</v>
      </c>
      <c r="BU212">
        <v>8</v>
      </c>
      <c r="CA212">
        <v>24</v>
      </c>
      <c r="CJ212">
        <v>12</v>
      </c>
    </row>
    <row r="213" spans="1:89" x14ac:dyDescent="0.3">
      <c r="A213">
        <v>18476</v>
      </c>
      <c r="B213" t="str">
        <f>VLOOKUP(A213,Physician!$A:$C,2,TRUE)</f>
        <v>RT01 - NORTHEAST</v>
      </c>
      <c r="C213">
        <f t="shared" si="5"/>
        <v>27</v>
      </c>
      <c r="D213">
        <f>COUNTA(Prescription!B213:CE213)</f>
        <v>54</v>
      </c>
      <c r="E213">
        <f>COUNTA(Speaker!B213:CE213)</f>
        <v>0</v>
      </c>
      <c r="F213">
        <f>COUNTA(Card!B213:CE213)</f>
        <v>1</v>
      </c>
      <c r="I213">
        <v>8</v>
      </c>
      <c r="R213">
        <v>6</v>
      </c>
      <c r="S213">
        <v>4</v>
      </c>
      <c r="Y213">
        <v>12</v>
      </c>
      <c r="Z213">
        <v>6</v>
      </c>
      <c r="AE213">
        <v>4</v>
      </c>
      <c r="AK213">
        <v>12</v>
      </c>
      <c r="AP213">
        <v>6</v>
      </c>
      <c r="AQ213">
        <v>6</v>
      </c>
      <c r="AW213">
        <v>6</v>
      </c>
      <c r="AZ213">
        <v>6</v>
      </c>
      <c r="BA213">
        <v>2</v>
      </c>
      <c r="BE213">
        <v>8</v>
      </c>
      <c r="BF213">
        <v>4</v>
      </c>
      <c r="BI213">
        <v>6</v>
      </c>
      <c r="BJ213">
        <v>2</v>
      </c>
      <c r="BO213">
        <v>6</v>
      </c>
      <c r="BP213">
        <v>5</v>
      </c>
      <c r="BR213">
        <v>6</v>
      </c>
      <c r="BS213">
        <v>6</v>
      </c>
      <c r="BU213">
        <v>6</v>
      </c>
      <c r="BV213">
        <v>6</v>
      </c>
      <c r="BW213">
        <v>6</v>
      </c>
      <c r="BZ213">
        <v>6</v>
      </c>
      <c r="CB213">
        <v>6</v>
      </c>
      <c r="CE213">
        <v>6</v>
      </c>
      <c r="CG213">
        <v>5</v>
      </c>
    </row>
    <row r="214" spans="1:89" x14ac:dyDescent="0.3">
      <c r="A214">
        <v>18534</v>
      </c>
      <c r="B214" t="str">
        <f>VLOOKUP(A214,Physician!$A:$C,2,TRUE)</f>
        <v>RT01 - NORTHEAST</v>
      </c>
      <c r="C214">
        <f t="shared" si="5"/>
        <v>12</v>
      </c>
      <c r="D214">
        <f>COUNTA(Prescription!B214:CE214)</f>
        <v>22</v>
      </c>
      <c r="E214">
        <f>COUNTA(Speaker!B214:CE214)</f>
        <v>0</v>
      </c>
      <c r="F214">
        <f>COUNTA(Card!B214:CE214)</f>
        <v>0</v>
      </c>
      <c r="O214">
        <v>24</v>
      </c>
      <c r="R214">
        <v>3</v>
      </c>
      <c r="X214">
        <v>6</v>
      </c>
      <c r="AG214">
        <v>12</v>
      </c>
      <c r="AJ214">
        <v>10</v>
      </c>
      <c r="AM214">
        <v>6</v>
      </c>
      <c r="AS214">
        <v>3</v>
      </c>
      <c r="AZ214">
        <v>1</v>
      </c>
      <c r="BC214">
        <v>6</v>
      </c>
      <c r="BO214">
        <v>6</v>
      </c>
      <c r="CA214">
        <v>6</v>
      </c>
      <c r="CI214">
        <v>18</v>
      </c>
    </row>
    <row r="215" spans="1:89" x14ac:dyDescent="0.3">
      <c r="A215">
        <v>18551</v>
      </c>
      <c r="B215" t="str">
        <f>VLOOKUP(A215,Physician!$A:$C,2,TRUE)</f>
        <v>RT01 - NORTHEAST</v>
      </c>
      <c r="C215">
        <f t="shared" si="5"/>
        <v>6</v>
      </c>
      <c r="D215">
        <f>COUNTA(Prescription!B215:CE215)</f>
        <v>58</v>
      </c>
      <c r="E215">
        <f>COUNTA(Speaker!B215:CE215)</f>
        <v>0</v>
      </c>
      <c r="F215">
        <f>COUNTA(Card!B215:CE215)</f>
        <v>3</v>
      </c>
      <c r="J215">
        <v>6</v>
      </c>
      <c r="P215">
        <v>5</v>
      </c>
      <c r="Q215">
        <v>4</v>
      </c>
      <c r="S215">
        <v>1</v>
      </c>
      <c r="AM215">
        <v>2</v>
      </c>
      <c r="BK215">
        <v>2</v>
      </c>
    </row>
    <row r="216" spans="1:89" x14ac:dyDescent="0.3">
      <c r="A216">
        <v>18574</v>
      </c>
      <c r="B216" t="str">
        <f>VLOOKUP(A216,Physician!$A:$C,2,TRUE)</f>
        <v>RT01 - NORTHEAST</v>
      </c>
      <c r="C216">
        <f t="shared" si="5"/>
        <v>12</v>
      </c>
      <c r="D216">
        <f>COUNTA(Prescription!B216:CE216)</f>
        <v>30</v>
      </c>
      <c r="E216">
        <f>COUNTA(Speaker!B216:CE216)</f>
        <v>0</v>
      </c>
      <c r="F216">
        <f>COUNTA(Card!B216:CE216)</f>
        <v>0</v>
      </c>
      <c r="J216">
        <v>6</v>
      </c>
      <c r="P216">
        <v>4</v>
      </c>
      <c r="U216">
        <v>4</v>
      </c>
      <c r="Y216">
        <v>1</v>
      </c>
      <c r="AD216">
        <v>4</v>
      </c>
      <c r="AJ216">
        <v>6</v>
      </c>
      <c r="AM216">
        <v>3</v>
      </c>
      <c r="AP216">
        <v>6</v>
      </c>
      <c r="AU216">
        <v>4</v>
      </c>
      <c r="AX216">
        <v>3</v>
      </c>
      <c r="BQ216">
        <v>4</v>
      </c>
      <c r="BU216">
        <v>4</v>
      </c>
    </row>
    <row r="217" spans="1:89" x14ac:dyDescent="0.3">
      <c r="A217">
        <v>19080</v>
      </c>
      <c r="B217" t="str">
        <f>VLOOKUP(A217,Physician!$A:$C,2,TRUE)</f>
        <v>RT01 - NORTHEAST</v>
      </c>
      <c r="C217">
        <f t="shared" si="5"/>
        <v>11</v>
      </c>
      <c r="D217">
        <f>COUNTA(Prescription!B217:CE217)</f>
        <v>21</v>
      </c>
      <c r="E217">
        <f>COUNTA(Speaker!B217:CE217)</f>
        <v>0</v>
      </c>
      <c r="F217">
        <f>COUNTA(Card!B217:CE217)</f>
        <v>0</v>
      </c>
      <c r="N217">
        <v>4</v>
      </c>
      <c r="V217">
        <v>6</v>
      </c>
      <c r="Z217">
        <v>2</v>
      </c>
      <c r="AL217">
        <v>6</v>
      </c>
      <c r="AS217">
        <v>8</v>
      </c>
      <c r="AX217">
        <v>6</v>
      </c>
      <c r="BD217">
        <v>6</v>
      </c>
      <c r="BN217">
        <v>4</v>
      </c>
      <c r="BS217">
        <v>6</v>
      </c>
      <c r="BZ217">
        <v>6</v>
      </c>
      <c r="CJ217">
        <v>4</v>
      </c>
    </row>
    <row r="218" spans="1:89" x14ac:dyDescent="0.3">
      <c r="A218">
        <v>19129</v>
      </c>
      <c r="B218" t="str">
        <f>VLOOKUP(A218,Physician!$A:$C,2,TRUE)</f>
        <v>RT01 - NORTHEAST</v>
      </c>
      <c r="C218">
        <f t="shared" si="5"/>
        <v>12</v>
      </c>
      <c r="D218">
        <f>COUNTA(Prescription!B218:CE218)</f>
        <v>17</v>
      </c>
      <c r="E218">
        <f>COUNTA(Speaker!B218:CE218)</f>
        <v>0</v>
      </c>
      <c r="F218">
        <f>COUNTA(Card!B218:CE218)</f>
        <v>0</v>
      </c>
      <c r="I218">
        <v>6</v>
      </c>
      <c r="M218">
        <v>6</v>
      </c>
      <c r="N218">
        <v>1</v>
      </c>
      <c r="W218">
        <v>1</v>
      </c>
      <c r="X218">
        <v>6</v>
      </c>
      <c r="AA218">
        <v>6</v>
      </c>
      <c r="AK218">
        <v>2</v>
      </c>
      <c r="AQ218">
        <v>2</v>
      </c>
      <c r="BI218">
        <v>12</v>
      </c>
      <c r="BO218">
        <v>4</v>
      </c>
      <c r="BQ218">
        <v>8</v>
      </c>
      <c r="CG218">
        <v>8</v>
      </c>
    </row>
    <row r="219" spans="1:89" x14ac:dyDescent="0.3">
      <c r="A219">
        <v>19213</v>
      </c>
      <c r="B219" t="str">
        <f>VLOOKUP(A219,Physician!$A:$C,2,TRUE)</f>
        <v>RT01 - NORTHEAST</v>
      </c>
      <c r="C219">
        <f t="shared" si="5"/>
        <v>31</v>
      </c>
      <c r="D219">
        <f>COUNTA(Prescription!B219:CE219)</f>
        <v>37</v>
      </c>
      <c r="E219">
        <f>COUNTA(Speaker!B219:CE219)</f>
        <v>0</v>
      </c>
      <c r="F219">
        <f>COUNTA(Card!B219:CE219)</f>
        <v>2</v>
      </c>
      <c r="I219">
        <v>4</v>
      </c>
      <c r="J219">
        <v>4</v>
      </c>
      <c r="M219">
        <v>8</v>
      </c>
      <c r="N219">
        <v>2</v>
      </c>
      <c r="P219">
        <v>6</v>
      </c>
      <c r="Q219">
        <v>12</v>
      </c>
      <c r="T219">
        <v>4</v>
      </c>
      <c r="U219">
        <v>6</v>
      </c>
      <c r="Z219">
        <v>6</v>
      </c>
      <c r="AC219">
        <v>6</v>
      </c>
      <c r="AF219">
        <v>6</v>
      </c>
      <c r="AI219">
        <v>4</v>
      </c>
      <c r="AJ219">
        <v>2</v>
      </c>
      <c r="AO219">
        <v>6</v>
      </c>
      <c r="AW219">
        <v>8</v>
      </c>
      <c r="AZ219">
        <v>6</v>
      </c>
      <c r="BC219">
        <v>10</v>
      </c>
      <c r="BD219">
        <v>4</v>
      </c>
      <c r="BE219">
        <v>6</v>
      </c>
      <c r="BI219">
        <v>4</v>
      </c>
      <c r="BJ219">
        <v>4</v>
      </c>
      <c r="BK219">
        <v>4</v>
      </c>
      <c r="BO219">
        <v>8</v>
      </c>
      <c r="BR219">
        <v>4</v>
      </c>
      <c r="BS219">
        <v>4</v>
      </c>
      <c r="BV219">
        <v>6</v>
      </c>
      <c r="BZ219">
        <v>8</v>
      </c>
      <c r="CB219">
        <v>8</v>
      </c>
      <c r="CE219">
        <v>4</v>
      </c>
      <c r="CG219">
        <v>10</v>
      </c>
      <c r="CJ219">
        <v>8</v>
      </c>
    </row>
    <row r="220" spans="1:89" x14ac:dyDescent="0.3">
      <c r="A220">
        <v>19232</v>
      </c>
      <c r="B220" t="str">
        <f>VLOOKUP(A220,Physician!$A:$C,2,TRUE)</f>
        <v>RT04 - CENTRAL</v>
      </c>
      <c r="C220">
        <f t="shared" si="5"/>
        <v>13</v>
      </c>
      <c r="D220">
        <f>COUNTA(Prescription!B220:CE220)</f>
        <v>45</v>
      </c>
      <c r="E220">
        <f>COUNTA(Speaker!B220:CE220)</f>
        <v>0</v>
      </c>
      <c r="F220">
        <f>COUNTA(Card!B220:CE220)</f>
        <v>7</v>
      </c>
      <c r="L220">
        <v>12</v>
      </c>
      <c r="T220">
        <v>2</v>
      </c>
      <c r="AI220">
        <v>2</v>
      </c>
      <c r="AP220">
        <v>1</v>
      </c>
      <c r="AR220">
        <v>8</v>
      </c>
      <c r="AX220">
        <v>6</v>
      </c>
      <c r="BI220">
        <v>8</v>
      </c>
      <c r="BJ220">
        <v>4</v>
      </c>
      <c r="BN220">
        <v>3</v>
      </c>
      <c r="BR220">
        <v>2</v>
      </c>
      <c r="BT220">
        <v>4</v>
      </c>
      <c r="CG220">
        <v>6</v>
      </c>
      <c r="CK220">
        <v>2</v>
      </c>
    </row>
    <row r="221" spans="1:89" x14ac:dyDescent="0.3">
      <c r="A221">
        <v>19287</v>
      </c>
      <c r="B221" t="str">
        <f>VLOOKUP(A221,Physician!$A:$C,2,TRUE)</f>
        <v>RT03 - WEST</v>
      </c>
      <c r="C221">
        <f t="shared" si="5"/>
        <v>18</v>
      </c>
      <c r="D221">
        <f>COUNTA(Prescription!B221:CE221)</f>
        <v>55</v>
      </c>
      <c r="E221">
        <f>COUNTA(Speaker!B221:CE221)</f>
        <v>0</v>
      </c>
      <c r="F221">
        <f>COUNTA(Card!B221:CE221)</f>
        <v>0</v>
      </c>
      <c r="I221">
        <v>18</v>
      </c>
      <c r="L221">
        <v>6</v>
      </c>
      <c r="M221">
        <v>12</v>
      </c>
      <c r="X221">
        <v>6</v>
      </c>
      <c r="AC221">
        <v>6</v>
      </c>
      <c r="AD221">
        <v>6</v>
      </c>
      <c r="AG221">
        <v>3</v>
      </c>
      <c r="AM221">
        <v>6</v>
      </c>
      <c r="AQ221">
        <v>6</v>
      </c>
      <c r="BC221">
        <v>6</v>
      </c>
      <c r="BF221">
        <v>12</v>
      </c>
      <c r="BI221">
        <v>8</v>
      </c>
      <c r="BM221">
        <v>4</v>
      </c>
      <c r="BN221">
        <v>3</v>
      </c>
      <c r="BS221">
        <v>6</v>
      </c>
      <c r="BY221">
        <v>3</v>
      </c>
      <c r="CE221">
        <v>6</v>
      </c>
      <c r="CJ221">
        <v>3</v>
      </c>
    </row>
    <row r="222" spans="1:89" x14ac:dyDescent="0.3">
      <c r="A222">
        <v>19363</v>
      </c>
      <c r="B222" t="str">
        <f>VLOOKUP(A222,Physician!$A:$C,2,TRUE)</f>
        <v>RT05 - GREAT LAKES</v>
      </c>
      <c r="C222">
        <f t="shared" si="5"/>
        <v>18</v>
      </c>
      <c r="D222">
        <f>COUNTA(Prescription!B222:CE222)</f>
        <v>66</v>
      </c>
      <c r="E222">
        <f>COUNTA(Speaker!B222:CE222)</f>
        <v>0</v>
      </c>
      <c r="F222">
        <f>COUNTA(Card!B222:CE222)</f>
        <v>21</v>
      </c>
      <c r="L222">
        <v>12</v>
      </c>
      <c r="N222">
        <v>12</v>
      </c>
      <c r="P222">
        <v>12</v>
      </c>
      <c r="R222">
        <v>6</v>
      </c>
      <c r="U222">
        <v>12</v>
      </c>
      <c r="AD222">
        <v>12</v>
      </c>
      <c r="AO222">
        <v>12</v>
      </c>
      <c r="AP222">
        <v>12</v>
      </c>
      <c r="AR222">
        <v>12</v>
      </c>
      <c r="AU222">
        <v>12</v>
      </c>
      <c r="AW222">
        <v>12</v>
      </c>
      <c r="AX222">
        <v>12</v>
      </c>
      <c r="BE222">
        <v>12</v>
      </c>
      <c r="BI222">
        <v>12</v>
      </c>
      <c r="BM222">
        <v>12</v>
      </c>
      <c r="BQ222">
        <v>12</v>
      </c>
      <c r="BX222">
        <v>12</v>
      </c>
      <c r="CA222">
        <v>12</v>
      </c>
    </row>
    <row r="223" spans="1:89" x14ac:dyDescent="0.3">
      <c r="A223">
        <v>19374</v>
      </c>
      <c r="B223" t="str">
        <f>VLOOKUP(A223,Physician!$A:$C,2,TRUE)</f>
        <v>RT05 - GREAT LAKES</v>
      </c>
      <c r="C223">
        <f t="shared" si="5"/>
        <v>7</v>
      </c>
      <c r="D223">
        <f>COUNTA(Prescription!B223:CE223)</f>
        <v>41</v>
      </c>
      <c r="E223">
        <f>COUNTA(Speaker!B223:CE223)</f>
        <v>0</v>
      </c>
      <c r="F223">
        <f>COUNTA(Card!B223:CE223)</f>
        <v>0</v>
      </c>
      <c r="I223">
        <v>8</v>
      </c>
      <c r="S223">
        <v>12</v>
      </c>
      <c r="AJ223">
        <v>4</v>
      </c>
      <c r="BA223">
        <v>2</v>
      </c>
      <c r="BK223">
        <v>6</v>
      </c>
      <c r="BT223">
        <v>6</v>
      </c>
      <c r="CF223">
        <v>3</v>
      </c>
    </row>
    <row r="224" spans="1:89" x14ac:dyDescent="0.3">
      <c r="A224">
        <v>19391</v>
      </c>
      <c r="B224" t="str">
        <f>VLOOKUP(A224,Physician!$A:$C,2,TRUE)</f>
        <v>RT03 - WEST</v>
      </c>
      <c r="C224">
        <f t="shared" si="5"/>
        <v>1</v>
      </c>
      <c r="D224">
        <f>COUNTA(Prescription!B224:CE224)</f>
        <v>1</v>
      </c>
      <c r="E224">
        <f>COUNTA(Speaker!B224:CE224)</f>
        <v>0</v>
      </c>
      <c r="F224">
        <f>COUNTA(Card!B224:CE224)</f>
        <v>0</v>
      </c>
      <c r="AL224">
        <v>8</v>
      </c>
    </row>
    <row r="225" spans="1:89" x14ac:dyDescent="0.3">
      <c r="A225">
        <v>19465</v>
      </c>
      <c r="B225" t="str">
        <f>VLOOKUP(A225,Physician!$A:$C,2,TRUE)</f>
        <v>RT05 - GREAT LAKES</v>
      </c>
      <c r="C225">
        <f t="shared" si="5"/>
        <v>1</v>
      </c>
      <c r="D225">
        <f>COUNTA(Prescription!B225:CE225)</f>
        <v>30</v>
      </c>
      <c r="E225">
        <f>COUNTA(Speaker!B225:CE225)</f>
        <v>0</v>
      </c>
      <c r="F225">
        <f>COUNTA(Card!B225:CE225)</f>
        <v>0</v>
      </c>
      <c r="CJ225">
        <v>30</v>
      </c>
    </row>
    <row r="226" spans="1:89" x14ac:dyDescent="0.3">
      <c r="A226">
        <v>19486</v>
      </c>
      <c r="B226" t="str">
        <f>VLOOKUP(A226,Physician!$A:$C,2,TRUE)</f>
        <v>RT05 - GREAT LAKES</v>
      </c>
      <c r="C226">
        <f t="shared" si="5"/>
        <v>13</v>
      </c>
      <c r="D226">
        <f>COUNTA(Prescription!B226:CE226)</f>
        <v>52</v>
      </c>
      <c r="E226">
        <f>COUNTA(Speaker!B226:CE226)</f>
        <v>1</v>
      </c>
      <c r="F226">
        <f>COUNTA(Card!B226:CE226)</f>
        <v>0</v>
      </c>
      <c r="M226">
        <v>12</v>
      </c>
      <c r="N226">
        <v>6</v>
      </c>
      <c r="W226">
        <v>12</v>
      </c>
      <c r="AO226">
        <v>12</v>
      </c>
      <c r="AS226">
        <v>6</v>
      </c>
      <c r="AX226">
        <v>12</v>
      </c>
      <c r="BE226">
        <v>12</v>
      </c>
      <c r="BI226">
        <v>1</v>
      </c>
      <c r="BJ226">
        <v>6</v>
      </c>
      <c r="BO226">
        <v>12</v>
      </c>
      <c r="CA226">
        <v>12</v>
      </c>
      <c r="CE226">
        <v>12</v>
      </c>
      <c r="CK226">
        <v>12</v>
      </c>
    </row>
    <row r="227" spans="1:89" x14ac:dyDescent="0.3">
      <c r="A227">
        <v>19509</v>
      </c>
      <c r="B227" t="str">
        <f>VLOOKUP(A227,Physician!$A:$C,2,TRUE)</f>
        <v>RT05 - GREAT LAKES</v>
      </c>
      <c r="C227">
        <f t="shared" si="5"/>
        <v>0</v>
      </c>
      <c r="D227">
        <f>COUNTA(Prescription!B227:CE227)</f>
        <v>7</v>
      </c>
      <c r="E227">
        <f>COUNTA(Speaker!B227:CE227)</f>
        <v>0</v>
      </c>
      <c r="F227">
        <f>COUNTA(Card!B227:CE227)</f>
        <v>0</v>
      </c>
    </row>
    <row r="228" spans="1:89" x14ac:dyDescent="0.3">
      <c r="A228">
        <v>19516</v>
      </c>
      <c r="B228" t="str">
        <f>VLOOKUP(A228,Physician!$A:$C,2,TRUE)</f>
        <v>RT05 - GREAT LAKES</v>
      </c>
      <c r="C228">
        <f t="shared" si="5"/>
        <v>12</v>
      </c>
      <c r="D228">
        <f>COUNTA(Prescription!B228:CE228)</f>
        <v>38</v>
      </c>
      <c r="E228">
        <f>COUNTA(Speaker!B228:CE228)</f>
        <v>0</v>
      </c>
      <c r="F228">
        <f>COUNTA(Card!B228:CE228)</f>
        <v>1</v>
      </c>
      <c r="O228">
        <v>12</v>
      </c>
      <c r="S228">
        <v>12</v>
      </c>
      <c r="Y228">
        <v>12</v>
      </c>
      <c r="AO228">
        <v>10</v>
      </c>
      <c r="AP228">
        <v>12</v>
      </c>
      <c r="AS228">
        <v>18</v>
      </c>
      <c r="AT228">
        <v>2</v>
      </c>
      <c r="AV228">
        <v>4</v>
      </c>
      <c r="AW228">
        <v>12</v>
      </c>
      <c r="BE228">
        <v>7</v>
      </c>
      <c r="BR228">
        <v>24</v>
      </c>
      <c r="CF228">
        <v>12</v>
      </c>
    </row>
    <row r="229" spans="1:89" x14ac:dyDescent="0.3">
      <c r="A229">
        <v>19531</v>
      </c>
      <c r="B229" t="str">
        <f>VLOOKUP(A229,Physician!$A:$C,2,TRUE)</f>
        <v>RT03 - WEST</v>
      </c>
      <c r="C229">
        <f t="shared" si="5"/>
        <v>15</v>
      </c>
      <c r="D229">
        <f>COUNTA(Prescription!B229:CE229)</f>
        <v>27</v>
      </c>
      <c r="E229">
        <f>COUNTA(Speaker!B229:CE229)</f>
        <v>0</v>
      </c>
      <c r="F229">
        <f>COUNTA(Card!B229:CE229)</f>
        <v>0</v>
      </c>
      <c r="M229">
        <v>4</v>
      </c>
      <c r="Q229">
        <v>6</v>
      </c>
      <c r="V229">
        <v>6</v>
      </c>
      <c r="Y229">
        <v>5</v>
      </c>
      <c r="AI229">
        <v>6</v>
      </c>
      <c r="AM229">
        <v>3</v>
      </c>
      <c r="AO229">
        <v>4</v>
      </c>
      <c r="AV229">
        <v>1</v>
      </c>
      <c r="AY229">
        <v>1</v>
      </c>
      <c r="BB229">
        <v>4</v>
      </c>
      <c r="BI229">
        <v>5</v>
      </c>
      <c r="BN229">
        <v>4</v>
      </c>
      <c r="BW229">
        <v>4</v>
      </c>
      <c r="CC229">
        <v>5</v>
      </c>
      <c r="CG229">
        <v>12</v>
      </c>
    </row>
    <row r="230" spans="1:89" x14ac:dyDescent="0.3">
      <c r="A230">
        <v>19606</v>
      </c>
      <c r="B230" t="str">
        <f>VLOOKUP(A230,Physician!$A:$C,2,TRUE)</f>
        <v>RT04 - CENTRAL</v>
      </c>
      <c r="C230">
        <f t="shared" si="5"/>
        <v>5</v>
      </c>
      <c r="D230">
        <f>COUNTA(Prescription!B230:CE230)</f>
        <v>47</v>
      </c>
      <c r="E230">
        <f>COUNTA(Speaker!B230:CE230)</f>
        <v>0</v>
      </c>
      <c r="F230">
        <f>COUNTA(Card!B230:CE230)</f>
        <v>0</v>
      </c>
      <c r="N230">
        <v>12</v>
      </c>
      <c r="T230">
        <v>24</v>
      </c>
      <c r="AR230">
        <v>12</v>
      </c>
      <c r="BZ230">
        <v>6</v>
      </c>
      <c r="CA230">
        <v>12</v>
      </c>
    </row>
    <row r="231" spans="1:89" x14ac:dyDescent="0.3">
      <c r="A231">
        <v>20224</v>
      </c>
      <c r="B231" t="str">
        <f>VLOOKUP(A231,Physician!$A:$C,2,TRUE)</f>
        <v>RT03 - WEST</v>
      </c>
      <c r="C231">
        <f t="shared" si="5"/>
        <v>0</v>
      </c>
      <c r="D231">
        <f>COUNTA(Prescription!B231:CE231)</f>
        <v>14</v>
      </c>
      <c r="E231">
        <f>COUNTA(Speaker!B231:CE231)</f>
        <v>0</v>
      </c>
      <c r="F231">
        <f>COUNTA(Card!B231:CE231)</f>
        <v>0</v>
      </c>
    </row>
    <row r="232" spans="1:89" x14ac:dyDescent="0.3">
      <c r="A232">
        <v>20388</v>
      </c>
      <c r="B232" t="str">
        <f>VLOOKUP(A232,Physician!$A:$C,2,TRUE)</f>
        <v>RT05 - GREAT LAKES</v>
      </c>
      <c r="C232">
        <f t="shared" si="5"/>
        <v>10</v>
      </c>
      <c r="D232">
        <f>COUNTA(Prescription!B232:CE232)</f>
        <v>34</v>
      </c>
      <c r="E232">
        <f>COUNTA(Speaker!B232:CE232)</f>
        <v>0</v>
      </c>
      <c r="F232">
        <f>COUNTA(Card!B232:CE232)</f>
        <v>0</v>
      </c>
      <c r="P232">
        <v>12</v>
      </c>
      <c r="T232">
        <v>6</v>
      </c>
      <c r="AB232">
        <v>6</v>
      </c>
      <c r="AJ232">
        <v>12</v>
      </c>
      <c r="AL232">
        <v>8</v>
      </c>
      <c r="AQ232">
        <v>6</v>
      </c>
      <c r="AX232">
        <v>12</v>
      </c>
      <c r="BD232">
        <v>24</v>
      </c>
      <c r="BH232">
        <v>6</v>
      </c>
      <c r="BK232">
        <v>4</v>
      </c>
    </row>
    <row r="233" spans="1:89" x14ac:dyDescent="0.3">
      <c r="A233">
        <v>20455</v>
      </c>
      <c r="B233" t="str">
        <f>VLOOKUP(A233,Physician!$A:$C,2,TRUE)</f>
        <v>RT03 - WEST</v>
      </c>
      <c r="C233">
        <f t="shared" si="5"/>
        <v>2</v>
      </c>
      <c r="D233">
        <f>COUNTA(Prescription!B233:CE233)</f>
        <v>34</v>
      </c>
      <c r="E233">
        <f>COUNTA(Speaker!B233:CE233)</f>
        <v>0</v>
      </c>
      <c r="F233">
        <f>COUNTA(Card!B233:CE233)</f>
        <v>3</v>
      </c>
      <c r="V233">
        <v>4</v>
      </c>
      <c r="Z233">
        <v>12</v>
      </c>
    </row>
    <row r="234" spans="1:89" x14ac:dyDescent="0.3">
      <c r="A234">
        <v>20709</v>
      </c>
      <c r="B234" t="str">
        <f>VLOOKUP(A234,Physician!$A:$C,2,TRUE)</f>
        <v>RT04 - CENTRAL</v>
      </c>
      <c r="C234">
        <f t="shared" si="5"/>
        <v>7</v>
      </c>
      <c r="D234">
        <f>COUNTA(Prescription!B234:CE234)</f>
        <v>16</v>
      </c>
      <c r="E234">
        <f>COUNTA(Speaker!B234:CE234)</f>
        <v>1</v>
      </c>
      <c r="F234">
        <f>COUNTA(Card!B234:CE234)</f>
        <v>0</v>
      </c>
      <c r="I234">
        <v>6</v>
      </c>
      <c r="M234">
        <v>16</v>
      </c>
      <c r="V234">
        <v>2</v>
      </c>
      <c r="AB234">
        <v>4</v>
      </c>
      <c r="AL234">
        <v>8</v>
      </c>
      <c r="BA234">
        <v>12</v>
      </c>
      <c r="BP234">
        <v>1</v>
      </c>
    </row>
    <row r="235" spans="1:89" x14ac:dyDescent="0.3">
      <c r="A235">
        <v>20825</v>
      </c>
      <c r="B235" t="str">
        <f>VLOOKUP(A235,Physician!$A:$C,2,TRUE)</f>
        <v>RT05 - GREAT LAKES</v>
      </c>
      <c r="C235">
        <f t="shared" si="5"/>
        <v>1</v>
      </c>
      <c r="D235">
        <f>COUNTA(Prescription!B235:CE235)</f>
        <v>12</v>
      </c>
      <c r="E235">
        <f>COUNTA(Speaker!B235:CE235)</f>
        <v>0</v>
      </c>
      <c r="F235">
        <f>COUNTA(Card!B235:CE235)</f>
        <v>1</v>
      </c>
      <c r="I235">
        <v>12</v>
      </c>
    </row>
    <row r="236" spans="1:89" x14ac:dyDescent="0.3">
      <c r="A236">
        <v>20849</v>
      </c>
      <c r="B236" t="str">
        <f>VLOOKUP(A236,Physician!$A:$C,2,TRUE)</f>
        <v>RT05 - GREAT LAKES</v>
      </c>
      <c r="C236">
        <f t="shared" si="5"/>
        <v>9</v>
      </c>
      <c r="D236">
        <f>COUNTA(Prescription!B236:CE236)</f>
        <v>35</v>
      </c>
      <c r="E236">
        <f>COUNTA(Speaker!B236:CE236)</f>
        <v>0</v>
      </c>
      <c r="F236">
        <f>COUNTA(Card!B236:CE236)</f>
        <v>0</v>
      </c>
      <c r="AA236">
        <v>4</v>
      </c>
      <c r="AG236">
        <v>24</v>
      </c>
      <c r="AK236">
        <v>6</v>
      </c>
      <c r="BB236">
        <v>12</v>
      </c>
      <c r="BF236">
        <v>12</v>
      </c>
      <c r="BQ236">
        <v>12</v>
      </c>
      <c r="BR236">
        <v>12</v>
      </c>
      <c r="BU236">
        <v>6</v>
      </c>
      <c r="CJ236">
        <v>10</v>
      </c>
    </row>
    <row r="237" spans="1:89" x14ac:dyDescent="0.3">
      <c r="A237">
        <v>20903</v>
      </c>
      <c r="B237" t="str">
        <f>VLOOKUP(A237,Physician!$A:$C,2,TRUE)</f>
        <v>RT05 - GREAT LAKES</v>
      </c>
      <c r="C237">
        <f t="shared" si="5"/>
        <v>11</v>
      </c>
      <c r="D237">
        <f>COUNTA(Prescription!B237:CE237)</f>
        <v>54</v>
      </c>
      <c r="E237">
        <f>COUNTA(Speaker!B237:CE237)</f>
        <v>0</v>
      </c>
      <c r="F237">
        <f>COUNTA(Card!B237:CE237)</f>
        <v>1</v>
      </c>
      <c r="M237">
        <v>6</v>
      </c>
      <c r="U237">
        <v>12</v>
      </c>
      <c r="W237">
        <v>12</v>
      </c>
      <c r="AK237">
        <v>12</v>
      </c>
      <c r="AR237">
        <v>10</v>
      </c>
      <c r="BA237">
        <v>12</v>
      </c>
      <c r="BI237">
        <v>12</v>
      </c>
      <c r="BR237">
        <v>6</v>
      </c>
      <c r="BY237">
        <v>12</v>
      </c>
      <c r="CA237">
        <v>12</v>
      </c>
      <c r="CI237">
        <v>6</v>
      </c>
    </row>
    <row r="238" spans="1:89" x14ac:dyDescent="0.3">
      <c r="A238">
        <v>20908</v>
      </c>
      <c r="B238" t="str">
        <f>VLOOKUP(A238,Physician!$A:$C,2,TRUE)</f>
        <v>RT05 - GREAT LAKES</v>
      </c>
      <c r="C238">
        <f t="shared" si="5"/>
        <v>14</v>
      </c>
      <c r="D238">
        <f>COUNTA(Prescription!B238:CE238)</f>
        <v>67</v>
      </c>
      <c r="E238">
        <f>COUNTA(Speaker!B238:CE238)</f>
        <v>1</v>
      </c>
      <c r="F238">
        <f>COUNTA(Card!B238:CE238)</f>
        <v>1</v>
      </c>
      <c r="S238">
        <v>12</v>
      </c>
      <c r="V238">
        <v>12</v>
      </c>
      <c r="X238">
        <v>12</v>
      </c>
      <c r="AA238">
        <v>12</v>
      </c>
      <c r="AY238">
        <v>12</v>
      </c>
      <c r="BD238">
        <v>12</v>
      </c>
      <c r="BQ238">
        <v>12</v>
      </c>
      <c r="BS238">
        <v>12</v>
      </c>
      <c r="BX238">
        <v>8</v>
      </c>
      <c r="BZ238">
        <v>2</v>
      </c>
      <c r="CC238">
        <v>6</v>
      </c>
      <c r="CE238">
        <v>2</v>
      </c>
      <c r="CI238">
        <v>2</v>
      </c>
      <c r="CJ238">
        <v>6</v>
      </c>
    </row>
    <row r="239" spans="1:89" x14ac:dyDescent="0.3">
      <c r="A239">
        <v>20931</v>
      </c>
      <c r="B239" t="str">
        <f>VLOOKUP(A239,Physician!$A:$C,2,TRUE)</f>
        <v>RT05 - GREAT LAKES</v>
      </c>
      <c r="C239">
        <f t="shared" si="5"/>
        <v>21</v>
      </c>
      <c r="D239">
        <f>COUNTA(Prescription!B239:CE239)</f>
        <v>58</v>
      </c>
      <c r="E239">
        <f>COUNTA(Speaker!B239:CE239)</f>
        <v>0</v>
      </c>
      <c r="F239">
        <f>COUNTA(Card!B239:CE239)</f>
        <v>3</v>
      </c>
      <c r="I239">
        <v>12</v>
      </c>
      <c r="J239">
        <v>6</v>
      </c>
      <c r="P239">
        <v>12</v>
      </c>
      <c r="R239">
        <v>6</v>
      </c>
      <c r="Z239">
        <v>12</v>
      </c>
      <c r="AB239">
        <v>10</v>
      </c>
      <c r="AJ239">
        <v>18</v>
      </c>
      <c r="AN239">
        <v>6</v>
      </c>
      <c r="AP239">
        <v>6</v>
      </c>
      <c r="AR239">
        <v>4</v>
      </c>
      <c r="AX239">
        <v>8</v>
      </c>
      <c r="AZ239">
        <v>6</v>
      </c>
      <c r="BD239">
        <v>8</v>
      </c>
      <c r="BH239">
        <v>14</v>
      </c>
      <c r="BJ239">
        <v>17</v>
      </c>
      <c r="BN239">
        <v>12</v>
      </c>
      <c r="BP239">
        <v>12</v>
      </c>
      <c r="BR239">
        <v>12</v>
      </c>
      <c r="BV239">
        <v>8</v>
      </c>
      <c r="CH239">
        <v>12</v>
      </c>
      <c r="CJ239">
        <v>7</v>
      </c>
    </row>
    <row r="240" spans="1:89" x14ac:dyDescent="0.3">
      <c r="A240">
        <v>21064</v>
      </c>
      <c r="B240" t="str">
        <f>VLOOKUP(A240,Physician!$A:$C,2,TRUE)</f>
        <v>RT02 - SOUTH</v>
      </c>
      <c r="C240">
        <f t="shared" si="5"/>
        <v>22</v>
      </c>
      <c r="D240">
        <f>COUNTA(Prescription!B240:CE240)</f>
        <v>50</v>
      </c>
      <c r="E240">
        <f>COUNTA(Speaker!B240:CE240)</f>
        <v>0</v>
      </c>
      <c r="F240">
        <f>COUNTA(Card!B240:CE240)</f>
        <v>0</v>
      </c>
      <c r="H240">
        <v>18</v>
      </c>
      <c r="L240">
        <v>6</v>
      </c>
      <c r="P240">
        <v>1</v>
      </c>
      <c r="T240">
        <v>3</v>
      </c>
      <c r="X240">
        <v>12</v>
      </c>
      <c r="Y240">
        <v>6</v>
      </c>
      <c r="AD240">
        <v>12</v>
      </c>
      <c r="AE240">
        <v>3</v>
      </c>
      <c r="AJ240">
        <v>6</v>
      </c>
      <c r="AK240">
        <v>12</v>
      </c>
      <c r="AN240">
        <v>1</v>
      </c>
      <c r="AP240">
        <v>6</v>
      </c>
      <c r="AQ240">
        <v>6</v>
      </c>
      <c r="AU240">
        <v>6</v>
      </c>
      <c r="AX240">
        <v>1</v>
      </c>
      <c r="BC240">
        <v>6</v>
      </c>
      <c r="BQ240">
        <v>6</v>
      </c>
      <c r="BT240">
        <v>12</v>
      </c>
      <c r="BU240">
        <v>12</v>
      </c>
      <c r="BW240">
        <v>4</v>
      </c>
      <c r="CB240">
        <v>12</v>
      </c>
      <c r="CK240">
        <v>6</v>
      </c>
    </row>
    <row r="241" spans="1:89" x14ac:dyDescent="0.3">
      <c r="A241">
        <v>21161</v>
      </c>
      <c r="B241" t="str">
        <f>VLOOKUP(A241,Physician!$A:$C,2,TRUE)</f>
        <v>RT05 - GREAT LAKES</v>
      </c>
      <c r="C241">
        <f t="shared" si="5"/>
        <v>35</v>
      </c>
      <c r="D241">
        <f>COUNTA(Prescription!B241:CE241)</f>
        <v>82</v>
      </c>
      <c r="E241">
        <f>COUNTA(Speaker!B241:CE241)</f>
        <v>0</v>
      </c>
      <c r="F241">
        <f>COUNTA(Card!B241:CE241)</f>
        <v>17</v>
      </c>
      <c r="I241">
        <v>12</v>
      </c>
      <c r="J241">
        <v>12</v>
      </c>
      <c r="L241">
        <v>12</v>
      </c>
      <c r="M241">
        <v>12</v>
      </c>
      <c r="P241">
        <v>12</v>
      </c>
      <c r="R241">
        <v>12</v>
      </c>
      <c r="T241">
        <v>12</v>
      </c>
      <c r="U241">
        <v>24</v>
      </c>
      <c r="W241">
        <v>20</v>
      </c>
      <c r="X241">
        <v>12</v>
      </c>
      <c r="AB241">
        <v>24</v>
      </c>
      <c r="AE241">
        <v>12</v>
      </c>
      <c r="AG241">
        <v>12</v>
      </c>
      <c r="AJ241">
        <v>12</v>
      </c>
      <c r="AM241">
        <v>24</v>
      </c>
      <c r="AP241">
        <v>12</v>
      </c>
      <c r="AR241">
        <v>12</v>
      </c>
      <c r="AS241">
        <v>6</v>
      </c>
      <c r="AT241">
        <v>12</v>
      </c>
      <c r="AU241">
        <v>12</v>
      </c>
      <c r="AV241">
        <v>6</v>
      </c>
      <c r="AX241">
        <v>12</v>
      </c>
      <c r="AY241">
        <v>24</v>
      </c>
      <c r="AZ241">
        <v>6</v>
      </c>
      <c r="BA241">
        <v>12</v>
      </c>
      <c r="BJ241">
        <v>12</v>
      </c>
      <c r="BQ241">
        <v>12</v>
      </c>
      <c r="BR241">
        <v>12</v>
      </c>
      <c r="BS241">
        <v>12</v>
      </c>
      <c r="BT241">
        <v>12</v>
      </c>
      <c r="BY241">
        <v>12</v>
      </c>
      <c r="CA241">
        <v>12</v>
      </c>
      <c r="CB241">
        <v>12</v>
      </c>
      <c r="CG241">
        <v>28</v>
      </c>
      <c r="CK241">
        <v>12</v>
      </c>
    </row>
    <row r="242" spans="1:89" x14ac:dyDescent="0.3">
      <c r="A242">
        <v>21934</v>
      </c>
      <c r="B242" t="str">
        <f>VLOOKUP(A242,Physician!$A:$C,2,TRUE)</f>
        <v>RT01 - NORTHEAST</v>
      </c>
      <c r="C242">
        <f t="shared" si="5"/>
        <v>11</v>
      </c>
      <c r="D242">
        <f>COUNTA(Prescription!B242:CE242)</f>
        <v>46</v>
      </c>
      <c r="E242">
        <f>COUNTA(Speaker!B242:CE242)</f>
        <v>0</v>
      </c>
      <c r="F242">
        <f>COUNTA(Card!B242:CE242)</f>
        <v>1</v>
      </c>
      <c r="L242">
        <v>6</v>
      </c>
      <c r="T242">
        <v>6</v>
      </c>
      <c r="U242">
        <v>6</v>
      </c>
      <c r="AI242">
        <v>4</v>
      </c>
      <c r="AM242">
        <v>12</v>
      </c>
      <c r="AT242">
        <v>2</v>
      </c>
      <c r="AW242">
        <v>8</v>
      </c>
      <c r="BA242">
        <v>11</v>
      </c>
      <c r="BP242">
        <v>6</v>
      </c>
      <c r="BW242">
        <v>6</v>
      </c>
      <c r="CA242">
        <v>1</v>
      </c>
    </row>
    <row r="243" spans="1:89" x14ac:dyDescent="0.3">
      <c r="A243">
        <v>21951</v>
      </c>
      <c r="B243" t="str">
        <f>VLOOKUP(A243,Physician!$A:$C,2,TRUE)</f>
        <v>RT04 - CENTRAL</v>
      </c>
      <c r="C243">
        <f t="shared" si="5"/>
        <v>16</v>
      </c>
      <c r="D243">
        <f>COUNTA(Prescription!B243:CE243)</f>
        <v>35</v>
      </c>
      <c r="E243">
        <f>COUNTA(Speaker!B243:CE243)</f>
        <v>0</v>
      </c>
      <c r="F243">
        <f>COUNTA(Card!B243:CE243)</f>
        <v>0</v>
      </c>
      <c r="J243">
        <v>20</v>
      </c>
      <c r="N243">
        <v>24</v>
      </c>
      <c r="V243">
        <v>24</v>
      </c>
      <c r="W243">
        <v>16</v>
      </c>
      <c r="Y243">
        <v>12</v>
      </c>
      <c r="AD243">
        <v>12</v>
      </c>
      <c r="AM243">
        <v>18</v>
      </c>
      <c r="AT243">
        <v>12</v>
      </c>
      <c r="AW243">
        <v>18</v>
      </c>
      <c r="BJ243">
        <v>24</v>
      </c>
      <c r="BP243">
        <v>36</v>
      </c>
      <c r="BY243">
        <v>12</v>
      </c>
      <c r="CA243">
        <v>12</v>
      </c>
      <c r="CB243">
        <v>24</v>
      </c>
      <c r="CF243">
        <v>12</v>
      </c>
      <c r="CH243">
        <v>12</v>
      </c>
    </row>
    <row r="244" spans="1:89" x14ac:dyDescent="0.3">
      <c r="A244">
        <v>22002</v>
      </c>
      <c r="B244" t="str">
        <f>VLOOKUP(A244,Physician!$A:$C,2,TRUE)</f>
        <v>RT03 - WEST</v>
      </c>
      <c r="C244">
        <f t="shared" si="5"/>
        <v>0</v>
      </c>
      <c r="D244">
        <f>COUNTA(Prescription!B244:CE244)</f>
        <v>10</v>
      </c>
      <c r="E244">
        <f>COUNTA(Speaker!B244:CE244)</f>
        <v>0</v>
      </c>
      <c r="F244">
        <f>COUNTA(Card!B244:CE244)</f>
        <v>0</v>
      </c>
    </row>
    <row r="245" spans="1:89" x14ac:dyDescent="0.3">
      <c r="A245">
        <v>22023</v>
      </c>
      <c r="B245" t="str">
        <f>VLOOKUP(A245,Physician!$A:$C,2,TRUE)</f>
        <v>RT01 - NORTHEAST</v>
      </c>
      <c r="C245">
        <f t="shared" si="5"/>
        <v>17</v>
      </c>
      <c r="D245">
        <f>COUNTA(Prescription!B245:CE245)</f>
        <v>44</v>
      </c>
      <c r="E245">
        <f>COUNTA(Speaker!B245:CE245)</f>
        <v>1</v>
      </c>
      <c r="F245">
        <f>COUNTA(Card!B245:CE245)</f>
        <v>0</v>
      </c>
      <c r="M245">
        <v>8</v>
      </c>
      <c r="O245">
        <v>4</v>
      </c>
      <c r="S245">
        <v>6</v>
      </c>
      <c r="V245">
        <v>2</v>
      </c>
      <c r="Z245">
        <v>8</v>
      </c>
      <c r="AE245">
        <v>10</v>
      </c>
      <c r="AG245">
        <v>12</v>
      </c>
      <c r="AJ245">
        <v>2</v>
      </c>
      <c r="AM245">
        <v>6</v>
      </c>
      <c r="AQ245">
        <v>2</v>
      </c>
      <c r="AR245">
        <v>4</v>
      </c>
      <c r="BH245">
        <v>6</v>
      </c>
      <c r="BI245">
        <v>2</v>
      </c>
      <c r="BR245">
        <v>6</v>
      </c>
      <c r="CC245">
        <v>6</v>
      </c>
      <c r="CE245">
        <v>8</v>
      </c>
      <c r="CK245">
        <v>12</v>
      </c>
    </row>
    <row r="246" spans="1:89" x14ac:dyDescent="0.3">
      <c r="A246">
        <v>22279</v>
      </c>
      <c r="B246" t="str">
        <f>VLOOKUP(A246,Physician!$A:$C,2,TRUE)</f>
        <v>RT04 - CENTRAL</v>
      </c>
      <c r="C246">
        <f t="shared" si="5"/>
        <v>1</v>
      </c>
      <c r="D246">
        <f>COUNTA(Prescription!B246:CE246)</f>
        <v>11</v>
      </c>
      <c r="E246">
        <f>COUNTA(Speaker!B246:CE246)</f>
        <v>0</v>
      </c>
      <c r="F246">
        <f>COUNTA(Card!B246:CE246)</f>
        <v>0</v>
      </c>
      <c r="AA246">
        <v>12</v>
      </c>
    </row>
    <row r="247" spans="1:89" x14ac:dyDescent="0.3">
      <c r="A247">
        <v>22318</v>
      </c>
      <c r="B247" t="str">
        <f>VLOOKUP(A247,Physician!$A:$C,2,TRUE)</f>
        <v>RT04 - CENTRAL</v>
      </c>
      <c r="C247">
        <f t="shared" si="5"/>
        <v>36</v>
      </c>
      <c r="D247">
        <f>COUNTA(Prescription!B247:CE247)</f>
        <v>77</v>
      </c>
      <c r="E247">
        <f>COUNTA(Speaker!B247:CE247)</f>
        <v>2</v>
      </c>
      <c r="F247">
        <f>COUNTA(Card!B247:CE247)</f>
        <v>0</v>
      </c>
      <c r="H247">
        <v>24</v>
      </c>
      <c r="P247">
        <v>12</v>
      </c>
      <c r="T247">
        <v>12</v>
      </c>
      <c r="V247">
        <v>12</v>
      </c>
      <c r="AB247">
        <v>12</v>
      </c>
      <c r="AC247">
        <v>12</v>
      </c>
      <c r="AE247">
        <v>12</v>
      </c>
      <c r="AH247">
        <v>20</v>
      </c>
      <c r="AK247">
        <v>12</v>
      </c>
      <c r="AL247">
        <v>12</v>
      </c>
      <c r="AN247">
        <v>12</v>
      </c>
      <c r="AO247">
        <v>12</v>
      </c>
      <c r="AR247">
        <v>14</v>
      </c>
      <c r="AT247">
        <v>12</v>
      </c>
      <c r="AU247">
        <v>12</v>
      </c>
      <c r="AW247">
        <v>24</v>
      </c>
      <c r="AZ247">
        <v>24</v>
      </c>
      <c r="BC247">
        <v>18</v>
      </c>
      <c r="BD247">
        <v>12</v>
      </c>
      <c r="BF247">
        <v>24</v>
      </c>
      <c r="BI247">
        <v>18</v>
      </c>
      <c r="BM247">
        <v>12</v>
      </c>
      <c r="BO247">
        <v>12</v>
      </c>
      <c r="BP247">
        <v>12</v>
      </c>
      <c r="BR247">
        <v>12</v>
      </c>
      <c r="BS247">
        <v>12</v>
      </c>
      <c r="BU247">
        <v>12</v>
      </c>
      <c r="BV247">
        <v>12</v>
      </c>
      <c r="BX247">
        <v>18</v>
      </c>
      <c r="BY247">
        <v>12</v>
      </c>
      <c r="CA247">
        <v>12</v>
      </c>
      <c r="CB247">
        <v>12</v>
      </c>
      <c r="CE247">
        <v>18</v>
      </c>
      <c r="CF247">
        <v>12</v>
      </c>
      <c r="CH247">
        <v>12</v>
      </c>
      <c r="CK247">
        <v>12</v>
      </c>
    </row>
    <row r="248" spans="1:89" x14ac:dyDescent="0.3">
      <c r="A248">
        <v>22332</v>
      </c>
      <c r="B248" t="str">
        <f>VLOOKUP(A248,Physician!$A:$C,2,TRUE)</f>
        <v>RT03 - WEST</v>
      </c>
      <c r="C248">
        <f t="shared" si="5"/>
        <v>10</v>
      </c>
      <c r="D248">
        <f>COUNTA(Prescription!B248:CE248)</f>
        <v>22</v>
      </c>
      <c r="E248">
        <f>COUNTA(Speaker!B248:CE248)</f>
        <v>0</v>
      </c>
      <c r="F248">
        <f>COUNTA(Card!B248:CE248)</f>
        <v>0</v>
      </c>
      <c r="V248">
        <v>2</v>
      </c>
      <c r="W248">
        <v>4</v>
      </c>
      <c r="AJ248">
        <v>3</v>
      </c>
      <c r="AN248">
        <v>1</v>
      </c>
      <c r="AP248">
        <v>2</v>
      </c>
      <c r="AU248">
        <v>1</v>
      </c>
      <c r="AY248">
        <v>2</v>
      </c>
      <c r="BC248">
        <v>1</v>
      </c>
      <c r="BX248">
        <v>4</v>
      </c>
      <c r="CB248">
        <v>3</v>
      </c>
    </row>
    <row r="249" spans="1:89" x14ac:dyDescent="0.3">
      <c r="A249">
        <v>22561</v>
      </c>
      <c r="B249" t="str">
        <f>VLOOKUP(A249,Physician!$A:$C,2,TRUE)</f>
        <v>RT05 - GREAT LAKES</v>
      </c>
      <c r="C249">
        <f t="shared" si="5"/>
        <v>27</v>
      </c>
      <c r="D249">
        <f>COUNTA(Prescription!B249:CE249)</f>
        <v>59</v>
      </c>
      <c r="E249">
        <f>COUNTA(Speaker!B249:CE249)</f>
        <v>0</v>
      </c>
      <c r="F249">
        <f>COUNTA(Card!B249:CE249)</f>
        <v>0</v>
      </c>
      <c r="H249">
        <v>18</v>
      </c>
      <c r="P249">
        <v>6</v>
      </c>
      <c r="Q249">
        <v>4</v>
      </c>
      <c r="V249">
        <v>48</v>
      </c>
      <c r="X249">
        <v>12</v>
      </c>
      <c r="Y249">
        <v>2</v>
      </c>
      <c r="AA249">
        <v>4</v>
      </c>
      <c r="AG249">
        <v>4</v>
      </c>
      <c r="AI249">
        <v>4</v>
      </c>
      <c r="AN249">
        <v>12</v>
      </c>
      <c r="AO249">
        <v>4</v>
      </c>
      <c r="AT249">
        <v>12</v>
      </c>
      <c r="AU249">
        <v>6</v>
      </c>
      <c r="AY249">
        <v>4</v>
      </c>
      <c r="AZ249">
        <v>6</v>
      </c>
      <c r="BB249">
        <v>6</v>
      </c>
      <c r="BD249">
        <v>4</v>
      </c>
      <c r="BK249">
        <v>6</v>
      </c>
      <c r="BO249">
        <v>8</v>
      </c>
      <c r="BQ249">
        <v>2</v>
      </c>
      <c r="BV249">
        <v>6</v>
      </c>
      <c r="BW249">
        <v>2</v>
      </c>
      <c r="BY249">
        <v>4</v>
      </c>
      <c r="CA249">
        <v>4</v>
      </c>
      <c r="CB249">
        <v>6</v>
      </c>
      <c r="CH249">
        <v>12</v>
      </c>
      <c r="CK249">
        <v>22</v>
      </c>
    </row>
    <row r="250" spans="1:89" x14ac:dyDescent="0.3">
      <c r="A250">
        <v>22653</v>
      </c>
      <c r="B250" t="str">
        <f>VLOOKUP(A250,Physician!$A:$C,2,TRUE)</f>
        <v>RT01 - NORTHEAST</v>
      </c>
      <c r="C250">
        <f t="shared" si="5"/>
        <v>6</v>
      </c>
      <c r="D250">
        <f>COUNTA(Prescription!B250:CE250)</f>
        <v>25</v>
      </c>
      <c r="E250">
        <f>COUNTA(Speaker!B250:CE250)</f>
        <v>0</v>
      </c>
      <c r="F250">
        <f>COUNTA(Card!B250:CE250)</f>
        <v>0</v>
      </c>
      <c r="AC250">
        <v>4</v>
      </c>
      <c r="AS250">
        <v>12</v>
      </c>
      <c r="AV250">
        <v>1</v>
      </c>
      <c r="BA250">
        <v>6</v>
      </c>
      <c r="BH250">
        <v>6</v>
      </c>
      <c r="BQ250">
        <v>6</v>
      </c>
    </row>
    <row r="251" spans="1:89" x14ac:dyDescent="0.3">
      <c r="A251">
        <v>23364</v>
      </c>
      <c r="B251" t="str">
        <f>VLOOKUP(A251,Physician!$A:$C,2,TRUE)</f>
        <v>RT04 - CENTRAL</v>
      </c>
      <c r="C251">
        <f t="shared" si="5"/>
        <v>5</v>
      </c>
      <c r="D251">
        <f>COUNTA(Prescription!B251:CE251)</f>
        <v>5</v>
      </c>
      <c r="E251">
        <f>COUNTA(Speaker!B251:CE251)</f>
        <v>0</v>
      </c>
      <c r="F251">
        <f>COUNTA(Card!B251:CE251)</f>
        <v>0</v>
      </c>
      <c r="S251">
        <v>6</v>
      </c>
      <c r="AN251">
        <v>6</v>
      </c>
      <c r="BH251">
        <v>4</v>
      </c>
      <c r="BZ251">
        <v>2</v>
      </c>
      <c r="CJ251">
        <v>4</v>
      </c>
    </row>
    <row r="252" spans="1:89" x14ac:dyDescent="0.3">
      <c r="A252">
        <v>23439</v>
      </c>
      <c r="B252" t="str">
        <f>VLOOKUP(A252,Physician!$A:$C,2,TRUE)</f>
        <v>RT04 - CENTRAL</v>
      </c>
      <c r="C252">
        <f t="shared" si="5"/>
        <v>9</v>
      </c>
      <c r="D252">
        <f>COUNTA(Prescription!B252:CE252)</f>
        <v>4</v>
      </c>
      <c r="E252">
        <f>COUNTA(Speaker!B252:CE252)</f>
        <v>0</v>
      </c>
      <c r="F252">
        <f>COUNTA(Card!B252:CE252)</f>
        <v>0</v>
      </c>
      <c r="I252">
        <v>6</v>
      </c>
      <c r="P252">
        <v>11</v>
      </c>
      <c r="X252">
        <v>6</v>
      </c>
      <c r="AA252">
        <v>1</v>
      </c>
      <c r="AE252">
        <v>8</v>
      </c>
      <c r="AN252">
        <v>6</v>
      </c>
      <c r="AW252">
        <v>4</v>
      </c>
      <c r="BC252">
        <v>6</v>
      </c>
      <c r="BR252">
        <v>12</v>
      </c>
    </row>
    <row r="253" spans="1:89" x14ac:dyDescent="0.3">
      <c r="A253">
        <v>23505</v>
      </c>
      <c r="B253" t="str">
        <f>VLOOKUP(A253,Physician!$A:$C,2,TRUE)</f>
        <v>RT04 - CENTRAL</v>
      </c>
      <c r="C253">
        <f t="shared" si="5"/>
        <v>5</v>
      </c>
      <c r="D253">
        <f>COUNTA(Prescription!B253:CE253)</f>
        <v>13</v>
      </c>
      <c r="E253">
        <f>COUNTA(Speaker!B253:CE253)</f>
        <v>0</v>
      </c>
      <c r="F253">
        <f>COUNTA(Card!B253:CE253)</f>
        <v>0</v>
      </c>
      <c r="H253">
        <v>2</v>
      </c>
      <c r="BA253">
        <v>6</v>
      </c>
      <c r="BP253">
        <v>4</v>
      </c>
      <c r="BU253">
        <v>6</v>
      </c>
      <c r="BY253">
        <v>12</v>
      </c>
    </row>
    <row r="254" spans="1:89" x14ac:dyDescent="0.3">
      <c r="A254">
        <v>23542</v>
      </c>
      <c r="B254" t="str">
        <f>VLOOKUP(A254,Physician!$A:$C,2,TRUE)</f>
        <v>RT03 - WEST</v>
      </c>
      <c r="C254">
        <f t="shared" si="5"/>
        <v>12</v>
      </c>
      <c r="D254">
        <f>COUNTA(Prescription!B254:CE254)</f>
        <v>56</v>
      </c>
      <c r="E254">
        <f>COUNTA(Speaker!B254:CE254)</f>
        <v>0</v>
      </c>
      <c r="F254">
        <f>COUNTA(Card!B254:CE254)</f>
        <v>3</v>
      </c>
      <c r="I254">
        <v>6</v>
      </c>
      <c r="M254">
        <v>2</v>
      </c>
      <c r="P254">
        <v>6</v>
      </c>
      <c r="W254">
        <v>4</v>
      </c>
      <c r="AE254">
        <v>6</v>
      </c>
      <c r="AS254">
        <v>6</v>
      </c>
      <c r="AU254">
        <v>8</v>
      </c>
      <c r="AX254">
        <v>3</v>
      </c>
      <c r="BD254">
        <v>2</v>
      </c>
      <c r="BI254">
        <v>12</v>
      </c>
      <c r="BO254">
        <v>12</v>
      </c>
      <c r="BW254">
        <v>6</v>
      </c>
    </row>
    <row r="255" spans="1:89" x14ac:dyDescent="0.3">
      <c r="A255">
        <v>23545</v>
      </c>
      <c r="B255" t="str">
        <f>VLOOKUP(A255,Physician!$A:$C,2,TRUE)</f>
        <v>RT04 - CENTRAL</v>
      </c>
      <c r="C255">
        <f t="shared" si="5"/>
        <v>3</v>
      </c>
      <c r="D255">
        <f>COUNTA(Prescription!B255:CE255)</f>
        <v>20</v>
      </c>
      <c r="E255">
        <f>COUNTA(Speaker!B255:CE255)</f>
        <v>0</v>
      </c>
      <c r="F255">
        <f>COUNTA(Card!B255:CE255)</f>
        <v>0</v>
      </c>
      <c r="J255">
        <v>4</v>
      </c>
      <c r="AU255">
        <v>8</v>
      </c>
      <c r="BP255">
        <v>11</v>
      </c>
    </row>
    <row r="256" spans="1:89" x14ac:dyDescent="0.3">
      <c r="A256">
        <v>23549</v>
      </c>
      <c r="B256" t="str">
        <f>VLOOKUP(A256,Physician!$A:$C,2,TRUE)</f>
        <v>RT04 - CENTRAL</v>
      </c>
      <c r="C256">
        <f t="shared" si="5"/>
        <v>11</v>
      </c>
      <c r="D256">
        <f>COUNTA(Prescription!B256:CE256)</f>
        <v>29</v>
      </c>
      <c r="E256">
        <f>COUNTA(Speaker!B256:CE256)</f>
        <v>0</v>
      </c>
      <c r="F256">
        <f>COUNTA(Card!B256:CE256)</f>
        <v>0</v>
      </c>
      <c r="M256">
        <v>2</v>
      </c>
      <c r="V256">
        <v>4</v>
      </c>
      <c r="AB256">
        <v>2</v>
      </c>
      <c r="AL256">
        <v>6</v>
      </c>
      <c r="AR256">
        <v>2</v>
      </c>
      <c r="BA256">
        <v>12</v>
      </c>
      <c r="BC256">
        <v>1</v>
      </c>
      <c r="BD256">
        <v>8</v>
      </c>
      <c r="BK256">
        <v>1</v>
      </c>
      <c r="BP256">
        <v>1</v>
      </c>
      <c r="BU256">
        <v>4</v>
      </c>
    </row>
    <row r="257" spans="1:89" x14ac:dyDescent="0.3">
      <c r="A257">
        <v>23568</v>
      </c>
      <c r="B257" t="str">
        <f>VLOOKUP(A257,Physician!$A:$C,2,TRUE)</f>
        <v>RT04 - CENTRAL</v>
      </c>
      <c r="C257">
        <f t="shared" si="5"/>
        <v>0</v>
      </c>
      <c r="D257">
        <f>COUNTA(Prescription!B257:CE257)</f>
        <v>3</v>
      </c>
      <c r="E257">
        <f>COUNTA(Speaker!B257:CE257)</f>
        <v>0</v>
      </c>
      <c r="F257">
        <f>COUNTA(Card!B257:CE257)</f>
        <v>0</v>
      </c>
    </row>
    <row r="258" spans="1:89" x14ac:dyDescent="0.3">
      <c r="A258">
        <v>23622</v>
      </c>
      <c r="B258" t="str">
        <f>VLOOKUP(A258,Physician!$A:$C,2,TRUE)</f>
        <v>RT04 - CENTRAL</v>
      </c>
      <c r="C258">
        <f t="shared" si="5"/>
        <v>2</v>
      </c>
      <c r="D258">
        <f>COUNTA(Prescription!B258:CE258)</f>
        <v>6</v>
      </c>
      <c r="E258">
        <f>COUNTA(Speaker!B258:CE258)</f>
        <v>0</v>
      </c>
      <c r="F258">
        <f>COUNTA(Card!B258:CE258)</f>
        <v>0</v>
      </c>
      <c r="AH258">
        <v>6</v>
      </c>
      <c r="AJ258">
        <v>8</v>
      </c>
    </row>
    <row r="259" spans="1:89" x14ac:dyDescent="0.3">
      <c r="A259">
        <v>23631</v>
      </c>
      <c r="B259" t="str">
        <f>VLOOKUP(A259,Physician!$A:$C,2,TRUE)</f>
        <v>RT04 - CENTRAL</v>
      </c>
      <c r="C259">
        <f t="shared" ref="C259:C322" si="6">COUNTA(H259:CK259)</f>
        <v>12</v>
      </c>
      <c r="D259">
        <f>COUNTA(Prescription!B259:CE259)</f>
        <v>37</v>
      </c>
      <c r="E259">
        <f>COUNTA(Speaker!B259:CE259)</f>
        <v>0</v>
      </c>
      <c r="F259">
        <f>COUNTA(Card!B259:CE259)</f>
        <v>0</v>
      </c>
      <c r="S259">
        <v>4</v>
      </c>
      <c r="X259">
        <v>6</v>
      </c>
      <c r="AA259">
        <v>1</v>
      </c>
      <c r="AE259">
        <v>2</v>
      </c>
      <c r="AM259">
        <v>4</v>
      </c>
      <c r="AQ259">
        <v>2</v>
      </c>
      <c r="BA259">
        <v>1</v>
      </c>
      <c r="BG259">
        <v>3</v>
      </c>
      <c r="BM259">
        <v>2</v>
      </c>
      <c r="BP259">
        <v>3</v>
      </c>
      <c r="BT259">
        <v>1</v>
      </c>
      <c r="BW259">
        <v>7</v>
      </c>
    </row>
    <row r="260" spans="1:89" x14ac:dyDescent="0.3">
      <c r="A260">
        <v>23650</v>
      </c>
      <c r="B260" t="str">
        <f>VLOOKUP(A260,Physician!$A:$C,2,TRUE)</f>
        <v>RT04 - CENTRAL</v>
      </c>
      <c r="C260">
        <f t="shared" si="6"/>
        <v>8</v>
      </c>
      <c r="D260">
        <f>COUNTA(Prescription!B260:CE260)</f>
        <v>33</v>
      </c>
      <c r="E260">
        <f>COUNTA(Speaker!B260:CE260)</f>
        <v>0</v>
      </c>
      <c r="F260">
        <f>COUNTA(Card!B260:CE260)</f>
        <v>0</v>
      </c>
      <c r="N260">
        <v>8</v>
      </c>
      <c r="AP260">
        <v>8</v>
      </c>
      <c r="AV260">
        <v>2</v>
      </c>
      <c r="AX260">
        <v>12</v>
      </c>
      <c r="BF260">
        <v>8</v>
      </c>
      <c r="BR260">
        <v>5</v>
      </c>
      <c r="BS260">
        <v>8</v>
      </c>
      <c r="BX260">
        <v>2</v>
      </c>
    </row>
    <row r="261" spans="1:89" x14ac:dyDescent="0.3">
      <c r="A261">
        <v>23789</v>
      </c>
      <c r="B261" t="str">
        <f>VLOOKUP(A261,Physician!$A:$C,2,TRUE)</f>
        <v>RT04 - CENTRAL</v>
      </c>
      <c r="C261">
        <f t="shared" si="6"/>
        <v>4</v>
      </c>
      <c r="D261">
        <f>COUNTA(Prescription!B261:CE261)</f>
        <v>39</v>
      </c>
      <c r="E261">
        <f>COUNTA(Speaker!B261:CE261)</f>
        <v>0</v>
      </c>
      <c r="F261">
        <f>COUNTA(Card!B261:CE261)</f>
        <v>0</v>
      </c>
      <c r="Q261">
        <v>6</v>
      </c>
      <c r="Z261">
        <v>12</v>
      </c>
      <c r="AH261">
        <v>60</v>
      </c>
      <c r="CI261">
        <v>6</v>
      </c>
    </row>
    <row r="262" spans="1:89" x14ac:dyDescent="0.3">
      <c r="A262">
        <v>23863</v>
      </c>
      <c r="B262" t="str">
        <f>VLOOKUP(A262,Physician!$A:$C,2,TRUE)</f>
        <v>RT04 - CENTRAL</v>
      </c>
      <c r="C262">
        <f t="shared" si="6"/>
        <v>12</v>
      </c>
      <c r="D262">
        <f>COUNTA(Prescription!B262:CE262)</f>
        <v>28</v>
      </c>
      <c r="E262">
        <f>COUNTA(Speaker!B262:CE262)</f>
        <v>0</v>
      </c>
      <c r="F262">
        <f>COUNTA(Card!B262:CE262)</f>
        <v>0</v>
      </c>
      <c r="R262">
        <v>2</v>
      </c>
      <c r="W262">
        <v>7</v>
      </c>
      <c r="AA262">
        <v>8</v>
      </c>
      <c r="AL262">
        <v>5</v>
      </c>
      <c r="AR262">
        <v>6</v>
      </c>
      <c r="AU262">
        <v>4</v>
      </c>
      <c r="BG262">
        <v>2</v>
      </c>
      <c r="BK262">
        <v>2</v>
      </c>
      <c r="BP262">
        <v>10</v>
      </c>
      <c r="BT262">
        <v>4</v>
      </c>
      <c r="BZ262">
        <v>4</v>
      </c>
      <c r="CI262">
        <v>5</v>
      </c>
    </row>
    <row r="263" spans="1:89" x14ac:dyDescent="0.3">
      <c r="A263">
        <v>23973</v>
      </c>
      <c r="B263" t="str">
        <f>VLOOKUP(A263,Physician!$A:$C,2,TRUE)</f>
        <v>RT03 - WEST</v>
      </c>
      <c r="C263">
        <f t="shared" si="6"/>
        <v>3</v>
      </c>
      <c r="D263">
        <f>COUNTA(Prescription!B263:CE263)</f>
        <v>73</v>
      </c>
      <c r="E263">
        <f>COUNTA(Speaker!B263:CE263)</f>
        <v>0</v>
      </c>
      <c r="F263">
        <f>COUNTA(Card!B263:CE263)</f>
        <v>1</v>
      </c>
      <c r="N263">
        <v>8</v>
      </c>
      <c r="AL263">
        <v>2</v>
      </c>
      <c r="AY263">
        <v>2</v>
      </c>
    </row>
    <row r="264" spans="1:89" x14ac:dyDescent="0.3">
      <c r="A264">
        <v>24033</v>
      </c>
      <c r="B264" t="str">
        <f>VLOOKUP(A264,Physician!$A:$C,2,TRUE)</f>
        <v>RT01 - NORTHEAST</v>
      </c>
      <c r="C264">
        <f t="shared" si="6"/>
        <v>34</v>
      </c>
      <c r="D264">
        <f>COUNTA(Prescription!B264:CE264)</f>
        <v>64</v>
      </c>
      <c r="E264">
        <f>COUNTA(Speaker!B264:CE264)</f>
        <v>0</v>
      </c>
      <c r="F264">
        <f>COUNTA(Card!B264:CE264)</f>
        <v>0</v>
      </c>
      <c r="H264">
        <v>4</v>
      </c>
      <c r="I264">
        <v>6</v>
      </c>
      <c r="L264">
        <v>8</v>
      </c>
      <c r="M264">
        <v>4</v>
      </c>
      <c r="P264">
        <v>4</v>
      </c>
      <c r="S264">
        <v>6</v>
      </c>
      <c r="V264">
        <v>6</v>
      </c>
      <c r="X264">
        <v>6</v>
      </c>
      <c r="AA264">
        <v>12</v>
      </c>
      <c r="AC264">
        <v>6</v>
      </c>
      <c r="AG264">
        <v>6</v>
      </c>
      <c r="AJ264">
        <v>6</v>
      </c>
      <c r="AL264">
        <v>6</v>
      </c>
      <c r="AQ264">
        <v>6</v>
      </c>
      <c r="AR264">
        <v>4</v>
      </c>
      <c r="AV264">
        <v>4</v>
      </c>
      <c r="AW264">
        <v>6</v>
      </c>
      <c r="AX264">
        <v>12</v>
      </c>
      <c r="BB264">
        <v>6</v>
      </c>
      <c r="BC264">
        <v>6</v>
      </c>
      <c r="BD264">
        <v>4</v>
      </c>
      <c r="BE264">
        <v>12</v>
      </c>
      <c r="BF264">
        <v>6</v>
      </c>
      <c r="BO264">
        <v>8</v>
      </c>
      <c r="BR264">
        <v>4</v>
      </c>
      <c r="BS264">
        <v>12</v>
      </c>
      <c r="BX264">
        <v>4</v>
      </c>
      <c r="BY264">
        <v>6</v>
      </c>
      <c r="BZ264">
        <v>4</v>
      </c>
      <c r="CA264">
        <v>4</v>
      </c>
      <c r="CC264">
        <v>12</v>
      </c>
      <c r="CH264">
        <v>4</v>
      </c>
      <c r="CI264">
        <v>3</v>
      </c>
      <c r="CJ264">
        <v>6</v>
      </c>
    </row>
    <row r="265" spans="1:89" x14ac:dyDescent="0.3">
      <c r="A265">
        <v>24130</v>
      </c>
      <c r="B265" t="str">
        <f>VLOOKUP(A265,Physician!$A:$C,2,TRUE)</f>
        <v>RT04 - CENTRAL</v>
      </c>
      <c r="C265">
        <f t="shared" si="6"/>
        <v>17</v>
      </c>
      <c r="D265">
        <f>COUNTA(Prescription!B265:CE265)</f>
        <v>32</v>
      </c>
      <c r="E265">
        <f>COUNTA(Speaker!B265:CE265)</f>
        <v>0</v>
      </c>
      <c r="F265">
        <f>COUNTA(Card!B265:CE265)</f>
        <v>0</v>
      </c>
      <c r="O265">
        <v>12</v>
      </c>
      <c r="T265">
        <v>12</v>
      </c>
      <c r="X265">
        <v>12</v>
      </c>
      <c r="AE265">
        <v>12</v>
      </c>
      <c r="AI265">
        <v>12</v>
      </c>
      <c r="AN265">
        <v>12</v>
      </c>
      <c r="AR265">
        <v>12</v>
      </c>
      <c r="AU265">
        <v>12</v>
      </c>
      <c r="AY265">
        <v>24</v>
      </c>
      <c r="BA265">
        <v>12</v>
      </c>
      <c r="BE265">
        <v>8</v>
      </c>
      <c r="BN265">
        <v>2</v>
      </c>
      <c r="BO265">
        <v>12</v>
      </c>
      <c r="BR265">
        <v>3</v>
      </c>
      <c r="BW265">
        <v>5</v>
      </c>
      <c r="CC265">
        <v>12</v>
      </c>
      <c r="CF265">
        <v>12</v>
      </c>
    </row>
    <row r="266" spans="1:89" x14ac:dyDescent="0.3">
      <c r="A266">
        <v>24884</v>
      </c>
      <c r="B266" t="str">
        <f>VLOOKUP(A266,Physician!$A:$C,2,TRUE)</f>
        <v>RT02 - SOUTH</v>
      </c>
      <c r="C266">
        <f t="shared" si="6"/>
        <v>1</v>
      </c>
      <c r="D266">
        <f>COUNTA(Prescription!B266:CE266)</f>
        <v>4</v>
      </c>
      <c r="E266">
        <f>COUNTA(Speaker!B266:CE266)</f>
        <v>0</v>
      </c>
      <c r="F266">
        <f>COUNTA(Card!B266:CE266)</f>
        <v>0</v>
      </c>
      <c r="AK266">
        <v>3</v>
      </c>
    </row>
    <row r="267" spans="1:89" x14ac:dyDescent="0.3">
      <c r="A267">
        <v>24908</v>
      </c>
      <c r="B267" t="str">
        <f>VLOOKUP(A267,Physician!$A:$C,2,TRUE)</f>
        <v>RT02 - SOUTH</v>
      </c>
      <c r="C267">
        <f t="shared" si="6"/>
        <v>10</v>
      </c>
      <c r="D267">
        <f>COUNTA(Prescription!B267:CE267)</f>
        <v>25</v>
      </c>
      <c r="E267">
        <f>COUNTA(Speaker!B267:CE267)</f>
        <v>0</v>
      </c>
      <c r="F267">
        <f>COUNTA(Card!B267:CE267)</f>
        <v>0</v>
      </c>
      <c r="L267">
        <v>1</v>
      </c>
      <c r="O267">
        <v>12</v>
      </c>
      <c r="AC267">
        <v>12</v>
      </c>
      <c r="AH267">
        <v>6</v>
      </c>
      <c r="AL267">
        <v>1</v>
      </c>
      <c r="AP267">
        <v>6</v>
      </c>
      <c r="AR267">
        <v>6</v>
      </c>
      <c r="BQ267">
        <v>12</v>
      </c>
      <c r="CC267">
        <v>6</v>
      </c>
      <c r="CG267">
        <v>6</v>
      </c>
    </row>
    <row r="268" spans="1:89" x14ac:dyDescent="0.3">
      <c r="A268">
        <v>25092</v>
      </c>
      <c r="B268" t="str">
        <f>VLOOKUP(A268,Physician!$A:$C,2,TRUE)</f>
        <v>RT02 - SOUTH</v>
      </c>
      <c r="C268">
        <f t="shared" si="6"/>
        <v>18</v>
      </c>
      <c r="D268">
        <f>COUNTA(Prescription!B268:CE268)</f>
        <v>26</v>
      </c>
      <c r="E268">
        <f>COUNTA(Speaker!B268:CE268)</f>
        <v>2</v>
      </c>
      <c r="F268">
        <f>COUNTA(Card!B268:CE268)</f>
        <v>0</v>
      </c>
      <c r="M268">
        <v>15</v>
      </c>
      <c r="N268">
        <v>3</v>
      </c>
      <c r="P268">
        <v>24</v>
      </c>
      <c r="S268">
        <v>3</v>
      </c>
      <c r="V268">
        <v>12</v>
      </c>
      <c r="W268">
        <v>6</v>
      </c>
      <c r="AA268">
        <v>12</v>
      </c>
      <c r="AE268">
        <v>6</v>
      </c>
      <c r="AJ268">
        <v>6</v>
      </c>
      <c r="AK268">
        <v>6</v>
      </c>
      <c r="AO268">
        <v>12</v>
      </c>
      <c r="AP268">
        <v>6</v>
      </c>
      <c r="AU268">
        <v>3</v>
      </c>
      <c r="AX268">
        <v>1</v>
      </c>
      <c r="AY268">
        <v>3</v>
      </c>
      <c r="BD268">
        <v>18</v>
      </c>
      <c r="BQ268">
        <v>12</v>
      </c>
      <c r="CA268">
        <v>12</v>
      </c>
    </row>
    <row r="269" spans="1:89" x14ac:dyDescent="0.3">
      <c r="A269">
        <v>25113</v>
      </c>
      <c r="B269" t="str">
        <f>VLOOKUP(A269,Physician!$A:$C,2,TRUE)</f>
        <v>RT01 - NORTHEAST</v>
      </c>
      <c r="C269">
        <f t="shared" si="6"/>
        <v>3</v>
      </c>
      <c r="D269">
        <f>COUNTA(Prescription!B269:CE269)</f>
        <v>54</v>
      </c>
      <c r="E269">
        <f>COUNTA(Speaker!B269:CE269)</f>
        <v>0</v>
      </c>
      <c r="F269">
        <f>COUNTA(Card!B269:CE269)</f>
        <v>0</v>
      </c>
      <c r="P269">
        <v>6</v>
      </c>
      <c r="BD269">
        <v>3</v>
      </c>
      <c r="BS269">
        <v>12</v>
      </c>
    </row>
    <row r="270" spans="1:89" x14ac:dyDescent="0.3">
      <c r="A270">
        <v>25115</v>
      </c>
      <c r="B270" t="str">
        <f>VLOOKUP(A270,Physician!$A:$C,2,TRUE)</f>
        <v>RT05 - GREAT LAKES</v>
      </c>
      <c r="C270">
        <f t="shared" si="6"/>
        <v>27</v>
      </c>
      <c r="D270">
        <f>COUNTA(Prescription!B270:CE270)</f>
        <v>76</v>
      </c>
      <c r="E270">
        <f>COUNTA(Speaker!B270:CE270)</f>
        <v>0</v>
      </c>
      <c r="F270">
        <f>COUNTA(Card!B270:CE270)</f>
        <v>26</v>
      </c>
      <c r="I270">
        <v>18</v>
      </c>
      <c r="M270">
        <v>12</v>
      </c>
      <c r="Q270">
        <v>6</v>
      </c>
      <c r="R270">
        <v>6</v>
      </c>
      <c r="U270">
        <v>6</v>
      </c>
      <c r="V270">
        <v>12</v>
      </c>
      <c r="AB270">
        <v>6</v>
      </c>
      <c r="AG270">
        <v>6</v>
      </c>
      <c r="AK270">
        <v>6</v>
      </c>
      <c r="AO270">
        <v>12</v>
      </c>
      <c r="AP270">
        <v>6</v>
      </c>
      <c r="AQ270">
        <v>6</v>
      </c>
      <c r="AS270">
        <v>6</v>
      </c>
      <c r="AV270">
        <v>6</v>
      </c>
      <c r="AX270">
        <v>6</v>
      </c>
      <c r="AY270">
        <v>6</v>
      </c>
      <c r="BC270">
        <v>6</v>
      </c>
      <c r="BF270">
        <v>6</v>
      </c>
      <c r="BN270">
        <v>12</v>
      </c>
      <c r="BR270">
        <v>12</v>
      </c>
      <c r="BS270">
        <v>6</v>
      </c>
      <c r="BT270">
        <v>6</v>
      </c>
      <c r="BX270">
        <v>6</v>
      </c>
      <c r="BY270">
        <v>8</v>
      </c>
      <c r="CB270">
        <v>6</v>
      </c>
      <c r="CH270">
        <v>4</v>
      </c>
      <c r="CK270">
        <v>8</v>
      </c>
    </row>
    <row r="271" spans="1:89" x14ac:dyDescent="0.3">
      <c r="A271">
        <v>25184</v>
      </c>
      <c r="B271" t="str">
        <f>VLOOKUP(A271,Physician!$A:$C,2,TRUE)</f>
        <v>RT03 - WEST</v>
      </c>
      <c r="C271">
        <f t="shared" si="6"/>
        <v>12</v>
      </c>
      <c r="D271">
        <f>COUNTA(Prescription!B271:CE271)</f>
        <v>17</v>
      </c>
      <c r="E271">
        <f>COUNTA(Speaker!B271:CE271)</f>
        <v>0</v>
      </c>
      <c r="F271">
        <f>COUNTA(Card!B271:CE271)</f>
        <v>0</v>
      </c>
      <c r="I271">
        <v>2</v>
      </c>
      <c r="L271">
        <v>4</v>
      </c>
      <c r="U271">
        <v>2</v>
      </c>
      <c r="AL271">
        <v>3</v>
      </c>
      <c r="AV271">
        <v>6</v>
      </c>
      <c r="BD271">
        <v>3</v>
      </c>
      <c r="BO271">
        <v>1</v>
      </c>
      <c r="BU271">
        <v>1</v>
      </c>
      <c r="BW271">
        <v>6</v>
      </c>
      <c r="CC271">
        <v>1</v>
      </c>
      <c r="CG271">
        <v>2</v>
      </c>
      <c r="CJ271">
        <v>4</v>
      </c>
    </row>
    <row r="272" spans="1:89" x14ac:dyDescent="0.3">
      <c r="A272">
        <v>25195</v>
      </c>
      <c r="B272" t="str">
        <f>VLOOKUP(A272,Physician!$A:$C,2,TRUE)</f>
        <v>RT05 - GREAT LAKES</v>
      </c>
      <c r="C272">
        <f t="shared" si="6"/>
        <v>25</v>
      </c>
      <c r="D272">
        <f>COUNTA(Prescription!B272:CE272)</f>
        <v>42</v>
      </c>
      <c r="E272">
        <f>COUNTA(Speaker!B272:CE272)</f>
        <v>0</v>
      </c>
      <c r="F272">
        <f>COUNTA(Card!B272:CE272)</f>
        <v>0</v>
      </c>
      <c r="H272">
        <v>10</v>
      </c>
      <c r="L272">
        <v>12</v>
      </c>
      <c r="P272">
        <v>12</v>
      </c>
      <c r="Q272">
        <v>3</v>
      </c>
      <c r="R272">
        <v>4</v>
      </c>
      <c r="Y272">
        <v>1</v>
      </c>
      <c r="AA272">
        <v>12</v>
      </c>
      <c r="AE272">
        <v>12</v>
      </c>
      <c r="AG272">
        <v>12</v>
      </c>
      <c r="AJ272">
        <v>17</v>
      </c>
      <c r="AV272">
        <v>2</v>
      </c>
      <c r="AW272">
        <v>2</v>
      </c>
      <c r="BC272">
        <v>2</v>
      </c>
      <c r="BE272">
        <v>2</v>
      </c>
      <c r="BJ272">
        <v>4</v>
      </c>
      <c r="BM272">
        <v>12</v>
      </c>
      <c r="BN272">
        <v>4</v>
      </c>
      <c r="BP272">
        <v>8</v>
      </c>
      <c r="BR272">
        <v>12</v>
      </c>
      <c r="BX272">
        <v>4</v>
      </c>
      <c r="BZ272">
        <v>2</v>
      </c>
      <c r="CC272">
        <v>2</v>
      </c>
      <c r="CF272">
        <v>12</v>
      </c>
      <c r="CH272">
        <v>12</v>
      </c>
      <c r="CJ272">
        <v>4</v>
      </c>
    </row>
    <row r="273" spans="1:89" x14ac:dyDescent="0.3">
      <c r="A273">
        <v>25291</v>
      </c>
      <c r="B273" t="str">
        <f>VLOOKUP(A273,Physician!$A:$C,2,TRUE)</f>
        <v>RT02 - SOUTH</v>
      </c>
      <c r="C273">
        <f t="shared" si="6"/>
        <v>6</v>
      </c>
      <c r="D273">
        <f>COUNTA(Prescription!B273:CE273)</f>
        <v>32</v>
      </c>
      <c r="E273">
        <f>COUNTA(Speaker!B273:CE273)</f>
        <v>0</v>
      </c>
      <c r="F273">
        <f>COUNTA(Card!B273:CE273)</f>
        <v>1</v>
      </c>
      <c r="R273">
        <v>1</v>
      </c>
      <c r="AE273">
        <v>1</v>
      </c>
      <c r="AG273">
        <v>6</v>
      </c>
      <c r="BC273">
        <v>20</v>
      </c>
      <c r="BI273">
        <v>20</v>
      </c>
      <c r="BK273">
        <v>6</v>
      </c>
    </row>
    <row r="274" spans="1:89" x14ac:dyDescent="0.3">
      <c r="A274">
        <v>25311</v>
      </c>
      <c r="B274" t="str">
        <f>VLOOKUP(A274,Physician!$A:$C,2,TRUE)</f>
        <v>RT02 - SOUTH</v>
      </c>
      <c r="C274">
        <f t="shared" si="6"/>
        <v>20</v>
      </c>
      <c r="D274">
        <f>COUNTA(Prescription!B274:CE274)</f>
        <v>51</v>
      </c>
      <c r="E274">
        <f>COUNTA(Speaker!B274:CE274)</f>
        <v>0</v>
      </c>
      <c r="F274">
        <f>COUNTA(Card!B274:CE274)</f>
        <v>0</v>
      </c>
      <c r="Q274">
        <v>12</v>
      </c>
      <c r="T274">
        <v>24</v>
      </c>
      <c r="W274">
        <v>4</v>
      </c>
      <c r="Y274">
        <v>12</v>
      </c>
      <c r="Z274">
        <v>2</v>
      </c>
      <c r="AA274">
        <v>6</v>
      </c>
      <c r="AC274">
        <v>6</v>
      </c>
      <c r="AJ274">
        <v>12</v>
      </c>
      <c r="AP274">
        <v>12</v>
      </c>
      <c r="AV274">
        <v>2</v>
      </c>
      <c r="AX274">
        <v>2</v>
      </c>
      <c r="BC274">
        <v>6</v>
      </c>
      <c r="BE274">
        <v>4</v>
      </c>
      <c r="BI274">
        <v>12</v>
      </c>
      <c r="BN274">
        <v>4</v>
      </c>
      <c r="BX274">
        <v>3</v>
      </c>
      <c r="BZ274">
        <v>12</v>
      </c>
      <c r="CC274">
        <v>14</v>
      </c>
      <c r="CF274">
        <v>24</v>
      </c>
      <c r="CK274">
        <v>6</v>
      </c>
    </row>
    <row r="275" spans="1:89" x14ac:dyDescent="0.3">
      <c r="A275">
        <v>25331</v>
      </c>
      <c r="B275" t="str">
        <f>VLOOKUP(A275,Physician!$A:$C,2,TRUE)</f>
        <v>RT02 - SOUTH</v>
      </c>
      <c r="C275">
        <f t="shared" si="6"/>
        <v>15</v>
      </c>
      <c r="D275">
        <f>COUNTA(Prescription!B275:CE275)</f>
        <v>27</v>
      </c>
      <c r="E275">
        <f>COUNTA(Speaker!B275:CE275)</f>
        <v>1</v>
      </c>
      <c r="F275">
        <f>COUNTA(Card!B275:CE275)</f>
        <v>0</v>
      </c>
      <c r="J275">
        <v>1</v>
      </c>
      <c r="L275">
        <v>12</v>
      </c>
      <c r="P275">
        <v>12</v>
      </c>
      <c r="S275">
        <v>3</v>
      </c>
      <c r="V275">
        <v>6</v>
      </c>
      <c r="AA275">
        <v>6</v>
      </c>
      <c r="AL275">
        <v>12</v>
      </c>
      <c r="AO275">
        <v>6</v>
      </c>
      <c r="AV275">
        <v>3</v>
      </c>
      <c r="AX275">
        <v>1</v>
      </c>
      <c r="AY275">
        <v>3</v>
      </c>
      <c r="BC275">
        <v>6</v>
      </c>
      <c r="BP275">
        <v>12</v>
      </c>
      <c r="BU275">
        <v>12</v>
      </c>
      <c r="CH275">
        <v>6</v>
      </c>
    </row>
    <row r="276" spans="1:89" x14ac:dyDescent="0.3">
      <c r="A276">
        <v>25368</v>
      </c>
      <c r="B276" t="str">
        <f>VLOOKUP(A276,Physician!$A:$C,2,TRUE)</f>
        <v>RT02 - SOUTH</v>
      </c>
      <c r="C276">
        <f t="shared" si="6"/>
        <v>17</v>
      </c>
      <c r="D276">
        <f>COUNTA(Prescription!B276:CE276)</f>
        <v>58</v>
      </c>
      <c r="E276">
        <f>COUNTA(Speaker!B276:CE276)</f>
        <v>0</v>
      </c>
      <c r="F276">
        <f>COUNTA(Card!B276:CE276)</f>
        <v>5</v>
      </c>
      <c r="H276">
        <v>12</v>
      </c>
      <c r="M276">
        <v>12</v>
      </c>
      <c r="R276">
        <v>6</v>
      </c>
      <c r="S276">
        <v>3</v>
      </c>
      <c r="V276">
        <v>3</v>
      </c>
      <c r="W276">
        <v>12</v>
      </c>
      <c r="AC276">
        <v>12</v>
      </c>
      <c r="AG276">
        <v>6</v>
      </c>
      <c r="AM276">
        <v>12</v>
      </c>
      <c r="AO276">
        <v>12</v>
      </c>
      <c r="AS276">
        <v>12</v>
      </c>
      <c r="AT276">
        <v>12</v>
      </c>
      <c r="BF276">
        <v>12</v>
      </c>
      <c r="BO276">
        <v>12</v>
      </c>
      <c r="BS276">
        <v>6</v>
      </c>
      <c r="BZ276">
        <v>12</v>
      </c>
      <c r="CC276">
        <v>6</v>
      </c>
    </row>
    <row r="277" spans="1:89" x14ac:dyDescent="0.3">
      <c r="A277">
        <v>25386</v>
      </c>
      <c r="B277" t="str">
        <f>VLOOKUP(A277,Physician!$A:$C,2,TRUE)</f>
        <v>RT05 - GREAT LAKES</v>
      </c>
      <c r="C277">
        <f t="shared" si="6"/>
        <v>16</v>
      </c>
      <c r="D277">
        <f>COUNTA(Prescription!B277:CE277)</f>
        <v>20</v>
      </c>
      <c r="E277">
        <f>COUNTA(Speaker!B277:CE277)</f>
        <v>0</v>
      </c>
      <c r="F277">
        <f>COUNTA(Card!B277:CE277)</f>
        <v>0</v>
      </c>
      <c r="I277">
        <v>8</v>
      </c>
      <c r="L277">
        <v>8</v>
      </c>
      <c r="T277">
        <v>6</v>
      </c>
      <c r="U277">
        <v>8</v>
      </c>
      <c r="Y277">
        <v>6</v>
      </c>
      <c r="AA277">
        <v>6</v>
      </c>
      <c r="AE277">
        <v>6</v>
      </c>
      <c r="AN277">
        <v>3</v>
      </c>
      <c r="AQ277">
        <v>4</v>
      </c>
      <c r="AU277">
        <v>3</v>
      </c>
      <c r="AX277">
        <v>3</v>
      </c>
      <c r="BB277">
        <v>6</v>
      </c>
      <c r="BM277">
        <v>8</v>
      </c>
      <c r="BZ277">
        <v>12</v>
      </c>
      <c r="CE277">
        <v>12</v>
      </c>
      <c r="CJ277">
        <v>6</v>
      </c>
    </row>
    <row r="278" spans="1:89" x14ac:dyDescent="0.3">
      <c r="A278">
        <v>25389</v>
      </c>
      <c r="B278" t="str">
        <f>VLOOKUP(A278,Physician!$A:$C,2,TRUE)</f>
        <v>RT02 - SOUTH</v>
      </c>
      <c r="C278">
        <f t="shared" si="6"/>
        <v>16</v>
      </c>
      <c r="D278">
        <f>COUNTA(Prescription!B278:CE278)</f>
        <v>67</v>
      </c>
      <c r="E278">
        <f>COUNTA(Speaker!B278:CE278)</f>
        <v>0</v>
      </c>
      <c r="F278">
        <f>COUNTA(Card!B278:CE278)</f>
        <v>0</v>
      </c>
      <c r="H278">
        <v>12</v>
      </c>
      <c r="S278">
        <v>12</v>
      </c>
      <c r="U278">
        <v>12</v>
      </c>
      <c r="Z278">
        <v>12</v>
      </c>
      <c r="AJ278">
        <v>6</v>
      </c>
      <c r="AN278">
        <v>12</v>
      </c>
      <c r="AP278">
        <v>12</v>
      </c>
      <c r="AT278">
        <v>10</v>
      </c>
      <c r="AV278">
        <v>12</v>
      </c>
      <c r="AX278">
        <v>12</v>
      </c>
      <c r="AZ278">
        <v>12</v>
      </c>
      <c r="BH278">
        <v>12</v>
      </c>
      <c r="BQ278">
        <v>4</v>
      </c>
      <c r="BS278">
        <v>8</v>
      </c>
      <c r="BZ278">
        <v>6</v>
      </c>
      <c r="CJ278">
        <v>3</v>
      </c>
    </row>
    <row r="279" spans="1:89" x14ac:dyDescent="0.3">
      <c r="A279">
        <v>25392</v>
      </c>
      <c r="B279" t="str">
        <f>VLOOKUP(A279,Physician!$A:$C,2,TRUE)</f>
        <v>RT02 - SOUTH</v>
      </c>
      <c r="C279">
        <f t="shared" si="6"/>
        <v>26</v>
      </c>
      <c r="D279">
        <f>COUNTA(Prescription!B279:CE279)</f>
        <v>69</v>
      </c>
      <c r="E279">
        <f>COUNTA(Speaker!B279:CE279)</f>
        <v>2</v>
      </c>
      <c r="F279">
        <f>COUNTA(Card!B279:CE279)</f>
        <v>1</v>
      </c>
      <c r="J279">
        <v>1</v>
      </c>
      <c r="M279">
        <v>2</v>
      </c>
      <c r="N279">
        <v>12</v>
      </c>
      <c r="O279">
        <v>6</v>
      </c>
      <c r="P279">
        <v>12</v>
      </c>
      <c r="S279">
        <v>6</v>
      </c>
      <c r="U279">
        <v>1</v>
      </c>
      <c r="W279">
        <v>1</v>
      </c>
      <c r="Y279">
        <v>3</v>
      </c>
      <c r="AA279">
        <v>12</v>
      </c>
      <c r="AE279">
        <v>3</v>
      </c>
      <c r="AG279">
        <v>12</v>
      </c>
      <c r="AL279">
        <v>12</v>
      </c>
      <c r="AO279">
        <v>12</v>
      </c>
      <c r="AP279">
        <v>6</v>
      </c>
      <c r="AQ279">
        <v>12</v>
      </c>
      <c r="AS279">
        <v>13</v>
      </c>
      <c r="AV279">
        <v>6</v>
      </c>
      <c r="AW279">
        <v>1</v>
      </c>
      <c r="AZ279">
        <v>12</v>
      </c>
      <c r="BC279">
        <v>12</v>
      </c>
      <c r="BP279">
        <v>1</v>
      </c>
      <c r="BU279">
        <v>1</v>
      </c>
      <c r="CA279">
        <v>12</v>
      </c>
      <c r="CG279">
        <v>18</v>
      </c>
      <c r="CH279">
        <v>6</v>
      </c>
    </row>
    <row r="280" spans="1:89" x14ac:dyDescent="0.3">
      <c r="A280">
        <v>25415</v>
      </c>
      <c r="B280" t="str">
        <f>VLOOKUP(A280,Physician!$A:$C,2,TRUE)</f>
        <v>RT02 - SOUTH</v>
      </c>
      <c r="C280">
        <f t="shared" si="6"/>
        <v>17</v>
      </c>
      <c r="D280">
        <f>COUNTA(Prescription!B280:CE280)</f>
        <v>37</v>
      </c>
      <c r="E280">
        <f>COUNTA(Speaker!B280:CE280)</f>
        <v>0</v>
      </c>
      <c r="F280">
        <f>COUNTA(Card!B280:CE280)</f>
        <v>0</v>
      </c>
      <c r="M280">
        <v>12</v>
      </c>
      <c r="T280">
        <v>2</v>
      </c>
      <c r="Z280">
        <v>1</v>
      </c>
      <c r="AB280">
        <v>12</v>
      </c>
      <c r="AL280">
        <v>1</v>
      </c>
      <c r="AN280">
        <v>2</v>
      </c>
      <c r="AO280">
        <v>1</v>
      </c>
      <c r="AQ280">
        <v>1</v>
      </c>
      <c r="AX280">
        <v>2</v>
      </c>
      <c r="AZ280">
        <v>1</v>
      </c>
      <c r="BC280">
        <v>4</v>
      </c>
      <c r="BI280">
        <v>4</v>
      </c>
      <c r="BN280">
        <v>8</v>
      </c>
      <c r="BQ280">
        <v>7</v>
      </c>
      <c r="BT280">
        <v>4</v>
      </c>
      <c r="CF280">
        <v>10</v>
      </c>
      <c r="CJ280">
        <v>2</v>
      </c>
    </row>
    <row r="281" spans="1:89" x14ac:dyDescent="0.3">
      <c r="A281">
        <v>25474</v>
      </c>
      <c r="B281" t="str">
        <f>VLOOKUP(A281,Physician!$A:$C,2,TRUE)</f>
        <v>RT04 - CENTRAL</v>
      </c>
      <c r="C281">
        <f t="shared" si="6"/>
        <v>14</v>
      </c>
      <c r="D281">
        <f>COUNTA(Prescription!B281:CE281)</f>
        <v>30</v>
      </c>
      <c r="E281">
        <f>COUNTA(Speaker!B281:CE281)</f>
        <v>0</v>
      </c>
      <c r="F281">
        <f>COUNTA(Card!B281:CE281)</f>
        <v>0</v>
      </c>
      <c r="H281">
        <v>8</v>
      </c>
      <c r="L281">
        <v>6</v>
      </c>
      <c r="Q281">
        <v>6</v>
      </c>
      <c r="U281">
        <v>4</v>
      </c>
      <c r="AB281">
        <v>11</v>
      </c>
      <c r="AE281">
        <v>2</v>
      </c>
      <c r="AK281">
        <v>1</v>
      </c>
      <c r="AM281">
        <v>3</v>
      </c>
      <c r="AX281">
        <v>1</v>
      </c>
      <c r="BC281">
        <v>5</v>
      </c>
      <c r="BH281">
        <v>4</v>
      </c>
      <c r="BM281">
        <v>6</v>
      </c>
      <c r="BS281">
        <v>4</v>
      </c>
      <c r="BY281">
        <v>2</v>
      </c>
    </row>
    <row r="282" spans="1:89" x14ac:dyDescent="0.3">
      <c r="A282">
        <v>25477</v>
      </c>
      <c r="B282" t="str">
        <f>VLOOKUP(A282,Physician!$A:$C,2,TRUE)</f>
        <v>RT01 - NORTHEAST</v>
      </c>
      <c r="C282">
        <f t="shared" si="6"/>
        <v>9</v>
      </c>
      <c r="D282">
        <f>COUNTA(Prescription!B282:CE282)</f>
        <v>37</v>
      </c>
      <c r="E282">
        <f>COUNTA(Speaker!B282:CE282)</f>
        <v>0</v>
      </c>
      <c r="F282">
        <f>COUNTA(Card!B282:CE282)</f>
        <v>0</v>
      </c>
      <c r="S282">
        <v>4</v>
      </c>
      <c r="AA282">
        <v>6</v>
      </c>
      <c r="AI282">
        <v>4</v>
      </c>
      <c r="AP282">
        <v>6</v>
      </c>
      <c r="AX282">
        <v>4</v>
      </c>
      <c r="BC282">
        <v>4</v>
      </c>
      <c r="BE282">
        <v>2</v>
      </c>
      <c r="BN282">
        <v>6</v>
      </c>
      <c r="CK282">
        <v>6</v>
      </c>
    </row>
    <row r="283" spans="1:89" x14ac:dyDescent="0.3">
      <c r="A283">
        <v>25511</v>
      </c>
      <c r="B283" t="str">
        <f>VLOOKUP(A283,Physician!$A:$C,2,TRUE)</f>
        <v>RT02 - SOUTH</v>
      </c>
      <c r="C283">
        <f t="shared" si="6"/>
        <v>10</v>
      </c>
      <c r="D283">
        <f>COUNTA(Prescription!B283:CE283)</f>
        <v>39</v>
      </c>
      <c r="E283">
        <f>COUNTA(Speaker!B283:CE283)</f>
        <v>0</v>
      </c>
      <c r="F283">
        <f>COUNTA(Card!B283:CE283)</f>
        <v>0</v>
      </c>
      <c r="I283">
        <v>6</v>
      </c>
      <c r="P283">
        <v>12</v>
      </c>
      <c r="T283">
        <v>12</v>
      </c>
      <c r="Z283">
        <v>6</v>
      </c>
      <c r="AI283">
        <v>12</v>
      </c>
      <c r="AR283">
        <v>12</v>
      </c>
      <c r="AW283">
        <v>12</v>
      </c>
      <c r="BS283">
        <v>12</v>
      </c>
      <c r="BZ283">
        <v>12</v>
      </c>
      <c r="CJ283">
        <v>12</v>
      </c>
    </row>
    <row r="284" spans="1:89" x14ac:dyDescent="0.3">
      <c r="A284">
        <v>25601</v>
      </c>
      <c r="B284" t="str">
        <f>VLOOKUP(A284,Physician!$A:$C,2,TRUE)</f>
        <v>RT02 - SOUTH</v>
      </c>
      <c r="C284">
        <f t="shared" si="6"/>
        <v>1</v>
      </c>
      <c r="D284">
        <f>COUNTA(Prescription!B284:CE284)</f>
        <v>6</v>
      </c>
      <c r="E284">
        <f>COUNTA(Speaker!B284:CE284)</f>
        <v>0</v>
      </c>
      <c r="F284">
        <f>COUNTA(Card!B284:CE284)</f>
        <v>0</v>
      </c>
      <c r="CB284">
        <v>6</v>
      </c>
    </row>
    <row r="285" spans="1:89" x14ac:dyDescent="0.3">
      <c r="A285">
        <v>25622</v>
      </c>
      <c r="B285" t="str">
        <f>VLOOKUP(A285,Physician!$A:$C,2,TRUE)</f>
        <v>RT04 - CENTRAL</v>
      </c>
      <c r="C285">
        <f t="shared" si="6"/>
        <v>8</v>
      </c>
      <c r="D285">
        <f>COUNTA(Prescription!B285:CE285)</f>
        <v>33</v>
      </c>
      <c r="E285">
        <f>COUNTA(Speaker!B285:CE285)</f>
        <v>0</v>
      </c>
      <c r="F285">
        <f>COUNTA(Card!B285:CE285)</f>
        <v>0</v>
      </c>
      <c r="P285">
        <v>30</v>
      </c>
      <c r="S285">
        <v>24</v>
      </c>
      <c r="T285">
        <v>22</v>
      </c>
      <c r="AM285">
        <v>24</v>
      </c>
      <c r="AP285">
        <v>36</v>
      </c>
      <c r="BO285">
        <v>6</v>
      </c>
      <c r="BU285">
        <v>12</v>
      </c>
      <c r="CA285">
        <v>12</v>
      </c>
    </row>
    <row r="286" spans="1:89" x14ac:dyDescent="0.3">
      <c r="A286">
        <v>25655</v>
      </c>
      <c r="B286" t="str">
        <f>VLOOKUP(A286,Physician!$A:$C,2,TRUE)</f>
        <v>RT02 - SOUTH</v>
      </c>
      <c r="C286">
        <f t="shared" si="6"/>
        <v>10</v>
      </c>
      <c r="D286">
        <f>COUNTA(Prescription!B286:CE286)</f>
        <v>35</v>
      </c>
      <c r="E286">
        <f>COUNTA(Speaker!B286:CE286)</f>
        <v>0</v>
      </c>
      <c r="F286">
        <f>COUNTA(Card!B286:CE286)</f>
        <v>0</v>
      </c>
      <c r="Q286">
        <v>6</v>
      </c>
      <c r="W286">
        <v>1</v>
      </c>
      <c r="X286">
        <v>12</v>
      </c>
      <c r="AE286">
        <v>1</v>
      </c>
      <c r="AN286">
        <v>6</v>
      </c>
      <c r="AQ286">
        <v>12</v>
      </c>
      <c r="AS286">
        <v>6</v>
      </c>
      <c r="AW286">
        <v>1</v>
      </c>
      <c r="AX286">
        <v>6</v>
      </c>
      <c r="BY286">
        <v>1</v>
      </c>
    </row>
    <row r="287" spans="1:89" x14ac:dyDescent="0.3">
      <c r="A287">
        <v>25788</v>
      </c>
      <c r="B287" t="str">
        <f>VLOOKUP(A287,Physician!$A:$C,2,TRUE)</f>
        <v>RT05 - GREAT LAKES</v>
      </c>
      <c r="C287">
        <f t="shared" si="6"/>
        <v>36</v>
      </c>
      <c r="D287">
        <f>COUNTA(Prescription!B287:CE287)</f>
        <v>66</v>
      </c>
      <c r="E287">
        <f>COUNTA(Speaker!B287:CE287)</f>
        <v>0</v>
      </c>
      <c r="F287">
        <f>COUNTA(Card!B287:CE287)</f>
        <v>3</v>
      </c>
      <c r="M287">
        <v>12</v>
      </c>
      <c r="O287">
        <v>6</v>
      </c>
      <c r="P287">
        <v>2</v>
      </c>
      <c r="R287">
        <v>4</v>
      </c>
      <c r="S287">
        <v>6</v>
      </c>
      <c r="T287">
        <v>6</v>
      </c>
      <c r="X287">
        <v>8</v>
      </c>
      <c r="Z287">
        <v>12</v>
      </c>
      <c r="AB287">
        <v>4</v>
      </c>
      <c r="AG287">
        <v>6</v>
      </c>
      <c r="AH287">
        <v>8</v>
      </c>
      <c r="AK287">
        <v>8</v>
      </c>
      <c r="AO287">
        <v>6</v>
      </c>
      <c r="AP287">
        <v>6</v>
      </c>
      <c r="AR287">
        <v>4</v>
      </c>
      <c r="AS287">
        <v>6</v>
      </c>
      <c r="AW287">
        <v>8</v>
      </c>
      <c r="AY287">
        <v>6</v>
      </c>
      <c r="BA287">
        <v>6</v>
      </c>
      <c r="BE287">
        <v>8</v>
      </c>
      <c r="BJ287">
        <v>2</v>
      </c>
      <c r="BO287">
        <v>6</v>
      </c>
      <c r="BP287">
        <v>4</v>
      </c>
      <c r="BQ287">
        <v>4</v>
      </c>
      <c r="BT287">
        <v>6</v>
      </c>
      <c r="BV287">
        <v>2</v>
      </c>
      <c r="BW287">
        <v>2</v>
      </c>
      <c r="BZ287">
        <v>4</v>
      </c>
      <c r="CA287">
        <v>9</v>
      </c>
      <c r="CB287">
        <v>4</v>
      </c>
      <c r="CC287">
        <v>8</v>
      </c>
      <c r="CE287">
        <v>12</v>
      </c>
      <c r="CF287">
        <v>4</v>
      </c>
      <c r="CI287">
        <v>8</v>
      </c>
      <c r="CJ287">
        <v>4</v>
      </c>
      <c r="CK287">
        <v>8</v>
      </c>
    </row>
    <row r="288" spans="1:89" x14ac:dyDescent="0.3">
      <c r="A288">
        <v>25890</v>
      </c>
      <c r="B288" t="str">
        <f>VLOOKUP(A288,Physician!$A:$C,2,TRUE)</f>
        <v>RT02 - SOUTH</v>
      </c>
      <c r="C288">
        <f t="shared" si="6"/>
        <v>2</v>
      </c>
      <c r="D288">
        <f>COUNTA(Prescription!B288:CE288)</f>
        <v>2</v>
      </c>
      <c r="E288">
        <f>COUNTA(Speaker!B288:CE288)</f>
        <v>0</v>
      </c>
      <c r="F288">
        <f>COUNTA(Card!B288:CE288)</f>
        <v>0</v>
      </c>
      <c r="AX288">
        <v>6</v>
      </c>
      <c r="BB288">
        <v>3</v>
      </c>
    </row>
    <row r="289" spans="1:89" x14ac:dyDescent="0.3">
      <c r="A289">
        <v>26576</v>
      </c>
      <c r="B289" t="str">
        <f>VLOOKUP(A289,Physician!$A:$C,2,TRUE)</f>
        <v>RT01 - NORTHEAST</v>
      </c>
      <c r="C289">
        <f t="shared" si="6"/>
        <v>9</v>
      </c>
      <c r="D289">
        <f>COUNTA(Prescription!B289:CE289)</f>
        <v>6</v>
      </c>
      <c r="E289">
        <f>COUNTA(Speaker!B289:CE289)</f>
        <v>0</v>
      </c>
      <c r="F289">
        <f>COUNTA(Card!B289:CE289)</f>
        <v>0</v>
      </c>
      <c r="P289">
        <v>3</v>
      </c>
      <c r="Q289">
        <v>1</v>
      </c>
      <c r="AA289">
        <v>2</v>
      </c>
      <c r="AG289">
        <v>4</v>
      </c>
      <c r="AO289">
        <v>4</v>
      </c>
      <c r="AQ289">
        <v>2</v>
      </c>
      <c r="BE289">
        <v>4</v>
      </c>
      <c r="BO289">
        <v>4</v>
      </c>
      <c r="CG289">
        <v>1</v>
      </c>
    </row>
    <row r="290" spans="1:89" x14ac:dyDescent="0.3">
      <c r="A290">
        <v>26748</v>
      </c>
      <c r="B290" t="str">
        <f>VLOOKUP(A290,Physician!$A:$C,2,TRUE)</f>
        <v>RT05 - GREAT LAKES</v>
      </c>
      <c r="C290">
        <f t="shared" si="6"/>
        <v>3</v>
      </c>
      <c r="D290">
        <f>COUNTA(Prescription!B290:CE290)</f>
        <v>8</v>
      </c>
      <c r="E290">
        <f>COUNTA(Speaker!B290:CE290)</f>
        <v>0</v>
      </c>
      <c r="F290">
        <f>COUNTA(Card!B290:CE290)</f>
        <v>0</v>
      </c>
      <c r="W290">
        <v>4</v>
      </c>
      <c r="BA290">
        <v>2</v>
      </c>
      <c r="CA290">
        <v>4</v>
      </c>
    </row>
    <row r="291" spans="1:89" x14ac:dyDescent="0.3">
      <c r="A291">
        <v>26781</v>
      </c>
      <c r="B291" t="str">
        <f>VLOOKUP(A291,Physician!$A:$C,2,TRUE)</f>
        <v>RT02 - SOUTH</v>
      </c>
      <c r="C291">
        <f t="shared" si="6"/>
        <v>33</v>
      </c>
      <c r="D291">
        <f>COUNTA(Prescription!B291:CE291)</f>
        <v>50</v>
      </c>
      <c r="E291">
        <f>COUNTA(Speaker!B291:CE291)</f>
        <v>0</v>
      </c>
      <c r="F291">
        <f>COUNTA(Card!B291:CE291)</f>
        <v>0</v>
      </c>
      <c r="H291">
        <v>1</v>
      </c>
      <c r="L291">
        <v>16</v>
      </c>
      <c r="N291">
        <v>1</v>
      </c>
      <c r="Q291">
        <v>4</v>
      </c>
      <c r="R291">
        <v>12</v>
      </c>
      <c r="T291">
        <v>16</v>
      </c>
      <c r="W291">
        <v>5</v>
      </c>
      <c r="Y291">
        <v>8</v>
      </c>
      <c r="Z291">
        <v>1</v>
      </c>
      <c r="AB291">
        <v>12</v>
      </c>
      <c r="AC291">
        <v>1</v>
      </c>
      <c r="AD291">
        <v>8</v>
      </c>
      <c r="AJ291">
        <v>4</v>
      </c>
      <c r="AT291">
        <v>12</v>
      </c>
      <c r="AX291">
        <v>2</v>
      </c>
      <c r="AY291">
        <v>1</v>
      </c>
      <c r="BB291">
        <v>1</v>
      </c>
      <c r="BJ291">
        <v>1</v>
      </c>
      <c r="BN291">
        <v>2</v>
      </c>
      <c r="BO291">
        <v>6</v>
      </c>
      <c r="BP291">
        <v>7</v>
      </c>
      <c r="BR291">
        <v>1</v>
      </c>
      <c r="BS291">
        <v>8</v>
      </c>
      <c r="BT291">
        <v>7</v>
      </c>
      <c r="BV291">
        <v>6</v>
      </c>
      <c r="BX291">
        <v>16</v>
      </c>
      <c r="BZ291">
        <v>4</v>
      </c>
      <c r="CA291">
        <v>1</v>
      </c>
      <c r="CB291">
        <v>12</v>
      </c>
      <c r="CC291">
        <v>1</v>
      </c>
      <c r="CG291">
        <v>2</v>
      </c>
      <c r="CJ291">
        <v>1</v>
      </c>
      <c r="CK291">
        <v>6</v>
      </c>
    </row>
    <row r="292" spans="1:89" x14ac:dyDescent="0.3">
      <c r="A292">
        <v>26954</v>
      </c>
      <c r="B292" t="str">
        <f>VLOOKUP(A292,Physician!$A:$C,2,TRUE)</f>
        <v>RT05 - GREAT LAKES</v>
      </c>
      <c r="C292">
        <f t="shared" si="6"/>
        <v>7</v>
      </c>
      <c r="D292">
        <f>COUNTA(Prescription!B292:CE292)</f>
        <v>14</v>
      </c>
      <c r="E292">
        <f>COUNTA(Speaker!B292:CE292)</f>
        <v>0</v>
      </c>
      <c r="F292">
        <f>COUNTA(Card!B292:CE292)</f>
        <v>0</v>
      </c>
      <c r="Q292">
        <v>4</v>
      </c>
      <c r="X292">
        <v>6</v>
      </c>
      <c r="AB292">
        <v>4</v>
      </c>
      <c r="AV292">
        <v>9</v>
      </c>
      <c r="BA292">
        <v>15</v>
      </c>
      <c r="BK292">
        <v>12</v>
      </c>
      <c r="BV292">
        <v>9</v>
      </c>
    </row>
    <row r="293" spans="1:89" x14ac:dyDescent="0.3">
      <c r="A293">
        <v>27002</v>
      </c>
      <c r="B293" t="str">
        <f>VLOOKUP(A293,Physician!$A:$C,2,TRUE)</f>
        <v>RT04 - CENTRAL</v>
      </c>
      <c r="C293">
        <f t="shared" si="6"/>
        <v>5</v>
      </c>
      <c r="D293">
        <f>COUNTA(Prescription!B293:CE293)</f>
        <v>35</v>
      </c>
      <c r="E293">
        <f>COUNTA(Speaker!B293:CE293)</f>
        <v>0</v>
      </c>
      <c r="F293">
        <f>COUNTA(Card!B293:CE293)</f>
        <v>4</v>
      </c>
      <c r="P293">
        <v>4</v>
      </c>
      <c r="Q293">
        <v>6</v>
      </c>
      <c r="AD293">
        <v>12</v>
      </c>
      <c r="AM293">
        <v>18</v>
      </c>
      <c r="AS293">
        <v>12</v>
      </c>
    </row>
    <row r="294" spans="1:89" x14ac:dyDescent="0.3">
      <c r="A294">
        <v>27051</v>
      </c>
      <c r="B294" t="str">
        <f>VLOOKUP(A294,Physician!$A:$C,2,TRUE)</f>
        <v>RT02 - SOUTH</v>
      </c>
      <c r="C294">
        <f t="shared" si="6"/>
        <v>6</v>
      </c>
      <c r="D294">
        <f>COUNTA(Prescription!B294:CE294)</f>
        <v>7</v>
      </c>
      <c r="E294">
        <f>COUNTA(Speaker!B294:CE294)</f>
        <v>0</v>
      </c>
      <c r="F294">
        <f>COUNTA(Card!B294:CE294)</f>
        <v>0</v>
      </c>
      <c r="O294">
        <v>6</v>
      </c>
      <c r="W294">
        <v>6</v>
      </c>
      <c r="AM294">
        <v>12</v>
      </c>
      <c r="AQ294">
        <v>6</v>
      </c>
      <c r="BE294">
        <v>12</v>
      </c>
      <c r="BW294">
        <v>1</v>
      </c>
    </row>
    <row r="295" spans="1:89" x14ac:dyDescent="0.3">
      <c r="A295">
        <v>27092</v>
      </c>
      <c r="B295" t="str">
        <f>VLOOKUP(A295,Physician!$A:$C,2,TRUE)</f>
        <v>RT04 - CENTRAL</v>
      </c>
      <c r="C295">
        <f t="shared" si="6"/>
        <v>31</v>
      </c>
      <c r="D295">
        <f>COUNTA(Prescription!B295:CE295)</f>
        <v>71</v>
      </c>
      <c r="E295">
        <f>COUNTA(Speaker!B295:CE295)</f>
        <v>0</v>
      </c>
      <c r="F295">
        <f>COUNTA(Card!B295:CE295)</f>
        <v>2</v>
      </c>
      <c r="I295">
        <v>12</v>
      </c>
      <c r="J295">
        <v>12</v>
      </c>
      <c r="L295">
        <v>10</v>
      </c>
      <c r="M295">
        <v>12</v>
      </c>
      <c r="Q295">
        <v>12</v>
      </c>
      <c r="S295">
        <v>10</v>
      </c>
      <c r="V295">
        <v>12</v>
      </c>
      <c r="Z295">
        <v>34</v>
      </c>
      <c r="AB295">
        <v>12</v>
      </c>
      <c r="AD295">
        <v>12</v>
      </c>
      <c r="AH295">
        <v>12</v>
      </c>
      <c r="AJ295">
        <v>12</v>
      </c>
      <c r="AP295">
        <v>12</v>
      </c>
      <c r="AS295">
        <v>24</v>
      </c>
      <c r="AX295">
        <v>16</v>
      </c>
      <c r="AZ295">
        <v>12</v>
      </c>
      <c r="BB295">
        <v>12</v>
      </c>
      <c r="BC295">
        <v>6</v>
      </c>
      <c r="BF295">
        <v>16</v>
      </c>
      <c r="BI295">
        <v>8</v>
      </c>
      <c r="BJ295">
        <v>22</v>
      </c>
      <c r="BM295">
        <v>6</v>
      </c>
      <c r="BR295">
        <v>12</v>
      </c>
      <c r="BT295">
        <v>10</v>
      </c>
      <c r="BU295">
        <v>6</v>
      </c>
      <c r="BV295">
        <v>12</v>
      </c>
      <c r="BW295">
        <v>8</v>
      </c>
      <c r="CA295">
        <v>14</v>
      </c>
      <c r="CF295">
        <v>12</v>
      </c>
      <c r="CH295">
        <v>12</v>
      </c>
      <c r="CK295">
        <v>8</v>
      </c>
    </row>
    <row r="296" spans="1:89" x14ac:dyDescent="0.3">
      <c r="A296">
        <v>27110</v>
      </c>
      <c r="B296" t="str">
        <f>VLOOKUP(A296,Physician!$A:$C,2,TRUE)</f>
        <v>RT05 - GREAT LAKES</v>
      </c>
      <c r="C296">
        <f t="shared" si="6"/>
        <v>16</v>
      </c>
      <c r="D296">
        <f>COUNTA(Prescription!B296:CE296)</f>
        <v>61</v>
      </c>
      <c r="E296">
        <f>COUNTA(Speaker!B296:CE296)</f>
        <v>0</v>
      </c>
      <c r="F296">
        <f>COUNTA(Card!B296:CE296)</f>
        <v>0</v>
      </c>
      <c r="J296">
        <v>12</v>
      </c>
      <c r="N296">
        <v>6</v>
      </c>
      <c r="O296">
        <v>12</v>
      </c>
      <c r="T296">
        <v>12</v>
      </c>
      <c r="V296">
        <v>12</v>
      </c>
      <c r="Z296">
        <v>12</v>
      </c>
      <c r="AB296">
        <v>12</v>
      </c>
      <c r="AD296">
        <v>8</v>
      </c>
      <c r="AJ296">
        <v>6</v>
      </c>
      <c r="AK296">
        <v>1</v>
      </c>
      <c r="AN296">
        <v>6</v>
      </c>
      <c r="AR296">
        <v>4</v>
      </c>
      <c r="AU296">
        <v>4</v>
      </c>
      <c r="AV296">
        <v>4</v>
      </c>
      <c r="AX296">
        <v>6</v>
      </c>
      <c r="BA296">
        <v>12</v>
      </c>
    </row>
    <row r="297" spans="1:89" x14ac:dyDescent="0.3">
      <c r="A297">
        <v>27146</v>
      </c>
      <c r="B297" t="str">
        <f>VLOOKUP(A297,Physician!$A:$C,2,TRUE)</f>
        <v>RT02 - SOUTH</v>
      </c>
      <c r="C297">
        <f t="shared" si="6"/>
        <v>10</v>
      </c>
      <c r="D297">
        <f>COUNTA(Prescription!B297:CE297)</f>
        <v>24</v>
      </c>
      <c r="E297">
        <f>COUNTA(Speaker!B297:CE297)</f>
        <v>0</v>
      </c>
      <c r="F297">
        <f>COUNTA(Card!B297:CE297)</f>
        <v>0</v>
      </c>
      <c r="M297">
        <v>2</v>
      </c>
      <c r="S297">
        <v>1</v>
      </c>
      <c r="V297">
        <v>12</v>
      </c>
      <c r="AC297">
        <v>1</v>
      </c>
      <c r="AE297">
        <v>12</v>
      </c>
      <c r="AI297">
        <v>6</v>
      </c>
      <c r="BE297">
        <v>4</v>
      </c>
      <c r="BI297">
        <v>18</v>
      </c>
      <c r="BZ297">
        <v>4</v>
      </c>
      <c r="CB297">
        <v>4</v>
      </c>
    </row>
    <row r="298" spans="1:89" x14ac:dyDescent="0.3">
      <c r="A298">
        <v>27181</v>
      </c>
      <c r="B298" t="str">
        <f>VLOOKUP(A298,Physician!$A:$C,2,TRUE)</f>
        <v>RT04 - CENTRAL</v>
      </c>
      <c r="C298">
        <f t="shared" si="6"/>
        <v>0</v>
      </c>
      <c r="D298">
        <f>COUNTA(Prescription!B298:CE298)</f>
        <v>13</v>
      </c>
      <c r="E298">
        <f>COUNTA(Speaker!B298:CE298)</f>
        <v>0</v>
      </c>
      <c r="F298">
        <f>COUNTA(Card!B298:CE298)</f>
        <v>0</v>
      </c>
    </row>
    <row r="299" spans="1:89" x14ac:dyDescent="0.3">
      <c r="A299">
        <v>27219</v>
      </c>
      <c r="B299" t="str">
        <f>VLOOKUP(A299,Physician!$A:$C,2,TRUE)</f>
        <v>RT02 - SOUTH</v>
      </c>
      <c r="C299">
        <f t="shared" si="6"/>
        <v>0</v>
      </c>
      <c r="D299">
        <f>COUNTA(Prescription!B299:CE299)</f>
        <v>2</v>
      </c>
      <c r="E299">
        <f>COUNTA(Speaker!B299:CE299)</f>
        <v>0</v>
      </c>
      <c r="F299">
        <f>COUNTA(Card!B299:CE299)</f>
        <v>0</v>
      </c>
    </row>
    <row r="300" spans="1:89" x14ac:dyDescent="0.3">
      <c r="A300">
        <v>27258</v>
      </c>
      <c r="B300" t="str">
        <f>VLOOKUP(A300,Physician!$A:$C,2,TRUE)</f>
        <v>RT02 - SOUTH</v>
      </c>
      <c r="C300">
        <f t="shared" si="6"/>
        <v>15</v>
      </c>
      <c r="D300">
        <f>COUNTA(Prescription!B300:CE300)</f>
        <v>31</v>
      </c>
      <c r="E300">
        <f>COUNTA(Speaker!B300:CE300)</f>
        <v>0</v>
      </c>
      <c r="F300">
        <f>COUNTA(Card!B300:CE300)</f>
        <v>0</v>
      </c>
      <c r="N300">
        <v>4</v>
      </c>
      <c r="P300">
        <v>3</v>
      </c>
      <c r="T300">
        <v>6</v>
      </c>
      <c r="X300">
        <v>1</v>
      </c>
      <c r="AB300">
        <v>4</v>
      </c>
      <c r="AG300">
        <v>2</v>
      </c>
      <c r="AO300">
        <v>6</v>
      </c>
      <c r="AQ300">
        <v>5</v>
      </c>
      <c r="AW300">
        <v>3</v>
      </c>
      <c r="BC300">
        <v>4</v>
      </c>
      <c r="BI300">
        <v>4</v>
      </c>
      <c r="BT300">
        <v>6</v>
      </c>
      <c r="BX300">
        <v>4</v>
      </c>
      <c r="CE300">
        <v>2</v>
      </c>
      <c r="CG300">
        <v>3</v>
      </c>
    </row>
    <row r="301" spans="1:89" x14ac:dyDescent="0.3">
      <c r="A301">
        <v>27265</v>
      </c>
      <c r="B301" t="str">
        <f>VLOOKUP(A301,Physician!$A:$C,2,TRUE)</f>
        <v>RT01 - NORTHEAST</v>
      </c>
      <c r="C301">
        <f t="shared" si="6"/>
        <v>20</v>
      </c>
      <c r="D301">
        <f>COUNTA(Prescription!B301:CE301)</f>
        <v>39</v>
      </c>
      <c r="E301">
        <f>COUNTA(Speaker!B301:CE301)</f>
        <v>0</v>
      </c>
      <c r="F301">
        <f>COUNTA(Card!B301:CE301)</f>
        <v>0</v>
      </c>
      <c r="I301">
        <v>12</v>
      </c>
      <c r="J301">
        <v>16</v>
      </c>
      <c r="M301">
        <v>12</v>
      </c>
      <c r="P301">
        <v>8</v>
      </c>
      <c r="Q301">
        <v>12</v>
      </c>
      <c r="S301">
        <v>12</v>
      </c>
      <c r="AB301">
        <v>12</v>
      </c>
      <c r="AD301">
        <v>12</v>
      </c>
      <c r="AE301">
        <v>12</v>
      </c>
      <c r="AJ301">
        <v>8</v>
      </c>
      <c r="AL301">
        <v>12</v>
      </c>
      <c r="AU301">
        <v>12</v>
      </c>
      <c r="AV301">
        <v>6</v>
      </c>
      <c r="BE301">
        <v>18</v>
      </c>
      <c r="BM301">
        <v>12</v>
      </c>
      <c r="BU301">
        <v>18</v>
      </c>
      <c r="CB301">
        <v>4</v>
      </c>
      <c r="CF301">
        <v>7</v>
      </c>
      <c r="CI301">
        <v>24</v>
      </c>
      <c r="CJ301">
        <v>12</v>
      </c>
    </row>
    <row r="302" spans="1:89" x14ac:dyDescent="0.3">
      <c r="A302">
        <v>27302</v>
      </c>
      <c r="B302" t="str">
        <f>VLOOKUP(A302,Physician!$A:$C,2,TRUE)</f>
        <v>RT03 - WEST</v>
      </c>
      <c r="C302">
        <f t="shared" si="6"/>
        <v>24</v>
      </c>
      <c r="D302">
        <f>COUNTA(Prescription!B302:CE302)</f>
        <v>38</v>
      </c>
      <c r="E302">
        <f>COUNTA(Speaker!B302:CE302)</f>
        <v>1</v>
      </c>
      <c r="F302">
        <f>COUNTA(Card!B302:CE302)</f>
        <v>1</v>
      </c>
      <c r="Q302">
        <v>6</v>
      </c>
      <c r="V302">
        <v>6</v>
      </c>
      <c r="X302">
        <v>13</v>
      </c>
      <c r="Z302">
        <v>8</v>
      </c>
      <c r="AG302">
        <v>4</v>
      </c>
      <c r="AI302">
        <v>7</v>
      </c>
      <c r="AO302">
        <v>4</v>
      </c>
      <c r="AV302">
        <v>1</v>
      </c>
      <c r="AW302">
        <v>10</v>
      </c>
      <c r="BC302">
        <v>10</v>
      </c>
      <c r="BD302">
        <v>14</v>
      </c>
      <c r="BH302">
        <v>2</v>
      </c>
      <c r="BJ302">
        <v>1</v>
      </c>
      <c r="BO302">
        <v>8</v>
      </c>
      <c r="BP302">
        <v>7</v>
      </c>
      <c r="BT302">
        <v>7</v>
      </c>
      <c r="BV302">
        <v>8</v>
      </c>
      <c r="BY302">
        <v>6</v>
      </c>
      <c r="BZ302">
        <v>4</v>
      </c>
      <c r="CD302">
        <v>1</v>
      </c>
      <c r="CE302">
        <v>2</v>
      </c>
      <c r="CF302">
        <v>2</v>
      </c>
      <c r="CG302">
        <v>12</v>
      </c>
      <c r="CI302">
        <v>1</v>
      </c>
    </row>
    <row r="303" spans="1:89" x14ac:dyDescent="0.3">
      <c r="A303">
        <v>27340</v>
      </c>
      <c r="B303" t="str">
        <f>VLOOKUP(A303,Physician!$A:$C,2,TRUE)</f>
        <v>RT04 - CENTRAL</v>
      </c>
      <c r="C303">
        <f t="shared" si="6"/>
        <v>18</v>
      </c>
      <c r="D303">
        <f>COUNTA(Prescription!B303:CE303)</f>
        <v>80</v>
      </c>
      <c r="E303">
        <f>COUNTA(Speaker!B303:CE303)</f>
        <v>0</v>
      </c>
      <c r="F303">
        <f>COUNTA(Card!B303:CE303)</f>
        <v>16</v>
      </c>
      <c r="J303">
        <v>36</v>
      </c>
      <c r="N303">
        <v>24</v>
      </c>
      <c r="X303">
        <v>24</v>
      </c>
      <c r="AE303">
        <v>12</v>
      </c>
      <c r="AM303">
        <v>12</v>
      </c>
      <c r="AY303">
        <v>12</v>
      </c>
      <c r="BC303">
        <v>4</v>
      </c>
      <c r="BE303">
        <v>20</v>
      </c>
      <c r="BI303">
        <v>12</v>
      </c>
      <c r="BM303">
        <v>12</v>
      </c>
      <c r="BN303">
        <v>36</v>
      </c>
      <c r="BP303">
        <v>12</v>
      </c>
      <c r="BR303">
        <v>24</v>
      </c>
      <c r="BV303">
        <v>48</v>
      </c>
      <c r="CE303">
        <v>12</v>
      </c>
      <c r="CF303">
        <v>36</v>
      </c>
      <c r="CG303">
        <v>12</v>
      </c>
      <c r="CK303">
        <v>12</v>
      </c>
    </row>
    <row r="304" spans="1:89" x14ac:dyDescent="0.3">
      <c r="A304">
        <v>27344</v>
      </c>
      <c r="B304" t="str">
        <f>VLOOKUP(A304,Physician!$A:$C,2,TRUE)</f>
        <v>RT04 - CENTRAL</v>
      </c>
      <c r="C304">
        <f t="shared" si="6"/>
        <v>26</v>
      </c>
      <c r="D304">
        <f>COUNTA(Prescription!B304:CE304)</f>
        <v>36</v>
      </c>
      <c r="E304">
        <f>COUNTA(Speaker!B304:CE304)</f>
        <v>0</v>
      </c>
      <c r="F304">
        <f>COUNTA(Card!B304:CE304)</f>
        <v>0</v>
      </c>
      <c r="I304">
        <v>8</v>
      </c>
      <c r="N304">
        <v>24</v>
      </c>
      <c r="S304">
        <v>8</v>
      </c>
      <c r="U304">
        <v>2</v>
      </c>
      <c r="Z304">
        <v>6</v>
      </c>
      <c r="AA304">
        <v>2</v>
      </c>
      <c r="AC304">
        <v>4</v>
      </c>
      <c r="AJ304">
        <v>12</v>
      </c>
      <c r="AM304">
        <v>2</v>
      </c>
      <c r="AQ304">
        <v>6</v>
      </c>
      <c r="AR304">
        <v>12</v>
      </c>
      <c r="AT304">
        <v>4</v>
      </c>
      <c r="BB304">
        <v>6</v>
      </c>
      <c r="BC304">
        <v>4</v>
      </c>
      <c r="BD304">
        <v>4</v>
      </c>
      <c r="BE304">
        <v>10</v>
      </c>
      <c r="BF304">
        <v>6</v>
      </c>
      <c r="BI304">
        <v>20</v>
      </c>
      <c r="BM304">
        <v>6</v>
      </c>
      <c r="BN304">
        <v>12</v>
      </c>
      <c r="BR304">
        <v>4</v>
      </c>
      <c r="BW304">
        <v>8</v>
      </c>
      <c r="BZ304">
        <v>12</v>
      </c>
      <c r="CE304">
        <v>4</v>
      </c>
      <c r="CF304">
        <v>12</v>
      </c>
      <c r="CI304">
        <v>10</v>
      </c>
    </row>
    <row r="305" spans="1:89" x14ac:dyDescent="0.3">
      <c r="A305">
        <v>27350</v>
      </c>
      <c r="B305" t="str">
        <f>VLOOKUP(A305,Physician!$A:$C,2,TRUE)</f>
        <v>RT02 - SOUTH</v>
      </c>
      <c r="C305">
        <f t="shared" si="6"/>
        <v>15</v>
      </c>
      <c r="D305">
        <f>COUNTA(Prescription!B305:CE305)</f>
        <v>29</v>
      </c>
      <c r="E305">
        <f>COUNTA(Speaker!B305:CE305)</f>
        <v>0</v>
      </c>
      <c r="F305">
        <f>COUNTA(Card!B305:CE305)</f>
        <v>0</v>
      </c>
      <c r="J305">
        <v>6</v>
      </c>
      <c r="M305">
        <v>12</v>
      </c>
      <c r="P305">
        <v>6</v>
      </c>
      <c r="R305">
        <v>6</v>
      </c>
      <c r="AB305">
        <v>3</v>
      </c>
      <c r="AI305">
        <v>6</v>
      </c>
      <c r="AN305">
        <v>6</v>
      </c>
      <c r="AQ305">
        <v>12</v>
      </c>
      <c r="AS305">
        <v>3</v>
      </c>
      <c r="AW305">
        <v>6</v>
      </c>
      <c r="BA305">
        <v>6</v>
      </c>
      <c r="BB305">
        <v>3</v>
      </c>
      <c r="BO305">
        <v>12</v>
      </c>
      <c r="CF305">
        <v>6</v>
      </c>
      <c r="CI305">
        <v>6</v>
      </c>
    </row>
    <row r="306" spans="1:89" x14ac:dyDescent="0.3">
      <c r="A306">
        <v>27390</v>
      </c>
      <c r="B306" t="str">
        <f>VLOOKUP(A306,Physician!$A:$C,2,TRUE)</f>
        <v>RT04 - CENTRAL</v>
      </c>
      <c r="C306">
        <f t="shared" si="6"/>
        <v>14</v>
      </c>
      <c r="D306">
        <f>COUNTA(Prescription!B306:CE306)</f>
        <v>73</v>
      </c>
      <c r="E306">
        <f>COUNTA(Speaker!B306:CE306)</f>
        <v>0</v>
      </c>
      <c r="F306">
        <f>COUNTA(Card!B306:CE306)</f>
        <v>4</v>
      </c>
      <c r="J306">
        <v>12</v>
      </c>
      <c r="P306">
        <v>8</v>
      </c>
      <c r="R306">
        <v>4</v>
      </c>
      <c r="U306">
        <v>6</v>
      </c>
      <c r="Y306">
        <v>8</v>
      </c>
      <c r="AA306">
        <v>6</v>
      </c>
      <c r="AL306">
        <v>6</v>
      </c>
      <c r="AQ306">
        <v>8</v>
      </c>
      <c r="AU306">
        <v>6</v>
      </c>
      <c r="BI306">
        <v>36</v>
      </c>
      <c r="BN306">
        <v>6</v>
      </c>
      <c r="BT306">
        <v>18</v>
      </c>
      <c r="BV306">
        <v>4</v>
      </c>
      <c r="CK306">
        <v>8</v>
      </c>
    </row>
    <row r="307" spans="1:89" x14ac:dyDescent="0.3">
      <c r="A307">
        <v>27425</v>
      </c>
      <c r="B307" t="str">
        <f>VLOOKUP(A307,Physician!$A:$C,2,TRUE)</f>
        <v>RT04 - CENTRAL</v>
      </c>
      <c r="C307">
        <f t="shared" si="6"/>
        <v>41</v>
      </c>
      <c r="D307">
        <f>COUNTA(Prescription!B307:CE307)</f>
        <v>50</v>
      </c>
      <c r="E307">
        <f>COUNTA(Speaker!B307:CE307)</f>
        <v>1</v>
      </c>
      <c r="F307">
        <f>COUNTA(Card!B307:CE307)</f>
        <v>1</v>
      </c>
      <c r="I307">
        <v>8</v>
      </c>
      <c r="J307">
        <v>6</v>
      </c>
      <c r="L307">
        <v>12</v>
      </c>
      <c r="N307">
        <v>12</v>
      </c>
      <c r="O307">
        <v>6</v>
      </c>
      <c r="Q307">
        <v>9</v>
      </c>
      <c r="S307">
        <v>6</v>
      </c>
      <c r="V307">
        <v>24</v>
      </c>
      <c r="Z307">
        <v>12</v>
      </c>
      <c r="AA307">
        <v>4</v>
      </c>
      <c r="AE307">
        <v>7</v>
      </c>
      <c r="AG307">
        <v>8</v>
      </c>
      <c r="AI307">
        <v>4</v>
      </c>
      <c r="AJ307">
        <v>12</v>
      </c>
      <c r="AK307">
        <v>6</v>
      </c>
      <c r="AM307">
        <v>6</v>
      </c>
      <c r="AN307">
        <v>12</v>
      </c>
      <c r="AO307">
        <v>2</v>
      </c>
      <c r="AR307">
        <v>12</v>
      </c>
      <c r="AS307">
        <v>8</v>
      </c>
      <c r="AW307">
        <v>4</v>
      </c>
      <c r="AY307">
        <v>10</v>
      </c>
      <c r="BA307">
        <v>6</v>
      </c>
      <c r="BC307">
        <v>10</v>
      </c>
      <c r="BH307">
        <v>102</v>
      </c>
      <c r="BI307">
        <v>30</v>
      </c>
      <c r="BM307">
        <v>4</v>
      </c>
      <c r="BN307">
        <v>6</v>
      </c>
      <c r="BP307">
        <v>6</v>
      </c>
      <c r="BQ307">
        <v>7</v>
      </c>
      <c r="BS307">
        <v>8</v>
      </c>
      <c r="BU307">
        <v>8</v>
      </c>
      <c r="BV307">
        <v>6</v>
      </c>
      <c r="BW307">
        <v>6</v>
      </c>
      <c r="CA307">
        <v>4</v>
      </c>
      <c r="CE307">
        <v>9</v>
      </c>
      <c r="CF307">
        <v>12</v>
      </c>
      <c r="CG307">
        <v>12</v>
      </c>
      <c r="CI307">
        <v>6</v>
      </c>
      <c r="CJ307">
        <v>36</v>
      </c>
      <c r="CK307">
        <v>12</v>
      </c>
    </row>
    <row r="308" spans="1:89" x14ac:dyDescent="0.3">
      <c r="A308">
        <v>27427</v>
      </c>
      <c r="B308" t="str">
        <f>VLOOKUP(A308,Physician!$A:$C,2,TRUE)</f>
        <v>RT04 - CENTRAL</v>
      </c>
      <c r="C308">
        <f t="shared" si="6"/>
        <v>13</v>
      </c>
      <c r="D308">
        <f>COUNTA(Prescription!B308:CE308)</f>
        <v>66</v>
      </c>
      <c r="E308">
        <f>COUNTA(Speaker!B308:CE308)</f>
        <v>0</v>
      </c>
      <c r="F308">
        <f>COUNTA(Card!B308:CE308)</f>
        <v>0</v>
      </c>
      <c r="N308">
        <v>24</v>
      </c>
      <c r="Q308">
        <v>12</v>
      </c>
      <c r="AE308">
        <v>12</v>
      </c>
      <c r="AQ308">
        <v>12</v>
      </c>
      <c r="AS308">
        <v>12</v>
      </c>
      <c r="BH308">
        <v>7</v>
      </c>
      <c r="BI308">
        <v>12</v>
      </c>
      <c r="BM308">
        <v>8</v>
      </c>
      <c r="BN308">
        <v>10</v>
      </c>
      <c r="BO308">
        <v>6</v>
      </c>
      <c r="CF308">
        <v>18</v>
      </c>
      <c r="CG308">
        <v>12</v>
      </c>
      <c r="CK308">
        <v>10</v>
      </c>
    </row>
    <row r="309" spans="1:89" x14ac:dyDescent="0.3">
      <c r="A309">
        <v>27434</v>
      </c>
      <c r="B309" t="str">
        <f>VLOOKUP(A309,Physician!$A:$C,2,TRUE)</f>
        <v>RT04 - CENTRAL</v>
      </c>
      <c r="C309">
        <f t="shared" si="6"/>
        <v>10</v>
      </c>
      <c r="D309">
        <f>COUNTA(Prescription!B309:CE309)</f>
        <v>24</v>
      </c>
      <c r="E309">
        <f>COUNTA(Speaker!B309:CE309)</f>
        <v>0</v>
      </c>
      <c r="F309">
        <f>COUNTA(Card!B309:CE309)</f>
        <v>0</v>
      </c>
      <c r="I309">
        <v>3</v>
      </c>
      <c r="AA309">
        <v>6</v>
      </c>
      <c r="AI309">
        <v>6</v>
      </c>
      <c r="AS309">
        <v>6</v>
      </c>
      <c r="AU309">
        <v>6</v>
      </c>
      <c r="AZ309">
        <v>6</v>
      </c>
      <c r="BD309">
        <v>12</v>
      </c>
      <c r="BK309">
        <v>12</v>
      </c>
      <c r="BV309">
        <v>4</v>
      </c>
      <c r="CA309">
        <v>6</v>
      </c>
    </row>
    <row r="310" spans="1:89" x14ac:dyDescent="0.3">
      <c r="A310">
        <v>27438</v>
      </c>
      <c r="B310" t="str">
        <f>VLOOKUP(A310,Physician!$A:$C,2,TRUE)</f>
        <v>RT01 - NORTHEAST</v>
      </c>
      <c r="C310">
        <f t="shared" si="6"/>
        <v>31</v>
      </c>
      <c r="D310">
        <f>COUNTA(Prescription!B310:CE310)</f>
        <v>65</v>
      </c>
      <c r="E310">
        <f>COUNTA(Speaker!B310:CE310)</f>
        <v>1</v>
      </c>
      <c r="F310">
        <f>COUNTA(Card!B310:CE310)</f>
        <v>0</v>
      </c>
      <c r="H310">
        <v>12</v>
      </c>
      <c r="J310">
        <v>4</v>
      </c>
      <c r="M310">
        <v>24</v>
      </c>
      <c r="R310">
        <v>12</v>
      </c>
      <c r="Z310">
        <v>1</v>
      </c>
      <c r="AD310">
        <v>36</v>
      </c>
      <c r="AH310">
        <v>24</v>
      </c>
      <c r="AJ310">
        <v>4</v>
      </c>
      <c r="AK310">
        <v>12</v>
      </c>
      <c r="AL310">
        <v>12</v>
      </c>
      <c r="AM310">
        <v>24</v>
      </c>
      <c r="AN310">
        <v>12</v>
      </c>
      <c r="AU310">
        <v>12</v>
      </c>
      <c r="AW310">
        <v>12</v>
      </c>
      <c r="AX310">
        <v>24</v>
      </c>
      <c r="BB310">
        <v>18</v>
      </c>
      <c r="BC310">
        <v>12</v>
      </c>
      <c r="BJ310">
        <v>6</v>
      </c>
      <c r="BK310">
        <v>6</v>
      </c>
      <c r="BP310">
        <v>1</v>
      </c>
      <c r="BS310">
        <v>24</v>
      </c>
      <c r="BT310">
        <v>18</v>
      </c>
      <c r="BX310">
        <v>12</v>
      </c>
      <c r="BY310">
        <v>24</v>
      </c>
      <c r="BZ310">
        <v>4</v>
      </c>
      <c r="CA310">
        <v>6</v>
      </c>
      <c r="CC310">
        <v>24</v>
      </c>
      <c r="CE310">
        <v>24</v>
      </c>
      <c r="CF310">
        <v>12</v>
      </c>
      <c r="CG310">
        <v>18</v>
      </c>
      <c r="CJ310">
        <v>12</v>
      </c>
    </row>
    <row r="311" spans="1:89" x14ac:dyDescent="0.3">
      <c r="A311">
        <v>27473</v>
      </c>
      <c r="B311" t="str">
        <f>VLOOKUP(A311,Physician!$A:$C,2,TRUE)</f>
        <v>RT01 - NORTHEAST</v>
      </c>
      <c r="C311">
        <f t="shared" si="6"/>
        <v>17</v>
      </c>
      <c r="D311">
        <f>COUNTA(Prescription!B311:CE311)</f>
        <v>30</v>
      </c>
      <c r="E311">
        <f>COUNTA(Speaker!B311:CE311)</f>
        <v>0</v>
      </c>
      <c r="F311">
        <f>COUNTA(Card!B311:CE311)</f>
        <v>0</v>
      </c>
      <c r="H311">
        <v>8</v>
      </c>
      <c r="J311">
        <v>2</v>
      </c>
      <c r="M311">
        <v>6</v>
      </c>
      <c r="P311">
        <v>6</v>
      </c>
      <c r="Q311">
        <v>6</v>
      </c>
      <c r="U311">
        <v>4</v>
      </c>
      <c r="AB311">
        <v>6</v>
      </c>
      <c r="AD311">
        <v>12</v>
      </c>
      <c r="AG311">
        <v>6</v>
      </c>
      <c r="AM311">
        <v>6</v>
      </c>
      <c r="AW311">
        <v>4</v>
      </c>
      <c r="AX311">
        <v>4</v>
      </c>
      <c r="BE311">
        <v>6</v>
      </c>
      <c r="BM311">
        <v>12</v>
      </c>
      <c r="BV311">
        <v>8</v>
      </c>
      <c r="BW311">
        <v>6</v>
      </c>
      <c r="CI311">
        <v>6</v>
      </c>
    </row>
    <row r="312" spans="1:89" x14ac:dyDescent="0.3">
      <c r="A312">
        <v>27489</v>
      </c>
      <c r="B312" t="str">
        <f>VLOOKUP(A312,Physician!$A:$C,2,TRUE)</f>
        <v>RT02 - SOUTH</v>
      </c>
      <c r="C312">
        <f t="shared" si="6"/>
        <v>23</v>
      </c>
      <c r="D312">
        <f>COUNTA(Prescription!B312:CE312)</f>
        <v>51</v>
      </c>
      <c r="E312">
        <f>COUNTA(Speaker!B312:CE312)</f>
        <v>0</v>
      </c>
      <c r="F312">
        <f>COUNTA(Card!B312:CE312)</f>
        <v>0</v>
      </c>
      <c r="I312">
        <v>12</v>
      </c>
      <c r="L312">
        <v>8</v>
      </c>
      <c r="R312">
        <v>6</v>
      </c>
      <c r="T312">
        <v>4</v>
      </c>
      <c r="V312">
        <v>6</v>
      </c>
      <c r="Z312">
        <v>22</v>
      </c>
      <c r="AB312">
        <v>1</v>
      </c>
      <c r="AD312">
        <v>12</v>
      </c>
      <c r="AJ312">
        <v>1</v>
      </c>
      <c r="AL312">
        <v>8</v>
      </c>
      <c r="AP312">
        <v>6</v>
      </c>
      <c r="AR312">
        <v>12</v>
      </c>
      <c r="AV312">
        <v>6</v>
      </c>
      <c r="AX312">
        <v>4</v>
      </c>
      <c r="BM312">
        <v>6</v>
      </c>
      <c r="BN312">
        <v>6</v>
      </c>
      <c r="BO312">
        <v>6</v>
      </c>
      <c r="BR312">
        <v>15</v>
      </c>
      <c r="BV312">
        <v>4</v>
      </c>
      <c r="BZ312">
        <v>6</v>
      </c>
      <c r="CB312">
        <v>10</v>
      </c>
      <c r="CH312">
        <v>12</v>
      </c>
      <c r="CJ312">
        <v>18</v>
      </c>
    </row>
    <row r="313" spans="1:89" x14ac:dyDescent="0.3">
      <c r="A313">
        <v>27496</v>
      </c>
      <c r="B313" t="str">
        <f>VLOOKUP(A313,Physician!$A:$C,2,TRUE)</f>
        <v>RT02 - SOUTH</v>
      </c>
      <c r="C313">
        <f t="shared" si="6"/>
        <v>18</v>
      </c>
      <c r="D313">
        <f>COUNTA(Prescription!B313:CE313)</f>
        <v>22</v>
      </c>
      <c r="E313">
        <f>COUNTA(Speaker!B313:CE313)</f>
        <v>1</v>
      </c>
      <c r="F313">
        <f>COUNTA(Card!B313:CE313)</f>
        <v>3</v>
      </c>
      <c r="H313">
        <v>4</v>
      </c>
      <c r="J313">
        <v>1</v>
      </c>
      <c r="P313">
        <v>2</v>
      </c>
      <c r="R313">
        <v>2</v>
      </c>
      <c r="U313">
        <v>4</v>
      </c>
      <c r="AA313">
        <v>12</v>
      </c>
      <c r="AH313">
        <v>6</v>
      </c>
      <c r="AI313">
        <v>6</v>
      </c>
      <c r="AR313">
        <v>12</v>
      </c>
      <c r="AU313">
        <v>4</v>
      </c>
      <c r="BF313">
        <v>6</v>
      </c>
      <c r="BQ313">
        <v>10</v>
      </c>
      <c r="BR313">
        <v>4</v>
      </c>
      <c r="BS313">
        <v>3</v>
      </c>
      <c r="CA313">
        <v>7</v>
      </c>
      <c r="CF313">
        <v>4</v>
      </c>
      <c r="CG313">
        <v>3</v>
      </c>
      <c r="CI313">
        <v>1</v>
      </c>
    </row>
    <row r="314" spans="1:89" x14ac:dyDescent="0.3">
      <c r="A314">
        <v>28005</v>
      </c>
      <c r="B314" t="str">
        <f>VLOOKUP(A314,Physician!$A:$C,2,TRUE)</f>
        <v>RT04 - CENTRAL</v>
      </c>
      <c r="C314">
        <f t="shared" si="6"/>
        <v>2</v>
      </c>
      <c r="D314">
        <f>COUNTA(Prescription!B314:CE314)</f>
        <v>35</v>
      </c>
      <c r="E314">
        <f>COUNTA(Speaker!B314:CE314)</f>
        <v>0</v>
      </c>
      <c r="F314">
        <f>COUNTA(Card!B314:CE314)</f>
        <v>0</v>
      </c>
      <c r="Q314">
        <v>12</v>
      </c>
      <c r="BM314">
        <v>24</v>
      </c>
    </row>
    <row r="315" spans="1:89" x14ac:dyDescent="0.3">
      <c r="A315">
        <v>28126</v>
      </c>
      <c r="B315" t="str">
        <f>VLOOKUP(A315,Physician!$A:$C,2,TRUE)</f>
        <v>RT04 - CENTRAL</v>
      </c>
      <c r="C315">
        <f t="shared" si="6"/>
        <v>38</v>
      </c>
      <c r="D315">
        <f>COUNTA(Prescription!B315:CE315)</f>
        <v>78</v>
      </c>
      <c r="E315">
        <f>COUNTA(Speaker!B315:CE315)</f>
        <v>0</v>
      </c>
      <c r="F315">
        <f>COUNTA(Card!B315:CE315)</f>
        <v>29</v>
      </c>
      <c r="I315">
        <v>36</v>
      </c>
      <c r="M315">
        <v>12</v>
      </c>
      <c r="O315">
        <v>12</v>
      </c>
      <c r="P315">
        <v>6</v>
      </c>
      <c r="Q315">
        <v>12</v>
      </c>
      <c r="T315">
        <v>6</v>
      </c>
      <c r="W315">
        <v>12</v>
      </c>
      <c r="Y315">
        <v>12</v>
      </c>
      <c r="Z315">
        <v>6</v>
      </c>
      <c r="AC315">
        <v>24</v>
      </c>
      <c r="AD315">
        <v>6</v>
      </c>
      <c r="AG315">
        <v>24</v>
      </c>
      <c r="AH315">
        <v>6</v>
      </c>
      <c r="AK315">
        <v>6</v>
      </c>
      <c r="AL315">
        <v>6</v>
      </c>
      <c r="AM315">
        <v>12</v>
      </c>
      <c r="AN315">
        <v>8</v>
      </c>
      <c r="AO315">
        <v>24</v>
      </c>
      <c r="AQ315">
        <v>12</v>
      </c>
      <c r="AR315">
        <v>6</v>
      </c>
      <c r="AS315">
        <v>12</v>
      </c>
      <c r="AV315">
        <v>6</v>
      </c>
      <c r="BA315">
        <v>12</v>
      </c>
      <c r="BB315">
        <v>6</v>
      </c>
      <c r="BE315">
        <v>24</v>
      </c>
      <c r="BF315">
        <v>12</v>
      </c>
      <c r="BI315">
        <v>12</v>
      </c>
      <c r="BJ315">
        <v>2</v>
      </c>
      <c r="BN315">
        <v>6</v>
      </c>
      <c r="BU315">
        <v>12</v>
      </c>
      <c r="BY315">
        <v>24</v>
      </c>
      <c r="BZ315">
        <v>6</v>
      </c>
      <c r="CA315">
        <v>12</v>
      </c>
      <c r="CC315">
        <v>12</v>
      </c>
      <c r="CE315">
        <v>12</v>
      </c>
      <c r="CH315">
        <v>6</v>
      </c>
      <c r="CJ315">
        <v>6</v>
      </c>
      <c r="CK315">
        <v>36</v>
      </c>
    </row>
    <row r="316" spans="1:89" x14ac:dyDescent="0.3">
      <c r="A316">
        <v>28266</v>
      </c>
      <c r="B316" t="str">
        <f>VLOOKUP(A316,Physician!$A:$C,2,TRUE)</f>
        <v>RT04 - CENTRAL</v>
      </c>
      <c r="C316">
        <f t="shared" si="6"/>
        <v>3</v>
      </c>
      <c r="D316">
        <f>COUNTA(Prescription!B316:CE316)</f>
        <v>4</v>
      </c>
      <c r="E316">
        <f>COUNTA(Speaker!B316:CE316)</f>
        <v>0</v>
      </c>
      <c r="F316">
        <f>COUNTA(Card!B316:CE316)</f>
        <v>0</v>
      </c>
      <c r="Z316">
        <v>4</v>
      </c>
      <c r="AY316">
        <v>4</v>
      </c>
      <c r="BT316">
        <v>8</v>
      </c>
    </row>
    <row r="317" spans="1:89" x14ac:dyDescent="0.3">
      <c r="A317">
        <v>28270</v>
      </c>
      <c r="B317" t="str">
        <f>VLOOKUP(A317,Physician!$A:$C,2,TRUE)</f>
        <v>RT04 - CENTRAL</v>
      </c>
      <c r="C317">
        <f t="shared" si="6"/>
        <v>4</v>
      </c>
      <c r="D317">
        <f>COUNTA(Prescription!B317:CE317)</f>
        <v>45</v>
      </c>
      <c r="E317">
        <f>COUNTA(Speaker!B317:CE317)</f>
        <v>0</v>
      </c>
      <c r="F317">
        <f>COUNTA(Card!B317:CE317)</f>
        <v>4</v>
      </c>
      <c r="AU317">
        <v>12</v>
      </c>
      <c r="BB317">
        <v>72</v>
      </c>
      <c r="BJ317">
        <v>48</v>
      </c>
      <c r="CF317">
        <v>30</v>
      </c>
    </row>
    <row r="318" spans="1:89" x14ac:dyDescent="0.3">
      <c r="A318">
        <v>28284</v>
      </c>
      <c r="B318" t="str">
        <f>VLOOKUP(A318,Physician!$A:$C,2,TRUE)</f>
        <v>RT04 - CENTRAL</v>
      </c>
      <c r="C318">
        <f t="shared" si="6"/>
        <v>11</v>
      </c>
      <c r="D318">
        <f>COUNTA(Prescription!B318:CE318)</f>
        <v>17</v>
      </c>
      <c r="E318">
        <f>COUNTA(Speaker!B318:CE318)</f>
        <v>0</v>
      </c>
      <c r="F318">
        <f>COUNTA(Card!B318:CE318)</f>
        <v>0</v>
      </c>
      <c r="H318">
        <v>3</v>
      </c>
      <c r="S318">
        <v>36</v>
      </c>
      <c r="T318">
        <v>6</v>
      </c>
      <c r="AA318">
        <v>8</v>
      </c>
      <c r="AY318">
        <v>12</v>
      </c>
      <c r="BB318">
        <v>12</v>
      </c>
      <c r="BM318">
        <v>10</v>
      </c>
      <c r="BR318">
        <v>12</v>
      </c>
      <c r="CA318">
        <v>18</v>
      </c>
      <c r="CC318">
        <v>1</v>
      </c>
      <c r="CI318">
        <v>8</v>
      </c>
    </row>
    <row r="319" spans="1:89" x14ac:dyDescent="0.3">
      <c r="A319">
        <v>28302</v>
      </c>
      <c r="B319" t="str">
        <f>VLOOKUP(A319,Physician!$A:$C,2,TRUE)</f>
        <v>RT04 - CENTRAL</v>
      </c>
      <c r="C319">
        <f t="shared" si="6"/>
        <v>8</v>
      </c>
      <c r="D319">
        <f>COUNTA(Prescription!B319:CE319)</f>
        <v>11</v>
      </c>
      <c r="E319">
        <f>COUNTA(Speaker!B319:CE319)</f>
        <v>0</v>
      </c>
      <c r="F319">
        <f>COUNTA(Card!B319:CE319)</f>
        <v>0</v>
      </c>
      <c r="I319">
        <v>10</v>
      </c>
      <c r="Y319">
        <v>6</v>
      </c>
      <c r="AI319">
        <v>4</v>
      </c>
      <c r="AU319">
        <v>12</v>
      </c>
      <c r="BD319">
        <v>12</v>
      </c>
      <c r="BH319">
        <v>6</v>
      </c>
      <c r="BM319">
        <v>10</v>
      </c>
      <c r="BS319">
        <v>24</v>
      </c>
    </row>
    <row r="320" spans="1:89" x14ac:dyDescent="0.3">
      <c r="A320">
        <v>28367</v>
      </c>
      <c r="B320" t="str">
        <f>VLOOKUP(A320,Physician!$A:$C,2,TRUE)</f>
        <v>RT04 - CENTRAL</v>
      </c>
      <c r="C320">
        <f t="shared" si="6"/>
        <v>4</v>
      </c>
      <c r="D320">
        <f>COUNTA(Prescription!B320:CE320)</f>
        <v>12</v>
      </c>
      <c r="E320">
        <f>COUNTA(Speaker!B320:CE320)</f>
        <v>0</v>
      </c>
      <c r="F320">
        <f>COUNTA(Card!B320:CE320)</f>
        <v>0</v>
      </c>
      <c r="AW320">
        <v>10</v>
      </c>
      <c r="BV320">
        <v>24</v>
      </c>
      <c r="BZ320">
        <v>6</v>
      </c>
      <c r="CK320">
        <v>8</v>
      </c>
    </row>
    <row r="321" spans="1:89" x14ac:dyDescent="0.3">
      <c r="A321">
        <v>28523</v>
      </c>
      <c r="B321" t="str">
        <f>VLOOKUP(A321,Physician!$A:$C,2,TRUE)</f>
        <v>RT02 - SOUTH</v>
      </c>
      <c r="C321">
        <f t="shared" si="6"/>
        <v>8</v>
      </c>
      <c r="D321">
        <f>COUNTA(Prescription!B321:CE321)</f>
        <v>16</v>
      </c>
      <c r="E321">
        <f>COUNTA(Speaker!B321:CE321)</f>
        <v>0</v>
      </c>
      <c r="F321">
        <f>COUNTA(Card!B321:CE321)</f>
        <v>0</v>
      </c>
      <c r="H321">
        <v>16</v>
      </c>
      <c r="P321">
        <v>10</v>
      </c>
      <c r="AB321">
        <v>7</v>
      </c>
      <c r="BD321">
        <v>4</v>
      </c>
      <c r="BN321">
        <v>2</v>
      </c>
      <c r="BV321">
        <v>4</v>
      </c>
      <c r="BZ321">
        <v>4</v>
      </c>
      <c r="CC321">
        <v>4</v>
      </c>
    </row>
    <row r="322" spans="1:89" x14ac:dyDescent="0.3">
      <c r="A322">
        <v>28530</v>
      </c>
      <c r="B322" t="str">
        <f>VLOOKUP(A322,Physician!$A:$C,2,TRUE)</f>
        <v>RT04 - CENTRAL</v>
      </c>
      <c r="C322">
        <f t="shared" si="6"/>
        <v>1</v>
      </c>
      <c r="D322">
        <f>COUNTA(Prescription!B322:CE322)</f>
        <v>9</v>
      </c>
      <c r="E322">
        <f>COUNTA(Speaker!B322:CE322)</f>
        <v>0</v>
      </c>
      <c r="F322">
        <f>COUNTA(Card!B322:CE322)</f>
        <v>0</v>
      </c>
      <c r="BR322">
        <v>6</v>
      </c>
    </row>
    <row r="323" spans="1:89" x14ac:dyDescent="0.3">
      <c r="A323">
        <v>28559</v>
      </c>
      <c r="B323" t="str">
        <f>VLOOKUP(A323,Physician!$A:$C,2,TRUE)</f>
        <v>RT04 - CENTRAL</v>
      </c>
      <c r="C323">
        <f t="shared" ref="C323:C386" si="7">COUNTA(H323:CK323)</f>
        <v>14</v>
      </c>
      <c r="D323">
        <f>COUNTA(Prescription!B323:CE323)</f>
        <v>30</v>
      </c>
      <c r="E323">
        <f>COUNTA(Speaker!B323:CE323)</f>
        <v>0</v>
      </c>
      <c r="F323">
        <f>COUNTA(Card!B323:CE323)</f>
        <v>0</v>
      </c>
      <c r="I323">
        <v>8</v>
      </c>
      <c r="Q323">
        <v>6</v>
      </c>
      <c r="R323">
        <v>6</v>
      </c>
      <c r="V323">
        <v>3</v>
      </c>
      <c r="AG323">
        <v>6</v>
      </c>
      <c r="AL323">
        <v>4</v>
      </c>
      <c r="AV323">
        <v>4</v>
      </c>
      <c r="AW323">
        <v>6</v>
      </c>
      <c r="AZ323">
        <v>1</v>
      </c>
      <c r="BC323">
        <v>3</v>
      </c>
      <c r="BI323">
        <v>8</v>
      </c>
      <c r="BU323">
        <v>2</v>
      </c>
      <c r="BZ323">
        <v>6</v>
      </c>
      <c r="CJ323">
        <v>3</v>
      </c>
    </row>
    <row r="324" spans="1:89" x14ac:dyDescent="0.3">
      <c r="A324">
        <v>28589</v>
      </c>
      <c r="B324" t="str">
        <f>VLOOKUP(A324,Physician!$A:$C,2,TRUE)</f>
        <v>RT01 - NORTHEAST</v>
      </c>
      <c r="C324">
        <f t="shared" si="7"/>
        <v>6</v>
      </c>
      <c r="D324">
        <f>COUNTA(Prescription!B324:CE324)</f>
        <v>54</v>
      </c>
      <c r="E324">
        <f>COUNTA(Speaker!B324:CE324)</f>
        <v>0</v>
      </c>
      <c r="F324">
        <f>COUNTA(Card!B324:CE324)</f>
        <v>0</v>
      </c>
      <c r="J324">
        <v>6</v>
      </c>
      <c r="U324">
        <v>4</v>
      </c>
      <c r="AO324">
        <v>3</v>
      </c>
      <c r="BA324">
        <v>2</v>
      </c>
      <c r="BC324">
        <v>4</v>
      </c>
      <c r="BD324">
        <v>4</v>
      </c>
    </row>
    <row r="325" spans="1:89" x14ac:dyDescent="0.3">
      <c r="A325">
        <v>28593</v>
      </c>
      <c r="B325" t="str">
        <f>VLOOKUP(A325,Physician!$A:$C,2,TRUE)</f>
        <v>RT04 - CENTRAL</v>
      </c>
      <c r="C325">
        <f t="shared" si="7"/>
        <v>1</v>
      </c>
      <c r="D325">
        <f>COUNTA(Prescription!B325:CE325)</f>
        <v>21</v>
      </c>
      <c r="E325">
        <f>COUNTA(Speaker!B325:CE325)</f>
        <v>0</v>
      </c>
      <c r="F325">
        <f>COUNTA(Card!B325:CE325)</f>
        <v>0</v>
      </c>
      <c r="AU325">
        <v>8</v>
      </c>
    </row>
    <row r="326" spans="1:89" x14ac:dyDescent="0.3">
      <c r="A326">
        <v>28604</v>
      </c>
      <c r="B326" t="str">
        <f>VLOOKUP(A326,Physician!$A:$C,2,TRUE)</f>
        <v>RT04 - CENTRAL</v>
      </c>
      <c r="C326">
        <f t="shared" si="7"/>
        <v>1</v>
      </c>
      <c r="D326">
        <f>COUNTA(Prescription!B326:CE326)</f>
        <v>44</v>
      </c>
      <c r="E326">
        <f>COUNTA(Speaker!B326:CE326)</f>
        <v>0</v>
      </c>
      <c r="F326">
        <f>COUNTA(Card!B326:CE326)</f>
        <v>0</v>
      </c>
      <c r="N326">
        <v>24</v>
      </c>
    </row>
    <row r="327" spans="1:89" x14ac:dyDescent="0.3">
      <c r="A327">
        <v>28676</v>
      </c>
      <c r="B327" t="str">
        <f>VLOOKUP(A327,Physician!$A:$C,2,TRUE)</f>
        <v>RT05 - GREAT LAKES</v>
      </c>
      <c r="C327">
        <f t="shared" si="7"/>
        <v>35</v>
      </c>
      <c r="D327">
        <f>COUNTA(Prescription!B327:CE327)</f>
        <v>77</v>
      </c>
      <c r="E327">
        <f>COUNTA(Speaker!B327:CE327)</f>
        <v>2</v>
      </c>
      <c r="F327">
        <f>COUNTA(Card!B327:CE327)</f>
        <v>10</v>
      </c>
      <c r="H327">
        <v>8</v>
      </c>
      <c r="J327">
        <v>16</v>
      </c>
      <c r="M327">
        <v>24</v>
      </c>
      <c r="O327">
        <v>2</v>
      </c>
      <c r="Q327">
        <v>4</v>
      </c>
      <c r="S327">
        <v>12</v>
      </c>
      <c r="W327">
        <v>6</v>
      </c>
      <c r="Y327">
        <v>12</v>
      </c>
      <c r="AA327">
        <v>5</v>
      </c>
      <c r="AC327">
        <v>12</v>
      </c>
      <c r="AE327">
        <v>8</v>
      </c>
      <c r="AI327">
        <v>10</v>
      </c>
      <c r="AL327">
        <v>10</v>
      </c>
      <c r="AN327">
        <v>9</v>
      </c>
      <c r="AR327">
        <v>3</v>
      </c>
      <c r="AS327">
        <v>2</v>
      </c>
      <c r="AV327">
        <v>8</v>
      </c>
      <c r="AX327">
        <v>2</v>
      </c>
      <c r="AZ327">
        <v>5</v>
      </c>
      <c r="BA327">
        <v>16</v>
      </c>
      <c r="BD327">
        <v>7</v>
      </c>
      <c r="BE327">
        <v>6</v>
      </c>
      <c r="BF327">
        <v>4</v>
      </c>
      <c r="BJ327">
        <v>4</v>
      </c>
      <c r="BK327">
        <v>12</v>
      </c>
      <c r="BM327">
        <v>11</v>
      </c>
      <c r="BP327">
        <v>2</v>
      </c>
      <c r="BQ327">
        <v>10</v>
      </c>
      <c r="BT327">
        <v>24</v>
      </c>
      <c r="BU327">
        <v>12</v>
      </c>
      <c r="BW327">
        <v>12</v>
      </c>
      <c r="BY327">
        <v>19</v>
      </c>
      <c r="CA327">
        <v>14</v>
      </c>
      <c r="CE327">
        <v>18</v>
      </c>
      <c r="CK327">
        <v>12</v>
      </c>
    </row>
    <row r="328" spans="1:89" x14ac:dyDescent="0.3">
      <c r="A328">
        <v>28679</v>
      </c>
      <c r="B328" t="str">
        <f>VLOOKUP(A328,Physician!$A:$C,2,TRUE)</f>
        <v>RT04 - CENTRAL</v>
      </c>
      <c r="C328">
        <f t="shared" si="7"/>
        <v>31</v>
      </c>
      <c r="D328">
        <f>COUNTA(Prescription!B328:CE328)</f>
        <v>75</v>
      </c>
      <c r="E328">
        <f>COUNTA(Speaker!B328:CE328)</f>
        <v>0</v>
      </c>
      <c r="F328">
        <f>COUNTA(Card!B328:CE328)</f>
        <v>2</v>
      </c>
      <c r="M328">
        <v>6</v>
      </c>
      <c r="O328">
        <v>12</v>
      </c>
      <c r="Q328">
        <v>6</v>
      </c>
      <c r="R328">
        <v>2</v>
      </c>
      <c r="T328">
        <v>11</v>
      </c>
      <c r="Y328">
        <v>12</v>
      </c>
      <c r="Z328">
        <v>12</v>
      </c>
      <c r="AA328">
        <v>12</v>
      </c>
      <c r="AE328">
        <v>6</v>
      </c>
      <c r="AG328">
        <v>6</v>
      </c>
      <c r="AH328">
        <v>4</v>
      </c>
      <c r="AJ328">
        <v>4</v>
      </c>
      <c r="AM328">
        <v>6</v>
      </c>
      <c r="AN328">
        <v>2</v>
      </c>
      <c r="AO328">
        <v>12</v>
      </c>
      <c r="AS328">
        <v>6</v>
      </c>
      <c r="AT328">
        <v>2</v>
      </c>
      <c r="AU328">
        <v>12</v>
      </c>
      <c r="AV328">
        <v>2</v>
      </c>
      <c r="AX328">
        <v>1</v>
      </c>
      <c r="BE328">
        <v>6</v>
      </c>
      <c r="BK328">
        <v>12</v>
      </c>
      <c r="BM328">
        <v>6</v>
      </c>
      <c r="BR328">
        <v>3</v>
      </c>
      <c r="BV328">
        <v>12</v>
      </c>
      <c r="BW328">
        <v>24</v>
      </c>
      <c r="CA328">
        <v>12</v>
      </c>
      <c r="CC328">
        <v>12</v>
      </c>
      <c r="CF328">
        <v>12</v>
      </c>
      <c r="CI328">
        <v>12</v>
      </c>
      <c r="CJ328">
        <v>4</v>
      </c>
    </row>
    <row r="329" spans="1:89" x14ac:dyDescent="0.3">
      <c r="A329">
        <v>28754</v>
      </c>
      <c r="B329" t="str">
        <f>VLOOKUP(A329,Physician!$A:$C,2,TRUE)</f>
        <v>RT04 - CENTRAL</v>
      </c>
      <c r="C329">
        <f t="shared" si="7"/>
        <v>28</v>
      </c>
      <c r="D329">
        <f>COUNTA(Prescription!B329:CE329)</f>
        <v>66</v>
      </c>
      <c r="E329">
        <f>COUNTA(Speaker!B329:CE329)</f>
        <v>0</v>
      </c>
      <c r="F329">
        <f>COUNTA(Card!B329:CE329)</f>
        <v>9</v>
      </c>
      <c r="I329">
        <v>12</v>
      </c>
      <c r="M329">
        <v>24</v>
      </c>
      <c r="O329">
        <v>12</v>
      </c>
      <c r="W329">
        <v>12</v>
      </c>
      <c r="Y329">
        <v>12</v>
      </c>
      <c r="Z329">
        <v>4</v>
      </c>
      <c r="AA329">
        <v>12</v>
      </c>
      <c r="AE329">
        <v>6</v>
      </c>
      <c r="AI329">
        <v>12</v>
      </c>
      <c r="AJ329">
        <v>6</v>
      </c>
      <c r="AK329">
        <v>12</v>
      </c>
      <c r="AM329">
        <v>12</v>
      </c>
      <c r="AN329">
        <v>6</v>
      </c>
      <c r="AR329">
        <v>18</v>
      </c>
      <c r="AS329">
        <v>6</v>
      </c>
      <c r="AT329">
        <v>4</v>
      </c>
      <c r="AV329">
        <v>6</v>
      </c>
      <c r="BA329">
        <v>12</v>
      </c>
      <c r="BD329">
        <v>6</v>
      </c>
      <c r="BE329">
        <v>6</v>
      </c>
      <c r="BK329">
        <v>12</v>
      </c>
      <c r="BM329">
        <v>12</v>
      </c>
      <c r="BN329">
        <v>6</v>
      </c>
      <c r="BR329">
        <v>6</v>
      </c>
      <c r="BV329">
        <v>8</v>
      </c>
      <c r="BW329">
        <v>12</v>
      </c>
      <c r="CG329">
        <v>24</v>
      </c>
      <c r="CJ329">
        <v>12</v>
      </c>
    </row>
    <row r="330" spans="1:89" x14ac:dyDescent="0.3">
      <c r="A330">
        <v>28763</v>
      </c>
      <c r="B330" t="str">
        <f>VLOOKUP(A330,Physician!$A:$C,2,TRUE)</f>
        <v>RT04 - CENTRAL</v>
      </c>
      <c r="C330">
        <f t="shared" si="7"/>
        <v>15</v>
      </c>
      <c r="D330">
        <f>COUNTA(Prescription!B330:CE330)</f>
        <v>50</v>
      </c>
      <c r="E330">
        <f>COUNTA(Speaker!B330:CE330)</f>
        <v>0</v>
      </c>
      <c r="F330">
        <f>COUNTA(Card!B330:CE330)</f>
        <v>1</v>
      </c>
      <c r="P330">
        <v>36</v>
      </c>
      <c r="Q330">
        <v>12</v>
      </c>
      <c r="AK330">
        <v>12</v>
      </c>
      <c r="AS330">
        <v>36</v>
      </c>
      <c r="AV330">
        <v>16</v>
      </c>
      <c r="AX330">
        <v>24</v>
      </c>
      <c r="AZ330">
        <v>24</v>
      </c>
      <c r="BF330">
        <v>18</v>
      </c>
      <c r="BN330">
        <v>18</v>
      </c>
      <c r="BQ330">
        <v>8</v>
      </c>
      <c r="BS330">
        <v>18</v>
      </c>
      <c r="BY330">
        <v>24</v>
      </c>
      <c r="CG330">
        <v>12</v>
      </c>
      <c r="CI330">
        <v>10</v>
      </c>
      <c r="CJ330">
        <v>16</v>
      </c>
    </row>
    <row r="331" spans="1:89" x14ac:dyDescent="0.3">
      <c r="A331">
        <v>28775</v>
      </c>
      <c r="B331" t="str">
        <f>VLOOKUP(A331,Physician!$A:$C,2,TRUE)</f>
        <v>RT04 - CENTRAL</v>
      </c>
      <c r="C331">
        <f t="shared" si="7"/>
        <v>20</v>
      </c>
      <c r="D331">
        <f>COUNTA(Prescription!B331:CE331)</f>
        <v>11</v>
      </c>
      <c r="E331">
        <f>COUNTA(Speaker!B331:CE331)</f>
        <v>0</v>
      </c>
      <c r="F331">
        <f>COUNTA(Card!B331:CE331)</f>
        <v>0</v>
      </c>
      <c r="I331">
        <v>6</v>
      </c>
      <c r="M331">
        <v>6</v>
      </c>
      <c r="Q331">
        <v>4</v>
      </c>
      <c r="T331">
        <v>6</v>
      </c>
      <c r="AA331">
        <v>6</v>
      </c>
      <c r="AE331">
        <v>4</v>
      </c>
      <c r="AI331">
        <v>5</v>
      </c>
      <c r="AK331">
        <v>4</v>
      </c>
      <c r="AN331">
        <v>4</v>
      </c>
      <c r="AR331">
        <v>6</v>
      </c>
      <c r="AY331">
        <v>6</v>
      </c>
      <c r="BA331">
        <v>4</v>
      </c>
      <c r="BD331">
        <v>6</v>
      </c>
      <c r="BE331">
        <v>6</v>
      </c>
      <c r="BN331">
        <v>9</v>
      </c>
      <c r="BP331">
        <v>4</v>
      </c>
      <c r="BQ331">
        <v>12</v>
      </c>
      <c r="BT331">
        <v>6</v>
      </c>
      <c r="CB331">
        <v>6</v>
      </c>
      <c r="CJ331">
        <v>4</v>
      </c>
    </row>
    <row r="332" spans="1:89" x14ac:dyDescent="0.3">
      <c r="A332">
        <v>29272</v>
      </c>
      <c r="B332" t="str">
        <f>VLOOKUP(A332,Physician!$A:$C,2,TRUE)</f>
        <v>RT01 - NORTHEAST</v>
      </c>
      <c r="C332">
        <f t="shared" si="7"/>
        <v>12</v>
      </c>
      <c r="D332">
        <f>COUNTA(Prescription!B332:CE332)</f>
        <v>62</v>
      </c>
      <c r="E332">
        <f>COUNTA(Speaker!B332:CE332)</f>
        <v>0</v>
      </c>
      <c r="F332">
        <f>COUNTA(Card!B332:CE332)</f>
        <v>4</v>
      </c>
      <c r="J332">
        <v>6</v>
      </c>
      <c r="R332">
        <v>4</v>
      </c>
      <c r="T332">
        <v>4</v>
      </c>
      <c r="AB332">
        <v>8</v>
      </c>
      <c r="AG332">
        <v>8</v>
      </c>
      <c r="AJ332">
        <v>6</v>
      </c>
      <c r="AT332">
        <v>6</v>
      </c>
      <c r="AV332">
        <v>6</v>
      </c>
      <c r="AZ332">
        <v>1</v>
      </c>
      <c r="BB332">
        <v>3</v>
      </c>
      <c r="BM332">
        <v>4</v>
      </c>
      <c r="BU332">
        <v>6</v>
      </c>
    </row>
    <row r="333" spans="1:89" x14ac:dyDescent="0.3">
      <c r="A333">
        <v>29390</v>
      </c>
      <c r="B333" t="str">
        <f>VLOOKUP(A333,Physician!$A:$C,2,TRUE)</f>
        <v>RT05 - GREAT LAKES</v>
      </c>
      <c r="C333">
        <f t="shared" si="7"/>
        <v>1</v>
      </c>
      <c r="D333">
        <f>COUNTA(Prescription!B333:CE333)</f>
        <v>5</v>
      </c>
      <c r="E333">
        <f>COUNTA(Speaker!B333:CE333)</f>
        <v>2</v>
      </c>
      <c r="F333">
        <f>COUNTA(Card!B333:CE333)</f>
        <v>0</v>
      </c>
      <c r="V333">
        <v>6</v>
      </c>
    </row>
    <row r="334" spans="1:89" x14ac:dyDescent="0.3">
      <c r="A334">
        <v>29403</v>
      </c>
      <c r="B334" t="str">
        <f>VLOOKUP(A334,Physician!$A:$C,2,TRUE)</f>
        <v>RT04 - CENTRAL</v>
      </c>
      <c r="C334">
        <f t="shared" si="7"/>
        <v>3</v>
      </c>
      <c r="D334">
        <f>COUNTA(Prescription!B334:CE334)</f>
        <v>49</v>
      </c>
      <c r="E334">
        <f>COUNTA(Speaker!B334:CE334)</f>
        <v>0</v>
      </c>
      <c r="F334">
        <f>COUNTA(Card!B334:CE334)</f>
        <v>5</v>
      </c>
      <c r="AD334">
        <v>6</v>
      </c>
      <c r="AZ334">
        <v>2</v>
      </c>
      <c r="BJ334">
        <v>8</v>
      </c>
    </row>
    <row r="335" spans="1:89" x14ac:dyDescent="0.3">
      <c r="A335">
        <v>29487</v>
      </c>
      <c r="B335" t="str">
        <f>VLOOKUP(A335,Physician!$A:$C,2,TRUE)</f>
        <v>RT04 - CENTRAL</v>
      </c>
      <c r="C335">
        <f t="shared" si="7"/>
        <v>29</v>
      </c>
      <c r="D335">
        <f>COUNTA(Prescription!B335:CE335)</f>
        <v>77</v>
      </c>
      <c r="E335">
        <f>COUNTA(Speaker!B335:CE335)</f>
        <v>0</v>
      </c>
      <c r="F335">
        <f>COUNTA(Card!B335:CE335)</f>
        <v>0</v>
      </c>
      <c r="I335">
        <v>6</v>
      </c>
      <c r="M335">
        <v>12</v>
      </c>
      <c r="O335">
        <v>2</v>
      </c>
      <c r="U335">
        <v>12</v>
      </c>
      <c r="W335">
        <v>6</v>
      </c>
      <c r="Y335">
        <v>6</v>
      </c>
      <c r="AA335">
        <v>6</v>
      </c>
      <c r="AG335">
        <v>8</v>
      </c>
      <c r="AI335">
        <v>6</v>
      </c>
      <c r="AL335">
        <v>6</v>
      </c>
      <c r="AM335">
        <v>6</v>
      </c>
      <c r="AO335">
        <v>12</v>
      </c>
      <c r="AS335">
        <v>6</v>
      </c>
      <c r="AU335">
        <v>10</v>
      </c>
      <c r="AW335">
        <v>6</v>
      </c>
      <c r="AX335">
        <v>3</v>
      </c>
      <c r="BC335">
        <v>7</v>
      </c>
      <c r="BI335">
        <v>16</v>
      </c>
      <c r="BJ335">
        <v>2</v>
      </c>
      <c r="BN335">
        <v>5</v>
      </c>
      <c r="BO335">
        <v>4</v>
      </c>
      <c r="BW335">
        <v>6</v>
      </c>
      <c r="BX335">
        <v>6</v>
      </c>
      <c r="BY335">
        <v>8</v>
      </c>
      <c r="CA335">
        <v>6</v>
      </c>
      <c r="CG335">
        <v>12</v>
      </c>
      <c r="CI335">
        <v>18</v>
      </c>
      <c r="CJ335">
        <v>4</v>
      </c>
      <c r="CK335">
        <v>18</v>
      </c>
    </row>
    <row r="336" spans="1:89" x14ac:dyDescent="0.3">
      <c r="A336">
        <v>29490</v>
      </c>
      <c r="B336" t="str">
        <f>VLOOKUP(A336,Physician!$A:$C,2,TRUE)</f>
        <v>RT02 - SOUTH</v>
      </c>
      <c r="C336">
        <f t="shared" si="7"/>
        <v>11</v>
      </c>
      <c r="D336">
        <f>COUNTA(Prescription!B336:CE336)</f>
        <v>44</v>
      </c>
      <c r="E336">
        <f>COUNTA(Speaker!B336:CE336)</f>
        <v>0</v>
      </c>
      <c r="F336">
        <f>COUNTA(Card!B336:CE336)</f>
        <v>1</v>
      </c>
      <c r="I336">
        <v>12</v>
      </c>
      <c r="N336">
        <v>12</v>
      </c>
      <c r="Y336">
        <v>6</v>
      </c>
      <c r="AA336">
        <v>12</v>
      </c>
      <c r="AG336">
        <v>6</v>
      </c>
      <c r="AN336">
        <v>6</v>
      </c>
      <c r="BO336">
        <v>12</v>
      </c>
      <c r="BP336">
        <v>2</v>
      </c>
      <c r="BU336">
        <v>12</v>
      </c>
      <c r="CE336">
        <v>12</v>
      </c>
      <c r="CG336">
        <v>12</v>
      </c>
    </row>
    <row r="337" spans="1:89" x14ac:dyDescent="0.3">
      <c r="A337">
        <v>29525</v>
      </c>
      <c r="B337" t="str">
        <f>VLOOKUP(A337,Physician!$A:$C,2,TRUE)</f>
        <v>RT01 - NORTHEAST</v>
      </c>
      <c r="C337">
        <f t="shared" si="7"/>
        <v>54</v>
      </c>
      <c r="D337">
        <f>COUNTA(Prescription!B337:CE337)</f>
        <v>82</v>
      </c>
      <c r="E337">
        <f>COUNTA(Speaker!B337:CE337)</f>
        <v>0</v>
      </c>
      <c r="F337">
        <f>COUNTA(Card!B337:CE337)</f>
        <v>0</v>
      </c>
      <c r="I337">
        <v>12</v>
      </c>
      <c r="J337">
        <v>24</v>
      </c>
      <c r="L337">
        <v>18</v>
      </c>
      <c r="M337">
        <v>12</v>
      </c>
      <c r="O337">
        <v>6</v>
      </c>
      <c r="Q337">
        <v>12</v>
      </c>
      <c r="R337">
        <v>12</v>
      </c>
      <c r="T337">
        <v>4</v>
      </c>
      <c r="U337">
        <v>12</v>
      </c>
      <c r="V337">
        <v>6</v>
      </c>
      <c r="X337">
        <v>12</v>
      </c>
      <c r="Z337">
        <v>6</v>
      </c>
      <c r="AA337">
        <v>8</v>
      </c>
      <c r="AB337">
        <v>10</v>
      </c>
      <c r="AC337">
        <v>6</v>
      </c>
      <c r="AD337">
        <v>6</v>
      </c>
      <c r="AE337">
        <v>6</v>
      </c>
      <c r="AG337">
        <v>10</v>
      </c>
      <c r="AH337">
        <v>6</v>
      </c>
      <c r="AI337">
        <v>6</v>
      </c>
      <c r="AJ337">
        <v>4</v>
      </c>
      <c r="AK337">
        <v>6</v>
      </c>
      <c r="AM337">
        <v>6</v>
      </c>
      <c r="AN337">
        <v>8</v>
      </c>
      <c r="AO337">
        <v>6</v>
      </c>
      <c r="AP337">
        <v>6</v>
      </c>
      <c r="AQ337">
        <v>4</v>
      </c>
      <c r="AR337">
        <v>6</v>
      </c>
      <c r="AT337">
        <v>6</v>
      </c>
      <c r="AU337">
        <v>6</v>
      </c>
      <c r="AV337">
        <v>6</v>
      </c>
      <c r="BA337">
        <v>6</v>
      </c>
      <c r="BB337">
        <v>6</v>
      </c>
      <c r="BC337">
        <v>4</v>
      </c>
      <c r="BD337">
        <v>12</v>
      </c>
      <c r="BJ337">
        <v>8</v>
      </c>
      <c r="BM337">
        <v>10</v>
      </c>
      <c r="BN337">
        <v>8</v>
      </c>
      <c r="BQ337">
        <v>5</v>
      </c>
      <c r="BR337">
        <v>4</v>
      </c>
      <c r="BU337">
        <v>10</v>
      </c>
      <c r="BV337">
        <v>12</v>
      </c>
      <c r="BW337">
        <v>12</v>
      </c>
      <c r="BY337">
        <v>6</v>
      </c>
      <c r="CA337">
        <v>5</v>
      </c>
      <c r="CB337">
        <v>18</v>
      </c>
      <c r="CC337">
        <v>6</v>
      </c>
      <c r="CE337">
        <v>2</v>
      </c>
      <c r="CF337">
        <v>4</v>
      </c>
      <c r="CG337">
        <v>6</v>
      </c>
      <c r="CH337">
        <v>4</v>
      </c>
      <c r="CI337">
        <v>10</v>
      </c>
      <c r="CJ337">
        <v>4</v>
      </c>
      <c r="CK337">
        <v>6</v>
      </c>
    </row>
    <row r="338" spans="1:89" x14ac:dyDescent="0.3">
      <c r="A338">
        <v>29601</v>
      </c>
      <c r="B338" t="str">
        <f>VLOOKUP(A338,Physician!$A:$C,2,TRUE)</f>
        <v>RT05 - GREAT LAKES</v>
      </c>
      <c r="C338">
        <f t="shared" si="7"/>
        <v>19</v>
      </c>
      <c r="D338">
        <f>COUNTA(Prescription!B338:CE338)</f>
        <v>38</v>
      </c>
      <c r="E338">
        <f>COUNTA(Speaker!B338:CE338)</f>
        <v>0</v>
      </c>
      <c r="F338">
        <f>COUNTA(Card!B338:CE338)</f>
        <v>0</v>
      </c>
      <c r="J338">
        <v>6</v>
      </c>
      <c r="O338">
        <v>8</v>
      </c>
      <c r="P338">
        <v>5</v>
      </c>
      <c r="T338">
        <v>4</v>
      </c>
      <c r="W338">
        <v>4</v>
      </c>
      <c r="AA338">
        <v>6</v>
      </c>
      <c r="AB338">
        <v>4</v>
      </c>
      <c r="AE338">
        <v>6</v>
      </c>
      <c r="AI338">
        <v>6</v>
      </c>
      <c r="AN338">
        <v>3</v>
      </c>
      <c r="AU338">
        <v>6</v>
      </c>
      <c r="AV338">
        <v>4</v>
      </c>
      <c r="AZ338">
        <v>4</v>
      </c>
      <c r="BD338">
        <v>5</v>
      </c>
      <c r="BR338">
        <v>6</v>
      </c>
      <c r="BY338">
        <v>10</v>
      </c>
      <c r="CC338">
        <v>4</v>
      </c>
      <c r="CH338">
        <v>5</v>
      </c>
      <c r="CI338">
        <v>2</v>
      </c>
    </row>
    <row r="339" spans="1:89" x14ac:dyDescent="0.3">
      <c r="A339">
        <v>29707</v>
      </c>
      <c r="B339" t="str">
        <f>VLOOKUP(A339,Physician!$A:$C,2,TRUE)</f>
        <v>RT05 - GREAT LAKES</v>
      </c>
      <c r="C339">
        <f t="shared" si="7"/>
        <v>13</v>
      </c>
      <c r="D339">
        <f>COUNTA(Prescription!B339:CE339)</f>
        <v>34</v>
      </c>
      <c r="E339">
        <f>COUNTA(Speaker!B339:CE339)</f>
        <v>0</v>
      </c>
      <c r="F339">
        <f>COUNTA(Card!B339:CE339)</f>
        <v>0</v>
      </c>
      <c r="J339">
        <v>7</v>
      </c>
      <c r="S339">
        <v>4</v>
      </c>
      <c r="T339">
        <v>5</v>
      </c>
      <c r="V339">
        <v>2</v>
      </c>
      <c r="AM339">
        <v>2</v>
      </c>
      <c r="AV339">
        <v>3</v>
      </c>
      <c r="BB339">
        <v>4</v>
      </c>
      <c r="BO339">
        <v>6</v>
      </c>
      <c r="BX339">
        <v>8</v>
      </c>
      <c r="BY339">
        <v>2</v>
      </c>
      <c r="CE339">
        <v>2</v>
      </c>
      <c r="CI339">
        <v>1</v>
      </c>
      <c r="CK339">
        <v>2</v>
      </c>
    </row>
    <row r="340" spans="1:89" x14ac:dyDescent="0.3">
      <c r="A340">
        <v>29766</v>
      </c>
      <c r="B340" t="str">
        <f>VLOOKUP(A340,Physician!$A:$C,2,TRUE)</f>
        <v>RT03 - WEST</v>
      </c>
      <c r="C340">
        <f t="shared" si="7"/>
        <v>18</v>
      </c>
      <c r="D340">
        <f>COUNTA(Prescription!B340:CE340)</f>
        <v>43</v>
      </c>
      <c r="E340">
        <f>COUNTA(Speaker!B340:CE340)</f>
        <v>2</v>
      </c>
      <c r="F340">
        <f>COUNTA(Card!B340:CE340)</f>
        <v>0</v>
      </c>
      <c r="M340">
        <v>12</v>
      </c>
      <c r="P340">
        <v>6</v>
      </c>
      <c r="Q340">
        <v>12</v>
      </c>
      <c r="T340">
        <v>12</v>
      </c>
      <c r="AB340">
        <v>12</v>
      </c>
      <c r="AK340">
        <v>6</v>
      </c>
      <c r="AQ340">
        <v>6</v>
      </c>
      <c r="AR340">
        <v>6</v>
      </c>
      <c r="AS340">
        <v>10</v>
      </c>
      <c r="AZ340">
        <v>6</v>
      </c>
      <c r="BE340">
        <v>3</v>
      </c>
      <c r="BM340">
        <v>10</v>
      </c>
      <c r="BR340">
        <v>7</v>
      </c>
      <c r="BY340">
        <v>6</v>
      </c>
      <c r="CC340">
        <v>6</v>
      </c>
      <c r="CD340">
        <v>6</v>
      </c>
      <c r="CG340">
        <v>6</v>
      </c>
      <c r="CK340">
        <v>6</v>
      </c>
    </row>
    <row r="341" spans="1:89" x14ac:dyDescent="0.3">
      <c r="A341">
        <v>29777</v>
      </c>
      <c r="B341" t="str">
        <f>VLOOKUP(A341,Physician!$A:$C,2,TRUE)</f>
        <v>RT04 - CENTRAL</v>
      </c>
      <c r="C341">
        <f t="shared" si="7"/>
        <v>16</v>
      </c>
      <c r="D341">
        <f>COUNTA(Prescription!B341:CE341)</f>
        <v>29</v>
      </c>
      <c r="E341">
        <f>COUNTA(Speaker!B341:CE341)</f>
        <v>0</v>
      </c>
      <c r="F341">
        <f>COUNTA(Card!B341:CE341)</f>
        <v>0</v>
      </c>
      <c r="I341">
        <v>8</v>
      </c>
      <c r="S341">
        <v>10</v>
      </c>
      <c r="AE341">
        <v>12</v>
      </c>
      <c r="AH341">
        <v>4</v>
      </c>
      <c r="AJ341">
        <v>12</v>
      </c>
      <c r="AM341">
        <v>8</v>
      </c>
      <c r="AP341">
        <v>10</v>
      </c>
      <c r="AT341">
        <v>8</v>
      </c>
      <c r="AU341">
        <v>6</v>
      </c>
      <c r="AV341">
        <v>6</v>
      </c>
      <c r="AY341">
        <v>6</v>
      </c>
      <c r="BJ341">
        <v>8</v>
      </c>
      <c r="BN341">
        <v>10</v>
      </c>
      <c r="BX341">
        <v>12</v>
      </c>
      <c r="BZ341">
        <v>10</v>
      </c>
      <c r="CB341">
        <v>12</v>
      </c>
    </row>
    <row r="342" spans="1:89" x14ac:dyDescent="0.3">
      <c r="A342">
        <v>29848</v>
      </c>
      <c r="B342" t="str">
        <f>VLOOKUP(A342,Physician!$A:$C,2,TRUE)</f>
        <v>RT01 - NORTHEAST</v>
      </c>
      <c r="C342">
        <f t="shared" si="7"/>
        <v>19</v>
      </c>
      <c r="D342">
        <f>COUNTA(Prescription!B342:CE342)</f>
        <v>71</v>
      </c>
      <c r="E342">
        <f>COUNTA(Speaker!B342:CE342)</f>
        <v>0</v>
      </c>
      <c r="F342">
        <f>COUNTA(Card!B342:CE342)</f>
        <v>0</v>
      </c>
      <c r="I342">
        <v>6</v>
      </c>
      <c r="N342">
        <v>4</v>
      </c>
      <c r="U342">
        <v>1</v>
      </c>
      <c r="V342">
        <v>8</v>
      </c>
      <c r="W342">
        <v>8</v>
      </c>
      <c r="Z342">
        <v>2</v>
      </c>
      <c r="AG342">
        <v>8</v>
      </c>
      <c r="AI342">
        <v>6</v>
      </c>
      <c r="AL342">
        <v>4</v>
      </c>
      <c r="AR342">
        <v>6</v>
      </c>
      <c r="AZ342">
        <v>5</v>
      </c>
      <c r="BB342">
        <v>6</v>
      </c>
      <c r="BE342">
        <v>4</v>
      </c>
      <c r="BN342">
        <v>8</v>
      </c>
      <c r="BO342">
        <v>2</v>
      </c>
      <c r="BS342">
        <v>6</v>
      </c>
      <c r="BW342">
        <v>6</v>
      </c>
      <c r="CA342">
        <v>8</v>
      </c>
      <c r="CF342">
        <v>6</v>
      </c>
    </row>
    <row r="343" spans="1:89" x14ac:dyDescent="0.3">
      <c r="A343">
        <v>30293</v>
      </c>
      <c r="B343" t="str">
        <f>VLOOKUP(A343,Physician!$A:$C,2,TRUE)</f>
        <v>RT04 - CENTRAL</v>
      </c>
      <c r="C343">
        <f t="shared" si="7"/>
        <v>12</v>
      </c>
      <c r="D343">
        <f>COUNTA(Prescription!B343:CE343)</f>
        <v>53</v>
      </c>
      <c r="E343">
        <f>COUNTA(Speaker!B343:CE343)</f>
        <v>1</v>
      </c>
      <c r="F343">
        <f>COUNTA(Card!B343:CE343)</f>
        <v>1</v>
      </c>
      <c r="I343">
        <v>12</v>
      </c>
      <c r="Q343">
        <v>12</v>
      </c>
      <c r="T343">
        <v>36</v>
      </c>
      <c r="AD343">
        <v>12</v>
      </c>
      <c r="AI343">
        <v>12</v>
      </c>
      <c r="AL343">
        <v>12</v>
      </c>
      <c r="AR343">
        <v>36</v>
      </c>
      <c r="AS343">
        <v>12</v>
      </c>
      <c r="BD343">
        <v>12</v>
      </c>
      <c r="BJ343">
        <v>12</v>
      </c>
      <c r="CB343">
        <v>24</v>
      </c>
      <c r="CJ343">
        <v>12</v>
      </c>
    </row>
    <row r="344" spans="1:89" x14ac:dyDescent="0.3">
      <c r="A344">
        <v>30356</v>
      </c>
      <c r="B344" t="str">
        <f>VLOOKUP(A344,Physician!$A:$C,2,TRUE)</f>
        <v>RT01 - NORTHEAST</v>
      </c>
      <c r="C344">
        <f t="shared" si="7"/>
        <v>4</v>
      </c>
      <c r="D344">
        <f>COUNTA(Prescription!B344:CE344)</f>
        <v>46</v>
      </c>
      <c r="E344">
        <f>COUNTA(Speaker!B344:CE344)</f>
        <v>0</v>
      </c>
      <c r="F344">
        <f>COUNTA(Card!B344:CE344)</f>
        <v>0</v>
      </c>
      <c r="Z344">
        <v>6</v>
      </c>
      <c r="AV344">
        <v>6</v>
      </c>
      <c r="BM344">
        <v>12</v>
      </c>
      <c r="BV344">
        <v>4</v>
      </c>
    </row>
    <row r="345" spans="1:89" x14ac:dyDescent="0.3">
      <c r="A345">
        <v>30383</v>
      </c>
      <c r="B345" t="str">
        <f>VLOOKUP(A345,Physician!$A:$C,2,TRUE)</f>
        <v>RT02 - SOUTH</v>
      </c>
      <c r="C345">
        <f t="shared" si="7"/>
        <v>5</v>
      </c>
      <c r="D345">
        <f>COUNTA(Prescription!B345:CE345)</f>
        <v>42</v>
      </c>
      <c r="E345">
        <f>COUNTA(Speaker!B345:CE345)</f>
        <v>0</v>
      </c>
      <c r="F345">
        <f>COUNTA(Card!B345:CE345)</f>
        <v>0</v>
      </c>
      <c r="M345">
        <v>30</v>
      </c>
      <c r="AE345">
        <v>12</v>
      </c>
      <c r="AG345">
        <v>12</v>
      </c>
      <c r="AP345">
        <v>12</v>
      </c>
      <c r="BY345">
        <v>24</v>
      </c>
    </row>
    <row r="346" spans="1:89" x14ac:dyDescent="0.3">
      <c r="A346">
        <v>30424</v>
      </c>
      <c r="B346" t="str">
        <f>VLOOKUP(A346,Physician!$A:$C,2,TRUE)</f>
        <v>RT05 - GREAT LAKES</v>
      </c>
      <c r="C346">
        <f t="shared" si="7"/>
        <v>1</v>
      </c>
      <c r="D346">
        <f>COUNTA(Prescription!B346:CE346)</f>
        <v>1</v>
      </c>
      <c r="E346">
        <f>COUNTA(Speaker!B346:CE346)</f>
        <v>0</v>
      </c>
      <c r="F346">
        <f>COUNTA(Card!B346:CE346)</f>
        <v>0</v>
      </c>
      <c r="BM346">
        <v>1</v>
      </c>
    </row>
    <row r="347" spans="1:89" x14ac:dyDescent="0.3">
      <c r="A347">
        <v>30431</v>
      </c>
      <c r="B347" t="str">
        <f>VLOOKUP(A347,Physician!$A:$C,2,TRUE)</f>
        <v>RT04 - CENTRAL</v>
      </c>
      <c r="C347">
        <f t="shared" si="7"/>
        <v>23</v>
      </c>
      <c r="D347">
        <f>COUNTA(Prescription!B347:CE347)</f>
        <v>56</v>
      </c>
      <c r="E347">
        <f>COUNTA(Speaker!B347:CE347)</f>
        <v>0</v>
      </c>
      <c r="F347">
        <f>COUNTA(Card!B347:CE347)</f>
        <v>1</v>
      </c>
      <c r="J347">
        <v>2</v>
      </c>
      <c r="R347">
        <v>6</v>
      </c>
      <c r="T347">
        <v>4</v>
      </c>
      <c r="V347">
        <v>15</v>
      </c>
      <c r="Z347">
        <v>12</v>
      </c>
      <c r="AB347">
        <v>12</v>
      </c>
      <c r="AD347">
        <v>2</v>
      </c>
      <c r="AK347">
        <v>2</v>
      </c>
      <c r="AO347">
        <v>12</v>
      </c>
      <c r="AW347">
        <v>6</v>
      </c>
      <c r="AX347">
        <v>12</v>
      </c>
      <c r="BA347">
        <v>2</v>
      </c>
      <c r="BD347">
        <v>2</v>
      </c>
      <c r="BJ347">
        <v>12</v>
      </c>
      <c r="BN347">
        <v>6</v>
      </c>
      <c r="BO347">
        <v>6</v>
      </c>
      <c r="BQ347">
        <v>8</v>
      </c>
      <c r="BR347">
        <v>12</v>
      </c>
      <c r="BX347">
        <v>6</v>
      </c>
      <c r="BZ347">
        <v>6</v>
      </c>
      <c r="CB347">
        <v>6</v>
      </c>
      <c r="CE347">
        <v>4</v>
      </c>
      <c r="CK347">
        <v>8</v>
      </c>
    </row>
    <row r="348" spans="1:89" x14ac:dyDescent="0.3">
      <c r="A348">
        <v>30438</v>
      </c>
      <c r="B348" t="str">
        <f>VLOOKUP(A348,Physician!$A:$C,2,TRUE)</f>
        <v>RT01 - NORTHEAST</v>
      </c>
      <c r="C348">
        <f t="shared" si="7"/>
        <v>3</v>
      </c>
      <c r="D348">
        <f>COUNTA(Prescription!B348:CE348)</f>
        <v>33</v>
      </c>
      <c r="E348">
        <f>COUNTA(Speaker!B348:CE348)</f>
        <v>1</v>
      </c>
      <c r="F348">
        <f>COUNTA(Card!B348:CE348)</f>
        <v>0</v>
      </c>
      <c r="W348">
        <v>12</v>
      </c>
      <c r="X348">
        <v>12</v>
      </c>
      <c r="BY348">
        <v>4</v>
      </c>
    </row>
    <row r="349" spans="1:89" x14ac:dyDescent="0.3">
      <c r="A349">
        <v>30444</v>
      </c>
      <c r="B349" t="str">
        <f>VLOOKUP(A349,Physician!$A:$C,2,TRUE)</f>
        <v>RT01 - NORTHEAST</v>
      </c>
      <c r="C349">
        <f t="shared" si="7"/>
        <v>1</v>
      </c>
      <c r="D349">
        <f>COUNTA(Prescription!B349:CE349)</f>
        <v>0</v>
      </c>
      <c r="E349">
        <f>COUNTA(Speaker!B349:CE349)</f>
        <v>0</v>
      </c>
      <c r="F349">
        <f>COUNTA(Card!B349:CE349)</f>
        <v>0</v>
      </c>
      <c r="BZ349">
        <v>8</v>
      </c>
    </row>
    <row r="350" spans="1:89" x14ac:dyDescent="0.3">
      <c r="A350">
        <v>30482</v>
      </c>
      <c r="B350" t="str">
        <f>VLOOKUP(A350,Physician!$A:$C,2,TRUE)</f>
        <v>RT05 - GREAT LAKES</v>
      </c>
      <c r="C350">
        <f t="shared" si="7"/>
        <v>5</v>
      </c>
      <c r="D350">
        <f>COUNTA(Prescription!B350:CE350)</f>
        <v>31</v>
      </c>
      <c r="E350">
        <f>COUNTA(Speaker!B350:CE350)</f>
        <v>0</v>
      </c>
      <c r="F350">
        <f>COUNTA(Card!B350:CE350)</f>
        <v>0</v>
      </c>
      <c r="I350">
        <v>12</v>
      </c>
      <c r="R350">
        <v>12</v>
      </c>
      <c r="AO350">
        <v>12</v>
      </c>
      <c r="AR350">
        <v>12</v>
      </c>
      <c r="AU350">
        <v>12</v>
      </c>
    </row>
    <row r="351" spans="1:89" x14ac:dyDescent="0.3">
      <c r="A351">
        <v>30484</v>
      </c>
      <c r="B351" t="str">
        <f>VLOOKUP(A351,Physician!$A:$C,2,TRUE)</f>
        <v>RT05 - GREAT LAKES</v>
      </c>
      <c r="C351">
        <f t="shared" si="7"/>
        <v>28</v>
      </c>
      <c r="D351">
        <f>COUNTA(Prescription!B351:CE351)</f>
        <v>71</v>
      </c>
      <c r="E351">
        <f>COUNTA(Speaker!B351:CE351)</f>
        <v>0</v>
      </c>
      <c r="F351">
        <f>COUNTA(Card!B351:CE351)</f>
        <v>0</v>
      </c>
      <c r="J351">
        <v>12</v>
      </c>
      <c r="Q351">
        <v>4</v>
      </c>
      <c r="T351">
        <v>6</v>
      </c>
      <c r="X351">
        <v>12</v>
      </c>
      <c r="AD351">
        <v>6</v>
      </c>
      <c r="AF351">
        <v>6</v>
      </c>
      <c r="AG351">
        <v>6</v>
      </c>
      <c r="AL351">
        <v>6</v>
      </c>
      <c r="AN351">
        <v>6</v>
      </c>
      <c r="AR351">
        <v>6</v>
      </c>
      <c r="AT351">
        <v>6</v>
      </c>
      <c r="AW351">
        <v>8</v>
      </c>
      <c r="AX351">
        <v>4</v>
      </c>
      <c r="BE351">
        <v>6</v>
      </c>
      <c r="BJ351">
        <v>4</v>
      </c>
      <c r="BK351">
        <v>8</v>
      </c>
      <c r="BN351">
        <v>6</v>
      </c>
      <c r="BR351">
        <v>6</v>
      </c>
      <c r="BS351">
        <v>6</v>
      </c>
      <c r="BU351">
        <v>2</v>
      </c>
      <c r="BW351">
        <v>5</v>
      </c>
      <c r="BY351">
        <v>6</v>
      </c>
      <c r="CA351">
        <v>6</v>
      </c>
      <c r="CC351">
        <v>6</v>
      </c>
      <c r="CE351">
        <v>4</v>
      </c>
      <c r="CF351">
        <v>8</v>
      </c>
      <c r="CI351">
        <v>6</v>
      </c>
      <c r="CJ351">
        <v>4</v>
      </c>
    </row>
    <row r="352" spans="1:89" x14ac:dyDescent="0.3">
      <c r="A352">
        <v>30545</v>
      </c>
      <c r="B352" t="str">
        <f>VLOOKUP(A352,Physician!$A:$C,2,TRUE)</f>
        <v>RT02 - SOUTH</v>
      </c>
      <c r="C352">
        <f t="shared" si="7"/>
        <v>12</v>
      </c>
      <c r="D352">
        <f>COUNTA(Prescription!B352:CE352)</f>
        <v>39</v>
      </c>
      <c r="E352">
        <f>COUNTA(Speaker!B352:CE352)</f>
        <v>0</v>
      </c>
      <c r="F352">
        <f>COUNTA(Card!B352:CE352)</f>
        <v>0</v>
      </c>
      <c r="I352">
        <v>6</v>
      </c>
      <c r="N352">
        <v>8</v>
      </c>
      <c r="Q352">
        <v>4</v>
      </c>
      <c r="S352">
        <v>2</v>
      </c>
      <c r="T352">
        <v>11</v>
      </c>
      <c r="Z352">
        <v>12</v>
      </c>
      <c r="AB352">
        <v>10</v>
      </c>
      <c r="AQ352">
        <v>3</v>
      </c>
      <c r="BD352">
        <v>2</v>
      </c>
      <c r="BT352">
        <v>10</v>
      </c>
      <c r="BY352">
        <v>4</v>
      </c>
      <c r="CI352">
        <v>9</v>
      </c>
    </row>
    <row r="353" spans="1:89" x14ac:dyDescent="0.3">
      <c r="A353">
        <v>30567</v>
      </c>
      <c r="B353" t="str">
        <f>VLOOKUP(A353,Physician!$A:$C,2,TRUE)</f>
        <v>RT01 - NORTHEAST</v>
      </c>
      <c r="C353">
        <f t="shared" si="7"/>
        <v>14</v>
      </c>
      <c r="D353">
        <f>COUNTA(Prescription!B353:CE353)</f>
        <v>36</v>
      </c>
      <c r="E353">
        <f>COUNTA(Speaker!B353:CE353)</f>
        <v>0</v>
      </c>
      <c r="F353">
        <f>COUNTA(Card!B353:CE353)</f>
        <v>0</v>
      </c>
      <c r="I353">
        <v>12</v>
      </c>
      <c r="X353">
        <v>12</v>
      </c>
      <c r="AF353">
        <v>24</v>
      </c>
      <c r="AJ353">
        <v>12</v>
      </c>
      <c r="AT353">
        <v>12</v>
      </c>
      <c r="AV353">
        <v>12</v>
      </c>
      <c r="BD353">
        <v>2</v>
      </c>
      <c r="BF353">
        <v>6</v>
      </c>
      <c r="BK353">
        <v>6</v>
      </c>
      <c r="BP353">
        <v>6</v>
      </c>
      <c r="BY353">
        <v>12</v>
      </c>
      <c r="CB353">
        <v>6</v>
      </c>
      <c r="CE353">
        <v>8</v>
      </c>
      <c r="CF353">
        <v>10</v>
      </c>
    </row>
    <row r="354" spans="1:89" x14ac:dyDescent="0.3">
      <c r="A354">
        <v>31338</v>
      </c>
      <c r="B354" t="str">
        <f>VLOOKUP(A354,Physician!$A:$C,2,TRUE)</f>
        <v>RT01 - NORTHEAST</v>
      </c>
      <c r="C354">
        <f t="shared" si="7"/>
        <v>2</v>
      </c>
      <c r="D354">
        <f>COUNTA(Prescription!B354:CE354)</f>
        <v>21</v>
      </c>
      <c r="E354">
        <f>COUNTA(Speaker!B354:CE354)</f>
        <v>0</v>
      </c>
      <c r="F354">
        <f>COUNTA(Card!B354:CE354)</f>
        <v>0</v>
      </c>
      <c r="AT354">
        <v>6</v>
      </c>
      <c r="BN354">
        <v>6</v>
      </c>
    </row>
    <row r="355" spans="1:89" x14ac:dyDescent="0.3">
      <c r="A355">
        <v>31383</v>
      </c>
      <c r="B355" t="str">
        <f>VLOOKUP(A355,Physician!$A:$C,2,TRUE)</f>
        <v>RT01 - NORTHEAST</v>
      </c>
      <c r="C355">
        <f t="shared" si="7"/>
        <v>2</v>
      </c>
      <c r="D355">
        <f>COUNTA(Prescription!B355:CE355)</f>
        <v>2</v>
      </c>
      <c r="E355">
        <f>COUNTA(Speaker!B355:CE355)</f>
        <v>0</v>
      </c>
      <c r="F355">
        <f>COUNTA(Card!B355:CE355)</f>
        <v>0</v>
      </c>
      <c r="BY355">
        <v>6</v>
      </c>
      <c r="CA355">
        <v>5</v>
      </c>
    </row>
    <row r="356" spans="1:89" x14ac:dyDescent="0.3">
      <c r="A356">
        <v>31425</v>
      </c>
      <c r="B356" t="str">
        <f>VLOOKUP(A356,Physician!$A:$C,2,TRUE)</f>
        <v>RT01 - NORTHEAST</v>
      </c>
      <c r="C356">
        <f t="shared" si="7"/>
        <v>0</v>
      </c>
      <c r="D356">
        <f>COUNTA(Prescription!B356:CE356)</f>
        <v>20</v>
      </c>
      <c r="E356">
        <f>COUNTA(Speaker!B356:CE356)</f>
        <v>0</v>
      </c>
      <c r="F356">
        <f>COUNTA(Card!B356:CE356)</f>
        <v>0</v>
      </c>
    </row>
    <row r="357" spans="1:89" x14ac:dyDescent="0.3">
      <c r="A357">
        <v>31464</v>
      </c>
      <c r="B357" t="str">
        <f>VLOOKUP(A357,Physician!$A:$C,2,TRUE)</f>
        <v>RT01 - NORTHEAST</v>
      </c>
      <c r="C357">
        <f t="shared" si="7"/>
        <v>6</v>
      </c>
      <c r="D357">
        <f>COUNTA(Prescription!B357:CE357)</f>
        <v>26</v>
      </c>
      <c r="E357">
        <f>COUNTA(Speaker!B357:CE357)</f>
        <v>1</v>
      </c>
      <c r="F357">
        <f>COUNTA(Card!B357:CE357)</f>
        <v>0</v>
      </c>
      <c r="Q357">
        <v>1</v>
      </c>
      <c r="R357">
        <v>1</v>
      </c>
      <c r="AO357">
        <v>1</v>
      </c>
      <c r="BJ357">
        <v>10</v>
      </c>
      <c r="BP357">
        <v>1</v>
      </c>
      <c r="BZ357">
        <v>9</v>
      </c>
    </row>
    <row r="358" spans="1:89" x14ac:dyDescent="0.3">
      <c r="A358">
        <v>31506</v>
      </c>
      <c r="B358" t="str">
        <f>VLOOKUP(A358,Physician!$A:$C,2,TRUE)</f>
        <v>RT02 - SOUTH</v>
      </c>
      <c r="C358">
        <f t="shared" si="7"/>
        <v>9</v>
      </c>
      <c r="D358">
        <f>COUNTA(Prescription!B358:CE358)</f>
        <v>3</v>
      </c>
      <c r="E358">
        <f>COUNTA(Speaker!B358:CE358)</f>
        <v>1</v>
      </c>
      <c r="F358">
        <f>COUNTA(Card!B358:CE358)</f>
        <v>0</v>
      </c>
      <c r="L358">
        <v>8</v>
      </c>
      <c r="O358">
        <v>6</v>
      </c>
      <c r="U358">
        <v>2</v>
      </c>
      <c r="AA358">
        <v>4</v>
      </c>
      <c r="AI358">
        <v>3</v>
      </c>
      <c r="AU358">
        <v>1</v>
      </c>
      <c r="BE358">
        <v>1</v>
      </c>
      <c r="BP358">
        <v>3</v>
      </c>
      <c r="CA358">
        <v>2</v>
      </c>
    </row>
    <row r="359" spans="1:89" x14ac:dyDescent="0.3">
      <c r="A359">
        <v>31535</v>
      </c>
      <c r="B359" t="str">
        <f>VLOOKUP(A359,Physician!$A:$C,2,TRUE)</f>
        <v>RT01 - NORTHEAST</v>
      </c>
      <c r="C359">
        <f t="shared" si="7"/>
        <v>18</v>
      </c>
      <c r="D359">
        <f>COUNTA(Prescription!B359:CE359)</f>
        <v>14</v>
      </c>
      <c r="E359">
        <f>COUNTA(Speaker!B359:CE359)</f>
        <v>0</v>
      </c>
      <c r="F359">
        <f>COUNTA(Card!B359:CE359)</f>
        <v>0</v>
      </c>
      <c r="H359">
        <v>10</v>
      </c>
      <c r="L359">
        <v>12</v>
      </c>
      <c r="M359">
        <v>12</v>
      </c>
      <c r="O359">
        <v>2</v>
      </c>
      <c r="T359">
        <v>6</v>
      </c>
      <c r="X359">
        <v>12</v>
      </c>
      <c r="AC359">
        <v>3</v>
      </c>
      <c r="AD359">
        <v>4</v>
      </c>
      <c r="AE359">
        <v>16</v>
      </c>
      <c r="AK359">
        <v>22</v>
      </c>
      <c r="AO359">
        <v>6</v>
      </c>
      <c r="AU359">
        <v>18</v>
      </c>
      <c r="AX359">
        <v>4</v>
      </c>
      <c r="BF359">
        <v>12</v>
      </c>
      <c r="BN359">
        <v>18</v>
      </c>
      <c r="BV359">
        <v>8</v>
      </c>
      <c r="BW359">
        <v>6</v>
      </c>
      <c r="BZ359">
        <v>8</v>
      </c>
    </row>
    <row r="360" spans="1:89" x14ac:dyDescent="0.3">
      <c r="A360">
        <v>31689</v>
      </c>
      <c r="B360" t="str">
        <f>VLOOKUP(A360,Physician!$A:$C,2,TRUE)</f>
        <v>RT02 - SOUTH</v>
      </c>
      <c r="C360">
        <f t="shared" si="7"/>
        <v>12</v>
      </c>
      <c r="D360">
        <f>COUNTA(Prescription!B360:CE360)</f>
        <v>30</v>
      </c>
      <c r="E360">
        <f>COUNTA(Speaker!B360:CE360)</f>
        <v>1</v>
      </c>
      <c r="F360">
        <f>COUNTA(Card!B360:CE360)</f>
        <v>0</v>
      </c>
      <c r="I360">
        <v>12</v>
      </c>
      <c r="N360">
        <v>1</v>
      </c>
      <c r="O360">
        <v>4</v>
      </c>
      <c r="U360">
        <v>6</v>
      </c>
      <c r="Z360">
        <v>12</v>
      </c>
      <c r="AE360">
        <v>4</v>
      </c>
      <c r="AG360">
        <v>3</v>
      </c>
      <c r="AK360">
        <v>12</v>
      </c>
      <c r="AP360">
        <v>6</v>
      </c>
      <c r="BM360">
        <v>6</v>
      </c>
      <c r="CA360">
        <v>3</v>
      </c>
      <c r="CE360">
        <v>8</v>
      </c>
    </row>
    <row r="361" spans="1:89" x14ac:dyDescent="0.3">
      <c r="A361">
        <v>31731</v>
      </c>
      <c r="B361" t="str">
        <f>VLOOKUP(A361,Physician!$A:$C,2,TRUE)</f>
        <v>RT01 - NORTHEAST</v>
      </c>
      <c r="C361">
        <f t="shared" si="7"/>
        <v>1</v>
      </c>
      <c r="D361">
        <f>COUNTA(Prescription!B361:CE361)</f>
        <v>9</v>
      </c>
      <c r="E361">
        <f>COUNTA(Speaker!B361:CE361)</f>
        <v>0</v>
      </c>
      <c r="F361">
        <f>COUNTA(Card!B361:CE361)</f>
        <v>0</v>
      </c>
      <c r="J361">
        <v>12</v>
      </c>
    </row>
    <row r="362" spans="1:89" x14ac:dyDescent="0.3">
      <c r="A362">
        <v>31739</v>
      </c>
      <c r="B362" t="str">
        <f>VLOOKUP(A362,Physician!$A:$C,2,TRUE)</f>
        <v>RT01 - NORTHEAST</v>
      </c>
      <c r="C362">
        <f t="shared" si="7"/>
        <v>3</v>
      </c>
      <c r="D362">
        <f>COUNTA(Prescription!B362:CE362)</f>
        <v>9</v>
      </c>
      <c r="E362">
        <f>COUNTA(Speaker!B362:CE362)</f>
        <v>0</v>
      </c>
      <c r="F362">
        <f>COUNTA(Card!B362:CE362)</f>
        <v>0</v>
      </c>
      <c r="AA362">
        <v>3</v>
      </c>
      <c r="AD362">
        <v>6</v>
      </c>
      <c r="BJ362">
        <v>6</v>
      </c>
    </row>
    <row r="363" spans="1:89" x14ac:dyDescent="0.3">
      <c r="A363">
        <v>31747</v>
      </c>
      <c r="B363" t="str">
        <f>VLOOKUP(A363,Physician!$A:$C,2,TRUE)</f>
        <v>RT01 - NORTHEAST</v>
      </c>
      <c r="C363">
        <f t="shared" si="7"/>
        <v>13</v>
      </c>
      <c r="D363">
        <f>COUNTA(Prescription!B363:CE363)</f>
        <v>42</v>
      </c>
      <c r="E363">
        <f>COUNTA(Speaker!B363:CE363)</f>
        <v>2</v>
      </c>
      <c r="F363">
        <f>COUNTA(Card!B363:CE363)</f>
        <v>1</v>
      </c>
      <c r="L363">
        <v>6</v>
      </c>
      <c r="Q363">
        <v>4</v>
      </c>
      <c r="T363">
        <v>6</v>
      </c>
      <c r="AJ363">
        <v>3</v>
      </c>
      <c r="AO363">
        <v>4</v>
      </c>
      <c r="BN363">
        <v>1</v>
      </c>
      <c r="BQ363">
        <v>2</v>
      </c>
      <c r="BU363">
        <v>6</v>
      </c>
      <c r="BX363">
        <v>4</v>
      </c>
      <c r="CC363">
        <v>7</v>
      </c>
      <c r="CE363">
        <v>12</v>
      </c>
      <c r="CF363">
        <v>2</v>
      </c>
      <c r="CK363">
        <v>2</v>
      </c>
    </row>
    <row r="364" spans="1:89" x14ac:dyDescent="0.3">
      <c r="A364">
        <v>31748</v>
      </c>
      <c r="B364" t="str">
        <f>VLOOKUP(A364,Physician!$A:$C,2,TRUE)</f>
        <v>RT01 - NORTHEAST</v>
      </c>
      <c r="C364">
        <f t="shared" si="7"/>
        <v>3</v>
      </c>
      <c r="D364">
        <f>COUNTA(Prescription!B364:CE364)</f>
        <v>27</v>
      </c>
      <c r="E364">
        <f>COUNTA(Speaker!B364:CE364)</f>
        <v>0</v>
      </c>
      <c r="F364">
        <f>COUNTA(Card!B364:CE364)</f>
        <v>0</v>
      </c>
      <c r="L364">
        <v>3</v>
      </c>
      <c r="U364">
        <v>1</v>
      </c>
      <c r="AD364">
        <v>1</v>
      </c>
    </row>
    <row r="365" spans="1:89" x14ac:dyDescent="0.3">
      <c r="A365">
        <v>31803</v>
      </c>
      <c r="B365" t="str">
        <f>VLOOKUP(A365,Physician!$A:$C,2,TRUE)</f>
        <v>RT01 - NORTHEAST</v>
      </c>
      <c r="C365">
        <f t="shared" si="7"/>
        <v>20</v>
      </c>
      <c r="D365">
        <f>COUNTA(Prescription!B365:CE365)</f>
        <v>14</v>
      </c>
      <c r="E365">
        <f>COUNTA(Speaker!B365:CE365)</f>
        <v>0</v>
      </c>
      <c r="F365">
        <f>COUNTA(Card!B365:CE365)</f>
        <v>0</v>
      </c>
      <c r="I365">
        <v>4</v>
      </c>
      <c r="M365">
        <v>4</v>
      </c>
      <c r="O365">
        <v>4</v>
      </c>
      <c r="Q365">
        <v>6</v>
      </c>
      <c r="R365">
        <v>12</v>
      </c>
      <c r="V365">
        <v>12</v>
      </c>
      <c r="Z365">
        <v>6</v>
      </c>
      <c r="AH365">
        <v>12</v>
      </c>
      <c r="AJ365">
        <v>10</v>
      </c>
      <c r="AR365">
        <v>12</v>
      </c>
      <c r="AW365">
        <v>2</v>
      </c>
      <c r="AX365">
        <v>2</v>
      </c>
      <c r="BJ365">
        <v>12</v>
      </c>
      <c r="BK365">
        <v>2</v>
      </c>
      <c r="BN365">
        <v>6</v>
      </c>
      <c r="BT365">
        <v>6</v>
      </c>
      <c r="BX365">
        <v>10</v>
      </c>
      <c r="BZ365">
        <v>8</v>
      </c>
      <c r="CJ365">
        <v>12</v>
      </c>
      <c r="CK365">
        <v>4</v>
      </c>
    </row>
    <row r="366" spans="1:89" x14ac:dyDescent="0.3">
      <c r="A366">
        <v>31871</v>
      </c>
      <c r="B366" t="str">
        <f>VLOOKUP(A366,Physician!$A:$C,2,TRUE)</f>
        <v>RT01 - NORTHEAST</v>
      </c>
      <c r="C366">
        <f t="shared" si="7"/>
        <v>33</v>
      </c>
      <c r="D366">
        <f>COUNTA(Prescription!B366:CE366)</f>
        <v>81</v>
      </c>
      <c r="E366">
        <f>COUNTA(Speaker!B366:CE366)</f>
        <v>1</v>
      </c>
      <c r="F366">
        <f>COUNTA(Card!B366:CE366)</f>
        <v>6</v>
      </c>
      <c r="J366">
        <v>4</v>
      </c>
      <c r="L366">
        <v>12</v>
      </c>
      <c r="P366">
        <v>12</v>
      </c>
      <c r="R366">
        <v>3</v>
      </c>
      <c r="T366">
        <v>14</v>
      </c>
      <c r="X366">
        <v>12</v>
      </c>
      <c r="AB366">
        <v>4</v>
      </c>
      <c r="AE366">
        <v>6</v>
      </c>
      <c r="AG366">
        <v>2</v>
      </c>
      <c r="AI366">
        <v>16</v>
      </c>
      <c r="AJ366">
        <v>4</v>
      </c>
      <c r="AL366">
        <v>4</v>
      </c>
      <c r="AN366">
        <v>21</v>
      </c>
      <c r="AO366">
        <v>3</v>
      </c>
      <c r="AT366">
        <v>7</v>
      </c>
      <c r="AU366">
        <v>8</v>
      </c>
      <c r="AX366">
        <v>11</v>
      </c>
      <c r="AZ366">
        <v>24</v>
      </c>
      <c r="BD366">
        <v>5</v>
      </c>
      <c r="BE366">
        <v>10</v>
      </c>
      <c r="BI366">
        <v>9</v>
      </c>
      <c r="BM366">
        <v>14</v>
      </c>
      <c r="BO366">
        <v>5</v>
      </c>
      <c r="BP366">
        <v>1</v>
      </c>
      <c r="BR366">
        <v>12</v>
      </c>
      <c r="BS366">
        <v>4</v>
      </c>
      <c r="BT366">
        <v>3</v>
      </c>
      <c r="BU366">
        <v>9</v>
      </c>
      <c r="CB366">
        <v>1</v>
      </c>
      <c r="CE366">
        <v>6</v>
      </c>
      <c r="CF366">
        <v>20</v>
      </c>
      <c r="CG366">
        <v>8</v>
      </c>
      <c r="CJ366">
        <v>20</v>
      </c>
    </row>
    <row r="367" spans="1:89" x14ac:dyDescent="0.3">
      <c r="A367">
        <v>31874</v>
      </c>
      <c r="B367" t="str">
        <f>VLOOKUP(A367,Physician!$A:$C,2,TRUE)</f>
        <v>RT01 - NORTHEAST</v>
      </c>
      <c r="C367">
        <f t="shared" si="7"/>
        <v>0</v>
      </c>
      <c r="D367">
        <f>COUNTA(Prescription!B367:CE367)</f>
        <v>59</v>
      </c>
      <c r="E367">
        <f>COUNTA(Speaker!B367:CE367)</f>
        <v>0</v>
      </c>
      <c r="F367">
        <f>COUNTA(Card!B367:CE367)</f>
        <v>0</v>
      </c>
    </row>
    <row r="368" spans="1:89" x14ac:dyDescent="0.3">
      <c r="A368">
        <v>31906</v>
      </c>
      <c r="B368" t="str">
        <f>VLOOKUP(A368,Physician!$A:$C,2,TRUE)</f>
        <v>RT01 - NORTHEAST</v>
      </c>
      <c r="C368">
        <f t="shared" si="7"/>
        <v>23</v>
      </c>
      <c r="D368">
        <f>COUNTA(Prescription!B368:CE368)</f>
        <v>82</v>
      </c>
      <c r="E368">
        <f>COUNTA(Speaker!B368:CE368)</f>
        <v>0</v>
      </c>
      <c r="F368">
        <f>COUNTA(Card!B368:CE368)</f>
        <v>0</v>
      </c>
      <c r="M368">
        <v>4</v>
      </c>
      <c r="Q368">
        <v>12</v>
      </c>
      <c r="R368">
        <v>4</v>
      </c>
      <c r="U368">
        <v>8</v>
      </c>
      <c r="W368">
        <v>1</v>
      </c>
      <c r="AB368">
        <v>12</v>
      </c>
      <c r="AH368">
        <v>4</v>
      </c>
      <c r="AM368">
        <v>15</v>
      </c>
      <c r="AO368">
        <v>3</v>
      </c>
      <c r="AR368">
        <v>1</v>
      </c>
      <c r="AT368">
        <v>3</v>
      </c>
      <c r="AU368">
        <v>12</v>
      </c>
      <c r="AW368">
        <v>12</v>
      </c>
      <c r="AY368">
        <v>4</v>
      </c>
      <c r="AZ368">
        <v>3</v>
      </c>
      <c r="BM368">
        <v>12</v>
      </c>
      <c r="BQ368">
        <v>10</v>
      </c>
      <c r="BW368">
        <v>12</v>
      </c>
      <c r="CA368">
        <v>12</v>
      </c>
      <c r="CB368">
        <v>6</v>
      </c>
      <c r="CE368">
        <v>15</v>
      </c>
      <c r="CG368">
        <v>10</v>
      </c>
      <c r="CI368">
        <v>9</v>
      </c>
    </row>
    <row r="369" spans="1:89" x14ac:dyDescent="0.3">
      <c r="A369">
        <v>31913</v>
      </c>
      <c r="B369" t="str">
        <f>VLOOKUP(A369,Physician!$A:$C,2,TRUE)</f>
        <v>RT01 - NORTHEAST</v>
      </c>
      <c r="C369">
        <f t="shared" si="7"/>
        <v>25</v>
      </c>
      <c r="D369">
        <f>COUNTA(Prescription!B369:CE369)</f>
        <v>17</v>
      </c>
      <c r="E369">
        <f>COUNTA(Speaker!B369:CE369)</f>
        <v>0</v>
      </c>
      <c r="F369">
        <f>COUNTA(Card!B369:CE369)</f>
        <v>0</v>
      </c>
      <c r="H369">
        <v>12</v>
      </c>
      <c r="J369">
        <v>6</v>
      </c>
      <c r="L369">
        <v>5</v>
      </c>
      <c r="N369">
        <v>4</v>
      </c>
      <c r="O369">
        <v>14</v>
      </c>
      <c r="AD369">
        <v>8</v>
      </c>
      <c r="AO369">
        <v>4</v>
      </c>
      <c r="AQ369">
        <v>8</v>
      </c>
      <c r="AR369">
        <v>4</v>
      </c>
      <c r="AT369">
        <v>2</v>
      </c>
      <c r="AU369">
        <v>10</v>
      </c>
      <c r="AX369">
        <v>6</v>
      </c>
      <c r="AY369">
        <v>6</v>
      </c>
      <c r="BC369">
        <v>4</v>
      </c>
      <c r="BG369">
        <v>16</v>
      </c>
      <c r="BJ369">
        <v>6</v>
      </c>
      <c r="BK369">
        <v>8</v>
      </c>
      <c r="BN369">
        <v>4</v>
      </c>
      <c r="BO369">
        <v>14</v>
      </c>
      <c r="BP369">
        <v>8</v>
      </c>
      <c r="BV369">
        <v>6</v>
      </c>
      <c r="BX369">
        <v>4</v>
      </c>
      <c r="CC369">
        <v>4</v>
      </c>
      <c r="CG369">
        <v>2</v>
      </c>
      <c r="CK369">
        <v>3</v>
      </c>
    </row>
    <row r="370" spans="1:89" x14ac:dyDescent="0.3">
      <c r="A370">
        <v>31951</v>
      </c>
      <c r="B370" t="str">
        <f>VLOOKUP(A370,Physician!$A:$C,2,TRUE)</f>
        <v>RT01 - NORTHEAST</v>
      </c>
      <c r="C370">
        <f t="shared" si="7"/>
        <v>13</v>
      </c>
      <c r="D370">
        <f>COUNTA(Prescription!B370:CE370)</f>
        <v>16</v>
      </c>
      <c r="E370">
        <f>COUNTA(Speaker!B370:CE370)</f>
        <v>0</v>
      </c>
      <c r="F370">
        <f>COUNTA(Card!B370:CE370)</f>
        <v>0</v>
      </c>
      <c r="H370">
        <v>2</v>
      </c>
      <c r="J370">
        <v>6</v>
      </c>
      <c r="L370">
        <v>1</v>
      </c>
      <c r="O370">
        <v>1</v>
      </c>
      <c r="Q370">
        <v>1</v>
      </c>
      <c r="U370">
        <v>12</v>
      </c>
      <c r="W370">
        <v>2</v>
      </c>
      <c r="AE370">
        <v>6</v>
      </c>
      <c r="AH370">
        <v>12</v>
      </c>
      <c r="AN370">
        <v>1</v>
      </c>
      <c r="AX370">
        <v>1</v>
      </c>
      <c r="BC370">
        <v>1</v>
      </c>
      <c r="BN370">
        <v>1</v>
      </c>
    </row>
    <row r="371" spans="1:89" x14ac:dyDescent="0.3">
      <c r="A371">
        <v>31957</v>
      </c>
      <c r="B371" t="str">
        <f>VLOOKUP(A371,Physician!$A:$C,2,TRUE)</f>
        <v>RT01 - NORTHEAST</v>
      </c>
      <c r="C371">
        <f t="shared" si="7"/>
        <v>9</v>
      </c>
      <c r="D371">
        <f>COUNTA(Prescription!B371:CE371)</f>
        <v>38</v>
      </c>
      <c r="E371">
        <f>COUNTA(Speaker!B371:CE371)</f>
        <v>1</v>
      </c>
      <c r="F371">
        <f>COUNTA(Card!B371:CE371)</f>
        <v>0</v>
      </c>
      <c r="T371">
        <v>4</v>
      </c>
      <c r="W371">
        <v>4</v>
      </c>
      <c r="AT371">
        <v>8</v>
      </c>
      <c r="BB371">
        <v>2</v>
      </c>
      <c r="BC371">
        <v>4</v>
      </c>
      <c r="BF371">
        <v>6</v>
      </c>
      <c r="BU371">
        <v>4</v>
      </c>
      <c r="CB371">
        <v>12</v>
      </c>
      <c r="CG371">
        <v>8</v>
      </c>
    </row>
    <row r="372" spans="1:89" x14ac:dyDescent="0.3">
      <c r="A372">
        <v>32001</v>
      </c>
      <c r="B372" t="str">
        <f>VLOOKUP(A372,Physician!$A:$C,2,TRUE)</f>
        <v>RT01 - NORTHEAST</v>
      </c>
      <c r="C372">
        <f t="shared" si="7"/>
        <v>17</v>
      </c>
      <c r="D372">
        <f>COUNTA(Prescription!B372:CE372)</f>
        <v>26</v>
      </c>
      <c r="E372">
        <f>COUNTA(Speaker!B372:CE372)</f>
        <v>0</v>
      </c>
      <c r="F372">
        <f>COUNTA(Card!B372:CE372)</f>
        <v>0</v>
      </c>
      <c r="H372">
        <v>6</v>
      </c>
      <c r="S372">
        <v>6</v>
      </c>
      <c r="V372">
        <v>24</v>
      </c>
      <c r="X372">
        <v>12</v>
      </c>
      <c r="AB372">
        <v>12</v>
      </c>
      <c r="AD372">
        <v>12</v>
      </c>
      <c r="AI372">
        <v>4</v>
      </c>
      <c r="AO372">
        <v>14</v>
      </c>
      <c r="AV372">
        <v>14</v>
      </c>
      <c r="BB372">
        <v>12</v>
      </c>
      <c r="BC372">
        <v>5</v>
      </c>
      <c r="BD372">
        <v>5</v>
      </c>
      <c r="BE372">
        <v>4</v>
      </c>
      <c r="BI372">
        <v>1</v>
      </c>
      <c r="BR372">
        <v>5</v>
      </c>
      <c r="BT372">
        <v>16</v>
      </c>
      <c r="CF372">
        <v>12</v>
      </c>
    </row>
    <row r="373" spans="1:89" x14ac:dyDescent="0.3">
      <c r="A373">
        <v>32047</v>
      </c>
      <c r="B373" t="str">
        <f>VLOOKUP(A373,Physician!$A:$C,2,TRUE)</f>
        <v>RT03 - WEST</v>
      </c>
      <c r="C373">
        <f t="shared" si="7"/>
        <v>12</v>
      </c>
      <c r="D373">
        <f>COUNTA(Prescription!B373:CE373)</f>
        <v>41</v>
      </c>
      <c r="E373">
        <f>COUNTA(Speaker!B373:CE373)</f>
        <v>0</v>
      </c>
      <c r="F373">
        <f>COUNTA(Card!B373:CE373)</f>
        <v>0</v>
      </c>
      <c r="N373">
        <v>12</v>
      </c>
      <c r="R373">
        <v>6</v>
      </c>
      <c r="AA373">
        <v>24</v>
      </c>
      <c r="AB373">
        <v>6</v>
      </c>
      <c r="AE373">
        <v>12</v>
      </c>
      <c r="AI373">
        <v>12</v>
      </c>
      <c r="AT373">
        <v>12</v>
      </c>
      <c r="BC373">
        <v>4</v>
      </c>
      <c r="BN373">
        <v>4</v>
      </c>
      <c r="BP373">
        <v>8</v>
      </c>
      <c r="BV373">
        <v>6</v>
      </c>
      <c r="CE373">
        <v>24</v>
      </c>
    </row>
    <row r="374" spans="1:89" x14ac:dyDescent="0.3">
      <c r="A374">
        <v>32078</v>
      </c>
      <c r="B374" t="str">
        <f>VLOOKUP(A374,Physician!$A:$C,2,TRUE)</f>
        <v>RT02 - SOUTH</v>
      </c>
      <c r="C374">
        <f t="shared" si="7"/>
        <v>16</v>
      </c>
      <c r="D374">
        <f>COUNTA(Prescription!B374:CE374)</f>
        <v>40</v>
      </c>
      <c r="E374">
        <f>COUNTA(Speaker!B374:CE374)</f>
        <v>1</v>
      </c>
      <c r="F374">
        <f>COUNTA(Card!B374:CE374)</f>
        <v>0</v>
      </c>
      <c r="X374">
        <v>6</v>
      </c>
      <c r="AB374">
        <v>12</v>
      </c>
      <c r="AE374">
        <v>8</v>
      </c>
      <c r="AK374">
        <v>7</v>
      </c>
      <c r="AO374">
        <v>6</v>
      </c>
      <c r="AS374">
        <v>2</v>
      </c>
      <c r="AY374">
        <v>4</v>
      </c>
      <c r="BA374">
        <v>4</v>
      </c>
      <c r="BI374">
        <v>4</v>
      </c>
      <c r="BP374">
        <v>23</v>
      </c>
      <c r="BR374">
        <v>6</v>
      </c>
      <c r="BV374">
        <v>5</v>
      </c>
      <c r="BX374">
        <v>6</v>
      </c>
      <c r="CB374">
        <v>6</v>
      </c>
      <c r="CF374">
        <v>6</v>
      </c>
      <c r="CG374">
        <v>8</v>
      </c>
    </row>
    <row r="375" spans="1:89" x14ac:dyDescent="0.3">
      <c r="A375">
        <v>32124</v>
      </c>
      <c r="B375" t="str">
        <f>VLOOKUP(A375,Physician!$A:$C,2,TRUE)</f>
        <v>RT05 - GREAT LAKES</v>
      </c>
      <c r="C375">
        <f t="shared" si="7"/>
        <v>10</v>
      </c>
      <c r="D375">
        <f>COUNTA(Prescription!B375:CE375)</f>
        <v>40</v>
      </c>
      <c r="E375">
        <f>COUNTA(Speaker!B375:CE375)</f>
        <v>0</v>
      </c>
      <c r="F375">
        <f>COUNTA(Card!B375:CE375)</f>
        <v>5</v>
      </c>
      <c r="L375">
        <v>2</v>
      </c>
      <c r="R375">
        <v>12</v>
      </c>
      <c r="BM375">
        <v>5</v>
      </c>
      <c r="BP375">
        <v>6</v>
      </c>
      <c r="BQ375">
        <v>4</v>
      </c>
      <c r="BW375">
        <v>1</v>
      </c>
      <c r="CE375">
        <v>4</v>
      </c>
      <c r="CG375">
        <v>1</v>
      </c>
      <c r="CI375">
        <v>4</v>
      </c>
      <c r="CK375">
        <v>1</v>
      </c>
    </row>
    <row r="376" spans="1:89" x14ac:dyDescent="0.3">
      <c r="A376">
        <v>32130</v>
      </c>
      <c r="B376" t="str">
        <f>VLOOKUP(A376,Physician!$A:$C,2,TRUE)</f>
        <v>RT05 - GREAT LAKES</v>
      </c>
      <c r="C376">
        <f t="shared" si="7"/>
        <v>32</v>
      </c>
      <c r="D376">
        <f>COUNTA(Prescription!B376:CE376)</f>
        <v>68</v>
      </c>
      <c r="E376">
        <f>COUNTA(Speaker!B376:CE376)</f>
        <v>0</v>
      </c>
      <c r="F376">
        <f>COUNTA(Card!B376:CE376)</f>
        <v>16</v>
      </c>
      <c r="I376">
        <v>12</v>
      </c>
      <c r="J376">
        <v>6</v>
      </c>
      <c r="L376">
        <v>12</v>
      </c>
      <c r="P376">
        <v>5</v>
      </c>
      <c r="S376">
        <v>1</v>
      </c>
      <c r="T376">
        <v>4</v>
      </c>
      <c r="V376">
        <v>4</v>
      </c>
      <c r="W376">
        <v>1</v>
      </c>
      <c r="Z376">
        <v>12</v>
      </c>
      <c r="AB376">
        <v>4</v>
      </c>
      <c r="AE376">
        <v>9</v>
      </c>
      <c r="AI376">
        <v>6</v>
      </c>
      <c r="AJ376">
        <v>18</v>
      </c>
      <c r="AN376">
        <v>12</v>
      </c>
      <c r="AP376">
        <v>14</v>
      </c>
      <c r="AS376">
        <v>5</v>
      </c>
      <c r="AV376">
        <v>4</v>
      </c>
      <c r="AX376">
        <v>4</v>
      </c>
      <c r="BC376">
        <v>6</v>
      </c>
      <c r="BF376">
        <v>12</v>
      </c>
      <c r="BI376">
        <v>14</v>
      </c>
      <c r="BJ376">
        <v>4</v>
      </c>
      <c r="BK376">
        <v>3</v>
      </c>
      <c r="BP376">
        <v>8</v>
      </c>
      <c r="BQ376">
        <v>3</v>
      </c>
      <c r="BT376">
        <v>12</v>
      </c>
      <c r="BU376">
        <v>12</v>
      </c>
      <c r="BY376">
        <v>4</v>
      </c>
      <c r="CB376">
        <v>18</v>
      </c>
      <c r="CF376">
        <v>4</v>
      </c>
      <c r="CG376">
        <v>2</v>
      </c>
      <c r="CI376">
        <v>2</v>
      </c>
    </row>
    <row r="377" spans="1:89" x14ac:dyDescent="0.3">
      <c r="A377">
        <v>32687</v>
      </c>
      <c r="B377" t="str">
        <f>VLOOKUP(A377,Physician!$A:$C,2,TRUE)</f>
        <v>RT01 - NORTHEAST</v>
      </c>
      <c r="C377">
        <f t="shared" si="7"/>
        <v>19</v>
      </c>
      <c r="D377">
        <f>COUNTA(Prescription!B377:CE377)</f>
        <v>47</v>
      </c>
      <c r="E377">
        <f>COUNTA(Speaker!B377:CE377)</f>
        <v>0</v>
      </c>
      <c r="F377">
        <f>COUNTA(Card!B377:CE377)</f>
        <v>0</v>
      </c>
      <c r="H377">
        <v>12</v>
      </c>
      <c r="O377">
        <v>12</v>
      </c>
      <c r="P377">
        <v>1</v>
      </c>
      <c r="R377">
        <v>12</v>
      </c>
      <c r="T377">
        <v>8</v>
      </c>
      <c r="W377">
        <v>5</v>
      </c>
      <c r="X377">
        <v>6</v>
      </c>
      <c r="AA377">
        <v>12</v>
      </c>
      <c r="AD377">
        <v>12</v>
      </c>
      <c r="AO377">
        <v>8</v>
      </c>
      <c r="AT377">
        <v>10</v>
      </c>
      <c r="BF377">
        <v>6</v>
      </c>
      <c r="BQ377">
        <v>8</v>
      </c>
      <c r="BY377">
        <v>10</v>
      </c>
      <c r="BZ377">
        <v>8</v>
      </c>
      <c r="CB377">
        <v>7</v>
      </c>
      <c r="CE377">
        <v>6</v>
      </c>
      <c r="CH377">
        <v>6</v>
      </c>
      <c r="CJ377">
        <v>6</v>
      </c>
    </row>
    <row r="378" spans="1:89" x14ac:dyDescent="0.3">
      <c r="A378">
        <v>32697</v>
      </c>
      <c r="B378" t="str">
        <f>VLOOKUP(A378,Physician!$A:$C,2,TRUE)</f>
        <v>RT01 - NORTHEAST</v>
      </c>
      <c r="C378">
        <f t="shared" si="7"/>
        <v>1</v>
      </c>
      <c r="D378">
        <f>COUNTA(Prescription!B378:CE378)</f>
        <v>20</v>
      </c>
      <c r="E378">
        <f>COUNTA(Speaker!B378:CE378)</f>
        <v>0</v>
      </c>
      <c r="F378">
        <f>COUNTA(Card!B378:CE378)</f>
        <v>0</v>
      </c>
      <c r="AD378">
        <v>2</v>
      </c>
    </row>
    <row r="379" spans="1:89" x14ac:dyDescent="0.3">
      <c r="A379">
        <v>32726</v>
      </c>
      <c r="B379" t="str">
        <f>VLOOKUP(A379,Physician!$A:$C,2,TRUE)</f>
        <v>RT01 - NORTHEAST</v>
      </c>
      <c r="C379">
        <f t="shared" si="7"/>
        <v>12</v>
      </c>
      <c r="D379">
        <f>COUNTA(Prescription!B379:CE379)</f>
        <v>29</v>
      </c>
      <c r="E379">
        <f>COUNTA(Speaker!B379:CE379)</f>
        <v>1</v>
      </c>
      <c r="F379">
        <f>COUNTA(Card!B379:CE379)</f>
        <v>0</v>
      </c>
      <c r="R379">
        <v>12</v>
      </c>
      <c r="T379">
        <v>10</v>
      </c>
      <c r="W379">
        <v>10</v>
      </c>
      <c r="AN379">
        <v>12</v>
      </c>
      <c r="AT379">
        <v>4</v>
      </c>
      <c r="BA379">
        <v>4</v>
      </c>
      <c r="BC379">
        <v>6</v>
      </c>
      <c r="BO379">
        <v>2</v>
      </c>
      <c r="BP379">
        <v>8</v>
      </c>
      <c r="BT379">
        <v>20</v>
      </c>
      <c r="BX379">
        <v>12</v>
      </c>
      <c r="BY379">
        <v>12</v>
      </c>
    </row>
    <row r="380" spans="1:89" x14ac:dyDescent="0.3">
      <c r="A380">
        <v>32778</v>
      </c>
      <c r="B380" t="str">
        <f>VLOOKUP(A380,Physician!$A:$C,2,TRUE)</f>
        <v>RT01 - NORTHEAST</v>
      </c>
      <c r="C380">
        <f t="shared" si="7"/>
        <v>0</v>
      </c>
      <c r="D380">
        <f>COUNTA(Prescription!B380:CE380)</f>
        <v>26</v>
      </c>
      <c r="E380">
        <f>COUNTA(Speaker!B380:CE380)</f>
        <v>0</v>
      </c>
      <c r="F380">
        <f>COUNTA(Card!B380:CE380)</f>
        <v>1</v>
      </c>
    </row>
    <row r="381" spans="1:89" x14ac:dyDescent="0.3">
      <c r="A381">
        <v>32783</v>
      </c>
      <c r="B381" t="str">
        <f>VLOOKUP(A381,Physician!$A:$C,2,TRUE)</f>
        <v>RT01 - NORTHEAST</v>
      </c>
      <c r="C381">
        <f t="shared" si="7"/>
        <v>7</v>
      </c>
      <c r="D381">
        <f>COUNTA(Prescription!B381:CE381)</f>
        <v>50</v>
      </c>
      <c r="E381">
        <f>COUNTA(Speaker!B381:CE381)</f>
        <v>0</v>
      </c>
      <c r="F381">
        <f>COUNTA(Card!B381:CE381)</f>
        <v>0</v>
      </c>
      <c r="J381">
        <v>2</v>
      </c>
      <c r="R381">
        <v>4</v>
      </c>
      <c r="X381">
        <v>1</v>
      </c>
      <c r="AG381">
        <v>1</v>
      </c>
      <c r="AT381">
        <v>2</v>
      </c>
      <c r="AX381">
        <v>8</v>
      </c>
      <c r="BM381">
        <v>4</v>
      </c>
    </row>
    <row r="382" spans="1:89" x14ac:dyDescent="0.3">
      <c r="A382">
        <v>32799</v>
      </c>
      <c r="B382" t="str">
        <f>VLOOKUP(A382,Physician!$A:$C,2,TRUE)</f>
        <v>RT01 - NORTHEAST</v>
      </c>
      <c r="C382">
        <f t="shared" si="7"/>
        <v>32</v>
      </c>
      <c r="D382">
        <f>COUNTA(Prescription!B382:CE382)</f>
        <v>27</v>
      </c>
      <c r="E382">
        <f>COUNTA(Speaker!B382:CE382)</f>
        <v>0</v>
      </c>
      <c r="F382">
        <f>COUNTA(Card!B382:CE382)</f>
        <v>0</v>
      </c>
      <c r="M382">
        <v>6</v>
      </c>
      <c r="N382">
        <v>8</v>
      </c>
      <c r="O382">
        <v>4</v>
      </c>
      <c r="Q382">
        <v>4</v>
      </c>
      <c r="R382">
        <v>9</v>
      </c>
      <c r="T382">
        <v>6</v>
      </c>
      <c r="V382">
        <v>6</v>
      </c>
      <c r="X382">
        <v>8</v>
      </c>
      <c r="Y382">
        <v>4</v>
      </c>
      <c r="Z382">
        <v>6</v>
      </c>
      <c r="AB382">
        <v>4</v>
      </c>
      <c r="AC382">
        <v>6</v>
      </c>
      <c r="AD382">
        <v>5</v>
      </c>
      <c r="AI382">
        <v>6</v>
      </c>
      <c r="AK382">
        <v>4</v>
      </c>
      <c r="AO382">
        <v>6</v>
      </c>
      <c r="AP382">
        <v>6</v>
      </c>
      <c r="AR382">
        <v>6</v>
      </c>
      <c r="AT382">
        <v>6</v>
      </c>
      <c r="BB382">
        <v>1</v>
      </c>
      <c r="BE382">
        <v>6</v>
      </c>
      <c r="BF382">
        <v>2</v>
      </c>
      <c r="BI382">
        <v>6</v>
      </c>
      <c r="BK382">
        <v>4</v>
      </c>
      <c r="BN382">
        <v>6</v>
      </c>
      <c r="BO382">
        <v>4</v>
      </c>
      <c r="BQ382">
        <v>4</v>
      </c>
      <c r="BT382">
        <v>4</v>
      </c>
      <c r="BV382">
        <v>6</v>
      </c>
      <c r="CG382">
        <v>6</v>
      </c>
      <c r="CJ382">
        <v>6</v>
      </c>
      <c r="CK382">
        <v>6</v>
      </c>
    </row>
    <row r="383" spans="1:89" x14ac:dyDescent="0.3">
      <c r="A383">
        <v>32814</v>
      </c>
      <c r="B383" t="str">
        <f>VLOOKUP(A383,Physician!$A:$C,2,TRUE)</f>
        <v>RT03 - WEST</v>
      </c>
      <c r="C383">
        <f t="shared" si="7"/>
        <v>1</v>
      </c>
      <c r="D383">
        <f>COUNTA(Prescription!B383:CE383)</f>
        <v>9</v>
      </c>
      <c r="E383">
        <f>COUNTA(Speaker!B383:CE383)</f>
        <v>0</v>
      </c>
      <c r="F383">
        <f>COUNTA(Card!B383:CE383)</f>
        <v>0</v>
      </c>
      <c r="AT383">
        <v>4</v>
      </c>
    </row>
    <row r="384" spans="1:89" x14ac:dyDescent="0.3">
      <c r="A384">
        <v>32838</v>
      </c>
      <c r="B384" t="str">
        <f>VLOOKUP(A384,Physician!$A:$C,2,TRUE)</f>
        <v>RT01 - NORTHEAST</v>
      </c>
      <c r="C384">
        <f t="shared" si="7"/>
        <v>48</v>
      </c>
      <c r="D384">
        <f>COUNTA(Prescription!B384:CE384)</f>
        <v>78</v>
      </c>
      <c r="E384">
        <f>COUNTA(Speaker!B384:CE384)</f>
        <v>2</v>
      </c>
      <c r="F384">
        <f>COUNTA(Card!B384:CE384)</f>
        <v>0</v>
      </c>
      <c r="H384">
        <v>6</v>
      </c>
      <c r="I384">
        <v>6</v>
      </c>
      <c r="J384">
        <v>6</v>
      </c>
      <c r="L384">
        <v>18</v>
      </c>
      <c r="M384">
        <v>6</v>
      </c>
      <c r="N384">
        <v>6</v>
      </c>
      <c r="O384">
        <v>8</v>
      </c>
      <c r="P384">
        <v>12</v>
      </c>
      <c r="Q384">
        <v>6</v>
      </c>
      <c r="T384">
        <v>8</v>
      </c>
      <c r="V384">
        <v>3</v>
      </c>
      <c r="W384">
        <v>12</v>
      </c>
      <c r="X384">
        <v>4</v>
      </c>
      <c r="Y384">
        <v>4</v>
      </c>
      <c r="Z384">
        <v>1</v>
      </c>
      <c r="AB384">
        <v>12</v>
      </c>
      <c r="AC384">
        <v>12</v>
      </c>
      <c r="AG384">
        <v>6</v>
      </c>
      <c r="AI384">
        <v>12</v>
      </c>
      <c r="AK384">
        <v>2</v>
      </c>
      <c r="AO384">
        <v>12</v>
      </c>
      <c r="AP384">
        <v>5</v>
      </c>
      <c r="AT384">
        <v>35</v>
      </c>
      <c r="AV384">
        <v>6</v>
      </c>
      <c r="AX384">
        <v>12</v>
      </c>
      <c r="AZ384">
        <v>6</v>
      </c>
      <c r="BB384">
        <v>6</v>
      </c>
      <c r="BC384">
        <v>12</v>
      </c>
      <c r="BE384">
        <v>12</v>
      </c>
      <c r="BH384">
        <v>10</v>
      </c>
      <c r="BJ384">
        <v>6</v>
      </c>
      <c r="BO384">
        <v>12</v>
      </c>
      <c r="BP384">
        <v>16</v>
      </c>
      <c r="BQ384">
        <v>18</v>
      </c>
      <c r="BS384">
        <v>6</v>
      </c>
      <c r="BU384">
        <v>12</v>
      </c>
      <c r="BV384">
        <v>12</v>
      </c>
      <c r="BW384">
        <v>6</v>
      </c>
      <c r="BY384">
        <v>6</v>
      </c>
      <c r="BZ384">
        <v>6</v>
      </c>
      <c r="CA384">
        <v>4</v>
      </c>
      <c r="CB384">
        <v>8</v>
      </c>
      <c r="CC384">
        <v>3</v>
      </c>
      <c r="CE384">
        <v>18</v>
      </c>
      <c r="CG384">
        <v>3</v>
      </c>
      <c r="CI384">
        <v>24</v>
      </c>
      <c r="CJ384">
        <v>14</v>
      </c>
      <c r="CK384">
        <v>7</v>
      </c>
    </row>
    <row r="385" spans="1:89" x14ac:dyDescent="0.3">
      <c r="A385">
        <v>32919</v>
      </c>
      <c r="B385" t="str">
        <f>VLOOKUP(A385,Physician!$A:$C,2,TRUE)</f>
        <v>RT01 - NORTHEAST</v>
      </c>
      <c r="C385">
        <f t="shared" si="7"/>
        <v>24</v>
      </c>
      <c r="D385">
        <f>COUNTA(Prescription!B385:CE385)</f>
        <v>31</v>
      </c>
      <c r="E385">
        <f>COUNTA(Speaker!B385:CE385)</f>
        <v>0</v>
      </c>
      <c r="F385">
        <f>COUNTA(Card!B385:CE385)</f>
        <v>0</v>
      </c>
      <c r="H385">
        <v>12</v>
      </c>
      <c r="L385">
        <v>6</v>
      </c>
      <c r="O385">
        <v>8</v>
      </c>
      <c r="S385">
        <v>12</v>
      </c>
      <c r="W385">
        <v>4</v>
      </c>
      <c r="X385">
        <v>6</v>
      </c>
      <c r="AB385">
        <v>20</v>
      </c>
      <c r="AE385">
        <v>12</v>
      </c>
      <c r="AJ385">
        <v>12</v>
      </c>
      <c r="AO385">
        <v>8</v>
      </c>
      <c r="AP385">
        <v>12</v>
      </c>
      <c r="AR385">
        <v>6</v>
      </c>
      <c r="AV385">
        <v>8</v>
      </c>
      <c r="BD385">
        <v>12</v>
      </c>
      <c r="BJ385">
        <v>6</v>
      </c>
      <c r="BM385">
        <v>6</v>
      </c>
      <c r="BO385">
        <v>12</v>
      </c>
      <c r="BQ385">
        <v>12</v>
      </c>
      <c r="BR385">
        <v>6</v>
      </c>
      <c r="BX385">
        <v>3</v>
      </c>
      <c r="CC385">
        <v>8</v>
      </c>
      <c r="CE385">
        <v>6</v>
      </c>
      <c r="CG385">
        <v>8</v>
      </c>
      <c r="CJ385">
        <v>6</v>
      </c>
    </row>
    <row r="386" spans="1:89" x14ac:dyDescent="0.3">
      <c r="A386">
        <v>32939</v>
      </c>
      <c r="B386" t="str">
        <f>VLOOKUP(A386,Physician!$A:$C,2,TRUE)</f>
        <v>RT01 - NORTHEAST</v>
      </c>
      <c r="C386">
        <f t="shared" si="7"/>
        <v>4</v>
      </c>
      <c r="D386">
        <f>COUNTA(Prescription!B386:CE386)</f>
        <v>18</v>
      </c>
      <c r="E386">
        <f>COUNTA(Speaker!B386:CE386)</f>
        <v>0</v>
      </c>
      <c r="F386">
        <f>COUNTA(Card!B386:CE386)</f>
        <v>0</v>
      </c>
      <c r="Y386">
        <v>2</v>
      </c>
      <c r="AV386">
        <v>2</v>
      </c>
      <c r="BT386">
        <v>2</v>
      </c>
      <c r="CJ386">
        <v>1</v>
      </c>
    </row>
    <row r="387" spans="1:89" x14ac:dyDescent="0.3">
      <c r="A387">
        <v>32998</v>
      </c>
      <c r="B387" t="str">
        <f>VLOOKUP(A387,Physician!$A:$C,2,TRUE)</f>
        <v>RT01 - NORTHEAST</v>
      </c>
      <c r="C387">
        <f t="shared" ref="C387:C450" si="8">COUNTA(H387:CK387)</f>
        <v>14</v>
      </c>
      <c r="D387">
        <f>COUNTA(Prescription!B387:CE387)</f>
        <v>27</v>
      </c>
      <c r="E387">
        <f>COUNTA(Speaker!B387:CE387)</f>
        <v>0</v>
      </c>
      <c r="F387">
        <f>COUNTA(Card!B387:CE387)</f>
        <v>0</v>
      </c>
      <c r="H387">
        <v>6</v>
      </c>
      <c r="M387">
        <v>4</v>
      </c>
      <c r="V387">
        <v>6</v>
      </c>
      <c r="Y387">
        <v>6</v>
      </c>
      <c r="AB387">
        <v>6</v>
      </c>
      <c r="AH387">
        <v>12</v>
      </c>
      <c r="AN387">
        <v>12</v>
      </c>
      <c r="AV387">
        <v>12</v>
      </c>
      <c r="AZ387">
        <v>6</v>
      </c>
      <c r="BB387">
        <v>8</v>
      </c>
      <c r="BH387">
        <v>5</v>
      </c>
      <c r="BQ387">
        <v>12</v>
      </c>
      <c r="BS387">
        <v>6</v>
      </c>
      <c r="BZ387">
        <v>12</v>
      </c>
    </row>
    <row r="388" spans="1:89" x14ac:dyDescent="0.3">
      <c r="A388">
        <v>33012</v>
      </c>
      <c r="B388" t="str">
        <f>VLOOKUP(A388,Physician!$A:$C,2,TRUE)</f>
        <v>RT03 - WEST</v>
      </c>
      <c r="C388">
        <f t="shared" si="8"/>
        <v>3</v>
      </c>
      <c r="D388">
        <f>COUNTA(Prescription!B388:CE388)</f>
        <v>26</v>
      </c>
      <c r="E388">
        <f>COUNTA(Speaker!B388:CE388)</f>
        <v>0</v>
      </c>
      <c r="F388">
        <f>COUNTA(Card!B388:CE388)</f>
        <v>0</v>
      </c>
      <c r="AG388">
        <v>4</v>
      </c>
      <c r="BQ388">
        <v>5</v>
      </c>
      <c r="BS388">
        <v>3</v>
      </c>
    </row>
    <row r="389" spans="1:89" x14ac:dyDescent="0.3">
      <c r="A389">
        <v>33019</v>
      </c>
      <c r="B389" t="str">
        <f>VLOOKUP(A389,Physician!$A:$C,2,TRUE)</f>
        <v>RT01 - NORTHEAST</v>
      </c>
      <c r="C389">
        <f t="shared" si="8"/>
        <v>5</v>
      </c>
      <c r="D389">
        <f>COUNTA(Prescription!B389:CE389)</f>
        <v>23</v>
      </c>
      <c r="E389">
        <f>COUNTA(Speaker!B389:CE389)</f>
        <v>1</v>
      </c>
      <c r="F389">
        <f>COUNTA(Card!B389:CE389)</f>
        <v>1</v>
      </c>
      <c r="AA389">
        <v>12</v>
      </c>
      <c r="AE389">
        <v>6</v>
      </c>
      <c r="AX389">
        <v>6</v>
      </c>
      <c r="BF389">
        <v>6</v>
      </c>
      <c r="BR389">
        <v>6</v>
      </c>
    </row>
    <row r="390" spans="1:89" x14ac:dyDescent="0.3">
      <c r="A390">
        <v>33026</v>
      </c>
      <c r="B390" t="str">
        <f>VLOOKUP(A390,Physician!$A:$C,2,TRUE)</f>
        <v>RT01 - NORTHEAST</v>
      </c>
      <c r="C390">
        <f t="shared" si="8"/>
        <v>8</v>
      </c>
      <c r="D390">
        <f>COUNTA(Prescription!B390:CE390)</f>
        <v>61</v>
      </c>
      <c r="E390">
        <f>COUNTA(Speaker!B390:CE390)</f>
        <v>0</v>
      </c>
      <c r="F390">
        <f>COUNTA(Card!B390:CE390)</f>
        <v>1</v>
      </c>
      <c r="P390">
        <v>6</v>
      </c>
      <c r="AA390">
        <v>2</v>
      </c>
      <c r="AK390">
        <v>12</v>
      </c>
      <c r="AR390">
        <v>12</v>
      </c>
      <c r="AT390">
        <v>12</v>
      </c>
      <c r="AV390">
        <v>6</v>
      </c>
      <c r="BP390">
        <v>12</v>
      </c>
      <c r="BX390">
        <v>24</v>
      </c>
    </row>
    <row r="391" spans="1:89" x14ac:dyDescent="0.3">
      <c r="A391">
        <v>33040</v>
      </c>
      <c r="B391" t="str">
        <f>VLOOKUP(A391,Physician!$A:$C,2,TRUE)</f>
        <v>RT01 - NORTHEAST</v>
      </c>
      <c r="C391">
        <f t="shared" si="8"/>
        <v>8</v>
      </c>
      <c r="D391">
        <f>COUNTA(Prescription!B391:CE391)</f>
        <v>57</v>
      </c>
      <c r="E391">
        <f>COUNTA(Speaker!B391:CE391)</f>
        <v>0</v>
      </c>
      <c r="F391">
        <f>COUNTA(Card!B391:CE391)</f>
        <v>0</v>
      </c>
      <c r="T391">
        <v>4</v>
      </c>
      <c r="AB391">
        <v>8</v>
      </c>
      <c r="AD391">
        <v>12</v>
      </c>
      <c r="AG391">
        <v>4</v>
      </c>
      <c r="AI391">
        <v>24</v>
      </c>
      <c r="AX391">
        <v>12</v>
      </c>
      <c r="BF391">
        <v>6</v>
      </c>
      <c r="BR391">
        <v>12</v>
      </c>
    </row>
    <row r="392" spans="1:89" x14ac:dyDescent="0.3">
      <c r="A392">
        <v>33069</v>
      </c>
      <c r="B392" t="str">
        <f>VLOOKUP(A392,Physician!$A:$C,2,TRUE)</f>
        <v>RT01 - NORTHEAST</v>
      </c>
      <c r="C392">
        <f t="shared" si="8"/>
        <v>4</v>
      </c>
      <c r="D392">
        <f>COUNTA(Prescription!B392:CE392)</f>
        <v>33</v>
      </c>
      <c r="E392">
        <f>COUNTA(Speaker!B392:CE392)</f>
        <v>0</v>
      </c>
      <c r="F392">
        <f>COUNTA(Card!B392:CE392)</f>
        <v>0</v>
      </c>
      <c r="P392">
        <v>5</v>
      </c>
      <c r="Y392">
        <v>6</v>
      </c>
      <c r="BI392">
        <v>6</v>
      </c>
      <c r="BM392">
        <v>6</v>
      </c>
    </row>
    <row r="393" spans="1:89" x14ac:dyDescent="0.3">
      <c r="A393">
        <v>33083</v>
      </c>
      <c r="B393" t="str">
        <f>VLOOKUP(A393,Physician!$A:$C,2,TRUE)</f>
        <v>RT01 - NORTHEAST</v>
      </c>
      <c r="C393">
        <f t="shared" si="8"/>
        <v>2</v>
      </c>
      <c r="D393">
        <f>COUNTA(Prescription!B393:CE393)</f>
        <v>4</v>
      </c>
      <c r="E393">
        <f>COUNTA(Speaker!B393:CE393)</f>
        <v>0</v>
      </c>
      <c r="F393">
        <f>COUNTA(Card!B393:CE393)</f>
        <v>0</v>
      </c>
      <c r="J393">
        <v>6</v>
      </c>
      <c r="T393">
        <v>4</v>
      </c>
    </row>
    <row r="394" spans="1:89" x14ac:dyDescent="0.3">
      <c r="A394">
        <v>33102</v>
      </c>
      <c r="B394" t="str">
        <f>VLOOKUP(A394,Physician!$A:$C,2,TRUE)</f>
        <v>RT01 - NORTHEAST</v>
      </c>
      <c r="C394">
        <f t="shared" si="8"/>
        <v>8</v>
      </c>
      <c r="D394">
        <f>COUNTA(Prescription!B394:CE394)</f>
        <v>19</v>
      </c>
      <c r="E394">
        <f>COUNTA(Speaker!B394:CE394)</f>
        <v>0</v>
      </c>
      <c r="F394">
        <f>COUNTA(Card!B394:CE394)</f>
        <v>0</v>
      </c>
      <c r="J394">
        <v>6</v>
      </c>
      <c r="AI394">
        <v>6</v>
      </c>
      <c r="AX394">
        <v>8</v>
      </c>
      <c r="BI394">
        <v>5</v>
      </c>
      <c r="BS394">
        <v>6</v>
      </c>
      <c r="BW394">
        <v>6</v>
      </c>
      <c r="BY394">
        <v>6</v>
      </c>
      <c r="CG394">
        <v>4</v>
      </c>
    </row>
    <row r="395" spans="1:89" x14ac:dyDescent="0.3">
      <c r="A395">
        <v>33153</v>
      </c>
      <c r="B395" t="str">
        <f>VLOOKUP(A395,Physician!$A:$C,2,TRUE)</f>
        <v>RT01 - NORTHEAST</v>
      </c>
      <c r="C395">
        <f t="shared" si="8"/>
        <v>11</v>
      </c>
      <c r="D395">
        <f>COUNTA(Prescription!B395:CE395)</f>
        <v>19</v>
      </c>
      <c r="E395">
        <f>COUNTA(Speaker!B395:CE395)</f>
        <v>0</v>
      </c>
      <c r="F395">
        <f>COUNTA(Card!B395:CE395)</f>
        <v>3</v>
      </c>
      <c r="I395">
        <v>6</v>
      </c>
      <c r="R395">
        <v>4</v>
      </c>
      <c r="AM395">
        <v>4</v>
      </c>
      <c r="AS395">
        <v>12</v>
      </c>
      <c r="BI395">
        <v>4</v>
      </c>
      <c r="BM395">
        <v>12</v>
      </c>
      <c r="BO395">
        <v>6</v>
      </c>
      <c r="BU395">
        <v>6</v>
      </c>
      <c r="BW395">
        <v>6</v>
      </c>
      <c r="CE395">
        <v>6</v>
      </c>
      <c r="CK395">
        <v>6</v>
      </c>
    </row>
    <row r="396" spans="1:89" x14ac:dyDescent="0.3">
      <c r="A396">
        <v>33171</v>
      </c>
      <c r="B396" t="str">
        <f>VLOOKUP(A396,Physician!$A:$C,2,TRUE)</f>
        <v>RT01 - NORTHEAST</v>
      </c>
      <c r="C396">
        <f t="shared" si="8"/>
        <v>4</v>
      </c>
      <c r="D396">
        <f>COUNTA(Prescription!B396:CE396)</f>
        <v>36</v>
      </c>
      <c r="E396">
        <f>COUNTA(Speaker!B396:CE396)</f>
        <v>0</v>
      </c>
      <c r="F396">
        <f>COUNTA(Card!B396:CE396)</f>
        <v>0</v>
      </c>
      <c r="AM396">
        <v>12</v>
      </c>
      <c r="AN396">
        <v>2</v>
      </c>
      <c r="AX396">
        <v>6</v>
      </c>
      <c r="BU396">
        <v>4</v>
      </c>
    </row>
    <row r="397" spans="1:89" x14ac:dyDescent="0.3">
      <c r="A397">
        <v>33175</v>
      </c>
      <c r="B397" t="str">
        <f>VLOOKUP(A397,Physician!$A:$C,2,TRUE)</f>
        <v>RT01 - NORTHEAST</v>
      </c>
      <c r="C397">
        <f t="shared" si="8"/>
        <v>27</v>
      </c>
      <c r="D397">
        <f>COUNTA(Prescription!B397:CE397)</f>
        <v>30</v>
      </c>
      <c r="E397">
        <f>COUNTA(Speaker!B397:CE397)</f>
        <v>0</v>
      </c>
      <c r="F397">
        <f>COUNTA(Card!B397:CE397)</f>
        <v>0</v>
      </c>
      <c r="L397">
        <v>4</v>
      </c>
      <c r="M397">
        <v>6</v>
      </c>
      <c r="Q397">
        <v>14</v>
      </c>
      <c r="T397">
        <v>4</v>
      </c>
      <c r="Z397">
        <v>3</v>
      </c>
      <c r="AB397">
        <v>6</v>
      </c>
      <c r="AD397">
        <v>5</v>
      </c>
      <c r="AG397">
        <v>8</v>
      </c>
      <c r="AL397">
        <v>12</v>
      </c>
      <c r="AN397">
        <v>6</v>
      </c>
      <c r="AO397">
        <v>2</v>
      </c>
      <c r="AQ397">
        <v>6</v>
      </c>
      <c r="AU397">
        <v>12</v>
      </c>
      <c r="AV397">
        <v>6</v>
      </c>
      <c r="AW397">
        <v>6</v>
      </c>
      <c r="AX397">
        <v>8</v>
      </c>
      <c r="BD397">
        <v>12</v>
      </c>
      <c r="BE397">
        <v>2</v>
      </c>
      <c r="BH397">
        <v>12</v>
      </c>
      <c r="BM397">
        <v>4</v>
      </c>
      <c r="BP397">
        <v>6</v>
      </c>
      <c r="BU397">
        <v>3</v>
      </c>
      <c r="BW397">
        <v>4</v>
      </c>
      <c r="BZ397">
        <v>8</v>
      </c>
      <c r="CA397">
        <v>8</v>
      </c>
      <c r="CG397">
        <v>12</v>
      </c>
      <c r="CJ397">
        <v>6</v>
      </c>
    </row>
    <row r="398" spans="1:89" x14ac:dyDescent="0.3">
      <c r="A398">
        <v>33214</v>
      </c>
      <c r="B398" t="str">
        <f>VLOOKUP(A398,Physician!$A:$C,2,TRUE)</f>
        <v>RT01 - NORTHEAST</v>
      </c>
      <c r="C398">
        <f t="shared" si="8"/>
        <v>5</v>
      </c>
      <c r="D398">
        <f>COUNTA(Prescription!B398:CE398)</f>
        <v>54</v>
      </c>
      <c r="E398">
        <f>COUNTA(Speaker!B398:CE398)</f>
        <v>1</v>
      </c>
      <c r="F398">
        <f>COUNTA(Card!B398:CE398)</f>
        <v>0</v>
      </c>
      <c r="Z398">
        <v>2</v>
      </c>
      <c r="AJ398">
        <v>2</v>
      </c>
      <c r="AR398">
        <v>3</v>
      </c>
      <c r="AW398">
        <v>4</v>
      </c>
      <c r="BR398">
        <v>4</v>
      </c>
    </row>
    <row r="399" spans="1:89" x14ac:dyDescent="0.3">
      <c r="A399">
        <v>33775</v>
      </c>
      <c r="B399" t="str">
        <f>VLOOKUP(A399,Physician!$A:$C,2,TRUE)</f>
        <v>RT01 - NORTHEAST</v>
      </c>
      <c r="C399">
        <f t="shared" si="8"/>
        <v>1</v>
      </c>
      <c r="D399">
        <f>COUNTA(Prescription!B399:CE399)</f>
        <v>23</v>
      </c>
      <c r="E399">
        <f>COUNTA(Speaker!B399:CE399)</f>
        <v>1</v>
      </c>
      <c r="F399">
        <f>COUNTA(Card!B399:CE399)</f>
        <v>0</v>
      </c>
      <c r="BJ399">
        <v>24</v>
      </c>
    </row>
    <row r="400" spans="1:89" x14ac:dyDescent="0.3">
      <c r="A400">
        <v>34028</v>
      </c>
      <c r="B400" t="str">
        <f>VLOOKUP(A400,Physician!$A:$C,2,TRUE)</f>
        <v>RT04 - CENTRAL</v>
      </c>
      <c r="C400">
        <f t="shared" si="8"/>
        <v>0</v>
      </c>
      <c r="D400">
        <f>COUNTA(Prescription!B400:CE400)</f>
        <v>15</v>
      </c>
      <c r="E400">
        <f>COUNTA(Speaker!B400:CE400)</f>
        <v>0</v>
      </c>
      <c r="F400">
        <f>COUNTA(Card!B400:CE400)</f>
        <v>0</v>
      </c>
    </row>
    <row r="401" spans="1:89" x14ac:dyDescent="0.3">
      <c r="A401">
        <v>34380</v>
      </c>
      <c r="B401" t="str">
        <f>VLOOKUP(A401,Physician!$A:$C,2,TRUE)</f>
        <v>RT01 - NORTHEAST</v>
      </c>
      <c r="C401">
        <f t="shared" si="8"/>
        <v>0</v>
      </c>
      <c r="D401">
        <f>COUNTA(Prescription!B401:CE401)</f>
        <v>6</v>
      </c>
      <c r="E401">
        <f>COUNTA(Speaker!B401:CE401)</f>
        <v>0</v>
      </c>
      <c r="F401">
        <f>COUNTA(Card!B401:CE401)</f>
        <v>0</v>
      </c>
    </row>
    <row r="402" spans="1:89" x14ac:dyDescent="0.3">
      <c r="A402">
        <v>34394</v>
      </c>
      <c r="B402" t="str">
        <f>VLOOKUP(A402,Physician!$A:$C,2,TRUE)</f>
        <v>RT01 - NORTHEAST</v>
      </c>
      <c r="C402">
        <f t="shared" si="8"/>
        <v>14</v>
      </c>
      <c r="D402">
        <f>COUNTA(Prescription!B402:CE402)</f>
        <v>60</v>
      </c>
      <c r="E402">
        <f>COUNTA(Speaker!B402:CE402)</f>
        <v>0</v>
      </c>
      <c r="F402">
        <f>COUNTA(Card!B402:CE402)</f>
        <v>7</v>
      </c>
      <c r="J402">
        <v>6</v>
      </c>
      <c r="L402">
        <v>4</v>
      </c>
      <c r="O402">
        <v>2</v>
      </c>
      <c r="Q402">
        <v>1</v>
      </c>
      <c r="X402">
        <v>6</v>
      </c>
      <c r="AN402">
        <v>12</v>
      </c>
      <c r="AP402">
        <v>2</v>
      </c>
      <c r="BD402">
        <v>12</v>
      </c>
      <c r="BK402">
        <v>12</v>
      </c>
      <c r="BN402">
        <v>2</v>
      </c>
      <c r="BP402">
        <v>1</v>
      </c>
      <c r="BR402">
        <v>6</v>
      </c>
      <c r="CA402">
        <v>24</v>
      </c>
      <c r="CJ402">
        <v>12</v>
      </c>
    </row>
    <row r="403" spans="1:89" x14ac:dyDescent="0.3">
      <c r="A403">
        <v>34443</v>
      </c>
      <c r="B403" t="str">
        <f>VLOOKUP(A403,Physician!$A:$C,2,TRUE)</f>
        <v>RT01 - NORTHEAST</v>
      </c>
      <c r="C403">
        <f t="shared" si="8"/>
        <v>3</v>
      </c>
      <c r="D403">
        <f>COUNTA(Prescription!B403:CE403)</f>
        <v>17</v>
      </c>
      <c r="E403">
        <f>COUNTA(Speaker!B403:CE403)</f>
        <v>0</v>
      </c>
      <c r="F403">
        <f>COUNTA(Card!B403:CE403)</f>
        <v>0</v>
      </c>
      <c r="R403">
        <v>3</v>
      </c>
      <c r="BF403">
        <v>4</v>
      </c>
      <c r="CF403">
        <v>4</v>
      </c>
    </row>
    <row r="404" spans="1:89" x14ac:dyDescent="0.3">
      <c r="A404">
        <v>34510</v>
      </c>
      <c r="B404" t="str">
        <f>VLOOKUP(A404,Physician!$A:$C,2,TRUE)</f>
        <v>RT01 - NORTHEAST</v>
      </c>
      <c r="C404">
        <f t="shared" si="8"/>
        <v>8</v>
      </c>
      <c r="D404">
        <f>COUNTA(Prescription!B404:CE404)</f>
        <v>8</v>
      </c>
      <c r="E404">
        <f>COUNTA(Speaker!B404:CE404)</f>
        <v>0</v>
      </c>
      <c r="F404">
        <f>COUNTA(Card!B404:CE404)</f>
        <v>0</v>
      </c>
      <c r="M404">
        <v>4</v>
      </c>
      <c r="O404">
        <v>1</v>
      </c>
      <c r="Q404">
        <v>2</v>
      </c>
      <c r="AE404">
        <v>2</v>
      </c>
      <c r="AI404">
        <v>2</v>
      </c>
      <c r="AO404">
        <v>4</v>
      </c>
      <c r="BM404">
        <v>2</v>
      </c>
      <c r="CJ404">
        <v>8</v>
      </c>
    </row>
    <row r="405" spans="1:89" x14ac:dyDescent="0.3">
      <c r="A405">
        <v>34541</v>
      </c>
      <c r="B405" t="str">
        <f>VLOOKUP(A405,Physician!$A:$C,2,TRUE)</f>
        <v>RT01 - NORTHEAST</v>
      </c>
      <c r="C405">
        <f t="shared" si="8"/>
        <v>15</v>
      </c>
      <c r="D405">
        <f>COUNTA(Prescription!B405:CE405)</f>
        <v>31</v>
      </c>
      <c r="E405">
        <f>COUNTA(Speaker!B405:CE405)</f>
        <v>2</v>
      </c>
      <c r="F405">
        <f>COUNTA(Card!B405:CE405)</f>
        <v>0</v>
      </c>
      <c r="H405">
        <v>6</v>
      </c>
      <c r="J405">
        <v>6</v>
      </c>
      <c r="W405">
        <v>6</v>
      </c>
      <c r="AG405">
        <v>12</v>
      </c>
      <c r="AK405">
        <v>12</v>
      </c>
      <c r="AL405">
        <v>6</v>
      </c>
      <c r="AT405">
        <v>6</v>
      </c>
      <c r="AU405">
        <v>12</v>
      </c>
      <c r="BJ405">
        <v>12</v>
      </c>
      <c r="BN405">
        <v>12</v>
      </c>
      <c r="BO405">
        <v>6</v>
      </c>
      <c r="BP405">
        <v>6</v>
      </c>
      <c r="BZ405">
        <v>12</v>
      </c>
      <c r="CG405">
        <v>8</v>
      </c>
      <c r="CK405">
        <v>8</v>
      </c>
    </row>
    <row r="406" spans="1:89" x14ac:dyDescent="0.3">
      <c r="A406">
        <v>34571</v>
      </c>
      <c r="B406" t="str">
        <f>VLOOKUP(A406,Physician!$A:$C,2,TRUE)</f>
        <v>RT01 - NORTHEAST</v>
      </c>
      <c r="C406">
        <f t="shared" si="8"/>
        <v>1</v>
      </c>
      <c r="D406">
        <f>COUNTA(Prescription!B406:CE406)</f>
        <v>42</v>
      </c>
      <c r="E406">
        <f>COUNTA(Speaker!B406:CE406)</f>
        <v>2</v>
      </c>
      <c r="F406">
        <f>COUNTA(Card!B406:CE406)</f>
        <v>0</v>
      </c>
      <c r="BU406">
        <v>12</v>
      </c>
    </row>
    <row r="407" spans="1:89" x14ac:dyDescent="0.3">
      <c r="A407">
        <v>34572</v>
      </c>
      <c r="B407" t="str">
        <f>VLOOKUP(A407,Physician!$A:$C,2,TRUE)</f>
        <v>RT01 - NORTHEAST</v>
      </c>
      <c r="C407">
        <f t="shared" si="8"/>
        <v>14</v>
      </c>
      <c r="D407">
        <f>COUNTA(Prescription!B407:CE407)</f>
        <v>49</v>
      </c>
      <c r="E407">
        <f>COUNTA(Speaker!B407:CE407)</f>
        <v>0</v>
      </c>
      <c r="F407">
        <f>COUNTA(Card!B407:CE407)</f>
        <v>0</v>
      </c>
      <c r="Q407">
        <v>6</v>
      </c>
      <c r="R407">
        <v>4</v>
      </c>
      <c r="W407">
        <v>8</v>
      </c>
      <c r="AA407">
        <v>8</v>
      </c>
      <c r="AC407">
        <v>8</v>
      </c>
      <c r="AO407">
        <v>12</v>
      </c>
      <c r="AY407">
        <v>6</v>
      </c>
      <c r="BD407">
        <v>12</v>
      </c>
      <c r="BE407">
        <v>12</v>
      </c>
      <c r="BK407">
        <v>7</v>
      </c>
      <c r="BO407">
        <v>12</v>
      </c>
      <c r="BS407">
        <v>12</v>
      </c>
      <c r="BU407">
        <v>12</v>
      </c>
      <c r="CI407">
        <v>12</v>
      </c>
    </row>
    <row r="408" spans="1:89" x14ac:dyDescent="0.3">
      <c r="A408">
        <v>34651</v>
      </c>
      <c r="B408" t="str">
        <f>VLOOKUP(A408,Physician!$A:$C,2,TRUE)</f>
        <v>RT01 - NORTHEAST</v>
      </c>
      <c r="C408">
        <f t="shared" si="8"/>
        <v>10</v>
      </c>
      <c r="D408">
        <f>COUNTA(Prescription!B408:CE408)</f>
        <v>36</v>
      </c>
      <c r="E408">
        <f>COUNTA(Speaker!B408:CE408)</f>
        <v>0</v>
      </c>
      <c r="F408">
        <f>COUNTA(Card!B408:CE408)</f>
        <v>0</v>
      </c>
      <c r="M408">
        <v>6</v>
      </c>
      <c r="O408">
        <v>4</v>
      </c>
      <c r="P408">
        <v>6</v>
      </c>
      <c r="Q408">
        <v>12</v>
      </c>
      <c r="X408">
        <v>6</v>
      </c>
      <c r="AO408">
        <v>12</v>
      </c>
      <c r="BC408">
        <v>12</v>
      </c>
      <c r="BE408">
        <v>12</v>
      </c>
      <c r="BI408">
        <v>12</v>
      </c>
      <c r="CE408">
        <v>4</v>
      </c>
    </row>
    <row r="409" spans="1:89" x14ac:dyDescent="0.3">
      <c r="A409">
        <v>34660</v>
      </c>
      <c r="B409" t="str">
        <f>VLOOKUP(A409,Physician!$A:$C,2,TRUE)</f>
        <v>RT01 - NORTHEAST</v>
      </c>
      <c r="C409">
        <f t="shared" si="8"/>
        <v>1</v>
      </c>
      <c r="D409">
        <f>COUNTA(Prescription!B409:CE409)</f>
        <v>6</v>
      </c>
      <c r="E409">
        <f>COUNTA(Speaker!B409:CE409)</f>
        <v>0</v>
      </c>
      <c r="F409">
        <f>COUNTA(Card!B409:CE409)</f>
        <v>0</v>
      </c>
      <c r="BX409">
        <v>12</v>
      </c>
    </row>
    <row r="410" spans="1:89" x14ac:dyDescent="0.3">
      <c r="A410">
        <v>34696</v>
      </c>
      <c r="B410" t="str">
        <f>VLOOKUP(A410,Physician!$A:$C,2,TRUE)</f>
        <v>RT01 - NORTHEAST</v>
      </c>
      <c r="C410">
        <f t="shared" si="8"/>
        <v>4</v>
      </c>
      <c r="D410">
        <f>COUNTA(Prescription!B410:CE410)</f>
        <v>17</v>
      </c>
      <c r="E410">
        <f>COUNTA(Speaker!B410:CE410)</f>
        <v>0</v>
      </c>
      <c r="F410">
        <f>COUNTA(Card!B410:CE410)</f>
        <v>0</v>
      </c>
      <c r="J410">
        <v>1</v>
      </c>
      <c r="Q410">
        <v>4</v>
      </c>
      <c r="T410">
        <v>2</v>
      </c>
      <c r="Y410">
        <v>6</v>
      </c>
    </row>
    <row r="411" spans="1:89" x14ac:dyDescent="0.3">
      <c r="A411">
        <v>34755</v>
      </c>
      <c r="B411" t="str">
        <f>VLOOKUP(A411,Physician!$A:$C,2,TRUE)</f>
        <v>RT03 - WEST</v>
      </c>
      <c r="C411">
        <f t="shared" si="8"/>
        <v>10</v>
      </c>
      <c r="D411">
        <f>COUNTA(Prescription!B411:CE411)</f>
        <v>28</v>
      </c>
      <c r="E411">
        <f>COUNTA(Speaker!B411:CE411)</f>
        <v>1</v>
      </c>
      <c r="F411">
        <f>COUNTA(Card!B411:CE411)</f>
        <v>0</v>
      </c>
      <c r="J411">
        <v>12</v>
      </c>
      <c r="Y411">
        <v>12</v>
      </c>
      <c r="AB411">
        <v>12</v>
      </c>
      <c r="AE411">
        <v>12</v>
      </c>
      <c r="AK411">
        <v>24</v>
      </c>
      <c r="AO411">
        <v>12</v>
      </c>
      <c r="BC411">
        <v>12</v>
      </c>
      <c r="BD411">
        <v>6</v>
      </c>
      <c r="BN411">
        <v>12</v>
      </c>
      <c r="CI411">
        <v>12</v>
      </c>
    </row>
    <row r="412" spans="1:89" x14ac:dyDescent="0.3">
      <c r="A412">
        <v>34794</v>
      </c>
      <c r="B412" t="str">
        <f>VLOOKUP(A412,Physician!$A:$C,2,TRUE)</f>
        <v>RT04 - CENTRAL</v>
      </c>
      <c r="C412">
        <f t="shared" si="8"/>
        <v>6</v>
      </c>
      <c r="D412">
        <f>COUNTA(Prescription!B412:CE412)</f>
        <v>19</v>
      </c>
      <c r="E412">
        <f>COUNTA(Speaker!B412:CE412)</f>
        <v>0</v>
      </c>
      <c r="F412">
        <f>COUNTA(Card!B412:CE412)</f>
        <v>0</v>
      </c>
      <c r="Q412">
        <v>36</v>
      </c>
      <c r="Y412">
        <v>24</v>
      </c>
      <c r="AJ412">
        <v>6</v>
      </c>
      <c r="AY412">
        <v>12</v>
      </c>
      <c r="BR412">
        <v>24</v>
      </c>
      <c r="CE412">
        <v>36</v>
      </c>
    </row>
    <row r="413" spans="1:89" x14ac:dyDescent="0.3">
      <c r="A413">
        <v>34813</v>
      </c>
      <c r="B413" t="str">
        <f>VLOOKUP(A413,Physician!$A:$C,2,TRUE)</f>
        <v>RT01 - NORTHEAST</v>
      </c>
      <c r="C413">
        <f t="shared" si="8"/>
        <v>11</v>
      </c>
      <c r="D413">
        <f>COUNTA(Prescription!B413:CE413)</f>
        <v>49</v>
      </c>
      <c r="E413">
        <f>COUNTA(Speaker!B413:CE413)</f>
        <v>1</v>
      </c>
      <c r="F413">
        <f>COUNTA(Card!B413:CE413)</f>
        <v>0</v>
      </c>
      <c r="L413">
        <v>1</v>
      </c>
      <c r="V413">
        <v>1</v>
      </c>
      <c r="Z413">
        <v>1</v>
      </c>
      <c r="AB413">
        <v>4</v>
      </c>
      <c r="BF413">
        <v>12</v>
      </c>
      <c r="BN413">
        <v>1</v>
      </c>
      <c r="BS413">
        <v>5</v>
      </c>
      <c r="BU413">
        <v>1</v>
      </c>
      <c r="BY413">
        <v>12</v>
      </c>
      <c r="BZ413">
        <v>12</v>
      </c>
      <c r="CC413">
        <v>12</v>
      </c>
    </row>
    <row r="414" spans="1:89" x14ac:dyDescent="0.3">
      <c r="A414">
        <v>34858</v>
      </c>
      <c r="B414" t="str">
        <f>VLOOKUP(A414,Physician!$A:$C,2,TRUE)</f>
        <v>RT01 - NORTHEAST</v>
      </c>
      <c r="C414">
        <f t="shared" si="8"/>
        <v>9</v>
      </c>
      <c r="D414">
        <f>COUNTA(Prescription!B414:CE414)</f>
        <v>44</v>
      </c>
      <c r="E414">
        <f>COUNTA(Speaker!B414:CE414)</f>
        <v>1</v>
      </c>
      <c r="F414">
        <f>COUNTA(Card!B414:CE414)</f>
        <v>0</v>
      </c>
      <c r="J414">
        <v>12</v>
      </c>
      <c r="O414">
        <v>6</v>
      </c>
      <c r="T414">
        <v>8</v>
      </c>
      <c r="AG414">
        <v>12</v>
      </c>
      <c r="AR414">
        <v>4</v>
      </c>
      <c r="AS414">
        <v>1</v>
      </c>
      <c r="BC414">
        <v>10</v>
      </c>
      <c r="BQ414">
        <v>1</v>
      </c>
      <c r="BX414">
        <v>2</v>
      </c>
    </row>
    <row r="415" spans="1:89" x14ac:dyDescent="0.3">
      <c r="A415">
        <v>34865</v>
      </c>
      <c r="B415" t="str">
        <f>VLOOKUP(A415,Physician!$A:$C,2,TRUE)</f>
        <v>RT01 - NORTHEAST</v>
      </c>
      <c r="C415">
        <f t="shared" si="8"/>
        <v>34</v>
      </c>
      <c r="D415">
        <f>COUNTA(Prescription!B415:CE415)</f>
        <v>70</v>
      </c>
      <c r="E415">
        <f>COUNTA(Speaker!B415:CE415)</f>
        <v>3</v>
      </c>
      <c r="F415">
        <f>COUNTA(Card!B415:CE415)</f>
        <v>1</v>
      </c>
      <c r="I415">
        <v>18</v>
      </c>
      <c r="J415">
        <v>3</v>
      </c>
      <c r="M415">
        <v>12</v>
      </c>
      <c r="W415">
        <v>12</v>
      </c>
      <c r="Y415">
        <v>12</v>
      </c>
      <c r="AB415">
        <v>12</v>
      </c>
      <c r="AE415">
        <v>6</v>
      </c>
      <c r="AF415">
        <v>6</v>
      </c>
      <c r="AJ415">
        <v>12</v>
      </c>
      <c r="AK415">
        <v>7</v>
      </c>
      <c r="AM415">
        <v>5</v>
      </c>
      <c r="AP415">
        <v>12</v>
      </c>
      <c r="AQ415">
        <v>4</v>
      </c>
      <c r="AZ415">
        <v>12</v>
      </c>
      <c r="BB415">
        <v>12</v>
      </c>
      <c r="BD415">
        <v>4</v>
      </c>
      <c r="BF415">
        <v>12</v>
      </c>
      <c r="BH415">
        <v>9</v>
      </c>
      <c r="BJ415">
        <v>7</v>
      </c>
      <c r="BM415">
        <v>9</v>
      </c>
      <c r="BN415">
        <v>8</v>
      </c>
      <c r="BP415">
        <v>6</v>
      </c>
      <c r="BS415">
        <v>15</v>
      </c>
      <c r="BT415">
        <v>12</v>
      </c>
      <c r="BU415">
        <v>2</v>
      </c>
      <c r="BV415">
        <v>13</v>
      </c>
      <c r="BX415">
        <v>18</v>
      </c>
      <c r="BY415">
        <v>12</v>
      </c>
      <c r="CB415">
        <v>12</v>
      </c>
      <c r="CG415">
        <v>4</v>
      </c>
      <c r="CH415">
        <v>5</v>
      </c>
      <c r="CI415">
        <v>12</v>
      </c>
      <c r="CJ415">
        <v>6</v>
      </c>
      <c r="CK415">
        <v>6</v>
      </c>
    </row>
    <row r="416" spans="1:89" x14ac:dyDescent="0.3">
      <c r="A416">
        <v>34923</v>
      </c>
      <c r="B416" t="str">
        <f>VLOOKUP(A416,Physician!$A:$C,2,TRUE)</f>
        <v>RT01 - NORTHEAST</v>
      </c>
      <c r="C416">
        <f t="shared" si="8"/>
        <v>27</v>
      </c>
      <c r="D416">
        <f>COUNTA(Prescription!B416:CE416)</f>
        <v>59</v>
      </c>
      <c r="E416">
        <f>COUNTA(Speaker!B416:CE416)</f>
        <v>0</v>
      </c>
      <c r="F416">
        <f>COUNTA(Card!B416:CE416)</f>
        <v>0</v>
      </c>
      <c r="H416">
        <v>12</v>
      </c>
      <c r="O416">
        <v>9</v>
      </c>
      <c r="S416">
        <v>1</v>
      </c>
      <c r="V416">
        <v>1</v>
      </c>
      <c r="Z416">
        <v>6</v>
      </c>
      <c r="AA416">
        <v>3</v>
      </c>
      <c r="AD416">
        <v>12</v>
      </c>
      <c r="AF416">
        <v>1</v>
      </c>
      <c r="AI416">
        <v>3</v>
      </c>
      <c r="AM416">
        <v>8</v>
      </c>
      <c r="AO416">
        <v>11</v>
      </c>
      <c r="AU416">
        <v>8</v>
      </c>
      <c r="AW416">
        <v>6</v>
      </c>
      <c r="AY416">
        <v>3</v>
      </c>
      <c r="AZ416">
        <v>1</v>
      </c>
      <c r="BA416">
        <v>10</v>
      </c>
      <c r="BD416">
        <v>2</v>
      </c>
      <c r="BE416">
        <v>11</v>
      </c>
      <c r="BK416">
        <v>11</v>
      </c>
      <c r="BO416">
        <v>4</v>
      </c>
      <c r="BP416">
        <v>9</v>
      </c>
      <c r="BU416">
        <v>4</v>
      </c>
      <c r="CA416">
        <v>4</v>
      </c>
      <c r="CB416">
        <v>6</v>
      </c>
      <c r="CE416">
        <v>8</v>
      </c>
      <c r="CJ416">
        <v>6</v>
      </c>
      <c r="CK416">
        <v>6</v>
      </c>
    </row>
    <row r="417" spans="1:89" x14ac:dyDescent="0.3">
      <c r="A417">
        <v>35005</v>
      </c>
      <c r="B417" t="str">
        <f>VLOOKUP(A417,Physician!$A:$C,2,TRUE)</f>
        <v>RT01 - NORTHEAST</v>
      </c>
      <c r="C417">
        <f t="shared" si="8"/>
        <v>1</v>
      </c>
      <c r="D417">
        <f>COUNTA(Prescription!B417:CE417)</f>
        <v>39</v>
      </c>
      <c r="E417">
        <f>COUNTA(Speaker!B417:CE417)</f>
        <v>0</v>
      </c>
      <c r="F417">
        <f>COUNTA(Card!B417:CE417)</f>
        <v>0</v>
      </c>
      <c r="V417">
        <v>4</v>
      </c>
    </row>
    <row r="418" spans="1:89" x14ac:dyDescent="0.3">
      <c r="A418">
        <v>35045</v>
      </c>
      <c r="B418" t="str">
        <f>VLOOKUP(A418,Physician!$A:$C,2,TRUE)</f>
        <v>RT01 - NORTHEAST</v>
      </c>
      <c r="C418">
        <f t="shared" si="8"/>
        <v>32</v>
      </c>
      <c r="D418">
        <f>COUNTA(Prescription!B418:CE418)</f>
        <v>67</v>
      </c>
      <c r="E418">
        <f>COUNTA(Speaker!B418:CE418)</f>
        <v>0</v>
      </c>
      <c r="F418">
        <f>COUNTA(Card!B418:CE418)</f>
        <v>0</v>
      </c>
      <c r="J418">
        <v>6</v>
      </c>
      <c r="M418">
        <v>8</v>
      </c>
      <c r="Q418">
        <v>12</v>
      </c>
      <c r="AB418">
        <v>6</v>
      </c>
      <c r="AC418">
        <v>12</v>
      </c>
      <c r="AD418">
        <v>12</v>
      </c>
      <c r="AG418">
        <v>12</v>
      </c>
      <c r="AI418">
        <v>12</v>
      </c>
      <c r="AL418">
        <v>6</v>
      </c>
      <c r="AN418">
        <v>6</v>
      </c>
      <c r="AO418">
        <v>12</v>
      </c>
      <c r="AT418">
        <v>36</v>
      </c>
      <c r="AV418">
        <v>12</v>
      </c>
      <c r="AW418">
        <v>6</v>
      </c>
      <c r="AX418">
        <v>6</v>
      </c>
      <c r="AY418">
        <v>6</v>
      </c>
      <c r="BA418">
        <v>12</v>
      </c>
      <c r="BC418">
        <v>6</v>
      </c>
      <c r="BE418">
        <v>12</v>
      </c>
      <c r="BH418">
        <v>12</v>
      </c>
      <c r="BJ418">
        <v>12</v>
      </c>
      <c r="BK418">
        <v>18</v>
      </c>
      <c r="BO418">
        <v>12</v>
      </c>
      <c r="BS418">
        <v>12</v>
      </c>
      <c r="BT418">
        <v>12</v>
      </c>
      <c r="BW418">
        <v>12</v>
      </c>
      <c r="BY418">
        <v>12</v>
      </c>
      <c r="BZ418">
        <v>20</v>
      </c>
      <c r="CC418">
        <v>12</v>
      </c>
      <c r="CE418">
        <v>12</v>
      </c>
      <c r="CG418">
        <v>12</v>
      </c>
      <c r="CK418">
        <v>20</v>
      </c>
    </row>
    <row r="419" spans="1:89" x14ac:dyDescent="0.3">
      <c r="A419">
        <v>35076</v>
      </c>
      <c r="B419" t="str">
        <f>VLOOKUP(A419,Physician!$A:$C,2,TRUE)</f>
        <v>RT01 - NORTHEAST</v>
      </c>
      <c r="C419">
        <f t="shared" si="8"/>
        <v>25</v>
      </c>
      <c r="D419">
        <f>COUNTA(Prescription!B419:CE419)</f>
        <v>51</v>
      </c>
      <c r="E419">
        <f>COUNTA(Speaker!B419:CE419)</f>
        <v>0</v>
      </c>
      <c r="F419">
        <f>COUNTA(Card!B419:CE419)</f>
        <v>2</v>
      </c>
      <c r="H419">
        <v>8</v>
      </c>
      <c r="L419">
        <v>4</v>
      </c>
      <c r="M419">
        <v>12</v>
      </c>
      <c r="O419">
        <v>6</v>
      </c>
      <c r="P419">
        <v>12</v>
      </c>
      <c r="Q419">
        <v>12</v>
      </c>
      <c r="T419">
        <v>12</v>
      </c>
      <c r="Y419">
        <v>6</v>
      </c>
      <c r="AA419">
        <v>12</v>
      </c>
      <c r="AD419">
        <v>12</v>
      </c>
      <c r="AG419">
        <v>13</v>
      </c>
      <c r="AO419">
        <v>20</v>
      </c>
      <c r="AR419">
        <v>12</v>
      </c>
      <c r="AW419">
        <v>12</v>
      </c>
      <c r="AX419">
        <v>12</v>
      </c>
      <c r="AY419">
        <v>6</v>
      </c>
      <c r="BA419">
        <v>12</v>
      </c>
      <c r="BD419">
        <v>12</v>
      </c>
      <c r="BI419">
        <v>18</v>
      </c>
      <c r="BM419">
        <v>12</v>
      </c>
      <c r="BQ419">
        <v>12</v>
      </c>
      <c r="BS419">
        <v>12</v>
      </c>
      <c r="BU419">
        <v>12</v>
      </c>
      <c r="BW419">
        <v>4</v>
      </c>
      <c r="CE419">
        <v>12</v>
      </c>
    </row>
    <row r="420" spans="1:89" x14ac:dyDescent="0.3">
      <c r="A420">
        <v>35091</v>
      </c>
      <c r="B420" t="str">
        <f>VLOOKUP(A420,Physician!$A:$C,2,TRUE)</f>
        <v>RT01 - NORTHEAST</v>
      </c>
      <c r="C420">
        <f t="shared" si="8"/>
        <v>6</v>
      </c>
      <c r="D420">
        <f>COUNTA(Prescription!B420:CE420)</f>
        <v>12</v>
      </c>
      <c r="E420">
        <f>COUNTA(Speaker!B420:CE420)</f>
        <v>0</v>
      </c>
      <c r="F420">
        <f>COUNTA(Card!B420:CE420)</f>
        <v>0</v>
      </c>
      <c r="S420">
        <v>6</v>
      </c>
      <c r="Z420">
        <v>3</v>
      </c>
      <c r="BE420">
        <v>2</v>
      </c>
      <c r="BM420">
        <v>8</v>
      </c>
      <c r="BV420">
        <v>6</v>
      </c>
      <c r="CK420">
        <v>12</v>
      </c>
    </row>
    <row r="421" spans="1:89" x14ac:dyDescent="0.3">
      <c r="A421">
        <v>35107</v>
      </c>
      <c r="B421" t="str">
        <f>VLOOKUP(A421,Physician!$A:$C,2,TRUE)</f>
        <v>RT02 - SOUTH</v>
      </c>
      <c r="C421">
        <f t="shared" si="8"/>
        <v>0</v>
      </c>
      <c r="D421">
        <f>COUNTA(Prescription!B421:CE421)</f>
        <v>9</v>
      </c>
      <c r="E421">
        <f>COUNTA(Speaker!B421:CE421)</f>
        <v>0</v>
      </c>
      <c r="F421">
        <f>COUNTA(Card!B421:CE421)</f>
        <v>0</v>
      </c>
    </row>
    <row r="422" spans="1:89" x14ac:dyDescent="0.3">
      <c r="A422">
        <v>35972</v>
      </c>
      <c r="B422" t="str">
        <f>VLOOKUP(A422,Physician!$A:$C,2,TRUE)</f>
        <v>RT04 - CENTRAL</v>
      </c>
      <c r="C422">
        <f t="shared" si="8"/>
        <v>12</v>
      </c>
      <c r="D422">
        <f>COUNTA(Prescription!B422:CE422)</f>
        <v>11</v>
      </c>
      <c r="E422">
        <f>COUNTA(Speaker!B422:CE422)</f>
        <v>0</v>
      </c>
      <c r="F422">
        <f>COUNTA(Card!B422:CE422)</f>
        <v>1</v>
      </c>
      <c r="N422">
        <v>2</v>
      </c>
      <c r="W422">
        <v>6</v>
      </c>
      <c r="Z422">
        <v>6</v>
      </c>
      <c r="AE422">
        <v>4</v>
      </c>
      <c r="AH422">
        <v>4</v>
      </c>
      <c r="AL422">
        <v>2</v>
      </c>
      <c r="AR422">
        <v>15</v>
      </c>
      <c r="BP422">
        <v>1</v>
      </c>
      <c r="BS422">
        <v>4</v>
      </c>
      <c r="BU422">
        <v>4</v>
      </c>
      <c r="CB422">
        <v>8</v>
      </c>
      <c r="CI422">
        <v>2</v>
      </c>
    </row>
    <row r="423" spans="1:89" x14ac:dyDescent="0.3">
      <c r="A423">
        <v>36020</v>
      </c>
      <c r="B423" t="str">
        <f>VLOOKUP(A423,Physician!$A:$C,2,TRUE)</f>
        <v>RT05 - GREAT LAKES</v>
      </c>
      <c r="C423">
        <f t="shared" si="8"/>
        <v>1</v>
      </c>
      <c r="D423">
        <f>COUNTA(Prescription!B423:CE423)</f>
        <v>13</v>
      </c>
      <c r="E423">
        <f>COUNTA(Speaker!B423:CE423)</f>
        <v>0</v>
      </c>
      <c r="F423">
        <f>COUNTA(Card!B423:CE423)</f>
        <v>0</v>
      </c>
      <c r="AC423">
        <v>12</v>
      </c>
    </row>
    <row r="424" spans="1:89" x14ac:dyDescent="0.3">
      <c r="A424">
        <v>36133</v>
      </c>
      <c r="B424" t="str">
        <f>VLOOKUP(A424,Physician!$A:$C,2,TRUE)</f>
        <v>RT01 - NORTHEAST</v>
      </c>
      <c r="C424">
        <f t="shared" si="8"/>
        <v>24</v>
      </c>
      <c r="D424">
        <f>COUNTA(Prescription!B424:CE424)</f>
        <v>30</v>
      </c>
      <c r="E424">
        <f>COUNTA(Speaker!B424:CE424)</f>
        <v>2</v>
      </c>
      <c r="F424">
        <f>COUNTA(Card!B424:CE424)</f>
        <v>0</v>
      </c>
      <c r="J424">
        <v>8</v>
      </c>
      <c r="U424">
        <v>5</v>
      </c>
      <c r="Z424">
        <v>5</v>
      </c>
      <c r="AA424">
        <v>4</v>
      </c>
      <c r="AM424">
        <v>5</v>
      </c>
      <c r="AO424">
        <v>2</v>
      </c>
      <c r="AS424">
        <v>3</v>
      </c>
      <c r="AU424">
        <v>2</v>
      </c>
      <c r="BD424">
        <v>3</v>
      </c>
      <c r="BE424">
        <v>5</v>
      </c>
      <c r="BI424">
        <v>4</v>
      </c>
      <c r="BK424">
        <v>3</v>
      </c>
      <c r="BM424">
        <v>3</v>
      </c>
      <c r="BP424">
        <v>4</v>
      </c>
      <c r="BQ424">
        <v>2</v>
      </c>
      <c r="BT424">
        <v>1</v>
      </c>
      <c r="BW424">
        <v>4</v>
      </c>
      <c r="CA424">
        <v>1</v>
      </c>
      <c r="CC424">
        <v>3</v>
      </c>
      <c r="CE424">
        <v>4</v>
      </c>
      <c r="CF424">
        <v>2</v>
      </c>
      <c r="CH424">
        <v>5</v>
      </c>
      <c r="CI424">
        <v>3</v>
      </c>
      <c r="CJ424">
        <v>2</v>
      </c>
    </row>
    <row r="425" spans="1:89" x14ac:dyDescent="0.3">
      <c r="A425">
        <v>36152</v>
      </c>
      <c r="B425" t="str">
        <f>VLOOKUP(A425,Physician!$A:$C,2,TRUE)</f>
        <v>RT05 - GREAT LAKES</v>
      </c>
      <c r="C425">
        <f t="shared" si="8"/>
        <v>7</v>
      </c>
      <c r="D425">
        <f>COUNTA(Prescription!B425:CE425)</f>
        <v>11</v>
      </c>
      <c r="E425">
        <f>COUNTA(Speaker!B425:CE425)</f>
        <v>0</v>
      </c>
      <c r="F425">
        <f>COUNTA(Card!B425:CE425)</f>
        <v>0</v>
      </c>
      <c r="J425">
        <v>12</v>
      </c>
      <c r="R425">
        <v>6</v>
      </c>
      <c r="AC425">
        <v>12</v>
      </c>
      <c r="AH425">
        <v>12</v>
      </c>
      <c r="AR425">
        <v>24</v>
      </c>
      <c r="AU425">
        <v>12</v>
      </c>
      <c r="CF425">
        <v>12</v>
      </c>
    </row>
    <row r="426" spans="1:89" x14ac:dyDescent="0.3">
      <c r="A426">
        <v>36153</v>
      </c>
      <c r="B426" t="str">
        <f>VLOOKUP(A426,Physician!$A:$C,2,TRUE)</f>
        <v>RT02 - SOUTH</v>
      </c>
      <c r="C426">
        <f t="shared" si="8"/>
        <v>1</v>
      </c>
      <c r="D426">
        <f>COUNTA(Prescription!B426:CE426)</f>
        <v>9</v>
      </c>
      <c r="E426">
        <f>COUNTA(Speaker!B426:CE426)</f>
        <v>0</v>
      </c>
      <c r="F426">
        <f>COUNTA(Card!B426:CE426)</f>
        <v>0</v>
      </c>
      <c r="S426">
        <v>6</v>
      </c>
    </row>
    <row r="427" spans="1:89" x14ac:dyDescent="0.3">
      <c r="A427">
        <v>36214</v>
      </c>
      <c r="B427" t="str">
        <f>VLOOKUP(A427,Physician!$A:$C,2,TRUE)</f>
        <v>RT02 - SOUTH</v>
      </c>
      <c r="C427">
        <f t="shared" si="8"/>
        <v>10</v>
      </c>
      <c r="D427">
        <f>COUNTA(Prescription!B427:CE427)</f>
        <v>65</v>
      </c>
      <c r="E427">
        <f>COUNTA(Speaker!B427:CE427)</f>
        <v>0</v>
      </c>
      <c r="F427">
        <f>COUNTA(Card!B427:CE427)</f>
        <v>1</v>
      </c>
      <c r="L427">
        <v>4</v>
      </c>
      <c r="T427">
        <v>3</v>
      </c>
      <c r="V427">
        <v>4</v>
      </c>
      <c r="AA427">
        <v>12</v>
      </c>
      <c r="AB427">
        <v>1</v>
      </c>
      <c r="AN427">
        <v>12</v>
      </c>
      <c r="BA427">
        <v>8</v>
      </c>
      <c r="BC427">
        <v>12</v>
      </c>
      <c r="BE427">
        <v>12</v>
      </c>
      <c r="BT427">
        <v>4</v>
      </c>
    </row>
    <row r="428" spans="1:89" x14ac:dyDescent="0.3">
      <c r="A428">
        <v>36262</v>
      </c>
      <c r="B428" t="str">
        <f>VLOOKUP(A428,Physician!$A:$C,2,TRUE)</f>
        <v>RT03 - WEST</v>
      </c>
      <c r="C428">
        <f t="shared" si="8"/>
        <v>9</v>
      </c>
      <c r="D428">
        <f>COUNTA(Prescription!B428:CE428)</f>
        <v>46</v>
      </c>
      <c r="E428">
        <f>COUNTA(Speaker!B428:CE428)</f>
        <v>0</v>
      </c>
      <c r="F428">
        <f>COUNTA(Card!B428:CE428)</f>
        <v>0</v>
      </c>
      <c r="I428">
        <v>9</v>
      </c>
      <c r="J428">
        <v>6</v>
      </c>
      <c r="O428">
        <v>4</v>
      </c>
      <c r="R428">
        <v>2</v>
      </c>
      <c r="S428">
        <v>24</v>
      </c>
      <c r="U428">
        <v>16</v>
      </c>
      <c r="W428">
        <v>8</v>
      </c>
      <c r="AI428">
        <v>14</v>
      </c>
      <c r="AK428">
        <v>12</v>
      </c>
    </row>
    <row r="429" spans="1:89" x14ac:dyDescent="0.3">
      <c r="A429">
        <v>36276</v>
      </c>
      <c r="B429" t="str">
        <f>VLOOKUP(A429,Physician!$A:$C,2,TRUE)</f>
        <v>RT04 - CENTRAL</v>
      </c>
      <c r="C429">
        <f t="shared" si="8"/>
        <v>0</v>
      </c>
      <c r="D429">
        <f>COUNTA(Prescription!B429:CE429)</f>
        <v>15</v>
      </c>
      <c r="E429">
        <f>COUNTA(Speaker!B429:CE429)</f>
        <v>0</v>
      </c>
      <c r="F429">
        <f>COUNTA(Card!B429:CE429)</f>
        <v>0</v>
      </c>
    </row>
    <row r="430" spans="1:89" x14ac:dyDescent="0.3">
      <c r="A430">
        <v>36352</v>
      </c>
      <c r="B430" t="str">
        <f>VLOOKUP(A430,Physician!$A:$C,2,TRUE)</f>
        <v>RT02 - SOUTH</v>
      </c>
      <c r="C430">
        <f t="shared" si="8"/>
        <v>5</v>
      </c>
      <c r="D430">
        <f>COUNTA(Prescription!B430:CE430)</f>
        <v>13</v>
      </c>
      <c r="E430">
        <f>COUNTA(Speaker!B430:CE430)</f>
        <v>0</v>
      </c>
      <c r="F430">
        <f>COUNTA(Card!B430:CE430)</f>
        <v>0</v>
      </c>
      <c r="W430">
        <v>4</v>
      </c>
      <c r="Z430">
        <v>4</v>
      </c>
      <c r="BI430">
        <v>12</v>
      </c>
      <c r="BU430">
        <v>4</v>
      </c>
      <c r="BW430">
        <v>5</v>
      </c>
    </row>
    <row r="431" spans="1:89" x14ac:dyDescent="0.3">
      <c r="A431">
        <v>36358</v>
      </c>
      <c r="B431" t="str">
        <f>VLOOKUP(A431,Physician!$A:$C,2,TRUE)</f>
        <v>RT05 - GREAT LAKES</v>
      </c>
      <c r="C431">
        <f t="shared" si="8"/>
        <v>0</v>
      </c>
      <c r="D431">
        <f>COUNTA(Prescription!B431:CE431)</f>
        <v>35</v>
      </c>
      <c r="E431">
        <f>COUNTA(Speaker!B431:CE431)</f>
        <v>0</v>
      </c>
      <c r="F431">
        <f>COUNTA(Card!B431:CE431)</f>
        <v>0</v>
      </c>
    </row>
    <row r="432" spans="1:89" x14ac:dyDescent="0.3">
      <c r="A432">
        <v>36416</v>
      </c>
      <c r="B432" t="str">
        <f>VLOOKUP(A432,Physician!$A:$C,2,TRUE)</f>
        <v>RT01 - NORTHEAST</v>
      </c>
      <c r="C432">
        <f t="shared" si="8"/>
        <v>23</v>
      </c>
      <c r="D432">
        <f>COUNTA(Prescription!B432:CE432)</f>
        <v>61</v>
      </c>
      <c r="E432">
        <f>COUNTA(Speaker!B432:CE432)</f>
        <v>1</v>
      </c>
      <c r="F432">
        <f>COUNTA(Card!B432:CE432)</f>
        <v>0</v>
      </c>
      <c r="M432">
        <v>3</v>
      </c>
      <c r="P432">
        <v>6</v>
      </c>
      <c r="Q432">
        <v>3</v>
      </c>
      <c r="T432">
        <v>6</v>
      </c>
      <c r="U432">
        <v>6</v>
      </c>
      <c r="Y432">
        <v>8</v>
      </c>
      <c r="Z432">
        <v>1</v>
      </c>
      <c r="AC432">
        <v>24</v>
      </c>
      <c r="AJ432">
        <v>12</v>
      </c>
      <c r="AL432">
        <v>12</v>
      </c>
      <c r="AM432">
        <v>5</v>
      </c>
      <c r="AS432">
        <v>12</v>
      </c>
      <c r="AV432">
        <v>6</v>
      </c>
      <c r="AX432">
        <v>12</v>
      </c>
      <c r="BA432">
        <v>4</v>
      </c>
      <c r="BE432">
        <v>12</v>
      </c>
      <c r="BK432">
        <v>8</v>
      </c>
      <c r="BR432">
        <v>13</v>
      </c>
      <c r="BV432">
        <v>6</v>
      </c>
      <c r="BY432">
        <v>6</v>
      </c>
      <c r="CF432">
        <v>16</v>
      </c>
      <c r="CH432">
        <v>12</v>
      </c>
      <c r="CK432">
        <v>12</v>
      </c>
    </row>
    <row r="433" spans="1:89" x14ac:dyDescent="0.3">
      <c r="A433">
        <v>36428</v>
      </c>
      <c r="B433" t="str">
        <f>VLOOKUP(A433,Physician!$A:$C,2,TRUE)</f>
        <v>RT02 - SOUTH</v>
      </c>
      <c r="C433">
        <f t="shared" si="8"/>
        <v>0</v>
      </c>
      <c r="D433">
        <f>COUNTA(Prescription!B433:CE433)</f>
        <v>6</v>
      </c>
      <c r="E433">
        <f>COUNTA(Speaker!B433:CE433)</f>
        <v>0</v>
      </c>
      <c r="F433">
        <f>COUNTA(Card!B433:CE433)</f>
        <v>0</v>
      </c>
    </row>
    <row r="434" spans="1:89" x14ac:dyDescent="0.3">
      <c r="A434">
        <v>36451</v>
      </c>
      <c r="B434" t="str">
        <f>VLOOKUP(A434,Physician!$A:$C,2,TRUE)</f>
        <v>RT03 - WEST</v>
      </c>
      <c r="C434">
        <f t="shared" si="8"/>
        <v>48</v>
      </c>
      <c r="D434">
        <f>COUNTA(Prescription!B434:CE434)</f>
        <v>80</v>
      </c>
      <c r="E434">
        <f>COUNTA(Speaker!B434:CE434)</f>
        <v>2</v>
      </c>
      <c r="F434">
        <f>COUNTA(Card!B434:CE434)</f>
        <v>1</v>
      </c>
      <c r="H434">
        <v>19</v>
      </c>
      <c r="L434">
        <v>14</v>
      </c>
      <c r="N434">
        <v>7</v>
      </c>
      <c r="Q434">
        <v>16</v>
      </c>
      <c r="R434">
        <v>2</v>
      </c>
      <c r="T434">
        <v>6</v>
      </c>
      <c r="U434">
        <v>7</v>
      </c>
      <c r="V434">
        <v>8</v>
      </c>
      <c r="W434">
        <v>15</v>
      </c>
      <c r="X434">
        <v>4</v>
      </c>
      <c r="Y434">
        <v>4</v>
      </c>
      <c r="AA434">
        <v>9</v>
      </c>
      <c r="AB434">
        <v>8</v>
      </c>
      <c r="AC434">
        <v>4</v>
      </c>
      <c r="AE434">
        <v>6</v>
      </c>
      <c r="AF434">
        <v>7</v>
      </c>
      <c r="AG434">
        <v>2</v>
      </c>
      <c r="AI434">
        <v>2</v>
      </c>
      <c r="AK434">
        <v>10</v>
      </c>
      <c r="AM434">
        <v>4</v>
      </c>
      <c r="AO434">
        <v>12</v>
      </c>
      <c r="AQ434">
        <v>3</v>
      </c>
      <c r="AR434">
        <v>10</v>
      </c>
      <c r="AS434">
        <v>4</v>
      </c>
      <c r="AT434">
        <v>4</v>
      </c>
      <c r="AW434">
        <v>15</v>
      </c>
      <c r="AX434">
        <v>4</v>
      </c>
      <c r="AY434">
        <v>6</v>
      </c>
      <c r="BA434">
        <v>18</v>
      </c>
      <c r="BC434">
        <v>2</v>
      </c>
      <c r="BD434">
        <v>4</v>
      </c>
      <c r="BE434">
        <v>4</v>
      </c>
      <c r="BF434">
        <v>9</v>
      </c>
      <c r="BI434">
        <v>6</v>
      </c>
      <c r="BJ434">
        <v>12</v>
      </c>
      <c r="BK434">
        <v>2</v>
      </c>
      <c r="BN434">
        <v>8</v>
      </c>
      <c r="BP434">
        <v>18</v>
      </c>
      <c r="BR434">
        <v>4</v>
      </c>
      <c r="BT434">
        <v>10</v>
      </c>
      <c r="BU434">
        <v>16</v>
      </c>
      <c r="BW434">
        <v>24</v>
      </c>
      <c r="BZ434">
        <v>8</v>
      </c>
      <c r="CA434">
        <v>4</v>
      </c>
      <c r="CC434">
        <v>24</v>
      </c>
      <c r="CH434">
        <v>11</v>
      </c>
      <c r="CI434">
        <v>8</v>
      </c>
      <c r="CJ434">
        <v>1</v>
      </c>
    </row>
    <row r="435" spans="1:89" x14ac:dyDescent="0.3">
      <c r="A435">
        <v>36478</v>
      </c>
      <c r="B435" t="str">
        <f>VLOOKUP(A435,Physician!$A:$C,2,TRUE)</f>
        <v>RT05 - GREAT LAKES</v>
      </c>
      <c r="C435">
        <f t="shared" si="8"/>
        <v>5</v>
      </c>
      <c r="D435">
        <f>COUNTA(Prescription!B435:CE435)</f>
        <v>8</v>
      </c>
      <c r="E435">
        <f>COUNTA(Speaker!B435:CE435)</f>
        <v>1</v>
      </c>
      <c r="F435">
        <f>COUNTA(Card!B435:CE435)</f>
        <v>0</v>
      </c>
      <c r="N435">
        <v>12</v>
      </c>
      <c r="AJ435">
        <v>12</v>
      </c>
      <c r="AK435">
        <v>12</v>
      </c>
      <c r="BV435">
        <v>24</v>
      </c>
      <c r="CB435">
        <v>12</v>
      </c>
    </row>
    <row r="436" spans="1:89" x14ac:dyDescent="0.3">
      <c r="A436">
        <v>36526</v>
      </c>
      <c r="B436" t="str">
        <f>VLOOKUP(A436,Physician!$A:$C,2,TRUE)</f>
        <v>RT05 - GREAT LAKES</v>
      </c>
      <c r="C436">
        <f t="shared" si="8"/>
        <v>10</v>
      </c>
      <c r="D436">
        <f>COUNTA(Prescription!B436:CE436)</f>
        <v>23</v>
      </c>
      <c r="E436">
        <f>COUNTA(Speaker!B436:CE436)</f>
        <v>2</v>
      </c>
      <c r="F436">
        <f>COUNTA(Card!B436:CE436)</f>
        <v>0</v>
      </c>
      <c r="N436">
        <v>6</v>
      </c>
      <c r="AD436">
        <v>12</v>
      </c>
      <c r="AX436">
        <v>24</v>
      </c>
      <c r="BD436">
        <v>12</v>
      </c>
      <c r="BJ436">
        <v>36</v>
      </c>
      <c r="BR436">
        <v>12</v>
      </c>
      <c r="BT436">
        <v>6</v>
      </c>
      <c r="CB436">
        <v>6</v>
      </c>
      <c r="CF436">
        <v>12</v>
      </c>
      <c r="CJ436">
        <v>12</v>
      </c>
    </row>
    <row r="437" spans="1:89" x14ac:dyDescent="0.3">
      <c r="A437">
        <v>36535</v>
      </c>
      <c r="B437" t="str">
        <f>VLOOKUP(A437,Physician!$A:$C,2,TRUE)</f>
        <v>RT05 - GREAT LAKES</v>
      </c>
      <c r="C437">
        <f t="shared" si="8"/>
        <v>3</v>
      </c>
      <c r="D437">
        <f>COUNTA(Prescription!B437:CE437)</f>
        <v>16</v>
      </c>
      <c r="E437">
        <f>COUNTA(Speaker!B437:CE437)</f>
        <v>0</v>
      </c>
      <c r="F437">
        <f>COUNTA(Card!B437:CE437)</f>
        <v>0</v>
      </c>
      <c r="AJ437">
        <v>6</v>
      </c>
      <c r="AR437">
        <v>4</v>
      </c>
      <c r="AY437">
        <v>8</v>
      </c>
    </row>
    <row r="438" spans="1:89" x14ac:dyDescent="0.3">
      <c r="A438">
        <v>36543</v>
      </c>
      <c r="B438" t="str">
        <f>VLOOKUP(A438,Physician!$A:$C,2,TRUE)</f>
        <v>RT04 - CENTRAL</v>
      </c>
      <c r="C438">
        <f t="shared" si="8"/>
        <v>0</v>
      </c>
      <c r="D438">
        <f>COUNTA(Prescription!B438:CE438)</f>
        <v>33</v>
      </c>
      <c r="E438">
        <f>COUNTA(Speaker!B438:CE438)</f>
        <v>2</v>
      </c>
      <c r="F438">
        <f>COUNTA(Card!B438:CE438)</f>
        <v>0</v>
      </c>
    </row>
    <row r="439" spans="1:89" x14ac:dyDescent="0.3">
      <c r="A439">
        <v>36581</v>
      </c>
      <c r="B439" t="str">
        <f>VLOOKUP(A439,Physician!$A:$C,2,TRUE)</f>
        <v>na</v>
      </c>
      <c r="C439">
        <f t="shared" si="8"/>
        <v>0</v>
      </c>
      <c r="D439">
        <f>COUNTA(Prescription!B439:CE439)</f>
        <v>2</v>
      </c>
      <c r="E439">
        <f>COUNTA(Speaker!B439:CE439)</f>
        <v>0</v>
      </c>
      <c r="F439">
        <f>COUNTA(Card!B439:CE439)</f>
        <v>0</v>
      </c>
    </row>
    <row r="440" spans="1:89" x14ac:dyDescent="0.3">
      <c r="A440">
        <v>36591</v>
      </c>
      <c r="B440" t="str">
        <f>VLOOKUP(A440,Physician!$A:$C,2,TRUE)</f>
        <v>RT03 - WEST</v>
      </c>
      <c r="C440">
        <f t="shared" si="8"/>
        <v>22</v>
      </c>
      <c r="D440">
        <f>COUNTA(Prescription!B440:CE440)</f>
        <v>59</v>
      </c>
      <c r="E440">
        <f>COUNTA(Speaker!B440:CE440)</f>
        <v>0</v>
      </c>
      <c r="F440">
        <f>COUNTA(Card!B440:CE440)</f>
        <v>0</v>
      </c>
      <c r="H440">
        <v>6</v>
      </c>
      <c r="N440">
        <v>6</v>
      </c>
      <c r="Q440">
        <v>6</v>
      </c>
      <c r="T440">
        <v>12</v>
      </c>
      <c r="X440">
        <v>12</v>
      </c>
      <c r="AB440">
        <v>12</v>
      </c>
      <c r="AJ440">
        <v>1</v>
      </c>
      <c r="AN440">
        <v>6</v>
      </c>
      <c r="AQ440">
        <v>4</v>
      </c>
      <c r="AW440">
        <v>6</v>
      </c>
      <c r="AZ440">
        <v>12</v>
      </c>
      <c r="BC440">
        <v>12</v>
      </c>
      <c r="BK440">
        <v>36</v>
      </c>
      <c r="BN440">
        <v>6</v>
      </c>
      <c r="BP440">
        <v>8</v>
      </c>
      <c r="BT440">
        <v>12</v>
      </c>
      <c r="BV440">
        <v>12</v>
      </c>
      <c r="BY440">
        <v>6</v>
      </c>
      <c r="CB440">
        <v>12</v>
      </c>
      <c r="CE440">
        <v>12</v>
      </c>
      <c r="CF440">
        <v>12</v>
      </c>
      <c r="CK440">
        <v>12</v>
      </c>
    </row>
    <row r="441" spans="1:89" x14ac:dyDescent="0.3">
      <c r="A441">
        <v>36627</v>
      </c>
      <c r="B441" t="str">
        <f>VLOOKUP(A441,Physician!$A:$C,2,TRUE)</f>
        <v>RT02 - SOUTH</v>
      </c>
      <c r="C441">
        <f t="shared" si="8"/>
        <v>9</v>
      </c>
      <c r="D441">
        <f>COUNTA(Prescription!B441:CE441)</f>
        <v>5</v>
      </c>
      <c r="E441">
        <f>COUNTA(Speaker!B441:CE441)</f>
        <v>0</v>
      </c>
      <c r="F441">
        <f>COUNTA(Card!B441:CE441)</f>
        <v>0</v>
      </c>
      <c r="L441">
        <v>8</v>
      </c>
      <c r="AA441">
        <v>12</v>
      </c>
      <c r="BD441">
        <v>4</v>
      </c>
      <c r="BN441">
        <v>8</v>
      </c>
      <c r="BQ441">
        <v>4</v>
      </c>
      <c r="BY441">
        <v>10</v>
      </c>
      <c r="CC441">
        <v>4</v>
      </c>
      <c r="CE441">
        <v>5</v>
      </c>
      <c r="CG441">
        <v>6</v>
      </c>
    </row>
    <row r="442" spans="1:89" x14ac:dyDescent="0.3">
      <c r="A442">
        <v>36647</v>
      </c>
      <c r="B442" t="str">
        <f>VLOOKUP(A442,Physician!$A:$C,2,TRUE)</f>
        <v>RT05 - GREAT LAKES</v>
      </c>
      <c r="C442">
        <f t="shared" si="8"/>
        <v>0</v>
      </c>
      <c r="D442">
        <f>COUNTA(Prescription!B442:CE442)</f>
        <v>0</v>
      </c>
      <c r="E442">
        <f>COUNTA(Speaker!B442:CE442)</f>
        <v>0</v>
      </c>
      <c r="F442">
        <f>COUNTA(Card!B442:CE442)</f>
        <v>0</v>
      </c>
    </row>
    <row r="443" spans="1:89" x14ac:dyDescent="0.3">
      <c r="A443">
        <v>36684</v>
      </c>
      <c r="B443" t="str">
        <f>VLOOKUP(A443,Physician!$A:$C,2,TRUE)</f>
        <v>RT01 - NORTHEAST</v>
      </c>
      <c r="C443">
        <f t="shared" si="8"/>
        <v>20</v>
      </c>
      <c r="D443">
        <f>COUNTA(Prescription!B443:CE443)</f>
        <v>64</v>
      </c>
      <c r="E443">
        <f>COUNTA(Speaker!B443:CE443)</f>
        <v>0</v>
      </c>
      <c r="F443">
        <f>COUNTA(Card!B443:CE443)</f>
        <v>0</v>
      </c>
      <c r="I443">
        <v>4</v>
      </c>
      <c r="Q443">
        <v>6</v>
      </c>
      <c r="U443">
        <v>12</v>
      </c>
      <c r="Y443">
        <v>4</v>
      </c>
      <c r="AC443">
        <v>4</v>
      </c>
      <c r="AG443">
        <v>4</v>
      </c>
      <c r="AK443">
        <v>4</v>
      </c>
      <c r="AM443">
        <v>4</v>
      </c>
      <c r="AT443">
        <v>6</v>
      </c>
      <c r="AU443">
        <v>24</v>
      </c>
      <c r="BC443">
        <v>8</v>
      </c>
      <c r="BF443">
        <v>6</v>
      </c>
      <c r="BK443">
        <v>8</v>
      </c>
      <c r="BN443">
        <v>4</v>
      </c>
      <c r="BP443">
        <v>1</v>
      </c>
      <c r="BR443">
        <v>6</v>
      </c>
      <c r="BT443">
        <v>1</v>
      </c>
      <c r="BW443">
        <v>12</v>
      </c>
      <c r="BX443">
        <v>6</v>
      </c>
      <c r="CB443">
        <v>12</v>
      </c>
    </row>
    <row r="444" spans="1:89" x14ac:dyDescent="0.3">
      <c r="A444">
        <v>36863</v>
      </c>
      <c r="B444" t="str">
        <f>VLOOKUP(A444,Physician!$A:$C,2,TRUE)</f>
        <v>RT04 - CENTRAL</v>
      </c>
      <c r="C444">
        <f t="shared" si="8"/>
        <v>6</v>
      </c>
      <c r="D444">
        <f>COUNTA(Prescription!B444:CE444)</f>
        <v>31</v>
      </c>
      <c r="E444">
        <f>COUNTA(Speaker!B444:CE444)</f>
        <v>0</v>
      </c>
      <c r="F444">
        <f>COUNTA(Card!B444:CE444)</f>
        <v>5</v>
      </c>
      <c r="AB444">
        <v>6</v>
      </c>
      <c r="AK444">
        <v>10</v>
      </c>
      <c r="AZ444">
        <v>4</v>
      </c>
      <c r="BD444">
        <v>6</v>
      </c>
      <c r="BI444">
        <v>6</v>
      </c>
      <c r="CK444">
        <v>6</v>
      </c>
    </row>
    <row r="445" spans="1:89" x14ac:dyDescent="0.3">
      <c r="A445">
        <v>36871</v>
      </c>
      <c r="B445" t="str">
        <f>VLOOKUP(A445,Physician!$A:$C,2,TRUE)</f>
        <v>RT01 - NORTHEAST</v>
      </c>
      <c r="C445">
        <f t="shared" si="8"/>
        <v>7</v>
      </c>
      <c r="D445">
        <f>COUNTA(Prescription!B445:CE445)</f>
        <v>31</v>
      </c>
      <c r="E445">
        <f>COUNTA(Speaker!B445:CE445)</f>
        <v>0</v>
      </c>
      <c r="F445">
        <f>COUNTA(Card!B445:CE445)</f>
        <v>0</v>
      </c>
      <c r="X445">
        <v>6</v>
      </c>
      <c r="AE445">
        <v>2</v>
      </c>
      <c r="AI445">
        <v>4</v>
      </c>
      <c r="AU445">
        <v>4</v>
      </c>
      <c r="AX445">
        <v>4</v>
      </c>
      <c r="BP445">
        <v>4</v>
      </c>
      <c r="CK445">
        <v>4</v>
      </c>
    </row>
    <row r="446" spans="1:89" x14ac:dyDescent="0.3">
      <c r="A446">
        <v>36923</v>
      </c>
      <c r="B446" t="str">
        <f>VLOOKUP(A446,Physician!$A:$C,2,TRUE)</f>
        <v>RT01 - NORTHEAST</v>
      </c>
      <c r="C446">
        <f t="shared" si="8"/>
        <v>7</v>
      </c>
      <c r="D446">
        <f>COUNTA(Prescription!B446:CE446)</f>
        <v>33</v>
      </c>
      <c r="E446">
        <f>COUNTA(Speaker!B446:CE446)</f>
        <v>0</v>
      </c>
      <c r="F446">
        <f>COUNTA(Card!B446:CE446)</f>
        <v>0</v>
      </c>
      <c r="O446">
        <v>4</v>
      </c>
      <c r="W446">
        <v>8</v>
      </c>
      <c r="BK446">
        <v>12</v>
      </c>
      <c r="BQ446">
        <v>6</v>
      </c>
      <c r="BR446">
        <v>4</v>
      </c>
      <c r="CB446">
        <v>12</v>
      </c>
      <c r="CI446">
        <v>4</v>
      </c>
    </row>
    <row r="447" spans="1:89" x14ac:dyDescent="0.3">
      <c r="A447">
        <v>36959</v>
      </c>
      <c r="B447" t="str">
        <f>VLOOKUP(A447,Physician!$A:$C,2,TRUE)</f>
        <v>RT05 - GREAT LAKES</v>
      </c>
      <c r="C447">
        <f t="shared" si="8"/>
        <v>0</v>
      </c>
      <c r="D447">
        <f>COUNTA(Prescription!B447:CE447)</f>
        <v>0</v>
      </c>
      <c r="E447">
        <f>COUNTA(Speaker!B447:CE447)</f>
        <v>0</v>
      </c>
      <c r="F447">
        <f>COUNTA(Card!B447:CE447)</f>
        <v>0</v>
      </c>
    </row>
    <row r="448" spans="1:89" x14ac:dyDescent="0.3">
      <c r="A448">
        <v>37008</v>
      </c>
      <c r="B448" t="str">
        <f>VLOOKUP(A448,Physician!$A:$C,2,TRUE)</f>
        <v>RT02 - SOUTH</v>
      </c>
      <c r="C448">
        <f t="shared" si="8"/>
        <v>14</v>
      </c>
      <c r="D448">
        <f>COUNTA(Prescription!B448:CE448)</f>
        <v>60</v>
      </c>
      <c r="E448">
        <f>COUNTA(Speaker!B448:CE448)</f>
        <v>0</v>
      </c>
      <c r="F448">
        <f>COUNTA(Card!B448:CE448)</f>
        <v>2</v>
      </c>
      <c r="S448">
        <v>6</v>
      </c>
      <c r="AA448">
        <v>1</v>
      </c>
      <c r="AE448">
        <v>2</v>
      </c>
      <c r="AG448">
        <v>2</v>
      </c>
      <c r="AS448">
        <v>5</v>
      </c>
      <c r="AU448">
        <v>2</v>
      </c>
      <c r="AW448">
        <v>3</v>
      </c>
      <c r="AY448">
        <v>2</v>
      </c>
      <c r="BC448">
        <v>4</v>
      </c>
      <c r="BK448">
        <v>24</v>
      </c>
      <c r="BM448">
        <v>4</v>
      </c>
      <c r="BY448">
        <v>2</v>
      </c>
      <c r="CE448">
        <v>4</v>
      </c>
      <c r="CG448">
        <v>13</v>
      </c>
    </row>
    <row r="449" spans="1:88" x14ac:dyDescent="0.3">
      <c r="A449">
        <v>37025</v>
      </c>
      <c r="B449" t="str">
        <f>VLOOKUP(A449,Physician!$A:$C,2,TRUE)</f>
        <v>RT01 - NORTHEAST</v>
      </c>
      <c r="C449">
        <f t="shared" si="8"/>
        <v>7</v>
      </c>
      <c r="D449">
        <f>COUNTA(Prescription!B449:CE449)</f>
        <v>29</v>
      </c>
      <c r="E449">
        <f>COUNTA(Speaker!B449:CE449)</f>
        <v>0</v>
      </c>
      <c r="F449">
        <f>COUNTA(Card!B449:CE449)</f>
        <v>0</v>
      </c>
      <c r="I449">
        <v>12</v>
      </c>
      <c r="Q449">
        <v>12</v>
      </c>
      <c r="AN449">
        <v>12</v>
      </c>
      <c r="AX449">
        <v>12</v>
      </c>
      <c r="BA449">
        <v>12</v>
      </c>
      <c r="BP449">
        <v>16</v>
      </c>
      <c r="BU449">
        <v>8</v>
      </c>
    </row>
    <row r="450" spans="1:88" x14ac:dyDescent="0.3">
      <c r="A450">
        <v>37260</v>
      </c>
      <c r="B450" t="str">
        <f>VLOOKUP(A450,Physician!$A:$C,2,TRUE)</f>
        <v>RT05 - GREAT LAKES</v>
      </c>
      <c r="C450">
        <f t="shared" si="8"/>
        <v>4</v>
      </c>
      <c r="D450">
        <f>COUNTA(Prescription!B450:CE450)</f>
        <v>20</v>
      </c>
      <c r="E450">
        <f>COUNTA(Speaker!B450:CE450)</f>
        <v>0</v>
      </c>
      <c r="F450">
        <f>COUNTA(Card!B450:CE450)</f>
        <v>0</v>
      </c>
      <c r="J450">
        <v>12</v>
      </c>
      <c r="R450">
        <v>12</v>
      </c>
      <c r="AS450">
        <v>24</v>
      </c>
      <c r="BR450">
        <v>24</v>
      </c>
    </row>
    <row r="451" spans="1:88" x14ac:dyDescent="0.3">
      <c r="A451">
        <v>37295</v>
      </c>
      <c r="B451" t="str">
        <f>VLOOKUP(A451,Physician!$A:$C,2,TRUE)</f>
        <v>na</v>
      </c>
      <c r="C451">
        <f t="shared" ref="C451:C514" si="9">COUNTA(H451:CK451)</f>
        <v>0</v>
      </c>
      <c r="D451">
        <f>COUNTA(Prescription!B451:CE451)</f>
        <v>0</v>
      </c>
      <c r="E451">
        <f>COUNTA(Speaker!B451:CE451)</f>
        <v>0</v>
      </c>
      <c r="F451">
        <f>COUNTA(Card!B451:CE451)</f>
        <v>0</v>
      </c>
    </row>
    <row r="452" spans="1:88" x14ac:dyDescent="0.3">
      <c r="A452">
        <v>37363</v>
      </c>
      <c r="B452" t="str">
        <f>VLOOKUP(A452,Physician!$A:$C,2,TRUE)</f>
        <v>RT02 - SOUTH</v>
      </c>
      <c r="C452">
        <f t="shared" si="9"/>
        <v>6</v>
      </c>
      <c r="D452">
        <f>COUNTA(Prescription!B452:CE452)</f>
        <v>23</v>
      </c>
      <c r="E452">
        <f>COUNTA(Speaker!B452:CE452)</f>
        <v>0</v>
      </c>
      <c r="F452">
        <f>COUNTA(Card!B452:CE452)</f>
        <v>6</v>
      </c>
      <c r="AJ452">
        <v>8</v>
      </c>
      <c r="AT452">
        <v>1</v>
      </c>
      <c r="AX452">
        <v>6</v>
      </c>
      <c r="AZ452">
        <v>6</v>
      </c>
      <c r="BN452">
        <v>4</v>
      </c>
      <c r="BP452">
        <v>1</v>
      </c>
    </row>
    <row r="453" spans="1:88" x14ac:dyDescent="0.3">
      <c r="A453">
        <v>37445</v>
      </c>
      <c r="B453" t="str">
        <f>VLOOKUP(A453,Physician!$A:$C,2,TRUE)</f>
        <v>RT04 - CENTRAL</v>
      </c>
      <c r="C453">
        <f t="shared" si="9"/>
        <v>19</v>
      </c>
      <c r="D453">
        <f>COUNTA(Prescription!B453:CE453)</f>
        <v>73</v>
      </c>
      <c r="E453">
        <f>COUNTA(Speaker!B453:CE453)</f>
        <v>0</v>
      </c>
      <c r="F453">
        <f>COUNTA(Card!B453:CE453)</f>
        <v>1</v>
      </c>
      <c r="I453">
        <v>12</v>
      </c>
      <c r="M453">
        <v>12</v>
      </c>
      <c r="P453">
        <v>144</v>
      </c>
      <c r="S453">
        <v>1</v>
      </c>
      <c r="U453">
        <v>2</v>
      </c>
      <c r="Z453">
        <v>36</v>
      </c>
      <c r="AR453">
        <v>30</v>
      </c>
      <c r="BE453">
        <v>18</v>
      </c>
      <c r="BM453">
        <v>18</v>
      </c>
      <c r="BN453">
        <v>12</v>
      </c>
      <c r="BR453">
        <v>8</v>
      </c>
      <c r="BT453">
        <v>17</v>
      </c>
      <c r="BU453">
        <v>6</v>
      </c>
      <c r="BW453">
        <v>24</v>
      </c>
      <c r="BY453">
        <v>6</v>
      </c>
      <c r="BZ453">
        <v>6</v>
      </c>
      <c r="CF453">
        <v>36</v>
      </c>
      <c r="CH453">
        <v>12</v>
      </c>
      <c r="CJ453">
        <v>12</v>
      </c>
    </row>
    <row r="454" spans="1:88" x14ac:dyDescent="0.3">
      <c r="A454">
        <v>37447</v>
      </c>
      <c r="B454" t="str">
        <f>VLOOKUP(A454,Physician!$A:$C,2,TRUE)</f>
        <v>RT05 - GREAT LAKES</v>
      </c>
      <c r="C454">
        <f t="shared" si="9"/>
        <v>7</v>
      </c>
      <c r="D454">
        <f>COUNTA(Prescription!B454:CE454)</f>
        <v>14</v>
      </c>
      <c r="E454">
        <f>COUNTA(Speaker!B454:CE454)</f>
        <v>0</v>
      </c>
      <c r="F454">
        <f>COUNTA(Card!B454:CE454)</f>
        <v>0</v>
      </c>
      <c r="J454">
        <v>12</v>
      </c>
      <c r="Y454">
        <v>12</v>
      </c>
      <c r="BA454">
        <v>12</v>
      </c>
      <c r="BR454">
        <v>12</v>
      </c>
      <c r="CA454">
        <v>12</v>
      </c>
      <c r="CB454">
        <v>12</v>
      </c>
      <c r="CG454">
        <v>12</v>
      </c>
    </row>
    <row r="455" spans="1:88" x14ac:dyDescent="0.3">
      <c r="A455">
        <v>37514</v>
      </c>
      <c r="B455" t="str">
        <f>VLOOKUP(A455,Physician!$A:$C,2,TRUE)</f>
        <v>RT05 - GREAT LAKES</v>
      </c>
      <c r="C455">
        <f t="shared" si="9"/>
        <v>12</v>
      </c>
      <c r="D455">
        <f>COUNTA(Prescription!B455:CE455)</f>
        <v>38</v>
      </c>
      <c r="E455">
        <f>COUNTA(Speaker!B455:CE455)</f>
        <v>0</v>
      </c>
      <c r="F455">
        <f>COUNTA(Card!B455:CE455)</f>
        <v>0</v>
      </c>
      <c r="T455">
        <v>12</v>
      </c>
      <c r="V455">
        <v>36</v>
      </c>
      <c r="X455">
        <v>12</v>
      </c>
      <c r="AB455">
        <v>12</v>
      </c>
      <c r="AJ455">
        <v>24</v>
      </c>
      <c r="AN455">
        <v>12</v>
      </c>
      <c r="BF455">
        <v>12</v>
      </c>
      <c r="BR455">
        <v>6</v>
      </c>
      <c r="BT455">
        <v>6</v>
      </c>
      <c r="BV455">
        <v>4</v>
      </c>
      <c r="BZ455">
        <v>12</v>
      </c>
      <c r="CF455">
        <v>16</v>
      </c>
    </row>
    <row r="456" spans="1:88" x14ac:dyDescent="0.3">
      <c r="A456">
        <v>37682</v>
      </c>
      <c r="B456" t="str">
        <f>VLOOKUP(A456,Physician!$A:$C,2,TRUE)</f>
        <v>RT05 - GREAT LAKES</v>
      </c>
      <c r="C456">
        <f t="shared" si="9"/>
        <v>0</v>
      </c>
      <c r="D456">
        <f>COUNTA(Prescription!B456:CE456)</f>
        <v>24</v>
      </c>
      <c r="E456">
        <f>COUNTA(Speaker!B456:CE456)</f>
        <v>0</v>
      </c>
      <c r="F456">
        <f>COUNTA(Card!B456:CE456)</f>
        <v>0</v>
      </c>
    </row>
    <row r="457" spans="1:88" x14ac:dyDescent="0.3">
      <c r="A457">
        <v>37832</v>
      </c>
      <c r="B457" t="str">
        <f>VLOOKUP(A457,Physician!$A:$C,2,TRUE)</f>
        <v>RT05 - GREAT LAKES</v>
      </c>
      <c r="C457">
        <f t="shared" si="9"/>
        <v>0</v>
      </c>
      <c r="D457">
        <f>COUNTA(Prescription!B457:CE457)</f>
        <v>7</v>
      </c>
      <c r="E457">
        <f>COUNTA(Speaker!B457:CE457)</f>
        <v>0</v>
      </c>
      <c r="F457">
        <f>COUNTA(Card!B457:CE457)</f>
        <v>0</v>
      </c>
    </row>
    <row r="458" spans="1:88" x14ac:dyDescent="0.3">
      <c r="A458">
        <v>37835</v>
      </c>
      <c r="B458" t="str">
        <f>VLOOKUP(A458,Physician!$A:$C,2,TRUE)</f>
        <v>RT01 - NORTHEAST</v>
      </c>
      <c r="C458">
        <f t="shared" si="9"/>
        <v>20</v>
      </c>
      <c r="D458">
        <f>COUNTA(Prescription!B458:CE458)</f>
        <v>37</v>
      </c>
      <c r="E458">
        <f>COUNTA(Speaker!B458:CE458)</f>
        <v>0</v>
      </c>
      <c r="F458">
        <f>COUNTA(Card!B458:CE458)</f>
        <v>0</v>
      </c>
      <c r="M458">
        <v>12</v>
      </c>
      <c r="O458">
        <v>4</v>
      </c>
      <c r="S458">
        <v>6</v>
      </c>
      <c r="X458">
        <v>6</v>
      </c>
      <c r="Y458">
        <v>4</v>
      </c>
      <c r="AB458">
        <v>6</v>
      </c>
      <c r="AD458">
        <v>2</v>
      </c>
      <c r="AG458">
        <v>2</v>
      </c>
      <c r="AM458">
        <v>2</v>
      </c>
      <c r="AQ458">
        <v>4</v>
      </c>
      <c r="AT458">
        <v>6</v>
      </c>
      <c r="BA458">
        <v>2</v>
      </c>
      <c r="BE458">
        <v>4</v>
      </c>
      <c r="BK458">
        <v>4</v>
      </c>
      <c r="BR458">
        <v>4</v>
      </c>
      <c r="BX458">
        <v>6</v>
      </c>
      <c r="BY458">
        <v>4</v>
      </c>
      <c r="CE458">
        <v>4</v>
      </c>
      <c r="CF458">
        <v>2</v>
      </c>
      <c r="CI458">
        <v>2</v>
      </c>
    </row>
    <row r="459" spans="1:88" x14ac:dyDescent="0.3">
      <c r="A459">
        <v>37893</v>
      </c>
      <c r="B459" t="str">
        <f>VLOOKUP(A459,Physician!$A:$C,2,TRUE)</f>
        <v>RT05 - GREAT LAKES</v>
      </c>
      <c r="C459">
        <f t="shared" si="9"/>
        <v>8</v>
      </c>
      <c r="D459">
        <f>COUNTA(Prescription!B459:CE459)</f>
        <v>65</v>
      </c>
      <c r="E459">
        <f>COUNTA(Speaker!B459:CE459)</f>
        <v>2</v>
      </c>
      <c r="F459">
        <f>COUNTA(Card!B459:CE459)</f>
        <v>0</v>
      </c>
      <c r="R459">
        <v>12</v>
      </c>
      <c r="V459">
        <v>18</v>
      </c>
      <c r="AA459">
        <v>6</v>
      </c>
      <c r="AO459">
        <v>6</v>
      </c>
      <c r="AS459">
        <v>6</v>
      </c>
      <c r="AT459">
        <v>12</v>
      </c>
      <c r="BD459">
        <v>12</v>
      </c>
      <c r="CC459">
        <v>3</v>
      </c>
    </row>
    <row r="460" spans="1:88" x14ac:dyDescent="0.3">
      <c r="A460">
        <v>37927</v>
      </c>
      <c r="B460" t="str">
        <f>VLOOKUP(A460,Physician!$A:$C,2,TRUE)</f>
        <v>RT05 - GREAT LAKES</v>
      </c>
      <c r="C460">
        <f t="shared" si="9"/>
        <v>20</v>
      </c>
      <c r="D460">
        <f>COUNTA(Prescription!B460:CE460)</f>
        <v>64</v>
      </c>
      <c r="E460">
        <f>COUNTA(Speaker!B460:CE460)</f>
        <v>1</v>
      </c>
      <c r="F460">
        <f>COUNTA(Card!B460:CE460)</f>
        <v>1</v>
      </c>
      <c r="W460">
        <v>6</v>
      </c>
      <c r="X460">
        <v>12</v>
      </c>
      <c r="Y460">
        <v>6</v>
      </c>
      <c r="AB460">
        <v>12</v>
      </c>
      <c r="AE460">
        <v>12</v>
      </c>
      <c r="AG460">
        <v>12</v>
      </c>
      <c r="AK460">
        <v>6</v>
      </c>
      <c r="AN460">
        <v>12</v>
      </c>
      <c r="AO460">
        <v>12</v>
      </c>
      <c r="AS460">
        <v>12</v>
      </c>
      <c r="AW460">
        <v>12</v>
      </c>
      <c r="BB460">
        <v>12</v>
      </c>
      <c r="BE460">
        <v>6</v>
      </c>
      <c r="BF460">
        <v>6</v>
      </c>
      <c r="BO460">
        <v>12</v>
      </c>
      <c r="BR460">
        <v>6</v>
      </c>
      <c r="BS460">
        <v>12</v>
      </c>
      <c r="BX460">
        <v>6</v>
      </c>
      <c r="BZ460">
        <v>6</v>
      </c>
      <c r="CH460">
        <v>24</v>
      </c>
    </row>
    <row r="461" spans="1:88" x14ac:dyDescent="0.3">
      <c r="A461">
        <v>37941</v>
      </c>
      <c r="B461" t="str">
        <f>VLOOKUP(A461,Physician!$A:$C,2,TRUE)</f>
        <v>RT05 - GREAT LAKES</v>
      </c>
      <c r="C461">
        <f t="shared" si="9"/>
        <v>34</v>
      </c>
      <c r="D461">
        <f>COUNTA(Prescription!B461:CE461)</f>
        <v>73</v>
      </c>
      <c r="E461">
        <f>COUNTA(Speaker!B461:CE461)</f>
        <v>0</v>
      </c>
      <c r="F461">
        <f>COUNTA(Card!B461:CE461)</f>
        <v>1</v>
      </c>
      <c r="I461">
        <v>12</v>
      </c>
      <c r="J461">
        <v>12</v>
      </c>
      <c r="L461">
        <v>12</v>
      </c>
      <c r="N461">
        <v>12</v>
      </c>
      <c r="P461">
        <v>24</v>
      </c>
      <c r="S461">
        <v>12</v>
      </c>
      <c r="T461">
        <v>12</v>
      </c>
      <c r="W461">
        <v>12</v>
      </c>
      <c r="X461">
        <v>24</v>
      </c>
      <c r="AA461">
        <v>12</v>
      </c>
      <c r="AB461">
        <v>12</v>
      </c>
      <c r="AD461">
        <v>12</v>
      </c>
      <c r="AH461">
        <v>12</v>
      </c>
      <c r="AM461">
        <v>12</v>
      </c>
      <c r="AN461">
        <v>12</v>
      </c>
      <c r="AO461">
        <v>12</v>
      </c>
      <c r="AT461">
        <v>12</v>
      </c>
      <c r="AU461">
        <v>12</v>
      </c>
      <c r="AW461">
        <v>48</v>
      </c>
      <c r="AX461">
        <v>12</v>
      </c>
      <c r="AZ461">
        <v>12</v>
      </c>
      <c r="BC461">
        <v>12</v>
      </c>
      <c r="BD461">
        <v>24</v>
      </c>
      <c r="BM461">
        <v>12</v>
      </c>
      <c r="BS461">
        <v>12</v>
      </c>
      <c r="BU461">
        <v>12</v>
      </c>
      <c r="BV461">
        <v>12</v>
      </c>
      <c r="BY461">
        <v>24</v>
      </c>
      <c r="BZ461">
        <v>12</v>
      </c>
      <c r="CC461">
        <v>12</v>
      </c>
      <c r="CE461">
        <v>24</v>
      </c>
      <c r="CG461">
        <v>12</v>
      </c>
      <c r="CI461">
        <v>24</v>
      </c>
      <c r="CJ461">
        <v>12</v>
      </c>
    </row>
    <row r="462" spans="1:88" x14ac:dyDescent="0.3">
      <c r="A462">
        <v>38023</v>
      </c>
      <c r="B462" t="str">
        <f>VLOOKUP(A462,Physician!$A:$C,2,TRUE)</f>
        <v>RT03 - WEST</v>
      </c>
      <c r="C462">
        <f t="shared" si="9"/>
        <v>1</v>
      </c>
      <c r="D462">
        <f>COUNTA(Prescription!B462:CE462)</f>
        <v>20</v>
      </c>
      <c r="E462">
        <f>COUNTA(Speaker!B462:CE462)</f>
        <v>0</v>
      </c>
      <c r="F462">
        <f>COUNTA(Card!B462:CE462)</f>
        <v>0</v>
      </c>
      <c r="BY462">
        <v>12</v>
      </c>
    </row>
    <row r="463" spans="1:88" x14ac:dyDescent="0.3">
      <c r="A463">
        <v>38046</v>
      </c>
      <c r="B463" t="str">
        <f>VLOOKUP(A463,Physician!$A:$C,2,TRUE)</f>
        <v>RT02 - SOUTH</v>
      </c>
      <c r="C463">
        <f t="shared" si="9"/>
        <v>0</v>
      </c>
      <c r="D463">
        <f>COUNTA(Prescription!B463:CE463)</f>
        <v>6</v>
      </c>
      <c r="E463">
        <f>COUNTA(Speaker!B463:CE463)</f>
        <v>0</v>
      </c>
      <c r="F463">
        <f>COUNTA(Card!B463:CE463)</f>
        <v>0</v>
      </c>
    </row>
    <row r="464" spans="1:88" x14ac:dyDescent="0.3">
      <c r="A464">
        <v>38766</v>
      </c>
      <c r="B464" t="str">
        <f>VLOOKUP(A464,Physician!$A:$C,2,TRUE)</f>
        <v>RT04 - CENTRAL</v>
      </c>
      <c r="C464">
        <f t="shared" si="9"/>
        <v>1</v>
      </c>
      <c r="D464">
        <f>COUNTA(Prescription!B464:CE464)</f>
        <v>23</v>
      </c>
      <c r="E464">
        <f>COUNTA(Speaker!B464:CE464)</f>
        <v>0</v>
      </c>
      <c r="F464">
        <f>COUNTA(Card!B464:CE464)</f>
        <v>0</v>
      </c>
      <c r="T464">
        <v>12</v>
      </c>
    </row>
    <row r="465" spans="1:89" x14ac:dyDescent="0.3">
      <c r="A465">
        <v>38851</v>
      </c>
      <c r="B465" t="str">
        <f>VLOOKUP(A465,Physician!$A:$C,2,TRUE)</f>
        <v>RT04 - CENTRAL</v>
      </c>
      <c r="C465">
        <f t="shared" si="9"/>
        <v>8</v>
      </c>
      <c r="D465">
        <f>COUNTA(Prescription!B465:CE465)</f>
        <v>34</v>
      </c>
      <c r="E465">
        <f>COUNTA(Speaker!B465:CE465)</f>
        <v>0</v>
      </c>
      <c r="F465">
        <f>COUNTA(Card!B465:CE465)</f>
        <v>0</v>
      </c>
      <c r="I465">
        <v>8</v>
      </c>
      <c r="AA465">
        <v>4</v>
      </c>
      <c r="AB465">
        <v>1</v>
      </c>
      <c r="AC465">
        <v>4</v>
      </c>
      <c r="AD465">
        <v>4</v>
      </c>
      <c r="AP465">
        <v>2</v>
      </c>
      <c r="AU465">
        <v>2</v>
      </c>
      <c r="AX465">
        <v>4</v>
      </c>
    </row>
    <row r="466" spans="1:89" x14ac:dyDescent="0.3">
      <c r="A466">
        <v>38957</v>
      </c>
      <c r="B466" t="str">
        <f>VLOOKUP(A466,Physician!$A:$C,2,TRUE)</f>
        <v>RT04 - CENTRAL</v>
      </c>
      <c r="C466">
        <f t="shared" si="9"/>
        <v>12</v>
      </c>
      <c r="D466">
        <f>COUNTA(Prescription!B466:CE466)</f>
        <v>54</v>
      </c>
      <c r="E466">
        <f>COUNTA(Speaker!B466:CE466)</f>
        <v>0</v>
      </c>
      <c r="F466">
        <f>COUNTA(Card!B466:CE466)</f>
        <v>4</v>
      </c>
      <c r="I466">
        <v>24</v>
      </c>
      <c r="N466">
        <v>36</v>
      </c>
      <c r="Y466">
        <v>6</v>
      </c>
      <c r="AA466">
        <v>6</v>
      </c>
      <c r="AD466">
        <v>36</v>
      </c>
      <c r="AG466">
        <v>12</v>
      </c>
      <c r="AI466">
        <v>12</v>
      </c>
      <c r="AZ466">
        <v>48</v>
      </c>
      <c r="BF466">
        <v>36</v>
      </c>
      <c r="BK466">
        <v>36</v>
      </c>
      <c r="BM466">
        <v>30</v>
      </c>
      <c r="BP466">
        <v>24</v>
      </c>
    </row>
    <row r="467" spans="1:89" x14ac:dyDescent="0.3">
      <c r="A467">
        <v>39052</v>
      </c>
      <c r="B467" t="str">
        <f>VLOOKUP(A467,Physician!$A:$C,2,TRUE)</f>
        <v>RT03 - WEST</v>
      </c>
      <c r="C467">
        <f t="shared" si="9"/>
        <v>0</v>
      </c>
      <c r="D467">
        <f>COUNTA(Prescription!B467:CE467)</f>
        <v>27</v>
      </c>
      <c r="E467">
        <f>COUNTA(Speaker!B467:CE467)</f>
        <v>0</v>
      </c>
      <c r="F467">
        <f>COUNTA(Card!B467:CE467)</f>
        <v>0</v>
      </c>
    </row>
    <row r="468" spans="1:89" x14ac:dyDescent="0.3">
      <c r="A468">
        <v>39280</v>
      </c>
      <c r="B468" t="str">
        <f>VLOOKUP(A468,Physician!$A:$C,2,TRUE)</f>
        <v>RT04 - CENTRAL</v>
      </c>
      <c r="C468">
        <f t="shared" si="9"/>
        <v>1</v>
      </c>
      <c r="D468">
        <f>COUNTA(Prescription!B468:CE468)</f>
        <v>51</v>
      </c>
      <c r="E468">
        <f>COUNTA(Speaker!B468:CE468)</f>
        <v>0</v>
      </c>
      <c r="F468">
        <f>COUNTA(Card!B468:CE468)</f>
        <v>0</v>
      </c>
      <c r="AL468">
        <v>6</v>
      </c>
    </row>
    <row r="469" spans="1:89" x14ac:dyDescent="0.3">
      <c r="A469">
        <v>39343</v>
      </c>
      <c r="B469" t="str">
        <f>VLOOKUP(A469,Physician!$A:$C,2,TRUE)</f>
        <v>RT03 - WEST</v>
      </c>
      <c r="C469">
        <f t="shared" si="9"/>
        <v>21</v>
      </c>
      <c r="D469">
        <f>COUNTA(Prescription!B469:CE469)</f>
        <v>50</v>
      </c>
      <c r="E469">
        <f>COUNTA(Speaker!B469:CE469)</f>
        <v>2</v>
      </c>
      <c r="F469">
        <f>COUNTA(Card!B469:CE469)</f>
        <v>0</v>
      </c>
      <c r="H469">
        <v>12</v>
      </c>
      <c r="O469">
        <v>12</v>
      </c>
      <c r="Q469">
        <v>24</v>
      </c>
      <c r="W469">
        <v>12</v>
      </c>
      <c r="AC469">
        <v>12</v>
      </c>
      <c r="AG469">
        <v>12</v>
      </c>
      <c r="AI469">
        <v>12</v>
      </c>
      <c r="AJ469">
        <v>12</v>
      </c>
      <c r="AS469">
        <v>12</v>
      </c>
      <c r="AU469">
        <v>12</v>
      </c>
      <c r="AV469">
        <v>12</v>
      </c>
      <c r="BD469">
        <v>12</v>
      </c>
      <c r="BE469">
        <v>12</v>
      </c>
      <c r="BN469">
        <v>12</v>
      </c>
      <c r="BP469">
        <v>12</v>
      </c>
      <c r="BQ469">
        <v>12</v>
      </c>
      <c r="BT469">
        <v>12</v>
      </c>
      <c r="BW469">
        <v>6</v>
      </c>
      <c r="CC469">
        <v>18</v>
      </c>
      <c r="CH469">
        <v>4</v>
      </c>
      <c r="CK469">
        <v>6</v>
      </c>
    </row>
    <row r="470" spans="1:89" x14ac:dyDescent="0.3">
      <c r="A470">
        <v>39359</v>
      </c>
      <c r="B470" t="str">
        <f>VLOOKUP(A470,Physician!$A:$C,2,TRUE)</f>
        <v>RT04 - CENTRAL</v>
      </c>
      <c r="C470">
        <f t="shared" si="9"/>
        <v>6</v>
      </c>
      <c r="D470">
        <f>COUNTA(Prescription!B470:CE470)</f>
        <v>16</v>
      </c>
      <c r="E470">
        <f>COUNTA(Speaker!B470:CE470)</f>
        <v>0</v>
      </c>
      <c r="F470">
        <f>COUNTA(Card!B470:CE470)</f>
        <v>0</v>
      </c>
      <c r="N470">
        <v>12</v>
      </c>
      <c r="Q470">
        <v>12</v>
      </c>
      <c r="AB470">
        <v>12</v>
      </c>
      <c r="AV470">
        <v>2</v>
      </c>
      <c r="AW470">
        <v>6</v>
      </c>
      <c r="CG470">
        <v>6</v>
      </c>
    </row>
    <row r="471" spans="1:89" x14ac:dyDescent="0.3">
      <c r="A471">
        <v>39372</v>
      </c>
      <c r="B471" t="str">
        <f>VLOOKUP(A471,Physician!$A:$C,2,TRUE)</f>
        <v>RT04 - CENTRAL</v>
      </c>
      <c r="C471">
        <f t="shared" si="9"/>
        <v>1</v>
      </c>
      <c r="D471">
        <f>COUNTA(Prescription!B471:CE471)</f>
        <v>3</v>
      </c>
      <c r="E471">
        <f>COUNTA(Speaker!B471:CE471)</f>
        <v>0</v>
      </c>
      <c r="F471">
        <f>COUNTA(Card!B471:CE471)</f>
        <v>0</v>
      </c>
      <c r="BR471">
        <v>8</v>
      </c>
    </row>
    <row r="472" spans="1:89" x14ac:dyDescent="0.3">
      <c r="A472">
        <v>39453</v>
      </c>
      <c r="B472" t="str">
        <f>VLOOKUP(A472,Physician!$A:$C,2,TRUE)</f>
        <v>RT04 - CENTRAL</v>
      </c>
      <c r="C472">
        <f t="shared" si="9"/>
        <v>6</v>
      </c>
      <c r="D472">
        <f>COUNTA(Prescription!B472:CE472)</f>
        <v>18</v>
      </c>
      <c r="E472">
        <f>COUNTA(Speaker!B472:CE472)</f>
        <v>0</v>
      </c>
      <c r="F472">
        <f>COUNTA(Card!B472:CE472)</f>
        <v>0</v>
      </c>
      <c r="BE472">
        <v>1</v>
      </c>
      <c r="BG472">
        <v>12</v>
      </c>
      <c r="BV472">
        <v>8</v>
      </c>
      <c r="BY472">
        <v>6</v>
      </c>
      <c r="CG472">
        <v>2</v>
      </c>
      <c r="CH472">
        <v>6</v>
      </c>
    </row>
    <row r="473" spans="1:89" x14ac:dyDescent="0.3">
      <c r="A473">
        <v>39526</v>
      </c>
      <c r="B473" t="str">
        <f>VLOOKUP(A473,Physician!$A:$C,2,TRUE)</f>
        <v>RT04 - CENTRAL</v>
      </c>
      <c r="C473">
        <f t="shared" si="9"/>
        <v>0</v>
      </c>
      <c r="D473">
        <f>COUNTA(Prescription!B473:CE473)</f>
        <v>13</v>
      </c>
      <c r="E473">
        <f>COUNTA(Speaker!B473:CE473)</f>
        <v>0</v>
      </c>
      <c r="F473">
        <f>COUNTA(Card!B473:CE473)</f>
        <v>0</v>
      </c>
    </row>
    <row r="474" spans="1:89" x14ac:dyDescent="0.3">
      <c r="A474">
        <v>39567</v>
      </c>
      <c r="B474" t="str">
        <f>VLOOKUP(A474,Physician!$A:$C,2,TRUE)</f>
        <v>RT02 - SOUTH</v>
      </c>
      <c r="C474">
        <f t="shared" si="9"/>
        <v>26</v>
      </c>
      <c r="D474">
        <f>COUNTA(Prescription!B474:CE474)</f>
        <v>67</v>
      </c>
      <c r="E474">
        <f>COUNTA(Speaker!B474:CE474)</f>
        <v>0</v>
      </c>
      <c r="F474">
        <f>COUNTA(Card!B474:CE474)</f>
        <v>9</v>
      </c>
      <c r="I474">
        <v>12</v>
      </c>
      <c r="L474">
        <v>12</v>
      </c>
      <c r="M474">
        <v>30</v>
      </c>
      <c r="Q474">
        <v>12</v>
      </c>
      <c r="R474">
        <v>12</v>
      </c>
      <c r="T474">
        <v>12</v>
      </c>
      <c r="U474">
        <v>6</v>
      </c>
      <c r="Y474">
        <v>12</v>
      </c>
      <c r="AA474">
        <v>12</v>
      </c>
      <c r="AC474">
        <v>6</v>
      </c>
      <c r="AE474">
        <v>12</v>
      </c>
      <c r="AG474">
        <v>6</v>
      </c>
      <c r="AI474">
        <v>12</v>
      </c>
      <c r="AK474">
        <v>12</v>
      </c>
      <c r="AL474">
        <v>12</v>
      </c>
      <c r="AO474">
        <v>12</v>
      </c>
      <c r="AR474">
        <v>12</v>
      </c>
      <c r="AS474">
        <v>12</v>
      </c>
      <c r="AZ474">
        <v>12</v>
      </c>
      <c r="BC474">
        <v>18</v>
      </c>
      <c r="BM474">
        <v>12</v>
      </c>
      <c r="BN474">
        <v>12</v>
      </c>
      <c r="BQ474">
        <v>2</v>
      </c>
      <c r="BY474">
        <v>12</v>
      </c>
      <c r="CI474">
        <v>12</v>
      </c>
      <c r="CK474">
        <v>12</v>
      </c>
    </row>
    <row r="475" spans="1:89" x14ac:dyDescent="0.3">
      <c r="A475">
        <v>39778</v>
      </c>
      <c r="B475" t="str">
        <f>VLOOKUP(A475,Physician!$A:$C,2,TRUE)</f>
        <v>RT04 - CENTRAL</v>
      </c>
      <c r="C475">
        <f t="shared" si="9"/>
        <v>0</v>
      </c>
      <c r="D475">
        <f>COUNTA(Prescription!B475:CE475)</f>
        <v>15</v>
      </c>
      <c r="E475">
        <f>COUNTA(Speaker!B475:CE475)</f>
        <v>0</v>
      </c>
      <c r="F475">
        <f>COUNTA(Card!B475:CE475)</f>
        <v>0</v>
      </c>
    </row>
    <row r="476" spans="1:89" x14ac:dyDescent="0.3">
      <c r="A476">
        <v>39898</v>
      </c>
      <c r="B476" t="str">
        <f>VLOOKUP(A476,Physician!$A:$C,2,TRUE)</f>
        <v>RT04 - CENTRAL</v>
      </c>
      <c r="C476">
        <f t="shared" si="9"/>
        <v>14</v>
      </c>
      <c r="D476">
        <f>COUNTA(Prescription!B476:CE476)</f>
        <v>54</v>
      </c>
      <c r="E476">
        <f>COUNTA(Speaker!B476:CE476)</f>
        <v>0</v>
      </c>
      <c r="F476">
        <f>COUNTA(Card!B476:CE476)</f>
        <v>0</v>
      </c>
      <c r="N476">
        <v>12</v>
      </c>
      <c r="U476">
        <v>4</v>
      </c>
      <c r="Y476">
        <v>6</v>
      </c>
      <c r="Z476">
        <v>12</v>
      </c>
      <c r="AU476">
        <v>10</v>
      </c>
      <c r="BA476">
        <v>4</v>
      </c>
      <c r="BE476">
        <v>8</v>
      </c>
      <c r="BM476">
        <v>6</v>
      </c>
      <c r="BT476">
        <v>6</v>
      </c>
      <c r="BU476">
        <v>2</v>
      </c>
      <c r="BX476">
        <v>6</v>
      </c>
      <c r="CE476">
        <v>2</v>
      </c>
      <c r="CH476">
        <v>2</v>
      </c>
      <c r="CJ476">
        <v>2</v>
      </c>
    </row>
    <row r="477" spans="1:89" x14ac:dyDescent="0.3">
      <c r="A477">
        <v>39915</v>
      </c>
      <c r="B477" t="str">
        <f>VLOOKUP(A477,Physician!$A:$C,2,TRUE)</f>
        <v>RT02 - SOUTH</v>
      </c>
      <c r="C477">
        <f t="shared" si="9"/>
        <v>0</v>
      </c>
      <c r="D477">
        <f>COUNTA(Prescription!B477:CE477)</f>
        <v>4</v>
      </c>
      <c r="E477">
        <f>COUNTA(Speaker!B477:CE477)</f>
        <v>0</v>
      </c>
      <c r="F477">
        <f>COUNTA(Card!B477:CE477)</f>
        <v>0</v>
      </c>
    </row>
    <row r="478" spans="1:89" x14ac:dyDescent="0.3">
      <c r="A478">
        <v>39940</v>
      </c>
      <c r="B478" t="str">
        <f>VLOOKUP(A478,Physician!$A:$C,2,TRUE)</f>
        <v>RT02 - SOUTH</v>
      </c>
      <c r="C478">
        <f t="shared" si="9"/>
        <v>1</v>
      </c>
      <c r="D478">
        <f>COUNTA(Prescription!B478:CE478)</f>
        <v>14</v>
      </c>
      <c r="E478">
        <f>COUNTA(Speaker!B478:CE478)</f>
        <v>0</v>
      </c>
      <c r="F478">
        <f>COUNTA(Card!B478:CE478)</f>
        <v>0</v>
      </c>
      <c r="O478">
        <v>12</v>
      </c>
    </row>
    <row r="479" spans="1:89" x14ac:dyDescent="0.3">
      <c r="A479">
        <v>40097</v>
      </c>
      <c r="B479" t="str">
        <f>VLOOKUP(A479,Physician!$A:$C,2,TRUE)</f>
        <v>RT03 - WEST</v>
      </c>
      <c r="C479">
        <f t="shared" si="9"/>
        <v>11</v>
      </c>
      <c r="D479">
        <f>COUNTA(Prescription!B479:CE479)</f>
        <v>34</v>
      </c>
      <c r="E479">
        <f>COUNTA(Speaker!B479:CE479)</f>
        <v>0</v>
      </c>
      <c r="F479">
        <f>COUNTA(Card!B479:CE479)</f>
        <v>0</v>
      </c>
      <c r="N479">
        <v>2</v>
      </c>
      <c r="V479">
        <v>12</v>
      </c>
      <c r="X479">
        <v>8</v>
      </c>
      <c r="AG479">
        <v>6</v>
      </c>
      <c r="AN479">
        <v>12</v>
      </c>
      <c r="AO479">
        <v>12</v>
      </c>
      <c r="AR479">
        <v>24</v>
      </c>
      <c r="AZ479">
        <v>18</v>
      </c>
      <c r="BD479">
        <v>12</v>
      </c>
      <c r="BJ479">
        <v>6</v>
      </c>
      <c r="BN479">
        <v>14</v>
      </c>
    </row>
    <row r="480" spans="1:89" x14ac:dyDescent="0.3">
      <c r="A480">
        <v>40126</v>
      </c>
      <c r="B480" t="str">
        <f>VLOOKUP(A480,Physician!$A:$C,2,TRUE)</f>
        <v>RT04 - CENTRAL</v>
      </c>
      <c r="C480">
        <f t="shared" si="9"/>
        <v>0</v>
      </c>
      <c r="D480">
        <f>COUNTA(Prescription!B480:CE480)</f>
        <v>1</v>
      </c>
      <c r="E480">
        <f>COUNTA(Speaker!B480:CE480)</f>
        <v>0</v>
      </c>
      <c r="F480">
        <f>COUNTA(Card!B480:CE480)</f>
        <v>0</v>
      </c>
    </row>
    <row r="481" spans="1:89" x14ac:dyDescent="0.3">
      <c r="A481">
        <v>40134</v>
      </c>
      <c r="B481" t="str">
        <f>VLOOKUP(A481,Physician!$A:$C,2,TRUE)</f>
        <v>RT02 - SOUTH</v>
      </c>
      <c r="C481">
        <f t="shared" si="9"/>
        <v>10</v>
      </c>
      <c r="D481">
        <f>COUNTA(Prescription!B481:CE481)</f>
        <v>26</v>
      </c>
      <c r="E481">
        <f>COUNTA(Speaker!B481:CE481)</f>
        <v>0</v>
      </c>
      <c r="F481">
        <f>COUNTA(Card!B481:CE481)</f>
        <v>0</v>
      </c>
      <c r="O481">
        <v>8</v>
      </c>
      <c r="Q481">
        <v>12</v>
      </c>
      <c r="S481">
        <v>6</v>
      </c>
      <c r="Y481">
        <v>6</v>
      </c>
      <c r="AM481">
        <v>12</v>
      </c>
      <c r="BH481">
        <v>12</v>
      </c>
      <c r="BJ481">
        <v>24</v>
      </c>
      <c r="BM481">
        <v>4</v>
      </c>
      <c r="CC481">
        <v>3</v>
      </c>
      <c r="CK481">
        <v>18</v>
      </c>
    </row>
    <row r="482" spans="1:89" x14ac:dyDescent="0.3">
      <c r="A482">
        <v>40196</v>
      </c>
      <c r="B482" t="str">
        <f>VLOOKUP(A482,Physician!$A:$C,2,TRUE)</f>
        <v>RT04 - CENTRAL</v>
      </c>
      <c r="C482">
        <f t="shared" si="9"/>
        <v>45</v>
      </c>
      <c r="D482">
        <f>COUNTA(Prescription!B482:CE482)</f>
        <v>74</v>
      </c>
      <c r="E482">
        <f>COUNTA(Speaker!B482:CE482)</f>
        <v>1</v>
      </c>
      <c r="F482">
        <f>COUNTA(Card!B482:CE482)</f>
        <v>9</v>
      </c>
      <c r="I482">
        <v>6</v>
      </c>
      <c r="L482">
        <v>12</v>
      </c>
      <c r="P482">
        <v>12</v>
      </c>
      <c r="S482">
        <v>12</v>
      </c>
      <c r="T482">
        <v>12</v>
      </c>
      <c r="V482">
        <v>24</v>
      </c>
      <c r="Y482">
        <v>7</v>
      </c>
      <c r="Z482">
        <v>2</v>
      </c>
      <c r="AA482">
        <v>2</v>
      </c>
      <c r="AB482">
        <v>12</v>
      </c>
      <c r="AD482">
        <v>12</v>
      </c>
      <c r="AF482">
        <v>12</v>
      </c>
      <c r="AG482">
        <v>1</v>
      </c>
      <c r="AI482">
        <v>4</v>
      </c>
      <c r="AJ482">
        <v>12</v>
      </c>
      <c r="AL482">
        <v>12</v>
      </c>
      <c r="AM482">
        <v>4</v>
      </c>
      <c r="AN482">
        <v>12</v>
      </c>
      <c r="AO482">
        <v>10</v>
      </c>
      <c r="AP482">
        <v>6</v>
      </c>
      <c r="AQ482">
        <v>14</v>
      </c>
      <c r="AS482">
        <v>9</v>
      </c>
      <c r="AT482">
        <v>6</v>
      </c>
      <c r="AW482">
        <v>2</v>
      </c>
      <c r="AZ482">
        <v>10</v>
      </c>
      <c r="BA482">
        <v>12</v>
      </c>
      <c r="BC482">
        <v>6</v>
      </c>
      <c r="BE482">
        <v>2</v>
      </c>
      <c r="BH482">
        <v>12</v>
      </c>
      <c r="BJ482">
        <v>12</v>
      </c>
      <c r="BL482">
        <v>12</v>
      </c>
      <c r="BM482">
        <v>6</v>
      </c>
      <c r="BN482">
        <v>18</v>
      </c>
      <c r="BO482">
        <v>6</v>
      </c>
      <c r="BQ482">
        <v>12</v>
      </c>
      <c r="BS482">
        <v>4</v>
      </c>
      <c r="BU482">
        <v>8</v>
      </c>
      <c r="BW482">
        <v>6</v>
      </c>
      <c r="BX482">
        <v>12</v>
      </c>
      <c r="BZ482">
        <v>10</v>
      </c>
      <c r="CB482">
        <v>12</v>
      </c>
      <c r="CE482">
        <v>24</v>
      </c>
      <c r="CF482">
        <v>4</v>
      </c>
      <c r="CG482">
        <v>24</v>
      </c>
      <c r="CK482">
        <v>36</v>
      </c>
    </row>
    <row r="483" spans="1:89" x14ac:dyDescent="0.3">
      <c r="A483">
        <v>40197</v>
      </c>
      <c r="B483" t="str">
        <f>VLOOKUP(A483,Physician!$A:$C,2,TRUE)</f>
        <v>RT02 - SOUTH</v>
      </c>
      <c r="C483">
        <f t="shared" si="9"/>
        <v>15</v>
      </c>
      <c r="D483">
        <f>COUNTA(Prescription!B483:CE483)</f>
        <v>13</v>
      </c>
      <c r="E483">
        <f>COUNTA(Speaker!B483:CE483)</f>
        <v>0</v>
      </c>
      <c r="F483">
        <f>COUNTA(Card!B483:CE483)</f>
        <v>0</v>
      </c>
      <c r="O483">
        <v>1</v>
      </c>
      <c r="S483">
        <v>1</v>
      </c>
      <c r="U483">
        <v>6</v>
      </c>
      <c r="AD483">
        <v>4</v>
      </c>
      <c r="AG483">
        <v>3</v>
      </c>
      <c r="AK483">
        <v>2</v>
      </c>
      <c r="AS483">
        <v>1</v>
      </c>
      <c r="BD483">
        <v>12</v>
      </c>
      <c r="BJ483">
        <v>8</v>
      </c>
      <c r="BO483">
        <v>12</v>
      </c>
      <c r="BQ483">
        <v>6</v>
      </c>
      <c r="BS483">
        <v>4</v>
      </c>
      <c r="BY483">
        <v>2</v>
      </c>
      <c r="CE483">
        <v>8</v>
      </c>
      <c r="CI483">
        <v>10</v>
      </c>
    </row>
    <row r="484" spans="1:89" x14ac:dyDescent="0.3">
      <c r="A484">
        <v>40219</v>
      </c>
      <c r="B484" t="str">
        <f>VLOOKUP(A484,Physician!$A:$C,2,TRUE)</f>
        <v>RT04 - CENTRAL</v>
      </c>
      <c r="C484">
        <f t="shared" si="9"/>
        <v>22</v>
      </c>
      <c r="D484">
        <f>COUNTA(Prescription!B484:CE484)</f>
        <v>65</v>
      </c>
      <c r="E484">
        <f>COUNTA(Speaker!B484:CE484)</f>
        <v>1</v>
      </c>
      <c r="F484">
        <f>COUNTA(Card!B484:CE484)</f>
        <v>2</v>
      </c>
      <c r="L484">
        <v>6</v>
      </c>
      <c r="Q484">
        <v>8</v>
      </c>
      <c r="R484">
        <v>6</v>
      </c>
      <c r="V484">
        <v>12</v>
      </c>
      <c r="Z484">
        <v>12</v>
      </c>
      <c r="AL484">
        <v>12</v>
      </c>
      <c r="AN484">
        <v>24</v>
      </c>
      <c r="AO484">
        <v>12</v>
      </c>
      <c r="AR484">
        <v>5</v>
      </c>
      <c r="BB484">
        <v>12</v>
      </c>
      <c r="BC484">
        <v>4</v>
      </c>
      <c r="BE484">
        <v>4</v>
      </c>
      <c r="BJ484">
        <v>12</v>
      </c>
      <c r="BK484">
        <v>8</v>
      </c>
      <c r="BQ484">
        <v>4</v>
      </c>
      <c r="BU484">
        <v>6</v>
      </c>
      <c r="BW484">
        <v>4</v>
      </c>
      <c r="BY484">
        <v>3</v>
      </c>
      <c r="CA484">
        <v>12</v>
      </c>
      <c r="CC484">
        <v>12</v>
      </c>
      <c r="CF484">
        <v>6</v>
      </c>
      <c r="CG484">
        <v>12</v>
      </c>
    </row>
    <row r="485" spans="1:89" x14ac:dyDescent="0.3">
      <c r="A485">
        <v>40235</v>
      </c>
      <c r="B485" t="str">
        <f>VLOOKUP(A485,Physician!$A:$C,2,TRUE)</f>
        <v>RT04 - CENTRAL</v>
      </c>
      <c r="C485">
        <f t="shared" si="9"/>
        <v>5</v>
      </c>
      <c r="D485">
        <f>COUNTA(Prescription!B485:CE485)</f>
        <v>22</v>
      </c>
      <c r="E485">
        <f>COUNTA(Speaker!B485:CE485)</f>
        <v>0</v>
      </c>
      <c r="F485">
        <f>COUNTA(Card!B485:CE485)</f>
        <v>0</v>
      </c>
      <c r="N485">
        <v>12</v>
      </c>
      <c r="R485">
        <v>6</v>
      </c>
      <c r="S485">
        <v>6</v>
      </c>
      <c r="Z485">
        <v>8</v>
      </c>
      <c r="AO485">
        <v>6</v>
      </c>
    </row>
    <row r="486" spans="1:89" x14ac:dyDescent="0.3">
      <c r="A486">
        <v>40240</v>
      </c>
      <c r="B486" t="str">
        <f>VLOOKUP(A486,Physician!$A:$C,2,TRUE)</f>
        <v>RT02 - SOUTH</v>
      </c>
      <c r="C486">
        <f t="shared" si="9"/>
        <v>16</v>
      </c>
      <c r="D486">
        <f>COUNTA(Prescription!B486:CE486)</f>
        <v>62</v>
      </c>
      <c r="E486">
        <f>COUNTA(Speaker!B486:CE486)</f>
        <v>1</v>
      </c>
      <c r="F486">
        <f>COUNTA(Card!B486:CE486)</f>
        <v>0</v>
      </c>
      <c r="H486">
        <v>1</v>
      </c>
      <c r="N486">
        <v>12</v>
      </c>
      <c r="R486">
        <v>5</v>
      </c>
      <c r="V486">
        <v>6</v>
      </c>
      <c r="AA486">
        <v>6</v>
      </c>
      <c r="AB486">
        <v>1</v>
      </c>
      <c r="AG486">
        <v>1</v>
      </c>
      <c r="AL486">
        <v>4</v>
      </c>
      <c r="AT486">
        <v>2</v>
      </c>
      <c r="AV486">
        <v>4</v>
      </c>
      <c r="AY486">
        <v>3</v>
      </c>
      <c r="BM486">
        <v>12</v>
      </c>
      <c r="BP486">
        <v>6</v>
      </c>
      <c r="BU486">
        <v>3</v>
      </c>
      <c r="CA486">
        <v>3</v>
      </c>
      <c r="CB486">
        <v>6</v>
      </c>
    </row>
    <row r="487" spans="1:89" x14ac:dyDescent="0.3">
      <c r="A487">
        <v>40247</v>
      </c>
      <c r="B487" t="str">
        <f>VLOOKUP(A487,Physician!$A:$C,2,TRUE)</f>
        <v>RT04 - CENTRAL</v>
      </c>
      <c r="C487">
        <f t="shared" si="9"/>
        <v>3</v>
      </c>
      <c r="D487">
        <f>COUNTA(Prescription!B487:CE487)</f>
        <v>6</v>
      </c>
      <c r="E487">
        <f>COUNTA(Speaker!B487:CE487)</f>
        <v>0</v>
      </c>
      <c r="F487">
        <f>COUNTA(Card!B487:CE487)</f>
        <v>0</v>
      </c>
      <c r="S487">
        <v>6</v>
      </c>
      <c r="AS487">
        <v>12</v>
      </c>
      <c r="BA487">
        <v>12</v>
      </c>
    </row>
    <row r="488" spans="1:89" x14ac:dyDescent="0.3">
      <c r="A488">
        <v>40266</v>
      </c>
      <c r="B488" t="str">
        <f>VLOOKUP(A488,Physician!$A:$C,2,TRUE)</f>
        <v>RT02 - SOUTH</v>
      </c>
      <c r="C488">
        <f t="shared" si="9"/>
        <v>14</v>
      </c>
      <c r="D488">
        <f>COUNTA(Prescription!B488:CE488)</f>
        <v>16</v>
      </c>
      <c r="E488">
        <f>COUNTA(Speaker!B488:CE488)</f>
        <v>0</v>
      </c>
      <c r="F488">
        <f>COUNTA(Card!B488:CE488)</f>
        <v>12</v>
      </c>
      <c r="I488">
        <v>4</v>
      </c>
      <c r="J488">
        <v>1</v>
      </c>
      <c r="Q488">
        <v>12</v>
      </c>
      <c r="AB488">
        <v>12</v>
      </c>
      <c r="AG488">
        <v>12</v>
      </c>
      <c r="AI488">
        <v>6</v>
      </c>
      <c r="AQ488">
        <v>6</v>
      </c>
      <c r="AU488">
        <v>6</v>
      </c>
      <c r="AY488">
        <v>8</v>
      </c>
      <c r="BJ488">
        <v>8</v>
      </c>
      <c r="BO488">
        <v>24</v>
      </c>
      <c r="BS488">
        <v>12</v>
      </c>
      <c r="CA488">
        <v>12</v>
      </c>
      <c r="CG488">
        <v>3</v>
      </c>
    </row>
    <row r="489" spans="1:89" x14ac:dyDescent="0.3">
      <c r="A489">
        <v>40280</v>
      </c>
      <c r="B489" t="str">
        <f>VLOOKUP(A489,Physician!$A:$C,2,TRUE)</f>
        <v>RT02 - SOUTH</v>
      </c>
      <c r="C489">
        <f t="shared" si="9"/>
        <v>11</v>
      </c>
      <c r="D489">
        <f>COUNTA(Prescription!B489:CE489)</f>
        <v>32</v>
      </c>
      <c r="E489">
        <f>COUNTA(Speaker!B489:CE489)</f>
        <v>0</v>
      </c>
      <c r="F489">
        <f>COUNTA(Card!B489:CE489)</f>
        <v>0</v>
      </c>
      <c r="J489">
        <v>24</v>
      </c>
      <c r="M489">
        <v>16</v>
      </c>
      <c r="O489">
        <v>24</v>
      </c>
      <c r="S489">
        <v>24</v>
      </c>
      <c r="U489">
        <v>12</v>
      </c>
      <c r="W489">
        <v>12</v>
      </c>
      <c r="AG489">
        <v>12</v>
      </c>
      <c r="AU489">
        <v>12</v>
      </c>
      <c r="AW489">
        <v>2</v>
      </c>
      <c r="BC489">
        <v>12</v>
      </c>
      <c r="BQ489">
        <v>12</v>
      </c>
    </row>
    <row r="490" spans="1:89" x14ac:dyDescent="0.3">
      <c r="A490">
        <v>40287</v>
      </c>
      <c r="B490" t="str">
        <f>VLOOKUP(A490,Physician!$A:$C,2,TRUE)</f>
        <v>RT04 - CENTRAL</v>
      </c>
      <c r="C490">
        <f t="shared" si="9"/>
        <v>18</v>
      </c>
      <c r="D490">
        <f>COUNTA(Prescription!B490:CE490)</f>
        <v>49</v>
      </c>
      <c r="E490">
        <f>COUNTA(Speaker!B490:CE490)</f>
        <v>0</v>
      </c>
      <c r="F490">
        <f>COUNTA(Card!B490:CE490)</f>
        <v>0</v>
      </c>
      <c r="N490">
        <v>12</v>
      </c>
      <c r="Q490">
        <v>4</v>
      </c>
      <c r="R490">
        <v>6</v>
      </c>
      <c r="V490">
        <v>12</v>
      </c>
      <c r="AA490">
        <v>4</v>
      </c>
      <c r="AC490">
        <v>3</v>
      </c>
      <c r="AG490">
        <v>6</v>
      </c>
      <c r="AO490">
        <v>8</v>
      </c>
      <c r="AT490">
        <v>6</v>
      </c>
      <c r="AW490">
        <v>4</v>
      </c>
      <c r="BC490">
        <v>6</v>
      </c>
      <c r="BE490">
        <v>4</v>
      </c>
      <c r="BM490">
        <v>6</v>
      </c>
      <c r="BQ490">
        <v>2</v>
      </c>
      <c r="BS490">
        <v>4</v>
      </c>
      <c r="BU490">
        <v>4</v>
      </c>
      <c r="BW490">
        <v>4</v>
      </c>
      <c r="CF490">
        <v>2</v>
      </c>
    </row>
    <row r="491" spans="1:89" x14ac:dyDescent="0.3">
      <c r="A491">
        <v>40289</v>
      </c>
      <c r="B491" t="str">
        <f>VLOOKUP(A491,Physician!$A:$C,2,TRUE)</f>
        <v>RT04 - CENTRAL</v>
      </c>
      <c r="C491">
        <f t="shared" si="9"/>
        <v>1</v>
      </c>
      <c r="D491">
        <f>COUNTA(Prescription!B491:CE491)</f>
        <v>0</v>
      </c>
      <c r="E491">
        <f>COUNTA(Speaker!B491:CE491)</f>
        <v>0</v>
      </c>
      <c r="F491">
        <f>COUNTA(Card!B491:CE491)</f>
        <v>0</v>
      </c>
      <c r="AR491">
        <v>12</v>
      </c>
    </row>
    <row r="492" spans="1:89" x14ac:dyDescent="0.3">
      <c r="A492">
        <v>40308</v>
      </c>
      <c r="B492" t="str">
        <f>VLOOKUP(A492,Physician!$A:$C,2,TRUE)</f>
        <v>RT04 - CENTRAL</v>
      </c>
      <c r="C492">
        <f t="shared" si="9"/>
        <v>1</v>
      </c>
      <c r="D492">
        <f>COUNTA(Prescription!B492:CE492)</f>
        <v>9</v>
      </c>
      <c r="E492">
        <f>COUNTA(Speaker!B492:CE492)</f>
        <v>0</v>
      </c>
      <c r="F492">
        <f>COUNTA(Card!B492:CE492)</f>
        <v>0</v>
      </c>
      <c r="AP492">
        <v>6</v>
      </c>
    </row>
    <row r="493" spans="1:89" x14ac:dyDescent="0.3">
      <c r="A493">
        <v>40311</v>
      </c>
      <c r="B493" t="str">
        <f>VLOOKUP(A493,Physician!$A:$C,2,TRUE)</f>
        <v>RT02 - SOUTH</v>
      </c>
      <c r="C493">
        <f t="shared" si="9"/>
        <v>16</v>
      </c>
      <c r="D493">
        <f>COUNTA(Prescription!B493:CE493)</f>
        <v>58</v>
      </c>
      <c r="E493">
        <f>COUNTA(Speaker!B493:CE493)</f>
        <v>0</v>
      </c>
      <c r="F493">
        <f>COUNTA(Card!B493:CE493)</f>
        <v>8</v>
      </c>
      <c r="I493">
        <v>1</v>
      </c>
      <c r="O493">
        <v>12</v>
      </c>
      <c r="S493">
        <v>1</v>
      </c>
      <c r="W493">
        <v>1</v>
      </c>
      <c r="Z493">
        <v>18</v>
      </c>
      <c r="AB493">
        <v>6</v>
      </c>
      <c r="AG493">
        <v>8</v>
      </c>
      <c r="AQ493">
        <v>6</v>
      </c>
      <c r="AS493">
        <v>6</v>
      </c>
      <c r="AY493">
        <v>12</v>
      </c>
      <c r="BC493">
        <v>18</v>
      </c>
      <c r="BJ493">
        <v>14</v>
      </c>
      <c r="BK493">
        <v>12</v>
      </c>
      <c r="BO493">
        <v>24</v>
      </c>
      <c r="BZ493">
        <v>12</v>
      </c>
      <c r="CE493">
        <v>12</v>
      </c>
    </row>
    <row r="494" spans="1:89" x14ac:dyDescent="0.3">
      <c r="A494">
        <v>40312</v>
      </c>
      <c r="B494" t="str">
        <f>VLOOKUP(A494,Physician!$A:$C,2,TRUE)</f>
        <v>RT02 - SOUTH</v>
      </c>
      <c r="C494">
        <f t="shared" si="9"/>
        <v>12</v>
      </c>
      <c r="D494">
        <f>COUNTA(Prescription!B494:CE494)</f>
        <v>46</v>
      </c>
      <c r="E494">
        <f>COUNTA(Speaker!B494:CE494)</f>
        <v>0</v>
      </c>
      <c r="F494">
        <f>COUNTA(Card!B494:CE494)</f>
        <v>0</v>
      </c>
      <c r="J494">
        <v>12</v>
      </c>
      <c r="M494">
        <v>6</v>
      </c>
      <c r="O494">
        <v>3</v>
      </c>
      <c r="Q494">
        <v>2</v>
      </c>
      <c r="S494">
        <v>2</v>
      </c>
      <c r="W494">
        <v>12</v>
      </c>
      <c r="AA494">
        <v>4</v>
      </c>
      <c r="AJ494">
        <v>8</v>
      </c>
      <c r="AZ494">
        <v>12</v>
      </c>
      <c r="BH494">
        <v>8</v>
      </c>
      <c r="BS494">
        <v>6</v>
      </c>
      <c r="CG494">
        <v>6</v>
      </c>
    </row>
    <row r="495" spans="1:89" x14ac:dyDescent="0.3">
      <c r="A495">
        <v>40324</v>
      </c>
      <c r="B495" t="str">
        <f>VLOOKUP(A495,Physician!$A:$C,2,TRUE)</f>
        <v>RT02 - SOUTH</v>
      </c>
      <c r="C495">
        <f t="shared" si="9"/>
        <v>27</v>
      </c>
      <c r="D495">
        <f>COUNTA(Prescription!B495:CE495)</f>
        <v>80</v>
      </c>
      <c r="E495">
        <f>COUNTA(Speaker!B495:CE495)</f>
        <v>0</v>
      </c>
      <c r="F495">
        <f>COUNTA(Card!B495:CE495)</f>
        <v>11</v>
      </c>
      <c r="I495">
        <v>16</v>
      </c>
      <c r="M495">
        <v>14</v>
      </c>
      <c r="Q495">
        <v>8</v>
      </c>
      <c r="U495">
        <v>8</v>
      </c>
      <c r="W495">
        <v>12</v>
      </c>
      <c r="Y495">
        <v>14</v>
      </c>
      <c r="AC495">
        <v>12</v>
      </c>
      <c r="AE495">
        <v>8</v>
      </c>
      <c r="AH495">
        <v>14</v>
      </c>
      <c r="AI495">
        <v>10</v>
      </c>
      <c r="AJ495">
        <v>4</v>
      </c>
      <c r="AK495">
        <v>14</v>
      </c>
      <c r="AL495">
        <v>8</v>
      </c>
      <c r="AO495">
        <v>12</v>
      </c>
      <c r="AQ495">
        <v>17</v>
      </c>
      <c r="AS495">
        <v>12</v>
      </c>
      <c r="AU495">
        <v>12</v>
      </c>
      <c r="AV495">
        <v>6</v>
      </c>
      <c r="BC495">
        <v>8</v>
      </c>
      <c r="BE495">
        <v>10</v>
      </c>
      <c r="BJ495">
        <v>16</v>
      </c>
      <c r="BN495">
        <v>8</v>
      </c>
      <c r="BP495">
        <v>8</v>
      </c>
      <c r="BS495">
        <v>4</v>
      </c>
      <c r="CE495">
        <v>4</v>
      </c>
      <c r="CF495">
        <v>4</v>
      </c>
      <c r="CJ495">
        <v>8</v>
      </c>
    </row>
    <row r="496" spans="1:89" x14ac:dyDescent="0.3">
      <c r="A496">
        <v>40346</v>
      </c>
      <c r="B496" t="str">
        <f>VLOOKUP(A496,Physician!$A:$C,2,TRUE)</f>
        <v>RT04 - CENTRAL</v>
      </c>
      <c r="C496">
        <f t="shared" si="9"/>
        <v>12</v>
      </c>
      <c r="D496">
        <f>COUNTA(Prescription!B496:CE496)</f>
        <v>6</v>
      </c>
      <c r="E496">
        <f>COUNTA(Speaker!B496:CE496)</f>
        <v>0</v>
      </c>
      <c r="F496">
        <f>COUNTA(Card!B496:CE496)</f>
        <v>0</v>
      </c>
      <c r="H496">
        <v>38</v>
      </c>
      <c r="I496">
        <v>12</v>
      </c>
      <c r="P496">
        <v>12</v>
      </c>
      <c r="R496">
        <v>8</v>
      </c>
      <c r="T496">
        <v>4</v>
      </c>
      <c r="AG496">
        <v>12</v>
      </c>
      <c r="AH496">
        <v>10</v>
      </c>
      <c r="AI496">
        <v>12</v>
      </c>
      <c r="AT496">
        <v>8</v>
      </c>
      <c r="BA496">
        <v>12</v>
      </c>
      <c r="BM496">
        <v>6</v>
      </c>
      <c r="BP496">
        <v>8</v>
      </c>
    </row>
    <row r="497" spans="1:89" x14ac:dyDescent="0.3">
      <c r="A497">
        <v>40401</v>
      </c>
      <c r="B497" t="str">
        <f>VLOOKUP(A497,Physician!$A:$C,2,TRUE)</f>
        <v>RT04 - CENTRAL</v>
      </c>
      <c r="C497">
        <f t="shared" si="9"/>
        <v>36</v>
      </c>
      <c r="D497">
        <f>COUNTA(Prescription!B497:CE497)</f>
        <v>71</v>
      </c>
      <c r="E497">
        <f>COUNTA(Speaker!B497:CE497)</f>
        <v>1</v>
      </c>
      <c r="F497">
        <f>COUNTA(Card!B497:CE497)</f>
        <v>1</v>
      </c>
      <c r="H497">
        <v>48</v>
      </c>
      <c r="I497">
        <v>24</v>
      </c>
      <c r="P497">
        <v>24</v>
      </c>
      <c r="R497">
        <v>24</v>
      </c>
      <c r="S497">
        <v>24</v>
      </c>
      <c r="T497">
        <v>12</v>
      </c>
      <c r="U497">
        <v>24</v>
      </c>
      <c r="V497">
        <v>12</v>
      </c>
      <c r="Y497">
        <v>24</v>
      </c>
      <c r="Z497">
        <v>6</v>
      </c>
      <c r="AA497">
        <v>24</v>
      </c>
      <c r="AE497">
        <v>24</v>
      </c>
      <c r="AG497">
        <v>36</v>
      </c>
      <c r="AM497">
        <v>12</v>
      </c>
      <c r="AN497">
        <v>24</v>
      </c>
      <c r="AP497">
        <v>12</v>
      </c>
      <c r="AQ497">
        <v>48</v>
      </c>
      <c r="AR497">
        <v>24</v>
      </c>
      <c r="AZ497">
        <v>8</v>
      </c>
      <c r="BA497">
        <v>24</v>
      </c>
      <c r="BC497">
        <v>10</v>
      </c>
      <c r="BD497">
        <v>20</v>
      </c>
      <c r="BF497">
        <v>20</v>
      </c>
      <c r="BL497">
        <v>24</v>
      </c>
      <c r="BN497">
        <v>12</v>
      </c>
      <c r="BO497">
        <v>24</v>
      </c>
      <c r="BQ497">
        <v>24</v>
      </c>
      <c r="BR497">
        <v>12</v>
      </c>
      <c r="BT497">
        <v>12</v>
      </c>
      <c r="BV497">
        <v>12</v>
      </c>
      <c r="BY497">
        <v>24</v>
      </c>
      <c r="CA497">
        <v>12</v>
      </c>
      <c r="CC497">
        <v>24</v>
      </c>
      <c r="CG497">
        <v>24</v>
      </c>
      <c r="CJ497">
        <v>36</v>
      </c>
      <c r="CK497">
        <v>12</v>
      </c>
    </row>
    <row r="498" spans="1:89" x14ac:dyDescent="0.3">
      <c r="A498">
        <v>40425</v>
      </c>
      <c r="B498" t="str">
        <f>VLOOKUP(A498,Physician!$A:$C,2,TRUE)</f>
        <v>RT04 - CENTRAL</v>
      </c>
      <c r="C498">
        <f t="shared" si="9"/>
        <v>26</v>
      </c>
      <c r="D498">
        <f>COUNTA(Prescription!B498:CE498)</f>
        <v>53</v>
      </c>
      <c r="E498">
        <f>COUNTA(Speaker!B498:CE498)</f>
        <v>1</v>
      </c>
      <c r="F498">
        <f>COUNTA(Card!B498:CE498)</f>
        <v>0</v>
      </c>
      <c r="I498">
        <v>12</v>
      </c>
      <c r="R498">
        <v>2</v>
      </c>
      <c r="W498">
        <v>12</v>
      </c>
      <c r="X498">
        <v>1</v>
      </c>
      <c r="AA498">
        <v>12</v>
      </c>
      <c r="AC498">
        <v>24</v>
      </c>
      <c r="AD498">
        <v>2</v>
      </c>
      <c r="AE498">
        <v>12</v>
      </c>
      <c r="AG498">
        <v>6</v>
      </c>
      <c r="AJ498">
        <v>2</v>
      </c>
      <c r="AN498">
        <v>6</v>
      </c>
      <c r="AO498">
        <v>12</v>
      </c>
      <c r="AR498">
        <v>2</v>
      </c>
      <c r="AV498">
        <v>4</v>
      </c>
      <c r="BC498">
        <v>10</v>
      </c>
      <c r="BF498">
        <v>24</v>
      </c>
      <c r="BK498">
        <v>6</v>
      </c>
      <c r="BM498">
        <v>6</v>
      </c>
      <c r="BN498">
        <v>4</v>
      </c>
      <c r="BR498">
        <v>6</v>
      </c>
      <c r="BT498">
        <v>2</v>
      </c>
      <c r="BU498">
        <v>24</v>
      </c>
      <c r="BX498">
        <v>2</v>
      </c>
      <c r="BZ498">
        <v>4</v>
      </c>
      <c r="CF498">
        <v>5</v>
      </c>
      <c r="CG498">
        <v>12</v>
      </c>
    </row>
    <row r="499" spans="1:89" x14ac:dyDescent="0.3">
      <c r="A499">
        <v>40426</v>
      </c>
      <c r="B499" t="str">
        <f>VLOOKUP(A499,Physician!$A:$C,2,TRUE)</f>
        <v>RT04 - CENTRAL</v>
      </c>
      <c r="C499">
        <f t="shared" si="9"/>
        <v>1</v>
      </c>
      <c r="D499">
        <f>COUNTA(Prescription!B499:CE499)</f>
        <v>11</v>
      </c>
      <c r="E499">
        <f>COUNTA(Speaker!B499:CE499)</f>
        <v>0</v>
      </c>
      <c r="F499">
        <f>COUNTA(Card!B499:CE499)</f>
        <v>0</v>
      </c>
      <c r="AR499">
        <v>6</v>
      </c>
    </row>
    <row r="500" spans="1:89" x14ac:dyDescent="0.3">
      <c r="A500">
        <v>40441</v>
      </c>
      <c r="B500" t="str">
        <f>VLOOKUP(A500,Physician!$A:$C,2,TRUE)</f>
        <v>RT02 - SOUTH</v>
      </c>
      <c r="C500">
        <f t="shared" si="9"/>
        <v>8</v>
      </c>
      <c r="D500">
        <f>COUNTA(Prescription!B500:CE500)</f>
        <v>10</v>
      </c>
      <c r="E500">
        <f>COUNTA(Speaker!B500:CE500)</f>
        <v>1</v>
      </c>
      <c r="F500">
        <f>COUNTA(Card!B500:CE500)</f>
        <v>0</v>
      </c>
      <c r="O500">
        <v>12</v>
      </c>
      <c r="AA500">
        <v>12</v>
      </c>
      <c r="AP500">
        <v>6</v>
      </c>
      <c r="AX500">
        <v>6</v>
      </c>
      <c r="BD500">
        <v>6</v>
      </c>
      <c r="BJ500">
        <v>6</v>
      </c>
      <c r="BS500">
        <v>6</v>
      </c>
      <c r="CE500">
        <v>4</v>
      </c>
    </row>
    <row r="501" spans="1:89" x14ac:dyDescent="0.3">
      <c r="A501">
        <v>40501</v>
      </c>
      <c r="B501" t="str">
        <f>VLOOKUP(A501,Physician!$A:$C,2,TRUE)</f>
        <v>RT04 - CENTRAL</v>
      </c>
      <c r="C501">
        <f t="shared" si="9"/>
        <v>3</v>
      </c>
      <c r="D501">
        <f>COUNTA(Prescription!B501:CE501)</f>
        <v>12</v>
      </c>
      <c r="E501">
        <f>COUNTA(Speaker!B501:CE501)</f>
        <v>0</v>
      </c>
      <c r="F501">
        <f>COUNTA(Card!B501:CE501)</f>
        <v>0</v>
      </c>
      <c r="AD501">
        <v>2</v>
      </c>
      <c r="AN501">
        <v>2</v>
      </c>
      <c r="CB501">
        <v>6</v>
      </c>
    </row>
    <row r="502" spans="1:89" x14ac:dyDescent="0.3">
      <c r="A502">
        <v>41299</v>
      </c>
      <c r="B502" t="str">
        <f>VLOOKUP(A502,Physician!$A:$C,2,TRUE)</f>
        <v>RT02 - SOUTH</v>
      </c>
      <c r="C502">
        <f t="shared" si="9"/>
        <v>6</v>
      </c>
      <c r="D502">
        <f>COUNTA(Prescription!B502:CE502)</f>
        <v>20</v>
      </c>
      <c r="E502">
        <f>COUNTA(Speaker!B502:CE502)</f>
        <v>0</v>
      </c>
      <c r="F502">
        <f>COUNTA(Card!B502:CE502)</f>
        <v>0</v>
      </c>
      <c r="T502">
        <v>1</v>
      </c>
      <c r="X502">
        <v>6</v>
      </c>
      <c r="AG502">
        <v>3</v>
      </c>
      <c r="AI502">
        <v>12</v>
      </c>
      <c r="AK502">
        <v>2</v>
      </c>
      <c r="AW502">
        <v>7</v>
      </c>
    </row>
    <row r="503" spans="1:89" x14ac:dyDescent="0.3">
      <c r="A503">
        <v>41311</v>
      </c>
      <c r="B503" t="str">
        <f>VLOOKUP(A503,Physician!$A:$C,2,TRUE)</f>
        <v>RT03 - WEST</v>
      </c>
      <c r="C503">
        <f t="shared" si="9"/>
        <v>13</v>
      </c>
      <c r="D503">
        <f>COUNTA(Prescription!B503:CE503)</f>
        <v>35</v>
      </c>
      <c r="E503">
        <f>COUNTA(Speaker!B503:CE503)</f>
        <v>1</v>
      </c>
      <c r="F503">
        <f>COUNTA(Card!B503:CE503)</f>
        <v>0</v>
      </c>
      <c r="H503">
        <v>8</v>
      </c>
      <c r="J503">
        <v>12</v>
      </c>
      <c r="W503">
        <v>4</v>
      </c>
      <c r="AA503">
        <v>10</v>
      </c>
      <c r="AW503">
        <v>12</v>
      </c>
      <c r="AX503">
        <v>2</v>
      </c>
      <c r="BC503">
        <v>3</v>
      </c>
      <c r="BI503">
        <v>8</v>
      </c>
      <c r="BJ503">
        <v>4</v>
      </c>
      <c r="BP503">
        <v>3</v>
      </c>
      <c r="BR503">
        <v>12</v>
      </c>
      <c r="CA503">
        <v>8</v>
      </c>
      <c r="CK503">
        <v>2</v>
      </c>
    </row>
    <row r="504" spans="1:89" x14ac:dyDescent="0.3">
      <c r="A504">
        <v>41334</v>
      </c>
      <c r="B504" t="str">
        <f>VLOOKUP(A504,Physician!$A:$C,2,TRUE)</f>
        <v>RT04 - CENTRAL</v>
      </c>
      <c r="C504">
        <f t="shared" si="9"/>
        <v>5</v>
      </c>
      <c r="D504">
        <f>COUNTA(Prescription!B504:CE504)</f>
        <v>43</v>
      </c>
      <c r="E504">
        <f>COUNTA(Speaker!B504:CE504)</f>
        <v>0</v>
      </c>
      <c r="F504">
        <f>COUNTA(Card!B504:CE504)</f>
        <v>0</v>
      </c>
      <c r="O504">
        <v>8</v>
      </c>
      <c r="Q504">
        <v>6</v>
      </c>
      <c r="T504">
        <v>12</v>
      </c>
      <c r="W504">
        <v>12</v>
      </c>
      <c r="AE504">
        <v>18</v>
      </c>
    </row>
    <row r="505" spans="1:89" x14ac:dyDescent="0.3">
      <c r="A505">
        <v>41367</v>
      </c>
      <c r="B505" t="str">
        <f>VLOOKUP(A505,Physician!$A:$C,2,TRUE)</f>
        <v>RT04 - CENTRAL</v>
      </c>
      <c r="C505">
        <f t="shared" si="9"/>
        <v>0</v>
      </c>
      <c r="D505">
        <f>COUNTA(Prescription!B505:CE505)</f>
        <v>0</v>
      </c>
      <c r="E505">
        <f>COUNTA(Speaker!B505:CE505)</f>
        <v>0</v>
      </c>
      <c r="F505">
        <f>COUNTA(Card!B505:CE505)</f>
        <v>0</v>
      </c>
    </row>
    <row r="506" spans="1:89" x14ac:dyDescent="0.3">
      <c r="A506">
        <v>41505</v>
      </c>
      <c r="B506" t="str">
        <f>VLOOKUP(A506,Physician!$A:$C,2,TRUE)</f>
        <v>RT02 - SOUTH</v>
      </c>
      <c r="C506">
        <f t="shared" si="9"/>
        <v>12</v>
      </c>
      <c r="D506">
        <f>COUNTA(Prescription!B506:CE506)</f>
        <v>15</v>
      </c>
      <c r="E506">
        <f>COUNTA(Speaker!B506:CE506)</f>
        <v>0</v>
      </c>
      <c r="F506">
        <f>COUNTA(Card!B506:CE506)</f>
        <v>0</v>
      </c>
      <c r="T506">
        <v>6</v>
      </c>
      <c r="V506">
        <v>12</v>
      </c>
      <c r="AE506">
        <v>3</v>
      </c>
      <c r="AQ506">
        <v>3</v>
      </c>
      <c r="AU506">
        <v>3</v>
      </c>
      <c r="AZ506">
        <v>3</v>
      </c>
      <c r="BD506">
        <v>3</v>
      </c>
      <c r="BL506">
        <v>12</v>
      </c>
      <c r="BP506">
        <v>12</v>
      </c>
      <c r="CB506">
        <v>6</v>
      </c>
      <c r="CE506">
        <v>2</v>
      </c>
      <c r="CI506">
        <v>12</v>
      </c>
    </row>
    <row r="507" spans="1:89" x14ac:dyDescent="0.3">
      <c r="A507">
        <v>41509</v>
      </c>
      <c r="B507" t="str">
        <f>VLOOKUP(A507,Physician!$A:$C,2,TRUE)</f>
        <v>RT01 - NORTHEAST</v>
      </c>
      <c r="C507">
        <f t="shared" si="9"/>
        <v>2</v>
      </c>
      <c r="D507">
        <f>COUNTA(Prescription!B507:CE507)</f>
        <v>46</v>
      </c>
      <c r="E507">
        <f>COUNTA(Speaker!B507:CE507)</f>
        <v>0</v>
      </c>
      <c r="F507">
        <f>COUNTA(Card!B507:CE507)</f>
        <v>0</v>
      </c>
      <c r="U507">
        <v>12</v>
      </c>
      <c r="AA507">
        <v>6</v>
      </c>
    </row>
    <row r="508" spans="1:89" x14ac:dyDescent="0.3">
      <c r="A508">
        <v>41529</v>
      </c>
      <c r="B508" t="str">
        <f>VLOOKUP(A508,Physician!$A:$C,2,TRUE)</f>
        <v>RT01 - NORTHEAST</v>
      </c>
      <c r="C508">
        <f t="shared" si="9"/>
        <v>9</v>
      </c>
      <c r="D508">
        <f>COUNTA(Prescription!B508:CE508)</f>
        <v>26</v>
      </c>
      <c r="E508">
        <f>COUNTA(Speaker!B508:CE508)</f>
        <v>0</v>
      </c>
      <c r="F508">
        <f>COUNTA(Card!B508:CE508)</f>
        <v>0</v>
      </c>
      <c r="H508">
        <v>4</v>
      </c>
      <c r="I508">
        <v>12</v>
      </c>
      <c r="X508">
        <v>6</v>
      </c>
      <c r="AJ508">
        <v>6</v>
      </c>
      <c r="AN508">
        <v>4</v>
      </c>
      <c r="BD508">
        <v>6</v>
      </c>
      <c r="BU508">
        <v>6</v>
      </c>
      <c r="BY508">
        <v>12</v>
      </c>
      <c r="CI508">
        <v>6</v>
      </c>
    </row>
    <row r="509" spans="1:89" x14ac:dyDescent="0.3">
      <c r="A509">
        <v>41554</v>
      </c>
      <c r="B509" t="str">
        <f>VLOOKUP(A509,Physician!$A:$C,2,TRUE)</f>
        <v>RT04 - CENTRAL</v>
      </c>
      <c r="C509">
        <f t="shared" si="9"/>
        <v>15</v>
      </c>
      <c r="D509">
        <f>COUNTA(Prescription!B509:CE509)</f>
        <v>45</v>
      </c>
      <c r="E509">
        <f>COUNTA(Speaker!B509:CE509)</f>
        <v>0</v>
      </c>
      <c r="F509">
        <f>COUNTA(Card!B509:CE509)</f>
        <v>14</v>
      </c>
      <c r="V509">
        <v>12</v>
      </c>
      <c r="X509">
        <v>4</v>
      </c>
      <c r="AA509">
        <v>12</v>
      </c>
      <c r="AB509">
        <v>12</v>
      </c>
      <c r="AH509">
        <v>12</v>
      </c>
      <c r="AP509">
        <v>8</v>
      </c>
      <c r="AR509">
        <v>12</v>
      </c>
      <c r="AV509">
        <v>12</v>
      </c>
      <c r="BC509">
        <v>12</v>
      </c>
      <c r="BM509">
        <v>12</v>
      </c>
      <c r="BN509">
        <v>12</v>
      </c>
      <c r="BU509">
        <v>12</v>
      </c>
      <c r="CE509">
        <v>6</v>
      </c>
      <c r="CG509">
        <v>6</v>
      </c>
      <c r="CJ509">
        <v>2</v>
      </c>
    </row>
    <row r="510" spans="1:89" x14ac:dyDescent="0.3">
      <c r="A510">
        <v>41561</v>
      </c>
      <c r="B510" t="str">
        <f>VLOOKUP(A510,Physician!$A:$C,2,TRUE)</f>
        <v>RT04 - CENTRAL</v>
      </c>
      <c r="C510">
        <f t="shared" si="9"/>
        <v>24</v>
      </c>
      <c r="D510">
        <f>COUNTA(Prescription!B510:CE510)</f>
        <v>70</v>
      </c>
      <c r="E510">
        <f>COUNTA(Speaker!B510:CE510)</f>
        <v>0</v>
      </c>
      <c r="F510">
        <f>COUNTA(Card!B510:CE510)</f>
        <v>5</v>
      </c>
      <c r="J510">
        <v>18</v>
      </c>
      <c r="R510">
        <v>12</v>
      </c>
      <c r="T510">
        <v>2</v>
      </c>
      <c r="V510">
        <v>24</v>
      </c>
      <c r="AA510">
        <v>12</v>
      </c>
      <c r="AJ510">
        <v>6</v>
      </c>
      <c r="AO510">
        <v>12</v>
      </c>
      <c r="AS510">
        <v>12</v>
      </c>
      <c r="AZ510">
        <v>6</v>
      </c>
      <c r="BA510">
        <v>6</v>
      </c>
      <c r="BE510">
        <v>12</v>
      </c>
      <c r="BF510">
        <v>12</v>
      </c>
      <c r="BK510">
        <v>96</v>
      </c>
      <c r="BQ510">
        <v>18</v>
      </c>
      <c r="BU510">
        <v>2</v>
      </c>
      <c r="BW510">
        <v>6</v>
      </c>
      <c r="BX510">
        <v>8</v>
      </c>
      <c r="BZ510">
        <v>8</v>
      </c>
      <c r="CC510">
        <v>6</v>
      </c>
      <c r="CE510">
        <v>14</v>
      </c>
      <c r="CG510">
        <v>3</v>
      </c>
      <c r="CH510">
        <v>8</v>
      </c>
      <c r="CI510">
        <v>4</v>
      </c>
      <c r="CJ510">
        <v>4</v>
      </c>
    </row>
    <row r="511" spans="1:89" x14ac:dyDescent="0.3">
      <c r="A511">
        <v>41642</v>
      </c>
      <c r="B511" t="str">
        <f>VLOOKUP(A511,Physician!$A:$C,2,TRUE)</f>
        <v>RT01 - NORTHEAST</v>
      </c>
      <c r="C511">
        <f t="shared" si="9"/>
        <v>30</v>
      </c>
      <c r="D511">
        <f>COUNTA(Prescription!B511:CE511)</f>
        <v>45</v>
      </c>
      <c r="E511">
        <f>COUNTA(Speaker!B511:CE511)</f>
        <v>1</v>
      </c>
      <c r="F511">
        <f>COUNTA(Card!B511:CE511)</f>
        <v>0</v>
      </c>
      <c r="I511">
        <v>6</v>
      </c>
      <c r="J511">
        <v>6</v>
      </c>
      <c r="N511">
        <v>12</v>
      </c>
      <c r="Q511">
        <v>14</v>
      </c>
      <c r="R511">
        <v>12</v>
      </c>
      <c r="S511">
        <v>12</v>
      </c>
      <c r="U511">
        <v>24</v>
      </c>
      <c r="X511">
        <v>12</v>
      </c>
      <c r="AA511">
        <v>12</v>
      </c>
      <c r="AD511">
        <v>12</v>
      </c>
      <c r="AJ511">
        <v>12</v>
      </c>
      <c r="AL511">
        <v>12</v>
      </c>
      <c r="AM511">
        <v>8</v>
      </c>
      <c r="AN511">
        <v>6</v>
      </c>
      <c r="AP511">
        <v>6</v>
      </c>
      <c r="AU511">
        <v>12</v>
      </c>
      <c r="AV511">
        <v>12</v>
      </c>
      <c r="BA511">
        <v>12</v>
      </c>
      <c r="BF511">
        <v>12</v>
      </c>
      <c r="BI511">
        <v>24</v>
      </c>
      <c r="BM511">
        <v>12</v>
      </c>
      <c r="BO511">
        <v>12</v>
      </c>
      <c r="BS511">
        <v>12</v>
      </c>
      <c r="BZ511">
        <v>2</v>
      </c>
      <c r="CA511">
        <v>12</v>
      </c>
      <c r="CC511">
        <v>6</v>
      </c>
      <c r="CE511">
        <v>12</v>
      </c>
      <c r="CG511">
        <v>24</v>
      </c>
      <c r="CH511">
        <v>24</v>
      </c>
      <c r="CI511">
        <v>8</v>
      </c>
    </row>
    <row r="512" spans="1:89" x14ac:dyDescent="0.3">
      <c r="A512">
        <v>41658</v>
      </c>
      <c r="B512" t="str">
        <f>VLOOKUP(A512,Physician!$A:$C,2,TRUE)</f>
        <v>RT03 - WEST</v>
      </c>
      <c r="C512">
        <f t="shared" si="9"/>
        <v>9</v>
      </c>
      <c r="D512">
        <f>COUNTA(Prescription!B512:CE512)</f>
        <v>73</v>
      </c>
      <c r="E512">
        <f>COUNTA(Speaker!B512:CE512)</f>
        <v>0</v>
      </c>
      <c r="F512">
        <f>COUNTA(Card!B512:CE512)</f>
        <v>0</v>
      </c>
      <c r="H512">
        <v>12</v>
      </c>
      <c r="J512">
        <v>10</v>
      </c>
      <c r="T512">
        <v>6</v>
      </c>
      <c r="Y512">
        <v>6</v>
      </c>
      <c r="AM512">
        <v>6</v>
      </c>
      <c r="BR512">
        <v>20</v>
      </c>
      <c r="CB512">
        <v>6</v>
      </c>
      <c r="CF512">
        <v>6</v>
      </c>
      <c r="CJ512">
        <v>6</v>
      </c>
    </row>
    <row r="513" spans="1:89" x14ac:dyDescent="0.3">
      <c r="A513">
        <v>41902</v>
      </c>
      <c r="B513" t="str">
        <f>VLOOKUP(A513,Physician!$A:$C,2,TRUE)</f>
        <v>RT03 - WEST</v>
      </c>
      <c r="C513">
        <f t="shared" si="9"/>
        <v>2</v>
      </c>
      <c r="D513">
        <f>COUNTA(Prescription!B513:CE513)</f>
        <v>19</v>
      </c>
      <c r="E513">
        <f>COUNTA(Speaker!B513:CE513)</f>
        <v>0</v>
      </c>
      <c r="F513">
        <f>COUNTA(Card!B513:CE513)</f>
        <v>0</v>
      </c>
      <c r="P513">
        <v>6</v>
      </c>
      <c r="AG513">
        <v>12</v>
      </c>
    </row>
    <row r="514" spans="1:89" x14ac:dyDescent="0.3">
      <c r="A514">
        <v>42078</v>
      </c>
      <c r="B514" t="str">
        <f>VLOOKUP(A514,Physician!$A:$C,2,TRUE)</f>
        <v>RT04 - CENTRAL</v>
      </c>
      <c r="C514">
        <f t="shared" si="9"/>
        <v>13</v>
      </c>
      <c r="D514">
        <f>COUNTA(Prescription!B514:CE514)</f>
        <v>27</v>
      </c>
      <c r="E514">
        <f>COUNTA(Speaker!B514:CE514)</f>
        <v>0</v>
      </c>
      <c r="F514">
        <f>COUNTA(Card!B514:CE514)</f>
        <v>1</v>
      </c>
      <c r="M514">
        <v>2</v>
      </c>
      <c r="S514">
        <v>1</v>
      </c>
      <c r="U514">
        <v>6</v>
      </c>
      <c r="V514">
        <v>2</v>
      </c>
      <c r="X514">
        <v>2</v>
      </c>
      <c r="AO514">
        <v>2</v>
      </c>
      <c r="AT514">
        <v>6</v>
      </c>
      <c r="BA514">
        <v>4</v>
      </c>
      <c r="BC514">
        <v>2</v>
      </c>
      <c r="BE514">
        <v>2</v>
      </c>
      <c r="BQ514">
        <v>15</v>
      </c>
      <c r="CG514">
        <v>4</v>
      </c>
      <c r="CJ514">
        <v>4</v>
      </c>
    </row>
    <row r="515" spans="1:89" x14ac:dyDescent="0.3">
      <c r="A515">
        <v>42089</v>
      </c>
      <c r="B515" t="str">
        <f>VLOOKUP(A515,Physician!$A:$C,2,TRUE)</f>
        <v>RT04 - CENTRAL</v>
      </c>
      <c r="C515">
        <f t="shared" ref="C515:C578" si="10">COUNTA(H515:CK515)</f>
        <v>17</v>
      </c>
      <c r="D515">
        <f>COUNTA(Prescription!B515:CE515)</f>
        <v>63</v>
      </c>
      <c r="E515">
        <f>COUNTA(Speaker!B515:CE515)</f>
        <v>1</v>
      </c>
      <c r="F515">
        <f>COUNTA(Card!B515:CE515)</f>
        <v>3</v>
      </c>
      <c r="H515">
        <v>2</v>
      </c>
      <c r="L515">
        <v>7</v>
      </c>
      <c r="O515">
        <v>1</v>
      </c>
      <c r="R515">
        <v>12</v>
      </c>
      <c r="AQ515">
        <v>1</v>
      </c>
      <c r="AS515">
        <v>6</v>
      </c>
      <c r="AT515">
        <v>2</v>
      </c>
      <c r="AW515">
        <v>3</v>
      </c>
      <c r="AY515">
        <v>6</v>
      </c>
      <c r="AZ515">
        <v>4</v>
      </c>
      <c r="BA515">
        <v>3</v>
      </c>
      <c r="BB515">
        <v>2</v>
      </c>
      <c r="BI515">
        <v>2</v>
      </c>
      <c r="BP515">
        <v>2</v>
      </c>
      <c r="BS515">
        <v>4</v>
      </c>
      <c r="CB515">
        <v>5</v>
      </c>
      <c r="CH515">
        <v>6</v>
      </c>
    </row>
    <row r="516" spans="1:89" x14ac:dyDescent="0.3">
      <c r="A516">
        <v>42093</v>
      </c>
      <c r="B516" t="str">
        <f>VLOOKUP(A516,Physician!$A:$C,2,TRUE)</f>
        <v>RT04 - CENTRAL</v>
      </c>
      <c r="C516">
        <f t="shared" si="10"/>
        <v>4</v>
      </c>
      <c r="D516">
        <f>COUNTA(Prescription!B516:CE516)</f>
        <v>35</v>
      </c>
      <c r="E516">
        <f>COUNTA(Speaker!B516:CE516)</f>
        <v>0</v>
      </c>
      <c r="F516">
        <f>COUNTA(Card!B516:CE516)</f>
        <v>1</v>
      </c>
      <c r="M516">
        <v>24</v>
      </c>
      <c r="BI516">
        <v>6</v>
      </c>
      <c r="BM516">
        <v>1</v>
      </c>
      <c r="CC516">
        <v>2</v>
      </c>
    </row>
    <row r="517" spans="1:89" x14ac:dyDescent="0.3">
      <c r="A517">
        <v>42116</v>
      </c>
      <c r="B517" t="str">
        <f>VLOOKUP(A517,Physician!$A:$C,2,TRUE)</f>
        <v>RT03 - WEST</v>
      </c>
      <c r="C517">
        <f t="shared" si="10"/>
        <v>26</v>
      </c>
      <c r="D517">
        <f>COUNTA(Prescription!B517:CE517)</f>
        <v>48</v>
      </c>
      <c r="E517">
        <f>COUNTA(Speaker!B517:CE517)</f>
        <v>0</v>
      </c>
      <c r="F517">
        <f>COUNTA(Card!B517:CE517)</f>
        <v>0</v>
      </c>
      <c r="P517">
        <v>8</v>
      </c>
      <c r="R517">
        <v>6</v>
      </c>
      <c r="U517">
        <v>4</v>
      </c>
      <c r="X517">
        <v>6</v>
      </c>
      <c r="AD517">
        <v>12</v>
      </c>
      <c r="AG517">
        <v>6</v>
      </c>
      <c r="AJ517">
        <v>4</v>
      </c>
      <c r="AL517">
        <v>12</v>
      </c>
      <c r="AN517">
        <v>4</v>
      </c>
      <c r="AR517">
        <v>4</v>
      </c>
      <c r="AV517">
        <v>6</v>
      </c>
      <c r="AX517">
        <v>2</v>
      </c>
      <c r="AY517">
        <v>4</v>
      </c>
      <c r="BC517">
        <v>4</v>
      </c>
      <c r="BD517">
        <v>6</v>
      </c>
      <c r="BH517">
        <v>60</v>
      </c>
      <c r="BM517">
        <v>6</v>
      </c>
      <c r="BP517">
        <v>4</v>
      </c>
      <c r="BS517">
        <v>6</v>
      </c>
      <c r="BV517">
        <v>4</v>
      </c>
      <c r="BW517">
        <v>4</v>
      </c>
      <c r="BZ517">
        <v>6</v>
      </c>
      <c r="CD517">
        <v>4</v>
      </c>
      <c r="CE517">
        <v>4</v>
      </c>
      <c r="CG517">
        <v>2</v>
      </c>
      <c r="CK517">
        <v>4</v>
      </c>
    </row>
    <row r="518" spans="1:89" x14ac:dyDescent="0.3">
      <c r="A518">
        <v>42213</v>
      </c>
      <c r="B518" t="str">
        <f>VLOOKUP(A518,Physician!$A:$C,2,TRUE)</f>
        <v>RT04 - CENTRAL</v>
      </c>
      <c r="C518">
        <f t="shared" si="10"/>
        <v>11</v>
      </c>
      <c r="D518">
        <f>COUNTA(Prescription!B518:CE518)</f>
        <v>42</v>
      </c>
      <c r="E518">
        <f>COUNTA(Speaker!B518:CE518)</f>
        <v>1</v>
      </c>
      <c r="F518">
        <f>COUNTA(Card!B518:CE518)</f>
        <v>2</v>
      </c>
      <c r="I518">
        <v>12</v>
      </c>
      <c r="Q518">
        <v>3</v>
      </c>
      <c r="U518">
        <v>2</v>
      </c>
      <c r="AA518">
        <v>12</v>
      </c>
      <c r="AH518">
        <v>5</v>
      </c>
      <c r="AO518">
        <v>2</v>
      </c>
      <c r="AU518">
        <v>4</v>
      </c>
      <c r="AW518">
        <v>6</v>
      </c>
      <c r="BZ518">
        <v>4</v>
      </c>
      <c r="CE518">
        <v>6</v>
      </c>
      <c r="CJ518">
        <v>4</v>
      </c>
    </row>
    <row r="519" spans="1:89" x14ac:dyDescent="0.3">
      <c r="A519">
        <v>42221</v>
      </c>
      <c r="B519" t="str">
        <f>VLOOKUP(A519,Physician!$A:$C,2,TRUE)</f>
        <v>RT04 - CENTRAL</v>
      </c>
      <c r="C519">
        <f t="shared" si="10"/>
        <v>10</v>
      </c>
      <c r="D519">
        <f>COUNTA(Prescription!B519:CE519)</f>
        <v>52</v>
      </c>
      <c r="E519">
        <f>COUNTA(Speaker!B519:CE519)</f>
        <v>0</v>
      </c>
      <c r="F519">
        <f>COUNTA(Card!B519:CE519)</f>
        <v>2</v>
      </c>
      <c r="N519">
        <v>12</v>
      </c>
      <c r="W519">
        <v>12</v>
      </c>
      <c r="Y519">
        <v>12</v>
      </c>
      <c r="AJ519">
        <v>8</v>
      </c>
      <c r="AL519">
        <v>6</v>
      </c>
      <c r="AX519">
        <v>4</v>
      </c>
      <c r="BF519">
        <v>12</v>
      </c>
      <c r="BU519">
        <v>6</v>
      </c>
      <c r="CA519">
        <v>8</v>
      </c>
      <c r="CE519">
        <v>4</v>
      </c>
    </row>
    <row r="520" spans="1:89" x14ac:dyDescent="0.3">
      <c r="A520">
        <v>43002</v>
      </c>
      <c r="B520" t="str">
        <f>VLOOKUP(A520,Physician!$A:$C,2,TRUE)</f>
        <v>RT03 - WEST</v>
      </c>
      <c r="C520">
        <f t="shared" si="10"/>
        <v>2</v>
      </c>
      <c r="D520">
        <f>COUNTA(Prescription!B520:CE520)</f>
        <v>15</v>
      </c>
      <c r="E520">
        <f>COUNTA(Speaker!B520:CE520)</f>
        <v>0</v>
      </c>
      <c r="F520">
        <f>COUNTA(Card!B520:CE520)</f>
        <v>0</v>
      </c>
      <c r="U520">
        <v>6</v>
      </c>
      <c r="AS520">
        <v>1</v>
      </c>
    </row>
    <row r="521" spans="1:89" x14ac:dyDescent="0.3">
      <c r="A521">
        <v>43088</v>
      </c>
      <c r="B521" t="str">
        <f>VLOOKUP(A521,Physician!$A:$C,2,TRUE)</f>
        <v>RT03 - WEST</v>
      </c>
      <c r="C521">
        <f t="shared" si="10"/>
        <v>5</v>
      </c>
      <c r="D521">
        <f>COUNTA(Prescription!B521:CE521)</f>
        <v>25</v>
      </c>
      <c r="E521">
        <f>COUNTA(Speaker!B521:CE521)</f>
        <v>0</v>
      </c>
      <c r="F521">
        <f>COUNTA(Card!B521:CE521)</f>
        <v>0</v>
      </c>
      <c r="L521">
        <v>12</v>
      </c>
      <c r="O521">
        <v>12</v>
      </c>
      <c r="U521">
        <v>7</v>
      </c>
      <c r="BI521">
        <v>6</v>
      </c>
      <c r="CJ521">
        <v>5</v>
      </c>
    </row>
    <row r="522" spans="1:89" x14ac:dyDescent="0.3">
      <c r="A522">
        <v>43172</v>
      </c>
      <c r="B522" t="str">
        <f>VLOOKUP(A522,Physician!$A:$C,2,TRUE)</f>
        <v>RT03 - WEST</v>
      </c>
      <c r="C522">
        <f t="shared" si="10"/>
        <v>5</v>
      </c>
      <c r="D522">
        <f>COUNTA(Prescription!B522:CE522)</f>
        <v>42</v>
      </c>
      <c r="E522">
        <f>COUNTA(Speaker!B522:CE522)</f>
        <v>1</v>
      </c>
      <c r="F522">
        <f>COUNTA(Card!B522:CE522)</f>
        <v>0</v>
      </c>
      <c r="N522">
        <v>12</v>
      </c>
      <c r="S522">
        <v>12</v>
      </c>
      <c r="Z522">
        <v>12</v>
      </c>
      <c r="AM522">
        <v>12</v>
      </c>
      <c r="BV522">
        <v>12</v>
      </c>
    </row>
    <row r="523" spans="1:89" x14ac:dyDescent="0.3">
      <c r="A523">
        <v>43223</v>
      </c>
      <c r="B523" t="str">
        <f>VLOOKUP(A523,Physician!$A:$C,2,TRUE)</f>
        <v>RT01 - NORTHEAST</v>
      </c>
      <c r="C523">
        <f t="shared" si="10"/>
        <v>2</v>
      </c>
      <c r="D523">
        <f>COUNTA(Prescription!B523:CE523)</f>
        <v>1</v>
      </c>
      <c r="E523">
        <f>COUNTA(Speaker!B523:CE523)</f>
        <v>0</v>
      </c>
      <c r="F523">
        <f>COUNTA(Card!B523:CE523)</f>
        <v>0</v>
      </c>
      <c r="T523">
        <v>4</v>
      </c>
      <c r="AU523">
        <v>6</v>
      </c>
    </row>
    <row r="524" spans="1:89" x14ac:dyDescent="0.3">
      <c r="A524">
        <v>43290</v>
      </c>
      <c r="B524" t="str">
        <f>VLOOKUP(A524,Physician!$A:$C,2,TRUE)</f>
        <v>RT01 - NORTHEAST</v>
      </c>
      <c r="C524">
        <f t="shared" si="10"/>
        <v>22</v>
      </c>
      <c r="D524">
        <f>COUNTA(Prescription!B524:CE524)</f>
        <v>27</v>
      </c>
      <c r="E524">
        <f>COUNTA(Speaker!B524:CE524)</f>
        <v>3</v>
      </c>
      <c r="F524">
        <f>COUNTA(Card!B524:CE524)</f>
        <v>0</v>
      </c>
      <c r="J524">
        <v>12</v>
      </c>
      <c r="L524">
        <v>12</v>
      </c>
      <c r="N524">
        <v>7</v>
      </c>
      <c r="O524">
        <v>6</v>
      </c>
      <c r="Q524">
        <v>10</v>
      </c>
      <c r="R524">
        <v>12</v>
      </c>
      <c r="U524">
        <v>8</v>
      </c>
      <c r="X524">
        <v>10</v>
      </c>
      <c r="Z524">
        <v>12</v>
      </c>
      <c r="AA524">
        <v>6</v>
      </c>
      <c r="AB524">
        <v>8</v>
      </c>
      <c r="AE524">
        <v>8</v>
      </c>
      <c r="AG524">
        <v>4</v>
      </c>
      <c r="AK524">
        <v>4</v>
      </c>
      <c r="AO524">
        <v>8</v>
      </c>
      <c r="AS524">
        <v>10</v>
      </c>
      <c r="AW524">
        <v>4</v>
      </c>
      <c r="AX524">
        <v>8</v>
      </c>
      <c r="BA524">
        <v>1</v>
      </c>
      <c r="BF524">
        <v>12</v>
      </c>
      <c r="BH524">
        <v>12</v>
      </c>
      <c r="BI524">
        <v>5</v>
      </c>
    </row>
    <row r="525" spans="1:89" x14ac:dyDescent="0.3">
      <c r="A525">
        <v>43335</v>
      </c>
      <c r="B525" t="str">
        <f>VLOOKUP(A525,Physician!$A:$C,2,TRUE)</f>
        <v>RT03 - WEST</v>
      </c>
      <c r="C525">
        <f t="shared" si="10"/>
        <v>1</v>
      </c>
      <c r="D525">
        <f>COUNTA(Prescription!B525:CE525)</f>
        <v>31</v>
      </c>
      <c r="E525">
        <f>COUNTA(Speaker!B525:CE525)</f>
        <v>0</v>
      </c>
      <c r="F525">
        <f>COUNTA(Card!B525:CE525)</f>
        <v>0</v>
      </c>
      <c r="AY525">
        <v>4</v>
      </c>
    </row>
    <row r="526" spans="1:89" x14ac:dyDescent="0.3">
      <c r="A526">
        <v>43344</v>
      </c>
      <c r="B526" t="str">
        <f>VLOOKUP(A526,Physician!$A:$C,2,TRUE)</f>
        <v>RT01 - NORTHEAST</v>
      </c>
      <c r="C526">
        <f t="shared" si="10"/>
        <v>7</v>
      </c>
      <c r="D526">
        <f>COUNTA(Prescription!B526:CE526)</f>
        <v>45</v>
      </c>
      <c r="E526">
        <f>COUNTA(Speaker!B526:CE526)</f>
        <v>0</v>
      </c>
      <c r="F526">
        <f>COUNTA(Card!B526:CE526)</f>
        <v>0</v>
      </c>
      <c r="L526">
        <v>6</v>
      </c>
      <c r="M526">
        <v>6</v>
      </c>
      <c r="AA526">
        <v>16</v>
      </c>
      <c r="BA526">
        <v>18</v>
      </c>
      <c r="BK526">
        <v>24</v>
      </c>
      <c r="BS526">
        <v>24</v>
      </c>
      <c r="CA526">
        <v>12</v>
      </c>
    </row>
    <row r="527" spans="1:89" x14ac:dyDescent="0.3">
      <c r="A527">
        <v>43351</v>
      </c>
      <c r="B527" t="str">
        <f>VLOOKUP(A527,Physician!$A:$C,2,TRUE)</f>
        <v>RT01 - NORTHEAST</v>
      </c>
      <c r="C527">
        <f t="shared" si="10"/>
        <v>6</v>
      </c>
      <c r="D527">
        <f>COUNTA(Prescription!B527:CE527)</f>
        <v>19</v>
      </c>
      <c r="E527">
        <f>COUNTA(Speaker!B527:CE527)</f>
        <v>0</v>
      </c>
      <c r="F527">
        <f>COUNTA(Card!B527:CE527)</f>
        <v>0</v>
      </c>
      <c r="M527">
        <v>8</v>
      </c>
      <c r="N527">
        <v>1</v>
      </c>
      <c r="Q527">
        <v>1</v>
      </c>
      <c r="AH527">
        <v>12</v>
      </c>
      <c r="BV527">
        <v>12</v>
      </c>
      <c r="CK527">
        <v>6</v>
      </c>
    </row>
    <row r="528" spans="1:89" x14ac:dyDescent="0.3">
      <c r="A528">
        <v>43357</v>
      </c>
      <c r="B528" t="str">
        <f>VLOOKUP(A528,Physician!$A:$C,2,TRUE)</f>
        <v>RT04 - CENTRAL</v>
      </c>
      <c r="C528">
        <f t="shared" si="10"/>
        <v>1</v>
      </c>
      <c r="D528">
        <f>COUNTA(Prescription!B528:CE528)</f>
        <v>48</v>
      </c>
      <c r="E528">
        <f>COUNTA(Speaker!B528:CE528)</f>
        <v>1</v>
      </c>
      <c r="F528">
        <f>COUNTA(Card!B528:CE528)</f>
        <v>1</v>
      </c>
      <c r="S528">
        <v>12</v>
      </c>
    </row>
    <row r="529" spans="1:89" x14ac:dyDescent="0.3">
      <c r="A529">
        <v>43368</v>
      </c>
      <c r="B529" t="str">
        <f>VLOOKUP(A529,Physician!$A:$C,2,TRUE)</f>
        <v>RT04 - CENTRAL</v>
      </c>
      <c r="C529">
        <f t="shared" si="10"/>
        <v>1</v>
      </c>
      <c r="D529">
        <f>COUNTA(Prescription!B529:CE529)</f>
        <v>41</v>
      </c>
      <c r="E529">
        <f>COUNTA(Speaker!B529:CE529)</f>
        <v>0</v>
      </c>
      <c r="F529">
        <f>COUNTA(Card!B529:CE529)</f>
        <v>0</v>
      </c>
      <c r="BX529">
        <v>12</v>
      </c>
    </row>
    <row r="530" spans="1:89" x14ac:dyDescent="0.3">
      <c r="A530">
        <v>43370</v>
      </c>
      <c r="B530" t="str">
        <f>VLOOKUP(A530,Physician!$A:$C,2,TRUE)</f>
        <v>RT01 - NORTHEAST</v>
      </c>
      <c r="C530">
        <f t="shared" si="10"/>
        <v>6</v>
      </c>
      <c r="D530">
        <f>COUNTA(Prescription!B530:CE530)</f>
        <v>9</v>
      </c>
      <c r="E530">
        <f>COUNTA(Speaker!B530:CE530)</f>
        <v>0</v>
      </c>
      <c r="F530">
        <f>COUNTA(Card!B530:CE530)</f>
        <v>0</v>
      </c>
      <c r="O530">
        <v>3</v>
      </c>
      <c r="U530">
        <v>1</v>
      </c>
      <c r="AZ530">
        <v>6</v>
      </c>
      <c r="BI530">
        <v>2</v>
      </c>
      <c r="BX530">
        <v>6</v>
      </c>
      <c r="CF530">
        <v>12</v>
      </c>
    </row>
    <row r="531" spans="1:89" x14ac:dyDescent="0.3">
      <c r="A531">
        <v>43380</v>
      </c>
      <c r="B531" t="str">
        <f>VLOOKUP(A531,Physician!$A:$C,2,TRUE)</f>
        <v>RT04 - CENTRAL</v>
      </c>
      <c r="C531">
        <f t="shared" si="10"/>
        <v>10</v>
      </c>
      <c r="D531">
        <f>COUNTA(Prescription!B531:CE531)</f>
        <v>24</v>
      </c>
      <c r="E531">
        <f>COUNTA(Speaker!B531:CE531)</f>
        <v>0</v>
      </c>
      <c r="F531">
        <f>COUNTA(Card!B531:CE531)</f>
        <v>0</v>
      </c>
      <c r="Q531">
        <v>8</v>
      </c>
      <c r="U531">
        <v>6</v>
      </c>
      <c r="W531">
        <v>12</v>
      </c>
      <c r="AB531">
        <v>12</v>
      </c>
      <c r="AE531">
        <v>24</v>
      </c>
      <c r="AH531">
        <v>12</v>
      </c>
      <c r="AY531">
        <v>1</v>
      </c>
      <c r="BP531">
        <v>22</v>
      </c>
      <c r="BW531">
        <v>12</v>
      </c>
      <c r="CB531">
        <v>12</v>
      </c>
    </row>
    <row r="532" spans="1:89" x14ac:dyDescent="0.3">
      <c r="A532">
        <v>43399</v>
      </c>
      <c r="B532" t="str">
        <f>VLOOKUP(A532,Physician!$A:$C,2,TRUE)</f>
        <v>RT05 - GREAT LAKES</v>
      </c>
      <c r="C532">
        <f t="shared" si="10"/>
        <v>9</v>
      </c>
      <c r="D532">
        <f>COUNTA(Prescription!B532:CE532)</f>
        <v>37</v>
      </c>
      <c r="E532">
        <f>COUNTA(Speaker!B532:CE532)</f>
        <v>0</v>
      </c>
      <c r="F532">
        <f>COUNTA(Card!B532:CE532)</f>
        <v>0</v>
      </c>
      <c r="J532">
        <v>10</v>
      </c>
      <c r="L532">
        <v>6</v>
      </c>
      <c r="P532">
        <v>12</v>
      </c>
      <c r="S532">
        <v>24</v>
      </c>
      <c r="U532">
        <v>28</v>
      </c>
      <c r="AG532">
        <v>4</v>
      </c>
      <c r="AI532">
        <v>3</v>
      </c>
      <c r="AN532">
        <v>2</v>
      </c>
      <c r="BC532">
        <v>2</v>
      </c>
    </row>
    <row r="533" spans="1:89" x14ac:dyDescent="0.3">
      <c r="A533">
        <v>43434</v>
      </c>
      <c r="B533" t="str">
        <f>VLOOKUP(A533,Physician!$A:$C,2,TRUE)</f>
        <v>RT04 - CENTRAL</v>
      </c>
      <c r="C533">
        <f t="shared" si="10"/>
        <v>4</v>
      </c>
      <c r="D533">
        <f>COUNTA(Prescription!B533:CE533)</f>
        <v>7</v>
      </c>
      <c r="E533">
        <f>COUNTA(Speaker!B533:CE533)</f>
        <v>0</v>
      </c>
      <c r="F533">
        <f>COUNTA(Card!B533:CE533)</f>
        <v>0</v>
      </c>
      <c r="U533">
        <v>12</v>
      </c>
      <c r="AL533">
        <v>12</v>
      </c>
      <c r="BB533">
        <v>12</v>
      </c>
      <c r="CF533">
        <v>12</v>
      </c>
    </row>
    <row r="534" spans="1:89" x14ac:dyDescent="0.3">
      <c r="A534">
        <v>43443</v>
      </c>
      <c r="B534" t="str">
        <f>VLOOKUP(A534,Physician!$A:$C,2,TRUE)</f>
        <v>RT01 - NORTHEAST</v>
      </c>
      <c r="C534">
        <f t="shared" si="10"/>
        <v>5</v>
      </c>
      <c r="D534">
        <f>COUNTA(Prescription!B534:CE534)</f>
        <v>12</v>
      </c>
      <c r="E534">
        <f>COUNTA(Speaker!B534:CE534)</f>
        <v>0</v>
      </c>
      <c r="F534">
        <f>COUNTA(Card!B534:CE534)</f>
        <v>0</v>
      </c>
      <c r="AB534">
        <v>6</v>
      </c>
      <c r="AD534">
        <v>1</v>
      </c>
      <c r="BN534">
        <v>6</v>
      </c>
      <c r="BU534">
        <v>12</v>
      </c>
      <c r="CH534">
        <v>12</v>
      </c>
    </row>
    <row r="535" spans="1:89" x14ac:dyDescent="0.3">
      <c r="A535">
        <v>43478</v>
      </c>
      <c r="B535" t="str">
        <f>VLOOKUP(A535,Physician!$A:$C,2,TRUE)</f>
        <v>RT04 - CENTRAL</v>
      </c>
      <c r="C535">
        <f t="shared" si="10"/>
        <v>17</v>
      </c>
      <c r="D535">
        <f>COUNTA(Prescription!B535:CE535)</f>
        <v>43</v>
      </c>
      <c r="E535">
        <f>COUNTA(Speaker!B535:CE535)</f>
        <v>0</v>
      </c>
      <c r="F535">
        <f>COUNTA(Card!B535:CE535)</f>
        <v>1</v>
      </c>
      <c r="J535">
        <v>6</v>
      </c>
      <c r="L535">
        <v>6</v>
      </c>
      <c r="P535">
        <v>12</v>
      </c>
      <c r="Q535">
        <v>6</v>
      </c>
      <c r="T535">
        <v>12</v>
      </c>
      <c r="Z535">
        <v>12</v>
      </c>
      <c r="AA535">
        <v>6</v>
      </c>
      <c r="AK535">
        <v>4</v>
      </c>
      <c r="AO535">
        <v>6</v>
      </c>
      <c r="BH535">
        <v>6</v>
      </c>
      <c r="BJ535">
        <v>12</v>
      </c>
      <c r="BN535">
        <v>12</v>
      </c>
      <c r="BT535">
        <v>3</v>
      </c>
      <c r="BX535">
        <v>8</v>
      </c>
      <c r="CA535">
        <v>8</v>
      </c>
      <c r="CF535">
        <v>4</v>
      </c>
      <c r="CK535">
        <v>6</v>
      </c>
    </row>
    <row r="536" spans="1:89" x14ac:dyDescent="0.3">
      <c r="A536">
        <v>43518</v>
      </c>
      <c r="B536" t="str">
        <f>VLOOKUP(A536,Physician!$A:$C,2,TRUE)</f>
        <v>RT04 - CENTRAL</v>
      </c>
      <c r="C536">
        <f t="shared" si="10"/>
        <v>27</v>
      </c>
      <c r="D536">
        <f>COUNTA(Prescription!B536:CE536)</f>
        <v>60</v>
      </c>
      <c r="E536">
        <f>COUNTA(Speaker!B536:CE536)</f>
        <v>0</v>
      </c>
      <c r="F536">
        <f>COUNTA(Card!B536:CE536)</f>
        <v>0</v>
      </c>
      <c r="J536">
        <v>8</v>
      </c>
      <c r="L536">
        <v>4</v>
      </c>
      <c r="M536">
        <v>12</v>
      </c>
      <c r="N536">
        <v>12</v>
      </c>
      <c r="O536">
        <v>12</v>
      </c>
      <c r="R536">
        <v>12</v>
      </c>
      <c r="U536">
        <v>12</v>
      </c>
      <c r="X536">
        <v>6</v>
      </c>
      <c r="Y536">
        <v>12</v>
      </c>
      <c r="AE536">
        <v>6</v>
      </c>
      <c r="AI536">
        <v>6</v>
      </c>
      <c r="AN536">
        <v>6</v>
      </c>
      <c r="AZ536">
        <v>12</v>
      </c>
      <c r="BC536">
        <v>12</v>
      </c>
      <c r="BE536">
        <v>4</v>
      </c>
      <c r="BJ536">
        <v>12</v>
      </c>
      <c r="BK536">
        <v>12</v>
      </c>
      <c r="BP536">
        <v>6</v>
      </c>
      <c r="BQ536">
        <v>4</v>
      </c>
      <c r="BR536">
        <v>6</v>
      </c>
      <c r="BV536">
        <v>8</v>
      </c>
      <c r="BW536">
        <v>8</v>
      </c>
      <c r="BZ536">
        <v>4</v>
      </c>
      <c r="CA536">
        <v>20</v>
      </c>
      <c r="CC536">
        <v>4</v>
      </c>
      <c r="CF536">
        <v>9</v>
      </c>
      <c r="CJ536">
        <v>8</v>
      </c>
    </row>
    <row r="537" spans="1:89" x14ac:dyDescent="0.3">
      <c r="A537">
        <v>43556</v>
      </c>
      <c r="B537" t="str">
        <f>VLOOKUP(A537,Physician!$A:$C,2,TRUE)</f>
        <v>RT05 - GREAT LAKES</v>
      </c>
      <c r="C537">
        <f t="shared" si="10"/>
        <v>35</v>
      </c>
      <c r="D537">
        <f>COUNTA(Prescription!B537:CE537)</f>
        <v>28</v>
      </c>
      <c r="E537">
        <f>COUNTA(Speaker!B537:CE537)</f>
        <v>3</v>
      </c>
      <c r="F537">
        <f>COUNTA(Card!B537:CE537)</f>
        <v>0</v>
      </c>
      <c r="H537">
        <v>12</v>
      </c>
      <c r="M537">
        <v>2</v>
      </c>
      <c r="N537">
        <v>6</v>
      </c>
      <c r="P537">
        <v>6</v>
      </c>
      <c r="R537">
        <v>2</v>
      </c>
      <c r="S537">
        <v>4</v>
      </c>
      <c r="AA537">
        <v>2</v>
      </c>
      <c r="AH537">
        <v>6</v>
      </c>
      <c r="AI537">
        <v>2</v>
      </c>
      <c r="AJ537">
        <v>3</v>
      </c>
      <c r="AK537">
        <v>6</v>
      </c>
      <c r="AL537">
        <v>6</v>
      </c>
      <c r="AP537">
        <v>2</v>
      </c>
      <c r="AR537">
        <v>3</v>
      </c>
      <c r="AV537">
        <v>6</v>
      </c>
      <c r="AW537">
        <v>2</v>
      </c>
      <c r="AX537">
        <v>3</v>
      </c>
      <c r="AZ537">
        <v>2</v>
      </c>
      <c r="BD537">
        <v>6</v>
      </c>
      <c r="BE537">
        <v>6</v>
      </c>
      <c r="BF537">
        <v>6</v>
      </c>
      <c r="BN537">
        <v>3</v>
      </c>
      <c r="BP537">
        <v>3</v>
      </c>
      <c r="BS537">
        <v>2</v>
      </c>
      <c r="BT537">
        <v>6</v>
      </c>
      <c r="BU537">
        <v>1</v>
      </c>
      <c r="BV537">
        <v>2</v>
      </c>
      <c r="BX537">
        <v>6</v>
      </c>
      <c r="BY537">
        <v>2</v>
      </c>
      <c r="BZ537">
        <v>2</v>
      </c>
      <c r="CB537">
        <v>3</v>
      </c>
      <c r="CG537">
        <v>4</v>
      </c>
      <c r="CH537">
        <v>4</v>
      </c>
      <c r="CJ537">
        <v>2</v>
      </c>
      <c r="CK537">
        <v>2</v>
      </c>
    </row>
    <row r="538" spans="1:89" x14ac:dyDescent="0.3">
      <c r="A538">
        <v>43574</v>
      </c>
      <c r="B538" t="str">
        <f>VLOOKUP(A538,Physician!$A:$C,2,TRUE)</f>
        <v>RT04 - CENTRAL</v>
      </c>
      <c r="C538">
        <f t="shared" si="10"/>
        <v>15</v>
      </c>
      <c r="D538">
        <f>COUNTA(Prescription!B538:CE538)</f>
        <v>60</v>
      </c>
      <c r="E538">
        <f>COUNTA(Speaker!B538:CE538)</f>
        <v>2</v>
      </c>
      <c r="F538">
        <f>COUNTA(Card!B538:CE538)</f>
        <v>4</v>
      </c>
      <c r="H538">
        <v>12</v>
      </c>
      <c r="J538">
        <v>24</v>
      </c>
      <c r="N538">
        <v>8</v>
      </c>
      <c r="W538">
        <v>12</v>
      </c>
      <c r="Y538">
        <v>2</v>
      </c>
      <c r="AE538">
        <v>12</v>
      </c>
      <c r="AF538">
        <v>12</v>
      </c>
      <c r="AI538">
        <v>20</v>
      </c>
      <c r="AN538">
        <v>3</v>
      </c>
      <c r="AU538">
        <v>18</v>
      </c>
      <c r="BD538">
        <v>22</v>
      </c>
      <c r="BR538">
        <v>24</v>
      </c>
      <c r="BX538">
        <v>12</v>
      </c>
      <c r="CC538">
        <v>12</v>
      </c>
      <c r="CH538">
        <v>4</v>
      </c>
    </row>
    <row r="539" spans="1:89" x14ac:dyDescent="0.3">
      <c r="A539">
        <v>43589</v>
      </c>
      <c r="B539" t="str">
        <f>VLOOKUP(A539,Physician!$A:$C,2,TRUE)</f>
        <v>RT04 - CENTRAL</v>
      </c>
      <c r="C539">
        <f t="shared" si="10"/>
        <v>4</v>
      </c>
      <c r="D539">
        <f>COUNTA(Prescription!B539:CE539)</f>
        <v>30</v>
      </c>
      <c r="E539">
        <f>COUNTA(Speaker!B539:CE539)</f>
        <v>0</v>
      </c>
      <c r="F539">
        <f>COUNTA(Card!B539:CE539)</f>
        <v>0</v>
      </c>
      <c r="L539">
        <v>12</v>
      </c>
      <c r="AK539">
        <v>12</v>
      </c>
      <c r="CB539">
        <v>12</v>
      </c>
      <c r="CE539">
        <v>6</v>
      </c>
    </row>
    <row r="540" spans="1:89" x14ac:dyDescent="0.3">
      <c r="A540">
        <v>43619</v>
      </c>
      <c r="B540" t="str">
        <f>VLOOKUP(A540,Physician!$A:$C,2,TRUE)</f>
        <v>RT02 - SOUTH</v>
      </c>
      <c r="C540">
        <f t="shared" si="10"/>
        <v>0</v>
      </c>
      <c r="D540">
        <f>COUNTA(Prescription!B540:CE540)</f>
        <v>20</v>
      </c>
      <c r="E540">
        <f>COUNTA(Speaker!B540:CE540)</f>
        <v>0</v>
      </c>
      <c r="F540">
        <f>COUNTA(Card!B540:CE540)</f>
        <v>0</v>
      </c>
    </row>
    <row r="541" spans="1:89" x14ac:dyDescent="0.3">
      <c r="A541">
        <v>43681</v>
      </c>
      <c r="B541" t="str">
        <f>VLOOKUP(A541,Physician!$A:$C,2,TRUE)</f>
        <v>RT04 - CENTRAL</v>
      </c>
      <c r="C541">
        <f t="shared" si="10"/>
        <v>24</v>
      </c>
      <c r="D541">
        <f>COUNTA(Prescription!B541:CE541)</f>
        <v>51</v>
      </c>
      <c r="E541">
        <f>COUNTA(Speaker!B541:CE541)</f>
        <v>0</v>
      </c>
      <c r="F541">
        <f>COUNTA(Card!B541:CE541)</f>
        <v>0</v>
      </c>
      <c r="M541">
        <v>7</v>
      </c>
      <c r="S541">
        <v>8</v>
      </c>
      <c r="U541">
        <v>3</v>
      </c>
      <c r="X541">
        <v>4</v>
      </c>
      <c r="AE541">
        <v>3</v>
      </c>
      <c r="AI541">
        <v>6</v>
      </c>
      <c r="AN541">
        <v>8</v>
      </c>
      <c r="AO541">
        <v>1</v>
      </c>
      <c r="AR541">
        <v>8</v>
      </c>
      <c r="AU541">
        <v>4</v>
      </c>
      <c r="AV541">
        <v>8</v>
      </c>
      <c r="AZ541">
        <v>6</v>
      </c>
      <c r="BB541">
        <v>5</v>
      </c>
      <c r="BD541">
        <v>4</v>
      </c>
      <c r="BJ541">
        <v>8</v>
      </c>
      <c r="BM541">
        <v>6</v>
      </c>
      <c r="BN541">
        <v>26</v>
      </c>
      <c r="BQ541">
        <v>2</v>
      </c>
      <c r="BT541">
        <v>6</v>
      </c>
      <c r="BW541">
        <v>4</v>
      </c>
      <c r="BY541">
        <v>2</v>
      </c>
      <c r="BZ541">
        <v>2</v>
      </c>
      <c r="CF541">
        <v>8</v>
      </c>
      <c r="CJ541">
        <v>3</v>
      </c>
    </row>
    <row r="542" spans="1:89" x14ac:dyDescent="0.3">
      <c r="A542">
        <v>43695</v>
      </c>
      <c r="B542" t="str">
        <f>VLOOKUP(A542,Physician!$A:$C,2,TRUE)</f>
        <v>RT04 - CENTRAL</v>
      </c>
      <c r="C542">
        <f t="shared" si="10"/>
        <v>16</v>
      </c>
      <c r="D542">
        <f>COUNTA(Prescription!B542:CE542)</f>
        <v>40</v>
      </c>
      <c r="E542">
        <f>COUNTA(Speaker!B542:CE542)</f>
        <v>0</v>
      </c>
      <c r="F542">
        <f>COUNTA(Card!B542:CE542)</f>
        <v>0</v>
      </c>
      <c r="M542">
        <v>12</v>
      </c>
      <c r="N542">
        <v>8</v>
      </c>
      <c r="P542">
        <v>12</v>
      </c>
      <c r="S542">
        <v>12</v>
      </c>
      <c r="AB542">
        <v>12</v>
      </c>
      <c r="AE542">
        <v>6</v>
      </c>
      <c r="AJ542">
        <v>2</v>
      </c>
      <c r="AO542">
        <v>9</v>
      </c>
      <c r="AP542">
        <v>4</v>
      </c>
      <c r="AS542">
        <v>4</v>
      </c>
      <c r="BB542">
        <v>5</v>
      </c>
      <c r="BR542">
        <v>1</v>
      </c>
      <c r="BV542">
        <v>8</v>
      </c>
      <c r="BZ542">
        <v>2</v>
      </c>
      <c r="CA542">
        <v>6</v>
      </c>
      <c r="CF542">
        <v>5</v>
      </c>
    </row>
    <row r="543" spans="1:89" x14ac:dyDescent="0.3">
      <c r="A543">
        <v>44756</v>
      </c>
      <c r="B543" t="str">
        <f>VLOOKUP(A543,Physician!$A:$C,2,TRUE)</f>
        <v>RT03 - WEST</v>
      </c>
      <c r="C543">
        <f t="shared" si="10"/>
        <v>1</v>
      </c>
      <c r="D543">
        <f>COUNTA(Prescription!B543:CE543)</f>
        <v>2</v>
      </c>
      <c r="E543">
        <f>COUNTA(Speaker!B543:CE543)</f>
        <v>0</v>
      </c>
      <c r="F543">
        <f>COUNTA(Card!B543:CE543)</f>
        <v>0</v>
      </c>
      <c r="AB543">
        <v>9</v>
      </c>
    </row>
    <row r="544" spans="1:89" x14ac:dyDescent="0.3">
      <c r="A544">
        <v>44797</v>
      </c>
      <c r="B544" t="str">
        <f>VLOOKUP(A544,Physician!$A:$C,2,TRUE)</f>
        <v>RT04 - CENTRAL</v>
      </c>
      <c r="C544">
        <f t="shared" si="10"/>
        <v>3</v>
      </c>
      <c r="D544">
        <f>COUNTA(Prescription!B544:CE544)</f>
        <v>22</v>
      </c>
      <c r="E544">
        <f>COUNTA(Speaker!B544:CE544)</f>
        <v>0</v>
      </c>
      <c r="F544">
        <f>COUNTA(Card!B544:CE544)</f>
        <v>0</v>
      </c>
      <c r="I544">
        <v>6</v>
      </c>
      <c r="BT544">
        <v>4</v>
      </c>
      <c r="BX544">
        <v>6</v>
      </c>
    </row>
    <row r="545" spans="1:89" x14ac:dyDescent="0.3">
      <c r="A545">
        <v>44810</v>
      </c>
      <c r="B545" t="str">
        <f>VLOOKUP(A545,Physician!$A:$C,2,TRUE)</f>
        <v>RT01 - NORTHEAST</v>
      </c>
      <c r="C545">
        <f t="shared" si="10"/>
        <v>2</v>
      </c>
      <c r="D545">
        <f>COUNTA(Prescription!B545:CE545)</f>
        <v>20</v>
      </c>
      <c r="E545">
        <f>COUNTA(Speaker!B545:CE545)</f>
        <v>0</v>
      </c>
      <c r="F545">
        <f>COUNTA(Card!B545:CE545)</f>
        <v>0</v>
      </c>
      <c r="AW545">
        <v>4</v>
      </c>
      <c r="AZ545">
        <v>6</v>
      </c>
    </row>
    <row r="546" spans="1:89" x14ac:dyDescent="0.3">
      <c r="A546">
        <v>44828</v>
      </c>
      <c r="B546" t="str">
        <f>VLOOKUP(A546,Physician!$A:$C,2,TRUE)</f>
        <v>RT04 - CENTRAL</v>
      </c>
      <c r="C546">
        <f t="shared" si="10"/>
        <v>8</v>
      </c>
      <c r="D546">
        <f>COUNTA(Prescription!B546:CE546)</f>
        <v>9</v>
      </c>
      <c r="E546">
        <f>COUNTA(Speaker!B546:CE546)</f>
        <v>0</v>
      </c>
      <c r="F546">
        <f>COUNTA(Card!B546:CE546)</f>
        <v>0</v>
      </c>
      <c r="I546">
        <v>4</v>
      </c>
      <c r="J546">
        <v>2</v>
      </c>
      <c r="N546">
        <v>3</v>
      </c>
      <c r="P546">
        <v>4</v>
      </c>
      <c r="S546">
        <v>5</v>
      </c>
      <c r="V546">
        <v>3</v>
      </c>
      <c r="Y546">
        <v>2</v>
      </c>
      <c r="AA546">
        <v>2</v>
      </c>
    </row>
    <row r="547" spans="1:89" x14ac:dyDescent="0.3">
      <c r="A547">
        <v>44935</v>
      </c>
      <c r="B547" t="str">
        <f>VLOOKUP(A547,Physician!$A:$C,2,TRUE)</f>
        <v>RT03 - WEST</v>
      </c>
      <c r="C547">
        <f t="shared" si="10"/>
        <v>1</v>
      </c>
      <c r="D547">
        <f>COUNTA(Prescription!B547:CE547)</f>
        <v>15</v>
      </c>
      <c r="E547">
        <f>COUNTA(Speaker!B547:CE547)</f>
        <v>0</v>
      </c>
      <c r="F547">
        <f>COUNTA(Card!B547:CE547)</f>
        <v>0</v>
      </c>
      <c r="AG547">
        <v>12</v>
      </c>
    </row>
    <row r="548" spans="1:89" x14ac:dyDescent="0.3">
      <c r="A548">
        <v>44948</v>
      </c>
      <c r="B548" t="str">
        <f>VLOOKUP(A548,Physician!$A:$C,2,TRUE)</f>
        <v>RT03 - WEST</v>
      </c>
      <c r="C548">
        <f t="shared" si="10"/>
        <v>8</v>
      </c>
      <c r="D548">
        <f>COUNTA(Prescription!B548:CE548)</f>
        <v>41</v>
      </c>
      <c r="E548">
        <f>COUNTA(Speaker!B548:CE548)</f>
        <v>0</v>
      </c>
      <c r="F548">
        <f>COUNTA(Card!B548:CE548)</f>
        <v>0</v>
      </c>
      <c r="I548">
        <v>12</v>
      </c>
      <c r="T548">
        <v>18</v>
      </c>
      <c r="X548">
        <v>12</v>
      </c>
      <c r="Z548">
        <v>16</v>
      </c>
      <c r="AN548">
        <v>12</v>
      </c>
      <c r="AR548">
        <v>12</v>
      </c>
      <c r="BO548">
        <v>12</v>
      </c>
      <c r="BQ548">
        <v>12</v>
      </c>
    </row>
    <row r="549" spans="1:89" x14ac:dyDescent="0.3">
      <c r="A549">
        <v>45070</v>
      </c>
      <c r="B549" t="str">
        <f>VLOOKUP(A549,Physician!$A:$C,2,TRUE)</f>
        <v>RT03 - WEST</v>
      </c>
      <c r="C549">
        <f t="shared" si="10"/>
        <v>1</v>
      </c>
      <c r="D549">
        <f>COUNTA(Prescription!B549:CE549)</f>
        <v>17</v>
      </c>
      <c r="E549">
        <f>COUNTA(Speaker!B549:CE549)</f>
        <v>0</v>
      </c>
      <c r="F549">
        <f>COUNTA(Card!B549:CE549)</f>
        <v>0</v>
      </c>
      <c r="X549">
        <v>12</v>
      </c>
    </row>
    <row r="550" spans="1:89" x14ac:dyDescent="0.3">
      <c r="A550">
        <v>45076</v>
      </c>
      <c r="B550" t="str">
        <f>VLOOKUP(A550,Physician!$A:$C,2,TRUE)</f>
        <v>RT04 - CENTRAL</v>
      </c>
      <c r="C550">
        <f t="shared" si="10"/>
        <v>22</v>
      </c>
      <c r="D550">
        <f>COUNTA(Prescription!B550:CE550)</f>
        <v>21</v>
      </c>
      <c r="E550">
        <f>COUNTA(Speaker!B550:CE550)</f>
        <v>0</v>
      </c>
      <c r="F550">
        <f>COUNTA(Card!B550:CE550)</f>
        <v>0</v>
      </c>
      <c r="M550">
        <v>8</v>
      </c>
      <c r="O550">
        <v>8</v>
      </c>
      <c r="S550">
        <v>8</v>
      </c>
      <c r="U550">
        <v>6</v>
      </c>
      <c r="Y550">
        <v>4</v>
      </c>
      <c r="AA550">
        <v>4</v>
      </c>
      <c r="AD550">
        <v>6</v>
      </c>
      <c r="AE550">
        <v>8</v>
      </c>
      <c r="AI550">
        <v>4</v>
      </c>
      <c r="AP550">
        <v>12</v>
      </c>
      <c r="AR550">
        <v>8</v>
      </c>
      <c r="AU550">
        <v>12</v>
      </c>
      <c r="AX550">
        <v>12</v>
      </c>
      <c r="BF550">
        <v>12</v>
      </c>
      <c r="BI550">
        <v>12</v>
      </c>
      <c r="BO550">
        <v>14</v>
      </c>
      <c r="BR550">
        <v>12</v>
      </c>
      <c r="BT550">
        <v>6</v>
      </c>
      <c r="BW550">
        <v>12</v>
      </c>
      <c r="BZ550">
        <v>8</v>
      </c>
      <c r="CF550">
        <v>12</v>
      </c>
      <c r="CI550">
        <v>12</v>
      </c>
    </row>
    <row r="551" spans="1:89" x14ac:dyDescent="0.3">
      <c r="A551">
        <v>45146</v>
      </c>
      <c r="B551" t="str">
        <f>VLOOKUP(A551,Physician!$A:$C,2,TRUE)</f>
        <v>RT04 - CENTRAL</v>
      </c>
      <c r="C551">
        <f t="shared" si="10"/>
        <v>18</v>
      </c>
      <c r="D551">
        <f>COUNTA(Prescription!B551:CE551)</f>
        <v>72</v>
      </c>
      <c r="E551">
        <f>COUNTA(Speaker!B551:CE551)</f>
        <v>0</v>
      </c>
      <c r="F551">
        <f>COUNTA(Card!B551:CE551)</f>
        <v>8</v>
      </c>
      <c r="J551">
        <v>12</v>
      </c>
      <c r="R551">
        <v>96</v>
      </c>
      <c r="W551">
        <v>96</v>
      </c>
      <c r="AE551">
        <v>60</v>
      </c>
      <c r="AJ551">
        <v>60</v>
      </c>
      <c r="AP551">
        <v>24</v>
      </c>
      <c r="AU551">
        <v>72</v>
      </c>
      <c r="AV551">
        <v>22</v>
      </c>
      <c r="BB551">
        <v>24</v>
      </c>
      <c r="BC551">
        <v>70</v>
      </c>
      <c r="BF551">
        <v>108</v>
      </c>
      <c r="BN551">
        <v>36</v>
      </c>
      <c r="BQ551">
        <v>12</v>
      </c>
      <c r="BT551">
        <v>12</v>
      </c>
      <c r="BU551">
        <v>60</v>
      </c>
      <c r="BY551">
        <v>24</v>
      </c>
      <c r="CC551">
        <v>18</v>
      </c>
      <c r="CE551">
        <v>48</v>
      </c>
    </row>
    <row r="552" spans="1:89" x14ac:dyDescent="0.3">
      <c r="A552">
        <v>45224</v>
      </c>
      <c r="B552" t="str">
        <f>VLOOKUP(A552,Physician!$A:$C,2,TRUE)</f>
        <v>RT03 - WEST</v>
      </c>
      <c r="C552">
        <f t="shared" si="10"/>
        <v>7</v>
      </c>
      <c r="D552">
        <f>COUNTA(Prescription!B552:CE552)</f>
        <v>19</v>
      </c>
      <c r="E552">
        <f>COUNTA(Speaker!B552:CE552)</f>
        <v>1</v>
      </c>
      <c r="F552">
        <f>COUNTA(Card!B552:CE552)</f>
        <v>0</v>
      </c>
      <c r="N552">
        <v>12</v>
      </c>
      <c r="W552">
        <v>2</v>
      </c>
      <c r="X552">
        <v>6</v>
      </c>
      <c r="AA552">
        <v>4</v>
      </c>
      <c r="AJ552">
        <v>6</v>
      </c>
      <c r="AR552">
        <v>2</v>
      </c>
      <c r="CK552">
        <v>4</v>
      </c>
    </row>
    <row r="553" spans="1:89" x14ac:dyDescent="0.3">
      <c r="A553">
        <v>45244</v>
      </c>
      <c r="B553" t="str">
        <f>VLOOKUP(A553,Physician!$A:$C,2,TRUE)</f>
        <v>RT04 - CENTRAL</v>
      </c>
      <c r="C553">
        <f t="shared" si="10"/>
        <v>26</v>
      </c>
      <c r="D553">
        <f>COUNTA(Prescription!B553:CE553)</f>
        <v>65</v>
      </c>
      <c r="E553">
        <f>COUNTA(Speaker!B553:CE553)</f>
        <v>0</v>
      </c>
      <c r="F553">
        <f>COUNTA(Card!B553:CE553)</f>
        <v>3</v>
      </c>
      <c r="O553">
        <v>8</v>
      </c>
      <c r="Q553">
        <v>6</v>
      </c>
      <c r="X553">
        <v>6</v>
      </c>
      <c r="Z553">
        <v>6</v>
      </c>
      <c r="AA553">
        <v>4</v>
      </c>
      <c r="AC553">
        <v>8</v>
      </c>
      <c r="AG553">
        <v>6</v>
      </c>
      <c r="AJ553">
        <v>12</v>
      </c>
      <c r="AL553">
        <v>4</v>
      </c>
      <c r="AP553">
        <v>6</v>
      </c>
      <c r="AU553">
        <v>10</v>
      </c>
      <c r="AX553">
        <v>6</v>
      </c>
      <c r="AY553">
        <v>12</v>
      </c>
      <c r="BA553">
        <v>8</v>
      </c>
      <c r="BB553">
        <v>4</v>
      </c>
      <c r="BD553">
        <v>4</v>
      </c>
      <c r="BJ553">
        <v>12</v>
      </c>
      <c r="BM553">
        <v>6</v>
      </c>
      <c r="BN553">
        <v>6</v>
      </c>
      <c r="BP553">
        <v>4</v>
      </c>
      <c r="BS553">
        <v>8</v>
      </c>
      <c r="BV553">
        <v>8</v>
      </c>
      <c r="BY553">
        <v>6</v>
      </c>
      <c r="CC553">
        <v>10</v>
      </c>
      <c r="CG553">
        <v>6</v>
      </c>
      <c r="CI553">
        <v>6</v>
      </c>
    </row>
    <row r="554" spans="1:89" x14ac:dyDescent="0.3">
      <c r="A554">
        <v>45279</v>
      </c>
      <c r="B554" t="str">
        <f>VLOOKUP(A554,Physician!$A:$C,2,TRUE)</f>
        <v>RT02 - SOUTH</v>
      </c>
      <c r="C554">
        <f t="shared" si="10"/>
        <v>12</v>
      </c>
      <c r="D554">
        <f>COUNTA(Prescription!B554:CE554)</f>
        <v>41</v>
      </c>
      <c r="E554">
        <f>COUNTA(Speaker!B554:CE554)</f>
        <v>0</v>
      </c>
      <c r="F554">
        <f>COUNTA(Card!B554:CE554)</f>
        <v>0</v>
      </c>
      <c r="U554">
        <v>1</v>
      </c>
      <c r="Z554">
        <v>4</v>
      </c>
      <c r="AC554">
        <v>1</v>
      </c>
      <c r="AE554">
        <v>8</v>
      </c>
      <c r="AK554">
        <v>2</v>
      </c>
      <c r="AM554">
        <v>5</v>
      </c>
      <c r="AU554">
        <v>6</v>
      </c>
      <c r="BS554">
        <v>2</v>
      </c>
      <c r="CA554">
        <v>6</v>
      </c>
      <c r="CE554">
        <v>12</v>
      </c>
      <c r="CG554">
        <v>4</v>
      </c>
      <c r="CI554">
        <v>6</v>
      </c>
    </row>
    <row r="555" spans="1:89" x14ac:dyDescent="0.3">
      <c r="A555">
        <v>45280</v>
      </c>
      <c r="B555" t="str">
        <f>VLOOKUP(A555,Physician!$A:$C,2,TRUE)</f>
        <v>RT04 - CENTRAL</v>
      </c>
      <c r="C555">
        <f t="shared" si="10"/>
        <v>14</v>
      </c>
      <c r="D555">
        <f>COUNTA(Prescription!B555:CE555)</f>
        <v>41</v>
      </c>
      <c r="E555">
        <f>COUNTA(Speaker!B555:CE555)</f>
        <v>0</v>
      </c>
      <c r="F555">
        <f>COUNTA(Card!B555:CE555)</f>
        <v>0</v>
      </c>
      <c r="I555">
        <v>4</v>
      </c>
      <c r="O555">
        <v>4</v>
      </c>
      <c r="W555">
        <v>3</v>
      </c>
      <c r="AG555">
        <v>4</v>
      </c>
      <c r="AK555">
        <v>4</v>
      </c>
      <c r="AS555">
        <v>8</v>
      </c>
      <c r="BA555">
        <v>1</v>
      </c>
      <c r="BD555">
        <v>4</v>
      </c>
      <c r="BE555">
        <v>8</v>
      </c>
      <c r="BK555">
        <v>4</v>
      </c>
      <c r="BQ555">
        <v>8</v>
      </c>
      <c r="BW555">
        <v>8</v>
      </c>
      <c r="BX555">
        <v>1</v>
      </c>
      <c r="CG555">
        <v>10</v>
      </c>
    </row>
    <row r="556" spans="1:89" x14ac:dyDescent="0.3">
      <c r="A556">
        <v>45919</v>
      </c>
      <c r="B556" t="str">
        <f>VLOOKUP(A556,Physician!$A:$C,2,TRUE)</f>
        <v>RT01 - NORTHEAST</v>
      </c>
      <c r="C556">
        <f t="shared" si="10"/>
        <v>22</v>
      </c>
      <c r="D556">
        <f>COUNTA(Prescription!B556:CE556)</f>
        <v>40</v>
      </c>
      <c r="E556">
        <f>COUNTA(Speaker!B556:CE556)</f>
        <v>0</v>
      </c>
      <c r="F556">
        <f>COUNTA(Card!B556:CE556)</f>
        <v>0</v>
      </c>
      <c r="I556">
        <v>6</v>
      </c>
      <c r="M556">
        <v>12</v>
      </c>
      <c r="T556">
        <v>10</v>
      </c>
      <c r="Z556">
        <v>8</v>
      </c>
      <c r="AB556">
        <v>6</v>
      </c>
      <c r="AE556">
        <v>6</v>
      </c>
      <c r="AG556">
        <v>6</v>
      </c>
      <c r="AN556">
        <v>8</v>
      </c>
      <c r="AO556">
        <v>6</v>
      </c>
      <c r="AR556">
        <v>8</v>
      </c>
      <c r="AS556">
        <v>6</v>
      </c>
      <c r="AX556">
        <v>8</v>
      </c>
      <c r="BB556">
        <v>6</v>
      </c>
      <c r="BD556">
        <v>6</v>
      </c>
      <c r="BK556">
        <v>6</v>
      </c>
      <c r="BO556">
        <v>8</v>
      </c>
      <c r="BQ556">
        <v>4</v>
      </c>
      <c r="CA556">
        <v>12</v>
      </c>
      <c r="CB556">
        <v>6</v>
      </c>
      <c r="CF556">
        <v>8</v>
      </c>
      <c r="CG556">
        <v>6</v>
      </c>
      <c r="CJ556">
        <v>6</v>
      </c>
    </row>
    <row r="557" spans="1:89" x14ac:dyDescent="0.3">
      <c r="A557">
        <v>45941</v>
      </c>
      <c r="B557" t="str">
        <f>VLOOKUP(A557,Physician!$A:$C,2,TRUE)</f>
        <v>RT01 - NORTHEAST</v>
      </c>
      <c r="C557">
        <f t="shared" si="10"/>
        <v>23</v>
      </c>
      <c r="D557">
        <f>COUNTA(Prescription!B557:CE557)</f>
        <v>67</v>
      </c>
      <c r="E557">
        <f>COUNTA(Speaker!B557:CE557)</f>
        <v>0</v>
      </c>
      <c r="F557">
        <f>COUNTA(Card!B557:CE557)</f>
        <v>0</v>
      </c>
      <c r="H557">
        <v>4</v>
      </c>
      <c r="L557">
        <v>2</v>
      </c>
      <c r="M557">
        <v>4</v>
      </c>
      <c r="N557">
        <v>4</v>
      </c>
      <c r="P557">
        <v>2</v>
      </c>
      <c r="T557">
        <v>3</v>
      </c>
      <c r="W557">
        <v>1</v>
      </c>
      <c r="AC557">
        <v>3</v>
      </c>
      <c r="AJ557">
        <v>4</v>
      </c>
      <c r="AK557">
        <v>1</v>
      </c>
      <c r="AL557">
        <v>5</v>
      </c>
      <c r="AO557">
        <v>20</v>
      </c>
      <c r="AR557">
        <v>7</v>
      </c>
      <c r="AT557">
        <v>12</v>
      </c>
      <c r="BD557">
        <v>7</v>
      </c>
      <c r="BE557">
        <v>6</v>
      </c>
      <c r="BH557">
        <v>5</v>
      </c>
      <c r="BJ557">
        <v>5</v>
      </c>
      <c r="BS557">
        <v>3</v>
      </c>
      <c r="BW557">
        <v>10</v>
      </c>
      <c r="BY557">
        <v>3</v>
      </c>
      <c r="CA557">
        <v>1</v>
      </c>
      <c r="CF557">
        <v>4</v>
      </c>
    </row>
    <row r="558" spans="1:89" x14ac:dyDescent="0.3">
      <c r="A558">
        <v>45952</v>
      </c>
      <c r="B558" t="str">
        <f>VLOOKUP(A558,Physician!$A:$C,2,TRUE)</f>
        <v>RT03 - WEST</v>
      </c>
      <c r="C558">
        <f t="shared" si="10"/>
        <v>0</v>
      </c>
      <c r="D558">
        <f>COUNTA(Prescription!B558:CE558)</f>
        <v>24</v>
      </c>
      <c r="E558">
        <f>COUNTA(Speaker!B558:CE558)</f>
        <v>0</v>
      </c>
      <c r="F558">
        <f>COUNTA(Card!B558:CE558)</f>
        <v>0</v>
      </c>
    </row>
    <row r="559" spans="1:89" x14ac:dyDescent="0.3">
      <c r="A559">
        <v>45960</v>
      </c>
      <c r="B559" t="str">
        <f>VLOOKUP(A559,Physician!$A:$C,2,TRUE)</f>
        <v>RT04 - CENTRAL</v>
      </c>
      <c r="C559">
        <f t="shared" si="10"/>
        <v>6</v>
      </c>
      <c r="D559">
        <f>COUNTA(Prescription!B559:CE559)</f>
        <v>39</v>
      </c>
      <c r="E559">
        <f>COUNTA(Speaker!B559:CE559)</f>
        <v>0</v>
      </c>
      <c r="F559">
        <f>COUNTA(Card!B559:CE559)</f>
        <v>0</v>
      </c>
      <c r="L559">
        <v>4</v>
      </c>
      <c r="R559">
        <v>3</v>
      </c>
      <c r="BS559">
        <v>8</v>
      </c>
      <c r="BU559">
        <v>2</v>
      </c>
      <c r="BV559">
        <v>2</v>
      </c>
      <c r="BY559">
        <v>6</v>
      </c>
    </row>
    <row r="560" spans="1:89" x14ac:dyDescent="0.3">
      <c r="A560">
        <v>45969</v>
      </c>
      <c r="B560" t="str">
        <f>VLOOKUP(A560,Physician!$A:$C,2,TRUE)</f>
        <v>RT04 - CENTRAL</v>
      </c>
      <c r="C560">
        <f t="shared" si="10"/>
        <v>4</v>
      </c>
      <c r="D560">
        <f>COUNTA(Prescription!B560:CE560)</f>
        <v>49</v>
      </c>
      <c r="E560">
        <f>COUNTA(Speaker!B560:CE560)</f>
        <v>0</v>
      </c>
      <c r="F560">
        <f>COUNTA(Card!B560:CE560)</f>
        <v>0</v>
      </c>
      <c r="N560">
        <v>2</v>
      </c>
      <c r="AN560">
        <v>12</v>
      </c>
      <c r="BH560">
        <v>12</v>
      </c>
      <c r="BW560">
        <v>18</v>
      </c>
    </row>
    <row r="561" spans="1:89" x14ac:dyDescent="0.3">
      <c r="A561">
        <v>45977</v>
      </c>
      <c r="B561" t="str">
        <f>VLOOKUP(A561,Physician!$A:$C,2,TRUE)</f>
        <v>RT01 - NORTHEAST</v>
      </c>
      <c r="C561">
        <f t="shared" si="10"/>
        <v>20</v>
      </c>
      <c r="D561">
        <f>COUNTA(Prescription!B561:CE561)</f>
        <v>54</v>
      </c>
      <c r="E561">
        <f>COUNTA(Speaker!B561:CE561)</f>
        <v>0</v>
      </c>
      <c r="F561">
        <f>COUNTA(Card!B561:CE561)</f>
        <v>3</v>
      </c>
      <c r="M561">
        <v>30</v>
      </c>
      <c r="R561">
        <v>7</v>
      </c>
      <c r="T561">
        <v>6</v>
      </c>
      <c r="U561">
        <v>18</v>
      </c>
      <c r="V561">
        <v>6</v>
      </c>
      <c r="Y561">
        <v>16</v>
      </c>
      <c r="Z561">
        <v>12</v>
      </c>
      <c r="AE561">
        <v>6</v>
      </c>
      <c r="AI561">
        <v>12</v>
      </c>
      <c r="AM561">
        <v>24</v>
      </c>
      <c r="AR561">
        <v>12</v>
      </c>
      <c r="AS561">
        <v>12</v>
      </c>
      <c r="AT561">
        <v>10</v>
      </c>
      <c r="BB561">
        <v>8</v>
      </c>
      <c r="BF561">
        <v>4</v>
      </c>
      <c r="BS561">
        <v>22</v>
      </c>
      <c r="BU561">
        <v>12</v>
      </c>
      <c r="BY561">
        <v>6</v>
      </c>
      <c r="CC561">
        <v>32</v>
      </c>
      <c r="CG561">
        <v>24</v>
      </c>
    </row>
    <row r="562" spans="1:89" x14ac:dyDescent="0.3">
      <c r="A562">
        <v>45984</v>
      </c>
      <c r="B562" t="str">
        <f>VLOOKUP(A562,Physician!$A:$C,2,TRUE)</f>
        <v>RT05 - GREAT LAKES</v>
      </c>
      <c r="C562">
        <f t="shared" si="10"/>
        <v>18</v>
      </c>
      <c r="D562">
        <f>COUNTA(Prescription!B562:CE562)</f>
        <v>27</v>
      </c>
      <c r="E562">
        <f>COUNTA(Speaker!B562:CE562)</f>
        <v>2</v>
      </c>
      <c r="F562">
        <f>COUNTA(Card!B562:CE562)</f>
        <v>4</v>
      </c>
      <c r="H562">
        <v>6</v>
      </c>
      <c r="L562">
        <v>12</v>
      </c>
      <c r="T562">
        <v>24</v>
      </c>
      <c r="Z562">
        <v>16</v>
      </c>
      <c r="AA562">
        <v>12</v>
      </c>
      <c r="AN562">
        <v>5</v>
      </c>
      <c r="AR562">
        <v>6</v>
      </c>
      <c r="AT562">
        <v>6</v>
      </c>
      <c r="AV562">
        <v>6</v>
      </c>
      <c r="AY562">
        <v>12</v>
      </c>
      <c r="AZ562">
        <v>6</v>
      </c>
      <c r="BA562">
        <v>4</v>
      </c>
      <c r="BC562">
        <v>3</v>
      </c>
      <c r="BD562">
        <v>12</v>
      </c>
      <c r="BF562">
        <v>6</v>
      </c>
      <c r="BM562">
        <v>6</v>
      </c>
      <c r="BO562">
        <v>5</v>
      </c>
      <c r="CK562">
        <v>6</v>
      </c>
    </row>
    <row r="563" spans="1:89" x14ac:dyDescent="0.3">
      <c r="A563">
        <v>45996</v>
      </c>
      <c r="B563" t="str">
        <f>VLOOKUP(A563,Physician!$A:$C,2,TRUE)</f>
        <v>RT01 - NORTHEAST</v>
      </c>
      <c r="C563">
        <f t="shared" si="10"/>
        <v>9</v>
      </c>
      <c r="D563">
        <f>COUNTA(Prescription!B563:CE563)</f>
        <v>24</v>
      </c>
      <c r="E563">
        <f>COUNTA(Speaker!B563:CE563)</f>
        <v>0</v>
      </c>
      <c r="F563">
        <f>COUNTA(Card!B563:CE563)</f>
        <v>5</v>
      </c>
      <c r="S563">
        <v>6</v>
      </c>
      <c r="AE563">
        <v>6</v>
      </c>
      <c r="AM563">
        <v>6</v>
      </c>
      <c r="AW563">
        <v>2</v>
      </c>
      <c r="BJ563">
        <v>8</v>
      </c>
      <c r="BS563">
        <v>4</v>
      </c>
      <c r="BW563">
        <v>6</v>
      </c>
      <c r="CB563">
        <v>6</v>
      </c>
      <c r="CH563">
        <v>6</v>
      </c>
    </row>
    <row r="564" spans="1:89" x14ac:dyDescent="0.3">
      <c r="A564">
        <v>46006</v>
      </c>
      <c r="B564" t="str">
        <f>VLOOKUP(A564,Physician!$A:$C,2,TRUE)</f>
        <v>RT03 - WEST</v>
      </c>
      <c r="C564">
        <f t="shared" si="10"/>
        <v>4</v>
      </c>
      <c r="D564">
        <f>COUNTA(Prescription!B564:CE564)</f>
        <v>20</v>
      </c>
      <c r="E564">
        <f>COUNTA(Speaker!B564:CE564)</f>
        <v>0</v>
      </c>
      <c r="F564">
        <f>COUNTA(Card!B564:CE564)</f>
        <v>0</v>
      </c>
      <c r="S564">
        <v>12</v>
      </c>
      <c r="AR564">
        <v>12</v>
      </c>
      <c r="BO564">
        <v>12</v>
      </c>
      <c r="CI564">
        <v>12</v>
      </c>
    </row>
    <row r="565" spans="1:89" x14ac:dyDescent="0.3">
      <c r="A565">
        <v>46192</v>
      </c>
      <c r="B565" t="str">
        <f>VLOOKUP(A565,Physician!$A:$C,2,TRUE)</f>
        <v>RT03 - WEST</v>
      </c>
      <c r="C565">
        <f t="shared" si="10"/>
        <v>11</v>
      </c>
      <c r="D565">
        <f>COUNTA(Prescription!B565:CE565)</f>
        <v>33</v>
      </c>
      <c r="E565">
        <f>COUNTA(Speaker!B565:CE565)</f>
        <v>0</v>
      </c>
      <c r="F565">
        <f>COUNTA(Card!B565:CE565)</f>
        <v>0</v>
      </c>
      <c r="N565">
        <v>2</v>
      </c>
      <c r="O565">
        <v>2</v>
      </c>
      <c r="R565">
        <v>7</v>
      </c>
      <c r="V565">
        <v>2</v>
      </c>
      <c r="Y565">
        <v>3</v>
      </c>
      <c r="AA565">
        <v>8</v>
      </c>
      <c r="AS565">
        <v>5</v>
      </c>
      <c r="AY565">
        <v>2</v>
      </c>
      <c r="BF565">
        <v>4</v>
      </c>
      <c r="BR565">
        <v>20</v>
      </c>
      <c r="CH565">
        <v>6</v>
      </c>
    </row>
    <row r="566" spans="1:89" x14ac:dyDescent="0.3">
      <c r="A566">
        <v>46383</v>
      </c>
      <c r="B566" t="str">
        <f>VLOOKUP(A566,Physician!$A:$C,2,TRUE)</f>
        <v>RT01 - NORTHEAST</v>
      </c>
      <c r="C566">
        <f t="shared" si="10"/>
        <v>6</v>
      </c>
      <c r="D566">
        <f>COUNTA(Prescription!B566:CE566)</f>
        <v>26</v>
      </c>
      <c r="E566">
        <f>COUNTA(Speaker!B566:CE566)</f>
        <v>0</v>
      </c>
      <c r="F566">
        <f>COUNTA(Card!B566:CE566)</f>
        <v>0</v>
      </c>
      <c r="T566">
        <v>6</v>
      </c>
      <c r="AP566">
        <v>6</v>
      </c>
      <c r="BM566">
        <v>12</v>
      </c>
      <c r="BQ566">
        <v>6</v>
      </c>
      <c r="BT566">
        <v>1</v>
      </c>
      <c r="BZ566">
        <v>12</v>
      </c>
    </row>
    <row r="567" spans="1:89" x14ac:dyDescent="0.3">
      <c r="A567">
        <v>46385</v>
      </c>
      <c r="B567" t="str">
        <f>VLOOKUP(A567,Physician!$A:$C,2,TRUE)</f>
        <v>RT01 - NORTHEAST</v>
      </c>
      <c r="C567">
        <f t="shared" si="10"/>
        <v>1</v>
      </c>
      <c r="D567">
        <f>COUNTA(Prescription!B567:CE567)</f>
        <v>3</v>
      </c>
      <c r="E567">
        <f>COUNTA(Speaker!B567:CE567)</f>
        <v>0</v>
      </c>
      <c r="F567">
        <f>COUNTA(Card!B567:CE567)</f>
        <v>0</v>
      </c>
      <c r="BP567">
        <v>4</v>
      </c>
    </row>
    <row r="568" spans="1:89" x14ac:dyDescent="0.3">
      <c r="A568">
        <v>46404</v>
      </c>
      <c r="B568" t="str">
        <f>VLOOKUP(A568,Physician!$A:$C,2,TRUE)</f>
        <v>RT04 - CENTRAL</v>
      </c>
      <c r="C568">
        <f t="shared" si="10"/>
        <v>1</v>
      </c>
      <c r="D568">
        <f>COUNTA(Prescription!B568:CE568)</f>
        <v>17</v>
      </c>
      <c r="E568">
        <f>COUNTA(Speaker!B568:CE568)</f>
        <v>0</v>
      </c>
      <c r="F568">
        <f>COUNTA(Card!B568:CE568)</f>
        <v>0</v>
      </c>
      <c r="X568">
        <v>12</v>
      </c>
    </row>
    <row r="569" spans="1:89" x14ac:dyDescent="0.3">
      <c r="A569">
        <v>46419</v>
      </c>
      <c r="B569" t="str">
        <f>VLOOKUP(A569,Physician!$A:$C,2,TRUE)</f>
        <v>RT01 - NORTHEAST</v>
      </c>
      <c r="C569">
        <f t="shared" si="10"/>
        <v>3</v>
      </c>
      <c r="D569">
        <f>COUNTA(Prescription!B569:CE569)</f>
        <v>17</v>
      </c>
      <c r="E569">
        <f>COUNTA(Speaker!B569:CE569)</f>
        <v>0</v>
      </c>
      <c r="F569">
        <f>COUNTA(Card!B569:CE569)</f>
        <v>0</v>
      </c>
      <c r="AI569">
        <v>1</v>
      </c>
      <c r="AL569">
        <v>12</v>
      </c>
      <c r="AR569">
        <v>1</v>
      </c>
    </row>
    <row r="570" spans="1:89" x14ac:dyDescent="0.3">
      <c r="A570">
        <v>46421</v>
      </c>
      <c r="B570" t="str">
        <f>VLOOKUP(A570,Physician!$A:$C,2,TRUE)</f>
        <v>RT01 - NORTHEAST</v>
      </c>
      <c r="C570">
        <f t="shared" si="10"/>
        <v>4</v>
      </c>
      <c r="D570">
        <f>COUNTA(Prescription!B570:CE570)</f>
        <v>7</v>
      </c>
      <c r="E570">
        <f>COUNTA(Speaker!B570:CE570)</f>
        <v>0</v>
      </c>
      <c r="F570">
        <f>COUNTA(Card!B570:CE570)</f>
        <v>0</v>
      </c>
      <c r="AB570">
        <v>10</v>
      </c>
      <c r="BV570">
        <v>12</v>
      </c>
      <c r="BX570">
        <v>8</v>
      </c>
      <c r="CF570">
        <v>6</v>
      </c>
    </row>
    <row r="571" spans="1:89" x14ac:dyDescent="0.3">
      <c r="A571">
        <v>46442</v>
      </c>
      <c r="B571" t="str">
        <f>VLOOKUP(A571,Physician!$A:$C,2,TRUE)</f>
        <v>RT01 - NORTHEAST</v>
      </c>
      <c r="C571">
        <f t="shared" si="10"/>
        <v>16</v>
      </c>
      <c r="D571">
        <f>COUNTA(Prescription!B571:CE571)</f>
        <v>39</v>
      </c>
      <c r="E571">
        <f>COUNTA(Speaker!B571:CE571)</f>
        <v>0</v>
      </c>
      <c r="F571">
        <f>COUNTA(Card!B571:CE571)</f>
        <v>0</v>
      </c>
      <c r="I571">
        <v>8</v>
      </c>
      <c r="J571">
        <v>2</v>
      </c>
      <c r="Q571">
        <v>1</v>
      </c>
      <c r="S571">
        <v>6</v>
      </c>
      <c r="Z571">
        <v>5</v>
      </c>
      <c r="AE571">
        <v>6</v>
      </c>
      <c r="AI571">
        <v>12</v>
      </c>
      <c r="AW571">
        <v>8</v>
      </c>
      <c r="AY571">
        <v>1</v>
      </c>
      <c r="BO571">
        <v>6</v>
      </c>
      <c r="CC571">
        <v>6</v>
      </c>
      <c r="CF571">
        <v>6</v>
      </c>
      <c r="CG571">
        <v>3</v>
      </c>
      <c r="CH571">
        <v>4</v>
      </c>
      <c r="CI571">
        <v>4</v>
      </c>
      <c r="CK571">
        <v>6</v>
      </c>
    </row>
    <row r="572" spans="1:89" x14ac:dyDescent="0.3">
      <c r="A572">
        <v>46445</v>
      </c>
      <c r="B572" t="str">
        <f>VLOOKUP(A572,Physician!$A:$C,2,TRUE)</f>
        <v>RT01 - NORTHEAST</v>
      </c>
      <c r="C572">
        <f t="shared" si="10"/>
        <v>4</v>
      </c>
      <c r="D572">
        <f>COUNTA(Prescription!B572:CE572)</f>
        <v>58</v>
      </c>
      <c r="E572">
        <f>COUNTA(Speaker!B572:CE572)</f>
        <v>0</v>
      </c>
      <c r="F572">
        <f>COUNTA(Card!B572:CE572)</f>
        <v>0</v>
      </c>
      <c r="Z572">
        <v>24</v>
      </c>
      <c r="AW572">
        <v>12</v>
      </c>
      <c r="BO572">
        <v>12</v>
      </c>
      <c r="CF572">
        <v>12</v>
      </c>
    </row>
    <row r="573" spans="1:89" x14ac:dyDescent="0.3">
      <c r="A573">
        <v>46535</v>
      </c>
      <c r="B573" t="str">
        <f>VLOOKUP(A573,Physician!$A:$C,2,TRUE)</f>
        <v>RT01 - NORTHEAST</v>
      </c>
      <c r="C573">
        <f t="shared" si="10"/>
        <v>11</v>
      </c>
      <c r="D573">
        <f>COUNTA(Prescription!B573:CE573)</f>
        <v>30</v>
      </c>
      <c r="E573">
        <f>COUNTA(Speaker!B573:CE573)</f>
        <v>0</v>
      </c>
      <c r="F573">
        <f>COUNTA(Card!B573:CE573)</f>
        <v>0</v>
      </c>
      <c r="L573">
        <v>16</v>
      </c>
      <c r="W573">
        <v>2</v>
      </c>
      <c r="X573">
        <v>1</v>
      </c>
      <c r="Z573">
        <v>4</v>
      </c>
      <c r="AB573">
        <v>3</v>
      </c>
      <c r="AF573">
        <v>1</v>
      </c>
      <c r="AP573">
        <v>2</v>
      </c>
      <c r="AR573">
        <v>6</v>
      </c>
      <c r="AT573">
        <v>12</v>
      </c>
      <c r="AZ573">
        <v>6</v>
      </c>
      <c r="BI573">
        <v>2</v>
      </c>
    </row>
    <row r="574" spans="1:89" x14ac:dyDescent="0.3">
      <c r="A574">
        <v>46663</v>
      </c>
      <c r="B574" t="str">
        <f>VLOOKUP(A574,Physician!$A:$C,2,TRUE)</f>
        <v>RT01 - NORTHEAST</v>
      </c>
      <c r="C574">
        <f t="shared" si="10"/>
        <v>18</v>
      </c>
      <c r="D574">
        <f>COUNTA(Prescription!B574:CE574)</f>
        <v>67</v>
      </c>
      <c r="E574">
        <f>COUNTA(Speaker!B574:CE574)</f>
        <v>0</v>
      </c>
      <c r="F574">
        <f>COUNTA(Card!B574:CE574)</f>
        <v>0</v>
      </c>
      <c r="H574">
        <v>1</v>
      </c>
      <c r="M574">
        <v>12</v>
      </c>
      <c r="U574">
        <v>12</v>
      </c>
      <c r="W574">
        <v>12</v>
      </c>
      <c r="Y574">
        <v>1</v>
      </c>
      <c r="AE574">
        <v>8</v>
      </c>
      <c r="AG574">
        <v>12</v>
      </c>
      <c r="AI574">
        <v>8</v>
      </c>
      <c r="AK574">
        <v>4</v>
      </c>
      <c r="AL574">
        <v>2</v>
      </c>
      <c r="AO574">
        <v>2</v>
      </c>
      <c r="AU574">
        <v>1</v>
      </c>
      <c r="BA574">
        <v>12</v>
      </c>
      <c r="BO574">
        <v>2</v>
      </c>
      <c r="BS574">
        <v>2</v>
      </c>
      <c r="BU574">
        <v>24</v>
      </c>
      <c r="CE574">
        <v>24</v>
      </c>
      <c r="CG574">
        <v>12</v>
      </c>
    </row>
    <row r="575" spans="1:89" x14ac:dyDescent="0.3">
      <c r="A575">
        <v>46670</v>
      </c>
      <c r="B575" t="str">
        <f>VLOOKUP(A575,Physician!$A:$C,2,TRUE)</f>
        <v>RT01 - NORTHEAST</v>
      </c>
      <c r="C575">
        <f t="shared" si="10"/>
        <v>4</v>
      </c>
      <c r="D575">
        <f>COUNTA(Prescription!B575:CE575)</f>
        <v>17</v>
      </c>
      <c r="E575">
        <f>COUNTA(Speaker!B575:CE575)</f>
        <v>0</v>
      </c>
      <c r="F575">
        <f>COUNTA(Card!B575:CE575)</f>
        <v>3</v>
      </c>
      <c r="S575">
        <v>4</v>
      </c>
      <c r="AB575">
        <v>4</v>
      </c>
      <c r="AP575">
        <v>4</v>
      </c>
      <c r="AW575">
        <v>6</v>
      </c>
    </row>
    <row r="576" spans="1:89" x14ac:dyDescent="0.3">
      <c r="A576">
        <v>46694</v>
      </c>
      <c r="B576" t="str">
        <f>VLOOKUP(A576,Physician!$A:$C,2,TRUE)</f>
        <v>RT01 - NORTHEAST</v>
      </c>
      <c r="C576">
        <f t="shared" si="10"/>
        <v>8</v>
      </c>
      <c r="D576">
        <f>COUNTA(Prescription!B576:CE576)</f>
        <v>37</v>
      </c>
      <c r="E576">
        <f>COUNTA(Speaker!B576:CE576)</f>
        <v>0</v>
      </c>
      <c r="F576">
        <f>COUNTA(Card!B576:CE576)</f>
        <v>0</v>
      </c>
      <c r="J576">
        <v>8</v>
      </c>
      <c r="AA576">
        <v>1</v>
      </c>
      <c r="AC576">
        <v>6</v>
      </c>
      <c r="AU576">
        <v>2</v>
      </c>
      <c r="BD576">
        <v>3</v>
      </c>
      <c r="BV576">
        <v>8</v>
      </c>
      <c r="BZ576">
        <v>6</v>
      </c>
      <c r="CE576">
        <v>12</v>
      </c>
    </row>
    <row r="577" spans="1:89" x14ac:dyDescent="0.3">
      <c r="A577">
        <v>46710</v>
      </c>
      <c r="B577" t="str">
        <f>VLOOKUP(A577,Physician!$A:$C,2,TRUE)</f>
        <v>RT01 - NORTHEAST</v>
      </c>
      <c r="C577">
        <f t="shared" si="10"/>
        <v>18</v>
      </c>
      <c r="D577">
        <f>COUNTA(Prescription!B577:CE577)</f>
        <v>29</v>
      </c>
      <c r="E577">
        <f>COUNTA(Speaker!B577:CE577)</f>
        <v>0</v>
      </c>
      <c r="F577">
        <f>COUNTA(Card!B577:CE577)</f>
        <v>0</v>
      </c>
      <c r="I577">
        <v>6</v>
      </c>
      <c r="O577">
        <v>6</v>
      </c>
      <c r="P577">
        <v>6</v>
      </c>
      <c r="U577">
        <v>6</v>
      </c>
      <c r="W577">
        <v>6</v>
      </c>
      <c r="AA577">
        <v>6</v>
      </c>
      <c r="AN577">
        <v>12</v>
      </c>
      <c r="AO577">
        <v>12</v>
      </c>
      <c r="AW577">
        <v>6</v>
      </c>
      <c r="BE577">
        <v>2</v>
      </c>
      <c r="BH577">
        <v>6</v>
      </c>
      <c r="BI577">
        <v>12</v>
      </c>
      <c r="BO577">
        <v>10</v>
      </c>
      <c r="BR577">
        <v>6</v>
      </c>
      <c r="BU577">
        <v>6</v>
      </c>
      <c r="BY577">
        <v>6</v>
      </c>
      <c r="CB577">
        <v>6</v>
      </c>
      <c r="CG577">
        <v>6</v>
      </c>
    </row>
    <row r="578" spans="1:89" x14ac:dyDescent="0.3">
      <c r="A578">
        <v>46735</v>
      </c>
      <c r="B578" t="str">
        <f>VLOOKUP(A578,Physician!$A:$C,2,TRUE)</f>
        <v>RT01 - NORTHEAST</v>
      </c>
      <c r="C578">
        <f t="shared" si="10"/>
        <v>23</v>
      </c>
      <c r="D578">
        <f>COUNTA(Prescription!B578:CE578)</f>
        <v>65</v>
      </c>
      <c r="E578">
        <f>COUNTA(Speaker!B578:CE578)</f>
        <v>0</v>
      </c>
      <c r="F578">
        <f>COUNTA(Card!B578:CE578)</f>
        <v>0</v>
      </c>
      <c r="H578">
        <v>12</v>
      </c>
      <c r="P578">
        <v>12</v>
      </c>
      <c r="R578">
        <v>12</v>
      </c>
      <c r="T578">
        <v>12</v>
      </c>
      <c r="X578">
        <v>36</v>
      </c>
      <c r="Y578">
        <v>24</v>
      </c>
      <c r="AB578">
        <v>12</v>
      </c>
      <c r="AH578">
        <v>18</v>
      </c>
      <c r="AJ578">
        <v>12</v>
      </c>
      <c r="AP578">
        <v>12</v>
      </c>
      <c r="AR578">
        <v>24</v>
      </c>
      <c r="AT578">
        <v>2</v>
      </c>
      <c r="AV578">
        <v>16</v>
      </c>
      <c r="BB578">
        <v>12</v>
      </c>
      <c r="BD578">
        <v>12</v>
      </c>
      <c r="BH578">
        <v>12</v>
      </c>
      <c r="BP578">
        <v>12</v>
      </c>
      <c r="BS578">
        <v>12</v>
      </c>
      <c r="BV578">
        <v>1</v>
      </c>
      <c r="BX578">
        <v>12</v>
      </c>
      <c r="CB578">
        <v>12</v>
      </c>
      <c r="CF578">
        <v>24</v>
      </c>
      <c r="CJ578">
        <v>12</v>
      </c>
    </row>
    <row r="579" spans="1:89" x14ac:dyDescent="0.3">
      <c r="A579">
        <v>46742</v>
      </c>
      <c r="B579" t="str">
        <f>VLOOKUP(A579,Physician!$A:$C,2,TRUE)</f>
        <v>RT01 - NORTHEAST</v>
      </c>
      <c r="C579">
        <f t="shared" ref="C579:C642" si="11">COUNTA(H579:CK579)</f>
        <v>13</v>
      </c>
      <c r="D579">
        <f>COUNTA(Prescription!B579:CE579)</f>
        <v>50</v>
      </c>
      <c r="E579">
        <f>COUNTA(Speaker!B579:CE579)</f>
        <v>0</v>
      </c>
      <c r="F579">
        <f>COUNTA(Card!B579:CE579)</f>
        <v>0</v>
      </c>
      <c r="N579">
        <v>12</v>
      </c>
      <c r="P579">
        <v>1</v>
      </c>
      <c r="R579">
        <v>1</v>
      </c>
      <c r="V579">
        <v>6</v>
      </c>
      <c r="AA579">
        <v>6</v>
      </c>
      <c r="AG579">
        <v>12</v>
      </c>
      <c r="AM579">
        <v>12</v>
      </c>
      <c r="AX579">
        <v>6</v>
      </c>
      <c r="AZ579">
        <v>3</v>
      </c>
      <c r="BK579">
        <v>4</v>
      </c>
      <c r="BO579">
        <v>12</v>
      </c>
      <c r="BS579">
        <v>12</v>
      </c>
      <c r="CI579">
        <v>4</v>
      </c>
    </row>
    <row r="580" spans="1:89" x14ac:dyDescent="0.3">
      <c r="A580">
        <v>46745</v>
      </c>
      <c r="B580" t="str">
        <f>VLOOKUP(A580,Physician!$A:$C,2,TRUE)</f>
        <v>RT05 - GREAT LAKES</v>
      </c>
      <c r="C580">
        <f t="shared" si="11"/>
        <v>10</v>
      </c>
      <c r="D580">
        <f>COUNTA(Prescription!B580:CE580)</f>
        <v>66</v>
      </c>
      <c r="E580">
        <f>COUNTA(Speaker!B580:CE580)</f>
        <v>0</v>
      </c>
      <c r="F580">
        <f>COUNTA(Card!B580:CE580)</f>
        <v>0</v>
      </c>
      <c r="L580">
        <v>6</v>
      </c>
      <c r="P580">
        <v>2</v>
      </c>
      <c r="AL580">
        <v>4</v>
      </c>
      <c r="AS580">
        <v>2</v>
      </c>
      <c r="AZ580">
        <v>1</v>
      </c>
      <c r="BO580">
        <v>2</v>
      </c>
      <c r="BW580">
        <v>4</v>
      </c>
      <c r="BY580">
        <v>1</v>
      </c>
      <c r="CA580">
        <v>2</v>
      </c>
      <c r="CH580">
        <v>2</v>
      </c>
    </row>
    <row r="581" spans="1:89" x14ac:dyDescent="0.3">
      <c r="A581">
        <v>46782</v>
      </c>
      <c r="B581" t="str">
        <f>VLOOKUP(A581,Physician!$A:$C,2,TRUE)</f>
        <v>RT01 - NORTHEAST</v>
      </c>
      <c r="C581">
        <f t="shared" si="11"/>
        <v>10</v>
      </c>
      <c r="D581">
        <f>COUNTA(Prescription!B581:CE581)</f>
        <v>14</v>
      </c>
      <c r="E581">
        <f>COUNTA(Speaker!B581:CE581)</f>
        <v>2</v>
      </c>
      <c r="F581">
        <f>COUNTA(Card!B581:CE581)</f>
        <v>0</v>
      </c>
      <c r="J581">
        <v>2</v>
      </c>
      <c r="P581">
        <v>3</v>
      </c>
      <c r="AM581">
        <v>3</v>
      </c>
      <c r="AV581">
        <v>3</v>
      </c>
      <c r="AZ581">
        <v>2</v>
      </c>
      <c r="BD581">
        <v>3</v>
      </c>
      <c r="BJ581">
        <v>3</v>
      </c>
      <c r="BV581">
        <v>4</v>
      </c>
      <c r="BZ581">
        <v>2</v>
      </c>
      <c r="CF581">
        <v>2</v>
      </c>
    </row>
    <row r="582" spans="1:89" x14ac:dyDescent="0.3">
      <c r="A582">
        <v>46787</v>
      </c>
      <c r="B582" t="str">
        <f>VLOOKUP(A582,Physician!$A:$C,2,TRUE)</f>
        <v>RT01 - NORTHEAST</v>
      </c>
      <c r="C582">
        <f t="shared" si="11"/>
        <v>14</v>
      </c>
      <c r="D582">
        <f>COUNTA(Prescription!B582:CE582)</f>
        <v>38</v>
      </c>
      <c r="E582">
        <f>COUNTA(Speaker!B582:CE582)</f>
        <v>0</v>
      </c>
      <c r="F582">
        <f>COUNTA(Card!B582:CE582)</f>
        <v>0</v>
      </c>
      <c r="I582">
        <v>2</v>
      </c>
      <c r="M582">
        <v>6</v>
      </c>
      <c r="O582">
        <v>8</v>
      </c>
      <c r="W582">
        <v>6</v>
      </c>
      <c r="AG582">
        <v>8</v>
      </c>
      <c r="AL582">
        <v>1</v>
      </c>
      <c r="AR582">
        <v>4</v>
      </c>
      <c r="AW582">
        <v>4</v>
      </c>
      <c r="BE582">
        <v>4</v>
      </c>
      <c r="BI582">
        <v>2</v>
      </c>
      <c r="BO582">
        <v>6</v>
      </c>
      <c r="BS582">
        <v>4</v>
      </c>
      <c r="CG582">
        <v>2</v>
      </c>
      <c r="CK582">
        <v>4</v>
      </c>
    </row>
    <row r="583" spans="1:89" x14ac:dyDescent="0.3">
      <c r="A583">
        <v>46792</v>
      </c>
      <c r="B583" t="str">
        <f>VLOOKUP(A583,Physician!$A:$C,2,TRUE)</f>
        <v>RT01 - NORTHEAST</v>
      </c>
      <c r="C583">
        <f t="shared" si="11"/>
        <v>21</v>
      </c>
      <c r="D583">
        <f>COUNTA(Prescription!B583:CE583)</f>
        <v>31</v>
      </c>
      <c r="E583">
        <f>COUNTA(Speaker!B583:CE583)</f>
        <v>0</v>
      </c>
      <c r="F583">
        <f>COUNTA(Card!B583:CE583)</f>
        <v>2</v>
      </c>
      <c r="J583">
        <v>6</v>
      </c>
      <c r="M583">
        <v>4</v>
      </c>
      <c r="O583">
        <v>4</v>
      </c>
      <c r="S583">
        <v>4</v>
      </c>
      <c r="X583">
        <v>6</v>
      </c>
      <c r="AA583">
        <v>6</v>
      </c>
      <c r="AC583">
        <v>8</v>
      </c>
      <c r="AJ583">
        <v>6</v>
      </c>
      <c r="AL583">
        <v>6</v>
      </c>
      <c r="AP583">
        <v>4</v>
      </c>
      <c r="AQ583">
        <v>1</v>
      </c>
      <c r="AU583">
        <v>6</v>
      </c>
      <c r="AV583">
        <v>6</v>
      </c>
      <c r="AZ583">
        <v>12</v>
      </c>
      <c r="BC583">
        <v>4</v>
      </c>
      <c r="BM583">
        <v>8</v>
      </c>
      <c r="BO583">
        <v>8</v>
      </c>
      <c r="BR583">
        <v>6</v>
      </c>
      <c r="BV583">
        <v>6</v>
      </c>
      <c r="CE583">
        <v>4</v>
      </c>
      <c r="CF583">
        <v>12</v>
      </c>
    </row>
    <row r="584" spans="1:89" x14ac:dyDescent="0.3">
      <c r="A584">
        <v>46826</v>
      </c>
      <c r="B584" t="str">
        <f>VLOOKUP(A584,Physician!$A:$C,2,TRUE)</f>
        <v>RT01 - NORTHEAST</v>
      </c>
      <c r="C584">
        <f t="shared" si="11"/>
        <v>10</v>
      </c>
      <c r="D584">
        <f>COUNTA(Prescription!B584:CE584)</f>
        <v>69</v>
      </c>
      <c r="E584">
        <f>COUNTA(Speaker!B584:CE584)</f>
        <v>0</v>
      </c>
      <c r="F584">
        <f>COUNTA(Card!B584:CE584)</f>
        <v>0</v>
      </c>
      <c r="O584">
        <v>14</v>
      </c>
      <c r="Y584">
        <v>24</v>
      </c>
      <c r="AC584">
        <v>4</v>
      </c>
      <c r="AK584">
        <v>6</v>
      </c>
      <c r="AN584">
        <v>12</v>
      </c>
      <c r="AS584">
        <v>2</v>
      </c>
      <c r="BN584">
        <v>12</v>
      </c>
      <c r="BU584">
        <v>6</v>
      </c>
      <c r="CB584">
        <v>12</v>
      </c>
      <c r="CG584">
        <v>6</v>
      </c>
    </row>
    <row r="585" spans="1:89" x14ac:dyDescent="0.3">
      <c r="A585">
        <v>46830</v>
      </c>
      <c r="B585" t="str">
        <f>VLOOKUP(A585,Physician!$A:$C,2,TRUE)</f>
        <v>RT01 - NORTHEAST</v>
      </c>
      <c r="C585">
        <f t="shared" si="11"/>
        <v>18</v>
      </c>
      <c r="D585">
        <f>COUNTA(Prescription!B585:CE585)</f>
        <v>25</v>
      </c>
      <c r="E585">
        <f>COUNTA(Speaker!B585:CE585)</f>
        <v>0</v>
      </c>
      <c r="F585">
        <f>COUNTA(Card!B585:CE585)</f>
        <v>0</v>
      </c>
      <c r="H585">
        <v>12</v>
      </c>
      <c r="J585">
        <v>12</v>
      </c>
      <c r="M585">
        <v>12</v>
      </c>
      <c r="Q585">
        <v>8</v>
      </c>
      <c r="R585">
        <v>4</v>
      </c>
      <c r="T585">
        <v>6</v>
      </c>
      <c r="V585">
        <v>12</v>
      </c>
      <c r="Z585">
        <v>12</v>
      </c>
      <c r="AB585">
        <v>4</v>
      </c>
      <c r="AJ585">
        <v>30</v>
      </c>
      <c r="AP585">
        <v>8</v>
      </c>
      <c r="AT585">
        <v>8</v>
      </c>
      <c r="AY585">
        <v>12</v>
      </c>
      <c r="BD585">
        <v>13</v>
      </c>
      <c r="BF585">
        <v>6</v>
      </c>
      <c r="BJ585">
        <v>12</v>
      </c>
      <c r="BN585">
        <v>6</v>
      </c>
      <c r="BV585">
        <v>12</v>
      </c>
    </row>
    <row r="586" spans="1:89" x14ac:dyDescent="0.3">
      <c r="A586">
        <v>46843</v>
      </c>
      <c r="B586" t="str">
        <f>VLOOKUP(A586,Physician!$A:$C,2,TRUE)</f>
        <v>RT01 - NORTHEAST</v>
      </c>
      <c r="C586">
        <f t="shared" si="11"/>
        <v>10</v>
      </c>
      <c r="D586">
        <f>COUNTA(Prescription!B586:CE586)</f>
        <v>31</v>
      </c>
      <c r="E586">
        <f>COUNTA(Speaker!B586:CE586)</f>
        <v>0</v>
      </c>
      <c r="F586">
        <f>COUNTA(Card!B586:CE586)</f>
        <v>0</v>
      </c>
      <c r="L586">
        <v>12</v>
      </c>
      <c r="O586">
        <v>1</v>
      </c>
      <c r="AB586">
        <v>6</v>
      </c>
      <c r="AX586">
        <v>12</v>
      </c>
      <c r="BD586">
        <v>2</v>
      </c>
      <c r="BN586">
        <v>12</v>
      </c>
      <c r="BO586">
        <v>1</v>
      </c>
      <c r="BR586">
        <v>6</v>
      </c>
      <c r="BY586">
        <v>2</v>
      </c>
      <c r="CE586">
        <v>4</v>
      </c>
    </row>
    <row r="587" spans="1:89" x14ac:dyDescent="0.3">
      <c r="A587">
        <v>46881</v>
      </c>
      <c r="B587" t="str">
        <f>VLOOKUP(A587,Physician!$A:$C,2,TRUE)</f>
        <v>RT01 - NORTHEAST</v>
      </c>
      <c r="C587">
        <f t="shared" si="11"/>
        <v>5</v>
      </c>
      <c r="D587">
        <f>COUNTA(Prescription!B587:CE587)</f>
        <v>38</v>
      </c>
      <c r="E587">
        <f>COUNTA(Speaker!B587:CE587)</f>
        <v>0</v>
      </c>
      <c r="F587">
        <f>COUNTA(Card!B587:CE587)</f>
        <v>0</v>
      </c>
      <c r="I587">
        <v>3</v>
      </c>
      <c r="Q587">
        <v>3</v>
      </c>
      <c r="U587">
        <v>2</v>
      </c>
      <c r="BA587">
        <v>3</v>
      </c>
      <c r="BO587">
        <v>2</v>
      </c>
    </row>
    <row r="588" spans="1:89" x14ac:dyDescent="0.3">
      <c r="A588">
        <v>46985</v>
      </c>
      <c r="B588" t="str">
        <f>VLOOKUP(A588,Physician!$A:$C,2,TRUE)</f>
        <v>RT01 - NORTHEAST</v>
      </c>
      <c r="C588">
        <f t="shared" si="11"/>
        <v>4</v>
      </c>
      <c r="D588">
        <f>COUNTA(Prescription!B588:CE588)</f>
        <v>9</v>
      </c>
      <c r="E588">
        <f>COUNTA(Speaker!B588:CE588)</f>
        <v>0</v>
      </c>
      <c r="F588">
        <f>COUNTA(Card!B588:CE588)</f>
        <v>0</v>
      </c>
      <c r="P588">
        <v>4</v>
      </c>
      <c r="BW588">
        <v>6</v>
      </c>
      <c r="CC588">
        <v>3</v>
      </c>
      <c r="CJ588">
        <v>5</v>
      </c>
    </row>
    <row r="589" spans="1:89" x14ac:dyDescent="0.3">
      <c r="A589">
        <v>47015</v>
      </c>
      <c r="B589" t="str">
        <f>VLOOKUP(A589,Physician!$A:$C,2,TRUE)</f>
        <v>RT01 - NORTHEAST</v>
      </c>
      <c r="C589">
        <f t="shared" si="11"/>
        <v>0</v>
      </c>
      <c r="D589">
        <f>COUNTA(Prescription!B589:CE589)</f>
        <v>0</v>
      </c>
      <c r="E589">
        <f>COUNTA(Speaker!B589:CE589)</f>
        <v>0</v>
      </c>
      <c r="F589">
        <f>COUNTA(Card!B589:CE589)</f>
        <v>0</v>
      </c>
    </row>
    <row r="590" spans="1:89" x14ac:dyDescent="0.3">
      <c r="A590">
        <v>47036</v>
      </c>
      <c r="B590" t="str">
        <f>VLOOKUP(A590,Physician!$A:$C,2,TRUE)</f>
        <v>RT01 - NORTHEAST</v>
      </c>
      <c r="C590">
        <f t="shared" si="11"/>
        <v>47</v>
      </c>
      <c r="D590">
        <f>COUNTA(Prescription!B590:CE590)</f>
        <v>80</v>
      </c>
      <c r="E590">
        <f>COUNTA(Speaker!B590:CE590)</f>
        <v>0</v>
      </c>
      <c r="F590">
        <f>COUNTA(Card!B590:CE590)</f>
        <v>1</v>
      </c>
      <c r="I590">
        <v>8</v>
      </c>
      <c r="J590">
        <v>4</v>
      </c>
      <c r="L590">
        <v>6</v>
      </c>
      <c r="M590">
        <v>6</v>
      </c>
      <c r="R590">
        <v>6</v>
      </c>
      <c r="S590">
        <v>12</v>
      </c>
      <c r="U590">
        <v>4</v>
      </c>
      <c r="V590">
        <v>4</v>
      </c>
      <c r="X590">
        <v>5</v>
      </c>
      <c r="Y590">
        <v>2</v>
      </c>
      <c r="AB590">
        <v>4</v>
      </c>
      <c r="AC590">
        <v>4</v>
      </c>
      <c r="AD590">
        <v>6</v>
      </c>
      <c r="AG590">
        <v>4</v>
      </c>
      <c r="AH590">
        <v>4</v>
      </c>
      <c r="AI590">
        <v>6</v>
      </c>
      <c r="AK590">
        <v>6</v>
      </c>
      <c r="AM590">
        <v>6</v>
      </c>
      <c r="AP590">
        <v>6</v>
      </c>
      <c r="AQ590">
        <v>6</v>
      </c>
      <c r="AU590">
        <v>6</v>
      </c>
      <c r="AV590">
        <v>4</v>
      </c>
      <c r="AX590">
        <v>6</v>
      </c>
      <c r="BC590">
        <v>12</v>
      </c>
      <c r="BE590">
        <v>4</v>
      </c>
      <c r="BH590">
        <v>12</v>
      </c>
      <c r="BK590">
        <v>6</v>
      </c>
      <c r="BN590">
        <v>6</v>
      </c>
      <c r="BP590">
        <v>4</v>
      </c>
      <c r="BR590">
        <v>6</v>
      </c>
      <c r="BS590">
        <v>6</v>
      </c>
      <c r="BT590">
        <v>6</v>
      </c>
      <c r="BU590">
        <v>5</v>
      </c>
      <c r="BV590">
        <v>2</v>
      </c>
      <c r="BW590">
        <v>6</v>
      </c>
      <c r="BX590">
        <v>6</v>
      </c>
      <c r="BY590">
        <v>5</v>
      </c>
      <c r="BZ590">
        <v>6</v>
      </c>
      <c r="CA590">
        <v>5</v>
      </c>
      <c r="CB590">
        <v>6</v>
      </c>
      <c r="CC590">
        <v>4</v>
      </c>
      <c r="CE590">
        <v>6</v>
      </c>
      <c r="CF590">
        <v>4</v>
      </c>
      <c r="CG590">
        <v>4</v>
      </c>
      <c r="CI590">
        <v>4</v>
      </c>
      <c r="CJ590">
        <v>5</v>
      </c>
      <c r="CK590">
        <v>4</v>
      </c>
    </row>
    <row r="591" spans="1:89" x14ac:dyDescent="0.3">
      <c r="A591">
        <v>47091</v>
      </c>
      <c r="B591" t="str">
        <f>VLOOKUP(A591,Physician!$A:$C,2,TRUE)</f>
        <v>RT01 - NORTHEAST</v>
      </c>
      <c r="C591">
        <f t="shared" si="11"/>
        <v>22</v>
      </c>
      <c r="D591">
        <f>COUNTA(Prescription!B591:CE591)</f>
        <v>70</v>
      </c>
      <c r="E591">
        <f>COUNTA(Speaker!B591:CE591)</f>
        <v>3</v>
      </c>
      <c r="F591">
        <f>COUNTA(Card!B591:CE591)</f>
        <v>0</v>
      </c>
      <c r="H591">
        <v>8</v>
      </c>
      <c r="P591">
        <v>6</v>
      </c>
      <c r="R591">
        <v>6</v>
      </c>
      <c r="T591">
        <v>12</v>
      </c>
      <c r="AB591">
        <v>12</v>
      </c>
      <c r="AE591">
        <v>12</v>
      </c>
      <c r="AL591">
        <v>6</v>
      </c>
      <c r="AN591">
        <v>12</v>
      </c>
      <c r="AP591">
        <v>6</v>
      </c>
      <c r="AR591">
        <v>4</v>
      </c>
      <c r="AV591">
        <v>12</v>
      </c>
      <c r="AZ591">
        <v>6</v>
      </c>
      <c r="BB591">
        <v>4</v>
      </c>
      <c r="BD591">
        <v>8</v>
      </c>
      <c r="BF591">
        <v>12</v>
      </c>
      <c r="BI591">
        <v>12</v>
      </c>
      <c r="BP591">
        <v>8</v>
      </c>
      <c r="BQ591">
        <v>12</v>
      </c>
      <c r="CB591">
        <v>12</v>
      </c>
      <c r="CF591">
        <v>12</v>
      </c>
      <c r="CH591">
        <v>6</v>
      </c>
      <c r="CJ591">
        <v>12</v>
      </c>
    </row>
    <row r="592" spans="1:89" x14ac:dyDescent="0.3">
      <c r="A592">
        <v>47127</v>
      </c>
      <c r="B592" t="str">
        <f>VLOOKUP(A592,Physician!$A:$C,2,TRUE)</f>
        <v>RT01 - NORTHEAST</v>
      </c>
      <c r="C592">
        <f t="shared" si="11"/>
        <v>11</v>
      </c>
      <c r="D592">
        <f>COUNTA(Prescription!B592:CE592)</f>
        <v>54</v>
      </c>
      <c r="E592">
        <f>COUNTA(Speaker!B592:CE592)</f>
        <v>0</v>
      </c>
      <c r="F592">
        <f>COUNTA(Card!B592:CE592)</f>
        <v>0</v>
      </c>
      <c r="H592">
        <v>13</v>
      </c>
      <c r="J592">
        <v>1</v>
      </c>
      <c r="W592">
        <v>2</v>
      </c>
      <c r="Y592">
        <v>3</v>
      </c>
      <c r="AD592">
        <v>12</v>
      </c>
      <c r="AE592">
        <v>3</v>
      </c>
      <c r="AG592">
        <v>2</v>
      </c>
      <c r="AW592">
        <v>1</v>
      </c>
      <c r="BI592">
        <v>2</v>
      </c>
      <c r="BX592">
        <v>1</v>
      </c>
      <c r="CE592">
        <v>5</v>
      </c>
    </row>
    <row r="593" spans="1:89" x14ac:dyDescent="0.3">
      <c r="A593">
        <v>47170</v>
      </c>
      <c r="B593" t="str">
        <f>VLOOKUP(A593,Physician!$A:$C,2,TRUE)</f>
        <v>RT01 - NORTHEAST</v>
      </c>
      <c r="C593">
        <f t="shared" si="11"/>
        <v>16</v>
      </c>
      <c r="D593">
        <f>COUNTA(Prescription!B593:CE593)</f>
        <v>30</v>
      </c>
      <c r="E593">
        <f>COUNTA(Speaker!B593:CE593)</f>
        <v>1</v>
      </c>
      <c r="F593">
        <f>COUNTA(Card!B593:CE593)</f>
        <v>1</v>
      </c>
      <c r="L593">
        <v>4</v>
      </c>
      <c r="P593">
        <v>8</v>
      </c>
      <c r="T593">
        <v>12</v>
      </c>
      <c r="AB593">
        <v>16</v>
      </c>
      <c r="AJ593">
        <v>4</v>
      </c>
      <c r="AN593">
        <v>12</v>
      </c>
      <c r="AR593">
        <v>12</v>
      </c>
      <c r="AV593">
        <v>24</v>
      </c>
      <c r="BA593">
        <v>12</v>
      </c>
      <c r="BM593">
        <v>12</v>
      </c>
      <c r="BR593">
        <v>8</v>
      </c>
      <c r="BV593">
        <v>12</v>
      </c>
      <c r="CA593">
        <v>6</v>
      </c>
      <c r="CF593">
        <v>4</v>
      </c>
      <c r="CJ593">
        <v>1</v>
      </c>
      <c r="CK593">
        <v>4</v>
      </c>
    </row>
    <row r="594" spans="1:89" x14ac:dyDescent="0.3">
      <c r="A594">
        <v>47185</v>
      </c>
      <c r="B594" t="str">
        <f>VLOOKUP(A594,Physician!$A:$C,2,TRUE)</f>
        <v>RT01 - NORTHEAST</v>
      </c>
      <c r="C594">
        <f t="shared" si="11"/>
        <v>30</v>
      </c>
      <c r="D594">
        <f>COUNTA(Prescription!B594:CE594)</f>
        <v>78</v>
      </c>
      <c r="E594">
        <f>COUNTA(Speaker!B594:CE594)</f>
        <v>0</v>
      </c>
      <c r="F594">
        <f>COUNTA(Card!B594:CE594)</f>
        <v>0</v>
      </c>
      <c r="I594">
        <v>24</v>
      </c>
      <c r="J594">
        <v>6</v>
      </c>
      <c r="Q594">
        <v>12</v>
      </c>
      <c r="S594">
        <v>12</v>
      </c>
      <c r="T594">
        <v>12</v>
      </c>
      <c r="V594">
        <v>6</v>
      </c>
      <c r="Y594">
        <v>12</v>
      </c>
      <c r="AA594">
        <v>12</v>
      </c>
      <c r="AC594">
        <v>12</v>
      </c>
      <c r="AG594">
        <v>12</v>
      </c>
      <c r="AI594">
        <v>12</v>
      </c>
      <c r="AN594">
        <v>12</v>
      </c>
      <c r="AQ594">
        <v>36</v>
      </c>
      <c r="AT594">
        <v>12</v>
      </c>
      <c r="AU594">
        <v>12</v>
      </c>
      <c r="AX594">
        <v>12</v>
      </c>
      <c r="BA594">
        <v>24</v>
      </c>
      <c r="BH594">
        <v>12</v>
      </c>
      <c r="BI594">
        <v>24</v>
      </c>
      <c r="BJ594">
        <v>12</v>
      </c>
      <c r="BM594">
        <v>10</v>
      </c>
      <c r="BN594">
        <v>12</v>
      </c>
      <c r="BO594">
        <v>24</v>
      </c>
      <c r="BP594">
        <v>12</v>
      </c>
      <c r="BS594">
        <v>6</v>
      </c>
      <c r="BT594">
        <v>12</v>
      </c>
      <c r="BU594">
        <v>6</v>
      </c>
      <c r="BZ594">
        <v>12</v>
      </c>
      <c r="CG594">
        <v>12</v>
      </c>
      <c r="CJ594">
        <v>12</v>
      </c>
    </row>
    <row r="595" spans="1:89" x14ac:dyDescent="0.3">
      <c r="A595">
        <v>47190</v>
      </c>
      <c r="B595" t="str">
        <f>VLOOKUP(A595,Physician!$A:$C,2,TRUE)</f>
        <v>RT01 - NORTHEAST</v>
      </c>
      <c r="C595">
        <f t="shared" si="11"/>
        <v>27</v>
      </c>
      <c r="D595">
        <f>COUNTA(Prescription!B595:CE595)</f>
        <v>45</v>
      </c>
      <c r="E595">
        <f>COUNTA(Speaker!B595:CE595)</f>
        <v>4</v>
      </c>
      <c r="F595">
        <f>COUNTA(Card!B595:CE595)</f>
        <v>0</v>
      </c>
      <c r="L595">
        <v>8</v>
      </c>
      <c r="N595">
        <v>10</v>
      </c>
      <c r="R595">
        <v>9</v>
      </c>
      <c r="T595">
        <v>4</v>
      </c>
      <c r="V595">
        <v>6</v>
      </c>
      <c r="X595">
        <v>2</v>
      </c>
      <c r="Z595">
        <v>4</v>
      </c>
      <c r="AD595">
        <v>3</v>
      </c>
      <c r="AF595">
        <v>6</v>
      </c>
      <c r="AK595">
        <v>12</v>
      </c>
      <c r="AU595">
        <v>12</v>
      </c>
      <c r="AV595">
        <v>4</v>
      </c>
      <c r="AY595">
        <v>6</v>
      </c>
      <c r="BF595">
        <v>12</v>
      </c>
      <c r="BJ595">
        <v>6</v>
      </c>
      <c r="BN595">
        <v>8</v>
      </c>
      <c r="BP595">
        <v>8</v>
      </c>
      <c r="BT595">
        <v>4</v>
      </c>
      <c r="BV595">
        <v>8</v>
      </c>
      <c r="BX595">
        <v>4</v>
      </c>
      <c r="BY595">
        <v>1</v>
      </c>
      <c r="CA595">
        <v>6</v>
      </c>
      <c r="CB595">
        <v>1</v>
      </c>
      <c r="CE595">
        <v>6</v>
      </c>
      <c r="CF595">
        <v>6</v>
      </c>
      <c r="CJ595">
        <v>8</v>
      </c>
      <c r="CK595">
        <v>5</v>
      </c>
    </row>
    <row r="596" spans="1:89" x14ac:dyDescent="0.3">
      <c r="A596">
        <v>47195</v>
      </c>
      <c r="B596" t="str">
        <f>VLOOKUP(A596,Physician!$A:$C,2,TRUE)</f>
        <v>RT01 - NORTHEAST</v>
      </c>
      <c r="C596">
        <f t="shared" si="11"/>
        <v>26</v>
      </c>
      <c r="D596">
        <f>COUNTA(Prescription!B596:CE596)</f>
        <v>55</v>
      </c>
      <c r="E596">
        <f>COUNTA(Speaker!B596:CE596)</f>
        <v>1</v>
      </c>
      <c r="F596">
        <f>COUNTA(Card!B596:CE596)</f>
        <v>3</v>
      </c>
      <c r="H596">
        <v>2</v>
      </c>
      <c r="I596">
        <v>3</v>
      </c>
      <c r="L596">
        <v>1</v>
      </c>
      <c r="M596">
        <v>6</v>
      </c>
      <c r="R596">
        <v>2</v>
      </c>
      <c r="Y596">
        <v>1</v>
      </c>
      <c r="AA596">
        <v>6</v>
      </c>
      <c r="AE596">
        <v>2</v>
      </c>
      <c r="AG596">
        <v>1</v>
      </c>
      <c r="AK596">
        <v>3</v>
      </c>
      <c r="AM596">
        <v>12</v>
      </c>
      <c r="AS596">
        <v>4</v>
      </c>
      <c r="AU596">
        <v>6</v>
      </c>
      <c r="AW596">
        <v>6</v>
      </c>
      <c r="AX596">
        <v>4</v>
      </c>
      <c r="BA596">
        <v>3</v>
      </c>
      <c r="BD596">
        <v>1</v>
      </c>
      <c r="BH596">
        <v>2</v>
      </c>
      <c r="BI596">
        <v>4</v>
      </c>
      <c r="BM596">
        <v>4</v>
      </c>
      <c r="BN596">
        <v>4</v>
      </c>
      <c r="BR596">
        <v>2</v>
      </c>
      <c r="BU596">
        <v>4</v>
      </c>
      <c r="BV596">
        <v>6</v>
      </c>
      <c r="CC596">
        <v>6</v>
      </c>
      <c r="CE596">
        <v>2</v>
      </c>
    </row>
    <row r="597" spans="1:89" x14ac:dyDescent="0.3">
      <c r="A597">
        <v>47220</v>
      </c>
      <c r="B597" t="str">
        <f>VLOOKUP(A597,Physician!$A:$C,2,TRUE)</f>
        <v>RT03 - WEST</v>
      </c>
      <c r="C597">
        <f t="shared" si="11"/>
        <v>23</v>
      </c>
      <c r="D597">
        <f>COUNTA(Prescription!B597:CE597)</f>
        <v>64</v>
      </c>
      <c r="E597">
        <f>COUNTA(Speaker!B597:CE597)</f>
        <v>0</v>
      </c>
      <c r="F597">
        <f>COUNTA(Card!B597:CE597)</f>
        <v>0</v>
      </c>
      <c r="J597">
        <v>12</v>
      </c>
      <c r="L597">
        <v>6</v>
      </c>
      <c r="P597">
        <v>12</v>
      </c>
      <c r="Q597">
        <v>12</v>
      </c>
      <c r="R597">
        <v>4</v>
      </c>
      <c r="V597">
        <v>4</v>
      </c>
      <c r="X597">
        <v>6</v>
      </c>
      <c r="Z597">
        <v>12</v>
      </c>
      <c r="AD597">
        <v>4</v>
      </c>
      <c r="AH597">
        <v>8</v>
      </c>
      <c r="AL597">
        <v>12</v>
      </c>
      <c r="AP597">
        <v>4</v>
      </c>
      <c r="AT597">
        <v>12</v>
      </c>
      <c r="AX597">
        <v>12</v>
      </c>
      <c r="BD597">
        <v>24</v>
      </c>
      <c r="BJ597">
        <v>12</v>
      </c>
      <c r="BO597">
        <v>12</v>
      </c>
      <c r="BQ597">
        <v>12</v>
      </c>
      <c r="BR597">
        <v>6</v>
      </c>
      <c r="BW597">
        <v>4</v>
      </c>
      <c r="CB597">
        <v>12</v>
      </c>
      <c r="CE597">
        <v>12</v>
      </c>
      <c r="CH597">
        <v>12</v>
      </c>
    </row>
    <row r="598" spans="1:89" x14ac:dyDescent="0.3">
      <c r="A598">
        <v>47224</v>
      </c>
      <c r="B598" t="str">
        <f>VLOOKUP(A598,Physician!$A:$C,2,TRUE)</f>
        <v>RT04 - CENTRAL</v>
      </c>
      <c r="C598">
        <f t="shared" si="11"/>
        <v>0</v>
      </c>
      <c r="D598">
        <f>COUNTA(Prescription!B598:CE598)</f>
        <v>17</v>
      </c>
      <c r="E598">
        <f>COUNTA(Speaker!B598:CE598)</f>
        <v>0</v>
      </c>
      <c r="F598">
        <f>COUNTA(Card!B598:CE598)</f>
        <v>0</v>
      </c>
    </row>
    <row r="599" spans="1:89" x14ac:dyDescent="0.3">
      <c r="A599">
        <v>47279</v>
      </c>
      <c r="B599" t="str">
        <f>VLOOKUP(A599,Physician!$A:$C,2,TRUE)</f>
        <v>RT01 - NORTHEAST</v>
      </c>
      <c r="C599">
        <f t="shared" si="11"/>
        <v>3</v>
      </c>
      <c r="D599">
        <f>COUNTA(Prescription!B599:CE599)</f>
        <v>9</v>
      </c>
      <c r="E599">
        <f>COUNTA(Speaker!B599:CE599)</f>
        <v>0</v>
      </c>
      <c r="F599">
        <f>COUNTA(Card!B599:CE599)</f>
        <v>0</v>
      </c>
      <c r="R599">
        <v>4</v>
      </c>
      <c r="V599">
        <v>1</v>
      </c>
      <c r="AD599">
        <v>2</v>
      </c>
    </row>
    <row r="600" spans="1:89" x14ac:dyDescent="0.3">
      <c r="A600">
        <v>47319</v>
      </c>
      <c r="B600" t="str">
        <f>VLOOKUP(A600,Physician!$A:$C,2,TRUE)</f>
        <v>RT03 - WEST</v>
      </c>
      <c r="C600">
        <f t="shared" si="11"/>
        <v>30</v>
      </c>
      <c r="D600">
        <f>COUNTA(Prescription!B600:CE600)</f>
        <v>82</v>
      </c>
      <c r="E600">
        <f>COUNTA(Speaker!B600:CE600)</f>
        <v>0</v>
      </c>
      <c r="F600">
        <f>COUNTA(Card!B600:CE600)</f>
        <v>9</v>
      </c>
      <c r="J600">
        <v>24</v>
      </c>
      <c r="L600">
        <v>36</v>
      </c>
      <c r="M600">
        <v>12</v>
      </c>
      <c r="N600">
        <v>36</v>
      </c>
      <c r="R600">
        <v>24</v>
      </c>
      <c r="V600">
        <v>48</v>
      </c>
      <c r="Z600">
        <v>24</v>
      </c>
      <c r="AB600">
        <v>24</v>
      </c>
      <c r="AD600">
        <v>36</v>
      </c>
      <c r="AH600">
        <v>24</v>
      </c>
      <c r="AL600">
        <v>24</v>
      </c>
      <c r="AN600">
        <v>60</v>
      </c>
      <c r="AP600">
        <v>36</v>
      </c>
      <c r="AQ600">
        <v>24</v>
      </c>
      <c r="AT600">
        <v>36</v>
      </c>
      <c r="AU600">
        <v>12</v>
      </c>
      <c r="AX600">
        <v>12</v>
      </c>
      <c r="AZ600">
        <v>12</v>
      </c>
      <c r="BD600">
        <v>60</v>
      </c>
      <c r="BM600">
        <v>48</v>
      </c>
      <c r="BQ600">
        <v>24</v>
      </c>
      <c r="BR600">
        <v>48</v>
      </c>
      <c r="BU600">
        <v>48</v>
      </c>
      <c r="BW600">
        <v>24</v>
      </c>
      <c r="CB600">
        <v>48</v>
      </c>
      <c r="CD600">
        <v>12</v>
      </c>
      <c r="CE600">
        <v>36</v>
      </c>
      <c r="CG600">
        <v>16</v>
      </c>
      <c r="CH600">
        <v>48</v>
      </c>
      <c r="CJ600">
        <v>60</v>
      </c>
    </row>
    <row r="601" spans="1:89" x14ac:dyDescent="0.3">
      <c r="A601">
        <v>47348</v>
      </c>
      <c r="B601" t="str">
        <f>VLOOKUP(A601,Physician!$A:$C,2,TRUE)</f>
        <v>RT04 - CENTRAL</v>
      </c>
      <c r="C601">
        <f t="shared" si="11"/>
        <v>3</v>
      </c>
      <c r="D601">
        <f>COUNTA(Prescription!B601:CE601)</f>
        <v>9</v>
      </c>
      <c r="E601">
        <f>COUNTA(Speaker!B601:CE601)</f>
        <v>0</v>
      </c>
      <c r="F601">
        <f>COUNTA(Card!B601:CE601)</f>
        <v>0</v>
      </c>
      <c r="AI601">
        <v>16</v>
      </c>
      <c r="AW601">
        <v>6</v>
      </c>
      <c r="BJ601">
        <v>6</v>
      </c>
    </row>
    <row r="602" spans="1:89" x14ac:dyDescent="0.3">
      <c r="A602">
        <v>48154</v>
      </c>
      <c r="B602" t="str">
        <f>VLOOKUP(A602,Physician!$A:$C,2,TRUE)</f>
        <v>RT01 - NORTHEAST</v>
      </c>
      <c r="C602">
        <f t="shared" si="11"/>
        <v>28</v>
      </c>
      <c r="D602">
        <f>COUNTA(Prescription!B602:CE602)</f>
        <v>56</v>
      </c>
      <c r="E602">
        <f>COUNTA(Speaker!B602:CE602)</f>
        <v>3</v>
      </c>
      <c r="F602">
        <f>COUNTA(Card!B602:CE602)</f>
        <v>2</v>
      </c>
      <c r="I602">
        <v>1</v>
      </c>
      <c r="L602">
        <v>7</v>
      </c>
      <c r="O602">
        <v>6</v>
      </c>
      <c r="P602">
        <v>2</v>
      </c>
      <c r="Q602">
        <v>6</v>
      </c>
      <c r="R602">
        <v>1</v>
      </c>
      <c r="U602">
        <v>1</v>
      </c>
      <c r="X602">
        <v>4</v>
      </c>
      <c r="Y602">
        <v>8</v>
      </c>
      <c r="AA602">
        <v>1</v>
      </c>
      <c r="AC602">
        <v>1</v>
      </c>
      <c r="AG602">
        <v>3</v>
      </c>
      <c r="AI602">
        <v>4</v>
      </c>
      <c r="AJ602">
        <v>8</v>
      </c>
      <c r="AL602">
        <v>11</v>
      </c>
      <c r="AO602">
        <v>6</v>
      </c>
      <c r="AQ602">
        <v>1</v>
      </c>
      <c r="AR602">
        <v>1</v>
      </c>
      <c r="AU602">
        <v>4</v>
      </c>
      <c r="AZ602">
        <v>1</v>
      </c>
      <c r="BA602">
        <v>1</v>
      </c>
      <c r="BE602">
        <v>1</v>
      </c>
      <c r="BP602">
        <v>1</v>
      </c>
      <c r="BR602">
        <v>1</v>
      </c>
      <c r="BT602">
        <v>1</v>
      </c>
      <c r="BX602">
        <v>6</v>
      </c>
      <c r="CD602">
        <v>12</v>
      </c>
      <c r="CG602">
        <v>6</v>
      </c>
    </row>
    <row r="603" spans="1:89" x14ac:dyDescent="0.3">
      <c r="A603">
        <v>48180</v>
      </c>
      <c r="B603" t="str">
        <f>VLOOKUP(A603,Physician!$A:$C,2,TRUE)</f>
        <v>RT01 - NORTHEAST</v>
      </c>
      <c r="C603">
        <f t="shared" si="11"/>
        <v>21</v>
      </c>
      <c r="D603">
        <f>COUNTA(Prescription!B603:CE603)</f>
        <v>48</v>
      </c>
      <c r="E603">
        <f>COUNTA(Speaker!B603:CE603)</f>
        <v>3</v>
      </c>
      <c r="F603">
        <f>COUNTA(Card!B603:CE603)</f>
        <v>4</v>
      </c>
      <c r="I603">
        <v>8</v>
      </c>
      <c r="J603">
        <v>12</v>
      </c>
      <c r="N603">
        <v>4</v>
      </c>
      <c r="O603">
        <v>12</v>
      </c>
      <c r="Q603">
        <v>11</v>
      </c>
      <c r="T603">
        <v>4</v>
      </c>
      <c r="Z603">
        <v>1</v>
      </c>
      <c r="AA603">
        <v>2</v>
      </c>
      <c r="AD603">
        <v>12</v>
      </c>
      <c r="AJ603">
        <v>1</v>
      </c>
      <c r="AT603">
        <v>12</v>
      </c>
      <c r="AW603">
        <v>16</v>
      </c>
      <c r="BE603">
        <v>8</v>
      </c>
      <c r="BF603">
        <v>12</v>
      </c>
      <c r="BI603">
        <v>1</v>
      </c>
      <c r="BN603">
        <v>2</v>
      </c>
      <c r="BQ603">
        <v>2</v>
      </c>
      <c r="BR603">
        <v>6</v>
      </c>
      <c r="BU603">
        <v>6</v>
      </c>
      <c r="BV603">
        <v>8</v>
      </c>
      <c r="CI603">
        <v>8</v>
      </c>
    </row>
    <row r="604" spans="1:89" x14ac:dyDescent="0.3">
      <c r="A604">
        <v>48197</v>
      </c>
      <c r="B604" t="str">
        <f>VLOOKUP(A604,Physician!$A:$C,2,TRUE)</f>
        <v>RT01 - NORTHEAST</v>
      </c>
      <c r="C604">
        <f t="shared" si="11"/>
        <v>17</v>
      </c>
      <c r="D604">
        <f>COUNTA(Prescription!B604:CE604)</f>
        <v>21</v>
      </c>
      <c r="E604">
        <f>COUNTA(Speaker!B604:CE604)</f>
        <v>0</v>
      </c>
      <c r="F604">
        <f>COUNTA(Card!B604:CE604)</f>
        <v>0</v>
      </c>
      <c r="I604">
        <v>6</v>
      </c>
      <c r="N604">
        <v>6</v>
      </c>
      <c r="O604">
        <v>1</v>
      </c>
      <c r="W604">
        <v>12</v>
      </c>
      <c r="X604">
        <v>4</v>
      </c>
      <c r="AA604">
        <v>12</v>
      </c>
      <c r="AB604">
        <v>6</v>
      </c>
      <c r="AE604">
        <v>8</v>
      </c>
      <c r="AJ604">
        <v>8</v>
      </c>
      <c r="AN604">
        <v>8</v>
      </c>
      <c r="AO604">
        <v>4</v>
      </c>
      <c r="BI604">
        <v>6</v>
      </c>
      <c r="BM604">
        <v>6</v>
      </c>
      <c r="BU604">
        <v>6</v>
      </c>
      <c r="BV604">
        <v>2</v>
      </c>
      <c r="BY604">
        <v>5</v>
      </c>
      <c r="CE604">
        <v>6</v>
      </c>
    </row>
    <row r="605" spans="1:89" x14ac:dyDescent="0.3">
      <c r="A605">
        <v>48198</v>
      </c>
      <c r="B605" t="str">
        <f>VLOOKUP(A605,Physician!$A:$C,2,TRUE)</f>
        <v>RT01 - NORTHEAST</v>
      </c>
      <c r="C605">
        <f t="shared" si="11"/>
        <v>10</v>
      </c>
      <c r="D605">
        <f>COUNTA(Prescription!B605:CE605)</f>
        <v>34</v>
      </c>
      <c r="E605">
        <f>COUNTA(Speaker!B605:CE605)</f>
        <v>0</v>
      </c>
      <c r="F605">
        <f>COUNTA(Card!B605:CE605)</f>
        <v>1</v>
      </c>
      <c r="I605">
        <v>2</v>
      </c>
      <c r="X605">
        <v>6</v>
      </c>
      <c r="AR605">
        <v>6</v>
      </c>
      <c r="AV605">
        <v>6</v>
      </c>
      <c r="AZ605">
        <v>2</v>
      </c>
      <c r="BD605">
        <v>6</v>
      </c>
      <c r="BH605">
        <v>6</v>
      </c>
      <c r="BI605">
        <v>12</v>
      </c>
      <c r="BP605">
        <v>6</v>
      </c>
      <c r="CF605">
        <v>2</v>
      </c>
    </row>
    <row r="606" spans="1:89" x14ac:dyDescent="0.3">
      <c r="A606">
        <v>48273</v>
      </c>
      <c r="B606" t="str">
        <f>VLOOKUP(A606,Physician!$A:$C,2,TRUE)</f>
        <v>RT01 - NORTHEAST</v>
      </c>
      <c r="C606">
        <f t="shared" si="11"/>
        <v>1</v>
      </c>
      <c r="D606">
        <f>COUNTA(Prescription!B606:CE606)</f>
        <v>4</v>
      </c>
      <c r="E606">
        <f>COUNTA(Speaker!B606:CE606)</f>
        <v>0</v>
      </c>
      <c r="F606">
        <f>COUNTA(Card!B606:CE606)</f>
        <v>0</v>
      </c>
      <c r="R606">
        <v>12</v>
      </c>
    </row>
    <row r="607" spans="1:89" x14ac:dyDescent="0.3">
      <c r="A607">
        <v>48387</v>
      </c>
      <c r="B607" t="str">
        <f>VLOOKUP(A607,Physician!$A:$C,2,TRUE)</f>
        <v>RT01 - NORTHEAST</v>
      </c>
      <c r="C607">
        <f t="shared" si="11"/>
        <v>4</v>
      </c>
      <c r="D607">
        <f>COUNTA(Prescription!B607:CE607)</f>
        <v>21</v>
      </c>
      <c r="E607">
        <f>COUNTA(Speaker!B607:CE607)</f>
        <v>0</v>
      </c>
      <c r="F607">
        <f>COUNTA(Card!B607:CE607)</f>
        <v>0</v>
      </c>
      <c r="L607">
        <v>4</v>
      </c>
      <c r="Z607">
        <v>5</v>
      </c>
      <c r="AF607">
        <v>4</v>
      </c>
      <c r="AK607">
        <v>12</v>
      </c>
    </row>
    <row r="608" spans="1:89" x14ac:dyDescent="0.3">
      <c r="A608">
        <v>48418</v>
      </c>
      <c r="B608" t="str">
        <f>VLOOKUP(A608,Physician!$A:$C,2,TRUE)</f>
        <v>RT01 - NORTHEAST</v>
      </c>
      <c r="C608">
        <f t="shared" si="11"/>
        <v>0</v>
      </c>
      <c r="D608">
        <f>COUNTA(Prescription!B608:CE608)</f>
        <v>4</v>
      </c>
      <c r="E608">
        <f>COUNTA(Speaker!B608:CE608)</f>
        <v>0</v>
      </c>
      <c r="F608">
        <f>COUNTA(Card!B608:CE608)</f>
        <v>0</v>
      </c>
    </row>
    <row r="609" spans="1:89" x14ac:dyDescent="0.3">
      <c r="A609">
        <v>48494</v>
      </c>
      <c r="B609" t="str">
        <f>VLOOKUP(A609,Physician!$A:$C,2,TRUE)</f>
        <v>RT05 - GREAT LAKES</v>
      </c>
      <c r="C609">
        <f t="shared" si="11"/>
        <v>1</v>
      </c>
      <c r="D609">
        <f>COUNTA(Prescription!B609:CE609)</f>
        <v>20</v>
      </c>
      <c r="E609">
        <f>COUNTA(Speaker!B609:CE609)</f>
        <v>0</v>
      </c>
      <c r="F609">
        <f>COUNTA(Card!B609:CE609)</f>
        <v>0</v>
      </c>
      <c r="S609">
        <v>12</v>
      </c>
    </row>
    <row r="610" spans="1:89" x14ac:dyDescent="0.3">
      <c r="A610">
        <v>48567</v>
      </c>
      <c r="B610" t="str">
        <f>VLOOKUP(A610,Physician!$A:$C,2,TRUE)</f>
        <v>RT01 - NORTHEAST</v>
      </c>
      <c r="C610">
        <f t="shared" si="11"/>
        <v>4</v>
      </c>
      <c r="D610">
        <f>COUNTA(Prescription!B610:CE610)</f>
        <v>29</v>
      </c>
      <c r="E610">
        <f>COUNTA(Speaker!B610:CE610)</f>
        <v>0</v>
      </c>
      <c r="F610">
        <f>COUNTA(Card!B610:CE610)</f>
        <v>0</v>
      </c>
      <c r="AC610">
        <v>10</v>
      </c>
      <c r="BF610">
        <v>10</v>
      </c>
      <c r="BJ610">
        <v>7</v>
      </c>
      <c r="CC610">
        <v>4</v>
      </c>
    </row>
    <row r="611" spans="1:89" x14ac:dyDescent="0.3">
      <c r="A611">
        <v>48591</v>
      </c>
      <c r="B611" t="str">
        <f>VLOOKUP(A611,Physician!$A:$C,2,TRUE)</f>
        <v>RT01 - NORTHEAST</v>
      </c>
      <c r="C611">
        <f t="shared" si="11"/>
        <v>35</v>
      </c>
      <c r="D611">
        <f>COUNTA(Prescription!B611:CE611)</f>
        <v>80</v>
      </c>
      <c r="E611">
        <f>COUNTA(Speaker!B611:CE611)</f>
        <v>0</v>
      </c>
      <c r="F611">
        <f>COUNTA(Card!B611:CE611)</f>
        <v>24</v>
      </c>
      <c r="N611">
        <v>12</v>
      </c>
      <c r="O611">
        <v>12</v>
      </c>
      <c r="S611">
        <v>6</v>
      </c>
      <c r="U611">
        <v>6</v>
      </c>
      <c r="W611">
        <v>12</v>
      </c>
      <c r="X611">
        <v>6</v>
      </c>
      <c r="Z611">
        <v>4</v>
      </c>
      <c r="AA611">
        <v>12</v>
      </c>
      <c r="AB611">
        <v>3</v>
      </c>
      <c r="AD611">
        <v>18</v>
      </c>
      <c r="AE611">
        <v>6</v>
      </c>
      <c r="AG611">
        <v>12</v>
      </c>
      <c r="AI611">
        <v>1</v>
      </c>
      <c r="AK611">
        <v>1</v>
      </c>
      <c r="AL611">
        <v>2</v>
      </c>
      <c r="AM611">
        <v>17</v>
      </c>
      <c r="AN611">
        <v>4</v>
      </c>
      <c r="AP611">
        <v>12</v>
      </c>
      <c r="AQ611">
        <v>6</v>
      </c>
      <c r="AS611">
        <v>12</v>
      </c>
      <c r="AT611">
        <v>4</v>
      </c>
      <c r="AU611">
        <v>12</v>
      </c>
      <c r="AV611">
        <v>12</v>
      </c>
      <c r="BB611">
        <v>12</v>
      </c>
      <c r="BD611">
        <v>12</v>
      </c>
      <c r="BJ611">
        <v>12</v>
      </c>
      <c r="BO611">
        <v>38</v>
      </c>
      <c r="BP611">
        <v>12</v>
      </c>
      <c r="BR611">
        <v>12</v>
      </c>
      <c r="BV611">
        <v>21</v>
      </c>
      <c r="BX611">
        <v>4</v>
      </c>
      <c r="BZ611">
        <v>12</v>
      </c>
      <c r="CC611">
        <v>12</v>
      </c>
      <c r="CG611">
        <v>4</v>
      </c>
      <c r="CJ611">
        <v>16</v>
      </c>
    </row>
    <row r="612" spans="1:89" x14ac:dyDescent="0.3">
      <c r="A612">
        <v>48617</v>
      </c>
      <c r="B612" t="str">
        <f>VLOOKUP(A612,Physician!$A:$C,2,TRUE)</f>
        <v>RT01 - NORTHEAST</v>
      </c>
      <c r="C612">
        <f t="shared" si="11"/>
        <v>2</v>
      </c>
      <c r="D612">
        <f>COUNTA(Prescription!B612:CE612)</f>
        <v>1</v>
      </c>
      <c r="E612">
        <f>COUNTA(Speaker!B612:CE612)</f>
        <v>0</v>
      </c>
      <c r="F612">
        <f>COUNTA(Card!B612:CE612)</f>
        <v>0</v>
      </c>
      <c r="BI612">
        <v>4</v>
      </c>
      <c r="BQ612">
        <v>4</v>
      </c>
    </row>
    <row r="613" spans="1:89" x14ac:dyDescent="0.3">
      <c r="A613">
        <v>48647</v>
      </c>
      <c r="B613" t="str">
        <f>VLOOKUP(A613,Physician!$A:$C,2,TRUE)</f>
        <v>RT01 - NORTHEAST</v>
      </c>
      <c r="C613">
        <f t="shared" si="11"/>
        <v>26</v>
      </c>
      <c r="D613">
        <f>COUNTA(Prescription!B613:CE613)</f>
        <v>63</v>
      </c>
      <c r="E613">
        <f>COUNTA(Speaker!B613:CE613)</f>
        <v>0</v>
      </c>
      <c r="F613">
        <f>COUNTA(Card!B613:CE613)</f>
        <v>0</v>
      </c>
      <c r="H613">
        <v>2</v>
      </c>
      <c r="J613">
        <v>4</v>
      </c>
      <c r="P613">
        <v>4</v>
      </c>
      <c r="R613">
        <v>6</v>
      </c>
      <c r="U613">
        <v>3</v>
      </c>
      <c r="W613">
        <v>3</v>
      </c>
      <c r="X613">
        <v>12</v>
      </c>
      <c r="Z613">
        <v>8</v>
      </c>
      <c r="AD613">
        <v>6</v>
      </c>
      <c r="AG613">
        <v>15</v>
      </c>
      <c r="AL613">
        <v>12</v>
      </c>
      <c r="AN613">
        <v>12</v>
      </c>
      <c r="AO613">
        <v>4</v>
      </c>
      <c r="AR613">
        <v>6</v>
      </c>
      <c r="AV613">
        <v>4</v>
      </c>
      <c r="AX613">
        <v>9</v>
      </c>
      <c r="AY613">
        <v>4</v>
      </c>
      <c r="BE613">
        <v>12</v>
      </c>
      <c r="BJ613">
        <v>12</v>
      </c>
      <c r="BN613">
        <v>12</v>
      </c>
      <c r="BP613">
        <v>12</v>
      </c>
      <c r="BQ613">
        <v>4</v>
      </c>
      <c r="BR613">
        <v>8</v>
      </c>
      <c r="BZ613">
        <v>4</v>
      </c>
      <c r="CJ613">
        <v>6</v>
      </c>
      <c r="CK613">
        <v>12</v>
      </c>
    </row>
    <row r="614" spans="1:89" x14ac:dyDescent="0.3">
      <c r="A614">
        <v>48688</v>
      </c>
      <c r="B614" t="str">
        <f>VLOOKUP(A614,Physician!$A:$C,2,TRUE)</f>
        <v>RT01 - NORTHEAST</v>
      </c>
      <c r="C614">
        <f t="shared" si="11"/>
        <v>6</v>
      </c>
      <c r="D614">
        <f>COUNTA(Prescription!B614:CE614)</f>
        <v>39</v>
      </c>
      <c r="E614">
        <f>COUNTA(Speaker!B614:CE614)</f>
        <v>0</v>
      </c>
      <c r="F614">
        <f>COUNTA(Card!B614:CE614)</f>
        <v>0</v>
      </c>
      <c r="J614">
        <v>12</v>
      </c>
      <c r="N614">
        <v>6</v>
      </c>
      <c r="W614">
        <v>3</v>
      </c>
      <c r="AD614">
        <v>24</v>
      </c>
      <c r="AQ614">
        <v>12</v>
      </c>
      <c r="BI614">
        <v>12</v>
      </c>
    </row>
    <row r="615" spans="1:89" x14ac:dyDescent="0.3">
      <c r="A615">
        <v>48694</v>
      </c>
      <c r="B615" t="str">
        <f>VLOOKUP(A615,Physician!$A:$C,2,TRUE)</f>
        <v>RT01 - NORTHEAST</v>
      </c>
      <c r="C615">
        <f t="shared" si="11"/>
        <v>13</v>
      </c>
      <c r="D615">
        <f>COUNTA(Prescription!B615:CE615)</f>
        <v>17</v>
      </c>
      <c r="E615">
        <f>COUNTA(Speaker!B615:CE615)</f>
        <v>1</v>
      </c>
      <c r="F615">
        <f>COUNTA(Card!B615:CE615)</f>
        <v>1</v>
      </c>
      <c r="H615">
        <v>4</v>
      </c>
      <c r="I615">
        <v>12</v>
      </c>
      <c r="O615">
        <v>10</v>
      </c>
      <c r="T615">
        <v>8</v>
      </c>
      <c r="AM615">
        <v>5</v>
      </c>
      <c r="AN615">
        <v>1</v>
      </c>
      <c r="AR615">
        <v>4</v>
      </c>
      <c r="AT615">
        <v>12</v>
      </c>
      <c r="AW615">
        <v>6</v>
      </c>
      <c r="AX615">
        <v>2</v>
      </c>
      <c r="BB615">
        <v>6</v>
      </c>
      <c r="BE615">
        <v>12</v>
      </c>
      <c r="CE615">
        <v>12</v>
      </c>
    </row>
    <row r="616" spans="1:89" x14ac:dyDescent="0.3">
      <c r="A616">
        <v>48730</v>
      </c>
      <c r="B616" t="str">
        <f>VLOOKUP(A616,Physician!$A:$C,2,TRUE)</f>
        <v>RT01 - NORTHEAST</v>
      </c>
      <c r="C616">
        <f t="shared" si="11"/>
        <v>27</v>
      </c>
      <c r="D616">
        <f>COUNTA(Prescription!B616:CE616)</f>
        <v>57</v>
      </c>
      <c r="E616">
        <f>COUNTA(Speaker!B616:CE616)</f>
        <v>3</v>
      </c>
      <c r="F616">
        <f>COUNTA(Card!B616:CE616)</f>
        <v>0</v>
      </c>
      <c r="L616">
        <v>6</v>
      </c>
      <c r="M616">
        <v>8</v>
      </c>
      <c r="Q616">
        <v>8</v>
      </c>
      <c r="T616">
        <v>6</v>
      </c>
      <c r="U616">
        <v>6</v>
      </c>
      <c r="X616">
        <v>4</v>
      </c>
      <c r="Z616">
        <v>6</v>
      </c>
      <c r="AC616">
        <v>6</v>
      </c>
      <c r="AI616">
        <v>6</v>
      </c>
      <c r="AL616">
        <v>6</v>
      </c>
      <c r="AR616">
        <v>8</v>
      </c>
      <c r="AS616">
        <v>4</v>
      </c>
      <c r="AW616">
        <v>12</v>
      </c>
      <c r="AZ616">
        <v>6</v>
      </c>
      <c r="BB616">
        <v>4</v>
      </c>
      <c r="BC616">
        <v>6</v>
      </c>
      <c r="BD616">
        <v>6</v>
      </c>
      <c r="BH616">
        <v>4</v>
      </c>
      <c r="BM616">
        <v>12</v>
      </c>
      <c r="BQ616">
        <v>6</v>
      </c>
      <c r="BV616">
        <v>4</v>
      </c>
      <c r="BW616">
        <v>6</v>
      </c>
      <c r="BX616">
        <v>5</v>
      </c>
      <c r="BY616">
        <v>2</v>
      </c>
      <c r="BZ616">
        <v>4</v>
      </c>
      <c r="CF616">
        <v>6</v>
      </c>
      <c r="CG616">
        <v>4</v>
      </c>
    </row>
    <row r="617" spans="1:89" x14ac:dyDescent="0.3">
      <c r="A617">
        <v>48782</v>
      </c>
      <c r="B617" t="str">
        <f>VLOOKUP(A617,Physician!$A:$C,2,TRUE)</f>
        <v>RT01 - NORTHEAST</v>
      </c>
      <c r="C617">
        <f t="shared" si="11"/>
        <v>11</v>
      </c>
      <c r="D617">
        <f>COUNTA(Prescription!B617:CE617)</f>
        <v>47</v>
      </c>
      <c r="E617">
        <f>COUNTA(Speaker!B617:CE617)</f>
        <v>0</v>
      </c>
      <c r="F617">
        <f>COUNTA(Card!B617:CE617)</f>
        <v>0</v>
      </c>
      <c r="L617">
        <v>18</v>
      </c>
      <c r="P617">
        <v>12</v>
      </c>
      <c r="S617">
        <v>1</v>
      </c>
      <c r="X617">
        <v>12</v>
      </c>
      <c r="Z617">
        <v>6</v>
      </c>
      <c r="AM617">
        <v>12</v>
      </c>
      <c r="AR617">
        <v>18</v>
      </c>
      <c r="AZ617">
        <v>24</v>
      </c>
      <c r="BR617">
        <v>18</v>
      </c>
      <c r="BW617">
        <v>8</v>
      </c>
      <c r="CA617">
        <v>12</v>
      </c>
    </row>
    <row r="618" spans="1:89" x14ac:dyDescent="0.3">
      <c r="A618">
        <v>48801</v>
      </c>
      <c r="B618" t="str">
        <f>VLOOKUP(A618,Physician!$A:$C,2,TRUE)</f>
        <v>RT03 - WEST</v>
      </c>
      <c r="C618">
        <f t="shared" si="11"/>
        <v>13</v>
      </c>
      <c r="D618">
        <f>COUNTA(Prescription!B618:CE618)</f>
        <v>14</v>
      </c>
      <c r="E618">
        <f>COUNTA(Speaker!B618:CE618)</f>
        <v>1</v>
      </c>
      <c r="F618">
        <f>COUNTA(Card!B618:CE618)</f>
        <v>0</v>
      </c>
      <c r="T618">
        <v>12</v>
      </c>
      <c r="AA618">
        <v>12</v>
      </c>
      <c r="AT618">
        <v>12</v>
      </c>
      <c r="AY618">
        <v>12</v>
      </c>
      <c r="BD618">
        <v>6</v>
      </c>
      <c r="BN618">
        <v>4</v>
      </c>
      <c r="BP618">
        <v>6</v>
      </c>
      <c r="BS618">
        <v>6</v>
      </c>
      <c r="BU618">
        <v>3</v>
      </c>
      <c r="BY618">
        <v>4</v>
      </c>
      <c r="CB618">
        <v>4</v>
      </c>
      <c r="CD618">
        <v>3</v>
      </c>
      <c r="CF618">
        <v>5</v>
      </c>
    </row>
    <row r="619" spans="1:89" x14ac:dyDescent="0.3">
      <c r="A619">
        <v>48812</v>
      </c>
      <c r="B619" t="str">
        <f>VLOOKUP(A619,Physician!$A:$C,2,TRUE)</f>
        <v>RT01 - NORTHEAST</v>
      </c>
      <c r="C619">
        <f t="shared" si="11"/>
        <v>4</v>
      </c>
      <c r="D619">
        <f>COUNTA(Prescription!B619:CE619)</f>
        <v>8</v>
      </c>
      <c r="E619">
        <f>COUNTA(Speaker!B619:CE619)</f>
        <v>0</v>
      </c>
      <c r="F619">
        <f>COUNTA(Card!B619:CE619)</f>
        <v>0</v>
      </c>
      <c r="AF619">
        <v>6</v>
      </c>
      <c r="AP619">
        <v>12</v>
      </c>
      <c r="BE619">
        <v>6</v>
      </c>
      <c r="BI619">
        <v>2</v>
      </c>
    </row>
    <row r="620" spans="1:89" x14ac:dyDescent="0.3">
      <c r="A620">
        <v>49113</v>
      </c>
      <c r="B620" t="str">
        <f>VLOOKUP(A620,Physician!$A:$C,2,TRUE)</f>
        <v>RT01 - NORTHEAST</v>
      </c>
      <c r="C620">
        <f t="shared" si="11"/>
        <v>1</v>
      </c>
      <c r="D620">
        <f>COUNTA(Prescription!B620:CE620)</f>
        <v>19</v>
      </c>
      <c r="E620">
        <f>COUNTA(Speaker!B620:CE620)</f>
        <v>1</v>
      </c>
      <c r="F620">
        <f>COUNTA(Card!B620:CE620)</f>
        <v>0</v>
      </c>
      <c r="BF620">
        <v>6</v>
      </c>
    </row>
    <row r="621" spans="1:89" x14ac:dyDescent="0.3">
      <c r="A621">
        <v>49204</v>
      </c>
      <c r="B621" t="str">
        <f>VLOOKUP(A621,Physician!$A:$C,2,TRUE)</f>
        <v>RT01 - NORTHEAST</v>
      </c>
      <c r="C621">
        <f t="shared" si="11"/>
        <v>21</v>
      </c>
      <c r="D621">
        <f>COUNTA(Prescription!B621:CE621)</f>
        <v>68</v>
      </c>
      <c r="E621">
        <f>COUNTA(Speaker!B621:CE621)</f>
        <v>1</v>
      </c>
      <c r="F621">
        <f>COUNTA(Card!B621:CE621)</f>
        <v>16</v>
      </c>
      <c r="I621">
        <v>12</v>
      </c>
      <c r="J621">
        <v>12</v>
      </c>
      <c r="L621">
        <v>12</v>
      </c>
      <c r="P621">
        <v>12</v>
      </c>
      <c r="T621">
        <v>12</v>
      </c>
      <c r="V621">
        <v>12</v>
      </c>
      <c r="AD621">
        <v>12</v>
      </c>
      <c r="AG621">
        <v>12</v>
      </c>
      <c r="AJ621">
        <v>12</v>
      </c>
      <c r="AL621">
        <v>12</v>
      </c>
      <c r="AN621">
        <v>12</v>
      </c>
      <c r="AV621">
        <v>12</v>
      </c>
      <c r="AY621">
        <v>12</v>
      </c>
      <c r="BD621">
        <v>19</v>
      </c>
      <c r="BH621">
        <v>12</v>
      </c>
      <c r="BJ621">
        <v>12</v>
      </c>
      <c r="BO621">
        <v>12</v>
      </c>
      <c r="BU621">
        <v>12</v>
      </c>
      <c r="CA621">
        <v>6</v>
      </c>
      <c r="CG621">
        <v>12</v>
      </c>
      <c r="CJ621">
        <v>12</v>
      </c>
    </row>
    <row r="622" spans="1:89" x14ac:dyDescent="0.3">
      <c r="A622">
        <v>49306</v>
      </c>
      <c r="B622" t="str">
        <f>VLOOKUP(A622,Physician!$A:$C,2,TRUE)</f>
        <v>RT01 - NORTHEAST</v>
      </c>
      <c r="C622">
        <f t="shared" si="11"/>
        <v>1</v>
      </c>
      <c r="D622">
        <f>COUNTA(Prescription!B622:CE622)</f>
        <v>6</v>
      </c>
      <c r="E622">
        <f>COUNTA(Speaker!B622:CE622)</f>
        <v>0</v>
      </c>
      <c r="F622">
        <f>COUNTA(Card!B622:CE622)</f>
        <v>0</v>
      </c>
      <c r="W622">
        <v>1</v>
      </c>
    </row>
    <row r="623" spans="1:89" x14ac:dyDescent="0.3">
      <c r="A623">
        <v>49337</v>
      </c>
      <c r="B623" t="str">
        <f>VLOOKUP(A623,Physician!$A:$C,2,TRUE)</f>
        <v>RT02 - SOUTH</v>
      </c>
      <c r="C623">
        <f t="shared" si="11"/>
        <v>4</v>
      </c>
      <c r="D623">
        <f>COUNTA(Prescription!B623:CE623)</f>
        <v>23</v>
      </c>
      <c r="E623">
        <f>COUNTA(Speaker!B623:CE623)</f>
        <v>0</v>
      </c>
      <c r="F623">
        <f>COUNTA(Card!B623:CE623)</f>
        <v>2</v>
      </c>
      <c r="Q623">
        <v>12</v>
      </c>
      <c r="AK623">
        <v>6</v>
      </c>
      <c r="BQ623">
        <v>6</v>
      </c>
      <c r="BU623">
        <v>4</v>
      </c>
    </row>
    <row r="624" spans="1:89" x14ac:dyDescent="0.3">
      <c r="A624">
        <v>49354</v>
      </c>
      <c r="B624" t="str">
        <f>VLOOKUP(A624,Physician!$A:$C,2,TRUE)</f>
        <v>RT02 - SOUTH</v>
      </c>
      <c r="C624">
        <f t="shared" si="11"/>
        <v>15</v>
      </c>
      <c r="D624">
        <f>COUNTA(Prescription!B624:CE624)</f>
        <v>59</v>
      </c>
      <c r="E624">
        <f>COUNTA(Speaker!B624:CE624)</f>
        <v>0</v>
      </c>
      <c r="F624">
        <f>COUNTA(Card!B624:CE624)</f>
        <v>0</v>
      </c>
      <c r="L624">
        <v>12</v>
      </c>
      <c r="N624">
        <v>12</v>
      </c>
      <c r="AL624">
        <v>12</v>
      </c>
      <c r="AM624">
        <v>12</v>
      </c>
      <c r="AQ624">
        <v>12</v>
      </c>
      <c r="AS624">
        <v>16</v>
      </c>
      <c r="AW624">
        <v>12</v>
      </c>
      <c r="AY624">
        <v>8</v>
      </c>
      <c r="BC624">
        <v>18</v>
      </c>
      <c r="BD624">
        <v>12</v>
      </c>
      <c r="BY624">
        <v>14</v>
      </c>
      <c r="BZ624">
        <v>12</v>
      </c>
      <c r="CE624">
        <v>12</v>
      </c>
      <c r="CI624">
        <v>24</v>
      </c>
      <c r="CJ624">
        <v>12</v>
      </c>
    </row>
    <row r="625" spans="1:89" x14ac:dyDescent="0.3">
      <c r="A625">
        <v>49370</v>
      </c>
      <c r="B625" t="str">
        <f>VLOOKUP(A625,Physician!$A:$C,2,TRUE)</f>
        <v>RT01 - NORTHEAST</v>
      </c>
      <c r="C625">
        <f t="shared" si="11"/>
        <v>37</v>
      </c>
      <c r="D625">
        <f>COUNTA(Prescription!B625:CE625)</f>
        <v>59</v>
      </c>
      <c r="E625">
        <f>COUNTA(Speaker!B625:CE625)</f>
        <v>1</v>
      </c>
      <c r="F625">
        <f>COUNTA(Card!B625:CE625)</f>
        <v>0</v>
      </c>
      <c r="I625">
        <v>12</v>
      </c>
      <c r="J625">
        <v>12</v>
      </c>
      <c r="M625">
        <v>12</v>
      </c>
      <c r="P625">
        <v>5</v>
      </c>
      <c r="Q625">
        <v>9</v>
      </c>
      <c r="R625">
        <v>6</v>
      </c>
      <c r="T625">
        <v>6</v>
      </c>
      <c r="U625">
        <v>1</v>
      </c>
      <c r="X625">
        <v>12</v>
      </c>
      <c r="Z625">
        <v>6</v>
      </c>
      <c r="AB625">
        <v>10</v>
      </c>
      <c r="AC625">
        <v>8</v>
      </c>
      <c r="AF625">
        <v>1</v>
      </c>
      <c r="AJ625">
        <v>4</v>
      </c>
      <c r="AK625">
        <v>12</v>
      </c>
      <c r="AM625">
        <v>7</v>
      </c>
      <c r="AO625">
        <v>12</v>
      </c>
      <c r="AP625">
        <v>24</v>
      </c>
      <c r="AU625">
        <v>12</v>
      </c>
      <c r="AW625">
        <v>6</v>
      </c>
      <c r="AX625">
        <v>6</v>
      </c>
      <c r="AY625">
        <v>16</v>
      </c>
      <c r="BA625">
        <v>4</v>
      </c>
      <c r="BF625">
        <v>12</v>
      </c>
      <c r="BI625">
        <v>9</v>
      </c>
      <c r="BK625">
        <v>2</v>
      </c>
      <c r="BL625">
        <v>12</v>
      </c>
      <c r="BQ625">
        <v>8</v>
      </c>
      <c r="BR625">
        <v>2</v>
      </c>
      <c r="BT625">
        <v>5</v>
      </c>
      <c r="BX625">
        <v>10</v>
      </c>
      <c r="BZ625">
        <v>6</v>
      </c>
      <c r="CA625">
        <v>4</v>
      </c>
      <c r="CC625">
        <v>12</v>
      </c>
      <c r="CE625">
        <v>4</v>
      </c>
      <c r="CG625">
        <v>4</v>
      </c>
      <c r="CJ625">
        <v>7</v>
      </c>
    </row>
    <row r="626" spans="1:89" x14ac:dyDescent="0.3">
      <c r="A626">
        <v>49378</v>
      </c>
      <c r="B626" t="str">
        <f>VLOOKUP(A626,Physician!$A:$C,2,TRUE)</f>
        <v>RT01 - NORTHEAST</v>
      </c>
      <c r="C626">
        <f t="shared" si="11"/>
        <v>5</v>
      </c>
      <c r="D626">
        <f>COUNTA(Prescription!B626:CE626)</f>
        <v>10</v>
      </c>
      <c r="E626">
        <f>COUNTA(Speaker!B626:CE626)</f>
        <v>0</v>
      </c>
      <c r="F626">
        <f>COUNTA(Card!B626:CE626)</f>
        <v>0</v>
      </c>
      <c r="L626">
        <v>10</v>
      </c>
      <c r="S626">
        <v>1</v>
      </c>
      <c r="U626">
        <v>10</v>
      </c>
      <c r="W626">
        <v>12</v>
      </c>
      <c r="AM626">
        <v>4</v>
      </c>
    </row>
    <row r="627" spans="1:89" x14ac:dyDescent="0.3">
      <c r="A627">
        <v>49391</v>
      </c>
      <c r="B627" t="str">
        <f>VLOOKUP(A627,Physician!$A:$C,2,TRUE)</f>
        <v>RT03 - WEST</v>
      </c>
      <c r="C627">
        <f t="shared" si="11"/>
        <v>6</v>
      </c>
      <c r="D627">
        <f>COUNTA(Prescription!B627:CE627)</f>
        <v>62</v>
      </c>
      <c r="E627">
        <f>COUNTA(Speaker!B627:CE627)</f>
        <v>2</v>
      </c>
      <c r="F627">
        <f>COUNTA(Card!B627:CE627)</f>
        <v>0</v>
      </c>
      <c r="I627">
        <v>12</v>
      </c>
      <c r="M627">
        <v>8</v>
      </c>
      <c r="U627">
        <v>12</v>
      </c>
      <c r="AN627">
        <v>18</v>
      </c>
      <c r="AP627">
        <v>48</v>
      </c>
      <c r="AV627">
        <v>12</v>
      </c>
    </row>
    <row r="628" spans="1:89" x14ac:dyDescent="0.3">
      <c r="A628">
        <v>49405</v>
      </c>
      <c r="B628" t="str">
        <f>VLOOKUP(A628,Physician!$A:$C,2,TRUE)</f>
        <v>RT01 - NORTHEAST</v>
      </c>
      <c r="C628">
        <f t="shared" si="11"/>
        <v>8</v>
      </c>
      <c r="D628">
        <f>COUNTA(Prescription!B628:CE628)</f>
        <v>10</v>
      </c>
      <c r="E628">
        <f>COUNTA(Speaker!B628:CE628)</f>
        <v>0</v>
      </c>
      <c r="F628">
        <f>COUNTA(Card!B628:CE628)</f>
        <v>0</v>
      </c>
      <c r="H628">
        <v>1</v>
      </c>
      <c r="I628">
        <v>2</v>
      </c>
      <c r="P628">
        <v>2</v>
      </c>
      <c r="BA628">
        <v>4</v>
      </c>
      <c r="BO628">
        <v>4</v>
      </c>
      <c r="BQ628">
        <v>8</v>
      </c>
      <c r="BW628">
        <v>12</v>
      </c>
      <c r="CB628">
        <v>12</v>
      </c>
    </row>
    <row r="629" spans="1:89" x14ac:dyDescent="0.3">
      <c r="A629">
        <v>49432</v>
      </c>
      <c r="B629" t="str">
        <f>VLOOKUP(A629,Physician!$A:$C,2,TRUE)</f>
        <v>RT01 - NORTHEAST</v>
      </c>
      <c r="C629">
        <f t="shared" si="11"/>
        <v>25</v>
      </c>
      <c r="D629">
        <f>COUNTA(Prescription!B629:CE629)</f>
        <v>73</v>
      </c>
      <c r="E629">
        <f>COUNTA(Speaker!B629:CE629)</f>
        <v>1</v>
      </c>
      <c r="F629">
        <f>COUNTA(Card!B629:CE629)</f>
        <v>0</v>
      </c>
      <c r="I629">
        <v>6</v>
      </c>
      <c r="L629">
        <v>6</v>
      </c>
      <c r="O629">
        <v>12</v>
      </c>
      <c r="Q629">
        <v>14</v>
      </c>
      <c r="R629">
        <v>12</v>
      </c>
      <c r="U629">
        <v>1</v>
      </c>
      <c r="X629">
        <v>4</v>
      </c>
      <c r="Y629">
        <v>12</v>
      </c>
      <c r="AB629">
        <v>14</v>
      </c>
      <c r="AC629">
        <v>1</v>
      </c>
      <c r="AE629">
        <v>6</v>
      </c>
      <c r="AI629">
        <v>13</v>
      </c>
      <c r="AJ629">
        <v>6</v>
      </c>
      <c r="AL629">
        <v>12</v>
      </c>
      <c r="AN629">
        <v>1</v>
      </c>
      <c r="AX629">
        <v>12</v>
      </c>
      <c r="BA629">
        <v>3</v>
      </c>
      <c r="BP629">
        <v>24</v>
      </c>
      <c r="BR629">
        <v>4</v>
      </c>
      <c r="BT629">
        <v>8</v>
      </c>
      <c r="BX629">
        <v>6</v>
      </c>
      <c r="BY629">
        <v>1</v>
      </c>
      <c r="CC629">
        <v>12</v>
      </c>
      <c r="CG629">
        <v>4</v>
      </c>
      <c r="CJ629">
        <v>2</v>
      </c>
    </row>
    <row r="630" spans="1:89" x14ac:dyDescent="0.3">
      <c r="A630">
        <v>49497</v>
      </c>
      <c r="B630" t="str">
        <f>VLOOKUP(A630,Physician!$A:$C,2,TRUE)</f>
        <v>RT03 - WEST</v>
      </c>
      <c r="C630">
        <f t="shared" si="11"/>
        <v>15</v>
      </c>
      <c r="D630">
        <f>COUNTA(Prescription!B630:CE630)</f>
        <v>31</v>
      </c>
      <c r="E630">
        <f>COUNTA(Speaker!B630:CE630)</f>
        <v>1</v>
      </c>
      <c r="F630">
        <f>COUNTA(Card!B630:CE630)</f>
        <v>1</v>
      </c>
      <c r="I630">
        <v>4</v>
      </c>
      <c r="J630">
        <v>2</v>
      </c>
      <c r="Q630">
        <v>6</v>
      </c>
      <c r="X630">
        <v>4</v>
      </c>
      <c r="AB630">
        <v>4</v>
      </c>
      <c r="AE630">
        <v>5</v>
      </c>
      <c r="AS630">
        <v>6</v>
      </c>
      <c r="AV630">
        <v>4</v>
      </c>
      <c r="AY630">
        <v>6</v>
      </c>
      <c r="BK630">
        <v>6</v>
      </c>
      <c r="BM630">
        <v>8</v>
      </c>
      <c r="BT630">
        <v>3</v>
      </c>
      <c r="BW630">
        <v>6</v>
      </c>
      <c r="CE630">
        <v>6</v>
      </c>
      <c r="CJ630">
        <v>6</v>
      </c>
    </row>
    <row r="631" spans="1:89" x14ac:dyDescent="0.3">
      <c r="A631">
        <v>49521</v>
      </c>
      <c r="B631" t="str">
        <f>VLOOKUP(A631,Physician!$A:$C,2,TRUE)</f>
        <v>RT01 - NORTHEAST</v>
      </c>
      <c r="C631">
        <f t="shared" si="11"/>
        <v>9</v>
      </c>
      <c r="D631">
        <f>COUNTA(Prescription!B631:CE631)</f>
        <v>3</v>
      </c>
      <c r="E631">
        <f>COUNTA(Speaker!B631:CE631)</f>
        <v>0</v>
      </c>
      <c r="F631">
        <f>COUNTA(Card!B631:CE631)</f>
        <v>0</v>
      </c>
      <c r="M631">
        <v>10</v>
      </c>
      <c r="AB631">
        <v>6</v>
      </c>
      <c r="AG631">
        <v>5</v>
      </c>
      <c r="AM631">
        <v>6</v>
      </c>
      <c r="BD631">
        <v>12</v>
      </c>
      <c r="BN631">
        <v>8</v>
      </c>
      <c r="BZ631">
        <v>9</v>
      </c>
      <c r="CF631">
        <v>12</v>
      </c>
      <c r="CI631">
        <v>6</v>
      </c>
    </row>
    <row r="632" spans="1:89" x14ac:dyDescent="0.3">
      <c r="A632">
        <v>49533</v>
      </c>
      <c r="B632" t="str">
        <f>VLOOKUP(A632,Physician!$A:$C,2,TRUE)</f>
        <v>RT01 - NORTHEAST</v>
      </c>
      <c r="C632">
        <f t="shared" si="11"/>
        <v>0</v>
      </c>
      <c r="D632">
        <f>COUNTA(Prescription!B632:CE632)</f>
        <v>8</v>
      </c>
      <c r="E632">
        <f>COUNTA(Speaker!B632:CE632)</f>
        <v>0</v>
      </c>
      <c r="F632">
        <f>COUNTA(Card!B632:CE632)</f>
        <v>0</v>
      </c>
    </row>
    <row r="633" spans="1:89" x14ac:dyDescent="0.3">
      <c r="A633">
        <v>49546</v>
      </c>
      <c r="B633" t="str">
        <f>VLOOKUP(A633,Physician!$A:$C,2,TRUE)</f>
        <v>RT01 - NORTHEAST</v>
      </c>
      <c r="C633">
        <f t="shared" si="11"/>
        <v>2</v>
      </c>
      <c r="D633">
        <f>COUNTA(Prescription!B633:CE633)</f>
        <v>2</v>
      </c>
      <c r="E633">
        <f>COUNTA(Speaker!B633:CE633)</f>
        <v>0</v>
      </c>
      <c r="F633">
        <f>COUNTA(Card!B633:CE633)</f>
        <v>0</v>
      </c>
      <c r="J633">
        <v>4</v>
      </c>
      <c r="S633">
        <v>8</v>
      </c>
    </row>
    <row r="634" spans="1:89" x14ac:dyDescent="0.3">
      <c r="A634">
        <v>49554</v>
      </c>
      <c r="B634" t="str">
        <f>VLOOKUP(A634,Physician!$A:$C,2,TRUE)</f>
        <v>RT01 - NORTHEAST</v>
      </c>
      <c r="C634">
        <f t="shared" si="11"/>
        <v>14</v>
      </c>
      <c r="D634">
        <f>COUNTA(Prescription!B634:CE634)</f>
        <v>40</v>
      </c>
      <c r="E634">
        <f>COUNTA(Speaker!B634:CE634)</f>
        <v>1</v>
      </c>
      <c r="F634">
        <f>COUNTA(Card!B634:CE634)</f>
        <v>4</v>
      </c>
      <c r="O634">
        <v>2</v>
      </c>
      <c r="S634">
        <v>2</v>
      </c>
      <c r="V634">
        <v>12</v>
      </c>
      <c r="Z634">
        <v>3</v>
      </c>
      <c r="AB634">
        <v>4</v>
      </c>
      <c r="AJ634">
        <v>6</v>
      </c>
      <c r="AN634">
        <v>2</v>
      </c>
      <c r="AO634">
        <v>4</v>
      </c>
      <c r="BA634">
        <v>12</v>
      </c>
      <c r="BD634">
        <v>6</v>
      </c>
      <c r="BR634">
        <v>10</v>
      </c>
      <c r="BT634">
        <v>12</v>
      </c>
      <c r="CB634">
        <v>8</v>
      </c>
      <c r="CG634">
        <v>6</v>
      </c>
    </row>
    <row r="635" spans="1:89" x14ac:dyDescent="0.3">
      <c r="A635">
        <v>49607</v>
      </c>
      <c r="B635" t="str">
        <f>VLOOKUP(A635,Physician!$A:$C,2,TRUE)</f>
        <v>RT01 - NORTHEAST</v>
      </c>
      <c r="C635">
        <f t="shared" si="11"/>
        <v>5</v>
      </c>
      <c r="D635">
        <f>COUNTA(Prescription!B635:CE635)</f>
        <v>22</v>
      </c>
      <c r="E635">
        <f>COUNTA(Speaker!B635:CE635)</f>
        <v>0</v>
      </c>
      <c r="F635">
        <f>COUNTA(Card!B635:CE635)</f>
        <v>0</v>
      </c>
      <c r="O635">
        <v>6</v>
      </c>
      <c r="Q635">
        <v>3</v>
      </c>
      <c r="AC635">
        <v>7</v>
      </c>
      <c r="AZ635">
        <v>1</v>
      </c>
      <c r="CC635">
        <v>1</v>
      </c>
    </row>
    <row r="636" spans="1:89" x14ac:dyDescent="0.3">
      <c r="A636">
        <v>49621</v>
      </c>
      <c r="B636" t="str">
        <f>VLOOKUP(A636,Physician!$A:$C,2,TRUE)</f>
        <v>RT01 - NORTHEAST</v>
      </c>
      <c r="C636">
        <f t="shared" si="11"/>
        <v>20</v>
      </c>
      <c r="D636">
        <f>COUNTA(Prescription!B636:CE636)</f>
        <v>59</v>
      </c>
      <c r="E636">
        <f>COUNTA(Speaker!B636:CE636)</f>
        <v>0</v>
      </c>
      <c r="F636">
        <f>COUNTA(Card!B636:CE636)</f>
        <v>2</v>
      </c>
      <c r="O636">
        <v>12</v>
      </c>
      <c r="Q636">
        <v>3</v>
      </c>
      <c r="S636">
        <v>2</v>
      </c>
      <c r="T636">
        <v>12</v>
      </c>
      <c r="W636">
        <v>9</v>
      </c>
      <c r="Z636">
        <v>12</v>
      </c>
      <c r="AB636">
        <v>12</v>
      </c>
      <c r="AO636">
        <v>6</v>
      </c>
      <c r="AS636">
        <v>4</v>
      </c>
      <c r="AT636">
        <v>12</v>
      </c>
      <c r="AU636">
        <v>4</v>
      </c>
      <c r="AW636">
        <v>5</v>
      </c>
      <c r="BF636">
        <v>6</v>
      </c>
      <c r="BJ636">
        <v>24</v>
      </c>
      <c r="BN636">
        <v>12</v>
      </c>
      <c r="BQ636">
        <v>2</v>
      </c>
      <c r="BW636">
        <v>2</v>
      </c>
      <c r="CC636">
        <v>1</v>
      </c>
      <c r="CF636">
        <v>1</v>
      </c>
      <c r="CI636">
        <v>14</v>
      </c>
    </row>
    <row r="637" spans="1:89" x14ac:dyDescent="0.3">
      <c r="A637">
        <v>50034</v>
      </c>
      <c r="B637" t="str">
        <f>VLOOKUP(A637,Physician!$A:$C,2,TRUE)</f>
        <v>RT03 - WEST</v>
      </c>
      <c r="C637">
        <f t="shared" si="11"/>
        <v>5</v>
      </c>
      <c r="D637">
        <f>COUNTA(Prescription!B637:CE637)</f>
        <v>37</v>
      </c>
      <c r="E637">
        <f>COUNTA(Speaker!B637:CE637)</f>
        <v>0</v>
      </c>
      <c r="F637">
        <f>COUNTA(Card!B637:CE637)</f>
        <v>0</v>
      </c>
      <c r="L637">
        <v>16</v>
      </c>
      <c r="AH637">
        <v>24</v>
      </c>
      <c r="BB637">
        <v>6</v>
      </c>
      <c r="BH637">
        <v>8</v>
      </c>
      <c r="CE637">
        <v>3</v>
      </c>
    </row>
    <row r="638" spans="1:89" x14ac:dyDescent="0.3">
      <c r="A638">
        <v>50126</v>
      </c>
      <c r="B638" t="str">
        <f>VLOOKUP(A638,Physician!$A:$C,2,TRUE)</f>
        <v>RT01 - NORTHEAST</v>
      </c>
      <c r="C638">
        <f t="shared" si="11"/>
        <v>4</v>
      </c>
      <c r="D638">
        <f>COUNTA(Prescription!B638:CE638)</f>
        <v>35</v>
      </c>
      <c r="E638">
        <f>COUNTA(Speaker!B638:CE638)</f>
        <v>0</v>
      </c>
      <c r="F638">
        <f>COUNTA(Card!B638:CE638)</f>
        <v>0</v>
      </c>
      <c r="J638">
        <v>4</v>
      </c>
      <c r="AL638">
        <v>2</v>
      </c>
      <c r="AP638">
        <v>2</v>
      </c>
      <c r="AS638">
        <v>8</v>
      </c>
    </row>
    <row r="639" spans="1:89" x14ac:dyDescent="0.3">
      <c r="A639">
        <v>50220</v>
      </c>
      <c r="B639" t="str">
        <f>VLOOKUP(A639,Physician!$A:$C,2,TRUE)</f>
        <v>RT05 - GREAT LAKES</v>
      </c>
      <c r="C639">
        <f t="shared" si="11"/>
        <v>49</v>
      </c>
      <c r="D639">
        <f>COUNTA(Prescription!B639:CE639)</f>
        <v>69</v>
      </c>
      <c r="E639">
        <f>COUNTA(Speaker!B639:CE639)</f>
        <v>0</v>
      </c>
      <c r="F639">
        <f>COUNTA(Card!B639:CE639)</f>
        <v>0</v>
      </c>
      <c r="I639">
        <v>12</v>
      </c>
      <c r="M639">
        <v>12</v>
      </c>
      <c r="O639">
        <v>12</v>
      </c>
      <c r="P639">
        <v>4</v>
      </c>
      <c r="Q639">
        <v>18</v>
      </c>
      <c r="R639">
        <v>12</v>
      </c>
      <c r="S639">
        <v>12</v>
      </c>
      <c r="T639">
        <v>12</v>
      </c>
      <c r="Z639">
        <v>4</v>
      </c>
      <c r="AB639">
        <v>4</v>
      </c>
      <c r="AD639">
        <v>6</v>
      </c>
      <c r="AG639">
        <v>12</v>
      </c>
      <c r="AH639">
        <v>12</v>
      </c>
      <c r="AI639">
        <v>8</v>
      </c>
      <c r="AJ639">
        <v>12</v>
      </c>
      <c r="AK639">
        <v>6</v>
      </c>
      <c r="AN639">
        <v>12</v>
      </c>
      <c r="AO639">
        <v>6</v>
      </c>
      <c r="AP639">
        <v>6</v>
      </c>
      <c r="AR639">
        <v>4</v>
      </c>
      <c r="AS639">
        <v>6</v>
      </c>
      <c r="AT639">
        <v>10</v>
      </c>
      <c r="AV639">
        <v>8</v>
      </c>
      <c r="AW639">
        <v>11</v>
      </c>
      <c r="AX639">
        <v>2</v>
      </c>
      <c r="AY639">
        <v>6</v>
      </c>
      <c r="AZ639">
        <v>6</v>
      </c>
      <c r="BA639">
        <v>6</v>
      </c>
      <c r="BB639">
        <v>4</v>
      </c>
      <c r="BC639">
        <v>6</v>
      </c>
      <c r="BD639">
        <v>2</v>
      </c>
      <c r="BE639">
        <v>8</v>
      </c>
      <c r="BF639">
        <v>2</v>
      </c>
      <c r="BK639">
        <v>12</v>
      </c>
      <c r="BM639">
        <v>8</v>
      </c>
      <c r="BN639">
        <v>9</v>
      </c>
      <c r="BO639">
        <v>6</v>
      </c>
      <c r="BP639">
        <v>8</v>
      </c>
      <c r="BR639">
        <v>8</v>
      </c>
      <c r="BT639">
        <v>8</v>
      </c>
      <c r="BU639">
        <v>6</v>
      </c>
      <c r="BV639">
        <v>6</v>
      </c>
      <c r="BZ639">
        <v>12</v>
      </c>
      <c r="CA639">
        <v>6</v>
      </c>
      <c r="CB639">
        <v>8</v>
      </c>
      <c r="CE639">
        <v>6</v>
      </c>
      <c r="CG639">
        <v>6</v>
      </c>
      <c r="CI639">
        <v>6</v>
      </c>
      <c r="CJ639">
        <v>9</v>
      </c>
    </row>
    <row r="640" spans="1:89" x14ac:dyDescent="0.3">
      <c r="A640">
        <v>50268</v>
      </c>
      <c r="B640" t="str">
        <f>VLOOKUP(A640,Physician!$A:$C,2,TRUE)</f>
        <v>RT01 - NORTHEAST</v>
      </c>
      <c r="C640">
        <f t="shared" si="11"/>
        <v>27</v>
      </c>
      <c r="D640">
        <f>COUNTA(Prescription!B640:CE640)</f>
        <v>70</v>
      </c>
      <c r="E640">
        <f>COUNTA(Speaker!B640:CE640)</f>
        <v>0</v>
      </c>
      <c r="F640">
        <f>COUNTA(Card!B640:CE640)</f>
        <v>0</v>
      </c>
      <c r="H640">
        <v>6</v>
      </c>
      <c r="L640">
        <v>2</v>
      </c>
      <c r="M640">
        <v>2</v>
      </c>
      <c r="N640">
        <v>6</v>
      </c>
      <c r="O640">
        <v>1</v>
      </c>
      <c r="Q640">
        <v>4</v>
      </c>
      <c r="Y640">
        <v>1</v>
      </c>
      <c r="Z640">
        <v>4</v>
      </c>
      <c r="AA640">
        <v>2</v>
      </c>
      <c r="AB640">
        <v>4</v>
      </c>
      <c r="AD640">
        <v>4</v>
      </c>
      <c r="AE640">
        <v>2</v>
      </c>
      <c r="AH640">
        <v>6</v>
      </c>
      <c r="AO640">
        <v>2</v>
      </c>
      <c r="AT640">
        <v>6</v>
      </c>
      <c r="AV640">
        <v>6</v>
      </c>
      <c r="AW640">
        <v>2</v>
      </c>
      <c r="BB640">
        <v>2</v>
      </c>
      <c r="BC640">
        <v>4</v>
      </c>
      <c r="BM640">
        <v>4</v>
      </c>
      <c r="BN640">
        <v>6</v>
      </c>
      <c r="BP640">
        <v>6</v>
      </c>
      <c r="BV640">
        <v>4</v>
      </c>
      <c r="BX640">
        <v>4</v>
      </c>
      <c r="BZ640">
        <v>12</v>
      </c>
      <c r="CG640">
        <v>6</v>
      </c>
      <c r="CK640">
        <v>4</v>
      </c>
    </row>
    <row r="641" spans="1:89" x14ac:dyDescent="0.3">
      <c r="A641">
        <v>50284</v>
      </c>
      <c r="B641" t="str">
        <f>VLOOKUP(A641,Physician!$A:$C,2,TRUE)</f>
        <v>RT01 - NORTHEAST</v>
      </c>
      <c r="C641">
        <f t="shared" si="11"/>
        <v>6</v>
      </c>
      <c r="D641">
        <f>COUNTA(Prescription!B641:CE641)</f>
        <v>16</v>
      </c>
      <c r="E641">
        <f>COUNTA(Speaker!B641:CE641)</f>
        <v>0</v>
      </c>
      <c r="F641">
        <f>COUNTA(Card!B641:CE641)</f>
        <v>4</v>
      </c>
      <c r="BD641">
        <v>2</v>
      </c>
      <c r="BH641">
        <v>2</v>
      </c>
      <c r="BK641">
        <v>12</v>
      </c>
      <c r="BU641">
        <v>4</v>
      </c>
      <c r="BY641">
        <v>6</v>
      </c>
      <c r="CF641">
        <v>2</v>
      </c>
    </row>
    <row r="642" spans="1:89" x14ac:dyDescent="0.3">
      <c r="A642">
        <v>50297</v>
      </c>
      <c r="B642" t="str">
        <f>VLOOKUP(A642,Physician!$A:$C,2,TRUE)</f>
        <v>RT01 - NORTHEAST</v>
      </c>
      <c r="C642">
        <f t="shared" si="11"/>
        <v>4</v>
      </c>
      <c r="D642">
        <f>COUNTA(Prescription!B642:CE642)</f>
        <v>16</v>
      </c>
      <c r="E642">
        <f>COUNTA(Speaker!B642:CE642)</f>
        <v>1</v>
      </c>
      <c r="F642">
        <f>COUNTA(Card!B642:CE642)</f>
        <v>0</v>
      </c>
      <c r="Y642">
        <v>6</v>
      </c>
      <c r="AL642">
        <v>6</v>
      </c>
      <c r="AU642">
        <v>4</v>
      </c>
      <c r="BN642">
        <v>10</v>
      </c>
    </row>
    <row r="643" spans="1:89" x14ac:dyDescent="0.3">
      <c r="A643">
        <v>50319</v>
      </c>
      <c r="B643" t="str">
        <f>VLOOKUP(A643,Physician!$A:$C,2,TRUE)</f>
        <v>RT01 - NORTHEAST</v>
      </c>
      <c r="C643">
        <f t="shared" ref="C643:C706" si="12">COUNTA(H643:CK643)</f>
        <v>24</v>
      </c>
      <c r="D643">
        <f>COUNTA(Prescription!B643:CE643)</f>
        <v>44</v>
      </c>
      <c r="E643">
        <f>COUNTA(Speaker!B643:CE643)</f>
        <v>0</v>
      </c>
      <c r="F643">
        <f>COUNTA(Card!B643:CE643)</f>
        <v>0</v>
      </c>
      <c r="I643">
        <v>4</v>
      </c>
      <c r="J643">
        <v>12</v>
      </c>
      <c r="L643">
        <v>3</v>
      </c>
      <c r="M643">
        <v>4</v>
      </c>
      <c r="Q643">
        <v>18</v>
      </c>
      <c r="T643">
        <v>6</v>
      </c>
      <c r="U643">
        <v>2</v>
      </c>
      <c r="Y643">
        <v>12</v>
      </c>
      <c r="AB643">
        <v>4</v>
      </c>
      <c r="AD643">
        <v>12</v>
      </c>
      <c r="AE643">
        <v>12</v>
      </c>
      <c r="AG643">
        <v>12</v>
      </c>
      <c r="AJ643">
        <v>12</v>
      </c>
      <c r="AM643">
        <v>8</v>
      </c>
      <c r="AT643">
        <v>12</v>
      </c>
      <c r="AU643">
        <v>1</v>
      </c>
      <c r="AX643">
        <v>6</v>
      </c>
      <c r="BE643">
        <v>12</v>
      </c>
      <c r="BI643">
        <v>6</v>
      </c>
      <c r="BR643">
        <v>12</v>
      </c>
      <c r="BS643">
        <v>12</v>
      </c>
      <c r="CB643">
        <v>8</v>
      </c>
      <c r="CE643">
        <v>12</v>
      </c>
      <c r="CI643">
        <v>12</v>
      </c>
    </row>
    <row r="644" spans="1:89" x14ac:dyDescent="0.3">
      <c r="A644">
        <v>50334</v>
      </c>
      <c r="B644" t="str">
        <f>VLOOKUP(A644,Physician!$A:$C,2,TRUE)</f>
        <v>RT01 - NORTHEAST</v>
      </c>
      <c r="C644">
        <f t="shared" si="12"/>
        <v>26</v>
      </c>
      <c r="D644">
        <f>COUNTA(Prescription!B644:CE644)</f>
        <v>66</v>
      </c>
      <c r="E644">
        <f>COUNTA(Speaker!B644:CE644)</f>
        <v>0</v>
      </c>
      <c r="F644">
        <f>COUNTA(Card!B644:CE644)</f>
        <v>27</v>
      </c>
      <c r="J644">
        <v>2</v>
      </c>
      <c r="L644">
        <v>2</v>
      </c>
      <c r="O644">
        <v>4</v>
      </c>
      <c r="S644">
        <v>4</v>
      </c>
      <c r="T644">
        <v>3</v>
      </c>
      <c r="X644">
        <v>2</v>
      </c>
      <c r="Y644">
        <v>4</v>
      </c>
      <c r="AD644">
        <v>2</v>
      </c>
      <c r="AG644">
        <v>4</v>
      </c>
      <c r="AI644">
        <v>2</v>
      </c>
      <c r="AJ644">
        <v>2</v>
      </c>
      <c r="AT644">
        <v>2</v>
      </c>
      <c r="AV644">
        <v>2</v>
      </c>
      <c r="AW644">
        <v>2</v>
      </c>
      <c r="AX644">
        <v>2</v>
      </c>
      <c r="AY644">
        <v>2</v>
      </c>
      <c r="BB644">
        <v>2</v>
      </c>
      <c r="BD644">
        <v>4</v>
      </c>
      <c r="BF644">
        <v>4</v>
      </c>
      <c r="BM644">
        <v>4</v>
      </c>
      <c r="BS644">
        <v>4</v>
      </c>
      <c r="BV644">
        <v>2</v>
      </c>
      <c r="BX644">
        <v>4</v>
      </c>
      <c r="CB644">
        <v>4</v>
      </c>
      <c r="CI644">
        <v>2</v>
      </c>
      <c r="CK644">
        <v>12</v>
      </c>
    </row>
    <row r="645" spans="1:89" x14ac:dyDescent="0.3">
      <c r="A645">
        <v>50376</v>
      </c>
      <c r="B645" t="str">
        <f>VLOOKUP(A645,Physician!$A:$C,2,TRUE)</f>
        <v>RT01 - NORTHEAST</v>
      </c>
      <c r="C645">
        <f t="shared" si="12"/>
        <v>7</v>
      </c>
      <c r="D645">
        <f>COUNTA(Prescription!B645:CE645)</f>
        <v>15</v>
      </c>
      <c r="E645">
        <f>COUNTA(Speaker!B645:CE645)</f>
        <v>0</v>
      </c>
      <c r="F645">
        <f>COUNTA(Card!B645:CE645)</f>
        <v>0</v>
      </c>
      <c r="S645">
        <v>4</v>
      </c>
      <c r="AA645">
        <v>5</v>
      </c>
      <c r="AB645">
        <v>12</v>
      </c>
      <c r="AC645">
        <v>1</v>
      </c>
      <c r="AG645">
        <v>12</v>
      </c>
      <c r="AQ645">
        <v>3</v>
      </c>
      <c r="BO645">
        <v>6</v>
      </c>
    </row>
    <row r="646" spans="1:89" x14ac:dyDescent="0.3">
      <c r="A646">
        <v>50398</v>
      </c>
      <c r="B646" t="str">
        <f>VLOOKUP(A646,Physician!$A:$C,2,TRUE)</f>
        <v>RT01 - NORTHEAST</v>
      </c>
      <c r="C646">
        <f t="shared" si="12"/>
        <v>35</v>
      </c>
      <c r="D646">
        <f>COUNTA(Prescription!B646:CE646)</f>
        <v>36</v>
      </c>
      <c r="E646">
        <f>COUNTA(Speaker!B646:CE646)</f>
        <v>0</v>
      </c>
      <c r="F646">
        <f>COUNTA(Card!B646:CE646)</f>
        <v>1</v>
      </c>
      <c r="H646">
        <v>12</v>
      </c>
      <c r="I646">
        <v>6</v>
      </c>
      <c r="J646">
        <v>1</v>
      </c>
      <c r="L646">
        <v>4</v>
      </c>
      <c r="M646">
        <v>4</v>
      </c>
      <c r="O646">
        <v>4</v>
      </c>
      <c r="Q646">
        <v>3</v>
      </c>
      <c r="S646">
        <v>3</v>
      </c>
      <c r="U646">
        <v>2</v>
      </c>
      <c r="W646">
        <v>2</v>
      </c>
      <c r="X646">
        <v>2</v>
      </c>
      <c r="Y646">
        <v>3</v>
      </c>
      <c r="AA646">
        <v>4</v>
      </c>
      <c r="AC646">
        <v>3</v>
      </c>
      <c r="AI646">
        <v>4</v>
      </c>
      <c r="AJ646">
        <v>4</v>
      </c>
      <c r="AM646">
        <v>4</v>
      </c>
      <c r="AP646">
        <v>4</v>
      </c>
      <c r="AQ646">
        <v>1</v>
      </c>
      <c r="AS646">
        <v>5</v>
      </c>
      <c r="AU646">
        <v>4</v>
      </c>
      <c r="AW646">
        <v>4</v>
      </c>
      <c r="AZ646">
        <v>6</v>
      </c>
      <c r="BA646">
        <v>4</v>
      </c>
      <c r="BB646">
        <v>6</v>
      </c>
      <c r="BD646">
        <v>4</v>
      </c>
      <c r="BF646">
        <v>4</v>
      </c>
      <c r="BI646">
        <v>6</v>
      </c>
      <c r="BM646">
        <v>6</v>
      </c>
      <c r="BR646">
        <v>4</v>
      </c>
      <c r="BU646">
        <v>4</v>
      </c>
      <c r="BX646">
        <v>6</v>
      </c>
      <c r="CC646">
        <v>4</v>
      </c>
      <c r="CE646">
        <v>10</v>
      </c>
      <c r="CI646">
        <v>4</v>
      </c>
    </row>
    <row r="647" spans="1:89" x14ac:dyDescent="0.3">
      <c r="A647">
        <v>50436</v>
      </c>
      <c r="B647" t="str">
        <f>VLOOKUP(A647,Physician!$A:$C,2,TRUE)</f>
        <v>RT01 - NORTHEAST</v>
      </c>
      <c r="C647">
        <f t="shared" si="12"/>
        <v>21</v>
      </c>
      <c r="D647">
        <f>COUNTA(Prescription!B647:CE647)</f>
        <v>50</v>
      </c>
      <c r="E647">
        <f>COUNTA(Speaker!B647:CE647)</f>
        <v>0</v>
      </c>
      <c r="F647">
        <f>COUNTA(Card!B647:CE647)</f>
        <v>0</v>
      </c>
      <c r="J647">
        <v>12</v>
      </c>
      <c r="P647">
        <v>6</v>
      </c>
      <c r="R647">
        <v>4</v>
      </c>
      <c r="T647">
        <v>6</v>
      </c>
      <c r="W647">
        <v>8</v>
      </c>
      <c r="X647">
        <v>4</v>
      </c>
      <c r="AA647">
        <v>12</v>
      </c>
      <c r="AG647">
        <v>12</v>
      </c>
      <c r="AI647">
        <v>6</v>
      </c>
      <c r="AO647">
        <v>8</v>
      </c>
      <c r="AS647">
        <v>6</v>
      </c>
      <c r="AU647">
        <v>8</v>
      </c>
      <c r="AX647">
        <v>12</v>
      </c>
      <c r="BD647">
        <v>7</v>
      </c>
      <c r="BE647">
        <v>6</v>
      </c>
      <c r="BH647">
        <v>6</v>
      </c>
      <c r="BS647">
        <v>12</v>
      </c>
      <c r="BT647">
        <v>12</v>
      </c>
      <c r="CB647">
        <v>12</v>
      </c>
      <c r="CE647">
        <v>12</v>
      </c>
      <c r="CJ647">
        <v>5</v>
      </c>
    </row>
    <row r="648" spans="1:89" x14ac:dyDescent="0.3">
      <c r="A648">
        <v>50442</v>
      </c>
      <c r="B648" t="str">
        <f>VLOOKUP(A648,Physician!$A:$C,2,TRUE)</f>
        <v>RT01 - NORTHEAST</v>
      </c>
      <c r="C648">
        <f t="shared" si="12"/>
        <v>31</v>
      </c>
      <c r="D648">
        <f>COUNTA(Prescription!B648:CE648)</f>
        <v>79</v>
      </c>
      <c r="E648">
        <f>COUNTA(Speaker!B648:CE648)</f>
        <v>0</v>
      </c>
      <c r="F648">
        <f>COUNTA(Card!B648:CE648)</f>
        <v>3</v>
      </c>
      <c r="I648">
        <v>8</v>
      </c>
      <c r="K648">
        <v>8</v>
      </c>
      <c r="M648">
        <v>6</v>
      </c>
      <c r="O648">
        <v>6</v>
      </c>
      <c r="Q648">
        <v>12</v>
      </c>
      <c r="S648">
        <v>6</v>
      </c>
      <c r="V648">
        <v>10</v>
      </c>
      <c r="W648">
        <v>6</v>
      </c>
      <c r="Z648">
        <v>6</v>
      </c>
      <c r="AG648">
        <v>12</v>
      </c>
      <c r="AL648">
        <v>2</v>
      </c>
      <c r="AN648">
        <v>10</v>
      </c>
      <c r="AP648">
        <v>6</v>
      </c>
      <c r="AQ648">
        <v>6</v>
      </c>
      <c r="AT648">
        <v>8</v>
      </c>
      <c r="BC648">
        <v>12</v>
      </c>
      <c r="BD648">
        <v>8</v>
      </c>
      <c r="BE648">
        <v>12</v>
      </c>
      <c r="BH648">
        <v>8</v>
      </c>
      <c r="BJ648">
        <v>6</v>
      </c>
      <c r="BN648">
        <v>16</v>
      </c>
      <c r="BQ648">
        <v>8</v>
      </c>
      <c r="BS648">
        <v>10</v>
      </c>
      <c r="BU648">
        <v>8</v>
      </c>
      <c r="BW648">
        <v>6</v>
      </c>
      <c r="BX648">
        <v>8</v>
      </c>
      <c r="BY648">
        <v>6</v>
      </c>
      <c r="CA648">
        <v>6</v>
      </c>
      <c r="CE648">
        <v>12</v>
      </c>
      <c r="CJ648">
        <v>8</v>
      </c>
      <c r="CK648">
        <v>6</v>
      </c>
    </row>
    <row r="649" spans="1:89" x14ac:dyDescent="0.3">
      <c r="A649">
        <v>50522</v>
      </c>
      <c r="B649" t="str">
        <f>VLOOKUP(A649,Physician!$A:$C,2,TRUE)</f>
        <v>RT01 - NORTHEAST</v>
      </c>
      <c r="C649">
        <f t="shared" si="12"/>
        <v>9</v>
      </c>
      <c r="D649">
        <f>COUNTA(Prescription!B649:CE649)</f>
        <v>7</v>
      </c>
      <c r="E649">
        <f>COUNTA(Speaker!B649:CE649)</f>
        <v>0</v>
      </c>
      <c r="F649">
        <f>COUNTA(Card!B649:CE649)</f>
        <v>0</v>
      </c>
      <c r="R649">
        <v>4</v>
      </c>
      <c r="AC649">
        <v>2</v>
      </c>
      <c r="AH649">
        <v>2</v>
      </c>
      <c r="AL649">
        <v>2</v>
      </c>
      <c r="AP649">
        <v>2</v>
      </c>
      <c r="AX649">
        <v>2</v>
      </c>
      <c r="BA649">
        <v>2</v>
      </c>
      <c r="BB649">
        <v>4</v>
      </c>
      <c r="BF649">
        <v>2</v>
      </c>
    </row>
    <row r="650" spans="1:89" x14ac:dyDescent="0.3">
      <c r="A650">
        <v>50526</v>
      </c>
      <c r="B650" t="str">
        <f>VLOOKUP(A650,Physician!$A:$C,2,TRUE)</f>
        <v>RT02 - SOUTH</v>
      </c>
      <c r="C650">
        <f t="shared" si="12"/>
        <v>16</v>
      </c>
      <c r="D650">
        <f>COUNTA(Prescription!B650:CE650)</f>
        <v>80</v>
      </c>
      <c r="E650">
        <f>COUNTA(Speaker!B650:CE650)</f>
        <v>0</v>
      </c>
      <c r="F650">
        <f>COUNTA(Card!B650:CE650)</f>
        <v>0</v>
      </c>
      <c r="N650">
        <v>12</v>
      </c>
      <c r="O650">
        <v>12</v>
      </c>
      <c r="T650">
        <v>6</v>
      </c>
      <c r="AE650">
        <v>12</v>
      </c>
      <c r="AI650">
        <v>2</v>
      </c>
      <c r="AN650">
        <v>12</v>
      </c>
      <c r="AZ650">
        <v>12</v>
      </c>
      <c r="BD650">
        <v>12</v>
      </c>
      <c r="BM650">
        <v>15</v>
      </c>
      <c r="BN650">
        <v>8</v>
      </c>
      <c r="BQ650">
        <v>6</v>
      </c>
      <c r="BT650">
        <v>8</v>
      </c>
      <c r="BV650">
        <v>6</v>
      </c>
      <c r="BY650">
        <v>24</v>
      </c>
      <c r="CG650">
        <v>16</v>
      </c>
      <c r="CJ650">
        <v>12</v>
      </c>
    </row>
    <row r="651" spans="1:89" x14ac:dyDescent="0.3">
      <c r="A651">
        <v>50564</v>
      </c>
      <c r="B651" t="str">
        <f>VLOOKUP(A651,Physician!$A:$C,2,TRUE)</f>
        <v>RT01 - NORTHEAST</v>
      </c>
      <c r="C651">
        <f t="shared" si="12"/>
        <v>11</v>
      </c>
      <c r="D651">
        <f>COUNTA(Prescription!B651:CE651)</f>
        <v>22</v>
      </c>
      <c r="E651">
        <f>COUNTA(Speaker!B651:CE651)</f>
        <v>0</v>
      </c>
      <c r="F651">
        <f>COUNTA(Card!B651:CE651)</f>
        <v>0</v>
      </c>
      <c r="I651">
        <v>4</v>
      </c>
      <c r="J651">
        <v>2</v>
      </c>
      <c r="L651">
        <v>6</v>
      </c>
      <c r="P651">
        <v>4</v>
      </c>
      <c r="V651">
        <v>4</v>
      </c>
      <c r="AG651">
        <v>4</v>
      </c>
      <c r="AQ651">
        <v>6</v>
      </c>
      <c r="AV651">
        <v>12</v>
      </c>
      <c r="AX651">
        <v>5</v>
      </c>
      <c r="BI651">
        <v>4</v>
      </c>
      <c r="BV651">
        <v>6</v>
      </c>
    </row>
    <row r="652" spans="1:89" x14ac:dyDescent="0.3">
      <c r="A652">
        <v>50568</v>
      </c>
      <c r="B652" t="str">
        <f>VLOOKUP(A652,Physician!$A:$C,2,TRUE)</f>
        <v>RT01 - NORTHEAST</v>
      </c>
      <c r="C652">
        <f t="shared" si="12"/>
        <v>41</v>
      </c>
      <c r="D652">
        <f>COUNTA(Prescription!B652:CE652)</f>
        <v>65</v>
      </c>
      <c r="E652">
        <f>COUNTA(Speaker!B652:CE652)</f>
        <v>0</v>
      </c>
      <c r="F652">
        <f>COUNTA(Card!B652:CE652)</f>
        <v>0</v>
      </c>
      <c r="L652">
        <v>4</v>
      </c>
      <c r="N652">
        <v>6</v>
      </c>
      <c r="P652">
        <v>10</v>
      </c>
      <c r="R652">
        <v>4</v>
      </c>
      <c r="S652">
        <v>6</v>
      </c>
      <c r="T652">
        <v>6</v>
      </c>
      <c r="U652">
        <v>2</v>
      </c>
      <c r="W652">
        <v>2</v>
      </c>
      <c r="X652">
        <v>6</v>
      </c>
      <c r="Y652">
        <v>8</v>
      </c>
      <c r="Z652">
        <v>4</v>
      </c>
      <c r="AB652">
        <v>6</v>
      </c>
      <c r="AE652">
        <v>8</v>
      </c>
      <c r="AF652">
        <v>4</v>
      </c>
      <c r="AG652">
        <v>6</v>
      </c>
      <c r="AH652">
        <v>4</v>
      </c>
      <c r="AI652">
        <v>6</v>
      </c>
      <c r="AK652">
        <v>4</v>
      </c>
      <c r="AL652">
        <v>6</v>
      </c>
      <c r="AN652">
        <v>4</v>
      </c>
      <c r="AO652">
        <v>6</v>
      </c>
      <c r="AP652">
        <v>6</v>
      </c>
      <c r="AQ652">
        <v>2</v>
      </c>
      <c r="AR652">
        <v>4</v>
      </c>
      <c r="AU652">
        <v>8</v>
      </c>
      <c r="AV652">
        <v>4</v>
      </c>
      <c r="AW652">
        <v>6</v>
      </c>
      <c r="AX652">
        <v>6</v>
      </c>
      <c r="AY652">
        <v>4</v>
      </c>
      <c r="BD652">
        <v>4</v>
      </c>
      <c r="BF652">
        <v>10</v>
      </c>
      <c r="BG652">
        <v>6</v>
      </c>
      <c r="BH652">
        <v>6</v>
      </c>
      <c r="BJ652">
        <v>6</v>
      </c>
      <c r="BK652">
        <v>8</v>
      </c>
      <c r="BO652">
        <v>6</v>
      </c>
      <c r="BR652">
        <v>6</v>
      </c>
      <c r="BS652">
        <v>4</v>
      </c>
      <c r="BZ652">
        <v>6</v>
      </c>
      <c r="CG652">
        <v>6</v>
      </c>
      <c r="CI652">
        <v>6</v>
      </c>
    </row>
    <row r="653" spans="1:89" x14ac:dyDescent="0.3">
      <c r="A653">
        <v>50581</v>
      </c>
      <c r="B653" t="str">
        <f>VLOOKUP(A653,Physician!$A:$C,2,TRUE)</f>
        <v>RT01 - NORTHEAST</v>
      </c>
      <c r="C653">
        <f t="shared" si="12"/>
        <v>39</v>
      </c>
      <c r="D653">
        <f>COUNTA(Prescription!B653:CE653)</f>
        <v>66</v>
      </c>
      <c r="E653">
        <f>COUNTA(Speaker!B653:CE653)</f>
        <v>0</v>
      </c>
      <c r="F653">
        <f>COUNTA(Card!B653:CE653)</f>
        <v>0</v>
      </c>
      <c r="H653">
        <v>4</v>
      </c>
      <c r="L653">
        <v>2</v>
      </c>
      <c r="N653">
        <v>6</v>
      </c>
      <c r="P653">
        <v>4</v>
      </c>
      <c r="Q653">
        <v>14</v>
      </c>
      <c r="R653">
        <v>4</v>
      </c>
      <c r="T653">
        <v>6</v>
      </c>
      <c r="V653">
        <v>2</v>
      </c>
      <c r="Z653">
        <v>2</v>
      </c>
      <c r="AA653">
        <v>2</v>
      </c>
      <c r="AB653">
        <v>6</v>
      </c>
      <c r="AD653">
        <v>10</v>
      </c>
      <c r="AI653">
        <v>6</v>
      </c>
      <c r="AJ653">
        <v>6</v>
      </c>
      <c r="AL653">
        <v>2</v>
      </c>
      <c r="AM653">
        <v>6</v>
      </c>
      <c r="AO653">
        <v>2</v>
      </c>
      <c r="AP653">
        <v>4</v>
      </c>
      <c r="AQ653">
        <v>4</v>
      </c>
      <c r="AT653">
        <v>4</v>
      </c>
      <c r="AU653">
        <v>8</v>
      </c>
      <c r="AY653">
        <v>6</v>
      </c>
      <c r="AZ653">
        <v>2</v>
      </c>
      <c r="BA653">
        <v>2</v>
      </c>
      <c r="BB653">
        <v>4</v>
      </c>
      <c r="BC653">
        <v>4</v>
      </c>
      <c r="BE653">
        <v>2</v>
      </c>
      <c r="BF653">
        <v>8</v>
      </c>
      <c r="BI653">
        <v>2</v>
      </c>
      <c r="BM653">
        <v>10</v>
      </c>
      <c r="BO653">
        <v>2</v>
      </c>
      <c r="BS653">
        <v>6</v>
      </c>
      <c r="BT653">
        <v>12</v>
      </c>
      <c r="BW653">
        <v>6</v>
      </c>
      <c r="BX653">
        <v>4</v>
      </c>
      <c r="CE653">
        <v>4</v>
      </c>
      <c r="CG653">
        <v>8</v>
      </c>
      <c r="CH653">
        <v>6</v>
      </c>
      <c r="CJ653">
        <v>2</v>
      </c>
    </row>
    <row r="654" spans="1:89" x14ac:dyDescent="0.3">
      <c r="A654">
        <v>50646</v>
      </c>
      <c r="B654" t="str">
        <f>VLOOKUP(A654,Physician!$A:$C,2,TRUE)</f>
        <v>RT01 - NORTHEAST</v>
      </c>
      <c r="C654">
        <f t="shared" si="12"/>
        <v>39</v>
      </c>
      <c r="D654">
        <f>COUNTA(Prescription!B654:CE654)</f>
        <v>81</v>
      </c>
      <c r="E654">
        <f>COUNTA(Speaker!B654:CE654)</f>
        <v>0</v>
      </c>
      <c r="F654">
        <f>COUNTA(Card!B654:CE654)</f>
        <v>24</v>
      </c>
      <c r="H654">
        <v>12</v>
      </c>
      <c r="I654">
        <v>12</v>
      </c>
      <c r="M654">
        <v>12</v>
      </c>
      <c r="N654">
        <v>16</v>
      </c>
      <c r="P654">
        <v>8</v>
      </c>
      <c r="Q654">
        <v>6</v>
      </c>
      <c r="S654">
        <v>8</v>
      </c>
      <c r="T654">
        <v>8</v>
      </c>
      <c r="U654">
        <v>6</v>
      </c>
      <c r="W654">
        <v>4</v>
      </c>
      <c r="X654">
        <v>4</v>
      </c>
      <c r="Y654">
        <v>12</v>
      </c>
      <c r="Z654">
        <v>12</v>
      </c>
      <c r="AB654">
        <v>12</v>
      </c>
      <c r="AD654">
        <v>8</v>
      </c>
      <c r="AE654">
        <v>6</v>
      </c>
      <c r="AG654">
        <v>8</v>
      </c>
      <c r="AI654">
        <v>18</v>
      </c>
      <c r="AK654">
        <v>12</v>
      </c>
      <c r="AM654">
        <v>2</v>
      </c>
      <c r="AN654">
        <v>4</v>
      </c>
      <c r="AP654">
        <v>19</v>
      </c>
      <c r="AS654">
        <v>6</v>
      </c>
      <c r="AT654">
        <v>6</v>
      </c>
      <c r="AU654">
        <v>6</v>
      </c>
      <c r="AY654">
        <v>16</v>
      </c>
      <c r="AZ654">
        <v>4</v>
      </c>
      <c r="BE654">
        <v>12</v>
      </c>
      <c r="BM654">
        <v>12</v>
      </c>
      <c r="BR654">
        <v>4</v>
      </c>
      <c r="BS654">
        <v>8</v>
      </c>
      <c r="BT654">
        <v>8</v>
      </c>
      <c r="BU654">
        <v>6</v>
      </c>
      <c r="BW654">
        <v>4</v>
      </c>
      <c r="BX654">
        <v>14</v>
      </c>
      <c r="CE654">
        <v>12</v>
      </c>
      <c r="CG654">
        <v>10</v>
      </c>
      <c r="CJ654">
        <v>8</v>
      </c>
      <c r="CK654">
        <v>20</v>
      </c>
    </row>
    <row r="655" spans="1:89" x14ac:dyDescent="0.3">
      <c r="A655">
        <v>50663</v>
      </c>
      <c r="B655" t="str">
        <f>VLOOKUP(A655,Physician!$A:$C,2,TRUE)</f>
        <v>RT01 - NORTHEAST</v>
      </c>
      <c r="C655">
        <f t="shared" si="12"/>
        <v>42</v>
      </c>
      <c r="D655">
        <f>COUNTA(Prescription!B655:CE655)</f>
        <v>79</v>
      </c>
      <c r="E655">
        <f>COUNTA(Speaker!B655:CE655)</f>
        <v>0</v>
      </c>
      <c r="F655">
        <f>COUNTA(Card!B655:CE655)</f>
        <v>23</v>
      </c>
      <c r="I655">
        <v>10</v>
      </c>
      <c r="M655">
        <v>4</v>
      </c>
      <c r="N655">
        <v>6</v>
      </c>
      <c r="Q655">
        <v>12</v>
      </c>
      <c r="R655">
        <v>6</v>
      </c>
      <c r="S655">
        <v>8</v>
      </c>
      <c r="U655">
        <v>10</v>
      </c>
      <c r="X655">
        <v>6</v>
      </c>
      <c r="AA655">
        <v>8</v>
      </c>
      <c r="AB655">
        <v>6</v>
      </c>
      <c r="AC655">
        <v>8</v>
      </c>
      <c r="AE655">
        <v>6</v>
      </c>
      <c r="AJ655">
        <v>8</v>
      </c>
      <c r="AK655">
        <v>8</v>
      </c>
      <c r="AO655">
        <v>8</v>
      </c>
      <c r="AP655">
        <v>8</v>
      </c>
      <c r="AQ655">
        <v>8</v>
      </c>
      <c r="AR655">
        <v>8</v>
      </c>
      <c r="AU655">
        <v>4</v>
      </c>
      <c r="AV655">
        <v>8</v>
      </c>
      <c r="AW655">
        <v>8</v>
      </c>
      <c r="AX655">
        <v>12</v>
      </c>
      <c r="AY655">
        <v>8</v>
      </c>
      <c r="AZ655">
        <v>6</v>
      </c>
      <c r="BA655">
        <v>6</v>
      </c>
      <c r="BD655">
        <v>8</v>
      </c>
      <c r="BE655">
        <v>8</v>
      </c>
      <c r="BF655">
        <v>6</v>
      </c>
      <c r="BG655">
        <v>8</v>
      </c>
      <c r="BK655">
        <v>12</v>
      </c>
      <c r="BO655">
        <v>8</v>
      </c>
      <c r="BP655">
        <v>2</v>
      </c>
      <c r="BR655">
        <v>2</v>
      </c>
      <c r="BS655">
        <v>8</v>
      </c>
      <c r="BV655">
        <v>8</v>
      </c>
      <c r="BW655">
        <v>12</v>
      </c>
      <c r="BX655">
        <v>8</v>
      </c>
      <c r="BY655">
        <v>4</v>
      </c>
      <c r="CA655">
        <v>24</v>
      </c>
      <c r="CC655">
        <v>6</v>
      </c>
      <c r="CE655">
        <v>6</v>
      </c>
      <c r="CJ655">
        <v>12</v>
      </c>
    </row>
    <row r="656" spans="1:89" x14ac:dyDescent="0.3">
      <c r="A656">
        <v>50692</v>
      </c>
      <c r="B656" t="str">
        <f>VLOOKUP(A656,Physician!$A:$C,2,TRUE)</f>
        <v>RT02 - SOUTH</v>
      </c>
      <c r="C656">
        <f t="shared" si="12"/>
        <v>2</v>
      </c>
      <c r="D656">
        <f>COUNTA(Prescription!B656:CE656)</f>
        <v>58</v>
      </c>
      <c r="E656">
        <f>COUNTA(Speaker!B656:CE656)</f>
        <v>0</v>
      </c>
      <c r="F656">
        <f>COUNTA(Card!B656:CE656)</f>
        <v>1</v>
      </c>
      <c r="AK656">
        <v>1</v>
      </c>
      <c r="AO656">
        <v>6</v>
      </c>
    </row>
    <row r="657" spans="1:89" x14ac:dyDescent="0.3">
      <c r="A657">
        <v>50709</v>
      </c>
      <c r="B657" t="str">
        <f>VLOOKUP(A657,Physician!$A:$C,2,TRUE)</f>
        <v>RT03 - WEST</v>
      </c>
      <c r="C657">
        <f t="shared" si="12"/>
        <v>14</v>
      </c>
      <c r="D657">
        <f>COUNTA(Prescription!B657:CE657)</f>
        <v>81</v>
      </c>
      <c r="E657">
        <f>COUNTA(Speaker!B657:CE657)</f>
        <v>0</v>
      </c>
      <c r="F657">
        <f>COUNTA(Card!B657:CE657)</f>
        <v>3</v>
      </c>
      <c r="M657">
        <v>12</v>
      </c>
      <c r="R657">
        <v>12</v>
      </c>
      <c r="X657">
        <v>12</v>
      </c>
      <c r="Y657">
        <v>1</v>
      </c>
      <c r="Z657">
        <v>4</v>
      </c>
      <c r="AK657">
        <v>12</v>
      </c>
      <c r="AS657">
        <v>6</v>
      </c>
      <c r="AY657">
        <v>12</v>
      </c>
      <c r="AZ657">
        <v>6</v>
      </c>
      <c r="BA657">
        <v>12</v>
      </c>
      <c r="BQ657">
        <v>12</v>
      </c>
      <c r="CG657">
        <v>8</v>
      </c>
      <c r="CI657">
        <v>12</v>
      </c>
      <c r="CK657">
        <v>5</v>
      </c>
    </row>
    <row r="658" spans="1:89" x14ac:dyDescent="0.3">
      <c r="A658">
        <v>50719</v>
      </c>
      <c r="B658" t="str">
        <f>VLOOKUP(A658,Physician!$A:$C,2,TRUE)</f>
        <v>RT01 - NORTHEAST</v>
      </c>
      <c r="C658">
        <f t="shared" si="12"/>
        <v>45</v>
      </c>
      <c r="D658">
        <f>COUNTA(Prescription!B658:CE658)</f>
        <v>61</v>
      </c>
      <c r="E658">
        <f>COUNTA(Speaker!B658:CE658)</f>
        <v>0</v>
      </c>
      <c r="F658">
        <f>COUNTA(Card!B658:CE658)</f>
        <v>0</v>
      </c>
      <c r="H658">
        <v>8</v>
      </c>
      <c r="I658">
        <v>1</v>
      </c>
      <c r="L658">
        <v>5</v>
      </c>
      <c r="M658">
        <v>6</v>
      </c>
      <c r="N658">
        <v>7</v>
      </c>
      <c r="P658">
        <v>10</v>
      </c>
      <c r="Q658">
        <v>1</v>
      </c>
      <c r="R658">
        <v>5</v>
      </c>
      <c r="S658">
        <v>1</v>
      </c>
      <c r="T658">
        <v>9</v>
      </c>
      <c r="U658">
        <v>1</v>
      </c>
      <c r="V658">
        <v>2</v>
      </c>
      <c r="W658">
        <v>1</v>
      </c>
      <c r="X658">
        <v>9</v>
      </c>
      <c r="Z658">
        <v>8</v>
      </c>
      <c r="AD658">
        <v>6</v>
      </c>
      <c r="AE658">
        <v>1</v>
      </c>
      <c r="AJ658">
        <v>10</v>
      </c>
      <c r="AL658">
        <v>2</v>
      </c>
      <c r="AM658">
        <v>12</v>
      </c>
      <c r="AN658">
        <v>1</v>
      </c>
      <c r="AO658">
        <v>11</v>
      </c>
      <c r="AQ658">
        <v>12</v>
      </c>
      <c r="AT658">
        <v>12</v>
      </c>
      <c r="AV658">
        <v>12</v>
      </c>
      <c r="AZ658">
        <v>12</v>
      </c>
      <c r="BB658">
        <v>12</v>
      </c>
      <c r="BD658">
        <v>5</v>
      </c>
      <c r="BE658">
        <v>1</v>
      </c>
      <c r="BH658">
        <v>12</v>
      </c>
      <c r="BJ658">
        <v>2</v>
      </c>
      <c r="BM658">
        <v>11</v>
      </c>
      <c r="BN658">
        <v>2</v>
      </c>
      <c r="BO658">
        <v>5</v>
      </c>
      <c r="BR658">
        <v>10</v>
      </c>
      <c r="BT658">
        <v>8</v>
      </c>
      <c r="BU658">
        <v>10</v>
      </c>
      <c r="CA658">
        <v>2</v>
      </c>
      <c r="CC658">
        <v>12</v>
      </c>
      <c r="CE658">
        <v>12</v>
      </c>
      <c r="CF658">
        <v>4</v>
      </c>
      <c r="CG658">
        <v>10</v>
      </c>
      <c r="CH658">
        <v>4</v>
      </c>
      <c r="CI658">
        <v>8</v>
      </c>
      <c r="CK658">
        <v>9</v>
      </c>
    </row>
    <row r="659" spans="1:89" x14ac:dyDescent="0.3">
      <c r="A659">
        <v>50734</v>
      </c>
      <c r="B659" t="str">
        <f>VLOOKUP(A659,Physician!$A:$C,2,TRUE)</f>
        <v>RT01 - NORTHEAST</v>
      </c>
      <c r="C659">
        <f t="shared" si="12"/>
        <v>28</v>
      </c>
      <c r="D659">
        <f>COUNTA(Prescription!B659:CE659)</f>
        <v>18</v>
      </c>
      <c r="E659">
        <f>COUNTA(Speaker!B659:CE659)</f>
        <v>0</v>
      </c>
      <c r="F659">
        <f>COUNTA(Card!B659:CE659)</f>
        <v>5</v>
      </c>
      <c r="H659">
        <v>8</v>
      </c>
      <c r="O659">
        <v>6</v>
      </c>
      <c r="P659">
        <v>6</v>
      </c>
      <c r="V659">
        <v>10</v>
      </c>
      <c r="W659">
        <v>1</v>
      </c>
      <c r="X659">
        <v>12</v>
      </c>
      <c r="Z659">
        <v>6</v>
      </c>
      <c r="AB659">
        <v>12</v>
      </c>
      <c r="AD659">
        <v>12</v>
      </c>
      <c r="AJ659">
        <v>8</v>
      </c>
      <c r="AK659">
        <v>2</v>
      </c>
      <c r="AL659">
        <v>9</v>
      </c>
      <c r="AP659">
        <v>10</v>
      </c>
      <c r="AR659">
        <v>12</v>
      </c>
      <c r="AU659">
        <v>4</v>
      </c>
      <c r="AV659">
        <v>6</v>
      </c>
      <c r="AW659">
        <v>12</v>
      </c>
      <c r="AZ659">
        <v>4</v>
      </c>
      <c r="BA659">
        <v>8</v>
      </c>
      <c r="BB659">
        <v>8</v>
      </c>
      <c r="BJ659">
        <v>12</v>
      </c>
      <c r="BK659">
        <v>6</v>
      </c>
      <c r="BP659">
        <v>12</v>
      </c>
      <c r="BS659">
        <v>12</v>
      </c>
      <c r="BT659">
        <v>12</v>
      </c>
      <c r="BW659">
        <v>6</v>
      </c>
      <c r="CB659">
        <v>8</v>
      </c>
      <c r="CG659">
        <v>12</v>
      </c>
    </row>
    <row r="660" spans="1:89" x14ac:dyDescent="0.3">
      <c r="A660">
        <v>50743</v>
      </c>
      <c r="B660" t="str">
        <f>VLOOKUP(A660,Physician!$A:$C,2,TRUE)</f>
        <v>RT02 - SOUTH</v>
      </c>
      <c r="C660">
        <f t="shared" si="12"/>
        <v>4</v>
      </c>
      <c r="D660">
        <f>COUNTA(Prescription!B660:CE660)</f>
        <v>15</v>
      </c>
      <c r="E660">
        <f>COUNTA(Speaker!B660:CE660)</f>
        <v>1</v>
      </c>
      <c r="F660">
        <f>COUNTA(Card!B660:CE660)</f>
        <v>1</v>
      </c>
      <c r="U660">
        <v>6</v>
      </c>
      <c r="AL660">
        <v>22</v>
      </c>
      <c r="BE660">
        <v>6</v>
      </c>
      <c r="BR660">
        <v>12</v>
      </c>
    </row>
    <row r="661" spans="1:89" x14ac:dyDescent="0.3">
      <c r="A661">
        <v>51382</v>
      </c>
      <c r="B661" t="str">
        <f>VLOOKUP(A661,Physician!$A:$C,2,TRUE)</f>
        <v>RT01 - NORTHEAST</v>
      </c>
      <c r="C661">
        <f t="shared" si="12"/>
        <v>0</v>
      </c>
      <c r="D661">
        <f>COUNTA(Prescription!B661:CE661)</f>
        <v>12</v>
      </c>
      <c r="E661">
        <f>COUNTA(Speaker!B661:CE661)</f>
        <v>0</v>
      </c>
      <c r="F661">
        <f>COUNTA(Card!B661:CE661)</f>
        <v>0</v>
      </c>
    </row>
    <row r="662" spans="1:89" x14ac:dyDescent="0.3">
      <c r="A662">
        <v>51479</v>
      </c>
      <c r="B662" t="str">
        <f>VLOOKUP(A662,Physician!$A:$C,2,TRUE)</f>
        <v>RT01 - NORTHEAST</v>
      </c>
      <c r="C662">
        <f t="shared" si="12"/>
        <v>1</v>
      </c>
      <c r="D662">
        <f>COUNTA(Prescription!B662:CE662)</f>
        <v>5</v>
      </c>
      <c r="E662">
        <f>COUNTA(Speaker!B662:CE662)</f>
        <v>0</v>
      </c>
      <c r="F662">
        <f>COUNTA(Card!B662:CE662)</f>
        <v>0</v>
      </c>
      <c r="Q662">
        <v>12</v>
      </c>
    </row>
    <row r="663" spans="1:89" x14ac:dyDescent="0.3">
      <c r="A663">
        <v>51527</v>
      </c>
      <c r="B663" t="str">
        <f>VLOOKUP(A663,Physician!$A:$C,2,TRUE)</f>
        <v>RT01 - NORTHEAST</v>
      </c>
      <c r="C663">
        <f t="shared" si="12"/>
        <v>5</v>
      </c>
      <c r="D663">
        <f>COUNTA(Prescription!B663:CE663)</f>
        <v>2</v>
      </c>
      <c r="E663">
        <f>COUNTA(Speaker!B663:CE663)</f>
        <v>0</v>
      </c>
      <c r="F663">
        <f>COUNTA(Card!B663:CE663)</f>
        <v>0</v>
      </c>
      <c r="Q663">
        <v>9</v>
      </c>
      <c r="AH663">
        <v>6</v>
      </c>
      <c r="CB663">
        <v>6</v>
      </c>
      <c r="CF663">
        <v>4</v>
      </c>
      <c r="CK663">
        <v>4</v>
      </c>
    </row>
    <row r="664" spans="1:89" x14ac:dyDescent="0.3">
      <c r="A664">
        <v>51544</v>
      </c>
      <c r="B664" t="str">
        <f>VLOOKUP(A664,Physician!$A:$C,2,TRUE)</f>
        <v>RT01 - NORTHEAST</v>
      </c>
      <c r="C664">
        <f t="shared" si="12"/>
        <v>15</v>
      </c>
      <c r="D664">
        <f>COUNTA(Prescription!B664:CE664)</f>
        <v>33</v>
      </c>
      <c r="E664">
        <f>COUNTA(Speaker!B664:CE664)</f>
        <v>0</v>
      </c>
      <c r="F664">
        <f>COUNTA(Card!B664:CE664)</f>
        <v>2</v>
      </c>
      <c r="J664">
        <v>6</v>
      </c>
      <c r="S664">
        <v>8</v>
      </c>
      <c r="AR664">
        <v>4</v>
      </c>
      <c r="AT664">
        <v>12</v>
      </c>
      <c r="AV664">
        <v>6</v>
      </c>
      <c r="BA664">
        <v>6</v>
      </c>
      <c r="BJ664">
        <v>12</v>
      </c>
      <c r="BN664">
        <v>12</v>
      </c>
      <c r="BQ664">
        <v>4</v>
      </c>
      <c r="BR664">
        <v>6</v>
      </c>
      <c r="BX664">
        <v>6</v>
      </c>
      <c r="BZ664">
        <v>3</v>
      </c>
      <c r="CB664">
        <v>4</v>
      </c>
      <c r="CH664">
        <v>6</v>
      </c>
      <c r="CJ664">
        <v>12</v>
      </c>
    </row>
    <row r="665" spans="1:89" x14ac:dyDescent="0.3">
      <c r="A665">
        <v>51606</v>
      </c>
      <c r="B665" t="str">
        <f>VLOOKUP(A665,Physician!$A:$C,2,TRUE)</f>
        <v>RT01 - NORTHEAST</v>
      </c>
      <c r="C665">
        <f t="shared" si="12"/>
        <v>0</v>
      </c>
      <c r="D665">
        <f>COUNTA(Prescription!B665:CE665)</f>
        <v>2</v>
      </c>
      <c r="E665">
        <f>COUNTA(Speaker!B665:CE665)</f>
        <v>0</v>
      </c>
      <c r="F665">
        <f>COUNTA(Card!B665:CE665)</f>
        <v>0</v>
      </c>
    </row>
    <row r="666" spans="1:89" x14ac:dyDescent="0.3">
      <c r="A666">
        <v>51660</v>
      </c>
      <c r="B666" t="str">
        <f>VLOOKUP(A666,Physician!$A:$C,2,TRUE)</f>
        <v>RT01 - NORTHEAST</v>
      </c>
      <c r="C666">
        <f t="shared" si="12"/>
        <v>0</v>
      </c>
      <c r="D666">
        <f>COUNTA(Prescription!B666:CE666)</f>
        <v>0</v>
      </c>
      <c r="E666">
        <f>COUNTA(Speaker!B666:CE666)</f>
        <v>0</v>
      </c>
      <c r="F666">
        <f>COUNTA(Card!B666:CE666)</f>
        <v>0</v>
      </c>
    </row>
    <row r="667" spans="1:89" x14ac:dyDescent="0.3">
      <c r="A667">
        <v>51674</v>
      </c>
      <c r="B667" t="str">
        <f>VLOOKUP(A667,Physician!$A:$C,2,TRUE)</f>
        <v>RT01 - NORTHEAST</v>
      </c>
      <c r="C667">
        <f t="shared" si="12"/>
        <v>17</v>
      </c>
      <c r="D667">
        <f>COUNTA(Prescription!B667:CE667)</f>
        <v>38</v>
      </c>
      <c r="E667">
        <f>COUNTA(Speaker!B667:CE667)</f>
        <v>0</v>
      </c>
      <c r="F667">
        <f>COUNTA(Card!B667:CE667)</f>
        <v>0</v>
      </c>
      <c r="J667">
        <v>6</v>
      </c>
      <c r="N667">
        <v>6</v>
      </c>
      <c r="P667">
        <v>4</v>
      </c>
      <c r="R667">
        <v>6</v>
      </c>
      <c r="T667">
        <v>12</v>
      </c>
      <c r="V667">
        <v>8</v>
      </c>
      <c r="X667">
        <v>8</v>
      </c>
      <c r="AP667">
        <v>6</v>
      </c>
      <c r="AR667">
        <v>3</v>
      </c>
      <c r="AT667">
        <v>4</v>
      </c>
      <c r="BB667">
        <v>12</v>
      </c>
      <c r="BD667">
        <v>12</v>
      </c>
      <c r="BJ667">
        <v>6</v>
      </c>
      <c r="BP667">
        <v>8</v>
      </c>
      <c r="BT667">
        <v>4</v>
      </c>
      <c r="BV667">
        <v>12</v>
      </c>
      <c r="CI667">
        <v>8</v>
      </c>
    </row>
    <row r="668" spans="1:89" x14ac:dyDescent="0.3">
      <c r="A668">
        <v>51738</v>
      </c>
      <c r="B668" t="str">
        <f>VLOOKUP(A668,Physician!$A:$C,2,TRUE)</f>
        <v>RT01 - NORTHEAST</v>
      </c>
      <c r="C668">
        <f t="shared" si="12"/>
        <v>2</v>
      </c>
      <c r="D668">
        <f>COUNTA(Prescription!B668:CE668)</f>
        <v>21</v>
      </c>
      <c r="E668">
        <f>COUNTA(Speaker!B668:CE668)</f>
        <v>3</v>
      </c>
      <c r="F668">
        <f>COUNTA(Card!B668:CE668)</f>
        <v>0</v>
      </c>
      <c r="J668">
        <v>6</v>
      </c>
      <c r="AL668">
        <v>1</v>
      </c>
    </row>
    <row r="669" spans="1:89" x14ac:dyDescent="0.3">
      <c r="A669">
        <v>51765</v>
      </c>
      <c r="B669" t="str">
        <f>VLOOKUP(A669,Physician!$A:$C,2,TRUE)</f>
        <v>RT01 - NORTHEAST</v>
      </c>
      <c r="C669">
        <f t="shared" si="12"/>
        <v>11</v>
      </c>
      <c r="D669">
        <f>COUNTA(Prescription!B669:CE669)</f>
        <v>23</v>
      </c>
      <c r="E669">
        <f>COUNTA(Speaker!B669:CE669)</f>
        <v>0</v>
      </c>
      <c r="F669">
        <f>COUNTA(Card!B669:CE669)</f>
        <v>0</v>
      </c>
      <c r="J669">
        <v>6</v>
      </c>
      <c r="S669">
        <v>12</v>
      </c>
      <c r="AB669">
        <v>4</v>
      </c>
      <c r="AH669">
        <v>15</v>
      </c>
      <c r="BD669">
        <v>4</v>
      </c>
      <c r="BS669">
        <v>2</v>
      </c>
      <c r="BU669">
        <v>12</v>
      </c>
      <c r="BV669">
        <v>24</v>
      </c>
      <c r="CA669">
        <v>6</v>
      </c>
      <c r="CI669">
        <v>12</v>
      </c>
      <c r="CK669">
        <v>12</v>
      </c>
    </row>
    <row r="670" spans="1:89" x14ac:dyDescent="0.3">
      <c r="A670">
        <v>51797</v>
      </c>
      <c r="B670" t="str">
        <f>VLOOKUP(A670,Physician!$A:$C,2,TRUE)</f>
        <v>RT05 - GREAT LAKES</v>
      </c>
      <c r="C670">
        <f t="shared" si="12"/>
        <v>14</v>
      </c>
      <c r="D670">
        <f>COUNTA(Prescription!B670:CE670)</f>
        <v>26</v>
      </c>
      <c r="E670">
        <f>COUNTA(Speaker!B670:CE670)</f>
        <v>0</v>
      </c>
      <c r="F670">
        <f>COUNTA(Card!B670:CE670)</f>
        <v>0</v>
      </c>
      <c r="M670">
        <v>8</v>
      </c>
      <c r="N670">
        <v>9</v>
      </c>
      <c r="Q670">
        <v>10</v>
      </c>
      <c r="V670">
        <v>7</v>
      </c>
      <c r="Z670">
        <v>8</v>
      </c>
      <c r="AD670">
        <v>11</v>
      </c>
      <c r="AG670">
        <v>8</v>
      </c>
      <c r="AN670">
        <v>6</v>
      </c>
      <c r="AP670">
        <v>8</v>
      </c>
      <c r="AT670">
        <v>8</v>
      </c>
      <c r="AX670">
        <v>9</v>
      </c>
      <c r="BB670">
        <v>6</v>
      </c>
      <c r="CB670">
        <v>12</v>
      </c>
      <c r="CI670">
        <v>8</v>
      </c>
    </row>
    <row r="671" spans="1:89" x14ac:dyDescent="0.3">
      <c r="A671">
        <v>51817</v>
      </c>
      <c r="B671" t="str">
        <f>VLOOKUP(A671,Physician!$A:$C,2,TRUE)</f>
        <v>RT01 - NORTHEAST</v>
      </c>
      <c r="C671">
        <f t="shared" si="12"/>
        <v>13</v>
      </c>
      <c r="D671">
        <f>COUNTA(Prescription!B671:CE671)</f>
        <v>59</v>
      </c>
      <c r="E671">
        <f>COUNTA(Speaker!B671:CE671)</f>
        <v>1</v>
      </c>
      <c r="F671">
        <f>COUNTA(Card!B671:CE671)</f>
        <v>0</v>
      </c>
      <c r="L671">
        <v>12</v>
      </c>
      <c r="O671">
        <v>6</v>
      </c>
      <c r="X671">
        <v>4</v>
      </c>
      <c r="Y671">
        <v>8</v>
      </c>
      <c r="AC671">
        <v>1</v>
      </c>
      <c r="AG671">
        <v>1</v>
      </c>
      <c r="AQ671">
        <v>4</v>
      </c>
      <c r="AV671">
        <v>4</v>
      </c>
      <c r="AZ671">
        <v>6</v>
      </c>
      <c r="BO671">
        <v>4</v>
      </c>
      <c r="BS671">
        <v>4</v>
      </c>
      <c r="CA671">
        <v>4</v>
      </c>
      <c r="CK671">
        <v>8</v>
      </c>
    </row>
    <row r="672" spans="1:89" x14ac:dyDescent="0.3">
      <c r="A672">
        <v>51861</v>
      </c>
      <c r="B672" t="str">
        <f>VLOOKUP(A672,Physician!$A:$C,2,TRUE)</f>
        <v>RT01 - NORTHEAST</v>
      </c>
      <c r="C672">
        <f t="shared" si="12"/>
        <v>17</v>
      </c>
      <c r="D672">
        <f>COUNTA(Prescription!B672:CE672)</f>
        <v>46</v>
      </c>
      <c r="E672">
        <f>COUNTA(Speaker!B672:CE672)</f>
        <v>0</v>
      </c>
      <c r="F672">
        <f>COUNTA(Card!B672:CE672)</f>
        <v>2</v>
      </c>
      <c r="J672">
        <v>3</v>
      </c>
      <c r="Q672">
        <v>6</v>
      </c>
      <c r="S672">
        <v>6</v>
      </c>
      <c r="T672">
        <v>1</v>
      </c>
      <c r="X672">
        <v>1</v>
      </c>
      <c r="Y672">
        <v>4</v>
      </c>
      <c r="AI672">
        <v>8</v>
      </c>
      <c r="BE672">
        <v>1</v>
      </c>
      <c r="BK672">
        <v>12</v>
      </c>
      <c r="BM672">
        <v>6</v>
      </c>
      <c r="BP672">
        <v>3</v>
      </c>
      <c r="BQ672">
        <v>3</v>
      </c>
      <c r="BR672">
        <v>6</v>
      </c>
      <c r="BV672">
        <v>1</v>
      </c>
      <c r="BY672">
        <v>4</v>
      </c>
      <c r="CC672">
        <v>2</v>
      </c>
      <c r="CI672">
        <v>6</v>
      </c>
    </row>
    <row r="673" spans="1:89" x14ac:dyDescent="0.3">
      <c r="A673">
        <v>51942</v>
      </c>
      <c r="B673" t="str">
        <f>VLOOKUP(A673,Physician!$A:$C,2,TRUE)</f>
        <v>RT03 - WEST</v>
      </c>
      <c r="C673">
        <f t="shared" si="12"/>
        <v>6</v>
      </c>
      <c r="D673">
        <f>COUNTA(Prescription!B673:CE673)</f>
        <v>21</v>
      </c>
      <c r="E673">
        <f>COUNTA(Speaker!B673:CE673)</f>
        <v>0</v>
      </c>
      <c r="F673">
        <f>COUNTA(Card!B673:CE673)</f>
        <v>1</v>
      </c>
      <c r="AA673">
        <v>6</v>
      </c>
      <c r="AI673">
        <v>6</v>
      </c>
      <c r="AL673">
        <v>4</v>
      </c>
      <c r="BA673">
        <v>6</v>
      </c>
      <c r="BN673">
        <v>6</v>
      </c>
      <c r="BV673">
        <v>4</v>
      </c>
    </row>
    <row r="674" spans="1:89" x14ac:dyDescent="0.3">
      <c r="A674">
        <v>51955</v>
      </c>
      <c r="B674" t="str">
        <f>VLOOKUP(A674,Physician!$A:$C,2,TRUE)</f>
        <v>RT03 - WEST</v>
      </c>
      <c r="C674">
        <f t="shared" si="12"/>
        <v>13</v>
      </c>
      <c r="D674">
        <f>COUNTA(Prescription!B674:CE674)</f>
        <v>40</v>
      </c>
      <c r="E674">
        <f>COUNTA(Speaker!B674:CE674)</f>
        <v>1</v>
      </c>
      <c r="F674">
        <f>COUNTA(Card!B674:CE674)</f>
        <v>0</v>
      </c>
      <c r="I674">
        <v>12</v>
      </c>
      <c r="M674">
        <v>12</v>
      </c>
      <c r="R674">
        <v>12</v>
      </c>
      <c r="V674">
        <v>4</v>
      </c>
      <c r="Z674">
        <v>6</v>
      </c>
      <c r="AB674">
        <v>12</v>
      </c>
      <c r="AM674">
        <v>12</v>
      </c>
      <c r="BA674">
        <v>6</v>
      </c>
      <c r="BJ674">
        <v>12</v>
      </c>
      <c r="BO674">
        <v>12</v>
      </c>
      <c r="BS674">
        <v>12</v>
      </c>
      <c r="CA674">
        <v>12</v>
      </c>
      <c r="CC674">
        <v>12</v>
      </c>
    </row>
    <row r="675" spans="1:89" x14ac:dyDescent="0.3">
      <c r="A675">
        <v>51956</v>
      </c>
      <c r="B675" t="str">
        <f>VLOOKUP(A675,Physician!$A:$C,2,TRUE)</f>
        <v>RT01 - NORTHEAST</v>
      </c>
      <c r="C675">
        <f t="shared" si="12"/>
        <v>17</v>
      </c>
      <c r="D675">
        <f>COUNTA(Prescription!B675:CE675)</f>
        <v>39</v>
      </c>
      <c r="E675">
        <f>COUNTA(Speaker!B675:CE675)</f>
        <v>0</v>
      </c>
      <c r="F675">
        <f>COUNTA(Card!B675:CE675)</f>
        <v>0</v>
      </c>
      <c r="H675">
        <v>6</v>
      </c>
      <c r="M675">
        <v>6</v>
      </c>
      <c r="N675">
        <v>6</v>
      </c>
      <c r="O675">
        <v>5</v>
      </c>
      <c r="P675">
        <v>6</v>
      </c>
      <c r="V675">
        <v>4</v>
      </c>
      <c r="AO675">
        <v>6</v>
      </c>
      <c r="AQ675">
        <v>4</v>
      </c>
      <c r="AZ675">
        <v>4</v>
      </c>
      <c r="BC675">
        <v>6</v>
      </c>
      <c r="BF675">
        <v>6</v>
      </c>
      <c r="BJ675">
        <v>6</v>
      </c>
      <c r="BO675">
        <v>6</v>
      </c>
      <c r="BS675">
        <v>6</v>
      </c>
      <c r="BU675">
        <v>6</v>
      </c>
      <c r="BY675">
        <v>4</v>
      </c>
      <c r="CB675">
        <v>6</v>
      </c>
    </row>
    <row r="676" spans="1:89" x14ac:dyDescent="0.3">
      <c r="A676">
        <v>51960</v>
      </c>
      <c r="B676" t="str">
        <f>VLOOKUP(A676,Physician!$A:$C,2,TRUE)</f>
        <v>RT01 - NORTHEAST</v>
      </c>
      <c r="C676">
        <f t="shared" si="12"/>
        <v>31</v>
      </c>
      <c r="D676">
        <f>COUNTA(Prescription!B676:CE676)</f>
        <v>49</v>
      </c>
      <c r="E676">
        <f>COUNTA(Speaker!B676:CE676)</f>
        <v>0</v>
      </c>
      <c r="F676">
        <f>COUNTA(Card!B676:CE676)</f>
        <v>0</v>
      </c>
      <c r="H676">
        <v>12</v>
      </c>
      <c r="J676">
        <v>10</v>
      </c>
      <c r="L676">
        <v>1</v>
      </c>
      <c r="P676">
        <v>12</v>
      </c>
      <c r="R676">
        <v>10</v>
      </c>
      <c r="S676">
        <v>6</v>
      </c>
      <c r="U676">
        <v>12</v>
      </c>
      <c r="V676">
        <v>10</v>
      </c>
      <c r="W676">
        <v>5</v>
      </c>
      <c r="X676">
        <v>12</v>
      </c>
      <c r="AI676">
        <v>3</v>
      </c>
      <c r="AK676">
        <v>6</v>
      </c>
      <c r="AO676">
        <v>20</v>
      </c>
      <c r="AQ676">
        <v>4</v>
      </c>
      <c r="AV676">
        <v>12</v>
      </c>
      <c r="BA676">
        <v>8</v>
      </c>
      <c r="BB676">
        <v>12</v>
      </c>
      <c r="BF676">
        <v>17</v>
      </c>
      <c r="BH676">
        <v>12</v>
      </c>
      <c r="BJ676">
        <v>16</v>
      </c>
      <c r="BM676">
        <v>8</v>
      </c>
      <c r="BN676">
        <v>12</v>
      </c>
      <c r="BO676">
        <v>6</v>
      </c>
      <c r="BR676">
        <v>3</v>
      </c>
      <c r="BS676">
        <v>2</v>
      </c>
      <c r="BV676">
        <v>4</v>
      </c>
      <c r="BW676">
        <v>9</v>
      </c>
      <c r="BX676">
        <v>8</v>
      </c>
      <c r="BY676">
        <v>6</v>
      </c>
      <c r="CB676">
        <v>6</v>
      </c>
      <c r="CG676">
        <v>9</v>
      </c>
    </row>
    <row r="677" spans="1:89" x14ac:dyDescent="0.3">
      <c r="A677">
        <v>51963</v>
      </c>
      <c r="B677" t="str">
        <f>VLOOKUP(A677,Physician!$A:$C,2,TRUE)</f>
        <v>RT01 - NORTHEAST</v>
      </c>
      <c r="C677">
        <f t="shared" si="12"/>
        <v>0</v>
      </c>
      <c r="D677">
        <f>COUNTA(Prescription!B677:CE677)</f>
        <v>71</v>
      </c>
      <c r="E677">
        <f>COUNTA(Speaker!B677:CE677)</f>
        <v>0</v>
      </c>
      <c r="F677">
        <f>COUNTA(Card!B677:CE677)</f>
        <v>7</v>
      </c>
    </row>
    <row r="678" spans="1:89" x14ac:dyDescent="0.3">
      <c r="A678">
        <v>51971</v>
      </c>
      <c r="B678" t="str">
        <f>VLOOKUP(A678,Physician!$A:$C,2,TRUE)</f>
        <v>RT04 - CENTRAL</v>
      </c>
      <c r="C678">
        <f t="shared" si="12"/>
        <v>20</v>
      </c>
      <c r="D678">
        <f>COUNTA(Prescription!B678:CE678)</f>
        <v>32</v>
      </c>
      <c r="E678">
        <f>COUNTA(Speaker!B678:CE678)</f>
        <v>0</v>
      </c>
      <c r="F678">
        <f>COUNTA(Card!B678:CE678)</f>
        <v>0</v>
      </c>
      <c r="J678">
        <v>6</v>
      </c>
      <c r="R678">
        <v>8</v>
      </c>
      <c r="S678">
        <v>6</v>
      </c>
      <c r="W678">
        <v>6</v>
      </c>
      <c r="Z678">
        <v>6</v>
      </c>
      <c r="AB678">
        <v>6</v>
      </c>
      <c r="AE678">
        <v>6</v>
      </c>
      <c r="AG678">
        <v>10</v>
      </c>
      <c r="AI678">
        <v>12</v>
      </c>
      <c r="AM678">
        <v>12</v>
      </c>
      <c r="AP678">
        <v>12</v>
      </c>
      <c r="AT678">
        <v>6</v>
      </c>
      <c r="AU678">
        <v>12</v>
      </c>
      <c r="BE678">
        <v>12</v>
      </c>
      <c r="BO678">
        <v>12</v>
      </c>
      <c r="BT678">
        <v>12</v>
      </c>
      <c r="BY678">
        <v>24</v>
      </c>
      <c r="BZ678">
        <v>6</v>
      </c>
      <c r="CF678">
        <v>10</v>
      </c>
      <c r="CK678">
        <v>12</v>
      </c>
    </row>
    <row r="679" spans="1:89" x14ac:dyDescent="0.3">
      <c r="A679">
        <v>52027</v>
      </c>
      <c r="B679" t="str">
        <f>VLOOKUP(A679,Physician!$A:$C,2,TRUE)</f>
        <v>RT01 - NORTHEAST</v>
      </c>
      <c r="C679">
        <f t="shared" si="12"/>
        <v>1</v>
      </c>
      <c r="D679">
        <f>COUNTA(Prescription!B679:CE679)</f>
        <v>8</v>
      </c>
      <c r="E679">
        <f>COUNTA(Speaker!B679:CE679)</f>
        <v>0</v>
      </c>
      <c r="F679">
        <f>COUNTA(Card!B679:CE679)</f>
        <v>0</v>
      </c>
      <c r="AJ679">
        <v>4</v>
      </c>
    </row>
    <row r="680" spans="1:89" x14ac:dyDescent="0.3">
      <c r="A680">
        <v>52035</v>
      </c>
      <c r="B680" t="str">
        <f>VLOOKUP(A680,Physician!$A:$C,2,TRUE)</f>
        <v>RT01 - NORTHEAST</v>
      </c>
      <c r="C680">
        <f t="shared" si="12"/>
        <v>27</v>
      </c>
      <c r="D680">
        <f>COUNTA(Prescription!B680:CE680)</f>
        <v>41</v>
      </c>
      <c r="E680">
        <f>COUNTA(Speaker!B680:CE680)</f>
        <v>0</v>
      </c>
      <c r="F680">
        <f>COUNTA(Card!B680:CE680)</f>
        <v>0</v>
      </c>
      <c r="L680">
        <v>8</v>
      </c>
      <c r="M680">
        <v>1</v>
      </c>
      <c r="N680">
        <v>2</v>
      </c>
      <c r="R680">
        <v>14</v>
      </c>
      <c r="S680">
        <v>2</v>
      </c>
      <c r="U680">
        <v>2</v>
      </c>
      <c r="Z680">
        <v>6</v>
      </c>
      <c r="AC680">
        <v>6</v>
      </c>
      <c r="AG680">
        <v>2</v>
      </c>
      <c r="AI680">
        <v>2</v>
      </c>
      <c r="AJ680">
        <v>6</v>
      </c>
      <c r="AM680">
        <v>4</v>
      </c>
      <c r="AU680">
        <v>2</v>
      </c>
      <c r="AV680">
        <v>2</v>
      </c>
      <c r="BA680">
        <v>4</v>
      </c>
      <c r="BK680">
        <v>6</v>
      </c>
      <c r="BP680">
        <v>4</v>
      </c>
      <c r="BS680">
        <v>3</v>
      </c>
      <c r="BU680">
        <v>4</v>
      </c>
      <c r="BV680">
        <v>4</v>
      </c>
      <c r="BX680">
        <v>2</v>
      </c>
      <c r="BY680">
        <v>3</v>
      </c>
      <c r="CA680">
        <v>4</v>
      </c>
      <c r="CC680">
        <v>4</v>
      </c>
      <c r="CE680">
        <v>4</v>
      </c>
      <c r="CF680">
        <v>4</v>
      </c>
      <c r="CK680">
        <v>4</v>
      </c>
    </row>
    <row r="681" spans="1:89" x14ac:dyDescent="0.3">
      <c r="A681">
        <v>52068</v>
      </c>
      <c r="B681" t="str">
        <f>VLOOKUP(A681,Physician!$A:$C,2,TRUE)</f>
        <v>RT01 - NORTHEAST</v>
      </c>
      <c r="C681">
        <f t="shared" si="12"/>
        <v>4</v>
      </c>
      <c r="D681">
        <f>COUNTA(Prescription!B681:CE681)</f>
        <v>35</v>
      </c>
      <c r="E681">
        <f>COUNTA(Speaker!B681:CE681)</f>
        <v>0</v>
      </c>
      <c r="F681">
        <f>COUNTA(Card!B681:CE681)</f>
        <v>1</v>
      </c>
      <c r="U681">
        <v>6</v>
      </c>
      <c r="X681">
        <v>12</v>
      </c>
      <c r="BC681">
        <v>12</v>
      </c>
      <c r="CG681">
        <v>12</v>
      </c>
    </row>
    <row r="682" spans="1:89" x14ac:dyDescent="0.3">
      <c r="A682">
        <v>52129</v>
      </c>
      <c r="B682" t="str">
        <f>VLOOKUP(A682,Physician!$A:$C,2,TRUE)</f>
        <v>RT01 - NORTHEAST</v>
      </c>
      <c r="C682">
        <f t="shared" si="12"/>
        <v>6</v>
      </c>
      <c r="D682">
        <f>COUNTA(Prescription!B682:CE682)</f>
        <v>18</v>
      </c>
      <c r="E682">
        <f>COUNTA(Speaker!B682:CE682)</f>
        <v>0</v>
      </c>
      <c r="F682">
        <f>COUNTA(Card!B682:CE682)</f>
        <v>0</v>
      </c>
      <c r="AE682">
        <v>6</v>
      </c>
      <c r="AX682">
        <v>4</v>
      </c>
      <c r="BE682">
        <v>2</v>
      </c>
      <c r="BU682">
        <v>4</v>
      </c>
      <c r="CB682">
        <v>3</v>
      </c>
      <c r="CJ682">
        <v>2</v>
      </c>
    </row>
    <row r="683" spans="1:89" x14ac:dyDescent="0.3">
      <c r="A683">
        <v>52170</v>
      </c>
      <c r="B683" t="str">
        <f>VLOOKUP(A683,Physician!$A:$C,2,TRUE)</f>
        <v>RT01 - NORTHEAST</v>
      </c>
      <c r="C683">
        <f t="shared" si="12"/>
        <v>24</v>
      </c>
      <c r="D683">
        <f>COUNTA(Prescription!B683:CE683)</f>
        <v>74</v>
      </c>
      <c r="E683">
        <f>COUNTA(Speaker!B683:CE683)</f>
        <v>0</v>
      </c>
      <c r="F683">
        <f>COUNTA(Card!B683:CE683)</f>
        <v>0</v>
      </c>
      <c r="H683">
        <v>12</v>
      </c>
      <c r="I683">
        <v>12</v>
      </c>
      <c r="M683">
        <v>24</v>
      </c>
      <c r="O683">
        <v>12</v>
      </c>
      <c r="W683">
        <v>12</v>
      </c>
      <c r="AA683">
        <v>6</v>
      </c>
      <c r="AJ683">
        <v>4</v>
      </c>
      <c r="AO683">
        <v>24</v>
      </c>
      <c r="AT683">
        <v>36</v>
      </c>
      <c r="AV683">
        <v>6</v>
      </c>
      <c r="AW683">
        <v>3</v>
      </c>
      <c r="AX683">
        <v>12</v>
      </c>
      <c r="BC683">
        <v>24</v>
      </c>
      <c r="BF683">
        <v>12</v>
      </c>
      <c r="BJ683">
        <v>6</v>
      </c>
      <c r="BN683">
        <v>12</v>
      </c>
      <c r="BQ683">
        <v>24</v>
      </c>
      <c r="BS683">
        <v>18</v>
      </c>
      <c r="BU683">
        <v>6</v>
      </c>
      <c r="BY683">
        <v>12</v>
      </c>
      <c r="CA683">
        <v>12</v>
      </c>
      <c r="CB683">
        <v>12</v>
      </c>
      <c r="CE683">
        <v>12</v>
      </c>
      <c r="CJ683">
        <v>24</v>
      </c>
    </row>
    <row r="684" spans="1:89" x14ac:dyDescent="0.3">
      <c r="A684">
        <v>52207</v>
      </c>
      <c r="B684" t="str">
        <f>VLOOKUP(A684,Physician!$A:$C,2,TRUE)</f>
        <v>RT01 - NORTHEAST</v>
      </c>
      <c r="C684">
        <f t="shared" si="12"/>
        <v>13</v>
      </c>
      <c r="D684">
        <f>COUNTA(Prescription!B684:CE684)</f>
        <v>53</v>
      </c>
      <c r="E684">
        <f>COUNTA(Speaker!B684:CE684)</f>
        <v>0</v>
      </c>
      <c r="F684">
        <f>COUNTA(Card!B684:CE684)</f>
        <v>0</v>
      </c>
      <c r="P684">
        <v>12</v>
      </c>
      <c r="R684">
        <v>6</v>
      </c>
      <c r="T684">
        <v>8</v>
      </c>
      <c r="W684">
        <v>6</v>
      </c>
      <c r="X684">
        <v>12</v>
      </c>
      <c r="Y684">
        <v>6</v>
      </c>
      <c r="AB684">
        <v>2</v>
      </c>
      <c r="AL684">
        <v>12</v>
      </c>
      <c r="AW684">
        <v>12</v>
      </c>
      <c r="BA684">
        <v>12</v>
      </c>
      <c r="BU684">
        <v>12</v>
      </c>
      <c r="BZ684">
        <v>12</v>
      </c>
      <c r="CF684">
        <v>4</v>
      </c>
    </row>
    <row r="685" spans="1:89" x14ac:dyDescent="0.3">
      <c r="A685">
        <v>52223</v>
      </c>
      <c r="B685" t="str">
        <f>VLOOKUP(A685,Physician!$A:$C,2,TRUE)</f>
        <v>RT02 - SOUTH</v>
      </c>
      <c r="C685">
        <f t="shared" si="12"/>
        <v>3</v>
      </c>
      <c r="D685">
        <f>COUNTA(Prescription!B685:CE685)</f>
        <v>11</v>
      </c>
      <c r="E685">
        <f>COUNTA(Speaker!B685:CE685)</f>
        <v>0</v>
      </c>
      <c r="F685">
        <f>COUNTA(Card!B685:CE685)</f>
        <v>0</v>
      </c>
      <c r="R685">
        <v>12</v>
      </c>
      <c r="V685">
        <v>6</v>
      </c>
      <c r="AO685">
        <v>12</v>
      </c>
    </row>
    <row r="686" spans="1:89" x14ac:dyDescent="0.3">
      <c r="A686">
        <v>52258</v>
      </c>
      <c r="B686" t="str">
        <f>VLOOKUP(A686,Physician!$A:$C,2,TRUE)</f>
        <v>RT01 - NORTHEAST</v>
      </c>
      <c r="C686">
        <f t="shared" si="12"/>
        <v>18</v>
      </c>
      <c r="D686">
        <f>COUNTA(Prescription!B686:CE686)</f>
        <v>46</v>
      </c>
      <c r="E686">
        <f>COUNTA(Speaker!B686:CE686)</f>
        <v>1</v>
      </c>
      <c r="F686">
        <f>COUNTA(Card!B686:CE686)</f>
        <v>1</v>
      </c>
      <c r="H686">
        <v>4</v>
      </c>
      <c r="L686">
        <v>12</v>
      </c>
      <c r="S686">
        <v>8</v>
      </c>
      <c r="Z686">
        <v>6</v>
      </c>
      <c r="AE686">
        <v>12</v>
      </c>
      <c r="AG686">
        <v>4</v>
      </c>
      <c r="AJ686">
        <v>6</v>
      </c>
      <c r="AK686">
        <v>1</v>
      </c>
      <c r="AN686">
        <v>10</v>
      </c>
      <c r="AP686">
        <v>2</v>
      </c>
      <c r="AT686">
        <v>5</v>
      </c>
      <c r="AV686">
        <v>6</v>
      </c>
      <c r="BB686">
        <v>6</v>
      </c>
      <c r="BM686">
        <v>6</v>
      </c>
      <c r="BP686">
        <v>6</v>
      </c>
      <c r="BT686">
        <v>4</v>
      </c>
      <c r="BV686">
        <v>8</v>
      </c>
      <c r="CE686">
        <v>3</v>
      </c>
    </row>
    <row r="687" spans="1:89" x14ac:dyDescent="0.3">
      <c r="A687">
        <v>52268</v>
      </c>
      <c r="B687" t="str">
        <f>VLOOKUP(A687,Physician!$A:$C,2,TRUE)</f>
        <v>RT01 - NORTHEAST</v>
      </c>
      <c r="C687">
        <f t="shared" si="12"/>
        <v>21</v>
      </c>
      <c r="D687">
        <f>COUNTA(Prescription!B687:CE687)</f>
        <v>78</v>
      </c>
      <c r="E687">
        <f>COUNTA(Speaker!B687:CE687)</f>
        <v>1</v>
      </c>
      <c r="F687">
        <f>COUNTA(Card!B687:CE687)</f>
        <v>3</v>
      </c>
      <c r="I687">
        <v>4</v>
      </c>
      <c r="L687">
        <v>4</v>
      </c>
      <c r="M687">
        <v>12</v>
      </c>
      <c r="Q687">
        <v>12</v>
      </c>
      <c r="U687">
        <v>12</v>
      </c>
      <c r="Y687">
        <v>12</v>
      </c>
      <c r="AC687">
        <v>1</v>
      </c>
      <c r="AI687">
        <v>12</v>
      </c>
      <c r="AK687">
        <v>6</v>
      </c>
      <c r="AS687">
        <v>12</v>
      </c>
      <c r="AW687">
        <v>12</v>
      </c>
      <c r="AZ687">
        <v>12</v>
      </c>
      <c r="BA687">
        <v>12</v>
      </c>
      <c r="BF687">
        <v>12</v>
      </c>
      <c r="BI687">
        <v>10</v>
      </c>
      <c r="BP687">
        <v>12</v>
      </c>
      <c r="BQ687">
        <v>12</v>
      </c>
      <c r="BR687">
        <v>12</v>
      </c>
      <c r="BU687">
        <v>12</v>
      </c>
      <c r="CI687">
        <v>30</v>
      </c>
      <c r="CK687">
        <v>11</v>
      </c>
    </row>
    <row r="688" spans="1:89" x14ac:dyDescent="0.3">
      <c r="A688">
        <v>52278</v>
      </c>
      <c r="B688" t="str">
        <f>VLOOKUP(A688,Physician!$A:$C,2,TRUE)</f>
        <v>RT01 - NORTHEAST</v>
      </c>
      <c r="C688">
        <f t="shared" si="12"/>
        <v>16</v>
      </c>
      <c r="D688">
        <f>COUNTA(Prescription!B688:CE688)</f>
        <v>30</v>
      </c>
      <c r="E688">
        <f>COUNTA(Speaker!B688:CE688)</f>
        <v>0</v>
      </c>
      <c r="F688">
        <f>COUNTA(Card!B688:CE688)</f>
        <v>2</v>
      </c>
      <c r="I688">
        <v>12</v>
      </c>
      <c r="J688">
        <v>6</v>
      </c>
      <c r="Q688">
        <v>8</v>
      </c>
      <c r="AA688">
        <v>12</v>
      </c>
      <c r="AK688">
        <v>24</v>
      </c>
      <c r="AL688">
        <v>12</v>
      </c>
      <c r="AO688">
        <v>6</v>
      </c>
      <c r="AP688">
        <v>12</v>
      </c>
      <c r="AQ688">
        <v>6</v>
      </c>
      <c r="AW688">
        <v>6</v>
      </c>
      <c r="AZ688">
        <v>6</v>
      </c>
      <c r="BK688">
        <v>6</v>
      </c>
      <c r="BM688">
        <v>6</v>
      </c>
      <c r="BV688">
        <v>6</v>
      </c>
      <c r="CC688">
        <v>6</v>
      </c>
      <c r="CK688">
        <v>4</v>
      </c>
    </row>
    <row r="689" spans="1:89" x14ac:dyDescent="0.3">
      <c r="A689">
        <v>52337</v>
      </c>
      <c r="B689" t="str">
        <f>VLOOKUP(A689,Physician!$A:$C,2,TRUE)</f>
        <v>RT03 - WEST</v>
      </c>
      <c r="C689">
        <f t="shared" si="12"/>
        <v>27</v>
      </c>
      <c r="D689">
        <f>COUNTA(Prescription!B689:CE689)</f>
        <v>65</v>
      </c>
      <c r="E689">
        <f>COUNTA(Speaker!B689:CE689)</f>
        <v>0</v>
      </c>
      <c r="F689">
        <f>COUNTA(Card!B689:CE689)</f>
        <v>0</v>
      </c>
      <c r="H689">
        <v>12</v>
      </c>
      <c r="L689">
        <v>12</v>
      </c>
      <c r="M689">
        <v>6</v>
      </c>
      <c r="P689">
        <v>3</v>
      </c>
      <c r="Q689">
        <v>12</v>
      </c>
      <c r="S689">
        <v>4</v>
      </c>
      <c r="U689">
        <v>12</v>
      </c>
      <c r="V689">
        <v>6</v>
      </c>
      <c r="W689">
        <v>6</v>
      </c>
      <c r="AA689">
        <v>12</v>
      </c>
      <c r="AG689">
        <v>10</v>
      </c>
      <c r="AJ689">
        <v>6</v>
      </c>
      <c r="AL689">
        <v>12</v>
      </c>
      <c r="AQ689">
        <v>12</v>
      </c>
      <c r="AR689">
        <v>12</v>
      </c>
      <c r="AU689">
        <v>6</v>
      </c>
      <c r="AX689">
        <v>18</v>
      </c>
      <c r="BA689">
        <v>12</v>
      </c>
      <c r="BC689">
        <v>6</v>
      </c>
      <c r="BI689">
        <v>12</v>
      </c>
      <c r="BK689">
        <v>12</v>
      </c>
      <c r="BM689">
        <v>12</v>
      </c>
      <c r="BP689">
        <v>6</v>
      </c>
      <c r="BR689">
        <v>12</v>
      </c>
      <c r="BT689">
        <v>18</v>
      </c>
      <c r="CC689">
        <v>12</v>
      </c>
      <c r="CK689">
        <v>8</v>
      </c>
    </row>
    <row r="690" spans="1:89" x14ac:dyDescent="0.3">
      <c r="A690">
        <v>52363</v>
      </c>
      <c r="B690" t="str">
        <f>VLOOKUP(A690,Physician!$A:$C,2,TRUE)</f>
        <v>RT01 - NORTHEAST</v>
      </c>
      <c r="C690">
        <f t="shared" si="12"/>
        <v>44</v>
      </c>
      <c r="D690">
        <f>COUNTA(Prescription!B690:CE690)</f>
        <v>51</v>
      </c>
      <c r="E690">
        <f>COUNTA(Speaker!B690:CE690)</f>
        <v>1</v>
      </c>
      <c r="F690">
        <f>COUNTA(Card!B690:CE690)</f>
        <v>0</v>
      </c>
      <c r="I690">
        <v>6</v>
      </c>
      <c r="J690">
        <v>6</v>
      </c>
      <c r="L690">
        <v>4</v>
      </c>
      <c r="M690">
        <v>8</v>
      </c>
      <c r="N690">
        <v>6</v>
      </c>
      <c r="O690">
        <v>10</v>
      </c>
      <c r="R690">
        <v>12</v>
      </c>
      <c r="S690">
        <v>1</v>
      </c>
      <c r="T690">
        <v>6</v>
      </c>
      <c r="U690">
        <v>4</v>
      </c>
      <c r="X690">
        <v>6</v>
      </c>
      <c r="Y690">
        <v>8</v>
      </c>
      <c r="AA690">
        <v>8</v>
      </c>
      <c r="AC690">
        <v>6</v>
      </c>
      <c r="AD690">
        <v>6</v>
      </c>
      <c r="AE690">
        <v>2</v>
      </c>
      <c r="AI690">
        <v>10</v>
      </c>
      <c r="AM690">
        <v>8</v>
      </c>
      <c r="AO690">
        <v>8</v>
      </c>
      <c r="AR690">
        <v>6</v>
      </c>
      <c r="AS690">
        <v>1</v>
      </c>
      <c r="AW690">
        <v>6</v>
      </c>
      <c r="AX690">
        <v>4</v>
      </c>
      <c r="BA690">
        <v>6</v>
      </c>
      <c r="BB690">
        <v>6</v>
      </c>
      <c r="BD690">
        <v>12</v>
      </c>
      <c r="BI690">
        <v>32</v>
      </c>
      <c r="BJ690">
        <v>12</v>
      </c>
      <c r="BM690">
        <v>6</v>
      </c>
      <c r="BN690">
        <v>1</v>
      </c>
      <c r="BO690">
        <v>4</v>
      </c>
      <c r="BP690">
        <v>3</v>
      </c>
      <c r="BQ690">
        <v>6</v>
      </c>
      <c r="BR690">
        <v>1</v>
      </c>
      <c r="BT690">
        <v>8</v>
      </c>
      <c r="BV690">
        <v>6</v>
      </c>
      <c r="BW690">
        <v>4</v>
      </c>
      <c r="BX690">
        <v>3</v>
      </c>
      <c r="BY690">
        <v>4</v>
      </c>
      <c r="BZ690">
        <v>6</v>
      </c>
      <c r="CA690">
        <v>2</v>
      </c>
      <c r="CC690">
        <v>6</v>
      </c>
      <c r="CE690">
        <v>6</v>
      </c>
      <c r="CI690">
        <v>6</v>
      </c>
    </row>
    <row r="691" spans="1:89" x14ac:dyDescent="0.3">
      <c r="A691">
        <v>52367</v>
      </c>
      <c r="B691" t="str">
        <f>VLOOKUP(A691,Physician!$A:$C,2,TRUE)</f>
        <v>RT01 - NORTHEAST</v>
      </c>
      <c r="C691">
        <f t="shared" si="12"/>
        <v>19</v>
      </c>
      <c r="D691">
        <f>COUNTA(Prescription!B691:CE691)</f>
        <v>55</v>
      </c>
      <c r="E691">
        <f>COUNTA(Speaker!B691:CE691)</f>
        <v>1</v>
      </c>
      <c r="F691">
        <f>COUNTA(Card!B691:CE691)</f>
        <v>0</v>
      </c>
      <c r="H691">
        <v>6</v>
      </c>
      <c r="I691">
        <v>6</v>
      </c>
      <c r="N691">
        <v>6</v>
      </c>
      <c r="O691">
        <v>6</v>
      </c>
      <c r="R691">
        <v>12</v>
      </c>
      <c r="S691">
        <v>6</v>
      </c>
      <c r="Y691">
        <v>6</v>
      </c>
      <c r="AA691">
        <v>6</v>
      </c>
      <c r="AH691">
        <v>12</v>
      </c>
      <c r="AL691">
        <v>8</v>
      </c>
      <c r="AQ691">
        <v>6</v>
      </c>
      <c r="AR691">
        <v>6</v>
      </c>
      <c r="AT691">
        <v>4</v>
      </c>
      <c r="AX691">
        <v>4</v>
      </c>
      <c r="BD691">
        <v>12</v>
      </c>
      <c r="BK691">
        <v>6</v>
      </c>
      <c r="BP691">
        <v>8</v>
      </c>
      <c r="BR691">
        <v>10</v>
      </c>
      <c r="BX691">
        <v>8</v>
      </c>
    </row>
    <row r="692" spans="1:89" x14ac:dyDescent="0.3">
      <c r="A692">
        <v>52389</v>
      </c>
      <c r="B692" t="str">
        <f>VLOOKUP(A692,Physician!$A:$C,2,TRUE)</f>
        <v>RT01 - NORTHEAST</v>
      </c>
      <c r="C692">
        <f t="shared" si="12"/>
        <v>45</v>
      </c>
      <c r="D692">
        <f>COUNTA(Prescription!B692:CE692)</f>
        <v>72</v>
      </c>
      <c r="E692">
        <f>COUNTA(Speaker!B692:CE692)</f>
        <v>1</v>
      </c>
      <c r="F692">
        <f>COUNTA(Card!B692:CE692)</f>
        <v>0</v>
      </c>
      <c r="I692">
        <v>12</v>
      </c>
      <c r="J692">
        <v>6</v>
      </c>
      <c r="M692">
        <v>6</v>
      </c>
      <c r="N692">
        <v>6</v>
      </c>
      <c r="Q692">
        <v>4</v>
      </c>
      <c r="R692">
        <v>6</v>
      </c>
      <c r="S692">
        <v>6</v>
      </c>
      <c r="T692">
        <v>4</v>
      </c>
      <c r="U692">
        <v>12</v>
      </c>
      <c r="V692">
        <v>8</v>
      </c>
      <c r="X692">
        <v>12</v>
      </c>
      <c r="Y692">
        <v>12</v>
      </c>
      <c r="Z692">
        <v>6</v>
      </c>
      <c r="AA692">
        <v>4</v>
      </c>
      <c r="AD692">
        <v>6</v>
      </c>
      <c r="AG692">
        <v>12</v>
      </c>
      <c r="AJ692">
        <v>12</v>
      </c>
      <c r="AK692">
        <v>6</v>
      </c>
      <c r="AN692">
        <v>4</v>
      </c>
      <c r="AO692">
        <v>6</v>
      </c>
      <c r="AQ692">
        <v>1</v>
      </c>
      <c r="AR692">
        <v>4</v>
      </c>
      <c r="AS692">
        <v>4</v>
      </c>
      <c r="AU692">
        <v>12</v>
      </c>
      <c r="AV692">
        <v>4</v>
      </c>
      <c r="AX692">
        <v>10</v>
      </c>
      <c r="AZ692">
        <v>6</v>
      </c>
      <c r="BC692">
        <v>6</v>
      </c>
      <c r="BD692">
        <v>12</v>
      </c>
      <c r="BE692">
        <v>12</v>
      </c>
      <c r="BF692">
        <v>12</v>
      </c>
      <c r="BK692">
        <v>6</v>
      </c>
      <c r="BN692">
        <v>6</v>
      </c>
      <c r="BO692">
        <v>6</v>
      </c>
      <c r="BR692">
        <v>8</v>
      </c>
      <c r="BS692">
        <v>2</v>
      </c>
      <c r="BU692">
        <v>6</v>
      </c>
      <c r="BV692">
        <v>4</v>
      </c>
      <c r="BY692">
        <v>3</v>
      </c>
      <c r="CC692">
        <v>6</v>
      </c>
      <c r="CF692">
        <v>12</v>
      </c>
      <c r="CG692">
        <v>6</v>
      </c>
      <c r="CH692">
        <v>6</v>
      </c>
      <c r="CJ692">
        <v>3</v>
      </c>
      <c r="CK692">
        <v>12</v>
      </c>
    </row>
    <row r="693" spans="1:89" x14ac:dyDescent="0.3">
      <c r="A693">
        <v>52431</v>
      </c>
      <c r="B693" t="str">
        <f>VLOOKUP(A693,Physician!$A:$C,2,TRUE)</f>
        <v>RT01 - NORTHEAST</v>
      </c>
      <c r="C693">
        <f t="shared" si="12"/>
        <v>13</v>
      </c>
      <c r="D693">
        <f>COUNTA(Prescription!B693:CE693)</f>
        <v>43</v>
      </c>
      <c r="E693">
        <f>COUNTA(Speaker!B693:CE693)</f>
        <v>0</v>
      </c>
      <c r="F693">
        <f>COUNTA(Card!B693:CE693)</f>
        <v>2</v>
      </c>
      <c r="I693">
        <v>12</v>
      </c>
      <c r="Q693">
        <v>1</v>
      </c>
      <c r="S693">
        <v>2</v>
      </c>
      <c r="AA693">
        <v>2</v>
      </c>
      <c r="AG693">
        <v>4</v>
      </c>
      <c r="AI693">
        <v>1</v>
      </c>
      <c r="AX693">
        <v>12</v>
      </c>
      <c r="BB693">
        <v>2</v>
      </c>
      <c r="BI693">
        <v>6</v>
      </c>
      <c r="BO693">
        <v>2</v>
      </c>
      <c r="BQ693">
        <v>4</v>
      </c>
      <c r="BU693">
        <v>1</v>
      </c>
      <c r="BV693">
        <v>6</v>
      </c>
    </row>
    <row r="694" spans="1:89" x14ac:dyDescent="0.3">
      <c r="A694">
        <v>52438</v>
      </c>
      <c r="B694" t="str">
        <f>VLOOKUP(A694,Physician!$A:$C,2,TRUE)</f>
        <v>RT01 - NORTHEAST</v>
      </c>
      <c r="C694">
        <f t="shared" si="12"/>
        <v>1</v>
      </c>
      <c r="D694">
        <f>COUNTA(Prescription!B694:CE694)</f>
        <v>16</v>
      </c>
      <c r="E694">
        <f>COUNTA(Speaker!B694:CE694)</f>
        <v>0</v>
      </c>
      <c r="F694">
        <f>COUNTA(Card!B694:CE694)</f>
        <v>0</v>
      </c>
      <c r="AB694">
        <v>8</v>
      </c>
    </row>
    <row r="695" spans="1:89" x14ac:dyDescent="0.3">
      <c r="A695">
        <v>52443</v>
      </c>
      <c r="B695" t="str">
        <f>VLOOKUP(A695,Physician!$A:$C,2,TRUE)</f>
        <v>RT03 - WEST</v>
      </c>
      <c r="C695">
        <f t="shared" si="12"/>
        <v>18</v>
      </c>
      <c r="D695">
        <f>COUNTA(Prescription!B695:CE695)</f>
        <v>52</v>
      </c>
      <c r="E695">
        <f>COUNTA(Speaker!B695:CE695)</f>
        <v>0</v>
      </c>
      <c r="F695">
        <f>COUNTA(Card!B695:CE695)</f>
        <v>0</v>
      </c>
      <c r="L695">
        <v>12</v>
      </c>
      <c r="P695">
        <v>12</v>
      </c>
      <c r="R695">
        <v>12</v>
      </c>
      <c r="Z695">
        <v>12</v>
      </c>
      <c r="AI695">
        <v>12</v>
      </c>
      <c r="AJ695">
        <v>2</v>
      </c>
      <c r="AM695">
        <v>6</v>
      </c>
      <c r="AN695">
        <v>2</v>
      </c>
      <c r="AU695">
        <v>12</v>
      </c>
      <c r="BA695">
        <v>6</v>
      </c>
      <c r="BF695">
        <v>4</v>
      </c>
      <c r="BI695">
        <v>12</v>
      </c>
      <c r="BJ695">
        <v>2</v>
      </c>
      <c r="BM695">
        <v>4</v>
      </c>
      <c r="BR695">
        <v>8</v>
      </c>
      <c r="CB695">
        <v>12</v>
      </c>
      <c r="CF695">
        <v>3</v>
      </c>
      <c r="CI695">
        <v>12</v>
      </c>
    </row>
    <row r="696" spans="1:89" x14ac:dyDescent="0.3">
      <c r="A696">
        <v>52451</v>
      </c>
      <c r="B696" t="str">
        <f>VLOOKUP(A696,Physician!$A:$C,2,TRUE)</f>
        <v>RT01 - NORTHEAST</v>
      </c>
      <c r="C696">
        <f t="shared" si="12"/>
        <v>3</v>
      </c>
      <c r="D696">
        <f>COUNTA(Prescription!B696:CE696)</f>
        <v>36</v>
      </c>
      <c r="E696">
        <f>COUNTA(Speaker!B696:CE696)</f>
        <v>0</v>
      </c>
      <c r="F696">
        <f>COUNTA(Card!B696:CE696)</f>
        <v>0</v>
      </c>
      <c r="AI696">
        <v>1</v>
      </c>
      <c r="AP696">
        <v>16</v>
      </c>
      <c r="CK696">
        <v>4</v>
      </c>
    </row>
    <row r="697" spans="1:89" x14ac:dyDescent="0.3">
      <c r="A697">
        <v>52468</v>
      </c>
      <c r="B697" t="str">
        <f>VLOOKUP(A697,Physician!$A:$C,2,TRUE)</f>
        <v>RT01 - NORTHEAST</v>
      </c>
      <c r="C697">
        <f t="shared" si="12"/>
        <v>20</v>
      </c>
      <c r="D697">
        <f>COUNTA(Prescription!B697:CE697)</f>
        <v>19</v>
      </c>
      <c r="E697">
        <f>COUNTA(Speaker!B697:CE697)</f>
        <v>0</v>
      </c>
      <c r="F697">
        <f>COUNTA(Card!B697:CE697)</f>
        <v>0</v>
      </c>
      <c r="H697">
        <v>8</v>
      </c>
      <c r="I697">
        <v>4</v>
      </c>
      <c r="M697">
        <v>5</v>
      </c>
      <c r="O697">
        <v>1</v>
      </c>
      <c r="R697">
        <v>1</v>
      </c>
      <c r="Z697">
        <v>4</v>
      </c>
      <c r="AC697">
        <v>4</v>
      </c>
      <c r="AH697">
        <v>1</v>
      </c>
      <c r="AI697">
        <v>4</v>
      </c>
      <c r="AL697">
        <v>7</v>
      </c>
      <c r="AM697">
        <v>4</v>
      </c>
      <c r="AN697">
        <v>7</v>
      </c>
      <c r="AO697">
        <v>6</v>
      </c>
      <c r="AR697">
        <v>1</v>
      </c>
      <c r="AT697">
        <v>1</v>
      </c>
      <c r="BH697">
        <v>1</v>
      </c>
      <c r="BN697">
        <v>6</v>
      </c>
      <c r="BO697">
        <v>8</v>
      </c>
      <c r="CC697">
        <v>28</v>
      </c>
      <c r="CE697">
        <v>12</v>
      </c>
    </row>
    <row r="698" spans="1:89" x14ac:dyDescent="0.3">
      <c r="A698">
        <v>52474</v>
      </c>
      <c r="B698" t="str">
        <f>VLOOKUP(A698,Physician!$A:$C,2,TRUE)</f>
        <v>RT01 - NORTHEAST</v>
      </c>
      <c r="C698">
        <f t="shared" si="12"/>
        <v>7</v>
      </c>
      <c r="D698">
        <f>COUNTA(Prescription!B698:CE698)</f>
        <v>17</v>
      </c>
      <c r="E698">
        <f>COUNTA(Speaker!B698:CE698)</f>
        <v>0</v>
      </c>
      <c r="F698">
        <f>COUNTA(Card!B698:CE698)</f>
        <v>0</v>
      </c>
      <c r="AK698">
        <v>12</v>
      </c>
      <c r="AM698">
        <v>11</v>
      </c>
      <c r="BA698">
        <v>21</v>
      </c>
      <c r="BI698">
        <v>10</v>
      </c>
      <c r="BJ698">
        <v>4</v>
      </c>
      <c r="BQ698">
        <v>4</v>
      </c>
      <c r="BT698">
        <v>3</v>
      </c>
    </row>
    <row r="699" spans="1:89" x14ac:dyDescent="0.3">
      <c r="A699">
        <v>52482</v>
      </c>
      <c r="B699" t="str">
        <f>VLOOKUP(A699,Physician!$A:$C,2,TRUE)</f>
        <v>RT01 - NORTHEAST</v>
      </c>
      <c r="C699">
        <f t="shared" si="12"/>
        <v>19</v>
      </c>
      <c r="D699">
        <f>COUNTA(Prescription!B699:CE699)</f>
        <v>61</v>
      </c>
      <c r="E699">
        <f>COUNTA(Speaker!B699:CE699)</f>
        <v>0</v>
      </c>
      <c r="F699">
        <f>COUNTA(Card!B699:CE699)</f>
        <v>1</v>
      </c>
      <c r="H699">
        <v>6</v>
      </c>
      <c r="M699">
        <v>6</v>
      </c>
      <c r="O699">
        <v>6</v>
      </c>
      <c r="Q699">
        <v>4</v>
      </c>
      <c r="S699">
        <v>4</v>
      </c>
      <c r="AA699">
        <v>4</v>
      </c>
      <c r="AI699">
        <v>6</v>
      </c>
      <c r="AO699">
        <v>6</v>
      </c>
      <c r="AR699">
        <v>6</v>
      </c>
      <c r="AX699">
        <v>6</v>
      </c>
      <c r="BC699">
        <v>4</v>
      </c>
      <c r="BE699">
        <v>6</v>
      </c>
      <c r="BI699">
        <v>6</v>
      </c>
      <c r="BK699">
        <v>6</v>
      </c>
      <c r="BM699">
        <v>6</v>
      </c>
      <c r="BQ699">
        <v>8</v>
      </c>
      <c r="BY699">
        <v>6</v>
      </c>
      <c r="CG699">
        <v>4</v>
      </c>
      <c r="CK699">
        <v>8</v>
      </c>
    </row>
    <row r="700" spans="1:89" x14ac:dyDescent="0.3">
      <c r="A700">
        <v>52484</v>
      </c>
      <c r="B700" t="str">
        <f>VLOOKUP(A700,Physician!$A:$C,2,TRUE)</f>
        <v>RT01 - NORTHEAST</v>
      </c>
      <c r="C700">
        <f t="shared" si="12"/>
        <v>14</v>
      </c>
      <c r="D700">
        <f>COUNTA(Prescription!B700:CE700)</f>
        <v>34</v>
      </c>
      <c r="E700">
        <f>COUNTA(Speaker!B700:CE700)</f>
        <v>0</v>
      </c>
      <c r="F700">
        <f>COUNTA(Card!B700:CE700)</f>
        <v>0</v>
      </c>
      <c r="J700">
        <v>12</v>
      </c>
      <c r="P700">
        <v>6</v>
      </c>
      <c r="Q700">
        <v>1</v>
      </c>
      <c r="T700">
        <v>12</v>
      </c>
      <c r="Y700">
        <v>4</v>
      </c>
      <c r="AK700">
        <v>4</v>
      </c>
      <c r="AO700">
        <v>1</v>
      </c>
      <c r="AR700">
        <v>6</v>
      </c>
      <c r="BD700">
        <v>12</v>
      </c>
      <c r="BN700">
        <v>6</v>
      </c>
      <c r="BS700">
        <v>12</v>
      </c>
      <c r="BV700">
        <v>10</v>
      </c>
      <c r="CB700">
        <v>4</v>
      </c>
      <c r="CG700">
        <v>12</v>
      </c>
    </row>
    <row r="701" spans="1:89" x14ac:dyDescent="0.3">
      <c r="A701">
        <v>52571</v>
      </c>
      <c r="B701" t="str">
        <f>VLOOKUP(A701,Physician!$A:$C,2,TRUE)</f>
        <v>RT01 - NORTHEAST</v>
      </c>
      <c r="C701">
        <f t="shared" si="12"/>
        <v>16</v>
      </c>
      <c r="D701">
        <f>COUNTA(Prescription!B701:CE701)</f>
        <v>47</v>
      </c>
      <c r="E701">
        <f>COUNTA(Speaker!B701:CE701)</f>
        <v>0</v>
      </c>
      <c r="F701">
        <f>COUNTA(Card!B701:CE701)</f>
        <v>0</v>
      </c>
      <c r="I701">
        <v>6</v>
      </c>
      <c r="M701">
        <v>4</v>
      </c>
      <c r="Q701">
        <v>8</v>
      </c>
      <c r="S701">
        <v>8</v>
      </c>
      <c r="X701">
        <v>6</v>
      </c>
      <c r="AC701">
        <v>2</v>
      </c>
      <c r="AG701">
        <v>4</v>
      </c>
      <c r="AH701">
        <v>12</v>
      </c>
      <c r="AM701">
        <v>4</v>
      </c>
      <c r="AP701">
        <v>6</v>
      </c>
      <c r="BC701">
        <v>6</v>
      </c>
      <c r="BM701">
        <v>12</v>
      </c>
      <c r="BP701">
        <v>3</v>
      </c>
      <c r="BV701">
        <v>3</v>
      </c>
      <c r="CB701">
        <v>3</v>
      </c>
      <c r="CG701">
        <v>6</v>
      </c>
    </row>
    <row r="702" spans="1:89" x14ac:dyDescent="0.3">
      <c r="A702">
        <v>52627</v>
      </c>
      <c r="B702" t="str">
        <f>VLOOKUP(A702,Physician!$A:$C,2,TRUE)</f>
        <v>RT01 - NORTHEAST</v>
      </c>
      <c r="C702">
        <f t="shared" si="12"/>
        <v>27</v>
      </c>
      <c r="D702">
        <f>COUNTA(Prescription!B702:CE702)</f>
        <v>35</v>
      </c>
      <c r="E702">
        <f>COUNTA(Speaker!B702:CE702)</f>
        <v>0</v>
      </c>
      <c r="F702">
        <f>COUNTA(Card!B702:CE702)</f>
        <v>0</v>
      </c>
      <c r="I702">
        <v>4</v>
      </c>
      <c r="J702">
        <v>12</v>
      </c>
      <c r="L702">
        <v>2</v>
      </c>
      <c r="R702">
        <v>6</v>
      </c>
      <c r="U702">
        <v>6</v>
      </c>
      <c r="X702">
        <v>4</v>
      </c>
      <c r="AB702">
        <v>4</v>
      </c>
      <c r="AC702">
        <v>2</v>
      </c>
      <c r="AJ702">
        <v>2</v>
      </c>
      <c r="AL702">
        <v>6</v>
      </c>
      <c r="AM702">
        <v>4</v>
      </c>
      <c r="AP702">
        <v>4</v>
      </c>
      <c r="AW702">
        <v>6</v>
      </c>
      <c r="AX702">
        <v>8</v>
      </c>
      <c r="BJ702">
        <v>4</v>
      </c>
      <c r="BO702">
        <v>6</v>
      </c>
      <c r="BP702">
        <v>4</v>
      </c>
      <c r="BT702">
        <v>4</v>
      </c>
      <c r="BW702">
        <v>4</v>
      </c>
      <c r="BX702">
        <v>5</v>
      </c>
      <c r="BZ702">
        <v>4</v>
      </c>
      <c r="CA702">
        <v>4</v>
      </c>
      <c r="CB702">
        <v>4</v>
      </c>
      <c r="CF702">
        <v>8</v>
      </c>
      <c r="CG702">
        <v>4</v>
      </c>
      <c r="CI702">
        <v>4</v>
      </c>
      <c r="CK702">
        <v>4</v>
      </c>
    </row>
    <row r="703" spans="1:89" x14ac:dyDescent="0.3">
      <c r="A703">
        <v>52632</v>
      </c>
      <c r="B703" t="str">
        <f>VLOOKUP(A703,Physician!$A:$C,2,TRUE)</f>
        <v>RT02 - SOUTH</v>
      </c>
      <c r="C703">
        <f t="shared" si="12"/>
        <v>1</v>
      </c>
      <c r="D703">
        <f>COUNTA(Prescription!B703:CE703)</f>
        <v>0</v>
      </c>
      <c r="E703">
        <f>COUNTA(Speaker!B703:CE703)</f>
        <v>0</v>
      </c>
      <c r="F703">
        <f>COUNTA(Card!B703:CE703)</f>
        <v>0</v>
      </c>
      <c r="AI703">
        <v>12</v>
      </c>
    </row>
    <row r="704" spans="1:89" x14ac:dyDescent="0.3">
      <c r="A704">
        <v>52713</v>
      </c>
      <c r="B704" t="str">
        <f>VLOOKUP(A704,Physician!$A:$C,2,TRUE)</f>
        <v>RT01 - NORTHEAST</v>
      </c>
      <c r="C704">
        <f t="shared" si="12"/>
        <v>14</v>
      </c>
      <c r="D704">
        <f>COUNTA(Prescription!B704:CE704)</f>
        <v>59</v>
      </c>
      <c r="E704">
        <f>COUNTA(Speaker!B704:CE704)</f>
        <v>1</v>
      </c>
      <c r="F704">
        <f>COUNTA(Card!B704:CE704)</f>
        <v>0</v>
      </c>
      <c r="H704">
        <v>12</v>
      </c>
      <c r="S704">
        <v>12</v>
      </c>
      <c r="Z704">
        <v>12</v>
      </c>
      <c r="AI704">
        <v>1</v>
      </c>
      <c r="AM704">
        <v>6</v>
      </c>
      <c r="AQ704">
        <v>6</v>
      </c>
      <c r="AS704">
        <v>12</v>
      </c>
      <c r="AX704">
        <v>1</v>
      </c>
      <c r="BN704">
        <v>6</v>
      </c>
      <c r="BP704">
        <v>12</v>
      </c>
      <c r="BT704">
        <v>12</v>
      </c>
      <c r="BV704">
        <v>1</v>
      </c>
      <c r="BZ704">
        <v>4</v>
      </c>
      <c r="CE704">
        <v>4</v>
      </c>
    </row>
    <row r="705" spans="1:89" x14ac:dyDescent="0.3">
      <c r="A705">
        <v>52792</v>
      </c>
      <c r="B705" t="str">
        <f>VLOOKUP(A705,Physician!$A:$C,2,TRUE)</f>
        <v>RT01 - NORTHEAST</v>
      </c>
      <c r="C705">
        <f t="shared" si="12"/>
        <v>20</v>
      </c>
      <c r="D705">
        <f>COUNTA(Prescription!B705:CE705)</f>
        <v>74</v>
      </c>
      <c r="E705">
        <f>COUNTA(Speaker!B705:CE705)</f>
        <v>3</v>
      </c>
      <c r="F705">
        <f>COUNTA(Card!B705:CE705)</f>
        <v>0</v>
      </c>
      <c r="L705">
        <v>6</v>
      </c>
      <c r="O705">
        <v>8</v>
      </c>
      <c r="S705">
        <v>6</v>
      </c>
      <c r="X705">
        <v>6</v>
      </c>
      <c r="Z705">
        <v>6</v>
      </c>
      <c r="AA705">
        <v>2</v>
      </c>
      <c r="AG705">
        <v>6</v>
      </c>
      <c r="AH705">
        <v>12</v>
      </c>
      <c r="AK705">
        <v>7</v>
      </c>
      <c r="AS705">
        <v>1</v>
      </c>
      <c r="AW705">
        <v>4</v>
      </c>
      <c r="BB705">
        <v>8</v>
      </c>
      <c r="BC705">
        <v>6</v>
      </c>
      <c r="BI705">
        <v>12</v>
      </c>
      <c r="BM705">
        <v>12</v>
      </c>
      <c r="BV705">
        <v>3</v>
      </c>
      <c r="CB705">
        <v>3</v>
      </c>
      <c r="CC705">
        <v>2</v>
      </c>
      <c r="CE705">
        <v>6</v>
      </c>
      <c r="CI705">
        <v>12</v>
      </c>
    </row>
    <row r="706" spans="1:89" x14ac:dyDescent="0.3">
      <c r="A706">
        <v>53725</v>
      </c>
      <c r="B706" t="str">
        <f>VLOOKUP(A706,Physician!$A:$C,2,TRUE)</f>
        <v>RT01 - NORTHEAST</v>
      </c>
      <c r="C706">
        <f t="shared" si="12"/>
        <v>0</v>
      </c>
      <c r="D706">
        <f>COUNTA(Prescription!B706:CE706)</f>
        <v>0</v>
      </c>
      <c r="E706">
        <f>COUNTA(Speaker!B706:CE706)</f>
        <v>0</v>
      </c>
      <c r="F706">
        <f>COUNTA(Card!B706:CE706)</f>
        <v>0</v>
      </c>
    </row>
    <row r="707" spans="1:89" x14ac:dyDescent="0.3">
      <c r="A707">
        <v>53849</v>
      </c>
      <c r="B707" t="str">
        <f>VLOOKUP(A707,Physician!$A:$C,2,TRUE)</f>
        <v>RT01 - NORTHEAST</v>
      </c>
      <c r="C707">
        <f t="shared" ref="C707:C770" si="13">COUNTA(H707:CK707)</f>
        <v>9</v>
      </c>
      <c r="D707">
        <f>COUNTA(Prescription!B707:CE707)</f>
        <v>33</v>
      </c>
      <c r="E707">
        <f>COUNTA(Speaker!B707:CE707)</f>
        <v>0</v>
      </c>
      <c r="F707">
        <f>COUNTA(Card!B707:CE707)</f>
        <v>0</v>
      </c>
      <c r="N707">
        <v>12</v>
      </c>
      <c r="X707">
        <v>8</v>
      </c>
      <c r="AB707">
        <v>6</v>
      </c>
      <c r="BC707">
        <v>6</v>
      </c>
      <c r="BT707">
        <v>5</v>
      </c>
      <c r="BV707">
        <v>4</v>
      </c>
      <c r="CE707">
        <v>4</v>
      </c>
      <c r="CI707">
        <v>3</v>
      </c>
      <c r="CK707">
        <v>4</v>
      </c>
    </row>
    <row r="708" spans="1:89" x14ac:dyDescent="0.3">
      <c r="A708">
        <v>53886</v>
      </c>
      <c r="B708" t="str">
        <f>VLOOKUP(A708,Physician!$A:$C,2,TRUE)</f>
        <v>RT02 - SOUTH</v>
      </c>
      <c r="C708">
        <f t="shared" si="13"/>
        <v>7</v>
      </c>
      <c r="D708">
        <f>COUNTA(Prescription!B708:CE708)</f>
        <v>12</v>
      </c>
      <c r="E708">
        <f>COUNTA(Speaker!B708:CE708)</f>
        <v>0</v>
      </c>
      <c r="F708">
        <f>COUNTA(Card!B708:CE708)</f>
        <v>0</v>
      </c>
      <c r="H708">
        <v>6</v>
      </c>
      <c r="P708">
        <v>12</v>
      </c>
      <c r="Z708">
        <v>6</v>
      </c>
      <c r="AB708">
        <v>4</v>
      </c>
      <c r="AH708">
        <v>6</v>
      </c>
      <c r="AR708">
        <v>12</v>
      </c>
      <c r="BN708">
        <v>6</v>
      </c>
    </row>
    <row r="709" spans="1:89" x14ac:dyDescent="0.3">
      <c r="A709">
        <v>53928</v>
      </c>
      <c r="B709" t="str">
        <f>VLOOKUP(A709,Physician!$A:$C,2,TRUE)</f>
        <v>RT01 - NORTHEAST</v>
      </c>
      <c r="C709">
        <f t="shared" si="13"/>
        <v>11</v>
      </c>
      <c r="D709">
        <f>COUNTA(Prescription!B709:CE709)</f>
        <v>48</v>
      </c>
      <c r="E709">
        <f>COUNTA(Speaker!B709:CE709)</f>
        <v>0</v>
      </c>
      <c r="F709">
        <f>COUNTA(Card!B709:CE709)</f>
        <v>4</v>
      </c>
      <c r="M709">
        <v>8</v>
      </c>
      <c r="P709">
        <v>4</v>
      </c>
      <c r="Y709">
        <v>2</v>
      </c>
      <c r="AI709">
        <v>8</v>
      </c>
      <c r="AQ709">
        <v>4</v>
      </c>
      <c r="AU709">
        <v>5</v>
      </c>
      <c r="AV709">
        <v>4</v>
      </c>
      <c r="BA709">
        <v>4</v>
      </c>
      <c r="BD709">
        <v>4</v>
      </c>
      <c r="BU709">
        <v>18</v>
      </c>
      <c r="BY709">
        <v>2</v>
      </c>
    </row>
    <row r="710" spans="1:89" x14ac:dyDescent="0.3">
      <c r="A710">
        <v>53930</v>
      </c>
      <c r="B710" t="str">
        <f>VLOOKUP(A710,Physician!$A:$C,2,TRUE)</f>
        <v>RT02 - SOUTH</v>
      </c>
      <c r="C710">
        <f t="shared" si="13"/>
        <v>18</v>
      </c>
      <c r="D710">
        <f>COUNTA(Prescription!B710:CE710)</f>
        <v>78</v>
      </c>
      <c r="E710">
        <f>COUNTA(Speaker!B710:CE710)</f>
        <v>0</v>
      </c>
      <c r="F710">
        <f>COUNTA(Card!B710:CE710)</f>
        <v>2</v>
      </c>
      <c r="H710">
        <v>16</v>
      </c>
      <c r="J710">
        <v>12</v>
      </c>
      <c r="P710">
        <v>6</v>
      </c>
      <c r="S710">
        <v>20</v>
      </c>
      <c r="Y710">
        <v>6</v>
      </c>
      <c r="AB710">
        <v>2</v>
      </c>
      <c r="AD710">
        <v>6</v>
      </c>
      <c r="BC710">
        <v>7</v>
      </c>
      <c r="BF710">
        <v>6</v>
      </c>
      <c r="BI710">
        <v>6</v>
      </c>
      <c r="BK710">
        <v>12</v>
      </c>
      <c r="BN710">
        <v>12</v>
      </c>
      <c r="BP710">
        <v>6</v>
      </c>
      <c r="BU710">
        <v>9</v>
      </c>
      <c r="BZ710">
        <v>12</v>
      </c>
      <c r="CC710">
        <v>12</v>
      </c>
      <c r="CJ710">
        <v>12</v>
      </c>
      <c r="CK710">
        <v>10</v>
      </c>
    </row>
    <row r="711" spans="1:89" x14ac:dyDescent="0.3">
      <c r="A711">
        <v>53962</v>
      </c>
      <c r="B711" t="str">
        <f>VLOOKUP(A711,Physician!$A:$C,2,TRUE)</f>
        <v>RT01 - NORTHEAST</v>
      </c>
      <c r="C711">
        <f t="shared" si="13"/>
        <v>5</v>
      </c>
      <c r="D711">
        <f>COUNTA(Prescription!B711:CE711)</f>
        <v>17</v>
      </c>
      <c r="E711">
        <f>COUNTA(Speaker!B711:CE711)</f>
        <v>0</v>
      </c>
      <c r="F711">
        <f>COUNTA(Card!B711:CE711)</f>
        <v>0</v>
      </c>
      <c r="H711">
        <v>6</v>
      </c>
      <c r="P711">
        <v>4</v>
      </c>
      <c r="AB711">
        <v>6</v>
      </c>
      <c r="AD711">
        <v>2</v>
      </c>
      <c r="BD711">
        <v>6</v>
      </c>
    </row>
    <row r="712" spans="1:89" x14ac:dyDescent="0.3">
      <c r="A712">
        <v>53981</v>
      </c>
      <c r="B712" t="str">
        <f>VLOOKUP(A712,Physician!$A:$C,2,TRUE)</f>
        <v>RT01 - NORTHEAST</v>
      </c>
      <c r="C712">
        <f t="shared" si="13"/>
        <v>3</v>
      </c>
      <c r="D712">
        <f>COUNTA(Prescription!B712:CE712)</f>
        <v>5</v>
      </c>
      <c r="E712">
        <f>COUNTA(Speaker!B712:CE712)</f>
        <v>0</v>
      </c>
      <c r="F712">
        <f>COUNTA(Card!B712:CE712)</f>
        <v>0</v>
      </c>
      <c r="W712">
        <v>4</v>
      </c>
      <c r="BS712">
        <v>1</v>
      </c>
      <c r="CG712">
        <v>1</v>
      </c>
    </row>
    <row r="713" spans="1:89" x14ac:dyDescent="0.3">
      <c r="A713">
        <v>53994</v>
      </c>
      <c r="B713" t="str">
        <f>VLOOKUP(A713,Physician!$A:$C,2,TRUE)</f>
        <v>RT01 - NORTHEAST</v>
      </c>
      <c r="C713">
        <f t="shared" si="13"/>
        <v>9</v>
      </c>
      <c r="D713">
        <f>COUNTA(Prescription!B713:CE713)</f>
        <v>73</v>
      </c>
      <c r="E713">
        <f>COUNTA(Speaker!B713:CE713)</f>
        <v>0</v>
      </c>
      <c r="F713">
        <f>COUNTA(Card!B713:CE713)</f>
        <v>0</v>
      </c>
      <c r="AK713">
        <v>12</v>
      </c>
      <c r="AL713">
        <v>36</v>
      </c>
      <c r="AM713">
        <v>12</v>
      </c>
      <c r="AR713">
        <v>24</v>
      </c>
      <c r="BA713">
        <v>12</v>
      </c>
      <c r="BK713">
        <v>12</v>
      </c>
      <c r="BQ713">
        <v>12</v>
      </c>
      <c r="BR713">
        <v>6</v>
      </c>
      <c r="BY713">
        <v>12</v>
      </c>
    </row>
    <row r="714" spans="1:89" x14ac:dyDescent="0.3">
      <c r="A714">
        <v>53996</v>
      </c>
      <c r="B714" t="str">
        <f>VLOOKUP(A714,Physician!$A:$C,2,TRUE)</f>
        <v>RT01 - NORTHEAST</v>
      </c>
      <c r="C714">
        <f t="shared" si="13"/>
        <v>6</v>
      </c>
      <c r="D714">
        <f>COUNTA(Prescription!B714:CE714)</f>
        <v>38</v>
      </c>
      <c r="E714">
        <f>COUNTA(Speaker!B714:CE714)</f>
        <v>0</v>
      </c>
      <c r="F714">
        <f>COUNTA(Card!B714:CE714)</f>
        <v>0</v>
      </c>
      <c r="M714">
        <v>6</v>
      </c>
      <c r="AA714">
        <v>6</v>
      </c>
      <c r="AE714">
        <v>6</v>
      </c>
      <c r="AO714">
        <v>6</v>
      </c>
      <c r="BQ714">
        <v>12</v>
      </c>
      <c r="CF714">
        <v>6</v>
      </c>
    </row>
    <row r="715" spans="1:89" x14ac:dyDescent="0.3">
      <c r="A715">
        <v>54010</v>
      </c>
      <c r="B715" t="str">
        <f>VLOOKUP(A715,Physician!$A:$C,2,TRUE)</f>
        <v>RT03 - WEST</v>
      </c>
      <c r="C715">
        <f t="shared" si="13"/>
        <v>5</v>
      </c>
      <c r="D715">
        <f>COUNTA(Prescription!B715:CE715)</f>
        <v>38</v>
      </c>
      <c r="E715">
        <f>COUNTA(Speaker!B715:CE715)</f>
        <v>0</v>
      </c>
      <c r="F715">
        <f>COUNTA(Card!B715:CE715)</f>
        <v>1</v>
      </c>
      <c r="J715">
        <v>12</v>
      </c>
      <c r="S715">
        <v>8</v>
      </c>
      <c r="AE715">
        <v>12</v>
      </c>
      <c r="BD715">
        <v>6</v>
      </c>
      <c r="CB715">
        <v>6</v>
      </c>
    </row>
    <row r="716" spans="1:89" x14ac:dyDescent="0.3">
      <c r="A716">
        <v>54032</v>
      </c>
      <c r="B716" t="str">
        <f>VLOOKUP(A716,Physician!$A:$C,2,TRUE)</f>
        <v>RT03 - WEST</v>
      </c>
      <c r="C716">
        <f t="shared" si="13"/>
        <v>54</v>
      </c>
      <c r="D716">
        <f>COUNTA(Prescription!B716:CE716)</f>
        <v>81</v>
      </c>
      <c r="E716">
        <f>COUNTA(Speaker!B716:CE716)</f>
        <v>1</v>
      </c>
      <c r="F716">
        <f>COUNTA(Card!B716:CE716)</f>
        <v>1</v>
      </c>
      <c r="H716">
        <v>6</v>
      </c>
      <c r="I716">
        <v>24</v>
      </c>
      <c r="L716">
        <v>24</v>
      </c>
      <c r="O716">
        <v>24</v>
      </c>
      <c r="Q716">
        <v>36</v>
      </c>
      <c r="S716">
        <v>48</v>
      </c>
      <c r="U716">
        <v>24</v>
      </c>
      <c r="V716">
        <v>12</v>
      </c>
      <c r="X716">
        <v>24</v>
      </c>
      <c r="Z716">
        <v>12</v>
      </c>
      <c r="AB716">
        <v>24</v>
      </c>
      <c r="AC716">
        <v>12</v>
      </c>
      <c r="AE716">
        <v>12</v>
      </c>
      <c r="AG716">
        <v>12</v>
      </c>
      <c r="AH716">
        <v>12</v>
      </c>
      <c r="AI716">
        <v>24</v>
      </c>
      <c r="AJ716">
        <v>12</v>
      </c>
      <c r="AK716">
        <v>12</v>
      </c>
      <c r="AM716">
        <v>18</v>
      </c>
      <c r="AN716">
        <v>12</v>
      </c>
      <c r="AO716">
        <v>18</v>
      </c>
      <c r="AQ716">
        <v>24</v>
      </c>
      <c r="AR716">
        <v>12</v>
      </c>
      <c r="AS716">
        <v>12</v>
      </c>
      <c r="AT716">
        <v>24</v>
      </c>
      <c r="AV716">
        <v>24</v>
      </c>
      <c r="AW716">
        <v>24</v>
      </c>
      <c r="AX716">
        <v>24</v>
      </c>
      <c r="AZ716">
        <v>12</v>
      </c>
      <c r="BA716">
        <v>12</v>
      </c>
      <c r="BC716">
        <v>12</v>
      </c>
      <c r="BE716">
        <v>16</v>
      </c>
      <c r="BI716">
        <v>24</v>
      </c>
      <c r="BJ716">
        <v>18</v>
      </c>
      <c r="BK716">
        <v>12</v>
      </c>
      <c r="BM716">
        <v>24</v>
      </c>
      <c r="BN716">
        <v>12</v>
      </c>
      <c r="BO716">
        <v>18</v>
      </c>
      <c r="BQ716">
        <v>24</v>
      </c>
      <c r="BR716">
        <v>12</v>
      </c>
      <c r="BS716">
        <v>12</v>
      </c>
      <c r="BT716">
        <v>6</v>
      </c>
      <c r="BU716">
        <v>12</v>
      </c>
      <c r="BV716">
        <v>18</v>
      </c>
      <c r="BW716">
        <v>24</v>
      </c>
      <c r="BX716">
        <v>12</v>
      </c>
      <c r="BY716">
        <v>12</v>
      </c>
      <c r="CA716">
        <v>20</v>
      </c>
      <c r="CB716">
        <v>12</v>
      </c>
      <c r="CE716">
        <v>24</v>
      </c>
      <c r="CG716">
        <v>18</v>
      </c>
      <c r="CI716">
        <v>12</v>
      </c>
      <c r="CJ716">
        <v>12</v>
      </c>
      <c r="CK716">
        <v>12</v>
      </c>
    </row>
    <row r="717" spans="1:89" x14ac:dyDescent="0.3">
      <c r="A717">
        <v>54034</v>
      </c>
      <c r="B717" t="str">
        <f>VLOOKUP(A717,Physician!$A:$C,2,TRUE)</f>
        <v>RT01 - NORTHEAST</v>
      </c>
      <c r="C717">
        <f t="shared" si="13"/>
        <v>11</v>
      </c>
      <c r="D717">
        <f>COUNTA(Prescription!B717:CE717)</f>
        <v>24</v>
      </c>
      <c r="E717">
        <f>COUNTA(Speaker!B717:CE717)</f>
        <v>0</v>
      </c>
      <c r="F717">
        <f>COUNTA(Card!B717:CE717)</f>
        <v>0</v>
      </c>
      <c r="J717">
        <v>2</v>
      </c>
      <c r="O717">
        <v>6</v>
      </c>
      <c r="Z717">
        <v>3</v>
      </c>
      <c r="AG717">
        <v>4</v>
      </c>
      <c r="AK717">
        <v>12</v>
      </c>
      <c r="AO717">
        <v>3</v>
      </c>
      <c r="AX717">
        <v>4</v>
      </c>
      <c r="AZ717">
        <v>5</v>
      </c>
      <c r="BR717">
        <v>6</v>
      </c>
      <c r="BZ717">
        <v>8</v>
      </c>
      <c r="CK717">
        <v>6</v>
      </c>
    </row>
    <row r="718" spans="1:89" x14ac:dyDescent="0.3">
      <c r="A718">
        <v>54048</v>
      </c>
      <c r="B718" t="str">
        <f>VLOOKUP(A718,Physician!$A:$C,2,TRUE)</f>
        <v>RT03 - WEST</v>
      </c>
      <c r="C718">
        <f t="shared" si="13"/>
        <v>15</v>
      </c>
      <c r="D718">
        <f>COUNTA(Prescription!B718:CE718)</f>
        <v>29</v>
      </c>
      <c r="E718">
        <f>COUNTA(Speaker!B718:CE718)</f>
        <v>0</v>
      </c>
      <c r="F718">
        <f>COUNTA(Card!B718:CE718)</f>
        <v>0</v>
      </c>
      <c r="J718">
        <v>2</v>
      </c>
      <c r="M718">
        <v>12</v>
      </c>
      <c r="O718">
        <v>8</v>
      </c>
      <c r="P718">
        <v>6</v>
      </c>
      <c r="T718">
        <v>8</v>
      </c>
      <c r="W718">
        <v>1</v>
      </c>
      <c r="AE718">
        <v>5</v>
      </c>
      <c r="AL718">
        <v>6</v>
      </c>
      <c r="BC718">
        <v>10</v>
      </c>
      <c r="BH718">
        <v>2</v>
      </c>
      <c r="BJ718">
        <v>10</v>
      </c>
      <c r="BU718">
        <v>12</v>
      </c>
      <c r="BY718">
        <v>12</v>
      </c>
      <c r="CG718">
        <v>9</v>
      </c>
      <c r="CJ718">
        <v>6</v>
      </c>
    </row>
    <row r="719" spans="1:89" x14ac:dyDescent="0.3">
      <c r="A719">
        <v>54049</v>
      </c>
      <c r="B719" t="str">
        <f>VLOOKUP(A719,Physician!$A:$C,2,TRUE)</f>
        <v>na</v>
      </c>
      <c r="C719">
        <f t="shared" si="13"/>
        <v>0</v>
      </c>
      <c r="D719">
        <f>COUNTA(Prescription!B719:CE719)</f>
        <v>0</v>
      </c>
      <c r="E719">
        <f>COUNTA(Speaker!B719:CE719)</f>
        <v>0</v>
      </c>
      <c r="F719">
        <f>COUNTA(Card!B719:CE719)</f>
        <v>0</v>
      </c>
    </row>
    <row r="720" spans="1:89" x14ac:dyDescent="0.3">
      <c r="A720">
        <v>54070</v>
      </c>
      <c r="B720" t="str">
        <f>VLOOKUP(A720,Physician!$A:$C,2,TRUE)</f>
        <v>RT01 - NORTHEAST</v>
      </c>
      <c r="C720">
        <f t="shared" si="13"/>
        <v>15</v>
      </c>
      <c r="D720">
        <f>COUNTA(Prescription!B720:CE720)</f>
        <v>14</v>
      </c>
      <c r="E720">
        <f>COUNTA(Speaker!B720:CE720)</f>
        <v>0</v>
      </c>
      <c r="F720">
        <f>COUNTA(Card!B720:CE720)</f>
        <v>0</v>
      </c>
      <c r="M720">
        <v>8</v>
      </c>
      <c r="Q720">
        <v>6</v>
      </c>
      <c r="S720">
        <v>4</v>
      </c>
      <c r="Z720">
        <v>6</v>
      </c>
      <c r="AC720">
        <v>6</v>
      </c>
      <c r="AI720">
        <v>12</v>
      </c>
      <c r="AL720">
        <v>4</v>
      </c>
      <c r="AV720">
        <v>6</v>
      </c>
      <c r="AW720">
        <v>6</v>
      </c>
      <c r="BJ720">
        <v>6</v>
      </c>
      <c r="BK720">
        <v>4</v>
      </c>
      <c r="BP720">
        <v>4</v>
      </c>
      <c r="BW720">
        <v>6</v>
      </c>
      <c r="BX720">
        <v>4</v>
      </c>
      <c r="CK720">
        <v>6</v>
      </c>
    </row>
    <row r="721" spans="1:89" x14ac:dyDescent="0.3">
      <c r="A721">
        <v>54074</v>
      </c>
      <c r="B721" t="str">
        <f>VLOOKUP(A721,Physician!$A:$C,2,TRUE)</f>
        <v>RT01 - NORTHEAST</v>
      </c>
      <c r="C721">
        <f t="shared" si="13"/>
        <v>36</v>
      </c>
      <c r="D721">
        <f>COUNTA(Prescription!B721:CE721)</f>
        <v>69</v>
      </c>
      <c r="E721">
        <f>COUNTA(Speaker!B721:CE721)</f>
        <v>0</v>
      </c>
      <c r="F721">
        <f>COUNTA(Card!B721:CE721)</f>
        <v>0</v>
      </c>
      <c r="J721">
        <v>20</v>
      </c>
      <c r="N721">
        <v>12</v>
      </c>
      <c r="P721">
        <v>17</v>
      </c>
      <c r="S721">
        <v>4</v>
      </c>
      <c r="V721">
        <v>7</v>
      </c>
      <c r="Y721">
        <v>9</v>
      </c>
      <c r="Z721">
        <v>4</v>
      </c>
      <c r="AD721">
        <v>6</v>
      </c>
      <c r="AE721">
        <v>10</v>
      </c>
      <c r="AG721">
        <v>5</v>
      </c>
      <c r="AI721">
        <v>1</v>
      </c>
      <c r="AK721">
        <v>12</v>
      </c>
      <c r="AM721">
        <v>8</v>
      </c>
      <c r="AQ721">
        <v>12</v>
      </c>
      <c r="AR721">
        <v>24</v>
      </c>
      <c r="AU721">
        <v>12</v>
      </c>
      <c r="AW721">
        <v>6</v>
      </c>
      <c r="AY721">
        <v>3</v>
      </c>
      <c r="BA721">
        <v>6</v>
      </c>
      <c r="BC721">
        <v>12</v>
      </c>
      <c r="BF721">
        <v>3</v>
      </c>
      <c r="BH721">
        <v>6</v>
      </c>
      <c r="BJ721">
        <v>8</v>
      </c>
      <c r="BK721">
        <v>8</v>
      </c>
      <c r="BN721">
        <v>3</v>
      </c>
      <c r="BP721">
        <v>8</v>
      </c>
      <c r="BQ721">
        <v>4</v>
      </c>
      <c r="BS721">
        <v>8</v>
      </c>
      <c r="BT721">
        <v>10</v>
      </c>
      <c r="BV721">
        <v>4</v>
      </c>
      <c r="BW721">
        <v>4</v>
      </c>
      <c r="CA721">
        <v>8</v>
      </c>
      <c r="CC721">
        <v>4</v>
      </c>
      <c r="CE721">
        <v>8</v>
      </c>
      <c r="CF721">
        <v>4</v>
      </c>
      <c r="CI721">
        <v>1</v>
      </c>
    </row>
    <row r="722" spans="1:89" x14ac:dyDescent="0.3">
      <c r="A722">
        <v>54083</v>
      </c>
      <c r="B722" t="str">
        <f>VLOOKUP(A722,Physician!$A:$C,2,TRUE)</f>
        <v>RT01 - NORTHEAST</v>
      </c>
      <c r="C722">
        <f t="shared" si="13"/>
        <v>40</v>
      </c>
      <c r="D722">
        <f>COUNTA(Prescription!B722:CE722)</f>
        <v>81</v>
      </c>
      <c r="E722">
        <f>COUNTA(Speaker!B722:CE722)</f>
        <v>2</v>
      </c>
      <c r="F722">
        <f>COUNTA(Card!B722:CE722)</f>
        <v>0</v>
      </c>
      <c r="H722">
        <v>24</v>
      </c>
      <c r="I722">
        <v>30</v>
      </c>
      <c r="P722">
        <v>24</v>
      </c>
      <c r="Q722">
        <v>24</v>
      </c>
      <c r="S722">
        <v>26</v>
      </c>
      <c r="U722">
        <v>12</v>
      </c>
      <c r="X722">
        <v>36</v>
      </c>
      <c r="AA722">
        <v>24</v>
      </c>
      <c r="AB722">
        <v>32</v>
      </c>
      <c r="AG722">
        <v>6</v>
      </c>
      <c r="AH722">
        <v>24</v>
      </c>
      <c r="AJ722">
        <v>24</v>
      </c>
      <c r="AK722">
        <v>24</v>
      </c>
      <c r="AL722">
        <v>28</v>
      </c>
      <c r="AM722">
        <v>36</v>
      </c>
      <c r="AQ722">
        <v>12</v>
      </c>
      <c r="AT722">
        <v>24</v>
      </c>
      <c r="AU722">
        <v>36</v>
      </c>
      <c r="AV722">
        <v>14</v>
      </c>
      <c r="AW722">
        <v>24</v>
      </c>
      <c r="AZ722">
        <v>13</v>
      </c>
      <c r="BA722">
        <v>24</v>
      </c>
      <c r="BB722">
        <v>24</v>
      </c>
      <c r="BD722">
        <v>24</v>
      </c>
      <c r="BF722">
        <v>24</v>
      </c>
      <c r="BI722">
        <v>6</v>
      </c>
      <c r="BJ722">
        <v>24</v>
      </c>
      <c r="BK722">
        <v>20</v>
      </c>
      <c r="BM722">
        <v>9</v>
      </c>
      <c r="BN722">
        <v>12</v>
      </c>
      <c r="BP722">
        <v>24</v>
      </c>
      <c r="BQ722">
        <v>24</v>
      </c>
      <c r="BU722">
        <v>24</v>
      </c>
      <c r="BV722">
        <v>24</v>
      </c>
      <c r="BZ722">
        <v>36</v>
      </c>
      <c r="CA722">
        <v>36</v>
      </c>
      <c r="CB722">
        <v>36</v>
      </c>
      <c r="CE722">
        <v>24</v>
      </c>
      <c r="CI722">
        <v>24</v>
      </c>
      <c r="CJ722">
        <v>12</v>
      </c>
    </row>
    <row r="723" spans="1:89" x14ac:dyDescent="0.3">
      <c r="A723">
        <v>54084</v>
      </c>
      <c r="B723" t="str">
        <f>VLOOKUP(A723,Physician!$A:$C,2,TRUE)</f>
        <v>RT01 - NORTHEAST</v>
      </c>
      <c r="C723">
        <f t="shared" si="13"/>
        <v>7</v>
      </c>
      <c r="D723">
        <f>COUNTA(Prescription!B723:CE723)</f>
        <v>5</v>
      </c>
      <c r="E723">
        <f>COUNTA(Speaker!B723:CE723)</f>
        <v>0</v>
      </c>
      <c r="F723">
        <f>COUNTA(Card!B723:CE723)</f>
        <v>0</v>
      </c>
      <c r="N723">
        <v>6</v>
      </c>
      <c r="P723">
        <v>1</v>
      </c>
      <c r="S723">
        <v>1</v>
      </c>
      <c r="Z723">
        <v>3</v>
      </c>
      <c r="AU723">
        <v>1</v>
      </c>
      <c r="BC723">
        <v>6</v>
      </c>
      <c r="BO723">
        <v>3</v>
      </c>
    </row>
    <row r="724" spans="1:89" x14ac:dyDescent="0.3">
      <c r="A724">
        <v>54085</v>
      </c>
      <c r="B724" t="str">
        <f>VLOOKUP(A724,Physician!$A:$C,2,TRUE)</f>
        <v>RT01 - NORTHEAST</v>
      </c>
      <c r="C724">
        <f t="shared" si="13"/>
        <v>1</v>
      </c>
      <c r="D724">
        <f>COUNTA(Prescription!B724:CE724)</f>
        <v>1</v>
      </c>
      <c r="E724">
        <f>COUNTA(Speaker!B724:CE724)</f>
        <v>0</v>
      </c>
      <c r="F724">
        <f>COUNTA(Card!B724:CE724)</f>
        <v>0</v>
      </c>
      <c r="V724">
        <v>12</v>
      </c>
    </row>
    <row r="725" spans="1:89" x14ac:dyDescent="0.3">
      <c r="A725">
        <v>54129</v>
      </c>
      <c r="B725" t="str">
        <f>VLOOKUP(A725,Physician!$A:$C,2,TRUE)</f>
        <v>RT04 - CENTRAL</v>
      </c>
      <c r="C725">
        <f t="shared" si="13"/>
        <v>13</v>
      </c>
      <c r="D725">
        <f>COUNTA(Prescription!B725:CE725)</f>
        <v>61</v>
      </c>
      <c r="E725">
        <f>COUNTA(Speaker!B725:CE725)</f>
        <v>0</v>
      </c>
      <c r="F725">
        <f>COUNTA(Card!B725:CE725)</f>
        <v>0</v>
      </c>
      <c r="H725">
        <v>12</v>
      </c>
      <c r="J725">
        <v>6</v>
      </c>
      <c r="R725">
        <v>6</v>
      </c>
      <c r="Y725">
        <v>28</v>
      </c>
      <c r="AE725">
        <v>10</v>
      </c>
      <c r="AL725">
        <v>6</v>
      </c>
      <c r="AM725">
        <v>6</v>
      </c>
      <c r="AV725">
        <v>24</v>
      </c>
      <c r="AX725">
        <v>6</v>
      </c>
      <c r="BC725">
        <v>6</v>
      </c>
      <c r="BE725">
        <v>8</v>
      </c>
      <c r="BI725">
        <v>16</v>
      </c>
      <c r="CI725">
        <v>18</v>
      </c>
    </row>
    <row r="726" spans="1:89" x14ac:dyDescent="0.3">
      <c r="A726">
        <v>54132</v>
      </c>
      <c r="B726" t="str">
        <f>VLOOKUP(A726,Physician!$A:$C,2,TRUE)</f>
        <v>RT01 - NORTHEAST</v>
      </c>
      <c r="C726">
        <f t="shared" si="13"/>
        <v>24</v>
      </c>
      <c r="D726">
        <f>COUNTA(Prescription!B726:CE726)</f>
        <v>45</v>
      </c>
      <c r="E726">
        <f>COUNTA(Speaker!B726:CE726)</f>
        <v>0</v>
      </c>
      <c r="F726">
        <f>COUNTA(Card!B726:CE726)</f>
        <v>0</v>
      </c>
      <c r="H726">
        <v>14</v>
      </c>
      <c r="L726">
        <v>12</v>
      </c>
      <c r="M726">
        <v>6</v>
      </c>
      <c r="P726">
        <v>4</v>
      </c>
      <c r="T726">
        <v>12</v>
      </c>
      <c r="V726">
        <v>2</v>
      </c>
      <c r="X726">
        <v>2</v>
      </c>
      <c r="Y726">
        <v>6</v>
      </c>
      <c r="Z726">
        <v>6</v>
      </c>
      <c r="AK726">
        <v>12</v>
      </c>
      <c r="AL726">
        <v>6</v>
      </c>
      <c r="AP726">
        <v>7</v>
      </c>
      <c r="AR726">
        <v>10</v>
      </c>
      <c r="AW726">
        <v>6</v>
      </c>
      <c r="AZ726">
        <v>8</v>
      </c>
      <c r="BF726">
        <v>12</v>
      </c>
      <c r="BM726">
        <v>15</v>
      </c>
      <c r="BR726">
        <v>10</v>
      </c>
      <c r="BS726">
        <v>6</v>
      </c>
      <c r="BZ726">
        <v>10</v>
      </c>
      <c r="CB726">
        <v>10</v>
      </c>
      <c r="CC726">
        <v>6</v>
      </c>
      <c r="CE726">
        <v>10</v>
      </c>
      <c r="CJ726">
        <v>12</v>
      </c>
    </row>
    <row r="727" spans="1:89" x14ac:dyDescent="0.3">
      <c r="A727">
        <v>54136</v>
      </c>
      <c r="B727" t="str">
        <f>VLOOKUP(A727,Physician!$A:$C,2,TRUE)</f>
        <v>RT01 - NORTHEAST</v>
      </c>
      <c r="C727">
        <f t="shared" si="13"/>
        <v>32</v>
      </c>
      <c r="D727">
        <f>COUNTA(Prescription!B727:CE727)</f>
        <v>62</v>
      </c>
      <c r="E727">
        <f>COUNTA(Speaker!B727:CE727)</f>
        <v>0</v>
      </c>
      <c r="F727">
        <f>COUNTA(Card!B727:CE727)</f>
        <v>0</v>
      </c>
      <c r="H727">
        <v>12</v>
      </c>
      <c r="J727">
        <v>11</v>
      </c>
      <c r="N727">
        <v>6</v>
      </c>
      <c r="O727">
        <v>11</v>
      </c>
      <c r="T727">
        <v>10</v>
      </c>
      <c r="X727">
        <v>24</v>
      </c>
      <c r="AA727">
        <v>8</v>
      </c>
      <c r="AE727">
        <v>10</v>
      </c>
      <c r="AG727">
        <v>12</v>
      </c>
      <c r="AJ727">
        <v>12</v>
      </c>
      <c r="AL727">
        <v>12</v>
      </c>
      <c r="AN727">
        <v>8</v>
      </c>
      <c r="AO727">
        <v>12</v>
      </c>
      <c r="AT727">
        <v>12</v>
      </c>
      <c r="AX727">
        <v>12</v>
      </c>
      <c r="AZ727">
        <v>14</v>
      </c>
      <c r="BB727">
        <v>10</v>
      </c>
      <c r="BC727">
        <v>6</v>
      </c>
      <c r="BE727">
        <v>12</v>
      </c>
      <c r="BF727">
        <v>8</v>
      </c>
      <c r="BH727">
        <v>6</v>
      </c>
      <c r="BI727">
        <v>12</v>
      </c>
      <c r="BM727">
        <v>12</v>
      </c>
      <c r="BN727">
        <v>6</v>
      </c>
      <c r="BR727">
        <v>6</v>
      </c>
      <c r="BU727">
        <v>10</v>
      </c>
      <c r="BY727">
        <v>10</v>
      </c>
      <c r="BZ727">
        <v>6</v>
      </c>
      <c r="CC727">
        <v>4</v>
      </c>
      <c r="CE727">
        <v>6</v>
      </c>
      <c r="CI727">
        <v>8</v>
      </c>
      <c r="CK727">
        <v>8</v>
      </c>
    </row>
    <row r="728" spans="1:89" x14ac:dyDescent="0.3">
      <c r="A728">
        <v>54167</v>
      </c>
      <c r="B728" t="str">
        <f>VLOOKUP(A728,Physician!$A:$C,2,TRUE)</f>
        <v>RT05 - GREAT LAKES</v>
      </c>
      <c r="C728">
        <f t="shared" si="13"/>
        <v>8</v>
      </c>
      <c r="D728">
        <f>COUNTA(Prescription!B728:CE728)</f>
        <v>53</v>
      </c>
      <c r="E728">
        <f>COUNTA(Speaker!B728:CE728)</f>
        <v>0</v>
      </c>
      <c r="F728">
        <f>COUNTA(Card!B728:CE728)</f>
        <v>0</v>
      </c>
      <c r="L728">
        <v>6</v>
      </c>
      <c r="T728">
        <v>18</v>
      </c>
      <c r="W728">
        <v>12</v>
      </c>
      <c r="AJ728">
        <v>13</v>
      </c>
      <c r="AO728">
        <v>12</v>
      </c>
      <c r="AS728">
        <v>9</v>
      </c>
      <c r="BP728">
        <v>12</v>
      </c>
      <c r="BY728">
        <v>12</v>
      </c>
    </row>
    <row r="729" spans="1:89" x14ac:dyDescent="0.3">
      <c r="A729">
        <v>54181</v>
      </c>
      <c r="B729" t="str">
        <f>VLOOKUP(A729,Physician!$A:$C,2,TRUE)</f>
        <v>RT01 - NORTHEAST</v>
      </c>
      <c r="C729">
        <f t="shared" si="13"/>
        <v>8</v>
      </c>
      <c r="D729">
        <f>COUNTA(Prescription!B729:CE729)</f>
        <v>33</v>
      </c>
      <c r="E729">
        <f>COUNTA(Speaker!B729:CE729)</f>
        <v>0</v>
      </c>
      <c r="F729">
        <f>COUNTA(Card!B729:CE729)</f>
        <v>0</v>
      </c>
      <c r="J729">
        <v>12</v>
      </c>
      <c r="N729">
        <v>6</v>
      </c>
      <c r="R729">
        <v>6</v>
      </c>
      <c r="AD729">
        <v>8</v>
      </c>
      <c r="AP729">
        <v>8</v>
      </c>
      <c r="AT729">
        <v>6</v>
      </c>
      <c r="BK729">
        <v>6</v>
      </c>
      <c r="BP729">
        <v>12</v>
      </c>
    </row>
    <row r="730" spans="1:89" x14ac:dyDescent="0.3">
      <c r="A730">
        <v>54236</v>
      </c>
      <c r="B730" t="str">
        <f>VLOOKUP(A730,Physician!$A:$C,2,TRUE)</f>
        <v>RT01 - NORTHEAST</v>
      </c>
      <c r="C730">
        <f t="shared" si="13"/>
        <v>9</v>
      </c>
      <c r="D730">
        <f>COUNTA(Prescription!B730:CE730)</f>
        <v>22</v>
      </c>
      <c r="E730">
        <f>COUNTA(Speaker!B730:CE730)</f>
        <v>0</v>
      </c>
      <c r="F730">
        <f>COUNTA(Card!B730:CE730)</f>
        <v>0</v>
      </c>
      <c r="O730">
        <v>6</v>
      </c>
      <c r="P730">
        <v>4</v>
      </c>
      <c r="V730">
        <v>12</v>
      </c>
      <c r="AH730">
        <v>6</v>
      </c>
      <c r="AN730">
        <v>6</v>
      </c>
      <c r="BF730">
        <v>36</v>
      </c>
      <c r="BZ730">
        <v>3</v>
      </c>
      <c r="CF730">
        <v>12</v>
      </c>
      <c r="CG730">
        <v>4</v>
      </c>
    </row>
    <row r="731" spans="1:89" x14ac:dyDescent="0.3">
      <c r="A731">
        <v>54267</v>
      </c>
      <c r="B731" t="str">
        <f>VLOOKUP(A731,Physician!$A:$C,2,TRUE)</f>
        <v>RT01 - NORTHEAST</v>
      </c>
      <c r="C731">
        <f t="shared" si="13"/>
        <v>7</v>
      </c>
      <c r="D731">
        <f>COUNTA(Prescription!B731:CE731)</f>
        <v>23</v>
      </c>
      <c r="E731">
        <f>COUNTA(Speaker!B731:CE731)</f>
        <v>0</v>
      </c>
      <c r="F731">
        <f>COUNTA(Card!B731:CE731)</f>
        <v>0</v>
      </c>
      <c r="L731">
        <v>4</v>
      </c>
      <c r="N731">
        <v>8</v>
      </c>
      <c r="Z731">
        <v>4</v>
      </c>
      <c r="AT731">
        <v>8</v>
      </c>
      <c r="AV731">
        <v>6</v>
      </c>
      <c r="BZ731">
        <v>12</v>
      </c>
      <c r="CF731">
        <v>6</v>
      </c>
    </row>
    <row r="732" spans="1:89" x14ac:dyDescent="0.3">
      <c r="A732">
        <v>54269</v>
      </c>
      <c r="B732" t="str">
        <f>VLOOKUP(A732,Physician!$A:$C,2,TRUE)</f>
        <v>RT01 - NORTHEAST</v>
      </c>
      <c r="C732">
        <f t="shared" si="13"/>
        <v>1</v>
      </c>
      <c r="D732">
        <f>COUNTA(Prescription!B732:CE732)</f>
        <v>75</v>
      </c>
      <c r="E732">
        <f>COUNTA(Speaker!B732:CE732)</f>
        <v>0</v>
      </c>
      <c r="F732">
        <f>COUNTA(Card!B732:CE732)</f>
        <v>12</v>
      </c>
      <c r="BB732">
        <v>12</v>
      </c>
    </row>
    <row r="733" spans="1:89" x14ac:dyDescent="0.3">
      <c r="A733">
        <v>54285</v>
      </c>
      <c r="B733" t="str">
        <f>VLOOKUP(A733,Physician!$A:$C,2,TRUE)</f>
        <v>RT01 - NORTHEAST</v>
      </c>
      <c r="C733">
        <f t="shared" si="13"/>
        <v>5</v>
      </c>
      <c r="D733">
        <f>COUNTA(Prescription!B733:CE733)</f>
        <v>26</v>
      </c>
      <c r="E733">
        <f>COUNTA(Speaker!B733:CE733)</f>
        <v>0</v>
      </c>
      <c r="F733">
        <f>COUNTA(Card!B733:CE733)</f>
        <v>0</v>
      </c>
      <c r="M733">
        <v>12</v>
      </c>
      <c r="AI733">
        <v>12</v>
      </c>
      <c r="AW733">
        <v>12</v>
      </c>
      <c r="BF733">
        <v>12</v>
      </c>
      <c r="CG733">
        <v>12</v>
      </c>
    </row>
    <row r="734" spans="1:89" x14ac:dyDescent="0.3">
      <c r="A734">
        <v>54317</v>
      </c>
      <c r="B734" t="str">
        <f>VLOOKUP(A734,Physician!$A:$C,2,TRUE)</f>
        <v>RT01 - NORTHEAST</v>
      </c>
      <c r="C734">
        <f t="shared" si="13"/>
        <v>15</v>
      </c>
      <c r="D734">
        <f>COUNTA(Prescription!B734:CE734)</f>
        <v>39</v>
      </c>
      <c r="E734">
        <f>COUNTA(Speaker!B734:CE734)</f>
        <v>0</v>
      </c>
      <c r="F734">
        <f>COUNTA(Card!B734:CE734)</f>
        <v>0</v>
      </c>
      <c r="I734">
        <v>4</v>
      </c>
      <c r="M734">
        <v>4</v>
      </c>
      <c r="O734">
        <v>4</v>
      </c>
      <c r="U734">
        <v>4</v>
      </c>
      <c r="Y734">
        <v>4</v>
      </c>
      <c r="AE734">
        <v>4</v>
      </c>
      <c r="AI734">
        <v>4</v>
      </c>
      <c r="AM734">
        <v>4</v>
      </c>
      <c r="AU734">
        <v>6</v>
      </c>
      <c r="BI734">
        <v>4</v>
      </c>
      <c r="BO734">
        <v>4</v>
      </c>
      <c r="BQ734">
        <v>4</v>
      </c>
      <c r="BU734">
        <v>4</v>
      </c>
      <c r="CC734">
        <v>6</v>
      </c>
      <c r="CE734">
        <v>4</v>
      </c>
    </row>
    <row r="735" spans="1:89" x14ac:dyDescent="0.3">
      <c r="A735">
        <v>54321</v>
      </c>
      <c r="B735" t="str">
        <f>VLOOKUP(A735,Physician!$A:$C,2,TRUE)</f>
        <v>RT01 - NORTHEAST</v>
      </c>
      <c r="C735">
        <f t="shared" si="13"/>
        <v>44</v>
      </c>
      <c r="D735">
        <f>COUNTA(Prescription!B735:CE735)</f>
        <v>81</v>
      </c>
      <c r="E735">
        <f>COUNTA(Speaker!B735:CE735)</f>
        <v>2</v>
      </c>
      <c r="F735">
        <f>COUNTA(Card!B735:CE735)</f>
        <v>3</v>
      </c>
      <c r="I735">
        <v>24</v>
      </c>
      <c r="L735">
        <v>24</v>
      </c>
      <c r="O735">
        <v>18</v>
      </c>
      <c r="S735">
        <v>12</v>
      </c>
      <c r="T735">
        <v>24</v>
      </c>
      <c r="U735">
        <v>12</v>
      </c>
      <c r="W735">
        <v>22</v>
      </c>
      <c r="X735">
        <v>24</v>
      </c>
      <c r="Z735">
        <v>12</v>
      </c>
      <c r="AA735">
        <v>24</v>
      </c>
      <c r="AC735">
        <v>12</v>
      </c>
      <c r="AE735">
        <v>24</v>
      </c>
      <c r="AK735">
        <v>6</v>
      </c>
      <c r="AL735">
        <v>24</v>
      </c>
      <c r="AM735">
        <v>4</v>
      </c>
      <c r="AN735">
        <v>36</v>
      </c>
      <c r="AO735">
        <v>24</v>
      </c>
      <c r="AP735">
        <v>1</v>
      </c>
      <c r="AQ735">
        <v>24</v>
      </c>
      <c r="AR735">
        <v>12</v>
      </c>
      <c r="AU735">
        <v>12</v>
      </c>
      <c r="AV735">
        <v>12</v>
      </c>
      <c r="AX735">
        <v>24</v>
      </c>
      <c r="AY735">
        <v>12</v>
      </c>
      <c r="AZ735">
        <v>12</v>
      </c>
      <c r="BA735">
        <v>36</v>
      </c>
      <c r="BC735">
        <v>12</v>
      </c>
      <c r="BD735">
        <v>24</v>
      </c>
      <c r="BE735">
        <v>12</v>
      </c>
      <c r="BF735">
        <v>6</v>
      </c>
      <c r="BJ735">
        <v>24</v>
      </c>
      <c r="BM735">
        <v>12</v>
      </c>
      <c r="BO735">
        <v>12</v>
      </c>
      <c r="BP735">
        <v>24</v>
      </c>
      <c r="BQ735">
        <v>12</v>
      </c>
      <c r="BR735">
        <v>22</v>
      </c>
      <c r="BS735">
        <v>24</v>
      </c>
      <c r="BT735">
        <v>14</v>
      </c>
      <c r="BU735">
        <v>12</v>
      </c>
      <c r="BV735">
        <v>12</v>
      </c>
      <c r="BX735">
        <v>24</v>
      </c>
      <c r="CA735">
        <v>24</v>
      </c>
      <c r="CG735">
        <v>36</v>
      </c>
      <c r="CI735">
        <v>12</v>
      </c>
    </row>
    <row r="736" spans="1:89" x14ac:dyDescent="0.3">
      <c r="A736">
        <v>54335</v>
      </c>
      <c r="B736" t="str">
        <f>VLOOKUP(A736,Physician!$A:$C,2,TRUE)</f>
        <v>RT01 - NORTHEAST</v>
      </c>
      <c r="C736">
        <f t="shared" si="13"/>
        <v>9</v>
      </c>
      <c r="D736">
        <f>COUNTA(Prescription!B736:CE736)</f>
        <v>11</v>
      </c>
      <c r="E736">
        <f>COUNTA(Speaker!B736:CE736)</f>
        <v>0</v>
      </c>
      <c r="F736">
        <f>COUNTA(Card!B736:CE736)</f>
        <v>0</v>
      </c>
      <c r="S736">
        <v>6</v>
      </c>
      <c r="Z736">
        <v>6</v>
      </c>
      <c r="AI736">
        <v>6</v>
      </c>
      <c r="AN736">
        <v>4</v>
      </c>
      <c r="AR736">
        <v>6</v>
      </c>
      <c r="BB736">
        <v>2</v>
      </c>
      <c r="BE736">
        <v>3</v>
      </c>
      <c r="BP736">
        <v>4</v>
      </c>
      <c r="BX736">
        <v>4</v>
      </c>
    </row>
    <row r="737" spans="1:89" x14ac:dyDescent="0.3">
      <c r="A737">
        <v>54366</v>
      </c>
      <c r="B737" t="str">
        <f>VLOOKUP(A737,Physician!$A:$C,2,TRUE)</f>
        <v>RT01 - NORTHEAST</v>
      </c>
      <c r="C737">
        <f t="shared" si="13"/>
        <v>16</v>
      </c>
      <c r="D737">
        <f>COUNTA(Prescription!B737:CE737)</f>
        <v>63</v>
      </c>
      <c r="E737">
        <f>COUNTA(Speaker!B737:CE737)</f>
        <v>6</v>
      </c>
      <c r="F737">
        <f>COUNTA(Card!B737:CE737)</f>
        <v>4</v>
      </c>
      <c r="Q737">
        <v>1</v>
      </c>
      <c r="T737">
        <v>8</v>
      </c>
      <c r="W737">
        <v>7</v>
      </c>
      <c r="AB737">
        <v>2</v>
      </c>
      <c r="AE737">
        <v>10</v>
      </c>
      <c r="AJ737">
        <v>5</v>
      </c>
      <c r="AP737">
        <v>4</v>
      </c>
      <c r="AZ737">
        <v>12</v>
      </c>
      <c r="BB737">
        <v>6</v>
      </c>
      <c r="BC737">
        <v>2</v>
      </c>
      <c r="BD737">
        <v>9</v>
      </c>
      <c r="BH737">
        <v>6</v>
      </c>
      <c r="BP737">
        <v>6</v>
      </c>
      <c r="BY737">
        <v>6</v>
      </c>
      <c r="CA737">
        <v>1</v>
      </c>
      <c r="CF737">
        <v>6</v>
      </c>
    </row>
    <row r="738" spans="1:89" x14ac:dyDescent="0.3">
      <c r="A738">
        <v>54386</v>
      </c>
      <c r="B738" t="str">
        <f>VLOOKUP(A738,Physician!$A:$C,2,TRUE)</f>
        <v>RT01 - NORTHEAST</v>
      </c>
      <c r="C738">
        <f t="shared" si="13"/>
        <v>42</v>
      </c>
      <c r="D738">
        <f>COUNTA(Prescription!B738:CE738)</f>
        <v>52</v>
      </c>
      <c r="E738">
        <f>COUNTA(Speaker!B738:CE738)</f>
        <v>0</v>
      </c>
      <c r="F738">
        <f>COUNTA(Card!B738:CE738)</f>
        <v>0</v>
      </c>
      <c r="H738">
        <v>2</v>
      </c>
      <c r="I738">
        <v>6</v>
      </c>
      <c r="M738">
        <v>4</v>
      </c>
      <c r="O738">
        <v>8</v>
      </c>
      <c r="P738">
        <v>6</v>
      </c>
      <c r="Q738">
        <v>8</v>
      </c>
      <c r="S738">
        <v>4</v>
      </c>
      <c r="T738">
        <v>6</v>
      </c>
      <c r="U738">
        <v>5</v>
      </c>
      <c r="V738">
        <v>4</v>
      </c>
      <c r="W738">
        <v>3</v>
      </c>
      <c r="X738">
        <v>4</v>
      </c>
      <c r="Y738">
        <v>6</v>
      </c>
      <c r="AB738">
        <v>2</v>
      </c>
      <c r="AC738">
        <v>4</v>
      </c>
      <c r="AE738">
        <v>8</v>
      </c>
      <c r="AF738">
        <v>8</v>
      </c>
      <c r="AG738">
        <v>2</v>
      </c>
      <c r="AH738">
        <v>2</v>
      </c>
      <c r="AJ738">
        <v>8</v>
      </c>
      <c r="AL738">
        <v>6</v>
      </c>
      <c r="AO738">
        <v>6</v>
      </c>
      <c r="AR738">
        <v>7</v>
      </c>
      <c r="AS738">
        <v>4</v>
      </c>
      <c r="AU738">
        <v>10</v>
      </c>
      <c r="AX738">
        <v>4</v>
      </c>
      <c r="AY738">
        <v>6</v>
      </c>
      <c r="BA738">
        <v>2</v>
      </c>
      <c r="BC738">
        <v>6</v>
      </c>
      <c r="BH738">
        <v>4</v>
      </c>
      <c r="BJ738">
        <v>4</v>
      </c>
      <c r="BO738">
        <v>12</v>
      </c>
      <c r="BP738">
        <v>2</v>
      </c>
      <c r="BR738">
        <v>4</v>
      </c>
      <c r="BS738">
        <v>6</v>
      </c>
      <c r="BT738">
        <v>6</v>
      </c>
      <c r="BV738">
        <v>2</v>
      </c>
      <c r="BW738">
        <v>4</v>
      </c>
      <c r="BX738">
        <v>2</v>
      </c>
      <c r="BY738">
        <v>2</v>
      </c>
      <c r="CI738">
        <v>6</v>
      </c>
      <c r="CJ738">
        <v>3</v>
      </c>
    </row>
    <row r="739" spans="1:89" x14ac:dyDescent="0.3">
      <c r="A739">
        <v>54412</v>
      </c>
      <c r="B739" t="str">
        <f>VLOOKUP(A739,Physician!$A:$C,2,TRUE)</f>
        <v>RT01 - NORTHEAST</v>
      </c>
      <c r="C739">
        <f t="shared" si="13"/>
        <v>7</v>
      </c>
      <c r="D739">
        <f>COUNTA(Prescription!B739:CE739)</f>
        <v>30</v>
      </c>
      <c r="E739">
        <f>COUNTA(Speaker!B739:CE739)</f>
        <v>0</v>
      </c>
      <c r="F739">
        <f>COUNTA(Card!B739:CE739)</f>
        <v>0</v>
      </c>
      <c r="S739">
        <v>6</v>
      </c>
      <c r="U739">
        <v>12</v>
      </c>
      <c r="AH739">
        <v>6</v>
      </c>
      <c r="AK739">
        <v>4</v>
      </c>
      <c r="BA739">
        <v>8</v>
      </c>
      <c r="BU739">
        <v>12</v>
      </c>
      <c r="CE739">
        <v>6</v>
      </c>
    </row>
    <row r="740" spans="1:89" x14ac:dyDescent="0.3">
      <c r="A740">
        <v>54426</v>
      </c>
      <c r="B740" t="str">
        <f>VLOOKUP(A740,Physician!$A:$C,2,TRUE)</f>
        <v>RT05 - GREAT LAKES</v>
      </c>
      <c r="C740">
        <f t="shared" si="13"/>
        <v>6</v>
      </c>
      <c r="D740">
        <f>COUNTA(Prescription!B740:CE740)</f>
        <v>38</v>
      </c>
      <c r="E740">
        <f>COUNTA(Speaker!B740:CE740)</f>
        <v>0</v>
      </c>
      <c r="F740">
        <f>COUNTA(Card!B740:CE740)</f>
        <v>0</v>
      </c>
      <c r="J740">
        <v>6</v>
      </c>
      <c r="W740">
        <v>6</v>
      </c>
      <c r="BK740">
        <v>3</v>
      </c>
      <c r="BO740">
        <v>4</v>
      </c>
      <c r="BZ740">
        <v>6</v>
      </c>
      <c r="CI740">
        <v>6</v>
      </c>
    </row>
    <row r="741" spans="1:89" x14ac:dyDescent="0.3">
      <c r="A741">
        <v>54455</v>
      </c>
      <c r="B741" t="str">
        <f>VLOOKUP(A741,Physician!$A:$C,2,TRUE)</f>
        <v>RT01 - NORTHEAST</v>
      </c>
      <c r="C741">
        <f t="shared" si="13"/>
        <v>19</v>
      </c>
      <c r="D741">
        <f>COUNTA(Prescription!B741:CE741)</f>
        <v>36</v>
      </c>
      <c r="E741">
        <f>COUNTA(Speaker!B741:CE741)</f>
        <v>0</v>
      </c>
      <c r="F741">
        <f>COUNTA(Card!B741:CE741)</f>
        <v>0</v>
      </c>
      <c r="I741">
        <v>6</v>
      </c>
      <c r="N741">
        <v>12</v>
      </c>
      <c r="Q741">
        <v>6</v>
      </c>
      <c r="S741">
        <v>6</v>
      </c>
      <c r="X741">
        <v>12</v>
      </c>
      <c r="AA741">
        <v>6</v>
      </c>
      <c r="AE741">
        <v>8</v>
      </c>
      <c r="AJ741">
        <v>12</v>
      </c>
      <c r="AL741">
        <v>12</v>
      </c>
      <c r="AX741">
        <v>12</v>
      </c>
      <c r="BC741">
        <v>6</v>
      </c>
      <c r="BE741">
        <v>6</v>
      </c>
      <c r="BH741">
        <v>12</v>
      </c>
      <c r="BR741">
        <v>12</v>
      </c>
      <c r="BS741">
        <v>12</v>
      </c>
      <c r="BY741">
        <v>6</v>
      </c>
      <c r="CA741">
        <v>12</v>
      </c>
      <c r="CG741">
        <v>4</v>
      </c>
      <c r="CK741">
        <v>6</v>
      </c>
    </row>
    <row r="742" spans="1:89" x14ac:dyDescent="0.3">
      <c r="A742">
        <v>54460</v>
      </c>
      <c r="B742" t="str">
        <f>VLOOKUP(A742,Physician!$A:$C,2,TRUE)</f>
        <v>RT01 - NORTHEAST</v>
      </c>
      <c r="C742">
        <f t="shared" si="13"/>
        <v>37</v>
      </c>
      <c r="D742">
        <f>COUNTA(Prescription!B742:CE742)</f>
        <v>82</v>
      </c>
      <c r="E742">
        <f>COUNTA(Speaker!B742:CE742)</f>
        <v>0</v>
      </c>
      <c r="F742">
        <f>COUNTA(Card!B742:CE742)</f>
        <v>0</v>
      </c>
      <c r="I742">
        <v>6</v>
      </c>
      <c r="L742">
        <v>11</v>
      </c>
      <c r="N742">
        <v>6</v>
      </c>
      <c r="P742">
        <v>10</v>
      </c>
      <c r="R742">
        <v>1</v>
      </c>
      <c r="S742">
        <v>6</v>
      </c>
      <c r="W742">
        <v>10</v>
      </c>
      <c r="AA742">
        <v>8</v>
      </c>
      <c r="AB742">
        <v>2</v>
      </c>
      <c r="AE742">
        <v>12</v>
      </c>
      <c r="AG742">
        <v>4</v>
      </c>
      <c r="AI742">
        <v>6</v>
      </c>
      <c r="AK742">
        <v>6</v>
      </c>
      <c r="AM742">
        <v>4</v>
      </c>
      <c r="AN742">
        <v>3</v>
      </c>
      <c r="AS742">
        <v>6</v>
      </c>
      <c r="AT742">
        <v>8</v>
      </c>
      <c r="AV742">
        <v>1</v>
      </c>
      <c r="AW742">
        <v>8</v>
      </c>
      <c r="AX742">
        <v>3</v>
      </c>
      <c r="AY742">
        <v>1</v>
      </c>
      <c r="BD742">
        <v>6</v>
      </c>
      <c r="BE742">
        <v>4</v>
      </c>
      <c r="BI742">
        <v>12</v>
      </c>
      <c r="BK742">
        <v>6</v>
      </c>
      <c r="BP742">
        <v>6</v>
      </c>
      <c r="BR742">
        <v>3</v>
      </c>
      <c r="BT742">
        <v>6</v>
      </c>
      <c r="BV742">
        <v>1</v>
      </c>
      <c r="BX742">
        <v>6</v>
      </c>
      <c r="BZ742">
        <v>3</v>
      </c>
      <c r="CA742">
        <v>2</v>
      </c>
      <c r="CE742">
        <v>8</v>
      </c>
      <c r="CG742">
        <v>6</v>
      </c>
      <c r="CH742">
        <v>1</v>
      </c>
      <c r="CI742">
        <v>4</v>
      </c>
      <c r="CK742">
        <v>4</v>
      </c>
    </row>
    <row r="743" spans="1:89" x14ac:dyDescent="0.3">
      <c r="A743">
        <v>54476</v>
      </c>
      <c r="B743" t="str">
        <f>VLOOKUP(A743,Physician!$A:$C,2,TRUE)</f>
        <v>RT01 - NORTHEAST</v>
      </c>
      <c r="C743">
        <f t="shared" si="13"/>
        <v>34</v>
      </c>
      <c r="D743">
        <f>COUNTA(Prescription!B743:CE743)</f>
        <v>57</v>
      </c>
      <c r="E743">
        <f>COUNTA(Speaker!B743:CE743)</f>
        <v>0</v>
      </c>
      <c r="F743">
        <f>COUNTA(Card!B743:CE743)</f>
        <v>1</v>
      </c>
      <c r="J743">
        <v>24</v>
      </c>
      <c r="M743">
        <v>12</v>
      </c>
      <c r="P743">
        <v>12</v>
      </c>
      <c r="T743">
        <v>12</v>
      </c>
      <c r="U743">
        <v>24</v>
      </c>
      <c r="V743">
        <v>12</v>
      </c>
      <c r="Y743">
        <v>24</v>
      </c>
      <c r="AA743">
        <v>12</v>
      </c>
      <c r="AB743">
        <v>12</v>
      </c>
      <c r="AG743">
        <v>12</v>
      </c>
      <c r="AH743">
        <v>24</v>
      </c>
      <c r="AK743">
        <v>24</v>
      </c>
      <c r="AO743">
        <v>12</v>
      </c>
      <c r="AQ743">
        <v>24</v>
      </c>
      <c r="AR743">
        <v>12</v>
      </c>
      <c r="AS743">
        <v>12</v>
      </c>
      <c r="AU743">
        <v>24</v>
      </c>
      <c r="AV743">
        <v>12</v>
      </c>
      <c r="AW743">
        <v>12</v>
      </c>
      <c r="AZ743">
        <v>12</v>
      </c>
      <c r="BA743">
        <v>12</v>
      </c>
      <c r="BD743">
        <v>24</v>
      </c>
      <c r="BI743">
        <v>12</v>
      </c>
      <c r="BJ743">
        <v>12</v>
      </c>
      <c r="BK743">
        <v>12</v>
      </c>
      <c r="BR743">
        <v>24</v>
      </c>
      <c r="BU743">
        <v>12</v>
      </c>
      <c r="BW743">
        <v>12</v>
      </c>
      <c r="BY743">
        <v>12</v>
      </c>
      <c r="CC743">
        <v>24</v>
      </c>
      <c r="CE743">
        <v>12</v>
      </c>
      <c r="CF743">
        <v>24</v>
      </c>
      <c r="CI743">
        <v>12</v>
      </c>
      <c r="CJ743">
        <v>12</v>
      </c>
    </row>
    <row r="744" spans="1:89" x14ac:dyDescent="0.3">
      <c r="A744">
        <v>54506</v>
      </c>
      <c r="B744" t="str">
        <f>VLOOKUP(A744,Physician!$A:$C,2,TRUE)</f>
        <v>RT01 - NORTHEAST</v>
      </c>
      <c r="C744">
        <f t="shared" si="13"/>
        <v>21</v>
      </c>
      <c r="D744">
        <f>COUNTA(Prescription!B744:CE744)</f>
        <v>51</v>
      </c>
      <c r="E744">
        <f>COUNTA(Speaker!B744:CE744)</f>
        <v>0</v>
      </c>
      <c r="F744">
        <f>COUNTA(Card!B744:CE744)</f>
        <v>0</v>
      </c>
      <c r="N744">
        <v>12</v>
      </c>
      <c r="Q744">
        <v>6</v>
      </c>
      <c r="S744">
        <v>8</v>
      </c>
      <c r="U744">
        <v>1</v>
      </c>
      <c r="X744">
        <v>2</v>
      </c>
      <c r="Z744">
        <v>4</v>
      </c>
      <c r="AD744">
        <v>2</v>
      </c>
      <c r="AG744">
        <v>6</v>
      </c>
      <c r="AH744">
        <v>1</v>
      </c>
      <c r="AJ744">
        <v>6</v>
      </c>
      <c r="AM744">
        <v>4</v>
      </c>
      <c r="AT744">
        <v>7</v>
      </c>
      <c r="BC744">
        <v>3</v>
      </c>
      <c r="BH744">
        <v>4</v>
      </c>
      <c r="BI744">
        <v>2</v>
      </c>
      <c r="BP744">
        <v>3</v>
      </c>
      <c r="BT744">
        <v>4</v>
      </c>
      <c r="BZ744">
        <v>6</v>
      </c>
      <c r="CB744">
        <v>8</v>
      </c>
      <c r="CF744">
        <v>6</v>
      </c>
      <c r="CI744">
        <v>4</v>
      </c>
    </row>
    <row r="745" spans="1:89" x14ac:dyDescent="0.3">
      <c r="A745">
        <v>54525</v>
      </c>
      <c r="B745" t="str">
        <f>VLOOKUP(A745,Physician!$A:$C,2,TRUE)</f>
        <v>RT01 - NORTHEAST</v>
      </c>
      <c r="C745">
        <f t="shared" si="13"/>
        <v>33</v>
      </c>
      <c r="D745">
        <f>COUNTA(Prescription!B745:CE745)</f>
        <v>56</v>
      </c>
      <c r="E745">
        <f>COUNTA(Speaker!B745:CE745)</f>
        <v>0</v>
      </c>
      <c r="F745">
        <f>COUNTA(Card!B745:CE745)</f>
        <v>0</v>
      </c>
      <c r="H745">
        <v>6</v>
      </c>
      <c r="I745">
        <v>24</v>
      </c>
      <c r="M745">
        <v>1</v>
      </c>
      <c r="Q745">
        <v>2</v>
      </c>
      <c r="U745">
        <v>6</v>
      </c>
      <c r="X745">
        <v>6</v>
      </c>
      <c r="Y745">
        <v>1</v>
      </c>
      <c r="Z745">
        <v>4</v>
      </c>
      <c r="AD745">
        <v>2</v>
      </c>
      <c r="AG745">
        <v>6</v>
      </c>
      <c r="AI745">
        <v>2</v>
      </c>
      <c r="AJ745">
        <v>4</v>
      </c>
      <c r="AL745">
        <v>4</v>
      </c>
      <c r="AN745">
        <v>2</v>
      </c>
      <c r="AQ745">
        <v>8</v>
      </c>
      <c r="AR745">
        <v>2</v>
      </c>
      <c r="AV745">
        <v>4</v>
      </c>
      <c r="AW745">
        <v>1</v>
      </c>
      <c r="AZ745">
        <v>2</v>
      </c>
      <c r="BD745">
        <v>6</v>
      </c>
      <c r="BE745">
        <v>1</v>
      </c>
      <c r="BH745">
        <v>4</v>
      </c>
      <c r="BI745">
        <v>1</v>
      </c>
      <c r="BJ745">
        <v>3</v>
      </c>
      <c r="BM745">
        <v>6</v>
      </c>
      <c r="BS745">
        <v>2</v>
      </c>
      <c r="BT745">
        <v>2</v>
      </c>
      <c r="BY745">
        <v>2</v>
      </c>
      <c r="BZ745">
        <v>2</v>
      </c>
      <c r="CA745">
        <v>2</v>
      </c>
      <c r="CB745">
        <v>3</v>
      </c>
      <c r="CF745">
        <v>6</v>
      </c>
      <c r="CG745">
        <v>3</v>
      </c>
    </row>
    <row r="746" spans="1:89" x14ac:dyDescent="0.3">
      <c r="A746">
        <v>54557</v>
      </c>
      <c r="B746" t="str">
        <f>VLOOKUP(A746,Physician!$A:$C,2,TRUE)</f>
        <v>RT01 - NORTHEAST</v>
      </c>
      <c r="C746">
        <f t="shared" si="13"/>
        <v>8</v>
      </c>
      <c r="D746">
        <f>COUNTA(Prescription!B746:CE746)</f>
        <v>42</v>
      </c>
      <c r="E746">
        <f>COUNTA(Speaker!B746:CE746)</f>
        <v>3</v>
      </c>
      <c r="F746">
        <f>COUNTA(Card!B746:CE746)</f>
        <v>0</v>
      </c>
      <c r="H746">
        <v>2</v>
      </c>
      <c r="O746">
        <v>2</v>
      </c>
      <c r="Y746">
        <v>6</v>
      </c>
      <c r="AT746">
        <v>2</v>
      </c>
      <c r="AW746">
        <v>1</v>
      </c>
      <c r="BI746">
        <v>6</v>
      </c>
      <c r="BU746">
        <v>4</v>
      </c>
      <c r="CG746">
        <v>2</v>
      </c>
    </row>
    <row r="747" spans="1:89" x14ac:dyDescent="0.3">
      <c r="A747">
        <v>55126</v>
      </c>
      <c r="B747" t="str">
        <f>VLOOKUP(A747,Physician!$A:$C,2,TRUE)</f>
        <v>RT01 - NORTHEAST</v>
      </c>
      <c r="C747">
        <f t="shared" si="13"/>
        <v>1</v>
      </c>
      <c r="D747">
        <f>COUNTA(Prescription!B747:CE747)</f>
        <v>20</v>
      </c>
      <c r="E747">
        <f>COUNTA(Speaker!B747:CE747)</f>
        <v>0</v>
      </c>
      <c r="F747">
        <f>COUNTA(Card!B747:CE747)</f>
        <v>0</v>
      </c>
      <c r="BA747">
        <v>12</v>
      </c>
    </row>
    <row r="748" spans="1:89" x14ac:dyDescent="0.3">
      <c r="A748">
        <v>55148</v>
      </c>
      <c r="B748" t="str">
        <f>VLOOKUP(A748,Physician!$A:$C,2,TRUE)</f>
        <v>RT01 - NORTHEAST</v>
      </c>
      <c r="C748">
        <f t="shared" si="13"/>
        <v>2</v>
      </c>
      <c r="D748">
        <f>COUNTA(Prescription!B748:CE748)</f>
        <v>8</v>
      </c>
      <c r="E748">
        <f>COUNTA(Speaker!B748:CE748)</f>
        <v>0</v>
      </c>
      <c r="F748">
        <f>COUNTA(Card!B748:CE748)</f>
        <v>0</v>
      </c>
      <c r="AC748">
        <v>12</v>
      </c>
      <c r="AY748">
        <v>7</v>
      </c>
    </row>
    <row r="749" spans="1:89" x14ac:dyDescent="0.3">
      <c r="A749">
        <v>55153</v>
      </c>
      <c r="B749" t="str">
        <f>VLOOKUP(A749,Physician!$A:$C,2,TRUE)</f>
        <v>RT01 - NORTHEAST</v>
      </c>
      <c r="C749">
        <f t="shared" si="13"/>
        <v>3</v>
      </c>
      <c r="D749">
        <f>COUNTA(Prescription!B749:CE749)</f>
        <v>12</v>
      </c>
      <c r="E749">
        <f>COUNTA(Speaker!B749:CE749)</f>
        <v>0</v>
      </c>
      <c r="F749">
        <f>COUNTA(Card!B749:CE749)</f>
        <v>0</v>
      </c>
      <c r="BA749">
        <v>1</v>
      </c>
      <c r="BX749">
        <v>2</v>
      </c>
      <c r="CJ749">
        <v>1</v>
      </c>
    </row>
    <row r="750" spans="1:89" x14ac:dyDescent="0.3">
      <c r="A750">
        <v>55166</v>
      </c>
      <c r="B750" t="str">
        <f>VLOOKUP(A750,Physician!$A:$C,2,TRUE)</f>
        <v>RT03 - WEST</v>
      </c>
      <c r="C750">
        <f t="shared" si="13"/>
        <v>3</v>
      </c>
      <c r="D750">
        <f>COUNTA(Prescription!B750:CE750)</f>
        <v>3</v>
      </c>
      <c r="E750">
        <f>COUNTA(Speaker!B750:CE750)</f>
        <v>0</v>
      </c>
      <c r="F750">
        <f>COUNTA(Card!B750:CE750)</f>
        <v>0</v>
      </c>
      <c r="R750">
        <v>6</v>
      </c>
      <c r="AE750">
        <v>6</v>
      </c>
      <c r="BF750">
        <v>6</v>
      </c>
    </row>
    <row r="751" spans="1:89" x14ac:dyDescent="0.3">
      <c r="A751">
        <v>55199</v>
      </c>
      <c r="B751" t="str">
        <f>VLOOKUP(A751,Physician!$A:$C,2,TRUE)</f>
        <v>RT01 - NORTHEAST</v>
      </c>
      <c r="C751">
        <f t="shared" si="13"/>
        <v>40</v>
      </c>
      <c r="D751">
        <f>COUNTA(Prescription!B751:CE751)</f>
        <v>70</v>
      </c>
      <c r="E751">
        <f>COUNTA(Speaker!B751:CE751)</f>
        <v>0</v>
      </c>
      <c r="F751">
        <f>COUNTA(Card!B751:CE751)</f>
        <v>0</v>
      </c>
      <c r="L751">
        <v>2</v>
      </c>
      <c r="M751">
        <v>12</v>
      </c>
      <c r="N751">
        <v>20</v>
      </c>
      <c r="O751">
        <v>24</v>
      </c>
      <c r="Q751">
        <v>24</v>
      </c>
      <c r="R751">
        <v>12</v>
      </c>
      <c r="S751">
        <v>12</v>
      </c>
      <c r="T751">
        <v>14</v>
      </c>
      <c r="U751">
        <v>12</v>
      </c>
      <c r="AC751">
        <v>12</v>
      </c>
      <c r="AE751">
        <v>12</v>
      </c>
      <c r="AG751">
        <v>12</v>
      </c>
      <c r="AI751">
        <v>12</v>
      </c>
      <c r="AJ751">
        <v>18</v>
      </c>
      <c r="AL751">
        <v>16</v>
      </c>
      <c r="AN751">
        <v>12</v>
      </c>
      <c r="AO751">
        <v>12</v>
      </c>
      <c r="AP751">
        <v>16</v>
      </c>
      <c r="AQ751">
        <v>12</v>
      </c>
      <c r="AR751">
        <v>12</v>
      </c>
      <c r="AU751">
        <v>10</v>
      </c>
      <c r="AV751">
        <v>1</v>
      </c>
      <c r="AW751">
        <v>24</v>
      </c>
      <c r="AX751">
        <v>12</v>
      </c>
      <c r="BC751">
        <v>12</v>
      </c>
      <c r="BI751">
        <v>12</v>
      </c>
      <c r="BP751">
        <v>10</v>
      </c>
      <c r="BQ751">
        <v>3</v>
      </c>
      <c r="BS751">
        <v>12</v>
      </c>
      <c r="BT751">
        <v>18</v>
      </c>
      <c r="BU751">
        <v>12</v>
      </c>
      <c r="BV751">
        <v>18</v>
      </c>
      <c r="BW751">
        <v>12</v>
      </c>
      <c r="BZ751">
        <v>24</v>
      </c>
      <c r="CB751">
        <v>12</v>
      </c>
      <c r="CF751">
        <v>12</v>
      </c>
      <c r="CG751">
        <v>12</v>
      </c>
      <c r="CH751">
        <v>1</v>
      </c>
      <c r="CI751">
        <v>10</v>
      </c>
      <c r="CJ751">
        <v>1</v>
      </c>
    </row>
    <row r="752" spans="1:89" x14ac:dyDescent="0.3">
      <c r="A752">
        <v>55218</v>
      </c>
      <c r="B752" t="str">
        <f>VLOOKUP(A752,Physician!$A:$C,2,TRUE)</f>
        <v>RT02 - SOUTH</v>
      </c>
      <c r="C752">
        <f t="shared" si="13"/>
        <v>16</v>
      </c>
      <c r="D752">
        <f>COUNTA(Prescription!B752:CE752)</f>
        <v>42</v>
      </c>
      <c r="E752">
        <f>COUNTA(Speaker!B752:CE752)</f>
        <v>0</v>
      </c>
      <c r="F752">
        <f>COUNTA(Card!B752:CE752)</f>
        <v>3</v>
      </c>
      <c r="H752">
        <v>3</v>
      </c>
      <c r="L752">
        <v>6</v>
      </c>
      <c r="T752">
        <v>1</v>
      </c>
      <c r="X752">
        <v>12</v>
      </c>
      <c r="Z752">
        <v>6</v>
      </c>
      <c r="AE752">
        <v>12</v>
      </c>
      <c r="AO752">
        <v>24</v>
      </c>
      <c r="AQ752">
        <v>12</v>
      </c>
      <c r="BA752">
        <v>12</v>
      </c>
      <c r="BB752">
        <v>12</v>
      </c>
      <c r="BJ752">
        <v>18</v>
      </c>
      <c r="BK752">
        <v>12</v>
      </c>
      <c r="BN752">
        <v>4</v>
      </c>
      <c r="BR752">
        <v>6</v>
      </c>
      <c r="CB752">
        <v>4</v>
      </c>
      <c r="CI752">
        <v>8</v>
      </c>
    </row>
    <row r="753" spans="1:89" x14ac:dyDescent="0.3">
      <c r="A753">
        <v>55267</v>
      </c>
      <c r="B753" t="str">
        <f>VLOOKUP(A753,Physician!$A:$C,2,TRUE)</f>
        <v>RT01 - NORTHEAST</v>
      </c>
      <c r="C753">
        <f t="shared" si="13"/>
        <v>22</v>
      </c>
      <c r="D753">
        <f>COUNTA(Prescription!B753:CE753)</f>
        <v>31</v>
      </c>
      <c r="E753">
        <f>COUNTA(Speaker!B753:CE753)</f>
        <v>0</v>
      </c>
      <c r="F753">
        <f>COUNTA(Card!B753:CE753)</f>
        <v>0</v>
      </c>
      <c r="I753">
        <v>4</v>
      </c>
      <c r="L753">
        <v>3</v>
      </c>
      <c r="T753">
        <v>3</v>
      </c>
      <c r="AB753">
        <v>4</v>
      </c>
      <c r="AE753">
        <v>4</v>
      </c>
      <c r="AJ753">
        <v>3</v>
      </c>
      <c r="AN753">
        <v>3</v>
      </c>
      <c r="AR753">
        <v>2</v>
      </c>
      <c r="AT753">
        <v>3</v>
      </c>
      <c r="AU753">
        <v>4</v>
      </c>
      <c r="AW753">
        <v>4</v>
      </c>
      <c r="AZ753">
        <v>4</v>
      </c>
      <c r="BD753">
        <v>4</v>
      </c>
      <c r="BE753">
        <v>2</v>
      </c>
      <c r="BJ753">
        <v>4</v>
      </c>
      <c r="BM753">
        <v>4</v>
      </c>
      <c r="BP753">
        <v>4</v>
      </c>
      <c r="BQ753">
        <v>6</v>
      </c>
      <c r="BS753">
        <v>6</v>
      </c>
      <c r="BU753">
        <v>2</v>
      </c>
      <c r="CF753">
        <v>4</v>
      </c>
      <c r="CJ753">
        <v>4</v>
      </c>
    </row>
    <row r="754" spans="1:89" x14ac:dyDescent="0.3">
      <c r="A754">
        <v>55305</v>
      </c>
      <c r="B754" t="str">
        <f>VLOOKUP(A754,Physician!$A:$C,2,TRUE)</f>
        <v>RT01 - NORTHEAST</v>
      </c>
      <c r="C754">
        <f t="shared" si="13"/>
        <v>11</v>
      </c>
      <c r="D754">
        <f>COUNTA(Prescription!B754:CE754)</f>
        <v>44</v>
      </c>
      <c r="E754">
        <f>COUNTA(Speaker!B754:CE754)</f>
        <v>0</v>
      </c>
      <c r="F754">
        <f>COUNTA(Card!B754:CE754)</f>
        <v>1</v>
      </c>
      <c r="P754">
        <v>12</v>
      </c>
      <c r="W754">
        <v>15</v>
      </c>
      <c r="X754">
        <v>2</v>
      </c>
      <c r="Z754">
        <v>6</v>
      </c>
      <c r="AR754">
        <v>12</v>
      </c>
      <c r="AV754">
        <v>12</v>
      </c>
      <c r="BA754">
        <v>12</v>
      </c>
      <c r="BI754">
        <v>21</v>
      </c>
      <c r="BZ754">
        <v>2</v>
      </c>
      <c r="CE754">
        <v>2</v>
      </c>
      <c r="CJ754">
        <v>6</v>
      </c>
    </row>
    <row r="755" spans="1:89" x14ac:dyDescent="0.3">
      <c r="A755">
        <v>55422</v>
      </c>
      <c r="B755" t="str">
        <f>VLOOKUP(A755,Physician!$A:$C,2,TRUE)</f>
        <v>RT03 - WEST</v>
      </c>
      <c r="C755">
        <f t="shared" si="13"/>
        <v>7</v>
      </c>
      <c r="D755">
        <f>COUNTA(Prescription!B755:CE755)</f>
        <v>69</v>
      </c>
      <c r="E755">
        <f>COUNTA(Speaker!B755:CE755)</f>
        <v>0</v>
      </c>
      <c r="F755">
        <f>COUNTA(Card!B755:CE755)</f>
        <v>0</v>
      </c>
      <c r="O755">
        <v>4</v>
      </c>
      <c r="W755">
        <v>5</v>
      </c>
      <c r="Z755">
        <v>6</v>
      </c>
      <c r="AI755">
        <v>6</v>
      </c>
      <c r="AR755">
        <v>4</v>
      </c>
      <c r="CB755">
        <v>6</v>
      </c>
      <c r="CJ755">
        <v>6</v>
      </c>
    </row>
    <row r="756" spans="1:89" x14ac:dyDescent="0.3">
      <c r="A756">
        <v>55432</v>
      </c>
      <c r="B756" t="str">
        <f>VLOOKUP(A756,Physician!$A:$C,2,TRUE)</f>
        <v>RT01 - NORTHEAST</v>
      </c>
      <c r="C756">
        <f t="shared" si="13"/>
        <v>26</v>
      </c>
      <c r="D756">
        <f>COUNTA(Prescription!B756:CE756)</f>
        <v>56</v>
      </c>
      <c r="E756">
        <f>COUNTA(Speaker!B756:CE756)</f>
        <v>0</v>
      </c>
      <c r="F756">
        <f>COUNTA(Card!B756:CE756)</f>
        <v>1</v>
      </c>
      <c r="J756">
        <v>12</v>
      </c>
      <c r="N756">
        <v>8</v>
      </c>
      <c r="Q756">
        <v>6</v>
      </c>
      <c r="U756">
        <v>8</v>
      </c>
      <c r="W756">
        <v>6</v>
      </c>
      <c r="X756">
        <v>8</v>
      </c>
      <c r="AF756">
        <v>1</v>
      </c>
      <c r="AG756">
        <v>12</v>
      </c>
      <c r="AK756">
        <v>6</v>
      </c>
      <c r="AN756">
        <v>8</v>
      </c>
      <c r="AO756">
        <v>8</v>
      </c>
      <c r="AQ756">
        <v>8</v>
      </c>
      <c r="AX756">
        <v>3</v>
      </c>
      <c r="BA756">
        <v>8</v>
      </c>
      <c r="BD756">
        <v>8</v>
      </c>
      <c r="BJ756">
        <v>6</v>
      </c>
      <c r="BN756">
        <v>4</v>
      </c>
      <c r="BS756">
        <v>6</v>
      </c>
      <c r="BV756">
        <v>6</v>
      </c>
      <c r="BW756">
        <v>8</v>
      </c>
      <c r="CA756">
        <v>8</v>
      </c>
      <c r="CC756">
        <v>4</v>
      </c>
      <c r="CE756">
        <v>8</v>
      </c>
      <c r="CI756">
        <v>8</v>
      </c>
      <c r="CJ756">
        <v>4</v>
      </c>
      <c r="CK756">
        <v>6</v>
      </c>
    </row>
    <row r="757" spans="1:89" x14ac:dyDescent="0.3">
      <c r="A757">
        <v>55576</v>
      </c>
      <c r="B757" t="str">
        <f>VLOOKUP(A757,Physician!$A:$C,2,TRUE)</f>
        <v>RT01 - NORTHEAST</v>
      </c>
      <c r="C757">
        <f t="shared" si="13"/>
        <v>9</v>
      </c>
      <c r="D757">
        <f>COUNTA(Prescription!B757:CE757)</f>
        <v>55</v>
      </c>
      <c r="E757">
        <f>COUNTA(Speaker!B757:CE757)</f>
        <v>0</v>
      </c>
      <c r="F757">
        <f>COUNTA(Card!B757:CE757)</f>
        <v>0</v>
      </c>
      <c r="W757">
        <v>6</v>
      </c>
      <c r="AJ757">
        <v>12</v>
      </c>
      <c r="AL757">
        <v>12</v>
      </c>
      <c r="AZ757">
        <v>12</v>
      </c>
      <c r="BD757">
        <v>10</v>
      </c>
      <c r="BP757">
        <v>12</v>
      </c>
      <c r="BU757">
        <v>8</v>
      </c>
      <c r="CF757">
        <v>12</v>
      </c>
      <c r="CK757">
        <v>10</v>
      </c>
    </row>
    <row r="758" spans="1:89" x14ac:dyDescent="0.3">
      <c r="A758">
        <v>56520</v>
      </c>
      <c r="B758" t="str">
        <f>VLOOKUP(A758,Physician!$A:$C,2,TRUE)</f>
        <v>RT01 - NORTHEAST</v>
      </c>
      <c r="C758">
        <f t="shared" si="13"/>
        <v>0</v>
      </c>
      <c r="D758">
        <f>COUNTA(Prescription!B758:CE758)</f>
        <v>0</v>
      </c>
      <c r="E758">
        <f>COUNTA(Speaker!B758:CE758)</f>
        <v>0</v>
      </c>
      <c r="F758">
        <f>COUNTA(Card!B758:CE758)</f>
        <v>0</v>
      </c>
    </row>
    <row r="759" spans="1:89" x14ac:dyDescent="0.3">
      <c r="A759">
        <v>56592</v>
      </c>
      <c r="B759" t="str">
        <f>VLOOKUP(A759,Physician!$A:$C,2,TRUE)</f>
        <v>RT01 - NORTHEAST</v>
      </c>
      <c r="C759">
        <f t="shared" si="13"/>
        <v>3</v>
      </c>
      <c r="D759">
        <f>COUNTA(Prescription!B759:CE759)</f>
        <v>31</v>
      </c>
      <c r="E759">
        <f>COUNTA(Speaker!B759:CE759)</f>
        <v>0</v>
      </c>
      <c r="F759">
        <f>COUNTA(Card!B759:CE759)</f>
        <v>0</v>
      </c>
      <c r="P759">
        <v>1</v>
      </c>
      <c r="AH759">
        <v>2</v>
      </c>
      <c r="BQ759">
        <v>7</v>
      </c>
    </row>
    <row r="760" spans="1:89" x14ac:dyDescent="0.3">
      <c r="A760">
        <v>56625</v>
      </c>
      <c r="B760" t="str">
        <f>VLOOKUP(A760,Physician!$A:$C,2,TRUE)</f>
        <v>RT01 - NORTHEAST</v>
      </c>
      <c r="C760">
        <f t="shared" si="13"/>
        <v>12</v>
      </c>
      <c r="D760">
        <f>COUNTA(Prescription!B760:CE760)</f>
        <v>27</v>
      </c>
      <c r="E760">
        <f>COUNTA(Speaker!B760:CE760)</f>
        <v>0</v>
      </c>
      <c r="F760">
        <f>COUNTA(Card!B760:CE760)</f>
        <v>0</v>
      </c>
      <c r="J760">
        <v>4</v>
      </c>
      <c r="M760">
        <v>8</v>
      </c>
      <c r="Y760">
        <v>4</v>
      </c>
      <c r="AB760">
        <v>1</v>
      </c>
      <c r="AF760">
        <v>1</v>
      </c>
      <c r="AG760">
        <v>1</v>
      </c>
      <c r="AN760">
        <v>1</v>
      </c>
      <c r="AV760">
        <v>1</v>
      </c>
      <c r="BD760">
        <v>1</v>
      </c>
      <c r="BE760">
        <v>4</v>
      </c>
      <c r="BJ760">
        <v>4</v>
      </c>
      <c r="BZ760">
        <v>2</v>
      </c>
    </row>
    <row r="761" spans="1:89" x14ac:dyDescent="0.3">
      <c r="A761">
        <v>56738</v>
      </c>
      <c r="B761" t="str">
        <f>VLOOKUP(A761,Physician!$A:$C,2,TRUE)</f>
        <v>RT01 - NORTHEAST</v>
      </c>
      <c r="C761">
        <f t="shared" si="13"/>
        <v>1</v>
      </c>
      <c r="D761">
        <f>COUNTA(Prescription!B761:CE761)</f>
        <v>7</v>
      </c>
      <c r="E761">
        <f>COUNTA(Speaker!B761:CE761)</f>
        <v>0</v>
      </c>
      <c r="F761">
        <f>COUNTA(Card!B761:CE761)</f>
        <v>0</v>
      </c>
      <c r="R761">
        <v>12</v>
      </c>
    </row>
    <row r="762" spans="1:89" x14ac:dyDescent="0.3">
      <c r="A762">
        <v>56749</v>
      </c>
      <c r="B762" t="str">
        <f>VLOOKUP(A762,Physician!$A:$C,2,TRUE)</f>
        <v>na</v>
      </c>
      <c r="C762">
        <f t="shared" si="13"/>
        <v>2</v>
      </c>
      <c r="D762">
        <f>COUNTA(Prescription!B762:CE762)</f>
        <v>0</v>
      </c>
      <c r="E762">
        <f>COUNTA(Speaker!B762:CE762)</f>
        <v>0</v>
      </c>
      <c r="F762">
        <f>COUNTA(Card!B762:CE762)</f>
        <v>0</v>
      </c>
      <c r="AJ762">
        <v>1</v>
      </c>
      <c r="AR762">
        <v>1</v>
      </c>
    </row>
    <row r="763" spans="1:89" x14ac:dyDescent="0.3">
      <c r="A763">
        <v>56775</v>
      </c>
      <c r="B763" t="str">
        <f>VLOOKUP(A763,Physician!$A:$C,2,TRUE)</f>
        <v>RT01 - NORTHEAST</v>
      </c>
      <c r="C763">
        <f t="shared" si="13"/>
        <v>8</v>
      </c>
      <c r="D763">
        <f>COUNTA(Prescription!B763:CE763)</f>
        <v>39</v>
      </c>
      <c r="E763">
        <f>COUNTA(Speaker!B763:CE763)</f>
        <v>1</v>
      </c>
      <c r="F763">
        <f>COUNTA(Card!B763:CE763)</f>
        <v>0</v>
      </c>
      <c r="I763">
        <v>4</v>
      </c>
      <c r="L763">
        <v>24</v>
      </c>
      <c r="N763">
        <v>4</v>
      </c>
      <c r="V763">
        <v>6</v>
      </c>
      <c r="AH763">
        <v>2</v>
      </c>
      <c r="AQ763">
        <v>4</v>
      </c>
      <c r="BD763">
        <v>4</v>
      </c>
      <c r="BH763">
        <v>6</v>
      </c>
    </row>
    <row r="764" spans="1:89" x14ac:dyDescent="0.3">
      <c r="A764">
        <v>56783</v>
      </c>
      <c r="B764" t="str">
        <f>VLOOKUP(A764,Physician!$A:$C,2,TRUE)</f>
        <v>RT01 - NORTHEAST</v>
      </c>
      <c r="C764">
        <f t="shared" si="13"/>
        <v>7</v>
      </c>
      <c r="D764">
        <f>COUNTA(Prescription!B764:CE764)</f>
        <v>23</v>
      </c>
      <c r="E764">
        <f>COUNTA(Speaker!B764:CE764)</f>
        <v>0</v>
      </c>
      <c r="F764">
        <f>COUNTA(Card!B764:CE764)</f>
        <v>0</v>
      </c>
      <c r="I764">
        <v>4</v>
      </c>
      <c r="R764">
        <v>3</v>
      </c>
      <c r="AG764">
        <v>4</v>
      </c>
      <c r="AO764">
        <v>6</v>
      </c>
      <c r="AU764">
        <v>8</v>
      </c>
      <c r="AZ764">
        <v>6</v>
      </c>
      <c r="BR764">
        <v>6</v>
      </c>
    </row>
    <row r="765" spans="1:89" x14ac:dyDescent="0.3">
      <c r="A765">
        <v>56828</v>
      </c>
      <c r="B765" t="str">
        <f>VLOOKUP(A765,Physician!$A:$C,2,TRUE)</f>
        <v>RT01 - NORTHEAST</v>
      </c>
      <c r="C765">
        <f t="shared" si="13"/>
        <v>2</v>
      </c>
      <c r="D765">
        <f>COUNTA(Prescription!B765:CE765)</f>
        <v>3</v>
      </c>
      <c r="E765">
        <f>COUNTA(Speaker!B765:CE765)</f>
        <v>0</v>
      </c>
      <c r="F765">
        <f>COUNTA(Card!B765:CE765)</f>
        <v>0</v>
      </c>
      <c r="V765">
        <v>4</v>
      </c>
      <c r="AX765">
        <v>2</v>
      </c>
    </row>
    <row r="766" spans="1:89" x14ac:dyDescent="0.3">
      <c r="A766">
        <v>56840</v>
      </c>
      <c r="B766" t="str">
        <f>VLOOKUP(A766,Physician!$A:$C,2,TRUE)</f>
        <v>RT03 - WEST</v>
      </c>
      <c r="C766">
        <f t="shared" si="13"/>
        <v>9</v>
      </c>
      <c r="D766">
        <f>COUNTA(Prescription!B766:CE766)</f>
        <v>25</v>
      </c>
      <c r="E766">
        <f>COUNTA(Speaker!B766:CE766)</f>
        <v>0</v>
      </c>
      <c r="F766">
        <f>COUNTA(Card!B766:CE766)</f>
        <v>0</v>
      </c>
      <c r="H766">
        <v>4</v>
      </c>
      <c r="U766">
        <v>5</v>
      </c>
      <c r="X766">
        <v>4</v>
      </c>
      <c r="AI766">
        <v>4</v>
      </c>
      <c r="AR766">
        <v>8</v>
      </c>
      <c r="BD766">
        <v>6</v>
      </c>
      <c r="BM766">
        <v>4</v>
      </c>
      <c r="BS766">
        <v>4</v>
      </c>
      <c r="BZ766">
        <v>6</v>
      </c>
    </row>
    <row r="767" spans="1:89" x14ac:dyDescent="0.3">
      <c r="A767">
        <v>56884</v>
      </c>
      <c r="B767" t="str">
        <f>VLOOKUP(A767,Physician!$A:$C,2,TRUE)</f>
        <v>RT01 - NORTHEAST</v>
      </c>
      <c r="C767">
        <f t="shared" si="13"/>
        <v>4</v>
      </c>
      <c r="D767">
        <f>COUNTA(Prescription!B767:CE767)</f>
        <v>14</v>
      </c>
      <c r="E767">
        <f>COUNTA(Speaker!B767:CE767)</f>
        <v>0</v>
      </c>
      <c r="F767">
        <f>COUNTA(Card!B767:CE767)</f>
        <v>0</v>
      </c>
      <c r="AG767">
        <v>2</v>
      </c>
      <c r="AI767">
        <v>6</v>
      </c>
      <c r="CA767">
        <v>2</v>
      </c>
      <c r="CC767">
        <v>4</v>
      </c>
    </row>
    <row r="768" spans="1:89" x14ac:dyDescent="0.3">
      <c r="A768">
        <v>56895</v>
      </c>
      <c r="B768" t="str">
        <f>VLOOKUP(A768,Physician!$A:$C,2,TRUE)</f>
        <v>RT01 - NORTHEAST</v>
      </c>
      <c r="C768">
        <f t="shared" si="13"/>
        <v>12</v>
      </c>
      <c r="D768">
        <f>COUNTA(Prescription!B768:CE768)</f>
        <v>6</v>
      </c>
      <c r="E768">
        <f>COUNTA(Speaker!B768:CE768)</f>
        <v>0</v>
      </c>
      <c r="F768">
        <f>COUNTA(Card!B768:CE768)</f>
        <v>0</v>
      </c>
      <c r="I768">
        <v>4</v>
      </c>
      <c r="R768">
        <v>4</v>
      </c>
      <c r="Z768">
        <v>6</v>
      </c>
      <c r="AD768">
        <v>4</v>
      </c>
      <c r="AY768">
        <v>6</v>
      </c>
      <c r="BE768">
        <v>6</v>
      </c>
      <c r="BF768">
        <v>4</v>
      </c>
      <c r="BK768">
        <v>6</v>
      </c>
      <c r="BP768">
        <v>4</v>
      </c>
      <c r="CB768">
        <v>2</v>
      </c>
      <c r="CE768">
        <v>4</v>
      </c>
      <c r="CJ768">
        <v>4</v>
      </c>
    </row>
    <row r="769" spans="1:89" x14ac:dyDescent="0.3">
      <c r="A769">
        <v>56905</v>
      </c>
      <c r="B769" t="str">
        <f>VLOOKUP(A769,Physician!$A:$C,2,TRUE)</f>
        <v>RT03 - WEST</v>
      </c>
      <c r="C769">
        <f t="shared" si="13"/>
        <v>3</v>
      </c>
      <c r="D769">
        <f>COUNTA(Prescription!B769:CE769)</f>
        <v>71</v>
      </c>
      <c r="E769">
        <f>COUNTA(Speaker!B769:CE769)</f>
        <v>0</v>
      </c>
      <c r="F769">
        <f>COUNTA(Card!B769:CE769)</f>
        <v>0</v>
      </c>
      <c r="AD769">
        <v>12</v>
      </c>
      <c r="AJ769">
        <v>24</v>
      </c>
      <c r="AV769">
        <v>24</v>
      </c>
    </row>
    <row r="770" spans="1:89" x14ac:dyDescent="0.3">
      <c r="A770">
        <v>56917</v>
      </c>
      <c r="B770" t="str">
        <f>VLOOKUP(A770,Physician!$A:$C,2,TRUE)</f>
        <v>RT01 - NORTHEAST</v>
      </c>
      <c r="C770">
        <f t="shared" si="13"/>
        <v>6</v>
      </c>
      <c r="D770">
        <f>COUNTA(Prescription!B770:CE770)</f>
        <v>32</v>
      </c>
      <c r="E770">
        <f>COUNTA(Speaker!B770:CE770)</f>
        <v>0</v>
      </c>
      <c r="F770">
        <f>COUNTA(Card!B770:CE770)</f>
        <v>0</v>
      </c>
      <c r="H770">
        <v>6</v>
      </c>
      <c r="S770">
        <v>6</v>
      </c>
      <c r="BH770">
        <v>12</v>
      </c>
      <c r="BJ770">
        <v>12</v>
      </c>
      <c r="BM770">
        <v>12</v>
      </c>
      <c r="CI770">
        <v>12</v>
      </c>
    </row>
    <row r="771" spans="1:89" x14ac:dyDescent="0.3">
      <c r="A771">
        <v>56921</v>
      </c>
      <c r="B771" t="str">
        <f>VLOOKUP(A771,Physician!$A:$C,2,TRUE)</f>
        <v>RT01 - NORTHEAST</v>
      </c>
      <c r="C771">
        <f t="shared" ref="C771:C834" si="14">COUNTA(H771:CK771)</f>
        <v>18</v>
      </c>
      <c r="D771">
        <f>COUNTA(Prescription!B771:CE771)</f>
        <v>31</v>
      </c>
      <c r="E771">
        <f>COUNTA(Speaker!B771:CE771)</f>
        <v>0</v>
      </c>
      <c r="F771">
        <f>COUNTA(Card!B771:CE771)</f>
        <v>0</v>
      </c>
      <c r="I771">
        <v>6</v>
      </c>
      <c r="M771">
        <v>16</v>
      </c>
      <c r="O771">
        <v>12</v>
      </c>
      <c r="T771">
        <v>2</v>
      </c>
      <c r="W771">
        <v>2</v>
      </c>
      <c r="AE771">
        <v>8</v>
      </c>
      <c r="AI771">
        <v>1</v>
      </c>
      <c r="AO771">
        <v>4</v>
      </c>
      <c r="AP771">
        <v>4</v>
      </c>
      <c r="AW771">
        <v>2</v>
      </c>
      <c r="AX771">
        <v>2</v>
      </c>
      <c r="BA771">
        <v>3</v>
      </c>
      <c r="BD771">
        <v>1</v>
      </c>
      <c r="BJ771">
        <v>2</v>
      </c>
      <c r="BK771">
        <v>5</v>
      </c>
      <c r="BW771">
        <v>6</v>
      </c>
      <c r="CA771">
        <v>2</v>
      </c>
      <c r="CG771">
        <v>14</v>
      </c>
    </row>
    <row r="772" spans="1:89" x14ac:dyDescent="0.3">
      <c r="A772">
        <v>56924</v>
      </c>
      <c r="B772" t="str">
        <f>VLOOKUP(A772,Physician!$A:$C,2,TRUE)</f>
        <v>RT01 - NORTHEAST</v>
      </c>
      <c r="C772">
        <f t="shared" si="14"/>
        <v>6</v>
      </c>
      <c r="D772">
        <f>COUNTA(Prescription!B772:CE772)</f>
        <v>7</v>
      </c>
      <c r="E772">
        <f>COUNTA(Speaker!B772:CE772)</f>
        <v>0</v>
      </c>
      <c r="F772">
        <f>COUNTA(Card!B772:CE772)</f>
        <v>0</v>
      </c>
      <c r="M772">
        <v>6</v>
      </c>
      <c r="AQ772">
        <v>4</v>
      </c>
      <c r="BC772">
        <v>4</v>
      </c>
      <c r="BN772">
        <v>2</v>
      </c>
      <c r="BU772">
        <v>8</v>
      </c>
      <c r="CE772">
        <v>6</v>
      </c>
    </row>
    <row r="773" spans="1:89" x14ac:dyDescent="0.3">
      <c r="A773">
        <v>56938</v>
      </c>
      <c r="B773" t="str">
        <f>VLOOKUP(A773,Physician!$A:$C,2,TRUE)</f>
        <v>RT01 - NORTHEAST</v>
      </c>
      <c r="C773">
        <f t="shared" si="14"/>
        <v>30</v>
      </c>
      <c r="D773">
        <f>COUNTA(Prescription!B773:CE773)</f>
        <v>34</v>
      </c>
      <c r="E773">
        <f>COUNTA(Speaker!B773:CE773)</f>
        <v>2</v>
      </c>
      <c r="F773">
        <f>COUNTA(Card!B773:CE773)</f>
        <v>0</v>
      </c>
      <c r="I773">
        <v>6</v>
      </c>
      <c r="M773">
        <v>12</v>
      </c>
      <c r="Q773">
        <v>6</v>
      </c>
      <c r="S773">
        <v>12</v>
      </c>
      <c r="V773">
        <v>6</v>
      </c>
      <c r="W773">
        <v>12</v>
      </c>
      <c r="Y773">
        <v>3</v>
      </c>
      <c r="AA773">
        <v>6</v>
      </c>
      <c r="AC773">
        <v>6</v>
      </c>
      <c r="AE773">
        <v>6</v>
      </c>
      <c r="AG773">
        <v>6</v>
      </c>
      <c r="AI773">
        <v>8</v>
      </c>
      <c r="AJ773">
        <v>6</v>
      </c>
      <c r="AO773">
        <v>8</v>
      </c>
      <c r="AT773">
        <v>6</v>
      </c>
      <c r="AW773">
        <v>6</v>
      </c>
      <c r="AY773">
        <v>6</v>
      </c>
      <c r="BE773">
        <v>6</v>
      </c>
      <c r="BK773">
        <v>4</v>
      </c>
      <c r="BM773">
        <v>4</v>
      </c>
      <c r="BP773">
        <v>10</v>
      </c>
      <c r="BR773">
        <v>5</v>
      </c>
      <c r="BV773">
        <v>6</v>
      </c>
      <c r="BX773">
        <v>4</v>
      </c>
      <c r="CA773">
        <v>4</v>
      </c>
      <c r="CB773">
        <v>4</v>
      </c>
      <c r="CE773">
        <v>6</v>
      </c>
      <c r="CF773">
        <v>6</v>
      </c>
      <c r="CI773">
        <v>4</v>
      </c>
      <c r="CK773">
        <v>6</v>
      </c>
    </row>
    <row r="774" spans="1:89" x14ac:dyDescent="0.3">
      <c r="A774">
        <v>56942</v>
      </c>
      <c r="B774" t="str">
        <f>VLOOKUP(A774,Physician!$A:$C,2,TRUE)</f>
        <v>RT01 - NORTHEAST</v>
      </c>
      <c r="C774">
        <f t="shared" si="14"/>
        <v>2</v>
      </c>
      <c r="D774">
        <f>COUNTA(Prescription!B774:CE774)</f>
        <v>51</v>
      </c>
      <c r="E774">
        <f>COUNTA(Speaker!B774:CE774)</f>
        <v>0</v>
      </c>
      <c r="F774">
        <f>COUNTA(Card!B774:CE774)</f>
        <v>1</v>
      </c>
      <c r="L774">
        <v>12</v>
      </c>
      <c r="P774">
        <v>6</v>
      </c>
    </row>
    <row r="775" spans="1:89" x14ac:dyDescent="0.3">
      <c r="A775">
        <v>56985</v>
      </c>
      <c r="B775" t="str">
        <f>VLOOKUP(A775,Physician!$A:$C,2,TRUE)</f>
        <v>RT01 - NORTHEAST</v>
      </c>
      <c r="C775">
        <f t="shared" si="14"/>
        <v>28</v>
      </c>
      <c r="D775">
        <f>COUNTA(Prescription!B775:CE775)</f>
        <v>59</v>
      </c>
      <c r="E775">
        <f>COUNTA(Speaker!B775:CE775)</f>
        <v>1</v>
      </c>
      <c r="F775">
        <f>COUNTA(Card!B775:CE775)</f>
        <v>2</v>
      </c>
      <c r="H775">
        <v>12</v>
      </c>
      <c r="J775">
        <v>16</v>
      </c>
      <c r="N775">
        <v>12</v>
      </c>
      <c r="Q775">
        <v>12</v>
      </c>
      <c r="T775">
        <v>12</v>
      </c>
      <c r="U775">
        <v>12</v>
      </c>
      <c r="X775">
        <v>12</v>
      </c>
      <c r="Z775">
        <v>12</v>
      </c>
      <c r="AC775">
        <v>12</v>
      </c>
      <c r="AD775">
        <v>6</v>
      </c>
      <c r="AI775">
        <v>12</v>
      </c>
      <c r="AK775">
        <v>12</v>
      </c>
      <c r="AL775">
        <v>20</v>
      </c>
      <c r="AN775">
        <v>16</v>
      </c>
      <c r="AQ775">
        <v>12</v>
      </c>
      <c r="AR775">
        <v>12</v>
      </c>
      <c r="AZ775">
        <v>12</v>
      </c>
      <c r="BA775">
        <v>12</v>
      </c>
      <c r="BC775">
        <v>12</v>
      </c>
      <c r="BD775">
        <v>12</v>
      </c>
      <c r="BH775">
        <v>12</v>
      </c>
      <c r="BK775">
        <v>12</v>
      </c>
      <c r="BN775">
        <v>11</v>
      </c>
      <c r="BO775">
        <v>12</v>
      </c>
      <c r="BQ775">
        <v>9</v>
      </c>
      <c r="BU775">
        <v>12</v>
      </c>
      <c r="BY775">
        <v>12</v>
      </c>
      <c r="CK775">
        <v>12</v>
      </c>
    </row>
    <row r="776" spans="1:89" x14ac:dyDescent="0.3">
      <c r="A776">
        <v>56988</v>
      </c>
      <c r="B776" t="str">
        <f>VLOOKUP(A776,Physician!$A:$C,2,TRUE)</f>
        <v>RT01 - NORTHEAST</v>
      </c>
      <c r="C776">
        <f t="shared" si="14"/>
        <v>8</v>
      </c>
      <c r="D776">
        <f>COUNTA(Prescription!B776:CE776)</f>
        <v>13</v>
      </c>
      <c r="E776">
        <f>COUNTA(Speaker!B776:CE776)</f>
        <v>1</v>
      </c>
      <c r="F776">
        <f>COUNTA(Card!B776:CE776)</f>
        <v>0</v>
      </c>
      <c r="J776">
        <v>6</v>
      </c>
      <c r="R776">
        <v>6</v>
      </c>
      <c r="Y776">
        <v>12</v>
      </c>
      <c r="AA776">
        <v>3</v>
      </c>
      <c r="BP776">
        <v>6</v>
      </c>
      <c r="BT776">
        <v>4</v>
      </c>
      <c r="CA776">
        <v>12</v>
      </c>
      <c r="CG776">
        <v>4</v>
      </c>
    </row>
    <row r="777" spans="1:89" x14ac:dyDescent="0.3">
      <c r="A777">
        <v>57071</v>
      </c>
      <c r="B777" t="str">
        <f>VLOOKUP(A777,Physician!$A:$C,2,TRUE)</f>
        <v>RT01 - NORTHEAST</v>
      </c>
      <c r="C777">
        <f t="shared" si="14"/>
        <v>14</v>
      </c>
      <c r="D777">
        <f>COUNTA(Prescription!B777:CE777)</f>
        <v>30</v>
      </c>
      <c r="E777">
        <f>COUNTA(Speaker!B777:CE777)</f>
        <v>2</v>
      </c>
      <c r="F777">
        <f>COUNTA(Card!B777:CE777)</f>
        <v>0</v>
      </c>
      <c r="I777">
        <v>8</v>
      </c>
      <c r="S777">
        <v>12</v>
      </c>
      <c r="Y777">
        <v>12</v>
      </c>
      <c r="AE777">
        <v>12</v>
      </c>
      <c r="AJ777">
        <v>8</v>
      </c>
      <c r="AO777">
        <v>30</v>
      </c>
      <c r="AR777">
        <v>10</v>
      </c>
      <c r="BB777">
        <v>4</v>
      </c>
      <c r="BE777">
        <v>12</v>
      </c>
      <c r="BI777">
        <v>12</v>
      </c>
      <c r="BK777">
        <v>12</v>
      </c>
      <c r="BP777">
        <v>12</v>
      </c>
      <c r="BU777">
        <v>12</v>
      </c>
      <c r="CG777">
        <v>12</v>
      </c>
    </row>
    <row r="778" spans="1:89" x14ac:dyDescent="0.3">
      <c r="A778">
        <v>57085</v>
      </c>
      <c r="B778" t="str">
        <f>VLOOKUP(A778,Physician!$A:$C,2,TRUE)</f>
        <v>RT03 - WEST</v>
      </c>
      <c r="C778">
        <f t="shared" si="14"/>
        <v>15</v>
      </c>
      <c r="D778">
        <f>COUNTA(Prescription!B778:CE778)</f>
        <v>41</v>
      </c>
      <c r="E778">
        <f>COUNTA(Speaker!B778:CE778)</f>
        <v>2</v>
      </c>
      <c r="F778">
        <f>COUNTA(Card!B778:CE778)</f>
        <v>0</v>
      </c>
      <c r="O778">
        <v>6</v>
      </c>
      <c r="X778">
        <v>12</v>
      </c>
      <c r="AE778">
        <v>12</v>
      </c>
      <c r="AG778">
        <v>12</v>
      </c>
      <c r="AV778">
        <v>5</v>
      </c>
      <c r="AW778">
        <v>6</v>
      </c>
      <c r="BH778">
        <v>18</v>
      </c>
      <c r="BM778">
        <v>12</v>
      </c>
      <c r="BN778">
        <v>4</v>
      </c>
      <c r="BP778">
        <v>2</v>
      </c>
      <c r="BR778">
        <v>6</v>
      </c>
      <c r="BV778">
        <v>5</v>
      </c>
      <c r="BY778">
        <v>6</v>
      </c>
      <c r="BZ778">
        <v>6</v>
      </c>
      <c r="CD778">
        <v>4</v>
      </c>
    </row>
    <row r="779" spans="1:89" x14ac:dyDescent="0.3">
      <c r="A779">
        <v>57095</v>
      </c>
      <c r="B779" t="str">
        <f>VLOOKUP(A779,Physician!$A:$C,2,TRUE)</f>
        <v>RT03 - WEST</v>
      </c>
      <c r="C779">
        <f t="shared" si="14"/>
        <v>3</v>
      </c>
      <c r="D779">
        <f>COUNTA(Prescription!B779:CE779)</f>
        <v>25</v>
      </c>
      <c r="E779">
        <f>COUNTA(Speaker!B779:CE779)</f>
        <v>0</v>
      </c>
      <c r="F779">
        <f>COUNTA(Card!B779:CE779)</f>
        <v>0</v>
      </c>
      <c r="AH779">
        <v>2</v>
      </c>
      <c r="AX779">
        <v>1</v>
      </c>
      <c r="BM779">
        <v>6</v>
      </c>
    </row>
    <row r="780" spans="1:89" x14ac:dyDescent="0.3">
      <c r="A780">
        <v>57148</v>
      </c>
      <c r="B780" t="str">
        <f>VLOOKUP(A780,Physician!$A:$C,2,TRUE)</f>
        <v>RT01 - NORTHEAST</v>
      </c>
      <c r="C780">
        <f t="shared" si="14"/>
        <v>36</v>
      </c>
      <c r="D780">
        <f>COUNTA(Prescription!B780:CE780)</f>
        <v>80</v>
      </c>
      <c r="E780">
        <f>COUNTA(Speaker!B780:CE780)</f>
        <v>2</v>
      </c>
      <c r="F780">
        <f>COUNTA(Card!B780:CE780)</f>
        <v>8</v>
      </c>
      <c r="I780">
        <v>6</v>
      </c>
      <c r="J780">
        <v>12</v>
      </c>
      <c r="M780">
        <v>12</v>
      </c>
      <c r="P780">
        <v>4</v>
      </c>
      <c r="R780">
        <v>12</v>
      </c>
      <c r="S780">
        <v>6</v>
      </c>
      <c r="T780">
        <v>2</v>
      </c>
      <c r="U780">
        <v>1</v>
      </c>
      <c r="V780">
        <v>6</v>
      </c>
      <c r="Y780">
        <v>3</v>
      </c>
      <c r="AB780">
        <v>6</v>
      </c>
      <c r="AC780">
        <v>6</v>
      </c>
      <c r="AD780">
        <v>6</v>
      </c>
      <c r="AE780">
        <v>1</v>
      </c>
      <c r="AG780">
        <v>12</v>
      </c>
      <c r="AH780">
        <v>8</v>
      </c>
      <c r="AI780">
        <v>1</v>
      </c>
      <c r="AM780">
        <v>12</v>
      </c>
      <c r="AR780">
        <v>8</v>
      </c>
      <c r="AS780">
        <v>1</v>
      </c>
      <c r="AW780">
        <v>4</v>
      </c>
      <c r="BA780">
        <v>6</v>
      </c>
      <c r="BB780">
        <v>4</v>
      </c>
      <c r="BC780">
        <v>4</v>
      </c>
      <c r="BJ780">
        <v>12</v>
      </c>
      <c r="BM780">
        <v>12</v>
      </c>
      <c r="BN780">
        <v>2</v>
      </c>
      <c r="BO780">
        <v>3</v>
      </c>
      <c r="BR780">
        <v>4</v>
      </c>
      <c r="BZ780">
        <v>2</v>
      </c>
      <c r="CB780">
        <v>6</v>
      </c>
      <c r="CE780">
        <v>3</v>
      </c>
      <c r="CF780">
        <v>6</v>
      </c>
      <c r="CH780">
        <v>12</v>
      </c>
      <c r="CI780">
        <v>6</v>
      </c>
      <c r="CJ780">
        <v>2</v>
      </c>
    </row>
    <row r="781" spans="1:89" x14ac:dyDescent="0.3">
      <c r="A781">
        <v>57200</v>
      </c>
      <c r="B781" t="str">
        <f>VLOOKUP(A781,Physician!$A:$C,2,TRUE)</f>
        <v>RT01 - NORTHEAST</v>
      </c>
      <c r="C781">
        <f t="shared" si="14"/>
        <v>17</v>
      </c>
      <c r="D781">
        <f>COUNTA(Prescription!B781:CE781)</f>
        <v>68</v>
      </c>
      <c r="E781">
        <f>COUNTA(Speaker!B781:CE781)</f>
        <v>0</v>
      </c>
      <c r="F781">
        <f>COUNTA(Card!B781:CE781)</f>
        <v>0</v>
      </c>
      <c r="L781">
        <v>12</v>
      </c>
      <c r="S781">
        <v>12</v>
      </c>
      <c r="T781">
        <v>12</v>
      </c>
      <c r="X781">
        <v>6</v>
      </c>
      <c r="Y781">
        <v>24</v>
      </c>
      <c r="AA781">
        <v>24</v>
      </c>
      <c r="AB781">
        <v>6</v>
      </c>
      <c r="AN781">
        <v>8</v>
      </c>
      <c r="AR781">
        <v>12</v>
      </c>
      <c r="AW781">
        <v>12</v>
      </c>
      <c r="AZ781">
        <v>72</v>
      </c>
      <c r="BC781">
        <v>12</v>
      </c>
      <c r="BH781">
        <v>6</v>
      </c>
      <c r="BJ781">
        <v>8</v>
      </c>
      <c r="BS781">
        <v>12</v>
      </c>
      <c r="BU781">
        <v>36</v>
      </c>
      <c r="CC781">
        <v>12</v>
      </c>
    </row>
    <row r="782" spans="1:89" x14ac:dyDescent="0.3">
      <c r="A782">
        <v>57220</v>
      </c>
      <c r="B782" t="str">
        <f>VLOOKUP(A782,Physician!$A:$C,2,TRUE)</f>
        <v>RT01 - NORTHEAST</v>
      </c>
      <c r="C782">
        <f t="shared" si="14"/>
        <v>38</v>
      </c>
      <c r="D782">
        <f>COUNTA(Prescription!B782:CE782)</f>
        <v>64</v>
      </c>
      <c r="E782">
        <f>COUNTA(Speaker!B782:CE782)</f>
        <v>1</v>
      </c>
      <c r="F782">
        <f>COUNTA(Card!B782:CE782)</f>
        <v>0</v>
      </c>
      <c r="H782">
        <v>10</v>
      </c>
      <c r="I782">
        <v>6</v>
      </c>
      <c r="L782">
        <v>12</v>
      </c>
      <c r="P782">
        <v>12</v>
      </c>
      <c r="Q782">
        <v>6</v>
      </c>
      <c r="S782">
        <v>6</v>
      </c>
      <c r="T782">
        <v>12</v>
      </c>
      <c r="X782">
        <v>8</v>
      </c>
      <c r="Y782">
        <v>12</v>
      </c>
      <c r="Z782">
        <v>4</v>
      </c>
      <c r="AA782">
        <v>6</v>
      </c>
      <c r="AD782">
        <v>12</v>
      </c>
      <c r="AE782">
        <v>12</v>
      </c>
      <c r="AI782">
        <v>12</v>
      </c>
      <c r="AK782">
        <v>12</v>
      </c>
      <c r="AL782">
        <v>20</v>
      </c>
      <c r="AM782">
        <v>12</v>
      </c>
      <c r="AN782">
        <v>18</v>
      </c>
      <c r="AP782">
        <v>12</v>
      </c>
      <c r="AR782">
        <v>12</v>
      </c>
      <c r="AX782">
        <v>12</v>
      </c>
      <c r="BA782">
        <v>12</v>
      </c>
      <c r="BE782">
        <v>12</v>
      </c>
      <c r="BH782">
        <v>12</v>
      </c>
      <c r="BI782">
        <v>12</v>
      </c>
      <c r="BJ782">
        <v>12</v>
      </c>
      <c r="BM782">
        <v>6</v>
      </c>
      <c r="BO782">
        <v>12</v>
      </c>
      <c r="BQ782">
        <v>6</v>
      </c>
      <c r="BT782">
        <v>12</v>
      </c>
      <c r="BV782">
        <v>12</v>
      </c>
      <c r="BX782">
        <v>12</v>
      </c>
      <c r="BY782">
        <v>6</v>
      </c>
      <c r="CB782">
        <v>24</v>
      </c>
      <c r="CE782">
        <v>12</v>
      </c>
      <c r="CF782">
        <v>12</v>
      </c>
      <c r="CJ782">
        <v>16</v>
      </c>
      <c r="CK782">
        <v>12</v>
      </c>
    </row>
    <row r="783" spans="1:89" x14ac:dyDescent="0.3">
      <c r="A783">
        <v>57315</v>
      </c>
      <c r="B783" t="str">
        <f>VLOOKUP(A783,Physician!$A:$C,2,TRUE)</f>
        <v>RT01 - NORTHEAST</v>
      </c>
      <c r="C783">
        <f t="shared" si="14"/>
        <v>11</v>
      </c>
      <c r="D783">
        <f>COUNTA(Prescription!B783:CE783)</f>
        <v>26</v>
      </c>
      <c r="E783">
        <f>COUNTA(Speaker!B783:CE783)</f>
        <v>0</v>
      </c>
      <c r="F783">
        <f>COUNTA(Card!B783:CE783)</f>
        <v>0</v>
      </c>
      <c r="S783">
        <v>12</v>
      </c>
      <c r="AH783">
        <v>1</v>
      </c>
      <c r="AJ783">
        <v>12</v>
      </c>
      <c r="AZ783">
        <v>8</v>
      </c>
      <c r="BA783">
        <v>12</v>
      </c>
      <c r="BO783">
        <v>12</v>
      </c>
      <c r="BP783">
        <v>1</v>
      </c>
      <c r="BV783">
        <v>4</v>
      </c>
      <c r="CF783">
        <v>8</v>
      </c>
      <c r="CH783">
        <v>6</v>
      </c>
      <c r="CK783">
        <v>6</v>
      </c>
    </row>
    <row r="784" spans="1:89" x14ac:dyDescent="0.3">
      <c r="A784">
        <v>57317</v>
      </c>
      <c r="B784" t="str">
        <f>VLOOKUP(A784,Physician!$A:$C,2,TRUE)</f>
        <v>RT01 - NORTHEAST</v>
      </c>
      <c r="C784">
        <f t="shared" si="14"/>
        <v>3</v>
      </c>
      <c r="D784">
        <f>COUNTA(Prescription!B784:CE784)</f>
        <v>7</v>
      </c>
      <c r="E784">
        <f>COUNTA(Speaker!B784:CE784)</f>
        <v>0</v>
      </c>
      <c r="F784">
        <f>COUNTA(Card!B784:CE784)</f>
        <v>0</v>
      </c>
      <c r="AE784">
        <v>9</v>
      </c>
      <c r="AJ784">
        <v>6</v>
      </c>
      <c r="BM784">
        <v>4</v>
      </c>
    </row>
    <row r="785" spans="1:89" x14ac:dyDescent="0.3">
      <c r="A785">
        <v>57344</v>
      </c>
      <c r="B785" t="str">
        <f>VLOOKUP(A785,Physician!$A:$C,2,TRUE)</f>
        <v>RT01 - NORTHEAST</v>
      </c>
      <c r="C785">
        <f t="shared" si="14"/>
        <v>18</v>
      </c>
      <c r="D785">
        <f>COUNTA(Prescription!B785:CE785)</f>
        <v>8</v>
      </c>
      <c r="E785">
        <f>COUNTA(Speaker!B785:CE785)</f>
        <v>0</v>
      </c>
      <c r="F785">
        <f>COUNTA(Card!B785:CE785)</f>
        <v>1</v>
      </c>
      <c r="L785">
        <v>12</v>
      </c>
      <c r="M785">
        <v>4</v>
      </c>
      <c r="Q785">
        <v>4</v>
      </c>
      <c r="U785">
        <v>4</v>
      </c>
      <c r="Z785">
        <v>6</v>
      </c>
      <c r="AD785">
        <v>1</v>
      </c>
      <c r="AI785">
        <v>2</v>
      </c>
      <c r="AL785">
        <v>6</v>
      </c>
      <c r="AM785">
        <v>4</v>
      </c>
      <c r="AR785">
        <v>6</v>
      </c>
      <c r="AV785">
        <v>12</v>
      </c>
      <c r="AW785">
        <v>4</v>
      </c>
      <c r="BE785">
        <v>6</v>
      </c>
      <c r="BH785">
        <v>12</v>
      </c>
      <c r="BJ785">
        <v>6</v>
      </c>
      <c r="BK785">
        <v>6</v>
      </c>
      <c r="BS785">
        <v>6</v>
      </c>
      <c r="CG785">
        <v>2</v>
      </c>
    </row>
    <row r="786" spans="1:89" x14ac:dyDescent="0.3">
      <c r="A786">
        <v>57352</v>
      </c>
      <c r="B786" t="str">
        <f>VLOOKUP(A786,Physician!$A:$C,2,TRUE)</f>
        <v>RT01 - NORTHEAST</v>
      </c>
      <c r="C786">
        <f t="shared" si="14"/>
        <v>22</v>
      </c>
      <c r="D786">
        <f>COUNTA(Prescription!B786:CE786)</f>
        <v>49</v>
      </c>
      <c r="E786">
        <f>COUNTA(Speaker!B786:CE786)</f>
        <v>1</v>
      </c>
      <c r="F786">
        <f>COUNTA(Card!B786:CE786)</f>
        <v>0</v>
      </c>
      <c r="J786">
        <v>3</v>
      </c>
      <c r="O786">
        <v>3</v>
      </c>
      <c r="Q786">
        <v>4</v>
      </c>
      <c r="R786">
        <v>7</v>
      </c>
      <c r="U786">
        <v>4</v>
      </c>
      <c r="W786">
        <v>4</v>
      </c>
      <c r="Z786">
        <v>12</v>
      </c>
      <c r="AA786">
        <v>2</v>
      </c>
      <c r="AC786">
        <v>6</v>
      </c>
      <c r="AD786">
        <v>1</v>
      </c>
      <c r="AG786">
        <v>12</v>
      </c>
      <c r="AO786">
        <v>2</v>
      </c>
      <c r="AR786">
        <v>9</v>
      </c>
      <c r="AZ786">
        <v>4</v>
      </c>
      <c r="BC786">
        <v>2</v>
      </c>
      <c r="BH786">
        <v>10</v>
      </c>
      <c r="BK786">
        <v>6</v>
      </c>
      <c r="BO786">
        <v>2</v>
      </c>
      <c r="BP786">
        <v>1</v>
      </c>
      <c r="BR786">
        <v>2</v>
      </c>
      <c r="CC786">
        <v>8</v>
      </c>
      <c r="CK786">
        <v>10</v>
      </c>
    </row>
    <row r="787" spans="1:89" x14ac:dyDescent="0.3">
      <c r="A787">
        <v>57419</v>
      </c>
      <c r="B787" t="str">
        <f>VLOOKUP(A787,Physician!$A:$C,2,TRUE)</f>
        <v>RT02 - SOUTH</v>
      </c>
      <c r="C787">
        <f t="shared" si="14"/>
        <v>32</v>
      </c>
      <c r="D787">
        <f>COUNTA(Prescription!B787:CE787)</f>
        <v>56</v>
      </c>
      <c r="E787">
        <f>COUNTA(Speaker!B787:CE787)</f>
        <v>1</v>
      </c>
      <c r="F787">
        <f>COUNTA(Card!B787:CE787)</f>
        <v>2</v>
      </c>
      <c r="I787">
        <v>13</v>
      </c>
      <c r="L787">
        <v>12</v>
      </c>
      <c r="N787">
        <v>12</v>
      </c>
      <c r="P787">
        <v>14</v>
      </c>
      <c r="R787">
        <v>12</v>
      </c>
      <c r="V787">
        <v>8</v>
      </c>
      <c r="Y787">
        <v>14</v>
      </c>
      <c r="Z787">
        <v>12</v>
      </c>
      <c r="AA787">
        <v>12</v>
      </c>
      <c r="AE787">
        <v>15</v>
      </c>
      <c r="AI787">
        <v>12</v>
      </c>
      <c r="AK787">
        <v>10</v>
      </c>
      <c r="AM787">
        <v>12</v>
      </c>
      <c r="AO787">
        <v>12</v>
      </c>
      <c r="AS787">
        <v>10</v>
      </c>
      <c r="AV787">
        <v>12</v>
      </c>
      <c r="AW787">
        <v>10</v>
      </c>
      <c r="AZ787">
        <v>12</v>
      </c>
      <c r="BE787">
        <v>8</v>
      </c>
      <c r="BI787">
        <v>10</v>
      </c>
      <c r="BJ787">
        <v>12</v>
      </c>
      <c r="BM787">
        <v>12</v>
      </c>
      <c r="BQ787">
        <v>10</v>
      </c>
      <c r="BS787">
        <v>10</v>
      </c>
      <c r="BU787">
        <v>8</v>
      </c>
      <c r="BW787">
        <v>12</v>
      </c>
      <c r="BX787">
        <v>8</v>
      </c>
      <c r="CA787">
        <v>6</v>
      </c>
      <c r="CC787">
        <v>12</v>
      </c>
      <c r="CE787">
        <v>12</v>
      </c>
      <c r="CG787">
        <v>12</v>
      </c>
      <c r="CI787">
        <v>8</v>
      </c>
    </row>
    <row r="788" spans="1:89" x14ac:dyDescent="0.3">
      <c r="A788">
        <v>57717</v>
      </c>
      <c r="B788" t="str">
        <f>VLOOKUP(A788,Physician!$A:$C,2,TRUE)</f>
        <v>RT02 - SOUTH</v>
      </c>
      <c r="C788">
        <f t="shared" si="14"/>
        <v>0</v>
      </c>
      <c r="D788">
        <f>COUNTA(Prescription!B788:CE788)</f>
        <v>13</v>
      </c>
      <c r="E788">
        <f>COUNTA(Speaker!B788:CE788)</f>
        <v>0</v>
      </c>
      <c r="F788">
        <f>COUNTA(Card!B788:CE788)</f>
        <v>0</v>
      </c>
    </row>
    <row r="789" spans="1:89" x14ac:dyDescent="0.3">
      <c r="A789">
        <v>57910</v>
      </c>
      <c r="B789" t="str">
        <f>VLOOKUP(A789,Physician!$A:$C,2,TRUE)</f>
        <v>RT03 - WEST</v>
      </c>
      <c r="C789">
        <f t="shared" si="14"/>
        <v>0</v>
      </c>
      <c r="D789">
        <f>COUNTA(Prescription!B789:CE789)</f>
        <v>3</v>
      </c>
      <c r="E789">
        <f>COUNTA(Speaker!B789:CE789)</f>
        <v>0</v>
      </c>
      <c r="F789">
        <f>COUNTA(Card!B789:CE789)</f>
        <v>0</v>
      </c>
    </row>
    <row r="790" spans="1:89" x14ac:dyDescent="0.3">
      <c r="A790">
        <v>57991</v>
      </c>
      <c r="B790" t="str">
        <f>VLOOKUP(A790,Physician!$A:$C,2,TRUE)</f>
        <v>RT01 - NORTHEAST</v>
      </c>
      <c r="C790">
        <f t="shared" si="14"/>
        <v>6</v>
      </c>
      <c r="D790">
        <f>COUNTA(Prescription!B790:CE790)</f>
        <v>20</v>
      </c>
      <c r="E790">
        <f>COUNTA(Speaker!B790:CE790)</f>
        <v>0</v>
      </c>
      <c r="F790">
        <f>COUNTA(Card!B790:CE790)</f>
        <v>0</v>
      </c>
      <c r="J790">
        <v>6</v>
      </c>
      <c r="S790">
        <v>4</v>
      </c>
      <c r="AA790">
        <v>1</v>
      </c>
      <c r="AO790">
        <v>12</v>
      </c>
      <c r="BI790">
        <v>24</v>
      </c>
      <c r="BN790">
        <v>24</v>
      </c>
    </row>
    <row r="791" spans="1:89" x14ac:dyDescent="0.3">
      <c r="A791">
        <v>58032</v>
      </c>
      <c r="B791" t="str">
        <f>VLOOKUP(A791,Physician!$A:$C,2,TRUE)</f>
        <v>RT01 - NORTHEAST</v>
      </c>
      <c r="C791">
        <f t="shared" si="14"/>
        <v>2</v>
      </c>
      <c r="D791">
        <f>COUNTA(Prescription!B791:CE791)</f>
        <v>23</v>
      </c>
      <c r="E791">
        <f>COUNTA(Speaker!B791:CE791)</f>
        <v>0</v>
      </c>
      <c r="F791">
        <f>COUNTA(Card!B791:CE791)</f>
        <v>0</v>
      </c>
      <c r="BJ791">
        <v>16</v>
      </c>
      <c r="CJ791">
        <v>21</v>
      </c>
    </row>
    <row r="792" spans="1:89" x14ac:dyDescent="0.3">
      <c r="A792">
        <v>58109</v>
      </c>
      <c r="B792" t="str">
        <f>VLOOKUP(A792,Physician!$A:$C,2,TRUE)</f>
        <v>RT01 - NORTHEAST</v>
      </c>
      <c r="C792">
        <f t="shared" si="14"/>
        <v>1</v>
      </c>
      <c r="D792">
        <f>COUNTA(Prescription!B792:CE792)</f>
        <v>7</v>
      </c>
      <c r="E792">
        <f>COUNTA(Speaker!B792:CE792)</f>
        <v>0</v>
      </c>
      <c r="F792">
        <f>COUNTA(Card!B792:CE792)</f>
        <v>0</v>
      </c>
      <c r="AA792">
        <v>6</v>
      </c>
    </row>
    <row r="793" spans="1:89" x14ac:dyDescent="0.3">
      <c r="A793">
        <v>58126</v>
      </c>
      <c r="B793" t="str">
        <f>VLOOKUP(A793,Physician!$A:$C,2,TRUE)</f>
        <v>RT01 - NORTHEAST</v>
      </c>
      <c r="C793">
        <f t="shared" si="14"/>
        <v>2</v>
      </c>
      <c r="D793">
        <f>COUNTA(Prescription!B793:CE793)</f>
        <v>2</v>
      </c>
      <c r="E793">
        <f>COUNTA(Speaker!B793:CE793)</f>
        <v>0</v>
      </c>
      <c r="F793">
        <f>COUNTA(Card!B793:CE793)</f>
        <v>0</v>
      </c>
      <c r="O793">
        <v>6</v>
      </c>
      <c r="R793">
        <v>12</v>
      </c>
    </row>
    <row r="794" spans="1:89" x14ac:dyDescent="0.3">
      <c r="A794">
        <v>58129</v>
      </c>
      <c r="B794" t="str">
        <f>VLOOKUP(A794,Physician!$A:$C,2,TRUE)</f>
        <v>RT01 - NORTHEAST</v>
      </c>
      <c r="C794">
        <f t="shared" si="14"/>
        <v>19</v>
      </c>
      <c r="D794">
        <f>COUNTA(Prescription!B794:CE794)</f>
        <v>20</v>
      </c>
      <c r="E794">
        <f>COUNTA(Speaker!B794:CE794)</f>
        <v>0</v>
      </c>
      <c r="F794">
        <f>COUNTA(Card!B794:CE794)</f>
        <v>0</v>
      </c>
      <c r="I794">
        <v>2</v>
      </c>
      <c r="U794">
        <v>2</v>
      </c>
      <c r="Y794">
        <v>2</v>
      </c>
      <c r="AB794">
        <v>2</v>
      </c>
      <c r="AI794">
        <v>4</v>
      </c>
      <c r="AJ794">
        <v>1</v>
      </c>
      <c r="AT794">
        <v>1</v>
      </c>
      <c r="AW794">
        <v>2</v>
      </c>
      <c r="BK794">
        <v>18</v>
      </c>
      <c r="BM794">
        <v>6</v>
      </c>
      <c r="BU794">
        <v>2</v>
      </c>
      <c r="BV794">
        <v>3</v>
      </c>
      <c r="CA794">
        <v>18</v>
      </c>
      <c r="CB794">
        <v>1</v>
      </c>
      <c r="CC794">
        <v>12</v>
      </c>
      <c r="CE794">
        <v>4</v>
      </c>
      <c r="CF794">
        <v>2</v>
      </c>
      <c r="CG794">
        <v>6</v>
      </c>
      <c r="CK794">
        <v>6</v>
      </c>
    </row>
    <row r="795" spans="1:89" x14ac:dyDescent="0.3">
      <c r="A795">
        <v>58145</v>
      </c>
      <c r="B795" t="str">
        <f>VLOOKUP(A795,Physician!$A:$C,2,TRUE)</f>
        <v>RT01 - NORTHEAST</v>
      </c>
      <c r="C795">
        <f t="shared" si="14"/>
        <v>1</v>
      </c>
      <c r="D795">
        <f>COUNTA(Prescription!B795:CE795)</f>
        <v>10</v>
      </c>
      <c r="E795">
        <f>COUNTA(Speaker!B795:CE795)</f>
        <v>0</v>
      </c>
      <c r="F795">
        <f>COUNTA(Card!B795:CE795)</f>
        <v>0</v>
      </c>
      <c r="AJ795">
        <v>6</v>
      </c>
    </row>
    <row r="796" spans="1:89" x14ac:dyDescent="0.3">
      <c r="A796">
        <v>58153</v>
      </c>
      <c r="B796" t="str">
        <f>VLOOKUP(A796,Physician!$A:$C,2,TRUE)</f>
        <v>RT01 - NORTHEAST</v>
      </c>
      <c r="C796">
        <f t="shared" si="14"/>
        <v>5</v>
      </c>
      <c r="D796">
        <f>COUNTA(Prescription!B796:CE796)</f>
        <v>12</v>
      </c>
      <c r="E796">
        <f>COUNTA(Speaker!B796:CE796)</f>
        <v>0</v>
      </c>
      <c r="F796">
        <f>COUNTA(Card!B796:CE796)</f>
        <v>0</v>
      </c>
      <c r="BQ796">
        <v>8</v>
      </c>
      <c r="BT796">
        <v>3</v>
      </c>
      <c r="BY796">
        <v>6</v>
      </c>
      <c r="CC796">
        <v>4</v>
      </c>
      <c r="CH796">
        <v>6</v>
      </c>
    </row>
    <row r="797" spans="1:89" x14ac:dyDescent="0.3">
      <c r="A797">
        <v>58166</v>
      </c>
      <c r="B797" t="str">
        <f>VLOOKUP(A797,Physician!$A:$C,2,TRUE)</f>
        <v>RT03 - WEST</v>
      </c>
      <c r="C797">
        <f t="shared" si="14"/>
        <v>5</v>
      </c>
      <c r="D797">
        <f>COUNTA(Prescription!B797:CE797)</f>
        <v>29</v>
      </c>
      <c r="E797">
        <f>COUNTA(Speaker!B797:CE797)</f>
        <v>0</v>
      </c>
      <c r="F797">
        <f>COUNTA(Card!B797:CE797)</f>
        <v>0</v>
      </c>
      <c r="AH797">
        <v>12</v>
      </c>
      <c r="AL797">
        <v>6</v>
      </c>
      <c r="AP797">
        <v>12</v>
      </c>
      <c r="BS797">
        <v>36</v>
      </c>
      <c r="BZ797">
        <v>12</v>
      </c>
    </row>
    <row r="798" spans="1:89" x14ac:dyDescent="0.3">
      <c r="A798">
        <v>58230</v>
      </c>
      <c r="B798" t="str">
        <f>VLOOKUP(A798,Physician!$A:$C,2,TRUE)</f>
        <v>RT04 - CENTRAL</v>
      </c>
      <c r="C798">
        <f t="shared" si="14"/>
        <v>3</v>
      </c>
      <c r="D798">
        <f>COUNTA(Prescription!B798:CE798)</f>
        <v>7</v>
      </c>
      <c r="E798">
        <f>COUNTA(Speaker!B798:CE798)</f>
        <v>0</v>
      </c>
      <c r="F798">
        <f>COUNTA(Card!B798:CE798)</f>
        <v>0</v>
      </c>
      <c r="AA798">
        <v>6</v>
      </c>
      <c r="AW798">
        <v>6</v>
      </c>
      <c r="BM798">
        <v>12</v>
      </c>
    </row>
    <row r="799" spans="1:89" x14ac:dyDescent="0.3">
      <c r="A799">
        <v>58243</v>
      </c>
      <c r="B799" t="str">
        <f>VLOOKUP(A799,Physician!$A:$C,2,TRUE)</f>
        <v>RT04 - CENTRAL</v>
      </c>
      <c r="C799">
        <f t="shared" si="14"/>
        <v>9</v>
      </c>
      <c r="D799">
        <f>COUNTA(Prescription!B799:CE799)</f>
        <v>61</v>
      </c>
      <c r="E799">
        <f>COUNTA(Speaker!B799:CE799)</f>
        <v>0</v>
      </c>
      <c r="F799">
        <f>COUNTA(Card!B799:CE799)</f>
        <v>0</v>
      </c>
      <c r="T799">
        <v>12</v>
      </c>
      <c r="AA799">
        <v>24</v>
      </c>
      <c r="AE799">
        <v>12</v>
      </c>
      <c r="AK799">
        <v>12</v>
      </c>
      <c r="AX799">
        <v>24</v>
      </c>
      <c r="BT799">
        <v>6</v>
      </c>
      <c r="BY799">
        <v>4</v>
      </c>
      <c r="CF799">
        <v>4</v>
      </c>
      <c r="CJ799">
        <v>6</v>
      </c>
    </row>
    <row r="800" spans="1:89" x14ac:dyDescent="0.3">
      <c r="A800">
        <v>58260</v>
      </c>
      <c r="B800" t="str">
        <f>VLOOKUP(A800,Physician!$A:$C,2,TRUE)</f>
        <v>RT03 - WEST</v>
      </c>
      <c r="C800">
        <f t="shared" si="14"/>
        <v>16</v>
      </c>
      <c r="D800">
        <f>COUNTA(Prescription!B800:CE800)</f>
        <v>54</v>
      </c>
      <c r="E800">
        <f>COUNTA(Speaker!B800:CE800)</f>
        <v>0</v>
      </c>
      <c r="F800">
        <f>COUNTA(Card!B800:CE800)</f>
        <v>0</v>
      </c>
      <c r="H800">
        <v>7</v>
      </c>
      <c r="AE800">
        <v>6</v>
      </c>
      <c r="AL800">
        <v>7</v>
      </c>
      <c r="AO800">
        <v>7</v>
      </c>
      <c r="AR800">
        <v>2</v>
      </c>
      <c r="AV800">
        <v>2</v>
      </c>
      <c r="BB800">
        <v>6</v>
      </c>
      <c r="BH800">
        <v>5</v>
      </c>
      <c r="BJ800">
        <v>6</v>
      </c>
      <c r="BM800">
        <v>7</v>
      </c>
      <c r="BR800">
        <v>6</v>
      </c>
      <c r="BW800">
        <v>6</v>
      </c>
      <c r="BY800">
        <v>6</v>
      </c>
      <c r="CA800">
        <v>7</v>
      </c>
      <c r="CB800">
        <v>6</v>
      </c>
      <c r="CI800">
        <v>3</v>
      </c>
    </row>
    <row r="801" spans="1:89" x14ac:dyDescent="0.3">
      <c r="A801">
        <v>58275</v>
      </c>
      <c r="B801" t="str">
        <f>VLOOKUP(A801,Physician!$A:$C,2,TRUE)</f>
        <v>RT01 - NORTHEAST</v>
      </c>
      <c r="C801">
        <f t="shared" si="14"/>
        <v>18</v>
      </c>
      <c r="D801">
        <f>COUNTA(Prescription!B801:CE801)</f>
        <v>49</v>
      </c>
      <c r="E801">
        <f>COUNTA(Speaker!B801:CE801)</f>
        <v>0</v>
      </c>
      <c r="F801">
        <f>COUNTA(Card!B801:CE801)</f>
        <v>0</v>
      </c>
      <c r="H801">
        <v>6</v>
      </c>
      <c r="L801">
        <v>6</v>
      </c>
      <c r="X801">
        <v>4</v>
      </c>
      <c r="AA801">
        <v>8</v>
      </c>
      <c r="AE801">
        <v>4</v>
      </c>
      <c r="AG801">
        <v>6</v>
      </c>
      <c r="AL801">
        <v>6</v>
      </c>
      <c r="AM801">
        <v>6</v>
      </c>
      <c r="AN801">
        <v>2</v>
      </c>
      <c r="AR801">
        <v>12</v>
      </c>
      <c r="AT801">
        <v>6</v>
      </c>
      <c r="BH801">
        <v>2</v>
      </c>
      <c r="BR801">
        <v>12</v>
      </c>
      <c r="BT801">
        <v>8</v>
      </c>
      <c r="BX801">
        <v>3</v>
      </c>
      <c r="CA801">
        <v>12</v>
      </c>
      <c r="CE801">
        <v>8</v>
      </c>
      <c r="CG801">
        <v>3</v>
      </c>
    </row>
    <row r="802" spans="1:89" x14ac:dyDescent="0.3">
      <c r="A802">
        <v>58305</v>
      </c>
      <c r="B802" t="str">
        <f>VLOOKUP(A802,Physician!$A:$C,2,TRUE)</f>
        <v>RT03 - WEST</v>
      </c>
      <c r="C802">
        <f t="shared" si="14"/>
        <v>12</v>
      </c>
      <c r="D802">
        <f>COUNTA(Prescription!B802:CE802)</f>
        <v>28</v>
      </c>
      <c r="E802">
        <f>COUNTA(Speaker!B802:CE802)</f>
        <v>1</v>
      </c>
      <c r="F802">
        <f>COUNTA(Card!B802:CE802)</f>
        <v>0</v>
      </c>
      <c r="L802">
        <v>4</v>
      </c>
      <c r="M802">
        <v>4</v>
      </c>
      <c r="P802">
        <v>4</v>
      </c>
      <c r="W802">
        <v>4</v>
      </c>
      <c r="AD802">
        <v>6</v>
      </c>
      <c r="AG802">
        <v>4</v>
      </c>
      <c r="AT802">
        <v>6</v>
      </c>
      <c r="BC802">
        <v>6</v>
      </c>
      <c r="BM802">
        <v>4</v>
      </c>
      <c r="BO802">
        <v>4</v>
      </c>
      <c r="BU802">
        <v>6</v>
      </c>
      <c r="CK802">
        <v>6</v>
      </c>
    </row>
    <row r="803" spans="1:89" x14ac:dyDescent="0.3">
      <c r="A803">
        <v>58308</v>
      </c>
      <c r="B803" t="str">
        <f>VLOOKUP(A803,Physician!$A:$C,2,TRUE)</f>
        <v>RT01 - NORTHEAST</v>
      </c>
      <c r="C803">
        <f t="shared" si="14"/>
        <v>36</v>
      </c>
      <c r="D803">
        <f>COUNTA(Prescription!B803:CE803)</f>
        <v>75</v>
      </c>
      <c r="E803">
        <f>COUNTA(Speaker!B803:CE803)</f>
        <v>0</v>
      </c>
      <c r="F803">
        <f>COUNTA(Card!B803:CE803)</f>
        <v>3</v>
      </c>
      <c r="H803">
        <v>6</v>
      </c>
      <c r="I803">
        <v>12</v>
      </c>
      <c r="L803">
        <v>12</v>
      </c>
      <c r="M803">
        <v>10</v>
      </c>
      <c r="N803">
        <v>6</v>
      </c>
      <c r="R803">
        <v>14</v>
      </c>
      <c r="S803">
        <v>12</v>
      </c>
      <c r="T803">
        <v>6</v>
      </c>
      <c r="U803">
        <v>5</v>
      </c>
      <c r="V803">
        <v>20</v>
      </c>
      <c r="AB803">
        <v>12</v>
      </c>
      <c r="AD803">
        <v>18</v>
      </c>
      <c r="AL803">
        <v>8</v>
      </c>
      <c r="AP803">
        <v>8</v>
      </c>
      <c r="AQ803">
        <v>12</v>
      </c>
      <c r="AR803">
        <v>18</v>
      </c>
      <c r="AT803">
        <v>12</v>
      </c>
      <c r="AV803">
        <v>12</v>
      </c>
      <c r="AW803">
        <v>20</v>
      </c>
      <c r="BB803">
        <v>6</v>
      </c>
      <c r="BD803">
        <v>6</v>
      </c>
      <c r="BF803">
        <v>12</v>
      </c>
      <c r="BI803">
        <v>24</v>
      </c>
      <c r="BJ803">
        <v>5</v>
      </c>
      <c r="BM803">
        <v>24</v>
      </c>
      <c r="BP803">
        <v>24</v>
      </c>
      <c r="BQ803">
        <v>12</v>
      </c>
      <c r="BS803">
        <v>2</v>
      </c>
      <c r="BV803">
        <v>6</v>
      </c>
      <c r="BX803">
        <v>4</v>
      </c>
      <c r="BY803">
        <v>12</v>
      </c>
      <c r="CA803">
        <v>4</v>
      </c>
      <c r="CB803">
        <v>10</v>
      </c>
      <c r="CE803">
        <v>12</v>
      </c>
      <c r="CG803">
        <v>12</v>
      </c>
      <c r="CJ803">
        <v>12</v>
      </c>
    </row>
    <row r="804" spans="1:89" x14ac:dyDescent="0.3">
      <c r="A804">
        <v>58311</v>
      </c>
      <c r="B804" t="str">
        <f>VLOOKUP(A804,Physician!$A:$C,2,TRUE)</f>
        <v>RT01 - NORTHEAST</v>
      </c>
      <c r="C804">
        <f t="shared" si="14"/>
        <v>25</v>
      </c>
      <c r="D804">
        <f>COUNTA(Prescription!B804:CE804)</f>
        <v>72</v>
      </c>
      <c r="E804">
        <f>COUNTA(Speaker!B804:CE804)</f>
        <v>1</v>
      </c>
      <c r="F804">
        <f>COUNTA(Card!B804:CE804)</f>
        <v>1</v>
      </c>
      <c r="I804">
        <v>6</v>
      </c>
      <c r="L804">
        <v>6</v>
      </c>
      <c r="P804">
        <v>6</v>
      </c>
      <c r="AN804">
        <v>6</v>
      </c>
      <c r="AW804">
        <v>6</v>
      </c>
      <c r="AZ804">
        <v>4</v>
      </c>
      <c r="BD804">
        <v>6</v>
      </c>
      <c r="BI804">
        <v>8</v>
      </c>
      <c r="BJ804">
        <v>6</v>
      </c>
      <c r="BK804">
        <v>6</v>
      </c>
      <c r="BM804">
        <v>6</v>
      </c>
      <c r="BN804">
        <v>6</v>
      </c>
      <c r="BO804">
        <v>6</v>
      </c>
      <c r="BQ804">
        <v>6</v>
      </c>
      <c r="BR804">
        <v>8</v>
      </c>
      <c r="BT804">
        <v>6</v>
      </c>
      <c r="BU804">
        <v>6</v>
      </c>
      <c r="BV804">
        <v>6</v>
      </c>
      <c r="BW804">
        <v>4</v>
      </c>
      <c r="BX804">
        <v>13</v>
      </c>
      <c r="BZ804">
        <v>6</v>
      </c>
      <c r="CA804">
        <v>6</v>
      </c>
      <c r="CF804">
        <v>6</v>
      </c>
      <c r="CH804">
        <v>4</v>
      </c>
      <c r="CJ804">
        <v>6</v>
      </c>
    </row>
    <row r="805" spans="1:89" x14ac:dyDescent="0.3">
      <c r="A805">
        <v>58317</v>
      </c>
      <c r="B805" t="str">
        <f>VLOOKUP(A805,Physician!$A:$C,2,TRUE)</f>
        <v>RT03 - WEST</v>
      </c>
      <c r="C805">
        <f t="shared" si="14"/>
        <v>20</v>
      </c>
      <c r="D805">
        <f>COUNTA(Prescription!B805:CE805)</f>
        <v>41</v>
      </c>
      <c r="E805">
        <f>COUNTA(Speaker!B805:CE805)</f>
        <v>0</v>
      </c>
      <c r="F805">
        <f>COUNTA(Card!B805:CE805)</f>
        <v>1</v>
      </c>
      <c r="I805">
        <v>6</v>
      </c>
      <c r="S805">
        <v>4</v>
      </c>
      <c r="V805">
        <v>4</v>
      </c>
      <c r="AB805">
        <v>4</v>
      </c>
      <c r="AC805">
        <v>2</v>
      </c>
      <c r="AE805">
        <v>1</v>
      </c>
      <c r="AI805">
        <v>2</v>
      </c>
      <c r="AL805">
        <v>4</v>
      </c>
      <c r="AS805">
        <v>4</v>
      </c>
      <c r="BA805">
        <v>4</v>
      </c>
      <c r="BC805">
        <v>6</v>
      </c>
      <c r="BH805">
        <v>4</v>
      </c>
      <c r="BK805">
        <v>4</v>
      </c>
      <c r="BV805">
        <v>8</v>
      </c>
      <c r="BX805">
        <v>4</v>
      </c>
      <c r="BZ805">
        <v>4</v>
      </c>
      <c r="CB805">
        <v>4</v>
      </c>
      <c r="CF805">
        <v>6</v>
      </c>
      <c r="CI805">
        <v>6</v>
      </c>
      <c r="CJ805">
        <v>2</v>
      </c>
    </row>
    <row r="806" spans="1:89" x14ac:dyDescent="0.3">
      <c r="A806">
        <v>58348</v>
      </c>
      <c r="B806" t="str">
        <f>VLOOKUP(A806,Physician!$A:$C,2,TRUE)</f>
        <v>RT01 - NORTHEAST</v>
      </c>
      <c r="C806">
        <f t="shared" si="14"/>
        <v>20</v>
      </c>
      <c r="D806">
        <f>COUNTA(Prescription!B806:CE806)</f>
        <v>76</v>
      </c>
      <c r="E806">
        <f>COUNTA(Speaker!B806:CE806)</f>
        <v>0</v>
      </c>
      <c r="F806">
        <f>COUNTA(Card!B806:CE806)</f>
        <v>2</v>
      </c>
      <c r="L806">
        <v>12</v>
      </c>
      <c r="N806">
        <v>16</v>
      </c>
      <c r="S806">
        <v>12</v>
      </c>
      <c r="U806">
        <v>8</v>
      </c>
      <c r="V806">
        <v>12</v>
      </c>
      <c r="Y806">
        <v>12</v>
      </c>
      <c r="AC806">
        <v>12</v>
      </c>
      <c r="AJ806">
        <v>2</v>
      </c>
      <c r="AK806">
        <v>6</v>
      </c>
      <c r="BI806">
        <v>15</v>
      </c>
      <c r="BJ806">
        <v>6</v>
      </c>
      <c r="BM806">
        <v>12</v>
      </c>
      <c r="BN806">
        <v>12</v>
      </c>
      <c r="BQ806">
        <v>6</v>
      </c>
      <c r="BT806">
        <v>6</v>
      </c>
      <c r="BX806">
        <v>8</v>
      </c>
      <c r="BZ806">
        <v>7</v>
      </c>
      <c r="CB806">
        <v>6</v>
      </c>
      <c r="CE806">
        <v>8</v>
      </c>
      <c r="CG806">
        <v>8</v>
      </c>
    </row>
    <row r="807" spans="1:89" x14ac:dyDescent="0.3">
      <c r="A807">
        <v>58366</v>
      </c>
      <c r="B807" t="str">
        <f>VLOOKUP(A807,Physician!$A:$C,2,TRUE)</f>
        <v>RT01 - NORTHEAST</v>
      </c>
      <c r="C807">
        <f t="shared" si="14"/>
        <v>17</v>
      </c>
      <c r="D807">
        <f>COUNTA(Prescription!B807:CE807)</f>
        <v>56</v>
      </c>
      <c r="E807">
        <f>COUNTA(Speaker!B807:CE807)</f>
        <v>1</v>
      </c>
      <c r="F807">
        <f>COUNTA(Card!B807:CE807)</f>
        <v>0</v>
      </c>
      <c r="I807">
        <v>12</v>
      </c>
      <c r="J807">
        <v>6</v>
      </c>
      <c r="M807">
        <v>12</v>
      </c>
      <c r="R807">
        <v>6</v>
      </c>
      <c r="Y807">
        <v>6</v>
      </c>
      <c r="AC807">
        <v>6</v>
      </c>
      <c r="AE807">
        <v>1</v>
      </c>
      <c r="AN807">
        <v>1</v>
      </c>
      <c r="AO807">
        <v>12</v>
      </c>
      <c r="AQ807">
        <v>12</v>
      </c>
      <c r="BB807">
        <v>4</v>
      </c>
      <c r="BD807">
        <v>6</v>
      </c>
      <c r="BI807">
        <v>12</v>
      </c>
      <c r="BU807">
        <v>6</v>
      </c>
      <c r="BX807">
        <v>4</v>
      </c>
      <c r="BZ807">
        <v>24</v>
      </c>
      <c r="CE807">
        <v>8</v>
      </c>
    </row>
    <row r="808" spans="1:89" x14ac:dyDescent="0.3">
      <c r="A808">
        <v>58396</v>
      </c>
      <c r="B808" t="str">
        <f>VLOOKUP(A808,Physician!$A:$C,2,TRUE)</f>
        <v>RT01 - NORTHEAST</v>
      </c>
      <c r="C808">
        <f t="shared" si="14"/>
        <v>8</v>
      </c>
      <c r="D808">
        <f>COUNTA(Prescription!B808:CE808)</f>
        <v>57</v>
      </c>
      <c r="E808">
        <f>COUNTA(Speaker!B808:CE808)</f>
        <v>1</v>
      </c>
      <c r="F808">
        <f>COUNTA(Card!B808:CE808)</f>
        <v>1</v>
      </c>
      <c r="Q808">
        <v>12</v>
      </c>
      <c r="R808">
        <v>6</v>
      </c>
      <c r="U808">
        <v>6</v>
      </c>
      <c r="AE808">
        <v>8</v>
      </c>
      <c r="AL808">
        <v>6</v>
      </c>
      <c r="AS808">
        <v>8</v>
      </c>
      <c r="BB808">
        <v>2</v>
      </c>
      <c r="CE808">
        <v>1</v>
      </c>
    </row>
    <row r="809" spans="1:89" x14ac:dyDescent="0.3">
      <c r="A809">
        <v>58429</v>
      </c>
      <c r="B809" t="str">
        <f>VLOOKUP(A809,Physician!$A:$C,2,TRUE)</f>
        <v>RT01 - NORTHEAST</v>
      </c>
      <c r="C809">
        <f t="shared" si="14"/>
        <v>9</v>
      </c>
      <c r="D809">
        <f>COUNTA(Prescription!B809:CE809)</f>
        <v>56</v>
      </c>
      <c r="E809">
        <f>COUNTA(Speaker!B809:CE809)</f>
        <v>2</v>
      </c>
      <c r="F809">
        <f>COUNTA(Card!B809:CE809)</f>
        <v>0</v>
      </c>
      <c r="Q809">
        <v>8</v>
      </c>
      <c r="Y809">
        <v>6</v>
      </c>
      <c r="AS809">
        <v>3</v>
      </c>
      <c r="AV809">
        <v>3</v>
      </c>
      <c r="AX809">
        <v>6</v>
      </c>
      <c r="BG809">
        <v>4</v>
      </c>
      <c r="BR809">
        <v>4</v>
      </c>
      <c r="CB809">
        <v>6</v>
      </c>
      <c r="CE809">
        <v>4</v>
      </c>
    </row>
    <row r="810" spans="1:89" x14ac:dyDescent="0.3">
      <c r="A810">
        <v>58836</v>
      </c>
      <c r="B810" t="str">
        <f>VLOOKUP(A810,Physician!$A:$C,2,TRUE)</f>
        <v>RT01 - NORTHEAST</v>
      </c>
      <c r="C810">
        <f t="shared" si="14"/>
        <v>2</v>
      </c>
      <c r="D810">
        <f>COUNTA(Prescription!B810:CE810)</f>
        <v>46</v>
      </c>
      <c r="E810">
        <f>COUNTA(Speaker!B810:CE810)</f>
        <v>0</v>
      </c>
      <c r="F810">
        <f>COUNTA(Card!B810:CE810)</f>
        <v>0</v>
      </c>
      <c r="L810">
        <v>24</v>
      </c>
      <c r="BH810">
        <v>12</v>
      </c>
    </row>
    <row r="811" spans="1:89" x14ac:dyDescent="0.3">
      <c r="A811">
        <v>58842</v>
      </c>
      <c r="B811" t="str">
        <f>VLOOKUP(A811,Physician!$A:$C,2,TRUE)</f>
        <v>RT01 - NORTHEAST</v>
      </c>
      <c r="C811">
        <f t="shared" si="14"/>
        <v>35</v>
      </c>
      <c r="D811">
        <f>COUNTA(Prescription!B811:CE811)</f>
        <v>29</v>
      </c>
      <c r="E811">
        <f>COUNTA(Speaker!B811:CE811)</f>
        <v>0</v>
      </c>
      <c r="F811">
        <f>COUNTA(Card!B811:CE811)</f>
        <v>0</v>
      </c>
      <c r="I811">
        <v>1</v>
      </c>
      <c r="J811">
        <v>8</v>
      </c>
      <c r="L811">
        <v>6</v>
      </c>
      <c r="M811">
        <v>1</v>
      </c>
      <c r="O811">
        <v>4</v>
      </c>
      <c r="P811">
        <v>6</v>
      </c>
      <c r="Q811">
        <v>1</v>
      </c>
      <c r="R811">
        <v>6</v>
      </c>
      <c r="U811">
        <v>1</v>
      </c>
      <c r="X811">
        <v>10</v>
      </c>
      <c r="AA811">
        <v>5</v>
      </c>
      <c r="AC811">
        <v>6</v>
      </c>
      <c r="AD811">
        <v>6</v>
      </c>
      <c r="AE811">
        <v>3</v>
      </c>
      <c r="AI811">
        <v>1</v>
      </c>
      <c r="AJ811">
        <v>6</v>
      </c>
      <c r="AK811">
        <v>3</v>
      </c>
      <c r="AN811">
        <v>5</v>
      </c>
      <c r="AO811">
        <v>1</v>
      </c>
      <c r="AP811">
        <v>4</v>
      </c>
      <c r="AT811">
        <v>3</v>
      </c>
      <c r="AV811">
        <v>3</v>
      </c>
      <c r="BA811">
        <v>10</v>
      </c>
      <c r="BC811">
        <v>6</v>
      </c>
      <c r="BD811">
        <v>4</v>
      </c>
      <c r="BE811">
        <v>2</v>
      </c>
      <c r="BH811">
        <v>3</v>
      </c>
      <c r="BI811">
        <v>1</v>
      </c>
      <c r="BK811">
        <v>1</v>
      </c>
      <c r="BM811">
        <v>5</v>
      </c>
      <c r="BN811">
        <v>4</v>
      </c>
      <c r="BQ811">
        <v>7</v>
      </c>
      <c r="BU811">
        <v>3</v>
      </c>
      <c r="BY811">
        <v>6</v>
      </c>
      <c r="CA811">
        <v>4</v>
      </c>
    </row>
    <row r="812" spans="1:89" x14ac:dyDescent="0.3">
      <c r="A812">
        <v>58879</v>
      </c>
      <c r="B812" t="str">
        <f>VLOOKUP(A812,Physician!$A:$C,2,TRUE)</f>
        <v>RT01 - NORTHEAST</v>
      </c>
      <c r="C812">
        <f t="shared" si="14"/>
        <v>0</v>
      </c>
      <c r="D812">
        <f>COUNTA(Prescription!B812:CE812)</f>
        <v>23</v>
      </c>
      <c r="E812">
        <f>COUNTA(Speaker!B812:CE812)</f>
        <v>0</v>
      </c>
      <c r="F812">
        <f>COUNTA(Card!B812:CE812)</f>
        <v>0</v>
      </c>
    </row>
    <row r="813" spans="1:89" x14ac:dyDescent="0.3">
      <c r="A813">
        <v>58934</v>
      </c>
      <c r="B813" t="str">
        <f>VLOOKUP(A813,Physician!$A:$C,2,TRUE)</f>
        <v>RT01 - NORTHEAST</v>
      </c>
      <c r="C813">
        <f t="shared" si="14"/>
        <v>13</v>
      </c>
      <c r="D813">
        <f>COUNTA(Prescription!B813:CE813)</f>
        <v>57</v>
      </c>
      <c r="E813">
        <f>COUNTA(Speaker!B813:CE813)</f>
        <v>0</v>
      </c>
      <c r="F813">
        <f>COUNTA(Card!B813:CE813)</f>
        <v>0</v>
      </c>
      <c r="M813">
        <v>4</v>
      </c>
      <c r="R813">
        <v>6</v>
      </c>
      <c r="S813">
        <v>4</v>
      </c>
      <c r="Z813">
        <v>4</v>
      </c>
      <c r="AQ813">
        <v>1</v>
      </c>
      <c r="AR813">
        <v>1</v>
      </c>
      <c r="BB813">
        <v>6</v>
      </c>
      <c r="BC813">
        <v>3</v>
      </c>
      <c r="BN813">
        <v>6</v>
      </c>
      <c r="BQ813">
        <v>2</v>
      </c>
      <c r="BZ813">
        <v>12</v>
      </c>
      <c r="CE813">
        <v>12</v>
      </c>
      <c r="CI813">
        <v>6</v>
      </c>
    </row>
    <row r="814" spans="1:89" x14ac:dyDescent="0.3">
      <c r="A814">
        <v>58935</v>
      </c>
      <c r="B814" t="str">
        <f>VLOOKUP(A814,Physician!$A:$C,2,TRUE)</f>
        <v>na</v>
      </c>
      <c r="C814">
        <f t="shared" si="14"/>
        <v>0</v>
      </c>
      <c r="D814">
        <f>COUNTA(Prescription!B814:CE814)</f>
        <v>0</v>
      </c>
      <c r="E814">
        <f>COUNTA(Speaker!B814:CE814)</f>
        <v>0</v>
      </c>
      <c r="F814">
        <f>COUNTA(Card!B814:CE814)</f>
        <v>0</v>
      </c>
    </row>
    <row r="815" spans="1:89" x14ac:dyDescent="0.3">
      <c r="A815">
        <v>59102</v>
      </c>
      <c r="B815" t="str">
        <f>VLOOKUP(A815,Physician!$A:$C,2,TRUE)</f>
        <v>RT01 - NORTHEAST</v>
      </c>
      <c r="C815">
        <f t="shared" si="14"/>
        <v>21</v>
      </c>
      <c r="D815">
        <f>COUNTA(Prescription!B815:CE815)</f>
        <v>36</v>
      </c>
      <c r="E815">
        <f>COUNTA(Speaker!B815:CE815)</f>
        <v>0</v>
      </c>
      <c r="F815">
        <f>COUNTA(Card!B815:CE815)</f>
        <v>0</v>
      </c>
      <c r="I815">
        <v>6</v>
      </c>
      <c r="L815">
        <v>10</v>
      </c>
      <c r="M815">
        <v>6</v>
      </c>
      <c r="AA815">
        <v>12</v>
      </c>
      <c r="AC815">
        <v>6</v>
      </c>
      <c r="AI815">
        <v>12</v>
      </c>
      <c r="AK815">
        <v>12</v>
      </c>
      <c r="AN815">
        <v>4</v>
      </c>
      <c r="AQ815">
        <v>6</v>
      </c>
      <c r="AR815">
        <v>4</v>
      </c>
      <c r="AU815">
        <v>6</v>
      </c>
      <c r="AV815">
        <v>6</v>
      </c>
      <c r="AZ815">
        <v>6</v>
      </c>
      <c r="BB815">
        <v>4</v>
      </c>
      <c r="BC815">
        <v>12</v>
      </c>
      <c r="BD815">
        <v>6</v>
      </c>
      <c r="BK815">
        <v>12</v>
      </c>
      <c r="BP815">
        <v>1</v>
      </c>
      <c r="BR815">
        <v>4</v>
      </c>
      <c r="BU815">
        <v>12</v>
      </c>
      <c r="CE815">
        <v>12</v>
      </c>
    </row>
    <row r="816" spans="1:89" x14ac:dyDescent="0.3">
      <c r="A816">
        <v>59120</v>
      </c>
      <c r="B816" t="str">
        <f>VLOOKUP(A816,Physician!$A:$C,2,TRUE)</f>
        <v>RT01 - NORTHEAST</v>
      </c>
      <c r="C816">
        <f t="shared" si="14"/>
        <v>31</v>
      </c>
      <c r="D816">
        <f>COUNTA(Prescription!B816:CE816)</f>
        <v>48</v>
      </c>
      <c r="E816">
        <f>COUNTA(Speaker!B816:CE816)</f>
        <v>0</v>
      </c>
      <c r="F816">
        <f>COUNTA(Card!B816:CE816)</f>
        <v>0</v>
      </c>
      <c r="H816">
        <v>6</v>
      </c>
      <c r="L816">
        <v>6</v>
      </c>
      <c r="O816">
        <v>8</v>
      </c>
      <c r="P816">
        <v>6</v>
      </c>
      <c r="R816">
        <v>6</v>
      </c>
      <c r="S816">
        <v>4</v>
      </c>
      <c r="T816">
        <v>6</v>
      </c>
      <c r="X816">
        <v>6</v>
      </c>
      <c r="Y816">
        <v>10</v>
      </c>
      <c r="AB816">
        <v>6</v>
      </c>
      <c r="AC816">
        <v>12</v>
      </c>
      <c r="AG816">
        <v>12</v>
      </c>
      <c r="AI816">
        <v>2</v>
      </c>
      <c r="AL816">
        <v>6</v>
      </c>
      <c r="AN816">
        <v>12</v>
      </c>
      <c r="AO816">
        <v>12</v>
      </c>
      <c r="BA816">
        <v>2</v>
      </c>
      <c r="BH816">
        <v>6</v>
      </c>
      <c r="BI816">
        <v>12</v>
      </c>
      <c r="BM816">
        <v>12</v>
      </c>
      <c r="BN816">
        <v>6</v>
      </c>
      <c r="BP816">
        <v>12</v>
      </c>
      <c r="BR816">
        <v>12</v>
      </c>
      <c r="BT816">
        <v>12</v>
      </c>
      <c r="BY816">
        <v>12</v>
      </c>
      <c r="CA816">
        <v>12</v>
      </c>
      <c r="CB816">
        <v>12</v>
      </c>
      <c r="CE816">
        <v>4</v>
      </c>
      <c r="CF816">
        <v>12</v>
      </c>
      <c r="CJ816">
        <v>6</v>
      </c>
      <c r="CK816">
        <v>6</v>
      </c>
    </row>
    <row r="817" spans="1:89" x14ac:dyDescent="0.3">
      <c r="A817">
        <v>59136</v>
      </c>
      <c r="B817" t="str">
        <f>VLOOKUP(A817,Physician!$A:$C,2,TRUE)</f>
        <v>RT01 - NORTHEAST</v>
      </c>
      <c r="C817">
        <f t="shared" si="14"/>
        <v>18</v>
      </c>
      <c r="D817">
        <f>COUNTA(Prescription!B817:CE817)</f>
        <v>50</v>
      </c>
      <c r="E817">
        <f>COUNTA(Speaker!B817:CE817)</f>
        <v>0</v>
      </c>
      <c r="F817">
        <f>COUNTA(Card!B817:CE817)</f>
        <v>0</v>
      </c>
      <c r="L817">
        <v>3</v>
      </c>
      <c r="P817">
        <v>3</v>
      </c>
      <c r="U817">
        <v>1</v>
      </c>
      <c r="AD817">
        <v>4</v>
      </c>
      <c r="AE817">
        <v>1</v>
      </c>
      <c r="AN817">
        <v>2</v>
      </c>
      <c r="AT817">
        <v>4</v>
      </c>
      <c r="AV817">
        <v>2</v>
      </c>
      <c r="BC817">
        <v>3</v>
      </c>
      <c r="BE817">
        <v>1</v>
      </c>
      <c r="BI817">
        <v>6</v>
      </c>
      <c r="BO817">
        <v>2</v>
      </c>
      <c r="BP817">
        <v>2</v>
      </c>
      <c r="BT817">
        <v>4</v>
      </c>
      <c r="BV817">
        <v>1</v>
      </c>
      <c r="BY817">
        <v>4</v>
      </c>
      <c r="CB817">
        <v>4</v>
      </c>
      <c r="CE817">
        <v>2</v>
      </c>
    </row>
    <row r="818" spans="1:89" x14ac:dyDescent="0.3">
      <c r="A818">
        <v>59245</v>
      </c>
      <c r="B818" t="str">
        <f>VLOOKUP(A818,Physician!$A:$C,2,TRUE)</f>
        <v>RT01 - NORTHEAST</v>
      </c>
      <c r="C818">
        <f t="shared" si="14"/>
        <v>19</v>
      </c>
      <c r="D818">
        <f>COUNTA(Prescription!B818:CE818)</f>
        <v>40</v>
      </c>
      <c r="E818">
        <f>COUNTA(Speaker!B818:CE818)</f>
        <v>0</v>
      </c>
      <c r="F818">
        <f>COUNTA(Card!B818:CE818)</f>
        <v>1</v>
      </c>
      <c r="N818">
        <v>4</v>
      </c>
      <c r="O818">
        <v>6</v>
      </c>
      <c r="P818">
        <v>15</v>
      </c>
      <c r="AD818">
        <v>4</v>
      </c>
      <c r="AG818">
        <v>18</v>
      </c>
      <c r="AJ818">
        <v>10</v>
      </c>
      <c r="AL818">
        <v>4</v>
      </c>
      <c r="AN818">
        <v>6</v>
      </c>
      <c r="AO818">
        <v>12</v>
      </c>
      <c r="AW818">
        <v>9</v>
      </c>
      <c r="AZ818">
        <v>10</v>
      </c>
      <c r="BA818">
        <v>14</v>
      </c>
      <c r="BB818">
        <v>2</v>
      </c>
      <c r="BF818">
        <v>13</v>
      </c>
      <c r="BI818">
        <v>6</v>
      </c>
      <c r="BN818">
        <v>12</v>
      </c>
      <c r="BO818">
        <v>12</v>
      </c>
      <c r="CB818">
        <v>6</v>
      </c>
      <c r="CK818">
        <v>12</v>
      </c>
    </row>
    <row r="819" spans="1:89" x14ac:dyDescent="0.3">
      <c r="A819">
        <v>59252</v>
      </c>
      <c r="B819" t="str">
        <f>VLOOKUP(A819,Physician!$A:$C,2,TRUE)</f>
        <v>RT02 - SOUTH</v>
      </c>
      <c r="C819">
        <f t="shared" si="14"/>
        <v>24</v>
      </c>
      <c r="D819">
        <f>COUNTA(Prescription!B819:CE819)</f>
        <v>29</v>
      </c>
      <c r="E819">
        <f>COUNTA(Speaker!B819:CE819)</f>
        <v>0</v>
      </c>
      <c r="F819">
        <f>COUNTA(Card!B819:CE819)</f>
        <v>0</v>
      </c>
      <c r="L819">
        <v>8</v>
      </c>
      <c r="O819">
        <v>6</v>
      </c>
      <c r="S819">
        <v>1</v>
      </c>
      <c r="U819">
        <v>6</v>
      </c>
      <c r="AG819">
        <v>6</v>
      </c>
      <c r="AK819">
        <v>2</v>
      </c>
      <c r="AO819">
        <v>3</v>
      </c>
      <c r="AT819">
        <v>2</v>
      </c>
      <c r="AY819">
        <v>6</v>
      </c>
      <c r="BC819">
        <v>4</v>
      </c>
      <c r="BE819">
        <v>2</v>
      </c>
      <c r="BH819">
        <v>1</v>
      </c>
      <c r="BK819">
        <v>24</v>
      </c>
      <c r="BO819">
        <v>6</v>
      </c>
      <c r="BP819">
        <v>4</v>
      </c>
      <c r="BQ819">
        <v>1</v>
      </c>
      <c r="BR819">
        <v>2</v>
      </c>
      <c r="BS819">
        <v>1</v>
      </c>
      <c r="BU819">
        <v>2</v>
      </c>
      <c r="BW819">
        <v>2</v>
      </c>
      <c r="BY819">
        <v>3</v>
      </c>
      <c r="CA819">
        <v>2</v>
      </c>
      <c r="CE819">
        <v>12</v>
      </c>
      <c r="CI819">
        <v>10</v>
      </c>
    </row>
    <row r="820" spans="1:89" x14ac:dyDescent="0.3">
      <c r="A820">
        <v>59275</v>
      </c>
      <c r="B820" t="str">
        <f>VLOOKUP(A820,Physician!$A:$C,2,TRUE)</f>
        <v>RT01 - NORTHEAST</v>
      </c>
      <c r="C820">
        <f t="shared" si="14"/>
        <v>2</v>
      </c>
      <c r="D820">
        <f>COUNTA(Prescription!B820:CE820)</f>
        <v>7</v>
      </c>
      <c r="E820">
        <f>COUNTA(Speaker!B820:CE820)</f>
        <v>0</v>
      </c>
      <c r="F820">
        <f>COUNTA(Card!B820:CE820)</f>
        <v>0</v>
      </c>
      <c r="I820">
        <v>12</v>
      </c>
      <c r="M820">
        <v>6</v>
      </c>
    </row>
    <row r="821" spans="1:89" x14ac:dyDescent="0.3">
      <c r="A821">
        <v>59308</v>
      </c>
      <c r="B821" t="str">
        <f>VLOOKUP(A821,Physician!$A:$C,2,TRUE)</f>
        <v>RT01 - NORTHEAST</v>
      </c>
      <c r="C821">
        <f t="shared" si="14"/>
        <v>14</v>
      </c>
      <c r="D821">
        <f>COUNTA(Prescription!B821:CE821)</f>
        <v>32</v>
      </c>
      <c r="E821">
        <f>COUNTA(Speaker!B821:CE821)</f>
        <v>0</v>
      </c>
      <c r="F821">
        <f>COUNTA(Card!B821:CE821)</f>
        <v>0</v>
      </c>
      <c r="AA821">
        <v>8</v>
      </c>
      <c r="AE821">
        <v>6</v>
      </c>
      <c r="AN821">
        <v>6</v>
      </c>
      <c r="AX821">
        <v>6</v>
      </c>
      <c r="BB821">
        <v>3</v>
      </c>
      <c r="BF821">
        <v>4</v>
      </c>
      <c r="BI821">
        <v>8</v>
      </c>
      <c r="BN821">
        <v>4</v>
      </c>
      <c r="BQ821">
        <v>4</v>
      </c>
      <c r="BR821">
        <v>2</v>
      </c>
      <c r="BV821">
        <v>4</v>
      </c>
      <c r="BY821">
        <v>6</v>
      </c>
      <c r="BZ821">
        <v>4</v>
      </c>
      <c r="CI821">
        <v>8</v>
      </c>
    </row>
    <row r="822" spans="1:89" x14ac:dyDescent="0.3">
      <c r="A822">
        <v>59353</v>
      </c>
      <c r="B822" t="str">
        <f>VLOOKUP(A822,Physician!$A:$C,2,TRUE)</f>
        <v>RT01 - NORTHEAST</v>
      </c>
      <c r="C822">
        <f t="shared" si="14"/>
        <v>3</v>
      </c>
      <c r="D822">
        <f>COUNTA(Prescription!B822:CE822)</f>
        <v>16</v>
      </c>
      <c r="E822">
        <f>COUNTA(Speaker!B822:CE822)</f>
        <v>0</v>
      </c>
      <c r="F822">
        <f>COUNTA(Card!B822:CE822)</f>
        <v>0</v>
      </c>
      <c r="O822">
        <v>30</v>
      </c>
      <c r="AD822">
        <v>12</v>
      </c>
      <c r="BN822">
        <v>12</v>
      </c>
    </row>
    <row r="823" spans="1:89" x14ac:dyDescent="0.3">
      <c r="A823">
        <v>59374</v>
      </c>
      <c r="B823" t="str">
        <f>VLOOKUP(A823,Physician!$A:$C,2,TRUE)</f>
        <v>RT03 - WEST</v>
      </c>
      <c r="C823">
        <f t="shared" si="14"/>
        <v>6</v>
      </c>
      <c r="D823">
        <f>COUNTA(Prescription!B823:CE823)</f>
        <v>22</v>
      </c>
      <c r="E823">
        <f>COUNTA(Speaker!B823:CE823)</f>
        <v>0</v>
      </c>
      <c r="F823">
        <f>COUNTA(Card!B823:CE823)</f>
        <v>0</v>
      </c>
      <c r="I823">
        <v>12</v>
      </c>
      <c r="V823">
        <v>12</v>
      </c>
      <c r="AB823">
        <v>6</v>
      </c>
      <c r="AT823">
        <v>4</v>
      </c>
      <c r="BO823">
        <v>3</v>
      </c>
      <c r="BY823">
        <v>2</v>
      </c>
    </row>
    <row r="824" spans="1:89" x14ac:dyDescent="0.3">
      <c r="A824">
        <v>59412</v>
      </c>
      <c r="B824" t="str">
        <f>VLOOKUP(A824,Physician!$A:$C,2,TRUE)</f>
        <v>RT01 - NORTHEAST</v>
      </c>
      <c r="C824">
        <f t="shared" si="14"/>
        <v>3</v>
      </c>
      <c r="D824">
        <f>COUNTA(Prescription!B824:CE824)</f>
        <v>26</v>
      </c>
      <c r="E824">
        <f>COUNTA(Speaker!B824:CE824)</f>
        <v>0</v>
      </c>
      <c r="F824">
        <f>COUNTA(Card!B824:CE824)</f>
        <v>0</v>
      </c>
      <c r="AI824">
        <v>6</v>
      </c>
      <c r="BX824">
        <v>4</v>
      </c>
      <c r="CA824">
        <v>2</v>
      </c>
    </row>
    <row r="825" spans="1:89" x14ac:dyDescent="0.3">
      <c r="A825">
        <v>59438</v>
      </c>
      <c r="B825" t="str">
        <f>VLOOKUP(A825,Physician!$A:$C,2,TRUE)</f>
        <v>RT01 - NORTHEAST</v>
      </c>
      <c r="C825">
        <f t="shared" si="14"/>
        <v>18</v>
      </c>
      <c r="D825">
        <f>COUNTA(Prescription!B825:CE825)</f>
        <v>57</v>
      </c>
      <c r="E825">
        <f>COUNTA(Speaker!B825:CE825)</f>
        <v>2</v>
      </c>
      <c r="F825">
        <f>COUNTA(Card!B825:CE825)</f>
        <v>0</v>
      </c>
      <c r="U825">
        <v>6</v>
      </c>
      <c r="V825">
        <v>5</v>
      </c>
      <c r="AO825">
        <v>12</v>
      </c>
      <c r="AP825">
        <v>12</v>
      </c>
      <c r="AX825">
        <v>6</v>
      </c>
      <c r="BE825">
        <v>12</v>
      </c>
      <c r="BH825">
        <v>24</v>
      </c>
      <c r="BM825">
        <v>6</v>
      </c>
      <c r="BP825">
        <v>6</v>
      </c>
      <c r="BU825">
        <v>12</v>
      </c>
      <c r="BV825">
        <v>10</v>
      </c>
      <c r="BX825">
        <v>6</v>
      </c>
      <c r="BZ825">
        <v>6</v>
      </c>
      <c r="CB825">
        <v>8</v>
      </c>
      <c r="CF825">
        <v>6</v>
      </c>
      <c r="CG825">
        <v>10</v>
      </c>
      <c r="CI825">
        <v>12</v>
      </c>
      <c r="CJ825">
        <v>8</v>
      </c>
    </row>
    <row r="826" spans="1:89" x14ac:dyDescent="0.3">
      <c r="A826">
        <v>59501</v>
      </c>
      <c r="B826" t="str">
        <f>VLOOKUP(A826,Physician!$A:$C,2,TRUE)</f>
        <v>RT01 - NORTHEAST</v>
      </c>
      <c r="C826">
        <f t="shared" si="14"/>
        <v>16</v>
      </c>
      <c r="D826">
        <f>COUNTA(Prescription!B826:CE826)</f>
        <v>46</v>
      </c>
      <c r="E826">
        <f>COUNTA(Speaker!B826:CE826)</f>
        <v>0</v>
      </c>
      <c r="F826">
        <f>COUNTA(Card!B826:CE826)</f>
        <v>0</v>
      </c>
      <c r="L826">
        <v>2</v>
      </c>
      <c r="P826">
        <v>2</v>
      </c>
      <c r="AC826">
        <v>2</v>
      </c>
      <c r="AL826">
        <v>12</v>
      </c>
      <c r="AP826">
        <v>24</v>
      </c>
      <c r="AS826">
        <v>6</v>
      </c>
      <c r="BJ826">
        <v>6</v>
      </c>
      <c r="BO826">
        <v>6</v>
      </c>
      <c r="BT826">
        <v>5</v>
      </c>
      <c r="BU826">
        <v>12</v>
      </c>
      <c r="BV826">
        <v>3</v>
      </c>
      <c r="BX826">
        <v>5</v>
      </c>
      <c r="BZ826">
        <v>2</v>
      </c>
      <c r="CE826">
        <v>4</v>
      </c>
      <c r="CI826">
        <v>4</v>
      </c>
      <c r="CJ826">
        <v>8</v>
      </c>
    </row>
    <row r="827" spans="1:89" x14ac:dyDescent="0.3">
      <c r="A827">
        <v>59526</v>
      </c>
      <c r="B827" t="str">
        <f>VLOOKUP(A827,Physician!$A:$C,2,TRUE)</f>
        <v>RT01 - NORTHEAST</v>
      </c>
      <c r="C827">
        <f t="shared" si="14"/>
        <v>15</v>
      </c>
      <c r="D827">
        <f>COUNTA(Prescription!B827:CE827)</f>
        <v>31</v>
      </c>
      <c r="E827">
        <f>COUNTA(Speaker!B827:CE827)</f>
        <v>0</v>
      </c>
      <c r="F827">
        <f>COUNTA(Card!B827:CE827)</f>
        <v>0</v>
      </c>
      <c r="N827">
        <v>6</v>
      </c>
      <c r="W827">
        <v>2</v>
      </c>
      <c r="Y827">
        <v>2</v>
      </c>
      <c r="Z827">
        <v>3</v>
      </c>
      <c r="AI827">
        <v>4</v>
      </c>
      <c r="AO827">
        <v>6</v>
      </c>
      <c r="AZ827">
        <v>12</v>
      </c>
      <c r="BF827">
        <v>12</v>
      </c>
      <c r="BI827">
        <v>2</v>
      </c>
      <c r="BJ827">
        <v>4</v>
      </c>
      <c r="BQ827">
        <v>4</v>
      </c>
      <c r="BU827">
        <v>1</v>
      </c>
      <c r="CA827">
        <v>1</v>
      </c>
      <c r="CF827">
        <v>1</v>
      </c>
      <c r="CG827">
        <v>6</v>
      </c>
    </row>
    <row r="828" spans="1:89" x14ac:dyDescent="0.3">
      <c r="A828">
        <v>59539</v>
      </c>
      <c r="B828" t="str">
        <f>VLOOKUP(A828,Physician!$A:$C,2,TRUE)</f>
        <v>RT01 - NORTHEAST</v>
      </c>
      <c r="C828">
        <f t="shared" si="14"/>
        <v>20</v>
      </c>
      <c r="D828">
        <f>COUNTA(Prescription!B828:CE828)</f>
        <v>39</v>
      </c>
      <c r="E828">
        <f>COUNTA(Speaker!B828:CE828)</f>
        <v>0</v>
      </c>
      <c r="F828">
        <f>COUNTA(Card!B828:CE828)</f>
        <v>0</v>
      </c>
      <c r="H828">
        <v>8</v>
      </c>
      <c r="M828">
        <v>6</v>
      </c>
      <c r="N828">
        <v>12</v>
      </c>
      <c r="O828">
        <v>12</v>
      </c>
      <c r="Q828">
        <v>1</v>
      </c>
      <c r="R828">
        <v>8</v>
      </c>
      <c r="X828">
        <v>8</v>
      </c>
      <c r="Y828">
        <v>7</v>
      </c>
      <c r="AD828">
        <v>8</v>
      </c>
      <c r="AG828">
        <v>1</v>
      </c>
      <c r="AH828">
        <v>6</v>
      </c>
      <c r="AI828">
        <v>2</v>
      </c>
      <c r="AK828">
        <v>11</v>
      </c>
      <c r="AM828">
        <v>12</v>
      </c>
      <c r="AQ828">
        <v>15</v>
      </c>
      <c r="AT828">
        <v>4</v>
      </c>
      <c r="AU828">
        <v>1</v>
      </c>
      <c r="BA828">
        <v>12</v>
      </c>
      <c r="BD828">
        <v>12</v>
      </c>
      <c r="BE828">
        <v>2</v>
      </c>
    </row>
    <row r="829" spans="1:89" x14ac:dyDescent="0.3">
      <c r="A829">
        <v>59565</v>
      </c>
      <c r="B829" t="str">
        <f>VLOOKUP(A829,Physician!$A:$C,2,TRUE)</f>
        <v>RT01 - NORTHEAST</v>
      </c>
      <c r="C829">
        <f t="shared" si="14"/>
        <v>25</v>
      </c>
      <c r="D829">
        <f>COUNTA(Prescription!B829:CE829)</f>
        <v>61</v>
      </c>
      <c r="E829">
        <f>COUNTA(Speaker!B829:CE829)</f>
        <v>0</v>
      </c>
      <c r="F829">
        <f>COUNTA(Card!B829:CE829)</f>
        <v>5</v>
      </c>
      <c r="L829">
        <v>4</v>
      </c>
      <c r="O829">
        <v>4</v>
      </c>
      <c r="R829">
        <v>6</v>
      </c>
      <c r="S829">
        <v>2</v>
      </c>
      <c r="AD829">
        <v>6</v>
      </c>
      <c r="AE829">
        <v>2</v>
      </c>
      <c r="AI829">
        <v>4</v>
      </c>
      <c r="AJ829">
        <v>4</v>
      </c>
      <c r="AL829">
        <v>6</v>
      </c>
      <c r="AN829">
        <v>8</v>
      </c>
      <c r="AP829">
        <v>7</v>
      </c>
      <c r="AU829">
        <v>6</v>
      </c>
      <c r="BB829">
        <v>12</v>
      </c>
      <c r="BD829">
        <v>8</v>
      </c>
      <c r="BE829">
        <v>6</v>
      </c>
      <c r="BI829">
        <v>6</v>
      </c>
      <c r="BJ829">
        <v>12</v>
      </c>
      <c r="BO829">
        <v>8</v>
      </c>
      <c r="BP829">
        <v>6</v>
      </c>
      <c r="BQ829">
        <v>6</v>
      </c>
      <c r="BT829">
        <v>6</v>
      </c>
      <c r="BU829">
        <v>8</v>
      </c>
      <c r="BV829">
        <v>3</v>
      </c>
      <c r="BY829">
        <v>6</v>
      </c>
      <c r="CG829">
        <v>5</v>
      </c>
    </row>
    <row r="830" spans="1:89" x14ac:dyDescent="0.3">
      <c r="A830">
        <v>59570</v>
      </c>
      <c r="B830" t="str">
        <f>VLOOKUP(A830,Physician!$A:$C,2,TRUE)</f>
        <v>RT01 - NORTHEAST</v>
      </c>
      <c r="C830">
        <f t="shared" si="14"/>
        <v>28</v>
      </c>
      <c r="D830">
        <f>COUNTA(Prescription!B830:CE830)</f>
        <v>74</v>
      </c>
      <c r="E830">
        <f>COUNTA(Speaker!B830:CE830)</f>
        <v>1</v>
      </c>
      <c r="F830">
        <f>COUNTA(Card!B830:CE830)</f>
        <v>0</v>
      </c>
      <c r="I830">
        <v>6</v>
      </c>
      <c r="L830">
        <v>6</v>
      </c>
      <c r="M830">
        <v>8</v>
      </c>
      <c r="N830">
        <v>6</v>
      </c>
      <c r="R830">
        <v>12</v>
      </c>
      <c r="V830">
        <v>6</v>
      </c>
      <c r="W830">
        <v>6</v>
      </c>
      <c r="AC830">
        <v>4</v>
      </c>
      <c r="AE830">
        <v>6</v>
      </c>
      <c r="AJ830">
        <v>8</v>
      </c>
      <c r="AK830">
        <v>12</v>
      </c>
      <c r="AN830">
        <v>4</v>
      </c>
      <c r="AP830">
        <v>4</v>
      </c>
      <c r="AR830">
        <v>9</v>
      </c>
      <c r="AT830">
        <v>18</v>
      </c>
      <c r="AV830">
        <v>12</v>
      </c>
      <c r="AX830">
        <v>8</v>
      </c>
      <c r="AZ830">
        <v>8</v>
      </c>
      <c r="BE830">
        <v>6</v>
      </c>
      <c r="BG830">
        <v>4</v>
      </c>
      <c r="BM830">
        <v>6</v>
      </c>
      <c r="BN830">
        <v>8</v>
      </c>
      <c r="BP830">
        <v>4</v>
      </c>
      <c r="BS830">
        <v>6</v>
      </c>
      <c r="CB830">
        <v>8</v>
      </c>
      <c r="CC830">
        <v>6</v>
      </c>
      <c r="CF830">
        <v>10</v>
      </c>
      <c r="CJ830">
        <v>11</v>
      </c>
    </row>
    <row r="831" spans="1:89" x14ac:dyDescent="0.3">
      <c r="A831">
        <v>59593</v>
      </c>
      <c r="B831" t="str">
        <f>VLOOKUP(A831,Physician!$A:$C,2,TRUE)</f>
        <v>RT01 - NORTHEAST</v>
      </c>
      <c r="C831">
        <f t="shared" si="14"/>
        <v>14</v>
      </c>
      <c r="D831">
        <f>COUNTA(Prescription!B831:CE831)</f>
        <v>65</v>
      </c>
      <c r="E831">
        <f>COUNTA(Speaker!B831:CE831)</f>
        <v>0</v>
      </c>
      <c r="F831">
        <f>COUNTA(Card!B831:CE831)</f>
        <v>0</v>
      </c>
      <c r="I831">
        <v>12</v>
      </c>
      <c r="J831">
        <v>2</v>
      </c>
      <c r="O831">
        <v>12</v>
      </c>
      <c r="P831">
        <v>8</v>
      </c>
      <c r="X831">
        <v>12</v>
      </c>
      <c r="AB831">
        <v>12</v>
      </c>
      <c r="AO831">
        <v>12</v>
      </c>
      <c r="BM831">
        <v>2</v>
      </c>
      <c r="BU831">
        <v>12</v>
      </c>
      <c r="CA831">
        <v>5</v>
      </c>
      <c r="CE831">
        <v>12</v>
      </c>
      <c r="CF831">
        <v>6</v>
      </c>
      <c r="CJ831">
        <v>4</v>
      </c>
      <c r="CK831">
        <v>12</v>
      </c>
    </row>
    <row r="832" spans="1:89" x14ac:dyDescent="0.3">
      <c r="A832">
        <v>59642</v>
      </c>
      <c r="B832" t="str">
        <f>VLOOKUP(A832,Physician!$A:$C,2,TRUE)</f>
        <v>RT01 - NORTHEAST</v>
      </c>
      <c r="C832">
        <f t="shared" si="14"/>
        <v>17</v>
      </c>
      <c r="D832">
        <f>COUNTA(Prescription!B832:CE832)</f>
        <v>77</v>
      </c>
      <c r="E832">
        <f>COUNTA(Speaker!B832:CE832)</f>
        <v>0</v>
      </c>
      <c r="F832">
        <f>COUNTA(Card!B832:CE832)</f>
        <v>0</v>
      </c>
      <c r="I832">
        <v>12</v>
      </c>
      <c r="O832">
        <v>2</v>
      </c>
      <c r="Z832">
        <v>6</v>
      </c>
      <c r="AE832">
        <v>6</v>
      </c>
      <c r="AM832">
        <v>1</v>
      </c>
      <c r="AO832">
        <v>6</v>
      </c>
      <c r="AT832">
        <v>6</v>
      </c>
      <c r="AW832">
        <v>6</v>
      </c>
      <c r="AX832">
        <v>7</v>
      </c>
      <c r="BA832">
        <v>8</v>
      </c>
      <c r="BJ832">
        <v>12</v>
      </c>
      <c r="BK832">
        <v>6</v>
      </c>
      <c r="BN832">
        <v>12</v>
      </c>
      <c r="BO832">
        <v>12</v>
      </c>
      <c r="BY832">
        <v>8</v>
      </c>
      <c r="CC832">
        <v>5</v>
      </c>
      <c r="CG832">
        <v>8</v>
      </c>
    </row>
    <row r="833" spans="1:89" x14ac:dyDescent="0.3">
      <c r="A833">
        <v>59686</v>
      </c>
      <c r="B833" t="str">
        <f>VLOOKUP(A833,Physician!$A:$C,2,TRUE)</f>
        <v>RT01 - NORTHEAST</v>
      </c>
      <c r="C833">
        <f t="shared" si="14"/>
        <v>25</v>
      </c>
      <c r="D833">
        <f>COUNTA(Prescription!B833:CE833)</f>
        <v>77</v>
      </c>
      <c r="E833">
        <f>COUNTA(Speaker!B833:CE833)</f>
        <v>0</v>
      </c>
      <c r="F833">
        <f>COUNTA(Card!B833:CE833)</f>
        <v>2</v>
      </c>
      <c r="I833">
        <v>12</v>
      </c>
      <c r="J833">
        <v>12</v>
      </c>
      <c r="L833">
        <v>12</v>
      </c>
      <c r="M833">
        <v>2</v>
      </c>
      <c r="P833">
        <v>8</v>
      </c>
      <c r="S833">
        <v>6</v>
      </c>
      <c r="X833">
        <v>4</v>
      </c>
      <c r="Z833">
        <v>4</v>
      </c>
      <c r="AD833">
        <v>4</v>
      </c>
      <c r="AI833">
        <v>4</v>
      </c>
      <c r="AK833">
        <v>12</v>
      </c>
      <c r="AP833">
        <v>4</v>
      </c>
      <c r="AT833">
        <v>12</v>
      </c>
      <c r="BH833">
        <v>12</v>
      </c>
      <c r="BK833">
        <v>12</v>
      </c>
      <c r="BQ833">
        <v>12</v>
      </c>
      <c r="BS833">
        <v>3</v>
      </c>
      <c r="BU833">
        <v>3</v>
      </c>
      <c r="BW833">
        <v>3</v>
      </c>
      <c r="BZ833">
        <v>4</v>
      </c>
      <c r="CB833">
        <v>6</v>
      </c>
      <c r="CC833">
        <v>5</v>
      </c>
      <c r="CE833">
        <v>2</v>
      </c>
      <c r="CG833">
        <v>6</v>
      </c>
      <c r="CH833">
        <v>6</v>
      </c>
    </row>
    <row r="834" spans="1:89" x14ac:dyDescent="0.3">
      <c r="A834">
        <v>59706</v>
      </c>
      <c r="B834" t="str">
        <f>VLOOKUP(A834,Physician!$A:$C,2,TRUE)</f>
        <v>RT01 - NORTHEAST</v>
      </c>
      <c r="C834">
        <f t="shared" si="14"/>
        <v>3</v>
      </c>
      <c r="D834">
        <f>COUNTA(Prescription!B834:CE834)</f>
        <v>14</v>
      </c>
      <c r="E834">
        <f>COUNTA(Speaker!B834:CE834)</f>
        <v>0</v>
      </c>
      <c r="F834">
        <f>COUNTA(Card!B834:CE834)</f>
        <v>0</v>
      </c>
      <c r="M834">
        <v>2</v>
      </c>
      <c r="P834">
        <v>1</v>
      </c>
      <c r="BY834">
        <v>2</v>
      </c>
    </row>
    <row r="835" spans="1:89" x14ac:dyDescent="0.3">
      <c r="A835">
        <v>59720</v>
      </c>
      <c r="B835" t="str">
        <f>VLOOKUP(A835,Physician!$A:$C,2,TRUE)</f>
        <v>RT01 - NORTHEAST</v>
      </c>
      <c r="C835">
        <f t="shared" ref="C835:C898" si="15">COUNTA(H835:CK835)</f>
        <v>9</v>
      </c>
      <c r="D835">
        <f>COUNTA(Prescription!B835:CE835)</f>
        <v>48</v>
      </c>
      <c r="E835">
        <f>COUNTA(Speaker!B835:CE835)</f>
        <v>0</v>
      </c>
      <c r="F835">
        <f>COUNTA(Card!B835:CE835)</f>
        <v>4</v>
      </c>
      <c r="H835">
        <v>10</v>
      </c>
      <c r="AB835">
        <v>12</v>
      </c>
      <c r="AH835">
        <v>10</v>
      </c>
      <c r="AK835">
        <v>8</v>
      </c>
      <c r="AO835">
        <v>6</v>
      </c>
      <c r="AP835">
        <v>8</v>
      </c>
      <c r="AR835">
        <v>15</v>
      </c>
      <c r="CB835">
        <v>8</v>
      </c>
      <c r="CF835">
        <v>9</v>
      </c>
    </row>
    <row r="836" spans="1:89" x14ac:dyDescent="0.3">
      <c r="A836">
        <v>59737</v>
      </c>
      <c r="B836" t="str">
        <f>VLOOKUP(A836,Physician!$A:$C,2,TRUE)</f>
        <v>RT01 - NORTHEAST</v>
      </c>
      <c r="C836">
        <f t="shared" si="15"/>
        <v>11</v>
      </c>
      <c r="D836">
        <f>COUNTA(Prescription!B836:CE836)</f>
        <v>69</v>
      </c>
      <c r="E836">
        <f>COUNTA(Speaker!B836:CE836)</f>
        <v>0</v>
      </c>
      <c r="F836">
        <f>COUNTA(Card!B836:CE836)</f>
        <v>14</v>
      </c>
      <c r="L836">
        <v>6</v>
      </c>
      <c r="M836">
        <v>4</v>
      </c>
      <c r="Q836">
        <v>2</v>
      </c>
      <c r="AE836">
        <v>4</v>
      </c>
      <c r="AN836">
        <v>6</v>
      </c>
      <c r="AO836">
        <v>2</v>
      </c>
      <c r="AZ836">
        <v>10</v>
      </c>
      <c r="BA836">
        <v>6</v>
      </c>
      <c r="BG836">
        <v>4</v>
      </c>
      <c r="BQ836">
        <v>8</v>
      </c>
      <c r="CJ836">
        <v>8</v>
      </c>
    </row>
    <row r="837" spans="1:89" x14ac:dyDescent="0.3">
      <c r="A837">
        <v>59738</v>
      </c>
      <c r="B837" t="str">
        <f>VLOOKUP(A837,Physician!$A:$C,2,TRUE)</f>
        <v>RT01 - NORTHEAST</v>
      </c>
      <c r="C837">
        <f t="shared" si="15"/>
        <v>9</v>
      </c>
      <c r="D837">
        <f>COUNTA(Prescription!B837:CE837)</f>
        <v>13</v>
      </c>
      <c r="E837">
        <f>COUNTA(Speaker!B837:CE837)</f>
        <v>0</v>
      </c>
      <c r="F837">
        <f>COUNTA(Card!B837:CE837)</f>
        <v>1</v>
      </c>
      <c r="Y837">
        <v>12</v>
      </c>
      <c r="AA837">
        <v>8</v>
      </c>
      <c r="AJ837">
        <v>12</v>
      </c>
      <c r="AX837">
        <v>24</v>
      </c>
      <c r="BI837">
        <v>12</v>
      </c>
      <c r="BT837">
        <v>7</v>
      </c>
      <c r="BX837">
        <v>8</v>
      </c>
      <c r="CB837">
        <v>6</v>
      </c>
      <c r="CK837">
        <v>3</v>
      </c>
    </row>
    <row r="838" spans="1:89" x14ac:dyDescent="0.3">
      <c r="A838">
        <v>59761</v>
      </c>
      <c r="B838" t="str">
        <f>VLOOKUP(A838,Physician!$A:$C,2,TRUE)</f>
        <v>RT01 - NORTHEAST</v>
      </c>
      <c r="C838">
        <f t="shared" si="15"/>
        <v>13</v>
      </c>
      <c r="D838">
        <f>COUNTA(Prescription!B838:CE838)</f>
        <v>73</v>
      </c>
      <c r="E838">
        <f>COUNTA(Speaker!B838:CE838)</f>
        <v>0</v>
      </c>
      <c r="F838">
        <f>COUNTA(Card!B838:CE838)</f>
        <v>1</v>
      </c>
      <c r="H838">
        <v>6</v>
      </c>
      <c r="P838">
        <v>4</v>
      </c>
      <c r="S838">
        <v>12</v>
      </c>
      <c r="X838">
        <v>8</v>
      </c>
      <c r="AB838">
        <v>8</v>
      </c>
      <c r="AU838">
        <v>12</v>
      </c>
      <c r="AZ838">
        <v>12</v>
      </c>
      <c r="BE838">
        <v>6</v>
      </c>
      <c r="BH838">
        <v>8</v>
      </c>
      <c r="BJ838">
        <v>6</v>
      </c>
      <c r="BQ838">
        <v>8</v>
      </c>
      <c r="CA838">
        <v>6</v>
      </c>
      <c r="CH838">
        <v>6</v>
      </c>
    </row>
    <row r="839" spans="1:89" x14ac:dyDescent="0.3">
      <c r="A839">
        <v>59786</v>
      </c>
      <c r="B839" t="str">
        <f>VLOOKUP(A839,Physician!$A:$C,2,TRUE)</f>
        <v>RT01 - NORTHEAST</v>
      </c>
      <c r="C839">
        <f t="shared" si="15"/>
        <v>10</v>
      </c>
      <c r="D839">
        <f>COUNTA(Prescription!B839:CE839)</f>
        <v>56</v>
      </c>
      <c r="E839">
        <f>COUNTA(Speaker!B839:CE839)</f>
        <v>1</v>
      </c>
      <c r="F839">
        <f>COUNTA(Card!B839:CE839)</f>
        <v>0</v>
      </c>
      <c r="O839">
        <v>4</v>
      </c>
      <c r="AD839">
        <v>12</v>
      </c>
      <c r="AO839">
        <v>6</v>
      </c>
      <c r="AU839">
        <v>10</v>
      </c>
      <c r="BI839">
        <v>6</v>
      </c>
      <c r="BM839">
        <v>10</v>
      </c>
      <c r="BQ839">
        <v>12</v>
      </c>
      <c r="BX839">
        <v>6</v>
      </c>
      <c r="BY839">
        <v>1</v>
      </c>
      <c r="CF839">
        <v>12</v>
      </c>
    </row>
    <row r="840" spans="1:89" x14ac:dyDescent="0.3">
      <c r="A840">
        <v>59796</v>
      </c>
      <c r="B840" t="str">
        <f>VLOOKUP(A840,Physician!$A:$C,2,TRUE)</f>
        <v>RT02 - SOUTH</v>
      </c>
      <c r="C840">
        <f t="shared" si="15"/>
        <v>7</v>
      </c>
      <c r="D840">
        <f>COUNTA(Prescription!B840:CE840)</f>
        <v>82</v>
      </c>
      <c r="E840">
        <f>COUNTA(Speaker!B840:CE840)</f>
        <v>0</v>
      </c>
      <c r="F840">
        <f>COUNTA(Card!B840:CE840)</f>
        <v>12</v>
      </c>
      <c r="J840">
        <v>20</v>
      </c>
      <c r="M840">
        <v>12</v>
      </c>
      <c r="N840">
        <v>36</v>
      </c>
      <c r="O840">
        <v>24</v>
      </c>
      <c r="Q840">
        <v>24</v>
      </c>
      <c r="BZ840">
        <v>12</v>
      </c>
      <c r="CI840">
        <v>24</v>
      </c>
    </row>
    <row r="841" spans="1:89" x14ac:dyDescent="0.3">
      <c r="A841">
        <v>59825</v>
      </c>
      <c r="B841" t="str">
        <f>VLOOKUP(A841,Physician!$A:$C,2,TRUE)</f>
        <v>RT01 - NORTHEAST</v>
      </c>
      <c r="C841">
        <f t="shared" si="15"/>
        <v>14</v>
      </c>
      <c r="D841">
        <f>COUNTA(Prescription!B841:CE841)</f>
        <v>36</v>
      </c>
      <c r="E841">
        <f>COUNTA(Speaker!B841:CE841)</f>
        <v>0</v>
      </c>
      <c r="F841">
        <f>COUNTA(Card!B841:CE841)</f>
        <v>0</v>
      </c>
      <c r="T841">
        <v>2</v>
      </c>
      <c r="Y841">
        <v>8</v>
      </c>
      <c r="AD841">
        <v>4</v>
      </c>
      <c r="AG841">
        <v>12</v>
      </c>
      <c r="AS841">
        <v>6</v>
      </c>
      <c r="AW841">
        <v>6</v>
      </c>
      <c r="BD841">
        <v>12</v>
      </c>
      <c r="BP841">
        <v>4</v>
      </c>
      <c r="BX841">
        <v>4</v>
      </c>
      <c r="BZ841">
        <v>3</v>
      </c>
      <c r="CB841">
        <v>3</v>
      </c>
      <c r="CE841">
        <v>4</v>
      </c>
      <c r="CI841">
        <v>4</v>
      </c>
      <c r="CK841">
        <v>4</v>
      </c>
    </row>
    <row r="842" spans="1:89" x14ac:dyDescent="0.3">
      <c r="A842">
        <v>59843</v>
      </c>
      <c r="B842" t="str">
        <f>VLOOKUP(A842,Physician!$A:$C,2,TRUE)</f>
        <v>RT01 - NORTHEAST</v>
      </c>
      <c r="C842">
        <f t="shared" si="15"/>
        <v>4</v>
      </c>
      <c r="D842">
        <f>COUNTA(Prescription!B842:CE842)</f>
        <v>40</v>
      </c>
      <c r="E842">
        <f>COUNTA(Speaker!B842:CE842)</f>
        <v>0</v>
      </c>
      <c r="F842">
        <f>COUNTA(Card!B842:CE842)</f>
        <v>0</v>
      </c>
      <c r="P842">
        <v>24</v>
      </c>
      <c r="AZ842">
        <v>24</v>
      </c>
      <c r="BE842">
        <v>12</v>
      </c>
      <c r="CG842">
        <v>24</v>
      </c>
    </row>
    <row r="843" spans="1:89" x14ac:dyDescent="0.3">
      <c r="A843">
        <v>59850</v>
      </c>
      <c r="B843" t="str">
        <f>VLOOKUP(A843,Physician!$A:$C,2,TRUE)</f>
        <v>RT05 - GREAT LAKES</v>
      </c>
      <c r="C843">
        <f t="shared" si="15"/>
        <v>33</v>
      </c>
      <c r="D843">
        <f>COUNTA(Prescription!B843:CE843)</f>
        <v>61</v>
      </c>
      <c r="E843">
        <f>COUNTA(Speaker!B843:CE843)</f>
        <v>0</v>
      </c>
      <c r="F843">
        <f>COUNTA(Card!B843:CE843)</f>
        <v>1</v>
      </c>
      <c r="I843">
        <v>2</v>
      </c>
      <c r="J843">
        <v>12</v>
      </c>
      <c r="M843">
        <v>7</v>
      </c>
      <c r="O843">
        <v>12</v>
      </c>
      <c r="Q843">
        <v>8</v>
      </c>
      <c r="R843">
        <v>8</v>
      </c>
      <c r="S843">
        <v>12</v>
      </c>
      <c r="T843">
        <v>12</v>
      </c>
      <c r="W843">
        <v>12</v>
      </c>
      <c r="X843">
        <v>8</v>
      </c>
      <c r="Z843">
        <v>8</v>
      </c>
      <c r="AA843">
        <v>12</v>
      </c>
      <c r="AD843">
        <v>8</v>
      </c>
      <c r="AG843">
        <v>12</v>
      </c>
      <c r="AH843">
        <v>8</v>
      </c>
      <c r="AJ843">
        <v>12</v>
      </c>
      <c r="AK843">
        <v>12</v>
      </c>
      <c r="AM843">
        <v>6</v>
      </c>
      <c r="AO843">
        <v>12</v>
      </c>
      <c r="AP843">
        <v>6</v>
      </c>
      <c r="AS843">
        <v>8</v>
      </c>
      <c r="AT843">
        <v>24</v>
      </c>
      <c r="AW843">
        <v>8</v>
      </c>
      <c r="AY843">
        <v>7</v>
      </c>
      <c r="BF843">
        <v>8</v>
      </c>
      <c r="BI843">
        <v>4</v>
      </c>
      <c r="BK843">
        <v>8</v>
      </c>
      <c r="BM843">
        <v>16</v>
      </c>
      <c r="BO843">
        <v>12</v>
      </c>
      <c r="BP843">
        <v>12</v>
      </c>
      <c r="BQ843">
        <v>8</v>
      </c>
      <c r="CI843">
        <v>6</v>
      </c>
      <c r="CJ843">
        <v>8</v>
      </c>
    </row>
    <row r="844" spans="1:89" x14ac:dyDescent="0.3">
      <c r="A844">
        <v>59874</v>
      </c>
      <c r="B844" t="str">
        <f>VLOOKUP(A844,Physician!$A:$C,2,TRUE)</f>
        <v>RT02 - SOUTH</v>
      </c>
      <c r="C844">
        <f t="shared" si="15"/>
        <v>18</v>
      </c>
      <c r="D844">
        <f>COUNTA(Prescription!B844:CE844)</f>
        <v>15</v>
      </c>
      <c r="E844">
        <f>COUNTA(Speaker!B844:CE844)</f>
        <v>0</v>
      </c>
      <c r="F844">
        <f>COUNTA(Card!B844:CE844)</f>
        <v>2</v>
      </c>
      <c r="H844">
        <v>2</v>
      </c>
      <c r="I844">
        <v>10</v>
      </c>
      <c r="L844">
        <v>4</v>
      </c>
      <c r="Y844">
        <v>8</v>
      </c>
      <c r="AA844">
        <v>12</v>
      </c>
      <c r="AD844">
        <v>4</v>
      </c>
      <c r="AJ844">
        <v>6</v>
      </c>
      <c r="AL844">
        <v>5</v>
      </c>
      <c r="AQ844">
        <v>5</v>
      </c>
      <c r="AS844">
        <v>10</v>
      </c>
      <c r="AX844">
        <v>5</v>
      </c>
      <c r="BA844">
        <v>23</v>
      </c>
      <c r="BD844">
        <v>4</v>
      </c>
      <c r="BM844">
        <v>2</v>
      </c>
      <c r="BP844">
        <v>2</v>
      </c>
      <c r="BY844">
        <v>4</v>
      </c>
      <c r="CB844">
        <v>4</v>
      </c>
      <c r="CF844">
        <v>5</v>
      </c>
    </row>
    <row r="845" spans="1:89" x14ac:dyDescent="0.3">
      <c r="A845">
        <v>59879</v>
      </c>
      <c r="B845" t="str">
        <f>VLOOKUP(A845,Physician!$A:$C,2,TRUE)</f>
        <v>RT01 - NORTHEAST</v>
      </c>
      <c r="C845">
        <f t="shared" si="15"/>
        <v>1</v>
      </c>
      <c r="D845">
        <f>COUNTA(Prescription!B845:CE845)</f>
        <v>11</v>
      </c>
      <c r="E845">
        <f>COUNTA(Speaker!B845:CE845)</f>
        <v>0</v>
      </c>
      <c r="F845">
        <f>COUNTA(Card!B845:CE845)</f>
        <v>0</v>
      </c>
      <c r="BW845">
        <v>5</v>
      </c>
    </row>
    <row r="846" spans="1:89" x14ac:dyDescent="0.3">
      <c r="A846">
        <v>59912</v>
      </c>
      <c r="B846" t="str">
        <f>VLOOKUP(A846,Physician!$A:$C,2,TRUE)</f>
        <v>RT01 - NORTHEAST</v>
      </c>
      <c r="C846">
        <f t="shared" si="15"/>
        <v>23</v>
      </c>
      <c r="D846">
        <f>COUNTA(Prescription!B846:CE846)</f>
        <v>60</v>
      </c>
      <c r="E846">
        <f>COUNTA(Speaker!B846:CE846)</f>
        <v>0</v>
      </c>
      <c r="F846">
        <f>COUNTA(Card!B846:CE846)</f>
        <v>0</v>
      </c>
      <c r="I846">
        <v>8</v>
      </c>
      <c r="J846">
        <v>2</v>
      </c>
      <c r="L846">
        <v>4</v>
      </c>
      <c r="M846">
        <v>4</v>
      </c>
      <c r="O846">
        <v>7</v>
      </c>
      <c r="S846">
        <v>6</v>
      </c>
      <c r="Y846">
        <v>6</v>
      </c>
      <c r="AI846">
        <v>4</v>
      </c>
      <c r="AL846">
        <v>6</v>
      </c>
      <c r="AN846">
        <v>4</v>
      </c>
      <c r="AT846">
        <v>6</v>
      </c>
      <c r="BA846">
        <v>4</v>
      </c>
      <c r="BD846">
        <v>4</v>
      </c>
      <c r="BF846">
        <v>4</v>
      </c>
      <c r="BJ846">
        <v>2</v>
      </c>
      <c r="BS846">
        <v>8</v>
      </c>
      <c r="BV846">
        <v>12</v>
      </c>
      <c r="BY846">
        <v>6</v>
      </c>
      <c r="BZ846">
        <v>2</v>
      </c>
      <c r="CA846">
        <v>5</v>
      </c>
      <c r="CB846">
        <v>4</v>
      </c>
      <c r="CE846">
        <v>6</v>
      </c>
      <c r="CK846">
        <v>12</v>
      </c>
    </row>
    <row r="847" spans="1:89" x14ac:dyDescent="0.3">
      <c r="A847">
        <v>59940</v>
      </c>
      <c r="B847" t="str">
        <f>VLOOKUP(A847,Physician!$A:$C,2,TRUE)</f>
        <v>RT01 - NORTHEAST</v>
      </c>
      <c r="C847">
        <f t="shared" si="15"/>
        <v>13</v>
      </c>
      <c r="D847">
        <f>COUNTA(Prescription!B847:CE847)</f>
        <v>24</v>
      </c>
      <c r="E847">
        <f>COUNTA(Speaker!B847:CE847)</f>
        <v>0</v>
      </c>
      <c r="F847">
        <f>COUNTA(Card!B847:CE847)</f>
        <v>0</v>
      </c>
      <c r="I847">
        <v>6</v>
      </c>
      <c r="L847">
        <v>6</v>
      </c>
      <c r="M847">
        <v>6</v>
      </c>
      <c r="S847">
        <v>1</v>
      </c>
      <c r="X847">
        <v>6</v>
      </c>
      <c r="AA847">
        <v>4</v>
      </c>
      <c r="AB847">
        <v>8</v>
      </c>
      <c r="AE847">
        <v>1</v>
      </c>
      <c r="AJ847">
        <v>7</v>
      </c>
      <c r="AL847">
        <v>6</v>
      </c>
      <c r="AM847">
        <v>4</v>
      </c>
      <c r="BA847">
        <v>12</v>
      </c>
      <c r="BJ847">
        <v>6</v>
      </c>
    </row>
    <row r="848" spans="1:89" x14ac:dyDescent="0.3">
      <c r="A848">
        <v>59963</v>
      </c>
      <c r="B848" t="str">
        <f>VLOOKUP(A848,Physician!$A:$C,2,TRUE)</f>
        <v>RT01 - NORTHEAST</v>
      </c>
      <c r="C848">
        <f t="shared" si="15"/>
        <v>9</v>
      </c>
      <c r="D848">
        <f>COUNTA(Prescription!B848:CE848)</f>
        <v>30</v>
      </c>
      <c r="E848">
        <f>COUNTA(Speaker!B848:CE848)</f>
        <v>0</v>
      </c>
      <c r="F848">
        <f>COUNTA(Card!B848:CE848)</f>
        <v>0</v>
      </c>
      <c r="I848">
        <v>1</v>
      </c>
      <c r="P848">
        <v>1</v>
      </c>
      <c r="S848">
        <v>1</v>
      </c>
      <c r="U848">
        <v>1</v>
      </c>
      <c r="Y848">
        <v>12</v>
      </c>
      <c r="AA848">
        <v>1</v>
      </c>
      <c r="AG848">
        <v>1</v>
      </c>
      <c r="AM848">
        <v>10</v>
      </c>
      <c r="AO848">
        <v>4</v>
      </c>
    </row>
    <row r="849" spans="1:89" x14ac:dyDescent="0.3">
      <c r="A849">
        <v>59981</v>
      </c>
      <c r="B849" t="str">
        <f>VLOOKUP(A849,Physician!$A:$C,2,TRUE)</f>
        <v>RT01 - NORTHEAST</v>
      </c>
      <c r="C849">
        <f t="shared" si="15"/>
        <v>6</v>
      </c>
      <c r="D849">
        <f>COUNTA(Prescription!B849:CE849)</f>
        <v>59</v>
      </c>
      <c r="E849">
        <f>COUNTA(Speaker!B849:CE849)</f>
        <v>0</v>
      </c>
      <c r="F849">
        <f>COUNTA(Card!B849:CE849)</f>
        <v>1</v>
      </c>
      <c r="AL849">
        <v>6</v>
      </c>
      <c r="AN849">
        <v>4</v>
      </c>
      <c r="AR849">
        <v>8</v>
      </c>
      <c r="BC849">
        <v>6</v>
      </c>
      <c r="BI849">
        <v>6</v>
      </c>
      <c r="BX849">
        <v>4</v>
      </c>
    </row>
    <row r="850" spans="1:89" x14ac:dyDescent="0.3">
      <c r="A850">
        <v>59992</v>
      </c>
      <c r="B850" t="str">
        <f>VLOOKUP(A850,Physician!$A:$C,2,TRUE)</f>
        <v>RT01 - NORTHEAST</v>
      </c>
      <c r="C850">
        <f t="shared" si="15"/>
        <v>21</v>
      </c>
      <c r="D850">
        <f>COUNTA(Prescription!B850:CE850)</f>
        <v>59</v>
      </c>
      <c r="E850">
        <f>COUNTA(Speaker!B850:CE850)</f>
        <v>0</v>
      </c>
      <c r="F850">
        <f>COUNTA(Card!B850:CE850)</f>
        <v>1</v>
      </c>
      <c r="J850">
        <v>12</v>
      </c>
      <c r="L850">
        <v>4</v>
      </c>
      <c r="M850">
        <v>4</v>
      </c>
      <c r="Q850">
        <v>8</v>
      </c>
      <c r="R850">
        <v>6</v>
      </c>
      <c r="Z850">
        <v>6</v>
      </c>
      <c r="AE850">
        <v>8</v>
      </c>
      <c r="AH850">
        <v>13</v>
      </c>
      <c r="AK850">
        <v>2</v>
      </c>
      <c r="AO850">
        <v>12</v>
      </c>
      <c r="AR850">
        <v>12</v>
      </c>
      <c r="AT850">
        <v>4</v>
      </c>
      <c r="AV850">
        <v>6</v>
      </c>
      <c r="BA850">
        <v>6</v>
      </c>
      <c r="BJ850">
        <v>13</v>
      </c>
      <c r="BO850">
        <v>6</v>
      </c>
      <c r="BW850">
        <v>6</v>
      </c>
      <c r="CA850">
        <v>6</v>
      </c>
      <c r="CB850">
        <v>6</v>
      </c>
      <c r="CH850">
        <v>6</v>
      </c>
      <c r="CJ850">
        <v>12</v>
      </c>
    </row>
    <row r="851" spans="1:89" x14ac:dyDescent="0.3">
      <c r="A851">
        <v>60072</v>
      </c>
      <c r="B851" t="str">
        <f>VLOOKUP(A851,Physician!$A:$C,2,TRUE)</f>
        <v>RT01 - NORTHEAST</v>
      </c>
      <c r="C851">
        <f t="shared" si="15"/>
        <v>5</v>
      </c>
      <c r="D851">
        <f>COUNTA(Prescription!B851:CE851)</f>
        <v>25</v>
      </c>
      <c r="E851">
        <f>COUNTA(Speaker!B851:CE851)</f>
        <v>2</v>
      </c>
      <c r="F851">
        <f>COUNTA(Card!B851:CE851)</f>
        <v>0</v>
      </c>
      <c r="S851">
        <v>8</v>
      </c>
      <c r="BD851">
        <v>6</v>
      </c>
      <c r="BJ851">
        <v>6</v>
      </c>
      <c r="BT851">
        <v>6</v>
      </c>
      <c r="BW851">
        <v>6</v>
      </c>
    </row>
    <row r="852" spans="1:89" x14ac:dyDescent="0.3">
      <c r="A852">
        <v>60076</v>
      </c>
      <c r="B852" t="str">
        <f>VLOOKUP(A852,Physician!$A:$C,2,TRUE)</f>
        <v>RT03 - WEST</v>
      </c>
      <c r="C852">
        <f t="shared" si="15"/>
        <v>7</v>
      </c>
      <c r="D852">
        <f>COUNTA(Prescription!B852:CE852)</f>
        <v>24</v>
      </c>
      <c r="E852">
        <f>COUNTA(Speaker!B852:CE852)</f>
        <v>0</v>
      </c>
      <c r="F852">
        <f>COUNTA(Card!B852:CE852)</f>
        <v>0</v>
      </c>
      <c r="I852">
        <v>12</v>
      </c>
      <c r="AB852">
        <v>4</v>
      </c>
      <c r="AI852">
        <v>12</v>
      </c>
      <c r="AT852">
        <v>6</v>
      </c>
      <c r="AZ852">
        <v>6</v>
      </c>
      <c r="BK852">
        <v>12</v>
      </c>
      <c r="CJ852">
        <v>2</v>
      </c>
    </row>
    <row r="853" spans="1:89" x14ac:dyDescent="0.3">
      <c r="A853">
        <v>60098</v>
      </c>
      <c r="B853" t="str">
        <f>VLOOKUP(A853,Physician!$A:$C,2,TRUE)</f>
        <v>RT01 - NORTHEAST</v>
      </c>
      <c r="C853">
        <f t="shared" si="15"/>
        <v>24</v>
      </c>
      <c r="D853">
        <f>COUNTA(Prescription!B853:CE853)</f>
        <v>62</v>
      </c>
      <c r="E853">
        <f>COUNTA(Speaker!B853:CE853)</f>
        <v>0</v>
      </c>
      <c r="F853">
        <f>COUNTA(Card!B853:CE853)</f>
        <v>8</v>
      </c>
      <c r="H853">
        <v>2</v>
      </c>
      <c r="M853">
        <v>12</v>
      </c>
      <c r="O853">
        <v>12</v>
      </c>
      <c r="T853">
        <v>8</v>
      </c>
      <c r="X853">
        <v>12</v>
      </c>
      <c r="Z853">
        <v>12</v>
      </c>
      <c r="AA853">
        <v>6</v>
      </c>
      <c r="AC853">
        <v>6</v>
      </c>
      <c r="AG853">
        <v>8</v>
      </c>
      <c r="AK853">
        <v>6</v>
      </c>
      <c r="AN853">
        <v>12</v>
      </c>
      <c r="AQ853">
        <v>4</v>
      </c>
      <c r="AT853">
        <v>12</v>
      </c>
      <c r="AV853">
        <v>6</v>
      </c>
      <c r="AZ853">
        <v>12</v>
      </c>
      <c r="BA853">
        <v>8</v>
      </c>
      <c r="BC853">
        <v>12</v>
      </c>
      <c r="BH853">
        <v>18</v>
      </c>
      <c r="BI853">
        <v>6</v>
      </c>
      <c r="BM853">
        <v>12</v>
      </c>
      <c r="BP853">
        <v>6</v>
      </c>
      <c r="BV853">
        <v>6</v>
      </c>
      <c r="CF853">
        <v>12</v>
      </c>
      <c r="CJ853">
        <v>12</v>
      </c>
    </row>
    <row r="854" spans="1:89" x14ac:dyDescent="0.3">
      <c r="A854">
        <v>60104</v>
      </c>
      <c r="B854" t="str">
        <f>VLOOKUP(A854,Physician!$A:$C,2,TRUE)</f>
        <v>RT01 - NORTHEAST</v>
      </c>
      <c r="C854">
        <f t="shared" si="15"/>
        <v>11</v>
      </c>
      <c r="D854">
        <f>COUNTA(Prescription!B854:CE854)</f>
        <v>63</v>
      </c>
      <c r="E854">
        <f>COUNTA(Speaker!B854:CE854)</f>
        <v>0</v>
      </c>
      <c r="F854">
        <f>COUNTA(Card!B854:CE854)</f>
        <v>4</v>
      </c>
      <c r="I854">
        <v>8</v>
      </c>
      <c r="P854">
        <v>10</v>
      </c>
      <c r="T854">
        <v>3</v>
      </c>
      <c r="X854">
        <v>4</v>
      </c>
      <c r="AG854">
        <v>12</v>
      </c>
      <c r="AI854">
        <v>2</v>
      </c>
      <c r="AO854">
        <v>12</v>
      </c>
      <c r="AZ854">
        <v>24</v>
      </c>
      <c r="BF854">
        <v>2</v>
      </c>
      <c r="BM854">
        <v>24</v>
      </c>
      <c r="BP854">
        <v>12</v>
      </c>
    </row>
    <row r="855" spans="1:89" x14ac:dyDescent="0.3">
      <c r="A855">
        <v>60109</v>
      </c>
      <c r="B855" t="str">
        <f>VLOOKUP(A855,Physician!$A:$C,2,TRUE)</f>
        <v>RT02 - SOUTH</v>
      </c>
      <c r="C855">
        <f t="shared" si="15"/>
        <v>0</v>
      </c>
      <c r="D855">
        <f>COUNTA(Prescription!B855:CE855)</f>
        <v>1</v>
      </c>
      <c r="E855">
        <f>COUNTA(Speaker!B855:CE855)</f>
        <v>0</v>
      </c>
      <c r="F855">
        <f>COUNTA(Card!B855:CE855)</f>
        <v>0</v>
      </c>
    </row>
    <row r="856" spans="1:89" x14ac:dyDescent="0.3">
      <c r="A856">
        <v>60112</v>
      </c>
      <c r="B856" t="str">
        <f>VLOOKUP(A856,Physician!$A:$C,2,TRUE)</f>
        <v>RT01 - NORTHEAST</v>
      </c>
      <c r="C856">
        <f t="shared" si="15"/>
        <v>27</v>
      </c>
      <c r="D856">
        <f>COUNTA(Prescription!B856:CE856)</f>
        <v>55</v>
      </c>
      <c r="E856">
        <f>COUNTA(Speaker!B856:CE856)</f>
        <v>2</v>
      </c>
      <c r="F856">
        <f>COUNTA(Card!B856:CE856)</f>
        <v>2</v>
      </c>
      <c r="N856">
        <v>4</v>
      </c>
      <c r="R856">
        <v>6</v>
      </c>
      <c r="S856">
        <v>3</v>
      </c>
      <c r="U856">
        <v>6</v>
      </c>
      <c r="X856">
        <v>6</v>
      </c>
      <c r="Y856">
        <v>4</v>
      </c>
      <c r="AB856">
        <v>12</v>
      </c>
      <c r="AE856">
        <v>4</v>
      </c>
      <c r="AF856">
        <v>4</v>
      </c>
      <c r="AJ856">
        <v>6</v>
      </c>
      <c r="AN856">
        <v>4</v>
      </c>
      <c r="AR856">
        <v>8</v>
      </c>
      <c r="AS856">
        <v>4</v>
      </c>
      <c r="AU856">
        <v>8</v>
      </c>
      <c r="BA856">
        <v>6</v>
      </c>
      <c r="BB856">
        <v>3</v>
      </c>
      <c r="BD856">
        <v>4</v>
      </c>
      <c r="BE856">
        <v>2</v>
      </c>
      <c r="BI856">
        <v>6</v>
      </c>
      <c r="BK856">
        <v>6</v>
      </c>
      <c r="BM856">
        <v>5</v>
      </c>
      <c r="BR856">
        <v>4</v>
      </c>
      <c r="BU856">
        <v>8</v>
      </c>
      <c r="BX856">
        <v>14</v>
      </c>
      <c r="BY856">
        <v>2</v>
      </c>
      <c r="CC856">
        <v>6</v>
      </c>
      <c r="CF856">
        <v>5</v>
      </c>
    </row>
    <row r="857" spans="1:89" x14ac:dyDescent="0.3">
      <c r="A857">
        <v>60116</v>
      </c>
      <c r="B857" t="str">
        <f>VLOOKUP(A857,Physician!$A:$C,2,TRUE)</f>
        <v>RT03 - WEST</v>
      </c>
      <c r="C857">
        <f t="shared" si="15"/>
        <v>1</v>
      </c>
      <c r="D857">
        <f>COUNTA(Prescription!B857:CE857)</f>
        <v>13</v>
      </c>
      <c r="E857">
        <f>COUNTA(Speaker!B857:CE857)</f>
        <v>0</v>
      </c>
      <c r="F857">
        <f>COUNTA(Card!B857:CE857)</f>
        <v>0</v>
      </c>
      <c r="CA857">
        <v>24</v>
      </c>
    </row>
    <row r="858" spans="1:89" x14ac:dyDescent="0.3">
      <c r="A858">
        <v>60138</v>
      </c>
      <c r="B858" t="str">
        <f>VLOOKUP(A858,Physician!$A:$C,2,TRUE)</f>
        <v>RT01 - NORTHEAST</v>
      </c>
      <c r="C858">
        <f t="shared" si="15"/>
        <v>0</v>
      </c>
      <c r="D858">
        <f>COUNTA(Prescription!B858:CE858)</f>
        <v>8</v>
      </c>
      <c r="E858">
        <f>COUNTA(Speaker!B858:CE858)</f>
        <v>0</v>
      </c>
      <c r="F858">
        <f>COUNTA(Card!B858:CE858)</f>
        <v>0</v>
      </c>
    </row>
    <row r="859" spans="1:89" x14ac:dyDescent="0.3">
      <c r="A859">
        <v>60361</v>
      </c>
      <c r="B859" t="str">
        <f>VLOOKUP(A859,Physician!$A:$C,2,TRUE)</f>
        <v>RT01 - NORTHEAST</v>
      </c>
      <c r="C859">
        <f t="shared" si="15"/>
        <v>10</v>
      </c>
      <c r="D859">
        <f>COUNTA(Prescription!B859:CE859)</f>
        <v>27</v>
      </c>
      <c r="E859">
        <f>COUNTA(Speaker!B859:CE859)</f>
        <v>0</v>
      </c>
      <c r="F859">
        <f>COUNTA(Card!B859:CE859)</f>
        <v>0</v>
      </c>
      <c r="M859">
        <v>12</v>
      </c>
      <c r="N859">
        <v>9</v>
      </c>
      <c r="AG859">
        <v>6</v>
      </c>
      <c r="AJ859">
        <v>12</v>
      </c>
      <c r="AN859">
        <v>12</v>
      </c>
      <c r="AR859">
        <v>12</v>
      </c>
      <c r="BB859">
        <v>12</v>
      </c>
      <c r="BE859">
        <v>12</v>
      </c>
      <c r="CE859">
        <v>12</v>
      </c>
      <c r="CI859">
        <v>12</v>
      </c>
    </row>
    <row r="860" spans="1:89" x14ac:dyDescent="0.3">
      <c r="A860">
        <v>60363</v>
      </c>
      <c r="B860" t="str">
        <f>VLOOKUP(A860,Physician!$A:$C,2,TRUE)</f>
        <v>RT02 - SOUTH</v>
      </c>
      <c r="C860">
        <f t="shared" si="15"/>
        <v>23</v>
      </c>
      <c r="D860">
        <f>COUNTA(Prescription!B860:CE860)</f>
        <v>21</v>
      </c>
      <c r="E860">
        <f>COUNTA(Speaker!B860:CE860)</f>
        <v>0</v>
      </c>
      <c r="F860">
        <f>COUNTA(Card!B860:CE860)</f>
        <v>0</v>
      </c>
      <c r="I860">
        <v>1</v>
      </c>
      <c r="N860">
        <v>5</v>
      </c>
      <c r="S860">
        <v>2</v>
      </c>
      <c r="V860">
        <v>1</v>
      </c>
      <c r="Z860">
        <v>6</v>
      </c>
      <c r="AC860">
        <v>2</v>
      </c>
      <c r="AE860">
        <v>6</v>
      </c>
      <c r="AJ860">
        <v>8</v>
      </c>
      <c r="AP860">
        <v>12</v>
      </c>
      <c r="AS860">
        <v>7</v>
      </c>
      <c r="AV860">
        <v>8</v>
      </c>
      <c r="BB860">
        <v>4</v>
      </c>
      <c r="BE860">
        <v>4</v>
      </c>
      <c r="BI860">
        <v>6</v>
      </c>
      <c r="BK860">
        <v>5</v>
      </c>
      <c r="BM860">
        <v>9</v>
      </c>
      <c r="BP860">
        <v>7</v>
      </c>
      <c r="BQ860">
        <v>4</v>
      </c>
      <c r="BS860">
        <v>6</v>
      </c>
      <c r="CB860">
        <v>5</v>
      </c>
      <c r="CC860">
        <v>2</v>
      </c>
      <c r="CF860">
        <v>2</v>
      </c>
      <c r="CK860">
        <v>1</v>
      </c>
    </row>
    <row r="861" spans="1:89" x14ac:dyDescent="0.3">
      <c r="A861">
        <v>60439</v>
      </c>
      <c r="B861" t="str">
        <f>VLOOKUP(A861,Physician!$A:$C,2,TRUE)</f>
        <v>RT02 - SOUTH</v>
      </c>
      <c r="C861">
        <f t="shared" si="15"/>
        <v>19</v>
      </c>
      <c r="D861">
        <f>COUNTA(Prescription!B861:CE861)</f>
        <v>40</v>
      </c>
      <c r="E861">
        <f>COUNTA(Speaker!B861:CE861)</f>
        <v>0</v>
      </c>
      <c r="F861">
        <f>COUNTA(Card!B861:CE861)</f>
        <v>0</v>
      </c>
      <c r="J861">
        <v>6</v>
      </c>
      <c r="P861">
        <v>10</v>
      </c>
      <c r="V861">
        <v>11</v>
      </c>
      <c r="AC861">
        <v>4</v>
      </c>
      <c r="AP861">
        <v>8</v>
      </c>
      <c r="AV861">
        <v>5</v>
      </c>
      <c r="AY861">
        <v>5</v>
      </c>
      <c r="BB861">
        <v>6</v>
      </c>
      <c r="BC861">
        <v>4</v>
      </c>
      <c r="BJ861">
        <v>6</v>
      </c>
      <c r="BN861">
        <v>3</v>
      </c>
      <c r="BP861">
        <v>10</v>
      </c>
      <c r="BV861">
        <v>1</v>
      </c>
      <c r="BY861">
        <v>10</v>
      </c>
      <c r="CA861">
        <v>3</v>
      </c>
      <c r="CC861">
        <v>2</v>
      </c>
      <c r="CE861">
        <v>8</v>
      </c>
      <c r="CF861">
        <v>4</v>
      </c>
      <c r="CK861">
        <v>8</v>
      </c>
    </row>
    <row r="862" spans="1:89" x14ac:dyDescent="0.3">
      <c r="A862">
        <v>60550</v>
      </c>
      <c r="B862" t="str">
        <f>VLOOKUP(A862,Physician!$A:$C,2,TRUE)</f>
        <v>RT02 - SOUTH</v>
      </c>
      <c r="C862">
        <f t="shared" si="15"/>
        <v>13</v>
      </c>
      <c r="D862">
        <f>COUNTA(Prescription!B862:CE862)</f>
        <v>47</v>
      </c>
      <c r="E862">
        <f>COUNTA(Speaker!B862:CE862)</f>
        <v>0</v>
      </c>
      <c r="F862">
        <f>COUNTA(Card!B862:CE862)</f>
        <v>0</v>
      </c>
      <c r="H862">
        <v>10</v>
      </c>
      <c r="L862">
        <v>4</v>
      </c>
      <c r="N862">
        <v>10</v>
      </c>
      <c r="T862">
        <v>11</v>
      </c>
      <c r="U862">
        <v>2</v>
      </c>
      <c r="Z862">
        <v>16</v>
      </c>
      <c r="AH862">
        <v>10</v>
      </c>
      <c r="AQ862">
        <v>9</v>
      </c>
      <c r="AR862">
        <v>2</v>
      </c>
      <c r="BA862">
        <v>1</v>
      </c>
      <c r="BC862">
        <v>4</v>
      </c>
      <c r="BZ862">
        <v>6</v>
      </c>
      <c r="CF862">
        <v>4</v>
      </c>
    </row>
    <row r="863" spans="1:89" x14ac:dyDescent="0.3">
      <c r="A863">
        <v>60876</v>
      </c>
      <c r="B863" t="str">
        <f>VLOOKUP(A863,Physician!$A:$C,2,TRUE)</f>
        <v>RT02 - SOUTH</v>
      </c>
      <c r="C863">
        <f t="shared" si="15"/>
        <v>13</v>
      </c>
      <c r="D863">
        <f>COUNTA(Prescription!B863:CE863)</f>
        <v>53</v>
      </c>
      <c r="E863">
        <f>COUNTA(Speaker!B863:CE863)</f>
        <v>0</v>
      </c>
      <c r="F863">
        <f>COUNTA(Card!B863:CE863)</f>
        <v>1</v>
      </c>
      <c r="L863">
        <v>8</v>
      </c>
      <c r="N863">
        <v>12</v>
      </c>
      <c r="R863">
        <v>24</v>
      </c>
      <c r="X863">
        <v>8</v>
      </c>
      <c r="Z863">
        <v>15</v>
      </c>
      <c r="AB863">
        <v>12</v>
      </c>
      <c r="AD863">
        <v>1</v>
      </c>
      <c r="AR863">
        <v>12</v>
      </c>
      <c r="AV863">
        <v>2</v>
      </c>
      <c r="BD863">
        <v>1</v>
      </c>
      <c r="BE863">
        <v>6</v>
      </c>
      <c r="BN863">
        <v>5</v>
      </c>
      <c r="BV863">
        <v>4</v>
      </c>
    </row>
    <row r="864" spans="1:89" x14ac:dyDescent="0.3">
      <c r="A864">
        <v>60961</v>
      </c>
      <c r="B864" t="str">
        <f>VLOOKUP(A864,Physician!$A:$C,2,TRUE)</f>
        <v>RT03 - WEST</v>
      </c>
      <c r="C864">
        <f t="shared" si="15"/>
        <v>9</v>
      </c>
      <c r="D864">
        <f>COUNTA(Prescription!B864:CE864)</f>
        <v>55</v>
      </c>
      <c r="E864">
        <f>COUNTA(Speaker!B864:CE864)</f>
        <v>0</v>
      </c>
      <c r="F864">
        <f>COUNTA(Card!B864:CE864)</f>
        <v>9</v>
      </c>
      <c r="H864">
        <v>6</v>
      </c>
      <c r="I864">
        <v>12</v>
      </c>
      <c r="R864">
        <v>12</v>
      </c>
      <c r="Z864">
        <v>24</v>
      </c>
      <c r="AE864">
        <v>3</v>
      </c>
      <c r="AI864">
        <v>2</v>
      </c>
      <c r="AL864">
        <v>2</v>
      </c>
      <c r="AR864">
        <v>3</v>
      </c>
      <c r="CK864">
        <v>12</v>
      </c>
    </row>
    <row r="865" spans="1:89" x14ac:dyDescent="0.3">
      <c r="A865">
        <v>61001</v>
      </c>
      <c r="B865" t="str">
        <f>VLOOKUP(A865,Physician!$A:$C,2,TRUE)</f>
        <v>RT02 - SOUTH</v>
      </c>
      <c r="C865">
        <f t="shared" si="15"/>
        <v>11</v>
      </c>
      <c r="D865">
        <f>COUNTA(Prescription!B865:CE865)</f>
        <v>47</v>
      </c>
      <c r="E865">
        <f>COUNTA(Speaker!B865:CE865)</f>
        <v>0</v>
      </c>
      <c r="F865">
        <f>COUNTA(Card!B865:CE865)</f>
        <v>1</v>
      </c>
      <c r="I865">
        <v>12</v>
      </c>
      <c r="Y865">
        <v>6</v>
      </c>
      <c r="AA865">
        <v>8</v>
      </c>
      <c r="AH865">
        <v>24</v>
      </c>
      <c r="AL865">
        <v>35</v>
      </c>
      <c r="AZ865">
        <v>6</v>
      </c>
      <c r="BK865">
        <v>1</v>
      </c>
      <c r="BT865">
        <v>3</v>
      </c>
      <c r="CB865">
        <v>6</v>
      </c>
      <c r="CE865">
        <v>6</v>
      </c>
      <c r="CJ865">
        <v>6</v>
      </c>
    </row>
    <row r="866" spans="1:89" x14ac:dyDescent="0.3">
      <c r="A866">
        <v>61005</v>
      </c>
      <c r="B866" t="str">
        <f>VLOOKUP(A866,Physician!$A:$C,2,TRUE)</f>
        <v>RT02 - SOUTH</v>
      </c>
      <c r="C866">
        <f t="shared" si="15"/>
        <v>12</v>
      </c>
      <c r="D866">
        <f>COUNTA(Prescription!B866:CE866)</f>
        <v>41</v>
      </c>
      <c r="E866">
        <f>COUNTA(Speaker!B866:CE866)</f>
        <v>0</v>
      </c>
      <c r="F866">
        <f>COUNTA(Card!B866:CE866)</f>
        <v>0</v>
      </c>
      <c r="L866">
        <v>12</v>
      </c>
      <c r="P866">
        <v>24</v>
      </c>
      <c r="U866">
        <v>12</v>
      </c>
      <c r="X866">
        <v>12</v>
      </c>
      <c r="AJ866">
        <v>12</v>
      </c>
      <c r="AP866">
        <v>12</v>
      </c>
      <c r="BE866">
        <v>36</v>
      </c>
      <c r="BI866">
        <v>24</v>
      </c>
      <c r="BT866">
        <v>7</v>
      </c>
      <c r="BY866">
        <v>12</v>
      </c>
      <c r="CB866">
        <v>8</v>
      </c>
      <c r="CI866">
        <v>12</v>
      </c>
    </row>
    <row r="867" spans="1:89" x14ac:dyDescent="0.3">
      <c r="A867">
        <v>61010</v>
      </c>
      <c r="B867" t="str">
        <f>VLOOKUP(A867,Physician!$A:$C,2,TRUE)</f>
        <v>RT02 - SOUTH</v>
      </c>
      <c r="C867">
        <f t="shared" si="15"/>
        <v>1</v>
      </c>
      <c r="D867">
        <f>COUNTA(Prescription!B867:CE867)</f>
        <v>10</v>
      </c>
      <c r="E867">
        <f>COUNTA(Speaker!B867:CE867)</f>
        <v>0</v>
      </c>
      <c r="F867">
        <f>COUNTA(Card!B867:CE867)</f>
        <v>1</v>
      </c>
      <c r="X867">
        <v>4</v>
      </c>
    </row>
    <row r="868" spans="1:89" x14ac:dyDescent="0.3">
      <c r="A868">
        <v>61016</v>
      </c>
      <c r="B868" t="str">
        <f>VLOOKUP(A868,Physician!$A:$C,2,TRUE)</f>
        <v>RT05 - GREAT LAKES</v>
      </c>
      <c r="C868">
        <f t="shared" si="15"/>
        <v>15</v>
      </c>
      <c r="D868">
        <f>COUNTA(Prescription!B868:CE868)</f>
        <v>69</v>
      </c>
      <c r="E868">
        <f>COUNTA(Speaker!B868:CE868)</f>
        <v>0</v>
      </c>
      <c r="F868">
        <f>COUNTA(Card!B868:CE868)</f>
        <v>1</v>
      </c>
      <c r="P868">
        <v>24</v>
      </c>
      <c r="R868">
        <v>4</v>
      </c>
      <c r="T868">
        <v>18</v>
      </c>
      <c r="Z868">
        <v>12</v>
      </c>
      <c r="AB868">
        <v>38</v>
      </c>
      <c r="AL868">
        <v>2</v>
      </c>
      <c r="AR868">
        <v>16</v>
      </c>
      <c r="AV868">
        <v>32</v>
      </c>
      <c r="BN868">
        <v>10</v>
      </c>
      <c r="BP868">
        <v>24</v>
      </c>
      <c r="BR868">
        <v>12</v>
      </c>
      <c r="BT868">
        <v>18</v>
      </c>
      <c r="BX868">
        <v>8</v>
      </c>
      <c r="CB868">
        <v>28</v>
      </c>
      <c r="CH868">
        <v>9</v>
      </c>
    </row>
    <row r="869" spans="1:89" x14ac:dyDescent="0.3">
      <c r="A869">
        <v>61189</v>
      </c>
      <c r="B869" t="str">
        <f>VLOOKUP(A869,Physician!$A:$C,2,TRUE)</f>
        <v>na</v>
      </c>
      <c r="C869">
        <f t="shared" si="15"/>
        <v>0</v>
      </c>
      <c r="D869">
        <f>COUNTA(Prescription!B869:CE869)</f>
        <v>0</v>
      </c>
      <c r="E869">
        <f>COUNTA(Speaker!B869:CE869)</f>
        <v>0</v>
      </c>
      <c r="F869">
        <f>COUNTA(Card!B869:CE869)</f>
        <v>0</v>
      </c>
    </row>
    <row r="870" spans="1:89" x14ac:dyDescent="0.3">
      <c r="A870">
        <v>61407</v>
      </c>
      <c r="B870" t="str">
        <f>VLOOKUP(A870,Physician!$A:$C,2,TRUE)</f>
        <v>RT02 - SOUTH</v>
      </c>
      <c r="C870">
        <f t="shared" si="15"/>
        <v>20</v>
      </c>
      <c r="D870">
        <f>COUNTA(Prescription!B870:CE870)</f>
        <v>32</v>
      </c>
      <c r="E870">
        <f>COUNTA(Speaker!B870:CE870)</f>
        <v>0</v>
      </c>
      <c r="F870">
        <f>COUNTA(Card!B870:CE870)</f>
        <v>0</v>
      </c>
      <c r="L870">
        <v>4</v>
      </c>
      <c r="M870">
        <v>6</v>
      </c>
      <c r="O870">
        <v>2</v>
      </c>
      <c r="R870">
        <v>6</v>
      </c>
      <c r="V870">
        <v>2</v>
      </c>
      <c r="AA870">
        <v>4</v>
      </c>
      <c r="AC870">
        <v>3</v>
      </c>
      <c r="AM870">
        <v>2</v>
      </c>
      <c r="AO870">
        <v>10</v>
      </c>
      <c r="AT870">
        <v>2</v>
      </c>
      <c r="AX870">
        <v>1</v>
      </c>
      <c r="BC870">
        <v>2</v>
      </c>
      <c r="BE870">
        <v>2</v>
      </c>
      <c r="BK870">
        <v>3</v>
      </c>
      <c r="BN870">
        <v>3</v>
      </c>
      <c r="BP870">
        <v>2</v>
      </c>
      <c r="BQ870">
        <v>1</v>
      </c>
      <c r="BT870">
        <v>1</v>
      </c>
      <c r="CF870">
        <v>4</v>
      </c>
      <c r="CG870">
        <v>3</v>
      </c>
    </row>
    <row r="871" spans="1:89" x14ac:dyDescent="0.3">
      <c r="A871">
        <v>61439</v>
      </c>
      <c r="B871" t="str">
        <f>VLOOKUP(A871,Physician!$A:$C,2,TRUE)</f>
        <v>RT02 - SOUTH</v>
      </c>
      <c r="C871">
        <f t="shared" si="15"/>
        <v>22</v>
      </c>
      <c r="D871">
        <f>COUNTA(Prescription!B871:CE871)</f>
        <v>66</v>
      </c>
      <c r="E871">
        <f>COUNTA(Speaker!B871:CE871)</f>
        <v>0</v>
      </c>
      <c r="F871">
        <f>COUNTA(Card!B871:CE871)</f>
        <v>15</v>
      </c>
      <c r="H871">
        <v>2</v>
      </c>
      <c r="I871">
        <v>16</v>
      </c>
      <c r="J871">
        <v>4</v>
      </c>
      <c r="M871">
        <v>12</v>
      </c>
      <c r="P871">
        <v>12</v>
      </c>
      <c r="Q871">
        <v>2</v>
      </c>
      <c r="Y871">
        <v>6</v>
      </c>
      <c r="Z871">
        <v>6</v>
      </c>
      <c r="AE871">
        <v>2</v>
      </c>
      <c r="AI871">
        <v>6</v>
      </c>
      <c r="AL871">
        <v>1</v>
      </c>
      <c r="AR871">
        <v>6</v>
      </c>
      <c r="AW871">
        <v>1</v>
      </c>
      <c r="BF871">
        <v>2</v>
      </c>
      <c r="BI871">
        <v>6</v>
      </c>
      <c r="BP871">
        <v>8</v>
      </c>
      <c r="BR871">
        <v>2</v>
      </c>
      <c r="BV871">
        <v>18</v>
      </c>
      <c r="CC871">
        <v>8</v>
      </c>
      <c r="CD871">
        <v>2</v>
      </c>
      <c r="CF871">
        <v>6</v>
      </c>
      <c r="CK871">
        <v>8</v>
      </c>
    </row>
    <row r="872" spans="1:89" x14ac:dyDescent="0.3">
      <c r="A872">
        <v>61490</v>
      </c>
      <c r="B872" t="str">
        <f>VLOOKUP(A872,Physician!$A:$C,2,TRUE)</f>
        <v>RT03 - WEST</v>
      </c>
      <c r="C872">
        <f t="shared" si="15"/>
        <v>1</v>
      </c>
      <c r="D872">
        <f>COUNTA(Prescription!B872:CE872)</f>
        <v>38</v>
      </c>
      <c r="E872">
        <f>COUNTA(Speaker!B872:CE872)</f>
        <v>0</v>
      </c>
      <c r="F872">
        <f>COUNTA(Card!B872:CE872)</f>
        <v>0</v>
      </c>
      <c r="CK872">
        <v>5</v>
      </c>
    </row>
    <row r="873" spans="1:89" x14ac:dyDescent="0.3">
      <c r="A873">
        <v>61508</v>
      </c>
      <c r="B873" t="str">
        <f>VLOOKUP(A873,Physician!$A:$C,2,TRUE)</f>
        <v>RT02 - SOUTH</v>
      </c>
      <c r="C873">
        <f t="shared" si="15"/>
        <v>2</v>
      </c>
      <c r="D873">
        <f>COUNTA(Prescription!B873:CE873)</f>
        <v>5</v>
      </c>
      <c r="E873">
        <f>COUNTA(Speaker!B873:CE873)</f>
        <v>0</v>
      </c>
      <c r="F873">
        <f>COUNTA(Card!B873:CE873)</f>
        <v>0</v>
      </c>
      <c r="O873">
        <v>2</v>
      </c>
      <c r="Y873">
        <v>12</v>
      </c>
    </row>
    <row r="874" spans="1:89" x14ac:dyDescent="0.3">
      <c r="A874">
        <v>61693</v>
      </c>
      <c r="B874" t="str">
        <f>VLOOKUP(A874,Physician!$A:$C,2,TRUE)</f>
        <v>RT04 - CENTRAL</v>
      </c>
      <c r="C874">
        <f t="shared" si="15"/>
        <v>6</v>
      </c>
      <c r="D874">
        <f>COUNTA(Prescription!B874:CE874)</f>
        <v>55</v>
      </c>
      <c r="E874">
        <f>COUNTA(Speaker!B874:CE874)</f>
        <v>0</v>
      </c>
      <c r="F874">
        <f>COUNTA(Card!B874:CE874)</f>
        <v>0</v>
      </c>
      <c r="Q874">
        <v>12</v>
      </c>
      <c r="AU874">
        <v>12</v>
      </c>
      <c r="BG874">
        <v>12</v>
      </c>
      <c r="BM874">
        <v>18</v>
      </c>
      <c r="BR874">
        <v>12</v>
      </c>
      <c r="CC874">
        <v>12</v>
      </c>
    </row>
    <row r="875" spans="1:89" x14ac:dyDescent="0.3">
      <c r="A875">
        <v>61759</v>
      </c>
      <c r="B875" t="str">
        <f>VLOOKUP(A875,Physician!$A:$C,2,TRUE)</f>
        <v>RT05 - GREAT LAKES</v>
      </c>
      <c r="C875">
        <f t="shared" si="15"/>
        <v>4</v>
      </c>
      <c r="D875">
        <f>COUNTA(Prescription!B875:CE875)</f>
        <v>50</v>
      </c>
      <c r="E875">
        <f>COUNTA(Speaker!B875:CE875)</f>
        <v>0</v>
      </c>
      <c r="F875">
        <f>COUNTA(Card!B875:CE875)</f>
        <v>0</v>
      </c>
      <c r="V875">
        <v>4</v>
      </c>
      <c r="AK875">
        <v>9</v>
      </c>
      <c r="AV875">
        <v>12</v>
      </c>
      <c r="CK875">
        <v>8</v>
      </c>
    </row>
    <row r="876" spans="1:89" x14ac:dyDescent="0.3">
      <c r="A876">
        <v>61760</v>
      </c>
      <c r="B876" t="str">
        <f>VLOOKUP(A876,Physician!$A:$C,2,TRUE)</f>
        <v>RT02 - SOUTH</v>
      </c>
      <c r="C876">
        <f t="shared" si="15"/>
        <v>20</v>
      </c>
      <c r="D876">
        <f>COUNTA(Prescription!B876:CE876)</f>
        <v>74</v>
      </c>
      <c r="E876">
        <f>COUNTA(Speaker!B876:CE876)</f>
        <v>0</v>
      </c>
      <c r="F876">
        <f>COUNTA(Card!B876:CE876)</f>
        <v>7</v>
      </c>
      <c r="L876">
        <v>12</v>
      </c>
      <c r="M876">
        <v>6</v>
      </c>
      <c r="S876">
        <v>6</v>
      </c>
      <c r="V876">
        <v>6</v>
      </c>
      <c r="W876">
        <v>6</v>
      </c>
      <c r="Y876">
        <v>12</v>
      </c>
      <c r="AF876">
        <v>6</v>
      </c>
      <c r="AL876">
        <v>6</v>
      </c>
      <c r="AP876">
        <v>6</v>
      </c>
      <c r="AR876">
        <v>6</v>
      </c>
      <c r="AT876">
        <v>12</v>
      </c>
      <c r="AW876">
        <v>6</v>
      </c>
      <c r="AX876">
        <v>8</v>
      </c>
      <c r="AZ876">
        <v>6</v>
      </c>
      <c r="BB876">
        <v>6</v>
      </c>
      <c r="BF876">
        <v>6</v>
      </c>
      <c r="BH876">
        <v>8</v>
      </c>
      <c r="BK876">
        <v>8</v>
      </c>
      <c r="BM876">
        <v>12</v>
      </c>
      <c r="BO876">
        <v>8</v>
      </c>
    </row>
    <row r="877" spans="1:89" x14ac:dyDescent="0.3">
      <c r="A877">
        <v>61817</v>
      </c>
      <c r="B877" t="str">
        <f>VLOOKUP(A877,Physician!$A:$C,2,TRUE)</f>
        <v>RT04 - CENTRAL</v>
      </c>
      <c r="C877">
        <f t="shared" si="15"/>
        <v>10</v>
      </c>
      <c r="D877">
        <f>COUNTA(Prescription!B877:CE877)</f>
        <v>45</v>
      </c>
      <c r="E877">
        <f>COUNTA(Speaker!B877:CE877)</f>
        <v>0</v>
      </c>
      <c r="F877">
        <f>COUNTA(Card!B877:CE877)</f>
        <v>1</v>
      </c>
      <c r="H877">
        <v>6</v>
      </c>
      <c r="N877">
        <v>12</v>
      </c>
      <c r="P877">
        <v>12</v>
      </c>
      <c r="R877">
        <v>12</v>
      </c>
      <c r="T877">
        <v>12</v>
      </c>
      <c r="V877">
        <v>12</v>
      </c>
      <c r="AN877">
        <v>12</v>
      </c>
      <c r="AU877">
        <v>10</v>
      </c>
      <c r="AX877">
        <v>12</v>
      </c>
      <c r="CG877">
        <v>12</v>
      </c>
    </row>
    <row r="878" spans="1:89" x14ac:dyDescent="0.3">
      <c r="A878">
        <v>62269</v>
      </c>
      <c r="B878" t="str">
        <f>VLOOKUP(A878,Physician!$A:$C,2,TRUE)</f>
        <v>RT04 - CENTRAL</v>
      </c>
      <c r="C878">
        <f t="shared" si="15"/>
        <v>4</v>
      </c>
      <c r="D878">
        <f>COUNTA(Prescription!B878:CE878)</f>
        <v>15</v>
      </c>
      <c r="E878">
        <f>COUNTA(Speaker!B878:CE878)</f>
        <v>0</v>
      </c>
      <c r="F878">
        <f>COUNTA(Card!B878:CE878)</f>
        <v>0</v>
      </c>
      <c r="Q878">
        <v>18</v>
      </c>
      <c r="AJ878">
        <v>12</v>
      </c>
      <c r="AK878">
        <v>12</v>
      </c>
      <c r="AN878">
        <v>4</v>
      </c>
    </row>
    <row r="879" spans="1:89" x14ac:dyDescent="0.3">
      <c r="A879">
        <v>62398</v>
      </c>
      <c r="B879" t="str">
        <f>VLOOKUP(A879,Physician!$A:$C,2,TRUE)</f>
        <v>RT04 - CENTRAL</v>
      </c>
      <c r="C879">
        <f t="shared" si="15"/>
        <v>9</v>
      </c>
      <c r="D879">
        <f>COUNTA(Prescription!B879:CE879)</f>
        <v>35</v>
      </c>
      <c r="E879">
        <f>COUNTA(Speaker!B879:CE879)</f>
        <v>0</v>
      </c>
      <c r="F879">
        <f>COUNTA(Card!B879:CE879)</f>
        <v>0</v>
      </c>
      <c r="N879">
        <v>12</v>
      </c>
      <c r="R879">
        <v>4</v>
      </c>
      <c r="T879">
        <v>6</v>
      </c>
      <c r="W879">
        <v>12</v>
      </c>
      <c r="AR879">
        <v>12</v>
      </c>
      <c r="BE879">
        <v>12</v>
      </c>
      <c r="BO879">
        <v>12</v>
      </c>
      <c r="CC879">
        <v>12</v>
      </c>
      <c r="CK879">
        <v>12</v>
      </c>
    </row>
    <row r="880" spans="1:89" x14ac:dyDescent="0.3">
      <c r="A880">
        <v>62406</v>
      </c>
      <c r="B880" t="str">
        <f>VLOOKUP(A880,Physician!$A:$C,2,TRUE)</f>
        <v>RT05 - GREAT LAKES</v>
      </c>
      <c r="C880">
        <f t="shared" si="15"/>
        <v>5</v>
      </c>
      <c r="D880">
        <f>COUNTA(Prescription!B880:CE880)</f>
        <v>22</v>
      </c>
      <c r="E880">
        <f>COUNTA(Speaker!B880:CE880)</f>
        <v>0</v>
      </c>
      <c r="F880">
        <f>COUNTA(Card!B880:CE880)</f>
        <v>0</v>
      </c>
      <c r="AC880">
        <v>24</v>
      </c>
      <c r="BC880">
        <v>12</v>
      </c>
      <c r="BO880">
        <v>18</v>
      </c>
      <c r="BT880">
        <v>2</v>
      </c>
      <c r="CJ880">
        <v>8</v>
      </c>
    </row>
    <row r="881" spans="1:89" x14ac:dyDescent="0.3">
      <c r="A881">
        <v>62457</v>
      </c>
      <c r="B881" t="str">
        <f>VLOOKUP(A881,Physician!$A:$C,2,TRUE)</f>
        <v>RT05 - GREAT LAKES</v>
      </c>
      <c r="C881">
        <f t="shared" si="15"/>
        <v>11</v>
      </c>
      <c r="D881">
        <f>COUNTA(Prescription!B881:CE881)</f>
        <v>28</v>
      </c>
      <c r="E881">
        <f>COUNTA(Speaker!B881:CE881)</f>
        <v>0</v>
      </c>
      <c r="F881">
        <f>COUNTA(Card!B881:CE881)</f>
        <v>0</v>
      </c>
      <c r="AA881">
        <v>6</v>
      </c>
      <c r="AK881">
        <v>6</v>
      </c>
      <c r="AW881">
        <v>6</v>
      </c>
      <c r="BA881">
        <v>4</v>
      </c>
      <c r="BK881">
        <v>6</v>
      </c>
      <c r="BR881">
        <v>6</v>
      </c>
      <c r="BT881">
        <v>2</v>
      </c>
      <c r="BU881">
        <v>4</v>
      </c>
      <c r="BV881">
        <v>4</v>
      </c>
      <c r="BZ881">
        <v>4</v>
      </c>
      <c r="CG881">
        <v>6</v>
      </c>
    </row>
    <row r="882" spans="1:89" x14ac:dyDescent="0.3">
      <c r="A882">
        <v>62463</v>
      </c>
      <c r="B882" t="str">
        <f>VLOOKUP(A882,Physician!$A:$C,2,TRUE)</f>
        <v>RT05 - GREAT LAKES</v>
      </c>
      <c r="C882">
        <f t="shared" si="15"/>
        <v>12</v>
      </c>
      <c r="D882">
        <f>COUNTA(Prescription!B882:CE882)</f>
        <v>20</v>
      </c>
      <c r="E882">
        <f>COUNTA(Speaker!B882:CE882)</f>
        <v>0</v>
      </c>
      <c r="F882">
        <f>COUNTA(Card!B882:CE882)</f>
        <v>0</v>
      </c>
      <c r="S882">
        <v>12</v>
      </c>
      <c r="AA882">
        <v>6</v>
      </c>
      <c r="AD882">
        <v>12</v>
      </c>
      <c r="AF882">
        <v>6</v>
      </c>
      <c r="AQ882">
        <v>12</v>
      </c>
      <c r="AS882">
        <v>6</v>
      </c>
      <c r="AT882">
        <v>12</v>
      </c>
      <c r="BF882">
        <v>12</v>
      </c>
      <c r="BJ882">
        <v>6</v>
      </c>
      <c r="BM882">
        <v>12</v>
      </c>
      <c r="BU882">
        <v>6</v>
      </c>
      <c r="CC882">
        <v>12</v>
      </c>
    </row>
    <row r="883" spans="1:89" x14ac:dyDescent="0.3">
      <c r="A883">
        <v>62471</v>
      </c>
      <c r="B883" t="str">
        <f>VLOOKUP(A883,Physician!$A:$C,2,TRUE)</f>
        <v>RT05 - GREAT LAKES</v>
      </c>
      <c r="C883">
        <f t="shared" si="15"/>
        <v>24</v>
      </c>
      <c r="D883">
        <f>COUNTA(Prescription!B883:CE883)</f>
        <v>16</v>
      </c>
      <c r="E883">
        <f>COUNTA(Speaker!B883:CE883)</f>
        <v>0</v>
      </c>
      <c r="F883">
        <f>COUNTA(Card!B883:CE883)</f>
        <v>0</v>
      </c>
      <c r="L883">
        <v>12</v>
      </c>
      <c r="M883">
        <v>2</v>
      </c>
      <c r="R883">
        <v>4</v>
      </c>
      <c r="AA883">
        <v>6</v>
      </c>
      <c r="AB883">
        <v>4</v>
      </c>
      <c r="AD883">
        <v>6</v>
      </c>
      <c r="AK883">
        <v>10</v>
      </c>
      <c r="AL883">
        <v>4</v>
      </c>
      <c r="AO883">
        <v>4</v>
      </c>
      <c r="AS883">
        <v>6</v>
      </c>
      <c r="AW883">
        <v>2</v>
      </c>
      <c r="AY883">
        <v>4</v>
      </c>
      <c r="BC883">
        <v>4</v>
      </c>
      <c r="BJ883">
        <v>2</v>
      </c>
      <c r="BM883">
        <v>4</v>
      </c>
      <c r="BO883">
        <v>4</v>
      </c>
      <c r="BT883">
        <v>2</v>
      </c>
      <c r="BX883">
        <v>6</v>
      </c>
      <c r="BZ883">
        <v>2</v>
      </c>
      <c r="CA883">
        <v>4</v>
      </c>
      <c r="CC883">
        <v>4</v>
      </c>
      <c r="CE883">
        <v>2</v>
      </c>
      <c r="CJ883">
        <v>4</v>
      </c>
      <c r="CK883">
        <v>2</v>
      </c>
    </row>
    <row r="884" spans="1:89" x14ac:dyDescent="0.3">
      <c r="A884">
        <v>62497</v>
      </c>
      <c r="B884" t="str">
        <f>VLOOKUP(A884,Physician!$A:$C,2,TRUE)</f>
        <v>RT01 - NORTHEAST</v>
      </c>
      <c r="C884">
        <f t="shared" si="15"/>
        <v>14</v>
      </c>
      <c r="D884">
        <f>COUNTA(Prescription!B884:CE884)</f>
        <v>78</v>
      </c>
      <c r="E884">
        <f>COUNTA(Speaker!B884:CE884)</f>
        <v>0</v>
      </c>
      <c r="F884">
        <f>COUNTA(Card!B884:CE884)</f>
        <v>0</v>
      </c>
      <c r="N884">
        <v>7</v>
      </c>
      <c r="O884">
        <v>1</v>
      </c>
      <c r="Q884">
        <v>4</v>
      </c>
      <c r="Y884">
        <v>2</v>
      </c>
      <c r="AD884">
        <v>4</v>
      </c>
      <c r="AJ884">
        <v>2</v>
      </c>
      <c r="AL884">
        <v>4</v>
      </c>
      <c r="AN884">
        <v>12</v>
      </c>
      <c r="AX884">
        <v>3</v>
      </c>
      <c r="AZ884">
        <v>2</v>
      </c>
      <c r="BB884">
        <v>4</v>
      </c>
      <c r="BL884">
        <v>8</v>
      </c>
      <c r="BP884">
        <v>3</v>
      </c>
      <c r="CE884">
        <v>4</v>
      </c>
    </row>
    <row r="885" spans="1:89" x14ac:dyDescent="0.3">
      <c r="A885">
        <v>62523</v>
      </c>
      <c r="B885" t="str">
        <f>VLOOKUP(A885,Physician!$A:$C,2,TRUE)</f>
        <v>RT02 - SOUTH</v>
      </c>
      <c r="C885">
        <f t="shared" si="15"/>
        <v>30</v>
      </c>
      <c r="D885">
        <f>COUNTA(Prescription!B885:CE885)</f>
        <v>58</v>
      </c>
      <c r="E885">
        <f>COUNTA(Speaker!B885:CE885)</f>
        <v>1</v>
      </c>
      <c r="F885">
        <f>COUNTA(Card!B885:CE885)</f>
        <v>9</v>
      </c>
      <c r="H885">
        <v>1</v>
      </c>
      <c r="J885">
        <v>4</v>
      </c>
      <c r="L885">
        <v>2</v>
      </c>
      <c r="P885">
        <v>1</v>
      </c>
      <c r="Q885">
        <v>1</v>
      </c>
      <c r="R885">
        <v>1</v>
      </c>
      <c r="T885">
        <v>1</v>
      </c>
      <c r="U885">
        <v>21</v>
      </c>
      <c r="V885">
        <v>1</v>
      </c>
      <c r="W885">
        <v>1</v>
      </c>
      <c r="Z885">
        <v>1</v>
      </c>
      <c r="AI885">
        <v>2</v>
      </c>
      <c r="AO885">
        <v>2</v>
      </c>
      <c r="AT885">
        <v>3</v>
      </c>
      <c r="AV885">
        <v>1</v>
      </c>
      <c r="AX885">
        <v>1</v>
      </c>
      <c r="AZ885">
        <v>3</v>
      </c>
      <c r="BC885">
        <v>2</v>
      </c>
      <c r="BI885">
        <v>2</v>
      </c>
      <c r="BJ885">
        <v>1</v>
      </c>
      <c r="BN885">
        <v>1</v>
      </c>
      <c r="BT885">
        <v>1</v>
      </c>
      <c r="BX885">
        <v>1</v>
      </c>
      <c r="BZ885">
        <v>2</v>
      </c>
      <c r="CB885">
        <v>1</v>
      </c>
      <c r="CE885">
        <v>1</v>
      </c>
      <c r="CF885">
        <v>3</v>
      </c>
      <c r="CG885">
        <v>2</v>
      </c>
      <c r="CI885">
        <v>1</v>
      </c>
      <c r="CK885">
        <v>1</v>
      </c>
    </row>
    <row r="886" spans="1:89" x14ac:dyDescent="0.3">
      <c r="A886">
        <v>62601</v>
      </c>
      <c r="B886" t="str">
        <f>VLOOKUP(A886,Physician!$A:$C,2,TRUE)</f>
        <v>RT05 - GREAT LAKES</v>
      </c>
      <c r="C886">
        <f t="shared" si="15"/>
        <v>3</v>
      </c>
      <c r="D886">
        <f>COUNTA(Prescription!B886:CE886)</f>
        <v>6</v>
      </c>
      <c r="E886">
        <f>COUNTA(Speaker!B886:CE886)</f>
        <v>0</v>
      </c>
      <c r="F886">
        <f>COUNTA(Card!B886:CE886)</f>
        <v>0</v>
      </c>
      <c r="H886">
        <v>8</v>
      </c>
      <c r="AG886">
        <v>12</v>
      </c>
      <c r="CI886">
        <v>4</v>
      </c>
    </row>
    <row r="887" spans="1:89" x14ac:dyDescent="0.3">
      <c r="A887">
        <v>63220</v>
      </c>
      <c r="B887" t="str">
        <f>VLOOKUP(A887,Physician!$A:$C,2,TRUE)</f>
        <v>RT02 - SOUTH</v>
      </c>
      <c r="C887">
        <f t="shared" si="15"/>
        <v>9</v>
      </c>
      <c r="D887">
        <f>COUNTA(Prescription!B887:CE887)</f>
        <v>29</v>
      </c>
      <c r="E887">
        <f>COUNTA(Speaker!B887:CE887)</f>
        <v>0</v>
      </c>
      <c r="F887">
        <f>COUNTA(Card!B887:CE887)</f>
        <v>1</v>
      </c>
      <c r="L887">
        <v>4</v>
      </c>
      <c r="M887">
        <v>6</v>
      </c>
      <c r="S887">
        <v>1</v>
      </c>
      <c r="U887">
        <v>2</v>
      </c>
      <c r="W887">
        <v>1</v>
      </c>
      <c r="AA887">
        <v>2</v>
      </c>
      <c r="AD887">
        <v>1</v>
      </c>
      <c r="AE887">
        <v>1</v>
      </c>
      <c r="AK887">
        <v>1</v>
      </c>
    </row>
    <row r="888" spans="1:89" x14ac:dyDescent="0.3">
      <c r="A888">
        <v>63259</v>
      </c>
      <c r="B888" t="str">
        <f>VLOOKUP(A888,Physician!$A:$C,2,TRUE)</f>
        <v>RT05 - GREAT LAKES</v>
      </c>
      <c r="C888">
        <f t="shared" si="15"/>
        <v>30</v>
      </c>
      <c r="D888">
        <f>COUNTA(Prescription!B888:CE888)</f>
        <v>53</v>
      </c>
      <c r="E888">
        <f>COUNTA(Speaker!B888:CE888)</f>
        <v>1</v>
      </c>
      <c r="F888">
        <f>COUNTA(Card!B888:CE888)</f>
        <v>0</v>
      </c>
      <c r="I888">
        <v>12</v>
      </c>
      <c r="J888">
        <v>8</v>
      </c>
      <c r="M888">
        <v>1</v>
      </c>
      <c r="N888">
        <v>10</v>
      </c>
      <c r="P888">
        <v>12</v>
      </c>
      <c r="Q888">
        <v>12</v>
      </c>
      <c r="W888">
        <v>6</v>
      </c>
      <c r="Y888">
        <v>8</v>
      </c>
      <c r="Z888">
        <v>8</v>
      </c>
      <c r="AB888">
        <v>4</v>
      </c>
      <c r="AE888">
        <v>8</v>
      </c>
      <c r="AG888">
        <v>10</v>
      </c>
      <c r="AI888">
        <v>8</v>
      </c>
      <c r="AN888">
        <v>6</v>
      </c>
      <c r="AP888">
        <v>12</v>
      </c>
      <c r="AQ888">
        <v>2</v>
      </c>
      <c r="AR888">
        <v>3</v>
      </c>
      <c r="AU888">
        <v>12</v>
      </c>
      <c r="AV888">
        <v>2</v>
      </c>
      <c r="AX888">
        <v>12</v>
      </c>
      <c r="AZ888">
        <v>12</v>
      </c>
      <c r="BJ888">
        <v>12</v>
      </c>
      <c r="BK888">
        <v>6</v>
      </c>
      <c r="BM888">
        <v>12</v>
      </c>
      <c r="BP888">
        <v>8</v>
      </c>
      <c r="BR888">
        <v>12</v>
      </c>
      <c r="BT888">
        <v>4</v>
      </c>
      <c r="BX888">
        <v>4</v>
      </c>
      <c r="CG888">
        <v>3</v>
      </c>
      <c r="CI888">
        <v>10</v>
      </c>
    </row>
    <row r="889" spans="1:89" x14ac:dyDescent="0.3">
      <c r="A889">
        <v>63265</v>
      </c>
      <c r="B889" t="str">
        <f>VLOOKUP(A889,Physician!$A:$C,2,TRUE)</f>
        <v>RT05 - GREAT LAKES</v>
      </c>
      <c r="C889">
        <f t="shared" si="15"/>
        <v>1</v>
      </c>
      <c r="D889">
        <f>COUNTA(Prescription!B889:CE889)</f>
        <v>13</v>
      </c>
      <c r="E889">
        <f>COUNTA(Speaker!B889:CE889)</f>
        <v>0</v>
      </c>
      <c r="F889">
        <f>COUNTA(Card!B889:CE889)</f>
        <v>0</v>
      </c>
      <c r="AL889">
        <v>12</v>
      </c>
    </row>
    <row r="890" spans="1:89" x14ac:dyDescent="0.3">
      <c r="A890">
        <v>63275</v>
      </c>
      <c r="B890" t="str">
        <f>VLOOKUP(A890,Physician!$A:$C,2,TRUE)</f>
        <v>RT05 - GREAT LAKES</v>
      </c>
      <c r="C890">
        <f t="shared" si="15"/>
        <v>8</v>
      </c>
      <c r="D890">
        <f>COUNTA(Prescription!B890:CE890)</f>
        <v>23</v>
      </c>
      <c r="E890">
        <f>COUNTA(Speaker!B890:CE890)</f>
        <v>0</v>
      </c>
      <c r="F890">
        <f>COUNTA(Card!B890:CE890)</f>
        <v>0</v>
      </c>
      <c r="J890">
        <v>10</v>
      </c>
      <c r="AD890">
        <v>4</v>
      </c>
      <c r="AL890">
        <v>6</v>
      </c>
      <c r="AU890">
        <v>7</v>
      </c>
      <c r="AY890">
        <v>6</v>
      </c>
      <c r="AZ890">
        <v>2</v>
      </c>
      <c r="BJ890">
        <v>6</v>
      </c>
      <c r="CJ890">
        <v>6</v>
      </c>
    </row>
    <row r="891" spans="1:89" x14ac:dyDescent="0.3">
      <c r="A891">
        <v>63360</v>
      </c>
      <c r="B891" t="str">
        <f>VLOOKUP(A891,Physician!$A:$C,2,TRUE)</f>
        <v>RT05 - GREAT LAKES</v>
      </c>
      <c r="C891">
        <f t="shared" si="15"/>
        <v>4</v>
      </c>
      <c r="D891">
        <f>COUNTA(Prescription!B891:CE891)</f>
        <v>20</v>
      </c>
      <c r="E891">
        <f>COUNTA(Speaker!B891:CE891)</f>
        <v>0</v>
      </c>
      <c r="F891">
        <f>COUNTA(Card!B891:CE891)</f>
        <v>0</v>
      </c>
      <c r="V891">
        <v>6</v>
      </c>
      <c r="AB891">
        <v>6</v>
      </c>
      <c r="AM891">
        <v>6</v>
      </c>
      <c r="CG891">
        <v>4</v>
      </c>
    </row>
    <row r="892" spans="1:89" x14ac:dyDescent="0.3">
      <c r="A892">
        <v>63398</v>
      </c>
      <c r="B892" t="str">
        <f>VLOOKUP(A892,Physician!$A:$C,2,TRUE)</f>
        <v>RT05 - GREAT LAKES</v>
      </c>
      <c r="C892">
        <f t="shared" si="15"/>
        <v>2</v>
      </c>
      <c r="D892">
        <f>COUNTA(Prescription!B892:CE892)</f>
        <v>14</v>
      </c>
      <c r="E892">
        <f>COUNTA(Speaker!B892:CE892)</f>
        <v>0</v>
      </c>
      <c r="F892">
        <f>COUNTA(Card!B892:CE892)</f>
        <v>0</v>
      </c>
      <c r="AN892">
        <v>36</v>
      </c>
      <c r="BF892">
        <v>12</v>
      </c>
    </row>
    <row r="893" spans="1:89" x14ac:dyDescent="0.3">
      <c r="A893">
        <v>63456</v>
      </c>
      <c r="B893" t="str">
        <f>VLOOKUP(A893,Physician!$A:$C,2,TRUE)</f>
        <v>RT05 - GREAT LAKES</v>
      </c>
      <c r="C893">
        <f t="shared" si="15"/>
        <v>8</v>
      </c>
      <c r="D893">
        <f>COUNTA(Prescription!B893:CE893)</f>
        <v>15</v>
      </c>
      <c r="E893">
        <f>COUNTA(Speaker!B893:CE893)</f>
        <v>0</v>
      </c>
      <c r="F893">
        <f>COUNTA(Card!B893:CE893)</f>
        <v>0</v>
      </c>
      <c r="I893">
        <v>12</v>
      </c>
      <c r="W893">
        <v>12</v>
      </c>
      <c r="AM893">
        <v>6</v>
      </c>
      <c r="AV893">
        <v>8</v>
      </c>
      <c r="BA893">
        <v>4</v>
      </c>
      <c r="BJ893">
        <v>12</v>
      </c>
      <c r="CA893">
        <v>2</v>
      </c>
      <c r="CF893">
        <v>4</v>
      </c>
    </row>
    <row r="894" spans="1:89" x14ac:dyDescent="0.3">
      <c r="A894">
        <v>63668</v>
      </c>
      <c r="B894" t="str">
        <f>VLOOKUP(A894,Physician!$A:$C,2,TRUE)</f>
        <v>RT05 - GREAT LAKES</v>
      </c>
      <c r="C894">
        <f t="shared" si="15"/>
        <v>28</v>
      </c>
      <c r="D894">
        <f>COUNTA(Prescription!B894:CE894)</f>
        <v>52</v>
      </c>
      <c r="E894">
        <f>COUNTA(Speaker!B894:CE894)</f>
        <v>1</v>
      </c>
      <c r="F894">
        <f>COUNTA(Card!B894:CE894)</f>
        <v>11</v>
      </c>
      <c r="I894">
        <v>12</v>
      </c>
      <c r="N894">
        <v>6</v>
      </c>
      <c r="R894">
        <v>2</v>
      </c>
      <c r="S894">
        <v>6</v>
      </c>
      <c r="U894">
        <v>4</v>
      </c>
      <c r="AD894">
        <v>12</v>
      </c>
      <c r="AE894">
        <v>4</v>
      </c>
      <c r="AL894">
        <v>8</v>
      </c>
      <c r="AM894">
        <v>6</v>
      </c>
      <c r="AP894">
        <v>8</v>
      </c>
      <c r="AQ894">
        <v>6</v>
      </c>
      <c r="AU894">
        <v>6</v>
      </c>
      <c r="AV894">
        <v>6</v>
      </c>
      <c r="AZ894">
        <v>6</v>
      </c>
      <c r="BE894">
        <v>8</v>
      </c>
      <c r="BF894">
        <v>4</v>
      </c>
      <c r="BI894">
        <v>6</v>
      </c>
      <c r="BN894">
        <v>8</v>
      </c>
      <c r="BR894">
        <v>6</v>
      </c>
      <c r="BS894">
        <v>2</v>
      </c>
      <c r="BT894">
        <v>4</v>
      </c>
      <c r="BV894">
        <v>2</v>
      </c>
      <c r="BZ894">
        <v>6</v>
      </c>
      <c r="CB894">
        <v>4</v>
      </c>
      <c r="CG894">
        <v>6</v>
      </c>
      <c r="CI894">
        <v>4</v>
      </c>
      <c r="CJ894">
        <v>4</v>
      </c>
      <c r="CK894">
        <v>4</v>
      </c>
    </row>
    <row r="895" spans="1:89" x14ac:dyDescent="0.3">
      <c r="A895">
        <v>63681</v>
      </c>
      <c r="B895" t="str">
        <f>VLOOKUP(A895,Physician!$A:$C,2,TRUE)</f>
        <v>RT03 - WEST</v>
      </c>
      <c r="C895">
        <f t="shared" si="15"/>
        <v>24</v>
      </c>
      <c r="D895">
        <f>COUNTA(Prescription!B895:CE895)</f>
        <v>5</v>
      </c>
      <c r="E895">
        <f>COUNTA(Speaker!B895:CE895)</f>
        <v>1</v>
      </c>
      <c r="F895">
        <f>COUNTA(Card!B895:CE895)</f>
        <v>0</v>
      </c>
      <c r="H895">
        <v>4</v>
      </c>
      <c r="I895">
        <v>12</v>
      </c>
      <c r="L895">
        <v>12</v>
      </c>
      <c r="N895">
        <v>1</v>
      </c>
      <c r="P895">
        <v>6</v>
      </c>
      <c r="S895">
        <v>12</v>
      </c>
      <c r="T895">
        <v>2</v>
      </c>
      <c r="U895">
        <v>12</v>
      </c>
      <c r="Y895">
        <v>6</v>
      </c>
      <c r="AC895">
        <v>12</v>
      </c>
      <c r="AG895">
        <v>12</v>
      </c>
      <c r="AL895">
        <v>12</v>
      </c>
      <c r="AN895">
        <v>12</v>
      </c>
      <c r="AT895">
        <v>6</v>
      </c>
      <c r="AV895">
        <v>6</v>
      </c>
      <c r="AX895">
        <v>6</v>
      </c>
      <c r="BC895">
        <v>12</v>
      </c>
      <c r="BD895">
        <v>6</v>
      </c>
      <c r="BK895">
        <v>6</v>
      </c>
      <c r="BP895">
        <v>6</v>
      </c>
      <c r="BW895">
        <v>6</v>
      </c>
      <c r="BY895">
        <v>6</v>
      </c>
      <c r="CF895">
        <v>2</v>
      </c>
      <c r="CG895">
        <v>6</v>
      </c>
    </row>
    <row r="896" spans="1:89" x14ac:dyDescent="0.3">
      <c r="A896">
        <v>63810</v>
      </c>
      <c r="B896" t="str">
        <f>VLOOKUP(A896,Physician!$A:$C,2,TRUE)</f>
        <v>RT05 - GREAT LAKES</v>
      </c>
      <c r="C896">
        <f t="shared" si="15"/>
        <v>2</v>
      </c>
      <c r="D896">
        <f>COUNTA(Prescription!B896:CE896)</f>
        <v>10</v>
      </c>
      <c r="E896">
        <f>COUNTA(Speaker!B896:CE896)</f>
        <v>0</v>
      </c>
      <c r="F896">
        <f>COUNTA(Card!B896:CE896)</f>
        <v>0</v>
      </c>
      <c r="J896">
        <v>12</v>
      </c>
      <c r="AJ896">
        <v>24</v>
      </c>
    </row>
    <row r="897" spans="1:89" x14ac:dyDescent="0.3">
      <c r="A897">
        <v>63835</v>
      </c>
      <c r="B897" t="str">
        <f>VLOOKUP(A897,Physician!$A:$C,2,TRUE)</f>
        <v>RT05 - GREAT LAKES</v>
      </c>
      <c r="C897">
        <f t="shared" si="15"/>
        <v>13</v>
      </c>
      <c r="D897">
        <f>COUNTA(Prescription!B897:CE897)</f>
        <v>26</v>
      </c>
      <c r="E897">
        <f>COUNTA(Speaker!B897:CE897)</f>
        <v>0</v>
      </c>
      <c r="F897">
        <f>COUNTA(Card!B897:CE897)</f>
        <v>0</v>
      </c>
      <c r="M897">
        <v>6</v>
      </c>
      <c r="S897">
        <v>19</v>
      </c>
      <c r="AD897">
        <v>46</v>
      </c>
      <c r="AF897">
        <v>12</v>
      </c>
      <c r="AI897">
        <v>8</v>
      </c>
      <c r="AN897">
        <v>8</v>
      </c>
      <c r="AO897">
        <v>2</v>
      </c>
      <c r="AV897">
        <v>12</v>
      </c>
      <c r="AY897">
        <v>4</v>
      </c>
      <c r="BD897">
        <v>18</v>
      </c>
      <c r="BI897">
        <v>12</v>
      </c>
      <c r="BQ897">
        <v>12</v>
      </c>
      <c r="BY897">
        <v>12</v>
      </c>
    </row>
    <row r="898" spans="1:89" x14ac:dyDescent="0.3">
      <c r="A898">
        <v>64079</v>
      </c>
      <c r="B898" t="str">
        <f>VLOOKUP(A898,Physician!$A:$C,2,TRUE)</f>
        <v>RT05 - GREAT LAKES</v>
      </c>
      <c r="C898">
        <f t="shared" si="15"/>
        <v>0</v>
      </c>
      <c r="D898">
        <f>COUNTA(Prescription!B898:CE898)</f>
        <v>0</v>
      </c>
      <c r="E898">
        <f>COUNTA(Speaker!B898:CE898)</f>
        <v>0</v>
      </c>
      <c r="F898">
        <f>COUNTA(Card!B898:CE898)</f>
        <v>0</v>
      </c>
    </row>
    <row r="899" spans="1:89" x14ac:dyDescent="0.3">
      <c r="A899">
        <v>64332</v>
      </c>
      <c r="B899" t="str">
        <f>VLOOKUP(A899,Physician!$A:$C,2,TRUE)</f>
        <v>RT05 - GREAT LAKES</v>
      </c>
      <c r="C899">
        <f t="shared" ref="C899:C962" si="16">COUNTA(H899:CK899)</f>
        <v>0</v>
      </c>
      <c r="D899">
        <f>COUNTA(Prescription!B899:CE899)</f>
        <v>0</v>
      </c>
      <c r="E899">
        <f>COUNTA(Speaker!B899:CE899)</f>
        <v>0</v>
      </c>
      <c r="F899">
        <f>COUNTA(Card!B899:CE899)</f>
        <v>0</v>
      </c>
    </row>
    <row r="900" spans="1:89" x14ac:dyDescent="0.3">
      <c r="A900">
        <v>64393</v>
      </c>
      <c r="B900" t="str">
        <f>VLOOKUP(A900,Physician!$A:$C,2,TRUE)</f>
        <v>RT05 - GREAT LAKES</v>
      </c>
      <c r="C900">
        <f t="shared" si="16"/>
        <v>1</v>
      </c>
      <c r="D900">
        <f>COUNTA(Prescription!B900:CE900)</f>
        <v>7</v>
      </c>
      <c r="E900">
        <f>COUNTA(Speaker!B900:CE900)</f>
        <v>0</v>
      </c>
      <c r="F900">
        <f>COUNTA(Card!B900:CE900)</f>
        <v>0</v>
      </c>
      <c r="AT900">
        <v>6</v>
      </c>
    </row>
    <row r="901" spans="1:89" x14ac:dyDescent="0.3">
      <c r="A901">
        <v>64406</v>
      </c>
      <c r="B901" t="str">
        <f>VLOOKUP(A901,Physician!$A:$C,2,TRUE)</f>
        <v>RT05 - GREAT LAKES</v>
      </c>
      <c r="C901">
        <f t="shared" si="16"/>
        <v>6</v>
      </c>
      <c r="D901">
        <f>COUNTA(Prescription!B901:CE901)</f>
        <v>7</v>
      </c>
      <c r="E901">
        <f>COUNTA(Speaker!B901:CE901)</f>
        <v>0</v>
      </c>
      <c r="F901">
        <f>COUNTA(Card!B901:CE901)</f>
        <v>1</v>
      </c>
      <c r="L901">
        <v>12</v>
      </c>
      <c r="S901">
        <v>6</v>
      </c>
      <c r="AL901">
        <v>6</v>
      </c>
      <c r="AS901">
        <v>6</v>
      </c>
      <c r="AZ901">
        <v>2</v>
      </c>
      <c r="CE901">
        <v>4</v>
      </c>
    </row>
    <row r="902" spans="1:89" x14ac:dyDescent="0.3">
      <c r="A902">
        <v>64446</v>
      </c>
      <c r="B902" t="str">
        <f>VLOOKUP(A902,Physician!$A:$C,2,TRUE)</f>
        <v>RT03 - WEST</v>
      </c>
      <c r="C902">
        <f t="shared" si="16"/>
        <v>1</v>
      </c>
      <c r="D902">
        <f>COUNTA(Prescription!B902:CE902)</f>
        <v>4</v>
      </c>
      <c r="E902">
        <f>COUNTA(Speaker!B902:CE902)</f>
        <v>0</v>
      </c>
      <c r="F902">
        <f>COUNTA(Card!B902:CE902)</f>
        <v>0</v>
      </c>
      <c r="H902">
        <v>3</v>
      </c>
    </row>
    <row r="903" spans="1:89" x14ac:dyDescent="0.3">
      <c r="A903">
        <v>64473</v>
      </c>
      <c r="B903" t="str">
        <f>VLOOKUP(A903,Physician!$A:$C,2,TRUE)</f>
        <v>RT04 - CENTRAL</v>
      </c>
      <c r="C903">
        <f t="shared" si="16"/>
        <v>6</v>
      </c>
      <c r="D903">
        <f>COUNTA(Prescription!B903:CE903)</f>
        <v>15</v>
      </c>
      <c r="E903">
        <f>COUNTA(Speaker!B903:CE903)</f>
        <v>0</v>
      </c>
      <c r="F903">
        <f>COUNTA(Card!B903:CE903)</f>
        <v>0</v>
      </c>
      <c r="H903">
        <v>12</v>
      </c>
      <c r="O903">
        <v>1</v>
      </c>
      <c r="BA903">
        <v>6</v>
      </c>
      <c r="BE903">
        <v>12</v>
      </c>
      <c r="BH903">
        <v>6</v>
      </c>
      <c r="BO903">
        <v>12</v>
      </c>
    </row>
    <row r="904" spans="1:89" x14ac:dyDescent="0.3">
      <c r="A904">
        <v>64477</v>
      </c>
      <c r="B904" t="str">
        <f>VLOOKUP(A904,Physician!$A:$C,2,TRUE)</f>
        <v>RT05 - GREAT LAKES</v>
      </c>
      <c r="C904">
        <f t="shared" si="16"/>
        <v>0</v>
      </c>
      <c r="D904">
        <f>COUNTA(Prescription!B904:CE904)</f>
        <v>0</v>
      </c>
      <c r="E904">
        <f>COUNTA(Speaker!B904:CE904)</f>
        <v>1</v>
      </c>
      <c r="F904">
        <f>COUNTA(Card!B904:CE904)</f>
        <v>0</v>
      </c>
    </row>
    <row r="905" spans="1:89" x14ac:dyDescent="0.3">
      <c r="A905">
        <v>64643</v>
      </c>
      <c r="B905" t="str">
        <f>VLOOKUP(A905,Physician!$A:$C,2,TRUE)</f>
        <v>RT05 - GREAT LAKES</v>
      </c>
      <c r="C905">
        <f t="shared" si="16"/>
        <v>1</v>
      </c>
      <c r="D905">
        <f>COUNTA(Prescription!B905:CE905)</f>
        <v>41</v>
      </c>
      <c r="E905">
        <f>COUNTA(Speaker!B905:CE905)</f>
        <v>0</v>
      </c>
      <c r="F905">
        <f>COUNTA(Card!B905:CE905)</f>
        <v>0</v>
      </c>
      <c r="M905">
        <v>12</v>
      </c>
    </row>
    <row r="906" spans="1:89" x14ac:dyDescent="0.3">
      <c r="A906">
        <v>64663</v>
      </c>
      <c r="B906" t="str">
        <f>VLOOKUP(A906,Physician!$A:$C,2,TRUE)</f>
        <v>RT03 - WEST</v>
      </c>
      <c r="C906">
        <f t="shared" si="16"/>
        <v>36</v>
      </c>
      <c r="D906">
        <f>COUNTA(Prescription!B906:CE906)</f>
        <v>62</v>
      </c>
      <c r="E906">
        <f>COUNTA(Speaker!B906:CE906)</f>
        <v>0</v>
      </c>
      <c r="F906">
        <f>COUNTA(Card!B906:CE906)</f>
        <v>0</v>
      </c>
      <c r="H906">
        <v>12</v>
      </c>
      <c r="M906">
        <v>6</v>
      </c>
      <c r="N906">
        <v>12</v>
      </c>
      <c r="P906">
        <v>8</v>
      </c>
      <c r="Q906">
        <v>12</v>
      </c>
      <c r="V906">
        <v>12</v>
      </c>
      <c r="W906">
        <v>6</v>
      </c>
      <c r="X906">
        <v>6</v>
      </c>
      <c r="Y906">
        <v>8</v>
      </c>
      <c r="Z906">
        <v>6</v>
      </c>
      <c r="AC906">
        <v>8</v>
      </c>
      <c r="AE906">
        <v>9</v>
      </c>
      <c r="AJ906">
        <v>18</v>
      </c>
      <c r="AL906">
        <v>12</v>
      </c>
      <c r="AM906">
        <v>6</v>
      </c>
      <c r="AN906">
        <v>6</v>
      </c>
      <c r="AQ906">
        <v>12</v>
      </c>
      <c r="AR906">
        <v>6</v>
      </c>
      <c r="AT906">
        <v>8</v>
      </c>
      <c r="AW906">
        <v>12</v>
      </c>
      <c r="AX906">
        <v>6</v>
      </c>
      <c r="BD906">
        <v>12</v>
      </c>
      <c r="BF906">
        <v>8</v>
      </c>
      <c r="BH906">
        <v>12</v>
      </c>
      <c r="BI906">
        <v>12</v>
      </c>
      <c r="BL906">
        <v>12</v>
      </c>
      <c r="BO906">
        <v>12</v>
      </c>
      <c r="BQ906">
        <v>18</v>
      </c>
      <c r="BT906">
        <v>12</v>
      </c>
      <c r="BW906">
        <v>8</v>
      </c>
      <c r="BX906">
        <v>6</v>
      </c>
      <c r="BY906">
        <v>12</v>
      </c>
      <c r="CB906">
        <v>12</v>
      </c>
      <c r="CH906">
        <v>12</v>
      </c>
      <c r="CI906">
        <v>12</v>
      </c>
      <c r="CK906">
        <v>12</v>
      </c>
    </row>
    <row r="907" spans="1:89" x14ac:dyDescent="0.3">
      <c r="A907">
        <v>64671</v>
      </c>
      <c r="B907" t="str">
        <f>VLOOKUP(A907,Physician!$A:$C,2,TRUE)</f>
        <v>RT01 - NORTHEAST</v>
      </c>
      <c r="C907">
        <f t="shared" si="16"/>
        <v>31</v>
      </c>
      <c r="D907">
        <f>COUNTA(Prescription!B907:CE907)</f>
        <v>33</v>
      </c>
      <c r="E907">
        <f>COUNTA(Speaker!B907:CE907)</f>
        <v>2</v>
      </c>
      <c r="F907">
        <f>COUNTA(Card!B907:CE907)</f>
        <v>1</v>
      </c>
      <c r="I907">
        <v>6</v>
      </c>
      <c r="L907">
        <v>6</v>
      </c>
      <c r="M907">
        <v>3</v>
      </c>
      <c r="O907">
        <v>6</v>
      </c>
      <c r="Q907">
        <v>4</v>
      </c>
      <c r="R907">
        <v>4</v>
      </c>
      <c r="S907">
        <v>6</v>
      </c>
      <c r="Z907">
        <v>6</v>
      </c>
      <c r="AE907">
        <v>6</v>
      </c>
      <c r="AG907">
        <v>6</v>
      </c>
      <c r="AL907">
        <v>6</v>
      </c>
      <c r="AM907">
        <v>6</v>
      </c>
      <c r="AN907">
        <v>6</v>
      </c>
      <c r="AP907">
        <v>6</v>
      </c>
      <c r="AS907">
        <v>6</v>
      </c>
      <c r="AW907">
        <v>4</v>
      </c>
      <c r="BB907">
        <v>4</v>
      </c>
      <c r="BC907">
        <v>4</v>
      </c>
      <c r="BE907">
        <v>4</v>
      </c>
      <c r="BF907">
        <v>4</v>
      </c>
      <c r="BK907">
        <v>4</v>
      </c>
      <c r="BQ907">
        <v>4</v>
      </c>
      <c r="BS907">
        <v>12</v>
      </c>
      <c r="BU907">
        <v>4</v>
      </c>
      <c r="BY907">
        <v>8</v>
      </c>
      <c r="CB907">
        <v>6</v>
      </c>
      <c r="CE907">
        <v>12</v>
      </c>
      <c r="CF907">
        <v>4</v>
      </c>
      <c r="CG907">
        <v>6</v>
      </c>
      <c r="CI907">
        <v>6</v>
      </c>
      <c r="CJ907">
        <v>6</v>
      </c>
    </row>
    <row r="908" spans="1:89" x14ac:dyDescent="0.3">
      <c r="A908">
        <v>64715</v>
      </c>
      <c r="B908" t="str">
        <f>VLOOKUP(A908,Physician!$A:$C,2,TRUE)</f>
        <v>RT05 - GREAT LAKES</v>
      </c>
      <c r="C908">
        <f t="shared" si="16"/>
        <v>11</v>
      </c>
      <c r="D908">
        <f>COUNTA(Prescription!B908:CE908)</f>
        <v>17</v>
      </c>
      <c r="E908">
        <f>COUNTA(Speaker!B908:CE908)</f>
        <v>0</v>
      </c>
      <c r="F908">
        <f>COUNTA(Card!B908:CE908)</f>
        <v>0</v>
      </c>
      <c r="J908">
        <v>12</v>
      </c>
      <c r="N908">
        <v>6</v>
      </c>
      <c r="X908">
        <v>6</v>
      </c>
      <c r="AA908">
        <v>24</v>
      </c>
      <c r="AR908">
        <v>12</v>
      </c>
      <c r="AZ908">
        <v>12</v>
      </c>
      <c r="BE908">
        <v>6</v>
      </c>
      <c r="BJ908">
        <v>12</v>
      </c>
      <c r="BK908">
        <v>6</v>
      </c>
      <c r="BT908">
        <v>12</v>
      </c>
      <c r="CA908">
        <v>4</v>
      </c>
    </row>
    <row r="909" spans="1:89" x14ac:dyDescent="0.3">
      <c r="A909">
        <v>64759</v>
      </c>
      <c r="B909" t="str">
        <f>VLOOKUP(A909,Physician!$A:$C,2,TRUE)</f>
        <v>RT01 - NORTHEAST</v>
      </c>
      <c r="C909">
        <f t="shared" si="16"/>
        <v>21</v>
      </c>
      <c r="D909">
        <f>COUNTA(Prescription!B909:CE909)</f>
        <v>62</v>
      </c>
      <c r="E909">
        <f>COUNTA(Speaker!B909:CE909)</f>
        <v>3</v>
      </c>
      <c r="F909">
        <f>COUNTA(Card!B909:CE909)</f>
        <v>1</v>
      </c>
      <c r="J909">
        <v>6</v>
      </c>
      <c r="Q909">
        <v>12</v>
      </c>
      <c r="R909">
        <v>2</v>
      </c>
      <c r="Z909">
        <v>2</v>
      </c>
      <c r="AD909">
        <v>12</v>
      </c>
      <c r="AJ909">
        <v>6</v>
      </c>
      <c r="AK909">
        <v>12</v>
      </c>
      <c r="AU909">
        <v>13</v>
      </c>
      <c r="AY909">
        <v>12</v>
      </c>
      <c r="BC909">
        <v>12</v>
      </c>
      <c r="BD909">
        <v>12</v>
      </c>
      <c r="BF909">
        <v>3</v>
      </c>
      <c r="BI909">
        <v>12</v>
      </c>
      <c r="BK909">
        <v>12</v>
      </c>
      <c r="BM909">
        <v>12</v>
      </c>
      <c r="BP909">
        <v>8</v>
      </c>
      <c r="BR909">
        <v>12</v>
      </c>
      <c r="BS909">
        <v>4</v>
      </c>
      <c r="BU909">
        <v>3</v>
      </c>
      <c r="BY909">
        <v>16</v>
      </c>
      <c r="CE909">
        <v>12</v>
      </c>
    </row>
    <row r="910" spans="1:89" x14ac:dyDescent="0.3">
      <c r="A910">
        <v>64768</v>
      </c>
      <c r="B910" t="str">
        <f>VLOOKUP(A910,Physician!$A:$C,2,TRUE)</f>
        <v>RT04 - CENTRAL</v>
      </c>
      <c r="C910">
        <f t="shared" si="16"/>
        <v>19</v>
      </c>
      <c r="D910">
        <f>COUNTA(Prescription!B910:CE910)</f>
        <v>23</v>
      </c>
      <c r="E910">
        <f>COUNTA(Speaker!B910:CE910)</f>
        <v>0</v>
      </c>
      <c r="F910">
        <f>COUNTA(Card!B910:CE910)</f>
        <v>0</v>
      </c>
      <c r="I910">
        <v>6</v>
      </c>
      <c r="M910">
        <v>4</v>
      </c>
      <c r="O910">
        <v>8</v>
      </c>
      <c r="S910">
        <v>16</v>
      </c>
      <c r="V910">
        <v>10</v>
      </c>
      <c r="AB910">
        <v>4</v>
      </c>
      <c r="AE910">
        <v>8</v>
      </c>
      <c r="AJ910">
        <v>3</v>
      </c>
      <c r="AK910">
        <v>6</v>
      </c>
      <c r="AM910">
        <v>6</v>
      </c>
      <c r="AR910">
        <v>4</v>
      </c>
      <c r="AT910">
        <v>6</v>
      </c>
      <c r="AW910">
        <v>6</v>
      </c>
      <c r="AZ910">
        <v>4</v>
      </c>
      <c r="BI910">
        <v>6</v>
      </c>
      <c r="BP910">
        <v>4</v>
      </c>
      <c r="BR910">
        <v>4</v>
      </c>
      <c r="CA910">
        <v>4</v>
      </c>
      <c r="CK910">
        <v>4</v>
      </c>
    </row>
    <row r="911" spans="1:89" x14ac:dyDescent="0.3">
      <c r="A911">
        <v>64769</v>
      </c>
      <c r="B911" t="str">
        <f>VLOOKUP(A911,Physician!$A:$C,2,TRUE)</f>
        <v>RT02 - SOUTH</v>
      </c>
      <c r="C911">
        <f t="shared" si="16"/>
        <v>32</v>
      </c>
      <c r="D911">
        <f>COUNTA(Prescription!B911:CE911)</f>
        <v>34</v>
      </c>
      <c r="E911">
        <f>COUNTA(Speaker!B911:CE911)</f>
        <v>0</v>
      </c>
      <c r="F911">
        <f>COUNTA(Card!B911:CE911)</f>
        <v>0</v>
      </c>
      <c r="I911">
        <v>4</v>
      </c>
      <c r="M911">
        <v>8</v>
      </c>
      <c r="R911">
        <v>1</v>
      </c>
      <c r="S911">
        <v>2</v>
      </c>
      <c r="V911">
        <v>3</v>
      </c>
      <c r="Z911">
        <v>15</v>
      </c>
      <c r="AA911">
        <v>4</v>
      </c>
      <c r="AC911">
        <v>4</v>
      </c>
      <c r="AE911">
        <v>6</v>
      </c>
      <c r="AG911">
        <v>5</v>
      </c>
      <c r="AI911">
        <v>8</v>
      </c>
      <c r="AJ911">
        <v>8</v>
      </c>
      <c r="AO911">
        <v>3</v>
      </c>
      <c r="AR911">
        <v>1</v>
      </c>
      <c r="AS911">
        <v>4</v>
      </c>
      <c r="AU911">
        <v>4</v>
      </c>
      <c r="AY911">
        <v>5</v>
      </c>
      <c r="BA911">
        <v>6</v>
      </c>
      <c r="BB911">
        <v>7</v>
      </c>
      <c r="BD911">
        <v>10</v>
      </c>
      <c r="BE911">
        <v>4</v>
      </c>
      <c r="BJ911">
        <v>6</v>
      </c>
      <c r="BK911">
        <v>5</v>
      </c>
      <c r="BO911">
        <v>7</v>
      </c>
      <c r="BP911">
        <v>6</v>
      </c>
      <c r="BQ911">
        <v>3</v>
      </c>
      <c r="BS911">
        <v>3</v>
      </c>
      <c r="BU911">
        <v>2</v>
      </c>
      <c r="BY911">
        <v>3</v>
      </c>
      <c r="CB911">
        <v>2</v>
      </c>
      <c r="CF911">
        <v>12</v>
      </c>
      <c r="CJ911">
        <v>3</v>
      </c>
    </row>
    <row r="912" spans="1:89" x14ac:dyDescent="0.3">
      <c r="A912">
        <v>64821</v>
      </c>
      <c r="B912" t="str">
        <f>VLOOKUP(A912,Physician!$A:$C,2,TRUE)</f>
        <v>RT05 - GREAT LAKES</v>
      </c>
      <c r="C912">
        <f t="shared" si="16"/>
        <v>37</v>
      </c>
      <c r="D912">
        <f>COUNTA(Prescription!B912:CE912)</f>
        <v>54</v>
      </c>
      <c r="E912">
        <f>COUNTA(Speaker!B912:CE912)</f>
        <v>0</v>
      </c>
      <c r="F912">
        <f>COUNTA(Card!B912:CE912)</f>
        <v>6</v>
      </c>
      <c r="I912">
        <v>12</v>
      </c>
      <c r="M912">
        <v>12</v>
      </c>
      <c r="O912">
        <v>6</v>
      </c>
      <c r="Q912">
        <v>6</v>
      </c>
      <c r="R912">
        <v>6</v>
      </c>
      <c r="S912">
        <v>6</v>
      </c>
      <c r="U912">
        <v>6</v>
      </c>
      <c r="V912">
        <v>12</v>
      </c>
      <c r="AD912">
        <v>6</v>
      </c>
      <c r="AG912">
        <v>6</v>
      </c>
      <c r="AI912">
        <v>12</v>
      </c>
      <c r="AJ912">
        <v>6</v>
      </c>
      <c r="AL912">
        <v>2</v>
      </c>
      <c r="AN912">
        <v>2</v>
      </c>
      <c r="AQ912">
        <v>6</v>
      </c>
      <c r="AS912">
        <v>8</v>
      </c>
      <c r="AT912">
        <v>4</v>
      </c>
      <c r="AX912">
        <v>2</v>
      </c>
      <c r="BC912">
        <v>12</v>
      </c>
      <c r="BE912">
        <v>6</v>
      </c>
      <c r="BK912">
        <v>9</v>
      </c>
      <c r="BM912">
        <v>6</v>
      </c>
      <c r="BN912">
        <v>2</v>
      </c>
      <c r="BP912">
        <v>6</v>
      </c>
      <c r="BQ912">
        <v>6</v>
      </c>
      <c r="BR912">
        <v>8</v>
      </c>
      <c r="BW912">
        <v>6</v>
      </c>
      <c r="BX912">
        <v>2</v>
      </c>
      <c r="BY912">
        <v>6</v>
      </c>
      <c r="CA912">
        <v>9</v>
      </c>
      <c r="CC912">
        <v>8</v>
      </c>
      <c r="CE912">
        <v>6</v>
      </c>
      <c r="CF912">
        <v>6</v>
      </c>
      <c r="CG912">
        <v>6</v>
      </c>
      <c r="CI912">
        <v>8</v>
      </c>
      <c r="CJ912">
        <v>2</v>
      </c>
      <c r="CK912">
        <v>4</v>
      </c>
    </row>
    <row r="913" spans="1:89" x14ac:dyDescent="0.3">
      <c r="A913">
        <v>64832</v>
      </c>
      <c r="B913" t="str">
        <f>VLOOKUP(A913,Physician!$A:$C,2,TRUE)</f>
        <v>RT03 - WEST</v>
      </c>
      <c r="C913">
        <f t="shared" si="16"/>
        <v>5</v>
      </c>
      <c r="D913">
        <f>COUNTA(Prescription!B913:CE913)</f>
        <v>73</v>
      </c>
      <c r="E913">
        <f>COUNTA(Speaker!B913:CE913)</f>
        <v>0</v>
      </c>
      <c r="F913">
        <f>COUNTA(Card!B913:CE913)</f>
        <v>5</v>
      </c>
      <c r="L913">
        <v>36</v>
      </c>
      <c r="W913">
        <v>24</v>
      </c>
      <c r="BO913">
        <v>36</v>
      </c>
      <c r="BU913">
        <v>24</v>
      </c>
      <c r="BX913">
        <v>24</v>
      </c>
    </row>
    <row r="914" spans="1:89" x14ac:dyDescent="0.3">
      <c r="A914">
        <v>64895</v>
      </c>
      <c r="B914" t="str">
        <f>VLOOKUP(A914,Physician!$A:$C,2,TRUE)</f>
        <v>RT04 - CENTRAL</v>
      </c>
      <c r="C914">
        <f t="shared" si="16"/>
        <v>23</v>
      </c>
      <c r="D914">
        <f>COUNTA(Prescription!B914:CE914)</f>
        <v>34</v>
      </c>
      <c r="E914">
        <f>COUNTA(Speaker!B914:CE914)</f>
        <v>0</v>
      </c>
      <c r="F914">
        <f>COUNTA(Card!B914:CE914)</f>
        <v>0</v>
      </c>
      <c r="H914">
        <v>12</v>
      </c>
      <c r="L914">
        <v>12</v>
      </c>
      <c r="O914">
        <v>2</v>
      </c>
      <c r="P914">
        <v>12</v>
      </c>
      <c r="W914">
        <v>14</v>
      </c>
      <c r="Z914">
        <v>18</v>
      </c>
      <c r="AC914">
        <v>6</v>
      </c>
      <c r="AD914">
        <v>12</v>
      </c>
      <c r="AK914">
        <v>6</v>
      </c>
      <c r="AO914">
        <v>12</v>
      </c>
      <c r="AP914">
        <v>6</v>
      </c>
      <c r="AR914">
        <v>12</v>
      </c>
      <c r="AU914">
        <v>24</v>
      </c>
      <c r="AX914">
        <v>6</v>
      </c>
      <c r="AY914">
        <v>1</v>
      </c>
      <c r="BA914">
        <v>12</v>
      </c>
      <c r="BJ914">
        <v>12</v>
      </c>
      <c r="BO914">
        <v>12</v>
      </c>
      <c r="BV914">
        <v>12</v>
      </c>
      <c r="BW914">
        <v>2</v>
      </c>
      <c r="BZ914">
        <v>12</v>
      </c>
      <c r="CE914">
        <v>6</v>
      </c>
      <c r="CK914">
        <v>16</v>
      </c>
    </row>
    <row r="915" spans="1:89" x14ac:dyDescent="0.3">
      <c r="A915">
        <v>64897</v>
      </c>
      <c r="B915" t="str">
        <f>VLOOKUP(A915,Physician!$A:$C,2,TRUE)</f>
        <v>RT05 - GREAT LAKES</v>
      </c>
      <c r="C915">
        <f t="shared" si="16"/>
        <v>9</v>
      </c>
      <c r="D915">
        <f>COUNTA(Prescription!B915:CE915)</f>
        <v>26</v>
      </c>
      <c r="E915">
        <f>COUNTA(Speaker!B915:CE915)</f>
        <v>1</v>
      </c>
      <c r="F915">
        <f>COUNTA(Card!B915:CE915)</f>
        <v>0</v>
      </c>
      <c r="P915">
        <v>12</v>
      </c>
      <c r="R915">
        <v>6</v>
      </c>
      <c r="V915">
        <v>4</v>
      </c>
      <c r="AB915">
        <v>12</v>
      </c>
      <c r="AW915">
        <v>6</v>
      </c>
      <c r="BA915">
        <v>6</v>
      </c>
      <c r="BJ915">
        <v>6</v>
      </c>
      <c r="BU915">
        <v>6</v>
      </c>
      <c r="CE915">
        <v>6</v>
      </c>
    </row>
    <row r="916" spans="1:89" x14ac:dyDescent="0.3">
      <c r="A916">
        <v>64907</v>
      </c>
      <c r="B916" t="str">
        <f>VLOOKUP(A916,Physician!$A:$C,2,TRUE)</f>
        <v>RT05 - GREAT LAKES</v>
      </c>
      <c r="C916">
        <f t="shared" si="16"/>
        <v>26</v>
      </c>
      <c r="D916">
        <f>COUNTA(Prescription!B916:CE916)</f>
        <v>72</v>
      </c>
      <c r="E916">
        <f>COUNTA(Speaker!B916:CE916)</f>
        <v>0</v>
      </c>
      <c r="F916">
        <f>COUNTA(Card!B916:CE916)</f>
        <v>4</v>
      </c>
      <c r="I916">
        <v>12</v>
      </c>
      <c r="J916">
        <v>12</v>
      </c>
      <c r="M916">
        <v>12</v>
      </c>
      <c r="R916">
        <v>12</v>
      </c>
      <c r="S916">
        <v>12</v>
      </c>
      <c r="U916">
        <v>12</v>
      </c>
      <c r="V916">
        <v>12</v>
      </c>
      <c r="AA916">
        <v>24</v>
      </c>
      <c r="AD916">
        <v>12</v>
      </c>
      <c r="AE916">
        <v>12</v>
      </c>
      <c r="AF916">
        <v>12</v>
      </c>
      <c r="AG916">
        <v>12</v>
      </c>
      <c r="AK916">
        <v>12</v>
      </c>
      <c r="AN916">
        <v>12</v>
      </c>
      <c r="AP916">
        <v>6</v>
      </c>
      <c r="AX916">
        <v>12</v>
      </c>
      <c r="BA916">
        <v>6</v>
      </c>
      <c r="BD916">
        <v>12</v>
      </c>
      <c r="BO916">
        <v>12</v>
      </c>
      <c r="BP916">
        <v>12</v>
      </c>
      <c r="BT916">
        <v>12</v>
      </c>
      <c r="BU916">
        <v>12</v>
      </c>
      <c r="BX916">
        <v>12</v>
      </c>
      <c r="BZ916">
        <v>12</v>
      </c>
      <c r="CE916">
        <v>12</v>
      </c>
      <c r="CG916">
        <v>12</v>
      </c>
    </row>
    <row r="917" spans="1:89" x14ac:dyDescent="0.3">
      <c r="A917">
        <v>64995</v>
      </c>
      <c r="B917" t="str">
        <f>VLOOKUP(A917,Physician!$A:$C,2,TRUE)</f>
        <v>RT05 - GREAT LAKES</v>
      </c>
      <c r="C917">
        <f t="shared" si="16"/>
        <v>22</v>
      </c>
      <c r="D917">
        <f>COUNTA(Prescription!B917:CE917)</f>
        <v>41</v>
      </c>
      <c r="E917">
        <f>COUNTA(Speaker!B917:CE917)</f>
        <v>0</v>
      </c>
      <c r="F917">
        <f>COUNTA(Card!B917:CE917)</f>
        <v>0</v>
      </c>
      <c r="H917">
        <v>4</v>
      </c>
      <c r="I917">
        <v>12</v>
      </c>
      <c r="J917">
        <v>24</v>
      </c>
      <c r="N917">
        <v>12</v>
      </c>
      <c r="O917">
        <v>12</v>
      </c>
      <c r="AA917">
        <v>24</v>
      </c>
      <c r="AD917">
        <v>12</v>
      </c>
      <c r="AJ917">
        <v>12</v>
      </c>
      <c r="AO917">
        <v>24</v>
      </c>
      <c r="AS917">
        <v>12</v>
      </c>
      <c r="AT917">
        <v>12</v>
      </c>
      <c r="AW917">
        <v>24</v>
      </c>
      <c r="BC917">
        <v>24</v>
      </c>
      <c r="BE917">
        <v>24</v>
      </c>
      <c r="BF917">
        <v>12</v>
      </c>
      <c r="BN917">
        <v>24</v>
      </c>
      <c r="BV917">
        <v>8</v>
      </c>
      <c r="BW917">
        <v>12</v>
      </c>
      <c r="BY917">
        <v>12</v>
      </c>
      <c r="CA917">
        <v>12</v>
      </c>
      <c r="CC917">
        <v>12</v>
      </c>
      <c r="CG917">
        <v>12</v>
      </c>
    </row>
    <row r="918" spans="1:89" x14ac:dyDescent="0.3">
      <c r="A918">
        <v>65004</v>
      </c>
      <c r="B918" t="str">
        <f>VLOOKUP(A918,Physician!$A:$C,2,TRUE)</f>
        <v>RT05 - GREAT LAKES</v>
      </c>
      <c r="C918">
        <f t="shared" si="16"/>
        <v>18</v>
      </c>
      <c r="D918">
        <f>COUNTA(Prescription!B918:CE918)</f>
        <v>39</v>
      </c>
      <c r="E918">
        <f>COUNTA(Speaker!B918:CE918)</f>
        <v>0</v>
      </c>
      <c r="F918">
        <f>COUNTA(Card!B918:CE918)</f>
        <v>0</v>
      </c>
      <c r="J918">
        <v>8</v>
      </c>
      <c r="O918">
        <v>12</v>
      </c>
      <c r="S918">
        <v>8</v>
      </c>
      <c r="AB918">
        <v>6</v>
      </c>
      <c r="AL918">
        <v>6</v>
      </c>
      <c r="AO918">
        <v>4</v>
      </c>
      <c r="AV918">
        <v>2</v>
      </c>
      <c r="BA918">
        <v>4</v>
      </c>
      <c r="BE918">
        <v>6</v>
      </c>
      <c r="BJ918">
        <v>8</v>
      </c>
      <c r="BP918">
        <v>6</v>
      </c>
      <c r="BS918">
        <v>6</v>
      </c>
      <c r="BV918">
        <v>4</v>
      </c>
      <c r="BX918">
        <v>2</v>
      </c>
      <c r="CB918">
        <v>2</v>
      </c>
      <c r="CE918">
        <v>6</v>
      </c>
      <c r="CG918">
        <v>2</v>
      </c>
      <c r="CK918">
        <v>4</v>
      </c>
    </row>
    <row r="919" spans="1:89" x14ac:dyDescent="0.3">
      <c r="A919">
        <v>65008</v>
      </c>
      <c r="B919" t="str">
        <f>VLOOKUP(A919,Physician!$A:$C,2,TRUE)</f>
        <v>RT05 - GREAT LAKES</v>
      </c>
      <c r="C919">
        <f t="shared" si="16"/>
        <v>2</v>
      </c>
      <c r="D919">
        <f>COUNTA(Prescription!B919:CE919)</f>
        <v>6</v>
      </c>
      <c r="E919">
        <f>COUNTA(Speaker!B919:CE919)</f>
        <v>0</v>
      </c>
      <c r="F919">
        <f>COUNTA(Card!B919:CE919)</f>
        <v>0</v>
      </c>
      <c r="BF919">
        <v>8</v>
      </c>
      <c r="BT919">
        <v>6</v>
      </c>
    </row>
    <row r="920" spans="1:89" x14ac:dyDescent="0.3">
      <c r="A920">
        <v>65033</v>
      </c>
      <c r="B920" t="str">
        <f>VLOOKUP(A920,Physician!$A:$C,2,TRUE)</f>
        <v>RT05 - GREAT LAKES</v>
      </c>
      <c r="C920">
        <f t="shared" si="16"/>
        <v>9</v>
      </c>
      <c r="D920">
        <f>COUNTA(Prescription!B920:CE920)</f>
        <v>8</v>
      </c>
      <c r="E920">
        <f>COUNTA(Speaker!B920:CE920)</f>
        <v>0</v>
      </c>
      <c r="F920">
        <f>COUNTA(Card!B920:CE920)</f>
        <v>0</v>
      </c>
      <c r="AD920">
        <v>1</v>
      </c>
      <c r="AG920">
        <v>1</v>
      </c>
      <c r="AI920">
        <v>1</v>
      </c>
      <c r="AO920">
        <v>2</v>
      </c>
      <c r="BK920">
        <v>2</v>
      </c>
      <c r="BW920">
        <v>2</v>
      </c>
      <c r="BX920">
        <v>3</v>
      </c>
      <c r="CE920">
        <v>2</v>
      </c>
      <c r="CI920">
        <v>4</v>
      </c>
    </row>
    <row r="921" spans="1:89" x14ac:dyDescent="0.3">
      <c r="A921">
        <v>65044</v>
      </c>
      <c r="B921" t="str">
        <f>VLOOKUP(A921,Physician!$A:$C,2,TRUE)</f>
        <v>RT05 - GREAT LAKES</v>
      </c>
      <c r="C921">
        <f t="shared" si="16"/>
        <v>24</v>
      </c>
      <c r="D921">
        <f>COUNTA(Prescription!B921:CE921)</f>
        <v>57</v>
      </c>
      <c r="E921">
        <f>COUNTA(Speaker!B921:CE921)</f>
        <v>0</v>
      </c>
      <c r="F921">
        <f>COUNTA(Card!B921:CE921)</f>
        <v>1</v>
      </c>
      <c r="M921">
        <v>6</v>
      </c>
      <c r="Q921">
        <v>6</v>
      </c>
      <c r="S921">
        <v>6</v>
      </c>
      <c r="Y921">
        <v>8</v>
      </c>
      <c r="AD921">
        <v>12</v>
      </c>
      <c r="AE921">
        <v>12</v>
      </c>
      <c r="AI921">
        <v>6</v>
      </c>
      <c r="AN921">
        <v>12</v>
      </c>
      <c r="AT921">
        <v>12</v>
      </c>
      <c r="AU921">
        <v>6</v>
      </c>
      <c r="AX921">
        <v>6</v>
      </c>
      <c r="AZ921">
        <v>6</v>
      </c>
      <c r="BC921">
        <v>8</v>
      </c>
      <c r="BI921">
        <v>8</v>
      </c>
      <c r="BK921">
        <v>12</v>
      </c>
      <c r="BO921">
        <v>12</v>
      </c>
      <c r="BQ921">
        <v>8</v>
      </c>
      <c r="BS921">
        <v>6</v>
      </c>
      <c r="BT921">
        <v>6</v>
      </c>
      <c r="BY921">
        <v>6</v>
      </c>
      <c r="BZ921">
        <v>12</v>
      </c>
      <c r="CE921">
        <v>12</v>
      </c>
      <c r="CG921">
        <v>6</v>
      </c>
      <c r="CI921">
        <v>8</v>
      </c>
    </row>
    <row r="922" spans="1:89" x14ac:dyDescent="0.3">
      <c r="A922">
        <v>65434</v>
      </c>
      <c r="B922" t="str">
        <f>VLOOKUP(A922,Physician!$A:$C,2,TRUE)</f>
        <v>RT04 - CENTRAL</v>
      </c>
      <c r="C922">
        <f t="shared" si="16"/>
        <v>5</v>
      </c>
      <c r="D922">
        <f>COUNTA(Prescription!B922:CE922)</f>
        <v>29</v>
      </c>
      <c r="E922">
        <f>COUNTA(Speaker!B922:CE922)</f>
        <v>0</v>
      </c>
      <c r="F922">
        <f>COUNTA(Card!B922:CE922)</f>
        <v>0</v>
      </c>
      <c r="N922">
        <v>6</v>
      </c>
      <c r="AI922">
        <v>2</v>
      </c>
      <c r="AL922">
        <v>4</v>
      </c>
      <c r="BC922">
        <v>12</v>
      </c>
      <c r="CF922">
        <v>6</v>
      </c>
    </row>
    <row r="923" spans="1:89" x14ac:dyDescent="0.3">
      <c r="A923">
        <v>65509</v>
      </c>
      <c r="B923" t="str">
        <f>VLOOKUP(A923,Physician!$A:$C,2,TRUE)</f>
        <v>RT03 - WEST</v>
      </c>
      <c r="C923">
        <f t="shared" si="16"/>
        <v>5</v>
      </c>
      <c r="D923">
        <f>COUNTA(Prescription!B923:CE923)</f>
        <v>34</v>
      </c>
      <c r="E923">
        <f>COUNTA(Speaker!B923:CE923)</f>
        <v>0</v>
      </c>
      <c r="F923">
        <f>COUNTA(Card!B923:CE923)</f>
        <v>0</v>
      </c>
      <c r="N923">
        <v>1</v>
      </c>
      <c r="Z923">
        <v>4</v>
      </c>
      <c r="AD923">
        <v>6</v>
      </c>
      <c r="AN923">
        <v>2</v>
      </c>
      <c r="CJ923">
        <v>3</v>
      </c>
    </row>
    <row r="924" spans="1:89" x14ac:dyDescent="0.3">
      <c r="A924">
        <v>65638</v>
      </c>
      <c r="B924" t="str">
        <f>VLOOKUP(A924,Physician!$A:$C,2,TRUE)</f>
        <v>RT04 - CENTRAL</v>
      </c>
      <c r="C924">
        <f t="shared" si="16"/>
        <v>0</v>
      </c>
      <c r="D924">
        <f>COUNTA(Prescription!B924:CE924)</f>
        <v>2</v>
      </c>
      <c r="E924">
        <f>COUNTA(Speaker!B924:CE924)</f>
        <v>0</v>
      </c>
      <c r="F924">
        <f>COUNTA(Card!B924:CE924)</f>
        <v>0</v>
      </c>
    </row>
    <row r="925" spans="1:89" x14ac:dyDescent="0.3">
      <c r="A925">
        <v>65644</v>
      </c>
      <c r="B925" t="str">
        <f>VLOOKUP(A925,Physician!$A:$C,2,TRUE)</f>
        <v>RT04 - CENTRAL</v>
      </c>
      <c r="C925">
        <f t="shared" si="16"/>
        <v>16</v>
      </c>
      <c r="D925">
        <f>COUNTA(Prescription!B925:CE925)</f>
        <v>65</v>
      </c>
      <c r="E925">
        <f>COUNTA(Speaker!B925:CE925)</f>
        <v>0</v>
      </c>
      <c r="F925">
        <f>COUNTA(Card!B925:CE925)</f>
        <v>0</v>
      </c>
      <c r="H925">
        <v>12</v>
      </c>
      <c r="J925">
        <v>6</v>
      </c>
      <c r="L925">
        <v>18</v>
      </c>
      <c r="M925">
        <v>12</v>
      </c>
      <c r="N925">
        <v>1</v>
      </c>
      <c r="P925">
        <v>12</v>
      </c>
      <c r="Q925">
        <v>12</v>
      </c>
      <c r="S925">
        <v>12</v>
      </c>
      <c r="AE925">
        <v>24</v>
      </c>
      <c r="AP925">
        <v>24</v>
      </c>
      <c r="AZ925">
        <v>24</v>
      </c>
      <c r="BU925">
        <v>12</v>
      </c>
      <c r="BY925">
        <v>4</v>
      </c>
      <c r="BZ925">
        <v>36</v>
      </c>
      <c r="CE925">
        <v>8</v>
      </c>
      <c r="CK925">
        <v>12</v>
      </c>
    </row>
    <row r="926" spans="1:89" x14ac:dyDescent="0.3">
      <c r="A926">
        <v>65667</v>
      </c>
      <c r="B926" t="str">
        <f>VLOOKUP(A926,Physician!$A:$C,2,TRUE)</f>
        <v>RT04 - CENTRAL</v>
      </c>
      <c r="C926">
        <f t="shared" si="16"/>
        <v>12</v>
      </c>
      <c r="D926">
        <f>COUNTA(Prescription!B926:CE926)</f>
        <v>39</v>
      </c>
      <c r="E926">
        <f>COUNTA(Speaker!B926:CE926)</f>
        <v>0</v>
      </c>
      <c r="F926">
        <f>COUNTA(Card!B926:CE926)</f>
        <v>0</v>
      </c>
      <c r="H926">
        <v>12</v>
      </c>
      <c r="J926">
        <v>12</v>
      </c>
      <c r="M926">
        <v>12</v>
      </c>
      <c r="AA926">
        <v>18</v>
      </c>
      <c r="AQ926">
        <v>18</v>
      </c>
      <c r="BB926">
        <v>12</v>
      </c>
      <c r="BH926">
        <v>12</v>
      </c>
      <c r="BO926">
        <v>12</v>
      </c>
      <c r="BS926">
        <v>12</v>
      </c>
      <c r="BZ926">
        <v>12</v>
      </c>
      <c r="CE926">
        <v>12</v>
      </c>
      <c r="CK926">
        <v>12</v>
      </c>
    </row>
    <row r="927" spans="1:89" x14ac:dyDescent="0.3">
      <c r="A927">
        <v>65692</v>
      </c>
      <c r="B927" t="str">
        <f>VLOOKUP(A927,Physician!$A:$C,2,TRUE)</f>
        <v>RT04 - CENTRAL</v>
      </c>
      <c r="C927">
        <f t="shared" si="16"/>
        <v>2</v>
      </c>
      <c r="D927">
        <f>COUNTA(Prescription!B927:CE927)</f>
        <v>7</v>
      </c>
      <c r="E927">
        <f>COUNTA(Speaker!B927:CE927)</f>
        <v>0</v>
      </c>
      <c r="F927">
        <f>COUNTA(Card!B927:CE927)</f>
        <v>0</v>
      </c>
      <c r="I927">
        <v>18</v>
      </c>
      <c r="P927">
        <v>12</v>
      </c>
    </row>
    <row r="928" spans="1:89" x14ac:dyDescent="0.3">
      <c r="A928">
        <v>65701</v>
      </c>
      <c r="B928" t="str">
        <f>VLOOKUP(A928,Physician!$A:$C,2,TRUE)</f>
        <v>RT04 - CENTRAL</v>
      </c>
      <c r="C928">
        <f t="shared" si="16"/>
        <v>10</v>
      </c>
      <c r="D928">
        <f>COUNTA(Prescription!B928:CE928)</f>
        <v>38</v>
      </c>
      <c r="E928">
        <f>COUNTA(Speaker!B928:CE928)</f>
        <v>1</v>
      </c>
      <c r="F928">
        <f>COUNTA(Card!B928:CE928)</f>
        <v>0</v>
      </c>
      <c r="I928">
        <v>1</v>
      </c>
      <c r="L928">
        <v>12</v>
      </c>
      <c r="M928">
        <v>12</v>
      </c>
      <c r="O928">
        <v>1</v>
      </c>
      <c r="AT928">
        <v>6</v>
      </c>
      <c r="BA928">
        <v>6</v>
      </c>
      <c r="BF928">
        <v>12</v>
      </c>
      <c r="BK928">
        <v>6</v>
      </c>
      <c r="CE928">
        <v>12</v>
      </c>
      <c r="CH928">
        <v>36</v>
      </c>
    </row>
    <row r="929" spans="1:88" x14ac:dyDescent="0.3">
      <c r="A929">
        <v>65762</v>
      </c>
      <c r="B929" t="str">
        <f>VLOOKUP(A929,Physician!$A:$C,2,TRUE)</f>
        <v>RT03 - WEST</v>
      </c>
      <c r="C929">
        <f t="shared" si="16"/>
        <v>11</v>
      </c>
      <c r="D929">
        <f>COUNTA(Prescription!B929:CE929)</f>
        <v>22</v>
      </c>
      <c r="E929">
        <f>COUNTA(Speaker!B929:CE929)</f>
        <v>0</v>
      </c>
      <c r="F929">
        <f>COUNTA(Card!B929:CE929)</f>
        <v>0</v>
      </c>
      <c r="L929">
        <v>24</v>
      </c>
      <c r="Q929">
        <v>12</v>
      </c>
      <c r="AI929">
        <v>4</v>
      </c>
      <c r="AQ929">
        <v>12</v>
      </c>
      <c r="AV929">
        <v>12</v>
      </c>
      <c r="AZ929">
        <v>18</v>
      </c>
      <c r="BK929">
        <v>24</v>
      </c>
      <c r="BM929">
        <v>12</v>
      </c>
      <c r="CA929">
        <v>12</v>
      </c>
      <c r="CB929">
        <v>6</v>
      </c>
      <c r="CG929">
        <v>18</v>
      </c>
    </row>
    <row r="930" spans="1:88" x14ac:dyDescent="0.3">
      <c r="A930">
        <v>65812</v>
      </c>
      <c r="B930" t="str">
        <f>VLOOKUP(A930,Physician!$A:$C,2,TRUE)</f>
        <v>RT04 - CENTRAL</v>
      </c>
      <c r="C930">
        <f t="shared" si="16"/>
        <v>15</v>
      </c>
      <c r="D930">
        <f>COUNTA(Prescription!B930:CE930)</f>
        <v>15</v>
      </c>
      <c r="E930">
        <f>COUNTA(Speaker!B930:CE930)</f>
        <v>0</v>
      </c>
      <c r="F930">
        <f>COUNTA(Card!B930:CE930)</f>
        <v>0</v>
      </c>
      <c r="O930">
        <v>12</v>
      </c>
      <c r="U930">
        <v>6</v>
      </c>
      <c r="X930">
        <v>6</v>
      </c>
      <c r="AA930">
        <v>8</v>
      </c>
      <c r="AG930">
        <v>12</v>
      </c>
      <c r="AJ930">
        <v>8</v>
      </c>
      <c r="AM930">
        <v>12</v>
      </c>
      <c r="AP930">
        <v>8</v>
      </c>
      <c r="AS930">
        <v>12</v>
      </c>
      <c r="AY930">
        <v>8</v>
      </c>
      <c r="BE930">
        <v>8</v>
      </c>
      <c r="BK930">
        <v>12</v>
      </c>
      <c r="BN930">
        <v>8</v>
      </c>
      <c r="BW930">
        <v>12</v>
      </c>
      <c r="CJ930">
        <v>6</v>
      </c>
    </row>
    <row r="931" spans="1:88" x14ac:dyDescent="0.3">
      <c r="A931">
        <v>65821</v>
      </c>
      <c r="B931" t="str">
        <f>VLOOKUP(A931,Physician!$A:$C,2,TRUE)</f>
        <v>RT04 - CENTRAL</v>
      </c>
      <c r="C931">
        <f t="shared" si="16"/>
        <v>7</v>
      </c>
      <c r="D931">
        <f>COUNTA(Prescription!B931:CE931)</f>
        <v>21</v>
      </c>
      <c r="E931">
        <f>COUNTA(Speaker!B931:CE931)</f>
        <v>0</v>
      </c>
      <c r="F931">
        <f>COUNTA(Card!B931:CE931)</f>
        <v>1</v>
      </c>
      <c r="N931">
        <v>6</v>
      </c>
      <c r="AA931">
        <v>4</v>
      </c>
      <c r="AN931">
        <v>16</v>
      </c>
      <c r="AZ931">
        <v>12</v>
      </c>
      <c r="BI931">
        <v>12</v>
      </c>
      <c r="BP931">
        <v>12</v>
      </c>
      <c r="BR931">
        <v>12</v>
      </c>
    </row>
    <row r="932" spans="1:88" x14ac:dyDescent="0.3">
      <c r="A932">
        <v>66010</v>
      </c>
      <c r="B932" t="str">
        <f>VLOOKUP(A932,Physician!$A:$C,2,TRUE)</f>
        <v>RT02 - SOUTH</v>
      </c>
      <c r="C932">
        <f t="shared" si="16"/>
        <v>6</v>
      </c>
      <c r="D932">
        <f>COUNTA(Prescription!B932:CE932)</f>
        <v>15</v>
      </c>
      <c r="E932">
        <f>COUNTA(Speaker!B932:CE932)</f>
        <v>0</v>
      </c>
      <c r="F932">
        <f>COUNTA(Card!B932:CE932)</f>
        <v>0</v>
      </c>
      <c r="I932">
        <v>6</v>
      </c>
      <c r="M932">
        <v>12</v>
      </c>
      <c r="P932">
        <v>6</v>
      </c>
      <c r="Y932">
        <v>6</v>
      </c>
      <c r="AV932">
        <v>6</v>
      </c>
      <c r="AX932">
        <v>3</v>
      </c>
    </row>
    <row r="933" spans="1:88" x14ac:dyDescent="0.3">
      <c r="A933">
        <v>66051</v>
      </c>
      <c r="B933" t="str">
        <f>VLOOKUP(A933,Physician!$A:$C,2,TRUE)</f>
        <v>RT04 - CENTRAL</v>
      </c>
      <c r="C933">
        <f t="shared" si="16"/>
        <v>2</v>
      </c>
      <c r="D933">
        <f>COUNTA(Prescription!B933:CE933)</f>
        <v>8</v>
      </c>
      <c r="E933">
        <f>COUNTA(Speaker!B933:CE933)</f>
        <v>0</v>
      </c>
      <c r="F933">
        <f>COUNTA(Card!B933:CE933)</f>
        <v>0</v>
      </c>
      <c r="I933">
        <v>24</v>
      </c>
      <c r="BW933">
        <v>12</v>
      </c>
    </row>
    <row r="934" spans="1:88" x14ac:dyDescent="0.3">
      <c r="A934">
        <v>66061</v>
      </c>
      <c r="B934" t="str">
        <f>VLOOKUP(A934,Physician!$A:$C,2,TRUE)</f>
        <v>RT02 - SOUTH</v>
      </c>
      <c r="C934">
        <f t="shared" si="16"/>
        <v>0</v>
      </c>
      <c r="D934">
        <f>COUNTA(Prescription!B934:CE934)</f>
        <v>24</v>
      </c>
      <c r="E934">
        <f>COUNTA(Speaker!B934:CE934)</f>
        <v>0</v>
      </c>
      <c r="F934">
        <f>COUNTA(Card!B934:CE934)</f>
        <v>0</v>
      </c>
    </row>
    <row r="935" spans="1:88" x14ac:dyDescent="0.3">
      <c r="A935">
        <v>66070</v>
      </c>
      <c r="B935" t="str">
        <f>VLOOKUP(A935,Physician!$A:$C,2,TRUE)</f>
        <v>RT02 - SOUTH</v>
      </c>
      <c r="C935">
        <f t="shared" si="16"/>
        <v>4</v>
      </c>
      <c r="D935">
        <f>COUNTA(Prescription!B935:CE935)</f>
        <v>13</v>
      </c>
      <c r="E935">
        <f>COUNTA(Speaker!B935:CE935)</f>
        <v>0</v>
      </c>
      <c r="F935">
        <f>COUNTA(Card!B935:CE935)</f>
        <v>0</v>
      </c>
      <c r="BT935">
        <v>4</v>
      </c>
      <c r="BZ935">
        <v>12</v>
      </c>
      <c r="CH935">
        <v>8</v>
      </c>
      <c r="CJ935">
        <v>4</v>
      </c>
    </row>
    <row r="936" spans="1:88" x14ac:dyDescent="0.3">
      <c r="A936">
        <v>66603</v>
      </c>
      <c r="B936" t="str">
        <f>VLOOKUP(A936,Physician!$A:$C,2,TRUE)</f>
        <v>RT03 - WEST</v>
      </c>
      <c r="C936">
        <f t="shared" si="16"/>
        <v>1</v>
      </c>
      <c r="D936">
        <f>COUNTA(Prescription!B936:CE936)</f>
        <v>1</v>
      </c>
      <c r="E936">
        <f>COUNTA(Speaker!B936:CE936)</f>
        <v>0</v>
      </c>
      <c r="F936">
        <f>COUNTA(Card!B936:CE936)</f>
        <v>0</v>
      </c>
      <c r="AE936">
        <v>3</v>
      </c>
    </row>
    <row r="937" spans="1:88" x14ac:dyDescent="0.3">
      <c r="A937">
        <v>66752</v>
      </c>
      <c r="B937" t="str">
        <f>VLOOKUP(A937,Physician!$A:$C,2,TRUE)</f>
        <v>RT03 - WEST</v>
      </c>
      <c r="C937">
        <f t="shared" si="16"/>
        <v>3</v>
      </c>
      <c r="D937">
        <f>COUNTA(Prescription!B937:CE937)</f>
        <v>14</v>
      </c>
      <c r="E937">
        <f>COUNTA(Speaker!B937:CE937)</f>
        <v>0</v>
      </c>
      <c r="F937">
        <f>COUNTA(Card!B937:CE937)</f>
        <v>0</v>
      </c>
      <c r="O937">
        <v>4</v>
      </c>
      <c r="AX937">
        <v>4</v>
      </c>
      <c r="BX937">
        <v>2</v>
      </c>
    </row>
    <row r="938" spans="1:88" x14ac:dyDescent="0.3">
      <c r="A938">
        <v>66796</v>
      </c>
      <c r="B938" t="str">
        <f>VLOOKUP(A938,Physician!$A:$C,2,TRUE)</f>
        <v>RT03 - WEST</v>
      </c>
      <c r="C938">
        <f t="shared" si="16"/>
        <v>0</v>
      </c>
      <c r="D938">
        <f>COUNTA(Prescription!B938:CE938)</f>
        <v>16</v>
      </c>
      <c r="E938">
        <f>COUNTA(Speaker!B938:CE938)</f>
        <v>0</v>
      </c>
      <c r="F938">
        <f>COUNTA(Card!B938:CE938)</f>
        <v>0</v>
      </c>
    </row>
    <row r="939" spans="1:88" x14ac:dyDescent="0.3">
      <c r="A939">
        <v>66831</v>
      </c>
      <c r="B939" t="str">
        <f>VLOOKUP(A939,Physician!$A:$C,2,TRUE)</f>
        <v>RT03 - WEST</v>
      </c>
      <c r="C939">
        <f t="shared" si="16"/>
        <v>0</v>
      </c>
      <c r="D939">
        <f>COUNTA(Prescription!B939:CE939)</f>
        <v>0</v>
      </c>
      <c r="E939">
        <f>COUNTA(Speaker!B939:CE939)</f>
        <v>0</v>
      </c>
      <c r="F939">
        <f>COUNTA(Card!B939:CE939)</f>
        <v>0</v>
      </c>
    </row>
    <row r="940" spans="1:88" x14ac:dyDescent="0.3">
      <c r="A940">
        <v>67575</v>
      </c>
      <c r="B940" t="str">
        <f>VLOOKUP(A940,Physician!$A:$C,2,TRUE)</f>
        <v>RT01 - NORTHEAST</v>
      </c>
      <c r="C940">
        <f t="shared" si="16"/>
        <v>7</v>
      </c>
      <c r="D940">
        <f>COUNTA(Prescription!B940:CE940)</f>
        <v>23</v>
      </c>
      <c r="E940">
        <f>COUNTA(Speaker!B940:CE940)</f>
        <v>0</v>
      </c>
      <c r="F940">
        <f>COUNTA(Card!B940:CE940)</f>
        <v>0</v>
      </c>
      <c r="R940">
        <v>6</v>
      </c>
      <c r="Z940">
        <v>6</v>
      </c>
      <c r="AL940">
        <v>8</v>
      </c>
      <c r="AR940">
        <v>12</v>
      </c>
      <c r="AU940">
        <v>6</v>
      </c>
      <c r="CE940">
        <v>12</v>
      </c>
      <c r="CI940">
        <v>12</v>
      </c>
    </row>
    <row r="941" spans="1:88" x14ac:dyDescent="0.3">
      <c r="A941">
        <v>67773</v>
      </c>
      <c r="B941" t="str">
        <f>VLOOKUP(A941,Physician!$A:$C,2,TRUE)</f>
        <v>RT01 - NORTHEAST</v>
      </c>
      <c r="C941">
        <f t="shared" si="16"/>
        <v>21</v>
      </c>
      <c r="D941">
        <f>COUNTA(Prescription!B941:CE941)</f>
        <v>17</v>
      </c>
      <c r="E941">
        <f>COUNTA(Speaker!B941:CE941)</f>
        <v>0</v>
      </c>
      <c r="F941">
        <f>COUNTA(Card!B941:CE941)</f>
        <v>0</v>
      </c>
      <c r="J941">
        <v>2</v>
      </c>
      <c r="O941">
        <v>1</v>
      </c>
      <c r="P941">
        <v>2</v>
      </c>
      <c r="Q941">
        <v>1</v>
      </c>
      <c r="W941">
        <v>4</v>
      </c>
      <c r="X941">
        <v>2</v>
      </c>
      <c r="Z941">
        <v>1</v>
      </c>
      <c r="AA941">
        <v>1</v>
      </c>
      <c r="AD941">
        <v>1</v>
      </c>
      <c r="AI941">
        <v>12</v>
      </c>
      <c r="AO941">
        <v>12</v>
      </c>
      <c r="AS941">
        <v>1</v>
      </c>
      <c r="AY941">
        <v>6</v>
      </c>
      <c r="BB941">
        <v>8</v>
      </c>
      <c r="BC941">
        <v>6</v>
      </c>
      <c r="BE941">
        <v>1</v>
      </c>
      <c r="BF941">
        <v>6</v>
      </c>
      <c r="BJ941">
        <v>12</v>
      </c>
      <c r="BU941">
        <v>1</v>
      </c>
      <c r="BV941">
        <v>8</v>
      </c>
      <c r="BW941">
        <v>1</v>
      </c>
    </row>
    <row r="942" spans="1:88" x14ac:dyDescent="0.3">
      <c r="A942">
        <v>67793</v>
      </c>
      <c r="B942" t="str">
        <f>VLOOKUP(A942,Physician!$A:$C,2,TRUE)</f>
        <v>RT01 - NORTHEAST</v>
      </c>
      <c r="C942">
        <f t="shared" si="16"/>
        <v>8</v>
      </c>
      <c r="D942">
        <f>COUNTA(Prescription!B942:CE942)</f>
        <v>76</v>
      </c>
      <c r="E942">
        <f>COUNTA(Speaker!B942:CE942)</f>
        <v>0</v>
      </c>
      <c r="F942">
        <f>COUNTA(Card!B942:CE942)</f>
        <v>0</v>
      </c>
      <c r="J942">
        <v>2</v>
      </c>
      <c r="O942">
        <v>4</v>
      </c>
      <c r="X942">
        <v>2</v>
      </c>
      <c r="AJ942">
        <v>4</v>
      </c>
      <c r="AN942">
        <v>2</v>
      </c>
      <c r="AX942">
        <v>4</v>
      </c>
      <c r="BP942">
        <v>6</v>
      </c>
      <c r="BV942">
        <v>4</v>
      </c>
    </row>
    <row r="943" spans="1:88" x14ac:dyDescent="0.3">
      <c r="A943">
        <v>67837</v>
      </c>
      <c r="B943" t="str">
        <f>VLOOKUP(A943,Physician!$A:$C,2,TRUE)</f>
        <v>RT03 - WEST</v>
      </c>
      <c r="C943">
        <f t="shared" si="16"/>
        <v>3</v>
      </c>
      <c r="D943">
        <f>COUNTA(Prescription!B943:CE943)</f>
        <v>26</v>
      </c>
      <c r="E943">
        <f>COUNTA(Speaker!B943:CE943)</f>
        <v>1</v>
      </c>
      <c r="F943">
        <f>COUNTA(Card!B943:CE943)</f>
        <v>1</v>
      </c>
      <c r="AM943">
        <v>12</v>
      </c>
      <c r="BK943">
        <v>12</v>
      </c>
      <c r="CA943">
        <v>6</v>
      </c>
    </row>
    <row r="944" spans="1:88" x14ac:dyDescent="0.3">
      <c r="A944">
        <v>67843</v>
      </c>
      <c r="B944" t="str">
        <f>VLOOKUP(A944,Physician!$A:$C,2,TRUE)</f>
        <v>RT02 - SOUTH</v>
      </c>
      <c r="C944">
        <f t="shared" si="16"/>
        <v>6</v>
      </c>
      <c r="D944">
        <f>COUNTA(Prescription!B944:CE944)</f>
        <v>5</v>
      </c>
      <c r="E944">
        <f>COUNTA(Speaker!B944:CE944)</f>
        <v>0</v>
      </c>
      <c r="F944">
        <f>COUNTA(Card!B944:CE944)</f>
        <v>0</v>
      </c>
      <c r="AB944">
        <v>12</v>
      </c>
      <c r="AP944">
        <v>12</v>
      </c>
      <c r="BD944">
        <v>1</v>
      </c>
      <c r="BN944">
        <v>12</v>
      </c>
      <c r="BR944">
        <v>1</v>
      </c>
      <c r="BV944">
        <v>1</v>
      </c>
    </row>
    <row r="945" spans="1:89" x14ac:dyDescent="0.3">
      <c r="A945">
        <v>67894</v>
      </c>
      <c r="B945" t="str">
        <f>VLOOKUP(A945,Physician!$A:$C,2,TRUE)</f>
        <v>RT02 - SOUTH</v>
      </c>
      <c r="C945">
        <f t="shared" si="16"/>
        <v>0</v>
      </c>
      <c r="D945">
        <f>COUNTA(Prescription!B945:CE945)</f>
        <v>33</v>
      </c>
      <c r="E945">
        <f>COUNTA(Speaker!B945:CE945)</f>
        <v>0</v>
      </c>
      <c r="F945">
        <f>COUNTA(Card!B945:CE945)</f>
        <v>0</v>
      </c>
    </row>
    <row r="946" spans="1:89" x14ac:dyDescent="0.3">
      <c r="A946">
        <v>67939</v>
      </c>
      <c r="B946" t="str">
        <f>VLOOKUP(A946,Physician!$A:$C,2,TRUE)</f>
        <v>RT01 - NORTHEAST</v>
      </c>
      <c r="C946">
        <f t="shared" si="16"/>
        <v>7</v>
      </c>
      <c r="D946">
        <f>COUNTA(Prescription!B946:CE946)</f>
        <v>34</v>
      </c>
      <c r="E946">
        <f>COUNTA(Speaker!B946:CE946)</f>
        <v>0</v>
      </c>
      <c r="F946">
        <f>COUNTA(Card!B946:CE946)</f>
        <v>0</v>
      </c>
      <c r="Q946">
        <v>6</v>
      </c>
      <c r="AE946">
        <v>12</v>
      </c>
      <c r="AM946">
        <v>6</v>
      </c>
      <c r="AO946">
        <v>12</v>
      </c>
      <c r="AW946">
        <v>2</v>
      </c>
      <c r="BO946">
        <v>12</v>
      </c>
      <c r="CC946">
        <v>12</v>
      </c>
    </row>
    <row r="947" spans="1:89" x14ac:dyDescent="0.3">
      <c r="A947">
        <v>67952</v>
      </c>
      <c r="B947" t="str">
        <f>VLOOKUP(A947,Physician!$A:$C,2,TRUE)</f>
        <v>RT03 - WEST</v>
      </c>
      <c r="C947">
        <f t="shared" si="16"/>
        <v>3</v>
      </c>
      <c r="D947">
        <f>COUNTA(Prescription!B947:CE947)</f>
        <v>9</v>
      </c>
      <c r="E947">
        <f>COUNTA(Speaker!B947:CE947)</f>
        <v>0</v>
      </c>
      <c r="F947">
        <f>COUNTA(Card!B947:CE947)</f>
        <v>0</v>
      </c>
      <c r="I947">
        <v>12</v>
      </c>
      <c r="AE947">
        <v>12</v>
      </c>
      <c r="AN947">
        <v>12</v>
      </c>
    </row>
    <row r="948" spans="1:89" x14ac:dyDescent="0.3">
      <c r="A948">
        <v>68026</v>
      </c>
      <c r="B948" t="str">
        <f>VLOOKUP(A948,Physician!$A:$C,2,TRUE)</f>
        <v>RT05 - GREAT LAKES</v>
      </c>
      <c r="C948">
        <f t="shared" si="16"/>
        <v>18</v>
      </c>
      <c r="D948">
        <f>COUNTA(Prescription!B948:CE948)</f>
        <v>40</v>
      </c>
      <c r="E948">
        <f>COUNTA(Speaker!B948:CE948)</f>
        <v>1</v>
      </c>
      <c r="F948">
        <f>COUNTA(Card!B948:CE948)</f>
        <v>0</v>
      </c>
      <c r="M948">
        <v>7</v>
      </c>
      <c r="Q948">
        <v>6</v>
      </c>
      <c r="V948">
        <v>4</v>
      </c>
      <c r="AG948">
        <v>8</v>
      </c>
      <c r="AL948">
        <v>4</v>
      </c>
      <c r="AT948">
        <v>8</v>
      </c>
      <c r="AU948">
        <v>6</v>
      </c>
      <c r="AV948">
        <v>2</v>
      </c>
      <c r="AX948">
        <v>4</v>
      </c>
      <c r="AZ948">
        <v>4</v>
      </c>
      <c r="BD948">
        <v>2</v>
      </c>
      <c r="BJ948">
        <v>3</v>
      </c>
      <c r="BR948">
        <v>12</v>
      </c>
      <c r="BT948">
        <v>6</v>
      </c>
      <c r="BV948">
        <v>4</v>
      </c>
      <c r="CB948">
        <v>5</v>
      </c>
      <c r="CE948">
        <v>12</v>
      </c>
      <c r="CG948">
        <v>3</v>
      </c>
    </row>
    <row r="949" spans="1:89" x14ac:dyDescent="0.3">
      <c r="A949">
        <v>68166</v>
      </c>
      <c r="B949" t="str">
        <f>VLOOKUP(A949,Physician!$A:$C,2,TRUE)</f>
        <v>RT01 - NORTHEAST</v>
      </c>
      <c r="C949">
        <f t="shared" si="16"/>
        <v>25</v>
      </c>
      <c r="D949">
        <f>COUNTA(Prescription!B949:CE949)</f>
        <v>38</v>
      </c>
      <c r="E949">
        <f>COUNTA(Speaker!B949:CE949)</f>
        <v>0</v>
      </c>
      <c r="F949">
        <f>COUNTA(Card!B949:CE949)</f>
        <v>0</v>
      </c>
      <c r="I949">
        <v>8</v>
      </c>
      <c r="M949">
        <v>12</v>
      </c>
      <c r="Q949">
        <v>9</v>
      </c>
      <c r="S949">
        <v>4</v>
      </c>
      <c r="T949">
        <v>8</v>
      </c>
      <c r="Y949">
        <v>7</v>
      </c>
      <c r="AG949">
        <v>6</v>
      </c>
      <c r="AI949">
        <v>2</v>
      </c>
      <c r="AS949">
        <v>20</v>
      </c>
      <c r="AT949">
        <v>1</v>
      </c>
      <c r="AU949">
        <v>12</v>
      </c>
      <c r="AW949">
        <v>6</v>
      </c>
      <c r="BD949">
        <v>12</v>
      </c>
      <c r="BE949">
        <v>2</v>
      </c>
      <c r="BJ949">
        <v>4</v>
      </c>
      <c r="BQ949">
        <v>6</v>
      </c>
      <c r="BR949">
        <v>3</v>
      </c>
      <c r="BT949">
        <v>6</v>
      </c>
      <c r="BU949">
        <v>6</v>
      </c>
      <c r="BX949">
        <v>8</v>
      </c>
      <c r="BY949">
        <v>2</v>
      </c>
      <c r="CB949">
        <v>1</v>
      </c>
      <c r="CF949">
        <v>2</v>
      </c>
      <c r="CG949">
        <v>10</v>
      </c>
      <c r="CI949">
        <v>8</v>
      </c>
    </row>
    <row r="950" spans="1:89" x14ac:dyDescent="0.3">
      <c r="A950">
        <v>68180</v>
      </c>
      <c r="B950" t="str">
        <f>VLOOKUP(A950,Physician!$A:$C,2,TRUE)</f>
        <v>RT05 - GREAT LAKES</v>
      </c>
      <c r="C950">
        <f t="shared" si="16"/>
        <v>14</v>
      </c>
      <c r="D950">
        <f>COUNTA(Prescription!B950:CE950)</f>
        <v>40</v>
      </c>
      <c r="E950">
        <f>COUNTA(Speaker!B950:CE950)</f>
        <v>0</v>
      </c>
      <c r="F950">
        <f>COUNTA(Card!B950:CE950)</f>
        <v>0</v>
      </c>
      <c r="H950">
        <v>2</v>
      </c>
      <c r="S950">
        <v>1</v>
      </c>
      <c r="T950">
        <v>3</v>
      </c>
      <c r="W950">
        <v>3</v>
      </c>
      <c r="Z950">
        <v>1</v>
      </c>
      <c r="AL950">
        <v>1</v>
      </c>
      <c r="AX950">
        <v>9</v>
      </c>
      <c r="AZ950">
        <v>4</v>
      </c>
      <c r="BK950">
        <v>8</v>
      </c>
      <c r="BR950">
        <v>7</v>
      </c>
      <c r="BT950">
        <v>4</v>
      </c>
      <c r="CA950">
        <v>4</v>
      </c>
      <c r="CI950">
        <v>1</v>
      </c>
      <c r="CJ950">
        <v>4</v>
      </c>
    </row>
    <row r="951" spans="1:89" x14ac:dyDescent="0.3">
      <c r="A951">
        <v>68187</v>
      </c>
      <c r="B951" t="str">
        <f>VLOOKUP(A951,Physician!$A:$C,2,TRUE)</f>
        <v>RT01 - NORTHEAST</v>
      </c>
      <c r="C951">
        <f t="shared" si="16"/>
        <v>5</v>
      </c>
      <c r="D951">
        <f>COUNTA(Prescription!B951:CE951)</f>
        <v>28</v>
      </c>
      <c r="E951">
        <f>COUNTA(Speaker!B951:CE951)</f>
        <v>0</v>
      </c>
      <c r="F951">
        <f>COUNTA(Card!B951:CE951)</f>
        <v>0</v>
      </c>
      <c r="J951">
        <v>24</v>
      </c>
      <c r="L951">
        <v>24</v>
      </c>
      <c r="S951">
        <v>12</v>
      </c>
      <c r="U951">
        <v>12</v>
      </c>
      <c r="CA951">
        <v>12</v>
      </c>
    </row>
    <row r="952" spans="1:89" x14ac:dyDescent="0.3">
      <c r="A952">
        <v>69085</v>
      </c>
      <c r="B952" t="str">
        <f>VLOOKUP(A952,Physician!$A:$C,2,TRUE)</f>
        <v>RT05 - GREAT LAKES</v>
      </c>
      <c r="C952">
        <f t="shared" si="16"/>
        <v>11</v>
      </c>
      <c r="D952">
        <f>COUNTA(Prescription!B952:CE952)</f>
        <v>28</v>
      </c>
      <c r="E952">
        <f>COUNTA(Speaker!B952:CE952)</f>
        <v>0</v>
      </c>
      <c r="F952">
        <f>COUNTA(Card!B952:CE952)</f>
        <v>0</v>
      </c>
      <c r="L952">
        <v>5</v>
      </c>
      <c r="AC952">
        <v>12</v>
      </c>
      <c r="AL952">
        <v>1</v>
      </c>
      <c r="AO952">
        <v>2</v>
      </c>
      <c r="AQ952">
        <v>1</v>
      </c>
      <c r="BK952">
        <v>12</v>
      </c>
      <c r="BV952">
        <v>6</v>
      </c>
      <c r="CA952">
        <v>13</v>
      </c>
      <c r="CF952">
        <v>6</v>
      </c>
      <c r="CG952">
        <v>6</v>
      </c>
      <c r="CK952">
        <v>4</v>
      </c>
    </row>
    <row r="953" spans="1:89" x14ac:dyDescent="0.3">
      <c r="A953">
        <v>69439</v>
      </c>
      <c r="B953" t="str">
        <f>VLOOKUP(A953,Physician!$A:$C,2,TRUE)</f>
        <v>RT03 - WEST</v>
      </c>
      <c r="C953">
        <f t="shared" si="16"/>
        <v>8</v>
      </c>
      <c r="D953">
        <f>COUNTA(Prescription!B953:CE953)</f>
        <v>26</v>
      </c>
      <c r="E953">
        <f>COUNTA(Speaker!B953:CE953)</f>
        <v>1</v>
      </c>
      <c r="F953">
        <f>COUNTA(Card!B953:CE953)</f>
        <v>0</v>
      </c>
      <c r="Q953">
        <v>5</v>
      </c>
      <c r="Y953">
        <v>12</v>
      </c>
      <c r="AG953">
        <v>6</v>
      </c>
      <c r="AO953">
        <v>4</v>
      </c>
      <c r="BC953">
        <v>8</v>
      </c>
      <c r="BI953">
        <v>12</v>
      </c>
      <c r="BU953">
        <v>4</v>
      </c>
      <c r="CE953">
        <v>4</v>
      </c>
    </row>
    <row r="954" spans="1:89" x14ac:dyDescent="0.3">
      <c r="A954">
        <v>69507</v>
      </c>
      <c r="B954" t="str">
        <f>VLOOKUP(A954,Physician!$A:$C,2,TRUE)</f>
        <v>RT01 - NORTHEAST</v>
      </c>
      <c r="C954">
        <f t="shared" si="16"/>
        <v>1</v>
      </c>
      <c r="D954">
        <f>COUNTA(Prescription!B954:CE954)</f>
        <v>0</v>
      </c>
      <c r="E954">
        <f>COUNTA(Speaker!B954:CE954)</f>
        <v>0</v>
      </c>
      <c r="F954">
        <f>COUNTA(Card!B954:CE954)</f>
        <v>0</v>
      </c>
      <c r="U954">
        <v>12</v>
      </c>
    </row>
    <row r="955" spans="1:89" x14ac:dyDescent="0.3">
      <c r="A955">
        <v>69572</v>
      </c>
      <c r="B955" t="str">
        <f>VLOOKUP(A955,Physician!$A:$C,2,TRUE)</f>
        <v>RT03 - WEST</v>
      </c>
      <c r="C955">
        <f t="shared" si="16"/>
        <v>5</v>
      </c>
      <c r="D955">
        <f>COUNTA(Prescription!B955:CE955)</f>
        <v>62</v>
      </c>
      <c r="E955">
        <f>COUNTA(Speaker!B955:CE955)</f>
        <v>0</v>
      </c>
      <c r="F955">
        <f>COUNTA(Card!B955:CE955)</f>
        <v>0</v>
      </c>
      <c r="Z955">
        <v>3</v>
      </c>
      <c r="AD955">
        <v>4</v>
      </c>
      <c r="BB955">
        <v>7</v>
      </c>
      <c r="BU955">
        <v>10</v>
      </c>
      <c r="BX955">
        <v>4</v>
      </c>
    </row>
    <row r="956" spans="1:89" x14ac:dyDescent="0.3">
      <c r="A956">
        <v>69714</v>
      </c>
      <c r="B956" t="str">
        <f>VLOOKUP(A956,Physician!$A:$C,2,TRUE)</f>
        <v>RT01 - NORTHEAST</v>
      </c>
      <c r="C956">
        <f t="shared" si="16"/>
        <v>19</v>
      </c>
      <c r="D956">
        <f>COUNTA(Prescription!B956:CE956)</f>
        <v>62</v>
      </c>
      <c r="E956">
        <f>COUNTA(Speaker!B956:CE956)</f>
        <v>1</v>
      </c>
      <c r="F956">
        <f>COUNTA(Card!B956:CE956)</f>
        <v>0</v>
      </c>
      <c r="N956">
        <v>6</v>
      </c>
      <c r="P956">
        <v>12</v>
      </c>
      <c r="R956">
        <v>6</v>
      </c>
      <c r="T956">
        <v>4</v>
      </c>
      <c r="Y956">
        <v>8</v>
      </c>
      <c r="AB956">
        <v>8</v>
      </c>
      <c r="AG956">
        <v>12</v>
      </c>
      <c r="AK956">
        <v>4</v>
      </c>
      <c r="AO956">
        <v>10</v>
      </c>
      <c r="AR956">
        <v>12</v>
      </c>
      <c r="AT956">
        <v>8</v>
      </c>
      <c r="AV956">
        <v>6</v>
      </c>
      <c r="BB956">
        <v>13</v>
      </c>
      <c r="BJ956">
        <v>12</v>
      </c>
      <c r="BK956">
        <v>6</v>
      </c>
      <c r="BX956">
        <v>6</v>
      </c>
      <c r="CA956">
        <v>12</v>
      </c>
      <c r="CF956">
        <v>12</v>
      </c>
      <c r="CJ956">
        <v>6</v>
      </c>
    </row>
    <row r="957" spans="1:89" x14ac:dyDescent="0.3">
      <c r="A957">
        <v>69779</v>
      </c>
      <c r="B957" t="str">
        <f>VLOOKUP(A957,Physician!$A:$C,2,TRUE)</f>
        <v>RT01 - NORTHEAST</v>
      </c>
      <c r="C957">
        <f t="shared" si="16"/>
        <v>5</v>
      </c>
      <c r="D957">
        <f>COUNTA(Prescription!B957:CE957)</f>
        <v>43</v>
      </c>
      <c r="E957">
        <f>COUNTA(Speaker!B957:CE957)</f>
        <v>0</v>
      </c>
      <c r="F957">
        <f>COUNTA(Card!B957:CE957)</f>
        <v>0</v>
      </c>
      <c r="U957">
        <v>4</v>
      </c>
      <c r="AG957">
        <v>2</v>
      </c>
      <c r="BC957">
        <v>6</v>
      </c>
      <c r="BK957">
        <v>6</v>
      </c>
      <c r="CI957">
        <v>6</v>
      </c>
    </row>
    <row r="958" spans="1:89" x14ac:dyDescent="0.3">
      <c r="A958">
        <v>69825</v>
      </c>
      <c r="B958" t="str">
        <f>VLOOKUP(A958,Physician!$A:$C,2,TRUE)</f>
        <v>RT01 - NORTHEAST</v>
      </c>
      <c r="C958">
        <f t="shared" si="16"/>
        <v>18</v>
      </c>
      <c r="D958">
        <f>COUNTA(Prescription!B958:CE958)</f>
        <v>32</v>
      </c>
      <c r="E958">
        <f>COUNTA(Speaker!B958:CE958)</f>
        <v>0</v>
      </c>
      <c r="F958">
        <f>COUNTA(Card!B958:CE958)</f>
        <v>0</v>
      </c>
      <c r="I958">
        <v>6</v>
      </c>
      <c r="O958">
        <v>6</v>
      </c>
      <c r="S958">
        <v>12</v>
      </c>
      <c r="Y958">
        <v>6</v>
      </c>
      <c r="AA958">
        <v>6</v>
      </c>
      <c r="AI958">
        <v>12</v>
      </c>
      <c r="AO958">
        <v>6</v>
      </c>
      <c r="AW958">
        <v>6</v>
      </c>
      <c r="BA958">
        <v>2</v>
      </c>
      <c r="BE958">
        <v>4</v>
      </c>
      <c r="BI958">
        <v>12</v>
      </c>
      <c r="BN958">
        <v>3</v>
      </c>
      <c r="BO958">
        <v>4</v>
      </c>
      <c r="BS958">
        <v>10</v>
      </c>
      <c r="BY958">
        <v>12</v>
      </c>
      <c r="CB958">
        <v>6</v>
      </c>
      <c r="CE958">
        <v>6</v>
      </c>
      <c r="CG958">
        <v>12</v>
      </c>
    </row>
    <row r="959" spans="1:89" x14ac:dyDescent="0.3">
      <c r="A959">
        <v>69894</v>
      </c>
      <c r="B959" t="str">
        <f>VLOOKUP(A959,Physician!$A:$C,2,TRUE)</f>
        <v>RT01 - NORTHEAST</v>
      </c>
      <c r="C959">
        <f t="shared" si="16"/>
        <v>2</v>
      </c>
      <c r="D959">
        <f>COUNTA(Prescription!B959:CE959)</f>
        <v>43</v>
      </c>
      <c r="E959">
        <f>COUNTA(Speaker!B959:CE959)</f>
        <v>0</v>
      </c>
      <c r="F959">
        <f>COUNTA(Card!B959:CE959)</f>
        <v>0</v>
      </c>
      <c r="AJ959">
        <v>12</v>
      </c>
      <c r="BV959">
        <v>4</v>
      </c>
    </row>
    <row r="960" spans="1:89" x14ac:dyDescent="0.3">
      <c r="A960">
        <v>69908</v>
      </c>
      <c r="B960" t="str">
        <f>VLOOKUP(A960,Physician!$A:$C,2,TRUE)</f>
        <v>RT01 - NORTHEAST</v>
      </c>
      <c r="C960">
        <f t="shared" si="16"/>
        <v>19</v>
      </c>
      <c r="D960">
        <f>COUNTA(Prescription!B960:CE960)</f>
        <v>73</v>
      </c>
      <c r="E960">
        <f>COUNTA(Speaker!B960:CE960)</f>
        <v>1</v>
      </c>
      <c r="F960">
        <f>COUNTA(Card!B960:CE960)</f>
        <v>2</v>
      </c>
      <c r="N960">
        <v>12</v>
      </c>
      <c r="O960">
        <v>4</v>
      </c>
      <c r="Q960">
        <v>12</v>
      </c>
      <c r="X960">
        <v>16</v>
      </c>
      <c r="AB960">
        <v>12</v>
      </c>
      <c r="AG960">
        <v>24</v>
      </c>
      <c r="AJ960">
        <v>12</v>
      </c>
      <c r="AM960">
        <v>12</v>
      </c>
      <c r="AU960">
        <v>12</v>
      </c>
      <c r="AV960">
        <v>12</v>
      </c>
      <c r="BB960">
        <v>12</v>
      </c>
      <c r="BI960">
        <v>12</v>
      </c>
      <c r="BK960">
        <v>12</v>
      </c>
      <c r="BN960">
        <v>12</v>
      </c>
      <c r="BO960">
        <v>6</v>
      </c>
      <c r="BQ960">
        <v>12</v>
      </c>
      <c r="BV960">
        <v>12</v>
      </c>
      <c r="BY960">
        <v>12</v>
      </c>
      <c r="CF960">
        <v>12</v>
      </c>
    </row>
    <row r="961" spans="1:89" x14ac:dyDescent="0.3">
      <c r="A961">
        <v>69914</v>
      </c>
      <c r="B961" t="str">
        <f>VLOOKUP(A961,Physician!$A:$C,2,TRUE)</f>
        <v>RT01 - NORTHEAST</v>
      </c>
      <c r="C961">
        <f t="shared" si="16"/>
        <v>15</v>
      </c>
      <c r="D961">
        <f>COUNTA(Prescription!B961:CE961)</f>
        <v>57</v>
      </c>
      <c r="E961">
        <f>COUNTA(Speaker!B961:CE961)</f>
        <v>0</v>
      </c>
      <c r="F961">
        <f>COUNTA(Card!B961:CE961)</f>
        <v>0</v>
      </c>
      <c r="I961">
        <v>9</v>
      </c>
      <c r="M961">
        <v>8</v>
      </c>
      <c r="O961">
        <v>3</v>
      </c>
      <c r="R961">
        <v>4</v>
      </c>
      <c r="Y961">
        <v>3</v>
      </c>
      <c r="AA961">
        <v>4</v>
      </c>
      <c r="AI961">
        <v>3</v>
      </c>
      <c r="AR961">
        <v>8</v>
      </c>
      <c r="AT961">
        <v>4</v>
      </c>
      <c r="BA961">
        <v>5</v>
      </c>
      <c r="BO961">
        <v>2</v>
      </c>
      <c r="BU961">
        <v>10</v>
      </c>
      <c r="CC961">
        <v>2</v>
      </c>
      <c r="CF961">
        <v>8</v>
      </c>
      <c r="CK961">
        <v>4</v>
      </c>
    </row>
    <row r="962" spans="1:89" x14ac:dyDescent="0.3">
      <c r="A962">
        <v>69929</v>
      </c>
      <c r="B962" t="str">
        <f>VLOOKUP(A962,Physician!$A:$C,2,TRUE)</f>
        <v>RT01 - NORTHEAST</v>
      </c>
      <c r="C962">
        <f t="shared" si="16"/>
        <v>9</v>
      </c>
      <c r="D962">
        <f>COUNTA(Prescription!B962:CE962)</f>
        <v>42</v>
      </c>
      <c r="E962">
        <f>COUNTA(Speaker!B962:CE962)</f>
        <v>0</v>
      </c>
      <c r="F962">
        <f>COUNTA(Card!B962:CE962)</f>
        <v>10</v>
      </c>
      <c r="O962">
        <v>2</v>
      </c>
      <c r="T962">
        <v>10</v>
      </c>
      <c r="X962">
        <v>4</v>
      </c>
      <c r="AS962">
        <v>8</v>
      </c>
      <c r="AU962">
        <v>8</v>
      </c>
      <c r="BJ962">
        <v>6</v>
      </c>
      <c r="BM962">
        <v>6</v>
      </c>
      <c r="BR962">
        <v>12</v>
      </c>
      <c r="CG962">
        <v>10</v>
      </c>
    </row>
    <row r="963" spans="1:89" x14ac:dyDescent="0.3">
      <c r="A963">
        <v>70137</v>
      </c>
      <c r="B963" t="str">
        <f>VLOOKUP(A963,Physician!$A:$C,2,TRUE)</f>
        <v>RT01 - NORTHEAST</v>
      </c>
      <c r="C963">
        <f t="shared" ref="C963:C1026" si="17">COUNTA(H963:CK963)</f>
        <v>5</v>
      </c>
      <c r="D963">
        <f>COUNTA(Prescription!B963:CE963)</f>
        <v>28</v>
      </c>
      <c r="E963">
        <f>COUNTA(Speaker!B963:CE963)</f>
        <v>0</v>
      </c>
      <c r="F963">
        <f>COUNTA(Card!B963:CE963)</f>
        <v>0</v>
      </c>
      <c r="I963">
        <v>6</v>
      </c>
      <c r="T963">
        <v>12</v>
      </c>
      <c r="CB963">
        <v>12</v>
      </c>
      <c r="CF963">
        <v>2</v>
      </c>
      <c r="CK963">
        <v>4</v>
      </c>
    </row>
    <row r="964" spans="1:89" x14ac:dyDescent="0.3">
      <c r="A964">
        <v>70150</v>
      </c>
      <c r="B964" t="str">
        <f>VLOOKUP(A964,Physician!$A:$C,2,TRUE)</f>
        <v>RT01 - NORTHEAST</v>
      </c>
      <c r="C964">
        <f t="shared" si="17"/>
        <v>7</v>
      </c>
      <c r="D964">
        <f>COUNTA(Prescription!B964:CE964)</f>
        <v>55</v>
      </c>
      <c r="E964">
        <f>COUNTA(Speaker!B964:CE964)</f>
        <v>0</v>
      </c>
      <c r="F964">
        <f>COUNTA(Card!B964:CE964)</f>
        <v>1</v>
      </c>
      <c r="Q964">
        <v>8</v>
      </c>
      <c r="S964">
        <v>12</v>
      </c>
      <c r="V964">
        <v>6</v>
      </c>
      <c r="AA964">
        <v>12</v>
      </c>
      <c r="AB964">
        <v>20</v>
      </c>
      <c r="BF964">
        <v>9</v>
      </c>
      <c r="BV964">
        <v>4</v>
      </c>
    </row>
    <row r="965" spans="1:89" x14ac:dyDescent="0.3">
      <c r="A965">
        <v>70173</v>
      </c>
      <c r="B965" t="str">
        <f>VLOOKUP(A965,Physician!$A:$C,2,TRUE)</f>
        <v>RT01 - NORTHEAST</v>
      </c>
      <c r="C965">
        <f t="shared" si="17"/>
        <v>18</v>
      </c>
      <c r="D965">
        <f>COUNTA(Prescription!B965:CE965)</f>
        <v>50</v>
      </c>
      <c r="E965">
        <f>COUNTA(Speaker!B965:CE965)</f>
        <v>0</v>
      </c>
      <c r="F965">
        <f>COUNTA(Card!B965:CE965)</f>
        <v>3</v>
      </c>
      <c r="I965">
        <v>4</v>
      </c>
      <c r="Q965">
        <v>4</v>
      </c>
      <c r="Y965">
        <v>9</v>
      </c>
      <c r="Z965">
        <v>4</v>
      </c>
      <c r="AJ965">
        <v>6</v>
      </c>
      <c r="AK965">
        <v>4</v>
      </c>
      <c r="AM965">
        <v>6</v>
      </c>
      <c r="AU965">
        <v>4</v>
      </c>
      <c r="BA965">
        <v>6</v>
      </c>
      <c r="BC965">
        <v>6</v>
      </c>
      <c r="BI965">
        <v>6</v>
      </c>
      <c r="BO965">
        <v>8</v>
      </c>
      <c r="BS965">
        <v>6</v>
      </c>
      <c r="BV965">
        <v>6</v>
      </c>
      <c r="CA965">
        <v>12</v>
      </c>
      <c r="CE965">
        <v>8</v>
      </c>
      <c r="CF965">
        <v>6</v>
      </c>
      <c r="CJ965">
        <v>4</v>
      </c>
    </row>
    <row r="966" spans="1:89" x14ac:dyDescent="0.3">
      <c r="A966">
        <v>70175</v>
      </c>
      <c r="B966" t="str">
        <f>VLOOKUP(A966,Physician!$A:$C,2,TRUE)</f>
        <v>RT01 - NORTHEAST</v>
      </c>
      <c r="C966">
        <f t="shared" si="17"/>
        <v>35</v>
      </c>
      <c r="D966">
        <f>COUNTA(Prescription!B966:CE966)</f>
        <v>63</v>
      </c>
      <c r="E966">
        <f>COUNTA(Speaker!B966:CE966)</f>
        <v>1</v>
      </c>
      <c r="F966">
        <f>COUNTA(Card!B966:CE966)</f>
        <v>2</v>
      </c>
      <c r="J966">
        <v>12</v>
      </c>
      <c r="M966">
        <v>12</v>
      </c>
      <c r="N966">
        <v>6</v>
      </c>
      <c r="O966">
        <v>6</v>
      </c>
      <c r="P966">
        <v>8</v>
      </c>
      <c r="Q966">
        <v>6</v>
      </c>
      <c r="T966">
        <v>8</v>
      </c>
      <c r="X966">
        <v>6</v>
      </c>
      <c r="Y966">
        <v>5</v>
      </c>
      <c r="AB966">
        <v>36</v>
      </c>
      <c r="AC966">
        <v>4</v>
      </c>
      <c r="AD966">
        <v>12</v>
      </c>
      <c r="AG966">
        <v>12</v>
      </c>
      <c r="AH966">
        <v>2</v>
      </c>
      <c r="AJ966">
        <v>12</v>
      </c>
      <c r="AO966">
        <v>6</v>
      </c>
      <c r="AQ966">
        <v>6</v>
      </c>
      <c r="AT966">
        <v>6</v>
      </c>
      <c r="AU966">
        <v>3</v>
      </c>
      <c r="AV966">
        <v>12</v>
      </c>
      <c r="AW966">
        <v>2</v>
      </c>
      <c r="AY966">
        <v>2</v>
      </c>
      <c r="BA966">
        <v>10</v>
      </c>
      <c r="BJ966">
        <v>12</v>
      </c>
      <c r="BL966">
        <v>12</v>
      </c>
      <c r="BN966">
        <v>6</v>
      </c>
      <c r="BR966">
        <v>12</v>
      </c>
      <c r="BS966">
        <v>2</v>
      </c>
      <c r="BT966">
        <v>10</v>
      </c>
      <c r="BV966">
        <v>12</v>
      </c>
      <c r="CB966">
        <v>2</v>
      </c>
      <c r="CC966">
        <v>3</v>
      </c>
      <c r="CF966">
        <v>12</v>
      </c>
      <c r="CG966">
        <v>3</v>
      </c>
      <c r="CJ966">
        <v>12</v>
      </c>
    </row>
    <row r="967" spans="1:89" x14ac:dyDescent="0.3">
      <c r="A967">
        <v>70186</v>
      </c>
      <c r="B967" t="str">
        <f>VLOOKUP(A967,Physician!$A:$C,2,TRUE)</f>
        <v>RT01 - NORTHEAST</v>
      </c>
      <c r="C967">
        <f t="shared" si="17"/>
        <v>22</v>
      </c>
      <c r="D967">
        <f>COUNTA(Prescription!B967:CE967)</f>
        <v>59</v>
      </c>
      <c r="E967">
        <f>COUNTA(Speaker!B967:CE967)</f>
        <v>0</v>
      </c>
      <c r="F967">
        <f>COUNTA(Card!B967:CE967)</f>
        <v>0</v>
      </c>
      <c r="I967">
        <v>6</v>
      </c>
      <c r="J967">
        <v>12</v>
      </c>
      <c r="L967">
        <v>6</v>
      </c>
      <c r="M967">
        <v>6</v>
      </c>
      <c r="Q967">
        <v>12</v>
      </c>
      <c r="T967">
        <v>6</v>
      </c>
      <c r="X967">
        <v>6</v>
      </c>
      <c r="Z967">
        <v>7</v>
      </c>
      <c r="AE967">
        <v>1</v>
      </c>
      <c r="AG967">
        <v>12</v>
      </c>
      <c r="AI967">
        <v>1</v>
      </c>
      <c r="AJ967">
        <v>4</v>
      </c>
      <c r="AL967">
        <v>12</v>
      </c>
      <c r="AO967">
        <v>12</v>
      </c>
      <c r="BA967">
        <v>12</v>
      </c>
      <c r="BF967">
        <v>1</v>
      </c>
      <c r="BP967">
        <v>1</v>
      </c>
      <c r="BS967">
        <v>12</v>
      </c>
      <c r="CB967">
        <v>6</v>
      </c>
      <c r="CC967">
        <v>24</v>
      </c>
      <c r="CJ967">
        <v>4</v>
      </c>
      <c r="CK967">
        <v>1</v>
      </c>
    </row>
    <row r="968" spans="1:89" x14ac:dyDescent="0.3">
      <c r="A968">
        <v>70219</v>
      </c>
      <c r="B968" t="str">
        <f>VLOOKUP(A968,Physician!$A:$C,2,TRUE)</f>
        <v>RT03 - WEST</v>
      </c>
      <c r="C968">
        <f t="shared" si="17"/>
        <v>13</v>
      </c>
      <c r="D968">
        <f>COUNTA(Prescription!B968:CE968)</f>
        <v>66</v>
      </c>
      <c r="E968">
        <f>COUNTA(Speaker!B968:CE968)</f>
        <v>1</v>
      </c>
      <c r="F968">
        <f>COUNTA(Card!B968:CE968)</f>
        <v>2</v>
      </c>
      <c r="L968">
        <v>12</v>
      </c>
      <c r="N968">
        <v>12</v>
      </c>
      <c r="R968">
        <v>12</v>
      </c>
      <c r="Y968">
        <v>12</v>
      </c>
      <c r="AN968">
        <v>12</v>
      </c>
      <c r="AR968">
        <v>12</v>
      </c>
      <c r="AU968">
        <v>24</v>
      </c>
      <c r="BB968">
        <v>12</v>
      </c>
      <c r="BD968">
        <v>12</v>
      </c>
      <c r="BF968">
        <v>6</v>
      </c>
      <c r="BY968">
        <v>24</v>
      </c>
      <c r="CF968">
        <v>12</v>
      </c>
      <c r="CK968">
        <v>12</v>
      </c>
    </row>
    <row r="969" spans="1:89" x14ac:dyDescent="0.3">
      <c r="A969">
        <v>70435</v>
      </c>
      <c r="B969" t="str">
        <f>VLOOKUP(A969,Physician!$A:$C,2,TRUE)</f>
        <v>RT01 - NORTHEAST</v>
      </c>
      <c r="C969">
        <f t="shared" si="17"/>
        <v>19</v>
      </c>
      <c r="D969">
        <f>COUNTA(Prescription!B969:CE969)</f>
        <v>33</v>
      </c>
      <c r="E969">
        <f>COUNTA(Speaker!B969:CE969)</f>
        <v>0</v>
      </c>
      <c r="F969">
        <f>COUNTA(Card!B969:CE969)</f>
        <v>0</v>
      </c>
      <c r="H969">
        <v>4</v>
      </c>
      <c r="I969">
        <v>6</v>
      </c>
      <c r="J969">
        <v>6</v>
      </c>
      <c r="N969">
        <v>6</v>
      </c>
      <c r="O969">
        <v>10</v>
      </c>
      <c r="S969">
        <v>6</v>
      </c>
      <c r="Y969">
        <v>8</v>
      </c>
      <c r="AA969">
        <v>6</v>
      </c>
      <c r="AI969">
        <v>2</v>
      </c>
      <c r="AR969">
        <v>12</v>
      </c>
      <c r="AT969">
        <v>12</v>
      </c>
      <c r="AW969">
        <v>10</v>
      </c>
      <c r="BF969">
        <v>12</v>
      </c>
      <c r="BJ969">
        <v>8</v>
      </c>
      <c r="BK969">
        <v>4</v>
      </c>
      <c r="BO969">
        <v>6</v>
      </c>
      <c r="BP969">
        <v>8</v>
      </c>
      <c r="BU969">
        <v>12</v>
      </c>
      <c r="BW969">
        <v>12</v>
      </c>
    </row>
    <row r="970" spans="1:89" x14ac:dyDescent="0.3">
      <c r="A970">
        <v>70483</v>
      </c>
      <c r="B970" t="str">
        <f>VLOOKUP(A970,Physician!$A:$C,2,TRUE)</f>
        <v>RT01 - NORTHEAST</v>
      </c>
      <c r="C970">
        <f t="shared" si="17"/>
        <v>51</v>
      </c>
      <c r="D970">
        <f>COUNTA(Prescription!B970:CE970)</f>
        <v>72</v>
      </c>
      <c r="E970">
        <f>COUNTA(Speaker!B970:CE970)</f>
        <v>0</v>
      </c>
      <c r="F970">
        <f>COUNTA(Card!B970:CE970)</f>
        <v>10</v>
      </c>
      <c r="H970">
        <v>8</v>
      </c>
      <c r="I970">
        <v>4</v>
      </c>
      <c r="J970">
        <v>8</v>
      </c>
      <c r="L970">
        <v>12</v>
      </c>
      <c r="N970">
        <v>8</v>
      </c>
      <c r="P970">
        <v>6</v>
      </c>
      <c r="Q970">
        <v>8</v>
      </c>
      <c r="S970">
        <v>8</v>
      </c>
      <c r="T970">
        <v>8</v>
      </c>
      <c r="U970">
        <v>12</v>
      </c>
      <c r="X970">
        <v>12</v>
      </c>
      <c r="Y970">
        <v>8</v>
      </c>
      <c r="Z970">
        <v>6</v>
      </c>
      <c r="AA970">
        <v>6</v>
      </c>
      <c r="AB970">
        <v>12</v>
      </c>
      <c r="AD970">
        <v>12</v>
      </c>
      <c r="AE970">
        <v>8</v>
      </c>
      <c r="AG970">
        <v>12</v>
      </c>
      <c r="AJ970">
        <v>6</v>
      </c>
      <c r="AM970">
        <v>8</v>
      </c>
      <c r="AN970">
        <v>6</v>
      </c>
      <c r="AO970">
        <v>4</v>
      </c>
      <c r="AP970">
        <v>6</v>
      </c>
      <c r="AQ970">
        <v>6</v>
      </c>
      <c r="AS970">
        <v>8</v>
      </c>
      <c r="AT970">
        <v>8</v>
      </c>
      <c r="AV970">
        <v>8</v>
      </c>
      <c r="AZ970">
        <v>12</v>
      </c>
      <c r="BA970">
        <v>8</v>
      </c>
      <c r="BC970">
        <v>10</v>
      </c>
      <c r="BD970">
        <v>4</v>
      </c>
      <c r="BE970">
        <v>4</v>
      </c>
      <c r="BI970">
        <v>14</v>
      </c>
      <c r="BJ970">
        <v>12</v>
      </c>
      <c r="BK970">
        <v>8</v>
      </c>
      <c r="BM970">
        <v>10</v>
      </c>
      <c r="BO970">
        <v>12</v>
      </c>
      <c r="BP970">
        <v>12</v>
      </c>
      <c r="BQ970">
        <v>10</v>
      </c>
      <c r="BR970">
        <v>8</v>
      </c>
      <c r="BS970">
        <v>6</v>
      </c>
      <c r="BT970">
        <v>6</v>
      </c>
      <c r="BU970">
        <v>8</v>
      </c>
      <c r="BV970">
        <v>6</v>
      </c>
      <c r="BX970">
        <v>12</v>
      </c>
      <c r="BZ970">
        <v>10</v>
      </c>
      <c r="CA970">
        <v>8</v>
      </c>
      <c r="CE970">
        <v>12</v>
      </c>
      <c r="CG970">
        <v>8</v>
      </c>
      <c r="CI970">
        <v>6</v>
      </c>
      <c r="CK970">
        <v>12</v>
      </c>
    </row>
    <row r="971" spans="1:89" x14ac:dyDescent="0.3">
      <c r="A971">
        <v>70516</v>
      </c>
      <c r="B971" t="str">
        <f>VLOOKUP(A971,Physician!$A:$C,2,TRUE)</f>
        <v>RT01 - NORTHEAST</v>
      </c>
      <c r="C971">
        <f t="shared" si="17"/>
        <v>8</v>
      </c>
      <c r="D971">
        <f>COUNTA(Prescription!B971:CE971)</f>
        <v>27</v>
      </c>
      <c r="E971">
        <f>COUNTA(Speaker!B971:CE971)</f>
        <v>0</v>
      </c>
      <c r="F971">
        <f>COUNTA(Card!B971:CE971)</f>
        <v>0</v>
      </c>
      <c r="M971">
        <v>12</v>
      </c>
      <c r="R971">
        <v>12</v>
      </c>
      <c r="X971">
        <v>12</v>
      </c>
      <c r="AI971">
        <v>12</v>
      </c>
      <c r="AK971">
        <v>8</v>
      </c>
      <c r="AO971">
        <v>10</v>
      </c>
      <c r="AR971">
        <v>2</v>
      </c>
      <c r="BC971">
        <v>8</v>
      </c>
    </row>
    <row r="972" spans="1:89" x14ac:dyDescent="0.3">
      <c r="A972">
        <v>70530</v>
      </c>
      <c r="B972" t="str">
        <f>VLOOKUP(A972,Physician!$A:$C,2,TRUE)</f>
        <v>RT05 - GREAT LAKES</v>
      </c>
      <c r="C972">
        <f t="shared" si="17"/>
        <v>5</v>
      </c>
      <c r="D972">
        <f>COUNTA(Prescription!B972:CE972)</f>
        <v>20</v>
      </c>
      <c r="E972">
        <f>COUNTA(Speaker!B972:CE972)</f>
        <v>0</v>
      </c>
      <c r="F972">
        <f>COUNTA(Card!B972:CE972)</f>
        <v>0</v>
      </c>
      <c r="P972">
        <v>26</v>
      </c>
      <c r="T972">
        <v>30</v>
      </c>
      <c r="AR972">
        <v>6</v>
      </c>
      <c r="AW972">
        <v>24</v>
      </c>
      <c r="CF972">
        <v>6</v>
      </c>
    </row>
    <row r="973" spans="1:89" x14ac:dyDescent="0.3">
      <c r="A973">
        <v>70599</v>
      </c>
      <c r="B973" t="str">
        <f>VLOOKUP(A973,Physician!$A:$C,2,TRUE)</f>
        <v>RT01 - NORTHEAST</v>
      </c>
      <c r="C973">
        <f t="shared" si="17"/>
        <v>23</v>
      </c>
      <c r="D973">
        <f>COUNTA(Prescription!B973:CE973)</f>
        <v>32</v>
      </c>
      <c r="E973">
        <f>COUNTA(Speaker!B973:CE973)</f>
        <v>0</v>
      </c>
      <c r="F973">
        <f>COUNTA(Card!B973:CE973)</f>
        <v>0</v>
      </c>
      <c r="H973">
        <v>4</v>
      </c>
      <c r="N973">
        <v>6</v>
      </c>
      <c r="Y973">
        <v>2</v>
      </c>
      <c r="AJ973">
        <v>6</v>
      </c>
      <c r="AL973">
        <v>6</v>
      </c>
      <c r="AN973">
        <v>4</v>
      </c>
      <c r="AQ973">
        <v>6</v>
      </c>
      <c r="AT973">
        <v>4</v>
      </c>
      <c r="AV973">
        <v>4</v>
      </c>
      <c r="AY973">
        <v>9</v>
      </c>
      <c r="BA973">
        <v>4</v>
      </c>
      <c r="BC973">
        <v>4</v>
      </c>
      <c r="BF973">
        <v>4</v>
      </c>
      <c r="BI973">
        <v>4</v>
      </c>
      <c r="BK973">
        <v>6</v>
      </c>
      <c r="BM973">
        <v>4</v>
      </c>
      <c r="BS973">
        <v>2</v>
      </c>
      <c r="BV973">
        <v>8</v>
      </c>
      <c r="BW973">
        <v>6</v>
      </c>
      <c r="BY973">
        <v>6</v>
      </c>
      <c r="CB973">
        <v>12</v>
      </c>
      <c r="CF973">
        <v>5</v>
      </c>
      <c r="CK973">
        <v>6</v>
      </c>
    </row>
    <row r="974" spans="1:89" x14ac:dyDescent="0.3">
      <c r="A974">
        <v>71186</v>
      </c>
      <c r="B974" t="str">
        <f>VLOOKUP(A974,Physician!$A:$C,2,TRUE)</f>
        <v>RT01 - NORTHEAST</v>
      </c>
      <c r="C974">
        <f t="shared" si="17"/>
        <v>14</v>
      </c>
      <c r="D974">
        <f>COUNTA(Prescription!B974:CE974)</f>
        <v>30</v>
      </c>
      <c r="E974">
        <f>COUNTA(Speaker!B974:CE974)</f>
        <v>0</v>
      </c>
      <c r="F974">
        <f>COUNTA(Card!B974:CE974)</f>
        <v>0</v>
      </c>
      <c r="M974">
        <v>4</v>
      </c>
      <c r="Q974">
        <v>4</v>
      </c>
      <c r="W974">
        <v>12</v>
      </c>
      <c r="AE974">
        <v>8</v>
      </c>
      <c r="AY974">
        <v>2</v>
      </c>
      <c r="BF974">
        <v>12</v>
      </c>
      <c r="BM974">
        <v>1</v>
      </c>
      <c r="BT974">
        <v>12</v>
      </c>
      <c r="BW974">
        <v>6</v>
      </c>
      <c r="BY974">
        <v>12</v>
      </c>
      <c r="BZ974">
        <v>12</v>
      </c>
      <c r="CA974">
        <v>6</v>
      </c>
      <c r="CB974">
        <v>12</v>
      </c>
      <c r="CJ974">
        <v>12</v>
      </c>
    </row>
    <row r="975" spans="1:89" x14ac:dyDescent="0.3">
      <c r="A975">
        <v>71555</v>
      </c>
      <c r="B975" t="str">
        <f>VLOOKUP(A975,Physician!$A:$C,2,TRUE)</f>
        <v>RT01 - NORTHEAST</v>
      </c>
      <c r="C975">
        <f t="shared" si="17"/>
        <v>3</v>
      </c>
      <c r="D975">
        <f>COUNTA(Prescription!B975:CE975)</f>
        <v>14</v>
      </c>
      <c r="E975">
        <f>COUNTA(Speaker!B975:CE975)</f>
        <v>0</v>
      </c>
      <c r="F975">
        <f>COUNTA(Card!B975:CE975)</f>
        <v>0</v>
      </c>
      <c r="S975">
        <v>4</v>
      </c>
      <c r="AT975">
        <v>6</v>
      </c>
      <c r="BY975">
        <v>6</v>
      </c>
    </row>
    <row r="976" spans="1:89" x14ac:dyDescent="0.3">
      <c r="A976">
        <v>71575</v>
      </c>
      <c r="B976" t="str">
        <f>VLOOKUP(A976,Physician!$A:$C,2,TRUE)</f>
        <v>RT04 - CENTRAL</v>
      </c>
      <c r="C976">
        <f t="shared" si="17"/>
        <v>12</v>
      </c>
      <c r="D976">
        <f>COUNTA(Prescription!B976:CE976)</f>
        <v>50</v>
      </c>
      <c r="E976">
        <f>COUNTA(Speaker!B976:CE976)</f>
        <v>0</v>
      </c>
      <c r="F976">
        <f>COUNTA(Card!B976:CE976)</f>
        <v>7</v>
      </c>
      <c r="H976">
        <v>12</v>
      </c>
      <c r="M976">
        <v>12</v>
      </c>
      <c r="V976">
        <v>6</v>
      </c>
      <c r="AH976">
        <v>12</v>
      </c>
      <c r="AK976">
        <v>12</v>
      </c>
      <c r="AM976">
        <v>9</v>
      </c>
      <c r="AS976">
        <v>24</v>
      </c>
      <c r="AY976">
        <v>6</v>
      </c>
      <c r="BF976">
        <v>12</v>
      </c>
      <c r="BR976">
        <v>2</v>
      </c>
      <c r="BV976">
        <v>10</v>
      </c>
      <c r="CA976">
        <v>6</v>
      </c>
    </row>
    <row r="977" spans="1:89" x14ac:dyDescent="0.3">
      <c r="A977">
        <v>71677</v>
      </c>
      <c r="B977" t="str">
        <f>VLOOKUP(A977,Physician!$A:$C,2,TRUE)</f>
        <v>RT01 - NORTHEAST</v>
      </c>
      <c r="C977">
        <f t="shared" si="17"/>
        <v>5</v>
      </c>
      <c r="D977">
        <f>COUNTA(Prescription!B977:CE977)</f>
        <v>5</v>
      </c>
      <c r="E977">
        <f>COUNTA(Speaker!B977:CE977)</f>
        <v>0</v>
      </c>
      <c r="F977">
        <f>COUNTA(Card!B977:CE977)</f>
        <v>0</v>
      </c>
      <c r="Y977">
        <v>12</v>
      </c>
      <c r="AE977">
        <v>10</v>
      </c>
      <c r="AI977">
        <v>12</v>
      </c>
      <c r="AM977">
        <v>6</v>
      </c>
      <c r="CJ977">
        <v>12</v>
      </c>
    </row>
    <row r="978" spans="1:89" x14ac:dyDescent="0.3">
      <c r="A978">
        <v>71755</v>
      </c>
      <c r="B978" t="str">
        <f>VLOOKUP(A978,Physician!$A:$C,2,TRUE)</f>
        <v>RT01 - NORTHEAST</v>
      </c>
      <c r="C978">
        <f t="shared" si="17"/>
        <v>19</v>
      </c>
      <c r="D978">
        <f>COUNTA(Prescription!B978:CE978)</f>
        <v>52</v>
      </c>
      <c r="E978">
        <f>COUNTA(Speaker!B978:CE978)</f>
        <v>0</v>
      </c>
      <c r="F978">
        <f>COUNTA(Card!B978:CE978)</f>
        <v>0</v>
      </c>
      <c r="L978">
        <v>12</v>
      </c>
      <c r="R978">
        <v>8</v>
      </c>
      <c r="T978">
        <v>4</v>
      </c>
      <c r="Y978">
        <v>6</v>
      </c>
      <c r="AB978">
        <v>6</v>
      </c>
      <c r="AF978">
        <v>2</v>
      </c>
      <c r="AI978">
        <v>12</v>
      </c>
      <c r="AM978">
        <v>6</v>
      </c>
      <c r="AP978">
        <v>4</v>
      </c>
      <c r="AV978">
        <v>4</v>
      </c>
      <c r="AW978">
        <v>4</v>
      </c>
      <c r="AZ978">
        <v>4</v>
      </c>
      <c r="BC978">
        <v>2</v>
      </c>
      <c r="BJ978">
        <v>12</v>
      </c>
      <c r="BL978">
        <v>6</v>
      </c>
      <c r="BO978">
        <v>12</v>
      </c>
      <c r="BU978">
        <v>12</v>
      </c>
      <c r="BX978">
        <v>4</v>
      </c>
      <c r="CG978">
        <v>12</v>
      </c>
    </row>
    <row r="979" spans="1:89" x14ac:dyDescent="0.3">
      <c r="A979">
        <v>71790</v>
      </c>
      <c r="B979" t="str">
        <f>VLOOKUP(A979,Physician!$A:$C,2,TRUE)</f>
        <v>RT01 - NORTHEAST</v>
      </c>
      <c r="C979">
        <f t="shared" si="17"/>
        <v>5</v>
      </c>
      <c r="D979">
        <f>COUNTA(Prescription!B979:CE979)</f>
        <v>6</v>
      </c>
      <c r="E979">
        <f>COUNTA(Speaker!B979:CE979)</f>
        <v>0</v>
      </c>
      <c r="F979">
        <f>COUNTA(Card!B979:CE979)</f>
        <v>0</v>
      </c>
      <c r="S979">
        <v>12</v>
      </c>
      <c r="AB979">
        <v>4</v>
      </c>
      <c r="AI979">
        <v>6</v>
      </c>
      <c r="BQ979">
        <v>6</v>
      </c>
      <c r="CG979">
        <v>12</v>
      </c>
    </row>
    <row r="980" spans="1:89" x14ac:dyDescent="0.3">
      <c r="A980">
        <v>71845</v>
      </c>
      <c r="B980" t="str">
        <f>VLOOKUP(A980,Physician!$A:$C,2,TRUE)</f>
        <v>RT01 - NORTHEAST</v>
      </c>
      <c r="C980">
        <f t="shared" si="17"/>
        <v>32</v>
      </c>
      <c r="D980">
        <f>COUNTA(Prescription!B980:CE980)</f>
        <v>63</v>
      </c>
      <c r="E980">
        <f>COUNTA(Speaker!B980:CE980)</f>
        <v>0</v>
      </c>
      <c r="F980">
        <f>COUNTA(Card!B980:CE980)</f>
        <v>0</v>
      </c>
      <c r="I980">
        <v>6</v>
      </c>
      <c r="J980">
        <v>12</v>
      </c>
      <c r="K980">
        <v>4</v>
      </c>
      <c r="L980">
        <v>6</v>
      </c>
      <c r="M980">
        <v>6</v>
      </c>
      <c r="N980">
        <v>8</v>
      </c>
      <c r="P980">
        <v>6</v>
      </c>
      <c r="Q980">
        <v>6</v>
      </c>
      <c r="R980">
        <v>4</v>
      </c>
      <c r="X980">
        <v>6</v>
      </c>
      <c r="Z980">
        <v>6</v>
      </c>
      <c r="AE980">
        <v>6</v>
      </c>
      <c r="AH980">
        <v>8</v>
      </c>
      <c r="AI980">
        <v>6</v>
      </c>
      <c r="AM980">
        <v>4</v>
      </c>
      <c r="AO980">
        <v>6</v>
      </c>
      <c r="AQ980">
        <v>4</v>
      </c>
      <c r="AS980">
        <v>6</v>
      </c>
      <c r="AU980">
        <v>10</v>
      </c>
      <c r="BB980">
        <v>4</v>
      </c>
      <c r="BC980">
        <v>4</v>
      </c>
      <c r="BE980">
        <v>6</v>
      </c>
      <c r="BK980">
        <v>6</v>
      </c>
      <c r="BN980">
        <v>6</v>
      </c>
      <c r="BO980">
        <v>10</v>
      </c>
      <c r="BP980">
        <v>6</v>
      </c>
      <c r="BR980">
        <v>6</v>
      </c>
      <c r="BZ980">
        <v>4</v>
      </c>
      <c r="CA980">
        <v>6</v>
      </c>
      <c r="CB980">
        <v>4</v>
      </c>
      <c r="CF980">
        <v>4</v>
      </c>
      <c r="CJ980">
        <v>6</v>
      </c>
    </row>
    <row r="981" spans="1:89" x14ac:dyDescent="0.3">
      <c r="A981">
        <v>71857</v>
      </c>
      <c r="B981" t="str">
        <f>VLOOKUP(A981,Physician!$A:$C,2,TRUE)</f>
        <v>RT01 - NORTHEAST</v>
      </c>
      <c r="C981">
        <f t="shared" si="17"/>
        <v>3</v>
      </c>
      <c r="D981">
        <f>COUNTA(Prescription!B981:CE981)</f>
        <v>15</v>
      </c>
      <c r="E981">
        <f>COUNTA(Speaker!B981:CE981)</f>
        <v>0</v>
      </c>
      <c r="F981">
        <f>COUNTA(Card!B981:CE981)</f>
        <v>0</v>
      </c>
      <c r="M981">
        <v>4</v>
      </c>
      <c r="AL981">
        <v>6</v>
      </c>
      <c r="AU981">
        <v>4</v>
      </c>
    </row>
    <row r="982" spans="1:89" x14ac:dyDescent="0.3">
      <c r="A982">
        <v>71882</v>
      </c>
      <c r="B982" t="str">
        <f>VLOOKUP(A982,Physician!$A:$C,2,TRUE)</f>
        <v>RT01 - NORTHEAST</v>
      </c>
      <c r="C982">
        <f t="shared" si="17"/>
        <v>0</v>
      </c>
      <c r="D982">
        <f>COUNTA(Prescription!B982:CE982)</f>
        <v>28</v>
      </c>
      <c r="E982">
        <f>COUNTA(Speaker!B982:CE982)</f>
        <v>0</v>
      </c>
      <c r="F982">
        <f>COUNTA(Card!B982:CE982)</f>
        <v>0</v>
      </c>
    </row>
    <row r="983" spans="1:89" x14ac:dyDescent="0.3">
      <c r="A983">
        <v>71883</v>
      </c>
      <c r="B983" t="str">
        <f>VLOOKUP(A983,Physician!$A:$C,2,TRUE)</f>
        <v>RT03 - WEST</v>
      </c>
      <c r="C983">
        <f t="shared" si="17"/>
        <v>7</v>
      </c>
      <c r="D983">
        <f>COUNTA(Prescription!B983:CE983)</f>
        <v>39</v>
      </c>
      <c r="E983">
        <f>COUNTA(Speaker!B983:CE983)</f>
        <v>0</v>
      </c>
      <c r="F983">
        <f>COUNTA(Card!B983:CE983)</f>
        <v>0</v>
      </c>
      <c r="J983">
        <v>24</v>
      </c>
      <c r="AD983">
        <v>15</v>
      </c>
      <c r="AU983">
        <v>12</v>
      </c>
      <c r="BB983">
        <v>12</v>
      </c>
      <c r="BP983">
        <v>12</v>
      </c>
      <c r="BY983">
        <v>6</v>
      </c>
      <c r="CI983">
        <v>18</v>
      </c>
    </row>
    <row r="984" spans="1:89" x14ac:dyDescent="0.3">
      <c r="A984">
        <v>71884</v>
      </c>
      <c r="B984" t="str">
        <f>VLOOKUP(A984,Physician!$A:$C,2,TRUE)</f>
        <v>RT01 - NORTHEAST</v>
      </c>
      <c r="C984">
        <f t="shared" si="17"/>
        <v>7</v>
      </c>
      <c r="D984">
        <f>COUNTA(Prescription!B984:CE984)</f>
        <v>9</v>
      </c>
      <c r="E984">
        <f>COUNTA(Speaker!B984:CE984)</f>
        <v>0</v>
      </c>
      <c r="F984">
        <f>COUNTA(Card!B984:CE984)</f>
        <v>0</v>
      </c>
      <c r="S984">
        <v>6</v>
      </c>
      <c r="U984">
        <v>6</v>
      </c>
      <c r="Y984">
        <v>6</v>
      </c>
      <c r="AF984">
        <v>1</v>
      </c>
      <c r="AU984">
        <v>3</v>
      </c>
      <c r="AV984">
        <v>6</v>
      </c>
      <c r="BU984">
        <v>6</v>
      </c>
    </row>
    <row r="985" spans="1:89" x14ac:dyDescent="0.3">
      <c r="A985">
        <v>71892</v>
      </c>
      <c r="B985" t="str">
        <f>VLOOKUP(A985,Physician!$A:$C,2,TRUE)</f>
        <v>RT01 - NORTHEAST</v>
      </c>
      <c r="C985">
        <f t="shared" si="17"/>
        <v>2</v>
      </c>
      <c r="D985">
        <f>COUNTA(Prescription!B985:CE985)</f>
        <v>4</v>
      </c>
      <c r="E985">
        <f>COUNTA(Speaker!B985:CE985)</f>
        <v>0</v>
      </c>
      <c r="F985">
        <f>COUNTA(Card!B985:CE985)</f>
        <v>0</v>
      </c>
      <c r="J985">
        <v>4</v>
      </c>
      <c r="AP985">
        <v>6</v>
      </c>
    </row>
    <row r="986" spans="1:89" x14ac:dyDescent="0.3">
      <c r="A986">
        <v>71903</v>
      </c>
      <c r="B986" t="str">
        <f>VLOOKUP(A986,Physician!$A:$C,2,TRUE)</f>
        <v>RT02 - SOUTH</v>
      </c>
      <c r="C986">
        <f t="shared" si="17"/>
        <v>7</v>
      </c>
      <c r="D986">
        <f>COUNTA(Prescription!B986:CE986)</f>
        <v>16</v>
      </c>
      <c r="E986">
        <f>COUNTA(Speaker!B986:CE986)</f>
        <v>0</v>
      </c>
      <c r="F986">
        <f>COUNTA(Card!B986:CE986)</f>
        <v>1</v>
      </c>
      <c r="I986">
        <v>4</v>
      </c>
      <c r="P986">
        <v>6</v>
      </c>
      <c r="V986">
        <v>6</v>
      </c>
      <c r="AK986">
        <v>6</v>
      </c>
      <c r="AM986">
        <v>4</v>
      </c>
      <c r="BI986">
        <v>4</v>
      </c>
      <c r="BR986">
        <v>3</v>
      </c>
    </row>
    <row r="987" spans="1:89" x14ac:dyDescent="0.3">
      <c r="A987">
        <v>71949</v>
      </c>
      <c r="B987" t="str">
        <f>VLOOKUP(A987,Physician!$A:$C,2,TRUE)</f>
        <v>RT05 - GREAT LAKES</v>
      </c>
      <c r="C987">
        <f t="shared" si="17"/>
        <v>19</v>
      </c>
      <c r="D987">
        <f>COUNTA(Prescription!B987:CE987)</f>
        <v>47</v>
      </c>
      <c r="E987">
        <f>COUNTA(Speaker!B987:CE987)</f>
        <v>1</v>
      </c>
      <c r="F987">
        <f>COUNTA(Card!B987:CE987)</f>
        <v>0</v>
      </c>
      <c r="H987">
        <v>2</v>
      </c>
      <c r="I987">
        <v>9</v>
      </c>
      <c r="L987">
        <v>2</v>
      </c>
      <c r="M987">
        <v>4</v>
      </c>
      <c r="Q987">
        <v>7</v>
      </c>
      <c r="R987">
        <v>6</v>
      </c>
      <c r="S987">
        <v>2</v>
      </c>
      <c r="AK987">
        <v>2</v>
      </c>
      <c r="AN987">
        <v>8</v>
      </c>
      <c r="AS987">
        <v>3</v>
      </c>
      <c r="AV987">
        <v>1</v>
      </c>
      <c r="AW987">
        <v>2</v>
      </c>
      <c r="BJ987">
        <v>10</v>
      </c>
      <c r="BN987">
        <v>4</v>
      </c>
      <c r="BP987">
        <v>8</v>
      </c>
      <c r="BS987">
        <v>4</v>
      </c>
      <c r="BV987">
        <v>2</v>
      </c>
      <c r="BW987">
        <v>1</v>
      </c>
      <c r="CB987">
        <v>3</v>
      </c>
    </row>
    <row r="988" spans="1:89" x14ac:dyDescent="0.3">
      <c r="A988">
        <v>72526</v>
      </c>
      <c r="B988" t="str">
        <f>VLOOKUP(A988,Physician!$A:$C,2,TRUE)</f>
        <v>RT05 - GREAT LAKES</v>
      </c>
      <c r="C988">
        <f t="shared" si="17"/>
        <v>11</v>
      </c>
      <c r="D988">
        <f>COUNTA(Prescription!B988:CE988)</f>
        <v>54</v>
      </c>
      <c r="E988">
        <f>COUNTA(Speaker!B988:CE988)</f>
        <v>1</v>
      </c>
      <c r="F988">
        <f>COUNTA(Card!B988:CE988)</f>
        <v>1</v>
      </c>
      <c r="I988">
        <v>6</v>
      </c>
      <c r="J988">
        <v>11</v>
      </c>
      <c r="L988">
        <v>12</v>
      </c>
      <c r="V988">
        <v>2</v>
      </c>
      <c r="Z988">
        <v>10</v>
      </c>
      <c r="AA988">
        <v>3</v>
      </c>
      <c r="AJ988">
        <v>4</v>
      </c>
      <c r="AL988">
        <v>10</v>
      </c>
      <c r="AT988">
        <v>2</v>
      </c>
      <c r="AU988">
        <v>4</v>
      </c>
      <c r="AX988">
        <v>8</v>
      </c>
    </row>
    <row r="989" spans="1:89" x14ac:dyDescent="0.3">
      <c r="A989">
        <v>72632</v>
      </c>
      <c r="B989" t="str">
        <f>VLOOKUP(A989,Physician!$A:$C,2,TRUE)</f>
        <v>RT02 - SOUTH</v>
      </c>
      <c r="C989">
        <f t="shared" si="17"/>
        <v>20</v>
      </c>
      <c r="D989">
        <f>COUNTA(Prescription!B989:CE989)</f>
        <v>41</v>
      </c>
      <c r="E989">
        <f>COUNTA(Speaker!B989:CE989)</f>
        <v>1</v>
      </c>
      <c r="F989">
        <f>COUNTA(Card!B989:CE989)</f>
        <v>0</v>
      </c>
      <c r="J989">
        <v>12</v>
      </c>
      <c r="U989">
        <v>6</v>
      </c>
      <c r="Y989">
        <v>12</v>
      </c>
      <c r="AC989">
        <v>4</v>
      </c>
      <c r="AG989">
        <v>6</v>
      </c>
      <c r="AK989">
        <v>6</v>
      </c>
      <c r="AQ989">
        <v>6</v>
      </c>
      <c r="AS989">
        <v>3</v>
      </c>
      <c r="AW989">
        <v>6</v>
      </c>
      <c r="BA989">
        <v>6</v>
      </c>
      <c r="BD989">
        <v>4</v>
      </c>
      <c r="BK989">
        <v>6</v>
      </c>
      <c r="BM989">
        <v>6</v>
      </c>
      <c r="BQ989">
        <v>6</v>
      </c>
      <c r="BR989">
        <v>6</v>
      </c>
      <c r="BS989">
        <v>4</v>
      </c>
      <c r="BU989">
        <v>6</v>
      </c>
      <c r="BW989">
        <v>6</v>
      </c>
      <c r="CA989">
        <v>10</v>
      </c>
      <c r="CE989">
        <v>18</v>
      </c>
    </row>
    <row r="990" spans="1:89" x14ac:dyDescent="0.3">
      <c r="A990">
        <v>72646</v>
      </c>
      <c r="B990" t="str">
        <f>VLOOKUP(A990,Physician!$A:$C,2,TRUE)</f>
        <v>RT04 - CENTRAL</v>
      </c>
      <c r="C990">
        <f t="shared" si="17"/>
        <v>27</v>
      </c>
      <c r="D990">
        <f>COUNTA(Prescription!B990:CE990)</f>
        <v>30</v>
      </c>
      <c r="E990">
        <f>COUNTA(Speaker!B990:CE990)</f>
        <v>0</v>
      </c>
      <c r="F990">
        <f>COUNTA(Card!B990:CE990)</f>
        <v>1</v>
      </c>
      <c r="H990">
        <v>6</v>
      </c>
      <c r="M990">
        <v>6</v>
      </c>
      <c r="N990">
        <v>6</v>
      </c>
      <c r="P990">
        <v>6</v>
      </c>
      <c r="Q990">
        <v>4</v>
      </c>
      <c r="S990">
        <v>6</v>
      </c>
      <c r="V990">
        <v>6</v>
      </c>
      <c r="W990">
        <v>6</v>
      </c>
      <c r="Z990">
        <v>8</v>
      </c>
      <c r="AA990">
        <v>4</v>
      </c>
      <c r="AD990">
        <v>6</v>
      </c>
      <c r="AL990">
        <v>16</v>
      </c>
      <c r="AP990">
        <v>12</v>
      </c>
      <c r="AS990">
        <v>9</v>
      </c>
      <c r="AW990">
        <v>12</v>
      </c>
      <c r="AY990">
        <v>13</v>
      </c>
      <c r="BB990">
        <v>12</v>
      </c>
      <c r="BD990">
        <v>2</v>
      </c>
      <c r="BF990">
        <v>6</v>
      </c>
      <c r="BH990">
        <v>1</v>
      </c>
      <c r="BJ990">
        <v>1</v>
      </c>
      <c r="BM990">
        <v>6</v>
      </c>
      <c r="BP990">
        <v>12</v>
      </c>
      <c r="BU990">
        <v>12</v>
      </c>
      <c r="BW990">
        <v>8</v>
      </c>
      <c r="BY990">
        <v>12</v>
      </c>
      <c r="CE990">
        <v>12</v>
      </c>
    </row>
    <row r="991" spans="1:89" x14ac:dyDescent="0.3">
      <c r="A991">
        <v>72737</v>
      </c>
      <c r="B991" t="str">
        <f>VLOOKUP(A991,Physician!$A:$C,2,TRUE)</f>
        <v>RT01 - NORTHEAST</v>
      </c>
      <c r="C991">
        <f t="shared" si="17"/>
        <v>28</v>
      </c>
      <c r="D991">
        <f>COUNTA(Prescription!B991:CE991)</f>
        <v>25</v>
      </c>
      <c r="E991">
        <f>COUNTA(Speaker!B991:CE991)</f>
        <v>0</v>
      </c>
      <c r="F991">
        <f>COUNTA(Card!B991:CE991)</f>
        <v>3</v>
      </c>
      <c r="I991">
        <v>6</v>
      </c>
      <c r="J991">
        <v>4</v>
      </c>
      <c r="M991">
        <v>6</v>
      </c>
      <c r="P991">
        <v>4</v>
      </c>
      <c r="R991">
        <v>6</v>
      </c>
      <c r="T991">
        <v>6</v>
      </c>
      <c r="W991">
        <v>6</v>
      </c>
      <c r="AB991">
        <v>6</v>
      </c>
      <c r="AD991">
        <v>6</v>
      </c>
      <c r="AI991">
        <v>6</v>
      </c>
      <c r="AK991">
        <v>6</v>
      </c>
      <c r="AL991">
        <v>4</v>
      </c>
      <c r="AN991">
        <v>10</v>
      </c>
      <c r="AP991">
        <v>8</v>
      </c>
      <c r="AW991">
        <v>4</v>
      </c>
      <c r="BA991">
        <v>4</v>
      </c>
      <c r="BC991">
        <v>4</v>
      </c>
      <c r="BD991">
        <v>2</v>
      </c>
      <c r="BE991">
        <v>6</v>
      </c>
      <c r="BI991">
        <v>36</v>
      </c>
      <c r="BM991">
        <v>6</v>
      </c>
      <c r="BO991">
        <v>4</v>
      </c>
      <c r="BR991">
        <v>6</v>
      </c>
      <c r="BT991">
        <v>6</v>
      </c>
      <c r="BZ991">
        <v>6</v>
      </c>
      <c r="CC991">
        <v>8</v>
      </c>
      <c r="CG991">
        <v>6</v>
      </c>
      <c r="CJ991">
        <v>4</v>
      </c>
    </row>
    <row r="992" spans="1:89" x14ac:dyDescent="0.3">
      <c r="A992">
        <v>72805</v>
      </c>
      <c r="B992" t="str">
        <f>VLOOKUP(A992,Physician!$A:$C,2,TRUE)</f>
        <v>RT01 - NORTHEAST</v>
      </c>
      <c r="C992">
        <f t="shared" si="17"/>
        <v>35</v>
      </c>
      <c r="D992">
        <f>COUNTA(Prescription!B992:CE992)</f>
        <v>79</v>
      </c>
      <c r="E992">
        <f>COUNTA(Speaker!B992:CE992)</f>
        <v>3</v>
      </c>
      <c r="F992">
        <f>COUNTA(Card!B992:CE992)</f>
        <v>5</v>
      </c>
      <c r="I992">
        <v>6</v>
      </c>
      <c r="L992">
        <v>6</v>
      </c>
      <c r="O992">
        <v>2</v>
      </c>
      <c r="T992">
        <v>4</v>
      </c>
      <c r="V992">
        <v>6</v>
      </c>
      <c r="W992">
        <v>8</v>
      </c>
      <c r="Y992">
        <v>4</v>
      </c>
      <c r="AB992">
        <v>8</v>
      </c>
      <c r="AD992">
        <v>6</v>
      </c>
      <c r="AE992">
        <v>14</v>
      </c>
      <c r="AH992">
        <v>4</v>
      </c>
      <c r="AJ992">
        <v>3</v>
      </c>
      <c r="AM992">
        <v>6</v>
      </c>
      <c r="AO992">
        <v>4</v>
      </c>
      <c r="AP992">
        <v>2</v>
      </c>
      <c r="AQ992">
        <v>6</v>
      </c>
      <c r="AT992">
        <v>2</v>
      </c>
      <c r="AY992">
        <v>7</v>
      </c>
      <c r="AZ992">
        <v>1</v>
      </c>
      <c r="BC992">
        <v>2</v>
      </c>
      <c r="BE992">
        <v>6</v>
      </c>
      <c r="BJ992">
        <v>8</v>
      </c>
      <c r="BM992">
        <v>4</v>
      </c>
      <c r="BN992">
        <v>3</v>
      </c>
      <c r="BP992">
        <v>17</v>
      </c>
      <c r="BT992">
        <v>10</v>
      </c>
      <c r="BV992">
        <v>6</v>
      </c>
      <c r="BW992">
        <v>10</v>
      </c>
      <c r="BY992">
        <v>5</v>
      </c>
      <c r="CA992">
        <v>2</v>
      </c>
      <c r="CB992">
        <v>4</v>
      </c>
      <c r="CE992">
        <v>6</v>
      </c>
      <c r="CG992">
        <v>8</v>
      </c>
      <c r="CH992">
        <v>2</v>
      </c>
      <c r="CK992">
        <v>16</v>
      </c>
    </row>
    <row r="993" spans="1:89" x14ac:dyDescent="0.3">
      <c r="A993">
        <v>72882</v>
      </c>
      <c r="B993" t="str">
        <f>VLOOKUP(A993,Physician!$A:$C,2,TRUE)</f>
        <v>RT01 - NORTHEAST</v>
      </c>
      <c r="C993">
        <f t="shared" si="17"/>
        <v>32</v>
      </c>
      <c r="D993">
        <f>COUNTA(Prescription!B993:CE993)</f>
        <v>66</v>
      </c>
      <c r="E993">
        <f>COUNTA(Speaker!B993:CE993)</f>
        <v>0</v>
      </c>
      <c r="F993">
        <f>COUNTA(Card!B993:CE993)</f>
        <v>0</v>
      </c>
      <c r="I993">
        <v>2</v>
      </c>
      <c r="J993">
        <v>8</v>
      </c>
      <c r="L993">
        <v>4</v>
      </c>
      <c r="N993">
        <v>16</v>
      </c>
      <c r="S993">
        <v>10</v>
      </c>
      <c r="V993">
        <v>9</v>
      </c>
      <c r="Z993">
        <v>10</v>
      </c>
      <c r="AD993">
        <v>12</v>
      </c>
      <c r="AI993">
        <v>8</v>
      </c>
      <c r="AL993">
        <v>14</v>
      </c>
      <c r="AO993">
        <v>18</v>
      </c>
      <c r="AR993">
        <v>10</v>
      </c>
      <c r="AT993">
        <v>6</v>
      </c>
      <c r="AU993">
        <v>6</v>
      </c>
      <c r="AV993">
        <v>4</v>
      </c>
      <c r="AX993">
        <v>8</v>
      </c>
      <c r="AZ993">
        <v>4</v>
      </c>
      <c r="BA993">
        <v>3</v>
      </c>
      <c r="BD993">
        <v>3</v>
      </c>
      <c r="BF993">
        <v>1</v>
      </c>
      <c r="BI993">
        <v>10</v>
      </c>
      <c r="BK993">
        <v>7</v>
      </c>
      <c r="BM993">
        <v>7</v>
      </c>
      <c r="BP993">
        <v>8</v>
      </c>
      <c r="BT993">
        <v>9</v>
      </c>
      <c r="BV993">
        <v>12</v>
      </c>
      <c r="BX993">
        <v>6</v>
      </c>
      <c r="BZ993">
        <v>1</v>
      </c>
      <c r="CA993">
        <v>6</v>
      </c>
      <c r="CE993">
        <v>10</v>
      </c>
      <c r="CI993">
        <v>12</v>
      </c>
      <c r="CK993">
        <v>7</v>
      </c>
    </row>
    <row r="994" spans="1:89" x14ac:dyDescent="0.3">
      <c r="A994">
        <v>73392</v>
      </c>
      <c r="B994" t="str">
        <f>VLOOKUP(A994,Physician!$A:$C,2,TRUE)</f>
        <v>RT01 - NORTHEAST</v>
      </c>
      <c r="C994">
        <f t="shared" si="17"/>
        <v>2</v>
      </c>
      <c r="D994">
        <f>COUNTA(Prescription!B994:CE994)</f>
        <v>11</v>
      </c>
      <c r="E994">
        <f>COUNTA(Speaker!B994:CE994)</f>
        <v>1</v>
      </c>
      <c r="F994">
        <f>COUNTA(Card!B994:CE994)</f>
        <v>0</v>
      </c>
      <c r="H994">
        <v>12</v>
      </c>
      <c r="J994">
        <v>1</v>
      </c>
    </row>
    <row r="995" spans="1:89" x14ac:dyDescent="0.3">
      <c r="A995">
        <v>73747</v>
      </c>
      <c r="B995" t="str">
        <f>VLOOKUP(A995,Physician!$A:$C,2,TRUE)</f>
        <v>RT01 - NORTHEAST</v>
      </c>
      <c r="C995">
        <f t="shared" si="17"/>
        <v>26</v>
      </c>
      <c r="D995">
        <f>COUNTA(Prescription!B995:CE995)</f>
        <v>82</v>
      </c>
      <c r="E995">
        <f>COUNTA(Speaker!B995:CE995)</f>
        <v>1</v>
      </c>
      <c r="F995">
        <f>COUNTA(Card!B995:CE995)</f>
        <v>15</v>
      </c>
      <c r="I995">
        <v>12</v>
      </c>
      <c r="J995">
        <v>24</v>
      </c>
      <c r="L995">
        <v>22</v>
      </c>
      <c r="R995">
        <v>18</v>
      </c>
      <c r="U995">
        <v>24</v>
      </c>
      <c r="V995">
        <v>12</v>
      </c>
      <c r="X995">
        <v>24</v>
      </c>
      <c r="Y995">
        <v>12</v>
      </c>
      <c r="AA995">
        <v>12</v>
      </c>
      <c r="AD995">
        <v>12</v>
      </c>
      <c r="AH995">
        <v>24</v>
      </c>
      <c r="AJ995">
        <v>12</v>
      </c>
      <c r="AR995">
        <v>24</v>
      </c>
      <c r="AU995">
        <v>12</v>
      </c>
      <c r="AY995">
        <v>12</v>
      </c>
      <c r="AZ995">
        <v>24</v>
      </c>
      <c r="BC995">
        <v>8</v>
      </c>
      <c r="BF995">
        <v>12</v>
      </c>
      <c r="BP995">
        <v>12</v>
      </c>
      <c r="BQ995">
        <v>12</v>
      </c>
      <c r="BV995">
        <v>24</v>
      </c>
      <c r="BW995">
        <v>1</v>
      </c>
      <c r="CC995">
        <v>12</v>
      </c>
      <c r="CG995">
        <v>12</v>
      </c>
      <c r="CH995">
        <v>12</v>
      </c>
      <c r="CJ995">
        <v>12</v>
      </c>
    </row>
    <row r="996" spans="1:89" x14ac:dyDescent="0.3">
      <c r="A996">
        <v>73762</v>
      </c>
      <c r="B996" t="str">
        <f>VLOOKUP(A996,Physician!$A:$C,2,TRUE)</f>
        <v>RT01 - NORTHEAST</v>
      </c>
      <c r="C996">
        <f t="shared" si="17"/>
        <v>9</v>
      </c>
      <c r="D996">
        <f>COUNTA(Prescription!B996:CE996)</f>
        <v>30</v>
      </c>
      <c r="E996">
        <f>COUNTA(Speaker!B996:CE996)</f>
        <v>0</v>
      </c>
      <c r="F996">
        <f>COUNTA(Card!B996:CE996)</f>
        <v>0</v>
      </c>
      <c r="I996">
        <v>8</v>
      </c>
      <c r="N996">
        <v>2</v>
      </c>
      <c r="X996">
        <v>12</v>
      </c>
      <c r="AD996">
        <v>7</v>
      </c>
      <c r="AI996">
        <v>6</v>
      </c>
      <c r="AM996">
        <v>2</v>
      </c>
      <c r="AT996">
        <v>6</v>
      </c>
      <c r="AX996">
        <v>6</v>
      </c>
      <c r="CK996">
        <v>12</v>
      </c>
    </row>
    <row r="997" spans="1:89" x14ac:dyDescent="0.3">
      <c r="A997">
        <v>73833</v>
      </c>
      <c r="B997" t="str">
        <f>VLOOKUP(A997,Physician!$A:$C,2,TRUE)</f>
        <v>RT02 - SOUTH</v>
      </c>
      <c r="C997">
        <f t="shared" si="17"/>
        <v>22</v>
      </c>
      <c r="D997">
        <f>COUNTA(Prescription!B997:CE997)</f>
        <v>28</v>
      </c>
      <c r="E997">
        <f>COUNTA(Speaker!B997:CE997)</f>
        <v>0</v>
      </c>
      <c r="F997">
        <f>COUNTA(Card!B997:CE997)</f>
        <v>0</v>
      </c>
      <c r="H997">
        <v>3</v>
      </c>
      <c r="I997">
        <v>6</v>
      </c>
      <c r="T997">
        <v>12</v>
      </c>
      <c r="V997">
        <v>6</v>
      </c>
      <c r="Z997">
        <v>6</v>
      </c>
      <c r="AD997">
        <v>6</v>
      </c>
      <c r="AH997">
        <v>12</v>
      </c>
      <c r="AI997">
        <v>2</v>
      </c>
      <c r="AK997">
        <v>6</v>
      </c>
      <c r="AM997">
        <v>4</v>
      </c>
      <c r="AO997">
        <v>6</v>
      </c>
      <c r="AT997">
        <v>5</v>
      </c>
      <c r="AW997">
        <v>6</v>
      </c>
      <c r="AY997">
        <v>3</v>
      </c>
      <c r="BK997">
        <v>5</v>
      </c>
      <c r="BN997">
        <v>6</v>
      </c>
      <c r="BO997">
        <v>6</v>
      </c>
      <c r="BR997">
        <v>6</v>
      </c>
      <c r="BZ997">
        <v>6</v>
      </c>
      <c r="CC997">
        <v>6</v>
      </c>
      <c r="CF997">
        <v>4</v>
      </c>
      <c r="CI997">
        <v>6</v>
      </c>
    </row>
    <row r="998" spans="1:89" x14ac:dyDescent="0.3">
      <c r="A998">
        <v>73851</v>
      </c>
      <c r="B998" t="str">
        <f>VLOOKUP(A998,Physician!$A:$C,2,TRUE)</f>
        <v>RT01 - NORTHEAST</v>
      </c>
      <c r="C998">
        <f t="shared" si="17"/>
        <v>8</v>
      </c>
      <c r="D998">
        <f>COUNTA(Prescription!B998:CE998)</f>
        <v>36</v>
      </c>
      <c r="E998">
        <f>COUNTA(Speaker!B998:CE998)</f>
        <v>0</v>
      </c>
      <c r="F998">
        <f>COUNTA(Card!B998:CE998)</f>
        <v>5</v>
      </c>
      <c r="I998">
        <v>12</v>
      </c>
      <c r="T998">
        <v>12</v>
      </c>
      <c r="AD998">
        <v>12</v>
      </c>
      <c r="AN998">
        <v>6</v>
      </c>
      <c r="AX998">
        <v>12</v>
      </c>
      <c r="BF998">
        <v>6</v>
      </c>
      <c r="BN998">
        <v>12</v>
      </c>
      <c r="CI998">
        <v>12</v>
      </c>
    </row>
    <row r="999" spans="1:89" x14ac:dyDescent="0.3">
      <c r="A999">
        <v>73897</v>
      </c>
      <c r="B999" t="str">
        <f>VLOOKUP(A999,Physician!$A:$C,2,TRUE)</f>
        <v>RT01 - NORTHEAST</v>
      </c>
      <c r="C999">
        <f t="shared" si="17"/>
        <v>4</v>
      </c>
      <c r="D999">
        <f>COUNTA(Prescription!B999:CE999)</f>
        <v>43</v>
      </c>
      <c r="E999">
        <f>COUNTA(Speaker!B999:CE999)</f>
        <v>0</v>
      </c>
      <c r="F999">
        <f>COUNTA(Card!B999:CE999)</f>
        <v>0</v>
      </c>
      <c r="I999">
        <v>6</v>
      </c>
      <c r="J999">
        <v>6</v>
      </c>
      <c r="AB999">
        <v>4</v>
      </c>
      <c r="CE999">
        <v>4</v>
      </c>
    </row>
    <row r="1000" spans="1:89" x14ac:dyDescent="0.3">
      <c r="A1000">
        <v>73940</v>
      </c>
      <c r="B1000" t="str">
        <f>VLOOKUP(A1000,Physician!$A:$C,2,TRUE)</f>
        <v>RT01 - NORTHEAST</v>
      </c>
      <c r="C1000">
        <f t="shared" si="17"/>
        <v>29</v>
      </c>
      <c r="D1000">
        <f>COUNTA(Prescription!B1000:CE1000)</f>
        <v>54</v>
      </c>
      <c r="E1000">
        <f>COUNTA(Speaker!B1000:CE1000)</f>
        <v>0</v>
      </c>
      <c r="F1000">
        <f>COUNTA(Card!B1000:CE1000)</f>
        <v>1</v>
      </c>
      <c r="H1000">
        <v>1</v>
      </c>
      <c r="L1000">
        <v>1</v>
      </c>
      <c r="O1000">
        <v>12</v>
      </c>
      <c r="P1000">
        <v>4</v>
      </c>
      <c r="Q1000">
        <v>6</v>
      </c>
      <c r="T1000">
        <v>3</v>
      </c>
      <c r="AA1000">
        <v>12</v>
      </c>
      <c r="AD1000">
        <v>3</v>
      </c>
      <c r="AG1000">
        <v>1</v>
      </c>
      <c r="AN1000">
        <v>1</v>
      </c>
      <c r="AP1000">
        <v>1</v>
      </c>
      <c r="AQ1000">
        <v>12</v>
      </c>
      <c r="AR1000">
        <v>1</v>
      </c>
      <c r="AT1000">
        <v>3</v>
      </c>
      <c r="AW1000">
        <v>12</v>
      </c>
      <c r="AZ1000">
        <v>2</v>
      </c>
      <c r="BD1000">
        <v>6</v>
      </c>
      <c r="BE1000">
        <v>12</v>
      </c>
      <c r="BF1000">
        <v>1</v>
      </c>
      <c r="BI1000">
        <v>4</v>
      </c>
      <c r="BM1000">
        <v>12</v>
      </c>
      <c r="BQ1000">
        <v>12</v>
      </c>
      <c r="BS1000">
        <v>6</v>
      </c>
      <c r="BU1000">
        <v>6</v>
      </c>
      <c r="BV1000">
        <v>3</v>
      </c>
      <c r="BX1000">
        <v>18</v>
      </c>
      <c r="BZ1000">
        <v>5</v>
      </c>
      <c r="CC1000">
        <v>6</v>
      </c>
      <c r="CI1000">
        <v>8</v>
      </c>
    </row>
    <row r="1001" spans="1:89" x14ac:dyDescent="0.3">
      <c r="A1001">
        <v>74003</v>
      </c>
      <c r="B1001" t="str">
        <f>VLOOKUP(A1001,Physician!$A:$C,2,TRUE)</f>
        <v>RT05 - GREAT LAKES</v>
      </c>
      <c r="C1001">
        <f t="shared" si="17"/>
        <v>29</v>
      </c>
      <c r="D1001">
        <f>COUNTA(Prescription!B1001:CE1001)</f>
        <v>67</v>
      </c>
      <c r="E1001">
        <f>COUNTA(Speaker!B1001:CE1001)</f>
        <v>0</v>
      </c>
      <c r="F1001">
        <f>COUNTA(Card!B1001:CE1001)</f>
        <v>0</v>
      </c>
      <c r="I1001">
        <v>12</v>
      </c>
      <c r="L1001">
        <v>7</v>
      </c>
      <c r="N1001">
        <v>5</v>
      </c>
      <c r="Q1001">
        <v>18</v>
      </c>
      <c r="S1001">
        <v>3</v>
      </c>
      <c r="U1001">
        <v>2</v>
      </c>
      <c r="X1001">
        <v>6</v>
      </c>
      <c r="Z1001">
        <v>8</v>
      </c>
      <c r="AD1001">
        <v>12</v>
      </c>
      <c r="AH1001">
        <v>6</v>
      </c>
      <c r="AK1001">
        <v>4</v>
      </c>
      <c r="AL1001">
        <v>7</v>
      </c>
      <c r="AR1001">
        <v>9</v>
      </c>
      <c r="AU1001">
        <v>6</v>
      </c>
      <c r="AX1001">
        <v>7</v>
      </c>
      <c r="BD1001">
        <v>5</v>
      </c>
      <c r="BJ1001">
        <v>12</v>
      </c>
      <c r="BK1001">
        <v>6</v>
      </c>
      <c r="BM1001">
        <v>5</v>
      </c>
      <c r="BQ1001">
        <v>5</v>
      </c>
      <c r="BS1001">
        <v>5</v>
      </c>
      <c r="BU1001">
        <v>8</v>
      </c>
      <c r="BW1001">
        <v>1</v>
      </c>
      <c r="BY1001">
        <v>3</v>
      </c>
      <c r="BZ1001">
        <v>3</v>
      </c>
      <c r="CE1001">
        <v>4</v>
      </c>
      <c r="CG1001">
        <v>2</v>
      </c>
      <c r="CJ1001">
        <v>3</v>
      </c>
      <c r="CK1001">
        <v>4</v>
      </c>
    </row>
    <row r="1002" spans="1:89" x14ac:dyDescent="0.3">
      <c r="A1002">
        <v>74046</v>
      </c>
      <c r="B1002" t="str">
        <f>VLOOKUP(A1002,Physician!$A:$C,2,TRUE)</f>
        <v>RT02 - SOUTH</v>
      </c>
      <c r="C1002">
        <f t="shared" si="17"/>
        <v>16</v>
      </c>
      <c r="D1002">
        <f>COUNTA(Prescription!B1002:CE1002)</f>
        <v>55</v>
      </c>
      <c r="E1002">
        <f>COUNTA(Speaker!B1002:CE1002)</f>
        <v>1</v>
      </c>
      <c r="F1002">
        <f>COUNTA(Card!B1002:CE1002)</f>
        <v>0</v>
      </c>
      <c r="L1002">
        <v>2</v>
      </c>
      <c r="R1002">
        <v>3</v>
      </c>
      <c r="S1002">
        <v>4</v>
      </c>
      <c r="X1002">
        <v>10</v>
      </c>
      <c r="Y1002">
        <v>12</v>
      </c>
      <c r="AD1002">
        <v>8</v>
      </c>
      <c r="AH1002">
        <v>12</v>
      </c>
      <c r="AL1002">
        <v>12</v>
      </c>
      <c r="AP1002">
        <v>10</v>
      </c>
      <c r="AZ1002">
        <v>6</v>
      </c>
      <c r="BC1002">
        <v>6</v>
      </c>
      <c r="BF1002">
        <v>3</v>
      </c>
      <c r="BK1002">
        <v>9</v>
      </c>
      <c r="BM1002">
        <v>6</v>
      </c>
      <c r="BP1002">
        <v>5</v>
      </c>
      <c r="CB1002">
        <v>6</v>
      </c>
    </row>
    <row r="1003" spans="1:89" x14ac:dyDescent="0.3">
      <c r="A1003">
        <v>74133</v>
      </c>
      <c r="B1003" t="str">
        <f>VLOOKUP(A1003,Physician!$A:$C,2,TRUE)</f>
        <v>RT02 - SOUTH</v>
      </c>
      <c r="C1003">
        <f t="shared" si="17"/>
        <v>25</v>
      </c>
      <c r="D1003">
        <f>COUNTA(Prescription!B1003:CE1003)</f>
        <v>59</v>
      </c>
      <c r="E1003">
        <f>COUNTA(Speaker!B1003:CE1003)</f>
        <v>1</v>
      </c>
      <c r="F1003">
        <f>COUNTA(Card!B1003:CE1003)</f>
        <v>4</v>
      </c>
      <c r="J1003">
        <v>3</v>
      </c>
      <c r="M1003">
        <v>12</v>
      </c>
      <c r="O1003">
        <v>12</v>
      </c>
      <c r="Q1003">
        <v>14</v>
      </c>
      <c r="S1003">
        <v>6</v>
      </c>
      <c r="T1003">
        <v>1</v>
      </c>
      <c r="U1003">
        <v>8</v>
      </c>
      <c r="W1003">
        <v>6</v>
      </c>
      <c r="AH1003">
        <v>3</v>
      </c>
      <c r="AL1003">
        <v>12</v>
      </c>
      <c r="AP1003">
        <v>24</v>
      </c>
      <c r="AT1003">
        <v>12</v>
      </c>
      <c r="AX1003">
        <v>18</v>
      </c>
      <c r="BC1003">
        <v>12</v>
      </c>
      <c r="BD1003">
        <v>24</v>
      </c>
      <c r="BF1003">
        <v>12</v>
      </c>
      <c r="BJ1003">
        <v>18</v>
      </c>
      <c r="BM1003">
        <v>18</v>
      </c>
      <c r="BP1003">
        <v>6</v>
      </c>
      <c r="BU1003">
        <v>6</v>
      </c>
      <c r="BY1003">
        <v>8</v>
      </c>
      <c r="CA1003">
        <v>12</v>
      </c>
      <c r="CE1003">
        <v>6</v>
      </c>
      <c r="CG1003">
        <v>12</v>
      </c>
      <c r="CI1003">
        <v>6</v>
      </c>
    </row>
    <row r="1004" spans="1:89" x14ac:dyDescent="0.3">
      <c r="A1004">
        <v>74166</v>
      </c>
      <c r="B1004" t="str">
        <f>VLOOKUP(A1004,Physician!$A:$C,2,TRUE)</f>
        <v>RT03 - WEST</v>
      </c>
      <c r="C1004">
        <f t="shared" si="17"/>
        <v>10</v>
      </c>
      <c r="D1004">
        <f>COUNTA(Prescription!B1004:CE1004)</f>
        <v>14</v>
      </c>
      <c r="E1004">
        <f>COUNTA(Speaker!B1004:CE1004)</f>
        <v>0</v>
      </c>
      <c r="F1004">
        <f>COUNTA(Card!B1004:CE1004)</f>
        <v>0</v>
      </c>
      <c r="L1004">
        <v>2</v>
      </c>
      <c r="Y1004">
        <v>1</v>
      </c>
      <c r="AE1004">
        <v>2</v>
      </c>
      <c r="AI1004">
        <v>12</v>
      </c>
      <c r="AR1004">
        <v>4</v>
      </c>
      <c r="AS1004">
        <v>3</v>
      </c>
      <c r="AU1004">
        <v>13</v>
      </c>
      <c r="AW1004">
        <v>4</v>
      </c>
      <c r="AX1004">
        <v>4</v>
      </c>
      <c r="CG1004">
        <v>6</v>
      </c>
    </row>
    <row r="1005" spans="1:89" x14ac:dyDescent="0.3">
      <c r="A1005">
        <v>74168</v>
      </c>
      <c r="B1005" t="str">
        <f>VLOOKUP(A1005,Physician!$A:$C,2,TRUE)</f>
        <v>RT02 - SOUTH</v>
      </c>
      <c r="C1005">
        <f t="shared" si="17"/>
        <v>23</v>
      </c>
      <c r="D1005">
        <f>COUNTA(Prescription!B1005:CE1005)</f>
        <v>15</v>
      </c>
      <c r="E1005">
        <f>COUNTA(Speaker!B1005:CE1005)</f>
        <v>0</v>
      </c>
      <c r="F1005">
        <f>COUNTA(Card!B1005:CE1005)</f>
        <v>0</v>
      </c>
      <c r="J1005">
        <v>16</v>
      </c>
      <c r="N1005">
        <v>24</v>
      </c>
      <c r="P1005">
        <v>12</v>
      </c>
      <c r="R1005">
        <v>12</v>
      </c>
      <c r="T1005">
        <v>8</v>
      </c>
      <c r="V1005">
        <v>20</v>
      </c>
      <c r="AG1005">
        <v>24</v>
      </c>
      <c r="AH1005">
        <v>12</v>
      </c>
      <c r="AJ1005">
        <v>12</v>
      </c>
      <c r="AS1005">
        <v>4</v>
      </c>
      <c r="AT1005">
        <v>2</v>
      </c>
      <c r="AZ1005">
        <v>10</v>
      </c>
      <c r="BD1005">
        <v>6</v>
      </c>
      <c r="BK1005">
        <v>16</v>
      </c>
      <c r="BN1005">
        <v>2</v>
      </c>
      <c r="BO1005">
        <v>7</v>
      </c>
      <c r="BQ1005">
        <v>6</v>
      </c>
      <c r="BU1005">
        <v>8</v>
      </c>
      <c r="BV1005">
        <v>6</v>
      </c>
      <c r="BZ1005">
        <v>12</v>
      </c>
      <c r="CB1005">
        <v>12</v>
      </c>
      <c r="CF1005">
        <v>4</v>
      </c>
      <c r="CG1005">
        <v>8</v>
      </c>
    </row>
    <row r="1006" spans="1:89" x14ac:dyDescent="0.3">
      <c r="A1006">
        <v>74388</v>
      </c>
      <c r="B1006" t="str">
        <f>VLOOKUP(A1006,Physician!$A:$C,2,TRUE)</f>
        <v>RT01 - NORTHEAST</v>
      </c>
      <c r="C1006">
        <f t="shared" si="17"/>
        <v>7</v>
      </c>
      <c r="D1006">
        <f>COUNTA(Prescription!B1006:CE1006)</f>
        <v>13</v>
      </c>
      <c r="E1006">
        <f>COUNTA(Speaker!B1006:CE1006)</f>
        <v>0</v>
      </c>
      <c r="F1006">
        <f>COUNTA(Card!B1006:CE1006)</f>
        <v>0</v>
      </c>
      <c r="L1006">
        <v>12</v>
      </c>
      <c r="AA1006">
        <v>12</v>
      </c>
      <c r="AG1006">
        <v>12</v>
      </c>
      <c r="AQ1006">
        <v>12</v>
      </c>
      <c r="BD1006">
        <v>6</v>
      </c>
      <c r="BE1006">
        <v>2</v>
      </c>
      <c r="BO1006">
        <v>6</v>
      </c>
    </row>
    <row r="1007" spans="1:89" x14ac:dyDescent="0.3">
      <c r="A1007">
        <v>74457</v>
      </c>
      <c r="B1007" t="str">
        <f>VLOOKUP(A1007,Physician!$A:$C,2,TRUE)</f>
        <v>RT01 - NORTHEAST</v>
      </c>
      <c r="C1007">
        <f t="shared" si="17"/>
        <v>11</v>
      </c>
      <c r="D1007">
        <f>COUNTA(Prescription!B1007:CE1007)</f>
        <v>29</v>
      </c>
      <c r="E1007">
        <f>COUNTA(Speaker!B1007:CE1007)</f>
        <v>0</v>
      </c>
      <c r="F1007">
        <f>COUNTA(Card!B1007:CE1007)</f>
        <v>0</v>
      </c>
      <c r="H1007">
        <v>4</v>
      </c>
      <c r="M1007">
        <v>4</v>
      </c>
      <c r="X1007">
        <v>6</v>
      </c>
      <c r="AB1007">
        <v>6</v>
      </c>
      <c r="AG1007">
        <v>6</v>
      </c>
      <c r="AH1007">
        <v>2</v>
      </c>
      <c r="AN1007">
        <v>8</v>
      </c>
      <c r="BF1007">
        <v>4</v>
      </c>
      <c r="BK1007">
        <v>8</v>
      </c>
      <c r="BM1007">
        <v>8</v>
      </c>
      <c r="BW1007">
        <v>12</v>
      </c>
    </row>
    <row r="1008" spans="1:89" x14ac:dyDescent="0.3">
      <c r="A1008">
        <v>74475</v>
      </c>
      <c r="B1008" t="str">
        <f>VLOOKUP(A1008,Physician!$A:$C,2,TRUE)</f>
        <v>RT03 - WEST</v>
      </c>
      <c r="C1008">
        <f t="shared" si="17"/>
        <v>19</v>
      </c>
      <c r="D1008">
        <f>COUNTA(Prescription!B1008:CE1008)</f>
        <v>51</v>
      </c>
      <c r="E1008">
        <f>COUNTA(Speaker!B1008:CE1008)</f>
        <v>1</v>
      </c>
      <c r="F1008">
        <f>COUNTA(Card!B1008:CE1008)</f>
        <v>0</v>
      </c>
      <c r="J1008">
        <v>12</v>
      </c>
      <c r="L1008">
        <v>12</v>
      </c>
      <c r="M1008">
        <v>12</v>
      </c>
      <c r="O1008">
        <v>12</v>
      </c>
      <c r="S1008">
        <v>12</v>
      </c>
      <c r="T1008">
        <v>6</v>
      </c>
      <c r="W1008">
        <v>12</v>
      </c>
      <c r="X1008">
        <v>6</v>
      </c>
      <c r="AA1008">
        <v>6</v>
      </c>
      <c r="AI1008">
        <v>24</v>
      </c>
      <c r="AL1008">
        <v>4</v>
      </c>
      <c r="AT1008">
        <v>12</v>
      </c>
      <c r="AU1008">
        <v>12</v>
      </c>
      <c r="AX1008">
        <v>12</v>
      </c>
      <c r="BD1008">
        <v>12</v>
      </c>
      <c r="BH1008">
        <v>12</v>
      </c>
      <c r="CE1008">
        <v>24</v>
      </c>
      <c r="CG1008">
        <v>12</v>
      </c>
      <c r="CK1008">
        <v>12</v>
      </c>
    </row>
    <row r="1009" spans="1:89" x14ac:dyDescent="0.3">
      <c r="A1009">
        <v>75166</v>
      </c>
      <c r="B1009" t="str">
        <f>VLOOKUP(A1009,Physician!$A:$C,2,TRUE)</f>
        <v>RT01 - NORTHEAST</v>
      </c>
      <c r="C1009">
        <f t="shared" si="17"/>
        <v>10</v>
      </c>
      <c r="D1009">
        <f>COUNTA(Prescription!B1009:CE1009)</f>
        <v>35</v>
      </c>
      <c r="E1009">
        <f>COUNTA(Speaker!B1009:CE1009)</f>
        <v>1</v>
      </c>
      <c r="F1009">
        <f>COUNTA(Card!B1009:CE1009)</f>
        <v>0</v>
      </c>
      <c r="X1009">
        <v>18</v>
      </c>
      <c r="AL1009">
        <v>12</v>
      </c>
      <c r="AP1009">
        <v>18</v>
      </c>
      <c r="BD1009">
        <v>2</v>
      </c>
      <c r="BF1009">
        <v>2</v>
      </c>
      <c r="BM1009">
        <v>12</v>
      </c>
      <c r="BQ1009">
        <v>1</v>
      </c>
      <c r="BV1009">
        <v>12</v>
      </c>
      <c r="BW1009">
        <v>12</v>
      </c>
      <c r="CK1009">
        <v>12</v>
      </c>
    </row>
    <row r="1010" spans="1:89" x14ac:dyDescent="0.3">
      <c r="A1010">
        <v>75169</v>
      </c>
      <c r="B1010" t="str">
        <f>VLOOKUP(A1010,Physician!$A:$C,2,TRUE)</f>
        <v>RT02 - SOUTH</v>
      </c>
      <c r="C1010">
        <f t="shared" si="17"/>
        <v>36</v>
      </c>
      <c r="D1010">
        <f>COUNTA(Prescription!B1010:CE1010)</f>
        <v>81</v>
      </c>
      <c r="E1010">
        <f>COUNTA(Speaker!B1010:CE1010)</f>
        <v>0</v>
      </c>
      <c r="F1010">
        <f>COUNTA(Card!B1010:CE1010)</f>
        <v>1</v>
      </c>
      <c r="J1010">
        <v>18</v>
      </c>
      <c r="L1010">
        <v>8</v>
      </c>
      <c r="M1010">
        <v>6</v>
      </c>
      <c r="N1010">
        <v>8</v>
      </c>
      <c r="P1010">
        <v>12</v>
      </c>
      <c r="Q1010">
        <v>12</v>
      </c>
      <c r="S1010">
        <v>12</v>
      </c>
      <c r="U1010">
        <v>12</v>
      </c>
      <c r="X1010">
        <v>12</v>
      </c>
      <c r="Y1010">
        <v>6</v>
      </c>
      <c r="AA1010">
        <v>8</v>
      </c>
      <c r="AB1010">
        <v>6</v>
      </c>
      <c r="AD1010">
        <v>6</v>
      </c>
      <c r="AG1010">
        <v>9</v>
      </c>
      <c r="AI1010">
        <v>8</v>
      </c>
      <c r="AJ1010">
        <v>12</v>
      </c>
      <c r="AO1010">
        <v>8</v>
      </c>
      <c r="AU1010">
        <v>12</v>
      </c>
      <c r="AY1010">
        <v>12</v>
      </c>
      <c r="BA1010">
        <v>10</v>
      </c>
      <c r="BD1010">
        <v>8</v>
      </c>
      <c r="BF1010">
        <v>6</v>
      </c>
      <c r="BJ1010">
        <v>8</v>
      </c>
      <c r="BM1010">
        <v>14</v>
      </c>
      <c r="BP1010">
        <v>12</v>
      </c>
      <c r="BQ1010">
        <v>8</v>
      </c>
      <c r="BU1010">
        <v>8</v>
      </c>
      <c r="BY1010">
        <v>6</v>
      </c>
      <c r="CA1010">
        <v>4</v>
      </c>
      <c r="CC1010">
        <v>6</v>
      </c>
      <c r="CE1010">
        <v>6</v>
      </c>
      <c r="CF1010">
        <v>12</v>
      </c>
      <c r="CG1010">
        <v>4</v>
      </c>
      <c r="CH1010">
        <v>12</v>
      </c>
      <c r="CI1010">
        <v>6</v>
      </c>
      <c r="CK1010">
        <v>12</v>
      </c>
    </row>
    <row r="1011" spans="1:89" x14ac:dyDescent="0.3">
      <c r="A1011">
        <v>75177</v>
      </c>
      <c r="B1011" t="str">
        <f>VLOOKUP(A1011,Physician!$A:$C,2,TRUE)</f>
        <v>RT01 - NORTHEAST</v>
      </c>
      <c r="C1011">
        <f t="shared" si="17"/>
        <v>24</v>
      </c>
      <c r="D1011">
        <f>COUNTA(Prescription!B1011:CE1011)</f>
        <v>47</v>
      </c>
      <c r="E1011">
        <f>COUNTA(Speaker!B1011:CE1011)</f>
        <v>0</v>
      </c>
      <c r="F1011">
        <f>COUNTA(Card!B1011:CE1011)</f>
        <v>0</v>
      </c>
      <c r="J1011">
        <v>12</v>
      </c>
      <c r="M1011">
        <v>20</v>
      </c>
      <c r="O1011">
        <v>12</v>
      </c>
      <c r="R1011">
        <v>12</v>
      </c>
      <c r="T1011">
        <v>20</v>
      </c>
      <c r="X1011">
        <v>12</v>
      </c>
      <c r="Y1011">
        <v>6</v>
      </c>
      <c r="AB1011">
        <v>24</v>
      </c>
      <c r="AI1011">
        <v>12</v>
      </c>
      <c r="AQ1011">
        <v>6</v>
      </c>
      <c r="AR1011">
        <v>6</v>
      </c>
      <c r="AS1011">
        <v>6</v>
      </c>
      <c r="AT1011">
        <v>12</v>
      </c>
      <c r="BA1011">
        <v>24</v>
      </c>
      <c r="BE1011">
        <v>12</v>
      </c>
      <c r="BH1011">
        <v>14</v>
      </c>
      <c r="BJ1011">
        <v>18</v>
      </c>
      <c r="BN1011">
        <v>36</v>
      </c>
      <c r="BP1011">
        <v>1</v>
      </c>
      <c r="BX1011">
        <v>24</v>
      </c>
      <c r="BZ1011">
        <v>36</v>
      </c>
      <c r="CC1011">
        <v>12</v>
      </c>
      <c r="CH1011">
        <v>24</v>
      </c>
      <c r="CJ1011">
        <v>24</v>
      </c>
    </row>
    <row r="1012" spans="1:89" x14ac:dyDescent="0.3">
      <c r="A1012">
        <v>75472</v>
      </c>
      <c r="B1012" t="str">
        <f>VLOOKUP(A1012,Physician!$A:$C,2,TRUE)</f>
        <v>RT02 - SOUTH</v>
      </c>
      <c r="C1012">
        <f t="shared" si="17"/>
        <v>0</v>
      </c>
      <c r="D1012">
        <f>COUNTA(Prescription!B1012:CE1012)</f>
        <v>16</v>
      </c>
      <c r="E1012">
        <f>COUNTA(Speaker!B1012:CE1012)</f>
        <v>0</v>
      </c>
      <c r="F1012">
        <f>COUNTA(Card!B1012:CE1012)</f>
        <v>0</v>
      </c>
    </row>
    <row r="1013" spans="1:89" x14ac:dyDescent="0.3">
      <c r="A1013">
        <v>75575</v>
      </c>
      <c r="B1013" t="str">
        <f>VLOOKUP(A1013,Physician!$A:$C,2,TRUE)</f>
        <v>RT03 - WEST</v>
      </c>
      <c r="C1013">
        <f t="shared" si="17"/>
        <v>3</v>
      </c>
      <c r="D1013">
        <f>COUNTA(Prescription!B1013:CE1013)</f>
        <v>10</v>
      </c>
      <c r="E1013">
        <f>COUNTA(Speaker!B1013:CE1013)</f>
        <v>0</v>
      </c>
      <c r="F1013">
        <f>COUNTA(Card!B1013:CE1013)</f>
        <v>0</v>
      </c>
      <c r="O1013">
        <v>4</v>
      </c>
      <c r="W1013">
        <v>6</v>
      </c>
      <c r="AF1013">
        <v>8</v>
      </c>
    </row>
    <row r="1014" spans="1:89" x14ac:dyDescent="0.3">
      <c r="A1014">
        <v>75664</v>
      </c>
      <c r="B1014" t="str">
        <f>VLOOKUP(A1014,Physician!$A:$C,2,TRUE)</f>
        <v>RT01 - NORTHEAST</v>
      </c>
      <c r="C1014">
        <f t="shared" si="17"/>
        <v>18</v>
      </c>
      <c r="D1014">
        <f>COUNTA(Prescription!B1014:CE1014)</f>
        <v>47</v>
      </c>
      <c r="E1014">
        <f>COUNTA(Speaker!B1014:CE1014)</f>
        <v>1</v>
      </c>
      <c r="F1014">
        <f>COUNTA(Card!B1014:CE1014)</f>
        <v>0</v>
      </c>
      <c r="J1014">
        <v>6</v>
      </c>
      <c r="Q1014">
        <v>3</v>
      </c>
      <c r="R1014">
        <v>4</v>
      </c>
      <c r="S1014">
        <v>4</v>
      </c>
      <c r="T1014">
        <v>12</v>
      </c>
      <c r="W1014">
        <v>4</v>
      </c>
      <c r="Z1014">
        <v>1</v>
      </c>
      <c r="AG1014">
        <v>6</v>
      </c>
      <c r="AJ1014">
        <v>7</v>
      </c>
      <c r="AS1014">
        <v>1</v>
      </c>
      <c r="AT1014">
        <v>12</v>
      </c>
      <c r="AV1014">
        <v>2</v>
      </c>
      <c r="AW1014">
        <v>1</v>
      </c>
      <c r="BJ1014">
        <v>18</v>
      </c>
      <c r="BV1014">
        <v>6</v>
      </c>
      <c r="BY1014">
        <v>12</v>
      </c>
      <c r="CC1014">
        <v>1</v>
      </c>
      <c r="CI1014">
        <v>4</v>
      </c>
    </row>
    <row r="1015" spans="1:89" x14ac:dyDescent="0.3">
      <c r="A1015">
        <v>75679</v>
      </c>
      <c r="B1015" t="str">
        <f>VLOOKUP(A1015,Physician!$A:$C,2,TRUE)</f>
        <v>RT02 - SOUTH</v>
      </c>
      <c r="C1015">
        <f t="shared" si="17"/>
        <v>1</v>
      </c>
      <c r="D1015">
        <f>COUNTA(Prescription!B1015:CE1015)</f>
        <v>29</v>
      </c>
      <c r="E1015">
        <f>COUNTA(Speaker!B1015:CE1015)</f>
        <v>0</v>
      </c>
      <c r="F1015">
        <f>COUNTA(Card!B1015:CE1015)</f>
        <v>2</v>
      </c>
      <c r="AT1015">
        <v>12</v>
      </c>
    </row>
    <row r="1016" spans="1:89" x14ac:dyDescent="0.3">
      <c r="A1016">
        <v>75760</v>
      </c>
      <c r="B1016" t="str">
        <f>VLOOKUP(A1016,Physician!$A:$C,2,TRUE)</f>
        <v>RT02 - SOUTH</v>
      </c>
      <c r="C1016">
        <f t="shared" si="17"/>
        <v>10</v>
      </c>
      <c r="D1016">
        <f>COUNTA(Prescription!B1016:CE1016)</f>
        <v>41</v>
      </c>
      <c r="E1016">
        <f>COUNTA(Speaker!B1016:CE1016)</f>
        <v>0</v>
      </c>
      <c r="F1016">
        <f>COUNTA(Card!B1016:CE1016)</f>
        <v>1</v>
      </c>
      <c r="L1016">
        <v>48</v>
      </c>
      <c r="M1016">
        <v>6</v>
      </c>
      <c r="U1016">
        <v>6</v>
      </c>
      <c r="Y1016">
        <v>4</v>
      </c>
      <c r="AH1016">
        <v>12</v>
      </c>
      <c r="AI1016">
        <v>2</v>
      </c>
      <c r="AU1016">
        <v>38</v>
      </c>
      <c r="BH1016">
        <v>10</v>
      </c>
      <c r="BU1016">
        <v>10</v>
      </c>
      <c r="BZ1016">
        <v>5</v>
      </c>
    </row>
    <row r="1017" spans="1:89" x14ac:dyDescent="0.3">
      <c r="A1017">
        <v>75793</v>
      </c>
      <c r="B1017" t="str">
        <f>VLOOKUP(A1017,Physician!$A:$C,2,TRUE)</f>
        <v>RT02 - SOUTH</v>
      </c>
      <c r="C1017">
        <f t="shared" si="17"/>
        <v>0</v>
      </c>
      <c r="D1017">
        <f>COUNTA(Prescription!B1017:CE1017)</f>
        <v>12</v>
      </c>
      <c r="E1017">
        <f>COUNTA(Speaker!B1017:CE1017)</f>
        <v>0</v>
      </c>
      <c r="F1017">
        <f>COUNTA(Card!B1017:CE1017)</f>
        <v>0</v>
      </c>
    </row>
    <row r="1018" spans="1:89" x14ac:dyDescent="0.3">
      <c r="A1018">
        <v>75804</v>
      </c>
      <c r="B1018" t="str">
        <f>VLOOKUP(A1018,Physician!$A:$C,2,TRUE)</f>
        <v>RT02 - SOUTH</v>
      </c>
      <c r="C1018">
        <f t="shared" si="17"/>
        <v>15</v>
      </c>
      <c r="D1018">
        <f>COUNTA(Prescription!B1018:CE1018)</f>
        <v>70</v>
      </c>
      <c r="E1018">
        <f>COUNTA(Speaker!B1018:CE1018)</f>
        <v>0</v>
      </c>
      <c r="F1018">
        <f>COUNTA(Card!B1018:CE1018)</f>
        <v>0</v>
      </c>
      <c r="P1018">
        <v>26</v>
      </c>
      <c r="Q1018">
        <v>12</v>
      </c>
      <c r="S1018">
        <v>20</v>
      </c>
      <c r="Y1018">
        <v>6</v>
      </c>
      <c r="AE1018">
        <v>12</v>
      </c>
      <c r="AJ1018">
        <v>30</v>
      </c>
      <c r="AL1018">
        <v>6</v>
      </c>
      <c r="AP1018">
        <v>6</v>
      </c>
      <c r="AX1018">
        <v>12</v>
      </c>
      <c r="BC1018">
        <v>8</v>
      </c>
      <c r="BE1018">
        <v>6</v>
      </c>
      <c r="BI1018">
        <v>12</v>
      </c>
      <c r="BP1018">
        <v>6</v>
      </c>
      <c r="BZ1018">
        <v>12</v>
      </c>
      <c r="CC1018">
        <v>18</v>
      </c>
    </row>
    <row r="1019" spans="1:89" x14ac:dyDescent="0.3">
      <c r="A1019">
        <v>75828</v>
      </c>
      <c r="B1019" t="str">
        <f>VLOOKUP(A1019,Physician!$A:$C,2,TRUE)</f>
        <v>RT02 - SOUTH</v>
      </c>
      <c r="C1019">
        <f t="shared" si="17"/>
        <v>22</v>
      </c>
      <c r="D1019">
        <f>COUNTA(Prescription!B1019:CE1019)</f>
        <v>58</v>
      </c>
      <c r="E1019">
        <f>COUNTA(Speaker!B1019:CE1019)</f>
        <v>1</v>
      </c>
      <c r="F1019">
        <f>COUNTA(Card!B1019:CE1019)</f>
        <v>0</v>
      </c>
      <c r="I1019">
        <v>12</v>
      </c>
      <c r="L1019">
        <v>12</v>
      </c>
      <c r="N1019">
        <v>10</v>
      </c>
      <c r="Q1019">
        <v>12</v>
      </c>
      <c r="Z1019">
        <v>12</v>
      </c>
      <c r="AG1019">
        <v>6</v>
      </c>
      <c r="AI1019">
        <v>6</v>
      </c>
      <c r="AK1019">
        <v>2</v>
      </c>
      <c r="AM1019">
        <v>6</v>
      </c>
      <c r="AU1019">
        <v>12</v>
      </c>
      <c r="BA1019">
        <v>7</v>
      </c>
      <c r="BC1019">
        <v>6</v>
      </c>
      <c r="BJ1019">
        <v>2</v>
      </c>
      <c r="BO1019">
        <v>6</v>
      </c>
      <c r="BS1019">
        <v>6</v>
      </c>
      <c r="BU1019">
        <v>6</v>
      </c>
      <c r="BW1019">
        <v>2</v>
      </c>
      <c r="BY1019">
        <v>20</v>
      </c>
      <c r="CA1019">
        <v>5</v>
      </c>
      <c r="CE1019">
        <v>10</v>
      </c>
      <c r="CG1019">
        <v>12</v>
      </c>
      <c r="CJ1019">
        <v>6</v>
      </c>
    </row>
    <row r="1020" spans="1:89" x14ac:dyDescent="0.3">
      <c r="A1020">
        <v>76281</v>
      </c>
      <c r="B1020" t="str">
        <f>VLOOKUP(A1020,Physician!$A:$C,2,TRUE)</f>
        <v>RT02 - SOUTH</v>
      </c>
      <c r="C1020">
        <f t="shared" si="17"/>
        <v>3</v>
      </c>
      <c r="D1020">
        <f>COUNTA(Prescription!B1020:CE1020)</f>
        <v>10</v>
      </c>
      <c r="E1020">
        <f>COUNTA(Speaker!B1020:CE1020)</f>
        <v>0</v>
      </c>
      <c r="F1020">
        <f>COUNTA(Card!B1020:CE1020)</f>
        <v>0</v>
      </c>
      <c r="X1020">
        <v>12</v>
      </c>
      <c r="BK1020">
        <v>12</v>
      </c>
      <c r="CB1020">
        <v>10</v>
      </c>
    </row>
    <row r="1021" spans="1:89" x14ac:dyDescent="0.3">
      <c r="A1021">
        <v>76318</v>
      </c>
      <c r="B1021" t="str">
        <f>VLOOKUP(A1021,Physician!$A:$C,2,TRUE)</f>
        <v>RT02 - SOUTH</v>
      </c>
      <c r="C1021">
        <f t="shared" si="17"/>
        <v>4</v>
      </c>
      <c r="D1021">
        <f>COUNTA(Prescription!B1021:CE1021)</f>
        <v>18</v>
      </c>
      <c r="E1021">
        <f>COUNTA(Speaker!B1021:CE1021)</f>
        <v>0</v>
      </c>
      <c r="F1021">
        <f>COUNTA(Card!B1021:CE1021)</f>
        <v>0</v>
      </c>
      <c r="Q1021">
        <v>6</v>
      </c>
      <c r="AK1021">
        <v>12</v>
      </c>
      <c r="AP1021">
        <v>6</v>
      </c>
      <c r="BC1021">
        <v>6</v>
      </c>
    </row>
    <row r="1022" spans="1:89" x14ac:dyDescent="0.3">
      <c r="A1022">
        <v>76385</v>
      </c>
      <c r="B1022" t="str">
        <f>VLOOKUP(A1022,Physician!$A:$C,2,TRUE)</f>
        <v>RT04 - CENTRAL</v>
      </c>
      <c r="C1022">
        <f t="shared" si="17"/>
        <v>16</v>
      </c>
      <c r="D1022">
        <f>COUNTA(Prescription!B1022:CE1022)</f>
        <v>81</v>
      </c>
      <c r="E1022">
        <f>COUNTA(Speaker!B1022:CE1022)</f>
        <v>0</v>
      </c>
      <c r="F1022">
        <f>COUNTA(Card!B1022:CE1022)</f>
        <v>0</v>
      </c>
      <c r="J1022">
        <v>6</v>
      </c>
      <c r="N1022">
        <v>6</v>
      </c>
      <c r="Q1022">
        <v>8</v>
      </c>
      <c r="AN1022">
        <v>4</v>
      </c>
      <c r="AP1022">
        <v>8</v>
      </c>
      <c r="AQ1022">
        <v>4</v>
      </c>
      <c r="AX1022">
        <v>12</v>
      </c>
      <c r="BC1022">
        <v>12</v>
      </c>
      <c r="BF1022">
        <v>12</v>
      </c>
      <c r="BH1022">
        <v>4</v>
      </c>
      <c r="BN1022">
        <v>12</v>
      </c>
      <c r="BQ1022">
        <v>12</v>
      </c>
      <c r="BY1022">
        <v>6</v>
      </c>
      <c r="BZ1022">
        <v>2</v>
      </c>
      <c r="CI1022">
        <v>4</v>
      </c>
      <c r="CK1022">
        <v>5</v>
      </c>
    </row>
    <row r="1023" spans="1:89" x14ac:dyDescent="0.3">
      <c r="A1023">
        <v>76391</v>
      </c>
      <c r="B1023" t="str">
        <f>VLOOKUP(A1023,Physician!$A:$C,2,TRUE)</f>
        <v>RT02 - SOUTH</v>
      </c>
      <c r="C1023">
        <f t="shared" si="17"/>
        <v>7</v>
      </c>
      <c r="D1023">
        <f>COUNTA(Prescription!B1023:CE1023)</f>
        <v>45</v>
      </c>
      <c r="E1023">
        <f>COUNTA(Speaker!B1023:CE1023)</f>
        <v>0</v>
      </c>
      <c r="F1023">
        <f>COUNTA(Card!B1023:CE1023)</f>
        <v>0</v>
      </c>
      <c r="Q1023">
        <v>12</v>
      </c>
      <c r="S1023">
        <v>12</v>
      </c>
      <c r="U1023">
        <v>6</v>
      </c>
      <c r="BA1023">
        <v>1</v>
      </c>
      <c r="BK1023">
        <v>12</v>
      </c>
      <c r="BN1023">
        <v>12</v>
      </c>
      <c r="BQ1023">
        <v>1</v>
      </c>
    </row>
    <row r="1024" spans="1:89" x14ac:dyDescent="0.3">
      <c r="A1024">
        <v>76392</v>
      </c>
      <c r="B1024" t="str">
        <f>VLOOKUP(A1024,Physician!$A:$C,2,TRUE)</f>
        <v>RT03 - WEST</v>
      </c>
      <c r="C1024">
        <f t="shared" si="17"/>
        <v>28</v>
      </c>
      <c r="D1024">
        <f>COUNTA(Prescription!B1024:CE1024)</f>
        <v>43</v>
      </c>
      <c r="E1024">
        <f>COUNTA(Speaker!B1024:CE1024)</f>
        <v>0</v>
      </c>
      <c r="F1024">
        <f>COUNTA(Card!B1024:CE1024)</f>
        <v>0</v>
      </c>
      <c r="J1024">
        <v>1</v>
      </c>
      <c r="P1024">
        <v>1</v>
      </c>
      <c r="Q1024">
        <v>4</v>
      </c>
      <c r="T1024">
        <v>8</v>
      </c>
      <c r="U1024">
        <v>2</v>
      </c>
      <c r="W1024">
        <v>6</v>
      </c>
      <c r="X1024">
        <v>5</v>
      </c>
      <c r="Y1024">
        <v>2</v>
      </c>
      <c r="Z1024">
        <v>1</v>
      </c>
      <c r="AE1024">
        <v>6</v>
      </c>
      <c r="AH1024">
        <v>1</v>
      </c>
      <c r="AI1024">
        <v>6</v>
      </c>
      <c r="AJ1024">
        <v>11</v>
      </c>
      <c r="AM1024">
        <v>6</v>
      </c>
      <c r="AN1024">
        <v>4</v>
      </c>
      <c r="AV1024">
        <v>8</v>
      </c>
      <c r="BC1024">
        <v>8</v>
      </c>
      <c r="BI1024">
        <v>8</v>
      </c>
      <c r="BJ1024">
        <v>5</v>
      </c>
      <c r="BK1024">
        <v>8</v>
      </c>
      <c r="BN1024">
        <v>3</v>
      </c>
      <c r="BS1024">
        <v>8</v>
      </c>
      <c r="BT1024">
        <v>3</v>
      </c>
      <c r="BU1024">
        <v>10</v>
      </c>
      <c r="BW1024">
        <v>8</v>
      </c>
      <c r="BY1024">
        <v>4</v>
      </c>
      <c r="CE1024">
        <v>10</v>
      </c>
      <c r="CI1024">
        <v>8</v>
      </c>
    </row>
    <row r="1025" spans="1:89" x14ac:dyDescent="0.3">
      <c r="A1025">
        <v>76394</v>
      </c>
      <c r="B1025" t="str">
        <f>VLOOKUP(A1025,Physician!$A:$C,2,TRUE)</f>
        <v>RT02 - SOUTH</v>
      </c>
      <c r="C1025">
        <f t="shared" si="17"/>
        <v>9</v>
      </c>
      <c r="D1025">
        <f>COUNTA(Prescription!B1025:CE1025)</f>
        <v>50</v>
      </c>
      <c r="E1025">
        <f>COUNTA(Speaker!B1025:CE1025)</f>
        <v>0</v>
      </c>
      <c r="F1025">
        <f>COUNTA(Card!B1025:CE1025)</f>
        <v>0</v>
      </c>
      <c r="W1025">
        <v>1</v>
      </c>
      <c r="AD1025">
        <v>2</v>
      </c>
      <c r="AI1025">
        <v>12</v>
      </c>
      <c r="AU1025">
        <v>13</v>
      </c>
      <c r="AW1025">
        <v>24</v>
      </c>
      <c r="BC1025">
        <v>24</v>
      </c>
      <c r="BJ1025">
        <v>12</v>
      </c>
      <c r="BN1025">
        <v>12</v>
      </c>
      <c r="BZ1025">
        <v>6</v>
      </c>
    </row>
    <row r="1026" spans="1:89" x14ac:dyDescent="0.3">
      <c r="A1026">
        <v>76401</v>
      </c>
      <c r="B1026" t="str">
        <f>VLOOKUP(A1026,Physician!$A:$C,2,TRUE)</f>
        <v>RT02 - SOUTH</v>
      </c>
      <c r="C1026">
        <f t="shared" si="17"/>
        <v>14</v>
      </c>
      <c r="D1026">
        <f>COUNTA(Prescription!B1026:CE1026)</f>
        <v>44</v>
      </c>
      <c r="E1026">
        <f>COUNTA(Speaker!B1026:CE1026)</f>
        <v>0</v>
      </c>
      <c r="F1026">
        <f>COUNTA(Card!B1026:CE1026)</f>
        <v>1</v>
      </c>
      <c r="P1026">
        <v>12</v>
      </c>
      <c r="R1026">
        <v>10</v>
      </c>
      <c r="T1026">
        <v>2</v>
      </c>
      <c r="AB1026">
        <v>6</v>
      </c>
      <c r="AI1026">
        <v>6</v>
      </c>
      <c r="AJ1026">
        <v>6</v>
      </c>
      <c r="AN1026">
        <v>6</v>
      </c>
      <c r="AP1026">
        <v>4</v>
      </c>
      <c r="AR1026">
        <v>14</v>
      </c>
      <c r="AV1026">
        <v>12</v>
      </c>
      <c r="AX1026">
        <v>4</v>
      </c>
      <c r="AZ1026">
        <v>4</v>
      </c>
      <c r="BN1026">
        <v>6</v>
      </c>
      <c r="CF1026">
        <v>6</v>
      </c>
    </row>
    <row r="1027" spans="1:89" x14ac:dyDescent="0.3">
      <c r="A1027">
        <v>76484</v>
      </c>
      <c r="B1027" t="str">
        <f>VLOOKUP(A1027,Physician!$A:$C,2,TRUE)</f>
        <v>RT02 - SOUTH</v>
      </c>
      <c r="C1027">
        <f t="shared" ref="C1027:C1090" si="18">COUNTA(H1027:CK1027)</f>
        <v>7</v>
      </c>
      <c r="D1027">
        <f>COUNTA(Prescription!B1027:CE1027)</f>
        <v>9</v>
      </c>
      <c r="E1027">
        <f>COUNTA(Speaker!B1027:CE1027)</f>
        <v>0</v>
      </c>
      <c r="F1027">
        <f>COUNTA(Card!B1027:CE1027)</f>
        <v>0</v>
      </c>
      <c r="T1027">
        <v>12</v>
      </c>
      <c r="AJ1027">
        <v>12</v>
      </c>
      <c r="AL1027">
        <v>12</v>
      </c>
      <c r="AP1027">
        <v>12</v>
      </c>
      <c r="AR1027">
        <v>6</v>
      </c>
      <c r="AV1027">
        <v>2</v>
      </c>
      <c r="BT1027">
        <v>12</v>
      </c>
    </row>
    <row r="1028" spans="1:89" x14ac:dyDescent="0.3">
      <c r="A1028">
        <v>76558</v>
      </c>
      <c r="B1028" t="str">
        <f>VLOOKUP(A1028,Physician!$A:$C,2,TRUE)</f>
        <v>RT04 - CENTRAL</v>
      </c>
      <c r="C1028">
        <f t="shared" si="18"/>
        <v>11</v>
      </c>
      <c r="D1028">
        <f>COUNTA(Prescription!B1028:CE1028)</f>
        <v>29</v>
      </c>
      <c r="E1028">
        <f>COUNTA(Speaker!B1028:CE1028)</f>
        <v>0</v>
      </c>
      <c r="F1028">
        <f>COUNTA(Card!B1028:CE1028)</f>
        <v>0</v>
      </c>
      <c r="N1028">
        <v>12</v>
      </c>
      <c r="AJ1028">
        <v>12</v>
      </c>
      <c r="AO1028">
        <v>12</v>
      </c>
      <c r="AV1028">
        <v>2</v>
      </c>
      <c r="BD1028">
        <v>12</v>
      </c>
      <c r="BJ1028">
        <v>6</v>
      </c>
      <c r="BV1028">
        <v>4</v>
      </c>
      <c r="BY1028">
        <v>2</v>
      </c>
      <c r="CC1028">
        <v>8</v>
      </c>
      <c r="CG1028">
        <v>7</v>
      </c>
      <c r="CH1028">
        <v>2</v>
      </c>
    </row>
    <row r="1029" spans="1:89" x14ac:dyDescent="0.3">
      <c r="A1029">
        <v>76566</v>
      </c>
      <c r="B1029" t="str">
        <f>VLOOKUP(A1029,Physician!$A:$C,2,TRUE)</f>
        <v>RT02 - SOUTH</v>
      </c>
      <c r="C1029">
        <f t="shared" si="18"/>
        <v>16</v>
      </c>
      <c r="D1029">
        <f>COUNTA(Prescription!B1029:CE1029)</f>
        <v>52</v>
      </c>
      <c r="E1029">
        <f>COUNTA(Speaker!B1029:CE1029)</f>
        <v>0</v>
      </c>
      <c r="F1029">
        <f>COUNTA(Card!B1029:CE1029)</f>
        <v>0</v>
      </c>
      <c r="J1029">
        <v>2</v>
      </c>
      <c r="P1029">
        <v>3</v>
      </c>
      <c r="R1029">
        <v>6</v>
      </c>
      <c r="U1029">
        <v>3</v>
      </c>
      <c r="AB1029">
        <v>3</v>
      </c>
      <c r="AG1029">
        <v>12</v>
      </c>
      <c r="AK1029">
        <v>12</v>
      </c>
      <c r="AN1029">
        <v>12</v>
      </c>
      <c r="AS1029">
        <v>6</v>
      </c>
      <c r="AV1029">
        <v>1</v>
      </c>
      <c r="AX1029">
        <v>6</v>
      </c>
      <c r="BB1029">
        <v>3</v>
      </c>
      <c r="BM1029">
        <v>12</v>
      </c>
      <c r="BS1029">
        <v>1</v>
      </c>
      <c r="CF1029">
        <v>6</v>
      </c>
      <c r="CI1029">
        <v>6</v>
      </c>
    </row>
    <row r="1030" spans="1:89" x14ac:dyDescent="0.3">
      <c r="A1030">
        <v>76575</v>
      </c>
      <c r="B1030" t="str">
        <f>VLOOKUP(A1030,Physician!$A:$C,2,TRUE)</f>
        <v>RT02 - SOUTH</v>
      </c>
      <c r="C1030">
        <f t="shared" si="18"/>
        <v>11</v>
      </c>
      <c r="D1030">
        <f>COUNTA(Prescription!B1030:CE1030)</f>
        <v>13</v>
      </c>
      <c r="E1030">
        <f>COUNTA(Speaker!B1030:CE1030)</f>
        <v>0</v>
      </c>
      <c r="F1030">
        <f>COUNTA(Card!B1030:CE1030)</f>
        <v>0</v>
      </c>
      <c r="W1030">
        <v>4</v>
      </c>
      <c r="Y1030">
        <v>6</v>
      </c>
      <c r="AG1030">
        <v>2</v>
      </c>
      <c r="AK1030">
        <v>3</v>
      </c>
      <c r="AU1030">
        <v>2</v>
      </c>
      <c r="AW1030">
        <v>6</v>
      </c>
      <c r="BK1030">
        <v>21</v>
      </c>
      <c r="BY1030">
        <v>6</v>
      </c>
      <c r="CA1030">
        <v>1</v>
      </c>
      <c r="CE1030">
        <v>2</v>
      </c>
      <c r="CI1030">
        <v>6</v>
      </c>
    </row>
    <row r="1031" spans="1:89" x14ac:dyDescent="0.3">
      <c r="A1031">
        <v>76576</v>
      </c>
      <c r="B1031" t="str">
        <f>VLOOKUP(A1031,Physician!$A:$C,2,TRUE)</f>
        <v>RT02 - SOUTH</v>
      </c>
      <c r="C1031">
        <f t="shared" si="18"/>
        <v>9</v>
      </c>
      <c r="D1031">
        <f>COUNTA(Prescription!B1031:CE1031)</f>
        <v>56</v>
      </c>
      <c r="E1031">
        <f>COUNTA(Speaker!B1031:CE1031)</f>
        <v>1</v>
      </c>
      <c r="F1031">
        <f>COUNTA(Card!B1031:CE1031)</f>
        <v>1</v>
      </c>
      <c r="H1031">
        <v>12</v>
      </c>
      <c r="X1031">
        <v>12</v>
      </c>
      <c r="AL1031">
        <v>2</v>
      </c>
      <c r="AN1031">
        <v>6</v>
      </c>
      <c r="BE1031">
        <v>10</v>
      </c>
      <c r="BK1031">
        <v>12</v>
      </c>
      <c r="BO1031">
        <v>1</v>
      </c>
      <c r="CA1031">
        <v>8</v>
      </c>
      <c r="CF1031">
        <v>12</v>
      </c>
    </row>
    <row r="1032" spans="1:89" x14ac:dyDescent="0.3">
      <c r="A1032">
        <v>77137</v>
      </c>
      <c r="B1032" t="str">
        <f>VLOOKUP(A1032,Physician!$A:$C,2,TRUE)</f>
        <v>RT02 - SOUTH</v>
      </c>
      <c r="C1032">
        <f t="shared" si="18"/>
        <v>18</v>
      </c>
      <c r="D1032">
        <f>COUNTA(Prescription!B1032:CE1032)</f>
        <v>45</v>
      </c>
      <c r="E1032">
        <f>COUNTA(Speaker!B1032:CE1032)</f>
        <v>0</v>
      </c>
      <c r="F1032">
        <f>COUNTA(Card!B1032:CE1032)</f>
        <v>0</v>
      </c>
      <c r="H1032">
        <v>8</v>
      </c>
      <c r="M1032">
        <v>1</v>
      </c>
      <c r="N1032">
        <v>12</v>
      </c>
      <c r="X1032">
        <v>1</v>
      </c>
      <c r="AG1032">
        <v>1</v>
      </c>
      <c r="AN1032">
        <v>1</v>
      </c>
      <c r="AR1032">
        <v>4</v>
      </c>
      <c r="AZ1032">
        <v>4</v>
      </c>
      <c r="BE1032">
        <v>3</v>
      </c>
      <c r="BF1032">
        <v>6</v>
      </c>
      <c r="BM1032">
        <v>12</v>
      </c>
      <c r="BO1032">
        <v>6</v>
      </c>
      <c r="BP1032">
        <v>6</v>
      </c>
      <c r="BR1032">
        <v>18</v>
      </c>
      <c r="BZ1032">
        <v>12</v>
      </c>
      <c r="CB1032">
        <v>12</v>
      </c>
      <c r="CF1032">
        <v>1</v>
      </c>
      <c r="CH1032">
        <v>4</v>
      </c>
    </row>
    <row r="1033" spans="1:89" x14ac:dyDescent="0.3">
      <c r="A1033">
        <v>77404</v>
      </c>
      <c r="B1033" t="str">
        <f>VLOOKUP(A1033,Physician!$A:$C,2,TRUE)</f>
        <v>RT02 - SOUTH</v>
      </c>
      <c r="C1033">
        <f t="shared" si="18"/>
        <v>8</v>
      </c>
      <c r="D1033">
        <f>COUNTA(Prescription!B1033:CE1033)</f>
        <v>20</v>
      </c>
      <c r="E1033">
        <f>COUNTA(Speaker!B1033:CE1033)</f>
        <v>0</v>
      </c>
      <c r="F1033">
        <f>COUNTA(Card!B1033:CE1033)</f>
        <v>0</v>
      </c>
      <c r="W1033">
        <v>4</v>
      </c>
      <c r="Y1033">
        <v>3</v>
      </c>
      <c r="AE1033">
        <v>4</v>
      </c>
      <c r="AG1033">
        <v>4</v>
      </c>
      <c r="AV1033">
        <v>3</v>
      </c>
      <c r="AX1033">
        <v>2</v>
      </c>
      <c r="BM1033">
        <v>6</v>
      </c>
      <c r="BO1033">
        <v>2</v>
      </c>
    </row>
    <row r="1034" spans="1:89" x14ac:dyDescent="0.3">
      <c r="A1034">
        <v>77449</v>
      </c>
      <c r="B1034" t="str">
        <f>VLOOKUP(A1034,Physician!$A:$C,2,TRUE)</f>
        <v>RT02 - SOUTH</v>
      </c>
      <c r="C1034">
        <f t="shared" si="18"/>
        <v>2</v>
      </c>
      <c r="D1034">
        <f>COUNTA(Prescription!B1034:CE1034)</f>
        <v>3</v>
      </c>
      <c r="E1034">
        <f>COUNTA(Speaker!B1034:CE1034)</f>
        <v>0</v>
      </c>
      <c r="F1034">
        <f>COUNTA(Card!B1034:CE1034)</f>
        <v>2</v>
      </c>
      <c r="AD1034">
        <v>6</v>
      </c>
      <c r="AM1034">
        <v>12</v>
      </c>
    </row>
    <row r="1035" spans="1:89" x14ac:dyDescent="0.3">
      <c r="A1035">
        <v>77784</v>
      </c>
      <c r="B1035" t="str">
        <f>VLOOKUP(A1035,Physician!$A:$C,2,TRUE)</f>
        <v>RT02 - SOUTH</v>
      </c>
      <c r="C1035">
        <f t="shared" si="18"/>
        <v>15</v>
      </c>
      <c r="D1035">
        <f>COUNTA(Prescription!B1035:CE1035)</f>
        <v>39</v>
      </c>
      <c r="E1035">
        <f>COUNTA(Speaker!B1035:CE1035)</f>
        <v>0</v>
      </c>
      <c r="F1035">
        <f>COUNTA(Card!B1035:CE1035)</f>
        <v>0</v>
      </c>
      <c r="O1035">
        <v>12</v>
      </c>
      <c r="U1035">
        <v>3</v>
      </c>
      <c r="AE1035">
        <v>2</v>
      </c>
      <c r="AG1035">
        <v>3</v>
      </c>
      <c r="AK1035">
        <v>6</v>
      </c>
      <c r="AN1035">
        <v>3</v>
      </c>
      <c r="AS1035">
        <v>2</v>
      </c>
      <c r="AU1035">
        <v>2</v>
      </c>
      <c r="AX1035">
        <v>2</v>
      </c>
      <c r="BC1035">
        <v>6</v>
      </c>
      <c r="BS1035">
        <v>6</v>
      </c>
      <c r="BU1035">
        <v>2</v>
      </c>
      <c r="BY1035">
        <v>6</v>
      </c>
      <c r="CA1035">
        <v>1</v>
      </c>
      <c r="CE1035">
        <v>1</v>
      </c>
    </row>
    <row r="1036" spans="1:89" x14ac:dyDescent="0.3">
      <c r="A1036">
        <v>77810</v>
      </c>
      <c r="B1036" t="str">
        <f>VLOOKUP(A1036,Physician!$A:$C,2,TRUE)</f>
        <v>RT02 - SOUTH</v>
      </c>
      <c r="C1036">
        <f t="shared" si="18"/>
        <v>18</v>
      </c>
      <c r="D1036">
        <f>COUNTA(Prescription!B1036:CE1036)</f>
        <v>77</v>
      </c>
      <c r="E1036">
        <f>COUNTA(Speaker!B1036:CE1036)</f>
        <v>0</v>
      </c>
      <c r="F1036">
        <f>COUNTA(Card!B1036:CE1036)</f>
        <v>13</v>
      </c>
      <c r="H1036">
        <v>24</v>
      </c>
      <c r="Y1036">
        <v>48</v>
      </c>
      <c r="AD1036">
        <v>36</v>
      </c>
      <c r="AE1036">
        <v>24</v>
      </c>
      <c r="AG1036">
        <v>20</v>
      </c>
      <c r="AI1036">
        <v>12</v>
      </c>
      <c r="AK1036">
        <v>24</v>
      </c>
      <c r="AM1036">
        <v>12</v>
      </c>
      <c r="AO1036">
        <v>24</v>
      </c>
      <c r="AS1036">
        <v>12</v>
      </c>
      <c r="AT1036">
        <v>36</v>
      </c>
      <c r="AY1036">
        <v>36</v>
      </c>
      <c r="BJ1036">
        <v>24</v>
      </c>
      <c r="BM1036">
        <v>24</v>
      </c>
      <c r="BY1036">
        <v>36</v>
      </c>
      <c r="CB1036">
        <v>24</v>
      </c>
      <c r="CE1036">
        <v>24</v>
      </c>
      <c r="CK1036">
        <v>24</v>
      </c>
    </row>
    <row r="1037" spans="1:89" x14ac:dyDescent="0.3">
      <c r="A1037">
        <v>77827</v>
      </c>
      <c r="B1037" t="str">
        <f>VLOOKUP(A1037,Physician!$A:$C,2,TRUE)</f>
        <v>RT02 - SOUTH</v>
      </c>
      <c r="C1037">
        <f t="shared" si="18"/>
        <v>8</v>
      </c>
      <c r="D1037">
        <f>COUNTA(Prescription!B1037:CE1037)</f>
        <v>18</v>
      </c>
      <c r="E1037">
        <f>COUNTA(Speaker!B1037:CE1037)</f>
        <v>0</v>
      </c>
      <c r="F1037">
        <f>COUNTA(Card!B1037:CE1037)</f>
        <v>0</v>
      </c>
      <c r="L1037">
        <v>12</v>
      </c>
      <c r="T1037">
        <v>1</v>
      </c>
      <c r="AJ1037">
        <v>6</v>
      </c>
      <c r="AL1037">
        <v>12</v>
      </c>
      <c r="BN1037">
        <v>2</v>
      </c>
      <c r="BZ1037">
        <v>1</v>
      </c>
      <c r="CB1037">
        <v>2</v>
      </c>
      <c r="CH1037">
        <v>6</v>
      </c>
    </row>
    <row r="1038" spans="1:89" x14ac:dyDescent="0.3">
      <c r="A1038">
        <v>77959</v>
      </c>
      <c r="B1038" t="str">
        <f>VLOOKUP(A1038,Physician!$A:$C,2,TRUE)</f>
        <v>RT02 - SOUTH</v>
      </c>
      <c r="C1038">
        <f t="shared" si="18"/>
        <v>0</v>
      </c>
      <c r="D1038">
        <f>COUNTA(Prescription!B1038:CE1038)</f>
        <v>3</v>
      </c>
      <c r="E1038">
        <f>COUNTA(Speaker!B1038:CE1038)</f>
        <v>0</v>
      </c>
      <c r="F1038">
        <f>COUNTA(Card!B1038:CE1038)</f>
        <v>0</v>
      </c>
    </row>
    <row r="1039" spans="1:89" x14ac:dyDescent="0.3">
      <c r="A1039">
        <v>78048</v>
      </c>
      <c r="B1039" t="str">
        <f>VLOOKUP(A1039,Physician!$A:$C,2,TRUE)</f>
        <v>RT02 - SOUTH</v>
      </c>
      <c r="C1039">
        <f t="shared" si="18"/>
        <v>10</v>
      </c>
      <c r="D1039">
        <f>COUNTA(Prescription!B1039:CE1039)</f>
        <v>17</v>
      </c>
      <c r="E1039">
        <f>COUNTA(Speaker!B1039:CE1039)</f>
        <v>1</v>
      </c>
      <c r="F1039">
        <f>COUNTA(Card!B1039:CE1039)</f>
        <v>0</v>
      </c>
      <c r="I1039">
        <v>6</v>
      </c>
      <c r="L1039">
        <v>8</v>
      </c>
      <c r="AE1039">
        <v>1</v>
      </c>
      <c r="AR1039">
        <v>8</v>
      </c>
      <c r="AU1039">
        <v>6</v>
      </c>
      <c r="BE1039">
        <v>12</v>
      </c>
      <c r="BM1039">
        <v>6</v>
      </c>
      <c r="BT1039">
        <v>3</v>
      </c>
      <c r="CB1039">
        <v>4</v>
      </c>
      <c r="CJ1039">
        <v>3</v>
      </c>
    </row>
    <row r="1040" spans="1:89" x14ac:dyDescent="0.3">
      <c r="A1040">
        <v>78097</v>
      </c>
      <c r="B1040" t="str">
        <f>VLOOKUP(A1040,Physician!$A:$C,2,TRUE)</f>
        <v>RT02 - SOUTH</v>
      </c>
      <c r="C1040">
        <f t="shared" si="18"/>
        <v>23</v>
      </c>
      <c r="D1040">
        <f>COUNTA(Prescription!B1040:CE1040)</f>
        <v>49</v>
      </c>
      <c r="E1040">
        <f>COUNTA(Speaker!B1040:CE1040)</f>
        <v>0</v>
      </c>
      <c r="F1040">
        <f>COUNTA(Card!B1040:CE1040)</f>
        <v>20</v>
      </c>
      <c r="H1040">
        <v>4</v>
      </c>
      <c r="P1040">
        <v>12</v>
      </c>
      <c r="R1040">
        <v>6</v>
      </c>
      <c r="T1040">
        <v>6</v>
      </c>
      <c r="V1040">
        <v>12</v>
      </c>
      <c r="X1040">
        <v>6</v>
      </c>
      <c r="Z1040">
        <v>6</v>
      </c>
      <c r="AD1040">
        <v>4</v>
      </c>
      <c r="AK1040">
        <v>6</v>
      </c>
      <c r="AP1040">
        <v>6</v>
      </c>
      <c r="AT1040">
        <v>12</v>
      </c>
      <c r="AV1040">
        <v>6</v>
      </c>
      <c r="AW1040">
        <v>12</v>
      </c>
      <c r="AY1040">
        <v>4</v>
      </c>
      <c r="BD1040">
        <v>10</v>
      </c>
      <c r="BN1040">
        <v>2</v>
      </c>
      <c r="BO1040">
        <v>8</v>
      </c>
      <c r="BR1040">
        <v>3</v>
      </c>
      <c r="BT1040">
        <v>8</v>
      </c>
      <c r="BX1040">
        <v>12</v>
      </c>
      <c r="BZ1040">
        <v>16</v>
      </c>
      <c r="CH1040">
        <v>4</v>
      </c>
      <c r="CJ1040">
        <v>2</v>
      </c>
    </row>
    <row r="1041" spans="1:87" x14ac:dyDescent="0.3">
      <c r="A1041">
        <v>78131</v>
      </c>
      <c r="B1041" t="str">
        <f>VLOOKUP(A1041,Physician!$A:$C,2,TRUE)</f>
        <v>RT02 - SOUTH</v>
      </c>
      <c r="C1041">
        <f t="shared" si="18"/>
        <v>26</v>
      </c>
      <c r="D1041">
        <f>COUNTA(Prescription!B1041:CE1041)</f>
        <v>45</v>
      </c>
      <c r="E1041">
        <f>COUNTA(Speaker!B1041:CE1041)</f>
        <v>1</v>
      </c>
      <c r="F1041">
        <f>COUNTA(Card!B1041:CE1041)</f>
        <v>0</v>
      </c>
      <c r="J1041">
        <v>8</v>
      </c>
      <c r="N1041">
        <v>5</v>
      </c>
      <c r="O1041">
        <v>6</v>
      </c>
      <c r="S1041">
        <v>5</v>
      </c>
      <c r="V1041">
        <v>2</v>
      </c>
      <c r="W1041">
        <v>5</v>
      </c>
      <c r="Z1041">
        <v>4</v>
      </c>
      <c r="AB1041">
        <v>4</v>
      </c>
      <c r="AD1041">
        <v>1</v>
      </c>
      <c r="AE1041">
        <v>2</v>
      </c>
      <c r="AG1041">
        <v>28</v>
      </c>
      <c r="AH1041">
        <v>4</v>
      </c>
      <c r="AI1041">
        <v>3</v>
      </c>
      <c r="AJ1041">
        <v>8</v>
      </c>
      <c r="AL1041">
        <v>5</v>
      </c>
      <c r="AU1041">
        <v>4</v>
      </c>
      <c r="AX1041">
        <v>1</v>
      </c>
      <c r="BE1041">
        <v>10</v>
      </c>
      <c r="BN1041">
        <v>6</v>
      </c>
      <c r="BR1041">
        <v>4</v>
      </c>
      <c r="BT1041">
        <v>12</v>
      </c>
      <c r="BV1041">
        <v>5</v>
      </c>
      <c r="BX1041">
        <v>6</v>
      </c>
      <c r="BZ1041">
        <v>6</v>
      </c>
      <c r="CE1041">
        <v>6</v>
      </c>
      <c r="CI1041">
        <v>1</v>
      </c>
    </row>
    <row r="1042" spans="1:87" x14ac:dyDescent="0.3">
      <c r="A1042">
        <v>78165</v>
      </c>
      <c r="B1042" t="str">
        <f>VLOOKUP(A1042,Physician!$A:$C,2,TRUE)</f>
        <v>RT02 - SOUTH</v>
      </c>
      <c r="C1042">
        <f t="shared" si="18"/>
        <v>2</v>
      </c>
      <c r="D1042">
        <f>COUNTA(Prescription!B1042:CE1042)</f>
        <v>1</v>
      </c>
      <c r="E1042">
        <f>COUNTA(Speaker!B1042:CE1042)</f>
        <v>0</v>
      </c>
      <c r="F1042">
        <f>COUNTA(Card!B1042:CE1042)</f>
        <v>0</v>
      </c>
      <c r="AQ1042">
        <v>12</v>
      </c>
      <c r="BF1042">
        <v>12</v>
      </c>
    </row>
    <row r="1043" spans="1:87" x14ac:dyDescent="0.3">
      <c r="A1043">
        <v>78174</v>
      </c>
      <c r="B1043" t="str">
        <f>VLOOKUP(A1043,Physician!$A:$C,2,TRUE)</f>
        <v>RT02 - SOUTH</v>
      </c>
      <c r="C1043">
        <f t="shared" si="18"/>
        <v>10</v>
      </c>
      <c r="D1043">
        <f>COUNTA(Prescription!B1043:CE1043)</f>
        <v>59</v>
      </c>
      <c r="E1043">
        <f>COUNTA(Speaker!B1043:CE1043)</f>
        <v>0</v>
      </c>
      <c r="F1043">
        <f>COUNTA(Card!B1043:CE1043)</f>
        <v>3</v>
      </c>
      <c r="H1043">
        <v>25</v>
      </c>
      <c r="M1043">
        <v>24</v>
      </c>
      <c r="Q1043">
        <v>17</v>
      </c>
      <c r="S1043">
        <v>30</v>
      </c>
      <c r="U1043">
        <v>18</v>
      </c>
      <c r="AA1043">
        <v>24</v>
      </c>
      <c r="AC1043">
        <v>12</v>
      </c>
      <c r="AH1043">
        <v>18</v>
      </c>
      <c r="AJ1043">
        <v>24</v>
      </c>
      <c r="AL1043">
        <v>18</v>
      </c>
    </row>
    <row r="1044" spans="1:87" x14ac:dyDescent="0.3">
      <c r="A1044">
        <v>78243</v>
      </c>
      <c r="B1044" t="str">
        <f>VLOOKUP(A1044,Physician!$A:$C,2,TRUE)</f>
        <v>RT04 - CENTRAL</v>
      </c>
      <c r="C1044">
        <f t="shared" si="18"/>
        <v>24</v>
      </c>
      <c r="D1044">
        <f>COUNTA(Prescription!B1044:CE1044)</f>
        <v>72</v>
      </c>
      <c r="E1044">
        <f>COUNTA(Speaker!B1044:CE1044)</f>
        <v>0</v>
      </c>
      <c r="F1044">
        <f>COUNTA(Card!B1044:CE1044)</f>
        <v>3</v>
      </c>
      <c r="H1044">
        <v>10</v>
      </c>
      <c r="P1044">
        <v>12</v>
      </c>
      <c r="R1044">
        <v>12</v>
      </c>
      <c r="V1044">
        <v>8</v>
      </c>
      <c r="Y1044">
        <v>6</v>
      </c>
      <c r="AB1044">
        <v>8</v>
      </c>
      <c r="AD1044">
        <v>8</v>
      </c>
      <c r="AG1044">
        <v>12</v>
      </c>
      <c r="AJ1044">
        <v>10</v>
      </c>
      <c r="AO1044">
        <v>10</v>
      </c>
      <c r="AR1044">
        <v>6</v>
      </c>
      <c r="AV1044">
        <v>12</v>
      </c>
      <c r="AY1044">
        <v>6</v>
      </c>
      <c r="AZ1044">
        <v>6</v>
      </c>
      <c r="BC1044">
        <v>8</v>
      </c>
      <c r="BF1044">
        <v>16</v>
      </c>
      <c r="BI1044">
        <v>8</v>
      </c>
      <c r="BK1044">
        <v>10</v>
      </c>
      <c r="BN1044">
        <v>6</v>
      </c>
      <c r="BP1044">
        <v>8</v>
      </c>
      <c r="BY1044">
        <v>12</v>
      </c>
      <c r="CB1044">
        <v>12</v>
      </c>
      <c r="CG1044">
        <v>12</v>
      </c>
      <c r="CI1044">
        <v>12</v>
      </c>
    </row>
    <row r="1045" spans="1:87" x14ac:dyDescent="0.3">
      <c r="A1045">
        <v>78251</v>
      </c>
      <c r="B1045" t="str">
        <f>VLOOKUP(A1045,Physician!$A:$C,2,TRUE)</f>
        <v>RT03 - WEST</v>
      </c>
      <c r="C1045">
        <f t="shared" si="18"/>
        <v>13</v>
      </c>
      <c r="D1045">
        <f>COUNTA(Prescription!B1045:CE1045)</f>
        <v>48</v>
      </c>
      <c r="E1045">
        <f>COUNTA(Speaker!B1045:CE1045)</f>
        <v>0</v>
      </c>
      <c r="F1045">
        <f>COUNTA(Card!B1045:CE1045)</f>
        <v>0</v>
      </c>
      <c r="N1045">
        <v>12</v>
      </c>
      <c r="S1045">
        <v>12</v>
      </c>
      <c r="X1045">
        <v>12</v>
      </c>
      <c r="AB1045">
        <v>12</v>
      </c>
      <c r="AD1045">
        <v>12</v>
      </c>
      <c r="AG1045">
        <v>12</v>
      </c>
      <c r="AK1045">
        <v>12</v>
      </c>
      <c r="AP1045">
        <v>18</v>
      </c>
      <c r="AU1045">
        <v>12</v>
      </c>
      <c r="BA1045">
        <v>12</v>
      </c>
      <c r="BI1045">
        <v>12</v>
      </c>
      <c r="CF1045">
        <v>8</v>
      </c>
      <c r="CI1045">
        <v>12</v>
      </c>
    </row>
    <row r="1046" spans="1:87" x14ac:dyDescent="0.3">
      <c r="A1046">
        <v>78254</v>
      </c>
      <c r="B1046" t="str">
        <f>VLOOKUP(A1046,Physician!$A:$C,2,TRUE)</f>
        <v>RT04 - CENTRAL</v>
      </c>
      <c r="C1046">
        <f t="shared" si="18"/>
        <v>3</v>
      </c>
      <c r="D1046">
        <f>COUNTA(Prescription!B1046:CE1046)</f>
        <v>46</v>
      </c>
      <c r="E1046">
        <f>COUNTA(Speaker!B1046:CE1046)</f>
        <v>0</v>
      </c>
      <c r="F1046">
        <f>COUNTA(Card!B1046:CE1046)</f>
        <v>0</v>
      </c>
      <c r="Q1046">
        <v>12</v>
      </c>
      <c r="AO1046">
        <v>12</v>
      </c>
      <c r="BI1046">
        <v>6</v>
      </c>
    </row>
    <row r="1047" spans="1:87" x14ac:dyDescent="0.3">
      <c r="A1047">
        <v>78260</v>
      </c>
      <c r="B1047" t="str">
        <f>VLOOKUP(A1047,Physician!$A:$C,2,TRUE)</f>
        <v>RT02 - SOUTH</v>
      </c>
      <c r="C1047">
        <f t="shared" si="18"/>
        <v>10</v>
      </c>
      <c r="D1047">
        <f>COUNTA(Prescription!B1047:CE1047)</f>
        <v>10</v>
      </c>
      <c r="E1047">
        <f>COUNTA(Speaker!B1047:CE1047)</f>
        <v>0</v>
      </c>
      <c r="F1047">
        <f>COUNTA(Card!B1047:CE1047)</f>
        <v>0</v>
      </c>
      <c r="V1047">
        <v>2</v>
      </c>
      <c r="AM1047">
        <v>4</v>
      </c>
      <c r="AU1047">
        <v>4</v>
      </c>
      <c r="AY1047">
        <v>1</v>
      </c>
      <c r="BN1047">
        <v>1</v>
      </c>
      <c r="BP1047">
        <v>1</v>
      </c>
      <c r="BQ1047">
        <v>3</v>
      </c>
      <c r="BS1047">
        <v>2</v>
      </c>
      <c r="BY1047">
        <v>1</v>
      </c>
      <c r="CA1047">
        <v>4</v>
      </c>
    </row>
    <row r="1048" spans="1:87" x14ac:dyDescent="0.3">
      <c r="A1048">
        <v>78292</v>
      </c>
      <c r="B1048" t="str">
        <f>VLOOKUP(A1048,Physician!$A:$C,2,TRUE)</f>
        <v>RT03 - WEST</v>
      </c>
      <c r="C1048">
        <f t="shared" si="18"/>
        <v>1</v>
      </c>
      <c r="D1048">
        <f>COUNTA(Prescription!B1048:CE1048)</f>
        <v>65</v>
      </c>
      <c r="E1048">
        <f>COUNTA(Speaker!B1048:CE1048)</f>
        <v>0</v>
      </c>
      <c r="F1048">
        <f>COUNTA(Card!B1048:CE1048)</f>
        <v>0</v>
      </c>
      <c r="U1048">
        <v>12</v>
      </c>
    </row>
    <row r="1049" spans="1:87" x14ac:dyDescent="0.3">
      <c r="A1049">
        <v>78301</v>
      </c>
      <c r="B1049" t="str">
        <f>VLOOKUP(A1049,Physician!$A:$C,2,TRUE)</f>
        <v>RT04 - CENTRAL</v>
      </c>
      <c r="C1049">
        <f t="shared" si="18"/>
        <v>9</v>
      </c>
      <c r="D1049">
        <f>COUNTA(Prescription!B1049:CE1049)</f>
        <v>12</v>
      </c>
      <c r="E1049">
        <f>COUNTA(Speaker!B1049:CE1049)</f>
        <v>0</v>
      </c>
      <c r="F1049">
        <f>COUNTA(Card!B1049:CE1049)</f>
        <v>0</v>
      </c>
      <c r="AG1049">
        <v>7</v>
      </c>
      <c r="AN1049">
        <v>6</v>
      </c>
      <c r="AW1049">
        <v>2</v>
      </c>
      <c r="AX1049">
        <v>2</v>
      </c>
      <c r="BA1049">
        <v>12</v>
      </c>
      <c r="BM1049">
        <v>12</v>
      </c>
      <c r="BT1049">
        <v>5</v>
      </c>
      <c r="BW1049">
        <v>8</v>
      </c>
      <c r="CB1049">
        <v>1</v>
      </c>
    </row>
    <row r="1050" spans="1:87" x14ac:dyDescent="0.3">
      <c r="A1050">
        <v>78344</v>
      </c>
      <c r="B1050" t="str">
        <f>VLOOKUP(A1050,Physician!$A:$C,2,TRUE)</f>
        <v>RT03 - WEST</v>
      </c>
      <c r="C1050">
        <f t="shared" si="18"/>
        <v>26</v>
      </c>
      <c r="D1050">
        <f>COUNTA(Prescription!B1050:CE1050)</f>
        <v>52</v>
      </c>
      <c r="E1050">
        <f>COUNTA(Speaker!B1050:CE1050)</f>
        <v>1</v>
      </c>
      <c r="F1050">
        <f>COUNTA(Card!B1050:CE1050)</f>
        <v>0</v>
      </c>
      <c r="J1050">
        <v>36</v>
      </c>
      <c r="L1050">
        <v>12</v>
      </c>
      <c r="N1050">
        <v>24</v>
      </c>
      <c r="Q1050">
        <v>12</v>
      </c>
      <c r="T1050">
        <v>12</v>
      </c>
      <c r="V1050">
        <v>12</v>
      </c>
      <c r="Z1050">
        <v>12</v>
      </c>
      <c r="AD1050">
        <v>24</v>
      </c>
      <c r="AG1050">
        <v>24</v>
      </c>
      <c r="AJ1050">
        <v>18</v>
      </c>
      <c r="AL1050">
        <v>12</v>
      </c>
      <c r="AO1050">
        <v>6</v>
      </c>
      <c r="AR1050">
        <v>6</v>
      </c>
      <c r="AT1050">
        <v>6</v>
      </c>
      <c r="AX1050">
        <v>24</v>
      </c>
      <c r="AZ1050">
        <v>12</v>
      </c>
      <c r="BD1050">
        <v>18</v>
      </c>
      <c r="BF1050">
        <v>60</v>
      </c>
      <c r="BI1050">
        <v>24</v>
      </c>
      <c r="BM1050">
        <v>12</v>
      </c>
      <c r="BO1050">
        <v>12</v>
      </c>
      <c r="BS1050">
        <v>3</v>
      </c>
      <c r="BW1050">
        <v>24</v>
      </c>
      <c r="BZ1050">
        <v>18</v>
      </c>
      <c r="CE1050">
        <v>12</v>
      </c>
      <c r="CH1050">
        <v>12</v>
      </c>
    </row>
    <row r="1051" spans="1:87" x14ac:dyDescent="0.3">
      <c r="A1051">
        <v>78480</v>
      </c>
      <c r="B1051" t="str">
        <f>VLOOKUP(A1051,Physician!$A:$C,2,TRUE)</f>
        <v>RT04 - CENTRAL</v>
      </c>
      <c r="C1051">
        <f t="shared" si="18"/>
        <v>11</v>
      </c>
      <c r="D1051">
        <f>COUNTA(Prescription!B1051:CE1051)</f>
        <v>34</v>
      </c>
      <c r="E1051">
        <f>COUNTA(Speaker!B1051:CE1051)</f>
        <v>1</v>
      </c>
      <c r="F1051">
        <f>COUNTA(Card!B1051:CE1051)</f>
        <v>0</v>
      </c>
      <c r="I1051">
        <v>6</v>
      </c>
      <c r="O1051">
        <v>10</v>
      </c>
      <c r="T1051">
        <v>4</v>
      </c>
      <c r="AC1051">
        <v>4</v>
      </c>
      <c r="AH1051">
        <v>4</v>
      </c>
      <c r="BA1051">
        <v>8</v>
      </c>
      <c r="BC1051">
        <v>2</v>
      </c>
      <c r="BI1051">
        <v>5</v>
      </c>
      <c r="BQ1051">
        <v>3</v>
      </c>
      <c r="BU1051">
        <v>8</v>
      </c>
      <c r="CA1051">
        <v>12</v>
      </c>
    </row>
    <row r="1052" spans="1:87" x14ac:dyDescent="0.3">
      <c r="A1052">
        <v>78493</v>
      </c>
      <c r="B1052" t="str">
        <f>VLOOKUP(A1052,Physician!$A:$C,2,TRUE)</f>
        <v>RT03 - WEST</v>
      </c>
      <c r="C1052">
        <f t="shared" si="18"/>
        <v>1</v>
      </c>
      <c r="D1052">
        <f>COUNTA(Prescription!B1052:CE1052)</f>
        <v>2</v>
      </c>
      <c r="E1052">
        <f>COUNTA(Speaker!B1052:CE1052)</f>
        <v>0</v>
      </c>
      <c r="F1052">
        <f>COUNTA(Card!B1052:CE1052)</f>
        <v>0</v>
      </c>
      <c r="W1052">
        <v>2</v>
      </c>
    </row>
    <row r="1053" spans="1:87" x14ac:dyDescent="0.3">
      <c r="A1053">
        <v>78506</v>
      </c>
      <c r="B1053" t="str">
        <f>VLOOKUP(A1053,Physician!$A:$C,2,TRUE)</f>
        <v>RT02 - SOUTH</v>
      </c>
      <c r="C1053">
        <f t="shared" si="18"/>
        <v>0</v>
      </c>
      <c r="D1053">
        <f>COUNTA(Prescription!B1053:CE1053)</f>
        <v>2</v>
      </c>
      <c r="E1053">
        <f>COUNTA(Speaker!B1053:CE1053)</f>
        <v>0</v>
      </c>
      <c r="F1053">
        <f>COUNTA(Card!B1053:CE1053)</f>
        <v>0</v>
      </c>
    </row>
    <row r="1054" spans="1:87" x14ac:dyDescent="0.3">
      <c r="A1054">
        <v>78533</v>
      </c>
      <c r="B1054" t="str">
        <f>VLOOKUP(A1054,Physician!$A:$C,2,TRUE)</f>
        <v>RT02 - SOUTH</v>
      </c>
      <c r="C1054">
        <f t="shared" si="18"/>
        <v>14</v>
      </c>
      <c r="D1054">
        <f>COUNTA(Prescription!B1054:CE1054)</f>
        <v>40</v>
      </c>
      <c r="E1054">
        <f>COUNTA(Speaker!B1054:CE1054)</f>
        <v>0</v>
      </c>
      <c r="F1054">
        <f>COUNTA(Card!B1054:CE1054)</f>
        <v>3</v>
      </c>
      <c r="I1054">
        <v>8</v>
      </c>
      <c r="P1054">
        <v>8</v>
      </c>
      <c r="T1054">
        <v>2</v>
      </c>
      <c r="V1054">
        <v>3</v>
      </c>
      <c r="X1054">
        <v>2</v>
      </c>
      <c r="AB1054">
        <v>12</v>
      </c>
      <c r="AO1054">
        <v>6</v>
      </c>
      <c r="AU1054">
        <v>6</v>
      </c>
      <c r="BA1054">
        <v>2</v>
      </c>
      <c r="BI1054">
        <v>6</v>
      </c>
      <c r="BQ1054">
        <v>5</v>
      </c>
      <c r="BR1054">
        <v>2</v>
      </c>
      <c r="CB1054">
        <v>2</v>
      </c>
      <c r="CI1054">
        <v>2</v>
      </c>
    </row>
    <row r="1055" spans="1:87" x14ac:dyDescent="0.3">
      <c r="A1055">
        <v>78544</v>
      </c>
      <c r="B1055" t="str">
        <f>VLOOKUP(A1055,Physician!$A:$C,2,TRUE)</f>
        <v>RT02 - SOUTH</v>
      </c>
      <c r="C1055">
        <f t="shared" si="18"/>
        <v>12</v>
      </c>
      <c r="D1055">
        <f>COUNTA(Prescription!B1055:CE1055)</f>
        <v>52</v>
      </c>
      <c r="E1055">
        <f>COUNTA(Speaker!B1055:CE1055)</f>
        <v>0</v>
      </c>
      <c r="F1055">
        <f>COUNTA(Card!B1055:CE1055)</f>
        <v>0</v>
      </c>
      <c r="L1055">
        <v>8</v>
      </c>
      <c r="N1055">
        <v>2</v>
      </c>
      <c r="T1055">
        <v>8</v>
      </c>
      <c r="X1055">
        <v>6</v>
      </c>
      <c r="Z1055">
        <v>8</v>
      </c>
      <c r="AD1055">
        <v>1</v>
      </c>
      <c r="AP1055">
        <v>4</v>
      </c>
      <c r="BN1055">
        <v>6</v>
      </c>
      <c r="BO1055">
        <v>2</v>
      </c>
      <c r="BP1055">
        <v>6</v>
      </c>
      <c r="BT1055">
        <v>4</v>
      </c>
      <c r="CH1055">
        <v>10</v>
      </c>
    </row>
    <row r="1056" spans="1:87" x14ac:dyDescent="0.3">
      <c r="A1056">
        <v>78564</v>
      </c>
      <c r="B1056" t="str">
        <f>VLOOKUP(A1056,Physician!$A:$C,2,TRUE)</f>
        <v>RT02 - SOUTH</v>
      </c>
      <c r="C1056">
        <f t="shared" si="18"/>
        <v>18</v>
      </c>
      <c r="D1056">
        <f>COUNTA(Prescription!B1056:CE1056)</f>
        <v>31</v>
      </c>
      <c r="E1056">
        <f>COUNTA(Speaker!B1056:CE1056)</f>
        <v>0</v>
      </c>
      <c r="F1056">
        <f>COUNTA(Card!B1056:CE1056)</f>
        <v>0</v>
      </c>
      <c r="R1056">
        <v>8</v>
      </c>
      <c r="T1056">
        <v>10</v>
      </c>
      <c r="Z1056">
        <v>12</v>
      </c>
      <c r="AB1056">
        <v>2</v>
      </c>
      <c r="AD1056">
        <v>6</v>
      </c>
      <c r="AL1056">
        <v>6</v>
      </c>
      <c r="AN1056">
        <v>1</v>
      </c>
      <c r="AT1056">
        <v>6</v>
      </c>
      <c r="AV1056">
        <v>2</v>
      </c>
      <c r="AZ1056">
        <v>2</v>
      </c>
      <c r="BB1056">
        <v>8</v>
      </c>
      <c r="BF1056">
        <v>6</v>
      </c>
      <c r="BP1056">
        <v>12</v>
      </c>
      <c r="BT1056">
        <v>6</v>
      </c>
      <c r="BX1056">
        <v>18</v>
      </c>
      <c r="BZ1056">
        <v>4</v>
      </c>
      <c r="CB1056">
        <v>6</v>
      </c>
      <c r="CF1056">
        <v>6</v>
      </c>
    </row>
    <row r="1057" spans="1:89" x14ac:dyDescent="0.3">
      <c r="A1057">
        <v>78569</v>
      </c>
      <c r="B1057" t="str">
        <f>VLOOKUP(A1057,Physician!$A:$C,2,TRUE)</f>
        <v>RT02 - SOUTH</v>
      </c>
      <c r="C1057">
        <f t="shared" si="18"/>
        <v>19</v>
      </c>
      <c r="D1057">
        <f>COUNTA(Prescription!B1057:CE1057)</f>
        <v>40</v>
      </c>
      <c r="E1057">
        <f>COUNTA(Speaker!B1057:CE1057)</f>
        <v>0</v>
      </c>
      <c r="F1057">
        <f>COUNTA(Card!B1057:CE1057)</f>
        <v>0</v>
      </c>
      <c r="H1057">
        <v>1</v>
      </c>
      <c r="M1057">
        <v>16</v>
      </c>
      <c r="T1057">
        <v>6</v>
      </c>
      <c r="Y1057">
        <v>2</v>
      </c>
      <c r="AG1057">
        <v>4</v>
      </c>
      <c r="AN1057">
        <v>3</v>
      </c>
      <c r="AP1057">
        <v>6</v>
      </c>
      <c r="AS1057">
        <v>6</v>
      </c>
      <c r="AT1057">
        <v>1</v>
      </c>
      <c r="AX1057">
        <v>2</v>
      </c>
      <c r="BC1057">
        <v>5</v>
      </c>
      <c r="BJ1057">
        <v>8</v>
      </c>
      <c r="BO1057">
        <v>1</v>
      </c>
      <c r="BQ1057">
        <v>2</v>
      </c>
      <c r="BS1057">
        <v>6</v>
      </c>
      <c r="BX1057">
        <v>2</v>
      </c>
      <c r="CE1057">
        <v>6</v>
      </c>
      <c r="CI1057">
        <v>3</v>
      </c>
      <c r="CJ1057">
        <v>1</v>
      </c>
    </row>
    <row r="1058" spans="1:89" x14ac:dyDescent="0.3">
      <c r="A1058">
        <v>78671</v>
      </c>
      <c r="B1058" t="str">
        <f>VLOOKUP(A1058,Physician!$A:$C,2,TRUE)</f>
        <v>RT02 - SOUTH</v>
      </c>
      <c r="C1058">
        <f t="shared" si="18"/>
        <v>27</v>
      </c>
      <c r="D1058">
        <f>COUNTA(Prescription!B1058:CE1058)</f>
        <v>73</v>
      </c>
      <c r="E1058">
        <f>COUNTA(Speaker!B1058:CE1058)</f>
        <v>0</v>
      </c>
      <c r="F1058">
        <f>COUNTA(Card!B1058:CE1058)</f>
        <v>8</v>
      </c>
      <c r="N1058">
        <v>18</v>
      </c>
      <c r="R1058">
        <v>16</v>
      </c>
      <c r="T1058">
        <v>20</v>
      </c>
      <c r="X1058">
        <v>14</v>
      </c>
      <c r="Z1058">
        <v>1</v>
      </c>
      <c r="AB1058">
        <v>3</v>
      </c>
      <c r="AI1058">
        <v>12</v>
      </c>
      <c r="AJ1058">
        <v>12</v>
      </c>
      <c r="AL1058">
        <v>19</v>
      </c>
      <c r="AN1058">
        <v>7</v>
      </c>
      <c r="AR1058">
        <v>12</v>
      </c>
      <c r="AT1058">
        <v>12</v>
      </c>
      <c r="AV1058">
        <v>6</v>
      </c>
      <c r="AX1058">
        <v>12</v>
      </c>
      <c r="AZ1058">
        <v>8</v>
      </c>
      <c r="BB1058">
        <v>12</v>
      </c>
      <c r="BD1058">
        <v>6</v>
      </c>
      <c r="BF1058">
        <v>12</v>
      </c>
      <c r="BM1058">
        <v>14</v>
      </c>
      <c r="BP1058">
        <v>24</v>
      </c>
      <c r="BT1058">
        <v>12</v>
      </c>
      <c r="BV1058">
        <v>6</v>
      </c>
      <c r="BX1058">
        <v>6</v>
      </c>
      <c r="BZ1058">
        <v>8</v>
      </c>
      <c r="CB1058">
        <v>12</v>
      </c>
      <c r="CF1058">
        <v>12</v>
      </c>
      <c r="CH1058">
        <v>8</v>
      </c>
    </row>
    <row r="1059" spans="1:89" x14ac:dyDescent="0.3">
      <c r="A1059">
        <v>78692</v>
      </c>
      <c r="B1059" t="str">
        <f>VLOOKUP(A1059,Physician!$A:$C,2,TRUE)</f>
        <v>RT02 - SOUTH</v>
      </c>
      <c r="C1059">
        <f t="shared" si="18"/>
        <v>20</v>
      </c>
      <c r="D1059">
        <f>COUNTA(Prescription!B1059:CE1059)</f>
        <v>57</v>
      </c>
      <c r="E1059">
        <f>COUNTA(Speaker!B1059:CE1059)</f>
        <v>0</v>
      </c>
      <c r="F1059">
        <f>COUNTA(Card!B1059:CE1059)</f>
        <v>0</v>
      </c>
      <c r="L1059">
        <v>24</v>
      </c>
      <c r="M1059">
        <v>6</v>
      </c>
      <c r="N1059">
        <v>24</v>
      </c>
      <c r="S1059">
        <v>24</v>
      </c>
      <c r="T1059">
        <v>12</v>
      </c>
      <c r="AG1059">
        <v>12</v>
      </c>
      <c r="AH1059">
        <v>6</v>
      </c>
      <c r="AR1059">
        <v>8</v>
      </c>
      <c r="AU1059">
        <v>12</v>
      </c>
      <c r="AW1059">
        <v>12</v>
      </c>
      <c r="BE1059">
        <v>6</v>
      </c>
      <c r="BK1059">
        <v>12</v>
      </c>
      <c r="BM1059">
        <v>8</v>
      </c>
      <c r="BN1059">
        <v>12</v>
      </c>
      <c r="BO1059">
        <v>8</v>
      </c>
      <c r="BS1059">
        <v>6</v>
      </c>
      <c r="BU1059">
        <v>8</v>
      </c>
      <c r="BW1059">
        <v>12</v>
      </c>
      <c r="CB1059">
        <v>10</v>
      </c>
      <c r="CE1059">
        <v>12</v>
      </c>
    </row>
    <row r="1060" spans="1:89" x14ac:dyDescent="0.3">
      <c r="A1060">
        <v>78695</v>
      </c>
      <c r="B1060" t="str">
        <f>VLOOKUP(A1060,Physician!$A:$C,2,TRUE)</f>
        <v>RT02 - SOUTH</v>
      </c>
      <c r="C1060">
        <f t="shared" si="18"/>
        <v>23</v>
      </c>
      <c r="D1060">
        <f>COUNTA(Prescription!B1060:CE1060)</f>
        <v>28</v>
      </c>
      <c r="E1060">
        <f>COUNTA(Speaker!B1060:CE1060)</f>
        <v>0</v>
      </c>
      <c r="F1060">
        <f>COUNTA(Card!B1060:CE1060)</f>
        <v>0</v>
      </c>
      <c r="M1060">
        <v>12</v>
      </c>
      <c r="U1060">
        <v>8</v>
      </c>
      <c r="AA1060">
        <v>14</v>
      </c>
      <c r="AE1060">
        <v>8</v>
      </c>
      <c r="AG1060">
        <v>8</v>
      </c>
      <c r="AM1060">
        <v>6</v>
      </c>
      <c r="AO1060">
        <v>6</v>
      </c>
      <c r="AS1060">
        <v>16</v>
      </c>
      <c r="AU1060">
        <v>14</v>
      </c>
      <c r="AW1060">
        <v>8</v>
      </c>
      <c r="AY1060">
        <v>3</v>
      </c>
      <c r="BC1060">
        <v>7</v>
      </c>
      <c r="BE1060">
        <v>4</v>
      </c>
      <c r="BH1060">
        <v>8</v>
      </c>
      <c r="BK1060">
        <v>24</v>
      </c>
      <c r="BO1060">
        <v>2</v>
      </c>
      <c r="BU1060">
        <v>6</v>
      </c>
      <c r="BY1060">
        <v>1</v>
      </c>
      <c r="CA1060">
        <v>2</v>
      </c>
      <c r="CE1060">
        <v>12</v>
      </c>
      <c r="CG1060">
        <v>6</v>
      </c>
      <c r="CI1060">
        <v>2</v>
      </c>
      <c r="CK1060">
        <v>6</v>
      </c>
    </row>
    <row r="1061" spans="1:89" x14ac:dyDescent="0.3">
      <c r="A1061">
        <v>78737</v>
      </c>
      <c r="B1061" t="str">
        <f>VLOOKUP(A1061,Physician!$A:$C,2,TRUE)</f>
        <v>RT02 - SOUTH</v>
      </c>
      <c r="C1061">
        <f t="shared" si="18"/>
        <v>11</v>
      </c>
      <c r="D1061">
        <f>COUNTA(Prescription!B1061:CE1061)</f>
        <v>44</v>
      </c>
      <c r="E1061">
        <f>COUNTA(Speaker!B1061:CE1061)</f>
        <v>0</v>
      </c>
      <c r="F1061">
        <f>COUNTA(Card!B1061:CE1061)</f>
        <v>0</v>
      </c>
      <c r="P1061">
        <v>6</v>
      </c>
      <c r="R1061">
        <v>12</v>
      </c>
      <c r="AB1061">
        <v>12</v>
      </c>
      <c r="AD1061">
        <v>6</v>
      </c>
      <c r="AL1061">
        <v>12</v>
      </c>
      <c r="AZ1061">
        <v>18</v>
      </c>
      <c r="BF1061">
        <v>6</v>
      </c>
      <c r="BO1061">
        <v>2</v>
      </c>
      <c r="BT1061">
        <v>6</v>
      </c>
      <c r="CB1061">
        <v>6</v>
      </c>
      <c r="CF1061">
        <v>18</v>
      </c>
    </row>
    <row r="1062" spans="1:89" x14ac:dyDescent="0.3">
      <c r="A1062">
        <v>78742</v>
      </c>
      <c r="B1062" t="str">
        <f>VLOOKUP(A1062,Physician!$A:$C,2,TRUE)</f>
        <v>RT02 - SOUTH</v>
      </c>
      <c r="C1062">
        <f t="shared" si="18"/>
        <v>3</v>
      </c>
      <c r="D1062">
        <f>COUNTA(Prescription!B1062:CE1062)</f>
        <v>11</v>
      </c>
      <c r="E1062">
        <f>COUNTA(Speaker!B1062:CE1062)</f>
        <v>0</v>
      </c>
      <c r="F1062">
        <f>COUNTA(Card!B1062:CE1062)</f>
        <v>0</v>
      </c>
      <c r="O1062">
        <v>24</v>
      </c>
      <c r="AM1062">
        <v>12</v>
      </c>
      <c r="BT1062">
        <v>8</v>
      </c>
    </row>
    <row r="1063" spans="1:89" x14ac:dyDescent="0.3">
      <c r="A1063">
        <v>78790</v>
      </c>
      <c r="B1063" t="str">
        <f>VLOOKUP(A1063,Physician!$A:$C,2,TRUE)</f>
        <v>RT02 - SOUTH</v>
      </c>
      <c r="C1063">
        <f t="shared" si="18"/>
        <v>13</v>
      </c>
      <c r="D1063">
        <f>COUNTA(Prescription!B1063:CE1063)</f>
        <v>69</v>
      </c>
      <c r="E1063">
        <f>COUNTA(Speaker!B1063:CE1063)</f>
        <v>0</v>
      </c>
      <c r="F1063">
        <f>COUNTA(Card!B1063:CE1063)</f>
        <v>1</v>
      </c>
      <c r="H1063">
        <v>1</v>
      </c>
      <c r="R1063">
        <v>8</v>
      </c>
      <c r="AA1063">
        <v>12</v>
      </c>
      <c r="AH1063">
        <v>2</v>
      </c>
      <c r="AJ1063">
        <v>6</v>
      </c>
      <c r="AO1063">
        <v>12</v>
      </c>
      <c r="AT1063">
        <v>12</v>
      </c>
      <c r="AV1063">
        <v>8</v>
      </c>
      <c r="BA1063">
        <v>18</v>
      </c>
      <c r="BJ1063">
        <v>4</v>
      </c>
      <c r="BT1063">
        <v>6</v>
      </c>
      <c r="CB1063">
        <v>6</v>
      </c>
      <c r="CE1063">
        <v>12</v>
      </c>
    </row>
    <row r="1064" spans="1:89" x14ac:dyDescent="0.3">
      <c r="A1064">
        <v>78809</v>
      </c>
      <c r="B1064" t="str">
        <f>VLOOKUP(A1064,Physician!$A:$C,2,TRUE)</f>
        <v>RT02 - SOUTH</v>
      </c>
      <c r="C1064">
        <f t="shared" si="18"/>
        <v>14</v>
      </c>
      <c r="D1064">
        <f>COUNTA(Prescription!B1064:CE1064)</f>
        <v>51</v>
      </c>
      <c r="E1064">
        <f>COUNTA(Speaker!B1064:CE1064)</f>
        <v>0</v>
      </c>
      <c r="F1064">
        <f>COUNTA(Card!B1064:CE1064)</f>
        <v>0</v>
      </c>
      <c r="L1064">
        <v>8</v>
      </c>
      <c r="P1064">
        <v>32</v>
      </c>
      <c r="V1064">
        <v>4</v>
      </c>
      <c r="X1064">
        <v>2</v>
      </c>
      <c r="Z1064">
        <v>12</v>
      </c>
      <c r="AI1064">
        <v>12</v>
      </c>
      <c r="AJ1064">
        <v>12</v>
      </c>
      <c r="AN1064">
        <v>12</v>
      </c>
      <c r="AP1064">
        <v>2</v>
      </c>
      <c r="AR1064">
        <v>12</v>
      </c>
      <c r="AT1064">
        <v>2</v>
      </c>
      <c r="BN1064">
        <v>1</v>
      </c>
      <c r="BX1064">
        <v>2</v>
      </c>
      <c r="BZ1064">
        <v>24</v>
      </c>
    </row>
    <row r="1065" spans="1:89" x14ac:dyDescent="0.3">
      <c r="A1065">
        <v>79187</v>
      </c>
      <c r="B1065" t="str">
        <f>VLOOKUP(A1065,Physician!$A:$C,2,TRUE)</f>
        <v>RT05 - GREAT LAKES</v>
      </c>
      <c r="C1065">
        <f t="shared" si="18"/>
        <v>3</v>
      </c>
      <c r="D1065">
        <f>COUNTA(Prescription!B1065:CE1065)</f>
        <v>14</v>
      </c>
      <c r="E1065">
        <f>COUNTA(Speaker!B1065:CE1065)</f>
        <v>0</v>
      </c>
      <c r="F1065">
        <f>COUNTA(Card!B1065:CE1065)</f>
        <v>0</v>
      </c>
      <c r="AO1065">
        <v>3</v>
      </c>
      <c r="AT1065">
        <v>1</v>
      </c>
      <c r="BM1065">
        <v>6</v>
      </c>
    </row>
    <row r="1066" spans="1:89" x14ac:dyDescent="0.3">
      <c r="A1066">
        <v>79252</v>
      </c>
      <c r="B1066" t="str">
        <f>VLOOKUP(A1066,Physician!$A:$C,2,TRUE)</f>
        <v>RT01 - NORTHEAST</v>
      </c>
      <c r="C1066">
        <f t="shared" si="18"/>
        <v>25</v>
      </c>
      <c r="D1066">
        <f>COUNTA(Prescription!B1066:CE1066)</f>
        <v>63</v>
      </c>
      <c r="E1066">
        <f>COUNTA(Speaker!B1066:CE1066)</f>
        <v>7</v>
      </c>
      <c r="F1066">
        <f>COUNTA(Card!B1066:CE1066)</f>
        <v>0</v>
      </c>
      <c r="J1066">
        <v>10</v>
      </c>
      <c r="Q1066">
        <v>12</v>
      </c>
      <c r="R1066">
        <v>8</v>
      </c>
      <c r="T1066">
        <v>12</v>
      </c>
      <c r="Y1066">
        <v>10</v>
      </c>
      <c r="Z1066">
        <v>16</v>
      </c>
      <c r="AC1066">
        <v>6</v>
      </c>
      <c r="AD1066">
        <v>5</v>
      </c>
      <c r="AG1066">
        <v>4</v>
      </c>
      <c r="AI1066">
        <v>6</v>
      </c>
      <c r="AJ1066">
        <v>8</v>
      </c>
      <c r="AK1066">
        <v>2</v>
      </c>
      <c r="AN1066">
        <v>6</v>
      </c>
      <c r="AO1066">
        <v>6</v>
      </c>
      <c r="AS1066">
        <v>4</v>
      </c>
      <c r="AZ1066">
        <v>2</v>
      </c>
      <c r="BA1066">
        <v>1</v>
      </c>
      <c r="BD1066">
        <v>10</v>
      </c>
      <c r="BN1066">
        <v>8</v>
      </c>
      <c r="BO1066">
        <v>8</v>
      </c>
      <c r="BQ1066">
        <v>8</v>
      </c>
      <c r="BS1066">
        <v>4</v>
      </c>
      <c r="CA1066">
        <v>7</v>
      </c>
      <c r="CE1066">
        <v>10</v>
      </c>
      <c r="CG1066">
        <v>8</v>
      </c>
    </row>
    <row r="1067" spans="1:89" x14ac:dyDescent="0.3">
      <c r="A1067">
        <v>79266</v>
      </c>
      <c r="B1067" t="str">
        <f>VLOOKUP(A1067,Physician!$A:$C,2,TRUE)</f>
        <v>RT04 - CENTRAL</v>
      </c>
      <c r="C1067">
        <f t="shared" si="18"/>
        <v>24</v>
      </c>
      <c r="D1067">
        <f>COUNTA(Prescription!B1067:CE1067)</f>
        <v>61</v>
      </c>
      <c r="E1067">
        <f>COUNTA(Speaker!B1067:CE1067)</f>
        <v>3</v>
      </c>
      <c r="F1067">
        <f>COUNTA(Card!B1067:CE1067)</f>
        <v>10</v>
      </c>
      <c r="H1067">
        <v>8</v>
      </c>
      <c r="M1067">
        <v>8</v>
      </c>
      <c r="R1067">
        <v>4</v>
      </c>
      <c r="V1067">
        <v>12</v>
      </c>
      <c r="X1067">
        <v>6</v>
      </c>
      <c r="AA1067">
        <v>6</v>
      </c>
      <c r="AD1067">
        <v>8</v>
      </c>
      <c r="AE1067">
        <v>9</v>
      </c>
      <c r="AI1067">
        <v>11</v>
      </c>
      <c r="AK1067">
        <v>8</v>
      </c>
      <c r="AP1067">
        <v>8</v>
      </c>
      <c r="AU1067">
        <v>6</v>
      </c>
      <c r="AY1067">
        <v>6</v>
      </c>
      <c r="BA1067">
        <v>4</v>
      </c>
      <c r="BB1067">
        <v>6</v>
      </c>
      <c r="BD1067">
        <v>1</v>
      </c>
      <c r="BK1067">
        <v>10</v>
      </c>
      <c r="BP1067">
        <v>8</v>
      </c>
      <c r="BR1067">
        <v>3</v>
      </c>
      <c r="BT1067">
        <v>4</v>
      </c>
      <c r="BW1067">
        <v>5</v>
      </c>
      <c r="BY1067">
        <v>2</v>
      </c>
      <c r="CC1067">
        <v>5</v>
      </c>
      <c r="CG1067">
        <v>5</v>
      </c>
    </row>
    <row r="1068" spans="1:89" x14ac:dyDescent="0.3">
      <c r="A1068">
        <v>79274</v>
      </c>
      <c r="B1068" t="str">
        <f>VLOOKUP(A1068,Physician!$A:$C,2,TRUE)</f>
        <v>RT01 - NORTHEAST</v>
      </c>
      <c r="C1068">
        <f t="shared" si="18"/>
        <v>12</v>
      </c>
      <c r="D1068">
        <f>COUNTA(Prescription!B1068:CE1068)</f>
        <v>50</v>
      </c>
      <c r="E1068">
        <f>COUNTA(Speaker!B1068:CE1068)</f>
        <v>1</v>
      </c>
      <c r="F1068">
        <f>COUNTA(Card!B1068:CE1068)</f>
        <v>1</v>
      </c>
      <c r="H1068">
        <v>12</v>
      </c>
      <c r="N1068">
        <v>12</v>
      </c>
      <c r="Q1068">
        <v>12</v>
      </c>
      <c r="T1068">
        <v>12</v>
      </c>
      <c r="X1068">
        <v>12</v>
      </c>
      <c r="Z1068">
        <v>12</v>
      </c>
      <c r="AA1068">
        <v>12</v>
      </c>
      <c r="AD1068">
        <v>12</v>
      </c>
      <c r="AI1068">
        <v>12</v>
      </c>
      <c r="AM1068">
        <v>12</v>
      </c>
      <c r="AP1068">
        <v>12</v>
      </c>
      <c r="AV1068">
        <v>12</v>
      </c>
    </row>
    <row r="1069" spans="1:89" x14ac:dyDescent="0.3">
      <c r="A1069">
        <v>79305</v>
      </c>
      <c r="B1069" t="str">
        <f>VLOOKUP(A1069,Physician!$A:$C,2,TRUE)</f>
        <v>RT03 - WEST</v>
      </c>
      <c r="C1069">
        <f t="shared" si="18"/>
        <v>31</v>
      </c>
      <c r="D1069">
        <f>COUNTA(Prescription!B1069:CE1069)</f>
        <v>67</v>
      </c>
      <c r="E1069">
        <f>COUNTA(Speaker!B1069:CE1069)</f>
        <v>1</v>
      </c>
      <c r="F1069">
        <f>COUNTA(Card!B1069:CE1069)</f>
        <v>0</v>
      </c>
      <c r="H1069">
        <v>6</v>
      </c>
      <c r="J1069">
        <v>12</v>
      </c>
      <c r="M1069">
        <v>12</v>
      </c>
      <c r="S1069">
        <v>12</v>
      </c>
      <c r="T1069">
        <v>12</v>
      </c>
      <c r="W1069">
        <v>12</v>
      </c>
      <c r="AA1069">
        <v>24</v>
      </c>
      <c r="AB1069">
        <v>12</v>
      </c>
      <c r="AE1069">
        <v>12</v>
      </c>
      <c r="AG1069">
        <v>12</v>
      </c>
      <c r="AJ1069">
        <v>12</v>
      </c>
      <c r="AM1069">
        <v>12</v>
      </c>
      <c r="AP1069">
        <v>12</v>
      </c>
      <c r="AS1069">
        <v>12</v>
      </c>
      <c r="AT1069">
        <v>6</v>
      </c>
      <c r="AV1069">
        <v>12</v>
      </c>
      <c r="AX1069">
        <v>6</v>
      </c>
      <c r="AY1069">
        <v>12</v>
      </c>
      <c r="AZ1069">
        <v>12</v>
      </c>
      <c r="BB1069">
        <v>6</v>
      </c>
      <c r="BE1069">
        <v>18</v>
      </c>
      <c r="BI1069">
        <v>12</v>
      </c>
      <c r="BN1069">
        <v>12</v>
      </c>
      <c r="BO1069">
        <v>12</v>
      </c>
      <c r="BQ1069">
        <v>12</v>
      </c>
      <c r="BT1069">
        <v>12</v>
      </c>
      <c r="BW1069">
        <v>6</v>
      </c>
      <c r="BZ1069">
        <v>12</v>
      </c>
      <c r="CB1069">
        <v>12</v>
      </c>
      <c r="CF1069">
        <v>12</v>
      </c>
      <c r="CI1069">
        <v>2</v>
      </c>
    </row>
    <row r="1070" spans="1:89" x14ac:dyDescent="0.3">
      <c r="A1070">
        <v>79312</v>
      </c>
      <c r="B1070" t="str">
        <f>VLOOKUP(A1070,Physician!$A:$C,2,TRUE)</f>
        <v>RT02 - SOUTH</v>
      </c>
      <c r="C1070">
        <f t="shared" si="18"/>
        <v>33</v>
      </c>
      <c r="D1070">
        <f>COUNTA(Prescription!B1070:CE1070)</f>
        <v>59</v>
      </c>
      <c r="E1070">
        <f>COUNTA(Speaker!B1070:CE1070)</f>
        <v>0</v>
      </c>
      <c r="F1070">
        <f>COUNTA(Card!B1070:CE1070)</f>
        <v>1</v>
      </c>
      <c r="I1070">
        <v>12</v>
      </c>
      <c r="L1070">
        <v>12</v>
      </c>
      <c r="N1070">
        <v>12</v>
      </c>
      <c r="P1070">
        <v>12</v>
      </c>
      <c r="R1070">
        <v>12</v>
      </c>
      <c r="T1070">
        <v>6</v>
      </c>
      <c r="V1070">
        <v>12</v>
      </c>
      <c r="X1070">
        <v>6</v>
      </c>
      <c r="AB1070">
        <v>6</v>
      </c>
      <c r="AD1070">
        <v>8</v>
      </c>
      <c r="AG1070">
        <v>6</v>
      </c>
      <c r="AI1070">
        <v>12</v>
      </c>
      <c r="AK1070">
        <v>8</v>
      </c>
      <c r="AM1070">
        <v>8</v>
      </c>
      <c r="AO1070">
        <v>6</v>
      </c>
      <c r="AQ1070">
        <v>8</v>
      </c>
      <c r="AS1070">
        <v>4</v>
      </c>
      <c r="AU1070">
        <v>8</v>
      </c>
      <c r="AW1070">
        <v>6</v>
      </c>
      <c r="AY1070">
        <v>12</v>
      </c>
      <c r="BA1070">
        <v>6</v>
      </c>
      <c r="BC1070">
        <v>8</v>
      </c>
      <c r="BE1070">
        <v>6</v>
      </c>
      <c r="BI1070">
        <v>8</v>
      </c>
      <c r="BK1070">
        <v>12</v>
      </c>
      <c r="BN1070">
        <v>7</v>
      </c>
      <c r="BR1070">
        <v>7</v>
      </c>
      <c r="BW1070">
        <v>12</v>
      </c>
      <c r="BZ1070">
        <v>8</v>
      </c>
      <c r="CB1070">
        <v>10</v>
      </c>
      <c r="CE1070">
        <v>6</v>
      </c>
      <c r="CI1070">
        <v>6</v>
      </c>
      <c r="CK1070">
        <v>8</v>
      </c>
    </row>
    <row r="1071" spans="1:89" x14ac:dyDescent="0.3">
      <c r="A1071">
        <v>79324</v>
      </c>
      <c r="B1071" t="str">
        <f>VLOOKUP(A1071,Physician!$A:$C,2,TRUE)</f>
        <v>RT04 - CENTRAL</v>
      </c>
      <c r="C1071">
        <f t="shared" si="18"/>
        <v>1</v>
      </c>
      <c r="D1071">
        <f>COUNTA(Prescription!B1071:CE1071)</f>
        <v>2</v>
      </c>
      <c r="E1071">
        <f>COUNTA(Speaker!B1071:CE1071)</f>
        <v>0</v>
      </c>
      <c r="F1071">
        <f>COUNTA(Card!B1071:CE1071)</f>
        <v>0</v>
      </c>
      <c r="O1071">
        <v>12</v>
      </c>
    </row>
    <row r="1072" spans="1:89" x14ac:dyDescent="0.3">
      <c r="A1072">
        <v>79328</v>
      </c>
      <c r="B1072" t="str">
        <f>VLOOKUP(A1072,Physician!$A:$C,2,TRUE)</f>
        <v>RT05 - GREAT LAKES</v>
      </c>
      <c r="C1072">
        <f t="shared" si="18"/>
        <v>14</v>
      </c>
      <c r="D1072">
        <f>COUNTA(Prescription!B1072:CE1072)</f>
        <v>52</v>
      </c>
      <c r="E1072">
        <f>COUNTA(Speaker!B1072:CE1072)</f>
        <v>0</v>
      </c>
      <c r="F1072">
        <f>COUNTA(Card!B1072:CE1072)</f>
        <v>0</v>
      </c>
      <c r="J1072">
        <v>12</v>
      </c>
      <c r="N1072">
        <v>12</v>
      </c>
      <c r="S1072">
        <v>24</v>
      </c>
      <c r="X1072">
        <v>12</v>
      </c>
      <c r="AB1072">
        <v>24</v>
      </c>
      <c r="AF1072">
        <v>12</v>
      </c>
      <c r="AJ1072">
        <v>12</v>
      </c>
      <c r="AT1072">
        <v>24</v>
      </c>
      <c r="BD1072">
        <v>24</v>
      </c>
      <c r="BH1072">
        <v>12</v>
      </c>
      <c r="BO1072">
        <v>12</v>
      </c>
      <c r="BW1072">
        <v>24</v>
      </c>
      <c r="CA1072">
        <v>24</v>
      </c>
      <c r="CJ1072">
        <v>12</v>
      </c>
    </row>
    <row r="1073" spans="1:89" x14ac:dyDescent="0.3">
      <c r="A1073">
        <v>79377</v>
      </c>
      <c r="B1073" t="str">
        <f>VLOOKUP(A1073,Physician!$A:$C,2,TRUE)</f>
        <v>RT05 - GREAT LAKES</v>
      </c>
      <c r="C1073">
        <f t="shared" si="18"/>
        <v>1</v>
      </c>
      <c r="D1073">
        <f>COUNTA(Prescription!B1073:CE1073)</f>
        <v>0</v>
      </c>
      <c r="E1073">
        <f>COUNTA(Speaker!B1073:CE1073)</f>
        <v>0</v>
      </c>
      <c r="F1073">
        <f>COUNTA(Card!B1073:CE1073)</f>
        <v>0</v>
      </c>
      <c r="BC1073">
        <v>1</v>
      </c>
    </row>
    <row r="1074" spans="1:89" x14ac:dyDescent="0.3">
      <c r="A1074">
        <v>79392</v>
      </c>
      <c r="B1074" t="str">
        <f>VLOOKUP(A1074,Physician!$A:$C,2,TRUE)</f>
        <v>RT02 - SOUTH</v>
      </c>
      <c r="C1074">
        <f t="shared" si="18"/>
        <v>2</v>
      </c>
      <c r="D1074">
        <f>COUNTA(Prescription!B1074:CE1074)</f>
        <v>16</v>
      </c>
      <c r="E1074">
        <f>COUNTA(Speaker!B1074:CE1074)</f>
        <v>0</v>
      </c>
      <c r="F1074">
        <f>COUNTA(Card!B1074:CE1074)</f>
        <v>0</v>
      </c>
      <c r="S1074">
        <v>9</v>
      </c>
      <c r="AS1074">
        <v>8</v>
      </c>
    </row>
    <row r="1075" spans="1:89" x14ac:dyDescent="0.3">
      <c r="A1075">
        <v>79394</v>
      </c>
      <c r="B1075" t="str">
        <f>VLOOKUP(A1075,Physician!$A:$C,2,TRUE)</f>
        <v>RT01 - NORTHEAST</v>
      </c>
      <c r="C1075">
        <f t="shared" si="18"/>
        <v>4</v>
      </c>
      <c r="D1075">
        <f>COUNTA(Prescription!B1075:CE1075)</f>
        <v>23</v>
      </c>
      <c r="E1075">
        <f>COUNTA(Speaker!B1075:CE1075)</f>
        <v>0</v>
      </c>
      <c r="F1075">
        <f>COUNTA(Card!B1075:CE1075)</f>
        <v>0</v>
      </c>
      <c r="Q1075">
        <v>12</v>
      </c>
      <c r="R1075">
        <v>6</v>
      </c>
      <c r="Z1075">
        <v>16</v>
      </c>
      <c r="AG1075">
        <v>12</v>
      </c>
    </row>
    <row r="1076" spans="1:89" x14ac:dyDescent="0.3">
      <c r="A1076">
        <v>79407</v>
      </c>
      <c r="B1076" t="str">
        <f>VLOOKUP(A1076,Physician!$A:$C,2,TRUE)</f>
        <v>RT05 - GREAT LAKES</v>
      </c>
      <c r="C1076">
        <f t="shared" si="18"/>
        <v>36</v>
      </c>
      <c r="D1076">
        <f>COUNTA(Prescription!B1076:CE1076)</f>
        <v>68</v>
      </c>
      <c r="E1076">
        <f>COUNTA(Speaker!B1076:CE1076)</f>
        <v>0</v>
      </c>
      <c r="F1076">
        <f>COUNTA(Card!B1076:CE1076)</f>
        <v>0</v>
      </c>
      <c r="I1076">
        <v>12</v>
      </c>
      <c r="J1076">
        <v>12</v>
      </c>
      <c r="N1076">
        <v>12</v>
      </c>
      <c r="O1076">
        <v>12</v>
      </c>
      <c r="P1076">
        <v>6</v>
      </c>
      <c r="R1076">
        <v>6</v>
      </c>
      <c r="S1076">
        <v>10</v>
      </c>
      <c r="T1076">
        <v>6</v>
      </c>
      <c r="V1076">
        <v>6</v>
      </c>
      <c r="W1076">
        <v>12</v>
      </c>
      <c r="Y1076">
        <v>6</v>
      </c>
      <c r="AA1076">
        <v>12</v>
      </c>
      <c r="AD1076">
        <v>12</v>
      </c>
      <c r="AF1076">
        <v>6</v>
      </c>
      <c r="AH1076">
        <v>6</v>
      </c>
      <c r="AN1076">
        <v>6</v>
      </c>
      <c r="AP1076">
        <v>12</v>
      </c>
      <c r="AS1076">
        <v>6</v>
      </c>
      <c r="AT1076">
        <v>6</v>
      </c>
      <c r="AV1076">
        <v>6</v>
      </c>
      <c r="AX1076">
        <v>3</v>
      </c>
      <c r="BF1076">
        <v>6</v>
      </c>
      <c r="BM1076">
        <v>12</v>
      </c>
      <c r="BN1076">
        <v>12</v>
      </c>
      <c r="BQ1076">
        <v>6</v>
      </c>
      <c r="BR1076">
        <v>12</v>
      </c>
      <c r="BU1076">
        <v>6</v>
      </c>
      <c r="BX1076">
        <v>6</v>
      </c>
      <c r="BY1076">
        <v>6</v>
      </c>
      <c r="BZ1076">
        <v>6</v>
      </c>
      <c r="CA1076">
        <v>8</v>
      </c>
      <c r="CC1076">
        <v>6</v>
      </c>
      <c r="CF1076">
        <v>6</v>
      </c>
      <c r="CG1076">
        <v>6</v>
      </c>
      <c r="CI1076">
        <v>8</v>
      </c>
      <c r="CJ1076">
        <v>4</v>
      </c>
    </row>
    <row r="1077" spans="1:89" x14ac:dyDescent="0.3">
      <c r="A1077">
        <v>79442</v>
      </c>
      <c r="B1077" t="str">
        <f>VLOOKUP(A1077,Physician!$A:$C,2,TRUE)</f>
        <v>RT03 - WEST</v>
      </c>
      <c r="C1077">
        <f t="shared" si="18"/>
        <v>26</v>
      </c>
      <c r="D1077">
        <f>COUNTA(Prescription!B1077:CE1077)</f>
        <v>48</v>
      </c>
      <c r="E1077">
        <f>COUNTA(Speaker!B1077:CE1077)</f>
        <v>0</v>
      </c>
      <c r="F1077">
        <f>COUNTA(Card!B1077:CE1077)</f>
        <v>0</v>
      </c>
      <c r="I1077">
        <v>8</v>
      </c>
      <c r="J1077">
        <v>12</v>
      </c>
      <c r="M1077">
        <v>4</v>
      </c>
      <c r="N1077">
        <v>6</v>
      </c>
      <c r="P1077">
        <v>2</v>
      </c>
      <c r="S1077">
        <v>4</v>
      </c>
      <c r="U1077">
        <v>12</v>
      </c>
      <c r="Z1077">
        <v>4</v>
      </c>
      <c r="AL1077">
        <v>12</v>
      </c>
      <c r="AS1077">
        <v>4</v>
      </c>
      <c r="AV1077">
        <v>4</v>
      </c>
      <c r="AY1077">
        <v>8</v>
      </c>
      <c r="BD1077">
        <v>4</v>
      </c>
      <c r="BJ1077">
        <v>6</v>
      </c>
      <c r="BK1077">
        <v>4</v>
      </c>
      <c r="BN1077">
        <v>2</v>
      </c>
      <c r="BP1077">
        <v>9</v>
      </c>
      <c r="BQ1077">
        <v>1</v>
      </c>
      <c r="BS1077">
        <v>3</v>
      </c>
      <c r="BT1077">
        <v>2</v>
      </c>
      <c r="BW1077">
        <v>4</v>
      </c>
      <c r="BY1077">
        <v>2</v>
      </c>
      <c r="BZ1077">
        <v>2</v>
      </c>
      <c r="CC1077">
        <v>4</v>
      </c>
      <c r="CF1077">
        <v>2</v>
      </c>
      <c r="CI1077">
        <v>10</v>
      </c>
    </row>
    <row r="1078" spans="1:89" x14ac:dyDescent="0.3">
      <c r="A1078">
        <v>79484</v>
      </c>
      <c r="B1078" t="str">
        <f>VLOOKUP(A1078,Physician!$A:$C,2,TRUE)</f>
        <v>RT02 - SOUTH</v>
      </c>
      <c r="C1078">
        <f t="shared" si="18"/>
        <v>27</v>
      </c>
      <c r="D1078">
        <f>COUNTA(Prescription!B1078:CE1078)</f>
        <v>62</v>
      </c>
      <c r="E1078">
        <f>COUNTA(Speaker!B1078:CE1078)</f>
        <v>0</v>
      </c>
      <c r="F1078">
        <f>COUNTA(Card!B1078:CE1078)</f>
        <v>11</v>
      </c>
      <c r="L1078">
        <v>13</v>
      </c>
      <c r="N1078">
        <v>4</v>
      </c>
      <c r="Q1078">
        <v>12</v>
      </c>
      <c r="R1078">
        <v>3</v>
      </c>
      <c r="W1078">
        <v>12</v>
      </c>
      <c r="Y1078">
        <v>7</v>
      </c>
      <c r="AB1078">
        <v>1</v>
      </c>
      <c r="AD1078">
        <v>6</v>
      </c>
      <c r="AG1078">
        <v>1</v>
      </c>
      <c r="AH1078">
        <v>6</v>
      </c>
      <c r="AM1078">
        <v>12</v>
      </c>
      <c r="AN1078">
        <v>1</v>
      </c>
      <c r="AO1078">
        <v>6</v>
      </c>
      <c r="AQ1078">
        <v>6</v>
      </c>
      <c r="AR1078">
        <v>4</v>
      </c>
      <c r="AV1078">
        <v>8</v>
      </c>
      <c r="AX1078">
        <v>11</v>
      </c>
      <c r="BA1078">
        <v>10</v>
      </c>
      <c r="BF1078">
        <v>8</v>
      </c>
      <c r="BM1078">
        <v>12</v>
      </c>
      <c r="BR1078">
        <v>5</v>
      </c>
      <c r="BU1078">
        <v>4</v>
      </c>
      <c r="BZ1078">
        <v>12</v>
      </c>
      <c r="CB1078">
        <v>2</v>
      </c>
      <c r="CC1078">
        <v>2</v>
      </c>
      <c r="CE1078">
        <v>18</v>
      </c>
      <c r="CH1078">
        <v>6</v>
      </c>
    </row>
    <row r="1079" spans="1:89" x14ac:dyDescent="0.3">
      <c r="A1079">
        <v>80030</v>
      </c>
      <c r="B1079" t="str">
        <f>VLOOKUP(A1079,Physician!$A:$C,2,TRUE)</f>
        <v>RT04 - CENTRAL</v>
      </c>
      <c r="C1079">
        <f t="shared" si="18"/>
        <v>0</v>
      </c>
      <c r="D1079">
        <f>COUNTA(Prescription!B1079:CE1079)</f>
        <v>16</v>
      </c>
      <c r="E1079">
        <f>COUNTA(Speaker!B1079:CE1079)</f>
        <v>0</v>
      </c>
      <c r="F1079">
        <f>COUNTA(Card!B1079:CE1079)</f>
        <v>0</v>
      </c>
    </row>
    <row r="1080" spans="1:89" x14ac:dyDescent="0.3">
      <c r="A1080">
        <v>80292</v>
      </c>
      <c r="B1080" t="str">
        <f>VLOOKUP(A1080,Physician!$A:$C,2,TRUE)</f>
        <v>RT04 - CENTRAL</v>
      </c>
      <c r="C1080">
        <f t="shared" si="18"/>
        <v>9</v>
      </c>
      <c r="D1080">
        <f>COUNTA(Prescription!B1080:CE1080)</f>
        <v>67</v>
      </c>
      <c r="E1080">
        <f>COUNTA(Speaker!B1080:CE1080)</f>
        <v>0</v>
      </c>
      <c r="F1080">
        <f>COUNTA(Card!B1080:CE1080)</f>
        <v>0</v>
      </c>
      <c r="L1080">
        <v>12</v>
      </c>
      <c r="R1080">
        <v>6</v>
      </c>
      <c r="Z1080">
        <v>26</v>
      </c>
      <c r="AG1080">
        <v>6</v>
      </c>
      <c r="AS1080">
        <v>8</v>
      </c>
      <c r="BF1080">
        <v>4</v>
      </c>
      <c r="BO1080">
        <v>10</v>
      </c>
      <c r="BZ1080">
        <v>5</v>
      </c>
      <c r="CI1080">
        <v>8</v>
      </c>
    </row>
    <row r="1081" spans="1:89" x14ac:dyDescent="0.3">
      <c r="A1081">
        <v>80331</v>
      </c>
      <c r="B1081" t="str">
        <f>VLOOKUP(A1081,Physician!$A:$C,2,TRUE)</f>
        <v>RT04 - CENTRAL</v>
      </c>
      <c r="C1081">
        <f t="shared" si="18"/>
        <v>19</v>
      </c>
      <c r="D1081">
        <f>COUNTA(Prescription!B1081:CE1081)</f>
        <v>63</v>
      </c>
      <c r="E1081">
        <f>COUNTA(Speaker!B1081:CE1081)</f>
        <v>0</v>
      </c>
      <c r="F1081">
        <f>COUNTA(Card!B1081:CE1081)</f>
        <v>0</v>
      </c>
      <c r="P1081">
        <v>1</v>
      </c>
      <c r="T1081">
        <v>4</v>
      </c>
      <c r="V1081">
        <v>6</v>
      </c>
      <c r="AB1081">
        <v>3</v>
      </c>
      <c r="AC1081">
        <v>12</v>
      </c>
      <c r="AE1081">
        <v>12</v>
      </c>
      <c r="AH1081">
        <v>18</v>
      </c>
      <c r="AR1081">
        <v>2</v>
      </c>
      <c r="AT1081">
        <v>8</v>
      </c>
      <c r="BB1081">
        <v>1</v>
      </c>
      <c r="BI1081">
        <v>12</v>
      </c>
      <c r="BJ1081">
        <v>6</v>
      </c>
      <c r="BN1081">
        <v>18</v>
      </c>
      <c r="BT1081">
        <v>6</v>
      </c>
      <c r="BX1081">
        <v>6</v>
      </c>
      <c r="BY1081">
        <v>6</v>
      </c>
      <c r="CA1081">
        <v>6</v>
      </c>
      <c r="CE1081">
        <v>3</v>
      </c>
      <c r="CI1081">
        <v>12</v>
      </c>
    </row>
    <row r="1082" spans="1:89" x14ac:dyDescent="0.3">
      <c r="A1082">
        <v>80377</v>
      </c>
      <c r="B1082" t="str">
        <f>VLOOKUP(A1082,Physician!$A:$C,2,TRUE)</f>
        <v>RT04 - CENTRAL</v>
      </c>
      <c r="C1082">
        <f t="shared" si="18"/>
        <v>1</v>
      </c>
      <c r="D1082">
        <f>COUNTA(Prescription!B1082:CE1082)</f>
        <v>5</v>
      </c>
      <c r="E1082">
        <f>COUNTA(Speaker!B1082:CE1082)</f>
        <v>0</v>
      </c>
      <c r="F1082">
        <f>COUNTA(Card!B1082:CE1082)</f>
        <v>0</v>
      </c>
      <c r="M1082">
        <v>2</v>
      </c>
    </row>
    <row r="1083" spans="1:89" x14ac:dyDescent="0.3">
      <c r="A1083">
        <v>80391</v>
      </c>
      <c r="B1083" t="str">
        <f>VLOOKUP(A1083,Physician!$A:$C,2,TRUE)</f>
        <v>RT04 - CENTRAL</v>
      </c>
      <c r="C1083">
        <f t="shared" si="18"/>
        <v>10</v>
      </c>
      <c r="D1083">
        <f>COUNTA(Prescription!B1083:CE1083)</f>
        <v>42</v>
      </c>
      <c r="E1083">
        <f>COUNTA(Speaker!B1083:CE1083)</f>
        <v>0</v>
      </c>
      <c r="F1083">
        <f>COUNTA(Card!B1083:CE1083)</f>
        <v>0</v>
      </c>
      <c r="O1083">
        <v>4</v>
      </c>
      <c r="S1083">
        <v>6</v>
      </c>
      <c r="AA1083">
        <v>12</v>
      </c>
      <c r="AD1083">
        <v>6</v>
      </c>
      <c r="AI1083">
        <v>2</v>
      </c>
      <c r="BB1083">
        <v>2</v>
      </c>
      <c r="BO1083">
        <v>4</v>
      </c>
      <c r="BS1083">
        <v>6</v>
      </c>
      <c r="BT1083">
        <v>4</v>
      </c>
      <c r="BV1083">
        <v>5</v>
      </c>
    </row>
    <row r="1084" spans="1:89" x14ac:dyDescent="0.3">
      <c r="A1084">
        <v>80449</v>
      </c>
      <c r="B1084" t="str">
        <f>VLOOKUP(A1084,Physician!$A:$C,2,TRUE)</f>
        <v>RT04 - CENTRAL</v>
      </c>
      <c r="C1084">
        <f t="shared" si="18"/>
        <v>32</v>
      </c>
      <c r="D1084">
        <f>COUNTA(Prescription!B1084:CE1084)</f>
        <v>75</v>
      </c>
      <c r="E1084">
        <f>COUNTA(Speaker!B1084:CE1084)</f>
        <v>0</v>
      </c>
      <c r="F1084">
        <f>COUNTA(Card!B1084:CE1084)</f>
        <v>7</v>
      </c>
      <c r="I1084">
        <v>6</v>
      </c>
      <c r="P1084">
        <v>12</v>
      </c>
      <c r="Q1084">
        <v>4</v>
      </c>
      <c r="V1084">
        <v>6</v>
      </c>
      <c r="Y1084">
        <v>2</v>
      </c>
      <c r="AA1084">
        <v>8</v>
      </c>
      <c r="AC1084">
        <v>4</v>
      </c>
      <c r="AE1084">
        <v>12</v>
      </c>
      <c r="AH1084">
        <v>8</v>
      </c>
      <c r="AL1084">
        <v>8</v>
      </c>
      <c r="AM1084">
        <v>6</v>
      </c>
      <c r="AO1084">
        <v>9</v>
      </c>
      <c r="AS1084">
        <v>12</v>
      </c>
      <c r="AU1084">
        <v>8</v>
      </c>
      <c r="AW1084">
        <v>4</v>
      </c>
      <c r="AX1084">
        <v>12</v>
      </c>
      <c r="AY1084">
        <v>6</v>
      </c>
      <c r="BD1084">
        <v>6</v>
      </c>
      <c r="BF1084">
        <v>8</v>
      </c>
      <c r="BK1084">
        <v>8</v>
      </c>
      <c r="BM1084">
        <v>12</v>
      </c>
      <c r="BN1084">
        <v>2</v>
      </c>
      <c r="BO1084">
        <v>6</v>
      </c>
      <c r="BR1084">
        <v>4</v>
      </c>
      <c r="BU1084">
        <v>8</v>
      </c>
      <c r="BV1084">
        <v>6</v>
      </c>
      <c r="BW1084">
        <v>6</v>
      </c>
      <c r="BY1084">
        <v>4</v>
      </c>
      <c r="CB1084">
        <v>5</v>
      </c>
      <c r="CE1084">
        <v>8</v>
      </c>
      <c r="CI1084">
        <v>8</v>
      </c>
      <c r="CJ1084">
        <v>2</v>
      </c>
    </row>
    <row r="1085" spans="1:89" x14ac:dyDescent="0.3">
      <c r="A1085">
        <v>80454</v>
      </c>
      <c r="B1085" t="str">
        <f>VLOOKUP(A1085,Physician!$A:$C,2,TRUE)</f>
        <v>RT01 - NORTHEAST</v>
      </c>
      <c r="C1085">
        <f t="shared" si="18"/>
        <v>32</v>
      </c>
      <c r="D1085">
        <f>COUNTA(Prescription!B1085:CE1085)</f>
        <v>82</v>
      </c>
      <c r="E1085">
        <f>COUNTA(Speaker!B1085:CE1085)</f>
        <v>4</v>
      </c>
      <c r="F1085">
        <f>COUNTA(Card!B1085:CE1085)</f>
        <v>5</v>
      </c>
      <c r="H1085">
        <v>8</v>
      </c>
      <c r="O1085">
        <v>24</v>
      </c>
      <c r="S1085">
        <v>12</v>
      </c>
      <c r="T1085">
        <v>2</v>
      </c>
      <c r="V1085">
        <v>12</v>
      </c>
      <c r="Y1085">
        <v>18</v>
      </c>
      <c r="Z1085">
        <v>7</v>
      </c>
      <c r="AA1085">
        <v>24</v>
      </c>
      <c r="AC1085">
        <v>12</v>
      </c>
      <c r="AG1085">
        <v>24</v>
      </c>
      <c r="AJ1085">
        <v>4</v>
      </c>
      <c r="AN1085">
        <v>4</v>
      </c>
      <c r="AQ1085">
        <v>12</v>
      </c>
      <c r="AR1085">
        <v>4</v>
      </c>
      <c r="AS1085">
        <v>12</v>
      </c>
      <c r="AT1085">
        <v>8</v>
      </c>
      <c r="AW1085">
        <v>4</v>
      </c>
      <c r="AX1085">
        <v>5</v>
      </c>
      <c r="BA1085">
        <v>12</v>
      </c>
      <c r="BB1085">
        <v>4</v>
      </c>
      <c r="BF1085">
        <v>6</v>
      </c>
      <c r="BH1085">
        <v>22</v>
      </c>
      <c r="BI1085">
        <v>12</v>
      </c>
      <c r="BK1085">
        <v>6</v>
      </c>
      <c r="BM1085">
        <v>8</v>
      </c>
      <c r="BP1085">
        <v>10</v>
      </c>
      <c r="BR1085">
        <v>20</v>
      </c>
      <c r="BU1085">
        <v>2</v>
      </c>
      <c r="BY1085">
        <v>24</v>
      </c>
      <c r="CA1085">
        <v>12</v>
      </c>
      <c r="CE1085">
        <v>12</v>
      </c>
      <c r="CF1085">
        <v>12</v>
      </c>
    </row>
    <row r="1086" spans="1:89" x14ac:dyDescent="0.3">
      <c r="A1086">
        <v>80482</v>
      </c>
      <c r="B1086" t="str">
        <f>VLOOKUP(A1086,Physician!$A:$C,2,TRUE)</f>
        <v>RT02 - SOUTH</v>
      </c>
      <c r="C1086">
        <f t="shared" si="18"/>
        <v>1</v>
      </c>
      <c r="D1086">
        <f>COUNTA(Prescription!B1086:CE1086)</f>
        <v>5</v>
      </c>
      <c r="E1086">
        <f>COUNTA(Speaker!B1086:CE1086)</f>
        <v>0</v>
      </c>
      <c r="F1086">
        <f>COUNTA(Card!B1086:CE1086)</f>
        <v>0</v>
      </c>
      <c r="CA1086">
        <v>2</v>
      </c>
    </row>
    <row r="1087" spans="1:89" x14ac:dyDescent="0.3">
      <c r="A1087">
        <v>80544</v>
      </c>
      <c r="B1087" t="str">
        <f>VLOOKUP(A1087,Physician!$A:$C,2,TRUE)</f>
        <v>RT04 - CENTRAL</v>
      </c>
      <c r="C1087">
        <f t="shared" si="18"/>
        <v>34</v>
      </c>
      <c r="D1087">
        <f>COUNTA(Prescription!B1087:CE1087)</f>
        <v>71</v>
      </c>
      <c r="E1087">
        <f>COUNTA(Speaker!B1087:CE1087)</f>
        <v>0</v>
      </c>
      <c r="F1087">
        <f>COUNTA(Card!B1087:CE1087)</f>
        <v>7</v>
      </c>
      <c r="I1087">
        <v>4</v>
      </c>
      <c r="J1087">
        <v>8</v>
      </c>
      <c r="L1087">
        <v>6</v>
      </c>
      <c r="M1087">
        <v>4</v>
      </c>
      <c r="N1087">
        <v>4</v>
      </c>
      <c r="P1087">
        <v>8</v>
      </c>
      <c r="Q1087">
        <v>4</v>
      </c>
      <c r="S1087">
        <v>8</v>
      </c>
      <c r="T1087">
        <v>4</v>
      </c>
      <c r="X1087">
        <v>4</v>
      </c>
      <c r="Y1087">
        <v>4</v>
      </c>
      <c r="AA1087">
        <v>6</v>
      </c>
      <c r="AD1087">
        <v>4</v>
      </c>
      <c r="AJ1087">
        <v>8</v>
      </c>
      <c r="AM1087">
        <v>4</v>
      </c>
      <c r="AN1087">
        <v>6</v>
      </c>
      <c r="AP1087">
        <v>6</v>
      </c>
      <c r="AR1087">
        <v>4</v>
      </c>
      <c r="AT1087">
        <v>6</v>
      </c>
      <c r="AU1087">
        <v>8</v>
      </c>
      <c r="AV1087">
        <v>6</v>
      </c>
      <c r="BE1087">
        <v>6</v>
      </c>
      <c r="BI1087">
        <v>6</v>
      </c>
      <c r="BJ1087">
        <v>10</v>
      </c>
      <c r="BK1087">
        <v>6</v>
      </c>
      <c r="BM1087">
        <v>6</v>
      </c>
      <c r="BP1087">
        <v>8</v>
      </c>
      <c r="BT1087">
        <v>8</v>
      </c>
      <c r="BY1087">
        <v>6</v>
      </c>
      <c r="BZ1087">
        <v>6</v>
      </c>
      <c r="CA1087">
        <v>6</v>
      </c>
      <c r="CF1087">
        <v>8</v>
      </c>
      <c r="CI1087">
        <v>8</v>
      </c>
      <c r="CK1087">
        <v>12</v>
      </c>
    </row>
    <row r="1088" spans="1:89" x14ac:dyDescent="0.3">
      <c r="A1088">
        <v>80547</v>
      </c>
      <c r="B1088" t="str">
        <f>VLOOKUP(A1088,Physician!$A:$C,2,TRUE)</f>
        <v>RT05 - GREAT LAKES</v>
      </c>
      <c r="C1088">
        <f t="shared" si="18"/>
        <v>17</v>
      </c>
      <c r="D1088">
        <f>COUNTA(Prescription!B1088:CE1088)</f>
        <v>25</v>
      </c>
      <c r="E1088">
        <f>COUNTA(Speaker!B1088:CE1088)</f>
        <v>0</v>
      </c>
      <c r="F1088">
        <f>COUNTA(Card!B1088:CE1088)</f>
        <v>2</v>
      </c>
      <c r="M1088">
        <v>6</v>
      </c>
      <c r="T1088">
        <v>12</v>
      </c>
      <c r="U1088">
        <v>4</v>
      </c>
      <c r="V1088">
        <v>12</v>
      </c>
      <c r="W1088">
        <v>6</v>
      </c>
      <c r="Y1088">
        <v>8</v>
      </c>
      <c r="AG1088">
        <v>4</v>
      </c>
      <c r="AH1088">
        <v>6</v>
      </c>
      <c r="AM1088">
        <v>4</v>
      </c>
      <c r="AN1088">
        <v>6</v>
      </c>
      <c r="AQ1088">
        <v>4</v>
      </c>
      <c r="AR1088">
        <v>8</v>
      </c>
      <c r="AV1088">
        <v>12</v>
      </c>
      <c r="AY1088">
        <v>2</v>
      </c>
      <c r="BC1088">
        <v>6</v>
      </c>
      <c r="BE1088">
        <v>6</v>
      </c>
      <c r="BF1088">
        <v>6</v>
      </c>
    </row>
    <row r="1089" spans="1:89" x14ac:dyDescent="0.3">
      <c r="A1089">
        <v>80671</v>
      </c>
      <c r="B1089" t="str">
        <f>VLOOKUP(A1089,Physician!$A:$C,2,TRUE)</f>
        <v>RT04 - CENTRAL</v>
      </c>
      <c r="C1089">
        <f t="shared" si="18"/>
        <v>4</v>
      </c>
      <c r="D1089">
        <f>COUNTA(Prescription!B1089:CE1089)</f>
        <v>27</v>
      </c>
      <c r="E1089">
        <f>COUNTA(Speaker!B1089:CE1089)</f>
        <v>0</v>
      </c>
      <c r="F1089">
        <f>COUNTA(Card!B1089:CE1089)</f>
        <v>0</v>
      </c>
      <c r="M1089">
        <v>6</v>
      </c>
      <c r="V1089">
        <v>8</v>
      </c>
      <c r="BA1089">
        <v>6</v>
      </c>
      <c r="BJ1089">
        <v>4</v>
      </c>
    </row>
    <row r="1090" spans="1:89" x14ac:dyDescent="0.3">
      <c r="A1090">
        <v>80697</v>
      </c>
      <c r="B1090" t="str">
        <f>VLOOKUP(A1090,Physician!$A:$C,2,TRUE)</f>
        <v>RT04 - CENTRAL</v>
      </c>
      <c r="C1090">
        <f t="shared" si="18"/>
        <v>12</v>
      </c>
      <c r="D1090">
        <f>COUNTA(Prescription!B1090:CE1090)</f>
        <v>52</v>
      </c>
      <c r="E1090">
        <f>COUNTA(Speaker!B1090:CE1090)</f>
        <v>0</v>
      </c>
      <c r="F1090">
        <f>COUNTA(Card!B1090:CE1090)</f>
        <v>1</v>
      </c>
      <c r="L1090">
        <v>12</v>
      </c>
      <c r="P1090">
        <v>4</v>
      </c>
      <c r="Q1090">
        <v>12</v>
      </c>
      <c r="X1090">
        <v>12</v>
      </c>
      <c r="AC1090">
        <v>12</v>
      </c>
      <c r="AK1090">
        <v>12</v>
      </c>
      <c r="AT1090">
        <v>12</v>
      </c>
      <c r="AY1090">
        <v>12</v>
      </c>
      <c r="BW1090">
        <v>12</v>
      </c>
      <c r="BX1090">
        <v>12</v>
      </c>
      <c r="CF1090">
        <v>12</v>
      </c>
      <c r="CK1090">
        <v>8</v>
      </c>
    </row>
    <row r="1091" spans="1:89" x14ac:dyDescent="0.3">
      <c r="A1091">
        <v>80757</v>
      </c>
      <c r="B1091" t="str">
        <f>VLOOKUP(A1091,Physician!$A:$C,2,TRUE)</f>
        <v>RT04 - CENTRAL</v>
      </c>
      <c r="C1091">
        <f t="shared" ref="C1091:C1154" si="19">COUNTA(H1091:CK1091)</f>
        <v>3</v>
      </c>
      <c r="D1091">
        <f>COUNTA(Prescription!B1091:CE1091)</f>
        <v>10</v>
      </c>
      <c r="E1091">
        <f>COUNTA(Speaker!B1091:CE1091)</f>
        <v>0</v>
      </c>
      <c r="F1091">
        <f>COUNTA(Card!B1091:CE1091)</f>
        <v>0</v>
      </c>
      <c r="I1091">
        <v>6</v>
      </c>
      <c r="T1091">
        <v>4</v>
      </c>
      <c r="X1091">
        <v>4</v>
      </c>
    </row>
    <row r="1092" spans="1:89" x14ac:dyDescent="0.3">
      <c r="A1092">
        <v>80761</v>
      </c>
      <c r="B1092" t="str">
        <f>VLOOKUP(A1092,Physician!$A:$C,2,TRUE)</f>
        <v>RT04 - CENTRAL</v>
      </c>
      <c r="C1092">
        <f t="shared" si="19"/>
        <v>11</v>
      </c>
      <c r="D1092">
        <f>COUNTA(Prescription!B1092:CE1092)</f>
        <v>50</v>
      </c>
      <c r="E1092">
        <f>COUNTA(Speaker!B1092:CE1092)</f>
        <v>0</v>
      </c>
      <c r="F1092">
        <f>COUNTA(Card!B1092:CE1092)</f>
        <v>0</v>
      </c>
      <c r="H1092">
        <v>18</v>
      </c>
      <c r="O1092">
        <v>30</v>
      </c>
      <c r="AE1092">
        <v>1</v>
      </c>
      <c r="AI1092">
        <v>12</v>
      </c>
      <c r="AP1092">
        <v>24</v>
      </c>
      <c r="BF1092">
        <v>12</v>
      </c>
      <c r="BO1092">
        <v>6</v>
      </c>
      <c r="BS1092">
        <v>12</v>
      </c>
      <c r="BY1092">
        <v>12</v>
      </c>
      <c r="CD1092">
        <v>12</v>
      </c>
      <c r="CJ1092">
        <v>12</v>
      </c>
    </row>
    <row r="1093" spans="1:89" x14ac:dyDescent="0.3">
      <c r="A1093">
        <v>80830</v>
      </c>
      <c r="B1093" t="str">
        <f>VLOOKUP(A1093,Physician!$A:$C,2,TRUE)</f>
        <v>RT02 - SOUTH</v>
      </c>
      <c r="C1093">
        <f t="shared" si="19"/>
        <v>12</v>
      </c>
      <c r="D1093">
        <f>COUNTA(Prescription!B1093:CE1093)</f>
        <v>69</v>
      </c>
      <c r="E1093">
        <f>COUNTA(Speaker!B1093:CE1093)</f>
        <v>0</v>
      </c>
      <c r="F1093">
        <f>COUNTA(Card!B1093:CE1093)</f>
        <v>0</v>
      </c>
      <c r="I1093">
        <v>12</v>
      </c>
      <c r="L1093">
        <v>12</v>
      </c>
      <c r="P1093">
        <v>18</v>
      </c>
      <c r="AB1093">
        <v>12</v>
      </c>
      <c r="AD1093">
        <v>12</v>
      </c>
      <c r="AL1093">
        <v>12</v>
      </c>
      <c r="AN1093">
        <v>1</v>
      </c>
      <c r="AZ1093">
        <v>12</v>
      </c>
      <c r="BN1093">
        <v>12</v>
      </c>
      <c r="BX1093">
        <v>12</v>
      </c>
      <c r="CB1093">
        <v>12</v>
      </c>
      <c r="CJ1093">
        <v>12</v>
      </c>
    </row>
    <row r="1094" spans="1:89" x14ac:dyDescent="0.3">
      <c r="A1094">
        <v>80923</v>
      </c>
      <c r="B1094" t="str">
        <f>VLOOKUP(A1094,Physician!$A:$C,2,TRUE)</f>
        <v>RT04 - CENTRAL</v>
      </c>
      <c r="C1094">
        <f t="shared" si="19"/>
        <v>16</v>
      </c>
      <c r="D1094">
        <f>COUNTA(Prescription!B1094:CE1094)</f>
        <v>31</v>
      </c>
      <c r="E1094">
        <f>COUNTA(Speaker!B1094:CE1094)</f>
        <v>0</v>
      </c>
      <c r="F1094">
        <f>COUNTA(Card!B1094:CE1094)</f>
        <v>0</v>
      </c>
      <c r="I1094">
        <v>12</v>
      </c>
      <c r="N1094">
        <v>6</v>
      </c>
      <c r="W1094">
        <v>12</v>
      </c>
      <c r="Z1094">
        <v>6</v>
      </c>
      <c r="AA1094">
        <v>6</v>
      </c>
      <c r="AD1094">
        <v>6</v>
      </c>
      <c r="AG1094">
        <v>12</v>
      </c>
      <c r="AK1094">
        <v>12</v>
      </c>
      <c r="AL1094">
        <v>6</v>
      </c>
      <c r="AU1094">
        <v>12</v>
      </c>
      <c r="AX1094">
        <v>6</v>
      </c>
      <c r="BA1094">
        <v>12</v>
      </c>
      <c r="BI1094">
        <v>9</v>
      </c>
      <c r="BR1094">
        <v>6</v>
      </c>
      <c r="CF1094">
        <v>12</v>
      </c>
      <c r="CG1094">
        <v>12</v>
      </c>
    </row>
    <row r="1095" spans="1:89" x14ac:dyDescent="0.3">
      <c r="A1095">
        <v>81414</v>
      </c>
      <c r="B1095" t="str">
        <f>VLOOKUP(A1095,Physician!$A:$C,2,TRUE)</f>
        <v>RT04 - CENTRAL</v>
      </c>
      <c r="C1095">
        <f t="shared" si="19"/>
        <v>6</v>
      </c>
      <c r="D1095">
        <f>COUNTA(Prescription!B1095:CE1095)</f>
        <v>33</v>
      </c>
      <c r="E1095">
        <f>COUNTA(Speaker!B1095:CE1095)</f>
        <v>0</v>
      </c>
      <c r="F1095">
        <f>COUNTA(Card!B1095:CE1095)</f>
        <v>0</v>
      </c>
      <c r="J1095">
        <v>12</v>
      </c>
      <c r="M1095">
        <v>6</v>
      </c>
      <c r="W1095">
        <v>12</v>
      </c>
      <c r="AE1095">
        <v>4</v>
      </c>
      <c r="BM1095">
        <v>6</v>
      </c>
      <c r="BX1095">
        <v>4</v>
      </c>
    </row>
    <row r="1096" spans="1:89" x14ac:dyDescent="0.3">
      <c r="A1096">
        <v>81460</v>
      </c>
      <c r="B1096" t="str">
        <f>VLOOKUP(A1096,Physician!$A:$C,2,TRUE)</f>
        <v>na</v>
      </c>
      <c r="C1096">
        <f t="shared" si="19"/>
        <v>0</v>
      </c>
      <c r="D1096">
        <f>COUNTA(Prescription!B1096:CE1096)</f>
        <v>0</v>
      </c>
      <c r="E1096">
        <f>COUNTA(Speaker!B1096:CE1096)</f>
        <v>0</v>
      </c>
      <c r="F1096">
        <f>COUNTA(Card!B1096:CE1096)</f>
        <v>0</v>
      </c>
    </row>
    <row r="1097" spans="1:89" x14ac:dyDescent="0.3">
      <c r="A1097">
        <v>81469</v>
      </c>
      <c r="B1097" t="str">
        <f>VLOOKUP(A1097,Physician!$A:$C,2,TRUE)</f>
        <v>RT04 - CENTRAL</v>
      </c>
      <c r="C1097">
        <f t="shared" si="19"/>
        <v>1</v>
      </c>
      <c r="D1097">
        <f>COUNTA(Prescription!B1097:CE1097)</f>
        <v>61</v>
      </c>
      <c r="E1097">
        <f>COUNTA(Speaker!B1097:CE1097)</f>
        <v>1</v>
      </c>
      <c r="F1097">
        <f>COUNTA(Card!B1097:CE1097)</f>
        <v>0</v>
      </c>
      <c r="BJ1097">
        <v>30</v>
      </c>
    </row>
    <row r="1098" spans="1:89" x14ac:dyDescent="0.3">
      <c r="A1098">
        <v>81480</v>
      </c>
      <c r="B1098" t="str">
        <f>VLOOKUP(A1098,Physician!$A:$C,2,TRUE)</f>
        <v>RT04 - CENTRAL</v>
      </c>
      <c r="C1098">
        <f t="shared" si="19"/>
        <v>0</v>
      </c>
      <c r="D1098">
        <f>COUNTA(Prescription!B1098:CE1098)</f>
        <v>19</v>
      </c>
      <c r="E1098">
        <f>COUNTA(Speaker!B1098:CE1098)</f>
        <v>0</v>
      </c>
      <c r="F1098">
        <f>COUNTA(Card!B1098:CE1098)</f>
        <v>0</v>
      </c>
    </row>
    <row r="1099" spans="1:89" x14ac:dyDescent="0.3">
      <c r="A1099">
        <v>81537</v>
      </c>
      <c r="B1099" t="str">
        <f>VLOOKUP(A1099,Physician!$A:$C,2,TRUE)</f>
        <v>RT04 - CENTRAL</v>
      </c>
      <c r="C1099">
        <f t="shared" si="19"/>
        <v>1</v>
      </c>
      <c r="D1099">
        <f>COUNTA(Prescription!B1099:CE1099)</f>
        <v>22</v>
      </c>
      <c r="E1099">
        <f>COUNTA(Speaker!B1099:CE1099)</f>
        <v>1</v>
      </c>
      <c r="F1099">
        <f>COUNTA(Card!B1099:CE1099)</f>
        <v>0</v>
      </c>
      <c r="T1099">
        <v>12</v>
      </c>
    </row>
    <row r="1100" spans="1:89" x14ac:dyDescent="0.3">
      <c r="A1100">
        <v>81574</v>
      </c>
      <c r="B1100" t="str">
        <f>VLOOKUP(A1100,Physician!$A:$C,2,TRUE)</f>
        <v>RT01 - NORTHEAST</v>
      </c>
      <c r="C1100">
        <f t="shared" si="19"/>
        <v>0</v>
      </c>
      <c r="D1100">
        <f>COUNTA(Prescription!B1100:CE1100)</f>
        <v>10</v>
      </c>
      <c r="E1100">
        <f>COUNTA(Speaker!B1100:CE1100)</f>
        <v>0</v>
      </c>
      <c r="F1100">
        <f>COUNTA(Card!B1100:CE1100)</f>
        <v>0</v>
      </c>
    </row>
    <row r="1101" spans="1:89" x14ac:dyDescent="0.3">
      <c r="A1101">
        <v>81575</v>
      </c>
      <c r="B1101" t="str">
        <f>VLOOKUP(A1101,Physician!$A:$C,2,TRUE)</f>
        <v>RT04 - CENTRAL</v>
      </c>
      <c r="C1101">
        <f t="shared" si="19"/>
        <v>8</v>
      </c>
      <c r="D1101">
        <f>COUNTA(Prescription!B1101:CE1101)</f>
        <v>43</v>
      </c>
      <c r="E1101">
        <f>COUNTA(Speaker!B1101:CE1101)</f>
        <v>0</v>
      </c>
      <c r="F1101">
        <f>COUNTA(Card!B1101:CE1101)</f>
        <v>0</v>
      </c>
      <c r="I1101">
        <v>6</v>
      </c>
      <c r="Q1101">
        <v>6</v>
      </c>
      <c r="W1101">
        <v>6</v>
      </c>
      <c r="AB1101">
        <v>6</v>
      </c>
      <c r="AR1101">
        <v>6</v>
      </c>
      <c r="BD1101">
        <v>12</v>
      </c>
      <c r="BR1101">
        <v>12</v>
      </c>
      <c r="BZ1101">
        <v>12</v>
      </c>
    </row>
    <row r="1102" spans="1:89" x14ac:dyDescent="0.3">
      <c r="A1102">
        <v>81601</v>
      </c>
      <c r="B1102" t="str">
        <f>VLOOKUP(A1102,Physician!$A:$C,2,TRUE)</f>
        <v>RT04 - CENTRAL</v>
      </c>
      <c r="C1102">
        <f t="shared" si="19"/>
        <v>10</v>
      </c>
      <c r="D1102">
        <f>COUNTA(Prescription!B1102:CE1102)</f>
        <v>23</v>
      </c>
      <c r="E1102">
        <f>COUNTA(Speaker!B1102:CE1102)</f>
        <v>0</v>
      </c>
      <c r="F1102">
        <f>COUNTA(Card!B1102:CE1102)</f>
        <v>0</v>
      </c>
      <c r="H1102">
        <v>12</v>
      </c>
      <c r="M1102">
        <v>6</v>
      </c>
      <c r="Q1102">
        <v>4</v>
      </c>
      <c r="V1102">
        <v>3</v>
      </c>
      <c r="W1102">
        <v>4</v>
      </c>
      <c r="AC1102">
        <v>6</v>
      </c>
      <c r="AM1102">
        <v>6</v>
      </c>
      <c r="AS1102">
        <v>12</v>
      </c>
      <c r="AT1102">
        <v>12</v>
      </c>
      <c r="AU1102">
        <v>6</v>
      </c>
    </row>
    <row r="1103" spans="1:89" x14ac:dyDescent="0.3">
      <c r="A1103">
        <v>81611</v>
      </c>
      <c r="B1103" t="str">
        <f>VLOOKUP(A1103,Physician!$A:$C,2,TRUE)</f>
        <v>RT03 - WEST</v>
      </c>
      <c r="C1103">
        <f t="shared" si="19"/>
        <v>0</v>
      </c>
      <c r="D1103">
        <f>COUNTA(Prescription!B1103:CE1103)</f>
        <v>47</v>
      </c>
      <c r="E1103">
        <f>COUNTA(Speaker!B1103:CE1103)</f>
        <v>0</v>
      </c>
      <c r="F1103">
        <f>COUNTA(Card!B1103:CE1103)</f>
        <v>0</v>
      </c>
    </row>
    <row r="1104" spans="1:89" x14ac:dyDescent="0.3">
      <c r="A1104">
        <v>81649</v>
      </c>
      <c r="B1104" t="str">
        <f>VLOOKUP(A1104,Physician!$A:$C,2,TRUE)</f>
        <v>RT02 - SOUTH</v>
      </c>
      <c r="C1104">
        <f t="shared" si="19"/>
        <v>21</v>
      </c>
      <c r="D1104">
        <f>COUNTA(Prescription!B1104:CE1104)</f>
        <v>26</v>
      </c>
      <c r="E1104">
        <f>COUNTA(Speaker!B1104:CE1104)</f>
        <v>1</v>
      </c>
      <c r="F1104">
        <f>COUNTA(Card!B1104:CE1104)</f>
        <v>1</v>
      </c>
      <c r="T1104">
        <v>1</v>
      </c>
      <c r="Y1104">
        <v>4</v>
      </c>
      <c r="Z1104">
        <v>12</v>
      </c>
      <c r="AA1104">
        <v>2</v>
      </c>
      <c r="AE1104">
        <v>12</v>
      </c>
      <c r="AG1104">
        <v>3</v>
      </c>
      <c r="AI1104">
        <v>6</v>
      </c>
      <c r="AK1104">
        <v>12</v>
      </c>
      <c r="AO1104">
        <v>1</v>
      </c>
      <c r="AS1104">
        <v>3</v>
      </c>
      <c r="AU1104">
        <v>3</v>
      </c>
      <c r="AW1104">
        <v>3</v>
      </c>
      <c r="BC1104">
        <v>1</v>
      </c>
      <c r="BE1104">
        <v>5</v>
      </c>
      <c r="BK1104">
        <v>30</v>
      </c>
      <c r="BQ1104">
        <v>1</v>
      </c>
      <c r="BR1104">
        <v>4</v>
      </c>
      <c r="BS1104">
        <v>2</v>
      </c>
      <c r="BW1104">
        <v>6</v>
      </c>
      <c r="BY1104">
        <v>2</v>
      </c>
      <c r="CG1104">
        <v>13</v>
      </c>
    </row>
    <row r="1105" spans="1:89" x14ac:dyDescent="0.3">
      <c r="A1105">
        <v>81695</v>
      </c>
      <c r="B1105" t="str">
        <f>VLOOKUP(A1105,Physician!$A:$C,2,TRUE)</f>
        <v>RT04 - CENTRAL</v>
      </c>
      <c r="C1105">
        <f t="shared" si="19"/>
        <v>29</v>
      </c>
      <c r="D1105">
        <f>COUNTA(Prescription!B1105:CE1105)</f>
        <v>71</v>
      </c>
      <c r="E1105">
        <f>COUNTA(Speaker!B1105:CE1105)</f>
        <v>0</v>
      </c>
      <c r="F1105">
        <f>COUNTA(Card!B1105:CE1105)</f>
        <v>6</v>
      </c>
      <c r="J1105">
        <v>10</v>
      </c>
      <c r="M1105">
        <v>3</v>
      </c>
      <c r="N1105">
        <v>2</v>
      </c>
      <c r="S1105">
        <v>6</v>
      </c>
      <c r="T1105">
        <v>2</v>
      </c>
      <c r="V1105">
        <v>3</v>
      </c>
      <c r="Y1105">
        <v>2</v>
      </c>
      <c r="Z1105">
        <v>2</v>
      </c>
      <c r="AC1105">
        <v>12</v>
      </c>
      <c r="AG1105">
        <v>12</v>
      </c>
      <c r="AM1105">
        <v>6</v>
      </c>
      <c r="AO1105">
        <v>3</v>
      </c>
      <c r="AS1105">
        <v>6</v>
      </c>
      <c r="AU1105">
        <v>3</v>
      </c>
      <c r="AX1105">
        <v>4</v>
      </c>
      <c r="AY1105">
        <v>3</v>
      </c>
      <c r="BD1105">
        <v>6</v>
      </c>
      <c r="BE1105">
        <v>12</v>
      </c>
      <c r="BF1105">
        <v>2</v>
      </c>
      <c r="BK1105">
        <v>12</v>
      </c>
      <c r="BN1105">
        <v>6</v>
      </c>
      <c r="BQ1105">
        <v>3</v>
      </c>
      <c r="BT1105">
        <v>4</v>
      </c>
      <c r="BW1105">
        <v>3</v>
      </c>
      <c r="BZ1105">
        <v>4</v>
      </c>
      <c r="CA1105">
        <v>3</v>
      </c>
      <c r="CE1105">
        <v>3</v>
      </c>
      <c r="CH1105">
        <v>4</v>
      </c>
      <c r="CK1105">
        <v>4</v>
      </c>
    </row>
    <row r="1106" spans="1:89" x14ac:dyDescent="0.3">
      <c r="A1106">
        <v>81698</v>
      </c>
      <c r="B1106" t="str">
        <f>VLOOKUP(A1106,Physician!$A:$C,2,TRUE)</f>
        <v>RT03 - WEST</v>
      </c>
      <c r="C1106">
        <f t="shared" si="19"/>
        <v>1</v>
      </c>
      <c r="D1106">
        <f>COUNTA(Prescription!B1106:CE1106)</f>
        <v>16</v>
      </c>
      <c r="E1106">
        <f>COUNTA(Speaker!B1106:CE1106)</f>
        <v>0</v>
      </c>
      <c r="F1106">
        <f>COUNTA(Card!B1106:CE1106)</f>
        <v>0</v>
      </c>
      <c r="BH1106">
        <v>38</v>
      </c>
    </row>
    <row r="1107" spans="1:89" x14ac:dyDescent="0.3">
      <c r="A1107">
        <v>81782</v>
      </c>
      <c r="B1107" t="str">
        <f>VLOOKUP(A1107,Physician!$A:$C,2,TRUE)</f>
        <v>RT04 - CENTRAL</v>
      </c>
      <c r="C1107">
        <f t="shared" si="19"/>
        <v>24</v>
      </c>
      <c r="D1107">
        <f>COUNTA(Prescription!B1107:CE1107)</f>
        <v>77</v>
      </c>
      <c r="E1107">
        <f>COUNTA(Speaker!B1107:CE1107)</f>
        <v>0</v>
      </c>
      <c r="F1107">
        <f>COUNTA(Card!B1107:CE1107)</f>
        <v>0</v>
      </c>
      <c r="H1107">
        <v>5</v>
      </c>
      <c r="J1107">
        <v>12</v>
      </c>
      <c r="L1107">
        <v>10</v>
      </c>
      <c r="M1107">
        <v>12</v>
      </c>
      <c r="N1107">
        <v>14</v>
      </c>
      <c r="P1107">
        <v>12</v>
      </c>
      <c r="Q1107">
        <v>12</v>
      </c>
      <c r="S1107">
        <v>12</v>
      </c>
      <c r="U1107">
        <v>6</v>
      </c>
      <c r="Z1107">
        <v>12</v>
      </c>
      <c r="AJ1107">
        <v>12</v>
      </c>
      <c r="AN1107">
        <v>14</v>
      </c>
      <c r="AO1107">
        <v>6</v>
      </c>
      <c r="AR1107">
        <v>6</v>
      </c>
      <c r="AU1107">
        <v>12</v>
      </c>
      <c r="AY1107">
        <v>6</v>
      </c>
      <c r="BA1107">
        <v>6</v>
      </c>
      <c r="BE1107">
        <v>10</v>
      </c>
      <c r="BK1107">
        <v>12</v>
      </c>
      <c r="BM1107">
        <v>8</v>
      </c>
      <c r="BP1107">
        <v>12</v>
      </c>
      <c r="BW1107">
        <v>12</v>
      </c>
      <c r="CE1107">
        <v>8</v>
      </c>
      <c r="CJ1107">
        <v>12</v>
      </c>
    </row>
    <row r="1108" spans="1:89" x14ac:dyDescent="0.3">
      <c r="A1108">
        <v>81829</v>
      </c>
      <c r="B1108" t="str">
        <f>VLOOKUP(A1108,Physician!$A:$C,2,TRUE)</f>
        <v>RT04 - CENTRAL</v>
      </c>
      <c r="C1108">
        <f t="shared" si="19"/>
        <v>14</v>
      </c>
      <c r="D1108">
        <f>COUNTA(Prescription!B1108:CE1108)</f>
        <v>55</v>
      </c>
      <c r="E1108">
        <f>COUNTA(Speaker!B1108:CE1108)</f>
        <v>1</v>
      </c>
      <c r="F1108">
        <f>COUNTA(Card!B1108:CE1108)</f>
        <v>0</v>
      </c>
      <c r="J1108">
        <v>4</v>
      </c>
      <c r="O1108">
        <v>2</v>
      </c>
      <c r="AE1108">
        <v>4</v>
      </c>
      <c r="AJ1108">
        <v>2</v>
      </c>
      <c r="AP1108">
        <v>4</v>
      </c>
      <c r="AR1108">
        <v>2</v>
      </c>
      <c r="AU1108">
        <v>4</v>
      </c>
      <c r="AY1108">
        <v>2</v>
      </c>
      <c r="BD1108">
        <v>2</v>
      </c>
      <c r="BF1108">
        <v>4</v>
      </c>
      <c r="BP1108">
        <v>6</v>
      </c>
      <c r="BW1108">
        <v>4</v>
      </c>
      <c r="BZ1108">
        <v>2</v>
      </c>
      <c r="CC1108">
        <v>6</v>
      </c>
    </row>
    <row r="1109" spans="1:89" x14ac:dyDescent="0.3">
      <c r="A1109">
        <v>81830</v>
      </c>
      <c r="B1109" t="str">
        <f>VLOOKUP(A1109,Physician!$A:$C,2,TRUE)</f>
        <v>RT04 - CENTRAL</v>
      </c>
      <c r="C1109">
        <f t="shared" si="19"/>
        <v>8</v>
      </c>
      <c r="D1109">
        <f>COUNTA(Prescription!B1109:CE1109)</f>
        <v>33</v>
      </c>
      <c r="E1109">
        <f>COUNTA(Speaker!B1109:CE1109)</f>
        <v>0</v>
      </c>
      <c r="F1109">
        <f>COUNTA(Card!B1109:CE1109)</f>
        <v>0</v>
      </c>
      <c r="N1109">
        <v>2</v>
      </c>
      <c r="U1109">
        <v>6</v>
      </c>
      <c r="Y1109">
        <v>2</v>
      </c>
      <c r="AK1109">
        <v>2</v>
      </c>
      <c r="AP1109">
        <v>2</v>
      </c>
      <c r="BM1109">
        <v>5</v>
      </c>
      <c r="BP1109">
        <v>2</v>
      </c>
      <c r="CI1109">
        <v>3</v>
      </c>
    </row>
    <row r="1110" spans="1:89" x14ac:dyDescent="0.3">
      <c r="A1110">
        <v>81908</v>
      </c>
      <c r="B1110" t="str">
        <f>VLOOKUP(A1110,Physician!$A:$C,2,TRUE)</f>
        <v>RT04 - CENTRAL</v>
      </c>
      <c r="C1110">
        <f t="shared" si="19"/>
        <v>19</v>
      </c>
      <c r="D1110">
        <f>COUNTA(Prescription!B1110:CE1110)</f>
        <v>50</v>
      </c>
      <c r="E1110">
        <f>COUNTA(Speaker!B1110:CE1110)</f>
        <v>0</v>
      </c>
      <c r="F1110">
        <f>COUNTA(Card!B1110:CE1110)</f>
        <v>2</v>
      </c>
      <c r="H1110">
        <v>8</v>
      </c>
      <c r="M1110">
        <v>7</v>
      </c>
      <c r="P1110">
        <v>4</v>
      </c>
      <c r="R1110">
        <v>2</v>
      </c>
      <c r="W1110">
        <v>14</v>
      </c>
      <c r="AI1110">
        <v>12</v>
      </c>
      <c r="AP1110">
        <v>6</v>
      </c>
      <c r="AT1110">
        <v>2</v>
      </c>
      <c r="AV1110">
        <v>12</v>
      </c>
      <c r="AY1110">
        <v>6</v>
      </c>
      <c r="BC1110">
        <v>6</v>
      </c>
      <c r="BD1110">
        <v>4</v>
      </c>
      <c r="BE1110">
        <v>4</v>
      </c>
      <c r="BM1110">
        <v>13</v>
      </c>
      <c r="BY1110">
        <v>8</v>
      </c>
      <c r="CC1110">
        <v>10</v>
      </c>
      <c r="CE1110">
        <v>10</v>
      </c>
      <c r="CG1110">
        <v>4</v>
      </c>
      <c r="CJ1110">
        <v>2</v>
      </c>
    </row>
    <row r="1111" spans="1:89" x14ac:dyDescent="0.3">
      <c r="A1111">
        <v>81942</v>
      </c>
      <c r="B1111" t="str">
        <f>VLOOKUP(A1111,Physician!$A:$C,2,TRUE)</f>
        <v>RT04 - CENTRAL</v>
      </c>
      <c r="C1111">
        <f t="shared" si="19"/>
        <v>13</v>
      </c>
      <c r="D1111">
        <f>COUNTA(Prescription!B1111:CE1111)</f>
        <v>34</v>
      </c>
      <c r="E1111">
        <f>COUNTA(Speaker!B1111:CE1111)</f>
        <v>0</v>
      </c>
      <c r="F1111">
        <f>COUNTA(Card!B1111:CE1111)</f>
        <v>7</v>
      </c>
      <c r="L1111">
        <v>6</v>
      </c>
      <c r="R1111">
        <v>12</v>
      </c>
      <c r="U1111">
        <v>4</v>
      </c>
      <c r="AP1111">
        <v>12</v>
      </c>
      <c r="AQ1111">
        <v>6</v>
      </c>
      <c r="AU1111">
        <v>6</v>
      </c>
      <c r="AW1111">
        <v>6</v>
      </c>
      <c r="BC1111">
        <v>6</v>
      </c>
      <c r="BZ1111">
        <v>6</v>
      </c>
      <c r="CB1111">
        <v>6</v>
      </c>
      <c r="CC1111">
        <v>6</v>
      </c>
      <c r="CE1111">
        <v>6</v>
      </c>
      <c r="CJ1111">
        <v>12</v>
      </c>
    </row>
    <row r="1112" spans="1:89" x14ac:dyDescent="0.3">
      <c r="A1112">
        <v>82192</v>
      </c>
      <c r="B1112" t="str">
        <f>VLOOKUP(A1112,Physician!$A:$C,2,TRUE)</f>
        <v>RT04 - CENTRAL</v>
      </c>
      <c r="C1112">
        <f t="shared" si="19"/>
        <v>1</v>
      </c>
      <c r="D1112">
        <f>COUNTA(Prescription!B1112:CE1112)</f>
        <v>24</v>
      </c>
      <c r="E1112">
        <f>COUNTA(Speaker!B1112:CE1112)</f>
        <v>0</v>
      </c>
      <c r="F1112">
        <f>COUNTA(Card!B1112:CE1112)</f>
        <v>0</v>
      </c>
      <c r="AI1112">
        <v>1</v>
      </c>
    </row>
    <row r="1113" spans="1:89" x14ac:dyDescent="0.3">
      <c r="A1113">
        <v>82504</v>
      </c>
      <c r="B1113" t="str">
        <f>VLOOKUP(A1113,Physician!$A:$C,2,TRUE)</f>
        <v>RT04 - CENTRAL</v>
      </c>
      <c r="C1113">
        <f t="shared" si="19"/>
        <v>11</v>
      </c>
      <c r="D1113">
        <f>COUNTA(Prescription!B1113:CE1113)</f>
        <v>6</v>
      </c>
      <c r="E1113">
        <f>COUNTA(Speaker!B1113:CE1113)</f>
        <v>1</v>
      </c>
      <c r="F1113">
        <f>COUNTA(Card!B1113:CE1113)</f>
        <v>0</v>
      </c>
      <c r="N1113">
        <v>4</v>
      </c>
      <c r="S1113">
        <v>3</v>
      </c>
      <c r="AJ1113">
        <v>6</v>
      </c>
      <c r="AO1113">
        <v>4</v>
      </c>
      <c r="AV1113">
        <v>5</v>
      </c>
      <c r="AX1113">
        <v>2</v>
      </c>
      <c r="AY1113">
        <v>8</v>
      </c>
      <c r="BF1113">
        <v>2</v>
      </c>
      <c r="BH1113">
        <v>2</v>
      </c>
      <c r="BJ1113">
        <v>2</v>
      </c>
      <c r="BM1113">
        <v>4</v>
      </c>
    </row>
    <row r="1114" spans="1:89" x14ac:dyDescent="0.3">
      <c r="A1114">
        <v>82558</v>
      </c>
      <c r="B1114" t="str">
        <f>VLOOKUP(A1114,Physician!$A:$C,2,TRUE)</f>
        <v>RT02 - SOUTH</v>
      </c>
      <c r="C1114">
        <f t="shared" si="19"/>
        <v>13</v>
      </c>
      <c r="D1114">
        <f>COUNTA(Prescription!B1114:CE1114)</f>
        <v>30</v>
      </c>
      <c r="E1114">
        <f>COUNTA(Speaker!B1114:CE1114)</f>
        <v>0</v>
      </c>
      <c r="F1114">
        <f>COUNTA(Card!B1114:CE1114)</f>
        <v>0</v>
      </c>
      <c r="H1114">
        <v>1</v>
      </c>
      <c r="I1114">
        <v>8</v>
      </c>
      <c r="P1114">
        <v>3</v>
      </c>
      <c r="R1114">
        <v>2</v>
      </c>
      <c r="T1114">
        <v>4</v>
      </c>
      <c r="X1114">
        <v>5</v>
      </c>
      <c r="Z1114">
        <v>1</v>
      </c>
      <c r="AB1114">
        <v>4</v>
      </c>
      <c r="AG1114">
        <v>2</v>
      </c>
      <c r="AK1114">
        <v>6</v>
      </c>
      <c r="AM1114">
        <v>3</v>
      </c>
      <c r="AO1114">
        <v>8</v>
      </c>
      <c r="AS1114">
        <v>2</v>
      </c>
    </row>
    <row r="1115" spans="1:89" x14ac:dyDescent="0.3">
      <c r="A1115">
        <v>82575</v>
      </c>
      <c r="B1115" t="str">
        <f>VLOOKUP(A1115,Physician!$A:$C,2,TRUE)</f>
        <v>RT04 - CENTRAL</v>
      </c>
      <c r="C1115">
        <f t="shared" si="19"/>
        <v>2</v>
      </c>
      <c r="D1115">
        <f>COUNTA(Prescription!B1115:CE1115)</f>
        <v>16</v>
      </c>
      <c r="E1115">
        <f>COUNTA(Speaker!B1115:CE1115)</f>
        <v>1</v>
      </c>
      <c r="F1115">
        <f>COUNTA(Card!B1115:CE1115)</f>
        <v>0</v>
      </c>
      <c r="AR1115">
        <v>24</v>
      </c>
      <c r="AU1115">
        <v>6</v>
      </c>
    </row>
    <row r="1116" spans="1:89" x14ac:dyDescent="0.3">
      <c r="A1116">
        <v>82715</v>
      </c>
      <c r="B1116" t="str">
        <f>VLOOKUP(A1116,Physician!$A:$C,2,TRUE)</f>
        <v>RT04 - CENTRAL</v>
      </c>
      <c r="C1116">
        <f t="shared" si="19"/>
        <v>3</v>
      </c>
      <c r="D1116">
        <f>COUNTA(Prescription!B1116:CE1116)</f>
        <v>36</v>
      </c>
      <c r="E1116">
        <f>COUNTA(Speaker!B1116:CE1116)</f>
        <v>0</v>
      </c>
      <c r="F1116">
        <f>COUNTA(Card!B1116:CE1116)</f>
        <v>0</v>
      </c>
      <c r="N1116">
        <v>6</v>
      </c>
      <c r="AE1116">
        <v>2</v>
      </c>
      <c r="AN1116">
        <v>12</v>
      </c>
    </row>
    <row r="1117" spans="1:89" x14ac:dyDescent="0.3">
      <c r="A1117">
        <v>82743</v>
      </c>
      <c r="B1117" t="str">
        <f>VLOOKUP(A1117,Physician!$A:$C,2,TRUE)</f>
        <v>RT04 - CENTRAL</v>
      </c>
      <c r="C1117">
        <f t="shared" si="19"/>
        <v>5</v>
      </c>
      <c r="D1117">
        <f>COUNTA(Prescription!B1117:CE1117)</f>
        <v>46</v>
      </c>
      <c r="E1117">
        <f>COUNTA(Speaker!B1117:CE1117)</f>
        <v>0</v>
      </c>
      <c r="F1117">
        <f>COUNTA(Card!B1117:CE1117)</f>
        <v>0</v>
      </c>
      <c r="I1117">
        <v>12</v>
      </c>
      <c r="AB1117">
        <v>12</v>
      </c>
      <c r="AG1117">
        <v>12</v>
      </c>
      <c r="AO1117">
        <v>12</v>
      </c>
      <c r="AX1117">
        <v>12</v>
      </c>
    </row>
    <row r="1118" spans="1:89" x14ac:dyDescent="0.3">
      <c r="A1118">
        <v>82757</v>
      </c>
      <c r="B1118" t="str">
        <f>VLOOKUP(A1118,Physician!$A:$C,2,TRUE)</f>
        <v>RT04 - CENTRAL</v>
      </c>
      <c r="C1118">
        <f t="shared" si="19"/>
        <v>4</v>
      </c>
      <c r="D1118">
        <f>COUNTA(Prescription!B1118:CE1118)</f>
        <v>27</v>
      </c>
      <c r="E1118">
        <f>COUNTA(Speaker!B1118:CE1118)</f>
        <v>0</v>
      </c>
      <c r="F1118">
        <f>COUNTA(Card!B1118:CE1118)</f>
        <v>0</v>
      </c>
      <c r="S1118">
        <v>12</v>
      </c>
      <c r="AD1118">
        <v>12</v>
      </c>
      <c r="BB1118">
        <v>36</v>
      </c>
      <c r="BH1118">
        <v>24</v>
      </c>
    </row>
    <row r="1119" spans="1:89" x14ac:dyDescent="0.3">
      <c r="A1119">
        <v>82846</v>
      </c>
      <c r="B1119" t="str">
        <f>VLOOKUP(A1119,Physician!$A:$C,2,TRUE)</f>
        <v>RT04 - CENTRAL</v>
      </c>
      <c r="C1119">
        <f t="shared" si="19"/>
        <v>2</v>
      </c>
      <c r="D1119">
        <f>COUNTA(Prescription!B1119:CE1119)</f>
        <v>13</v>
      </c>
      <c r="E1119">
        <f>COUNTA(Speaker!B1119:CE1119)</f>
        <v>1</v>
      </c>
      <c r="F1119">
        <f>COUNTA(Card!B1119:CE1119)</f>
        <v>0</v>
      </c>
      <c r="M1119">
        <v>12</v>
      </c>
      <c r="W1119">
        <v>12</v>
      </c>
    </row>
    <row r="1120" spans="1:89" x14ac:dyDescent="0.3">
      <c r="A1120">
        <v>82858</v>
      </c>
      <c r="B1120" t="str">
        <f>VLOOKUP(A1120,Physician!$A:$C,2,TRUE)</f>
        <v>RT04 - CENTRAL</v>
      </c>
      <c r="C1120">
        <f t="shared" si="19"/>
        <v>12</v>
      </c>
      <c r="D1120">
        <f>COUNTA(Prescription!B1120:CE1120)</f>
        <v>61</v>
      </c>
      <c r="E1120">
        <f>COUNTA(Speaker!B1120:CE1120)</f>
        <v>0</v>
      </c>
      <c r="F1120">
        <f>COUNTA(Card!B1120:CE1120)</f>
        <v>0</v>
      </c>
      <c r="M1120">
        <v>36</v>
      </c>
      <c r="T1120">
        <v>24</v>
      </c>
      <c r="Z1120">
        <v>24</v>
      </c>
      <c r="AN1120">
        <v>12</v>
      </c>
      <c r="AP1120">
        <v>12</v>
      </c>
      <c r="AS1120">
        <v>72</v>
      </c>
      <c r="AV1120">
        <v>12</v>
      </c>
      <c r="BC1120">
        <v>48</v>
      </c>
      <c r="BJ1120">
        <v>24</v>
      </c>
      <c r="BT1120">
        <v>24</v>
      </c>
      <c r="CB1120">
        <v>12</v>
      </c>
      <c r="CI1120">
        <v>5</v>
      </c>
    </row>
    <row r="1121" spans="1:89" x14ac:dyDescent="0.3">
      <c r="A1121">
        <v>82882</v>
      </c>
      <c r="B1121" t="str">
        <f>VLOOKUP(A1121,Physician!$A:$C,2,TRUE)</f>
        <v>RT03 - WEST</v>
      </c>
      <c r="C1121">
        <f t="shared" si="19"/>
        <v>18</v>
      </c>
      <c r="D1121">
        <f>COUNTA(Prescription!B1121:CE1121)</f>
        <v>68</v>
      </c>
      <c r="E1121">
        <f>COUNTA(Speaker!B1121:CE1121)</f>
        <v>0</v>
      </c>
      <c r="F1121">
        <f>COUNTA(Card!B1121:CE1121)</f>
        <v>1</v>
      </c>
      <c r="I1121">
        <v>24</v>
      </c>
      <c r="J1121">
        <v>8</v>
      </c>
      <c r="M1121">
        <v>1</v>
      </c>
      <c r="O1121">
        <v>12</v>
      </c>
      <c r="T1121">
        <v>4</v>
      </c>
      <c r="Y1121">
        <v>12</v>
      </c>
      <c r="AI1121">
        <v>6</v>
      </c>
      <c r="AM1121">
        <v>12</v>
      </c>
      <c r="AQ1121">
        <v>12</v>
      </c>
      <c r="AR1121">
        <v>12</v>
      </c>
      <c r="AU1121">
        <v>12</v>
      </c>
      <c r="AX1121">
        <v>12</v>
      </c>
      <c r="BA1121">
        <v>6</v>
      </c>
      <c r="BC1121">
        <v>12</v>
      </c>
      <c r="BO1121">
        <v>12</v>
      </c>
      <c r="CA1121">
        <v>6</v>
      </c>
      <c r="CE1121">
        <v>6</v>
      </c>
      <c r="CH1121">
        <v>6</v>
      </c>
    </row>
    <row r="1122" spans="1:89" x14ac:dyDescent="0.3">
      <c r="A1122">
        <v>82969</v>
      </c>
      <c r="B1122" t="str">
        <f>VLOOKUP(A1122,Physician!$A:$C,2,TRUE)</f>
        <v>RT04 - CENTRAL</v>
      </c>
      <c r="C1122">
        <f t="shared" si="19"/>
        <v>20</v>
      </c>
      <c r="D1122">
        <f>COUNTA(Prescription!B1122:CE1122)</f>
        <v>50</v>
      </c>
      <c r="E1122">
        <f>COUNTA(Speaker!B1122:CE1122)</f>
        <v>1</v>
      </c>
      <c r="F1122">
        <f>COUNTA(Card!B1122:CE1122)</f>
        <v>0</v>
      </c>
      <c r="N1122">
        <v>24</v>
      </c>
      <c r="P1122">
        <v>6</v>
      </c>
      <c r="Q1122">
        <v>12</v>
      </c>
      <c r="W1122">
        <v>12</v>
      </c>
      <c r="AA1122">
        <v>2</v>
      </c>
      <c r="AB1122">
        <v>6</v>
      </c>
      <c r="AE1122">
        <v>8</v>
      </c>
      <c r="AF1122">
        <v>6</v>
      </c>
      <c r="AI1122">
        <v>8</v>
      </c>
      <c r="AM1122">
        <v>24</v>
      </c>
      <c r="AN1122">
        <v>2</v>
      </c>
      <c r="AQ1122">
        <v>16</v>
      </c>
      <c r="AT1122">
        <v>4</v>
      </c>
      <c r="AX1122">
        <v>4</v>
      </c>
      <c r="BA1122">
        <v>2</v>
      </c>
      <c r="BY1122">
        <v>4</v>
      </c>
      <c r="CG1122">
        <v>18</v>
      </c>
      <c r="CI1122">
        <v>4</v>
      </c>
      <c r="CJ1122">
        <v>12</v>
      </c>
      <c r="CK1122">
        <v>3</v>
      </c>
    </row>
    <row r="1123" spans="1:89" x14ac:dyDescent="0.3">
      <c r="A1123">
        <v>82987</v>
      </c>
      <c r="B1123" t="str">
        <f>VLOOKUP(A1123,Physician!$A:$C,2,TRUE)</f>
        <v>RT04 - CENTRAL</v>
      </c>
      <c r="C1123">
        <f t="shared" si="19"/>
        <v>3</v>
      </c>
      <c r="D1123">
        <f>COUNTA(Prescription!B1123:CE1123)</f>
        <v>4</v>
      </c>
      <c r="E1123">
        <f>COUNTA(Speaker!B1123:CE1123)</f>
        <v>0</v>
      </c>
      <c r="F1123">
        <f>COUNTA(Card!B1123:CE1123)</f>
        <v>0</v>
      </c>
      <c r="I1123">
        <v>4</v>
      </c>
      <c r="T1123">
        <v>3</v>
      </c>
      <c r="X1123">
        <v>2</v>
      </c>
    </row>
    <row r="1124" spans="1:89" x14ac:dyDescent="0.3">
      <c r="A1124">
        <v>82999</v>
      </c>
      <c r="B1124" t="str">
        <f>VLOOKUP(A1124,Physician!$A:$C,2,TRUE)</f>
        <v>RT04 - CENTRAL</v>
      </c>
      <c r="C1124">
        <f t="shared" si="19"/>
        <v>1</v>
      </c>
      <c r="D1124">
        <f>COUNTA(Prescription!B1124:CE1124)</f>
        <v>28</v>
      </c>
      <c r="E1124">
        <f>COUNTA(Speaker!B1124:CE1124)</f>
        <v>0</v>
      </c>
      <c r="F1124">
        <f>COUNTA(Card!B1124:CE1124)</f>
        <v>0</v>
      </c>
      <c r="CJ1124">
        <v>8</v>
      </c>
    </row>
    <row r="1125" spans="1:89" x14ac:dyDescent="0.3">
      <c r="A1125">
        <v>83011</v>
      </c>
      <c r="B1125" t="str">
        <f>VLOOKUP(A1125,Physician!$A:$C,2,TRUE)</f>
        <v>RT04 - CENTRAL</v>
      </c>
      <c r="C1125">
        <f t="shared" si="19"/>
        <v>7</v>
      </c>
      <c r="D1125">
        <f>COUNTA(Prescription!B1125:CE1125)</f>
        <v>33</v>
      </c>
      <c r="E1125">
        <f>COUNTA(Speaker!B1125:CE1125)</f>
        <v>0</v>
      </c>
      <c r="F1125">
        <f>COUNTA(Card!B1125:CE1125)</f>
        <v>4</v>
      </c>
      <c r="Y1125">
        <v>6</v>
      </c>
      <c r="AI1125">
        <v>3</v>
      </c>
      <c r="AU1125">
        <v>4</v>
      </c>
      <c r="BA1125">
        <v>8</v>
      </c>
      <c r="BE1125">
        <v>6</v>
      </c>
      <c r="BK1125">
        <v>6</v>
      </c>
      <c r="CC1125">
        <v>4</v>
      </c>
    </row>
    <row r="1126" spans="1:89" x14ac:dyDescent="0.3">
      <c r="A1126">
        <v>83059</v>
      </c>
      <c r="B1126" t="str">
        <f>VLOOKUP(A1126,Physician!$A:$C,2,TRUE)</f>
        <v>RT03 - WEST</v>
      </c>
      <c r="C1126">
        <f t="shared" si="19"/>
        <v>21</v>
      </c>
      <c r="D1126">
        <f>COUNTA(Prescription!B1126:CE1126)</f>
        <v>48</v>
      </c>
      <c r="E1126">
        <f>COUNTA(Speaker!B1126:CE1126)</f>
        <v>0</v>
      </c>
      <c r="F1126">
        <f>COUNTA(Card!B1126:CE1126)</f>
        <v>0</v>
      </c>
      <c r="J1126">
        <v>6</v>
      </c>
      <c r="L1126">
        <v>6</v>
      </c>
      <c r="N1126">
        <v>6</v>
      </c>
      <c r="W1126">
        <v>6</v>
      </c>
      <c r="Y1126">
        <v>6</v>
      </c>
      <c r="AB1126">
        <v>6</v>
      </c>
      <c r="AD1126">
        <v>3</v>
      </c>
      <c r="AE1126">
        <v>12</v>
      </c>
      <c r="AJ1126">
        <v>3</v>
      </c>
      <c r="AM1126">
        <v>6</v>
      </c>
      <c r="AP1126">
        <v>6</v>
      </c>
      <c r="AR1126">
        <v>4</v>
      </c>
      <c r="AZ1126">
        <v>18</v>
      </c>
      <c r="BC1126">
        <v>12</v>
      </c>
      <c r="BH1126">
        <v>12</v>
      </c>
      <c r="BN1126">
        <v>3</v>
      </c>
      <c r="BU1126">
        <v>8</v>
      </c>
      <c r="BV1126">
        <v>3</v>
      </c>
      <c r="BW1126">
        <v>3</v>
      </c>
      <c r="BZ1126">
        <v>6</v>
      </c>
      <c r="CI1126">
        <v>6</v>
      </c>
    </row>
    <row r="1127" spans="1:89" x14ac:dyDescent="0.3">
      <c r="A1127">
        <v>83068</v>
      </c>
      <c r="B1127" t="str">
        <f>VLOOKUP(A1127,Physician!$A:$C,2,TRUE)</f>
        <v>RT04 - CENTRAL</v>
      </c>
      <c r="C1127">
        <f t="shared" si="19"/>
        <v>18</v>
      </c>
      <c r="D1127">
        <f>COUNTA(Prescription!B1127:CE1127)</f>
        <v>58</v>
      </c>
      <c r="E1127">
        <f>COUNTA(Speaker!B1127:CE1127)</f>
        <v>0</v>
      </c>
      <c r="F1127">
        <f>COUNTA(Card!B1127:CE1127)</f>
        <v>0</v>
      </c>
      <c r="I1127">
        <v>12</v>
      </c>
      <c r="L1127">
        <v>12</v>
      </c>
      <c r="S1127">
        <v>6</v>
      </c>
      <c r="Y1127">
        <v>12</v>
      </c>
      <c r="AD1127">
        <v>12</v>
      </c>
      <c r="AH1127">
        <v>12</v>
      </c>
      <c r="AM1127">
        <v>12</v>
      </c>
      <c r="AP1127">
        <v>6</v>
      </c>
      <c r="AZ1127">
        <v>12</v>
      </c>
      <c r="BA1127">
        <v>6</v>
      </c>
      <c r="BF1127">
        <v>6</v>
      </c>
      <c r="BI1127">
        <v>12</v>
      </c>
      <c r="BN1127">
        <v>12</v>
      </c>
      <c r="BT1127">
        <v>12</v>
      </c>
      <c r="BW1127">
        <v>6</v>
      </c>
      <c r="CB1127">
        <v>12</v>
      </c>
      <c r="CF1127">
        <v>10</v>
      </c>
      <c r="CK1127">
        <v>10</v>
      </c>
    </row>
    <row r="1128" spans="1:89" x14ac:dyDescent="0.3">
      <c r="A1128">
        <v>83113</v>
      </c>
      <c r="B1128" t="str">
        <f>VLOOKUP(A1128,Physician!$A:$C,2,TRUE)</f>
        <v>RT04 - CENTRAL</v>
      </c>
      <c r="C1128">
        <f t="shared" si="19"/>
        <v>19</v>
      </c>
      <c r="D1128">
        <f>COUNTA(Prescription!B1128:CE1128)</f>
        <v>66</v>
      </c>
      <c r="E1128">
        <f>COUNTA(Speaker!B1128:CE1128)</f>
        <v>1</v>
      </c>
      <c r="F1128">
        <f>COUNTA(Card!B1128:CE1128)</f>
        <v>1</v>
      </c>
      <c r="H1128">
        <v>12</v>
      </c>
      <c r="Q1128">
        <v>12</v>
      </c>
      <c r="U1128">
        <v>12</v>
      </c>
      <c r="X1128">
        <v>12</v>
      </c>
      <c r="AB1128">
        <v>12</v>
      </c>
      <c r="AG1128">
        <v>12</v>
      </c>
      <c r="AH1128">
        <v>6</v>
      </c>
      <c r="AL1128">
        <v>18</v>
      </c>
      <c r="AN1128">
        <v>12</v>
      </c>
      <c r="AW1128">
        <v>12</v>
      </c>
      <c r="AZ1128">
        <v>12</v>
      </c>
      <c r="BE1128">
        <v>12</v>
      </c>
      <c r="BJ1128">
        <v>18</v>
      </c>
      <c r="BM1128">
        <v>12</v>
      </c>
      <c r="BQ1128">
        <v>12</v>
      </c>
      <c r="BU1128">
        <v>18</v>
      </c>
      <c r="BX1128">
        <v>24</v>
      </c>
      <c r="CE1128">
        <v>12</v>
      </c>
      <c r="CJ1128">
        <v>8</v>
      </c>
    </row>
    <row r="1129" spans="1:89" x14ac:dyDescent="0.3">
      <c r="A1129">
        <v>83140</v>
      </c>
      <c r="B1129" t="str">
        <f>VLOOKUP(A1129,Physician!$A:$C,2,TRUE)</f>
        <v>RT03 - WEST</v>
      </c>
      <c r="C1129">
        <f t="shared" si="19"/>
        <v>20</v>
      </c>
      <c r="D1129">
        <f>COUNTA(Prescription!B1129:CE1129)</f>
        <v>29</v>
      </c>
      <c r="E1129">
        <f>COUNTA(Speaker!B1129:CE1129)</f>
        <v>0</v>
      </c>
      <c r="F1129">
        <f>COUNTA(Card!B1129:CE1129)</f>
        <v>0</v>
      </c>
      <c r="I1129">
        <v>4</v>
      </c>
      <c r="M1129">
        <v>6</v>
      </c>
      <c r="P1129">
        <v>2</v>
      </c>
      <c r="R1129">
        <v>3</v>
      </c>
      <c r="S1129">
        <v>8</v>
      </c>
      <c r="T1129">
        <v>1</v>
      </c>
      <c r="AA1129">
        <v>4</v>
      </c>
      <c r="AC1129">
        <v>3</v>
      </c>
      <c r="AD1129">
        <v>4</v>
      </c>
      <c r="AO1129">
        <v>6</v>
      </c>
      <c r="AU1129">
        <v>4</v>
      </c>
      <c r="AY1129">
        <v>4</v>
      </c>
      <c r="BC1129">
        <v>6</v>
      </c>
      <c r="BJ1129">
        <v>5</v>
      </c>
      <c r="BM1129">
        <v>4</v>
      </c>
      <c r="CA1129">
        <v>6</v>
      </c>
      <c r="CF1129">
        <v>4</v>
      </c>
      <c r="CG1129">
        <v>2</v>
      </c>
      <c r="CJ1129">
        <v>4</v>
      </c>
      <c r="CK1129">
        <v>6</v>
      </c>
    </row>
    <row r="1130" spans="1:89" x14ac:dyDescent="0.3">
      <c r="A1130">
        <v>83153</v>
      </c>
      <c r="B1130" t="str">
        <f>VLOOKUP(A1130,Physician!$A:$C,2,TRUE)</f>
        <v>RT04 - CENTRAL</v>
      </c>
      <c r="C1130">
        <f t="shared" si="19"/>
        <v>22</v>
      </c>
      <c r="D1130">
        <f>COUNTA(Prescription!B1130:CE1130)</f>
        <v>68</v>
      </c>
      <c r="E1130">
        <f>COUNTA(Speaker!B1130:CE1130)</f>
        <v>0</v>
      </c>
      <c r="F1130">
        <f>COUNTA(Card!B1130:CE1130)</f>
        <v>0</v>
      </c>
      <c r="M1130">
        <v>18</v>
      </c>
      <c r="O1130">
        <v>12</v>
      </c>
      <c r="Q1130">
        <v>8</v>
      </c>
      <c r="S1130">
        <v>4</v>
      </c>
      <c r="AF1130">
        <v>12</v>
      </c>
      <c r="AH1130">
        <v>6</v>
      </c>
      <c r="AL1130">
        <v>6</v>
      </c>
      <c r="AN1130">
        <v>2</v>
      </c>
      <c r="AS1130">
        <v>12</v>
      </c>
      <c r="AY1130">
        <v>8</v>
      </c>
      <c r="BE1130">
        <v>12</v>
      </c>
      <c r="BH1130">
        <v>4</v>
      </c>
      <c r="BL1130">
        <v>12</v>
      </c>
      <c r="BN1130">
        <v>8</v>
      </c>
      <c r="BQ1130">
        <v>12</v>
      </c>
      <c r="BT1130">
        <v>8</v>
      </c>
      <c r="BW1130">
        <v>10</v>
      </c>
      <c r="BZ1130">
        <v>12</v>
      </c>
      <c r="CC1130">
        <v>10</v>
      </c>
      <c r="CI1130">
        <v>6</v>
      </c>
      <c r="CJ1130">
        <v>6</v>
      </c>
      <c r="CK1130">
        <v>2</v>
      </c>
    </row>
    <row r="1131" spans="1:89" x14ac:dyDescent="0.3">
      <c r="A1131">
        <v>83161</v>
      </c>
      <c r="B1131" t="str">
        <f>VLOOKUP(A1131,Physician!$A:$C,2,TRUE)</f>
        <v>RT04 - CENTRAL</v>
      </c>
      <c r="C1131">
        <f t="shared" si="19"/>
        <v>50</v>
      </c>
      <c r="D1131">
        <f>COUNTA(Prescription!B1131:CE1131)</f>
        <v>82</v>
      </c>
      <c r="E1131">
        <f>COUNTA(Speaker!B1131:CE1131)</f>
        <v>1</v>
      </c>
      <c r="F1131">
        <f>COUNTA(Card!B1131:CE1131)</f>
        <v>21</v>
      </c>
      <c r="I1131">
        <v>4</v>
      </c>
      <c r="J1131">
        <v>12</v>
      </c>
      <c r="L1131">
        <v>6</v>
      </c>
      <c r="M1131">
        <v>12</v>
      </c>
      <c r="N1131">
        <v>8</v>
      </c>
      <c r="P1131">
        <v>20</v>
      </c>
      <c r="Q1131">
        <v>6</v>
      </c>
      <c r="R1131">
        <v>6</v>
      </c>
      <c r="S1131">
        <v>8</v>
      </c>
      <c r="T1131">
        <v>12</v>
      </c>
      <c r="V1131">
        <v>6</v>
      </c>
      <c r="X1131">
        <v>4</v>
      </c>
      <c r="Y1131">
        <v>12</v>
      </c>
      <c r="AA1131">
        <v>6</v>
      </c>
      <c r="AE1131">
        <v>12</v>
      </c>
      <c r="AJ1131">
        <v>8</v>
      </c>
      <c r="AK1131">
        <v>6</v>
      </c>
      <c r="AL1131">
        <v>8</v>
      </c>
      <c r="AM1131">
        <v>6</v>
      </c>
      <c r="AN1131">
        <v>12</v>
      </c>
      <c r="AO1131">
        <v>24</v>
      </c>
      <c r="AP1131">
        <v>6</v>
      </c>
      <c r="AR1131">
        <v>18</v>
      </c>
      <c r="AS1131">
        <v>11</v>
      </c>
      <c r="AT1131">
        <v>4</v>
      </c>
      <c r="AV1131">
        <v>12</v>
      </c>
      <c r="AX1131">
        <v>8</v>
      </c>
      <c r="AY1131">
        <v>12</v>
      </c>
      <c r="AZ1131">
        <v>8</v>
      </c>
      <c r="BA1131">
        <v>12</v>
      </c>
      <c r="BB1131">
        <v>19</v>
      </c>
      <c r="BC1131">
        <v>20</v>
      </c>
      <c r="BE1131">
        <v>12</v>
      </c>
      <c r="BF1131">
        <v>14</v>
      </c>
      <c r="BH1131">
        <v>18</v>
      </c>
      <c r="BI1131">
        <v>24</v>
      </c>
      <c r="BJ1131">
        <v>12</v>
      </c>
      <c r="BK1131">
        <v>12</v>
      </c>
      <c r="BM1131">
        <v>12</v>
      </c>
      <c r="BQ1131">
        <v>14</v>
      </c>
      <c r="BT1131">
        <v>16</v>
      </c>
      <c r="BU1131">
        <v>12</v>
      </c>
      <c r="BY1131">
        <v>12</v>
      </c>
      <c r="CA1131">
        <v>12</v>
      </c>
      <c r="CB1131">
        <v>20</v>
      </c>
      <c r="CC1131">
        <v>12</v>
      </c>
      <c r="CE1131">
        <v>12</v>
      </c>
      <c r="CF1131">
        <v>12</v>
      </c>
      <c r="CI1131">
        <v>14</v>
      </c>
      <c r="CK1131">
        <v>18</v>
      </c>
    </row>
    <row r="1132" spans="1:89" x14ac:dyDescent="0.3">
      <c r="A1132">
        <v>83177</v>
      </c>
      <c r="B1132" t="str">
        <f>VLOOKUP(A1132,Physician!$A:$C,2,TRUE)</f>
        <v>RT03 - WEST</v>
      </c>
      <c r="C1132">
        <f t="shared" si="19"/>
        <v>4</v>
      </c>
      <c r="D1132">
        <f>COUNTA(Prescription!B1132:CE1132)</f>
        <v>6</v>
      </c>
      <c r="E1132">
        <f>COUNTA(Speaker!B1132:CE1132)</f>
        <v>0</v>
      </c>
      <c r="F1132">
        <f>COUNTA(Card!B1132:CE1132)</f>
        <v>0</v>
      </c>
      <c r="AA1132">
        <v>5</v>
      </c>
      <c r="AU1132">
        <v>4</v>
      </c>
      <c r="AV1132">
        <v>1</v>
      </c>
      <c r="AY1132">
        <v>2</v>
      </c>
    </row>
    <row r="1133" spans="1:89" x14ac:dyDescent="0.3">
      <c r="A1133">
        <v>83266</v>
      </c>
      <c r="B1133" t="str">
        <f>VLOOKUP(A1133,Physician!$A:$C,2,TRUE)</f>
        <v>RT04 - CENTRAL</v>
      </c>
      <c r="C1133">
        <f t="shared" si="19"/>
        <v>10</v>
      </c>
      <c r="D1133">
        <f>COUNTA(Prescription!B1133:CE1133)</f>
        <v>61</v>
      </c>
      <c r="E1133">
        <f>COUNTA(Speaker!B1133:CE1133)</f>
        <v>0</v>
      </c>
      <c r="F1133">
        <f>COUNTA(Card!B1133:CE1133)</f>
        <v>0</v>
      </c>
      <c r="I1133">
        <v>12</v>
      </c>
      <c r="P1133">
        <v>12</v>
      </c>
      <c r="X1133">
        <v>24</v>
      </c>
      <c r="AE1133">
        <v>1</v>
      </c>
      <c r="BI1133">
        <v>6</v>
      </c>
      <c r="BM1133">
        <v>6</v>
      </c>
      <c r="BP1133">
        <v>6</v>
      </c>
      <c r="BV1133">
        <v>46</v>
      </c>
      <c r="CG1133">
        <v>12</v>
      </c>
      <c r="CK1133">
        <v>12</v>
      </c>
    </row>
    <row r="1134" spans="1:89" x14ac:dyDescent="0.3">
      <c r="A1134">
        <v>83268</v>
      </c>
      <c r="B1134" t="str">
        <f>VLOOKUP(A1134,Physician!$A:$C,2,TRUE)</f>
        <v>RT04 - CENTRAL</v>
      </c>
      <c r="C1134">
        <f t="shared" si="19"/>
        <v>37</v>
      </c>
      <c r="D1134">
        <f>COUNTA(Prescription!B1134:CE1134)</f>
        <v>68</v>
      </c>
      <c r="E1134">
        <f>COUNTA(Speaker!B1134:CE1134)</f>
        <v>1</v>
      </c>
      <c r="F1134">
        <f>COUNTA(Card!B1134:CE1134)</f>
        <v>0</v>
      </c>
      <c r="J1134">
        <v>7</v>
      </c>
      <c r="N1134">
        <v>12</v>
      </c>
      <c r="P1134">
        <v>5</v>
      </c>
      <c r="Q1134">
        <v>2</v>
      </c>
      <c r="T1134">
        <v>4</v>
      </c>
      <c r="U1134">
        <v>2</v>
      </c>
      <c r="V1134">
        <v>8</v>
      </c>
      <c r="X1134">
        <v>6</v>
      </c>
      <c r="AB1134">
        <v>5</v>
      </c>
      <c r="AC1134">
        <v>8</v>
      </c>
      <c r="AE1134">
        <v>6</v>
      </c>
      <c r="AH1134">
        <v>12</v>
      </c>
      <c r="AL1134">
        <v>12</v>
      </c>
      <c r="AN1134">
        <v>24</v>
      </c>
      <c r="AO1134">
        <v>6</v>
      </c>
      <c r="AP1134">
        <v>8</v>
      </c>
      <c r="AS1134">
        <v>4</v>
      </c>
      <c r="AT1134">
        <v>12</v>
      </c>
      <c r="AW1134">
        <v>12</v>
      </c>
      <c r="BA1134">
        <v>12</v>
      </c>
      <c r="BB1134">
        <v>5</v>
      </c>
      <c r="BE1134">
        <v>12</v>
      </c>
      <c r="BI1134">
        <v>12</v>
      </c>
      <c r="BJ1134">
        <v>6</v>
      </c>
      <c r="BN1134">
        <v>12</v>
      </c>
      <c r="BP1134">
        <v>12</v>
      </c>
      <c r="BQ1134">
        <v>12</v>
      </c>
      <c r="BS1134">
        <v>5</v>
      </c>
      <c r="BT1134">
        <v>6</v>
      </c>
      <c r="BV1134">
        <v>6</v>
      </c>
      <c r="BX1134">
        <v>6</v>
      </c>
      <c r="BY1134">
        <v>6</v>
      </c>
      <c r="CA1134">
        <v>8</v>
      </c>
      <c r="CB1134">
        <v>8</v>
      </c>
      <c r="CG1134">
        <v>12</v>
      </c>
      <c r="CI1134">
        <v>6</v>
      </c>
      <c r="CK1134">
        <v>8</v>
      </c>
    </row>
    <row r="1135" spans="1:89" x14ac:dyDescent="0.3">
      <c r="A1135">
        <v>83737</v>
      </c>
      <c r="B1135" t="str">
        <f>VLOOKUP(A1135,Physician!$A:$C,2,TRUE)</f>
        <v>RT03 - WEST</v>
      </c>
      <c r="C1135">
        <f t="shared" si="19"/>
        <v>9</v>
      </c>
      <c r="D1135">
        <f>COUNTA(Prescription!B1135:CE1135)</f>
        <v>47</v>
      </c>
      <c r="E1135">
        <f>COUNTA(Speaker!B1135:CE1135)</f>
        <v>0</v>
      </c>
      <c r="F1135">
        <f>COUNTA(Card!B1135:CE1135)</f>
        <v>0</v>
      </c>
      <c r="H1135">
        <v>36</v>
      </c>
      <c r="J1135">
        <v>4</v>
      </c>
      <c r="M1135">
        <v>12</v>
      </c>
      <c r="AK1135">
        <v>12</v>
      </c>
      <c r="AW1135">
        <v>12</v>
      </c>
      <c r="BU1135">
        <v>12</v>
      </c>
      <c r="CG1135">
        <v>12</v>
      </c>
      <c r="CJ1135">
        <v>12</v>
      </c>
      <c r="CK1135">
        <v>36</v>
      </c>
    </row>
    <row r="1136" spans="1:89" x14ac:dyDescent="0.3">
      <c r="A1136">
        <v>83873</v>
      </c>
      <c r="B1136" t="str">
        <f>VLOOKUP(A1136,Physician!$A:$C,2,TRUE)</f>
        <v>RT03 - WEST</v>
      </c>
      <c r="C1136">
        <f t="shared" si="19"/>
        <v>11</v>
      </c>
      <c r="D1136">
        <f>COUNTA(Prescription!B1136:CE1136)</f>
        <v>35</v>
      </c>
      <c r="E1136">
        <f>COUNTA(Speaker!B1136:CE1136)</f>
        <v>0</v>
      </c>
      <c r="F1136">
        <f>COUNTA(Card!B1136:CE1136)</f>
        <v>0</v>
      </c>
      <c r="O1136">
        <v>12</v>
      </c>
      <c r="Z1136">
        <v>6</v>
      </c>
      <c r="AG1136">
        <v>10</v>
      </c>
      <c r="AJ1136">
        <v>2</v>
      </c>
      <c r="AS1136">
        <v>8</v>
      </c>
      <c r="BI1136">
        <v>8</v>
      </c>
      <c r="BQ1136">
        <v>7</v>
      </c>
      <c r="BR1136">
        <v>2</v>
      </c>
      <c r="BW1136">
        <v>10</v>
      </c>
      <c r="CC1136">
        <v>6</v>
      </c>
      <c r="CK1136">
        <v>4</v>
      </c>
    </row>
    <row r="1137" spans="1:89" x14ac:dyDescent="0.3">
      <c r="A1137">
        <v>84249</v>
      </c>
      <c r="B1137" t="str">
        <f>VLOOKUP(A1137,Physician!$A:$C,2,TRUE)</f>
        <v>RT02 - SOUTH</v>
      </c>
      <c r="C1137">
        <f t="shared" si="19"/>
        <v>0</v>
      </c>
      <c r="D1137">
        <f>COUNTA(Prescription!B1137:CE1137)</f>
        <v>8</v>
      </c>
      <c r="E1137">
        <f>COUNTA(Speaker!B1137:CE1137)</f>
        <v>0</v>
      </c>
      <c r="F1137">
        <f>COUNTA(Card!B1137:CE1137)</f>
        <v>0</v>
      </c>
    </row>
    <row r="1138" spans="1:89" x14ac:dyDescent="0.3">
      <c r="A1138">
        <v>84347</v>
      </c>
      <c r="B1138" t="str">
        <f>VLOOKUP(A1138,Physician!$A:$C,2,TRUE)</f>
        <v>RT01 - NORTHEAST</v>
      </c>
      <c r="C1138">
        <f t="shared" si="19"/>
        <v>8</v>
      </c>
      <c r="D1138">
        <f>COUNTA(Prescription!B1138:CE1138)</f>
        <v>34</v>
      </c>
      <c r="E1138">
        <f>COUNTA(Speaker!B1138:CE1138)</f>
        <v>0</v>
      </c>
      <c r="F1138">
        <f>COUNTA(Card!B1138:CE1138)</f>
        <v>0</v>
      </c>
      <c r="H1138">
        <v>6</v>
      </c>
      <c r="X1138">
        <v>1</v>
      </c>
      <c r="Z1138">
        <v>8</v>
      </c>
      <c r="AK1138">
        <v>12</v>
      </c>
      <c r="AQ1138">
        <v>1</v>
      </c>
      <c r="AV1138">
        <v>2</v>
      </c>
      <c r="BE1138">
        <v>4</v>
      </c>
      <c r="BJ1138">
        <v>12</v>
      </c>
    </row>
    <row r="1139" spans="1:89" x14ac:dyDescent="0.3">
      <c r="A1139">
        <v>84445</v>
      </c>
      <c r="B1139" t="str">
        <f>VLOOKUP(A1139,Physician!$A:$C,2,TRUE)</f>
        <v>RT02 - SOUTH</v>
      </c>
      <c r="C1139">
        <f t="shared" si="19"/>
        <v>0</v>
      </c>
      <c r="D1139">
        <f>COUNTA(Prescription!B1139:CE1139)</f>
        <v>3</v>
      </c>
      <c r="E1139">
        <f>COUNTA(Speaker!B1139:CE1139)</f>
        <v>0</v>
      </c>
      <c r="F1139">
        <f>COUNTA(Card!B1139:CE1139)</f>
        <v>0</v>
      </c>
    </row>
    <row r="1140" spans="1:89" x14ac:dyDescent="0.3">
      <c r="A1140">
        <v>84449</v>
      </c>
      <c r="B1140" t="str">
        <f>VLOOKUP(A1140,Physician!$A:$C,2,TRUE)</f>
        <v>RT01 - NORTHEAST</v>
      </c>
      <c r="C1140">
        <f t="shared" si="19"/>
        <v>10</v>
      </c>
      <c r="D1140">
        <f>COUNTA(Prescription!B1140:CE1140)</f>
        <v>61</v>
      </c>
      <c r="E1140">
        <f>COUNTA(Speaker!B1140:CE1140)</f>
        <v>0</v>
      </c>
      <c r="F1140">
        <f>COUNTA(Card!B1140:CE1140)</f>
        <v>0</v>
      </c>
      <c r="N1140">
        <v>10</v>
      </c>
      <c r="X1140">
        <v>6</v>
      </c>
      <c r="AH1140">
        <v>6</v>
      </c>
      <c r="AM1140">
        <v>6</v>
      </c>
      <c r="AO1140">
        <v>4</v>
      </c>
      <c r="BK1140">
        <v>6</v>
      </c>
      <c r="BY1140">
        <v>7</v>
      </c>
      <c r="CC1140">
        <v>8</v>
      </c>
      <c r="CG1140">
        <v>5</v>
      </c>
      <c r="CI1140">
        <v>6</v>
      </c>
    </row>
    <row r="1141" spans="1:89" x14ac:dyDescent="0.3">
      <c r="A1141">
        <v>84538</v>
      </c>
      <c r="B1141" t="str">
        <f>VLOOKUP(A1141,Physician!$A:$C,2,TRUE)</f>
        <v>RT01 - NORTHEAST</v>
      </c>
      <c r="C1141">
        <f t="shared" si="19"/>
        <v>22</v>
      </c>
      <c r="D1141">
        <f>COUNTA(Prescription!B1141:CE1141)</f>
        <v>77</v>
      </c>
      <c r="E1141">
        <f>COUNTA(Speaker!B1141:CE1141)</f>
        <v>1</v>
      </c>
      <c r="F1141">
        <f>COUNTA(Card!B1141:CE1141)</f>
        <v>2</v>
      </c>
      <c r="L1141">
        <v>12</v>
      </c>
      <c r="M1141">
        <v>4</v>
      </c>
      <c r="N1141">
        <v>8</v>
      </c>
      <c r="Q1141">
        <v>12</v>
      </c>
      <c r="V1141">
        <v>6</v>
      </c>
      <c r="Y1141">
        <v>12</v>
      </c>
      <c r="AC1141">
        <v>8</v>
      </c>
      <c r="AI1141">
        <v>10</v>
      </c>
      <c r="AK1141">
        <v>12</v>
      </c>
      <c r="AM1141">
        <v>12</v>
      </c>
      <c r="AP1141">
        <v>8</v>
      </c>
      <c r="AQ1141">
        <v>12</v>
      </c>
      <c r="AU1141">
        <v>12</v>
      </c>
      <c r="BE1141">
        <v>10</v>
      </c>
      <c r="BI1141">
        <v>12</v>
      </c>
      <c r="BK1141">
        <v>8</v>
      </c>
      <c r="BL1141">
        <v>24</v>
      </c>
      <c r="BR1141">
        <v>12</v>
      </c>
      <c r="BS1141">
        <v>6</v>
      </c>
      <c r="BV1141">
        <v>12</v>
      </c>
      <c r="CB1141">
        <v>12</v>
      </c>
      <c r="CF1141">
        <v>12</v>
      </c>
    </row>
    <row r="1142" spans="1:89" x14ac:dyDescent="0.3">
      <c r="A1142">
        <v>84546</v>
      </c>
      <c r="B1142" t="str">
        <f>VLOOKUP(A1142,Physician!$A:$C,2,TRUE)</f>
        <v>RT01 - NORTHEAST</v>
      </c>
      <c r="C1142">
        <f t="shared" si="19"/>
        <v>3</v>
      </c>
      <c r="D1142">
        <f>COUNTA(Prescription!B1142:CE1142)</f>
        <v>44</v>
      </c>
      <c r="E1142">
        <f>COUNTA(Speaker!B1142:CE1142)</f>
        <v>0</v>
      </c>
      <c r="F1142">
        <f>COUNTA(Card!B1142:CE1142)</f>
        <v>0</v>
      </c>
      <c r="L1142">
        <v>8</v>
      </c>
      <c r="AC1142">
        <v>6</v>
      </c>
      <c r="AN1142">
        <v>12</v>
      </c>
    </row>
    <row r="1143" spans="1:89" x14ac:dyDescent="0.3">
      <c r="A1143">
        <v>84676</v>
      </c>
      <c r="B1143" t="str">
        <f>VLOOKUP(A1143,Physician!$A:$C,2,TRUE)</f>
        <v>RT05 - GREAT LAKES</v>
      </c>
      <c r="C1143">
        <f t="shared" si="19"/>
        <v>16</v>
      </c>
      <c r="D1143">
        <f>COUNTA(Prescription!B1143:CE1143)</f>
        <v>50</v>
      </c>
      <c r="E1143">
        <f>COUNTA(Speaker!B1143:CE1143)</f>
        <v>2</v>
      </c>
      <c r="F1143">
        <f>COUNTA(Card!B1143:CE1143)</f>
        <v>12</v>
      </c>
      <c r="H1143">
        <v>6</v>
      </c>
      <c r="AA1143">
        <v>18</v>
      </c>
      <c r="AE1143">
        <v>12</v>
      </c>
      <c r="AP1143">
        <v>2</v>
      </c>
      <c r="AR1143">
        <v>5</v>
      </c>
      <c r="AT1143">
        <v>6</v>
      </c>
      <c r="AW1143">
        <v>4</v>
      </c>
      <c r="AY1143">
        <v>4</v>
      </c>
      <c r="BA1143">
        <v>6</v>
      </c>
      <c r="BF1143">
        <v>5</v>
      </c>
      <c r="BJ1143">
        <v>5</v>
      </c>
      <c r="BU1143">
        <v>4</v>
      </c>
      <c r="BZ1143">
        <v>12</v>
      </c>
      <c r="CA1143">
        <v>6</v>
      </c>
      <c r="CE1143">
        <v>4</v>
      </c>
      <c r="CG1143">
        <v>8</v>
      </c>
    </row>
    <row r="1144" spans="1:89" x14ac:dyDescent="0.3">
      <c r="A1144">
        <v>84704</v>
      </c>
      <c r="B1144" t="str">
        <f>VLOOKUP(A1144,Physician!$A:$C,2,TRUE)</f>
        <v>RT01 - NORTHEAST</v>
      </c>
      <c r="C1144">
        <f t="shared" si="19"/>
        <v>1</v>
      </c>
      <c r="D1144">
        <f>COUNTA(Prescription!B1144:CE1144)</f>
        <v>7</v>
      </c>
      <c r="E1144">
        <f>COUNTA(Speaker!B1144:CE1144)</f>
        <v>0</v>
      </c>
      <c r="F1144">
        <f>COUNTA(Card!B1144:CE1144)</f>
        <v>0</v>
      </c>
      <c r="T1144">
        <v>4</v>
      </c>
    </row>
    <row r="1145" spans="1:89" x14ac:dyDescent="0.3">
      <c r="A1145">
        <v>85160</v>
      </c>
      <c r="B1145" t="str">
        <f>VLOOKUP(A1145,Physician!$A:$C,2,TRUE)</f>
        <v>RT01 - NORTHEAST</v>
      </c>
      <c r="C1145">
        <f t="shared" si="19"/>
        <v>15</v>
      </c>
      <c r="D1145">
        <f>COUNTA(Prescription!B1145:CE1145)</f>
        <v>33</v>
      </c>
      <c r="E1145">
        <f>COUNTA(Speaker!B1145:CE1145)</f>
        <v>0</v>
      </c>
      <c r="F1145">
        <f>COUNTA(Card!B1145:CE1145)</f>
        <v>0</v>
      </c>
      <c r="L1145">
        <v>6</v>
      </c>
      <c r="M1145">
        <v>4</v>
      </c>
      <c r="Q1145">
        <v>6</v>
      </c>
      <c r="U1145">
        <v>6</v>
      </c>
      <c r="AC1145">
        <v>2</v>
      </c>
      <c r="AH1145">
        <v>4</v>
      </c>
      <c r="AI1145">
        <v>2</v>
      </c>
      <c r="AM1145">
        <v>4</v>
      </c>
      <c r="AR1145">
        <v>1</v>
      </c>
      <c r="AW1145">
        <v>6</v>
      </c>
      <c r="AZ1145">
        <v>1</v>
      </c>
      <c r="BJ1145">
        <v>5</v>
      </c>
      <c r="BK1145">
        <v>6</v>
      </c>
      <c r="BO1145">
        <v>2</v>
      </c>
      <c r="BS1145">
        <v>4</v>
      </c>
    </row>
    <row r="1146" spans="1:89" x14ac:dyDescent="0.3">
      <c r="A1146">
        <v>85223</v>
      </c>
      <c r="B1146" t="str">
        <f>VLOOKUP(A1146,Physician!$A:$C,2,TRUE)</f>
        <v>RT02 - SOUTH</v>
      </c>
      <c r="C1146">
        <f t="shared" si="19"/>
        <v>8</v>
      </c>
      <c r="D1146">
        <f>COUNTA(Prescription!B1146:CE1146)</f>
        <v>25</v>
      </c>
      <c r="E1146">
        <f>COUNTA(Speaker!B1146:CE1146)</f>
        <v>0</v>
      </c>
      <c r="F1146">
        <f>COUNTA(Card!B1146:CE1146)</f>
        <v>1</v>
      </c>
      <c r="I1146">
        <v>12</v>
      </c>
      <c r="M1146">
        <v>1</v>
      </c>
      <c r="AE1146">
        <v>1</v>
      </c>
      <c r="BM1146">
        <v>1</v>
      </c>
      <c r="BS1146">
        <v>6</v>
      </c>
      <c r="BU1146">
        <v>1</v>
      </c>
      <c r="BY1146">
        <v>2</v>
      </c>
      <c r="CG1146">
        <v>1</v>
      </c>
    </row>
    <row r="1147" spans="1:89" x14ac:dyDescent="0.3">
      <c r="A1147">
        <v>85231</v>
      </c>
      <c r="B1147" t="str">
        <f>VLOOKUP(A1147,Physician!$A:$C,2,TRUE)</f>
        <v>RT05 - GREAT LAKES</v>
      </c>
      <c r="C1147">
        <f t="shared" si="19"/>
        <v>2</v>
      </c>
      <c r="D1147">
        <f>COUNTA(Prescription!B1147:CE1147)</f>
        <v>15</v>
      </c>
      <c r="E1147">
        <f>COUNTA(Speaker!B1147:CE1147)</f>
        <v>0</v>
      </c>
      <c r="F1147">
        <f>COUNTA(Card!B1147:CE1147)</f>
        <v>0</v>
      </c>
      <c r="O1147">
        <v>12</v>
      </c>
      <c r="CB1147">
        <v>12</v>
      </c>
    </row>
    <row r="1148" spans="1:89" x14ac:dyDescent="0.3">
      <c r="A1148">
        <v>85241</v>
      </c>
      <c r="B1148" t="str">
        <f>VLOOKUP(A1148,Physician!$A:$C,2,TRUE)</f>
        <v>RT01 - NORTHEAST</v>
      </c>
      <c r="C1148">
        <f t="shared" si="19"/>
        <v>1</v>
      </c>
      <c r="D1148">
        <f>COUNTA(Prescription!B1148:CE1148)</f>
        <v>18</v>
      </c>
      <c r="E1148">
        <f>COUNTA(Speaker!B1148:CE1148)</f>
        <v>0</v>
      </c>
      <c r="F1148">
        <f>COUNTA(Card!B1148:CE1148)</f>
        <v>0</v>
      </c>
      <c r="AX1148">
        <v>2</v>
      </c>
    </row>
    <row r="1149" spans="1:89" x14ac:dyDescent="0.3">
      <c r="A1149">
        <v>85417</v>
      </c>
      <c r="B1149" t="str">
        <f>VLOOKUP(A1149,Physician!$A:$C,2,TRUE)</f>
        <v>RT02 - SOUTH</v>
      </c>
      <c r="C1149">
        <f t="shared" si="19"/>
        <v>5</v>
      </c>
      <c r="D1149">
        <f>COUNTA(Prescription!B1149:CE1149)</f>
        <v>6</v>
      </c>
      <c r="E1149">
        <f>COUNTA(Speaker!B1149:CE1149)</f>
        <v>0</v>
      </c>
      <c r="F1149">
        <f>COUNTA(Card!B1149:CE1149)</f>
        <v>1</v>
      </c>
      <c r="J1149">
        <v>4</v>
      </c>
      <c r="AE1149">
        <v>5</v>
      </c>
      <c r="BJ1149">
        <v>4</v>
      </c>
      <c r="BS1149">
        <v>2</v>
      </c>
      <c r="CF1149">
        <v>4</v>
      </c>
    </row>
    <row r="1150" spans="1:89" x14ac:dyDescent="0.3">
      <c r="A1150">
        <v>85988</v>
      </c>
      <c r="B1150" t="str">
        <f>VLOOKUP(A1150,Physician!$A:$C,2,TRUE)</f>
        <v>RT01 - NORTHEAST</v>
      </c>
      <c r="C1150">
        <f t="shared" si="19"/>
        <v>25</v>
      </c>
      <c r="D1150">
        <f>COUNTA(Prescription!B1150:CE1150)</f>
        <v>57</v>
      </c>
      <c r="E1150">
        <f>COUNTA(Speaker!B1150:CE1150)</f>
        <v>0</v>
      </c>
      <c r="F1150">
        <f>COUNTA(Card!B1150:CE1150)</f>
        <v>0</v>
      </c>
      <c r="I1150">
        <v>2</v>
      </c>
      <c r="R1150">
        <v>4</v>
      </c>
      <c r="T1150">
        <v>6</v>
      </c>
      <c r="AE1150">
        <v>4</v>
      </c>
      <c r="AJ1150">
        <v>1</v>
      </c>
      <c r="AK1150">
        <v>4</v>
      </c>
      <c r="AL1150">
        <v>1</v>
      </c>
      <c r="AP1150">
        <v>1</v>
      </c>
      <c r="AQ1150">
        <v>2</v>
      </c>
      <c r="AU1150">
        <v>1</v>
      </c>
      <c r="BA1150">
        <v>2</v>
      </c>
      <c r="BE1150">
        <v>2</v>
      </c>
      <c r="BK1150">
        <v>6</v>
      </c>
      <c r="BM1150">
        <v>2</v>
      </c>
      <c r="BO1150">
        <v>2</v>
      </c>
      <c r="BP1150">
        <v>4</v>
      </c>
      <c r="BQ1150">
        <v>2</v>
      </c>
      <c r="BU1150">
        <v>2</v>
      </c>
      <c r="BW1150">
        <v>2</v>
      </c>
      <c r="BX1150">
        <v>4</v>
      </c>
      <c r="CA1150">
        <v>2</v>
      </c>
      <c r="CB1150">
        <v>6</v>
      </c>
      <c r="CC1150">
        <v>2</v>
      </c>
      <c r="CG1150">
        <v>12</v>
      </c>
      <c r="CK1150">
        <v>1</v>
      </c>
    </row>
    <row r="1151" spans="1:89" x14ac:dyDescent="0.3">
      <c r="A1151">
        <v>86099</v>
      </c>
      <c r="B1151" t="str">
        <f>VLOOKUP(A1151,Physician!$A:$C,2,TRUE)</f>
        <v>RT01 - NORTHEAST</v>
      </c>
      <c r="C1151">
        <f t="shared" si="19"/>
        <v>5</v>
      </c>
      <c r="D1151">
        <f>COUNTA(Prescription!B1151:CE1151)</f>
        <v>51</v>
      </c>
      <c r="E1151">
        <f>COUNTA(Speaker!B1151:CE1151)</f>
        <v>0</v>
      </c>
      <c r="F1151">
        <f>COUNTA(Card!B1151:CE1151)</f>
        <v>0</v>
      </c>
      <c r="J1151">
        <v>12</v>
      </c>
      <c r="AR1151">
        <v>18</v>
      </c>
      <c r="BM1151">
        <v>12</v>
      </c>
      <c r="BQ1151">
        <v>12</v>
      </c>
      <c r="BR1151">
        <v>12</v>
      </c>
    </row>
    <row r="1152" spans="1:89" x14ac:dyDescent="0.3">
      <c r="A1152">
        <v>86201</v>
      </c>
      <c r="B1152" t="str">
        <f>VLOOKUP(A1152,Physician!$A:$C,2,TRUE)</f>
        <v>RT01 - NORTHEAST</v>
      </c>
      <c r="C1152">
        <f t="shared" si="19"/>
        <v>19</v>
      </c>
      <c r="D1152">
        <f>COUNTA(Prescription!B1152:CE1152)</f>
        <v>38</v>
      </c>
      <c r="E1152">
        <f>COUNTA(Speaker!B1152:CE1152)</f>
        <v>0</v>
      </c>
      <c r="F1152">
        <f>COUNTA(Card!B1152:CE1152)</f>
        <v>0</v>
      </c>
      <c r="I1152">
        <v>4</v>
      </c>
      <c r="O1152">
        <v>16</v>
      </c>
      <c r="Q1152">
        <v>2</v>
      </c>
      <c r="S1152">
        <v>6</v>
      </c>
      <c r="W1152">
        <v>8</v>
      </c>
      <c r="AE1152">
        <v>8</v>
      </c>
      <c r="AG1152">
        <v>4</v>
      </c>
      <c r="AI1152">
        <v>6</v>
      </c>
      <c r="AO1152">
        <v>8</v>
      </c>
      <c r="AQ1152">
        <v>5</v>
      </c>
      <c r="BA1152">
        <v>12</v>
      </c>
      <c r="BE1152">
        <v>2</v>
      </c>
      <c r="BJ1152">
        <v>12</v>
      </c>
      <c r="BN1152">
        <v>12</v>
      </c>
      <c r="BO1152">
        <v>1</v>
      </c>
      <c r="BQ1152">
        <v>2</v>
      </c>
      <c r="BS1152">
        <v>1</v>
      </c>
      <c r="BW1152">
        <v>4</v>
      </c>
      <c r="CE1152">
        <v>12</v>
      </c>
    </row>
    <row r="1153" spans="1:88" x14ac:dyDescent="0.3">
      <c r="A1153">
        <v>86222</v>
      </c>
      <c r="B1153" t="str">
        <f>VLOOKUP(A1153,Physician!$A:$C,2,TRUE)</f>
        <v>RT01 - NORTHEAST</v>
      </c>
      <c r="C1153">
        <f t="shared" si="19"/>
        <v>3</v>
      </c>
      <c r="D1153">
        <f>COUNTA(Prescription!B1153:CE1153)</f>
        <v>20</v>
      </c>
      <c r="E1153">
        <f>COUNTA(Speaker!B1153:CE1153)</f>
        <v>0</v>
      </c>
      <c r="F1153">
        <f>COUNTA(Card!B1153:CE1153)</f>
        <v>0</v>
      </c>
      <c r="AL1153">
        <v>3</v>
      </c>
      <c r="BN1153">
        <v>12</v>
      </c>
      <c r="BZ1153">
        <v>6</v>
      </c>
    </row>
    <row r="1154" spans="1:88" x14ac:dyDescent="0.3">
      <c r="A1154">
        <v>86236</v>
      </c>
      <c r="B1154" t="str">
        <f>VLOOKUP(A1154,Physician!$A:$C,2,TRUE)</f>
        <v>RT01 - NORTHEAST</v>
      </c>
      <c r="C1154">
        <f t="shared" si="19"/>
        <v>1</v>
      </c>
      <c r="D1154">
        <f>COUNTA(Prescription!B1154:CE1154)</f>
        <v>2</v>
      </c>
      <c r="E1154">
        <f>COUNTA(Speaker!B1154:CE1154)</f>
        <v>0</v>
      </c>
      <c r="F1154">
        <f>COUNTA(Card!B1154:CE1154)</f>
        <v>0</v>
      </c>
      <c r="O1154">
        <v>10</v>
      </c>
    </row>
    <row r="1155" spans="1:88" x14ac:dyDescent="0.3">
      <c r="A1155">
        <v>86240</v>
      </c>
      <c r="B1155" t="str">
        <f>VLOOKUP(A1155,Physician!$A:$C,2,TRUE)</f>
        <v>RT01 - NORTHEAST</v>
      </c>
      <c r="C1155">
        <f t="shared" ref="C1155:C1218" si="20">COUNTA(H1155:CK1155)</f>
        <v>2</v>
      </c>
      <c r="D1155">
        <f>COUNTA(Prescription!B1155:CE1155)</f>
        <v>2</v>
      </c>
      <c r="E1155">
        <f>COUNTA(Speaker!B1155:CE1155)</f>
        <v>0</v>
      </c>
      <c r="F1155">
        <f>COUNTA(Card!B1155:CE1155)</f>
        <v>0</v>
      </c>
      <c r="S1155">
        <v>4</v>
      </c>
      <c r="AR1155">
        <v>6</v>
      </c>
    </row>
    <row r="1156" spans="1:88" x14ac:dyDescent="0.3">
      <c r="A1156">
        <v>86266</v>
      </c>
      <c r="B1156" t="str">
        <f>VLOOKUP(A1156,Physician!$A:$C,2,TRUE)</f>
        <v>RT01 - NORTHEAST</v>
      </c>
      <c r="C1156">
        <f t="shared" si="20"/>
        <v>39</v>
      </c>
      <c r="D1156">
        <f>COUNTA(Prescription!B1156:CE1156)</f>
        <v>54</v>
      </c>
      <c r="E1156">
        <f>COUNTA(Speaker!B1156:CE1156)</f>
        <v>0</v>
      </c>
      <c r="F1156">
        <f>COUNTA(Card!B1156:CE1156)</f>
        <v>0</v>
      </c>
      <c r="J1156">
        <v>4</v>
      </c>
      <c r="L1156">
        <v>3</v>
      </c>
      <c r="N1156">
        <v>4</v>
      </c>
      <c r="P1156">
        <v>4</v>
      </c>
      <c r="S1156">
        <v>6</v>
      </c>
      <c r="T1156">
        <v>2</v>
      </c>
      <c r="V1156">
        <v>4</v>
      </c>
      <c r="X1156">
        <v>3</v>
      </c>
      <c r="Y1156">
        <v>4</v>
      </c>
      <c r="AB1156">
        <v>4</v>
      </c>
      <c r="AC1156">
        <v>12</v>
      </c>
      <c r="AD1156">
        <v>2</v>
      </c>
      <c r="AE1156">
        <v>6</v>
      </c>
      <c r="AI1156">
        <v>6</v>
      </c>
      <c r="AJ1156">
        <v>4</v>
      </c>
      <c r="AL1156">
        <v>4</v>
      </c>
      <c r="AM1156">
        <v>12</v>
      </c>
      <c r="AN1156">
        <v>3</v>
      </c>
      <c r="AQ1156">
        <v>12</v>
      </c>
      <c r="AR1156">
        <v>4</v>
      </c>
      <c r="AU1156">
        <v>6</v>
      </c>
      <c r="AV1156">
        <v>4</v>
      </c>
      <c r="AW1156">
        <v>4</v>
      </c>
      <c r="AX1156">
        <v>3</v>
      </c>
      <c r="BC1156">
        <v>12</v>
      </c>
      <c r="BD1156">
        <v>3</v>
      </c>
      <c r="BE1156">
        <v>4</v>
      </c>
      <c r="BH1156">
        <v>4</v>
      </c>
      <c r="BI1156">
        <v>12</v>
      </c>
      <c r="BK1156">
        <v>12</v>
      </c>
      <c r="BM1156">
        <v>18</v>
      </c>
      <c r="BN1156">
        <v>4</v>
      </c>
      <c r="BP1156">
        <v>6</v>
      </c>
      <c r="BQ1156">
        <v>4</v>
      </c>
      <c r="BT1156">
        <v>6</v>
      </c>
      <c r="BU1156">
        <v>4</v>
      </c>
      <c r="CB1156">
        <v>6</v>
      </c>
      <c r="CF1156">
        <v>4</v>
      </c>
      <c r="CJ1156">
        <v>6</v>
      </c>
    </row>
    <row r="1157" spans="1:88" x14ac:dyDescent="0.3">
      <c r="A1157">
        <v>86348</v>
      </c>
      <c r="B1157" t="str">
        <f>VLOOKUP(A1157,Physician!$A:$C,2,TRUE)</f>
        <v>RT05 - GREAT LAKES</v>
      </c>
      <c r="C1157">
        <f t="shared" si="20"/>
        <v>15</v>
      </c>
      <c r="D1157">
        <f>COUNTA(Prescription!B1157:CE1157)</f>
        <v>11</v>
      </c>
      <c r="E1157">
        <f>COUNTA(Speaker!B1157:CE1157)</f>
        <v>0</v>
      </c>
      <c r="F1157">
        <f>COUNTA(Card!B1157:CE1157)</f>
        <v>0</v>
      </c>
      <c r="L1157">
        <v>6</v>
      </c>
      <c r="O1157">
        <v>6</v>
      </c>
      <c r="V1157">
        <v>6</v>
      </c>
      <c r="Y1157">
        <v>4</v>
      </c>
      <c r="AE1157">
        <v>8</v>
      </c>
      <c r="AJ1157">
        <v>10</v>
      </c>
      <c r="AN1157">
        <v>4</v>
      </c>
      <c r="AV1157">
        <v>8</v>
      </c>
      <c r="BA1157">
        <v>2</v>
      </c>
      <c r="BI1157">
        <v>4</v>
      </c>
      <c r="BP1157">
        <v>8</v>
      </c>
      <c r="BT1157">
        <v>6</v>
      </c>
      <c r="BZ1157">
        <v>6</v>
      </c>
      <c r="CF1157">
        <v>4</v>
      </c>
      <c r="CJ1157">
        <v>4</v>
      </c>
    </row>
    <row r="1158" spans="1:88" x14ac:dyDescent="0.3">
      <c r="A1158">
        <v>86381</v>
      </c>
      <c r="B1158" t="str">
        <f>VLOOKUP(A1158,Physician!$A:$C,2,TRUE)</f>
        <v>RT02 - SOUTH</v>
      </c>
      <c r="C1158">
        <f t="shared" si="20"/>
        <v>8</v>
      </c>
      <c r="D1158">
        <f>COUNTA(Prescription!B1158:CE1158)</f>
        <v>2</v>
      </c>
      <c r="E1158">
        <f>COUNTA(Speaker!B1158:CE1158)</f>
        <v>0</v>
      </c>
      <c r="F1158">
        <f>COUNTA(Card!B1158:CE1158)</f>
        <v>0</v>
      </c>
      <c r="H1158">
        <v>6</v>
      </c>
      <c r="I1158">
        <v>6</v>
      </c>
      <c r="N1158">
        <v>12</v>
      </c>
      <c r="S1158">
        <v>3</v>
      </c>
      <c r="V1158">
        <v>3</v>
      </c>
      <c r="AS1158">
        <v>6</v>
      </c>
      <c r="BR1158">
        <v>12</v>
      </c>
      <c r="BZ1158">
        <v>12</v>
      </c>
    </row>
    <row r="1159" spans="1:88" x14ac:dyDescent="0.3">
      <c r="A1159">
        <v>86386</v>
      </c>
      <c r="B1159" t="str">
        <f>VLOOKUP(A1159,Physician!$A:$C,2,TRUE)</f>
        <v>RT01 - NORTHEAST</v>
      </c>
      <c r="C1159">
        <f t="shared" si="20"/>
        <v>0</v>
      </c>
      <c r="D1159">
        <f>COUNTA(Prescription!B1159:CE1159)</f>
        <v>3</v>
      </c>
      <c r="E1159">
        <f>COUNTA(Speaker!B1159:CE1159)</f>
        <v>0</v>
      </c>
      <c r="F1159">
        <f>COUNTA(Card!B1159:CE1159)</f>
        <v>0</v>
      </c>
    </row>
    <row r="1160" spans="1:88" x14ac:dyDescent="0.3">
      <c r="A1160">
        <v>86387</v>
      </c>
      <c r="B1160" t="str">
        <f>VLOOKUP(A1160,Physician!$A:$C,2,TRUE)</f>
        <v>RT05 - GREAT LAKES</v>
      </c>
      <c r="C1160">
        <f t="shared" si="20"/>
        <v>17</v>
      </c>
      <c r="D1160">
        <f>COUNTA(Prescription!B1160:CE1160)</f>
        <v>70</v>
      </c>
      <c r="E1160">
        <f>COUNTA(Speaker!B1160:CE1160)</f>
        <v>2</v>
      </c>
      <c r="F1160">
        <f>COUNTA(Card!B1160:CE1160)</f>
        <v>1</v>
      </c>
      <c r="I1160">
        <v>18</v>
      </c>
      <c r="L1160">
        <v>26</v>
      </c>
      <c r="Q1160">
        <v>16</v>
      </c>
      <c r="U1160">
        <v>24</v>
      </c>
      <c r="Y1160">
        <v>14</v>
      </c>
      <c r="AA1160">
        <v>20</v>
      </c>
      <c r="AE1160">
        <v>24</v>
      </c>
      <c r="AI1160">
        <v>18</v>
      </c>
      <c r="AR1160">
        <v>18</v>
      </c>
      <c r="AS1160">
        <v>12</v>
      </c>
      <c r="AV1160">
        <v>18</v>
      </c>
      <c r="BE1160">
        <v>12</v>
      </c>
      <c r="BK1160">
        <v>16</v>
      </c>
      <c r="BP1160">
        <v>12</v>
      </c>
      <c r="BR1160">
        <v>14</v>
      </c>
      <c r="CA1160">
        <v>18</v>
      </c>
      <c r="CE1160">
        <v>10</v>
      </c>
    </row>
    <row r="1161" spans="1:88" x14ac:dyDescent="0.3">
      <c r="A1161">
        <v>86393</v>
      </c>
      <c r="B1161" t="str">
        <f>VLOOKUP(A1161,Physician!$A:$C,2,TRUE)</f>
        <v>RT05 - GREAT LAKES</v>
      </c>
      <c r="C1161">
        <f t="shared" si="20"/>
        <v>18</v>
      </c>
      <c r="D1161">
        <f>COUNTA(Prescription!B1161:CE1161)</f>
        <v>25</v>
      </c>
      <c r="E1161">
        <f>COUNTA(Speaker!B1161:CE1161)</f>
        <v>0</v>
      </c>
      <c r="F1161">
        <f>COUNTA(Card!B1161:CE1161)</f>
        <v>0</v>
      </c>
      <c r="N1161">
        <v>4</v>
      </c>
      <c r="Q1161">
        <v>2</v>
      </c>
      <c r="Y1161">
        <v>4</v>
      </c>
      <c r="AB1161">
        <v>2</v>
      </c>
      <c r="AE1161">
        <v>4</v>
      </c>
      <c r="AK1161">
        <v>4</v>
      </c>
      <c r="AN1161">
        <v>4</v>
      </c>
      <c r="AR1161">
        <v>3</v>
      </c>
      <c r="AV1161">
        <v>4</v>
      </c>
      <c r="AX1161">
        <v>2</v>
      </c>
      <c r="AY1161">
        <v>1</v>
      </c>
      <c r="BI1161">
        <v>3</v>
      </c>
      <c r="BK1161">
        <v>12</v>
      </c>
      <c r="BL1161">
        <v>6</v>
      </c>
      <c r="BU1161">
        <v>2</v>
      </c>
      <c r="BY1161">
        <v>4</v>
      </c>
      <c r="CE1161">
        <v>4</v>
      </c>
      <c r="CG1161">
        <v>2</v>
      </c>
    </row>
    <row r="1162" spans="1:88" x14ac:dyDescent="0.3">
      <c r="A1162">
        <v>86399</v>
      </c>
      <c r="B1162" t="str">
        <f>VLOOKUP(A1162,Physician!$A:$C,2,TRUE)</f>
        <v>RT02 - SOUTH</v>
      </c>
      <c r="C1162">
        <f t="shared" si="20"/>
        <v>1</v>
      </c>
      <c r="D1162">
        <f>COUNTA(Prescription!B1162:CE1162)</f>
        <v>0</v>
      </c>
      <c r="E1162">
        <f>COUNTA(Speaker!B1162:CE1162)</f>
        <v>0</v>
      </c>
      <c r="F1162">
        <f>COUNTA(Card!B1162:CE1162)</f>
        <v>0</v>
      </c>
      <c r="Y1162">
        <v>12</v>
      </c>
    </row>
    <row r="1163" spans="1:88" x14ac:dyDescent="0.3">
      <c r="A1163">
        <v>86539</v>
      </c>
      <c r="B1163" t="str">
        <f>VLOOKUP(A1163,Physician!$A:$C,2,TRUE)</f>
        <v>RT05 - GREAT LAKES</v>
      </c>
      <c r="C1163">
        <f t="shared" si="20"/>
        <v>8</v>
      </c>
      <c r="D1163">
        <f>COUNTA(Prescription!B1163:CE1163)</f>
        <v>47</v>
      </c>
      <c r="E1163">
        <f>COUNTA(Speaker!B1163:CE1163)</f>
        <v>0</v>
      </c>
      <c r="F1163">
        <f>COUNTA(Card!B1163:CE1163)</f>
        <v>0</v>
      </c>
      <c r="H1163">
        <v>12</v>
      </c>
      <c r="O1163">
        <v>6</v>
      </c>
      <c r="Q1163">
        <v>3</v>
      </c>
      <c r="W1163">
        <v>12</v>
      </c>
      <c r="AR1163">
        <v>6</v>
      </c>
      <c r="BI1163">
        <v>12</v>
      </c>
      <c r="BP1163">
        <v>12</v>
      </c>
      <c r="CA1163">
        <v>12</v>
      </c>
    </row>
    <row r="1164" spans="1:88" x14ac:dyDescent="0.3">
      <c r="A1164">
        <v>86646</v>
      </c>
      <c r="B1164" t="str">
        <f>VLOOKUP(A1164,Physician!$A:$C,2,TRUE)</f>
        <v>RT03 - WEST</v>
      </c>
      <c r="C1164">
        <f t="shared" si="20"/>
        <v>24</v>
      </c>
      <c r="D1164">
        <f>COUNTA(Prescription!B1164:CE1164)</f>
        <v>62</v>
      </c>
      <c r="E1164">
        <f>COUNTA(Speaker!B1164:CE1164)</f>
        <v>0</v>
      </c>
      <c r="F1164">
        <f>COUNTA(Card!B1164:CE1164)</f>
        <v>0</v>
      </c>
      <c r="V1164">
        <v>18</v>
      </c>
      <c r="X1164">
        <v>4</v>
      </c>
      <c r="Y1164">
        <v>12</v>
      </c>
      <c r="AA1164">
        <v>6</v>
      </c>
      <c r="AB1164">
        <v>6</v>
      </c>
      <c r="AD1164">
        <v>6</v>
      </c>
      <c r="AE1164">
        <v>10</v>
      </c>
      <c r="AI1164">
        <v>12</v>
      </c>
      <c r="AJ1164">
        <v>2</v>
      </c>
      <c r="AM1164">
        <v>6</v>
      </c>
      <c r="AN1164">
        <v>6</v>
      </c>
      <c r="AO1164">
        <v>7</v>
      </c>
      <c r="AT1164">
        <v>12</v>
      </c>
      <c r="AW1164">
        <v>4</v>
      </c>
      <c r="BB1164">
        <v>12</v>
      </c>
      <c r="BD1164">
        <v>5</v>
      </c>
      <c r="BE1164">
        <v>2</v>
      </c>
      <c r="BJ1164">
        <v>6</v>
      </c>
      <c r="BO1164">
        <v>10</v>
      </c>
      <c r="BR1164">
        <v>2</v>
      </c>
      <c r="BV1164">
        <v>4</v>
      </c>
      <c r="BZ1164">
        <v>4</v>
      </c>
      <c r="CG1164">
        <v>4</v>
      </c>
      <c r="CJ1164">
        <v>6</v>
      </c>
    </row>
    <row r="1165" spans="1:88" x14ac:dyDescent="0.3">
      <c r="A1165">
        <v>86713</v>
      </c>
      <c r="B1165" t="str">
        <f>VLOOKUP(A1165,Physician!$A:$C,2,TRUE)</f>
        <v>RT03 - WEST</v>
      </c>
      <c r="C1165">
        <f t="shared" si="20"/>
        <v>1</v>
      </c>
      <c r="D1165">
        <f>COUNTA(Prescription!B1165:CE1165)</f>
        <v>27</v>
      </c>
      <c r="E1165">
        <f>COUNTA(Speaker!B1165:CE1165)</f>
        <v>0</v>
      </c>
      <c r="F1165">
        <f>COUNTA(Card!B1165:CE1165)</f>
        <v>0</v>
      </c>
      <c r="AG1165">
        <v>6</v>
      </c>
    </row>
    <row r="1166" spans="1:88" x14ac:dyDescent="0.3">
      <c r="A1166">
        <v>86728</v>
      </c>
      <c r="B1166" t="str">
        <f>VLOOKUP(A1166,Physician!$A:$C,2,TRUE)</f>
        <v>RT03 - WEST</v>
      </c>
      <c r="C1166">
        <f t="shared" si="20"/>
        <v>0</v>
      </c>
      <c r="D1166">
        <f>COUNTA(Prescription!B1166:CE1166)</f>
        <v>12</v>
      </c>
      <c r="E1166">
        <f>COUNTA(Speaker!B1166:CE1166)</f>
        <v>0</v>
      </c>
      <c r="F1166">
        <f>COUNTA(Card!B1166:CE1166)</f>
        <v>0</v>
      </c>
    </row>
    <row r="1167" spans="1:88" x14ac:dyDescent="0.3">
      <c r="A1167">
        <v>86738</v>
      </c>
      <c r="B1167" t="str">
        <f>VLOOKUP(A1167,Physician!$A:$C,2,TRUE)</f>
        <v>RT03 - WEST</v>
      </c>
      <c r="C1167">
        <f t="shared" si="20"/>
        <v>12</v>
      </c>
      <c r="D1167">
        <f>COUNTA(Prescription!B1167:CE1167)</f>
        <v>46</v>
      </c>
      <c r="E1167">
        <f>COUNTA(Speaker!B1167:CE1167)</f>
        <v>0</v>
      </c>
      <c r="F1167">
        <f>COUNTA(Card!B1167:CE1167)</f>
        <v>0</v>
      </c>
      <c r="L1167">
        <v>6</v>
      </c>
      <c r="S1167">
        <v>6</v>
      </c>
      <c r="Y1167">
        <v>6</v>
      </c>
      <c r="AG1167">
        <v>6</v>
      </c>
      <c r="AI1167">
        <v>4</v>
      </c>
      <c r="AK1167">
        <v>4</v>
      </c>
      <c r="AX1167">
        <v>4</v>
      </c>
      <c r="AZ1167">
        <v>4</v>
      </c>
      <c r="BJ1167">
        <v>6</v>
      </c>
      <c r="BO1167">
        <v>4</v>
      </c>
      <c r="BR1167">
        <v>4</v>
      </c>
      <c r="CJ1167">
        <v>8</v>
      </c>
    </row>
    <row r="1168" spans="1:88" x14ac:dyDescent="0.3">
      <c r="A1168">
        <v>86803</v>
      </c>
      <c r="B1168" t="str">
        <f>VLOOKUP(A1168,Physician!$A:$C,2,TRUE)</f>
        <v>RT03 - WEST</v>
      </c>
      <c r="C1168">
        <f t="shared" si="20"/>
        <v>14</v>
      </c>
      <c r="D1168">
        <f>COUNTA(Prescription!B1168:CE1168)</f>
        <v>22</v>
      </c>
      <c r="E1168">
        <f>COUNTA(Speaker!B1168:CE1168)</f>
        <v>0</v>
      </c>
      <c r="F1168">
        <f>COUNTA(Card!B1168:CE1168)</f>
        <v>0</v>
      </c>
      <c r="J1168">
        <v>6</v>
      </c>
      <c r="L1168">
        <v>6</v>
      </c>
      <c r="Z1168">
        <v>3</v>
      </c>
      <c r="AE1168">
        <v>12</v>
      </c>
      <c r="AO1168">
        <v>6</v>
      </c>
      <c r="BA1168">
        <v>18</v>
      </c>
      <c r="BH1168">
        <v>12</v>
      </c>
      <c r="BI1168">
        <v>3</v>
      </c>
      <c r="BM1168">
        <v>2</v>
      </c>
      <c r="BO1168">
        <v>6</v>
      </c>
      <c r="BQ1168">
        <v>6</v>
      </c>
      <c r="CA1168">
        <v>6</v>
      </c>
      <c r="CC1168">
        <v>6</v>
      </c>
      <c r="CF1168">
        <v>3</v>
      </c>
    </row>
    <row r="1169" spans="1:89" x14ac:dyDescent="0.3">
      <c r="A1169">
        <v>87102</v>
      </c>
      <c r="B1169" t="str">
        <f>VLOOKUP(A1169,Physician!$A:$C,2,TRUE)</f>
        <v>RT05 - GREAT LAKES</v>
      </c>
      <c r="C1169">
        <f t="shared" si="20"/>
        <v>6</v>
      </c>
      <c r="D1169">
        <f>COUNTA(Prescription!B1169:CE1169)</f>
        <v>37</v>
      </c>
      <c r="E1169">
        <f>COUNTA(Speaker!B1169:CE1169)</f>
        <v>1</v>
      </c>
      <c r="F1169">
        <f>COUNTA(Card!B1169:CE1169)</f>
        <v>5</v>
      </c>
      <c r="H1169">
        <v>12</v>
      </c>
      <c r="T1169">
        <v>6</v>
      </c>
      <c r="AB1169">
        <v>6</v>
      </c>
      <c r="BV1169">
        <v>12</v>
      </c>
      <c r="CI1169">
        <v>8</v>
      </c>
      <c r="CJ1169">
        <v>18</v>
      </c>
    </row>
    <row r="1170" spans="1:89" x14ac:dyDescent="0.3">
      <c r="A1170">
        <v>87166</v>
      </c>
      <c r="B1170" t="str">
        <f>VLOOKUP(A1170,Physician!$A:$C,2,TRUE)</f>
        <v>RT03 - WEST</v>
      </c>
      <c r="C1170">
        <f t="shared" si="20"/>
        <v>8</v>
      </c>
      <c r="D1170">
        <f>COUNTA(Prescription!B1170:CE1170)</f>
        <v>20</v>
      </c>
      <c r="E1170">
        <f>COUNTA(Speaker!B1170:CE1170)</f>
        <v>0</v>
      </c>
      <c r="F1170">
        <f>COUNTA(Card!B1170:CE1170)</f>
        <v>0</v>
      </c>
      <c r="J1170">
        <v>24</v>
      </c>
      <c r="P1170">
        <v>24</v>
      </c>
      <c r="T1170">
        <v>24</v>
      </c>
      <c r="AC1170">
        <v>24</v>
      </c>
      <c r="AK1170">
        <v>24</v>
      </c>
      <c r="BB1170">
        <v>6</v>
      </c>
      <c r="BP1170">
        <v>18</v>
      </c>
      <c r="BY1170">
        <v>36</v>
      </c>
    </row>
    <row r="1171" spans="1:89" x14ac:dyDescent="0.3">
      <c r="A1171">
        <v>87712</v>
      </c>
      <c r="B1171" t="str">
        <f>VLOOKUP(A1171,Physician!$A:$C,2,TRUE)</f>
        <v>RT03 - WEST</v>
      </c>
      <c r="C1171">
        <f t="shared" si="20"/>
        <v>1</v>
      </c>
      <c r="D1171">
        <f>COUNTA(Prescription!B1171:CE1171)</f>
        <v>0</v>
      </c>
      <c r="E1171">
        <f>COUNTA(Speaker!B1171:CE1171)</f>
        <v>0</v>
      </c>
      <c r="F1171">
        <f>COUNTA(Card!B1171:CE1171)</f>
        <v>0</v>
      </c>
      <c r="AA1171">
        <v>6</v>
      </c>
    </row>
    <row r="1172" spans="1:89" x14ac:dyDescent="0.3">
      <c r="A1172">
        <v>87765</v>
      </c>
      <c r="B1172" t="str">
        <f>VLOOKUP(A1172,Physician!$A:$C,2,TRUE)</f>
        <v>RT05 - GREAT LAKES</v>
      </c>
      <c r="C1172">
        <f t="shared" si="20"/>
        <v>25</v>
      </c>
      <c r="D1172">
        <f>COUNTA(Prescription!B1172:CE1172)</f>
        <v>56</v>
      </c>
      <c r="E1172">
        <f>COUNTA(Speaker!B1172:CE1172)</f>
        <v>0</v>
      </c>
      <c r="F1172">
        <f>COUNTA(Card!B1172:CE1172)</f>
        <v>2</v>
      </c>
      <c r="I1172">
        <v>6</v>
      </c>
      <c r="L1172">
        <v>10</v>
      </c>
      <c r="P1172">
        <v>6</v>
      </c>
      <c r="R1172">
        <v>4</v>
      </c>
      <c r="S1172">
        <v>2</v>
      </c>
      <c r="T1172">
        <v>2</v>
      </c>
      <c r="U1172">
        <v>1</v>
      </c>
      <c r="X1172">
        <v>4</v>
      </c>
      <c r="Y1172">
        <v>4</v>
      </c>
      <c r="AH1172">
        <v>8</v>
      </c>
      <c r="AI1172">
        <v>6</v>
      </c>
      <c r="AK1172">
        <v>6</v>
      </c>
      <c r="AO1172">
        <v>4</v>
      </c>
      <c r="AQ1172">
        <v>4</v>
      </c>
      <c r="AU1172">
        <v>16</v>
      </c>
      <c r="AY1172">
        <v>6</v>
      </c>
      <c r="BD1172">
        <v>6</v>
      </c>
      <c r="BH1172">
        <v>6</v>
      </c>
      <c r="BM1172">
        <v>6</v>
      </c>
      <c r="BO1172">
        <v>4</v>
      </c>
      <c r="BP1172">
        <v>2</v>
      </c>
      <c r="BR1172">
        <v>5</v>
      </c>
      <c r="CA1172">
        <v>2</v>
      </c>
      <c r="CI1172">
        <v>4</v>
      </c>
      <c r="CK1172">
        <v>3</v>
      </c>
    </row>
    <row r="1173" spans="1:89" x14ac:dyDescent="0.3">
      <c r="A1173">
        <v>87768</v>
      </c>
      <c r="B1173" t="str">
        <f>VLOOKUP(A1173,Physician!$A:$C,2,TRUE)</f>
        <v>RT05 - GREAT LAKES</v>
      </c>
      <c r="C1173">
        <f t="shared" si="20"/>
        <v>10</v>
      </c>
      <c r="D1173">
        <f>COUNTA(Prescription!B1173:CE1173)</f>
        <v>57</v>
      </c>
      <c r="E1173">
        <f>COUNTA(Speaker!B1173:CE1173)</f>
        <v>0</v>
      </c>
      <c r="F1173">
        <f>COUNTA(Card!B1173:CE1173)</f>
        <v>0</v>
      </c>
      <c r="L1173">
        <v>12</v>
      </c>
      <c r="O1173">
        <v>12</v>
      </c>
      <c r="T1173">
        <v>12</v>
      </c>
      <c r="X1173">
        <v>12</v>
      </c>
      <c r="Z1173">
        <v>24</v>
      </c>
      <c r="AE1173">
        <v>12</v>
      </c>
      <c r="AF1173">
        <v>12</v>
      </c>
      <c r="AN1173">
        <v>12</v>
      </c>
      <c r="AQ1173">
        <v>24</v>
      </c>
      <c r="AT1173">
        <v>12</v>
      </c>
    </row>
    <row r="1174" spans="1:89" x14ac:dyDescent="0.3">
      <c r="A1174">
        <v>87777</v>
      </c>
      <c r="B1174" t="str">
        <f>VLOOKUP(A1174,Physician!$A:$C,2,TRUE)</f>
        <v>RT04 - CENTRAL</v>
      </c>
      <c r="C1174">
        <f t="shared" si="20"/>
        <v>3</v>
      </c>
      <c r="D1174">
        <f>COUNTA(Prescription!B1174:CE1174)</f>
        <v>5</v>
      </c>
      <c r="E1174">
        <f>COUNTA(Speaker!B1174:CE1174)</f>
        <v>0</v>
      </c>
      <c r="F1174">
        <f>COUNTA(Card!B1174:CE1174)</f>
        <v>0</v>
      </c>
      <c r="N1174">
        <v>12</v>
      </c>
      <c r="AA1174">
        <v>6</v>
      </c>
      <c r="CJ1174">
        <v>6</v>
      </c>
    </row>
    <row r="1175" spans="1:89" x14ac:dyDescent="0.3">
      <c r="A1175">
        <v>87791</v>
      </c>
      <c r="B1175" t="str">
        <f>VLOOKUP(A1175,Physician!$A:$C,2,TRUE)</f>
        <v>RT03 - WEST</v>
      </c>
      <c r="C1175">
        <f t="shared" si="20"/>
        <v>2</v>
      </c>
      <c r="D1175">
        <f>COUNTA(Prescription!B1175:CE1175)</f>
        <v>24</v>
      </c>
      <c r="E1175">
        <f>COUNTA(Speaker!B1175:CE1175)</f>
        <v>0</v>
      </c>
      <c r="F1175">
        <f>COUNTA(Card!B1175:CE1175)</f>
        <v>0</v>
      </c>
      <c r="AK1175">
        <v>1</v>
      </c>
      <c r="BT1175">
        <v>12</v>
      </c>
    </row>
    <row r="1176" spans="1:89" x14ac:dyDescent="0.3">
      <c r="A1176">
        <v>87881</v>
      </c>
      <c r="B1176" t="str">
        <f>VLOOKUP(A1176,Physician!$A:$C,2,TRUE)</f>
        <v>RT04 - CENTRAL</v>
      </c>
      <c r="C1176">
        <f t="shared" si="20"/>
        <v>4</v>
      </c>
      <c r="D1176">
        <f>COUNTA(Prescription!B1176:CE1176)</f>
        <v>23</v>
      </c>
      <c r="E1176">
        <f>COUNTA(Speaker!B1176:CE1176)</f>
        <v>0</v>
      </c>
      <c r="F1176">
        <f>COUNTA(Card!B1176:CE1176)</f>
        <v>0</v>
      </c>
      <c r="X1176">
        <v>2</v>
      </c>
      <c r="AA1176">
        <v>4</v>
      </c>
      <c r="AP1176">
        <v>8</v>
      </c>
      <c r="BY1176">
        <v>12</v>
      </c>
    </row>
    <row r="1177" spans="1:89" x14ac:dyDescent="0.3">
      <c r="A1177">
        <v>88036</v>
      </c>
      <c r="B1177" t="str">
        <f>VLOOKUP(A1177,Physician!$A:$C,2,TRUE)</f>
        <v>RT05 - GREAT LAKES</v>
      </c>
      <c r="C1177">
        <f t="shared" si="20"/>
        <v>8</v>
      </c>
      <c r="D1177">
        <f>COUNTA(Prescription!B1177:CE1177)</f>
        <v>30</v>
      </c>
      <c r="E1177">
        <f>COUNTA(Speaker!B1177:CE1177)</f>
        <v>0</v>
      </c>
      <c r="F1177">
        <f>COUNTA(Card!B1177:CE1177)</f>
        <v>0</v>
      </c>
      <c r="Q1177">
        <v>12</v>
      </c>
      <c r="AA1177">
        <v>12</v>
      </c>
      <c r="AB1177">
        <v>12</v>
      </c>
      <c r="AJ1177">
        <v>24</v>
      </c>
      <c r="AK1177">
        <v>6</v>
      </c>
      <c r="BE1177">
        <v>24</v>
      </c>
      <c r="BW1177">
        <v>24</v>
      </c>
      <c r="CF1177">
        <v>12</v>
      </c>
    </row>
    <row r="1178" spans="1:89" x14ac:dyDescent="0.3">
      <c r="A1178">
        <v>88395</v>
      </c>
      <c r="B1178" t="str">
        <f>VLOOKUP(A1178,Physician!$A:$C,2,TRUE)</f>
        <v>RT05 - GREAT LAKES</v>
      </c>
      <c r="C1178">
        <f t="shared" si="20"/>
        <v>0</v>
      </c>
      <c r="D1178">
        <f>COUNTA(Prescription!B1178:CE1178)</f>
        <v>0</v>
      </c>
      <c r="E1178">
        <f>COUNTA(Speaker!B1178:CE1178)</f>
        <v>0</v>
      </c>
      <c r="F1178">
        <f>COUNTA(Card!B1178:CE1178)</f>
        <v>0</v>
      </c>
    </row>
    <row r="1179" spans="1:89" x14ac:dyDescent="0.3">
      <c r="A1179">
        <v>88690</v>
      </c>
      <c r="B1179" t="str">
        <f>VLOOKUP(A1179,Physician!$A:$C,2,TRUE)</f>
        <v>RT01 - NORTHEAST</v>
      </c>
      <c r="C1179">
        <f t="shared" si="20"/>
        <v>22</v>
      </c>
      <c r="D1179">
        <f>COUNTA(Prescription!B1179:CE1179)</f>
        <v>12</v>
      </c>
      <c r="E1179">
        <f>COUNTA(Speaker!B1179:CE1179)</f>
        <v>0</v>
      </c>
      <c r="F1179">
        <f>COUNTA(Card!B1179:CE1179)</f>
        <v>0</v>
      </c>
      <c r="H1179">
        <v>2</v>
      </c>
      <c r="I1179">
        <v>5</v>
      </c>
      <c r="L1179">
        <v>2</v>
      </c>
      <c r="M1179">
        <v>6</v>
      </c>
      <c r="S1179">
        <v>2</v>
      </c>
      <c r="AA1179">
        <v>6</v>
      </c>
      <c r="AB1179">
        <v>4</v>
      </c>
      <c r="AD1179">
        <v>2</v>
      </c>
      <c r="AG1179">
        <v>5</v>
      </c>
      <c r="AH1179">
        <v>2</v>
      </c>
      <c r="AI1179">
        <v>1</v>
      </c>
      <c r="AS1179">
        <v>6</v>
      </c>
      <c r="AY1179">
        <v>4</v>
      </c>
      <c r="BD1179">
        <v>4</v>
      </c>
      <c r="BJ1179">
        <v>6</v>
      </c>
      <c r="BM1179">
        <v>12</v>
      </c>
      <c r="BU1179">
        <v>6</v>
      </c>
      <c r="BY1179">
        <v>4</v>
      </c>
      <c r="CA1179">
        <v>12</v>
      </c>
      <c r="CB1179">
        <v>1</v>
      </c>
      <c r="CF1179">
        <v>6</v>
      </c>
      <c r="CJ1179">
        <v>2</v>
      </c>
    </row>
    <row r="1180" spans="1:89" x14ac:dyDescent="0.3">
      <c r="A1180">
        <v>88718</v>
      </c>
      <c r="B1180" t="str">
        <f>VLOOKUP(A1180,Physician!$A:$C,2,TRUE)</f>
        <v>RT01 - NORTHEAST</v>
      </c>
      <c r="C1180">
        <f t="shared" si="20"/>
        <v>30</v>
      </c>
      <c r="D1180">
        <f>COUNTA(Prescription!B1180:CE1180)</f>
        <v>46</v>
      </c>
      <c r="E1180">
        <f>COUNTA(Speaker!B1180:CE1180)</f>
        <v>0</v>
      </c>
      <c r="F1180">
        <f>COUNTA(Card!B1180:CE1180)</f>
        <v>0</v>
      </c>
      <c r="I1180">
        <v>12</v>
      </c>
      <c r="L1180">
        <v>8</v>
      </c>
      <c r="M1180">
        <v>24</v>
      </c>
      <c r="N1180">
        <v>10</v>
      </c>
      <c r="V1180">
        <v>4</v>
      </c>
      <c r="W1180">
        <v>12</v>
      </c>
      <c r="X1180">
        <v>6</v>
      </c>
      <c r="Y1180">
        <v>12</v>
      </c>
      <c r="Z1180">
        <v>4</v>
      </c>
      <c r="AA1180">
        <v>12</v>
      </c>
      <c r="AD1180">
        <v>6</v>
      </c>
      <c r="AE1180">
        <v>2</v>
      </c>
      <c r="AG1180">
        <v>6</v>
      </c>
      <c r="AK1180">
        <v>24</v>
      </c>
      <c r="AM1180">
        <v>12</v>
      </c>
      <c r="AO1180">
        <v>23</v>
      </c>
      <c r="AP1180">
        <v>20</v>
      </c>
      <c r="AT1180">
        <v>18</v>
      </c>
      <c r="AY1180">
        <v>6</v>
      </c>
      <c r="AZ1180">
        <v>18</v>
      </c>
      <c r="BI1180">
        <v>10</v>
      </c>
      <c r="BK1180">
        <v>2</v>
      </c>
      <c r="BO1180">
        <v>12</v>
      </c>
      <c r="BP1180">
        <v>8</v>
      </c>
      <c r="BR1180">
        <v>12</v>
      </c>
      <c r="BV1180">
        <v>2</v>
      </c>
      <c r="BW1180">
        <v>12</v>
      </c>
      <c r="CB1180">
        <v>12</v>
      </c>
      <c r="CG1180">
        <v>12</v>
      </c>
      <c r="CJ1180">
        <v>6</v>
      </c>
    </row>
    <row r="1181" spans="1:89" x14ac:dyDescent="0.3">
      <c r="A1181">
        <v>88749</v>
      </c>
      <c r="B1181" t="str">
        <f>VLOOKUP(A1181,Physician!$A:$C,2,TRUE)</f>
        <v>RT01 - NORTHEAST</v>
      </c>
      <c r="C1181">
        <f t="shared" si="20"/>
        <v>38</v>
      </c>
      <c r="D1181">
        <f>COUNTA(Prescription!B1181:CE1181)</f>
        <v>77</v>
      </c>
      <c r="E1181">
        <f>COUNTA(Speaker!B1181:CE1181)</f>
        <v>0</v>
      </c>
      <c r="F1181">
        <f>COUNTA(Card!B1181:CE1181)</f>
        <v>1</v>
      </c>
      <c r="H1181">
        <v>6</v>
      </c>
      <c r="I1181">
        <v>6</v>
      </c>
      <c r="M1181">
        <v>6</v>
      </c>
      <c r="P1181">
        <v>6</v>
      </c>
      <c r="Q1181">
        <v>12</v>
      </c>
      <c r="R1181">
        <v>6</v>
      </c>
      <c r="T1181">
        <v>14</v>
      </c>
      <c r="Y1181">
        <v>12</v>
      </c>
      <c r="Z1181">
        <v>6</v>
      </c>
      <c r="AB1181">
        <v>10</v>
      </c>
      <c r="AC1181">
        <v>12</v>
      </c>
      <c r="AG1181">
        <v>6</v>
      </c>
      <c r="AH1181">
        <v>6</v>
      </c>
      <c r="AI1181">
        <v>12</v>
      </c>
      <c r="AL1181">
        <v>12</v>
      </c>
      <c r="AM1181">
        <v>6</v>
      </c>
      <c r="AO1181">
        <v>12</v>
      </c>
      <c r="AP1181">
        <v>8</v>
      </c>
      <c r="AU1181">
        <v>12</v>
      </c>
      <c r="AV1181">
        <v>12</v>
      </c>
      <c r="AZ1181">
        <v>10</v>
      </c>
      <c r="BB1181">
        <v>12</v>
      </c>
      <c r="BF1181">
        <v>8</v>
      </c>
      <c r="BH1181">
        <v>12</v>
      </c>
      <c r="BI1181">
        <v>12</v>
      </c>
      <c r="BM1181">
        <v>12</v>
      </c>
      <c r="BQ1181">
        <v>12</v>
      </c>
      <c r="BR1181">
        <v>10</v>
      </c>
      <c r="BS1181">
        <v>12</v>
      </c>
      <c r="BT1181">
        <v>12</v>
      </c>
      <c r="BX1181">
        <v>12</v>
      </c>
      <c r="BY1181">
        <v>12</v>
      </c>
      <c r="BZ1181">
        <v>8</v>
      </c>
      <c r="CE1181">
        <v>12</v>
      </c>
      <c r="CF1181">
        <v>6</v>
      </c>
      <c r="CI1181">
        <v>12</v>
      </c>
      <c r="CJ1181">
        <v>4</v>
      </c>
      <c r="CK1181">
        <v>1</v>
      </c>
    </row>
    <row r="1182" spans="1:89" x14ac:dyDescent="0.3">
      <c r="A1182">
        <v>88754</v>
      </c>
      <c r="B1182" t="str">
        <f>VLOOKUP(A1182,Physician!$A:$C,2,TRUE)</f>
        <v>RT01 - NORTHEAST</v>
      </c>
      <c r="C1182">
        <f t="shared" si="20"/>
        <v>12</v>
      </c>
      <c r="D1182">
        <f>COUNTA(Prescription!B1182:CE1182)</f>
        <v>20</v>
      </c>
      <c r="E1182">
        <f>COUNTA(Speaker!B1182:CE1182)</f>
        <v>0</v>
      </c>
      <c r="F1182">
        <f>COUNTA(Card!B1182:CE1182)</f>
        <v>0</v>
      </c>
      <c r="J1182">
        <v>6</v>
      </c>
      <c r="T1182">
        <v>8</v>
      </c>
      <c r="W1182">
        <v>6</v>
      </c>
      <c r="Z1182">
        <v>6</v>
      </c>
      <c r="AN1182">
        <v>6</v>
      </c>
      <c r="AO1182">
        <v>6</v>
      </c>
      <c r="AP1182">
        <v>4</v>
      </c>
      <c r="AR1182">
        <v>4</v>
      </c>
      <c r="AZ1182">
        <v>6</v>
      </c>
      <c r="BD1182">
        <v>4</v>
      </c>
      <c r="BN1182">
        <v>6</v>
      </c>
      <c r="BO1182">
        <v>4</v>
      </c>
    </row>
    <row r="1183" spans="1:89" x14ac:dyDescent="0.3">
      <c r="A1183">
        <v>88845</v>
      </c>
      <c r="B1183" t="str">
        <f>VLOOKUP(A1183,Physician!$A:$C,2,TRUE)</f>
        <v>RT01 - NORTHEAST</v>
      </c>
      <c r="C1183">
        <f t="shared" si="20"/>
        <v>7</v>
      </c>
      <c r="D1183">
        <f>COUNTA(Prescription!B1183:CE1183)</f>
        <v>34</v>
      </c>
      <c r="E1183">
        <f>COUNTA(Speaker!B1183:CE1183)</f>
        <v>0</v>
      </c>
      <c r="F1183">
        <f>COUNTA(Card!B1183:CE1183)</f>
        <v>0</v>
      </c>
      <c r="T1183">
        <v>3</v>
      </c>
      <c r="AC1183">
        <v>6</v>
      </c>
      <c r="AD1183">
        <v>8</v>
      </c>
      <c r="AW1183">
        <v>6</v>
      </c>
      <c r="BB1183">
        <v>6</v>
      </c>
      <c r="BR1183">
        <v>4</v>
      </c>
      <c r="BY1183">
        <v>3</v>
      </c>
    </row>
    <row r="1184" spans="1:89" x14ac:dyDescent="0.3">
      <c r="A1184">
        <v>88860</v>
      </c>
      <c r="B1184" t="str">
        <f>VLOOKUP(A1184,Physician!$A:$C,2,TRUE)</f>
        <v>RT02 - SOUTH</v>
      </c>
      <c r="C1184">
        <f t="shared" si="20"/>
        <v>33</v>
      </c>
      <c r="D1184">
        <f>COUNTA(Prescription!B1184:CE1184)</f>
        <v>77</v>
      </c>
      <c r="E1184">
        <f>COUNTA(Speaker!B1184:CE1184)</f>
        <v>0</v>
      </c>
      <c r="F1184">
        <f>COUNTA(Card!B1184:CE1184)</f>
        <v>17</v>
      </c>
      <c r="L1184">
        <v>6</v>
      </c>
      <c r="N1184">
        <v>12</v>
      </c>
      <c r="S1184">
        <v>12</v>
      </c>
      <c r="U1184">
        <v>12</v>
      </c>
      <c r="V1184">
        <v>12</v>
      </c>
      <c r="W1184">
        <v>4</v>
      </c>
      <c r="AA1184">
        <v>36</v>
      </c>
      <c r="AC1184">
        <v>12</v>
      </c>
      <c r="AE1184">
        <v>12</v>
      </c>
      <c r="AH1184">
        <v>4</v>
      </c>
      <c r="AJ1184">
        <v>12</v>
      </c>
      <c r="AN1184">
        <v>12</v>
      </c>
      <c r="AP1184">
        <v>6</v>
      </c>
      <c r="AS1184">
        <v>12</v>
      </c>
      <c r="AT1184">
        <v>6</v>
      </c>
      <c r="AV1184">
        <v>24</v>
      </c>
      <c r="AW1184">
        <v>10</v>
      </c>
      <c r="AY1184">
        <v>12</v>
      </c>
      <c r="AZ1184">
        <v>10</v>
      </c>
      <c r="BC1184">
        <v>12</v>
      </c>
      <c r="BD1184">
        <v>20</v>
      </c>
      <c r="BJ1184">
        <v>36</v>
      </c>
      <c r="BM1184">
        <v>12</v>
      </c>
      <c r="BQ1184">
        <v>22</v>
      </c>
      <c r="BS1184">
        <v>12</v>
      </c>
      <c r="BT1184">
        <v>12</v>
      </c>
      <c r="BU1184">
        <v>12</v>
      </c>
      <c r="BX1184">
        <v>12</v>
      </c>
      <c r="CA1184">
        <v>12</v>
      </c>
      <c r="CB1184">
        <v>14</v>
      </c>
      <c r="CE1184">
        <v>12</v>
      </c>
      <c r="CG1184">
        <v>12</v>
      </c>
      <c r="CI1184">
        <v>12</v>
      </c>
    </row>
    <row r="1185" spans="1:88" x14ac:dyDescent="0.3">
      <c r="A1185">
        <v>88903</v>
      </c>
      <c r="B1185" t="str">
        <f>VLOOKUP(A1185,Physician!$A:$C,2,TRUE)</f>
        <v>RT01 - NORTHEAST</v>
      </c>
      <c r="C1185">
        <f t="shared" si="20"/>
        <v>21</v>
      </c>
      <c r="D1185">
        <f>COUNTA(Prescription!B1185:CE1185)</f>
        <v>39</v>
      </c>
      <c r="E1185">
        <f>COUNTA(Speaker!B1185:CE1185)</f>
        <v>0</v>
      </c>
      <c r="F1185">
        <f>COUNTA(Card!B1185:CE1185)</f>
        <v>2</v>
      </c>
      <c r="I1185">
        <v>6</v>
      </c>
      <c r="J1185">
        <v>3</v>
      </c>
      <c r="M1185">
        <v>4</v>
      </c>
      <c r="O1185">
        <v>4</v>
      </c>
      <c r="P1185">
        <v>4</v>
      </c>
      <c r="T1185">
        <v>1</v>
      </c>
      <c r="U1185">
        <v>4</v>
      </c>
      <c r="AB1185">
        <v>12</v>
      </c>
      <c r="AC1185">
        <v>6</v>
      </c>
      <c r="AE1185">
        <v>4</v>
      </c>
      <c r="AJ1185">
        <v>6</v>
      </c>
      <c r="AL1185">
        <v>3</v>
      </c>
      <c r="AM1185">
        <v>6</v>
      </c>
      <c r="AS1185">
        <v>4</v>
      </c>
      <c r="AZ1185">
        <v>16</v>
      </c>
      <c r="BE1185">
        <v>1</v>
      </c>
      <c r="BP1185">
        <v>3</v>
      </c>
      <c r="BV1185">
        <v>1</v>
      </c>
      <c r="BZ1185">
        <v>3</v>
      </c>
      <c r="CA1185">
        <v>4</v>
      </c>
      <c r="CB1185">
        <v>3</v>
      </c>
    </row>
    <row r="1186" spans="1:88" x14ac:dyDescent="0.3">
      <c r="A1186">
        <v>88906</v>
      </c>
      <c r="B1186" t="str">
        <f>VLOOKUP(A1186,Physician!$A:$C,2,TRUE)</f>
        <v>RT05 - GREAT LAKES</v>
      </c>
      <c r="C1186">
        <f t="shared" si="20"/>
        <v>13</v>
      </c>
      <c r="D1186">
        <f>COUNTA(Prescription!B1186:CE1186)</f>
        <v>29</v>
      </c>
      <c r="E1186">
        <f>COUNTA(Speaker!B1186:CE1186)</f>
        <v>0</v>
      </c>
      <c r="F1186">
        <f>COUNTA(Card!B1186:CE1186)</f>
        <v>0</v>
      </c>
      <c r="L1186">
        <v>2</v>
      </c>
      <c r="N1186">
        <v>3</v>
      </c>
      <c r="Q1186">
        <v>2</v>
      </c>
      <c r="R1186">
        <v>4</v>
      </c>
      <c r="W1186">
        <v>4</v>
      </c>
      <c r="AN1186">
        <v>1</v>
      </c>
      <c r="AO1186">
        <v>2</v>
      </c>
      <c r="AT1186">
        <v>1</v>
      </c>
      <c r="BF1186">
        <v>8</v>
      </c>
      <c r="BQ1186">
        <v>2</v>
      </c>
      <c r="CA1186">
        <v>2</v>
      </c>
      <c r="CG1186">
        <v>6</v>
      </c>
      <c r="CJ1186">
        <v>2</v>
      </c>
    </row>
    <row r="1187" spans="1:88" x14ac:dyDescent="0.3">
      <c r="A1187">
        <v>88910</v>
      </c>
      <c r="B1187" t="str">
        <f>VLOOKUP(A1187,Physician!$A:$C,2,TRUE)</f>
        <v>RT04 - CENTRAL</v>
      </c>
      <c r="C1187">
        <f t="shared" si="20"/>
        <v>29</v>
      </c>
      <c r="D1187">
        <f>COUNTA(Prescription!B1187:CE1187)</f>
        <v>65</v>
      </c>
      <c r="E1187">
        <f>COUNTA(Speaker!B1187:CE1187)</f>
        <v>0</v>
      </c>
      <c r="F1187">
        <f>COUNTA(Card!B1187:CE1187)</f>
        <v>8</v>
      </c>
      <c r="J1187">
        <v>12</v>
      </c>
      <c r="L1187">
        <v>16</v>
      </c>
      <c r="N1187">
        <v>12</v>
      </c>
      <c r="P1187">
        <v>12</v>
      </c>
      <c r="Q1187">
        <v>4</v>
      </c>
      <c r="R1187">
        <v>12</v>
      </c>
      <c r="T1187">
        <v>12</v>
      </c>
      <c r="W1187">
        <v>6</v>
      </c>
      <c r="Y1187">
        <v>14</v>
      </c>
      <c r="AA1187">
        <v>16</v>
      </c>
      <c r="AD1187">
        <v>12</v>
      </c>
      <c r="AG1187">
        <v>3</v>
      </c>
      <c r="AN1187">
        <v>12</v>
      </c>
      <c r="AR1187">
        <v>12</v>
      </c>
      <c r="AU1187">
        <v>12</v>
      </c>
      <c r="AW1187">
        <v>12</v>
      </c>
      <c r="AY1187">
        <v>8</v>
      </c>
      <c r="BB1187">
        <v>12</v>
      </c>
      <c r="BD1187">
        <v>12</v>
      </c>
      <c r="BF1187">
        <v>12</v>
      </c>
      <c r="BI1187">
        <v>12</v>
      </c>
      <c r="BM1187">
        <v>12</v>
      </c>
      <c r="BP1187">
        <v>14</v>
      </c>
      <c r="BT1187">
        <v>16</v>
      </c>
      <c r="BW1187">
        <v>12</v>
      </c>
      <c r="CA1187">
        <v>18</v>
      </c>
      <c r="CB1187">
        <v>10</v>
      </c>
      <c r="CE1187">
        <v>6</v>
      </c>
      <c r="CG1187">
        <v>12</v>
      </c>
    </row>
    <row r="1188" spans="1:88" x14ac:dyDescent="0.3">
      <c r="A1188">
        <v>89015</v>
      </c>
      <c r="B1188" t="str">
        <f>VLOOKUP(A1188,Physician!$A:$C,2,TRUE)</f>
        <v>RT03 - WEST</v>
      </c>
      <c r="C1188">
        <f t="shared" si="20"/>
        <v>0</v>
      </c>
      <c r="D1188">
        <f>COUNTA(Prescription!B1188:CE1188)</f>
        <v>0</v>
      </c>
      <c r="E1188">
        <f>COUNTA(Speaker!B1188:CE1188)</f>
        <v>0</v>
      </c>
      <c r="F1188">
        <f>COUNTA(Card!B1188:CE1188)</f>
        <v>0</v>
      </c>
    </row>
    <row r="1189" spans="1:88" x14ac:dyDescent="0.3">
      <c r="A1189">
        <v>89030</v>
      </c>
      <c r="B1189" t="str">
        <f>VLOOKUP(A1189,Physician!$A:$C,2,TRUE)</f>
        <v>RT04 - CENTRAL</v>
      </c>
      <c r="C1189">
        <f t="shared" si="20"/>
        <v>20</v>
      </c>
      <c r="D1189">
        <f>COUNTA(Prescription!B1189:CE1189)</f>
        <v>60</v>
      </c>
      <c r="E1189">
        <f>COUNTA(Speaker!B1189:CE1189)</f>
        <v>0</v>
      </c>
      <c r="F1189">
        <f>COUNTA(Card!B1189:CE1189)</f>
        <v>0</v>
      </c>
      <c r="H1189">
        <v>6</v>
      </c>
      <c r="L1189">
        <v>12</v>
      </c>
      <c r="P1189">
        <v>6</v>
      </c>
      <c r="T1189">
        <v>12</v>
      </c>
      <c r="X1189">
        <v>6</v>
      </c>
      <c r="AC1189">
        <v>4</v>
      </c>
      <c r="AI1189">
        <v>6</v>
      </c>
      <c r="AJ1189">
        <v>6</v>
      </c>
      <c r="AS1189">
        <v>12</v>
      </c>
      <c r="AY1189">
        <v>22</v>
      </c>
      <c r="BB1189">
        <v>2</v>
      </c>
      <c r="BC1189">
        <v>4</v>
      </c>
      <c r="BJ1189">
        <v>6</v>
      </c>
      <c r="BP1189">
        <v>8</v>
      </c>
      <c r="BQ1189">
        <v>6</v>
      </c>
      <c r="BV1189">
        <v>6</v>
      </c>
      <c r="BX1189">
        <v>6</v>
      </c>
      <c r="CA1189">
        <v>6</v>
      </c>
      <c r="CH1189">
        <v>18</v>
      </c>
      <c r="CJ1189">
        <v>18</v>
      </c>
    </row>
    <row r="1190" spans="1:88" x14ac:dyDescent="0.3">
      <c r="A1190">
        <v>89249</v>
      </c>
      <c r="B1190" t="str">
        <f>VLOOKUP(A1190,Physician!$A:$C,2,TRUE)</f>
        <v>RT03 - WEST</v>
      </c>
      <c r="C1190">
        <f t="shared" si="20"/>
        <v>3</v>
      </c>
      <c r="D1190">
        <f>COUNTA(Prescription!B1190:CE1190)</f>
        <v>7</v>
      </c>
      <c r="E1190">
        <f>COUNTA(Speaker!B1190:CE1190)</f>
        <v>0</v>
      </c>
      <c r="F1190">
        <f>COUNTA(Card!B1190:CE1190)</f>
        <v>0</v>
      </c>
      <c r="AA1190">
        <v>12</v>
      </c>
      <c r="CC1190">
        <v>12</v>
      </c>
      <c r="CJ1190">
        <v>6</v>
      </c>
    </row>
    <row r="1191" spans="1:88" x14ac:dyDescent="0.3">
      <c r="A1191">
        <v>89268</v>
      </c>
      <c r="B1191" t="str">
        <f>VLOOKUP(A1191,Physician!$A:$C,2,TRUE)</f>
        <v>RT05 - GREAT LAKES</v>
      </c>
      <c r="C1191">
        <f t="shared" si="20"/>
        <v>4</v>
      </c>
      <c r="D1191">
        <f>COUNTA(Prescription!B1191:CE1191)</f>
        <v>10</v>
      </c>
      <c r="E1191">
        <f>COUNTA(Speaker!B1191:CE1191)</f>
        <v>0</v>
      </c>
      <c r="F1191">
        <f>COUNTA(Card!B1191:CE1191)</f>
        <v>0</v>
      </c>
      <c r="J1191">
        <v>5</v>
      </c>
      <c r="N1191">
        <v>18</v>
      </c>
      <c r="AS1191">
        <v>10</v>
      </c>
      <c r="AT1191">
        <v>3</v>
      </c>
    </row>
    <row r="1192" spans="1:88" x14ac:dyDescent="0.3">
      <c r="A1192">
        <v>89424</v>
      </c>
      <c r="B1192" t="str">
        <f>VLOOKUP(A1192,Physician!$A:$C,2,TRUE)</f>
        <v>RT01 - NORTHEAST</v>
      </c>
      <c r="C1192">
        <f t="shared" si="20"/>
        <v>15</v>
      </c>
      <c r="D1192">
        <f>COUNTA(Prescription!B1192:CE1192)</f>
        <v>54</v>
      </c>
      <c r="E1192">
        <f>COUNTA(Speaker!B1192:CE1192)</f>
        <v>2</v>
      </c>
      <c r="F1192">
        <f>COUNTA(Card!B1192:CE1192)</f>
        <v>3</v>
      </c>
      <c r="L1192">
        <v>4</v>
      </c>
      <c r="P1192">
        <v>6</v>
      </c>
      <c r="U1192">
        <v>4</v>
      </c>
      <c r="V1192">
        <v>8</v>
      </c>
      <c r="Z1192">
        <v>12</v>
      </c>
      <c r="AB1192">
        <v>6</v>
      </c>
      <c r="AD1192">
        <v>6</v>
      </c>
      <c r="AG1192">
        <v>10</v>
      </c>
      <c r="AM1192">
        <v>4</v>
      </c>
      <c r="AP1192">
        <v>12</v>
      </c>
      <c r="AW1192">
        <v>6</v>
      </c>
      <c r="BD1192">
        <v>6</v>
      </c>
      <c r="BH1192">
        <v>6</v>
      </c>
      <c r="BP1192">
        <v>8</v>
      </c>
      <c r="BU1192">
        <v>12</v>
      </c>
    </row>
    <row r="1193" spans="1:88" x14ac:dyDescent="0.3">
      <c r="A1193">
        <v>89628</v>
      </c>
      <c r="B1193" t="str">
        <f>VLOOKUP(A1193,Physician!$A:$C,2,TRUE)</f>
        <v>RT04 - CENTRAL</v>
      </c>
      <c r="C1193">
        <f t="shared" si="20"/>
        <v>1</v>
      </c>
      <c r="D1193">
        <f>COUNTA(Prescription!B1193:CE1193)</f>
        <v>19</v>
      </c>
      <c r="E1193">
        <f>COUNTA(Speaker!B1193:CE1193)</f>
        <v>0</v>
      </c>
      <c r="F1193">
        <f>COUNTA(Card!B1193:CE1193)</f>
        <v>0</v>
      </c>
      <c r="X1193">
        <v>12</v>
      </c>
    </row>
    <row r="1194" spans="1:88" x14ac:dyDescent="0.3">
      <c r="A1194">
        <v>89761</v>
      </c>
      <c r="B1194" t="str">
        <f>VLOOKUP(A1194,Physician!$A:$C,2,TRUE)</f>
        <v>RT01 - NORTHEAST</v>
      </c>
      <c r="C1194">
        <f t="shared" si="20"/>
        <v>1</v>
      </c>
      <c r="D1194">
        <f>COUNTA(Prescription!B1194:CE1194)</f>
        <v>20</v>
      </c>
      <c r="E1194">
        <f>COUNTA(Speaker!B1194:CE1194)</f>
        <v>0</v>
      </c>
      <c r="F1194">
        <f>COUNTA(Card!B1194:CE1194)</f>
        <v>0</v>
      </c>
      <c r="P1194">
        <v>12</v>
      </c>
    </row>
    <row r="1195" spans="1:88" x14ac:dyDescent="0.3">
      <c r="A1195">
        <v>89910</v>
      </c>
      <c r="B1195" t="str">
        <f>VLOOKUP(A1195,Physician!$A:$C,2,TRUE)</f>
        <v>RT01 - NORTHEAST</v>
      </c>
      <c r="C1195">
        <f t="shared" si="20"/>
        <v>14</v>
      </c>
      <c r="D1195">
        <f>COUNTA(Prescription!B1195:CE1195)</f>
        <v>43</v>
      </c>
      <c r="E1195">
        <f>COUNTA(Speaker!B1195:CE1195)</f>
        <v>0</v>
      </c>
      <c r="F1195">
        <f>COUNTA(Card!B1195:CE1195)</f>
        <v>0</v>
      </c>
      <c r="N1195">
        <v>24</v>
      </c>
      <c r="Q1195">
        <v>6</v>
      </c>
      <c r="S1195">
        <v>4</v>
      </c>
      <c r="T1195">
        <v>12</v>
      </c>
      <c r="W1195">
        <v>12</v>
      </c>
      <c r="AA1195">
        <v>6</v>
      </c>
      <c r="AB1195">
        <v>8</v>
      </c>
      <c r="AF1195">
        <v>12</v>
      </c>
      <c r="AQ1195">
        <v>12</v>
      </c>
      <c r="BC1195">
        <v>12</v>
      </c>
      <c r="BL1195">
        <v>6</v>
      </c>
      <c r="BQ1195">
        <v>12</v>
      </c>
      <c r="BX1195">
        <v>12</v>
      </c>
      <c r="BZ1195">
        <v>24</v>
      </c>
    </row>
    <row r="1196" spans="1:88" x14ac:dyDescent="0.3">
      <c r="A1196">
        <v>89916</v>
      </c>
      <c r="B1196" t="str">
        <f>VLOOKUP(A1196,Physician!$A:$C,2,TRUE)</f>
        <v>RT01 - NORTHEAST</v>
      </c>
      <c r="C1196">
        <f t="shared" si="20"/>
        <v>14</v>
      </c>
      <c r="D1196">
        <f>COUNTA(Prescription!B1196:CE1196)</f>
        <v>59</v>
      </c>
      <c r="E1196">
        <f>COUNTA(Speaker!B1196:CE1196)</f>
        <v>1</v>
      </c>
      <c r="F1196">
        <f>COUNTA(Card!B1196:CE1196)</f>
        <v>2</v>
      </c>
      <c r="I1196">
        <v>6</v>
      </c>
      <c r="S1196">
        <v>18</v>
      </c>
      <c r="T1196">
        <v>4</v>
      </c>
      <c r="AA1196">
        <v>4</v>
      </c>
      <c r="AG1196">
        <v>4</v>
      </c>
      <c r="AI1196">
        <v>2</v>
      </c>
      <c r="AK1196">
        <v>36</v>
      </c>
      <c r="AV1196">
        <v>16</v>
      </c>
      <c r="BA1196">
        <v>12</v>
      </c>
      <c r="BJ1196">
        <v>6</v>
      </c>
      <c r="BP1196">
        <v>6</v>
      </c>
      <c r="BR1196">
        <v>12</v>
      </c>
      <c r="BX1196">
        <v>12</v>
      </c>
      <c r="CC1196">
        <v>12</v>
      </c>
    </row>
    <row r="1197" spans="1:88" x14ac:dyDescent="0.3">
      <c r="A1197">
        <v>89928</v>
      </c>
      <c r="B1197" t="str">
        <f>VLOOKUP(A1197,Physician!$A:$C,2,TRUE)</f>
        <v>RT02 - SOUTH</v>
      </c>
      <c r="C1197">
        <f t="shared" si="20"/>
        <v>2</v>
      </c>
      <c r="D1197">
        <f>COUNTA(Prescription!B1197:CE1197)</f>
        <v>2</v>
      </c>
      <c r="E1197">
        <f>COUNTA(Speaker!B1197:CE1197)</f>
        <v>0</v>
      </c>
      <c r="F1197">
        <f>COUNTA(Card!B1197:CE1197)</f>
        <v>0</v>
      </c>
      <c r="J1197">
        <v>14</v>
      </c>
      <c r="AI1197">
        <v>4</v>
      </c>
    </row>
    <row r="1198" spans="1:88" x14ac:dyDescent="0.3">
      <c r="A1198">
        <v>89935</v>
      </c>
      <c r="B1198" t="str">
        <f>VLOOKUP(A1198,Physician!$A:$C,2,TRUE)</f>
        <v>RT03 - WEST</v>
      </c>
      <c r="C1198">
        <f t="shared" si="20"/>
        <v>0</v>
      </c>
      <c r="D1198">
        <f>COUNTA(Prescription!B1198:CE1198)</f>
        <v>33</v>
      </c>
      <c r="E1198">
        <f>COUNTA(Speaker!B1198:CE1198)</f>
        <v>0</v>
      </c>
      <c r="F1198">
        <f>COUNTA(Card!B1198:CE1198)</f>
        <v>0</v>
      </c>
    </row>
    <row r="1199" spans="1:88" x14ac:dyDescent="0.3">
      <c r="A1199">
        <v>90002</v>
      </c>
      <c r="B1199" t="str">
        <f>VLOOKUP(A1199,Physician!$A:$C,2,TRUE)</f>
        <v>RT05 - GREAT LAKES</v>
      </c>
      <c r="C1199">
        <f t="shared" si="20"/>
        <v>9</v>
      </c>
      <c r="D1199">
        <f>COUNTA(Prescription!B1199:CE1199)</f>
        <v>26</v>
      </c>
      <c r="E1199">
        <f>COUNTA(Speaker!B1199:CE1199)</f>
        <v>0</v>
      </c>
      <c r="F1199">
        <f>COUNTA(Card!B1199:CE1199)</f>
        <v>1</v>
      </c>
      <c r="S1199">
        <v>12</v>
      </c>
      <c r="U1199">
        <v>12</v>
      </c>
      <c r="Z1199">
        <v>12</v>
      </c>
      <c r="AO1199">
        <v>12</v>
      </c>
      <c r="AU1199">
        <v>12</v>
      </c>
      <c r="AV1199">
        <v>12</v>
      </c>
      <c r="BE1199">
        <v>12</v>
      </c>
      <c r="BT1199">
        <v>12</v>
      </c>
      <c r="CI1199">
        <v>6</v>
      </c>
    </row>
    <row r="1200" spans="1:88" x14ac:dyDescent="0.3">
      <c r="A1200">
        <v>90047</v>
      </c>
      <c r="B1200" t="str">
        <f>VLOOKUP(A1200,Physician!$A:$C,2,TRUE)</f>
        <v>RT04 - CENTRAL</v>
      </c>
      <c r="C1200">
        <f t="shared" si="20"/>
        <v>10</v>
      </c>
      <c r="D1200">
        <f>COUNTA(Prescription!B1200:CE1200)</f>
        <v>42</v>
      </c>
      <c r="E1200">
        <f>COUNTA(Speaker!B1200:CE1200)</f>
        <v>0</v>
      </c>
      <c r="F1200">
        <f>COUNTA(Card!B1200:CE1200)</f>
        <v>0</v>
      </c>
      <c r="J1200">
        <v>4</v>
      </c>
      <c r="T1200">
        <v>12</v>
      </c>
      <c r="X1200">
        <v>10</v>
      </c>
      <c r="AB1200">
        <v>6</v>
      </c>
      <c r="AJ1200">
        <v>12</v>
      </c>
      <c r="AT1200">
        <v>6</v>
      </c>
      <c r="BA1200">
        <v>12</v>
      </c>
      <c r="BJ1200">
        <v>6</v>
      </c>
      <c r="BV1200">
        <v>6</v>
      </c>
      <c r="CC1200">
        <v>8</v>
      </c>
    </row>
    <row r="1201" spans="1:89" x14ac:dyDescent="0.3">
      <c r="A1201">
        <v>90436</v>
      </c>
      <c r="B1201" t="str">
        <f>VLOOKUP(A1201,Physician!$A:$C,2,TRUE)</f>
        <v>RT01 - NORTHEAST</v>
      </c>
      <c r="C1201">
        <f t="shared" si="20"/>
        <v>17</v>
      </c>
      <c r="D1201">
        <f>COUNTA(Prescription!B1201:CE1201)</f>
        <v>39</v>
      </c>
      <c r="E1201">
        <f>COUNTA(Speaker!B1201:CE1201)</f>
        <v>0</v>
      </c>
      <c r="F1201">
        <f>COUNTA(Card!B1201:CE1201)</f>
        <v>0</v>
      </c>
      <c r="L1201">
        <v>6</v>
      </c>
      <c r="M1201">
        <v>2</v>
      </c>
      <c r="N1201">
        <v>6</v>
      </c>
      <c r="R1201">
        <v>8</v>
      </c>
      <c r="W1201">
        <v>6</v>
      </c>
      <c r="Z1201">
        <v>12</v>
      </c>
      <c r="AB1201">
        <v>8</v>
      </c>
      <c r="AD1201">
        <v>6</v>
      </c>
      <c r="AE1201">
        <v>4</v>
      </c>
      <c r="AR1201">
        <v>12</v>
      </c>
      <c r="AU1201">
        <v>6</v>
      </c>
      <c r="BP1201">
        <v>6</v>
      </c>
      <c r="BQ1201">
        <v>12</v>
      </c>
      <c r="BY1201">
        <v>17</v>
      </c>
      <c r="CA1201">
        <v>1</v>
      </c>
      <c r="CE1201">
        <v>6</v>
      </c>
      <c r="CK1201">
        <v>6</v>
      </c>
    </row>
    <row r="1202" spans="1:89" x14ac:dyDescent="0.3">
      <c r="A1202">
        <v>90540</v>
      </c>
      <c r="B1202" t="str">
        <f>VLOOKUP(A1202,Physician!$A:$C,2,TRUE)</f>
        <v>RT01 - NORTHEAST</v>
      </c>
      <c r="C1202">
        <f t="shared" si="20"/>
        <v>24</v>
      </c>
      <c r="D1202">
        <f>COUNTA(Prescription!B1202:CE1202)</f>
        <v>75</v>
      </c>
      <c r="E1202">
        <f>COUNTA(Speaker!B1202:CE1202)</f>
        <v>2</v>
      </c>
      <c r="F1202">
        <f>COUNTA(Card!B1202:CE1202)</f>
        <v>0</v>
      </c>
      <c r="H1202">
        <v>6</v>
      </c>
      <c r="J1202">
        <v>6</v>
      </c>
      <c r="L1202">
        <v>6</v>
      </c>
      <c r="M1202">
        <v>4</v>
      </c>
      <c r="N1202">
        <v>6</v>
      </c>
      <c r="Q1202">
        <v>4</v>
      </c>
      <c r="R1202">
        <v>4</v>
      </c>
      <c r="V1202">
        <v>4</v>
      </c>
      <c r="X1202">
        <v>6</v>
      </c>
      <c r="AC1202">
        <v>6</v>
      </c>
      <c r="AH1202">
        <v>10</v>
      </c>
      <c r="AK1202">
        <v>6</v>
      </c>
      <c r="AL1202">
        <v>4</v>
      </c>
      <c r="AP1202">
        <v>6</v>
      </c>
      <c r="AT1202">
        <v>6</v>
      </c>
      <c r="BC1202">
        <v>6</v>
      </c>
      <c r="BM1202">
        <v>6</v>
      </c>
      <c r="BN1202">
        <v>8</v>
      </c>
      <c r="BS1202">
        <v>8</v>
      </c>
      <c r="BY1202">
        <v>6</v>
      </c>
      <c r="CC1202">
        <v>6</v>
      </c>
      <c r="CF1202">
        <v>6</v>
      </c>
      <c r="CH1202">
        <v>6</v>
      </c>
      <c r="CI1202">
        <v>6</v>
      </c>
    </row>
    <row r="1203" spans="1:89" x14ac:dyDescent="0.3">
      <c r="A1203">
        <v>90547</v>
      </c>
      <c r="B1203" t="str">
        <f>VLOOKUP(A1203,Physician!$A:$C,2,TRUE)</f>
        <v>RT02 - SOUTH</v>
      </c>
      <c r="C1203">
        <f t="shared" si="20"/>
        <v>22</v>
      </c>
      <c r="D1203">
        <f>COUNTA(Prescription!B1203:CE1203)</f>
        <v>34</v>
      </c>
      <c r="E1203">
        <f>COUNTA(Speaker!B1203:CE1203)</f>
        <v>0</v>
      </c>
      <c r="F1203">
        <f>COUNTA(Card!B1203:CE1203)</f>
        <v>0</v>
      </c>
      <c r="J1203">
        <v>12</v>
      </c>
      <c r="M1203">
        <v>5</v>
      </c>
      <c r="O1203">
        <v>12</v>
      </c>
      <c r="Q1203">
        <v>5</v>
      </c>
      <c r="S1203">
        <v>8</v>
      </c>
      <c r="W1203">
        <v>6</v>
      </c>
      <c r="AA1203">
        <v>6</v>
      </c>
      <c r="AC1203">
        <v>4</v>
      </c>
      <c r="AE1203">
        <v>7</v>
      </c>
      <c r="AJ1203">
        <v>11</v>
      </c>
      <c r="AK1203">
        <v>3</v>
      </c>
      <c r="AX1203">
        <v>4</v>
      </c>
      <c r="BF1203">
        <v>16</v>
      </c>
      <c r="BJ1203">
        <v>6</v>
      </c>
      <c r="BO1203">
        <v>5</v>
      </c>
      <c r="BP1203">
        <v>4</v>
      </c>
      <c r="BS1203">
        <v>54</v>
      </c>
      <c r="BV1203">
        <v>16</v>
      </c>
      <c r="BX1203">
        <v>8</v>
      </c>
      <c r="CA1203">
        <v>48</v>
      </c>
      <c r="CC1203">
        <v>4</v>
      </c>
      <c r="CJ1203">
        <v>7</v>
      </c>
    </row>
    <row r="1204" spans="1:89" x14ac:dyDescent="0.3">
      <c r="A1204">
        <v>90588</v>
      </c>
      <c r="B1204" t="str">
        <f>VLOOKUP(A1204,Physician!$A:$C,2,TRUE)</f>
        <v>RT01 - NORTHEAST</v>
      </c>
      <c r="C1204">
        <f t="shared" si="20"/>
        <v>9</v>
      </c>
      <c r="D1204">
        <f>COUNTA(Prescription!B1204:CE1204)</f>
        <v>61</v>
      </c>
      <c r="E1204">
        <f>COUNTA(Speaker!B1204:CE1204)</f>
        <v>1</v>
      </c>
      <c r="F1204">
        <f>COUNTA(Card!B1204:CE1204)</f>
        <v>3</v>
      </c>
      <c r="J1204">
        <v>6</v>
      </c>
      <c r="AI1204">
        <v>3</v>
      </c>
      <c r="AK1204">
        <v>8</v>
      </c>
      <c r="AR1204">
        <v>6</v>
      </c>
      <c r="AV1204">
        <v>6</v>
      </c>
      <c r="AY1204">
        <v>8</v>
      </c>
      <c r="BK1204">
        <v>12</v>
      </c>
      <c r="BQ1204">
        <v>12</v>
      </c>
      <c r="BZ1204">
        <v>12</v>
      </c>
    </row>
    <row r="1205" spans="1:89" x14ac:dyDescent="0.3">
      <c r="A1205">
        <v>90610</v>
      </c>
      <c r="B1205" t="str">
        <f>VLOOKUP(A1205,Physician!$A:$C,2,TRUE)</f>
        <v>RT03 - WEST</v>
      </c>
      <c r="C1205">
        <f t="shared" si="20"/>
        <v>11</v>
      </c>
      <c r="D1205">
        <f>COUNTA(Prescription!B1205:CE1205)</f>
        <v>55</v>
      </c>
      <c r="E1205">
        <f>COUNTA(Speaker!B1205:CE1205)</f>
        <v>0</v>
      </c>
      <c r="F1205">
        <f>COUNTA(Card!B1205:CE1205)</f>
        <v>0</v>
      </c>
      <c r="R1205">
        <v>4</v>
      </c>
      <c r="X1205">
        <v>1</v>
      </c>
      <c r="AB1205">
        <v>4</v>
      </c>
      <c r="AG1205">
        <v>3</v>
      </c>
      <c r="AK1205">
        <v>2</v>
      </c>
      <c r="AM1205">
        <v>4</v>
      </c>
      <c r="AQ1205">
        <v>2</v>
      </c>
      <c r="AV1205">
        <v>1</v>
      </c>
      <c r="BI1205">
        <v>6</v>
      </c>
      <c r="BV1205">
        <v>4</v>
      </c>
      <c r="CC1205">
        <v>3</v>
      </c>
    </row>
    <row r="1206" spans="1:89" x14ac:dyDescent="0.3">
      <c r="A1206">
        <v>91308</v>
      </c>
      <c r="B1206" t="str">
        <f>VLOOKUP(A1206,Physician!$A:$C,2,TRUE)</f>
        <v>RT01 - NORTHEAST</v>
      </c>
      <c r="C1206">
        <f t="shared" si="20"/>
        <v>10</v>
      </c>
      <c r="D1206">
        <f>COUNTA(Prescription!B1206:CE1206)</f>
        <v>40</v>
      </c>
      <c r="E1206">
        <f>COUNTA(Speaker!B1206:CE1206)</f>
        <v>0</v>
      </c>
      <c r="F1206">
        <f>COUNTA(Card!B1206:CE1206)</f>
        <v>3</v>
      </c>
      <c r="H1206">
        <v>48</v>
      </c>
      <c r="I1206">
        <v>12</v>
      </c>
      <c r="T1206">
        <v>12</v>
      </c>
      <c r="AA1206">
        <v>8</v>
      </c>
      <c r="AB1206">
        <v>18</v>
      </c>
      <c r="AC1206">
        <v>12</v>
      </c>
      <c r="AG1206">
        <v>18</v>
      </c>
      <c r="AI1206">
        <v>2</v>
      </c>
      <c r="AP1206">
        <v>6</v>
      </c>
      <c r="BI1206">
        <v>12</v>
      </c>
    </row>
    <row r="1207" spans="1:89" x14ac:dyDescent="0.3">
      <c r="A1207">
        <v>91530</v>
      </c>
      <c r="B1207" t="str">
        <f>VLOOKUP(A1207,Physician!$A:$C,2,TRUE)</f>
        <v>RT01 - NORTHEAST</v>
      </c>
      <c r="C1207">
        <f t="shared" si="20"/>
        <v>0</v>
      </c>
      <c r="D1207">
        <f>COUNTA(Prescription!B1207:CE1207)</f>
        <v>11</v>
      </c>
      <c r="E1207">
        <f>COUNTA(Speaker!B1207:CE1207)</f>
        <v>0</v>
      </c>
      <c r="F1207">
        <f>COUNTA(Card!B1207:CE1207)</f>
        <v>0</v>
      </c>
    </row>
    <row r="1208" spans="1:89" x14ac:dyDescent="0.3">
      <c r="A1208">
        <v>91683</v>
      </c>
      <c r="B1208" t="str">
        <f>VLOOKUP(A1208,Physician!$A:$C,2,TRUE)</f>
        <v>RT01 - NORTHEAST</v>
      </c>
      <c r="C1208">
        <f t="shared" si="20"/>
        <v>20</v>
      </c>
      <c r="D1208">
        <f>COUNTA(Prescription!B1208:CE1208)</f>
        <v>56</v>
      </c>
      <c r="E1208">
        <f>COUNTA(Speaker!B1208:CE1208)</f>
        <v>0</v>
      </c>
      <c r="F1208">
        <f>COUNTA(Card!B1208:CE1208)</f>
        <v>0</v>
      </c>
      <c r="H1208">
        <v>6</v>
      </c>
      <c r="Q1208">
        <v>6</v>
      </c>
      <c r="V1208">
        <v>6</v>
      </c>
      <c r="Z1208">
        <v>2</v>
      </c>
      <c r="AB1208">
        <v>2</v>
      </c>
      <c r="AD1208">
        <v>6</v>
      </c>
      <c r="AH1208">
        <v>6</v>
      </c>
      <c r="AN1208">
        <v>12</v>
      </c>
      <c r="AR1208">
        <v>6</v>
      </c>
      <c r="AT1208">
        <v>12</v>
      </c>
      <c r="AZ1208">
        <v>8</v>
      </c>
      <c r="BB1208">
        <v>2</v>
      </c>
      <c r="BH1208">
        <v>12</v>
      </c>
      <c r="BK1208">
        <v>6</v>
      </c>
      <c r="BU1208">
        <v>2</v>
      </c>
      <c r="BV1208">
        <v>2</v>
      </c>
      <c r="BW1208">
        <v>6</v>
      </c>
      <c r="CE1208">
        <v>6</v>
      </c>
      <c r="CJ1208">
        <v>6</v>
      </c>
      <c r="CK1208">
        <v>2</v>
      </c>
    </row>
    <row r="1209" spans="1:89" x14ac:dyDescent="0.3">
      <c r="A1209">
        <v>91788</v>
      </c>
      <c r="B1209" t="str">
        <f>VLOOKUP(A1209,Physician!$A:$C,2,TRUE)</f>
        <v>RT01 - NORTHEAST</v>
      </c>
      <c r="C1209">
        <f t="shared" si="20"/>
        <v>13</v>
      </c>
      <c r="D1209">
        <f>COUNTA(Prescription!B1209:CE1209)</f>
        <v>36</v>
      </c>
      <c r="E1209">
        <f>COUNTA(Speaker!B1209:CE1209)</f>
        <v>0</v>
      </c>
      <c r="F1209">
        <f>COUNTA(Card!B1209:CE1209)</f>
        <v>0</v>
      </c>
      <c r="L1209">
        <v>12</v>
      </c>
      <c r="Q1209">
        <v>6</v>
      </c>
      <c r="R1209">
        <v>1</v>
      </c>
      <c r="X1209">
        <v>2</v>
      </c>
      <c r="Y1209">
        <v>4</v>
      </c>
      <c r="AB1209">
        <v>6</v>
      </c>
      <c r="AD1209">
        <v>2</v>
      </c>
      <c r="AJ1209">
        <v>6</v>
      </c>
      <c r="AT1209">
        <v>8</v>
      </c>
      <c r="AV1209">
        <v>2</v>
      </c>
      <c r="BH1209">
        <v>4</v>
      </c>
      <c r="BZ1209">
        <v>8</v>
      </c>
      <c r="CB1209">
        <v>12</v>
      </c>
    </row>
    <row r="1210" spans="1:89" x14ac:dyDescent="0.3">
      <c r="A1210">
        <v>92062</v>
      </c>
      <c r="B1210" t="str">
        <f>VLOOKUP(A1210,Physician!$A:$C,2,TRUE)</f>
        <v>RT01 - NORTHEAST</v>
      </c>
      <c r="C1210">
        <f t="shared" si="20"/>
        <v>4</v>
      </c>
      <c r="D1210">
        <f>COUNTA(Prescription!B1210:CE1210)</f>
        <v>4</v>
      </c>
      <c r="E1210">
        <f>COUNTA(Speaker!B1210:CE1210)</f>
        <v>0</v>
      </c>
      <c r="F1210">
        <f>COUNTA(Card!B1210:CE1210)</f>
        <v>0</v>
      </c>
      <c r="AD1210">
        <v>10</v>
      </c>
      <c r="AH1210">
        <v>10</v>
      </c>
      <c r="AS1210">
        <v>10</v>
      </c>
      <c r="BA1210">
        <v>12</v>
      </c>
    </row>
    <row r="1211" spans="1:89" x14ac:dyDescent="0.3">
      <c r="A1211">
        <v>92094</v>
      </c>
      <c r="B1211" t="str">
        <f>VLOOKUP(A1211,Physician!$A:$C,2,TRUE)</f>
        <v>RT02 - SOUTH</v>
      </c>
      <c r="C1211">
        <f t="shared" si="20"/>
        <v>24</v>
      </c>
      <c r="D1211">
        <f>COUNTA(Prescription!B1211:CE1211)</f>
        <v>63</v>
      </c>
      <c r="E1211">
        <f>COUNTA(Speaker!B1211:CE1211)</f>
        <v>0</v>
      </c>
      <c r="F1211">
        <f>COUNTA(Card!B1211:CE1211)</f>
        <v>0</v>
      </c>
      <c r="L1211">
        <v>12</v>
      </c>
      <c r="M1211">
        <v>12</v>
      </c>
      <c r="V1211">
        <v>12</v>
      </c>
      <c r="Y1211">
        <v>12</v>
      </c>
      <c r="AB1211">
        <v>12</v>
      </c>
      <c r="AD1211">
        <v>12</v>
      </c>
      <c r="AE1211">
        <v>12</v>
      </c>
      <c r="AG1211">
        <v>24</v>
      </c>
      <c r="AJ1211">
        <v>12</v>
      </c>
      <c r="AX1211">
        <v>24</v>
      </c>
      <c r="AY1211">
        <v>8</v>
      </c>
      <c r="BC1211">
        <v>20</v>
      </c>
      <c r="BE1211">
        <v>12</v>
      </c>
      <c r="BK1211">
        <v>12</v>
      </c>
      <c r="BM1211">
        <v>12</v>
      </c>
      <c r="BN1211">
        <v>10</v>
      </c>
      <c r="BO1211">
        <v>12</v>
      </c>
      <c r="BS1211">
        <v>10</v>
      </c>
      <c r="BV1211">
        <v>12</v>
      </c>
      <c r="BX1211">
        <v>1</v>
      </c>
      <c r="BZ1211">
        <v>8</v>
      </c>
      <c r="CE1211">
        <v>16</v>
      </c>
      <c r="CG1211">
        <v>12</v>
      </c>
      <c r="CJ1211">
        <v>22</v>
      </c>
    </row>
    <row r="1212" spans="1:89" x14ac:dyDescent="0.3">
      <c r="A1212">
        <v>92446</v>
      </c>
      <c r="B1212" t="str">
        <f>VLOOKUP(A1212,Physician!$A:$C,2,TRUE)</f>
        <v>RT03 - WEST</v>
      </c>
      <c r="C1212">
        <f t="shared" si="20"/>
        <v>35</v>
      </c>
      <c r="D1212">
        <f>COUNTA(Prescription!B1212:CE1212)</f>
        <v>69</v>
      </c>
      <c r="E1212">
        <f>COUNTA(Speaker!B1212:CE1212)</f>
        <v>0</v>
      </c>
      <c r="F1212">
        <f>COUNTA(Card!B1212:CE1212)</f>
        <v>0</v>
      </c>
      <c r="H1212">
        <v>1</v>
      </c>
      <c r="I1212">
        <v>3</v>
      </c>
      <c r="P1212">
        <v>12</v>
      </c>
      <c r="S1212">
        <v>15</v>
      </c>
      <c r="U1212">
        <v>12</v>
      </c>
      <c r="W1212">
        <v>4</v>
      </c>
      <c r="Y1212">
        <v>1</v>
      </c>
      <c r="AA1212">
        <v>4</v>
      </c>
      <c r="AB1212">
        <v>2</v>
      </c>
      <c r="AD1212">
        <v>2</v>
      </c>
      <c r="AE1212">
        <v>12</v>
      </c>
      <c r="AG1212">
        <v>2</v>
      </c>
      <c r="AI1212">
        <v>2</v>
      </c>
      <c r="AK1212">
        <v>1</v>
      </c>
      <c r="AL1212">
        <v>1</v>
      </c>
      <c r="AM1212">
        <v>4</v>
      </c>
      <c r="AN1212">
        <v>2</v>
      </c>
      <c r="AO1212">
        <v>2</v>
      </c>
      <c r="AQ1212">
        <v>3</v>
      </c>
      <c r="AS1212">
        <v>6</v>
      </c>
      <c r="AU1212">
        <v>2</v>
      </c>
      <c r="AV1212">
        <v>2</v>
      </c>
      <c r="AW1212">
        <v>2</v>
      </c>
      <c r="BE1212">
        <v>3</v>
      </c>
      <c r="BF1212">
        <v>1</v>
      </c>
      <c r="BI1212">
        <v>4</v>
      </c>
      <c r="BM1212">
        <v>12</v>
      </c>
      <c r="BN1212">
        <v>2</v>
      </c>
      <c r="BQ1212">
        <v>12</v>
      </c>
      <c r="BV1212">
        <v>3</v>
      </c>
      <c r="BY1212">
        <v>12</v>
      </c>
      <c r="CA1212">
        <v>1</v>
      </c>
      <c r="CB1212">
        <v>3</v>
      </c>
      <c r="CG1212">
        <v>2</v>
      </c>
      <c r="CI1212">
        <v>1</v>
      </c>
    </row>
    <row r="1213" spans="1:89" x14ac:dyDescent="0.3">
      <c r="A1213">
        <v>92984</v>
      </c>
      <c r="B1213" t="str">
        <f>VLOOKUP(A1213,Physician!$A:$C,2,TRUE)</f>
        <v>RT05 - GREAT LAKES</v>
      </c>
      <c r="C1213">
        <f t="shared" si="20"/>
        <v>14</v>
      </c>
      <c r="D1213">
        <f>COUNTA(Prescription!B1213:CE1213)</f>
        <v>53</v>
      </c>
      <c r="E1213">
        <f>COUNTA(Speaker!B1213:CE1213)</f>
        <v>1</v>
      </c>
      <c r="F1213">
        <f>COUNTA(Card!B1213:CE1213)</f>
        <v>0</v>
      </c>
      <c r="L1213">
        <v>8</v>
      </c>
      <c r="N1213">
        <v>8</v>
      </c>
      <c r="O1213">
        <v>8</v>
      </c>
      <c r="Q1213">
        <v>12</v>
      </c>
      <c r="S1213">
        <v>8</v>
      </c>
      <c r="W1213">
        <v>12</v>
      </c>
      <c r="AE1213">
        <v>12</v>
      </c>
      <c r="AP1213">
        <v>5</v>
      </c>
      <c r="AR1213">
        <v>8</v>
      </c>
      <c r="AT1213">
        <v>3</v>
      </c>
      <c r="BD1213">
        <v>6</v>
      </c>
      <c r="BM1213">
        <v>12</v>
      </c>
      <c r="CA1213">
        <v>12</v>
      </c>
      <c r="CK1213">
        <v>16</v>
      </c>
    </row>
    <row r="1214" spans="1:89" x14ac:dyDescent="0.3">
      <c r="A1214">
        <v>93755</v>
      </c>
      <c r="B1214" t="str">
        <f>VLOOKUP(A1214,Physician!$A:$C,2,TRUE)</f>
        <v>RT01 - NORTHEAST</v>
      </c>
      <c r="C1214">
        <f t="shared" si="20"/>
        <v>8</v>
      </c>
      <c r="D1214">
        <f>COUNTA(Prescription!B1214:CE1214)</f>
        <v>16</v>
      </c>
      <c r="E1214">
        <f>COUNTA(Speaker!B1214:CE1214)</f>
        <v>1</v>
      </c>
      <c r="F1214">
        <f>COUNTA(Card!B1214:CE1214)</f>
        <v>0</v>
      </c>
      <c r="M1214">
        <v>4</v>
      </c>
      <c r="T1214">
        <v>2</v>
      </c>
      <c r="AQ1214">
        <v>6</v>
      </c>
      <c r="BM1214">
        <v>3</v>
      </c>
      <c r="BQ1214">
        <v>2</v>
      </c>
      <c r="BU1214">
        <v>2</v>
      </c>
      <c r="BV1214">
        <v>4</v>
      </c>
      <c r="CC1214">
        <v>4</v>
      </c>
    </row>
    <row r="1215" spans="1:89" x14ac:dyDescent="0.3">
      <c r="A1215">
        <v>93789</v>
      </c>
      <c r="B1215" t="str">
        <f>VLOOKUP(A1215,Physician!$A:$C,2,TRUE)</f>
        <v>RT02 - SOUTH</v>
      </c>
      <c r="C1215">
        <f t="shared" si="20"/>
        <v>0</v>
      </c>
      <c r="D1215">
        <f>COUNTA(Prescription!B1215:CE1215)</f>
        <v>0</v>
      </c>
      <c r="E1215">
        <f>COUNTA(Speaker!B1215:CE1215)</f>
        <v>0</v>
      </c>
      <c r="F1215">
        <f>COUNTA(Card!B1215:CE1215)</f>
        <v>0</v>
      </c>
    </row>
    <row r="1216" spans="1:89" x14ac:dyDescent="0.3">
      <c r="A1216">
        <v>94152</v>
      </c>
      <c r="B1216" t="str">
        <f>VLOOKUP(A1216,Physician!$A:$C,2,TRUE)</f>
        <v>RT01 - NORTHEAST</v>
      </c>
      <c r="C1216">
        <f t="shared" si="20"/>
        <v>6</v>
      </c>
      <c r="D1216">
        <f>COUNTA(Prescription!B1216:CE1216)</f>
        <v>16</v>
      </c>
      <c r="E1216">
        <f>COUNTA(Speaker!B1216:CE1216)</f>
        <v>0</v>
      </c>
      <c r="F1216">
        <f>COUNTA(Card!B1216:CE1216)</f>
        <v>0</v>
      </c>
      <c r="J1216">
        <v>6</v>
      </c>
      <c r="M1216">
        <v>4</v>
      </c>
      <c r="W1216">
        <v>6</v>
      </c>
      <c r="AA1216">
        <v>6</v>
      </c>
      <c r="AG1216">
        <v>10</v>
      </c>
      <c r="AL1216">
        <v>6</v>
      </c>
    </row>
    <row r="1217" spans="1:89" x14ac:dyDescent="0.3">
      <c r="A1217">
        <v>94867</v>
      </c>
      <c r="B1217" t="str">
        <f>VLOOKUP(A1217,Physician!$A:$C,2,TRUE)</f>
        <v>RT01 - NORTHEAST</v>
      </c>
      <c r="C1217">
        <f t="shared" si="20"/>
        <v>2</v>
      </c>
      <c r="D1217">
        <f>COUNTA(Prescription!B1217:CE1217)</f>
        <v>22</v>
      </c>
      <c r="E1217">
        <f>COUNTA(Speaker!B1217:CE1217)</f>
        <v>0</v>
      </c>
      <c r="F1217">
        <f>COUNTA(Card!B1217:CE1217)</f>
        <v>0</v>
      </c>
      <c r="BI1217">
        <v>6</v>
      </c>
      <c r="BQ1217">
        <v>6</v>
      </c>
    </row>
    <row r="1218" spans="1:89" x14ac:dyDescent="0.3">
      <c r="A1218">
        <v>95558</v>
      </c>
      <c r="B1218" t="str">
        <f>VLOOKUP(A1218,Physician!$A:$C,2,TRUE)</f>
        <v>RT01 - NORTHEAST</v>
      </c>
      <c r="C1218">
        <f t="shared" si="20"/>
        <v>6</v>
      </c>
      <c r="D1218">
        <f>COUNTA(Prescription!B1218:CE1218)</f>
        <v>19</v>
      </c>
      <c r="E1218">
        <f>COUNTA(Speaker!B1218:CE1218)</f>
        <v>1</v>
      </c>
      <c r="F1218">
        <f>COUNTA(Card!B1218:CE1218)</f>
        <v>0</v>
      </c>
      <c r="S1218">
        <v>6</v>
      </c>
      <c r="X1218">
        <v>2</v>
      </c>
      <c r="AA1218">
        <v>2</v>
      </c>
      <c r="AV1218">
        <v>6</v>
      </c>
      <c r="BU1218">
        <v>2</v>
      </c>
      <c r="CG1218">
        <v>4</v>
      </c>
    </row>
    <row r="1219" spans="1:89" x14ac:dyDescent="0.3">
      <c r="A1219">
        <v>95639</v>
      </c>
      <c r="B1219" t="str">
        <f>VLOOKUP(A1219,Physician!$A:$C,2,TRUE)</f>
        <v>RT01 - NORTHEAST</v>
      </c>
      <c r="C1219">
        <f t="shared" ref="C1219:C1282" si="21">COUNTA(H1219:CK1219)</f>
        <v>0</v>
      </c>
      <c r="D1219">
        <f>COUNTA(Prescription!B1219:CE1219)</f>
        <v>14</v>
      </c>
      <c r="E1219">
        <f>COUNTA(Speaker!B1219:CE1219)</f>
        <v>0</v>
      </c>
      <c r="F1219">
        <f>COUNTA(Card!B1219:CE1219)</f>
        <v>4</v>
      </c>
    </row>
    <row r="1220" spans="1:89" x14ac:dyDescent="0.3">
      <c r="A1220">
        <v>95860</v>
      </c>
      <c r="B1220" t="str">
        <f>VLOOKUP(A1220,Physician!$A:$C,2,TRUE)</f>
        <v>RT05 - GREAT LAKES</v>
      </c>
      <c r="C1220">
        <f t="shared" si="21"/>
        <v>11</v>
      </c>
      <c r="D1220">
        <f>COUNTA(Prescription!B1220:CE1220)</f>
        <v>44</v>
      </c>
      <c r="E1220">
        <f>COUNTA(Speaker!B1220:CE1220)</f>
        <v>0</v>
      </c>
      <c r="F1220">
        <f>COUNTA(Card!B1220:CE1220)</f>
        <v>0</v>
      </c>
      <c r="L1220">
        <v>12</v>
      </c>
      <c r="N1220">
        <v>12</v>
      </c>
      <c r="Z1220">
        <v>6</v>
      </c>
      <c r="AK1220">
        <v>12</v>
      </c>
      <c r="AN1220">
        <v>12</v>
      </c>
      <c r="AQ1220">
        <v>12</v>
      </c>
      <c r="AT1220">
        <v>6</v>
      </c>
      <c r="AX1220">
        <v>12</v>
      </c>
      <c r="BH1220">
        <v>12</v>
      </c>
      <c r="BK1220">
        <v>6</v>
      </c>
      <c r="CE1220">
        <v>12</v>
      </c>
    </row>
    <row r="1221" spans="1:89" x14ac:dyDescent="0.3">
      <c r="A1221">
        <v>96116</v>
      </c>
      <c r="B1221" t="str">
        <f>VLOOKUP(A1221,Physician!$A:$C,2,TRUE)</f>
        <v>RT01 - NORTHEAST</v>
      </c>
      <c r="C1221">
        <f t="shared" si="21"/>
        <v>40</v>
      </c>
      <c r="D1221">
        <f>COUNTA(Prescription!B1221:CE1221)</f>
        <v>79</v>
      </c>
      <c r="E1221">
        <f>COUNTA(Speaker!B1221:CE1221)</f>
        <v>1</v>
      </c>
      <c r="F1221">
        <f>COUNTA(Card!B1221:CE1221)</f>
        <v>9</v>
      </c>
      <c r="H1221">
        <v>12</v>
      </c>
      <c r="I1221">
        <v>12</v>
      </c>
      <c r="J1221">
        <v>6</v>
      </c>
      <c r="L1221">
        <v>12</v>
      </c>
      <c r="M1221">
        <v>12</v>
      </c>
      <c r="N1221">
        <v>6</v>
      </c>
      <c r="O1221">
        <v>12</v>
      </c>
      <c r="R1221">
        <v>18</v>
      </c>
      <c r="T1221">
        <v>12</v>
      </c>
      <c r="X1221">
        <v>6</v>
      </c>
      <c r="Y1221">
        <v>12</v>
      </c>
      <c r="AB1221">
        <v>12</v>
      </c>
      <c r="AC1221">
        <v>12</v>
      </c>
      <c r="AE1221">
        <v>3</v>
      </c>
      <c r="AH1221">
        <v>12</v>
      </c>
      <c r="AI1221">
        <v>6</v>
      </c>
      <c r="AM1221">
        <v>12</v>
      </c>
      <c r="AN1221">
        <v>6</v>
      </c>
      <c r="AQ1221">
        <v>6</v>
      </c>
      <c r="AT1221">
        <v>6</v>
      </c>
      <c r="AX1221">
        <v>6</v>
      </c>
      <c r="BA1221">
        <v>18</v>
      </c>
      <c r="BF1221">
        <v>36</v>
      </c>
      <c r="BJ1221">
        <v>24</v>
      </c>
      <c r="BK1221">
        <v>6</v>
      </c>
      <c r="BM1221">
        <v>12</v>
      </c>
      <c r="BN1221">
        <v>6</v>
      </c>
      <c r="BO1221">
        <v>12</v>
      </c>
      <c r="BQ1221">
        <v>4</v>
      </c>
      <c r="BR1221">
        <v>6</v>
      </c>
      <c r="BS1221">
        <v>3</v>
      </c>
      <c r="BT1221">
        <v>12</v>
      </c>
      <c r="BU1221">
        <v>6</v>
      </c>
      <c r="BV1221">
        <v>7</v>
      </c>
      <c r="BW1221">
        <v>6</v>
      </c>
      <c r="BX1221">
        <v>6</v>
      </c>
      <c r="BZ1221">
        <v>6</v>
      </c>
      <c r="CC1221">
        <v>12</v>
      </c>
      <c r="CF1221">
        <v>12</v>
      </c>
      <c r="CJ1221">
        <v>12</v>
      </c>
    </row>
    <row r="1222" spans="1:89" x14ac:dyDescent="0.3">
      <c r="A1222">
        <v>96181</v>
      </c>
      <c r="B1222" t="str">
        <f>VLOOKUP(A1222,Physician!$A:$C,2,TRUE)</f>
        <v>RT04 - CENTRAL</v>
      </c>
      <c r="C1222">
        <f t="shared" si="21"/>
        <v>3</v>
      </c>
      <c r="D1222">
        <f>COUNTA(Prescription!B1222:CE1222)</f>
        <v>11</v>
      </c>
      <c r="E1222">
        <f>COUNTA(Speaker!B1222:CE1222)</f>
        <v>0</v>
      </c>
      <c r="F1222">
        <f>COUNTA(Card!B1222:CE1222)</f>
        <v>0</v>
      </c>
      <c r="O1222">
        <v>12</v>
      </c>
      <c r="AB1222">
        <v>30</v>
      </c>
      <c r="AM1222">
        <v>24</v>
      </c>
    </row>
    <row r="1223" spans="1:89" x14ac:dyDescent="0.3">
      <c r="A1223">
        <v>96399</v>
      </c>
      <c r="B1223" t="str">
        <f>VLOOKUP(A1223,Physician!$A:$C,2,TRUE)</f>
        <v>RT01 - NORTHEAST</v>
      </c>
      <c r="C1223">
        <f t="shared" si="21"/>
        <v>7</v>
      </c>
      <c r="D1223">
        <f>COUNTA(Prescription!B1223:CE1223)</f>
        <v>23</v>
      </c>
      <c r="E1223">
        <f>COUNTA(Speaker!B1223:CE1223)</f>
        <v>0</v>
      </c>
      <c r="F1223">
        <f>COUNTA(Card!B1223:CE1223)</f>
        <v>0</v>
      </c>
      <c r="L1223">
        <v>6</v>
      </c>
      <c r="S1223">
        <v>4</v>
      </c>
      <c r="X1223">
        <v>6</v>
      </c>
      <c r="AC1223">
        <v>6</v>
      </c>
      <c r="AG1223">
        <v>4</v>
      </c>
      <c r="AN1223">
        <v>4</v>
      </c>
      <c r="BM1223">
        <v>6</v>
      </c>
    </row>
    <row r="1224" spans="1:89" x14ac:dyDescent="0.3">
      <c r="A1224">
        <v>96414</v>
      </c>
      <c r="B1224" t="str">
        <f>VLOOKUP(A1224,Physician!$A:$C,2,TRUE)</f>
        <v>RT01 - NORTHEAST</v>
      </c>
      <c r="C1224">
        <f t="shared" si="21"/>
        <v>20</v>
      </c>
      <c r="D1224">
        <f>COUNTA(Prescription!B1224:CE1224)</f>
        <v>35</v>
      </c>
      <c r="E1224">
        <f>COUNTA(Speaker!B1224:CE1224)</f>
        <v>1</v>
      </c>
      <c r="F1224">
        <f>COUNTA(Card!B1224:CE1224)</f>
        <v>0</v>
      </c>
      <c r="H1224">
        <v>4</v>
      </c>
      <c r="I1224">
        <v>2</v>
      </c>
      <c r="J1224">
        <v>2</v>
      </c>
      <c r="L1224">
        <v>4</v>
      </c>
      <c r="M1224">
        <v>4</v>
      </c>
      <c r="O1224">
        <v>6</v>
      </c>
      <c r="S1224">
        <v>6</v>
      </c>
      <c r="V1224">
        <v>4</v>
      </c>
      <c r="Y1224">
        <v>4</v>
      </c>
      <c r="AC1224">
        <v>4</v>
      </c>
      <c r="AG1224">
        <v>4</v>
      </c>
      <c r="AJ1224">
        <v>2</v>
      </c>
      <c r="AK1224">
        <v>2</v>
      </c>
      <c r="AY1224">
        <v>4</v>
      </c>
      <c r="BK1224">
        <v>4</v>
      </c>
      <c r="BM1224">
        <v>2</v>
      </c>
      <c r="BT1224">
        <v>4</v>
      </c>
      <c r="BU1224">
        <v>4</v>
      </c>
      <c r="CC1224">
        <v>8</v>
      </c>
      <c r="CE1224">
        <v>24</v>
      </c>
    </row>
    <row r="1225" spans="1:89" x14ac:dyDescent="0.3">
      <c r="A1225">
        <v>96493</v>
      </c>
      <c r="B1225" t="str">
        <f>VLOOKUP(A1225,Physician!$A:$C,2,TRUE)</f>
        <v>RT01 - NORTHEAST</v>
      </c>
      <c r="C1225">
        <f t="shared" si="21"/>
        <v>25</v>
      </c>
      <c r="D1225">
        <f>COUNTA(Prescription!B1225:CE1225)</f>
        <v>61</v>
      </c>
      <c r="E1225">
        <f>COUNTA(Speaker!B1225:CE1225)</f>
        <v>0</v>
      </c>
      <c r="F1225">
        <f>COUNTA(Card!B1225:CE1225)</f>
        <v>4</v>
      </c>
      <c r="H1225">
        <v>29</v>
      </c>
      <c r="I1225">
        <v>13</v>
      </c>
      <c r="J1225">
        <v>12</v>
      </c>
      <c r="O1225">
        <v>4</v>
      </c>
      <c r="Q1225">
        <v>6</v>
      </c>
      <c r="R1225">
        <v>12</v>
      </c>
      <c r="AB1225">
        <v>4</v>
      </c>
      <c r="AC1225">
        <v>6</v>
      </c>
      <c r="AI1225">
        <v>18</v>
      </c>
      <c r="AL1225">
        <v>6</v>
      </c>
      <c r="AM1225">
        <v>4</v>
      </c>
      <c r="AO1225">
        <v>7</v>
      </c>
      <c r="AQ1225">
        <v>18</v>
      </c>
      <c r="AZ1225">
        <v>18</v>
      </c>
      <c r="BA1225">
        <v>24</v>
      </c>
      <c r="BF1225">
        <v>18</v>
      </c>
      <c r="BS1225">
        <v>12</v>
      </c>
      <c r="BU1225">
        <v>8</v>
      </c>
      <c r="BV1225">
        <v>1</v>
      </c>
      <c r="BZ1225">
        <v>11</v>
      </c>
      <c r="CB1225">
        <v>12</v>
      </c>
      <c r="CE1225">
        <v>6</v>
      </c>
      <c r="CF1225">
        <v>12</v>
      </c>
      <c r="CG1225">
        <v>4</v>
      </c>
      <c r="CJ1225">
        <v>12</v>
      </c>
    </row>
    <row r="1226" spans="1:89" x14ac:dyDescent="0.3">
      <c r="A1226">
        <v>96532</v>
      </c>
      <c r="B1226" t="str">
        <f>VLOOKUP(A1226,Physician!$A:$C,2,TRUE)</f>
        <v>RT01 - NORTHEAST</v>
      </c>
      <c r="C1226">
        <f t="shared" si="21"/>
        <v>0</v>
      </c>
      <c r="D1226">
        <f>COUNTA(Prescription!B1226:CE1226)</f>
        <v>0</v>
      </c>
      <c r="E1226">
        <f>COUNTA(Speaker!B1226:CE1226)</f>
        <v>0</v>
      </c>
      <c r="F1226">
        <f>COUNTA(Card!B1226:CE1226)</f>
        <v>0</v>
      </c>
    </row>
    <row r="1227" spans="1:89" x14ac:dyDescent="0.3">
      <c r="A1227">
        <v>96729</v>
      </c>
      <c r="B1227" t="str">
        <f>VLOOKUP(A1227,Physician!$A:$C,2,TRUE)</f>
        <v>RT01 - NORTHEAST</v>
      </c>
      <c r="C1227">
        <f t="shared" si="21"/>
        <v>27</v>
      </c>
      <c r="D1227">
        <f>COUNTA(Prescription!B1227:CE1227)</f>
        <v>71</v>
      </c>
      <c r="E1227">
        <f>COUNTA(Speaker!B1227:CE1227)</f>
        <v>2</v>
      </c>
      <c r="F1227">
        <f>COUNTA(Card!B1227:CE1227)</f>
        <v>11</v>
      </c>
      <c r="H1227">
        <v>18</v>
      </c>
      <c r="Q1227">
        <v>8</v>
      </c>
      <c r="T1227">
        <v>8</v>
      </c>
      <c r="U1227">
        <v>4</v>
      </c>
      <c r="Y1227">
        <v>8</v>
      </c>
      <c r="Z1227">
        <v>12</v>
      </c>
      <c r="AC1227">
        <v>12</v>
      </c>
      <c r="AH1227">
        <v>12</v>
      </c>
      <c r="AI1227">
        <v>8</v>
      </c>
      <c r="AM1227">
        <v>8</v>
      </c>
      <c r="AN1227">
        <v>6</v>
      </c>
      <c r="AQ1227">
        <v>8</v>
      </c>
      <c r="AS1227">
        <v>12</v>
      </c>
      <c r="AW1227">
        <v>8</v>
      </c>
      <c r="AX1227">
        <v>8</v>
      </c>
      <c r="BA1227">
        <v>6</v>
      </c>
      <c r="BD1227">
        <v>6</v>
      </c>
      <c r="BH1227">
        <v>7</v>
      </c>
      <c r="BP1227">
        <v>6</v>
      </c>
      <c r="BQ1227">
        <v>4</v>
      </c>
      <c r="BT1227">
        <v>4</v>
      </c>
      <c r="BX1227">
        <v>6</v>
      </c>
      <c r="CB1227">
        <v>6</v>
      </c>
      <c r="CC1227">
        <v>6</v>
      </c>
      <c r="CE1227">
        <v>8</v>
      </c>
      <c r="CI1227">
        <v>8</v>
      </c>
      <c r="CK1227">
        <v>8</v>
      </c>
    </row>
    <row r="1228" spans="1:89" x14ac:dyDescent="0.3">
      <c r="A1228">
        <v>96763</v>
      </c>
      <c r="B1228" t="str">
        <f>VLOOKUP(A1228,Physician!$A:$C,2,TRUE)</f>
        <v>RT01 - NORTHEAST</v>
      </c>
      <c r="C1228">
        <f t="shared" si="21"/>
        <v>19</v>
      </c>
      <c r="D1228">
        <f>COUNTA(Prescription!B1228:CE1228)</f>
        <v>43</v>
      </c>
      <c r="E1228">
        <f>COUNTA(Speaker!B1228:CE1228)</f>
        <v>0</v>
      </c>
      <c r="F1228">
        <f>COUNTA(Card!B1228:CE1228)</f>
        <v>0</v>
      </c>
      <c r="I1228">
        <v>12</v>
      </c>
      <c r="Q1228">
        <v>12</v>
      </c>
      <c r="U1228">
        <v>6</v>
      </c>
      <c r="V1228">
        <v>14</v>
      </c>
      <c r="X1228">
        <v>2</v>
      </c>
      <c r="Z1228">
        <v>2</v>
      </c>
      <c r="AB1228">
        <v>2</v>
      </c>
      <c r="AD1228">
        <v>12</v>
      </c>
      <c r="AF1228">
        <v>1</v>
      </c>
      <c r="AK1228">
        <v>4</v>
      </c>
      <c r="AL1228">
        <v>11</v>
      </c>
      <c r="AO1228">
        <v>12</v>
      </c>
      <c r="AR1228">
        <v>12</v>
      </c>
      <c r="AX1228">
        <v>12</v>
      </c>
      <c r="BD1228">
        <v>4</v>
      </c>
      <c r="BI1228">
        <v>10</v>
      </c>
      <c r="BZ1228">
        <v>6</v>
      </c>
      <c r="CG1228">
        <v>12</v>
      </c>
      <c r="CK1228">
        <v>12</v>
      </c>
    </row>
    <row r="1229" spans="1:89" x14ac:dyDescent="0.3">
      <c r="A1229">
        <v>97511</v>
      </c>
      <c r="B1229" t="str">
        <f>VLOOKUP(A1229,Physician!$A:$C,2,TRUE)</f>
        <v>RT05 - GREAT LAKES</v>
      </c>
      <c r="C1229">
        <f t="shared" si="21"/>
        <v>0</v>
      </c>
      <c r="D1229">
        <f>COUNTA(Prescription!B1229:CE1229)</f>
        <v>2</v>
      </c>
      <c r="E1229">
        <f>COUNTA(Speaker!B1229:CE1229)</f>
        <v>1</v>
      </c>
      <c r="F1229">
        <f>COUNTA(Card!B1229:CE1229)</f>
        <v>0</v>
      </c>
    </row>
    <row r="1230" spans="1:89" x14ac:dyDescent="0.3">
      <c r="A1230">
        <v>97909</v>
      </c>
      <c r="B1230" t="str">
        <f>VLOOKUP(A1230,Physician!$A:$C,2,TRUE)</f>
        <v>RT01 - NORTHEAST</v>
      </c>
      <c r="C1230">
        <f t="shared" si="21"/>
        <v>0</v>
      </c>
      <c r="D1230">
        <f>COUNTA(Prescription!B1230:CE1230)</f>
        <v>0</v>
      </c>
      <c r="E1230">
        <f>COUNTA(Speaker!B1230:CE1230)</f>
        <v>0</v>
      </c>
      <c r="F1230">
        <f>COUNTA(Card!B1230:CE1230)</f>
        <v>0</v>
      </c>
    </row>
    <row r="1231" spans="1:89" x14ac:dyDescent="0.3">
      <c r="A1231">
        <v>98239</v>
      </c>
      <c r="B1231" t="str">
        <f>VLOOKUP(A1231,Physician!$A:$C,2,TRUE)</f>
        <v>RT05 - GREAT LAKES</v>
      </c>
      <c r="C1231">
        <f t="shared" si="21"/>
        <v>44</v>
      </c>
      <c r="D1231">
        <f>COUNTA(Prescription!B1231:CE1231)</f>
        <v>60</v>
      </c>
      <c r="E1231">
        <f>COUNTA(Speaker!B1231:CE1231)</f>
        <v>1</v>
      </c>
      <c r="F1231">
        <f>COUNTA(Card!B1231:CE1231)</f>
        <v>2</v>
      </c>
      <c r="H1231">
        <v>12</v>
      </c>
      <c r="J1231">
        <v>18</v>
      </c>
      <c r="M1231">
        <v>12</v>
      </c>
      <c r="Q1231">
        <v>6</v>
      </c>
      <c r="R1231">
        <v>6</v>
      </c>
      <c r="S1231">
        <v>6</v>
      </c>
      <c r="T1231">
        <v>6</v>
      </c>
      <c r="U1231">
        <v>12</v>
      </c>
      <c r="W1231">
        <v>6</v>
      </c>
      <c r="Y1231">
        <v>12</v>
      </c>
      <c r="AA1231">
        <v>6</v>
      </c>
      <c r="AC1231">
        <v>6</v>
      </c>
      <c r="AF1231">
        <v>12</v>
      </c>
      <c r="AG1231">
        <v>22</v>
      </c>
      <c r="AH1231">
        <v>6</v>
      </c>
      <c r="AI1231">
        <v>6</v>
      </c>
      <c r="AJ1231">
        <v>6</v>
      </c>
      <c r="AK1231">
        <v>12</v>
      </c>
      <c r="AL1231">
        <v>6</v>
      </c>
      <c r="AM1231">
        <v>6</v>
      </c>
      <c r="AO1231">
        <v>6</v>
      </c>
      <c r="AQ1231">
        <v>12</v>
      </c>
      <c r="AR1231">
        <v>6</v>
      </c>
      <c r="AS1231">
        <v>2</v>
      </c>
      <c r="BA1231">
        <v>4</v>
      </c>
      <c r="BD1231">
        <v>6</v>
      </c>
      <c r="BF1231">
        <v>6</v>
      </c>
      <c r="BK1231">
        <v>2</v>
      </c>
      <c r="BM1231">
        <v>2</v>
      </c>
      <c r="BN1231">
        <v>8</v>
      </c>
      <c r="BP1231">
        <v>8</v>
      </c>
      <c r="BR1231">
        <v>6</v>
      </c>
      <c r="BS1231">
        <v>12</v>
      </c>
      <c r="BT1231">
        <v>6</v>
      </c>
      <c r="BV1231">
        <v>6</v>
      </c>
      <c r="BY1231">
        <v>12</v>
      </c>
      <c r="BZ1231">
        <v>8</v>
      </c>
      <c r="CB1231">
        <v>3</v>
      </c>
      <c r="CC1231">
        <v>12</v>
      </c>
      <c r="CE1231">
        <v>16</v>
      </c>
      <c r="CG1231">
        <v>4</v>
      </c>
      <c r="CH1231">
        <v>6</v>
      </c>
      <c r="CI1231">
        <v>6</v>
      </c>
      <c r="CK1231">
        <v>4</v>
      </c>
    </row>
    <row r="1232" spans="1:89" x14ac:dyDescent="0.3">
      <c r="A1232">
        <v>98308</v>
      </c>
      <c r="B1232" t="str">
        <f>VLOOKUP(A1232,Physician!$A:$C,2,TRUE)</f>
        <v>RT02 - SOUTH</v>
      </c>
      <c r="C1232">
        <f t="shared" si="21"/>
        <v>3</v>
      </c>
      <c r="D1232">
        <f>COUNTA(Prescription!B1232:CE1232)</f>
        <v>3</v>
      </c>
      <c r="E1232">
        <f>COUNTA(Speaker!B1232:CE1232)</f>
        <v>0</v>
      </c>
      <c r="F1232">
        <f>COUNTA(Card!B1232:CE1232)</f>
        <v>0</v>
      </c>
      <c r="AK1232">
        <v>2</v>
      </c>
      <c r="BR1232">
        <v>12</v>
      </c>
      <c r="BX1232">
        <v>10</v>
      </c>
    </row>
    <row r="1233" spans="1:87" x14ac:dyDescent="0.3">
      <c r="A1233">
        <v>98500</v>
      </c>
      <c r="B1233" t="str">
        <f>VLOOKUP(A1233,Physician!$A:$C,2,TRUE)</f>
        <v>RT01 - NORTHEAST</v>
      </c>
      <c r="C1233">
        <f t="shared" si="21"/>
        <v>0</v>
      </c>
      <c r="D1233">
        <f>COUNTA(Prescription!B1233:CE1233)</f>
        <v>12</v>
      </c>
      <c r="E1233">
        <f>COUNTA(Speaker!B1233:CE1233)</f>
        <v>0</v>
      </c>
      <c r="F1233">
        <f>COUNTA(Card!B1233:CE1233)</f>
        <v>1</v>
      </c>
    </row>
    <row r="1234" spans="1:87" x14ac:dyDescent="0.3">
      <c r="A1234">
        <v>98568</v>
      </c>
      <c r="B1234" t="str">
        <f>VLOOKUP(A1234,Physician!$A:$C,2,TRUE)</f>
        <v>RT01 - NORTHEAST</v>
      </c>
      <c r="C1234">
        <f t="shared" si="21"/>
        <v>0</v>
      </c>
      <c r="D1234">
        <f>COUNTA(Prescription!B1234:CE1234)</f>
        <v>40</v>
      </c>
      <c r="E1234">
        <f>COUNTA(Speaker!B1234:CE1234)</f>
        <v>0</v>
      </c>
      <c r="F1234">
        <f>COUNTA(Card!B1234:CE1234)</f>
        <v>0</v>
      </c>
    </row>
    <row r="1235" spans="1:87" x14ac:dyDescent="0.3">
      <c r="A1235">
        <v>98954</v>
      </c>
      <c r="B1235" t="str">
        <f>VLOOKUP(A1235,Physician!$A:$C,2,TRUE)</f>
        <v>RT01 - NORTHEAST</v>
      </c>
      <c r="C1235">
        <f t="shared" si="21"/>
        <v>9</v>
      </c>
      <c r="D1235">
        <f>COUNTA(Prescription!B1235:CE1235)</f>
        <v>3</v>
      </c>
      <c r="E1235">
        <f>COUNTA(Speaker!B1235:CE1235)</f>
        <v>2</v>
      </c>
      <c r="F1235">
        <f>COUNTA(Card!B1235:CE1235)</f>
        <v>0</v>
      </c>
      <c r="S1235">
        <v>4</v>
      </c>
      <c r="Y1235">
        <v>2</v>
      </c>
      <c r="AE1235">
        <v>12</v>
      </c>
      <c r="AI1235">
        <v>4</v>
      </c>
      <c r="AO1235">
        <v>7</v>
      </c>
      <c r="AQ1235">
        <v>6</v>
      </c>
      <c r="AU1235">
        <v>3</v>
      </c>
      <c r="AY1235">
        <v>15</v>
      </c>
      <c r="BU1235">
        <v>12</v>
      </c>
    </row>
    <row r="1236" spans="1:87" x14ac:dyDescent="0.3">
      <c r="A1236">
        <v>99049</v>
      </c>
      <c r="B1236" t="str">
        <f>VLOOKUP(A1236,Physician!$A:$C,2,TRUE)</f>
        <v>RT05 - GREAT LAKES</v>
      </c>
      <c r="C1236">
        <f t="shared" si="21"/>
        <v>0</v>
      </c>
      <c r="D1236">
        <f>COUNTA(Prescription!B1236:CE1236)</f>
        <v>14</v>
      </c>
      <c r="E1236">
        <f>COUNTA(Speaker!B1236:CE1236)</f>
        <v>0</v>
      </c>
      <c r="F1236">
        <f>COUNTA(Card!B1236:CE1236)</f>
        <v>0</v>
      </c>
    </row>
    <row r="1237" spans="1:87" x14ac:dyDescent="0.3">
      <c r="A1237">
        <v>99249</v>
      </c>
      <c r="B1237" t="str">
        <f>VLOOKUP(A1237,Physician!$A:$C,2,TRUE)</f>
        <v>RT04 - CENTRAL</v>
      </c>
      <c r="C1237">
        <f t="shared" si="21"/>
        <v>18</v>
      </c>
      <c r="D1237">
        <f>COUNTA(Prescription!B1237:CE1237)</f>
        <v>62</v>
      </c>
      <c r="E1237">
        <f>COUNTA(Speaker!B1237:CE1237)</f>
        <v>2</v>
      </c>
      <c r="F1237">
        <f>COUNTA(Card!B1237:CE1237)</f>
        <v>0</v>
      </c>
      <c r="I1237">
        <v>12</v>
      </c>
      <c r="M1237">
        <v>18</v>
      </c>
      <c r="Q1237">
        <v>6</v>
      </c>
      <c r="U1237">
        <v>6</v>
      </c>
      <c r="AA1237">
        <v>6</v>
      </c>
      <c r="AD1237">
        <v>12</v>
      </c>
      <c r="AE1237">
        <v>12</v>
      </c>
      <c r="AI1237">
        <v>6</v>
      </c>
      <c r="AL1237">
        <v>6</v>
      </c>
      <c r="AN1237">
        <v>6</v>
      </c>
      <c r="AS1237">
        <v>12</v>
      </c>
      <c r="BC1237">
        <v>6</v>
      </c>
      <c r="BE1237">
        <v>6</v>
      </c>
      <c r="BJ1237">
        <v>12</v>
      </c>
      <c r="BP1237">
        <v>2</v>
      </c>
      <c r="BR1237">
        <v>4</v>
      </c>
      <c r="BW1237">
        <v>6</v>
      </c>
      <c r="CB1237">
        <v>8</v>
      </c>
    </row>
    <row r="1238" spans="1:87" x14ac:dyDescent="0.3">
      <c r="A1238">
        <v>99531</v>
      </c>
      <c r="B1238" t="str">
        <f>VLOOKUP(A1238,Physician!$A:$C,2,TRUE)</f>
        <v>RT03 - WEST</v>
      </c>
      <c r="C1238">
        <f t="shared" si="21"/>
        <v>5</v>
      </c>
      <c r="D1238">
        <f>COUNTA(Prescription!B1238:CE1238)</f>
        <v>11</v>
      </c>
      <c r="E1238">
        <f>COUNTA(Speaker!B1238:CE1238)</f>
        <v>0</v>
      </c>
      <c r="F1238">
        <f>COUNTA(Card!B1238:CE1238)</f>
        <v>0</v>
      </c>
      <c r="Z1238">
        <v>1</v>
      </c>
      <c r="AH1238">
        <v>2</v>
      </c>
      <c r="AM1238">
        <v>1</v>
      </c>
      <c r="BM1238">
        <v>2</v>
      </c>
      <c r="BQ1238">
        <v>2</v>
      </c>
    </row>
    <row r="1239" spans="1:87" x14ac:dyDescent="0.3">
      <c r="A1239">
        <v>99602</v>
      </c>
      <c r="B1239" t="str">
        <f>VLOOKUP(A1239,Physician!$A:$C,2,TRUE)</f>
        <v>RT01 - NORTHEAST</v>
      </c>
      <c r="C1239">
        <f t="shared" si="21"/>
        <v>6</v>
      </c>
      <c r="D1239">
        <f>COUNTA(Prescription!B1239:CE1239)</f>
        <v>25</v>
      </c>
      <c r="E1239">
        <f>COUNTA(Speaker!B1239:CE1239)</f>
        <v>1</v>
      </c>
      <c r="F1239">
        <f>COUNTA(Card!B1239:CE1239)</f>
        <v>0</v>
      </c>
      <c r="L1239">
        <v>4</v>
      </c>
      <c r="AD1239">
        <v>2</v>
      </c>
      <c r="AL1239">
        <v>4</v>
      </c>
      <c r="AN1239">
        <v>6</v>
      </c>
      <c r="AT1239">
        <v>12</v>
      </c>
      <c r="BC1239">
        <v>12</v>
      </c>
    </row>
    <row r="1240" spans="1:87" x14ac:dyDescent="0.3">
      <c r="A1240">
        <v>99997</v>
      </c>
      <c r="B1240" t="str">
        <f>VLOOKUP(A1240,Physician!$A:$C,2,TRUE)</f>
        <v>RT01 - NORTHEAST</v>
      </c>
      <c r="C1240">
        <f t="shared" si="21"/>
        <v>2</v>
      </c>
      <c r="D1240">
        <f>COUNTA(Prescription!B1240:CE1240)</f>
        <v>2</v>
      </c>
      <c r="E1240">
        <f>COUNTA(Speaker!B1240:CE1240)</f>
        <v>0</v>
      </c>
      <c r="F1240">
        <f>COUNTA(Card!B1240:CE1240)</f>
        <v>0</v>
      </c>
      <c r="Z1240">
        <v>3</v>
      </c>
      <c r="CC1240">
        <v>4</v>
      </c>
    </row>
    <row r="1241" spans="1:87" x14ac:dyDescent="0.3">
      <c r="A1241">
        <v>100091</v>
      </c>
      <c r="B1241" t="str">
        <f>VLOOKUP(A1241,Physician!$A:$C,2,TRUE)</f>
        <v>RT01 - NORTHEAST</v>
      </c>
      <c r="C1241">
        <f t="shared" si="21"/>
        <v>12</v>
      </c>
      <c r="D1241">
        <f>COUNTA(Prescription!B1241:CE1241)</f>
        <v>28</v>
      </c>
      <c r="E1241">
        <f>COUNTA(Speaker!B1241:CE1241)</f>
        <v>0</v>
      </c>
      <c r="F1241">
        <f>COUNTA(Card!B1241:CE1241)</f>
        <v>0</v>
      </c>
      <c r="L1241">
        <v>12</v>
      </c>
      <c r="R1241">
        <v>6</v>
      </c>
      <c r="AC1241">
        <v>2</v>
      </c>
      <c r="AH1241">
        <v>12</v>
      </c>
      <c r="AJ1241">
        <v>6</v>
      </c>
      <c r="AN1241">
        <v>1</v>
      </c>
      <c r="AW1241">
        <v>6</v>
      </c>
      <c r="BD1241">
        <v>6</v>
      </c>
      <c r="BJ1241">
        <v>12</v>
      </c>
      <c r="BN1241">
        <v>6</v>
      </c>
      <c r="BZ1241">
        <v>8</v>
      </c>
      <c r="CG1241">
        <v>12</v>
      </c>
    </row>
    <row r="1242" spans="1:87" x14ac:dyDescent="0.3">
      <c r="A1242">
        <v>100670</v>
      </c>
      <c r="B1242" t="str">
        <f>VLOOKUP(A1242,Physician!$A:$C,2,TRUE)</f>
        <v>RT01 - NORTHEAST</v>
      </c>
      <c r="C1242">
        <f t="shared" si="21"/>
        <v>0</v>
      </c>
      <c r="D1242">
        <f>COUNTA(Prescription!B1242:CE1242)</f>
        <v>1</v>
      </c>
      <c r="E1242">
        <f>COUNTA(Speaker!B1242:CE1242)</f>
        <v>0</v>
      </c>
      <c r="F1242">
        <f>COUNTA(Card!B1242:CE1242)</f>
        <v>0</v>
      </c>
    </row>
    <row r="1243" spans="1:87" x14ac:dyDescent="0.3">
      <c r="A1243">
        <v>100875</v>
      </c>
      <c r="B1243" t="str">
        <f>VLOOKUP(A1243,Physician!$A:$C,2,TRUE)</f>
        <v>RT05 - GREAT LAKES</v>
      </c>
      <c r="C1243">
        <f t="shared" si="21"/>
        <v>4</v>
      </c>
      <c r="D1243">
        <f>COUNTA(Prescription!B1243:CE1243)</f>
        <v>10</v>
      </c>
      <c r="E1243">
        <f>COUNTA(Speaker!B1243:CE1243)</f>
        <v>0</v>
      </c>
      <c r="F1243">
        <f>COUNTA(Card!B1243:CE1243)</f>
        <v>0</v>
      </c>
      <c r="J1243">
        <v>8</v>
      </c>
      <c r="P1243">
        <v>6</v>
      </c>
      <c r="W1243">
        <v>6</v>
      </c>
      <c r="X1243">
        <v>8</v>
      </c>
    </row>
    <row r="1244" spans="1:87" x14ac:dyDescent="0.3">
      <c r="A1244">
        <v>100907</v>
      </c>
      <c r="B1244" t="str">
        <f>VLOOKUP(A1244,Physician!$A:$C,2,TRUE)</f>
        <v>RT01 - NORTHEAST</v>
      </c>
      <c r="C1244">
        <f t="shared" si="21"/>
        <v>4</v>
      </c>
      <c r="D1244">
        <f>COUNTA(Prescription!B1244:CE1244)</f>
        <v>16</v>
      </c>
      <c r="E1244">
        <f>COUNTA(Speaker!B1244:CE1244)</f>
        <v>0</v>
      </c>
      <c r="F1244">
        <f>COUNTA(Card!B1244:CE1244)</f>
        <v>0</v>
      </c>
      <c r="M1244">
        <v>6</v>
      </c>
      <c r="AE1244">
        <v>2</v>
      </c>
      <c r="AO1244">
        <v>12</v>
      </c>
      <c r="AR1244">
        <v>6</v>
      </c>
    </row>
    <row r="1245" spans="1:87" x14ac:dyDescent="0.3">
      <c r="A1245">
        <v>101023</v>
      </c>
      <c r="B1245" t="str">
        <f>VLOOKUP(A1245,Physician!$A:$C,2,TRUE)</f>
        <v>na</v>
      </c>
      <c r="C1245">
        <f t="shared" si="21"/>
        <v>0</v>
      </c>
      <c r="D1245">
        <f>COUNTA(Prescription!B1245:CE1245)</f>
        <v>0</v>
      </c>
      <c r="E1245">
        <f>COUNTA(Speaker!B1245:CE1245)</f>
        <v>0</v>
      </c>
      <c r="F1245">
        <f>COUNTA(Card!B1245:CE1245)</f>
        <v>0</v>
      </c>
    </row>
    <row r="1246" spans="1:87" x14ac:dyDescent="0.3">
      <c r="A1246">
        <v>101204</v>
      </c>
      <c r="B1246" t="str">
        <f>VLOOKUP(A1246,Physician!$A:$C,2,TRUE)</f>
        <v>RT01 - NORTHEAST</v>
      </c>
      <c r="C1246">
        <f t="shared" si="21"/>
        <v>8</v>
      </c>
      <c r="D1246">
        <f>COUNTA(Prescription!B1246:CE1246)</f>
        <v>30</v>
      </c>
      <c r="E1246">
        <f>COUNTA(Speaker!B1246:CE1246)</f>
        <v>0</v>
      </c>
      <c r="F1246">
        <f>COUNTA(Card!B1246:CE1246)</f>
        <v>0</v>
      </c>
      <c r="I1246">
        <v>6</v>
      </c>
      <c r="L1246">
        <v>4</v>
      </c>
      <c r="R1246">
        <v>4</v>
      </c>
      <c r="T1246">
        <v>4</v>
      </c>
      <c r="AJ1246">
        <v>8</v>
      </c>
      <c r="AT1246">
        <v>6</v>
      </c>
      <c r="AZ1246">
        <v>6</v>
      </c>
      <c r="BS1246">
        <v>4</v>
      </c>
    </row>
    <row r="1247" spans="1:87" x14ac:dyDescent="0.3">
      <c r="A1247">
        <v>101210</v>
      </c>
      <c r="B1247" t="str">
        <f>VLOOKUP(A1247,Physician!$A:$C,2,TRUE)</f>
        <v>RT01 - NORTHEAST</v>
      </c>
      <c r="C1247">
        <f t="shared" si="21"/>
        <v>17</v>
      </c>
      <c r="D1247">
        <f>COUNTA(Prescription!B1247:CE1247)</f>
        <v>14</v>
      </c>
      <c r="E1247">
        <f>COUNTA(Speaker!B1247:CE1247)</f>
        <v>0</v>
      </c>
      <c r="F1247">
        <f>COUNTA(Card!B1247:CE1247)</f>
        <v>0</v>
      </c>
      <c r="H1247">
        <v>4</v>
      </c>
      <c r="M1247">
        <v>28</v>
      </c>
      <c r="T1247">
        <v>6</v>
      </c>
      <c r="Y1247">
        <v>4</v>
      </c>
      <c r="Z1247">
        <v>4</v>
      </c>
      <c r="AQ1247">
        <v>6</v>
      </c>
      <c r="AR1247">
        <v>4</v>
      </c>
      <c r="AV1247">
        <v>4</v>
      </c>
      <c r="AW1247">
        <v>4</v>
      </c>
      <c r="BD1247">
        <v>6</v>
      </c>
      <c r="BE1247">
        <v>2</v>
      </c>
      <c r="BJ1247">
        <v>4</v>
      </c>
      <c r="BK1247">
        <v>4</v>
      </c>
      <c r="BO1247">
        <v>4</v>
      </c>
      <c r="BP1247">
        <v>2</v>
      </c>
      <c r="BW1247">
        <v>3</v>
      </c>
      <c r="BX1247">
        <v>2</v>
      </c>
    </row>
    <row r="1248" spans="1:87" x14ac:dyDescent="0.3">
      <c r="A1248">
        <v>101241</v>
      </c>
      <c r="B1248" t="str">
        <f>VLOOKUP(A1248,Physician!$A:$C,2,TRUE)</f>
        <v>RT01 - NORTHEAST</v>
      </c>
      <c r="C1248">
        <f t="shared" si="21"/>
        <v>1</v>
      </c>
      <c r="D1248">
        <f>COUNTA(Prescription!B1248:CE1248)</f>
        <v>17</v>
      </c>
      <c r="E1248">
        <f>COUNTA(Speaker!B1248:CE1248)</f>
        <v>0</v>
      </c>
      <c r="F1248">
        <f>COUNTA(Card!B1248:CE1248)</f>
        <v>0</v>
      </c>
      <c r="CI1248">
        <v>24</v>
      </c>
    </row>
    <row r="1249" spans="1:89" x14ac:dyDescent="0.3">
      <c r="A1249">
        <v>101333</v>
      </c>
      <c r="B1249" t="str">
        <f>VLOOKUP(A1249,Physician!$A:$C,2,TRUE)</f>
        <v>RT01 - NORTHEAST</v>
      </c>
      <c r="C1249">
        <f t="shared" si="21"/>
        <v>3</v>
      </c>
      <c r="D1249">
        <f>COUNTA(Prescription!B1249:CE1249)</f>
        <v>8</v>
      </c>
      <c r="E1249">
        <f>COUNTA(Speaker!B1249:CE1249)</f>
        <v>0</v>
      </c>
      <c r="F1249">
        <f>COUNTA(Card!B1249:CE1249)</f>
        <v>0</v>
      </c>
      <c r="T1249">
        <v>4</v>
      </c>
      <c r="BV1249">
        <v>3</v>
      </c>
      <c r="BY1249">
        <v>1</v>
      </c>
    </row>
    <row r="1250" spans="1:89" x14ac:dyDescent="0.3">
      <c r="A1250">
        <v>101348</v>
      </c>
      <c r="B1250" t="str">
        <f>VLOOKUP(A1250,Physician!$A:$C,2,TRUE)</f>
        <v>RT01 - NORTHEAST</v>
      </c>
      <c r="C1250">
        <f t="shared" si="21"/>
        <v>10</v>
      </c>
      <c r="D1250">
        <f>COUNTA(Prescription!B1250:CE1250)</f>
        <v>2</v>
      </c>
      <c r="E1250">
        <f>COUNTA(Speaker!B1250:CE1250)</f>
        <v>0</v>
      </c>
      <c r="F1250">
        <f>COUNTA(Card!B1250:CE1250)</f>
        <v>0</v>
      </c>
      <c r="Q1250">
        <v>6</v>
      </c>
      <c r="Y1250">
        <v>6</v>
      </c>
      <c r="AL1250">
        <v>6</v>
      </c>
      <c r="AR1250">
        <v>12</v>
      </c>
      <c r="AW1250">
        <v>16</v>
      </c>
      <c r="BD1250">
        <v>4</v>
      </c>
      <c r="BE1250">
        <v>8</v>
      </c>
      <c r="BK1250">
        <v>4</v>
      </c>
      <c r="BO1250">
        <v>4</v>
      </c>
      <c r="BX1250">
        <v>4</v>
      </c>
    </row>
    <row r="1251" spans="1:89" x14ac:dyDescent="0.3">
      <c r="A1251">
        <v>101364</v>
      </c>
      <c r="B1251" t="str">
        <f>VLOOKUP(A1251,Physician!$A:$C,2,TRUE)</f>
        <v>RT01 - NORTHEAST</v>
      </c>
      <c r="C1251">
        <f t="shared" si="21"/>
        <v>24</v>
      </c>
      <c r="D1251">
        <f>COUNTA(Prescription!B1251:CE1251)</f>
        <v>43</v>
      </c>
      <c r="E1251">
        <f>COUNTA(Speaker!B1251:CE1251)</f>
        <v>0</v>
      </c>
      <c r="F1251">
        <f>COUNTA(Card!B1251:CE1251)</f>
        <v>0</v>
      </c>
      <c r="H1251">
        <v>6</v>
      </c>
      <c r="J1251">
        <v>6</v>
      </c>
      <c r="T1251">
        <v>6</v>
      </c>
      <c r="X1251">
        <v>8</v>
      </c>
      <c r="AC1251">
        <v>2</v>
      </c>
      <c r="AG1251">
        <v>6</v>
      </c>
      <c r="AJ1251">
        <v>4</v>
      </c>
      <c r="AK1251">
        <v>6</v>
      </c>
      <c r="AQ1251">
        <v>6</v>
      </c>
      <c r="AT1251">
        <v>4</v>
      </c>
      <c r="AV1251">
        <v>4</v>
      </c>
      <c r="AZ1251">
        <v>4</v>
      </c>
      <c r="BD1251">
        <v>4</v>
      </c>
      <c r="BI1251">
        <v>6</v>
      </c>
      <c r="BJ1251">
        <v>6</v>
      </c>
      <c r="BN1251">
        <v>4</v>
      </c>
      <c r="BO1251">
        <v>3</v>
      </c>
      <c r="BR1251">
        <v>4</v>
      </c>
      <c r="BS1251">
        <v>2</v>
      </c>
      <c r="BU1251">
        <v>3</v>
      </c>
      <c r="BV1251">
        <v>6</v>
      </c>
      <c r="BZ1251">
        <v>4</v>
      </c>
      <c r="CF1251">
        <v>3</v>
      </c>
      <c r="CK1251">
        <v>4</v>
      </c>
    </row>
    <row r="1252" spans="1:89" x14ac:dyDescent="0.3">
      <c r="A1252">
        <v>101418</v>
      </c>
      <c r="B1252" t="str">
        <f>VLOOKUP(A1252,Physician!$A:$C,2,TRUE)</f>
        <v>RT01 - NORTHEAST</v>
      </c>
      <c r="C1252">
        <f t="shared" si="21"/>
        <v>19</v>
      </c>
      <c r="D1252">
        <f>COUNTA(Prescription!B1252:CE1252)</f>
        <v>31</v>
      </c>
      <c r="E1252">
        <f>COUNTA(Speaker!B1252:CE1252)</f>
        <v>0</v>
      </c>
      <c r="F1252">
        <f>COUNTA(Card!B1252:CE1252)</f>
        <v>0</v>
      </c>
      <c r="H1252">
        <v>6</v>
      </c>
      <c r="J1252">
        <v>6</v>
      </c>
      <c r="P1252">
        <v>2</v>
      </c>
      <c r="Q1252">
        <v>4</v>
      </c>
      <c r="T1252">
        <v>4</v>
      </c>
      <c r="V1252">
        <v>1</v>
      </c>
      <c r="X1252">
        <v>6</v>
      </c>
      <c r="Z1252">
        <v>1</v>
      </c>
      <c r="AG1252">
        <v>4</v>
      </c>
      <c r="AP1252">
        <v>1</v>
      </c>
      <c r="AZ1252">
        <v>10</v>
      </c>
      <c r="BA1252">
        <v>4</v>
      </c>
      <c r="BJ1252">
        <v>4</v>
      </c>
      <c r="BO1252">
        <v>2</v>
      </c>
      <c r="BW1252">
        <v>4</v>
      </c>
      <c r="BZ1252">
        <v>12</v>
      </c>
      <c r="CE1252">
        <v>12</v>
      </c>
      <c r="CG1252">
        <v>4</v>
      </c>
      <c r="CJ1252">
        <v>6</v>
      </c>
    </row>
    <row r="1253" spans="1:89" x14ac:dyDescent="0.3">
      <c r="A1253">
        <v>101436</v>
      </c>
      <c r="B1253" t="str">
        <f>VLOOKUP(A1253,Physician!$A:$C,2,TRUE)</f>
        <v>RT01 - NORTHEAST</v>
      </c>
      <c r="C1253">
        <f t="shared" si="21"/>
        <v>20</v>
      </c>
      <c r="D1253">
        <f>COUNTA(Prescription!B1253:CE1253)</f>
        <v>35</v>
      </c>
      <c r="E1253">
        <f>COUNTA(Speaker!B1253:CE1253)</f>
        <v>0</v>
      </c>
      <c r="F1253">
        <f>COUNTA(Card!B1253:CE1253)</f>
        <v>0</v>
      </c>
      <c r="I1253">
        <v>6</v>
      </c>
      <c r="P1253">
        <v>6</v>
      </c>
      <c r="U1253">
        <v>12</v>
      </c>
      <c r="AG1253">
        <v>8</v>
      </c>
      <c r="AH1253">
        <v>4</v>
      </c>
      <c r="AK1253">
        <v>12</v>
      </c>
      <c r="AO1253">
        <v>4</v>
      </c>
      <c r="AT1253">
        <v>8</v>
      </c>
      <c r="AV1253">
        <v>12</v>
      </c>
      <c r="AZ1253">
        <v>12</v>
      </c>
      <c r="BD1253">
        <v>6</v>
      </c>
      <c r="BI1253">
        <v>12</v>
      </c>
      <c r="BN1253">
        <v>6</v>
      </c>
      <c r="BR1253">
        <v>2</v>
      </c>
      <c r="BS1253">
        <v>2</v>
      </c>
      <c r="BT1253">
        <v>1</v>
      </c>
      <c r="BV1253">
        <v>6</v>
      </c>
      <c r="BZ1253">
        <v>6</v>
      </c>
      <c r="CE1253">
        <v>6</v>
      </c>
      <c r="CK1253">
        <v>6</v>
      </c>
    </row>
    <row r="1254" spans="1:89" x14ac:dyDescent="0.3">
      <c r="A1254">
        <v>101573</v>
      </c>
      <c r="B1254" t="str">
        <f>VLOOKUP(A1254,Physician!$A:$C,2,TRUE)</f>
        <v>RT01 - NORTHEAST</v>
      </c>
      <c r="C1254">
        <f t="shared" si="21"/>
        <v>16</v>
      </c>
      <c r="D1254">
        <f>COUNTA(Prescription!B1254:CE1254)</f>
        <v>56</v>
      </c>
      <c r="E1254">
        <f>COUNTA(Speaker!B1254:CE1254)</f>
        <v>0</v>
      </c>
      <c r="F1254">
        <f>COUNTA(Card!B1254:CE1254)</f>
        <v>0</v>
      </c>
      <c r="I1254">
        <v>6</v>
      </c>
      <c r="J1254">
        <v>12</v>
      </c>
      <c r="Q1254">
        <v>12</v>
      </c>
      <c r="T1254">
        <v>24</v>
      </c>
      <c r="X1254">
        <v>12</v>
      </c>
      <c r="AB1254">
        <v>12</v>
      </c>
      <c r="AH1254">
        <v>18</v>
      </c>
      <c r="AO1254">
        <v>24</v>
      </c>
      <c r="AS1254">
        <v>12</v>
      </c>
      <c r="AY1254">
        <v>18</v>
      </c>
      <c r="BA1254">
        <v>12</v>
      </c>
      <c r="BF1254">
        <v>12</v>
      </c>
      <c r="BH1254">
        <v>12</v>
      </c>
      <c r="BN1254">
        <v>12</v>
      </c>
      <c r="BV1254">
        <v>12</v>
      </c>
      <c r="CJ1254">
        <v>12</v>
      </c>
    </row>
    <row r="1255" spans="1:89" x14ac:dyDescent="0.3">
      <c r="A1255">
        <v>101797</v>
      </c>
      <c r="B1255" t="str">
        <f>VLOOKUP(A1255,Physician!$A:$C,2,TRUE)</f>
        <v>RT01 - NORTHEAST</v>
      </c>
      <c r="C1255">
        <f t="shared" si="21"/>
        <v>0</v>
      </c>
      <c r="D1255">
        <f>COUNTA(Prescription!B1255:CE1255)</f>
        <v>0</v>
      </c>
      <c r="E1255">
        <f>COUNTA(Speaker!B1255:CE1255)</f>
        <v>0</v>
      </c>
      <c r="F1255">
        <f>COUNTA(Card!B1255:CE1255)</f>
        <v>0</v>
      </c>
    </row>
    <row r="1256" spans="1:89" x14ac:dyDescent="0.3">
      <c r="A1256">
        <v>102208</v>
      </c>
      <c r="B1256" t="str">
        <f>VLOOKUP(A1256,Physician!$A:$C,2,TRUE)</f>
        <v>RT01 - NORTHEAST</v>
      </c>
      <c r="C1256">
        <f t="shared" si="21"/>
        <v>7</v>
      </c>
      <c r="D1256">
        <f>COUNTA(Prescription!B1256:CE1256)</f>
        <v>12</v>
      </c>
      <c r="E1256">
        <f>COUNTA(Speaker!B1256:CE1256)</f>
        <v>0</v>
      </c>
      <c r="F1256">
        <f>COUNTA(Card!B1256:CE1256)</f>
        <v>0</v>
      </c>
      <c r="Q1256">
        <v>4</v>
      </c>
      <c r="V1256">
        <v>6</v>
      </c>
      <c r="AA1256">
        <v>5</v>
      </c>
      <c r="AJ1256">
        <v>4</v>
      </c>
      <c r="AU1256">
        <v>4</v>
      </c>
      <c r="BE1256">
        <v>2</v>
      </c>
      <c r="BR1256">
        <v>6</v>
      </c>
    </row>
    <row r="1257" spans="1:89" x14ac:dyDescent="0.3">
      <c r="A1257">
        <v>103400</v>
      </c>
      <c r="B1257" t="str">
        <f>VLOOKUP(A1257,Physician!$A:$C,2,TRUE)</f>
        <v>RT02 - SOUTH</v>
      </c>
      <c r="C1257">
        <f t="shared" si="21"/>
        <v>29</v>
      </c>
      <c r="D1257">
        <f>COUNTA(Prescription!B1257:CE1257)</f>
        <v>80</v>
      </c>
      <c r="E1257">
        <f>COUNTA(Speaker!B1257:CE1257)</f>
        <v>0</v>
      </c>
      <c r="F1257">
        <f>COUNTA(Card!B1257:CE1257)</f>
        <v>1</v>
      </c>
      <c r="N1257">
        <v>6</v>
      </c>
      <c r="P1257">
        <v>5</v>
      </c>
      <c r="R1257">
        <v>10</v>
      </c>
      <c r="AC1257">
        <v>10</v>
      </c>
      <c r="AD1257">
        <v>11</v>
      </c>
      <c r="AE1257">
        <v>4</v>
      </c>
      <c r="AH1257">
        <v>3</v>
      </c>
      <c r="AI1257">
        <v>10</v>
      </c>
      <c r="AK1257">
        <v>8</v>
      </c>
      <c r="AL1257">
        <v>8</v>
      </c>
      <c r="AN1257">
        <v>11</v>
      </c>
      <c r="AS1257">
        <v>10</v>
      </c>
      <c r="AV1257">
        <v>10</v>
      </c>
      <c r="AX1257">
        <v>8</v>
      </c>
      <c r="BB1257">
        <v>12</v>
      </c>
      <c r="BC1257">
        <v>8</v>
      </c>
      <c r="BE1257">
        <v>4</v>
      </c>
      <c r="BH1257">
        <v>16</v>
      </c>
      <c r="BJ1257">
        <v>1</v>
      </c>
      <c r="BN1257">
        <v>12</v>
      </c>
      <c r="BR1257">
        <v>12</v>
      </c>
      <c r="BS1257">
        <v>12</v>
      </c>
      <c r="BU1257">
        <v>4</v>
      </c>
      <c r="BX1257">
        <v>8</v>
      </c>
      <c r="BZ1257">
        <v>10</v>
      </c>
      <c r="CA1257">
        <v>8</v>
      </c>
      <c r="CE1257">
        <v>6</v>
      </c>
      <c r="CI1257">
        <v>18</v>
      </c>
      <c r="CK1257">
        <v>8</v>
      </c>
    </row>
    <row r="1258" spans="1:89" x14ac:dyDescent="0.3">
      <c r="A1258">
        <v>103473</v>
      </c>
      <c r="B1258" t="str">
        <f>VLOOKUP(A1258,Physician!$A:$C,2,TRUE)</f>
        <v>RT03 - WEST</v>
      </c>
      <c r="C1258">
        <f t="shared" si="21"/>
        <v>34</v>
      </c>
      <c r="D1258">
        <f>COUNTA(Prescription!B1258:CE1258)</f>
        <v>69</v>
      </c>
      <c r="E1258">
        <f>COUNTA(Speaker!B1258:CE1258)</f>
        <v>1</v>
      </c>
      <c r="F1258">
        <f>COUNTA(Card!B1258:CE1258)</f>
        <v>0</v>
      </c>
      <c r="I1258">
        <v>12</v>
      </c>
      <c r="N1258">
        <v>18</v>
      </c>
      <c r="Q1258">
        <v>6</v>
      </c>
      <c r="R1258">
        <v>12</v>
      </c>
      <c r="U1258">
        <v>6</v>
      </c>
      <c r="V1258">
        <v>1</v>
      </c>
      <c r="W1258">
        <v>6</v>
      </c>
      <c r="AA1258">
        <v>12</v>
      </c>
      <c r="AC1258">
        <v>6</v>
      </c>
      <c r="AI1258">
        <v>12</v>
      </c>
      <c r="AJ1258">
        <v>12</v>
      </c>
      <c r="AL1258">
        <v>12</v>
      </c>
      <c r="AM1258">
        <v>6</v>
      </c>
      <c r="AN1258">
        <v>6</v>
      </c>
      <c r="AQ1258">
        <v>8</v>
      </c>
      <c r="AR1258">
        <v>12</v>
      </c>
      <c r="AV1258">
        <v>12</v>
      </c>
      <c r="AW1258">
        <v>6</v>
      </c>
      <c r="AY1258">
        <v>10</v>
      </c>
      <c r="BB1258">
        <v>14</v>
      </c>
      <c r="BD1258">
        <v>6</v>
      </c>
      <c r="BE1258">
        <v>6</v>
      </c>
      <c r="BH1258">
        <v>8</v>
      </c>
      <c r="BK1258">
        <v>12</v>
      </c>
      <c r="BM1258">
        <v>8</v>
      </c>
      <c r="BN1258">
        <v>6</v>
      </c>
      <c r="BP1258">
        <v>8</v>
      </c>
      <c r="BR1258">
        <v>8</v>
      </c>
      <c r="BV1258">
        <v>6</v>
      </c>
      <c r="BW1258">
        <v>4</v>
      </c>
      <c r="BY1258">
        <v>12</v>
      </c>
      <c r="CB1258">
        <v>12</v>
      </c>
      <c r="CE1258">
        <v>12</v>
      </c>
      <c r="CJ1258">
        <v>8</v>
      </c>
    </row>
    <row r="1259" spans="1:89" x14ac:dyDescent="0.3">
      <c r="A1259">
        <v>103948</v>
      </c>
      <c r="B1259" t="str">
        <f>VLOOKUP(A1259,Physician!$A:$C,2,TRUE)</f>
        <v>RT01 - NORTHEAST</v>
      </c>
      <c r="C1259">
        <f t="shared" si="21"/>
        <v>40</v>
      </c>
      <c r="D1259">
        <f>COUNTA(Prescription!B1259:CE1259)</f>
        <v>74</v>
      </c>
      <c r="E1259">
        <f>COUNTA(Speaker!B1259:CE1259)</f>
        <v>1</v>
      </c>
      <c r="F1259">
        <f>COUNTA(Card!B1259:CE1259)</f>
        <v>1</v>
      </c>
      <c r="I1259">
        <v>12</v>
      </c>
      <c r="L1259">
        <v>36</v>
      </c>
      <c r="O1259">
        <v>12</v>
      </c>
      <c r="Q1259">
        <v>6</v>
      </c>
      <c r="S1259">
        <v>6</v>
      </c>
      <c r="U1259">
        <v>2</v>
      </c>
      <c r="Z1259">
        <v>6</v>
      </c>
      <c r="AA1259">
        <v>12</v>
      </c>
      <c r="AD1259">
        <v>6</v>
      </c>
      <c r="AE1259">
        <v>6</v>
      </c>
      <c r="AG1259">
        <v>6</v>
      </c>
      <c r="AI1259">
        <v>6</v>
      </c>
      <c r="AJ1259">
        <v>6</v>
      </c>
      <c r="AK1259">
        <v>6</v>
      </c>
      <c r="AN1259">
        <v>6</v>
      </c>
      <c r="AO1259">
        <v>3</v>
      </c>
      <c r="AR1259">
        <v>12</v>
      </c>
      <c r="AS1259">
        <v>9</v>
      </c>
      <c r="AU1259">
        <v>6</v>
      </c>
      <c r="AV1259">
        <v>1</v>
      </c>
      <c r="AW1259">
        <v>6</v>
      </c>
      <c r="AZ1259">
        <v>12</v>
      </c>
      <c r="BB1259">
        <v>6</v>
      </c>
      <c r="BC1259">
        <v>6</v>
      </c>
      <c r="BI1259">
        <v>12</v>
      </c>
      <c r="BK1259">
        <v>12</v>
      </c>
      <c r="BN1259">
        <v>6</v>
      </c>
      <c r="BO1259">
        <v>12</v>
      </c>
      <c r="BP1259">
        <v>12</v>
      </c>
      <c r="BQ1259">
        <v>6</v>
      </c>
      <c r="BS1259">
        <v>2</v>
      </c>
      <c r="BT1259">
        <v>4</v>
      </c>
      <c r="BX1259">
        <v>6</v>
      </c>
      <c r="BZ1259">
        <v>1</v>
      </c>
      <c r="CA1259">
        <v>6</v>
      </c>
      <c r="CB1259">
        <v>6</v>
      </c>
      <c r="CC1259">
        <v>6</v>
      </c>
      <c r="CF1259">
        <v>3</v>
      </c>
      <c r="CH1259">
        <v>6</v>
      </c>
      <c r="CJ1259">
        <v>12</v>
      </c>
    </row>
    <row r="1260" spans="1:89" x14ac:dyDescent="0.3">
      <c r="A1260">
        <v>103980</v>
      </c>
      <c r="B1260" t="str">
        <f>VLOOKUP(A1260,Physician!$A:$C,2,TRUE)</f>
        <v>RT04 - CENTRAL</v>
      </c>
      <c r="C1260">
        <f t="shared" si="21"/>
        <v>14</v>
      </c>
      <c r="D1260">
        <f>COUNTA(Prescription!B1260:CE1260)</f>
        <v>58</v>
      </c>
      <c r="E1260">
        <f>COUNTA(Speaker!B1260:CE1260)</f>
        <v>0</v>
      </c>
      <c r="F1260">
        <f>COUNTA(Card!B1260:CE1260)</f>
        <v>3</v>
      </c>
      <c r="I1260">
        <v>12</v>
      </c>
      <c r="M1260">
        <v>12</v>
      </c>
      <c r="AD1260">
        <v>24</v>
      </c>
      <c r="AK1260">
        <v>30</v>
      </c>
      <c r="AN1260">
        <v>24</v>
      </c>
      <c r="AQ1260">
        <v>40</v>
      </c>
      <c r="AV1260">
        <v>24</v>
      </c>
      <c r="AZ1260">
        <v>6</v>
      </c>
      <c r="BF1260">
        <v>24</v>
      </c>
      <c r="BJ1260">
        <v>18</v>
      </c>
      <c r="BR1260">
        <v>4</v>
      </c>
      <c r="BT1260">
        <v>12</v>
      </c>
      <c r="BY1260">
        <v>3</v>
      </c>
      <c r="CH1260">
        <v>6</v>
      </c>
    </row>
    <row r="1261" spans="1:89" x14ac:dyDescent="0.3">
      <c r="A1261">
        <v>104073</v>
      </c>
      <c r="B1261" t="str">
        <f>VLOOKUP(A1261,Physician!$A:$C,2,TRUE)</f>
        <v>RT01 - NORTHEAST</v>
      </c>
      <c r="C1261">
        <f t="shared" si="21"/>
        <v>45</v>
      </c>
      <c r="D1261">
        <f>COUNTA(Prescription!B1261:CE1261)</f>
        <v>76</v>
      </c>
      <c r="E1261">
        <f>COUNTA(Speaker!B1261:CE1261)</f>
        <v>0</v>
      </c>
      <c r="F1261">
        <f>COUNTA(Card!B1261:CE1261)</f>
        <v>12</v>
      </c>
      <c r="I1261">
        <v>12</v>
      </c>
      <c r="L1261">
        <v>8</v>
      </c>
      <c r="M1261">
        <v>6</v>
      </c>
      <c r="N1261">
        <v>6</v>
      </c>
      <c r="O1261">
        <v>4</v>
      </c>
      <c r="P1261">
        <v>6</v>
      </c>
      <c r="Q1261">
        <v>2</v>
      </c>
      <c r="S1261">
        <v>6</v>
      </c>
      <c r="U1261">
        <v>6</v>
      </c>
      <c r="X1261">
        <v>12</v>
      </c>
      <c r="Y1261">
        <v>4</v>
      </c>
      <c r="Z1261">
        <v>6</v>
      </c>
      <c r="AA1261">
        <v>4</v>
      </c>
      <c r="AB1261">
        <v>4</v>
      </c>
      <c r="AC1261">
        <v>6</v>
      </c>
      <c r="AG1261">
        <v>10</v>
      </c>
      <c r="AH1261">
        <v>8</v>
      </c>
      <c r="AI1261">
        <v>8</v>
      </c>
      <c r="AK1261">
        <v>12</v>
      </c>
      <c r="AM1261">
        <v>6</v>
      </c>
      <c r="AP1261">
        <v>4</v>
      </c>
      <c r="AS1261">
        <v>6</v>
      </c>
      <c r="AT1261">
        <v>12</v>
      </c>
      <c r="AU1261">
        <v>4</v>
      </c>
      <c r="AV1261">
        <v>6</v>
      </c>
      <c r="AX1261">
        <v>2</v>
      </c>
      <c r="AZ1261">
        <v>16</v>
      </c>
      <c r="BB1261">
        <v>12</v>
      </c>
      <c r="BC1261">
        <v>6</v>
      </c>
      <c r="BE1261">
        <v>2</v>
      </c>
      <c r="BK1261">
        <v>12</v>
      </c>
      <c r="BN1261">
        <v>12</v>
      </c>
      <c r="BP1261">
        <v>6</v>
      </c>
      <c r="BR1261">
        <v>6</v>
      </c>
      <c r="BS1261">
        <v>6</v>
      </c>
      <c r="BT1261">
        <v>4</v>
      </c>
      <c r="BU1261">
        <v>6</v>
      </c>
      <c r="BX1261">
        <v>6</v>
      </c>
      <c r="BY1261">
        <v>4</v>
      </c>
      <c r="BZ1261">
        <v>6</v>
      </c>
      <c r="CA1261">
        <v>4</v>
      </c>
      <c r="CE1261">
        <v>6</v>
      </c>
      <c r="CF1261">
        <v>5</v>
      </c>
      <c r="CG1261">
        <v>6</v>
      </c>
      <c r="CJ1261">
        <v>4</v>
      </c>
    </row>
    <row r="1262" spans="1:89" x14ac:dyDescent="0.3">
      <c r="A1262">
        <v>104078</v>
      </c>
      <c r="B1262" t="str">
        <f>VLOOKUP(A1262,Physician!$A:$C,2,TRUE)</f>
        <v>RT01 - NORTHEAST</v>
      </c>
      <c r="C1262">
        <f t="shared" si="21"/>
        <v>1</v>
      </c>
      <c r="D1262">
        <f>COUNTA(Prescription!B1262:CE1262)</f>
        <v>0</v>
      </c>
      <c r="E1262">
        <f>COUNTA(Speaker!B1262:CE1262)</f>
        <v>0</v>
      </c>
      <c r="F1262">
        <f>COUNTA(Card!B1262:CE1262)</f>
        <v>0</v>
      </c>
      <c r="AL1262">
        <v>3</v>
      </c>
    </row>
    <row r="1263" spans="1:89" x14ac:dyDescent="0.3">
      <c r="A1263">
        <v>104136</v>
      </c>
      <c r="B1263" t="str">
        <f>VLOOKUP(A1263,Physician!$A:$C,2,TRUE)</f>
        <v>RT01 - NORTHEAST</v>
      </c>
      <c r="C1263">
        <f t="shared" si="21"/>
        <v>42</v>
      </c>
      <c r="D1263">
        <f>COUNTA(Prescription!B1263:CE1263)</f>
        <v>79</v>
      </c>
      <c r="E1263">
        <f>COUNTA(Speaker!B1263:CE1263)</f>
        <v>1</v>
      </c>
      <c r="F1263">
        <f>COUNTA(Card!B1263:CE1263)</f>
        <v>1</v>
      </c>
      <c r="H1263">
        <v>6</v>
      </c>
      <c r="I1263">
        <v>30</v>
      </c>
      <c r="J1263">
        <v>12</v>
      </c>
      <c r="L1263">
        <v>12</v>
      </c>
      <c r="M1263">
        <v>24</v>
      </c>
      <c r="N1263">
        <v>6</v>
      </c>
      <c r="P1263">
        <v>12</v>
      </c>
      <c r="Q1263">
        <v>24</v>
      </c>
      <c r="R1263">
        <v>24</v>
      </c>
      <c r="V1263">
        <v>24</v>
      </c>
      <c r="W1263">
        <v>12</v>
      </c>
      <c r="X1263">
        <v>24</v>
      </c>
      <c r="Y1263">
        <v>24</v>
      </c>
      <c r="Z1263">
        <v>12</v>
      </c>
      <c r="AD1263">
        <v>18</v>
      </c>
      <c r="AG1263">
        <v>36</v>
      </c>
      <c r="AI1263">
        <v>13</v>
      </c>
      <c r="AJ1263">
        <v>2</v>
      </c>
      <c r="AK1263">
        <v>12</v>
      </c>
      <c r="AL1263">
        <v>12</v>
      </c>
      <c r="AP1263">
        <v>24</v>
      </c>
      <c r="AR1263">
        <v>12</v>
      </c>
      <c r="AS1263">
        <v>12</v>
      </c>
      <c r="AZ1263">
        <v>6</v>
      </c>
      <c r="BA1263">
        <v>12</v>
      </c>
      <c r="BB1263">
        <v>18</v>
      </c>
      <c r="BC1263">
        <v>24</v>
      </c>
      <c r="BD1263">
        <v>24</v>
      </c>
      <c r="BE1263">
        <v>12</v>
      </c>
      <c r="BI1263">
        <v>12</v>
      </c>
      <c r="BM1263">
        <v>12</v>
      </c>
      <c r="BO1263">
        <v>12</v>
      </c>
      <c r="BP1263">
        <v>12</v>
      </c>
      <c r="BS1263">
        <v>12</v>
      </c>
      <c r="BU1263">
        <v>12</v>
      </c>
      <c r="BX1263">
        <v>6</v>
      </c>
      <c r="BZ1263">
        <v>24</v>
      </c>
      <c r="CC1263">
        <v>12</v>
      </c>
      <c r="CE1263">
        <v>24</v>
      </c>
      <c r="CF1263">
        <v>18</v>
      </c>
      <c r="CI1263">
        <v>48</v>
      </c>
      <c r="CJ1263">
        <v>12</v>
      </c>
    </row>
    <row r="1264" spans="1:89" x14ac:dyDescent="0.3">
      <c r="A1264">
        <v>104237</v>
      </c>
      <c r="B1264" t="str">
        <f>VLOOKUP(A1264,Physician!$A:$C,2,TRUE)</f>
        <v>RT03 - WEST</v>
      </c>
      <c r="C1264">
        <f t="shared" si="21"/>
        <v>15</v>
      </c>
      <c r="D1264">
        <f>COUNTA(Prescription!B1264:CE1264)</f>
        <v>77</v>
      </c>
      <c r="E1264">
        <f>COUNTA(Speaker!B1264:CE1264)</f>
        <v>0</v>
      </c>
      <c r="F1264">
        <f>COUNTA(Card!B1264:CE1264)</f>
        <v>0</v>
      </c>
      <c r="U1264">
        <v>24</v>
      </c>
      <c r="X1264">
        <v>24</v>
      </c>
      <c r="AI1264">
        <v>12</v>
      </c>
      <c r="AN1264">
        <v>24</v>
      </c>
      <c r="AQ1264">
        <v>36</v>
      </c>
      <c r="AV1264">
        <v>12</v>
      </c>
      <c r="AY1264">
        <v>12</v>
      </c>
      <c r="BA1264">
        <v>12</v>
      </c>
      <c r="BO1264">
        <v>24</v>
      </c>
      <c r="BQ1264">
        <v>12</v>
      </c>
      <c r="BS1264">
        <v>12</v>
      </c>
      <c r="CA1264">
        <v>12</v>
      </c>
      <c r="CC1264">
        <v>24</v>
      </c>
      <c r="CF1264">
        <v>12</v>
      </c>
      <c r="CI1264">
        <v>12</v>
      </c>
    </row>
    <row r="1265" spans="1:89" x14ac:dyDescent="0.3">
      <c r="A1265">
        <v>104267</v>
      </c>
      <c r="B1265" t="str">
        <f>VLOOKUP(A1265,Physician!$A:$C,2,TRUE)</f>
        <v>RT02 - SOUTH</v>
      </c>
      <c r="C1265">
        <f t="shared" si="21"/>
        <v>39</v>
      </c>
      <c r="D1265">
        <f>COUNTA(Prescription!B1265:CE1265)</f>
        <v>82</v>
      </c>
      <c r="E1265">
        <f>COUNTA(Speaker!B1265:CE1265)</f>
        <v>1</v>
      </c>
      <c r="F1265">
        <f>COUNTA(Card!B1265:CE1265)</f>
        <v>0</v>
      </c>
      <c r="I1265">
        <v>12</v>
      </c>
      <c r="J1265">
        <v>12</v>
      </c>
      <c r="M1265">
        <v>24</v>
      </c>
      <c r="N1265">
        <v>24</v>
      </c>
      <c r="R1265">
        <v>24</v>
      </c>
      <c r="S1265">
        <v>18</v>
      </c>
      <c r="Y1265">
        <v>24</v>
      </c>
      <c r="AB1265">
        <v>12</v>
      </c>
      <c r="AC1265">
        <v>59</v>
      </c>
      <c r="AD1265">
        <v>30</v>
      </c>
      <c r="AE1265">
        <v>12</v>
      </c>
      <c r="AG1265">
        <v>90</v>
      </c>
      <c r="AI1265">
        <v>54</v>
      </c>
      <c r="AJ1265">
        <v>18</v>
      </c>
      <c r="AK1265">
        <v>98</v>
      </c>
      <c r="AL1265">
        <v>12</v>
      </c>
      <c r="AN1265">
        <v>36</v>
      </c>
      <c r="AP1265">
        <v>113</v>
      </c>
      <c r="AQ1265">
        <v>6</v>
      </c>
      <c r="AR1265">
        <v>12</v>
      </c>
      <c r="AT1265">
        <v>36</v>
      </c>
      <c r="AU1265">
        <v>8</v>
      </c>
      <c r="AV1265">
        <v>2</v>
      </c>
      <c r="AY1265">
        <v>36</v>
      </c>
      <c r="AZ1265">
        <v>12</v>
      </c>
      <c r="BD1265">
        <v>48</v>
      </c>
      <c r="BE1265">
        <v>12</v>
      </c>
      <c r="BJ1265">
        <v>24</v>
      </c>
      <c r="BK1265">
        <v>46</v>
      </c>
      <c r="BO1265">
        <v>14</v>
      </c>
      <c r="BU1265">
        <v>12</v>
      </c>
      <c r="BY1265">
        <v>14</v>
      </c>
      <c r="CA1265">
        <v>12</v>
      </c>
      <c r="CB1265">
        <v>6</v>
      </c>
      <c r="CD1265">
        <v>12</v>
      </c>
      <c r="CE1265">
        <v>6</v>
      </c>
      <c r="CF1265">
        <v>12</v>
      </c>
      <c r="CI1265">
        <v>24</v>
      </c>
      <c r="CJ1265">
        <v>35</v>
      </c>
    </row>
    <row r="1266" spans="1:89" x14ac:dyDescent="0.3">
      <c r="A1266">
        <v>104288</v>
      </c>
      <c r="B1266" t="str">
        <f>VLOOKUP(A1266,Physician!$A:$C,2,TRUE)</f>
        <v>RT03 - WEST</v>
      </c>
      <c r="C1266">
        <f t="shared" si="21"/>
        <v>1</v>
      </c>
      <c r="D1266">
        <f>COUNTA(Prescription!B1266:CE1266)</f>
        <v>16</v>
      </c>
      <c r="E1266">
        <f>COUNTA(Speaker!B1266:CE1266)</f>
        <v>0</v>
      </c>
      <c r="F1266">
        <f>COUNTA(Card!B1266:CE1266)</f>
        <v>0</v>
      </c>
      <c r="Y1266">
        <v>2</v>
      </c>
    </row>
    <row r="1267" spans="1:89" x14ac:dyDescent="0.3">
      <c r="A1267">
        <v>104295</v>
      </c>
      <c r="B1267" t="str">
        <f>VLOOKUP(A1267,Physician!$A:$C,2,TRUE)</f>
        <v>RT01 - NORTHEAST</v>
      </c>
      <c r="C1267">
        <f t="shared" si="21"/>
        <v>36</v>
      </c>
      <c r="D1267">
        <f>COUNTA(Prescription!B1267:CE1267)</f>
        <v>68</v>
      </c>
      <c r="E1267">
        <f>COUNTA(Speaker!B1267:CE1267)</f>
        <v>0</v>
      </c>
      <c r="F1267">
        <f>COUNTA(Card!B1267:CE1267)</f>
        <v>1</v>
      </c>
      <c r="I1267">
        <v>12</v>
      </c>
      <c r="L1267">
        <v>1</v>
      </c>
      <c r="M1267">
        <v>12</v>
      </c>
      <c r="O1267">
        <v>12</v>
      </c>
      <c r="Q1267">
        <v>4</v>
      </c>
      <c r="R1267">
        <v>10</v>
      </c>
      <c r="S1267">
        <v>12</v>
      </c>
      <c r="U1267">
        <v>7</v>
      </c>
      <c r="X1267">
        <v>4</v>
      </c>
      <c r="Z1267">
        <v>12</v>
      </c>
      <c r="AB1267">
        <v>6</v>
      </c>
      <c r="AD1267">
        <v>1</v>
      </c>
      <c r="AF1267">
        <v>4</v>
      </c>
      <c r="AI1267">
        <v>12</v>
      </c>
      <c r="AJ1267">
        <v>1</v>
      </c>
      <c r="AK1267">
        <v>12</v>
      </c>
      <c r="AL1267">
        <v>8</v>
      </c>
      <c r="AP1267">
        <v>12</v>
      </c>
      <c r="AQ1267">
        <v>36</v>
      </c>
      <c r="AR1267">
        <v>3</v>
      </c>
      <c r="AW1267">
        <v>9</v>
      </c>
      <c r="AY1267">
        <v>7</v>
      </c>
      <c r="BD1267">
        <v>4</v>
      </c>
      <c r="BF1267">
        <v>12</v>
      </c>
      <c r="BJ1267">
        <v>12</v>
      </c>
      <c r="BM1267">
        <v>6</v>
      </c>
      <c r="BP1267">
        <v>9</v>
      </c>
      <c r="BS1267">
        <v>13</v>
      </c>
      <c r="BW1267">
        <v>7</v>
      </c>
      <c r="BY1267">
        <v>12</v>
      </c>
      <c r="BZ1267">
        <v>3</v>
      </c>
      <c r="CA1267">
        <v>6</v>
      </c>
      <c r="CB1267">
        <v>12</v>
      </c>
      <c r="CC1267">
        <v>9</v>
      </c>
      <c r="CJ1267">
        <v>4</v>
      </c>
      <c r="CK1267">
        <v>4</v>
      </c>
    </row>
    <row r="1268" spans="1:89" x14ac:dyDescent="0.3">
      <c r="A1268">
        <v>104364</v>
      </c>
      <c r="B1268" t="str">
        <f>VLOOKUP(A1268,Physician!$A:$C,2,TRUE)</f>
        <v>RT01 - NORTHEAST</v>
      </c>
      <c r="C1268">
        <f t="shared" si="21"/>
        <v>25</v>
      </c>
      <c r="D1268">
        <f>COUNTA(Prescription!B1268:CE1268)</f>
        <v>50</v>
      </c>
      <c r="E1268">
        <f>COUNTA(Speaker!B1268:CE1268)</f>
        <v>1</v>
      </c>
      <c r="F1268">
        <f>COUNTA(Card!B1268:CE1268)</f>
        <v>8</v>
      </c>
      <c r="H1268">
        <v>8</v>
      </c>
      <c r="L1268">
        <v>11</v>
      </c>
      <c r="O1268">
        <v>10</v>
      </c>
      <c r="S1268">
        <v>6</v>
      </c>
      <c r="X1268">
        <v>8</v>
      </c>
      <c r="AA1268">
        <v>6</v>
      </c>
      <c r="AB1268">
        <v>3</v>
      </c>
      <c r="AD1268">
        <v>6</v>
      </c>
      <c r="AF1268">
        <v>8</v>
      </c>
      <c r="AI1268">
        <v>6</v>
      </c>
      <c r="AJ1268">
        <v>8</v>
      </c>
      <c r="AN1268">
        <v>8</v>
      </c>
      <c r="AO1268">
        <v>6</v>
      </c>
      <c r="AP1268">
        <v>2</v>
      </c>
      <c r="AR1268">
        <v>8</v>
      </c>
      <c r="AU1268">
        <v>6</v>
      </c>
      <c r="BA1268">
        <v>10</v>
      </c>
      <c r="BB1268">
        <v>3</v>
      </c>
      <c r="BD1268">
        <v>8</v>
      </c>
      <c r="BK1268">
        <v>15</v>
      </c>
      <c r="BO1268">
        <v>12</v>
      </c>
      <c r="BZ1268">
        <v>2</v>
      </c>
      <c r="CC1268">
        <v>6</v>
      </c>
      <c r="CE1268">
        <v>4</v>
      </c>
      <c r="CH1268">
        <v>6</v>
      </c>
    </row>
    <row r="1269" spans="1:89" x14ac:dyDescent="0.3">
      <c r="A1269">
        <v>104370</v>
      </c>
      <c r="B1269" t="str">
        <f>VLOOKUP(A1269,Physician!$A:$C,2,TRUE)</f>
        <v>RT01 - NORTHEAST</v>
      </c>
      <c r="C1269">
        <f t="shared" si="21"/>
        <v>19</v>
      </c>
      <c r="D1269">
        <f>COUNTA(Prescription!B1269:CE1269)</f>
        <v>61</v>
      </c>
      <c r="E1269">
        <f>COUNTA(Speaker!B1269:CE1269)</f>
        <v>0</v>
      </c>
      <c r="F1269">
        <f>COUNTA(Card!B1269:CE1269)</f>
        <v>0</v>
      </c>
      <c r="I1269">
        <v>12</v>
      </c>
      <c r="O1269">
        <v>12</v>
      </c>
      <c r="Q1269">
        <v>8</v>
      </c>
      <c r="S1269">
        <v>2</v>
      </c>
      <c r="Y1269">
        <v>16</v>
      </c>
      <c r="AE1269">
        <v>3</v>
      </c>
      <c r="AG1269">
        <v>6</v>
      </c>
      <c r="AK1269">
        <v>4</v>
      </c>
      <c r="AS1269">
        <v>4</v>
      </c>
      <c r="AU1269">
        <v>7</v>
      </c>
      <c r="BF1269">
        <v>12</v>
      </c>
      <c r="BK1269">
        <v>12</v>
      </c>
      <c r="BM1269">
        <v>6</v>
      </c>
      <c r="BS1269">
        <v>12</v>
      </c>
      <c r="BU1269">
        <v>2</v>
      </c>
      <c r="BW1269">
        <v>12</v>
      </c>
      <c r="CA1269">
        <v>12</v>
      </c>
      <c r="CG1269">
        <v>4</v>
      </c>
      <c r="CJ1269">
        <v>12</v>
      </c>
    </row>
    <row r="1270" spans="1:89" x14ac:dyDescent="0.3">
      <c r="A1270">
        <v>104379</v>
      </c>
      <c r="B1270" t="str">
        <f>VLOOKUP(A1270,Physician!$A:$C,2,TRUE)</f>
        <v>RT01 - NORTHEAST</v>
      </c>
      <c r="C1270">
        <f t="shared" si="21"/>
        <v>30</v>
      </c>
      <c r="D1270">
        <f>COUNTA(Prescription!B1270:CE1270)</f>
        <v>60</v>
      </c>
      <c r="E1270">
        <f>COUNTA(Speaker!B1270:CE1270)</f>
        <v>2</v>
      </c>
      <c r="F1270">
        <f>COUNTA(Card!B1270:CE1270)</f>
        <v>4</v>
      </c>
      <c r="J1270">
        <v>7</v>
      </c>
      <c r="M1270">
        <v>4</v>
      </c>
      <c r="N1270">
        <v>7</v>
      </c>
      <c r="T1270">
        <v>2</v>
      </c>
      <c r="U1270">
        <v>6</v>
      </c>
      <c r="X1270">
        <v>7</v>
      </c>
      <c r="Z1270">
        <v>3</v>
      </c>
      <c r="AB1270">
        <v>4</v>
      </c>
      <c r="AE1270">
        <v>6</v>
      </c>
      <c r="AG1270">
        <v>8</v>
      </c>
      <c r="AH1270">
        <v>1</v>
      </c>
      <c r="AI1270">
        <v>5</v>
      </c>
      <c r="AN1270">
        <v>6</v>
      </c>
      <c r="AR1270">
        <v>2</v>
      </c>
      <c r="AV1270">
        <v>9</v>
      </c>
      <c r="AW1270">
        <v>4</v>
      </c>
      <c r="AY1270">
        <v>2</v>
      </c>
      <c r="BE1270">
        <v>4</v>
      </c>
      <c r="BH1270">
        <v>3</v>
      </c>
      <c r="BK1270">
        <v>2</v>
      </c>
      <c r="BM1270">
        <v>2</v>
      </c>
      <c r="BO1270">
        <v>4</v>
      </c>
      <c r="BS1270">
        <v>4</v>
      </c>
      <c r="BU1270">
        <v>5</v>
      </c>
      <c r="BY1270">
        <v>5</v>
      </c>
      <c r="CC1270">
        <v>4</v>
      </c>
      <c r="CE1270">
        <v>4</v>
      </c>
      <c r="CG1270">
        <v>4</v>
      </c>
      <c r="CI1270">
        <v>5</v>
      </c>
      <c r="CK1270">
        <v>3</v>
      </c>
    </row>
    <row r="1271" spans="1:89" x14ac:dyDescent="0.3">
      <c r="A1271">
        <v>104414</v>
      </c>
      <c r="B1271" t="str">
        <f>VLOOKUP(A1271,Physician!$A:$C,2,TRUE)</f>
        <v>RT01 - NORTHEAST</v>
      </c>
      <c r="C1271">
        <f t="shared" si="21"/>
        <v>36</v>
      </c>
      <c r="D1271">
        <f>COUNTA(Prescription!B1271:CE1271)</f>
        <v>80</v>
      </c>
      <c r="E1271">
        <f>COUNTA(Speaker!B1271:CE1271)</f>
        <v>0</v>
      </c>
      <c r="F1271">
        <f>COUNTA(Card!B1271:CE1271)</f>
        <v>1</v>
      </c>
      <c r="H1271">
        <v>21</v>
      </c>
      <c r="J1271">
        <v>12</v>
      </c>
      <c r="L1271">
        <v>6</v>
      </c>
      <c r="N1271">
        <v>24</v>
      </c>
      <c r="P1271">
        <v>12</v>
      </c>
      <c r="T1271">
        <v>12</v>
      </c>
      <c r="V1271">
        <v>12</v>
      </c>
      <c r="W1271">
        <v>2</v>
      </c>
      <c r="X1271">
        <v>6</v>
      </c>
      <c r="Z1271">
        <v>16</v>
      </c>
      <c r="AB1271">
        <v>14</v>
      </c>
      <c r="AD1271">
        <v>12</v>
      </c>
      <c r="AH1271">
        <v>12</v>
      </c>
      <c r="AJ1271">
        <v>12</v>
      </c>
      <c r="AL1271">
        <v>6</v>
      </c>
      <c r="AN1271">
        <v>20</v>
      </c>
      <c r="AP1271">
        <v>12</v>
      </c>
      <c r="AR1271">
        <v>6</v>
      </c>
      <c r="AT1271">
        <v>12</v>
      </c>
      <c r="AV1271">
        <v>8</v>
      </c>
      <c r="AX1271">
        <v>12</v>
      </c>
      <c r="AZ1271">
        <v>12</v>
      </c>
      <c r="BB1271">
        <v>12</v>
      </c>
      <c r="BD1271">
        <v>12</v>
      </c>
      <c r="BF1271">
        <v>12</v>
      </c>
      <c r="BJ1271">
        <v>12</v>
      </c>
      <c r="BN1271">
        <v>12</v>
      </c>
      <c r="BP1271">
        <v>12</v>
      </c>
      <c r="BR1271">
        <v>12</v>
      </c>
      <c r="BT1271">
        <v>14</v>
      </c>
      <c r="BV1271">
        <v>24</v>
      </c>
      <c r="BZ1271">
        <v>14</v>
      </c>
      <c r="CB1271">
        <v>18</v>
      </c>
      <c r="CF1271">
        <v>12</v>
      </c>
      <c r="CH1271">
        <v>12</v>
      </c>
      <c r="CJ1271">
        <v>8</v>
      </c>
    </row>
    <row r="1272" spans="1:89" x14ac:dyDescent="0.3">
      <c r="A1272">
        <v>104416</v>
      </c>
      <c r="B1272" t="str">
        <f>VLOOKUP(A1272,Physician!$A:$C,2,TRUE)</f>
        <v>RT01 - NORTHEAST</v>
      </c>
      <c r="C1272">
        <f t="shared" si="21"/>
        <v>25</v>
      </c>
      <c r="D1272">
        <f>COUNTA(Prescription!B1272:CE1272)</f>
        <v>45</v>
      </c>
      <c r="E1272">
        <f>COUNTA(Speaker!B1272:CE1272)</f>
        <v>2</v>
      </c>
      <c r="F1272">
        <f>COUNTA(Card!B1272:CE1272)</f>
        <v>0</v>
      </c>
      <c r="I1272">
        <v>4</v>
      </c>
      <c r="M1272">
        <v>4</v>
      </c>
      <c r="O1272">
        <v>12</v>
      </c>
      <c r="Q1272">
        <v>24</v>
      </c>
      <c r="T1272">
        <v>1</v>
      </c>
      <c r="AB1272">
        <v>6</v>
      </c>
      <c r="AE1272">
        <v>12</v>
      </c>
      <c r="AI1272">
        <v>6</v>
      </c>
      <c r="AJ1272">
        <v>12</v>
      </c>
      <c r="AO1272">
        <v>12</v>
      </c>
      <c r="AS1272">
        <v>6</v>
      </c>
      <c r="AU1272">
        <v>12</v>
      </c>
      <c r="BC1272">
        <v>12</v>
      </c>
      <c r="BD1272">
        <v>12</v>
      </c>
      <c r="BF1272">
        <v>6</v>
      </c>
      <c r="BI1272">
        <v>12</v>
      </c>
      <c r="BQ1272">
        <v>8</v>
      </c>
      <c r="BR1272">
        <v>4</v>
      </c>
      <c r="BU1272">
        <v>6</v>
      </c>
      <c r="BW1272">
        <v>4</v>
      </c>
      <c r="BX1272">
        <v>12</v>
      </c>
      <c r="BY1272">
        <v>2</v>
      </c>
      <c r="CA1272">
        <v>10</v>
      </c>
      <c r="CG1272">
        <v>18</v>
      </c>
      <c r="CJ1272">
        <v>6</v>
      </c>
    </row>
    <row r="1273" spans="1:89" x14ac:dyDescent="0.3">
      <c r="A1273">
        <v>104428</v>
      </c>
      <c r="B1273" t="str">
        <f>VLOOKUP(A1273,Physician!$A:$C,2,TRUE)</f>
        <v>RT05 - GREAT LAKES</v>
      </c>
      <c r="C1273">
        <f t="shared" si="21"/>
        <v>10</v>
      </c>
      <c r="D1273">
        <f>COUNTA(Prescription!B1273:CE1273)</f>
        <v>24</v>
      </c>
      <c r="E1273">
        <f>COUNTA(Speaker!B1273:CE1273)</f>
        <v>0</v>
      </c>
      <c r="F1273">
        <f>COUNTA(Card!B1273:CE1273)</f>
        <v>4</v>
      </c>
      <c r="AA1273">
        <v>12</v>
      </c>
      <c r="AD1273">
        <v>12</v>
      </c>
      <c r="AJ1273">
        <v>24</v>
      </c>
      <c r="AM1273">
        <v>12</v>
      </c>
      <c r="AV1273">
        <v>24</v>
      </c>
      <c r="BE1273">
        <v>36</v>
      </c>
      <c r="BQ1273">
        <v>24</v>
      </c>
      <c r="BZ1273">
        <v>12</v>
      </c>
      <c r="CF1273">
        <v>12</v>
      </c>
      <c r="CI1273">
        <v>24</v>
      </c>
    </row>
    <row r="1274" spans="1:89" x14ac:dyDescent="0.3">
      <c r="A1274">
        <v>104467</v>
      </c>
      <c r="B1274" t="str">
        <f>VLOOKUP(A1274,Physician!$A:$C,2,TRUE)</f>
        <v>RT01 - NORTHEAST</v>
      </c>
      <c r="C1274">
        <f t="shared" si="21"/>
        <v>2</v>
      </c>
      <c r="D1274">
        <f>COUNTA(Prescription!B1274:CE1274)</f>
        <v>11</v>
      </c>
      <c r="E1274">
        <f>COUNTA(Speaker!B1274:CE1274)</f>
        <v>0</v>
      </c>
      <c r="F1274">
        <f>COUNTA(Card!B1274:CE1274)</f>
        <v>0</v>
      </c>
      <c r="BK1274">
        <v>8</v>
      </c>
      <c r="BT1274">
        <v>10</v>
      </c>
    </row>
    <row r="1275" spans="1:89" x14ac:dyDescent="0.3">
      <c r="A1275">
        <v>104616</v>
      </c>
      <c r="B1275" t="str">
        <f>VLOOKUP(A1275,Physician!$A:$C,2,TRUE)</f>
        <v>RT01 - NORTHEAST</v>
      </c>
      <c r="C1275">
        <f t="shared" si="21"/>
        <v>57</v>
      </c>
      <c r="D1275">
        <f>COUNTA(Prescription!B1275:CE1275)</f>
        <v>71</v>
      </c>
      <c r="E1275">
        <f>COUNTA(Speaker!B1275:CE1275)</f>
        <v>0</v>
      </c>
      <c r="F1275">
        <f>COUNTA(Card!B1275:CE1275)</f>
        <v>10</v>
      </c>
      <c r="H1275">
        <v>12</v>
      </c>
      <c r="I1275">
        <v>24</v>
      </c>
      <c r="J1275">
        <v>18</v>
      </c>
      <c r="L1275">
        <v>13</v>
      </c>
      <c r="N1275">
        <v>18</v>
      </c>
      <c r="O1275">
        <v>12</v>
      </c>
      <c r="P1275">
        <v>4</v>
      </c>
      <c r="R1275">
        <v>14</v>
      </c>
      <c r="S1275">
        <v>12</v>
      </c>
      <c r="T1275">
        <v>16</v>
      </c>
      <c r="V1275">
        <v>18</v>
      </c>
      <c r="W1275">
        <v>6</v>
      </c>
      <c r="X1275">
        <v>6</v>
      </c>
      <c r="Y1275">
        <v>6</v>
      </c>
      <c r="AA1275">
        <v>12</v>
      </c>
      <c r="AB1275">
        <v>14</v>
      </c>
      <c r="AC1275">
        <v>12</v>
      </c>
      <c r="AE1275">
        <v>12</v>
      </c>
      <c r="AG1275">
        <v>10</v>
      </c>
      <c r="AI1275">
        <v>12</v>
      </c>
      <c r="AJ1275">
        <v>8</v>
      </c>
      <c r="AL1275">
        <v>12</v>
      </c>
      <c r="AM1275">
        <v>18</v>
      </c>
      <c r="AO1275">
        <v>24</v>
      </c>
      <c r="AP1275">
        <v>4</v>
      </c>
      <c r="AQ1275">
        <v>12</v>
      </c>
      <c r="AR1275">
        <v>12</v>
      </c>
      <c r="AT1275">
        <v>18</v>
      </c>
      <c r="AU1275">
        <v>12</v>
      </c>
      <c r="AV1275">
        <v>6</v>
      </c>
      <c r="AW1275">
        <v>12</v>
      </c>
      <c r="AX1275">
        <v>12</v>
      </c>
      <c r="AZ1275">
        <v>12</v>
      </c>
      <c r="BA1275">
        <v>24</v>
      </c>
      <c r="BB1275">
        <v>4</v>
      </c>
      <c r="BC1275">
        <v>12</v>
      </c>
      <c r="BD1275">
        <v>3</v>
      </c>
      <c r="BE1275">
        <v>12</v>
      </c>
      <c r="BF1275">
        <v>2</v>
      </c>
      <c r="BI1275">
        <v>12</v>
      </c>
      <c r="BJ1275">
        <v>10</v>
      </c>
      <c r="BM1275">
        <v>24</v>
      </c>
      <c r="BN1275">
        <v>12</v>
      </c>
      <c r="BO1275">
        <v>12</v>
      </c>
      <c r="BQ1275">
        <v>24</v>
      </c>
      <c r="BS1275">
        <v>12</v>
      </c>
      <c r="BT1275">
        <v>12</v>
      </c>
      <c r="BU1275">
        <v>6</v>
      </c>
      <c r="BV1275">
        <v>8</v>
      </c>
      <c r="BW1275">
        <v>10</v>
      </c>
      <c r="BX1275">
        <v>10</v>
      </c>
      <c r="BY1275">
        <v>7</v>
      </c>
      <c r="BZ1275">
        <v>12</v>
      </c>
      <c r="CB1275">
        <v>8</v>
      </c>
      <c r="CG1275">
        <v>6</v>
      </c>
      <c r="CI1275">
        <v>10</v>
      </c>
      <c r="CJ1275">
        <v>7</v>
      </c>
    </row>
    <row r="1276" spans="1:89" x14ac:dyDescent="0.3">
      <c r="A1276">
        <v>104909</v>
      </c>
      <c r="B1276" t="str">
        <f>VLOOKUP(A1276,Physician!$A:$C,2,TRUE)</f>
        <v>RT03 - WEST</v>
      </c>
      <c r="C1276">
        <f t="shared" si="21"/>
        <v>0</v>
      </c>
      <c r="D1276">
        <f>COUNTA(Prescription!B1276:CE1276)</f>
        <v>4</v>
      </c>
      <c r="E1276">
        <f>COUNTA(Speaker!B1276:CE1276)</f>
        <v>0</v>
      </c>
      <c r="F1276">
        <f>COUNTA(Card!B1276:CE1276)</f>
        <v>0</v>
      </c>
    </row>
    <row r="1277" spans="1:89" x14ac:dyDescent="0.3">
      <c r="A1277">
        <v>104972</v>
      </c>
      <c r="B1277" t="str">
        <f>VLOOKUP(A1277,Physician!$A:$C,2,TRUE)</f>
        <v>RT01 - NORTHEAST</v>
      </c>
      <c r="C1277">
        <f t="shared" si="21"/>
        <v>0</v>
      </c>
      <c r="D1277">
        <f>COUNTA(Prescription!B1277:CE1277)</f>
        <v>7</v>
      </c>
      <c r="E1277">
        <f>COUNTA(Speaker!B1277:CE1277)</f>
        <v>0</v>
      </c>
      <c r="F1277">
        <f>COUNTA(Card!B1277:CE1277)</f>
        <v>0</v>
      </c>
    </row>
    <row r="1278" spans="1:89" x14ac:dyDescent="0.3">
      <c r="A1278">
        <v>105104</v>
      </c>
      <c r="B1278" t="str">
        <f>VLOOKUP(A1278,Physician!$A:$C,2,TRUE)</f>
        <v>RT04 - CENTRAL</v>
      </c>
      <c r="C1278">
        <f t="shared" si="21"/>
        <v>29</v>
      </c>
      <c r="D1278">
        <f>COUNTA(Prescription!B1278:CE1278)</f>
        <v>55</v>
      </c>
      <c r="E1278">
        <f>COUNTA(Speaker!B1278:CE1278)</f>
        <v>0</v>
      </c>
      <c r="F1278">
        <f>COUNTA(Card!B1278:CE1278)</f>
        <v>9</v>
      </c>
      <c r="I1278">
        <v>1</v>
      </c>
      <c r="M1278">
        <v>12</v>
      </c>
      <c r="P1278">
        <v>6</v>
      </c>
      <c r="S1278">
        <v>6</v>
      </c>
      <c r="T1278">
        <v>5</v>
      </c>
      <c r="W1278">
        <v>4</v>
      </c>
      <c r="AA1278">
        <v>12</v>
      </c>
      <c r="AB1278">
        <v>12</v>
      </c>
      <c r="AD1278">
        <v>12</v>
      </c>
      <c r="AG1278">
        <v>12</v>
      </c>
      <c r="AJ1278">
        <v>6</v>
      </c>
      <c r="AO1278">
        <v>9</v>
      </c>
      <c r="AP1278">
        <v>12</v>
      </c>
      <c r="AR1278">
        <v>5</v>
      </c>
      <c r="AY1278">
        <v>4</v>
      </c>
      <c r="BD1278">
        <v>24</v>
      </c>
      <c r="BE1278">
        <v>4</v>
      </c>
      <c r="BK1278">
        <v>6</v>
      </c>
      <c r="BO1278">
        <v>4</v>
      </c>
      <c r="BP1278">
        <v>6</v>
      </c>
      <c r="BR1278">
        <v>6</v>
      </c>
      <c r="BT1278">
        <v>1</v>
      </c>
      <c r="BU1278">
        <v>1</v>
      </c>
      <c r="BW1278">
        <v>1</v>
      </c>
      <c r="BX1278">
        <v>2</v>
      </c>
      <c r="CA1278">
        <v>13</v>
      </c>
      <c r="CG1278">
        <v>5</v>
      </c>
      <c r="CI1278">
        <v>12</v>
      </c>
      <c r="CK1278">
        <v>2</v>
      </c>
    </row>
    <row r="1279" spans="1:89" x14ac:dyDescent="0.3">
      <c r="A1279">
        <v>105183</v>
      </c>
      <c r="B1279" t="str">
        <f>VLOOKUP(A1279,Physician!$A:$C,2,TRUE)</f>
        <v>RT01 - NORTHEAST</v>
      </c>
      <c r="C1279">
        <f t="shared" si="21"/>
        <v>3</v>
      </c>
      <c r="D1279">
        <f>COUNTA(Prescription!B1279:CE1279)</f>
        <v>46</v>
      </c>
      <c r="E1279">
        <f>COUNTA(Speaker!B1279:CE1279)</f>
        <v>0</v>
      </c>
      <c r="F1279">
        <f>COUNTA(Card!B1279:CE1279)</f>
        <v>0</v>
      </c>
      <c r="K1279">
        <v>12</v>
      </c>
      <c r="AN1279">
        <v>12</v>
      </c>
      <c r="CJ1279">
        <v>12</v>
      </c>
    </row>
    <row r="1280" spans="1:89" x14ac:dyDescent="0.3">
      <c r="A1280">
        <v>105192</v>
      </c>
      <c r="B1280" t="str">
        <f>VLOOKUP(A1280,Physician!$A:$C,2,TRUE)</f>
        <v>RT04 - CENTRAL</v>
      </c>
      <c r="C1280">
        <f t="shared" si="21"/>
        <v>1</v>
      </c>
      <c r="D1280">
        <f>COUNTA(Prescription!B1280:CE1280)</f>
        <v>15</v>
      </c>
      <c r="E1280">
        <f>COUNTA(Speaker!B1280:CE1280)</f>
        <v>1</v>
      </c>
      <c r="F1280">
        <f>COUNTA(Card!B1280:CE1280)</f>
        <v>0</v>
      </c>
      <c r="L1280">
        <v>12</v>
      </c>
    </row>
    <row r="1281" spans="1:89" x14ac:dyDescent="0.3">
      <c r="A1281">
        <v>105202</v>
      </c>
      <c r="B1281" t="str">
        <f>VLOOKUP(A1281,Physician!$A:$C,2,TRUE)</f>
        <v>RT01 - NORTHEAST</v>
      </c>
      <c r="C1281">
        <f t="shared" si="21"/>
        <v>10</v>
      </c>
      <c r="D1281">
        <f>COUNTA(Prescription!B1281:CE1281)</f>
        <v>31</v>
      </c>
      <c r="E1281">
        <f>COUNTA(Speaker!B1281:CE1281)</f>
        <v>0</v>
      </c>
      <c r="F1281">
        <f>COUNTA(Card!B1281:CE1281)</f>
        <v>0</v>
      </c>
      <c r="M1281">
        <v>6</v>
      </c>
      <c r="O1281">
        <v>6</v>
      </c>
      <c r="Q1281">
        <v>6</v>
      </c>
      <c r="AM1281">
        <v>12</v>
      </c>
      <c r="AS1281">
        <v>6</v>
      </c>
      <c r="BC1281">
        <v>4</v>
      </c>
      <c r="BH1281">
        <v>6</v>
      </c>
      <c r="BN1281">
        <v>6</v>
      </c>
      <c r="BU1281">
        <v>4</v>
      </c>
      <c r="BZ1281">
        <v>6</v>
      </c>
    </row>
    <row r="1282" spans="1:89" x14ac:dyDescent="0.3">
      <c r="A1282">
        <v>105260</v>
      </c>
      <c r="B1282" t="str">
        <f>VLOOKUP(A1282,Physician!$A:$C,2,TRUE)</f>
        <v>RT05 - GREAT LAKES</v>
      </c>
      <c r="C1282">
        <f t="shared" si="21"/>
        <v>0</v>
      </c>
      <c r="D1282">
        <f>COUNTA(Prescription!B1282:CE1282)</f>
        <v>2</v>
      </c>
      <c r="E1282">
        <f>COUNTA(Speaker!B1282:CE1282)</f>
        <v>0</v>
      </c>
      <c r="F1282">
        <f>COUNTA(Card!B1282:CE1282)</f>
        <v>0</v>
      </c>
    </row>
    <row r="1283" spans="1:89" x14ac:dyDescent="0.3">
      <c r="A1283">
        <v>105273</v>
      </c>
      <c r="B1283" t="str">
        <f>VLOOKUP(A1283,Physician!$A:$C,2,TRUE)</f>
        <v>RT04 - CENTRAL</v>
      </c>
      <c r="C1283">
        <f t="shared" ref="C1283:C1346" si="22">COUNTA(H1283:CK1283)</f>
        <v>6</v>
      </c>
      <c r="D1283">
        <f>COUNTA(Prescription!B1283:CE1283)</f>
        <v>8</v>
      </c>
      <c r="E1283">
        <f>COUNTA(Speaker!B1283:CE1283)</f>
        <v>0</v>
      </c>
      <c r="F1283">
        <f>COUNTA(Card!B1283:CE1283)</f>
        <v>0</v>
      </c>
      <c r="I1283">
        <v>4</v>
      </c>
      <c r="AB1283">
        <v>2</v>
      </c>
      <c r="BA1283">
        <v>2</v>
      </c>
      <c r="BT1283">
        <v>18</v>
      </c>
      <c r="CC1283">
        <v>3</v>
      </c>
      <c r="CI1283">
        <v>8</v>
      </c>
    </row>
    <row r="1284" spans="1:89" x14ac:dyDescent="0.3">
      <c r="A1284">
        <v>105338</v>
      </c>
      <c r="B1284" t="str">
        <f>VLOOKUP(A1284,Physician!$A:$C,2,TRUE)</f>
        <v>RT05 - GREAT LAKES</v>
      </c>
      <c r="C1284">
        <f t="shared" si="22"/>
        <v>7</v>
      </c>
      <c r="D1284">
        <f>COUNTA(Prescription!B1284:CE1284)</f>
        <v>31</v>
      </c>
      <c r="E1284">
        <f>COUNTA(Speaker!B1284:CE1284)</f>
        <v>0</v>
      </c>
      <c r="F1284">
        <f>COUNTA(Card!B1284:CE1284)</f>
        <v>0</v>
      </c>
      <c r="H1284">
        <v>12</v>
      </c>
      <c r="Q1284">
        <v>9</v>
      </c>
      <c r="V1284">
        <v>6</v>
      </c>
      <c r="AQ1284">
        <v>6</v>
      </c>
      <c r="AS1284">
        <v>8</v>
      </c>
      <c r="BH1284">
        <v>12</v>
      </c>
      <c r="BM1284">
        <v>6</v>
      </c>
    </row>
    <row r="1285" spans="1:89" x14ac:dyDescent="0.3">
      <c r="A1285">
        <v>105426</v>
      </c>
      <c r="B1285" t="str">
        <f>VLOOKUP(A1285,Physician!$A:$C,2,TRUE)</f>
        <v>RT05 - GREAT LAKES</v>
      </c>
      <c r="C1285">
        <f t="shared" si="22"/>
        <v>19</v>
      </c>
      <c r="D1285">
        <f>COUNTA(Prescription!B1285:CE1285)</f>
        <v>59</v>
      </c>
      <c r="E1285">
        <f>COUNTA(Speaker!B1285:CE1285)</f>
        <v>0</v>
      </c>
      <c r="F1285">
        <f>COUNTA(Card!B1285:CE1285)</f>
        <v>0</v>
      </c>
      <c r="R1285">
        <v>6</v>
      </c>
      <c r="V1285">
        <v>8</v>
      </c>
      <c r="Z1285">
        <v>16</v>
      </c>
      <c r="AA1285">
        <v>4</v>
      </c>
      <c r="AC1285">
        <v>12</v>
      </c>
      <c r="AE1285">
        <v>15</v>
      </c>
      <c r="AI1285">
        <v>4</v>
      </c>
      <c r="AJ1285">
        <v>24</v>
      </c>
      <c r="AN1285">
        <v>24</v>
      </c>
      <c r="AO1285">
        <v>12</v>
      </c>
      <c r="AP1285">
        <v>18</v>
      </c>
      <c r="AQ1285">
        <v>2</v>
      </c>
      <c r="AS1285">
        <v>12</v>
      </c>
      <c r="AV1285">
        <v>20</v>
      </c>
      <c r="AX1285">
        <v>12</v>
      </c>
      <c r="AZ1285">
        <v>24</v>
      </c>
      <c r="BZ1285">
        <v>12</v>
      </c>
      <c r="CG1285">
        <v>12</v>
      </c>
      <c r="CJ1285">
        <v>12</v>
      </c>
    </row>
    <row r="1286" spans="1:89" x14ac:dyDescent="0.3">
      <c r="A1286">
        <v>105550</v>
      </c>
      <c r="B1286" t="str">
        <f>VLOOKUP(A1286,Physician!$A:$C,2,TRUE)</f>
        <v>RT01 - NORTHEAST</v>
      </c>
      <c r="C1286">
        <f t="shared" si="22"/>
        <v>16</v>
      </c>
      <c r="D1286">
        <f>COUNTA(Prescription!B1286:CE1286)</f>
        <v>13</v>
      </c>
      <c r="E1286">
        <f>COUNTA(Speaker!B1286:CE1286)</f>
        <v>0</v>
      </c>
      <c r="F1286">
        <f>COUNTA(Card!B1286:CE1286)</f>
        <v>0</v>
      </c>
      <c r="I1286">
        <v>12</v>
      </c>
      <c r="Q1286">
        <v>6</v>
      </c>
      <c r="W1286">
        <v>8</v>
      </c>
      <c r="AA1286">
        <v>4</v>
      </c>
      <c r="AK1286">
        <v>10</v>
      </c>
      <c r="AO1286">
        <v>4</v>
      </c>
      <c r="AU1286">
        <v>10</v>
      </c>
      <c r="AW1286">
        <v>6</v>
      </c>
      <c r="BA1286">
        <v>6</v>
      </c>
      <c r="BM1286">
        <v>6</v>
      </c>
      <c r="BN1286">
        <v>6</v>
      </c>
      <c r="BR1286">
        <v>4</v>
      </c>
      <c r="BU1286">
        <v>6</v>
      </c>
      <c r="BX1286">
        <v>3</v>
      </c>
      <c r="CC1286">
        <v>7</v>
      </c>
      <c r="CE1286">
        <v>10</v>
      </c>
    </row>
    <row r="1287" spans="1:89" x14ac:dyDescent="0.3">
      <c r="A1287">
        <v>105556</v>
      </c>
      <c r="B1287" t="str">
        <f>VLOOKUP(A1287,Physician!$A:$C,2,TRUE)</f>
        <v>RT01 - NORTHEAST</v>
      </c>
      <c r="C1287">
        <f t="shared" si="22"/>
        <v>1</v>
      </c>
      <c r="D1287">
        <f>COUNTA(Prescription!B1287:CE1287)</f>
        <v>3</v>
      </c>
      <c r="E1287">
        <f>COUNTA(Speaker!B1287:CE1287)</f>
        <v>0</v>
      </c>
      <c r="F1287">
        <f>COUNTA(Card!B1287:CE1287)</f>
        <v>0</v>
      </c>
      <c r="BA1287">
        <v>6</v>
      </c>
    </row>
    <row r="1288" spans="1:89" x14ac:dyDescent="0.3">
      <c r="A1288">
        <v>105577</v>
      </c>
      <c r="B1288" t="str">
        <f>VLOOKUP(A1288,Physician!$A:$C,2,TRUE)</f>
        <v>RT02 - SOUTH</v>
      </c>
      <c r="C1288">
        <f t="shared" si="22"/>
        <v>12</v>
      </c>
      <c r="D1288">
        <f>COUNTA(Prescription!B1288:CE1288)</f>
        <v>40</v>
      </c>
      <c r="E1288">
        <f>COUNTA(Speaker!B1288:CE1288)</f>
        <v>0</v>
      </c>
      <c r="F1288">
        <f>COUNTA(Card!B1288:CE1288)</f>
        <v>0</v>
      </c>
      <c r="L1288">
        <v>4</v>
      </c>
      <c r="P1288">
        <v>2</v>
      </c>
      <c r="T1288">
        <v>6</v>
      </c>
      <c r="Z1288">
        <v>1</v>
      </c>
      <c r="AO1288">
        <v>6</v>
      </c>
      <c r="AY1288">
        <v>8</v>
      </c>
      <c r="BI1288">
        <v>6</v>
      </c>
      <c r="BN1288">
        <v>4</v>
      </c>
      <c r="BT1288">
        <v>4</v>
      </c>
      <c r="BZ1288">
        <v>12</v>
      </c>
      <c r="CF1288">
        <v>6</v>
      </c>
      <c r="CI1288">
        <v>4</v>
      </c>
    </row>
    <row r="1289" spans="1:89" x14ac:dyDescent="0.3">
      <c r="A1289">
        <v>105595</v>
      </c>
      <c r="B1289" t="str">
        <f>VLOOKUP(A1289,Physician!$A:$C,2,TRUE)</f>
        <v>RT02 - SOUTH</v>
      </c>
      <c r="C1289">
        <f t="shared" si="22"/>
        <v>38</v>
      </c>
      <c r="D1289">
        <f>COUNTA(Prescription!B1289:CE1289)</f>
        <v>48</v>
      </c>
      <c r="E1289">
        <f>COUNTA(Speaker!B1289:CE1289)</f>
        <v>0</v>
      </c>
      <c r="F1289">
        <f>COUNTA(Card!B1289:CE1289)</f>
        <v>0</v>
      </c>
      <c r="L1289">
        <v>12</v>
      </c>
      <c r="O1289">
        <v>12</v>
      </c>
      <c r="P1289">
        <v>2</v>
      </c>
      <c r="R1289">
        <v>6</v>
      </c>
      <c r="S1289">
        <v>1</v>
      </c>
      <c r="U1289">
        <v>2</v>
      </c>
      <c r="AA1289">
        <v>10</v>
      </c>
      <c r="AB1289">
        <v>7</v>
      </c>
      <c r="AE1289">
        <v>6</v>
      </c>
      <c r="AG1289">
        <v>5</v>
      </c>
      <c r="AI1289">
        <v>9</v>
      </c>
      <c r="AJ1289">
        <v>2</v>
      </c>
      <c r="AL1289">
        <v>2</v>
      </c>
      <c r="AO1289">
        <v>10</v>
      </c>
      <c r="AP1289">
        <v>8</v>
      </c>
      <c r="AR1289">
        <v>9</v>
      </c>
      <c r="AV1289">
        <v>4</v>
      </c>
      <c r="AY1289">
        <v>3</v>
      </c>
      <c r="BA1289">
        <v>10</v>
      </c>
      <c r="BD1289">
        <v>7</v>
      </c>
      <c r="BE1289">
        <v>8</v>
      </c>
      <c r="BH1289">
        <v>9</v>
      </c>
      <c r="BJ1289">
        <v>8</v>
      </c>
      <c r="BK1289">
        <v>2</v>
      </c>
      <c r="BN1289">
        <v>4</v>
      </c>
      <c r="BO1289">
        <v>6</v>
      </c>
      <c r="BP1289">
        <v>6</v>
      </c>
      <c r="BQ1289">
        <v>1</v>
      </c>
      <c r="BR1289">
        <v>10</v>
      </c>
      <c r="BT1289">
        <v>6</v>
      </c>
      <c r="BV1289">
        <v>5</v>
      </c>
      <c r="BX1289">
        <v>7</v>
      </c>
      <c r="BY1289">
        <v>6</v>
      </c>
      <c r="CA1289">
        <v>4</v>
      </c>
      <c r="CB1289">
        <v>1</v>
      </c>
      <c r="CC1289">
        <v>8</v>
      </c>
      <c r="CH1289">
        <v>8</v>
      </c>
      <c r="CJ1289">
        <v>8</v>
      </c>
    </row>
    <row r="1290" spans="1:89" x14ac:dyDescent="0.3">
      <c r="A1290">
        <v>105962</v>
      </c>
      <c r="B1290" t="str">
        <f>VLOOKUP(A1290,Physician!$A:$C,2,TRUE)</f>
        <v>RT01 - NORTHEAST</v>
      </c>
      <c r="C1290">
        <f t="shared" si="22"/>
        <v>0</v>
      </c>
      <c r="D1290">
        <f>COUNTA(Prescription!B1290:CE1290)</f>
        <v>5</v>
      </c>
      <c r="E1290">
        <f>COUNTA(Speaker!B1290:CE1290)</f>
        <v>0</v>
      </c>
      <c r="F1290">
        <f>COUNTA(Card!B1290:CE1290)</f>
        <v>0</v>
      </c>
    </row>
    <row r="1291" spans="1:89" x14ac:dyDescent="0.3">
      <c r="A1291">
        <v>106654</v>
      </c>
      <c r="B1291" t="str">
        <f>VLOOKUP(A1291,Physician!$A:$C,2,TRUE)</f>
        <v>RT03 - WEST</v>
      </c>
      <c r="C1291">
        <f t="shared" si="22"/>
        <v>0</v>
      </c>
      <c r="D1291">
        <f>COUNTA(Prescription!B1291:CE1291)</f>
        <v>1</v>
      </c>
      <c r="E1291">
        <f>COUNTA(Speaker!B1291:CE1291)</f>
        <v>0</v>
      </c>
      <c r="F1291">
        <f>COUNTA(Card!B1291:CE1291)</f>
        <v>0</v>
      </c>
    </row>
    <row r="1292" spans="1:89" x14ac:dyDescent="0.3">
      <c r="A1292">
        <v>106994</v>
      </c>
      <c r="B1292" t="str">
        <f>VLOOKUP(A1292,Physician!$A:$C,2,TRUE)</f>
        <v>RT01 - NORTHEAST</v>
      </c>
      <c r="C1292">
        <f t="shared" si="22"/>
        <v>1</v>
      </c>
      <c r="D1292">
        <f>COUNTA(Prescription!B1292:CE1292)</f>
        <v>5</v>
      </c>
      <c r="E1292">
        <f>COUNTA(Speaker!B1292:CE1292)</f>
        <v>0</v>
      </c>
      <c r="F1292">
        <f>COUNTA(Card!B1292:CE1292)</f>
        <v>0</v>
      </c>
      <c r="BB1292">
        <v>4</v>
      </c>
    </row>
    <row r="1293" spans="1:89" x14ac:dyDescent="0.3">
      <c r="A1293">
        <v>107475</v>
      </c>
      <c r="B1293" t="str">
        <f>VLOOKUP(A1293,Physician!$A:$C,2,TRUE)</f>
        <v>RT03 - WEST</v>
      </c>
      <c r="C1293">
        <f t="shared" si="22"/>
        <v>1</v>
      </c>
      <c r="D1293">
        <f>COUNTA(Prescription!B1293:CE1293)</f>
        <v>22</v>
      </c>
      <c r="E1293">
        <f>COUNTA(Speaker!B1293:CE1293)</f>
        <v>0</v>
      </c>
      <c r="F1293">
        <f>COUNTA(Card!B1293:CE1293)</f>
        <v>0</v>
      </c>
      <c r="BQ1293">
        <v>12</v>
      </c>
    </row>
    <row r="1294" spans="1:89" x14ac:dyDescent="0.3">
      <c r="A1294">
        <v>107805</v>
      </c>
      <c r="B1294" t="str">
        <f>VLOOKUP(A1294,Physician!$A:$C,2,TRUE)</f>
        <v>RT05 - GREAT LAKES</v>
      </c>
      <c r="C1294">
        <f t="shared" si="22"/>
        <v>35</v>
      </c>
      <c r="D1294">
        <f>COUNTA(Prescription!B1294:CE1294)</f>
        <v>66</v>
      </c>
      <c r="E1294">
        <f>COUNTA(Speaker!B1294:CE1294)</f>
        <v>0</v>
      </c>
      <c r="F1294">
        <f>COUNTA(Card!B1294:CE1294)</f>
        <v>1</v>
      </c>
      <c r="I1294">
        <v>12</v>
      </c>
      <c r="N1294">
        <v>6</v>
      </c>
      <c r="S1294">
        <v>6</v>
      </c>
      <c r="T1294">
        <v>12</v>
      </c>
      <c r="W1294">
        <v>6</v>
      </c>
      <c r="AB1294">
        <v>6</v>
      </c>
      <c r="AC1294">
        <v>6</v>
      </c>
      <c r="AG1294">
        <v>6</v>
      </c>
      <c r="AH1294">
        <v>6</v>
      </c>
      <c r="AK1294">
        <v>6</v>
      </c>
      <c r="AL1294">
        <v>6</v>
      </c>
      <c r="AM1294">
        <v>6</v>
      </c>
      <c r="AQ1294">
        <v>6</v>
      </c>
      <c r="AR1294">
        <v>6</v>
      </c>
      <c r="AV1294">
        <v>4</v>
      </c>
      <c r="BB1294">
        <v>12</v>
      </c>
      <c r="BE1294">
        <v>6</v>
      </c>
      <c r="BF1294">
        <v>6</v>
      </c>
      <c r="BK1294">
        <v>12</v>
      </c>
      <c r="BN1294">
        <v>6</v>
      </c>
      <c r="BP1294">
        <v>6</v>
      </c>
      <c r="BR1294">
        <v>6</v>
      </c>
      <c r="BS1294">
        <v>12</v>
      </c>
      <c r="BT1294">
        <v>8</v>
      </c>
      <c r="BU1294">
        <v>12</v>
      </c>
      <c r="BV1294">
        <v>6</v>
      </c>
      <c r="BZ1294">
        <v>6</v>
      </c>
      <c r="CA1294">
        <v>6</v>
      </c>
      <c r="CB1294">
        <v>6</v>
      </c>
      <c r="CE1294">
        <v>6</v>
      </c>
      <c r="CF1294">
        <v>6</v>
      </c>
      <c r="CG1294">
        <v>6</v>
      </c>
      <c r="CI1294">
        <v>6</v>
      </c>
      <c r="CJ1294">
        <v>6</v>
      </c>
      <c r="CK1294">
        <v>6</v>
      </c>
    </row>
    <row r="1295" spans="1:89" x14ac:dyDescent="0.3">
      <c r="A1295">
        <v>108199</v>
      </c>
      <c r="B1295" t="str">
        <f>VLOOKUP(A1295,Physician!$A:$C,2,TRUE)</f>
        <v>RT01 - NORTHEAST</v>
      </c>
      <c r="C1295">
        <f t="shared" si="22"/>
        <v>11</v>
      </c>
      <c r="D1295">
        <f>COUNTA(Prescription!B1295:CE1295)</f>
        <v>17</v>
      </c>
      <c r="E1295">
        <f>COUNTA(Speaker!B1295:CE1295)</f>
        <v>1</v>
      </c>
      <c r="F1295">
        <f>COUNTA(Card!B1295:CE1295)</f>
        <v>0</v>
      </c>
      <c r="H1295">
        <v>12</v>
      </c>
      <c r="O1295">
        <v>2</v>
      </c>
      <c r="U1295">
        <v>4</v>
      </c>
      <c r="AE1295">
        <v>2</v>
      </c>
      <c r="AG1295">
        <v>6</v>
      </c>
      <c r="AI1295">
        <v>2</v>
      </c>
      <c r="AJ1295">
        <v>2</v>
      </c>
      <c r="AO1295">
        <v>6</v>
      </c>
      <c r="AW1295">
        <v>4</v>
      </c>
      <c r="BH1295">
        <v>2</v>
      </c>
      <c r="BM1295">
        <v>8</v>
      </c>
    </row>
    <row r="1296" spans="1:89" x14ac:dyDescent="0.3">
      <c r="A1296">
        <v>108473</v>
      </c>
      <c r="B1296" t="str">
        <f>VLOOKUP(A1296,Physician!$A:$C,2,TRUE)</f>
        <v>RT01 - NORTHEAST</v>
      </c>
      <c r="C1296">
        <f t="shared" si="22"/>
        <v>38</v>
      </c>
      <c r="D1296">
        <f>COUNTA(Prescription!B1296:CE1296)</f>
        <v>47</v>
      </c>
      <c r="E1296">
        <f>COUNTA(Speaker!B1296:CE1296)</f>
        <v>0</v>
      </c>
      <c r="F1296">
        <f>COUNTA(Card!B1296:CE1296)</f>
        <v>0</v>
      </c>
      <c r="I1296">
        <v>6</v>
      </c>
      <c r="M1296">
        <v>12</v>
      </c>
      <c r="N1296">
        <v>4</v>
      </c>
      <c r="O1296">
        <v>6</v>
      </c>
      <c r="S1296">
        <v>12</v>
      </c>
      <c r="U1296">
        <v>4</v>
      </c>
      <c r="V1296">
        <v>8</v>
      </c>
      <c r="W1296">
        <v>2</v>
      </c>
      <c r="Y1296">
        <v>12</v>
      </c>
      <c r="AB1296">
        <v>6</v>
      </c>
      <c r="AF1296">
        <v>4</v>
      </c>
      <c r="AG1296">
        <v>2</v>
      </c>
      <c r="AH1296">
        <v>4</v>
      </c>
      <c r="AI1296">
        <v>4</v>
      </c>
      <c r="AL1296">
        <v>6</v>
      </c>
      <c r="AN1296">
        <v>3</v>
      </c>
      <c r="AP1296">
        <v>6</v>
      </c>
      <c r="AQ1296">
        <v>4</v>
      </c>
      <c r="AW1296">
        <v>12</v>
      </c>
      <c r="AX1296">
        <v>4</v>
      </c>
      <c r="AY1296">
        <v>8</v>
      </c>
      <c r="BE1296">
        <v>8</v>
      </c>
      <c r="BF1296">
        <v>12</v>
      </c>
      <c r="BG1296">
        <v>6</v>
      </c>
      <c r="BI1296">
        <v>12</v>
      </c>
      <c r="BM1296">
        <v>4</v>
      </c>
      <c r="BN1296">
        <v>6</v>
      </c>
      <c r="BT1296">
        <v>7</v>
      </c>
      <c r="BU1296">
        <v>6</v>
      </c>
      <c r="BV1296">
        <v>6</v>
      </c>
      <c r="BW1296">
        <v>8</v>
      </c>
      <c r="BX1296">
        <v>4</v>
      </c>
      <c r="BY1296">
        <v>7</v>
      </c>
      <c r="CA1296">
        <v>8</v>
      </c>
      <c r="CB1296">
        <v>4</v>
      </c>
      <c r="CC1296">
        <v>6</v>
      </c>
      <c r="CF1296">
        <v>4</v>
      </c>
      <c r="CI1296">
        <v>4</v>
      </c>
    </row>
    <row r="1297" spans="1:89" x14ac:dyDescent="0.3">
      <c r="A1297">
        <v>108625</v>
      </c>
      <c r="B1297" t="str">
        <f>VLOOKUP(A1297,Physician!$A:$C,2,TRUE)</f>
        <v>RT05 - GREAT LAKES</v>
      </c>
      <c r="C1297">
        <f t="shared" si="22"/>
        <v>0</v>
      </c>
      <c r="D1297">
        <f>COUNTA(Prescription!B1297:CE1297)</f>
        <v>2</v>
      </c>
      <c r="E1297">
        <f>COUNTA(Speaker!B1297:CE1297)</f>
        <v>0</v>
      </c>
      <c r="F1297">
        <f>COUNTA(Card!B1297:CE1297)</f>
        <v>0</v>
      </c>
    </row>
    <row r="1298" spans="1:89" x14ac:dyDescent="0.3">
      <c r="A1298">
        <v>108682</v>
      </c>
      <c r="B1298" t="str">
        <f>VLOOKUP(A1298,Physician!$A:$C,2,TRUE)</f>
        <v>RT01 - NORTHEAST</v>
      </c>
      <c r="C1298">
        <f t="shared" si="22"/>
        <v>6</v>
      </c>
      <c r="D1298">
        <f>COUNTA(Prescription!B1298:CE1298)</f>
        <v>7</v>
      </c>
      <c r="E1298">
        <f>COUNTA(Speaker!B1298:CE1298)</f>
        <v>1</v>
      </c>
      <c r="F1298">
        <f>COUNTA(Card!B1298:CE1298)</f>
        <v>0</v>
      </c>
      <c r="L1298">
        <v>2</v>
      </c>
      <c r="T1298">
        <v>6</v>
      </c>
      <c r="Y1298">
        <v>2</v>
      </c>
      <c r="BV1298">
        <v>4</v>
      </c>
      <c r="BX1298">
        <v>6</v>
      </c>
      <c r="BZ1298">
        <v>3</v>
      </c>
    </row>
    <row r="1299" spans="1:89" x14ac:dyDescent="0.3">
      <c r="A1299">
        <v>109644</v>
      </c>
      <c r="B1299" t="str">
        <f>VLOOKUP(A1299,Physician!$A:$C,2,TRUE)</f>
        <v>RT02 - SOUTH</v>
      </c>
      <c r="C1299">
        <f t="shared" si="22"/>
        <v>22</v>
      </c>
      <c r="D1299">
        <f>COUNTA(Prescription!B1299:CE1299)</f>
        <v>36</v>
      </c>
      <c r="E1299">
        <f>COUNTA(Speaker!B1299:CE1299)</f>
        <v>0</v>
      </c>
      <c r="F1299">
        <f>COUNTA(Card!B1299:CE1299)</f>
        <v>1</v>
      </c>
      <c r="H1299">
        <v>2</v>
      </c>
      <c r="P1299">
        <v>14</v>
      </c>
      <c r="T1299">
        <v>11</v>
      </c>
      <c r="U1299">
        <v>1</v>
      </c>
      <c r="W1299">
        <v>2</v>
      </c>
      <c r="X1299">
        <v>8</v>
      </c>
      <c r="AA1299">
        <v>2</v>
      </c>
      <c r="AG1299">
        <v>8</v>
      </c>
      <c r="AI1299">
        <v>5</v>
      </c>
      <c r="AK1299">
        <v>12</v>
      </c>
      <c r="AO1299">
        <v>12</v>
      </c>
      <c r="AS1299">
        <v>3</v>
      </c>
      <c r="AW1299">
        <v>6</v>
      </c>
      <c r="AY1299">
        <v>6</v>
      </c>
      <c r="BA1299">
        <v>14</v>
      </c>
      <c r="BR1299">
        <v>6</v>
      </c>
      <c r="BT1299">
        <v>12</v>
      </c>
      <c r="BV1299">
        <v>8</v>
      </c>
      <c r="BX1299">
        <v>10</v>
      </c>
      <c r="BZ1299">
        <v>4</v>
      </c>
      <c r="CB1299">
        <v>12</v>
      </c>
      <c r="CK1299">
        <v>16</v>
      </c>
    </row>
    <row r="1300" spans="1:89" x14ac:dyDescent="0.3">
      <c r="A1300">
        <v>113704</v>
      </c>
      <c r="B1300" t="str">
        <f>VLOOKUP(A1300,Physician!$A:$C,2,TRUE)</f>
        <v>RT03 - WEST</v>
      </c>
      <c r="C1300">
        <f t="shared" si="22"/>
        <v>0</v>
      </c>
      <c r="D1300">
        <f>COUNTA(Prescription!B1300:CE1300)</f>
        <v>5</v>
      </c>
      <c r="E1300">
        <f>COUNTA(Speaker!B1300:CE1300)</f>
        <v>1</v>
      </c>
      <c r="F1300">
        <f>COUNTA(Card!B1300:CE1300)</f>
        <v>0</v>
      </c>
    </row>
    <row r="1301" spans="1:89" x14ac:dyDescent="0.3">
      <c r="A1301">
        <v>113755</v>
      </c>
      <c r="B1301" t="str">
        <f>VLOOKUP(A1301,Physician!$A:$C,2,TRUE)</f>
        <v>RT03 - WEST</v>
      </c>
      <c r="C1301">
        <f t="shared" si="22"/>
        <v>25</v>
      </c>
      <c r="D1301">
        <f>COUNTA(Prescription!B1301:CE1301)</f>
        <v>52</v>
      </c>
      <c r="E1301">
        <f>COUNTA(Speaker!B1301:CE1301)</f>
        <v>1</v>
      </c>
      <c r="F1301">
        <f>COUNTA(Card!B1301:CE1301)</f>
        <v>0</v>
      </c>
      <c r="Q1301">
        <v>24</v>
      </c>
      <c r="W1301">
        <v>12</v>
      </c>
      <c r="Z1301">
        <v>12</v>
      </c>
      <c r="AA1301">
        <v>12</v>
      </c>
      <c r="AB1301">
        <v>12</v>
      </c>
      <c r="AD1301">
        <v>12</v>
      </c>
      <c r="AJ1301">
        <v>24</v>
      </c>
      <c r="AL1301">
        <v>12</v>
      </c>
      <c r="AN1301">
        <v>12</v>
      </c>
      <c r="AY1301">
        <v>12</v>
      </c>
      <c r="BA1301">
        <v>12</v>
      </c>
      <c r="BD1301">
        <v>12</v>
      </c>
      <c r="BI1301">
        <v>12</v>
      </c>
      <c r="BK1301">
        <v>12</v>
      </c>
      <c r="BM1301">
        <v>1</v>
      </c>
      <c r="BN1301">
        <v>12</v>
      </c>
      <c r="BR1301">
        <v>12</v>
      </c>
      <c r="BS1301">
        <v>12</v>
      </c>
      <c r="BU1301">
        <v>6</v>
      </c>
      <c r="BV1301">
        <v>12</v>
      </c>
      <c r="BW1301">
        <v>12</v>
      </c>
      <c r="BZ1301">
        <v>24</v>
      </c>
      <c r="CB1301">
        <v>24</v>
      </c>
      <c r="CC1301">
        <v>12</v>
      </c>
      <c r="CK1301">
        <v>24</v>
      </c>
    </row>
    <row r="1302" spans="1:89" x14ac:dyDescent="0.3">
      <c r="A1302">
        <v>114083</v>
      </c>
      <c r="B1302" t="str">
        <f>VLOOKUP(A1302,Physician!$A:$C,2,TRUE)</f>
        <v>RT01 - NORTHEAST</v>
      </c>
      <c r="C1302">
        <f t="shared" si="22"/>
        <v>56</v>
      </c>
      <c r="D1302">
        <f>COUNTA(Prescription!B1302:CE1302)</f>
        <v>57</v>
      </c>
      <c r="E1302">
        <f>COUNTA(Speaker!B1302:CE1302)</f>
        <v>0</v>
      </c>
      <c r="F1302">
        <f>COUNTA(Card!B1302:CE1302)</f>
        <v>7</v>
      </c>
      <c r="H1302">
        <v>10</v>
      </c>
      <c r="I1302">
        <v>6</v>
      </c>
      <c r="J1302">
        <v>6</v>
      </c>
      <c r="M1302">
        <v>6</v>
      </c>
      <c r="N1302">
        <v>6</v>
      </c>
      <c r="P1302">
        <v>4</v>
      </c>
      <c r="Q1302">
        <v>5</v>
      </c>
      <c r="S1302">
        <v>6</v>
      </c>
      <c r="T1302">
        <v>6</v>
      </c>
      <c r="U1302">
        <v>6</v>
      </c>
      <c r="W1302">
        <v>6</v>
      </c>
      <c r="X1302">
        <v>6</v>
      </c>
      <c r="Y1302">
        <v>4</v>
      </c>
      <c r="Z1302">
        <v>12</v>
      </c>
      <c r="AA1302">
        <v>6</v>
      </c>
      <c r="AB1302">
        <v>6</v>
      </c>
      <c r="AC1302">
        <v>4</v>
      </c>
      <c r="AE1302">
        <v>6</v>
      </c>
      <c r="AG1302">
        <v>6</v>
      </c>
      <c r="AJ1302">
        <v>6</v>
      </c>
      <c r="AK1302">
        <v>6</v>
      </c>
      <c r="AL1302">
        <v>4</v>
      </c>
      <c r="AM1302">
        <v>6</v>
      </c>
      <c r="AO1302">
        <v>3</v>
      </c>
      <c r="AQ1302">
        <v>6</v>
      </c>
      <c r="AS1302">
        <v>6</v>
      </c>
      <c r="AT1302">
        <v>8</v>
      </c>
      <c r="AV1302">
        <v>8</v>
      </c>
      <c r="AW1302">
        <v>8</v>
      </c>
      <c r="AX1302">
        <v>5</v>
      </c>
      <c r="AZ1302">
        <v>4</v>
      </c>
      <c r="BD1302">
        <v>4</v>
      </c>
      <c r="BE1302">
        <v>6</v>
      </c>
      <c r="BI1302">
        <v>8</v>
      </c>
      <c r="BJ1302">
        <v>6</v>
      </c>
      <c r="BM1302">
        <v>4</v>
      </c>
      <c r="BN1302">
        <v>5</v>
      </c>
      <c r="BO1302">
        <v>4</v>
      </c>
      <c r="BP1302">
        <v>6</v>
      </c>
      <c r="BQ1302">
        <v>4</v>
      </c>
      <c r="BR1302">
        <v>4</v>
      </c>
      <c r="BS1302">
        <v>4</v>
      </c>
      <c r="BT1302">
        <v>6</v>
      </c>
      <c r="BU1302">
        <v>3</v>
      </c>
      <c r="BV1302">
        <v>4</v>
      </c>
      <c r="BX1302">
        <v>4</v>
      </c>
      <c r="BZ1302">
        <v>6</v>
      </c>
      <c r="CA1302">
        <v>4</v>
      </c>
      <c r="CB1302">
        <v>6</v>
      </c>
      <c r="CC1302">
        <v>8</v>
      </c>
      <c r="CE1302">
        <v>6</v>
      </c>
      <c r="CF1302">
        <v>4</v>
      </c>
      <c r="CG1302">
        <v>2</v>
      </c>
      <c r="CI1302">
        <v>5</v>
      </c>
      <c r="CJ1302">
        <v>3</v>
      </c>
      <c r="CK1302">
        <v>4</v>
      </c>
    </row>
    <row r="1303" spans="1:89" x14ac:dyDescent="0.3">
      <c r="A1303">
        <v>114350</v>
      </c>
      <c r="B1303" t="str">
        <f>VLOOKUP(A1303,Physician!$A:$C,2,TRUE)</f>
        <v>RT02 - SOUTH</v>
      </c>
      <c r="C1303">
        <f t="shared" si="22"/>
        <v>9</v>
      </c>
      <c r="D1303">
        <f>COUNTA(Prescription!B1303:CE1303)</f>
        <v>7</v>
      </c>
      <c r="E1303">
        <f>COUNTA(Speaker!B1303:CE1303)</f>
        <v>0</v>
      </c>
      <c r="F1303">
        <f>COUNTA(Card!B1303:CE1303)</f>
        <v>0</v>
      </c>
      <c r="H1303">
        <v>12</v>
      </c>
      <c r="Y1303">
        <v>24</v>
      </c>
      <c r="AB1303">
        <v>12</v>
      </c>
      <c r="AO1303">
        <v>12</v>
      </c>
      <c r="BB1303">
        <v>12</v>
      </c>
      <c r="BM1303">
        <v>12</v>
      </c>
      <c r="BP1303">
        <v>12</v>
      </c>
      <c r="BZ1303">
        <v>12</v>
      </c>
      <c r="CF1303">
        <v>12</v>
      </c>
    </row>
    <row r="1304" spans="1:89" x14ac:dyDescent="0.3">
      <c r="A1304">
        <v>114548</v>
      </c>
      <c r="B1304" t="str">
        <f>VLOOKUP(A1304,Physician!$A:$C,2,TRUE)</f>
        <v>RT01 - NORTHEAST</v>
      </c>
      <c r="C1304">
        <f t="shared" si="22"/>
        <v>4</v>
      </c>
      <c r="D1304">
        <f>COUNTA(Prescription!B1304:CE1304)</f>
        <v>6</v>
      </c>
      <c r="E1304">
        <f>COUNTA(Speaker!B1304:CE1304)</f>
        <v>1</v>
      </c>
      <c r="F1304">
        <f>COUNTA(Card!B1304:CE1304)</f>
        <v>0</v>
      </c>
      <c r="AE1304">
        <v>6</v>
      </c>
      <c r="AQ1304">
        <v>6</v>
      </c>
      <c r="AU1304">
        <v>4</v>
      </c>
      <c r="CA1304">
        <v>4</v>
      </c>
    </row>
    <row r="1305" spans="1:89" x14ac:dyDescent="0.3">
      <c r="A1305">
        <v>114815</v>
      </c>
      <c r="B1305" t="str">
        <f>VLOOKUP(A1305,Physician!$A:$C,2,TRUE)</f>
        <v>RT01 - NORTHEAST</v>
      </c>
      <c r="C1305">
        <f t="shared" si="22"/>
        <v>6</v>
      </c>
      <c r="D1305">
        <f>COUNTA(Prescription!B1305:CE1305)</f>
        <v>0</v>
      </c>
      <c r="E1305">
        <f>COUNTA(Speaker!B1305:CE1305)</f>
        <v>0</v>
      </c>
      <c r="F1305">
        <f>COUNTA(Card!B1305:CE1305)</f>
        <v>0</v>
      </c>
      <c r="AP1305">
        <v>4</v>
      </c>
      <c r="AX1305">
        <v>8</v>
      </c>
      <c r="BI1305">
        <v>6</v>
      </c>
      <c r="BO1305">
        <v>2</v>
      </c>
      <c r="BP1305">
        <v>6</v>
      </c>
      <c r="BQ1305">
        <v>4</v>
      </c>
    </row>
    <row r="1306" spans="1:89" x14ac:dyDescent="0.3">
      <c r="A1306">
        <v>114874</v>
      </c>
      <c r="B1306" t="str">
        <f>VLOOKUP(A1306,Physician!$A:$C,2,TRUE)</f>
        <v>RT02 - SOUTH</v>
      </c>
      <c r="C1306">
        <f t="shared" si="22"/>
        <v>14</v>
      </c>
      <c r="D1306">
        <f>COUNTA(Prescription!B1306:CE1306)</f>
        <v>35</v>
      </c>
      <c r="E1306">
        <f>COUNTA(Speaker!B1306:CE1306)</f>
        <v>0</v>
      </c>
      <c r="F1306">
        <f>COUNTA(Card!B1306:CE1306)</f>
        <v>1</v>
      </c>
      <c r="H1306">
        <v>6</v>
      </c>
      <c r="O1306">
        <v>4</v>
      </c>
      <c r="S1306">
        <v>6</v>
      </c>
      <c r="AB1306">
        <v>4</v>
      </c>
      <c r="AJ1306">
        <v>1</v>
      </c>
      <c r="AM1306">
        <v>12</v>
      </c>
      <c r="AR1306">
        <v>2</v>
      </c>
      <c r="AV1306">
        <v>8</v>
      </c>
      <c r="BI1306">
        <v>2</v>
      </c>
      <c r="BP1306">
        <v>1</v>
      </c>
      <c r="BR1306">
        <v>2</v>
      </c>
      <c r="BX1306">
        <v>2</v>
      </c>
      <c r="CB1306">
        <v>1</v>
      </c>
      <c r="CI1306">
        <v>6</v>
      </c>
    </row>
    <row r="1307" spans="1:89" x14ac:dyDescent="0.3">
      <c r="A1307">
        <v>115187</v>
      </c>
      <c r="B1307" t="str">
        <f>VLOOKUP(A1307,Physician!$A:$C,2,TRUE)</f>
        <v>RT01 - NORTHEAST</v>
      </c>
      <c r="C1307">
        <f t="shared" si="22"/>
        <v>16</v>
      </c>
      <c r="D1307">
        <f>COUNTA(Prescription!B1307:CE1307)</f>
        <v>29</v>
      </c>
      <c r="E1307">
        <f>COUNTA(Speaker!B1307:CE1307)</f>
        <v>0</v>
      </c>
      <c r="F1307">
        <f>COUNTA(Card!B1307:CE1307)</f>
        <v>0</v>
      </c>
      <c r="L1307">
        <v>6</v>
      </c>
      <c r="V1307">
        <v>3</v>
      </c>
      <c r="Y1307">
        <v>3</v>
      </c>
      <c r="Z1307">
        <v>6</v>
      </c>
      <c r="AB1307">
        <v>5</v>
      </c>
      <c r="AI1307">
        <v>1</v>
      </c>
      <c r="AL1307">
        <v>3</v>
      </c>
      <c r="AN1307">
        <v>3</v>
      </c>
      <c r="AR1307">
        <v>6</v>
      </c>
      <c r="AU1307">
        <v>1</v>
      </c>
      <c r="BC1307">
        <v>3</v>
      </c>
      <c r="BR1307">
        <v>1</v>
      </c>
      <c r="CB1307">
        <v>1</v>
      </c>
      <c r="CF1307">
        <v>3</v>
      </c>
      <c r="CH1307">
        <v>3</v>
      </c>
      <c r="CJ1307">
        <v>4</v>
      </c>
    </row>
    <row r="1308" spans="1:89" x14ac:dyDescent="0.3">
      <c r="A1308">
        <v>115253</v>
      </c>
      <c r="B1308" t="str">
        <f>VLOOKUP(A1308,Physician!$A:$C,2,TRUE)</f>
        <v>RT02 - SOUTH</v>
      </c>
      <c r="C1308">
        <f t="shared" si="22"/>
        <v>32</v>
      </c>
      <c r="D1308">
        <f>COUNTA(Prescription!B1308:CE1308)</f>
        <v>39</v>
      </c>
      <c r="E1308">
        <f>COUNTA(Speaker!B1308:CE1308)</f>
        <v>0</v>
      </c>
      <c r="F1308">
        <f>COUNTA(Card!B1308:CE1308)</f>
        <v>0</v>
      </c>
      <c r="I1308">
        <v>12</v>
      </c>
      <c r="L1308">
        <v>12</v>
      </c>
      <c r="N1308">
        <v>9</v>
      </c>
      <c r="P1308">
        <v>4</v>
      </c>
      <c r="R1308">
        <v>8</v>
      </c>
      <c r="T1308">
        <v>6</v>
      </c>
      <c r="V1308">
        <v>6</v>
      </c>
      <c r="Z1308">
        <v>8</v>
      </c>
      <c r="AD1308">
        <v>6</v>
      </c>
      <c r="AG1308">
        <v>2</v>
      </c>
      <c r="AI1308">
        <v>6</v>
      </c>
      <c r="AK1308">
        <v>6</v>
      </c>
      <c r="AM1308">
        <v>8</v>
      </c>
      <c r="AO1308">
        <v>4</v>
      </c>
      <c r="AQ1308">
        <v>3</v>
      </c>
      <c r="AT1308">
        <v>5</v>
      </c>
      <c r="AW1308">
        <v>6</v>
      </c>
      <c r="AZ1308">
        <v>6</v>
      </c>
      <c r="BA1308">
        <v>6</v>
      </c>
      <c r="BC1308">
        <v>4</v>
      </c>
      <c r="BE1308">
        <v>6</v>
      </c>
      <c r="BI1308">
        <v>4</v>
      </c>
      <c r="BK1308">
        <v>6</v>
      </c>
      <c r="BN1308">
        <v>8</v>
      </c>
      <c r="BQ1308">
        <v>6</v>
      </c>
      <c r="BT1308">
        <v>6</v>
      </c>
      <c r="BV1308">
        <v>10</v>
      </c>
      <c r="BZ1308">
        <v>10</v>
      </c>
      <c r="CB1308">
        <v>8</v>
      </c>
      <c r="CG1308">
        <v>6</v>
      </c>
      <c r="CI1308">
        <v>6</v>
      </c>
      <c r="CK1308">
        <v>8</v>
      </c>
    </row>
    <row r="1309" spans="1:89" x14ac:dyDescent="0.3">
      <c r="A1309">
        <v>115310</v>
      </c>
      <c r="B1309" t="str">
        <f>VLOOKUP(A1309,Physician!$A:$C,2,TRUE)</f>
        <v>RT05 - GREAT LAKES</v>
      </c>
      <c r="C1309">
        <f t="shared" si="22"/>
        <v>7</v>
      </c>
      <c r="D1309">
        <f>COUNTA(Prescription!B1309:CE1309)</f>
        <v>27</v>
      </c>
      <c r="E1309">
        <f>COUNTA(Speaker!B1309:CE1309)</f>
        <v>0</v>
      </c>
      <c r="F1309">
        <f>COUNTA(Card!B1309:CE1309)</f>
        <v>0</v>
      </c>
      <c r="O1309">
        <v>12</v>
      </c>
      <c r="S1309">
        <v>12</v>
      </c>
      <c r="V1309">
        <v>12</v>
      </c>
      <c r="AH1309">
        <v>12</v>
      </c>
      <c r="AL1309">
        <v>12</v>
      </c>
      <c r="AS1309">
        <v>12</v>
      </c>
      <c r="BM1309">
        <v>12</v>
      </c>
    </row>
    <row r="1310" spans="1:89" x14ac:dyDescent="0.3">
      <c r="A1310">
        <v>115466</v>
      </c>
      <c r="B1310" t="str">
        <f>VLOOKUP(A1310,Physician!$A:$C,2,TRUE)</f>
        <v>RT01 - NORTHEAST</v>
      </c>
      <c r="C1310">
        <f t="shared" si="22"/>
        <v>6</v>
      </c>
      <c r="D1310">
        <f>COUNTA(Prescription!B1310:CE1310)</f>
        <v>57</v>
      </c>
      <c r="E1310">
        <f>COUNTA(Speaker!B1310:CE1310)</f>
        <v>0</v>
      </c>
      <c r="F1310">
        <f>COUNTA(Card!B1310:CE1310)</f>
        <v>0</v>
      </c>
      <c r="AG1310">
        <v>6</v>
      </c>
      <c r="AP1310">
        <v>4</v>
      </c>
      <c r="AU1310">
        <v>2</v>
      </c>
      <c r="BA1310">
        <v>4</v>
      </c>
      <c r="BF1310">
        <v>5</v>
      </c>
      <c r="BR1310">
        <v>3</v>
      </c>
    </row>
    <row r="1311" spans="1:89" x14ac:dyDescent="0.3">
      <c r="A1311">
        <v>115528</v>
      </c>
      <c r="B1311" t="str">
        <f>VLOOKUP(A1311,Physician!$A:$C,2,TRUE)</f>
        <v>RT01 - NORTHEAST</v>
      </c>
      <c r="C1311">
        <f t="shared" si="22"/>
        <v>30</v>
      </c>
      <c r="D1311">
        <f>COUNTA(Prescription!B1311:CE1311)</f>
        <v>31</v>
      </c>
      <c r="E1311">
        <f>COUNTA(Speaker!B1311:CE1311)</f>
        <v>0</v>
      </c>
      <c r="F1311">
        <f>COUNTA(Card!B1311:CE1311)</f>
        <v>0</v>
      </c>
      <c r="H1311">
        <v>2</v>
      </c>
      <c r="I1311">
        <v>8</v>
      </c>
      <c r="J1311">
        <v>2</v>
      </c>
      <c r="L1311">
        <v>6</v>
      </c>
      <c r="N1311">
        <v>6</v>
      </c>
      <c r="P1311">
        <v>6</v>
      </c>
      <c r="Q1311">
        <v>6</v>
      </c>
      <c r="U1311">
        <v>6</v>
      </c>
      <c r="X1311">
        <v>8</v>
      </c>
      <c r="Z1311">
        <v>6</v>
      </c>
      <c r="AB1311">
        <v>4</v>
      </c>
      <c r="AC1311">
        <v>6</v>
      </c>
      <c r="AG1311">
        <v>6</v>
      </c>
      <c r="AK1311">
        <v>6</v>
      </c>
      <c r="AL1311">
        <v>4</v>
      </c>
      <c r="AO1311">
        <v>6</v>
      </c>
      <c r="AS1311">
        <v>6</v>
      </c>
      <c r="AT1311">
        <v>4</v>
      </c>
      <c r="AW1311">
        <v>6</v>
      </c>
      <c r="AX1311">
        <v>2</v>
      </c>
      <c r="AZ1311">
        <v>6</v>
      </c>
      <c r="BA1311">
        <v>4</v>
      </c>
      <c r="BB1311">
        <v>4</v>
      </c>
      <c r="BE1311">
        <v>6</v>
      </c>
      <c r="BF1311">
        <v>2</v>
      </c>
      <c r="BI1311">
        <v>4</v>
      </c>
      <c r="BN1311">
        <v>8</v>
      </c>
      <c r="BQ1311">
        <v>12</v>
      </c>
      <c r="CB1311">
        <v>18</v>
      </c>
      <c r="CJ1311">
        <v>8</v>
      </c>
    </row>
    <row r="1312" spans="1:89" x14ac:dyDescent="0.3">
      <c r="A1312">
        <v>115552</v>
      </c>
      <c r="B1312" t="str">
        <f>VLOOKUP(A1312,Physician!$A:$C,2,TRUE)</f>
        <v>RT01 - NORTHEAST</v>
      </c>
      <c r="C1312">
        <f t="shared" si="22"/>
        <v>23</v>
      </c>
      <c r="D1312">
        <f>COUNTA(Prescription!B1312:CE1312)</f>
        <v>6</v>
      </c>
      <c r="E1312">
        <f>COUNTA(Speaker!B1312:CE1312)</f>
        <v>0</v>
      </c>
      <c r="F1312">
        <f>COUNTA(Card!B1312:CE1312)</f>
        <v>0</v>
      </c>
      <c r="I1312">
        <v>6</v>
      </c>
      <c r="L1312">
        <v>2</v>
      </c>
      <c r="M1312">
        <v>6</v>
      </c>
      <c r="P1312">
        <v>10</v>
      </c>
      <c r="T1312">
        <v>1</v>
      </c>
      <c r="U1312">
        <v>4</v>
      </c>
      <c r="X1312">
        <v>6</v>
      </c>
      <c r="AG1312">
        <v>6</v>
      </c>
      <c r="AJ1312">
        <v>8</v>
      </c>
      <c r="AK1312">
        <v>6</v>
      </c>
      <c r="AN1312">
        <v>9</v>
      </c>
      <c r="AR1312">
        <v>1</v>
      </c>
      <c r="AS1312">
        <v>6</v>
      </c>
      <c r="AV1312">
        <v>1</v>
      </c>
      <c r="AW1312">
        <v>6</v>
      </c>
      <c r="AZ1312">
        <v>6</v>
      </c>
      <c r="BA1312">
        <v>6</v>
      </c>
      <c r="BI1312">
        <v>6</v>
      </c>
      <c r="BM1312">
        <v>6</v>
      </c>
      <c r="BP1312">
        <v>6</v>
      </c>
      <c r="BQ1312">
        <v>6</v>
      </c>
      <c r="BT1312">
        <v>2</v>
      </c>
      <c r="BX1312">
        <v>3</v>
      </c>
    </row>
    <row r="1313" spans="1:89" x14ac:dyDescent="0.3">
      <c r="A1313">
        <v>116065</v>
      </c>
      <c r="B1313" t="str">
        <f>VLOOKUP(A1313,Physician!$A:$C,2,TRUE)</f>
        <v>RT01 - NORTHEAST</v>
      </c>
      <c r="C1313">
        <f t="shared" si="22"/>
        <v>3</v>
      </c>
      <c r="D1313">
        <f>COUNTA(Prescription!B1313:CE1313)</f>
        <v>20</v>
      </c>
      <c r="E1313">
        <f>COUNTA(Speaker!B1313:CE1313)</f>
        <v>0</v>
      </c>
      <c r="F1313">
        <f>COUNTA(Card!B1313:CE1313)</f>
        <v>0</v>
      </c>
      <c r="AM1313">
        <v>12</v>
      </c>
      <c r="AN1313">
        <v>24</v>
      </c>
      <c r="AP1313">
        <v>6</v>
      </c>
    </row>
    <row r="1314" spans="1:89" x14ac:dyDescent="0.3">
      <c r="A1314">
        <v>116112</v>
      </c>
      <c r="B1314" t="str">
        <f>VLOOKUP(A1314,Physician!$A:$C,2,TRUE)</f>
        <v>RT01 - NORTHEAST</v>
      </c>
      <c r="C1314">
        <f t="shared" si="22"/>
        <v>10</v>
      </c>
      <c r="D1314">
        <f>COUNTA(Prescription!B1314:CE1314)</f>
        <v>9</v>
      </c>
      <c r="E1314">
        <f>COUNTA(Speaker!B1314:CE1314)</f>
        <v>0</v>
      </c>
      <c r="F1314">
        <f>COUNTA(Card!B1314:CE1314)</f>
        <v>0</v>
      </c>
      <c r="N1314">
        <v>6</v>
      </c>
      <c r="R1314">
        <v>10</v>
      </c>
      <c r="X1314">
        <v>10</v>
      </c>
      <c r="AB1314">
        <v>6</v>
      </c>
      <c r="AP1314">
        <v>6</v>
      </c>
      <c r="AX1314">
        <v>10</v>
      </c>
      <c r="BF1314">
        <v>1</v>
      </c>
      <c r="BP1314">
        <v>9</v>
      </c>
      <c r="BX1314">
        <v>8</v>
      </c>
      <c r="CF1314">
        <v>10</v>
      </c>
    </row>
    <row r="1315" spans="1:89" x14ac:dyDescent="0.3">
      <c r="A1315">
        <v>116824</v>
      </c>
      <c r="B1315" t="str">
        <f>VLOOKUP(A1315,Physician!$A:$C,2,TRUE)</f>
        <v>RT04 - CENTRAL</v>
      </c>
      <c r="C1315">
        <f t="shared" si="22"/>
        <v>24</v>
      </c>
      <c r="D1315">
        <f>COUNTA(Prescription!B1315:CE1315)</f>
        <v>24</v>
      </c>
      <c r="E1315">
        <f>COUNTA(Speaker!B1315:CE1315)</f>
        <v>0</v>
      </c>
      <c r="F1315">
        <f>COUNTA(Card!B1315:CE1315)</f>
        <v>6</v>
      </c>
      <c r="J1315">
        <v>6</v>
      </c>
      <c r="N1315">
        <v>6</v>
      </c>
      <c r="R1315">
        <v>4</v>
      </c>
      <c r="W1315">
        <v>7</v>
      </c>
      <c r="AH1315">
        <v>1</v>
      </c>
      <c r="AJ1315">
        <v>12</v>
      </c>
      <c r="AK1315">
        <v>2</v>
      </c>
      <c r="AM1315">
        <v>1</v>
      </c>
      <c r="AN1315">
        <v>2</v>
      </c>
      <c r="AP1315">
        <v>1</v>
      </c>
      <c r="AR1315">
        <v>2</v>
      </c>
      <c r="AS1315">
        <v>3</v>
      </c>
      <c r="AU1315">
        <v>2</v>
      </c>
      <c r="AV1315">
        <v>12</v>
      </c>
      <c r="BB1315">
        <v>6</v>
      </c>
      <c r="BC1315">
        <v>6</v>
      </c>
      <c r="BM1315">
        <v>4</v>
      </c>
      <c r="BP1315">
        <v>6</v>
      </c>
      <c r="BR1315">
        <v>2</v>
      </c>
      <c r="BS1315">
        <v>3</v>
      </c>
      <c r="BX1315">
        <v>6</v>
      </c>
      <c r="CA1315">
        <v>2</v>
      </c>
      <c r="CF1315">
        <v>2</v>
      </c>
      <c r="CJ1315">
        <v>12</v>
      </c>
    </row>
    <row r="1316" spans="1:89" x14ac:dyDescent="0.3">
      <c r="A1316">
        <v>116889</v>
      </c>
      <c r="B1316" t="str">
        <f>VLOOKUP(A1316,Physician!$A:$C,2,TRUE)</f>
        <v>RT04 - CENTRAL</v>
      </c>
      <c r="C1316">
        <f t="shared" si="22"/>
        <v>21</v>
      </c>
      <c r="D1316">
        <f>COUNTA(Prescription!B1316:CE1316)</f>
        <v>40</v>
      </c>
      <c r="E1316">
        <f>COUNTA(Speaker!B1316:CE1316)</f>
        <v>2</v>
      </c>
      <c r="F1316">
        <f>COUNTA(Card!B1316:CE1316)</f>
        <v>0</v>
      </c>
      <c r="M1316">
        <v>24</v>
      </c>
      <c r="Q1316">
        <v>12</v>
      </c>
      <c r="T1316">
        <v>12</v>
      </c>
      <c r="W1316">
        <v>6</v>
      </c>
      <c r="AE1316">
        <v>6</v>
      </c>
      <c r="AI1316">
        <v>6</v>
      </c>
      <c r="AN1316">
        <v>2</v>
      </c>
      <c r="AR1316">
        <v>6</v>
      </c>
      <c r="AT1316">
        <v>12</v>
      </c>
      <c r="AZ1316">
        <v>12</v>
      </c>
      <c r="BD1316">
        <v>12</v>
      </c>
      <c r="BF1316">
        <v>12</v>
      </c>
      <c r="BI1316">
        <v>12</v>
      </c>
      <c r="BJ1316">
        <v>6</v>
      </c>
      <c r="BR1316">
        <v>8</v>
      </c>
      <c r="BU1316">
        <v>6</v>
      </c>
      <c r="BV1316">
        <v>12</v>
      </c>
      <c r="CA1316">
        <v>6</v>
      </c>
      <c r="CB1316">
        <v>6</v>
      </c>
      <c r="CE1316">
        <v>12</v>
      </c>
      <c r="CF1316">
        <v>8</v>
      </c>
    </row>
    <row r="1317" spans="1:89" x14ac:dyDescent="0.3">
      <c r="A1317">
        <v>117014</v>
      </c>
      <c r="B1317" t="str">
        <f>VLOOKUP(A1317,Physician!$A:$C,2,TRUE)</f>
        <v>RT05 - GREAT LAKES</v>
      </c>
      <c r="C1317">
        <f t="shared" si="22"/>
        <v>0</v>
      </c>
      <c r="D1317">
        <f>COUNTA(Prescription!B1317:CE1317)</f>
        <v>0</v>
      </c>
      <c r="E1317">
        <f>COUNTA(Speaker!B1317:CE1317)</f>
        <v>0</v>
      </c>
      <c r="F1317">
        <f>COUNTA(Card!B1317:CE1317)</f>
        <v>0</v>
      </c>
    </row>
    <row r="1318" spans="1:89" x14ac:dyDescent="0.3">
      <c r="A1318">
        <v>117078</v>
      </c>
      <c r="B1318" t="str">
        <f>VLOOKUP(A1318,Physician!$A:$C,2,TRUE)</f>
        <v>RT02 - SOUTH</v>
      </c>
      <c r="C1318">
        <f t="shared" si="22"/>
        <v>1</v>
      </c>
      <c r="D1318">
        <f>COUNTA(Prescription!B1318:CE1318)</f>
        <v>6</v>
      </c>
      <c r="E1318">
        <f>COUNTA(Speaker!B1318:CE1318)</f>
        <v>0</v>
      </c>
      <c r="F1318">
        <f>COUNTA(Card!B1318:CE1318)</f>
        <v>1</v>
      </c>
      <c r="BT1318">
        <v>4</v>
      </c>
    </row>
    <row r="1319" spans="1:89" x14ac:dyDescent="0.3">
      <c r="A1319">
        <v>117285</v>
      </c>
      <c r="B1319" t="str">
        <f>VLOOKUP(A1319,Physician!$A:$C,2,TRUE)</f>
        <v>RT01 - NORTHEAST</v>
      </c>
      <c r="C1319">
        <f t="shared" si="22"/>
        <v>23</v>
      </c>
      <c r="D1319">
        <f>COUNTA(Prescription!B1319:CE1319)</f>
        <v>52</v>
      </c>
      <c r="E1319">
        <f>COUNTA(Speaker!B1319:CE1319)</f>
        <v>0</v>
      </c>
      <c r="F1319">
        <f>COUNTA(Card!B1319:CE1319)</f>
        <v>0</v>
      </c>
      <c r="N1319">
        <v>6</v>
      </c>
      <c r="P1319">
        <v>6</v>
      </c>
      <c r="R1319">
        <v>6</v>
      </c>
      <c r="AC1319">
        <v>10</v>
      </c>
      <c r="AE1319">
        <v>12</v>
      </c>
      <c r="AK1319">
        <v>12</v>
      </c>
      <c r="AL1319">
        <v>6</v>
      </c>
      <c r="AM1319">
        <v>4</v>
      </c>
      <c r="AO1319">
        <v>6</v>
      </c>
      <c r="AQ1319">
        <v>6</v>
      </c>
      <c r="AS1319">
        <v>6</v>
      </c>
      <c r="AU1319">
        <v>6</v>
      </c>
      <c r="AZ1319">
        <v>6</v>
      </c>
      <c r="BC1319">
        <v>6</v>
      </c>
      <c r="BF1319">
        <v>6</v>
      </c>
      <c r="BM1319">
        <v>6</v>
      </c>
      <c r="BO1319">
        <v>6</v>
      </c>
      <c r="BQ1319">
        <v>6</v>
      </c>
      <c r="BS1319">
        <v>6</v>
      </c>
      <c r="BV1319">
        <v>6</v>
      </c>
      <c r="BZ1319">
        <v>6</v>
      </c>
      <c r="CE1319">
        <v>2</v>
      </c>
      <c r="CJ1319">
        <v>6</v>
      </c>
    </row>
    <row r="1320" spans="1:89" x14ac:dyDescent="0.3">
      <c r="A1320">
        <v>117295</v>
      </c>
      <c r="B1320" t="str">
        <f>VLOOKUP(A1320,Physician!$A:$C,2,TRUE)</f>
        <v>RT01 - NORTHEAST</v>
      </c>
      <c r="C1320">
        <f t="shared" si="22"/>
        <v>13</v>
      </c>
      <c r="D1320">
        <f>COUNTA(Prescription!B1320:CE1320)</f>
        <v>57</v>
      </c>
      <c r="E1320">
        <f>COUNTA(Speaker!B1320:CE1320)</f>
        <v>1</v>
      </c>
      <c r="F1320">
        <f>COUNTA(Card!B1320:CE1320)</f>
        <v>0</v>
      </c>
      <c r="M1320">
        <v>6</v>
      </c>
      <c r="Q1320">
        <v>6</v>
      </c>
      <c r="Y1320">
        <v>8</v>
      </c>
      <c r="AM1320">
        <v>6</v>
      </c>
      <c r="AQ1320">
        <v>6</v>
      </c>
      <c r="AR1320">
        <v>6</v>
      </c>
      <c r="AU1320">
        <v>8</v>
      </c>
      <c r="AX1320">
        <v>8</v>
      </c>
      <c r="AZ1320">
        <v>4</v>
      </c>
      <c r="BB1320">
        <v>8</v>
      </c>
      <c r="BI1320">
        <v>8</v>
      </c>
      <c r="BW1320">
        <v>12</v>
      </c>
      <c r="BZ1320">
        <v>6</v>
      </c>
    </row>
    <row r="1321" spans="1:89" x14ac:dyDescent="0.3">
      <c r="A1321">
        <v>117317</v>
      </c>
      <c r="B1321" t="str">
        <f>VLOOKUP(A1321,Physician!$A:$C,2,TRUE)</f>
        <v>RT01 - NORTHEAST</v>
      </c>
      <c r="C1321">
        <f t="shared" si="22"/>
        <v>43</v>
      </c>
      <c r="D1321">
        <f>COUNTA(Prescription!B1321:CE1321)</f>
        <v>61</v>
      </c>
      <c r="E1321">
        <f>COUNTA(Speaker!B1321:CE1321)</f>
        <v>2</v>
      </c>
      <c r="F1321">
        <f>COUNTA(Card!B1321:CE1321)</f>
        <v>3</v>
      </c>
      <c r="H1321">
        <v>6</v>
      </c>
      <c r="I1321">
        <v>8</v>
      </c>
      <c r="L1321">
        <v>8</v>
      </c>
      <c r="M1321">
        <v>16</v>
      </c>
      <c r="N1321">
        <v>6</v>
      </c>
      <c r="O1321">
        <v>8</v>
      </c>
      <c r="P1321">
        <v>4</v>
      </c>
      <c r="R1321">
        <v>8</v>
      </c>
      <c r="S1321">
        <v>6</v>
      </c>
      <c r="T1321">
        <v>5</v>
      </c>
      <c r="V1321">
        <v>8</v>
      </c>
      <c r="W1321">
        <v>6</v>
      </c>
      <c r="Z1321">
        <v>6</v>
      </c>
      <c r="AA1321">
        <v>4</v>
      </c>
      <c r="AG1321">
        <v>10</v>
      </c>
      <c r="AM1321">
        <v>6</v>
      </c>
      <c r="AP1321">
        <v>4</v>
      </c>
      <c r="AQ1321">
        <v>5</v>
      </c>
      <c r="AS1321">
        <v>6</v>
      </c>
      <c r="AT1321">
        <v>6</v>
      </c>
      <c r="AU1321">
        <v>6</v>
      </c>
      <c r="AW1321">
        <v>24</v>
      </c>
      <c r="AY1321">
        <v>6</v>
      </c>
      <c r="AZ1321">
        <v>8</v>
      </c>
      <c r="BB1321">
        <v>4</v>
      </c>
      <c r="BC1321">
        <v>10</v>
      </c>
      <c r="BD1321">
        <v>12</v>
      </c>
      <c r="BF1321">
        <v>10</v>
      </c>
      <c r="BN1321">
        <v>20</v>
      </c>
      <c r="BP1321">
        <v>8</v>
      </c>
      <c r="BQ1321">
        <v>6</v>
      </c>
      <c r="BT1321">
        <v>6</v>
      </c>
      <c r="BU1321">
        <v>6</v>
      </c>
      <c r="BV1321">
        <v>6</v>
      </c>
      <c r="BW1321">
        <v>6</v>
      </c>
      <c r="BX1321">
        <v>6</v>
      </c>
      <c r="BY1321">
        <v>4</v>
      </c>
      <c r="CA1321">
        <v>6</v>
      </c>
      <c r="CB1321">
        <v>2</v>
      </c>
      <c r="CE1321">
        <v>12</v>
      </c>
      <c r="CF1321">
        <v>8</v>
      </c>
      <c r="CG1321">
        <v>12</v>
      </c>
      <c r="CJ1321">
        <v>17</v>
      </c>
    </row>
    <row r="1322" spans="1:89" x14ac:dyDescent="0.3">
      <c r="A1322">
        <v>117344</v>
      </c>
      <c r="B1322" t="str">
        <f>VLOOKUP(A1322,Physician!$A:$C,2,TRUE)</f>
        <v>RT01 - NORTHEAST</v>
      </c>
      <c r="C1322">
        <f t="shared" si="22"/>
        <v>8</v>
      </c>
      <c r="D1322">
        <f>COUNTA(Prescription!B1322:CE1322)</f>
        <v>43</v>
      </c>
      <c r="E1322">
        <f>COUNTA(Speaker!B1322:CE1322)</f>
        <v>1</v>
      </c>
      <c r="F1322">
        <f>COUNTA(Card!B1322:CE1322)</f>
        <v>0</v>
      </c>
      <c r="L1322">
        <v>12</v>
      </c>
      <c r="Q1322">
        <v>12</v>
      </c>
      <c r="Y1322">
        <v>12</v>
      </c>
      <c r="AT1322">
        <v>12</v>
      </c>
      <c r="BC1322">
        <v>10</v>
      </c>
      <c r="BF1322">
        <v>16</v>
      </c>
      <c r="BM1322">
        <v>12</v>
      </c>
      <c r="CA1322">
        <v>12</v>
      </c>
    </row>
    <row r="1323" spans="1:89" x14ac:dyDescent="0.3">
      <c r="A1323">
        <v>117369</v>
      </c>
      <c r="B1323" t="str">
        <f>VLOOKUP(A1323,Physician!$A:$C,2,TRUE)</f>
        <v>RT01 - NORTHEAST</v>
      </c>
      <c r="C1323">
        <f t="shared" si="22"/>
        <v>37</v>
      </c>
      <c r="D1323">
        <f>COUNTA(Prescription!B1323:CE1323)</f>
        <v>72</v>
      </c>
      <c r="E1323">
        <f>COUNTA(Speaker!B1323:CE1323)</f>
        <v>0</v>
      </c>
      <c r="F1323">
        <f>COUNTA(Card!B1323:CE1323)</f>
        <v>0</v>
      </c>
      <c r="H1323">
        <v>12</v>
      </c>
      <c r="L1323">
        <v>6</v>
      </c>
      <c r="M1323">
        <v>6</v>
      </c>
      <c r="N1323">
        <v>4</v>
      </c>
      <c r="O1323">
        <v>6</v>
      </c>
      <c r="R1323">
        <v>6</v>
      </c>
      <c r="T1323">
        <v>2</v>
      </c>
      <c r="U1323">
        <v>6</v>
      </c>
      <c r="X1323">
        <v>6</v>
      </c>
      <c r="Y1323">
        <v>4</v>
      </c>
      <c r="Z1323">
        <v>8</v>
      </c>
      <c r="AB1323">
        <v>6</v>
      </c>
      <c r="AD1323">
        <v>6</v>
      </c>
      <c r="AE1323">
        <v>6</v>
      </c>
      <c r="AN1323">
        <v>6</v>
      </c>
      <c r="AR1323">
        <v>8</v>
      </c>
      <c r="AT1323">
        <v>4</v>
      </c>
      <c r="AV1323">
        <v>4</v>
      </c>
      <c r="AX1323">
        <v>6</v>
      </c>
      <c r="AY1323">
        <v>12</v>
      </c>
      <c r="BD1323">
        <v>6</v>
      </c>
      <c r="BF1323">
        <v>4</v>
      </c>
      <c r="BI1323">
        <v>12</v>
      </c>
      <c r="BJ1323">
        <v>6</v>
      </c>
      <c r="BK1323">
        <v>8</v>
      </c>
      <c r="BM1323">
        <v>11</v>
      </c>
      <c r="BN1323">
        <v>6</v>
      </c>
      <c r="BQ1323">
        <v>12</v>
      </c>
      <c r="BR1323">
        <v>2</v>
      </c>
      <c r="BS1323">
        <v>6</v>
      </c>
      <c r="BT1323">
        <v>12</v>
      </c>
      <c r="BV1323">
        <v>6</v>
      </c>
      <c r="BX1323">
        <v>20</v>
      </c>
      <c r="BZ1323">
        <v>12</v>
      </c>
      <c r="CF1323">
        <v>14</v>
      </c>
      <c r="CI1323">
        <v>10</v>
      </c>
      <c r="CJ1323">
        <v>6</v>
      </c>
    </row>
    <row r="1324" spans="1:89" x14ac:dyDescent="0.3">
      <c r="A1324">
        <v>117459</v>
      </c>
      <c r="B1324" t="str">
        <f>VLOOKUP(A1324,Physician!$A:$C,2,TRUE)</f>
        <v>RT01 - NORTHEAST</v>
      </c>
      <c r="C1324">
        <f t="shared" si="22"/>
        <v>14</v>
      </c>
      <c r="D1324">
        <f>COUNTA(Prescription!B1324:CE1324)</f>
        <v>56</v>
      </c>
      <c r="E1324">
        <f>COUNTA(Speaker!B1324:CE1324)</f>
        <v>1</v>
      </c>
      <c r="F1324">
        <f>COUNTA(Card!B1324:CE1324)</f>
        <v>0</v>
      </c>
      <c r="H1324">
        <v>4</v>
      </c>
      <c r="T1324">
        <v>2</v>
      </c>
      <c r="W1324">
        <v>3</v>
      </c>
      <c r="AD1324">
        <v>2</v>
      </c>
      <c r="AN1324">
        <v>2</v>
      </c>
      <c r="AV1324">
        <v>4</v>
      </c>
      <c r="BF1324">
        <v>6</v>
      </c>
      <c r="BI1324">
        <v>6</v>
      </c>
      <c r="BK1324">
        <v>2</v>
      </c>
      <c r="BN1324">
        <v>2</v>
      </c>
      <c r="BP1324">
        <v>6</v>
      </c>
      <c r="BV1324">
        <v>12</v>
      </c>
      <c r="CC1324">
        <v>8</v>
      </c>
      <c r="CJ1324">
        <v>9</v>
      </c>
    </row>
    <row r="1325" spans="1:89" x14ac:dyDescent="0.3">
      <c r="A1325">
        <v>117469</v>
      </c>
      <c r="B1325" t="str">
        <f>VLOOKUP(A1325,Physician!$A:$C,2,TRUE)</f>
        <v>RT01 - NORTHEAST</v>
      </c>
      <c r="C1325">
        <f t="shared" si="22"/>
        <v>9</v>
      </c>
      <c r="D1325">
        <f>COUNTA(Prescription!B1325:CE1325)</f>
        <v>36</v>
      </c>
      <c r="E1325">
        <f>COUNTA(Speaker!B1325:CE1325)</f>
        <v>1</v>
      </c>
      <c r="F1325">
        <f>COUNTA(Card!B1325:CE1325)</f>
        <v>0</v>
      </c>
      <c r="L1325">
        <v>6</v>
      </c>
      <c r="U1325">
        <v>5</v>
      </c>
      <c r="AD1325">
        <v>8</v>
      </c>
      <c r="AI1325">
        <v>6</v>
      </c>
      <c r="AN1325">
        <v>6</v>
      </c>
      <c r="AY1325">
        <v>4</v>
      </c>
      <c r="BE1325">
        <v>6</v>
      </c>
      <c r="BV1325">
        <v>6</v>
      </c>
      <c r="CJ1325">
        <v>12</v>
      </c>
    </row>
    <row r="1326" spans="1:89" x14ac:dyDescent="0.3">
      <c r="A1326">
        <v>117478</v>
      </c>
      <c r="B1326" t="str">
        <f>VLOOKUP(A1326,Physician!$A:$C,2,TRUE)</f>
        <v>RT01 - NORTHEAST</v>
      </c>
      <c r="C1326">
        <f t="shared" si="22"/>
        <v>4</v>
      </c>
      <c r="D1326">
        <f>COUNTA(Prescription!B1326:CE1326)</f>
        <v>33</v>
      </c>
      <c r="E1326">
        <f>COUNTA(Speaker!B1326:CE1326)</f>
        <v>0</v>
      </c>
      <c r="F1326">
        <f>COUNTA(Card!B1326:CE1326)</f>
        <v>0</v>
      </c>
      <c r="O1326">
        <v>19</v>
      </c>
      <c r="S1326">
        <v>13</v>
      </c>
      <c r="AE1326">
        <v>12</v>
      </c>
      <c r="AI1326">
        <v>8</v>
      </c>
    </row>
    <row r="1327" spans="1:89" x14ac:dyDescent="0.3">
      <c r="A1327">
        <v>117489</v>
      </c>
      <c r="B1327" t="str">
        <f>VLOOKUP(A1327,Physician!$A:$C,2,TRUE)</f>
        <v>RT01 - NORTHEAST</v>
      </c>
      <c r="C1327">
        <f t="shared" si="22"/>
        <v>13</v>
      </c>
      <c r="D1327">
        <f>COUNTA(Prescription!B1327:CE1327)</f>
        <v>61</v>
      </c>
      <c r="E1327">
        <f>COUNTA(Speaker!B1327:CE1327)</f>
        <v>0</v>
      </c>
      <c r="F1327">
        <f>COUNTA(Card!B1327:CE1327)</f>
        <v>0</v>
      </c>
      <c r="M1327">
        <v>4</v>
      </c>
      <c r="S1327">
        <v>2</v>
      </c>
      <c r="AG1327">
        <v>6</v>
      </c>
      <c r="AL1327">
        <v>4</v>
      </c>
      <c r="AV1327">
        <v>12</v>
      </c>
      <c r="BI1327">
        <v>6</v>
      </c>
      <c r="BU1327">
        <v>6</v>
      </c>
      <c r="CA1327">
        <v>12</v>
      </c>
      <c r="CE1327">
        <v>8</v>
      </c>
      <c r="CF1327">
        <v>6</v>
      </c>
      <c r="CH1327">
        <v>4</v>
      </c>
      <c r="CJ1327">
        <v>6</v>
      </c>
      <c r="CK1327">
        <v>4</v>
      </c>
    </row>
    <row r="1328" spans="1:89" x14ac:dyDescent="0.3">
      <c r="A1328">
        <v>117556</v>
      </c>
      <c r="B1328" t="str">
        <f>VLOOKUP(A1328,Physician!$A:$C,2,TRUE)</f>
        <v>RT01 - NORTHEAST</v>
      </c>
      <c r="C1328">
        <f t="shared" si="22"/>
        <v>25</v>
      </c>
      <c r="D1328">
        <f>COUNTA(Prescription!B1328:CE1328)</f>
        <v>73</v>
      </c>
      <c r="E1328">
        <f>COUNTA(Speaker!B1328:CE1328)</f>
        <v>0</v>
      </c>
      <c r="F1328">
        <f>COUNTA(Card!B1328:CE1328)</f>
        <v>0</v>
      </c>
      <c r="I1328">
        <v>13</v>
      </c>
      <c r="L1328">
        <v>12</v>
      </c>
      <c r="N1328">
        <v>24</v>
      </c>
      <c r="U1328">
        <v>12</v>
      </c>
      <c r="Y1328">
        <v>12</v>
      </c>
      <c r="AA1328">
        <v>12</v>
      </c>
      <c r="AD1328">
        <v>27</v>
      </c>
      <c r="AH1328">
        <v>23</v>
      </c>
      <c r="AK1328">
        <v>24</v>
      </c>
      <c r="AN1328">
        <v>12</v>
      </c>
      <c r="AR1328">
        <v>32</v>
      </c>
      <c r="AZ1328">
        <v>12</v>
      </c>
      <c r="BA1328">
        <v>12</v>
      </c>
      <c r="BC1328">
        <v>7</v>
      </c>
      <c r="BI1328">
        <v>12</v>
      </c>
      <c r="BK1328">
        <v>6</v>
      </c>
      <c r="BN1328">
        <v>24</v>
      </c>
      <c r="BO1328">
        <v>32</v>
      </c>
      <c r="BT1328">
        <v>12</v>
      </c>
      <c r="BU1328">
        <v>12</v>
      </c>
      <c r="BW1328">
        <v>12</v>
      </c>
      <c r="BY1328">
        <v>12</v>
      </c>
      <c r="BZ1328">
        <v>12</v>
      </c>
      <c r="CD1328">
        <v>12</v>
      </c>
      <c r="CI1328">
        <v>16</v>
      </c>
    </row>
    <row r="1329" spans="1:89" x14ac:dyDescent="0.3">
      <c r="A1329">
        <v>117573</v>
      </c>
      <c r="B1329" t="str">
        <f>VLOOKUP(A1329,Physician!$A:$C,2,TRUE)</f>
        <v>RT01 - NORTHEAST</v>
      </c>
      <c r="C1329">
        <f t="shared" si="22"/>
        <v>13</v>
      </c>
      <c r="D1329">
        <f>COUNTA(Prescription!B1329:CE1329)</f>
        <v>64</v>
      </c>
      <c r="E1329">
        <f>COUNTA(Speaker!B1329:CE1329)</f>
        <v>0</v>
      </c>
      <c r="F1329">
        <f>COUNTA(Card!B1329:CE1329)</f>
        <v>0</v>
      </c>
      <c r="J1329">
        <v>4</v>
      </c>
      <c r="M1329">
        <v>4</v>
      </c>
      <c r="R1329">
        <v>6</v>
      </c>
      <c r="W1329">
        <v>4</v>
      </c>
      <c r="AB1329">
        <v>6</v>
      </c>
      <c r="AC1329">
        <v>3</v>
      </c>
      <c r="AF1329">
        <v>6</v>
      </c>
      <c r="AS1329">
        <v>2</v>
      </c>
      <c r="BD1329">
        <v>2</v>
      </c>
      <c r="BF1329">
        <v>6</v>
      </c>
      <c r="BL1329">
        <v>12</v>
      </c>
      <c r="BP1329">
        <v>4</v>
      </c>
      <c r="CF1329">
        <v>16</v>
      </c>
    </row>
    <row r="1330" spans="1:89" x14ac:dyDescent="0.3">
      <c r="A1330">
        <v>117589</v>
      </c>
      <c r="B1330" t="str">
        <f>VLOOKUP(A1330,Physician!$A:$C,2,TRUE)</f>
        <v>RT01 - NORTHEAST</v>
      </c>
      <c r="C1330">
        <f t="shared" si="22"/>
        <v>24</v>
      </c>
      <c r="D1330">
        <f>COUNTA(Prescription!B1330:CE1330)</f>
        <v>36</v>
      </c>
      <c r="E1330">
        <f>COUNTA(Speaker!B1330:CE1330)</f>
        <v>1</v>
      </c>
      <c r="F1330">
        <f>COUNTA(Card!B1330:CE1330)</f>
        <v>0</v>
      </c>
      <c r="H1330">
        <v>6</v>
      </c>
      <c r="I1330">
        <v>9</v>
      </c>
      <c r="J1330">
        <v>12</v>
      </c>
      <c r="Q1330">
        <v>6</v>
      </c>
      <c r="S1330">
        <v>8</v>
      </c>
      <c r="X1330">
        <v>6</v>
      </c>
      <c r="Y1330">
        <v>7</v>
      </c>
      <c r="AA1330">
        <v>2</v>
      </c>
      <c r="AI1330">
        <v>4</v>
      </c>
      <c r="AK1330">
        <v>8</v>
      </c>
      <c r="AN1330">
        <v>8</v>
      </c>
      <c r="AP1330">
        <v>12</v>
      </c>
      <c r="AR1330">
        <v>18</v>
      </c>
      <c r="AV1330">
        <v>4</v>
      </c>
      <c r="AX1330">
        <v>6</v>
      </c>
      <c r="BE1330">
        <v>6</v>
      </c>
      <c r="BQ1330">
        <v>2</v>
      </c>
      <c r="BR1330">
        <v>4</v>
      </c>
      <c r="BV1330">
        <v>7</v>
      </c>
      <c r="CB1330">
        <v>20</v>
      </c>
      <c r="CE1330">
        <v>8</v>
      </c>
      <c r="CI1330">
        <v>12</v>
      </c>
      <c r="CJ1330">
        <v>12</v>
      </c>
      <c r="CK1330">
        <v>12</v>
      </c>
    </row>
    <row r="1331" spans="1:89" x14ac:dyDescent="0.3">
      <c r="A1331">
        <v>117632</v>
      </c>
      <c r="B1331" t="str">
        <f>VLOOKUP(A1331,Physician!$A:$C,2,TRUE)</f>
        <v>RT03 - WEST</v>
      </c>
      <c r="C1331">
        <f t="shared" si="22"/>
        <v>3</v>
      </c>
      <c r="D1331">
        <f>COUNTA(Prescription!B1331:CE1331)</f>
        <v>70</v>
      </c>
      <c r="E1331">
        <f>COUNTA(Speaker!B1331:CE1331)</f>
        <v>0</v>
      </c>
      <c r="F1331">
        <f>COUNTA(Card!B1331:CE1331)</f>
        <v>0</v>
      </c>
      <c r="AG1331">
        <v>12</v>
      </c>
      <c r="BQ1331">
        <v>12</v>
      </c>
      <c r="CH1331">
        <v>12</v>
      </c>
    </row>
    <row r="1332" spans="1:89" x14ac:dyDescent="0.3">
      <c r="A1332">
        <v>117649</v>
      </c>
      <c r="B1332" t="str">
        <f>VLOOKUP(A1332,Physician!$A:$C,2,TRUE)</f>
        <v>RT01 - NORTHEAST</v>
      </c>
      <c r="C1332">
        <f t="shared" si="22"/>
        <v>13</v>
      </c>
      <c r="D1332">
        <f>COUNTA(Prescription!B1332:CE1332)</f>
        <v>62</v>
      </c>
      <c r="E1332">
        <f>COUNTA(Speaker!B1332:CE1332)</f>
        <v>0</v>
      </c>
      <c r="F1332">
        <f>COUNTA(Card!B1332:CE1332)</f>
        <v>0</v>
      </c>
      <c r="L1332">
        <v>12</v>
      </c>
      <c r="Q1332">
        <v>6</v>
      </c>
      <c r="X1332">
        <v>3</v>
      </c>
      <c r="AC1332">
        <v>12</v>
      </c>
      <c r="AF1332">
        <v>24</v>
      </c>
      <c r="AQ1332">
        <v>12</v>
      </c>
      <c r="AR1332">
        <v>2</v>
      </c>
      <c r="AU1332">
        <v>12</v>
      </c>
      <c r="BF1332">
        <v>1</v>
      </c>
      <c r="BN1332">
        <v>1</v>
      </c>
      <c r="BS1332">
        <v>2</v>
      </c>
      <c r="BU1332">
        <v>1</v>
      </c>
      <c r="BV1332">
        <v>2</v>
      </c>
    </row>
    <row r="1333" spans="1:89" x14ac:dyDescent="0.3">
      <c r="A1333">
        <v>117759</v>
      </c>
      <c r="B1333" t="str">
        <f>VLOOKUP(A1333,Physician!$A:$C,2,TRUE)</f>
        <v>RT01 - NORTHEAST</v>
      </c>
      <c r="C1333">
        <f t="shared" si="22"/>
        <v>13</v>
      </c>
      <c r="D1333">
        <f>COUNTA(Prescription!B1333:CE1333)</f>
        <v>17</v>
      </c>
      <c r="E1333">
        <f>COUNTA(Speaker!B1333:CE1333)</f>
        <v>0</v>
      </c>
      <c r="F1333">
        <f>COUNTA(Card!B1333:CE1333)</f>
        <v>0</v>
      </c>
      <c r="L1333">
        <v>4</v>
      </c>
      <c r="M1333">
        <v>12</v>
      </c>
      <c r="S1333">
        <v>12</v>
      </c>
      <c r="Y1333">
        <v>12</v>
      </c>
      <c r="AB1333">
        <v>2</v>
      </c>
      <c r="AG1333">
        <v>2</v>
      </c>
      <c r="AN1333">
        <v>4</v>
      </c>
      <c r="BI1333">
        <v>12</v>
      </c>
      <c r="BJ1333">
        <v>6</v>
      </c>
      <c r="BK1333">
        <v>4</v>
      </c>
      <c r="BX1333">
        <v>6</v>
      </c>
      <c r="CB1333">
        <v>6</v>
      </c>
      <c r="CF1333">
        <v>8</v>
      </c>
    </row>
    <row r="1334" spans="1:89" x14ac:dyDescent="0.3">
      <c r="A1334">
        <v>117760</v>
      </c>
      <c r="B1334" t="str">
        <f>VLOOKUP(A1334,Physician!$A:$C,2,TRUE)</f>
        <v>RT01 - NORTHEAST</v>
      </c>
      <c r="C1334">
        <f t="shared" si="22"/>
        <v>2</v>
      </c>
      <c r="D1334">
        <f>COUNTA(Prescription!B1334:CE1334)</f>
        <v>3</v>
      </c>
      <c r="E1334">
        <f>COUNTA(Speaker!B1334:CE1334)</f>
        <v>0</v>
      </c>
      <c r="F1334">
        <f>COUNTA(Card!B1334:CE1334)</f>
        <v>0</v>
      </c>
      <c r="U1334">
        <v>6</v>
      </c>
      <c r="AO1334">
        <v>6</v>
      </c>
    </row>
    <row r="1335" spans="1:89" x14ac:dyDescent="0.3">
      <c r="A1335">
        <v>117823</v>
      </c>
      <c r="B1335" t="str">
        <f>VLOOKUP(A1335,Physician!$A:$C,2,TRUE)</f>
        <v>RT01 - NORTHEAST</v>
      </c>
      <c r="C1335">
        <f t="shared" si="22"/>
        <v>13</v>
      </c>
      <c r="D1335">
        <f>COUNTA(Prescription!B1335:CE1335)</f>
        <v>55</v>
      </c>
      <c r="E1335">
        <f>COUNTA(Speaker!B1335:CE1335)</f>
        <v>0</v>
      </c>
      <c r="F1335">
        <f>COUNTA(Card!B1335:CE1335)</f>
        <v>0</v>
      </c>
      <c r="L1335">
        <v>4</v>
      </c>
      <c r="Q1335">
        <v>12</v>
      </c>
      <c r="V1335">
        <v>12</v>
      </c>
      <c r="Y1335">
        <v>2</v>
      </c>
      <c r="AG1335">
        <v>8</v>
      </c>
      <c r="AY1335">
        <v>12</v>
      </c>
      <c r="AZ1335">
        <v>12</v>
      </c>
      <c r="BE1335">
        <v>1</v>
      </c>
      <c r="BJ1335">
        <v>18</v>
      </c>
      <c r="BN1335">
        <v>4</v>
      </c>
      <c r="BT1335">
        <v>12</v>
      </c>
      <c r="BV1335">
        <v>12</v>
      </c>
      <c r="BZ1335">
        <v>24</v>
      </c>
    </row>
    <row r="1336" spans="1:89" x14ac:dyDescent="0.3">
      <c r="A1336">
        <v>117898</v>
      </c>
      <c r="B1336" t="str">
        <f>VLOOKUP(A1336,Physician!$A:$C,2,TRUE)</f>
        <v>RT01 - NORTHEAST</v>
      </c>
      <c r="C1336">
        <f t="shared" si="22"/>
        <v>26</v>
      </c>
      <c r="D1336">
        <f>COUNTA(Prescription!B1336:CE1336)</f>
        <v>50</v>
      </c>
      <c r="E1336">
        <f>COUNTA(Speaker!B1336:CE1336)</f>
        <v>2</v>
      </c>
      <c r="F1336">
        <f>COUNTA(Card!B1336:CE1336)</f>
        <v>0</v>
      </c>
      <c r="L1336">
        <v>4</v>
      </c>
      <c r="M1336">
        <v>3</v>
      </c>
      <c r="P1336">
        <v>6</v>
      </c>
      <c r="Q1336">
        <v>6</v>
      </c>
      <c r="T1336">
        <v>4</v>
      </c>
      <c r="U1336">
        <v>2</v>
      </c>
      <c r="W1336">
        <v>2</v>
      </c>
      <c r="X1336">
        <v>4</v>
      </c>
      <c r="Y1336">
        <v>2</v>
      </c>
      <c r="AB1336">
        <v>6</v>
      </c>
      <c r="AD1336">
        <v>4</v>
      </c>
      <c r="AG1336">
        <v>3</v>
      </c>
      <c r="AI1336">
        <v>4</v>
      </c>
      <c r="AN1336">
        <v>4</v>
      </c>
      <c r="AO1336">
        <v>1</v>
      </c>
      <c r="AQ1336">
        <v>4</v>
      </c>
      <c r="AR1336">
        <v>4</v>
      </c>
      <c r="AT1336">
        <v>12</v>
      </c>
      <c r="BC1336">
        <v>6</v>
      </c>
      <c r="BM1336">
        <v>12</v>
      </c>
      <c r="BN1336">
        <v>6</v>
      </c>
      <c r="BO1336">
        <v>1</v>
      </c>
      <c r="BP1336">
        <v>2</v>
      </c>
      <c r="BT1336">
        <v>6</v>
      </c>
      <c r="CJ1336">
        <v>2</v>
      </c>
      <c r="CK1336">
        <v>1</v>
      </c>
    </row>
    <row r="1337" spans="1:89" x14ac:dyDescent="0.3">
      <c r="A1337">
        <v>117913</v>
      </c>
      <c r="B1337" t="str">
        <f>VLOOKUP(A1337,Physician!$A:$C,2,TRUE)</f>
        <v>RT01 - NORTHEAST</v>
      </c>
      <c r="C1337">
        <f t="shared" si="22"/>
        <v>7</v>
      </c>
      <c r="D1337">
        <f>COUNTA(Prescription!B1337:CE1337)</f>
        <v>40</v>
      </c>
      <c r="E1337">
        <f>COUNTA(Speaker!B1337:CE1337)</f>
        <v>0</v>
      </c>
      <c r="F1337">
        <f>COUNTA(Card!B1337:CE1337)</f>
        <v>0</v>
      </c>
      <c r="I1337">
        <v>1</v>
      </c>
      <c r="L1337">
        <v>12</v>
      </c>
      <c r="S1337">
        <v>6</v>
      </c>
      <c r="BW1337">
        <v>24</v>
      </c>
      <c r="BY1337">
        <v>36</v>
      </c>
      <c r="CB1337">
        <v>12</v>
      </c>
      <c r="CK1337">
        <v>12</v>
      </c>
    </row>
    <row r="1338" spans="1:89" x14ac:dyDescent="0.3">
      <c r="A1338">
        <v>117970</v>
      </c>
      <c r="B1338" t="str">
        <f>VLOOKUP(A1338,Physician!$A:$C,2,TRUE)</f>
        <v>RT01 - NORTHEAST</v>
      </c>
      <c r="C1338">
        <f t="shared" si="22"/>
        <v>2</v>
      </c>
      <c r="D1338">
        <f>COUNTA(Prescription!B1338:CE1338)</f>
        <v>36</v>
      </c>
      <c r="E1338">
        <f>COUNTA(Speaker!B1338:CE1338)</f>
        <v>0</v>
      </c>
      <c r="F1338">
        <f>COUNTA(Card!B1338:CE1338)</f>
        <v>0</v>
      </c>
      <c r="AG1338">
        <v>7</v>
      </c>
      <c r="BS1338">
        <v>4</v>
      </c>
    </row>
    <row r="1339" spans="1:89" x14ac:dyDescent="0.3">
      <c r="A1339">
        <v>117971</v>
      </c>
      <c r="B1339" t="str">
        <f>VLOOKUP(A1339,Physician!$A:$C,2,TRUE)</f>
        <v>RT01 - NORTHEAST</v>
      </c>
      <c r="C1339">
        <f t="shared" si="22"/>
        <v>16</v>
      </c>
      <c r="D1339">
        <f>COUNTA(Prescription!B1339:CE1339)</f>
        <v>58</v>
      </c>
      <c r="E1339">
        <f>COUNTA(Speaker!B1339:CE1339)</f>
        <v>0</v>
      </c>
      <c r="F1339">
        <f>COUNTA(Card!B1339:CE1339)</f>
        <v>0</v>
      </c>
      <c r="H1339">
        <v>9</v>
      </c>
      <c r="J1339">
        <v>8</v>
      </c>
      <c r="L1339">
        <v>8</v>
      </c>
      <c r="N1339">
        <v>6</v>
      </c>
      <c r="X1339">
        <v>6</v>
      </c>
      <c r="AD1339">
        <v>6</v>
      </c>
      <c r="AP1339">
        <v>4</v>
      </c>
      <c r="AU1339">
        <v>6</v>
      </c>
      <c r="AW1339">
        <v>8</v>
      </c>
      <c r="BA1339">
        <v>6</v>
      </c>
      <c r="BJ1339">
        <v>6</v>
      </c>
      <c r="BS1339">
        <v>12</v>
      </c>
      <c r="BX1339">
        <v>8</v>
      </c>
      <c r="CB1339">
        <v>6</v>
      </c>
      <c r="CE1339">
        <v>6</v>
      </c>
      <c r="CG1339">
        <v>4</v>
      </c>
    </row>
    <row r="1340" spans="1:89" x14ac:dyDescent="0.3">
      <c r="A1340">
        <v>117982</v>
      </c>
      <c r="B1340" t="str">
        <f>VLOOKUP(A1340,Physician!$A:$C,2,TRUE)</f>
        <v>RT01 - NORTHEAST</v>
      </c>
      <c r="C1340">
        <f t="shared" si="22"/>
        <v>3</v>
      </c>
      <c r="D1340">
        <f>COUNTA(Prescription!B1340:CE1340)</f>
        <v>7</v>
      </c>
      <c r="E1340">
        <f>COUNTA(Speaker!B1340:CE1340)</f>
        <v>0</v>
      </c>
      <c r="F1340">
        <f>COUNTA(Card!B1340:CE1340)</f>
        <v>0</v>
      </c>
      <c r="U1340">
        <v>4</v>
      </c>
      <c r="Z1340">
        <v>2</v>
      </c>
      <c r="AB1340">
        <v>2</v>
      </c>
    </row>
    <row r="1341" spans="1:89" x14ac:dyDescent="0.3">
      <c r="A1341">
        <v>118266</v>
      </c>
      <c r="B1341" t="str">
        <f>VLOOKUP(A1341,Physician!$A:$C,2,TRUE)</f>
        <v>RT01 - NORTHEAST</v>
      </c>
      <c r="C1341">
        <f t="shared" si="22"/>
        <v>9</v>
      </c>
      <c r="D1341">
        <f>COUNTA(Prescription!B1341:CE1341)</f>
        <v>18</v>
      </c>
      <c r="E1341">
        <f>COUNTA(Speaker!B1341:CE1341)</f>
        <v>0</v>
      </c>
      <c r="F1341">
        <f>COUNTA(Card!B1341:CE1341)</f>
        <v>0</v>
      </c>
      <c r="L1341">
        <v>6</v>
      </c>
      <c r="O1341">
        <v>7</v>
      </c>
      <c r="T1341">
        <v>6</v>
      </c>
      <c r="Z1341">
        <v>6</v>
      </c>
      <c r="AN1341">
        <v>12</v>
      </c>
      <c r="AW1341">
        <v>6</v>
      </c>
      <c r="BI1341">
        <v>8</v>
      </c>
      <c r="CA1341">
        <v>12</v>
      </c>
      <c r="CI1341">
        <v>8</v>
      </c>
    </row>
    <row r="1342" spans="1:89" x14ac:dyDescent="0.3">
      <c r="A1342">
        <v>118268</v>
      </c>
      <c r="B1342" t="str">
        <f>VLOOKUP(A1342,Physician!$A:$C,2,TRUE)</f>
        <v>RT01 - NORTHEAST</v>
      </c>
      <c r="C1342">
        <f t="shared" si="22"/>
        <v>19</v>
      </c>
      <c r="D1342">
        <f>COUNTA(Prescription!B1342:CE1342)</f>
        <v>39</v>
      </c>
      <c r="E1342">
        <f>COUNTA(Speaker!B1342:CE1342)</f>
        <v>0</v>
      </c>
      <c r="F1342">
        <f>COUNTA(Card!B1342:CE1342)</f>
        <v>3</v>
      </c>
      <c r="J1342">
        <v>6</v>
      </c>
      <c r="O1342">
        <v>3</v>
      </c>
      <c r="Q1342">
        <v>5</v>
      </c>
      <c r="U1342">
        <v>10</v>
      </c>
      <c r="W1342">
        <v>1</v>
      </c>
      <c r="AD1342">
        <v>6</v>
      </c>
      <c r="AJ1342">
        <v>4</v>
      </c>
      <c r="AN1342">
        <v>4</v>
      </c>
      <c r="AR1342">
        <v>4</v>
      </c>
      <c r="AT1342">
        <v>2</v>
      </c>
      <c r="BC1342">
        <v>1</v>
      </c>
      <c r="BI1342">
        <v>4</v>
      </c>
      <c r="BM1342">
        <v>12</v>
      </c>
      <c r="BQ1342">
        <v>8</v>
      </c>
      <c r="BS1342">
        <v>2</v>
      </c>
      <c r="CA1342">
        <v>8</v>
      </c>
      <c r="CG1342">
        <v>9</v>
      </c>
      <c r="CJ1342">
        <v>36</v>
      </c>
      <c r="CK1342">
        <v>6</v>
      </c>
    </row>
    <row r="1343" spans="1:89" x14ac:dyDescent="0.3">
      <c r="A1343">
        <v>118421</v>
      </c>
      <c r="B1343" t="str">
        <f>VLOOKUP(A1343,Physician!$A:$C,2,TRUE)</f>
        <v>RT01 - NORTHEAST</v>
      </c>
      <c r="C1343">
        <f t="shared" si="22"/>
        <v>41</v>
      </c>
      <c r="D1343">
        <f>COUNTA(Prescription!B1343:CE1343)</f>
        <v>81</v>
      </c>
      <c r="E1343">
        <f>COUNTA(Speaker!B1343:CE1343)</f>
        <v>2</v>
      </c>
      <c r="F1343">
        <f>COUNTA(Card!B1343:CE1343)</f>
        <v>6</v>
      </c>
      <c r="J1343">
        <v>12</v>
      </c>
      <c r="O1343">
        <v>6</v>
      </c>
      <c r="U1343">
        <v>12</v>
      </c>
      <c r="X1343">
        <v>12</v>
      </c>
      <c r="Z1343">
        <v>2</v>
      </c>
      <c r="AA1343">
        <v>6</v>
      </c>
      <c r="AB1343">
        <v>11</v>
      </c>
      <c r="AD1343">
        <v>12</v>
      </c>
      <c r="AE1343">
        <v>2</v>
      </c>
      <c r="AG1343">
        <v>10</v>
      </c>
      <c r="AH1343">
        <v>6</v>
      </c>
      <c r="AM1343">
        <v>12</v>
      </c>
      <c r="AQ1343">
        <v>10</v>
      </c>
      <c r="AR1343">
        <v>12</v>
      </c>
      <c r="AT1343">
        <v>6</v>
      </c>
      <c r="AU1343">
        <v>8</v>
      </c>
      <c r="AV1343">
        <v>12</v>
      </c>
      <c r="AY1343">
        <v>12</v>
      </c>
      <c r="BA1343">
        <v>10</v>
      </c>
      <c r="BE1343">
        <v>1</v>
      </c>
      <c r="BF1343">
        <v>11</v>
      </c>
      <c r="BH1343">
        <v>12</v>
      </c>
      <c r="BI1343">
        <v>12</v>
      </c>
      <c r="BJ1343">
        <v>2</v>
      </c>
      <c r="BM1343">
        <v>12</v>
      </c>
      <c r="BN1343">
        <v>4</v>
      </c>
      <c r="BP1343">
        <v>2</v>
      </c>
      <c r="BR1343">
        <v>16</v>
      </c>
      <c r="BS1343">
        <v>12</v>
      </c>
      <c r="BW1343">
        <v>6</v>
      </c>
      <c r="BX1343">
        <v>12</v>
      </c>
      <c r="BY1343">
        <v>4</v>
      </c>
      <c r="BZ1343">
        <v>6</v>
      </c>
      <c r="CA1343">
        <v>8</v>
      </c>
      <c r="CB1343">
        <v>12</v>
      </c>
      <c r="CC1343">
        <v>16</v>
      </c>
      <c r="CE1343">
        <v>12</v>
      </c>
      <c r="CF1343">
        <v>18</v>
      </c>
      <c r="CG1343">
        <v>6</v>
      </c>
      <c r="CI1343">
        <v>12</v>
      </c>
      <c r="CJ1343">
        <v>12</v>
      </c>
    </row>
    <row r="1344" spans="1:89" x14ac:dyDescent="0.3">
      <c r="A1344">
        <v>118447</v>
      </c>
      <c r="B1344" t="str">
        <f>VLOOKUP(A1344,Physician!$A:$C,2,TRUE)</f>
        <v>RT01 - NORTHEAST</v>
      </c>
      <c r="C1344">
        <f t="shared" si="22"/>
        <v>0</v>
      </c>
      <c r="D1344">
        <f>COUNTA(Prescription!B1344:CE1344)</f>
        <v>6</v>
      </c>
      <c r="E1344">
        <f>COUNTA(Speaker!B1344:CE1344)</f>
        <v>0</v>
      </c>
      <c r="F1344">
        <f>COUNTA(Card!B1344:CE1344)</f>
        <v>0</v>
      </c>
    </row>
    <row r="1345" spans="1:89" x14ac:dyDescent="0.3">
      <c r="A1345">
        <v>118459</v>
      </c>
      <c r="B1345" t="str">
        <f>VLOOKUP(A1345,Physician!$A:$C,2,TRUE)</f>
        <v>RT01 - NORTHEAST</v>
      </c>
      <c r="C1345">
        <f t="shared" si="22"/>
        <v>18</v>
      </c>
      <c r="D1345">
        <f>COUNTA(Prescription!B1345:CE1345)</f>
        <v>57</v>
      </c>
      <c r="E1345">
        <f>COUNTA(Speaker!B1345:CE1345)</f>
        <v>1</v>
      </c>
      <c r="F1345">
        <f>COUNTA(Card!B1345:CE1345)</f>
        <v>0</v>
      </c>
      <c r="I1345">
        <v>18</v>
      </c>
      <c r="J1345">
        <v>12</v>
      </c>
      <c r="AD1345">
        <v>12</v>
      </c>
      <c r="AP1345">
        <v>16</v>
      </c>
      <c r="AR1345">
        <v>12</v>
      </c>
      <c r="AU1345">
        <v>24</v>
      </c>
      <c r="AW1345">
        <v>12</v>
      </c>
      <c r="BD1345">
        <v>12</v>
      </c>
      <c r="BE1345">
        <v>6</v>
      </c>
      <c r="BJ1345">
        <v>13</v>
      </c>
      <c r="BM1345">
        <v>6</v>
      </c>
      <c r="BO1345">
        <v>12</v>
      </c>
      <c r="BQ1345">
        <v>10</v>
      </c>
      <c r="BS1345">
        <v>24</v>
      </c>
      <c r="BU1345">
        <v>18</v>
      </c>
      <c r="BW1345">
        <v>12</v>
      </c>
      <c r="BY1345">
        <v>12</v>
      </c>
      <c r="CK1345">
        <v>24</v>
      </c>
    </row>
    <row r="1346" spans="1:89" x14ac:dyDescent="0.3">
      <c r="A1346">
        <v>118511</v>
      </c>
      <c r="B1346" t="str">
        <f>VLOOKUP(A1346,Physician!$A:$C,2,TRUE)</f>
        <v>RT01 - NORTHEAST</v>
      </c>
      <c r="C1346">
        <f t="shared" si="22"/>
        <v>10</v>
      </c>
      <c r="D1346">
        <f>COUNTA(Prescription!B1346:CE1346)</f>
        <v>34</v>
      </c>
      <c r="E1346">
        <f>COUNTA(Speaker!B1346:CE1346)</f>
        <v>0</v>
      </c>
      <c r="F1346">
        <f>COUNTA(Card!B1346:CE1346)</f>
        <v>0</v>
      </c>
      <c r="H1346">
        <v>1</v>
      </c>
      <c r="Z1346">
        <v>2</v>
      </c>
      <c r="AE1346">
        <v>1</v>
      </c>
      <c r="AN1346">
        <v>24</v>
      </c>
      <c r="AP1346">
        <v>1</v>
      </c>
      <c r="AT1346">
        <v>6</v>
      </c>
      <c r="AV1346">
        <v>4</v>
      </c>
      <c r="AY1346">
        <v>2</v>
      </c>
      <c r="BC1346">
        <v>4</v>
      </c>
      <c r="BE1346">
        <v>2</v>
      </c>
    </row>
    <row r="1347" spans="1:89" x14ac:dyDescent="0.3">
      <c r="A1347">
        <v>118528</v>
      </c>
      <c r="B1347" t="str">
        <f>VLOOKUP(A1347,Physician!$A:$C,2,TRUE)</f>
        <v>RT01 - NORTHEAST</v>
      </c>
      <c r="C1347">
        <f t="shared" ref="C1347:C1410" si="23">COUNTA(H1347:CK1347)</f>
        <v>7</v>
      </c>
      <c r="D1347">
        <f>COUNTA(Prescription!B1347:CE1347)</f>
        <v>66</v>
      </c>
      <c r="E1347">
        <f>COUNTA(Speaker!B1347:CE1347)</f>
        <v>0</v>
      </c>
      <c r="F1347">
        <f>COUNTA(Card!B1347:CE1347)</f>
        <v>1</v>
      </c>
      <c r="N1347">
        <v>24</v>
      </c>
      <c r="U1347">
        <v>16</v>
      </c>
      <c r="X1347">
        <v>4</v>
      </c>
      <c r="AC1347">
        <v>12</v>
      </c>
      <c r="AO1347">
        <v>24</v>
      </c>
      <c r="AW1347">
        <v>36</v>
      </c>
      <c r="BM1347">
        <v>24</v>
      </c>
    </row>
    <row r="1348" spans="1:89" x14ac:dyDescent="0.3">
      <c r="A1348">
        <v>118536</v>
      </c>
      <c r="B1348" t="str">
        <f>VLOOKUP(A1348,Physician!$A:$C,2,TRUE)</f>
        <v>RT01 - NORTHEAST</v>
      </c>
      <c r="C1348">
        <f t="shared" si="23"/>
        <v>21</v>
      </c>
      <c r="D1348">
        <f>COUNTA(Prescription!B1348:CE1348)</f>
        <v>50</v>
      </c>
      <c r="E1348">
        <f>COUNTA(Speaker!B1348:CE1348)</f>
        <v>0</v>
      </c>
      <c r="F1348">
        <f>COUNTA(Card!B1348:CE1348)</f>
        <v>0</v>
      </c>
      <c r="H1348">
        <v>6</v>
      </c>
      <c r="I1348">
        <v>4</v>
      </c>
      <c r="J1348">
        <v>6</v>
      </c>
      <c r="M1348">
        <v>5</v>
      </c>
      <c r="O1348">
        <v>6</v>
      </c>
      <c r="Q1348">
        <v>4</v>
      </c>
      <c r="R1348">
        <v>2</v>
      </c>
      <c r="W1348">
        <v>6</v>
      </c>
      <c r="X1348">
        <v>4</v>
      </c>
      <c r="AC1348">
        <v>6</v>
      </c>
      <c r="AE1348">
        <v>1</v>
      </c>
      <c r="AI1348">
        <v>12</v>
      </c>
      <c r="AO1348">
        <v>12</v>
      </c>
      <c r="AP1348">
        <v>5</v>
      </c>
      <c r="AX1348">
        <v>12</v>
      </c>
      <c r="AY1348">
        <v>3</v>
      </c>
      <c r="BE1348">
        <v>8</v>
      </c>
      <c r="BI1348">
        <v>6</v>
      </c>
      <c r="BQ1348">
        <v>6</v>
      </c>
      <c r="BZ1348">
        <v>3</v>
      </c>
      <c r="CD1348">
        <v>12</v>
      </c>
    </row>
    <row r="1349" spans="1:89" x14ac:dyDescent="0.3">
      <c r="A1349">
        <v>118553</v>
      </c>
      <c r="B1349" t="str">
        <f>VLOOKUP(A1349,Physician!$A:$C,2,TRUE)</f>
        <v>RT01 - NORTHEAST</v>
      </c>
      <c r="C1349">
        <f t="shared" si="23"/>
        <v>14</v>
      </c>
      <c r="D1349">
        <f>COUNTA(Prescription!B1349:CE1349)</f>
        <v>51</v>
      </c>
      <c r="E1349">
        <f>COUNTA(Speaker!B1349:CE1349)</f>
        <v>0</v>
      </c>
      <c r="F1349">
        <f>COUNTA(Card!B1349:CE1349)</f>
        <v>8</v>
      </c>
      <c r="M1349">
        <v>6</v>
      </c>
      <c r="R1349">
        <v>5</v>
      </c>
      <c r="W1349">
        <v>12</v>
      </c>
      <c r="AC1349">
        <v>4</v>
      </c>
      <c r="AG1349">
        <v>4</v>
      </c>
      <c r="AU1349">
        <v>4</v>
      </c>
      <c r="AZ1349">
        <v>2</v>
      </c>
      <c r="BD1349">
        <v>5</v>
      </c>
      <c r="BE1349">
        <v>4</v>
      </c>
      <c r="BI1349">
        <v>2</v>
      </c>
      <c r="BM1349">
        <v>12</v>
      </c>
      <c r="BT1349">
        <v>8</v>
      </c>
      <c r="BX1349">
        <v>28</v>
      </c>
      <c r="CA1349">
        <v>8</v>
      </c>
    </row>
    <row r="1350" spans="1:89" x14ac:dyDescent="0.3">
      <c r="A1350">
        <v>118586</v>
      </c>
      <c r="B1350" t="str">
        <f>VLOOKUP(A1350,Physician!$A:$C,2,TRUE)</f>
        <v>RT01 - NORTHEAST</v>
      </c>
      <c r="C1350">
        <f t="shared" si="23"/>
        <v>15</v>
      </c>
      <c r="D1350">
        <f>COUNTA(Prescription!B1350:CE1350)</f>
        <v>21</v>
      </c>
      <c r="E1350">
        <f>COUNTA(Speaker!B1350:CE1350)</f>
        <v>0</v>
      </c>
      <c r="F1350">
        <f>COUNTA(Card!B1350:CE1350)</f>
        <v>0</v>
      </c>
      <c r="H1350">
        <v>6</v>
      </c>
      <c r="J1350">
        <v>6</v>
      </c>
      <c r="Q1350">
        <v>12</v>
      </c>
      <c r="R1350">
        <v>6</v>
      </c>
      <c r="S1350">
        <v>10</v>
      </c>
      <c r="Z1350">
        <v>8</v>
      </c>
      <c r="AK1350">
        <v>6</v>
      </c>
      <c r="AR1350">
        <v>10</v>
      </c>
      <c r="BA1350">
        <v>6</v>
      </c>
      <c r="BI1350">
        <v>6</v>
      </c>
      <c r="BO1350">
        <v>6</v>
      </c>
      <c r="BQ1350">
        <v>12</v>
      </c>
      <c r="BU1350">
        <v>6</v>
      </c>
      <c r="CC1350">
        <v>6</v>
      </c>
      <c r="CH1350">
        <v>6</v>
      </c>
    </row>
    <row r="1351" spans="1:89" x14ac:dyDescent="0.3">
      <c r="A1351">
        <v>118605</v>
      </c>
      <c r="B1351" t="str">
        <f>VLOOKUP(A1351,Physician!$A:$C,2,TRUE)</f>
        <v>RT03 - WEST</v>
      </c>
      <c r="C1351">
        <f t="shared" si="23"/>
        <v>1</v>
      </c>
      <c r="D1351">
        <f>COUNTA(Prescription!B1351:CE1351)</f>
        <v>16</v>
      </c>
      <c r="E1351">
        <f>COUNTA(Speaker!B1351:CE1351)</f>
        <v>0</v>
      </c>
      <c r="F1351">
        <f>COUNTA(Card!B1351:CE1351)</f>
        <v>0</v>
      </c>
      <c r="I1351">
        <v>1</v>
      </c>
    </row>
    <row r="1352" spans="1:89" x14ac:dyDescent="0.3">
      <c r="A1352">
        <v>118614</v>
      </c>
      <c r="B1352" t="str">
        <f>VLOOKUP(A1352,Physician!$A:$C,2,TRUE)</f>
        <v>RT01 - NORTHEAST</v>
      </c>
      <c r="C1352">
        <f t="shared" si="23"/>
        <v>35</v>
      </c>
      <c r="D1352">
        <f>COUNTA(Prescription!B1352:CE1352)</f>
        <v>81</v>
      </c>
      <c r="E1352">
        <f>COUNTA(Speaker!B1352:CE1352)</f>
        <v>1</v>
      </c>
      <c r="F1352">
        <f>COUNTA(Card!B1352:CE1352)</f>
        <v>9</v>
      </c>
      <c r="H1352">
        <v>8</v>
      </c>
      <c r="I1352">
        <v>6</v>
      </c>
      <c r="J1352">
        <v>6</v>
      </c>
      <c r="L1352">
        <v>12</v>
      </c>
      <c r="M1352">
        <v>6</v>
      </c>
      <c r="N1352">
        <v>6</v>
      </c>
      <c r="O1352">
        <v>6</v>
      </c>
      <c r="P1352">
        <v>6</v>
      </c>
      <c r="S1352">
        <v>6</v>
      </c>
      <c r="U1352">
        <v>8</v>
      </c>
      <c r="Y1352">
        <v>12</v>
      </c>
      <c r="AB1352">
        <v>15</v>
      </c>
      <c r="AG1352">
        <v>17</v>
      </c>
      <c r="AI1352">
        <v>18</v>
      </c>
      <c r="AK1352">
        <v>12</v>
      </c>
      <c r="AM1352">
        <v>12</v>
      </c>
      <c r="AQ1352">
        <v>12</v>
      </c>
      <c r="AT1352">
        <v>6</v>
      </c>
      <c r="AW1352">
        <v>12</v>
      </c>
      <c r="AY1352">
        <v>18</v>
      </c>
      <c r="AZ1352">
        <v>12</v>
      </c>
      <c r="BE1352">
        <v>4</v>
      </c>
      <c r="BH1352">
        <v>4</v>
      </c>
      <c r="BM1352">
        <v>12</v>
      </c>
      <c r="BQ1352">
        <v>8</v>
      </c>
      <c r="BR1352">
        <v>6</v>
      </c>
      <c r="BS1352">
        <v>6</v>
      </c>
      <c r="BU1352">
        <v>8</v>
      </c>
      <c r="BX1352">
        <v>16</v>
      </c>
      <c r="BZ1352">
        <v>12</v>
      </c>
      <c r="CB1352">
        <v>12</v>
      </c>
      <c r="CE1352">
        <v>6</v>
      </c>
      <c r="CF1352">
        <v>6</v>
      </c>
      <c r="CI1352">
        <v>6</v>
      </c>
      <c r="CJ1352">
        <v>10</v>
      </c>
    </row>
    <row r="1353" spans="1:89" x14ac:dyDescent="0.3">
      <c r="A1353">
        <v>118619</v>
      </c>
      <c r="B1353" t="str">
        <f>VLOOKUP(A1353,Physician!$A:$C,2,TRUE)</f>
        <v>RT01 - NORTHEAST</v>
      </c>
      <c r="C1353">
        <f t="shared" si="23"/>
        <v>18</v>
      </c>
      <c r="D1353">
        <f>COUNTA(Prescription!B1353:CE1353)</f>
        <v>35</v>
      </c>
      <c r="E1353">
        <f>COUNTA(Speaker!B1353:CE1353)</f>
        <v>0</v>
      </c>
      <c r="F1353">
        <f>COUNTA(Card!B1353:CE1353)</f>
        <v>0</v>
      </c>
      <c r="I1353">
        <v>6</v>
      </c>
      <c r="M1353">
        <v>10</v>
      </c>
      <c r="N1353">
        <v>6</v>
      </c>
      <c r="Q1353">
        <v>10</v>
      </c>
      <c r="Y1353">
        <v>8</v>
      </c>
      <c r="AE1353">
        <v>12</v>
      </c>
      <c r="AK1353">
        <v>2</v>
      </c>
      <c r="AS1353">
        <v>12</v>
      </c>
      <c r="AU1353">
        <v>8</v>
      </c>
      <c r="BB1353">
        <v>6</v>
      </c>
      <c r="BC1353">
        <v>8</v>
      </c>
      <c r="BF1353">
        <v>6</v>
      </c>
      <c r="BI1353">
        <v>4</v>
      </c>
      <c r="BO1353">
        <v>12</v>
      </c>
      <c r="BS1353">
        <v>6</v>
      </c>
      <c r="BT1353">
        <v>6</v>
      </c>
      <c r="BW1353">
        <v>6</v>
      </c>
      <c r="CA1353">
        <v>6</v>
      </c>
    </row>
    <row r="1354" spans="1:89" x14ac:dyDescent="0.3">
      <c r="A1354">
        <v>118694</v>
      </c>
      <c r="B1354" t="str">
        <f>VLOOKUP(A1354,Physician!$A:$C,2,TRUE)</f>
        <v>RT01 - NORTHEAST</v>
      </c>
      <c r="C1354">
        <f t="shared" si="23"/>
        <v>17</v>
      </c>
      <c r="D1354">
        <f>COUNTA(Prescription!B1354:CE1354)</f>
        <v>64</v>
      </c>
      <c r="E1354">
        <f>COUNTA(Speaker!B1354:CE1354)</f>
        <v>0</v>
      </c>
      <c r="F1354">
        <f>COUNTA(Card!B1354:CE1354)</f>
        <v>0</v>
      </c>
      <c r="M1354">
        <v>10</v>
      </c>
      <c r="O1354">
        <v>6</v>
      </c>
      <c r="P1354">
        <v>1</v>
      </c>
      <c r="R1354">
        <v>4</v>
      </c>
      <c r="Z1354">
        <v>6</v>
      </c>
      <c r="AD1354">
        <v>7</v>
      </c>
      <c r="AI1354">
        <v>2</v>
      </c>
      <c r="AK1354">
        <v>3</v>
      </c>
      <c r="AL1354">
        <v>2</v>
      </c>
      <c r="AO1354">
        <v>3</v>
      </c>
      <c r="AV1354">
        <v>10</v>
      </c>
      <c r="AW1354">
        <v>6</v>
      </c>
      <c r="BA1354">
        <v>4</v>
      </c>
      <c r="BB1354">
        <v>2</v>
      </c>
      <c r="BF1354">
        <v>9</v>
      </c>
      <c r="BX1354">
        <v>7</v>
      </c>
      <c r="CH1354">
        <v>6</v>
      </c>
    </row>
    <row r="1355" spans="1:89" x14ac:dyDescent="0.3">
      <c r="A1355">
        <v>118720</v>
      </c>
      <c r="B1355" t="str">
        <f>VLOOKUP(A1355,Physician!$A:$C,2,TRUE)</f>
        <v>RT01 - NORTHEAST</v>
      </c>
      <c r="C1355">
        <f t="shared" si="23"/>
        <v>46</v>
      </c>
      <c r="D1355">
        <f>COUNTA(Prescription!B1355:CE1355)</f>
        <v>65</v>
      </c>
      <c r="E1355">
        <f>COUNTA(Speaker!B1355:CE1355)</f>
        <v>0</v>
      </c>
      <c r="F1355">
        <f>COUNTA(Card!B1355:CE1355)</f>
        <v>0</v>
      </c>
      <c r="H1355">
        <v>6</v>
      </c>
      <c r="I1355">
        <v>13</v>
      </c>
      <c r="J1355">
        <v>6</v>
      </c>
      <c r="M1355">
        <v>12</v>
      </c>
      <c r="N1355">
        <v>6</v>
      </c>
      <c r="O1355">
        <v>6</v>
      </c>
      <c r="P1355">
        <v>12</v>
      </c>
      <c r="Q1355">
        <v>12</v>
      </c>
      <c r="S1355">
        <v>8</v>
      </c>
      <c r="T1355">
        <v>12</v>
      </c>
      <c r="U1355">
        <v>6</v>
      </c>
      <c r="V1355">
        <v>12</v>
      </c>
      <c r="W1355">
        <v>12</v>
      </c>
      <c r="Y1355">
        <v>12</v>
      </c>
      <c r="Z1355">
        <v>6</v>
      </c>
      <c r="AA1355">
        <v>6</v>
      </c>
      <c r="AB1355">
        <v>6</v>
      </c>
      <c r="AD1355">
        <v>8</v>
      </c>
      <c r="AE1355">
        <v>12</v>
      </c>
      <c r="AG1355">
        <v>12</v>
      </c>
      <c r="AI1355">
        <v>6</v>
      </c>
      <c r="AJ1355">
        <v>12</v>
      </c>
      <c r="AK1355">
        <v>12</v>
      </c>
      <c r="AN1355">
        <v>6</v>
      </c>
      <c r="AR1355">
        <v>12</v>
      </c>
      <c r="AT1355">
        <v>6</v>
      </c>
      <c r="AV1355">
        <v>4</v>
      </c>
      <c r="AW1355">
        <v>6</v>
      </c>
      <c r="AX1355">
        <v>6</v>
      </c>
      <c r="BA1355">
        <v>12</v>
      </c>
      <c r="BC1355">
        <v>6</v>
      </c>
      <c r="BD1355">
        <v>6</v>
      </c>
      <c r="BE1355">
        <v>12</v>
      </c>
      <c r="BF1355">
        <v>12</v>
      </c>
      <c r="BH1355">
        <v>12</v>
      </c>
      <c r="BI1355">
        <v>12</v>
      </c>
      <c r="BN1355">
        <v>14</v>
      </c>
      <c r="BQ1355">
        <v>12</v>
      </c>
      <c r="BS1355">
        <v>12</v>
      </c>
      <c r="BV1355">
        <v>12</v>
      </c>
      <c r="BX1355">
        <v>12</v>
      </c>
      <c r="CA1355">
        <v>12</v>
      </c>
      <c r="CB1355">
        <v>6</v>
      </c>
      <c r="CC1355">
        <v>12</v>
      </c>
      <c r="CH1355">
        <v>4</v>
      </c>
      <c r="CK1355">
        <v>12</v>
      </c>
    </row>
    <row r="1356" spans="1:89" x14ac:dyDescent="0.3">
      <c r="A1356">
        <v>118721</v>
      </c>
      <c r="B1356" t="str">
        <f>VLOOKUP(A1356,Physician!$A:$C,2,TRUE)</f>
        <v>RT01 - NORTHEAST</v>
      </c>
      <c r="C1356">
        <f t="shared" si="23"/>
        <v>9</v>
      </c>
      <c r="D1356">
        <f>COUNTA(Prescription!B1356:CE1356)</f>
        <v>67</v>
      </c>
      <c r="E1356">
        <f>COUNTA(Speaker!B1356:CE1356)</f>
        <v>0</v>
      </c>
      <c r="F1356">
        <f>COUNTA(Card!B1356:CE1356)</f>
        <v>0</v>
      </c>
      <c r="Q1356">
        <v>6</v>
      </c>
      <c r="Y1356">
        <v>12</v>
      </c>
      <c r="AJ1356">
        <v>6</v>
      </c>
      <c r="AQ1356">
        <v>1</v>
      </c>
      <c r="AT1356">
        <v>4</v>
      </c>
      <c r="AZ1356">
        <v>4</v>
      </c>
      <c r="BE1356">
        <v>6</v>
      </c>
      <c r="BI1356">
        <v>20</v>
      </c>
      <c r="CF1356">
        <v>6</v>
      </c>
    </row>
    <row r="1357" spans="1:89" x14ac:dyDescent="0.3">
      <c r="A1357">
        <v>118735</v>
      </c>
      <c r="B1357" t="str">
        <f>VLOOKUP(A1357,Physician!$A:$C,2,TRUE)</f>
        <v>RT01 - NORTHEAST</v>
      </c>
      <c r="C1357">
        <f t="shared" si="23"/>
        <v>28</v>
      </c>
      <c r="D1357">
        <f>COUNTA(Prescription!B1357:CE1357)</f>
        <v>63</v>
      </c>
      <c r="E1357">
        <f>COUNTA(Speaker!B1357:CE1357)</f>
        <v>0</v>
      </c>
      <c r="F1357">
        <f>COUNTA(Card!B1357:CE1357)</f>
        <v>0</v>
      </c>
      <c r="H1357">
        <v>4</v>
      </c>
      <c r="M1357">
        <v>12</v>
      </c>
      <c r="O1357">
        <v>12</v>
      </c>
      <c r="P1357">
        <v>12</v>
      </c>
      <c r="T1357">
        <v>4</v>
      </c>
      <c r="X1357">
        <v>2</v>
      </c>
      <c r="Y1357">
        <v>12</v>
      </c>
      <c r="Z1357">
        <v>4</v>
      </c>
      <c r="AE1357">
        <v>12</v>
      </c>
      <c r="AI1357">
        <v>1</v>
      </c>
      <c r="AK1357">
        <v>6</v>
      </c>
      <c r="AN1357">
        <v>4</v>
      </c>
      <c r="AO1357">
        <v>6</v>
      </c>
      <c r="AX1357">
        <v>4</v>
      </c>
      <c r="AZ1357">
        <v>12</v>
      </c>
      <c r="BA1357">
        <v>12</v>
      </c>
      <c r="BD1357">
        <v>6</v>
      </c>
      <c r="BH1357">
        <v>6</v>
      </c>
      <c r="BK1357">
        <v>20</v>
      </c>
      <c r="BM1357">
        <v>1</v>
      </c>
      <c r="BR1357">
        <v>4</v>
      </c>
      <c r="BS1357">
        <v>4</v>
      </c>
      <c r="BW1357">
        <v>12</v>
      </c>
      <c r="BX1357">
        <v>4</v>
      </c>
      <c r="CA1357">
        <v>24</v>
      </c>
      <c r="CF1357">
        <v>6</v>
      </c>
      <c r="CG1357">
        <v>12</v>
      </c>
      <c r="CJ1357">
        <v>6</v>
      </c>
    </row>
    <row r="1358" spans="1:89" x14ac:dyDescent="0.3">
      <c r="A1358">
        <v>118753</v>
      </c>
      <c r="B1358" t="str">
        <f>VLOOKUP(A1358,Physician!$A:$C,2,TRUE)</f>
        <v>RT01 - NORTHEAST</v>
      </c>
      <c r="C1358">
        <f t="shared" si="23"/>
        <v>37</v>
      </c>
      <c r="D1358">
        <f>COUNTA(Prescription!B1358:CE1358)</f>
        <v>38</v>
      </c>
      <c r="E1358">
        <f>COUNTA(Speaker!B1358:CE1358)</f>
        <v>0</v>
      </c>
      <c r="F1358">
        <f>COUNTA(Card!B1358:CE1358)</f>
        <v>0</v>
      </c>
      <c r="L1358">
        <v>6</v>
      </c>
      <c r="O1358">
        <v>6</v>
      </c>
      <c r="P1358">
        <v>6</v>
      </c>
      <c r="Q1358">
        <v>12</v>
      </c>
      <c r="S1358">
        <v>16</v>
      </c>
      <c r="T1358">
        <v>8</v>
      </c>
      <c r="U1358">
        <v>4</v>
      </c>
      <c r="W1358">
        <v>8</v>
      </c>
      <c r="X1358">
        <v>6</v>
      </c>
      <c r="Z1358">
        <v>8</v>
      </c>
      <c r="AA1358">
        <v>8</v>
      </c>
      <c r="AC1358">
        <v>8</v>
      </c>
      <c r="AE1358">
        <v>4</v>
      </c>
      <c r="AG1358">
        <v>7</v>
      </c>
      <c r="AI1358">
        <v>10</v>
      </c>
      <c r="AJ1358">
        <v>8</v>
      </c>
      <c r="AL1358">
        <v>14</v>
      </c>
      <c r="AN1358">
        <v>12</v>
      </c>
      <c r="AO1358">
        <v>4</v>
      </c>
      <c r="AQ1358">
        <v>8</v>
      </c>
      <c r="AU1358">
        <v>4</v>
      </c>
      <c r="AX1358">
        <v>8</v>
      </c>
      <c r="AZ1358">
        <v>10</v>
      </c>
      <c r="BA1358">
        <v>12</v>
      </c>
      <c r="BD1358">
        <v>6</v>
      </c>
      <c r="BH1358">
        <v>6</v>
      </c>
      <c r="BM1358">
        <v>12</v>
      </c>
      <c r="BQ1358">
        <v>8</v>
      </c>
      <c r="BS1358">
        <v>8</v>
      </c>
      <c r="BT1358">
        <v>8</v>
      </c>
      <c r="BW1358">
        <v>8</v>
      </c>
      <c r="BY1358">
        <v>6</v>
      </c>
      <c r="BZ1358">
        <v>12</v>
      </c>
      <c r="CA1358">
        <v>8</v>
      </c>
      <c r="CC1358">
        <v>8</v>
      </c>
      <c r="CF1358">
        <v>12</v>
      </c>
      <c r="CG1358">
        <v>8</v>
      </c>
    </row>
    <row r="1359" spans="1:89" x14ac:dyDescent="0.3">
      <c r="A1359">
        <v>118792</v>
      </c>
      <c r="B1359" t="str">
        <f>VLOOKUP(A1359,Physician!$A:$C,2,TRUE)</f>
        <v>RT01 - NORTHEAST</v>
      </c>
      <c r="C1359">
        <f t="shared" si="23"/>
        <v>16</v>
      </c>
      <c r="D1359">
        <f>COUNTA(Prescription!B1359:CE1359)</f>
        <v>18</v>
      </c>
      <c r="E1359">
        <f>COUNTA(Speaker!B1359:CE1359)</f>
        <v>0</v>
      </c>
      <c r="F1359">
        <f>COUNTA(Card!B1359:CE1359)</f>
        <v>0</v>
      </c>
      <c r="L1359">
        <v>12</v>
      </c>
      <c r="P1359">
        <v>12</v>
      </c>
      <c r="S1359">
        <v>6</v>
      </c>
      <c r="Y1359">
        <v>24</v>
      </c>
      <c r="AC1359">
        <v>4</v>
      </c>
      <c r="AG1359">
        <v>6</v>
      </c>
      <c r="AK1359">
        <v>6</v>
      </c>
      <c r="AL1359">
        <v>6</v>
      </c>
      <c r="AQ1359">
        <v>6</v>
      </c>
      <c r="AT1359">
        <v>8</v>
      </c>
      <c r="AZ1359">
        <v>2</v>
      </c>
      <c r="BJ1359">
        <v>6</v>
      </c>
      <c r="BO1359">
        <v>3</v>
      </c>
      <c r="BS1359">
        <v>4</v>
      </c>
      <c r="BV1359">
        <v>6</v>
      </c>
      <c r="CE1359">
        <v>6</v>
      </c>
    </row>
    <row r="1360" spans="1:89" x14ac:dyDescent="0.3">
      <c r="A1360">
        <v>118800</v>
      </c>
      <c r="B1360" t="str">
        <f>VLOOKUP(A1360,Physician!$A:$C,2,TRUE)</f>
        <v>RT01 - NORTHEAST</v>
      </c>
      <c r="C1360">
        <f t="shared" si="23"/>
        <v>3</v>
      </c>
      <c r="D1360">
        <f>COUNTA(Prescription!B1360:CE1360)</f>
        <v>46</v>
      </c>
      <c r="E1360">
        <f>COUNTA(Speaker!B1360:CE1360)</f>
        <v>0</v>
      </c>
      <c r="F1360">
        <f>COUNTA(Card!B1360:CE1360)</f>
        <v>0</v>
      </c>
      <c r="T1360">
        <v>6</v>
      </c>
      <c r="AT1360">
        <v>6</v>
      </c>
      <c r="AZ1360">
        <v>6</v>
      </c>
    </row>
    <row r="1361" spans="1:89" x14ac:dyDescent="0.3">
      <c r="A1361">
        <v>118817</v>
      </c>
      <c r="B1361" t="str">
        <f>VLOOKUP(A1361,Physician!$A:$C,2,TRUE)</f>
        <v>RT01 - NORTHEAST</v>
      </c>
      <c r="C1361">
        <f t="shared" si="23"/>
        <v>4</v>
      </c>
      <c r="D1361">
        <f>COUNTA(Prescription!B1361:CE1361)</f>
        <v>15</v>
      </c>
      <c r="E1361">
        <f>COUNTA(Speaker!B1361:CE1361)</f>
        <v>0</v>
      </c>
      <c r="F1361">
        <f>COUNTA(Card!B1361:CE1361)</f>
        <v>0</v>
      </c>
      <c r="J1361">
        <v>12</v>
      </c>
      <c r="P1361">
        <v>6</v>
      </c>
      <c r="AJ1361">
        <v>12</v>
      </c>
      <c r="BM1361">
        <v>12</v>
      </c>
    </row>
    <row r="1362" spans="1:89" x14ac:dyDescent="0.3">
      <c r="A1362">
        <v>118819</v>
      </c>
      <c r="B1362" t="str">
        <f>VLOOKUP(A1362,Physician!$A:$C,2,TRUE)</f>
        <v>RT01 - NORTHEAST</v>
      </c>
      <c r="C1362">
        <f t="shared" si="23"/>
        <v>18</v>
      </c>
      <c r="D1362">
        <f>COUNTA(Prescription!B1362:CE1362)</f>
        <v>72</v>
      </c>
      <c r="E1362">
        <f>COUNTA(Speaker!B1362:CE1362)</f>
        <v>0</v>
      </c>
      <c r="F1362">
        <f>COUNTA(Card!B1362:CE1362)</f>
        <v>5</v>
      </c>
      <c r="M1362">
        <v>6</v>
      </c>
      <c r="N1362">
        <v>6</v>
      </c>
      <c r="S1362">
        <v>4</v>
      </c>
      <c r="U1362">
        <v>6</v>
      </c>
      <c r="V1362">
        <v>6</v>
      </c>
      <c r="AG1362">
        <v>1</v>
      </c>
      <c r="AL1362">
        <v>4</v>
      </c>
      <c r="AN1362">
        <v>6</v>
      </c>
      <c r="AQ1362">
        <v>6</v>
      </c>
      <c r="AT1362">
        <v>4</v>
      </c>
      <c r="AZ1362">
        <v>6</v>
      </c>
      <c r="BA1362">
        <v>4</v>
      </c>
      <c r="BD1362">
        <v>6</v>
      </c>
      <c r="BF1362">
        <v>12</v>
      </c>
      <c r="BJ1362">
        <v>4</v>
      </c>
      <c r="BV1362">
        <v>6</v>
      </c>
      <c r="CC1362">
        <v>6</v>
      </c>
      <c r="CJ1362">
        <v>6</v>
      </c>
    </row>
    <row r="1363" spans="1:89" x14ac:dyDescent="0.3">
      <c r="A1363">
        <v>118846</v>
      </c>
      <c r="B1363" t="str">
        <f>VLOOKUP(A1363,Physician!$A:$C,2,TRUE)</f>
        <v>RT01 - NORTHEAST</v>
      </c>
      <c r="C1363">
        <f t="shared" si="23"/>
        <v>0</v>
      </c>
      <c r="D1363">
        <f>COUNTA(Prescription!B1363:CE1363)</f>
        <v>14</v>
      </c>
      <c r="E1363">
        <f>COUNTA(Speaker!B1363:CE1363)</f>
        <v>0</v>
      </c>
      <c r="F1363">
        <f>COUNTA(Card!B1363:CE1363)</f>
        <v>0</v>
      </c>
    </row>
    <row r="1364" spans="1:89" x14ac:dyDescent="0.3">
      <c r="A1364">
        <v>118875</v>
      </c>
      <c r="B1364" t="str">
        <f>VLOOKUP(A1364,Physician!$A:$C,2,TRUE)</f>
        <v>RT01 - NORTHEAST</v>
      </c>
      <c r="C1364">
        <f t="shared" si="23"/>
        <v>13</v>
      </c>
      <c r="D1364">
        <f>COUNTA(Prescription!B1364:CE1364)</f>
        <v>44</v>
      </c>
      <c r="E1364">
        <f>COUNTA(Speaker!B1364:CE1364)</f>
        <v>0</v>
      </c>
      <c r="F1364">
        <f>COUNTA(Card!B1364:CE1364)</f>
        <v>0</v>
      </c>
      <c r="T1364">
        <v>6</v>
      </c>
      <c r="U1364">
        <v>6</v>
      </c>
      <c r="X1364">
        <v>12</v>
      </c>
      <c r="AA1364">
        <v>6</v>
      </c>
      <c r="AK1364">
        <v>6</v>
      </c>
      <c r="AR1364">
        <v>6</v>
      </c>
      <c r="AW1364">
        <v>4</v>
      </c>
      <c r="BB1364">
        <v>12</v>
      </c>
      <c r="BC1364">
        <v>12</v>
      </c>
      <c r="BJ1364">
        <v>12</v>
      </c>
      <c r="BP1364">
        <v>18</v>
      </c>
      <c r="BZ1364">
        <v>12</v>
      </c>
      <c r="CB1364">
        <v>6</v>
      </c>
    </row>
    <row r="1365" spans="1:89" x14ac:dyDescent="0.3">
      <c r="A1365">
        <v>118895</v>
      </c>
      <c r="B1365" t="str">
        <f>VLOOKUP(A1365,Physician!$A:$C,2,TRUE)</f>
        <v>RT01 - NORTHEAST</v>
      </c>
      <c r="C1365">
        <f t="shared" si="23"/>
        <v>10</v>
      </c>
      <c r="D1365">
        <f>COUNTA(Prescription!B1365:CE1365)</f>
        <v>41</v>
      </c>
      <c r="E1365">
        <f>COUNTA(Speaker!B1365:CE1365)</f>
        <v>0</v>
      </c>
      <c r="F1365">
        <f>COUNTA(Card!B1365:CE1365)</f>
        <v>0</v>
      </c>
      <c r="I1365">
        <v>1</v>
      </c>
      <c r="P1365">
        <v>1</v>
      </c>
      <c r="AG1365">
        <v>1</v>
      </c>
      <c r="AJ1365">
        <v>6</v>
      </c>
      <c r="AR1365">
        <v>1</v>
      </c>
      <c r="AV1365">
        <v>1</v>
      </c>
      <c r="AW1365">
        <v>4</v>
      </c>
      <c r="BM1365">
        <v>6</v>
      </c>
      <c r="BP1365">
        <v>5</v>
      </c>
      <c r="BT1365">
        <v>2</v>
      </c>
    </row>
    <row r="1366" spans="1:89" x14ac:dyDescent="0.3">
      <c r="A1366">
        <v>118921</v>
      </c>
      <c r="B1366" t="str">
        <f>VLOOKUP(A1366,Physician!$A:$C,2,TRUE)</f>
        <v>RT01 - NORTHEAST</v>
      </c>
      <c r="C1366">
        <f t="shared" si="23"/>
        <v>19</v>
      </c>
      <c r="D1366">
        <f>COUNTA(Prescription!B1366:CE1366)</f>
        <v>58</v>
      </c>
      <c r="E1366">
        <f>COUNTA(Speaker!B1366:CE1366)</f>
        <v>0</v>
      </c>
      <c r="F1366">
        <f>COUNTA(Card!B1366:CE1366)</f>
        <v>0</v>
      </c>
      <c r="I1366">
        <v>6</v>
      </c>
      <c r="AB1366">
        <v>4</v>
      </c>
      <c r="AE1366">
        <v>6</v>
      </c>
      <c r="AJ1366">
        <v>6</v>
      </c>
      <c r="AS1366">
        <v>6</v>
      </c>
      <c r="AT1366">
        <v>6</v>
      </c>
      <c r="AX1366">
        <v>6</v>
      </c>
      <c r="AZ1366">
        <v>12</v>
      </c>
      <c r="BB1366">
        <v>6</v>
      </c>
      <c r="BC1366">
        <v>4</v>
      </c>
      <c r="BF1366">
        <v>10</v>
      </c>
      <c r="BM1366">
        <v>4</v>
      </c>
      <c r="BQ1366">
        <v>2</v>
      </c>
      <c r="BR1366">
        <v>4</v>
      </c>
      <c r="BV1366">
        <v>8</v>
      </c>
      <c r="BY1366">
        <v>4</v>
      </c>
      <c r="BZ1366">
        <v>4</v>
      </c>
      <c r="CE1366">
        <v>4</v>
      </c>
      <c r="CI1366">
        <v>6</v>
      </c>
    </row>
    <row r="1367" spans="1:89" x14ac:dyDescent="0.3">
      <c r="A1367">
        <v>118987</v>
      </c>
      <c r="B1367" t="str">
        <f>VLOOKUP(A1367,Physician!$A:$C,2,TRUE)</f>
        <v>RT01 - NORTHEAST</v>
      </c>
      <c r="C1367">
        <f t="shared" si="23"/>
        <v>12</v>
      </c>
      <c r="D1367">
        <f>COUNTA(Prescription!B1367:CE1367)</f>
        <v>28</v>
      </c>
      <c r="E1367">
        <f>COUNTA(Speaker!B1367:CE1367)</f>
        <v>1</v>
      </c>
      <c r="F1367">
        <f>COUNTA(Card!B1367:CE1367)</f>
        <v>0</v>
      </c>
      <c r="I1367">
        <v>12</v>
      </c>
      <c r="O1367">
        <v>6</v>
      </c>
      <c r="S1367">
        <v>4</v>
      </c>
      <c r="T1367">
        <v>1</v>
      </c>
      <c r="Y1367">
        <v>12</v>
      </c>
      <c r="AA1367">
        <v>6</v>
      </c>
      <c r="AN1367">
        <v>12</v>
      </c>
      <c r="AS1367">
        <v>12</v>
      </c>
      <c r="AX1367">
        <v>12</v>
      </c>
      <c r="BH1367">
        <v>24</v>
      </c>
      <c r="BU1367">
        <v>6</v>
      </c>
      <c r="CF1367">
        <v>12</v>
      </c>
    </row>
    <row r="1368" spans="1:89" x14ac:dyDescent="0.3">
      <c r="A1368">
        <v>118993</v>
      </c>
      <c r="B1368" t="str">
        <f>VLOOKUP(A1368,Physician!$A:$C,2,TRUE)</f>
        <v>RT01 - NORTHEAST</v>
      </c>
      <c r="C1368">
        <f t="shared" si="23"/>
        <v>8</v>
      </c>
      <c r="D1368">
        <f>COUNTA(Prescription!B1368:CE1368)</f>
        <v>20</v>
      </c>
      <c r="E1368">
        <f>COUNTA(Speaker!B1368:CE1368)</f>
        <v>1</v>
      </c>
      <c r="F1368">
        <f>COUNTA(Card!B1368:CE1368)</f>
        <v>0</v>
      </c>
      <c r="J1368">
        <v>3</v>
      </c>
      <c r="R1368">
        <v>3</v>
      </c>
      <c r="Z1368">
        <v>4</v>
      </c>
      <c r="AD1368">
        <v>2</v>
      </c>
      <c r="AV1368">
        <v>4</v>
      </c>
      <c r="AZ1368">
        <v>3</v>
      </c>
      <c r="BJ1368">
        <v>6</v>
      </c>
      <c r="BX1368">
        <v>3</v>
      </c>
    </row>
    <row r="1369" spans="1:89" x14ac:dyDescent="0.3">
      <c r="A1369">
        <v>119077</v>
      </c>
      <c r="B1369" t="str">
        <f>VLOOKUP(A1369,Physician!$A:$C,2,TRUE)</f>
        <v>RT01 - NORTHEAST</v>
      </c>
      <c r="C1369">
        <f t="shared" si="23"/>
        <v>15</v>
      </c>
      <c r="D1369">
        <f>COUNTA(Prescription!B1369:CE1369)</f>
        <v>51</v>
      </c>
      <c r="E1369">
        <f>COUNTA(Speaker!B1369:CE1369)</f>
        <v>0</v>
      </c>
      <c r="F1369">
        <f>COUNTA(Card!B1369:CE1369)</f>
        <v>0</v>
      </c>
      <c r="I1369">
        <v>4</v>
      </c>
      <c r="S1369">
        <v>6</v>
      </c>
      <c r="Y1369">
        <v>4</v>
      </c>
      <c r="AE1369">
        <v>2</v>
      </c>
      <c r="AL1369">
        <v>12</v>
      </c>
      <c r="AO1369">
        <v>12</v>
      </c>
      <c r="AW1369">
        <v>18</v>
      </c>
      <c r="BI1369">
        <v>12</v>
      </c>
      <c r="BK1369">
        <v>1</v>
      </c>
      <c r="BM1369">
        <v>12</v>
      </c>
      <c r="BQ1369">
        <v>12</v>
      </c>
      <c r="BS1369">
        <v>2</v>
      </c>
      <c r="BY1369">
        <v>12</v>
      </c>
      <c r="CA1369">
        <v>6</v>
      </c>
      <c r="CI1369">
        <v>12</v>
      </c>
    </row>
    <row r="1370" spans="1:89" x14ac:dyDescent="0.3">
      <c r="A1370">
        <v>119148</v>
      </c>
      <c r="B1370" t="str">
        <f>VLOOKUP(A1370,Physician!$A:$C,2,TRUE)</f>
        <v>RT01 - NORTHEAST</v>
      </c>
      <c r="C1370">
        <f t="shared" si="23"/>
        <v>9</v>
      </c>
      <c r="D1370">
        <f>COUNTA(Prescription!B1370:CE1370)</f>
        <v>27</v>
      </c>
      <c r="E1370">
        <f>COUNTA(Speaker!B1370:CE1370)</f>
        <v>2</v>
      </c>
      <c r="F1370">
        <f>COUNTA(Card!B1370:CE1370)</f>
        <v>0</v>
      </c>
      <c r="Q1370">
        <v>8</v>
      </c>
      <c r="AM1370">
        <v>8</v>
      </c>
      <c r="AR1370">
        <v>6</v>
      </c>
      <c r="AW1370">
        <v>6</v>
      </c>
      <c r="BK1370">
        <v>8</v>
      </c>
      <c r="BN1370">
        <v>6</v>
      </c>
      <c r="BW1370">
        <v>4</v>
      </c>
      <c r="CF1370">
        <v>5</v>
      </c>
      <c r="CG1370">
        <v>6</v>
      </c>
    </row>
    <row r="1371" spans="1:89" x14ac:dyDescent="0.3">
      <c r="A1371">
        <v>119169</v>
      </c>
      <c r="B1371" t="str">
        <f>VLOOKUP(A1371,Physician!$A:$C,2,TRUE)</f>
        <v>RT01 - NORTHEAST</v>
      </c>
      <c r="C1371">
        <f t="shared" si="23"/>
        <v>22</v>
      </c>
      <c r="D1371">
        <f>COUNTA(Prescription!B1371:CE1371)</f>
        <v>40</v>
      </c>
      <c r="E1371">
        <f>COUNTA(Speaker!B1371:CE1371)</f>
        <v>0</v>
      </c>
      <c r="F1371">
        <f>COUNTA(Card!B1371:CE1371)</f>
        <v>2</v>
      </c>
      <c r="H1371">
        <v>10</v>
      </c>
      <c r="I1371">
        <v>6</v>
      </c>
      <c r="L1371">
        <v>2</v>
      </c>
      <c r="P1371">
        <v>4</v>
      </c>
      <c r="R1371">
        <v>3</v>
      </c>
      <c r="X1371">
        <v>4</v>
      </c>
      <c r="AA1371">
        <v>6</v>
      </c>
      <c r="AC1371">
        <v>5</v>
      </c>
      <c r="AG1371">
        <v>1</v>
      </c>
      <c r="AI1371">
        <v>8</v>
      </c>
      <c r="AQ1371">
        <v>2</v>
      </c>
      <c r="AU1371">
        <v>2</v>
      </c>
      <c r="AV1371">
        <v>4</v>
      </c>
      <c r="BC1371">
        <v>6</v>
      </c>
      <c r="BE1371">
        <v>12</v>
      </c>
      <c r="BM1371">
        <v>8</v>
      </c>
      <c r="BR1371">
        <v>4</v>
      </c>
      <c r="BW1371">
        <v>3</v>
      </c>
      <c r="BY1371">
        <v>4</v>
      </c>
      <c r="CA1371">
        <v>3</v>
      </c>
      <c r="CF1371">
        <v>2</v>
      </c>
      <c r="CI1371">
        <v>10</v>
      </c>
    </row>
    <row r="1372" spans="1:89" x14ac:dyDescent="0.3">
      <c r="A1372">
        <v>119184</v>
      </c>
      <c r="B1372" t="str">
        <f>VLOOKUP(A1372,Physician!$A:$C,2,TRUE)</f>
        <v>RT01 - NORTHEAST</v>
      </c>
      <c r="C1372">
        <f t="shared" si="23"/>
        <v>30</v>
      </c>
      <c r="D1372">
        <f>COUNTA(Prescription!B1372:CE1372)</f>
        <v>27</v>
      </c>
      <c r="E1372">
        <f>COUNTA(Speaker!B1372:CE1372)</f>
        <v>1</v>
      </c>
      <c r="F1372">
        <f>COUNTA(Card!B1372:CE1372)</f>
        <v>0</v>
      </c>
      <c r="I1372">
        <v>2</v>
      </c>
      <c r="N1372">
        <v>4</v>
      </c>
      <c r="R1372">
        <v>1</v>
      </c>
      <c r="T1372">
        <v>6</v>
      </c>
      <c r="W1372">
        <v>4</v>
      </c>
      <c r="AA1372">
        <v>4</v>
      </c>
      <c r="AB1372">
        <v>6</v>
      </c>
      <c r="AE1372">
        <v>3</v>
      </c>
      <c r="AG1372">
        <v>1</v>
      </c>
      <c r="AJ1372">
        <v>4</v>
      </c>
      <c r="AN1372">
        <v>4</v>
      </c>
      <c r="AO1372">
        <v>6</v>
      </c>
      <c r="AS1372">
        <v>6</v>
      </c>
      <c r="AT1372">
        <v>4</v>
      </c>
      <c r="AV1372">
        <v>4</v>
      </c>
      <c r="AX1372">
        <v>4</v>
      </c>
      <c r="AY1372">
        <v>1</v>
      </c>
      <c r="BC1372">
        <v>2</v>
      </c>
      <c r="BE1372">
        <v>1</v>
      </c>
      <c r="BF1372">
        <v>4</v>
      </c>
      <c r="BH1372">
        <v>4</v>
      </c>
      <c r="BI1372">
        <v>19</v>
      </c>
      <c r="BM1372">
        <v>3</v>
      </c>
      <c r="BN1372">
        <v>4</v>
      </c>
      <c r="BQ1372">
        <v>2</v>
      </c>
      <c r="BU1372">
        <v>4</v>
      </c>
      <c r="BX1372">
        <v>1</v>
      </c>
      <c r="BY1372">
        <v>3</v>
      </c>
      <c r="CC1372">
        <v>4</v>
      </c>
      <c r="CE1372">
        <v>6</v>
      </c>
    </row>
    <row r="1373" spans="1:89" x14ac:dyDescent="0.3">
      <c r="A1373">
        <v>119186</v>
      </c>
      <c r="B1373" t="str">
        <f>VLOOKUP(A1373,Physician!$A:$C,2,TRUE)</f>
        <v>RT01 - NORTHEAST</v>
      </c>
      <c r="C1373">
        <f t="shared" si="23"/>
        <v>0</v>
      </c>
      <c r="D1373">
        <f>COUNTA(Prescription!B1373:CE1373)</f>
        <v>18</v>
      </c>
      <c r="E1373">
        <f>COUNTA(Speaker!B1373:CE1373)</f>
        <v>1</v>
      </c>
      <c r="F1373">
        <f>COUNTA(Card!B1373:CE1373)</f>
        <v>0</v>
      </c>
    </row>
    <row r="1374" spans="1:89" x14ac:dyDescent="0.3">
      <c r="A1374">
        <v>119234</v>
      </c>
      <c r="B1374" t="str">
        <f>VLOOKUP(A1374,Physician!$A:$C,2,TRUE)</f>
        <v>RT01 - NORTHEAST</v>
      </c>
      <c r="C1374">
        <f t="shared" si="23"/>
        <v>13</v>
      </c>
      <c r="D1374">
        <f>COUNTA(Prescription!B1374:CE1374)</f>
        <v>47</v>
      </c>
      <c r="E1374">
        <f>COUNTA(Speaker!B1374:CE1374)</f>
        <v>1</v>
      </c>
      <c r="F1374">
        <f>COUNTA(Card!B1374:CE1374)</f>
        <v>0</v>
      </c>
      <c r="L1374">
        <v>4</v>
      </c>
      <c r="S1374">
        <v>18</v>
      </c>
      <c r="W1374">
        <v>12</v>
      </c>
      <c r="AG1374">
        <v>12</v>
      </c>
      <c r="AK1374">
        <v>6</v>
      </c>
      <c r="AL1374">
        <v>20</v>
      </c>
      <c r="AM1374">
        <v>36</v>
      </c>
      <c r="AO1374">
        <v>6</v>
      </c>
      <c r="AP1374">
        <v>6</v>
      </c>
      <c r="AZ1374">
        <v>13</v>
      </c>
      <c r="BC1374">
        <v>12</v>
      </c>
      <c r="BS1374">
        <v>12</v>
      </c>
      <c r="CC1374">
        <v>1</v>
      </c>
    </row>
    <row r="1375" spans="1:89" x14ac:dyDescent="0.3">
      <c r="A1375">
        <v>119262</v>
      </c>
      <c r="B1375" t="str">
        <f>VLOOKUP(A1375,Physician!$A:$C,2,TRUE)</f>
        <v>RT01 - NORTHEAST</v>
      </c>
      <c r="C1375">
        <f t="shared" si="23"/>
        <v>29</v>
      </c>
      <c r="D1375">
        <f>COUNTA(Prescription!B1375:CE1375)</f>
        <v>68</v>
      </c>
      <c r="E1375">
        <f>COUNTA(Speaker!B1375:CE1375)</f>
        <v>5</v>
      </c>
      <c r="F1375">
        <f>COUNTA(Card!B1375:CE1375)</f>
        <v>1</v>
      </c>
      <c r="I1375">
        <v>6</v>
      </c>
      <c r="J1375">
        <v>14</v>
      </c>
      <c r="N1375">
        <v>6</v>
      </c>
      <c r="O1375">
        <v>8</v>
      </c>
      <c r="T1375">
        <v>14</v>
      </c>
      <c r="W1375">
        <v>11</v>
      </c>
      <c r="X1375">
        <v>7</v>
      </c>
      <c r="AA1375">
        <v>12</v>
      </c>
      <c r="AB1375">
        <v>10</v>
      </c>
      <c r="AE1375">
        <v>13</v>
      </c>
      <c r="AG1375">
        <v>6</v>
      </c>
      <c r="AN1375">
        <v>10</v>
      </c>
      <c r="AR1375">
        <v>8</v>
      </c>
      <c r="AX1375">
        <v>12</v>
      </c>
      <c r="BB1375">
        <v>6</v>
      </c>
      <c r="BD1375">
        <v>4</v>
      </c>
      <c r="BH1375">
        <v>6</v>
      </c>
      <c r="BI1375">
        <v>1</v>
      </c>
      <c r="BM1375">
        <v>6</v>
      </c>
      <c r="BO1375">
        <v>4</v>
      </c>
      <c r="BT1375">
        <v>2</v>
      </c>
      <c r="BU1375">
        <v>6</v>
      </c>
      <c r="BY1375">
        <v>6</v>
      </c>
      <c r="BZ1375">
        <v>12</v>
      </c>
      <c r="CA1375">
        <v>6</v>
      </c>
      <c r="CC1375">
        <v>1</v>
      </c>
      <c r="CD1375">
        <v>12</v>
      </c>
      <c r="CI1375">
        <v>5</v>
      </c>
      <c r="CK1375">
        <v>6</v>
      </c>
    </row>
    <row r="1376" spans="1:89" x14ac:dyDescent="0.3">
      <c r="A1376">
        <v>119353</v>
      </c>
      <c r="B1376" t="str">
        <f>VLOOKUP(A1376,Physician!$A:$C,2,TRUE)</f>
        <v>RT01 - NORTHEAST</v>
      </c>
      <c r="C1376">
        <f t="shared" si="23"/>
        <v>13</v>
      </c>
      <c r="D1376">
        <f>COUNTA(Prescription!B1376:CE1376)</f>
        <v>72</v>
      </c>
      <c r="E1376">
        <f>COUNTA(Speaker!B1376:CE1376)</f>
        <v>1</v>
      </c>
      <c r="F1376">
        <f>COUNTA(Card!B1376:CE1376)</f>
        <v>0</v>
      </c>
      <c r="M1376">
        <v>8</v>
      </c>
      <c r="O1376">
        <v>6</v>
      </c>
      <c r="U1376">
        <v>6</v>
      </c>
      <c r="AA1376">
        <v>6</v>
      </c>
      <c r="AC1376">
        <v>1</v>
      </c>
      <c r="AM1376">
        <v>12</v>
      </c>
      <c r="AQ1376">
        <v>12</v>
      </c>
      <c r="BA1376">
        <v>12</v>
      </c>
      <c r="BE1376">
        <v>6</v>
      </c>
      <c r="BM1376">
        <v>1</v>
      </c>
      <c r="BW1376">
        <v>6</v>
      </c>
      <c r="CC1376">
        <v>6</v>
      </c>
      <c r="CF1376">
        <v>12</v>
      </c>
    </row>
    <row r="1377" spans="1:89" x14ac:dyDescent="0.3">
      <c r="A1377">
        <v>119354</v>
      </c>
      <c r="B1377" t="str">
        <f>VLOOKUP(A1377,Physician!$A:$C,2,TRUE)</f>
        <v>RT01 - NORTHEAST</v>
      </c>
      <c r="C1377">
        <f t="shared" si="23"/>
        <v>12</v>
      </c>
      <c r="D1377">
        <f>COUNTA(Prescription!B1377:CE1377)</f>
        <v>59</v>
      </c>
      <c r="E1377">
        <f>COUNTA(Speaker!B1377:CE1377)</f>
        <v>0</v>
      </c>
      <c r="F1377">
        <f>COUNTA(Card!B1377:CE1377)</f>
        <v>1</v>
      </c>
      <c r="S1377">
        <v>2</v>
      </c>
      <c r="V1377">
        <v>12</v>
      </c>
      <c r="AC1377">
        <v>15</v>
      </c>
      <c r="AF1377">
        <v>6</v>
      </c>
      <c r="AU1377">
        <v>1</v>
      </c>
      <c r="BC1377">
        <v>12</v>
      </c>
      <c r="BD1377">
        <v>12</v>
      </c>
      <c r="BH1377">
        <v>12</v>
      </c>
      <c r="BI1377">
        <v>6</v>
      </c>
      <c r="BM1377">
        <v>12</v>
      </c>
      <c r="BW1377">
        <v>4</v>
      </c>
      <c r="CI1377">
        <v>1</v>
      </c>
    </row>
    <row r="1378" spans="1:89" x14ac:dyDescent="0.3">
      <c r="A1378">
        <v>119396</v>
      </c>
      <c r="B1378" t="str">
        <f>VLOOKUP(A1378,Physician!$A:$C,2,TRUE)</f>
        <v>RT01 - NORTHEAST</v>
      </c>
      <c r="C1378">
        <f t="shared" si="23"/>
        <v>1</v>
      </c>
      <c r="D1378">
        <f>COUNTA(Prescription!B1378:CE1378)</f>
        <v>3</v>
      </c>
      <c r="E1378">
        <f>COUNTA(Speaker!B1378:CE1378)</f>
        <v>0</v>
      </c>
      <c r="F1378">
        <f>COUNTA(Card!B1378:CE1378)</f>
        <v>0</v>
      </c>
      <c r="AK1378">
        <v>6</v>
      </c>
    </row>
    <row r="1379" spans="1:89" x14ac:dyDescent="0.3">
      <c r="A1379">
        <v>119448</v>
      </c>
      <c r="B1379" t="str">
        <f>VLOOKUP(A1379,Physician!$A:$C,2,TRUE)</f>
        <v>RT01 - NORTHEAST</v>
      </c>
      <c r="C1379">
        <f t="shared" si="23"/>
        <v>0</v>
      </c>
      <c r="D1379">
        <f>COUNTA(Prescription!B1379:CE1379)</f>
        <v>0</v>
      </c>
      <c r="E1379">
        <f>COUNTA(Speaker!B1379:CE1379)</f>
        <v>0</v>
      </c>
      <c r="F1379">
        <f>COUNTA(Card!B1379:CE1379)</f>
        <v>0</v>
      </c>
    </row>
    <row r="1380" spans="1:89" x14ac:dyDescent="0.3">
      <c r="A1380">
        <v>119459</v>
      </c>
      <c r="B1380" t="str">
        <f>VLOOKUP(A1380,Physician!$A:$C,2,TRUE)</f>
        <v>RT01 - NORTHEAST</v>
      </c>
      <c r="C1380">
        <f t="shared" si="23"/>
        <v>32</v>
      </c>
      <c r="D1380">
        <f>COUNTA(Prescription!B1380:CE1380)</f>
        <v>50</v>
      </c>
      <c r="E1380">
        <f>COUNTA(Speaker!B1380:CE1380)</f>
        <v>0</v>
      </c>
      <c r="F1380">
        <f>COUNTA(Card!B1380:CE1380)</f>
        <v>7</v>
      </c>
      <c r="I1380">
        <v>12</v>
      </c>
      <c r="J1380">
        <v>6</v>
      </c>
      <c r="L1380">
        <v>6</v>
      </c>
      <c r="N1380">
        <v>6</v>
      </c>
      <c r="S1380">
        <v>6</v>
      </c>
      <c r="T1380">
        <v>12</v>
      </c>
      <c r="X1380">
        <v>12</v>
      </c>
      <c r="Z1380">
        <v>12</v>
      </c>
      <c r="AB1380">
        <v>12</v>
      </c>
      <c r="AD1380">
        <v>18</v>
      </c>
      <c r="AH1380">
        <v>4</v>
      </c>
      <c r="AJ1380">
        <v>6</v>
      </c>
      <c r="AL1380">
        <v>4</v>
      </c>
      <c r="AO1380">
        <v>6</v>
      </c>
      <c r="AP1380">
        <v>12</v>
      </c>
      <c r="AS1380">
        <v>6</v>
      </c>
      <c r="AT1380">
        <v>6</v>
      </c>
      <c r="AV1380">
        <v>12</v>
      </c>
      <c r="AX1380">
        <v>8</v>
      </c>
      <c r="BF1380">
        <v>8</v>
      </c>
      <c r="BI1380">
        <v>18</v>
      </c>
      <c r="BM1380">
        <v>6</v>
      </c>
      <c r="BN1380">
        <v>12</v>
      </c>
      <c r="BO1380">
        <v>1</v>
      </c>
      <c r="BQ1380">
        <v>6</v>
      </c>
      <c r="BT1380">
        <v>6</v>
      </c>
      <c r="BX1380">
        <v>1</v>
      </c>
      <c r="BY1380">
        <v>1</v>
      </c>
      <c r="CC1380">
        <v>36</v>
      </c>
      <c r="CF1380">
        <v>12</v>
      </c>
      <c r="CJ1380">
        <v>1</v>
      </c>
      <c r="CK1380">
        <v>12</v>
      </c>
    </row>
    <row r="1381" spans="1:89" x14ac:dyDescent="0.3">
      <c r="A1381">
        <v>119521</v>
      </c>
      <c r="B1381" t="str">
        <f>VLOOKUP(A1381,Physician!$A:$C,2,TRUE)</f>
        <v>RT01 - NORTHEAST</v>
      </c>
      <c r="C1381">
        <f t="shared" si="23"/>
        <v>17</v>
      </c>
      <c r="D1381">
        <f>COUNTA(Prescription!B1381:CE1381)</f>
        <v>24</v>
      </c>
      <c r="E1381">
        <f>COUNTA(Speaker!B1381:CE1381)</f>
        <v>0</v>
      </c>
      <c r="F1381">
        <f>COUNTA(Card!B1381:CE1381)</f>
        <v>0</v>
      </c>
      <c r="M1381">
        <v>12</v>
      </c>
      <c r="S1381">
        <v>6</v>
      </c>
      <c r="U1381">
        <v>2</v>
      </c>
      <c r="Y1381">
        <v>4</v>
      </c>
      <c r="AG1381">
        <v>6</v>
      </c>
      <c r="AI1381">
        <v>1</v>
      </c>
      <c r="AJ1381">
        <v>1</v>
      </c>
      <c r="AK1381">
        <v>5</v>
      </c>
      <c r="AM1381">
        <v>6</v>
      </c>
      <c r="AU1381">
        <v>7</v>
      </c>
      <c r="AV1381">
        <v>4</v>
      </c>
      <c r="AZ1381">
        <v>2</v>
      </c>
      <c r="BB1381">
        <v>12</v>
      </c>
      <c r="BD1381">
        <v>1</v>
      </c>
      <c r="BF1381">
        <v>1</v>
      </c>
      <c r="BP1381">
        <v>12</v>
      </c>
      <c r="CC1381">
        <v>4</v>
      </c>
    </row>
    <row r="1382" spans="1:89" x14ac:dyDescent="0.3">
      <c r="A1382">
        <v>119533</v>
      </c>
      <c r="B1382" t="str">
        <f>VLOOKUP(A1382,Physician!$A:$C,2,TRUE)</f>
        <v>RT01 - NORTHEAST</v>
      </c>
      <c r="C1382">
        <f t="shared" si="23"/>
        <v>47</v>
      </c>
      <c r="D1382">
        <f>COUNTA(Prescription!B1382:CE1382)</f>
        <v>69</v>
      </c>
      <c r="E1382">
        <f>COUNTA(Speaker!B1382:CE1382)</f>
        <v>0</v>
      </c>
      <c r="F1382">
        <f>COUNTA(Card!B1382:CE1382)</f>
        <v>2</v>
      </c>
      <c r="H1382">
        <v>12</v>
      </c>
      <c r="J1382">
        <v>2</v>
      </c>
      <c r="L1382">
        <v>6</v>
      </c>
      <c r="O1382">
        <v>5</v>
      </c>
      <c r="P1382">
        <v>1</v>
      </c>
      <c r="Q1382">
        <v>1</v>
      </c>
      <c r="R1382">
        <v>2</v>
      </c>
      <c r="T1382">
        <v>1</v>
      </c>
      <c r="U1382">
        <v>2</v>
      </c>
      <c r="W1382">
        <v>4</v>
      </c>
      <c r="X1382">
        <v>1</v>
      </c>
      <c r="Y1382">
        <v>1</v>
      </c>
      <c r="Z1382">
        <v>12</v>
      </c>
      <c r="AB1382">
        <v>5</v>
      </c>
      <c r="AD1382">
        <v>1</v>
      </c>
      <c r="AE1382">
        <v>1</v>
      </c>
      <c r="AG1382">
        <v>6</v>
      </c>
      <c r="AH1382">
        <v>12</v>
      </c>
      <c r="AI1382">
        <v>8</v>
      </c>
      <c r="AJ1382">
        <v>4</v>
      </c>
      <c r="AK1382">
        <v>6</v>
      </c>
      <c r="AM1382">
        <v>2</v>
      </c>
      <c r="AO1382">
        <v>2</v>
      </c>
      <c r="AP1382">
        <v>6</v>
      </c>
      <c r="AQ1382">
        <v>5</v>
      </c>
      <c r="AR1382">
        <v>1</v>
      </c>
      <c r="AT1382">
        <v>4</v>
      </c>
      <c r="AU1382">
        <v>5</v>
      </c>
      <c r="AV1382">
        <v>2</v>
      </c>
      <c r="AW1382">
        <v>1</v>
      </c>
      <c r="BB1382">
        <v>1</v>
      </c>
      <c r="BD1382">
        <v>6</v>
      </c>
      <c r="BE1382">
        <v>1</v>
      </c>
      <c r="BF1382">
        <v>1</v>
      </c>
      <c r="BI1382">
        <v>10</v>
      </c>
      <c r="BJ1382">
        <v>1</v>
      </c>
      <c r="BK1382">
        <v>7</v>
      </c>
      <c r="BN1382">
        <v>1</v>
      </c>
      <c r="BO1382">
        <v>6</v>
      </c>
      <c r="BQ1382">
        <v>1</v>
      </c>
      <c r="BT1382">
        <v>1</v>
      </c>
      <c r="BU1382">
        <v>4</v>
      </c>
      <c r="BX1382">
        <v>3</v>
      </c>
      <c r="CA1382">
        <v>6</v>
      </c>
      <c r="CE1382">
        <v>3</v>
      </c>
      <c r="CH1382">
        <v>4</v>
      </c>
      <c r="CI1382">
        <v>2</v>
      </c>
    </row>
    <row r="1383" spans="1:89" x14ac:dyDescent="0.3">
      <c r="A1383">
        <v>119568</v>
      </c>
      <c r="B1383" t="str">
        <f>VLOOKUP(A1383,Physician!$A:$C,2,TRUE)</f>
        <v>RT02 - SOUTH</v>
      </c>
      <c r="C1383">
        <f t="shared" si="23"/>
        <v>26</v>
      </c>
      <c r="D1383">
        <f>COUNTA(Prescription!B1383:CE1383)</f>
        <v>73</v>
      </c>
      <c r="E1383">
        <f>COUNTA(Speaker!B1383:CE1383)</f>
        <v>1</v>
      </c>
      <c r="F1383">
        <f>COUNTA(Card!B1383:CE1383)</f>
        <v>6</v>
      </c>
      <c r="L1383">
        <v>12</v>
      </c>
      <c r="O1383">
        <v>18</v>
      </c>
      <c r="Q1383">
        <v>6</v>
      </c>
      <c r="S1383">
        <v>12</v>
      </c>
      <c r="W1383">
        <v>12</v>
      </c>
      <c r="X1383">
        <v>12</v>
      </c>
      <c r="AA1383">
        <v>12</v>
      </c>
      <c r="AD1383">
        <v>6</v>
      </c>
      <c r="AE1383">
        <v>8</v>
      </c>
      <c r="AI1383">
        <v>28</v>
      </c>
      <c r="AL1383">
        <v>12</v>
      </c>
      <c r="AP1383">
        <v>6</v>
      </c>
      <c r="AR1383">
        <v>2</v>
      </c>
      <c r="AV1383">
        <v>12</v>
      </c>
      <c r="BA1383">
        <v>10</v>
      </c>
      <c r="BE1383">
        <v>6</v>
      </c>
      <c r="BN1383">
        <v>12</v>
      </c>
      <c r="BP1383">
        <v>16</v>
      </c>
      <c r="BS1383">
        <v>8</v>
      </c>
      <c r="BT1383">
        <v>12</v>
      </c>
      <c r="BY1383">
        <v>12</v>
      </c>
      <c r="BZ1383">
        <v>7</v>
      </c>
      <c r="CA1383">
        <v>8</v>
      </c>
      <c r="CB1383">
        <v>6</v>
      </c>
      <c r="CG1383">
        <v>12</v>
      </c>
      <c r="CI1383">
        <v>12</v>
      </c>
    </row>
    <row r="1384" spans="1:89" x14ac:dyDescent="0.3">
      <c r="A1384">
        <v>119571</v>
      </c>
      <c r="B1384" t="str">
        <f>VLOOKUP(A1384,Physician!$A:$C,2,TRUE)</f>
        <v>RT01 - NORTHEAST</v>
      </c>
      <c r="C1384">
        <f t="shared" si="23"/>
        <v>33</v>
      </c>
      <c r="D1384">
        <f>COUNTA(Prescription!B1384:CE1384)</f>
        <v>60</v>
      </c>
      <c r="E1384">
        <f>COUNTA(Speaker!B1384:CE1384)</f>
        <v>0</v>
      </c>
      <c r="F1384">
        <f>COUNTA(Card!B1384:CE1384)</f>
        <v>0</v>
      </c>
      <c r="H1384">
        <v>7</v>
      </c>
      <c r="J1384">
        <v>1</v>
      </c>
      <c r="L1384">
        <v>8</v>
      </c>
      <c r="N1384">
        <v>6</v>
      </c>
      <c r="O1384">
        <v>8</v>
      </c>
      <c r="Q1384">
        <v>8</v>
      </c>
      <c r="S1384">
        <v>1</v>
      </c>
      <c r="X1384">
        <v>6</v>
      </c>
      <c r="Y1384">
        <v>6</v>
      </c>
      <c r="Z1384">
        <v>3</v>
      </c>
      <c r="AA1384">
        <v>6</v>
      </c>
      <c r="AC1384">
        <v>6</v>
      </c>
      <c r="AE1384">
        <v>6</v>
      </c>
      <c r="AH1384">
        <v>1</v>
      </c>
      <c r="AI1384">
        <v>6</v>
      </c>
      <c r="AJ1384">
        <v>6</v>
      </c>
      <c r="AM1384">
        <v>6</v>
      </c>
      <c r="AN1384">
        <v>8</v>
      </c>
      <c r="AO1384">
        <v>6</v>
      </c>
      <c r="AR1384">
        <v>1</v>
      </c>
      <c r="AT1384">
        <v>1</v>
      </c>
      <c r="AW1384">
        <v>6</v>
      </c>
      <c r="AZ1384">
        <v>9</v>
      </c>
      <c r="BA1384">
        <v>8</v>
      </c>
      <c r="BE1384">
        <v>6</v>
      </c>
      <c r="BH1384">
        <v>1</v>
      </c>
      <c r="BJ1384">
        <v>12</v>
      </c>
      <c r="BK1384">
        <v>10</v>
      </c>
      <c r="BN1384">
        <v>2</v>
      </c>
      <c r="BO1384">
        <v>6</v>
      </c>
      <c r="BT1384">
        <v>1</v>
      </c>
      <c r="BV1384">
        <v>4</v>
      </c>
      <c r="BX1384">
        <v>2</v>
      </c>
    </row>
    <row r="1385" spans="1:89" x14ac:dyDescent="0.3">
      <c r="A1385">
        <v>119591</v>
      </c>
      <c r="B1385" t="str">
        <f>VLOOKUP(A1385,Physician!$A:$C,2,TRUE)</f>
        <v>RT01 - NORTHEAST</v>
      </c>
      <c r="C1385">
        <f t="shared" si="23"/>
        <v>25</v>
      </c>
      <c r="D1385">
        <f>COUNTA(Prescription!B1385:CE1385)</f>
        <v>66</v>
      </c>
      <c r="E1385">
        <f>COUNTA(Speaker!B1385:CE1385)</f>
        <v>2</v>
      </c>
      <c r="F1385">
        <f>COUNTA(Card!B1385:CE1385)</f>
        <v>0</v>
      </c>
      <c r="I1385">
        <v>1</v>
      </c>
      <c r="J1385">
        <v>12</v>
      </c>
      <c r="Q1385">
        <v>4</v>
      </c>
      <c r="R1385">
        <v>12</v>
      </c>
      <c r="T1385">
        <v>12</v>
      </c>
      <c r="U1385">
        <v>1</v>
      </c>
      <c r="W1385">
        <v>1</v>
      </c>
      <c r="AA1385">
        <v>10</v>
      </c>
      <c r="AD1385">
        <v>12</v>
      </c>
      <c r="AG1385">
        <v>2</v>
      </c>
      <c r="AJ1385">
        <v>1</v>
      </c>
      <c r="AL1385">
        <v>12</v>
      </c>
      <c r="AO1385">
        <v>2</v>
      </c>
      <c r="AQ1385">
        <v>3</v>
      </c>
      <c r="AZ1385">
        <v>12</v>
      </c>
      <c r="BA1385">
        <v>14</v>
      </c>
      <c r="BC1385">
        <v>14</v>
      </c>
      <c r="BE1385">
        <v>10</v>
      </c>
      <c r="BF1385">
        <v>12</v>
      </c>
      <c r="BM1385">
        <v>12</v>
      </c>
      <c r="BP1385">
        <v>12</v>
      </c>
      <c r="BQ1385">
        <v>6</v>
      </c>
      <c r="BW1385">
        <v>12</v>
      </c>
      <c r="CE1385">
        <v>8</v>
      </c>
      <c r="CJ1385">
        <v>12</v>
      </c>
    </row>
    <row r="1386" spans="1:89" x14ac:dyDescent="0.3">
      <c r="A1386">
        <v>119621</v>
      </c>
      <c r="B1386" t="str">
        <f>VLOOKUP(A1386,Physician!$A:$C,2,TRUE)</f>
        <v>RT01 - NORTHEAST</v>
      </c>
      <c r="C1386">
        <f t="shared" si="23"/>
        <v>25</v>
      </c>
      <c r="D1386">
        <f>COUNTA(Prescription!B1386:CE1386)</f>
        <v>38</v>
      </c>
      <c r="E1386">
        <f>COUNTA(Speaker!B1386:CE1386)</f>
        <v>0</v>
      </c>
      <c r="F1386">
        <f>COUNTA(Card!B1386:CE1386)</f>
        <v>2</v>
      </c>
      <c r="J1386">
        <v>8</v>
      </c>
      <c r="L1386">
        <v>6</v>
      </c>
      <c r="P1386">
        <v>6</v>
      </c>
      <c r="R1386">
        <v>8</v>
      </c>
      <c r="S1386">
        <v>1</v>
      </c>
      <c r="Z1386">
        <v>2</v>
      </c>
      <c r="AA1386">
        <v>6</v>
      </c>
      <c r="AB1386">
        <v>8</v>
      </c>
      <c r="AG1386">
        <v>1</v>
      </c>
      <c r="AH1386">
        <v>6</v>
      </c>
      <c r="AO1386">
        <v>6</v>
      </c>
      <c r="AR1386">
        <v>2</v>
      </c>
      <c r="AS1386">
        <v>1</v>
      </c>
      <c r="AV1386">
        <v>4</v>
      </c>
      <c r="BA1386">
        <v>4</v>
      </c>
      <c r="BC1386">
        <v>7</v>
      </c>
      <c r="BD1386">
        <v>1</v>
      </c>
      <c r="BE1386">
        <v>8</v>
      </c>
      <c r="BJ1386">
        <v>12</v>
      </c>
      <c r="BK1386">
        <v>9</v>
      </c>
      <c r="BN1386">
        <v>4</v>
      </c>
      <c r="BQ1386">
        <v>2</v>
      </c>
      <c r="BU1386">
        <v>3</v>
      </c>
      <c r="BW1386">
        <v>3</v>
      </c>
      <c r="BY1386">
        <v>4</v>
      </c>
    </row>
    <row r="1387" spans="1:89" x14ac:dyDescent="0.3">
      <c r="A1387">
        <v>119635</v>
      </c>
      <c r="B1387" t="str">
        <f>VLOOKUP(A1387,Physician!$A:$C,2,TRUE)</f>
        <v>RT01 - NORTHEAST</v>
      </c>
      <c r="C1387">
        <f t="shared" si="23"/>
        <v>1</v>
      </c>
      <c r="D1387">
        <f>COUNTA(Prescription!B1387:CE1387)</f>
        <v>5</v>
      </c>
      <c r="E1387">
        <f>COUNTA(Speaker!B1387:CE1387)</f>
        <v>0</v>
      </c>
      <c r="F1387">
        <f>COUNTA(Card!B1387:CE1387)</f>
        <v>0</v>
      </c>
      <c r="AO1387">
        <v>2</v>
      </c>
    </row>
    <row r="1388" spans="1:89" x14ac:dyDescent="0.3">
      <c r="A1388">
        <v>119645</v>
      </c>
      <c r="B1388" t="str">
        <f>VLOOKUP(A1388,Physician!$A:$C,2,TRUE)</f>
        <v>RT01 - NORTHEAST</v>
      </c>
      <c r="C1388">
        <f t="shared" si="23"/>
        <v>1</v>
      </c>
      <c r="D1388">
        <f>COUNTA(Prescription!B1388:CE1388)</f>
        <v>0</v>
      </c>
      <c r="E1388">
        <f>COUNTA(Speaker!B1388:CE1388)</f>
        <v>0</v>
      </c>
      <c r="F1388">
        <f>COUNTA(Card!B1388:CE1388)</f>
        <v>0</v>
      </c>
      <c r="AE1388">
        <v>6</v>
      </c>
    </row>
    <row r="1389" spans="1:89" x14ac:dyDescent="0.3">
      <c r="A1389">
        <v>119664</v>
      </c>
      <c r="B1389" t="str">
        <f>VLOOKUP(A1389,Physician!$A:$C,2,TRUE)</f>
        <v>RT01 - NORTHEAST</v>
      </c>
      <c r="C1389">
        <f t="shared" si="23"/>
        <v>51</v>
      </c>
      <c r="D1389">
        <f>COUNTA(Prescription!B1389:CE1389)</f>
        <v>79</v>
      </c>
      <c r="E1389">
        <f>COUNTA(Speaker!B1389:CE1389)</f>
        <v>0</v>
      </c>
      <c r="F1389">
        <f>COUNTA(Card!B1389:CE1389)</f>
        <v>0</v>
      </c>
      <c r="H1389">
        <v>12</v>
      </c>
      <c r="I1389">
        <v>12</v>
      </c>
      <c r="J1389">
        <v>12</v>
      </c>
      <c r="L1389">
        <v>12</v>
      </c>
      <c r="M1389">
        <v>12</v>
      </c>
      <c r="N1389">
        <v>18</v>
      </c>
      <c r="O1389">
        <v>24</v>
      </c>
      <c r="P1389">
        <v>7</v>
      </c>
      <c r="Q1389">
        <v>24</v>
      </c>
      <c r="R1389">
        <v>1</v>
      </c>
      <c r="S1389">
        <v>6</v>
      </c>
      <c r="U1389">
        <v>6</v>
      </c>
      <c r="Y1389">
        <v>16</v>
      </c>
      <c r="Z1389">
        <v>12</v>
      </c>
      <c r="AA1389">
        <v>12</v>
      </c>
      <c r="AC1389">
        <v>12</v>
      </c>
      <c r="AD1389">
        <v>16</v>
      </c>
      <c r="AE1389">
        <v>16</v>
      </c>
      <c r="AG1389">
        <v>12</v>
      </c>
      <c r="AH1389">
        <v>1</v>
      </c>
      <c r="AI1389">
        <v>12</v>
      </c>
      <c r="AJ1389">
        <v>12</v>
      </c>
      <c r="AK1389">
        <v>2</v>
      </c>
      <c r="AL1389">
        <v>12</v>
      </c>
      <c r="AM1389">
        <v>14</v>
      </c>
      <c r="AN1389">
        <v>10</v>
      </c>
      <c r="AO1389">
        <v>24</v>
      </c>
      <c r="AQ1389">
        <v>12</v>
      </c>
      <c r="AR1389">
        <v>2</v>
      </c>
      <c r="AT1389">
        <v>1</v>
      </c>
      <c r="AU1389">
        <v>12</v>
      </c>
      <c r="AV1389">
        <v>1</v>
      </c>
      <c r="AW1389">
        <v>12</v>
      </c>
      <c r="AZ1389">
        <v>36</v>
      </c>
      <c r="BA1389">
        <v>12</v>
      </c>
      <c r="BE1389">
        <v>12</v>
      </c>
      <c r="BF1389">
        <v>1</v>
      </c>
      <c r="BH1389">
        <v>1</v>
      </c>
      <c r="BI1389">
        <v>24</v>
      </c>
      <c r="BJ1389">
        <v>40</v>
      </c>
      <c r="BK1389">
        <v>18</v>
      </c>
      <c r="BM1389">
        <v>24</v>
      </c>
      <c r="BN1389">
        <v>19</v>
      </c>
      <c r="BO1389">
        <v>8</v>
      </c>
      <c r="BP1389">
        <v>6</v>
      </c>
      <c r="BR1389">
        <v>1</v>
      </c>
      <c r="BT1389">
        <v>3</v>
      </c>
      <c r="BV1389">
        <v>8</v>
      </c>
      <c r="BX1389">
        <v>12</v>
      </c>
      <c r="BZ1389">
        <v>16</v>
      </c>
      <c r="CD1389">
        <v>12</v>
      </c>
    </row>
    <row r="1390" spans="1:89" x14ac:dyDescent="0.3">
      <c r="A1390">
        <v>119666</v>
      </c>
      <c r="B1390" t="str">
        <f>VLOOKUP(A1390,Physician!$A:$C,2,TRUE)</f>
        <v>RT05 - GREAT LAKES</v>
      </c>
      <c r="C1390">
        <f t="shared" si="23"/>
        <v>29</v>
      </c>
      <c r="D1390">
        <f>COUNTA(Prescription!B1390:CE1390)</f>
        <v>60</v>
      </c>
      <c r="E1390">
        <f>COUNTA(Speaker!B1390:CE1390)</f>
        <v>0</v>
      </c>
      <c r="F1390">
        <f>COUNTA(Card!B1390:CE1390)</f>
        <v>0</v>
      </c>
      <c r="I1390">
        <v>1</v>
      </c>
      <c r="L1390">
        <v>4</v>
      </c>
      <c r="M1390">
        <v>4</v>
      </c>
      <c r="P1390">
        <v>6</v>
      </c>
      <c r="R1390">
        <v>4</v>
      </c>
      <c r="V1390">
        <v>1</v>
      </c>
      <c r="X1390">
        <v>2</v>
      </c>
      <c r="Z1390">
        <v>6</v>
      </c>
      <c r="AB1390">
        <v>4</v>
      </c>
      <c r="AG1390">
        <v>2</v>
      </c>
      <c r="AM1390">
        <v>2</v>
      </c>
      <c r="AO1390">
        <v>6</v>
      </c>
      <c r="AQ1390">
        <v>4</v>
      </c>
      <c r="AU1390">
        <v>2</v>
      </c>
      <c r="AV1390">
        <v>1</v>
      </c>
      <c r="BA1390">
        <v>4</v>
      </c>
      <c r="BB1390">
        <v>1</v>
      </c>
      <c r="BC1390">
        <v>2</v>
      </c>
      <c r="BE1390">
        <v>4</v>
      </c>
      <c r="BF1390">
        <v>1</v>
      </c>
      <c r="BI1390">
        <v>4</v>
      </c>
      <c r="BK1390">
        <v>4</v>
      </c>
      <c r="BM1390">
        <v>2</v>
      </c>
      <c r="BO1390">
        <v>3</v>
      </c>
      <c r="BP1390">
        <v>1</v>
      </c>
      <c r="BT1390">
        <v>4</v>
      </c>
      <c r="BX1390">
        <v>3</v>
      </c>
      <c r="CF1390">
        <v>5</v>
      </c>
      <c r="CG1390">
        <v>4</v>
      </c>
    </row>
    <row r="1391" spans="1:89" x14ac:dyDescent="0.3">
      <c r="A1391">
        <v>119692</v>
      </c>
      <c r="B1391" t="str">
        <f>VLOOKUP(A1391,Physician!$A:$C,2,TRUE)</f>
        <v>RT01 - NORTHEAST</v>
      </c>
      <c r="C1391">
        <f t="shared" si="23"/>
        <v>2</v>
      </c>
      <c r="D1391">
        <f>COUNTA(Prescription!B1391:CE1391)</f>
        <v>6</v>
      </c>
      <c r="E1391">
        <f>COUNTA(Speaker!B1391:CE1391)</f>
        <v>0</v>
      </c>
      <c r="F1391">
        <f>COUNTA(Card!B1391:CE1391)</f>
        <v>0</v>
      </c>
      <c r="Q1391">
        <v>2</v>
      </c>
      <c r="Y1391">
        <v>6</v>
      </c>
    </row>
    <row r="1392" spans="1:89" x14ac:dyDescent="0.3">
      <c r="A1392">
        <v>119693</v>
      </c>
      <c r="B1392" t="str">
        <f>VLOOKUP(A1392,Physician!$A:$C,2,TRUE)</f>
        <v>RT01 - NORTHEAST</v>
      </c>
      <c r="C1392">
        <f t="shared" si="23"/>
        <v>1</v>
      </c>
      <c r="D1392">
        <f>COUNTA(Prescription!B1392:CE1392)</f>
        <v>1</v>
      </c>
      <c r="E1392">
        <f>COUNTA(Speaker!B1392:CE1392)</f>
        <v>0</v>
      </c>
      <c r="F1392">
        <f>COUNTA(Card!B1392:CE1392)</f>
        <v>0</v>
      </c>
      <c r="BJ1392">
        <v>4</v>
      </c>
    </row>
    <row r="1393" spans="1:88" x14ac:dyDescent="0.3">
      <c r="A1393">
        <v>119777</v>
      </c>
      <c r="B1393" t="str">
        <f>VLOOKUP(A1393,Physician!$A:$C,2,TRUE)</f>
        <v>RT01 - NORTHEAST</v>
      </c>
      <c r="C1393">
        <f t="shared" si="23"/>
        <v>0</v>
      </c>
      <c r="D1393">
        <f>COUNTA(Prescription!B1393:CE1393)</f>
        <v>13</v>
      </c>
      <c r="E1393">
        <f>COUNTA(Speaker!B1393:CE1393)</f>
        <v>0</v>
      </c>
      <c r="F1393">
        <f>COUNTA(Card!B1393:CE1393)</f>
        <v>0</v>
      </c>
    </row>
    <row r="1394" spans="1:88" x14ac:dyDescent="0.3">
      <c r="A1394">
        <v>119845</v>
      </c>
      <c r="B1394" t="str">
        <f>VLOOKUP(A1394,Physician!$A:$C,2,TRUE)</f>
        <v>RT01 - NORTHEAST</v>
      </c>
      <c r="C1394">
        <f t="shared" si="23"/>
        <v>0</v>
      </c>
      <c r="D1394">
        <f>COUNTA(Prescription!B1394:CE1394)</f>
        <v>19</v>
      </c>
      <c r="E1394">
        <f>COUNTA(Speaker!B1394:CE1394)</f>
        <v>0</v>
      </c>
      <c r="F1394">
        <f>COUNTA(Card!B1394:CE1394)</f>
        <v>0</v>
      </c>
    </row>
    <row r="1395" spans="1:88" x14ac:dyDescent="0.3">
      <c r="A1395">
        <v>119928</v>
      </c>
      <c r="B1395" t="str">
        <f>VLOOKUP(A1395,Physician!$A:$C,2,TRUE)</f>
        <v>RT01 - NORTHEAST</v>
      </c>
      <c r="C1395">
        <f t="shared" si="23"/>
        <v>5</v>
      </c>
      <c r="D1395">
        <f>COUNTA(Prescription!B1395:CE1395)</f>
        <v>9</v>
      </c>
      <c r="E1395">
        <f>COUNTA(Speaker!B1395:CE1395)</f>
        <v>0</v>
      </c>
      <c r="F1395">
        <f>COUNTA(Card!B1395:CE1395)</f>
        <v>0</v>
      </c>
      <c r="P1395">
        <v>12</v>
      </c>
      <c r="AC1395">
        <v>6</v>
      </c>
      <c r="AG1395">
        <v>2</v>
      </c>
      <c r="AS1395">
        <v>13</v>
      </c>
      <c r="BU1395">
        <v>12</v>
      </c>
    </row>
    <row r="1396" spans="1:88" x14ac:dyDescent="0.3">
      <c r="A1396">
        <v>119933</v>
      </c>
      <c r="B1396" t="str">
        <f>VLOOKUP(A1396,Physician!$A:$C,2,TRUE)</f>
        <v>RT01 - NORTHEAST</v>
      </c>
      <c r="C1396">
        <f t="shared" si="23"/>
        <v>0</v>
      </c>
      <c r="D1396">
        <f>COUNTA(Prescription!B1396:CE1396)</f>
        <v>4</v>
      </c>
      <c r="E1396">
        <f>COUNTA(Speaker!B1396:CE1396)</f>
        <v>0</v>
      </c>
      <c r="F1396">
        <f>COUNTA(Card!B1396:CE1396)</f>
        <v>0</v>
      </c>
    </row>
    <row r="1397" spans="1:88" x14ac:dyDescent="0.3">
      <c r="A1397">
        <v>119946</v>
      </c>
      <c r="B1397" t="str">
        <f>VLOOKUP(A1397,Physician!$A:$C,2,TRUE)</f>
        <v>RT01 - NORTHEAST</v>
      </c>
      <c r="C1397">
        <f t="shared" si="23"/>
        <v>34</v>
      </c>
      <c r="D1397">
        <f>COUNTA(Prescription!B1397:CE1397)</f>
        <v>40</v>
      </c>
      <c r="E1397">
        <f>COUNTA(Speaker!B1397:CE1397)</f>
        <v>0</v>
      </c>
      <c r="F1397">
        <f>COUNTA(Card!B1397:CE1397)</f>
        <v>0</v>
      </c>
      <c r="I1397">
        <v>6</v>
      </c>
      <c r="L1397">
        <v>7</v>
      </c>
      <c r="M1397">
        <v>6</v>
      </c>
      <c r="N1397">
        <v>5</v>
      </c>
      <c r="O1397">
        <v>6</v>
      </c>
      <c r="P1397">
        <v>2</v>
      </c>
      <c r="R1397">
        <v>7</v>
      </c>
      <c r="T1397">
        <v>6</v>
      </c>
      <c r="Y1397">
        <v>6</v>
      </c>
      <c r="Z1397">
        <v>3</v>
      </c>
      <c r="AD1397">
        <v>6</v>
      </c>
      <c r="AH1397">
        <v>8</v>
      </c>
      <c r="AI1397">
        <v>1</v>
      </c>
      <c r="AJ1397">
        <v>13</v>
      </c>
      <c r="AL1397">
        <v>6</v>
      </c>
      <c r="AN1397">
        <v>6</v>
      </c>
      <c r="AO1397">
        <v>9</v>
      </c>
      <c r="AR1397">
        <v>6</v>
      </c>
      <c r="AS1397">
        <v>1</v>
      </c>
      <c r="AT1397">
        <v>1</v>
      </c>
      <c r="AV1397">
        <v>4</v>
      </c>
      <c r="AZ1397">
        <v>13</v>
      </c>
      <c r="BC1397">
        <v>8</v>
      </c>
      <c r="BF1397">
        <v>1</v>
      </c>
      <c r="BH1397">
        <v>1</v>
      </c>
      <c r="BI1397">
        <v>6</v>
      </c>
      <c r="BM1397">
        <v>8</v>
      </c>
      <c r="BO1397">
        <v>6</v>
      </c>
      <c r="BP1397">
        <v>1</v>
      </c>
      <c r="BR1397">
        <v>1</v>
      </c>
      <c r="BU1397">
        <v>2</v>
      </c>
      <c r="BY1397">
        <v>6</v>
      </c>
      <c r="CD1397">
        <v>6</v>
      </c>
      <c r="CI1397">
        <v>6</v>
      </c>
    </row>
    <row r="1398" spans="1:88" x14ac:dyDescent="0.3">
      <c r="A1398">
        <v>119956</v>
      </c>
      <c r="B1398" t="str">
        <f>VLOOKUP(A1398,Physician!$A:$C,2,TRUE)</f>
        <v>RT01 - NORTHEAST</v>
      </c>
      <c r="C1398">
        <f t="shared" si="23"/>
        <v>19</v>
      </c>
      <c r="D1398">
        <f>COUNTA(Prescription!B1398:CE1398)</f>
        <v>46</v>
      </c>
      <c r="E1398">
        <f>COUNTA(Speaker!B1398:CE1398)</f>
        <v>7</v>
      </c>
      <c r="F1398">
        <f>COUNTA(Card!B1398:CE1398)</f>
        <v>0</v>
      </c>
      <c r="L1398">
        <v>2</v>
      </c>
      <c r="M1398">
        <v>1</v>
      </c>
      <c r="P1398">
        <v>7</v>
      </c>
      <c r="Q1398">
        <v>6</v>
      </c>
      <c r="T1398">
        <v>1</v>
      </c>
      <c r="U1398">
        <v>4</v>
      </c>
      <c r="Y1398">
        <v>3</v>
      </c>
      <c r="AG1398">
        <v>8</v>
      </c>
      <c r="AK1398">
        <v>6</v>
      </c>
      <c r="AN1398">
        <v>8</v>
      </c>
      <c r="AR1398">
        <v>1</v>
      </c>
      <c r="AZ1398">
        <v>3</v>
      </c>
      <c r="BA1398">
        <v>6</v>
      </c>
      <c r="BE1398">
        <v>3</v>
      </c>
      <c r="BI1398">
        <v>1</v>
      </c>
      <c r="BM1398">
        <v>8</v>
      </c>
      <c r="BP1398">
        <v>3</v>
      </c>
      <c r="BT1398">
        <v>1</v>
      </c>
      <c r="BX1398">
        <v>4</v>
      </c>
    </row>
    <row r="1399" spans="1:88" x14ac:dyDescent="0.3">
      <c r="A1399">
        <v>120021</v>
      </c>
      <c r="B1399" t="str">
        <f>VLOOKUP(A1399,Physician!$A:$C,2,TRUE)</f>
        <v>RT02 - SOUTH</v>
      </c>
      <c r="C1399">
        <f t="shared" si="23"/>
        <v>31</v>
      </c>
      <c r="D1399">
        <f>COUNTA(Prescription!B1399:CE1399)</f>
        <v>64</v>
      </c>
      <c r="E1399">
        <f>COUNTA(Speaker!B1399:CE1399)</f>
        <v>1</v>
      </c>
      <c r="F1399">
        <f>COUNTA(Card!B1399:CE1399)</f>
        <v>5</v>
      </c>
      <c r="I1399">
        <v>6</v>
      </c>
      <c r="L1399">
        <v>4</v>
      </c>
      <c r="M1399">
        <v>24</v>
      </c>
      <c r="N1399">
        <v>4</v>
      </c>
      <c r="O1399">
        <v>4</v>
      </c>
      <c r="Q1399">
        <v>6</v>
      </c>
      <c r="T1399">
        <v>4</v>
      </c>
      <c r="U1399">
        <v>6</v>
      </c>
      <c r="W1399">
        <v>4</v>
      </c>
      <c r="Y1399">
        <v>8</v>
      </c>
      <c r="AB1399">
        <v>4</v>
      </c>
      <c r="AC1399">
        <v>8</v>
      </c>
      <c r="AJ1399">
        <v>12</v>
      </c>
      <c r="AL1399">
        <v>18</v>
      </c>
      <c r="AQ1399">
        <v>12</v>
      </c>
      <c r="AT1399">
        <v>6</v>
      </c>
      <c r="AV1399">
        <v>12</v>
      </c>
      <c r="AX1399">
        <v>4</v>
      </c>
      <c r="AZ1399">
        <v>6</v>
      </c>
      <c r="BB1399">
        <v>10</v>
      </c>
      <c r="BF1399">
        <v>12</v>
      </c>
      <c r="BJ1399">
        <v>6</v>
      </c>
      <c r="BM1399">
        <v>12</v>
      </c>
      <c r="BO1399">
        <v>5</v>
      </c>
      <c r="BQ1399">
        <v>12</v>
      </c>
      <c r="BS1399">
        <v>6</v>
      </c>
      <c r="BU1399">
        <v>6</v>
      </c>
      <c r="BY1399">
        <v>12</v>
      </c>
      <c r="CC1399">
        <v>6</v>
      </c>
      <c r="CF1399">
        <v>12</v>
      </c>
      <c r="CJ1399">
        <v>12</v>
      </c>
    </row>
    <row r="1400" spans="1:88" x14ac:dyDescent="0.3">
      <c r="A1400">
        <v>120048</v>
      </c>
      <c r="B1400" t="str">
        <f>VLOOKUP(A1400,Physician!$A:$C,2,TRUE)</f>
        <v>RT01 - NORTHEAST</v>
      </c>
      <c r="C1400">
        <f t="shared" si="23"/>
        <v>0</v>
      </c>
      <c r="D1400">
        <f>COUNTA(Prescription!B1400:CE1400)</f>
        <v>11</v>
      </c>
      <c r="E1400">
        <f>COUNTA(Speaker!B1400:CE1400)</f>
        <v>0</v>
      </c>
      <c r="F1400">
        <f>COUNTA(Card!B1400:CE1400)</f>
        <v>0</v>
      </c>
    </row>
    <row r="1401" spans="1:88" x14ac:dyDescent="0.3">
      <c r="A1401">
        <v>120168</v>
      </c>
      <c r="B1401" t="str">
        <f>VLOOKUP(A1401,Physician!$A:$C,2,TRUE)</f>
        <v>RT01 - NORTHEAST</v>
      </c>
      <c r="C1401">
        <f t="shared" si="23"/>
        <v>38</v>
      </c>
      <c r="D1401">
        <f>COUNTA(Prescription!B1401:CE1401)</f>
        <v>64</v>
      </c>
      <c r="E1401">
        <f>COUNTA(Speaker!B1401:CE1401)</f>
        <v>2</v>
      </c>
      <c r="F1401">
        <f>COUNTA(Card!B1401:CE1401)</f>
        <v>1</v>
      </c>
      <c r="H1401">
        <v>12</v>
      </c>
      <c r="I1401">
        <v>1</v>
      </c>
      <c r="M1401">
        <v>12</v>
      </c>
      <c r="N1401">
        <v>12</v>
      </c>
      <c r="O1401">
        <v>10</v>
      </c>
      <c r="T1401">
        <v>6</v>
      </c>
      <c r="U1401">
        <v>1</v>
      </c>
      <c r="X1401">
        <v>12</v>
      </c>
      <c r="AA1401">
        <v>19</v>
      </c>
      <c r="AD1401">
        <v>12</v>
      </c>
      <c r="AE1401">
        <v>8</v>
      </c>
      <c r="AG1401">
        <v>1</v>
      </c>
      <c r="AH1401">
        <v>12</v>
      </c>
      <c r="AK1401">
        <v>7</v>
      </c>
      <c r="AM1401">
        <v>8</v>
      </c>
      <c r="AN1401">
        <v>8</v>
      </c>
      <c r="AO1401">
        <v>3</v>
      </c>
      <c r="AR1401">
        <v>8</v>
      </c>
      <c r="AT1401">
        <v>5</v>
      </c>
      <c r="AV1401">
        <v>6</v>
      </c>
      <c r="AW1401">
        <v>1</v>
      </c>
      <c r="AZ1401">
        <v>12</v>
      </c>
      <c r="BA1401">
        <v>7</v>
      </c>
      <c r="BC1401">
        <v>8</v>
      </c>
      <c r="BD1401">
        <v>12</v>
      </c>
      <c r="BE1401">
        <v>4</v>
      </c>
      <c r="BH1401">
        <v>1</v>
      </c>
      <c r="BI1401">
        <v>1</v>
      </c>
      <c r="BJ1401">
        <v>8</v>
      </c>
      <c r="BM1401">
        <v>12</v>
      </c>
      <c r="BO1401">
        <v>5</v>
      </c>
      <c r="BP1401">
        <v>6</v>
      </c>
      <c r="BQ1401">
        <v>2</v>
      </c>
      <c r="BU1401">
        <v>6</v>
      </c>
      <c r="BW1401">
        <v>8</v>
      </c>
      <c r="BY1401">
        <v>12</v>
      </c>
      <c r="CA1401">
        <v>12</v>
      </c>
      <c r="CD1401">
        <v>12</v>
      </c>
    </row>
    <row r="1402" spans="1:88" x14ac:dyDescent="0.3">
      <c r="A1402">
        <v>120195</v>
      </c>
      <c r="B1402" t="str">
        <f>VLOOKUP(A1402,Physician!$A:$C,2,TRUE)</f>
        <v>RT01 - NORTHEAST</v>
      </c>
      <c r="C1402">
        <f t="shared" si="23"/>
        <v>1</v>
      </c>
      <c r="D1402">
        <f>COUNTA(Prescription!B1402:CE1402)</f>
        <v>16</v>
      </c>
      <c r="E1402">
        <f>COUNTA(Speaker!B1402:CE1402)</f>
        <v>0</v>
      </c>
      <c r="F1402">
        <f>COUNTA(Card!B1402:CE1402)</f>
        <v>0</v>
      </c>
      <c r="BO1402">
        <v>6</v>
      </c>
    </row>
    <row r="1403" spans="1:88" x14ac:dyDescent="0.3">
      <c r="A1403">
        <v>120225</v>
      </c>
      <c r="B1403" t="str">
        <f>VLOOKUP(A1403,Physician!$A:$C,2,TRUE)</f>
        <v>RT01 - NORTHEAST</v>
      </c>
      <c r="C1403">
        <f t="shared" si="23"/>
        <v>7</v>
      </c>
      <c r="D1403">
        <f>COUNTA(Prescription!B1403:CE1403)</f>
        <v>26</v>
      </c>
      <c r="E1403">
        <f>COUNTA(Speaker!B1403:CE1403)</f>
        <v>0</v>
      </c>
      <c r="F1403">
        <f>COUNTA(Card!B1403:CE1403)</f>
        <v>0</v>
      </c>
      <c r="O1403">
        <v>6</v>
      </c>
      <c r="Q1403">
        <v>8</v>
      </c>
      <c r="R1403">
        <v>2</v>
      </c>
      <c r="AJ1403">
        <v>6</v>
      </c>
      <c r="AK1403">
        <v>10</v>
      </c>
      <c r="AL1403">
        <v>18</v>
      </c>
      <c r="AU1403">
        <v>12</v>
      </c>
    </row>
    <row r="1404" spans="1:88" x14ac:dyDescent="0.3">
      <c r="A1404">
        <v>120320</v>
      </c>
      <c r="B1404" t="str">
        <f>VLOOKUP(A1404,Physician!$A:$C,2,TRUE)</f>
        <v>RT01 - NORTHEAST</v>
      </c>
      <c r="C1404">
        <f t="shared" si="23"/>
        <v>0</v>
      </c>
      <c r="D1404">
        <f>COUNTA(Prescription!B1404:CE1404)</f>
        <v>32</v>
      </c>
      <c r="E1404">
        <f>COUNTA(Speaker!B1404:CE1404)</f>
        <v>0</v>
      </c>
      <c r="F1404">
        <f>COUNTA(Card!B1404:CE1404)</f>
        <v>0</v>
      </c>
    </row>
    <row r="1405" spans="1:88" x14ac:dyDescent="0.3">
      <c r="A1405">
        <v>120322</v>
      </c>
      <c r="B1405" t="str">
        <f>VLOOKUP(A1405,Physician!$A:$C,2,TRUE)</f>
        <v>RT01 - NORTHEAST</v>
      </c>
      <c r="C1405">
        <f t="shared" si="23"/>
        <v>15</v>
      </c>
      <c r="D1405">
        <f>COUNTA(Prescription!B1405:CE1405)</f>
        <v>72</v>
      </c>
      <c r="E1405">
        <f>COUNTA(Speaker!B1405:CE1405)</f>
        <v>0</v>
      </c>
      <c r="F1405">
        <f>COUNTA(Card!B1405:CE1405)</f>
        <v>0</v>
      </c>
      <c r="J1405">
        <v>4</v>
      </c>
      <c r="L1405">
        <v>1</v>
      </c>
      <c r="P1405">
        <v>3</v>
      </c>
      <c r="X1405">
        <v>8</v>
      </c>
      <c r="AC1405">
        <v>1</v>
      </c>
      <c r="AE1405">
        <v>3</v>
      </c>
      <c r="AG1405">
        <v>5</v>
      </c>
      <c r="AN1405">
        <v>5</v>
      </c>
      <c r="AP1405">
        <v>4</v>
      </c>
      <c r="AQ1405">
        <v>4</v>
      </c>
      <c r="AW1405">
        <v>1</v>
      </c>
      <c r="BI1405">
        <v>6</v>
      </c>
      <c r="BM1405">
        <v>4</v>
      </c>
      <c r="BT1405">
        <v>6</v>
      </c>
      <c r="BZ1405">
        <v>3</v>
      </c>
    </row>
    <row r="1406" spans="1:88" x14ac:dyDescent="0.3">
      <c r="A1406">
        <v>120386</v>
      </c>
      <c r="B1406" t="str">
        <f>VLOOKUP(A1406,Physician!$A:$C,2,TRUE)</f>
        <v>RT01 - NORTHEAST</v>
      </c>
      <c r="C1406">
        <f t="shared" si="23"/>
        <v>32</v>
      </c>
      <c r="D1406">
        <f>COUNTA(Prescription!B1406:CE1406)</f>
        <v>74</v>
      </c>
      <c r="E1406">
        <f>COUNTA(Speaker!B1406:CE1406)</f>
        <v>2</v>
      </c>
      <c r="F1406">
        <f>COUNTA(Card!B1406:CE1406)</f>
        <v>3</v>
      </c>
      <c r="I1406">
        <v>12</v>
      </c>
      <c r="N1406">
        <v>4</v>
      </c>
      <c r="P1406">
        <v>20</v>
      </c>
      <c r="Q1406">
        <v>10</v>
      </c>
      <c r="R1406">
        <v>5</v>
      </c>
      <c r="T1406">
        <v>12</v>
      </c>
      <c r="U1406">
        <v>24</v>
      </c>
      <c r="W1406">
        <v>24</v>
      </c>
      <c r="AA1406">
        <v>12</v>
      </c>
      <c r="AB1406">
        <v>9</v>
      </c>
      <c r="AE1406">
        <v>18</v>
      </c>
      <c r="AI1406">
        <v>10</v>
      </c>
      <c r="AJ1406">
        <v>16</v>
      </c>
      <c r="AM1406">
        <v>6</v>
      </c>
      <c r="AN1406">
        <v>12</v>
      </c>
      <c r="AQ1406">
        <v>12</v>
      </c>
      <c r="AR1406">
        <v>36</v>
      </c>
      <c r="AW1406">
        <v>12</v>
      </c>
      <c r="BC1406">
        <v>12</v>
      </c>
      <c r="BK1406">
        <v>12</v>
      </c>
      <c r="BM1406">
        <v>20</v>
      </c>
      <c r="BN1406">
        <v>11</v>
      </c>
      <c r="BP1406">
        <v>12</v>
      </c>
      <c r="BS1406">
        <v>6</v>
      </c>
      <c r="BU1406">
        <v>36</v>
      </c>
      <c r="BV1406">
        <v>12</v>
      </c>
      <c r="BW1406">
        <v>18</v>
      </c>
      <c r="BZ1406">
        <v>12</v>
      </c>
      <c r="CC1406">
        <v>28</v>
      </c>
      <c r="CE1406">
        <v>12</v>
      </c>
      <c r="CG1406">
        <v>20</v>
      </c>
      <c r="CH1406">
        <v>12</v>
      </c>
    </row>
    <row r="1407" spans="1:88" x14ac:dyDescent="0.3">
      <c r="A1407">
        <v>120408</v>
      </c>
      <c r="B1407" t="str">
        <f>VLOOKUP(A1407,Physician!$A:$C,2,TRUE)</f>
        <v>RT01 - NORTHEAST</v>
      </c>
      <c r="C1407">
        <f t="shared" si="23"/>
        <v>22</v>
      </c>
      <c r="D1407">
        <f>COUNTA(Prescription!B1407:CE1407)</f>
        <v>68</v>
      </c>
      <c r="E1407">
        <f>COUNTA(Speaker!B1407:CE1407)</f>
        <v>0</v>
      </c>
      <c r="F1407">
        <f>COUNTA(Card!B1407:CE1407)</f>
        <v>1</v>
      </c>
      <c r="H1407">
        <v>12</v>
      </c>
      <c r="L1407">
        <v>12</v>
      </c>
      <c r="X1407">
        <v>6</v>
      </c>
      <c r="AB1407">
        <v>4</v>
      </c>
      <c r="AC1407">
        <v>12</v>
      </c>
      <c r="AI1407">
        <v>4</v>
      </c>
      <c r="AJ1407">
        <v>16</v>
      </c>
      <c r="AN1407">
        <v>6</v>
      </c>
      <c r="AR1407">
        <v>12</v>
      </c>
      <c r="AT1407">
        <v>6</v>
      </c>
      <c r="AX1407">
        <v>12</v>
      </c>
      <c r="AZ1407">
        <v>24</v>
      </c>
      <c r="BB1407">
        <v>6</v>
      </c>
      <c r="BC1407">
        <v>6</v>
      </c>
      <c r="BN1407">
        <v>6</v>
      </c>
      <c r="BT1407">
        <v>12</v>
      </c>
      <c r="BV1407">
        <v>6</v>
      </c>
      <c r="BX1407">
        <v>6</v>
      </c>
      <c r="CA1407">
        <v>12</v>
      </c>
      <c r="CF1407">
        <v>6</v>
      </c>
      <c r="CG1407">
        <v>8</v>
      </c>
      <c r="CI1407">
        <v>2</v>
      </c>
    </row>
    <row r="1408" spans="1:88" x14ac:dyDescent="0.3">
      <c r="A1408">
        <v>120565</v>
      </c>
      <c r="B1408" t="str">
        <f>VLOOKUP(A1408,Physician!$A:$C,2,TRUE)</f>
        <v>RT01 - NORTHEAST</v>
      </c>
      <c r="C1408">
        <f t="shared" si="23"/>
        <v>28</v>
      </c>
      <c r="D1408">
        <f>COUNTA(Prescription!B1408:CE1408)</f>
        <v>78</v>
      </c>
      <c r="E1408">
        <f>COUNTA(Speaker!B1408:CE1408)</f>
        <v>3</v>
      </c>
      <c r="F1408">
        <f>COUNTA(Card!B1408:CE1408)</f>
        <v>11</v>
      </c>
      <c r="I1408">
        <v>12</v>
      </c>
      <c r="J1408">
        <v>12</v>
      </c>
      <c r="L1408">
        <v>12</v>
      </c>
      <c r="R1408">
        <v>10</v>
      </c>
      <c r="T1408">
        <v>12</v>
      </c>
      <c r="U1408">
        <v>12</v>
      </c>
      <c r="V1408">
        <v>12</v>
      </c>
      <c r="AA1408">
        <v>8</v>
      </c>
      <c r="AB1408">
        <v>12</v>
      </c>
      <c r="AE1408">
        <v>22</v>
      </c>
      <c r="AG1408">
        <v>12</v>
      </c>
      <c r="AI1408">
        <v>6</v>
      </c>
      <c r="AJ1408">
        <v>12</v>
      </c>
      <c r="AK1408">
        <v>1</v>
      </c>
      <c r="AP1408">
        <v>36</v>
      </c>
      <c r="AT1408">
        <v>3</v>
      </c>
      <c r="BF1408">
        <v>6</v>
      </c>
      <c r="BJ1408">
        <v>12</v>
      </c>
      <c r="BK1408">
        <v>12</v>
      </c>
      <c r="BP1408">
        <v>27</v>
      </c>
      <c r="BS1408">
        <v>12</v>
      </c>
      <c r="BT1408">
        <v>12</v>
      </c>
      <c r="BV1408">
        <v>12</v>
      </c>
      <c r="BX1408">
        <v>12</v>
      </c>
      <c r="BY1408">
        <v>12</v>
      </c>
      <c r="CE1408">
        <v>12</v>
      </c>
      <c r="CG1408">
        <v>12</v>
      </c>
      <c r="CI1408">
        <v>6</v>
      </c>
    </row>
    <row r="1409" spans="1:89" x14ac:dyDescent="0.3">
      <c r="A1409">
        <v>120637</v>
      </c>
      <c r="B1409" t="str">
        <f>VLOOKUP(A1409,Physician!$A:$C,2,TRUE)</f>
        <v>RT01 - NORTHEAST</v>
      </c>
      <c r="C1409">
        <f t="shared" si="23"/>
        <v>10</v>
      </c>
      <c r="D1409">
        <f>COUNTA(Prescription!B1409:CE1409)</f>
        <v>30</v>
      </c>
      <c r="E1409">
        <f>COUNTA(Speaker!B1409:CE1409)</f>
        <v>0</v>
      </c>
      <c r="F1409">
        <f>COUNTA(Card!B1409:CE1409)</f>
        <v>0</v>
      </c>
      <c r="AL1409">
        <v>4</v>
      </c>
      <c r="AQ1409">
        <v>4</v>
      </c>
      <c r="BC1409">
        <v>5</v>
      </c>
      <c r="BP1409">
        <v>6</v>
      </c>
      <c r="BQ1409">
        <v>3</v>
      </c>
      <c r="BW1409">
        <v>4</v>
      </c>
      <c r="BZ1409">
        <v>4</v>
      </c>
      <c r="CC1409">
        <v>4</v>
      </c>
      <c r="CG1409">
        <v>4</v>
      </c>
      <c r="CK1409">
        <v>4</v>
      </c>
    </row>
    <row r="1410" spans="1:89" x14ac:dyDescent="0.3">
      <c r="A1410">
        <v>120681</v>
      </c>
      <c r="B1410" t="str">
        <f>VLOOKUP(A1410,Physician!$A:$C,2,TRUE)</f>
        <v>RT01 - NORTHEAST</v>
      </c>
      <c r="C1410">
        <f t="shared" si="23"/>
        <v>3</v>
      </c>
      <c r="D1410">
        <f>COUNTA(Prescription!B1410:CE1410)</f>
        <v>20</v>
      </c>
      <c r="E1410">
        <f>COUNTA(Speaker!B1410:CE1410)</f>
        <v>0</v>
      </c>
      <c r="F1410">
        <f>COUNTA(Card!B1410:CE1410)</f>
        <v>1</v>
      </c>
      <c r="Y1410">
        <v>6</v>
      </c>
      <c r="AF1410">
        <v>2</v>
      </c>
      <c r="AH1410">
        <v>4</v>
      </c>
    </row>
    <row r="1411" spans="1:89" x14ac:dyDescent="0.3">
      <c r="A1411">
        <v>120716</v>
      </c>
      <c r="B1411" t="str">
        <f>VLOOKUP(A1411,Physician!$A:$C,2,TRUE)</f>
        <v>RT01 - NORTHEAST</v>
      </c>
      <c r="C1411">
        <f t="shared" ref="C1411:C1474" si="24">COUNTA(H1411:CK1411)</f>
        <v>16</v>
      </c>
      <c r="D1411">
        <f>COUNTA(Prescription!B1411:CE1411)</f>
        <v>59</v>
      </c>
      <c r="E1411">
        <f>COUNTA(Speaker!B1411:CE1411)</f>
        <v>3</v>
      </c>
      <c r="F1411">
        <f>COUNTA(Card!B1411:CE1411)</f>
        <v>0</v>
      </c>
      <c r="I1411">
        <v>3</v>
      </c>
      <c r="J1411">
        <v>12</v>
      </c>
      <c r="M1411">
        <v>2</v>
      </c>
      <c r="Q1411">
        <v>3</v>
      </c>
      <c r="S1411">
        <v>4</v>
      </c>
      <c r="AB1411">
        <v>4</v>
      </c>
      <c r="AK1411">
        <v>1</v>
      </c>
      <c r="AN1411">
        <v>8</v>
      </c>
      <c r="AQ1411">
        <v>4</v>
      </c>
      <c r="BC1411">
        <v>1</v>
      </c>
      <c r="BD1411">
        <v>5</v>
      </c>
      <c r="BF1411">
        <v>12</v>
      </c>
      <c r="BU1411">
        <v>4</v>
      </c>
      <c r="BW1411">
        <v>6</v>
      </c>
      <c r="BY1411">
        <v>4</v>
      </c>
      <c r="CB1411">
        <v>9</v>
      </c>
    </row>
    <row r="1412" spans="1:89" x14ac:dyDescent="0.3">
      <c r="A1412">
        <v>120797</v>
      </c>
      <c r="B1412" t="str">
        <f>VLOOKUP(A1412,Physician!$A:$C,2,TRUE)</f>
        <v>RT01 - NORTHEAST</v>
      </c>
      <c r="C1412">
        <f t="shared" si="24"/>
        <v>2</v>
      </c>
      <c r="D1412">
        <f>COUNTA(Prescription!B1412:CE1412)</f>
        <v>10</v>
      </c>
      <c r="E1412">
        <f>COUNTA(Speaker!B1412:CE1412)</f>
        <v>0</v>
      </c>
      <c r="F1412">
        <f>COUNTA(Card!B1412:CE1412)</f>
        <v>0</v>
      </c>
      <c r="BH1412">
        <v>12</v>
      </c>
      <c r="CF1412">
        <v>12</v>
      </c>
    </row>
    <row r="1413" spans="1:89" x14ac:dyDescent="0.3">
      <c r="A1413">
        <v>120835</v>
      </c>
      <c r="B1413" t="str">
        <f>VLOOKUP(A1413,Physician!$A:$C,2,TRUE)</f>
        <v>RT01 - NORTHEAST</v>
      </c>
      <c r="C1413">
        <f t="shared" si="24"/>
        <v>12</v>
      </c>
      <c r="D1413">
        <f>COUNTA(Prescription!B1413:CE1413)</f>
        <v>35</v>
      </c>
      <c r="E1413">
        <f>COUNTA(Speaker!B1413:CE1413)</f>
        <v>0</v>
      </c>
      <c r="F1413">
        <f>COUNTA(Card!B1413:CE1413)</f>
        <v>0</v>
      </c>
      <c r="L1413">
        <v>6</v>
      </c>
      <c r="R1413">
        <v>6</v>
      </c>
      <c r="X1413">
        <v>2</v>
      </c>
      <c r="Z1413">
        <v>4</v>
      </c>
      <c r="AC1413">
        <v>4</v>
      </c>
      <c r="AJ1413">
        <v>6</v>
      </c>
      <c r="AU1413">
        <v>12</v>
      </c>
      <c r="AV1413">
        <v>2</v>
      </c>
      <c r="BA1413">
        <v>6</v>
      </c>
      <c r="BH1413">
        <v>6</v>
      </c>
      <c r="BQ1413">
        <v>4</v>
      </c>
      <c r="BZ1413">
        <v>8</v>
      </c>
    </row>
    <row r="1414" spans="1:89" x14ac:dyDescent="0.3">
      <c r="A1414">
        <v>120846</v>
      </c>
      <c r="B1414" t="str">
        <f>VLOOKUP(A1414,Physician!$A:$C,2,TRUE)</f>
        <v>RT01 - NORTHEAST</v>
      </c>
      <c r="C1414">
        <f t="shared" si="24"/>
        <v>32</v>
      </c>
      <c r="D1414">
        <f>COUNTA(Prescription!B1414:CE1414)</f>
        <v>54</v>
      </c>
      <c r="E1414">
        <f>COUNTA(Speaker!B1414:CE1414)</f>
        <v>1</v>
      </c>
      <c r="F1414">
        <f>COUNTA(Card!B1414:CE1414)</f>
        <v>0</v>
      </c>
      <c r="J1414">
        <v>12</v>
      </c>
      <c r="L1414">
        <v>12</v>
      </c>
      <c r="O1414">
        <v>2</v>
      </c>
      <c r="P1414">
        <v>6</v>
      </c>
      <c r="T1414">
        <v>4</v>
      </c>
      <c r="X1414">
        <v>3</v>
      </c>
      <c r="Y1414">
        <v>2</v>
      </c>
      <c r="AB1414">
        <v>12</v>
      </c>
      <c r="AH1414">
        <v>12</v>
      </c>
      <c r="AI1414">
        <v>1</v>
      </c>
      <c r="AJ1414">
        <v>6</v>
      </c>
      <c r="AK1414">
        <v>2</v>
      </c>
      <c r="AM1414">
        <v>4</v>
      </c>
      <c r="AN1414">
        <v>4</v>
      </c>
      <c r="AO1414">
        <v>6</v>
      </c>
      <c r="AR1414">
        <v>3</v>
      </c>
      <c r="AS1414">
        <v>2</v>
      </c>
      <c r="AT1414">
        <v>1</v>
      </c>
      <c r="AX1414">
        <v>6</v>
      </c>
      <c r="AZ1414">
        <v>6</v>
      </c>
      <c r="BC1414">
        <v>6</v>
      </c>
      <c r="BD1414">
        <v>6</v>
      </c>
      <c r="BI1414">
        <v>6</v>
      </c>
      <c r="BJ1414">
        <v>12</v>
      </c>
      <c r="BN1414">
        <v>6</v>
      </c>
      <c r="BP1414">
        <v>3</v>
      </c>
      <c r="BU1414">
        <v>6</v>
      </c>
      <c r="BZ1414">
        <v>4</v>
      </c>
      <c r="CA1414">
        <v>6</v>
      </c>
      <c r="CB1414">
        <v>6</v>
      </c>
      <c r="CF1414">
        <v>3</v>
      </c>
      <c r="CG1414">
        <v>6</v>
      </c>
    </row>
    <row r="1415" spans="1:89" x14ac:dyDescent="0.3">
      <c r="A1415">
        <v>121140</v>
      </c>
      <c r="B1415" t="str">
        <f>VLOOKUP(A1415,Physician!$A:$C,2,TRUE)</f>
        <v>RT01 - NORTHEAST</v>
      </c>
      <c r="C1415">
        <f t="shared" si="24"/>
        <v>42</v>
      </c>
      <c r="D1415">
        <f>COUNTA(Prescription!B1415:CE1415)</f>
        <v>57</v>
      </c>
      <c r="E1415">
        <f>COUNTA(Speaker!B1415:CE1415)</f>
        <v>0</v>
      </c>
      <c r="F1415">
        <f>COUNTA(Card!B1415:CE1415)</f>
        <v>2</v>
      </c>
      <c r="H1415">
        <v>12</v>
      </c>
      <c r="I1415">
        <v>6</v>
      </c>
      <c r="L1415">
        <v>18</v>
      </c>
      <c r="N1415">
        <v>6</v>
      </c>
      <c r="P1415">
        <v>6</v>
      </c>
      <c r="Q1415">
        <v>12</v>
      </c>
      <c r="R1415">
        <v>12</v>
      </c>
      <c r="U1415">
        <v>12</v>
      </c>
      <c r="X1415">
        <v>16</v>
      </c>
      <c r="Y1415">
        <v>10</v>
      </c>
      <c r="AA1415">
        <v>12</v>
      </c>
      <c r="AD1415">
        <v>6</v>
      </c>
      <c r="AE1415">
        <v>8</v>
      </c>
      <c r="AI1415">
        <v>6</v>
      </c>
      <c r="AK1415">
        <v>6</v>
      </c>
      <c r="AL1415">
        <v>6</v>
      </c>
      <c r="AM1415">
        <v>8</v>
      </c>
      <c r="AN1415">
        <v>6</v>
      </c>
      <c r="AO1415">
        <v>4</v>
      </c>
      <c r="AP1415">
        <v>6</v>
      </c>
      <c r="AR1415">
        <v>6</v>
      </c>
      <c r="AU1415">
        <v>12</v>
      </c>
      <c r="AW1415">
        <v>8</v>
      </c>
      <c r="AX1415">
        <v>10</v>
      </c>
      <c r="AZ1415">
        <v>4</v>
      </c>
      <c r="BA1415">
        <v>12</v>
      </c>
      <c r="BB1415">
        <v>6</v>
      </c>
      <c r="BC1415">
        <v>12</v>
      </c>
      <c r="BJ1415">
        <v>6</v>
      </c>
      <c r="BM1415">
        <v>12</v>
      </c>
      <c r="BP1415">
        <v>5</v>
      </c>
      <c r="BQ1415">
        <v>6</v>
      </c>
      <c r="BU1415">
        <v>6</v>
      </c>
      <c r="BW1415">
        <v>8</v>
      </c>
      <c r="BX1415">
        <v>4</v>
      </c>
      <c r="BY1415">
        <v>4</v>
      </c>
      <c r="CA1415">
        <v>6</v>
      </c>
      <c r="CF1415">
        <v>10</v>
      </c>
      <c r="CG1415">
        <v>5</v>
      </c>
      <c r="CH1415">
        <v>6</v>
      </c>
      <c r="CI1415">
        <v>4</v>
      </c>
      <c r="CJ1415">
        <v>6</v>
      </c>
    </row>
    <row r="1416" spans="1:89" x14ac:dyDescent="0.3">
      <c r="A1416">
        <v>121162</v>
      </c>
      <c r="B1416" t="str">
        <f>VLOOKUP(A1416,Physician!$A:$C,2,TRUE)</f>
        <v>RT01 - NORTHEAST</v>
      </c>
      <c r="C1416">
        <f t="shared" si="24"/>
        <v>16</v>
      </c>
      <c r="D1416">
        <f>COUNTA(Prescription!B1416:CE1416)</f>
        <v>18</v>
      </c>
      <c r="E1416">
        <f>COUNTA(Speaker!B1416:CE1416)</f>
        <v>0</v>
      </c>
      <c r="F1416">
        <f>COUNTA(Card!B1416:CE1416)</f>
        <v>0</v>
      </c>
      <c r="M1416">
        <v>6</v>
      </c>
      <c r="R1416">
        <v>12</v>
      </c>
      <c r="S1416">
        <v>4</v>
      </c>
      <c r="Y1416">
        <v>3</v>
      </c>
      <c r="AA1416">
        <v>1</v>
      </c>
      <c r="AE1416">
        <v>1</v>
      </c>
      <c r="AG1416">
        <v>6</v>
      </c>
      <c r="AK1416">
        <v>6</v>
      </c>
      <c r="AL1416">
        <v>4</v>
      </c>
      <c r="AR1416">
        <v>8</v>
      </c>
      <c r="AW1416">
        <v>1</v>
      </c>
      <c r="BB1416">
        <v>3</v>
      </c>
      <c r="BY1416">
        <v>3</v>
      </c>
      <c r="CC1416">
        <v>3</v>
      </c>
      <c r="CI1416">
        <v>3</v>
      </c>
      <c r="CK1416">
        <v>3</v>
      </c>
    </row>
    <row r="1417" spans="1:89" x14ac:dyDescent="0.3">
      <c r="A1417">
        <v>121280</v>
      </c>
      <c r="B1417" t="str">
        <f>VLOOKUP(A1417,Physician!$A:$C,2,TRUE)</f>
        <v>RT01 - NORTHEAST</v>
      </c>
      <c r="C1417">
        <f t="shared" si="24"/>
        <v>25</v>
      </c>
      <c r="D1417">
        <f>COUNTA(Prescription!B1417:CE1417)</f>
        <v>45</v>
      </c>
      <c r="E1417">
        <f>COUNTA(Speaker!B1417:CE1417)</f>
        <v>0</v>
      </c>
      <c r="F1417">
        <f>COUNTA(Card!B1417:CE1417)</f>
        <v>17</v>
      </c>
      <c r="H1417">
        <v>6</v>
      </c>
      <c r="I1417">
        <v>6</v>
      </c>
      <c r="J1417">
        <v>1</v>
      </c>
      <c r="M1417">
        <v>4</v>
      </c>
      <c r="R1417">
        <v>6</v>
      </c>
      <c r="S1417">
        <v>1</v>
      </c>
      <c r="T1417">
        <v>6</v>
      </c>
      <c r="X1417">
        <v>4</v>
      </c>
      <c r="AD1417">
        <v>6</v>
      </c>
      <c r="AG1417">
        <v>12</v>
      </c>
      <c r="AJ1417">
        <v>4</v>
      </c>
      <c r="AK1417">
        <v>12</v>
      </c>
      <c r="AL1417">
        <v>6</v>
      </c>
      <c r="AP1417">
        <v>6</v>
      </c>
      <c r="AR1417">
        <v>24</v>
      </c>
      <c r="AS1417">
        <v>3</v>
      </c>
      <c r="AV1417">
        <v>4</v>
      </c>
      <c r="AX1417">
        <v>10</v>
      </c>
      <c r="AZ1417">
        <v>6</v>
      </c>
      <c r="BJ1417">
        <v>6</v>
      </c>
      <c r="BR1417">
        <v>6</v>
      </c>
      <c r="BS1417">
        <v>6</v>
      </c>
      <c r="CA1417">
        <v>6</v>
      </c>
      <c r="CB1417">
        <v>6</v>
      </c>
      <c r="CJ1417">
        <v>6</v>
      </c>
    </row>
    <row r="1418" spans="1:89" x14ac:dyDescent="0.3">
      <c r="A1418">
        <v>121302</v>
      </c>
      <c r="B1418" t="str">
        <f>VLOOKUP(A1418,Physician!$A:$C,2,TRUE)</f>
        <v>RT01 - NORTHEAST</v>
      </c>
      <c r="C1418">
        <f t="shared" si="24"/>
        <v>37</v>
      </c>
      <c r="D1418">
        <f>COUNTA(Prescription!B1418:CE1418)</f>
        <v>68</v>
      </c>
      <c r="E1418">
        <f>COUNTA(Speaker!B1418:CE1418)</f>
        <v>0</v>
      </c>
      <c r="F1418">
        <f>COUNTA(Card!B1418:CE1418)</f>
        <v>10</v>
      </c>
      <c r="I1418">
        <v>12</v>
      </c>
      <c r="L1418">
        <v>6</v>
      </c>
      <c r="M1418">
        <v>6</v>
      </c>
      <c r="N1418">
        <v>10</v>
      </c>
      <c r="Q1418">
        <v>4</v>
      </c>
      <c r="R1418">
        <v>12</v>
      </c>
      <c r="S1418">
        <v>6</v>
      </c>
      <c r="W1418">
        <v>6</v>
      </c>
      <c r="Y1418">
        <v>4</v>
      </c>
      <c r="AA1418">
        <v>6</v>
      </c>
      <c r="AB1418">
        <v>6</v>
      </c>
      <c r="AD1418">
        <v>6</v>
      </c>
      <c r="AF1418">
        <v>6</v>
      </c>
      <c r="AI1418">
        <v>12</v>
      </c>
      <c r="AL1418">
        <v>4</v>
      </c>
      <c r="AM1418">
        <v>6</v>
      </c>
      <c r="AP1418">
        <v>6</v>
      </c>
      <c r="AR1418">
        <v>6</v>
      </c>
      <c r="AS1418">
        <v>3</v>
      </c>
      <c r="AV1418">
        <v>2</v>
      </c>
      <c r="AW1418">
        <v>3</v>
      </c>
      <c r="AZ1418">
        <v>4</v>
      </c>
      <c r="BA1418">
        <v>2</v>
      </c>
      <c r="BC1418">
        <v>4</v>
      </c>
      <c r="BK1418">
        <v>12</v>
      </c>
      <c r="BL1418">
        <v>6</v>
      </c>
      <c r="BQ1418">
        <v>4</v>
      </c>
      <c r="BR1418">
        <v>12</v>
      </c>
      <c r="BU1418">
        <v>3</v>
      </c>
      <c r="BV1418">
        <v>2</v>
      </c>
      <c r="BX1418">
        <v>2</v>
      </c>
      <c r="BZ1418">
        <v>6</v>
      </c>
      <c r="CA1418">
        <v>3</v>
      </c>
      <c r="CB1418">
        <v>4</v>
      </c>
      <c r="CE1418">
        <v>6</v>
      </c>
      <c r="CF1418">
        <v>2</v>
      </c>
      <c r="CG1418">
        <v>12</v>
      </c>
    </row>
    <row r="1419" spans="1:89" x14ac:dyDescent="0.3">
      <c r="A1419">
        <v>121373</v>
      </c>
      <c r="B1419" t="str">
        <f>VLOOKUP(A1419,Physician!$A:$C,2,TRUE)</f>
        <v>RT01 - NORTHEAST</v>
      </c>
      <c r="C1419">
        <f t="shared" si="24"/>
        <v>18</v>
      </c>
      <c r="D1419">
        <f>COUNTA(Prescription!B1419:CE1419)</f>
        <v>62</v>
      </c>
      <c r="E1419">
        <f>COUNTA(Speaker!B1419:CE1419)</f>
        <v>0</v>
      </c>
      <c r="F1419">
        <f>COUNTA(Card!B1419:CE1419)</f>
        <v>1</v>
      </c>
      <c r="H1419">
        <v>2</v>
      </c>
      <c r="M1419">
        <v>2</v>
      </c>
      <c r="N1419">
        <v>4</v>
      </c>
      <c r="R1419">
        <v>6</v>
      </c>
      <c r="V1419">
        <v>2</v>
      </c>
      <c r="X1419">
        <v>4</v>
      </c>
      <c r="Y1419">
        <v>2</v>
      </c>
      <c r="AB1419">
        <v>4</v>
      </c>
      <c r="AM1419">
        <v>2</v>
      </c>
      <c r="AN1419">
        <v>2</v>
      </c>
      <c r="AQ1419">
        <v>2</v>
      </c>
      <c r="AT1419">
        <v>2</v>
      </c>
      <c r="BC1419">
        <v>2</v>
      </c>
      <c r="BK1419">
        <v>2</v>
      </c>
      <c r="BP1419">
        <v>4</v>
      </c>
      <c r="BU1419">
        <v>4</v>
      </c>
      <c r="BZ1419">
        <v>2</v>
      </c>
      <c r="CG1419">
        <v>4</v>
      </c>
    </row>
    <row r="1420" spans="1:89" x14ac:dyDescent="0.3">
      <c r="A1420">
        <v>121513</v>
      </c>
      <c r="B1420" t="str">
        <f>VLOOKUP(A1420,Physician!$A:$C,2,TRUE)</f>
        <v>RT01 - NORTHEAST</v>
      </c>
      <c r="C1420">
        <f t="shared" si="24"/>
        <v>29</v>
      </c>
      <c r="D1420">
        <f>COUNTA(Prescription!B1420:CE1420)</f>
        <v>43</v>
      </c>
      <c r="E1420">
        <f>COUNTA(Speaker!B1420:CE1420)</f>
        <v>0</v>
      </c>
      <c r="F1420">
        <f>COUNTA(Card!B1420:CE1420)</f>
        <v>0</v>
      </c>
      <c r="I1420">
        <v>4</v>
      </c>
      <c r="J1420">
        <v>6</v>
      </c>
      <c r="L1420">
        <v>4</v>
      </c>
      <c r="O1420">
        <v>4</v>
      </c>
      <c r="S1420">
        <v>12</v>
      </c>
      <c r="T1420">
        <v>3</v>
      </c>
      <c r="X1420">
        <v>6</v>
      </c>
      <c r="AA1420">
        <v>8</v>
      </c>
      <c r="AC1420">
        <v>6</v>
      </c>
      <c r="AI1420">
        <v>12</v>
      </c>
      <c r="AJ1420">
        <v>12</v>
      </c>
      <c r="AK1420">
        <v>4</v>
      </c>
      <c r="AN1420">
        <v>7</v>
      </c>
      <c r="AP1420">
        <v>1</v>
      </c>
      <c r="AR1420">
        <v>3</v>
      </c>
      <c r="AX1420">
        <v>10</v>
      </c>
      <c r="BJ1420">
        <v>12</v>
      </c>
      <c r="BK1420">
        <v>12</v>
      </c>
      <c r="BN1420">
        <v>4</v>
      </c>
      <c r="BO1420">
        <v>2</v>
      </c>
      <c r="BP1420">
        <v>3</v>
      </c>
      <c r="BR1420">
        <v>1</v>
      </c>
      <c r="BS1420">
        <v>8</v>
      </c>
      <c r="BV1420">
        <v>6</v>
      </c>
      <c r="BX1420">
        <v>9</v>
      </c>
      <c r="BZ1420">
        <v>3</v>
      </c>
      <c r="CE1420">
        <v>6</v>
      </c>
      <c r="CH1420">
        <v>6</v>
      </c>
      <c r="CI1420">
        <v>6</v>
      </c>
    </row>
    <row r="1421" spans="1:89" x14ac:dyDescent="0.3">
      <c r="A1421">
        <v>121527</v>
      </c>
      <c r="B1421" t="str">
        <f>VLOOKUP(A1421,Physician!$A:$C,2,TRUE)</f>
        <v>RT01 - NORTHEAST</v>
      </c>
      <c r="C1421">
        <f t="shared" si="24"/>
        <v>7</v>
      </c>
      <c r="D1421">
        <f>COUNTA(Prescription!B1421:CE1421)</f>
        <v>17</v>
      </c>
      <c r="E1421">
        <f>COUNTA(Speaker!B1421:CE1421)</f>
        <v>0</v>
      </c>
      <c r="F1421">
        <f>COUNTA(Card!B1421:CE1421)</f>
        <v>0</v>
      </c>
      <c r="T1421">
        <v>1</v>
      </c>
      <c r="AN1421">
        <v>1</v>
      </c>
      <c r="AP1421">
        <v>4</v>
      </c>
      <c r="BC1421">
        <v>1</v>
      </c>
      <c r="CE1421">
        <v>2</v>
      </c>
      <c r="CH1421">
        <v>3</v>
      </c>
      <c r="CJ1421">
        <v>12</v>
      </c>
    </row>
    <row r="1422" spans="1:89" x14ac:dyDescent="0.3">
      <c r="A1422">
        <v>121563</v>
      </c>
      <c r="B1422" t="str">
        <f>VLOOKUP(A1422,Physician!$A:$C,2,TRUE)</f>
        <v>RT01 - NORTHEAST</v>
      </c>
      <c r="C1422">
        <f t="shared" si="24"/>
        <v>3</v>
      </c>
      <c r="D1422">
        <f>COUNTA(Prescription!B1422:CE1422)</f>
        <v>70</v>
      </c>
      <c r="E1422">
        <f>COUNTA(Speaker!B1422:CE1422)</f>
        <v>0</v>
      </c>
      <c r="F1422">
        <f>COUNTA(Card!B1422:CE1422)</f>
        <v>0</v>
      </c>
      <c r="AB1422">
        <v>1</v>
      </c>
      <c r="AC1422">
        <v>1</v>
      </c>
      <c r="AH1422">
        <v>1</v>
      </c>
    </row>
    <row r="1423" spans="1:89" x14ac:dyDescent="0.3">
      <c r="A1423">
        <v>121764</v>
      </c>
      <c r="B1423" t="str">
        <f>VLOOKUP(A1423,Physician!$A:$C,2,TRUE)</f>
        <v>RT01 - NORTHEAST</v>
      </c>
      <c r="C1423">
        <f t="shared" si="24"/>
        <v>4</v>
      </c>
      <c r="D1423">
        <f>COUNTA(Prescription!B1423:CE1423)</f>
        <v>13</v>
      </c>
      <c r="E1423">
        <f>COUNTA(Speaker!B1423:CE1423)</f>
        <v>0</v>
      </c>
      <c r="F1423">
        <f>COUNTA(Card!B1423:CE1423)</f>
        <v>0</v>
      </c>
      <c r="AA1423">
        <v>6</v>
      </c>
      <c r="AI1423">
        <v>4</v>
      </c>
      <c r="AW1423">
        <v>6</v>
      </c>
      <c r="BC1423">
        <v>1</v>
      </c>
    </row>
    <row r="1424" spans="1:89" x14ac:dyDescent="0.3">
      <c r="A1424">
        <v>121828</v>
      </c>
      <c r="B1424" t="str">
        <f>VLOOKUP(A1424,Physician!$A:$C,2,TRUE)</f>
        <v>RT01 - NORTHEAST</v>
      </c>
      <c r="C1424">
        <f t="shared" si="24"/>
        <v>3</v>
      </c>
      <c r="D1424">
        <f>COUNTA(Prescription!B1424:CE1424)</f>
        <v>19</v>
      </c>
      <c r="E1424">
        <f>COUNTA(Speaker!B1424:CE1424)</f>
        <v>0</v>
      </c>
      <c r="F1424">
        <f>COUNTA(Card!B1424:CE1424)</f>
        <v>0</v>
      </c>
      <c r="AC1424">
        <v>2</v>
      </c>
      <c r="AI1424">
        <v>12</v>
      </c>
      <c r="CC1424">
        <v>6</v>
      </c>
    </row>
    <row r="1425" spans="1:89" x14ac:dyDescent="0.3">
      <c r="A1425">
        <v>121922</v>
      </c>
      <c r="B1425" t="str">
        <f>VLOOKUP(A1425,Physician!$A:$C,2,TRUE)</f>
        <v>RT01 - NORTHEAST</v>
      </c>
      <c r="C1425">
        <f t="shared" si="24"/>
        <v>10</v>
      </c>
      <c r="D1425">
        <f>COUNTA(Prescription!B1425:CE1425)</f>
        <v>14</v>
      </c>
      <c r="E1425">
        <f>COUNTA(Speaker!B1425:CE1425)</f>
        <v>1</v>
      </c>
      <c r="F1425">
        <f>COUNTA(Card!B1425:CE1425)</f>
        <v>0</v>
      </c>
      <c r="L1425">
        <v>6</v>
      </c>
      <c r="X1425">
        <v>1</v>
      </c>
      <c r="AC1425">
        <v>8</v>
      </c>
      <c r="AD1425">
        <v>1</v>
      </c>
      <c r="BA1425">
        <v>12</v>
      </c>
      <c r="BD1425">
        <v>3</v>
      </c>
      <c r="BS1425">
        <v>6</v>
      </c>
      <c r="BW1425">
        <v>2</v>
      </c>
      <c r="CA1425">
        <v>4</v>
      </c>
      <c r="CC1425">
        <v>4</v>
      </c>
    </row>
    <row r="1426" spans="1:89" x14ac:dyDescent="0.3">
      <c r="A1426">
        <v>121928</v>
      </c>
      <c r="B1426" t="str">
        <f>VLOOKUP(A1426,Physician!$A:$C,2,TRUE)</f>
        <v>RT01 - NORTHEAST</v>
      </c>
      <c r="C1426">
        <f t="shared" si="24"/>
        <v>11</v>
      </c>
      <c r="D1426">
        <f>COUNTA(Prescription!B1426:CE1426)</f>
        <v>21</v>
      </c>
      <c r="E1426">
        <f>COUNTA(Speaker!B1426:CE1426)</f>
        <v>0</v>
      </c>
      <c r="F1426">
        <f>COUNTA(Card!B1426:CE1426)</f>
        <v>0</v>
      </c>
      <c r="O1426">
        <v>8</v>
      </c>
      <c r="AE1426">
        <v>10</v>
      </c>
      <c r="AM1426">
        <v>6</v>
      </c>
      <c r="BH1426">
        <v>4</v>
      </c>
      <c r="BM1426">
        <v>6</v>
      </c>
      <c r="BN1426">
        <v>4</v>
      </c>
      <c r="BS1426">
        <v>6</v>
      </c>
      <c r="BT1426">
        <v>2</v>
      </c>
      <c r="BW1426">
        <v>8</v>
      </c>
      <c r="CJ1426">
        <v>6</v>
      </c>
      <c r="CK1426">
        <v>4</v>
      </c>
    </row>
    <row r="1427" spans="1:89" x14ac:dyDescent="0.3">
      <c r="A1427">
        <v>121968</v>
      </c>
      <c r="B1427" t="str">
        <f>VLOOKUP(A1427,Physician!$A:$C,2,TRUE)</f>
        <v>RT01 - NORTHEAST</v>
      </c>
      <c r="C1427">
        <f t="shared" si="24"/>
        <v>4</v>
      </c>
      <c r="D1427">
        <f>COUNTA(Prescription!B1427:CE1427)</f>
        <v>24</v>
      </c>
      <c r="E1427">
        <f>COUNTA(Speaker!B1427:CE1427)</f>
        <v>0</v>
      </c>
      <c r="F1427">
        <f>COUNTA(Card!B1427:CE1427)</f>
        <v>0</v>
      </c>
      <c r="M1427">
        <v>12</v>
      </c>
      <c r="BZ1427">
        <v>6</v>
      </c>
      <c r="CG1427">
        <v>10</v>
      </c>
      <c r="CK1427">
        <v>6</v>
      </c>
    </row>
    <row r="1428" spans="1:89" x14ac:dyDescent="0.3">
      <c r="A1428">
        <v>122086</v>
      </c>
      <c r="B1428" t="str">
        <f>VLOOKUP(A1428,Physician!$A:$C,2,TRUE)</f>
        <v>RT01 - NORTHEAST</v>
      </c>
      <c r="C1428">
        <f t="shared" si="24"/>
        <v>2</v>
      </c>
      <c r="D1428">
        <f>COUNTA(Prescription!B1428:CE1428)</f>
        <v>25</v>
      </c>
      <c r="E1428">
        <f>COUNTA(Speaker!B1428:CE1428)</f>
        <v>0</v>
      </c>
      <c r="F1428">
        <f>COUNTA(Card!B1428:CE1428)</f>
        <v>0</v>
      </c>
      <c r="X1428">
        <v>6</v>
      </c>
      <c r="BH1428">
        <v>6</v>
      </c>
    </row>
    <row r="1429" spans="1:89" x14ac:dyDescent="0.3">
      <c r="A1429">
        <v>122092</v>
      </c>
      <c r="B1429" t="str">
        <f>VLOOKUP(A1429,Physician!$A:$C,2,TRUE)</f>
        <v>RT01 - NORTHEAST</v>
      </c>
      <c r="C1429">
        <f t="shared" si="24"/>
        <v>12</v>
      </c>
      <c r="D1429">
        <f>COUNTA(Prescription!B1429:CE1429)</f>
        <v>19</v>
      </c>
      <c r="E1429">
        <f>COUNTA(Speaker!B1429:CE1429)</f>
        <v>0</v>
      </c>
      <c r="F1429">
        <f>COUNTA(Card!B1429:CE1429)</f>
        <v>1</v>
      </c>
      <c r="I1429">
        <v>2</v>
      </c>
      <c r="Q1429">
        <v>6</v>
      </c>
      <c r="S1429">
        <v>6</v>
      </c>
      <c r="W1429">
        <v>4</v>
      </c>
      <c r="AA1429">
        <v>2</v>
      </c>
      <c r="AD1429">
        <v>12</v>
      </c>
      <c r="AM1429">
        <v>3</v>
      </c>
      <c r="AO1429">
        <v>4</v>
      </c>
      <c r="AQ1429">
        <v>2</v>
      </c>
      <c r="AT1429">
        <v>4</v>
      </c>
      <c r="AY1429">
        <v>2</v>
      </c>
      <c r="BD1429">
        <v>6</v>
      </c>
    </row>
    <row r="1430" spans="1:89" x14ac:dyDescent="0.3">
      <c r="A1430">
        <v>122132</v>
      </c>
      <c r="B1430" t="str">
        <f>VLOOKUP(A1430,Physician!$A:$C,2,TRUE)</f>
        <v>RT01 - NORTHEAST</v>
      </c>
      <c r="C1430">
        <f t="shared" si="24"/>
        <v>22</v>
      </c>
      <c r="D1430">
        <f>COUNTA(Prescription!B1430:CE1430)</f>
        <v>48</v>
      </c>
      <c r="E1430">
        <f>COUNTA(Speaker!B1430:CE1430)</f>
        <v>2</v>
      </c>
      <c r="F1430">
        <f>COUNTA(Card!B1430:CE1430)</f>
        <v>0</v>
      </c>
      <c r="M1430">
        <v>8</v>
      </c>
      <c r="N1430">
        <v>8</v>
      </c>
      <c r="O1430">
        <v>4</v>
      </c>
      <c r="P1430">
        <v>6</v>
      </c>
      <c r="S1430">
        <v>5</v>
      </c>
      <c r="V1430">
        <v>12</v>
      </c>
      <c r="X1430">
        <v>6</v>
      </c>
      <c r="Z1430">
        <v>4</v>
      </c>
      <c r="AC1430">
        <v>12</v>
      </c>
      <c r="AE1430">
        <v>12</v>
      </c>
      <c r="AI1430">
        <v>2</v>
      </c>
      <c r="AL1430">
        <v>4</v>
      </c>
      <c r="AV1430">
        <v>4</v>
      </c>
      <c r="AX1430">
        <v>6</v>
      </c>
      <c r="BA1430">
        <v>12</v>
      </c>
      <c r="BC1430">
        <v>4</v>
      </c>
      <c r="BI1430">
        <v>10</v>
      </c>
      <c r="BN1430">
        <v>6</v>
      </c>
      <c r="BT1430">
        <v>8</v>
      </c>
      <c r="CB1430">
        <v>4</v>
      </c>
      <c r="CG1430">
        <v>4</v>
      </c>
      <c r="CI1430">
        <v>12</v>
      </c>
    </row>
    <row r="1431" spans="1:89" x14ac:dyDescent="0.3">
      <c r="A1431">
        <v>122167</v>
      </c>
      <c r="B1431" t="str">
        <f>VLOOKUP(A1431,Physician!$A:$C,2,TRUE)</f>
        <v>RT01 - NORTHEAST</v>
      </c>
      <c r="C1431">
        <f t="shared" si="24"/>
        <v>11</v>
      </c>
      <c r="D1431">
        <f>COUNTA(Prescription!B1431:CE1431)</f>
        <v>47</v>
      </c>
      <c r="E1431">
        <f>COUNTA(Speaker!B1431:CE1431)</f>
        <v>0</v>
      </c>
      <c r="F1431">
        <f>COUNTA(Card!B1431:CE1431)</f>
        <v>0</v>
      </c>
      <c r="M1431">
        <v>16</v>
      </c>
      <c r="V1431">
        <v>4</v>
      </c>
      <c r="Y1431">
        <v>3</v>
      </c>
      <c r="AA1431">
        <v>1</v>
      </c>
      <c r="AE1431">
        <v>4</v>
      </c>
      <c r="AG1431">
        <v>6</v>
      </c>
      <c r="AI1431">
        <v>2</v>
      </c>
      <c r="AN1431">
        <v>4</v>
      </c>
      <c r="AW1431">
        <v>4</v>
      </c>
      <c r="AZ1431">
        <v>12</v>
      </c>
      <c r="BD1431">
        <v>6</v>
      </c>
    </row>
    <row r="1432" spans="1:89" x14ac:dyDescent="0.3">
      <c r="A1432">
        <v>122211</v>
      </c>
      <c r="B1432" t="str">
        <f>VLOOKUP(A1432,Physician!$A:$C,2,TRUE)</f>
        <v>RT01 - NORTHEAST</v>
      </c>
      <c r="C1432">
        <f t="shared" si="24"/>
        <v>0</v>
      </c>
      <c r="D1432">
        <f>COUNTA(Prescription!B1432:CE1432)</f>
        <v>21</v>
      </c>
      <c r="E1432">
        <f>COUNTA(Speaker!B1432:CE1432)</f>
        <v>0</v>
      </c>
      <c r="F1432">
        <f>COUNTA(Card!B1432:CE1432)</f>
        <v>0</v>
      </c>
    </row>
    <row r="1433" spans="1:89" x14ac:dyDescent="0.3">
      <c r="A1433">
        <v>122472</v>
      </c>
      <c r="B1433" t="str">
        <f>VLOOKUP(A1433,Physician!$A:$C,2,TRUE)</f>
        <v>RT01 - NORTHEAST</v>
      </c>
      <c r="C1433">
        <f t="shared" si="24"/>
        <v>35</v>
      </c>
      <c r="D1433">
        <f>COUNTA(Prescription!B1433:CE1433)</f>
        <v>65</v>
      </c>
      <c r="E1433">
        <f>COUNTA(Speaker!B1433:CE1433)</f>
        <v>0</v>
      </c>
      <c r="F1433">
        <f>COUNTA(Card!B1433:CE1433)</f>
        <v>2</v>
      </c>
      <c r="H1433">
        <v>6</v>
      </c>
      <c r="M1433">
        <v>6</v>
      </c>
      <c r="O1433">
        <v>4</v>
      </c>
      <c r="Q1433">
        <v>6</v>
      </c>
      <c r="T1433">
        <v>6</v>
      </c>
      <c r="U1433">
        <v>4</v>
      </c>
      <c r="Y1433">
        <v>10</v>
      </c>
      <c r="AB1433">
        <v>10</v>
      </c>
      <c r="AD1433">
        <v>4</v>
      </c>
      <c r="AE1433">
        <v>2</v>
      </c>
      <c r="AG1433">
        <v>4</v>
      </c>
      <c r="AH1433">
        <v>6</v>
      </c>
      <c r="AJ1433">
        <v>2</v>
      </c>
      <c r="AM1433">
        <v>4</v>
      </c>
      <c r="AP1433">
        <v>4</v>
      </c>
      <c r="AR1433">
        <v>4</v>
      </c>
      <c r="AU1433">
        <v>4</v>
      </c>
      <c r="AV1433">
        <v>4</v>
      </c>
      <c r="AW1433">
        <v>4</v>
      </c>
      <c r="AX1433">
        <v>4</v>
      </c>
      <c r="AY1433">
        <v>4</v>
      </c>
      <c r="BA1433">
        <v>4</v>
      </c>
      <c r="BC1433">
        <v>4</v>
      </c>
      <c r="BD1433">
        <v>4</v>
      </c>
      <c r="BE1433">
        <v>2</v>
      </c>
      <c r="BK1433">
        <v>8</v>
      </c>
      <c r="BN1433">
        <v>8</v>
      </c>
      <c r="BQ1433">
        <v>8</v>
      </c>
      <c r="BR1433">
        <v>4</v>
      </c>
      <c r="BS1433">
        <v>6</v>
      </c>
      <c r="BT1433">
        <v>12</v>
      </c>
      <c r="BV1433">
        <v>4</v>
      </c>
      <c r="BY1433">
        <v>4</v>
      </c>
      <c r="CE1433">
        <v>6</v>
      </c>
      <c r="CJ1433">
        <v>6</v>
      </c>
    </row>
    <row r="1434" spans="1:89" x14ac:dyDescent="0.3">
      <c r="A1434">
        <v>122539</v>
      </c>
      <c r="B1434" t="str">
        <f>VLOOKUP(A1434,Physician!$A:$C,2,TRUE)</f>
        <v>RT01 - NORTHEAST</v>
      </c>
      <c r="C1434">
        <f t="shared" si="24"/>
        <v>2</v>
      </c>
      <c r="D1434">
        <f>COUNTA(Prescription!B1434:CE1434)</f>
        <v>14</v>
      </c>
      <c r="E1434">
        <f>COUNTA(Speaker!B1434:CE1434)</f>
        <v>0</v>
      </c>
      <c r="F1434">
        <f>COUNTA(Card!B1434:CE1434)</f>
        <v>0</v>
      </c>
      <c r="U1434">
        <v>8</v>
      </c>
      <c r="BB1434">
        <v>4</v>
      </c>
    </row>
    <row r="1435" spans="1:89" x14ac:dyDescent="0.3">
      <c r="A1435">
        <v>122542</v>
      </c>
      <c r="B1435" t="str">
        <f>VLOOKUP(A1435,Physician!$A:$C,2,TRUE)</f>
        <v>RT01 - NORTHEAST</v>
      </c>
      <c r="C1435">
        <f t="shared" si="24"/>
        <v>1</v>
      </c>
      <c r="D1435">
        <f>COUNTA(Prescription!B1435:CE1435)</f>
        <v>37</v>
      </c>
      <c r="E1435">
        <f>COUNTA(Speaker!B1435:CE1435)</f>
        <v>0</v>
      </c>
      <c r="F1435">
        <f>COUNTA(Card!B1435:CE1435)</f>
        <v>0</v>
      </c>
      <c r="BU1435">
        <v>12</v>
      </c>
    </row>
    <row r="1436" spans="1:89" x14ac:dyDescent="0.3">
      <c r="A1436">
        <v>122552</v>
      </c>
      <c r="B1436" t="str">
        <f>VLOOKUP(A1436,Physician!$A:$C,2,TRUE)</f>
        <v>RT01 - NORTHEAST</v>
      </c>
      <c r="C1436">
        <f t="shared" si="24"/>
        <v>6</v>
      </c>
      <c r="D1436">
        <f>COUNTA(Prescription!B1436:CE1436)</f>
        <v>18</v>
      </c>
      <c r="E1436">
        <f>COUNTA(Speaker!B1436:CE1436)</f>
        <v>0</v>
      </c>
      <c r="F1436">
        <f>COUNTA(Card!B1436:CE1436)</f>
        <v>0</v>
      </c>
      <c r="J1436">
        <v>12</v>
      </c>
      <c r="Y1436">
        <v>6</v>
      </c>
      <c r="BD1436">
        <v>8</v>
      </c>
      <c r="BI1436">
        <v>6</v>
      </c>
      <c r="BQ1436">
        <v>12</v>
      </c>
      <c r="CJ1436">
        <v>12</v>
      </c>
    </row>
    <row r="1437" spans="1:89" x14ac:dyDescent="0.3">
      <c r="A1437">
        <v>122770</v>
      </c>
      <c r="B1437" t="str">
        <f>VLOOKUP(A1437,Physician!$A:$C,2,TRUE)</f>
        <v>RT01 - NORTHEAST</v>
      </c>
      <c r="C1437">
        <f t="shared" si="24"/>
        <v>31</v>
      </c>
      <c r="D1437">
        <f>COUNTA(Prescription!B1437:CE1437)</f>
        <v>47</v>
      </c>
      <c r="E1437">
        <f>COUNTA(Speaker!B1437:CE1437)</f>
        <v>1</v>
      </c>
      <c r="F1437">
        <f>COUNTA(Card!B1437:CE1437)</f>
        <v>1</v>
      </c>
      <c r="I1437">
        <v>4</v>
      </c>
      <c r="J1437">
        <v>2</v>
      </c>
      <c r="L1437">
        <v>5</v>
      </c>
      <c r="M1437">
        <v>4</v>
      </c>
      <c r="Q1437">
        <v>4</v>
      </c>
      <c r="W1437">
        <v>6</v>
      </c>
      <c r="X1437">
        <v>8</v>
      </c>
      <c r="Y1437">
        <v>6</v>
      </c>
      <c r="AC1437">
        <v>2</v>
      </c>
      <c r="AD1437">
        <v>6</v>
      </c>
      <c r="AE1437">
        <v>12</v>
      </c>
      <c r="AH1437">
        <v>4</v>
      </c>
      <c r="AJ1437">
        <v>6</v>
      </c>
      <c r="AM1437">
        <v>8</v>
      </c>
      <c r="AR1437">
        <v>10</v>
      </c>
      <c r="AT1437">
        <v>5</v>
      </c>
      <c r="AX1437">
        <v>2</v>
      </c>
      <c r="AY1437">
        <v>2</v>
      </c>
      <c r="BA1437">
        <v>3</v>
      </c>
      <c r="BI1437">
        <v>3</v>
      </c>
      <c r="BK1437">
        <v>4</v>
      </c>
      <c r="BM1437">
        <v>6</v>
      </c>
      <c r="BN1437">
        <v>6</v>
      </c>
      <c r="BQ1437">
        <v>3</v>
      </c>
      <c r="BW1437">
        <v>6</v>
      </c>
      <c r="BX1437">
        <v>6</v>
      </c>
      <c r="BY1437">
        <v>6</v>
      </c>
      <c r="BZ1437">
        <v>6</v>
      </c>
      <c r="CE1437">
        <v>4</v>
      </c>
      <c r="CG1437">
        <v>4</v>
      </c>
      <c r="CH1437">
        <v>4</v>
      </c>
    </row>
    <row r="1438" spans="1:89" x14ac:dyDescent="0.3">
      <c r="A1438">
        <v>122791</v>
      </c>
      <c r="B1438" t="str">
        <f>VLOOKUP(A1438,Physician!$A:$C,2,TRUE)</f>
        <v>RT02 - SOUTH</v>
      </c>
      <c r="C1438">
        <f t="shared" si="24"/>
        <v>9</v>
      </c>
      <c r="D1438">
        <f>COUNTA(Prescription!B1438:CE1438)</f>
        <v>32</v>
      </c>
      <c r="E1438">
        <f>COUNTA(Speaker!B1438:CE1438)</f>
        <v>0</v>
      </c>
      <c r="F1438">
        <f>COUNTA(Card!B1438:CE1438)</f>
        <v>0</v>
      </c>
      <c r="Q1438">
        <v>12</v>
      </c>
      <c r="AA1438">
        <v>36</v>
      </c>
      <c r="AG1438">
        <v>6</v>
      </c>
      <c r="AO1438">
        <v>6</v>
      </c>
      <c r="AR1438">
        <v>2</v>
      </c>
      <c r="AU1438">
        <v>12</v>
      </c>
      <c r="BE1438">
        <v>12</v>
      </c>
      <c r="BV1438">
        <v>8</v>
      </c>
      <c r="CG1438">
        <v>12</v>
      </c>
    </row>
    <row r="1439" spans="1:89" x14ac:dyDescent="0.3">
      <c r="A1439">
        <v>122845</v>
      </c>
      <c r="B1439" t="str">
        <f>VLOOKUP(A1439,Physician!$A:$C,2,TRUE)</f>
        <v>RT01 - NORTHEAST</v>
      </c>
      <c r="C1439">
        <f t="shared" si="24"/>
        <v>19</v>
      </c>
      <c r="D1439">
        <f>COUNTA(Prescription!B1439:CE1439)</f>
        <v>75</v>
      </c>
      <c r="E1439">
        <f>COUNTA(Speaker!B1439:CE1439)</f>
        <v>0</v>
      </c>
      <c r="F1439">
        <f>COUNTA(Card!B1439:CE1439)</f>
        <v>1</v>
      </c>
      <c r="I1439">
        <v>8</v>
      </c>
      <c r="S1439">
        <v>20</v>
      </c>
      <c r="Y1439">
        <v>12</v>
      </c>
      <c r="AA1439">
        <v>40</v>
      </c>
      <c r="AD1439">
        <v>18</v>
      </c>
      <c r="AH1439">
        <v>30</v>
      </c>
      <c r="AL1439">
        <v>12</v>
      </c>
      <c r="AM1439">
        <v>12</v>
      </c>
      <c r="AS1439">
        <v>12</v>
      </c>
      <c r="AZ1439">
        <v>12</v>
      </c>
      <c r="BB1439">
        <v>24</v>
      </c>
      <c r="BC1439">
        <v>12</v>
      </c>
      <c r="BE1439">
        <v>12</v>
      </c>
      <c r="BK1439">
        <v>16</v>
      </c>
      <c r="BO1439">
        <v>18</v>
      </c>
      <c r="BR1439">
        <v>6</v>
      </c>
      <c r="CA1439">
        <v>24</v>
      </c>
      <c r="CE1439">
        <v>12</v>
      </c>
      <c r="CI1439">
        <v>12</v>
      </c>
    </row>
    <row r="1440" spans="1:89" x14ac:dyDescent="0.3">
      <c r="A1440">
        <v>122846</v>
      </c>
      <c r="B1440" t="str">
        <f>VLOOKUP(A1440,Physician!$A:$C,2,TRUE)</f>
        <v>RT01 - NORTHEAST</v>
      </c>
      <c r="C1440">
        <f t="shared" si="24"/>
        <v>30</v>
      </c>
      <c r="D1440">
        <f>COUNTA(Prescription!B1440:CE1440)</f>
        <v>82</v>
      </c>
      <c r="E1440">
        <f>COUNTA(Speaker!B1440:CE1440)</f>
        <v>0</v>
      </c>
      <c r="F1440">
        <f>COUNTA(Card!B1440:CE1440)</f>
        <v>41</v>
      </c>
      <c r="M1440">
        <v>27</v>
      </c>
      <c r="P1440">
        <v>36</v>
      </c>
      <c r="R1440">
        <v>16</v>
      </c>
      <c r="U1440">
        <v>24</v>
      </c>
      <c r="X1440">
        <v>8</v>
      </c>
      <c r="Y1440">
        <v>48</v>
      </c>
      <c r="Z1440">
        <v>12</v>
      </c>
      <c r="AB1440">
        <v>24</v>
      </c>
      <c r="AF1440">
        <v>60</v>
      </c>
      <c r="AH1440">
        <v>43</v>
      </c>
      <c r="AI1440">
        <v>18</v>
      </c>
      <c r="AM1440">
        <v>12</v>
      </c>
      <c r="AO1440">
        <v>18</v>
      </c>
      <c r="AP1440">
        <v>24</v>
      </c>
      <c r="AV1440">
        <v>40</v>
      </c>
      <c r="AZ1440">
        <v>12</v>
      </c>
      <c r="BC1440">
        <v>36</v>
      </c>
      <c r="BE1440">
        <v>12</v>
      </c>
      <c r="BJ1440">
        <v>24</v>
      </c>
      <c r="BL1440">
        <v>24</v>
      </c>
      <c r="BO1440">
        <v>18</v>
      </c>
      <c r="BR1440">
        <v>12</v>
      </c>
      <c r="BS1440">
        <v>12</v>
      </c>
      <c r="BV1440">
        <v>18</v>
      </c>
      <c r="BZ1440">
        <v>24</v>
      </c>
      <c r="CB1440">
        <v>18</v>
      </c>
      <c r="CC1440">
        <v>48</v>
      </c>
      <c r="CF1440">
        <v>24</v>
      </c>
      <c r="CH1440">
        <v>17</v>
      </c>
      <c r="CJ1440">
        <v>12</v>
      </c>
    </row>
    <row r="1441" spans="1:89" x14ac:dyDescent="0.3">
      <c r="A1441">
        <v>123080</v>
      </c>
      <c r="B1441" t="str">
        <f>VLOOKUP(A1441,Physician!$A:$C,2,TRUE)</f>
        <v>RT01 - NORTHEAST</v>
      </c>
      <c r="C1441">
        <f t="shared" si="24"/>
        <v>6</v>
      </c>
      <c r="D1441">
        <f>COUNTA(Prescription!B1441:CE1441)</f>
        <v>14</v>
      </c>
      <c r="E1441">
        <f>COUNTA(Speaker!B1441:CE1441)</f>
        <v>0</v>
      </c>
      <c r="F1441">
        <f>COUNTA(Card!B1441:CE1441)</f>
        <v>0</v>
      </c>
      <c r="H1441">
        <v>6</v>
      </c>
      <c r="I1441">
        <v>3</v>
      </c>
      <c r="O1441">
        <v>1</v>
      </c>
      <c r="R1441">
        <v>4</v>
      </c>
      <c r="T1441">
        <v>6</v>
      </c>
      <c r="V1441">
        <v>4</v>
      </c>
    </row>
    <row r="1442" spans="1:89" x14ac:dyDescent="0.3">
      <c r="A1442">
        <v>123094</v>
      </c>
      <c r="B1442" t="str">
        <f>VLOOKUP(A1442,Physician!$A:$C,2,TRUE)</f>
        <v>RT02 - SOUTH</v>
      </c>
      <c r="C1442">
        <f t="shared" si="24"/>
        <v>11</v>
      </c>
      <c r="D1442">
        <f>COUNTA(Prescription!B1442:CE1442)</f>
        <v>54</v>
      </c>
      <c r="E1442">
        <f>COUNTA(Speaker!B1442:CE1442)</f>
        <v>0</v>
      </c>
      <c r="F1442">
        <f>COUNTA(Card!B1442:CE1442)</f>
        <v>0</v>
      </c>
      <c r="H1442">
        <v>12</v>
      </c>
      <c r="N1442">
        <v>12</v>
      </c>
      <c r="T1442">
        <v>12</v>
      </c>
      <c r="Y1442">
        <v>12</v>
      </c>
      <c r="AB1442">
        <v>6</v>
      </c>
      <c r="AN1442">
        <v>13</v>
      </c>
      <c r="AQ1442">
        <v>12</v>
      </c>
      <c r="BE1442">
        <v>12</v>
      </c>
      <c r="CB1442">
        <v>6</v>
      </c>
      <c r="CF1442">
        <v>12</v>
      </c>
      <c r="CG1442">
        <v>12</v>
      </c>
    </row>
    <row r="1443" spans="1:89" x14ac:dyDescent="0.3">
      <c r="A1443">
        <v>123297</v>
      </c>
      <c r="B1443" t="str">
        <f>VLOOKUP(A1443,Physician!$A:$C,2,TRUE)</f>
        <v>RT01 - NORTHEAST</v>
      </c>
      <c r="C1443">
        <f t="shared" si="24"/>
        <v>4</v>
      </c>
      <c r="D1443">
        <f>COUNTA(Prescription!B1443:CE1443)</f>
        <v>15</v>
      </c>
      <c r="E1443">
        <f>COUNTA(Speaker!B1443:CE1443)</f>
        <v>0</v>
      </c>
      <c r="F1443">
        <f>COUNTA(Card!B1443:CE1443)</f>
        <v>0</v>
      </c>
      <c r="M1443">
        <v>12</v>
      </c>
      <c r="AK1443">
        <v>8</v>
      </c>
      <c r="AY1443">
        <v>12</v>
      </c>
      <c r="CH1443">
        <v>8</v>
      </c>
    </row>
    <row r="1444" spans="1:89" x14ac:dyDescent="0.3">
      <c r="A1444">
        <v>123426</v>
      </c>
      <c r="B1444" t="str">
        <f>VLOOKUP(A1444,Physician!$A:$C,2,TRUE)</f>
        <v>RT01 - NORTHEAST</v>
      </c>
      <c r="C1444">
        <f t="shared" si="24"/>
        <v>14</v>
      </c>
      <c r="D1444">
        <f>COUNTA(Prescription!B1444:CE1444)</f>
        <v>50</v>
      </c>
      <c r="E1444">
        <f>COUNTA(Speaker!B1444:CE1444)</f>
        <v>0</v>
      </c>
      <c r="F1444">
        <f>COUNTA(Card!B1444:CE1444)</f>
        <v>8</v>
      </c>
      <c r="J1444">
        <v>4</v>
      </c>
      <c r="M1444">
        <v>4</v>
      </c>
      <c r="P1444">
        <v>8</v>
      </c>
      <c r="R1444">
        <v>6</v>
      </c>
      <c r="V1444">
        <v>3</v>
      </c>
      <c r="AB1444">
        <v>4</v>
      </c>
      <c r="AH1444">
        <v>8</v>
      </c>
      <c r="AM1444">
        <v>2</v>
      </c>
      <c r="AN1444">
        <v>2</v>
      </c>
      <c r="AS1444">
        <v>4</v>
      </c>
      <c r="AX1444">
        <v>6</v>
      </c>
      <c r="BD1444">
        <v>6</v>
      </c>
      <c r="CC1444">
        <v>8</v>
      </c>
      <c r="CJ1444">
        <v>8</v>
      </c>
    </row>
    <row r="1445" spans="1:89" x14ac:dyDescent="0.3">
      <c r="A1445">
        <v>123450</v>
      </c>
      <c r="B1445" t="str">
        <f>VLOOKUP(A1445,Physician!$A:$C,2,TRUE)</f>
        <v>RT01 - NORTHEAST</v>
      </c>
      <c r="C1445">
        <f t="shared" si="24"/>
        <v>40</v>
      </c>
      <c r="D1445">
        <f>COUNTA(Prescription!B1445:CE1445)</f>
        <v>76</v>
      </c>
      <c r="E1445">
        <f>COUNTA(Speaker!B1445:CE1445)</f>
        <v>0</v>
      </c>
      <c r="F1445">
        <f>COUNTA(Card!B1445:CE1445)</f>
        <v>4</v>
      </c>
      <c r="H1445">
        <v>12</v>
      </c>
      <c r="I1445">
        <v>12</v>
      </c>
      <c r="J1445">
        <v>2</v>
      </c>
      <c r="P1445">
        <v>12</v>
      </c>
      <c r="Q1445">
        <v>6</v>
      </c>
      <c r="S1445">
        <v>12</v>
      </c>
      <c r="U1445">
        <v>12</v>
      </c>
      <c r="W1445">
        <v>6</v>
      </c>
      <c r="X1445">
        <v>6</v>
      </c>
      <c r="Z1445">
        <v>4</v>
      </c>
      <c r="AA1445">
        <v>12</v>
      </c>
      <c r="AB1445">
        <v>12</v>
      </c>
      <c r="AC1445">
        <v>12</v>
      </c>
      <c r="AD1445">
        <v>4</v>
      </c>
      <c r="AE1445">
        <v>6</v>
      </c>
      <c r="AG1445">
        <v>12</v>
      </c>
      <c r="AI1445">
        <v>12</v>
      </c>
      <c r="AM1445">
        <v>8</v>
      </c>
      <c r="AN1445">
        <v>6</v>
      </c>
      <c r="AP1445">
        <v>6</v>
      </c>
      <c r="AQ1445">
        <v>4</v>
      </c>
      <c r="AS1445">
        <v>5</v>
      </c>
      <c r="AV1445">
        <v>8</v>
      </c>
      <c r="AW1445">
        <v>6</v>
      </c>
      <c r="AX1445">
        <v>4</v>
      </c>
      <c r="AY1445">
        <v>12</v>
      </c>
      <c r="BA1445">
        <v>8</v>
      </c>
      <c r="BC1445">
        <v>12</v>
      </c>
      <c r="BE1445">
        <v>3</v>
      </c>
      <c r="BF1445">
        <v>4</v>
      </c>
      <c r="BN1445">
        <v>10</v>
      </c>
      <c r="BP1445">
        <v>2</v>
      </c>
      <c r="BQ1445">
        <v>4</v>
      </c>
      <c r="BS1445">
        <v>12</v>
      </c>
      <c r="BV1445">
        <v>12</v>
      </c>
      <c r="CB1445">
        <v>6</v>
      </c>
      <c r="CE1445">
        <v>6</v>
      </c>
      <c r="CI1445">
        <v>6</v>
      </c>
      <c r="CJ1445">
        <v>4</v>
      </c>
      <c r="CK1445">
        <v>6</v>
      </c>
    </row>
    <row r="1446" spans="1:89" x14ac:dyDescent="0.3">
      <c r="A1446">
        <v>123683</v>
      </c>
      <c r="B1446" t="str">
        <f>VLOOKUP(A1446,Physician!$A:$C,2,TRUE)</f>
        <v>RT01 - NORTHEAST</v>
      </c>
      <c r="C1446">
        <f t="shared" si="24"/>
        <v>29</v>
      </c>
      <c r="D1446">
        <f>COUNTA(Prescription!B1446:CE1446)</f>
        <v>76</v>
      </c>
      <c r="E1446">
        <f>COUNTA(Speaker!B1446:CE1446)</f>
        <v>1</v>
      </c>
      <c r="F1446">
        <f>COUNTA(Card!B1446:CE1446)</f>
        <v>3</v>
      </c>
      <c r="J1446">
        <v>24</v>
      </c>
      <c r="L1446">
        <v>2</v>
      </c>
      <c r="O1446">
        <v>6</v>
      </c>
      <c r="S1446">
        <v>6</v>
      </c>
      <c r="T1446">
        <v>12</v>
      </c>
      <c r="V1446">
        <v>2</v>
      </c>
      <c r="X1446">
        <v>12</v>
      </c>
      <c r="Y1446">
        <v>2</v>
      </c>
      <c r="AG1446">
        <v>12</v>
      </c>
      <c r="AJ1446">
        <v>12</v>
      </c>
      <c r="AL1446">
        <v>2</v>
      </c>
      <c r="AN1446">
        <v>4</v>
      </c>
      <c r="AO1446">
        <v>12</v>
      </c>
      <c r="AP1446">
        <v>4</v>
      </c>
      <c r="AT1446">
        <v>12</v>
      </c>
      <c r="AW1446">
        <v>12</v>
      </c>
      <c r="AZ1446">
        <v>1</v>
      </c>
      <c r="BB1446">
        <v>6</v>
      </c>
      <c r="BC1446">
        <v>8</v>
      </c>
      <c r="BE1446">
        <v>1</v>
      </c>
      <c r="BG1446">
        <v>4</v>
      </c>
      <c r="BM1446">
        <v>6</v>
      </c>
      <c r="BS1446">
        <v>8</v>
      </c>
      <c r="BT1446">
        <v>1</v>
      </c>
      <c r="BU1446">
        <v>10</v>
      </c>
      <c r="BV1446">
        <v>6</v>
      </c>
      <c r="BW1446">
        <v>24</v>
      </c>
      <c r="BZ1446">
        <v>4</v>
      </c>
      <c r="CB1446">
        <v>6</v>
      </c>
    </row>
    <row r="1447" spans="1:89" x14ac:dyDescent="0.3">
      <c r="A1447">
        <v>123701</v>
      </c>
      <c r="B1447" t="str">
        <f>VLOOKUP(A1447,Physician!$A:$C,2,TRUE)</f>
        <v>RT01 - NORTHEAST</v>
      </c>
      <c r="C1447">
        <f t="shared" si="24"/>
        <v>10</v>
      </c>
      <c r="D1447">
        <f>COUNTA(Prescription!B1447:CE1447)</f>
        <v>40</v>
      </c>
      <c r="E1447">
        <f>COUNTA(Speaker!B1447:CE1447)</f>
        <v>0</v>
      </c>
      <c r="F1447">
        <f>COUNTA(Card!B1447:CE1447)</f>
        <v>0</v>
      </c>
      <c r="I1447">
        <v>12</v>
      </c>
      <c r="R1447">
        <v>12</v>
      </c>
      <c r="AD1447">
        <v>12</v>
      </c>
      <c r="AI1447">
        <v>6</v>
      </c>
      <c r="AT1447">
        <v>12</v>
      </c>
      <c r="AZ1447">
        <v>10</v>
      </c>
      <c r="BJ1447">
        <v>12</v>
      </c>
      <c r="BO1447">
        <v>8</v>
      </c>
      <c r="CB1447">
        <v>12</v>
      </c>
      <c r="CF1447">
        <v>6</v>
      </c>
    </row>
    <row r="1448" spans="1:89" x14ac:dyDescent="0.3">
      <c r="A1448">
        <v>123716</v>
      </c>
      <c r="B1448" t="str">
        <f>VLOOKUP(A1448,Physician!$A:$C,2,TRUE)</f>
        <v>RT01 - NORTHEAST</v>
      </c>
      <c r="C1448">
        <f t="shared" si="24"/>
        <v>0</v>
      </c>
      <c r="D1448">
        <f>COUNTA(Prescription!B1448:CE1448)</f>
        <v>8</v>
      </c>
      <c r="E1448">
        <f>COUNTA(Speaker!B1448:CE1448)</f>
        <v>0</v>
      </c>
      <c r="F1448">
        <f>COUNTA(Card!B1448:CE1448)</f>
        <v>0</v>
      </c>
    </row>
    <row r="1449" spans="1:89" x14ac:dyDescent="0.3">
      <c r="A1449">
        <v>123757</v>
      </c>
      <c r="B1449" t="str">
        <f>VLOOKUP(A1449,Physician!$A:$C,2,TRUE)</f>
        <v>RT01 - NORTHEAST</v>
      </c>
      <c r="C1449">
        <f t="shared" si="24"/>
        <v>17</v>
      </c>
      <c r="D1449">
        <f>COUNTA(Prescription!B1449:CE1449)</f>
        <v>77</v>
      </c>
      <c r="E1449">
        <f>COUNTA(Speaker!B1449:CE1449)</f>
        <v>0</v>
      </c>
      <c r="F1449">
        <f>COUNTA(Card!B1449:CE1449)</f>
        <v>0</v>
      </c>
      <c r="P1449">
        <v>12</v>
      </c>
      <c r="Q1449">
        <v>12</v>
      </c>
      <c r="S1449">
        <v>4</v>
      </c>
      <c r="V1449">
        <v>14</v>
      </c>
      <c r="AD1449">
        <v>3</v>
      </c>
      <c r="AF1449">
        <v>8</v>
      </c>
      <c r="AJ1449">
        <v>12</v>
      </c>
      <c r="AM1449">
        <v>1</v>
      </c>
      <c r="BD1449">
        <v>6</v>
      </c>
      <c r="BE1449">
        <v>6</v>
      </c>
      <c r="BF1449">
        <v>4</v>
      </c>
      <c r="BI1449">
        <v>12</v>
      </c>
      <c r="BJ1449">
        <v>2</v>
      </c>
      <c r="BM1449">
        <v>4</v>
      </c>
      <c r="CB1449">
        <v>6</v>
      </c>
      <c r="CC1449">
        <v>2</v>
      </c>
      <c r="CH1449">
        <v>2</v>
      </c>
    </row>
    <row r="1450" spans="1:89" x14ac:dyDescent="0.3">
      <c r="A1450">
        <v>123810</v>
      </c>
      <c r="B1450" t="str">
        <f>VLOOKUP(A1450,Physician!$A:$C,2,TRUE)</f>
        <v>RT01 - NORTHEAST</v>
      </c>
      <c r="C1450">
        <f t="shared" si="24"/>
        <v>8</v>
      </c>
      <c r="D1450">
        <f>COUNTA(Prescription!B1450:CE1450)</f>
        <v>46</v>
      </c>
      <c r="E1450">
        <f>COUNTA(Speaker!B1450:CE1450)</f>
        <v>0</v>
      </c>
      <c r="F1450">
        <f>COUNTA(Card!B1450:CE1450)</f>
        <v>6</v>
      </c>
      <c r="H1450">
        <v>12</v>
      </c>
      <c r="AC1450">
        <v>6</v>
      </c>
      <c r="AE1450">
        <v>6</v>
      </c>
      <c r="AO1450">
        <v>8</v>
      </c>
      <c r="AU1450">
        <v>2</v>
      </c>
      <c r="AW1450">
        <v>1</v>
      </c>
      <c r="BA1450">
        <v>5</v>
      </c>
      <c r="BE1450">
        <v>7</v>
      </c>
    </row>
    <row r="1451" spans="1:89" x14ac:dyDescent="0.3">
      <c r="A1451">
        <v>123832</v>
      </c>
      <c r="B1451" t="str">
        <f>VLOOKUP(A1451,Physician!$A:$C,2,TRUE)</f>
        <v>RT01 - NORTHEAST</v>
      </c>
      <c r="C1451">
        <f t="shared" si="24"/>
        <v>20</v>
      </c>
      <c r="D1451">
        <f>COUNTA(Prescription!B1451:CE1451)</f>
        <v>54</v>
      </c>
      <c r="E1451">
        <f>COUNTA(Speaker!B1451:CE1451)</f>
        <v>2</v>
      </c>
      <c r="F1451">
        <f>COUNTA(Card!B1451:CE1451)</f>
        <v>4</v>
      </c>
      <c r="I1451">
        <v>12</v>
      </c>
      <c r="S1451">
        <v>6</v>
      </c>
      <c r="X1451">
        <v>6</v>
      </c>
      <c r="Z1451">
        <v>6</v>
      </c>
      <c r="AB1451">
        <v>1</v>
      </c>
      <c r="AG1451">
        <v>12</v>
      </c>
      <c r="AJ1451">
        <v>4</v>
      </c>
      <c r="AL1451">
        <v>12</v>
      </c>
      <c r="AM1451">
        <v>6</v>
      </c>
      <c r="AT1451">
        <v>5</v>
      </c>
      <c r="BD1451">
        <v>8</v>
      </c>
      <c r="BI1451">
        <v>6</v>
      </c>
      <c r="BJ1451">
        <v>12</v>
      </c>
      <c r="BK1451">
        <v>42</v>
      </c>
      <c r="BM1451">
        <v>6</v>
      </c>
      <c r="BO1451">
        <v>12</v>
      </c>
      <c r="BW1451">
        <v>6</v>
      </c>
      <c r="BZ1451">
        <v>8</v>
      </c>
      <c r="CE1451">
        <v>8</v>
      </c>
      <c r="CI1451">
        <v>14</v>
      </c>
    </row>
    <row r="1452" spans="1:89" x14ac:dyDescent="0.3">
      <c r="A1452">
        <v>124039</v>
      </c>
      <c r="B1452" t="str">
        <f>VLOOKUP(A1452,Physician!$A:$C,2,TRUE)</f>
        <v>RT01 - NORTHEAST</v>
      </c>
      <c r="C1452">
        <f t="shared" si="24"/>
        <v>23</v>
      </c>
      <c r="D1452">
        <f>COUNTA(Prescription!B1452:CE1452)</f>
        <v>41</v>
      </c>
      <c r="E1452">
        <f>COUNTA(Speaker!B1452:CE1452)</f>
        <v>3</v>
      </c>
      <c r="F1452">
        <f>COUNTA(Card!B1452:CE1452)</f>
        <v>0</v>
      </c>
      <c r="H1452">
        <v>4</v>
      </c>
      <c r="L1452">
        <v>4</v>
      </c>
      <c r="O1452">
        <v>2</v>
      </c>
      <c r="Q1452">
        <v>4</v>
      </c>
      <c r="S1452">
        <v>4</v>
      </c>
      <c r="AA1452">
        <v>2</v>
      </c>
      <c r="AC1452">
        <v>2</v>
      </c>
      <c r="AJ1452">
        <v>2</v>
      </c>
      <c r="AS1452">
        <v>4</v>
      </c>
      <c r="AW1452">
        <v>2</v>
      </c>
      <c r="BB1452">
        <v>8</v>
      </c>
      <c r="BE1452">
        <v>4</v>
      </c>
      <c r="BF1452">
        <v>6</v>
      </c>
      <c r="BK1452">
        <v>4</v>
      </c>
      <c r="BN1452">
        <v>8</v>
      </c>
      <c r="BP1452">
        <v>2</v>
      </c>
      <c r="BR1452">
        <v>2</v>
      </c>
      <c r="BS1452">
        <v>2</v>
      </c>
      <c r="BT1452">
        <v>8</v>
      </c>
      <c r="BX1452">
        <v>8</v>
      </c>
      <c r="CA1452">
        <v>8</v>
      </c>
      <c r="CE1452">
        <v>6</v>
      </c>
      <c r="CI1452">
        <v>6</v>
      </c>
    </row>
    <row r="1453" spans="1:89" x14ac:dyDescent="0.3">
      <c r="A1453">
        <v>124050</v>
      </c>
      <c r="B1453" t="str">
        <f>VLOOKUP(A1453,Physician!$A:$C,2,TRUE)</f>
        <v>RT01 - NORTHEAST</v>
      </c>
      <c r="C1453">
        <f t="shared" si="24"/>
        <v>3</v>
      </c>
      <c r="D1453">
        <f>COUNTA(Prescription!B1453:CE1453)</f>
        <v>12</v>
      </c>
      <c r="E1453">
        <f>COUNTA(Speaker!B1453:CE1453)</f>
        <v>0</v>
      </c>
      <c r="F1453">
        <f>COUNTA(Card!B1453:CE1453)</f>
        <v>0</v>
      </c>
      <c r="W1453">
        <v>12</v>
      </c>
      <c r="AT1453">
        <v>8</v>
      </c>
      <c r="BD1453">
        <v>12</v>
      </c>
    </row>
    <row r="1454" spans="1:89" x14ac:dyDescent="0.3">
      <c r="A1454">
        <v>124053</v>
      </c>
      <c r="B1454" t="str">
        <f>VLOOKUP(A1454,Physician!$A:$C,2,TRUE)</f>
        <v>RT01 - NORTHEAST</v>
      </c>
      <c r="C1454">
        <f t="shared" si="24"/>
        <v>31</v>
      </c>
      <c r="D1454">
        <f>COUNTA(Prescription!B1454:CE1454)</f>
        <v>46</v>
      </c>
      <c r="E1454">
        <f>COUNTA(Speaker!B1454:CE1454)</f>
        <v>1</v>
      </c>
      <c r="F1454">
        <f>COUNTA(Card!B1454:CE1454)</f>
        <v>0</v>
      </c>
      <c r="H1454">
        <v>12</v>
      </c>
      <c r="J1454">
        <v>8</v>
      </c>
      <c r="L1454">
        <v>8</v>
      </c>
      <c r="O1454">
        <v>8</v>
      </c>
      <c r="Q1454">
        <v>6</v>
      </c>
      <c r="R1454">
        <v>6</v>
      </c>
      <c r="T1454">
        <v>10</v>
      </c>
      <c r="V1454">
        <v>8</v>
      </c>
      <c r="AA1454">
        <v>8</v>
      </c>
      <c r="AC1454">
        <v>8</v>
      </c>
      <c r="AD1454">
        <v>8</v>
      </c>
      <c r="AE1454">
        <v>2</v>
      </c>
      <c r="AG1454">
        <v>12</v>
      </c>
      <c r="AJ1454">
        <v>2</v>
      </c>
      <c r="AL1454">
        <v>8</v>
      </c>
      <c r="AT1454">
        <v>6</v>
      </c>
      <c r="AV1454">
        <v>4</v>
      </c>
      <c r="AX1454">
        <v>6</v>
      </c>
      <c r="BA1454">
        <v>6</v>
      </c>
      <c r="BD1454">
        <v>4</v>
      </c>
      <c r="BK1454">
        <v>12</v>
      </c>
      <c r="BM1454">
        <v>6</v>
      </c>
      <c r="BN1454">
        <v>8</v>
      </c>
      <c r="BQ1454">
        <v>6</v>
      </c>
      <c r="BR1454">
        <v>6</v>
      </c>
      <c r="BS1454">
        <v>8</v>
      </c>
      <c r="BX1454">
        <v>12</v>
      </c>
      <c r="CA1454">
        <v>6</v>
      </c>
      <c r="CB1454">
        <v>8</v>
      </c>
      <c r="CG1454">
        <v>2</v>
      </c>
      <c r="CI1454">
        <v>6</v>
      </c>
    </row>
    <row r="1455" spans="1:89" x14ac:dyDescent="0.3">
      <c r="A1455">
        <v>124113</v>
      </c>
      <c r="B1455" t="str">
        <f>VLOOKUP(A1455,Physician!$A:$C,2,TRUE)</f>
        <v>RT01 - NORTHEAST</v>
      </c>
      <c r="C1455">
        <f t="shared" si="24"/>
        <v>33</v>
      </c>
      <c r="D1455">
        <f>COUNTA(Prescription!B1455:CE1455)</f>
        <v>74</v>
      </c>
      <c r="E1455">
        <f>COUNTA(Speaker!B1455:CE1455)</f>
        <v>0</v>
      </c>
      <c r="F1455">
        <f>COUNTA(Card!B1455:CE1455)</f>
        <v>9</v>
      </c>
      <c r="I1455">
        <v>12</v>
      </c>
      <c r="J1455">
        <v>12</v>
      </c>
      <c r="M1455">
        <v>8</v>
      </c>
      <c r="N1455">
        <v>6</v>
      </c>
      <c r="Q1455">
        <v>30</v>
      </c>
      <c r="T1455">
        <v>8</v>
      </c>
      <c r="V1455">
        <v>12</v>
      </c>
      <c r="Y1455">
        <v>8</v>
      </c>
      <c r="AC1455">
        <v>8</v>
      </c>
      <c r="AF1455">
        <v>12</v>
      </c>
      <c r="AH1455">
        <v>12</v>
      </c>
      <c r="AJ1455">
        <v>12</v>
      </c>
      <c r="AP1455">
        <v>6</v>
      </c>
      <c r="AS1455">
        <v>16</v>
      </c>
      <c r="AU1455">
        <v>12</v>
      </c>
      <c r="AV1455">
        <v>8</v>
      </c>
      <c r="AZ1455">
        <v>12</v>
      </c>
      <c r="BA1455">
        <v>6</v>
      </c>
      <c r="BB1455">
        <v>8</v>
      </c>
      <c r="BC1455">
        <v>8</v>
      </c>
      <c r="BE1455">
        <v>6</v>
      </c>
      <c r="BF1455">
        <v>8</v>
      </c>
      <c r="BM1455">
        <v>8</v>
      </c>
      <c r="BQ1455">
        <v>8</v>
      </c>
      <c r="BR1455">
        <v>6</v>
      </c>
      <c r="BS1455">
        <v>6</v>
      </c>
      <c r="BV1455">
        <v>12</v>
      </c>
      <c r="BW1455">
        <v>8</v>
      </c>
      <c r="BZ1455">
        <v>6</v>
      </c>
      <c r="CB1455">
        <v>18</v>
      </c>
      <c r="CE1455">
        <v>6</v>
      </c>
      <c r="CF1455">
        <v>8</v>
      </c>
      <c r="CJ1455">
        <v>12</v>
      </c>
    </row>
    <row r="1456" spans="1:89" x14ac:dyDescent="0.3">
      <c r="A1456">
        <v>124247</v>
      </c>
      <c r="B1456" t="str">
        <f>VLOOKUP(A1456,Physician!$A:$C,2,TRUE)</f>
        <v>RT01 - NORTHEAST</v>
      </c>
      <c r="C1456">
        <f t="shared" si="24"/>
        <v>2</v>
      </c>
      <c r="D1456">
        <f>COUNTA(Prescription!B1456:CE1456)</f>
        <v>16</v>
      </c>
      <c r="E1456">
        <f>COUNTA(Speaker!B1456:CE1456)</f>
        <v>0</v>
      </c>
      <c r="F1456">
        <f>COUNTA(Card!B1456:CE1456)</f>
        <v>0</v>
      </c>
      <c r="Y1456">
        <v>12</v>
      </c>
      <c r="AX1456">
        <v>12</v>
      </c>
    </row>
    <row r="1457" spans="1:89" x14ac:dyDescent="0.3">
      <c r="A1457">
        <v>124249</v>
      </c>
      <c r="B1457" t="str">
        <f>VLOOKUP(A1457,Physician!$A:$C,2,TRUE)</f>
        <v>RT01 - NORTHEAST</v>
      </c>
      <c r="C1457">
        <f t="shared" si="24"/>
        <v>4</v>
      </c>
      <c r="D1457">
        <f>COUNTA(Prescription!B1457:CE1457)</f>
        <v>38</v>
      </c>
      <c r="E1457">
        <f>COUNTA(Speaker!B1457:CE1457)</f>
        <v>0</v>
      </c>
      <c r="F1457">
        <f>COUNTA(Card!B1457:CE1457)</f>
        <v>0</v>
      </c>
      <c r="L1457">
        <v>18</v>
      </c>
      <c r="AF1457">
        <v>12</v>
      </c>
      <c r="AK1457">
        <v>24</v>
      </c>
      <c r="AL1457">
        <v>18</v>
      </c>
    </row>
    <row r="1458" spans="1:89" x14ac:dyDescent="0.3">
      <c r="A1458">
        <v>124295</v>
      </c>
      <c r="B1458" t="str">
        <f>VLOOKUP(A1458,Physician!$A:$C,2,TRUE)</f>
        <v>RT05 - GREAT LAKES</v>
      </c>
      <c r="C1458">
        <f t="shared" si="24"/>
        <v>14</v>
      </c>
      <c r="D1458">
        <f>COUNTA(Prescription!B1458:CE1458)</f>
        <v>51</v>
      </c>
      <c r="E1458">
        <f>COUNTA(Speaker!B1458:CE1458)</f>
        <v>0</v>
      </c>
      <c r="F1458">
        <f>COUNTA(Card!B1458:CE1458)</f>
        <v>7</v>
      </c>
      <c r="Y1458">
        <v>3</v>
      </c>
      <c r="AI1458">
        <v>3</v>
      </c>
      <c r="AM1458">
        <v>2</v>
      </c>
      <c r="AN1458">
        <v>4</v>
      </c>
      <c r="AR1458">
        <v>4</v>
      </c>
      <c r="AV1458">
        <v>4</v>
      </c>
      <c r="AX1458">
        <v>6</v>
      </c>
      <c r="BB1458">
        <v>12</v>
      </c>
      <c r="BE1458">
        <v>4</v>
      </c>
      <c r="BN1458">
        <v>2</v>
      </c>
      <c r="CC1458">
        <v>4</v>
      </c>
      <c r="CE1458">
        <v>2</v>
      </c>
      <c r="CF1458">
        <v>3</v>
      </c>
      <c r="CJ1458">
        <v>2</v>
      </c>
    </row>
    <row r="1459" spans="1:89" x14ac:dyDescent="0.3">
      <c r="A1459">
        <v>124341</v>
      </c>
      <c r="B1459" t="str">
        <f>VLOOKUP(A1459,Physician!$A:$C,2,TRUE)</f>
        <v>RT01 - NORTHEAST</v>
      </c>
      <c r="C1459">
        <f t="shared" si="24"/>
        <v>23</v>
      </c>
      <c r="D1459">
        <f>COUNTA(Prescription!B1459:CE1459)</f>
        <v>26</v>
      </c>
      <c r="E1459">
        <f>COUNTA(Speaker!B1459:CE1459)</f>
        <v>0</v>
      </c>
      <c r="F1459">
        <f>COUNTA(Card!B1459:CE1459)</f>
        <v>0</v>
      </c>
      <c r="H1459">
        <v>4</v>
      </c>
      <c r="J1459">
        <v>10</v>
      </c>
      <c r="L1459">
        <v>8</v>
      </c>
      <c r="M1459">
        <v>8</v>
      </c>
      <c r="O1459">
        <v>4</v>
      </c>
      <c r="T1459">
        <v>12</v>
      </c>
      <c r="U1459">
        <v>12</v>
      </c>
      <c r="X1459">
        <v>12</v>
      </c>
      <c r="Y1459">
        <v>12</v>
      </c>
      <c r="AA1459">
        <v>8</v>
      </c>
      <c r="AC1459">
        <v>6</v>
      </c>
      <c r="AG1459">
        <v>12</v>
      </c>
      <c r="AI1459">
        <v>3</v>
      </c>
      <c r="AM1459">
        <v>12</v>
      </c>
      <c r="AP1459">
        <v>6</v>
      </c>
      <c r="AU1459">
        <v>3</v>
      </c>
      <c r="AY1459">
        <v>6</v>
      </c>
      <c r="BA1459">
        <v>8</v>
      </c>
      <c r="BN1459">
        <v>6</v>
      </c>
      <c r="BP1459">
        <v>5</v>
      </c>
      <c r="BZ1459">
        <v>12</v>
      </c>
      <c r="CA1459">
        <v>12</v>
      </c>
      <c r="CI1459">
        <v>10</v>
      </c>
    </row>
    <row r="1460" spans="1:89" x14ac:dyDescent="0.3">
      <c r="A1460">
        <v>124399</v>
      </c>
      <c r="B1460" t="str">
        <f>VLOOKUP(A1460,Physician!$A:$C,2,TRUE)</f>
        <v>RT05 - GREAT LAKES</v>
      </c>
      <c r="C1460">
        <f t="shared" si="24"/>
        <v>10</v>
      </c>
      <c r="D1460">
        <f>COUNTA(Prescription!B1460:CE1460)</f>
        <v>40</v>
      </c>
      <c r="E1460">
        <f>COUNTA(Speaker!B1460:CE1460)</f>
        <v>0</v>
      </c>
      <c r="F1460">
        <f>COUNTA(Card!B1460:CE1460)</f>
        <v>0</v>
      </c>
      <c r="L1460">
        <v>1</v>
      </c>
      <c r="AI1460">
        <v>4</v>
      </c>
      <c r="AV1460">
        <v>3</v>
      </c>
      <c r="BB1460">
        <v>25</v>
      </c>
      <c r="BO1460">
        <v>2</v>
      </c>
      <c r="BY1460">
        <v>1</v>
      </c>
      <c r="CC1460">
        <v>4</v>
      </c>
      <c r="CG1460">
        <v>2</v>
      </c>
      <c r="CI1460">
        <v>2</v>
      </c>
      <c r="CK1460">
        <v>4</v>
      </c>
    </row>
    <row r="1461" spans="1:89" x14ac:dyDescent="0.3">
      <c r="A1461">
        <v>124459</v>
      </c>
      <c r="B1461" t="str">
        <f>VLOOKUP(A1461,Physician!$A:$C,2,TRUE)</f>
        <v>RT01 - NORTHEAST</v>
      </c>
      <c r="C1461">
        <f t="shared" si="24"/>
        <v>23</v>
      </c>
      <c r="D1461">
        <f>COUNTA(Prescription!B1461:CE1461)</f>
        <v>46</v>
      </c>
      <c r="E1461">
        <f>COUNTA(Speaker!B1461:CE1461)</f>
        <v>0</v>
      </c>
      <c r="F1461">
        <f>COUNTA(Card!B1461:CE1461)</f>
        <v>0</v>
      </c>
      <c r="I1461">
        <v>4</v>
      </c>
      <c r="L1461">
        <v>12</v>
      </c>
      <c r="N1461">
        <v>10</v>
      </c>
      <c r="P1461">
        <v>12</v>
      </c>
      <c r="R1461">
        <v>8</v>
      </c>
      <c r="T1461">
        <v>4</v>
      </c>
      <c r="X1461">
        <v>6</v>
      </c>
      <c r="AD1461">
        <v>12</v>
      </c>
      <c r="AJ1461">
        <v>6</v>
      </c>
      <c r="AN1461">
        <v>12</v>
      </c>
      <c r="AR1461">
        <v>4</v>
      </c>
      <c r="AT1461">
        <v>6</v>
      </c>
      <c r="AX1461">
        <v>5</v>
      </c>
      <c r="BF1461">
        <v>4</v>
      </c>
      <c r="BJ1461">
        <v>6</v>
      </c>
      <c r="BM1461">
        <v>12</v>
      </c>
      <c r="BQ1461">
        <v>12</v>
      </c>
      <c r="BU1461">
        <v>12</v>
      </c>
      <c r="BW1461">
        <v>6</v>
      </c>
      <c r="BY1461">
        <v>12</v>
      </c>
      <c r="CB1461">
        <v>6</v>
      </c>
      <c r="CI1461">
        <v>12</v>
      </c>
      <c r="CK1461">
        <v>12</v>
      </c>
    </row>
    <row r="1462" spans="1:89" x14ac:dyDescent="0.3">
      <c r="A1462">
        <v>124461</v>
      </c>
      <c r="B1462" t="str">
        <f>VLOOKUP(A1462,Physician!$A:$C,2,TRUE)</f>
        <v>RT02 - SOUTH</v>
      </c>
      <c r="C1462">
        <f t="shared" si="24"/>
        <v>11</v>
      </c>
      <c r="D1462">
        <f>COUNTA(Prescription!B1462:CE1462)</f>
        <v>50</v>
      </c>
      <c r="E1462">
        <f>COUNTA(Speaker!B1462:CE1462)</f>
        <v>0</v>
      </c>
      <c r="F1462">
        <f>COUNTA(Card!B1462:CE1462)</f>
        <v>0</v>
      </c>
      <c r="J1462">
        <v>6</v>
      </c>
      <c r="R1462">
        <v>2</v>
      </c>
      <c r="X1462">
        <v>6</v>
      </c>
      <c r="AA1462">
        <v>12</v>
      </c>
      <c r="AI1462">
        <v>4</v>
      </c>
      <c r="AS1462">
        <v>2</v>
      </c>
      <c r="BA1462">
        <v>12</v>
      </c>
      <c r="BC1462">
        <v>12</v>
      </c>
      <c r="BJ1462">
        <v>12</v>
      </c>
      <c r="BK1462">
        <v>12</v>
      </c>
      <c r="BT1462">
        <v>8</v>
      </c>
    </row>
    <row r="1463" spans="1:89" x14ac:dyDescent="0.3">
      <c r="A1463">
        <v>124467</v>
      </c>
      <c r="B1463" t="str">
        <f>VLOOKUP(A1463,Physician!$A:$C,2,TRUE)</f>
        <v>RT05 - GREAT LAKES</v>
      </c>
      <c r="C1463">
        <f t="shared" si="24"/>
        <v>9</v>
      </c>
      <c r="D1463">
        <f>COUNTA(Prescription!B1463:CE1463)</f>
        <v>37</v>
      </c>
      <c r="E1463">
        <f>COUNTA(Speaker!B1463:CE1463)</f>
        <v>0</v>
      </c>
      <c r="F1463">
        <f>COUNTA(Card!B1463:CE1463)</f>
        <v>1</v>
      </c>
      <c r="J1463">
        <v>4</v>
      </c>
      <c r="R1463">
        <v>8</v>
      </c>
      <c r="X1463">
        <v>5</v>
      </c>
      <c r="AM1463">
        <v>2</v>
      </c>
      <c r="AZ1463">
        <v>10</v>
      </c>
      <c r="BT1463">
        <v>2</v>
      </c>
      <c r="BX1463">
        <v>4</v>
      </c>
      <c r="CC1463">
        <v>3</v>
      </c>
      <c r="CE1463">
        <v>2</v>
      </c>
    </row>
    <row r="1464" spans="1:89" x14ac:dyDescent="0.3">
      <c r="A1464">
        <v>124498</v>
      </c>
      <c r="B1464" t="str">
        <f>VLOOKUP(A1464,Physician!$A:$C,2,TRUE)</f>
        <v>RT01 - NORTHEAST</v>
      </c>
      <c r="C1464">
        <f t="shared" si="24"/>
        <v>36</v>
      </c>
      <c r="D1464">
        <f>COUNTA(Prescription!B1464:CE1464)</f>
        <v>65</v>
      </c>
      <c r="E1464">
        <f>COUNTA(Speaker!B1464:CE1464)</f>
        <v>0</v>
      </c>
      <c r="F1464">
        <f>COUNTA(Card!B1464:CE1464)</f>
        <v>3</v>
      </c>
      <c r="H1464">
        <v>6</v>
      </c>
      <c r="I1464">
        <v>6</v>
      </c>
      <c r="J1464">
        <v>12</v>
      </c>
      <c r="L1464">
        <v>12</v>
      </c>
      <c r="M1464">
        <v>12</v>
      </c>
      <c r="N1464">
        <v>6</v>
      </c>
      <c r="P1464">
        <v>1</v>
      </c>
      <c r="R1464">
        <v>12</v>
      </c>
      <c r="S1464">
        <v>8</v>
      </c>
      <c r="U1464">
        <v>6</v>
      </c>
      <c r="X1464">
        <v>24</v>
      </c>
      <c r="AC1464">
        <v>6</v>
      </c>
      <c r="AD1464">
        <v>6</v>
      </c>
      <c r="AE1464">
        <v>12</v>
      </c>
      <c r="AG1464">
        <v>6</v>
      </c>
      <c r="AM1464">
        <v>12</v>
      </c>
      <c r="AN1464">
        <v>6</v>
      </c>
      <c r="AO1464">
        <v>12</v>
      </c>
      <c r="AP1464">
        <v>12</v>
      </c>
      <c r="AR1464">
        <v>12</v>
      </c>
      <c r="AS1464">
        <v>12</v>
      </c>
      <c r="AU1464">
        <v>2</v>
      </c>
      <c r="AW1464">
        <v>6</v>
      </c>
      <c r="BA1464">
        <v>6</v>
      </c>
      <c r="BB1464">
        <v>6</v>
      </c>
      <c r="BC1464">
        <v>12</v>
      </c>
      <c r="BD1464">
        <v>6</v>
      </c>
      <c r="BE1464">
        <v>12</v>
      </c>
      <c r="BH1464">
        <v>12</v>
      </c>
      <c r="BM1464">
        <v>12</v>
      </c>
      <c r="BN1464">
        <v>12</v>
      </c>
      <c r="BP1464">
        <v>7</v>
      </c>
      <c r="BV1464">
        <v>8</v>
      </c>
      <c r="CA1464">
        <v>12</v>
      </c>
      <c r="CF1464">
        <v>5</v>
      </c>
      <c r="CJ1464">
        <v>12</v>
      </c>
    </row>
    <row r="1465" spans="1:89" x14ac:dyDescent="0.3">
      <c r="A1465">
        <v>124521</v>
      </c>
      <c r="B1465" t="str">
        <f>VLOOKUP(A1465,Physician!$A:$C,2,TRUE)</f>
        <v>RT05 - GREAT LAKES</v>
      </c>
      <c r="C1465">
        <f t="shared" si="24"/>
        <v>0</v>
      </c>
      <c r="D1465">
        <f>COUNTA(Prescription!B1465:CE1465)</f>
        <v>4</v>
      </c>
      <c r="E1465">
        <f>COUNTA(Speaker!B1465:CE1465)</f>
        <v>0</v>
      </c>
      <c r="F1465">
        <f>COUNTA(Card!B1465:CE1465)</f>
        <v>0</v>
      </c>
    </row>
    <row r="1466" spans="1:89" x14ac:dyDescent="0.3">
      <c r="A1466">
        <v>124558</v>
      </c>
      <c r="B1466" t="str">
        <f>VLOOKUP(A1466,Physician!$A:$C,2,TRUE)</f>
        <v>RT05 - GREAT LAKES</v>
      </c>
      <c r="C1466">
        <f t="shared" si="24"/>
        <v>9</v>
      </c>
      <c r="D1466">
        <f>COUNTA(Prescription!B1466:CE1466)</f>
        <v>29</v>
      </c>
      <c r="E1466">
        <f>COUNTA(Speaker!B1466:CE1466)</f>
        <v>0</v>
      </c>
      <c r="F1466">
        <f>COUNTA(Card!B1466:CE1466)</f>
        <v>0</v>
      </c>
      <c r="O1466">
        <v>3</v>
      </c>
      <c r="Y1466">
        <v>12</v>
      </c>
      <c r="AN1466">
        <v>3</v>
      </c>
      <c r="AR1466">
        <v>6</v>
      </c>
      <c r="BK1466">
        <v>3</v>
      </c>
      <c r="BR1466">
        <v>72</v>
      </c>
      <c r="CF1466">
        <v>1</v>
      </c>
      <c r="CG1466">
        <v>1</v>
      </c>
      <c r="CI1466">
        <v>30</v>
      </c>
    </row>
    <row r="1467" spans="1:89" x14ac:dyDescent="0.3">
      <c r="A1467">
        <v>124599</v>
      </c>
      <c r="B1467" t="str">
        <f>VLOOKUP(A1467,Physician!$A:$C,2,TRUE)</f>
        <v>RT05 - GREAT LAKES</v>
      </c>
      <c r="C1467">
        <f t="shared" si="24"/>
        <v>2</v>
      </c>
      <c r="D1467">
        <f>COUNTA(Prescription!B1467:CE1467)</f>
        <v>15</v>
      </c>
      <c r="E1467">
        <f>COUNTA(Speaker!B1467:CE1467)</f>
        <v>0</v>
      </c>
      <c r="F1467">
        <f>COUNTA(Card!B1467:CE1467)</f>
        <v>0</v>
      </c>
      <c r="BO1467">
        <v>6</v>
      </c>
      <c r="CA1467">
        <v>4</v>
      </c>
    </row>
    <row r="1468" spans="1:89" x14ac:dyDescent="0.3">
      <c r="A1468">
        <v>124603</v>
      </c>
      <c r="B1468" t="str">
        <f>VLOOKUP(A1468,Physician!$A:$C,2,TRUE)</f>
        <v>RT05 - GREAT LAKES</v>
      </c>
      <c r="C1468">
        <f t="shared" si="24"/>
        <v>1</v>
      </c>
      <c r="D1468">
        <f>COUNTA(Prescription!B1468:CE1468)</f>
        <v>2</v>
      </c>
      <c r="E1468">
        <f>COUNTA(Speaker!B1468:CE1468)</f>
        <v>0</v>
      </c>
      <c r="F1468">
        <f>COUNTA(Card!B1468:CE1468)</f>
        <v>0</v>
      </c>
      <c r="CC1468">
        <v>6</v>
      </c>
    </row>
    <row r="1469" spans="1:89" x14ac:dyDescent="0.3">
      <c r="A1469">
        <v>124614</v>
      </c>
      <c r="B1469" t="str">
        <f>VLOOKUP(A1469,Physician!$A:$C,2,TRUE)</f>
        <v>RT01 - NORTHEAST</v>
      </c>
      <c r="C1469">
        <f t="shared" si="24"/>
        <v>30</v>
      </c>
      <c r="D1469">
        <f>COUNTA(Prescription!B1469:CE1469)</f>
        <v>47</v>
      </c>
      <c r="E1469">
        <f>COUNTA(Speaker!B1469:CE1469)</f>
        <v>0</v>
      </c>
      <c r="F1469">
        <f>COUNTA(Card!B1469:CE1469)</f>
        <v>0</v>
      </c>
      <c r="I1469">
        <v>12</v>
      </c>
      <c r="J1469">
        <v>6</v>
      </c>
      <c r="M1469">
        <v>12</v>
      </c>
      <c r="Q1469">
        <v>11</v>
      </c>
      <c r="R1469">
        <v>12</v>
      </c>
      <c r="S1469">
        <v>12</v>
      </c>
      <c r="U1469">
        <v>6</v>
      </c>
      <c r="Y1469">
        <v>12</v>
      </c>
      <c r="AA1469">
        <v>8</v>
      </c>
      <c r="AD1469">
        <v>12</v>
      </c>
      <c r="AG1469">
        <v>12</v>
      </c>
      <c r="AI1469">
        <v>12</v>
      </c>
      <c r="AL1469">
        <v>8</v>
      </c>
      <c r="AO1469">
        <v>12</v>
      </c>
      <c r="AR1469">
        <v>12</v>
      </c>
      <c r="AS1469">
        <v>12</v>
      </c>
      <c r="AU1469">
        <v>6</v>
      </c>
      <c r="BA1469">
        <v>12</v>
      </c>
      <c r="BC1469">
        <v>6</v>
      </c>
      <c r="BE1469">
        <v>6</v>
      </c>
      <c r="BI1469">
        <v>12</v>
      </c>
      <c r="BK1469">
        <v>12</v>
      </c>
      <c r="BQ1469">
        <v>5</v>
      </c>
      <c r="BS1469">
        <v>6</v>
      </c>
      <c r="BT1469">
        <v>12</v>
      </c>
      <c r="BW1469">
        <v>12</v>
      </c>
      <c r="BZ1469">
        <v>6</v>
      </c>
      <c r="CC1469">
        <v>12</v>
      </c>
      <c r="CF1469">
        <v>12</v>
      </c>
      <c r="CJ1469">
        <v>12</v>
      </c>
    </row>
    <row r="1470" spans="1:89" x14ac:dyDescent="0.3">
      <c r="A1470">
        <v>124665</v>
      </c>
      <c r="B1470" t="str">
        <f>VLOOKUP(A1470,Physician!$A:$C,2,TRUE)</f>
        <v>RT05 - GREAT LAKES</v>
      </c>
      <c r="C1470">
        <f t="shared" si="24"/>
        <v>0</v>
      </c>
      <c r="D1470">
        <f>COUNTA(Prescription!B1470:CE1470)</f>
        <v>12</v>
      </c>
      <c r="E1470">
        <f>COUNTA(Speaker!B1470:CE1470)</f>
        <v>0</v>
      </c>
      <c r="F1470">
        <f>COUNTA(Card!B1470:CE1470)</f>
        <v>0</v>
      </c>
    </row>
    <row r="1471" spans="1:89" x14ac:dyDescent="0.3">
      <c r="A1471">
        <v>124790</v>
      </c>
      <c r="B1471" t="str">
        <f>VLOOKUP(A1471,Physician!$A:$C,2,TRUE)</f>
        <v>RT05 - GREAT LAKES</v>
      </c>
      <c r="C1471">
        <f t="shared" si="24"/>
        <v>10</v>
      </c>
      <c r="D1471">
        <f>COUNTA(Prescription!B1471:CE1471)</f>
        <v>27</v>
      </c>
      <c r="E1471">
        <f>COUNTA(Speaker!B1471:CE1471)</f>
        <v>0</v>
      </c>
      <c r="F1471">
        <f>COUNTA(Card!B1471:CE1471)</f>
        <v>0</v>
      </c>
      <c r="O1471">
        <v>3</v>
      </c>
      <c r="AM1471">
        <v>1</v>
      </c>
      <c r="AN1471">
        <v>1</v>
      </c>
      <c r="BA1471">
        <v>1</v>
      </c>
      <c r="BI1471">
        <v>5</v>
      </c>
      <c r="BO1471">
        <v>1</v>
      </c>
      <c r="BP1471">
        <v>4</v>
      </c>
      <c r="BR1471">
        <v>4</v>
      </c>
      <c r="BX1471">
        <v>1</v>
      </c>
      <c r="CA1471">
        <v>8</v>
      </c>
    </row>
    <row r="1472" spans="1:89" x14ac:dyDescent="0.3">
      <c r="A1472">
        <v>124979</v>
      </c>
      <c r="B1472" t="str">
        <f>VLOOKUP(A1472,Physician!$A:$C,2,TRUE)</f>
        <v>RT05 - GREAT LAKES</v>
      </c>
      <c r="C1472">
        <f t="shared" si="24"/>
        <v>9</v>
      </c>
      <c r="D1472">
        <f>COUNTA(Prescription!B1472:CE1472)</f>
        <v>36</v>
      </c>
      <c r="E1472">
        <f>COUNTA(Speaker!B1472:CE1472)</f>
        <v>1</v>
      </c>
      <c r="F1472">
        <f>COUNTA(Card!B1472:CE1472)</f>
        <v>0</v>
      </c>
      <c r="R1472">
        <v>6</v>
      </c>
      <c r="S1472">
        <v>4</v>
      </c>
      <c r="U1472">
        <v>4</v>
      </c>
      <c r="V1472">
        <v>1</v>
      </c>
      <c r="AC1472">
        <v>7</v>
      </c>
      <c r="AI1472">
        <v>2</v>
      </c>
      <c r="AM1472">
        <v>3</v>
      </c>
      <c r="AN1472">
        <v>12</v>
      </c>
      <c r="AQ1472">
        <v>6</v>
      </c>
    </row>
    <row r="1473" spans="1:89" x14ac:dyDescent="0.3">
      <c r="A1473">
        <v>125002</v>
      </c>
      <c r="B1473" t="str">
        <f>VLOOKUP(A1473,Physician!$A:$C,2,TRUE)</f>
        <v>RT05 - GREAT LAKES</v>
      </c>
      <c r="C1473">
        <f t="shared" si="24"/>
        <v>7</v>
      </c>
      <c r="D1473">
        <f>COUNTA(Prescription!B1473:CE1473)</f>
        <v>37</v>
      </c>
      <c r="E1473">
        <f>COUNTA(Speaker!B1473:CE1473)</f>
        <v>0</v>
      </c>
      <c r="F1473">
        <f>COUNTA(Card!B1473:CE1473)</f>
        <v>1</v>
      </c>
      <c r="W1473">
        <v>12</v>
      </c>
      <c r="AX1473">
        <v>8</v>
      </c>
      <c r="AZ1473">
        <v>12</v>
      </c>
      <c r="BO1473">
        <v>8</v>
      </c>
      <c r="BW1473">
        <v>3</v>
      </c>
      <c r="BX1473">
        <v>3</v>
      </c>
      <c r="CJ1473">
        <v>4</v>
      </c>
    </row>
    <row r="1474" spans="1:89" x14ac:dyDescent="0.3">
      <c r="A1474">
        <v>125044</v>
      </c>
      <c r="B1474" t="str">
        <f>VLOOKUP(A1474,Physician!$A:$C,2,TRUE)</f>
        <v>RT05 - GREAT LAKES</v>
      </c>
      <c r="C1474">
        <f t="shared" si="24"/>
        <v>6</v>
      </c>
      <c r="D1474">
        <f>COUNTA(Prescription!B1474:CE1474)</f>
        <v>61</v>
      </c>
      <c r="E1474">
        <f>COUNTA(Speaker!B1474:CE1474)</f>
        <v>0</v>
      </c>
      <c r="F1474">
        <f>COUNTA(Card!B1474:CE1474)</f>
        <v>0</v>
      </c>
      <c r="N1474">
        <v>12</v>
      </c>
      <c r="O1474">
        <v>10</v>
      </c>
      <c r="V1474">
        <v>12</v>
      </c>
      <c r="W1474">
        <v>7</v>
      </c>
      <c r="AW1474">
        <v>7</v>
      </c>
      <c r="BS1474">
        <v>12</v>
      </c>
    </row>
    <row r="1475" spans="1:89" x14ac:dyDescent="0.3">
      <c r="A1475">
        <v>125090</v>
      </c>
      <c r="B1475" t="str">
        <f>VLOOKUP(A1475,Physician!$A:$C,2,TRUE)</f>
        <v>RT01 - NORTHEAST</v>
      </c>
      <c r="C1475">
        <f t="shared" ref="C1475:C1538" si="25">COUNTA(H1475:CK1475)</f>
        <v>25</v>
      </c>
      <c r="D1475">
        <f>COUNTA(Prescription!B1475:CE1475)</f>
        <v>31</v>
      </c>
      <c r="E1475">
        <f>COUNTA(Speaker!B1475:CE1475)</f>
        <v>0</v>
      </c>
      <c r="F1475">
        <f>COUNTA(Card!B1475:CE1475)</f>
        <v>0</v>
      </c>
      <c r="H1475">
        <v>3</v>
      </c>
      <c r="I1475">
        <v>12</v>
      </c>
      <c r="J1475">
        <v>6</v>
      </c>
      <c r="L1475">
        <v>8</v>
      </c>
      <c r="M1475">
        <v>4</v>
      </c>
      <c r="O1475">
        <v>12</v>
      </c>
      <c r="Q1475">
        <v>8</v>
      </c>
      <c r="S1475">
        <v>8</v>
      </c>
      <c r="AA1475">
        <v>18</v>
      </c>
      <c r="AC1475">
        <v>7</v>
      </c>
      <c r="AG1475">
        <v>12</v>
      </c>
      <c r="AI1475">
        <v>12</v>
      </c>
      <c r="AK1475">
        <v>6</v>
      </c>
      <c r="AM1475">
        <v>6</v>
      </c>
      <c r="AO1475">
        <v>8</v>
      </c>
      <c r="AP1475">
        <v>8</v>
      </c>
      <c r="AS1475">
        <v>6</v>
      </c>
      <c r="AY1475">
        <v>10</v>
      </c>
      <c r="BI1475">
        <v>8</v>
      </c>
      <c r="BN1475">
        <v>16</v>
      </c>
      <c r="BT1475">
        <v>18</v>
      </c>
      <c r="BV1475">
        <v>4</v>
      </c>
      <c r="BZ1475">
        <v>6</v>
      </c>
      <c r="CG1475">
        <v>12</v>
      </c>
      <c r="CI1475">
        <v>12</v>
      </c>
    </row>
    <row r="1476" spans="1:89" x14ac:dyDescent="0.3">
      <c r="A1476">
        <v>125128</v>
      </c>
      <c r="B1476" t="str">
        <f>VLOOKUP(A1476,Physician!$A:$C,2,TRUE)</f>
        <v>RT01 - NORTHEAST</v>
      </c>
      <c r="C1476">
        <f t="shared" si="25"/>
        <v>4</v>
      </c>
      <c r="D1476">
        <f>COUNTA(Prescription!B1476:CE1476)</f>
        <v>39</v>
      </c>
      <c r="E1476">
        <f>COUNTA(Speaker!B1476:CE1476)</f>
        <v>0</v>
      </c>
      <c r="F1476">
        <f>COUNTA(Card!B1476:CE1476)</f>
        <v>0</v>
      </c>
      <c r="I1476">
        <v>6</v>
      </c>
      <c r="X1476">
        <v>6</v>
      </c>
      <c r="AD1476">
        <v>6</v>
      </c>
      <c r="AN1476">
        <v>6</v>
      </c>
    </row>
    <row r="1477" spans="1:89" x14ac:dyDescent="0.3">
      <c r="A1477">
        <v>125314</v>
      </c>
      <c r="B1477" t="str">
        <f>VLOOKUP(A1477,Physician!$A:$C,2,TRUE)</f>
        <v>RT05 - GREAT LAKES</v>
      </c>
      <c r="C1477">
        <f t="shared" si="25"/>
        <v>27</v>
      </c>
      <c r="D1477">
        <f>COUNTA(Prescription!B1477:CE1477)</f>
        <v>77</v>
      </c>
      <c r="E1477">
        <f>COUNTA(Speaker!B1477:CE1477)</f>
        <v>0</v>
      </c>
      <c r="F1477">
        <f>COUNTA(Card!B1477:CE1477)</f>
        <v>1</v>
      </c>
      <c r="H1477">
        <v>7</v>
      </c>
      <c r="L1477">
        <v>6</v>
      </c>
      <c r="O1477">
        <v>2</v>
      </c>
      <c r="Q1477">
        <v>4</v>
      </c>
      <c r="U1477">
        <v>5</v>
      </c>
      <c r="V1477">
        <v>4</v>
      </c>
      <c r="Y1477">
        <v>4</v>
      </c>
      <c r="AB1477">
        <v>3</v>
      </c>
      <c r="AD1477">
        <v>4</v>
      </c>
      <c r="AI1477">
        <v>4</v>
      </c>
      <c r="AJ1477">
        <v>2</v>
      </c>
      <c r="AL1477">
        <v>4</v>
      </c>
      <c r="AN1477">
        <v>2</v>
      </c>
      <c r="AR1477">
        <v>6</v>
      </c>
      <c r="AV1477">
        <v>4</v>
      </c>
      <c r="AX1477">
        <v>2</v>
      </c>
      <c r="BE1477">
        <v>6</v>
      </c>
      <c r="BI1477">
        <v>6</v>
      </c>
      <c r="BK1477">
        <v>6</v>
      </c>
      <c r="BS1477">
        <v>6</v>
      </c>
      <c r="BW1477">
        <v>2</v>
      </c>
      <c r="BX1477">
        <v>5</v>
      </c>
      <c r="BY1477">
        <v>3</v>
      </c>
      <c r="CC1477">
        <v>4</v>
      </c>
      <c r="CE1477">
        <v>6</v>
      </c>
      <c r="CH1477">
        <v>5</v>
      </c>
      <c r="CI1477">
        <v>5</v>
      </c>
    </row>
    <row r="1478" spans="1:89" x14ac:dyDescent="0.3">
      <c r="A1478">
        <v>125617</v>
      </c>
      <c r="B1478" t="str">
        <f>VLOOKUP(A1478,Physician!$A:$C,2,TRUE)</f>
        <v>RT05 - GREAT LAKES</v>
      </c>
      <c r="C1478">
        <f t="shared" si="25"/>
        <v>9</v>
      </c>
      <c r="D1478">
        <f>COUNTA(Prescription!B1478:CE1478)</f>
        <v>24</v>
      </c>
      <c r="E1478">
        <f>COUNTA(Speaker!B1478:CE1478)</f>
        <v>0</v>
      </c>
      <c r="F1478">
        <f>COUNTA(Card!B1478:CE1478)</f>
        <v>0</v>
      </c>
      <c r="I1478">
        <v>5</v>
      </c>
      <c r="R1478">
        <v>6</v>
      </c>
      <c r="AK1478">
        <v>12</v>
      </c>
      <c r="AR1478">
        <v>1</v>
      </c>
      <c r="AZ1478">
        <v>6</v>
      </c>
      <c r="BD1478">
        <v>3</v>
      </c>
      <c r="BH1478">
        <v>5</v>
      </c>
      <c r="BX1478">
        <v>12</v>
      </c>
      <c r="CK1478">
        <v>6</v>
      </c>
    </row>
    <row r="1479" spans="1:89" x14ac:dyDescent="0.3">
      <c r="A1479">
        <v>125733</v>
      </c>
      <c r="B1479" t="str">
        <f>VLOOKUP(A1479,Physician!$A:$C,2,TRUE)</f>
        <v>RT01 - NORTHEAST</v>
      </c>
      <c r="C1479">
        <f t="shared" si="25"/>
        <v>11</v>
      </c>
      <c r="D1479">
        <f>COUNTA(Prescription!B1479:CE1479)</f>
        <v>49</v>
      </c>
      <c r="E1479">
        <f>COUNTA(Speaker!B1479:CE1479)</f>
        <v>0</v>
      </c>
      <c r="F1479">
        <f>COUNTA(Card!B1479:CE1479)</f>
        <v>0</v>
      </c>
      <c r="P1479">
        <v>8</v>
      </c>
      <c r="V1479">
        <v>8</v>
      </c>
      <c r="AF1479">
        <v>6</v>
      </c>
      <c r="BA1479">
        <v>12</v>
      </c>
      <c r="BD1479">
        <v>12</v>
      </c>
      <c r="BF1479">
        <v>1</v>
      </c>
      <c r="BI1479">
        <v>12</v>
      </c>
      <c r="BM1479">
        <v>6</v>
      </c>
      <c r="BY1479">
        <v>12</v>
      </c>
      <c r="CE1479">
        <v>12</v>
      </c>
      <c r="CI1479">
        <v>12</v>
      </c>
    </row>
    <row r="1480" spans="1:89" x14ac:dyDescent="0.3">
      <c r="A1480">
        <v>125922</v>
      </c>
      <c r="B1480" t="str">
        <f>VLOOKUP(A1480,Physician!$A:$C,2,TRUE)</f>
        <v>RT05 - GREAT LAKES</v>
      </c>
      <c r="C1480">
        <f t="shared" si="25"/>
        <v>0</v>
      </c>
      <c r="D1480">
        <f>COUNTA(Prescription!B1480:CE1480)</f>
        <v>5</v>
      </c>
      <c r="E1480">
        <f>COUNTA(Speaker!B1480:CE1480)</f>
        <v>0</v>
      </c>
      <c r="F1480">
        <f>COUNTA(Card!B1480:CE1480)</f>
        <v>0</v>
      </c>
    </row>
    <row r="1481" spans="1:89" x14ac:dyDescent="0.3">
      <c r="A1481">
        <v>125971</v>
      </c>
      <c r="B1481" t="str">
        <f>VLOOKUP(A1481,Physician!$A:$C,2,TRUE)</f>
        <v>RT05 - GREAT LAKES</v>
      </c>
      <c r="C1481">
        <f t="shared" si="25"/>
        <v>5</v>
      </c>
      <c r="D1481">
        <f>COUNTA(Prescription!B1481:CE1481)</f>
        <v>50</v>
      </c>
      <c r="E1481">
        <f>COUNTA(Speaker!B1481:CE1481)</f>
        <v>0</v>
      </c>
      <c r="F1481">
        <f>COUNTA(Card!B1481:CE1481)</f>
        <v>0</v>
      </c>
      <c r="AI1481">
        <v>2</v>
      </c>
      <c r="AU1481">
        <v>4</v>
      </c>
      <c r="AW1481">
        <v>4</v>
      </c>
      <c r="AZ1481">
        <v>6</v>
      </c>
      <c r="CK1481">
        <v>4</v>
      </c>
    </row>
    <row r="1482" spans="1:89" x14ac:dyDescent="0.3">
      <c r="A1482">
        <v>125978</v>
      </c>
      <c r="B1482" t="str">
        <f>VLOOKUP(A1482,Physician!$A:$C,2,TRUE)</f>
        <v>RT05 - GREAT LAKES</v>
      </c>
      <c r="C1482">
        <f t="shared" si="25"/>
        <v>7</v>
      </c>
      <c r="D1482">
        <f>COUNTA(Prescription!B1482:CE1482)</f>
        <v>41</v>
      </c>
      <c r="E1482">
        <f>COUNTA(Speaker!B1482:CE1482)</f>
        <v>0</v>
      </c>
      <c r="F1482">
        <f>COUNTA(Card!B1482:CE1482)</f>
        <v>0</v>
      </c>
      <c r="L1482">
        <v>6</v>
      </c>
      <c r="M1482">
        <v>5</v>
      </c>
      <c r="BD1482">
        <v>4</v>
      </c>
      <c r="BH1482">
        <v>1</v>
      </c>
      <c r="BN1482">
        <v>4</v>
      </c>
      <c r="CF1482">
        <v>4</v>
      </c>
      <c r="CI1482">
        <v>3</v>
      </c>
    </row>
    <row r="1483" spans="1:89" x14ac:dyDescent="0.3">
      <c r="A1483">
        <v>126010</v>
      </c>
      <c r="B1483" t="str">
        <f>VLOOKUP(A1483,Physician!$A:$C,2,TRUE)</f>
        <v>RT01 - NORTHEAST</v>
      </c>
      <c r="C1483">
        <f t="shared" si="25"/>
        <v>7</v>
      </c>
      <c r="D1483">
        <f>COUNTA(Prescription!B1483:CE1483)</f>
        <v>36</v>
      </c>
      <c r="E1483">
        <f>COUNTA(Speaker!B1483:CE1483)</f>
        <v>0</v>
      </c>
      <c r="F1483">
        <f>COUNTA(Card!B1483:CE1483)</f>
        <v>0</v>
      </c>
      <c r="W1483">
        <v>6</v>
      </c>
      <c r="AG1483">
        <v>6</v>
      </c>
      <c r="AO1483">
        <v>6</v>
      </c>
      <c r="AT1483">
        <v>6</v>
      </c>
      <c r="BB1483">
        <v>4</v>
      </c>
      <c r="BE1483">
        <v>4</v>
      </c>
      <c r="BN1483">
        <v>6</v>
      </c>
    </row>
    <row r="1484" spans="1:89" x14ac:dyDescent="0.3">
      <c r="A1484">
        <v>126034</v>
      </c>
      <c r="B1484" t="str">
        <f>VLOOKUP(A1484,Physician!$A:$C,2,TRUE)</f>
        <v>RT05 - GREAT LAKES</v>
      </c>
      <c r="C1484">
        <f t="shared" si="25"/>
        <v>19</v>
      </c>
      <c r="D1484">
        <f>COUNTA(Prescription!B1484:CE1484)</f>
        <v>51</v>
      </c>
      <c r="E1484">
        <f>COUNTA(Speaker!B1484:CE1484)</f>
        <v>0</v>
      </c>
      <c r="F1484">
        <f>COUNTA(Card!B1484:CE1484)</f>
        <v>1</v>
      </c>
      <c r="H1484">
        <v>6</v>
      </c>
      <c r="I1484">
        <v>4</v>
      </c>
      <c r="M1484">
        <v>2</v>
      </c>
      <c r="P1484">
        <v>8</v>
      </c>
      <c r="U1484">
        <v>6</v>
      </c>
      <c r="W1484">
        <v>4</v>
      </c>
      <c r="X1484">
        <v>2</v>
      </c>
      <c r="AG1484">
        <v>4</v>
      </c>
      <c r="AK1484">
        <v>4</v>
      </c>
      <c r="AO1484">
        <v>6</v>
      </c>
      <c r="AS1484">
        <v>4</v>
      </c>
      <c r="AW1484">
        <v>4</v>
      </c>
      <c r="AX1484">
        <v>3</v>
      </c>
      <c r="BT1484">
        <v>4</v>
      </c>
      <c r="BX1484">
        <v>5</v>
      </c>
      <c r="BZ1484">
        <v>6</v>
      </c>
      <c r="CB1484">
        <v>2</v>
      </c>
      <c r="CE1484">
        <v>2</v>
      </c>
      <c r="CF1484">
        <v>2</v>
      </c>
    </row>
    <row r="1485" spans="1:89" x14ac:dyDescent="0.3">
      <c r="A1485">
        <v>126102</v>
      </c>
      <c r="B1485" t="str">
        <f>VLOOKUP(A1485,Physician!$A:$C,2,TRUE)</f>
        <v>RT01 - NORTHEAST</v>
      </c>
      <c r="C1485">
        <f t="shared" si="25"/>
        <v>15</v>
      </c>
      <c r="D1485">
        <f>COUNTA(Prescription!B1485:CE1485)</f>
        <v>31</v>
      </c>
      <c r="E1485">
        <f>COUNTA(Speaker!B1485:CE1485)</f>
        <v>2</v>
      </c>
      <c r="F1485">
        <f>COUNTA(Card!B1485:CE1485)</f>
        <v>0</v>
      </c>
      <c r="L1485">
        <v>6</v>
      </c>
      <c r="U1485">
        <v>8</v>
      </c>
      <c r="AC1485">
        <v>6</v>
      </c>
      <c r="AJ1485">
        <v>12</v>
      </c>
      <c r="AL1485">
        <v>8</v>
      </c>
      <c r="AO1485">
        <v>14</v>
      </c>
      <c r="AR1485">
        <v>6</v>
      </c>
      <c r="AS1485">
        <v>4</v>
      </c>
      <c r="AT1485">
        <v>2</v>
      </c>
      <c r="AX1485">
        <v>6</v>
      </c>
      <c r="BB1485">
        <v>2</v>
      </c>
      <c r="BI1485">
        <v>6</v>
      </c>
      <c r="BO1485">
        <v>8</v>
      </c>
      <c r="BU1485">
        <v>2</v>
      </c>
      <c r="CE1485">
        <v>12</v>
      </c>
    </row>
    <row r="1486" spans="1:89" x14ac:dyDescent="0.3">
      <c r="A1486">
        <v>126103</v>
      </c>
      <c r="B1486" t="str">
        <f>VLOOKUP(A1486,Physician!$A:$C,2,TRUE)</f>
        <v>RT01 - NORTHEAST</v>
      </c>
      <c r="C1486">
        <f t="shared" si="25"/>
        <v>1</v>
      </c>
      <c r="D1486">
        <f>COUNTA(Prescription!B1486:CE1486)</f>
        <v>24</v>
      </c>
      <c r="E1486">
        <f>COUNTA(Speaker!B1486:CE1486)</f>
        <v>2</v>
      </c>
      <c r="F1486">
        <f>COUNTA(Card!B1486:CE1486)</f>
        <v>0</v>
      </c>
      <c r="CK1486">
        <v>12</v>
      </c>
    </row>
    <row r="1487" spans="1:89" x14ac:dyDescent="0.3">
      <c r="A1487">
        <v>126217</v>
      </c>
      <c r="B1487" t="str">
        <f>VLOOKUP(A1487,Physician!$A:$C,2,TRUE)</f>
        <v>RT05 - GREAT LAKES</v>
      </c>
      <c r="C1487">
        <f t="shared" si="25"/>
        <v>27</v>
      </c>
      <c r="D1487">
        <f>COUNTA(Prescription!B1487:CE1487)</f>
        <v>40</v>
      </c>
      <c r="E1487">
        <f>COUNTA(Speaker!B1487:CE1487)</f>
        <v>0</v>
      </c>
      <c r="F1487">
        <f>COUNTA(Card!B1487:CE1487)</f>
        <v>0</v>
      </c>
      <c r="H1487">
        <v>8</v>
      </c>
      <c r="I1487">
        <v>4</v>
      </c>
      <c r="M1487">
        <v>4</v>
      </c>
      <c r="R1487">
        <v>6</v>
      </c>
      <c r="X1487">
        <v>8</v>
      </c>
      <c r="Z1487">
        <v>4</v>
      </c>
      <c r="AB1487">
        <v>10</v>
      </c>
      <c r="AD1487">
        <v>6</v>
      </c>
      <c r="AJ1487">
        <v>8</v>
      </c>
      <c r="AK1487">
        <v>2</v>
      </c>
      <c r="AM1487">
        <v>6</v>
      </c>
      <c r="AS1487">
        <v>6</v>
      </c>
      <c r="AV1487">
        <v>8</v>
      </c>
      <c r="AY1487">
        <v>6</v>
      </c>
      <c r="BC1487">
        <v>8</v>
      </c>
      <c r="BF1487">
        <v>8</v>
      </c>
      <c r="BM1487">
        <v>12</v>
      </c>
      <c r="BO1487">
        <v>9</v>
      </c>
      <c r="BQ1487">
        <v>8</v>
      </c>
      <c r="BR1487">
        <v>12</v>
      </c>
      <c r="BS1487">
        <v>6</v>
      </c>
      <c r="BX1487">
        <v>8</v>
      </c>
      <c r="CB1487">
        <v>7</v>
      </c>
      <c r="CF1487">
        <v>7</v>
      </c>
      <c r="CG1487">
        <v>6</v>
      </c>
      <c r="CI1487">
        <v>8</v>
      </c>
      <c r="CK1487">
        <v>4</v>
      </c>
    </row>
    <row r="1488" spans="1:89" x14ac:dyDescent="0.3">
      <c r="A1488">
        <v>126251</v>
      </c>
      <c r="B1488" t="str">
        <f>VLOOKUP(A1488,Physician!$A:$C,2,TRUE)</f>
        <v>RT05 - GREAT LAKES</v>
      </c>
      <c r="C1488">
        <f t="shared" si="25"/>
        <v>3</v>
      </c>
      <c r="D1488">
        <f>COUNTA(Prescription!B1488:CE1488)</f>
        <v>28</v>
      </c>
      <c r="E1488">
        <f>COUNTA(Speaker!B1488:CE1488)</f>
        <v>0</v>
      </c>
      <c r="F1488">
        <f>COUNTA(Card!B1488:CE1488)</f>
        <v>0</v>
      </c>
      <c r="AM1488">
        <v>6</v>
      </c>
      <c r="AP1488">
        <v>2</v>
      </c>
      <c r="BY1488">
        <v>6</v>
      </c>
    </row>
    <row r="1489" spans="1:89" x14ac:dyDescent="0.3">
      <c r="A1489">
        <v>126265</v>
      </c>
      <c r="B1489" t="str">
        <f>VLOOKUP(A1489,Physician!$A:$C,2,TRUE)</f>
        <v>RT05 - GREAT LAKES</v>
      </c>
      <c r="C1489">
        <f t="shared" si="25"/>
        <v>27</v>
      </c>
      <c r="D1489">
        <f>COUNTA(Prescription!B1489:CE1489)</f>
        <v>67</v>
      </c>
      <c r="E1489">
        <f>COUNTA(Speaker!B1489:CE1489)</f>
        <v>0</v>
      </c>
      <c r="F1489">
        <f>COUNTA(Card!B1489:CE1489)</f>
        <v>1</v>
      </c>
      <c r="M1489">
        <v>6</v>
      </c>
      <c r="N1489">
        <v>9</v>
      </c>
      <c r="Q1489">
        <v>8</v>
      </c>
      <c r="R1489">
        <v>6</v>
      </c>
      <c r="U1489">
        <v>6</v>
      </c>
      <c r="V1489">
        <v>9</v>
      </c>
      <c r="X1489">
        <v>7</v>
      </c>
      <c r="AD1489">
        <v>6</v>
      </c>
      <c r="AE1489">
        <v>6</v>
      </c>
      <c r="AG1489">
        <v>6</v>
      </c>
      <c r="AO1489">
        <v>8</v>
      </c>
      <c r="AP1489">
        <v>9</v>
      </c>
      <c r="AS1489">
        <v>6</v>
      </c>
      <c r="AV1489">
        <v>8</v>
      </c>
      <c r="AW1489">
        <v>6</v>
      </c>
      <c r="AX1489">
        <v>8</v>
      </c>
      <c r="BA1489">
        <v>12</v>
      </c>
      <c r="BD1489">
        <v>12</v>
      </c>
      <c r="BF1489">
        <v>7</v>
      </c>
      <c r="BP1489">
        <v>12</v>
      </c>
      <c r="BS1489">
        <v>10</v>
      </c>
      <c r="BX1489">
        <v>12</v>
      </c>
      <c r="CB1489">
        <v>7</v>
      </c>
      <c r="CF1489">
        <v>7</v>
      </c>
      <c r="CG1489">
        <v>12</v>
      </c>
      <c r="CI1489">
        <v>6</v>
      </c>
      <c r="CK1489">
        <v>8</v>
      </c>
    </row>
    <row r="1490" spans="1:89" x14ac:dyDescent="0.3">
      <c r="A1490">
        <v>126338</v>
      </c>
      <c r="B1490" t="str">
        <f>VLOOKUP(A1490,Physician!$A:$C,2,TRUE)</f>
        <v>RT01 - NORTHEAST</v>
      </c>
      <c r="C1490">
        <f t="shared" si="25"/>
        <v>0</v>
      </c>
      <c r="D1490">
        <f>COUNTA(Prescription!B1490:CE1490)</f>
        <v>17</v>
      </c>
      <c r="E1490">
        <f>COUNTA(Speaker!B1490:CE1490)</f>
        <v>0</v>
      </c>
      <c r="F1490">
        <f>COUNTA(Card!B1490:CE1490)</f>
        <v>0</v>
      </c>
    </row>
    <row r="1491" spans="1:89" x14ac:dyDescent="0.3">
      <c r="A1491">
        <v>126469</v>
      </c>
      <c r="B1491" t="str">
        <f>VLOOKUP(A1491,Physician!$A:$C,2,TRUE)</f>
        <v>RT01 - NORTHEAST</v>
      </c>
      <c r="C1491">
        <f t="shared" si="25"/>
        <v>20</v>
      </c>
      <c r="D1491">
        <f>COUNTA(Prescription!B1491:CE1491)</f>
        <v>42</v>
      </c>
      <c r="E1491">
        <f>COUNTA(Speaker!B1491:CE1491)</f>
        <v>0</v>
      </c>
      <c r="F1491">
        <f>COUNTA(Card!B1491:CE1491)</f>
        <v>1</v>
      </c>
      <c r="L1491">
        <v>4</v>
      </c>
      <c r="R1491">
        <v>6</v>
      </c>
      <c r="T1491">
        <v>2</v>
      </c>
      <c r="W1491">
        <v>12</v>
      </c>
      <c r="Z1491">
        <v>1</v>
      </c>
      <c r="AB1491">
        <v>3</v>
      </c>
      <c r="AK1491">
        <v>12</v>
      </c>
      <c r="AL1491">
        <v>2</v>
      </c>
      <c r="AP1491">
        <v>7</v>
      </c>
      <c r="AT1491">
        <v>8</v>
      </c>
      <c r="AV1491">
        <v>2</v>
      </c>
      <c r="BB1491">
        <v>6</v>
      </c>
      <c r="BD1491">
        <v>4</v>
      </c>
      <c r="BN1491">
        <v>6</v>
      </c>
      <c r="BO1491">
        <v>6</v>
      </c>
      <c r="BT1491">
        <v>2</v>
      </c>
      <c r="BV1491">
        <v>5</v>
      </c>
      <c r="BX1491">
        <v>6</v>
      </c>
      <c r="CB1491">
        <v>2</v>
      </c>
      <c r="CF1491">
        <v>2</v>
      </c>
    </row>
    <row r="1492" spans="1:89" x14ac:dyDescent="0.3">
      <c r="A1492">
        <v>126563</v>
      </c>
      <c r="B1492" t="str">
        <f>VLOOKUP(A1492,Physician!$A:$C,2,TRUE)</f>
        <v>RT01 - NORTHEAST</v>
      </c>
      <c r="C1492">
        <f t="shared" si="25"/>
        <v>22</v>
      </c>
      <c r="D1492">
        <f>COUNTA(Prescription!B1492:CE1492)</f>
        <v>73</v>
      </c>
      <c r="E1492">
        <f>COUNTA(Speaker!B1492:CE1492)</f>
        <v>0</v>
      </c>
      <c r="F1492">
        <f>COUNTA(Card!B1492:CE1492)</f>
        <v>0</v>
      </c>
      <c r="H1492">
        <v>9</v>
      </c>
      <c r="J1492">
        <v>4</v>
      </c>
      <c r="L1492">
        <v>1</v>
      </c>
      <c r="M1492">
        <v>2</v>
      </c>
      <c r="N1492">
        <v>4</v>
      </c>
      <c r="V1492">
        <v>4</v>
      </c>
      <c r="W1492">
        <v>2</v>
      </c>
      <c r="Z1492">
        <v>4</v>
      </c>
      <c r="AD1492">
        <v>2</v>
      </c>
      <c r="AJ1492">
        <v>4</v>
      </c>
      <c r="AR1492">
        <v>6</v>
      </c>
      <c r="AT1492">
        <v>6</v>
      </c>
      <c r="AX1492">
        <v>2</v>
      </c>
      <c r="BA1492">
        <v>2</v>
      </c>
      <c r="BB1492">
        <v>2</v>
      </c>
      <c r="BD1492">
        <v>4</v>
      </c>
      <c r="BF1492">
        <v>4</v>
      </c>
      <c r="BJ1492">
        <v>2</v>
      </c>
      <c r="BT1492">
        <v>4</v>
      </c>
      <c r="CB1492">
        <v>4</v>
      </c>
      <c r="CC1492">
        <v>8</v>
      </c>
      <c r="CF1492">
        <v>4</v>
      </c>
    </row>
    <row r="1493" spans="1:89" x14ac:dyDescent="0.3">
      <c r="A1493">
        <v>126713</v>
      </c>
      <c r="B1493" t="str">
        <f>VLOOKUP(A1493,Physician!$A:$C,2,TRUE)</f>
        <v>RT05 - GREAT LAKES</v>
      </c>
      <c r="C1493">
        <f t="shared" si="25"/>
        <v>8</v>
      </c>
      <c r="D1493">
        <f>COUNTA(Prescription!B1493:CE1493)</f>
        <v>22</v>
      </c>
      <c r="E1493">
        <f>COUNTA(Speaker!B1493:CE1493)</f>
        <v>0</v>
      </c>
      <c r="F1493">
        <f>COUNTA(Card!B1493:CE1493)</f>
        <v>0</v>
      </c>
      <c r="W1493">
        <v>6</v>
      </c>
      <c r="Y1493">
        <v>4</v>
      </c>
      <c r="AP1493">
        <v>5</v>
      </c>
      <c r="AV1493">
        <v>4</v>
      </c>
      <c r="BJ1493">
        <v>6</v>
      </c>
      <c r="BY1493">
        <v>2</v>
      </c>
      <c r="CB1493">
        <v>4</v>
      </c>
      <c r="CI1493">
        <v>2</v>
      </c>
    </row>
    <row r="1494" spans="1:89" x14ac:dyDescent="0.3">
      <c r="A1494">
        <v>126725</v>
      </c>
      <c r="B1494" t="str">
        <f>VLOOKUP(A1494,Physician!$A:$C,2,TRUE)</f>
        <v>RT05 - GREAT LAKES</v>
      </c>
      <c r="C1494">
        <f t="shared" si="25"/>
        <v>8</v>
      </c>
      <c r="D1494">
        <f>COUNTA(Prescription!B1494:CE1494)</f>
        <v>52</v>
      </c>
      <c r="E1494">
        <f>COUNTA(Speaker!B1494:CE1494)</f>
        <v>0</v>
      </c>
      <c r="F1494">
        <f>COUNTA(Card!B1494:CE1494)</f>
        <v>0</v>
      </c>
      <c r="N1494">
        <v>9</v>
      </c>
      <c r="AP1494">
        <v>8</v>
      </c>
      <c r="AU1494">
        <v>7</v>
      </c>
      <c r="AV1494">
        <v>2</v>
      </c>
      <c r="BA1494">
        <v>3</v>
      </c>
      <c r="BP1494">
        <v>6</v>
      </c>
      <c r="BU1494">
        <v>9</v>
      </c>
      <c r="CG1494">
        <v>6</v>
      </c>
    </row>
    <row r="1495" spans="1:89" x14ac:dyDescent="0.3">
      <c r="A1495">
        <v>126874</v>
      </c>
      <c r="B1495" t="str">
        <f>VLOOKUP(A1495,Physician!$A:$C,2,TRUE)</f>
        <v>RT05 - GREAT LAKES</v>
      </c>
      <c r="C1495">
        <f t="shared" si="25"/>
        <v>17</v>
      </c>
      <c r="D1495">
        <f>COUNTA(Prescription!B1495:CE1495)</f>
        <v>21</v>
      </c>
      <c r="E1495">
        <f>COUNTA(Speaker!B1495:CE1495)</f>
        <v>0</v>
      </c>
      <c r="F1495">
        <f>COUNTA(Card!B1495:CE1495)</f>
        <v>0</v>
      </c>
      <c r="I1495">
        <v>4</v>
      </c>
      <c r="P1495">
        <v>6</v>
      </c>
      <c r="Q1495">
        <v>6</v>
      </c>
      <c r="AA1495">
        <v>4</v>
      </c>
      <c r="AP1495">
        <v>6</v>
      </c>
      <c r="AV1495">
        <v>4</v>
      </c>
      <c r="BA1495">
        <v>6</v>
      </c>
      <c r="BE1495">
        <v>8</v>
      </c>
      <c r="BF1495">
        <v>2</v>
      </c>
      <c r="BP1495">
        <v>6</v>
      </c>
      <c r="BQ1495">
        <v>3</v>
      </c>
      <c r="BR1495">
        <v>4</v>
      </c>
      <c r="BS1495">
        <v>4</v>
      </c>
      <c r="BZ1495">
        <v>8</v>
      </c>
      <c r="CE1495">
        <v>10</v>
      </c>
      <c r="CG1495">
        <v>6</v>
      </c>
      <c r="CH1495">
        <v>2</v>
      </c>
    </row>
    <row r="1496" spans="1:89" x14ac:dyDescent="0.3">
      <c r="A1496">
        <v>126897</v>
      </c>
      <c r="B1496" t="str">
        <f>VLOOKUP(A1496,Physician!$A:$C,2,TRUE)</f>
        <v>RT05 - GREAT LAKES</v>
      </c>
      <c r="C1496">
        <f t="shared" si="25"/>
        <v>6</v>
      </c>
      <c r="D1496">
        <f>COUNTA(Prescription!B1496:CE1496)</f>
        <v>50</v>
      </c>
      <c r="E1496">
        <f>COUNTA(Speaker!B1496:CE1496)</f>
        <v>0</v>
      </c>
      <c r="F1496">
        <f>COUNTA(Card!B1496:CE1496)</f>
        <v>0</v>
      </c>
      <c r="Q1496">
        <v>5</v>
      </c>
      <c r="U1496">
        <v>8</v>
      </c>
      <c r="BI1496">
        <v>1</v>
      </c>
      <c r="BX1496">
        <v>10</v>
      </c>
      <c r="CA1496">
        <v>1</v>
      </c>
      <c r="CE1496">
        <v>2</v>
      </c>
    </row>
    <row r="1497" spans="1:89" x14ac:dyDescent="0.3">
      <c r="A1497">
        <v>127052</v>
      </c>
      <c r="B1497" t="str">
        <f>VLOOKUP(A1497,Physician!$A:$C,2,TRUE)</f>
        <v>RT05 - GREAT LAKES</v>
      </c>
      <c r="C1497">
        <f t="shared" si="25"/>
        <v>12</v>
      </c>
      <c r="D1497">
        <f>COUNTA(Prescription!B1497:CE1497)</f>
        <v>73</v>
      </c>
      <c r="E1497">
        <f>COUNTA(Speaker!B1497:CE1497)</f>
        <v>0</v>
      </c>
      <c r="F1497">
        <f>COUNTA(Card!B1497:CE1497)</f>
        <v>1</v>
      </c>
      <c r="L1497">
        <v>4</v>
      </c>
      <c r="Z1497">
        <v>8</v>
      </c>
      <c r="AJ1497">
        <v>12</v>
      </c>
      <c r="AK1497">
        <v>6</v>
      </c>
      <c r="AT1497">
        <v>4</v>
      </c>
      <c r="AZ1497">
        <v>2</v>
      </c>
      <c r="BB1497">
        <v>2</v>
      </c>
      <c r="BF1497">
        <v>12</v>
      </c>
      <c r="BH1497">
        <v>2</v>
      </c>
      <c r="BI1497">
        <v>12</v>
      </c>
      <c r="BR1497">
        <v>4</v>
      </c>
      <c r="BX1497">
        <v>2</v>
      </c>
    </row>
    <row r="1498" spans="1:89" x14ac:dyDescent="0.3">
      <c r="A1498">
        <v>127096</v>
      </c>
      <c r="B1498" t="str">
        <f>VLOOKUP(A1498,Physician!$A:$C,2,TRUE)</f>
        <v>RT05 - GREAT LAKES</v>
      </c>
      <c r="C1498">
        <f t="shared" si="25"/>
        <v>7</v>
      </c>
      <c r="D1498">
        <f>COUNTA(Prescription!B1498:CE1498)</f>
        <v>12</v>
      </c>
      <c r="E1498">
        <f>COUNTA(Speaker!B1498:CE1498)</f>
        <v>0</v>
      </c>
      <c r="F1498">
        <f>COUNTA(Card!B1498:CE1498)</f>
        <v>0</v>
      </c>
      <c r="R1498">
        <v>2</v>
      </c>
      <c r="AA1498">
        <v>8</v>
      </c>
      <c r="AJ1498">
        <v>2</v>
      </c>
      <c r="AY1498">
        <v>2</v>
      </c>
      <c r="CC1498">
        <v>1</v>
      </c>
      <c r="CG1498">
        <v>2</v>
      </c>
      <c r="CI1498">
        <v>2</v>
      </c>
    </row>
    <row r="1499" spans="1:89" x14ac:dyDescent="0.3">
      <c r="A1499">
        <v>127115</v>
      </c>
      <c r="B1499" t="str">
        <f>VLOOKUP(A1499,Physician!$A:$C,2,TRUE)</f>
        <v>RT05 - GREAT LAKES</v>
      </c>
      <c r="C1499">
        <f t="shared" si="25"/>
        <v>14</v>
      </c>
      <c r="D1499">
        <f>COUNTA(Prescription!B1499:CE1499)</f>
        <v>31</v>
      </c>
      <c r="E1499">
        <f>COUNTA(Speaker!B1499:CE1499)</f>
        <v>0</v>
      </c>
      <c r="F1499">
        <f>COUNTA(Card!B1499:CE1499)</f>
        <v>0</v>
      </c>
      <c r="N1499">
        <v>12</v>
      </c>
      <c r="U1499">
        <v>4</v>
      </c>
      <c r="AC1499">
        <v>12</v>
      </c>
      <c r="AN1499">
        <v>6</v>
      </c>
      <c r="AW1499">
        <v>4</v>
      </c>
      <c r="AY1499">
        <v>8</v>
      </c>
      <c r="BC1499">
        <v>4</v>
      </c>
      <c r="BE1499">
        <v>4</v>
      </c>
      <c r="BK1499">
        <v>4</v>
      </c>
      <c r="BO1499">
        <v>4</v>
      </c>
      <c r="BQ1499">
        <v>6</v>
      </c>
      <c r="BX1499">
        <v>6</v>
      </c>
      <c r="CF1499">
        <v>6</v>
      </c>
      <c r="CK1499">
        <v>6</v>
      </c>
    </row>
    <row r="1500" spans="1:89" x14ac:dyDescent="0.3">
      <c r="A1500">
        <v>127419</v>
      </c>
      <c r="B1500" t="str">
        <f>VLOOKUP(A1500,Physician!$A:$C,2,TRUE)</f>
        <v>RT05 - GREAT LAKES</v>
      </c>
      <c r="C1500">
        <f t="shared" si="25"/>
        <v>3</v>
      </c>
      <c r="D1500">
        <f>COUNTA(Prescription!B1500:CE1500)</f>
        <v>45</v>
      </c>
      <c r="E1500">
        <f>COUNTA(Speaker!B1500:CE1500)</f>
        <v>1</v>
      </c>
      <c r="F1500">
        <f>COUNTA(Card!B1500:CE1500)</f>
        <v>0</v>
      </c>
      <c r="AU1500">
        <v>9</v>
      </c>
      <c r="BC1500">
        <v>6</v>
      </c>
      <c r="CA1500">
        <v>8</v>
      </c>
    </row>
    <row r="1501" spans="1:89" x14ac:dyDescent="0.3">
      <c r="A1501">
        <v>127446</v>
      </c>
      <c r="B1501" t="str">
        <f>VLOOKUP(A1501,Physician!$A:$C,2,TRUE)</f>
        <v>RT05 - GREAT LAKES</v>
      </c>
      <c r="C1501">
        <f t="shared" si="25"/>
        <v>15</v>
      </c>
      <c r="D1501">
        <f>COUNTA(Prescription!B1501:CE1501)</f>
        <v>32</v>
      </c>
      <c r="E1501">
        <f>COUNTA(Speaker!B1501:CE1501)</f>
        <v>0</v>
      </c>
      <c r="F1501">
        <f>COUNTA(Card!B1501:CE1501)</f>
        <v>0</v>
      </c>
      <c r="I1501">
        <v>10</v>
      </c>
      <c r="O1501">
        <v>4</v>
      </c>
      <c r="Q1501">
        <v>2</v>
      </c>
      <c r="AG1501">
        <v>4</v>
      </c>
      <c r="AK1501">
        <v>4</v>
      </c>
      <c r="AW1501">
        <v>6</v>
      </c>
      <c r="BC1501">
        <v>2</v>
      </c>
      <c r="BI1501">
        <v>6</v>
      </c>
      <c r="BK1501">
        <v>4</v>
      </c>
      <c r="BO1501">
        <v>2</v>
      </c>
      <c r="BU1501">
        <v>6</v>
      </c>
      <c r="CA1501">
        <v>4</v>
      </c>
      <c r="CC1501">
        <v>2</v>
      </c>
      <c r="CF1501">
        <v>3</v>
      </c>
      <c r="CI1501">
        <v>6</v>
      </c>
    </row>
    <row r="1502" spans="1:89" x14ac:dyDescent="0.3">
      <c r="A1502">
        <v>127676</v>
      </c>
      <c r="B1502" t="str">
        <f>VLOOKUP(A1502,Physician!$A:$C,2,TRUE)</f>
        <v>RT05 - GREAT LAKES</v>
      </c>
      <c r="C1502">
        <f t="shared" si="25"/>
        <v>11</v>
      </c>
      <c r="D1502">
        <f>COUNTA(Prescription!B1502:CE1502)</f>
        <v>49</v>
      </c>
      <c r="E1502">
        <f>COUNTA(Speaker!B1502:CE1502)</f>
        <v>0</v>
      </c>
      <c r="F1502">
        <f>COUNTA(Card!B1502:CE1502)</f>
        <v>0</v>
      </c>
      <c r="I1502">
        <v>6</v>
      </c>
      <c r="N1502">
        <v>6</v>
      </c>
      <c r="AB1502">
        <v>12</v>
      </c>
      <c r="AH1502">
        <v>4</v>
      </c>
      <c r="AP1502">
        <v>2</v>
      </c>
      <c r="AU1502">
        <v>2</v>
      </c>
      <c r="BE1502">
        <v>8</v>
      </c>
      <c r="BP1502">
        <v>8</v>
      </c>
      <c r="CB1502">
        <v>8</v>
      </c>
      <c r="CE1502">
        <v>1</v>
      </c>
      <c r="CF1502">
        <v>6</v>
      </c>
    </row>
    <row r="1503" spans="1:89" x14ac:dyDescent="0.3">
      <c r="A1503">
        <v>127718</v>
      </c>
      <c r="B1503" t="str">
        <f>VLOOKUP(A1503,Physician!$A:$C,2,TRUE)</f>
        <v>RT05 - GREAT LAKES</v>
      </c>
      <c r="C1503">
        <f t="shared" si="25"/>
        <v>31</v>
      </c>
      <c r="D1503">
        <f>COUNTA(Prescription!B1503:CE1503)</f>
        <v>61</v>
      </c>
      <c r="E1503">
        <f>COUNTA(Speaker!B1503:CE1503)</f>
        <v>0</v>
      </c>
      <c r="F1503">
        <f>COUNTA(Card!B1503:CE1503)</f>
        <v>1</v>
      </c>
      <c r="I1503">
        <v>12</v>
      </c>
      <c r="J1503">
        <v>5</v>
      </c>
      <c r="L1503">
        <v>6</v>
      </c>
      <c r="O1503">
        <v>4</v>
      </c>
      <c r="P1503">
        <v>4</v>
      </c>
      <c r="Q1503">
        <v>10</v>
      </c>
      <c r="T1503">
        <v>8</v>
      </c>
      <c r="W1503">
        <v>6</v>
      </c>
      <c r="Z1503">
        <v>6</v>
      </c>
      <c r="AC1503">
        <v>8</v>
      </c>
      <c r="AE1503">
        <v>6</v>
      </c>
      <c r="AG1503">
        <v>8</v>
      </c>
      <c r="AN1503">
        <v>12</v>
      </c>
      <c r="AO1503">
        <v>8</v>
      </c>
      <c r="AR1503">
        <v>6</v>
      </c>
      <c r="AV1503">
        <v>10</v>
      </c>
      <c r="AX1503">
        <v>4</v>
      </c>
      <c r="AZ1503">
        <v>1</v>
      </c>
      <c r="BA1503">
        <v>6</v>
      </c>
      <c r="BC1503">
        <v>10</v>
      </c>
      <c r="BD1503">
        <v>5</v>
      </c>
      <c r="BF1503">
        <v>4</v>
      </c>
      <c r="BJ1503">
        <v>7</v>
      </c>
      <c r="BM1503">
        <v>12</v>
      </c>
      <c r="BN1503">
        <v>10</v>
      </c>
      <c r="BO1503">
        <v>8</v>
      </c>
      <c r="BY1503">
        <v>12</v>
      </c>
      <c r="CA1503">
        <v>12</v>
      </c>
      <c r="CE1503">
        <v>8</v>
      </c>
      <c r="CG1503">
        <v>1</v>
      </c>
      <c r="CJ1503">
        <v>2</v>
      </c>
    </row>
    <row r="1504" spans="1:89" x14ac:dyDescent="0.3">
      <c r="A1504">
        <v>127773</v>
      </c>
      <c r="B1504" t="str">
        <f>VLOOKUP(A1504,Physician!$A:$C,2,TRUE)</f>
        <v>RT02 - SOUTH</v>
      </c>
      <c r="C1504">
        <f t="shared" si="25"/>
        <v>18</v>
      </c>
      <c r="D1504">
        <f>COUNTA(Prescription!B1504:CE1504)</f>
        <v>52</v>
      </c>
      <c r="E1504">
        <f>COUNTA(Speaker!B1504:CE1504)</f>
        <v>0</v>
      </c>
      <c r="F1504">
        <f>COUNTA(Card!B1504:CE1504)</f>
        <v>1</v>
      </c>
      <c r="L1504">
        <v>12</v>
      </c>
      <c r="N1504">
        <v>12</v>
      </c>
      <c r="O1504">
        <v>1</v>
      </c>
      <c r="U1504">
        <v>24</v>
      </c>
      <c r="W1504">
        <v>2</v>
      </c>
      <c r="AA1504">
        <v>48</v>
      </c>
      <c r="AI1504">
        <v>6</v>
      </c>
      <c r="AK1504">
        <v>8</v>
      </c>
      <c r="AU1504">
        <v>9</v>
      </c>
      <c r="AW1504">
        <v>6</v>
      </c>
      <c r="BD1504">
        <v>4</v>
      </c>
      <c r="BF1504">
        <v>8</v>
      </c>
      <c r="BM1504">
        <v>4</v>
      </c>
      <c r="BQ1504">
        <v>8</v>
      </c>
      <c r="BS1504">
        <v>2</v>
      </c>
      <c r="BV1504">
        <v>6</v>
      </c>
      <c r="BY1504">
        <v>4</v>
      </c>
      <c r="CB1504">
        <v>6</v>
      </c>
    </row>
    <row r="1505" spans="1:89" x14ac:dyDescent="0.3">
      <c r="A1505">
        <v>127950</v>
      </c>
      <c r="B1505" t="str">
        <f>VLOOKUP(A1505,Physician!$A:$C,2,TRUE)</f>
        <v>RT05 - GREAT LAKES</v>
      </c>
      <c r="C1505">
        <f t="shared" si="25"/>
        <v>29</v>
      </c>
      <c r="D1505">
        <f>COUNTA(Prescription!B1505:CE1505)</f>
        <v>53</v>
      </c>
      <c r="E1505">
        <f>COUNTA(Speaker!B1505:CE1505)</f>
        <v>1</v>
      </c>
      <c r="F1505">
        <f>COUNTA(Card!B1505:CE1505)</f>
        <v>0</v>
      </c>
      <c r="H1505">
        <v>12</v>
      </c>
      <c r="I1505">
        <v>4</v>
      </c>
      <c r="J1505">
        <v>6</v>
      </c>
      <c r="N1505">
        <v>6</v>
      </c>
      <c r="X1505">
        <v>24</v>
      </c>
      <c r="Z1505">
        <v>2</v>
      </c>
      <c r="AC1505">
        <v>5</v>
      </c>
      <c r="AL1505">
        <v>3</v>
      </c>
      <c r="AN1505">
        <v>3</v>
      </c>
      <c r="AR1505">
        <v>5</v>
      </c>
      <c r="AT1505">
        <v>6</v>
      </c>
      <c r="AY1505">
        <v>6</v>
      </c>
      <c r="BA1505">
        <v>8</v>
      </c>
      <c r="BB1505">
        <v>4</v>
      </c>
      <c r="BD1505">
        <v>6</v>
      </c>
      <c r="BF1505">
        <v>10</v>
      </c>
      <c r="BJ1505">
        <v>2</v>
      </c>
      <c r="BK1505">
        <v>6</v>
      </c>
      <c r="BQ1505">
        <v>4</v>
      </c>
      <c r="BU1505">
        <v>6</v>
      </c>
      <c r="BY1505">
        <v>10</v>
      </c>
      <c r="CA1505">
        <v>2</v>
      </c>
      <c r="CB1505">
        <v>4</v>
      </c>
      <c r="CC1505">
        <v>4</v>
      </c>
      <c r="CE1505">
        <v>4</v>
      </c>
      <c r="CH1505">
        <v>6</v>
      </c>
      <c r="CI1505">
        <v>1</v>
      </c>
      <c r="CJ1505">
        <v>2</v>
      </c>
      <c r="CK1505">
        <v>4</v>
      </c>
    </row>
    <row r="1506" spans="1:89" x14ac:dyDescent="0.3">
      <c r="A1506">
        <v>127978</v>
      </c>
      <c r="B1506" t="str">
        <f>VLOOKUP(A1506,Physician!$A:$C,2,TRUE)</f>
        <v>RT05 - GREAT LAKES</v>
      </c>
      <c r="C1506">
        <f t="shared" si="25"/>
        <v>18</v>
      </c>
      <c r="D1506">
        <f>COUNTA(Prescription!B1506:CE1506)</f>
        <v>56</v>
      </c>
      <c r="E1506">
        <f>COUNTA(Speaker!B1506:CE1506)</f>
        <v>1</v>
      </c>
      <c r="F1506">
        <f>COUNTA(Card!B1506:CE1506)</f>
        <v>4</v>
      </c>
      <c r="N1506">
        <v>24</v>
      </c>
      <c r="Q1506">
        <v>12</v>
      </c>
      <c r="U1506">
        <v>18</v>
      </c>
      <c r="Z1506">
        <v>12</v>
      </c>
      <c r="AG1506">
        <v>12</v>
      </c>
      <c r="AM1506">
        <v>12</v>
      </c>
      <c r="AP1506">
        <v>6</v>
      </c>
      <c r="AT1506">
        <v>12</v>
      </c>
      <c r="AY1506">
        <v>22</v>
      </c>
      <c r="BD1506">
        <v>8</v>
      </c>
      <c r="BF1506">
        <v>18</v>
      </c>
      <c r="BN1506">
        <v>6</v>
      </c>
      <c r="BO1506">
        <v>12</v>
      </c>
      <c r="BQ1506">
        <v>12</v>
      </c>
      <c r="BS1506">
        <v>12</v>
      </c>
      <c r="BT1506">
        <v>24</v>
      </c>
      <c r="CE1506">
        <v>12</v>
      </c>
      <c r="CI1506">
        <v>12</v>
      </c>
    </row>
    <row r="1507" spans="1:89" x14ac:dyDescent="0.3">
      <c r="A1507">
        <v>128074</v>
      </c>
      <c r="B1507" t="str">
        <f>VLOOKUP(A1507,Physician!$A:$C,2,TRUE)</f>
        <v>RT02 - SOUTH</v>
      </c>
      <c r="C1507">
        <f t="shared" si="25"/>
        <v>5</v>
      </c>
      <c r="D1507">
        <f>COUNTA(Prescription!B1507:CE1507)</f>
        <v>36</v>
      </c>
      <c r="E1507">
        <f>COUNTA(Speaker!B1507:CE1507)</f>
        <v>0</v>
      </c>
      <c r="F1507">
        <f>COUNTA(Card!B1507:CE1507)</f>
        <v>0</v>
      </c>
      <c r="I1507">
        <v>4</v>
      </c>
      <c r="N1507">
        <v>8</v>
      </c>
      <c r="T1507">
        <v>14</v>
      </c>
      <c r="AB1507">
        <v>4</v>
      </c>
      <c r="AG1507">
        <v>10</v>
      </c>
    </row>
    <row r="1508" spans="1:89" x14ac:dyDescent="0.3">
      <c r="A1508">
        <v>128140</v>
      </c>
      <c r="B1508" t="str">
        <f>VLOOKUP(A1508,Physician!$A:$C,2,TRUE)</f>
        <v>RT05 - GREAT LAKES</v>
      </c>
      <c r="C1508">
        <f t="shared" si="25"/>
        <v>6</v>
      </c>
      <c r="D1508">
        <f>COUNTA(Prescription!B1508:CE1508)</f>
        <v>28</v>
      </c>
      <c r="E1508">
        <f>COUNTA(Speaker!B1508:CE1508)</f>
        <v>0</v>
      </c>
      <c r="F1508">
        <f>COUNTA(Card!B1508:CE1508)</f>
        <v>0</v>
      </c>
      <c r="V1508">
        <v>12</v>
      </c>
      <c r="AB1508">
        <v>12</v>
      </c>
      <c r="AN1508">
        <v>4</v>
      </c>
      <c r="AO1508">
        <v>12</v>
      </c>
      <c r="AX1508">
        <v>14</v>
      </c>
      <c r="BC1508">
        <v>12</v>
      </c>
    </row>
    <row r="1509" spans="1:89" x14ac:dyDescent="0.3">
      <c r="A1509">
        <v>128161</v>
      </c>
      <c r="B1509" t="str">
        <f>VLOOKUP(A1509,Physician!$A:$C,2,TRUE)</f>
        <v>RT01 - NORTHEAST</v>
      </c>
      <c r="C1509">
        <f t="shared" si="25"/>
        <v>14</v>
      </c>
      <c r="D1509">
        <f>COUNTA(Prescription!B1509:CE1509)</f>
        <v>24</v>
      </c>
      <c r="E1509">
        <f>COUNTA(Speaker!B1509:CE1509)</f>
        <v>0</v>
      </c>
      <c r="F1509">
        <f>COUNTA(Card!B1509:CE1509)</f>
        <v>1</v>
      </c>
      <c r="M1509">
        <v>8</v>
      </c>
      <c r="R1509">
        <v>12</v>
      </c>
      <c r="T1509">
        <v>6</v>
      </c>
      <c r="X1509">
        <v>6</v>
      </c>
      <c r="AC1509">
        <v>8</v>
      </c>
      <c r="AG1509">
        <v>12</v>
      </c>
      <c r="AL1509">
        <v>8</v>
      </c>
      <c r="AR1509">
        <v>8</v>
      </c>
      <c r="AW1509">
        <v>6</v>
      </c>
      <c r="BQ1509">
        <v>6</v>
      </c>
      <c r="BU1509">
        <v>6</v>
      </c>
      <c r="BY1509">
        <v>1</v>
      </c>
      <c r="CA1509">
        <v>6</v>
      </c>
      <c r="CJ1509">
        <v>10</v>
      </c>
    </row>
    <row r="1510" spans="1:89" x14ac:dyDescent="0.3">
      <c r="A1510">
        <v>128685</v>
      </c>
      <c r="B1510" t="str">
        <f>VLOOKUP(A1510,Physician!$A:$C,2,TRUE)</f>
        <v>RT02 - SOUTH</v>
      </c>
      <c r="C1510">
        <f t="shared" si="25"/>
        <v>14</v>
      </c>
      <c r="D1510">
        <f>COUNTA(Prescription!B1510:CE1510)</f>
        <v>45</v>
      </c>
      <c r="E1510">
        <f>COUNTA(Speaker!B1510:CE1510)</f>
        <v>0</v>
      </c>
      <c r="F1510">
        <f>COUNTA(Card!B1510:CE1510)</f>
        <v>3</v>
      </c>
      <c r="L1510">
        <v>8</v>
      </c>
      <c r="Q1510">
        <v>4</v>
      </c>
      <c r="W1510">
        <v>3</v>
      </c>
      <c r="AA1510">
        <v>6</v>
      </c>
      <c r="AD1510">
        <v>3</v>
      </c>
      <c r="AI1510">
        <v>3</v>
      </c>
      <c r="AJ1510">
        <v>2</v>
      </c>
      <c r="AN1510">
        <v>4</v>
      </c>
      <c r="AO1510">
        <v>4</v>
      </c>
      <c r="BC1510">
        <v>4</v>
      </c>
      <c r="BR1510">
        <v>7</v>
      </c>
      <c r="BU1510">
        <v>5</v>
      </c>
      <c r="CA1510">
        <v>4</v>
      </c>
      <c r="CG1510">
        <v>13</v>
      </c>
    </row>
    <row r="1511" spans="1:89" x14ac:dyDescent="0.3">
      <c r="A1511">
        <v>128702</v>
      </c>
      <c r="B1511" t="str">
        <f>VLOOKUP(A1511,Physician!$A:$C,2,TRUE)</f>
        <v>RT02 - SOUTH</v>
      </c>
      <c r="C1511">
        <f t="shared" si="25"/>
        <v>19</v>
      </c>
      <c r="D1511">
        <f>COUNTA(Prescription!B1511:CE1511)</f>
        <v>13</v>
      </c>
      <c r="E1511">
        <f>COUNTA(Speaker!B1511:CE1511)</f>
        <v>0</v>
      </c>
      <c r="F1511">
        <f>COUNTA(Card!B1511:CE1511)</f>
        <v>0</v>
      </c>
      <c r="J1511">
        <v>6</v>
      </c>
      <c r="Q1511">
        <v>4</v>
      </c>
      <c r="Y1511">
        <v>12</v>
      </c>
      <c r="AD1511">
        <v>6</v>
      </c>
      <c r="AJ1511">
        <v>3</v>
      </c>
      <c r="AM1511">
        <v>3</v>
      </c>
      <c r="AO1511">
        <v>4</v>
      </c>
      <c r="AR1511">
        <v>12</v>
      </c>
      <c r="AU1511">
        <v>6</v>
      </c>
      <c r="BM1511">
        <v>4</v>
      </c>
      <c r="BO1511">
        <v>2</v>
      </c>
      <c r="BT1511">
        <v>8</v>
      </c>
      <c r="BY1511">
        <v>6</v>
      </c>
      <c r="BZ1511">
        <v>7</v>
      </c>
      <c r="CB1511">
        <v>6</v>
      </c>
      <c r="CC1511">
        <v>6</v>
      </c>
      <c r="CF1511">
        <v>4</v>
      </c>
      <c r="CI1511">
        <v>1</v>
      </c>
      <c r="CJ1511">
        <v>4</v>
      </c>
    </row>
    <row r="1512" spans="1:89" x14ac:dyDescent="0.3">
      <c r="A1512">
        <v>128724</v>
      </c>
      <c r="B1512" t="str">
        <f>VLOOKUP(A1512,Physician!$A:$C,2,TRUE)</f>
        <v>RT02 - SOUTH</v>
      </c>
      <c r="C1512">
        <f t="shared" si="25"/>
        <v>29</v>
      </c>
      <c r="D1512">
        <f>COUNTA(Prescription!B1512:CE1512)</f>
        <v>69</v>
      </c>
      <c r="E1512">
        <f>COUNTA(Speaker!B1512:CE1512)</f>
        <v>0</v>
      </c>
      <c r="F1512">
        <f>COUNTA(Card!B1512:CE1512)</f>
        <v>2</v>
      </c>
      <c r="H1512">
        <v>9</v>
      </c>
      <c r="J1512">
        <v>16</v>
      </c>
      <c r="L1512">
        <v>8</v>
      </c>
      <c r="N1512">
        <v>32</v>
      </c>
      <c r="R1512">
        <v>4</v>
      </c>
      <c r="T1512">
        <v>16</v>
      </c>
      <c r="V1512">
        <v>9</v>
      </c>
      <c r="Z1512">
        <v>4</v>
      </c>
      <c r="AA1512">
        <v>2</v>
      </c>
      <c r="AD1512">
        <v>16</v>
      </c>
      <c r="AF1512">
        <v>36</v>
      </c>
      <c r="AI1512">
        <v>4</v>
      </c>
      <c r="AM1512">
        <v>12</v>
      </c>
      <c r="AP1512">
        <v>8</v>
      </c>
      <c r="AQ1512">
        <v>14</v>
      </c>
      <c r="AW1512">
        <v>24</v>
      </c>
      <c r="AY1512">
        <v>4</v>
      </c>
      <c r="BD1512">
        <v>5</v>
      </c>
      <c r="BF1512">
        <v>10</v>
      </c>
      <c r="BI1512">
        <v>12</v>
      </c>
      <c r="BL1512">
        <v>8</v>
      </c>
      <c r="BN1512">
        <v>12</v>
      </c>
      <c r="BQ1512">
        <v>16</v>
      </c>
      <c r="BT1512">
        <v>4</v>
      </c>
      <c r="BY1512">
        <v>7</v>
      </c>
      <c r="CE1512">
        <v>16</v>
      </c>
      <c r="CI1512">
        <v>10</v>
      </c>
      <c r="CJ1512">
        <v>6</v>
      </c>
      <c r="CK1512">
        <v>6</v>
      </c>
    </row>
    <row r="1513" spans="1:89" x14ac:dyDescent="0.3">
      <c r="A1513">
        <v>128844</v>
      </c>
      <c r="B1513" t="str">
        <f>VLOOKUP(A1513,Physician!$A:$C,2,TRUE)</f>
        <v>RT05 - GREAT LAKES</v>
      </c>
      <c r="C1513">
        <f t="shared" si="25"/>
        <v>14</v>
      </c>
      <c r="D1513">
        <f>COUNTA(Prescription!B1513:CE1513)</f>
        <v>43</v>
      </c>
      <c r="E1513">
        <f>COUNTA(Speaker!B1513:CE1513)</f>
        <v>0</v>
      </c>
      <c r="F1513">
        <f>COUNTA(Card!B1513:CE1513)</f>
        <v>0</v>
      </c>
      <c r="I1513">
        <v>6</v>
      </c>
      <c r="R1513">
        <v>4</v>
      </c>
      <c r="V1513">
        <v>4</v>
      </c>
      <c r="X1513">
        <v>6</v>
      </c>
      <c r="AA1513">
        <v>4</v>
      </c>
      <c r="AH1513">
        <v>8</v>
      </c>
      <c r="AL1513">
        <v>12</v>
      </c>
      <c r="AR1513">
        <v>12</v>
      </c>
      <c r="AU1513">
        <v>4</v>
      </c>
      <c r="AZ1513">
        <v>12</v>
      </c>
      <c r="BD1513">
        <v>12</v>
      </c>
      <c r="BP1513">
        <v>10</v>
      </c>
      <c r="CA1513">
        <v>12</v>
      </c>
      <c r="CE1513">
        <v>6</v>
      </c>
    </row>
    <row r="1514" spans="1:89" x14ac:dyDescent="0.3">
      <c r="A1514">
        <v>129003</v>
      </c>
      <c r="B1514" t="str">
        <f>VLOOKUP(A1514,Physician!$A:$C,2,TRUE)</f>
        <v>RT02 - SOUTH</v>
      </c>
      <c r="C1514">
        <f t="shared" si="25"/>
        <v>17</v>
      </c>
      <c r="D1514">
        <f>COUNTA(Prescription!B1514:CE1514)</f>
        <v>69</v>
      </c>
      <c r="E1514">
        <f>COUNTA(Speaker!B1514:CE1514)</f>
        <v>0</v>
      </c>
      <c r="F1514">
        <f>COUNTA(Card!B1514:CE1514)</f>
        <v>2</v>
      </c>
      <c r="H1514">
        <v>12</v>
      </c>
      <c r="M1514">
        <v>12</v>
      </c>
      <c r="O1514">
        <v>12</v>
      </c>
      <c r="Z1514">
        <v>4</v>
      </c>
      <c r="AD1514">
        <v>12</v>
      </c>
      <c r="AL1514">
        <v>12</v>
      </c>
      <c r="AN1514">
        <v>12</v>
      </c>
      <c r="AP1514">
        <v>6</v>
      </c>
      <c r="AU1514">
        <v>8</v>
      </c>
      <c r="AV1514">
        <v>12</v>
      </c>
      <c r="AY1514">
        <v>12</v>
      </c>
      <c r="AZ1514">
        <v>12</v>
      </c>
      <c r="BM1514">
        <v>12</v>
      </c>
      <c r="BQ1514">
        <v>12</v>
      </c>
      <c r="CA1514">
        <v>12</v>
      </c>
      <c r="CC1514">
        <v>12</v>
      </c>
      <c r="CJ1514">
        <v>12</v>
      </c>
    </row>
    <row r="1515" spans="1:89" x14ac:dyDescent="0.3">
      <c r="A1515">
        <v>129023</v>
      </c>
      <c r="B1515" t="str">
        <f>VLOOKUP(A1515,Physician!$A:$C,2,TRUE)</f>
        <v>RT02 - SOUTH</v>
      </c>
      <c r="C1515">
        <f t="shared" si="25"/>
        <v>41</v>
      </c>
      <c r="D1515">
        <f>COUNTA(Prescription!B1515:CE1515)</f>
        <v>30</v>
      </c>
      <c r="E1515">
        <f>COUNTA(Speaker!B1515:CE1515)</f>
        <v>0</v>
      </c>
      <c r="F1515">
        <f>COUNTA(Card!B1515:CE1515)</f>
        <v>0</v>
      </c>
      <c r="H1515">
        <v>6</v>
      </c>
      <c r="J1515">
        <v>4</v>
      </c>
      <c r="O1515">
        <v>6</v>
      </c>
      <c r="Q1515">
        <v>12</v>
      </c>
      <c r="R1515">
        <v>4</v>
      </c>
      <c r="U1515">
        <v>4</v>
      </c>
      <c r="W1515">
        <v>3</v>
      </c>
      <c r="Y1515">
        <v>14</v>
      </c>
      <c r="AC1515">
        <v>2</v>
      </c>
      <c r="AE1515">
        <v>2</v>
      </c>
      <c r="AI1515">
        <v>8</v>
      </c>
      <c r="AJ1515">
        <v>4</v>
      </c>
      <c r="AK1515">
        <v>4</v>
      </c>
      <c r="AL1515">
        <v>5</v>
      </c>
      <c r="AP1515">
        <v>5</v>
      </c>
      <c r="AR1515">
        <v>6</v>
      </c>
      <c r="AT1515">
        <v>4</v>
      </c>
      <c r="AV1515">
        <v>4</v>
      </c>
      <c r="AW1515">
        <v>4</v>
      </c>
      <c r="BA1515">
        <v>6</v>
      </c>
      <c r="BB1515">
        <v>2</v>
      </c>
      <c r="BD1515">
        <v>5</v>
      </c>
      <c r="BH1515">
        <v>6</v>
      </c>
      <c r="BJ1515">
        <v>4</v>
      </c>
      <c r="BK1515">
        <v>4</v>
      </c>
      <c r="BL1515">
        <v>5</v>
      </c>
      <c r="BO1515">
        <v>3</v>
      </c>
      <c r="BP1515">
        <v>4</v>
      </c>
      <c r="BQ1515">
        <v>6</v>
      </c>
      <c r="BR1515">
        <v>6</v>
      </c>
      <c r="BS1515">
        <v>2</v>
      </c>
      <c r="BT1515">
        <v>2</v>
      </c>
      <c r="BU1515">
        <v>6</v>
      </c>
      <c r="BW1515">
        <v>3</v>
      </c>
      <c r="BZ1515">
        <v>4</v>
      </c>
      <c r="CA1515">
        <v>6</v>
      </c>
      <c r="CC1515">
        <v>4</v>
      </c>
      <c r="CF1515">
        <v>5</v>
      </c>
      <c r="CG1515">
        <v>4</v>
      </c>
      <c r="CI1515">
        <v>3</v>
      </c>
      <c r="CJ1515">
        <v>2</v>
      </c>
    </row>
    <row r="1516" spans="1:89" x14ac:dyDescent="0.3">
      <c r="A1516">
        <v>129181</v>
      </c>
      <c r="B1516" t="str">
        <f>VLOOKUP(A1516,Physician!$A:$C,2,TRUE)</f>
        <v>RT02 - SOUTH</v>
      </c>
      <c r="C1516">
        <f t="shared" si="25"/>
        <v>27</v>
      </c>
      <c r="D1516">
        <f>COUNTA(Prescription!B1516:CE1516)</f>
        <v>82</v>
      </c>
      <c r="E1516">
        <f>COUNTA(Speaker!B1516:CE1516)</f>
        <v>0</v>
      </c>
      <c r="F1516">
        <f>COUNTA(Card!B1516:CE1516)</f>
        <v>1</v>
      </c>
      <c r="M1516">
        <v>48</v>
      </c>
      <c r="N1516">
        <v>24</v>
      </c>
      <c r="O1516">
        <v>30</v>
      </c>
      <c r="R1516">
        <v>12</v>
      </c>
      <c r="T1516">
        <v>36</v>
      </c>
      <c r="U1516">
        <v>24</v>
      </c>
      <c r="W1516">
        <v>36</v>
      </c>
      <c r="Z1516">
        <v>54</v>
      </c>
      <c r="AA1516">
        <v>12</v>
      </c>
      <c r="AC1516">
        <v>48</v>
      </c>
      <c r="AH1516">
        <v>48</v>
      </c>
      <c r="AK1516">
        <v>48</v>
      </c>
      <c r="AN1516">
        <v>36</v>
      </c>
      <c r="AQ1516">
        <v>36</v>
      </c>
      <c r="AU1516">
        <v>24</v>
      </c>
      <c r="AZ1516">
        <v>72</v>
      </c>
      <c r="BC1516">
        <v>36</v>
      </c>
      <c r="BJ1516">
        <v>56</v>
      </c>
      <c r="BK1516">
        <v>30</v>
      </c>
      <c r="BN1516">
        <v>36</v>
      </c>
      <c r="BQ1516">
        <v>48</v>
      </c>
      <c r="BR1516">
        <v>24</v>
      </c>
      <c r="BT1516">
        <v>36</v>
      </c>
      <c r="BZ1516">
        <v>40</v>
      </c>
      <c r="CC1516">
        <v>54</v>
      </c>
      <c r="CG1516">
        <v>24</v>
      </c>
      <c r="CI1516">
        <v>48</v>
      </c>
    </row>
    <row r="1517" spans="1:89" x14ac:dyDescent="0.3">
      <c r="A1517">
        <v>129203</v>
      </c>
      <c r="B1517" t="str">
        <f>VLOOKUP(A1517,Physician!$A:$C,2,TRUE)</f>
        <v>RT02 - SOUTH</v>
      </c>
      <c r="C1517">
        <f t="shared" si="25"/>
        <v>28</v>
      </c>
      <c r="D1517">
        <f>COUNTA(Prescription!B1517:CE1517)</f>
        <v>56</v>
      </c>
      <c r="E1517">
        <f>COUNTA(Speaker!B1517:CE1517)</f>
        <v>0</v>
      </c>
      <c r="F1517">
        <f>COUNTA(Card!B1517:CE1517)</f>
        <v>0</v>
      </c>
      <c r="H1517">
        <v>4</v>
      </c>
      <c r="M1517">
        <v>8</v>
      </c>
      <c r="O1517">
        <v>8</v>
      </c>
      <c r="Q1517">
        <v>3</v>
      </c>
      <c r="S1517">
        <v>8</v>
      </c>
      <c r="U1517">
        <v>6</v>
      </c>
      <c r="W1517">
        <v>8</v>
      </c>
      <c r="Y1517">
        <v>1</v>
      </c>
      <c r="AA1517">
        <v>8</v>
      </c>
      <c r="AC1517">
        <v>7</v>
      </c>
      <c r="AG1517">
        <v>6</v>
      </c>
      <c r="AJ1517">
        <v>3</v>
      </c>
      <c r="AM1517">
        <v>8</v>
      </c>
      <c r="AP1517">
        <v>2</v>
      </c>
      <c r="AR1517">
        <v>8</v>
      </c>
      <c r="AS1517">
        <v>6</v>
      </c>
      <c r="AU1517">
        <v>1</v>
      </c>
      <c r="AV1517">
        <v>22</v>
      </c>
      <c r="AY1517">
        <v>12</v>
      </c>
      <c r="BA1517">
        <v>5</v>
      </c>
      <c r="BI1517">
        <v>14</v>
      </c>
      <c r="BQ1517">
        <v>6</v>
      </c>
      <c r="BY1517">
        <v>8</v>
      </c>
      <c r="BZ1517">
        <v>8</v>
      </c>
      <c r="CB1517">
        <v>18</v>
      </c>
      <c r="CC1517">
        <v>8</v>
      </c>
      <c r="CF1517">
        <v>6</v>
      </c>
      <c r="CG1517">
        <v>8</v>
      </c>
    </row>
    <row r="1518" spans="1:89" x14ac:dyDescent="0.3">
      <c r="A1518">
        <v>129259</v>
      </c>
      <c r="B1518" t="str">
        <f>VLOOKUP(A1518,Physician!$A:$C,2,TRUE)</f>
        <v>RT02 - SOUTH</v>
      </c>
      <c r="C1518">
        <f t="shared" si="25"/>
        <v>4</v>
      </c>
      <c r="D1518">
        <f>COUNTA(Prescription!B1518:CE1518)</f>
        <v>36</v>
      </c>
      <c r="E1518">
        <f>COUNTA(Speaker!B1518:CE1518)</f>
        <v>0</v>
      </c>
      <c r="F1518">
        <f>COUNTA(Card!B1518:CE1518)</f>
        <v>0</v>
      </c>
      <c r="M1518">
        <v>2</v>
      </c>
      <c r="Q1518">
        <v>2</v>
      </c>
      <c r="T1518">
        <v>1</v>
      </c>
      <c r="AB1518">
        <v>7</v>
      </c>
    </row>
    <row r="1519" spans="1:89" x14ac:dyDescent="0.3">
      <c r="A1519">
        <v>129277</v>
      </c>
      <c r="B1519" t="str">
        <f>VLOOKUP(A1519,Physician!$A:$C,2,TRUE)</f>
        <v>RT02 - SOUTH</v>
      </c>
      <c r="C1519">
        <f t="shared" si="25"/>
        <v>13</v>
      </c>
      <c r="D1519">
        <f>COUNTA(Prescription!B1519:CE1519)</f>
        <v>34</v>
      </c>
      <c r="E1519">
        <f>COUNTA(Speaker!B1519:CE1519)</f>
        <v>0</v>
      </c>
      <c r="F1519">
        <f>COUNTA(Card!B1519:CE1519)</f>
        <v>1</v>
      </c>
      <c r="N1519">
        <v>6</v>
      </c>
      <c r="S1519">
        <v>8</v>
      </c>
      <c r="V1519">
        <v>7</v>
      </c>
      <c r="Z1519">
        <v>24</v>
      </c>
      <c r="AC1519">
        <v>4</v>
      </c>
      <c r="AJ1519">
        <v>15</v>
      </c>
      <c r="AK1519">
        <v>7</v>
      </c>
      <c r="AP1519">
        <v>12</v>
      </c>
      <c r="AS1519">
        <v>8</v>
      </c>
      <c r="AV1519">
        <v>12</v>
      </c>
      <c r="BQ1519">
        <v>8</v>
      </c>
      <c r="BS1519">
        <v>9</v>
      </c>
      <c r="CK1519">
        <v>4</v>
      </c>
    </row>
    <row r="1520" spans="1:89" x14ac:dyDescent="0.3">
      <c r="A1520">
        <v>129350</v>
      </c>
      <c r="B1520" t="str">
        <f>VLOOKUP(A1520,Physician!$A:$C,2,TRUE)</f>
        <v>RT02 - SOUTH</v>
      </c>
      <c r="C1520">
        <f t="shared" si="25"/>
        <v>1</v>
      </c>
      <c r="D1520">
        <f>COUNTA(Prescription!B1520:CE1520)</f>
        <v>3</v>
      </c>
      <c r="E1520">
        <f>COUNTA(Speaker!B1520:CE1520)</f>
        <v>0</v>
      </c>
      <c r="F1520">
        <f>COUNTA(Card!B1520:CE1520)</f>
        <v>0</v>
      </c>
      <c r="Y1520">
        <v>2</v>
      </c>
    </row>
    <row r="1521" spans="1:89" x14ac:dyDescent="0.3">
      <c r="A1521">
        <v>129397</v>
      </c>
      <c r="B1521" t="str">
        <f>VLOOKUP(A1521,Physician!$A:$C,2,TRUE)</f>
        <v>RT02 - SOUTH</v>
      </c>
      <c r="C1521">
        <f t="shared" si="25"/>
        <v>19</v>
      </c>
      <c r="D1521">
        <f>COUNTA(Prescription!B1521:CE1521)</f>
        <v>47</v>
      </c>
      <c r="E1521">
        <f>COUNTA(Speaker!B1521:CE1521)</f>
        <v>0</v>
      </c>
      <c r="F1521">
        <f>COUNTA(Card!B1521:CE1521)</f>
        <v>0</v>
      </c>
      <c r="N1521">
        <v>6</v>
      </c>
      <c r="W1521">
        <v>1</v>
      </c>
      <c r="Z1521">
        <v>6</v>
      </c>
      <c r="AB1521">
        <v>1</v>
      </c>
      <c r="AG1521">
        <v>1</v>
      </c>
      <c r="AI1521">
        <v>2</v>
      </c>
      <c r="AN1521">
        <v>4</v>
      </c>
      <c r="AT1521">
        <v>5</v>
      </c>
      <c r="AU1521">
        <v>2</v>
      </c>
      <c r="BC1521">
        <v>1</v>
      </c>
      <c r="BF1521">
        <v>4</v>
      </c>
      <c r="BO1521">
        <v>2</v>
      </c>
      <c r="BQ1521">
        <v>2</v>
      </c>
      <c r="BR1521">
        <v>1</v>
      </c>
      <c r="BW1521">
        <v>12</v>
      </c>
      <c r="BZ1521">
        <v>1</v>
      </c>
      <c r="CB1521">
        <v>6</v>
      </c>
      <c r="CF1521">
        <v>1</v>
      </c>
      <c r="CG1521">
        <v>6</v>
      </c>
    </row>
    <row r="1522" spans="1:89" x14ac:dyDescent="0.3">
      <c r="A1522">
        <v>129484</v>
      </c>
      <c r="B1522" t="str">
        <f>VLOOKUP(A1522,Physician!$A:$C,2,TRUE)</f>
        <v>RT02 - SOUTH</v>
      </c>
      <c r="C1522">
        <f t="shared" si="25"/>
        <v>2</v>
      </c>
      <c r="D1522">
        <f>COUNTA(Prescription!B1522:CE1522)</f>
        <v>2</v>
      </c>
      <c r="E1522">
        <f>COUNTA(Speaker!B1522:CE1522)</f>
        <v>0</v>
      </c>
      <c r="F1522">
        <f>COUNTA(Card!B1522:CE1522)</f>
        <v>0</v>
      </c>
      <c r="BO1522">
        <v>12</v>
      </c>
      <c r="BZ1522">
        <v>12</v>
      </c>
    </row>
    <row r="1523" spans="1:89" x14ac:dyDescent="0.3">
      <c r="A1523">
        <v>129711</v>
      </c>
      <c r="B1523" t="str">
        <f>VLOOKUP(A1523,Physician!$A:$C,2,TRUE)</f>
        <v>RT02 - SOUTH</v>
      </c>
      <c r="C1523">
        <f t="shared" si="25"/>
        <v>10</v>
      </c>
      <c r="D1523">
        <f>COUNTA(Prescription!B1523:CE1523)</f>
        <v>39</v>
      </c>
      <c r="E1523">
        <f>COUNTA(Speaker!B1523:CE1523)</f>
        <v>0</v>
      </c>
      <c r="F1523">
        <f>COUNTA(Card!B1523:CE1523)</f>
        <v>0</v>
      </c>
      <c r="S1523">
        <v>1</v>
      </c>
      <c r="AI1523">
        <v>6</v>
      </c>
      <c r="BB1523">
        <v>10</v>
      </c>
      <c r="BF1523">
        <v>11</v>
      </c>
      <c r="BK1523">
        <v>30</v>
      </c>
      <c r="BS1523">
        <v>12</v>
      </c>
      <c r="CA1523">
        <v>12</v>
      </c>
      <c r="CB1523">
        <v>10</v>
      </c>
      <c r="CH1523">
        <v>12</v>
      </c>
      <c r="CJ1523">
        <v>24</v>
      </c>
    </row>
    <row r="1524" spans="1:89" x14ac:dyDescent="0.3">
      <c r="A1524">
        <v>129947</v>
      </c>
      <c r="B1524" t="str">
        <f>VLOOKUP(A1524,Physician!$A:$C,2,TRUE)</f>
        <v>RT02 - SOUTH</v>
      </c>
      <c r="C1524">
        <f t="shared" si="25"/>
        <v>6</v>
      </c>
      <c r="D1524">
        <f>COUNTA(Prescription!B1524:CE1524)</f>
        <v>46</v>
      </c>
      <c r="E1524">
        <f>COUNTA(Speaker!B1524:CE1524)</f>
        <v>0</v>
      </c>
      <c r="F1524">
        <f>COUNTA(Card!B1524:CE1524)</f>
        <v>1</v>
      </c>
      <c r="J1524">
        <v>12</v>
      </c>
      <c r="O1524">
        <v>12</v>
      </c>
      <c r="BD1524">
        <v>12</v>
      </c>
      <c r="BM1524">
        <v>8</v>
      </c>
      <c r="BT1524">
        <v>8</v>
      </c>
      <c r="BV1524">
        <v>8</v>
      </c>
    </row>
    <row r="1525" spans="1:89" x14ac:dyDescent="0.3">
      <c r="A1525">
        <v>130000</v>
      </c>
      <c r="B1525" t="str">
        <f>VLOOKUP(A1525,Physician!$A:$C,2,TRUE)</f>
        <v>RT02 - SOUTH</v>
      </c>
      <c r="C1525">
        <f t="shared" si="25"/>
        <v>1</v>
      </c>
      <c r="D1525">
        <f>COUNTA(Prescription!B1525:CE1525)</f>
        <v>6</v>
      </c>
      <c r="E1525">
        <f>COUNTA(Speaker!B1525:CE1525)</f>
        <v>1</v>
      </c>
      <c r="F1525">
        <f>COUNTA(Card!B1525:CE1525)</f>
        <v>0</v>
      </c>
      <c r="BS1525">
        <v>1</v>
      </c>
    </row>
    <row r="1526" spans="1:89" x14ac:dyDescent="0.3">
      <c r="A1526">
        <v>130055</v>
      </c>
      <c r="B1526" t="str">
        <f>VLOOKUP(A1526,Physician!$A:$C,2,TRUE)</f>
        <v>RT02 - SOUTH</v>
      </c>
      <c r="C1526">
        <f t="shared" si="25"/>
        <v>3</v>
      </c>
      <c r="D1526">
        <f>COUNTA(Prescription!B1526:CE1526)</f>
        <v>28</v>
      </c>
      <c r="E1526">
        <f>COUNTA(Speaker!B1526:CE1526)</f>
        <v>0</v>
      </c>
      <c r="F1526">
        <f>COUNTA(Card!B1526:CE1526)</f>
        <v>0</v>
      </c>
      <c r="M1526">
        <v>6</v>
      </c>
      <c r="BI1526">
        <v>6</v>
      </c>
      <c r="BM1526">
        <v>24</v>
      </c>
    </row>
    <row r="1527" spans="1:89" x14ac:dyDescent="0.3">
      <c r="A1527">
        <v>130057</v>
      </c>
      <c r="B1527" t="str">
        <f>VLOOKUP(A1527,Physician!$A:$C,2,TRUE)</f>
        <v>na</v>
      </c>
      <c r="C1527">
        <f t="shared" si="25"/>
        <v>1</v>
      </c>
      <c r="D1527">
        <f>COUNTA(Prescription!B1527:CE1527)</f>
        <v>0</v>
      </c>
      <c r="E1527">
        <f>COUNTA(Speaker!B1527:CE1527)</f>
        <v>0</v>
      </c>
      <c r="F1527">
        <f>COUNTA(Card!B1527:CE1527)</f>
        <v>0</v>
      </c>
      <c r="AP1527">
        <v>6</v>
      </c>
    </row>
    <row r="1528" spans="1:89" x14ac:dyDescent="0.3">
      <c r="A1528">
        <v>130103</v>
      </c>
      <c r="B1528" t="str">
        <f>VLOOKUP(A1528,Physician!$A:$C,2,TRUE)</f>
        <v>RT02 - SOUTH</v>
      </c>
      <c r="C1528">
        <f t="shared" si="25"/>
        <v>17</v>
      </c>
      <c r="D1528">
        <f>COUNTA(Prescription!B1528:CE1528)</f>
        <v>55</v>
      </c>
      <c r="E1528">
        <f>COUNTA(Speaker!B1528:CE1528)</f>
        <v>0</v>
      </c>
      <c r="F1528">
        <f>COUNTA(Card!B1528:CE1528)</f>
        <v>0</v>
      </c>
      <c r="I1528">
        <v>12</v>
      </c>
      <c r="L1528">
        <v>6</v>
      </c>
      <c r="O1528">
        <v>14</v>
      </c>
      <c r="R1528">
        <v>3</v>
      </c>
      <c r="Y1528">
        <v>6</v>
      </c>
      <c r="AA1528">
        <v>3</v>
      </c>
      <c r="AL1528">
        <v>12</v>
      </c>
      <c r="AV1528">
        <v>12</v>
      </c>
      <c r="AZ1528">
        <v>6</v>
      </c>
      <c r="BB1528">
        <v>4</v>
      </c>
      <c r="BF1528">
        <v>4</v>
      </c>
      <c r="BK1528">
        <v>6</v>
      </c>
      <c r="BV1528">
        <v>6</v>
      </c>
      <c r="BX1528">
        <v>6</v>
      </c>
      <c r="CC1528">
        <v>6</v>
      </c>
      <c r="CE1528">
        <v>6</v>
      </c>
      <c r="CJ1528">
        <v>4</v>
      </c>
    </row>
    <row r="1529" spans="1:89" x14ac:dyDescent="0.3">
      <c r="A1529">
        <v>130113</v>
      </c>
      <c r="B1529" t="str">
        <f>VLOOKUP(A1529,Physician!$A:$C,2,TRUE)</f>
        <v>RT02 - SOUTH</v>
      </c>
      <c r="C1529">
        <f t="shared" si="25"/>
        <v>9</v>
      </c>
      <c r="D1529">
        <f>COUNTA(Prescription!B1529:CE1529)</f>
        <v>55</v>
      </c>
      <c r="E1529">
        <f>COUNTA(Speaker!B1529:CE1529)</f>
        <v>0</v>
      </c>
      <c r="F1529">
        <f>COUNTA(Card!B1529:CE1529)</f>
        <v>1</v>
      </c>
      <c r="I1529">
        <v>12</v>
      </c>
      <c r="L1529">
        <v>2</v>
      </c>
      <c r="O1529">
        <v>14</v>
      </c>
      <c r="R1529">
        <v>8</v>
      </c>
      <c r="Y1529">
        <v>6</v>
      </c>
      <c r="BB1529">
        <v>6</v>
      </c>
      <c r="BF1529">
        <v>7</v>
      </c>
      <c r="BP1529">
        <v>1</v>
      </c>
      <c r="CE1529">
        <v>10</v>
      </c>
    </row>
    <row r="1530" spans="1:89" x14ac:dyDescent="0.3">
      <c r="A1530">
        <v>130190</v>
      </c>
      <c r="B1530" t="str">
        <f>VLOOKUP(A1530,Physician!$A:$C,2,TRUE)</f>
        <v>RT02 - SOUTH</v>
      </c>
      <c r="C1530">
        <f t="shared" si="25"/>
        <v>22</v>
      </c>
      <c r="D1530">
        <f>COUNTA(Prescription!B1530:CE1530)</f>
        <v>68</v>
      </c>
      <c r="E1530">
        <f>COUNTA(Speaker!B1530:CE1530)</f>
        <v>0</v>
      </c>
      <c r="F1530">
        <f>COUNTA(Card!B1530:CE1530)</f>
        <v>1</v>
      </c>
      <c r="H1530">
        <v>4</v>
      </c>
      <c r="I1530">
        <v>6</v>
      </c>
      <c r="M1530">
        <v>12</v>
      </c>
      <c r="O1530">
        <v>4</v>
      </c>
      <c r="S1530">
        <v>6</v>
      </c>
      <c r="T1530">
        <v>2</v>
      </c>
      <c r="U1530">
        <v>7</v>
      </c>
      <c r="AA1530">
        <v>6</v>
      </c>
      <c r="AD1530">
        <v>2</v>
      </c>
      <c r="AL1530">
        <v>10</v>
      </c>
      <c r="AU1530">
        <v>8</v>
      </c>
      <c r="AX1530">
        <v>4</v>
      </c>
      <c r="AY1530">
        <v>3</v>
      </c>
      <c r="BB1530">
        <v>5</v>
      </c>
      <c r="BE1530">
        <v>1</v>
      </c>
      <c r="BM1530">
        <v>1</v>
      </c>
      <c r="BP1530">
        <v>6</v>
      </c>
      <c r="BS1530">
        <v>8</v>
      </c>
      <c r="BT1530">
        <v>10</v>
      </c>
      <c r="BU1530">
        <v>16</v>
      </c>
      <c r="BX1530">
        <v>8</v>
      </c>
      <c r="CE1530">
        <v>5</v>
      </c>
    </row>
    <row r="1531" spans="1:89" x14ac:dyDescent="0.3">
      <c r="A1531">
        <v>130627</v>
      </c>
      <c r="B1531" t="str">
        <f>VLOOKUP(A1531,Physician!$A:$C,2,TRUE)</f>
        <v>RT02 - SOUTH</v>
      </c>
      <c r="C1531">
        <f t="shared" si="25"/>
        <v>20</v>
      </c>
      <c r="D1531">
        <f>COUNTA(Prescription!B1531:CE1531)</f>
        <v>39</v>
      </c>
      <c r="E1531">
        <f>COUNTA(Speaker!B1531:CE1531)</f>
        <v>0</v>
      </c>
      <c r="F1531">
        <f>COUNTA(Card!B1531:CE1531)</f>
        <v>1</v>
      </c>
      <c r="O1531">
        <v>1</v>
      </c>
      <c r="R1531">
        <v>2</v>
      </c>
      <c r="S1531">
        <v>4</v>
      </c>
      <c r="U1531">
        <v>4</v>
      </c>
      <c r="W1531">
        <v>5</v>
      </c>
      <c r="AB1531">
        <v>4</v>
      </c>
      <c r="AI1531">
        <v>2</v>
      </c>
      <c r="AL1531">
        <v>2</v>
      </c>
      <c r="AO1531">
        <v>6</v>
      </c>
      <c r="AR1531">
        <v>6</v>
      </c>
      <c r="AT1531">
        <v>4</v>
      </c>
      <c r="BB1531">
        <v>2</v>
      </c>
      <c r="BE1531">
        <v>2</v>
      </c>
      <c r="BF1531">
        <v>4</v>
      </c>
      <c r="BK1531">
        <v>7</v>
      </c>
      <c r="BM1531">
        <v>6</v>
      </c>
      <c r="BQ1531">
        <v>2</v>
      </c>
      <c r="BX1531">
        <v>6</v>
      </c>
      <c r="CE1531">
        <v>3</v>
      </c>
      <c r="CK1531">
        <v>3</v>
      </c>
    </row>
    <row r="1532" spans="1:89" x14ac:dyDescent="0.3">
      <c r="A1532">
        <v>130656</v>
      </c>
      <c r="B1532" t="str">
        <f>VLOOKUP(A1532,Physician!$A:$C,2,TRUE)</f>
        <v>RT02 - SOUTH</v>
      </c>
      <c r="C1532">
        <f t="shared" si="25"/>
        <v>24</v>
      </c>
      <c r="D1532">
        <f>COUNTA(Prescription!B1532:CE1532)</f>
        <v>31</v>
      </c>
      <c r="E1532">
        <f>COUNTA(Speaker!B1532:CE1532)</f>
        <v>0</v>
      </c>
      <c r="F1532">
        <f>COUNTA(Card!B1532:CE1532)</f>
        <v>0</v>
      </c>
      <c r="L1532">
        <v>2</v>
      </c>
      <c r="M1532">
        <v>12</v>
      </c>
      <c r="N1532">
        <v>12</v>
      </c>
      <c r="Q1532">
        <v>12</v>
      </c>
      <c r="Y1532">
        <v>6</v>
      </c>
      <c r="AA1532">
        <v>4</v>
      </c>
      <c r="AF1532">
        <v>6</v>
      </c>
      <c r="AK1532">
        <v>3</v>
      </c>
      <c r="AM1532">
        <v>12</v>
      </c>
      <c r="AR1532">
        <v>8</v>
      </c>
      <c r="AV1532">
        <v>12</v>
      </c>
      <c r="AW1532">
        <v>1</v>
      </c>
      <c r="AY1532">
        <v>8</v>
      </c>
      <c r="BA1532">
        <v>6</v>
      </c>
      <c r="BI1532">
        <v>18</v>
      </c>
      <c r="BL1532">
        <v>3</v>
      </c>
      <c r="BO1532">
        <v>2</v>
      </c>
      <c r="BS1532">
        <v>12</v>
      </c>
      <c r="BU1532">
        <v>6</v>
      </c>
      <c r="BZ1532">
        <v>6</v>
      </c>
      <c r="CD1532">
        <v>6</v>
      </c>
      <c r="CF1532">
        <v>12</v>
      </c>
      <c r="CI1532">
        <v>5</v>
      </c>
      <c r="CK1532">
        <v>2</v>
      </c>
    </row>
    <row r="1533" spans="1:89" x14ac:dyDescent="0.3">
      <c r="A1533">
        <v>130718</v>
      </c>
      <c r="B1533" t="str">
        <f>VLOOKUP(A1533,Physician!$A:$C,2,TRUE)</f>
        <v>RT02 - SOUTH</v>
      </c>
      <c r="C1533">
        <f t="shared" si="25"/>
        <v>19</v>
      </c>
      <c r="D1533">
        <f>COUNTA(Prescription!B1533:CE1533)</f>
        <v>12</v>
      </c>
      <c r="E1533">
        <f>COUNTA(Speaker!B1533:CE1533)</f>
        <v>0</v>
      </c>
      <c r="F1533">
        <f>COUNTA(Card!B1533:CE1533)</f>
        <v>0</v>
      </c>
      <c r="I1533">
        <v>2</v>
      </c>
      <c r="N1533">
        <v>2</v>
      </c>
      <c r="R1533">
        <v>1</v>
      </c>
      <c r="T1533">
        <v>6</v>
      </c>
      <c r="V1533">
        <v>5</v>
      </c>
      <c r="AK1533">
        <v>6</v>
      </c>
      <c r="AM1533">
        <v>1</v>
      </c>
      <c r="AQ1533">
        <v>2</v>
      </c>
      <c r="AS1533">
        <v>3</v>
      </c>
      <c r="AY1533">
        <v>1</v>
      </c>
      <c r="BA1533">
        <v>6</v>
      </c>
      <c r="BE1533">
        <v>4</v>
      </c>
      <c r="BJ1533">
        <v>6</v>
      </c>
      <c r="BN1533">
        <v>6</v>
      </c>
      <c r="BO1533">
        <v>2</v>
      </c>
      <c r="BR1533">
        <v>8</v>
      </c>
      <c r="BY1533">
        <v>6</v>
      </c>
      <c r="CI1533">
        <v>2</v>
      </c>
      <c r="CK1533">
        <v>2</v>
      </c>
    </row>
    <row r="1534" spans="1:89" x14ac:dyDescent="0.3">
      <c r="A1534">
        <v>130745</v>
      </c>
      <c r="B1534" t="str">
        <f>VLOOKUP(A1534,Physician!$A:$C,2,TRUE)</f>
        <v>RT02 - SOUTH</v>
      </c>
      <c r="C1534">
        <f t="shared" si="25"/>
        <v>24</v>
      </c>
      <c r="D1534">
        <f>COUNTA(Prescription!B1534:CE1534)</f>
        <v>69</v>
      </c>
      <c r="E1534">
        <f>COUNTA(Speaker!B1534:CE1534)</f>
        <v>0</v>
      </c>
      <c r="F1534">
        <f>COUNTA(Card!B1534:CE1534)</f>
        <v>2</v>
      </c>
      <c r="I1534">
        <v>12</v>
      </c>
      <c r="N1534">
        <v>5</v>
      </c>
      <c r="P1534">
        <v>3</v>
      </c>
      <c r="R1534">
        <v>4</v>
      </c>
      <c r="AG1534">
        <v>6</v>
      </c>
      <c r="AI1534">
        <v>3</v>
      </c>
      <c r="AK1534">
        <v>2</v>
      </c>
      <c r="AM1534">
        <v>2</v>
      </c>
      <c r="AO1534">
        <v>2</v>
      </c>
      <c r="AQ1534">
        <v>5</v>
      </c>
      <c r="AU1534">
        <v>6</v>
      </c>
      <c r="AW1534">
        <v>6</v>
      </c>
      <c r="AY1534">
        <v>1</v>
      </c>
      <c r="BA1534">
        <v>3</v>
      </c>
      <c r="BC1534">
        <v>3</v>
      </c>
      <c r="BI1534">
        <v>6</v>
      </c>
      <c r="BN1534">
        <v>6</v>
      </c>
      <c r="BP1534">
        <v>3</v>
      </c>
      <c r="BT1534">
        <v>4</v>
      </c>
      <c r="CB1534">
        <v>6</v>
      </c>
      <c r="CE1534">
        <v>12</v>
      </c>
      <c r="CG1534">
        <v>2</v>
      </c>
      <c r="CI1534">
        <v>4</v>
      </c>
      <c r="CK1534">
        <v>3</v>
      </c>
    </row>
    <row r="1535" spans="1:89" x14ac:dyDescent="0.3">
      <c r="A1535">
        <v>130861</v>
      </c>
      <c r="B1535" t="str">
        <f>VLOOKUP(A1535,Physician!$A:$C,2,TRUE)</f>
        <v>RT02 - SOUTH</v>
      </c>
      <c r="C1535">
        <f t="shared" si="25"/>
        <v>4</v>
      </c>
      <c r="D1535">
        <f>COUNTA(Prescription!B1535:CE1535)</f>
        <v>36</v>
      </c>
      <c r="E1535">
        <f>COUNTA(Speaker!B1535:CE1535)</f>
        <v>0</v>
      </c>
      <c r="F1535">
        <f>COUNTA(Card!B1535:CE1535)</f>
        <v>0</v>
      </c>
      <c r="H1535">
        <v>12</v>
      </c>
      <c r="Y1535">
        <v>8</v>
      </c>
      <c r="AB1535">
        <v>3</v>
      </c>
      <c r="AJ1535">
        <v>12</v>
      </c>
    </row>
    <row r="1536" spans="1:89" x14ac:dyDescent="0.3">
      <c r="A1536">
        <v>130877</v>
      </c>
      <c r="B1536" t="str">
        <f>VLOOKUP(A1536,Physician!$A:$C,2,TRUE)</f>
        <v>RT02 - SOUTH</v>
      </c>
      <c r="C1536">
        <f t="shared" si="25"/>
        <v>4</v>
      </c>
      <c r="D1536">
        <f>COUNTA(Prescription!B1536:CE1536)</f>
        <v>3</v>
      </c>
      <c r="E1536">
        <f>COUNTA(Speaker!B1536:CE1536)</f>
        <v>0</v>
      </c>
      <c r="F1536">
        <f>COUNTA(Card!B1536:CE1536)</f>
        <v>0</v>
      </c>
      <c r="BU1536">
        <v>4</v>
      </c>
      <c r="CB1536">
        <v>18</v>
      </c>
      <c r="CH1536">
        <v>6</v>
      </c>
      <c r="CJ1536">
        <v>4</v>
      </c>
    </row>
    <row r="1537" spans="1:89" x14ac:dyDescent="0.3">
      <c r="A1537">
        <v>131244</v>
      </c>
      <c r="B1537" t="str">
        <f>VLOOKUP(A1537,Physician!$A:$C,2,TRUE)</f>
        <v>RT02 - SOUTH</v>
      </c>
      <c r="C1537">
        <f t="shared" si="25"/>
        <v>3</v>
      </c>
      <c r="D1537">
        <f>COUNTA(Prescription!B1537:CE1537)</f>
        <v>4</v>
      </c>
      <c r="E1537">
        <f>COUNTA(Speaker!B1537:CE1537)</f>
        <v>0</v>
      </c>
      <c r="F1537">
        <f>COUNTA(Card!B1537:CE1537)</f>
        <v>0</v>
      </c>
      <c r="W1537">
        <v>4</v>
      </c>
      <c r="AJ1537">
        <v>2</v>
      </c>
      <c r="BQ1537">
        <v>3</v>
      </c>
    </row>
    <row r="1538" spans="1:89" x14ac:dyDescent="0.3">
      <c r="A1538">
        <v>131398</v>
      </c>
      <c r="B1538" t="str">
        <f>VLOOKUP(A1538,Physician!$A:$C,2,TRUE)</f>
        <v>RT02 - SOUTH</v>
      </c>
      <c r="C1538">
        <f t="shared" si="25"/>
        <v>15</v>
      </c>
      <c r="D1538">
        <f>COUNTA(Prescription!B1538:CE1538)</f>
        <v>25</v>
      </c>
      <c r="E1538">
        <f>COUNTA(Speaker!B1538:CE1538)</f>
        <v>0</v>
      </c>
      <c r="F1538">
        <f>COUNTA(Card!B1538:CE1538)</f>
        <v>0</v>
      </c>
      <c r="H1538">
        <v>12</v>
      </c>
      <c r="J1538">
        <v>2</v>
      </c>
      <c r="N1538">
        <v>2</v>
      </c>
      <c r="S1538">
        <v>8</v>
      </c>
      <c r="V1538">
        <v>1</v>
      </c>
      <c r="AE1538">
        <v>3</v>
      </c>
      <c r="AJ1538">
        <v>7</v>
      </c>
      <c r="AL1538">
        <v>2</v>
      </c>
      <c r="AN1538">
        <v>4</v>
      </c>
      <c r="AS1538">
        <v>15</v>
      </c>
      <c r="BA1538">
        <v>1</v>
      </c>
      <c r="BY1538">
        <v>2</v>
      </c>
      <c r="CE1538">
        <v>1</v>
      </c>
      <c r="CF1538">
        <v>3</v>
      </c>
      <c r="CK1538">
        <v>2</v>
      </c>
    </row>
    <row r="1539" spans="1:89" x14ac:dyDescent="0.3">
      <c r="A1539">
        <v>131408</v>
      </c>
      <c r="B1539" t="str">
        <f>VLOOKUP(A1539,Physician!$A:$C,2,TRUE)</f>
        <v>RT02 - SOUTH</v>
      </c>
      <c r="C1539">
        <f t="shared" ref="C1539:C1602" si="26">COUNTA(H1539:CK1539)</f>
        <v>8</v>
      </c>
      <c r="D1539">
        <f>COUNTA(Prescription!B1539:CE1539)</f>
        <v>7</v>
      </c>
      <c r="E1539">
        <f>COUNTA(Speaker!B1539:CE1539)</f>
        <v>0</v>
      </c>
      <c r="F1539">
        <f>COUNTA(Card!B1539:CE1539)</f>
        <v>0</v>
      </c>
      <c r="P1539">
        <v>5</v>
      </c>
      <c r="AJ1539">
        <v>3</v>
      </c>
      <c r="AN1539">
        <v>2</v>
      </c>
      <c r="BF1539">
        <v>2</v>
      </c>
      <c r="BK1539">
        <v>5</v>
      </c>
      <c r="BW1539">
        <v>1</v>
      </c>
      <c r="CE1539">
        <v>8</v>
      </c>
      <c r="CI1539">
        <v>2</v>
      </c>
    </row>
    <row r="1540" spans="1:89" x14ac:dyDescent="0.3">
      <c r="A1540">
        <v>131536</v>
      </c>
      <c r="B1540" t="str">
        <f>VLOOKUP(A1540,Physician!$A:$C,2,TRUE)</f>
        <v>RT02 - SOUTH</v>
      </c>
      <c r="C1540">
        <f t="shared" si="26"/>
        <v>31</v>
      </c>
      <c r="D1540">
        <f>COUNTA(Prescription!B1540:CE1540)</f>
        <v>58</v>
      </c>
      <c r="E1540">
        <f>COUNTA(Speaker!B1540:CE1540)</f>
        <v>0</v>
      </c>
      <c r="F1540">
        <f>COUNTA(Card!B1540:CE1540)</f>
        <v>0</v>
      </c>
      <c r="I1540">
        <v>2</v>
      </c>
      <c r="L1540">
        <v>3</v>
      </c>
      <c r="N1540">
        <v>2</v>
      </c>
      <c r="X1540">
        <v>1</v>
      </c>
      <c r="AB1540">
        <v>8</v>
      </c>
      <c r="AG1540">
        <v>4</v>
      </c>
      <c r="AI1540">
        <v>2</v>
      </c>
      <c r="AK1540">
        <v>4</v>
      </c>
      <c r="AM1540">
        <v>2</v>
      </c>
      <c r="AO1540">
        <v>1</v>
      </c>
      <c r="AP1540">
        <v>1</v>
      </c>
      <c r="AS1540">
        <v>2</v>
      </c>
      <c r="AT1540">
        <v>4</v>
      </c>
      <c r="AW1540">
        <v>1</v>
      </c>
      <c r="AY1540">
        <v>1</v>
      </c>
      <c r="BA1540">
        <v>3</v>
      </c>
      <c r="BE1540">
        <v>3</v>
      </c>
      <c r="BN1540">
        <v>6</v>
      </c>
      <c r="BP1540">
        <v>2</v>
      </c>
      <c r="BQ1540">
        <v>8</v>
      </c>
      <c r="BR1540">
        <v>2</v>
      </c>
      <c r="BT1540">
        <v>4</v>
      </c>
      <c r="BU1540">
        <v>1</v>
      </c>
      <c r="BW1540">
        <v>1</v>
      </c>
      <c r="BZ1540">
        <v>2</v>
      </c>
      <c r="CB1540">
        <v>5</v>
      </c>
      <c r="CE1540">
        <v>4</v>
      </c>
      <c r="CG1540">
        <v>1</v>
      </c>
      <c r="CI1540">
        <v>1</v>
      </c>
      <c r="CJ1540">
        <v>3</v>
      </c>
      <c r="CK1540">
        <v>1</v>
      </c>
    </row>
    <row r="1541" spans="1:89" x14ac:dyDescent="0.3">
      <c r="A1541">
        <v>131596</v>
      </c>
      <c r="B1541" t="str">
        <f>VLOOKUP(A1541,Physician!$A:$C,2,TRUE)</f>
        <v>RT02 - SOUTH</v>
      </c>
      <c r="C1541">
        <f t="shared" si="26"/>
        <v>1</v>
      </c>
      <c r="D1541">
        <f>COUNTA(Prescription!B1541:CE1541)</f>
        <v>25</v>
      </c>
      <c r="E1541">
        <f>COUNTA(Speaker!B1541:CE1541)</f>
        <v>0</v>
      </c>
      <c r="F1541">
        <f>COUNTA(Card!B1541:CE1541)</f>
        <v>0</v>
      </c>
      <c r="AW1541">
        <v>10</v>
      </c>
    </row>
    <row r="1542" spans="1:89" x14ac:dyDescent="0.3">
      <c r="A1542">
        <v>131648</v>
      </c>
      <c r="B1542" t="str">
        <f>VLOOKUP(A1542,Physician!$A:$C,2,TRUE)</f>
        <v>RT02 - SOUTH</v>
      </c>
      <c r="C1542">
        <f t="shared" si="26"/>
        <v>1</v>
      </c>
      <c r="D1542">
        <f>COUNTA(Prescription!B1542:CE1542)</f>
        <v>8</v>
      </c>
      <c r="E1542">
        <f>COUNTA(Speaker!B1542:CE1542)</f>
        <v>0</v>
      </c>
      <c r="F1542">
        <f>COUNTA(Card!B1542:CE1542)</f>
        <v>0</v>
      </c>
      <c r="BU1542">
        <v>12</v>
      </c>
    </row>
    <row r="1543" spans="1:89" x14ac:dyDescent="0.3">
      <c r="A1543">
        <v>131998</v>
      </c>
      <c r="B1543" t="str">
        <f>VLOOKUP(A1543,Physician!$A:$C,2,TRUE)</f>
        <v>RT02 - SOUTH</v>
      </c>
      <c r="C1543">
        <f t="shared" si="26"/>
        <v>2</v>
      </c>
      <c r="D1543">
        <f>COUNTA(Prescription!B1543:CE1543)</f>
        <v>44</v>
      </c>
      <c r="E1543">
        <f>COUNTA(Speaker!B1543:CE1543)</f>
        <v>0</v>
      </c>
      <c r="F1543">
        <f>COUNTA(Card!B1543:CE1543)</f>
        <v>1</v>
      </c>
      <c r="AL1543">
        <v>12</v>
      </c>
      <c r="AZ1543">
        <v>12</v>
      </c>
    </row>
    <row r="1544" spans="1:89" x14ac:dyDescent="0.3">
      <c r="A1544">
        <v>132235</v>
      </c>
      <c r="B1544" t="str">
        <f>VLOOKUP(A1544,Physician!$A:$C,2,TRUE)</f>
        <v>RT04 - CENTRAL</v>
      </c>
      <c r="C1544">
        <f t="shared" si="26"/>
        <v>1</v>
      </c>
      <c r="D1544">
        <f>COUNTA(Prescription!B1544:CE1544)</f>
        <v>3</v>
      </c>
      <c r="E1544">
        <f>COUNTA(Speaker!B1544:CE1544)</f>
        <v>0</v>
      </c>
      <c r="F1544">
        <f>COUNTA(Card!B1544:CE1544)</f>
        <v>0</v>
      </c>
      <c r="J1544">
        <v>6</v>
      </c>
    </row>
    <row r="1545" spans="1:89" x14ac:dyDescent="0.3">
      <c r="A1545">
        <v>132242</v>
      </c>
      <c r="B1545" t="str">
        <f>VLOOKUP(A1545,Physician!$A:$C,2,TRUE)</f>
        <v>RT02 - SOUTH</v>
      </c>
      <c r="C1545">
        <f t="shared" si="26"/>
        <v>34</v>
      </c>
      <c r="D1545">
        <f>COUNTA(Prescription!B1545:CE1545)</f>
        <v>54</v>
      </c>
      <c r="E1545">
        <f>COUNTA(Speaker!B1545:CE1545)</f>
        <v>0</v>
      </c>
      <c r="F1545">
        <f>COUNTA(Card!B1545:CE1545)</f>
        <v>18</v>
      </c>
      <c r="I1545">
        <v>8</v>
      </c>
      <c r="L1545">
        <v>10</v>
      </c>
      <c r="M1545">
        <v>12</v>
      </c>
      <c r="O1545">
        <v>6</v>
      </c>
      <c r="P1545">
        <v>12</v>
      </c>
      <c r="Q1545">
        <v>4</v>
      </c>
      <c r="S1545">
        <v>8</v>
      </c>
      <c r="Y1545">
        <v>4</v>
      </c>
      <c r="AA1545">
        <v>2</v>
      </c>
      <c r="AB1545">
        <v>6</v>
      </c>
      <c r="AD1545">
        <v>8</v>
      </c>
      <c r="AE1545">
        <v>8</v>
      </c>
      <c r="AG1545">
        <v>5</v>
      </c>
      <c r="AI1545">
        <v>6</v>
      </c>
      <c r="AL1545">
        <v>8</v>
      </c>
      <c r="AT1545">
        <v>12</v>
      </c>
      <c r="AU1545">
        <v>10</v>
      </c>
      <c r="AY1545">
        <v>8</v>
      </c>
      <c r="BA1545">
        <v>6</v>
      </c>
      <c r="BD1545">
        <v>8</v>
      </c>
      <c r="BE1545">
        <v>9</v>
      </c>
      <c r="BI1545">
        <v>8</v>
      </c>
      <c r="BK1545">
        <v>24</v>
      </c>
      <c r="BM1545">
        <v>4</v>
      </c>
      <c r="BN1545">
        <v>6</v>
      </c>
      <c r="BP1545">
        <v>6</v>
      </c>
      <c r="BT1545">
        <v>4</v>
      </c>
      <c r="BW1545">
        <v>5</v>
      </c>
      <c r="BY1545">
        <v>6</v>
      </c>
      <c r="CA1545">
        <v>12</v>
      </c>
      <c r="CB1545">
        <v>4</v>
      </c>
      <c r="CD1545">
        <v>12</v>
      </c>
      <c r="CF1545">
        <v>4</v>
      </c>
      <c r="CI1545">
        <v>8</v>
      </c>
    </row>
    <row r="1546" spans="1:89" x14ac:dyDescent="0.3">
      <c r="A1546">
        <v>132250</v>
      </c>
      <c r="B1546" t="str">
        <f>VLOOKUP(A1546,Physician!$A:$C,2,TRUE)</f>
        <v>RT02 - SOUTH</v>
      </c>
      <c r="C1546">
        <f t="shared" si="26"/>
        <v>10</v>
      </c>
      <c r="D1546">
        <f>COUNTA(Prescription!B1546:CE1546)</f>
        <v>40</v>
      </c>
      <c r="E1546">
        <f>COUNTA(Speaker!B1546:CE1546)</f>
        <v>0</v>
      </c>
      <c r="F1546">
        <f>COUNTA(Card!B1546:CE1546)</f>
        <v>0</v>
      </c>
      <c r="I1546">
        <v>36</v>
      </c>
      <c r="Q1546">
        <v>12</v>
      </c>
      <c r="R1546">
        <v>18</v>
      </c>
      <c r="AB1546">
        <v>24</v>
      </c>
      <c r="AK1546">
        <v>12</v>
      </c>
      <c r="AS1546">
        <v>12</v>
      </c>
      <c r="AW1546">
        <v>24</v>
      </c>
      <c r="BX1546">
        <v>12</v>
      </c>
      <c r="CC1546">
        <v>12</v>
      </c>
      <c r="CK1546">
        <v>12</v>
      </c>
    </row>
    <row r="1547" spans="1:89" x14ac:dyDescent="0.3">
      <c r="A1547">
        <v>132264</v>
      </c>
      <c r="B1547" t="str">
        <f>VLOOKUP(A1547,Physician!$A:$C,2,TRUE)</f>
        <v>RT02 - SOUTH</v>
      </c>
      <c r="C1547">
        <f t="shared" si="26"/>
        <v>0</v>
      </c>
      <c r="D1547">
        <f>COUNTA(Prescription!B1547:CE1547)</f>
        <v>54</v>
      </c>
      <c r="E1547">
        <f>COUNTA(Speaker!B1547:CE1547)</f>
        <v>0</v>
      </c>
      <c r="F1547">
        <f>COUNTA(Card!B1547:CE1547)</f>
        <v>0</v>
      </c>
    </row>
    <row r="1548" spans="1:89" x14ac:dyDescent="0.3">
      <c r="A1548">
        <v>132406</v>
      </c>
      <c r="B1548" t="str">
        <f>VLOOKUP(A1548,Physician!$A:$C,2,TRUE)</f>
        <v>RT02 - SOUTH</v>
      </c>
      <c r="C1548">
        <f t="shared" si="26"/>
        <v>12</v>
      </c>
      <c r="D1548">
        <f>COUNTA(Prescription!B1548:CE1548)</f>
        <v>50</v>
      </c>
      <c r="E1548">
        <f>COUNTA(Speaker!B1548:CE1548)</f>
        <v>0</v>
      </c>
      <c r="F1548">
        <f>COUNTA(Card!B1548:CE1548)</f>
        <v>0</v>
      </c>
      <c r="J1548">
        <v>12</v>
      </c>
      <c r="M1548">
        <v>12</v>
      </c>
      <c r="N1548">
        <v>12</v>
      </c>
      <c r="AB1548">
        <v>24</v>
      </c>
      <c r="AE1548">
        <v>6</v>
      </c>
      <c r="AK1548">
        <v>12</v>
      </c>
      <c r="AN1548">
        <v>12</v>
      </c>
      <c r="AR1548">
        <v>12</v>
      </c>
      <c r="BE1548">
        <v>12</v>
      </c>
      <c r="BJ1548">
        <v>12</v>
      </c>
      <c r="BK1548">
        <v>12</v>
      </c>
      <c r="BN1548">
        <v>6</v>
      </c>
    </row>
    <row r="1549" spans="1:89" x14ac:dyDescent="0.3">
      <c r="A1549">
        <v>132408</v>
      </c>
      <c r="B1549" t="str">
        <f>VLOOKUP(A1549,Physician!$A:$C,2,TRUE)</f>
        <v>RT02 - SOUTH</v>
      </c>
      <c r="C1549">
        <f t="shared" si="26"/>
        <v>13</v>
      </c>
      <c r="D1549">
        <f>COUNTA(Prescription!B1549:CE1549)</f>
        <v>9</v>
      </c>
      <c r="E1549">
        <f>COUNTA(Speaker!B1549:CE1549)</f>
        <v>0</v>
      </c>
      <c r="F1549">
        <f>COUNTA(Card!B1549:CE1549)</f>
        <v>0</v>
      </c>
      <c r="M1549">
        <v>12</v>
      </c>
      <c r="Q1549">
        <v>12</v>
      </c>
      <c r="AB1549">
        <v>12</v>
      </c>
      <c r="AJ1549">
        <v>12</v>
      </c>
      <c r="AK1549">
        <v>12</v>
      </c>
      <c r="AN1549">
        <v>12</v>
      </c>
      <c r="BE1549">
        <v>12</v>
      </c>
      <c r="BJ1549">
        <v>12</v>
      </c>
      <c r="BK1549">
        <v>12</v>
      </c>
      <c r="BS1549">
        <v>6</v>
      </c>
      <c r="BW1549">
        <v>2</v>
      </c>
      <c r="CJ1549">
        <v>12</v>
      </c>
      <c r="CK1549">
        <v>6</v>
      </c>
    </row>
    <row r="1550" spans="1:89" x14ac:dyDescent="0.3">
      <c r="A1550">
        <v>132576</v>
      </c>
      <c r="B1550" t="str">
        <f>VLOOKUP(A1550,Physician!$A:$C,2,TRUE)</f>
        <v>RT02 - SOUTH</v>
      </c>
      <c r="C1550">
        <f t="shared" si="26"/>
        <v>35</v>
      </c>
      <c r="D1550">
        <f>COUNTA(Prescription!B1550:CE1550)</f>
        <v>81</v>
      </c>
      <c r="E1550">
        <f>COUNTA(Speaker!B1550:CE1550)</f>
        <v>0</v>
      </c>
      <c r="F1550">
        <f>COUNTA(Card!B1550:CE1550)</f>
        <v>37</v>
      </c>
      <c r="H1550">
        <v>12</v>
      </c>
      <c r="L1550">
        <v>24</v>
      </c>
      <c r="M1550">
        <v>12</v>
      </c>
      <c r="O1550">
        <v>24</v>
      </c>
      <c r="P1550">
        <v>12</v>
      </c>
      <c r="S1550">
        <v>24</v>
      </c>
      <c r="V1550">
        <v>30</v>
      </c>
      <c r="X1550">
        <v>12</v>
      </c>
      <c r="AA1550">
        <v>12</v>
      </c>
      <c r="AE1550">
        <v>12</v>
      </c>
      <c r="AG1550">
        <v>24</v>
      </c>
      <c r="AJ1550">
        <v>36</v>
      </c>
      <c r="AL1550">
        <v>24</v>
      </c>
      <c r="AO1550">
        <v>24</v>
      </c>
      <c r="AP1550">
        <v>12</v>
      </c>
      <c r="AQ1550">
        <v>24</v>
      </c>
      <c r="AS1550">
        <v>12</v>
      </c>
      <c r="AU1550">
        <v>12</v>
      </c>
      <c r="AY1550">
        <v>36</v>
      </c>
      <c r="BA1550">
        <v>12</v>
      </c>
      <c r="BD1550">
        <v>12</v>
      </c>
      <c r="BI1550">
        <v>12</v>
      </c>
      <c r="BJ1550">
        <v>12</v>
      </c>
      <c r="BO1550">
        <v>24</v>
      </c>
      <c r="BP1550">
        <v>12</v>
      </c>
      <c r="BQ1550">
        <v>24</v>
      </c>
      <c r="BS1550">
        <v>12</v>
      </c>
      <c r="BZ1550">
        <v>12</v>
      </c>
      <c r="CA1550">
        <v>12</v>
      </c>
      <c r="CB1550">
        <v>12</v>
      </c>
      <c r="CE1550">
        <v>24</v>
      </c>
      <c r="CG1550">
        <v>24</v>
      </c>
      <c r="CH1550">
        <v>12</v>
      </c>
      <c r="CI1550">
        <v>12</v>
      </c>
      <c r="CK1550">
        <v>24</v>
      </c>
    </row>
    <row r="1551" spans="1:89" x14ac:dyDescent="0.3">
      <c r="A1551">
        <v>132760</v>
      </c>
      <c r="B1551" t="str">
        <f>VLOOKUP(A1551,Physician!$A:$C,2,TRUE)</f>
        <v>RT02 - SOUTH</v>
      </c>
      <c r="C1551">
        <f t="shared" si="26"/>
        <v>14</v>
      </c>
      <c r="D1551">
        <f>COUNTA(Prescription!B1551:CE1551)</f>
        <v>43</v>
      </c>
      <c r="E1551">
        <f>COUNTA(Speaker!B1551:CE1551)</f>
        <v>0</v>
      </c>
      <c r="F1551">
        <f>COUNTA(Card!B1551:CE1551)</f>
        <v>0</v>
      </c>
      <c r="O1551">
        <v>6</v>
      </c>
      <c r="R1551">
        <v>3</v>
      </c>
      <c r="W1551">
        <v>12</v>
      </c>
      <c r="Z1551">
        <v>12</v>
      </c>
      <c r="AD1551">
        <v>6</v>
      </c>
      <c r="AJ1551">
        <v>5</v>
      </c>
      <c r="AP1551">
        <v>6</v>
      </c>
      <c r="BC1551">
        <v>5</v>
      </c>
      <c r="BE1551">
        <v>12</v>
      </c>
      <c r="BP1551">
        <v>12</v>
      </c>
      <c r="BV1551">
        <v>6</v>
      </c>
      <c r="BW1551">
        <v>1</v>
      </c>
      <c r="CB1551">
        <v>12</v>
      </c>
      <c r="CF1551">
        <v>12</v>
      </c>
    </row>
    <row r="1552" spans="1:89" x14ac:dyDescent="0.3">
      <c r="A1552">
        <v>132930</v>
      </c>
      <c r="B1552" t="str">
        <f>VLOOKUP(A1552,Physician!$A:$C,2,TRUE)</f>
        <v>RT02 - SOUTH</v>
      </c>
      <c r="C1552">
        <f t="shared" si="26"/>
        <v>10</v>
      </c>
      <c r="D1552">
        <f>COUNTA(Prescription!B1552:CE1552)</f>
        <v>10</v>
      </c>
      <c r="E1552">
        <f>COUNTA(Speaker!B1552:CE1552)</f>
        <v>0</v>
      </c>
      <c r="F1552">
        <f>COUNTA(Card!B1552:CE1552)</f>
        <v>0</v>
      </c>
      <c r="N1552">
        <v>8</v>
      </c>
      <c r="O1552">
        <v>18</v>
      </c>
      <c r="S1552">
        <v>12</v>
      </c>
      <c r="AA1552">
        <v>6</v>
      </c>
      <c r="AE1552">
        <v>8</v>
      </c>
      <c r="AN1552">
        <v>4</v>
      </c>
      <c r="BD1552">
        <v>6</v>
      </c>
      <c r="BP1552">
        <v>6</v>
      </c>
      <c r="BT1552">
        <v>6</v>
      </c>
      <c r="CB1552">
        <v>6</v>
      </c>
    </row>
    <row r="1553" spans="1:89" x14ac:dyDescent="0.3">
      <c r="A1553">
        <v>133009</v>
      </c>
      <c r="B1553" t="str">
        <f>VLOOKUP(A1553,Physician!$A:$C,2,TRUE)</f>
        <v>RT02 - SOUTH</v>
      </c>
      <c r="C1553">
        <f t="shared" si="26"/>
        <v>1</v>
      </c>
      <c r="D1553">
        <f>COUNTA(Prescription!B1553:CE1553)</f>
        <v>13</v>
      </c>
      <c r="E1553">
        <f>COUNTA(Speaker!B1553:CE1553)</f>
        <v>0</v>
      </c>
      <c r="F1553">
        <f>COUNTA(Card!B1553:CE1553)</f>
        <v>0</v>
      </c>
      <c r="M1553">
        <v>12</v>
      </c>
    </row>
    <row r="1554" spans="1:89" x14ac:dyDescent="0.3">
      <c r="A1554">
        <v>133025</v>
      </c>
      <c r="B1554" t="str">
        <f>VLOOKUP(A1554,Physician!$A:$C,2,TRUE)</f>
        <v>RT02 - SOUTH</v>
      </c>
      <c r="C1554">
        <f t="shared" si="26"/>
        <v>16</v>
      </c>
      <c r="D1554">
        <f>COUNTA(Prescription!B1554:CE1554)</f>
        <v>79</v>
      </c>
      <c r="E1554">
        <f>COUNTA(Speaker!B1554:CE1554)</f>
        <v>0</v>
      </c>
      <c r="F1554">
        <f>COUNTA(Card!B1554:CE1554)</f>
        <v>0</v>
      </c>
      <c r="AA1554">
        <v>24</v>
      </c>
      <c r="AF1554">
        <v>6</v>
      </c>
      <c r="AJ1554">
        <v>12</v>
      </c>
      <c r="AK1554">
        <v>12</v>
      </c>
      <c r="AO1554">
        <v>24</v>
      </c>
      <c r="AR1554">
        <v>12</v>
      </c>
      <c r="BA1554">
        <v>24</v>
      </c>
      <c r="BC1554">
        <v>24</v>
      </c>
      <c r="BD1554">
        <v>12</v>
      </c>
      <c r="BJ1554">
        <v>24</v>
      </c>
      <c r="BL1554">
        <v>24</v>
      </c>
      <c r="BQ1554">
        <v>24</v>
      </c>
      <c r="BV1554">
        <v>6</v>
      </c>
      <c r="CA1554">
        <v>12</v>
      </c>
      <c r="CB1554">
        <v>36</v>
      </c>
      <c r="CG1554">
        <v>24</v>
      </c>
    </row>
    <row r="1555" spans="1:89" x14ac:dyDescent="0.3">
      <c r="A1555">
        <v>133078</v>
      </c>
      <c r="B1555" t="str">
        <f>VLOOKUP(A1555,Physician!$A:$C,2,TRUE)</f>
        <v>RT02 - SOUTH</v>
      </c>
      <c r="C1555">
        <f t="shared" si="26"/>
        <v>11</v>
      </c>
      <c r="D1555">
        <f>COUNTA(Prescription!B1555:CE1555)</f>
        <v>30</v>
      </c>
      <c r="E1555">
        <f>COUNTA(Speaker!B1555:CE1555)</f>
        <v>0</v>
      </c>
      <c r="F1555">
        <f>COUNTA(Card!B1555:CE1555)</f>
        <v>0</v>
      </c>
      <c r="I1555">
        <v>12</v>
      </c>
      <c r="R1555">
        <v>18</v>
      </c>
      <c r="S1555">
        <v>12</v>
      </c>
      <c r="AK1555">
        <v>18</v>
      </c>
      <c r="AM1555">
        <v>12</v>
      </c>
      <c r="AX1555">
        <v>6</v>
      </c>
      <c r="BC1555">
        <v>8</v>
      </c>
      <c r="BJ1555">
        <v>12</v>
      </c>
      <c r="BM1555">
        <v>10</v>
      </c>
      <c r="CA1555">
        <v>12</v>
      </c>
      <c r="CI1555">
        <v>6</v>
      </c>
    </row>
    <row r="1556" spans="1:89" x14ac:dyDescent="0.3">
      <c r="A1556">
        <v>133120</v>
      </c>
      <c r="B1556" t="str">
        <f>VLOOKUP(A1556,Physician!$A:$C,2,TRUE)</f>
        <v>RT02 - SOUTH</v>
      </c>
      <c r="C1556">
        <f t="shared" si="26"/>
        <v>13</v>
      </c>
      <c r="D1556">
        <f>COUNTA(Prescription!B1556:CE1556)</f>
        <v>82</v>
      </c>
      <c r="E1556">
        <f>COUNTA(Speaker!B1556:CE1556)</f>
        <v>0</v>
      </c>
      <c r="F1556">
        <f>COUNTA(Card!B1556:CE1556)</f>
        <v>19</v>
      </c>
      <c r="T1556">
        <v>36</v>
      </c>
      <c r="AJ1556">
        <v>12</v>
      </c>
      <c r="AL1556">
        <v>36</v>
      </c>
      <c r="AO1556">
        <v>36</v>
      </c>
      <c r="AR1556">
        <v>36</v>
      </c>
      <c r="AT1556">
        <v>24</v>
      </c>
      <c r="AZ1556">
        <v>36</v>
      </c>
      <c r="BC1556">
        <v>36</v>
      </c>
      <c r="BJ1556">
        <v>24</v>
      </c>
      <c r="BY1556">
        <v>26</v>
      </c>
      <c r="BZ1556">
        <v>36</v>
      </c>
      <c r="CB1556">
        <v>36</v>
      </c>
      <c r="CC1556">
        <v>48</v>
      </c>
    </row>
    <row r="1557" spans="1:89" x14ac:dyDescent="0.3">
      <c r="A1557">
        <v>133141</v>
      </c>
      <c r="B1557" t="str">
        <f>VLOOKUP(A1557,Physician!$A:$C,2,TRUE)</f>
        <v>RT02 - SOUTH</v>
      </c>
      <c r="C1557">
        <f t="shared" si="26"/>
        <v>1</v>
      </c>
      <c r="D1557">
        <f>COUNTA(Prescription!B1557:CE1557)</f>
        <v>58</v>
      </c>
      <c r="E1557">
        <f>COUNTA(Speaker!B1557:CE1557)</f>
        <v>0</v>
      </c>
      <c r="F1557">
        <f>COUNTA(Card!B1557:CE1557)</f>
        <v>0</v>
      </c>
      <c r="BU1557">
        <v>14</v>
      </c>
    </row>
    <row r="1558" spans="1:89" x14ac:dyDescent="0.3">
      <c r="A1558">
        <v>133196</v>
      </c>
      <c r="B1558" t="str">
        <f>VLOOKUP(A1558,Physician!$A:$C,2,TRUE)</f>
        <v>RT02 - SOUTH</v>
      </c>
      <c r="C1558">
        <f t="shared" si="26"/>
        <v>5</v>
      </c>
      <c r="D1558">
        <f>COUNTA(Prescription!B1558:CE1558)</f>
        <v>12</v>
      </c>
      <c r="E1558">
        <f>COUNTA(Speaker!B1558:CE1558)</f>
        <v>0</v>
      </c>
      <c r="F1558">
        <f>COUNTA(Card!B1558:CE1558)</f>
        <v>0</v>
      </c>
      <c r="J1558">
        <v>2</v>
      </c>
      <c r="R1558">
        <v>2</v>
      </c>
      <c r="V1558">
        <v>1</v>
      </c>
      <c r="AQ1558">
        <v>2</v>
      </c>
      <c r="BM1558">
        <v>2</v>
      </c>
    </row>
    <row r="1559" spans="1:89" x14ac:dyDescent="0.3">
      <c r="A1559">
        <v>133253</v>
      </c>
      <c r="B1559" t="str">
        <f>VLOOKUP(A1559,Physician!$A:$C,2,TRUE)</f>
        <v>RT02 - SOUTH</v>
      </c>
      <c r="C1559">
        <f t="shared" si="26"/>
        <v>10</v>
      </c>
      <c r="D1559">
        <f>COUNTA(Prescription!B1559:CE1559)</f>
        <v>52</v>
      </c>
      <c r="E1559">
        <f>COUNTA(Speaker!B1559:CE1559)</f>
        <v>0</v>
      </c>
      <c r="F1559">
        <f>COUNTA(Card!B1559:CE1559)</f>
        <v>1</v>
      </c>
      <c r="X1559">
        <v>12</v>
      </c>
      <c r="AB1559">
        <v>10</v>
      </c>
      <c r="AG1559">
        <v>12</v>
      </c>
      <c r="AJ1559">
        <v>2</v>
      </c>
      <c r="AT1559">
        <v>6</v>
      </c>
      <c r="AZ1559">
        <v>12</v>
      </c>
      <c r="BA1559">
        <v>1</v>
      </c>
      <c r="BE1559">
        <v>1</v>
      </c>
      <c r="BJ1559">
        <v>12</v>
      </c>
      <c r="CA1559">
        <v>6</v>
      </c>
    </row>
    <row r="1560" spans="1:89" x14ac:dyDescent="0.3">
      <c r="A1560">
        <v>133268</v>
      </c>
      <c r="B1560" t="str">
        <f>VLOOKUP(A1560,Physician!$A:$C,2,TRUE)</f>
        <v>RT02 - SOUTH</v>
      </c>
      <c r="C1560">
        <f t="shared" si="26"/>
        <v>2</v>
      </c>
      <c r="D1560">
        <f>COUNTA(Prescription!B1560:CE1560)</f>
        <v>10</v>
      </c>
      <c r="E1560">
        <f>COUNTA(Speaker!B1560:CE1560)</f>
        <v>0</v>
      </c>
      <c r="F1560">
        <f>COUNTA(Card!B1560:CE1560)</f>
        <v>0</v>
      </c>
      <c r="P1560">
        <v>1</v>
      </c>
      <c r="Y1560">
        <v>8</v>
      </c>
    </row>
    <row r="1561" spans="1:89" x14ac:dyDescent="0.3">
      <c r="A1561">
        <v>133335</v>
      </c>
      <c r="B1561" t="str">
        <f>VLOOKUP(A1561,Physician!$A:$C,2,TRUE)</f>
        <v>RT02 - SOUTH</v>
      </c>
      <c r="C1561">
        <f t="shared" si="26"/>
        <v>37</v>
      </c>
      <c r="D1561">
        <f>COUNTA(Prescription!B1561:CE1561)</f>
        <v>69</v>
      </c>
      <c r="E1561">
        <f>COUNTA(Speaker!B1561:CE1561)</f>
        <v>0</v>
      </c>
      <c r="F1561">
        <f>COUNTA(Card!B1561:CE1561)</f>
        <v>4</v>
      </c>
      <c r="J1561">
        <v>24</v>
      </c>
      <c r="N1561">
        <v>1</v>
      </c>
      <c r="P1561">
        <v>10</v>
      </c>
      <c r="U1561">
        <v>2</v>
      </c>
      <c r="AA1561">
        <v>6</v>
      </c>
      <c r="AC1561">
        <v>1</v>
      </c>
      <c r="AD1561">
        <v>8</v>
      </c>
      <c r="AE1561">
        <v>8</v>
      </c>
      <c r="AH1561">
        <v>6</v>
      </c>
      <c r="AI1561">
        <v>4</v>
      </c>
      <c r="AL1561">
        <v>4</v>
      </c>
      <c r="AN1561">
        <v>14</v>
      </c>
      <c r="AS1561">
        <v>4</v>
      </c>
      <c r="AT1561">
        <v>8</v>
      </c>
      <c r="AU1561">
        <v>2</v>
      </c>
      <c r="AW1561">
        <v>4</v>
      </c>
      <c r="AY1561">
        <v>6</v>
      </c>
      <c r="AZ1561">
        <v>10</v>
      </c>
      <c r="BC1561">
        <v>4</v>
      </c>
      <c r="BI1561">
        <v>12</v>
      </c>
      <c r="BJ1561">
        <v>4</v>
      </c>
      <c r="BK1561">
        <v>4</v>
      </c>
      <c r="BN1561">
        <v>6</v>
      </c>
      <c r="BO1561">
        <v>6</v>
      </c>
      <c r="BP1561">
        <v>2</v>
      </c>
      <c r="BR1561">
        <v>10</v>
      </c>
      <c r="BS1561">
        <v>2</v>
      </c>
      <c r="BV1561">
        <v>4</v>
      </c>
      <c r="BW1561">
        <v>2</v>
      </c>
      <c r="BX1561">
        <v>11</v>
      </c>
      <c r="BZ1561">
        <v>2</v>
      </c>
      <c r="CB1561">
        <v>6</v>
      </c>
      <c r="CC1561">
        <v>10</v>
      </c>
      <c r="CG1561">
        <v>4</v>
      </c>
      <c r="CI1561">
        <v>6</v>
      </c>
      <c r="CJ1561">
        <v>12</v>
      </c>
      <c r="CK1561">
        <v>12</v>
      </c>
    </row>
    <row r="1562" spans="1:89" x14ac:dyDescent="0.3">
      <c r="A1562">
        <v>133414</v>
      </c>
      <c r="B1562" t="str">
        <f>VLOOKUP(A1562,Physician!$A:$C,2,TRUE)</f>
        <v>RT02 - SOUTH</v>
      </c>
      <c r="C1562">
        <f t="shared" si="26"/>
        <v>12</v>
      </c>
      <c r="D1562">
        <f>COUNTA(Prescription!B1562:CE1562)</f>
        <v>12</v>
      </c>
      <c r="E1562">
        <f>COUNTA(Speaker!B1562:CE1562)</f>
        <v>0</v>
      </c>
      <c r="F1562">
        <f>COUNTA(Card!B1562:CE1562)</f>
        <v>0</v>
      </c>
      <c r="I1562">
        <v>6</v>
      </c>
      <c r="N1562">
        <v>6</v>
      </c>
      <c r="S1562">
        <v>12</v>
      </c>
      <c r="AD1562">
        <v>6</v>
      </c>
      <c r="AK1562">
        <v>6</v>
      </c>
      <c r="AQ1562">
        <v>8</v>
      </c>
      <c r="AW1562">
        <v>6</v>
      </c>
      <c r="BI1562">
        <v>6</v>
      </c>
      <c r="BK1562">
        <v>6</v>
      </c>
      <c r="BN1562">
        <v>6</v>
      </c>
      <c r="BW1562">
        <v>4</v>
      </c>
      <c r="CE1562">
        <v>6</v>
      </c>
    </row>
    <row r="1563" spans="1:89" x14ac:dyDescent="0.3">
      <c r="A1563">
        <v>133511</v>
      </c>
      <c r="B1563" t="str">
        <f>VLOOKUP(A1563,Physician!$A:$C,2,TRUE)</f>
        <v>RT02 - SOUTH</v>
      </c>
      <c r="C1563">
        <f t="shared" si="26"/>
        <v>19</v>
      </c>
      <c r="D1563">
        <f>COUNTA(Prescription!B1563:CE1563)</f>
        <v>49</v>
      </c>
      <c r="E1563">
        <f>COUNTA(Speaker!B1563:CE1563)</f>
        <v>0</v>
      </c>
      <c r="F1563">
        <f>COUNTA(Card!B1563:CE1563)</f>
        <v>1</v>
      </c>
      <c r="M1563">
        <v>8</v>
      </c>
      <c r="P1563">
        <v>16</v>
      </c>
      <c r="V1563">
        <v>8</v>
      </c>
      <c r="X1563">
        <v>1</v>
      </c>
      <c r="Z1563">
        <v>2</v>
      </c>
      <c r="AB1563">
        <v>4</v>
      </c>
      <c r="AI1563">
        <v>6</v>
      </c>
      <c r="AJ1563">
        <v>8</v>
      </c>
      <c r="AL1563">
        <v>1</v>
      </c>
      <c r="AR1563">
        <v>8</v>
      </c>
      <c r="AV1563">
        <v>6</v>
      </c>
      <c r="AZ1563">
        <v>2</v>
      </c>
      <c r="BB1563">
        <v>12</v>
      </c>
      <c r="BE1563">
        <v>2</v>
      </c>
      <c r="BI1563">
        <v>4</v>
      </c>
      <c r="BN1563">
        <v>6</v>
      </c>
      <c r="BR1563">
        <v>12</v>
      </c>
      <c r="BT1563">
        <v>4</v>
      </c>
      <c r="CF1563">
        <v>16</v>
      </c>
    </row>
    <row r="1564" spans="1:89" x14ac:dyDescent="0.3">
      <c r="A1564">
        <v>133732</v>
      </c>
      <c r="B1564" t="str">
        <f>VLOOKUP(A1564,Physician!$A:$C,2,TRUE)</f>
        <v>RT02 - SOUTH</v>
      </c>
      <c r="C1564">
        <f t="shared" si="26"/>
        <v>5</v>
      </c>
      <c r="D1564">
        <f>COUNTA(Prescription!B1564:CE1564)</f>
        <v>14</v>
      </c>
      <c r="E1564">
        <f>COUNTA(Speaker!B1564:CE1564)</f>
        <v>0</v>
      </c>
      <c r="F1564">
        <f>COUNTA(Card!B1564:CE1564)</f>
        <v>0</v>
      </c>
      <c r="J1564">
        <v>6</v>
      </c>
      <c r="U1564">
        <v>6</v>
      </c>
      <c r="AC1564">
        <v>4</v>
      </c>
      <c r="AK1564">
        <v>4</v>
      </c>
      <c r="AO1564">
        <v>2</v>
      </c>
    </row>
    <row r="1565" spans="1:89" x14ac:dyDescent="0.3">
      <c r="A1565">
        <v>133802</v>
      </c>
      <c r="B1565" t="str">
        <f>VLOOKUP(A1565,Physician!$A:$C,2,TRUE)</f>
        <v>RT02 - SOUTH</v>
      </c>
      <c r="C1565">
        <f t="shared" si="26"/>
        <v>0</v>
      </c>
      <c r="D1565">
        <f>COUNTA(Prescription!B1565:CE1565)</f>
        <v>1</v>
      </c>
      <c r="E1565">
        <f>COUNTA(Speaker!B1565:CE1565)</f>
        <v>0</v>
      </c>
      <c r="F1565">
        <f>COUNTA(Card!B1565:CE1565)</f>
        <v>0</v>
      </c>
    </row>
    <row r="1566" spans="1:89" x14ac:dyDescent="0.3">
      <c r="A1566">
        <v>133808</v>
      </c>
      <c r="B1566" t="str">
        <f>VLOOKUP(A1566,Physician!$A:$C,2,TRUE)</f>
        <v>RT02 - SOUTH</v>
      </c>
      <c r="C1566">
        <f t="shared" si="26"/>
        <v>26</v>
      </c>
      <c r="D1566">
        <f>COUNTA(Prescription!B1566:CE1566)</f>
        <v>41</v>
      </c>
      <c r="E1566">
        <f>COUNTA(Speaker!B1566:CE1566)</f>
        <v>0</v>
      </c>
      <c r="F1566">
        <f>COUNTA(Card!B1566:CE1566)</f>
        <v>0</v>
      </c>
      <c r="I1566">
        <v>4</v>
      </c>
      <c r="L1566">
        <v>6</v>
      </c>
      <c r="U1566">
        <v>8</v>
      </c>
      <c r="V1566">
        <v>1</v>
      </c>
      <c r="AA1566">
        <v>6</v>
      </c>
      <c r="AE1566">
        <v>4</v>
      </c>
      <c r="AH1566">
        <v>12</v>
      </c>
      <c r="AQ1566">
        <v>1</v>
      </c>
      <c r="AR1566">
        <v>1</v>
      </c>
      <c r="AT1566">
        <v>6</v>
      </c>
      <c r="AV1566">
        <v>2</v>
      </c>
      <c r="AY1566">
        <v>6</v>
      </c>
      <c r="BF1566">
        <v>4</v>
      </c>
      <c r="BI1566">
        <v>2</v>
      </c>
      <c r="BK1566">
        <v>12</v>
      </c>
      <c r="BN1566">
        <v>8</v>
      </c>
      <c r="BP1566">
        <v>4</v>
      </c>
      <c r="BS1566">
        <v>2</v>
      </c>
      <c r="BU1566">
        <v>6</v>
      </c>
      <c r="BX1566">
        <v>6</v>
      </c>
      <c r="BZ1566">
        <v>8</v>
      </c>
      <c r="CA1566">
        <v>4</v>
      </c>
      <c r="CF1566">
        <v>4</v>
      </c>
      <c r="CG1566">
        <v>8</v>
      </c>
      <c r="CJ1566">
        <v>12</v>
      </c>
      <c r="CK1566">
        <v>4</v>
      </c>
    </row>
    <row r="1567" spans="1:89" x14ac:dyDescent="0.3">
      <c r="A1567">
        <v>133872</v>
      </c>
      <c r="B1567" t="str">
        <f>VLOOKUP(A1567,Physician!$A:$C,2,TRUE)</f>
        <v>RT02 - SOUTH</v>
      </c>
      <c r="C1567">
        <f t="shared" si="26"/>
        <v>6</v>
      </c>
      <c r="D1567">
        <f>COUNTA(Prescription!B1567:CE1567)</f>
        <v>29</v>
      </c>
      <c r="E1567">
        <f>COUNTA(Speaker!B1567:CE1567)</f>
        <v>0</v>
      </c>
      <c r="F1567">
        <f>COUNTA(Card!B1567:CE1567)</f>
        <v>0</v>
      </c>
      <c r="J1567">
        <v>4</v>
      </c>
      <c r="L1567">
        <v>2</v>
      </c>
      <c r="S1567">
        <v>6</v>
      </c>
      <c r="T1567">
        <v>8</v>
      </c>
      <c r="Z1567">
        <v>8</v>
      </c>
      <c r="AC1567">
        <v>12</v>
      </c>
    </row>
    <row r="1568" spans="1:89" x14ac:dyDescent="0.3">
      <c r="A1568">
        <v>133881</v>
      </c>
      <c r="B1568" t="str">
        <f>VLOOKUP(A1568,Physician!$A:$C,2,TRUE)</f>
        <v>RT02 - SOUTH</v>
      </c>
      <c r="C1568">
        <f t="shared" si="26"/>
        <v>18</v>
      </c>
      <c r="D1568">
        <f>COUNTA(Prescription!B1568:CE1568)</f>
        <v>42</v>
      </c>
      <c r="E1568">
        <f>COUNTA(Speaker!B1568:CE1568)</f>
        <v>0</v>
      </c>
      <c r="F1568">
        <f>COUNTA(Card!B1568:CE1568)</f>
        <v>3</v>
      </c>
      <c r="J1568">
        <v>12</v>
      </c>
      <c r="M1568">
        <v>12</v>
      </c>
      <c r="O1568">
        <v>12</v>
      </c>
      <c r="W1568">
        <v>6</v>
      </c>
      <c r="Z1568">
        <v>4</v>
      </c>
      <c r="AC1568">
        <v>2</v>
      </c>
      <c r="AJ1568">
        <v>2</v>
      </c>
      <c r="AO1568">
        <v>12</v>
      </c>
      <c r="AP1568">
        <v>4</v>
      </c>
      <c r="AQ1568">
        <v>12</v>
      </c>
      <c r="AW1568">
        <v>6</v>
      </c>
      <c r="AZ1568">
        <v>12</v>
      </c>
      <c r="BA1568">
        <v>3</v>
      </c>
      <c r="BJ1568">
        <v>12</v>
      </c>
      <c r="BM1568">
        <v>24</v>
      </c>
      <c r="BO1568">
        <v>12</v>
      </c>
      <c r="BY1568">
        <v>10</v>
      </c>
      <c r="CA1568">
        <v>3</v>
      </c>
    </row>
    <row r="1569" spans="1:88" x14ac:dyDescent="0.3">
      <c r="A1569">
        <v>133882</v>
      </c>
      <c r="B1569" t="str">
        <f>VLOOKUP(A1569,Physician!$A:$C,2,TRUE)</f>
        <v>RT02 - SOUTH</v>
      </c>
      <c r="C1569">
        <f t="shared" si="26"/>
        <v>20</v>
      </c>
      <c r="D1569">
        <f>COUNTA(Prescription!B1569:CE1569)</f>
        <v>61</v>
      </c>
      <c r="E1569">
        <f>COUNTA(Speaker!B1569:CE1569)</f>
        <v>0</v>
      </c>
      <c r="F1569">
        <f>COUNTA(Card!B1569:CE1569)</f>
        <v>0</v>
      </c>
      <c r="H1569">
        <v>1</v>
      </c>
      <c r="I1569">
        <v>12</v>
      </c>
      <c r="N1569">
        <v>4</v>
      </c>
      <c r="P1569">
        <v>4</v>
      </c>
      <c r="U1569">
        <v>12</v>
      </c>
      <c r="Y1569">
        <v>6</v>
      </c>
      <c r="Z1569">
        <v>6</v>
      </c>
      <c r="AB1569">
        <v>7</v>
      </c>
      <c r="AI1569">
        <v>12</v>
      </c>
      <c r="AL1569">
        <v>4</v>
      </c>
      <c r="AM1569">
        <v>12</v>
      </c>
      <c r="AT1569">
        <v>8</v>
      </c>
      <c r="AU1569">
        <v>3</v>
      </c>
      <c r="AZ1569">
        <v>6</v>
      </c>
      <c r="BC1569">
        <v>8</v>
      </c>
      <c r="BE1569">
        <v>6</v>
      </c>
      <c r="BN1569">
        <v>12</v>
      </c>
      <c r="BP1569">
        <v>5</v>
      </c>
      <c r="BY1569">
        <v>6</v>
      </c>
      <c r="BZ1569">
        <v>6</v>
      </c>
    </row>
    <row r="1570" spans="1:88" x14ac:dyDescent="0.3">
      <c r="A1570">
        <v>133933</v>
      </c>
      <c r="B1570" t="str">
        <f>VLOOKUP(A1570,Physician!$A:$C,2,TRUE)</f>
        <v>RT02 - SOUTH</v>
      </c>
      <c r="C1570">
        <f t="shared" si="26"/>
        <v>9</v>
      </c>
      <c r="D1570">
        <f>COUNTA(Prescription!B1570:CE1570)</f>
        <v>24</v>
      </c>
      <c r="E1570">
        <f>COUNTA(Speaker!B1570:CE1570)</f>
        <v>0</v>
      </c>
      <c r="F1570">
        <f>COUNTA(Card!B1570:CE1570)</f>
        <v>1</v>
      </c>
      <c r="N1570">
        <v>12</v>
      </c>
      <c r="AD1570">
        <v>2</v>
      </c>
      <c r="AG1570">
        <v>12</v>
      </c>
      <c r="AN1570">
        <v>12</v>
      </c>
      <c r="AW1570">
        <v>18</v>
      </c>
      <c r="BN1570">
        <v>6</v>
      </c>
      <c r="BU1570">
        <v>8</v>
      </c>
      <c r="BV1570">
        <v>2</v>
      </c>
      <c r="CI1570">
        <v>8</v>
      </c>
    </row>
    <row r="1571" spans="1:88" x14ac:dyDescent="0.3">
      <c r="A1571">
        <v>133986</v>
      </c>
      <c r="B1571" t="str">
        <f>VLOOKUP(A1571,Physician!$A:$C,2,TRUE)</f>
        <v>RT02 - SOUTH</v>
      </c>
      <c r="C1571">
        <f t="shared" si="26"/>
        <v>13</v>
      </c>
      <c r="D1571">
        <f>COUNTA(Prescription!B1571:CE1571)</f>
        <v>41</v>
      </c>
      <c r="E1571">
        <f>COUNTA(Speaker!B1571:CE1571)</f>
        <v>0</v>
      </c>
      <c r="F1571">
        <f>COUNTA(Card!B1571:CE1571)</f>
        <v>2</v>
      </c>
      <c r="H1571">
        <v>1</v>
      </c>
      <c r="J1571">
        <v>8</v>
      </c>
      <c r="N1571">
        <v>12</v>
      </c>
      <c r="O1571">
        <v>6</v>
      </c>
      <c r="R1571">
        <v>6</v>
      </c>
      <c r="W1571">
        <v>8</v>
      </c>
      <c r="AC1571">
        <v>6</v>
      </c>
      <c r="AI1571">
        <v>1</v>
      </c>
      <c r="AJ1571">
        <v>8</v>
      </c>
      <c r="AR1571">
        <v>12</v>
      </c>
      <c r="AV1571">
        <v>8</v>
      </c>
      <c r="BI1571">
        <v>12</v>
      </c>
      <c r="BQ1571">
        <v>4</v>
      </c>
    </row>
    <row r="1572" spans="1:88" x14ac:dyDescent="0.3">
      <c r="A1572">
        <v>133989</v>
      </c>
      <c r="B1572" t="str">
        <f>VLOOKUP(A1572,Physician!$A:$C,2,TRUE)</f>
        <v>RT02 - SOUTH</v>
      </c>
      <c r="C1572">
        <f t="shared" si="26"/>
        <v>8</v>
      </c>
      <c r="D1572">
        <f>COUNTA(Prescription!B1572:CE1572)</f>
        <v>17</v>
      </c>
      <c r="E1572">
        <f>COUNTA(Speaker!B1572:CE1572)</f>
        <v>0</v>
      </c>
      <c r="F1572">
        <f>COUNTA(Card!B1572:CE1572)</f>
        <v>0</v>
      </c>
      <c r="T1572">
        <v>6</v>
      </c>
      <c r="AB1572">
        <v>6</v>
      </c>
      <c r="AE1572">
        <v>6</v>
      </c>
      <c r="AU1572">
        <v>6</v>
      </c>
      <c r="BX1572">
        <v>6</v>
      </c>
      <c r="BZ1572">
        <v>4</v>
      </c>
      <c r="CB1572">
        <v>2</v>
      </c>
      <c r="CG1572">
        <v>6</v>
      </c>
    </row>
    <row r="1573" spans="1:88" x14ac:dyDescent="0.3">
      <c r="A1573">
        <v>133998</v>
      </c>
      <c r="B1573" t="str">
        <f>VLOOKUP(A1573,Physician!$A:$C,2,TRUE)</f>
        <v>RT02 - SOUTH</v>
      </c>
      <c r="C1573">
        <f t="shared" si="26"/>
        <v>0</v>
      </c>
      <c r="D1573">
        <f>COUNTA(Prescription!B1573:CE1573)</f>
        <v>3</v>
      </c>
      <c r="E1573">
        <f>COUNTA(Speaker!B1573:CE1573)</f>
        <v>0</v>
      </c>
      <c r="F1573">
        <f>COUNTA(Card!B1573:CE1573)</f>
        <v>0</v>
      </c>
    </row>
    <row r="1574" spans="1:88" x14ac:dyDescent="0.3">
      <c r="A1574">
        <v>134028</v>
      </c>
      <c r="B1574" t="str">
        <f>VLOOKUP(A1574,Physician!$A:$C,2,TRUE)</f>
        <v>RT02 - SOUTH</v>
      </c>
      <c r="C1574">
        <f t="shared" si="26"/>
        <v>10</v>
      </c>
      <c r="D1574">
        <f>COUNTA(Prescription!B1574:CE1574)</f>
        <v>67</v>
      </c>
      <c r="E1574">
        <f>COUNTA(Speaker!B1574:CE1574)</f>
        <v>1</v>
      </c>
      <c r="F1574">
        <f>COUNTA(Card!B1574:CE1574)</f>
        <v>0</v>
      </c>
      <c r="I1574">
        <v>12</v>
      </c>
      <c r="N1574">
        <v>1</v>
      </c>
      <c r="R1574">
        <v>1</v>
      </c>
      <c r="W1574">
        <v>6</v>
      </c>
      <c r="AA1574">
        <v>12</v>
      </c>
      <c r="AP1574">
        <v>36</v>
      </c>
      <c r="BA1574">
        <v>30</v>
      </c>
      <c r="BE1574">
        <v>12</v>
      </c>
      <c r="BI1574">
        <v>24</v>
      </c>
      <c r="CB1574">
        <v>8</v>
      </c>
    </row>
    <row r="1575" spans="1:88" x14ac:dyDescent="0.3">
      <c r="A1575">
        <v>134105</v>
      </c>
      <c r="B1575" t="str">
        <f>VLOOKUP(A1575,Physician!$A:$C,2,TRUE)</f>
        <v>RT02 - SOUTH</v>
      </c>
      <c r="C1575">
        <f t="shared" si="26"/>
        <v>21</v>
      </c>
      <c r="D1575">
        <f>COUNTA(Prescription!B1575:CE1575)</f>
        <v>20</v>
      </c>
      <c r="E1575">
        <f>COUNTA(Speaker!B1575:CE1575)</f>
        <v>0</v>
      </c>
      <c r="F1575">
        <f>COUNTA(Card!B1575:CE1575)</f>
        <v>0</v>
      </c>
      <c r="H1575">
        <v>12</v>
      </c>
      <c r="I1575">
        <v>4</v>
      </c>
      <c r="L1575">
        <v>6</v>
      </c>
      <c r="N1575">
        <v>8</v>
      </c>
      <c r="Q1575">
        <v>12</v>
      </c>
      <c r="V1575">
        <v>10</v>
      </c>
      <c r="W1575">
        <v>6</v>
      </c>
      <c r="AA1575">
        <v>12</v>
      </c>
      <c r="AB1575">
        <v>6</v>
      </c>
      <c r="AC1575">
        <v>1</v>
      </c>
      <c r="AE1575">
        <v>12</v>
      </c>
      <c r="AG1575">
        <v>12</v>
      </c>
      <c r="AN1575">
        <v>12</v>
      </c>
      <c r="AS1575">
        <v>18</v>
      </c>
      <c r="BA1575">
        <v>18</v>
      </c>
      <c r="BC1575">
        <v>12</v>
      </c>
      <c r="BE1575">
        <v>10</v>
      </c>
      <c r="BK1575">
        <v>12</v>
      </c>
      <c r="BN1575">
        <v>2</v>
      </c>
      <c r="BS1575">
        <v>14</v>
      </c>
      <c r="BU1575">
        <v>1</v>
      </c>
    </row>
    <row r="1576" spans="1:88" x14ac:dyDescent="0.3">
      <c r="A1576">
        <v>134137</v>
      </c>
      <c r="B1576" t="str">
        <f>VLOOKUP(A1576,Physician!$A:$C,2,TRUE)</f>
        <v>RT02 - SOUTH</v>
      </c>
      <c r="C1576">
        <f t="shared" si="26"/>
        <v>37</v>
      </c>
      <c r="D1576">
        <f>COUNTA(Prescription!B1576:CE1576)</f>
        <v>79</v>
      </c>
      <c r="E1576">
        <f>COUNTA(Speaker!B1576:CE1576)</f>
        <v>1</v>
      </c>
      <c r="F1576">
        <f>COUNTA(Card!B1576:CE1576)</f>
        <v>9</v>
      </c>
      <c r="H1576">
        <v>24</v>
      </c>
      <c r="J1576">
        <v>28</v>
      </c>
      <c r="L1576">
        <v>32</v>
      </c>
      <c r="O1576">
        <v>40</v>
      </c>
      <c r="Q1576">
        <v>12</v>
      </c>
      <c r="R1576">
        <v>24</v>
      </c>
      <c r="T1576">
        <v>36</v>
      </c>
      <c r="W1576">
        <v>24</v>
      </c>
      <c r="Y1576">
        <v>24</v>
      </c>
      <c r="AA1576">
        <v>24</v>
      </c>
      <c r="AB1576">
        <v>12</v>
      </c>
      <c r="AD1576">
        <v>38</v>
      </c>
      <c r="AE1576">
        <v>24</v>
      </c>
      <c r="AJ1576">
        <v>24</v>
      </c>
      <c r="AN1576">
        <v>24</v>
      </c>
      <c r="AQ1576">
        <v>38</v>
      </c>
      <c r="AT1576">
        <v>28</v>
      </c>
      <c r="AV1576">
        <v>24</v>
      </c>
      <c r="AZ1576">
        <v>24</v>
      </c>
      <c r="BB1576">
        <v>12</v>
      </c>
      <c r="BC1576">
        <v>31</v>
      </c>
      <c r="BF1576">
        <v>36</v>
      </c>
      <c r="BI1576">
        <v>18</v>
      </c>
      <c r="BK1576">
        <v>24</v>
      </c>
      <c r="BM1576">
        <v>24</v>
      </c>
      <c r="BN1576">
        <v>12</v>
      </c>
      <c r="BO1576">
        <v>32</v>
      </c>
      <c r="BS1576">
        <v>24</v>
      </c>
      <c r="BU1576">
        <v>12</v>
      </c>
      <c r="BX1576">
        <v>32</v>
      </c>
      <c r="BY1576">
        <v>18</v>
      </c>
      <c r="CB1576">
        <v>36</v>
      </c>
      <c r="CC1576">
        <v>2</v>
      </c>
      <c r="CE1576">
        <v>16</v>
      </c>
      <c r="CF1576">
        <v>12</v>
      </c>
      <c r="CG1576">
        <v>6</v>
      </c>
      <c r="CI1576">
        <v>6</v>
      </c>
    </row>
    <row r="1577" spans="1:88" x14ac:dyDescent="0.3">
      <c r="A1577">
        <v>134165</v>
      </c>
      <c r="B1577" t="str">
        <f>VLOOKUP(A1577,Physician!$A:$C,2,TRUE)</f>
        <v>RT02 - SOUTH</v>
      </c>
      <c r="C1577">
        <f t="shared" si="26"/>
        <v>12</v>
      </c>
      <c r="D1577">
        <f>COUNTA(Prescription!B1577:CE1577)</f>
        <v>36</v>
      </c>
      <c r="E1577">
        <f>COUNTA(Speaker!B1577:CE1577)</f>
        <v>1</v>
      </c>
      <c r="F1577">
        <f>COUNTA(Card!B1577:CE1577)</f>
        <v>0</v>
      </c>
      <c r="H1577">
        <v>36</v>
      </c>
      <c r="M1577">
        <v>12</v>
      </c>
      <c r="O1577">
        <v>12</v>
      </c>
      <c r="S1577">
        <v>6</v>
      </c>
      <c r="W1577">
        <v>36</v>
      </c>
      <c r="AA1577">
        <v>18</v>
      </c>
      <c r="AH1577">
        <v>12</v>
      </c>
      <c r="AP1577">
        <v>24</v>
      </c>
      <c r="AX1577">
        <v>24</v>
      </c>
      <c r="BB1577">
        <v>24</v>
      </c>
      <c r="BU1577">
        <v>18</v>
      </c>
      <c r="CC1577">
        <v>24</v>
      </c>
    </row>
    <row r="1578" spans="1:88" x14ac:dyDescent="0.3">
      <c r="A1578">
        <v>134334</v>
      </c>
      <c r="B1578" t="str">
        <f>VLOOKUP(A1578,Physician!$A:$C,2,TRUE)</f>
        <v>RT02 - SOUTH</v>
      </c>
      <c r="C1578">
        <f t="shared" si="26"/>
        <v>26</v>
      </c>
      <c r="D1578">
        <f>COUNTA(Prescription!B1578:CE1578)</f>
        <v>54</v>
      </c>
      <c r="E1578">
        <f>COUNTA(Speaker!B1578:CE1578)</f>
        <v>0</v>
      </c>
      <c r="F1578">
        <f>COUNTA(Card!B1578:CE1578)</f>
        <v>0</v>
      </c>
      <c r="J1578">
        <v>5</v>
      </c>
      <c r="M1578">
        <v>6</v>
      </c>
      <c r="S1578">
        <v>14</v>
      </c>
      <c r="V1578">
        <v>2</v>
      </c>
      <c r="W1578">
        <v>10</v>
      </c>
      <c r="Y1578">
        <v>5</v>
      </c>
      <c r="AA1578">
        <v>8</v>
      </c>
      <c r="AC1578">
        <v>12</v>
      </c>
      <c r="AL1578">
        <v>7</v>
      </c>
      <c r="AN1578">
        <v>8</v>
      </c>
      <c r="AQ1578">
        <v>14</v>
      </c>
      <c r="AV1578">
        <v>7</v>
      </c>
      <c r="AZ1578">
        <v>8</v>
      </c>
      <c r="BB1578">
        <v>3</v>
      </c>
      <c r="BD1578">
        <v>8</v>
      </c>
      <c r="BF1578">
        <v>8</v>
      </c>
      <c r="BM1578">
        <v>4</v>
      </c>
      <c r="BR1578">
        <v>9</v>
      </c>
      <c r="BS1578">
        <v>5</v>
      </c>
      <c r="BT1578">
        <v>3</v>
      </c>
      <c r="BU1578">
        <v>2</v>
      </c>
      <c r="BW1578">
        <v>8</v>
      </c>
      <c r="BY1578">
        <v>5</v>
      </c>
      <c r="CA1578">
        <v>8</v>
      </c>
      <c r="CC1578">
        <v>2</v>
      </c>
      <c r="CF1578">
        <v>12</v>
      </c>
    </row>
    <row r="1579" spans="1:88" x14ac:dyDescent="0.3">
      <c r="A1579">
        <v>134367</v>
      </c>
      <c r="B1579" t="str">
        <f>VLOOKUP(A1579,Physician!$A:$C,2,TRUE)</f>
        <v>RT02 - SOUTH</v>
      </c>
      <c r="C1579">
        <f t="shared" si="26"/>
        <v>32</v>
      </c>
      <c r="D1579">
        <f>COUNTA(Prescription!B1579:CE1579)</f>
        <v>77</v>
      </c>
      <c r="E1579">
        <f>COUNTA(Speaker!B1579:CE1579)</f>
        <v>0</v>
      </c>
      <c r="F1579">
        <f>COUNTA(Card!B1579:CE1579)</f>
        <v>21</v>
      </c>
      <c r="H1579">
        <v>9</v>
      </c>
      <c r="J1579">
        <v>24</v>
      </c>
      <c r="M1579">
        <v>8</v>
      </c>
      <c r="O1579">
        <v>36</v>
      </c>
      <c r="Q1579">
        <v>10</v>
      </c>
      <c r="S1579">
        <v>8</v>
      </c>
      <c r="U1579">
        <v>6</v>
      </c>
      <c r="W1579">
        <v>28</v>
      </c>
      <c r="Z1579">
        <v>12</v>
      </c>
      <c r="AC1579">
        <v>12</v>
      </c>
      <c r="AD1579">
        <v>26</v>
      </c>
      <c r="AG1579">
        <v>2</v>
      </c>
      <c r="AJ1579">
        <v>9</v>
      </c>
      <c r="AL1579">
        <v>24</v>
      </c>
      <c r="AN1579">
        <v>8</v>
      </c>
      <c r="AT1579">
        <v>12</v>
      </c>
      <c r="AX1579">
        <v>10</v>
      </c>
      <c r="BA1579">
        <v>12</v>
      </c>
      <c r="BB1579">
        <v>12</v>
      </c>
      <c r="BD1579">
        <v>15</v>
      </c>
      <c r="BM1579">
        <v>22</v>
      </c>
      <c r="BO1579">
        <v>12</v>
      </c>
      <c r="BQ1579">
        <v>16</v>
      </c>
      <c r="BR1579">
        <v>6</v>
      </c>
      <c r="BT1579">
        <v>5</v>
      </c>
      <c r="BU1579">
        <v>8</v>
      </c>
      <c r="BW1579">
        <v>8</v>
      </c>
      <c r="BY1579">
        <v>16</v>
      </c>
      <c r="CA1579">
        <v>38</v>
      </c>
      <c r="CC1579">
        <v>8</v>
      </c>
      <c r="CI1579">
        <v>8</v>
      </c>
      <c r="CJ1579">
        <v>14</v>
      </c>
    </row>
    <row r="1580" spans="1:88" x14ac:dyDescent="0.3">
      <c r="A1580">
        <v>134370</v>
      </c>
      <c r="B1580" t="str">
        <f>VLOOKUP(A1580,Physician!$A:$C,2,TRUE)</f>
        <v>RT02 - SOUTH</v>
      </c>
      <c r="C1580">
        <f t="shared" si="26"/>
        <v>2</v>
      </c>
      <c r="D1580">
        <f>COUNTA(Prescription!B1580:CE1580)</f>
        <v>16</v>
      </c>
      <c r="E1580">
        <f>COUNTA(Speaker!B1580:CE1580)</f>
        <v>0</v>
      </c>
      <c r="F1580">
        <f>COUNTA(Card!B1580:CE1580)</f>
        <v>0</v>
      </c>
      <c r="H1580">
        <v>1</v>
      </c>
      <c r="AH1580">
        <v>2</v>
      </c>
    </row>
    <row r="1581" spans="1:88" x14ac:dyDescent="0.3">
      <c r="A1581">
        <v>134377</v>
      </c>
      <c r="B1581" t="str">
        <f>VLOOKUP(A1581,Physician!$A:$C,2,TRUE)</f>
        <v>RT02 - SOUTH</v>
      </c>
      <c r="C1581">
        <f t="shared" si="26"/>
        <v>33</v>
      </c>
      <c r="D1581">
        <f>COUNTA(Prescription!B1581:CE1581)</f>
        <v>78</v>
      </c>
      <c r="E1581">
        <f>COUNTA(Speaker!B1581:CE1581)</f>
        <v>0</v>
      </c>
      <c r="F1581">
        <f>COUNTA(Card!B1581:CE1581)</f>
        <v>15</v>
      </c>
      <c r="J1581">
        <v>16</v>
      </c>
      <c r="L1581">
        <v>26</v>
      </c>
      <c r="N1581">
        <v>24</v>
      </c>
      <c r="P1581">
        <v>36</v>
      </c>
      <c r="R1581">
        <v>30</v>
      </c>
      <c r="T1581">
        <v>24</v>
      </c>
      <c r="U1581">
        <v>12</v>
      </c>
      <c r="X1581">
        <v>24</v>
      </c>
      <c r="Z1581">
        <v>36</v>
      </c>
      <c r="AE1581">
        <v>36</v>
      </c>
      <c r="AG1581">
        <v>24</v>
      </c>
      <c r="AI1581">
        <v>36</v>
      </c>
      <c r="AO1581">
        <v>48</v>
      </c>
      <c r="AQ1581">
        <v>24</v>
      </c>
      <c r="AS1581">
        <v>36</v>
      </c>
      <c r="AW1581">
        <v>48</v>
      </c>
      <c r="AY1581">
        <v>8</v>
      </c>
      <c r="BA1581">
        <v>48</v>
      </c>
      <c r="BC1581">
        <v>16</v>
      </c>
      <c r="BE1581">
        <v>36</v>
      </c>
      <c r="BI1581">
        <v>18</v>
      </c>
      <c r="BK1581">
        <v>48</v>
      </c>
      <c r="BN1581">
        <v>24</v>
      </c>
      <c r="BP1581">
        <v>48</v>
      </c>
      <c r="BS1581">
        <v>36</v>
      </c>
      <c r="BT1581">
        <v>24</v>
      </c>
      <c r="BV1581">
        <v>6</v>
      </c>
      <c r="BY1581">
        <v>12</v>
      </c>
      <c r="BZ1581">
        <v>20</v>
      </c>
      <c r="CB1581">
        <v>44</v>
      </c>
      <c r="CF1581">
        <v>42</v>
      </c>
      <c r="CH1581">
        <v>6</v>
      </c>
      <c r="CI1581">
        <v>18</v>
      </c>
    </row>
    <row r="1582" spans="1:88" x14ac:dyDescent="0.3">
      <c r="A1582">
        <v>134400</v>
      </c>
      <c r="B1582" t="str">
        <f>VLOOKUP(A1582,Physician!$A:$C,2,TRUE)</f>
        <v>RT02 - SOUTH</v>
      </c>
      <c r="C1582">
        <f t="shared" si="26"/>
        <v>17</v>
      </c>
      <c r="D1582">
        <f>COUNTA(Prescription!B1582:CE1582)</f>
        <v>3</v>
      </c>
      <c r="E1582">
        <f>COUNTA(Speaker!B1582:CE1582)</f>
        <v>0</v>
      </c>
      <c r="F1582">
        <f>COUNTA(Card!B1582:CE1582)</f>
        <v>0</v>
      </c>
      <c r="M1582">
        <v>4</v>
      </c>
      <c r="P1582">
        <v>2</v>
      </c>
      <c r="Q1582">
        <v>4</v>
      </c>
      <c r="U1582">
        <v>6</v>
      </c>
      <c r="Y1582">
        <v>19</v>
      </c>
      <c r="AA1582">
        <v>6</v>
      </c>
      <c r="AC1582">
        <v>4</v>
      </c>
      <c r="AE1582">
        <v>16</v>
      </c>
      <c r="AJ1582">
        <v>1</v>
      </c>
      <c r="AV1582">
        <v>17</v>
      </c>
      <c r="AW1582">
        <v>2</v>
      </c>
      <c r="BF1582">
        <v>4</v>
      </c>
      <c r="BM1582">
        <v>8</v>
      </c>
      <c r="BN1582">
        <v>4</v>
      </c>
      <c r="BV1582">
        <v>2</v>
      </c>
      <c r="CC1582">
        <v>4</v>
      </c>
      <c r="CH1582">
        <v>5</v>
      </c>
    </row>
    <row r="1583" spans="1:88" x14ac:dyDescent="0.3">
      <c r="A1583">
        <v>134405</v>
      </c>
      <c r="B1583" t="str">
        <f>VLOOKUP(A1583,Physician!$A:$C,2,TRUE)</f>
        <v>RT02 - SOUTH</v>
      </c>
      <c r="C1583">
        <f t="shared" si="26"/>
        <v>28</v>
      </c>
      <c r="D1583">
        <f>COUNTA(Prescription!B1583:CE1583)</f>
        <v>18</v>
      </c>
      <c r="E1583">
        <f>COUNTA(Speaker!B1583:CE1583)</f>
        <v>0</v>
      </c>
      <c r="F1583">
        <f>COUNTA(Card!B1583:CE1583)</f>
        <v>0</v>
      </c>
      <c r="J1583">
        <v>12</v>
      </c>
      <c r="L1583">
        <v>6</v>
      </c>
      <c r="O1583">
        <v>20</v>
      </c>
      <c r="P1583">
        <v>10</v>
      </c>
      <c r="Q1583">
        <v>10</v>
      </c>
      <c r="S1583">
        <v>12</v>
      </c>
      <c r="U1583">
        <v>5</v>
      </c>
      <c r="W1583">
        <v>12</v>
      </c>
      <c r="AA1583">
        <v>24</v>
      </c>
      <c r="AC1583">
        <v>6</v>
      </c>
      <c r="AE1583">
        <v>5</v>
      </c>
      <c r="AH1583">
        <v>2</v>
      </c>
      <c r="AJ1583">
        <v>8</v>
      </c>
      <c r="AN1583">
        <v>8</v>
      </c>
      <c r="AP1583">
        <v>12</v>
      </c>
      <c r="AR1583">
        <v>11</v>
      </c>
      <c r="AV1583">
        <v>12</v>
      </c>
      <c r="AW1583">
        <v>8</v>
      </c>
      <c r="AZ1583">
        <v>12</v>
      </c>
      <c r="BM1583">
        <v>8</v>
      </c>
      <c r="BO1583">
        <v>13</v>
      </c>
      <c r="BS1583">
        <v>12</v>
      </c>
      <c r="BT1583">
        <v>12</v>
      </c>
      <c r="BV1583">
        <v>12</v>
      </c>
      <c r="BY1583">
        <v>6</v>
      </c>
      <c r="CA1583">
        <v>12</v>
      </c>
      <c r="CC1583">
        <v>7</v>
      </c>
      <c r="CJ1583">
        <v>14</v>
      </c>
    </row>
    <row r="1584" spans="1:88" x14ac:dyDescent="0.3">
      <c r="A1584">
        <v>134413</v>
      </c>
      <c r="B1584" t="str">
        <f>VLOOKUP(A1584,Physician!$A:$C,2,TRUE)</f>
        <v>RT02 - SOUTH</v>
      </c>
      <c r="C1584">
        <f t="shared" si="26"/>
        <v>7</v>
      </c>
      <c r="D1584">
        <f>COUNTA(Prescription!B1584:CE1584)</f>
        <v>12</v>
      </c>
      <c r="E1584">
        <f>COUNTA(Speaker!B1584:CE1584)</f>
        <v>0</v>
      </c>
      <c r="F1584">
        <f>COUNTA(Card!B1584:CE1584)</f>
        <v>0</v>
      </c>
      <c r="J1584">
        <v>12</v>
      </c>
      <c r="M1584">
        <v>8</v>
      </c>
      <c r="P1584">
        <v>5</v>
      </c>
      <c r="U1584">
        <v>8</v>
      </c>
      <c r="Y1584">
        <v>6</v>
      </c>
      <c r="AC1584">
        <v>6</v>
      </c>
      <c r="BU1584">
        <v>4</v>
      </c>
    </row>
    <row r="1585" spans="1:89" x14ac:dyDescent="0.3">
      <c r="A1585">
        <v>134432</v>
      </c>
      <c r="B1585" t="str">
        <f>VLOOKUP(A1585,Physician!$A:$C,2,TRUE)</f>
        <v>RT02 - SOUTH</v>
      </c>
      <c r="C1585">
        <f t="shared" si="26"/>
        <v>33</v>
      </c>
      <c r="D1585">
        <f>COUNTA(Prescription!B1585:CE1585)</f>
        <v>39</v>
      </c>
      <c r="E1585">
        <f>COUNTA(Speaker!B1585:CE1585)</f>
        <v>0</v>
      </c>
      <c r="F1585">
        <f>COUNTA(Card!B1585:CE1585)</f>
        <v>3</v>
      </c>
      <c r="I1585">
        <v>12</v>
      </c>
      <c r="J1585">
        <v>3</v>
      </c>
      <c r="N1585">
        <v>13</v>
      </c>
      <c r="P1585">
        <v>4</v>
      </c>
      <c r="R1585">
        <v>8</v>
      </c>
      <c r="T1585">
        <v>6</v>
      </c>
      <c r="U1585">
        <v>2</v>
      </c>
      <c r="V1585">
        <v>8</v>
      </c>
      <c r="X1585">
        <v>7</v>
      </c>
      <c r="Z1585">
        <v>11</v>
      </c>
      <c r="AD1585">
        <v>12</v>
      </c>
      <c r="AI1585">
        <v>6</v>
      </c>
      <c r="AK1585">
        <v>7</v>
      </c>
      <c r="AM1585">
        <v>15</v>
      </c>
      <c r="AO1585">
        <v>1</v>
      </c>
      <c r="AQ1585">
        <v>9</v>
      </c>
      <c r="AS1585">
        <v>4</v>
      </c>
      <c r="AU1585">
        <v>3</v>
      </c>
      <c r="AX1585">
        <v>1</v>
      </c>
      <c r="AY1585">
        <v>4</v>
      </c>
      <c r="BA1585">
        <v>10</v>
      </c>
      <c r="BC1585">
        <v>9</v>
      </c>
      <c r="BE1585">
        <v>10</v>
      </c>
      <c r="BI1585">
        <v>9</v>
      </c>
      <c r="BK1585">
        <v>12</v>
      </c>
      <c r="BT1585">
        <v>15</v>
      </c>
      <c r="BV1585">
        <v>6</v>
      </c>
      <c r="BX1585">
        <v>4</v>
      </c>
      <c r="BZ1585">
        <v>8</v>
      </c>
      <c r="CE1585">
        <v>12</v>
      </c>
      <c r="CG1585">
        <v>6</v>
      </c>
      <c r="CI1585">
        <v>19</v>
      </c>
      <c r="CJ1585">
        <v>2</v>
      </c>
    </row>
    <row r="1586" spans="1:89" x14ac:dyDescent="0.3">
      <c r="A1586">
        <v>134446</v>
      </c>
      <c r="B1586" t="str">
        <f>VLOOKUP(A1586,Physician!$A:$C,2,TRUE)</f>
        <v>RT02 - SOUTH</v>
      </c>
      <c r="C1586">
        <f t="shared" si="26"/>
        <v>16</v>
      </c>
      <c r="D1586">
        <f>COUNTA(Prescription!B1586:CE1586)</f>
        <v>37</v>
      </c>
      <c r="E1586">
        <f>COUNTA(Speaker!B1586:CE1586)</f>
        <v>0</v>
      </c>
      <c r="F1586">
        <f>COUNTA(Card!B1586:CE1586)</f>
        <v>0</v>
      </c>
      <c r="L1586">
        <v>20</v>
      </c>
      <c r="X1586">
        <v>2</v>
      </c>
      <c r="Y1586">
        <v>2</v>
      </c>
      <c r="AB1586">
        <v>4</v>
      </c>
      <c r="AG1586">
        <v>4</v>
      </c>
      <c r="AK1586">
        <v>9</v>
      </c>
      <c r="AO1586">
        <v>4</v>
      </c>
      <c r="AQ1586">
        <v>3</v>
      </c>
      <c r="AS1586">
        <v>1</v>
      </c>
      <c r="AU1586">
        <v>3</v>
      </c>
      <c r="BA1586">
        <v>2</v>
      </c>
      <c r="BC1586">
        <v>4</v>
      </c>
      <c r="BE1586">
        <v>10</v>
      </c>
      <c r="BV1586">
        <v>5</v>
      </c>
      <c r="CC1586">
        <v>5</v>
      </c>
      <c r="CF1586">
        <v>3</v>
      </c>
    </row>
    <row r="1587" spans="1:89" x14ac:dyDescent="0.3">
      <c r="A1587">
        <v>134485</v>
      </c>
      <c r="B1587" t="str">
        <f>VLOOKUP(A1587,Physician!$A:$C,2,TRUE)</f>
        <v>RT02 - SOUTH</v>
      </c>
      <c r="C1587">
        <f t="shared" si="26"/>
        <v>16</v>
      </c>
      <c r="D1587">
        <f>COUNTA(Prescription!B1587:CE1587)</f>
        <v>59</v>
      </c>
      <c r="E1587">
        <f>COUNTA(Speaker!B1587:CE1587)</f>
        <v>0</v>
      </c>
      <c r="F1587">
        <f>COUNTA(Card!B1587:CE1587)</f>
        <v>5</v>
      </c>
      <c r="L1587">
        <v>6</v>
      </c>
      <c r="T1587">
        <v>4</v>
      </c>
      <c r="X1587">
        <v>8</v>
      </c>
      <c r="Y1587">
        <v>2</v>
      </c>
      <c r="AE1587">
        <v>4</v>
      </c>
      <c r="AG1587">
        <v>12</v>
      </c>
      <c r="AO1587">
        <v>4</v>
      </c>
      <c r="AU1587">
        <v>1</v>
      </c>
      <c r="BI1587">
        <v>4</v>
      </c>
      <c r="BP1587">
        <v>16</v>
      </c>
      <c r="BR1587">
        <v>2</v>
      </c>
      <c r="BT1587">
        <v>6</v>
      </c>
      <c r="BV1587">
        <v>2</v>
      </c>
      <c r="CB1587">
        <v>2</v>
      </c>
      <c r="CF1587">
        <v>2</v>
      </c>
      <c r="CG1587">
        <v>8</v>
      </c>
    </row>
    <row r="1588" spans="1:89" x14ac:dyDescent="0.3">
      <c r="A1588">
        <v>134647</v>
      </c>
      <c r="B1588" t="str">
        <f>VLOOKUP(A1588,Physician!$A:$C,2,TRUE)</f>
        <v>RT02 - SOUTH</v>
      </c>
      <c r="C1588">
        <f t="shared" si="26"/>
        <v>13</v>
      </c>
      <c r="D1588">
        <f>COUNTA(Prescription!B1588:CE1588)</f>
        <v>15</v>
      </c>
      <c r="E1588">
        <f>COUNTA(Speaker!B1588:CE1588)</f>
        <v>0</v>
      </c>
      <c r="F1588">
        <f>COUNTA(Card!B1588:CE1588)</f>
        <v>0</v>
      </c>
      <c r="Y1588">
        <v>6</v>
      </c>
      <c r="AG1588">
        <v>1</v>
      </c>
      <c r="AK1588">
        <v>2</v>
      </c>
      <c r="AO1588">
        <v>2</v>
      </c>
      <c r="BA1588">
        <v>3</v>
      </c>
      <c r="BK1588">
        <v>24</v>
      </c>
      <c r="BM1588">
        <v>6</v>
      </c>
      <c r="BO1588">
        <v>2</v>
      </c>
      <c r="BS1588">
        <v>1</v>
      </c>
      <c r="BW1588">
        <v>2</v>
      </c>
      <c r="BY1588">
        <v>1</v>
      </c>
      <c r="CE1588">
        <v>12</v>
      </c>
      <c r="CG1588">
        <v>2</v>
      </c>
    </row>
    <row r="1589" spans="1:89" x14ac:dyDescent="0.3">
      <c r="A1589">
        <v>134715</v>
      </c>
      <c r="B1589" t="str">
        <f>VLOOKUP(A1589,Physician!$A:$C,2,TRUE)</f>
        <v>RT02 - SOUTH</v>
      </c>
      <c r="C1589">
        <f t="shared" si="26"/>
        <v>24</v>
      </c>
      <c r="D1589">
        <f>COUNTA(Prescription!B1589:CE1589)</f>
        <v>52</v>
      </c>
      <c r="E1589">
        <f>COUNTA(Speaker!B1589:CE1589)</f>
        <v>1</v>
      </c>
      <c r="F1589">
        <f>COUNTA(Card!B1589:CE1589)</f>
        <v>2</v>
      </c>
      <c r="J1589">
        <v>12</v>
      </c>
      <c r="S1589">
        <v>8</v>
      </c>
      <c r="U1589">
        <v>3</v>
      </c>
      <c r="AG1589">
        <v>4</v>
      </c>
      <c r="AH1589">
        <v>1</v>
      </c>
      <c r="AK1589">
        <v>8</v>
      </c>
      <c r="AM1589">
        <v>6</v>
      </c>
      <c r="AO1589">
        <v>4</v>
      </c>
      <c r="AR1589">
        <v>6</v>
      </c>
      <c r="AW1589">
        <v>4</v>
      </c>
      <c r="BA1589">
        <v>10</v>
      </c>
      <c r="BB1589">
        <v>4</v>
      </c>
      <c r="BD1589">
        <v>2</v>
      </c>
      <c r="BE1589">
        <v>4</v>
      </c>
      <c r="BK1589">
        <v>4</v>
      </c>
      <c r="BM1589">
        <v>12</v>
      </c>
      <c r="BP1589">
        <v>6</v>
      </c>
      <c r="BR1589">
        <v>3</v>
      </c>
      <c r="BW1589">
        <v>4</v>
      </c>
      <c r="CA1589">
        <v>8</v>
      </c>
      <c r="CE1589">
        <v>2</v>
      </c>
      <c r="CG1589">
        <v>6</v>
      </c>
      <c r="CI1589">
        <v>6</v>
      </c>
      <c r="CK1589">
        <v>6</v>
      </c>
    </row>
    <row r="1590" spans="1:89" x14ac:dyDescent="0.3">
      <c r="A1590">
        <v>134747</v>
      </c>
      <c r="B1590" t="str">
        <f>VLOOKUP(A1590,Physician!$A:$C,2,TRUE)</f>
        <v>RT02 - SOUTH</v>
      </c>
      <c r="C1590">
        <f t="shared" si="26"/>
        <v>12</v>
      </c>
      <c r="D1590">
        <f>COUNTA(Prescription!B1590:CE1590)</f>
        <v>24</v>
      </c>
      <c r="E1590">
        <f>COUNTA(Speaker!B1590:CE1590)</f>
        <v>0</v>
      </c>
      <c r="F1590">
        <f>COUNTA(Card!B1590:CE1590)</f>
        <v>0</v>
      </c>
      <c r="V1590">
        <v>2</v>
      </c>
      <c r="W1590">
        <v>8</v>
      </c>
      <c r="AG1590">
        <v>6</v>
      </c>
      <c r="AH1590">
        <v>1</v>
      </c>
      <c r="AK1590">
        <v>6</v>
      </c>
      <c r="AT1590">
        <v>5</v>
      </c>
      <c r="AV1590">
        <v>2</v>
      </c>
      <c r="AW1590">
        <v>4</v>
      </c>
      <c r="BK1590">
        <v>12</v>
      </c>
      <c r="BQ1590">
        <v>14</v>
      </c>
      <c r="BW1590">
        <v>4</v>
      </c>
      <c r="CE1590">
        <v>1</v>
      </c>
    </row>
    <row r="1591" spans="1:89" x14ac:dyDescent="0.3">
      <c r="A1591">
        <v>134754</v>
      </c>
      <c r="B1591" t="str">
        <f>VLOOKUP(A1591,Physician!$A:$C,2,TRUE)</f>
        <v>RT02 - SOUTH</v>
      </c>
      <c r="C1591">
        <f t="shared" si="26"/>
        <v>4</v>
      </c>
      <c r="D1591">
        <f>COUNTA(Prescription!B1591:CE1591)</f>
        <v>16</v>
      </c>
      <c r="E1591">
        <f>COUNTA(Speaker!B1591:CE1591)</f>
        <v>0</v>
      </c>
      <c r="F1591">
        <f>COUNTA(Card!B1591:CE1591)</f>
        <v>0</v>
      </c>
      <c r="R1591">
        <v>6</v>
      </c>
      <c r="AB1591">
        <v>4</v>
      </c>
      <c r="AZ1591">
        <v>6</v>
      </c>
      <c r="BZ1591">
        <v>4</v>
      </c>
    </row>
    <row r="1592" spans="1:89" x14ac:dyDescent="0.3">
      <c r="A1592">
        <v>134796</v>
      </c>
      <c r="B1592" t="str">
        <f>VLOOKUP(A1592,Physician!$A:$C,2,TRUE)</f>
        <v>RT02 - SOUTH</v>
      </c>
      <c r="C1592">
        <f t="shared" si="26"/>
        <v>31</v>
      </c>
      <c r="D1592">
        <f>COUNTA(Prescription!B1592:CE1592)</f>
        <v>73</v>
      </c>
      <c r="E1592">
        <f>COUNTA(Speaker!B1592:CE1592)</f>
        <v>0</v>
      </c>
      <c r="F1592">
        <f>COUNTA(Card!B1592:CE1592)</f>
        <v>0</v>
      </c>
      <c r="H1592">
        <v>12</v>
      </c>
      <c r="J1592">
        <v>12</v>
      </c>
      <c r="M1592">
        <v>12</v>
      </c>
      <c r="N1592">
        <v>6</v>
      </c>
      <c r="S1592">
        <v>12</v>
      </c>
      <c r="U1592">
        <v>8</v>
      </c>
      <c r="W1592">
        <v>2</v>
      </c>
      <c r="Y1592">
        <v>36</v>
      </c>
      <c r="AA1592">
        <v>12</v>
      </c>
      <c r="AC1592">
        <v>12</v>
      </c>
      <c r="AI1592">
        <v>12</v>
      </c>
      <c r="AJ1592">
        <v>12</v>
      </c>
      <c r="AM1592">
        <v>12</v>
      </c>
      <c r="AN1592">
        <v>12</v>
      </c>
      <c r="AP1592">
        <v>12</v>
      </c>
      <c r="AT1592">
        <v>12</v>
      </c>
      <c r="AX1592">
        <v>12</v>
      </c>
      <c r="AZ1592">
        <v>16</v>
      </c>
      <c r="BC1592">
        <v>8</v>
      </c>
      <c r="BE1592">
        <v>6</v>
      </c>
      <c r="BH1592">
        <v>12</v>
      </c>
      <c r="BJ1592">
        <v>12</v>
      </c>
      <c r="BM1592">
        <v>8</v>
      </c>
      <c r="BO1592">
        <v>12</v>
      </c>
      <c r="BQ1592">
        <v>8</v>
      </c>
      <c r="BU1592">
        <v>12</v>
      </c>
      <c r="BX1592">
        <v>8</v>
      </c>
      <c r="BZ1592">
        <v>6</v>
      </c>
      <c r="CE1592">
        <v>12</v>
      </c>
      <c r="CG1592">
        <v>12</v>
      </c>
      <c r="CJ1592">
        <v>24</v>
      </c>
    </row>
    <row r="1593" spans="1:89" x14ac:dyDescent="0.3">
      <c r="A1593">
        <v>134797</v>
      </c>
      <c r="B1593" t="str">
        <f>VLOOKUP(A1593,Physician!$A:$C,2,TRUE)</f>
        <v>RT02 - SOUTH</v>
      </c>
      <c r="C1593">
        <f t="shared" si="26"/>
        <v>12</v>
      </c>
      <c r="D1593">
        <f>COUNTA(Prescription!B1593:CE1593)</f>
        <v>27</v>
      </c>
      <c r="E1593">
        <f>COUNTA(Speaker!B1593:CE1593)</f>
        <v>0</v>
      </c>
      <c r="F1593">
        <f>COUNTA(Card!B1593:CE1593)</f>
        <v>0</v>
      </c>
      <c r="N1593">
        <v>8</v>
      </c>
      <c r="T1593">
        <v>8</v>
      </c>
      <c r="X1593">
        <v>4</v>
      </c>
      <c r="Z1593">
        <v>6</v>
      </c>
      <c r="AA1593">
        <v>2</v>
      </c>
      <c r="AB1593">
        <v>2</v>
      </c>
      <c r="AL1593">
        <v>1</v>
      </c>
      <c r="AN1593">
        <v>2</v>
      </c>
      <c r="AP1593">
        <v>2</v>
      </c>
      <c r="AV1593">
        <v>2</v>
      </c>
      <c r="AX1593">
        <v>1</v>
      </c>
      <c r="BF1593">
        <v>4</v>
      </c>
    </row>
    <row r="1594" spans="1:89" x14ac:dyDescent="0.3">
      <c r="A1594">
        <v>134798</v>
      </c>
      <c r="B1594" t="str">
        <f>VLOOKUP(A1594,Physician!$A:$C,2,TRUE)</f>
        <v>RT02 - SOUTH</v>
      </c>
      <c r="C1594">
        <f t="shared" si="26"/>
        <v>13</v>
      </c>
      <c r="D1594">
        <f>COUNTA(Prescription!B1594:CE1594)</f>
        <v>23</v>
      </c>
      <c r="E1594">
        <f>COUNTA(Speaker!B1594:CE1594)</f>
        <v>0</v>
      </c>
      <c r="F1594">
        <f>COUNTA(Card!B1594:CE1594)</f>
        <v>0</v>
      </c>
      <c r="H1594">
        <v>6</v>
      </c>
      <c r="M1594">
        <v>8</v>
      </c>
      <c r="V1594">
        <v>5</v>
      </c>
      <c r="AJ1594">
        <v>3</v>
      </c>
      <c r="AN1594">
        <v>3</v>
      </c>
      <c r="AP1594">
        <v>2</v>
      </c>
      <c r="BC1594">
        <v>6</v>
      </c>
      <c r="BJ1594">
        <v>6</v>
      </c>
      <c r="BQ1594">
        <v>3</v>
      </c>
      <c r="BS1594">
        <v>6</v>
      </c>
      <c r="BX1594">
        <v>4</v>
      </c>
      <c r="CI1594">
        <v>4</v>
      </c>
      <c r="CJ1594">
        <v>2</v>
      </c>
    </row>
    <row r="1595" spans="1:89" x14ac:dyDescent="0.3">
      <c r="A1595">
        <v>134808</v>
      </c>
      <c r="B1595" t="str">
        <f>VLOOKUP(A1595,Physician!$A:$C,2,TRUE)</f>
        <v>RT02 - SOUTH</v>
      </c>
      <c r="C1595">
        <f t="shared" si="26"/>
        <v>19</v>
      </c>
      <c r="D1595">
        <f>COUNTA(Prescription!B1595:CE1595)</f>
        <v>44</v>
      </c>
      <c r="E1595">
        <f>COUNTA(Speaker!B1595:CE1595)</f>
        <v>0</v>
      </c>
      <c r="F1595">
        <f>COUNTA(Card!B1595:CE1595)</f>
        <v>1</v>
      </c>
      <c r="H1595">
        <v>6</v>
      </c>
      <c r="J1595">
        <v>9</v>
      </c>
      <c r="M1595">
        <v>4</v>
      </c>
      <c r="N1595">
        <v>6</v>
      </c>
      <c r="Q1595">
        <v>8</v>
      </c>
      <c r="W1595">
        <v>1</v>
      </c>
      <c r="Y1595">
        <v>15</v>
      </c>
      <c r="AE1595">
        <v>17</v>
      </c>
      <c r="AJ1595">
        <v>4</v>
      </c>
      <c r="AS1595">
        <v>11</v>
      </c>
      <c r="AT1595">
        <v>3</v>
      </c>
      <c r="BC1595">
        <v>6</v>
      </c>
      <c r="BH1595">
        <v>19</v>
      </c>
      <c r="BJ1595">
        <v>3</v>
      </c>
      <c r="BQ1595">
        <v>6</v>
      </c>
      <c r="BT1595">
        <v>6</v>
      </c>
      <c r="BY1595">
        <v>14</v>
      </c>
      <c r="BZ1595">
        <v>3</v>
      </c>
      <c r="CI1595">
        <v>12</v>
      </c>
    </row>
    <row r="1596" spans="1:89" x14ac:dyDescent="0.3">
      <c r="A1596">
        <v>134837</v>
      </c>
      <c r="B1596" t="str">
        <f>VLOOKUP(A1596,Physician!$A:$C,2,TRUE)</f>
        <v>RT02 - SOUTH</v>
      </c>
      <c r="C1596">
        <f t="shared" si="26"/>
        <v>10</v>
      </c>
      <c r="D1596">
        <f>COUNTA(Prescription!B1596:CE1596)</f>
        <v>33</v>
      </c>
      <c r="E1596">
        <f>COUNTA(Speaker!B1596:CE1596)</f>
        <v>0</v>
      </c>
      <c r="F1596">
        <f>COUNTA(Card!B1596:CE1596)</f>
        <v>1</v>
      </c>
      <c r="N1596">
        <v>12</v>
      </c>
      <c r="O1596">
        <v>10</v>
      </c>
      <c r="R1596">
        <v>3</v>
      </c>
      <c r="AK1596">
        <v>8</v>
      </c>
      <c r="BA1596">
        <v>8</v>
      </c>
      <c r="BM1596">
        <v>12</v>
      </c>
      <c r="BN1596">
        <v>4</v>
      </c>
      <c r="BZ1596">
        <v>8</v>
      </c>
      <c r="CE1596">
        <v>8</v>
      </c>
      <c r="CI1596">
        <v>4</v>
      </c>
    </row>
    <row r="1597" spans="1:89" x14ac:dyDescent="0.3">
      <c r="A1597">
        <v>134858</v>
      </c>
      <c r="B1597" t="str">
        <f>VLOOKUP(A1597,Physician!$A:$C,2,TRUE)</f>
        <v>RT02 - SOUTH</v>
      </c>
      <c r="C1597">
        <f t="shared" si="26"/>
        <v>1</v>
      </c>
      <c r="D1597">
        <f>COUNTA(Prescription!B1597:CE1597)</f>
        <v>25</v>
      </c>
      <c r="E1597">
        <f>COUNTA(Speaker!B1597:CE1597)</f>
        <v>0</v>
      </c>
      <c r="F1597">
        <f>COUNTA(Card!B1597:CE1597)</f>
        <v>0</v>
      </c>
      <c r="AJ1597">
        <v>4</v>
      </c>
    </row>
    <row r="1598" spans="1:89" x14ac:dyDescent="0.3">
      <c r="A1598">
        <v>134905</v>
      </c>
      <c r="B1598" t="str">
        <f>VLOOKUP(A1598,Physician!$A:$C,2,TRUE)</f>
        <v>RT02 - SOUTH</v>
      </c>
      <c r="C1598">
        <f t="shared" si="26"/>
        <v>19</v>
      </c>
      <c r="D1598">
        <f>COUNTA(Prescription!B1598:CE1598)</f>
        <v>70</v>
      </c>
      <c r="E1598">
        <f>COUNTA(Speaker!B1598:CE1598)</f>
        <v>0</v>
      </c>
      <c r="F1598">
        <f>COUNTA(Card!B1598:CE1598)</f>
        <v>0</v>
      </c>
      <c r="I1598">
        <v>18</v>
      </c>
      <c r="O1598">
        <v>24</v>
      </c>
      <c r="T1598">
        <v>18</v>
      </c>
      <c r="U1598">
        <v>1</v>
      </c>
      <c r="W1598">
        <v>12</v>
      </c>
      <c r="AC1598">
        <v>12</v>
      </c>
      <c r="AJ1598">
        <v>5</v>
      </c>
      <c r="AW1598">
        <v>6</v>
      </c>
      <c r="AY1598">
        <v>4</v>
      </c>
      <c r="BA1598">
        <v>8</v>
      </c>
      <c r="BH1598">
        <v>6</v>
      </c>
      <c r="BM1598">
        <v>28</v>
      </c>
      <c r="BS1598">
        <v>8</v>
      </c>
      <c r="BT1598">
        <v>8</v>
      </c>
      <c r="CA1598">
        <v>4</v>
      </c>
      <c r="CE1598">
        <v>6</v>
      </c>
      <c r="CF1598">
        <v>6</v>
      </c>
      <c r="CI1598">
        <v>12</v>
      </c>
      <c r="CK1598">
        <v>12</v>
      </c>
    </row>
    <row r="1599" spans="1:89" x14ac:dyDescent="0.3">
      <c r="A1599">
        <v>134968</v>
      </c>
      <c r="B1599" t="str">
        <f>VLOOKUP(A1599,Physician!$A:$C,2,TRUE)</f>
        <v>RT02 - SOUTH</v>
      </c>
      <c r="C1599">
        <f t="shared" si="26"/>
        <v>6</v>
      </c>
      <c r="D1599">
        <f>COUNTA(Prescription!B1599:CE1599)</f>
        <v>18</v>
      </c>
      <c r="E1599">
        <f>COUNTA(Speaker!B1599:CE1599)</f>
        <v>0</v>
      </c>
      <c r="F1599">
        <f>COUNTA(Card!B1599:CE1599)</f>
        <v>0</v>
      </c>
      <c r="L1599">
        <v>4</v>
      </c>
      <c r="X1599">
        <v>6</v>
      </c>
      <c r="Z1599">
        <v>6</v>
      </c>
      <c r="AD1599">
        <v>2</v>
      </c>
      <c r="AT1599">
        <v>6</v>
      </c>
      <c r="AX1599">
        <v>12</v>
      </c>
    </row>
    <row r="1600" spans="1:89" x14ac:dyDescent="0.3">
      <c r="A1600">
        <v>134969</v>
      </c>
      <c r="B1600" t="str">
        <f>VLOOKUP(A1600,Physician!$A:$C,2,TRUE)</f>
        <v>RT02 - SOUTH</v>
      </c>
      <c r="C1600">
        <f t="shared" si="26"/>
        <v>1</v>
      </c>
      <c r="D1600">
        <f>COUNTA(Prescription!B1600:CE1600)</f>
        <v>12</v>
      </c>
      <c r="E1600">
        <f>COUNTA(Speaker!B1600:CE1600)</f>
        <v>0</v>
      </c>
      <c r="F1600">
        <f>COUNTA(Card!B1600:CE1600)</f>
        <v>0</v>
      </c>
      <c r="N1600">
        <v>12</v>
      </c>
    </row>
    <row r="1601" spans="1:89" x14ac:dyDescent="0.3">
      <c r="A1601">
        <v>135021</v>
      </c>
      <c r="B1601" t="str">
        <f>VLOOKUP(A1601,Physician!$A:$C,2,TRUE)</f>
        <v>RT02 - SOUTH</v>
      </c>
      <c r="C1601">
        <f t="shared" si="26"/>
        <v>7</v>
      </c>
      <c r="D1601">
        <f>COUNTA(Prescription!B1601:CE1601)</f>
        <v>17</v>
      </c>
      <c r="E1601">
        <f>COUNTA(Speaker!B1601:CE1601)</f>
        <v>0</v>
      </c>
      <c r="F1601">
        <f>COUNTA(Card!B1601:CE1601)</f>
        <v>0</v>
      </c>
      <c r="N1601">
        <v>12</v>
      </c>
      <c r="R1601">
        <v>12</v>
      </c>
      <c r="V1601">
        <v>8</v>
      </c>
      <c r="AB1601">
        <v>12</v>
      </c>
      <c r="AN1601">
        <v>6</v>
      </c>
      <c r="AV1601">
        <v>6</v>
      </c>
      <c r="AX1601">
        <v>6</v>
      </c>
    </row>
    <row r="1602" spans="1:89" x14ac:dyDescent="0.3">
      <c r="A1602">
        <v>135125</v>
      </c>
      <c r="B1602" t="str">
        <f>VLOOKUP(A1602,Physician!$A:$C,2,TRUE)</f>
        <v>RT02 - SOUTH</v>
      </c>
      <c r="C1602">
        <f t="shared" si="26"/>
        <v>40</v>
      </c>
      <c r="D1602">
        <f>COUNTA(Prescription!B1602:CE1602)</f>
        <v>50</v>
      </c>
      <c r="E1602">
        <f>COUNTA(Speaker!B1602:CE1602)</f>
        <v>1</v>
      </c>
      <c r="F1602">
        <f>COUNTA(Card!B1602:CE1602)</f>
        <v>2</v>
      </c>
      <c r="M1602">
        <v>10</v>
      </c>
      <c r="N1602">
        <v>8</v>
      </c>
      <c r="O1602">
        <v>10</v>
      </c>
      <c r="P1602">
        <v>5</v>
      </c>
      <c r="R1602">
        <v>16</v>
      </c>
      <c r="S1602">
        <v>8</v>
      </c>
      <c r="T1602">
        <v>4</v>
      </c>
      <c r="U1602">
        <v>46</v>
      </c>
      <c r="V1602">
        <v>8</v>
      </c>
      <c r="Z1602">
        <v>6</v>
      </c>
      <c r="AA1602">
        <v>8</v>
      </c>
      <c r="AD1602">
        <v>8</v>
      </c>
      <c r="AE1602">
        <v>6</v>
      </c>
      <c r="AH1602">
        <v>1</v>
      </c>
      <c r="AW1602">
        <v>8</v>
      </c>
      <c r="AX1602">
        <v>6</v>
      </c>
      <c r="AY1602">
        <v>12</v>
      </c>
      <c r="AZ1602">
        <v>2</v>
      </c>
      <c r="BA1602">
        <v>5</v>
      </c>
      <c r="BC1602">
        <v>10</v>
      </c>
      <c r="BE1602">
        <v>10</v>
      </c>
      <c r="BF1602">
        <v>7</v>
      </c>
      <c r="BI1602">
        <v>1</v>
      </c>
      <c r="BJ1602">
        <v>6</v>
      </c>
      <c r="BK1602">
        <v>18</v>
      </c>
      <c r="BM1602">
        <v>6</v>
      </c>
      <c r="BN1602">
        <v>4</v>
      </c>
      <c r="BP1602">
        <v>12</v>
      </c>
      <c r="BR1602">
        <v>8</v>
      </c>
      <c r="BU1602">
        <v>16</v>
      </c>
      <c r="BV1602">
        <v>5</v>
      </c>
      <c r="BW1602">
        <v>12</v>
      </c>
      <c r="BY1602">
        <v>8</v>
      </c>
      <c r="BZ1602">
        <v>8</v>
      </c>
      <c r="CA1602">
        <v>12</v>
      </c>
      <c r="CB1602">
        <v>8</v>
      </c>
      <c r="CE1602">
        <v>7</v>
      </c>
      <c r="CG1602">
        <v>11</v>
      </c>
      <c r="CI1602">
        <v>9</v>
      </c>
      <c r="CK1602">
        <v>2</v>
      </c>
    </row>
    <row r="1603" spans="1:89" x14ac:dyDescent="0.3">
      <c r="A1603">
        <v>135159</v>
      </c>
      <c r="B1603" t="str">
        <f>VLOOKUP(A1603,Physician!$A:$C,2,TRUE)</f>
        <v>RT02 - SOUTH</v>
      </c>
      <c r="C1603">
        <f t="shared" ref="C1603:C1666" si="27">COUNTA(H1603:CK1603)</f>
        <v>18</v>
      </c>
      <c r="D1603">
        <f>COUNTA(Prescription!B1603:CE1603)</f>
        <v>69</v>
      </c>
      <c r="E1603">
        <f>COUNTA(Speaker!B1603:CE1603)</f>
        <v>0</v>
      </c>
      <c r="F1603">
        <f>COUNTA(Card!B1603:CE1603)</f>
        <v>0</v>
      </c>
      <c r="J1603">
        <v>12</v>
      </c>
      <c r="L1603">
        <v>10</v>
      </c>
      <c r="N1603">
        <v>4</v>
      </c>
      <c r="P1603">
        <v>8</v>
      </c>
      <c r="W1603">
        <v>12</v>
      </c>
      <c r="AH1603">
        <v>12</v>
      </c>
      <c r="AL1603">
        <v>12</v>
      </c>
      <c r="AR1603">
        <v>8</v>
      </c>
      <c r="AT1603">
        <v>12</v>
      </c>
      <c r="AU1603">
        <v>1</v>
      </c>
      <c r="AX1603">
        <v>6</v>
      </c>
      <c r="AZ1603">
        <v>6</v>
      </c>
      <c r="BE1603">
        <v>12</v>
      </c>
      <c r="BI1603">
        <v>12</v>
      </c>
      <c r="BM1603">
        <v>12</v>
      </c>
      <c r="BP1603">
        <v>9</v>
      </c>
      <c r="BR1603">
        <v>12</v>
      </c>
      <c r="CF1603">
        <v>6</v>
      </c>
    </row>
    <row r="1604" spans="1:89" x14ac:dyDescent="0.3">
      <c r="A1604">
        <v>135168</v>
      </c>
      <c r="B1604" t="str">
        <f>VLOOKUP(A1604,Physician!$A:$C,2,TRUE)</f>
        <v>RT02 - SOUTH</v>
      </c>
      <c r="C1604">
        <f t="shared" si="27"/>
        <v>4</v>
      </c>
      <c r="D1604">
        <f>COUNTA(Prescription!B1604:CE1604)</f>
        <v>36</v>
      </c>
      <c r="E1604">
        <f>COUNTA(Speaker!B1604:CE1604)</f>
        <v>0</v>
      </c>
      <c r="F1604">
        <f>COUNTA(Card!B1604:CE1604)</f>
        <v>1</v>
      </c>
      <c r="Q1604">
        <v>1</v>
      </c>
      <c r="X1604">
        <v>4</v>
      </c>
      <c r="AC1604">
        <v>1</v>
      </c>
      <c r="AE1604">
        <v>8</v>
      </c>
    </row>
    <row r="1605" spans="1:89" x14ac:dyDescent="0.3">
      <c r="A1605">
        <v>135215</v>
      </c>
      <c r="B1605" t="str">
        <f>VLOOKUP(A1605,Physician!$A:$C,2,TRUE)</f>
        <v>RT02 - SOUTH</v>
      </c>
      <c r="C1605">
        <f t="shared" si="27"/>
        <v>6</v>
      </c>
      <c r="D1605">
        <f>COUNTA(Prescription!B1605:CE1605)</f>
        <v>15</v>
      </c>
      <c r="E1605">
        <f>COUNTA(Speaker!B1605:CE1605)</f>
        <v>0</v>
      </c>
      <c r="F1605">
        <f>COUNTA(Card!B1605:CE1605)</f>
        <v>0</v>
      </c>
      <c r="U1605">
        <v>9</v>
      </c>
      <c r="AC1605">
        <v>12</v>
      </c>
      <c r="AM1605">
        <v>6</v>
      </c>
      <c r="AU1605">
        <v>6</v>
      </c>
      <c r="BI1605">
        <v>12</v>
      </c>
      <c r="BN1605">
        <v>2</v>
      </c>
    </row>
    <row r="1606" spans="1:89" x14ac:dyDescent="0.3">
      <c r="A1606">
        <v>135225</v>
      </c>
      <c r="B1606" t="str">
        <f>VLOOKUP(A1606,Physician!$A:$C,2,TRUE)</f>
        <v>RT02 - SOUTH</v>
      </c>
      <c r="C1606">
        <f t="shared" si="27"/>
        <v>0</v>
      </c>
      <c r="D1606">
        <f>COUNTA(Prescription!B1606:CE1606)</f>
        <v>0</v>
      </c>
      <c r="E1606">
        <f>COUNTA(Speaker!B1606:CE1606)</f>
        <v>0</v>
      </c>
      <c r="F1606">
        <f>COUNTA(Card!B1606:CE1606)</f>
        <v>0</v>
      </c>
    </row>
    <row r="1607" spans="1:89" x14ac:dyDescent="0.3">
      <c r="A1607">
        <v>135313</v>
      </c>
      <c r="B1607" t="str">
        <f>VLOOKUP(A1607,Physician!$A:$C,2,TRUE)</f>
        <v>RT02 - SOUTH</v>
      </c>
      <c r="C1607">
        <f t="shared" si="27"/>
        <v>11</v>
      </c>
      <c r="D1607">
        <f>COUNTA(Prescription!B1607:CE1607)</f>
        <v>34</v>
      </c>
      <c r="E1607">
        <f>COUNTA(Speaker!B1607:CE1607)</f>
        <v>0</v>
      </c>
      <c r="F1607">
        <f>COUNTA(Card!B1607:CE1607)</f>
        <v>0</v>
      </c>
      <c r="L1607">
        <v>18</v>
      </c>
      <c r="T1607">
        <v>4</v>
      </c>
      <c r="Z1607">
        <v>12</v>
      </c>
      <c r="AL1607">
        <v>13</v>
      </c>
      <c r="AN1607">
        <v>12</v>
      </c>
      <c r="AZ1607">
        <v>2</v>
      </c>
      <c r="BF1607">
        <v>6</v>
      </c>
      <c r="BN1607">
        <v>12</v>
      </c>
      <c r="BV1607">
        <v>12</v>
      </c>
      <c r="BZ1607">
        <v>12</v>
      </c>
      <c r="CB1607">
        <v>6</v>
      </c>
    </row>
    <row r="1608" spans="1:89" x14ac:dyDescent="0.3">
      <c r="A1608">
        <v>135337</v>
      </c>
      <c r="B1608" t="str">
        <f>VLOOKUP(A1608,Physician!$A:$C,2,TRUE)</f>
        <v>RT02 - SOUTH</v>
      </c>
      <c r="C1608">
        <f t="shared" si="27"/>
        <v>14</v>
      </c>
      <c r="D1608">
        <f>COUNTA(Prescription!B1608:CE1608)</f>
        <v>29</v>
      </c>
      <c r="E1608">
        <f>COUNTA(Speaker!B1608:CE1608)</f>
        <v>0</v>
      </c>
      <c r="F1608">
        <f>COUNTA(Card!B1608:CE1608)</f>
        <v>0</v>
      </c>
      <c r="J1608">
        <v>12</v>
      </c>
      <c r="M1608">
        <v>12</v>
      </c>
      <c r="S1608">
        <v>12</v>
      </c>
      <c r="W1608">
        <v>6</v>
      </c>
      <c r="Z1608">
        <v>12</v>
      </c>
      <c r="AB1608">
        <v>12</v>
      </c>
      <c r="AE1608">
        <v>8</v>
      </c>
      <c r="AG1608">
        <v>4</v>
      </c>
      <c r="AI1608">
        <v>4</v>
      </c>
      <c r="AK1608">
        <v>12</v>
      </c>
      <c r="AQ1608">
        <v>12</v>
      </c>
      <c r="AU1608">
        <v>2</v>
      </c>
      <c r="BS1608">
        <v>6</v>
      </c>
      <c r="CI1608">
        <v>6</v>
      </c>
    </row>
    <row r="1609" spans="1:89" x14ac:dyDescent="0.3">
      <c r="A1609">
        <v>135353</v>
      </c>
      <c r="B1609" t="str">
        <f>VLOOKUP(A1609,Physician!$A:$C,2,TRUE)</f>
        <v>RT02 - SOUTH</v>
      </c>
      <c r="C1609">
        <f t="shared" si="27"/>
        <v>12</v>
      </c>
      <c r="D1609">
        <f>COUNTA(Prescription!B1609:CE1609)</f>
        <v>38</v>
      </c>
      <c r="E1609">
        <f>COUNTA(Speaker!B1609:CE1609)</f>
        <v>1</v>
      </c>
      <c r="F1609">
        <f>COUNTA(Card!B1609:CE1609)</f>
        <v>3</v>
      </c>
      <c r="H1609">
        <v>12</v>
      </c>
      <c r="W1609">
        <v>8</v>
      </c>
      <c r="Y1609">
        <v>12</v>
      </c>
      <c r="AI1609">
        <v>12</v>
      </c>
      <c r="AV1609">
        <v>1</v>
      </c>
      <c r="BK1609">
        <v>8</v>
      </c>
      <c r="BN1609">
        <v>20</v>
      </c>
      <c r="BT1609">
        <v>12</v>
      </c>
      <c r="BU1609">
        <v>3</v>
      </c>
      <c r="BY1609">
        <v>6</v>
      </c>
      <c r="CB1609">
        <v>1</v>
      </c>
      <c r="CF1609">
        <v>12</v>
      </c>
    </row>
    <row r="1610" spans="1:89" x14ac:dyDescent="0.3">
      <c r="A1610">
        <v>135375</v>
      </c>
      <c r="B1610" t="str">
        <f>VLOOKUP(A1610,Physician!$A:$C,2,TRUE)</f>
        <v>RT02 - SOUTH</v>
      </c>
      <c r="C1610">
        <f t="shared" si="27"/>
        <v>28</v>
      </c>
      <c r="D1610">
        <f>COUNTA(Prescription!B1610:CE1610)</f>
        <v>51</v>
      </c>
      <c r="E1610">
        <f>COUNTA(Speaker!B1610:CE1610)</f>
        <v>0</v>
      </c>
      <c r="F1610">
        <f>COUNTA(Card!B1610:CE1610)</f>
        <v>10</v>
      </c>
      <c r="I1610">
        <v>8</v>
      </c>
      <c r="J1610">
        <v>12</v>
      </c>
      <c r="M1610">
        <v>12</v>
      </c>
      <c r="O1610">
        <v>12</v>
      </c>
      <c r="Q1610">
        <v>3</v>
      </c>
      <c r="S1610">
        <v>18</v>
      </c>
      <c r="U1610">
        <v>6</v>
      </c>
      <c r="W1610">
        <v>12</v>
      </c>
      <c r="Z1610">
        <v>12</v>
      </c>
      <c r="AB1610">
        <v>6</v>
      </c>
      <c r="AE1610">
        <v>12</v>
      </c>
      <c r="AI1610">
        <v>12</v>
      </c>
      <c r="AK1610">
        <v>12</v>
      </c>
      <c r="AM1610">
        <v>6</v>
      </c>
      <c r="AQ1610">
        <v>4</v>
      </c>
      <c r="AS1610">
        <v>6</v>
      </c>
      <c r="AU1610">
        <v>12</v>
      </c>
      <c r="AY1610">
        <v>12</v>
      </c>
      <c r="BC1610">
        <v>18</v>
      </c>
      <c r="BJ1610">
        <v>14</v>
      </c>
      <c r="BK1610">
        <v>12</v>
      </c>
      <c r="BO1610">
        <v>24</v>
      </c>
      <c r="BS1610">
        <v>14</v>
      </c>
      <c r="BZ1610">
        <v>14</v>
      </c>
      <c r="CA1610">
        <v>8</v>
      </c>
      <c r="CE1610">
        <v>12</v>
      </c>
      <c r="CG1610">
        <v>10</v>
      </c>
      <c r="CI1610">
        <v>6</v>
      </c>
    </row>
    <row r="1611" spans="1:89" x14ac:dyDescent="0.3">
      <c r="A1611">
        <v>135405</v>
      </c>
      <c r="B1611" t="str">
        <f>VLOOKUP(A1611,Physician!$A:$C,2,TRUE)</f>
        <v>RT04 - CENTRAL</v>
      </c>
      <c r="C1611">
        <f t="shared" si="27"/>
        <v>1</v>
      </c>
      <c r="D1611">
        <f>COUNTA(Prescription!B1611:CE1611)</f>
        <v>0</v>
      </c>
      <c r="E1611">
        <f>COUNTA(Speaker!B1611:CE1611)</f>
        <v>0</v>
      </c>
      <c r="F1611">
        <f>COUNTA(Card!B1611:CE1611)</f>
        <v>0</v>
      </c>
      <c r="I1611">
        <v>6</v>
      </c>
    </row>
    <row r="1612" spans="1:89" x14ac:dyDescent="0.3">
      <c r="A1612">
        <v>135422</v>
      </c>
      <c r="B1612" t="str">
        <f>VLOOKUP(A1612,Physician!$A:$C,2,TRUE)</f>
        <v>RT04 - CENTRAL</v>
      </c>
      <c r="C1612">
        <f t="shared" si="27"/>
        <v>16</v>
      </c>
      <c r="D1612">
        <f>COUNTA(Prescription!B1612:CE1612)</f>
        <v>43</v>
      </c>
      <c r="E1612">
        <f>COUNTA(Speaker!B1612:CE1612)</f>
        <v>1</v>
      </c>
      <c r="F1612">
        <f>COUNTA(Card!B1612:CE1612)</f>
        <v>0</v>
      </c>
      <c r="H1612">
        <v>6</v>
      </c>
      <c r="M1612">
        <v>12</v>
      </c>
      <c r="P1612">
        <v>2</v>
      </c>
      <c r="T1612">
        <v>4</v>
      </c>
      <c r="AL1612">
        <v>6</v>
      </c>
      <c r="AP1612">
        <v>6</v>
      </c>
      <c r="AS1612">
        <v>6</v>
      </c>
      <c r="AT1612">
        <v>6</v>
      </c>
      <c r="AZ1612">
        <v>3</v>
      </c>
      <c r="BF1612">
        <v>8</v>
      </c>
      <c r="BJ1612">
        <v>30</v>
      </c>
      <c r="BP1612">
        <v>8</v>
      </c>
      <c r="BR1612">
        <v>4</v>
      </c>
      <c r="BY1612">
        <v>12</v>
      </c>
      <c r="CE1612">
        <v>6</v>
      </c>
      <c r="CF1612">
        <v>4</v>
      </c>
    </row>
    <row r="1613" spans="1:89" x14ac:dyDescent="0.3">
      <c r="A1613">
        <v>135440</v>
      </c>
      <c r="B1613" t="str">
        <f>VLOOKUP(A1613,Physician!$A:$C,2,TRUE)</f>
        <v>RT04 - CENTRAL</v>
      </c>
      <c r="C1613">
        <f t="shared" si="27"/>
        <v>19</v>
      </c>
      <c r="D1613">
        <f>COUNTA(Prescription!B1613:CE1613)</f>
        <v>30</v>
      </c>
      <c r="E1613">
        <f>COUNTA(Speaker!B1613:CE1613)</f>
        <v>1</v>
      </c>
      <c r="F1613">
        <f>COUNTA(Card!B1613:CE1613)</f>
        <v>0</v>
      </c>
      <c r="Q1613">
        <v>6</v>
      </c>
      <c r="R1613">
        <v>7</v>
      </c>
      <c r="T1613">
        <v>6</v>
      </c>
      <c r="Z1613">
        <v>4</v>
      </c>
      <c r="AD1613">
        <v>8</v>
      </c>
      <c r="AG1613">
        <v>12</v>
      </c>
      <c r="AS1613">
        <v>10</v>
      </c>
      <c r="AZ1613">
        <v>8</v>
      </c>
      <c r="BA1613">
        <v>15</v>
      </c>
      <c r="BD1613">
        <v>20</v>
      </c>
      <c r="BF1613">
        <v>6</v>
      </c>
      <c r="BJ1613">
        <v>8</v>
      </c>
      <c r="BN1613">
        <v>8</v>
      </c>
      <c r="BP1613">
        <v>8</v>
      </c>
      <c r="BR1613">
        <v>6</v>
      </c>
      <c r="BT1613">
        <v>4</v>
      </c>
      <c r="BV1613">
        <v>2</v>
      </c>
      <c r="CE1613">
        <v>10</v>
      </c>
      <c r="CG1613">
        <v>10</v>
      </c>
    </row>
    <row r="1614" spans="1:89" x14ac:dyDescent="0.3">
      <c r="A1614">
        <v>135474</v>
      </c>
      <c r="B1614" t="str">
        <f>VLOOKUP(A1614,Physician!$A:$C,2,TRUE)</f>
        <v>RT04 - CENTRAL</v>
      </c>
      <c r="C1614">
        <f t="shared" si="27"/>
        <v>16</v>
      </c>
      <c r="D1614">
        <f>COUNTA(Prescription!B1614:CE1614)</f>
        <v>43</v>
      </c>
      <c r="E1614">
        <f>COUNTA(Speaker!B1614:CE1614)</f>
        <v>1</v>
      </c>
      <c r="F1614">
        <f>COUNTA(Card!B1614:CE1614)</f>
        <v>0</v>
      </c>
      <c r="H1614">
        <v>6</v>
      </c>
      <c r="P1614">
        <v>7</v>
      </c>
      <c r="AD1614">
        <v>12</v>
      </c>
      <c r="AH1614">
        <v>8</v>
      </c>
      <c r="AI1614">
        <v>12</v>
      </c>
      <c r="AJ1614">
        <v>18</v>
      </c>
      <c r="AO1614">
        <v>12</v>
      </c>
      <c r="AQ1614">
        <v>6</v>
      </c>
      <c r="AT1614">
        <v>10</v>
      </c>
      <c r="AV1614">
        <v>6</v>
      </c>
      <c r="AZ1614">
        <v>16</v>
      </c>
      <c r="BJ1614">
        <v>40</v>
      </c>
      <c r="BL1614">
        <v>8</v>
      </c>
      <c r="BS1614">
        <v>8</v>
      </c>
      <c r="BY1614">
        <v>12</v>
      </c>
      <c r="CE1614">
        <v>8</v>
      </c>
    </row>
    <row r="1615" spans="1:89" x14ac:dyDescent="0.3">
      <c r="A1615">
        <v>135477</v>
      </c>
      <c r="B1615" t="str">
        <f>VLOOKUP(A1615,Physician!$A:$C,2,TRUE)</f>
        <v>RT04 - CENTRAL</v>
      </c>
      <c r="C1615">
        <f t="shared" si="27"/>
        <v>2</v>
      </c>
      <c r="D1615">
        <f>COUNTA(Prescription!B1615:CE1615)</f>
        <v>2</v>
      </c>
      <c r="E1615">
        <f>COUNTA(Speaker!B1615:CE1615)</f>
        <v>0</v>
      </c>
      <c r="F1615">
        <f>COUNTA(Card!B1615:CE1615)</f>
        <v>0</v>
      </c>
      <c r="V1615">
        <v>12</v>
      </c>
      <c r="Z1615">
        <v>24</v>
      </c>
    </row>
    <row r="1616" spans="1:89" x14ac:dyDescent="0.3">
      <c r="A1616">
        <v>135499</v>
      </c>
      <c r="B1616" t="str">
        <f>VLOOKUP(A1616,Physician!$A:$C,2,TRUE)</f>
        <v>RT04 - CENTRAL</v>
      </c>
      <c r="C1616">
        <f t="shared" si="27"/>
        <v>25</v>
      </c>
      <c r="D1616">
        <f>COUNTA(Prescription!B1616:CE1616)</f>
        <v>71</v>
      </c>
      <c r="E1616">
        <f>COUNTA(Speaker!B1616:CE1616)</f>
        <v>0</v>
      </c>
      <c r="F1616">
        <f>COUNTA(Card!B1616:CE1616)</f>
        <v>0</v>
      </c>
      <c r="I1616">
        <v>36</v>
      </c>
      <c r="L1616">
        <v>12</v>
      </c>
      <c r="O1616">
        <v>24</v>
      </c>
      <c r="Q1616">
        <v>12</v>
      </c>
      <c r="R1616">
        <v>8</v>
      </c>
      <c r="S1616">
        <v>12</v>
      </c>
      <c r="T1616">
        <v>16</v>
      </c>
      <c r="V1616">
        <v>12</v>
      </c>
      <c r="AC1616">
        <v>24</v>
      </c>
      <c r="AE1616">
        <v>24</v>
      </c>
      <c r="AH1616">
        <v>12</v>
      </c>
      <c r="AI1616">
        <v>24</v>
      </c>
      <c r="AM1616">
        <v>12</v>
      </c>
      <c r="AN1616">
        <v>12</v>
      </c>
      <c r="AO1616">
        <v>12</v>
      </c>
      <c r="AU1616">
        <v>12</v>
      </c>
      <c r="AX1616">
        <v>12</v>
      </c>
      <c r="BF1616">
        <v>20</v>
      </c>
      <c r="BK1616">
        <v>12</v>
      </c>
      <c r="BQ1616">
        <v>20</v>
      </c>
      <c r="BY1616">
        <v>24</v>
      </c>
      <c r="CB1616">
        <v>12</v>
      </c>
      <c r="CC1616">
        <v>12</v>
      </c>
      <c r="CE1616">
        <v>12</v>
      </c>
      <c r="CF1616">
        <v>12</v>
      </c>
    </row>
    <row r="1617" spans="1:89" x14ac:dyDescent="0.3">
      <c r="A1617">
        <v>135519</v>
      </c>
      <c r="B1617" t="str">
        <f>VLOOKUP(A1617,Physician!$A:$C,2,TRUE)</f>
        <v>RT04 - CENTRAL</v>
      </c>
      <c r="C1617">
        <f t="shared" si="27"/>
        <v>7</v>
      </c>
      <c r="D1617">
        <f>COUNTA(Prescription!B1617:CE1617)</f>
        <v>27</v>
      </c>
      <c r="E1617">
        <f>COUNTA(Speaker!B1617:CE1617)</f>
        <v>0</v>
      </c>
      <c r="F1617">
        <f>COUNTA(Card!B1617:CE1617)</f>
        <v>0</v>
      </c>
      <c r="AN1617">
        <v>10</v>
      </c>
      <c r="AO1617">
        <v>12</v>
      </c>
      <c r="BB1617">
        <v>4</v>
      </c>
      <c r="BN1617">
        <v>6</v>
      </c>
      <c r="BX1617">
        <v>6</v>
      </c>
      <c r="CB1617">
        <v>12</v>
      </c>
      <c r="CF1617">
        <v>8</v>
      </c>
    </row>
    <row r="1618" spans="1:89" x14ac:dyDescent="0.3">
      <c r="A1618">
        <v>135529</v>
      </c>
      <c r="B1618" t="str">
        <f>VLOOKUP(A1618,Physician!$A:$C,2,TRUE)</f>
        <v>RT04 - CENTRAL</v>
      </c>
      <c r="C1618">
        <f t="shared" si="27"/>
        <v>8</v>
      </c>
      <c r="D1618">
        <f>COUNTA(Prescription!B1618:CE1618)</f>
        <v>80</v>
      </c>
      <c r="E1618">
        <f>COUNTA(Speaker!B1618:CE1618)</f>
        <v>0</v>
      </c>
      <c r="F1618">
        <f>COUNTA(Card!B1618:CE1618)</f>
        <v>28</v>
      </c>
      <c r="T1618">
        <v>1</v>
      </c>
      <c r="AH1618">
        <v>6</v>
      </c>
      <c r="AU1618">
        <v>12</v>
      </c>
      <c r="BF1618">
        <v>12</v>
      </c>
      <c r="BJ1618">
        <v>6</v>
      </c>
      <c r="BW1618">
        <v>48</v>
      </c>
      <c r="BX1618">
        <v>8</v>
      </c>
      <c r="CB1618">
        <v>6</v>
      </c>
    </row>
    <row r="1619" spans="1:89" x14ac:dyDescent="0.3">
      <c r="A1619">
        <v>135553</v>
      </c>
      <c r="B1619" t="str">
        <f>VLOOKUP(A1619,Physician!$A:$C,2,TRUE)</f>
        <v>RT02 - SOUTH</v>
      </c>
      <c r="C1619">
        <f t="shared" si="27"/>
        <v>22</v>
      </c>
      <c r="D1619">
        <f>COUNTA(Prescription!B1619:CE1619)</f>
        <v>62</v>
      </c>
      <c r="E1619">
        <f>COUNTA(Speaker!B1619:CE1619)</f>
        <v>0</v>
      </c>
      <c r="F1619">
        <f>COUNTA(Card!B1619:CE1619)</f>
        <v>0</v>
      </c>
      <c r="R1619">
        <v>4</v>
      </c>
      <c r="T1619">
        <v>4</v>
      </c>
      <c r="U1619">
        <v>1</v>
      </c>
      <c r="V1619">
        <v>7</v>
      </c>
      <c r="AB1619">
        <v>4</v>
      </c>
      <c r="AD1619">
        <v>4</v>
      </c>
      <c r="AG1619">
        <v>4</v>
      </c>
      <c r="AK1619">
        <v>3</v>
      </c>
      <c r="AM1619">
        <v>2</v>
      </c>
      <c r="AO1619">
        <v>5</v>
      </c>
      <c r="AW1619">
        <v>3</v>
      </c>
      <c r="AY1619">
        <v>1</v>
      </c>
      <c r="BA1619">
        <v>3</v>
      </c>
      <c r="BE1619">
        <v>9</v>
      </c>
      <c r="BI1619">
        <v>2</v>
      </c>
      <c r="BR1619">
        <v>3</v>
      </c>
      <c r="BT1619">
        <v>6</v>
      </c>
      <c r="BX1619">
        <v>4</v>
      </c>
      <c r="BZ1619">
        <v>7</v>
      </c>
      <c r="CB1619">
        <v>4</v>
      </c>
      <c r="CG1619">
        <v>5</v>
      </c>
      <c r="CK1619">
        <v>12</v>
      </c>
    </row>
    <row r="1620" spans="1:89" x14ac:dyDescent="0.3">
      <c r="A1620">
        <v>135629</v>
      </c>
      <c r="B1620" t="str">
        <f>VLOOKUP(A1620,Physician!$A:$C,2,TRUE)</f>
        <v>RT02 - SOUTH</v>
      </c>
      <c r="C1620">
        <f t="shared" si="27"/>
        <v>9</v>
      </c>
      <c r="D1620">
        <f>COUNTA(Prescription!B1620:CE1620)</f>
        <v>10</v>
      </c>
      <c r="E1620">
        <f>COUNTA(Speaker!B1620:CE1620)</f>
        <v>0</v>
      </c>
      <c r="F1620">
        <f>COUNTA(Card!B1620:CE1620)</f>
        <v>0</v>
      </c>
      <c r="O1620">
        <v>12</v>
      </c>
      <c r="AB1620">
        <v>12</v>
      </c>
      <c r="AN1620">
        <v>12</v>
      </c>
      <c r="AW1620">
        <v>1</v>
      </c>
      <c r="BC1620">
        <v>12</v>
      </c>
      <c r="BP1620">
        <v>6</v>
      </c>
      <c r="BU1620">
        <v>12</v>
      </c>
      <c r="CA1620">
        <v>12</v>
      </c>
      <c r="CG1620">
        <v>6</v>
      </c>
    </row>
    <row r="1621" spans="1:89" x14ac:dyDescent="0.3">
      <c r="A1621">
        <v>135640</v>
      </c>
      <c r="B1621" t="str">
        <f>VLOOKUP(A1621,Physician!$A:$C,2,TRUE)</f>
        <v>na</v>
      </c>
      <c r="C1621">
        <f t="shared" si="27"/>
        <v>0</v>
      </c>
      <c r="D1621">
        <f>COUNTA(Prescription!B1621:CE1621)</f>
        <v>0</v>
      </c>
      <c r="E1621">
        <f>COUNTA(Speaker!B1621:CE1621)</f>
        <v>2</v>
      </c>
      <c r="F1621">
        <f>COUNTA(Card!B1621:CE1621)</f>
        <v>0</v>
      </c>
    </row>
    <row r="1622" spans="1:89" x14ac:dyDescent="0.3">
      <c r="A1622">
        <v>135663</v>
      </c>
      <c r="B1622" t="str">
        <f>VLOOKUP(A1622,Physician!$A:$C,2,TRUE)</f>
        <v>RT02 - SOUTH</v>
      </c>
      <c r="C1622">
        <f t="shared" si="27"/>
        <v>21</v>
      </c>
      <c r="D1622">
        <f>COUNTA(Prescription!B1622:CE1622)</f>
        <v>50</v>
      </c>
      <c r="E1622">
        <f>COUNTA(Speaker!B1622:CE1622)</f>
        <v>0</v>
      </c>
      <c r="F1622">
        <f>COUNTA(Card!B1622:CE1622)</f>
        <v>0</v>
      </c>
      <c r="J1622">
        <v>6</v>
      </c>
      <c r="L1622">
        <v>6</v>
      </c>
      <c r="O1622">
        <v>1</v>
      </c>
      <c r="T1622">
        <v>6</v>
      </c>
      <c r="V1622">
        <v>4</v>
      </c>
      <c r="X1622">
        <v>12</v>
      </c>
      <c r="AA1622">
        <v>6</v>
      </c>
      <c r="AE1622">
        <v>6</v>
      </c>
      <c r="AK1622">
        <v>12</v>
      </c>
      <c r="AN1622">
        <v>12</v>
      </c>
      <c r="AQ1622">
        <v>6</v>
      </c>
      <c r="AT1622">
        <v>6</v>
      </c>
      <c r="AU1622">
        <v>6</v>
      </c>
      <c r="AX1622">
        <v>1</v>
      </c>
      <c r="AZ1622">
        <v>6</v>
      </c>
      <c r="BC1622">
        <v>2</v>
      </c>
      <c r="BD1622">
        <v>3</v>
      </c>
      <c r="BQ1622">
        <v>12</v>
      </c>
      <c r="BU1622">
        <v>6</v>
      </c>
      <c r="CB1622">
        <v>1</v>
      </c>
      <c r="CE1622">
        <v>12</v>
      </c>
    </row>
    <row r="1623" spans="1:89" x14ac:dyDescent="0.3">
      <c r="A1623">
        <v>135692</v>
      </c>
      <c r="B1623" t="str">
        <f>VLOOKUP(A1623,Physician!$A:$C,2,TRUE)</f>
        <v>RT02 - SOUTH</v>
      </c>
      <c r="C1623">
        <f t="shared" si="27"/>
        <v>11</v>
      </c>
      <c r="D1623">
        <f>COUNTA(Prescription!B1623:CE1623)</f>
        <v>60</v>
      </c>
      <c r="E1623">
        <f>COUNTA(Speaker!B1623:CE1623)</f>
        <v>1</v>
      </c>
      <c r="F1623">
        <f>COUNTA(Card!B1623:CE1623)</f>
        <v>0</v>
      </c>
      <c r="L1623">
        <v>12</v>
      </c>
      <c r="T1623">
        <v>3</v>
      </c>
      <c r="V1623">
        <v>12</v>
      </c>
      <c r="W1623">
        <v>3</v>
      </c>
      <c r="AE1623">
        <v>6</v>
      </c>
      <c r="AJ1623">
        <v>6</v>
      </c>
      <c r="AO1623">
        <v>12</v>
      </c>
      <c r="AT1623">
        <v>12</v>
      </c>
      <c r="AU1623">
        <v>6</v>
      </c>
      <c r="AY1623">
        <v>3</v>
      </c>
      <c r="BQ1623">
        <v>12</v>
      </c>
    </row>
    <row r="1624" spans="1:89" x14ac:dyDescent="0.3">
      <c r="A1624">
        <v>135809</v>
      </c>
      <c r="B1624" t="str">
        <f>VLOOKUP(A1624,Physician!$A:$C,2,TRUE)</f>
        <v>RT02 - SOUTH</v>
      </c>
      <c r="C1624">
        <f t="shared" si="27"/>
        <v>14</v>
      </c>
      <c r="D1624">
        <f>COUNTA(Prescription!B1624:CE1624)</f>
        <v>72</v>
      </c>
      <c r="E1624">
        <f>COUNTA(Speaker!B1624:CE1624)</f>
        <v>0</v>
      </c>
      <c r="F1624">
        <f>COUNTA(Card!B1624:CE1624)</f>
        <v>0</v>
      </c>
      <c r="J1624">
        <v>12</v>
      </c>
      <c r="N1624">
        <v>6</v>
      </c>
      <c r="V1624">
        <v>3</v>
      </c>
      <c r="Y1624">
        <v>1</v>
      </c>
      <c r="AB1624">
        <v>3</v>
      </c>
      <c r="AE1624">
        <v>12</v>
      </c>
      <c r="AO1624">
        <v>6</v>
      </c>
      <c r="AS1624">
        <v>6</v>
      </c>
      <c r="AY1624">
        <v>3</v>
      </c>
      <c r="AZ1624">
        <v>12</v>
      </c>
      <c r="BC1624">
        <v>3</v>
      </c>
      <c r="BF1624">
        <v>6</v>
      </c>
      <c r="BT1624">
        <v>12</v>
      </c>
      <c r="BY1624">
        <v>12</v>
      </c>
    </row>
    <row r="1625" spans="1:89" x14ac:dyDescent="0.3">
      <c r="A1625">
        <v>135816</v>
      </c>
      <c r="B1625" t="str">
        <f>VLOOKUP(A1625,Physician!$A:$C,2,TRUE)</f>
        <v>RT02 - SOUTH</v>
      </c>
      <c r="C1625">
        <f t="shared" si="27"/>
        <v>8</v>
      </c>
      <c r="D1625">
        <f>COUNTA(Prescription!B1625:CE1625)</f>
        <v>22</v>
      </c>
      <c r="E1625">
        <f>COUNTA(Speaker!B1625:CE1625)</f>
        <v>0</v>
      </c>
      <c r="F1625">
        <f>COUNTA(Card!B1625:CE1625)</f>
        <v>0</v>
      </c>
      <c r="S1625">
        <v>1</v>
      </c>
      <c r="Z1625">
        <v>12</v>
      </c>
      <c r="AG1625">
        <v>1</v>
      </c>
      <c r="AR1625">
        <v>1</v>
      </c>
      <c r="AV1625">
        <v>6</v>
      </c>
      <c r="BA1625">
        <v>6</v>
      </c>
      <c r="BS1625">
        <v>12</v>
      </c>
      <c r="CK1625">
        <v>1</v>
      </c>
    </row>
    <row r="1626" spans="1:89" x14ac:dyDescent="0.3">
      <c r="A1626">
        <v>135817</v>
      </c>
      <c r="B1626" t="str">
        <f>VLOOKUP(A1626,Physician!$A:$C,2,TRUE)</f>
        <v>RT02 - SOUTH</v>
      </c>
      <c r="C1626">
        <f t="shared" si="27"/>
        <v>11</v>
      </c>
      <c r="D1626">
        <f>COUNTA(Prescription!B1626:CE1626)</f>
        <v>72</v>
      </c>
      <c r="E1626">
        <f>COUNTA(Speaker!B1626:CE1626)</f>
        <v>0</v>
      </c>
      <c r="F1626">
        <f>COUNTA(Card!B1626:CE1626)</f>
        <v>0</v>
      </c>
      <c r="I1626">
        <v>12</v>
      </c>
      <c r="L1626">
        <v>24</v>
      </c>
      <c r="V1626">
        <v>24</v>
      </c>
      <c r="Z1626">
        <v>18</v>
      </c>
      <c r="AA1626">
        <v>12</v>
      </c>
      <c r="AI1626">
        <v>1</v>
      </c>
      <c r="AO1626">
        <v>24</v>
      </c>
      <c r="AR1626">
        <v>12</v>
      </c>
      <c r="BD1626">
        <v>8</v>
      </c>
      <c r="BK1626">
        <v>1</v>
      </c>
      <c r="BW1626">
        <v>6</v>
      </c>
    </row>
    <row r="1627" spans="1:89" x14ac:dyDescent="0.3">
      <c r="A1627">
        <v>135854</v>
      </c>
      <c r="B1627" t="str">
        <f>VLOOKUP(A1627,Physician!$A:$C,2,TRUE)</f>
        <v>RT02 - SOUTH</v>
      </c>
      <c r="C1627">
        <f t="shared" si="27"/>
        <v>0</v>
      </c>
      <c r="D1627">
        <f>COUNTA(Prescription!B1627:CE1627)</f>
        <v>72</v>
      </c>
      <c r="E1627">
        <f>COUNTA(Speaker!B1627:CE1627)</f>
        <v>1</v>
      </c>
      <c r="F1627">
        <f>COUNTA(Card!B1627:CE1627)</f>
        <v>0</v>
      </c>
    </row>
    <row r="1628" spans="1:89" x14ac:dyDescent="0.3">
      <c r="A1628">
        <v>135860</v>
      </c>
      <c r="B1628" t="str">
        <f>VLOOKUP(A1628,Physician!$A:$C,2,TRUE)</f>
        <v>RT02 - SOUTH</v>
      </c>
      <c r="C1628">
        <f t="shared" si="27"/>
        <v>13</v>
      </c>
      <c r="D1628">
        <f>COUNTA(Prescription!B1628:CE1628)</f>
        <v>34</v>
      </c>
      <c r="E1628">
        <f>COUNTA(Speaker!B1628:CE1628)</f>
        <v>0</v>
      </c>
      <c r="F1628">
        <f>COUNTA(Card!B1628:CE1628)</f>
        <v>0</v>
      </c>
      <c r="J1628">
        <v>6</v>
      </c>
      <c r="O1628">
        <v>6</v>
      </c>
      <c r="T1628">
        <v>12</v>
      </c>
      <c r="U1628">
        <v>3</v>
      </c>
      <c r="AN1628">
        <v>6</v>
      </c>
      <c r="AS1628">
        <v>6</v>
      </c>
      <c r="AV1628">
        <v>1</v>
      </c>
      <c r="AX1628">
        <v>3</v>
      </c>
      <c r="BB1628">
        <v>3</v>
      </c>
      <c r="BE1628">
        <v>1</v>
      </c>
      <c r="BR1628">
        <v>12</v>
      </c>
      <c r="CE1628">
        <v>12</v>
      </c>
      <c r="CH1628">
        <v>6</v>
      </c>
    </row>
    <row r="1629" spans="1:89" x14ac:dyDescent="0.3">
      <c r="A1629">
        <v>135880</v>
      </c>
      <c r="B1629" t="str">
        <f>VLOOKUP(A1629,Physician!$A:$C,2,TRUE)</f>
        <v>RT02 - SOUTH</v>
      </c>
      <c r="C1629">
        <f t="shared" si="27"/>
        <v>5</v>
      </c>
      <c r="D1629">
        <f>COUNTA(Prescription!B1629:CE1629)</f>
        <v>2</v>
      </c>
      <c r="E1629">
        <f>COUNTA(Speaker!B1629:CE1629)</f>
        <v>0</v>
      </c>
      <c r="F1629">
        <f>COUNTA(Card!B1629:CE1629)</f>
        <v>0</v>
      </c>
      <c r="J1629">
        <v>12</v>
      </c>
      <c r="AB1629">
        <v>6</v>
      </c>
      <c r="AL1629">
        <v>12</v>
      </c>
      <c r="AX1629">
        <v>3</v>
      </c>
      <c r="BS1629">
        <v>24</v>
      </c>
    </row>
    <row r="1630" spans="1:89" x14ac:dyDescent="0.3">
      <c r="A1630">
        <v>135920</v>
      </c>
      <c r="B1630" t="str">
        <f>VLOOKUP(A1630,Physician!$A:$C,2,TRUE)</f>
        <v>RT02 - SOUTH</v>
      </c>
      <c r="C1630">
        <f t="shared" si="27"/>
        <v>0</v>
      </c>
      <c r="D1630">
        <f>COUNTA(Prescription!B1630:CE1630)</f>
        <v>22</v>
      </c>
      <c r="E1630">
        <f>COUNTA(Speaker!B1630:CE1630)</f>
        <v>0</v>
      </c>
      <c r="F1630">
        <f>COUNTA(Card!B1630:CE1630)</f>
        <v>0</v>
      </c>
    </row>
    <row r="1631" spans="1:89" x14ac:dyDescent="0.3">
      <c r="A1631">
        <v>135932</v>
      </c>
      <c r="B1631" t="str">
        <f>VLOOKUP(A1631,Physician!$A:$C,2,TRUE)</f>
        <v>RT05 - GREAT LAKES</v>
      </c>
      <c r="C1631">
        <f t="shared" si="27"/>
        <v>23</v>
      </c>
      <c r="D1631">
        <f>COUNTA(Prescription!B1631:CE1631)</f>
        <v>34</v>
      </c>
      <c r="E1631">
        <f>COUNTA(Speaker!B1631:CE1631)</f>
        <v>1</v>
      </c>
      <c r="F1631">
        <f>COUNTA(Card!B1631:CE1631)</f>
        <v>0</v>
      </c>
      <c r="I1631">
        <v>12</v>
      </c>
      <c r="M1631">
        <v>12</v>
      </c>
      <c r="S1631">
        <v>18</v>
      </c>
      <c r="U1631">
        <v>6</v>
      </c>
      <c r="AG1631">
        <v>6</v>
      </c>
      <c r="AK1631">
        <v>6</v>
      </c>
      <c r="AM1631">
        <v>6</v>
      </c>
      <c r="AP1631">
        <v>6</v>
      </c>
      <c r="AW1631">
        <v>6</v>
      </c>
      <c r="AX1631">
        <v>4</v>
      </c>
      <c r="BA1631">
        <v>6</v>
      </c>
      <c r="BD1631">
        <v>6</v>
      </c>
      <c r="BE1631">
        <v>8</v>
      </c>
      <c r="BJ1631">
        <v>4</v>
      </c>
      <c r="BO1631">
        <v>6</v>
      </c>
      <c r="BR1631">
        <v>4</v>
      </c>
      <c r="BS1631">
        <v>8</v>
      </c>
      <c r="BW1631">
        <v>8</v>
      </c>
      <c r="CB1631">
        <v>6</v>
      </c>
      <c r="CC1631">
        <v>9</v>
      </c>
      <c r="CE1631">
        <v>6</v>
      </c>
      <c r="CI1631">
        <v>6</v>
      </c>
      <c r="CK1631">
        <v>8</v>
      </c>
    </row>
    <row r="1632" spans="1:89" x14ac:dyDescent="0.3">
      <c r="A1632">
        <v>135969</v>
      </c>
      <c r="B1632" t="str">
        <f>VLOOKUP(A1632,Physician!$A:$C,2,TRUE)</f>
        <v>RT05 - GREAT LAKES</v>
      </c>
      <c r="C1632">
        <f t="shared" si="27"/>
        <v>10</v>
      </c>
      <c r="D1632">
        <f>COUNTA(Prescription!B1632:CE1632)</f>
        <v>18</v>
      </c>
      <c r="E1632">
        <f>COUNTA(Speaker!B1632:CE1632)</f>
        <v>0</v>
      </c>
      <c r="F1632">
        <f>COUNTA(Card!B1632:CE1632)</f>
        <v>0</v>
      </c>
      <c r="H1632">
        <v>6</v>
      </c>
      <c r="M1632">
        <v>8</v>
      </c>
      <c r="T1632">
        <v>8</v>
      </c>
      <c r="AC1632">
        <v>20</v>
      </c>
      <c r="AI1632">
        <v>12</v>
      </c>
      <c r="AM1632">
        <v>4</v>
      </c>
      <c r="BD1632">
        <v>12</v>
      </c>
      <c r="BK1632">
        <v>12</v>
      </c>
      <c r="CC1632">
        <v>18</v>
      </c>
      <c r="CJ1632">
        <v>16</v>
      </c>
    </row>
    <row r="1633" spans="1:89" x14ac:dyDescent="0.3">
      <c r="A1633">
        <v>136005</v>
      </c>
      <c r="B1633" t="str">
        <f>VLOOKUP(A1633,Physician!$A:$C,2,TRUE)</f>
        <v>RT02 - SOUTH</v>
      </c>
      <c r="C1633">
        <f t="shared" si="27"/>
        <v>18</v>
      </c>
      <c r="D1633">
        <f>COUNTA(Prescription!B1633:CE1633)</f>
        <v>70</v>
      </c>
      <c r="E1633">
        <f>COUNTA(Speaker!B1633:CE1633)</f>
        <v>1</v>
      </c>
      <c r="F1633">
        <f>COUNTA(Card!B1633:CE1633)</f>
        <v>34</v>
      </c>
      <c r="H1633">
        <v>12</v>
      </c>
      <c r="I1633">
        <v>12</v>
      </c>
      <c r="P1633">
        <v>24</v>
      </c>
      <c r="S1633">
        <v>12</v>
      </c>
      <c r="T1633">
        <v>12</v>
      </c>
      <c r="V1633">
        <v>20</v>
      </c>
      <c r="X1633">
        <v>12</v>
      </c>
      <c r="AE1633">
        <v>12</v>
      </c>
      <c r="AI1633">
        <v>24</v>
      </c>
      <c r="AM1633">
        <v>12</v>
      </c>
      <c r="AR1633">
        <v>12</v>
      </c>
      <c r="AT1633">
        <v>12</v>
      </c>
      <c r="AW1633">
        <v>12</v>
      </c>
      <c r="BF1633">
        <v>12</v>
      </c>
      <c r="BS1633">
        <v>24</v>
      </c>
      <c r="BZ1633">
        <v>12</v>
      </c>
      <c r="CJ1633">
        <v>12</v>
      </c>
      <c r="CK1633">
        <v>6</v>
      </c>
    </row>
    <row r="1634" spans="1:89" x14ac:dyDescent="0.3">
      <c r="A1634">
        <v>136019</v>
      </c>
      <c r="B1634" t="str">
        <f>VLOOKUP(A1634,Physician!$A:$C,2,TRUE)</f>
        <v>RT04 - CENTRAL</v>
      </c>
      <c r="C1634">
        <f t="shared" si="27"/>
        <v>18</v>
      </c>
      <c r="D1634">
        <f>COUNTA(Prescription!B1634:CE1634)</f>
        <v>57</v>
      </c>
      <c r="E1634">
        <f>COUNTA(Speaker!B1634:CE1634)</f>
        <v>0</v>
      </c>
      <c r="F1634">
        <f>COUNTA(Card!B1634:CE1634)</f>
        <v>1</v>
      </c>
      <c r="H1634">
        <v>10</v>
      </c>
      <c r="J1634">
        <v>14</v>
      </c>
      <c r="L1634">
        <v>4</v>
      </c>
      <c r="AB1634">
        <v>24</v>
      </c>
      <c r="AC1634">
        <v>8</v>
      </c>
      <c r="AJ1634">
        <v>6</v>
      </c>
      <c r="AK1634">
        <v>8</v>
      </c>
      <c r="AN1634">
        <v>12</v>
      </c>
      <c r="AQ1634">
        <v>24</v>
      </c>
      <c r="AS1634">
        <v>6</v>
      </c>
      <c r="AZ1634">
        <v>6</v>
      </c>
      <c r="BH1634">
        <v>12</v>
      </c>
      <c r="BI1634">
        <v>5</v>
      </c>
      <c r="BJ1634">
        <v>12</v>
      </c>
      <c r="BM1634">
        <v>6</v>
      </c>
      <c r="BN1634">
        <v>1</v>
      </c>
      <c r="CB1634">
        <v>4</v>
      </c>
      <c r="CF1634">
        <v>10</v>
      </c>
    </row>
    <row r="1635" spans="1:89" x14ac:dyDescent="0.3">
      <c r="A1635">
        <v>136021</v>
      </c>
      <c r="B1635" t="str">
        <f>VLOOKUP(A1635,Physician!$A:$C,2,TRUE)</f>
        <v>RT04 - CENTRAL</v>
      </c>
      <c r="C1635">
        <f t="shared" si="27"/>
        <v>13</v>
      </c>
      <c r="D1635">
        <f>COUNTA(Prescription!B1635:CE1635)</f>
        <v>42</v>
      </c>
      <c r="E1635">
        <f>COUNTA(Speaker!B1635:CE1635)</f>
        <v>0</v>
      </c>
      <c r="F1635">
        <f>COUNTA(Card!B1635:CE1635)</f>
        <v>1</v>
      </c>
      <c r="Q1635">
        <v>18</v>
      </c>
      <c r="U1635">
        <v>15</v>
      </c>
      <c r="AC1635">
        <v>10</v>
      </c>
      <c r="AM1635">
        <v>12</v>
      </c>
      <c r="AV1635">
        <v>6</v>
      </c>
      <c r="AW1635">
        <v>2</v>
      </c>
      <c r="AZ1635">
        <v>6</v>
      </c>
      <c r="BC1635">
        <v>12</v>
      </c>
      <c r="BN1635">
        <v>1</v>
      </c>
      <c r="BW1635">
        <v>2</v>
      </c>
      <c r="BX1635">
        <v>22</v>
      </c>
      <c r="CF1635">
        <v>7</v>
      </c>
      <c r="CJ1635">
        <v>25</v>
      </c>
    </row>
    <row r="1636" spans="1:89" x14ac:dyDescent="0.3">
      <c r="A1636">
        <v>136037</v>
      </c>
      <c r="B1636" t="str">
        <f>VLOOKUP(A1636,Physician!$A:$C,2,TRUE)</f>
        <v>RT02 - SOUTH</v>
      </c>
      <c r="C1636">
        <f t="shared" si="27"/>
        <v>7</v>
      </c>
      <c r="D1636">
        <f>COUNTA(Prescription!B1636:CE1636)</f>
        <v>34</v>
      </c>
      <c r="E1636">
        <f>COUNTA(Speaker!B1636:CE1636)</f>
        <v>0</v>
      </c>
      <c r="F1636">
        <f>COUNTA(Card!B1636:CE1636)</f>
        <v>0</v>
      </c>
      <c r="L1636">
        <v>1</v>
      </c>
      <c r="V1636">
        <v>6</v>
      </c>
      <c r="AD1636">
        <v>6</v>
      </c>
      <c r="AM1636">
        <v>12</v>
      </c>
      <c r="AP1636">
        <v>6</v>
      </c>
      <c r="BQ1636">
        <v>1</v>
      </c>
      <c r="BV1636">
        <v>1</v>
      </c>
    </row>
    <row r="1637" spans="1:89" x14ac:dyDescent="0.3">
      <c r="A1637">
        <v>136040</v>
      </c>
      <c r="B1637" t="str">
        <f>VLOOKUP(A1637,Physician!$A:$C,2,TRUE)</f>
        <v>RT02 - SOUTH</v>
      </c>
      <c r="C1637">
        <f t="shared" si="27"/>
        <v>13</v>
      </c>
      <c r="D1637">
        <f>COUNTA(Prescription!B1637:CE1637)</f>
        <v>14</v>
      </c>
      <c r="E1637">
        <f>COUNTA(Speaker!B1637:CE1637)</f>
        <v>0</v>
      </c>
      <c r="F1637">
        <f>COUNTA(Card!B1637:CE1637)</f>
        <v>0</v>
      </c>
      <c r="L1637">
        <v>6</v>
      </c>
      <c r="Q1637">
        <v>12</v>
      </c>
      <c r="V1637">
        <v>1</v>
      </c>
      <c r="AC1637">
        <v>2</v>
      </c>
      <c r="AJ1637">
        <v>6</v>
      </c>
      <c r="AP1637">
        <v>6</v>
      </c>
      <c r="AT1637">
        <v>1</v>
      </c>
      <c r="AY1637">
        <v>6</v>
      </c>
      <c r="BK1637">
        <v>12</v>
      </c>
      <c r="BQ1637">
        <v>6</v>
      </c>
      <c r="BV1637">
        <v>6</v>
      </c>
      <c r="CC1637">
        <v>6</v>
      </c>
      <c r="CJ1637">
        <v>1</v>
      </c>
    </row>
    <row r="1638" spans="1:89" x14ac:dyDescent="0.3">
      <c r="A1638">
        <v>136068</v>
      </c>
      <c r="B1638" t="str">
        <f>VLOOKUP(A1638,Physician!$A:$C,2,TRUE)</f>
        <v>RT04 - CENTRAL</v>
      </c>
      <c r="C1638">
        <f t="shared" si="27"/>
        <v>2</v>
      </c>
      <c r="D1638">
        <f>COUNTA(Prescription!B1638:CE1638)</f>
        <v>49</v>
      </c>
      <c r="E1638">
        <f>COUNTA(Speaker!B1638:CE1638)</f>
        <v>0</v>
      </c>
      <c r="F1638">
        <f>COUNTA(Card!B1638:CE1638)</f>
        <v>0</v>
      </c>
      <c r="AR1638">
        <v>15</v>
      </c>
      <c r="BR1638">
        <v>12</v>
      </c>
    </row>
    <row r="1639" spans="1:89" x14ac:dyDescent="0.3">
      <c r="A1639">
        <v>136086</v>
      </c>
      <c r="B1639" t="str">
        <f>VLOOKUP(A1639,Physician!$A:$C,2,TRUE)</f>
        <v>RT04 - CENTRAL</v>
      </c>
      <c r="C1639">
        <f t="shared" si="27"/>
        <v>5</v>
      </c>
      <c r="D1639">
        <f>COUNTA(Prescription!B1639:CE1639)</f>
        <v>18</v>
      </c>
      <c r="E1639">
        <f>COUNTA(Speaker!B1639:CE1639)</f>
        <v>0</v>
      </c>
      <c r="F1639">
        <f>COUNTA(Card!B1639:CE1639)</f>
        <v>0</v>
      </c>
      <c r="N1639">
        <v>12</v>
      </c>
      <c r="AO1639">
        <v>12</v>
      </c>
      <c r="AR1639">
        <v>6</v>
      </c>
      <c r="AZ1639">
        <v>12</v>
      </c>
      <c r="BO1639">
        <v>12</v>
      </c>
    </row>
    <row r="1640" spans="1:89" x14ac:dyDescent="0.3">
      <c r="A1640">
        <v>136090</v>
      </c>
      <c r="B1640" t="str">
        <f>VLOOKUP(A1640,Physician!$A:$C,2,TRUE)</f>
        <v>RT04 - CENTRAL</v>
      </c>
      <c r="C1640">
        <f t="shared" si="27"/>
        <v>0</v>
      </c>
      <c r="D1640">
        <f>COUNTA(Prescription!B1640:CE1640)</f>
        <v>0</v>
      </c>
      <c r="E1640">
        <f>COUNTA(Speaker!B1640:CE1640)</f>
        <v>0</v>
      </c>
      <c r="F1640">
        <f>COUNTA(Card!B1640:CE1640)</f>
        <v>0</v>
      </c>
    </row>
    <row r="1641" spans="1:89" x14ac:dyDescent="0.3">
      <c r="A1641">
        <v>136118</v>
      </c>
      <c r="B1641" t="str">
        <f>VLOOKUP(A1641,Physician!$A:$C,2,TRUE)</f>
        <v>RT02 - SOUTH</v>
      </c>
      <c r="C1641">
        <f t="shared" si="27"/>
        <v>6</v>
      </c>
      <c r="D1641">
        <f>COUNTA(Prescription!B1641:CE1641)</f>
        <v>21</v>
      </c>
      <c r="E1641">
        <f>COUNTA(Speaker!B1641:CE1641)</f>
        <v>0</v>
      </c>
      <c r="F1641">
        <f>COUNTA(Card!B1641:CE1641)</f>
        <v>0</v>
      </c>
      <c r="I1641">
        <v>12</v>
      </c>
      <c r="AU1641">
        <v>6</v>
      </c>
      <c r="AX1641">
        <v>6</v>
      </c>
      <c r="BB1641">
        <v>3</v>
      </c>
      <c r="BY1641">
        <v>12</v>
      </c>
      <c r="CF1641">
        <v>18</v>
      </c>
    </row>
    <row r="1642" spans="1:89" x14ac:dyDescent="0.3">
      <c r="A1642">
        <v>136275</v>
      </c>
      <c r="B1642" t="str">
        <f>VLOOKUP(A1642,Physician!$A:$C,2,TRUE)</f>
        <v>RT05 - GREAT LAKES</v>
      </c>
      <c r="C1642">
        <f t="shared" si="27"/>
        <v>17</v>
      </c>
      <c r="D1642">
        <f>COUNTA(Prescription!B1642:CE1642)</f>
        <v>21</v>
      </c>
      <c r="E1642">
        <f>COUNTA(Speaker!B1642:CE1642)</f>
        <v>0</v>
      </c>
      <c r="F1642">
        <f>COUNTA(Card!B1642:CE1642)</f>
        <v>0</v>
      </c>
      <c r="I1642">
        <v>12</v>
      </c>
      <c r="J1642">
        <v>12</v>
      </c>
      <c r="M1642">
        <v>12</v>
      </c>
      <c r="Z1642">
        <v>4</v>
      </c>
      <c r="AE1642">
        <v>12</v>
      </c>
      <c r="AQ1642">
        <v>6</v>
      </c>
      <c r="AS1642">
        <v>10</v>
      </c>
      <c r="AT1642">
        <v>2</v>
      </c>
      <c r="AV1642">
        <v>12</v>
      </c>
      <c r="AW1642">
        <v>12</v>
      </c>
      <c r="BG1642">
        <v>8</v>
      </c>
      <c r="BM1642">
        <v>12</v>
      </c>
      <c r="BP1642">
        <v>18</v>
      </c>
      <c r="BQ1642">
        <v>12</v>
      </c>
      <c r="BU1642">
        <v>12</v>
      </c>
      <c r="CA1642">
        <v>13</v>
      </c>
      <c r="CH1642">
        <v>12</v>
      </c>
    </row>
    <row r="1643" spans="1:89" x14ac:dyDescent="0.3">
      <c r="A1643">
        <v>136291</v>
      </c>
      <c r="B1643" t="str">
        <f>VLOOKUP(A1643,Physician!$A:$C,2,TRUE)</f>
        <v>RT05 - GREAT LAKES</v>
      </c>
      <c r="C1643">
        <f t="shared" si="27"/>
        <v>1</v>
      </c>
      <c r="D1643">
        <f>COUNTA(Prescription!B1643:CE1643)</f>
        <v>4</v>
      </c>
      <c r="E1643">
        <f>COUNTA(Speaker!B1643:CE1643)</f>
        <v>0</v>
      </c>
      <c r="F1643">
        <f>COUNTA(Card!B1643:CE1643)</f>
        <v>0</v>
      </c>
      <c r="BM1643">
        <v>16</v>
      </c>
    </row>
    <row r="1644" spans="1:89" x14ac:dyDescent="0.3">
      <c r="A1644">
        <v>136325</v>
      </c>
      <c r="B1644" t="str">
        <f>VLOOKUP(A1644,Physician!$A:$C,2,TRUE)</f>
        <v>RT05 - GREAT LAKES</v>
      </c>
      <c r="C1644">
        <f t="shared" si="27"/>
        <v>0</v>
      </c>
      <c r="D1644">
        <f>COUNTA(Prescription!B1644:CE1644)</f>
        <v>1</v>
      </c>
      <c r="E1644">
        <f>COUNTA(Speaker!B1644:CE1644)</f>
        <v>0</v>
      </c>
      <c r="F1644">
        <f>COUNTA(Card!B1644:CE1644)</f>
        <v>0</v>
      </c>
    </row>
    <row r="1645" spans="1:89" x14ac:dyDescent="0.3">
      <c r="A1645">
        <v>136440</v>
      </c>
      <c r="B1645" t="str">
        <f>VLOOKUP(A1645,Physician!$A:$C,2,TRUE)</f>
        <v>RT05 - GREAT LAKES</v>
      </c>
      <c r="C1645">
        <f t="shared" si="27"/>
        <v>4</v>
      </c>
      <c r="D1645">
        <f>COUNTA(Prescription!B1645:CE1645)</f>
        <v>27</v>
      </c>
      <c r="E1645">
        <f>COUNTA(Speaker!B1645:CE1645)</f>
        <v>0</v>
      </c>
      <c r="F1645">
        <f>COUNTA(Card!B1645:CE1645)</f>
        <v>0</v>
      </c>
      <c r="T1645">
        <v>2</v>
      </c>
      <c r="AC1645">
        <v>6</v>
      </c>
      <c r="AK1645">
        <v>12</v>
      </c>
      <c r="BS1645">
        <v>2</v>
      </c>
    </row>
    <row r="1646" spans="1:89" x14ac:dyDescent="0.3">
      <c r="A1646">
        <v>136459</v>
      </c>
      <c r="B1646" t="str">
        <f>VLOOKUP(A1646,Physician!$A:$C,2,TRUE)</f>
        <v>RT05 - GREAT LAKES</v>
      </c>
      <c r="C1646">
        <f t="shared" si="27"/>
        <v>2</v>
      </c>
      <c r="D1646">
        <f>COUNTA(Prescription!B1646:CE1646)</f>
        <v>19</v>
      </c>
      <c r="E1646">
        <f>COUNTA(Speaker!B1646:CE1646)</f>
        <v>0</v>
      </c>
      <c r="F1646">
        <f>COUNTA(Card!B1646:CE1646)</f>
        <v>0</v>
      </c>
      <c r="I1646">
        <v>12</v>
      </c>
      <c r="J1646">
        <v>12</v>
      </c>
    </row>
    <row r="1647" spans="1:89" x14ac:dyDescent="0.3">
      <c r="A1647">
        <v>136490</v>
      </c>
      <c r="B1647" t="str">
        <f>VLOOKUP(A1647,Physician!$A:$C,2,TRUE)</f>
        <v>RT03 - WEST</v>
      </c>
      <c r="C1647">
        <f t="shared" si="27"/>
        <v>38</v>
      </c>
      <c r="D1647">
        <f>COUNTA(Prescription!B1647:CE1647)</f>
        <v>53</v>
      </c>
      <c r="E1647">
        <f>COUNTA(Speaker!B1647:CE1647)</f>
        <v>4</v>
      </c>
      <c r="F1647">
        <f>COUNTA(Card!B1647:CE1647)</f>
        <v>5</v>
      </c>
      <c r="K1647">
        <v>10</v>
      </c>
      <c r="O1647">
        <v>5</v>
      </c>
      <c r="Q1647">
        <v>6</v>
      </c>
      <c r="S1647">
        <v>6</v>
      </c>
      <c r="U1647">
        <v>6</v>
      </c>
      <c r="W1647">
        <v>5</v>
      </c>
      <c r="Y1647">
        <v>8</v>
      </c>
      <c r="AA1647">
        <v>9</v>
      </c>
      <c r="AC1647">
        <v>7</v>
      </c>
      <c r="AE1647">
        <v>6</v>
      </c>
      <c r="AG1647">
        <v>8</v>
      </c>
      <c r="AI1647">
        <v>4</v>
      </c>
      <c r="AJ1647">
        <v>6</v>
      </c>
      <c r="AL1647">
        <v>3</v>
      </c>
      <c r="AN1647">
        <v>2</v>
      </c>
      <c r="AO1647">
        <v>8</v>
      </c>
      <c r="AQ1647">
        <v>5</v>
      </c>
      <c r="AS1647">
        <v>2</v>
      </c>
      <c r="AU1647">
        <v>4</v>
      </c>
      <c r="AW1647">
        <v>6</v>
      </c>
      <c r="AY1647">
        <v>6</v>
      </c>
      <c r="AZ1647">
        <v>1</v>
      </c>
      <c r="BB1647">
        <v>7</v>
      </c>
      <c r="BE1647">
        <v>6</v>
      </c>
      <c r="BG1647">
        <v>5</v>
      </c>
      <c r="BI1647">
        <v>3</v>
      </c>
      <c r="BK1647">
        <v>6</v>
      </c>
      <c r="BL1647">
        <v>12</v>
      </c>
      <c r="BM1647">
        <v>2</v>
      </c>
      <c r="BO1647">
        <v>2</v>
      </c>
      <c r="BT1647">
        <v>12</v>
      </c>
      <c r="BV1647">
        <v>4</v>
      </c>
      <c r="BY1647">
        <v>4</v>
      </c>
      <c r="CA1647">
        <v>4</v>
      </c>
      <c r="CC1647">
        <v>3</v>
      </c>
      <c r="CE1647">
        <v>3</v>
      </c>
      <c r="CH1647">
        <v>10</v>
      </c>
      <c r="CJ1647">
        <v>7</v>
      </c>
    </row>
    <row r="1648" spans="1:89" x14ac:dyDescent="0.3">
      <c r="A1648">
        <v>136542</v>
      </c>
      <c r="B1648" t="str">
        <f>VLOOKUP(A1648,Physician!$A:$C,2,TRUE)</f>
        <v>RT05 - GREAT LAKES</v>
      </c>
      <c r="C1648">
        <f t="shared" si="27"/>
        <v>7</v>
      </c>
      <c r="D1648">
        <f>COUNTA(Prescription!B1648:CE1648)</f>
        <v>34</v>
      </c>
      <c r="E1648">
        <f>COUNTA(Speaker!B1648:CE1648)</f>
        <v>0</v>
      </c>
      <c r="F1648">
        <f>COUNTA(Card!B1648:CE1648)</f>
        <v>0</v>
      </c>
      <c r="BE1648">
        <v>12</v>
      </c>
      <c r="BM1648">
        <v>12</v>
      </c>
      <c r="BP1648">
        <v>4</v>
      </c>
      <c r="BT1648">
        <v>8</v>
      </c>
      <c r="BU1648">
        <v>6</v>
      </c>
      <c r="CE1648">
        <v>4</v>
      </c>
      <c r="CK1648">
        <v>2</v>
      </c>
    </row>
    <row r="1649" spans="1:89" x14ac:dyDescent="0.3">
      <c r="A1649">
        <v>136588</v>
      </c>
      <c r="B1649" t="str">
        <f>VLOOKUP(A1649,Physician!$A:$C,2,TRUE)</f>
        <v>RT05 - GREAT LAKES</v>
      </c>
      <c r="C1649">
        <f t="shared" si="27"/>
        <v>5</v>
      </c>
      <c r="D1649">
        <f>COUNTA(Prescription!B1649:CE1649)</f>
        <v>22</v>
      </c>
      <c r="E1649">
        <f>COUNTA(Speaker!B1649:CE1649)</f>
        <v>0</v>
      </c>
      <c r="F1649">
        <f>COUNTA(Card!B1649:CE1649)</f>
        <v>0</v>
      </c>
      <c r="AQ1649">
        <v>12</v>
      </c>
      <c r="BC1649">
        <v>6</v>
      </c>
      <c r="BH1649">
        <v>4</v>
      </c>
      <c r="BM1649">
        <v>6</v>
      </c>
      <c r="CJ1649">
        <v>6</v>
      </c>
    </row>
    <row r="1650" spans="1:89" x14ac:dyDescent="0.3">
      <c r="A1650">
        <v>136626</v>
      </c>
      <c r="B1650" t="str">
        <f>VLOOKUP(A1650,Physician!$A:$C,2,TRUE)</f>
        <v>RT05 - GREAT LAKES</v>
      </c>
      <c r="C1650">
        <f t="shared" si="27"/>
        <v>14</v>
      </c>
      <c r="D1650">
        <f>COUNTA(Prescription!B1650:CE1650)</f>
        <v>25</v>
      </c>
      <c r="E1650">
        <f>COUNTA(Speaker!B1650:CE1650)</f>
        <v>0</v>
      </c>
      <c r="F1650">
        <f>COUNTA(Card!B1650:CE1650)</f>
        <v>0</v>
      </c>
      <c r="I1650">
        <v>12</v>
      </c>
      <c r="N1650">
        <v>12</v>
      </c>
      <c r="Y1650">
        <v>6</v>
      </c>
      <c r="AH1650">
        <v>4</v>
      </c>
      <c r="AP1650">
        <v>12</v>
      </c>
      <c r="AX1650">
        <v>6</v>
      </c>
      <c r="BA1650">
        <v>6</v>
      </c>
      <c r="BH1650">
        <v>8</v>
      </c>
      <c r="BR1650">
        <v>6</v>
      </c>
      <c r="BS1650">
        <v>6</v>
      </c>
      <c r="BX1650">
        <v>6</v>
      </c>
      <c r="CC1650">
        <v>6</v>
      </c>
      <c r="CE1650">
        <v>2</v>
      </c>
      <c r="CK1650">
        <v>12</v>
      </c>
    </row>
    <row r="1651" spans="1:89" x14ac:dyDescent="0.3">
      <c r="A1651">
        <v>136646</v>
      </c>
      <c r="B1651" t="str">
        <f>VLOOKUP(A1651,Physician!$A:$C,2,TRUE)</f>
        <v>RT05 - GREAT LAKES</v>
      </c>
      <c r="C1651">
        <f t="shared" si="27"/>
        <v>3</v>
      </c>
      <c r="D1651">
        <f>COUNTA(Prescription!B1651:CE1651)</f>
        <v>9</v>
      </c>
      <c r="E1651">
        <f>COUNTA(Speaker!B1651:CE1651)</f>
        <v>0</v>
      </c>
      <c r="F1651">
        <f>COUNTA(Card!B1651:CE1651)</f>
        <v>0</v>
      </c>
      <c r="I1651">
        <v>12</v>
      </c>
      <c r="AU1651">
        <v>8</v>
      </c>
      <c r="BU1651">
        <v>12</v>
      </c>
    </row>
    <row r="1652" spans="1:89" x14ac:dyDescent="0.3">
      <c r="A1652">
        <v>136664</v>
      </c>
      <c r="B1652" t="str">
        <f>VLOOKUP(A1652,Physician!$A:$C,2,TRUE)</f>
        <v>RT05 - GREAT LAKES</v>
      </c>
      <c r="C1652">
        <f t="shared" si="27"/>
        <v>12</v>
      </c>
      <c r="D1652">
        <f>COUNTA(Prescription!B1652:CE1652)</f>
        <v>64</v>
      </c>
      <c r="E1652">
        <f>COUNTA(Speaker!B1652:CE1652)</f>
        <v>0</v>
      </c>
      <c r="F1652">
        <f>COUNTA(Card!B1652:CE1652)</f>
        <v>0</v>
      </c>
      <c r="M1652">
        <v>12</v>
      </c>
      <c r="T1652">
        <v>18</v>
      </c>
      <c r="AO1652">
        <v>16</v>
      </c>
      <c r="AQ1652">
        <v>4</v>
      </c>
      <c r="AW1652">
        <v>10</v>
      </c>
      <c r="BE1652">
        <v>6</v>
      </c>
      <c r="BK1652">
        <v>4</v>
      </c>
      <c r="BN1652">
        <v>3</v>
      </c>
      <c r="BP1652">
        <v>3</v>
      </c>
      <c r="BY1652">
        <v>12</v>
      </c>
      <c r="CA1652">
        <v>13</v>
      </c>
      <c r="CG1652">
        <v>10</v>
      </c>
    </row>
    <row r="1653" spans="1:89" x14ac:dyDescent="0.3">
      <c r="A1653">
        <v>136783</v>
      </c>
      <c r="B1653" t="str">
        <f>VLOOKUP(A1653,Physician!$A:$C,2,TRUE)</f>
        <v>RT05 - GREAT LAKES</v>
      </c>
      <c r="C1653">
        <f t="shared" si="27"/>
        <v>0</v>
      </c>
      <c r="D1653">
        <f>COUNTA(Prescription!B1653:CE1653)</f>
        <v>1</v>
      </c>
      <c r="E1653">
        <f>COUNTA(Speaker!B1653:CE1653)</f>
        <v>0</v>
      </c>
      <c r="F1653">
        <f>COUNTA(Card!B1653:CE1653)</f>
        <v>0</v>
      </c>
    </row>
    <row r="1654" spans="1:89" x14ac:dyDescent="0.3">
      <c r="A1654">
        <v>136794</v>
      </c>
      <c r="B1654" t="str">
        <f>VLOOKUP(A1654,Physician!$A:$C,2,TRUE)</f>
        <v>RT05 - GREAT LAKES</v>
      </c>
      <c r="C1654">
        <f t="shared" si="27"/>
        <v>0</v>
      </c>
      <c r="D1654">
        <f>COUNTA(Prescription!B1654:CE1654)</f>
        <v>7</v>
      </c>
      <c r="E1654">
        <f>COUNTA(Speaker!B1654:CE1654)</f>
        <v>0</v>
      </c>
      <c r="F1654">
        <f>COUNTA(Card!B1654:CE1654)</f>
        <v>0</v>
      </c>
    </row>
    <row r="1655" spans="1:89" x14ac:dyDescent="0.3">
      <c r="A1655">
        <v>136795</v>
      </c>
      <c r="B1655" t="str">
        <f>VLOOKUP(A1655,Physician!$A:$C,2,TRUE)</f>
        <v>RT05 - GREAT LAKES</v>
      </c>
      <c r="C1655">
        <f t="shared" si="27"/>
        <v>6</v>
      </c>
      <c r="D1655">
        <f>COUNTA(Prescription!B1655:CE1655)</f>
        <v>55</v>
      </c>
      <c r="E1655">
        <f>COUNTA(Speaker!B1655:CE1655)</f>
        <v>0</v>
      </c>
      <c r="F1655">
        <f>COUNTA(Card!B1655:CE1655)</f>
        <v>10</v>
      </c>
      <c r="H1655">
        <v>12</v>
      </c>
      <c r="M1655">
        <v>6</v>
      </c>
      <c r="V1655">
        <v>12</v>
      </c>
      <c r="Z1655">
        <v>6</v>
      </c>
      <c r="BH1655">
        <v>6</v>
      </c>
      <c r="BU1655">
        <v>2</v>
      </c>
    </row>
    <row r="1656" spans="1:89" x14ac:dyDescent="0.3">
      <c r="A1656">
        <v>136957</v>
      </c>
      <c r="B1656" t="str">
        <f>VLOOKUP(A1656,Physician!$A:$C,2,TRUE)</f>
        <v>RT05 - GREAT LAKES</v>
      </c>
      <c r="C1656">
        <f t="shared" si="27"/>
        <v>22</v>
      </c>
      <c r="D1656">
        <f>COUNTA(Prescription!B1656:CE1656)</f>
        <v>63</v>
      </c>
      <c r="E1656">
        <f>COUNTA(Speaker!B1656:CE1656)</f>
        <v>2</v>
      </c>
      <c r="F1656">
        <f>COUNTA(Card!B1656:CE1656)</f>
        <v>3</v>
      </c>
      <c r="I1656">
        <v>6</v>
      </c>
      <c r="L1656">
        <v>6</v>
      </c>
      <c r="M1656">
        <v>6</v>
      </c>
      <c r="P1656">
        <v>6</v>
      </c>
      <c r="R1656">
        <v>6</v>
      </c>
      <c r="W1656">
        <v>6</v>
      </c>
      <c r="Z1656">
        <v>12</v>
      </c>
      <c r="AB1656">
        <v>6</v>
      </c>
      <c r="AE1656">
        <v>6</v>
      </c>
      <c r="AJ1656">
        <v>4</v>
      </c>
      <c r="AN1656">
        <v>10</v>
      </c>
      <c r="AS1656">
        <v>6</v>
      </c>
      <c r="AW1656">
        <v>8</v>
      </c>
      <c r="AZ1656">
        <v>6</v>
      </c>
      <c r="BE1656">
        <v>6</v>
      </c>
      <c r="BI1656">
        <v>6</v>
      </c>
      <c r="BM1656">
        <v>8</v>
      </c>
      <c r="BS1656">
        <v>4</v>
      </c>
      <c r="BU1656">
        <v>12</v>
      </c>
      <c r="BZ1656">
        <v>8</v>
      </c>
      <c r="CA1656">
        <v>6</v>
      </c>
      <c r="CF1656">
        <v>18</v>
      </c>
    </row>
    <row r="1657" spans="1:89" x14ac:dyDescent="0.3">
      <c r="A1657">
        <v>136979</v>
      </c>
      <c r="B1657" t="str">
        <f>VLOOKUP(A1657,Physician!$A:$C,2,TRUE)</f>
        <v>RT05 - GREAT LAKES</v>
      </c>
      <c r="C1657">
        <f t="shared" si="27"/>
        <v>12</v>
      </c>
      <c r="D1657">
        <f>COUNTA(Prescription!B1657:CE1657)</f>
        <v>22</v>
      </c>
      <c r="E1657">
        <f>COUNTA(Speaker!B1657:CE1657)</f>
        <v>0</v>
      </c>
      <c r="F1657">
        <f>COUNTA(Card!B1657:CE1657)</f>
        <v>0</v>
      </c>
      <c r="R1657">
        <v>4</v>
      </c>
      <c r="T1657">
        <v>2</v>
      </c>
      <c r="U1657">
        <v>6</v>
      </c>
      <c r="Y1657">
        <v>4</v>
      </c>
      <c r="AD1657">
        <v>4</v>
      </c>
      <c r="AK1657">
        <v>4</v>
      </c>
      <c r="AO1657">
        <v>4</v>
      </c>
      <c r="AT1657">
        <v>4</v>
      </c>
      <c r="BA1657">
        <v>4</v>
      </c>
      <c r="BJ1657">
        <v>6</v>
      </c>
      <c r="BX1657">
        <v>6</v>
      </c>
      <c r="CA1657">
        <v>4</v>
      </c>
    </row>
    <row r="1658" spans="1:89" x14ac:dyDescent="0.3">
      <c r="A1658">
        <v>136997</v>
      </c>
      <c r="B1658" t="str">
        <f>VLOOKUP(A1658,Physician!$A:$C,2,TRUE)</f>
        <v>RT05 - GREAT LAKES</v>
      </c>
      <c r="C1658">
        <f t="shared" si="27"/>
        <v>49</v>
      </c>
      <c r="D1658">
        <f>COUNTA(Prescription!B1658:CE1658)</f>
        <v>47</v>
      </c>
      <c r="E1658">
        <f>COUNTA(Speaker!B1658:CE1658)</f>
        <v>0</v>
      </c>
      <c r="F1658">
        <f>COUNTA(Card!B1658:CE1658)</f>
        <v>0</v>
      </c>
      <c r="I1658">
        <v>8</v>
      </c>
      <c r="L1658">
        <v>16</v>
      </c>
      <c r="M1658">
        <v>1</v>
      </c>
      <c r="O1658">
        <v>6</v>
      </c>
      <c r="P1658">
        <v>2</v>
      </c>
      <c r="Q1658">
        <v>4</v>
      </c>
      <c r="S1658">
        <v>5</v>
      </c>
      <c r="T1658">
        <v>1</v>
      </c>
      <c r="V1658">
        <v>3</v>
      </c>
      <c r="X1658">
        <v>2</v>
      </c>
      <c r="Y1658">
        <v>2</v>
      </c>
      <c r="AB1658">
        <v>4</v>
      </c>
      <c r="AD1658">
        <v>2</v>
      </c>
      <c r="AE1658">
        <v>12</v>
      </c>
      <c r="AF1658">
        <v>2</v>
      </c>
      <c r="AI1658">
        <v>8</v>
      </c>
      <c r="AL1658">
        <v>9</v>
      </c>
      <c r="AR1658">
        <v>10</v>
      </c>
      <c r="AT1658">
        <v>4</v>
      </c>
      <c r="AU1658">
        <v>2</v>
      </c>
      <c r="AV1658">
        <v>2</v>
      </c>
      <c r="AW1658">
        <v>6</v>
      </c>
      <c r="AX1658">
        <v>1</v>
      </c>
      <c r="AY1658">
        <v>6</v>
      </c>
      <c r="AZ1658">
        <v>1</v>
      </c>
      <c r="BA1658">
        <v>6</v>
      </c>
      <c r="BB1658">
        <v>8</v>
      </c>
      <c r="BC1658">
        <v>4</v>
      </c>
      <c r="BD1658">
        <v>3</v>
      </c>
      <c r="BE1658">
        <v>4</v>
      </c>
      <c r="BI1658">
        <v>2</v>
      </c>
      <c r="BK1658">
        <v>6</v>
      </c>
      <c r="BM1658">
        <v>6</v>
      </c>
      <c r="BN1658">
        <v>2</v>
      </c>
      <c r="BO1658">
        <v>6</v>
      </c>
      <c r="BQ1658">
        <v>2</v>
      </c>
      <c r="BS1658">
        <v>5</v>
      </c>
      <c r="BW1658">
        <v>2</v>
      </c>
      <c r="BX1658">
        <v>2</v>
      </c>
      <c r="BY1658">
        <v>2</v>
      </c>
      <c r="CA1658">
        <v>2</v>
      </c>
      <c r="CB1658">
        <v>8</v>
      </c>
      <c r="CC1658">
        <v>2</v>
      </c>
      <c r="CE1658">
        <v>7</v>
      </c>
      <c r="CF1658">
        <v>6</v>
      </c>
      <c r="CG1658">
        <v>2</v>
      </c>
      <c r="CI1658">
        <v>7</v>
      </c>
      <c r="CJ1658">
        <v>2</v>
      </c>
      <c r="CK1658">
        <v>4</v>
      </c>
    </row>
    <row r="1659" spans="1:89" x14ac:dyDescent="0.3">
      <c r="A1659">
        <v>137118</v>
      </c>
      <c r="B1659" t="str">
        <f>VLOOKUP(A1659,Physician!$A:$C,2,TRUE)</f>
        <v>RT05 - GREAT LAKES</v>
      </c>
      <c r="C1659">
        <f t="shared" si="27"/>
        <v>32</v>
      </c>
      <c r="D1659">
        <f>COUNTA(Prescription!B1659:CE1659)</f>
        <v>38</v>
      </c>
      <c r="E1659">
        <f>COUNTA(Speaker!B1659:CE1659)</f>
        <v>1</v>
      </c>
      <c r="F1659">
        <f>COUNTA(Card!B1659:CE1659)</f>
        <v>0</v>
      </c>
      <c r="H1659">
        <v>12</v>
      </c>
      <c r="L1659">
        <v>2</v>
      </c>
      <c r="N1659">
        <v>6</v>
      </c>
      <c r="O1659">
        <v>16</v>
      </c>
      <c r="S1659">
        <v>2</v>
      </c>
      <c r="U1659">
        <v>2</v>
      </c>
      <c r="V1659">
        <v>6</v>
      </c>
      <c r="W1659">
        <v>6</v>
      </c>
      <c r="Y1659">
        <v>8</v>
      </c>
      <c r="Z1659">
        <v>1</v>
      </c>
      <c r="AD1659">
        <v>10</v>
      </c>
      <c r="AI1659">
        <v>14</v>
      </c>
      <c r="AM1659">
        <v>4</v>
      </c>
      <c r="AO1659">
        <v>4</v>
      </c>
      <c r="AP1659">
        <v>8</v>
      </c>
      <c r="AR1659">
        <v>4</v>
      </c>
      <c r="AU1659">
        <v>12</v>
      </c>
      <c r="AX1659">
        <v>2</v>
      </c>
      <c r="AY1659">
        <v>4</v>
      </c>
      <c r="AZ1659">
        <v>2</v>
      </c>
      <c r="BJ1659">
        <v>6</v>
      </c>
      <c r="BN1659">
        <v>8</v>
      </c>
      <c r="BP1659">
        <v>6</v>
      </c>
      <c r="BQ1659">
        <v>4</v>
      </c>
      <c r="BR1659">
        <v>4</v>
      </c>
      <c r="BS1659">
        <v>4</v>
      </c>
      <c r="BV1659">
        <v>6</v>
      </c>
      <c r="BY1659">
        <v>6</v>
      </c>
      <c r="CE1659">
        <v>8</v>
      </c>
      <c r="CF1659">
        <v>3</v>
      </c>
      <c r="CI1659">
        <v>5</v>
      </c>
      <c r="CK1659">
        <v>2</v>
      </c>
    </row>
    <row r="1660" spans="1:89" x14ac:dyDescent="0.3">
      <c r="A1660">
        <v>137119</v>
      </c>
      <c r="B1660" t="str">
        <f>VLOOKUP(A1660,Physician!$A:$C,2,TRUE)</f>
        <v>RT05 - GREAT LAKES</v>
      </c>
      <c r="C1660">
        <f t="shared" si="27"/>
        <v>1</v>
      </c>
      <c r="D1660">
        <f>COUNTA(Prescription!B1660:CE1660)</f>
        <v>15</v>
      </c>
      <c r="E1660">
        <f>COUNTA(Speaker!B1660:CE1660)</f>
        <v>0</v>
      </c>
      <c r="F1660">
        <f>COUNTA(Card!B1660:CE1660)</f>
        <v>0</v>
      </c>
      <c r="X1660">
        <v>6</v>
      </c>
    </row>
    <row r="1661" spans="1:89" x14ac:dyDescent="0.3">
      <c r="A1661">
        <v>137139</v>
      </c>
      <c r="B1661" t="str">
        <f>VLOOKUP(A1661,Physician!$A:$C,2,TRUE)</f>
        <v>RT05 - GREAT LAKES</v>
      </c>
      <c r="C1661">
        <f t="shared" si="27"/>
        <v>4</v>
      </c>
      <c r="D1661">
        <f>COUNTA(Prescription!B1661:CE1661)</f>
        <v>9</v>
      </c>
      <c r="E1661">
        <f>COUNTA(Speaker!B1661:CE1661)</f>
        <v>0</v>
      </c>
      <c r="F1661">
        <f>COUNTA(Card!B1661:CE1661)</f>
        <v>0</v>
      </c>
      <c r="P1661">
        <v>8</v>
      </c>
      <c r="AH1661">
        <v>8</v>
      </c>
      <c r="AN1661">
        <v>4</v>
      </c>
      <c r="BQ1661">
        <v>4</v>
      </c>
    </row>
    <row r="1662" spans="1:89" x14ac:dyDescent="0.3">
      <c r="A1662">
        <v>137153</v>
      </c>
      <c r="B1662" t="str">
        <f>VLOOKUP(A1662,Physician!$A:$C,2,TRUE)</f>
        <v>RT05 - GREAT LAKES</v>
      </c>
      <c r="C1662">
        <f t="shared" si="27"/>
        <v>7</v>
      </c>
      <c r="D1662">
        <f>COUNTA(Prescription!B1662:CE1662)</f>
        <v>4</v>
      </c>
      <c r="E1662">
        <f>COUNTA(Speaker!B1662:CE1662)</f>
        <v>2</v>
      </c>
      <c r="F1662">
        <f>COUNTA(Card!B1662:CE1662)</f>
        <v>0</v>
      </c>
      <c r="S1662">
        <v>4</v>
      </c>
      <c r="AA1662">
        <v>4</v>
      </c>
      <c r="AJ1662">
        <v>6</v>
      </c>
      <c r="AT1662">
        <v>6</v>
      </c>
      <c r="BR1662">
        <v>6</v>
      </c>
      <c r="BU1662">
        <v>4</v>
      </c>
      <c r="CH1662">
        <v>2</v>
      </c>
    </row>
    <row r="1663" spans="1:89" x14ac:dyDescent="0.3">
      <c r="A1663">
        <v>137174</v>
      </c>
      <c r="B1663" t="str">
        <f>VLOOKUP(A1663,Physician!$A:$C,2,TRUE)</f>
        <v>RT05 - GREAT LAKES</v>
      </c>
      <c r="C1663">
        <f t="shared" si="27"/>
        <v>21</v>
      </c>
      <c r="D1663">
        <f>COUNTA(Prescription!B1663:CE1663)</f>
        <v>44</v>
      </c>
      <c r="E1663">
        <f>COUNTA(Speaker!B1663:CE1663)</f>
        <v>0</v>
      </c>
      <c r="F1663">
        <f>COUNTA(Card!B1663:CE1663)</f>
        <v>0</v>
      </c>
      <c r="H1663">
        <v>22</v>
      </c>
      <c r="N1663">
        <v>2</v>
      </c>
      <c r="Q1663">
        <v>2</v>
      </c>
      <c r="S1663">
        <v>4</v>
      </c>
      <c r="U1663">
        <v>6</v>
      </c>
      <c r="W1663">
        <v>4</v>
      </c>
      <c r="Z1663">
        <v>6</v>
      </c>
      <c r="AB1663">
        <v>6</v>
      </c>
      <c r="AD1663">
        <v>2</v>
      </c>
      <c r="AK1663">
        <v>4</v>
      </c>
      <c r="AP1663">
        <v>4</v>
      </c>
      <c r="AR1663">
        <v>6</v>
      </c>
      <c r="AV1663">
        <v>2</v>
      </c>
      <c r="AW1663">
        <v>2</v>
      </c>
      <c r="BB1663">
        <v>4</v>
      </c>
      <c r="BE1663">
        <v>4</v>
      </c>
      <c r="BH1663">
        <v>6</v>
      </c>
      <c r="BK1663">
        <v>2</v>
      </c>
      <c r="BQ1663">
        <v>2</v>
      </c>
      <c r="BU1663">
        <v>2</v>
      </c>
      <c r="BZ1663">
        <v>2</v>
      </c>
    </row>
    <row r="1664" spans="1:89" x14ac:dyDescent="0.3">
      <c r="A1664">
        <v>137176</v>
      </c>
      <c r="B1664" t="str">
        <f>VLOOKUP(A1664,Physician!$A:$C,2,TRUE)</f>
        <v>RT05 - GREAT LAKES</v>
      </c>
      <c r="C1664">
        <f t="shared" si="27"/>
        <v>4</v>
      </c>
      <c r="D1664">
        <f>COUNTA(Prescription!B1664:CE1664)</f>
        <v>8</v>
      </c>
      <c r="E1664">
        <f>COUNTA(Speaker!B1664:CE1664)</f>
        <v>0</v>
      </c>
      <c r="F1664">
        <f>COUNTA(Card!B1664:CE1664)</f>
        <v>1</v>
      </c>
      <c r="N1664">
        <v>4</v>
      </c>
      <c r="AC1664">
        <v>4</v>
      </c>
      <c r="AI1664">
        <v>6</v>
      </c>
      <c r="BW1664">
        <v>2</v>
      </c>
    </row>
    <row r="1665" spans="1:89" x14ac:dyDescent="0.3">
      <c r="A1665">
        <v>137206</v>
      </c>
      <c r="B1665" t="str">
        <f>VLOOKUP(A1665,Physician!$A:$C,2,TRUE)</f>
        <v>RT05 - GREAT LAKES</v>
      </c>
      <c r="C1665">
        <f t="shared" si="27"/>
        <v>16</v>
      </c>
      <c r="D1665">
        <f>COUNTA(Prescription!B1665:CE1665)</f>
        <v>28</v>
      </c>
      <c r="E1665">
        <f>COUNTA(Speaker!B1665:CE1665)</f>
        <v>2</v>
      </c>
      <c r="F1665">
        <f>COUNTA(Card!B1665:CE1665)</f>
        <v>0</v>
      </c>
      <c r="J1665">
        <v>4</v>
      </c>
      <c r="S1665">
        <v>4</v>
      </c>
      <c r="T1665">
        <v>4</v>
      </c>
      <c r="V1665">
        <v>6</v>
      </c>
      <c r="AB1665">
        <v>12</v>
      </c>
      <c r="AC1665">
        <v>6</v>
      </c>
      <c r="AE1665">
        <v>12</v>
      </c>
      <c r="AG1665">
        <v>6</v>
      </c>
      <c r="AH1665">
        <v>12</v>
      </c>
      <c r="AO1665">
        <v>4</v>
      </c>
      <c r="AR1665">
        <v>12</v>
      </c>
      <c r="AU1665">
        <v>12</v>
      </c>
      <c r="AV1665">
        <v>8</v>
      </c>
      <c r="BA1665">
        <v>4</v>
      </c>
      <c r="BB1665">
        <v>6</v>
      </c>
      <c r="BE1665">
        <v>4</v>
      </c>
    </row>
    <row r="1666" spans="1:89" x14ac:dyDescent="0.3">
      <c r="A1666">
        <v>137280</v>
      </c>
      <c r="B1666" t="str">
        <f>VLOOKUP(A1666,Physician!$A:$C,2,TRUE)</f>
        <v>RT05 - GREAT LAKES</v>
      </c>
      <c r="C1666">
        <f t="shared" si="27"/>
        <v>2</v>
      </c>
      <c r="D1666">
        <f>COUNTA(Prescription!B1666:CE1666)</f>
        <v>18</v>
      </c>
      <c r="E1666">
        <f>COUNTA(Speaker!B1666:CE1666)</f>
        <v>0</v>
      </c>
      <c r="F1666">
        <f>COUNTA(Card!B1666:CE1666)</f>
        <v>0</v>
      </c>
      <c r="Y1666">
        <v>6</v>
      </c>
      <c r="CJ1666">
        <v>2</v>
      </c>
    </row>
    <row r="1667" spans="1:89" x14ac:dyDescent="0.3">
      <c r="A1667">
        <v>137484</v>
      </c>
      <c r="B1667" t="str">
        <f>VLOOKUP(A1667,Physician!$A:$C,2,TRUE)</f>
        <v>RT04 - CENTRAL</v>
      </c>
      <c r="C1667">
        <f t="shared" ref="C1667:C1730" si="28">COUNTA(H1667:CK1667)</f>
        <v>0</v>
      </c>
      <c r="D1667">
        <f>COUNTA(Prescription!B1667:CE1667)</f>
        <v>19</v>
      </c>
      <c r="E1667">
        <f>COUNTA(Speaker!B1667:CE1667)</f>
        <v>0</v>
      </c>
      <c r="F1667">
        <f>COUNTA(Card!B1667:CE1667)</f>
        <v>0</v>
      </c>
    </row>
    <row r="1668" spans="1:89" x14ac:dyDescent="0.3">
      <c r="A1668">
        <v>137498</v>
      </c>
      <c r="B1668" t="str">
        <f>VLOOKUP(A1668,Physician!$A:$C,2,TRUE)</f>
        <v>RT05 - GREAT LAKES</v>
      </c>
      <c r="C1668">
        <f t="shared" si="28"/>
        <v>10</v>
      </c>
      <c r="D1668">
        <f>COUNTA(Prescription!B1668:CE1668)</f>
        <v>3</v>
      </c>
      <c r="E1668">
        <f>COUNTA(Speaker!B1668:CE1668)</f>
        <v>0</v>
      </c>
      <c r="F1668">
        <f>COUNTA(Card!B1668:CE1668)</f>
        <v>0</v>
      </c>
      <c r="L1668">
        <v>6</v>
      </c>
      <c r="Z1668">
        <v>6</v>
      </c>
      <c r="AO1668">
        <v>2</v>
      </c>
      <c r="AY1668">
        <v>2</v>
      </c>
      <c r="AZ1668">
        <v>2</v>
      </c>
      <c r="BC1668">
        <v>6</v>
      </c>
      <c r="BJ1668">
        <v>6</v>
      </c>
      <c r="CB1668">
        <v>4</v>
      </c>
      <c r="CI1668">
        <v>6</v>
      </c>
      <c r="CJ1668">
        <v>2</v>
      </c>
    </row>
    <row r="1669" spans="1:89" x14ac:dyDescent="0.3">
      <c r="A1669">
        <v>137537</v>
      </c>
      <c r="B1669" t="str">
        <f>VLOOKUP(A1669,Physician!$A:$C,2,TRUE)</f>
        <v>RT05 - GREAT LAKES</v>
      </c>
      <c r="C1669">
        <f t="shared" si="28"/>
        <v>5</v>
      </c>
      <c r="D1669">
        <f>COUNTA(Prescription!B1669:CE1669)</f>
        <v>8</v>
      </c>
      <c r="E1669">
        <f>COUNTA(Speaker!B1669:CE1669)</f>
        <v>0</v>
      </c>
      <c r="F1669">
        <f>COUNTA(Card!B1669:CE1669)</f>
        <v>0</v>
      </c>
      <c r="AW1669">
        <v>12</v>
      </c>
      <c r="AZ1669">
        <v>8</v>
      </c>
      <c r="BO1669">
        <v>12</v>
      </c>
      <c r="BP1669">
        <v>4</v>
      </c>
      <c r="BW1669">
        <v>6</v>
      </c>
    </row>
    <row r="1670" spans="1:89" x14ac:dyDescent="0.3">
      <c r="A1670">
        <v>137550</v>
      </c>
      <c r="B1670" t="str">
        <f>VLOOKUP(A1670,Physician!$A:$C,2,TRUE)</f>
        <v>RT05 - GREAT LAKES</v>
      </c>
      <c r="C1670">
        <f t="shared" si="28"/>
        <v>16</v>
      </c>
      <c r="D1670">
        <f>COUNTA(Prescription!B1670:CE1670)</f>
        <v>39</v>
      </c>
      <c r="E1670">
        <f>COUNTA(Speaker!B1670:CE1670)</f>
        <v>0</v>
      </c>
      <c r="F1670">
        <f>COUNTA(Card!B1670:CE1670)</f>
        <v>0</v>
      </c>
      <c r="I1670">
        <v>6</v>
      </c>
      <c r="T1670">
        <v>2</v>
      </c>
      <c r="W1670">
        <v>4</v>
      </c>
      <c r="AA1670">
        <v>4</v>
      </c>
      <c r="AH1670">
        <v>4</v>
      </c>
      <c r="AJ1670">
        <v>2</v>
      </c>
      <c r="AR1670">
        <v>3</v>
      </c>
      <c r="AS1670">
        <v>1</v>
      </c>
      <c r="BE1670">
        <v>2</v>
      </c>
      <c r="BJ1670">
        <v>8</v>
      </c>
      <c r="BK1670">
        <v>4</v>
      </c>
      <c r="BM1670">
        <v>1</v>
      </c>
      <c r="BP1670">
        <v>9</v>
      </c>
      <c r="BW1670">
        <v>2</v>
      </c>
      <c r="CC1670">
        <v>2</v>
      </c>
      <c r="CF1670">
        <v>4</v>
      </c>
    </row>
    <row r="1671" spans="1:89" x14ac:dyDescent="0.3">
      <c r="A1671">
        <v>137573</v>
      </c>
      <c r="B1671" t="str">
        <f>VLOOKUP(A1671,Physician!$A:$C,2,TRUE)</f>
        <v>RT05 - GREAT LAKES</v>
      </c>
      <c r="C1671">
        <f t="shared" si="28"/>
        <v>23</v>
      </c>
      <c r="D1671">
        <f>COUNTA(Prescription!B1671:CE1671)</f>
        <v>10</v>
      </c>
      <c r="E1671">
        <f>COUNTA(Speaker!B1671:CE1671)</f>
        <v>0</v>
      </c>
      <c r="F1671">
        <f>COUNTA(Card!B1671:CE1671)</f>
        <v>0</v>
      </c>
      <c r="I1671">
        <v>12</v>
      </c>
      <c r="L1671">
        <v>6</v>
      </c>
      <c r="O1671">
        <v>8</v>
      </c>
      <c r="R1671">
        <v>6</v>
      </c>
      <c r="W1671">
        <v>6</v>
      </c>
      <c r="AA1671">
        <v>5</v>
      </c>
      <c r="AB1671">
        <v>8</v>
      </c>
      <c r="AG1671">
        <v>4</v>
      </c>
      <c r="AH1671">
        <v>6</v>
      </c>
      <c r="AJ1671">
        <v>4</v>
      </c>
      <c r="AL1671">
        <v>4</v>
      </c>
      <c r="AN1671">
        <v>4</v>
      </c>
      <c r="AQ1671">
        <v>4</v>
      </c>
      <c r="AW1671">
        <v>2</v>
      </c>
      <c r="AX1671">
        <v>3</v>
      </c>
      <c r="BA1671">
        <v>2</v>
      </c>
      <c r="BB1671">
        <v>6</v>
      </c>
      <c r="BI1671">
        <v>4</v>
      </c>
      <c r="BM1671">
        <v>4</v>
      </c>
      <c r="BN1671">
        <v>4</v>
      </c>
      <c r="CG1671">
        <v>6</v>
      </c>
      <c r="CJ1671">
        <v>6</v>
      </c>
      <c r="CK1671">
        <v>2</v>
      </c>
    </row>
    <row r="1672" spans="1:89" x14ac:dyDescent="0.3">
      <c r="A1672">
        <v>137622</v>
      </c>
      <c r="B1672" t="str">
        <f>VLOOKUP(A1672,Physician!$A:$C,2,TRUE)</f>
        <v>RT03 - WEST</v>
      </c>
      <c r="C1672">
        <f t="shared" si="28"/>
        <v>6</v>
      </c>
      <c r="D1672">
        <f>COUNTA(Prescription!B1672:CE1672)</f>
        <v>45</v>
      </c>
      <c r="E1672">
        <f>COUNTA(Speaker!B1672:CE1672)</f>
        <v>0</v>
      </c>
      <c r="F1672">
        <f>COUNTA(Card!B1672:CE1672)</f>
        <v>0</v>
      </c>
      <c r="W1672">
        <v>12</v>
      </c>
      <c r="AG1672">
        <v>6</v>
      </c>
      <c r="AI1672">
        <v>12</v>
      </c>
      <c r="AW1672">
        <v>12</v>
      </c>
      <c r="CF1672">
        <v>8</v>
      </c>
      <c r="CG1672">
        <v>3</v>
      </c>
    </row>
    <row r="1673" spans="1:89" x14ac:dyDescent="0.3">
      <c r="A1673">
        <v>137869</v>
      </c>
      <c r="B1673" t="str">
        <f>VLOOKUP(A1673,Physician!$A:$C,2,TRUE)</f>
        <v>RT05 - GREAT LAKES</v>
      </c>
      <c r="C1673">
        <f t="shared" si="28"/>
        <v>11</v>
      </c>
      <c r="D1673">
        <f>COUNTA(Prescription!B1673:CE1673)</f>
        <v>64</v>
      </c>
      <c r="E1673">
        <f>COUNTA(Speaker!B1673:CE1673)</f>
        <v>1</v>
      </c>
      <c r="F1673">
        <f>COUNTA(Card!B1673:CE1673)</f>
        <v>2</v>
      </c>
      <c r="M1673">
        <v>12</v>
      </c>
      <c r="O1673">
        <v>12</v>
      </c>
      <c r="P1673">
        <v>12</v>
      </c>
      <c r="R1673">
        <v>6</v>
      </c>
      <c r="Z1673">
        <v>6</v>
      </c>
      <c r="AO1673">
        <v>18</v>
      </c>
      <c r="AP1673">
        <v>6</v>
      </c>
      <c r="BM1673">
        <v>14</v>
      </c>
      <c r="BT1673">
        <v>6</v>
      </c>
      <c r="CC1673">
        <v>8</v>
      </c>
      <c r="CK1673">
        <v>8</v>
      </c>
    </row>
    <row r="1674" spans="1:89" x14ac:dyDescent="0.3">
      <c r="A1674">
        <v>137927</v>
      </c>
      <c r="B1674" t="str">
        <f>VLOOKUP(A1674,Physician!$A:$C,2,TRUE)</f>
        <v>RT05 - GREAT LAKES</v>
      </c>
      <c r="C1674">
        <f t="shared" si="28"/>
        <v>30</v>
      </c>
      <c r="D1674">
        <f>COUNTA(Prescription!B1674:CE1674)</f>
        <v>49</v>
      </c>
      <c r="E1674">
        <f>COUNTA(Speaker!B1674:CE1674)</f>
        <v>0</v>
      </c>
      <c r="F1674">
        <f>COUNTA(Card!B1674:CE1674)</f>
        <v>9</v>
      </c>
      <c r="I1674">
        <v>12</v>
      </c>
      <c r="M1674">
        <v>12</v>
      </c>
      <c r="O1674">
        <v>6</v>
      </c>
      <c r="P1674">
        <v>12</v>
      </c>
      <c r="S1674">
        <v>6</v>
      </c>
      <c r="U1674">
        <v>6</v>
      </c>
      <c r="X1674">
        <v>12</v>
      </c>
      <c r="AD1674">
        <v>6</v>
      </c>
      <c r="AG1674">
        <v>6</v>
      </c>
      <c r="AI1674">
        <v>6</v>
      </c>
      <c r="AK1674">
        <v>6</v>
      </c>
      <c r="AQ1674">
        <v>6</v>
      </c>
      <c r="AR1674">
        <v>2</v>
      </c>
      <c r="AT1674">
        <v>4</v>
      </c>
      <c r="AW1674">
        <v>6</v>
      </c>
      <c r="BA1674">
        <v>6</v>
      </c>
      <c r="BD1674">
        <v>6</v>
      </c>
      <c r="BE1674">
        <v>3</v>
      </c>
      <c r="BM1674">
        <v>8</v>
      </c>
      <c r="BO1674">
        <v>6</v>
      </c>
      <c r="BR1674">
        <v>4</v>
      </c>
      <c r="BU1674">
        <v>3</v>
      </c>
      <c r="BX1674">
        <v>6</v>
      </c>
      <c r="BY1674">
        <v>4</v>
      </c>
      <c r="CA1674">
        <v>6</v>
      </c>
      <c r="CC1674">
        <v>6</v>
      </c>
      <c r="CE1674">
        <v>6</v>
      </c>
      <c r="CI1674">
        <v>8</v>
      </c>
      <c r="CJ1674">
        <v>6</v>
      </c>
      <c r="CK1674">
        <v>3</v>
      </c>
    </row>
    <row r="1675" spans="1:89" x14ac:dyDescent="0.3">
      <c r="A1675">
        <v>137952</v>
      </c>
      <c r="B1675" t="str">
        <f>VLOOKUP(A1675,Physician!$A:$C,2,TRUE)</f>
        <v>RT05 - GREAT LAKES</v>
      </c>
      <c r="C1675">
        <f t="shared" si="28"/>
        <v>2</v>
      </c>
      <c r="D1675">
        <f>COUNTA(Prescription!B1675:CE1675)</f>
        <v>16</v>
      </c>
      <c r="E1675">
        <f>COUNTA(Speaker!B1675:CE1675)</f>
        <v>1</v>
      </c>
      <c r="F1675">
        <f>COUNTA(Card!B1675:CE1675)</f>
        <v>0</v>
      </c>
      <c r="Z1675">
        <v>24</v>
      </c>
      <c r="AZ1675">
        <v>6</v>
      </c>
    </row>
    <row r="1676" spans="1:89" x14ac:dyDescent="0.3">
      <c r="A1676">
        <v>137956</v>
      </c>
      <c r="B1676" t="str">
        <f>VLOOKUP(A1676,Physician!$A:$C,2,TRUE)</f>
        <v>RT05 - GREAT LAKES</v>
      </c>
      <c r="C1676">
        <f t="shared" si="28"/>
        <v>21</v>
      </c>
      <c r="D1676">
        <f>COUNTA(Prescription!B1676:CE1676)</f>
        <v>64</v>
      </c>
      <c r="E1676">
        <f>COUNTA(Speaker!B1676:CE1676)</f>
        <v>0</v>
      </c>
      <c r="F1676">
        <f>COUNTA(Card!B1676:CE1676)</f>
        <v>3</v>
      </c>
      <c r="I1676">
        <v>12</v>
      </c>
      <c r="M1676">
        <v>12</v>
      </c>
      <c r="R1676">
        <v>6</v>
      </c>
      <c r="S1676">
        <v>6</v>
      </c>
      <c r="Y1676">
        <v>6</v>
      </c>
      <c r="AB1676">
        <v>6</v>
      </c>
      <c r="AG1676">
        <v>24</v>
      </c>
      <c r="AJ1676">
        <v>6</v>
      </c>
      <c r="AR1676">
        <v>6</v>
      </c>
      <c r="AV1676">
        <v>6</v>
      </c>
      <c r="AW1676">
        <v>6</v>
      </c>
      <c r="AZ1676">
        <v>6</v>
      </c>
      <c r="BE1676">
        <v>8</v>
      </c>
      <c r="BM1676">
        <v>9</v>
      </c>
      <c r="BO1676">
        <v>8</v>
      </c>
      <c r="BQ1676">
        <v>3</v>
      </c>
      <c r="BR1676">
        <v>12</v>
      </c>
      <c r="BV1676">
        <v>6</v>
      </c>
      <c r="BZ1676">
        <v>5</v>
      </c>
      <c r="CB1676">
        <v>6</v>
      </c>
      <c r="CE1676">
        <v>6</v>
      </c>
    </row>
    <row r="1677" spans="1:89" x14ac:dyDescent="0.3">
      <c r="A1677">
        <v>138073</v>
      </c>
      <c r="B1677" t="str">
        <f>VLOOKUP(A1677,Physician!$A:$C,2,TRUE)</f>
        <v>RT05 - GREAT LAKES</v>
      </c>
      <c r="C1677">
        <f t="shared" si="28"/>
        <v>0</v>
      </c>
      <c r="D1677">
        <f>COUNTA(Prescription!B1677:CE1677)</f>
        <v>0</v>
      </c>
      <c r="E1677">
        <f>COUNTA(Speaker!B1677:CE1677)</f>
        <v>1</v>
      </c>
      <c r="F1677">
        <f>COUNTA(Card!B1677:CE1677)</f>
        <v>0</v>
      </c>
    </row>
    <row r="1678" spans="1:89" x14ac:dyDescent="0.3">
      <c r="A1678">
        <v>138114</v>
      </c>
      <c r="B1678" t="str">
        <f>VLOOKUP(A1678,Physician!$A:$C,2,TRUE)</f>
        <v>RT05 - GREAT LAKES</v>
      </c>
      <c r="C1678">
        <f t="shared" si="28"/>
        <v>47</v>
      </c>
      <c r="D1678">
        <f>COUNTA(Prescription!B1678:CE1678)</f>
        <v>49</v>
      </c>
      <c r="E1678">
        <f>COUNTA(Speaker!B1678:CE1678)</f>
        <v>1</v>
      </c>
      <c r="F1678">
        <f>COUNTA(Card!B1678:CE1678)</f>
        <v>0</v>
      </c>
      <c r="H1678">
        <v>24</v>
      </c>
      <c r="I1678">
        <v>12</v>
      </c>
      <c r="L1678">
        <v>12</v>
      </c>
      <c r="M1678">
        <v>12</v>
      </c>
      <c r="N1678">
        <v>6</v>
      </c>
      <c r="O1678">
        <v>12</v>
      </c>
      <c r="P1678">
        <v>24</v>
      </c>
      <c r="Q1678">
        <v>12</v>
      </c>
      <c r="R1678">
        <v>18</v>
      </c>
      <c r="S1678">
        <v>6</v>
      </c>
      <c r="U1678">
        <v>12</v>
      </c>
      <c r="V1678">
        <v>6</v>
      </c>
      <c r="W1678">
        <v>12</v>
      </c>
      <c r="Y1678">
        <v>12</v>
      </c>
      <c r="AA1678">
        <v>12</v>
      </c>
      <c r="AD1678">
        <v>6</v>
      </c>
      <c r="AE1678">
        <v>12</v>
      </c>
      <c r="AG1678">
        <v>6</v>
      </c>
      <c r="AH1678">
        <v>12</v>
      </c>
      <c r="AJ1678">
        <v>6</v>
      </c>
      <c r="AK1678">
        <v>24</v>
      </c>
      <c r="AL1678">
        <v>6</v>
      </c>
      <c r="AM1678">
        <v>12</v>
      </c>
      <c r="AO1678">
        <v>6</v>
      </c>
      <c r="AT1678">
        <v>6</v>
      </c>
      <c r="AU1678">
        <v>6</v>
      </c>
      <c r="AV1678">
        <v>6</v>
      </c>
      <c r="AW1678">
        <v>12</v>
      </c>
      <c r="AX1678">
        <v>6</v>
      </c>
      <c r="AZ1678">
        <v>6</v>
      </c>
      <c r="BD1678">
        <v>12</v>
      </c>
      <c r="BE1678">
        <v>6</v>
      </c>
      <c r="BF1678">
        <v>8</v>
      </c>
      <c r="BI1678">
        <v>4</v>
      </c>
      <c r="BK1678">
        <v>6</v>
      </c>
      <c r="BM1678">
        <v>4</v>
      </c>
      <c r="BN1678">
        <v>12</v>
      </c>
      <c r="BP1678">
        <v>12</v>
      </c>
      <c r="BR1678">
        <v>12</v>
      </c>
      <c r="BT1678">
        <v>8</v>
      </c>
      <c r="BV1678">
        <v>6</v>
      </c>
      <c r="BW1678">
        <v>6</v>
      </c>
      <c r="BX1678">
        <v>8</v>
      </c>
      <c r="CB1678">
        <v>10</v>
      </c>
      <c r="CE1678">
        <v>8</v>
      </c>
      <c r="CH1678">
        <v>8</v>
      </c>
      <c r="CI1678">
        <v>4</v>
      </c>
    </row>
    <row r="1679" spans="1:89" x14ac:dyDescent="0.3">
      <c r="A1679">
        <v>138247</v>
      </c>
      <c r="B1679" t="str">
        <f>VLOOKUP(A1679,Physician!$A:$C,2,TRUE)</f>
        <v>RT05 - GREAT LAKES</v>
      </c>
      <c r="C1679">
        <f t="shared" si="28"/>
        <v>8</v>
      </c>
      <c r="D1679">
        <f>COUNTA(Prescription!B1679:CE1679)</f>
        <v>13</v>
      </c>
      <c r="E1679">
        <f>COUNTA(Speaker!B1679:CE1679)</f>
        <v>0</v>
      </c>
      <c r="F1679">
        <f>COUNTA(Card!B1679:CE1679)</f>
        <v>0</v>
      </c>
      <c r="Q1679">
        <v>6</v>
      </c>
      <c r="Y1679">
        <v>6</v>
      </c>
      <c r="AC1679">
        <v>2</v>
      </c>
      <c r="AN1679">
        <v>8</v>
      </c>
      <c r="AS1679">
        <v>4</v>
      </c>
      <c r="BP1679">
        <v>4</v>
      </c>
      <c r="BW1679">
        <v>4</v>
      </c>
      <c r="CA1679">
        <v>4</v>
      </c>
    </row>
    <row r="1680" spans="1:89" x14ac:dyDescent="0.3">
      <c r="A1680">
        <v>138324</v>
      </c>
      <c r="B1680" t="str">
        <f>VLOOKUP(A1680,Physician!$A:$C,2,TRUE)</f>
        <v>RT05 - GREAT LAKES</v>
      </c>
      <c r="C1680">
        <f t="shared" si="28"/>
        <v>13</v>
      </c>
      <c r="D1680">
        <f>COUNTA(Prescription!B1680:CE1680)</f>
        <v>19</v>
      </c>
      <c r="E1680">
        <f>COUNTA(Speaker!B1680:CE1680)</f>
        <v>0</v>
      </c>
      <c r="F1680">
        <f>COUNTA(Card!B1680:CE1680)</f>
        <v>0</v>
      </c>
      <c r="I1680">
        <v>6</v>
      </c>
      <c r="M1680">
        <v>8</v>
      </c>
      <c r="S1680">
        <v>4</v>
      </c>
      <c r="T1680">
        <v>6</v>
      </c>
      <c r="AV1680">
        <v>8</v>
      </c>
      <c r="AY1680">
        <v>6</v>
      </c>
      <c r="BJ1680">
        <v>8</v>
      </c>
      <c r="BM1680">
        <v>6</v>
      </c>
      <c r="BQ1680">
        <v>6</v>
      </c>
      <c r="BX1680">
        <v>2</v>
      </c>
      <c r="CE1680">
        <v>10</v>
      </c>
      <c r="CI1680">
        <v>4</v>
      </c>
      <c r="CJ1680">
        <v>6</v>
      </c>
    </row>
    <row r="1681" spans="1:89" x14ac:dyDescent="0.3">
      <c r="A1681">
        <v>138373</v>
      </c>
      <c r="B1681" t="str">
        <f>VLOOKUP(A1681,Physician!$A:$C,2,TRUE)</f>
        <v>RT05 - GREAT LAKES</v>
      </c>
      <c r="C1681">
        <f t="shared" si="28"/>
        <v>4</v>
      </c>
      <c r="D1681">
        <f>COUNTA(Prescription!B1681:CE1681)</f>
        <v>22</v>
      </c>
      <c r="E1681">
        <f>COUNTA(Speaker!B1681:CE1681)</f>
        <v>0</v>
      </c>
      <c r="F1681">
        <f>COUNTA(Card!B1681:CE1681)</f>
        <v>0</v>
      </c>
      <c r="AG1681">
        <v>10</v>
      </c>
      <c r="BN1681">
        <v>12</v>
      </c>
      <c r="BQ1681">
        <v>6</v>
      </c>
      <c r="CE1681">
        <v>12</v>
      </c>
    </row>
    <row r="1682" spans="1:89" x14ac:dyDescent="0.3">
      <c r="A1682">
        <v>138475</v>
      </c>
      <c r="B1682" t="str">
        <f>VLOOKUP(A1682,Physician!$A:$C,2,TRUE)</f>
        <v>RT05 - GREAT LAKES</v>
      </c>
      <c r="C1682">
        <f t="shared" si="28"/>
        <v>30</v>
      </c>
      <c r="D1682">
        <f>COUNTA(Prescription!B1682:CE1682)</f>
        <v>78</v>
      </c>
      <c r="E1682">
        <f>COUNTA(Speaker!B1682:CE1682)</f>
        <v>1</v>
      </c>
      <c r="F1682">
        <f>COUNTA(Card!B1682:CE1682)</f>
        <v>1</v>
      </c>
      <c r="H1682">
        <v>4</v>
      </c>
      <c r="N1682">
        <v>12</v>
      </c>
      <c r="O1682">
        <v>12</v>
      </c>
      <c r="Q1682">
        <v>8</v>
      </c>
      <c r="V1682">
        <v>12</v>
      </c>
      <c r="W1682">
        <v>30</v>
      </c>
      <c r="AA1682">
        <v>12</v>
      </c>
      <c r="AC1682">
        <v>12</v>
      </c>
      <c r="AD1682">
        <v>16</v>
      </c>
      <c r="AI1682">
        <v>38</v>
      </c>
      <c r="AK1682">
        <v>14</v>
      </c>
      <c r="AO1682">
        <v>6</v>
      </c>
      <c r="AU1682">
        <v>16</v>
      </c>
      <c r="AW1682">
        <v>8</v>
      </c>
      <c r="AY1682">
        <v>6</v>
      </c>
      <c r="BC1682">
        <v>6</v>
      </c>
      <c r="BE1682">
        <v>12</v>
      </c>
      <c r="BF1682">
        <v>12</v>
      </c>
      <c r="BI1682">
        <v>8</v>
      </c>
      <c r="BJ1682">
        <v>4</v>
      </c>
      <c r="BK1682">
        <v>18</v>
      </c>
      <c r="BN1682">
        <v>4</v>
      </c>
      <c r="BQ1682">
        <v>2</v>
      </c>
      <c r="BS1682">
        <v>6</v>
      </c>
      <c r="BX1682">
        <v>12</v>
      </c>
      <c r="CA1682">
        <v>16</v>
      </c>
      <c r="CC1682">
        <v>4</v>
      </c>
      <c r="CH1682">
        <v>12</v>
      </c>
      <c r="CJ1682">
        <v>4</v>
      </c>
      <c r="CK1682">
        <v>4</v>
      </c>
    </row>
    <row r="1683" spans="1:89" x14ac:dyDescent="0.3">
      <c r="A1683">
        <v>138600</v>
      </c>
      <c r="B1683" t="str">
        <f>VLOOKUP(A1683,Physician!$A:$C,2,TRUE)</f>
        <v>RT05 - GREAT LAKES</v>
      </c>
      <c r="C1683">
        <f t="shared" si="28"/>
        <v>16</v>
      </c>
      <c r="D1683">
        <f>COUNTA(Prescription!B1683:CE1683)</f>
        <v>62</v>
      </c>
      <c r="E1683">
        <f>COUNTA(Speaker!B1683:CE1683)</f>
        <v>0</v>
      </c>
      <c r="F1683">
        <f>COUNTA(Card!B1683:CE1683)</f>
        <v>2</v>
      </c>
      <c r="O1683">
        <v>12</v>
      </c>
      <c r="S1683">
        <v>8</v>
      </c>
      <c r="U1683">
        <v>8</v>
      </c>
      <c r="Z1683">
        <v>2</v>
      </c>
      <c r="AC1683">
        <v>6</v>
      </c>
      <c r="AE1683">
        <v>12</v>
      </c>
      <c r="AR1683">
        <v>12</v>
      </c>
      <c r="AT1683">
        <v>6</v>
      </c>
      <c r="BA1683">
        <v>12</v>
      </c>
      <c r="BE1683">
        <v>12</v>
      </c>
      <c r="BK1683">
        <v>12</v>
      </c>
      <c r="BV1683">
        <v>4</v>
      </c>
      <c r="CA1683">
        <v>12</v>
      </c>
      <c r="CC1683">
        <v>2</v>
      </c>
      <c r="CG1683">
        <v>6</v>
      </c>
      <c r="CI1683">
        <v>6</v>
      </c>
    </row>
    <row r="1684" spans="1:89" x14ac:dyDescent="0.3">
      <c r="A1684">
        <v>138620</v>
      </c>
      <c r="B1684" t="str">
        <f>VLOOKUP(A1684,Physician!$A:$C,2,TRUE)</f>
        <v>RT05 - GREAT LAKES</v>
      </c>
      <c r="C1684">
        <f t="shared" si="28"/>
        <v>0</v>
      </c>
      <c r="D1684">
        <f>COUNTA(Prescription!B1684:CE1684)</f>
        <v>28</v>
      </c>
      <c r="E1684">
        <f>COUNTA(Speaker!B1684:CE1684)</f>
        <v>0</v>
      </c>
      <c r="F1684">
        <f>COUNTA(Card!B1684:CE1684)</f>
        <v>0</v>
      </c>
    </row>
    <row r="1685" spans="1:89" x14ac:dyDescent="0.3">
      <c r="A1685">
        <v>138651</v>
      </c>
      <c r="B1685" t="str">
        <f>VLOOKUP(A1685,Physician!$A:$C,2,TRUE)</f>
        <v>RT05 - GREAT LAKES</v>
      </c>
      <c r="C1685">
        <f t="shared" si="28"/>
        <v>6</v>
      </c>
      <c r="D1685">
        <f>COUNTA(Prescription!B1685:CE1685)</f>
        <v>16</v>
      </c>
      <c r="E1685">
        <f>COUNTA(Speaker!B1685:CE1685)</f>
        <v>0</v>
      </c>
      <c r="F1685">
        <f>COUNTA(Card!B1685:CE1685)</f>
        <v>0</v>
      </c>
      <c r="H1685">
        <v>12</v>
      </c>
      <c r="T1685">
        <v>6</v>
      </c>
      <c r="X1685">
        <v>4</v>
      </c>
      <c r="Z1685">
        <v>12</v>
      </c>
      <c r="AC1685">
        <v>12</v>
      </c>
      <c r="BX1685">
        <v>6</v>
      </c>
    </row>
    <row r="1686" spans="1:89" x14ac:dyDescent="0.3">
      <c r="A1686">
        <v>138709</v>
      </c>
      <c r="B1686" t="str">
        <f>VLOOKUP(A1686,Physician!$A:$C,2,TRUE)</f>
        <v>RT05 - GREAT LAKES</v>
      </c>
      <c r="C1686">
        <f t="shared" si="28"/>
        <v>22</v>
      </c>
      <c r="D1686">
        <f>COUNTA(Prescription!B1686:CE1686)</f>
        <v>16</v>
      </c>
      <c r="E1686">
        <f>COUNTA(Speaker!B1686:CE1686)</f>
        <v>0</v>
      </c>
      <c r="F1686">
        <f>COUNTA(Card!B1686:CE1686)</f>
        <v>0</v>
      </c>
      <c r="I1686">
        <v>4</v>
      </c>
      <c r="L1686">
        <v>2</v>
      </c>
      <c r="T1686">
        <v>3</v>
      </c>
      <c r="W1686">
        <v>6</v>
      </c>
      <c r="Y1686">
        <v>6</v>
      </c>
      <c r="AA1686">
        <v>4</v>
      </c>
      <c r="AD1686">
        <v>6</v>
      </c>
      <c r="AG1686">
        <v>6</v>
      </c>
      <c r="AL1686">
        <v>6</v>
      </c>
      <c r="AP1686">
        <v>6</v>
      </c>
      <c r="AQ1686">
        <v>8</v>
      </c>
      <c r="AW1686">
        <v>4</v>
      </c>
      <c r="AZ1686">
        <v>6</v>
      </c>
      <c r="BC1686">
        <v>12</v>
      </c>
      <c r="BD1686">
        <v>6</v>
      </c>
      <c r="BT1686">
        <v>12</v>
      </c>
      <c r="BV1686">
        <v>6</v>
      </c>
      <c r="BW1686">
        <v>6</v>
      </c>
      <c r="BX1686">
        <v>6</v>
      </c>
      <c r="BZ1686">
        <v>6</v>
      </c>
      <c r="CH1686">
        <v>12</v>
      </c>
      <c r="CK1686">
        <v>12</v>
      </c>
    </row>
    <row r="1687" spans="1:89" x14ac:dyDescent="0.3">
      <c r="A1687">
        <v>138763</v>
      </c>
      <c r="B1687" t="str">
        <f>VLOOKUP(A1687,Physician!$A:$C,2,TRUE)</f>
        <v>RT05 - GREAT LAKES</v>
      </c>
      <c r="C1687">
        <f t="shared" si="28"/>
        <v>1</v>
      </c>
      <c r="D1687">
        <f>COUNTA(Prescription!B1687:CE1687)</f>
        <v>28</v>
      </c>
      <c r="E1687">
        <f>COUNTA(Speaker!B1687:CE1687)</f>
        <v>0</v>
      </c>
      <c r="F1687">
        <f>COUNTA(Card!B1687:CE1687)</f>
        <v>0</v>
      </c>
      <c r="BP1687">
        <v>12</v>
      </c>
    </row>
    <row r="1688" spans="1:89" x14ac:dyDescent="0.3">
      <c r="A1688">
        <v>138764</v>
      </c>
      <c r="B1688" t="str">
        <f>VLOOKUP(A1688,Physician!$A:$C,2,TRUE)</f>
        <v>RT05 - GREAT LAKES</v>
      </c>
      <c r="C1688">
        <f t="shared" si="28"/>
        <v>8</v>
      </c>
      <c r="D1688">
        <f>COUNTA(Prescription!B1688:CE1688)</f>
        <v>8</v>
      </c>
      <c r="E1688">
        <f>COUNTA(Speaker!B1688:CE1688)</f>
        <v>0</v>
      </c>
      <c r="F1688">
        <f>COUNTA(Card!B1688:CE1688)</f>
        <v>0</v>
      </c>
      <c r="S1688">
        <v>2</v>
      </c>
      <c r="Z1688">
        <v>6</v>
      </c>
      <c r="AB1688">
        <v>10</v>
      </c>
      <c r="AG1688">
        <v>7</v>
      </c>
      <c r="AK1688">
        <v>1</v>
      </c>
      <c r="AN1688">
        <v>6</v>
      </c>
      <c r="AY1688">
        <v>5</v>
      </c>
      <c r="BY1688">
        <v>2</v>
      </c>
    </row>
    <row r="1689" spans="1:89" x14ac:dyDescent="0.3">
      <c r="A1689">
        <v>138815</v>
      </c>
      <c r="B1689" t="str">
        <f>VLOOKUP(A1689,Physician!$A:$C,2,TRUE)</f>
        <v>RT05 - GREAT LAKES</v>
      </c>
      <c r="C1689">
        <f t="shared" si="28"/>
        <v>17</v>
      </c>
      <c r="D1689">
        <f>COUNTA(Prescription!B1689:CE1689)</f>
        <v>43</v>
      </c>
      <c r="E1689">
        <f>COUNTA(Speaker!B1689:CE1689)</f>
        <v>0</v>
      </c>
      <c r="F1689">
        <f>COUNTA(Card!B1689:CE1689)</f>
        <v>0</v>
      </c>
      <c r="I1689">
        <v>2</v>
      </c>
      <c r="J1689">
        <v>4</v>
      </c>
      <c r="M1689">
        <v>12</v>
      </c>
      <c r="Q1689">
        <v>6</v>
      </c>
      <c r="W1689">
        <v>4</v>
      </c>
      <c r="AB1689">
        <v>3</v>
      </c>
      <c r="AJ1689">
        <v>12</v>
      </c>
      <c r="AO1689">
        <v>2</v>
      </c>
      <c r="AP1689">
        <v>8</v>
      </c>
      <c r="AY1689">
        <v>4</v>
      </c>
      <c r="BA1689">
        <v>6</v>
      </c>
      <c r="BJ1689">
        <v>12</v>
      </c>
      <c r="BM1689">
        <v>12</v>
      </c>
      <c r="BO1689">
        <v>4</v>
      </c>
      <c r="BW1689">
        <v>6</v>
      </c>
      <c r="CH1689">
        <v>12</v>
      </c>
      <c r="CK1689">
        <v>12</v>
      </c>
    </row>
    <row r="1690" spans="1:89" x14ac:dyDescent="0.3">
      <c r="A1690">
        <v>138818</v>
      </c>
      <c r="B1690" t="str">
        <f>VLOOKUP(A1690,Physician!$A:$C,2,TRUE)</f>
        <v>RT05 - GREAT LAKES</v>
      </c>
      <c r="C1690">
        <f t="shared" si="28"/>
        <v>27</v>
      </c>
      <c r="D1690">
        <f>COUNTA(Prescription!B1690:CE1690)</f>
        <v>52</v>
      </c>
      <c r="E1690">
        <f>COUNTA(Speaker!B1690:CE1690)</f>
        <v>0</v>
      </c>
      <c r="F1690">
        <f>COUNTA(Card!B1690:CE1690)</f>
        <v>0</v>
      </c>
      <c r="L1690">
        <v>6</v>
      </c>
      <c r="O1690">
        <v>5</v>
      </c>
      <c r="P1690">
        <v>12</v>
      </c>
      <c r="T1690">
        <v>12</v>
      </c>
      <c r="U1690">
        <v>6</v>
      </c>
      <c r="W1690">
        <v>6</v>
      </c>
      <c r="AB1690">
        <v>4</v>
      </c>
      <c r="AE1690">
        <v>12</v>
      </c>
      <c r="AG1690">
        <v>12</v>
      </c>
      <c r="AH1690">
        <v>14</v>
      </c>
      <c r="AJ1690">
        <v>12</v>
      </c>
      <c r="AK1690">
        <v>6</v>
      </c>
      <c r="AS1690">
        <v>24</v>
      </c>
      <c r="AT1690">
        <v>2</v>
      </c>
      <c r="AV1690">
        <v>12</v>
      </c>
      <c r="AX1690">
        <v>12</v>
      </c>
      <c r="AY1690">
        <v>4</v>
      </c>
      <c r="BD1690">
        <v>24</v>
      </c>
      <c r="BH1690">
        <v>8</v>
      </c>
      <c r="BK1690">
        <v>6</v>
      </c>
      <c r="BM1690">
        <v>36</v>
      </c>
      <c r="BR1690">
        <v>24</v>
      </c>
      <c r="BT1690">
        <v>12</v>
      </c>
      <c r="BZ1690">
        <v>8</v>
      </c>
      <c r="CB1690">
        <v>6</v>
      </c>
      <c r="CH1690">
        <v>12</v>
      </c>
      <c r="CJ1690">
        <v>6</v>
      </c>
    </row>
    <row r="1691" spans="1:89" x14ac:dyDescent="0.3">
      <c r="A1691">
        <v>138841</v>
      </c>
      <c r="B1691" t="str">
        <f>VLOOKUP(A1691,Physician!$A:$C,2,TRUE)</f>
        <v>RT05 - GREAT LAKES</v>
      </c>
      <c r="C1691">
        <f t="shared" si="28"/>
        <v>4</v>
      </c>
      <c r="D1691">
        <f>COUNTA(Prescription!B1691:CE1691)</f>
        <v>42</v>
      </c>
      <c r="E1691">
        <f>COUNTA(Speaker!B1691:CE1691)</f>
        <v>0</v>
      </c>
      <c r="F1691">
        <f>COUNTA(Card!B1691:CE1691)</f>
        <v>0</v>
      </c>
      <c r="AT1691">
        <v>24</v>
      </c>
      <c r="BD1691">
        <v>12</v>
      </c>
      <c r="BO1691">
        <v>16</v>
      </c>
      <c r="CK1691">
        <v>12</v>
      </c>
    </row>
    <row r="1692" spans="1:89" x14ac:dyDescent="0.3">
      <c r="A1692">
        <v>138978</v>
      </c>
      <c r="B1692" t="str">
        <f>VLOOKUP(A1692,Physician!$A:$C,2,TRUE)</f>
        <v>RT05 - GREAT LAKES</v>
      </c>
      <c r="C1692">
        <f t="shared" si="28"/>
        <v>8</v>
      </c>
      <c r="D1692">
        <f>COUNTA(Prescription!B1692:CE1692)</f>
        <v>69</v>
      </c>
      <c r="E1692">
        <f>COUNTA(Speaker!B1692:CE1692)</f>
        <v>0</v>
      </c>
      <c r="F1692">
        <f>COUNTA(Card!B1692:CE1692)</f>
        <v>29</v>
      </c>
      <c r="M1692">
        <v>12</v>
      </c>
      <c r="P1692">
        <v>12</v>
      </c>
      <c r="V1692">
        <v>12</v>
      </c>
      <c r="AT1692">
        <v>12</v>
      </c>
      <c r="BF1692">
        <v>12</v>
      </c>
      <c r="BM1692">
        <v>12</v>
      </c>
      <c r="BU1692">
        <v>12</v>
      </c>
      <c r="CC1692">
        <v>6</v>
      </c>
    </row>
    <row r="1693" spans="1:89" x14ac:dyDescent="0.3">
      <c r="A1693">
        <v>138984</v>
      </c>
      <c r="B1693" t="str">
        <f>VLOOKUP(A1693,Physician!$A:$C,2,TRUE)</f>
        <v>RT05 - GREAT LAKES</v>
      </c>
      <c r="C1693">
        <f t="shared" si="28"/>
        <v>0</v>
      </c>
      <c r="D1693">
        <f>COUNTA(Prescription!B1693:CE1693)</f>
        <v>4</v>
      </c>
      <c r="E1693">
        <f>COUNTA(Speaker!B1693:CE1693)</f>
        <v>0</v>
      </c>
      <c r="F1693">
        <f>COUNTA(Card!B1693:CE1693)</f>
        <v>0</v>
      </c>
    </row>
    <row r="1694" spans="1:89" x14ac:dyDescent="0.3">
      <c r="A1694">
        <v>139062</v>
      </c>
      <c r="B1694" t="str">
        <f>VLOOKUP(A1694,Physician!$A:$C,2,TRUE)</f>
        <v>RT02 - SOUTH</v>
      </c>
      <c r="C1694">
        <f t="shared" si="28"/>
        <v>3</v>
      </c>
      <c r="D1694">
        <f>COUNTA(Prescription!B1694:CE1694)</f>
        <v>31</v>
      </c>
      <c r="E1694">
        <f>COUNTA(Speaker!B1694:CE1694)</f>
        <v>0</v>
      </c>
      <c r="F1694">
        <f>COUNTA(Card!B1694:CE1694)</f>
        <v>0</v>
      </c>
      <c r="BK1694">
        <v>12</v>
      </c>
      <c r="BY1694">
        <v>12</v>
      </c>
      <c r="BZ1694">
        <v>6</v>
      </c>
    </row>
    <row r="1695" spans="1:89" x14ac:dyDescent="0.3">
      <c r="A1695">
        <v>139103</v>
      </c>
      <c r="B1695" t="str">
        <f>VLOOKUP(A1695,Physician!$A:$C,2,TRUE)</f>
        <v>RT02 - SOUTH</v>
      </c>
      <c r="C1695">
        <f t="shared" si="28"/>
        <v>1</v>
      </c>
      <c r="D1695">
        <f>COUNTA(Prescription!B1695:CE1695)</f>
        <v>42</v>
      </c>
      <c r="E1695">
        <f>COUNTA(Speaker!B1695:CE1695)</f>
        <v>0</v>
      </c>
      <c r="F1695">
        <f>COUNTA(Card!B1695:CE1695)</f>
        <v>0</v>
      </c>
      <c r="I1695">
        <v>6</v>
      </c>
    </row>
    <row r="1696" spans="1:89" x14ac:dyDescent="0.3">
      <c r="A1696">
        <v>139133</v>
      </c>
      <c r="B1696" t="str">
        <f>VLOOKUP(A1696,Physician!$A:$C,2,TRUE)</f>
        <v>RT05 - GREAT LAKES</v>
      </c>
      <c r="C1696">
        <f t="shared" si="28"/>
        <v>5</v>
      </c>
      <c r="D1696">
        <f>COUNTA(Prescription!B1696:CE1696)</f>
        <v>32</v>
      </c>
      <c r="E1696">
        <f>COUNTA(Speaker!B1696:CE1696)</f>
        <v>0</v>
      </c>
      <c r="F1696">
        <f>COUNTA(Card!B1696:CE1696)</f>
        <v>0</v>
      </c>
      <c r="H1696">
        <v>6</v>
      </c>
      <c r="L1696">
        <v>6</v>
      </c>
      <c r="P1696">
        <v>12</v>
      </c>
      <c r="AV1696">
        <v>12</v>
      </c>
      <c r="CB1696">
        <v>4</v>
      </c>
    </row>
    <row r="1697" spans="1:89" x14ac:dyDescent="0.3">
      <c r="A1697">
        <v>139276</v>
      </c>
      <c r="B1697" t="str">
        <f>VLOOKUP(A1697,Physician!$A:$C,2,TRUE)</f>
        <v>RT02 - SOUTH</v>
      </c>
      <c r="C1697">
        <f t="shared" si="28"/>
        <v>11</v>
      </c>
      <c r="D1697">
        <f>COUNTA(Prescription!B1697:CE1697)</f>
        <v>68</v>
      </c>
      <c r="E1697">
        <f>COUNTA(Speaker!B1697:CE1697)</f>
        <v>0</v>
      </c>
      <c r="F1697">
        <f>COUNTA(Card!B1697:CE1697)</f>
        <v>6</v>
      </c>
      <c r="J1697">
        <v>6</v>
      </c>
      <c r="Q1697">
        <v>12</v>
      </c>
      <c r="V1697">
        <v>12</v>
      </c>
      <c r="AC1697">
        <v>12</v>
      </c>
      <c r="AO1697">
        <v>6</v>
      </c>
      <c r="AT1697">
        <v>12</v>
      </c>
      <c r="BI1697">
        <v>12</v>
      </c>
      <c r="BQ1697">
        <v>12</v>
      </c>
      <c r="BW1697">
        <v>12</v>
      </c>
      <c r="CD1697">
        <v>12</v>
      </c>
      <c r="CI1697">
        <v>12</v>
      </c>
    </row>
    <row r="1698" spans="1:89" x14ac:dyDescent="0.3">
      <c r="A1698">
        <v>139284</v>
      </c>
      <c r="B1698" t="str">
        <f>VLOOKUP(A1698,Physician!$A:$C,2,TRUE)</f>
        <v>RT04 - CENTRAL</v>
      </c>
      <c r="C1698">
        <f t="shared" si="28"/>
        <v>0</v>
      </c>
      <c r="D1698">
        <f>COUNTA(Prescription!B1698:CE1698)</f>
        <v>15</v>
      </c>
      <c r="E1698">
        <f>COUNTA(Speaker!B1698:CE1698)</f>
        <v>0</v>
      </c>
      <c r="F1698">
        <f>COUNTA(Card!B1698:CE1698)</f>
        <v>0</v>
      </c>
    </row>
    <row r="1699" spans="1:89" x14ac:dyDescent="0.3">
      <c r="A1699">
        <v>139308</v>
      </c>
      <c r="B1699" t="str">
        <f>VLOOKUP(A1699,Physician!$A:$C,2,TRUE)</f>
        <v>RT04 - CENTRAL</v>
      </c>
      <c r="C1699">
        <f t="shared" si="28"/>
        <v>18</v>
      </c>
      <c r="D1699">
        <f>COUNTA(Prescription!B1699:CE1699)</f>
        <v>42</v>
      </c>
      <c r="E1699">
        <f>COUNTA(Speaker!B1699:CE1699)</f>
        <v>0</v>
      </c>
      <c r="F1699">
        <f>COUNTA(Card!B1699:CE1699)</f>
        <v>0</v>
      </c>
      <c r="I1699">
        <v>2</v>
      </c>
      <c r="N1699">
        <v>2</v>
      </c>
      <c r="S1699">
        <v>6</v>
      </c>
      <c r="T1699">
        <v>1</v>
      </c>
      <c r="AB1699">
        <v>2</v>
      </c>
      <c r="AI1699">
        <v>6</v>
      </c>
      <c r="AJ1699">
        <v>3</v>
      </c>
      <c r="AO1699">
        <v>2</v>
      </c>
      <c r="AP1699">
        <v>6</v>
      </c>
      <c r="AR1699">
        <v>1</v>
      </c>
      <c r="AX1699">
        <v>3</v>
      </c>
      <c r="AZ1699">
        <v>3</v>
      </c>
      <c r="BP1699">
        <v>3</v>
      </c>
      <c r="BW1699">
        <v>10</v>
      </c>
      <c r="CA1699">
        <v>3</v>
      </c>
      <c r="CF1699">
        <v>6</v>
      </c>
      <c r="CI1699">
        <v>4</v>
      </c>
      <c r="CK1699">
        <v>2</v>
      </c>
    </row>
    <row r="1700" spans="1:89" x14ac:dyDescent="0.3">
      <c r="A1700">
        <v>139319</v>
      </c>
      <c r="B1700" t="str">
        <f>VLOOKUP(A1700,Physician!$A:$C,2,TRUE)</f>
        <v>RT04 - CENTRAL</v>
      </c>
      <c r="C1700">
        <f t="shared" si="28"/>
        <v>7</v>
      </c>
      <c r="D1700">
        <f>COUNTA(Prescription!B1700:CE1700)</f>
        <v>6</v>
      </c>
      <c r="E1700">
        <f>COUNTA(Speaker!B1700:CE1700)</f>
        <v>0</v>
      </c>
      <c r="F1700">
        <f>COUNTA(Card!B1700:CE1700)</f>
        <v>0</v>
      </c>
      <c r="V1700">
        <v>8</v>
      </c>
      <c r="Z1700">
        <v>6</v>
      </c>
      <c r="AO1700">
        <v>14</v>
      </c>
      <c r="AR1700">
        <v>1</v>
      </c>
      <c r="BM1700">
        <v>1</v>
      </c>
      <c r="BP1700">
        <v>2</v>
      </c>
      <c r="BT1700">
        <v>2</v>
      </c>
    </row>
    <row r="1701" spans="1:89" x14ac:dyDescent="0.3">
      <c r="A1701">
        <v>139351</v>
      </c>
      <c r="B1701" t="str">
        <f>VLOOKUP(A1701,Physician!$A:$C,2,TRUE)</f>
        <v>RT04 - CENTRAL</v>
      </c>
      <c r="C1701">
        <f t="shared" si="28"/>
        <v>0</v>
      </c>
      <c r="D1701">
        <f>COUNTA(Prescription!B1701:CE1701)</f>
        <v>12</v>
      </c>
      <c r="E1701">
        <f>COUNTA(Speaker!B1701:CE1701)</f>
        <v>0</v>
      </c>
      <c r="F1701">
        <f>COUNTA(Card!B1701:CE1701)</f>
        <v>0</v>
      </c>
    </row>
    <row r="1702" spans="1:89" x14ac:dyDescent="0.3">
      <c r="A1702">
        <v>139403</v>
      </c>
      <c r="B1702" t="str">
        <f>VLOOKUP(A1702,Physician!$A:$C,2,TRUE)</f>
        <v>RT05 - GREAT LAKES</v>
      </c>
      <c r="C1702">
        <f t="shared" si="28"/>
        <v>19</v>
      </c>
      <c r="D1702">
        <f>COUNTA(Prescription!B1702:CE1702)</f>
        <v>63</v>
      </c>
      <c r="E1702">
        <f>COUNTA(Speaker!B1702:CE1702)</f>
        <v>0</v>
      </c>
      <c r="F1702">
        <f>COUNTA(Card!B1702:CE1702)</f>
        <v>0</v>
      </c>
      <c r="I1702">
        <v>12</v>
      </c>
      <c r="L1702">
        <v>12</v>
      </c>
      <c r="S1702">
        <v>12</v>
      </c>
      <c r="Y1702">
        <v>12</v>
      </c>
      <c r="AE1702">
        <v>12</v>
      </c>
      <c r="AG1702">
        <v>12</v>
      </c>
      <c r="AH1702">
        <v>12</v>
      </c>
      <c r="AO1702">
        <v>12</v>
      </c>
      <c r="AP1702">
        <v>18</v>
      </c>
      <c r="AQ1702">
        <v>12</v>
      </c>
      <c r="BC1702">
        <v>12</v>
      </c>
      <c r="BE1702">
        <v>36</v>
      </c>
      <c r="BF1702">
        <v>12</v>
      </c>
      <c r="BJ1702">
        <v>16</v>
      </c>
      <c r="BK1702">
        <v>12</v>
      </c>
      <c r="BN1702">
        <v>12</v>
      </c>
      <c r="BU1702">
        <v>12</v>
      </c>
      <c r="BW1702">
        <v>12</v>
      </c>
      <c r="CI1702">
        <v>12</v>
      </c>
    </row>
    <row r="1703" spans="1:89" x14ac:dyDescent="0.3">
      <c r="A1703">
        <v>139457</v>
      </c>
      <c r="B1703" t="str">
        <f>VLOOKUP(A1703,Physician!$A:$C,2,TRUE)</f>
        <v>RT05 - GREAT LAKES</v>
      </c>
      <c r="C1703">
        <f t="shared" si="28"/>
        <v>30</v>
      </c>
      <c r="D1703">
        <f>COUNTA(Prescription!B1703:CE1703)</f>
        <v>76</v>
      </c>
      <c r="E1703">
        <f>COUNTA(Speaker!B1703:CE1703)</f>
        <v>0</v>
      </c>
      <c r="F1703">
        <f>COUNTA(Card!B1703:CE1703)</f>
        <v>1</v>
      </c>
      <c r="I1703">
        <v>24</v>
      </c>
      <c r="L1703">
        <v>24</v>
      </c>
      <c r="Q1703">
        <v>12</v>
      </c>
      <c r="R1703">
        <v>12</v>
      </c>
      <c r="T1703">
        <v>24</v>
      </c>
      <c r="W1703">
        <v>12</v>
      </c>
      <c r="Z1703">
        <v>24</v>
      </c>
      <c r="AC1703">
        <v>24</v>
      </c>
      <c r="AE1703">
        <v>12</v>
      </c>
      <c r="AG1703">
        <v>36</v>
      </c>
      <c r="AK1703">
        <v>24</v>
      </c>
      <c r="AM1703">
        <v>12</v>
      </c>
      <c r="AO1703">
        <v>24</v>
      </c>
      <c r="AQ1703">
        <v>24</v>
      </c>
      <c r="AS1703">
        <v>12</v>
      </c>
      <c r="AU1703">
        <v>12</v>
      </c>
      <c r="AW1703">
        <v>12</v>
      </c>
      <c r="AY1703">
        <v>24</v>
      </c>
      <c r="BA1703">
        <v>12</v>
      </c>
      <c r="BE1703">
        <v>24</v>
      </c>
      <c r="BJ1703">
        <v>24</v>
      </c>
      <c r="BM1703">
        <v>24</v>
      </c>
      <c r="BO1703">
        <v>24</v>
      </c>
      <c r="BU1703">
        <v>24</v>
      </c>
      <c r="BW1703">
        <v>12</v>
      </c>
      <c r="BY1703">
        <v>24</v>
      </c>
      <c r="CA1703">
        <v>12</v>
      </c>
      <c r="CC1703">
        <v>12</v>
      </c>
      <c r="CE1703">
        <v>12</v>
      </c>
      <c r="CK1703">
        <v>12</v>
      </c>
    </row>
    <row r="1704" spans="1:89" x14ac:dyDescent="0.3">
      <c r="A1704">
        <v>139470</v>
      </c>
      <c r="B1704" t="str">
        <f>VLOOKUP(A1704,Physician!$A:$C,2,TRUE)</f>
        <v>RT05 - GREAT LAKES</v>
      </c>
      <c r="C1704">
        <f t="shared" si="28"/>
        <v>3</v>
      </c>
      <c r="D1704">
        <f>COUNTA(Prescription!B1704:CE1704)</f>
        <v>67</v>
      </c>
      <c r="E1704">
        <f>COUNTA(Speaker!B1704:CE1704)</f>
        <v>0</v>
      </c>
      <c r="F1704">
        <f>COUNTA(Card!B1704:CE1704)</f>
        <v>1</v>
      </c>
      <c r="N1704">
        <v>12</v>
      </c>
      <c r="AR1704">
        <v>6</v>
      </c>
      <c r="BQ1704">
        <v>12</v>
      </c>
    </row>
    <row r="1705" spans="1:89" x14ac:dyDescent="0.3">
      <c r="A1705">
        <v>139498</v>
      </c>
      <c r="B1705" t="str">
        <f>VLOOKUP(A1705,Physician!$A:$C,2,TRUE)</f>
        <v>RT05 - GREAT LAKES</v>
      </c>
      <c r="C1705">
        <f t="shared" si="28"/>
        <v>2</v>
      </c>
      <c r="D1705">
        <f>COUNTA(Prescription!B1705:CE1705)</f>
        <v>21</v>
      </c>
      <c r="E1705">
        <f>COUNTA(Speaker!B1705:CE1705)</f>
        <v>0</v>
      </c>
      <c r="F1705">
        <f>COUNTA(Card!B1705:CE1705)</f>
        <v>0</v>
      </c>
      <c r="AC1705">
        <v>12</v>
      </c>
      <c r="CE1705">
        <v>12</v>
      </c>
    </row>
    <row r="1706" spans="1:89" x14ac:dyDescent="0.3">
      <c r="A1706">
        <v>139500</v>
      </c>
      <c r="B1706" t="str">
        <f>VLOOKUP(A1706,Physician!$A:$C,2,TRUE)</f>
        <v>RT05 - GREAT LAKES</v>
      </c>
      <c r="C1706">
        <f t="shared" si="28"/>
        <v>26</v>
      </c>
      <c r="D1706">
        <f>COUNTA(Prescription!B1706:CE1706)</f>
        <v>30</v>
      </c>
      <c r="E1706">
        <f>COUNTA(Speaker!B1706:CE1706)</f>
        <v>2</v>
      </c>
      <c r="F1706">
        <f>COUNTA(Card!B1706:CE1706)</f>
        <v>1</v>
      </c>
      <c r="I1706">
        <v>12</v>
      </c>
      <c r="J1706">
        <v>12</v>
      </c>
      <c r="L1706">
        <v>24</v>
      </c>
      <c r="M1706">
        <v>24</v>
      </c>
      <c r="R1706">
        <v>12</v>
      </c>
      <c r="S1706">
        <v>12</v>
      </c>
      <c r="U1706">
        <v>12</v>
      </c>
      <c r="W1706">
        <v>12</v>
      </c>
      <c r="Z1706">
        <v>12</v>
      </c>
      <c r="AC1706">
        <v>12</v>
      </c>
      <c r="AL1706">
        <v>12</v>
      </c>
      <c r="AO1706">
        <v>12</v>
      </c>
      <c r="AQ1706">
        <v>36</v>
      </c>
      <c r="AT1706">
        <v>48</v>
      </c>
      <c r="BA1706">
        <v>36</v>
      </c>
      <c r="BD1706">
        <v>12</v>
      </c>
      <c r="BE1706">
        <v>12</v>
      </c>
      <c r="BF1706">
        <v>36</v>
      </c>
      <c r="BM1706">
        <v>12</v>
      </c>
      <c r="BR1706">
        <v>12</v>
      </c>
      <c r="BX1706">
        <v>12</v>
      </c>
      <c r="CB1706">
        <v>12</v>
      </c>
      <c r="CE1706">
        <v>12</v>
      </c>
      <c r="CF1706">
        <v>12</v>
      </c>
      <c r="CG1706">
        <v>12</v>
      </c>
      <c r="CK1706">
        <v>24</v>
      </c>
    </row>
    <row r="1707" spans="1:89" x14ac:dyDescent="0.3">
      <c r="A1707">
        <v>139540</v>
      </c>
      <c r="B1707" t="str">
        <f>VLOOKUP(A1707,Physician!$A:$C,2,TRUE)</f>
        <v>RT05 - GREAT LAKES</v>
      </c>
      <c r="C1707">
        <f t="shared" si="28"/>
        <v>11</v>
      </c>
      <c r="D1707">
        <f>COUNTA(Prescription!B1707:CE1707)</f>
        <v>49</v>
      </c>
      <c r="E1707">
        <f>COUNTA(Speaker!B1707:CE1707)</f>
        <v>3</v>
      </c>
      <c r="F1707">
        <f>COUNTA(Card!B1707:CE1707)</f>
        <v>5</v>
      </c>
      <c r="L1707">
        <v>12</v>
      </c>
      <c r="R1707">
        <v>6</v>
      </c>
      <c r="Z1707">
        <v>12</v>
      </c>
      <c r="AG1707">
        <v>12</v>
      </c>
      <c r="AP1707">
        <v>12</v>
      </c>
      <c r="AU1707">
        <v>12</v>
      </c>
      <c r="BD1707">
        <v>12</v>
      </c>
      <c r="BF1707">
        <v>12</v>
      </c>
      <c r="BT1707">
        <v>12</v>
      </c>
      <c r="CB1707">
        <v>12</v>
      </c>
      <c r="CG1707">
        <v>6</v>
      </c>
    </row>
    <row r="1708" spans="1:89" x14ac:dyDescent="0.3">
      <c r="A1708">
        <v>139645</v>
      </c>
      <c r="B1708" t="str">
        <f>VLOOKUP(A1708,Physician!$A:$C,2,TRUE)</f>
        <v>RT05 - GREAT LAKES</v>
      </c>
      <c r="C1708">
        <f t="shared" si="28"/>
        <v>0</v>
      </c>
      <c r="D1708">
        <f>COUNTA(Prescription!B1708:CE1708)</f>
        <v>4</v>
      </c>
      <c r="E1708">
        <f>COUNTA(Speaker!B1708:CE1708)</f>
        <v>0</v>
      </c>
      <c r="F1708">
        <f>COUNTA(Card!B1708:CE1708)</f>
        <v>0</v>
      </c>
    </row>
    <row r="1709" spans="1:89" x14ac:dyDescent="0.3">
      <c r="A1709">
        <v>139648</v>
      </c>
      <c r="B1709" t="str">
        <f>VLOOKUP(A1709,Physician!$A:$C,2,TRUE)</f>
        <v>RT05 - GREAT LAKES</v>
      </c>
      <c r="C1709">
        <f t="shared" si="28"/>
        <v>4</v>
      </c>
      <c r="D1709">
        <f>COUNTA(Prescription!B1709:CE1709)</f>
        <v>4</v>
      </c>
      <c r="E1709">
        <f>COUNTA(Speaker!B1709:CE1709)</f>
        <v>0</v>
      </c>
      <c r="F1709">
        <f>COUNTA(Card!B1709:CE1709)</f>
        <v>0</v>
      </c>
      <c r="AJ1709">
        <v>12</v>
      </c>
      <c r="AR1709">
        <v>12</v>
      </c>
      <c r="BJ1709">
        <v>12</v>
      </c>
      <c r="CG1709">
        <v>12</v>
      </c>
    </row>
    <row r="1710" spans="1:89" x14ac:dyDescent="0.3">
      <c r="A1710">
        <v>139650</v>
      </c>
      <c r="B1710" t="str">
        <f>VLOOKUP(A1710,Physician!$A:$C,2,TRUE)</f>
        <v>RT05 - GREAT LAKES</v>
      </c>
      <c r="C1710">
        <f t="shared" si="28"/>
        <v>41</v>
      </c>
      <c r="D1710">
        <f>COUNTA(Prescription!B1710:CE1710)</f>
        <v>82</v>
      </c>
      <c r="E1710">
        <f>COUNTA(Speaker!B1710:CE1710)</f>
        <v>0</v>
      </c>
      <c r="F1710">
        <f>COUNTA(Card!B1710:CE1710)</f>
        <v>17</v>
      </c>
      <c r="H1710">
        <v>24</v>
      </c>
      <c r="J1710">
        <v>24</v>
      </c>
      <c r="M1710">
        <v>48</v>
      </c>
      <c r="N1710">
        <v>36</v>
      </c>
      <c r="O1710">
        <v>36</v>
      </c>
      <c r="Q1710">
        <v>24</v>
      </c>
      <c r="T1710">
        <v>24</v>
      </c>
      <c r="U1710">
        <v>24</v>
      </c>
      <c r="V1710">
        <v>12</v>
      </c>
      <c r="W1710">
        <v>36</v>
      </c>
      <c r="X1710">
        <v>24</v>
      </c>
      <c r="Z1710">
        <v>24</v>
      </c>
      <c r="AA1710">
        <v>24</v>
      </c>
      <c r="AG1710">
        <v>24</v>
      </c>
      <c r="AH1710">
        <v>54</v>
      </c>
      <c r="AI1710">
        <v>12</v>
      </c>
      <c r="AK1710">
        <v>12</v>
      </c>
      <c r="AL1710">
        <v>24</v>
      </c>
      <c r="AM1710">
        <v>24</v>
      </c>
      <c r="AO1710">
        <v>24</v>
      </c>
      <c r="AP1710">
        <v>36</v>
      </c>
      <c r="AR1710">
        <v>24</v>
      </c>
      <c r="AS1710">
        <v>12</v>
      </c>
      <c r="AT1710">
        <v>12</v>
      </c>
      <c r="BA1710">
        <v>24</v>
      </c>
      <c r="BD1710">
        <v>18</v>
      </c>
      <c r="BE1710">
        <v>24</v>
      </c>
      <c r="BF1710">
        <v>24</v>
      </c>
      <c r="BJ1710">
        <v>36</v>
      </c>
      <c r="BN1710">
        <v>24</v>
      </c>
      <c r="BQ1710">
        <v>24</v>
      </c>
      <c r="BU1710">
        <v>24</v>
      </c>
      <c r="BY1710">
        <v>36</v>
      </c>
      <c r="BZ1710">
        <v>24</v>
      </c>
      <c r="CA1710">
        <v>24</v>
      </c>
      <c r="CC1710">
        <v>12</v>
      </c>
      <c r="CE1710">
        <v>36</v>
      </c>
      <c r="CF1710">
        <v>48</v>
      </c>
      <c r="CG1710">
        <v>48</v>
      </c>
      <c r="CJ1710">
        <v>24</v>
      </c>
      <c r="CK1710">
        <v>24</v>
      </c>
    </row>
    <row r="1711" spans="1:89" x14ac:dyDescent="0.3">
      <c r="A1711">
        <v>139720</v>
      </c>
      <c r="B1711" t="str">
        <f>VLOOKUP(A1711,Physician!$A:$C,2,TRUE)</f>
        <v>RT05 - GREAT LAKES</v>
      </c>
      <c r="C1711">
        <f t="shared" si="28"/>
        <v>3</v>
      </c>
      <c r="D1711">
        <f>COUNTA(Prescription!B1711:CE1711)</f>
        <v>31</v>
      </c>
      <c r="E1711">
        <f>COUNTA(Speaker!B1711:CE1711)</f>
        <v>0</v>
      </c>
      <c r="F1711">
        <f>COUNTA(Card!B1711:CE1711)</f>
        <v>0</v>
      </c>
      <c r="Q1711">
        <v>12</v>
      </c>
      <c r="AU1711">
        <v>12</v>
      </c>
      <c r="BQ1711">
        <v>6</v>
      </c>
    </row>
    <row r="1712" spans="1:89" x14ac:dyDescent="0.3">
      <c r="A1712">
        <v>139789</v>
      </c>
      <c r="B1712" t="str">
        <f>VLOOKUP(A1712,Physician!$A:$C,2,TRUE)</f>
        <v>RT05 - GREAT LAKES</v>
      </c>
      <c r="C1712">
        <f t="shared" si="28"/>
        <v>26</v>
      </c>
      <c r="D1712">
        <f>COUNTA(Prescription!B1712:CE1712)</f>
        <v>71</v>
      </c>
      <c r="E1712">
        <f>COUNTA(Speaker!B1712:CE1712)</f>
        <v>4</v>
      </c>
      <c r="F1712">
        <f>COUNTA(Card!B1712:CE1712)</f>
        <v>19</v>
      </c>
      <c r="I1712">
        <v>12</v>
      </c>
      <c r="J1712">
        <v>12</v>
      </c>
      <c r="R1712">
        <v>24</v>
      </c>
      <c r="T1712">
        <v>12</v>
      </c>
      <c r="U1712">
        <v>48</v>
      </c>
      <c r="W1712">
        <v>12</v>
      </c>
      <c r="AA1712">
        <v>24</v>
      </c>
      <c r="AE1712">
        <v>24</v>
      </c>
      <c r="AG1712">
        <v>36</v>
      </c>
      <c r="AK1712">
        <v>24</v>
      </c>
      <c r="AL1712">
        <v>12</v>
      </c>
      <c r="AN1712">
        <v>12</v>
      </c>
      <c r="AO1712">
        <v>12</v>
      </c>
      <c r="AS1712">
        <v>12</v>
      </c>
      <c r="AU1712">
        <v>24</v>
      </c>
      <c r="BE1712">
        <v>12</v>
      </c>
      <c r="BO1712">
        <v>18</v>
      </c>
      <c r="BQ1712">
        <v>12</v>
      </c>
      <c r="BR1712">
        <v>24</v>
      </c>
      <c r="BV1712">
        <v>12</v>
      </c>
      <c r="BY1712">
        <v>12</v>
      </c>
      <c r="CB1712">
        <v>12</v>
      </c>
      <c r="CC1712">
        <v>12</v>
      </c>
      <c r="CF1712">
        <v>12</v>
      </c>
      <c r="CI1712">
        <v>12</v>
      </c>
      <c r="CJ1712">
        <v>12</v>
      </c>
    </row>
    <row r="1713" spans="1:89" x14ac:dyDescent="0.3">
      <c r="A1713">
        <v>139831</v>
      </c>
      <c r="B1713" t="str">
        <f>VLOOKUP(A1713,Physician!$A:$C,2,TRUE)</f>
        <v>RT05 - GREAT LAKES</v>
      </c>
      <c r="C1713">
        <f t="shared" si="28"/>
        <v>12</v>
      </c>
      <c r="D1713">
        <f>COUNTA(Prescription!B1713:CE1713)</f>
        <v>47</v>
      </c>
      <c r="E1713">
        <f>COUNTA(Speaker!B1713:CE1713)</f>
        <v>0</v>
      </c>
      <c r="F1713">
        <f>COUNTA(Card!B1713:CE1713)</f>
        <v>1</v>
      </c>
      <c r="L1713">
        <v>12</v>
      </c>
      <c r="N1713">
        <v>12</v>
      </c>
      <c r="R1713">
        <v>12</v>
      </c>
      <c r="W1713">
        <v>24</v>
      </c>
      <c r="AE1713">
        <v>24</v>
      </c>
      <c r="AN1713">
        <v>24</v>
      </c>
      <c r="BF1713">
        <v>24</v>
      </c>
      <c r="BO1713">
        <v>24</v>
      </c>
      <c r="BY1713">
        <v>24</v>
      </c>
      <c r="CA1713">
        <v>12</v>
      </c>
      <c r="CE1713">
        <v>12</v>
      </c>
      <c r="CJ1713">
        <v>24</v>
      </c>
    </row>
    <row r="1714" spans="1:89" x14ac:dyDescent="0.3">
      <c r="A1714">
        <v>139848</v>
      </c>
      <c r="B1714" t="str">
        <f>VLOOKUP(A1714,Physician!$A:$C,2,TRUE)</f>
        <v>RT05 - GREAT LAKES</v>
      </c>
      <c r="C1714">
        <f t="shared" si="28"/>
        <v>7</v>
      </c>
      <c r="D1714">
        <f>COUNTA(Prescription!B1714:CE1714)</f>
        <v>41</v>
      </c>
      <c r="E1714">
        <f>COUNTA(Speaker!B1714:CE1714)</f>
        <v>0</v>
      </c>
      <c r="F1714">
        <f>COUNTA(Card!B1714:CE1714)</f>
        <v>0</v>
      </c>
      <c r="I1714">
        <v>24</v>
      </c>
      <c r="Q1714">
        <v>12</v>
      </c>
      <c r="T1714">
        <v>12</v>
      </c>
      <c r="Y1714">
        <v>12</v>
      </c>
      <c r="AU1714">
        <v>24</v>
      </c>
      <c r="AY1714">
        <v>12</v>
      </c>
      <c r="CB1714">
        <v>12</v>
      </c>
    </row>
    <row r="1715" spans="1:89" x14ac:dyDescent="0.3">
      <c r="A1715">
        <v>139871</v>
      </c>
      <c r="B1715" t="str">
        <f>VLOOKUP(A1715,Physician!$A:$C,2,TRUE)</f>
        <v>RT05 - GREAT LAKES</v>
      </c>
      <c r="C1715">
        <f t="shared" si="28"/>
        <v>3</v>
      </c>
      <c r="D1715">
        <f>COUNTA(Prescription!B1715:CE1715)</f>
        <v>34</v>
      </c>
      <c r="E1715">
        <f>COUNTA(Speaker!B1715:CE1715)</f>
        <v>0</v>
      </c>
      <c r="F1715">
        <f>COUNTA(Card!B1715:CE1715)</f>
        <v>0</v>
      </c>
      <c r="AG1715">
        <v>12</v>
      </c>
      <c r="AY1715">
        <v>36</v>
      </c>
      <c r="CK1715">
        <v>12</v>
      </c>
    </row>
    <row r="1716" spans="1:89" x14ac:dyDescent="0.3">
      <c r="A1716">
        <v>139902</v>
      </c>
      <c r="B1716" t="str">
        <f>VLOOKUP(A1716,Physician!$A:$C,2,TRUE)</f>
        <v>RT05 - GREAT LAKES</v>
      </c>
      <c r="C1716">
        <f t="shared" si="28"/>
        <v>3</v>
      </c>
      <c r="D1716">
        <f>COUNTA(Prescription!B1716:CE1716)</f>
        <v>6</v>
      </c>
      <c r="E1716">
        <f>COUNTA(Speaker!B1716:CE1716)</f>
        <v>0</v>
      </c>
      <c r="F1716">
        <f>COUNTA(Card!B1716:CE1716)</f>
        <v>0</v>
      </c>
      <c r="W1716">
        <v>12</v>
      </c>
      <c r="AU1716">
        <v>12</v>
      </c>
      <c r="BM1716">
        <v>12</v>
      </c>
    </row>
    <row r="1717" spans="1:89" x14ac:dyDescent="0.3">
      <c r="A1717">
        <v>139911</v>
      </c>
      <c r="B1717" t="str">
        <f>VLOOKUP(A1717,Physician!$A:$C,2,TRUE)</f>
        <v>RT05 - GREAT LAKES</v>
      </c>
      <c r="C1717">
        <f t="shared" si="28"/>
        <v>7</v>
      </c>
      <c r="D1717">
        <f>COUNTA(Prescription!B1717:CE1717)</f>
        <v>20</v>
      </c>
      <c r="E1717">
        <f>COUNTA(Speaker!B1717:CE1717)</f>
        <v>4</v>
      </c>
      <c r="F1717">
        <f>COUNTA(Card!B1717:CE1717)</f>
        <v>0</v>
      </c>
      <c r="N1717">
        <v>12</v>
      </c>
      <c r="R1717">
        <v>6</v>
      </c>
      <c r="AJ1717">
        <v>12</v>
      </c>
      <c r="AM1717">
        <v>12</v>
      </c>
      <c r="BN1717">
        <v>12</v>
      </c>
      <c r="CC1717">
        <v>12</v>
      </c>
      <c r="CI1717">
        <v>6</v>
      </c>
    </row>
    <row r="1718" spans="1:89" x14ac:dyDescent="0.3">
      <c r="A1718">
        <v>140146</v>
      </c>
      <c r="B1718" t="str">
        <f>VLOOKUP(A1718,Physician!$A:$C,2,TRUE)</f>
        <v>RT05 - GREAT LAKES</v>
      </c>
      <c r="C1718">
        <f t="shared" si="28"/>
        <v>32</v>
      </c>
      <c r="D1718">
        <f>COUNTA(Prescription!B1718:CE1718)</f>
        <v>67</v>
      </c>
      <c r="E1718">
        <f>COUNTA(Speaker!B1718:CE1718)</f>
        <v>0</v>
      </c>
      <c r="F1718">
        <f>COUNTA(Card!B1718:CE1718)</f>
        <v>0</v>
      </c>
      <c r="H1718">
        <v>12</v>
      </c>
      <c r="L1718">
        <v>36</v>
      </c>
      <c r="M1718">
        <v>12</v>
      </c>
      <c r="P1718">
        <v>24</v>
      </c>
      <c r="Q1718">
        <v>12</v>
      </c>
      <c r="R1718">
        <v>12</v>
      </c>
      <c r="S1718">
        <v>12</v>
      </c>
      <c r="T1718">
        <v>24</v>
      </c>
      <c r="Y1718">
        <v>24</v>
      </c>
      <c r="Z1718">
        <v>12</v>
      </c>
      <c r="AC1718">
        <v>36</v>
      </c>
      <c r="AG1718">
        <v>24</v>
      </c>
      <c r="AJ1718">
        <v>36</v>
      </c>
      <c r="AM1718">
        <v>36</v>
      </c>
      <c r="AO1718">
        <v>24</v>
      </c>
      <c r="AQ1718">
        <v>24</v>
      </c>
      <c r="AR1718">
        <v>24</v>
      </c>
      <c r="AU1718">
        <v>12</v>
      </c>
      <c r="AW1718">
        <v>24</v>
      </c>
      <c r="AY1718">
        <v>24</v>
      </c>
      <c r="BA1718">
        <v>24</v>
      </c>
      <c r="BC1718">
        <v>12</v>
      </c>
      <c r="BE1718">
        <v>12</v>
      </c>
      <c r="BK1718">
        <v>24</v>
      </c>
      <c r="BQ1718">
        <v>24</v>
      </c>
      <c r="BT1718">
        <v>24</v>
      </c>
      <c r="BX1718">
        <v>24</v>
      </c>
      <c r="CA1718">
        <v>24</v>
      </c>
      <c r="CF1718">
        <v>36</v>
      </c>
      <c r="CG1718">
        <v>12</v>
      </c>
      <c r="CI1718">
        <v>12</v>
      </c>
      <c r="CK1718">
        <v>36</v>
      </c>
    </row>
    <row r="1719" spans="1:89" x14ac:dyDescent="0.3">
      <c r="A1719">
        <v>140206</v>
      </c>
      <c r="B1719" t="str">
        <f>VLOOKUP(A1719,Physician!$A:$C,2,TRUE)</f>
        <v>RT05 - GREAT LAKES</v>
      </c>
      <c r="C1719">
        <f t="shared" si="28"/>
        <v>2</v>
      </c>
      <c r="D1719">
        <f>COUNTA(Prescription!B1719:CE1719)</f>
        <v>9</v>
      </c>
      <c r="E1719">
        <f>COUNTA(Speaker!B1719:CE1719)</f>
        <v>0</v>
      </c>
      <c r="F1719">
        <f>COUNTA(Card!B1719:CE1719)</f>
        <v>0</v>
      </c>
      <c r="CA1719">
        <v>6</v>
      </c>
      <c r="CK1719">
        <v>12</v>
      </c>
    </row>
    <row r="1720" spans="1:89" x14ac:dyDescent="0.3">
      <c r="A1720">
        <v>140458</v>
      </c>
      <c r="B1720" t="str">
        <f>VLOOKUP(A1720,Physician!$A:$C,2,TRUE)</f>
        <v>RT05 - GREAT LAKES</v>
      </c>
      <c r="C1720">
        <f t="shared" si="28"/>
        <v>1</v>
      </c>
      <c r="D1720">
        <f>COUNTA(Prescription!B1720:CE1720)</f>
        <v>0</v>
      </c>
      <c r="E1720">
        <f>COUNTA(Speaker!B1720:CE1720)</f>
        <v>0</v>
      </c>
      <c r="F1720">
        <f>COUNTA(Card!B1720:CE1720)</f>
        <v>0</v>
      </c>
      <c r="Z1720">
        <v>3</v>
      </c>
    </row>
    <row r="1721" spans="1:89" x14ac:dyDescent="0.3">
      <c r="A1721">
        <v>140550</v>
      </c>
      <c r="B1721" t="str">
        <f>VLOOKUP(A1721,Physician!$A:$C,2,TRUE)</f>
        <v>RT05 - GREAT LAKES</v>
      </c>
      <c r="C1721">
        <f t="shared" si="28"/>
        <v>22</v>
      </c>
      <c r="D1721">
        <f>COUNTA(Prescription!B1721:CE1721)</f>
        <v>24</v>
      </c>
      <c r="E1721">
        <f>COUNTA(Speaker!B1721:CE1721)</f>
        <v>0</v>
      </c>
      <c r="F1721">
        <f>COUNTA(Card!B1721:CE1721)</f>
        <v>0</v>
      </c>
      <c r="H1721">
        <v>36</v>
      </c>
      <c r="L1721">
        <v>6</v>
      </c>
      <c r="P1721">
        <v>6</v>
      </c>
      <c r="T1721">
        <v>3</v>
      </c>
      <c r="X1721">
        <v>3</v>
      </c>
      <c r="AM1721">
        <v>6</v>
      </c>
      <c r="AO1721">
        <v>6</v>
      </c>
      <c r="AP1721">
        <v>6</v>
      </c>
      <c r="AU1721">
        <v>24</v>
      </c>
      <c r="AZ1721">
        <v>12</v>
      </c>
      <c r="BA1721">
        <v>6</v>
      </c>
      <c r="BC1721">
        <v>6</v>
      </c>
      <c r="BF1721">
        <v>6</v>
      </c>
      <c r="BM1721">
        <v>6</v>
      </c>
      <c r="BO1721">
        <v>8</v>
      </c>
      <c r="BV1721">
        <v>12</v>
      </c>
      <c r="BX1721">
        <v>6</v>
      </c>
      <c r="CC1721">
        <v>4</v>
      </c>
      <c r="CE1721">
        <v>12</v>
      </c>
      <c r="CG1721">
        <v>6</v>
      </c>
      <c r="CJ1721">
        <v>9</v>
      </c>
      <c r="CK1721">
        <v>4</v>
      </c>
    </row>
    <row r="1722" spans="1:89" x14ac:dyDescent="0.3">
      <c r="A1722">
        <v>140699</v>
      </c>
      <c r="B1722" t="str">
        <f>VLOOKUP(A1722,Physician!$A:$C,2,TRUE)</f>
        <v>RT05 - GREAT LAKES</v>
      </c>
      <c r="C1722">
        <f t="shared" si="28"/>
        <v>6</v>
      </c>
      <c r="D1722">
        <f>COUNTA(Prescription!B1722:CE1722)</f>
        <v>38</v>
      </c>
      <c r="E1722">
        <f>COUNTA(Speaker!B1722:CE1722)</f>
        <v>0</v>
      </c>
      <c r="F1722">
        <f>COUNTA(Card!B1722:CE1722)</f>
        <v>0</v>
      </c>
      <c r="AL1722">
        <v>24</v>
      </c>
      <c r="BK1722">
        <v>24</v>
      </c>
      <c r="BW1722">
        <v>24</v>
      </c>
      <c r="BY1722">
        <v>12</v>
      </c>
      <c r="CG1722">
        <v>12</v>
      </c>
      <c r="CK1722">
        <v>24</v>
      </c>
    </row>
    <row r="1723" spans="1:89" x14ac:dyDescent="0.3">
      <c r="A1723">
        <v>140919</v>
      </c>
      <c r="B1723" t="str">
        <f>VLOOKUP(A1723,Physician!$A:$C,2,TRUE)</f>
        <v>RT05 - GREAT LAKES</v>
      </c>
      <c r="C1723">
        <f t="shared" si="28"/>
        <v>5</v>
      </c>
      <c r="D1723">
        <f>COUNTA(Prescription!B1723:CE1723)</f>
        <v>45</v>
      </c>
      <c r="E1723">
        <f>COUNTA(Speaker!B1723:CE1723)</f>
        <v>1</v>
      </c>
      <c r="F1723">
        <f>COUNTA(Card!B1723:CE1723)</f>
        <v>0</v>
      </c>
      <c r="O1723">
        <v>12</v>
      </c>
      <c r="AA1723">
        <v>12</v>
      </c>
      <c r="BQ1723">
        <v>4</v>
      </c>
      <c r="CA1723">
        <v>4</v>
      </c>
      <c r="CH1723">
        <v>12</v>
      </c>
    </row>
    <row r="1724" spans="1:89" x14ac:dyDescent="0.3">
      <c r="A1724">
        <v>140946</v>
      </c>
      <c r="B1724" t="str">
        <f>VLOOKUP(A1724,Physician!$A:$C,2,TRUE)</f>
        <v>RT05 - GREAT LAKES</v>
      </c>
      <c r="C1724">
        <f t="shared" si="28"/>
        <v>8</v>
      </c>
      <c r="D1724">
        <f>COUNTA(Prescription!B1724:CE1724)</f>
        <v>15</v>
      </c>
      <c r="E1724">
        <f>COUNTA(Speaker!B1724:CE1724)</f>
        <v>0</v>
      </c>
      <c r="F1724">
        <f>COUNTA(Card!B1724:CE1724)</f>
        <v>0</v>
      </c>
      <c r="Y1724">
        <v>12</v>
      </c>
      <c r="AI1724">
        <v>12</v>
      </c>
      <c r="AL1724">
        <v>2</v>
      </c>
      <c r="AS1724">
        <v>12</v>
      </c>
      <c r="AU1724">
        <v>12</v>
      </c>
      <c r="AY1724">
        <v>6</v>
      </c>
      <c r="BU1724">
        <v>6</v>
      </c>
      <c r="CF1724">
        <v>4</v>
      </c>
    </row>
    <row r="1725" spans="1:89" x14ac:dyDescent="0.3">
      <c r="A1725">
        <v>140994</v>
      </c>
      <c r="B1725" t="str">
        <f>VLOOKUP(A1725,Physician!$A:$C,2,TRUE)</f>
        <v>RT05 - GREAT LAKES</v>
      </c>
      <c r="C1725">
        <f t="shared" si="28"/>
        <v>24</v>
      </c>
      <c r="D1725">
        <f>COUNTA(Prescription!B1725:CE1725)</f>
        <v>39</v>
      </c>
      <c r="E1725">
        <f>COUNTA(Speaker!B1725:CE1725)</f>
        <v>0</v>
      </c>
      <c r="F1725">
        <f>COUNTA(Card!B1725:CE1725)</f>
        <v>18</v>
      </c>
      <c r="H1725">
        <v>12</v>
      </c>
      <c r="J1725">
        <v>12</v>
      </c>
      <c r="S1725">
        <v>12</v>
      </c>
      <c r="V1725">
        <v>12</v>
      </c>
      <c r="W1725">
        <v>12</v>
      </c>
      <c r="Y1725">
        <v>12</v>
      </c>
      <c r="Z1725">
        <v>12</v>
      </c>
      <c r="AA1725">
        <v>12</v>
      </c>
      <c r="AU1725">
        <v>12</v>
      </c>
      <c r="AY1725">
        <v>24</v>
      </c>
      <c r="AZ1725">
        <v>24</v>
      </c>
      <c r="BB1725">
        <v>12</v>
      </c>
      <c r="BF1725">
        <v>12</v>
      </c>
      <c r="BJ1725">
        <v>12</v>
      </c>
      <c r="BK1725">
        <v>12</v>
      </c>
      <c r="BP1725">
        <v>12</v>
      </c>
      <c r="BQ1725">
        <v>12</v>
      </c>
      <c r="BS1725">
        <v>6</v>
      </c>
      <c r="BU1725">
        <v>5</v>
      </c>
      <c r="BV1725">
        <v>12</v>
      </c>
      <c r="CC1725">
        <v>12</v>
      </c>
      <c r="CG1725">
        <v>12</v>
      </c>
      <c r="CI1725">
        <v>12</v>
      </c>
      <c r="CJ1725">
        <v>12</v>
      </c>
    </row>
    <row r="1726" spans="1:89" x14ac:dyDescent="0.3">
      <c r="A1726">
        <v>141036</v>
      </c>
      <c r="B1726" t="str">
        <f>VLOOKUP(A1726,Physician!$A:$C,2,TRUE)</f>
        <v>RT05 - GREAT LAKES</v>
      </c>
      <c r="C1726">
        <f t="shared" si="28"/>
        <v>8</v>
      </c>
      <c r="D1726">
        <f>COUNTA(Prescription!B1726:CE1726)</f>
        <v>24</v>
      </c>
      <c r="E1726">
        <f>COUNTA(Speaker!B1726:CE1726)</f>
        <v>0</v>
      </c>
      <c r="F1726">
        <f>COUNTA(Card!B1726:CE1726)</f>
        <v>0</v>
      </c>
      <c r="O1726">
        <v>12</v>
      </c>
      <c r="V1726">
        <v>6</v>
      </c>
      <c r="AD1726">
        <v>12</v>
      </c>
      <c r="AH1726">
        <v>12</v>
      </c>
      <c r="BE1726">
        <v>12</v>
      </c>
      <c r="BJ1726">
        <v>10</v>
      </c>
      <c r="BZ1726">
        <v>6</v>
      </c>
      <c r="CH1726">
        <v>4</v>
      </c>
    </row>
    <row r="1727" spans="1:89" x14ac:dyDescent="0.3">
      <c r="A1727">
        <v>141097</v>
      </c>
      <c r="B1727" t="str">
        <f>VLOOKUP(A1727,Physician!$A:$C,2,TRUE)</f>
        <v>RT05 - GREAT LAKES</v>
      </c>
      <c r="C1727">
        <f t="shared" si="28"/>
        <v>3</v>
      </c>
      <c r="D1727">
        <f>COUNTA(Prescription!B1727:CE1727)</f>
        <v>29</v>
      </c>
      <c r="E1727">
        <f>COUNTA(Speaker!B1727:CE1727)</f>
        <v>0</v>
      </c>
      <c r="F1727">
        <f>COUNTA(Card!B1727:CE1727)</f>
        <v>0</v>
      </c>
      <c r="U1727">
        <v>12</v>
      </c>
      <c r="CB1727">
        <v>12</v>
      </c>
      <c r="CI1727">
        <v>12</v>
      </c>
    </row>
    <row r="1728" spans="1:89" x14ac:dyDescent="0.3">
      <c r="A1728">
        <v>141132</v>
      </c>
      <c r="B1728" t="str">
        <f>VLOOKUP(A1728,Physician!$A:$C,2,TRUE)</f>
        <v>RT05 - GREAT LAKES</v>
      </c>
      <c r="C1728">
        <f t="shared" si="28"/>
        <v>1</v>
      </c>
      <c r="D1728">
        <f>COUNTA(Prescription!B1728:CE1728)</f>
        <v>44</v>
      </c>
      <c r="E1728">
        <f>COUNTA(Speaker!B1728:CE1728)</f>
        <v>0</v>
      </c>
      <c r="F1728">
        <f>COUNTA(Card!B1728:CE1728)</f>
        <v>0</v>
      </c>
      <c r="Z1728">
        <v>12</v>
      </c>
    </row>
    <row r="1729" spans="1:89" x14ac:dyDescent="0.3">
      <c r="A1729">
        <v>141194</v>
      </c>
      <c r="B1729" t="str">
        <f>VLOOKUP(A1729,Physician!$A:$C,2,TRUE)</f>
        <v>RT04 - CENTRAL</v>
      </c>
      <c r="C1729">
        <f t="shared" si="28"/>
        <v>23</v>
      </c>
      <c r="D1729">
        <f>COUNTA(Prescription!B1729:CE1729)</f>
        <v>52</v>
      </c>
      <c r="E1729">
        <f>COUNTA(Speaker!B1729:CE1729)</f>
        <v>0</v>
      </c>
      <c r="F1729">
        <f>COUNTA(Card!B1729:CE1729)</f>
        <v>4</v>
      </c>
      <c r="H1729">
        <v>12</v>
      </c>
      <c r="J1729">
        <v>4</v>
      </c>
      <c r="M1729">
        <v>6</v>
      </c>
      <c r="P1729">
        <v>4</v>
      </c>
      <c r="Q1729">
        <v>16</v>
      </c>
      <c r="T1729">
        <v>6</v>
      </c>
      <c r="AB1729">
        <v>4</v>
      </c>
      <c r="AK1729">
        <v>4</v>
      </c>
      <c r="AR1729">
        <v>6</v>
      </c>
      <c r="AT1729">
        <v>4</v>
      </c>
      <c r="AX1729">
        <v>4</v>
      </c>
      <c r="AZ1729">
        <v>12</v>
      </c>
      <c r="BC1729">
        <v>1</v>
      </c>
      <c r="BF1729">
        <v>8</v>
      </c>
      <c r="BS1729">
        <v>4</v>
      </c>
      <c r="BV1729">
        <v>12</v>
      </c>
      <c r="CA1729">
        <v>2</v>
      </c>
      <c r="CB1729">
        <v>6</v>
      </c>
      <c r="CE1729">
        <v>8</v>
      </c>
      <c r="CF1729">
        <v>8</v>
      </c>
      <c r="CH1729">
        <v>6</v>
      </c>
      <c r="CI1729">
        <v>6</v>
      </c>
      <c r="CK1729">
        <v>4</v>
      </c>
    </row>
    <row r="1730" spans="1:89" x14ac:dyDescent="0.3">
      <c r="A1730">
        <v>141209</v>
      </c>
      <c r="B1730" t="str">
        <f>VLOOKUP(A1730,Physician!$A:$C,2,TRUE)</f>
        <v>RT05 - GREAT LAKES</v>
      </c>
      <c r="C1730">
        <f t="shared" si="28"/>
        <v>18</v>
      </c>
      <c r="D1730">
        <f>COUNTA(Prescription!B1730:CE1730)</f>
        <v>73</v>
      </c>
      <c r="E1730">
        <f>COUNTA(Speaker!B1730:CE1730)</f>
        <v>0</v>
      </c>
      <c r="F1730">
        <f>COUNTA(Card!B1730:CE1730)</f>
        <v>0</v>
      </c>
      <c r="L1730">
        <v>6</v>
      </c>
      <c r="N1730">
        <v>4</v>
      </c>
      <c r="AD1730">
        <v>12</v>
      </c>
      <c r="AG1730">
        <v>6</v>
      </c>
      <c r="AL1730">
        <v>6</v>
      </c>
      <c r="AU1730">
        <v>8</v>
      </c>
      <c r="AV1730">
        <v>6</v>
      </c>
      <c r="AY1730">
        <v>8</v>
      </c>
      <c r="BF1730">
        <v>12</v>
      </c>
      <c r="BR1730">
        <v>4</v>
      </c>
      <c r="BU1730">
        <v>2</v>
      </c>
      <c r="BV1730">
        <v>4</v>
      </c>
      <c r="BY1730">
        <v>8</v>
      </c>
      <c r="CA1730">
        <v>8</v>
      </c>
      <c r="CC1730">
        <v>8</v>
      </c>
      <c r="CE1730">
        <v>8</v>
      </c>
      <c r="CJ1730">
        <v>6</v>
      </c>
      <c r="CK1730">
        <v>12</v>
      </c>
    </row>
    <row r="1731" spans="1:89" x14ac:dyDescent="0.3">
      <c r="A1731">
        <v>141239</v>
      </c>
      <c r="B1731" t="str">
        <f>VLOOKUP(A1731,Physician!$A:$C,2,TRUE)</f>
        <v>RT04 - CENTRAL</v>
      </c>
      <c r="C1731">
        <f t="shared" ref="C1731:C1794" si="29">COUNTA(H1731:CK1731)</f>
        <v>1</v>
      </c>
      <c r="D1731">
        <f>COUNTA(Prescription!B1731:CE1731)</f>
        <v>21</v>
      </c>
      <c r="E1731">
        <f>COUNTA(Speaker!B1731:CE1731)</f>
        <v>0</v>
      </c>
      <c r="F1731">
        <f>COUNTA(Card!B1731:CE1731)</f>
        <v>0</v>
      </c>
      <c r="AB1731">
        <v>6</v>
      </c>
    </row>
    <row r="1732" spans="1:89" x14ac:dyDescent="0.3">
      <c r="A1732">
        <v>141306</v>
      </c>
      <c r="B1732" t="str">
        <f>VLOOKUP(A1732,Physician!$A:$C,2,TRUE)</f>
        <v>RT04 - CENTRAL</v>
      </c>
      <c r="C1732">
        <f t="shared" si="29"/>
        <v>21</v>
      </c>
      <c r="D1732">
        <f>COUNTA(Prescription!B1732:CE1732)</f>
        <v>30</v>
      </c>
      <c r="E1732">
        <f>COUNTA(Speaker!B1732:CE1732)</f>
        <v>0</v>
      </c>
      <c r="F1732">
        <f>COUNTA(Card!B1732:CE1732)</f>
        <v>0</v>
      </c>
      <c r="J1732">
        <v>8</v>
      </c>
      <c r="N1732">
        <v>6</v>
      </c>
      <c r="P1732">
        <v>2</v>
      </c>
      <c r="Q1732">
        <v>12</v>
      </c>
      <c r="W1732">
        <v>24</v>
      </c>
      <c r="AB1732">
        <v>12</v>
      </c>
      <c r="AE1732">
        <v>6</v>
      </c>
      <c r="AH1732">
        <v>8</v>
      </c>
      <c r="AI1732">
        <v>12</v>
      </c>
      <c r="AL1732">
        <v>4</v>
      </c>
      <c r="AO1732">
        <v>12</v>
      </c>
      <c r="AT1732">
        <v>6</v>
      </c>
      <c r="AW1732">
        <v>8</v>
      </c>
      <c r="BA1732">
        <v>12</v>
      </c>
      <c r="BF1732">
        <v>10</v>
      </c>
      <c r="BJ1732">
        <v>6</v>
      </c>
      <c r="BR1732">
        <v>12</v>
      </c>
      <c r="BY1732">
        <v>12</v>
      </c>
      <c r="CE1732">
        <v>8</v>
      </c>
      <c r="CH1732">
        <v>12</v>
      </c>
      <c r="CK1732">
        <v>8</v>
      </c>
    </row>
    <row r="1733" spans="1:89" x14ac:dyDescent="0.3">
      <c r="A1733">
        <v>141399</v>
      </c>
      <c r="B1733" t="str">
        <f>VLOOKUP(A1733,Physician!$A:$C,2,TRUE)</f>
        <v>RT05 - GREAT LAKES</v>
      </c>
      <c r="C1733">
        <f t="shared" si="29"/>
        <v>0</v>
      </c>
      <c r="D1733">
        <f>COUNTA(Prescription!B1733:CE1733)</f>
        <v>19</v>
      </c>
      <c r="E1733">
        <f>COUNTA(Speaker!B1733:CE1733)</f>
        <v>0</v>
      </c>
      <c r="F1733">
        <f>COUNTA(Card!B1733:CE1733)</f>
        <v>5</v>
      </c>
    </row>
    <row r="1734" spans="1:89" x14ac:dyDescent="0.3">
      <c r="A1734">
        <v>141461</v>
      </c>
      <c r="B1734" t="str">
        <f>VLOOKUP(A1734,Physician!$A:$C,2,TRUE)</f>
        <v>RT04 - CENTRAL</v>
      </c>
      <c r="C1734">
        <f t="shared" si="29"/>
        <v>9</v>
      </c>
      <c r="D1734">
        <f>COUNTA(Prescription!B1734:CE1734)</f>
        <v>18</v>
      </c>
      <c r="E1734">
        <f>COUNTA(Speaker!B1734:CE1734)</f>
        <v>0</v>
      </c>
      <c r="F1734">
        <f>COUNTA(Card!B1734:CE1734)</f>
        <v>0</v>
      </c>
      <c r="AG1734">
        <v>18</v>
      </c>
      <c r="AS1734">
        <v>12</v>
      </c>
      <c r="AU1734">
        <v>6</v>
      </c>
      <c r="BA1734">
        <v>6</v>
      </c>
      <c r="BQ1734">
        <v>18</v>
      </c>
      <c r="BV1734">
        <v>18</v>
      </c>
      <c r="CG1734">
        <v>18</v>
      </c>
      <c r="CJ1734">
        <v>18</v>
      </c>
      <c r="CK1734">
        <v>12</v>
      </c>
    </row>
    <row r="1735" spans="1:89" x14ac:dyDescent="0.3">
      <c r="A1735">
        <v>141492</v>
      </c>
      <c r="B1735" t="str">
        <f>VLOOKUP(A1735,Physician!$A:$C,2,TRUE)</f>
        <v>RT05 - GREAT LAKES</v>
      </c>
      <c r="C1735">
        <f t="shared" si="29"/>
        <v>16</v>
      </c>
      <c r="D1735">
        <f>COUNTA(Prescription!B1735:CE1735)</f>
        <v>30</v>
      </c>
      <c r="E1735">
        <f>COUNTA(Speaker!B1735:CE1735)</f>
        <v>0</v>
      </c>
      <c r="F1735">
        <f>COUNTA(Card!B1735:CE1735)</f>
        <v>0</v>
      </c>
      <c r="H1735">
        <v>4</v>
      </c>
      <c r="M1735">
        <v>4</v>
      </c>
      <c r="O1735">
        <v>6</v>
      </c>
      <c r="Q1735">
        <v>2</v>
      </c>
      <c r="T1735">
        <v>6</v>
      </c>
      <c r="AO1735">
        <v>4</v>
      </c>
      <c r="AR1735">
        <v>2</v>
      </c>
      <c r="BB1735">
        <v>2</v>
      </c>
      <c r="BD1735">
        <v>6</v>
      </c>
      <c r="BK1735">
        <v>4</v>
      </c>
      <c r="BN1735">
        <v>6</v>
      </c>
      <c r="BT1735">
        <v>4</v>
      </c>
      <c r="CA1735">
        <v>8</v>
      </c>
      <c r="CB1735">
        <v>2</v>
      </c>
      <c r="CI1735">
        <v>2</v>
      </c>
      <c r="CJ1735">
        <v>6</v>
      </c>
    </row>
    <row r="1736" spans="1:89" x14ac:dyDescent="0.3">
      <c r="A1736">
        <v>141512</v>
      </c>
      <c r="B1736" t="str">
        <f>VLOOKUP(A1736,Physician!$A:$C,2,TRUE)</f>
        <v>RT01 - NORTHEAST</v>
      </c>
      <c r="C1736">
        <f t="shared" si="29"/>
        <v>42</v>
      </c>
      <c r="D1736">
        <f>COUNTA(Prescription!B1736:CE1736)</f>
        <v>56</v>
      </c>
      <c r="E1736">
        <f>COUNTA(Speaker!B1736:CE1736)</f>
        <v>2</v>
      </c>
      <c r="F1736">
        <f>COUNTA(Card!B1736:CE1736)</f>
        <v>0</v>
      </c>
      <c r="I1736">
        <v>2</v>
      </c>
      <c r="L1736">
        <v>9</v>
      </c>
      <c r="M1736">
        <v>9</v>
      </c>
      <c r="P1736">
        <v>10</v>
      </c>
      <c r="Q1736">
        <v>1</v>
      </c>
      <c r="S1736">
        <v>8</v>
      </c>
      <c r="T1736">
        <v>3</v>
      </c>
      <c r="U1736">
        <v>8</v>
      </c>
      <c r="V1736">
        <v>4</v>
      </c>
      <c r="W1736">
        <v>12</v>
      </c>
      <c r="X1736">
        <v>9</v>
      </c>
      <c r="Z1736">
        <v>7</v>
      </c>
      <c r="AB1736">
        <v>11</v>
      </c>
      <c r="AD1736">
        <v>5</v>
      </c>
      <c r="AE1736">
        <v>6</v>
      </c>
      <c r="AF1736">
        <v>2</v>
      </c>
      <c r="AH1736">
        <v>12</v>
      </c>
      <c r="AI1736">
        <v>4</v>
      </c>
      <c r="AJ1736">
        <v>10</v>
      </c>
      <c r="AM1736">
        <v>10</v>
      </c>
      <c r="AN1736">
        <v>10</v>
      </c>
      <c r="AP1736">
        <v>7</v>
      </c>
      <c r="AR1736">
        <v>12</v>
      </c>
      <c r="AU1736">
        <v>6</v>
      </c>
      <c r="AY1736">
        <v>1</v>
      </c>
      <c r="AZ1736">
        <v>12</v>
      </c>
      <c r="BA1736">
        <v>3</v>
      </c>
      <c r="BB1736">
        <v>8</v>
      </c>
      <c r="BD1736">
        <v>11</v>
      </c>
      <c r="BH1736">
        <v>12</v>
      </c>
      <c r="BJ1736">
        <v>1</v>
      </c>
      <c r="BO1736">
        <v>10</v>
      </c>
      <c r="BP1736">
        <v>4</v>
      </c>
      <c r="BR1736">
        <v>12</v>
      </c>
      <c r="BT1736">
        <v>4</v>
      </c>
      <c r="BZ1736">
        <v>8</v>
      </c>
      <c r="CB1736">
        <v>8</v>
      </c>
      <c r="CC1736">
        <v>11</v>
      </c>
      <c r="CE1736">
        <v>10</v>
      </c>
      <c r="CF1736">
        <v>4</v>
      </c>
      <c r="CG1736">
        <v>8</v>
      </c>
      <c r="CH1736">
        <v>6</v>
      </c>
    </row>
    <row r="1737" spans="1:89" x14ac:dyDescent="0.3">
      <c r="A1737">
        <v>141518</v>
      </c>
      <c r="B1737" t="str">
        <f>VLOOKUP(A1737,Physician!$A:$C,2,TRUE)</f>
        <v>RT04 - CENTRAL</v>
      </c>
      <c r="C1737">
        <f t="shared" si="29"/>
        <v>0</v>
      </c>
      <c r="D1737">
        <f>COUNTA(Prescription!B1737:CE1737)</f>
        <v>6</v>
      </c>
      <c r="E1737">
        <f>COUNTA(Speaker!B1737:CE1737)</f>
        <v>0</v>
      </c>
      <c r="F1737">
        <f>COUNTA(Card!B1737:CE1737)</f>
        <v>0</v>
      </c>
    </row>
    <row r="1738" spans="1:89" x14ac:dyDescent="0.3">
      <c r="A1738">
        <v>141520</v>
      </c>
      <c r="B1738" t="str">
        <f>VLOOKUP(A1738,Physician!$A:$C,2,TRUE)</f>
        <v>RT05 - GREAT LAKES</v>
      </c>
      <c r="C1738">
        <f t="shared" si="29"/>
        <v>53</v>
      </c>
      <c r="D1738">
        <f>COUNTA(Prescription!B1738:CE1738)</f>
        <v>82</v>
      </c>
      <c r="E1738">
        <f>COUNTA(Speaker!B1738:CE1738)</f>
        <v>0</v>
      </c>
      <c r="F1738">
        <f>COUNTA(Card!B1738:CE1738)</f>
        <v>32</v>
      </c>
      <c r="H1738">
        <v>14</v>
      </c>
      <c r="I1738">
        <v>16</v>
      </c>
      <c r="J1738">
        <v>12</v>
      </c>
      <c r="K1738">
        <v>12</v>
      </c>
      <c r="L1738">
        <v>4</v>
      </c>
      <c r="M1738">
        <v>12</v>
      </c>
      <c r="N1738">
        <v>8</v>
      </c>
      <c r="O1738">
        <v>12</v>
      </c>
      <c r="P1738">
        <v>8</v>
      </c>
      <c r="Q1738">
        <v>16</v>
      </c>
      <c r="R1738">
        <v>10</v>
      </c>
      <c r="T1738">
        <v>7</v>
      </c>
      <c r="V1738">
        <v>6</v>
      </c>
      <c r="W1738">
        <v>12</v>
      </c>
      <c r="X1738">
        <v>10</v>
      </c>
      <c r="Z1738">
        <v>14</v>
      </c>
      <c r="AA1738">
        <v>12</v>
      </c>
      <c r="AB1738">
        <v>8</v>
      </c>
      <c r="AD1738">
        <v>12</v>
      </c>
      <c r="AE1738">
        <v>6</v>
      </c>
      <c r="AF1738">
        <v>4</v>
      </c>
      <c r="AI1738">
        <v>12</v>
      </c>
      <c r="AJ1738">
        <v>14</v>
      </c>
      <c r="AK1738">
        <v>8</v>
      </c>
      <c r="AL1738">
        <v>9</v>
      </c>
      <c r="AM1738">
        <v>8</v>
      </c>
      <c r="AP1738">
        <v>14</v>
      </c>
      <c r="AQ1738">
        <v>6</v>
      </c>
      <c r="AS1738">
        <v>18</v>
      </c>
      <c r="AT1738">
        <v>12</v>
      </c>
      <c r="AU1738">
        <v>12</v>
      </c>
      <c r="AV1738">
        <v>9</v>
      </c>
      <c r="AW1738">
        <v>6</v>
      </c>
      <c r="AX1738">
        <v>12</v>
      </c>
      <c r="AY1738">
        <v>8</v>
      </c>
      <c r="AZ1738">
        <v>16</v>
      </c>
      <c r="BB1738">
        <v>19</v>
      </c>
      <c r="BC1738">
        <v>12</v>
      </c>
      <c r="BD1738">
        <v>16</v>
      </c>
      <c r="BF1738">
        <v>12</v>
      </c>
      <c r="BI1738">
        <v>12</v>
      </c>
      <c r="BK1738">
        <v>22</v>
      </c>
      <c r="BM1738">
        <v>8</v>
      </c>
      <c r="BN1738">
        <v>6</v>
      </c>
      <c r="BP1738">
        <v>4</v>
      </c>
      <c r="BT1738">
        <v>6</v>
      </c>
      <c r="BV1738">
        <v>7</v>
      </c>
      <c r="CA1738">
        <v>6</v>
      </c>
      <c r="CB1738">
        <v>12</v>
      </c>
      <c r="CC1738">
        <v>12</v>
      </c>
      <c r="CE1738">
        <v>2</v>
      </c>
      <c r="CF1738">
        <v>8</v>
      </c>
      <c r="CJ1738">
        <v>15</v>
      </c>
    </row>
    <row r="1739" spans="1:89" x14ac:dyDescent="0.3">
      <c r="A1739">
        <v>141548</v>
      </c>
      <c r="B1739" t="str">
        <f>VLOOKUP(A1739,Physician!$A:$C,2,TRUE)</f>
        <v>RT05 - GREAT LAKES</v>
      </c>
      <c r="C1739">
        <f t="shared" si="29"/>
        <v>16</v>
      </c>
      <c r="D1739">
        <f>COUNTA(Prescription!B1739:CE1739)</f>
        <v>41</v>
      </c>
      <c r="E1739">
        <f>COUNTA(Speaker!B1739:CE1739)</f>
        <v>0</v>
      </c>
      <c r="F1739">
        <f>COUNTA(Card!B1739:CE1739)</f>
        <v>1</v>
      </c>
      <c r="L1739">
        <v>8</v>
      </c>
      <c r="P1739">
        <v>4</v>
      </c>
      <c r="U1739">
        <v>6</v>
      </c>
      <c r="W1739">
        <v>4</v>
      </c>
      <c r="Z1739">
        <v>2</v>
      </c>
      <c r="AG1739">
        <v>8</v>
      </c>
      <c r="AJ1739">
        <v>4</v>
      </c>
      <c r="AS1739">
        <v>2</v>
      </c>
      <c r="BB1739">
        <v>2</v>
      </c>
      <c r="BC1739">
        <v>2</v>
      </c>
      <c r="BD1739">
        <v>2</v>
      </c>
      <c r="BQ1739">
        <v>2</v>
      </c>
      <c r="BT1739">
        <v>4</v>
      </c>
      <c r="BW1739">
        <v>2</v>
      </c>
      <c r="BY1739">
        <v>2</v>
      </c>
      <c r="CJ1739">
        <v>4</v>
      </c>
    </row>
    <row r="1740" spans="1:89" x14ac:dyDescent="0.3">
      <c r="A1740">
        <v>141609</v>
      </c>
      <c r="B1740" t="str">
        <f>VLOOKUP(A1740,Physician!$A:$C,2,TRUE)</f>
        <v>RT05 - GREAT LAKES</v>
      </c>
      <c r="C1740">
        <f t="shared" si="29"/>
        <v>0</v>
      </c>
      <c r="D1740">
        <f>COUNTA(Prescription!B1740:CE1740)</f>
        <v>22</v>
      </c>
      <c r="E1740">
        <f>COUNTA(Speaker!B1740:CE1740)</f>
        <v>0</v>
      </c>
      <c r="F1740">
        <f>COUNTA(Card!B1740:CE1740)</f>
        <v>0</v>
      </c>
    </row>
    <row r="1741" spans="1:89" x14ac:dyDescent="0.3">
      <c r="A1741">
        <v>141630</v>
      </c>
      <c r="B1741" t="str">
        <f>VLOOKUP(A1741,Physician!$A:$C,2,TRUE)</f>
        <v>RT02 - SOUTH</v>
      </c>
      <c r="C1741">
        <f t="shared" si="29"/>
        <v>29</v>
      </c>
      <c r="D1741">
        <f>COUNTA(Prescription!B1741:CE1741)</f>
        <v>48</v>
      </c>
      <c r="E1741">
        <f>COUNTA(Speaker!B1741:CE1741)</f>
        <v>0</v>
      </c>
      <c r="F1741">
        <f>COUNTA(Card!B1741:CE1741)</f>
        <v>0</v>
      </c>
      <c r="N1741">
        <v>8</v>
      </c>
      <c r="P1741">
        <v>1</v>
      </c>
      <c r="Q1741">
        <v>3</v>
      </c>
      <c r="S1741">
        <v>1</v>
      </c>
      <c r="T1741">
        <v>3</v>
      </c>
      <c r="Y1741">
        <v>6</v>
      </c>
      <c r="AC1741">
        <v>6</v>
      </c>
      <c r="AE1741">
        <v>2</v>
      </c>
      <c r="AI1741">
        <v>6</v>
      </c>
      <c r="AJ1741">
        <v>8</v>
      </c>
      <c r="AK1741">
        <v>6</v>
      </c>
      <c r="AP1741">
        <v>12</v>
      </c>
      <c r="AT1741">
        <v>3</v>
      </c>
      <c r="AV1741">
        <v>4</v>
      </c>
      <c r="AW1741">
        <v>3</v>
      </c>
      <c r="BC1741">
        <v>7</v>
      </c>
      <c r="BE1741">
        <v>1</v>
      </c>
      <c r="BF1741">
        <v>3</v>
      </c>
      <c r="BI1741">
        <v>8</v>
      </c>
      <c r="BK1741">
        <v>6</v>
      </c>
      <c r="BQ1741">
        <v>4</v>
      </c>
      <c r="BU1741">
        <v>4</v>
      </c>
      <c r="BV1741">
        <v>1</v>
      </c>
      <c r="BY1741">
        <v>3</v>
      </c>
      <c r="BZ1741">
        <v>5</v>
      </c>
      <c r="CB1741">
        <v>2</v>
      </c>
      <c r="CC1741">
        <v>6</v>
      </c>
      <c r="CE1741">
        <v>3</v>
      </c>
      <c r="CI1741">
        <v>5</v>
      </c>
    </row>
    <row r="1742" spans="1:89" x14ac:dyDescent="0.3">
      <c r="A1742">
        <v>141731</v>
      </c>
      <c r="B1742" t="str">
        <f>VLOOKUP(A1742,Physician!$A:$C,2,TRUE)</f>
        <v>RT04 - CENTRAL</v>
      </c>
      <c r="C1742">
        <f t="shared" si="29"/>
        <v>1</v>
      </c>
      <c r="D1742">
        <f>COUNTA(Prescription!B1742:CE1742)</f>
        <v>1</v>
      </c>
      <c r="E1742">
        <f>COUNTA(Speaker!B1742:CE1742)</f>
        <v>0</v>
      </c>
      <c r="F1742">
        <f>COUNTA(Card!B1742:CE1742)</f>
        <v>0</v>
      </c>
      <c r="X1742">
        <v>12</v>
      </c>
    </row>
    <row r="1743" spans="1:89" x14ac:dyDescent="0.3">
      <c r="A1743">
        <v>141747</v>
      </c>
      <c r="B1743" t="str">
        <f>VLOOKUP(A1743,Physician!$A:$C,2,TRUE)</f>
        <v>RT05 - GREAT LAKES</v>
      </c>
      <c r="C1743">
        <f t="shared" si="29"/>
        <v>22</v>
      </c>
      <c r="D1743">
        <f>COUNTA(Prescription!B1743:CE1743)</f>
        <v>40</v>
      </c>
      <c r="E1743">
        <f>COUNTA(Speaker!B1743:CE1743)</f>
        <v>0</v>
      </c>
      <c r="F1743">
        <f>COUNTA(Card!B1743:CE1743)</f>
        <v>0</v>
      </c>
      <c r="H1743">
        <v>15</v>
      </c>
      <c r="I1743">
        <v>12</v>
      </c>
      <c r="N1743">
        <v>2</v>
      </c>
      <c r="P1743">
        <v>3</v>
      </c>
      <c r="U1743">
        <v>4</v>
      </c>
      <c r="X1743">
        <v>3</v>
      </c>
      <c r="Y1743">
        <v>1</v>
      </c>
      <c r="AK1743">
        <v>2</v>
      </c>
      <c r="AQ1743">
        <v>14</v>
      </c>
      <c r="AR1743">
        <v>6</v>
      </c>
      <c r="AZ1743">
        <v>4</v>
      </c>
      <c r="BF1743">
        <v>4</v>
      </c>
      <c r="BJ1743">
        <v>12</v>
      </c>
      <c r="BV1743">
        <v>6</v>
      </c>
      <c r="BX1743">
        <v>4</v>
      </c>
      <c r="BY1743">
        <v>5</v>
      </c>
      <c r="CA1743">
        <v>6</v>
      </c>
      <c r="CB1743">
        <v>2</v>
      </c>
      <c r="CE1743">
        <v>6</v>
      </c>
      <c r="CG1743">
        <v>4</v>
      </c>
      <c r="CJ1743">
        <v>8</v>
      </c>
      <c r="CK1743">
        <v>2</v>
      </c>
    </row>
    <row r="1744" spans="1:89" x14ac:dyDescent="0.3">
      <c r="A1744">
        <v>141801</v>
      </c>
      <c r="B1744" t="str">
        <f>VLOOKUP(A1744,Physician!$A:$C,2,TRUE)</f>
        <v>RT05 - GREAT LAKES</v>
      </c>
      <c r="C1744">
        <f t="shared" si="29"/>
        <v>24</v>
      </c>
      <c r="D1744">
        <f>COUNTA(Prescription!B1744:CE1744)</f>
        <v>49</v>
      </c>
      <c r="E1744">
        <f>COUNTA(Speaker!B1744:CE1744)</f>
        <v>0</v>
      </c>
      <c r="F1744">
        <f>COUNTA(Card!B1744:CE1744)</f>
        <v>0</v>
      </c>
      <c r="L1744">
        <v>4</v>
      </c>
      <c r="M1744">
        <v>4</v>
      </c>
      <c r="P1744">
        <v>6</v>
      </c>
      <c r="S1744">
        <v>2</v>
      </c>
      <c r="T1744">
        <v>6</v>
      </c>
      <c r="Z1744">
        <v>2</v>
      </c>
      <c r="AB1744">
        <v>6</v>
      </c>
      <c r="AC1744">
        <v>5</v>
      </c>
      <c r="AI1744">
        <v>6</v>
      </c>
      <c r="AO1744">
        <v>4</v>
      </c>
      <c r="AR1744">
        <v>2</v>
      </c>
      <c r="AT1744">
        <v>1</v>
      </c>
      <c r="AU1744">
        <v>4</v>
      </c>
      <c r="AZ1744">
        <v>2</v>
      </c>
      <c r="BD1744">
        <v>2</v>
      </c>
      <c r="BE1744">
        <v>4</v>
      </c>
      <c r="BF1744">
        <v>2</v>
      </c>
      <c r="BJ1744">
        <v>2</v>
      </c>
      <c r="BM1744">
        <v>12</v>
      </c>
      <c r="BP1744">
        <v>2</v>
      </c>
      <c r="BX1744">
        <v>2</v>
      </c>
      <c r="CC1744">
        <v>2</v>
      </c>
      <c r="CE1744">
        <v>4</v>
      </c>
      <c r="CJ1744">
        <v>6</v>
      </c>
    </row>
    <row r="1745" spans="1:88" x14ac:dyDescent="0.3">
      <c r="A1745">
        <v>141812</v>
      </c>
      <c r="B1745" t="str">
        <f>VLOOKUP(A1745,Physician!$A:$C,2,TRUE)</f>
        <v>RT04 - CENTRAL</v>
      </c>
      <c r="C1745">
        <f t="shared" si="29"/>
        <v>6</v>
      </c>
      <c r="D1745">
        <f>COUNTA(Prescription!B1745:CE1745)</f>
        <v>28</v>
      </c>
      <c r="E1745">
        <f>COUNTA(Speaker!B1745:CE1745)</f>
        <v>0</v>
      </c>
      <c r="F1745">
        <f>COUNTA(Card!B1745:CE1745)</f>
        <v>0</v>
      </c>
      <c r="M1745">
        <v>24</v>
      </c>
      <c r="P1745">
        <v>24</v>
      </c>
      <c r="AO1745">
        <v>6</v>
      </c>
      <c r="AT1745">
        <v>12</v>
      </c>
      <c r="AU1745">
        <v>4</v>
      </c>
      <c r="AY1745">
        <v>12</v>
      </c>
    </row>
    <row r="1746" spans="1:88" x14ac:dyDescent="0.3">
      <c r="A1746">
        <v>141825</v>
      </c>
      <c r="B1746" t="str">
        <f>VLOOKUP(A1746,Physician!$A:$C,2,TRUE)</f>
        <v>RT04 - CENTRAL</v>
      </c>
      <c r="C1746">
        <f t="shared" si="29"/>
        <v>8</v>
      </c>
      <c r="D1746">
        <f>COUNTA(Prescription!B1746:CE1746)</f>
        <v>31</v>
      </c>
      <c r="E1746">
        <f>COUNTA(Speaker!B1746:CE1746)</f>
        <v>0</v>
      </c>
      <c r="F1746">
        <f>COUNTA(Card!B1746:CE1746)</f>
        <v>0</v>
      </c>
      <c r="P1746">
        <v>4</v>
      </c>
      <c r="R1746">
        <v>3</v>
      </c>
      <c r="AT1746">
        <v>4</v>
      </c>
      <c r="BF1746">
        <v>12</v>
      </c>
      <c r="BS1746">
        <v>4</v>
      </c>
      <c r="BW1746">
        <v>6</v>
      </c>
      <c r="CA1746">
        <v>6</v>
      </c>
      <c r="CI1746">
        <v>4</v>
      </c>
    </row>
    <row r="1747" spans="1:88" x14ac:dyDescent="0.3">
      <c r="A1747">
        <v>141971</v>
      </c>
      <c r="B1747" t="str">
        <f>VLOOKUP(A1747,Physician!$A:$C,2,TRUE)</f>
        <v>RT05 - GREAT LAKES</v>
      </c>
      <c r="C1747">
        <f t="shared" si="29"/>
        <v>8</v>
      </c>
      <c r="D1747">
        <f>COUNTA(Prescription!B1747:CE1747)</f>
        <v>32</v>
      </c>
      <c r="E1747">
        <f>COUNTA(Speaker!B1747:CE1747)</f>
        <v>0</v>
      </c>
      <c r="F1747">
        <f>COUNTA(Card!B1747:CE1747)</f>
        <v>0</v>
      </c>
      <c r="H1747">
        <v>12</v>
      </c>
      <c r="L1747">
        <v>12</v>
      </c>
      <c r="R1747">
        <v>12</v>
      </c>
      <c r="S1747">
        <v>6</v>
      </c>
      <c r="AF1747">
        <v>12</v>
      </c>
      <c r="AI1747">
        <v>12</v>
      </c>
      <c r="AO1747">
        <v>12</v>
      </c>
      <c r="AR1747">
        <v>24</v>
      </c>
    </row>
    <row r="1748" spans="1:88" x14ac:dyDescent="0.3">
      <c r="A1748">
        <v>141979</v>
      </c>
      <c r="B1748" t="str">
        <f>VLOOKUP(A1748,Physician!$A:$C,2,TRUE)</f>
        <v>RT05 - GREAT LAKES</v>
      </c>
      <c r="C1748">
        <f t="shared" si="29"/>
        <v>14</v>
      </c>
      <c r="D1748">
        <f>COUNTA(Prescription!B1748:CE1748)</f>
        <v>58</v>
      </c>
      <c r="E1748">
        <f>COUNTA(Speaker!B1748:CE1748)</f>
        <v>0</v>
      </c>
      <c r="F1748">
        <f>COUNTA(Card!B1748:CE1748)</f>
        <v>0</v>
      </c>
      <c r="N1748">
        <v>4</v>
      </c>
      <c r="W1748">
        <v>8</v>
      </c>
      <c r="Z1748">
        <v>4</v>
      </c>
      <c r="AD1748">
        <v>2</v>
      </c>
      <c r="AG1748">
        <v>3</v>
      </c>
      <c r="AL1748">
        <v>12</v>
      </c>
      <c r="AR1748">
        <v>2</v>
      </c>
      <c r="AZ1748">
        <v>6</v>
      </c>
      <c r="BJ1748">
        <v>6</v>
      </c>
      <c r="BM1748">
        <v>6</v>
      </c>
      <c r="BP1748">
        <v>12</v>
      </c>
      <c r="BR1748">
        <v>12</v>
      </c>
      <c r="BV1748">
        <v>6</v>
      </c>
      <c r="CB1748">
        <v>3</v>
      </c>
    </row>
    <row r="1749" spans="1:88" x14ac:dyDescent="0.3">
      <c r="A1749">
        <v>142031</v>
      </c>
      <c r="B1749" t="str">
        <f>VLOOKUP(A1749,Physician!$A:$C,2,TRUE)</f>
        <v>RT04 - CENTRAL</v>
      </c>
      <c r="C1749">
        <f t="shared" si="29"/>
        <v>2</v>
      </c>
      <c r="D1749">
        <f>COUNTA(Prescription!B1749:CE1749)</f>
        <v>18</v>
      </c>
      <c r="E1749">
        <f>COUNTA(Speaker!B1749:CE1749)</f>
        <v>0</v>
      </c>
      <c r="F1749">
        <f>COUNTA(Card!B1749:CE1749)</f>
        <v>0</v>
      </c>
      <c r="AH1749">
        <v>6</v>
      </c>
      <c r="CE1749">
        <v>6</v>
      </c>
    </row>
    <row r="1750" spans="1:88" x14ac:dyDescent="0.3">
      <c r="A1750">
        <v>142052</v>
      </c>
      <c r="B1750" t="str">
        <f>VLOOKUP(A1750,Physician!$A:$C,2,TRUE)</f>
        <v>RT04 - CENTRAL</v>
      </c>
      <c r="C1750">
        <f t="shared" si="29"/>
        <v>26</v>
      </c>
      <c r="D1750">
        <f>COUNTA(Prescription!B1750:CE1750)</f>
        <v>65</v>
      </c>
      <c r="E1750">
        <f>COUNTA(Speaker!B1750:CE1750)</f>
        <v>0</v>
      </c>
      <c r="F1750">
        <f>COUNTA(Card!B1750:CE1750)</f>
        <v>14</v>
      </c>
      <c r="H1750">
        <v>12</v>
      </c>
      <c r="N1750">
        <v>12</v>
      </c>
      <c r="Q1750">
        <v>12</v>
      </c>
      <c r="R1750">
        <v>3</v>
      </c>
      <c r="T1750">
        <v>6</v>
      </c>
      <c r="V1750">
        <v>6</v>
      </c>
      <c r="Y1750">
        <v>6</v>
      </c>
      <c r="AA1750">
        <v>6</v>
      </c>
      <c r="AC1750">
        <v>12</v>
      </c>
      <c r="AH1750">
        <v>12</v>
      </c>
      <c r="AJ1750">
        <v>12</v>
      </c>
      <c r="AL1750">
        <v>12</v>
      </c>
      <c r="AM1750">
        <v>6</v>
      </c>
      <c r="AO1750">
        <v>12</v>
      </c>
      <c r="AS1750">
        <v>6</v>
      </c>
      <c r="AV1750">
        <v>6</v>
      </c>
      <c r="AZ1750">
        <v>24</v>
      </c>
      <c r="BA1750">
        <v>12</v>
      </c>
      <c r="BG1750">
        <v>12</v>
      </c>
      <c r="BN1750">
        <v>12</v>
      </c>
      <c r="BP1750">
        <v>12</v>
      </c>
      <c r="BV1750">
        <v>6</v>
      </c>
      <c r="BW1750">
        <v>8</v>
      </c>
      <c r="CB1750">
        <v>12</v>
      </c>
      <c r="CE1750">
        <v>6</v>
      </c>
      <c r="CF1750">
        <v>12</v>
      </c>
    </row>
    <row r="1751" spans="1:88" x14ac:dyDescent="0.3">
      <c r="A1751">
        <v>142113</v>
      </c>
      <c r="B1751" t="str">
        <f>VLOOKUP(A1751,Physician!$A:$C,2,TRUE)</f>
        <v>RT05 - GREAT LAKES</v>
      </c>
      <c r="C1751">
        <f t="shared" si="29"/>
        <v>6</v>
      </c>
      <c r="D1751">
        <f>COUNTA(Prescription!B1751:CE1751)</f>
        <v>14</v>
      </c>
      <c r="E1751">
        <f>COUNTA(Speaker!B1751:CE1751)</f>
        <v>0</v>
      </c>
      <c r="F1751">
        <f>COUNTA(Card!B1751:CE1751)</f>
        <v>0</v>
      </c>
      <c r="N1751">
        <v>6</v>
      </c>
      <c r="AI1751">
        <v>12</v>
      </c>
      <c r="AL1751">
        <v>12</v>
      </c>
      <c r="BD1751">
        <v>18</v>
      </c>
      <c r="BJ1751">
        <v>12</v>
      </c>
      <c r="CJ1751">
        <v>12</v>
      </c>
    </row>
    <row r="1752" spans="1:88" x14ac:dyDescent="0.3">
      <c r="A1752">
        <v>142145</v>
      </c>
      <c r="B1752" t="str">
        <f>VLOOKUP(A1752,Physician!$A:$C,2,TRUE)</f>
        <v>RT04 - CENTRAL</v>
      </c>
      <c r="C1752">
        <f t="shared" si="29"/>
        <v>3</v>
      </c>
      <c r="D1752">
        <f>COUNTA(Prescription!B1752:CE1752)</f>
        <v>45</v>
      </c>
      <c r="E1752">
        <f>COUNTA(Speaker!B1752:CE1752)</f>
        <v>0</v>
      </c>
      <c r="F1752">
        <f>COUNTA(Card!B1752:CE1752)</f>
        <v>0</v>
      </c>
      <c r="T1752">
        <v>12</v>
      </c>
      <c r="AU1752">
        <v>12</v>
      </c>
      <c r="BF1752">
        <v>24</v>
      </c>
    </row>
    <row r="1753" spans="1:88" x14ac:dyDescent="0.3">
      <c r="A1753">
        <v>142262</v>
      </c>
      <c r="B1753" t="str">
        <f>VLOOKUP(A1753,Physician!$A:$C,2,TRUE)</f>
        <v>RT04 - CENTRAL</v>
      </c>
      <c r="C1753">
        <f t="shared" si="29"/>
        <v>7</v>
      </c>
      <c r="D1753">
        <f>COUNTA(Prescription!B1753:CE1753)</f>
        <v>18</v>
      </c>
      <c r="E1753">
        <f>COUNTA(Speaker!B1753:CE1753)</f>
        <v>0</v>
      </c>
      <c r="F1753">
        <f>COUNTA(Card!B1753:CE1753)</f>
        <v>0</v>
      </c>
      <c r="P1753">
        <v>12</v>
      </c>
      <c r="R1753">
        <v>6</v>
      </c>
      <c r="AG1753">
        <v>6</v>
      </c>
      <c r="AM1753">
        <v>12</v>
      </c>
      <c r="AS1753">
        <v>12</v>
      </c>
      <c r="BG1753">
        <v>18</v>
      </c>
      <c r="BW1753">
        <v>12</v>
      </c>
    </row>
    <row r="1754" spans="1:88" x14ac:dyDescent="0.3">
      <c r="A1754">
        <v>142408</v>
      </c>
      <c r="B1754" t="str">
        <f>VLOOKUP(A1754,Physician!$A:$C,2,TRUE)</f>
        <v>RT05 - GREAT LAKES</v>
      </c>
      <c r="C1754">
        <f t="shared" si="29"/>
        <v>23</v>
      </c>
      <c r="D1754">
        <f>COUNTA(Prescription!B1754:CE1754)</f>
        <v>37</v>
      </c>
      <c r="E1754">
        <f>COUNTA(Speaker!B1754:CE1754)</f>
        <v>0</v>
      </c>
      <c r="F1754">
        <f>COUNTA(Card!B1754:CE1754)</f>
        <v>0</v>
      </c>
      <c r="H1754">
        <v>1</v>
      </c>
      <c r="Q1754">
        <v>12</v>
      </c>
      <c r="U1754">
        <v>6</v>
      </c>
      <c r="X1754">
        <v>8</v>
      </c>
      <c r="AA1754">
        <v>8</v>
      </c>
      <c r="AC1754">
        <v>3</v>
      </c>
      <c r="AE1754">
        <v>6</v>
      </c>
      <c r="AG1754">
        <v>12</v>
      </c>
      <c r="AI1754">
        <v>1</v>
      </c>
      <c r="AL1754">
        <v>6</v>
      </c>
      <c r="AM1754">
        <v>12</v>
      </c>
      <c r="AN1754">
        <v>12</v>
      </c>
      <c r="AP1754">
        <v>6</v>
      </c>
      <c r="AR1754">
        <v>4</v>
      </c>
      <c r="BD1754">
        <v>2</v>
      </c>
      <c r="BH1754">
        <v>6</v>
      </c>
      <c r="BO1754">
        <v>4</v>
      </c>
      <c r="BR1754">
        <v>6</v>
      </c>
      <c r="BZ1754">
        <v>12</v>
      </c>
      <c r="CC1754">
        <v>24</v>
      </c>
      <c r="CE1754">
        <v>2</v>
      </c>
      <c r="CF1754">
        <v>8</v>
      </c>
      <c r="CI1754">
        <v>3</v>
      </c>
    </row>
    <row r="1755" spans="1:88" x14ac:dyDescent="0.3">
      <c r="A1755">
        <v>142420</v>
      </c>
      <c r="B1755" t="str">
        <f>VLOOKUP(A1755,Physician!$A:$C,2,TRUE)</f>
        <v>RT05 - GREAT LAKES</v>
      </c>
      <c r="C1755">
        <f t="shared" si="29"/>
        <v>0</v>
      </c>
      <c r="D1755">
        <f>COUNTA(Prescription!B1755:CE1755)</f>
        <v>5</v>
      </c>
      <c r="E1755">
        <f>COUNTA(Speaker!B1755:CE1755)</f>
        <v>0</v>
      </c>
      <c r="F1755">
        <f>COUNTA(Card!B1755:CE1755)</f>
        <v>0</v>
      </c>
    </row>
    <row r="1756" spans="1:88" x14ac:dyDescent="0.3">
      <c r="A1756">
        <v>142647</v>
      </c>
      <c r="B1756" t="str">
        <f>VLOOKUP(A1756,Physician!$A:$C,2,TRUE)</f>
        <v>RT04 - CENTRAL</v>
      </c>
      <c r="C1756">
        <f t="shared" si="29"/>
        <v>2</v>
      </c>
      <c r="D1756">
        <f>COUNTA(Prescription!B1756:CE1756)</f>
        <v>45</v>
      </c>
      <c r="E1756">
        <f>COUNTA(Speaker!B1756:CE1756)</f>
        <v>0</v>
      </c>
      <c r="F1756">
        <f>COUNTA(Card!B1756:CE1756)</f>
        <v>0</v>
      </c>
      <c r="AH1756">
        <v>12</v>
      </c>
      <c r="BG1756">
        <v>12</v>
      </c>
    </row>
    <row r="1757" spans="1:88" x14ac:dyDescent="0.3">
      <c r="A1757">
        <v>142663</v>
      </c>
      <c r="B1757" t="str">
        <f>VLOOKUP(A1757,Physician!$A:$C,2,TRUE)</f>
        <v>RT05 - GREAT LAKES</v>
      </c>
      <c r="C1757">
        <f t="shared" si="29"/>
        <v>18</v>
      </c>
      <c r="D1757">
        <f>COUNTA(Prescription!B1757:CE1757)</f>
        <v>37</v>
      </c>
      <c r="E1757">
        <f>COUNTA(Speaker!B1757:CE1757)</f>
        <v>0</v>
      </c>
      <c r="F1757">
        <f>COUNTA(Card!B1757:CE1757)</f>
        <v>0</v>
      </c>
      <c r="T1757">
        <v>6</v>
      </c>
      <c r="U1757">
        <v>3</v>
      </c>
      <c r="AA1757">
        <v>8</v>
      </c>
      <c r="AG1757">
        <v>6</v>
      </c>
      <c r="AI1757">
        <v>10</v>
      </c>
      <c r="AL1757">
        <v>6</v>
      </c>
      <c r="AS1757">
        <v>12</v>
      </c>
      <c r="BD1757">
        <v>4</v>
      </c>
      <c r="BH1757">
        <v>12</v>
      </c>
      <c r="BJ1757">
        <v>1</v>
      </c>
      <c r="BN1757">
        <v>8</v>
      </c>
      <c r="BS1757">
        <v>6</v>
      </c>
      <c r="BT1757">
        <v>4</v>
      </c>
      <c r="BV1757">
        <v>4</v>
      </c>
      <c r="BY1757">
        <v>6</v>
      </c>
      <c r="CC1757">
        <v>4</v>
      </c>
      <c r="CE1757">
        <v>4</v>
      </c>
      <c r="CG1757">
        <v>6</v>
      </c>
    </row>
    <row r="1758" spans="1:88" x14ac:dyDescent="0.3">
      <c r="A1758">
        <v>142665</v>
      </c>
      <c r="B1758" t="str">
        <f>VLOOKUP(A1758,Physician!$A:$C,2,TRUE)</f>
        <v>RT05 - GREAT LAKES</v>
      </c>
      <c r="C1758">
        <f t="shared" si="29"/>
        <v>1</v>
      </c>
      <c r="D1758">
        <f>COUNTA(Prescription!B1758:CE1758)</f>
        <v>3</v>
      </c>
      <c r="E1758">
        <f>COUNTA(Speaker!B1758:CE1758)</f>
        <v>0</v>
      </c>
      <c r="F1758">
        <f>COUNTA(Card!B1758:CE1758)</f>
        <v>0</v>
      </c>
      <c r="BM1758">
        <v>5</v>
      </c>
    </row>
    <row r="1759" spans="1:88" x14ac:dyDescent="0.3">
      <c r="A1759">
        <v>142810</v>
      </c>
      <c r="B1759" t="str">
        <f>VLOOKUP(A1759,Physician!$A:$C,2,TRUE)</f>
        <v>RT04 - CENTRAL</v>
      </c>
      <c r="C1759">
        <f t="shared" si="29"/>
        <v>11</v>
      </c>
      <c r="D1759">
        <f>COUNTA(Prescription!B1759:CE1759)</f>
        <v>45</v>
      </c>
      <c r="E1759">
        <f>COUNTA(Speaker!B1759:CE1759)</f>
        <v>0</v>
      </c>
      <c r="F1759">
        <f>COUNTA(Card!B1759:CE1759)</f>
        <v>0</v>
      </c>
      <c r="L1759">
        <v>6</v>
      </c>
      <c r="P1759">
        <v>12</v>
      </c>
      <c r="T1759">
        <v>12</v>
      </c>
      <c r="X1759">
        <v>12</v>
      </c>
      <c r="AA1759">
        <v>6</v>
      </c>
      <c r="AM1759">
        <v>7</v>
      </c>
      <c r="AW1759">
        <v>12</v>
      </c>
      <c r="AZ1759">
        <v>2</v>
      </c>
      <c r="BP1759">
        <v>4</v>
      </c>
      <c r="BY1759">
        <v>12</v>
      </c>
      <c r="CC1759">
        <v>6</v>
      </c>
    </row>
    <row r="1760" spans="1:88" x14ac:dyDescent="0.3">
      <c r="A1760">
        <v>142833</v>
      </c>
      <c r="B1760" t="str">
        <f>VLOOKUP(A1760,Physician!$A:$C,2,TRUE)</f>
        <v>RT04 - CENTRAL</v>
      </c>
      <c r="C1760">
        <f t="shared" si="29"/>
        <v>14</v>
      </c>
      <c r="D1760">
        <f>COUNTA(Prescription!B1760:CE1760)</f>
        <v>71</v>
      </c>
      <c r="E1760">
        <f>COUNTA(Speaker!B1760:CE1760)</f>
        <v>0</v>
      </c>
      <c r="F1760">
        <f>COUNTA(Card!B1760:CE1760)</f>
        <v>4</v>
      </c>
      <c r="I1760">
        <v>12</v>
      </c>
      <c r="Z1760">
        <v>6</v>
      </c>
      <c r="AA1760">
        <v>4</v>
      </c>
      <c r="AC1760">
        <v>6</v>
      </c>
      <c r="AI1760">
        <v>16</v>
      </c>
      <c r="AL1760">
        <v>6</v>
      </c>
      <c r="AQ1760">
        <v>12</v>
      </c>
      <c r="AV1760">
        <v>16</v>
      </c>
      <c r="BN1760">
        <v>12</v>
      </c>
      <c r="BQ1760">
        <v>36</v>
      </c>
      <c r="BT1760">
        <v>30</v>
      </c>
      <c r="BW1760">
        <v>12</v>
      </c>
      <c r="CC1760">
        <v>12</v>
      </c>
      <c r="CI1760">
        <v>14</v>
      </c>
    </row>
    <row r="1761" spans="1:89" x14ac:dyDescent="0.3">
      <c r="A1761">
        <v>142839</v>
      </c>
      <c r="B1761" t="str">
        <f>VLOOKUP(A1761,Physician!$A:$C,2,TRUE)</f>
        <v>RT04 - CENTRAL</v>
      </c>
      <c r="C1761">
        <f t="shared" si="29"/>
        <v>1</v>
      </c>
      <c r="D1761">
        <f>COUNTA(Prescription!B1761:CE1761)</f>
        <v>10</v>
      </c>
      <c r="E1761">
        <f>COUNTA(Speaker!B1761:CE1761)</f>
        <v>0</v>
      </c>
      <c r="F1761">
        <f>COUNTA(Card!B1761:CE1761)</f>
        <v>0</v>
      </c>
      <c r="AQ1761">
        <v>6</v>
      </c>
    </row>
    <row r="1762" spans="1:89" x14ac:dyDescent="0.3">
      <c r="A1762">
        <v>142860</v>
      </c>
      <c r="B1762" t="str">
        <f>VLOOKUP(A1762,Physician!$A:$C,2,TRUE)</f>
        <v>RT04 - CENTRAL</v>
      </c>
      <c r="C1762">
        <f t="shared" si="29"/>
        <v>10</v>
      </c>
      <c r="D1762">
        <f>COUNTA(Prescription!B1762:CE1762)</f>
        <v>21</v>
      </c>
      <c r="E1762">
        <f>COUNTA(Speaker!B1762:CE1762)</f>
        <v>0</v>
      </c>
      <c r="F1762">
        <f>COUNTA(Card!B1762:CE1762)</f>
        <v>0</v>
      </c>
      <c r="Q1762">
        <v>6</v>
      </c>
      <c r="S1762">
        <v>2</v>
      </c>
      <c r="U1762">
        <v>2</v>
      </c>
      <c r="AA1762">
        <v>2</v>
      </c>
      <c r="AB1762">
        <v>3</v>
      </c>
      <c r="AE1762">
        <v>2</v>
      </c>
      <c r="AR1762">
        <v>4</v>
      </c>
      <c r="BP1762">
        <v>2</v>
      </c>
      <c r="BT1762">
        <v>4</v>
      </c>
      <c r="CI1762">
        <v>6</v>
      </c>
    </row>
    <row r="1763" spans="1:89" x14ac:dyDescent="0.3">
      <c r="A1763">
        <v>142880</v>
      </c>
      <c r="B1763" t="str">
        <f>VLOOKUP(A1763,Physician!$A:$C,2,TRUE)</f>
        <v>RT04 - CENTRAL</v>
      </c>
      <c r="C1763">
        <f t="shared" si="29"/>
        <v>0</v>
      </c>
      <c r="D1763">
        <f>COUNTA(Prescription!B1763:CE1763)</f>
        <v>33</v>
      </c>
      <c r="E1763">
        <f>COUNTA(Speaker!B1763:CE1763)</f>
        <v>0</v>
      </c>
      <c r="F1763">
        <f>COUNTA(Card!B1763:CE1763)</f>
        <v>0</v>
      </c>
    </row>
    <row r="1764" spans="1:89" x14ac:dyDescent="0.3">
      <c r="A1764">
        <v>142939</v>
      </c>
      <c r="B1764" t="str">
        <f>VLOOKUP(A1764,Physician!$A:$C,2,TRUE)</f>
        <v>RT04 - CENTRAL</v>
      </c>
      <c r="C1764">
        <f t="shared" si="29"/>
        <v>7</v>
      </c>
      <c r="D1764">
        <f>COUNTA(Prescription!B1764:CE1764)</f>
        <v>16</v>
      </c>
      <c r="E1764">
        <f>COUNTA(Speaker!B1764:CE1764)</f>
        <v>0</v>
      </c>
      <c r="F1764">
        <f>COUNTA(Card!B1764:CE1764)</f>
        <v>0</v>
      </c>
      <c r="AA1764">
        <v>4</v>
      </c>
      <c r="AI1764">
        <v>2</v>
      </c>
      <c r="BP1764">
        <v>4</v>
      </c>
      <c r="BR1764">
        <v>6</v>
      </c>
      <c r="BW1764">
        <v>2</v>
      </c>
      <c r="BZ1764">
        <v>4</v>
      </c>
      <c r="CI1764">
        <v>2</v>
      </c>
    </row>
    <row r="1765" spans="1:89" x14ac:dyDescent="0.3">
      <c r="A1765">
        <v>142958</v>
      </c>
      <c r="B1765" t="str">
        <f>VLOOKUP(A1765,Physician!$A:$C,2,TRUE)</f>
        <v>RT04 - CENTRAL</v>
      </c>
      <c r="C1765">
        <f t="shared" si="29"/>
        <v>17</v>
      </c>
      <c r="D1765">
        <f>COUNTA(Prescription!B1765:CE1765)</f>
        <v>26</v>
      </c>
      <c r="E1765">
        <f>COUNTA(Speaker!B1765:CE1765)</f>
        <v>0</v>
      </c>
      <c r="F1765">
        <f>COUNTA(Card!B1765:CE1765)</f>
        <v>0</v>
      </c>
      <c r="J1765">
        <v>8</v>
      </c>
      <c r="L1765">
        <v>2</v>
      </c>
      <c r="N1765">
        <v>6</v>
      </c>
      <c r="U1765">
        <v>3</v>
      </c>
      <c r="V1765">
        <v>12</v>
      </c>
      <c r="Y1765">
        <v>2</v>
      </c>
      <c r="AA1765">
        <v>3</v>
      </c>
      <c r="AH1765">
        <v>6</v>
      </c>
      <c r="AI1765">
        <v>4</v>
      </c>
      <c r="AM1765">
        <v>2</v>
      </c>
      <c r="AR1765">
        <v>6</v>
      </c>
      <c r="AV1765">
        <v>8</v>
      </c>
      <c r="BC1765">
        <v>6</v>
      </c>
      <c r="BT1765">
        <v>4</v>
      </c>
      <c r="BW1765">
        <v>4</v>
      </c>
      <c r="CC1765">
        <v>12</v>
      </c>
      <c r="CF1765">
        <v>4</v>
      </c>
    </row>
    <row r="1766" spans="1:89" x14ac:dyDescent="0.3">
      <c r="A1766">
        <v>143048</v>
      </c>
      <c r="B1766" t="str">
        <f>VLOOKUP(A1766,Physician!$A:$C,2,TRUE)</f>
        <v>RT04 - CENTRAL</v>
      </c>
      <c r="C1766">
        <f t="shared" si="29"/>
        <v>4</v>
      </c>
      <c r="D1766">
        <f>COUNTA(Prescription!B1766:CE1766)</f>
        <v>26</v>
      </c>
      <c r="E1766">
        <f>COUNTA(Speaker!B1766:CE1766)</f>
        <v>0</v>
      </c>
      <c r="F1766">
        <f>COUNTA(Card!B1766:CE1766)</f>
        <v>0</v>
      </c>
      <c r="V1766">
        <v>12</v>
      </c>
      <c r="AN1766">
        <v>12</v>
      </c>
      <c r="CC1766">
        <v>24</v>
      </c>
      <c r="CJ1766">
        <v>4</v>
      </c>
    </row>
    <row r="1767" spans="1:89" x14ac:dyDescent="0.3">
      <c r="A1767">
        <v>143083</v>
      </c>
      <c r="B1767" t="str">
        <f>VLOOKUP(A1767,Physician!$A:$C,2,TRUE)</f>
        <v>RT04 - CENTRAL</v>
      </c>
      <c r="C1767">
        <f t="shared" si="29"/>
        <v>8</v>
      </c>
      <c r="D1767">
        <f>COUNTA(Prescription!B1767:CE1767)</f>
        <v>29</v>
      </c>
      <c r="E1767">
        <f>COUNTA(Speaker!B1767:CE1767)</f>
        <v>0</v>
      </c>
      <c r="F1767">
        <f>COUNTA(Card!B1767:CE1767)</f>
        <v>2</v>
      </c>
      <c r="O1767">
        <v>6</v>
      </c>
      <c r="R1767">
        <v>12</v>
      </c>
      <c r="AK1767">
        <v>12</v>
      </c>
      <c r="AR1767">
        <v>10</v>
      </c>
      <c r="BK1767">
        <v>24</v>
      </c>
      <c r="BM1767">
        <v>12</v>
      </c>
      <c r="BT1767">
        <v>4</v>
      </c>
      <c r="CI1767">
        <v>12</v>
      </c>
    </row>
    <row r="1768" spans="1:89" x14ac:dyDescent="0.3">
      <c r="A1768">
        <v>143108</v>
      </c>
      <c r="B1768" t="str">
        <f>VLOOKUP(A1768,Physician!$A:$C,2,TRUE)</f>
        <v>RT04 - CENTRAL</v>
      </c>
      <c r="C1768">
        <f t="shared" si="29"/>
        <v>0</v>
      </c>
      <c r="D1768">
        <f>COUNTA(Prescription!B1768:CE1768)</f>
        <v>37</v>
      </c>
      <c r="E1768">
        <f>COUNTA(Speaker!B1768:CE1768)</f>
        <v>0</v>
      </c>
      <c r="F1768">
        <f>COUNTA(Card!B1768:CE1768)</f>
        <v>0</v>
      </c>
    </row>
    <row r="1769" spans="1:89" x14ac:dyDescent="0.3">
      <c r="A1769">
        <v>143129</v>
      </c>
      <c r="B1769" t="str">
        <f>VLOOKUP(A1769,Physician!$A:$C,2,TRUE)</f>
        <v>RT04 - CENTRAL</v>
      </c>
      <c r="C1769">
        <f t="shared" si="29"/>
        <v>0</v>
      </c>
      <c r="D1769">
        <f>COUNTA(Prescription!B1769:CE1769)</f>
        <v>32</v>
      </c>
      <c r="E1769">
        <f>COUNTA(Speaker!B1769:CE1769)</f>
        <v>0</v>
      </c>
      <c r="F1769">
        <f>COUNTA(Card!B1769:CE1769)</f>
        <v>4</v>
      </c>
    </row>
    <row r="1770" spans="1:89" x14ac:dyDescent="0.3">
      <c r="A1770">
        <v>143175</v>
      </c>
      <c r="B1770" t="str">
        <f>VLOOKUP(A1770,Physician!$A:$C,2,TRUE)</f>
        <v>RT04 - CENTRAL</v>
      </c>
      <c r="C1770">
        <f t="shared" si="29"/>
        <v>1</v>
      </c>
      <c r="D1770">
        <f>COUNTA(Prescription!B1770:CE1770)</f>
        <v>17</v>
      </c>
      <c r="E1770">
        <f>COUNTA(Speaker!B1770:CE1770)</f>
        <v>0</v>
      </c>
      <c r="F1770">
        <f>COUNTA(Card!B1770:CE1770)</f>
        <v>0</v>
      </c>
      <c r="AQ1770">
        <v>2</v>
      </c>
    </row>
    <row r="1771" spans="1:89" x14ac:dyDescent="0.3">
      <c r="A1771">
        <v>143180</v>
      </c>
      <c r="B1771" t="str">
        <f>VLOOKUP(A1771,Physician!$A:$C,2,TRUE)</f>
        <v>RT02 - SOUTH</v>
      </c>
      <c r="C1771">
        <f t="shared" si="29"/>
        <v>5</v>
      </c>
      <c r="D1771">
        <f>COUNTA(Prescription!B1771:CE1771)</f>
        <v>11</v>
      </c>
      <c r="E1771">
        <f>COUNTA(Speaker!B1771:CE1771)</f>
        <v>0</v>
      </c>
      <c r="F1771">
        <f>COUNTA(Card!B1771:CE1771)</f>
        <v>0</v>
      </c>
      <c r="T1771">
        <v>2</v>
      </c>
      <c r="AA1771">
        <v>1</v>
      </c>
      <c r="AG1771">
        <v>3</v>
      </c>
      <c r="BP1771">
        <v>1</v>
      </c>
      <c r="CB1771">
        <v>2</v>
      </c>
    </row>
    <row r="1772" spans="1:89" x14ac:dyDescent="0.3">
      <c r="A1772">
        <v>143216</v>
      </c>
      <c r="B1772" t="str">
        <f>VLOOKUP(A1772,Physician!$A:$C,2,TRUE)</f>
        <v>RT04 - CENTRAL</v>
      </c>
      <c r="C1772">
        <f t="shared" si="29"/>
        <v>2</v>
      </c>
      <c r="D1772">
        <f>COUNTA(Prescription!B1772:CE1772)</f>
        <v>16</v>
      </c>
      <c r="E1772">
        <f>COUNTA(Speaker!B1772:CE1772)</f>
        <v>0</v>
      </c>
      <c r="F1772">
        <f>COUNTA(Card!B1772:CE1772)</f>
        <v>0</v>
      </c>
      <c r="AA1772">
        <v>6</v>
      </c>
      <c r="BW1772">
        <v>12</v>
      </c>
    </row>
    <row r="1773" spans="1:89" x14ac:dyDescent="0.3">
      <c r="A1773">
        <v>143230</v>
      </c>
      <c r="B1773" t="str">
        <f>VLOOKUP(A1773,Physician!$A:$C,2,TRUE)</f>
        <v>RT04 - CENTRAL</v>
      </c>
      <c r="C1773">
        <f t="shared" si="29"/>
        <v>30</v>
      </c>
      <c r="D1773">
        <f>COUNTA(Prescription!B1773:CE1773)</f>
        <v>67</v>
      </c>
      <c r="E1773">
        <f>COUNTA(Speaker!B1773:CE1773)</f>
        <v>0</v>
      </c>
      <c r="F1773">
        <f>COUNTA(Card!B1773:CE1773)</f>
        <v>0</v>
      </c>
      <c r="I1773">
        <v>4</v>
      </c>
      <c r="L1773">
        <v>18</v>
      </c>
      <c r="M1773">
        <v>8</v>
      </c>
      <c r="N1773">
        <v>6</v>
      </c>
      <c r="O1773">
        <v>8</v>
      </c>
      <c r="S1773">
        <v>10</v>
      </c>
      <c r="U1773">
        <v>8</v>
      </c>
      <c r="V1773">
        <v>4</v>
      </c>
      <c r="W1773">
        <v>6</v>
      </c>
      <c r="Y1773">
        <v>12</v>
      </c>
      <c r="AA1773">
        <v>6</v>
      </c>
      <c r="AB1773">
        <v>2</v>
      </c>
      <c r="AC1773">
        <v>8</v>
      </c>
      <c r="AH1773">
        <v>18</v>
      </c>
      <c r="AI1773">
        <v>4</v>
      </c>
      <c r="AJ1773">
        <v>12</v>
      </c>
      <c r="AL1773">
        <v>4</v>
      </c>
      <c r="AN1773">
        <v>4</v>
      </c>
      <c r="AQ1773">
        <v>8</v>
      </c>
      <c r="AS1773">
        <v>8</v>
      </c>
      <c r="AU1773">
        <v>4</v>
      </c>
      <c r="AV1773">
        <v>14</v>
      </c>
      <c r="BA1773">
        <v>12</v>
      </c>
      <c r="BD1773">
        <v>6</v>
      </c>
      <c r="BF1773">
        <v>12</v>
      </c>
      <c r="BI1773">
        <v>12</v>
      </c>
      <c r="BT1773">
        <v>14</v>
      </c>
      <c r="BW1773">
        <v>16</v>
      </c>
      <c r="BZ1773">
        <v>10</v>
      </c>
      <c r="CB1773">
        <v>16</v>
      </c>
    </row>
    <row r="1774" spans="1:89" x14ac:dyDescent="0.3">
      <c r="A1774">
        <v>143280</v>
      </c>
      <c r="B1774" t="str">
        <f>VLOOKUP(A1774,Physician!$A:$C,2,TRUE)</f>
        <v>RT04 - CENTRAL</v>
      </c>
      <c r="C1774">
        <f t="shared" si="29"/>
        <v>10</v>
      </c>
      <c r="D1774">
        <f>COUNTA(Prescription!B1774:CE1774)</f>
        <v>23</v>
      </c>
      <c r="E1774">
        <f>COUNTA(Speaker!B1774:CE1774)</f>
        <v>0</v>
      </c>
      <c r="F1774">
        <f>COUNTA(Card!B1774:CE1774)</f>
        <v>0</v>
      </c>
      <c r="Q1774">
        <v>2</v>
      </c>
      <c r="U1774">
        <v>4</v>
      </c>
      <c r="AA1774">
        <v>4</v>
      </c>
      <c r="AD1774">
        <v>6</v>
      </c>
      <c r="AG1774">
        <v>12</v>
      </c>
      <c r="AI1774">
        <v>4</v>
      </c>
      <c r="AJ1774">
        <v>12</v>
      </c>
      <c r="BR1774">
        <v>4</v>
      </c>
      <c r="BT1774">
        <v>8</v>
      </c>
      <c r="BW1774">
        <v>4</v>
      </c>
    </row>
    <row r="1775" spans="1:89" x14ac:dyDescent="0.3">
      <c r="A1775">
        <v>143290</v>
      </c>
      <c r="B1775" t="str">
        <f>VLOOKUP(A1775,Physician!$A:$C,2,TRUE)</f>
        <v>RT04 - CENTRAL</v>
      </c>
      <c r="C1775">
        <f t="shared" si="29"/>
        <v>4</v>
      </c>
      <c r="D1775">
        <f>COUNTA(Prescription!B1775:CE1775)</f>
        <v>12</v>
      </c>
      <c r="E1775">
        <f>COUNTA(Speaker!B1775:CE1775)</f>
        <v>0</v>
      </c>
      <c r="F1775">
        <f>COUNTA(Card!B1775:CE1775)</f>
        <v>0</v>
      </c>
      <c r="Z1775">
        <v>12</v>
      </c>
      <c r="AK1775">
        <v>6</v>
      </c>
      <c r="AV1775">
        <v>6</v>
      </c>
      <c r="BS1775">
        <v>6</v>
      </c>
    </row>
    <row r="1776" spans="1:89" x14ac:dyDescent="0.3">
      <c r="A1776">
        <v>143325</v>
      </c>
      <c r="B1776" t="str">
        <f>VLOOKUP(A1776,Physician!$A:$C,2,TRUE)</f>
        <v>RT04 - CENTRAL</v>
      </c>
      <c r="C1776">
        <f t="shared" si="29"/>
        <v>10</v>
      </c>
      <c r="D1776">
        <f>COUNTA(Prescription!B1776:CE1776)</f>
        <v>69</v>
      </c>
      <c r="E1776">
        <f>COUNTA(Speaker!B1776:CE1776)</f>
        <v>0</v>
      </c>
      <c r="F1776">
        <f>COUNTA(Card!B1776:CE1776)</f>
        <v>10</v>
      </c>
      <c r="Z1776">
        <v>24</v>
      </c>
      <c r="AJ1776">
        <v>12</v>
      </c>
      <c r="AU1776">
        <v>12</v>
      </c>
      <c r="AZ1776">
        <v>12</v>
      </c>
      <c r="BB1776">
        <v>3</v>
      </c>
      <c r="BF1776">
        <v>6</v>
      </c>
      <c r="BO1776">
        <v>12</v>
      </c>
      <c r="CH1776">
        <v>10</v>
      </c>
      <c r="CI1776">
        <v>6</v>
      </c>
      <c r="CK1776">
        <v>6</v>
      </c>
    </row>
    <row r="1777" spans="1:89" x14ac:dyDescent="0.3">
      <c r="A1777">
        <v>143396</v>
      </c>
      <c r="B1777" t="str">
        <f>VLOOKUP(A1777,Physician!$A:$C,2,TRUE)</f>
        <v>RT04 - CENTRAL</v>
      </c>
      <c r="C1777">
        <f t="shared" si="29"/>
        <v>8</v>
      </c>
      <c r="D1777">
        <f>COUNTA(Prescription!B1777:CE1777)</f>
        <v>34</v>
      </c>
      <c r="E1777">
        <f>COUNTA(Speaker!B1777:CE1777)</f>
        <v>0</v>
      </c>
      <c r="F1777">
        <f>COUNTA(Card!B1777:CE1777)</f>
        <v>7</v>
      </c>
      <c r="M1777">
        <v>8</v>
      </c>
      <c r="R1777">
        <v>8</v>
      </c>
      <c r="W1777">
        <v>8</v>
      </c>
      <c r="AB1777">
        <v>2</v>
      </c>
      <c r="AD1777">
        <v>4</v>
      </c>
      <c r="AO1777">
        <v>6</v>
      </c>
      <c r="AV1777">
        <v>6</v>
      </c>
      <c r="BW1777">
        <v>18</v>
      </c>
    </row>
    <row r="1778" spans="1:89" x14ac:dyDescent="0.3">
      <c r="A1778">
        <v>143438</v>
      </c>
      <c r="B1778" t="str">
        <f>VLOOKUP(A1778,Physician!$A:$C,2,TRUE)</f>
        <v>RT04 - CENTRAL</v>
      </c>
      <c r="C1778">
        <f t="shared" si="29"/>
        <v>1</v>
      </c>
      <c r="D1778">
        <f>COUNTA(Prescription!B1778:CE1778)</f>
        <v>0</v>
      </c>
      <c r="E1778">
        <f>COUNTA(Speaker!B1778:CE1778)</f>
        <v>0</v>
      </c>
      <c r="F1778">
        <f>COUNTA(Card!B1778:CE1778)</f>
        <v>0</v>
      </c>
      <c r="AJ1778">
        <v>2</v>
      </c>
    </row>
    <row r="1779" spans="1:89" x14ac:dyDescent="0.3">
      <c r="A1779">
        <v>143621</v>
      </c>
      <c r="B1779" t="str">
        <f>VLOOKUP(A1779,Physician!$A:$C,2,TRUE)</f>
        <v>RT04 - CENTRAL</v>
      </c>
      <c r="C1779">
        <f t="shared" si="29"/>
        <v>7</v>
      </c>
      <c r="D1779">
        <f>COUNTA(Prescription!B1779:CE1779)</f>
        <v>40</v>
      </c>
      <c r="E1779">
        <f>COUNTA(Speaker!B1779:CE1779)</f>
        <v>0</v>
      </c>
      <c r="F1779">
        <f>COUNTA(Card!B1779:CE1779)</f>
        <v>1</v>
      </c>
      <c r="L1779">
        <v>6</v>
      </c>
      <c r="T1779">
        <v>24</v>
      </c>
      <c r="AJ1779">
        <v>6</v>
      </c>
      <c r="AT1779">
        <v>12</v>
      </c>
      <c r="AY1779">
        <v>2</v>
      </c>
      <c r="BU1779">
        <v>12</v>
      </c>
      <c r="CF1779">
        <v>12</v>
      </c>
    </row>
    <row r="1780" spans="1:89" x14ac:dyDescent="0.3">
      <c r="A1780">
        <v>143764</v>
      </c>
      <c r="B1780" t="str">
        <f>VLOOKUP(A1780,Physician!$A:$C,2,TRUE)</f>
        <v>RT04 - CENTRAL</v>
      </c>
      <c r="C1780">
        <f t="shared" si="29"/>
        <v>9</v>
      </c>
      <c r="D1780">
        <f>COUNTA(Prescription!B1780:CE1780)</f>
        <v>12</v>
      </c>
      <c r="E1780">
        <f>COUNTA(Speaker!B1780:CE1780)</f>
        <v>1</v>
      </c>
      <c r="F1780">
        <f>COUNTA(Card!B1780:CE1780)</f>
        <v>0</v>
      </c>
      <c r="X1780">
        <v>24</v>
      </c>
      <c r="AD1780">
        <v>6</v>
      </c>
      <c r="AF1780">
        <v>6</v>
      </c>
      <c r="AK1780">
        <v>12</v>
      </c>
      <c r="AP1780">
        <v>8</v>
      </c>
      <c r="AT1780">
        <v>12</v>
      </c>
      <c r="BO1780">
        <v>12</v>
      </c>
      <c r="CE1780">
        <v>2</v>
      </c>
      <c r="CG1780">
        <v>6</v>
      </c>
    </row>
    <row r="1781" spans="1:89" x14ac:dyDescent="0.3">
      <c r="A1781">
        <v>143803</v>
      </c>
      <c r="B1781" t="str">
        <f>VLOOKUP(A1781,Physician!$A:$C,2,TRUE)</f>
        <v>RT04 - CENTRAL</v>
      </c>
      <c r="C1781">
        <f t="shared" si="29"/>
        <v>5</v>
      </c>
      <c r="D1781">
        <f>COUNTA(Prescription!B1781:CE1781)</f>
        <v>23</v>
      </c>
      <c r="E1781">
        <f>COUNTA(Speaker!B1781:CE1781)</f>
        <v>0</v>
      </c>
      <c r="F1781">
        <f>COUNTA(Card!B1781:CE1781)</f>
        <v>0</v>
      </c>
      <c r="I1781">
        <v>12</v>
      </c>
      <c r="N1781">
        <v>24</v>
      </c>
      <c r="T1781">
        <v>24</v>
      </c>
      <c r="AC1781">
        <v>12</v>
      </c>
      <c r="AX1781">
        <v>18</v>
      </c>
    </row>
    <row r="1782" spans="1:89" x14ac:dyDescent="0.3">
      <c r="A1782">
        <v>143872</v>
      </c>
      <c r="B1782" t="str">
        <f>VLOOKUP(A1782,Physician!$A:$C,2,TRUE)</f>
        <v>RT04 - CENTRAL</v>
      </c>
      <c r="C1782">
        <f t="shared" si="29"/>
        <v>14</v>
      </c>
      <c r="D1782">
        <f>COUNTA(Prescription!B1782:CE1782)</f>
        <v>55</v>
      </c>
      <c r="E1782">
        <f>COUNTA(Speaker!B1782:CE1782)</f>
        <v>1</v>
      </c>
      <c r="F1782">
        <f>COUNTA(Card!B1782:CE1782)</f>
        <v>0</v>
      </c>
      <c r="I1782">
        <v>12</v>
      </c>
      <c r="Q1782">
        <v>12</v>
      </c>
      <c r="W1782">
        <v>12</v>
      </c>
      <c r="X1782">
        <v>6</v>
      </c>
      <c r="AE1782">
        <v>6</v>
      </c>
      <c r="AP1782">
        <v>6</v>
      </c>
      <c r="AU1782">
        <v>12</v>
      </c>
      <c r="AV1782">
        <v>2</v>
      </c>
      <c r="AY1782">
        <v>6</v>
      </c>
      <c r="BB1782">
        <v>2</v>
      </c>
      <c r="BN1782">
        <v>6</v>
      </c>
      <c r="BY1782">
        <v>4</v>
      </c>
      <c r="CC1782">
        <v>6</v>
      </c>
      <c r="CE1782">
        <v>12</v>
      </c>
    </row>
    <row r="1783" spans="1:89" x14ac:dyDescent="0.3">
      <c r="A1783">
        <v>143892</v>
      </c>
      <c r="B1783" t="str">
        <f>VLOOKUP(A1783,Physician!$A:$C,2,TRUE)</f>
        <v>RT03 - WEST</v>
      </c>
      <c r="C1783">
        <f t="shared" si="29"/>
        <v>8</v>
      </c>
      <c r="D1783">
        <f>COUNTA(Prescription!B1783:CE1783)</f>
        <v>16</v>
      </c>
      <c r="E1783">
        <f>COUNTA(Speaker!B1783:CE1783)</f>
        <v>0</v>
      </c>
      <c r="F1783">
        <f>COUNTA(Card!B1783:CE1783)</f>
        <v>1</v>
      </c>
      <c r="AI1783">
        <v>12</v>
      </c>
      <c r="AL1783">
        <v>12</v>
      </c>
      <c r="AN1783">
        <v>6</v>
      </c>
      <c r="AT1783">
        <v>12</v>
      </c>
      <c r="BB1783">
        <v>16</v>
      </c>
      <c r="BK1783">
        <v>42</v>
      </c>
      <c r="CC1783">
        <v>12</v>
      </c>
      <c r="CF1783">
        <v>24</v>
      </c>
    </row>
    <row r="1784" spans="1:89" x14ac:dyDescent="0.3">
      <c r="A1784">
        <v>143935</v>
      </c>
      <c r="B1784" t="str">
        <f>VLOOKUP(A1784,Physician!$A:$C,2,TRUE)</f>
        <v>RT04 - CENTRAL</v>
      </c>
      <c r="C1784">
        <f t="shared" si="29"/>
        <v>0</v>
      </c>
      <c r="D1784">
        <f>COUNTA(Prescription!B1784:CE1784)</f>
        <v>26</v>
      </c>
      <c r="E1784">
        <f>COUNTA(Speaker!B1784:CE1784)</f>
        <v>0</v>
      </c>
      <c r="F1784">
        <f>COUNTA(Card!B1784:CE1784)</f>
        <v>0</v>
      </c>
    </row>
    <row r="1785" spans="1:89" x14ac:dyDescent="0.3">
      <c r="A1785">
        <v>143945</v>
      </c>
      <c r="B1785" t="str">
        <f>VLOOKUP(A1785,Physician!$A:$C,2,TRUE)</f>
        <v>RT04 - CENTRAL</v>
      </c>
      <c r="C1785">
        <f t="shared" si="29"/>
        <v>14</v>
      </c>
      <c r="D1785">
        <f>COUNTA(Prescription!B1785:CE1785)</f>
        <v>22</v>
      </c>
      <c r="E1785">
        <f>COUNTA(Speaker!B1785:CE1785)</f>
        <v>0</v>
      </c>
      <c r="F1785">
        <f>COUNTA(Card!B1785:CE1785)</f>
        <v>0</v>
      </c>
      <c r="I1785">
        <v>4</v>
      </c>
      <c r="J1785">
        <v>3</v>
      </c>
      <c r="N1785">
        <v>2</v>
      </c>
      <c r="Q1785">
        <v>6</v>
      </c>
      <c r="S1785">
        <v>8</v>
      </c>
      <c r="W1785">
        <v>4</v>
      </c>
      <c r="Z1785">
        <v>2</v>
      </c>
      <c r="AC1785">
        <v>2</v>
      </c>
      <c r="AU1785">
        <v>3</v>
      </c>
      <c r="AX1785">
        <v>4</v>
      </c>
      <c r="BA1785">
        <v>12</v>
      </c>
      <c r="CB1785">
        <v>12</v>
      </c>
      <c r="CG1785">
        <v>12</v>
      </c>
      <c r="CJ1785">
        <v>4</v>
      </c>
    </row>
    <row r="1786" spans="1:89" x14ac:dyDescent="0.3">
      <c r="A1786">
        <v>143999</v>
      </c>
      <c r="B1786" t="str">
        <f>VLOOKUP(A1786,Physician!$A:$C,2,TRUE)</f>
        <v>RT04 - CENTRAL</v>
      </c>
      <c r="C1786">
        <f t="shared" si="29"/>
        <v>10</v>
      </c>
      <c r="D1786">
        <f>COUNTA(Prescription!B1786:CE1786)</f>
        <v>27</v>
      </c>
      <c r="E1786">
        <f>COUNTA(Speaker!B1786:CE1786)</f>
        <v>0</v>
      </c>
      <c r="F1786">
        <f>COUNTA(Card!B1786:CE1786)</f>
        <v>0</v>
      </c>
      <c r="N1786">
        <v>12</v>
      </c>
      <c r="X1786">
        <v>12</v>
      </c>
      <c r="AC1786">
        <v>14</v>
      </c>
      <c r="AI1786">
        <v>12</v>
      </c>
      <c r="AN1786">
        <v>12</v>
      </c>
      <c r="AU1786">
        <v>8</v>
      </c>
      <c r="AX1786">
        <v>12</v>
      </c>
      <c r="BC1786">
        <v>12</v>
      </c>
      <c r="CB1786">
        <v>24</v>
      </c>
      <c r="CG1786">
        <v>12</v>
      </c>
    </row>
    <row r="1787" spans="1:89" x14ac:dyDescent="0.3">
      <c r="A1787">
        <v>144027</v>
      </c>
      <c r="B1787" t="str">
        <f>VLOOKUP(A1787,Physician!$A:$C,2,TRUE)</f>
        <v>RT04 - CENTRAL</v>
      </c>
      <c r="C1787">
        <f t="shared" si="29"/>
        <v>3</v>
      </c>
      <c r="D1787">
        <f>COUNTA(Prescription!B1787:CE1787)</f>
        <v>25</v>
      </c>
      <c r="E1787">
        <f>COUNTA(Speaker!B1787:CE1787)</f>
        <v>2</v>
      </c>
      <c r="F1787">
        <f>COUNTA(Card!B1787:CE1787)</f>
        <v>0</v>
      </c>
      <c r="M1787">
        <v>12</v>
      </c>
      <c r="W1787">
        <v>12</v>
      </c>
      <c r="BK1787">
        <v>12</v>
      </c>
    </row>
    <row r="1788" spans="1:89" x14ac:dyDescent="0.3">
      <c r="A1788">
        <v>144044</v>
      </c>
      <c r="B1788" t="str">
        <f>VLOOKUP(A1788,Physician!$A:$C,2,TRUE)</f>
        <v>RT04 - CENTRAL</v>
      </c>
      <c r="C1788">
        <f t="shared" si="29"/>
        <v>1</v>
      </c>
      <c r="D1788">
        <f>COUNTA(Prescription!B1788:CE1788)</f>
        <v>36</v>
      </c>
      <c r="E1788">
        <f>COUNTA(Speaker!B1788:CE1788)</f>
        <v>0</v>
      </c>
      <c r="F1788">
        <f>COUNTA(Card!B1788:CE1788)</f>
        <v>0</v>
      </c>
      <c r="AP1788">
        <v>4</v>
      </c>
    </row>
    <row r="1789" spans="1:89" x14ac:dyDescent="0.3">
      <c r="A1789">
        <v>144076</v>
      </c>
      <c r="B1789" t="str">
        <f>VLOOKUP(A1789,Physician!$A:$C,2,TRUE)</f>
        <v>RT03 - WEST</v>
      </c>
      <c r="C1789">
        <f t="shared" si="29"/>
        <v>7</v>
      </c>
      <c r="D1789">
        <f>COUNTA(Prescription!B1789:CE1789)</f>
        <v>32</v>
      </c>
      <c r="E1789">
        <f>COUNTA(Speaker!B1789:CE1789)</f>
        <v>0</v>
      </c>
      <c r="F1789">
        <f>COUNTA(Card!B1789:CE1789)</f>
        <v>0</v>
      </c>
      <c r="V1789">
        <v>12</v>
      </c>
      <c r="W1789">
        <v>12</v>
      </c>
      <c r="AA1789">
        <v>12</v>
      </c>
      <c r="AD1789">
        <v>12</v>
      </c>
      <c r="CA1789">
        <v>6</v>
      </c>
      <c r="CE1789">
        <v>12</v>
      </c>
      <c r="CK1789">
        <v>12</v>
      </c>
    </row>
    <row r="1790" spans="1:89" x14ac:dyDescent="0.3">
      <c r="A1790">
        <v>144143</v>
      </c>
      <c r="B1790" t="str">
        <f>VLOOKUP(A1790,Physician!$A:$C,2,TRUE)</f>
        <v>RT03 - WEST</v>
      </c>
      <c r="C1790">
        <f t="shared" si="29"/>
        <v>1</v>
      </c>
      <c r="D1790">
        <f>COUNTA(Prescription!B1790:CE1790)</f>
        <v>22</v>
      </c>
      <c r="E1790">
        <f>COUNTA(Speaker!B1790:CE1790)</f>
        <v>0</v>
      </c>
      <c r="F1790">
        <f>COUNTA(Card!B1790:CE1790)</f>
        <v>0</v>
      </c>
      <c r="AO1790">
        <v>36</v>
      </c>
    </row>
    <row r="1791" spans="1:89" x14ac:dyDescent="0.3">
      <c r="A1791">
        <v>144223</v>
      </c>
      <c r="B1791" t="str">
        <f>VLOOKUP(A1791,Physician!$A:$C,2,TRUE)</f>
        <v>RT05 - GREAT LAKES</v>
      </c>
      <c r="C1791">
        <f t="shared" si="29"/>
        <v>28</v>
      </c>
      <c r="D1791">
        <f>COUNTA(Prescription!B1791:CE1791)</f>
        <v>41</v>
      </c>
      <c r="E1791">
        <f>COUNTA(Speaker!B1791:CE1791)</f>
        <v>0</v>
      </c>
      <c r="F1791">
        <f>COUNTA(Card!B1791:CE1791)</f>
        <v>0</v>
      </c>
      <c r="H1791">
        <v>6</v>
      </c>
      <c r="M1791">
        <v>4</v>
      </c>
      <c r="N1791">
        <v>8</v>
      </c>
      <c r="Q1791">
        <v>6</v>
      </c>
      <c r="T1791">
        <v>4</v>
      </c>
      <c r="V1791">
        <v>4</v>
      </c>
      <c r="AA1791">
        <v>3</v>
      </c>
      <c r="AD1791">
        <v>6</v>
      </c>
      <c r="AG1791">
        <v>11</v>
      </c>
      <c r="AJ1791">
        <v>21</v>
      </c>
      <c r="AR1791">
        <v>8</v>
      </c>
      <c r="AS1791">
        <v>2</v>
      </c>
      <c r="AT1791">
        <v>6</v>
      </c>
      <c r="AX1791">
        <v>6</v>
      </c>
      <c r="BC1791">
        <v>2</v>
      </c>
      <c r="BD1791">
        <v>6</v>
      </c>
      <c r="BI1791">
        <v>3</v>
      </c>
      <c r="BM1791">
        <v>10</v>
      </c>
      <c r="BO1791">
        <v>6</v>
      </c>
      <c r="BQ1791">
        <v>4</v>
      </c>
      <c r="BS1791">
        <v>1</v>
      </c>
      <c r="BU1791">
        <v>3</v>
      </c>
      <c r="BY1791">
        <v>7</v>
      </c>
      <c r="BZ1791">
        <v>12</v>
      </c>
      <c r="CB1791">
        <v>4</v>
      </c>
      <c r="CE1791">
        <v>7</v>
      </c>
      <c r="CF1791">
        <v>8</v>
      </c>
      <c r="CH1791">
        <v>4</v>
      </c>
    </row>
    <row r="1792" spans="1:89" x14ac:dyDescent="0.3">
      <c r="A1792">
        <v>144245</v>
      </c>
      <c r="B1792" t="str">
        <f>VLOOKUP(A1792,Physician!$A:$C,2,TRUE)</f>
        <v>RT05 - GREAT LAKES</v>
      </c>
      <c r="C1792">
        <f t="shared" si="29"/>
        <v>8</v>
      </c>
      <c r="D1792">
        <f>COUNTA(Prescription!B1792:CE1792)</f>
        <v>38</v>
      </c>
      <c r="E1792">
        <f>COUNTA(Speaker!B1792:CE1792)</f>
        <v>0</v>
      </c>
      <c r="F1792">
        <f>COUNTA(Card!B1792:CE1792)</f>
        <v>0</v>
      </c>
      <c r="O1792">
        <v>24</v>
      </c>
      <c r="W1792">
        <v>12</v>
      </c>
      <c r="AA1792">
        <v>3</v>
      </c>
      <c r="AE1792">
        <v>4</v>
      </c>
      <c r="AL1792">
        <v>6</v>
      </c>
      <c r="AN1792">
        <v>12</v>
      </c>
      <c r="AX1792">
        <v>9</v>
      </c>
      <c r="BB1792">
        <v>6</v>
      </c>
    </row>
    <row r="1793" spans="1:89" x14ac:dyDescent="0.3">
      <c r="A1793">
        <v>144262</v>
      </c>
      <c r="B1793" t="str">
        <f>VLOOKUP(A1793,Physician!$A:$C,2,TRUE)</f>
        <v>RT05 - GREAT LAKES</v>
      </c>
      <c r="C1793">
        <f t="shared" si="29"/>
        <v>6</v>
      </c>
      <c r="D1793">
        <f>COUNTA(Prescription!B1793:CE1793)</f>
        <v>18</v>
      </c>
      <c r="E1793">
        <f>COUNTA(Speaker!B1793:CE1793)</f>
        <v>0</v>
      </c>
      <c r="F1793">
        <f>COUNTA(Card!B1793:CE1793)</f>
        <v>0</v>
      </c>
      <c r="N1793">
        <v>4</v>
      </c>
      <c r="R1793">
        <v>4</v>
      </c>
      <c r="S1793">
        <v>2</v>
      </c>
      <c r="AD1793">
        <v>4</v>
      </c>
      <c r="BM1793">
        <v>9</v>
      </c>
      <c r="BP1793">
        <v>6</v>
      </c>
    </row>
    <row r="1794" spans="1:89" x14ac:dyDescent="0.3">
      <c r="A1794">
        <v>144388</v>
      </c>
      <c r="B1794" t="str">
        <f>VLOOKUP(A1794,Physician!$A:$C,2,TRUE)</f>
        <v>RT05 - GREAT LAKES</v>
      </c>
      <c r="C1794">
        <f t="shared" si="29"/>
        <v>8</v>
      </c>
      <c r="D1794">
        <f>COUNTA(Prescription!B1794:CE1794)</f>
        <v>27</v>
      </c>
      <c r="E1794">
        <f>COUNTA(Speaker!B1794:CE1794)</f>
        <v>0</v>
      </c>
      <c r="F1794">
        <f>COUNTA(Card!B1794:CE1794)</f>
        <v>0</v>
      </c>
      <c r="N1794">
        <v>12</v>
      </c>
      <c r="V1794">
        <v>12</v>
      </c>
      <c r="AJ1794">
        <v>12</v>
      </c>
      <c r="AP1794">
        <v>12</v>
      </c>
      <c r="AT1794">
        <v>8</v>
      </c>
      <c r="BM1794">
        <v>12</v>
      </c>
      <c r="BN1794">
        <v>6</v>
      </c>
      <c r="BU1794">
        <v>12</v>
      </c>
    </row>
    <row r="1795" spans="1:89" x14ac:dyDescent="0.3">
      <c r="A1795">
        <v>144392</v>
      </c>
      <c r="B1795" t="str">
        <f>VLOOKUP(A1795,Physician!$A:$C,2,TRUE)</f>
        <v>RT05 - GREAT LAKES</v>
      </c>
      <c r="C1795">
        <f t="shared" ref="C1795:C1858" si="30">COUNTA(H1795:CK1795)</f>
        <v>9</v>
      </c>
      <c r="D1795">
        <f>COUNTA(Prescription!B1795:CE1795)</f>
        <v>30</v>
      </c>
      <c r="E1795">
        <f>COUNTA(Speaker!B1795:CE1795)</f>
        <v>0</v>
      </c>
      <c r="F1795">
        <f>COUNTA(Card!B1795:CE1795)</f>
        <v>2</v>
      </c>
      <c r="H1795">
        <v>6</v>
      </c>
      <c r="M1795">
        <v>4</v>
      </c>
      <c r="V1795">
        <v>6</v>
      </c>
      <c r="AA1795">
        <v>5</v>
      </c>
      <c r="AM1795">
        <v>9</v>
      </c>
      <c r="BS1795">
        <v>8</v>
      </c>
      <c r="BW1795">
        <v>8</v>
      </c>
      <c r="BY1795">
        <v>1</v>
      </c>
      <c r="BZ1795">
        <v>2</v>
      </c>
    </row>
    <row r="1796" spans="1:89" x14ac:dyDescent="0.3">
      <c r="A1796">
        <v>144469</v>
      </c>
      <c r="B1796" t="str">
        <f>VLOOKUP(A1796,Physician!$A:$C,2,TRUE)</f>
        <v>RT05 - GREAT LAKES</v>
      </c>
      <c r="C1796">
        <f t="shared" si="30"/>
        <v>6</v>
      </c>
      <c r="D1796">
        <f>COUNTA(Prescription!B1796:CE1796)</f>
        <v>41</v>
      </c>
      <c r="E1796">
        <f>COUNTA(Speaker!B1796:CE1796)</f>
        <v>1</v>
      </c>
      <c r="F1796">
        <f>COUNTA(Card!B1796:CE1796)</f>
        <v>0</v>
      </c>
      <c r="AT1796">
        <v>12</v>
      </c>
      <c r="BB1796">
        <v>12</v>
      </c>
      <c r="BJ1796">
        <v>18</v>
      </c>
      <c r="BO1796">
        <v>12</v>
      </c>
      <c r="BX1796">
        <v>12</v>
      </c>
      <c r="CG1796">
        <v>24</v>
      </c>
    </row>
    <row r="1797" spans="1:89" x14ac:dyDescent="0.3">
      <c r="A1797">
        <v>144583</v>
      </c>
      <c r="B1797" t="str">
        <f>VLOOKUP(A1797,Physician!$A:$C,2,TRUE)</f>
        <v>RT05 - GREAT LAKES</v>
      </c>
      <c r="C1797">
        <f t="shared" si="30"/>
        <v>52</v>
      </c>
      <c r="D1797">
        <f>COUNTA(Prescription!B1797:CE1797)</f>
        <v>76</v>
      </c>
      <c r="E1797">
        <f>COUNTA(Speaker!B1797:CE1797)</f>
        <v>1</v>
      </c>
      <c r="F1797">
        <f>COUNTA(Card!B1797:CE1797)</f>
        <v>27</v>
      </c>
      <c r="H1797">
        <v>8</v>
      </c>
      <c r="I1797">
        <v>4</v>
      </c>
      <c r="J1797">
        <v>7</v>
      </c>
      <c r="L1797">
        <v>6</v>
      </c>
      <c r="M1797">
        <v>8</v>
      </c>
      <c r="N1797">
        <v>6</v>
      </c>
      <c r="P1797">
        <v>12</v>
      </c>
      <c r="Q1797">
        <v>4</v>
      </c>
      <c r="R1797">
        <v>6</v>
      </c>
      <c r="S1797">
        <v>8</v>
      </c>
      <c r="U1797">
        <v>10</v>
      </c>
      <c r="W1797">
        <v>20</v>
      </c>
      <c r="Y1797">
        <v>12</v>
      </c>
      <c r="AB1797">
        <v>12</v>
      </c>
      <c r="AC1797">
        <v>4</v>
      </c>
      <c r="AD1797">
        <v>12</v>
      </c>
      <c r="AE1797">
        <v>8</v>
      </c>
      <c r="AG1797">
        <v>7</v>
      </c>
      <c r="AJ1797">
        <v>12</v>
      </c>
      <c r="AL1797">
        <v>3</v>
      </c>
      <c r="AN1797">
        <v>3</v>
      </c>
      <c r="AO1797">
        <v>8</v>
      </c>
      <c r="AP1797">
        <v>3</v>
      </c>
      <c r="AQ1797">
        <v>4</v>
      </c>
      <c r="AR1797">
        <v>2</v>
      </c>
      <c r="AS1797">
        <v>8</v>
      </c>
      <c r="AT1797">
        <v>6</v>
      </c>
      <c r="AU1797">
        <v>6</v>
      </c>
      <c r="AW1797">
        <v>6</v>
      </c>
      <c r="AX1797">
        <v>6</v>
      </c>
      <c r="AY1797">
        <v>4</v>
      </c>
      <c r="AZ1797">
        <v>3</v>
      </c>
      <c r="BA1797">
        <v>8</v>
      </c>
      <c r="BC1797">
        <v>6</v>
      </c>
      <c r="BD1797">
        <v>3</v>
      </c>
      <c r="BE1797">
        <v>12</v>
      </c>
      <c r="BI1797">
        <v>6</v>
      </c>
      <c r="BJ1797">
        <v>7</v>
      </c>
      <c r="BN1797">
        <v>6</v>
      </c>
      <c r="BO1797">
        <v>8</v>
      </c>
      <c r="BP1797">
        <v>6</v>
      </c>
      <c r="BS1797">
        <v>8</v>
      </c>
      <c r="BT1797">
        <v>4</v>
      </c>
      <c r="BU1797">
        <v>14</v>
      </c>
      <c r="BV1797">
        <v>6</v>
      </c>
      <c r="BX1797">
        <v>8</v>
      </c>
      <c r="CA1797">
        <v>6</v>
      </c>
      <c r="CB1797">
        <v>8</v>
      </c>
      <c r="CC1797">
        <v>4</v>
      </c>
      <c r="CE1797">
        <v>9</v>
      </c>
      <c r="CH1797">
        <v>10</v>
      </c>
      <c r="CJ1797">
        <v>12</v>
      </c>
    </row>
    <row r="1798" spans="1:89" x14ac:dyDescent="0.3">
      <c r="A1798">
        <v>144594</v>
      </c>
      <c r="B1798" t="str">
        <f>VLOOKUP(A1798,Physician!$A:$C,2,TRUE)</f>
        <v>RT05 - GREAT LAKES</v>
      </c>
      <c r="C1798">
        <f t="shared" si="30"/>
        <v>5</v>
      </c>
      <c r="D1798">
        <f>COUNTA(Prescription!B1798:CE1798)</f>
        <v>11</v>
      </c>
      <c r="E1798">
        <f>COUNTA(Speaker!B1798:CE1798)</f>
        <v>0</v>
      </c>
      <c r="F1798">
        <f>COUNTA(Card!B1798:CE1798)</f>
        <v>0</v>
      </c>
      <c r="AA1798">
        <v>6</v>
      </c>
      <c r="AL1798">
        <v>12</v>
      </c>
      <c r="AR1798">
        <v>4</v>
      </c>
      <c r="AU1798">
        <v>4</v>
      </c>
      <c r="AV1798">
        <v>12</v>
      </c>
    </row>
    <row r="1799" spans="1:89" x14ac:dyDescent="0.3">
      <c r="A1799">
        <v>144651</v>
      </c>
      <c r="B1799" t="str">
        <f>VLOOKUP(A1799,Physician!$A:$C,2,TRUE)</f>
        <v>RT05 - GREAT LAKES</v>
      </c>
      <c r="C1799">
        <f t="shared" si="30"/>
        <v>22</v>
      </c>
      <c r="D1799">
        <f>COUNTA(Prescription!B1799:CE1799)</f>
        <v>74</v>
      </c>
      <c r="E1799">
        <f>COUNTA(Speaker!B1799:CE1799)</f>
        <v>0</v>
      </c>
      <c r="F1799">
        <f>COUNTA(Card!B1799:CE1799)</f>
        <v>0</v>
      </c>
      <c r="H1799">
        <v>8</v>
      </c>
      <c r="I1799">
        <v>36</v>
      </c>
      <c r="J1799">
        <v>12</v>
      </c>
      <c r="M1799">
        <v>12</v>
      </c>
      <c r="Q1799">
        <v>3</v>
      </c>
      <c r="R1799">
        <v>12</v>
      </c>
      <c r="V1799">
        <v>2</v>
      </c>
      <c r="AC1799">
        <v>6</v>
      </c>
      <c r="AL1799">
        <v>12</v>
      </c>
      <c r="AP1799">
        <v>12</v>
      </c>
      <c r="AR1799">
        <v>12</v>
      </c>
      <c r="AW1799">
        <v>8</v>
      </c>
      <c r="AX1799">
        <v>12</v>
      </c>
      <c r="BD1799">
        <v>12</v>
      </c>
      <c r="BI1799">
        <v>12</v>
      </c>
      <c r="BN1799">
        <v>12</v>
      </c>
      <c r="BQ1799">
        <v>24</v>
      </c>
      <c r="BU1799">
        <v>12</v>
      </c>
      <c r="BZ1799">
        <v>12</v>
      </c>
      <c r="CE1799">
        <v>24</v>
      </c>
      <c r="CF1799">
        <v>12</v>
      </c>
      <c r="CI1799">
        <v>12</v>
      </c>
    </row>
    <row r="1800" spans="1:89" x14ac:dyDescent="0.3">
      <c r="A1800">
        <v>144753</v>
      </c>
      <c r="B1800" t="str">
        <f>VLOOKUP(A1800,Physician!$A:$C,2,TRUE)</f>
        <v>RT05 - GREAT LAKES</v>
      </c>
      <c r="C1800">
        <f t="shared" si="30"/>
        <v>5</v>
      </c>
      <c r="D1800">
        <f>COUNTA(Prescription!B1800:CE1800)</f>
        <v>17</v>
      </c>
      <c r="E1800">
        <f>COUNTA(Speaker!B1800:CE1800)</f>
        <v>0</v>
      </c>
      <c r="F1800">
        <f>COUNTA(Card!B1800:CE1800)</f>
        <v>0</v>
      </c>
      <c r="H1800">
        <v>12</v>
      </c>
      <c r="V1800">
        <v>8</v>
      </c>
      <c r="AJ1800">
        <v>12</v>
      </c>
      <c r="AU1800">
        <v>12</v>
      </c>
      <c r="AX1800">
        <v>12</v>
      </c>
    </row>
    <row r="1801" spans="1:89" x14ac:dyDescent="0.3">
      <c r="A1801">
        <v>144788</v>
      </c>
      <c r="B1801" t="str">
        <f>VLOOKUP(A1801,Physician!$A:$C,2,TRUE)</f>
        <v>RT05 - GREAT LAKES</v>
      </c>
      <c r="C1801">
        <f t="shared" si="30"/>
        <v>14</v>
      </c>
      <c r="D1801">
        <f>COUNTA(Prescription!B1801:CE1801)</f>
        <v>46</v>
      </c>
      <c r="E1801">
        <f>COUNTA(Speaker!B1801:CE1801)</f>
        <v>0</v>
      </c>
      <c r="F1801">
        <f>COUNTA(Card!B1801:CE1801)</f>
        <v>0</v>
      </c>
      <c r="U1801">
        <v>12</v>
      </c>
      <c r="AA1801">
        <v>12</v>
      </c>
      <c r="AE1801">
        <v>12</v>
      </c>
      <c r="AM1801">
        <v>12</v>
      </c>
      <c r="AP1801">
        <v>12</v>
      </c>
      <c r="AR1801">
        <v>12</v>
      </c>
      <c r="AV1801">
        <v>12</v>
      </c>
      <c r="AW1801">
        <v>12</v>
      </c>
      <c r="AX1801">
        <v>12</v>
      </c>
      <c r="BK1801">
        <v>12</v>
      </c>
      <c r="BO1801">
        <v>24</v>
      </c>
      <c r="BV1801">
        <v>12</v>
      </c>
      <c r="CA1801">
        <v>12</v>
      </c>
      <c r="CJ1801">
        <v>12</v>
      </c>
    </row>
    <row r="1802" spans="1:89" x14ac:dyDescent="0.3">
      <c r="A1802">
        <v>144804</v>
      </c>
      <c r="B1802" t="str">
        <f>VLOOKUP(A1802,Physician!$A:$C,2,TRUE)</f>
        <v>RT05 - GREAT LAKES</v>
      </c>
      <c r="C1802">
        <f t="shared" si="30"/>
        <v>8</v>
      </c>
      <c r="D1802">
        <f>COUNTA(Prescription!B1802:CE1802)</f>
        <v>41</v>
      </c>
      <c r="E1802">
        <f>COUNTA(Speaker!B1802:CE1802)</f>
        <v>0</v>
      </c>
      <c r="F1802">
        <f>COUNTA(Card!B1802:CE1802)</f>
        <v>0</v>
      </c>
      <c r="I1802">
        <v>12</v>
      </c>
      <c r="M1802">
        <v>12</v>
      </c>
      <c r="R1802">
        <v>12</v>
      </c>
      <c r="V1802">
        <v>12</v>
      </c>
      <c r="AE1802">
        <v>12</v>
      </c>
      <c r="AJ1802">
        <v>12</v>
      </c>
      <c r="AN1802">
        <v>6</v>
      </c>
      <c r="AR1802">
        <v>12</v>
      </c>
    </row>
    <row r="1803" spans="1:89" x14ac:dyDescent="0.3">
      <c r="A1803">
        <v>144819</v>
      </c>
      <c r="B1803" t="str">
        <f>VLOOKUP(A1803,Physician!$A:$C,2,TRUE)</f>
        <v>RT05 - GREAT LAKES</v>
      </c>
      <c r="C1803">
        <f t="shared" si="30"/>
        <v>0</v>
      </c>
      <c r="D1803">
        <f>COUNTA(Prescription!B1803:CE1803)</f>
        <v>8</v>
      </c>
      <c r="E1803">
        <f>COUNTA(Speaker!B1803:CE1803)</f>
        <v>0</v>
      </c>
      <c r="F1803">
        <f>COUNTA(Card!B1803:CE1803)</f>
        <v>0</v>
      </c>
    </row>
    <row r="1804" spans="1:89" x14ac:dyDescent="0.3">
      <c r="A1804">
        <v>144851</v>
      </c>
      <c r="B1804" t="str">
        <f>VLOOKUP(A1804,Physician!$A:$C,2,TRUE)</f>
        <v>RT05 - GREAT LAKES</v>
      </c>
      <c r="C1804">
        <f t="shared" si="30"/>
        <v>21</v>
      </c>
      <c r="D1804">
        <f>COUNTA(Prescription!B1804:CE1804)</f>
        <v>25</v>
      </c>
      <c r="E1804">
        <f>COUNTA(Speaker!B1804:CE1804)</f>
        <v>0</v>
      </c>
      <c r="F1804">
        <f>COUNTA(Card!B1804:CE1804)</f>
        <v>0</v>
      </c>
      <c r="I1804">
        <v>2</v>
      </c>
      <c r="J1804">
        <v>3</v>
      </c>
      <c r="N1804">
        <v>6</v>
      </c>
      <c r="R1804">
        <v>4</v>
      </c>
      <c r="U1804">
        <v>4</v>
      </c>
      <c r="V1804">
        <v>6</v>
      </c>
      <c r="AA1804">
        <v>6</v>
      </c>
      <c r="AC1804">
        <v>6</v>
      </c>
      <c r="AE1804">
        <v>6</v>
      </c>
      <c r="AJ1804">
        <v>9</v>
      </c>
      <c r="AL1804">
        <v>6</v>
      </c>
      <c r="AN1804">
        <v>8</v>
      </c>
      <c r="AV1804">
        <v>6</v>
      </c>
      <c r="AX1804">
        <v>8</v>
      </c>
      <c r="AZ1804">
        <v>6</v>
      </c>
      <c r="BJ1804">
        <v>12</v>
      </c>
      <c r="BT1804">
        <v>12</v>
      </c>
      <c r="BU1804">
        <v>2</v>
      </c>
      <c r="BX1804">
        <v>6</v>
      </c>
      <c r="BY1804">
        <v>6</v>
      </c>
      <c r="CK1804">
        <v>6</v>
      </c>
    </row>
    <row r="1805" spans="1:89" x14ac:dyDescent="0.3">
      <c r="A1805">
        <v>144911</v>
      </c>
      <c r="B1805" t="str">
        <f>VLOOKUP(A1805,Physician!$A:$C,2,TRUE)</f>
        <v>RT05 - GREAT LAKES</v>
      </c>
      <c r="C1805">
        <f t="shared" si="30"/>
        <v>33</v>
      </c>
      <c r="D1805">
        <f>COUNTA(Prescription!B1805:CE1805)</f>
        <v>59</v>
      </c>
      <c r="E1805">
        <f>COUNTA(Speaker!B1805:CE1805)</f>
        <v>0</v>
      </c>
      <c r="F1805">
        <f>COUNTA(Card!B1805:CE1805)</f>
        <v>1</v>
      </c>
      <c r="H1805">
        <v>10</v>
      </c>
      <c r="J1805">
        <v>12</v>
      </c>
      <c r="N1805">
        <v>12</v>
      </c>
      <c r="O1805">
        <v>16</v>
      </c>
      <c r="Q1805">
        <v>12</v>
      </c>
      <c r="R1805">
        <v>3</v>
      </c>
      <c r="V1805">
        <v>1</v>
      </c>
      <c r="X1805">
        <v>4</v>
      </c>
      <c r="Y1805">
        <v>6</v>
      </c>
      <c r="AB1805">
        <v>8</v>
      </c>
      <c r="AE1805">
        <v>12</v>
      </c>
      <c r="AJ1805">
        <v>3</v>
      </c>
      <c r="AL1805">
        <v>5</v>
      </c>
      <c r="AO1805">
        <v>14</v>
      </c>
      <c r="AP1805">
        <v>3</v>
      </c>
      <c r="AU1805">
        <v>8</v>
      </c>
      <c r="AX1805">
        <v>1</v>
      </c>
      <c r="AY1805">
        <v>2</v>
      </c>
      <c r="BB1805">
        <v>6</v>
      </c>
      <c r="BD1805">
        <v>5</v>
      </c>
      <c r="BE1805">
        <v>4</v>
      </c>
      <c r="BJ1805">
        <v>4</v>
      </c>
      <c r="BN1805">
        <v>6</v>
      </c>
      <c r="BP1805">
        <v>8</v>
      </c>
      <c r="BQ1805">
        <v>6</v>
      </c>
      <c r="BT1805">
        <v>4</v>
      </c>
      <c r="BU1805">
        <v>4</v>
      </c>
      <c r="BV1805">
        <v>3</v>
      </c>
      <c r="BW1805">
        <v>4</v>
      </c>
      <c r="CB1805">
        <v>8</v>
      </c>
      <c r="CE1805">
        <v>8</v>
      </c>
      <c r="CG1805">
        <v>8</v>
      </c>
      <c r="CH1805">
        <v>7</v>
      </c>
    </row>
    <row r="1806" spans="1:89" x14ac:dyDescent="0.3">
      <c r="A1806">
        <v>145008</v>
      </c>
      <c r="B1806" t="str">
        <f>VLOOKUP(A1806,Physician!$A:$C,2,TRUE)</f>
        <v>RT05 - GREAT LAKES</v>
      </c>
      <c r="C1806">
        <f t="shared" si="30"/>
        <v>14</v>
      </c>
      <c r="D1806">
        <f>COUNTA(Prescription!B1806:CE1806)</f>
        <v>54</v>
      </c>
      <c r="E1806">
        <f>COUNTA(Speaker!B1806:CE1806)</f>
        <v>0</v>
      </c>
      <c r="F1806">
        <f>COUNTA(Card!B1806:CE1806)</f>
        <v>2</v>
      </c>
      <c r="J1806">
        <v>12</v>
      </c>
      <c r="R1806">
        <v>12</v>
      </c>
      <c r="T1806">
        <v>12</v>
      </c>
      <c r="Z1806">
        <v>6</v>
      </c>
      <c r="AC1806">
        <v>12</v>
      </c>
      <c r="AG1806">
        <v>12</v>
      </c>
      <c r="AK1806">
        <v>12</v>
      </c>
      <c r="AO1806">
        <v>12</v>
      </c>
      <c r="BC1806">
        <v>12</v>
      </c>
      <c r="BE1806">
        <v>12</v>
      </c>
      <c r="BI1806">
        <v>12</v>
      </c>
      <c r="BP1806">
        <v>12</v>
      </c>
      <c r="BY1806">
        <v>12</v>
      </c>
      <c r="CB1806">
        <v>12</v>
      </c>
    </row>
    <row r="1807" spans="1:89" x14ac:dyDescent="0.3">
      <c r="A1807">
        <v>145245</v>
      </c>
      <c r="B1807" t="str">
        <f>VLOOKUP(A1807,Physician!$A:$C,2,TRUE)</f>
        <v>RT05 - GREAT LAKES</v>
      </c>
      <c r="C1807">
        <f t="shared" si="30"/>
        <v>23</v>
      </c>
      <c r="D1807">
        <f>COUNTA(Prescription!B1807:CE1807)</f>
        <v>27</v>
      </c>
      <c r="E1807">
        <f>COUNTA(Speaker!B1807:CE1807)</f>
        <v>0</v>
      </c>
      <c r="F1807">
        <f>COUNTA(Card!B1807:CE1807)</f>
        <v>0</v>
      </c>
      <c r="I1807">
        <v>2</v>
      </c>
      <c r="V1807">
        <v>4</v>
      </c>
      <c r="W1807">
        <v>6</v>
      </c>
      <c r="AC1807">
        <v>6</v>
      </c>
      <c r="AD1807">
        <v>6</v>
      </c>
      <c r="AG1807">
        <v>4</v>
      </c>
      <c r="AJ1807">
        <v>6</v>
      </c>
      <c r="AL1807">
        <v>2</v>
      </c>
      <c r="AO1807">
        <v>6</v>
      </c>
      <c r="AW1807">
        <v>10</v>
      </c>
      <c r="BA1807">
        <v>6</v>
      </c>
      <c r="BD1807">
        <v>6</v>
      </c>
      <c r="BJ1807">
        <v>12</v>
      </c>
      <c r="BM1807">
        <v>6</v>
      </c>
      <c r="BV1807">
        <v>12</v>
      </c>
      <c r="BY1807">
        <v>12</v>
      </c>
      <c r="BZ1807">
        <v>4</v>
      </c>
      <c r="CA1807">
        <v>6</v>
      </c>
      <c r="CC1807">
        <v>4</v>
      </c>
      <c r="CG1807">
        <v>4</v>
      </c>
      <c r="CH1807">
        <v>6</v>
      </c>
      <c r="CI1807">
        <v>4</v>
      </c>
      <c r="CK1807">
        <v>4</v>
      </c>
    </row>
    <row r="1808" spans="1:89" x14ac:dyDescent="0.3">
      <c r="A1808">
        <v>145254</v>
      </c>
      <c r="B1808" t="str">
        <f>VLOOKUP(A1808,Physician!$A:$C,2,TRUE)</f>
        <v>RT05 - GREAT LAKES</v>
      </c>
      <c r="C1808">
        <f t="shared" si="30"/>
        <v>19</v>
      </c>
      <c r="D1808">
        <f>COUNTA(Prescription!B1808:CE1808)</f>
        <v>54</v>
      </c>
      <c r="E1808">
        <f>COUNTA(Speaker!B1808:CE1808)</f>
        <v>0</v>
      </c>
      <c r="F1808">
        <f>COUNTA(Card!B1808:CE1808)</f>
        <v>3</v>
      </c>
      <c r="H1808">
        <v>10</v>
      </c>
      <c r="M1808">
        <v>5</v>
      </c>
      <c r="Q1808">
        <v>2</v>
      </c>
      <c r="U1808">
        <v>4</v>
      </c>
      <c r="W1808">
        <v>1</v>
      </c>
      <c r="AI1808">
        <v>5</v>
      </c>
      <c r="AM1808">
        <v>6</v>
      </c>
      <c r="AS1808">
        <v>5</v>
      </c>
      <c r="AW1808">
        <v>1</v>
      </c>
      <c r="AZ1808">
        <v>4</v>
      </c>
      <c r="BE1808">
        <v>2</v>
      </c>
      <c r="BI1808">
        <v>1</v>
      </c>
      <c r="BK1808">
        <v>7</v>
      </c>
      <c r="BN1808">
        <v>2</v>
      </c>
      <c r="BQ1808">
        <v>3</v>
      </c>
      <c r="BW1808">
        <v>2</v>
      </c>
      <c r="BZ1808">
        <v>6</v>
      </c>
      <c r="CB1808">
        <v>1</v>
      </c>
      <c r="CI1808">
        <v>2</v>
      </c>
    </row>
    <row r="1809" spans="1:89" x14ac:dyDescent="0.3">
      <c r="A1809">
        <v>145342</v>
      </c>
      <c r="B1809" t="str">
        <f>VLOOKUP(A1809,Physician!$A:$C,2,TRUE)</f>
        <v>RT05 - GREAT LAKES</v>
      </c>
      <c r="C1809">
        <f t="shared" si="30"/>
        <v>0</v>
      </c>
      <c r="D1809">
        <f>COUNTA(Prescription!B1809:CE1809)</f>
        <v>2</v>
      </c>
      <c r="E1809">
        <f>COUNTA(Speaker!B1809:CE1809)</f>
        <v>0</v>
      </c>
      <c r="F1809">
        <f>COUNTA(Card!B1809:CE1809)</f>
        <v>0</v>
      </c>
    </row>
    <row r="1810" spans="1:89" x14ac:dyDescent="0.3">
      <c r="A1810">
        <v>145415</v>
      </c>
      <c r="B1810" t="str">
        <f>VLOOKUP(A1810,Physician!$A:$C,2,TRUE)</f>
        <v>RT05 - GREAT LAKES</v>
      </c>
      <c r="C1810">
        <f t="shared" si="30"/>
        <v>2</v>
      </c>
      <c r="D1810">
        <f>COUNTA(Prescription!B1810:CE1810)</f>
        <v>43</v>
      </c>
      <c r="E1810">
        <f>COUNTA(Speaker!B1810:CE1810)</f>
        <v>0</v>
      </c>
      <c r="F1810">
        <f>COUNTA(Card!B1810:CE1810)</f>
        <v>1</v>
      </c>
      <c r="AA1810">
        <v>4</v>
      </c>
      <c r="AM1810">
        <v>12</v>
      </c>
    </row>
    <row r="1811" spans="1:89" x14ac:dyDescent="0.3">
      <c r="A1811">
        <v>145633</v>
      </c>
      <c r="B1811" t="str">
        <f>VLOOKUP(A1811,Physician!$A:$C,2,TRUE)</f>
        <v>RT05 - GREAT LAKES</v>
      </c>
      <c r="C1811">
        <f t="shared" si="30"/>
        <v>3</v>
      </c>
      <c r="D1811">
        <f>COUNTA(Prescription!B1811:CE1811)</f>
        <v>23</v>
      </c>
      <c r="E1811">
        <f>COUNTA(Speaker!B1811:CE1811)</f>
        <v>0</v>
      </c>
      <c r="F1811">
        <f>COUNTA(Card!B1811:CE1811)</f>
        <v>0</v>
      </c>
      <c r="I1811">
        <v>12</v>
      </c>
      <c r="AP1811">
        <v>6</v>
      </c>
      <c r="BJ1811">
        <v>12</v>
      </c>
    </row>
    <row r="1812" spans="1:89" x14ac:dyDescent="0.3">
      <c r="A1812">
        <v>145653</v>
      </c>
      <c r="B1812" t="str">
        <f>VLOOKUP(A1812,Physician!$A:$C,2,TRUE)</f>
        <v>RT05 - GREAT LAKES</v>
      </c>
      <c r="C1812">
        <f t="shared" si="30"/>
        <v>29</v>
      </c>
      <c r="D1812">
        <f>COUNTA(Prescription!B1812:CE1812)</f>
        <v>40</v>
      </c>
      <c r="E1812">
        <f>COUNTA(Speaker!B1812:CE1812)</f>
        <v>2</v>
      </c>
      <c r="F1812">
        <f>COUNTA(Card!B1812:CE1812)</f>
        <v>2</v>
      </c>
      <c r="N1812">
        <v>6</v>
      </c>
      <c r="Q1812">
        <v>6</v>
      </c>
      <c r="U1812">
        <v>6</v>
      </c>
      <c r="V1812">
        <v>3</v>
      </c>
      <c r="AA1812">
        <v>4</v>
      </c>
      <c r="AB1812">
        <v>2</v>
      </c>
      <c r="AC1812">
        <v>12</v>
      </c>
      <c r="AG1812">
        <v>12</v>
      </c>
      <c r="AI1812">
        <v>8</v>
      </c>
      <c r="AL1812">
        <v>4</v>
      </c>
      <c r="AM1812">
        <v>2</v>
      </c>
      <c r="AN1812">
        <v>6</v>
      </c>
      <c r="AP1812">
        <v>12</v>
      </c>
      <c r="AU1812">
        <v>12</v>
      </c>
      <c r="AV1812">
        <v>2</v>
      </c>
      <c r="AY1812">
        <v>18</v>
      </c>
      <c r="BA1812">
        <v>6</v>
      </c>
      <c r="BC1812">
        <v>12</v>
      </c>
      <c r="BI1812">
        <v>24</v>
      </c>
      <c r="BJ1812">
        <v>4</v>
      </c>
      <c r="BP1812">
        <v>12</v>
      </c>
      <c r="BS1812">
        <v>12</v>
      </c>
      <c r="BU1812">
        <v>12</v>
      </c>
      <c r="BV1812">
        <v>12</v>
      </c>
      <c r="BW1812">
        <v>6</v>
      </c>
      <c r="BZ1812">
        <v>12</v>
      </c>
      <c r="CB1812">
        <v>24</v>
      </c>
      <c r="CG1812">
        <v>24</v>
      </c>
      <c r="CK1812">
        <v>12</v>
      </c>
    </row>
    <row r="1813" spans="1:89" x14ac:dyDescent="0.3">
      <c r="A1813">
        <v>145662</v>
      </c>
      <c r="B1813" t="str">
        <f>VLOOKUP(A1813,Physician!$A:$C,2,TRUE)</f>
        <v>RT05 - GREAT LAKES</v>
      </c>
      <c r="C1813">
        <f t="shared" si="30"/>
        <v>3</v>
      </c>
      <c r="D1813">
        <f>COUNTA(Prescription!B1813:CE1813)</f>
        <v>0</v>
      </c>
      <c r="E1813">
        <f>COUNTA(Speaker!B1813:CE1813)</f>
        <v>0</v>
      </c>
      <c r="F1813">
        <f>COUNTA(Card!B1813:CE1813)</f>
        <v>0</v>
      </c>
      <c r="L1813">
        <v>12</v>
      </c>
      <c r="Q1813">
        <v>2</v>
      </c>
      <c r="BG1813">
        <v>2</v>
      </c>
    </row>
    <row r="1814" spans="1:89" x14ac:dyDescent="0.3">
      <c r="A1814">
        <v>145796</v>
      </c>
      <c r="B1814" t="str">
        <f>VLOOKUP(A1814,Physician!$A:$C,2,TRUE)</f>
        <v>RT05 - GREAT LAKES</v>
      </c>
      <c r="C1814">
        <f t="shared" si="30"/>
        <v>5</v>
      </c>
      <c r="D1814">
        <f>COUNTA(Prescription!B1814:CE1814)</f>
        <v>43</v>
      </c>
      <c r="E1814">
        <f>COUNTA(Speaker!B1814:CE1814)</f>
        <v>0</v>
      </c>
      <c r="F1814">
        <f>COUNTA(Card!B1814:CE1814)</f>
        <v>0</v>
      </c>
      <c r="P1814">
        <v>12</v>
      </c>
      <c r="R1814">
        <v>12</v>
      </c>
      <c r="AG1814">
        <v>12</v>
      </c>
      <c r="AI1814">
        <v>12</v>
      </c>
      <c r="AS1814">
        <v>6</v>
      </c>
    </row>
    <row r="1815" spans="1:89" x14ac:dyDescent="0.3">
      <c r="A1815">
        <v>145830</v>
      </c>
      <c r="B1815" t="str">
        <f>VLOOKUP(A1815,Physician!$A:$C,2,TRUE)</f>
        <v>RT05 - GREAT LAKES</v>
      </c>
      <c r="C1815">
        <f t="shared" si="30"/>
        <v>6</v>
      </c>
      <c r="D1815">
        <f>COUNTA(Prescription!B1815:CE1815)</f>
        <v>21</v>
      </c>
      <c r="E1815">
        <f>COUNTA(Speaker!B1815:CE1815)</f>
        <v>0</v>
      </c>
      <c r="F1815">
        <f>COUNTA(Card!B1815:CE1815)</f>
        <v>0</v>
      </c>
      <c r="M1815">
        <v>12</v>
      </c>
      <c r="AE1815">
        <v>12</v>
      </c>
      <c r="AI1815">
        <v>12</v>
      </c>
      <c r="BC1815">
        <v>8</v>
      </c>
      <c r="BF1815">
        <v>6</v>
      </c>
      <c r="BM1815">
        <v>12</v>
      </c>
    </row>
    <row r="1816" spans="1:89" x14ac:dyDescent="0.3">
      <c r="A1816">
        <v>145833</v>
      </c>
      <c r="B1816" t="str">
        <f>VLOOKUP(A1816,Physician!$A:$C,2,TRUE)</f>
        <v>RT05 - GREAT LAKES</v>
      </c>
      <c r="C1816">
        <f t="shared" si="30"/>
        <v>1</v>
      </c>
      <c r="D1816">
        <f>COUNTA(Prescription!B1816:CE1816)</f>
        <v>48</v>
      </c>
      <c r="E1816">
        <f>COUNTA(Speaker!B1816:CE1816)</f>
        <v>0</v>
      </c>
      <c r="F1816">
        <f>COUNTA(Card!B1816:CE1816)</f>
        <v>4</v>
      </c>
      <c r="CA1816">
        <v>12</v>
      </c>
    </row>
    <row r="1817" spans="1:89" x14ac:dyDescent="0.3">
      <c r="A1817">
        <v>145943</v>
      </c>
      <c r="B1817" t="str">
        <f>VLOOKUP(A1817,Physician!$A:$C,2,TRUE)</f>
        <v>RT05 - GREAT LAKES</v>
      </c>
      <c r="C1817">
        <f t="shared" si="30"/>
        <v>0</v>
      </c>
      <c r="D1817">
        <f>COUNTA(Prescription!B1817:CE1817)</f>
        <v>11</v>
      </c>
      <c r="E1817">
        <f>COUNTA(Speaker!B1817:CE1817)</f>
        <v>0</v>
      </c>
      <c r="F1817">
        <f>COUNTA(Card!B1817:CE1817)</f>
        <v>0</v>
      </c>
    </row>
    <row r="1818" spans="1:89" x14ac:dyDescent="0.3">
      <c r="A1818">
        <v>146045</v>
      </c>
      <c r="B1818" t="str">
        <f>VLOOKUP(A1818,Physician!$A:$C,2,TRUE)</f>
        <v>RT05 - GREAT LAKES</v>
      </c>
      <c r="C1818">
        <f t="shared" si="30"/>
        <v>22</v>
      </c>
      <c r="D1818">
        <f>COUNTA(Prescription!B1818:CE1818)</f>
        <v>61</v>
      </c>
      <c r="E1818">
        <f>COUNTA(Speaker!B1818:CE1818)</f>
        <v>0</v>
      </c>
      <c r="F1818">
        <f>COUNTA(Card!B1818:CE1818)</f>
        <v>0</v>
      </c>
      <c r="I1818">
        <v>4</v>
      </c>
      <c r="L1818">
        <v>8</v>
      </c>
      <c r="M1818">
        <v>2</v>
      </c>
      <c r="N1818">
        <v>8</v>
      </c>
      <c r="S1818">
        <v>6</v>
      </c>
      <c r="Y1818">
        <v>10</v>
      </c>
      <c r="AC1818">
        <v>4</v>
      </c>
      <c r="AG1818">
        <v>20</v>
      </c>
      <c r="AJ1818">
        <v>12</v>
      </c>
      <c r="AN1818">
        <v>4</v>
      </c>
      <c r="AO1818">
        <v>10</v>
      </c>
      <c r="AV1818">
        <v>4</v>
      </c>
      <c r="AW1818">
        <v>3</v>
      </c>
      <c r="AX1818">
        <v>4</v>
      </c>
      <c r="BC1818">
        <v>4</v>
      </c>
      <c r="BF1818">
        <v>2</v>
      </c>
      <c r="BI1818">
        <v>6</v>
      </c>
      <c r="BN1818">
        <v>8</v>
      </c>
      <c r="BP1818">
        <v>4</v>
      </c>
      <c r="BU1818">
        <v>3</v>
      </c>
      <c r="BZ1818">
        <v>12</v>
      </c>
      <c r="CE1818">
        <v>4</v>
      </c>
    </row>
    <row r="1819" spans="1:89" x14ac:dyDescent="0.3">
      <c r="A1819">
        <v>146058</v>
      </c>
      <c r="B1819" t="str">
        <f>VLOOKUP(A1819,Physician!$A:$C,2,TRUE)</f>
        <v>RT05 - GREAT LAKES</v>
      </c>
      <c r="C1819">
        <f t="shared" si="30"/>
        <v>3</v>
      </c>
      <c r="D1819">
        <f>COUNTA(Prescription!B1819:CE1819)</f>
        <v>38</v>
      </c>
      <c r="E1819">
        <f>COUNTA(Speaker!B1819:CE1819)</f>
        <v>0</v>
      </c>
      <c r="F1819">
        <f>COUNTA(Card!B1819:CE1819)</f>
        <v>0</v>
      </c>
      <c r="BN1819">
        <v>6</v>
      </c>
      <c r="BT1819">
        <v>6</v>
      </c>
      <c r="CI1819">
        <v>20</v>
      </c>
    </row>
    <row r="1820" spans="1:89" x14ac:dyDescent="0.3">
      <c r="A1820">
        <v>146200</v>
      </c>
      <c r="B1820" t="str">
        <f>VLOOKUP(A1820,Physician!$A:$C,2,TRUE)</f>
        <v>RT05 - GREAT LAKES</v>
      </c>
      <c r="C1820">
        <f t="shared" si="30"/>
        <v>19</v>
      </c>
      <c r="D1820">
        <f>COUNTA(Prescription!B1820:CE1820)</f>
        <v>47</v>
      </c>
      <c r="E1820">
        <f>COUNTA(Speaker!B1820:CE1820)</f>
        <v>0</v>
      </c>
      <c r="F1820">
        <f>COUNTA(Card!B1820:CE1820)</f>
        <v>0</v>
      </c>
      <c r="L1820">
        <v>12</v>
      </c>
      <c r="M1820">
        <v>12</v>
      </c>
      <c r="R1820">
        <v>6</v>
      </c>
      <c r="U1820">
        <v>6</v>
      </c>
      <c r="AT1820">
        <v>4</v>
      </c>
      <c r="AZ1820">
        <v>4</v>
      </c>
      <c r="BC1820">
        <v>4</v>
      </c>
      <c r="BD1820">
        <v>12</v>
      </c>
      <c r="BO1820">
        <v>4</v>
      </c>
      <c r="BR1820">
        <v>4</v>
      </c>
      <c r="BT1820">
        <v>4</v>
      </c>
      <c r="BV1820">
        <v>6</v>
      </c>
      <c r="BZ1820">
        <v>8</v>
      </c>
      <c r="CB1820">
        <v>4</v>
      </c>
      <c r="CF1820">
        <v>6</v>
      </c>
      <c r="CG1820">
        <v>6</v>
      </c>
      <c r="CI1820">
        <v>4</v>
      </c>
      <c r="CJ1820">
        <v>4</v>
      </c>
      <c r="CK1820">
        <v>4</v>
      </c>
    </row>
    <row r="1821" spans="1:89" x14ac:dyDescent="0.3">
      <c r="A1821">
        <v>146246</v>
      </c>
      <c r="B1821" t="str">
        <f>VLOOKUP(A1821,Physician!$A:$C,2,TRUE)</f>
        <v>RT05 - GREAT LAKES</v>
      </c>
      <c r="C1821">
        <f t="shared" si="30"/>
        <v>1</v>
      </c>
      <c r="D1821">
        <f>COUNTA(Prescription!B1821:CE1821)</f>
        <v>15</v>
      </c>
      <c r="E1821">
        <f>COUNTA(Speaker!B1821:CE1821)</f>
        <v>0</v>
      </c>
      <c r="F1821">
        <f>COUNTA(Card!B1821:CE1821)</f>
        <v>0</v>
      </c>
      <c r="H1821">
        <v>2</v>
      </c>
    </row>
    <row r="1822" spans="1:89" x14ac:dyDescent="0.3">
      <c r="A1822">
        <v>146328</v>
      </c>
      <c r="B1822" t="str">
        <f>VLOOKUP(A1822,Physician!$A:$C,2,TRUE)</f>
        <v>RT05 - GREAT LAKES</v>
      </c>
      <c r="C1822">
        <f t="shared" si="30"/>
        <v>24</v>
      </c>
      <c r="D1822">
        <f>COUNTA(Prescription!B1822:CE1822)</f>
        <v>38</v>
      </c>
      <c r="E1822">
        <f>COUNTA(Speaker!B1822:CE1822)</f>
        <v>0</v>
      </c>
      <c r="F1822">
        <f>COUNTA(Card!B1822:CE1822)</f>
        <v>0</v>
      </c>
      <c r="J1822">
        <v>14</v>
      </c>
      <c r="M1822">
        <v>2</v>
      </c>
      <c r="Q1822">
        <v>4</v>
      </c>
      <c r="R1822">
        <v>6</v>
      </c>
      <c r="V1822">
        <v>6</v>
      </c>
      <c r="W1822">
        <v>6</v>
      </c>
      <c r="Y1822">
        <v>6</v>
      </c>
      <c r="AI1822">
        <v>8</v>
      </c>
      <c r="AK1822">
        <v>6</v>
      </c>
      <c r="AM1822">
        <v>6</v>
      </c>
      <c r="AW1822">
        <v>6</v>
      </c>
      <c r="BC1822">
        <v>6</v>
      </c>
      <c r="BE1822">
        <v>6</v>
      </c>
      <c r="BH1822">
        <v>6</v>
      </c>
      <c r="BM1822">
        <v>6</v>
      </c>
      <c r="BN1822">
        <v>12</v>
      </c>
      <c r="BR1822">
        <v>12</v>
      </c>
      <c r="BU1822">
        <v>6</v>
      </c>
      <c r="BW1822">
        <v>6</v>
      </c>
      <c r="BY1822">
        <v>6</v>
      </c>
      <c r="CB1822">
        <v>8</v>
      </c>
      <c r="CC1822">
        <v>4</v>
      </c>
      <c r="CF1822">
        <v>8</v>
      </c>
      <c r="CI1822">
        <v>6</v>
      </c>
    </row>
    <row r="1823" spans="1:89" x14ac:dyDescent="0.3">
      <c r="A1823">
        <v>146380</v>
      </c>
      <c r="B1823" t="str">
        <f>VLOOKUP(A1823,Physician!$A:$C,2,TRUE)</f>
        <v>RT04 - CENTRAL</v>
      </c>
      <c r="C1823">
        <f t="shared" si="30"/>
        <v>3</v>
      </c>
      <c r="D1823">
        <f>COUNTA(Prescription!B1823:CE1823)</f>
        <v>12</v>
      </c>
      <c r="E1823">
        <f>COUNTA(Speaker!B1823:CE1823)</f>
        <v>0</v>
      </c>
      <c r="F1823">
        <f>COUNTA(Card!B1823:CE1823)</f>
        <v>0</v>
      </c>
      <c r="V1823">
        <v>6</v>
      </c>
      <c r="AG1823">
        <v>6</v>
      </c>
      <c r="AK1823">
        <v>6</v>
      </c>
    </row>
    <row r="1824" spans="1:89" x14ac:dyDescent="0.3">
      <c r="A1824">
        <v>146448</v>
      </c>
      <c r="B1824" t="str">
        <f>VLOOKUP(A1824,Physician!$A:$C,2,TRUE)</f>
        <v>RT04 - CENTRAL</v>
      </c>
      <c r="C1824">
        <f t="shared" si="30"/>
        <v>9</v>
      </c>
      <c r="D1824">
        <f>COUNTA(Prescription!B1824:CE1824)</f>
        <v>40</v>
      </c>
      <c r="E1824">
        <f>COUNTA(Speaker!B1824:CE1824)</f>
        <v>0</v>
      </c>
      <c r="F1824">
        <f>COUNTA(Card!B1824:CE1824)</f>
        <v>0</v>
      </c>
      <c r="R1824">
        <v>6</v>
      </c>
      <c r="Y1824">
        <v>6</v>
      </c>
      <c r="AB1824">
        <v>12</v>
      </c>
      <c r="AC1824">
        <v>3</v>
      </c>
      <c r="AM1824">
        <v>6</v>
      </c>
      <c r="BI1824">
        <v>6</v>
      </c>
      <c r="BT1824">
        <v>6</v>
      </c>
      <c r="CG1824">
        <v>6</v>
      </c>
      <c r="CI1824">
        <v>6</v>
      </c>
    </row>
    <row r="1825" spans="1:87" x14ac:dyDescent="0.3">
      <c r="A1825">
        <v>146509</v>
      </c>
      <c r="B1825" t="str">
        <f>VLOOKUP(A1825,Physician!$A:$C,2,TRUE)</f>
        <v>RT04 - CENTRAL</v>
      </c>
      <c r="C1825">
        <f t="shared" si="30"/>
        <v>5</v>
      </c>
      <c r="D1825">
        <f>COUNTA(Prescription!B1825:CE1825)</f>
        <v>9</v>
      </c>
      <c r="E1825">
        <f>COUNTA(Speaker!B1825:CE1825)</f>
        <v>0</v>
      </c>
      <c r="F1825">
        <f>COUNTA(Card!B1825:CE1825)</f>
        <v>0</v>
      </c>
      <c r="L1825">
        <v>6</v>
      </c>
      <c r="Q1825">
        <v>6</v>
      </c>
      <c r="BP1825">
        <v>2</v>
      </c>
      <c r="CA1825">
        <v>8</v>
      </c>
      <c r="CI1825">
        <v>8</v>
      </c>
    </row>
    <row r="1826" spans="1:87" x14ac:dyDescent="0.3">
      <c r="A1826">
        <v>146539</v>
      </c>
      <c r="B1826" t="str">
        <f>VLOOKUP(A1826,Physician!$A:$C,2,TRUE)</f>
        <v>RT05 - GREAT LAKES</v>
      </c>
      <c r="C1826">
        <f t="shared" si="30"/>
        <v>4</v>
      </c>
      <c r="D1826">
        <f>COUNTA(Prescription!B1826:CE1826)</f>
        <v>41</v>
      </c>
      <c r="E1826">
        <f>COUNTA(Speaker!B1826:CE1826)</f>
        <v>0</v>
      </c>
      <c r="F1826">
        <f>COUNTA(Card!B1826:CE1826)</f>
        <v>0</v>
      </c>
      <c r="O1826">
        <v>12</v>
      </c>
      <c r="AH1826">
        <v>8</v>
      </c>
      <c r="AO1826">
        <v>6</v>
      </c>
      <c r="AU1826">
        <v>12</v>
      </c>
    </row>
    <row r="1827" spans="1:87" x14ac:dyDescent="0.3">
      <c r="A1827">
        <v>146713</v>
      </c>
      <c r="B1827" t="str">
        <f>VLOOKUP(A1827,Physician!$A:$C,2,TRUE)</f>
        <v>RT04 - CENTRAL</v>
      </c>
      <c r="C1827">
        <f t="shared" si="30"/>
        <v>15</v>
      </c>
      <c r="D1827">
        <f>COUNTA(Prescription!B1827:CE1827)</f>
        <v>18</v>
      </c>
      <c r="E1827">
        <f>COUNTA(Speaker!B1827:CE1827)</f>
        <v>1</v>
      </c>
      <c r="F1827">
        <f>COUNTA(Card!B1827:CE1827)</f>
        <v>0</v>
      </c>
      <c r="I1827">
        <v>2</v>
      </c>
      <c r="Q1827">
        <v>3</v>
      </c>
      <c r="Y1827">
        <v>1</v>
      </c>
      <c r="AA1827">
        <v>4</v>
      </c>
      <c r="AI1827">
        <v>14</v>
      </c>
      <c r="AM1827">
        <v>2</v>
      </c>
      <c r="AP1827">
        <v>3</v>
      </c>
      <c r="AR1827">
        <v>1</v>
      </c>
      <c r="AS1827">
        <v>6</v>
      </c>
      <c r="BE1827">
        <v>14</v>
      </c>
      <c r="BH1827">
        <v>3</v>
      </c>
      <c r="BK1827">
        <v>14</v>
      </c>
      <c r="BX1827">
        <v>2</v>
      </c>
      <c r="CA1827">
        <v>6</v>
      </c>
      <c r="CI1827">
        <v>16</v>
      </c>
    </row>
    <row r="1828" spans="1:87" x14ac:dyDescent="0.3">
      <c r="A1828">
        <v>146774</v>
      </c>
      <c r="B1828" t="str">
        <f>VLOOKUP(A1828,Physician!$A:$C,2,TRUE)</f>
        <v>RT04 - CENTRAL</v>
      </c>
      <c r="C1828">
        <f t="shared" si="30"/>
        <v>4</v>
      </c>
      <c r="D1828">
        <f>COUNTA(Prescription!B1828:CE1828)</f>
        <v>21</v>
      </c>
      <c r="E1828">
        <f>COUNTA(Speaker!B1828:CE1828)</f>
        <v>0</v>
      </c>
      <c r="F1828">
        <f>COUNTA(Card!B1828:CE1828)</f>
        <v>0</v>
      </c>
      <c r="H1828">
        <v>1</v>
      </c>
      <c r="J1828">
        <v>1</v>
      </c>
      <c r="T1828">
        <v>2</v>
      </c>
      <c r="X1828">
        <v>15</v>
      </c>
    </row>
    <row r="1829" spans="1:87" x14ac:dyDescent="0.3">
      <c r="A1829">
        <v>146805</v>
      </c>
      <c r="B1829" t="str">
        <f>VLOOKUP(A1829,Physician!$A:$C,2,TRUE)</f>
        <v>RT04 - CENTRAL</v>
      </c>
      <c r="C1829">
        <f t="shared" si="30"/>
        <v>1</v>
      </c>
      <c r="D1829">
        <f>COUNTA(Prescription!B1829:CE1829)</f>
        <v>12</v>
      </c>
      <c r="E1829">
        <f>COUNTA(Speaker!B1829:CE1829)</f>
        <v>0</v>
      </c>
      <c r="F1829">
        <f>COUNTA(Card!B1829:CE1829)</f>
        <v>0</v>
      </c>
      <c r="BC1829">
        <v>12</v>
      </c>
    </row>
    <row r="1830" spans="1:87" x14ac:dyDescent="0.3">
      <c r="A1830">
        <v>146838</v>
      </c>
      <c r="B1830" t="str">
        <f>VLOOKUP(A1830,Physician!$A:$C,2,TRUE)</f>
        <v>RT04 - CENTRAL</v>
      </c>
      <c r="C1830">
        <f t="shared" si="30"/>
        <v>37</v>
      </c>
      <c r="D1830">
        <f>COUNTA(Prescription!B1830:CE1830)</f>
        <v>59</v>
      </c>
      <c r="E1830">
        <f>COUNTA(Speaker!B1830:CE1830)</f>
        <v>3</v>
      </c>
      <c r="F1830">
        <f>COUNTA(Card!B1830:CE1830)</f>
        <v>7</v>
      </c>
      <c r="H1830">
        <v>6</v>
      </c>
      <c r="I1830">
        <v>22</v>
      </c>
      <c r="J1830">
        <v>6</v>
      </c>
      <c r="M1830">
        <v>6</v>
      </c>
      <c r="P1830">
        <v>4</v>
      </c>
      <c r="Q1830">
        <v>7</v>
      </c>
      <c r="Y1830">
        <v>18</v>
      </c>
      <c r="Z1830">
        <v>6</v>
      </c>
      <c r="AC1830">
        <v>18</v>
      </c>
      <c r="AD1830">
        <v>9</v>
      </c>
      <c r="AG1830">
        <v>12</v>
      </c>
      <c r="AH1830">
        <v>12</v>
      </c>
      <c r="AI1830">
        <v>12</v>
      </c>
      <c r="AL1830">
        <v>6</v>
      </c>
      <c r="AN1830">
        <v>30</v>
      </c>
      <c r="AP1830">
        <v>12</v>
      </c>
      <c r="AR1830">
        <v>14</v>
      </c>
      <c r="AS1830">
        <v>5</v>
      </c>
      <c r="AU1830">
        <v>12</v>
      </c>
      <c r="AV1830">
        <v>2</v>
      </c>
      <c r="AX1830">
        <v>6</v>
      </c>
      <c r="BC1830">
        <v>6</v>
      </c>
      <c r="BF1830">
        <v>12</v>
      </c>
      <c r="BI1830">
        <v>8</v>
      </c>
      <c r="BK1830">
        <v>5</v>
      </c>
      <c r="BO1830">
        <v>4</v>
      </c>
      <c r="BP1830">
        <v>2</v>
      </c>
      <c r="BQ1830">
        <v>6</v>
      </c>
      <c r="BR1830">
        <v>6</v>
      </c>
      <c r="BU1830">
        <v>13</v>
      </c>
      <c r="BV1830">
        <v>30</v>
      </c>
      <c r="BX1830">
        <v>13</v>
      </c>
      <c r="CA1830">
        <v>14</v>
      </c>
      <c r="CC1830">
        <v>12</v>
      </c>
      <c r="CE1830">
        <v>25</v>
      </c>
      <c r="CH1830">
        <v>12</v>
      </c>
      <c r="CI1830">
        <v>12</v>
      </c>
    </row>
    <row r="1831" spans="1:87" x14ac:dyDescent="0.3">
      <c r="A1831">
        <v>146841</v>
      </c>
      <c r="B1831" t="str">
        <f>VLOOKUP(A1831,Physician!$A:$C,2,TRUE)</f>
        <v>RT04 - CENTRAL</v>
      </c>
      <c r="C1831">
        <f t="shared" si="30"/>
        <v>8</v>
      </c>
      <c r="D1831">
        <f>COUNTA(Prescription!B1831:CE1831)</f>
        <v>19</v>
      </c>
      <c r="E1831">
        <f>COUNTA(Speaker!B1831:CE1831)</f>
        <v>0</v>
      </c>
      <c r="F1831">
        <f>COUNTA(Card!B1831:CE1831)</f>
        <v>0</v>
      </c>
      <c r="L1831">
        <v>12</v>
      </c>
      <c r="O1831">
        <v>2</v>
      </c>
      <c r="R1831">
        <v>18</v>
      </c>
      <c r="AC1831">
        <v>2</v>
      </c>
      <c r="AM1831">
        <v>2</v>
      </c>
      <c r="AO1831">
        <v>8</v>
      </c>
      <c r="BZ1831">
        <v>7</v>
      </c>
      <c r="CC1831">
        <v>6</v>
      </c>
    </row>
    <row r="1832" spans="1:87" x14ac:dyDescent="0.3">
      <c r="A1832">
        <v>146865</v>
      </c>
      <c r="B1832" t="str">
        <f>VLOOKUP(A1832,Physician!$A:$C,2,TRUE)</f>
        <v>RT04 - CENTRAL</v>
      </c>
      <c r="C1832">
        <f t="shared" si="30"/>
        <v>22</v>
      </c>
      <c r="D1832">
        <f>COUNTA(Prescription!B1832:CE1832)</f>
        <v>76</v>
      </c>
      <c r="E1832">
        <f>COUNTA(Speaker!B1832:CE1832)</f>
        <v>4</v>
      </c>
      <c r="F1832">
        <f>COUNTA(Card!B1832:CE1832)</f>
        <v>0</v>
      </c>
      <c r="N1832">
        <v>12</v>
      </c>
      <c r="U1832">
        <v>12</v>
      </c>
      <c r="X1832">
        <v>12</v>
      </c>
      <c r="AA1832">
        <v>24</v>
      </c>
      <c r="AB1832">
        <v>12</v>
      </c>
      <c r="AG1832">
        <v>12</v>
      </c>
      <c r="AN1832">
        <v>12</v>
      </c>
      <c r="AP1832">
        <v>12</v>
      </c>
      <c r="AW1832">
        <v>12</v>
      </c>
      <c r="BA1832">
        <v>4</v>
      </c>
      <c r="BC1832">
        <v>12</v>
      </c>
      <c r="BE1832">
        <v>24</v>
      </c>
      <c r="BI1832">
        <v>24</v>
      </c>
      <c r="BQ1832">
        <v>12</v>
      </c>
      <c r="BR1832">
        <v>12</v>
      </c>
      <c r="BU1832">
        <v>12</v>
      </c>
      <c r="BW1832">
        <v>24</v>
      </c>
      <c r="BZ1832">
        <v>6</v>
      </c>
      <c r="CA1832">
        <v>6</v>
      </c>
      <c r="CE1832">
        <v>5</v>
      </c>
      <c r="CG1832">
        <v>8</v>
      </c>
      <c r="CI1832">
        <v>12</v>
      </c>
    </row>
    <row r="1833" spans="1:87" x14ac:dyDescent="0.3">
      <c r="A1833">
        <v>146893</v>
      </c>
      <c r="B1833" t="str">
        <f>VLOOKUP(A1833,Physician!$A:$C,2,TRUE)</f>
        <v>RT04 - CENTRAL</v>
      </c>
      <c r="C1833">
        <f t="shared" si="30"/>
        <v>21</v>
      </c>
      <c r="D1833">
        <f>COUNTA(Prescription!B1833:CE1833)</f>
        <v>53</v>
      </c>
      <c r="E1833">
        <f>COUNTA(Speaker!B1833:CE1833)</f>
        <v>6</v>
      </c>
      <c r="F1833">
        <f>COUNTA(Card!B1833:CE1833)</f>
        <v>0</v>
      </c>
      <c r="U1833">
        <v>2</v>
      </c>
      <c r="W1833">
        <v>12</v>
      </c>
      <c r="Y1833">
        <v>1</v>
      </c>
      <c r="AB1833">
        <v>6</v>
      </c>
      <c r="AE1833">
        <v>5</v>
      </c>
      <c r="AH1833">
        <v>6</v>
      </c>
      <c r="AI1833">
        <v>5</v>
      </c>
      <c r="AN1833">
        <v>14</v>
      </c>
      <c r="AS1833">
        <v>2</v>
      </c>
      <c r="AW1833">
        <v>1</v>
      </c>
      <c r="AZ1833">
        <v>12</v>
      </c>
      <c r="BC1833">
        <v>2</v>
      </c>
      <c r="BJ1833">
        <v>7</v>
      </c>
      <c r="BK1833">
        <v>5</v>
      </c>
      <c r="BP1833">
        <v>4</v>
      </c>
      <c r="BQ1833">
        <v>2</v>
      </c>
      <c r="BS1833">
        <v>1</v>
      </c>
      <c r="BU1833">
        <v>3</v>
      </c>
      <c r="CA1833">
        <v>6</v>
      </c>
      <c r="CE1833">
        <v>4</v>
      </c>
      <c r="CI1833">
        <v>6</v>
      </c>
    </row>
    <row r="1834" spans="1:87" x14ac:dyDescent="0.3">
      <c r="A1834">
        <v>146898</v>
      </c>
      <c r="B1834" t="str">
        <f>VLOOKUP(A1834,Physician!$A:$C,2,TRUE)</f>
        <v>RT04 - CENTRAL</v>
      </c>
      <c r="C1834">
        <f t="shared" si="30"/>
        <v>3</v>
      </c>
      <c r="D1834">
        <f>COUNTA(Prescription!B1834:CE1834)</f>
        <v>0</v>
      </c>
      <c r="E1834">
        <f>COUNTA(Speaker!B1834:CE1834)</f>
        <v>0</v>
      </c>
      <c r="F1834">
        <f>COUNTA(Card!B1834:CE1834)</f>
        <v>0</v>
      </c>
      <c r="L1834">
        <v>12</v>
      </c>
      <c r="O1834">
        <v>2</v>
      </c>
      <c r="BP1834">
        <v>4</v>
      </c>
    </row>
    <row r="1835" spans="1:87" x14ac:dyDescent="0.3">
      <c r="A1835">
        <v>146952</v>
      </c>
      <c r="B1835" t="str">
        <f>VLOOKUP(A1835,Physician!$A:$C,2,TRUE)</f>
        <v>RT04 - CENTRAL</v>
      </c>
      <c r="C1835">
        <f t="shared" si="30"/>
        <v>0</v>
      </c>
      <c r="D1835">
        <f>COUNTA(Prescription!B1835:CE1835)</f>
        <v>73</v>
      </c>
      <c r="E1835">
        <f>COUNTA(Speaker!B1835:CE1835)</f>
        <v>0</v>
      </c>
      <c r="F1835">
        <f>COUNTA(Card!B1835:CE1835)</f>
        <v>0</v>
      </c>
    </row>
    <row r="1836" spans="1:87" x14ac:dyDescent="0.3">
      <c r="A1836">
        <v>146975</v>
      </c>
      <c r="B1836" t="str">
        <f>VLOOKUP(A1836,Physician!$A:$C,2,TRUE)</f>
        <v>RT04 - CENTRAL</v>
      </c>
      <c r="C1836">
        <f t="shared" si="30"/>
        <v>18</v>
      </c>
      <c r="D1836">
        <f>COUNTA(Prescription!B1836:CE1836)</f>
        <v>77</v>
      </c>
      <c r="E1836">
        <f>COUNTA(Speaker!B1836:CE1836)</f>
        <v>1</v>
      </c>
      <c r="F1836">
        <f>COUNTA(Card!B1836:CE1836)</f>
        <v>1</v>
      </c>
      <c r="H1836">
        <v>3</v>
      </c>
      <c r="J1836">
        <v>18</v>
      </c>
      <c r="L1836">
        <v>6</v>
      </c>
      <c r="N1836">
        <v>6</v>
      </c>
      <c r="O1836">
        <v>6</v>
      </c>
      <c r="Q1836">
        <v>6</v>
      </c>
      <c r="Y1836">
        <v>12</v>
      </c>
      <c r="AA1836">
        <v>6</v>
      </c>
      <c r="AE1836">
        <v>8</v>
      </c>
      <c r="AL1836">
        <v>12</v>
      </c>
      <c r="AQ1836">
        <v>8</v>
      </c>
      <c r="AU1836">
        <v>12</v>
      </c>
      <c r="BE1836">
        <v>6</v>
      </c>
      <c r="BG1836">
        <v>12</v>
      </c>
      <c r="BO1836">
        <v>2</v>
      </c>
      <c r="BZ1836">
        <v>8</v>
      </c>
      <c r="CD1836">
        <v>4</v>
      </c>
      <c r="CF1836">
        <v>6</v>
      </c>
    </row>
    <row r="1837" spans="1:87" x14ac:dyDescent="0.3">
      <c r="A1837">
        <v>147002</v>
      </c>
      <c r="B1837" t="str">
        <f>VLOOKUP(A1837,Physician!$A:$C,2,TRUE)</f>
        <v>RT04 - CENTRAL</v>
      </c>
      <c r="C1837">
        <f t="shared" si="30"/>
        <v>20</v>
      </c>
      <c r="D1837">
        <f>COUNTA(Prescription!B1837:CE1837)</f>
        <v>27</v>
      </c>
      <c r="E1837">
        <f>COUNTA(Speaker!B1837:CE1837)</f>
        <v>0</v>
      </c>
      <c r="F1837">
        <f>COUNTA(Card!B1837:CE1837)</f>
        <v>0</v>
      </c>
      <c r="L1837">
        <v>12</v>
      </c>
      <c r="M1837">
        <v>4</v>
      </c>
      <c r="O1837">
        <v>6</v>
      </c>
      <c r="P1837">
        <v>6</v>
      </c>
      <c r="V1837">
        <v>2</v>
      </c>
      <c r="Y1837">
        <v>1</v>
      </c>
      <c r="AC1837">
        <v>12</v>
      </c>
      <c r="AH1837">
        <v>12</v>
      </c>
      <c r="AI1837">
        <v>4</v>
      </c>
      <c r="AJ1837">
        <v>2</v>
      </c>
      <c r="AN1837">
        <v>6</v>
      </c>
      <c r="AP1837">
        <v>2</v>
      </c>
      <c r="AV1837">
        <v>1</v>
      </c>
      <c r="BE1837">
        <v>6</v>
      </c>
      <c r="BJ1837">
        <v>4</v>
      </c>
      <c r="BQ1837">
        <v>2</v>
      </c>
      <c r="BY1837">
        <v>2</v>
      </c>
      <c r="CC1837">
        <v>4</v>
      </c>
      <c r="CE1837">
        <v>3</v>
      </c>
      <c r="CG1837">
        <v>3</v>
      </c>
    </row>
    <row r="1838" spans="1:87" x14ac:dyDescent="0.3">
      <c r="A1838">
        <v>147011</v>
      </c>
      <c r="B1838" t="str">
        <f>VLOOKUP(A1838,Physician!$A:$C,2,TRUE)</f>
        <v>RT04 - CENTRAL</v>
      </c>
      <c r="C1838">
        <f t="shared" si="30"/>
        <v>3</v>
      </c>
      <c r="D1838">
        <f>COUNTA(Prescription!B1838:CE1838)</f>
        <v>14</v>
      </c>
      <c r="E1838">
        <f>COUNTA(Speaker!B1838:CE1838)</f>
        <v>0</v>
      </c>
      <c r="F1838">
        <f>COUNTA(Card!B1838:CE1838)</f>
        <v>1</v>
      </c>
      <c r="P1838">
        <v>2</v>
      </c>
      <c r="V1838">
        <v>3</v>
      </c>
      <c r="AK1838">
        <v>6</v>
      </c>
    </row>
    <row r="1839" spans="1:87" x14ac:dyDescent="0.3">
      <c r="A1839">
        <v>147037</v>
      </c>
      <c r="B1839" t="str">
        <f>VLOOKUP(A1839,Physician!$A:$C,2,TRUE)</f>
        <v>RT04 - CENTRAL</v>
      </c>
      <c r="C1839">
        <f t="shared" si="30"/>
        <v>9</v>
      </c>
      <c r="D1839">
        <f>COUNTA(Prescription!B1839:CE1839)</f>
        <v>41</v>
      </c>
      <c r="E1839">
        <f>COUNTA(Speaker!B1839:CE1839)</f>
        <v>1</v>
      </c>
      <c r="F1839">
        <f>COUNTA(Card!B1839:CE1839)</f>
        <v>0</v>
      </c>
      <c r="Y1839">
        <v>14</v>
      </c>
      <c r="AD1839">
        <v>2</v>
      </c>
      <c r="AI1839">
        <v>8</v>
      </c>
      <c r="AN1839">
        <v>2</v>
      </c>
      <c r="AQ1839">
        <v>2</v>
      </c>
      <c r="BE1839">
        <v>6</v>
      </c>
      <c r="BP1839">
        <v>6</v>
      </c>
      <c r="BX1839">
        <v>2</v>
      </c>
      <c r="CE1839">
        <v>6</v>
      </c>
    </row>
    <row r="1840" spans="1:87" x14ac:dyDescent="0.3">
      <c r="A1840">
        <v>147045</v>
      </c>
      <c r="B1840" t="str">
        <f>VLOOKUP(A1840,Physician!$A:$C,2,TRUE)</f>
        <v>RT04 - CENTRAL</v>
      </c>
      <c r="C1840">
        <f t="shared" si="30"/>
        <v>0</v>
      </c>
      <c r="D1840">
        <f>COUNTA(Prescription!B1840:CE1840)</f>
        <v>3</v>
      </c>
      <c r="E1840">
        <f>COUNTA(Speaker!B1840:CE1840)</f>
        <v>0</v>
      </c>
      <c r="F1840">
        <f>COUNTA(Card!B1840:CE1840)</f>
        <v>0</v>
      </c>
    </row>
    <row r="1841" spans="1:88" x14ac:dyDescent="0.3">
      <c r="A1841">
        <v>147070</v>
      </c>
      <c r="B1841" t="str">
        <f>VLOOKUP(A1841,Physician!$A:$C,2,TRUE)</f>
        <v>RT03 - WEST</v>
      </c>
      <c r="C1841">
        <f t="shared" si="30"/>
        <v>16</v>
      </c>
      <c r="D1841">
        <f>COUNTA(Prescription!B1841:CE1841)</f>
        <v>66</v>
      </c>
      <c r="E1841">
        <f>COUNTA(Speaker!B1841:CE1841)</f>
        <v>0</v>
      </c>
      <c r="F1841">
        <f>COUNTA(Card!B1841:CE1841)</f>
        <v>0</v>
      </c>
      <c r="I1841">
        <v>28</v>
      </c>
      <c r="J1841">
        <v>12</v>
      </c>
      <c r="O1841">
        <v>24</v>
      </c>
      <c r="R1841">
        <v>12</v>
      </c>
      <c r="Z1841">
        <v>12</v>
      </c>
      <c r="AA1841">
        <v>12</v>
      </c>
      <c r="AD1841">
        <v>12</v>
      </c>
      <c r="AK1841">
        <v>12</v>
      </c>
      <c r="AP1841">
        <v>12</v>
      </c>
      <c r="AS1841">
        <v>24</v>
      </c>
      <c r="AU1841">
        <v>12</v>
      </c>
      <c r="AX1841">
        <v>24</v>
      </c>
      <c r="BB1841">
        <v>36</v>
      </c>
      <c r="BM1841">
        <v>12</v>
      </c>
      <c r="BV1841">
        <v>24</v>
      </c>
      <c r="CF1841">
        <v>12</v>
      </c>
    </row>
    <row r="1842" spans="1:88" x14ac:dyDescent="0.3">
      <c r="A1842">
        <v>147163</v>
      </c>
      <c r="B1842" t="str">
        <f>VLOOKUP(A1842,Physician!$A:$C,2,TRUE)</f>
        <v>RT04 - CENTRAL</v>
      </c>
      <c r="C1842">
        <f t="shared" si="30"/>
        <v>4</v>
      </c>
      <c r="D1842">
        <f>COUNTA(Prescription!B1842:CE1842)</f>
        <v>23</v>
      </c>
      <c r="E1842">
        <f>COUNTA(Speaker!B1842:CE1842)</f>
        <v>0</v>
      </c>
      <c r="F1842">
        <f>COUNTA(Card!B1842:CE1842)</f>
        <v>0</v>
      </c>
      <c r="BN1842">
        <v>6</v>
      </c>
      <c r="BQ1842">
        <v>24</v>
      </c>
      <c r="CB1842">
        <v>14</v>
      </c>
      <c r="CG1842">
        <v>10</v>
      </c>
    </row>
    <row r="1843" spans="1:88" x14ac:dyDescent="0.3">
      <c r="A1843">
        <v>147213</v>
      </c>
      <c r="B1843" t="str">
        <f>VLOOKUP(A1843,Physician!$A:$C,2,TRUE)</f>
        <v>RT04 - CENTRAL</v>
      </c>
      <c r="C1843">
        <f t="shared" si="30"/>
        <v>1</v>
      </c>
      <c r="D1843">
        <f>COUNTA(Prescription!B1843:CE1843)</f>
        <v>11</v>
      </c>
      <c r="E1843">
        <f>COUNTA(Speaker!B1843:CE1843)</f>
        <v>0</v>
      </c>
      <c r="F1843">
        <f>COUNTA(Card!B1843:CE1843)</f>
        <v>0</v>
      </c>
      <c r="AE1843">
        <v>12</v>
      </c>
    </row>
    <row r="1844" spans="1:88" x14ac:dyDescent="0.3">
      <c r="A1844">
        <v>147218</v>
      </c>
      <c r="B1844" t="str">
        <f>VLOOKUP(A1844,Physician!$A:$C,2,TRUE)</f>
        <v>RT04 - CENTRAL</v>
      </c>
      <c r="C1844">
        <f t="shared" si="30"/>
        <v>20</v>
      </c>
      <c r="D1844">
        <f>COUNTA(Prescription!B1844:CE1844)</f>
        <v>32</v>
      </c>
      <c r="E1844">
        <f>COUNTA(Speaker!B1844:CE1844)</f>
        <v>0</v>
      </c>
      <c r="F1844">
        <f>COUNTA(Card!B1844:CE1844)</f>
        <v>0</v>
      </c>
      <c r="M1844">
        <v>16</v>
      </c>
      <c r="Q1844">
        <v>1</v>
      </c>
      <c r="R1844">
        <v>5</v>
      </c>
      <c r="AC1844">
        <v>6</v>
      </c>
      <c r="AF1844">
        <v>6</v>
      </c>
      <c r="AG1844">
        <v>6</v>
      </c>
      <c r="AH1844">
        <v>2</v>
      </c>
      <c r="AJ1844">
        <v>6</v>
      </c>
      <c r="AQ1844">
        <v>2</v>
      </c>
      <c r="AT1844">
        <v>1</v>
      </c>
      <c r="AZ1844">
        <v>2</v>
      </c>
      <c r="BC1844">
        <v>2</v>
      </c>
      <c r="BG1844">
        <v>12</v>
      </c>
      <c r="BM1844">
        <v>2</v>
      </c>
      <c r="BR1844">
        <v>8</v>
      </c>
      <c r="BV1844">
        <v>5</v>
      </c>
      <c r="BY1844">
        <v>3</v>
      </c>
      <c r="CC1844">
        <v>2</v>
      </c>
      <c r="CE1844">
        <v>8</v>
      </c>
      <c r="CG1844">
        <v>8</v>
      </c>
    </row>
    <row r="1845" spans="1:88" x14ac:dyDescent="0.3">
      <c r="A1845">
        <v>147227</v>
      </c>
      <c r="B1845" t="str">
        <f>VLOOKUP(A1845,Physician!$A:$C,2,TRUE)</f>
        <v>RT04 - CENTRAL</v>
      </c>
      <c r="C1845">
        <f t="shared" si="30"/>
        <v>22</v>
      </c>
      <c r="D1845">
        <f>COUNTA(Prescription!B1845:CE1845)</f>
        <v>42</v>
      </c>
      <c r="E1845">
        <f>COUNTA(Speaker!B1845:CE1845)</f>
        <v>2</v>
      </c>
      <c r="F1845">
        <f>COUNTA(Card!B1845:CE1845)</f>
        <v>0</v>
      </c>
      <c r="M1845">
        <v>2</v>
      </c>
      <c r="S1845">
        <v>1</v>
      </c>
      <c r="V1845">
        <v>1</v>
      </c>
      <c r="X1845">
        <v>6</v>
      </c>
      <c r="Y1845">
        <v>2</v>
      </c>
      <c r="AD1845">
        <v>12</v>
      </c>
      <c r="AH1845">
        <v>6</v>
      </c>
      <c r="AL1845">
        <v>2</v>
      </c>
      <c r="AR1845">
        <v>5</v>
      </c>
      <c r="AU1845">
        <v>7</v>
      </c>
      <c r="AX1845">
        <v>4</v>
      </c>
      <c r="BM1845">
        <v>6</v>
      </c>
      <c r="BQ1845">
        <v>7</v>
      </c>
      <c r="BR1845">
        <v>4</v>
      </c>
      <c r="BV1845">
        <v>18</v>
      </c>
      <c r="BW1845">
        <v>2</v>
      </c>
      <c r="BX1845">
        <v>6</v>
      </c>
      <c r="CB1845">
        <v>4</v>
      </c>
      <c r="CC1845">
        <v>3</v>
      </c>
      <c r="CE1845">
        <v>6</v>
      </c>
      <c r="CG1845">
        <v>3</v>
      </c>
      <c r="CJ1845">
        <v>12</v>
      </c>
    </row>
    <row r="1846" spans="1:88" x14ac:dyDescent="0.3">
      <c r="A1846">
        <v>147308</v>
      </c>
      <c r="B1846" t="str">
        <f>VLOOKUP(A1846,Physician!$A:$C,2,TRUE)</f>
        <v>RT04 - CENTRAL</v>
      </c>
      <c r="C1846">
        <f t="shared" si="30"/>
        <v>23</v>
      </c>
      <c r="D1846">
        <f>COUNTA(Prescription!B1846:CE1846)</f>
        <v>25</v>
      </c>
      <c r="E1846">
        <f>COUNTA(Speaker!B1846:CE1846)</f>
        <v>2</v>
      </c>
      <c r="F1846">
        <f>COUNTA(Card!B1846:CE1846)</f>
        <v>6</v>
      </c>
      <c r="H1846">
        <v>2</v>
      </c>
      <c r="I1846">
        <v>2</v>
      </c>
      <c r="L1846">
        <v>12</v>
      </c>
      <c r="S1846">
        <v>2</v>
      </c>
      <c r="U1846">
        <v>11</v>
      </c>
      <c r="X1846">
        <v>9</v>
      </c>
      <c r="AC1846">
        <v>4</v>
      </c>
      <c r="AI1846">
        <v>12</v>
      </c>
      <c r="AK1846">
        <v>8</v>
      </c>
      <c r="AN1846">
        <v>8</v>
      </c>
      <c r="AQ1846">
        <v>4</v>
      </c>
      <c r="AV1846">
        <v>4</v>
      </c>
      <c r="AW1846">
        <v>11</v>
      </c>
      <c r="BA1846">
        <v>16</v>
      </c>
      <c r="BD1846">
        <v>10</v>
      </c>
      <c r="BI1846">
        <v>8</v>
      </c>
      <c r="BK1846">
        <v>2</v>
      </c>
      <c r="BO1846">
        <v>8</v>
      </c>
      <c r="BP1846">
        <v>6</v>
      </c>
      <c r="BS1846">
        <v>13</v>
      </c>
      <c r="BU1846">
        <v>4</v>
      </c>
      <c r="CE1846">
        <v>12</v>
      </c>
      <c r="CI1846">
        <v>4</v>
      </c>
    </row>
    <row r="1847" spans="1:88" x14ac:dyDescent="0.3">
      <c r="A1847">
        <v>147313</v>
      </c>
      <c r="B1847" t="str">
        <f>VLOOKUP(A1847,Physician!$A:$C,2,TRUE)</f>
        <v>RT04 - CENTRAL</v>
      </c>
      <c r="C1847">
        <f t="shared" si="30"/>
        <v>1</v>
      </c>
      <c r="D1847">
        <f>COUNTA(Prescription!B1847:CE1847)</f>
        <v>1</v>
      </c>
      <c r="E1847">
        <f>COUNTA(Speaker!B1847:CE1847)</f>
        <v>0</v>
      </c>
      <c r="F1847">
        <f>COUNTA(Card!B1847:CE1847)</f>
        <v>0</v>
      </c>
      <c r="U1847">
        <v>12</v>
      </c>
    </row>
    <row r="1848" spans="1:88" x14ac:dyDescent="0.3">
      <c r="A1848">
        <v>147317</v>
      </c>
      <c r="B1848" t="str">
        <f>VLOOKUP(A1848,Physician!$A:$C,2,TRUE)</f>
        <v>RT04 - CENTRAL</v>
      </c>
      <c r="C1848">
        <f t="shared" si="30"/>
        <v>18</v>
      </c>
      <c r="D1848">
        <f>COUNTA(Prescription!B1848:CE1848)</f>
        <v>36</v>
      </c>
      <c r="E1848">
        <f>COUNTA(Speaker!B1848:CE1848)</f>
        <v>3</v>
      </c>
      <c r="F1848">
        <f>COUNTA(Card!B1848:CE1848)</f>
        <v>1</v>
      </c>
      <c r="M1848">
        <v>6</v>
      </c>
      <c r="N1848">
        <v>2</v>
      </c>
      <c r="V1848">
        <v>4</v>
      </c>
      <c r="W1848">
        <v>6</v>
      </c>
      <c r="Y1848">
        <v>12</v>
      </c>
      <c r="AH1848">
        <v>1</v>
      </c>
      <c r="AI1848">
        <v>4</v>
      </c>
      <c r="AJ1848">
        <v>12</v>
      </c>
      <c r="AL1848">
        <v>2</v>
      </c>
      <c r="AO1848">
        <v>8</v>
      </c>
      <c r="AW1848">
        <v>2</v>
      </c>
      <c r="AZ1848">
        <v>7</v>
      </c>
      <c r="BI1848">
        <v>1</v>
      </c>
      <c r="BJ1848">
        <v>12</v>
      </c>
      <c r="BM1848">
        <v>8</v>
      </c>
      <c r="BO1848">
        <v>6</v>
      </c>
      <c r="BR1848">
        <v>5</v>
      </c>
      <c r="CB1848">
        <v>8</v>
      </c>
    </row>
    <row r="1849" spans="1:88" x14ac:dyDescent="0.3">
      <c r="A1849">
        <v>147325</v>
      </c>
      <c r="B1849" t="str">
        <f>VLOOKUP(A1849,Physician!$A:$C,2,TRUE)</f>
        <v>RT04 - CENTRAL</v>
      </c>
      <c r="C1849">
        <f t="shared" si="30"/>
        <v>32</v>
      </c>
      <c r="D1849">
        <f>COUNTA(Prescription!B1849:CE1849)</f>
        <v>44</v>
      </c>
      <c r="E1849">
        <f>COUNTA(Speaker!B1849:CE1849)</f>
        <v>0</v>
      </c>
      <c r="F1849">
        <f>COUNTA(Card!B1849:CE1849)</f>
        <v>0</v>
      </c>
      <c r="J1849">
        <v>8</v>
      </c>
      <c r="N1849">
        <v>2</v>
      </c>
      <c r="P1849">
        <v>8</v>
      </c>
      <c r="Q1849">
        <v>9</v>
      </c>
      <c r="S1849">
        <v>4</v>
      </c>
      <c r="V1849">
        <v>4</v>
      </c>
      <c r="W1849">
        <v>8</v>
      </c>
      <c r="Y1849">
        <v>6</v>
      </c>
      <c r="Z1849">
        <v>12</v>
      </c>
      <c r="AA1849">
        <v>7</v>
      </c>
      <c r="AF1849">
        <v>6</v>
      </c>
      <c r="AG1849">
        <v>8</v>
      </c>
      <c r="AJ1849">
        <v>12</v>
      </c>
      <c r="AK1849">
        <v>5</v>
      </c>
      <c r="AP1849">
        <v>2</v>
      </c>
      <c r="AV1849">
        <v>8</v>
      </c>
      <c r="AW1849">
        <v>5</v>
      </c>
      <c r="AY1849">
        <v>6</v>
      </c>
      <c r="AZ1849">
        <v>3</v>
      </c>
      <c r="BC1849">
        <v>5</v>
      </c>
      <c r="BI1849">
        <v>7</v>
      </c>
      <c r="BJ1849">
        <v>5</v>
      </c>
      <c r="BP1849">
        <v>2</v>
      </c>
      <c r="BQ1849">
        <v>3</v>
      </c>
      <c r="BS1849">
        <v>3</v>
      </c>
      <c r="BU1849">
        <v>8</v>
      </c>
      <c r="BV1849">
        <v>2</v>
      </c>
      <c r="BX1849">
        <v>8</v>
      </c>
      <c r="BY1849">
        <v>10</v>
      </c>
      <c r="CA1849">
        <v>5</v>
      </c>
      <c r="CE1849">
        <v>1</v>
      </c>
      <c r="CI1849">
        <v>5</v>
      </c>
    </row>
    <row r="1850" spans="1:88" x14ac:dyDescent="0.3">
      <c r="A1850">
        <v>147436</v>
      </c>
      <c r="B1850" t="str">
        <f>VLOOKUP(A1850,Physician!$A:$C,2,TRUE)</f>
        <v>RT04 - CENTRAL</v>
      </c>
      <c r="C1850">
        <f t="shared" si="30"/>
        <v>17</v>
      </c>
      <c r="D1850">
        <f>COUNTA(Prescription!B1850:CE1850)</f>
        <v>43</v>
      </c>
      <c r="E1850">
        <f>COUNTA(Speaker!B1850:CE1850)</f>
        <v>0</v>
      </c>
      <c r="F1850">
        <f>COUNTA(Card!B1850:CE1850)</f>
        <v>5</v>
      </c>
      <c r="L1850">
        <v>3</v>
      </c>
      <c r="M1850">
        <v>12</v>
      </c>
      <c r="S1850">
        <v>1</v>
      </c>
      <c r="V1850">
        <v>2</v>
      </c>
      <c r="X1850">
        <v>2</v>
      </c>
      <c r="AD1850">
        <v>6</v>
      </c>
      <c r="AN1850">
        <v>12</v>
      </c>
      <c r="AR1850">
        <v>4</v>
      </c>
      <c r="AT1850">
        <v>8</v>
      </c>
      <c r="AX1850">
        <v>2</v>
      </c>
      <c r="BE1850">
        <v>2</v>
      </c>
      <c r="BI1850">
        <v>8</v>
      </c>
      <c r="BT1850">
        <v>3</v>
      </c>
      <c r="BZ1850">
        <v>2</v>
      </c>
      <c r="CB1850">
        <v>8</v>
      </c>
      <c r="CG1850">
        <v>10</v>
      </c>
      <c r="CJ1850">
        <v>2</v>
      </c>
    </row>
    <row r="1851" spans="1:88" x14ac:dyDescent="0.3">
      <c r="A1851">
        <v>147449</v>
      </c>
      <c r="B1851" t="str">
        <f>VLOOKUP(A1851,Physician!$A:$C,2,TRUE)</f>
        <v>RT04 - CENTRAL</v>
      </c>
      <c r="C1851">
        <f t="shared" si="30"/>
        <v>12</v>
      </c>
      <c r="D1851">
        <f>COUNTA(Prescription!B1851:CE1851)</f>
        <v>36</v>
      </c>
      <c r="E1851">
        <f>COUNTA(Speaker!B1851:CE1851)</f>
        <v>0</v>
      </c>
      <c r="F1851">
        <f>COUNTA(Card!B1851:CE1851)</f>
        <v>1</v>
      </c>
      <c r="M1851">
        <v>8</v>
      </c>
      <c r="O1851">
        <v>8</v>
      </c>
      <c r="R1851">
        <v>4</v>
      </c>
      <c r="U1851">
        <v>2</v>
      </c>
      <c r="Y1851">
        <v>2</v>
      </c>
      <c r="AA1851">
        <v>8</v>
      </c>
      <c r="AO1851">
        <v>5</v>
      </c>
      <c r="AW1851">
        <v>12</v>
      </c>
      <c r="BF1851">
        <v>4</v>
      </c>
      <c r="BQ1851">
        <v>2</v>
      </c>
      <c r="BV1851">
        <v>12</v>
      </c>
      <c r="BZ1851">
        <v>2</v>
      </c>
    </row>
    <row r="1852" spans="1:88" x14ac:dyDescent="0.3">
      <c r="A1852">
        <v>147509</v>
      </c>
      <c r="B1852" t="str">
        <f>VLOOKUP(A1852,Physician!$A:$C,2,TRUE)</f>
        <v>RT04 - CENTRAL</v>
      </c>
      <c r="C1852">
        <f t="shared" si="30"/>
        <v>23</v>
      </c>
      <c r="D1852">
        <f>COUNTA(Prescription!B1852:CE1852)</f>
        <v>49</v>
      </c>
      <c r="E1852">
        <f>COUNTA(Speaker!B1852:CE1852)</f>
        <v>0</v>
      </c>
      <c r="F1852">
        <f>COUNTA(Card!B1852:CE1852)</f>
        <v>0</v>
      </c>
      <c r="I1852">
        <v>10</v>
      </c>
      <c r="M1852">
        <v>3</v>
      </c>
      <c r="O1852">
        <v>6</v>
      </c>
      <c r="T1852">
        <v>12</v>
      </c>
      <c r="V1852">
        <v>8</v>
      </c>
      <c r="Y1852">
        <v>4</v>
      </c>
      <c r="AB1852">
        <v>3</v>
      </c>
      <c r="AC1852">
        <v>4</v>
      </c>
      <c r="AE1852">
        <v>3</v>
      </c>
      <c r="AI1852">
        <v>6</v>
      </c>
      <c r="AL1852">
        <v>4</v>
      </c>
      <c r="AO1852">
        <v>3</v>
      </c>
      <c r="AW1852">
        <v>18</v>
      </c>
      <c r="BC1852">
        <v>1</v>
      </c>
      <c r="BE1852">
        <v>18</v>
      </c>
      <c r="BI1852">
        <v>5</v>
      </c>
      <c r="BN1852">
        <v>12</v>
      </c>
      <c r="BP1852">
        <v>1</v>
      </c>
      <c r="BS1852">
        <v>2</v>
      </c>
      <c r="BU1852">
        <v>3</v>
      </c>
      <c r="CA1852">
        <v>24</v>
      </c>
      <c r="CE1852">
        <v>5</v>
      </c>
      <c r="CJ1852">
        <v>3</v>
      </c>
    </row>
    <row r="1853" spans="1:88" x14ac:dyDescent="0.3">
      <c r="A1853">
        <v>147537</v>
      </c>
      <c r="B1853" t="str">
        <f>VLOOKUP(A1853,Physician!$A:$C,2,TRUE)</f>
        <v>RT05 - GREAT LAKES</v>
      </c>
      <c r="C1853">
        <f t="shared" si="30"/>
        <v>0</v>
      </c>
      <c r="D1853">
        <f>COUNTA(Prescription!B1853:CE1853)</f>
        <v>3</v>
      </c>
      <c r="E1853">
        <f>COUNTA(Speaker!B1853:CE1853)</f>
        <v>0</v>
      </c>
      <c r="F1853">
        <f>COUNTA(Card!B1853:CE1853)</f>
        <v>8</v>
      </c>
    </row>
    <row r="1854" spans="1:88" x14ac:dyDescent="0.3">
      <c r="A1854">
        <v>147565</v>
      </c>
      <c r="B1854" t="str">
        <f>VLOOKUP(A1854,Physician!$A:$C,2,TRUE)</f>
        <v>RT04 - CENTRAL</v>
      </c>
      <c r="C1854">
        <f t="shared" si="30"/>
        <v>8</v>
      </c>
      <c r="D1854">
        <f>COUNTA(Prescription!B1854:CE1854)</f>
        <v>10</v>
      </c>
      <c r="E1854">
        <f>COUNTA(Speaker!B1854:CE1854)</f>
        <v>0</v>
      </c>
      <c r="F1854">
        <f>COUNTA(Card!B1854:CE1854)</f>
        <v>0</v>
      </c>
      <c r="I1854">
        <v>20</v>
      </c>
      <c r="AO1854">
        <v>12</v>
      </c>
      <c r="AY1854">
        <v>4</v>
      </c>
      <c r="BF1854">
        <v>3</v>
      </c>
      <c r="BP1854">
        <v>1</v>
      </c>
      <c r="BS1854">
        <v>3</v>
      </c>
      <c r="BU1854">
        <v>8</v>
      </c>
      <c r="CJ1854">
        <v>12</v>
      </c>
    </row>
    <row r="1855" spans="1:88" x14ac:dyDescent="0.3">
      <c r="A1855">
        <v>147569</v>
      </c>
      <c r="B1855" t="str">
        <f>VLOOKUP(A1855,Physician!$A:$C,2,TRUE)</f>
        <v>RT04 - CENTRAL</v>
      </c>
      <c r="C1855">
        <f t="shared" si="30"/>
        <v>10</v>
      </c>
      <c r="D1855">
        <f>COUNTA(Prescription!B1855:CE1855)</f>
        <v>19</v>
      </c>
      <c r="E1855">
        <f>COUNTA(Speaker!B1855:CE1855)</f>
        <v>1</v>
      </c>
      <c r="F1855">
        <f>COUNTA(Card!B1855:CE1855)</f>
        <v>0</v>
      </c>
      <c r="I1855">
        <v>4</v>
      </c>
      <c r="AB1855">
        <v>5</v>
      </c>
      <c r="AE1855">
        <v>10</v>
      </c>
      <c r="AL1855">
        <v>6</v>
      </c>
      <c r="AS1855">
        <v>8</v>
      </c>
      <c r="BA1855">
        <v>4</v>
      </c>
      <c r="BP1855">
        <v>6</v>
      </c>
      <c r="CA1855">
        <v>6</v>
      </c>
      <c r="CE1855">
        <v>14</v>
      </c>
      <c r="CJ1855">
        <v>6</v>
      </c>
    </row>
    <row r="1856" spans="1:88" x14ac:dyDescent="0.3">
      <c r="A1856">
        <v>147669</v>
      </c>
      <c r="B1856" t="str">
        <f>VLOOKUP(A1856,Physician!$A:$C,2,TRUE)</f>
        <v>RT04 - CENTRAL</v>
      </c>
      <c r="C1856">
        <f t="shared" si="30"/>
        <v>1</v>
      </c>
      <c r="D1856">
        <f>COUNTA(Prescription!B1856:CE1856)</f>
        <v>11</v>
      </c>
      <c r="E1856">
        <f>COUNTA(Speaker!B1856:CE1856)</f>
        <v>0</v>
      </c>
      <c r="F1856">
        <f>COUNTA(Card!B1856:CE1856)</f>
        <v>0</v>
      </c>
      <c r="AD1856">
        <v>4</v>
      </c>
    </row>
    <row r="1857" spans="1:89" x14ac:dyDescent="0.3">
      <c r="A1857">
        <v>147682</v>
      </c>
      <c r="B1857" t="str">
        <f>VLOOKUP(A1857,Physician!$A:$C,2,TRUE)</f>
        <v>RT04 - CENTRAL</v>
      </c>
      <c r="C1857">
        <f t="shared" si="30"/>
        <v>25</v>
      </c>
      <c r="D1857">
        <f>COUNTA(Prescription!B1857:CE1857)</f>
        <v>55</v>
      </c>
      <c r="E1857">
        <f>COUNTA(Speaker!B1857:CE1857)</f>
        <v>0</v>
      </c>
      <c r="F1857">
        <f>COUNTA(Card!B1857:CE1857)</f>
        <v>2</v>
      </c>
      <c r="O1857">
        <v>7</v>
      </c>
      <c r="R1857">
        <v>4</v>
      </c>
      <c r="V1857">
        <v>8</v>
      </c>
      <c r="X1857">
        <v>6</v>
      </c>
      <c r="Z1857">
        <v>8</v>
      </c>
      <c r="AE1857">
        <v>12</v>
      </c>
      <c r="AJ1857">
        <v>4</v>
      </c>
      <c r="AK1857">
        <v>12</v>
      </c>
      <c r="AL1857">
        <v>26</v>
      </c>
      <c r="AR1857">
        <v>7</v>
      </c>
      <c r="AW1857">
        <v>6</v>
      </c>
      <c r="AX1857">
        <v>2</v>
      </c>
      <c r="AZ1857">
        <v>5</v>
      </c>
      <c r="BC1857">
        <v>4</v>
      </c>
      <c r="BD1857">
        <v>19</v>
      </c>
      <c r="BF1857">
        <v>2</v>
      </c>
      <c r="BM1857">
        <v>14</v>
      </c>
      <c r="BP1857">
        <v>8</v>
      </c>
      <c r="BQ1857">
        <v>2</v>
      </c>
      <c r="BR1857">
        <v>6</v>
      </c>
      <c r="BV1857">
        <v>6</v>
      </c>
      <c r="BW1857">
        <v>5</v>
      </c>
      <c r="CB1857">
        <v>4</v>
      </c>
      <c r="CC1857">
        <v>6</v>
      </c>
      <c r="CF1857">
        <v>3</v>
      </c>
    </row>
    <row r="1858" spans="1:89" x14ac:dyDescent="0.3">
      <c r="A1858">
        <v>147762</v>
      </c>
      <c r="B1858" t="str">
        <f>VLOOKUP(A1858,Physician!$A:$C,2,TRUE)</f>
        <v>RT04 - CENTRAL</v>
      </c>
      <c r="C1858">
        <f t="shared" si="30"/>
        <v>0</v>
      </c>
      <c r="D1858">
        <f>COUNTA(Prescription!B1858:CE1858)</f>
        <v>9</v>
      </c>
      <c r="E1858">
        <f>COUNTA(Speaker!B1858:CE1858)</f>
        <v>0</v>
      </c>
      <c r="F1858">
        <f>COUNTA(Card!B1858:CE1858)</f>
        <v>0</v>
      </c>
    </row>
    <row r="1859" spans="1:89" x14ac:dyDescent="0.3">
      <c r="A1859">
        <v>147865</v>
      </c>
      <c r="B1859" t="str">
        <f>VLOOKUP(A1859,Physician!$A:$C,2,TRUE)</f>
        <v>RT04 - CENTRAL</v>
      </c>
      <c r="C1859">
        <f t="shared" ref="C1859:C1922" si="31">COUNTA(H1859:CK1859)</f>
        <v>12</v>
      </c>
      <c r="D1859">
        <f>COUNTA(Prescription!B1859:CE1859)</f>
        <v>16</v>
      </c>
      <c r="E1859">
        <f>COUNTA(Speaker!B1859:CE1859)</f>
        <v>0</v>
      </c>
      <c r="F1859">
        <f>COUNTA(Card!B1859:CE1859)</f>
        <v>0</v>
      </c>
      <c r="L1859">
        <v>4</v>
      </c>
      <c r="N1859">
        <v>12</v>
      </c>
      <c r="AC1859">
        <v>4</v>
      </c>
      <c r="AR1859">
        <v>4</v>
      </c>
      <c r="AV1859">
        <v>3</v>
      </c>
      <c r="BA1859">
        <v>12</v>
      </c>
      <c r="BE1859">
        <v>1</v>
      </c>
      <c r="BF1859">
        <v>6</v>
      </c>
      <c r="BN1859">
        <v>1</v>
      </c>
      <c r="BR1859">
        <v>5</v>
      </c>
      <c r="BW1859">
        <v>4</v>
      </c>
      <c r="CF1859">
        <v>5</v>
      </c>
    </row>
    <row r="1860" spans="1:89" x14ac:dyDescent="0.3">
      <c r="A1860">
        <v>147934</v>
      </c>
      <c r="B1860" t="str">
        <f>VLOOKUP(A1860,Physician!$A:$C,2,TRUE)</f>
        <v>RT04 - CENTRAL</v>
      </c>
      <c r="C1860">
        <f t="shared" si="31"/>
        <v>5</v>
      </c>
      <c r="D1860">
        <f>COUNTA(Prescription!B1860:CE1860)</f>
        <v>19</v>
      </c>
      <c r="E1860">
        <f>COUNTA(Speaker!B1860:CE1860)</f>
        <v>0</v>
      </c>
      <c r="F1860">
        <f>COUNTA(Card!B1860:CE1860)</f>
        <v>0</v>
      </c>
      <c r="N1860">
        <v>4</v>
      </c>
      <c r="AC1860">
        <v>8</v>
      </c>
      <c r="AI1860">
        <v>8</v>
      </c>
      <c r="AN1860">
        <v>4</v>
      </c>
      <c r="BA1860">
        <v>8</v>
      </c>
    </row>
    <row r="1861" spans="1:89" x14ac:dyDescent="0.3">
      <c r="A1861">
        <v>147940</v>
      </c>
      <c r="B1861" t="str">
        <f>VLOOKUP(A1861,Physician!$A:$C,2,TRUE)</f>
        <v>RT04 - CENTRAL</v>
      </c>
      <c r="C1861">
        <f t="shared" si="31"/>
        <v>13</v>
      </c>
      <c r="D1861">
        <f>COUNTA(Prescription!B1861:CE1861)</f>
        <v>23</v>
      </c>
      <c r="E1861">
        <f>COUNTA(Speaker!B1861:CE1861)</f>
        <v>0</v>
      </c>
      <c r="F1861">
        <f>COUNTA(Card!B1861:CE1861)</f>
        <v>0</v>
      </c>
      <c r="M1861">
        <v>6</v>
      </c>
      <c r="T1861">
        <v>12</v>
      </c>
      <c r="V1861">
        <v>4</v>
      </c>
      <c r="AA1861">
        <v>6</v>
      </c>
      <c r="AC1861">
        <v>6</v>
      </c>
      <c r="AI1861">
        <v>18</v>
      </c>
      <c r="AQ1861">
        <v>12</v>
      </c>
      <c r="AV1861">
        <v>6</v>
      </c>
      <c r="BE1861">
        <v>1</v>
      </c>
      <c r="BF1861">
        <v>12</v>
      </c>
      <c r="BQ1861">
        <v>12</v>
      </c>
      <c r="BR1861">
        <v>5</v>
      </c>
      <c r="BW1861">
        <v>4</v>
      </c>
    </row>
    <row r="1862" spans="1:89" x14ac:dyDescent="0.3">
      <c r="A1862">
        <v>148017</v>
      </c>
      <c r="B1862" t="str">
        <f>VLOOKUP(A1862,Physician!$A:$C,2,TRUE)</f>
        <v>RT04 - CENTRAL</v>
      </c>
      <c r="C1862">
        <f t="shared" si="31"/>
        <v>5</v>
      </c>
      <c r="D1862">
        <f>COUNTA(Prescription!B1862:CE1862)</f>
        <v>47</v>
      </c>
      <c r="E1862">
        <f>COUNTA(Speaker!B1862:CE1862)</f>
        <v>0</v>
      </c>
      <c r="F1862">
        <f>COUNTA(Card!B1862:CE1862)</f>
        <v>0</v>
      </c>
      <c r="Q1862">
        <v>24</v>
      </c>
      <c r="Z1862">
        <v>96</v>
      </c>
      <c r="AS1862">
        <v>48</v>
      </c>
      <c r="BK1862">
        <v>12</v>
      </c>
      <c r="CI1862">
        <v>12</v>
      </c>
    </row>
    <row r="1863" spans="1:89" x14ac:dyDescent="0.3">
      <c r="A1863">
        <v>148068</v>
      </c>
      <c r="B1863" t="str">
        <f>VLOOKUP(A1863,Physician!$A:$C,2,TRUE)</f>
        <v>RT04 - CENTRAL</v>
      </c>
      <c r="C1863">
        <f t="shared" si="31"/>
        <v>1</v>
      </c>
      <c r="D1863">
        <f>COUNTA(Prescription!B1863:CE1863)</f>
        <v>22</v>
      </c>
      <c r="E1863">
        <f>COUNTA(Speaker!B1863:CE1863)</f>
        <v>0</v>
      </c>
      <c r="F1863">
        <f>COUNTA(Card!B1863:CE1863)</f>
        <v>0</v>
      </c>
      <c r="I1863">
        <v>24</v>
      </c>
    </row>
    <row r="1864" spans="1:89" x14ac:dyDescent="0.3">
      <c r="A1864">
        <v>148071</v>
      </c>
      <c r="B1864" t="str">
        <f>VLOOKUP(A1864,Physician!$A:$C,2,TRUE)</f>
        <v>RT04 - CENTRAL</v>
      </c>
      <c r="C1864">
        <f t="shared" si="31"/>
        <v>20</v>
      </c>
      <c r="D1864">
        <f>COUNTA(Prescription!B1864:CE1864)</f>
        <v>54</v>
      </c>
      <c r="E1864">
        <f>COUNTA(Speaker!B1864:CE1864)</f>
        <v>0</v>
      </c>
      <c r="F1864">
        <f>COUNTA(Card!B1864:CE1864)</f>
        <v>2</v>
      </c>
      <c r="H1864">
        <v>15</v>
      </c>
      <c r="M1864">
        <v>8</v>
      </c>
      <c r="W1864">
        <v>20</v>
      </c>
      <c r="Z1864">
        <v>8</v>
      </c>
      <c r="AE1864">
        <v>10</v>
      </c>
      <c r="AO1864">
        <v>12</v>
      </c>
      <c r="AS1864">
        <v>36</v>
      </c>
      <c r="AT1864">
        <v>6</v>
      </c>
      <c r="BA1864">
        <v>12</v>
      </c>
      <c r="BD1864">
        <v>12</v>
      </c>
      <c r="BF1864">
        <v>8</v>
      </c>
      <c r="BI1864">
        <v>12</v>
      </c>
      <c r="BO1864">
        <v>12</v>
      </c>
      <c r="BQ1864">
        <v>12</v>
      </c>
      <c r="BT1864">
        <v>12</v>
      </c>
      <c r="BW1864">
        <v>18</v>
      </c>
      <c r="BY1864">
        <v>12</v>
      </c>
      <c r="BZ1864">
        <v>12</v>
      </c>
      <c r="CG1864">
        <v>6</v>
      </c>
      <c r="CK1864">
        <v>16</v>
      </c>
    </row>
    <row r="1865" spans="1:89" x14ac:dyDescent="0.3">
      <c r="A1865">
        <v>148078</v>
      </c>
      <c r="B1865" t="str">
        <f>VLOOKUP(A1865,Physician!$A:$C,2,TRUE)</f>
        <v>na</v>
      </c>
      <c r="C1865">
        <f t="shared" si="31"/>
        <v>2</v>
      </c>
      <c r="D1865">
        <f>COUNTA(Prescription!B1865:CE1865)</f>
        <v>0</v>
      </c>
      <c r="E1865">
        <f>COUNTA(Speaker!B1865:CE1865)</f>
        <v>0</v>
      </c>
      <c r="F1865">
        <f>COUNTA(Card!B1865:CE1865)</f>
        <v>0</v>
      </c>
      <c r="AC1865">
        <v>3</v>
      </c>
      <c r="CK1865">
        <v>12</v>
      </c>
    </row>
    <row r="1866" spans="1:89" x14ac:dyDescent="0.3">
      <c r="A1866">
        <v>148114</v>
      </c>
      <c r="B1866" t="str">
        <f>VLOOKUP(A1866,Physician!$A:$C,2,TRUE)</f>
        <v>RT04 - CENTRAL</v>
      </c>
      <c r="C1866">
        <f t="shared" si="31"/>
        <v>10</v>
      </c>
      <c r="D1866">
        <f>COUNTA(Prescription!B1866:CE1866)</f>
        <v>23</v>
      </c>
      <c r="E1866">
        <f>COUNTA(Speaker!B1866:CE1866)</f>
        <v>0</v>
      </c>
      <c r="F1866">
        <f>COUNTA(Card!B1866:CE1866)</f>
        <v>3</v>
      </c>
      <c r="S1866">
        <v>3</v>
      </c>
      <c r="Z1866">
        <v>8</v>
      </c>
      <c r="AG1866">
        <v>12</v>
      </c>
      <c r="AS1866">
        <v>4</v>
      </c>
      <c r="AU1866">
        <v>12</v>
      </c>
      <c r="AW1866">
        <v>3</v>
      </c>
      <c r="BI1866">
        <v>28</v>
      </c>
      <c r="BS1866">
        <v>6</v>
      </c>
      <c r="BW1866">
        <v>4</v>
      </c>
      <c r="CF1866">
        <v>4</v>
      </c>
    </row>
    <row r="1867" spans="1:89" x14ac:dyDescent="0.3">
      <c r="A1867">
        <v>148150</v>
      </c>
      <c r="B1867" t="str">
        <f>VLOOKUP(A1867,Physician!$A:$C,2,TRUE)</f>
        <v>RT04 - CENTRAL</v>
      </c>
      <c r="C1867">
        <f t="shared" si="31"/>
        <v>13</v>
      </c>
      <c r="D1867">
        <f>COUNTA(Prescription!B1867:CE1867)</f>
        <v>18</v>
      </c>
      <c r="E1867">
        <f>COUNTA(Speaker!B1867:CE1867)</f>
        <v>0</v>
      </c>
      <c r="F1867">
        <f>COUNTA(Card!B1867:CE1867)</f>
        <v>0</v>
      </c>
      <c r="J1867">
        <v>6</v>
      </c>
      <c r="P1867">
        <v>6</v>
      </c>
      <c r="S1867">
        <v>8</v>
      </c>
      <c r="V1867">
        <v>6</v>
      </c>
      <c r="Z1867">
        <v>6</v>
      </c>
      <c r="AI1867">
        <v>8</v>
      </c>
      <c r="AL1867">
        <v>12</v>
      </c>
      <c r="AO1867">
        <v>24</v>
      </c>
      <c r="BB1867">
        <v>6</v>
      </c>
      <c r="BT1867">
        <v>6</v>
      </c>
      <c r="BV1867">
        <v>12</v>
      </c>
      <c r="CI1867">
        <v>8</v>
      </c>
      <c r="CJ1867">
        <v>12</v>
      </c>
    </row>
    <row r="1868" spans="1:89" x14ac:dyDescent="0.3">
      <c r="A1868">
        <v>148198</v>
      </c>
      <c r="B1868" t="str">
        <f>VLOOKUP(A1868,Physician!$A:$C,2,TRUE)</f>
        <v>RT04 - CENTRAL</v>
      </c>
      <c r="C1868">
        <f t="shared" si="31"/>
        <v>3</v>
      </c>
      <c r="D1868">
        <f>COUNTA(Prescription!B1868:CE1868)</f>
        <v>14</v>
      </c>
      <c r="E1868">
        <f>COUNTA(Speaker!B1868:CE1868)</f>
        <v>0</v>
      </c>
      <c r="F1868">
        <f>COUNTA(Card!B1868:CE1868)</f>
        <v>0</v>
      </c>
      <c r="AK1868">
        <v>12</v>
      </c>
      <c r="CB1868">
        <v>8</v>
      </c>
      <c r="CC1868">
        <v>7</v>
      </c>
    </row>
    <row r="1869" spans="1:89" x14ac:dyDescent="0.3">
      <c r="A1869">
        <v>148219</v>
      </c>
      <c r="B1869" t="str">
        <f>VLOOKUP(A1869,Physician!$A:$C,2,TRUE)</f>
        <v>na</v>
      </c>
      <c r="C1869">
        <f t="shared" si="31"/>
        <v>0</v>
      </c>
      <c r="D1869">
        <f>COUNTA(Prescription!B1869:CE1869)</f>
        <v>0</v>
      </c>
      <c r="E1869">
        <f>COUNTA(Speaker!B1869:CE1869)</f>
        <v>0</v>
      </c>
      <c r="F1869">
        <f>COUNTA(Card!B1869:CE1869)</f>
        <v>0</v>
      </c>
    </row>
    <row r="1870" spans="1:89" x14ac:dyDescent="0.3">
      <c r="A1870">
        <v>148244</v>
      </c>
      <c r="B1870" t="str">
        <f>VLOOKUP(A1870,Physician!$A:$C,2,TRUE)</f>
        <v>RT01 - NORTHEAST</v>
      </c>
      <c r="C1870">
        <f t="shared" si="31"/>
        <v>6</v>
      </c>
      <c r="D1870">
        <f>COUNTA(Prescription!B1870:CE1870)</f>
        <v>27</v>
      </c>
      <c r="E1870">
        <f>COUNTA(Speaker!B1870:CE1870)</f>
        <v>0</v>
      </c>
      <c r="F1870">
        <f>COUNTA(Card!B1870:CE1870)</f>
        <v>0</v>
      </c>
      <c r="M1870">
        <v>4</v>
      </c>
      <c r="Q1870">
        <v>5</v>
      </c>
      <c r="U1870">
        <v>8</v>
      </c>
      <c r="AQ1870">
        <v>9</v>
      </c>
      <c r="CA1870">
        <v>12</v>
      </c>
      <c r="CE1870">
        <v>2</v>
      </c>
    </row>
    <row r="1871" spans="1:89" x14ac:dyDescent="0.3">
      <c r="A1871">
        <v>148273</v>
      </c>
      <c r="B1871" t="str">
        <f>VLOOKUP(A1871,Physician!$A:$C,2,TRUE)</f>
        <v>RT04 - CENTRAL</v>
      </c>
      <c r="C1871">
        <f t="shared" si="31"/>
        <v>31</v>
      </c>
      <c r="D1871">
        <f>COUNTA(Prescription!B1871:CE1871)</f>
        <v>75</v>
      </c>
      <c r="E1871">
        <f>COUNTA(Speaker!B1871:CE1871)</f>
        <v>0</v>
      </c>
      <c r="F1871">
        <f>COUNTA(Card!B1871:CE1871)</f>
        <v>6</v>
      </c>
      <c r="N1871">
        <v>8</v>
      </c>
      <c r="P1871">
        <v>12</v>
      </c>
      <c r="Q1871">
        <v>12</v>
      </c>
      <c r="R1871">
        <v>6</v>
      </c>
      <c r="W1871">
        <v>4</v>
      </c>
      <c r="AG1871">
        <v>6</v>
      </c>
      <c r="AJ1871">
        <v>4</v>
      </c>
      <c r="AL1871">
        <v>4</v>
      </c>
      <c r="AS1871">
        <v>8</v>
      </c>
      <c r="AV1871">
        <v>6</v>
      </c>
      <c r="AW1871">
        <v>12</v>
      </c>
      <c r="AY1871">
        <v>12</v>
      </c>
      <c r="AZ1871">
        <v>8</v>
      </c>
      <c r="BC1871">
        <v>6</v>
      </c>
      <c r="BF1871">
        <v>12</v>
      </c>
      <c r="BI1871">
        <v>6</v>
      </c>
      <c r="BM1871">
        <v>8</v>
      </c>
      <c r="BN1871">
        <v>18</v>
      </c>
      <c r="BR1871">
        <v>4</v>
      </c>
      <c r="BT1871">
        <v>36</v>
      </c>
      <c r="BV1871">
        <v>12</v>
      </c>
      <c r="BW1871">
        <v>6</v>
      </c>
      <c r="BY1871">
        <v>4</v>
      </c>
      <c r="BZ1871">
        <v>12</v>
      </c>
      <c r="CB1871">
        <v>12</v>
      </c>
      <c r="CC1871">
        <v>4</v>
      </c>
      <c r="CE1871">
        <v>8</v>
      </c>
      <c r="CG1871">
        <v>6</v>
      </c>
      <c r="CI1871">
        <v>4</v>
      </c>
      <c r="CJ1871">
        <v>6</v>
      </c>
      <c r="CK1871">
        <v>4</v>
      </c>
    </row>
    <row r="1872" spans="1:89" x14ac:dyDescent="0.3">
      <c r="A1872">
        <v>148371</v>
      </c>
      <c r="B1872" t="str">
        <f>VLOOKUP(A1872,Physician!$A:$C,2,TRUE)</f>
        <v>RT04 - CENTRAL</v>
      </c>
      <c r="C1872">
        <f t="shared" si="31"/>
        <v>2</v>
      </c>
      <c r="D1872">
        <f>COUNTA(Prescription!B1872:CE1872)</f>
        <v>23</v>
      </c>
      <c r="E1872">
        <f>COUNTA(Speaker!B1872:CE1872)</f>
        <v>0</v>
      </c>
      <c r="F1872">
        <f>COUNTA(Card!B1872:CE1872)</f>
        <v>0</v>
      </c>
      <c r="AA1872">
        <v>12</v>
      </c>
      <c r="AM1872">
        <v>6</v>
      </c>
    </row>
    <row r="1873" spans="1:89" x14ac:dyDescent="0.3">
      <c r="A1873">
        <v>148419</v>
      </c>
      <c r="B1873" t="str">
        <f>VLOOKUP(A1873,Physician!$A:$C,2,TRUE)</f>
        <v>RT04 - CENTRAL</v>
      </c>
      <c r="C1873">
        <f t="shared" si="31"/>
        <v>0</v>
      </c>
      <c r="D1873">
        <f>COUNTA(Prescription!B1873:CE1873)</f>
        <v>10</v>
      </c>
      <c r="E1873">
        <f>COUNTA(Speaker!B1873:CE1873)</f>
        <v>0</v>
      </c>
      <c r="F1873">
        <f>COUNTA(Card!B1873:CE1873)</f>
        <v>0</v>
      </c>
    </row>
    <row r="1874" spans="1:89" x14ac:dyDescent="0.3">
      <c r="A1874">
        <v>148443</v>
      </c>
      <c r="B1874" t="str">
        <f>VLOOKUP(A1874,Physician!$A:$C,2,TRUE)</f>
        <v>RT04 - CENTRAL</v>
      </c>
      <c r="C1874">
        <f t="shared" si="31"/>
        <v>14</v>
      </c>
      <c r="D1874">
        <f>COUNTA(Prescription!B1874:CE1874)</f>
        <v>46</v>
      </c>
      <c r="E1874">
        <f>COUNTA(Speaker!B1874:CE1874)</f>
        <v>0</v>
      </c>
      <c r="F1874">
        <f>COUNTA(Card!B1874:CE1874)</f>
        <v>15</v>
      </c>
      <c r="I1874">
        <v>12</v>
      </c>
      <c r="Q1874">
        <v>12</v>
      </c>
      <c r="U1874">
        <v>6</v>
      </c>
      <c r="X1874">
        <v>4</v>
      </c>
      <c r="AG1874">
        <v>10</v>
      </c>
      <c r="AL1874">
        <v>12</v>
      </c>
      <c r="AU1874">
        <v>10</v>
      </c>
      <c r="AX1874">
        <v>6</v>
      </c>
      <c r="BC1874">
        <v>4</v>
      </c>
      <c r="BM1874">
        <v>12</v>
      </c>
      <c r="BP1874">
        <v>2</v>
      </c>
      <c r="BY1874">
        <v>14</v>
      </c>
      <c r="CA1874">
        <v>8</v>
      </c>
      <c r="CJ1874">
        <v>2</v>
      </c>
    </row>
    <row r="1875" spans="1:89" x14ac:dyDescent="0.3">
      <c r="A1875">
        <v>148534</v>
      </c>
      <c r="B1875" t="str">
        <f>VLOOKUP(A1875,Physician!$A:$C,2,TRUE)</f>
        <v>RT04 - CENTRAL</v>
      </c>
      <c r="C1875">
        <f t="shared" si="31"/>
        <v>8</v>
      </c>
      <c r="D1875">
        <f>COUNTA(Prescription!B1875:CE1875)</f>
        <v>15</v>
      </c>
      <c r="E1875">
        <f>COUNTA(Speaker!B1875:CE1875)</f>
        <v>0</v>
      </c>
      <c r="F1875">
        <f>COUNTA(Card!B1875:CE1875)</f>
        <v>0</v>
      </c>
      <c r="S1875">
        <v>14</v>
      </c>
      <c r="W1875">
        <v>18</v>
      </c>
      <c r="AK1875">
        <v>24</v>
      </c>
      <c r="AQ1875">
        <v>12</v>
      </c>
      <c r="BA1875">
        <v>12</v>
      </c>
      <c r="CA1875">
        <v>6</v>
      </c>
      <c r="CF1875">
        <v>16</v>
      </c>
      <c r="CG1875">
        <v>10</v>
      </c>
    </row>
    <row r="1876" spans="1:89" x14ac:dyDescent="0.3">
      <c r="A1876">
        <v>148536</v>
      </c>
      <c r="B1876" t="str">
        <f>VLOOKUP(A1876,Physician!$A:$C,2,TRUE)</f>
        <v>RT04 - CENTRAL</v>
      </c>
      <c r="C1876">
        <f t="shared" si="31"/>
        <v>21</v>
      </c>
      <c r="D1876">
        <f>COUNTA(Prescription!B1876:CE1876)</f>
        <v>53</v>
      </c>
      <c r="E1876">
        <f>COUNTA(Speaker!B1876:CE1876)</f>
        <v>0</v>
      </c>
      <c r="F1876">
        <f>COUNTA(Card!B1876:CE1876)</f>
        <v>0</v>
      </c>
      <c r="H1876">
        <v>6</v>
      </c>
      <c r="M1876">
        <v>4</v>
      </c>
      <c r="P1876">
        <v>12</v>
      </c>
      <c r="S1876">
        <v>18</v>
      </c>
      <c r="T1876">
        <v>4</v>
      </c>
      <c r="W1876">
        <v>12</v>
      </c>
      <c r="AE1876">
        <v>10</v>
      </c>
      <c r="AI1876">
        <v>8</v>
      </c>
      <c r="AL1876">
        <v>4</v>
      </c>
      <c r="AR1876">
        <v>12</v>
      </c>
      <c r="AU1876">
        <v>12</v>
      </c>
      <c r="BA1876">
        <v>6</v>
      </c>
      <c r="BE1876">
        <v>2</v>
      </c>
      <c r="BF1876">
        <v>8</v>
      </c>
      <c r="BK1876">
        <v>18</v>
      </c>
      <c r="BP1876">
        <v>8</v>
      </c>
      <c r="BQ1876">
        <v>4</v>
      </c>
      <c r="BT1876">
        <v>8</v>
      </c>
      <c r="BZ1876">
        <v>12</v>
      </c>
      <c r="CF1876">
        <v>6</v>
      </c>
      <c r="CJ1876">
        <v>12</v>
      </c>
    </row>
    <row r="1877" spans="1:89" x14ac:dyDescent="0.3">
      <c r="A1877">
        <v>148581</v>
      </c>
      <c r="B1877" t="str">
        <f>VLOOKUP(A1877,Physician!$A:$C,2,TRUE)</f>
        <v>RT04 - CENTRAL</v>
      </c>
      <c r="C1877">
        <f t="shared" si="31"/>
        <v>10</v>
      </c>
      <c r="D1877">
        <f>COUNTA(Prescription!B1877:CE1877)</f>
        <v>4</v>
      </c>
      <c r="E1877">
        <f>COUNTA(Speaker!B1877:CE1877)</f>
        <v>0</v>
      </c>
      <c r="F1877">
        <f>COUNTA(Card!B1877:CE1877)</f>
        <v>0</v>
      </c>
      <c r="Q1877">
        <v>12</v>
      </c>
      <c r="AE1877">
        <v>12</v>
      </c>
      <c r="AN1877">
        <v>12</v>
      </c>
      <c r="AR1877">
        <v>6</v>
      </c>
      <c r="AW1877">
        <v>12</v>
      </c>
      <c r="BD1877">
        <v>12</v>
      </c>
      <c r="BE1877">
        <v>3</v>
      </c>
      <c r="BR1877">
        <v>4</v>
      </c>
      <c r="BX1877">
        <v>6</v>
      </c>
      <c r="BY1877">
        <v>18</v>
      </c>
    </row>
    <row r="1878" spans="1:89" x14ac:dyDescent="0.3">
      <c r="A1878">
        <v>148592</v>
      </c>
      <c r="B1878" t="str">
        <f>VLOOKUP(A1878,Physician!$A:$C,2,TRUE)</f>
        <v>RT04 - CENTRAL</v>
      </c>
      <c r="C1878">
        <f t="shared" si="31"/>
        <v>15</v>
      </c>
      <c r="D1878">
        <f>COUNTA(Prescription!B1878:CE1878)</f>
        <v>71</v>
      </c>
      <c r="E1878">
        <f>COUNTA(Speaker!B1878:CE1878)</f>
        <v>0</v>
      </c>
      <c r="F1878">
        <f>COUNTA(Card!B1878:CE1878)</f>
        <v>4</v>
      </c>
      <c r="I1878">
        <v>4</v>
      </c>
      <c r="M1878">
        <v>12</v>
      </c>
      <c r="Q1878">
        <v>24</v>
      </c>
      <c r="AI1878">
        <v>10</v>
      </c>
      <c r="AK1878">
        <v>6</v>
      </c>
      <c r="AN1878">
        <v>4</v>
      </c>
      <c r="AR1878">
        <v>6</v>
      </c>
      <c r="AV1878">
        <v>6</v>
      </c>
      <c r="AY1878">
        <v>12</v>
      </c>
      <c r="BE1878">
        <v>18</v>
      </c>
      <c r="BK1878">
        <v>24</v>
      </c>
      <c r="BX1878">
        <v>6</v>
      </c>
      <c r="BZ1878">
        <v>18</v>
      </c>
      <c r="CA1878">
        <v>12</v>
      </c>
      <c r="CG1878">
        <v>6</v>
      </c>
    </row>
    <row r="1879" spans="1:89" x14ac:dyDescent="0.3">
      <c r="A1879">
        <v>148673</v>
      </c>
      <c r="B1879" t="str">
        <f>VLOOKUP(A1879,Physician!$A:$C,2,TRUE)</f>
        <v>RT04 - CENTRAL</v>
      </c>
      <c r="C1879">
        <f t="shared" si="31"/>
        <v>5</v>
      </c>
      <c r="D1879">
        <f>COUNTA(Prescription!B1879:CE1879)</f>
        <v>43</v>
      </c>
      <c r="E1879">
        <f>COUNTA(Speaker!B1879:CE1879)</f>
        <v>0</v>
      </c>
      <c r="F1879">
        <f>COUNTA(Card!B1879:CE1879)</f>
        <v>0</v>
      </c>
      <c r="AK1879">
        <v>6</v>
      </c>
      <c r="AM1879">
        <v>6</v>
      </c>
      <c r="AZ1879">
        <v>4</v>
      </c>
      <c r="BW1879">
        <v>6</v>
      </c>
      <c r="CH1879">
        <v>12</v>
      </c>
    </row>
    <row r="1880" spans="1:89" x14ac:dyDescent="0.3">
      <c r="A1880">
        <v>148687</v>
      </c>
      <c r="B1880" t="str">
        <f>VLOOKUP(A1880,Physician!$A:$C,2,TRUE)</f>
        <v>RT05 - GREAT LAKES</v>
      </c>
      <c r="C1880">
        <f t="shared" si="31"/>
        <v>2</v>
      </c>
      <c r="D1880">
        <f>COUNTA(Prescription!B1880:CE1880)</f>
        <v>6</v>
      </c>
      <c r="E1880">
        <f>COUNTA(Speaker!B1880:CE1880)</f>
        <v>0</v>
      </c>
      <c r="F1880">
        <f>COUNTA(Card!B1880:CE1880)</f>
        <v>0</v>
      </c>
      <c r="Y1880">
        <v>8</v>
      </c>
      <c r="AK1880">
        <v>4</v>
      </c>
    </row>
    <row r="1881" spans="1:89" x14ac:dyDescent="0.3">
      <c r="A1881">
        <v>148738</v>
      </c>
      <c r="B1881" t="str">
        <f>VLOOKUP(A1881,Physician!$A:$C,2,TRUE)</f>
        <v>RT04 - CENTRAL</v>
      </c>
      <c r="C1881">
        <f t="shared" si="31"/>
        <v>13</v>
      </c>
      <c r="D1881">
        <f>COUNTA(Prescription!B1881:CE1881)</f>
        <v>54</v>
      </c>
      <c r="E1881">
        <f>COUNTA(Speaker!B1881:CE1881)</f>
        <v>0</v>
      </c>
      <c r="F1881">
        <f>COUNTA(Card!B1881:CE1881)</f>
        <v>5</v>
      </c>
      <c r="I1881">
        <v>36</v>
      </c>
      <c r="S1881">
        <v>6</v>
      </c>
      <c r="V1881">
        <v>36</v>
      </c>
      <c r="AD1881">
        <v>24</v>
      </c>
      <c r="AM1881">
        <v>24</v>
      </c>
      <c r="AU1881">
        <v>12</v>
      </c>
      <c r="AV1881">
        <v>10</v>
      </c>
      <c r="BD1881">
        <v>10</v>
      </c>
      <c r="BM1881">
        <v>24</v>
      </c>
      <c r="BU1881">
        <v>12</v>
      </c>
      <c r="BX1881">
        <v>10</v>
      </c>
      <c r="CG1881">
        <v>24</v>
      </c>
      <c r="CH1881">
        <v>18</v>
      </c>
    </row>
    <row r="1882" spans="1:89" x14ac:dyDescent="0.3">
      <c r="A1882">
        <v>148741</v>
      </c>
      <c r="B1882" t="str">
        <f>VLOOKUP(A1882,Physician!$A:$C,2,TRUE)</f>
        <v>RT04 - CENTRAL</v>
      </c>
      <c r="C1882">
        <f t="shared" si="31"/>
        <v>3</v>
      </c>
      <c r="D1882">
        <f>COUNTA(Prescription!B1882:CE1882)</f>
        <v>14</v>
      </c>
      <c r="E1882">
        <f>COUNTA(Speaker!B1882:CE1882)</f>
        <v>0</v>
      </c>
      <c r="F1882">
        <f>COUNTA(Card!B1882:CE1882)</f>
        <v>0</v>
      </c>
      <c r="Y1882">
        <v>6</v>
      </c>
      <c r="AT1882">
        <v>12</v>
      </c>
      <c r="BC1882">
        <v>6</v>
      </c>
    </row>
    <row r="1883" spans="1:89" x14ac:dyDescent="0.3">
      <c r="A1883">
        <v>148780</v>
      </c>
      <c r="B1883" t="str">
        <f>VLOOKUP(A1883,Physician!$A:$C,2,TRUE)</f>
        <v>RT02 - SOUTH</v>
      </c>
      <c r="C1883">
        <f t="shared" si="31"/>
        <v>0</v>
      </c>
      <c r="D1883">
        <f>COUNTA(Prescription!B1883:CE1883)</f>
        <v>4</v>
      </c>
      <c r="E1883">
        <f>COUNTA(Speaker!B1883:CE1883)</f>
        <v>0</v>
      </c>
      <c r="F1883">
        <f>COUNTA(Card!B1883:CE1883)</f>
        <v>0</v>
      </c>
    </row>
    <row r="1884" spans="1:89" x14ac:dyDescent="0.3">
      <c r="A1884">
        <v>148832</v>
      </c>
      <c r="B1884" t="str">
        <f>VLOOKUP(A1884,Physician!$A:$C,2,TRUE)</f>
        <v>RT02 - SOUTH</v>
      </c>
      <c r="C1884">
        <f t="shared" si="31"/>
        <v>5</v>
      </c>
      <c r="D1884">
        <f>COUNTA(Prescription!B1884:CE1884)</f>
        <v>34</v>
      </c>
      <c r="E1884">
        <f>COUNTA(Speaker!B1884:CE1884)</f>
        <v>0</v>
      </c>
      <c r="F1884">
        <f>COUNTA(Card!B1884:CE1884)</f>
        <v>0</v>
      </c>
      <c r="BE1884">
        <v>12</v>
      </c>
      <c r="BM1884">
        <v>18</v>
      </c>
      <c r="BQ1884">
        <v>12</v>
      </c>
      <c r="CF1884">
        <v>12</v>
      </c>
      <c r="CK1884">
        <v>6</v>
      </c>
    </row>
    <row r="1885" spans="1:89" x14ac:dyDescent="0.3">
      <c r="A1885">
        <v>148906</v>
      </c>
      <c r="B1885" t="str">
        <f>VLOOKUP(A1885,Physician!$A:$C,2,TRUE)</f>
        <v>RT02 - SOUTH</v>
      </c>
      <c r="C1885">
        <f t="shared" si="31"/>
        <v>26</v>
      </c>
      <c r="D1885">
        <f>COUNTA(Prescription!B1885:CE1885)</f>
        <v>79</v>
      </c>
      <c r="E1885">
        <f>COUNTA(Speaker!B1885:CE1885)</f>
        <v>0</v>
      </c>
      <c r="F1885">
        <f>COUNTA(Card!B1885:CE1885)</f>
        <v>12</v>
      </c>
      <c r="I1885">
        <v>4</v>
      </c>
      <c r="M1885">
        <v>6</v>
      </c>
      <c r="O1885">
        <v>6</v>
      </c>
      <c r="S1885">
        <v>6</v>
      </c>
      <c r="U1885">
        <v>1</v>
      </c>
      <c r="Y1885">
        <v>1</v>
      </c>
      <c r="AA1885">
        <v>6</v>
      </c>
      <c r="AE1885">
        <v>6</v>
      </c>
      <c r="AG1885">
        <v>12</v>
      </c>
      <c r="AO1885">
        <v>24</v>
      </c>
      <c r="AT1885">
        <v>6</v>
      </c>
      <c r="AU1885">
        <v>8</v>
      </c>
      <c r="AY1885">
        <v>16</v>
      </c>
      <c r="BA1885">
        <v>24</v>
      </c>
      <c r="BC1885">
        <v>10</v>
      </c>
      <c r="BF1885">
        <v>12</v>
      </c>
      <c r="BK1885">
        <v>8</v>
      </c>
      <c r="BM1885">
        <v>24</v>
      </c>
      <c r="BO1885">
        <v>12</v>
      </c>
      <c r="BQ1885">
        <v>2</v>
      </c>
      <c r="BS1885">
        <v>12</v>
      </c>
      <c r="BW1885">
        <v>6</v>
      </c>
      <c r="CE1885">
        <v>12</v>
      </c>
      <c r="CG1885">
        <v>12</v>
      </c>
      <c r="CJ1885">
        <v>6</v>
      </c>
      <c r="CK1885">
        <v>4</v>
      </c>
    </row>
    <row r="1886" spans="1:89" x14ac:dyDescent="0.3">
      <c r="A1886">
        <v>148917</v>
      </c>
      <c r="B1886" t="str">
        <f>VLOOKUP(A1886,Physician!$A:$C,2,TRUE)</f>
        <v>RT02 - SOUTH</v>
      </c>
      <c r="C1886">
        <f t="shared" si="31"/>
        <v>7</v>
      </c>
      <c r="D1886">
        <f>COUNTA(Prescription!B1886:CE1886)</f>
        <v>17</v>
      </c>
      <c r="E1886">
        <f>COUNTA(Speaker!B1886:CE1886)</f>
        <v>0</v>
      </c>
      <c r="F1886">
        <f>COUNTA(Card!B1886:CE1886)</f>
        <v>0</v>
      </c>
      <c r="S1886">
        <v>6</v>
      </c>
      <c r="U1886">
        <v>12</v>
      </c>
      <c r="Y1886">
        <v>6</v>
      </c>
      <c r="AW1886">
        <v>8</v>
      </c>
      <c r="BE1886">
        <v>1</v>
      </c>
      <c r="BP1886">
        <v>4</v>
      </c>
      <c r="BZ1886">
        <v>6</v>
      </c>
    </row>
    <row r="1887" spans="1:89" x14ac:dyDescent="0.3">
      <c r="A1887">
        <v>148957</v>
      </c>
      <c r="B1887" t="str">
        <f>VLOOKUP(A1887,Physician!$A:$C,2,TRUE)</f>
        <v>RT02 - SOUTH</v>
      </c>
      <c r="C1887">
        <f t="shared" si="31"/>
        <v>1</v>
      </c>
      <c r="D1887">
        <f>COUNTA(Prescription!B1887:CE1887)</f>
        <v>32</v>
      </c>
      <c r="E1887">
        <f>COUNTA(Speaker!B1887:CE1887)</f>
        <v>0</v>
      </c>
      <c r="F1887">
        <f>COUNTA(Card!B1887:CE1887)</f>
        <v>0</v>
      </c>
      <c r="AL1887">
        <v>1</v>
      </c>
    </row>
    <row r="1888" spans="1:89" x14ac:dyDescent="0.3">
      <c r="A1888">
        <v>148988</v>
      </c>
      <c r="B1888" t="str">
        <f>VLOOKUP(A1888,Physician!$A:$C,2,TRUE)</f>
        <v>RT02 - SOUTH</v>
      </c>
      <c r="C1888">
        <f t="shared" si="31"/>
        <v>0</v>
      </c>
      <c r="D1888">
        <f>COUNTA(Prescription!B1888:CE1888)</f>
        <v>5</v>
      </c>
      <c r="E1888">
        <f>COUNTA(Speaker!B1888:CE1888)</f>
        <v>0</v>
      </c>
      <c r="F1888">
        <f>COUNTA(Card!B1888:CE1888)</f>
        <v>2</v>
      </c>
    </row>
    <row r="1889" spans="1:89" x14ac:dyDescent="0.3">
      <c r="A1889">
        <v>148995</v>
      </c>
      <c r="B1889" t="str">
        <f>VLOOKUP(A1889,Physician!$A:$C,2,TRUE)</f>
        <v>RT02 - SOUTH</v>
      </c>
      <c r="C1889">
        <f t="shared" si="31"/>
        <v>21</v>
      </c>
      <c r="D1889">
        <f>COUNTA(Prescription!B1889:CE1889)</f>
        <v>54</v>
      </c>
      <c r="E1889">
        <f>COUNTA(Speaker!B1889:CE1889)</f>
        <v>0</v>
      </c>
      <c r="F1889">
        <f>COUNTA(Card!B1889:CE1889)</f>
        <v>0</v>
      </c>
      <c r="I1889">
        <v>2</v>
      </c>
      <c r="W1889">
        <v>24</v>
      </c>
      <c r="AA1889">
        <v>1</v>
      </c>
      <c r="AC1889">
        <v>6</v>
      </c>
      <c r="AE1889">
        <v>8</v>
      </c>
      <c r="AQ1889">
        <v>12</v>
      </c>
      <c r="AT1889">
        <v>12</v>
      </c>
      <c r="AX1889">
        <v>12</v>
      </c>
      <c r="AY1889">
        <v>4</v>
      </c>
      <c r="AZ1889">
        <v>6</v>
      </c>
      <c r="BE1889">
        <v>24</v>
      </c>
      <c r="BI1889">
        <v>12</v>
      </c>
      <c r="BM1889">
        <v>10</v>
      </c>
      <c r="BO1889">
        <v>12</v>
      </c>
      <c r="BQ1889">
        <v>2</v>
      </c>
      <c r="BU1889">
        <v>2</v>
      </c>
      <c r="BW1889">
        <v>6</v>
      </c>
      <c r="BY1889">
        <v>6</v>
      </c>
      <c r="CA1889">
        <v>6</v>
      </c>
      <c r="CF1889">
        <v>2</v>
      </c>
      <c r="CI1889">
        <v>10</v>
      </c>
    </row>
    <row r="1890" spans="1:89" x14ac:dyDescent="0.3">
      <c r="A1890">
        <v>149086</v>
      </c>
      <c r="B1890" t="str">
        <f>VLOOKUP(A1890,Physician!$A:$C,2,TRUE)</f>
        <v>RT02 - SOUTH</v>
      </c>
      <c r="C1890">
        <f t="shared" si="31"/>
        <v>4</v>
      </c>
      <c r="D1890">
        <f>COUNTA(Prescription!B1890:CE1890)</f>
        <v>18</v>
      </c>
      <c r="E1890">
        <f>COUNTA(Speaker!B1890:CE1890)</f>
        <v>0</v>
      </c>
      <c r="F1890">
        <f>COUNTA(Card!B1890:CE1890)</f>
        <v>0</v>
      </c>
      <c r="BI1890">
        <v>8</v>
      </c>
      <c r="BN1890">
        <v>8</v>
      </c>
      <c r="BR1890">
        <v>6</v>
      </c>
      <c r="CG1890">
        <v>4</v>
      </c>
    </row>
    <row r="1891" spans="1:89" x14ac:dyDescent="0.3">
      <c r="A1891">
        <v>149122</v>
      </c>
      <c r="B1891" t="str">
        <f>VLOOKUP(A1891,Physician!$A:$C,2,TRUE)</f>
        <v>RT02 - SOUTH</v>
      </c>
      <c r="C1891">
        <f t="shared" si="31"/>
        <v>9</v>
      </c>
      <c r="D1891">
        <f>COUNTA(Prescription!B1891:CE1891)</f>
        <v>17</v>
      </c>
      <c r="E1891">
        <f>COUNTA(Speaker!B1891:CE1891)</f>
        <v>1</v>
      </c>
      <c r="F1891">
        <f>COUNTA(Card!B1891:CE1891)</f>
        <v>0</v>
      </c>
      <c r="H1891">
        <v>1</v>
      </c>
      <c r="L1891">
        <v>12</v>
      </c>
      <c r="AB1891">
        <v>12</v>
      </c>
      <c r="AR1891">
        <v>12</v>
      </c>
      <c r="AV1891">
        <v>1</v>
      </c>
      <c r="BR1891">
        <v>4</v>
      </c>
      <c r="BT1891">
        <v>6</v>
      </c>
      <c r="CF1891">
        <v>12</v>
      </c>
      <c r="CJ1891">
        <v>4</v>
      </c>
    </row>
    <row r="1892" spans="1:89" x14ac:dyDescent="0.3">
      <c r="A1892">
        <v>149124</v>
      </c>
      <c r="B1892" t="str">
        <f>VLOOKUP(A1892,Physician!$A:$C,2,TRUE)</f>
        <v>RT02 - SOUTH</v>
      </c>
      <c r="C1892">
        <f t="shared" si="31"/>
        <v>0</v>
      </c>
      <c r="D1892">
        <f>COUNTA(Prescription!B1892:CE1892)</f>
        <v>0</v>
      </c>
      <c r="E1892">
        <f>COUNTA(Speaker!B1892:CE1892)</f>
        <v>0</v>
      </c>
      <c r="F1892">
        <f>COUNTA(Card!B1892:CE1892)</f>
        <v>0</v>
      </c>
    </row>
    <row r="1893" spans="1:89" x14ac:dyDescent="0.3">
      <c r="A1893">
        <v>149146</v>
      </c>
      <c r="B1893" t="str">
        <f>VLOOKUP(A1893,Physician!$A:$C,2,TRUE)</f>
        <v>RT02 - SOUTH</v>
      </c>
      <c r="C1893">
        <f t="shared" si="31"/>
        <v>10</v>
      </c>
      <c r="D1893">
        <f>COUNTA(Prescription!B1893:CE1893)</f>
        <v>55</v>
      </c>
      <c r="E1893">
        <f>COUNTA(Speaker!B1893:CE1893)</f>
        <v>0</v>
      </c>
      <c r="F1893">
        <f>COUNTA(Card!B1893:CE1893)</f>
        <v>3</v>
      </c>
      <c r="J1893">
        <v>6</v>
      </c>
      <c r="T1893">
        <v>1</v>
      </c>
      <c r="V1893">
        <v>12</v>
      </c>
      <c r="AD1893">
        <v>12</v>
      </c>
      <c r="AS1893">
        <v>12</v>
      </c>
      <c r="BF1893">
        <v>2</v>
      </c>
      <c r="BR1893">
        <v>2</v>
      </c>
      <c r="BT1893">
        <v>12</v>
      </c>
      <c r="BV1893">
        <v>2</v>
      </c>
      <c r="CB1893">
        <v>2</v>
      </c>
    </row>
    <row r="1894" spans="1:89" x14ac:dyDescent="0.3">
      <c r="A1894">
        <v>149187</v>
      </c>
      <c r="B1894" t="str">
        <f>VLOOKUP(A1894,Physician!$A:$C,2,TRUE)</f>
        <v>RT02 - SOUTH</v>
      </c>
      <c r="C1894">
        <f t="shared" si="31"/>
        <v>17</v>
      </c>
      <c r="D1894">
        <f>COUNTA(Prescription!B1894:CE1894)</f>
        <v>37</v>
      </c>
      <c r="E1894">
        <f>COUNTA(Speaker!B1894:CE1894)</f>
        <v>0</v>
      </c>
      <c r="F1894">
        <f>COUNTA(Card!B1894:CE1894)</f>
        <v>0</v>
      </c>
      <c r="J1894">
        <v>6</v>
      </c>
      <c r="L1894">
        <v>1</v>
      </c>
      <c r="T1894">
        <v>1</v>
      </c>
      <c r="X1894">
        <v>4</v>
      </c>
      <c r="AB1894">
        <v>1</v>
      </c>
      <c r="AL1894">
        <v>6</v>
      </c>
      <c r="AS1894">
        <v>12</v>
      </c>
      <c r="AV1894">
        <v>8</v>
      </c>
      <c r="AZ1894">
        <v>2</v>
      </c>
      <c r="BF1894">
        <v>2</v>
      </c>
      <c r="BJ1894">
        <v>1</v>
      </c>
      <c r="BN1894">
        <v>12</v>
      </c>
      <c r="BP1894">
        <v>2</v>
      </c>
      <c r="BR1894">
        <v>4</v>
      </c>
      <c r="BX1894">
        <v>7</v>
      </c>
      <c r="BZ1894">
        <v>2</v>
      </c>
      <c r="CJ1894">
        <v>6</v>
      </c>
    </row>
    <row r="1895" spans="1:89" x14ac:dyDescent="0.3">
      <c r="A1895">
        <v>149271</v>
      </c>
      <c r="B1895" t="str">
        <f>VLOOKUP(A1895,Physician!$A:$C,2,TRUE)</f>
        <v>RT04 - CENTRAL</v>
      </c>
      <c r="C1895">
        <f t="shared" si="31"/>
        <v>25</v>
      </c>
      <c r="D1895">
        <f>COUNTA(Prescription!B1895:CE1895)</f>
        <v>63</v>
      </c>
      <c r="E1895">
        <f>COUNTA(Speaker!B1895:CE1895)</f>
        <v>0</v>
      </c>
      <c r="F1895">
        <f>COUNTA(Card!B1895:CE1895)</f>
        <v>0</v>
      </c>
      <c r="H1895">
        <v>12</v>
      </c>
      <c r="L1895">
        <v>36</v>
      </c>
      <c r="M1895">
        <v>18</v>
      </c>
      <c r="N1895">
        <v>1</v>
      </c>
      <c r="P1895">
        <v>18</v>
      </c>
      <c r="Q1895">
        <v>12</v>
      </c>
      <c r="W1895">
        <v>24</v>
      </c>
      <c r="AA1895">
        <v>18</v>
      </c>
      <c r="AB1895">
        <v>24</v>
      </c>
      <c r="AE1895">
        <v>12</v>
      </c>
      <c r="AI1895">
        <v>24</v>
      </c>
      <c r="AP1895">
        <v>36</v>
      </c>
      <c r="AZ1895">
        <v>18</v>
      </c>
      <c r="BD1895">
        <v>6</v>
      </c>
      <c r="BH1895">
        <v>18</v>
      </c>
      <c r="BJ1895">
        <v>12</v>
      </c>
      <c r="BO1895">
        <v>24</v>
      </c>
      <c r="BQ1895">
        <v>12</v>
      </c>
      <c r="BU1895">
        <v>12</v>
      </c>
      <c r="BW1895">
        <v>12</v>
      </c>
      <c r="BY1895">
        <v>24</v>
      </c>
      <c r="CC1895">
        <v>12</v>
      </c>
      <c r="CG1895">
        <v>12</v>
      </c>
      <c r="CH1895">
        <v>12</v>
      </c>
      <c r="CK1895">
        <v>8</v>
      </c>
    </row>
    <row r="1896" spans="1:89" x14ac:dyDescent="0.3">
      <c r="A1896">
        <v>149393</v>
      </c>
      <c r="B1896" t="str">
        <f>VLOOKUP(A1896,Physician!$A:$C,2,TRUE)</f>
        <v>RT04 - CENTRAL</v>
      </c>
      <c r="C1896">
        <f t="shared" si="31"/>
        <v>10</v>
      </c>
      <c r="D1896">
        <f>COUNTA(Prescription!B1896:CE1896)</f>
        <v>76</v>
      </c>
      <c r="E1896">
        <f>COUNTA(Speaker!B1896:CE1896)</f>
        <v>0</v>
      </c>
      <c r="F1896">
        <f>COUNTA(Card!B1896:CE1896)</f>
        <v>0</v>
      </c>
      <c r="J1896">
        <v>48</v>
      </c>
      <c r="L1896">
        <v>24</v>
      </c>
      <c r="P1896">
        <v>36</v>
      </c>
      <c r="Q1896">
        <v>24</v>
      </c>
      <c r="AA1896">
        <v>1</v>
      </c>
      <c r="AY1896">
        <v>20</v>
      </c>
      <c r="AZ1896">
        <v>12</v>
      </c>
      <c r="CC1896">
        <v>12</v>
      </c>
      <c r="CE1896">
        <v>12</v>
      </c>
      <c r="CF1896">
        <v>8</v>
      </c>
    </row>
    <row r="1897" spans="1:89" x14ac:dyDescent="0.3">
      <c r="A1897">
        <v>149514</v>
      </c>
      <c r="B1897" t="str">
        <f>VLOOKUP(A1897,Physician!$A:$C,2,TRUE)</f>
        <v>RT04 - CENTRAL</v>
      </c>
      <c r="C1897">
        <f t="shared" si="31"/>
        <v>28</v>
      </c>
      <c r="D1897">
        <f>COUNTA(Prescription!B1897:CE1897)</f>
        <v>60</v>
      </c>
      <c r="E1897">
        <f>COUNTA(Speaker!B1897:CE1897)</f>
        <v>0</v>
      </c>
      <c r="F1897">
        <f>COUNTA(Card!B1897:CE1897)</f>
        <v>0</v>
      </c>
      <c r="J1897">
        <v>6</v>
      </c>
      <c r="L1897">
        <v>6</v>
      </c>
      <c r="N1897">
        <v>6</v>
      </c>
      <c r="Q1897">
        <v>6</v>
      </c>
      <c r="S1897">
        <v>3</v>
      </c>
      <c r="U1897">
        <v>6</v>
      </c>
      <c r="AA1897">
        <v>3</v>
      </c>
      <c r="AD1897">
        <v>2</v>
      </c>
      <c r="AG1897">
        <v>6</v>
      </c>
      <c r="AJ1897">
        <v>4</v>
      </c>
      <c r="AL1897">
        <v>5</v>
      </c>
      <c r="AS1897">
        <v>8</v>
      </c>
      <c r="AX1897">
        <v>8</v>
      </c>
      <c r="AZ1897">
        <v>5</v>
      </c>
      <c r="BB1897">
        <v>1</v>
      </c>
      <c r="BD1897">
        <v>6</v>
      </c>
      <c r="BF1897">
        <v>1</v>
      </c>
      <c r="BJ1897">
        <v>5</v>
      </c>
      <c r="BM1897">
        <v>1</v>
      </c>
      <c r="BO1897">
        <v>6</v>
      </c>
      <c r="BR1897">
        <v>2</v>
      </c>
      <c r="BT1897">
        <v>1</v>
      </c>
      <c r="BX1897">
        <v>6</v>
      </c>
      <c r="BY1897">
        <v>6</v>
      </c>
      <c r="CB1897">
        <v>4</v>
      </c>
      <c r="CE1897">
        <v>12</v>
      </c>
      <c r="CF1897">
        <v>8</v>
      </c>
      <c r="CI1897">
        <v>6</v>
      </c>
    </row>
    <row r="1898" spans="1:89" x14ac:dyDescent="0.3">
      <c r="A1898">
        <v>149628</v>
      </c>
      <c r="B1898" t="str">
        <f>VLOOKUP(A1898,Physician!$A:$C,2,TRUE)</f>
        <v>RT01 - NORTHEAST</v>
      </c>
      <c r="C1898">
        <f t="shared" si="31"/>
        <v>20</v>
      </c>
      <c r="D1898">
        <f>COUNTA(Prescription!B1898:CE1898)</f>
        <v>62</v>
      </c>
      <c r="E1898">
        <f>COUNTA(Speaker!B1898:CE1898)</f>
        <v>0</v>
      </c>
      <c r="F1898">
        <f>COUNTA(Card!B1898:CE1898)</f>
        <v>1</v>
      </c>
      <c r="I1898">
        <v>12</v>
      </c>
      <c r="P1898">
        <v>5</v>
      </c>
      <c r="Q1898">
        <v>12</v>
      </c>
      <c r="AA1898">
        <v>12</v>
      </c>
      <c r="AC1898">
        <v>12</v>
      </c>
      <c r="AG1898">
        <v>6</v>
      </c>
      <c r="AO1898">
        <v>24</v>
      </c>
      <c r="AQ1898">
        <v>12</v>
      </c>
      <c r="AS1898">
        <v>24</v>
      </c>
      <c r="AW1898">
        <v>18</v>
      </c>
      <c r="AX1898">
        <v>12</v>
      </c>
      <c r="BA1898">
        <v>12</v>
      </c>
      <c r="BC1898">
        <v>12</v>
      </c>
      <c r="BE1898">
        <v>12</v>
      </c>
      <c r="BH1898">
        <v>12</v>
      </c>
      <c r="BM1898">
        <v>12</v>
      </c>
      <c r="BQ1898">
        <v>12</v>
      </c>
      <c r="BW1898">
        <v>12</v>
      </c>
      <c r="CC1898">
        <v>36</v>
      </c>
      <c r="CJ1898">
        <v>12</v>
      </c>
    </row>
    <row r="1899" spans="1:89" x14ac:dyDescent="0.3">
      <c r="A1899">
        <v>149644</v>
      </c>
      <c r="B1899" t="str">
        <f>VLOOKUP(A1899,Physician!$A:$C,2,TRUE)</f>
        <v>RT04 - CENTRAL</v>
      </c>
      <c r="C1899">
        <f t="shared" si="31"/>
        <v>6</v>
      </c>
      <c r="D1899">
        <f>COUNTA(Prescription!B1899:CE1899)</f>
        <v>44</v>
      </c>
      <c r="E1899">
        <f>COUNTA(Speaker!B1899:CE1899)</f>
        <v>0</v>
      </c>
      <c r="F1899">
        <f>COUNTA(Card!B1899:CE1899)</f>
        <v>0</v>
      </c>
      <c r="I1899">
        <v>10</v>
      </c>
      <c r="Q1899">
        <v>24</v>
      </c>
      <c r="U1899">
        <v>36</v>
      </c>
      <c r="AG1899">
        <v>20</v>
      </c>
      <c r="BT1899">
        <v>24</v>
      </c>
      <c r="CF1899">
        <v>8</v>
      </c>
    </row>
    <row r="1900" spans="1:89" x14ac:dyDescent="0.3">
      <c r="A1900">
        <v>149743</v>
      </c>
      <c r="B1900" t="str">
        <f>VLOOKUP(A1900,Physician!$A:$C,2,TRUE)</f>
        <v>RT04 - CENTRAL</v>
      </c>
      <c r="C1900">
        <f t="shared" si="31"/>
        <v>3</v>
      </c>
      <c r="D1900">
        <f>COUNTA(Prescription!B1900:CE1900)</f>
        <v>22</v>
      </c>
      <c r="E1900">
        <f>COUNTA(Speaker!B1900:CE1900)</f>
        <v>0</v>
      </c>
      <c r="F1900">
        <f>COUNTA(Card!B1900:CE1900)</f>
        <v>0</v>
      </c>
      <c r="I1900">
        <v>3</v>
      </c>
      <c r="P1900">
        <v>12</v>
      </c>
      <c r="R1900">
        <v>6</v>
      </c>
    </row>
    <row r="1901" spans="1:89" x14ac:dyDescent="0.3">
      <c r="A1901">
        <v>149757</v>
      </c>
      <c r="B1901" t="str">
        <f>VLOOKUP(A1901,Physician!$A:$C,2,TRUE)</f>
        <v>RT04 - CENTRAL</v>
      </c>
      <c r="C1901">
        <f t="shared" si="31"/>
        <v>24</v>
      </c>
      <c r="D1901">
        <f>COUNTA(Prescription!B1901:CE1901)</f>
        <v>56</v>
      </c>
      <c r="E1901">
        <f>COUNTA(Speaker!B1901:CE1901)</f>
        <v>0</v>
      </c>
      <c r="F1901">
        <f>COUNTA(Card!B1901:CE1901)</f>
        <v>0</v>
      </c>
      <c r="H1901">
        <v>12</v>
      </c>
      <c r="M1901">
        <v>12</v>
      </c>
      <c r="R1901">
        <v>6</v>
      </c>
      <c r="W1901">
        <v>4</v>
      </c>
      <c r="Z1901">
        <v>1</v>
      </c>
      <c r="AC1901">
        <v>4</v>
      </c>
      <c r="AG1901">
        <v>12</v>
      </c>
      <c r="AL1901">
        <v>4</v>
      </c>
      <c r="AQ1901">
        <v>6</v>
      </c>
      <c r="AR1901">
        <v>4</v>
      </c>
      <c r="AW1901">
        <v>4</v>
      </c>
      <c r="BC1901">
        <v>6</v>
      </c>
      <c r="BD1901">
        <v>2</v>
      </c>
      <c r="BF1901">
        <v>4</v>
      </c>
      <c r="BI1901">
        <v>2</v>
      </c>
      <c r="BL1901">
        <v>4</v>
      </c>
      <c r="BO1901">
        <v>4</v>
      </c>
      <c r="BR1901">
        <v>4</v>
      </c>
      <c r="BS1901">
        <v>1</v>
      </c>
      <c r="BX1901">
        <v>6</v>
      </c>
      <c r="BY1901">
        <v>2</v>
      </c>
      <c r="CA1901">
        <v>6</v>
      </c>
      <c r="CE1901">
        <v>6</v>
      </c>
      <c r="CK1901">
        <v>4</v>
      </c>
    </row>
    <row r="1902" spans="1:89" x14ac:dyDescent="0.3">
      <c r="A1902">
        <v>149800</v>
      </c>
      <c r="B1902" t="str">
        <f>VLOOKUP(A1902,Physician!$A:$C,2,TRUE)</f>
        <v>RT04 - CENTRAL</v>
      </c>
      <c r="C1902">
        <f t="shared" si="31"/>
        <v>16</v>
      </c>
      <c r="D1902">
        <f>COUNTA(Prescription!B1902:CE1902)</f>
        <v>14</v>
      </c>
      <c r="E1902">
        <f>COUNTA(Speaker!B1902:CE1902)</f>
        <v>0</v>
      </c>
      <c r="F1902">
        <f>COUNTA(Card!B1902:CE1902)</f>
        <v>0</v>
      </c>
      <c r="J1902">
        <v>12</v>
      </c>
      <c r="M1902">
        <v>6</v>
      </c>
      <c r="N1902">
        <v>12</v>
      </c>
      <c r="S1902">
        <v>6</v>
      </c>
      <c r="T1902">
        <v>12</v>
      </c>
      <c r="Y1902">
        <v>3</v>
      </c>
      <c r="Z1902">
        <v>12</v>
      </c>
      <c r="AA1902">
        <v>3</v>
      </c>
      <c r="AD1902">
        <v>6</v>
      </c>
      <c r="AK1902">
        <v>3</v>
      </c>
      <c r="AN1902">
        <v>12</v>
      </c>
      <c r="AO1902">
        <v>6</v>
      </c>
      <c r="BE1902">
        <v>12</v>
      </c>
      <c r="BM1902">
        <v>12</v>
      </c>
      <c r="BQ1902">
        <v>6</v>
      </c>
      <c r="BW1902">
        <v>6</v>
      </c>
    </row>
    <row r="1903" spans="1:89" x14ac:dyDescent="0.3">
      <c r="A1903">
        <v>149859</v>
      </c>
      <c r="B1903" t="str">
        <f>VLOOKUP(A1903,Physician!$A:$C,2,TRUE)</f>
        <v>RT04 - CENTRAL</v>
      </c>
      <c r="C1903">
        <f t="shared" si="31"/>
        <v>23</v>
      </c>
      <c r="D1903">
        <f>COUNTA(Prescription!B1903:CE1903)</f>
        <v>79</v>
      </c>
      <c r="E1903">
        <f>COUNTA(Speaker!B1903:CE1903)</f>
        <v>0</v>
      </c>
      <c r="F1903">
        <f>COUNTA(Card!B1903:CE1903)</f>
        <v>2</v>
      </c>
      <c r="M1903">
        <v>12</v>
      </c>
      <c r="P1903">
        <v>12</v>
      </c>
      <c r="R1903">
        <v>12</v>
      </c>
      <c r="U1903">
        <v>12</v>
      </c>
      <c r="Y1903">
        <v>6</v>
      </c>
      <c r="AA1903">
        <v>12</v>
      </c>
      <c r="AB1903">
        <v>12</v>
      </c>
      <c r="AG1903">
        <v>12</v>
      </c>
      <c r="AI1903">
        <v>12</v>
      </c>
      <c r="AM1903">
        <v>12</v>
      </c>
      <c r="AN1903">
        <v>12</v>
      </c>
      <c r="AV1903">
        <v>12</v>
      </c>
      <c r="AW1903">
        <v>12</v>
      </c>
      <c r="AZ1903">
        <v>6</v>
      </c>
      <c r="BC1903">
        <v>8</v>
      </c>
      <c r="BF1903">
        <v>8</v>
      </c>
      <c r="BO1903">
        <v>24</v>
      </c>
      <c r="BR1903">
        <v>12</v>
      </c>
      <c r="BV1903">
        <v>12</v>
      </c>
      <c r="BY1903">
        <v>12</v>
      </c>
      <c r="CC1903">
        <v>12</v>
      </c>
      <c r="CG1903">
        <v>12</v>
      </c>
      <c r="CJ1903">
        <v>6</v>
      </c>
    </row>
    <row r="1904" spans="1:89" x14ac:dyDescent="0.3">
      <c r="A1904">
        <v>149872</v>
      </c>
      <c r="B1904" t="str">
        <f>VLOOKUP(A1904,Physician!$A:$C,2,TRUE)</f>
        <v>RT04 - CENTRAL</v>
      </c>
      <c r="C1904">
        <f t="shared" si="31"/>
        <v>4</v>
      </c>
      <c r="D1904">
        <f>COUNTA(Prescription!B1904:CE1904)</f>
        <v>38</v>
      </c>
      <c r="E1904">
        <f>COUNTA(Speaker!B1904:CE1904)</f>
        <v>0</v>
      </c>
      <c r="F1904">
        <f>COUNTA(Card!B1904:CE1904)</f>
        <v>0</v>
      </c>
      <c r="J1904">
        <v>8</v>
      </c>
      <c r="AB1904">
        <v>6</v>
      </c>
      <c r="AT1904">
        <v>2</v>
      </c>
      <c r="AY1904">
        <v>4</v>
      </c>
    </row>
    <row r="1905" spans="1:89" x14ac:dyDescent="0.3">
      <c r="A1905">
        <v>149874</v>
      </c>
      <c r="B1905" t="str">
        <f>VLOOKUP(A1905,Physician!$A:$C,2,TRUE)</f>
        <v>RT04 - CENTRAL</v>
      </c>
      <c r="C1905">
        <f t="shared" si="31"/>
        <v>4</v>
      </c>
      <c r="D1905">
        <f>COUNTA(Prescription!B1905:CE1905)</f>
        <v>41</v>
      </c>
      <c r="E1905">
        <f>COUNTA(Speaker!B1905:CE1905)</f>
        <v>0</v>
      </c>
      <c r="F1905">
        <f>COUNTA(Card!B1905:CE1905)</f>
        <v>0</v>
      </c>
      <c r="X1905">
        <v>14</v>
      </c>
      <c r="AB1905">
        <v>2</v>
      </c>
      <c r="AN1905">
        <v>4</v>
      </c>
      <c r="AW1905">
        <v>2</v>
      </c>
    </row>
    <row r="1906" spans="1:89" x14ac:dyDescent="0.3">
      <c r="A1906">
        <v>149881</v>
      </c>
      <c r="B1906" t="str">
        <f>VLOOKUP(A1906,Physician!$A:$C,2,TRUE)</f>
        <v>RT04 - CENTRAL</v>
      </c>
      <c r="C1906">
        <f t="shared" si="31"/>
        <v>13</v>
      </c>
      <c r="D1906">
        <f>COUNTA(Prescription!B1906:CE1906)</f>
        <v>60</v>
      </c>
      <c r="E1906">
        <f>COUNTA(Speaker!B1906:CE1906)</f>
        <v>0</v>
      </c>
      <c r="F1906">
        <f>COUNTA(Card!B1906:CE1906)</f>
        <v>4</v>
      </c>
      <c r="H1906">
        <v>16</v>
      </c>
      <c r="J1906">
        <v>6</v>
      </c>
      <c r="O1906">
        <v>2</v>
      </c>
      <c r="V1906">
        <v>16</v>
      </c>
      <c r="Y1906">
        <v>28</v>
      </c>
      <c r="AB1906">
        <v>4</v>
      </c>
      <c r="AC1906">
        <v>12</v>
      </c>
      <c r="AK1906">
        <v>10</v>
      </c>
      <c r="AN1906">
        <v>6</v>
      </c>
      <c r="AP1906">
        <v>18</v>
      </c>
      <c r="AV1906">
        <v>12</v>
      </c>
      <c r="CB1906">
        <v>4</v>
      </c>
      <c r="CF1906">
        <v>12</v>
      </c>
    </row>
    <row r="1907" spans="1:89" x14ac:dyDescent="0.3">
      <c r="A1907">
        <v>149882</v>
      </c>
      <c r="B1907" t="str">
        <f>VLOOKUP(A1907,Physician!$A:$C,2,TRUE)</f>
        <v>RT04 - CENTRAL</v>
      </c>
      <c r="C1907">
        <f t="shared" si="31"/>
        <v>9</v>
      </c>
      <c r="D1907">
        <f>COUNTA(Prescription!B1907:CE1907)</f>
        <v>10</v>
      </c>
      <c r="E1907">
        <f>COUNTA(Speaker!B1907:CE1907)</f>
        <v>0</v>
      </c>
      <c r="F1907">
        <f>COUNTA(Card!B1907:CE1907)</f>
        <v>0</v>
      </c>
      <c r="O1907">
        <v>26</v>
      </c>
      <c r="U1907">
        <v>4</v>
      </c>
      <c r="AB1907">
        <v>8</v>
      </c>
      <c r="AG1907">
        <v>6</v>
      </c>
      <c r="AH1907">
        <v>18</v>
      </c>
      <c r="AV1907">
        <v>20</v>
      </c>
      <c r="BB1907">
        <v>8</v>
      </c>
      <c r="BE1907">
        <v>8</v>
      </c>
      <c r="BU1907">
        <v>4</v>
      </c>
    </row>
    <row r="1908" spans="1:89" x14ac:dyDescent="0.3">
      <c r="A1908">
        <v>150040</v>
      </c>
      <c r="B1908" t="str">
        <f>VLOOKUP(A1908,Physician!$A:$C,2,TRUE)</f>
        <v>RT04 - CENTRAL</v>
      </c>
      <c r="C1908">
        <f t="shared" si="31"/>
        <v>17</v>
      </c>
      <c r="D1908">
        <f>COUNTA(Prescription!B1908:CE1908)</f>
        <v>40</v>
      </c>
      <c r="E1908">
        <f>COUNTA(Speaker!B1908:CE1908)</f>
        <v>0</v>
      </c>
      <c r="F1908">
        <f>COUNTA(Card!B1908:CE1908)</f>
        <v>2</v>
      </c>
      <c r="I1908">
        <v>12</v>
      </c>
      <c r="O1908">
        <v>8</v>
      </c>
      <c r="AA1908">
        <v>6</v>
      </c>
      <c r="AD1908">
        <v>12</v>
      </c>
      <c r="AK1908">
        <v>12</v>
      </c>
      <c r="AL1908">
        <v>6</v>
      </c>
      <c r="AN1908">
        <v>4</v>
      </c>
      <c r="AP1908">
        <v>6</v>
      </c>
      <c r="AY1908">
        <v>4</v>
      </c>
      <c r="BD1908">
        <v>8</v>
      </c>
      <c r="BE1908">
        <v>12</v>
      </c>
      <c r="BK1908">
        <v>14</v>
      </c>
      <c r="BP1908">
        <v>8</v>
      </c>
      <c r="BW1908">
        <v>4</v>
      </c>
      <c r="CA1908">
        <v>10</v>
      </c>
      <c r="CE1908">
        <v>8</v>
      </c>
      <c r="CI1908">
        <v>6</v>
      </c>
    </row>
    <row r="1909" spans="1:89" x14ac:dyDescent="0.3">
      <c r="A1909">
        <v>150118</v>
      </c>
      <c r="B1909" t="str">
        <f>VLOOKUP(A1909,Physician!$A:$C,2,TRUE)</f>
        <v>RT04 - CENTRAL</v>
      </c>
      <c r="C1909">
        <f t="shared" si="31"/>
        <v>12</v>
      </c>
      <c r="D1909">
        <f>COUNTA(Prescription!B1909:CE1909)</f>
        <v>36</v>
      </c>
      <c r="E1909">
        <f>COUNTA(Speaker!B1909:CE1909)</f>
        <v>1</v>
      </c>
      <c r="F1909">
        <f>COUNTA(Card!B1909:CE1909)</f>
        <v>0</v>
      </c>
      <c r="J1909">
        <v>4</v>
      </c>
      <c r="T1909">
        <v>2</v>
      </c>
      <c r="W1909">
        <v>2</v>
      </c>
      <c r="AE1909">
        <v>5</v>
      </c>
      <c r="AM1909">
        <v>2</v>
      </c>
      <c r="AR1909">
        <v>2</v>
      </c>
      <c r="BA1909">
        <v>4</v>
      </c>
      <c r="BB1909">
        <v>2</v>
      </c>
      <c r="BE1909">
        <v>2</v>
      </c>
      <c r="BW1909">
        <v>2</v>
      </c>
      <c r="CE1909">
        <v>2</v>
      </c>
      <c r="CH1909">
        <v>2</v>
      </c>
    </row>
    <row r="1910" spans="1:89" x14ac:dyDescent="0.3">
      <c r="A1910">
        <v>150212</v>
      </c>
      <c r="B1910" t="str">
        <f>VLOOKUP(A1910,Physician!$A:$C,2,TRUE)</f>
        <v>RT04 - CENTRAL</v>
      </c>
      <c r="C1910">
        <f t="shared" si="31"/>
        <v>21</v>
      </c>
      <c r="D1910">
        <f>COUNTA(Prescription!B1910:CE1910)</f>
        <v>40</v>
      </c>
      <c r="E1910">
        <f>COUNTA(Speaker!B1910:CE1910)</f>
        <v>0</v>
      </c>
      <c r="F1910">
        <f>COUNTA(Card!B1910:CE1910)</f>
        <v>0</v>
      </c>
      <c r="I1910">
        <v>6</v>
      </c>
      <c r="J1910">
        <v>4</v>
      </c>
      <c r="N1910">
        <v>6</v>
      </c>
      <c r="R1910">
        <v>4</v>
      </c>
      <c r="V1910">
        <v>6</v>
      </c>
      <c r="Y1910">
        <v>2</v>
      </c>
      <c r="Z1910">
        <v>3</v>
      </c>
      <c r="AK1910">
        <v>4</v>
      </c>
      <c r="AO1910">
        <v>4</v>
      </c>
      <c r="AV1910">
        <v>6</v>
      </c>
      <c r="AY1910">
        <v>4</v>
      </c>
      <c r="AZ1910">
        <v>6</v>
      </c>
      <c r="BC1910">
        <v>5</v>
      </c>
      <c r="BI1910">
        <v>8</v>
      </c>
      <c r="BK1910">
        <v>4</v>
      </c>
      <c r="BN1910">
        <v>4</v>
      </c>
      <c r="BU1910">
        <v>6</v>
      </c>
      <c r="BW1910">
        <v>4</v>
      </c>
      <c r="BZ1910">
        <v>4</v>
      </c>
      <c r="CF1910">
        <v>4</v>
      </c>
      <c r="CI1910">
        <v>12</v>
      </c>
    </row>
    <row r="1911" spans="1:89" x14ac:dyDescent="0.3">
      <c r="A1911">
        <v>150238</v>
      </c>
      <c r="B1911" t="str">
        <f>VLOOKUP(A1911,Physician!$A:$C,2,TRUE)</f>
        <v>RT04 - CENTRAL</v>
      </c>
      <c r="C1911">
        <f t="shared" si="31"/>
        <v>4</v>
      </c>
      <c r="D1911">
        <f>COUNTA(Prescription!B1911:CE1911)</f>
        <v>42</v>
      </c>
      <c r="E1911">
        <f>COUNTA(Speaker!B1911:CE1911)</f>
        <v>0</v>
      </c>
      <c r="F1911">
        <f>COUNTA(Card!B1911:CE1911)</f>
        <v>0</v>
      </c>
      <c r="V1911">
        <v>12</v>
      </c>
      <c r="W1911">
        <v>3</v>
      </c>
      <c r="AU1911">
        <v>2</v>
      </c>
      <c r="CB1911">
        <v>4</v>
      </c>
    </row>
    <row r="1912" spans="1:89" x14ac:dyDescent="0.3">
      <c r="A1912">
        <v>150276</v>
      </c>
      <c r="B1912" t="str">
        <f>VLOOKUP(A1912,Physician!$A:$C,2,TRUE)</f>
        <v>RT04 - CENTRAL</v>
      </c>
      <c r="C1912">
        <f t="shared" si="31"/>
        <v>17</v>
      </c>
      <c r="D1912">
        <f>COUNTA(Prescription!B1912:CE1912)</f>
        <v>16</v>
      </c>
      <c r="E1912">
        <f>COUNTA(Speaker!B1912:CE1912)</f>
        <v>0</v>
      </c>
      <c r="F1912">
        <f>COUNTA(Card!B1912:CE1912)</f>
        <v>0</v>
      </c>
      <c r="L1912">
        <v>12</v>
      </c>
      <c r="P1912">
        <v>4</v>
      </c>
      <c r="V1912">
        <v>8</v>
      </c>
      <c r="AH1912">
        <v>8</v>
      </c>
      <c r="AL1912">
        <v>6</v>
      </c>
      <c r="AP1912">
        <v>6</v>
      </c>
      <c r="AV1912">
        <v>12</v>
      </c>
      <c r="AW1912">
        <v>6</v>
      </c>
      <c r="AY1912">
        <v>10</v>
      </c>
      <c r="BB1912">
        <v>24</v>
      </c>
      <c r="BI1912">
        <v>12</v>
      </c>
      <c r="BO1912">
        <v>6</v>
      </c>
      <c r="BR1912">
        <v>8</v>
      </c>
      <c r="BU1912">
        <v>8</v>
      </c>
      <c r="BX1912">
        <v>12</v>
      </c>
      <c r="CJ1912">
        <v>7</v>
      </c>
      <c r="CK1912">
        <v>6</v>
      </c>
    </row>
    <row r="1913" spans="1:89" x14ac:dyDescent="0.3">
      <c r="A1913">
        <v>150333</v>
      </c>
      <c r="B1913" t="str">
        <f>VLOOKUP(A1913,Physician!$A:$C,2,TRUE)</f>
        <v>RT04 - CENTRAL</v>
      </c>
      <c r="C1913">
        <f t="shared" si="31"/>
        <v>10</v>
      </c>
      <c r="D1913">
        <f>COUNTA(Prescription!B1913:CE1913)</f>
        <v>43</v>
      </c>
      <c r="E1913">
        <f>COUNTA(Speaker!B1913:CE1913)</f>
        <v>0</v>
      </c>
      <c r="F1913">
        <f>COUNTA(Card!B1913:CE1913)</f>
        <v>0</v>
      </c>
      <c r="H1913">
        <v>30</v>
      </c>
      <c r="V1913">
        <v>12</v>
      </c>
      <c r="Y1913">
        <v>12</v>
      </c>
      <c r="AD1913">
        <v>6</v>
      </c>
      <c r="AG1913">
        <v>12</v>
      </c>
      <c r="AX1913">
        <v>24</v>
      </c>
      <c r="BI1913">
        <v>12</v>
      </c>
      <c r="BN1913">
        <v>12</v>
      </c>
      <c r="BU1913">
        <v>6</v>
      </c>
      <c r="CH1913">
        <v>6</v>
      </c>
    </row>
    <row r="1914" spans="1:89" x14ac:dyDescent="0.3">
      <c r="A1914">
        <v>150346</v>
      </c>
      <c r="B1914" t="str">
        <f>VLOOKUP(A1914,Physician!$A:$C,2,TRUE)</f>
        <v>RT04 - CENTRAL</v>
      </c>
      <c r="C1914">
        <f t="shared" si="31"/>
        <v>2</v>
      </c>
      <c r="D1914">
        <f>COUNTA(Prescription!B1914:CE1914)</f>
        <v>7</v>
      </c>
      <c r="E1914">
        <f>COUNTA(Speaker!B1914:CE1914)</f>
        <v>0</v>
      </c>
      <c r="F1914">
        <f>COUNTA(Card!B1914:CE1914)</f>
        <v>0</v>
      </c>
      <c r="U1914">
        <v>12</v>
      </c>
      <c r="Z1914">
        <v>24</v>
      </c>
    </row>
    <row r="1915" spans="1:89" x14ac:dyDescent="0.3">
      <c r="A1915">
        <v>150357</v>
      </c>
      <c r="B1915" t="str">
        <f>VLOOKUP(A1915,Physician!$A:$C,2,TRUE)</f>
        <v>RT04 - CENTRAL</v>
      </c>
      <c r="C1915">
        <f t="shared" si="31"/>
        <v>22</v>
      </c>
      <c r="D1915">
        <f>COUNTA(Prescription!B1915:CE1915)</f>
        <v>31</v>
      </c>
      <c r="E1915">
        <f>COUNTA(Speaker!B1915:CE1915)</f>
        <v>0</v>
      </c>
      <c r="F1915">
        <f>COUNTA(Card!B1915:CE1915)</f>
        <v>0</v>
      </c>
      <c r="I1915">
        <v>12</v>
      </c>
      <c r="L1915">
        <v>12</v>
      </c>
      <c r="M1915">
        <v>12</v>
      </c>
      <c r="O1915">
        <v>3</v>
      </c>
      <c r="R1915">
        <v>12</v>
      </c>
      <c r="S1915">
        <v>12</v>
      </c>
      <c r="AA1915">
        <v>3</v>
      </c>
      <c r="AE1915">
        <v>12</v>
      </c>
      <c r="AL1915">
        <v>6</v>
      </c>
      <c r="AM1915">
        <v>12</v>
      </c>
      <c r="AO1915">
        <v>12</v>
      </c>
      <c r="AQ1915">
        <v>12</v>
      </c>
      <c r="AT1915">
        <v>12</v>
      </c>
      <c r="AZ1915">
        <v>6</v>
      </c>
      <c r="BE1915">
        <v>24</v>
      </c>
      <c r="BM1915">
        <v>12</v>
      </c>
      <c r="BN1915">
        <v>12</v>
      </c>
      <c r="BT1915">
        <v>12</v>
      </c>
      <c r="BV1915">
        <v>6</v>
      </c>
      <c r="BZ1915">
        <v>6</v>
      </c>
      <c r="CB1915">
        <v>12</v>
      </c>
      <c r="CC1915">
        <v>12</v>
      </c>
    </row>
    <row r="1916" spans="1:89" x14ac:dyDescent="0.3">
      <c r="A1916">
        <v>150441</v>
      </c>
      <c r="B1916" t="str">
        <f>VLOOKUP(A1916,Physician!$A:$C,2,TRUE)</f>
        <v>RT02 - SOUTH</v>
      </c>
      <c r="C1916">
        <f t="shared" si="31"/>
        <v>31</v>
      </c>
      <c r="D1916">
        <f>COUNTA(Prescription!B1916:CE1916)</f>
        <v>82</v>
      </c>
      <c r="E1916">
        <f>COUNTA(Speaker!B1916:CE1916)</f>
        <v>1</v>
      </c>
      <c r="F1916">
        <f>COUNTA(Card!B1916:CE1916)</f>
        <v>18</v>
      </c>
      <c r="I1916">
        <v>48</v>
      </c>
      <c r="J1916">
        <v>12</v>
      </c>
      <c r="L1916">
        <v>12</v>
      </c>
      <c r="P1916">
        <v>42</v>
      </c>
      <c r="S1916">
        <v>24</v>
      </c>
      <c r="U1916">
        <v>24</v>
      </c>
      <c r="V1916">
        <v>36</v>
      </c>
      <c r="X1916">
        <v>36</v>
      </c>
      <c r="Z1916">
        <v>36</v>
      </c>
      <c r="AA1916">
        <v>12</v>
      </c>
      <c r="AE1916">
        <v>30</v>
      </c>
      <c r="AK1916">
        <v>24</v>
      </c>
      <c r="AL1916">
        <v>12</v>
      </c>
      <c r="AM1916">
        <v>1</v>
      </c>
      <c r="AN1916">
        <v>1</v>
      </c>
      <c r="AO1916">
        <v>36</v>
      </c>
      <c r="AS1916">
        <v>24</v>
      </c>
      <c r="AT1916">
        <v>12</v>
      </c>
      <c r="AV1916">
        <v>2</v>
      </c>
      <c r="AX1916">
        <v>52</v>
      </c>
      <c r="BA1916">
        <v>36</v>
      </c>
      <c r="BD1916">
        <v>24</v>
      </c>
      <c r="BI1916">
        <v>36</v>
      </c>
      <c r="BM1916">
        <v>36</v>
      </c>
      <c r="BO1916">
        <v>24</v>
      </c>
      <c r="BQ1916">
        <v>60</v>
      </c>
      <c r="BT1916">
        <v>24</v>
      </c>
      <c r="BV1916">
        <v>24</v>
      </c>
      <c r="CA1916">
        <v>18</v>
      </c>
      <c r="CB1916">
        <v>36</v>
      </c>
      <c r="CI1916">
        <v>48</v>
      </c>
    </row>
    <row r="1917" spans="1:89" x14ac:dyDescent="0.3">
      <c r="A1917">
        <v>150456</v>
      </c>
      <c r="B1917" t="str">
        <f>VLOOKUP(A1917,Physician!$A:$C,2,TRUE)</f>
        <v>RT04 - CENTRAL</v>
      </c>
      <c r="C1917">
        <f t="shared" si="31"/>
        <v>30</v>
      </c>
      <c r="D1917">
        <f>COUNTA(Prescription!B1917:CE1917)</f>
        <v>23</v>
      </c>
      <c r="E1917">
        <f>COUNTA(Speaker!B1917:CE1917)</f>
        <v>1</v>
      </c>
      <c r="F1917">
        <f>COUNTA(Card!B1917:CE1917)</f>
        <v>0</v>
      </c>
      <c r="H1917">
        <v>12</v>
      </c>
      <c r="I1917">
        <v>12</v>
      </c>
      <c r="L1917">
        <v>6</v>
      </c>
      <c r="O1917">
        <v>12</v>
      </c>
      <c r="P1917">
        <v>6</v>
      </c>
      <c r="Q1917">
        <v>6</v>
      </c>
      <c r="R1917">
        <v>12</v>
      </c>
      <c r="T1917">
        <v>12</v>
      </c>
      <c r="U1917">
        <v>6</v>
      </c>
      <c r="X1917">
        <v>12</v>
      </c>
      <c r="Z1917">
        <v>6</v>
      </c>
      <c r="AA1917">
        <v>6</v>
      </c>
      <c r="AD1917">
        <v>6</v>
      </c>
      <c r="AH1917">
        <v>6</v>
      </c>
      <c r="AL1917">
        <v>6</v>
      </c>
      <c r="AM1917">
        <v>12</v>
      </c>
      <c r="AN1917">
        <v>3</v>
      </c>
      <c r="AT1917">
        <v>6</v>
      </c>
      <c r="AU1917">
        <v>6</v>
      </c>
      <c r="AY1917">
        <v>12</v>
      </c>
      <c r="BA1917">
        <v>12</v>
      </c>
      <c r="BJ1917">
        <v>12</v>
      </c>
      <c r="BM1917">
        <v>12</v>
      </c>
      <c r="BP1917">
        <v>6</v>
      </c>
      <c r="BV1917">
        <v>6</v>
      </c>
      <c r="CB1917">
        <v>12</v>
      </c>
      <c r="CF1917">
        <v>12</v>
      </c>
      <c r="CG1917">
        <v>12</v>
      </c>
      <c r="CI1917">
        <v>6</v>
      </c>
      <c r="CJ1917">
        <v>6</v>
      </c>
    </row>
    <row r="1918" spans="1:89" x14ac:dyDescent="0.3">
      <c r="A1918">
        <v>150473</v>
      </c>
      <c r="B1918" t="str">
        <f>VLOOKUP(A1918,Physician!$A:$C,2,TRUE)</f>
        <v>RT04 - CENTRAL</v>
      </c>
      <c r="C1918">
        <f t="shared" si="31"/>
        <v>8</v>
      </c>
      <c r="D1918">
        <f>COUNTA(Prescription!B1918:CE1918)</f>
        <v>48</v>
      </c>
      <c r="E1918">
        <f>COUNTA(Speaker!B1918:CE1918)</f>
        <v>0</v>
      </c>
      <c r="F1918">
        <f>COUNTA(Card!B1918:CE1918)</f>
        <v>0</v>
      </c>
      <c r="I1918">
        <v>12</v>
      </c>
      <c r="N1918">
        <v>3</v>
      </c>
      <c r="R1918">
        <v>12</v>
      </c>
      <c r="W1918">
        <v>6</v>
      </c>
      <c r="X1918">
        <v>12</v>
      </c>
      <c r="AM1918">
        <v>12</v>
      </c>
      <c r="BE1918">
        <v>12</v>
      </c>
      <c r="BS1918">
        <v>24</v>
      </c>
    </row>
    <row r="1919" spans="1:89" x14ac:dyDescent="0.3">
      <c r="A1919">
        <v>150475</v>
      </c>
      <c r="B1919" t="str">
        <f>VLOOKUP(A1919,Physician!$A:$C,2,TRUE)</f>
        <v>RT04 - CENTRAL</v>
      </c>
      <c r="C1919">
        <f t="shared" si="31"/>
        <v>1</v>
      </c>
      <c r="D1919">
        <f>COUNTA(Prescription!B1919:CE1919)</f>
        <v>6</v>
      </c>
      <c r="E1919">
        <f>COUNTA(Speaker!B1919:CE1919)</f>
        <v>0</v>
      </c>
      <c r="F1919">
        <f>COUNTA(Card!B1919:CE1919)</f>
        <v>0</v>
      </c>
      <c r="Z1919">
        <v>6</v>
      </c>
    </row>
    <row r="1920" spans="1:89" x14ac:dyDescent="0.3">
      <c r="A1920">
        <v>150731</v>
      </c>
      <c r="B1920" t="str">
        <f>VLOOKUP(A1920,Physician!$A:$C,2,TRUE)</f>
        <v>RT04 - CENTRAL</v>
      </c>
      <c r="C1920">
        <f t="shared" si="31"/>
        <v>2</v>
      </c>
      <c r="D1920">
        <f>COUNTA(Prescription!B1920:CE1920)</f>
        <v>13</v>
      </c>
      <c r="E1920">
        <f>COUNTA(Speaker!B1920:CE1920)</f>
        <v>0</v>
      </c>
      <c r="F1920">
        <f>COUNTA(Card!B1920:CE1920)</f>
        <v>0</v>
      </c>
      <c r="S1920">
        <v>12</v>
      </c>
      <c r="AD1920">
        <v>12</v>
      </c>
    </row>
    <row r="1921" spans="1:89" x14ac:dyDescent="0.3">
      <c r="A1921">
        <v>150874</v>
      </c>
      <c r="B1921" t="str">
        <f>VLOOKUP(A1921,Physician!$A:$C,2,TRUE)</f>
        <v>RT04 - CENTRAL</v>
      </c>
      <c r="C1921">
        <f t="shared" si="31"/>
        <v>29</v>
      </c>
      <c r="D1921">
        <f>COUNTA(Prescription!B1921:CE1921)</f>
        <v>74</v>
      </c>
      <c r="E1921">
        <f>COUNTA(Speaker!B1921:CE1921)</f>
        <v>0</v>
      </c>
      <c r="F1921">
        <f>COUNTA(Card!B1921:CE1921)</f>
        <v>12</v>
      </c>
      <c r="I1921">
        <v>8</v>
      </c>
      <c r="J1921">
        <v>6</v>
      </c>
      <c r="M1921">
        <v>4</v>
      </c>
      <c r="N1921">
        <v>4</v>
      </c>
      <c r="P1921">
        <v>4</v>
      </c>
      <c r="Q1921">
        <v>4</v>
      </c>
      <c r="S1921">
        <v>6</v>
      </c>
      <c r="W1921">
        <v>6</v>
      </c>
      <c r="AB1921">
        <v>4</v>
      </c>
      <c r="AI1921">
        <v>6</v>
      </c>
      <c r="AJ1921">
        <v>8</v>
      </c>
      <c r="AN1921">
        <v>10</v>
      </c>
      <c r="AR1921">
        <v>8</v>
      </c>
      <c r="AT1921">
        <v>6</v>
      </c>
      <c r="AV1921">
        <v>8</v>
      </c>
      <c r="AX1921">
        <v>6</v>
      </c>
      <c r="BB1921">
        <v>10</v>
      </c>
      <c r="BC1921">
        <v>12</v>
      </c>
      <c r="BE1921">
        <v>6</v>
      </c>
      <c r="BF1921">
        <v>6</v>
      </c>
      <c r="BI1921">
        <v>10</v>
      </c>
      <c r="BM1921">
        <v>4</v>
      </c>
      <c r="BO1921">
        <v>8</v>
      </c>
      <c r="BP1921">
        <v>8</v>
      </c>
      <c r="BY1921">
        <v>6</v>
      </c>
      <c r="BZ1921">
        <v>8</v>
      </c>
      <c r="CB1921">
        <v>6</v>
      </c>
      <c r="CE1921">
        <v>8</v>
      </c>
      <c r="CK1921">
        <v>8</v>
      </c>
    </row>
    <row r="1922" spans="1:89" x14ac:dyDescent="0.3">
      <c r="A1922">
        <v>150878</v>
      </c>
      <c r="B1922" t="str">
        <f>VLOOKUP(A1922,Physician!$A:$C,2,TRUE)</f>
        <v>RT04 - CENTRAL</v>
      </c>
      <c r="C1922">
        <f t="shared" si="31"/>
        <v>33</v>
      </c>
      <c r="D1922">
        <f>COUNTA(Prescription!B1922:CE1922)</f>
        <v>70</v>
      </c>
      <c r="E1922">
        <f>COUNTA(Speaker!B1922:CE1922)</f>
        <v>1</v>
      </c>
      <c r="F1922">
        <f>COUNTA(Card!B1922:CE1922)</f>
        <v>1</v>
      </c>
      <c r="H1922">
        <v>10</v>
      </c>
      <c r="L1922">
        <v>10</v>
      </c>
      <c r="M1922">
        <v>6</v>
      </c>
      <c r="P1922">
        <v>12</v>
      </c>
      <c r="T1922">
        <v>12</v>
      </c>
      <c r="Y1922">
        <v>10</v>
      </c>
      <c r="Z1922">
        <v>12</v>
      </c>
      <c r="AD1922">
        <v>4</v>
      </c>
      <c r="AE1922">
        <v>12</v>
      </c>
      <c r="AG1922">
        <v>6</v>
      </c>
      <c r="AM1922">
        <v>10</v>
      </c>
      <c r="AP1922">
        <v>12</v>
      </c>
      <c r="AR1922">
        <v>4</v>
      </c>
      <c r="AS1922">
        <v>8</v>
      </c>
      <c r="AU1922">
        <v>6</v>
      </c>
      <c r="BB1922">
        <v>6</v>
      </c>
      <c r="BC1922">
        <v>20</v>
      </c>
      <c r="BE1922">
        <v>4</v>
      </c>
      <c r="BF1922">
        <v>14</v>
      </c>
      <c r="BM1922">
        <v>16</v>
      </c>
      <c r="BP1922">
        <v>10</v>
      </c>
      <c r="BQ1922">
        <v>12</v>
      </c>
      <c r="BR1922">
        <v>10</v>
      </c>
      <c r="BT1922">
        <v>12</v>
      </c>
      <c r="BV1922">
        <v>6</v>
      </c>
      <c r="BY1922">
        <v>14</v>
      </c>
      <c r="BZ1922">
        <v>18</v>
      </c>
      <c r="CB1922">
        <v>10</v>
      </c>
      <c r="CC1922">
        <v>4</v>
      </c>
      <c r="CF1922">
        <v>8</v>
      </c>
      <c r="CG1922">
        <v>12</v>
      </c>
      <c r="CI1922">
        <v>6</v>
      </c>
      <c r="CK1922">
        <v>12</v>
      </c>
    </row>
    <row r="1923" spans="1:89" x14ac:dyDescent="0.3">
      <c r="A1923">
        <v>150888</v>
      </c>
      <c r="B1923" t="str">
        <f>VLOOKUP(A1923,Physician!$A:$C,2,TRUE)</f>
        <v>RT03 - WEST</v>
      </c>
      <c r="C1923">
        <f t="shared" ref="C1923:C1986" si="32">COUNTA(H1923:CK1923)</f>
        <v>0</v>
      </c>
      <c r="D1923">
        <f>COUNTA(Prescription!B1923:CE1923)</f>
        <v>4</v>
      </c>
      <c r="E1923">
        <f>COUNTA(Speaker!B1923:CE1923)</f>
        <v>0</v>
      </c>
      <c r="F1923">
        <f>COUNTA(Card!B1923:CE1923)</f>
        <v>0</v>
      </c>
    </row>
    <row r="1924" spans="1:89" x14ac:dyDescent="0.3">
      <c r="A1924">
        <v>150889</v>
      </c>
      <c r="B1924" t="str">
        <f>VLOOKUP(A1924,Physician!$A:$C,2,TRUE)</f>
        <v>RT04 - CENTRAL</v>
      </c>
      <c r="C1924">
        <f t="shared" si="32"/>
        <v>17</v>
      </c>
      <c r="D1924">
        <f>COUNTA(Prescription!B1924:CE1924)</f>
        <v>63</v>
      </c>
      <c r="E1924">
        <f>COUNTA(Speaker!B1924:CE1924)</f>
        <v>0</v>
      </c>
      <c r="F1924">
        <f>COUNTA(Card!B1924:CE1924)</f>
        <v>0</v>
      </c>
      <c r="H1924">
        <v>12</v>
      </c>
      <c r="N1924">
        <v>6</v>
      </c>
      <c r="Q1924">
        <v>6</v>
      </c>
      <c r="R1924">
        <v>4</v>
      </c>
      <c r="X1924">
        <v>10</v>
      </c>
      <c r="AB1924">
        <v>6</v>
      </c>
      <c r="AC1924">
        <v>6</v>
      </c>
      <c r="AO1924">
        <v>10</v>
      </c>
      <c r="AS1924">
        <v>4</v>
      </c>
      <c r="AV1924">
        <v>4</v>
      </c>
      <c r="AX1924">
        <v>4</v>
      </c>
      <c r="BA1924">
        <v>6</v>
      </c>
      <c r="BE1924">
        <v>8</v>
      </c>
      <c r="BJ1924">
        <v>10</v>
      </c>
      <c r="BY1924">
        <v>12</v>
      </c>
      <c r="CF1924">
        <v>6</v>
      </c>
      <c r="CI1924">
        <v>10</v>
      </c>
    </row>
    <row r="1925" spans="1:89" x14ac:dyDescent="0.3">
      <c r="A1925">
        <v>150898</v>
      </c>
      <c r="B1925" t="str">
        <f>VLOOKUP(A1925,Physician!$A:$C,2,TRUE)</f>
        <v>RT04 - CENTRAL</v>
      </c>
      <c r="C1925">
        <f t="shared" si="32"/>
        <v>26</v>
      </c>
      <c r="D1925">
        <f>COUNTA(Prescription!B1925:CE1925)</f>
        <v>64</v>
      </c>
      <c r="E1925">
        <f>COUNTA(Speaker!B1925:CE1925)</f>
        <v>0</v>
      </c>
      <c r="F1925">
        <f>COUNTA(Card!B1925:CE1925)</f>
        <v>0</v>
      </c>
      <c r="H1925">
        <v>10</v>
      </c>
      <c r="J1925">
        <v>4</v>
      </c>
      <c r="M1925">
        <v>8</v>
      </c>
      <c r="O1925">
        <v>8</v>
      </c>
      <c r="R1925">
        <v>10</v>
      </c>
      <c r="U1925">
        <v>6</v>
      </c>
      <c r="X1925">
        <v>6</v>
      </c>
      <c r="AA1925">
        <v>12</v>
      </c>
      <c r="AE1925">
        <v>4</v>
      </c>
      <c r="AI1925">
        <v>12</v>
      </c>
      <c r="AJ1925">
        <v>8</v>
      </c>
      <c r="AK1925">
        <v>6</v>
      </c>
      <c r="AM1925">
        <v>12</v>
      </c>
      <c r="AO1925">
        <v>12</v>
      </c>
      <c r="AX1925">
        <v>6</v>
      </c>
      <c r="AZ1925">
        <v>16</v>
      </c>
      <c r="BA1925">
        <v>6</v>
      </c>
      <c r="BC1925">
        <v>12</v>
      </c>
      <c r="BF1925">
        <v>10</v>
      </c>
      <c r="BM1925">
        <v>12</v>
      </c>
      <c r="BO1925">
        <v>10</v>
      </c>
      <c r="BS1925">
        <v>12</v>
      </c>
      <c r="BT1925">
        <v>10</v>
      </c>
      <c r="BZ1925">
        <v>8</v>
      </c>
      <c r="CB1925">
        <v>10</v>
      </c>
      <c r="CI1925">
        <v>12</v>
      </c>
    </row>
    <row r="1926" spans="1:89" x14ac:dyDescent="0.3">
      <c r="A1926">
        <v>151081</v>
      </c>
      <c r="B1926" t="str">
        <f>VLOOKUP(A1926,Physician!$A:$C,2,TRUE)</f>
        <v>RT04 - CENTRAL</v>
      </c>
      <c r="C1926">
        <f t="shared" si="32"/>
        <v>10</v>
      </c>
      <c r="D1926">
        <f>COUNTA(Prescription!B1926:CE1926)</f>
        <v>61</v>
      </c>
      <c r="E1926">
        <f>COUNTA(Speaker!B1926:CE1926)</f>
        <v>0</v>
      </c>
      <c r="F1926">
        <f>COUNTA(Card!B1926:CE1926)</f>
        <v>0</v>
      </c>
      <c r="L1926">
        <v>6</v>
      </c>
      <c r="Q1926">
        <v>8</v>
      </c>
      <c r="V1926">
        <v>6</v>
      </c>
      <c r="X1926">
        <v>6</v>
      </c>
      <c r="AA1926">
        <v>6</v>
      </c>
      <c r="AD1926">
        <v>4</v>
      </c>
      <c r="AF1926">
        <v>2</v>
      </c>
      <c r="AJ1926">
        <v>12</v>
      </c>
      <c r="AU1926">
        <v>6</v>
      </c>
      <c r="AW1926">
        <v>6</v>
      </c>
    </row>
    <row r="1927" spans="1:89" x14ac:dyDescent="0.3">
      <c r="A1927">
        <v>151084</v>
      </c>
      <c r="B1927" t="str">
        <f>VLOOKUP(A1927,Physician!$A:$C,2,TRUE)</f>
        <v>RT04 - CENTRAL</v>
      </c>
      <c r="C1927">
        <f t="shared" si="32"/>
        <v>0</v>
      </c>
      <c r="D1927">
        <f>COUNTA(Prescription!B1927:CE1927)</f>
        <v>19</v>
      </c>
      <c r="E1927">
        <f>COUNTA(Speaker!B1927:CE1927)</f>
        <v>0</v>
      </c>
      <c r="F1927">
        <f>COUNTA(Card!B1927:CE1927)</f>
        <v>0</v>
      </c>
    </row>
    <row r="1928" spans="1:89" x14ac:dyDescent="0.3">
      <c r="A1928">
        <v>151107</v>
      </c>
      <c r="B1928" t="str">
        <f>VLOOKUP(A1928,Physician!$A:$C,2,TRUE)</f>
        <v>RT04 - CENTRAL</v>
      </c>
      <c r="C1928">
        <f t="shared" si="32"/>
        <v>28</v>
      </c>
      <c r="D1928">
        <f>COUNTA(Prescription!B1928:CE1928)</f>
        <v>80</v>
      </c>
      <c r="E1928">
        <f>COUNTA(Speaker!B1928:CE1928)</f>
        <v>0</v>
      </c>
      <c r="F1928">
        <f>COUNTA(Card!B1928:CE1928)</f>
        <v>0</v>
      </c>
      <c r="L1928">
        <v>12</v>
      </c>
      <c r="N1928">
        <v>4</v>
      </c>
      <c r="O1928">
        <v>6</v>
      </c>
      <c r="Q1928">
        <v>4</v>
      </c>
      <c r="V1928">
        <v>4</v>
      </c>
      <c r="W1928">
        <v>12</v>
      </c>
      <c r="Y1928">
        <v>4</v>
      </c>
      <c r="AH1928">
        <v>12</v>
      </c>
      <c r="AO1928">
        <v>4</v>
      </c>
      <c r="AR1928">
        <v>8</v>
      </c>
      <c r="AU1928">
        <v>24</v>
      </c>
      <c r="AW1928">
        <v>12</v>
      </c>
      <c r="BA1928">
        <v>10</v>
      </c>
      <c r="BC1928">
        <v>12</v>
      </c>
      <c r="BE1928">
        <v>16</v>
      </c>
      <c r="BM1928">
        <v>4</v>
      </c>
      <c r="BO1928">
        <v>10</v>
      </c>
      <c r="BP1928">
        <v>6</v>
      </c>
      <c r="BQ1928">
        <v>6</v>
      </c>
      <c r="BS1928">
        <v>16</v>
      </c>
      <c r="BX1928">
        <v>8</v>
      </c>
      <c r="BZ1928">
        <v>12</v>
      </c>
      <c r="CA1928">
        <v>6</v>
      </c>
      <c r="CC1928">
        <v>10</v>
      </c>
      <c r="CE1928">
        <v>6</v>
      </c>
      <c r="CG1928">
        <v>12</v>
      </c>
      <c r="CH1928">
        <v>18</v>
      </c>
      <c r="CI1928">
        <v>3</v>
      </c>
    </row>
    <row r="1929" spans="1:89" x14ac:dyDescent="0.3">
      <c r="A1929">
        <v>151110</v>
      </c>
      <c r="B1929" t="str">
        <f>VLOOKUP(A1929,Physician!$A:$C,2,TRUE)</f>
        <v>RT04 - CENTRAL</v>
      </c>
      <c r="C1929">
        <f t="shared" si="32"/>
        <v>18</v>
      </c>
      <c r="D1929">
        <f>COUNTA(Prescription!B1929:CE1929)</f>
        <v>43</v>
      </c>
      <c r="E1929">
        <f>COUNTA(Speaker!B1929:CE1929)</f>
        <v>0</v>
      </c>
      <c r="F1929">
        <f>COUNTA(Card!B1929:CE1929)</f>
        <v>5</v>
      </c>
      <c r="J1929">
        <v>2</v>
      </c>
      <c r="M1929">
        <v>6</v>
      </c>
      <c r="U1929">
        <v>10</v>
      </c>
      <c r="X1929">
        <v>6</v>
      </c>
      <c r="AE1929">
        <v>4</v>
      </c>
      <c r="AH1929">
        <v>4</v>
      </c>
      <c r="AT1929">
        <v>12</v>
      </c>
      <c r="BB1929">
        <v>6</v>
      </c>
      <c r="BF1929">
        <v>8</v>
      </c>
      <c r="BI1929">
        <v>8</v>
      </c>
      <c r="BM1929">
        <v>8</v>
      </c>
      <c r="BO1929">
        <v>6</v>
      </c>
      <c r="BS1929">
        <v>10</v>
      </c>
      <c r="CA1929">
        <v>10</v>
      </c>
      <c r="CC1929">
        <v>8</v>
      </c>
      <c r="CG1929">
        <v>12</v>
      </c>
      <c r="CI1929">
        <v>6</v>
      </c>
      <c r="CK1929">
        <v>8</v>
      </c>
    </row>
    <row r="1930" spans="1:89" x14ac:dyDescent="0.3">
      <c r="A1930">
        <v>151133</v>
      </c>
      <c r="B1930" t="str">
        <f>VLOOKUP(A1930,Physician!$A:$C,2,TRUE)</f>
        <v>RT04 - CENTRAL</v>
      </c>
      <c r="C1930">
        <f t="shared" si="32"/>
        <v>18</v>
      </c>
      <c r="D1930">
        <f>COUNTA(Prescription!B1930:CE1930)</f>
        <v>75</v>
      </c>
      <c r="E1930">
        <f>COUNTA(Speaker!B1930:CE1930)</f>
        <v>0</v>
      </c>
      <c r="F1930">
        <f>COUNTA(Card!B1930:CE1930)</f>
        <v>0</v>
      </c>
      <c r="J1930">
        <v>2</v>
      </c>
      <c r="M1930">
        <v>10</v>
      </c>
      <c r="T1930">
        <v>12</v>
      </c>
      <c r="Y1930">
        <v>12</v>
      </c>
      <c r="AC1930">
        <v>6</v>
      </c>
      <c r="AI1930">
        <v>12</v>
      </c>
      <c r="AK1930">
        <v>12</v>
      </c>
      <c r="AO1930">
        <v>10</v>
      </c>
      <c r="AV1930">
        <v>6</v>
      </c>
      <c r="AY1930">
        <v>12</v>
      </c>
      <c r="BD1930">
        <v>12</v>
      </c>
      <c r="BJ1930">
        <v>12</v>
      </c>
      <c r="BM1930">
        <v>4</v>
      </c>
      <c r="BU1930">
        <v>4</v>
      </c>
      <c r="BY1930">
        <v>12</v>
      </c>
      <c r="CB1930">
        <v>6</v>
      </c>
      <c r="CF1930">
        <v>12</v>
      </c>
      <c r="CK1930">
        <v>8</v>
      </c>
    </row>
    <row r="1931" spans="1:89" x14ac:dyDescent="0.3">
      <c r="A1931">
        <v>151150</v>
      </c>
      <c r="B1931" t="str">
        <f>VLOOKUP(A1931,Physician!$A:$C,2,TRUE)</f>
        <v>RT04 - CENTRAL</v>
      </c>
      <c r="C1931">
        <f t="shared" si="32"/>
        <v>8</v>
      </c>
      <c r="D1931">
        <f>COUNTA(Prescription!B1931:CE1931)</f>
        <v>43</v>
      </c>
      <c r="E1931">
        <f>COUNTA(Speaker!B1931:CE1931)</f>
        <v>1</v>
      </c>
      <c r="F1931">
        <f>COUNTA(Card!B1931:CE1931)</f>
        <v>0</v>
      </c>
      <c r="Q1931">
        <v>6</v>
      </c>
      <c r="AR1931">
        <v>8</v>
      </c>
      <c r="BC1931">
        <v>8</v>
      </c>
      <c r="BN1931">
        <v>8</v>
      </c>
      <c r="BX1931">
        <v>10</v>
      </c>
      <c r="CA1931">
        <v>10</v>
      </c>
      <c r="CC1931">
        <v>6</v>
      </c>
      <c r="CK1931">
        <v>8</v>
      </c>
    </row>
    <row r="1932" spans="1:89" x14ac:dyDescent="0.3">
      <c r="A1932">
        <v>151179</v>
      </c>
      <c r="B1932" t="str">
        <f>VLOOKUP(A1932,Physician!$A:$C,2,TRUE)</f>
        <v>RT04 - CENTRAL</v>
      </c>
      <c r="C1932">
        <f t="shared" si="32"/>
        <v>19</v>
      </c>
      <c r="D1932">
        <f>COUNTA(Prescription!B1932:CE1932)</f>
        <v>36</v>
      </c>
      <c r="E1932">
        <f>COUNTA(Speaker!B1932:CE1932)</f>
        <v>0</v>
      </c>
      <c r="F1932">
        <f>COUNTA(Card!B1932:CE1932)</f>
        <v>0</v>
      </c>
      <c r="H1932">
        <v>4</v>
      </c>
      <c r="L1932">
        <v>4</v>
      </c>
      <c r="T1932">
        <v>10</v>
      </c>
      <c r="X1932">
        <v>8</v>
      </c>
      <c r="AD1932">
        <v>4</v>
      </c>
      <c r="AJ1932">
        <v>6</v>
      </c>
      <c r="AN1932">
        <v>4</v>
      </c>
      <c r="AP1932">
        <v>6</v>
      </c>
      <c r="AQ1932">
        <v>6</v>
      </c>
      <c r="AS1932">
        <v>6</v>
      </c>
      <c r="BA1932">
        <v>12</v>
      </c>
      <c r="BB1932">
        <v>5</v>
      </c>
      <c r="BD1932">
        <v>6</v>
      </c>
      <c r="BM1932">
        <v>4</v>
      </c>
      <c r="BU1932">
        <v>10</v>
      </c>
      <c r="BX1932">
        <v>12</v>
      </c>
      <c r="CA1932">
        <v>4</v>
      </c>
      <c r="CE1932">
        <v>8</v>
      </c>
      <c r="CJ1932">
        <v>10</v>
      </c>
    </row>
    <row r="1933" spans="1:89" x14ac:dyDescent="0.3">
      <c r="A1933">
        <v>151187</v>
      </c>
      <c r="B1933" t="str">
        <f>VLOOKUP(A1933,Physician!$A:$C,2,TRUE)</f>
        <v>RT04 - CENTRAL</v>
      </c>
      <c r="C1933">
        <f t="shared" si="32"/>
        <v>25</v>
      </c>
      <c r="D1933">
        <f>COUNTA(Prescription!B1933:CE1933)</f>
        <v>81</v>
      </c>
      <c r="E1933">
        <f>COUNTA(Speaker!B1933:CE1933)</f>
        <v>0</v>
      </c>
      <c r="F1933">
        <f>COUNTA(Card!B1933:CE1933)</f>
        <v>1</v>
      </c>
      <c r="H1933">
        <v>12</v>
      </c>
      <c r="J1933">
        <v>12</v>
      </c>
      <c r="P1933">
        <v>12</v>
      </c>
      <c r="S1933">
        <v>10</v>
      </c>
      <c r="U1933">
        <v>12</v>
      </c>
      <c r="W1933">
        <v>8</v>
      </c>
      <c r="AE1933">
        <v>12</v>
      </c>
      <c r="AG1933">
        <v>4</v>
      </c>
      <c r="AM1933">
        <v>10</v>
      </c>
      <c r="AO1933">
        <v>10</v>
      </c>
      <c r="AR1933">
        <v>12</v>
      </c>
      <c r="AT1933">
        <v>8</v>
      </c>
      <c r="AV1933">
        <v>16</v>
      </c>
      <c r="AX1933">
        <v>6</v>
      </c>
      <c r="BB1933">
        <v>6</v>
      </c>
      <c r="BD1933">
        <v>18</v>
      </c>
      <c r="BF1933">
        <v>12</v>
      </c>
      <c r="BJ1933">
        <v>18</v>
      </c>
      <c r="BM1933">
        <v>6</v>
      </c>
      <c r="BO1933">
        <v>12</v>
      </c>
      <c r="BU1933">
        <v>10</v>
      </c>
      <c r="BW1933">
        <v>12</v>
      </c>
      <c r="CA1933">
        <v>18</v>
      </c>
      <c r="CC1933">
        <v>12</v>
      </c>
      <c r="CF1933">
        <v>16</v>
      </c>
    </row>
    <row r="1934" spans="1:89" x14ac:dyDescent="0.3">
      <c r="A1934">
        <v>151203</v>
      </c>
      <c r="B1934" t="str">
        <f>VLOOKUP(A1934,Physician!$A:$C,2,TRUE)</f>
        <v>RT02 - SOUTH</v>
      </c>
      <c r="C1934">
        <f t="shared" si="32"/>
        <v>11</v>
      </c>
      <c r="D1934">
        <f>COUNTA(Prescription!B1934:CE1934)</f>
        <v>29</v>
      </c>
      <c r="E1934">
        <f>COUNTA(Speaker!B1934:CE1934)</f>
        <v>0</v>
      </c>
      <c r="F1934">
        <f>COUNTA(Card!B1934:CE1934)</f>
        <v>0</v>
      </c>
      <c r="P1934">
        <v>12</v>
      </c>
      <c r="S1934">
        <v>12</v>
      </c>
      <c r="T1934">
        <v>10</v>
      </c>
      <c r="AA1934">
        <v>12</v>
      </c>
      <c r="AI1934">
        <v>12</v>
      </c>
      <c r="AO1934">
        <v>12</v>
      </c>
      <c r="AP1934">
        <v>1</v>
      </c>
      <c r="BO1934">
        <v>12</v>
      </c>
      <c r="BU1934">
        <v>24</v>
      </c>
      <c r="CC1934">
        <v>12</v>
      </c>
      <c r="CK1934">
        <v>6</v>
      </c>
    </row>
    <row r="1935" spans="1:89" x14ac:dyDescent="0.3">
      <c r="A1935">
        <v>151286</v>
      </c>
      <c r="B1935" t="str">
        <f>VLOOKUP(A1935,Physician!$A:$C,2,TRUE)</f>
        <v>RT04 - CENTRAL</v>
      </c>
      <c r="C1935">
        <f t="shared" si="32"/>
        <v>14</v>
      </c>
      <c r="D1935">
        <f>COUNTA(Prescription!B1935:CE1935)</f>
        <v>73</v>
      </c>
      <c r="E1935">
        <f>COUNTA(Speaker!B1935:CE1935)</f>
        <v>0</v>
      </c>
      <c r="F1935">
        <f>COUNTA(Card!B1935:CE1935)</f>
        <v>0</v>
      </c>
      <c r="H1935">
        <v>4</v>
      </c>
      <c r="R1935">
        <v>4</v>
      </c>
      <c r="AB1935">
        <v>12</v>
      </c>
      <c r="AG1935">
        <v>8</v>
      </c>
      <c r="AP1935">
        <v>2</v>
      </c>
      <c r="AZ1935">
        <v>8</v>
      </c>
      <c r="BE1935">
        <v>6</v>
      </c>
      <c r="BH1935">
        <v>16</v>
      </c>
      <c r="BI1935">
        <v>4</v>
      </c>
      <c r="BK1935">
        <v>24</v>
      </c>
      <c r="BM1935">
        <v>10</v>
      </c>
      <c r="BQ1935">
        <v>4</v>
      </c>
      <c r="BS1935">
        <v>6</v>
      </c>
      <c r="CE1935">
        <v>6</v>
      </c>
    </row>
    <row r="1936" spans="1:89" x14ac:dyDescent="0.3">
      <c r="A1936">
        <v>151295</v>
      </c>
      <c r="B1936" t="str">
        <f>VLOOKUP(A1936,Physician!$A:$C,2,TRUE)</f>
        <v>RT04 - CENTRAL</v>
      </c>
      <c r="C1936">
        <f t="shared" si="32"/>
        <v>6</v>
      </c>
      <c r="D1936">
        <f>COUNTA(Prescription!B1936:CE1936)</f>
        <v>53</v>
      </c>
      <c r="E1936">
        <f>COUNTA(Speaker!B1936:CE1936)</f>
        <v>1</v>
      </c>
      <c r="F1936">
        <f>COUNTA(Card!B1936:CE1936)</f>
        <v>3</v>
      </c>
      <c r="I1936">
        <v>12</v>
      </c>
      <c r="U1936">
        <v>40</v>
      </c>
      <c r="X1936">
        <v>72</v>
      </c>
      <c r="AY1936">
        <v>30</v>
      </c>
      <c r="BS1936">
        <v>7</v>
      </c>
      <c r="BW1936">
        <v>10</v>
      </c>
    </row>
    <row r="1937" spans="1:88" x14ac:dyDescent="0.3">
      <c r="A1937">
        <v>151372</v>
      </c>
      <c r="B1937" t="str">
        <f>VLOOKUP(A1937,Physician!$A:$C,2,TRUE)</f>
        <v>RT04 - CENTRAL</v>
      </c>
      <c r="C1937">
        <f t="shared" si="32"/>
        <v>42</v>
      </c>
      <c r="D1937">
        <f>COUNTA(Prescription!B1937:CE1937)</f>
        <v>70</v>
      </c>
      <c r="E1937">
        <f>COUNTA(Speaker!B1937:CE1937)</f>
        <v>2</v>
      </c>
      <c r="F1937">
        <f>COUNTA(Card!B1937:CE1937)</f>
        <v>13</v>
      </c>
      <c r="I1937">
        <v>10</v>
      </c>
      <c r="J1937">
        <v>12</v>
      </c>
      <c r="L1937">
        <v>6</v>
      </c>
      <c r="N1937">
        <v>4</v>
      </c>
      <c r="Q1937">
        <v>10</v>
      </c>
      <c r="S1937">
        <v>10</v>
      </c>
      <c r="T1937">
        <v>6</v>
      </c>
      <c r="U1937">
        <v>4</v>
      </c>
      <c r="W1937">
        <v>10</v>
      </c>
      <c r="AB1937">
        <v>2</v>
      </c>
      <c r="AD1937">
        <v>4</v>
      </c>
      <c r="AE1937">
        <v>8</v>
      </c>
      <c r="AG1937">
        <v>6</v>
      </c>
      <c r="AI1937">
        <v>16</v>
      </c>
      <c r="AM1937">
        <v>4</v>
      </c>
      <c r="AN1937">
        <v>12</v>
      </c>
      <c r="AO1937">
        <v>12</v>
      </c>
      <c r="AP1937">
        <v>10</v>
      </c>
      <c r="AR1937">
        <v>4</v>
      </c>
      <c r="AS1937">
        <v>8</v>
      </c>
      <c r="AV1937">
        <v>6</v>
      </c>
      <c r="AX1937">
        <v>4</v>
      </c>
      <c r="BA1937">
        <v>10</v>
      </c>
      <c r="BC1937">
        <v>10</v>
      </c>
      <c r="BE1937">
        <v>4</v>
      </c>
      <c r="BF1937">
        <v>8</v>
      </c>
      <c r="BI1937">
        <v>12</v>
      </c>
      <c r="BK1937">
        <v>28</v>
      </c>
      <c r="BO1937">
        <v>12</v>
      </c>
      <c r="BP1937">
        <v>14</v>
      </c>
      <c r="BR1937">
        <v>10</v>
      </c>
      <c r="BS1937">
        <v>14</v>
      </c>
      <c r="BW1937">
        <v>12</v>
      </c>
      <c r="BY1937">
        <v>12</v>
      </c>
      <c r="BZ1937">
        <v>14</v>
      </c>
      <c r="CA1937">
        <v>12</v>
      </c>
      <c r="CB1937">
        <v>8</v>
      </c>
      <c r="CC1937">
        <v>10</v>
      </c>
      <c r="CE1937">
        <v>12</v>
      </c>
      <c r="CG1937">
        <v>6</v>
      </c>
      <c r="CI1937">
        <v>18</v>
      </c>
      <c r="CJ1937">
        <v>6</v>
      </c>
    </row>
    <row r="1938" spans="1:88" x14ac:dyDescent="0.3">
      <c r="A1938">
        <v>151598</v>
      </c>
      <c r="B1938" t="str">
        <f>VLOOKUP(A1938,Physician!$A:$C,2,TRUE)</f>
        <v>RT04 - CENTRAL</v>
      </c>
      <c r="C1938">
        <f t="shared" si="32"/>
        <v>23</v>
      </c>
      <c r="D1938">
        <f>COUNTA(Prescription!B1938:CE1938)</f>
        <v>72</v>
      </c>
      <c r="E1938">
        <f>COUNTA(Speaker!B1938:CE1938)</f>
        <v>0</v>
      </c>
      <c r="F1938">
        <f>COUNTA(Card!B1938:CE1938)</f>
        <v>0</v>
      </c>
      <c r="J1938">
        <v>12</v>
      </c>
      <c r="N1938">
        <v>12</v>
      </c>
      <c r="Q1938">
        <v>6</v>
      </c>
      <c r="T1938">
        <v>12</v>
      </c>
      <c r="Z1938">
        <v>12</v>
      </c>
      <c r="AA1938">
        <v>4</v>
      </c>
      <c r="AB1938">
        <v>12</v>
      </c>
      <c r="AD1938">
        <v>6</v>
      </c>
      <c r="AE1938">
        <v>4</v>
      </c>
      <c r="AG1938">
        <v>5</v>
      </c>
      <c r="AJ1938">
        <v>12</v>
      </c>
      <c r="AL1938">
        <v>12</v>
      </c>
      <c r="AO1938">
        <v>12</v>
      </c>
      <c r="AQ1938">
        <v>24</v>
      </c>
      <c r="AU1938">
        <v>12</v>
      </c>
      <c r="AY1938">
        <v>16</v>
      </c>
      <c r="BF1938">
        <v>8</v>
      </c>
      <c r="BH1938">
        <v>12</v>
      </c>
      <c r="BM1938">
        <v>4</v>
      </c>
      <c r="CC1938">
        <v>12</v>
      </c>
      <c r="CF1938">
        <v>8</v>
      </c>
      <c r="CI1938">
        <v>8</v>
      </c>
      <c r="CJ1938">
        <v>12</v>
      </c>
    </row>
    <row r="1939" spans="1:88" x14ac:dyDescent="0.3">
      <c r="A1939">
        <v>151605</v>
      </c>
      <c r="B1939" t="str">
        <f>VLOOKUP(A1939,Physician!$A:$C,2,TRUE)</f>
        <v>RT04 - CENTRAL</v>
      </c>
      <c r="C1939">
        <f t="shared" si="32"/>
        <v>13</v>
      </c>
      <c r="D1939">
        <f>COUNTA(Prescription!B1939:CE1939)</f>
        <v>59</v>
      </c>
      <c r="E1939">
        <f>COUNTA(Speaker!B1939:CE1939)</f>
        <v>0</v>
      </c>
      <c r="F1939">
        <f>COUNTA(Card!B1939:CE1939)</f>
        <v>0</v>
      </c>
      <c r="L1939">
        <v>6</v>
      </c>
      <c r="W1939">
        <v>6</v>
      </c>
      <c r="Y1939">
        <v>4</v>
      </c>
      <c r="AD1939">
        <v>2</v>
      </c>
      <c r="AK1939">
        <v>4</v>
      </c>
      <c r="AU1939">
        <v>4</v>
      </c>
      <c r="AW1939">
        <v>2</v>
      </c>
      <c r="AY1939">
        <v>2</v>
      </c>
      <c r="BB1939">
        <v>1</v>
      </c>
      <c r="BH1939">
        <v>6</v>
      </c>
      <c r="BT1939">
        <v>2</v>
      </c>
      <c r="CA1939">
        <v>5</v>
      </c>
      <c r="CI1939">
        <v>3</v>
      </c>
    </row>
    <row r="1940" spans="1:88" x14ac:dyDescent="0.3">
      <c r="A1940">
        <v>151624</v>
      </c>
      <c r="B1940" t="str">
        <f>VLOOKUP(A1940,Physician!$A:$C,2,TRUE)</f>
        <v>RT04 - CENTRAL</v>
      </c>
      <c r="C1940">
        <f t="shared" si="32"/>
        <v>20</v>
      </c>
      <c r="D1940">
        <f>COUNTA(Prescription!B1940:CE1940)</f>
        <v>77</v>
      </c>
      <c r="E1940">
        <f>COUNTA(Speaker!B1940:CE1940)</f>
        <v>1</v>
      </c>
      <c r="F1940">
        <f>COUNTA(Card!B1940:CE1940)</f>
        <v>0</v>
      </c>
      <c r="H1940">
        <v>12</v>
      </c>
      <c r="L1940">
        <v>12</v>
      </c>
      <c r="N1940">
        <v>14</v>
      </c>
      <c r="P1940">
        <v>12</v>
      </c>
      <c r="S1940">
        <v>24</v>
      </c>
      <c r="U1940">
        <v>6</v>
      </c>
      <c r="Z1940">
        <v>24</v>
      </c>
      <c r="AC1940">
        <v>6</v>
      </c>
      <c r="AI1940">
        <v>12</v>
      </c>
      <c r="AK1940">
        <v>16</v>
      </c>
      <c r="AS1940">
        <v>24</v>
      </c>
      <c r="AW1940">
        <v>18</v>
      </c>
      <c r="BK1940">
        <v>24</v>
      </c>
      <c r="BN1940">
        <v>12</v>
      </c>
      <c r="BQ1940">
        <v>18</v>
      </c>
      <c r="BV1940">
        <v>8</v>
      </c>
      <c r="BZ1940">
        <v>12</v>
      </c>
      <c r="CB1940">
        <v>16</v>
      </c>
      <c r="CE1940">
        <v>18</v>
      </c>
      <c r="CJ1940">
        <v>24</v>
      </c>
    </row>
    <row r="1941" spans="1:88" x14ac:dyDescent="0.3">
      <c r="A1941">
        <v>151659</v>
      </c>
      <c r="B1941" t="str">
        <f>VLOOKUP(A1941,Physician!$A:$C,2,TRUE)</f>
        <v>RT04 - CENTRAL</v>
      </c>
      <c r="C1941">
        <f t="shared" si="32"/>
        <v>0</v>
      </c>
      <c r="D1941">
        <f>COUNTA(Prescription!B1941:CE1941)</f>
        <v>3</v>
      </c>
      <c r="E1941">
        <f>COUNTA(Speaker!B1941:CE1941)</f>
        <v>0</v>
      </c>
      <c r="F1941">
        <f>COUNTA(Card!B1941:CE1941)</f>
        <v>0</v>
      </c>
    </row>
    <row r="1942" spans="1:88" x14ac:dyDescent="0.3">
      <c r="A1942">
        <v>151662</v>
      </c>
      <c r="B1942" t="str">
        <f>VLOOKUP(A1942,Physician!$A:$C,2,TRUE)</f>
        <v>RT04 - CENTRAL</v>
      </c>
      <c r="C1942">
        <f t="shared" si="32"/>
        <v>3</v>
      </c>
      <c r="D1942">
        <f>COUNTA(Prescription!B1942:CE1942)</f>
        <v>7</v>
      </c>
      <c r="E1942">
        <f>COUNTA(Speaker!B1942:CE1942)</f>
        <v>0</v>
      </c>
      <c r="F1942">
        <f>COUNTA(Card!B1942:CE1942)</f>
        <v>0</v>
      </c>
      <c r="AT1942">
        <v>24</v>
      </c>
      <c r="BU1942">
        <v>4</v>
      </c>
      <c r="BZ1942">
        <v>11</v>
      </c>
    </row>
    <row r="1943" spans="1:88" x14ac:dyDescent="0.3">
      <c r="A1943">
        <v>151686</v>
      </c>
      <c r="B1943" t="str">
        <f>VLOOKUP(A1943,Physician!$A:$C,2,TRUE)</f>
        <v>RT04 - CENTRAL</v>
      </c>
      <c r="C1943">
        <f t="shared" si="32"/>
        <v>5</v>
      </c>
      <c r="D1943">
        <f>COUNTA(Prescription!B1943:CE1943)</f>
        <v>47</v>
      </c>
      <c r="E1943">
        <f>COUNTA(Speaker!B1943:CE1943)</f>
        <v>0</v>
      </c>
      <c r="F1943">
        <f>COUNTA(Card!B1943:CE1943)</f>
        <v>0</v>
      </c>
      <c r="I1943">
        <v>5</v>
      </c>
      <c r="AI1943">
        <v>12</v>
      </c>
      <c r="BS1943">
        <v>6</v>
      </c>
      <c r="CE1943">
        <v>16</v>
      </c>
      <c r="CI1943">
        <v>1</v>
      </c>
    </row>
    <row r="1944" spans="1:88" x14ac:dyDescent="0.3">
      <c r="A1944">
        <v>151747</v>
      </c>
      <c r="B1944" t="str">
        <f>VLOOKUP(A1944,Physician!$A:$C,2,TRUE)</f>
        <v>RT04 - CENTRAL</v>
      </c>
      <c r="C1944">
        <f t="shared" si="32"/>
        <v>11</v>
      </c>
      <c r="D1944">
        <f>COUNTA(Prescription!B1944:CE1944)</f>
        <v>14</v>
      </c>
      <c r="E1944">
        <f>COUNTA(Speaker!B1944:CE1944)</f>
        <v>0</v>
      </c>
      <c r="F1944">
        <f>COUNTA(Card!B1944:CE1944)</f>
        <v>0</v>
      </c>
      <c r="H1944">
        <v>6</v>
      </c>
      <c r="I1944">
        <v>6</v>
      </c>
      <c r="S1944">
        <v>4</v>
      </c>
      <c r="Y1944">
        <v>8</v>
      </c>
      <c r="AG1944">
        <v>4</v>
      </c>
      <c r="AI1944">
        <v>6</v>
      </c>
      <c r="AK1944">
        <v>12</v>
      </c>
      <c r="AS1944">
        <v>4</v>
      </c>
      <c r="AV1944">
        <v>6</v>
      </c>
      <c r="BF1944">
        <v>2</v>
      </c>
      <c r="BI1944">
        <v>8</v>
      </c>
    </row>
    <row r="1945" spans="1:88" x14ac:dyDescent="0.3">
      <c r="A1945">
        <v>151840</v>
      </c>
      <c r="B1945" t="str">
        <f>VLOOKUP(A1945,Physician!$A:$C,2,TRUE)</f>
        <v>RT04 - CENTRAL</v>
      </c>
      <c r="C1945">
        <f t="shared" si="32"/>
        <v>26</v>
      </c>
      <c r="D1945">
        <f>COUNTA(Prescription!B1945:CE1945)</f>
        <v>61</v>
      </c>
      <c r="E1945">
        <f>COUNTA(Speaker!B1945:CE1945)</f>
        <v>0</v>
      </c>
      <c r="F1945">
        <f>COUNTA(Card!B1945:CE1945)</f>
        <v>0</v>
      </c>
      <c r="I1945">
        <v>3</v>
      </c>
      <c r="J1945">
        <v>28</v>
      </c>
      <c r="L1945">
        <v>24</v>
      </c>
      <c r="P1945">
        <v>5</v>
      </c>
      <c r="R1945">
        <v>6</v>
      </c>
      <c r="S1945">
        <v>14</v>
      </c>
      <c r="U1945">
        <v>12</v>
      </c>
      <c r="X1945">
        <v>20</v>
      </c>
      <c r="AA1945">
        <v>48</v>
      </c>
      <c r="AB1945">
        <v>12</v>
      </c>
      <c r="AC1945">
        <v>16</v>
      </c>
      <c r="AD1945">
        <v>48</v>
      </c>
      <c r="AG1945">
        <v>34</v>
      </c>
      <c r="AK1945">
        <v>23</v>
      </c>
      <c r="AO1945">
        <v>23</v>
      </c>
      <c r="AQ1945">
        <v>12</v>
      </c>
      <c r="AR1945">
        <v>5</v>
      </c>
      <c r="AU1945">
        <v>6</v>
      </c>
      <c r="BI1945">
        <v>12</v>
      </c>
      <c r="BJ1945">
        <v>4</v>
      </c>
      <c r="BO1945">
        <v>6</v>
      </c>
      <c r="BS1945">
        <v>48</v>
      </c>
      <c r="BU1945">
        <v>6</v>
      </c>
      <c r="BW1945">
        <v>4</v>
      </c>
      <c r="BX1945">
        <v>12</v>
      </c>
      <c r="BY1945">
        <v>8</v>
      </c>
    </row>
    <row r="1946" spans="1:88" x14ac:dyDescent="0.3">
      <c r="A1946">
        <v>151873</v>
      </c>
      <c r="B1946" t="str">
        <f>VLOOKUP(A1946,Physician!$A:$C,2,TRUE)</f>
        <v>RT04 - CENTRAL</v>
      </c>
      <c r="C1946">
        <f t="shared" si="32"/>
        <v>6</v>
      </c>
      <c r="D1946">
        <f>COUNTA(Prescription!B1946:CE1946)</f>
        <v>25</v>
      </c>
      <c r="E1946">
        <f>COUNTA(Speaker!B1946:CE1946)</f>
        <v>0</v>
      </c>
      <c r="F1946">
        <f>COUNTA(Card!B1946:CE1946)</f>
        <v>0</v>
      </c>
      <c r="Q1946">
        <v>8</v>
      </c>
      <c r="AO1946">
        <v>24</v>
      </c>
      <c r="BF1946">
        <v>6</v>
      </c>
      <c r="BJ1946">
        <v>12</v>
      </c>
      <c r="BU1946">
        <v>12</v>
      </c>
      <c r="BX1946">
        <v>12</v>
      </c>
    </row>
    <row r="1947" spans="1:88" x14ac:dyDescent="0.3">
      <c r="A1947">
        <v>151885</v>
      </c>
      <c r="B1947" t="str">
        <f>VLOOKUP(A1947,Physician!$A:$C,2,TRUE)</f>
        <v>RT04 - CENTRAL</v>
      </c>
      <c r="C1947">
        <f t="shared" si="32"/>
        <v>14</v>
      </c>
      <c r="D1947">
        <f>COUNTA(Prescription!B1947:CE1947)</f>
        <v>53</v>
      </c>
      <c r="E1947">
        <f>COUNTA(Speaker!B1947:CE1947)</f>
        <v>0</v>
      </c>
      <c r="F1947">
        <f>COUNTA(Card!B1947:CE1947)</f>
        <v>0</v>
      </c>
      <c r="I1947">
        <v>12</v>
      </c>
      <c r="L1947">
        <v>24</v>
      </c>
      <c r="M1947">
        <v>12</v>
      </c>
      <c r="T1947">
        <v>12</v>
      </c>
      <c r="Y1947">
        <v>18</v>
      </c>
      <c r="AK1947">
        <v>22</v>
      </c>
      <c r="AS1947">
        <v>16</v>
      </c>
      <c r="AZ1947">
        <v>12</v>
      </c>
      <c r="BC1947">
        <v>12</v>
      </c>
      <c r="BF1947">
        <v>6</v>
      </c>
      <c r="BI1947">
        <v>12</v>
      </c>
      <c r="BN1947">
        <v>18</v>
      </c>
      <c r="BO1947">
        <v>8</v>
      </c>
      <c r="CB1947">
        <v>12</v>
      </c>
    </row>
    <row r="1948" spans="1:88" x14ac:dyDescent="0.3">
      <c r="A1948">
        <v>151922</v>
      </c>
      <c r="B1948" t="str">
        <f>VLOOKUP(A1948,Physician!$A:$C,2,TRUE)</f>
        <v>RT04 - CENTRAL</v>
      </c>
      <c r="C1948">
        <f t="shared" si="32"/>
        <v>30</v>
      </c>
      <c r="D1948">
        <f>COUNTA(Prescription!B1948:CE1948)</f>
        <v>64</v>
      </c>
      <c r="E1948">
        <f>COUNTA(Speaker!B1948:CE1948)</f>
        <v>0</v>
      </c>
      <c r="F1948">
        <f>COUNTA(Card!B1948:CE1948)</f>
        <v>3</v>
      </c>
      <c r="I1948">
        <v>8</v>
      </c>
      <c r="M1948">
        <v>18</v>
      </c>
      <c r="P1948">
        <v>13</v>
      </c>
      <c r="S1948">
        <v>10</v>
      </c>
      <c r="U1948">
        <v>2</v>
      </c>
      <c r="W1948">
        <v>10</v>
      </c>
      <c r="Z1948">
        <v>15</v>
      </c>
      <c r="AD1948">
        <v>10</v>
      </c>
      <c r="AI1948">
        <v>4</v>
      </c>
      <c r="AN1948">
        <v>8</v>
      </c>
      <c r="AR1948">
        <v>12</v>
      </c>
      <c r="AU1948">
        <v>8</v>
      </c>
      <c r="AV1948">
        <v>12</v>
      </c>
      <c r="AY1948">
        <v>12</v>
      </c>
      <c r="AZ1948">
        <v>8</v>
      </c>
      <c r="BC1948">
        <v>12</v>
      </c>
      <c r="BF1948">
        <v>6</v>
      </c>
      <c r="BJ1948">
        <v>12</v>
      </c>
      <c r="BK1948">
        <v>5</v>
      </c>
      <c r="BN1948">
        <v>6</v>
      </c>
      <c r="BO1948">
        <v>6</v>
      </c>
      <c r="BQ1948">
        <v>2</v>
      </c>
      <c r="BR1948">
        <v>6</v>
      </c>
      <c r="BT1948">
        <v>8</v>
      </c>
      <c r="BU1948">
        <v>8</v>
      </c>
      <c r="BW1948">
        <v>12</v>
      </c>
      <c r="BY1948">
        <v>7</v>
      </c>
      <c r="BZ1948">
        <v>8</v>
      </c>
      <c r="CH1948">
        <v>10</v>
      </c>
      <c r="CJ1948">
        <v>10</v>
      </c>
    </row>
    <row r="1949" spans="1:88" x14ac:dyDescent="0.3">
      <c r="A1949">
        <v>151982</v>
      </c>
      <c r="B1949" t="str">
        <f>VLOOKUP(A1949,Physician!$A:$C,2,TRUE)</f>
        <v>RT04 - CENTRAL</v>
      </c>
      <c r="C1949">
        <f t="shared" si="32"/>
        <v>28</v>
      </c>
      <c r="D1949">
        <f>COUNTA(Prescription!B1949:CE1949)</f>
        <v>44</v>
      </c>
      <c r="E1949">
        <f>COUNTA(Speaker!B1949:CE1949)</f>
        <v>0</v>
      </c>
      <c r="F1949">
        <f>COUNTA(Card!B1949:CE1949)</f>
        <v>0</v>
      </c>
      <c r="I1949">
        <v>5</v>
      </c>
      <c r="M1949">
        <v>14</v>
      </c>
      <c r="P1949">
        <v>2</v>
      </c>
      <c r="Z1949">
        <v>4</v>
      </c>
      <c r="AD1949">
        <v>1</v>
      </c>
      <c r="AI1949">
        <v>8</v>
      </c>
      <c r="AK1949">
        <v>6</v>
      </c>
      <c r="AM1949">
        <v>1</v>
      </c>
      <c r="AQ1949">
        <v>18</v>
      </c>
      <c r="AR1949">
        <v>6</v>
      </c>
      <c r="AU1949">
        <v>6</v>
      </c>
      <c r="AV1949">
        <v>6</v>
      </c>
      <c r="AY1949">
        <v>4</v>
      </c>
      <c r="BB1949">
        <v>15</v>
      </c>
      <c r="BC1949">
        <v>6</v>
      </c>
      <c r="BE1949">
        <v>3</v>
      </c>
      <c r="BF1949">
        <v>6</v>
      </c>
      <c r="BM1949">
        <v>12</v>
      </c>
      <c r="BQ1949">
        <v>6</v>
      </c>
      <c r="BT1949">
        <v>4</v>
      </c>
      <c r="BU1949">
        <v>2</v>
      </c>
      <c r="BW1949">
        <v>6</v>
      </c>
      <c r="BY1949">
        <v>3</v>
      </c>
      <c r="BZ1949">
        <v>2</v>
      </c>
      <c r="CB1949">
        <v>4</v>
      </c>
      <c r="CC1949">
        <v>8</v>
      </c>
      <c r="CF1949">
        <v>6</v>
      </c>
      <c r="CH1949">
        <v>2</v>
      </c>
    </row>
    <row r="1950" spans="1:88" x14ac:dyDescent="0.3">
      <c r="A1950">
        <v>151989</v>
      </c>
      <c r="B1950" t="str">
        <f>VLOOKUP(A1950,Physician!$A:$C,2,TRUE)</f>
        <v>RT04 - CENTRAL</v>
      </c>
      <c r="C1950">
        <f t="shared" si="32"/>
        <v>8</v>
      </c>
      <c r="D1950">
        <f>COUNTA(Prescription!B1950:CE1950)</f>
        <v>52</v>
      </c>
      <c r="E1950">
        <f>COUNTA(Speaker!B1950:CE1950)</f>
        <v>0</v>
      </c>
      <c r="F1950">
        <f>COUNTA(Card!B1950:CE1950)</f>
        <v>0</v>
      </c>
      <c r="M1950">
        <v>28</v>
      </c>
      <c r="V1950">
        <v>2</v>
      </c>
      <c r="W1950">
        <v>12</v>
      </c>
      <c r="Z1950">
        <v>12</v>
      </c>
      <c r="AN1950">
        <v>12</v>
      </c>
      <c r="AU1950">
        <v>18</v>
      </c>
      <c r="AY1950">
        <v>6</v>
      </c>
      <c r="BM1950">
        <v>18</v>
      </c>
    </row>
    <row r="1951" spans="1:88" x14ac:dyDescent="0.3">
      <c r="A1951">
        <v>152006</v>
      </c>
      <c r="B1951" t="str">
        <f>VLOOKUP(A1951,Physician!$A:$C,2,TRUE)</f>
        <v>RT04 - CENTRAL</v>
      </c>
      <c r="C1951">
        <f t="shared" si="32"/>
        <v>28</v>
      </c>
      <c r="D1951">
        <f>COUNTA(Prescription!B1951:CE1951)</f>
        <v>76</v>
      </c>
      <c r="E1951">
        <f>COUNTA(Speaker!B1951:CE1951)</f>
        <v>0</v>
      </c>
      <c r="F1951">
        <f>COUNTA(Card!B1951:CE1951)</f>
        <v>3</v>
      </c>
      <c r="I1951">
        <v>36</v>
      </c>
      <c r="M1951">
        <v>48</v>
      </c>
      <c r="N1951">
        <v>24</v>
      </c>
      <c r="T1951">
        <v>24</v>
      </c>
      <c r="U1951">
        <v>48</v>
      </c>
      <c r="W1951">
        <v>12</v>
      </c>
      <c r="Y1951">
        <v>60</v>
      </c>
      <c r="AA1951">
        <v>24</v>
      </c>
      <c r="AB1951">
        <v>36</v>
      </c>
      <c r="AE1951">
        <v>36</v>
      </c>
      <c r="AI1951">
        <v>16</v>
      </c>
      <c r="AJ1951">
        <v>36</v>
      </c>
      <c r="AM1951">
        <v>48</v>
      </c>
      <c r="AO1951">
        <v>12</v>
      </c>
      <c r="AT1951">
        <v>12</v>
      </c>
      <c r="AY1951">
        <v>36</v>
      </c>
      <c r="BD1951">
        <v>60</v>
      </c>
      <c r="BF1951">
        <v>36</v>
      </c>
      <c r="BJ1951">
        <v>36</v>
      </c>
      <c r="BM1951">
        <v>36</v>
      </c>
      <c r="BP1951">
        <v>18</v>
      </c>
      <c r="BR1951">
        <v>24</v>
      </c>
      <c r="BU1951">
        <v>12</v>
      </c>
      <c r="BV1951">
        <v>36</v>
      </c>
      <c r="BZ1951">
        <v>36</v>
      </c>
      <c r="CB1951">
        <v>36</v>
      </c>
      <c r="CE1951">
        <v>36</v>
      </c>
      <c r="CJ1951">
        <v>36</v>
      </c>
    </row>
    <row r="1952" spans="1:88" x14ac:dyDescent="0.3">
      <c r="A1952">
        <v>152010</v>
      </c>
      <c r="B1952" t="str">
        <f>VLOOKUP(A1952,Physician!$A:$C,2,TRUE)</f>
        <v>RT04 - CENTRAL</v>
      </c>
      <c r="C1952">
        <f t="shared" si="32"/>
        <v>20</v>
      </c>
      <c r="D1952">
        <f>COUNTA(Prescription!B1952:CE1952)</f>
        <v>82</v>
      </c>
      <c r="E1952">
        <f>COUNTA(Speaker!B1952:CE1952)</f>
        <v>0</v>
      </c>
      <c r="F1952">
        <f>COUNTA(Card!B1952:CE1952)</f>
        <v>6</v>
      </c>
      <c r="I1952">
        <v>12</v>
      </c>
      <c r="M1952">
        <v>12</v>
      </c>
      <c r="U1952">
        <v>6</v>
      </c>
      <c r="Y1952">
        <v>18</v>
      </c>
      <c r="AE1952">
        <v>12</v>
      </c>
      <c r="AJ1952">
        <v>24</v>
      </c>
      <c r="AM1952">
        <v>24</v>
      </c>
      <c r="AO1952">
        <v>12</v>
      </c>
      <c r="AT1952">
        <v>6</v>
      </c>
      <c r="AY1952">
        <v>48</v>
      </c>
      <c r="BB1952">
        <v>12</v>
      </c>
      <c r="BD1952">
        <v>18</v>
      </c>
      <c r="BF1952">
        <v>12</v>
      </c>
      <c r="BM1952">
        <v>24</v>
      </c>
      <c r="BP1952">
        <v>12</v>
      </c>
      <c r="BR1952">
        <v>36</v>
      </c>
      <c r="BV1952">
        <v>12</v>
      </c>
      <c r="CE1952">
        <v>12</v>
      </c>
      <c r="CI1952">
        <v>12</v>
      </c>
      <c r="CJ1952">
        <v>18</v>
      </c>
    </row>
    <row r="1953" spans="1:89" x14ac:dyDescent="0.3">
      <c r="A1953">
        <v>152016</v>
      </c>
      <c r="B1953" t="str">
        <f>VLOOKUP(A1953,Physician!$A:$C,2,TRUE)</f>
        <v>RT04 - CENTRAL</v>
      </c>
      <c r="C1953">
        <f t="shared" si="32"/>
        <v>0</v>
      </c>
      <c r="D1953">
        <f>COUNTA(Prescription!B1953:CE1953)</f>
        <v>2</v>
      </c>
      <c r="E1953">
        <f>COUNTA(Speaker!B1953:CE1953)</f>
        <v>1</v>
      </c>
      <c r="F1953">
        <f>COUNTA(Card!B1953:CE1953)</f>
        <v>0</v>
      </c>
    </row>
    <row r="1954" spans="1:89" x14ac:dyDescent="0.3">
      <c r="A1954">
        <v>152155</v>
      </c>
      <c r="B1954" t="str">
        <f>VLOOKUP(A1954,Physician!$A:$C,2,TRUE)</f>
        <v>RT04 - CENTRAL</v>
      </c>
      <c r="C1954">
        <f t="shared" si="32"/>
        <v>19</v>
      </c>
      <c r="D1954">
        <f>COUNTA(Prescription!B1954:CE1954)</f>
        <v>31</v>
      </c>
      <c r="E1954">
        <f>COUNTA(Speaker!B1954:CE1954)</f>
        <v>0</v>
      </c>
      <c r="F1954">
        <f>COUNTA(Card!B1954:CE1954)</f>
        <v>1</v>
      </c>
      <c r="H1954">
        <v>12</v>
      </c>
      <c r="AK1954">
        <v>12</v>
      </c>
      <c r="AP1954">
        <v>12</v>
      </c>
      <c r="AV1954">
        <v>18</v>
      </c>
      <c r="AY1954">
        <v>12</v>
      </c>
      <c r="AZ1954">
        <v>6</v>
      </c>
      <c r="BD1954">
        <v>6</v>
      </c>
      <c r="BF1954">
        <v>12</v>
      </c>
      <c r="BI1954">
        <v>12</v>
      </c>
      <c r="BO1954">
        <v>6</v>
      </c>
      <c r="BS1954">
        <v>12</v>
      </c>
      <c r="BU1954">
        <v>6</v>
      </c>
      <c r="BW1954">
        <v>12</v>
      </c>
      <c r="BX1954">
        <v>6</v>
      </c>
      <c r="CA1954">
        <v>6</v>
      </c>
      <c r="CB1954">
        <v>12</v>
      </c>
      <c r="CF1954">
        <v>6</v>
      </c>
      <c r="CH1954">
        <v>12</v>
      </c>
      <c r="CI1954">
        <v>12</v>
      </c>
    </row>
    <row r="1955" spans="1:89" x14ac:dyDescent="0.3">
      <c r="A1955">
        <v>152179</v>
      </c>
      <c r="B1955" t="str">
        <f>VLOOKUP(A1955,Physician!$A:$C,2,TRUE)</f>
        <v>RT04 - CENTRAL</v>
      </c>
      <c r="C1955">
        <f t="shared" si="32"/>
        <v>0</v>
      </c>
      <c r="D1955">
        <f>COUNTA(Prescription!B1955:CE1955)</f>
        <v>24</v>
      </c>
      <c r="E1955">
        <f>COUNTA(Speaker!B1955:CE1955)</f>
        <v>1</v>
      </c>
      <c r="F1955">
        <f>COUNTA(Card!B1955:CE1955)</f>
        <v>0</v>
      </c>
    </row>
    <row r="1956" spans="1:89" x14ac:dyDescent="0.3">
      <c r="A1956">
        <v>152326</v>
      </c>
      <c r="B1956" t="str">
        <f>VLOOKUP(A1956,Physician!$A:$C,2,TRUE)</f>
        <v>RT04 - CENTRAL</v>
      </c>
      <c r="C1956">
        <f t="shared" si="32"/>
        <v>4</v>
      </c>
      <c r="D1956">
        <f>COUNTA(Prescription!B1956:CE1956)</f>
        <v>29</v>
      </c>
      <c r="E1956">
        <f>COUNTA(Speaker!B1956:CE1956)</f>
        <v>0</v>
      </c>
      <c r="F1956">
        <f>COUNTA(Card!B1956:CE1956)</f>
        <v>0</v>
      </c>
      <c r="AR1956">
        <v>12</v>
      </c>
      <c r="BA1956">
        <v>24</v>
      </c>
      <c r="BE1956">
        <v>4</v>
      </c>
      <c r="BY1956">
        <v>6</v>
      </c>
    </row>
    <row r="1957" spans="1:89" x14ac:dyDescent="0.3">
      <c r="A1957">
        <v>152442</v>
      </c>
      <c r="B1957" t="str">
        <f>VLOOKUP(A1957,Physician!$A:$C,2,TRUE)</f>
        <v>RT04 - CENTRAL</v>
      </c>
      <c r="C1957">
        <f t="shared" si="32"/>
        <v>4</v>
      </c>
      <c r="D1957">
        <f>COUNTA(Prescription!B1957:CE1957)</f>
        <v>34</v>
      </c>
      <c r="E1957">
        <f>COUNTA(Speaker!B1957:CE1957)</f>
        <v>0</v>
      </c>
      <c r="F1957">
        <f>COUNTA(Card!B1957:CE1957)</f>
        <v>0</v>
      </c>
      <c r="L1957">
        <v>12</v>
      </c>
      <c r="R1957">
        <v>12</v>
      </c>
      <c r="AO1957">
        <v>24</v>
      </c>
      <c r="BK1957">
        <v>24</v>
      </c>
    </row>
    <row r="1958" spans="1:89" x14ac:dyDescent="0.3">
      <c r="A1958">
        <v>152460</v>
      </c>
      <c r="B1958" t="str">
        <f>VLOOKUP(A1958,Physician!$A:$C,2,TRUE)</f>
        <v>RT04 - CENTRAL</v>
      </c>
      <c r="C1958">
        <f t="shared" si="32"/>
        <v>0</v>
      </c>
      <c r="D1958">
        <f>COUNTA(Prescription!B1958:CE1958)</f>
        <v>0</v>
      </c>
      <c r="E1958">
        <f>COUNTA(Speaker!B1958:CE1958)</f>
        <v>1</v>
      </c>
      <c r="F1958">
        <f>COUNTA(Card!B1958:CE1958)</f>
        <v>0</v>
      </c>
    </row>
    <row r="1959" spans="1:89" x14ac:dyDescent="0.3">
      <c r="A1959">
        <v>152477</v>
      </c>
      <c r="B1959" t="str">
        <f>VLOOKUP(A1959,Physician!$A:$C,2,TRUE)</f>
        <v>RT04 - CENTRAL</v>
      </c>
      <c r="C1959">
        <f t="shared" si="32"/>
        <v>10</v>
      </c>
      <c r="D1959">
        <f>COUNTA(Prescription!B1959:CE1959)</f>
        <v>44</v>
      </c>
      <c r="E1959">
        <f>COUNTA(Speaker!B1959:CE1959)</f>
        <v>0</v>
      </c>
      <c r="F1959">
        <f>COUNTA(Card!B1959:CE1959)</f>
        <v>0</v>
      </c>
      <c r="J1959">
        <v>12</v>
      </c>
      <c r="N1959">
        <v>12</v>
      </c>
      <c r="U1959">
        <v>12</v>
      </c>
      <c r="V1959">
        <v>8</v>
      </c>
      <c r="AC1959">
        <v>12</v>
      </c>
      <c r="AH1959">
        <v>12</v>
      </c>
      <c r="AL1959">
        <v>12</v>
      </c>
      <c r="AT1959">
        <v>20</v>
      </c>
      <c r="BT1959">
        <v>12</v>
      </c>
      <c r="CG1959">
        <v>12</v>
      </c>
    </row>
    <row r="1960" spans="1:89" x14ac:dyDescent="0.3">
      <c r="A1960">
        <v>152495</v>
      </c>
      <c r="B1960" t="str">
        <f>VLOOKUP(A1960,Physician!$A:$C,2,TRUE)</f>
        <v>RT05 - GREAT LAKES</v>
      </c>
      <c r="C1960">
        <f t="shared" si="32"/>
        <v>42</v>
      </c>
      <c r="D1960">
        <f>COUNTA(Prescription!B1960:CE1960)</f>
        <v>82</v>
      </c>
      <c r="E1960">
        <f>COUNTA(Speaker!B1960:CE1960)</f>
        <v>1</v>
      </c>
      <c r="F1960">
        <f>COUNTA(Card!B1960:CE1960)</f>
        <v>31</v>
      </c>
      <c r="H1960">
        <v>12</v>
      </c>
      <c r="I1960">
        <v>4</v>
      </c>
      <c r="L1960">
        <v>8</v>
      </c>
      <c r="N1960">
        <v>13</v>
      </c>
      <c r="P1960">
        <v>6</v>
      </c>
      <c r="R1960">
        <v>6</v>
      </c>
      <c r="T1960">
        <v>8</v>
      </c>
      <c r="U1960">
        <v>6</v>
      </c>
      <c r="V1960">
        <v>6</v>
      </c>
      <c r="X1960">
        <v>6</v>
      </c>
      <c r="Z1960">
        <v>6</v>
      </c>
      <c r="AD1960">
        <v>6</v>
      </c>
      <c r="AE1960">
        <v>12</v>
      </c>
      <c r="AG1960">
        <v>6</v>
      </c>
      <c r="AH1960">
        <v>6</v>
      </c>
      <c r="AJ1960">
        <v>8</v>
      </c>
      <c r="AM1960">
        <v>2</v>
      </c>
      <c r="AN1960">
        <v>6</v>
      </c>
      <c r="AP1960">
        <v>4</v>
      </c>
      <c r="AQ1960">
        <v>6</v>
      </c>
      <c r="AS1960">
        <v>8</v>
      </c>
      <c r="AT1960">
        <v>4</v>
      </c>
      <c r="AU1960">
        <v>4</v>
      </c>
      <c r="AV1960">
        <v>8</v>
      </c>
      <c r="AX1960">
        <v>6</v>
      </c>
      <c r="AY1960">
        <v>5</v>
      </c>
      <c r="AZ1960">
        <v>12</v>
      </c>
      <c r="BB1960">
        <v>8</v>
      </c>
      <c r="BD1960">
        <v>8</v>
      </c>
      <c r="BJ1960">
        <v>12</v>
      </c>
      <c r="BM1960">
        <v>12</v>
      </c>
      <c r="BS1960">
        <v>4</v>
      </c>
      <c r="BT1960">
        <v>9</v>
      </c>
      <c r="BV1960">
        <v>4</v>
      </c>
      <c r="BW1960">
        <v>8</v>
      </c>
      <c r="CA1960">
        <v>5</v>
      </c>
      <c r="CB1960">
        <v>8</v>
      </c>
      <c r="CE1960">
        <v>6</v>
      </c>
      <c r="CF1960">
        <v>10</v>
      </c>
      <c r="CG1960">
        <v>6</v>
      </c>
      <c r="CI1960">
        <v>4</v>
      </c>
      <c r="CK1960">
        <v>10</v>
      </c>
    </row>
    <row r="1961" spans="1:89" x14ac:dyDescent="0.3">
      <c r="A1961">
        <v>152539</v>
      </c>
      <c r="B1961" t="str">
        <f>VLOOKUP(A1961,Physician!$A:$C,2,TRUE)</f>
        <v>RT03 - WEST</v>
      </c>
      <c r="C1961">
        <f t="shared" si="32"/>
        <v>0</v>
      </c>
      <c r="D1961">
        <f>COUNTA(Prescription!B1961:CE1961)</f>
        <v>10</v>
      </c>
      <c r="E1961">
        <f>COUNTA(Speaker!B1961:CE1961)</f>
        <v>0</v>
      </c>
      <c r="F1961">
        <f>COUNTA(Card!B1961:CE1961)</f>
        <v>0</v>
      </c>
    </row>
    <row r="1962" spans="1:89" x14ac:dyDescent="0.3">
      <c r="A1962">
        <v>152627</v>
      </c>
      <c r="B1962" t="str">
        <f>VLOOKUP(A1962,Physician!$A:$C,2,TRUE)</f>
        <v>RT03 - WEST</v>
      </c>
      <c r="C1962">
        <f t="shared" si="32"/>
        <v>11</v>
      </c>
      <c r="D1962">
        <f>COUNTA(Prescription!B1962:CE1962)</f>
        <v>38</v>
      </c>
      <c r="E1962">
        <f>COUNTA(Speaker!B1962:CE1962)</f>
        <v>1</v>
      </c>
      <c r="F1962">
        <f>COUNTA(Card!B1962:CE1962)</f>
        <v>0</v>
      </c>
      <c r="H1962">
        <v>4</v>
      </c>
      <c r="J1962">
        <v>6</v>
      </c>
      <c r="AE1962">
        <v>6</v>
      </c>
      <c r="AG1962">
        <v>4</v>
      </c>
      <c r="AK1962">
        <v>4</v>
      </c>
      <c r="AX1962">
        <v>6</v>
      </c>
      <c r="AZ1962">
        <v>6</v>
      </c>
      <c r="BC1962">
        <v>6</v>
      </c>
      <c r="CA1962">
        <v>6</v>
      </c>
      <c r="CE1962">
        <v>4</v>
      </c>
      <c r="CF1962">
        <v>6</v>
      </c>
    </row>
    <row r="1963" spans="1:89" x14ac:dyDescent="0.3">
      <c r="A1963">
        <v>152720</v>
      </c>
      <c r="B1963" t="str">
        <f>VLOOKUP(A1963,Physician!$A:$C,2,TRUE)</f>
        <v>RT03 - WEST</v>
      </c>
      <c r="C1963">
        <f t="shared" si="32"/>
        <v>8</v>
      </c>
      <c r="D1963">
        <f>COUNTA(Prescription!B1963:CE1963)</f>
        <v>43</v>
      </c>
      <c r="E1963">
        <f>COUNTA(Speaker!B1963:CE1963)</f>
        <v>0</v>
      </c>
      <c r="F1963">
        <f>COUNTA(Card!B1963:CE1963)</f>
        <v>0</v>
      </c>
      <c r="U1963">
        <v>12</v>
      </c>
      <c r="W1963">
        <v>12</v>
      </c>
      <c r="AC1963">
        <v>8</v>
      </c>
      <c r="AO1963">
        <v>8</v>
      </c>
      <c r="BA1963">
        <v>12</v>
      </c>
      <c r="BM1963">
        <v>12</v>
      </c>
      <c r="CI1963">
        <v>12</v>
      </c>
      <c r="CK1963">
        <v>12</v>
      </c>
    </row>
    <row r="1964" spans="1:89" x14ac:dyDescent="0.3">
      <c r="A1964">
        <v>152728</v>
      </c>
      <c r="B1964" t="str">
        <f>VLOOKUP(A1964,Physician!$A:$C,2,TRUE)</f>
        <v>RT02 - SOUTH</v>
      </c>
      <c r="C1964">
        <f t="shared" si="32"/>
        <v>11</v>
      </c>
      <c r="D1964">
        <f>COUNTA(Prescription!B1964:CE1964)</f>
        <v>40</v>
      </c>
      <c r="E1964">
        <f>COUNTA(Speaker!B1964:CE1964)</f>
        <v>0</v>
      </c>
      <c r="F1964">
        <f>COUNTA(Card!B1964:CE1964)</f>
        <v>0</v>
      </c>
      <c r="J1964">
        <v>12</v>
      </c>
      <c r="S1964">
        <v>6</v>
      </c>
      <c r="W1964">
        <v>2</v>
      </c>
      <c r="AH1964">
        <v>4</v>
      </c>
      <c r="AP1964">
        <v>6</v>
      </c>
      <c r="AS1964">
        <v>2</v>
      </c>
      <c r="AY1964">
        <v>1</v>
      </c>
      <c r="BK1964">
        <v>8</v>
      </c>
      <c r="BT1964">
        <v>4</v>
      </c>
      <c r="BX1964">
        <v>6</v>
      </c>
      <c r="CI1964">
        <v>6</v>
      </c>
    </row>
    <row r="1965" spans="1:89" x14ac:dyDescent="0.3">
      <c r="A1965">
        <v>152803</v>
      </c>
      <c r="B1965" t="str">
        <f>VLOOKUP(A1965,Physician!$A:$C,2,TRUE)</f>
        <v>RT03 - WEST</v>
      </c>
      <c r="C1965">
        <f t="shared" si="32"/>
        <v>16</v>
      </c>
      <c r="D1965">
        <f>COUNTA(Prescription!B1965:CE1965)</f>
        <v>29</v>
      </c>
      <c r="E1965">
        <f>COUNTA(Speaker!B1965:CE1965)</f>
        <v>0</v>
      </c>
      <c r="F1965">
        <f>COUNTA(Card!B1965:CE1965)</f>
        <v>1</v>
      </c>
      <c r="R1965">
        <v>4</v>
      </c>
      <c r="W1965">
        <v>6</v>
      </c>
      <c r="AD1965">
        <v>12</v>
      </c>
      <c r="AH1965">
        <v>12</v>
      </c>
      <c r="AJ1965">
        <v>4</v>
      </c>
      <c r="AN1965">
        <v>6</v>
      </c>
      <c r="AP1965">
        <v>6</v>
      </c>
      <c r="AR1965">
        <v>4</v>
      </c>
      <c r="AT1965">
        <v>2</v>
      </c>
      <c r="AU1965">
        <v>2</v>
      </c>
      <c r="AX1965">
        <v>30</v>
      </c>
      <c r="BA1965">
        <v>12</v>
      </c>
      <c r="BJ1965">
        <v>12</v>
      </c>
      <c r="BO1965">
        <v>12</v>
      </c>
      <c r="BR1965">
        <v>4</v>
      </c>
      <c r="CB1965">
        <v>12</v>
      </c>
    </row>
    <row r="1966" spans="1:89" x14ac:dyDescent="0.3">
      <c r="A1966">
        <v>152807</v>
      </c>
      <c r="B1966" t="str">
        <f>VLOOKUP(A1966,Physician!$A:$C,2,TRUE)</f>
        <v>RT03 - WEST</v>
      </c>
      <c r="C1966">
        <f t="shared" si="32"/>
        <v>28</v>
      </c>
      <c r="D1966">
        <f>COUNTA(Prescription!B1966:CE1966)</f>
        <v>22</v>
      </c>
      <c r="E1966">
        <f>COUNTA(Speaker!B1966:CE1966)</f>
        <v>0</v>
      </c>
      <c r="F1966">
        <f>COUNTA(Card!B1966:CE1966)</f>
        <v>0</v>
      </c>
      <c r="H1966">
        <v>30</v>
      </c>
      <c r="J1966">
        <v>24</v>
      </c>
      <c r="M1966">
        <v>12</v>
      </c>
      <c r="N1966">
        <v>12</v>
      </c>
      <c r="U1966">
        <v>6</v>
      </c>
      <c r="W1966">
        <v>12</v>
      </c>
      <c r="X1966">
        <v>12</v>
      </c>
      <c r="Z1966">
        <v>12</v>
      </c>
      <c r="AD1966">
        <v>6</v>
      </c>
      <c r="AG1966">
        <v>36</v>
      </c>
      <c r="AI1966">
        <v>6</v>
      </c>
      <c r="AJ1966">
        <v>12</v>
      </c>
      <c r="AK1966">
        <v>12</v>
      </c>
      <c r="AQ1966">
        <v>12</v>
      </c>
      <c r="AS1966">
        <v>24</v>
      </c>
      <c r="AU1966">
        <v>12</v>
      </c>
      <c r="AZ1966">
        <v>12</v>
      </c>
      <c r="BE1966">
        <v>4</v>
      </c>
      <c r="BF1966">
        <v>12</v>
      </c>
      <c r="BM1966">
        <v>12</v>
      </c>
      <c r="BP1966">
        <v>6</v>
      </c>
      <c r="BQ1966">
        <v>12</v>
      </c>
      <c r="BV1966">
        <v>12</v>
      </c>
      <c r="BZ1966">
        <v>12</v>
      </c>
      <c r="CD1966">
        <v>8</v>
      </c>
      <c r="CF1966">
        <v>12</v>
      </c>
      <c r="CH1966">
        <v>24</v>
      </c>
      <c r="CJ1966">
        <v>12</v>
      </c>
    </row>
    <row r="1967" spans="1:89" x14ac:dyDescent="0.3">
      <c r="A1967">
        <v>152808</v>
      </c>
      <c r="B1967" t="str">
        <f>VLOOKUP(A1967,Physician!$A:$C,2,TRUE)</f>
        <v>RT03 - WEST</v>
      </c>
      <c r="C1967">
        <f t="shared" si="32"/>
        <v>18</v>
      </c>
      <c r="D1967">
        <f>COUNTA(Prescription!B1967:CE1967)</f>
        <v>14</v>
      </c>
      <c r="E1967">
        <f>COUNTA(Speaker!B1967:CE1967)</f>
        <v>0</v>
      </c>
      <c r="F1967">
        <f>COUNTA(Card!B1967:CE1967)</f>
        <v>0</v>
      </c>
      <c r="N1967">
        <v>6</v>
      </c>
      <c r="P1967">
        <v>4</v>
      </c>
      <c r="V1967">
        <v>2</v>
      </c>
      <c r="AD1967">
        <v>2</v>
      </c>
      <c r="AH1967">
        <v>6</v>
      </c>
      <c r="AJ1967">
        <v>12</v>
      </c>
      <c r="AN1967">
        <v>6</v>
      </c>
      <c r="AT1967">
        <v>2</v>
      </c>
      <c r="AU1967">
        <v>2</v>
      </c>
      <c r="AV1967">
        <v>12</v>
      </c>
      <c r="BE1967">
        <v>3</v>
      </c>
      <c r="BN1967">
        <v>6</v>
      </c>
      <c r="BO1967">
        <v>4</v>
      </c>
      <c r="BQ1967">
        <v>2</v>
      </c>
      <c r="BR1967">
        <v>2</v>
      </c>
      <c r="BW1967">
        <v>4</v>
      </c>
      <c r="BY1967">
        <v>4</v>
      </c>
      <c r="CC1967">
        <v>4</v>
      </c>
    </row>
    <row r="1968" spans="1:89" x14ac:dyDescent="0.3">
      <c r="A1968">
        <v>152810</v>
      </c>
      <c r="B1968" t="str">
        <f>VLOOKUP(A1968,Physician!$A:$C,2,TRUE)</f>
        <v>RT03 - WEST</v>
      </c>
      <c r="C1968">
        <f t="shared" si="32"/>
        <v>9</v>
      </c>
      <c r="D1968">
        <f>COUNTA(Prescription!B1968:CE1968)</f>
        <v>32</v>
      </c>
      <c r="E1968">
        <f>COUNTA(Speaker!B1968:CE1968)</f>
        <v>0</v>
      </c>
      <c r="F1968">
        <f>COUNTA(Card!B1968:CE1968)</f>
        <v>1</v>
      </c>
      <c r="J1968">
        <v>6</v>
      </c>
      <c r="AD1968">
        <v>4</v>
      </c>
      <c r="AH1968">
        <v>6</v>
      </c>
      <c r="AN1968">
        <v>12</v>
      </c>
      <c r="AS1968">
        <v>6</v>
      </c>
      <c r="AV1968">
        <v>12</v>
      </c>
      <c r="AX1968">
        <v>6</v>
      </c>
      <c r="BN1968">
        <v>12</v>
      </c>
      <c r="BR1968">
        <v>12</v>
      </c>
    </row>
    <row r="1969" spans="1:89" x14ac:dyDescent="0.3">
      <c r="A1969">
        <v>152817</v>
      </c>
      <c r="B1969" t="str">
        <f>VLOOKUP(A1969,Physician!$A:$C,2,TRUE)</f>
        <v>RT02 - SOUTH</v>
      </c>
      <c r="C1969">
        <f t="shared" si="32"/>
        <v>8</v>
      </c>
      <c r="D1969">
        <f>COUNTA(Prescription!B1969:CE1969)</f>
        <v>16</v>
      </c>
      <c r="E1969">
        <f>COUNTA(Speaker!B1969:CE1969)</f>
        <v>0</v>
      </c>
      <c r="F1969">
        <f>COUNTA(Card!B1969:CE1969)</f>
        <v>0</v>
      </c>
      <c r="O1969">
        <v>6</v>
      </c>
      <c r="AA1969">
        <v>10</v>
      </c>
      <c r="AH1969">
        <v>12</v>
      </c>
      <c r="AP1969">
        <v>12</v>
      </c>
      <c r="AU1969">
        <v>12</v>
      </c>
      <c r="AX1969">
        <v>8</v>
      </c>
      <c r="BD1969">
        <v>10</v>
      </c>
      <c r="BT1969">
        <v>8</v>
      </c>
    </row>
    <row r="1970" spans="1:89" x14ac:dyDescent="0.3">
      <c r="A1970">
        <v>152870</v>
      </c>
      <c r="B1970" t="str">
        <f>VLOOKUP(A1970,Physician!$A:$C,2,TRUE)</f>
        <v>RT03 - WEST</v>
      </c>
      <c r="C1970">
        <f t="shared" si="32"/>
        <v>8</v>
      </c>
      <c r="D1970">
        <f>COUNTA(Prescription!B1970:CE1970)</f>
        <v>59</v>
      </c>
      <c r="E1970">
        <f>COUNTA(Speaker!B1970:CE1970)</f>
        <v>0</v>
      </c>
      <c r="F1970">
        <f>COUNTA(Card!B1970:CE1970)</f>
        <v>0</v>
      </c>
      <c r="L1970">
        <v>30</v>
      </c>
      <c r="AC1970">
        <v>12</v>
      </c>
      <c r="AV1970">
        <v>6</v>
      </c>
      <c r="AY1970">
        <v>12</v>
      </c>
      <c r="BD1970">
        <v>12</v>
      </c>
      <c r="BN1970">
        <v>6</v>
      </c>
      <c r="CE1970">
        <v>24</v>
      </c>
      <c r="CK1970">
        <v>6</v>
      </c>
    </row>
    <row r="1971" spans="1:89" x14ac:dyDescent="0.3">
      <c r="A1971">
        <v>152877</v>
      </c>
      <c r="B1971" t="str">
        <f>VLOOKUP(A1971,Physician!$A:$C,2,TRUE)</f>
        <v>RT03 - WEST</v>
      </c>
      <c r="C1971">
        <f t="shared" si="32"/>
        <v>1</v>
      </c>
      <c r="D1971">
        <f>COUNTA(Prescription!B1971:CE1971)</f>
        <v>16</v>
      </c>
      <c r="E1971">
        <f>COUNTA(Speaker!B1971:CE1971)</f>
        <v>1</v>
      </c>
      <c r="F1971">
        <f>COUNTA(Card!B1971:CE1971)</f>
        <v>0</v>
      </c>
      <c r="AV1971">
        <v>12</v>
      </c>
    </row>
    <row r="1972" spans="1:89" x14ac:dyDescent="0.3">
      <c r="A1972">
        <v>152914</v>
      </c>
      <c r="B1972" t="str">
        <f>VLOOKUP(A1972,Physician!$A:$C,2,TRUE)</f>
        <v>RT03 - WEST</v>
      </c>
      <c r="C1972">
        <f t="shared" si="32"/>
        <v>1</v>
      </c>
      <c r="D1972">
        <f>COUNTA(Prescription!B1972:CE1972)</f>
        <v>0</v>
      </c>
      <c r="E1972">
        <f>COUNTA(Speaker!B1972:CE1972)</f>
        <v>0</v>
      </c>
      <c r="F1972">
        <f>COUNTA(Card!B1972:CE1972)</f>
        <v>0</v>
      </c>
      <c r="CC1972">
        <v>24</v>
      </c>
    </row>
    <row r="1973" spans="1:89" x14ac:dyDescent="0.3">
      <c r="A1973">
        <v>152919</v>
      </c>
      <c r="B1973" t="str">
        <f>VLOOKUP(A1973,Physician!$A:$C,2,TRUE)</f>
        <v>RT03 - WEST</v>
      </c>
      <c r="C1973">
        <f t="shared" si="32"/>
        <v>7</v>
      </c>
      <c r="D1973">
        <f>COUNTA(Prescription!B1973:CE1973)</f>
        <v>67</v>
      </c>
      <c r="E1973">
        <f>COUNTA(Speaker!B1973:CE1973)</f>
        <v>2</v>
      </c>
      <c r="F1973">
        <f>COUNTA(Card!B1973:CE1973)</f>
        <v>0</v>
      </c>
      <c r="H1973">
        <v>12</v>
      </c>
      <c r="L1973">
        <v>12</v>
      </c>
      <c r="BE1973">
        <v>12</v>
      </c>
      <c r="BU1973">
        <v>12</v>
      </c>
      <c r="BY1973">
        <v>12</v>
      </c>
      <c r="CB1973">
        <v>12</v>
      </c>
      <c r="CK1973">
        <v>6</v>
      </c>
    </row>
    <row r="1974" spans="1:89" x14ac:dyDescent="0.3">
      <c r="A1974">
        <v>152931</v>
      </c>
      <c r="B1974" t="str">
        <f>VLOOKUP(A1974,Physician!$A:$C,2,TRUE)</f>
        <v>RT03 - WEST</v>
      </c>
      <c r="C1974">
        <f t="shared" si="32"/>
        <v>6</v>
      </c>
      <c r="D1974">
        <f>COUNTA(Prescription!B1974:CE1974)</f>
        <v>48</v>
      </c>
      <c r="E1974">
        <f>COUNTA(Speaker!B1974:CE1974)</f>
        <v>1</v>
      </c>
      <c r="F1974">
        <f>COUNTA(Card!B1974:CE1974)</f>
        <v>0</v>
      </c>
      <c r="X1974">
        <v>12</v>
      </c>
      <c r="AL1974">
        <v>52</v>
      </c>
      <c r="AW1974">
        <v>6</v>
      </c>
      <c r="BM1974">
        <v>6</v>
      </c>
      <c r="BY1974">
        <v>12</v>
      </c>
      <c r="CJ1974">
        <v>6</v>
      </c>
    </row>
    <row r="1975" spans="1:89" x14ac:dyDescent="0.3">
      <c r="A1975">
        <v>152935</v>
      </c>
      <c r="B1975" t="str">
        <f>VLOOKUP(A1975,Physician!$A:$C,2,TRUE)</f>
        <v>RT03 - WEST</v>
      </c>
      <c r="C1975">
        <f t="shared" si="32"/>
        <v>12</v>
      </c>
      <c r="D1975">
        <f>COUNTA(Prescription!B1975:CE1975)</f>
        <v>45</v>
      </c>
      <c r="E1975">
        <f>COUNTA(Speaker!B1975:CE1975)</f>
        <v>0</v>
      </c>
      <c r="F1975">
        <f>COUNTA(Card!B1975:CE1975)</f>
        <v>0</v>
      </c>
      <c r="H1975">
        <v>24</v>
      </c>
      <c r="L1975">
        <v>12</v>
      </c>
      <c r="S1975">
        <v>12</v>
      </c>
      <c r="AB1975">
        <v>20</v>
      </c>
      <c r="AN1975">
        <v>18</v>
      </c>
      <c r="AU1975">
        <v>12</v>
      </c>
      <c r="BC1975">
        <v>12</v>
      </c>
      <c r="BH1975">
        <v>12</v>
      </c>
      <c r="BM1975">
        <v>6</v>
      </c>
      <c r="BQ1975">
        <v>18</v>
      </c>
      <c r="BR1975">
        <v>24</v>
      </c>
      <c r="BX1975">
        <v>24</v>
      </c>
    </row>
    <row r="1976" spans="1:89" x14ac:dyDescent="0.3">
      <c r="A1976">
        <v>152964</v>
      </c>
      <c r="B1976" t="str">
        <f>VLOOKUP(A1976,Physician!$A:$C,2,TRUE)</f>
        <v>RT03 - WEST</v>
      </c>
      <c r="C1976">
        <f t="shared" si="32"/>
        <v>3</v>
      </c>
      <c r="D1976">
        <f>COUNTA(Prescription!B1976:CE1976)</f>
        <v>13</v>
      </c>
      <c r="E1976">
        <f>COUNTA(Speaker!B1976:CE1976)</f>
        <v>0</v>
      </c>
      <c r="F1976">
        <f>COUNTA(Card!B1976:CE1976)</f>
        <v>0</v>
      </c>
      <c r="S1976">
        <v>12</v>
      </c>
      <c r="AD1976">
        <v>12</v>
      </c>
      <c r="AJ1976">
        <v>12</v>
      </c>
    </row>
    <row r="1977" spans="1:89" x14ac:dyDescent="0.3">
      <c r="A1977">
        <v>152977</v>
      </c>
      <c r="B1977" t="str">
        <f>VLOOKUP(A1977,Physician!$A:$C,2,TRUE)</f>
        <v>RT03 - WEST</v>
      </c>
      <c r="C1977">
        <f t="shared" si="32"/>
        <v>26</v>
      </c>
      <c r="D1977">
        <f>COUNTA(Prescription!B1977:CE1977)</f>
        <v>56</v>
      </c>
      <c r="E1977">
        <f>COUNTA(Speaker!B1977:CE1977)</f>
        <v>0</v>
      </c>
      <c r="F1977">
        <f>COUNTA(Card!B1977:CE1977)</f>
        <v>0</v>
      </c>
      <c r="I1977">
        <v>24</v>
      </c>
      <c r="M1977">
        <v>24</v>
      </c>
      <c r="P1977">
        <v>12</v>
      </c>
      <c r="S1977">
        <v>12</v>
      </c>
      <c r="U1977">
        <v>12</v>
      </c>
      <c r="Y1977">
        <v>24</v>
      </c>
      <c r="AB1977">
        <v>12</v>
      </c>
      <c r="AC1977">
        <v>24</v>
      </c>
      <c r="AI1977">
        <v>12</v>
      </c>
      <c r="AK1977">
        <v>12</v>
      </c>
      <c r="AO1977">
        <v>24</v>
      </c>
      <c r="AP1977">
        <v>12</v>
      </c>
      <c r="AS1977">
        <v>24</v>
      </c>
      <c r="AZ1977">
        <v>24</v>
      </c>
      <c r="BA1977">
        <v>12</v>
      </c>
      <c r="BD1977">
        <v>24</v>
      </c>
      <c r="BE1977">
        <v>12</v>
      </c>
      <c r="BI1977">
        <v>24</v>
      </c>
      <c r="BK1977">
        <v>18</v>
      </c>
      <c r="BN1977">
        <v>12</v>
      </c>
      <c r="BQ1977">
        <v>24</v>
      </c>
      <c r="BR1977">
        <v>24</v>
      </c>
      <c r="BT1977">
        <v>12</v>
      </c>
      <c r="BV1977">
        <v>12</v>
      </c>
      <c r="CA1977">
        <v>24</v>
      </c>
      <c r="CG1977">
        <v>24</v>
      </c>
    </row>
    <row r="1978" spans="1:89" x14ac:dyDescent="0.3">
      <c r="A1978">
        <v>152983</v>
      </c>
      <c r="B1978" t="str">
        <f>VLOOKUP(A1978,Physician!$A:$C,2,TRUE)</f>
        <v>RT03 - WEST</v>
      </c>
      <c r="C1978">
        <f t="shared" si="32"/>
        <v>3</v>
      </c>
      <c r="D1978">
        <f>COUNTA(Prescription!B1978:CE1978)</f>
        <v>10</v>
      </c>
      <c r="E1978">
        <f>COUNTA(Speaker!B1978:CE1978)</f>
        <v>0</v>
      </c>
      <c r="F1978">
        <f>COUNTA(Card!B1978:CE1978)</f>
        <v>0</v>
      </c>
      <c r="AC1978">
        <v>4</v>
      </c>
      <c r="AK1978">
        <v>4</v>
      </c>
      <c r="BE1978">
        <v>6</v>
      </c>
    </row>
    <row r="1979" spans="1:89" x14ac:dyDescent="0.3">
      <c r="A1979">
        <v>153001</v>
      </c>
      <c r="B1979" t="str">
        <f>VLOOKUP(A1979,Physician!$A:$C,2,TRUE)</f>
        <v>RT03 - WEST</v>
      </c>
      <c r="C1979">
        <f t="shared" si="32"/>
        <v>4</v>
      </c>
      <c r="D1979">
        <f>COUNTA(Prescription!B1979:CE1979)</f>
        <v>38</v>
      </c>
      <c r="E1979">
        <f>COUNTA(Speaker!B1979:CE1979)</f>
        <v>0</v>
      </c>
      <c r="F1979">
        <f>COUNTA(Card!B1979:CE1979)</f>
        <v>0</v>
      </c>
      <c r="U1979">
        <v>4</v>
      </c>
      <c r="W1979">
        <v>6</v>
      </c>
      <c r="AA1979">
        <v>6</v>
      </c>
      <c r="AY1979">
        <v>6</v>
      </c>
    </row>
    <row r="1980" spans="1:89" x14ac:dyDescent="0.3">
      <c r="A1980">
        <v>153039</v>
      </c>
      <c r="B1980" t="str">
        <f>VLOOKUP(A1980,Physician!$A:$C,2,TRUE)</f>
        <v>RT03 - WEST</v>
      </c>
      <c r="C1980">
        <f t="shared" si="32"/>
        <v>20</v>
      </c>
      <c r="D1980">
        <f>COUNTA(Prescription!B1980:CE1980)</f>
        <v>68</v>
      </c>
      <c r="E1980">
        <f>COUNTA(Speaker!B1980:CE1980)</f>
        <v>1</v>
      </c>
      <c r="F1980">
        <f>COUNTA(Card!B1980:CE1980)</f>
        <v>0</v>
      </c>
      <c r="I1980">
        <v>24</v>
      </c>
      <c r="L1980">
        <v>12</v>
      </c>
      <c r="S1980">
        <v>24</v>
      </c>
      <c r="Z1980">
        <v>12</v>
      </c>
      <c r="AG1980">
        <v>12</v>
      </c>
      <c r="AI1980">
        <v>12</v>
      </c>
      <c r="AN1980">
        <v>8</v>
      </c>
      <c r="AO1980">
        <v>6</v>
      </c>
      <c r="AW1980">
        <v>24</v>
      </c>
      <c r="BC1980">
        <v>6</v>
      </c>
      <c r="BE1980">
        <v>48</v>
      </c>
      <c r="BK1980">
        <v>12</v>
      </c>
      <c r="BP1980">
        <v>12</v>
      </c>
      <c r="BR1980">
        <v>36</v>
      </c>
      <c r="BT1980">
        <v>12</v>
      </c>
      <c r="BW1980">
        <v>12</v>
      </c>
      <c r="BZ1980">
        <v>12</v>
      </c>
      <c r="CF1980">
        <v>6</v>
      </c>
      <c r="CJ1980">
        <v>24</v>
      </c>
      <c r="CK1980">
        <v>2</v>
      </c>
    </row>
    <row r="1981" spans="1:89" x14ac:dyDescent="0.3">
      <c r="A1981">
        <v>153042</v>
      </c>
      <c r="B1981" t="str">
        <f>VLOOKUP(A1981,Physician!$A:$C,2,TRUE)</f>
        <v>RT03 - WEST</v>
      </c>
      <c r="C1981">
        <f t="shared" si="32"/>
        <v>6</v>
      </c>
      <c r="D1981">
        <f>COUNTA(Prescription!B1981:CE1981)</f>
        <v>9</v>
      </c>
      <c r="E1981">
        <f>COUNTA(Speaker!B1981:CE1981)</f>
        <v>1</v>
      </c>
      <c r="F1981">
        <f>COUNTA(Card!B1981:CE1981)</f>
        <v>0</v>
      </c>
      <c r="R1981">
        <v>6</v>
      </c>
      <c r="AQ1981">
        <v>12</v>
      </c>
      <c r="AY1981">
        <v>6</v>
      </c>
      <c r="BZ1981">
        <v>12</v>
      </c>
      <c r="CH1981">
        <v>12</v>
      </c>
      <c r="CJ1981">
        <v>24</v>
      </c>
    </row>
    <row r="1982" spans="1:89" x14ac:dyDescent="0.3">
      <c r="A1982">
        <v>153046</v>
      </c>
      <c r="B1982" t="str">
        <f>VLOOKUP(A1982,Physician!$A:$C,2,TRUE)</f>
        <v>RT03 - WEST</v>
      </c>
      <c r="C1982">
        <f t="shared" si="32"/>
        <v>15</v>
      </c>
      <c r="D1982">
        <f>COUNTA(Prescription!B1982:CE1982)</f>
        <v>27</v>
      </c>
      <c r="E1982">
        <f>COUNTA(Speaker!B1982:CE1982)</f>
        <v>1</v>
      </c>
      <c r="F1982">
        <f>COUNTA(Card!B1982:CE1982)</f>
        <v>0</v>
      </c>
      <c r="I1982">
        <v>12</v>
      </c>
      <c r="S1982">
        <v>6</v>
      </c>
      <c r="Z1982">
        <v>12</v>
      </c>
      <c r="AA1982">
        <v>4</v>
      </c>
      <c r="AG1982">
        <v>6</v>
      </c>
      <c r="AN1982">
        <v>8</v>
      </c>
      <c r="AW1982">
        <v>6</v>
      </c>
      <c r="AY1982">
        <v>12</v>
      </c>
      <c r="BC1982">
        <v>4</v>
      </c>
      <c r="BE1982">
        <v>24</v>
      </c>
      <c r="BF1982">
        <v>12</v>
      </c>
      <c r="BN1982">
        <v>36</v>
      </c>
      <c r="BP1982">
        <v>12</v>
      </c>
      <c r="BT1982">
        <v>12</v>
      </c>
      <c r="BZ1982">
        <v>12</v>
      </c>
    </row>
    <row r="1983" spans="1:89" x14ac:dyDescent="0.3">
      <c r="A1983">
        <v>153138</v>
      </c>
      <c r="B1983" t="str">
        <f>VLOOKUP(A1983,Physician!$A:$C,2,TRUE)</f>
        <v>RT03 - WEST</v>
      </c>
      <c r="C1983">
        <f t="shared" si="32"/>
        <v>2</v>
      </c>
      <c r="D1983">
        <f>COUNTA(Prescription!B1983:CE1983)</f>
        <v>39</v>
      </c>
      <c r="E1983">
        <f>COUNTA(Speaker!B1983:CE1983)</f>
        <v>0</v>
      </c>
      <c r="F1983">
        <f>COUNTA(Card!B1983:CE1983)</f>
        <v>0</v>
      </c>
      <c r="AG1983">
        <v>12</v>
      </c>
      <c r="AT1983">
        <v>12</v>
      </c>
    </row>
    <row r="1984" spans="1:89" x14ac:dyDescent="0.3">
      <c r="A1984">
        <v>153186</v>
      </c>
      <c r="B1984" t="str">
        <f>VLOOKUP(A1984,Physician!$A:$C,2,TRUE)</f>
        <v>RT03 - WEST</v>
      </c>
      <c r="C1984">
        <f t="shared" si="32"/>
        <v>1</v>
      </c>
      <c r="D1984">
        <f>COUNTA(Prescription!B1984:CE1984)</f>
        <v>35</v>
      </c>
      <c r="E1984">
        <f>COUNTA(Speaker!B1984:CE1984)</f>
        <v>0</v>
      </c>
      <c r="F1984">
        <f>COUNTA(Card!B1984:CE1984)</f>
        <v>0</v>
      </c>
      <c r="AP1984">
        <v>2</v>
      </c>
    </row>
    <row r="1985" spans="1:89" x14ac:dyDescent="0.3">
      <c r="A1985">
        <v>153206</v>
      </c>
      <c r="B1985" t="str">
        <f>VLOOKUP(A1985,Physician!$A:$C,2,TRUE)</f>
        <v>RT03 - WEST</v>
      </c>
      <c r="C1985">
        <f t="shared" si="32"/>
        <v>26</v>
      </c>
      <c r="D1985">
        <f>COUNTA(Prescription!B1985:CE1985)</f>
        <v>71</v>
      </c>
      <c r="E1985">
        <f>COUNTA(Speaker!B1985:CE1985)</f>
        <v>0</v>
      </c>
      <c r="F1985">
        <f>COUNTA(Card!B1985:CE1985)</f>
        <v>0</v>
      </c>
      <c r="L1985">
        <v>4</v>
      </c>
      <c r="R1985">
        <v>17</v>
      </c>
      <c r="S1985">
        <v>12</v>
      </c>
      <c r="X1985">
        <v>12</v>
      </c>
      <c r="AD1985">
        <v>12</v>
      </c>
      <c r="AE1985">
        <v>12</v>
      </c>
      <c r="AH1985">
        <v>6</v>
      </c>
      <c r="AI1985">
        <v>6</v>
      </c>
      <c r="AO1985">
        <v>24</v>
      </c>
      <c r="AR1985">
        <v>2</v>
      </c>
      <c r="AT1985">
        <v>6</v>
      </c>
      <c r="AX1985">
        <v>36</v>
      </c>
      <c r="AY1985">
        <v>12</v>
      </c>
      <c r="BA1985">
        <v>8</v>
      </c>
      <c r="BD1985">
        <v>8</v>
      </c>
      <c r="BH1985">
        <v>8</v>
      </c>
      <c r="BJ1985">
        <v>2</v>
      </c>
      <c r="BM1985">
        <v>16</v>
      </c>
      <c r="BN1985">
        <v>12</v>
      </c>
      <c r="BQ1985">
        <v>6</v>
      </c>
      <c r="BR1985">
        <v>2</v>
      </c>
      <c r="BT1985">
        <v>14</v>
      </c>
      <c r="BZ1985">
        <v>12</v>
      </c>
      <c r="CE1985">
        <v>12</v>
      </c>
      <c r="CF1985">
        <v>10</v>
      </c>
      <c r="CK1985">
        <v>18</v>
      </c>
    </row>
    <row r="1986" spans="1:89" x14ac:dyDescent="0.3">
      <c r="A1986">
        <v>153217</v>
      </c>
      <c r="B1986" t="str">
        <f>VLOOKUP(A1986,Physician!$A:$C,2,TRUE)</f>
        <v>RT03 - WEST</v>
      </c>
      <c r="C1986">
        <f t="shared" si="32"/>
        <v>12</v>
      </c>
      <c r="D1986">
        <f>COUNTA(Prescription!B1986:CE1986)</f>
        <v>47</v>
      </c>
      <c r="E1986">
        <f>COUNTA(Speaker!B1986:CE1986)</f>
        <v>0</v>
      </c>
      <c r="F1986">
        <f>COUNTA(Card!B1986:CE1986)</f>
        <v>0</v>
      </c>
      <c r="I1986">
        <v>6</v>
      </c>
      <c r="L1986">
        <v>4</v>
      </c>
      <c r="O1986">
        <v>5</v>
      </c>
      <c r="X1986">
        <v>6</v>
      </c>
      <c r="AD1986">
        <v>3</v>
      </c>
      <c r="AL1986">
        <v>6</v>
      </c>
      <c r="AW1986">
        <v>6</v>
      </c>
      <c r="AY1986">
        <v>3</v>
      </c>
      <c r="BE1986">
        <v>6</v>
      </c>
      <c r="BX1986">
        <v>2</v>
      </c>
      <c r="CB1986">
        <v>4</v>
      </c>
      <c r="CG1986">
        <v>1</v>
      </c>
    </row>
    <row r="1987" spans="1:89" x14ac:dyDescent="0.3">
      <c r="A1987">
        <v>153229</v>
      </c>
      <c r="B1987" t="str">
        <f>VLOOKUP(A1987,Physician!$A:$C,2,TRUE)</f>
        <v>RT03 - WEST</v>
      </c>
      <c r="C1987">
        <f t="shared" ref="C1987:C2050" si="33">COUNTA(H1987:CK1987)</f>
        <v>16</v>
      </c>
      <c r="D1987">
        <f>COUNTA(Prescription!B1987:CE1987)</f>
        <v>54</v>
      </c>
      <c r="E1987">
        <f>COUNTA(Speaker!B1987:CE1987)</f>
        <v>0</v>
      </c>
      <c r="F1987">
        <f>COUNTA(Card!B1987:CE1987)</f>
        <v>0</v>
      </c>
      <c r="I1987">
        <v>6</v>
      </c>
      <c r="J1987">
        <v>6</v>
      </c>
      <c r="N1987">
        <v>6</v>
      </c>
      <c r="T1987">
        <v>12</v>
      </c>
      <c r="V1987">
        <v>6</v>
      </c>
      <c r="Z1987">
        <v>4</v>
      </c>
      <c r="AB1987">
        <v>6</v>
      </c>
      <c r="AC1987">
        <v>12</v>
      </c>
      <c r="AG1987">
        <v>4</v>
      </c>
      <c r="AI1987">
        <v>6</v>
      </c>
      <c r="AV1987">
        <v>12</v>
      </c>
      <c r="AZ1987">
        <v>12</v>
      </c>
      <c r="BI1987">
        <v>6</v>
      </c>
      <c r="BQ1987">
        <v>12</v>
      </c>
      <c r="BT1987">
        <v>8</v>
      </c>
      <c r="CF1987">
        <v>12</v>
      </c>
    </row>
    <row r="1988" spans="1:89" x14ac:dyDescent="0.3">
      <c r="A1988">
        <v>153348</v>
      </c>
      <c r="B1988" t="str">
        <f>VLOOKUP(A1988,Physician!$A:$C,2,TRUE)</f>
        <v>RT03 - WEST</v>
      </c>
      <c r="C1988">
        <f t="shared" si="33"/>
        <v>28</v>
      </c>
      <c r="D1988">
        <f>COUNTA(Prescription!B1988:CE1988)</f>
        <v>49</v>
      </c>
      <c r="E1988">
        <f>COUNTA(Speaker!B1988:CE1988)</f>
        <v>0</v>
      </c>
      <c r="F1988">
        <f>COUNTA(Card!B1988:CE1988)</f>
        <v>1</v>
      </c>
      <c r="N1988">
        <v>2</v>
      </c>
      <c r="P1988">
        <v>4</v>
      </c>
      <c r="Q1988">
        <v>72</v>
      </c>
      <c r="S1988">
        <v>6</v>
      </c>
      <c r="AD1988">
        <v>5</v>
      </c>
      <c r="AG1988">
        <v>6</v>
      </c>
      <c r="AI1988">
        <v>6</v>
      </c>
      <c r="AN1988">
        <v>12</v>
      </c>
      <c r="AR1988">
        <v>2</v>
      </c>
      <c r="AS1988">
        <v>4</v>
      </c>
      <c r="AW1988">
        <v>4</v>
      </c>
      <c r="AY1988">
        <v>8</v>
      </c>
      <c r="AZ1988">
        <v>4</v>
      </c>
      <c r="BA1988">
        <v>4</v>
      </c>
      <c r="BE1988">
        <v>4</v>
      </c>
      <c r="BG1988">
        <v>6</v>
      </c>
      <c r="BI1988">
        <v>10</v>
      </c>
      <c r="BL1988">
        <v>4</v>
      </c>
      <c r="BQ1988">
        <v>6</v>
      </c>
      <c r="BR1988">
        <v>6</v>
      </c>
      <c r="BT1988">
        <v>4</v>
      </c>
      <c r="BX1988">
        <v>4</v>
      </c>
      <c r="BZ1988">
        <v>10</v>
      </c>
      <c r="CB1988">
        <v>7</v>
      </c>
      <c r="CD1988">
        <v>4</v>
      </c>
      <c r="CF1988">
        <v>4</v>
      </c>
      <c r="CG1988">
        <v>4</v>
      </c>
      <c r="CJ1988">
        <v>8</v>
      </c>
    </row>
    <row r="1989" spans="1:89" x14ac:dyDescent="0.3">
      <c r="A1989">
        <v>153356</v>
      </c>
      <c r="B1989" t="str">
        <f>VLOOKUP(A1989,Physician!$A:$C,2,TRUE)</f>
        <v>RT03 - WEST</v>
      </c>
      <c r="C1989">
        <f t="shared" si="33"/>
        <v>12</v>
      </c>
      <c r="D1989">
        <f>COUNTA(Prescription!B1989:CE1989)</f>
        <v>25</v>
      </c>
      <c r="E1989">
        <f>COUNTA(Speaker!B1989:CE1989)</f>
        <v>0</v>
      </c>
      <c r="F1989">
        <f>COUNTA(Card!B1989:CE1989)</f>
        <v>0</v>
      </c>
      <c r="W1989">
        <v>1</v>
      </c>
      <c r="Z1989">
        <v>2</v>
      </c>
      <c r="AI1989">
        <v>3</v>
      </c>
      <c r="AP1989">
        <v>6</v>
      </c>
      <c r="AT1989">
        <v>2</v>
      </c>
      <c r="AV1989">
        <v>2</v>
      </c>
      <c r="BB1989">
        <v>2</v>
      </c>
      <c r="BG1989">
        <v>4</v>
      </c>
      <c r="BO1989">
        <v>2</v>
      </c>
      <c r="BW1989">
        <v>6</v>
      </c>
      <c r="BX1989">
        <v>4</v>
      </c>
      <c r="CG1989">
        <v>2</v>
      </c>
    </row>
    <row r="1990" spans="1:89" x14ac:dyDescent="0.3">
      <c r="A1990">
        <v>153388</v>
      </c>
      <c r="B1990" t="str">
        <f>VLOOKUP(A1990,Physician!$A:$C,2,TRUE)</f>
        <v>RT03 - WEST</v>
      </c>
      <c r="C1990">
        <f t="shared" si="33"/>
        <v>2</v>
      </c>
      <c r="D1990">
        <f>COUNTA(Prescription!B1990:CE1990)</f>
        <v>4</v>
      </c>
      <c r="E1990">
        <f>COUNTA(Speaker!B1990:CE1990)</f>
        <v>0</v>
      </c>
      <c r="F1990">
        <f>COUNTA(Card!B1990:CE1990)</f>
        <v>0</v>
      </c>
      <c r="AT1990">
        <v>24</v>
      </c>
      <c r="BJ1990">
        <v>24</v>
      </c>
    </row>
    <row r="1991" spans="1:89" x14ac:dyDescent="0.3">
      <c r="A1991">
        <v>153422</v>
      </c>
      <c r="B1991" t="str">
        <f>VLOOKUP(A1991,Physician!$A:$C,2,TRUE)</f>
        <v>RT03 - WEST</v>
      </c>
      <c r="C1991">
        <f t="shared" si="33"/>
        <v>3</v>
      </c>
      <c r="D1991">
        <f>COUNTA(Prescription!B1991:CE1991)</f>
        <v>13</v>
      </c>
      <c r="E1991">
        <f>COUNTA(Speaker!B1991:CE1991)</f>
        <v>0</v>
      </c>
      <c r="F1991">
        <f>COUNTA(Card!B1991:CE1991)</f>
        <v>0</v>
      </c>
      <c r="M1991">
        <v>4</v>
      </c>
      <c r="S1991">
        <v>12</v>
      </c>
      <c r="V1991">
        <v>6</v>
      </c>
    </row>
    <row r="1992" spans="1:89" x14ac:dyDescent="0.3">
      <c r="A1992">
        <v>153432</v>
      </c>
      <c r="B1992" t="str">
        <f>VLOOKUP(A1992,Physician!$A:$C,2,TRUE)</f>
        <v>RT03 - WEST</v>
      </c>
      <c r="C1992">
        <f t="shared" si="33"/>
        <v>13</v>
      </c>
      <c r="D1992">
        <f>COUNTA(Prescription!B1992:CE1992)</f>
        <v>39</v>
      </c>
      <c r="E1992">
        <f>COUNTA(Speaker!B1992:CE1992)</f>
        <v>0</v>
      </c>
      <c r="F1992">
        <f>COUNTA(Card!B1992:CE1992)</f>
        <v>0</v>
      </c>
      <c r="J1992">
        <v>12</v>
      </c>
      <c r="N1992">
        <v>24</v>
      </c>
      <c r="R1992">
        <v>12</v>
      </c>
      <c r="AA1992">
        <v>2</v>
      </c>
      <c r="AG1992">
        <v>24</v>
      </c>
      <c r="AO1992">
        <v>12</v>
      </c>
      <c r="AS1992">
        <v>12</v>
      </c>
      <c r="AT1992">
        <v>12</v>
      </c>
      <c r="AW1992">
        <v>12</v>
      </c>
      <c r="AZ1992">
        <v>12</v>
      </c>
      <c r="BE1992">
        <v>12</v>
      </c>
      <c r="BJ1992">
        <v>12</v>
      </c>
      <c r="CE1992">
        <v>12</v>
      </c>
    </row>
    <row r="1993" spans="1:89" x14ac:dyDescent="0.3">
      <c r="A1993">
        <v>153440</v>
      </c>
      <c r="B1993" t="str">
        <f>VLOOKUP(A1993,Physician!$A:$C,2,TRUE)</f>
        <v>RT03 - WEST</v>
      </c>
      <c r="C1993">
        <f t="shared" si="33"/>
        <v>0</v>
      </c>
      <c r="D1993">
        <f>COUNTA(Prescription!B1993:CE1993)</f>
        <v>2</v>
      </c>
      <c r="E1993">
        <f>COUNTA(Speaker!B1993:CE1993)</f>
        <v>0</v>
      </c>
      <c r="F1993">
        <f>COUNTA(Card!B1993:CE1993)</f>
        <v>0</v>
      </c>
    </row>
    <row r="1994" spans="1:89" x14ac:dyDescent="0.3">
      <c r="A1994">
        <v>153442</v>
      </c>
      <c r="B1994" t="str">
        <f>VLOOKUP(A1994,Physician!$A:$C,2,TRUE)</f>
        <v>RT03 - WEST</v>
      </c>
      <c r="C1994">
        <f t="shared" si="33"/>
        <v>2</v>
      </c>
      <c r="D1994">
        <f>COUNTA(Prescription!B1994:CE1994)</f>
        <v>4</v>
      </c>
      <c r="E1994">
        <f>COUNTA(Speaker!B1994:CE1994)</f>
        <v>0</v>
      </c>
      <c r="F1994">
        <f>COUNTA(Card!B1994:CE1994)</f>
        <v>0</v>
      </c>
      <c r="M1994">
        <v>6</v>
      </c>
      <c r="AA1994">
        <v>12</v>
      </c>
    </row>
    <row r="1995" spans="1:89" x14ac:dyDescent="0.3">
      <c r="A1995">
        <v>153494</v>
      </c>
      <c r="B1995" t="str">
        <f>VLOOKUP(A1995,Physician!$A:$C,2,TRUE)</f>
        <v>RT03 - WEST</v>
      </c>
      <c r="C1995">
        <f t="shared" si="33"/>
        <v>1</v>
      </c>
      <c r="D1995">
        <f>COUNTA(Prescription!B1995:CE1995)</f>
        <v>0</v>
      </c>
      <c r="E1995">
        <f>COUNTA(Speaker!B1995:CE1995)</f>
        <v>0</v>
      </c>
      <c r="F1995">
        <f>COUNTA(Card!B1995:CE1995)</f>
        <v>0</v>
      </c>
      <c r="AH1995">
        <v>12</v>
      </c>
    </row>
    <row r="1996" spans="1:89" x14ac:dyDescent="0.3">
      <c r="A1996">
        <v>153536</v>
      </c>
      <c r="B1996" t="str">
        <f>VLOOKUP(A1996,Physician!$A:$C,2,TRUE)</f>
        <v>RT03 - WEST</v>
      </c>
      <c r="C1996">
        <f t="shared" si="33"/>
        <v>13</v>
      </c>
      <c r="D1996">
        <f>COUNTA(Prescription!B1996:CE1996)</f>
        <v>31</v>
      </c>
      <c r="E1996">
        <f>COUNTA(Speaker!B1996:CE1996)</f>
        <v>0</v>
      </c>
      <c r="F1996">
        <f>COUNTA(Card!B1996:CE1996)</f>
        <v>0</v>
      </c>
      <c r="N1996">
        <v>6</v>
      </c>
      <c r="Q1996">
        <v>12</v>
      </c>
      <c r="V1996">
        <v>12</v>
      </c>
      <c r="Y1996">
        <v>12</v>
      </c>
      <c r="Z1996">
        <v>6</v>
      </c>
      <c r="AB1996">
        <v>12</v>
      </c>
      <c r="AD1996">
        <v>12</v>
      </c>
      <c r="AE1996">
        <v>1</v>
      </c>
      <c r="AR1996">
        <v>12</v>
      </c>
      <c r="AT1996">
        <v>12</v>
      </c>
      <c r="AX1996">
        <v>12</v>
      </c>
      <c r="BI1996">
        <v>12</v>
      </c>
      <c r="BM1996">
        <v>12</v>
      </c>
    </row>
    <row r="1997" spans="1:89" x14ac:dyDescent="0.3">
      <c r="A1997">
        <v>153570</v>
      </c>
      <c r="B1997" t="str">
        <f>VLOOKUP(A1997,Physician!$A:$C,2,TRUE)</f>
        <v>RT03 - WEST</v>
      </c>
      <c r="C1997">
        <f t="shared" si="33"/>
        <v>13</v>
      </c>
      <c r="D1997">
        <f>COUNTA(Prescription!B1997:CE1997)</f>
        <v>43</v>
      </c>
      <c r="E1997">
        <f>COUNTA(Speaker!B1997:CE1997)</f>
        <v>0</v>
      </c>
      <c r="F1997">
        <f>COUNTA(Card!B1997:CE1997)</f>
        <v>0</v>
      </c>
      <c r="J1997">
        <v>3</v>
      </c>
      <c r="N1997">
        <v>2</v>
      </c>
      <c r="W1997">
        <v>6</v>
      </c>
      <c r="AC1997">
        <v>3</v>
      </c>
      <c r="AJ1997">
        <v>4</v>
      </c>
      <c r="AP1997">
        <v>6</v>
      </c>
      <c r="AR1997">
        <v>4</v>
      </c>
      <c r="AT1997">
        <v>1</v>
      </c>
      <c r="AY1997">
        <v>2</v>
      </c>
      <c r="BJ1997">
        <v>12</v>
      </c>
      <c r="BQ1997">
        <v>6</v>
      </c>
      <c r="BW1997">
        <v>5</v>
      </c>
      <c r="CI1997">
        <v>4</v>
      </c>
    </row>
    <row r="1998" spans="1:89" x14ac:dyDescent="0.3">
      <c r="A1998">
        <v>153671</v>
      </c>
      <c r="B1998" t="str">
        <f>VLOOKUP(A1998,Physician!$A:$C,2,TRUE)</f>
        <v>RT03 - WEST</v>
      </c>
      <c r="C1998">
        <f t="shared" si="33"/>
        <v>26</v>
      </c>
      <c r="D1998">
        <f>COUNTA(Prescription!B1998:CE1998)</f>
        <v>53</v>
      </c>
      <c r="E1998">
        <f>COUNTA(Speaker!B1998:CE1998)</f>
        <v>3</v>
      </c>
      <c r="F1998">
        <f>COUNTA(Card!B1998:CE1998)</f>
        <v>0</v>
      </c>
      <c r="N1998">
        <v>4</v>
      </c>
      <c r="O1998">
        <v>6</v>
      </c>
      <c r="Q1998">
        <v>8</v>
      </c>
      <c r="R1998">
        <v>4</v>
      </c>
      <c r="X1998">
        <v>6</v>
      </c>
      <c r="Z1998">
        <v>6</v>
      </c>
      <c r="AC1998">
        <v>4</v>
      </c>
      <c r="AJ1998">
        <v>15</v>
      </c>
      <c r="AM1998">
        <v>4</v>
      </c>
      <c r="AR1998">
        <v>6</v>
      </c>
      <c r="AS1998">
        <v>6</v>
      </c>
      <c r="AV1998">
        <v>10</v>
      </c>
      <c r="AY1998">
        <v>9</v>
      </c>
      <c r="BB1998">
        <v>12</v>
      </c>
      <c r="BD1998">
        <v>6</v>
      </c>
      <c r="BI1998">
        <v>12</v>
      </c>
      <c r="BK1998">
        <v>22</v>
      </c>
      <c r="BN1998">
        <v>20</v>
      </c>
      <c r="BS1998">
        <v>10</v>
      </c>
      <c r="BU1998">
        <v>8</v>
      </c>
      <c r="BW1998">
        <v>6</v>
      </c>
      <c r="BZ1998">
        <v>6</v>
      </c>
      <c r="CA1998">
        <v>6</v>
      </c>
      <c r="CF1998">
        <v>12</v>
      </c>
      <c r="CJ1998">
        <v>6</v>
      </c>
      <c r="CK1998">
        <v>24</v>
      </c>
    </row>
    <row r="1999" spans="1:89" x14ac:dyDescent="0.3">
      <c r="A1999">
        <v>153738</v>
      </c>
      <c r="B1999" t="str">
        <f>VLOOKUP(A1999,Physician!$A:$C,2,TRUE)</f>
        <v>RT03 - WEST</v>
      </c>
      <c r="C1999">
        <f t="shared" si="33"/>
        <v>34</v>
      </c>
      <c r="D1999">
        <f>COUNTA(Prescription!B1999:CE1999)</f>
        <v>82</v>
      </c>
      <c r="E1999">
        <f>COUNTA(Speaker!B1999:CE1999)</f>
        <v>0</v>
      </c>
      <c r="F1999">
        <f>COUNTA(Card!B1999:CE1999)</f>
        <v>0</v>
      </c>
      <c r="H1999">
        <v>20</v>
      </c>
      <c r="J1999">
        <v>24</v>
      </c>
      <c r="L1999">
        <v>12</v>
      </c>
      <c r="N1999">
        <v>14</v>
      </c>
      <c r="P1999">
        <v>18</v>
      </c>
      <c r="Q1999">
        <v>12</v>
      </c>
      <c r="R1999">
        <v>20</v>
      </c>
      <c r="S1999">
        <v>10</v>
      </c>
      <c r="W1999">
        <v>22</v>
      </c>
      <c r="X1999">
        <v>12</v>
      </c>
      <c r="Z1999">
        <v>15</v>
      </c>
      <c r="AB1999">
        <v>12</v>
      </c>
      <c r="AD1999">
        <v>18</v>
      </c>
      <c r="AE1999">
        <v>16</v>
      </c>
      <c r="AG1999">
        <v>12</v>
      </c>
      <c r="AI1999">
        <v>16</v>
      </c>
      <c r="AL1999">
        <v>8</v>
      </c>
      <c r="AQ1999">
        <v>52</v>
      </c>
      <c r="AU1999">
        <v>12</v>
      </c>
      <c r="AW1999">
        <v>12</v>
      </c>
      <c r="AX1999">
        <v>12</v>
      </c>
      <c r="AZ1999">
        <v>18</v>
      </c>
      <c r="BA1999">
        <v>6</v>
      </c>
      <c r="BE1999">
        <v>18</v>
      </c>
      <c r="BI1999">
        <v>18</v>
      </c>
      <c r="BJ1999">
        <v>16</v>
      </c>
      <c r="BN1999">
        <v>12</v>
      </c>
      <c r="BP1999">
        <v>24</v>
      </c>
      <c r="BR1999">
        <v>14</v>
      </c>
      <c r="BU1999">
        <v>24</v>
      </c>
      <c r="CA1999">
        <v>9</v>
      </c>
      <c r="CC1999">
        <v>34</v>
      </c>
      <c r="CI1999">
        <v>12</v>
      </c>
      <c r="CK1999">
        <v>24</v>
      </c>
    </row>
    <row r="2000" spans="1:89" x14ac:dyDescent="0.3">
      <c r="A2000">
        <v>153786</v>
      </c>
      <c r="B2000" t="str">
        <f>VLOOKUP(A2000,Physician!$A:$C,2,TRUE)</f>
        <v>RT03 - WEST</v>
      </c>
      <c r="C2000">
        <f t="shared" si="33"/>
        <v>12</v>
      </c>
      <c r="D2000">
        <f>COUNTA(Prescription!B2000:CE2000)</f>
        <v>56</v>
      </c>
      <c r="E2000">
        <f>COUNTA(Speaker!B2000:CE2000)</f>
        <v>0</v>
      </c>
      <c r="F2000">
        <f>COUNTA(Card!B2000:CE2000)</f>
        <v>1</v>
      </c>
      <c r="H2000">
        <v>6</v>
      </c>
      <c r="Q2000">
        <v>18</v>
      </c>
      <c r="T2000">
        <v>6</v>
      </c>
      <c r="AB2000">
        <v>8</v>
      </c>
      <c r="AC2000">
        <v>12</v>
      </c>
      <c r="AL2000">
        <v>12</v>
      </c>
      <c r="AO2000">
        <v>12</v>
      </c>
      <c r="AR2000">
        <v>6</v>
      </c>
      <c r="AX2000">
        <v>6</v>
      </c>
      <c r="BU2000">
        <v>12</v>
      </c>
      <c r="BZ2000">
        <v>12</v>
      </c>
      <c r="CK2000">
        <v>18</v>
      </c>
    </row>
    <row r="2001" spans="1:89" x14ac:dyDescent="0.3">
      <c r="A2001">
        <v>153804</v>
      </c>
      <c r="B2001" t="str">
        <f>VLOOKUP(A2001,Physician!$A:$C,2,TRUE)</f>
        <v>RT03 - WEST</v>
      </c>
      <c r="C2001">
        <f t="shared" si="33"/>
        <v>15</v>
      </c>
      <c r="D2001">
        <f>COUNTA(Prescription!B2001:CE2001)</f>
        <v>76</v>
      </c>
      <c r="E2001">
        <f>COUNTA(Speaker!B2001:CE2001)</f>
        <v>1</v>
      </c>
      <c r="F2001">
        <f>COUNTA(Card!B2001:CE2001)</f>
        <v>5</v>
      </c>
      <c r="J2001">
        <v>6</v>
      </c>
      <c r="N2001">
        <v>20</v>
      </c>
      <c r="T2001">
        <v>18</v>
      </c>
      <c r="U2001">
        <v>12</v>
      </c>
      <c r="W2001">
        <v>12</v>
      </c>
      <c r="Y2001">
        <v>6</v>
      </c>
      <c r="Z2001">
        <v>12</v>
      </c>
      <c r="AD2001">
        <v>18</v>
      </c>
      <c r="AI2001">
        <v>12</v>
      </c>
      <c r="AQ2001">
        <v>12</v>
      </c>
      <c r="AX2001">
        <v>12</v>
      </c>
      <c r="BD2001">
        <v>12</v>
      </c>
      <c r="BI2001">
        <v>12</v>
      </c>
      <c r="BQ2001">
        <v>24</v>
      </c>
      <c r="BU2001">
        <v>24</v>
      </c>
    </row>
    <row r="2002" spans="1:89" x14ac:dyDescent="0.3">
      <c r="A2002">
        <v>153838</v>
      </c>
      <c r="B2002" t="str">
        <f>VLOOKUP(A2002,Physician!$A:$C,2,TRUE)</f>
        <v>RT03 - WEST</v>
      </c>
      <c r="C2002">
        <f t="shared" si="33"/>
        <v>6</v>
      </c>
      <c r="D2002">
        <f>COUNTA(Prescription!B2002:CE2002)</f>
        <v>54</v>
      </c>
      <c r="E2002">
        <f>COUNTA(Speaker!B2002:CE2002)</f>
        <v>0</v>
      </c>
      <c r="F2002">
        <f>COUNTA(Card!B2002:CE2002)</f>
        <v>0</v>
      </c>
      <c r="N2002">
        <v>24</v>
      </c>
      <c r="Y2002">
        <v>6</v>
      </c>
      <c r="AD2002">
        <v>12</v>
      </c>
      <c r="AJ2002">
        <v>12</v>
      </c>
      <c r="BA2002">
        <v>24</v>
      </c>
      <c r="BH2002">
        <v>12</v>
      </c>
    </row>
    <row r="2003" spans="1:89" x14ac:dyDescent="0.3">
      <c r="A2003">
        <v>153886</v>
      </c>
      <c r="B2003" t="str">
        <f>VLOOKUP(A2003,Physician!$A:$C,2,TRUE)</f>
        <v>RT01 - NORTHEAST</v>
      </c>
      <c r="C2003">
        <f t="shared" si="33"/>
        <v>22</v>
      </c>
      <c r="D2003">
        <f>COUNTA(Prescription!B2003:CE2003)</f>
        <v>36</v>
      </c>
      <c r="E2003">
        <f>COUNTA(Speaker!B2003:CE2003)</f>
        <v>0</v>
      </c>
      <c r="F2003">
        <f>COUNTA(Card!B2003:CE2003)</f>
        <v>0</v>
      </c>
      <c r="H2003">
        <v>8</v>
      </c>
      <c r="L2003">
        <v>12</v>
      </c>
      <c r="M2003">
        <v>8</v>
      </c>
      <c r="N2003">
        <v>4</v>
      </c>
      <c r="P2003">
        <v>6</v>
      </c>
      <c r="Q2003">
        <v>6</v>
      </c>
      <c r="R2003">
        <v>6</v>
      </c>
      <c r="U2003">
        <v>6</v>
      </c>
      <c r="V2003">
        <v>6</v>
      </c>
      <c r="AA2003">
        <v>12</v>
      </c>
      <c r="AB2003">
        <v>6</v>
      </c>
      <c r="AG2003">
        <v>6</v>
      </c>
      <c r="AK2003">
        <v>4</v>
      </c>
      <c r="AN2003">
        <v>6</v>
      </c>
      <c r="AT2003">
        <v>6</v>
      </c>
      <c r="AX2003">
        <v>12</v>
      </c>
      <c r="AY2003">
        <v>2</v>
      </c>
      <c r="BD2003">
        <v>6</v>
      </c>
      <c r="BJ2003">
        <v>12</v>
      </c>
      <c r="BS2003">
        <v>12</v>
      </c>
      <c r="BV2003">
        <v>2</v>
      </c>
      <c r="CF2003">
        <v>4</v>
      </c>
    </row>
    <row r="2004" spans="1:89" x14ac:dyDescent="0.3">
      <c r="A2004">
        <v>153889</v>
      </c>
      <c r="B2004" t="str">
        <f>VLOOKUP(A2004,Physician!$A:$C,2,TRUE)</f>
        <v>RT03 - WEST</v>
      </c>
      <c r="C2004">
        <f t="shared" si="33"/>
        <v>4</v>
      </c>
      <c r="D2004">
        <f>COUNTA(Prescription!B2004:CE2004)</f>
        <v>16</v>
      </c>
      <c r="E2004">
        <f>COUNTA(Speaker!B2004:CE2004)</f>
        <v>0</v>
      </c>
      <c r="F2004">
        <f>COUNTA(Card!B2004:CE2004)</f>
        <v>0</v>
      </c>
      <c r="T2004">
        <v>2</v>
      </c>
      <c r="W2004">
        <v>4</v>
      </c>
      <c r="BV2004">
        <v>4</v>
      </c>
      <c r="CI2004">
        <v>2</v>
      </c>
    </row>
    <row r="2005" spans="1:89" x14ac:dyDescent="0.3">
      <c r="A2005">
        <v>153938</v>
      </c>
      <c r="B2005" t="str">
        <f>VLOOKUP(A2005,Physician!$A:$C,2,TRUE)</f>
        <v>RT03 - WEST</v>
      </c>
      <c r="C2005">
        <f t="shared" si="33"/>
        <v>6</v>
      </c>
      <c r="D2005">
        <f>COUNTA(Prescription!B2005:CE2005)</f>
        <v>19</v>
      </c>
      <c r="E2005">
        <f>COUNTA(Speaker!B2005:CE2005)</f>
        <v>0</v>
      </c>
      <c r="F2005">
        <f>COUNTA(Card!B2005:CE2005)</f>
        <v>0</v>
      </c>
      <c r="M2005">
        <v>6</v>
      </c>
      <c r="S2005">
        <v>2</v>
      </c>
      <c r="AB2005">
        <v>6</v>
      </c>
      <c r="AK2005">
        <v>8</v>
      </c>
      <c r="AY2005">
        <v>7</v>
      </c>
      <c r="BM2005">
        <v>6</v>
      </c>
    </row>
    <row r="2006" spans="1:89" x14ac:dyDescent="0.3">
      <c r="A2006">
        <v>153958</v>
      </c>
      <c r="B2006" t="str">
        <f>VLOOKUP(A2006,Physician!$A:$C,2,TRUE)</f>
        <v>RT03 - WEST</v>
      </c>
      <c r="C2006">
        <f t="shared" si="33"/>
        <v>23</v>
      </c>
      <c r="D2006">
        <f>COUNTA(Prescription!B2006:CE2006)</f>
        <v>51</v>
      </c>
      <c r="E2006">
        <f>COUNTA(Speaker!B2006:CE2006)</f>
        <v>0</v>
      </c>
      <c r="F2006">
        <f>COUNTA(Card!B2006:CE2006)</f>
        <v>0</v>
      </c>
      <c r="L2006">
        <v>6</v>
      </c>
      <c r="N2006">
        <v>6</v>
      </c>
      <c r="P2006">
        <v>6</v>
      </c>
      <c r="R2006">
        <v>6</v>
      </c>
      <c r="T2006">
        <v>2</v>
      </c>
      <c r="V2006">
        <v>5</v>
      </c>
      <c r="X2006">
        <v>8</v>
      </c>
      <c r="Z2006">
        <v>5</v>
      </c>
      <c r="AD2006">
        <v>6</v>
      </c>
      <c r="AF2006">
        <v>6</v>
      </c>
      <c r="AL2006">
        <v>6</v>
      </c>
      <c r="AQ2006">
        <v>8</v>
      </c>
      <c r="AU2006">
        <v>6</v>
      </c>
      <c r="AY2006">
        <v>6</v>
      </c>
      <c r="BA2006">
        <v>12</v>
      </c>
      <c r="BF2006">
        <v>6</v>
      </c>
      <c r="BH2006">
        <v>4</v>
      </c>
      <c r="BK2006">
        <v>6</v>
      </c>
      <c r="BU2006">
        <v>8</v>
      </c>
      <c r="CA2006">
        <v>7</v>
      </c>
      <c r="CB2006">
        <v>17</v>
      </c>
      <c r="CG2006">
        <v>12</v>
      </c>
      <c r="CK2006">
        <v>6</v>
      </c>
    </row>
    <row r="2007" spans="1:89" x14ac:dyDescent="0.3">
      <c r="A2007">
        <v>153964</v>
      </c>
      <c r="B2007" t="str">
        <f>VLOOKUP(A2007,Physician!$A:$C,2,TRUE)</f>
        <v>RT03 - WEST</v>
      </c>
      <c r="C2007">
        <f t="shared" si="33"/>
        <v>22</v>
      </c>
      <c r="D2007">
        <f>COUNTA(Prescription!B2007:CE2007)</f>
        <v>43</v>
      </c>
      <c r="E2007">
        <f>COUNTA(Speaker!B2007:CE2007)</f>
        <v>1</v>
      </c>
      <c r="F2007">
        <f>COUNTA(Card!B2007:CE2007)</f>
        <v>0</v>
      </c>
      <c r="N2007">
        <v>8</v>
      </c>
      <c r="O2007">
        <v>6</v>
      </c>
      <c r="T2007">
        <v>2</v>
      </c>
      <c r="V2007">
        <v>10</v>
      </c>
      <c r="X2007">
        <v>3</v>
      </c>
      <c r="Z2007">
        <v>22</v>
      </c>
      <c r="AC2007">
        <v>7</v>
      </c>
      <c r="AG2007">
        <v>10</v>
      </c>
      <c r="AK2007">
        <v>12</v>
      </c>
      <c r="AM2007">
        <v>4</v>
      </c>
      <c r="AP2007">
        <v>3</v>
      </c>
      <c r="AS2007">
        <v>4</v>
      </c>
      <c r="AU2007">
        <v>6</v>
      </c>
      <c r="AW2007">
        <v>10</v>
      </c>
      <c r="AY2007">
        <v>9</v>
      </c>
      <c r="BA2007">
        <v>7</v>
      </c>
      <c r="BF2007">
        <v>10</v>
      </c>
      <c r="BJ2007">
        <v>12</v>
      </c>
      <c r="BS2007">
        <v>10</v>
      </c>
      <c r="BZ2007">
        <v>14</v>
      </c>
      <c r="CF2007">
        <v>17</v>
      </c>
      <c r="CK2007">
        <v>8</v>
      </c>
    </row>
    <row r="2008" spans="1:89" x14ac:dyDescent="0.3">
      <c r="A2008">
        <v>153978</v>
      </c>
      <c r="B2008" t="str">
        <f>VLOOKUP(A2008,Physician!$A:$C,2,TRUE)</f>
        <v>RT03 - WEST</v>
      </c>
      <c r="C2008">
        <f t="shared" si="33"/>
        <v>5</v>
      </c>
      <c r="D2008">
        <f>COUNTA(Prescription!B2008:CE2008)</f>
        <v>48</v>
      </c>
      <c r="E2008">
        <f>COUNTA(Speaker!B2008:CE2008)</f>
        <v>0</v>
      </c>
      <c r="F2008">
        <f>COUNTA(Card!B2008:CE2008)</f>
        <v>0</v>
      </c>
      <c r="U2008">
        <v>12</v>
      </c>
      <c r="AB2008">
        <v>3</v>
      </c>
      <c r="AZ2008">
        <v>24</v>
      </c>
      <c r="CC2008">
        <v>3</v>
      </c>
      <c r="CK2008">
        <v>3</v>
      </c>
    </row>
    <row r="2009" spans="1:89" x14ac:dyDescent="0.3">
      <c r="A2009">
        <v>154007</v>
      </c>
      <c r="B2009" t="str">
        <f>VLOOKUP(A2009,Physician!$A:$C,2,TRUE)</f>
        <v>RT03 - WEST</v>
      </c>
      <c r="C2009">
        <f t="shared" si="33"/>
        <v>1</v>
      </c>
      <c r="D2009">
        <f>COUNTA(Prescription!B2009:CE2009)</f>
        <v>8</v>
      </c>
      <c r="E2009">
        <f>COUNTA(Speaker!B2009:CE2009)</f>
        <v>0</v>
      </c>
      <c r="F2009">
        <f>COUNTA(Card!B2009:CE2009)</f>
        <v>0</v>
      </c>
      <c r="AZ2009">
        <v>10</v>
      </c>
    </row>
    <row r="2010" spans="1:89" x14ac:dyDescent="0.3">
      <c r="A2010">
        <v>154013</v>
      </c>
      <c r="B2010" t="str">
        <f>VLOOKUP(A2010,Physician!$A:$C,2,TRUE)</f>
        <v>RT03 - WEST</v>
      </c>
      <c r="C2010">
        <f t="shared" si="33"/>
        <v>19</v>
      </c>
      <c r="D2010">
        <f>COUNTA(Prescription!B2010:CE2010)</f>
        <v>68</v>
      </c>
      <c r="E2010">
        <f>COUNTA(Speaker!B2010:CE2010)</f>
        <v>0</v>
      </c>
      <c r="F2010">
        <f>COUNTA(Card!B2010:CE2010)</f>
        <v>0</v>
      </c>
      <c r="I2010">
        <v>12</v>
      </c>
      <c r="M2010">
        <v>18</v>
      </c>
      <c r="AB2010">
        <v>4</v>
      </c>
      <c r="AD2010">
        <v>6</v>
      </c>
      <c r="AE2010">
        <v>6</v>
      </c>
      <c r="AK2010">
        <v>6</v>
      </c>
      <c r="AM2010">
        <v>12</v>
      </c>
      <c r="AN2010">
        <v>8</v>
      </c>
      <c r="AP2010">
        <v>4</v>
      </c>
      <c r="AT2010">
        <v>2</v>
      </c>
      <c r="AW2010">
        <v>12</v>
      </c>
      <c r="AZ2010">
        <v>12</v>
      </c>
      <c r="BC2010">
        <v>12</v>
      </c>
      <c r="BI2010">
        <v>6</v>
      </c>
      <c r="BM2010">
        <v>8</v>
      </c>
      <c r="BO2010">
        <v>12</v>
      </c>
      <c r="BQ2010">
        <v>6</v>
      </c>
      <c r="BU2010">
        <v>24</v>
      </c>
      <c r="CE2010">
        <v>24</v>
      </c>
    </row>
    <row r="2011" spans="1:89" x14ac:dyDescent="0.3">
      <c r="A2011">
        <v>154025</v>
      </c>
      <c r="B2011" t="str">
        <f>VLOOKUP(A2011,Physician!$A:$C,2,TRUE)</f>
        <v>RT03 - WEST</v>
      </c>
      <c r="C2011">
        <f t="shared" si="33"/>
        <v>7</v>
      </c>
      <c r="D2011">
        <f>COUNTA(Prescription!B2011:CE2011)</f>
        <v>60</v>
      </c>
      <c r="E2011">
        <f>COUNTA(Speaker!B2011:CE2011)</f>
        <v>0</v>
      </c>
      <c r="F2011">
        <f>COUNTA(Card!B2011:CE2011)</f>
        <v>0</v>
      </c>
      <c r="Z2011">
        <v>6</v>
      </c>
      <c r="AC2011">
        <v>4</v>
      </c>
      <c r="AG2011">
        <v>4</v>
      </c>
      <c r="AR2011">
        <v>12</v>
      </c>
      <c r="BK2011">
        <v>12</v>
      </c>
      <c r="BN2011">
        <v>6</v>
      </c>
      <c r="CF2011">
        <v>12</v>
      </c>
    </row>
    <row r="2012" spans="1:89" x14ac:dyDescent="0.3">
      <c r="A2012">
        <v>154039</v>
      </c>
      <c r="B2012" t="str">
        <f>VLOOKUP(A2012,Physician!$A:$C,2,TRUE)</f>
        <v>RT03 - WEST</v>
      </c>
      <c r="C2012">
        <f t="shared" si="33"/>
        <v>12</v>
      </c>
      <c r="D2012">
        <f>COUNTA(Prescription!B2012:CE2012)</f>
        <v>48</v>
      </c>
      <c r="E2012">
        <f>COUNTA(Speaker!B2012:CE2012)</f>
        <v>1</v>
      </c>
      <c r="F2012">
        <f>COUNTA(Card!B2012:CE2012)</f>
        <v>0</v>
      </c>
      <c r="J2012">
        <v>6</v>
      </c>
      <c r="T2012">
        <v>6</v>
      </c>
      <c r="Z2012">
        <v>6</v>
      </c>
      <c r="AD2012">
        <v>6</v>
      </c>
      <c r="AJ2012">
        <v>6</v>
      </c>
      <c r="AV2012">
        <v>6</v>
      </c>
      <c r="AZ2012">
        <v>6</v>
      </c>
      <c r="BB2012">
        <v>4</v>
      </c>
      <c r="BM2012">
        <v>6</v>
      </c>
      <c r="BU2012">
        <v>4</v>
      </c>
      <c r="BX2012">
        <v>2</v>
      </c>
      <c r="BZ2012">
        <v>12</v>
      </c>
    </row>
    <row r="2013" spans="1:89" x14ac:dyDescent="0.3">
      <c r="A2013">
        <v>154049</v>
      </c>
      <c r="B2013" t="str">
        <f>VLOOKUP(A2013,Physician!$A:$C,2,TRUE)</f>
        <v>RT03 - WEST</v>
      </c>
      <c r="C2013">
        <f t="shared" si="33"/>
        <v>0</v>
      </c>
      <c r="D2013">
        <f>COUNTA(Prescription!B2013:CE2013)</f>
        <v>4</v>
      </c>
      <c r="E2013">
        <f>COUNTA(Speaker!B2013:CE2013)</f>
        <v>1</v>
      </c>
      <c r="F2013">
        <f>COUNTA(Card!B2013:CE2013)</f>
        <v>0</v>
      </c>
    </row>
    <row r="2014" spans="1:89" x14ac:dyDescent="0.3">
      <c r="A2014">
        <v>154108</v>
      </c>
      <c r="B2014" t="str">
        <f>VLOOKUP(A2014,Physician!$A:$C,2,TRUE)</f>
        <v>RT03 - WEST</v>
      </c>
      <c r="C2014">
        <f t="shared" si="33"/>
        <v>6</v>
      </c>
      <c r="D2014">
        <f>COUNTA(Prescription!B2014:CE2014)</f>
        <v>21</v>
      </c>
      <c r="E2014">
        <f>COUNTA(Speaker!B2014:CE2014)</f>
        <v>0</v>
      </c>
      <c r="F2014">
        <f>COUNTA(Card!B2014:CE2014)</f>
        <v>0</v>
      </c>
      <c r="V2014">
        <v>4</v>
      </c>
      <c r="AA2014">
        <v>6</v>
      </c>
      <c r="AD2014">
        <v>2</v>
      </c>
      <c r="AM2014">
        <v>4</v>
      </c>
      <c r="AS2014">
        <v>6</v>
      </c>
      <c r="AT2014">
        <v>4</v>
      </c>
    </row>
    <row r="2015" spans="1:89" x14ac:dyDescent="0.3">
      <c r="A2015">
        <v>154187</v>
      </c>
      <c r="B2015" t="str">
        <f>VLOOKUP(A2015,Physician!$A:$C,2,TRUE)</f>
        <v>RT03 - WEST</v>
      </c>
      <c r="C2015">
        <f t="shared" si="33"/>
        <v>10</v>
      </c>
      <c r="D2015">
        <f>COUNTA(Prescription!B2015:CE2015)</f>
        <v>21</v>
      </c>
      <c r="E2015">
        <f>COUNTA(Speaker!B2015:CE2015)</f>
        <v>0</v>
      </c>
      <c r="F2015">
        <f>COUNTA(Card!B2015:CE2015)</f>
        <v>0</v>
      </c>
      <c r="R2015">
        <v>8</v>
      </c>
      <c r="V2015">
        <v>12</v>
      </c>
      <c r="Z2015">
        <v>12</v>
      </c>
      <c r="AO2015">
        <v>6</v>
      </c>
      <c r="AT2015">
        <v>6</v>
      </c>
      <c r="AU2015">
        <v>12</v>
      </c>
      <c r="AZ2015">
        <v>6</v>
      </c>
      <c r="BQ2015">
        <v>18</v>
      </c>
      <c r="BR2015">
        <v>2</v>
      </c>
      <c r="BS2015">
        <v>3</v>
      </c>
    </row>
    <row r="2016" spans="1:89" x14ac:dyDescent="0.3">
      <c r="A2016">
        <v>154210</v>
      </c>
      <c r="B2016" t="str">
        <f>VLOOKUP(A2016,Physician!$A:$C,2,TRUE)</f>
        <v>RT03 - WEST</v>
      </c>
      <c r="C2016">
        <f t="shared" si="33"/>
        <v>0</v>
      </c>
      <c r="D2016">
        <f>COUNTA(Prescription!B2016:CE2016)</f>
        <v>13</v>
      </c>
      <c r="E2016">
        <f>COUNTA(Speaker!B2016:CE2016)</f>
        <v>1</v>
      </c>
      <c r="F2016">
        <f>COUNTA(Card!B2016:CE2016)</f>
        <v>0</v>
      </c>
    </row>
    <row r="2017" spans="1:89" x14ac:dyDescent="0.3">
      <c r="A2017">
        <v>154215</v>
      </c>
      <c r="B2017" t="str">
        <f>VLOOKUP(A2017,Physician!$A:$C,2,TRUE)</f>
        <v>RT03 - WEST</v>
      </c>
      <c r="C2017">
        <f t="shared" si="33"/>
        <v>11</v>
      </c>
      <c r="D2017">
        <f>COUNTA(Prescription!B2017:CE2017)</f>
        <v>51</v>
      </c>
      <c r="E2017">
        <f>COUNTA(Speaker!B2017:CE2017)</f>
        <v>0</v>
      </c>
      <c r="F2017">
        <f>COUNTA(Card!B2017:CE2017)</f>
        <v>0</v>
      </c>
      <c r="H2017">
        <v>10</v>
      </c>
      <c r="N2017">
        <v>24</v>
      </c>
      <c r="R2017">
        <v>12</v>
      </c>
      <c r="T2017">
        <v>12</v>
      </c>
      <c r="V2017">
        <v>12</v>
      </c>
      <c r="AL2017">
        <v>36</v>
      </c>
      <c r="AP2017">
        <v>8</v>
      </c>
      <c r="AV2017">
        <v>4</v>
      </c>
      <c r="BD2017">
        <v>6</v>
      </c>
      <c r="BM2017">
        <v>12</v>
      </c>
      <c r="BU2017">
        <v>12</v>
      </c>
    </row>
    <row r="2018" spans="1:89" x14ac:dyDescent="0.3">
      <c r="A2018">
        <v>154262</v>
      </c>
      <c r="B2018" t="str">
        <f>VLOOKUP(A2018,Physician!$A:$C,2,TRUE)</f>
        <v>RT03 - WEST</v>
      </c>
      <c r="C2018">
        <f t="shared" si="33"/>
        <v>5</v>
      </c>
      <c r="D2018">
        <f>COUNTA(Prescription!B2018:CE2018)</f>
        <v>15</v>
      </c>
      <c r="E2018">
        <f>COUNTA(Speaker!B2018:CE2018)</f>
        <v>0</v>
      </c>
      <c r="F2018">
        <f>COUNTA(Card!B2018:CE2018)</f>
        <v>0</v>
      </c>
      <c r="J2018">
        <v>6</v>
      </c>
      <c r="R2018">
        <v>12</v>
      </c>
      <c r="V2018">
        <v>4</v>
      </c>
      <c r="AN2018">
        <v>2</v>
      </c>
      <c r="BN2018">
        <v>12</v>
      </c>
    </row>
    <row r="2019" spans="1:89" x14ac:dyDescent="0.3">
      <c r="A2019">
        <v>154338</v>
      </c>
      <c r="B2019" t="str">
        <f>VLOOKUP(A2019,Physician!$A:$C,2,TRUE)</f>
        <v>RT03 - WEST</v>
      </c>
      <c r="C2019">
        <f t="shared" si="33"/>
        <v>9</v>
      </c>
      <c r="D2019">
        <f>COUNTA(Prescription!B2019:CE2019)</f>
        <v>68</v>
      </c>
      <c r="E2019">
        <f>COUNTA(Speaker!B2019:CE2019)</f>
        <v>0</v>
      </c>
      <c r="F2019">
        <f>COUNTA(Card!B2019:CE2019)</f>
        <v>0</v>
      </c>
      <c r="N2019">
        <v>24</v>
      </c>
      <c r="P2019">
        <v>12</v>
      </c>
      <c r="X2019">
        <v>24</v>
      </c>
      <c r="Z2019">
        <v>18</v>
      </c>
      <c r="AB2019">
        <v>4</v>
      </c>
      <c r="AR2019">
        <v>24</v>
      </c>
      <c r="AZ2019">
        <v>12</v>
      </c>
      <c r="BM2019">
        <v>24</v>
      </c>
      <c r="CF2019">
        <v>12</v>
      </c>
    </row>
    <row r="2020" spans="1:89" x14ac:dyDescent="0.3">
      <c r="A2020">
        <v>154363</v>
      </c>
      <c r="B2020" t="str">
        <f>VLOOKUP(A2020,Physician!$A:$C,2,TRUE)</f>
        <v>RT04 - CENTRAL</v>
      </c>
      <c r="C2020">
        <f t="shared" si="33"/>
        <v>0</v>
      </c>
      <c r="D2020">
        <f>COUNTA(Prescription!B2020:CE2020)</f>
        <v>43</v>
      </c>
      <c r="E2020">
        <f>COUNTA(Speaker!B2020:CE2020)</f>
        <v>0</v>
      </c>
      <c r="F2020">
        <f>COUNTA(Card!B2020:CE2020)</f>
        <v>0</v>
      </c>
    </row>
    <row r="2021" spans="1:89" x14ac:dyDescent="0.3">
      <c r="A2021">
        <v>154372</v>
      </c>
      <c r="B2021" t="str">
        <f>VLOOKUP(A2021,Physician!$A:$C,2,TRUE)</f>
        <v>RT04 - CENTRAL</v>
      </c>
      <c r="C2021">
        <f t="shared" si="33"/>
        <v>11</v>
      </c>
      <c r="D2021">
        <f>COUNTA(Prescription!B2021:CE2021)</f>
        <v>54</v>
      </c>
      <c r="E2021">
        <f>COUNTA(Speaker!B2021:CE2021)</f>
        <v>0</v>
      </c>
      <c r="F2021">
        <f>COUNTA(Card!B2021:CE2021)</f>
        <v>0</v>
      </c>
      <c r="Q2021">
        <v>6</v>
      </c>
      <c r="X2021">
        <v>12</v>
      </c>
      <c r="AE2021">
        <v>6</v>
      </c>
      <c r="AS2021">
        <v>6</v>
      </c>
      <c r="AT2021">
        <v>4</v>
      </c>
      <c r="BA2021">
        <v>4</v>
      </c>
      <c r="BJ2021">
        <v>12</v>
      </c>
      <c r="BP2021">
        <v>12</v>
      </c>
      <c r="BT2021">
        <v>9</v>
      </c>
      <c r="BY2021">
        <v>6</v>
      </c>
      <c r="CG2021">
        <v>12</v>
      </c>
    </row>
    <row r="2022" spans="1:89" x14ac:dyDescent="0.3">
      <c r="A2022">
        <v>154373</v>
      </c>
      <c r="B2022" t="str">
        <f>VLOOKUP(A2022,Physician!$A:$C,2,TRUE)</f>
        <v>RT04 - CENTRAL</v>
      </c>
      <c r="C2022">
        <f t="shared" si="33"/>
        <v>4</v>
      </c>
      <c r="D2022">
        <f>COUNTA(Prescription!B2022:CE2022)</f>
        <v>35</v>
      </c>
      <c r="E2022">
        <f>COUNTA(Speaker!B2022:CE2022)</f>
        <v>0</v>
      </c>
      <c r="F2022">
        <f>COUNTA(Card!B2022:CE2022)</f>
        <v>0</v>
      </c>
      <c r="AS2022">
        <v>18</v>
      </c>
      <c r="BP2022">
        <v>13</v>
      </c>
      <c r="BY2022">
        <v>8</v>
      </c>
      <c r="CA2022">
        <v>6</v>
      </c>
    </row>
    <row r="2023" spans="1:89" x14ac:dyDescent="0.3">
      <c r="A2023">
        <v>154411</v>
      </c>
      <c r="B2023" t="str">
        <f>VLOOKUP(A2023,Physician!$A:$C,2,TRUE)</f>
        <v>RT03 - WEST</v>
      </c>
      <c r="C2023">
        <f t="shared" si="33"/>
        <v>5</v>
      </c>
      <c r="D2023">
        <f>COUNTA(Prescription!B2023:CE2023)</f>
        <v>32</v>
      </c>
      <c r="E2023">
        <f>COUNTA(Speaker!B2023:CE2023)</f>
        <v>0</v>
      </c>
      <c r="F2023">
        <f>COUNTA(Card!B2023:CE2023)</f>
        <v>0</v>
      </c>
      <c r="T2023">
        <v>6</v>
      </c>
      <c r="AH2023">
        <v>12</v>
      </c>
      <c r="BF2023">
        <v>3</v>
      </c>
      <c r="CG2023">
        <v>8</v>
      </c>
      <c r="CK2023">
        <v>3</v>
      </c>
    </row>
    <row r="2024" spans="1:89" x14ac:dyDescent="0.3">
      <c r="A2024">
        <v>154415</v>
      </c>
      <c r="B2024" t="str">
        <f>VLOOKUP(A2024,Physician!$A:$C,2,TRUE)</f>
        <v>RT03 - WEST</v>
      </c>
      <c r="C2024">
        <f t="shared" si="33"/>
        <v>15</v>
      </c>
      <c r="D2024">
        <f>COUNTA(Prescription!B2024:CE2024)</f>
        <v>81</v>
      </c>
      <c r="E2024">
        <f>COUNTA(Speaker!B2024:CE2024)</f>
        <v>0</v>
      </c>
      <c r="F2024">
        <f>COUNTA(Card!B2024:CE2024)</f>
        <v>1</v>
      </c>
      <c r="Q2024">
        <v>24</v>
      </c>
      <c r="S2024">
        <v>24</v>
      </c>
      <c r="AL2024">
        <v>24</v>
      </c>
      <c r="AR2024">
        <v>24</v>
      </c>
      <c r="AT2024">
        <v>12</v>
      </c>
      <c r="AV2024">
        <v>12</v>
      </c>
      <c r="AW2024">
        <v>2</v>
      </c>
      <c r="AZ2024">
        <v>12</v>
      </c>
      <c r="BF2024">
        <v>12</v>
      </c>
      <c r="BG2024">
        <v>36</v>
      </c>
      <c r="BJ2024">
        <v>72</v>
      </c>
      <c r="BX2024">
        <v>12</v>
      </c>
      <c r="CE2024">
        <v>2</v>
      </c>
      <c r="CG2024">
        <v>12</v>
      </c>
      <c r="CK2024">
        <v>24</v>
      </c>
    </row>
    <row r="2025" spans="1:89" x14ac:dyDescent="0.3">
      <c r="A2025">
        <v>154422</v>
      </c>
      <c r="B2025" t="str">
        <f>VLOOKUP(A2025,Physician!$A:$C,2,TRUE)</f>
        <v>RT03 - WEST</v>
      </c>
      <c r="C2025">
        <f t="shared" si="33"/>
        <v>5</v>
      </c>
      <c r="D2025">
        <f>COUNTA(Prescription!B2025:CE2025)</f>
        <v>33</v>
      </c>
      <c r="E2025">
        <f>COUNTA(Speaker!B2025:CE2025)</f>
        <v>1</v>
      </c>
      <c r="F2025">
        <f>COUNTA(Card!B2025:CE2025)</f>
        <v>0</v>
      </c>
      <c r="Y2025">
        <v>36</v>
      </c>
      <c r="AC2025">
        <v>36</v>
      </c>
      <c r="BD2025">
        <v>21</v>
      </c>
      <c r="BF2025">
        <v>26</v>
      </c>
      <c r="BM2025">
        <v>24</v>
      </c>
    </row>
    <row r="2026" spans="1:89" x14ac:dyDescent="0.3">
      <c r="A2026">
        <v>154456</v>
      </c>
      <c r="B2026" t="str">
        <f>VLOOKUP(A2026,Physician!$A:$C,2,TRUE)</f>
        <v>RT03 - WEST</v>
      </c>
      <c r="C2026">
        <f t="shared" si="33"/>
        <v>11</v>
      </c>
      <c r="D2026">
        <f>COUNTA(Prescription!B2026:CE2026)</f>
        <v>55</v>
      </c>
      <c r="E2026">
        <f>COUNTA(Speaker!B2026:CE2026)</f>
        <v>0</v>
      </c>
      <c r="F2026">
        <f>COUNTA(Card!B2026:CE2026)</f>
        <v>0</v>
      </c>
      <c r="N2026">
        <v>6</v>
      </c>
      <c r="R2026">
        <v>42</v>
      </c>
      <c r="AC2026">
        <v>6</v>
      </c>
      <c r="AJ2026">
        <v>12</v>
      </c>
      <c r="AN2026">
        <v>36</v>
      </c>
      <c r="AO2026">
        <v>24</v>
      </c>
      <c r="AT2026">
        <v>12</v>
      </c>
      <c r="BK2026">
        <v>12</v>
      </c>
      <c r="BU2026">
        <v>6</v>
      </c>
      <c r="CA2026">
        <v>6</v>
      </c>
      <c r="CK2026">
        <v>12</v>
      </c>
    </row>
    <row r="2027" spans="1:89" x14ac:dyDescent="0.3">
      <c r="A2027">
        <v>154497</v>
      </c>
      <c r="B2027" t="str">
        <f>VLOOKUP(A2027,Physician!$A:$C,2,TRUE)</f>
        <v>RT03 - WEST</v>
      </c>
      <c r="C2027">
        <f t="shared" si="33"/>
        <v>20</v>
      </c>
      <c r="D2027">
        <f>COUNTA(Prescription!B2027:CE2027)</f>
        <v>38</v>
      </c>
      <c r="E2027">
        <f>COUNTA(Speaker!B2027:CE2027)</f>
        <v>0</v>
      </c>
      <c r="F2027">
        <f>COUNTA(Card!B2027:CE2027)</f>
        <v>0</v>
      </c>
      <c r="I2027">
        <v>4</v>
      </c>
      <c r="M2027">
        <v>12</v>
      </c>
      <c r="V2027">
        <v>6</v>
      </c>
      <c r="Z2027">
        <v>2</v>
      </c>
      <c r="AL2027">
        <v>11</v>
      </c>
      <c r="AO2027">
        <v>4</v>
      </c>
      <c r="AQ2027">
        <v>2</v>
      </c>
      <c r="AT2027">
        <v>10</v>
      </c>
      <c r="AW2027">
        <v>5</v>
      </c>
      <c r="BC2027">
        <v>2</v>
      </c>
      <c r="BD2027">
        <v>8</v>
      </c>
      <c r="BF2027">
        <v>8</v>
      </c>
      <c r="BI2027">
        <v>8</v>
      </c>
      <c r="BP2027">
        <v>9</v>
      </c>
      <c r="BR2027">
        <v>4</v>
      </c>
      <c r="BU2027">
        <v>12</v>
      </c>
      <c r="BX2027">
        <v>6</v>
      </c>
      <c r="CB2027">
        <v>2</v>
      </c>
      <c r="CG2027">
        <v>6</v>
      </c>
      <c r="CJ2027">
        <v>4</v>
      </c>
    </row>
    <row r="2028" spans="1:89" x14ac:dyDescent="0.3">
      <c r="A2028">
        <v>154571</v>
      </c>
      <c r="B2028" t="str">
        <f>VLOOKUP(A2028,Physician!$A:$C,2,TRUE)</f>
        <v>RT03 - WEST</v>
      </c>
      <c r="C2028">
        <f t="shared" si="33"/>
        <v>0</v>
      </c>
      <c r="D2028">
        <f>COUNTA(Prescription!B2028:CE2028)</f>
        <v>7</v>
      </c>
      <c r="E2028">
        <f>COUNTA(Speaker!B2028:CE2028)</f>
        <v>0</v>
      </c>
      <c r="F2028">
        <f>COUNTA(Card!B2028:CE2028)</f>
        <v>0</v>
      </c>
    </row>
    <row r="2029" spans="1:89" x14ac:dyDescent="0.3">
      <c r="A2029">
        <v>154622</v>
      </c>
      <c r="B2029" t="str">
        <f>VLOOKUP(A2029,Physician!$A:$C,2,TRUE)</f>
        <v>RT03 - WEST</v>
      </c>
      <c r="C2029">
        <f t="shared" si="33"/>
        <v>39</v>
      </c>
      <c r="D2029">
        <f>COUNTA(Prescription!B2029:CE2029)</f>
        <v>78</v>
      </c>
      <c r="E2029">
        <f>COUNTA(Speaker!B2029:CE2029)</f>
        <v>0</v>
      </c>
      <c r="F2029">
        <f>COUNTA(Card!B2029:CE2029)</f>
        <v>1</v>
      </c>
      <c r="J2029">
        <v>18</v>
      </c>
      <c r="L2029">
        <v>12</v>
      </c>
      <c r="M2029">
        <v>6</v>
      </c>
      <c r="N2029">
        <v>28</v>
      </c>
      <c r="P2029">
        <v>8</v>
      </c>
      <c r="Q2029">
        <v>8</v>
      </c>
      <c r="R2029">
        <v>8</v>
      </c>
      <c r="S2029">
        <v>10</v>
      </c>
      <c r="U2029">
        <v>12</v>
      </c>
      <c r="X2029">
        <v>10</v>
      </c>
      <c r="Z2029">
        <v>8</v>
      </c>
      <c r="AB2029">
        <v>8</v>
      </c>
      <c r="AD2029">
        <v>16</v>
      </c>
      <c r="AH2029">
        <v>8</v>
      </c>
      <c r="AJ2029">
        <v>20</v>
      </c>
      <c r="AN2029">
        <v>12</v>
      </c>
      <c r="AO2029">
        <v>6</v>
      </c>
      <c r="AP2029">
        <v>14</v>
      </c>
      <c r="AT2029">
        <v>8</v>
      </c>
      <c r="AU2029">
        <v>12</v>
      </c>
      <c r="AV2029">
        <v>10</v>
      </c>
      <c r="AX2029">
        <v>10</v>
      </c>
      <c r="AY2029">
        <v>8</v>
      </c>
      <c r="AZ2029">
        <v>18</v>
      </c>
      <c r="BC2029">
        <v>4</v>
      </c>
      <c r="BE2029">
        <v>6</v>
      </c>
      <c r="BJ2029">
        <v>6</v>
      </c>
      <c r="BL2029">
        <v>4</v>
      </c>
      <c r="BN2029">
        <v>12</v>
      </c>
      <c r="BR2029">
        <v>24</v>
      </c>
      <c r="BU2029">
        <v>12</v>
      </c>
      <c r="BW2029">
        <v>12</v>
      </c>
      <c r="BX2029">
        <v>12</v>
      </c>
      <c r="CA2029">
        <v>24</v>
      </c>
      <c r="CB2029">
        <v>6</v>
      </c>
      <c r="CC2029">
        <v>12</v>
      </c>
      <c r="CE2029">
        <v>12</v>
      </c>
      <c r="CF2029">
        <v>18</v>
      </c>
      <c r="CI2029">
        <v>24</v>
      </c>
    </row>
    <row r="2030" spans="1:89" x14ac:dyDescent="0.3">
      <c r="A2030">
        <v>154687</v>
      </c>
      <c r="B2030" t="str">
        <f>VLOOKUP(A2030,Physician!$A:$C,2,TRUE)</f>
        <v>RT03 - WEST</v>
      </c>
      <c r="C2030">
        <f t="shared" si="33"/>
        <v>9</v>
      </c>
      <c r="D2030">
        <f>COUNTA(Prescription!B2030:CE2030)</f>
        <v>11</v>
      </c>
      <c r="E2030">
        <f>COUNTA(Speaker!B2030:CE2030)</f>
        <v>0</v>
      </c>
      <c r="F2030">
        <f>COUNTA(Card!B2030:CE2030)</f>
        <v>0</v>
      </c>
      <c r="U2030">
        <v>6</v>
      </c>
      <c r="AA2030">
        <v>6</v>
      </c>
      <c r="AM2030">
        <v>5</v>
      </c>
      <c r="AS2030">
        <v>6</v>
      </c>
      <c r="AY2030">
        <v>6</v>
      </c>
      <c r="BE2030">
        <v>1</v>
      </c>
      <c r="BV2030">
        <v>8</v>
      </c>
      <c r="CC2030">
        <v>1</v>
      </c>
      <c r="CK2030">
        <v>1</v>
      </c>
    </row>
    <row r="2031" spans="1:89" x14ac:dyDescent="0.3">
      <c r="A2031">
        <v>154726</v>
      </c>
      <c r="B2031" t="str">
        <f>VLOOKUP(A2031,Physician!$A:$C,2,TRUE)</f>
        <v>RT03 - WEST</v>
      </c>
      <c r="C2031">
        <f t="shared" si="33"/>
        <v>23</v>
      </c>
      <c r="D2031">
        <f>COUNTA(Prescription!B2031:CE2031)</f>
        <v>63</v>
      </c>
      <c r="E2031">
        <f>COUNTA(Speaker!B2031:CE2031)</f>
        <v>4</v>
      </c>
      <c r="F2031">
        <f>COUNTA(Card!B2031:CE2031)</f>
        <v>0</v>
      </c>
      <c r="H2031">
        <v>6</v>
      </c>
      <c r="M2031">
        <v>6</v>
      </c>
      <c r="R2031">
        <v>6</v>
      </c>
      <c r="U2031">
        <v>6</v>
      </c>
      <c r="AA2031">
        <v>10</v>
      </c>
      <c r="AD2031">
        <v>6</v>
      </c>
      <c r="AE2031">
        <v>6</v>
      </c>
      <c r="AI2031">
        <v>4</v>
      </c>
      <c r="AJ2031">
        <v>4</v>
      </c>
      <c r="AL2031">
        <v>6</v>
      </c>
      <c r="AR2031">
        <v>4</v>
      </c>
      <c r="AT2031">
        <v>6</v>
      </c>
      <c r="AU2031">
        <v>4</v>
      </c>
      <c r="AW2031">
        <v>6</v>
      </c>
      <c r="AZ2031">
        <v>6</v>
      </c>
      <c r="BD2031">
        <v>10</v>
      </c>
      <c r="BM2031">
        <v>6</v>
      </c>
      <c r="BQ2031">
        <v>6</v>
      </c>
      <c r="BS2031">
        <v>12</v>
      </c>
      <c r="BW2031">
        <v>6</v>
      </c>
      <c r="CE2031">
        <v>6</v>
      </c>
      <c r="CG2031">
        <v>8</v>
      </c>
      <c r="CK2031">
        <v>6</v>
      </c>
    </row>
    <row r="2032" spans="1:89" x14ac:dyDescent="0.3">
      <c r="A2032">
        <v>155124</v>
      </c>
      <c r="B2032" t="str">
        <f>VLOOKUP(A2032,Physician!$A:$C,2,TRUE)</f>
        <v>RT03 - WEST</v>
      </c>
      <c r="C2032">
        <f t="shared" si="33"/>
        <v>8</v>
      </c>
      <c r="D2032">
        <f>COUNTA(Prescription!B2032:CE2032)</f>
        <v>55</v>
      </c>
      <c r="E2032">
        <f>COUNTA(Speaker!B2032:CE2032)</f>
        <v>0</v>
      </c>
      <c r="F2032">
        <f>COUNTA(Card!B2032:CE2032)</f>
        <v>1</v>
      </c>
      <c r="I2032">
        <v>24</v>
      </c>
      <c r="AC2032">
        <v>24</v>
      </c>
      <c r="AM2032">
        <v>24</v>
      </c>
      <c r="AN2032">
        <v>12</v>
      </c>
      <c r="AR2032">
        <v>12</v>
      </c>
      <c r="BS2032">
        <v>12</v>
      </c>
      <c r="BY2032">
        <v>12</v>
      </c>
      <c r="CJ2032">
        <v>12</v>
      </c>
    </row>
    <row r="2033" spans="1:89" x14ac:dyDescent="0.3">
      <c r="A2033">
        <v>155254</v>
      </c>
      <c r="B2033" t="str">
        <f>VLOOKUP(A2033,Physician!$A:$C,2,TRUE)</f>
        <v>RT03 - WEST</v>
      </c>
      <c r="C2033">
        <f t="shared" si="33"/>
        <v>21</v>
      </c>
      <c r="D2033">
        <f>COUNTA(Prescription!B2033:CE2033)</f>
        <v>57</v>
      </c>
      <c r="E2033">
        <f>COUNTA(Speaker!B2033:CE2033)</f>
        <v>4</v>
      </c>
      <c r="F2033">
        <f>COUNTA(Card!B2033:CE2033)</f>
        <v>0</v>
      </c>
      <c r="M2033">
        <v>4</v>
      </c>
      <c r="Q2033">
        <v>6</v>
      </c>
      <c r="U2033">
        <v>5</v>
      </c>
      <c r="W2033">
        <v>6</v>
      </c>
      <c r="Z2033">
        <v>4</v>
      </c>
      <c r="AD2033">
        <v>4</v>
      </c>
      <c r="AG2033">
        <v>4</v>
      </c>
      <c r="AK2033">
        <v>4</v>
      </c>
      <c r="AO2033">
        <v>4</v>
      </c>
      <c r="AQ2033">
        <v>4</v>
      </c>
      <c r="AT2033">
        <v>4</v>
      </c>
      <c r="AV2033">
        <v>4</v>
      </c>
      <c r="BA2033">
        <v>5</v>
      </c>
      <c r="BC2033">
        <v>5</v>
      </c>
      <c r="BJ2033">
        <v>7</v>
      </c>
      <c r="BO2033">
        <v>6</v>
      </c>
      <c r="BU2033">
        <v>6</v>
      </c>
      <c r="BY2033">
        <v>5</v>
      </c>
      <c r="CB2033">
        <v>6</v>
      </c>
      <c r="CG2033">
        <v>4</v>
      </c>
      <c r="CI2033">
        <v>5</v>
      </c>
    </row>
    <row r="2034" spans="1:89" x14ac:dyDescent="0.3">
      <c r="A2034">
        <v>155259</v>
      </c>
      <c r="B2034" t="str">
        <f>VLOOKUP(A2034,Physician!$A:$C,2,TRUE)</f>
        <v>RT03 - WEST</v>
      </c>
      <c r="C2034">
        <f t="shared" si="33"/>
        <v>25</v>
      </c>
      <c r="D2034">
        <f>COUNTA(Prescription!B2034:CE2034)</f>
        <v>64</v>
      </c>
      <c r="E2034">
        <f>COUNTA(Speaker!B2034:CE2034)</f>
        <v>0</v>
      </c>
      <c r="F2034">
        <f>COUNTA(Card!B2034:CE2034)</f>
        <v>0</v>
      </c>
      <c r="J2034">
        <v>12</v>
      </c>
      <c r="L2034">
        <v>4</v>
      </c>
      <c r="O2034">
        <v>10</v>
      </c>
      <c r="Q2034">
        <v>9</v>
      </c>
      <c r="R2034">
        <v>16</v>
      </c>
      <c r="V2034">
        <v>20</v>
      </c>
      <c r="Z2034">
        <v>4</v>
      </c>
      <c r="AA2034">
        <v>12</v>
      </c>
      <c r="AE2034">
        <v>12</v>
      </c>
      <c r="AH2034">
        <v>6</v>
      </c>
      <c r="AI2034">
        <v>13</v>
      </c>
      <c r="AK2034">
        <v>12</v>
      </c>
      <c r="AP2034">
        <v>2</v>
      </c>
      <c r="AS2034">
        <v>1</v>
      </c>
      <c r="AU2034">
        <v>10</v>
      </c>
      <c r="AZ2034">
        <v>6</v>
      </c>
      <c r="BA2034">
        <v>10</v>
      </c>
      <c r="BI2034">
        <v>12</v>
      </c>
      <c r="BJ2034">
        <v>3</v>
      </c>
      <c r="BN2034">
        <v>12</v>
      </c>
      <c r="BP2034">
        <v>14</v>
      </c>
      <c r="BT2034">
        <v>12</v>
      </c>
      <c r="BV2034">
        <v>12</v>
      </c>
      <c r="CI2034">
        <v>6</v>
      </c>
      <c r="CK2034">
        <v>6</v>
      </c>
    </row>
    <row r="2035" spans="1:89" x14ac:dyDescent="0.3">
      <c r="A2035">
        <v>155342</v>
      </c>
      <c r="B2035" t="str">
        <f>VLOOKUP(A2035,Physician!$A:$C,2,TRUE)</f>
        <v>RT03 - WEST</v>
      </c>
      <c r="C2035">
        <f t="shared" si="33"/>
        <v>16</v>
      </c>
      <c r="D2035">
        <f>COUNTA(Prescription!B2035:CE2035)</f>
        <v>63</v>
      </c>
      <c r="E2035">
        <f>COUNTA(Speaker!B2035:CE2035)</f>
        <v>0</v>
      </c>
      <c r="F2035">
        <f>COUNTA(Card!B2035:CE2035)</f>
        <v>0</v>
      </c>
      <c r="J2035">
        <v>2</v>
      </c>
      <c r="L2035">
        <v>4</v>
      </c>
      <c r="N2035">
        <v>6</v>
      </c>
      <c r="R2035">
        <v>6</v>
      </c>
      <c r="AH2035">
        <v>4</v>
      </c>
      <c r="AI2035">
        <v>6</v>
      </c>
      <c r="AM2035">
        <v>5</v>
      </c>
      <c r="AZ2035">
        <v>6</v>
      </c>
      <c r="BC2035">
        <v>6</v>
      </c>
      <c r="BD2035">
        <v>4</v>
      </c>
      <c r="BM2035">
        <v>6</v>
      </c>
      <c r="BZ2035">
        <v>2</v>
      </c>
      <c r="CE2035">
        <v>5</v>
      </c>
      <c r="CI2035">
        <v>6</v>
      </c>
      <c r="CJ2035">
        <v>2</v>
      </c>
      <c r="CK2035">
        <v>2</v>
      </c>
    </row>
    <row r="2036" spans="1:89" x14ac:dyDescent="0.3">
      <c r="A2036">
        <v>155360</v>
      </c>
      <c r="B2036" t="str">
        <f>VLOOKUP(A2036,Physician!$A:$C,2,TRUE)</f>
        <v>RT03 - WEST</v>
      </c>
      <c r="C2036">
        <f t="shared" si="33"/>
        <v>8</v>
      </c>
      <c r="D2036">
        <f>COUNTA(Prescription!B2036:CE2036)</f>
        <v>53</v>
      </c>
      <c r="E2036">
        <f>COUNTA(Speaker!B2036:CE2036)</f>
        <v>0</v>
      </c>
      <c r="F2036">
        <f>COUNTA(Card!B2036:CE2036)</f>
        <v>0</v>
      </c>
      <c r="L2036">
        <v>12</v>
      </c>
      <c r="T2036">
        <v>12</v>
      </c>
      <c r="AW2036">
        <v>12</v>
      </c>
      <c r="BQ2036">
        <v>12</v>
      </c>
      <c r="BX2036">
        <v>12</v>
      </c>
      <c r="BZ2036">
        <v>2</v>
      </c>
      <c r="CB2036">
        <v>24</v>
      </c>
      <c r="CJ2036">
        <v>8</v>
      </c>
    </row>
    <row r="2037" spans="1:89" x14ac:dyDescent="0.3">
      <c r="A2037">
        <v>155422</v>
      </c>
      <c r="B2037" t="str">
        <f>VLOOKUP(A2037,Physician!$A:$C,2,TRUE)</f>
        <v>RT03 - WEST</v>
      </c>
      <c r="C2037">
        <f t="shared" si="33"/>
        <v>17</v>
      </c>
      <c r="D2037">
        <f>COUNTA(Prescription!B2037:CE2037)</f>
        <v>77</v>
      </c>
      <c r="E2037">
        <f>COUNTA(Speaker!B2037:CE2037)</f>
        <v>0</v>
      </c>
      <c r="F2037">
        <f>COUNTA(Card!B2037:CE2037)</f>
        <v>0</v>
      </c>
      <c r="Z2037">
        <v>12</v>
      </c>
      <c r="AB2037">
        <v>12</v>
      </c>
      <c r="AE2037">
        <v>12</v>
      </c>
      <c r="AK2037">
        <v>12</v>
      </c>
      <c r="AM2037">
        <v>6</v>
      </c>
      <c r="AN2037">
        <v>12</v>
      </c>
      <c r="AS2037">
        <v>12</v>
      </c>
      <c r="AV2037">
        <v>12</v>
      </c>
      <c r="AY2037">
        <v>6</v>
      </c>
      <c r="BP2037">
        <v>8</v>
      </c>
      <c r="BQ2037">
        <v>12</v>
      </c>
      <c r="BT2037">
        <v>6</v>
      </c>
      <c r="BU2037">
        <v>12</v>
      </c>
      <c r="BX2037">
        <v>12</v>
      </c>
      <c r="CC2037">
        <v>6</v>
      </c>
      <c r="CF2037">
        <v>6</v>
      </c>
      <c r="CK2037">
        <v>4</v>
      </c>
    </row>
    <row r="2038" spans="1:89" x14ac:dyDescent="0.3">
      <c r="A2038">
        <v>155430</v>
      </c>
      <c r="B2038" t="str">
        <f>VLOOKUP(A2038,Physician!$A:$C,2,TRUE)</f>
        <v>RT03 - WEST</v>
      </c>
      <c r="C2038">
        <f t="shared" si="33"/>
        <v>40</v>
      </c>
      <c r="D2038">
        <f>COUNTA(Prescription!B2038:CE2038)</f>
        <v>82</v>
      </c>
      <c r="E2038">
        <f>COUNTA(Speaker!B2038:CE2038)</f>
        <v>1</v>
      </c>
      <c r="F2038">
        <f>COUNTA(Card!B2038:CE2038)</f>
        <v>1</v>
      </c>
      <c r="I2038">
        <v>24</v>
      </c>
      <c r="M2038">
        <v>60</v>
      </c>
      <c r="P2038">
        <v>24</v>
      </c>
      <c r="Q2038">
        <v>36</v>
      </c>
      <c r="R2038">
        <v>36</v>
      </c>
      <c r="U2038">
        <v>24</v>
      </c>
      <c r="V2038">
        <v>12</v>
      </c>
      <c r="X2038">
        <v>12</v>
      </c>
      <c r="Y2038">
        <v>24</v>
      </c>
      <c r="Z2038">
        <v>24</v>
      </c>
      <c r="AB2038">
        <v>12</v>
      </c>
      <c r="AE2038">
        <v>18</v>
      </c>
      <c r="AG2038">
        <v>12</v>
      </c>
      <c r="AI2038">
        <v>12</v>
      </c>
      <c r="AL2038">
        <v>12</v>
      </c>
      <c r="AO2038">
        <v>12</v>
      </c>
      <c r="AQ2038">
        <v>12</v>
      </c>
      <c r="AR2038">
        <v>12</v>
      </c>
      <c r="AU2038">
        <v>24</v>
      </c>
      <c r="AX2038">
        <v>24</v>
      </c>
      <c r="AZ2038">
        <v>12</v>
      </c>
      <c r="BA2038">
        <v>12</v>
      </c>
      <c r="BC2038">
        <v>36</v>
      </c>
      <c r="BD2038">
        <v>12</v>
      </c>
      <c r="BI2038">
        <v>12</v>
      </c>
      <c r="BJ2038">
        <v>18</v>
      </c>
      <c r="BM2038">
        <v>48</v>
      </c>
      <c r="BN2038">
        <v>20</v>
      </c>
      <c r="BP2038">
        <v>12</v>
      </c>
      <c r="BR2038">
        <v>24</v>
      </c>
      <c r="BS2038">
        <v>36</v>
      </c>
      <c r="BU2038">
        <v>12</v>
      </c>
      <c r="BV2038">
        <v>12</v>
      </c>
      <c r="BX2038">
        <v>20</v>
      </c>
      <c r="BY2038">
        <v>24</v>
      </c>
      <c r="CA2038">
        <v>12</v>
      </c>
      <c r="CE2038">
        <v>24</v>
      </c>
      <c r="CG2038">
        <v>12</v>
      </c>
      <c r="CJ2038">
        <v>12</v>
      </c>
      <c r="CK2038">
        <v>12</v>
      </c>
    </row>
    <row r="2039" spans="1:89" x14ac:dyDescent="0.3">
      <c r="A2039">
        <v>155573</v>
      </c>
      <c r="B2039" t="str">
        <f>VLOOKUP(A2039,Physician!$A:$C,2,TRUE)</f>
        <v>RT03 - WEST</v>
      </c>
      <c r="C2039">
        <f t="shared" si="33"/>
        <v>41</v>
      </c>
      <c r="D2039">
        <f>COUNTA(Prescription!B2039:CE2039)</f>
        <v>80</v>
      </c>
      <c r="E2039">
        <f>COUNTA(Speaker!B2039:CE2039)</f>
        <v>0</v>
      </c>
      <c r="F2039">
        <f>COUNTA(Card!B2039:CE2039)</f>
        <v>2</v>
      </c>
      <c r="I2039">
        <v>24</v>
      </c>
      <c r="J2039">
        <v>24</v>
      </c>
      <c r="M2039">
        <v>12</v>
      </c>
      <c r="N2039">
        <v>12</v>
      </c>
      <c r="O2039">
        <v>24</v>
      </c>
      <c r="Q2039">
        <v>24</v>
      </c>
      <c r="S2039">
        <v>24</v>
      </c>
      <c r="V2039">
        <v>24</v>
      </c>
      <c r="Y2039">
        <v>24</v>
      </c>
      <c r="AA2039">
        <v>24</v>
      </c>
      <c r="AB2039">
        <v>24</v>
      </c>
      <c r="AD2039">
        <v>12</v>
      </c>
      <c r="AG2039">
        <v>48</v>
      </c>
      <c r="AI2039">
        <v>36</v>
      </c>
      <c r="AK2039">
        <v>24</v>
      </c>
      <c r="AM2039">
        <v>48</v>
      </c>
      <c r="AN2039">
        <v>12</v>
      </c>
      <c r="AO2039">
        <v>24</v>
      </c>
      <c r="AQ2039">
        <v>12</v>
      </c>
      <c r="AT2039">
        <v>36</v>
      </c>
      <c r="AU2039">
        <v>48</v>
      </c>
      <c r="AV2039">
        <v>24</v>
      </c>
      <c r="AY2039">
        <v>24</v>
      </c>
      <c r="BA2039">
        <v>13</v>
      </c>
      <c r="BC2039">
        <v>24</v>
      </c>
      <c r="BE2039">
        <v>24</v>
      </c>
      <c r="BI2039">
        <v>24</v>
      </c>
      <c r="BN2039">
        <v>48</v>
      </c>
      <c r="BO2039">
        <v>48</v>
      </c>
      <c r="BP2039">
        <v>12</v>
      </c>
      <c r="BR2039">
        <v>18</v>
      </c>
      <c r="BT2039">
        <v>24</v>
      </c>
      <c r="BW2039">
        <v>24</v>
      </c>
      <c r="BX2039">
        <v>24</v>
      </c>
      <c r="BY2039">
        <v>12</v>
      </c>
      <c r="BZ2039">
        <v>12</v>
      </c>
      <c r="CA2039">
        <v>48</v>
      </c>
      <c r="CB2039">
        <v>12</v>
      </c>
      <c r="CC2039">
        <v>12</v>
      </c>
      <c r="CF2039">
        <v>72</v>
      </c>
      <c r="CH2039">
        <v>12</v>
      </c>
    </row>
    <row r="2040" spans="1:89" x14ac:dyDescent="0.3">
      <c r="A2040">
        <v>155676</v>
      </c>
      <c r="B2040" t="str">
        <f>VLOOKUP(A2040,Physician!$A:$C,2,TRUE)</f>
        <v>RT03 - WEST</v>
      </c>
      <c r="C2040">
        <f t="shared" si="33"/>
        <v>9</v>
      </c>
      <c r="D2040">
        <f>COUNTA(Prescription!B2040:CE2040)</f>
        <v>61</v>
      </c>
      <c r="E2040">
        <f>COUNTA(Speaker!B2040:CE2040)</f>
        <v>1</v>
      </c>
      <c r="F2040">
        <f>COUNTA(Card!B2040:CE2040)</f>
        <v>0</v>
      </c>
      <c r="H2040">
        <v>12</v>
      </c>
      <c r="N2040">
        <v>12</v>
      </c>
      <c r="AK2040">
        <v>12</v>
      </c>
      <c r="AS2040">
        <v>6</v>
      </c>
      <c r="AX2040">
        <v>12</v>
      </c>
      <c r="BH2040">
        <v>6</v>
      </c>
      <c r="BQ2040">
        <v>4</v>
      </c>
      <c r="BZ2040">
        <v>6</v>
      </c>
      <c r="CJ2040">
        <v>6</v>
      </c>
    </row>
    <row r="2041" spans="1:89" x14ac:dyDescent="0.3">
      <c r="A2041">
        <v>156016</v>
      </c>
      <c r="B2041" t="str">
        <f>VLOOKUP(A2041,Physician!$A:$C,2,TRUE)</f>
        <v>RT03 - WEST</v>
      </c>
      <c r="C2041">
        <f t="shared" si="33"/>
        <v>35</v>
      </c>
      <c r="D2041">
        <f>COUNTA(Prescription!B2041:CE2041)</f>
        <v>52</v>
      </c>
      <c r="E2041">
        <f>COUNTA(Speaker!B2041:CE2041)</f>
        <v>0</v>
      </c>
      <c r="F2041">
        <f>COUNTA(Card!B2041:CE2041)</f>
        <v>0</v>
      </c>
      <c r="L2041">
        <v>10</v>
      </c>
      <c r="M2041">
        <v>2</v>
      </c>
      <c r="P2041">
        <v>12</v>
      </c>
      <c r="S2041">
        <v>8</v>
      </c>
      <c r="V2041">
        <v>10</v>
      </c>
      <c r="AA2041">
        <v>6</v>
      </c>
      <c r="AB2041">
        <v>4</v>
      </c>
      <c r="AE2041">
        <v>12</v>
      </c>
      <c r="AG2041">
        <v>8</v>
      </c>
      <c r="AH2041">
        <v>12</v>
      </c>
      <c r="AN2041">
        <v>8</v>
      </c>
      <c r="AO2041">
        <v>4</v>
      </c>
      <c r="AP2041">
        <v>6</v>
      </c>
      <c r="AQ2041">
        <v>12</v>
      </c>
      <c r="AU2041">
        <v>6</v>
      </c>
      <c r="AW2041">
        <v>4</v>
      </c>
      <c r="AX2041">
        <v>4</v>
      </c>
      <c r="BA2041">
        <v>5</v>
      </c>
      <c r="BD2041">
        <v>6</v>
      </c>
      <c r="BF2041">
        <v>4</v>
      </c>
      <c r="BH2041">
        <v>8</v>
      </c>
      <c r="BK2041">
        <v>9</v>
      </c>
      <c r="BL2041">
        <v>12</v>
      </c>
      <c r="BM2041">
        <v>2</v>
      </c>
      <c r="BO2041">
        <v>8</v>
      </c>
      <c r="BT2041">
        <v>12</v>
      </c>
      <c r="BU2041">
        <v>6</v>
      </c>
      <c r="CA2041">
        <v>8</v>
      </c>
      <c r="CB2041">
        <v>8</v>
      </c>
      <c r="CD2041">
        <v>6</v>
      </c>
      <c r="CE2041">
        <v>4</v>
      </c>
      <c r="CF2041">
        <v>4</v>
      </c>
      <c r="CG2041">
        <v>6</v>
      </c>
      <c r="CH2041">
        <v>1</v>
      </c>
      <c r="CJ2041">
        <v>6</v>
      </c>
    </row>
    <row r="2042" spans="1:89" x14ac:dyDescent="0.3">
      <c r="A2042">
        <v>156049</v>
      </c>
      <c r="B2042" t="str">
        <f>VLOOKUP(A2042,Physician!$A:$C,2,TRUE)</f>
        <v>RT03 - WEST</v>
      </c>
      <c r="C2042">
        <f t="shared" si="33"/>
        <v>16</v>
      </c>
      <c r="D2042">
        <f>COUNTA(Prescription!B2042:CE2042)</f>
        <v>37</v>
      </c>
      <c r="E2042">
        <f>COUNTA(Speaker!B2042:CE2042)</f>
        <v>0</v>
      </c>
      <c r="F2042">
        <f>COUNTA(Card!B2042:CE2042)</f>
        <v>1</v>
      </c>
      <c r="I2042">
        <v>12</v>
      </c>
      <c r="L2042">
        <v>12</v>
      </c>
      <c r="N2042">
        <v>12</v>
      </c>
      <c r="AB2042">
        <v>12</v>
      </c>
      <c r="AH2042">
        <v>12</v>
      </c>
      <c r="AI2042">
        <v>12</v>
      </c>
      <c r="AK2042">
        <v>12</v>
      </c>
      <c r="AT2042">
        <v>6</v>
      </c>
      <c r="AZ2042">
        <v>12</v>
      </c>
      <c r="BI2042">
        <v>12</v>
      </c>
      <c r="BM2042">
        <v>12</v>
      </c>
      <c r="BS2042">
        <v>6</v>
      </c>
      <c r="BU2042">
        <v>6</v>
      </c>
      <c r="CB2042">
        <v>12</v>
      </c>
      <c r="CG2042">
        <v>4</v>
      </c>
      <c r="CK2042">
        <v>6</v>
      </c>
    </row>
    <row r="2043" spans="1:89" x14ac:dyDescent="0.3">
      <c r="A2043">
        <v>156348</v>
      </c>
      <c r="B2043" t="str">
        <f>VLOOKUP(A2043,Physician!$A:$C,2,TRUE)</f>
        <v>RT03 - WEST</v>
      </c>
      <c r="C2043">
        <f t="shared" si="33"/>
        <v>5</v>
      </c>
      <c r="D2043">
        <f>COUNTA(Prescription!B2043:CE2043)</f>
        <v>14</v>
      </c>
      <c r="E2043">
        <f>COUNTA(Speaker!B2043:CE2043)</f>
        <v>0</v>
      </c>
      <c r="F2043">
        <f>COUNTA(Card!B2043:CE2043)</f>
        <v>2</v>
      </c>
      <c r="M2043">
        <v>4</v>
      </c>
      <c r="P2043">
        <v>6</v>
      </c>
      <c r="AJ2043">
        <v>8</v>
      </c>
      <c r="AK2043">
        <v>4</v>
      </c>
      <c r="AN2043">
        <v>12</v>
      </c>
    </row>
    <row r="2044" spans="1:89" x14ac:dyDescent="0.3">
      <c r="A2044">
        <v>156377</v>
      </c>
      <c r="B2044" t="str">
        <f>VLOOKUP(A2044,Physician!$A:$C,2,TRUE)</f>
        <v>RT03 - WEST</v>
      </c>
      <c r="C2044">
        <f t="shared" si="33"/>
        <v>18</v>
      </c>
      <c r="D2044">
        <f>COUNTA(Prescription!B2044:CE2044)</f>
        <v>40</v>
      </c>
      <c r="E2044">
        <f>COUNTA(Speaker!B2044:CE2044)</f>
        <v>0</v>
      </c>
      <c r="F2044">
        <f>COUNTA(Card!B2044:CE2044)</f>
        <v>0</v>
      </c>
      <c r="I2044">
        <v>10</v>
      </c>
      <c r="M2044">
        <v>6</v>
      </c>
      <c r="Q2044">
        <v>6</v>
      </c>
      <c r="W2044">
        <v>16</v>
      </c>
      <c r="Y2044">
        <v>12</v>
      </c>
      <c r="AA2044">
        <v>6</v>
      </c>
      <c r="AJ2044">
        <v>12</v>
      </c>
      <c r="AM2044">
        <v>4</v>
      </c>
      <c r="AS2044">
        <v>5</v>
      </c>
      <c r="AY2044">
        <v>5</v>
      </c>
      <c r="BI2044">
        <v>5</v>
      </c>
      <c r="BN2044">
        <v>12</v>
      </c>
      <c r="BP2044">
        <v>12</v>
      </c>
      <c r="BS2044">
        <v>12</v>
      </c>
      <c r="BW2044">
        <v>4</v>
      </c>
      <c r="BX2044">
        <v>8</v>
      </c>
      <c r="CC2044">
        <v>10</v>
      </c>
      <c r="CH2044">
        <v>1</v>
      </c>
    </row>
    <row r="2045" spans="1:89" x14ac:dyDescent="0.3">
      <c r="A2045">
        <v>156378</v>
      </c>
      <c r="B2045" t="str">
        <f>VLOOKUP(A2045,Physician!$A:$C,2,TRUE)</f>
        <v>RT03 - WEST</v>
      </c>
      <c r="C2045">
        <f t="shared" si="33"/>
        <v>46</v>
      </c>
      <c r="D2045">
        <f>COUNTA(Prescription!B2045:CE2045)</f>
        <v>62</v>
      </c>
      <c r="E2045">
        <f>COUNTA(Speaker!B2045:CE2045)</f>
        <v>1</v>
      </c>
      <c r="F2045">
        <f>COUNTA(Card!B2045:CE2045)</f>
        <v>0</v>
      </c>
      <c r="I2045">
        <v>8</v>
      </c>
      <c r="L2045">
        <v>6</v>
      </c>
      <c r="O2045">
        <v>10</v>
      </c>
      <c r="P2045">
        <v>8</v>
      </c>
      <c r="S2045">
        <v>2</v>
      </c>
      <c r="T2045">
        <v>2</v>
      </c>
      <c r="V2045">
        <v>2</v>
      </c>
      <c r="W2045">
        <v>8</v>
      </c>
      <c r="X2045">
        <v>2</v>
      </c>
      <c r="Y2045">
        <v>8</v>
      </c>
      <c r="Z2045">
        <v>2</v>
      </c>
      <c r="AA2045">
        <v>4</v>
      </c>
      <c r="AB2045">
        <v>6</v>
      </c>
      <c r="AC2045">
        <v>2</v>
      </c>
      <c r="AD2045">
        <v>4</v>
      </c>
      <c r="AG2045">
        <v>8</v>
      </c>
      <c r="AH2045">
        <v>4</v>
      </c>
      <c r="AI2045">
        <v>2</v>
      </c>
      <c r="AJ2045">
        <v>4</v>
      </c>
      <c r="AK2045">
        <v>6</v>
      </c>
      <c r="AL2045">
        <v>12</v>
      </c>
      <c r="AP2045">
        <v>8</v>
      </c>
      <c r="AR2045">
        <v>2</v>
      </c>
      <c r="AS2045">
        <v>8</v>
      </c>
      <c r="AU2045">
        <v>8</v>
      </c>
      <c r="AV2045">
        <v>8</v>
      </c>
      <c r="AW2045">
        <v>2</v>
      </c>
      <c r="AX2045">
        <v>8</v>
      </c>
      <c r="AZ2045">
        <v>8</v>
      </c>
      <c r="BB2045">
        <v>8</v>
      </c>
      <c r="BD2045">
        <v>2</v>
      </c>
      <c r="BH2045">
        <v>6</v>
      </c>
      <c r="BJ2045">
        <v>4</v>
      </c>
      <c r="BL2045">
        <v>8</v>
      </c>
      <c r="BN2045">
        <v>8</v>
      </c>
      <c r="BO2045">
        <v>2</v>
      </c>
      <c r="BP2045">
        <v>8</v>
      </c>
      <c r="BU2045">
        <v>3</v>
      </c>
      <c r="BV2045">
        <v>8</v>
      </c>
      <c r="BY2045">
        <v>6</v>
      </c>
      <c r="CC2045">
        <v>2</v>
      </c>
      <c r="CD2045">
        <v>6</v>
      </c>
      <c r="CF2045">
        <v>6</v>
      </c>
      <c r="CG2045">
        <v>4</v>
      </c>
      <c r="CH2045">
        <v>2</v>
      </c>
      <c r="CJ2045">
        <v>4</v>
      </c>
    </row>
    <row r="2046" spans="1:89" x14ac:dyDescent="0.3">
      <c r="A2046">
        <v>156444</v>
      </c>
      <c r="B2046" t="str">
        <f>VLOOKUP(A2046,Physician!$A:$C,2,TRUE)</f>
        <v>RT03 - WEST</v>
      </c>
      <c r="C2046">
        <f t="shared" si="33"/>
        <v>27</v>
      </c>
      <c r="D2046">
        <f>COUNTA(Prescription!B2046:CE2046)</f>
        <v>25</v>
      </c>
      <c r="E2046">
        <f>COUNTA(Speaker!B2046:CE2046)</f>
        <v>0</v>
      </c>
      <c r="F2046">
        <f>COUNTA(Card!B2046:CE2046)</f>
        <v>0</v>
      </c>
      <c r="L2046">
        <v>4</v>
      </c>
      <c r="O2046">
        <v>4</v>
      </c>
      <c r="Q2046">
        <v>4</v>
      </c>
      <c r="W2046">
        <v>8</v>
      </c>
      <c r="Y2046">
        <v>5</v>
      </c>
      <c r="AA2046">
        <v>6</v>
      </c>
      <c r="AE2046">
        <v>4</v>
      </c>
      <c r="AJ2046">
        <v>6</v>
      </c>
      <c r="AM2046">
        <v>6</v>
      </c>
      <c r="AO2046">
        <v>7</v>
      </c>
      <c r="AS2046">
        <v>7</v>
      </c>
      <c r="AU2046">
        <v>8</v>
      </c>
      <c r="AV2046">
        <v>2</v>
      </c>
      <c r="AW2046">
        <v>4</v>
      </c>
      <c r="BA2046">
        <v>6</v>
      </c>
      <c r="BD2046">
        <v>2</v>
      </c>
      <c r="BI2046">
        <v>7</v>
      </c>
      <c r="BM2046">
        <v>4</v>
      </c>
      <c r="BO2046">
        <v>1</v>
      </c>
      <c r="BS2046">
        <v>5</v>
      </c>
      <c r="BW2046">
        <v>7</v>
      </c>
      <c r="BX2046">
        <v>4</v>
      </c>
      <c r="BZ2046">
        <v>2</v>
      </c>
      <c r="CA2046">
        <v>1</v>
      </c>
      <c r="CB2046">
        <v>8</v>
      </c>
      <c r="CE2046">
        <v>2</v>
      </c>
      <c r="CG2046">
        <v>5</v>
      </c>
    </row>
    <row r="2047" spans="1:89" x14ac:dyDescent="0.3">
      <c r="A2047">
        <v>156546</v>
      </c>
      <c r="B2047" t="str">
        <f>VLOOKUP(A2047,Physician!$A:$C,2,TRUE)</f>
        <v>RT03 - WEST</v>
      </c>
      <c r="C2047">
        <f t="shared" si="33"/>
        <v>8</v>
      </c>
      <c r="D2047">
        <f>COUNTA(Prescription!B2047:CE2047)</f>
        <v>47</v>
      </c>
      <c r="E2047">
        <f>COUNTA(Speaker!B2047:CE2047)</f>
        <v>0</v>
      </c>
      <c r="F2047">
        <f>COUNTA(Card!B2047:CE2047)</f>
        <v>0</v>
      </c>
      <c r="Z2047">
        <v>4</v>
      </c>
      <c r="AD2047">
        <v>7</v>
      </c>
      <c r="AV2047">
        <v>2</v>
      </c>
      <c r="BK2047">
        <v>2</v>
      </c>
      <c r="BQ2047">
        <v>4</v>
      </c>
      <c r="BT2047">
        <v>5</v>
      </c>
      <c r="CB2047">
        <v>2</v>
      </c>
      <c r="CG2047">
        <v>6</v>
      </c>
    </row>
    <row r="2048" spans="1:89" x14ac:dyDescent="0.3">
      <c r="A2048">
        <v>156757</v>
      </c>
      <c r="B2048" t="str">
        <f>VLOOKUP(A2048,Physician!$A:$C,2,TRUE)</f>
        <v>RT03 - WEST</v>
      </c>
      <c r="C2048">
        <f t="shared" si="33"/>
        <v>16</v>
      </c>
      <c r="D2048">
        <f>COUNTA(Prescription!B2048:CE2048)</f>
        <v>37</v>
      </c>
      <c r="E2048">
        <f>COUNTA(Speaker!B2048:CE2048)</f>
        <v>0</v>
      </c>
      <c r="F2048">
        <f>COUNTA(Card!B2048:CE2048)</f>
        <v>0</v>
      </c>
      <c r="I2048">
        <v>12</v>
      </c>
      <c r="N2048">
        <v>12</v>
      </c>
      <c r="V2048">
        <v>24</v>
      </c>
      <c r="Z2048">
        <v>6</v>
      </c>
      <c r="AB2048">
        <v>12</v>
      </c>
      <c r="AE2048">
        <v>3</v>
      </c>
      <c r="AN2048">
        <v>6</v>
      </c>
      <c r="AR2048">
        <v>4</v>
      </c>
      <c r="AV2048">
        <v>6</v>
      </c>
      <c r="BD2048">
        <v>6</v>
      </c>
      <c r="BO2048">
        <v>12</v>
      </c>
      <c r="BQ2048">
        <v>6</v>
      </c>
      <c r="BR2048">
        <v>6</v>
      </c>
      <c r="BU2048">
        <v>11</v>
      </c>
      <c r="CA2048">
        <v>6</v>
      </c>
      <c r="CF2048">
        <v>4</v>
      </c>
    </row>
    <row r="2049" spans="1:89" x14ac:dyDescent="0.3">
      <c r="A2049">
        <v>156814</v>
      </c>
      <c r="B2049" t="str">
        <f>VLOOKUP(A2049,Physician!$A:$C,2,TRUE)</f>
        <v>RT03 - WEST</v>
      </c>
      <c r="C2049">
        <f t="shared" si="33"/>
        <v>14</v>
      </c>
      <c r="D2049">
        <f>COUNTA(Prescription!B2049:CE2049)</f>
        <v>40</v>
      </c>
      <c r="E2049">
        <f>COUNTA(Speaker!B2049:CE2049)</f>
        <v>0</v>
      </c>
      <c r="F2049">
        <f>COUNTA(Card!B2049:CE2049)</f>
        <v>0</v>
      </c>
      <c r="J2049">
        <v>12</v>
      </c>
      <c r="U2049">
        <v>12</v>
      </c>
      <c r="AA2049">
        <v>22</v>
      </c>
      <c r="AB2049">
        <v>2</v>
      </c>
      <c r="AL2049">
        <v>12</v>
      </c>
      <c r="AO2049">
        <v>2</v>
      </c>
      <c r="AP2049">
        <v>2</v>
      </c>
      <c r="AR2049">
        <v>6</v>
      </c>
      <c r="AX2049">
        <v>12</v>
      </c>
      <c r="AZ2049">
        <v>12</v>
      </c>
      <c r="BA2049">
        <v>2</v>
      </c>
      <c r="BE2049">
        <v>2</v>
      </c>
      <c r="BF2049">
        <v>12</v>
      </c>
      <c r="BH2049">
        <v>14</v>
      </c>
    </row>
    <row r="2050" spans="1:89" x14ac:dyDescent="0.3">
      <c r="A2050">
        <v>156849</v>
      </c>
      <c r="B2050" t="str">
        <f>VLOOKUP(A2050,Physician!$A:$C,2,TRUE)</f>
        <v>RT03 - WEST</v>
      </c>
      <c r="C2050">
        <f t="shared" si="33"/>
        <v>5</v>
      </c>
      <c r="D2050">
        <f>COUNTA(Prescription!B2050:CE2050)</f>
        <v>23</v>
      </c>
      <c r="E2050">
        <f>COUNTA(Speaker!B2050:CE2050)</f>
        <v>0</v>
      </c>
      <c r="F2050">
        <f>COUNTA(Card!B2050:CE2050)</f>
        <v>0</v>
      </c>
      <c r="Q2050">
        <v>12</v>
      </c>
      <c r="AA2050">
        <v>12</v>
      </c>
      <c r="AI2050">
        <v>2</v>
      </c>
      <c r="AT2050">
        <v>12</v>
      </c>
      <c r="AU2050">
        <v>4</v>
      </c>
    </row>
    <row r="2051" spans="1:89" x14ac:dyDescent="0.3">
      <c r="A2051">
        <v>156941</v>
      </c>
      <c r="B2051" t="str">
        <f>VLOOKUP(A2051,Physician!$A:$C,2,TRUE)</f>
        <v>RT03 - WEST</v>
      </c>
      <c r="C2051">
        <f t="shared" ref="C2051:C2114" si="34">COUNTA(H2051:CK2051)</f>
        <v>39</v>
      </c>
      <c r="D2051">
        <f>COUNTA(Prescription!B2051:CE2051)</f>
        <v>69</v>
      </c>
      <c r="E2051">
        <f>COUNTA(Speaker!B2051:CE2051)</f>
        <v>0</v>
      </c>
      <c r="F2051">
        <f>COUNTA(Card!B2051:CE2051)</f>
        <v>0</v>
      </c>
      <c r="I2051">
        <v>12</v>
      </c>
      <c r="L2051">
        <v>18</v>
      </c>
      <c r="N2051">
        <v>6</v>
      </c>
      <c r="P2051">
        <v>12</v>
      </c>
      <c r="Q2051">
        <v>12</v>
      </c>
      <c r="R2051">
        <v>12</v>
      </c>
      <c r="T2051">
        <v>1</v>
      </c>
      <c r="V2051">
        <v>14</v>
      </c>
      <c r="Z2051">
        <v>12</v>
      </c>
      <c r="AB2051">
        <v>12</v>
      </c>
      <c r="AE2051">
        <v>14</v>
      </c>
      <c r="AG2051">
        <v>12</v>
      </c>
      <c r="AH2051">
        <v>12</v>
      </c>
      <c r="AI2051">
        <v>6</v>
      </c>
      <c r="AL2051">
        <v>12</v>
      </c>
      <c r="AM2051">
        <v>12</v>
      </c>
      <c r="AO2051">
        <v>12</v>
      </c>
      <c r="AR2051">
        <v>12</v>
      </c>
      <c r="AV2051">
        <v>12</v>
      </c>
      <c r="AY2051">
        <v>6</v>
      </c>
      <c r="AZ2051">
        <v>12</v>
      </c>
      <c r="BD2051">
        <v>12</v>
      </c>
      <c r="BE2051">
        <v>12</v>
      </c>
      <c r="BF2051">
        <v>12</v>
      </c>
      <c r="BH2051">
        <v>12</v>
      </c>
      <c r="BK2051">
        <v>24</v>
      </c>
      <c r="BM2051">
        <v>24</v>
      </c>
      <c r="BN2051">
        <v>6</v>
      </c>
      <c r="BQ2051">
        <v>12</v>
      </c>
      <c r="BR2051">
        <v>6</v>
      </c>
      <c r="BS2051">
        <v>12</v>
      </c>
      <c r="BU2051">
        <v>12</v>
      </c>
      <c r="BV2051">
        <v>16</v>
      </c>
      <c r="BZ2051">
        <v>12</v>
      </c>
      <c r="CA2051">
        <v>12</v>
      </c>
      <c r="CB2051">
        <v>12</v>
      </c>
      <c r="CD2051">
        <v>12</v>
      </c>
      <c r="CH2051">
        <v>12</v>
      </c>
      <c r="CK2051">
        <v>6</v>
      </c>
    </row>
    <row r="2052" spans="1:89" x14ac:dyDescent="0.3">
      <c r="A2052">
        <v>157122</v>
      </c>
      <c r="B2052" t="str">
        <f>VLOOKUP(A2052,Physician!$A:$C,2,TRUE)</f>
        <v>RT03 - WEST</v>
      </c>
      <c r="C2052">
        <f t="shared" si="34"/>
        <v>11</v>
      </c>
      <c r="D2052">
        <f>COUNTA(Prescription!B2052:CE2052)</f>
        <v>27</v>
      </c>
      <c r="E2052">
        <f>COUNTA(Speaker!B2052:CE2052)</f>
        <v>0</v>
      </c>
      <c r="F2052">
        <f>COUNTA(Card!B2052:CE2052)</f>
        <v>0</v>
      </c>
      <c r="I2052">
        <v>6</v>
      </c>
      <c r="Q2052">
        <v>3</v>
      </c>
      <c r="AA2052">
        <v>2</v>
      </c>
      <c r="AJ2052">
        <v>4</v>
      </c>
      <c r="AN2052">
        <v>6</v>
      </c>
      <c r="AS2052">
        <v>2</v>
      </c>
      <c r="AU2052">
        <v>6</v>
      </c>
      <c r="BC2052">
        <v>3</v>
      </c>
      <c r="BK2052">
        <v>2</v>
      </c>
      <c r="CI2052">
        <v>5</v>
      </c>
      <c r="CJ2052">
        <v>4</v>
      </c>
    </row>
    <row r="2053" spans="1:89" x14ac:dyDescent="0.3">
      <c r="A2053">
        <v>157202</v>
      </c>
      <c r="B2053" t="str">
        <f>VLOOKUP(A2053,Physician!$A:$C,2,TRUE)</f>
        <v>RT03 - WEST</v>
      </c>
      <c r="C2053">
        <f t="shared" si="34"/>
        <v>1</v>
      </c>
      <c r="D2053">
        <f>COUNTA(Prescription!B2053:CE2053)</f>
        <v>5</v>
      </c>
      <c r="E2053">
        <f>COUNTA(Speaker!B2053:CE2053)</f>
        <v>0</v>
      </c>
      <c r="F2053">
        <f>COUNTA(Card!B2053:CE2053)</f>
        <v>0</v>
      </c>
      <c r="BS2053">
        <v>6</v>
      </c>
    </row>
    <row r="2054" spans="1:89" x14ac:dyDescent="0.3">
      <c r="A2054">
        <v>157334</v>
      </c>
      <c r="B2054" t="str">
        <f>VLOOKUP(A2054,Physician!$A:$C,2,TRUE)</f>
        <v>RT03 - WEST</v>
      </c>
      <c r="C2054">
        <f t="shared" si="34"/>
        <v>15</v>
      </c>
      <c r="D2054">
        <f>COUNTA(Prescription!B2054:CE2054)</f>
        <v>16</v>
      </c>
      <c r="E2054">
        <f>COUNTA(Speaker!B2054:CE2054)</f>
        <v>5</v>
      </c>
      <c r="F2054">
        <f>COUNTA(Card!B2054:CE2054)</f>
        <v>0</v>
      </c>
      <c r="H2054">
        <v>12</v>
      </c>
      <c r="N2054">
        <v>6</v>
      </c>
      <c r="Q2054">
        <v>12</v>
      </c>
      <c r="S2054">
        <v>6</v>
      </c>
      <c r="U2054">
        <v>12</v>
      </c>
      <c r="AD2054">
        <v>6</v>
      </c>
      <c r="AK2054">
        <v>6</v>
      </c>
      <c r="AS2054">
        <v>12</v>
      </c>
      <c r="AT2054">
        <v>4</v>
      </c>
      <c r="AY2054">
        <v>6</v>
      </c>
      <c r="BI2054">
        <v>6</v>
      </c>
      <c r="BM2054">
        <v>6</v>
      </c>
      <c r="BQ2054">
        <v>6</v>
      </c>
      <c r="BY2054">
        <v>5</v>
      </c>
      <c r="CK2054">
        <v>8</v>
      </c>
    </row>
    <row r="2055" spans="1:89" x14ac:dyDescent="0.3">
      <c r="A2055">
        <v>157337</v>
      </c>
      <c r="B2055" t="str">
        <f>VLOOKUP(A2055,Physician!$A:$C,2,TRUE)</f>
        <v>RT03 - WEST</v>
      </c>
      <c r="C2055">
        <f t="shared" si="34"/>
        <v>0</v>
      </c>
      <c r="D2055">
        <f>COUNTA(Prescription!B2055:CE2055)</f>
        <v>5</v>
      </c>
      <c r="E2055">
        <f>COUNTA(Speaker!B2055:CE2055)</f>
        <v>0</v>
      </c>
      <c r="F2055">
        <f>COUNTA(Card!B2055:CE2055)</f>
        <v>0</v>
      </c>
    </row>
    <row r="2056" spans="1:89" x14ac:dyDescent="0.3">
      <c r="A2056">
        <v>157342</v>
      </c>
      <c r="B2056" t="str">
        <f>VLOOKUP(A2056,Physician!$A:$C,2,TRUE)</f>
        <v>RT03 - WEST</v>
      </c>
      <c r="C2056">
        <f t="shared" si="34"/>
        <v>1</v>
      </c>
      <c r="D2056">
        <f>COUNTA(Prescription!B2056:CE2056)</f>
        <v>4</v>
      </c>
      <c r="E2056">
        <f>COUNTA(Speaker!B2056:CE2056)</f>
        <v>0</v>
      </c>
      <c r="F2056">
        <f>COUNTA(Card!B2056:CE2056)</f>
        <v>0</v>
      </c>
      <c r="S2056">
        <v>36</v>
      </c>
    </row>
    <row r="2057" spans="1:89" x14ac:dyDescent="0.3">
      <c r="A2057">
        <v>157350</v>
      </c>
      <c r="B2057" t="str">
        <f>VLOOKUP(A2057,Physician!$A:$C,2,TRUE)</f>
        <v>RT03 - WEST</v>
      </c>
      <c r="C2057">
        <f t="shared" si="34"/>
        <v>5</v>
      </c>
      <c r="D2057">
        <f>COUNTA(Prescription!B2057:CE2057)</f>
        <v>16</v>
      </c>
      <c r="E2057">
        <f>COUNTA(Speaker!B2057:CE2057)</f>
        <v>0</v>
      </c>
      <c r="F2057">
        <f>COUNTA(Card!B2057:CE2057)</f>
        <v>7</v>
      </c>
      <c r="M2057">
        <v>6</v>
      </c>
      <c r="S2057">
        <v>8</v>
      </c>
      <c r="AJ2057">
        <v>5</v>
      </c>
      <c r="AO2057">
        <v>5</v>
      </c>
      <c r="AW2057">
        <v>5</v>
      </c>
    </row>
    <row r="2058" spans="1:89" x14ac:dyDescent="0.3">
      <c r="A2058">
        <v>157385</v>
      </c>
      <c r="B2058" t="str">
        <f>VLOOKUP(A2058,Physician!$A:$C,2,TRUE)</f>
        <v>RT03 - WEST</v>
      </c>
      <c r="C2058">
        <f t="shared" si="34"/>
        <v>14</v>
      </c>
      <c r="D2058">
        <f>COUNTA(Prescription!B2058:CE2058)</f>
        <v>81</v>
      </c>
      <c r="E2058">
        <f>COUNTA(Speaker!B2058:CE2058)</f>
        <v>0</v>
      </c>
      <c r="F2058">
        <f>COUNTA(Card!B2058:CE2058)</f>
        <v>2</v>
      </c>
      <c r="I2058">
        <v>24</v>
      </c>
      <c r="AD2058">
        <v>12</v>
      </c>
      <c r="AK2058">
        <v>24</v>
      </c>
      <c r="AO2058">
        <v>12</v>
      </c>
      <c r="AT2058">
        <v>12</v>
      </c>
      <c r="AX2058">
        <v>24</v>
      </c>
      <c r="BC2058">
        <v>12</v>
      </c>
      <c r="BI2058">
        <v>24</v>
      </c>
      <c r="BQ2058">
        <v>12</v>
      </c>
      <c r="BS2058">
        <v>12</v>
      </c>
      <c r="BX2058">
        <v>24</v>
      </c>
      <c r="CA2058">
        <v>12</v>
      </c>
      <c r="CC2058">
        <v>12</v>
      </c>
      <c r="CF2058">
        <v>24</v>
      </c>
    </row>
    <row r="2059" spans="1:89" x14ac:dyDescent="0.3">
      <c r="A2059">
        <v>157548</v>
      </c>
      <c r="B2059" t="str">
        <f>VLOOKUP(A2059,Physician!$A:$C,2,TRUE)</f>
        <v>RT03 - WEST</v>
      </c>
      <c r="C2059">
        <f t="shared" si="34"/>
        <v>36</v>
      </c>
      <c r="D2059">
        <f>COUNTA(Prescription!B2059:CE2059)</f>
        <v>76</v>
      </c>
      <c r="E2059">
        <f>COUNTA(Speaker!B2059:CE2059)</f>
        <v>0</v>
      </c>
      <c r="F2059">
        <f>COUNTA(Card!B2059:CE2059)</f>
        <v>0</v>
      </c>
      <c r="K2059">
        <v>12</v>
      </c>
      <c r="N2059">
        <v>8</v>
      </c>
      <c r="Q2059">
        <v>12</v>
      </c>
      <c r="T2059">
        <v>12</v>
      </c>
      <c r="V2059">
        <v>2</v>
      </c>
      <c r="W2059">
        <v>12</v>
      </c>
      <c r="Y2059">
        <v>2</v>
      </c>
      <c r="Z2059">
        <v>7</v>
      </c>
      <c r="AB2059">
        <v>4</v>
      </c>
      <c r="AC2059">
        <v>4</v>
      </c>
      <c r="AG2059">
        <v>12</v>
      </c>
      <c r="AH2059">
        <v>2</v>
      </c>
      <c r="AI2059">
        <v>4</v>
      </c>
      <c r="AJ2059">
        <v>12</v>
      </c>
      <c r="AL2059">
        <v>6</v>
      </c>
      <c r="AO2059">
        <v>12</v>
      </c>
      <c r="AP2059">
        <v>4</v>
      </c>
      <c r="AS2059">
        <v>14</v>
      </c>
      <c r="AW2059">
        <v>4</v>
      </c>
      <c r="AY2059">
        <v>6</v>
      </c>
      <c r="AZ2059">
        <v>10</v>
      </c>
      <c r="BA2059">
        <v>4</v>
      </c>
      <c r="BC2059">
        <v>12</v>
      </c>
      <c r="BI2059">
        <v>7</v>
      </c>
      <c r="BL2059">
        <v>12</v>
      </c>
      <c r="BO2059">
        <v>8</v>
      </c>
      <c r="BQ2059">
        <v>8</v>
      </c>
      <c r="BS2059">
        <v>3</v>
      </c>
      <c r="BU2059">
        <v>7</v>
      </c>
      <c r="BV2059">
        <v>4</v>
      </c>
      <c r="BZ2059">
        <v>7</v>
      </c>
      <c r="CA2059">
        <v>12</v>
      </c>
      <c r="CD2059">
        <v>6</v>
      </c>
      <c r="CE2059">
        <v>8</v>
      </c>
      <c r="CI2059">
        <v>6</v>
      </c>
      <c r="CK2059">
        <v>6</v>
      </c>
    </row>
    <row r="2060" spans="1:89" x14ac:dyDescent="0.3">
      <c r="A2060">
        <v>157985</v>
      </c>
      <c r="B2060" t="str">
        <f>VLOOKUP(A2060,Physician!$A:$C,2,TRUE)</f>
        <v>RT03 - WEST</v>
      </c>
      <c r="C2060">
        <f t="shared" si="34"/>
        <v>5</v>
      </c>
      <c r="D2060">
        <f>COUNTA(Prescription!B2060:CE2060)</f>
        <v>61</v>
      </c>
      <c r="E2060">
        <f>COUNTA(Speaker!B2060:CE2060)</f>
        <v>1</v>
      </c>
      <c r="F2060">
        <f>COUNTA(Card!B2060:CE2060)</f>
        <v>0</v>
      </c>
      <c r="R2060">
        <v>12</v>
      </c>
      <c r="AT2060">
        <v>12</v>
      </c>
      <c r="BE2060">
        <v>6</v>
      </c>
      <c r="BS2060">
        <v>6</v>
      </c>
      <c r="CA2060">
        <v>2</v>
      </c>
    </row>
    <row r="2061" spans="1:89" x14ac:dyDescent="0.3">
      <c r="A2061">
        <v>158033</v>
      </c>
      <c r="B2061" t="str">
        <f>VLOOKUP(A2061,Physician!$A:$C,2,TRUE)</f>
        <v>RT02 - SOUTH</v>
      </c>
      <c r="C2061">
        <f t="shared" si="34"/>
        <v>2</v>
      </c>
      <c r="D2061">
        <f>COUNTA(Prescription!B2061:CE2061)</f>
        <v>15</v>
      </c>
      <c r="E2061">
        <f>COUNTA(Speaker!B2061:CE2061)</f>
        <v>0</v>
      </c>
      <c r="F2061">
        <f>COUNTA(Card!B2061:CE2061)</f>
        <v>0</v>
      </c>
      <c r="AM2061">
        <v>6</v>
      </c>
      <c r="BP2061">
        <v>6</v>
      </c>
    </row>
    <row r="2062" spans="1:89" x14ac:dyDescent="0.3">
      <c r="A2062">
        <v>158099</v>
      </c>
      <c r="B2062" t="str">
        <f>VLOOKUP(A2062,Physician!$A:$C,2,TRUE)</f>
        <v>RT03 - WEST</v>
      </c>
      <c r="C2062">
        <f t="shared" si="34"/>
        <v>20</v>
      </c>
      <c r="D2062">
        <f>COUNTA(Prescription!B2062:CE2062)</f>
        <v>51</v>
      </c>
      <c r="E2062">
        <f>COUNTA(Speaker!B2062:CE2062)</f>
        <v>0</v>
      </c>
      <c r="F2062">
        <f>COUNTA(Card!B2062:CE2062)</f>
        <v>0</v>
      </c>
      <c r="I2062">
        <v>6</v>
      </c>
      <c r="J2062">
        <v>4</v>
      </c>
      <c r="M2062">
        <v>2</v>
      </c>
      <c r="R2062">
        <v>8</v>
      </c>
      <c r="W2062">
        <v>4</v>
      </c>
      <c r="Z2062">
        <v>3</v>
      </c>
      <c r="AE2062">
        <v>4</v>
      </c>
      <c r="AI2062">
        <v>3</v>
      </c>
      <c r="AP2062">
        <v>6</v>
      </c>
      <c r="AV2062">
        <v>6</v>
      </c>
      <c r="AX2062">
        <v>2</v>
      </c>
      <c r="BC2062">
        <v>3</v>
      </c>
      <c r="BE2062">
        <v>6</v>
      </c>
      <c r="BI2062">
        <v>2</v>
      </c>
      <c r="BN2062">
        <v>6</v>
      </c>
      <c r="BQ2062">
        <v>7</v>
      </c>
      <c r="BU2062">
        <v>3</v>
      </c>
      <c r="CE2062">
        <v>6</v>
      </c>
      <c r="CG2062">
        <v>2</v>
      </c>
      <c r="CH2062">
        <v>3</v>
      </c>
    </row>
    <row r="2063" spans="1:89" x14ac:dyDescent="0.3">
      <c r="A2063">
        <v>158384</v>
      </c>
      <c r="B2063" t="str">
        <f>VLOOKUP(A2063,Physician!$A:$C,2,TRUE)</f>
        <v>RT03 - WEST</v>
      </c>
      <c r="C2063">
        <f t="shared" si="34"/>
        <v>26</v>
      </c>
      <c r="D2063">
        <f>COUNTA(Prescription!B2063:CE2063)</f>
        <v>82</v>
      </c>
      <c r="E2063">
        <f>COUNTA(Speaker!B2063:CE2063)</f>
        <v>0</v>
      </c>
      <c r="F2063">
        <f>COUNTA(Card!B2063:CE2063)</f>
        <v>0</v>
      </c>
      <c r="I2063">
        <v>6</v>
      </c>
      <c r="J2063">
        <v>2</v>
      </c>
      <c r="L2063">
        <v>6</v>
      </c>
      <c r="M2063">
        <v>2</v>
      </c>
      <c r="P2063">
        <v>6</v>
      </c>
      <c r="S2063">
        <v>10</v>
      </c>
      <c r="W2063">
        <v>6</v>
      </c>
      <c r="Y2063">
        <v>2</v>
      </c>
      <c r="AE2063">
        <v>7</v>
      </c>
      <c r="AG2063">
        <v>2</v>
      </c>
      <c r="AJ2063">
        <v>6</v>
      </c>
      <c r="AN2063">
        <v>8</v>
      </c>
      <c r="AR2063">
        <v>8</v>
      </c>
      <c r="AV2063">
        <v>2</v>
      </c>
      <c r="AW2063">
        <v>2</v>
      </c>
      <c r="AZ2063">
        <v>3</v>
      </c>
      <c r="BA2063">
        <v>4</v>
      </c>
      <c r="BE2063">
        <v>5</v>
      </c>
      <c r="BM2063">
        <v>6</v>
      </c>
      <c r="BO2063">
        <v>6</v>
      </c>
      <c r="BW2063">
        <v>6</v>
      </c>
      <c r="BY2063">
        <v>4</v>
      </c>
      <c r="CA2063">
        <v>3</v>
      </c>
      <c r="CD2063">
        <v>2</v>
      </c>
      <c r="CF2063">
        <v>6</v>
      </c>
      <c r="CJ2063">
        <v>3</v>
      </c>
    </row>
    <row r="2064" spans="1:89" x14ac:dyDescent="0.3">
      <c r="A2064">
        <v>158389</v>
      </c>
      <c r="B2064" t="str">
        <f>VLOOKUP(A2064,Physician!$A:$C,2,TRUE)</f>
        <v>RT03 - WEST</v>
      </c>
      <c r="C2064">
        <f t="shared" si="34"/>
        <v>17</v>
      </c>
      <c r="D2064">
        <f>COUNTA(Prescription!B2064:CE2064)</f>
        <v>53</v>
      </c>
      <c r="E2064">
        <f>COUNTA(Speaker!B2064:CE2064)</f>
        <v>0</v>
      </c>
      <c r="F2064">
        <f>COUNTA(Card!B2064:CE2064)</f>
        <v>26</v>
      </c>
      <c r="S2064">
        <v>8</v>
      </c>
      <c r="V2064">
        <v>10</v>
      </c>
      <c r="AA2064">
        <v>6</v>
      </c>
      <c r="AE2064">
        <v>6</v>
      </c>
      <c r="AJ2064">
        <v>6</v>
      </c>
      <c r="AL2064">
        <v>4</v>
      </c>
      <c r="AS2064">
        <v>6</v>
      </c>
      <c r="AY2064">
        <v>6</v>
      </c>
      <c r="BI2064">
        <v>6</v>
      </c>
      <c r="BN2064">
        <v>4</v>
      </c>
      <c r="BQ2064">
        <v>12</v>
      </c>
      <c r="BT2064">
        <v>2</v>
      </c>
      <c r="BV2064">
        <v>6</v>
      </c>
      <c r="CB2064">
        <v>6</v>
      </c>
      <c r="CD2064">
        <v>2</v>
      </c>
      <c r="CI2064">
        <v>6</v>
      </c>
      <c r="CK2064">
        <v>4</v>
      </c>
    </row>
    <row r="2065" spans="1:89" x14ac:dyDescent="0.3">
      <c r="A2065">
        <v>158643</v>
      </c>
      <c r="B2065" t="str">
        <f>VLOOKUP(A2065,Physician!$A:$C,2,TRUE)</f>
        <v>RT03 - WEST</v>
      </c>
      <c r="C2065">
        <f t="shared" si="34"/>
        <v>30</v>
      </c>
      <c r="D2065">
        <f>COUNTA(Prescription!B2065:CE2065)</f>
        <v>47</v>
      </c>
      <c r="E2065">
        <f>COUNTA(Speaker!B2065:CE2065)</f>
        <v>0</v>
      </c>
      <c r="F2065">
        <f>COUNTA(Card!B2065:CE2065)</f>
        <v>0</v>
      </c>
      <c r="I2065">
        <v>6</v>
      </c>
      <c r="M2065">
        <v>8</v>
      </c>
      <c r="P2065">
        <v>4</v>
      </c>
      <c r="W2065">
        <v>8</v>
      </c>
      <c r="AE2065">
        <v>8</v>
      </c>
      <c r="AG2065">
        <v>8</v>
      </c>
      <c r="AH2065">
        <v>8</v>
      </c>
      <c r="AJ2065">
        <v>6</v>
      </c>
      <c r="AN2065">
        <v>6</v>
      </c>
      <c r="AQ2065">
        <v>8</v>
      </c>
      <c r="AR2065">
        <v>4</v>
      </c>
      <c r="AV2065">
        <v>8</v>
      </c>
      <c r="AW2065">
        <v>5</v>
      </c>
      <c r="AY2065">
        <v>5</v>
      </c>
      <c r="BE2065">
        <v>10</v>
      </c>
      <c r="BF2065">
        <v>8</v>
      </c>
      <c r="BI2065">
        <v>12</v>
      </c>
      <c r="BK2065">
        <v>12</v>
      </c>
      <c r="BO2065">
        <v>14</v>
      </c>
      <c r="BP2065">
        <v>12</v>
      </c>
      <c r="BS2065">
        <v>14</v>
      </c>
      <c r="BU2065">
        <v>14</v>
      </c>
      <c r="BV2065">
        <v>10</v>
      </c>
      <c r="BW2065">
        <v>4</v>
      </c>
      <c r="BY2065">
        <v>4</v>
      </c>
      <c r="CC2065">
        <v>12</v>
      </c>
      <c r="CE2065">
        <v>9</v>
      </c>
      <c r="CG2065">
        <v>4</v>
      </c>
      <c r="CH2065">
        <v>4</v>
      </c>
      <c r="CK2065">
        <v>18</v>
      </c>
    </row>
    <row r="2066" spans="1:89" x14ac:dyDescent="0.3">
      <c r="A2066">
        <v>158842</v>
      </c>
      <c r="B2066" t="str">
        <f>VLOOKUP(A2066,Physician!$A:$C,2,TRUE)</f>
        <v>RT03 - WEST</v>
      </c>
      <c r="C2066">
        <f t="shared" si="34"/>
        <v>20</v>
      </c>
      <c r="D2066">
        <f>COUNTA(Prescription!B2066:CE2066)</f>
        <v>45</v>
      </c>
      <c r="E2066">
        <f>COUNTA(Speaker!B2066:CE2066)</f>
        <v>0</v>
      </c>
      <c r="F2066">
        <f>COUNTA(Card!B2066:CE2066)</f>
        <v>0</v>
      </c>
      <c r="I2066">
        <v>4</v>
      </c>
      <c r="L2066">
        <v>4</v>
      </c>
      <c r="O2066">
        <v>12</v>
      </c>
      <c r="Q2066">
        <v>5</v>
      </c>
      <c r="AA2066">
        <v>8</v>
      </c>
      <c r="AB2066">
        <v>8</v>
      </c>
      <c r="AJ2066">
        <v>8</v>
      </c>
      <c r="AK2066">
        <v>4</v>
      </c>
      <c r="AN2066">
        <v>6</v>
      </c>
      <c r="AP2066">
        <v>8</v>
      </c>
      <c r="BA2066">
        <v>4</v>
      </c>
      <c r="BD2066">
        <v>12</v>
      </c>
      <c r="BN2066">
        <v>10</v>
      </c>
      <c r="BO2066">
        <v>4</v>
      </c>
      <c r="BW2066">
        <v>2</v>
      </c>
      <c r="BY2066">
        <v>4</v>
      </c>
      <c r="BZ2066">
        <v>6</v>
      </c>
      <c r="CF2066">
        <v>8</v>
      </c>
      <c r="CG2066">
        <v>3</v>
      </c>
      <c r="CK2066">
        <v>4</v>
      </c>
    </row>
    <row r="2067" spans="1:89" x14ac:dyDescent="0.3">
      <c r="A2067">
        <v>159123</v>
      </c>
      <c r="B2067" t="str">
        <f>VLOOKUP(A2067,Physician!$A:$C,2,TRUE)</f>
        <v>RT03 - WEST</v>
      </c>
      <c r="C2067">
        <f t="shared" si="34"/>
        <v>7</v>
      </c>
      <c r="D2067">
        <f>COUNTA(Prescription!B2067:CE2067)</f>
        <v>2</v>
      </c>
      <c r="E2067">
        <f>COUNTA(Speaker!B2067:CE2067)</f>
        <v>0</v>
      </c>
      <c r="F2067">
        <f>COUNTA(Card!B2067:CE2067)</f>
        <v>0</v>
      </c>
      <c r="S2067">
        <v>12</v>
      </c>
      <c r="V2067">
        <v>4</v>
      </c>
      <c r="AE2067">
        <v>6</v>
      </c>
      <c r="AG2067">
        <v>8</v>
      </c>
      <c r="AR2067">
        <v>3</v>
      </c>
      <c r="AT2067">
        <v>3</v>
      </c>
      <c r="BJ2067">
        <v>2</v>
      </c>
    </row>
    <row r="2068" spans="1:89" x14ac:dyDescent="0.3">
      <c r="A2068">
        <v>159179</v>
      </c>
      <c r="B2068" t="str">
        <f>VLOOKUP(A2068,Physician!$A:$C,2,TRUE)</f>
        <v>RT03 - WEST</v>
      </c>
      <c r="C2068">
        <f t="shared" si="34"/>
        <v>13</v>
      </c>
      <c r="D2068">
        <f>COUNTA(Prescription!B2068:CE2068)</f>
        <v>25</v>
      </c>
      <c r="E2068">
        <f>COUNTA(Speaker!B2068:CE2068)</f>
        <v>0</v>
      </c>
      <c r="F2068">
        <f>COUNTA(Card!B2068:CE2068)</f>
        <v>0</v>
      </c>
      <c r="H2068">
        <v>12</v>
      </c>
      <c r="R2068">
        <v>1</v>
      </c>
      <c r="X2068">
        <v>4</v>
      </c>
      <c r="AA2068">
        <v>3</v>
      </c>
      <c r="AD2068">
        <v>12</v>
      </c>
      <c r="AH2068">
        <v>2</v>
      </c>
      <c r="AI2068">
        <v>4</v>
      </c>
      <c r="AM2068">
        <v>2</v>
      </c>
      <c r="AX2068">
        <v>1</v>
      </c>
      <c r="BA2068">
        <v>3</v>
      </c>
      <c r="BF2068">
        <v>2</v>
      </c>
      <c r="BQ2068">
        <v>6</v>
      </c>
      <c r="CB2068">
        <v>4</v>
      </c>
    </row>
    <row r="2069" spans="1:89" x14ac:dyDescent="0.3">
      <c r="A2069">
        <v>159257</v>
      </c>
      <c r="B2069" t="str">
        <f>VLOOKUP(A2069,Physician!$A:$C,2,TRUE)</f>
        <v>RT03 - WEST</v>
      </c>
      <c r="C2069">
        <f t="shared" si="34"/>
        <v>2</v>
      </c>
      <c r="D2069">
        <f>COUNTA(Prescription!B2069:CE2069)</f>
        <v>10</v>
      </c>
      <c r="E2069">
        <f>COUNTA(Speaker!B2069:CE2069)</f>
        <v>1</v>
      </c>
      <c r="F2069">
        <f>COUNTA(Card!B2069:CE2069)</f>
        <v>0</v>
      </c>
      <c r="S2069">
        <v>4</v>
      </c>
      <c r="V2069">
        <v>4</v>
      </c>
    </row>
    <row r="2070" spans="1:89" x14ac:dyDescent="0.3">
      <c r="A2070">
        <v>159319</v>
      </c>
      <c r="B2070" t="str">
        <f>VLOOKUP(A2070,Physician!$A:$C,2,TRUE)</f>
        <v>RT03 - WEST</v>
      </c>
      <c r="C2070">
        <f t="shared" si="34"/>
        <v>1</v>
      </c>
      <c r="D2070">
        <f>COUNTA(Prescription!B2070:CE2070)</f>
        <v>3</v>
      </c>
      <c r="E2070">
        <f>COUNTA(Speaker!B2070:CE2070)</f>
        <v>0</v>
      </c>
      <c r="F2070">
        <f>COUNTA(Card!B2070:CE2070)</f>
        <v>0</v>
      </c>
      <c r="P2070">
        <v>6</v>
      </c>
    </row>
    <row r="2071" spans="1:89" x14ac:dyDescent="0.3">
      <c r="A2071">
        <v>159391</v>
      </c>
      <c r="B2071" t="str">
        <f>VLOOKUP(A2071,Physician!$A:$C,2,TRUE)</f>
        <v>RT03 - WEST</v>
      </c>
      <c r="C2071">
        <f t="shared" si="34"/>
        <v>7</v>
      </c>
      <c r="D2071">
        <f>COUNTA(Prescription!B2071:CE2071)</f>
        <v>2</v>
      </c>
      <c r="E2071">
        <f>COUNTA(Speaker!B2071:CE2071)</f>
        <v>0</v>
      </c>
      <c r="F2071">
        <f>COUNTA(Card!B2071:CE2071)</f>
        <v>0</v>
      </c>
      <c r="O2071">
        <v>1</v>
      </c>
      <c r="R2071">
        <v>8</v>
      </c>
      <c r="AJ2071">
        <v>4</v>
      </c>
      <c r="BD2071">
        <v>2</v>
      </c>
      <c r="BM2071">
        <v>1</v>
      </c>
      <c r="BP2071">
        <v>6</v>
      </c>
      <c r="CB2071">
        <v>8</v>
      </c>
    </row>
    <row r="2072" spans="1:89" x14ac:dyDescent="0.3">
      <c r="A2072">
        <v>159404</v>
      </c>
      <c r="B2072" t="str">
        <f>VLOOKUP(A2072,Physician!$A:$C,2,TRUE)</f>
        <v>RT03 - WEST</v>
      </c>
      <c r="C2072">
        <f t="shared" si="34"/>
        <v>7</v>
      </c>
      <c r="D2072">
        <f>COUNTA(Prescription!B2072:CE2072)</f>
        <v>15</v>
      </c>
      <c r="E2072">
        <f>COUNTA(Speaker!B2072:CE2072)</f>
        <v>0</v>
      </c>
      <c r="F2072">
        <f>COUNTA(Card!B2072:CE2072)</f>
        <v>0</v>
      </c>
      <c r="P2072">
        <v>6</v>
      </c>
      <c r="Y2072">
        <v>7</v>
      </c>
      <c r="AJ2072">
        <v>4</v>
      </c>
      <c r="BF2072">
        <v>8</v>
      </c>
      <c r="BJ2072">
        <v>2</v>
      </c>
      <c r="BY2072">
        <v>6</v>
      </c>
      <c r="CG2072">
        <v>6</v>
      </c>
    </row>
    <row r="2073" spans="1:89" x14ac:dyDescent="0.3">
      <c r="A2073">
        <v>159422</v>
      </c>
      <c r="B2073" t="str">
        <f>VLOOKUP(A2073,Physician!$A:$C,2,TRUE)</f>
        <v>RT03 - WEST</v>
      </c>
      <c r="C2073">
        <f t="shared" si="34"/>
        <v>24</v>
      </c>
      <c r="D2073">
        <f>COUNTA(Prescription!B2073:CE2073)</f>
        <v>79</v>
      </c>
      <c r="E2073">
        <f>COUNTA(Speaker!B2073:CE2073)</f>
        <v>0</v>
      </c>
      <c r="F2073">
        <f>COUNTA(Card!B2073:CE2073)</f>
        <v>0</v>
      </c>
      <c r="I2073">
        <v>2</v>
      </c>
      <c r="L2073">
        <v>6</v>
      </c>
      <c r="M2073">
        <v>12</v>
      </c>
      <c r="R2073">
        <v>6</v>
      </c>
      <c r="S2073">
        <v>4</v>
      </c>
      <c r="V2073">
        <v>4</v>
      </c>
      <c r="Z2073">
        <v>6</v>
      </c>
      <c r="AD2073">
        <v>8</v>
      </c>
      <c r="AG2073">
        <v>4</v>
      </c>
      <c r="AJ2073">
        <v>1</v>
      </c>
      <c r="AK2073">
        <v>8</v>
      </c>
      <c r="AP2073">
        <v>6</v>
      </c>
      <c r="AX2073">
        <v>12</v>
      </c>
      <c r="BE2073">
        <v>4</v>
      </c>
      <c r="BH2073">
        <v>4</v>
      </c>
      <c r="BI2073">
        <v>1</v>
      </c>
      <c r="BM2073">
        <v>5</v>
      </c>
      <c r="BN2073">
        <v>1</v>
      </c>
      <c r="BP2073">
        <v>1</v>
      </c>
      <c r="BV2073">
        <v>12</v>
      </c>
      <c r="BZ2073">
        <v>2</v>
      </c>
      <c r="CE2073">
        <v>8</v>
      </c>
      <c r="CF2073">
        <v>4</v>
      </c>
      <c r="CG2073">
        <v>1</v>
      </c>
    </row>
    <row r="2074" spans="1:89" x14ac:dyDescent="0.3">
      <c r="A2074">
        <v>159429</v>
      </c>
      <c r="B2074" t="str">
        <f>VLOOKUP(A2074,Physician!$A:$C,2,TRUE)</f>
        <v>RT03 - WEST</v>
      </c>
      <c r="C2074">
        <f t="shared" si="34"/>
        <v>3</v>
      </c>
      <c r="D2074">
        <f>COUNTA(Prescription!B2074:CE2074)</f>
        <v>23</v>
      </c>
      <c r="E2074">
        <f>COUNTA(Speaker!B2074:CE2074)</f>
        <v>0</v>
      </c>
      <c r="F2074">
        <f>COUNTA(Card!B2074:CE2074)</f>
        <v>0</v>
      </c>
      <c r="BF2074">
        <v>6</v>
      </c>
      <c r="BP2074">
        <v>12</v>
      </c>
      <c r="BT2074">
        <v>12</v>
      </c>
    </row>
    <row r="2075" spans="1:89" x14ac:dyDescent="0.3">
      <c r="A2075">
        <v>159505</v>
      </c>
      <c r="B2075" t="str">
        <f>VLOOKUP(A2075,Physician!$A:$C,2,TRUE)</f>
        <v>RT03 - WEST</v>
      </c>
      <c r="C2075">
        <f t="shared" si="34"/>
        <v>0</v>
      </c>
      <c r="D2075">
        <f>COUNTA(Prescription!B2075:CE2075)</f>
        <v>80</v>
      </c>
      <c r="E2075">
        <f>COUNTA(Speaker!B2075:CE2075)</f>
        <v>0</v>
      </c>
      <c r="F2075">
        <f>COUNTA(Card!B2075:CE2075)</f>
        <v>1</v>
      </c>
    </row>
    <row r="2076" spans="1:89" x14ac:dyDescent="0.3">
      <c r="A2076">
        <v>159653</v>
      </c>
      <c r="B2076" t="str">
        <f>VLOOKUP(A2076,Physician!$A:$C,2,TRUE)</f>
        <v>RT03 - WEST</v>
      </c>
      <c r="C2076">
        <f t="shared" si="34"/>
        <v>2</v>
      </c>
      <c r="D2076">
        <f>COUNTA(Prescription!B2076:CE2076)</f>
        <v>1</v>
      </c>
      <c r="E2076">
        <f>COUNTA(Speaker!B2076:CE2076)</f>
        <v>0</v>
      </c>
      <c r="F2076">
        <f>COUNTA(Card!B2076:CE2076)</f>
        <v>0</v>
      </c>
      <c r="R2076">
        <v>12</v>
      </c>
      <c r="AB2076">
        <v>12</v>
      </c>
    </row>
    <row r="2077" spans="1:89" x14ac:dyDescent="0.3">
      <c r="A2077">
        <v>159758</v>
      </c>
      <c r="B2077" t="str">
        <f>VLOOKUP(A2077,Physician!$A:$C,2,TRUE)</f>
        <v>RT03 - WEST</v>
      </c>
      <c r="C2077">
        <f t="shared" si="34"/>
        <v>28</v>
      </c>
      <c r="D2077">
        <f>COUNTA(Prescription!B2077:CE2077)</f>
        <v>76</v>
      </c>
      <c r="E2077">
        <f>COUNTA(Speaker!B2077:CE2077)</f>
        <v>2</v>
      </c>
      <c r="F2077">
        <f>COUNTA(Card!B2077:CE2077)</f>
        <v>0</v>
      </c>
      <c r="P2077">
        <v>12</v>
      </c>
      <c r="R2077">
        <v>12</v>
      </c>
      <c r="S2077">
        <v>12</v>
      </c>
      <c r="T2077">
        <v>12</v>
      </c>
      <c r="U2077">
        <v>18</v>
      </c>
      <c r="W2077">
        <v>12</v>
      </c>
      <c r="X2077">
        <v>16</v>
      </c>
      <c r="Y2077">
        <v>12</v>
      </c>
      <c r="AA2077">
        <v>12</v>
      </c>
      <c r="AD2077">
        <v>16</v>
      </c>
      <c r="AI2077">
        <v>12</v>
      </c>
      <c r="AJ2077">
        <v>12</v>
      </c>
      <c r="AK2077">
        <v>12</v>
      </c>
      <c r="AL2077">
        <v>12</v>
      </c>
      <c r="AM2077">
        <v>12</v>
      </c>
      <c r="AO2077">
        <v>14</v>
      </c>
      <c r="AR2077">
        <v>24</v>
      </c>
      <c r="AU2077">
        <v>23</v>
      </c>
      <c r="AZ2077">
        <v>12</v>
      </c>
      <c r="BD2077">
        <v>4</v>
      </c>
      <c r="BH2077">
        <v>6</v>
      </c>
      <c r="BM2077">
        <v>6</v>
      </c>
      <c r="BP2077">
        <v>6</v>
      </c>
      <c r="BT2077">
        <v>6</v>
      </c>
      <c r="CA2077">
        <v>12</v>
      </c>
      <c r="CC2077">
        <v>10</v>
      </c>
      <c r="CE2077">
        <v>6</v>
      </c>
      <c r="CG2077">
        <v>6</v>
      </c>
    </row>
    <row r="2078" spans="1:89" x14ac:dyDescent="0.3">
      <c r="A2078">
        <v>159884</v>
      </c>
      <c r="B2078" t="str">
        <f>VLOOKUP(A2078,Physician!$A:$C,2,TRUE)</f>
        <v>RT03 - WEST</v>
      </c>
      <c r="C2078">
        <f t="shared" si="34"/>
        <v>2</v>
      </c>
      <c r="D2078">
        <f>COUNTA(Prescription!B2078:CE2078)</f>
        <v>14</v>
      </c>
      <c r="E2078">
        <f>COUNTA(Speaker!B2078:CE2078)</f>
        <v>0</v>
      </c>
      <c r="F2078">
        <f>COUNTA(Card!B2078:CE2078)</f>
        <v>0</v>
      </c>
      <c r="X2078">
        <v>12</v>
      </c>
      <c r="AV2078">
        <v>10</v>
      </c>
    </row>
    <row r="2079" spans="1:89" x14ac:dyDescent="0.3">
      <c r="A2079">
        <v>160059</v>
      </c>
      <c r="B2079" t="str">
        <f>VLOOKUP(A2079,Physician!$A:$C,2,TRUE)</f>
        <v>RT03 - WEST</v>
      </c>
      <c r="C2079">
        <f t="shared" si="34"/>
        <v>17</v>
      </c>
      <c r="D2079">
        <f>COUNTA(Prescription!B2079:CE2079)</f>
        <v>60</v>
      </c>
      <c r="E2079">
        <f>COUNTA(Speaker!B2079:CE2079)</f>
        <v>2</v>
      </c>
      <c r="F2079">
        <f>COUNTA(Card!B2079:CE2079)</f>
        <v>0</v>
      </c>
      <c r="J2079">
        <v>14</v>
      </c>
      <c r="M2079">
        <v>16</v>
      </c>
      <c r="Q2079">
        <v>4</v>
      </c>
      <c r="AA2079">
        <v>4</v>
      </c>
      <c r="AB2079">
        <v>12</v>
      </c>
      <c r="AR2079">
        <v>8</v>
      </c>
      <c r="AY2079">
        <v>12</v>
      </c>
      <c r="BC2079">
        <v>12</v>
      </c>
      <c r="BI2079">
        <v>8</v>
      </c>
      <c r="BM2079">
        <v>12</v>
      </c>
      <c r="BP2079">
        <v>6</v>
      </c>
      <c r="BQ2079">
        <v>6</v>
      </c>
      <c r="BU2079">
        <v>6</v>
      </c>
      <c r="BX2079">
        <v>6</v>
      </c>
      <c r="CA2079">
        <v>8</v>
      </c>
      <c r="CB2079">
        <v>4</v>
      </c>
      <c r="CE2079">
        <v>6</v>
      </c>
    </row>
    <row r="2080" spans="1:89" x14ac:dyDescent="0.3">
      <c r="A2080">
        <v>160177</v>
      </c>
      <c r="B2080" t="str">
        <f>VLOOKUP(A2080,Physician!$A:$C,2,TRUE)</f>
        <v>RT03 - WEST</v>
      </c>
      <c r="C2080">
        <f t="shared" si="34"/>
        <v>12</v>
      </c>
      <c r="D2080">
        <f>COUNTA(Prescription!B2080:CE2080)</f>
        <v>60</v>
      </c>
      <c r="E2080">
        <f>COUNTA(Speaker!B2080:CE2080)</f>
        <v>0</v>
      </c>
      <c r="F2080">
        <f>COUNTA(Card!B2080:CE2080)</f>
        <v>5</v>
      </c>
      <c r="I2080">
        <v>6</v>
      </c>
      <c r="AD2080">
        <v>8</v>
      </c>
      <c r="AK2080">
        <v>12</v>
      </c>
      <c r="AN2080">
        <v>10</v>
      </c>
      <c r="AV2080">
        <v>8</v>
      </c>
      <c r="BA2080">
        <v>4</v>
      </c>
      <c r="BE2080">
        <v>2</v>
      </c>
      <c r="BJ2080">
        <v>12</v>
      </c>
      <c r="BM2080">
        <v>10</v>
      </c>
      <c r="BN2080">
        <v>10</v>
      </c>
      <c r="BV2080">
        <v>12</v>
      </c>
      <c r="CE2080">
        <v>4</v>
      </c>
    </row>
    <row r="2081" spans="1:89" x14ac:dyDescent="0.3">
      <c r="A2081">
        <v>160219</v>
      </c>
      <c r="B2081" t="str">
        <f>VLOOKUP(A2081,Physician!$A:$C,2,TRUE)</f>
        <v>RT03 - WEST</v>
      </c>
      <c r="C2081">
        <f t="shared" si="34"/>
        <v>21</v>
      </c>
      <c r="D2081">
        <f>COUNTA(Prescription!B2081:CE2081)</f>
        <v>62</v>
      </c>
      <c r="E2081">
        <f>COUNTA(Speaker!B2081:CE2081)</f>
        <v>0</v>
      </c>
      <c r="F2081">
        <f>COUNTA(Card!B2081:CE2081)</f>
        <v>11</v>
      </c>
      <c r="H2081">
        <v>2</v>
      </c>
      <c r="M2081">
        <v>12</v>
      </c>
      <c r="P2081">
        <v>12</v>
      </c>
      <c r="T2081">
        <v>6</v>
      </c>
      <c r="V2081">
        <v>12</v>
      </c>
      <c r="W2081">
        <v>14</v>
      </c>
      <c r="X2081">
        <v>10</v>
      </c>
      <c r="AE2081">
        <v>1</v>
      </c>
      <c r="AI2081">
        <v>24</v>
      </c>
      <c r="AP2081">
        <v>4</v>
      </c>
      <c r="AS2081">
        <v>24</v>
      </c>
      <c r="AY2081">
        <v>4</v>
      </c>
      <c r="BC2081">
        <v>1</v>
      </c>
      <c r="BE2081">
        <v>12</v>
      </c>
      <c r="BJ2081">
        <v>12</v>
      </c>
      <c r="BM2081">
        <v>18</v>
      </c>
      <c r="BR2081">
        <v>12</v>
      </c>
      <c r="BU2081">
        <v>12</v>
      </c>
      <c r="BW2081">
        <v>7</v>
      </c>
      <c r="CB2081">
        <v>9</v>
      </c>
      <c r="CE2081">
        <v>12</v>
      </c>
    </row>
    <row r="2082" spans="1:89" x14ac:dyDescent="0.3">
      <c r="A2082">
        <v>160279</v>
      </c>
      <c r="B2082" t="str">
        <f>VLOOKUP(A2082,Physician!$A:$C,2,TRUE)</f>
        <v>RT03 - WEST</v>
      </c>
      <c r="C2082">
        <f t="shared" si="34"/>
        <v>4</v>
      </c>
      <c r="D2082">
        <f>COUNTA(Prescription!B2082:CE2082)</f>
        <v>13</v>
      </c>
      <c r="E2082">
        <f>COUNTA(Speaker!B2082:CE2082)</f>
        <v>0</v>
      </c>
      <c r="F2082">
        <f>COUNTA(Card!B2082:CE2082)</f>
        <v>0</v>
      </c>
      <c r="T2082">
        <v>18</v>
      </c>
      <c r="Z2082">
        <v>20</v>
      </c>
      <c r="AN2082">
        <v>1</v>
      </c>
      <c r="BO2082">
        <v>12</v>
      </c>
    </row>
    <row r="2083" spans="1:89" x14ac:dyDescent="0.3">
      <c r="A2083">
        <v>160291</v>
      </c>
      <c r="B2083" t="str">
        <f>VLOOKUP(A2083,Physician!$A:$C,2,TRUE)</f>
        <v>RT03 - WEST</v>
      </c>
      <c r="C2083">
        <f t="shared" si="34"/>
        <v>25</v>
      </c>
      <c r="D2083">
        <f>COUNTA(Prescription!B2083:CE2083)</f>
        <v>58</v>
      </c>
      <c r="E2083">
        <f>COUNTA(Speaker!B2083:CE2083)</f>
        <v>1</v>
      </c>
      <c r="F2083">
        <f>COUNTA(Card!B2083:CE2083)</f>
        <v>0</v>
      </c>
      <c r="H2083">
        <v>2</v>
      </c>
      <c r="J2083">
        <v>16</v>
      </c>
      <c r="M2083">
        <v>6</v>
      </c>
      <c r="O2083">
        <v>2</v>
      </c>
      <c r="V2083">
        <v>12</v>
      </c>
      <c r="Y2083">
        <v>6</v>
      </c>
      <c r="AI2083">
        <v>20</v>
      </c>
      <c r="AJ2083">
        <v>10</v>
      </c>
      <c r="AL2083">
        <v>8</v>
      </c>
      <c r="AO2083">
        <v>4</v>
      </c>
      <c r="AQ2083">
        <v>2</v>
      </c>
      <c r="AR2083">
        <v>8</v>
      </c>
      <c r="AT2083">
        <v>2</v>
      </c>
      <c r="AX2083">
        <v>6</v>
      </c>
      <c r="BA2083">
        <v>3</v>
      </c>
      <c r="BB2083">
        <v>14</v>
      </c>
      <c r="BH2083">
        <v>4</v>
      </c>
      <c r="BK2083">
        <v>12</v>
      </c>
      <c r="BR2083">
        <v>12</v>
      </c>
      <c r="BV2083">
        <v>12</v>
      </c>
      <c r="BZ2083">
        <v>8</v>
      </c>
      <c r="CB2083">
        <v>6</v>
      </c>
      <c r="CE2083">
        <v>8</v>
      </c>
      <c r="CF2083">
        <v>5</v>
      </c>
      <c r="CI2083">
        <v>12</v>
      </c>
    </row>
    <row r="2084" spans="1:89" x14ac:dyDescent="0.3">
      <c r="A2084">
        <v>160392</v>
      </c>
      <c r="B2084" t="str">
        <f>VLOOKUP(A2084,Physician!$A:$C,2,TRUE)</f>
        <v>RT03 - WEST</v>
      </c>
      <c r="C2084">
        <f t="shared" si="34"/>
        <v>1</v>
      </c>
      <c r="D2084">
        <f>COUNTA(Prescription!B2084:CE2084)</f>
        <v>30</v>
      </c>
      <c r="E2084">
        <f>COUNTA(Speaker!B2084:CE2084)</f>
        <v>0</v>
      </c>
      <c r="F2084">
        <f>COUNTA(Card!B2084:CE2084)</f>
        <v>0</v>
      </c>
      <c r="CK2084">
        <v>2</v>
      </c>
    </row>
    <row r="2085" spans="1:89" x14ac:dyDescent="0.3">
      <c r="A2085">
        <v>160488</v>
      </c>
      <c r="B2085" t="str">
        <f>VLOOKUP(A2085,Physician!$A:$C,2,TRUE)</f>
        <v>RT03 - WEST</v>
      </c>
      <c r="C2085">
        <f t="shared" si="34"/>
        <v>10</v>
      </c>
      <c r="D2085">
        <f>COUNTA(Prescription!B2085:CE2085)</f>
        <v>40</v>
      </c>
      <c r="E2085">
        <f>COUNTA(Speaker!B2085:CE2085)</f>
        <v>0</v>
      </c>
      <c r="F2085">
        <f>COUNTA(Card!B2085:CE2085)</f>
        <v>0</v>
      </c>
      <c r="N2085">
        <v>4</v>
      </c>
      <c r="R2085">
        <v>6</v>
      </c>
      <c r="AA2085">
        <v>4</v>
      </c>
      <c r="AJ2085">
        <v>4</v>
      </c>
      <c r="AO2085">
        <v>4</v>
      </c>
      <c r="BJ2085">
        <v>4</v>
      </c>
      <c r="BW2085">
        <v>4</v>
      </c>
      <c r="CA2085">
        <v>6</v>
      </c>
      <c r="CE2085">
        <v>6</v>
      </c>
      <c r="CJ2085">
        <v>6</v>
      </c>
    </row>
    <row r="2086" spans="1:89" x14ac:dyDescent="0.3">
      <c r="A2086">
        <v>160539</v>
      </c>
      <c r="B2086" t="str">
        <f>VLOOKUP(A2086,Physician!$A:$C,2,TRUE)</f>
        <v>RT03 - WEST</v>
      </c>
      <c r="C2086">
        <f t="shared" si="34"/>
        <v>4</v>
      </c>
      <c r="D2086">
        <f>COUNTA(Prescription!B2086:CE2086)</f>
        <v>18</v>
      </c>
      <c r="E2086">
        <f>COUNTA(Speaker!B2086:CE2086)</f>
        <v>0</v>
      </c>
      <c r="F2086">
        <f>COUNTA(Card!B2086:CE2086)</f>
        <v>0</v>
      </c>
      <c r="M2086">
        <v>4</v>
      </c>
      <c r="V2086">
        <v>4</v>
      </c>
      <c r="AD2086">
        <v>4</v>
      </c>
      <c r="BK2086">
        <v>4</v>
      </c>
    </row>
    <row r="2087" spans="1:89" x14ac:dyDescent="0.3">
      <c r="A2087">
        <v>160615</v>
      </c>
      <c r="B2087" t="str">
        <f>VLOOKUP(A2087,Physician!$A:$C,2,TRUE)</f>
        <v>RT03 - WEST</v>
      </c>
      <c r="C2087">
        <f t="shared" si="34"/>
        <v>25</v>
      </c>
      <c r="D2087">
        <f>COUNTA(Prescription!B2087:CE2087)</f>
        <v>21</v>
      </c>
      <c r="E2087">
        <f>COUNTA(Speaker!B2087:CE2087)</f>
        <v>1</v>
      </c>
      <c r="F2087">
        <f>COUNTA(Card!B2087:CE2087)</f>
        <v>0</v>
      </c>
      <c r="I2087">
        <v>6</v>
      </c>
      <c r="M2087">
        <v>3</v>
      </c>
      <c r="P2087">
        <v>1</v>
      </c>
      <c r="Q2087">
        <v>7</v>
      </c>
      <c r="T2087">
        <v>8</v>
      </c>
      <c r="X2087">
        <v>3</v>
      </c>
      <c r="AB2087">
        <v>12</v>
      </c>
      <c r="AD2087">
        <v>6</v>
      </c>
      <c r="AI2087">
        <v>8</v>
      </c>
      <c r="AL2087">
        <v>7</v>
      </c>
      <c r="AP2087">
        <v>9</v>
      </c>
      <c r="AR2087">
        <v>6</v>
      </c>
      <c r="AX2087">
        <v>4</v>
      </c>
      <c r="AZ2087">
        <v>12</v>
      </c>
      <c r="BB2087">
        <v>3</v>
      </c>
      <c r="BE2087">
        <v>6</v>
      </c>
      <c r="BH2087">
        <v>4</v>
      </c>
      <c r="BJ2087">
        <v>6</v>
      </c>
      <c r="BN2087">
        <v>2</v>
      </c>
      <c r="BQ2087">
        <v>9</v>
      </c>
      <c r="BU2087">
        <v>6</v>
      </c>
      <c r="BW2087">
        <v>4</v>
      </c>
      <c r="CB2087">
        <v>8</v>
      </c>
      <c r="CF2087">
        <v>9</v>
      </c>
      <c r="CH2087">
        <v>4</v>
      </c>
    </row>
    <row r="2088" spans="1:89" x14ac:dyDescent="0.3">
      <c r="A2088">
        <v>160714</v>
      </c>
      <c r="B2088" t="str">
        <f>VLOOKUP(A2088,Physician!$A:$C,2,TRUE)</f>
        <v>RT03 - WEST</v>
      </c>
      <c r="C2088">
        <f t="shared" si="34"/>
        <v>3</v>
      </c>
      <c r="D2088">
        <f>COUNTA(Prescription!B2088:CE2088)</f>
        <v>0</v>
      </c>
      <c r="E2088">
        <f>COUNTA(Speaker!B2088:CE2088)</f>
        <v>0</v>
      </c>
      <c r="F2088">
        <f>COUNTA(Card!B2088:CE2088)</f>
        <v>0</v>
      </c>
      <c r="AI2088">
        <v>12</v>
      </c>
      <c r="AU2088">
        <v>8</v>
      </c>
      <c r="AX2088">
        <v>6</v>
      </c>
    </row>
    <row r="2089" spans="1:89" x14ac:dyDescent="0.3">
      <c r="A2089">
        <v>160800</v>
      </c>
      <c r="B2089" t="str">
        <f>VLOOKUP(A2089,Physician!$A:$C,2,TRUE)</f>
        <v>RT03 - WEST</v>
      </c>
      <c r="C2089">
        <f t="shared" si="34"/>
        <v>12</v>
      </c>
      <c r="D2089">
        <f>COUNTA(Prescription!B2089:CE2089)</f>
        <v>28</v>
      </c>
      <c r="E2089">
        <f>COUNTA(Speaker!B2089:CE2089)</f>
        <v>0</v>
      </c>
      <c r="F2089">
        <f>COUNTA(Card!B2089:CE2089)</f>
        <v>0</v>
      </c>
      <c r="Q2089">
        <v>1</v>
      </c>
      <c r="U2089">
        <v>1</v>
      </c>
      <c r="AA2089">
        <v>4</v>
      </c>
      <c r="AC2089">
        <v>2</v>
      </c>
      <c r="AF2089">
        <v>4</v>
      </c>
      <c r="AO2089">
        <v>3</v>
      </c>
      <c r="AP2089">
        <v>1</v>
      </c>
      <c r="BC2089">
        <v>4</v>
      </c>
      <c r="BH2089">
        <v>8</v>
      </c>
      <c r="BJ2089">
        <v>5</v>
      </c>
      <c r="CB2089">
        <v>2</v>
      </c>
      <c r="CJ2089">
        <v>8</v>
      </c>
    </row>
    <row r="2090" spans="1:89" x14ac:dyDescent="0.3">
      <c r="A2090">
        <v>160818</v>
      </c>
      <c r="B2090" t="str">
        <f>VLOOKUP(A2090,Physician!$A:$C,2,TRUE)</f>
        <v>RT03 - WEST</v>
      </c>
      <c r="C2090">
        <f t="shared" si="34"/>
        <v>8</v>
      </c>
      <c r="D2090">
        <f>COUNTA(Prescription!B2090:CE2090)</f>
        <v>18</v>
      </c>
      <c r="E2090">
        <f>COUNTA(Speaker!B2090:CE2090)</f>
        <v>0</v>
      </c>
      <c r="F2090">
        <f>COUNTA(Card!B2090:CE2090)</f>
        <v>0</v>
      </c>
      <c r="I2090">
        <v>6</v>
      </c>
      <c r="AM2090">
        <v>4</v>
      </c>
      <c r="AT2090">
        <v>6</v>
      </c>
      <c r="AX2090">
        <v>3</v>
      </c>
      <c r="BD2090">
        <v>6</v>
      </c>
      <c r="BJ2090">
        <v>2</v>
      </c>
      <c r="BO2090">
        <v>3</v>
      </c>
      <c r="BX2090">
        <v>6</v>
      </c>
    </row>
    <row r="2091" spans="1:89" x14ac:dyDescent="0.3">
      <c r="A2091">
        <v>160948</v>
      </c>
      <c r="B2091" t="str">
        <f>VLOOKUP(A2091,Physician!$A:$C,2,TRUE)</f>
        <v>RT03 - WEST</v>
      </c>
      <c r="C2091">
        <f t="shared" si="34"/>
        <v>26</v>
      </c>
      <c r="D2091">
        <f>COUNTA(Prescription!B2091:CE2091)</f>
        <v>30</v>
      </c>
      <c r="E2091">
        <f>COUNTA(Speaker!B2091:CE2091)</f>
        <v>0</v>
      </c>
      <c r="F2091">
        <f>COUNTA(Card!B2091:CE2091)</f>
        <v>0</v>
      </c>
      <c r="L2091">
        <v>6</v>
      </c>
      <c r="Q2091">
        <v>1</v>
      </c>
      <c r="T2091">
        <v>6</v>
      </c>
      <c r="V2091">
        <v>8</v>
      </c>
      <c r="W2091">
        <v>6</v>
      </c>
      <c r="AL2091">
        <v>6</v>
      </c>
      <c r="AM2091">
        <v>8</v>
      </c>
      <c r="AN2091">
        <v>8</v>
      </c>
      <c r="AO2091">
        <v>6</v>
      </c>
      <c r="BA2091">
        <v>6</v>
      </c>
      <c r="BD2091">
        <v>8</v>
      </c>
      <c r="BE2091">
        <v>4</v>
      </c>
      <c r="BI2091">
        <v>10</v>
      </c>
      <c r="BJ2091">
        <v>6</v>
      </c>
      <c r="BM2091">
        <v>3</v>
      </c>
      <c r="BN2091">
        <v>6</v>
      </c>
      <c r="BP2091">
        <v>5</v>
      </c>
      <c r="BS2091">
        <v>6</v>
      </c>
      <c r="BV2091">
        <v>4</v>
      </c>
      <c r="BY2091">
        <v>6</v>
      </c>
      <c r="BZ2091">
        <v>8</v>
      </c>
      <c r="CB2091">
        <v>6</v>
      </c>
      <c r="CE2091">
        <v>3</v>
      </c>
      <c r="CF2091">
        <v>6</v>
      </c>
      <c r="CI2091">
        <v>6</v>
      </c>
      <c r="CK2091">
        <v>8</v>
      </c>
    </row>
    <row r="2092" spans="1:89" x14ac:dyDescent="0.3">
      <c r="A2092">
        <v>161103</v>
      </c>
      <c r="B2092" t="str">
        <f>VLOOKUP(A2092,Physician!$A:$C,2,TRUE)</f>
        <v>RT03 - WEST</v>
      </c>
      <c r="C2092">
        <f t="shared" si="34"/>
        <v>1</v>
      </c>
      <c r="D2092">
        <f>COUNTA(Prescription!B2092:CE2092)</f>
        <v>13</v>
      </c>
      <c r="E2092">
        <f>COUNTA(Speaker!B2092:CE2092)</f>
        <v>0</v>
      </c>
      <c r="F2092">
        <f>COUNTA(Card!B2092:CE2092)</f>
        <v>0</v>
      </c>
      <c r="AB2092">
        <v>6</v>
      </c>
    </row>
    <row r="2093" spans="1:89" x14ac:dyDescent="0.3">
      <c r="A2093">
        <v>161224</v>
      </c>
      <c r="B2093" t="str">
        <f>VLOOKUP(A2093,Physician!$A:$C,2,TRUE)</f>
        <v>RT03 - WEST</v>
      </c>
      <c r="C2093">
        <f t="shared" si="34"/>
        <v>16</v>
      </c>
      <c r="D2093">
        <f>COUNTA(Prescription!B2093:CE2093)</f>
        <v>49</v>
      </c>
      <c r="E2093">
        <f>COUNTA(Speaker!B2093:CE2093)</f>
        <v>1</v>
      </c>
      <c r="F2093">
        <f>COUNTA(Card!B2093:CE2093)</f>
        <v>2</v>
      </c>
      <c r="O2093">
        <v>2</v>
      </c>
      <c r="S2093">
        <v>20</v>
      </c>
      <c r="V2093">
        <v>12</v>
      </c>
      <c r="AA2093">
        <v>2</v>
      </c>
      <c r="AD2093">
        <v>2</v>
      </c>
      <c r="AJ2093">
        <v>4</v>
      </c>
      <c r="AL2093">
        <v>4</v>
      </c>
      <c r="AQ2093">
        <v>2</v>
      </c>
      <c r="AS2093">
        <v>4</v>
      </c>
      <c r="AY2093">
        <v>12</v>
      </c>
      <c r="BA2093">
        <v>4</v>
      </c>
      <c r="BE2093">
        <v>1</v>
      </c>
      <c r="BN2093">
        <v>2</v>
      </c>
      <c r="BS2093">
        <v>6</v>
      </c>
      <c r="BZ2093">
        <v>3</v>
      </c>
      <c r="CE2093">
        <v>4</v>
      </c>
    </row>
    <row r="2094" spans="1:89" x14ac:dyDescent="0.3">
      <c r="A2094">
        <v>161245</v>
      </c>
      <c r="B2094" t="str">
        <f>VLOOKUP(A2094,Physician!$A:$C,2,TRUE)</f>
        <v>RT03 - WEST</v>
      </c>
      <c r="C2094">
        <f t="shared" si="34"/>
        <v>20</v>
      </c>
      <c r="D2094">
        <f>COUNTA(Prescription!B2094:CE2094)</f>
        <v>46</v>
      </c>
      <c r="E2094">
        <f>COUNTA(Speaker!B2094:CE2094)</f>
        <v>0</v>
      </c>
      <c r="F2094">
        <f>COUNTA(Card!B2094:CE2094)</f>
        <v>0</v>
      </c>
      <c r="I2094">
        <v>7</v>
      </c>
      <c r="N2094">
        <v>12</v>
      </c>
      <c r="O2094">
        <v>4</v>
      </c>
      <c r="R2094">
        <v>8</v>
      </c>
      <c r="T2094">
        <v>2</v>
      </c>
      <c r="AA2094">
        <v>2</v>
      </c>
      <c r="AI2094">
        <v>8</v>
      </c>
      <c r="AL2094">
        <v>2</v>
      </c>
      <c r="AN2094">
        <v>2</v>
      </c>
      <c r="AQ2094">
        <v>2</v>
      </c>
      <c r="AT2094">
        <v>4</v>
      </c>
      <c r="AV2094">
        <v>3</v>
      </c>
      <c r="AW2094">
        <v>4</v>
      </c>
      <c r="BB2094">
        <v>1</v>
      </c>
      <c r="BN2094">
        <v>2</v>
      </c>
      <c r="BO2094">
        <v>2</v>
      </c>
      <c r="BU2094">
        <v>4</v>
      </c>
      <c r="CA2094">
        <v>2</v>
      </c>
      <c r="CG2094">
        <v>2</v>
      </c>
      <c r="CI2094">
        <v>1</v>
      </c>
    </row>
    <row r="2095" spans="1:89" x14ac:dyDescent="0.3">
      <c r="A2095">
        <v>161294</v>
      </c>
      <c r="B2095" t="str">
        <f>VLOOKUP(A2095,Physician!$A:$C,2,TRUE)</f>
        <v>RT03 - WEST</v>
      </c>
      <c r="C2095">
        <f t="shared" si="34"/>
        <v>28</v>
      </c>
      <c r="D2095">
        <f>COUNTA(Prescription!B2095:CE2095)</f>
        <v>55</v>
      </c>
      <c r="E2095">
        <f>COUNTA(Speaker!B2095:CE2095)</f>
        <v>0</v>
      </c>
      <c r="F2095">
        <f>COUNTA(Card!B2095:CE2095)</f>
        <v>0</v>
      </c>
      <c r="H2095">
        <v>8</v>
      </c>
      <c r="M2095">
        <v>13</v>
      </c>
      <c r="O2095">
        <v>4</v>
      </c>
      <c r="P2095">
        <v>1</v>
      </c>
      <c r="AB2095">
        <v>4</v>
      </c>
      <c r="AC2095">
        <v>4</v>
      </c>
      <c r="AK2095">
        <v>3</v>
      </c>
      <c r="AP2095">
        <v>6</v>
      </c>
      <c r="AQ2095">
        <v>4</v>
      </c>
      <c r="AS2095">
        <v>6</v>
      </c>
      <c r="AT2095">
        <v>4</v>
      </c>
      <c r="AV2095">
        <v>5</v>
      </c>
      <c r="AW2095">
        <v>2</v>
      </c>
      <c r="AY2095">
        <v>7</v>
      </c>
      <c r="AZ2095">
        <v>4</v>
      </c>
      <c r="BB2095">
        <v>2</v>
      </c>
      <c r="BC2095">
        <v>4</v>
      </c>
      <c r="BE2095">
        <v>1</v>
      </c>
      <c r="BF2095">
        <v>8</v>
      </c>
      <c r="BH2095">
        <v>5</v>
      </c>
      <c r="BJ2095">
        <v>2</v>
      </c>
      <c r="BN2095">
        <v>6</v>
      </c>
      <c r="BO2095">
        <v>16</v>
      </c>
      <c r="BQ2095">
        <v>3</v>
      </c>
      <c r="BR2095">
        <v>4</v>
      </c>
      <c r="BT2095">
        <v>4</v>
      </c>
      <c r="BU2095">
        <v>8</v>
      </c>
      <c r="CB2095">
        <v>1</v>
      </c>
    </row>
    <row r="2096" spans="1:89" x14ac:dyDescent="0.3">
      <c r="A2096">
        <v>161382</v>
      </c>
      <c r="B2096" t="str">
        <f>VLOOKUP(A2096,Physician!$A:$C,2,TRUE)</f>
        <v>RT03 - WEST</v>
      </c>
      <c r="C2096">
        <f t="shared" si="34"/>
        <v>24</v>
      </c>
      <c r="D2096">
        <f>COUNTA(Prescription!B2096:CE2096)</f>
        <v>68</v>
      </c>
      <c r="E2096">
        <f>COUNTA(Speaker!B2096:CE2096)</f>
        <v>0</v>
      </c>
      <c r="F2096">
        <f>COUNTA(Card!B2096:CE2096)</f>
        <v>0</v>
      </c>
      <c r="I2096">
        <v>3</v>
      </c>
      <c r="J2096">
        <v>12</v>
      </c>
      <c r="P2096">
        <v>2</v>
      </c>
      <c r="Q2096">
        <v>12</v>
      </c>
      <c r="V2096">
        <v>6</v>
      </c>
      <c r="X2096">
        <v>12</v>
      </c>
      <c r="AP2096">
        <v>10</v>
      </c>
      <c r="AV2096">
        <v>43</v>
      </c>
      <c r="AW2096">
        <v>6</v>
      </c>
      <c r="AZ2096">
        <v>24</v>
      </c>
      <c r="BE2096">
        <v>16</v>
      </c>
      <c r="BK2096">
        <v>12</v>
      </c>
      <c r="BL2096">
        <v>48</v>
      </c>
      <c r="BM2096">
        <v>28</v>
      </c>
      <c r="BN2096">
        <v>17</v>
      </c>
      <c r="BO2096">
        <v>18</v>
      </c>
      <c r="BP2096">
        <v>24</v>
      </c>
      <c r="BQ2096">
        <v>12</v>
      </c>
      <c r="BU2096">
        <v>20</v>
      </c>
      <c r="BW2096">
        <v>6</v>
      </c>
      <c r="BY2096">
        <v>6</v>
      </c>
      <c r="CC2096">
        <v>36</v>
      </c>
      <c r="CG2096">
        <v>19</v>
      </c>
      <c r="CK2096">
        <v>12</v>
      </c>
    </row>
    <row r="2097" spans="1:89" x14ac:dyDescent="0.3">
      <c r="A2097">
        <v>161501</v>
      </c>
      <c r="B2097" t="str">
        <f>VLOOKUP(A2097,Physician!$A:$C,2,TRUE)</f>
        <v>RT03 - WEST</v>
      </c>
      <c r="C2097">
        <f t="shared" si="34"/>
        <v>0</v>
      </c>
      <c r="D2097">
        <f>COUNTA(Prescription!B2097:CE2097)</f>
        <v>0</v>
      </c>
      <c r="E2097">
        <f>COUNTA(Speaker!B2097:CE2097)</f>
        <v>0</v>
      </c>
      <c r="F2097">
        <f>COUNTA(Card!B2097:CE2097)</f>
        <v>0</v>
      </c>
    </row>
    <row r="2098" spans="1:89" x14ac:dyDescent="0.3">
      <c r="A2098">
        <v>161614</v>
      </c>
      <c r="B2098" t="str">
        <f>VLOOKUP(A2098,Physician!$A:$C,2,TRUE)</f>
        <v>RT03 - WEST</v>
      </c>
      <c r="C2098">
        <f t="shared" si="34"/>
        <v>27</v>
      </c>
      <c r="D2098">
        <f>COUNTA(Prescription!B2098:CE2098)</f>
        <v>71</v>
      </c>
      <c r="E2098">
        <f>COUNTA(Speaker!B2098:CE2098)</f>
        <v>0</v>
      </c>
      <c r="F2098">
        <f>COUNTA(Card!B2098:CE2098)</f>
        <v>0</v>
      </c>
      <c r="I2098">
        <v>6</v>
      </c>
      <c r="M2098">
        <v>18</v>
      </c>
      <c r="O2098">
        <v>12</v>
      </c>
      <c r="P2098">
        <v>18</v>
      </c>
      <c r="S2098">
        <v>16</v>
      </c>
      <c r="Y2098">
        <v>30</v>
      </c>
      <c r="AA2098">
        <v>12</v>
      </c>
      <c r="AC2098">
        <v>12</v>
      </c>
      <c r="AD2098">
        <v>2</v>
      </c>
      <c r="AE2098">
        <v>4</v>
      </c>
      <c r="AJ2098">
        <v>12</v>
      </c>
      <c r="AK2098">
        <v>8</v>
      </c>
      <c r="AM2098">
        <v>16</v>
      </c>
      <c r="AO2098">
        <v>4</v>
      </c>
      <c r="AR2098">
        <v>12</v>
      </c>
      <c r="AS2098">
        <v>10</v>
      </c>
      <c r="AU2098">
        <v>18</v>
      </c>
      <c r="BA2098">
        <v>8</v>
      </c>
      <c r="BC2098">
        <v>12</v>
      </c>
      <c r="BF2098">
        <v>12</v>
      </c>
      <c r="BK2098">
        <v>16</v>
      </c>
      <c r="BM2098">
        <v>12</v>
      </c>
      <c r="BS2098">
        <v>12</v>
      </c>
      <c r="BX2098">
        <v>28</v>
      </c>
      <c r="CA2098">
        <v>6</v>
      </c>
      <c r="CE2098">
        <v>4</v>
      </c>
      <c r="CJ2098">
        <v>14</v>
      </c>
    </row>
    <row r="2099" spans="1:89" x14ac:dyDescent="0.3">
      <c r="A2099">
        <v>161880</v>
      </c>
      <c r="B2099" t="str">
        <f>VLOOKUP(A2099,Physician!$A:$C,2,TRUE)</f>
        <v>RT03 - WEST</v>
      </c>
      <c r="C2099">
        <f t="shared" si="34"/>
        <v>6</v>
      </c>
      <c r="D2099">
        <f>COUNTA(Prescription!B2099:CE2099)</f>
        <v>14</v>
      </c>
      <c r="E2099">
        <f>COUNTA(Speaker!B2099:CE2099)</f>
        <v>0</v>
      </c>
      <c r="F2099">
        <f>COUNTA(Card!B2099:CE2099)</f>
        <v>0</v>
      </c>
      <c r="AH2099">
        <v>12</v>
      </c>
      <c r="AT2099">
        <v>3</v>
      </c>
      <c r="BK2099">
        <v>12</v>
      </c>
      <c r="BW2099">
        <v>12</v>
      </c>
      <c r="BZ2099">
        <v>6</v>
      </c>
      <c r="CH2099">
        <v>3</v>
      </c>
    </row>
    <row r="2100" spans="1:89" x14ac:dyDescent="0.3">
      <c r="A2100">
        <v>162052</v>
      </c>
      <c r="B2100" t="str">
        <f>VLOOKUP(A2100,Physician!$A:$C,2,TRUE)</f>
        <v>RT03 - WEST</v>
      </c>
      <c r="C2100">
        <f t="shared" si="34"/>
        <v>3</v>
      </c>
      <c r="D2100">
        <f>COUNTA(Prescription!B2100:CE2100)</f>
        <v>36</v>
      </c>
      <c r="E2100">
        <f>COUNTA(Speaker!B2100:CE2100)</f>
        <v>0</v>
      </c>
      <c r="F2100">
        <f>COUNTA(Card!B2100:CE2100)</f>
        <v>0</v>
      </c>
      <c r="AG2100">
        <v>12</v>
      </c>
      <c r="AX2100">
        <v>8</v>
      </c>
      <c r="BT2100">
        <v>6</v>
      </c>
    </row>
    <row r="2101" spans="1:89" x14ac:dyDescent="0.3">
      <c r="A2101">
        <v>162076</v>
      </c>
      <c r="B2101" t="str">
        <f>VLOOKUP(A2101,Physician!$A:$C,2,TRUE)</f>
        <v>RT03 - WEST</v>
      </c>
      <c r="C2101">
        <f t="shared" si="34"/>
        <v>2</v>
      </c>
      <c r="D2101">
        <f>COUNTA(Prescription!B2101:CE2101)</f>
        <v>18</v>
      </c>
      <c r="E2101">
        <f>COUNTA(Speaker!B2101:CE2101)</f>
        <v>0</v>
      </c>
      <c r="F2101">
        <f>COUNTA(Card!B2101:CE2101)</f>
        <v>0</v>
      </c>
      <c r="BJ2101">
        <v>3</v>
      </c>
      <c r="BU2101">
        <v>7</v>
      </c>
    </row>
    <row r="2102" spans="1:89" x14ac:dyDescent="0.3">
      <c r="A2102">
        <v>162254</v>
      </c>
      <c r="B2102" t="str">
        <f>VLOOKUP(A2102,Physician!$A:$C,2,TRUE)</f>
        <v>RT03 - WEST</v>
      </c>
      <c r="C2102">
        <f t="shared" si="34"/>
        <v>6</v>
      </c>
      <c r="D2102">
        <f>COUNTA(Prescription!B2102:CE2102)</f>
        <v>15</v>
      </c>
      <c r="E2102">
        <f>COUNTA(Speaker!B2102:CE2102)</f>
        <v>0</v>
      </c>
      <c r="F2102">
        <f>COUNTA(Card!B2102:CE2102)</f>
        <v>0</v>
      </c>
      <c r="BN2102">
        <v>12</v>
      </c>
      <c r="BU2102">
        <v>12</v>
      </c>
      <c r="BY2102">
        <v>6</v>
      </c>
      <c r="CA2102">
        <v>12</v>
      </c>
      <c r="CE2102">
        <v>12</v>
      </c>
      <c r="CK2102">
        <v>12</v>
      </c>
    </row>
    <row r="2103" spans="1:89" x14ac:dyDescent="0.3">
      <c r="A2103">
        <v>162537</v>
      </c>
      <c r="B2103" t="str">
        <f>VLOOKUP(A2103,Physician!$A:$C,2,TRUE)</f>
        <v>RT03 - WEST</v>
      </c>
      <c r="C2103">
        <f t="shared" si="34"/>
        <v>8</v>
      </c>
      <c r="D2103">
        <f>COUNTA(Prescription!B2103:CE2103)</f>
        <v>23</v>
      </c>
      <c r="E2103">
        <f>COUNTA(Speaker!B2103:CE2103)</f>
        <v>0</v>
      </c>
      <c r="F2103">
        <f>COUNTA(Card!B2103:CE2103)</f>
        <v>1</v>
      </c>
      <c r="M2103">
        <v>18</v>
      </c>
      <c r="P2103">
        <v>1</v>
      </c>
      <c r="AO2103">
        <v>12</v>
      </c>
      <c r="BT2103">
        <v>6</v>
      </c>
      <c r="BY2103">
        <v>12</v>
      </c>
      <c r="CB2103">
        <v>6</v>
      </c>
      <c r="CD2103">
        <v>6</v>
      </c>
      <c r="CK2103">
        <v>12</v>
      </c>
    </row>
    <row r="2104" spans="1:89" x14ac:dyDescent="0.3">
      <c r="A2104">
        <v>162556</v>
      </c>
      <c r="B2104" t="str">
        <f>VLOOKUP(A2104,Physician!$A:$C,2,TRUE)</f>
        <v>RT03 - WEST</v>
      </c>
      <c r="C2104">
        <f t="shared" si="34"/>
        <v>17</v>
      </c>
      <c r="D2104">
        <f>COUNTA(Prescription!B2104:CE2104)</f>
        <v>16</v>
      </c>
      <c r="E2104">
        <f>COUNTA(Speaker!B2104:CE2104)</f>
        <v>0</v>
      </c>
      <c r="F2104">
        <f>COUNTA(Card!B2104:CE2104)</f>
        <v>0</v>
      </c>
      <c r="I2104">
        <v>12</v>
      </c>
      <c r="L2104">
        <v>12</v>
      </c>
      <c r="P2104">
        <v>24</v>
      </c>
      <c r="X2104">
        <v>12</v>
      </c>
      <c r="Z2104">
        <v>6</v>
      </c>
      <c r="AC2104">
        <v>4</v>
      </c>
      <c r="AI2104">
        <v>24</v>
      </c>
      <c r="AT2104">
        <v>12</v>
      </c>
      <c r="AW2104">
        <v>24</v>
      </c>
      <c r="AZ2104">
        <v>12</v>
      </c>
      <c r="BA2104">
        <v>12</v>
      </c>
      <c r="BH2104">
        <v>18</v>
      </c>
      <c r="BJ2104">
        <v>12</v>
      </c>
      <c r="BX2104">
        <v>12</v>
      </c>
      <c r="BY2104">
        <v>12</v>
      </c>
      <c r="CB2104">
        <v>12</v>
      </c>
      <c r="CJ2104">
        <v>1</v>
      </c>
    </row>
    <row r="2105" spans="1:89" x14ac:dyDescent="0.3">
      <c r="A2105">
        <v>162568</v>
      </c>
      <c r="B2105" t="str">
        <f>VLOOKUP(A2105,Physician!$A:$C,2,TRUE)</f>
        <v>RT03 - WEST</v>
      </c>
      <c r="C2105">
        <f t="shared" si="34"/>
        <v>2</v>
      </c>
      <c r="D2105">
        <f>COUNTA(Prescription!B2105:CE2105)</f>
        <v>19</v>
      </c>
      <c r="E2105">
        <f>COUNTA(Speaker!B2105:CE2105)</f>
        <v>0</v>
      </c>
      <c r="F2105">
        <f>COUNTA(Card!B2105:CE2105)</f>
        <v>0</v>
      </c>
      <c r="S2105">
        <v>8</v>
      </c>
      <c r="U2105">
        <v>12</v>
      </c>
    </row>
    <row r="2106" spans="1:89" x14ac:dyDescent="0.3">
      <c r="A2106">
        <v>162581</v>
      </c>
      <c r="B2106" t="str">
        <f>VLOOKUP(A2106,Physician!$A:$C,2,TRUE)</f>
        <v>RT03 - WEST</v>
      </c>
      <c r="C2106">
        <f t="shared" si="34"/>
        <v>19</v>
      </c>
      <c r="D2106">
        <f>COUNTA(Prescription!B2106:CE2106)</f>
        <v>14</v>
      </c>
      <c r="E2106">
        <f>COUNTA(Speaker!B2106:CE2106)</f>
        <v>0</v>
      </c>
      <c r="F2106">
        <f>COUNTA(Card!B2106:CE2106)</f>
        <v>0</v>
      </c>
      <c r="H2106">
        <v>12</v>
      </c>
      <c r="M2106">
        <v>12</v>
      </c>
      <c r="Q2106">
        <v>12</v>
      </c>
      <c r="S2106">
        <v>12</v>
      </c>
      <c r="Z2106">
        <v>18</v>
      </c>
      <c r="AG2106">
        <v>12</v>
      </c>
      <c r="AK2106">
        <v>6</v>
      </c>
      <c r="AL2106">
        <v>12</v>
      </c>
      <c r="AM2106">
        <v>6</v>
      </c>
      <c r="AR2106">
        <v>6</v>
      </c>
      <c r="AT2106">
        <v>6</v>
      </c>
      <c r="AZ2106">
        <v>6</v>
      </c>
      <c r="BB2106">
        <v>6</v>
      </c>
      <c r="BE2106">
        <v>6</v>
      </c>
      <c r="BF2106">
        <v>6</v>
      </c>
      <c r="BJ2106">
        <v>6</v>
      </c>
      <c r="BV2106">
        <v>6</v>
      </c>
      <c r="CB2106">
        <v>6</v>
      </c>
      <c r="CJ2106">
        <v>2</v>
      </c>
    </row>
    <row r="2107" spans="1:89" x14ac:dyDescent="0.3">
      <c r="A2107">
        <v>162744</v>
      </c>
      <c r="B2107" t="str">
        <f>VLOOKUP(A2107,Physician!$A:$C,2,TRUE)</f>
        <v>RT03 - WEST</v>
      </c>
      <c r="C2107">
        <f t="shared" si="34"/>
        <v>0</v>
      </c>
      <c r="D2107">
        <f>COUNTA(Prescription!B2107:CE2107)</f>
        <v>0</v>
      </c>
      <c r="E2107">
        <f>COUNTA(Speaker!B2107:CE2107)</f>
        <v>0</v>
      </c>
      <c r="F2107">
        <f>COUNTA(Card!B2107:CE2107)</f>
        <v>0</v>
      </c>
    </row>
    <row r="2108" spans="1:89" x14ac:dyDescent="0.3">
      <c r="A2108">
        <v>162839</v>
      </c>
      <c r="B2108" t="str">
        <f>VLOOKUP(A2108,Physician!$A:$C,2,TRUE)</f>
        <v>RT03 - WEST</v>
      </c>
      <c r="C2108">
        <f t="shared" si="34"/>
        <v>8</v>
      </c>
      <c r="D2108">
        <f>COUNTA(Prescription!B2108:CE2108)</f>
        <v>73</v>
      </c>
      <c r="E2108">
        <f>COUNTA(Speaker!B2108:CE2108)</f>
        <v>0</v>
      </c>
      <c r="F2108">
        <f>COUNTA(Card!B2108:CE2108)</f>
        <v>0</v>
      </c>
      <c r="Q2108">
        <v>24</v>
      </c>
      <c r="R2108">
        <v>12</v>
      </c>
      <c r="W2108">
        <v>12</v>
      </c>
      <c r="AE2108">
        <v>12</v>
      </c>
      <c r="AM2108">
        <v>24</v>
      </c>
      <c r="BK2108">
        <v>24</v>
      </c>
      <c r="CB2108">
        <v>24</v>
      </c>
      <c r="CK2108">
        <v>12</v>
      </c>
    </row>
    <row r="2109" spans="1:89" x14ac:dyDescent="0.3">
      <c r="A2109">
        <v>167494</v>
      </c>
      <c r="B2109" t="str">
        <f>VLOOKUP(A2109,Physician!$A:$C,2,TRUE)</f>
        <v>RT02 - SOUTH</v>
      </c>
      <c r="C2109">
        <f t="shared" si="34"/>
        <v>1</v>
      </c>
      <c r="D2109">
        <f>COUNTA(Prescription!B2109:CE2109)</f>
        <v>10</v>
      </c>
      <c r="E2109">
        <f>COUNTA(Speaker!B2109:CE2109)</f>
        <v>0</v>
      </c>
      <c r="F2109">
        <f>COUNTA(Card!B2109:CE2109)</f>
        <v>0</v>
      </c>
      <c r="CJ2109">
        <v>12</v>
      </c>
    </row>
    <row r="2110" spans="1:89" x14ac:dyDescent="0.3">
      <c r="A2110">
        <v>168609</v>
      </c>
      <c r="B2110" t="str">
        <f>VLOOKUP(A2110,Physician!$A:$C,2,TRUE)</f>
        <v>RT01 - NORTHEAST</v>
      </c>
      <c r="C2110">
        <f t="shared" si="34"/>
        <v>4</v>
      </c>
      <c r="D2110">
        <f>COUNTA(Prescription!B2110:CE2110)</f>
        <v>17</v>
      </c>
      <c r="E2110">
        <f>COUNTA(Speaker!B2110:CE2110)</f>
        <v>0</v>
      </c>
      <c r="F2110">
        <f>COUNTA(Card!B2110:CE2110)</f>
        <v>0</v>
      </c>
      <c r="Z2110">
        <v>6</v>
      </c>
      <c r="AG2110">
        <v>12</v>
      </c>
      <c r="AQ2110">
        <v>10</v>
      </c>
      <c r="CC2110">
        <v>6</v>
      </c>
    </row>
    <row r="2111" spans="1:89" x14ac:dyDescent="0.3">
      <c r="A2111">
        <v>170311</v>
      </c>
      <c r="B2111" t="str">
        <f>VLOOKUP(A2111,Physician!$A:$C,2,TRUE)</f>
        <v>RT04 - CENTRAL</v>
      </c>
      <c r="C2111">
        <f t="shared" si="34"/>
        <v>21</v>
      </c>
      <c r="D2111">
        <f>COUNTA(Prescription!B2111:CE2111)</f>
        <v>40</v>
      </c>
      <c r="E2111">
        <f>COUNTA(Speaker!B2111:CE2111)</f>
        <v>1</v>
      </c>
      <c r="F2111">
        <f>COUNTA(Card!B2111:CE2111)</f>
        <v>0</v>
      </c>
      <c r="I2111">
        <v>12</v>
      </c>
      <c r="J2111">
        <v>4</v>
      </c>
      <c r="M2111">
        <v>24</v>
      </c>
      <c r="N2111">
        <v>5</v>
      </c>
      <c r="P2111">
        <v>12</v>
      </c>
      <c r="V2111">
        <v>12</v>
      </c>
      <c r="AB2111">
        <v>1</v>
      </c>
      <c r="AJ2111">
        <v>10</v>
      </c>
      <c r="AL2111">
        <v>8</v>
      </c>
      <c r="AM2111">
        <v>15</v>
      </c>
      <c r="AP2111">
        <v>14</v>
      </c>
      <c r="AY2111">
        <v>4</v>
      </c>
      <c r="BE2111">
        <v>8</v>
      </c>
      <c r="BH2111">
        <v>4</v>
      </c>
      <c r="BK2111">
        <v>10</v>
      </c>
      <c r="BN2111">
        <v>8</v>
      </c>
      <c r="BQ2111">
        <v>6</v>
      </c>
      <c r="BR2111">
        <v>6</v>
      </c>
      <c r="BW2111">
        <v>6</v>
      </c>
      <c r="BX2111">
        <v>2</v>
      </c>
      <c r="CE2111">
        <v>8</v>
      </c>
    </row>
    <row r="2112" spans="1:89" x14ac:dyDescent="0.3">
      <c r="A2112">
        <v>175448</v>
      </c>
      <c r="B2112" t="str">
        <f>VLOOKUP(A2112,Physician!$A:$C,2,TRUE)</f>
        <v>RT01 - NORTHEAST</v>
      </c>
      <c r="C2112">
        <f t="shared" si="34"/>
        <v>3</v>
      </c>
      <c r="D2112">
        <f>COUNTA(Prescription!B2112:CE2112)</f>
        <v>71</v>
      </c>
      <c r="E2112">
        <f>COUNTA(Speaker!B2112:CE2112)</f>
        <v>1</v>
      </c>
      <c r="F2112">
        <f>COUNTA(Card!B2112:CE2112)</f>
        <v>0</v>
      </c>
      <c r="BQ2112">
        <v>12</v>
      </c>
      <c r="CA2112">
        <v>12</v>
      </c>
      <c r="CI2112">
        <v>6</v>
      </c>
    </row>
    <row r="2113" spans="1:88" x14ac:dyDescent="0.3">
      <c r="A2113">
        <v>178922</v>
      </c>
      <c r="B2113" t="str">
        <f>VLOOKUP(A2113,Physician!$A:$C,2,TRUE)</f>
        <v>RT03 - WEST</v>
      </c>
      <c r="C2113">
        <f t="shared" si="34"/>
        <v>13</v>
      </c>
      <c r="D2113">
        <f>COUNTA(Prescription!B2113:CE2113)</f>
        <v>62</v>
      </c>
      <c r="E2113">
        <f>COUNTA(Speaker!B2113:CE2113)</f>
        <v>0</v>
      </c>
      <c r="F2113">
        <f>COUNTA(Card!B2113:CE2113)</f>
        <v>0</v>
      </c>
      <c r="H2113">
        <v>36</v>
      </c>
      <c r="N2113">
        <v>12</v>
      </c>
      <c r="R2113">
        <v>12</v>
      </c>
      <c r="U2113">
        <v>12</v>
      </c>
      <c r="AB2113">
        <v>12</v>
      </c>
      <c r="AE2113">
        <v>24</v>
      </c>
      <c r="AQ2113">
        <v>12</v>
      </c>
      <c r="AZ2113">
        <v>12</v>
      </c>
      <c r="BO2113">
        <v>18</v>
      </c>
      <c r="BY2113">
        <v>12</v>
      </c>
      <c r="CC2113">
        <v>12</v>
      </c>
      <c r="CG2113">
        <v>24</v>
      </c>
      <c r="CI2113">
        <v>12</v>
      </c>
    </row>
    <row r="2114" spans="1:88" x14ac:dyDescent="0.3">
      <c r="A2114">
        <v>182103</v>
      </c>
      <c r="B2114" t="str">
        <f>VLOOKUP(A2114,Physician!$A:$C,2,TRUE)</f>
        <v>RT03 - WEST</v>
      </c>
      <c r="C2114">
        <f t="shared" si="34"/>
        <v>16</v>
      </c>
      <c r="D2114">
        <f>COUNTA(Prescription!B2114:CE2114)</f>
        <v>49</v>
      </c>
      <c r="E2114">
        <f>COUNTA(Speaker!B2114:CE2114)</f>
        <v>0</v>
      </c>
      <c r="F2114">
        <f>COUNTA(Card!B2114:CE2114)</f>
        <v>3</v>
      </c>
      <c r="L2114">
        <v>24</v>
      </c>
      <c r="S2114">
        <v>24</v>
      </c>
      <c r="W2114">
        <v>6</v>
      </c>
      <c r="AB2114">
        <v>12</v>
      </c>
      <c r="AE2114">
        <v>12</v>
      </c>
      <c r="AJ2114">
        <v>6</v>
      </c>
      <c r="AM2114">
        <v>12</v>
      </c>
      <c r="AP2114">
        <v>6</v>
      </c>
      <c r="AU2114">
        <v>3</v>
      </c>
      <c r="BC2114">
        <v>12</v>
      </c>
      <c r="BD2114">
        <v>6</v>
      </c>
      <c r="BN2114">
        <v>6</v>
      </c>
      <c r="BV2114">
        <v>6</v>
      </c>
      <c r="BX2114">
        <v>2</v>
      </c>
      <c r="BZ2114">
        <v>6</v>
      </c>
      <c r="CE2114">
        <v>12</v>
      </c>
    </row>
    <row r="2115" spans="1:88" x14ac:dyDescent="0.3">
      <c r="A2115">
        <v>184383</v>
      </c>
      <c r="B2115" t="str">
        <f>VLOOKUP(A2115,Physician!$A:$C,2,TRUE)</f>
        <v>RT03 - WEST</v>
      </c>
      <c r="C2115">
        <f t="shared" ref="C2115:C2178" si="35">COUNTA(H2115:CK2115)</f>
        <v>10</v>
      </c>
      <c r="D2115">
        <f>COUNTA(Prescription!B2115:CE2115)</f>
        <v>49</v>
      </c>
      <c r="E2115">
        <f>COUNTA(Speaker!B2115:CE2115)</f>
        <v>0</v>
      </c>
      <c r="F2115">
        <f>COUNTA(Card!B2115:CE2115)</f>
        <v>0</v>
      </c>
      <c r="L2115">
        <v>6</v>
      </c>
      <c r="R2115">
        <v>4</v>
      </c>
      <c r="Y2115">
        <v>12</v>
      </c>
      <c r="AN2115">
        <v>6</v>
      </c>
      <c r="AT2115">
        <v>4</v>
      </c>
      <c r="AZ2115">
        <v>6</v>
      </c>
      <c r="BP2115">
        <v>12</v>
      </c>
      <c r="BT2115">
        <v>12</v>
      </c>
      <c r="CB2115">
        <v>6</v>
      </c>
      <c r="CH2115">
        <v>12</v>
      </c>
    </row>
    <row r="2116" spans="1:88" x14ac:dyDescent="0.3">
      <c r="A2116">
        <v>186944</v>
      </c>
      <c r="B2116" t="str">
        <f>VLOOKUP(A2116,Physician!$A:$C,2,TRUE)</f>
        <v>RT03 - WEST</v>
      </c>
      <c r="C2116">
        <f t="shared" si="35"/>
        <v>2</v>
      </c>
      <c r="D2116">
        <f>COUNTA(Prescription!B2116:CE2116)</f>
        <v>32</v>
      </c>
      <c r="E2116">
        <f>COUNTA(Speaker!B2116:CE2116)</f>
        <v>0</v>
      </c>
      <c r="F2116">
        <f>COUNTA(Card!B2116:CE2116)</f>
        <v>0</v>
      </c>
      <c r="AJ2116">
        <v>12</v>
      </c>
      <c r="CA2116">
        <v>6</v>
      </c>
    </row>
    <row r="2117" spans="1:88" x14ac:dyDescent="0.3">
      <c r="A2117">
        <v>187242</v>
      </c>
      <c r="B2117" t="str">
        <f>VLOOKUP(A2117,Physician!$A:$C,2,TRUE)</f>
        <v>RT03 - WEST</v>
      </c>
      <c r="C2117">
        <f t="shared" si="35"/>
        <v>10</v>
      </c>
      <c r="D2117">
        <f>COUNTA(Prescription!B2117:CE2117)</f>
        <v>37</v>
      </c>
      <c r="E2117">
        <f>COUNTA(Speaker!B2117:CE2117)</f>
        <v>0</v>
      </c>
      <c r="F2117">
        <f>COUNTA(Card!B2117:CE2117)</f>
        <v>0</v>
      </c>
      <c r="I2117">
        <v>12</v>
      </c>
      <c r="M2117">
        <v>12</v>
      </c>
      <c r="W2117">
        <v>12</v>
      </c>
      <c r="AH2117">
        <v>12</v>
      </c>
      <c r="AM2117">
        <v>12</v>
      </c>
      <c r="AQ2117">
        <v>12</v>
      </c>
      <c r="AW2117">
        <v>12</v>
      </c>
      <c r="AX2117">
        <v>12</v>
      </c>
      <c r="CC2117">
        <v>6</v>
      </c>
      <c r="CD2117">
        <v>2</v>
      </c>
    </row>
    <row r="2118" spans="1:88" x14ac:dyDescent="0.3">
      <c r="A2118">
        <v>189249</v>
      </c>
      <c r="B2118" t="str">
        <f>VLOOKUP(A2118,Physician!$A:$C,2,TRUE)</f>
        <v>RT03 - WEST</v>
      </c>
      <c r="C2118">
        <f t="shared" si="35"/>
        <v>18</v>
      </c>
      <c r="D2118">
        <f>COUNTA(Prescription!B2118:CE2118)</f>
        <v>48</v>
      </c>
      <c r="E2118">
        <f>COUNTA(Speaker!B2118:CE2118)</f>
        <v>0</v>
      </c>
      <c r="F2118">
        <f>COUNTA(Card!B2118:CE2118)</f>
        <v>0</v>
      </c>
      <c r="I2118">
        <v>3</v>
      </c>
      <c r="L2118">
        <v>3</v>
      </c>
      <c r="O2118">
        <v>6</v>
      </c>
      <c r="P2118">
        <v>12</v>
      </c>
      <c r="U2118">
        <v>6</v>
      </c>
      <c r="AA2118">
        <v>1</v>
      </c>
      <c r="AI2118">
        <v>6</v>
      </c>
      <c r="AK2118">
        <v>6</v>
      </c>
      <c r="AV2118">
        <v>4</v>
      </c>
      <c r="BA2118">
        <v>6</v>
      </c>
      <c r="BH2118">
        <v>4</v>
      </c>
      <c r="BJ2118">
        <v>6</v>
      </c>
      <c r="BM2118">
        <v>4</v>
      </c>
      <c r="BQ2118">
        <v>3</v>
      </c>
      <c r="BU2118">
        <v>3</v>
      </c>
      <c r="CC2118">
        <v>6</v>
      </c>
      <c r="CF2118">
        <v>12</v>
      </c>
      <c r="CH2118">
        <v>6</v>
      </c>
    </row>
    <row r="2119" spans="1:88" x14ac:dyDescent="0.3">
      <c r="A2119">
        <v>190677</v>
      </c>
      <c r="B2119" t="str">
        <f>VLOOKUP(A2119,Physician!$A:$C,2,TRUE)</f>
        <v>RT03 - WEST</v>
      </c>
      <c r="C2119">
        <f t="shared" si="35"/>
        <v>20</v>
      </c>
      <c r="D2119">
        <f>COUNTA(Prescription!B2119:CE2119)</f>
        <v>68</v>
      </c>
      <c r="E2119">
        <f>COUNTA(Speaker!B2119:CE2119)</f>
        <v>0</v>
      </c>
      <c r="F2119">
        <f>COUNTA(Card!B2119:CE2119)</f>
        <v>0</v>
      </c>
      <c r="P2119">
        <v>2</v>
      </c>
      <c r="T2119">
        <v>10</v>
      </c>
      <c r="W2119">
        <v>8</v>
      </c>
      <c r="Z2119">
        <v>7</v>
      </c>
      <c r="AC2119">
        <v>3</v>
      </c>
      <c r="AI2119">
        <v>12</v>
      </c>
      <c r="AJ2119">
        <v>8</v>
      </c>
      <c r="AO2119">
        <v>10</v>
      </c>
      <c r="AP2119">
        <v>6</v>
      </c>
      <c r="AR2119">
        <v>5</v>
      </c>
      <c r="AV2119">
        <v>8</v>
      </c>
      <c r="BD2119">
        <v>12</v>
      </c>
      <c r="BH2119">
        <v>8</v>
      </c>
      <c r="BM2119">
        <v>5</v>
      </c>
      <c r="BP2119">
        <v>12</v>
      </c>
      <c r="BT2119">
        <v>8</v>
      </c>
      <c r="BX2119">
        <v>9</v>
      </c>
      <c r="BY2119">
        <v>6</v>
      </c>
      <c r="CH2119">
        <v>6</v>
      </c>
      <c r="CJ2119">
        <v>16</v>
      </c>
    </row>
    <row r="2120" spans="1:88" x14ac:dyDescent="0.3">
      <c r="A2120">
        <v>190702</v>
      </c>
      <c r="B2120" t="str">
        <f>VLOOKUP(A2120,Physician!$A:$C,2,TRUE)</f>
        <v>RT05 - GREAT LAKES</v>
      </c>
      <c r="C2120">
        <f t="shared" si="35"/>
        <v>15</v>
      </c>
      <c r="D2120">
        <f>COUNTA(Prescription!B2120:CE2120)</f>
        <v>43</v>
      </c>
      <c r="E2120">
        <f>COUNTA(Speaker!B2120:CE2120)</f>
        <v>0</v>
      </c>
      <c r="F2120">
        <f>COUNTA(Card!B2120:CE2120)</f>
        <v>0</v>
      </c>
      <c r="Q2120">
        <v>6</v>
      </c>
      <c r="U2120">
        <v>8</v>
      </c>
      <c r="AC2120">
        <v>6</v>
      </c>
      <c r="AG2120">
        <v>6</v>
      </c>
      <c r="AI2120">
        <v>6</v>
      </c>
      <c r="AM2120">
        <v>6</v>
      </c>
      <c r="BA2120">
        <v>2</v>
      </c>
      <c r="BE2120">
        <v>6</v>
      </c>
      <c r="BM2120">
        <v>4</v>
      </c>
      <c r="BQ2120">
        <v>6</v>
      </c>
      <c r="BS2120">
        <v>4</v>
      </c>
      <c r="BW2120">
        <v>4</v>
      </c>
      <c r="CC2120">
        <v>5</v>
      </c>
      <c r="CF2120">
        <v>4</v>
      </c>
      <c r="CG2120">
        <v>4</v>
      </c>
    </row>
    <row r="2121" spans="1:88" x14ac:dyDescent="0.3">
      <c r="A2121">
        <v>190742</v>
      </c>
      <c r="B2121" t="str">
        <f>VLOOKUP(A2121,Physician!$A:$C,2,TRUE)</f>
        <v>RT03 - WEST</v>
      </c>
      <c r="C2121">
        <f t="shared" si="35"/>
        <v>20</v>
      </c>
      <c r="D2121">
        <f>COUNTA(Prescription!B2121:CE2121)</f>
        <v>14</v>
      </c>
      <c r="E2121">
        <f>COUNTA(Speaker!B2121:CE2121)</f>
        <v>0</v>
      </c>
      <c r="F2121">
        <f>COUNTA(Card!B2121:CE2121)</f>
        <v>0</v>
      </c>
      <c r="J2121">
        <v>4</v>
      </c>
      <c r="Q2121">
        <v>4</v>
      </c>
      <c r="V2121">
        <v>5</v>
      </c>
      <c r="W2121">
        <v>4</v>
      </c>
      <c r="Z2121">
        <v>4</v>
      </c>
      <c r="AB2121">
        <v>5</v>
      </c>
      <c r="AC2121">
        <v>6</v>
      </c>
      <c r="AG2121">
        <v>4</v>
      </c>
      <c r="AJ2121">
        <v>8</v>
      </c>
      <c r="AO2121">
        <v>2</v>
      </c>
      <c r="AQ2121">
        <v>6</v>
      </c>
      <c r="AR2121">
        <v>4</v>
      </c>
      <c r="AS2121">
        <v>1</v>
      </c>
      <c r="AV2121">
        <v>3</v>
      </c>
      <c r="AY2121">
        <v>6</v>
      </c>
      <c r="BC2121">
        <v>4</v>
      </c>
      <c r="BP2121">
        <v>8</v>
      </c>
      <c r="BQ2121">
        <v>3</v>
      </c>
      <c r="BU2121">
        <v>3</v>
      </c>
      <c r="CJ2121">
        <v>8</v>
      </c>
    </row>
    <row r="2122" spans="1:88" x14ac:dyDescent="0.3">
      <c r="A2122">
        <v>190807</v>
      </c>
      <c r="B2122" t="str">
        <f>VLOOKUP(A2122,Physician!$A:$C,2,TRUE)</f>
        <v>RT03 - WEST</v>
      </c>
      <c r="C2122">
        <f t="shared" si="35"/>
        <v>23</v>
      </c>
      <c r="D2122">
        <f>COUNTA(Prescription!B2122:CE2122)</f>
        <v>58</v>
      </c>
      <c r="E2122">
        <f>COUNTA(Speaker!B2122:CE2122)</f>
        <v>0</v>
      </c>
      <c r="F2122">
        <f>COUNTA(Card!B2122:CE2122)</f>
        <v>13</v>
      </c>
      <c r="H2122">
        <v>14</v>
      </c>
      <c r="I2122">
        <v>12</v>
      </c>
      <c r="M2122">
        <v>12</v>
      </c>
      <c r="R2122">
        <v>12</v>
      </c>
      <c r="U2122">
        <v>12</v>
      </c>
      <c r="W2122">
        <v>6</v>
      </c>
      <c r="X2122">
        <v>6</v>
      </c>
      <c r="AA2122">
        <v>16</v>
      </c>
      <c r="AC2122">
        <v>12</v>
      </c>
      <c r="AD2122">
        <v>12</v>
      </c>
      <c r="AG2122">
        <v>12</v>
      </c>
      <c r="AI2122">
        <v>4</v>
      </c>
      <c r="AL2122">
        <v>8</v>
      </c>
      <c r="AP2122">
        <v>8</v>
      </c>
      <c r="AR2122">
        <v>4</v>
      </c>
      <c r="AU2122">
        <v>12</v>
      </c>
      <c r="AV2122">
        <v>12</v>
      </c>
      <c r="BA2122">
        <v>8</v>
      </c>
      <c r="BM2122">
        <v>12</v>
      </c>
      <c r="BS2122">
        <v>5</v>
      </c>
      <c r="BU2122">
        <v>2</v>
      </c>
      <c r="BY2122">
        <v>6</v>
      </c>
      <c r="CH2122">
        <v>12</v>
      </c>
    </row>
    <row r="2123" spans="1:88" x14ac:dyDescent="0.3">
      <c r="A2123">
        <v>190989</v>
      </c>
      <c r="B2123" t="str">
        <f>VLOOKUP(A2123,Physician!$A:$C,2,TRUE)</f>
        <v>RT03 - WEST</v>
      </c>
      <c r="C2123">
        <f t="shared" si="35"/>
        <v>0</v>
      </c>
      <c r="D2123">
        <f>COUNTA(Prescription!B2123:CE2123)</f>
        <v>18</v>
      </c>
      <c r="E2123">
        <f>COUNTA(Speaker!B2123:CE2123)</f>
        <v>0</v>
      </c>
      <c r="F2123">
        <f>COUNTA(Card!B2123:CE2123)</f>
        <v>0</v>
      </c>
    </row>
    <row r="2124" spans="1:88" x14ac:dyDescent="0.3">
      <c r="A2124">
        <v>193017</v>
      </c>
      <c r="B2124" t="str">
        <f>VLOOKUP(A2124,Physician!$A:$C,2,TRUE)</f>
        <v>RT05 - GREAT LAKES</v>
      </c>
      <c r="C2124">
        <f t="shared" si="35"/>
        <v>29</v>
      </c>
      <c r="D2124">
        <f>COUNTA(Prescription!B2124:CE2124)</f>
        <v>63</v>
      </c>
      <c r="E2124">
        <f>COUNTA(Speaker!B2124:CE2124)</f>
        <v>0</v>
      </c>
      <c r="F2124">
        <f>COUNTA(Card!B2124:CE2124)</f>
        <v>0</v>
      </c>
      <c r="H2124">
        <v>48</v>
      </c>
      <c r="N2124">
        <v>29</v>
      </c>
      <c r="Q2124">
        <v>24</v>
      </c>
      <c r="S2124">
        <v>12</v>
      </c>
      <c r="Z2124">
        <v>18</v>
      </c>
      <c r="AA2124">
        <v>24</v>
      </c>
      <c r="AG2124">
        <v>36</v>
      </c>
      <c r="AK2124">
        <v>24</v>
      </c>
      <c r="AL2124">
        <v>3</v>
      </c>
      <c r="AN2124">
        <v>32</v>
      </c>
      <c r="AO2124">
        <v>18</v>
      </c>
      <c r="AR2124">
        <v>24</v>
      </c>
      <c r="AS2124">
        <v>24</v>
      </c>
      <c r="AU2124">
        <v>24</v>
      </c>
      <c r="AV2124">
        <v>24</v>
      </c>
      <c r="AY2124">
        <v>24</v>
      </c>
      <c r="BD2124">
        <v>30</v>
      </c>
      <c r="BH2124">
        <v>24</v>
      </c>
      <c r="BI2124">
        <v>25</v>
      </c>
      <c r="BN2124">
        <v>24</v>
      </c>
      <c r="BO2124">
        <v>24</v>
      </c>
      <c r="BP2124">
        <v>12</v>
      </c>
      <c r="BR2124">
        <v>30</v>
      </c>
      <c r="BS2124">
        <v>24</v>
      </c>
      <c r="BZ2124">
        <v>12</v>
      </c>
      <c r="CB2124">
        <v>12</v>
      </c>
      <c r="CF2124">
        <v>12</v>
      </c>
      <c r="CI2124">
        <v>24</v>
      </c>
      <c r="CJ2124">
        <v>12</v>
      </c>
    </row>
    <row r="2125" spans="1:88" x14ac:dyDescent="0.3">
      <c r="A2125">
        <v>193270</v>
      </c>
      <c r="B2125" t="str">
        <f>VLOOKUP(A2125,Physician!$A:$C,2,TRUE)</f>
        <v>RT01 - NORTHEAST</v>
      </c>
      <c r="C2125">
        <f t="shared" si="35"/>
        <v>15</v>
      </c>
      <c r="D2125">
        <f>COUNTA(Prescription!B2125:CE2125)</f>
        <v>44</v>
      </c>
      <c r="E2125">
        <f>COUNTA(Speaker!B2125:CE2125)</f>
        <v>0</v>
      </c>
      <c r="F2125">
        <f>COUNTA(Card!B2125:CE2125)</f>
        <v>0</v>
      </c>
      <c r="L2125">
        <v>9</v>
      </c>
      <c r="S2125">
        <v>8</v>
      </c>
      <c r="W2125">
        <v>6</v>
      </c>
      <c r="AA2125">
        <v>2</v>
      </c>
      <c r="AG2125">
        <v>2</v>
      </c>
      <c r="AH2125">
        <v>4</v>
      </c>
      <c r="AI2125">
        <v>1</v>
      </c>
      <c r="AQ2125">
        <v>4</v>
      </c>
      <c r="AY2125">
        <v>8</v>
      </c>
      <c r="BF2125">
        <v>8</v>
      </c>
      <c r="BN2125">
        <v>6</v>
      </c>
      <c r="CB2125">
        <v>2</v>
      </c>
      <c r="CD2125">
        <v>1</v>
      </c>
      <c r="CG2125">
        <v>1</v>
      </c>
      <c r="CJ2125">
        <v>1</v>
      </c>
    </row>
    <row r="2126" spans="1:88" x14ac:dyDescent="0.3">
      <c r="A2126">
        <v>193275</v>
      </c>
      <c r="B2126" t="str">
        <f>VLOOKUP(A2126,Physician!$A:$C,2,TRUE)</f>
        <v>RT01 - NORTHEAST</v>
      </c>
      <c r="C2126">
        <f t="shared" si="35"/>
        <v>24</v>
      </c>
      <c r="D2126">
        <f>COUNTA(Prescription!B2126:CE2126)</f>
        <v>71</v>
      </c>
      <c r="E2126">
        <f>COUNTA(Speaker!B2126:CE2126)</f>
        <v>0</v>
      </c>
      <c r="F2126">
        <f>COUNTA(Card!B2126:CE2126)</f>
        <v>0</v>
      </c>
      <c r="I2126">
        <v>6</v>
      </c>
      <c r="J2126">
        <v>6</v>
      </c>
      <c r="L2126">
        <v>6</v>
      </c>
      <c r="P2126">
        <v>6</v>
      </c>
      <c r="U2126">
        <v>4</v>
      </c>
      <c r="Y2126">
        <v>4</v>
      </c>
      <c r="AD2126">
        <v>6</v>
      </c>
      <c r="AG2126">
        <v>6</v>
      </c>
      <c r="AJ2126">
        <v>6</v>
      </c>
      <c r="AN2126">
        <v>4</v>
      </c>
      <c r="AR2126">
        <v>5</v>
      </c>
      <c r="AX2126">
        <v>6</v>
      </c>
      <c r="AZ2126">
        <v>6</v>
      </c>
      <c r="BD2126">
        <v>6</v>
      </c>
      <c r="BE2126">
        <v>4</v>
      </c>
      <c r="BH2126">
        <v>4</v>
      </c>
      <c r="BJ2126">
        <v>6</v>
      </c>
      <c r="BP2126">
        <v>6</v>
      </c>
      <c r="BS2126">
        <v>4</v>
      </c>
      <c r="BV2126">
        <v>6</v>
      </c>
      <c r="CC2126">
        <v>5</v>
      </c>
      <c r="CF2126">
        <v>4</v>
      </c>
      <c r="CH2126">
        <v>8</v>
      </c>
      <c r="CI2126">
        <v>6</v>
      </c>
    </row>
    <row r="2127" spans="1:88" x14ac:dyDescent="0.3">
      <c r="A2127">
        <v>193342</v>
      </c>
      <c r="B2127" t="str">
        <f>VLOOKUP(A2127,Physician!$A:$C,2,TRUE)</f>
        <v>RT01 - NORTHEAST</v>
      </c>
      <c r="C2127">
        <f t="shared" si="35"/>
        <v>25</v>
      </c>
      <c r="D2127">
        <f>COUNTA(Prescription!B2127:CE2127)</f>
        <v>73</v>
      </c>
      <c r="E2127">
        <f>COUNTA(Speaker!B2127:CE2127)</f>
        <v>0</v>
      </c>
      <c r="F2127">
        <f>COUNTA(Card!B2127:CE2127)</f>
        <v>1</v>
      </c>
      <c r="I2127">
        <v>6</v>
      </c>
      <c r="J2127">
        <v>18</v>
      </c>
      <c r="L2127">
        <v>16</v>
      </c>
      <c r="P2127">
        <v>6</v>
      </c>
      <c r="Q2127">
        <v>8</v>
      </c>
      <c r="U2127">
        <v>16</v>
      </c>
      <c r="AB2127">
        <v>12</v>
      </c>
      <c r="AC2127">
        <v>12</v>
      </c>
      <c r="AD2127">
        <v>4</v>
      </c>
      <c r="AG2127">
        <v>6</v>
      </c>
      <c r="AI2127">
        <v>10</v>
      </c>
      <c r="AJ2127">
        <v>8</v>
      </c>
      <c r="AK2127">
        <v>12</v>
      </c>
      <c r="AN2127">
        <v>6</v>
      </c>
      <c r="AO2127">
        <v>12</v>
      </c>
      <c r="AP2127">
        <v>4</v>
      </c>
      <c r="AQ2127">
        <v>4</v>
      </c>
      <c r="AT2127">
        <v>12</v>
      </c>
      <c r="AU2127">
        <v>8</v>
      </c>
      <c r="AW2127">
        <v>4</v>
      </c>
      <c r="BB2127">
        <v>18</v>
      </c>
      <c r="BE2127">
        <v>18</v>
      </c>
      <c r="BI2127">
        <v>6</v>
      </c>
      <c r="BM2127">
        <v>12</v>
      </c>
      <c r="BO2127">
        <v>1</v>
      </c>
    </row>
    <row r="2128" spans="1:88" x14ac:dyDescent="0.3">
      <c r="A2128">
        <v>193359</v>
      </c>
      <c r="B2128" t="str">
        <f>VLOOKUP(A2128,Physician!$A:$C,2,TRUE)</f>
        <v>RT05 - GREAT LAKES</v>
      </c>
      <c r="C2128">
        <f t="shared" si="35"/>
        <v>25</v>
      </c>
      <c r="D2128">
        <f>COUNTA(Prescription!B2128:CE2128)</f>
        <v>33</v>
      </c>
      <c r="E2128">
        <f>COUNTA(Speaker!B2128:CE2128)</f>
        <v>0</v>
      </c>
      <c r="F2128">
        <f>COUNTA(Card!B2128:CE2128)</f>
        <v>3</v>
      </c>
      <c r="I2128">
        <v>4</v>
      </c>
      <c r="J2128">
        <v>6</v>
      </c>
      <c r="M2128">
        <v>4</v>
      </c>
      <c r="N2128">
        <v>6</v>
      </c>
      <c r="R2128">
        <v>4</v>
      </c>
      <c r="U2128">
        <v>4</v>
      </c>
      <c r="Y2128">
        <v>4</v>
      </c>
      <c r="AB2128">
        <v>4</v>
      </c>
      <c r="AD2128">
        <v>6</v>
      </c>
      <c r="AG2128">
        <v>6</v>
      </c>
      <c r="AH2128">
        <v>2</v>
      </c>
      <c r="AI2128">
        <v>4</v>
      </c>
      <c r="AL2128">
        <v>4</v>
      </c>
      <c r="AW2128">
        <v>6</v>
      </c>
      <c r="BA2128">
        <v>6</v>
      </c>
      <c r="BF2128">
        <v>10</v>
      </c>
      <c r="BI2128">
        <v>6</v>
      </c>
      <c r="BM2128">
        <v>6</v>
      </c>
      <c r="BP2128">
        <v>6</v>
      </c>
      <c r="BS2128">
        <v>6</v>
      </c>
      <c r="BT2128">
        <v>4</v>
      </c>
      <c r="BX2128">
        <v>12</v>
      </c>
      <c r="CA2128">
        <v>6</v>
      </c>
      <c r="CE2128">
        <v>6</v>
      </c>
      <c r="CJ2128">
        <v>6</v>
      </c>
    </row>
    <row r="2129" spans="1:89" x14ac:dyDescent="0.3">
      <c r="A2129">
        <v>193496</v>
      </c>
      <c r="B2129" t="str">
        <f>VLOOKUP(A2129,Physician!$A:$C,2,TRUE)</f>
        <v>RT01 - NORTHEAST</v>
      </c>
      <c r="C2129">
        <f t="shared" si="35"/>
        <v>17</v>
      </c>
      <c r="D2129">
        <f>COUNTA(Prescription!B2129:CE2129)</f>
        <v>35</v>
      </c>
      <c r="E2129">
        <f>COUNTA(Speaker!B2129:CE2129)</f>
        <v>1</v>
      </c>
      <c r="F2129">
        <f>COUNTA(Card!B2129:CE2129)</f>
        <v>0</v>
      </c>
      <c r="L2129">
        <v>12</v>
      </c>
      <c r="P2129">
        <v>6</v>
      </c>
      <c r="Q2129">
        <v>6</v>
      </c>
      <c r="X2129">
        <v>8</v>
      </c>
      <c r="AD2129">
        <v>8</v>
      </c>
      <c r="AI2129">
        <v>12</v>
      </c>
      <c r="AK2129">
        <v>4</v>
      </c>
      <c r="AP2129">
        <v>6</v>
      </c>
      <c r="AU2129">
        <v>6</v>
      </c>
      <c r="AX2129">
        <v>6</v>
      </c>
      <c r="BA2129">
        <v>4</v>
      </c>
      <c r="BI2129">
        <v>12</v>
      </c>
      <c r="BN2129">
        <v>4</v>
      </c>
      <c r="BS2129">
        <v>8</v>
      </c>
      <c r="BX2129">
        <v>4</v>
      </c>
      <c r="CB2129">
        <v>6</v>
      </c>
      <c r="CE2129">
        <v>12</v>
      </c>
    </row>
    <row r="2130" spans="1:89" x14ac:dyDescent="0.3">
      <c r="A2130">
        <v>193505</v>
      </c>
      <c r="B2130" t="str">
        <f>VLOOKUP(A2130,Physician!$A:$C,2,TRUE)</f>
        <v>RT01 - NORTHEAST</v>
      </c>
      <c r="C2130">
        <f t="shared" si="35"/>
        <v>2</v>
      </c>
      <c r="D2130">
        <f>COUNTA(Prescription!B2130:CE2130)</f>
        <v>1</v>
      </c>
      <c r="E2130">
        <f>COUNTA(Speaker!B2130:CE2130)</f>
        <v>0</v>
      </c>
      <c r="F2130">
        <f>COUNTA(Card!B2130:CE2130)</f>
        <v>0</v>
      </c>
      <c r="BU2130">
        <v>6</v>
      </c>
      <c r="CG2130">
        <v>12</v>
      </c>
    </row>
    <row r="2131" spans="1:89" x14ac:dyDescent="0.3">
      <c r="A2131">
        <v>194199</v>
      </c>
      <c r="B2131" t="str">
        <f>VLOOKUP(A2131,Physician!$A:$C,2,TRUE)</f>
        <v>RT03 - WEST</v>
      </c>
      <c r="C2131">
        <f t="shared" si="35"/>
        <v>33</v>
      </c>
      <c r="D2131">
        <f>COUNTA(Prescription!B2131:CE2131)</f>
        <v>81</v>
      </c>
      <c r="E2131">
        <f>COUNTA(Speaker!B2131:CE2131)</f>
        <v>0</v>
      </c>
      <c r="F2131">
        <f>COUNTA(Card!B2131:CE2131)</f>
        <v>0</v>
      </c>
      <c r="H2131">
        <v>12</v>
      </c>
      <c r="J2131">
        <v>48</v>
      </c>
      <c r="M2131">
        <v>12</v>
      </c>
      <c r="N2131">
        <v>24</v>
      </c>
      <c r="P2131">
        <v>18</v>
      </c>
      <c r="Q2131">
        <v>12</v>
      </c>
      <c r="R2131">
        <v>12</v>
      </c>
      <c r="X2131">
        <v>24</v>
      </c>
      <c r="Z2131">
        <v>24</v>
      </c>
      <c r="AD2131">
        <v>24</v>
      </c>
      <c r="AH2131">
        <v>36</v>
      </c>
      <c r="AL2131">
        <v>36</v>
      </c>
      <c r="AO2131">
        <v>12</v>
      </c>
      <c r="AP2131">
        <v>12</v>
      </c>
      <c r="AT2131">
        <v>36</v>
      </c>
      <c r="AU2131">
        <v>12</v>
      </c>
      <c r="AV2131">
        <v>48</v>
      </c>
      <c r="AX2131">
        <v>12</v>
      </c>
      <c r="AZ2131">
        <v>12</v>
      </c>
      <c r="BC2131">
        <v>12</v>
      </c>
      <c r="BF2131">
        <v>36</v>
      </c>
      <c r="BJ2131">
        <v>36</v>
      </c>
      <c r="BM2131">
        <v>24</v>
      </c>
      <c r="BO2131">
        <v>24</v>
      </c>
      <c r="BQ2131">
        <v>36</v>
      </c>
      <c r="BR2131">
        <v>12</v>
      </c>
      <c r="BW2131">
        <v>24</v>
      </c>
      <c r="BZ2131">
        <v>36</v>
      </c>
      <c r="CB2131">
        <v>24</v>
      </c>
      <c r="CE2131">
        <v>12</v>
      </c>
      <c r="CF2131">
        <v>12</v>
      </c>
      <c r="CH2131">
        <v>24</v>
      </c>
      <c r="CJ2131">
        <v>36</v>
      </c>
    </row>
    <row r="2132" spans="1:89" x14ac:dyDescent="0.3">
      <c r="A2132">
        <v>194555</v>
      </c>
      <c r="B2132" t="str">
        <f>VLOOKUP(A2132,Physician!$A:$C,2,TRUE)</f>
        <v>RT02 - SOUTH</v>
      </c>
      <c r="C2132">
        <f t="shared" si="35"/>
        <v>0</v>
      </c>
      <c r="D2132">
        <f>COUNTA(Prescription!B2132:CE2132)</f>
        <v>13</v>
      </c>
      <c r="E2132">
        <f>COUNTA(Speaker!B2132:CE2132)</f>
        <v>0</v>
      </c>
      <c r="F2132">
        <f>COUNTA(Card!B2132:CE2132)</f>
        <v>0</v>
      </c>
    </row>
    <row r="2133" spans="1:89" x14ac:dyDescent="0.3">
      <c r="A2133">
        <v>194579</v>
      </c>
      <c r="B2133" t="str">
        <f>VLOOKUP(A2133,Physician!$A:$C,2,TRUE)</f>
        <v>RT04 - CENTRAL</v>
      </c>
      <c r="C2133">
        <f t="shared" si="35"/>
        <v>3</v>
      </c>
      <c r="D2133">
        <f>COUNTA(Prescription!B2133:CE2133)</f>
        <v>31</v>
      </c>
      <c r="E2133">
        <f>COUNTA(Speaker!B2133:CE2133)</f>
        <v>0</v>
      </c>
      <c r="F2133">
        <f>COUNTA(Card!B2133:CE2133)</f>
        <v>0</v>
      </c>
      <c r="BW2133">
        <v>12</v>
      </c>
      <c r="CF2133">
        <v>24</v>
      </c>
      <c r="CK2133">
        <v>48</v>
      </c>
    </row>
    <row r="2134" spans="1:89" x14ac:dyDescent="0.3">
      <c r="A2134">
        <v>194601</v>
      </c>
      <c r="B2134" t="str">
        <f>VLOOKUP(A2134,Physician!$A:$C,2,TRUE)</f>
        <v>RT04 - CENTRAL</v>
      </c>
      <c r="C2134">
        <f t="shared" si="35"/>
        <v>20</v>
      </c>
      <c r="D2134">
        <f>COUNTA(Prescription!B2134:CE2134)</f>
        <v>31</v>
      </c>
      <c r="E2134">
        <f>COUNTA(Speaker!B2134:CE2134)</f>
        <v>0</v>
      </c>
      <c r="F2134">
        <f>COUNTA(Card!B2134:CE2134)</f>
        <v>0</v>
      </c>
      <c r="M2134">
        <v>8</v>
      </c>
      <c r="O2134">
        <v>12</v>
      </c>
      <c r="P2134">
        <v>8</v>
      </c>
      <c r="S2134">
        <v>12</v>
      </c>
      <c r="T2134">
        <v>24</v>
      </c>
      <c r="Y2134">
        <v>12</v>
      </c>
      <c r="AG2134">
        <v>12</v>
      </c>
      <c r="AO2134">
        <v>10</v>
      </c>
      <c r="AS2134">
        <v>16</v>
      </c>
      <c r="AV2134">
        <v>12</v>
      </c>
      <c r="BB2134">
        <v>12</v>
      </c>
      <c r="BE2134">
        <v>10</v>
      </c>
      <c r="BF2134">
        <v>8</v>
      </c>
      <c r="BI2134">
        <v>18</v>
      </c>
      <c r="BT2134">
        <v>3</v>
      </c>
      <c r="BV2134">
        <v>4</v>
      </c>
      <c r="BZ2134">
        <v>8</v>
      </c>
      <c r="CB2134">
        <v>6</v>
      </c>
      <c r="CF2134">
        <v>5</v>
      </c>
      <c r="CG2134">
        <v>10</v>
      </c>
    </row>
    <row r="2135" spans="1:89" x14ac:dyDescent="0.3">
      <c r="A2135">
        <v>194650</v>
      </c>
      <c r="B2135" t="str">
        <f>VLOOKUP(A2135,Physician!$A:$C,2,TRUE)</f>
        <v>RT05 - GREAT LAKES</v>
      </c>
      <c r="C2135">
        <f t="shared" si="35"/>
        <v>13</v>
      </c>
      <c r="D2135">
        <f>COUNTA(Prescription!B2135:CE2135)</f>
        <v>21</v>
      </c>
      <c r="E2135">
        <f>COUNTA(Speaker!B2135:CE2135)</f>
        <v>0</v>
      </c>
      <c r="F2135">
        <f>COUNTA(Card!B2135:CE2135)</f>
        <v>0</v>
      </c>
      <c r="J2135">
        <v>12</v>
      </c>
      <c r="P2135">
        <v>4</v>
      </c>
      <c r="V2135">
        <v>6</v>
      </c>
      <c r="AE2135">
        <v>6</v>
      </c>
      <c r="AK2135">
        <v>6</v>
      </c>
      <c r="AN2135">
        <v>2</v>
      </c>
      <c r="AP2135">
        <v>4</v>
      </c>
      <c r="AW2135">
        <v>4</v>
      </c>
      <c r="BI2135">
        <v>6</v>
      </c>
      <c r="BR2135">
        <v>6</v>
      </c>
      <c r="BW2135">
        <v>4</v>
      </c>
      <c r="CC2135">
        <v>4</v>
      </c>
      <c r="CJ2135">
        <v>4</v>
      </c>
    </row>
    <row r="2136" spans="1:89" x14ac:dyDescent="0.3">
      <c r="A2136">
        <v>195529</v>
      </c>
      <c r="B2136" t="str">
        <f>VLOOKUP(A2136,Physician!$A:$C,2,TRUE)</f>
        <v>RT01 - NORTHEAST</v>
      </c>
      <c r="C2136">
        <f t="shared" si="35"/>
        <v>28</v>
      </c>
      <c r="D2136">
        <f>COUNTA(Prescription!B2136:CE2136)</f>
        <v>48</v>
      </c>
      <c r="E2136">
        <f>COUNTA(Speaker!B2136:CE2136)</f>
        <v>1</v>
      </c>
      <c r="F2136">
        <f>COUNTA(Card!B2136:CE2136)</f>
        <v>0</v>
      </c>
      <c r="I2136">
        <v>16</v>
      </c>
      <c r="L2136">
        <v>2</v>
      </c>
      <c r="N2136">
        <v>3</v>
      </c>
      <c r="U2136">
        <v>10</v>
      </c>
      <c r="Z2136">
        <v>4</v>
      </c>
      <c r="AA2136">
        <v>8</v>
      </c>
      <c r="AB2136">
        <v>2</v>
      </c>
      <c r="AC2136">
        <v>4</v>
      </c>
      <c r="AE2136">
        <v>3</v>
      </c>
      <c r="AG2136">
        <v>8</v>
      </c>
      <c r="AJ2136">
        <v>6</v>
      </c>
      <c r="AO2136">
        <v>10</v>
      </c>
      <c r="AR2136">
        <v>2</v>
      </c>
      <c r="AW2136">
        <v>12</v>
      </c>
      <c r="BC2136">
        <v>6</v>
      </c>
      <c r="BE2136">
        <v>5</v>
      </c>
      <c r="BI2136">
        <v>9</v>
      </c>
      <c r="BM2136">
        <v>7</v>
      </c>
      <c r="BQ2136">
        <v>5</v>
      </c>
      <c r="BR2136">
        <v>4</v>
      </c>
      <c r="BS2136">
        <v>6</v>
      </c>
      <c r="BV2136">
        <v>4</v>
      </c>
      <c r="BZ2136">
        <v>7</v>
      </c>
      <c r="CB2136">
        <v>4</v>
      </c>
      <c r="CC2136">
        <v>9</v>
      </c>
      <c r="CF2136">
        <v>2</v>
      </c>
      <c r="CI2136">
        <v>12</v>
      </c>
      <c r="CK2136">
        <v>9</v>
      </c>
    </row>
    <row r="2137" spans="1:89" x14ac:dyDescent="0.3">
      <c r="A2137">
        <v>195773</v>
      </c>
      <c r="B2137" t="str">
        <f>VLOOKUP(A2137,Physician!$A:$C,2,TRUE)</f>
        <v>RT03 - WEST</v>
      </c>
      <c r="C2137">
        <f t="shared" si="35"/>
        <v>2</v>
      </c>
      <c r="D2137">
        <f>COUNTA(Prescription!B2137:CE2137)</f>
        <v>20</v>
      </c>
      <c r="E2137">
        <f>COUNTA(Speaker!B2137:CE2137)</f>
        <v>0</v>
      </c>
      <c r="F2137">
        <f>COUNTA(Card!B2137:CE2137)</f>
        <v>0</v>
      </c>
      <c r="AJ2137">
        <v>12</v>
      </c>
      <c r="AX2137">
        <v>12</v>
      </c>
    </row>
    <row r="2138" spans="1:89" x14ac:dyDescent="0.3">
      <c r="A2138">
        <v>195818</v>
      </c>
      <c r="B2138" t="str">
        <f>VLOOKUP(A2138,Physician!$A:$C,2,TRUE)</f>
        <v>RT01 - NORTHEAST</v>
      </c>
      <c r="C2138">
        <f t="shared" si="35"/>
        <v>14</v>
      </c>
      <c r="D2138">
        <f>COUNTA(Prescription!B2138:CE2138)</f>
        <v>56</v>
      </c>
      <c r="E2138">
        <f>COUNTA(Speaker!B2138:CE2138)</f>
        <v>1</v>
      </c>
      <c r="F2138">
        <f>COUNTA(Card!B2138:CE2138)</f>
        <v>0</v>
      </c>
      <c r="N2138">
        <v>6</v>
      </c>
      <c r="T2138">
        <v>4</v>
      </c>
      <c r="V2138">
        <v>12</v>
      </c>
      <c r="AB2138">
        <v>6</v>
      </c>
      <c r="AK2138">
        <v>8</v>
      </c>
      <c r="AO2138">
        <v>1</v>
      </c>
      <c r="BQ2138">
        <v>18</v>
      </c>
      <c r="BV2138">
        <v>6</v>
      </c>
      <c r="BX2138">
        <v>8</v>
      </c>
      <c r="BY2138">
        <v>12</v>
      </c>
      <c r="CC2138">
        <v>8</v>
      </c>
      <c r="CF2138">
        <v>2</v>
      </c>
      <c r="CI2138">
        <v>8</v>
      </c>
      <c r="CJ2138">
        <v>2</v>
      </c>
    </row>
    <row r="2139" spans="1:89" x14ac:dyDescent="0.3">
      <c r="A2139">
        <v>195824</v>
      </c>
      <c r="B2139" t="str">
        <f>VLOOKUP(A2139,Physician!$A:$C,2,TRUE)</f>
        <v>RT01 - NORTHEAST</v>
      </c>
      <c r="C2139">
        <f t="shared" si="35"/>
        <v>38</v>
      </c>
      <c r="D2139">
        <f>COUNTA(Prescription!B2139:CE2139)</f>
        <v>62</v>
      </c>
      <c r="E2139">
        <f>COUNTA(Speaker!B2139:CE2139)</f>
        <v>0</v>
      </c>
      <c r="F2139">
        <f>COUNTA(Card!B2139:CE2139)</f>
        <v>0</v>
      </c>
      <c r="H2139">
        <v>12</v>
      </c>
      <c r="O2139">
        <v>12</v>
      </c>
      <c r="Q2139">
        <v>4</v>
      </c>
      <c r="S2139">
        <v>12</v>
      </c>
      <c r="W2139">
        <v>12</v>
      </c>
      <c r="X2139">
        <v>12</v>
      </c>
      <c r="Y2139">
        <v>12</v>
      </c>
      <c r="AA2139">
        <v>12</v>
      </c>
      <c r="AB2139">
        <v>8</v>
      </c>
      <c r="AF2139">
        <v>12</v>
      </c>
      <c r="AG2139">
        <v>10</v>
      </c>
      <c r="AH2139">
        <v>5</v>
      </c>
      <c r="AI2139">
        <v>8</v>
      </c>
      <c r="AN2139">
        <v>6</v>
      </c>
      <c r="AO2139">
        <v>8</v>
      </c>
      <c r="AP2139">
        <v>7</v>
      </c>
      <c r="AV2139">
        <v>8</v>
      </c>
      <c r="AW2139">
        <v>12</v>
      </c>
      <c r="AZ2139">
        <v>12</v>
      </c>
      <c r="BE2139">
        <v>6</v>
      </c>
      <c r="BF2139">
        <v>4</v>
      </c>
      <c r="BJ2139">
        <v>8</v>
      </c>
      <c r="BM2139">
        <v>12</v>
      </c>
      <c r="BO2139">
        <v>6</v>
      </c>
      <c r="BP2139">
        <v>6</v>
      </c>
      <c r="BQ2139">
        <v>8</v>
      </c>
      <c r="BR2139">
        <v>6</v>
      </c>
      <c r="BS2139">
        <v>6</v>
      </c>
      <c r="BT2139">
        <v>12</v>
      </c>
      <c r="BU2139">
        <v>6</v>
      </c>
      <c r="BW2139">
        <v>6</v>
      </c>
      <c r="BX2139">
        <v>6</v>
      </c>
      <c r="BY2139">
        <v>6</v>
      </c>
      <c r="CA2139">
        <v>6</v>
      </c>
      <c r="CB2139">
        <v>8</v>
      </c>
      <c r="CC2139">
        <v>12</v>
      </c>
      <c r="CE2139">
        <v>6</v>
      </c>
      <c r="CK2139">
        <v>12</v>
      </c>
    </row>
    <row r="2140" spans="1:89" x14ac:dyDescent="0.3">
      <c r="A2140">
        <v>195843</v>
      </c>
      <c r="B2140" t="str">
        <f>VLOOKUP(A2140,Physician!$A:$C,2,TRUE)</f>
        <v>RT01 - NORTHEAST</v>
      </c>
      <c r="C2140">
        <f t="shared" si="35"/>
        <v>31</v>
      </c>
      <c r="D2140">
        <f>COUNTA(Prescription!B2140:CE2140)</f>
        <v>39</v>
      </c>
      <c r="E2140">
        <f>COUNTA(Speaker!B2140:CE2140)</f>
        <v>2</v>
      </c>
      <c r="F2140">
        <f>COUNTA(Card!B2140:CE2140)</f>
        <v>0</v>
      </c>
      <c r="H2140">
        <v>6</v>
      </c>
      <c r="L2140">
        <v>12</v>
      </c>
      <c r="P2140">
        <v>6</v>
      </c>
      <c r="R2140">
        <v>12</v>
      </c>
      <c r="U2140">
        <v>6</v>
      </c>
      <c r="X2140">
        <v>8</v>
      </c>
      <c r="Z2140">
        <v>6</v>
      </c>
      <c r="AB2140">
        <v>6</v>
      </c>
      <c r="AD2140">
        <v>6</v>
      </c>
      <c r="AE2140">
        <v>3</v>
      </c>
      <c r="AK2140">
        <v>12</v>
      </c>
      <c r="AN2140">
        <v>5</v>
      </c>
      <c r="AQ2140">
        <v>6</v>
      </c>
      <c r="AR2140">
        <v>6</v>
      </c>
      <c r="AU2140">
        <v>8</v>
      </c>
      <c r="AZ2140">
        <v>12</v>
      </c>
      <c r="BE2140">
        <v>12</v>
      </c>
      <c r="BF2140">
        <v>8</v>
      </c>
      <c r="BH2140">
        <v>12</v>
      </c>
      <c r="BK2140">
        <v>6</v>
      </c>
      <c r="BL2140">
        <v>6</v>
      </c>
      <c r="BT2140">
        <v>7</v>
      </c>
      <c r="BX2140">
        <v>8</v>
      </c>
      <c r="BY2140">
        <v>12</v>
      </c>
      <c r="CA2140">
        <v>4</v>
      </c>
      <c r="CE2140">
        <v>6</v>
      </c>
      <c r="CF2140">
        <v>6</v>
      </c>
      <c r="CG2140">
        <v>4</v>
      </c>
      <c r="CI2140">
        <v>6</v>
      </c>
      <c r="CJ2140">
        <v>6</v>
      </c>
      <c r="CK2140">
        <v>4</v>
      </c>
    </row>
    <row r="2141" spans="1:89" x14ac:dyDescent="0.3">
      <c r="A2141">
        <v>195848</v>
      </c>
      <c r="B2141" t="str">
        <f>VLOOKUP(A2141,Physician!$A:$C,2,TRUE)</f>
        <v>RT01 - NORTHEAST</v>
      </c>
      <c r="C2141">
        <f t="shared" si="35"/>
        <v>18</v>
      </c>
      <c r="D2141">
        <f>COUNTA(Prescription!B2141:CE2141)</f>
        <v>49</v>
      </c>
      <c r="E2141">
        <f>COUNTA(Speaker!B2141:CE2141)</f>
        <v>0</v>
      </c>
      <c r="F2141">
        <f>COUNTA(Card!B2141:CE2141)</f>
        <v>0</v>
      </c>
      <c r="I2141">
        <v>4</v>
      </c>
      <c r="J2141">
        <v>6</v>
      </c>
      <c r="P2141">
        <v>6</v>
      </c>
      <c r="U2141">
        <v>2</v>
      </c>
      <c r="Y2141">
        <v>4</v>
      </c>
      <c r="AG2141">
        <v>2</v>
      </c>
      <c r="AK2141">
        <v>2</v>
      </c>
      <c r="AP2141">
        <v>6</v>
      </c>
      <c r="AT2141">
        <v>4</v>
      </c>
      <c r="AW2141">
        <v>9</v>
      </c>
      <c r="BC2141">
        <v>6</v>
      </c>
      <c r="BE2141">
        <v>12</v>
      </c>
      <c r="BG2141">
        <v>12</v>
      </c>
      <c r="BO2141">
        <v>4</v>
      </c>
      <c r="BP2141">
        <v>2</v>
      </c>
      <c r="BZ2141">
        <v>1</v>
      </c>
      <c r="CA2141">
        <v>4</v>
      </c>
      <c r="CI2141">
        <v>6</v>
      </c>
    </row>
    <row r="2142" spans="1:89" x14ac:dyDescent="0.3">
      <c r="A2142">
        <v>195853</v>
      </c>
      <c r="B2142" t="str">
        <f>VLOOKUP(A2142,Physician!$A:$C,2,TRUE)</f>
        <v>RT01 - NORTHEAST</v>
      </c>
      <c r="C2142">
        <f t="shared" si="35"/>
        <v>1</v>
      </c>
      <c r="D2142">
        <f>COUNTA(Prescription!B2142:CE2142)</f>
        <v>6</v>
      </c>
      <c r="E2142">
        <f>COUNTA(Speaker!B2142:CE2142)</f>
        <v>0</v>
      </c>
      <c r="F2142">
        <f>COUNTA(Card!B2142:CE2142)</f>
        <v>0</v>
      </c>
      <c r="L2142">
        <v>6</v>
      </c>
    </row>
    <row r="2143" spans="1:89" x14ac:dyDescent="0.3">
      <c r="A2143">
        <v>195912</v>
      </c>
      <c r="B2143" t="str">
        <f>VLOOKUP(A2143,Physician!$A:$C,2,TRUE)</f>
        <v>RT01 - NORTHEAST</v>
      </c>
      <c r="C2143">
        <f t="shared" si="35"/>
        <v>20</v>
      </c>
      <c r="D2143">
        <f>COUNTA(Prescription!B2143:CE2143)</f>
        <v>66</v>
      </c>
      <c r="E2143">
        <f>COUNTA(Speaker!B2143:CE2143)</f>
        <v>0</v>
      </c>
      <c r="F2143">
        <f>COUNTA(Card!B2143:CE2143)</f>
        <v>0</v>
      </c>
      <c r="H2143">
        <v>5</v>
      </c>
      <c r="O2143">
        <v>9</v>
      </c>
      <c r="Q2143">
        <v>9</v>
      </c>
      <c r="AE2143">
        <v>12</v>
      </c>
      <c r="AG2143">
        <v>3</v>
      </c>
      <c r="AK2143">
        <v>9</v>
      </c>
      <c r="AO2143">
        <v>5</v>
      </c>
      <c r="AV2143">
        <v>1</v>
      </c>
      <c r="BB2143">
        <v>5</v>
      </c>
      <c r="BE2143">
        <v>10</v>
      </c>
      <c r="BM2143">
        <v>2</v>
      </c>
      <c r="BP2143">
        <v>3</v>
      </c>
      <c r="BQ2143">
        <v>5</v>
      </c>
      <c r="BU2143">
        <v>4</v>
      </c>
      <c r="BY2143">
        <v>2</v>
      </c>
      <c r="CA2143">
        <v>6</v>
      </c>
      <c r="CC2143">
        <v>10</v>
      </c>
      <c r="CE2143">
        <v>3</v>
      </c>
      <c r="CG2143">
        <v>2</v>
      </c>
      <c r="CJ2143">
        <v>2</v>
      </c>
    </row>
    <row r="2144" spans="1:89" x14ac:dyDescent="0.3">
      <c r="A2144">
        <v>195928</v>
      </c>
      <c r="B2144" t="str">
        <f>VLOOKUP(A2144,Physician!$A:$C,2,TRUE)</f>
        <v>RT01 - NORTHEAST</v>
      </c>
      <c r="C2144">
        <f t="shared" si="35"/>
        <v>10</v>
      </c>
      <c r="D2144">
        <f>COUNTA(Prescription!B2144:CE2144)</f>
        <v>49</v>
      </c>
      <c r="E2144">
        <f>COUNTA(Speaker!B2144:CE2144)</f>
        <v>0</v>
      </c>
      <c r="F2144">
        <f>COUNTA(Card!B2144:CE2144)</f>
        <v>0</v>
      </c>
      <c r="S2144">
        <v>6</v>
      </c>
      <c r="X2144">
        <v>5</v>
      </c>
      <c r="AD2144">
        <v>8</v>
      </c>
      <c r="AE2144">
        <v>6</v>
      </c>
      <c r="AK2144">
        <v>12</v>
      </c>
      <c r="AO2144">
        <v>12</v>
      </c>
      <c r="AZ2144">
        <v>6</v>
      </c>
      <c r="BT2144">
        <v>12</v>
      </c>
      <c r="CE2144">
        <v>8</v>
      </c>
      <c r="CG2144">
        <v>5</v>
      </c>
    </row>
    <row r="2145" spans="1:89" x14ac:dyDescent="0.3">
      <c r="A2145">
        <v>195945</v>
      </c>
      <c r="B2145" t="str">
        <f>VLOOKUP(A2145,Physician!$A:$C,2,TRUE)</f>
        <v>RT01 - NORTHEAST</v>
      </c>
      <c r="C2145">
        <f t="shared" si="35"/>
        <v>8</v>
      </c>
      <c r="D2145">
        <f>COUNTA(Prescription!B2145:CE2145)</f>
        <v>13</v>
      </c>
      <c r="E2145">
        <f>COUNTA(Speaker!B2145:CE2145)</f>
        <v>0</v>
      </c>
      <c r="F2145">
        <f>COUNTA(Card!B2145:CE2145)</f>
        <v>0</v>
      </c>
      <c r="R2145">
        <v>10</v>
      </c>
      <c r="AD2145">
        <v>12</v>
      </c>
      <c r="AN2145">
        <v>12</v>
      </c>
      <c r="AV2145">
        <v>12</v>
      </c>
      <c r="BD2145">
        <v>10</v>
      </c>
      <c r="BT2145">
        <v>8</v>
      </c>
      <c r="BZ2145">
        <v>12</v>
      </c>
      <c r="CJ2145">
        <v>12</v>
      </c>
    </row>
    <row r="2146" spans="1:89" x14ac:dyDescent="0.3">
      <c r="A2146">
        <v>195976</v>
      </c>
      <c r="B2146" t="str">
        <f>VLOOKUP(A2146,Physician!$A:$C,2,TRUE)</f>
        <v>RT01 - NORTHEAST</v>
      </c>
      <c r="C2146">
        <f t="shared" si="35"/>
        <v>35</v>
      </c>
      <c r="D2146">
        <f>COUNTA(Prescription!B2146:CE2146)</f>
        <v>39</v>
      </c>
      <c r="E2146">
        <f>COUNTA(Speaker!B2146:CE2146)</f>
        <v>0</v>
      </c>
      <c r="F2146">
        <f>COUNTA(Card!B2146:CE2146)</f>
        <v>0</v>
      </c>
      <c r="H2146">
        <v>12</v>
      </c>
      <c r="I2146">
        <v>12</v>
      </c>
      <c r="M2146">
        <v>12</v>
      </c>
      <c r="N2146">
        <v>12</v>
      </c>
      <c r="O2146">
        <v>12</v>
      </c>
      <c r="Q2146">
        <v>12</v>
      </c>
      <c r="S2146">
        <v>12</v>
      </c>
      <c r="W2146">
        <v>12</v>
      </c>
      <c r="Y2146">
        <v>12</v>
      </c>
      <c r="Z2146">
        <v>8</v>
      </c>
      <c r="AA2146">
        <v>6</v>
      </c>
      <c r="AE2146">
        <v>20</v>
      </c>
      <c r="AG2146">
        <v>8</v>
      </c>
      <c r="AI2146">
        <v>12</v>
      </c>
      <c r="AK2146">
        <v>12</v>
      </c>
      <c r="AM2146">
        <v>12</v>
      </c>
      <c r="AO2146">
        <v>12</v>
      </c>
      <c r="AQ2146">
        <v>12</v>
      </c>
      <c r="AR2146">
        <v>12</v>
      </c>
      <c r="AU2146">
        <v>12</v>
      </c>
      <c r="AW2146">
        <v>12</v>
      </c>
      <c r="AZ2146">
        <v>12</v>
      </c>
      <c r="BA2146">
        <v>12</v>
      </c>
      <c r="BI2146">
        <v>12</v>
      </c>
      <c r="BN2146">
        <v>12</v>
      </c>
      <c r="BO2146">
        <v>10</v>
      </c>
      <c r="BR2146">
        <v>12</v>
      </c>
      <c r="BV2146">
        <v>12</v>
      </c>
      <c r="BW2146">
        <v>12</v>
      </c>
      <c r="BY2146">
        <v>12</v>
      </c>
      <c r="CA2146">
        <v>12</v>
      </c>
      <c r="CE2146">
        <v>12</v>
      </c>
      <c r="CG2146">
        <v>24</v>
      </c>
      <c r="CJ2146">
        <v>12</v>
      </c>
      <c r="CK2146">
        <v>12</v>
      </c>
    </row>
    <row r="2147" spans="1:89" x14ac:dyDescent="0.3">
      <c r="A2147">
        <v>195981</v>
      </c>
      <c r="B2147" t="str">
        <f>VLOOKUP(A2147,Physician!$A:$C,2,TRUE)</f>
        <v>RT01 - NORTHEAST</v>
      </c>
      <c r="C2147">
        <f t="shared" si="35"/>
        <v>13</v>
      </c>
      <c r="D2147">
        <f>COUNTA(Prescription!B2147:CE2147)</f>
        <v>6</v>
      </c>
      <c r="E2147">
        <f>COUNTA(Speaker!B2147:CE2147)</f>
        <v>0</v>
      </c>
      <c r="F2147">
        <f>COUNTA(Card!B2147:CE2147)</f>
        <v>0</v>
      </c>
      <c r="M2147">
        <v>6</v>
      </c>
      <c r="N2147">
        <v>2</v>
      </c>
      <c r="R2147">
        <v>7</v>
      </c>
      <c r="V2147">
        <v>8</v>
      </c>
      <c r="AP2147">
        <v>4</v>
      </c>
      <c r="AV2147">
        <v>7</v>
      </c>
      <c r="AZ2147">
        <v>5</v>
      </c>
      <c r="BF2147">
        <v>7</v>
      </c>
      <c r="BN2147">
        <v>4</v>
      </c>
      <c r="BV2147">
        <v>4</v>
      </c>
      <c r="BZ2147">
        <v>3</v>
      </c>
      <c r="CF2147">
        <v>6</v>
      </c>
      <c r="CI2147">
        <v>2</v>
      </c>
    </row>
    <row r="2148" spans="1:89" x14ac:dyDescent="0.3">
      <c r="A2148">
        <v>195989</v>
      </c>
      <c r="B2148" t="str">
        <f>VLOOKUP(A2148,Physician!$A:$C,2,TRUE)</f>
        <v>RT03 - WEST</v>
      </c>
      <c r="C2148">
        <f t="shared" si="35"/>
        <v>30</v>
      </c>
      <c r="D2148">
        <f>COUNTA(Prescription!B2148:CE2148)</f>
        <v>82</v>
      </c>
      <c r="E2148">
        <f>COUNTA(Speaker!B2148:CE2148)</f>
        <v>3</v>
      </c>
      <c r="F2148">
        <f>COUNTA(Card!B2148:CE2148)</f>
        <v>28</v>
      </c>
      <c r="J2148">
        <v>42</v>
      </c>
      <c r="M2148">
        <v>24</v>
      </c>
      <c r="Q2148">
        <v>24</v>
      </c>
      <c r="S2148">
        <v>24</v>
      </c>
      <c r="T2148">
        <v>12</v>
      </c>
      <c r="U2148">
        <v>34</v>
      </c>
      <c r="V2148">
        <v>24</v>
      </c>
      <c r="X2148">
        <v>36</v>
      </c>
      <c r="Z2148">
        <v>24</v>
      </c>
      <c r="AD2148">
        <v>24</v>
      </c>
      <c r="AG2148">
        <v>24</v>
      </c>
      <c r="AH2148">
        <v>34</v>
      </c>
      <c r="AI2148">
        <v>12</v>
      </c>
      <c r="AK2148">
        <v>16</v>
      </c>
      <c r="AL2148">
        <v>36</v>
      </c>
      <c r="AO2148">
        <v>12</v>
      </c>
      <c r="AR2148">
        <v>24</v>
      </c>
      <c r="AS2148">
        <v>24</v>
      </c>
      <c r="AU2148">
        <v>24</v>
      </c>
      <c r="AX2148">
        <v>24</v>
      </c>
      <c r="AY2148">
        <v>12</v>
      </c>
      <c r="AZ2148">
        <v>46</v>
      </c>
      <c r="BC2148">
        <v>12</v>
      </c>
      <c r="BI2148">
        <v>3</v>
      </c>
      <c r="BJ2148">
        <v>36</v>
      </c>
      <c r="BP2148">
        <v>34</v>
      </c>
      <c r="BU2148">
        <v>48</v>
      </c>
      <c r="BV2148">
        <v>24</v>
      </c>
      <c r="CA2148">
        <v>36</v>
      </c>
      <c r="CF2148">
        <v>8</v>
      </c>
    </row>
    <row r="2149" spans="1:89" x14ac:dyDescent="0.3">
      <c r="A2149">
        <v>196002</v>
      </c>
      <c r="B2149" t="str">
        <f>VLOOKUP(A2149,Physician!$A:$C,2,TRUE)</f>
        <v>RT01 - NORTHEAST</v>
      </c>
      <c r="C2149">
        <f t="shared" si="35"/>
        <v>22</v>
      </c>
      <c r="D2149">
        <f>COUNTA(Prescription!B2149:CE2149)</f>
        <v>18</v>
      </c>
      <c r="E2149">
        <f>COUNTA(Speaker!B2149:CE2149)</f>
        <v>0</v>
      </c>
      <c r="F2149">
        <f>COUNTA(Card!B2149:CE2149)</f>
        <v>0</v>
      </c>
      <c r="N2149">
        <v>9</v>
      </c>
      <c r="Q2149">
        <v>6</v>
      </c>
      <c r="S2149">
        <v>4</v>
      </c>
      <c r="V2149">
        <v>2</v>
      </c>
      <c r="Z2149">
        <v>4</v>
      </c>
      <c r="AC2149">
        <v>12</v>
      </c>
      <c r="AI2149">
        <v>12</v>
      </c>
      <c r="AJ2149">
        <v>2</v>
      </c>
      <c r="AK2149">
        <v>2</v>
      </c>
      <c r="AM2149">
        <v>8</v>
      </c>
      <c r="AR2149">
        <v>3</v>
      </c>
      <c r="AT2149">
        <v>4</v>
      </c>
      <c r="AZ2149">
        <v>5</v>
      </c>
      <c r="BD2149">
        <v>8</v>
      </c>
      <c r="BI2149">
        <v>14</v>
      </c>
      <c r="BJ2149">
        <v>2</v>
      </c>
      <c r="BK2149">
        <v>4</v>
      </c>
      <c r="BO2149">
        <v>8</v>
      </c>
      <c r="BS2149">
        <v>4</v>
      </c>
      <c r="BY2149">
        <v>6</v>
      </c>
      <c r="CE2149">
        <v>6</v>
      </c>
      <c r="CI2149">
        <v>44</v>
      </c>
    </row>
    <row r="2150" spans="1:89" x14ac:dyDescent="0.3">
      <c r="A2150">
        <v>196013</v>
      </c>
      <c r="B2150" t="str">
        <f>VLOOKUP(A2150,Physician!$A:$C,2,TRUE)</f>
        <v>RT01 - NORTHEAST</v>
      </c>
      <c r="C2150">
        <f t="shared" si="35"/>
        <v>6</v>
      </c>
      <c r="D2150">
        <f>COUNTA(Prescription!B2150:CE2150)</f>
        <v>11</v>
      </c>
      <c r="E2150">
        <f>COUNTA(Speaker!B2150:CE2150)</f>
        <v>0</v>
      </c>
      <c r="F2150">
        <f>COUNTA(Card!B2150:CE2150)</f>
        <v>0</v>
      </c>
      <c r="P2150">
        <v>6</v>
      </c>
      <c r="AA2150">
        <v>12</v>
      </c>
      <c r="AE2150">
        <v>4</v>
      </c>
      <c r="AK2150">
        <v>6</v>
      </c>
      <c r="AU2150">
        <v>12</v>
      </c>
      <c r="AY2150">
        <v>10</v>
      </c>
    </row>
    <row r="2151" spans="1:89" x14ac:dyDescent="0.3">
      <c r="A2151">
        <v>196022</v>
      </c>
      <c r="B2151" t="str">
        <f>VLOOKUP(A2151,Physician!$A:$C,2,TRUE)</f>
        <v>RT01 - NORTHEAST</v>
      </c>
      <c r="C2151">
        <f t="shared" si="35"/>
        <v>3</v>
      </c>
      <c r="D2151">
        <f>COUNTA(Prescription!B2151:CE2151)</f>
        <v>45</v>
      </c>
      <c r="E2151">
        <f>COUNTA(Speaker!B2151:CE2151)</f>
        <v>0</v>
      </c>
      <c r="F2151">
        <f>COUNTA(Card!B2151:CE2151)</f>
        <v>0</v>
      </c>
      <c r="AA2151">
        <v>6</v>
      </c>
      <c r="BU2151">
        <v>12</v>
      </c>
      <c r="CG2151">
        <v>24</v>
      </c>
    </row>
    <row r="2152" spans="1:89" x14ac:dyDescent="0.3">
      <c r="A2152">
        <v>196056</v>
      </c>
      <c r="B2152" t="str">
        <f>VLOOKUP(A2152,Physician!$A:$C,2,TRUE)</f>
        <v>RT01 - NORTHEAST</v>
      </c>
      <c r="C2152">
        <f t="shared" si="35"/>
        <v>22</v>
      </c>
      <c r="D2152">
        <f>COUNTA(Prescription!B2152:CE2152)</f>
        <v>74</v>
      </c>
      <c r="E2152">
        <f>COUNTA(Speaker!B2152:CE2152)</f>
        <v>2</v>
      </c>
      <c r="F2152">
        <f>COUNTA(Card!B2152:CE2152)</f>
        <v>0</v>
      </c>
      <c r="H2152">
        <v>1</v>
      </c>
      <c r="J2152">
        <v>6</v>
      </c>
      <c r="N2152">
        <v>6</v>
      </c>
      <c r="P2152">
        <v>6</v>
      </c>
      <c r="S2152">
        <v>9</v>
      </c>
      <c r="AA2152">
        <v>1</v>
      </c>
      <c r="AD2152">
        <v>1</v>
      </c>
      <c r="AE2152">
        <v>12</v>
      </c>
      <c r="AI2152">
        <v>12</v>
      </c>
      <c r="AN2152">
        <v>6</v>
      </c>
      <c r="AP2152">
        <v>2</v>
      </c>
      <c r="AR2152">
        <v>4</v>
      </c>
      <c r="BD2152">
        <v>12</v>
      </c>
      <c r="BF2152">
        <v>12</v>
      </c>
      <c r="BK2152">
        <v>12</v>
      </c>
      <c r="BO2152">
        <v>12</v>
      </c>
      <c r="BQ2152">
        <v>6</v>
      </c>
      <c r="BU2152">
        <v>6</v>
      </c>
      <c r="BW2152">
        <v>12</v>
      </c>
      <c r="CD2152">
        <v>12</v>
      </c>
      <c r="CG2152">
        <v>12</v>
      </c>
      <c r="CK2152">
        <v>24</v>
      </c>
    </row>
    <row r="2153" spans="1:89" x14ac:dyDescent="0.3">
      <c r="A2153">
        <v>196075</v>
      </c>
      <c r="B2153" t="str">
        <f>VLOOKUP(A2153,Physician!$A:$C,2,TRUE)</f>
        <v>RT01 - NORTHEAST</v>
      </c>
      <c r="C2153">
        <f t="shared" si="35"/>
        <v>37</v>
      </c>
      <c r="D2153">
        <f>COUNTA(Prescription!B2153:CE2153)</f>
        <v>76</v>
      </c>
      <c r="E2153">
        <f>COUNTA(Speaker!B2153:CE2153)</f>
        <v>0</v>
      </c>
      <c r="F2153">
        <f>COUNTA(Card!B2153:CE2153)</f>
        <v>2</v>
      </c>
      <c r="H2153">
        <v>12</v>
      </c>
      <c r="L2153">
        <v>24</v>
      </c>
      <c r="M2153">
        <v>12</v>
      </c>
      <c r="N2153">
        <v>12</v>
      </c>
      <c r="P2153">
        <v>12</v>
      </c>
      <c r="Q2153">
        <v>12</v>
      </c>
      <c r="T2153">
        <v>12</v>
      </c>
      <c r="U2153">
        <v>12</v>
      </c>
      <c r="V2153">
        <v>11</v>
      </c>
      <c r="X2153">
        <v>6</v>
      </c>
      <c r="Y2153">
        <v>12</v>
      </c>
      <c r="Z2153">
        <v>12</v>
      </c>
      <c r="AA2153">
        <v>19</v>
      </c>
      <c r="AB2153">
        <v>24</v>
      </c>
      <c r="AC2153">
        <v>8</v>
      </c>
      <c r="AD2153">
        <v>3</v>
      </c>
      <c r="AE2153">
        <v>24</v>
      </c>
      <c r="AG2153">
        <v>12</v>
      </c>
      <c r="AI2153">
        <v>12</v>
      </c>
      <c r="AJ2153">
        <v>6</v>
      </c>
      <c r="AL2153">
        <v>24</v>
      </c>
      <c r="AO2153">
        <v>34</v>
      </c>
      <c r="AS2153">
        <v>3</v>
      </c>
      <c r="AT2153">
        <v>12</v>
      </c>
      <c r="AU2153">
        <v>6</v>
      </c>
      <c r="AY2153">
        <v>12</v>
      </c>
      <c r="BC2153">
        <v>8</v>
      </c>
      <c r="BD2153">
        <v>1</v>
      </c>
      <c r="BE2153">
        <v>1</v>
      </c>
      <c r="BP2153">
        <v>12</v>
      </c>
      <c r="BR2153">
        <v>20</v>
      </c>
      <c r="BU2153">
        <v>12</v>
      </c>
      <c r="CB2153">
        <v>24</v>
      </c>
      <c r="CD2153">
        <v>6</v>
      </c>
      <c r="CE2153">
        <v>12</v>
      </c>
      <c r="CG2153">
        <v>12</v>
      </c>
      <c r="CI2153">
        <v>12</v>
      </c>
    </row>
    <row r="2154" spans="1:89" x14ac:dyDescent="0.3">
      <c r="A2154">
        <v>196176</v>
      </c>
      <c r="B2154" t="str">
        <f>VLOOKUP(A2154,Physician!$A:$C,2,TRUE)</f>
        <v>RT01 - NORTHEAST</v>
      </c>
      <c r="C2154">
        <f t="shared" si="35"/>
        <v>10</v>
      </c>
      <c r="D2154">
        <f>COUNTA(Prescription!B2154:CE2154)</f>
        <v>42</v>
      </c>
      <c r="E2154">
        <f>COUNTA(Speaker!B2154:CE2154)</f>
        <v>0</v>
      </c>
      <c r="F2154">
        <f>COUNTA(Card!B2154:CE2154)</f>
        <v>1</v>
      </c>
      <c r="H2154">
        <v>6</v>
      </c>
      <c r="J2154">
        <v>6</v>
      </c>
      <c r="AC2154">
        <v>6</v>
      </c>
      <c r="AI2154">
        <v>6</v>
      </c>
      <c r="AP2154">
        <v>3</v>
      </c>
      <c r="BJ2154">
        <v>4</v>
      </c>
      <c r="BO2154">
        <v>6</v>
      </c>
      <c r="BS2154">
        <v>4</v>
      </c>
      <c r="BU2154">
        <v>6</v>
      </c>
      <c r="BX2154">
        <v>4</v>
      </c>
    </row>
    <row r="2155" spans="1:89" x14ac:dyDescent="0.3">
      <c r="A2155">
        <v>196203</v>
      </c>
      <c r="B2155" t="str">
        <f>VLOOKUP(A2155,Physician!$A:$C,2,TRUE)</f>
        <v>RT01 - NORTHEAST</v>
      </c>
      <c r="C2155">
        <f t="shared" si="35"/>
        <v>19</v>
      </c>
      <c r="D2155">
        <f>COUNTA(Prescription!B2155:CE2155)</f>
        <v>81</v>
      </c>
      <c r="E2155">
        <f>COUNTA(Speaker!B2155:CE2155)</f>
        <v>3</v>
      </c>
      <c r="F2155">
        <f>COUNTA(Card!B2155:CE2155)</f>
        <v>0</v>
      </c>
      <c r="J2155">
        <v>4</v>
      </c>
      <c r="L2155">
        <v>6</v>
      </c>
      <c r="P2155">
        <v>6</v>
      </c>
      <c r="S2155">
        <v>12</v>
      </c>
      <c r="AK2155">
        <v>4</v>
      </c>
      <c r="AM2155">
        <v>6</v>
      </c>
      <c r="AR2155">
        <v>6</v>
      </c>
      <c r="AU2155">
        <v>6</v>
      </c>
      <c r="AX2155">
        <v>4</v>
      </c>
      <c r="BA2155">
        <v>4</v>
      </c>
      <c r="BD2155">
        <v>6</v>
      </c>
      <c r="BF2155">
        <v>4</v>
      </c>
      <c r="BI2155">
        <v>6</v>
      </c>
      <c r="BN2155">
        <v>8</v>
      </c>
      <c r="BS2155">
        <v>6</v>
      </c>
      <c r="BX2155">
        <v>4</v>
      </c>
      <c r="BZ2155">
        <v>6</v>
      </c>
      <c r="CF2155">
        <v>12</v>
      </c>
      <c r="CK2155">
        <v>6</v>
      </c>
    </row>
    <row r="2156" spans="1:89" x14ac:dyDescent="0.3">
      <c r="A2156">
        <v>196319</v>
      </c>
      <c r="B2156" t="str">
        <f>VLOOKUP(A2156,Physician!$A:$C,2,TRUE)</f>
        <v>RT01 - NORTHEAST</v>
      </c>
      <c r="C2156">
        <f t="shared" si="35"/>
        <v>16</v>
      </c>
      <c r="D2156">
        <f>COUNTA(Prescription!B2156:CE2156)</f>
        <v>38</v>
      </c>
      <c r="E2156">
        <f>COUNTA(Speaker!B2156:CE2156)</f>
        <v>1</v>
      </c>
      <c r="F2156">
        <f>COUNTA(Card!B2156:CE2156)</f>
        <v>0</v>
      </c>
      <c r="N2156">
        <v>6</v>
      </c>
      <c r="Q2156">
        <v>12</v>
      </c>
      <c r="V2156">
        <v>12</v>
      </c>
      <c r="AD2156">
        <v>12</v>
      </c>
      <c r="AE2156">
        <v>12</v>
      </c>
      <c r="AH2156">
        <v>12</v>
      </c>
      <c r="AL2156">
        <v>12</v>
      </c>
      <c r="AQ2156">
        <v>6</v>
      </c>
      <c r="AT2156">
        <v>6</v>
      </c>
      <c r="AV2156">
        <v>12</v>
      </c>
      <c r="BB2156">
        <v>12</v>
      </c>
      <c r="BC2156">
        <v>12</v>
      </c>
      <c r="BD2156">
        <v>6</v>
      </c>
      <c r="BE2156">
        <v>12</v>
      </c>
      <c r="BP2156">
        <v>12</v>
      </c>
      <c r="BU2156">
        <v>12</v>
      </c>
    </row>
    <row r="2157" spans="1:89" x14ac:dyDescent="0.3">
      <c r="A2157">
        <v>196465</v>
      </c>
      <c r="B2157" t="str">
        <f>VLOOKUP(A2157,Physician!$A:$C,2,TRUE)</f>
        <v>RT01 - NORTHEAST</v>
      </c>
      <c r="C2157">
        <f t="shared" si="35"/>
        <v>6</v>
      </c>
      <c r="D2157">
        <f>COUNTA(Prescription!B2157:CE2157)</f>
        <v>56</v>
      </c>
      <c r="E2157">
        <f>COUNTA(Speaker!B2157:CE2157)</f>
        <v>0</v>
      </c>
      <c r="F2157">
        <f>COUNTA(Card!B2157:CE2157)</f>
        <v>0</v>
      </c>
      <c r="O2157">
        <v>2</v>
      </c>
      <c r="S2157">
        <v>6</v>
      </c>
      <c r="U2157">
        <v>8</v>
      </c>
      <c r="AO2157">
        <v>2</v>
      </c>
      <c r="BN2157">
        <v>6</v>
      </c>
      <c r="BO2157">
        <v>12</v>
      </c>
    </row>
    <row r="2158" spans="1:89" x14ac:dyDescent="0.3">
      <c r="A2158">
        <v>196509</v>
      </c>
      <c r="B2158" t="str">
        <f>VLOOKUP(A2158,Physician!$A:$C,2,TRUE)</f>
        <v>RT01 - NORTHEAST</v>
      </c>
      <c r="C2158">
        <f t="shared" si="35"/>
        <v>29</v>
      </c>
      <c r="D2158">
        <f>COUNTA(Prescription!B2158:CE2158)</f>
        <v>69</v>
      </c>
      <c r="E2158">
        <f>COUNTA(Speaker!B2158:CE2158)</f>
        <v>0</v>
      </c>
      <c r="F2158">
        <f>COUNTA(Card!B2158:CE2158)</f>
        <v>0</v>
      </c>
      <c r="J2158">
        <v>4</v>
      </c>
      <c r="P2158">
        <v>4</v>
      </c>
      <c r="R2158">
        <v>18</v>
      </c>
      <c r="T2158">
        <v>8</v>
      </c>
      <c r="V2158">
        <v>4</v>
      </c>
      <c r="Z2158">
        <v>6</v>
      </c>
      <c r="AB2158">
        <v>4</v>
      </c>
      <c r="AJ2158">
        <v>28</v>
      </c>
      <c r="AL2158">
        <v>2</v>
      </c>
      <c r="AM2158">
        <v>6</v>
      </c>
      <c r="AP2158">
        <v>4</v>
      </c>
      <c r="AR2158">
        <v>6</v>
      </c>
      <c r="AT2158">
        <v>4</v>
      </c>
      <c r="AV2158">
        <v>6</v>
      </c>
      <c r="AZ2158">
        <v>12</v>
      </c>
      <c r="BB2158">
        <v>16</v>
      </c>
      <c r="BI2158">
        <v>12</v>
      </c>
      <c r="BJ2158">
        <v>2</v>
      </c>
      <c r="BN2158">
        <v>8</v>
      </c>
      <c r="BP2158">
        <v>8</v>
      </c>
      <c r="BS2158">
        <v>12</v>
      </c>
      <c r="BV2158">
        <v>6</v>
      </c>
      <c r="BZ2158">
        <v>6</v>
      </c>
      <c r="CA2158">
        <v>12</v>
      </c>
      <c r="CE2158">
        <v>12</v>
      </c>
      <c r="CG2158">
        <v>12</v>
      </c>
      <c r="CH2158">
        <v>2</v>
      </c>
      <c r="CI2158">
        <v>1</v>
      </c>
      <c r="CJ2158">
        <v>4</v>
      </c>
    </row>
    <row r="2159" spans="1:89" x14ac:dyDescent="0.3">
      <c r="A2159">
        <v>197114</v>
      </c>
      <c r="B2159" t="str">
        <f>VLOOKUP(A2159,Physician!$A:$C,2,TRUE)</f>
        <v>RT01 - NORTHEAST</v>
      </c>
      <c r="C2159">
        <f t="shared" si="35"/>
        <v>9</v>
      </c>
      <c r="D2159">
        <f>COUNTA(Prescription!B2159:CE2159)</f>
        <v>21</v>
      </c>
      <c r="E2159">
        <f>COUNTA(Speaker!B2159:CE2159)</f>
        <v>0</v>
      </c>
      <c r="F2159">
        <f>COUNTA(Card!B2159:CE2159)</f>
        <v>0</v>
      </c>
      <c r="I2159">
        <v>10</v>
      </c>
      <c r="M2159">
        <v>2</v>
      </c>
      <c r="Q2159">
        <v>2</v>
      </c>
      <c r="Y2159">
        <v>6</v>
      </c>
      <c r="AJ2159">
        <v>4</v>
      </c>
      <c r="BA2159">
        <v>12</v>
      </c>
      <c r="BE2159">
        <v>4</v>
      </c>
      <c r="BW2159">
        <v>12</v>
      </c>
      <c r="CF2159">
        <v>12</v>
      </c>
    </row>
    <row r="2160" spans="1:89" x14ac:dyDescent="0.3">
      <c r="A2160">
        <v>197178</v>
      </c>
      <c r="B2160" t="str">
        <f>VLOOKUP(A2160,Physician!$A:$C,2,TRUE)</f>
        <v>RT01 - NORTHEAST</v>
      </c>
      <c r="C2160">
        <f t="shared" si="35"/>
        <v>10</v>
      </c>
      <c r="D2160">
        <f>COUNTA(Prescription!B2160:CE2160)</f>
        <v>23</v>
      </c>
      <c r="E2160">
        <f>COUNTA(Speaker!B2160:CE2160)</f>
        <v>0</v>
      </c>
      <c r="F2160">
        <f>COUNTA(Card!B2160:CE2160)</f>
        <v>0</v>
      </c>
      <c r="M2160">
        <v>6</v>
      </c>
      <c r="Q2160">
        <v>6</v>
      </c>
      <c r="S2160">
        <v>6</v>
      </c>
      <c r="AC2160">
        <v>6</v>
      </c>
      <c r="BA2160">
        <v>4</v>
      </c>
      <c r="BJ2160">
        <v>6</v>
      </c>
      <c r="BN2160">
        <v>6</v>
      </c>
      <c r="BW2160">
        <v>6</v>
      </c>
      <c r="CE2160">
        <v>18</v>
      </c>
      <c r="CI2160">
        <v>2</v>
      </c>
    </row>
    <row r="2161" spans="1:89" x14ac:dyDescent="0.3">
      <c r="A2161">
        <v>197551</v>
      </c>
      <c r="B2161" t="str">
        <f>VLOOKUP(A2161,Physician!$A:$C,2,TRUE)</f>
        <v>RT01 - NORTHEAST</v>
      </c>
      <c r="C2161">
        <f t="shared" si="35"/>
        <v>22</v>
      </c>
      <c r="D2161">
        <f>COUNTA(Prescription!B2161:CE2161)</f>
        <v>16</v>
      </c>
      <c r="E2161">
        <f>COUNTA(Speaker!B2161:CE2161)</f>
        <v>0</v>
      </c>
      <c r="F2161">
        <f>COUNTA(Card!B2161:CE2161)</f>
        <v>0</v>
      </c>
      <c r="I2161">
        <v>6</v>
      </c>
      <c r="L2161">
        <v>4</v>
      </c>
      <c r="M2161">
        <v>6</v>
      </c>
      <c r="Q2161">
        <v>6</v>
      </c>
      <c r="T2161">
        <v>4</v>
      </c>
      <c r="X2161">
        <v>6</v>
      </c>
      <c r="AA2161">
        <v>6</v>
      </c>
      <c r="AG2161">
        <v>3</v>
      </c>
      <c r="AJ2161">
        <v>6</v>
      </c>
      <c r="AK2161">
        <v>2</v>
      </c>
      <c r="AM2161">
        <v>12</v>
      </c>
      <c r="AX2161">
        <v>6</v>
      </c>
      <c r="AZ2161">
        <v>2</v>
      </c>
      <c r="BB2161">
        <v>4</v>
      </c>
      <c r="BF2161">
        <v>4</v>
      </c>
      <c r="BP2161">
        <v>6</v>
      </c>
      <c r="BT2161">
        <v>6</v>
      </c>
      <c r="BX2161">
        <v>4</v>
      </c>
      <c r="CA2161">
        <v>6</v>
      </c>
      <c r="CF2161">
        <v>12</v>
      </c>
      <c r="CJ2161">
        <v>6</v>
      </c>
      <c r="CK2161">
        <v>4</v>
      </c>
    </row>
    <row r="2162" spans="1:89" x14ac:dyDescent="0.3">
      <c r="A2162">
        <v>197658</v>
      </c>
      <c r="B2162" t="str">
        <f>VLOOKUP(A2162,Physician!$A:$C,2,TRUE)</f>
        <v>RT04 - CENTRAL</v>
      </c>
      <c r="C2162">
        <f t="shared" si="35"/>
        <v>1</v>
      </c>
      <c r="D2162">
        <f>COUNTA(Prescription!B2162:CE2162)</f>
        <v>17</v>
      </c>
      <c r="E2162">
        <f>COUNTA(Speaker!B2162:CE2162)</f>
        <v>0</v>
      </c>
      <c r="F2162">
        <f>COUNTA(Card!B2162:CE2162)</f>
        <v>0</v>
      </c>
      <c r="Z2162">
        <v>12</v>
      </c>
    </row>
    <row r="2163" spans="1:89" x14ac:dyDescent="0.3">
      <c r="A2163">
        <v>198088</v>
      </c>
      <c r="B2163" t="str">
        <f>VLOOKUP(A2163,Physician!$A:$C,2,TRUE)</f>
        <v>RT01 - NORTHEAST</v>
      </c>
      <c r="C2163">
        <f t="shared" si="35"/>
        <v>8</v>
      </c>
      <c r="D2163">
        <f>COUNTA(Prescription!B2163:CE2163)</f>
        <v>31</v>
      </c>
      <c r="E2163">
        <f>COUNTA(Speaker!B2163:CE2163)</f>
        <v>0</v>
      </c>
      <c r="F2163">
        <f>COUNTA(Card!B2163:CE2163)</f>
        <v>0</v>
      </c>
      <c r="R2163">
        <v>7</v>
      </c>
      <c r="X2163">
        <v>1</v>
      </c>
      <c r="BA2163">
        <v>1</v>
      </c>
      <c r="BC2163">
        <v>8</v>
      </c>
      <c r="BJ2163">
        <v>12</v>
      </c>
      <c r="BN2163">
        <v>2</v>
      </c>
      <c r="BQ2163">
        <v>6</v>
      </c>
      <c r="BY2163">
        <v>3</v>
      </c>
    </row>
    <row r="2164" spans="1:89" x14ac:dyDescent="0.3">
      <c r="A2164">
        <v>198300</v>
      </c>
      <c r="B2164" t="str">
        <f>VLOOKUP(A2164,Physician!$A:$C,2,TRUE)</f>
        <v>RT01 - NORTHEAST</v>
      </c>
      <c r="C2164">
        <f t="shared" si="35"/>
        <v>22</v>
      </c>
      <c r="D2164">
        <f>COUNTA(Prescription!B2164:CE2164)</f>
        <v>39</v>
      </c>
      <c r="E2164">
        <f>COUNTA(Speaker!B2164:CE2164)</f>
        <v>0</v>
      </c>
      <c r="F2164">
        <f>COUNTA(Card!B2164:CE2164)</f>
        <v>1</v>
      </c>
      <c r="L2164">
        <v>2</v>
      </c>
      <c r="P2164">
        <v>4</v>
      </c>
      <c r="Y2164">
        <v>6</v>
      </c>
      <c r="AC2164">
        <v>4</v>
      </c>
      <c r="AJ2164">
        <v>4</v>
      </c>
      <c r="AM2164">
        <v>6</v>
      </c>
      <c r="AU2164">
        <v>6</v>
      </c>
      <c r="BJ2164">
        <v>4</v>
      </c>
      <c r="BP2164">
        <v>3</v>
      </c>
      <c r="BQ2164">
        <v>4</v>
      </c>
      <c r="BT2164">
        <v>5</v>
      </c>
      <c r="BU2164">
        <v>4</v>
      </c>
      <c r="BV2164">
        <v>4</v>
      </c>
      <c r="BX2164">
        <v>4</v>
      </c>
      <c r="BZ2164">
        <v>4</v>
      </c>
      <c r="CA2164">
        <v>10</v>
      </c>
      <c r="CB2164">
        <v>4</v>
      </c>
      <c r="CE2164">
        <v>4</v>
      </c>
      <c r="CG2164">
        <v>4</v>
      </c>
      <c r="CH2164">
        <v>2</v>
      </c>
      <c r="CI2164">
        <v>4</v>
      </c>
      <c r="CK2164">
        <v>4</v>
      </c>
    </row>
    <row r="2165" spans="1:89" x14ac:dyDescent="0.3">
      <c r="A2165">
        <v>198489</v>
      </c>
      <c r="B2165" t="str">
        <f>VLOOKUP(A2165,Physician!$A:$C,2,TRUE)</f>
        <v>RT01 - NORTHEAST</v>
      </c>
      <c r="C2165">
        <f t="shared" si="35"/>
        <v>27</v>
      </c>
      <c r="D2165">
        <f>COUNTA(Prescription!B2165:CE2165)</f>
        <v>74</v>
      </c>
      <c r="E2165">
        <f>COUNTA(Speaker!B2165:CE2165)</f>
        <v>1</v>
      </c>
      <c r="F2165">
        <f>COUNTA(Card!B2165:CE2165)</f>
        <v>0</v>
      </c>
      <c r="H2165">
        <v>3</v>
      </c>
      <c r="L2165">
        <v>6</v>
      </c>
      <c r="O2165">
        <v>12</v>
      </c>
      <c r="R2165">
        <v>12</v>
      </c>
      <c r="T2165">
        <v>12</v>
      </c>
      <c r="AA2165">
        <v>4</v>
      </c>
      <c r="AB2165">
        <v>4</v>
      </c>
      <c r="AD2165">
        <v>4</v>
      </c>
      <c r="AH2165">
        <v>8</v>
      </c>
      <c r="AM2165">
        <v>6</v>
      </c>
      <c r="AO2165">
        <v>6</v>
      </c>
      <c r="AQ2165">
        <v>3</v>
      </c>
      <c r="AS2165">
        <v>1</v>
      </c>
      <c r="AV2165">
        <v>6</v>
      </c>
      <c r="BB2165">
        <v>6</v>
      </c>
      <c r="BC2165">
        <v>6</v>
      </c>
      <c r="BJ2165">
        <v>6</v>
      </c>
      <c r="BN2165">
        <v>10</v>
      </c>
      <c r="BT2165">
        <v>4</v>
      </c>
      <c r="BU2165">
        <v>3</v>
      </c>
      <c r="BW2165">
        <v>6</v>
      </c>
      <c r="BX2165">
        <v>6</v>
      </c>
      <c r="BY2165">
        <v>6</v>
      </c>
      <c r="BZ2165">
        <v>2</v>
      </c>
      <c r="CA2165">
        <v>4</v>
      </c>
      <c r="CI2165">
        <v>6</v>
      </c>
      <c r="CK2165">
        <v>6</v>
      </c>
    </row>
    <row r="2166" spans="1:89" x14ac:dyDescent="0.3">
      <c r="A2166">
        <v>198515</v>
      </c>
      <c r="B2166" t="str">
        <f>VLOOKUP(A2166,Physician!$A:$C,2,TRUE)</f>
        <v>RT01 - NORTHEAST</v>
      </c>
      <c r="C2166">
        <f t="shared" si="35"/>
        <v>6</v>
      </c>
      <c r="D2166">
        <f>COUNTA(Prescription!B2166:CE2166)</f>
        <v>20</v>
      </c>
      <c r="E2166">
        <f>COUNTA(Speaker!B2166:CE2166)</f>
        <v>0</v>
      </c>
      <c r="F2166">
        <f>COUNTA(Card!B2166:CE2166)</f>
        <v>0</v>
      </c>
      <c r="AE2166">
        <v>4</v>
      </c>
      <c r="AL2166">
        <v>2</v>
      </c>
      <c r="BW2166">
        <v>6</v>
      </c>
      <c r="BZ2166">
        <v>4</v>
      </c>
      <c r="CI2166">
        <v>4</v>
      </c>
      <c r="CJ2166">
        <v>8</v>
      </c>
    </row>
    <row r="2167" spans="1:89" x14ac:dyDescent="0.3">
      <c r="A2167">
        <v>198576</v>
      </c>
      <c r="B2167" t="str">
        <f>VLOOKUP(A2167,Physician!$A:$C,2,TRUE)</f>
        <v>RT01 - NORTHEAST</v>
      </c>
      <c r="C2167">
        <f t="shared" si="35"/>
        <v>20</v>
      </c>
      <c r="D2167">
        <f>COUNTA(Prescription!B2167:CE2167)</f>
        <v>46</v>
      </c>
      <c r="E2167">
        <f>COUNTA(Speaker!B2167:CE2167)</f>
        <v>0</v>
      </c>
      <c r="F2167">
        <f>COUNTA(Card!B2167:CE2167)</f>
        <v>0</v>
      </c>
      <c r="H2167">
        <v>6</v>
      </c>
      <c r="Q2167">
        <v>6</v>
      </c>
      <c r="U2167">
        <v>1</v>
      </c>
      <c r="Y2167">
        <v>6</v>
      </c>
      <c r="AA2167">
        <v>1</v>
      </c>
      <c r="AB2167">
        <v>4</v>
      </c>
      <c r="AG2167">
        <v>3</v>
      </c>
      <c r="AJ2167">
        <v>4</v>
      </c>
      <c r="AM2167">
        <v>2</v>
      </c>
      <c r="AO2167">
        <v>6</v>
      </c>
      <c r="AU2167">
        <v>8</v>
      </c>
      <c r="AW2167">
        <v>6</v>
      </c>
      <c r="BC2167">
        <v>2</v>
      </c>
      <c r="BK2167">
        <v>12</v>
      </c>
      <c r="BM2167">
        <v>6</v>
      </c>
      <c r="BQ2167">
        <v>6</v>
      </c>
      <c r="BY2167">
        <v>6</v>
      </c>
      <c r="CA2167">
        <v>2</v>
      </c>
      <c r="CG2167">
        <v>8</v>
      </c>
      <c r="CK2167">
        <v>6</v>
      </c>
    </row>
    <row r="2168" spans="1:89" x14ac:dyDescent="0.3">
      <c r="A2168">
        <v>198582</v>
      </c>
      <c r="B2168" t="str">
        <f>VLOOKUP(A2168,Physician!$A:$C,2,TRUE)</f>
        <v>RT01 - NORTHEAST</v>
      </c>
      <c r="C2168">
        <f t="shared" si="35"/>
        <v>1</v>
      </c>
      <c r="D2168">
        <f>COUNTA(Prescription!B2168:CE2168)</f>
        <v>11</v>
      </c>
      <c r="E2168">
        <f>COUNTA(Speaker!B2168:CE2168)</f>
        <v>0</v>
      </c>
      <c r="F2168">
        <f>COUNTA(Card!B2168:CE2168)</f>
        <v>0</v>
      </c>
      <c r="W2168">
        <v>4</v>
      </c>
    </row>
    <row r="2169" spans="1:89" x14ac:dyDescent="0.3">
      <c r="A2169">
        <v>198689</v>
      </c>
      <c r="B2169" t="str">
        <f>VLOOKUP(A2169,Physician!$A:$C,2,TRUE)</f>
        <v>RT01 - NORTHEAST</v>
      </c>
      <c r="C2169">
        <f t="shared" si="35"/>
        <v>38</v>
      </c>
      <c r="D2169">
        <f>COUNTA(Prescription!B2169:CE2169)</f>
        <v>73</v>
      </c>
      <c r="E2169">
        <f>COUNTA(Speaker!B2169:CE2169)</f>
        <v>0</v>
      </c>
      <c r="F2169">
        <f>COUNTA(Card!B2169:CE2169)</f>
        <v>15</v>
      </c>
      <c r="I2169">
        <v>6</v>
      </c>
      <c r="J2169">
        <v>6</v>
      </c>
      <c r="L2169">
        <v>6</v>
      </c>
      <c r="M2169">
        <v>4</v>
      </c>
      <c r="S2169">
        <v>10</v>
      </c>
      <c r="T2169">
        <v>3</v>
      </c>
      <c r="X2169">
        <v>6</v>
      </c>
      <c r="Y2169">
        <v>2</v>
      </c>
      <c r="Z2169">
        <v>6</v>
      </c>
      <c r="AA2169">
        <v>2</v>
      </c>
      <c r="AB2169">
        <v>4</v>
      </c>
      <c r="AG2169">
        <v>6</v>
      </c>
      <c r="AJ2169">
        <v>12</v>
      </c>
      <c r="AK2169">
        <v>4</v>
      </c>
      <c r="AM2169">
        <v>6</v>
      </c>
      <c r="AN2169">
        <v>6</v>
      </c>
      <c r="AO2169">
        <v>6</v>
      </c>
      <c r="AR2169">
        <v>3</v>
      </c>
      <c r="AS2169">
        <v>2</v>
      </c>
      <c r="AV2169">
        <v>6</v>
      </c>
      <c r="AX2169">
        <v>6</v>
      </c>
      <c r="AZ2169">
        <v>6</v>
      </c>
      <c r="BA2169">
        <v>6</v>
      </c>
      <c r="BD2169">
        <v>4</v>
      </c>
      <c r="BI2169">
        <v>8</v>
      </c>
      <c r="BJ2169">
        <v>6</v>
      </c>
      <c r="BM2169">
        <v>10</v>
      </c>
      <c r="BO2169">
        <v>6</v>
      </c>
      <c r="BP2169">
        <v>4</v>
      </c>
      <c r="BS2169">
        <v>8</v>
      </c>
      <c r="BU2169">
        <v>6</v>
      </c>
      <c r="BX2169">
        <v>6</v>
      </c>
      <c r="BY2169">
        <v>4</v>
      </c>
      <c r="CA2169">
        <v>8</v>
      </c>
      <c r="CC2169">
        <v>2</v>
      </c>
      <c r="CE2169">
        <v>6</v>
      </c>
      <c r="CI2169">
        <v>6</v>
      </c>
      <c r="CJ2169">
        <v>6</v>
      </c>
    </row>
    <row r="2170" spans="1:89" x14ac:dyDescent="0.3">
      <c r="A2170">
        <v>198848</v>
      </c>
      <c r="B2170" t="str">
        <f>VLOOKUP(A2170,Physician!$A:$C,2,TRUE)</f>
        <v>RT01 - NORTHEAST</v>
      </c>
      <c r="C2170">
        <f t="shared" si="35"/>
        <v>4</v>
      </c>
      <c r="D2170">
        <f>COUNTA(Prescription!B2170:CE2170)</f>
        <v>7</v>
      </c>
      <c r="E2170">
        <f>COUNTA(Speaker!B2170:CE2170)</f>
        <v>0</v>
      </c>
      <c r="F2170">
        <f>COUNTA(Card!B2170:CE2170)</f>
        <v>0</v>
      </c>
      <c r="I2170">
        <v>12</v>
      </c>
      <c r="AA2170">
        <v>2</v>
      </c>
      <c r="CB2170">
        <v>2</v>
      </c>
      <c r="CJ2170">
        <v>4</v>
      </c>
    </row>
    <row r="2171" spans="1:89" x14ac:dyDescent="0.3">
      <c r="A2171">
        <v>198973</v>
      </c>
      <c r="B2171" t="str">
        <f>VLOOKUP(A2171,Physician!$A:$C,2,TRUE)</f>
        <v>RT01 - NORTHEAST</v>
      </c>
      <c r="C2171">
        <f t="shared" si="35"/>
        <v>6</v>
      </c>
      <c r="D2171">
        <f>COUNTA(Prescription!B2171:CE2171)</f>
        <v>1</v>
      </c>
      <c r="E2171">
        <f>COUNTA(Speaker!B2171:CE2171)</f>
        <v>0</v>
      </c>
      <c r="F2171">
        <f>COUNTA(Card!B2171:CE2171)</f>
        <v>0</v>
      </c>
      <c r="H2171">
        <v>12</v>
      </c>
      <c r="J2171">
        <v>6</v>
      </c>
      <c r="R2171">
        <v>12</v>
      </c>
      <c r="T2171">
        <v>12</v>
      </c>
      <c r="BX2171">
        <v>6</v>
      </c>
      <c r="CA2171">
        <v>4</v>
      </c>
    </row>
    <row r="2172" spans="1:89" x14ac:dyDescent="0.3">
      <c r="A2172">
        <v>199082</v>
      </c>
      <c r="B2172" t="str">
        <f>VLOOKUP(A2172,Physician!$A:$C,2,TRUE)</f>
        <v>RT01 - NORTHEAST</v>
      </c>
      <c r="C2172">
        <f t="shared" si="35"/>
        <v>2</v>
      </c>
      <c r="D2172">
        <f>COUNTA(Prescription!B2172:CE2172)</f>
        <v>3</v>
      </c>
      <c r="E2172">
        <f>COUNTA(Speaker!B2172:CE2172)</f>
        <v>0</v>
      </c>
      <c r="F2172">
        <f>COUNTA(Card!B2172:CE2172)</f>
        <v>0</v>
      </c>
      <c r="BH2172">
        <v>6</v>
      </c>
      <c r="BM2172">
        <v>5</v>
      </c>
    </row>
    <row r="2173" spans="1:89" x14ac:dyDescent="0.3">
      <c r="A2173">
        <v>199682</v>
      </c>
      <c r="B2173" t="str">
        <f>VLOOKUP(A2173,Physician!$A:$C,2,TRUE)</f>
        <v>RT01 - NORTHEAST</v>
      </c>
      <c r="C2173">
        <f t="shared" si="35"/>
        <v>7</v>
      </c>
      <c r="D2173">
        <f>COUNTA(Prescription!B2173:CE2173)</f>
        <v>50</v>
      </c>
      <c r="E2173">
        <f>COUNTA(Speaker!B2173:CE2173)</f>
        <v>0</v>
      </c>
      <c r="F2173">
        <f>COUNTA(Card!B2173:CE2173)</f>
        <v>0</v>
      </c>
      <c r="X2173">
        <v>12</v>
      </c>
      <c r="AH2173">
        <v>8</v>
      </c>
      <c r="BT2173">
        <v>6</v>
      </c>
      <c r="BV2173">
        <v>6</v>
      </c>
      <c r="BW2173">
        <v>6</v>
      </c>
      <c r="BZ2173">
        <v>6</v>
      </c>
      <c r="CH2173">
        <v>4</v>
      </c>
    </row>
    <row r="2174" spans="1:89" x14ac:dyDescent="0.3">
      <c r="A2174">
        <v>199691</v>
      </c>
      <c r="B2174" t="str">
        <f>VLOOKUP(A2174,Physician!$A:$C,2,TRUE)</f>
        <v>RT04 - CENTRAL</v>
      </c>
      <c r="C2174">
        <f t="shared" si="35"/>
        <v>4</v>
      </c>
      <c r="D2174">
        <f>COUNTA(Prescription!B2174:CE2174)</f>
        <v>1</v>
      </c>
      <c r="E2174">
        <f>COUNTA(Speaker!B2174:CE2174)</f>
        <v>0</v>
      </c>
      <c r="F2174">
        <f>COUNTA(Card!B2174:CE2174)</f>
        <v>0</v>
      </c>
      <c r="O2174">
        <v>12</v>
      </c>
      <c r="AL2174">
        <v>12</v>
      </c>
      <c r="BV2174">
        <v>12</v>
      </c>
      <c r="BZ2174">
        <v>12</v>
      </c>
    </row>
    <row r="2175" spans="1:89" x14ac:dyDescent="0.3">
      <c r="A2175">
        <v>199989</v>
      </c>
      <c r="B2175" t="str">
        <f>VLOOKUP(A2175,Physician!$A:$C,2,TRUE)</f>
        <v>RT01 - NORTHEAST</v>
      </c>
      <c r="C2175">
        <f t="shared" si="35"/>
        <v>23</v>
      </c>
      <c r="D2175">
        <f>COUNTA(Prescription!B2175:CE2175)</f>
        <v>81</v>
      </c>
      <c r="E2175">
        <f>COUNTA(Speaker!B2175:CE2175)</f>
        <v>0</v>
      </c>
      <c r="F2175">
        <f>COUNTA(Card!B2175:CE2175)</f>
        <v>3</v>
      </c>
      <c r="H2175">
        <v>12</v>
      </c>
      <c r="J2175">
        <v>4</v>
      </c>
      <c r="N2175">
        <v>24</v>
      </c>
      <c r="Q2175">
        <v>6</v>
      </c>
      <c r="T2175">
        <v>12</v>
      </c>
      <c r="AB2175">
        <v>24</v>
      </c>
      <c r="AE2175">
        <v>16</v>
      </c>
      <c r="AI2175">
        <v>12</v>
      </c>
      <c r="AJ2175">
        <v>18</v>
      </c>
      <c r="AN2175">
        <v>18</v>
      </c>
      <c r="AS2175">
        <v>24</v>
      </c>
      <c r="AU2175">
        <v>16</v>
      </c>
      <c r="AX2175">
        <v>12</v>
      </c>
      <c r="AZ2175">
        <v>6</v>
      </c>
      <c r="BD2175">
        <v>18</v>
      </c>
      <c r="BM2175">
        <v>12</v>
      </c>
      <c r="BP2175">
        <v>24</v>
      </c>
      <c r="BS2175">
        <v>12</v>
      </c>
      <c r="BX2175">
        <v>24</v>
      </c>
      <c r="CB2175">
        <v>12</v>
      </c>
      <c r="CE2175">
        <v>15</v>
      </c>
      <c r="CI2175">
        <v>12</v>
      </c>
      <c r="CJ2175">
        <v>12</v>
      </c>
    </row>
    <row r="2176" spans="1:89" x14ac:dyDescent="0.3">
      <c r="A2176">
        <v>200003</v>
      </c>
      <c r="B2176" t="str">
        <f>VLOOKUP(A2176,Physician!$A:$C,2,TRUE)</f>
        <v>RT01 - NORTHEAST</v>
      </c>
      <c r="C2176">
        <f t="shared" si="35"/>
        <v>0</v>
      </c>
      <c r="D2176">
        <f>COUNTA(Prescription!B2176:CE2176)</f>
        <v>9</v>
      </c>
      <c r="E2176">
        <f>COUNTA(Speaker!B2176:CE2176)</f>
        <v>0</v>
      </c>
      <c r="F2176">
        <f>COUNTA(Card!B2176:CE2176)</f>
        <v>0</v>
      </c>
    </row>
    <row r="2177" spans="1:89" x14ac:dyDescent="0.3">
      <c r="A2177">
        <v>200013</v>
      </c>
      <c r="B2177" t="str">
        <f>VLOOKUP(A2177,Physician!$A:$C,2,TRUE)</f>
        <v>RT01 - NORTHEAST</v>
      </c>
      <c r="C2177">
        <f t="shared" si="35"/>
        <v>9</v>
      </c>
      <c r="D2177">
        <f>COUNTA(Prescription!B2177:CE2177)</f>
        <v>6</v>
      </c>
      <c r="E2177">
        <f>COUNTA(Speaker!B2177:CE2177)</f>
        <v>0</v>
      </c>
      <c r="F2177">
        <f>COUNTA(Card!B2177:CE2177)</f>
        <v>0</v>
      </c>
      <c r="M2177">
        <v>6</v>
      </c>
      <c r="X2177">
        <v>12</v>
      </c>
      <c r="AB2177">
        <v>12</v>
      </c>
      <c r="AD2177">
        <v>2</v>
      </c>
      <c r="AI2177">
        <v>12</v>
      </c>
      <c r="AM2177">
        <v>12</v>
      </c>
      <c r="AR2177">
        <v>12</v>
      </c>
      <c r="AZ2177">
        <v>9</v>
      </c>
      <c r="CC2177">
        <v>12</v>
      </c>
    </row>
    <row r="2178" spans="1:89" x14ac:dyDescent="0.3">
      <c r="A2178">
        <v>200451</v>
      </c>
      <c r="B2178" t="str">
        <f>VLOOKUP(A2178,Physician!$A:$C,2,TRUE)</f>
        <v>RT01 - NORTHEAST</v>
      </c>
      <c r="C2178">
        <f t="shared" si="35"/>
        <v>10</v>
      </c>
      <c r="D2178">
        <f>COUNTA(Prescription!B2178:CE2178)</f>
        <v>11</v>
      </c>
      <c r="E2178">
        <f>COUNTA(Speaker!B2178:CE2178)</f>
        <v>0</v>
      </c>
      <c r="F2178">
        <f>COUNTA(Card!B2178:CE2178)</f>
        <v>0</v>
      </c>
      <c r="N2178">
        <v>8</v>
      </c>
      <c r="W2178">
        <v>8</v>
      </c>
      <c r="AP2178">
        <v>6</v>
      </c>
      <c r="BC2178">
        <v>4</v>
      </c>
      <c r="BD2178">
        <v>8</v>
      </c>
      <c r="BH2178">
        <v>4</v>
      </c>
      <c r="BQ2178">
        <v>8</v>
      </c>
      <c r="BT2178">
        <v>4</v>
      </c>
      <c r="BV2178">
        <v>8</v>
      </c>
      <c r="CG2178">
        <v>10</v>
      </c>
    </row>
    <row r="2179" spans="1:89" x14ac:dyDescent="0.3">
      <c r="A2179">
        <v>200529</v>
      </c>
      <c r="B2179" t="str">
        <f>VLOOKUP(A2179,Physician!$A:$C,2,TRUE)</f>
        <v>RT04 - CENTRAL</v>
      </c>
      <c r="C2179">
        <f t="shared" ref="C2179:C2242" si="36">COUNTA(H2179:CK2179)</f>
        <v>13</v>
      </c>
      <c r="D2179">
        <f>COUNTA(Prescription!B2179:CE2179)</f>
        <v>30</v>
      </c>
      <c r="E2179">
        <f>COUNTA(Speaker!B2179:CE2179)</f>
        <v>0</v>
      </c>
      <c r="F2179">
        <f>COUNTA(Card!B2179:CE2179)</f>
        <v>0</v>
      </c>
      <c r="J2179">
        <v>6</v>
      </c>
      <c r="Q2179">
        <v>12</v>
      </c>
      <c r="U2179">
        <v>18</v>
      </c>
      <c r="AH2179">
        <v>6</v>
      </c>
      <c r="AL2179">
        <v>6</v>
      </c>
      <c r="AV2179">
        <v>8</v>
      </c>
      <c r="AX2179">
        <v>2</v>
      </c>
      <c r="BC2179">
        <v>20</v>
      </c>
      <c r="BP2179">
        <v>8</v>
      </c>
      <c r="BS2179">
        <v>8</v>
      </c>
      <c r="BW2179">
        <v>6</v>
      </c>
      <c r="BZ2179">
        <v>4</v>
      </c>
      <c r="CI2179">
        <v>7</v>
      </c>
    </row>
    <row r="2180" spans="1:89" x14ac:dyDescent="0.3">
      <c r="A2180">
        <v>200666</v>
      </c>
      <c r="B2180" t="str">
        <f>VLOOKUP(A2180,Physician!$A:$C,2,TRUE)</f>
        <v>RT05 - GREAT LAKES</v>
      </c>
      <c r="C2180">
        <f t="shared" si="36"/>
        <v>46</v>
      </c>
      <c r="D2180">
        <f>COUNTA(Prescription!B2180:CE2180)</f>
        <v>80</v>
      </c>
      <c r="E2180">
        <f>COUNTA(Speaker!B2180:CE2180)</f>
        <v>0</v>
      </c>
      <c r="F2180">
        <f>COUNTA(Card!B2180:CE2180)</f>
        <v>0</v>
      </c>
      <c r="H2180">
        <v>14</v>
      </c>
      <c r="I2180">
        <v>8</v>
      </c>
      <c r="J2180">
        <v>15</v>
      </c>
      <c r="L2180">
        <v>12</v>
      </c>
      <c r="N2180">
        <v>12</v>
      </c>
      <c r="O2180">
        <v>12</v>
      </c>
      <c r="Q2180">
        <v>10</v>
      </c>
      <c r="S2180">
        <v>11</v>
      </c>
      <c r="T2180">
        <v>6</v>
      </c>
      <c r="U2180">
        <v>10</v>
      </c>
      <c r="W2180">
        <v>8</v>
      </c>
      <c r="AA2180">
        <v>12</v>
      </c>
      <c r="AB2180">
        <v>4</v>
      </c>
      <c r="AD2180">
        <v>24</v>
      </c>
      <c r="AG2180">
        <v>16</v>
      </c>
      <c r="AI2180">
        <v>8</v>
      </c>
      <c r="AJ2180">
        <v>8</v>
      </c>
      <c r="AK2180">
        <v>10</v>
      </c>
      <c r="AL2180">
        <v>6</v>
      </c>
      <c r="AM2180">
        <v>10</v>
      </c>
      <c r="AO2180">
        <v>12</v>
      </c>
      <c r="AQ2180">
        <v>12</v>
      </c>
      <c r="AT2180">
        <v>12</v>
      </c>
      <c r="AV2180">
        <v>12</v>
      </c>
      <c r="AX2180">
        <v>12</v>
      </c>
      <c r="AY2180">
        <v>12</v>
      </c>
      <c r="BA2180">
        <v>24</v>
      </c>
      <c r="BD2180">
        <v>16</v>
      </c>
      <c r="BE2180">
        <v>12</v>
      </c>
      <c r="BI2180">
        <v>12</v>
      </c>
      <c r="BJ2180">
        <v>12</v>
      </c>
      <c r="BK2180">
        <v>8</v>
      </c>
      <c r="BN2180">
        <v>12</v>
      </c>
      <c r="BO2180">
        <v>12</v>
      </c>
      <c r="BR2180">
        <v>18</v>
      </c>
      <c r="BS2180">
        <v>12</v>
      </c>
      <c r="BX2180">
        <v>12</v>
      </c>
      <c r="BY2180">
        <v>12</v>
      </c>
      <c r="CB2180">
        <v>12</v>
      </c>
      <c r="CE2180">
        <v>36</v>
      </c>
      <c r="CF2180">
        <v>4</v>
      </c>
      <c r="CG2180">
        <v>12</v>
      </c>
      <c r="CH2180">
        <v>8</v>
      </c>
      <c r="CI2180">
        <v>1</v>
      </c>
      <c r="CJ2180">
        <v>4</v>
      </c>
      <c r="CK2180">
        <v>4</v>
      </c>
    </row>
    <row r="2181" spans="1:89" x14ac:dyDescent="0.3">
      <c r="A2181">
        <v>200672</v>
      </c>
      <c r="B2181" t="str">
        <f>VLOOKUP(A2181,Physician!$A:$C,2,TRUE)</f>
        <v>RT05 - GREAT LAKES</v>
      </c>
      <c r="C2181">
        <f t="shared" si="36"/>
        <v>25</v>
      </c>
      <c r="D2181">
        <f>COUNTA(Prescription!B2181:CE2181)</f>
        <v>58</v>
      </c>
      <c r="E2181">
        <f>COUNTA(Speaker!B2181:CE2181)</f>
        <v>0</v>
      </c>
      <c r="F2181">
        <f>COUNTA(Card!B2181:CE2181)</f>
        <v>1</v>
      </c>
      <c r="H2181">
        <v>3</v>
      </c>
      <c r="I2181">
        <v>8</v>
      </c>
      <c r="Q2181">
        <v>2</v>
      </c>
      <c r="R2181">
        <v>6</v>
      </c>
      <c r="U2181">
        <v>2</v>
      </c>
      <c r="W2181">
        <v>1</v>
      </c>
      <c r="Y2181">
        <v>1</v>
      </c>
      <c r="AB2181">
        <v>6</v>
      </c>
      <c r="AJ2181">
        <v>6</v>
      </c>
      <c r="AS2181">
        <v>2</v>
      </c>
      <c r="AV2181">
        <v>1</v>
      </c>
      <c r="AZ2181">
        <v>3</v>
      </c>
      <c r="BB2181">
        <v>2</v>
      </c>
      <c r="BC2181">
        <v>3</v>
      </c>
      <c r="BD2181">
        <v>1</v>
      </c>
      <c r="BF2181">
        <v>3</v>
      </c>
      <c r="BJ2181">
        <v>8</v>
      </c>
      <c r="BN2181">
        <v>2</v>
      </c>
      <c r="BP2181">
        <v>3</v>
      </c>
      <c r="BT2181">
        <v>3</v>
      </c>
      <c r="BW2181">
        <v>2</v>
      </c>
      <c r="BX2181">
        <v>2</v>
      </c>
      <c r="CA2181">
        <v>2</v>
      </c>
      <c r="CE2181">
        <v>2</v>
      </c>
      <c r="CH2181">
        <v>2</v>
      </c>
    </row>
    <row r="2182" spans="1:89" x14ac:dyDescent="0.3">
      <c r="A2182">
        <v>200949</v>
      </c>
      <c r="B2182" t="str">
        <f>VLOOKUP(A2182,Physician!$A:$C,2,TRUE)</f>
        <v>RT01 - NORTHEAST</v>
      </c>
      <c r="C2182">
        <f t="shared" si="36"/>
        <v>27</v>
      </c>
      <c r="D2182">
        <f>COUNTA(Prescription!B2182:CE2182)</f>
        <v>30</v>
      </c>
      <c r="E2182">
        <f>COUNTA(Speaker!B2182:CE2182)</f>
        <v>1</v>
      </c>
      <c r="F2182">
        <f>COUNTA(Card!B2182:CE2182)</f>
        <v>0</v>
      </c>
      <c r="I2182">
        <v>12</v>
      </c>
      <c r="J2182">
        <v>12</v>
      </c>
      <c r="M2182">
        <v>8</v>
      </c>
      <c r="N2182">
        <v>12</v>
      </c>
      <c r="P2182">
        <v>8</v>
      </c>
      <c r="Q2182">
        <v>6</v>
      </c>
      <c r="T2182">
        <v>10</v>
      </c>
      <c r="Y2182">
        <v>12</v>
      </c>
      <c r="AB2182">
        <v>8</v>
      </c>
      <c r="AE2182">
        <v>8</v>
      </c>
      <c r="AF2182">
        <v>8</v>
      </c>
      <c r="AH2182">
        <v>12</v>
      </c>
      <c r="AJ2182">
        <v>10</v>
      </c>
      <c r="AO2182">
        <v>7</v>
      </c>
      <c r="AV2182">
        <v>8</v>
      </c>
      <c r="BC2182">
        <v>2</v>
      </c>
      <c r="BK2182">
        <v>12</v>
      </c>
      <c r="BM2182">
        <v>12</v>
      </c>
      <c r="BN2182">
        <v>18</v>
      </c>
      <c r="BP2182">
        <v>8</v>
      </c>
      <c r="BQ2182">
        <v>6</v>
      </c>
      <c r="BS2182">
        <v>12</v>
      </c>
      <c r="BT2182">
        <v>10</v>
      </c>
      <c r="BX2182">
        <v>12</v>
      </c>
      <c r="CC2182">
        <v>9</v>
      </c>
      <c r="CI2182">
        <v>12</v>
      </c>
      <c r="CJ2182">
        <v>12</v>
      </c>
    </row>
    <row r="2183" spans="1:89" x14ac:dyDescent="0.3">
      <c r="A2183">
        <v>201042</v>
      </c>
      <c r="B2183" t="str">
        <f>VLOOKUP(A2183,Physician!$A:$C,2,TRUE)</f>
        <v>RT05 - GREAT LAKES</v>
      </c>
      <c r="C2183">
        <f t="shared" si="36"/>
        <v>5</v>
      </c>
      <c r="D2183">
        <f>COUNTA(Prescription!B2183:CE2183)</f>
        <v>4</v>
      </c>
      <c r="E2183">
        <f>COUNTA(Speaker!B2183:CE2183)</f>
        <v>0</v>
      </c>
      <c r="F2183">
        <f>COUNTA(Card!B2183:CE2183)</f>
        <v>0</v>
      </c>
      <c r="BI2183">
        <v>8</v>
      </c>
      <c r="BM2183">
        <v>22</v>
      </c>
      <c r="BP2183">
        <v>2</v>
      </c>
      <c r="BV2183">
        <v>4</v>
      </c>
      <c r="BZ2183">
        <v>3</v>
      </c>
    </row>
    <row r="2184" spans="1:89" x14ac:dyDescent="0.3">
      <c r="A2184">
        <v>201548</v>
      </c>
      <c r="B2184" t="str">
        <f>VLOOKUP(A2184,Physician!$A:$C,2,TRUE)</f>
        <v>RT05 - GREAT LAKES</v>
      </c>
      <c r="C2184">
        <f t="shared" si="36"/>
        <v>11</v>
      </c>
      <c r="D2184">
        <f>COUNTA(Prescription!B2184:CE2184)</f>
        <v>33</v>
      </c>
      <c r="E2184">
        <f>COUNTA(Speaker!B2184:CE2184)</f>
        <v>0</v>
      </c>
      <c r="F2184">
        <f>COUNTA(Card!B2184:CE2184)</f>
        <v>0</v>
      </c>
      <c r="L2184">
        <v>8</v>
      </c>
      <c r="N2184">
        <v>3</v>
      </c>
      <c r="W2184">
        <v>10</v>
      </c>
      <c r="Z2184">
        <v>4</v>
      </c>
      <c r="AA2184">
        <v>12</v>
      </c>
      <c r="AJ2184">
        <v>8</v>
      </c>
      <c r="AN2184">
        <v>6</v>
      </c>
      <c r="AR2184">
        <v>4</v>
      </c>
      <c r="AS2184">
        <v>6</v>
      </c>
      <c r="AW2184">
        <v>8</v>
      </c>
      <c r="BY2184">
        <v>6</v>
      </c>
    </row>
    <row r="2185" spans="1:89" x14ac:dyDescent="0.3">
      <c r="A2185">
        <v>201608</v>
      </c>
      <c r="B2185" t="str">
        <f>VLOOKUP(A2185,Physician!$A:$C,2,TRUE)</f>
        <v>RT05 - GREAT LAKES</v>
      </c>
      <c r="C2185">
        <f t="shared" si="36"/>
        <v>17</v>
      </c>
      <c r="D2185">
        <f>COUNTA(Prescription!B2185:CE2185)</f>
        <v>42</v>
      </c>
      <c r="E2185">
        <f>COUNTA(Speaker!B2185:CE2185)</f>
        <v>4</v>
      </c>
      <c r="F2185">
        <f>COUNTA(Card!B2185:CE2185)</f>
        <v>2</v>
      </c>
      <c r="J2185">
        <v>8</v>
      </c>
      <c r="L2185">
        <v>6</v>
      </c>
      <c r="Q2185">
        <v>12</v>
      </c>
      <c r="W2185">
        <v>12</v>
      </c>
      <c r="AA2185">
        <v>6</v>
      </c>
      <c r="AE2185">
        <v>3</v>
      </c>
      <c r="AJ2185">
        <v>4</v>
      </c>
      <c r="AN2185">
        <v>2</v>
      </c>
      <c r="AR2185">
        <v>3</v>
      </c>
      <c r="BF2185">
        <v>8</v>
      </c>
      <c r="BK2185">
        <v>4</v>
      </c>
      <c r="BN2185">
        <v>8</v>
      </c>
      <c r="BO2185">
        <v>2</v>
      </c>
      <c r="BU2185">
        <v>3</v>
      </c>
      <c r="CA2185">
        <v>2</v>
      </c>
      <c r="CJ2185">
        <v>4</v>
      </c>
      <c r="CK2185">
        <v>4</v>
      </c>
    </row>
    <row r="2186" spans="1:89" x14ac:dyDescent="0.3">
      <c r="A2186">
        <v>201922</v>
      </c>
      <c r="B2186" t="str">
        <f>VLOOKUP(A2186,Physician!$A:$C,2,TRUE)</f>
        <v>RT05 - GREAT LAKES</v>
      </c>
      <c r="C2186">
        <f t="shared" si="36"/>
        <v>23</v>
      </c>
      <c r="D2186">
        <f>COUNTA(Prescription!B2186:CE2186)</f>
        <v>53</v>
      </c>
      <c r="E2186">
        <f>COUNTA(Speaker!B2186:CE2186)</f>
        <v>0</v>
      </c>
      <c r="F2186">
        <f>COUNTA(Card!B2186:CE2186)</f>
        <v>9</v>
      </c>
      <c r="I2186">
        <v>9</v>
      </c>
      <c r="L2186">
        <v>8</v>
      </c>
      <c r="P2186">
        <v>15</v>
      </c>
      <c r="V2186">
        <v>6</v>
      </c>
      <c r="X2186">
        <v>4</v>
      </c>
      <c r="AB2186">
        <v>8</v>
      </c>
      <c r="AD2186">
        <v>5</v>
      </c>
      <c r="AG2186">
        <v>2</v>
      </c>
      <c r="AI2186">
        <v>2</v>
      </c>
      <c r="AK2186">
        <v>7</v>
      </c>
      <c r="AM2186">
        <v>6</v>
      </c>
      <c r="AO2186">
        <v>10</v>
      </c>
      <c r="AS2186">
        <v>3</v>
      </c>
      <c r="AT2186">
        <v>1</v>
      </c>
      <c r="AW2186">
        <v>4</v>
      </c>
      <c r="BC2186">
        <v>3</v>
      </c>
      <c r="BD2186">
        <v>7</v>
      </c>
      <c r="BI2186">
        <v>5</v>
      </c>
      <c r="BM2186">
        <v>8</v>
      </c>
      <c r="BO2186">
        <v>5</v>
      </c>
      <c r="BR2186">
        <v>6</v>
      </c>
      <c r="CG2186">
        <v>3</v>
      </c>
      <c r="CJ2186">
        <v>8</v>
      </c>
    </row>
    <row r="2187" spans="1:89" x14ac:dyDescent="0.3">
      <c r="A2187">
        <v>201932</v>
      </c>
      <c r="B2187" t="str">
        <f>VLOOKUP(A2187,Physician!$A:$C,2,TRUE)</f>
        <v>RT05 - GREAT LAKES</v>
      </c>
      <c r="C2187">
        <f t="shared" si="36"/>
        <v>9</v>
      </c>
      <c r="D2187">
        <f>COUNTA(Prescription!B2187:CE2187)</f>
        <v>43</v>
      </c>
      <c r="E2187">
        <f>COUNTA(Speaker!B2187:CE2187)</f>
        <v>0</v>
      </c>
      <c r="F2187">
        <f>COUNTA(Card!B2187:CE2187)</f>
        <v>1</v>
      </c>
      <c r="J2187">
        <v>6</v>
      </c>
      <c r="P2187">
        <v>8</v>
      </c>
      <c r="X2187">
        <v>10</v>
      </c>
      <c r="AD2187">
        <v>8</v>
      </c>
      <c r="BI2187">
        <v>8</v>
      </c>
      <c r="BO2187">
        <v>6</v>
      </c>
      <c r="BR2187">
        <v>6</v>
      </c>
      <c r="BZ2187">
        <v>3</v>
      </c>
      <c r="CG2187">
        <v>4</v>
      </c>
    </row>
    <row r="2188" spans="1:89" x14ac:dyDescent="0.3">
      <c r="A2188">
        <v>202051</v>
      </c>
      <c r="B2188" t="str">
        <f>VLOOKUP(A2188,Physician!$A:$C,2,TRUE)</f>
        <v>RT05 - GREAT LAKES</v>
      </c>
      <c r="C2188">
        <f t="shared" si="36"/>
        <v>2</v>
      </c>
      <c r="D2188">
        <f>COUNTA(Prescription!B2188:CE2188)</f>
        <v>23</v>
      </c>
      <c r="E2188">
        <f>COUNTA(Speaker!B2188:CE2188)</f>
        <v>0</v>
      </c>
      <c r="F2188">
        <f>COUNTA(Card!B2188:CE2188)</f>
        <v>0</v>
      </c>
      <c r="X2188">
        <v>8</v>
      </c>
      <c r="Y2188">
        <v>16</v>
      </c>
    </row>
    <row r="2189" spans="1:89" x14ac:dyDescent="0.3">
      <c r="A2189">
        <v>202246</v>
      </c>
      <c r="B2189" t="str">
        <f>VLOOKUP(A2189,Physician!$A:$C,2,TRUE)</f>
        <v>RT05 - GREAT LAKES</v>
      </c>
      <c r="C2189">
        <f t="shared" si="36"/>
        <v>31</v>
      </c>
      <c r="D2189">
        <f>COUNTA(Prescription!B2189:CE2189)</f>
        <v>71</v>
      </c>
      <c r="E2189">
        <f>COUNTA(Speaker!B2189:CE2189)</f>
        <v>2</v>
      </c>
      <c r="F2189">
        <f>COUNTA(Card!B2189:CE2189)</f>
        <v>0</v>
      </c>
      <c r="I2189">
        <v>8</v>
      </c>
      <c r="L2189">
        <v>8</v>
      </c>
      <c r="P2189">
        <v>12</v>
      </c>
      <c r="R2189">
        <v>12</v>
      </c>
      <c r="T2189">
        <v>4</v>
      </c>
      <c r="V2189">
        <v>2</v>
      </c>
      <c r="X2189">
        <v>2</v>
      </c>
      <c r="AB2189">
        <v>8</v>
      </c>
      <c r="AG2189">
        <v>10</v>
      </c>
      <c r="AJ2189">
        <v>7</v>
      </c>
      <c r="AK2189">
        <v>3</v>
      </c>
      <c r="AM2189">
        <v>8</v>
      </c>
      <c r="AO2189">
        <v>5</v>
      </c>
      <c r="AS2189">
        <v>6</v>
      </c>
      <c r="AW2189">
        <v>3</v>
      </c>
      <c r="AY2189">
        <v>8</v>
      </c>
      <c r="BA2189">
        <v>6</v>
      </c>
      <c r="BD2189">
        <v>8</v>
      </c>
      <c r="BE2189">
        <v>4</v>
      </c>
      <c r="BF2189">
        <v>4</v>
      </c>
      <c r="BI2189">
        <v>3</v>
      </c>
      <c r="BN2189">
        <v>13</v>
      </c>
      <c r="BP2189">
        <v>1</v>
      </c>
      <c r="BR2189">
        <v>2</v>
      </c>
      <c r="BT2189">
        <v>4</v>
      </c>
      <c r="BV2189">
        <v>6</v>
      </c>
      <c r="BX2189">
        <v>16</v>
      </c>
      <c r="BZ2189">
        <v>4</v>
      </c>
      <c r="CB2189">
        <v>8</v>
      </c>
      <c r="CF2189">
        <v>8</v>
      </c>
      <c r="CK2189">
        <v>5</v>
      </c>
    </row>
    <row r="2190" spans="1:89" x14ac:dyDescent="0.3">
      <c r="A2190">
        <v>202358</v>
      </c>
      <c r="B2190" t="str">
        <f>VLOOKUP(A2190,Physician!$A:$C,2,TRUE)</f>
        <v>RT05 - GREAT LAKES</v>
      </c>
      <c r="C2190">
        <f t="shared" si="36"/>
        <v>3</v>
      </c>
      <c r="D2190">
        <f>COUNTA(Prescription!B2190:CE2190)</f>
        <v>20</v>
      </c>
      <c r="E2190">
        <f>COUNTA(Speaker!B2190:CE2190)</f>
        <v>0</v>
      </c>
      <c r="F2190">
        <f>COUNTA(Card!B2190:CE2190)</f>
        <v>0</v>
      </c>
      <c r="Z2190">
        <v>4</v>
      </c>
      <c r="BH2190">
        <v>6</v>
      </c>
      <c r="BZ2190">
        <v>4</v>
      </c>
    </row>
    <row r="2191" spans="1:89" x14ac:dyDescent="0.3">
      <c r="A2191">
        <v>202525</v>
      </c>
      <c r="B2191" t="str">
        <f>VLOOKUP(A2191,Physician!$A:$C,2,TRUE)</f>
        <v>RT05 - GREAT LAKES</v>
      </c>
      <c r="C2191">
        <f t="shared" si="36"/>
        <v>6</v>
      </c>
      <c r="D2191">
        <f>COUNTA(Prescription!B2191:CE2191)</f>
        <v>17</v>
      </c>
      <c r="E2191">
        <f>COUNTA(Speaker!B2191:CE2191)</f>
        <v>0</v>
      </c>
      <c r="F2191">
        <f>COUNTA(Card!B2191:CE2191)</f>
        <v>0</v>
      </c>
      <c r="AE2191">
        <v>8</v>
      </c>
      <c r="AS2191">
        <v>12</v>
      </c>
      <c r="AX2191">
        <v>8</v>
      </c>
      <c r="AZ2191">
        <v>4</v>
      </c>
      <c r="BY2191">
        <v>10</v>
      </c>
      <c r="CC2191">
        <v>4</v>
      </c>
    </row>
    <row r="2192" spans="1:89" x14ac:dyDescent="0.3">
      <c r="A2192">
        <v>202836</v>
      </c>
      <c r="B2192" t="str">
        <f>VLOOKUP(A2192,Physician!$A:$C,2,TRUE)</f>
        <v>RT05 - GREAT LAKES</v>
      </c>
      <c r="C2192">
        <f t="shared" si="36"/>
        <v>2</v>
      </c>
      <c r="D2192">
        <f>COUNTA(Prescription!B2192:CE2192)</f>
        <v>0</v>
      </c>
      <c r="E2192">
        <f>COUNTA(Speaker!B2192:CE2192)</f>
        <v>0</v>
      </c>
      <c r="F2192">
        <f>COUNTA(Card!B2192:CE2192)</f>
        <v>0</v>
      </c>
      <c r="P2192">
        <v>4</v>
      </c>
      <c r="CG2192">
        <v>3</v>
      </c>
    </row>
    <row r="2193" spans="1:89" x14ac:dyDescent="0.3">
      <c r="A2193">
        <v>202840</v>
      </c>
      <c r="B2193" t="str">
        <f>VLOOKUP(A2193,Physician!$A:$C,2,TRUE)</f>
        <v>RT05 - GREAT LAKES</v>
      </c>
      <c r="C2193">
        <f t="shared" si="36"/>
        <v>12</v>
      </c>
      <c r="D2193">
        <f>COUNTA(Prescription!B2193:CE2193)</f>
        <v>72</v>
      </c>
      <c r="E2193">
        <f>COUNTA(Speaker!B2193:CE2193)</f>
        <v>0</v>
      </c>
      <c r="F2193">
        <f>COUNTA(Card!B2193:CE2193)</f>
        <v>1</v>
      </c>
      <c r="R2193">
        <v>10</v>
      </c>
      <c r="V2193">
        <v>10</v>
      </c>
      <c r="W2193">
        <v>18</v>
      </c>
      <c r="AI2193">
        <v>10</v>
      </c>
      <c r="AN2193">
        <v>12</v>
      </c>
      <c r="AR2193">
        <v>18</v>
      </c>
      <c r="AV2193">
        <v>12</v>
      </c>
      <c r="BE2193">
        <v>12</v>
      </c>
      <c r="BP2193">
        <v>20</v>
      </c>
      <c r="BZ2193">
        <v>12</v>
      </c>
      <c r="CE2193">
        <v>10</v>
      </c>
      <c r="CK2193">
        <v>6</v>
      </c>
    </row>
    <row r="2194" spans="1:89" x14ac:dyDescent="0.3">
      <c r="A2194">
        <v>202848</v>
      </c>
      <c r="B2194" t="str">
        <f>VLOOKUP(A2194,Physician!$A:$C,2,TRUE)</f>
        <v>RT01 - NORTHEAST</v>
      </c>
      <c r="C2194">
        <f t="shared" si="36"/>
        <v>12</v>
      </c>
      <c r="D2194">
        <f>COUNTA(Prescription!B2194:CE2194)</f>
        <v>36</v>
      </c>
      <c r="E2194">
        <f>COUNTA(Speaker!B2194:CE2194)</f>
        <v>0</v>
      </c>
      <c r="F2194">
        <f>COUNTA(Card!B2194:CE2194)</f>
        <v>0</v>
      </c>
      <c r="S2194">
        <v>12</v>
      </c>
      <c r="T2194">
        <v>12</v>
      </c>
      <c r="V2194">
        <v>12</v>
      </c>
      <c r="AK2194">
        <v>6</v>
      </c>
      <c r="AO2194">
        <v>8</v>
      </c>
      <c r="AP2194">
        <v>6</v>
      </c>
      <c r="BM2194">
        <v>6</v>
      </c>
      <c r="BN2194">
        <v>4</v>
      </c>
      <c r="BV2194">
        <v>8</v>
      </c>
      <c r="BZ2194">
        <v>6</v>
      </c>
      <c r="CB2194">
        <v>6</v>
      </c>
      <c r="CH2194">
        <v>4</v>
      </c>
    </row>
    <row r="2195" spans="1:89" x14ac:dyDescent="0.3">
      <c r="A2195">
        <v>202858</v>
      </c>
      <c r="B2195" t="str">
        <f>VLOOKUP(A2195,Physician!$A:$C,2,TRUE)</f>
        <v>RT01 - NORTHEAST</v>
      </c>
      <c r="C2195">
        <f t="shared" si="36"/>
        <v>21</v>
      </c>
      <c r="D2195">
        <f>COUNTA(Prescription!B2195:CE2195)</f>
        <v>72</v>
      </c>
      <c r="E2195">
        <f>COUNTA(Speaker!B2195:CE2195)</f>
        <v>0</v>
      </c>
      <c r="F2195">
        <f>COUNTA(Card!B2195:CE2195)</f>
        <v>8</v>
      </c>
      <c r="L2195">
        <v>4</v>
      </c>
      <c r="O2195">
        <v>2</v>
      </c>
      <c r="Q2195">
        <v>4</v>
      </c>
      <c r="S2195">
        <v>4</v>
      </c>
      <c r="Z2195">
        <v>6</v>
      </c>
      <c r="AA2195">
        <v>2</v>
      </c>
      <c r="AB2195">
        <v>4</v>
      </c>
      <c r="AG2195">
        <v>8</v>
      </c>
      <c r="AK2195">
        <v>12</v>
      </c>
      <c r="AO2195">
        <v>2</v>
      </c>
      <c r="AR2195">
        <v>1</v>
      </c>
      <c r="AX2195">
        <v>6</v>
      </c>
      <c r="BE2195">
        <v>6</v>
      </c>
      <c r="BK2195">
        <v>6</v>
      </c>
      <c r="BR2195">
        <v>6</v>
      </c>
      <c r="BS2195">
        <v>6</v>
      </c>
      <c r="BT2195">
        <v>10</v>
      </c>
      <c r="CC2195">
        <v>4</v>
      </c>
      <c r="CE2195">
        <v>2</v>
      </c>
      <c r="CG2195">
        <v>2</v>
      </c>
      <c r="CK2195">
        <v>12</v>
      </c>
    </row>
    <row r="2196" spans="1:89" x14ac:dyDescent="0.3">
      <c r="A2196">
        <v>202978</v>
      </c>
      <c r="B2196" t="str">
        <f>VLOOKUP(A2196,Physician!$A:$C,2,TRUE)</f>
        <v>RT05 - GREAT LAKES</v>
      </c>
      <c r="C2196">
        <f t="shared" si="36"/>
        <v>1</v>
      </c>
      <c r="D2196">
        <f>COUNTA(Prescription!B2196:CE2196)</f>
        <v>8</v>
      </c>
      <c r="E2196">
        <f>COUNTA(Speaker!B2196:CE2196)</f>
        <v>0</v>
      </c>
      <c r="F2196">
        <f>COUNTA(Card!B2196:CE2196)</f>
        <v>0</v>
      </c>
      <c r="BX2196">
        <v>12</v>
      </c>
    </row>
    <row r="2197" spans="1:89" x14ac:dyDescent="0.3">
      <c r="A2197">
        <v>203084</v>
      </c>
      <c r="B2197" t="str">
        <f>VLOOKUP(A2197,Physician!$A:$C,2,TRUE)</f>
        <v>RT05 - GREAT LAKES</v>
      </c>
      <c r="C2197">
        <f t="shared" si="36"/>
        <v>1</v>
      </c>
      <c r="D2197">
        <f>COUNTA(Prescription!B2197:CE2197)</f>
        <v>34</v>
      </c>
      <c r="E2197">
        <f>COUNTA(Speaker!B2197:CE2197)</f>
        <v>0</v>
      </c>
      <c r="F2197">
        <f>COUNTA(Card!B2197:CE2197)</f>
        <v>4</v>
      </c>
      <c r="M2197">
        <v>1</v>
      </c>
    </row>
    <row r="2198" spans="1:89" x14ac:dyDescent="0.3">
      <c r="A2198">
        <v>203106</v>
      </c>
      <c r="B2198" t="str">
        <f>VLOOKUP(A2198,Physician!$A:$C,2,TRUE)</f>
        <v>RT05 - GREAT LAKES</v>
      </c>
      <c r="C2198">
        <f t="shared" si="36"/>
        <v>14</v>
      </c>
      <c r="D2198">
        <f>COUNTA(Prescription!B2198:CE2198)</f>
        <v>17</v>
      </c>
      <c r="E2198">
        <f>COUNTA(Speaker!B2198:CE2198)</f>
        <v>0</v>
      </c>
      <c r="F2198">
        <f>COUNTA(Card!B2198:CE2198)</f>
        <v>1</v>
      </c>
      <c r="M2198">
        <v>8</v>
      </c>
      <c r="W2198">
        <v>12</v>
      </c>
      <c r="AC2198">
        <v>12</v>
      </c>
      <c r="AI2198">
        <v>2</v>
      </c>
      <c r="AK2198">
        <v>6</v>
      </c>
      <c r="AV2198">
        <v>6</v>
      </c>
      <c r="AW2198">
        <v>2</v>
      </c>
      <c r="BA2198">
        <v>6</v>
      </c>
      <c r="BI2198">
        <v>8</v>
      </c>
      <c r="BW2198">
        <v>4</v>
      </c>
      <c r="BY2198">
        <v>3</v>
      </c>
      <c r="CE2198">
        <v>6</v>
      </c>
      <c r="CH2198">
        <v>6</v>
      </c>
      <c r="CI2198">
        <v>2</v>
      </c>
    </row>
    <row r="2199" spans="1:89" x14ac:dyDescent="0.3">
      <c r="A2199">
        <v>203249</v>
      </c>
      <c r="B2199" t="str">
        <f>VLOOKUP(A2199,Physician!$A:$C,2,TRUE)</f>
        <v>RT05 - GREAT LAKES</v>
      </c>
      <c r="C2199">
        <f t="shared" si="36"/>
        <v>3</v>
      </c>
      <c r="D2199">
        <f>COUNTA(Prescription!B2199:CE2199)</f>
        <v>35</v>
      </c>
      <c r="E2199">
        <f>COUNTA(Speaker!B2199:CE2199)</f>
        <v>0</v>
      </c>
      <c r="F2199">
        <f>COUNTA(Card!B2199:CE2199)</f>
        <v>0</v>
      </c>
      <c r="Z2199">
        <v>12</v>
      </c>
      <c r="BC2199">
        <v>12</v>
      </c>
      <c r="BS2199">
        <v>12</v>
      </c>
    </row>
    <row r="2200" spans="1:89" x14ac:dyDescent="0.3">
      <c r="A2200">
        <v>203295</v>
      </c>
      <c r="B2200" t="str">
        <f>VLOOKUP(A2200,Physician!$A:$C,2,TRUE)</f>
        <v>RT05 - GREAT LAKES</v>
      </c>
      <c r="C2200">
        <f t="shared" si="36"/>
        <v>5</v>
      </c>
      <c r="D2200">
        <f>COUNTA(Prescription!B2200:CE2200)</f>
        <v>9</v>
      </c>
      <c r="E2200">
        <f>COUNTA(Speaker!B2200:CE2200)</f>
        <v>0</v>
      </c>
      <c r="F2200">
        <f>COUNTA(Card!B2200:CE2200)</f>
        <v>0</v>
      </c>
      <c r="U2200">
        <v>8</v>
      </c>
      <c r="AL2200">
        <v>3</v>
      </c>
      <c r="AP2200">
        <v>4</v>
      </c>
      <c r="CA2200">
        <v>6</v>
      </c>
      <c r="CG2200">
        <v>5</v>
      </c>
    </row>
    <row r="2201" spans="1:89" x14ac:dyDescent="0.3">
      <c r="A2201">
        <v>203421</v>
      </c>
      <c r="B2201" t="str">
        <f>VLOOKUP(A2201,Physician!$A:$C,2,TRUE)</f>
        <v>RT05 - GREAT LAKES</v>
      </c>
      <c r="C2201">
        <f t="shared" si="36"/>
        <v>5</v>
      </c>
      <c r="D2201">
        <f>COUNTA(Prescription!B2201:CE2201)</f>
        <v>4</v>
      </c>
      <c r="E2201">
        <f>COUNTA(Speaker!B2201:CE2201)</f>
        <v>0</v>
      </c>
      <c r="F2201">
        <f>COUNTA(Card!B2201:CE2201)</f>
        <v>0</v>
      </c>
      <c r="O2201">
        <v>6</v>
      </c>
      <c r="Q2201">
        <v>4</v>
      </c>
      <c r="T2201">
        <v>12</v>
      </c>
      <c r="Z2201">
        <v>6</v>
      </c>
      <c r="AK2201">
        <v>8</v>
      </c>
    </row>
    <row r="2202" spans="1:89" x14ac:dyDescent="0.3">
      <c r="A2202">
        <v>203516</v>
      </c>
      <c r="B2202" t="str">
        <f>VLOOKUP(A2202,Physician!$A:$C,2,TRUE)</f>
        <v>RT02 - SOUTH</v>
      </c>
      <c r="C2202">
        <f t="shared" si="36"/>
        <v>30</v>
      </c>
      <c r="D2202">
        <f>COUNTA(Prescription!B2202:CE2202)</f>
        <v>40</v>
      </c>
      <c r="E2202">
        <f>COUNTA(Speaker!B2202:CE2202)</f>
        <v>0</v>
      </c>
      <c r="F2202">
        <f>COUNTA(Card!B2202:CE2202)</f>
        <v>0</v>
      </c>
      <c r="L2202">
        <v>6</v>
      </c>
      <c r="M2202">
        <v>6</v>
      </c>
      <c r="Q2202">
        <v>6</v>
      </c>
      <c r="V2202">
        <v>6</v>
      </c>
      <c r="W2202">
        <v>6</v>
      </c>
      <c r="AA2202">
        <v>6</v>
      </c>
      <c r="AJ2202">
        <v>6</v>
      </c>
      <c r="AL2202">
        <v>6</v>
      </c>
      <c r="AN2202">
        <v>6</v>
      </c>
      <c r="AR2202">
        <v>6</v>
      </c>
      <c r="AV2202">
        <v>6</v>
      </c>
      <c r="AX2202">
        <v>6</v>
      </c>
      <c r="AZ2202">
        <v>6</v>
      </c>
      <c r="BB2202">
        <v>5</v>
      </c>
      <c r="BD2202">
        <v>6</v>
      </c>
      <c r="BF2202">
        <v>6</v>
      </c>
      <c r="BH2202">
        <v>6</v>
      </c>
      <c r="BK2202">
        <v>6</v>
      </c>
      <c r="BM2202">
        <v>6</v>
      </c>
      <c r="BN2202">
        <v>6</v>
      </c>
      <c r="BO2202">
        <v>4</v>
      </c>
      <c r="BP2202">
        <v>6</v>
      </c>
      <c r="BQ2202">
        <v>6</v>
      </c>
      <c r="BV2202">
        <v>6</v>
      </c>
      <c r="BW2202">
        <v>8</v>
      </c>
      <c r="BZ2202">
        <v>6</v>
      </c>
      <c r="CA2202">
        <v>5</v>
      </c>
      <c r="CC2202">
        <v>6</v>
      </c>
      <c r="CH2202">
        <v>6</v>
      </c>
      <c r="CJ2202">
        <v>12</v>
      </c>
    </row>
    <row r="2203" spans="1:89" x14ac:dyDescent="0.3">
      <c r="A2203">
        <v>203553</v>
      </c>
      <c r="B2203" t="str">
        <f>VLOOKUP(A2203,Physician!$A:$C,2,TRUE)</f>
        <v>RT05 - GREAT LAKES</v>
      </c>
      <c r="C2203">
        <f t="shared" si="36"/>
        <v>24</v>
      </c>
      <c r="D2203">
        <f>COUNTA(Prescription!B2203:CE2203)</f>
        <v>71</v>
      </c>
      <c r="E2203">
        <f>COUNTA(Speaker!B2203:CE2203)</f>
        <v>1</v>
      </c>
      <c r="F2203">
        <f>COUNTA(Card!B2203:CE2203)</f>
        <v>12</v>
      </c>
      <c r="J2203">
        <v>12</v>
      </c>
      <c r="N2203">
        <v>32</v>
      </c>
      <c r="T2203">
        <v>11</v>
      </c>
      <c r="X2203">
        <v>5</v>
      </c>
      <c r="Y2203">
        <v>8</v>
      </c>
      <c r="AB2203">
        <v>6</v>
      </c>
      <c r="AD2203">
        <v>4</v>
      </c>
      <c r="AE2203">
        <v>4</v>
      </c>
      <c r="AF2203">
        <v>12</v>
      </c>
      <c r="AJ2203">
        <v>8</v>
      </c>
      <c r="AM2203">
        <v>1</v>
      </c>
      <c r="AN2203">
        <v>8</v>
      </c>
      <c r="AR2203">
        <v>8</v>
      </c>
      <c r="AU2203">
        <v>7</v>
      </c>
      <c r="AW2203">
        <v>12</v>
      </c>
      <c r="AZ2203">
        <v>25</v>
      </c>
      <c r="BA2203">
        <v>1</v>
      </c>
      <c r="BF2203">
        <v>12</v>
      </c>
      <c r="BP2203">
        <v>8</v>
      </c>
      <c r="BQ2203">
        <v>4</v>
      </c>
      <c r="BS2203">
        <v>10</v>
      </c>
      <c r="CA2203">
        <v>6</v>
      </c>
      <c r="CF2203">
        <v>10</v>
      </c>
      <c r="CH2203">
        <v>2</v>
      </c>
    </row>
    <row r="2204" spans="1:89" x14ac:dyDescent="0.3">
      <c r="A2204">
        <v>203632</v>
      </c>
      <c r="B2204" t="str">
        <f>VLOOKUP(A2204,Physician!$A:$C,2,TRUE)</f>
        <v>RT05 - GREAT LAKES</v>
      </c>
      <c r="C2204">
        <f t="shared" si="36"/>
        <v>4</v>
      </c>
      <c r="D2204">
        <f>COUNTA(Prescription!B2204:CE2204)</f>
        <v>15</v>
      </c>
      <c r="E2204">
        <f>COUNTA(Speaker!B2204:CE2204)</f>
        <v>0</v>
      </c>
      <c r="F2204">
        <f>COUNTA(Card!B2204:CE2204)</f>
        <v>0</v>
      </c>
      <c r="L2204">
        <v>4</v>
      </c>
      <c r="P2204">
        <v>6</v>
      </c>
      <c r="X2204">
        <v>4</v>
      </c>
      <c r="AB2204">
        <v>4</v>
      </c>
    </row>
    <row r="2205" spans="1:89" x14ac:dyDescent="0.3">
      <c r="A2205">
        <v>203919</v>
      </c>
      <c r="B2205" t="str">
        <f>VLOOKUP(A2205,Physician!$A:$C,2,TRUE)</f>
        <v>RT05 - GREAT LAKES</v>
      </c>
      <c r="C2205">
        <f t="shared" si="36"/>
        <v>7</v>
      </c>
      <c r="D2205">
        <f>COUNTA(Prescription!B2205:CE2205)</f>
        <v>23</v>
      </c>
      <c r="E2205">
        <f>COUNTA(Speaker!B2205:CE2205)</f>
        <v>0</v>
      </c>
      <c r="F2205">
        <f>COUNTA(Card!B2205:CE2205)</f>
        <v>0</v>
      </c>
      <c r="L2205">
        <v>6</v>
      </c>
      <c r="P2205">
        <v>12</v>
      </c>
      <c r="AD2205">
        <v>14</v>
      </c>
      <c r="AL2205">
        <v>4</v>
      </c>
      <c r="AV2205">
        <v>6</v>
      </c>
      <c r="BT2205">
        <v>8</v>
      </c>
      <c r="BX2205">
        <v>2</v>
      </c>
    </row>
    <row r="2206" spans="1:89" x14ac:dyDescent="0.3">
      <c r="A2206">
        <v>204089</v>
      </c>
      <c r="B2206" t="str">
        <f>VLOOKUP(A2206,Physician!$A:$C,2,TRUE)</f>
        <v>RT02 - SOUTH</v>
      </c>
      <c r="C2206">
        <f t="shared" si="36"/>
        <v>8</v>
      </c>
      <c r="D2206">
        <f>COUNTA(Prescription!B2206:CE2206)</f>
        <v>51</v>
      </c>
      <c r="E2206">
        <f>COUNTA(Speaker!B2206:CE2206)</f>
        <v>0</v>
      </c>
      <c r="F2206">
        <f>COUNTA(Card!B2206:CE2206)</f>
        <v>0</v>
      </c>
      <c r="I2206">
        <v>6</v>
      </c>
      <c r="L2206">
        <v>12</v>
      </c>
      <c r="P2206">
        <v>12</v>
      </c>
      <c r="R2206">
        <v>8</v>
      </c>
      <c r="AM2206">
        <v>3</v>
      </c>
      <c r="BK2206">
        <v>6</v>
      </c>
      <c r="CI2206">
        <v>12</v>
      </c>
      <c r="CK2206">
        <v>12</v>
      </c>
    </row>
    <row r="2207" spans="1:89" x14ac:dyDescent="0.3">
      <c r="A2207">
        <v>204127</v>
      </c>
      <c r="B2207" t="str">
        <f>VLOOKUP(A2207,Physician!$A:$C,2,TRUE)</f>
        <v>RT05 - GREAT LAKES</v>
      </c>
      <c r="C2207">
        <f t="shared" si="36"/>
        <v>14</v>
      </c>
      <c r="D2207">
        <f>COUNTA(Prescription!B2207:CE2207)</f>
        <v>52</v>
      </c>
      <c r="E2207">
        <f>COUNTA(Speaker!B2207:CE2207)</f>
        <v>1</v>
      </c>
      <c r="F2207">
        <f>COUNTA(Card!B2207:CE2207)</f>
        <v>0</v>
      </c>
      <c r="J2207">
        <v>12</v>
      </c>
      <c r="N2207">
        <v>12</v>
      </c>
      <c r="Q2207">
        <v>12</v>
      </c>
      <c r="AA2207">
        <v>12</v>
      </c>
      <c r="AG2207">
        <v>12</v>
      </c>
      <c r="AP2207">
        <v>8</v>
      </c>
      <c r="AT2207">
        <v>12</v>
      </c>
      <c r="AU2207">
        <v>6</v>
      </c>
      <c r="AX2207">
        <v>6</v>
      </c>
      <c r="AY2207">
        <v>12</v>
      </c>
      <c r="BP2207">
        <v>8</v>
      </c>
      <c r="BT2207">
        <v>12</v>
      </c>
      <c r="BW2207">
        <v>2</v>
      </c>
      <c r="CA2207">
        <v>8</v>
      </c>
    </row>
    <row r="2208" spans="1:89" x14ac:dyDescent="0.3">
      <c r="A2208">
        <v>204235</v>
      </c>
      <c r="B2208" t="str">
        <f>VLOOKUP(A2208,Physician!$A:$C,2,TRUE)</f>
        <v>RT01 - NORTHEAST</v>
      </c>
      <c r="C2208">
        <f t="shared" si="36"/>
        <v>9</v>
      </c>
      <c r="D2208">
        <f>COUNTA(Prescription!B2208:CE2208)</f>
        <v>29</v>
      </c>
      <c r="E2208">
        <f>COUNTA(Speaker!B2208:CE2208)</f>
        <v>0</v>
      </c>
      <c r="F2208">
        <f>COUNTA(Card!B2208:CE2208)</f>
        <v>0</v>
      </c>
      <c r="J2208">
        <v>6</v>
      </c>
      <c r="Z2208">
        <v>4</v>
      </c>
      <c r="AB2208">
        <v>2</v>
      </c>
      <c r="AG2208">
        <v>1</v>
      </c>
      <c r="AJ2208">
        <v>6</v>
      </c>
      <c r="AL2208">
        <v>4</v>
      </c>
      <c r="AZ2208">
        <v>6</v>
      </c>
      <c r="BF2208">
        <v>4</v>
      </c>
      <c r="BP2208">
        <v>6</v>
      </c>
    </row>
    <row r="2209" spans="1:89" x14ac:dyDescent="0.3">
      <c r="A2209">
        <v>204239</v>
      </c>
      <c r="B2209" t="str">
        <f>VLOOKUP(A2209,Physician!$A:$C,2,TRUE)</f>
        <v>RT01 - NORTHEAST</v>
      </c>
      <c r="C2209">
        <f t="shared" si="36"/>
        <v>7</v>
      </c>
      <c r="D2209">
        <f>COUNTA(Prescription!B2209:CE2209)</f>
        <v>9</v>
      </c>
      <c r="E2209">
        <f>COUNTA(Speaker!B2209:CE2209)</f>
        <v>0</v>
      </c>
      <c r="F2209">
        <f>COUNTA(Card!B2209:CE2209)</f>
        <v>0</v>
      </c>
      <c r="H2209">
        <v>2</v>
      </c>
      <c r="T2209">
        <v>4</v>
      </c>
      <c r="AA2209">
        <v>6</v>
      </c>
      <c r="AH2209">
        <v>2</v>
      </c>
      <c r="AL2209">
        <v>2</v>
      </c>
      <c r="BN2209">
        <v>2</v>
      </c>
      <c r="CH2209">
        <v>4</v>
      </c>
    </row>
    <row r="2210" spans="1:89" x14ac:dyDescent="0.3">
      <c r="A2210">
        <v>204293</v>
      </c>
      <c r="B2210" t="str">
        <f>VLOOKUP(A2210,Physician!$A:$C,2,TRUE)</f>
        <v>RT05 - GREAT LAKES</v>
      </c>
      <c r="C2210">
        <f t="shared" si="36"/>
        <v>5</v>
      </c>
      <c r="D2210">
        <f>COUNTA(Prescription!B2210:CE2210)</f>
        <v>25</v>
      </c>
      <c r="E2210">
        <f>COUNTA(Speaker!B2210:CE2210)</f>
        <v>0</v>
      </c>
      <c r="F2210">
        <f>COUNTA(Card!B2210:CE2210)</f>
        <v>0</v>
      </c>
      <c r="I2210">
        <v>12</v>
      </c>
      <c r="T2210">
        <v>12</v>
      </c>
      <c r="Y2210">
        <v>12</v>
      </c>
      <c r="AA2210">
        <v>6</v>
      </c>
      <c r="AM2210">
        <v>6</v>
      </c>
    </row>
    <row r="2211" spans="1:89" x14ac:dyDescent="0.3">
      <c r="A2211">
        <v>204318</v>
      </c>
      <c r="B2211" t="str">
        <f>VLOOKUP(A2211,Physician!$A:$C,2,TRUE)</f>
        <v>RT02 - SOUTH</v>
      </c>
      <c r="C2211">
        <f t="shared" si="36"/>
        <v>7</v>
      </c>
      <c r="D2211">
        <f>COUNTA(Prescription!B2211:CE2211)</f>
        <v>24</v>
      </c>
      <c r="E2211">
        <f>COUNTA(Speaker!B2211:CE2211)</f>
        <v>0</v>
      </c>
      <c r="F2211">
        <f>COUNTA(Card!B2211:CE2211)</f>
        <v>0</v>
      </c>
      <c r="I2211">
        <v>12</v>
      </c>
      <c r="P2211">
        <v>12</v>
      </c>
      <c r="R2211">
        <v>12</v>
      </c>
      <c r="V2211">
        <v>18</v>
      </c>
      <c r="X2211">
        <v>12</v>
      </c>
      <c r="AD2211">
        <v>12</v>
      </c>
      <c r="AG2211">
        <v>12</v>
      </c>
    </row>
    <row r="2212" spans="1:89" x14ac:dyDescent="0.3">
      <c r="A2212">
        <v>204361</v>
      </c>
      <c r="B2212" t="str">
        <f>VLOOKUP(A2212,Physician!$A:$C,2,TRUE)</f>
        <v>RT01 - NORTHEAST</v>
      </c>
      <c r="C2212">
        <f t="shared" si="36"/>
        <v>18</v>
      </c>
      <c r="D2212">
        <f>COUNTA(Prescription!B2212:CE2212)</f>
        <v>62</v>
      </c>
      <c r="E2212">
        <f>COUNTA(Speaker!B2212:CE2212)</f>
        <v>0</v>
      </c>
      <c r="F2212">
        <f>COUNTA(Card!B2212:CE2212)</f>
        <v>6</v>
      </c>
      <c r="J2212">
        <v>6</v>
      </c>
      <c r="M2212">
        <v>4</v>
      </c>
      <c r="P2212">
        <v>6</v>
      </c>
      <c r="U2212">
        <v>6</v>
      </c>
      <c r="X2212">
        <v>6</v>
      </c>
      <c r="AC2212">
        <v>6</v>
      </c>
      <c r="AM2212">
        <v>6</v>
      </c>
      <c r="AQ2212">
        <v>6</v>
      </c>
      <c r="AS2212">
        <v>6</v>
      </c>
      <c r="AU2212">
        <v>6</v>
      </c>
      <c r="AW2212">
        <v>2</v>
      </c>
      <c r="AY2212">
        <v>4</v>
      </c>
      <c r="BJ2212">
        <v>6</v>
      </c>
      <c r="BS2212">
        <v>6</v>
      </c>
      <c r="BU2212">
        <v>5</v>
      </c>
      <c r="BW2212">
        <v>4</v>
      </c>
      <c r="CG2212">
        <v>4</v>
      </c>
      <c r="CK2212">
        <v>6</v>
      </c>
    </row>
    <row r="2213" spans="1:89" x14ac:dyDescent="0.3">
      <c r="A2213">
        <v>204375</v>
      </c>
      <c r="B2213" t="str">
        <f>VLOOKUP(A2213,Physician!$A:$C,2,TRUE)</f>
        <v>RT01 - NORTHEAST</v>
      </c>
      <c r="C2213">
        <f t="shared" si="36"/>
        <v>22</v>
      </c>
      <c r="D2213">
        <f>COUNTA(Prescription!B2213:CE2213)</f>
        <v>65</v>
      </c>
      <c r="E2213">
        <f>COUNTA(Speaker!B2213:CE2213)</f>
        <v>0</v>
      </c>
      <c r="F2213">
        <f>COUNTA(Card!B2213:CE2213)</f>
        <v>0</v>
      </c>
      <c r="I2213">
        <v>12</v>
      </c>
      <c r="L2213">
        <v>12</v>
      </c>
      <c r="M2213">
        <v>6</v>
      </c>
      <c r="Q2213">
        <v>12</v>
      </c>
      <c r="S2213">
        <v>12</v>
      </c>
      <c r="W2213">
        <v>28</v>
      </c>
      <c r="X2213">
        <v>6</v>
      </c>
      <c r="AM2213">
        <v>12</v>
      </c>
      <c r="AS2213">
        <v>12</v>
      </c>
      <c r="AY2213">
        <v>12</v>
      </c>
      <c r="AZ2213">
        <v>24</v>
      </c>
      <c r="BD2213">
        <v>12</v>
      </c>
      <c r="BI2213">
        <v>12</v>
      </c>
      <c r="BQ2213">
        <v>12</v>
      </c>
      <c r="BS2213">
        <v>12</v>
      </c>
      <c r="BU2213">
        <v>12</v>
      </c>
      <c r="BW2213">
        <v>12</v>
      </c>
      <c r="BZ2213">
        <v>12</v>
      </c>
      <c r="CB2213">
        <v>10</v>
      </c>
      <c r="CE2213">
        <v>12</v>
      </c>
      <c r="CG2213">
        <v>17</v>
      </c>
      <c r="CJ2213">
        <v>18</v>
      </c>
    </row>
    <row r="2214" spans="1:89" x14ac:dyDescent="0.3">
      <c r="A2214">
        <v>204390</v>
      </c>
      <c r="B2214" t="str">
        <f>VLOOKUP(A2214,Physician!$A:$C,2,TRUE)</f>
        <v>RT05 - GREAT LAKES</v>
      </c>
      <c r="C2214">
        <f t="shared" si="36"/>
        <v>39</v>
      </c>
      <c r="D2214">
        <f>COUNTA(Prescription!B2214:CE2214)</f>
        <v>72</v>
      </c>
      <c r="E2214">
        <f>COUNTA(Speaker!B2214:CE2214)</f>
        <v>1</v>
      </c>
      <c r="F2214">
        <f>COUNTA(Card!B2214:CE2214)</f>
        <v>17</v>
      </c>
      <c r="I2214">
        <v>12</v>
      </c>
      <c r="M2214">
        <v>12</v>
      </c>
      <c r="N2214">
        <v>6</v>
      </c>
      <c r="Q2214">
        <v>12</v>
      </c>
      <c r="R2214">
        <v>6</v>
      </c>
      <c r="S2214">
        <v>12</v>
      </c>
      <c r="T2214">
        <v>8</v>
      </c>
      <c r="W2214">
        <v>12</v>
      </c>
      <c r="X2214">
        <v>6</v>
      </c>
      <c r="AB2214">
        <v>8</v>
      </c>
      <c r="AD2214">
        <v>8</v>
      </c>
      <c r="AE2214">
        <v>12</v>
      </c>
      <c r="AG2214">
        <v>8</v>
      </c>
      <c r="AH2214">
        <v>12</v>
      </c>
      <c r="AI2214">
        <v>2</v>
      </c>
      <c r="AJ2214">
        <v>12</v>
      </c>
      <c r="AM2214">
        <v>12</v>
      </c>
      <c r="AP2214">
        <v>12</v>
      </c>
      <c r="AR2214">
        <v>8</v>
      </c>
      <c r="AS2214">
        <v>2</v>
      </c>
      <c r="AT2214">
        <v>5</v>
      </c>
      <c r="AU2214">
        <v>12</v>
      </c>
      <c r="AX2214">
        <v>12</v>
      </c>
      <c r="AY2214">
        <v>1</v>
      </c>
      <c r="AZ2214">
        <v>6</v>
      </c>
      <c r="BI2214">
        <v>12</v>
      </c>
      <c r="BJ2214">
        <v>10</v>
      </c>
      <c r="BK2214">
        <v>6</v>
      </c>
      <c r="BM2214">
        <v>12</v>
      </c>
      <c r="BP2214">
        <v>12</v>
      </c>
      <c r="BQ2214">
        <v>12</v>
      </c>
      <c r="BR2214">
        <v>2</v>
      </c>
      <c r="BT2214">
        <v>12</v>
      </c>
      <c r="BV2214">
        <v>7</v>
      </c>
      <c r="BX2214">
        <v>4</v>
      </c>
      <c r="BZ2214">
        <v>8</v>
      </c>
      <c r="CF2214">
        <v>10</v>
      </c>
      <c r="CG2214">
        <v>10</v>
      </c>
      <c r="CI2214">
        <v>8</v>
      </c>
    </row>
    <row r="2215" spans="1:89" x14ac:dyDescent="0.3">
      <c r="A2215">
        <v>204418</v>
      </c>
      <c r="B2215" t="str">
        <f>VLOOKUP(A2215,Physician!$A:$C,2,TRUE)</f>
        <v>RT05 - GREAT LAKES</v>
      </c>
      <c r="C2215">
        <f t="shared" si="36"/>
        <v>5</v>
      </c>
      <c r="D2215">
        <f>COUNTA(Prescription!B2215:CE2215)</f>
        <v>25</v>
      </c>
      <c r="E2215">
        <f>COUNTA(Speaker!B2215:CE2215)</f>
        <v>0</v>
      </c>
      <c r="F2215">
        <f>COUNTA(Card!B2215:CE2215)</f>
        <v>0</v>
      </c>
      <c r="J2215">
        <v>12</v>
      </c>
      <c r="X2215">
        <v>6</v>
      </c>
      <c r="AI2215">
        <v>36</v>
      </c>
      <c r="BR2215">
        <v>12</v>
      </c>
      <c r="CB2215">
        <v>8</v>
      </c>
    </row>
    <row r="2216" spans="1:89" x14ac:dyDescent="0.3">
      <c r="A2216">
        <v>204431</v>
      </c>
      <c r="B2216" t="str">
        <f>VLOOKUP(A2216,Physician!$A:$C,2,TRUE)</f>
        <v>RT01 - NORTHEAST</v>
      </c>
      <c r="C2216">
        <f t="shared" si="36"/>
        <v>3</v>
      </c>
      <c r="D2216">
        <f>COUNTA(Prescription!B2216:CE2216)</f>
        <v>28</v>
      </c>
      <c r="E2216">
        <f>COUNTA(Speaker!B2216:CE2216)</f>
        <v>0</v>
      </c>
      <c r="F2216">
        <f>COUNTA(Card!B2216:CE2216)</f>
        <v>0</v>
      </c>
      <c r="AA2216">
        <v>6</v>
      </c>
      <c r="AD2216">
        <v>6</v>
      </c>
      <c r="BP2216">
        <v>2</v>
      </c>
    </row>
    <row r="2217" spans="1:89" x14ac:dyDescent="0.3">
      <c r="A2217">
        <v>204443</v>
      </c>
      <c r="B2217" t="str">
        <f>VLOOKUP(A2217,Physician!$A:$C,2,TRUE)</f>
        <v>RT01 - NORTHEAST</v>
      </c>
      <c r="C2217">
        <f t="shared" si="36"/>
        <v>32</v>
      </c>
      <c r="D2217">
        <f>COUNTA(Prescription!B2217:CE2217)</f>
        <v>65</v>
      </c>
      <c r="E2217">
        <f>COUNTA(Speaker!B2217:CE2217)</f>
        <v>1</v>
      </c>
      <c r="F2217">
        <f>COUNTA(Card!B2217:CE2217)</f>
        <v>1</v>
      </c>
      <c r="H2217">
        <v>4</v>
      </c>
      <c r="I2217">
        <v>2</v>
      </c>
      <c r="J2217">
        <v>2</v>
      </c>
      <c r="L2217">
        <v>1</v>
      </c>
      <c r="M2217">
        <v>1</v>
      </c>
      <c r="P2217">
        <v>4</v>
      </c>
      <c r="R2217">
        <v>2</v>
      </c>
      <c r="S2217">
        <v>3</v>
      </c>
      <c r="W2217">
        <v>12</v>
      </c>
      <c r="X2217">
        <v>1</v>
      </c>
      <c r="AA2217">
        <v>7</v>
      </c>
      <c r="AC2217">
        <v>3</v>
      </c>
      <c r="AF2217">
        <v>4</v>
      </c>
      <c r="AG2217">
        <v>3</v>
      </c>
      <c r="AK2217">
        <v>1</v>
      </c>
      <c r="AP2217">
        <v>4</v>
      </c>
      <c r="AQ2217">
        <v>2</v>
      </c>
      <c r="AW2217">
        <v>2</v>
      </c>
      <c r="AX2217">
        <v>8</v>
      </c>
      <c r="AZ2217">
        <v>4</v>
      </c>
      <c r="BC2217">
        <v>6</v>
      </c>
      <c r="BD2217">
        <v>1</v>
      </c>
      <c r="BI2217">
        <v>2</v>
      </c>
      <c r="BK2217">
        <v>10</v>
      </c>
      <c r="BM2217">
        <v>6</v>
      </c>
      <c r="BQ2217">
        <v>2</v>
      </c>
      <c r="BR2217">
        <v>2</v>
      </c>
      <c r="BV2217">
        <v>4</v>
      </c>
      <c r="BZ2217">
        <v>5</v>
      </c>
      <c r="CF2217">
        <v>6</v>
      </c>
      <c r="CG2217">
        <v>1</v>
      </c>
      <c r="CI2217">
        <v>2</v>
      </c>
    </row>
    <row r="2218" spans="1:89" x14ac:dyDescent="0.3">
      <c r="A2218">
        <v>204453</v>
      </c>
      <c r="B2218" t="str">
        <f>VLOOKUP(A2218,Physician!$A:$C,2,TRUE)</f>
        <v>RT01 - NORTHEAST</v>
      </c>
      <c r="C2218">
        <f t="shared" si="36"/>
        <v>7</v>
      </c>
      <c r="D2218">
        <f>COUNTA(Prescription!B2218:CE2218)</f>
        <v>32</v>
      </c>
      <c r="E2218">
        <f>COUNTA(Speaker!B2218:CE2218)</f>
        <v>0</v>
      </c>
      <c r="F2218">
        <f>COUNTA(Card!B2218:CE2218)</f>
        <v>0</v>
      </c>
      <c r="P2218">
        <v>6</v>
      </c>
      <c r="AL2218">
        <v>6</v>
      </c>
      <c r="BA2218">
        <v>4</v>
      </c>
      <c r="BI2218">
        <v>3</v>
      </c>
      <c r="BN2218">
        <v>4</v>
      </c>
      <c r="BW2218">
        <v>4</v>
      </c>
      <c r="CF2218">
        <v>7</v>
      </c>
    </row>
    <row r="2219" spans="1:89" x14ac:dyDescent="0.3">
      <c r="A2219">
        <v>204506</v>
      </c>
      <c r="B2219" t="str">
        <f>VLOOKUP(A2219,Physician!$A:$C,2,TRUE)</f>
        <v>RT02 - SOUTH</v>
      </c>
      <c r="C2219">
        <f t="shared" si="36"/>
        <v>20</v>
      </c>
      <c r="D2219">
        <f>COUNTA(Prescription!B2219:CE2219)</f>
        <v>32</v>
      </c>
      <c r="E2219">
        <f>COUNTA(Speaker!B2219:CE2219)</f>
        <v>2</v>
      </c>
      <c r="F2219">
        <f>COUNTA(Card!B2219:CE2219)</f>
        <v>0</v>
      </c>
      <c r="J2219">
        <v>2</v>
      </c>
      <c r="N2219">
        <v>6</v>
      </c>
      <c r="U2219">
        <v>2</v>
      </c>
      <c r="AA2219">
        <v>2</v>
      </c>
      <c r="AE2219">
        <v>1</v>
      </c>
      <c r="AH2219">
        <v>6</v>
      </c>
      <c r="AI2219">
        <v>4</v>
      </c>
      <c r="AO2219">
        <v>5</v>
      </c>
      <c r="AQ2219">
        <v>2</v>
      </c>
      <c r="AT2219">
        <v>4</v>
      </c>
      <c r="BC2219">
        <v>6</v>
      </c>
      <c r="BI2219">
        <v>8</v>
      </c>
      <c r="BN2219">
        <v>1</v>
      </c>
      <c r="BP2219">
        <v>4</v>
      </c>
      <c r="BW2219">
        <v>6</v>
      </c>
      <c r="BX2219">
        <v>5</v>
      </c>
      <c r="CB2219">
        <v>5</v>
      </c>
      <c r="CG2219">
        <v>4</v>
      </c>
      <c r="CH2219">
        <v>2</v>
      </c>
      <c r="CJ2219">
        <v>7</v>
      </c>
    </row>
    <row r="2220" spans="1:89" x14ac:dyDescent="0.3">
      <c r="A2220">
        <v>204560</v>
      </c>
      <c r="B2220" t="str">
        <f>VLOOKUP(A2220,Physician!$A:$C,2,TRUE)</f>
        <v>RT02 - SOUTH</v>
      </c>
      <c r="C2220">
        <f t="shared" si="36"/>
        <v>19</v>
      </c>
      <c r="D2220">
        <f>COUNTA(Prescription!B2220:CE2220)</f>
        <v>65</v>
      </c>
      <c r="E2220">
        <f>COUNTA(Speaker!B2220:CE2220)</f>
        <v>0</v>
      </c>
      <c r="F2220">
        <f>COUNTA(Card!B2220:CE2220)</f>
        <v>0</v>
      </c>
      <c r="I2220">
        <v>6</v>
      </c>
      <c r="R2220">
        <v>8</v>
      </c>
      <c r="AD2220">
        <v>8</v>
      </c>
      <c r="AI2220">
        <v>6</v>
      </c>
      <c r="AK2220">
        <v>4</v>
      </c>
      <c r="AO2220">
        <v>8</v>
      </c>
      <c r="AQ2220">
        <v>10</v>
      </c>
      <c r="AS2220">
        <v>7</v>
      </c>
      <c r="AU2220">
        <v>8</v>
      </c>
      <c r="AW2220">
        <v>2</v>
      </c>
      <c r="BC2220">
        <v>6</v>
      </c>
      <c r="BF2220">
        <v>8</v>
      </c>
      <c r="BI2220">
        <v>7</v>
      </c>
      <c r="BK2220">
        <v>10</v>
      </c>
      <c r="BL2220">
        <v>6</v>
      </c>
      <c r="BV2220">
        <v>10</v>
      </c>
      <c r="CB2220">
        <v>10</v>
      </c>
      <c r="CE2220">
        <v>4</v>
      </c>
      <c r="CI2220">
        <v>4</v>
      </c>
    </row>
    <row r="2221" spans="1:89" x14ac:dyDescent="0.3">
      <c r="A2221">
        <v>204648</v>
      </c>
      <c r="B2221" t="str">
        <f>VLOOKUP(A2221,Physician!$A:$C,2,TRUE)</f>
        <v>RT02 - SOUTH</v>
      </c>
      <c r="C2221">
        <f t="shared" si="36"/>
        <v>8</v>
      </c>
      <c r="D2221">
        <f>COUNTA(Prescription!B2221:CE2221)</f>
        <v>28</v>
      </c>
      <c r="E2221">
        <f>COUNTA(Speaker!B2221:CE2221)</f>
        <v>0</v>
      </c>
      <c r="F2221">
        <f>COUNTA(Card!B2221:CE2221)</f>
        <v>0</v>
      </c>
      <c r="J2221">
        <v>16</v>
      </c>
      <c r="W2221">
        <v>12</v>
      </c>
      <c r="AD2221">
        <v>10</v>
      </c>
      <c r="AU2221">
        <v>18</v>
      </c>
      <c r="AZ2221">
        <v>19</v>
      </c>
      <c r="BD2221">
        <v>18</v>
      </c>
      <c r="BT2221">
        <v>6</v>
      </c>
      <c r="BV2221">
        <v>21</v>
      </c>
    </row>
    <row r="2222" spans="1:89" x14ac:dyDescent="0.3">
      <c r="A2222">
        <v>204691</v>
      </c>
      <c r="B2222" t="str">
        <f>VLOOKUP(A2222,Physician!$A:$C,2,TRUE)</f>
        <v>RT02 - SOUTH</v>
      </c>
      <c r="C2222">
        <f t="shared" si="36"/>
        <v>7</v>
      </c>
      <c r="D2222">
        <f>COUNTA(Prescription!B2222:CE2222)</f>
        <v>51</v>
      </c>
      <c r="E2222">
        <f>COUNTA(Speaker!B2222:CE2222)</f>
        <v>0</v>
      </c>
      <c r="F2222">
        <f>COUNTA(Card!B2222:CE2222)</f>
        <v>3</v>
      </c>
      <c r="L2222">
        <v>12</v>
      </c>
      <c r="Q2222">
        <v>12</v>
      </c>
      <c r="Z2222">
        <v>12</v>
      </c>
      <c r="AY2222">
        <v>12</v>
      </c>
      <c r="AZ2222">
        <v>10</v>
      </c>
      <c r="BV2222">
        <v>12</v>
      </c>
      <c r="CG2222">
        <v>6</v>
      </c>
    </row>
    <row r="2223" spans="1:89" x14ac:dyDescent="0.3">
      <c r="A2223">
        <v>204889</v>
      </c>
      <c r="B2223" t="str">
        <f>VLOOKUP(A2223,Physician!$A:$C,2,TRUE)</f>
        <v>RT02 - SOUTH</v>
      </c>
      <c r="C2223">
        <f t="shared" si="36"/>
        <v>18</v>
      </c>
      <c r="D2223">
        <f>COUNTA(Prescription!B2223:CE2223)</f>
        <v>36</v>
      </c>
      <c r="E2223">
        <f>COUNTA(Speaker!B2223:CE2223)</f>
        <v>0</v>
      </c>
      <c r="F2223">
        <f>COUNTA(Card!B2223:CE2223)</f>
        <v>0</v>
      </c>
      <c r="I2223">
        <v>3</v>
      </c>
      <c r="M2223">
        <v>1</v>
      </c>
      <c r="P2223">
        <v>3</v>
      </c>
      <c r="R2223">
        <v>1</v>
      </c>
      <c r="S2223">
        <v>4</v>
      </c>
      <c r="V2223">
        <v>2</v>
      </c>
      <c r="AD2223">
        <v>1</v>
      </c>
      <c r="AI2223">
        <v>3</v>
      </c>
      <c r="AL2223">
        <v>1</v>
      </c>
      <c r="AP2223">
        <v>4</v>
      </c>
      <c r="BA2223">
        <v>2</v>
      </c>
      <c r="BB2223">
        <v>4</v>
      </c>
      <c r="BD2223">
        <v>1</v>
      </c>
      <c r="BJ2223">
        <v>4</v>
      </c>
      <c r="BR2223">
        <v>1</v>
      </c>
      <c r="CB2223">
        <v>2</v>
      </c>
      <c r="CH2223">
        <v>2</v>
      </c>
      <c r="CK2223">
        <v>2</v>
      </c>
    </row>
    <row r="2224" spans="1:89" x14ac:dyDescent="0.3">
      <c r="A2224">
        <v>204900</v>
      </c>
      <c r="B2224" t="str">
        <f>VLOOKUP(A2224,Physician!$A:$C,2,TRUE)</f>
        <v>RT02 - SOUTH</v>
      </c>
      <c r="C2224">
        <f t="shared" si="36"/>
        <v>7</v>
      </c>
      <c r="D2224">
        <f>COUNTA(Prescription!B2224:CE2224)</f>
        <v>32</v>
      </c>
      <c r="E2224">
        <f>COUNTA(Speaker!B2224:CE2224)</f>
        <v>0</v>
      </c>
      <c r="F2224">
        <f>COUNTA(Card!B2224:CE2224)</f>
        <v>0</v>
      </c>
      <c r="I2224">
        <v>12</v>
      </c>
      <c r="J2224">
        <v>1</v>
      </c>
      <c r="T2224">
        <v>3</v>
      </c>
      <c r="Y2224">
        <v>12</v>
      </c>
      <c r="AA2224">
        <v>6</v>
      </c>
      <c r="AN2224">
        <v>4</v>
      </c>
      <c r="BB2224">
        <v>8</v>
      </c>
    </row>
    <row r="2225" spans="1:89" x14ac:dyDescent="0.3">
      <c r="A2225">
        <v>205141</v>
      </c>
      <c r="B2225" t="str">
        <f>VLOOKUP(A2225,Physician!$A:$C,2,TRUE)</f>
        <v>RT02 - SOUTH</v>
      </c>
      <c r="C2225">
        <f t="shared" si="36"/>
        <v>0</v>
      </c>
      <c r="D2225">
        <f>COUNTA(Prescription!B2225:CE2225)</f>
        <v>5</v>
      </c>
      <c r="E2225">
        <f>COUNTA(Speaker!B2225:CE2225)</f>
        <v>0</v>
      </c>
      <c r="F2225">
        <f>COUNTA(Card!B2225:CE2225)</f>
        <v>0</v>
      </c>
    </row>
    <row r="2226" spans="1:89" x14ac:dyDescent="0.3">
      <c r="A2226">
        <v>205196</v>
      </c>
      <c r="B2226" t="str">
        <f>VLOOKUP(A2226,Physician!$A:$C,2,TRUE)</f>
        <v>RT02 - SOUTH</v>
      </c>
      <c r="C2226">
        <f t="shared" si="36"/>
        <v>18</v>
      </c>
      <c r="D2226">
        <f>COUNTA(Prescription!B2226:CE2226)</f>
        <v>38</v>
      </c>
      <c r="E2226">
        <f>COUNTA(Speaker!B2226:CE2226)</f>
        <v>1</v>
      </c>
      <c r="F2226">
        <f>COUNTA(Card!B2226:CE2226)</f>
        <v>0</v>
      </c>
      <c r="H2226">
        <v>5</v>
      </c>
      <c r="J2226">
        <v>6</v>
      </c>
      <c r="N2226">
        <v>4</v>
      </c>
      <c r="AA2226">
        <v>8</v>
      </c>
      <c r="AD2226">
        <v>2</v>
      </c>
      <c r="AI2226">
        <v>2</v>
      </c>
      <c r="AJ2226">
        <v>4</v>
      </c>
      <c r="AM2226">
        <v>3</v>
      </c>
      <c r="AV2226">
        <v>6</v>
      </c>
      <c r="AX2226">
        <v>4</v>
      </c>
      <c r="AZ2226">
        <v>8</v>
      </c>
      <c r="BF2226">
        <v>6</v>
      </c>
      <c r="BL2226">
        <v>5</v>
      </c>
      <c r="BP2226">
        <v>3</v>
      </c>
      <c r="BU2226">
        <v>12</v>
      </c>
      <c r="BZ2226">
        <v>2</v>
      </c>
      <c r="CF2226">
        <v>4</v>
      </c>
      <c r="CH2226">
        <v>2</v>
      </c>
    </row>
    <row r="2227" spans="1:89" x14ac:dyDescent="0.3">
      <c r="A2227">
        <v>205385</v>
      </c>
      <c r="B2227" t="str">
        <f>VLOOKUP(A2227,Physician!$A:$C,2,TRUE)</f>
        <v>RT02 - SOUTH</v>
      </c>
      <c r="C2227">
        <f t="shared" si="36"/>
        <v>10</v>
      </c>
      <c r="D2227">
        <f>COUNTA(Prescription!B2227:CE2227)</f>
        <v>15</v>
      </c>
      <c r="E2227">
        <f>COUNTA(Speaker!B2227:CE2227)</f>
        <v>0</v>
      </c>
      <c r="F2227">
        <f>COUNTA(Card!B2227:CE2227)</f>
        <v>0</v>
      </c>
      <c r="M2227">
        <v>24</v>
      </c>
      <c r="S2227">
        <v>12</v>
      </c>
      <c r="Y2227">
        <v>24</v>
      </c>
      <c r="AB2227">
        <v>24</v>
      </c>
      <c r="AM2227">
        <v>12</v>
      </c>
      <c r="AP2227">
        <v>24</v>
      </c>
      <c r="AR2227">
        <v>24</v>
      </c>
      <c r="AU2227">
        <v>24</v>
      </c>
      <c r="AY2227">
        <v>20</v>
      </c>
      <c r="BA2227">
        <v>12</v>
      </c>
    </row>
    <row r="2228" spans="1:89" x14ac:dyDescent="0.3">
      <c r="A2228">
        <v>205495</v>
      </c>
      <c r="B2228" t="str">
        <f>VLOOKUP(A2228,Physician!$A:$C,2,TRUE)</f>
        <v>RT02 - SOUTH</v>
      </c>
      <c r="C2228">
        <f t="shared" si="36"/>
        <v>1</v>
      </c>
      <c r="D2228">
        <f>COUNTA(Prescription!B2228:CE2228)</f>
        <v>6</v>
      </c>
      <c r="E2228">
        <f>COUNTA(Speaker!B2228:CE2228)</f>
        <v>0</v>
      </c>
      <c r="F2228">
        <f>COUNTA(Card!B2228:CE2228)</f>
        <v>0</v>
      </c>
      <c r="M2228">
        <v>8</v>
      </c>
    </row>
    <row r="2229" spans="1:89" x14ac:dyDescent="0.3">
      <c r="A2229">
        <v>205615</v>
      </c>
      <c r="B2229" t="str">
        <f>VLOOKUP(A2229,Physician!$A:$C,2,TRUE)</f>
        <v>RT02 - SOUTH</v>
      </c>
      <c r="C2229">
        <f t="shared" si="36"/>
        <v>14</v>
      </c>
      <c r="D2229">
        <f>COUNTA(Prescription!B2229:CE2229)</f>
        <v>16</v>
      </c>
      <c r="E2229">
        <f>COUNTA(Speaker!B2229:CE2229)</f>
        <v>0</v>
      </c>
      <c r="F2229">
        <f>COUNTA(Card!B2229:CE2229)</f>
        <v>0</v>
      </c>
      <c r="J2229">
        <v>10</v>
      </c>
      <c r="P2229">
        <v>12</v>
      </c>
      <c r="S2229">
        <v>3</v>
      </c>
      <c r="AB2229">
        <v>8</v>
      </c>
      <c r="AJ2229">
        <v>6</v>
      </c>
      <c r="AN2229">
        <v>10</v>
      </c>
      <c r="AY2229">
        <v>6</v>
      </c>
      <c r="BC2229">
        <v>1</v>
      </c>
      <c r="BI2229">
        <v>6</v>
      </c>
      <c r="BM2229">
        <v>6</v>
      </c>
      <c r="BY2229">
        <v>12</v>
      </c>
      <c r="CB2229">
        <v>3</v>
      </c>
      <c r="CF2229">
        <v>2</v>
      </c>
      <c r="CK2229">
        <v>2</v>
      </c>
    </row>
    <row r="2230" spans="1:89" x14ac:dyDescent="0.3">
      <c r="A2230">
        <v>205710</v>
      </c>
      <c r="B2230" t="str">
        <f>VLOOKUP(A2230,Physician!$A:$C,2,TRUE)</f>
        <v>RT02 - SOUTH</v>
      </c>
      <c r="C2230">
        <f t="shared" si="36"/>
        <v>0</v>
      </c>
      <c r="D2230">
        <f>COUNTA(Prescription!B2230:CE2230)</f>
        <v>12</v>
      </c>
      <c r="E2230">
        <f>COUNTA(Speaker!B2230:CE2230)</f>
        <v>0</v>
      </c>
      <c r="F2230">
        <f>COUNTA(Card!B2230:CE2230)</f>
        <v>0</v>
      </c>
    </row>
    <row r="2231" spans="1:89" x14ac:dyDescent="0.3">
      <c r="A2231">
        <v>205779</v>
      </c>
      <c r="B2231" t="str">
        <f>VLOOKUP(A2231,Physician!$A:$C,2,TRUE)</f>
        <v>RT02 - SOUTH</v>
      </c>
      <c r="C2231">
        <f t="shared" si="36"/>
        <v>13</v>
      </c>
      <c r="D2231">
        <f>COUNTA(Prescription!B2231:CE2231)</f>
        <v>44</v>
      </c>
      <c r="E2231">
        <f>COUNTA(Speaker!B2231:CE2231)</f>
        <v>0</v>
      </c>
      <c r="F2231">
        <f>COUNTA(Card!B2231:CE2231)</f>
        <v>0</v>
      </c>
      <c r="L2231">
        <v>2</v>
      </c>
      <c r="O2231">
        <v>28</v>
      </c>
      <c r="Q2231">
        <v>12</v>
      </c>
      <c r="R2231">
        <v>10</v>
      </c>
      <c r="S2231">
        <v>1</v>
      </c>
      <c r="X2231">
        <v>6</v>
      </c>
      <c r="AD2231">
        <v>12</v>
      </c>
      <c r="BF2231">
        <v>1</v>
      </c>
      <c r="BM2231">
        <v>2</v>
      </c>
      <c r="BP2231">
        <v>4</v>
      </c>
      <c r="BS2231">
        <v>12</v>
      </c>
      <c r="BV2231">
        <v>12</v>
      </c>
      <c r="CA2231">
        <v>12</v>
      </c>
    </row>
    <row r="2232" spans="1:89" x14ac:dyDescent="0.3">
      <c r="A2232">
        <v>205825</v>
      </c>
      <c r="B2232" t="str">
        <f>VLOOKUP(A2232,Physician!$A:$C,2,TRUE)</f>
        <v>RT02 - SOUTH</v>
      </c>
      <c r="C2232">
        <f t="shared" si="36"/>
        <v>22</v>
      </c>
      <c r="D2232">
        <f>COUNTA(Prescription!B2232:CE2232)</f>
        <v>32</v>
      </c>
      <c r="E2232">
        <f>COUNTA(Speaker!B2232:CE2232)</f>
        <v>1</v>
      </c>
      <c r="F2232">
        <f>COUNTA(Card!B2232:CE2232)</f>
        <v>0</v>
      </c>
      <c r="I2232">
        <v>6</v>
      </c>
      <c r="P2232">
        <v>8</v>
      </c>
      <c r="T2232">
        <v>8</v>
      </c>
      <c r="V2232">
        <v>1</v>
      </c>
      <c r="X2232">
        <v>2</v>
      </c>
      <c r="AA2232">
        <v>1</v>
      </c>
      <c r="AB2232">
        <v>10</v>
      </c>
      <c r="AE2232">
        <v>12</v>
      </c>
      <c r="AI2232">
        <v>6</v>
      </c>
      <c r="AK2232">
        <v>3</v>
      </c>
      <c r="AL2232">
        <v>6</v>
      </c>
      <c r="AO2232">
        <v>12</v>
      </c>
      <c r="AQ2232">
        <v>6</v>
      </c>
      <c r="AS2232">
        <v>8</v>
      </c>
      <c r="BO2232">
        <v>6</v>
      </c>
      <c r="BT2232">
        <v>4</v>
      </c>
      <c r="BU2232">
        <v>8</v>
      </c>
      <c r="BW2232">
        <v>10</v>
      </c>
      <c r="BX2232">
        <v>12</v>
      </c>
      <c r="CA2232">
        <v>6</v>
      </c>
      <c r="CJ2232">
        <v>4</v>
      </c>
      <c r="CK2232">
        <v>4</v>
      </c>
    </row>
    <row r="2233" spans="1:89" x14ac:dyDescent="0.3">
      <c r="A2233">
        <v>205851</v>
      </c>
      <c r="B2233" t="str">
        <f>VLOOKUP(A2233,Physician!$A:$C,2,TRUE)</f>
        <v>RT02 - SOUTH</v>
      </c>
      <c r="C2233">
        <f t="shared" si="36"/>
        <v>11</v>
      </c>
      <c r="D2233">
        <f>COUNTA(Prescription!B2233:CE2233)</f>
        <v>48</v>
      </c>
      <c r="E2233">
        <f>COUNTA(Speaker!B2233:CE2233)</f>
        <v>1</v>
      </c>
      <c r="F2233">
        <f>COUNTA(Card!B2233:CE2233)</f>
        <v>0</v>
      </c>
      <c r="P2233">
        <v>6</v>
      </c>
      <c r="R2233">
        <v>4</v>
      </c>
      <c r="AE2233">
        <v>12</v>
      </c>
      <c r="AH2233">
        <v>8</v>
      </c>
      <c r="AI2233">
        <v>12</v>
      </c>
      <c r="AM2233">
        <v>6</v>
      </c>
      <c r="AN2233">
        <v>4</v>
      </c>
      <c r="AO2233">
        <v>10</v>
      </c>
      <c r="AY2233">
        <v>4</v>
      </c>
      <c r="BR2233">
        <v>8</v>
      </c>
      <c r="BZ2233">
        <v>8</v>
      </c>
    </row>
    <row r="2234" spans="1:89" x14ac:dyDescent="0.3">
      <c r="A2234">
        <v>205871</v>
      </c>
      <c r="B2234" t="str">
        <f>VLOOKUP(A2234,Physician!$A:$C,2,TRUE)</f>
        <v>RT02 - SOUTH</v>
      </c>
      <c r="C2234">
        <f t="shared" si="36"/>
        <v>29</v>
      </c>
      <c r="D2234">
        <f>COUNTA(Prescription!B2234:CE2234)</f>
        <v>64</v>
      </c>
      <c r="E2234">
        <f>COUNTA(Speaker!B2234:CE2234)</f>
        <v>0</v>
      </c>
      <c r="F2234">
        <f>COUNTA(Card!B2234:CE2234)</f>
        <v>2</v>
      </c>
      <c r="I2234">
        <v>10</v>
      </c>
      <c r="N2234">
        <v>12</v>
      </c>
      <c r="P2234">
        <v>6</v>
      </c>
      <c r="R2234">
        <v>8</v>
      </c>
      <c r="T2234">
        <v>8</v>
      </c>
      <c r="V2234">
        <v>6</v>
      </c>
      <c r="X2234">
        <v>6</v>
      </c>
      <c r="Z2234">
        <v>8</v>
      </c>
      <c r="AA2234">
        <v>8</v>
      </c>
      <c r="AE2234">
        <v>4</v>
      </c>
      <c r="AG2234">
        <v>4</v>
      </c>
      <c r="AI2234">
        <v>6</v>
      </c>
      <c r="AJ2234">
        <v>4</v>
      </c>
      <c r="AK2234">
        <v>8</v>
      </c>
      <c r="AO2234">
        <v>6</v>
      </c>
      <c r="AS2234">
        <v>6</v>
      </c>
      <c r="AW2234">
        <v>12</v>
      </c>
      <c r="BI2234">
        <v>8</v>
      </c>
      <c r="BJ2234">
        <v>8</v>
      </c>
      <c r="BO2234">
        <v>6</v>
      </c>
      <c r="BQ2234">
        <v>8</v>
      </c>
      <c r="BR2234">
        <v>4</v>
      </c>
      <c r="BU2234">
        <v>6</v>
      </c>
      <c r="BW2234">
        <v>4</v>
      </c>
      <c r="BZ2234">
        <v>8</v>
      </c>
      <c r="CA2234">
        <v>10</v>
      </c>
      <c r="CC2234">
        <v>6</v>
      </c>
      <c r="CE2234">
        <v>6</v>
      </c>
      <c r="CK2234">
        <v>12</v>
      </c>
    </row>
    <row r="2235" spans="1:89" x14ac:dyDescent="0.3">
      <c r="A2235">
        <v>205996</v>
      </c>
      <c r="B2235" t="str">
        <f>VLOOKUP(A2235,Physician!$A:$C,2,TRUE)</f>
        <v>RT02 - SOUTH</v>
      </c>
      <c r="C2235">
        <f t="shared" si="36"/>
        <v>10</v>
      </c>
      <c r="D2235">
        <f>COUNTA(Prescription!B2235:CE2235)</f>
        <v>51</v>
      </c>
      <c r="E2235">
        <f>COUNTA(Speaker!B2235:CE2235)</f>
        <v>0</v>
      </c>
      <c r="F2235">
        <f>COUNTA(Card!B2235:CE2235)</f>
        <v>1</v>
      </c>
      <c r="I2235">
        <v>12</v>
      </c>
      <c r="N2235">
        <v>9</v>
      </c>
      <c r="O2235">
        <v>12</v>
      </c>
      <c r="X2235">
        <v>3</v>
      </c>
      <c r="BA2235">
        <v>4</v>
      </c>
      <c r="BM2235">
        <v>3</v>
      </c>
      <c r="BO2235">
        <v>6</v>
      </c>
      <c r="CA2235">
        <v>3</v>
      </c>
      <c r="CE2235">
        <v>2</v>
      </c>
      <c r="CG2235">
        <v>4</v>
      </c>
    </row>
    <row r="2236" spans="1:89" x14ac:dyDescent="0.3">
      <c r="A2236">
        <v>206050</v>
      </c>
      <c r="B2236" t="str">
        <f>VLOOKUP(A2236,Physician!$A:$C,2,TRUE)</f>
        <v>RT02 - SOUTH</v>
      </c>
      <c r="C2236">
        <f t="shared" si="36"/>
        <v>8</v>
      </c>
      <c r="D2236">
        <f>COUNTA(Prescription!B2236:CE2236)</f>
        <v>60</v>
      </c>
      <c r="E2236">
        <f>COUNTA(Speaker!B2236:CE2236)</f>
        <v>0</v>
      </c>
      <c r="F2236">
        <f>COUNTA(Card!B2236:CE2236)</f>
        <v>0</v>
      </c>
      <c r="X2236">
        <v>6</v>
      </c>
      <c r="AI2236">
        <v>6</v>
      </c>
      <c r="AK2236">
        <v>24</v>
      </c>
      <c r="AU2236">
        <v>12</v>
      </c>
      <c r="BM2236">
        <v>12</v>
      </c>
      <c r="BU2236">
        <v>12</v>
      </c>
      <c r="BY2236">
        <v>12</v>
      </c>
      <c r="CG2236">
        <v>6</v>
      </c>
    </row>
    <row r="2237" spans="1:89" x14ac:dyDescent="0.3">
      <c r="A2237">
        <v>206073</v>
      </c>
      <c r="B2237" t="str">
        <f>VLOOKUP(A2237,Physician!$A:$C,2,TRUE)</f>
        <v>RT02 - SOUTH</v>
      </c>
      <c r="C2237">
        <f t="shared" si="36"/>
        <v>18</v>
      </c>
      <c r="D2237">
        <f>COUNTA(Prescription!B2237:CE2237)</f>
        <v>52</v>
      </c>
      <c r="E2237">
        <f>COUNTA(Speaker!B2237:CE2237)</f>
        <v>0</v>
      </c>
      <c r="F2237">
        <f>COUNTA(Card!B2237:CE2237)</f>
        <v>0</v>
      </c>
      <c r="J2237">
        <v>12</v>
      </c>
      <c r="N2237">
        <v>12</v>
      </c>
      <c r="Q2237">
        <v>12</v>
      </c>
      <c r="R2237">
        <v>12</v>
      </c>
      <c r="X2237">
        <v>6</v>
      </c>
      <c r="Z2237">
        <v>8</v>
      </c>
      <c r="AM2237">
        <v>12</v>
      </c>
      <c r="AQ2237">
        <v>17</v>
      </c>
      <c r="AW2237">
        <v>12</v>
      </c>
      <c r="BC2237">
        <v>14</v>
      </c>
      <c r="BE2237">
        <v>6</v>
      </c>
      <c r="BM2237">
        <v>18</v>
      </c>
      <c r="BO2237">
        <v>6</v>
      </c>
      <c r="BU2237">
        <v>1</v>
      </c>
      <c r="BY2237">
        <v>6</v>
      </c>
      <c r="CC2237">
        <v>18</v>
      </c>
      <c r="CE2237">
        <v>6</v>
      </c>
      <c r="CK2237">
        <v>8</v>
      </c>
    </row>
    <row r="2238" spans="1:89" x14ac:dyDescent="0.3">
      <c r="A2238">
        <v>206081</v>
      </c>
      <c r="B2238" t="str">
        <f>VLOOKUP(A2238,Physician!$A:$C,2,TRUE)</f>
        <v>RT02 - SOUTH</v>
      </c>
      <c r="C2238">
        <f t="shared" si="36"/>
        <v>17</v>
      </c>
      <c r="D2238">
        <f>COUNTA(Prescription!B2238:CE2238)</f>
        <v>42</v>
      </c>
      <c r="E2238">
        <f>COUNTA(Speaker!B2238:CE2238)</f>
        <v>0</v>
      </c>
      <c r="F2238">
        <f>COUNTA(Card!B2238:CE2238)</f>
        <v>2</v>
      </c>
      <c r="Q2238">
        <v>18</v>
      </c>
      <c r="Y2238">
        <v>6</v>
      </c>
      <c r="Z2238">
        <v>3</v>
      </c>
      <c r="AD2238">
        <v>6</v>
      </c>
      <c r="AI2238">
        <v>18</v>
      </c>
      <c r="AL2238">
        <v>10</v>
      </c>
      <c r="AM2238">
        <v>7</v>
      </c>
      <c r="AQ2238">
        <v>3</v>
      </c>
      <c r="AW2238">
        <v>12</v>
      </c>
      <c r="AZ2238">
        <v>6</v>
      </c>
      <c r="BC2238">
        <v>14</v>
      </c>
      <c r="BM2238">
        <v>18</v>
      </c>
      <c r="BQ2238">
        <v>1</v>
      </c>
      <c r="BV2238">
        <v>6</v>
      </c>
      <c r="CG2238">
        <v>1</v>
      </c>
      <c r="CH2238">
        <v>12</v>
      </c>
      <c r="CJ2238">
        <v>12</v>
      </c>
    </row>
    <row r="2239" spans="1:89" x14ac:dyDescent="0.3">
      <c r="A2239">
        <v>206109</v>
      </c>
      <c r="B2239" t="str">
        <f>VLOOKUP(A2239,Physician!$A:$C,2,TRUE)</f>
        <v>RT02 - SOUTH</v>
      </c>
      <c r="C2239">
        <f t="shared" si="36"/>
        <v>15</v>
      </c>
      <c r="D2239">
        <f>COUNTA(Prescription!B2239:CE2239)</f>
        <v>64</v>
      </c>
      <c r="E2239">
        <f>COUNTA(Speaker!B2239:CE2239)</f>
        <v>0</v>
      </c>
      <c r="F2239">
        <f>COUNTA(Card!B2239:CE2239)</f>
        <v>18</v>
      </c>
      <c r="J2239">
        <v>18</v>
      </c>
      <c r="M2239">
        <v>4</v>
      </c>
      <c r="U2239">
        <v>6</v>
      </c>
      <c r="Y2239">
        <v>12</v>
      </c>
      <c r="AB2239">
        <v>6</v>
      </c>
      <c r="AD2239">
        <v>6</v>
      </c>
      <c r="AJ2239">
        <v>12</v>
      </c>
      <c r="AM2239">
        <v>7</v>
      </c>
      <c r="BD2239">
        <v>7</v>
      </c>
      <c r="BF2239">
        <v>6</v>
      </c>
      <c r="BI2239">
        <v>9</v>
      </c>
      <c r="BK2239">
        <v>12</v>
      </c>
      <c r="BM2239">
        <v>8</v>
      </c>
      <c r="BN2239">
        <v>1</v>
      </c>
      <c r="BZ2239">
        <v>8</v>
      </c>
    </row>
    <row r="2240" spans="1:89" x14ac:dyDescent="0.3">
      <c r="A2240">
        <v>206221</v>
      </c>
      <c r="B2240" t="str">
        <f>VLOOKUP(A2240,Physician!$A:$C,2,TRUE)</f>
        <v>RT02 - SOUTH</v>
      </c>
      <c r="C2240">
        <f t="shared" si="36"/>
        <v>4</v>
      </c>
      <c r="D2240">
        <f>COUNTA(Prescription!B2240:CE2240)</f>
        <v>0</v>
      </c>
      <c r="E2240">
        <f>COUNTA(Speaker!B2240:CE2240)</f>
        <v>0</v>
      </c>
      <c r="F2240">
        <f>COUNTA(Card!B2240:CE2240)</f>
        <v>0</v>
      </c>
      <c r="H2240">
        <v>4</v>
      </c>
      <c r="R2240">
        <v>12</v>
      </c>
      <c r="BH2240">
        <v>6</v>
      </c>
      <c r="BP2240">
        <v>6</v>
      </c>
    </row>
    <row r="2241" spans="1:89" x14ac:dyDescent="0.3">
      <c r="A2241">
        <v>206270</v>
      </c>
      <c r="B2241" t="str">
        <f>VLOOKUP(A2241,Physician!$A:$C,2,TRUE)</f>
        <v>RT02 - SOUTH</v>
      </c>
      <c r="C2241">
        <f t="shared" si="36"/>
        <v>3</v>
      </c>
      <c r="D2241">
        <f>COUNTA(Prescription!B2241:CE2241)</f>
        <v>13</v>
      </c>
      <c r="E2241">
        <f>COUNTA(Speaker!B2241:CE2241)</f>
        <v>0</v>
      </c>
      <c r="F2241">
        <f>COUNTA(Card!B2241:CE2241)</f>
        <v>0</v>
      </c>
      <c r="U2241">
        <v>8</v>
      </c>
      <c r="BO2241">
        <v>6</v>
      </c>
      <c r="CF2241">
        <v>12</v>
      </c>
    </row>
    <row r="2242" spans="1:89" x14ac:dyDescent="0.3">
      <c r="A2242">
        <v>206371</v>
      </c>
      <c r="B2242" t="str">
        <f>VLOOKUP(A2242,Physician!$A:$C,2,TRUE)</f>
        <v>RT03 - WEST</v>
      </c>
      <c r="C2242">
        <f t="shared" si="36"/>
        <v>21</v>
      </c>
      <c r="D2242">
        <f>COUNTA(Prescription!B2242:CE2242)</f>
        <v>60</v>
      </c>
      <c r="E2242">
        <f>COUNTA(Speaker!B2242:CE2242)</f>
        <v>1</v>
      </c>
      <c r="F2242">
        <f>COUNTA(Card!B2242:CE2242)</f>
        <v>3</v>
      </c>
      <c r="AA2242">
        <v>5</v>
      </c>
      <c r="AD2242">
        <v>4</v>
      </c>
      <c r="AH2242">
        <v>3</v>
      </c>
      <c r="AI2242">
        <v>8</v>
      </c>
      <c r="AK2242">
        <v>6</v>
      </c>
      <c r="AM2242">
        <v>8</v>
      </c>
      <c r="AQ2242">
        <v>6</v>
      </c>
      <c r="AR2242">
        <v>4</v>
      </c>
      <c r="AU2242">
        <v>3</v>
      </c>
      <c r="AW2242">
        <v>3</v>
      </c>
      <c r="BE2242">
        <v>8</v>
      </c>
      <c r="BJ2242">
        <v>4</v>
      </c>
      <c r="BO2242">
        <v>8</v>
      </c>
      <c r="BS2242">
        <v>2</v>
      </c>
      <c r="BV2242">
        <v>3</v>
      </c>
      <c r="BZ2242">
        <v>8</v>
      </c>
      <c r="CB2242">
        <v>3</v>
      </c>
      <c r="CD2242">
        <v>6</v>
      </c>
      <c r="CG2242">
        <v>5</v>
      </c>
      <c r="CI2242">
        <v>2</v>
      </c>
      <c r="CK2242">
        <v>5</v>
      </c>
    </row>
    <row r="2243" spans="1:89" x14ac:dyDescent="0.3">
      <c r="A2243">
        <v>206381</v>
      </c>
      <c r="B2243" t="str">
        <f>VLOOKUP(A2243,Physician!$A:$C,2,TRUE)</f>
        <v>RT02 - SOUTH</v>
      </c>
      <c r="C2243">
        <f t="shared" ref="C2243:C2306" si="37">COUNTA(H2243:CK2243)</f>
        <v>44</v>
      </c>
      <c r="D2243">
        <f>COUNTA(Prescription!B2243:CE2243)</f>
        <v>76</v>
      </c>
      <c r="E2243">
        <f>COUNTA(Speaker!B2243:CE2243)</f>
        <v>0</v>
      </c>
      <c r="F2243">
        <f>COUNTA(Card!B2243:CE2243)</f>
        <v>19</v>
      </c>
      <c r="H2243">
        <v>12</v>
      </c>
      <c r="I2243">
        <v>10</v>
      </c>
      <c r="M2243">
        <v>8</v>
      </c>
      <c r="N2243">
        <v>6</v>
      </c>
      <c r="O2243">
        <v>12</v>
      </c>
      <c r="P2243">
        <v>4</v>
      </c>
      <c r="Q2243">
        <v>6</v>
      </c>
      <c r="R2243">
        <v>12</v>
      </c>
      <c r="S2243">
        <v>12</v>
      </c>
      <c r="U2243">
        <v>2</v>
      </c>
      <c r="W2243">
        <v>11</v>
      </c>
      <c r="Y2243">
        <v>10</v>
      </c>
      <c r="AA2243">
        <v>8</v>
      </c>
      <c r="AD2243">
        <v>12</v>
      </c>
      <c r="AI2243">
        <v>6</v>
      </c>
      <c r="AL2243">
        <v>12</v>
      </c>
      <c r="AO2243">
        <v>16</v>
      </c>
      <c r="AS2243">
        <v>20</v>
      </c>
      <c r="AU2243">
        <v>4</v>
      </c>
      <c r="AV2243">
        <v>8</v>
      </c>
      <c r="AX2243">
        <v>1</v>
      </c>
      <c r="BA2243">
        <v>8</v>
      </c>
      <c r="BC2243">
        <v>10</v>
      </c>
      <c r="BD2243">
        <v>7</v>
      </c>
      <c r="BE2243">
        <v>11</v>
      </c>
      <c r="BF2243">
        <v>38</v>
      </c>
      <c r="BH2243">
        <v>24</v>
      </c>
      <c r="BK2243">
        <v>4</v>
      </c>
      <c r="BM2243">
        <v>6</v>
      </c>
      <c r="BN2243">
        <v>17</v>
      </c>
      <c r="BO2243">
        <v>8</v>
      </c>
      <c r="BQ2243">
        <v>12</v>
      </c>
      <c r="BR2243">
        <v>10</v>
      </c>
      <c r="BS2243">
        <v>2</v>
      </c>
      <c r="BT2243">
        <v>7</v>
      </c>
      <c r="BU2243">
        <v>11</v>
      </c>
      <c r="BV2243">
        <v>10</v>
      </c>
      <c r="BW2243">
        <v>3</v>
      </c>
      <c r="BX2243">
        <v>8</v>
      </c>
      <c r="BY2243">
        <v>2</v>
      </c>
      <c r="CB2243">
        <v>22</v>
      </c>
      <c r="CC2243">
        <v>6</v>
      </c>
      <c r="CE2243">
        <v>8</v>
      </c>
      <c r="CG2243">
        <v>11</v>
      </c>
    </row>
    <row r="2244" spans="1:89" x14ac:dyDescent="0.3">
      <c r="A2244">
        <v>206442</v>
      </c>
      <c r="B2244" t="str">
        <f>VLOOKUP(A2244,Physician!$A:$C,2,TRUE)</f>
        <v>RT02 - SOUTH</v>
      </c>
      <c r="C2244">
        <f t="shared" si="37"/>
        <v>51</v>
      </c>
      <c r="D2244">
        <f>COUNTA(Prescription!B2244:CE2244)</f>
        <v>77</v>
      </c>
      <c r="E2244">
        <f>COUNTA(Speaker!B2244:CE2244)</f>
        <v>2</v>
      </c>
      <c r="F2244">
        <f>COUNTA(Card!B2244:CE2244)</f>
        <v>36</v>
      </c>
      <c r="H2244">
        <v>13</v>
      </c>
      <c r="I2244">
        <v>12</v>
      </c>
      <c r="J2244">
        <v>5</v>
      </c>
      <c r="L2244">
        <v>7</v>
      </c>
      <c r="N2244">
        <v>8</v>
      </c>
      <c r="O2244">
        <v>5</v>
      </c>
      <c r="P2244">
        <v>1</v>
      </c>
      <c r="Q2244">
        <v>2</v>
      </c>
      <c r="R2244">
        <v>1</v>
      </c>
      <c r="V2244">
        <v>12</v>
      </c>
      <c r="W2244">
        <v>5</v>
      </c>
      <c r="Y2244">
        <v>36</v>
      </c>
      <c r="Z2244">
        <v>9</v>
      </c>
      <c r="AB2244">
        <v>3</v>
      </c>
      <c r="AD2244">
        <v>12</v>
      </c>
      <c r="AE2244">
        <v>2</v>
      </c>
      <c r="AH2244">
        <v>16</v>
      </c>
      <c r="AI2244">
        <v>4</v>
      </c>
      <c r="AK2244">
        <v>12</v>
      </c>
      <c r="AL2244">
        <v>6</v>
      </c>
      <c r="AO2244">
        <v>4</v>
      </c>
      <c r="AR2244">
        <v>10</v>
      </c>
      <c r="AT2244">
        <v>4</v>
      </c>
      <c r="AU2244">
        <v>4</v>
      </c>
      <c r="AV2244">
        <v>9</v>
      </c>
      <c r="AW2244">
        <v>8</v>
      </c>
      <c r="AX2244">
        <v>7</v>
      </c>
      <c r="AY2244">
        <v>6</v>
      </c>
      <c r="BA2244">
        <v>15</v>
      </c>
      <c r="BC2244">
        <v>12</v>
      </c>
      <c r="BD2244">
        <v>6</v>
      </c>
      <c r="BE2244">
        <v>24</v>
      </c>
      <c r="BF2244">
        <v>5</v>
      </c>
      <c r="BI2244">
        <v>20</v>
      </c>
      <c r="BJ2244">
        <v>2</v>
      </c>
      <c r="BK2244">
        <v>4</v>
      </c>
      <c r="BM2244">
        <v>20</v>
      </c>
      <c r="BN2244">
        <v>3</v>
      </c>
      <c r="BO2244">
        <v>6</v>
      </c>
      <c r="BP2244">
        <v>12</v>
      </c>
      <c r="BS2244">
        <v>2</v>
      </c>
      <c r="BT2244">
        <v>12</v>
      </c>
      <c r="BU2244">
        <v>6</v>
      </c>
      <c r="BX2244">
        <v>24</v>
      </c>
      <c r="BY2244">
        <v>18</v>
      </c>
      <c r="BZ2244">
        <v>4</v>
      </c>
      <c r="CA2244">
        <v>8</v>
      </c>
      <c r="CB2244">
        <v>12</v>
      </c>
      <c r="CE2244">
        <v>12</v>
      </c>
      <c r="CG2244">
        <v>3</v>
      </c>
      <c r="CK2244">
        <v>4</v>
      </c>
    </row>
    <row r="2245" spans="1:89" x14ac:dyDescent="0.3">
      <c r="A2245">
        <v>206607</v>
      </c>
      <c r="B2245" t="str">
        <f>VLOOKUP(A2245,Physician!$A:$C,2,TRUE)</f>
        <v>RT02 - SOUTH</v>
      </c>
      <c r="C2245">
        <f t="shared" si="37"/>
        <v>0</v>
      </c>
      <c r="D2245">
        <f>COUNTA(Prescription!B2245:CE2245)</f>
        <v>34</v>
      </c>
      <c r="E2245">
        <f>COUNTA(Speaker!B2245:CE2245)</f>
        <v>0</v>
      </c>
      <c r="F2245">
        <f>COUNTA(Card!B2245:CE2245)</f>
        <v>6</v>
      </c>
    </row>
    <row r="2246" spans="1:89" x14ac:dyDescent="0.3">
      <c r="A2246">
        <v>206793</v>
      </c>
      <c r="B2246" t="str">
        <f>VLOOKUP(A2246,Physician!$A:$C,2,TRUE)</f>
        <v>RT02 - SOUTH</v>
      </c>
      <c r="C2246">
        <f t="shared" si="37"/>
        <v>11</v>
      </c>
      <c r="D2246">
        <f>COUNTA(Prescription!B2246:CE2246)</f>
        <v>73</v>
      </c>
      <c r="E2246">
        <f>COUNTA(Speaker!B2246:CE2246)</f>
        <v>0</v>
      </c>
      <c r="F2246">
        <f>COUNTA(Card!B2246:CE2246)</f>
        <v>19</v>
      </c>
      <c r="P2246">
        <v>6</v>
      </c>
      <c r="R2246">
        <v>1</v>
      </c>
      <c r="S2246">
        <v>4</v>
      </c>
      <c r="T2246">
        <v>4</v>
      </c>
      <c r="Z2246">
        <v>5</v>
      </c>
      <c r="AW2246">
        <v>5</v>
      </c>
      <c r="BE2246">
        <v>8</v>
      </c>
      <c r="BK2246">
        <v>36</v>
      </c>
      <c r="BS2246">
        <v>12</v>
      </c>
      <c r="BY2246">
        <v>4</v>
      </c>
      <c r="CG2246">
        <v>8</v>
      </c>
    </row>
    <row r="2247" spans="1:89" x14ac:dyDescent="0.3">
      <c r="A2247">
        <v>206794</v>
      </c>
      <c r="B2247" t="str">
        <f>VLOOKUP(A2247,Physician!$A:$C,2,TRUE)</f>
        <v>RT04 - CENTRAL</v>
      </c>
      <c r="C2247">
        <f t="shared" si="37"/>
        <v>29</v>
      </c>
      <c r="D2247">
        <f>COUNTA(Prescription!B2247:CE2247)</f>
        <v>38</v>
      </c>
      <c r="E2247">
        <f>COUNTA(Speaker!B2247:CE2247)</f>
        <v>0</v>
      </c>
      <c r="F2247">
        <f>COUNTA(Card!B2247:CE2247)</f>
        <v>0</v>
      </c>
      <c r="H2247">
        <v>6</v>
      </c>
      <c r="M2247">
        <v>4</v>
      </c>
      <c r="N2247">
        <v>6</v>
      </c>
      <c r="Q2247">
        <v>6</v>
      </c>
      <c r="W2247">
        <v>7</v>
      </c>
      <c r="Y2247">
        <v>4</v>
      </c>
      <c r="AA2247">
        <v>5</v>
      </c>
      <c r="AB2247">
        <v>6</v>
      </c>
      <c r="AD2247">
        <v>5</v>
      </c>
      <c r="AG2247">
        <v>6</v>
      </c>
      <c r="AI2247">
        <v>18</v>
      </c>
      <c r="AJ2247">
        <v>6</v>
      </c>
      <c r="AO2247">
        <v>8</v>
      </c>
      <c r="AS2247">
        <v>12</v>
      </c>
      <c r="AU2247">
        <v>6</v>
      </c>
      <c r="AW2247">
        <v>5</v>
      </c>
      <c r="BD2247">
        <v>12</v>
      </c>
      <c r="BF2247">
        <v>6</v>
      </c>
      <c r="BH2247">
        <v>2</v>
      </c>
      <c r="BJ2247">
        <v>12</v>
      </c>
      <c r="BM2247">
        <v>2</v>
      </c>
      <c r="BP2247">
        <v>6</v>
      </c>
      <c r="BQ2247">
        <v>3</v>
      </c>
      <c r="BT2247">
        <v>1</v>
      </c>
      <c r="BU2247">
        <v>4</v>
      </c>
      <c r="BW2247">
        <v>5</v>
      </c>
      <c r="BY2247">
        <v>6</v>
      </c>
      <c r="CF2247">
        <v>8</v>
      </c>
      <c r="CK2247">
        <v>8</v>
      </c>
    </row>
    <row r="2248" spans="1:89" x14ac:dyDescent="0.3">
      <c r="A2248">
        <v>206825</v>
      </c>
      <c r="B2248" t="str">
        <f>VLOOKUP(A2248,Physician!$A:$C,2,TRUE)</f>
        <v>RT02 - SOUTH</v>
      </c>
      <c r="C2248">
        <f t="shared" si="37"/>
        <v>22</v>
      </c>
      <c r="D2248">
        <f>COUNTA(Prescription!B2248:CE2248)</f>
        <v>34</v>
      </c>
      <c r="E2248">
        <f>COUNTA(Speaker!B2248:CE2248)</f>
        <v>0</v>
      </c>
      <c r="F2248">
        <f>COUNTA(Card!B2248:CE2248)</f>
        <v>0</v>
      </c>
      <c r="I2248">
        <v>22</v>
      </c>
      <c r="M2248">
        <v>4</v>
      </c>
      <c r="N2248">
        <v>24</v>
      </c>
      <c r="R2248">
        <v>10</v>
      </c>
      <c r="T2248">
        <v>6</v>
      </c>
      <c r="V2248">
        <v>6</v>
      </c>
      <c r="X2248">
        <v>12</v>
      </c>
      <c r="Z2248">
        <v>6</v>
      </c>
      <c r="AB2248">
        <v>8</v>
      </c>
      <c r="AK2248">
        <v>12</v>
      </c>
      <c r="AM2248">
        <v>20</v>
      </c>
      <c r="AQ2248">
        <v>8</v>
      </c>
      <c r="AS2248">
        <v>6</v>
      </c>
      <c r="AU2248">
        <v>8</v>
      </c>
      <c r="BA2248">
        <v>6</v>
      </c>
      <c r="BE2248">
        <v>4</v>
      </c>
      <c r="BI2248">
        <v>24</v>
      </c>
      <c r="BJ2248">
        <v>12</v>
      </c>
      <c r="BT2248">
        <v>6</v>
      </c>
      <c r="CA2248">
        <v>24</v>
      </c>
      <c r="CI2248">
        <v>24</v>
      </c>
      <c r="CK2248">
        <v>8</v>
      </c>
    </row>
    <row r="2249" spans="1:89" x14ac:dyDescent="0.3">
      <c r="A2249">
        <v>206893</v>
      </c>
      <c r="B2249" t="str">
        <f>VLOOKUP(A2249,Physician!$A:$C,2,TRUE)</f>
        <v>RT02 - SOUTH</v>
      </c>
      <c r="C2249">
        <f t="shared" si="37"/>
        <v>15</v>
      </c>
      <c r="D2249">
        <f>COUNTA(Prescription!B2249:CE2249)</f>
        <v>31</v>
      </c>
      <c r="E2249">
        <f>COUNTA(Speaker!B2249:CE2249)</f>
        <v>0</v>
      </c>
      <c r="F2249">
        <f>COUNTA(Card!B2249:CE2249)</f>
        <v>2</v>
      </c>
      <c r="L2249">
        <v>12</v>
      </c>
      <c r="R2249">
        <v>6</v>
      </c>
      <c r="AD2249">
        <v>12</v>
      </c>
      <c r="AG2249">
        <v>12</v>
      </c>
      <c r="AO2249">
        <v>6</v>
      </c>
      <c r="AW2249">
        <v>8</v>
      </c>
      <c r="BA2249">
        <v>6</v>
      </c>
      <c r="BC2249">
        <v>6</v>
      </c>
      <c r="BE2249">
        <v>3</v>
      </c>
      <c r="BQ2249">
        <v>9</v>
      </c>
      <c r="BV2249">
        <v>8</v>
      </c>
      <c r="BX2249">
        <v>6</v>
      </c>
      <c r="CE2249">
        <v>14</v>
      </c>
      <c r="CG2249">
        <v>6</v>
      </c>
      <c r="CI2249">
        <v>6</v>
      </c>
    </row>
    <row r="2250" spans="1:89" x14ac:dyDescent="0.3">
      <c r="A2250">
        <v>207074</v>
      </c>
      <c r="B2250" t="str">
        <f>VLOOKUP(A2250,Physician!$A:$C,2,TRUE)</f>
        <v>RT02 - SOUTH</v>
      </c>
      <c r="C2250">
        <f t="shared" si="37"/>
        <v>2</v>
      </c>
      <c r="D2250">
        <f>COUNTA(Prescription!B2250:CE2250)</f>
        <v>15</v>
      </c>
      <c r="E2250">
        <f>COUNTA(Speaker!B2250:CE2250)</f>
        <v>0</v>
      </c>
      <c r="F2250">
        <f>COUNTA(Card!B2250:CE2250)</f>
        <v>0</v>
      </c>
      <c r="AO2250">
        <v>3</v>
      </c>
      <c r="BR2250">
        <v>4</v>
      </c>
    </row>
    <row r="2251" spans="1:89" x14ac:dyDescent="0.3">
      <c r="A2251">
        <v>207117</v>
      </c>
      <c r="B2251" t="str">
        <f>VLOOKUP(A2251,Physician!$A:$C,2,TRUE)</f>
        <v>RT02 - SOUTH</v>
      </c>
      <c r="C2251">
        <f t="shared" si="37"/>
        <v>0</v>
      </c>
      <c r="D2251">
        <f>COUNTA(Prescription!B2251:CE2251)</f>
        <v>38</v>
      </c>
      <c r="E2251">
        <f>COUNTA(Speaker!B2251:CE2251)</f>
        <v>0</v>
      </c>
      <c r="F2251">
        <f>COUNTA(Card!B2251:CE2251)</f>
        <v>0</v>
      </c>
    </row>
    <row r="2252" spans="1:89" x14ac:dyDescent="0.3">
      <c r="A2252">
        <v>207160</v>
      </c>
      <c r="B2252" t="str">
        <f>VLOOKUP(A2252,Physician!$A:$C,2,TRUE)</f>
        <v>RT02 - SOUTH</v>
      </c>
      <c r="C2252">
        <f t="shared" si="37"/>
        <v>11</v>
      </c>
      <c r="D2252">
        <f>COUNTA(Prescription!B2252:CE2252)</f>
        <v>20</v>
      </c>
      <c r="E2252">
        <f>COUNTA(Speaker!B2252:CE2252)</f>
        <v>0</v>
      </c>
      <c r="F2252">
        <f>COUNTA(Card!B2252:CE2252)</f>
        <v>0</v>
      </c>
      <c r="J2252">
        <v>24</v>
      </c>
      <c r="AI2252">
        <v>7</v>
      </c>
      <c r="AM2252">
        <v>8</v>
      </c>
      <c r="AO2252">
        <v>1</v>
      </c>
      <c r="AR2252">
        <v>6</v>
      </c>
      <c r="BC2252">
        <v>1</v>
      </c>
      <c r="BJ2252">
        <v>4</v>
      </c>
      <c r="BP2252">
        <v>5</v>
      </c>
      <c r="BS2252">
        <v>2</v>
      </c>
      <c r="BX2252">
        <v>6</v>
      </c>
      <c r="CF2252">
        <v>4</v>
      </c>
    </row>
    <row r="2253" spans="1:89" x14ac:dyDescent="0.3">
      <c r="A2253">
        <v>207334</v>
      </c>
      <c r="B2253" t="str">
        <f>VLOOKUP(A2253,Physician!$A:$C,2,TRUE)</f>
        <v>RT02 - SOUTH</v>
      </c>
      <c r="C2253">
        <f t="shared" si="37"/>
        <v>8</v>
      </c>
      <c r="D2253">
        <f>COUNTA(Prescription!B2253:CE2253)</f>
        <v>39</v>
      </c>
      <c r="E2253">
        <f>COUNTA(Speaker!B2253:CE2253)</f>
        <v>0</v>
      </c>
      <c r="F2253">
        <f>COUNTA(Card!B2253:CE2253)</f>
        <v>0</v>
      </c>
      <c r="L2253">
        <v>16</v>
      </c>
      <c r="AA2253">
        <v>4</v>
      </c>
      <c r="AB2253">
        <v>24</v>
      </c>
      <c r="BE2253">
        <v>24</v>
      </c>
      <c r="BK2253">
        <v>19</v>
      </c>
      <c r="BQ2253">
        <v>4</v>
      </c>
      <c r="BV2253">
        <v>4</v>
      </c>
      <c r="CE2253">
        <v>5</v>
      </c>
    </row>
    <row r="2254" spans="1:89" x14ac:dyDescent="0.3">
      <c r="A2254">
        <v>207408</v>
      </c>
      <c r="B2254" t="str">
        <f>VLOOKUP(A2254,Physician!$A:$C,2,TRUE)</f>
        <v>RT02 - SOUTH</v>
      </c>
      <c r="C2254">
        <f t="shared" si="37"/>
        <v>13</v>
      </c>
      <c r="D2254">
        <f>COUNTA(Prescription!B2254:CE2254)</f>
        <v>36</v>
      </c>
      <c r="E2254">
        <f>COUNTA(Speaker!B2254:CE2254)</f>
        <v>0</v>
      </c>
      <c r="F2254">
        <f>COUNTA(Card!B2254:CE2254)</f>
        <v>1</v>
      </c>
      <c r="N2254">
        <v>4</v>
      </c>
      <c r="P2254">
        <v>6</v>
      </c>
      <c r="T2254">
        <v>8</v>
      </c>
      <c r="AH2254">
        <v>14</v>
      </c>
      <c r="AM2254">
        <v>12</v>
      </c>
      <c r="AP2254">
        <v>12</v>
      </c>
      <c r="AT2254">
        <v>6</v>
      </c>
      <c r="BC2254">
        <v>4</v>
      </c>
      <c r="BN2254">
        <v>12</v>
      </c>
      <c r="BV2254">
        <v>6</v>
      </c>
      <c r="CC2254">
        <v>12</v>
      </c>
      <c r="CF2254">
        <v>3</v>
      </c>
      <c r="CI2254">
        <v>4</v>
      </c>
    </row>
    <row r="2255" spans="1:89" x14ac:dyDescent="0.3">
      <c r="A2255">
        <v>207874</v>
      </c>
      <c r="B2255" t="str">
        <f>VLOOKUP(A2255,Physician!$A:$C,2,TRUE)</f>
        <v>RT02 - SOUTH</v>
      </c>
      <c r="C2255">
        <f t="shared" si="37"/>
        <v>19</v>
      </c>
      <c r="D2255">
        <f>COUNTA(Prescription!B2255:CE2255)</f>
        <v>57</v>
      </c>
      <c r="E2255">
        <f>COUNTA(Speaker!B2255:CE2255)</f>
        <v>0</v>
      </c>
      <c r="F2255">
        <f>COUNTA(Card!B2255:CE2255)</f>
        <v>0</v>
      </c>
      <c r="L2255">
        <v>12</v>
      </c>
      <c r="P2255">
        <v>6</v>
      </c>
      <c r="T2255">
        <v>12</v>
      </c>
      <c r="X2255">
        <v>6</v>
      </c>
      <c r="Z2255">
        <v>12</v>
      </c>
      <c r="AC2255">
        <v>6</v>
      </c>
      <c r="AD2255">
        <v>6</v>
      </c>
      <c r="AO2255">
        <v>18</v>
      </c>
      <c r="AR2255">
        <v>6</v>
      </c>
      <c r="AZ2255">
        <v>12</v>
      </c>
      <c r="BC2255">
        <v>7</v>
      </c>
      <c r="BD2255">
        <v>12</v>
      </c>
      <c r="BP2255">
        <v>12</v>
      </c>
      <c r="BQ2255">
        <v>1</v>
      </c>
      <c r="BZ2255">
        <v>12</v>
      </c>
      <c r="CB2255">
        <v>12</v>
      </c>
      <c r="CE2255">
        <v>12</v>
      </c>
      <c r="CF2255">
        <v>6</v>
      </c>
      <c r="CI2255">
        <v>2</v>
      </c>
    </row>
    <row r="2256" spans="1:89" x14ac:dyDescent="0.3">
      <c r="A2256">
        <v>207902</v>
      </c>
      <c r="B2256" t="str">
        <f>VLOOKUP(A2256,Physician!$A:$C,2,TRUE)</f>
        <v>RT02 - SOUTH</v>
      </c>
      <c r="C2256">
        <f t="shared" si="37"/>
        <v>15</v>
      </c>
      <c r="D2256">
        <f>COUNTA(Prescription!B2256:CE2256)</f>
        <v>15</v>
      </c>
      <c r="E2256">
        <f>COUNTA(Speaker!B2256:CE2256)</f>
        <v>0</v>
      </c>
      <c r="F2256">
        <f>COUNTA(Card!B2256:CE2256)</f>
        <v>0</v>
      </c>
      <c r="X2256">
        <v>12</v>
      </c>
      <c r="AD2256">
        <v>5</v>
      </c>
      <c r="AE2256">
        <v>6</v>
      </c>
      <c r="AI2256">
        <v>18</v>
      </c>
      <c r="AK2256">
        <v>12</v>
      </c>
      <c r="AP2256">
        <v>6</v>
      </c>
      <c r="AS2256">
        <v>6</v>
      </c>
      <c r="BA2256">
        <v>12</v>
      </c>
      <c r="BI2256">
        <v>12</v>
      </c>
      <c r="BJ2256">
        <v>12</v>
      </c>
      <c r="BP2256">
        <v>6</v>
      </c>
      <c r="BU2256">
        <v>12</v>
      </c>
      <c r="BW2256">
        <v>2</v>
      </c>
      <c r="CA2256">
        <v>12</v>
      </c>
      <c r="CG2256">
        <v>6</v>
      </c>
    </row>
    <row r="2257" spans="1:89" x14ac:dyDescent="0.3">
      <c r="A2257">
        <v>207997</v>
      </c>
      <c r="B2257" t="str">
        <f>VLOOKUP(A2257,Physician!$A:$C,2,TRUE)</f>
        <v>RT02 - SOUTH</v>
      </c>
      <c r="C2257">
        <f t="shared" si="37"/>
        <v>7</v>
      </c>
      <c r="D2257">
        <f>COUNTA(Prescription!B2257:CE2257)</f>
        <v>17</v>
      </c>
      <c r="E2257">
        <f>COUNTA(Speaker!B2257:CE2257)</f>
        <v>0</v>
      </c>
      <c r="F2257">
        <f>COUNTA(Card!B2257:CE2257)</f>
        <v>0</v>
      </c>
      <c r="O2257">
        <v>8</v>
      </c>
      <c r="Y2257">
        <v>4</v>
      </c>
      <c r="AM2257">
        <v>12</v>
      </c>
      <c r="AU2257">
        <v>8</v>
      </c>
      <c r="BO2257">
        <v>12</v>
      </c>
      <c r="CA2257">
        <v>12</v>
      </c>
      <c r="CE2257">
        <v>6</v>
      </c>
    </row>
    <row r="2258" spans="1:89" x14ac:dyDescent="0.3">
      <c r="A2258">
        <v>208014</v>
      </c>
      <c r="B2258" t="str">
        <f>VLOOKUP(A2258,Physician!$A:$C,2,TRUE)</f>
        <v>RT02 - SOUTH</v>
      </c>
      <c r="C2258">
        <f t="shared" si="37"/>
        <v>0</v>
      </c>
      <c r="D2258">
        <f>COUNTA(Prescription!B2258:CE2258)</f>
        <v>55</v>
      </c>
      <c r="E2258">
        <f>COUNTA(Speaker!B2258:CE2258)</f>
        <v>0</v>
      </c>
      <c r="F2258">
        <f>COUNTA(Card!B2258:CE2258)</f>
        <v>0</v>
      </c>
    </row>
    <row r="2259" spans="1:89" x14ac:dyDescent="0.3">
      <c r="A2259">
        <v>208556</v>
      </c>
      <c r="B2259" t="str">
        <f>VLOOKUP(A2259,Physician!$A:$C,2,TRUE)</f>
        <v>RT02 - SOUTH</v>
      </c>
      <c r="C2259">
        <f t="shared" si="37"/>
        <v>21</v>
      </c>
      <c r="D2259">
        <f>COUNTA(Prescription!B2259:CE2259)</f>
        <v>68</v>
      </c>
      <c r="E2259">
        <f>COUNTA(Speaker!B2259:CE2259)</f>
        <v>1</v>
      </c>
      <c r="F2259">
        <f>COUNTA(Card!B2259:CE2259)</f>
        <v>1</v>
      </c>
      <c r="N2259">
        <v>12</v>
      </c>
      <c r="O2259">
        <v>10</v>
      </c>
      <c r="S2259">
        <v>12</v>
      </c>
      <c r="Y2259">
        <v>6</v>
      </c>
      <c r="AA2259">
        <v>20</v>
      </c>
      <c r="AB2259">
        <v>6</v>
      </c>
      <c r="AJ2259">
        <v>11</v>
      </c>
      <c r="AL2259">
        <v>12</v>
      </c>
      <c r="AM2259">
        <v>2</v>
      </c>
      <c r="AN2259">
        <v>6</v>
      </c>
      <c r="AT2259">
        <v>6</v>
      </c>
      <c r="AX2259">
        <v>12</v>
      </c>
      <c r="BB2259">
        <v>12</v>
      </c>
      <c r="BD2259">
        <v>20</v>
      </c>
      <c r="BJ2259">
        <v>12</v>
      </c>
      <c r="BP2259">
        <v>6</v>
      </c>
      <c r="BR2259">
        <v>6</v>
      </c>
      <c r="BU2259">
        <v>3</v>
      </c>
      <c r="BY2259">
        <v>8</v>
      </c>
      <c r="BZ2259">
        <v>30</v>
      </c>
      <c r="CI2259">
        <v>12</v>
      </c>
    </row>
    <row r="2260" spans="1:89" x14ac:dyDescent="0.3">
      <c r="A2260">
        <v>208600</v>
      </c>
      <c r="B2260" t="str">
        <f>VLOOKUP(A2260,Physician!$A:$C,2,TRUE)</f>
        <v>RT02 - SOUTH</v>
      </c>
      <c r="C2260">
        <f t="shared" si="37"/>
        <v>1</v>
      </c>
      <c r="D2260">
        <f>COUNTA(Prescription!B2260:CE2260)</f>
        <v>31</v>
      </c>
      <c r="E2260">
        <f>COUNTA(Speaker!B2260:CE2260)</f>
        <v>0</v>
      </c>
      <c r="F2260">
        <f>COUNTA(Card!B2260:CE2260)</f>
        <v>0</v>
      </c>
      <c r="AN2260">
        <v>6</v>
      </c>
    </row>
    <row r="2261" spans="1:89" x14ac:dyDescent="0.3">
      <c r="A2261">
        <v>208646</v>
      </c>
      <c r="B2261" t="str">
        <f>VLOOKUP(A2261,Physician!$A:$C,2,TRUE)</f>
        <v>RT02 - SOUTH</v>
      </c>
      <c r="C2261">
        <f t="shared" si="37"/>
        <v>10</v>
      </c>
      <c r="D2261">
        <f>COUNTA(Prescription!B2261:CE2261)</f>
        <v>38</v>
      </c>
      <c r="E2261">
        <f>COUNTA(Speaker!B2261:CE2261)</f>
        <v>0</v>
      </c>
      <c r="F2261">
        <f>COUNTA(Card!B2261:CE2261)</f>
        <v>0</v>
      </c>
      <c r="Q2261">
        <v>14</v>
      </c>
      <c r="V2261">
        <v>4</v>
      </c>
      <c r="Y2261">
        <v>12</v>
      </c>
      <c r="AB2261">
        <v>4</v>
      </c>
      <c r="AD2261">
        <v>2</v>
      </c>
      <c r="AG2261">
        <v>8</v>
      </c>
      <c r="AL2261">
        <v>3</v>
      </c>
      <c r="AT2261">
        <v>6</v>
      </c>
      <c r="BD2261">
        <v>6</v>
      </c>
      <c r="BP2261">
        <v>6</v>
      </c>
    </row>
    <row r="2262" spans="1:89" x14ac:dyDescent="0.3">
      <c r="A2262">
        <v>208977</v>
      </c>
      <c r="B2262" t="str">
        <f>VLOOKUP(A2262,Physician!$A:$C,2,TRUE)</f>
        <v>RT02 - SOUTH</v>
      </c>
      <c r="C2262">
        <f t="shared" si="37"/>
        <v>2</v>
      </c>
      <c r="D2262">
        <f>COUNTA(Prescription!B2262:CE2262)</f>
        <v>2</v>
      </c>
      <c r="E2262">
        <f>COUNTA(Speaker!B2262:CE2262)</f>
        <v>0</v>
      </c>
      <c r="F2262">
        <f>COUNTA(Card!B2262:CE2262)</f>
        <v>0</v>
      </c>
      <c r="AO2262">
        <v>4</v>
      </c>
      <c r="CJ2262">
        <v>6</v>
      </c>
    </row>
    <row r="2263" spans="1:89" x14ac:dyDescent="0.3">
      <c r="A2263">
        <v>209052</v>
      </c>
      <c r="B2263" t="str">
        <f>VLOOKUP(A2263,Physician!$A:$C,2,TRUE)</f>
        <v>RT02 - SOUTH</v>
      </c>
      <c r="C2263">
        <f t="shared" si="37"/>
        <v>10</v>
      </c>
      <c r="D2263">
        <f>COUNTA(Prescription!B2263:CE2263)</f>
        <v>30</v>
      </c>
      <c r="E2263">
        <f>COUNTA(Speaker!B2263:CE2263)</f>
        <v>0</v>
      </c>
      <c r="F2263">
        <f>COUNTA(Card!B2263:CE2263)</f>
        <v>0</v>
      </c>
      <c r="T2263">
        <v>12</v>
      </c>
      <c r="W2263">
        <v>4</v>
      </c>
      <c r="AE2263">
        <v>6</v>
      </c>
      <c r="AG2263">
        <v>6</v>
      </c>
      <c r="AK2263">
        <v>6</v>
      </c>
      <c r="AT2263">
        <v>6</v>
      </c>
      <c r="AZ2263">
        <v>2</v>
      </c>
      <c r="BN2263">
        <v>7</v>
      </c>
      <c r="BS2263">
        <v>1</v>
      </c>
      <c r="CC2263">
        <v>4</v>
      </c>
    </row>
    <row r="2264" spans="1:89" x14ac:dyDescent="0.3">
      <c r="A2264">
        <v>209161</v>
      </c>
      <c r="B2264" t="str">
        <f>VLOOKUP(A2264,Physician!$A:$C,2,TRUE)</f>
        <v>RT02 - SOUTH</v>
      </c>
      <c r="C2264">
        <f t="shared" si="37"/>
        <v>40</v>
      </c>
      <c r="D2264">
        <f>COUNTA(Prescription!B2264:CE2264)</f>
        <v>66</v>
      </c>
      <c r="E2264">
        <f>COUNTA(Speaker!B2264:CE2264)</f>
        <v>0</v>
      </c>
      <c r="F2264">
        <f>COUNTA(Card!B2264:CE2264)</f>
        <v>1</v>
      </c>
      <c r="H2264">
        <v>6</v>
      </c>
      <c r="L2264">
        <v>8</v>
      </c>
      <c r="M2264">
        <v>4</v>
      </c>
      <c r="P2264">
        <v>12</v>
      </c>
      <c r="T2264">
        <v>12</v>
      </c>
      <c r="U2264">
        <v>12</v>
      </c>
      <c r="AB2264">
        <v>12</v>
      </c>
      <c r="AE2264">
        <v>8</v>
      </c>
      <c r="AF2264">
        <v>4</v>
      </c>
      <c r="AK2264">
        <v>6</v>
      </c>
      <c r="AM2264">
        <v>4</v>
      </c>
      <c r="AO2264">
        <v>2</v>
      </c>
      <c r="AR2264">
        <v>2</v>
      </c>
      <c r="AU2264">
        <v>4</v>
      </c>
      <c r="AV2264">
        <v>10</v>
      </c>
      <c r="AX2264">
        <v>8</v>
      </c>
      <c r="AY2264">
        <v>14</v>
      </c>
      <c r="BA2264">
        <v>4</v>
      </c>
      <c r="BC2264">
        <v>8</v>
      </c>
      <c r="BD2264">
        <v>4</v>
      </c>
      <c r="BE2264">
        <v>8</v>
      </c>
      <c r="BI2264">
        <v>12</v>
      </c>
      <c r="BJ2264">
        <v>6</v>
      </c>
      <c r="BM2264">
        <v>4</v>
      </c>
      <c r="BN2264">
        <v>6</v>
      </c>
      <c r="BP2264">
        <v>12</v>
      </c>
      <c r="BQ2264">
        <v>4</v>
      </c>
      <c r="BS2264">
        <v>2</v>
      </c>
      <c r="BT2264">
        <v>6</v>
      </c>
      <c r="BU2264">
        <v>6</v>
      </c>
      <c r="BV2264">
        <v>2</v>
      </c>
      <c r="BW2264">
        <v>2</v>
      </c>
      <c r="BY2264">
        <v>4</v>
      </c>
      <c r="BZ2264">
        <v>6</v>
      </c>
      <c r="CA2264">
        <v>2</v>
      </c>
      <c r="CB2264">
        <v>4</v>
      </c>
      <c r="CE2264">
        <v>12</v>
      </c>
      <c r="CF2264">
        <v>2</v>
      </c>
      <c r="CH2264">
        <v>18</v>
      </c>
      <c r="CI2264">
        <v>7</v>
      </c>
    </row>
    <row r="2265" spans="1:89" x14ac:dyDescent="0.3">
      <c r="A2265">
        <v>209202</v>
      </c>
      <c r="B2265" t="str">
        <f>VLOOKUP(A2265,Physician!$A:$C,2,TRUE)</f>
        <v>RT02 - SOUTH</v>
      </c>
      <c r="C2265">
        <f t="shared" si="37"/>
        <v>29</v>
      </c>
      <c r="D2265">
        <f>COUNTA(Prescription!B2265:CE2265)</f>
        <v>38</v>
      </c>
      <c r="E2265">
        <f>COUNTA(Speaker!B2265:CE2265)</f>
        <v>0</v>
      </c>
      <c r="F2265">
        <f>COUNTA(Card!B2265:CE2265)</f>
        <v>0</v>
      </c>
      <c r="H2265">
        <v>12</v>
      </c>
      <c r="L2265">
        <v>8</v>
      </c>
      <c r="AE2265">
        <v>8</v>
      </c>
      <c r="AG2265">
        <v>12</v>
      </c>
      <c r="AI2265">
        <v>18</v>
      </c>
      <c r="AJ2265">
        <v>12</v>
      </c>
      <c r="AL2265">
        <v>6</v>
      </c>
      <c r="AQ2265">
        <v>8</v>
      </c>
      <c r="AR2265">
        <v>2</v>
      </c>
      <c r="AW2265">
        <v>12</v>
      </c>
      <c r="AX2265">
        <v>8</v>
      </c>
      <c r="BB2265">
        <v>12</v>
      </c>
      <c r="BD2265">
        <v>10</v>
      </c>
      <c r="BE2265">
        <v>6</v>
      </c>
      <c r="BJ2265">
        <v>20</v>
      </c>
      <c r="BK2265">
        <v>14</v>
      </c>
      <c r="BM2265">
        <v>16</v>
      </c>
      <c r="BP2265">
        <v>12</v>
      </c>
      <c r="BS2265">
        <v>12</v>
      </c>
      <c r="BU2265">
        <v>12</v>
      </c>
      <c r="BV2265">
        <v>8</v>
      </c>
      <c r="BX2265">
        <v>12</v>
      </c>
      <c r="CA2265">
        <v>12</v>
      </c>
      <c r="CB2265">
        <v>12</v>
      </c>
      <c r="CE2265">
        <v>12</v>
      </c>
      <c r="CF2265">
        <v>4</v>
      </c>
      <c r="CG2265">
        <v>12</v>
      </c>
      <c r="CH2265">
        <v>4</v>
      </c>
      <c r="CK2265">
        <v>18</v>
      </c>
    </row>
    <row r="2266" spans="1:89" x14ac:dyDescent="0.3">
      <c r="A2266">
        <v>209527</v>
      </c>
      <c r="B2266" t="str">
        <f>VLOOKUP(A2266,Physician!$A:$C,2,TRUE)</f>
        <v>RT02 - SOUTH</v>
      </c>
      <c r="C2266">
        <f t="shared" si="37"/>
        <v>12</v>
      </c>
      <c r="D2266">
        <f>COUNTA(Prescription!B2266:CE2266)</f>
        <v>23</v>
      </c>
      <c r="E2266">
        <f>COUNTA(Speaker!B2266:CE2266)</f>
        <v>0</v>
      </c>
      <c r="F2266">
        <f>COUNTA(Card!B2266:CE2266)</f>
        <v>1</v>
      </c>
      <c r="P2266">
        <v>1</v>
      </c>
      <c r="S2266">
        <v>1</v>
      </c>
      <c r="W2266">
        <v>1</v>
      </c>
      <c r="AP2266">
        <v>6</v>
      </c>
      <c r="AT2266">
        <v>6</v>
      </c>
      <c r="BO2266">
        <v>6</v>
      </c>
      <c r="BQ2266">
        <v>6</v>
      </c>
      <c r="BY2266">
        <v>2</v>
      </c>
      <c r="CA2266">
        <v>4</v>
      </c>
      <c r="CE2266">
        <v>4</v>
      </c>
      <c r="CG2266">
        <v>14</v>
      </c>
      <c r="CI2266">
        <v>4</v>
      </c>
    </row>
    <row r="2267" spans="1:89" x14ac:dyDescent="0.3">
      <c r="A2267">
        <v>209668</v>
      </c>
      <c r="B2267" t="str">
        <f>VLOOKUP(A2267,Physician!$A:$C,2,TRUE)</f>
        <v>RT02 - SOUTH</v>
      </c>
      <c r="C2267">
        <f t="shared" si="37"/>
        <v>13</v>
      </c>
      <c r="D2267">
        <f>COUNTA(Prescription!B2267:CE2267)</f>
        <v>39</v>
      </c>
      <c r="E2267">
        <f>COUNTA(Speaker!B2267:CE2267)</f>
        <v>0</v>
      </c>
      <c r="F2267">
        <f>COUNTA(Card!B2267:CE2267)</f>
        <v>0</v>
      </c>
      <c r="U2267">
        <v>1</v>
      </c>
      <c r="V2267">
        <v>4</v>
      </c>
      <c r="Y2267">
        <v>6</v>
      </c>
      <c r="AB2267">
        <v>4</v>
      </c>
      <c r="AM2267">
        <v>6</v>
      </c>
      <c r="AO2267">
        <v>3</v>
      </c>
      <c r="AS2267">
        <v>8</v>
      </c>
      <c r="AU2267">
        <v>5</v>
      </c>
      <c r="AY2267">
        <v>8</v>
      </c>
      <c r="BC2267">
        <v>5</v>
      </c>
      <c r="BM2267">
        <v>4</v>
      </c>
      <c r="CC2267">
        <v>5</v>
      </c>
      <c r="CI2267">
        <v>1</v>
      </c>
    </row>
    <row r="2268" spans="1:89" x14ac:dyDescent="0.3">
      <c r="A2268">
        <v>210222</v>
      </c>
      <c r="B2268" t="str">
        <f>VLOOKUP(A2268,Physician!$A:$C,2,TRUE)</f>
        <v>RT04 - CENTRAL</v>
      </c>
      <c r="C2268">
        <f t="shared" si="37"/>
        <v>2</v>
      </c>
      <c r="D2268">
        <f>COUNTA(Prescription!B2268:CE2268)</f>
        <v>20</v>
      </c>
      <c r="E2268">
        <f>COUNTA(Speaker!B2268:CE2268)</f>
        <v>0</v>
      </c>
      <c r="F2268">
        <f>COUNTA(Card!B2268:CE2268)</f>
        <v>5</v>
      </c>
      <c r="U2268">
        <v>12</v>
      </c>
      <c r="AA2268">
        <v>24</v>
      </c>
    </row>
    <row r="2269" spans="1:89" x14ac:dyDescent="0.3">
      <c r="A2269">
        <v>210230</v>
      </c>
      <c r="B2269" t="str">
        <f>VLOOKUP(A2269,Physician!$A:$C,2,TRUE)</f>
        <v>RT04 - CENTRAL</v>
      </c>
      <c r="C2269">
        <f t="shared" si="37"/>
        <v>49</v>
      </c>
      <c r="D2269">
        <f>COUNTA(Prescription!B2269:CE2269)</f>
        <v>75</v>
      </c>
      <c r="E2269">
        <f>COUNTA(Speaker!B2269:CE2269)</f>
        <v>1</v>
      </c>
      <c r="F2269">
        <f>COUNTA(Card!B2269:CE2269)</f>
        <v>1</v>
      </c>
      <c r="H2269">
        <v>12</v>
      </c>
      <c r="I2269">
        <v>10</v>
      </c>
      <c r="J2269">
        <v>12</v>
      </c>
      <c r="L2269">
        <v>12</v>
      </c>
      <c r="N2269">
        <v>12</v>
      </c>
      <c r="Q2269">
        <v>8</v>
      </c>
      <c r="R2269">
        <v>12</v>
      </c>
      <c r="T2269">
        <v>12</v>
      </c>
      <c r="X2269">
        <v>24</v>
      </c>
      <c r="Y2269">
        <v>8</v>
      </c>
      <c r="Z2269">
        <v>12</v>
      </c>
      <c r="AB2269">
        <v>24</v>
      </c>
      <c r="AC2269">
        <v>8</v>
      </c>
      <c r="AD2269">
        <v>24</v>
      </c>
      <c r="AE2269">
        <v>8</v>
      </c>
      <c r="AF2269">
        <v>24</v>
      </c>
      <c r="AG2269">
        <v>4</v>
      </c>
      <c r="AI2269">
        <v>8</v>
      </c>
      <c r="AJ2269">
        <v>12</v>
      </c>
      <c r="AL2269">
        <v>12</v>
      </c>
      <c r="AM2269">
        <v>6</v>
      </c>
      <c r="AN2269">
        <v>48</v>
      </c>
      <c r="AO2269">
        <v>8</v>
      </c>
      <c r="AP2269">
        <v>6</v>
      </c>
      <c r="AS2269">
        <v>12</v>
      </c>
      <c r="AW2269">
        <v>14</v>
      </c>
      <c r="AZ2269">
        <v>50</v>
      </c>
      <c r="BC2269">
        <v>10</v>
      </c>
      <c r="BE2269">
        <v>10</v>
      </c>
      <c r="BH2269">
        <v>12</v>
      </c>
      <c r="BJ2269">
        <v>12</v>
      </c>
      <c r="BM2269">
        <v>8</v>
      </c>
      <c r="BN2269">
        <v>18</v>
      </c>
      <c r="BO2269">
        <v>8</v>
      </c>
      <c r="BP2269">
        <v>18</v>
      </c>
      <c r="BQ2269">
        <v>8</v>
      </c>
      <c r="BR2269">
        <v>12</v>
      </c>
      <c r="BS2269">
        <v>8</v>
      </c>
      <c r="BU2269">
        <v>12</v>
      </c>
      <c r="BV2269">
        <v>24</v>
      </c>
      <c r="BW2269">
        <v>6</v>
      </c>
      <c r="BX2269">
        <v>12</v>
      </c>
      <c r="CA2269">
        <v>12</v>
      </c>
      <c r="CB2269">
        <v>2</v>
      </c>
      <c r="CC2269">
        <v>12</v>
      </c>
      <c r="CE2269">
        <v>12</v>
      </c>
      <c r="CF2269">
        <v>12</v>
      </c>
      <c r="CG2269">
        <v>12</v>
      </c>
      <c r="CJ2269">
        <v>8</v>
      </c>
    </row>
    <row r="2270" spans="1:89" x14ac:dyDescent="0.3">
      <c r="A2270">
        <v>210270</v>
      </c>
      <c r="B2270" t="str">
        <f>VLOOKUP(A2270,Physician!$A:$C,2,TRUE)</f>
        <v>RT04 - CENTRAL</v>
      </c>
      <c r="C2270">
        <f t="shared" si="37"/>
        <v>0</v>
      </c>
      <c r="D2270">
        <f>COUNTA(Prescription!B2270:CE2270)</f>
        <v>22</v>
      </c>
      <c r="E2270">
        <f>COUNTA(Speaker!B2270:CE2270)</f>
        <v>0</v>
      </c>
      <c r="F2270">
        <f>COUNTA(Card!B2270:CE2270)</f>
        <v>0</v>
      </c>
    </row>
    <row r="2271" spans="1:89" x14ac:dyDescent="0.3">
      <c r="A2271">
        <v>210364</v>
      </c>
      <c r="B2271" t="str">
        <f>VLOOKUP(A2271,Physician!$A:$C,2,TRUE)</f>
        <v>RT04 - CENTRAL</v>
      </c>
      <c r="C2271">
        <f t="shared" si="37"/>
        <v>10</v>
      </c>
      <c r="D2271">
        <f>COUNTA(Prescription!B2271:CE2271)</f>
        <v>18</v>
      </c>
      <c r="E2271">
        <f>COUNTA(Speaker!B2271:CE2271)</f>
        <v>0</v>
      </c>
      <c r="F2271">
        <f>COUNTA(Card!B2271:CE2271)</f>
        <v>0</v>
      </c>
      <c r="H2271">
        <v>6</v>
      </c>
      <c r="O2271">
        <v>12</v>
      </c>
      <c r="R2271">
        <v>3</v>
      </c>
      <c r="AG2271">
        <v>6</v>
      </c>
      <c r="AM2271">
        <v>5</v>
      </c>
      <c r="BN2271">
        <v>5</v>
      </c>
      <c r="BP2271">
        <v>4</v>
      </c>
      <c r="BR2271">
        <v>2</v>
      </c>
      <c r="BV2271">
        <v>6</v>
      </c>
      <c r="CJ2271">
        <v>10</v>
      </c>
    </row>
    <row r="2272" spans="1:89" x14ac:dyDescent="0.3">
      <c r="A2272">
        <v>210367</v>
      </c>
      <c r="B2272" t="str">
        <f>VLOOKUP(A2272,Physician!$A:$C,2,TRUE)</f>
        <v>RT04 - CENTRAL</v>
      </c>
      <c r="C2272">
        <f t="shared" si="37"/>
        <v>43</v>
      </c>
      <c r="D2272">
        <f>COUNTA(Prescription!B2272:CE2272)</f>
        <v>77</v>
      </c>
      <c r="E2272">
        <f>COUNTA(Speaker!B2272:CE2272)</f>
        <v>1</v>
      </c>
      <c r="F2272">
        <f>COUNTA(Card!B2272:CE2272)</f>
        <v>20</v>
      </c>
      <c r="H2272">
        <v>9</v>
      </c>
      <c r="I2272">
        <v>6</v>
      </c>
      <c r="Q2272">
        <v>6</v>
      </c>
      <c r="S2272">
        <v>6</v>
      </c>
      <c r="T2272">
        <v>2</v>
      </c>
      <c r="V2272">
        <v>6</v>
      </c>
      <c r="W2272">
        <v>12</v>
      </c>
      <c r="Y2272">
        <v>12</v>
      </c>
      <c r="Z2272">
        <v>3</v>
      </c>
      <c r="AA2272">
        <v>6</v>
      </c>
      <c r="AD2272">
        <v>2</v>
      </c>
      <c r="AE2272">
        <v>6</v>
      </c>
      <c r="AH2272">
        <v>4</v>
      </c>
      <c r="AJ2272">
        <v>2</v>
      </c>
      <c r="AM2272">
        <v>6</v>
      </c>
      <c r="AN2272">
        <v>8</v>
      </c>
      <c r="AO2272">
        <v>12</v>
      </c>
      <c r="AR2272">
        <v>14</v>
      </c>
      <c r="AT2272">
        <v>4</v>
      </c>
      <c r="AU2272">
        <v>6</v>
      </c>
      <c r="AV2272">
        <v>2</v>
      </c>
      <c r="AZ2272">
        <v>4</v>
      </c>
      <c r="BB2272">
        <v>2</v>
      </c>
      <c r="BC2272">
        <v>20</v>
      </c>
      <c r="BF2272">
        <v>24</v>
      </c>
      <c r="BI2272">
        <v>6</v>
      </c>
      <c r="BK2272">
        <v>6</v>
      </c>
      <c r="BM2272">
        <v>6</v>
      </c>
      <c r="BN2272">
        <v>4</v>
      </c>
      <c r="BO2272">
        <v>12</v>
      </c>
      <c r="BP2272">
        <v>2</v>
      </c>
      <c r="BQ2272">
        <v>6</v>
      </c>
      <c r="BT2272">
        <v>12</v>
      </c>
      <c r="BU2272">
        <v>24</v>
      </c>
      <c r="BV2272">
        <v>2</v>
      </c>
      <c r="BW2272">
        <v>24</v>
      </c>
      <c r="BX2272">
        <v>4</v>
      </c>
      <c r="BZ2272">
        <v>8</v>
      </c>
      <c r="CB2272">
        <v>6</v>
      </c>
      <c r="CC2272">
        <v>6</v>
      </c>
      <c r="CF2272">
        <v>8</v>
      </c>
      <c r="CH2272">
        <v>2</v>
      </c>
      <c r="CJ2272">
        <v>4</v>
      </c>
    </row>
    <row r="2273" spans="1:89" x14ac:dyDescent="0.3">
      <c r="A2273">
        <v>210372</v>
      </c>
      <c r="B2273" t="str">
        <f>VLOOKUP(A2273,Physician!$A:$C,2,TRUE)</f>
        <v>RT02 - SOUTH</v>
      </c>
      <c r="C2273">
        <f t="shared" si="37"/>
        <v>17</v>
      </c>
      <c r="D2273">
        <f>COUNTA(Prescription!B2273:CE2273)</f>
        <v>41</v>
      </c>
      <c r="E2273">
        <f>COUNTA(Speaker!B2273:CE2273)</f>
        <v>0</v>
      </c>
      <c r="F2273">
        <f>COUNTA(Card!B2273:CE2273)</f>
        <v>0</v>
      </c>
      <c r="I2273">
        <v>1</v>
      </c>
      <c r="J2273">
        <v>12</v>
      </c>
      <c r="M2273">
        <v>12</v>
      </c>
      <c r="S2273">
        <v>24</v>
      </c>
      <c r="W2273">
        <v>12</v>
      </c>
      <c r="AB2273">
        <v>24</v>
      </c>
      <c r="AE2273">
        <v>18</v>
      </c>
      <c r="AM2273">
        <v>12</v>
      </c>
      <c r="AP2273">
        <v>12</v>
      </c>
      <c r="AY2273">
        <v>24</v>
      </c>
      <c r="BJ2273">
        <v>14</v>
      </c>
      <c r="BK2273">
        <v>18</v>
      </c>
      <c r="BQ2273">
        <v>18</v>
      </c>
      <c r="BS2273">
        <v>18</v>
      </c>
      <c r="CA2273">
        <v>12</v>
      </c>
      <c r="CF2273">
        <v>12</v>
      </c>
      <c r="CG2273">
        <v>8</v>
      </c>
    </row>
    <row r="2274" spans="1:89" x14ac:dyDescent="0.3">
      <c r="A2274">
        <v>210378</v>
      </c>
      <c r="B2274" t="str">
        <f>VLOOKUP(A2274,Physician!$A:$C,2,TRUE)</f>
        <v>RT02 - SOUTH</v>
      </c>
      <c r="C2274">
        <f t="shared" si="37"/>
        <v>13</v>
      </c>
      <c r="D2274">
        <f>COUNTA(Prescription!B2274:CE2274)</f>
        <v>44</v>
      </c>
      <c r="E2274">
        <f>COUNTA(Speaker!B2274:CE2274)</f>
        <v>0</v>
      </c>
      <c r="F2274">
        <f>COUNTA(Card!B2274:CE2274)</f>
        <v>0</v>
      </c>
      <c r="I2274">
        <v>8</v>
      </c>
      <c r="Q2274">
        <v>12</v>
      </c>
      <c r="AB2274">
        <v>12</v>
      </c>
      <c r="AG2274">
        <v>8</v>
      </c>
      <c r="AM2274">
        <v>12</v>
      </c>
      <c r="AS2274">
        <v>2</v>
      </c>
      <c r="AU2274">
        <v>8</v>
      </c>
      <c r="BC2274">
        <v>12</v>
      </c>
      <c r="BJ2274">
        <v>12</v>
      </c>
      <c r="BQ2274">
        <v>12</v>
      </c>
      <c r="CA2274">
        <v>12</v>
      </c>
      <c r="CF2274">
        <v>12</v>
      </c>
      <c r="CI2274">
        <v>8</v>
      </c>
    </row>
    <row r="2275" spans="1:89" x14ac:dyDescent="0.3">
      <c r="A2275">
        <v>210481</v>
      </c>
      <c r="B2275" t="str">
        <f>VLOOKUP(A2275,Physician!$A:$C,2,TRUE)</f>
        <v>RT02 - SOUTH</v>
      </c>
      <c r="C2275">
        <f t="shared" si="37"/>
        <v>6</v>
      </c>
      <c r="D2275">
        <f>COUNTA(Prescription!B2275:CE2275)</f>
        <v>13</v>
      </c>
      <c r="E2275">
        <f>COUNTA(Speaker!B2275:CE2275)</f>
        <v>0</v>
      </c>
      <c r="F2275">
        <f>COUNTA(Card!B2275:CE2275)</f>
        <v>0</v>
      </c>
      <c r="U2275">
        <v>1</v>
      </c>
      <c r="AH2275">
        <v>3</v>
      </c>
      <c r="AR2275">
        <v>3</v>
      </c>
      <c r="BC2275">
        <v>6</v>
      </c>
      <c r="BI2275">
        <v>12</v>
      </c>
      <c r="BQ2275">
        <v>12</v>
      </c>
    </row>
    <row r="2276" spans="1:89" x14ac:dyDescent="0.3">
      <c r="A2276">
        <v>210517</v>
      </c>
      <c r="B2276" t="str">
        <f>VLOOKUP(A2276,Physician!$A:$C,2,TRUE)</f>
        <v>RT02 - SOUTH</v>
      </c>
      <c r="C2276">
        <f t="shared" si="37"/>
        <v>19</v>
      </c>
      <c r="D2276">
        <f>COUNTA(Prescription!B2276:CE2276)</f>
        <v>49</v>
      </c>
      <c r="E2276">
        <f>COUNTA(Speaker!B2276:CE2276)</f>
        <v>0</v>
      </c>
      <c r="F2276">
        <f>COUNTA(Card!B2276:CE2276)</f>
        <v>0</v>
      </c>
      <c r="H2276">
        <v>2</v>
      </c>
      <c r="J2276">
        <v>12</v>
      </c>
      <c r="M2276">
        <v>6</v>
      </c>
      <c r="P2276">
        <v>6</v>
      </c>
      <c r="R2276">
        <v>1</v>
      </c>
      <c r="Y2276">
        <v>12</v>
      </c>
      <c r="AG2276">
        <v>6</v>
      </c>
      <c r="AJ2276">
        <v>12</v>
      </c>
      <c r="AO2276">
        <v>6</v>
      </c>
      <c r="AQ2276">
        <v>2</v>
      </c>
      <c r="AT2276">
        <v>6</v>
      </c>
      <c r="AW2276">
        <v>6</v>
      </c>
      <c r="BC2276">
        <v>3</v>
      </c>
      <c r="BE2276">
        <v>24</v>
      </c>
      <c r="BN2276">
        <v>24</v>
      </c>
      <c r="BR2276">
        <v>6</v>
      </c>
      <c r="BY2276">
        <v>12</v>
      </c>
      <c r="CF2276">
        <v>6</v>
      </c>
      <c r="CK2276">
        <v>3</v>
      </c>
    </row>
    <row r="2277" spans="1:89" x14ac:dyDescent="0.3">
      <c r="A2277">
        <v>210545</v>
      </c>
      <c r="B2277" t="str">
        <f>VLOOKUP(A2277,Physician!$A:$C,2,TRUE)</f>
        <v>RT02 - SOUTH</v>
      </c>
      <c r="C2277">
        <f t="shared" si="37"/>
        <v>19</v>
      </c>
      <c r="D2277">
        <f>COUNTA(Prescription!B2277:CE2277)</f>
        <v>64</v>
      </c>
      <c r="E2277">
        <f>COUNTA(Speaker!B2277:CE2277)</f>
        <v>1</v>
      </c>
      <c r="F2277">
        <f>COUNTA(Card!B2277:CE2277)</f>
        <v>0</v>
      </c>
      <c r="H2277">
        <v>2</v>
      </c>
      <c r="I2277">
        <v>12</v>
      </c>
      <c r="J2277">
        <v>18</v>
      </c>
      <c r="M2277">
        <v>12</v>
      </c>
      <c r="S2277">
        <v>1</v>
      </c>
      <c r="X2277">
        <v>12</v>
      </c>
      <c r="AB2277">
        <v>12</v>
      </c>
      <c r="AC2277">
        <v>3</v>
      </c>
      <c r="AE2277">
        <v>1</v>
      </c>
      <c r="AK2277">
        <v>12</v>
      </c>
      <c r="AL2277">
        <v>12</v>
      </c>
      <c r="AN2277">
        <v>12</v>
      </c>
      <c r="AQ2277">
        <v>6</v>
      </c>
      <c r="AS2277">
        <v>12</v>
      </c>
      <c r="AV2277">
        <v>1</v>
      </c>
      <c r="BE2277">
        <v>12</v>
      </c>
      <c r="BM2277">
        <v>1</v>
      </c>
      <c r="BN2277">
        <v>1</v>
      </c>
      <c r="CF2277">
        <v>2</v>
      </c>
    </row>
    <row r="2278" spans="1:89" x14ac:dyDescent="0.3">
      <c r="A2278">
        <v>210619</v>
      </c>
      <c r="B2278" t="str">
        <f>VLOOKUP(A2278,Physician!$A:$C,2,TRUE)</f>
        <v>RT05 - GREAT LAKES</v>
      </c>
      <c r="C2278">
        <f t="shared" si="37"/>
        <v>20</v>
      </c>
      <c r="D2278">
        <f>COUNTA(Prescription!B2278:CE2278)</f>
        <v>46</v>
      </c>
      <c r="E2278">
        <f>COUNTA(Speaker!B2278:CE2278)</f>
        <v>0</v>
      </c>
      <c r="F2278">
        <f>COUNTA(Card!B2278:CE2278)</f>
        <v>0</v>
      </c>
      <c r="I2278">
        <v>24</v>
      </c>
      <c r="L2278">
        <v>2</v>
      </c>
      <c r="Q2278">
        <v>6</v>
      </c>
      <c r="S2278">
        <v>6</v>
      </c>
      <c r="V2278">
        <v>2</v>
      </c>
      <c r="AB2278">
        <v>1</v>
      </c>
      <c r="AK2278">
        <v>6</v>
      </c>
      <c r="AQ2278">
        <v>6</v>
      </c>
      <c r="AS2278">
        <v>6</v>
      </c>
      <c r="AT2278">
        <v>2</v>
      </c>
      <c r="AW2278">
        <v>6</v>
      </c>
      <c r="BA2278">
        <v>6</v>
      </c>
      <c r="BE2278">
        <v>6</v>
      </c>
      <c r="BJ2278">
        <v>2</v>
      </c>
      <c r="BO2278">
        <v>6</v>
      </c>
      <c r="BS2278">
        <v>4</v>
      </c>
      <c r="BY2278">
        <v>8</v>
      </c>
      <c r="CA2278">
        <v>4</v>
      </c>
      <c r="CB2278">
        <v>2</v>
      </c>
      <c r="CH2278">
        <v>2</v>
      </c>
    </row>
    <row r="2279" spans="1:89" x14ac:dyDescent="0.3">
      <c r="A2279">
        <v>210652</v>
      </c>
      <c r="B2279" t="str">
        <f>VLOOKUP(A2279,Physician!$A:$C,2,TRUE)</f>
        <v>RT04 - CENTRAL</v>
      </c>
      <c r="C2279">
        <f t="shared" si="37"/>
        <v>17</v>
      </c>
      <c r="D2279">
        <f>COUNTA(Prescription!B2279:CE2279)</f>
        <v>35</v>
      </c>
      <c r="E2279">
        <f>COUNTA(Speaker!B2279:CE2279)</f>
        <v>0</v>
      </c>
      <c r="F2279">
        <f>COUNTA(Card!B2279:CE2279)</f>
        <v>0</v>
      </c>
      <c r="H2279">
        <v>3</v>
      </c>
      <c r="J2279">
        <v>26</v>
      </c>
      <c r="L2279">
        <v>6</v>
      </c>
      <c r="N2279">
        <v>6</v>
      </c>
      <c r="U2279">
        <v>4</v>
      </c>
      <c r="AB2279">
        <v>12</v>
      </c>
      <c r="AE2279">
        <v>12</v>
      </c>
      <c r="AK2279">
        <v>5</v>
      </c>
      <c r="AR2279">
        <v>18</v>
      </c>
      <c r="AS2279">
        <v>9</v>
      </c>
      <c r="AZ2279">
        <v>12</v>
      </c>
      <c r="BC2279">
        <v>7</v>
      </c>
      <c r="BE2279">
        <v>3</v>
      </c>
      <c r="BH2279">
        <v>2</v>
      </c>
      <c r="BI2279">
        <v>7</v>
      </c>
      <c r="BP2279">
        <v>6</v>
      </c>
      <c r="CJ2279">
        <v>20</v>
      </c>
    </row>
    <row r="2280" spans="1:89" x14ac:dyDescent="0.3">
      <c r="A2280">
        <v>210668</v>
      </c>
      <c r="B2280" t="str">
        <f>VLOOKUP(A2280,Physician!$A:$C,2,TRUE)</f>
        <v>RT02 - SOUTH</v>
      </c>
      <c r="C2280">
        <f t="shared" si="37"/>
        <v>0</v>
      </c>
      <c r="D2280">
        <f>COUNTA(Prescription!B2280:CE2280)</f>
        <v>2</v>
      </c>
      <c r="E2280">
        <f>COUNTA(Speaker!B2280:CE2280)</f>
        <v>0</v>
      </c>
      <c r="F2280">
        <f>COUNTA(Card!B2280:CE2280)</f>
        <v>0</v>
      </c>
    </row>
    <row r="2281" spans="1:89" x14ac:dyDescent="0.3">
      <c r="A2281">
        <v>210883</v>
      </c>
      <c r="B2281" t="str">
        <f>VLOOKUP(A2281,Physician!$A:$C,2,TRUE)</f>
        <v>RT05 - GREAT LAKES</v>
      </c>
      <c r="C2281">
        <f t="shared" si="37"/>
        <v>5</v>
      </c>
      <c r="D2281">
        <f>COUNTA(Prescription!B2281:CE2281)</f>
        <v>32</v>
      </c>
      <c r="E2281">
        <f>COUNTA(Speaker!B2281:CE2281)</f>
        <v>0</v>
      </c>
      <c r="F2281">
        <f>COUNTA(Card!B2281:CE2281)</f>
        <v>0</v>
      </c>
      <c r="L2281">
        <v>6</v>
      </c>
      <c r="AN2281">
        <v>12</v>
      </c>
      <c r="AP2281">
        <v>2</v>
      </c>
      <c r="AR2281">
        <v>1</v>
      </c>
      <c r="BN2281">
        <v>5</v>
      </c>
    </row>
    <row r="2282" spans="1:89" x14ac:dyDescent="0.3">
      <c r="A2282">
        <v>211086</v>
      </c>
      <c r="B2282" t="str">
        <f>VLOOKUP(A2282,Physician!$A:$C,2,TRUE)</f>
        <v>RT03 - WEST</v>
      </c>
      <c r="C2282">
        <f t="shared" si="37"/>
        <v>6</v>
      </c>
      <c r="D2282">
        <f>COUNTA(Prescription!B2282:CE2282)</f>
        <v>34</v>
      </c>
      <c r="E2282">
        <f>COUNTA(Speaker!B2282:CE2282)</f>
        <v>0</v>
      </c>
      <c r="F2282">
        <f>COUNTA(Card!B2282:CE2282)</f>
        <v>0</v>
      </c>
      <c r="X2282">
        <v>4</v>
      </c>
      <c r="AI2282">
        <v>6</v>
      </c>
      <c r="AW2282">
        <v>10</v>
      </c>
      <c r="BX2282">
        <v>4</v>
      </c>
      <c r="CG2282">
        <v>8</v>
      </c>
      <c r="CK2282">
        <v>6</v>
      </c>
    </row>
    <row r="2283" spans="1:89" x14ac:dyDescent="0.3">
      <c r="A2283">
        <v>211214</v>
      </c>
      <c r="B2283" t="str">
        <f>VLOOKUP(A2283,Physician!$A:$C,2,TRUE)</f>
        <v>RT05 - GREAT LAKES</v>
      </c>
      <c r="C2283">
        <f t="shared" si="37"/>
        <v>13</v>
      </c>
      <c r="D2283">
        <f>COUNTA(Prescription!B2283:CE2283)</f>
        <v>30</v>
      </c>
      <c r="E2283">
        <f>COUNTA(Speaker!B2283:CE2283)</f>
        <v>0</v>
      </c>
      <c r="F2283">
        <f>COUNTA(Card!B2283:CE2283)</f>
        <v>0</v>
      </c>
      <c r="J2283">
        <v>8</v>
      </c>
      <c r="P2283">
        <v>8</v>
      </c>
      <c r="V2283">
        <v>4</v>
      </c>
      <c r="Z2283">
        <v>6</v>
      </c>
      <c r="AG2283">
        <v>18</v>
      </c>
      <c r="AJ2283">
        <v>6</v>
      </c>
      <c r="AK2283">
        <v>12</v>
      </c>
      <c r="AS2283">
        <v>4</v>
      </c>
      <c r="AV2283">
        <v>7</v>
      </c>
      <c r="AW2283">
        <v>12</v>
      </c>
      <c r="AX2283">
        <v>5</v>
      </c>
      <c r="AZ2283">
        <v>4</v>
      </c>
      <c r="CG2283">
        <v>12</v>
      </c>
    </row>
    <row r="2284" spans="1:89" x14ac:dyDescent="0.3">
      <c r="A2284">
        <v>211295</v>
      </c>
      <c r="B2284" t="str">
        <f>VLOOKUP(A2284,Physician!$A:$C,2,TRUE)</f>
        <v>RT05 - GREAT LAKES</v>
      </c>
      <c r="C2284">
        <f t="shared" si="37"/>
        <v>3</v>
      </c>
      <c r="D2284">
        <f>COUNTA(Prescription!B2284:CE2284)</f>
        <v>6</v>
      </c>
      <c r="E2284">
        <f>COUNTA(Speaker!B2284:CE2284)</f>
        <v>0</v>
      </c>
      <c r="F2284">
        <f>COUNTA(Card!B2284:CE2284)</f>
        <v>0</v>
      </c>
      <c r="L2284">
        <v>18</v>
      </c>
      <c r="Z2284">
        <v>12</v>
      </c>
      <c r="AJ2284">
        <v>6</v>
      </c>
    </row>
    <row r="2285" spans="1:89" x14ac:dyDescent="0.3">
      <c r="A2285">
        <v>211358</v>
      </c>
      <c r="B2285" t="str">
        <f>VLOOKUP(A2285,Physician!$A:$C,2,TRUE)</f>
        <v>RT05 - GREAT LAKES</v>
      </c>
      <c r="C2285">
        <f t="shared" si="37"/>
        <v>50</v>
      </c>
      <c r="D2285">
        <f>COUNTA(Prescription!B2285:CE2285)</f>
        <v>70</v>
      </c>
      <c r="E2285">
        <f>COUNTA(Speaker!B2285:CE2285)</f>
        <v>1</v>
      </c>
      <c r="F2285">
        <f>COUNTA(Card!B2285:CE2285)</f>
        <v>1</v>
      </c>
      <c r="J2285">
        <v>12</v>
      </c>
      <c r="L2285">
        <v>12</v>
      </c>
      <c r="M2285">
        <v>12</v>
      </c>
      <c r="O2285">
        <v>10</v>
      </c>
      <c r="Q2285">
        <v>6</v>
      </c>
      <c r="S2285">
        <v>12</v>
      </c>
      <c r="U2285">
        <v>12</v>
      </c>
      <c r="W2285">
        <v>12</v>
      </c>
      <c r="Y2285">
        <v>8</v>
      </c>
      <c r="Z2285">
        <v>12</v>
      </c>
      <c r="AA2285">
        <v>4</v>
      </c>
      <c r="AB2285">
        <v>12</v>
      </c>
      <c r="AC2285">
        <v>8</v>
      </c>
      <c r="AD2285">
        <v>6</v>
      </c>
      <c r="AF2285">
        <v>6</v>
      </c>
      <c r="AG2285">
        <v>8</v>
      </c>
      <c r="AI2285">
        <v>8</v>
      </c>
      <c r="AK2285">
        <v>12</v>
      </c>
      <c r="AM2285">
        <v>16</v>
      </c>
      <c r="AQ2285">
        <v>12</v>
      </c>
      <c r="AS2285">
        <v>1</v>
      </c>
      <c r="AT2285">
        <v>8</v>
      </c>
      <c r="AU2285">
        <v>12</v>
      </c>
      <c r="AV2285">
        <v>6</v>
      </c>
      <c r="AW2285">
        <v>1</v>
      </c>
      <c r="AX2285">
        <v>4</v>
      </c>
      <c r="AY2285">
        <v>8</v>
      </c>
      <c r="AZ2285">
        <v>6</v>
      </c>
      <c r="BA2285">
        <v>6</v>
      </c>
      <c r="BB2285">
        <v>6</v>
      </c>
      <c r="BC2285">
        <v>4</v>
      </c>
      <c r="BF2285">
        <v>11</v>
      </c>
      <c r="BJ2285">
        <v>10</v>
      </c>
      <c r="BL2285">
        <v>6</v>
      </c>
      <c r="BM2285">
        <v>8</v>
      </c>
      <c r="BP2285">
        <v>8</v>
      </c>
      <c r="BQ2285">
        <v>6</v>
      </c>
      <c r="BR2285">
        <v>8</v>
      </c>
      <c r="BS2285">
        <v>8</v>
      </c>
      <c r="BT2285">
        <v>6</v>
      </c>
      <c r="BU2285">
        <v>6</v>
      </c>
      <c r="BV2285">
        <v>2</v>
      </c>
      <c r="BY2285">
        <v>12</v>
      </c>
      <c r="BZ2285">
        <v>6</v>
      </c>
      <c r="CB2285">
        <v>8</v>
      </c>
      <c r="CE2285">
        <v>12</v>
      </c>
      <c r="CF2285">
        <v>6</v>
      </c>
      <c r="CG2285">
        <v>8</v>
      </c>
      <c r="CI2285">
        <v>4</v>
      </c>
      <c r="CJ2285">
        <v>6</v>
      </c>
    </row>
    <row r="2286" spans="1:89" x14ac:dyDescent="0.3">
      <c r="A2286">
        <v>211442</v>
      </c>
      <c r="B2286" t="str">
        <f>VLOOKUP(A2286,Physician!$A:$C,2,TRUE)</f>
        <v>RT05 - GREAT LAKES</v>
      </c>
      <c r="C2286">
        <f t="shared" si="37"/>
        <v>0</v>
      </c>
      <c r="D2286">
        <f>COUNTA(Prescription!B2286:CE2286)</f>
        <v>4</v>
      </c>
      <c r="E2286">
        <f>COUNTA(Speaker!B2286:CE2286)</f>
        <v>2</v>
      </c>
      <c r="F2286">
        <f>COUNTA(Card!B2286:CE2286)</f>
        <v>0</v>
      </c>
    </row>
    <row r="2287" spans="1:89" x14ac:dyDescent="0.3">
      <c r="A2287">
        <v>211548</v>
      </c>
      <c r="B2287" t="str">
        <f>VLOOKUP(A2287,Physician!$A:$C,2,TRUE)</f>
        <v>RT05 - GREAT LAKES</v>
      </c>
      <c r="C2287">
        <f t="shared" si="37"/>
        <v>25</v>
      </c>
      <c r="D2287">
        <f>COUNTA(Prescription!B2287:CE2287)</f>
        <v>45</v>
      </c>
      <c r="E2287">
        <f>COUNTA(Speaker!B2287:CE2287)</f>
        <v>0</v>
      </c>
      <c r="F2287">
        <f>COUNTA(Card!B2287:CE2287)</f>
        <v>5</v>
      </c>
      <c r="I2287">
        <v>6</v>
      </c>
      <c r="O2287">
        <v>6</v>
      </c>
      <c r="R2287">
        <v>2</v>
      </c>
      <c r="S2287">
        <v>2</v>
      </c>
      <c r="V2287">
        <v>6</v>
      </c>
      <c r="Z2287">
        <v>6</v>
      </c>
      <c r="AE2287">
        <v>2</v>
      </c>
      <c r="AH2287">
        <v>12</v>
      </c>
      <c r="AJ2287">
        <v>4</v>
      </c>
      <c r="AL2287">
        <v>2</v>
      </c>
      <c r="AT2287">
        <v>6</v>
      </c>
      <c r="AX2287">
        <v>6</v>
      </c>
      <c r="BD2287">
        <v>6</v>
      </c>
      <c r="BE2287">
        <v>6</v>
      </c>
      <c r="BM2287">
        <v>2</v>
      </c>
      <c r="BO2287">
        <v>4</v>
      </c>
      <c r="BP2287">
        <v>2</v>
      </c>
      <c r="BQ2287">
        <v>2</v>
      </c>
      <c r="BR2287">
        <v>6</v>
      </c>
      <c r="BU2287">
        <v>4</v>
      </c>
      <c r="BV2287">
        <v>6</v>
      </c>
      <c r="BZ2287">
        <v>6</v>
      </c>
      <c r="CA2287">
        <v>8</v>
      </c>
      <c r="CE2287">
        <v>2</v>
      </c>
      <c r="CI2287">
        <v>2</v>
      </c>
    </row>
    <row r="2288" spans="1:89" x14ac:dyDescent="0.3">
      <c r="A2288">
        <v>211568</v>
      </c>
      <c r="B2288" t="str">
        <f>VLOOKUP(A2288,Physician!$A:$C,2,TRUE)</f>
        <v>RT05 - GREAT LAKES</v>
      </c>
      <c r="C2288">
        <f t="shared" si="37"/>
        <v>17</v>
      </c>
      <c r="D2288">
        <f>COUNTA(Prescription!B2288:CE2288)</f>
        <v>24</v>
      </c>
      <c r="E2288">
        <f>COUNTA(Speaker!B2288:CE2288)</f>
        <v>0</v>
      </c>
      <c r="F2288">
        <f>COUNTA(Card!B2288:CE2288)</f>
        <v>0</v>
      </c>
      <c r="J2288">
        <v>6</v>
      </c>
      <c r="N2288">
        <v>6</v>
      </c>
      <c r="P2288">
        <v>6</v>
      </c>
      <c r="T2288">
        <v>18</v>
      </c>
      <c r="Z2288">
        <v>6</v>
      </c>
      <c r="AD2288">
        <v>6</v>
      </c>
      <c r="AQ2288">
        <v>12</v>
      </c>
      <c r="AW2288">
        <v>2</v>
      </c>
      <c r="AY2288">
        <v>8</v>
      </c>
      <c r="BJ2288">
        <v>6</v>
      </c>
      <c r="BM2288">
        <v>4</v>
      </c>
      <c r="BO2288">
        <v>2</v>
      </c>
      <c r="BW2288">
        <v>6</v>
      </c>
      <c r="BY2288">
        <v>4</v>
      </c>
      <c r="CB2288">
        <v>8</v>
      </c>
      <c r="CC2288">
        <v>6</v>
      </c>
      <c r="CJ2288">
        <v>6</v>
      </c>
    </row>
    <row r="2289" spans="1:89" x14ac:dyDescent="0.3">
      <c r="A2289">
        <v>211671</v>
      </c>
      <c r="B2289" t="str">
        <f>VLOOKUP(A2289,Physician!$A:$C,2,TRUE)</f>
        <v>RT05 - GREAT LAKES</v>
      </c>
      <c r="C2289">
        <f t="shared" si="37"/>
        <v>41</v>
      </c>
      <c r="D2289">
        <f>COUNTA(Prescription!B2289:CE2289)</f>
        <v>54</v>
      </c>
      <c r="E2289">
        <f>COUNTA(Speaker!B2289:CE2289)</f>
        <v>0</v>
      </c>
      <c r="F2289">
        <f>COUNTA(Card!B2289:CE2289)</f>
        <v>5</v>
      </c>
      <c r="J2289">
        <v>10</v>
      </c>
      <c r="O2289">
        <v>12</v>
      </c>
      <c r="Q2289">
        <v>3</v>
      </c>
      <c r="T2289">
        <v>6</v>
      </c>
      <c r="V2289">
        <v>12</v>
      </c>
      <c r="Y2289">
        <v>12</v>
      </c>
      <c r="AA2289">
        <v>6</v>
      </c>
      <c r="AB2289">
        <v>2</v>
      </c>
      <c r="AE2289">
        <v>12</v>
      </c>
      <c r="AG2289">
        <v>8</v>
      </c>
      <c r="AJ2289">
        <v>15</v>
      </c>
      <c r="AK2289">
        <v>12</v>
      </c>
      <c r="AM2289">
        <v>6</v>
      </c>
      <c r="AN2289">
        <v>12</v>
      </c>
      <c r="AO2289">
        <v>5</v>
      </c>
      <c r="AP2289">
        <v>6</v>
      </c>
      <c r="AQ2289">
        <v>4</v>
      </c>
      <c r="AR2289">
        <v>6</v>
      </c>
      <c r="AS2289">
        <v>4</v>
      </c>
      <c r="AT2289">
        <v>6</v>
      </c>
      <c r="AU2289">
        <v>10</v>
      </c>
      <c r="AV2289">
        <v>12</v>
      </c>
      <c r="AY2289">
        <v>12</v>
      </c>
      <c r="BB2289">
        <v>14</v>
      </c>
      <c r="BC2289">
        <v>8</v>
      </c>
      <c r="BE2289">
        <v>9</v>
      </c>
      <c r="BK2289">
        <v>10</v>
      </c>
      <c r="BN2289">
        <v>8</v>
      </c>
      <c r="BO2289">
        <v>7</v>
      </c>
      <c r="BP2289">
        <v>8</v>
      </c>
      <c r="BQ2289">
        <v>8</v>
      </c>
      <c r="BR2289">
        <v>6</v>
      </c>
      <c r="BS2289">
        <v>4</v>
      </c>
      <c r="BT2289">
        <v>2</v>
      </c>
      <c r="BU2289">
        <v>3</v>
      </c>
      <c r="BW2289">
        <v>8</v>
      </c>
      <c r="BZ2289">
        <v>8</v>
      </c>
      <c r="CC2289">
        <v>12</v>
      </c>
      <c r="CE2289">
        <v>10</v>
      </c>
      <c r="CG2289">
        <v>8</v>
      </c>
      <c r="CI2289">
        <v>8</v>
      </c>
    </row>
    <row r="2290" spans="1:89" x14ac:dyDescent="0.3">
      <c r="A2290">
        <v>211995</v>
      </c>
      <c r="B2290" t="str">
        <f>VLOOKUP(A2290,Physician!$A:$C,2,TRUE)</f>
        <v>RT05 - GREAT LAKES</v>
      </c>
      <c r="C2290">
        <f t="shared" si="37"/>
        <v>0</v>
      </c>
      <c r="D2290">
        <f>COUNTA(Prescription!B2290:CE2290)</f>
        <v>8</v>
      </c>
      <c r="E2290">
        <f>COUNTA(Speaker!B2290:CE2290)</f>
        <v>0</v>
      </c>
      <c r="F2290">
        <f>COUNTA(Card!B2290:CE2290)</f>
        <v>0</v>
      </c>
    </row>
    <row r="2291" spans="1:89" x14ac:dyDescent="0.3">
      <c r="A2291">
        <v>212030</v>
      </c>
      <c r="B2291" t="str">
        <f>VLOOKUP(A2291,Physician!$A:$C,2,TRUE)</f>
        <v>RT05 - GREAT LAKES</v>
      </c>
      <c r="C2291">
        <f t="shared" si="37"/>
        <v>24</v>
      </c>
      <c r="D2291">
        <f>COUNTA(Prescription!B2291:CE2291)</f>
        <v>17</v>
      </c>
      <c r="E2291">
        <f>COUNTA(Speaker!B2291:CE2291)</f>
        <v>0</v>
      </c>
      <c r="F2291">
        <f>COUNTA(Card!B2291:CE2291)</f>
        <v>0</v>
      </c>
      <c r="I2291">
        <v>24</v>
      </c>
      <c r="O2291">
        <v>6</v>
      </c>
      <c r="P2291">
        <v>6</v>
      </c>
      <c r="S2291">
        <v>18</v>
      </c>
      <c r="T2291">
        <v>6</v>
      </c>
      <c r="U2291">
        <v>6</v>
      </c>
      <c r="Z2291">
        <v>6</v>
      </c>
      <c r="AD2291">
        <v>6</v>
      </c>
      <c r="AI2291">
        <v>12</v>
      </c>
      <c r="AL2291">
        <v>6</v>
      </c>
      <c r="AP2291">
        <v>12</v>
      </c>
      <c r="AQ2291">
        <v>6</v>
      </c>
      <c r="AW2291">
        <v>6</v>
      </c>
      <c r="AX2291">
        <v>6</v>
      </c>
      <c r="AY2291">
        <v>6</v>
      </c>
      <c r="BA2291">
        <v>6</v>
      </c>
      <c r="BE2291">
        <v>8</v>
      </c>
      <c r="BJ2291">
        <v>6</v>
      </c>
      <c r="BM2291">
        <v>8</v>
      </c>
      <c r="BQ2291">
        <v>8</v>
      </c>
      <c r="BS2291">
        <v>6</v>
      </c>
      <c r="BW2291">
        <v>3</v>
      </c>
      <c r="BZ2291">
        <v>6</v>
      </c>
      <c r="CE2291">
        <v>3</v>
      </c>
    </row>
    <row r="2292" spans="1:89" x14ac:dyDescent="0.3">
      <c r="A2292">
        <v>212180</v>
      </c>
      <c r="B2292" t="str">
        <f>VLOOKUP(A2292,Physician!$A:$C,2,TRUE)</f>
        <v>RT05 - GREAT LAKES</v>
      </c>
      <c r="C2292">
        <f t="shared" si="37"/>
        <v>35</v>
      </c>
      <c r="D2292">
        <f>COUNTA(Prescription!B2292:CE2292)</f>
        <v>53</v>
      </c>
      <c r="E2292">
        <f>COUNTA(Speaker!B2292:CE2292)</f>
        <v>0</v>
      </c>
      <c r="F2292">
        <f>COUNTA(Card!B2292:CE2292)</f>
        <v>1</v>
      </c>
      <c r="H2292">
        <v>36</v>
      </c>
      <c r="I2292">
        <v>6</v>
      </c>
      <c r="J2292">
        <v>12</v>
      </c>
      <c r="L2292">
        <v>12</v>
      </c>
      <c r="M2292">
        <v>6</v>
      </c>
      <c r="O2292">
        <v>16</v>
      </c>
      <c r="P2292">
        <v>6</v>
      </c>
      <c r="T2292">
        <v>6</v>
      </c>
      <c r="U2292">
        <v>6</v>
      </c>
      <c r="AA2292">
        <v>6</v>
      </c>
      <c r="AC2292">
        <v>12</v>
      </c>
      <c r="AE2292">
        <v>12</v>
      </c>
      <c r="AI2292">
        <v>6</v>
      </c>
      <c r="AK2292">
        <v>6</v>
      </c>
      <c r="AL2292">
        <v>6</v>
      </c>
      <c r="AO2292">
        <v>6</v>
      </c>
      <c r="AP2292">
        <v>6</v>
      </c>
      <c r="AR2292">
        <v>6</v>
      </c>
      <c r="AV2292">
        <v>12</v>
      </c>
      <c r="AW2292">
        <v>6</v>
      </c>
      <c r="AX2292">
        <v>3</v>
      </c>
      <c r="AZ2292">
        <v>12</v>
      </c>
      <c r="BD2292">
        <v>6</v>
      </c>
      <c r="BF2292">
        <v>6</v>
      </c>
      <c r="BK2292">
        <v>6</v>
      </c>
      <c r="BM2292">
        <v>2</v>
      </c>
      <c r="BN2292">
        <v>6</v>
      </c>
      <c r="BP2292">
        <v>6</v>
      </c>
      <c r="BS2292">
        <v>2</v>
      </c>
      <c r="BU2292">
        <v>3</v>
      </c>
      <c r="BV2292">
        <v>3</v>
      </c>
      <c r="BX2292">
        <v>6</v>
      </c>
      <c r="BZ2292">
        <v>9</v>
      </c>
      <c r="CB2292">
        <v>6</v>
      </c>
      <c r="CJ2292">
        <v>9</v>
      </c>
    </row>
    <row r="2293" spans="1:89" x14ac:dyDescent="0.3">
      <c r="A2293">
        <v>212386</v>
      </c>
      <c r="B2293" t="str">
        <f>VLOOKUP(A2293,Physician!$A:$C,2,TRUE)</f>
        <v>RT05 - GREAT LAKES</v>
      </c>
      <c r="C2293">
        <f t="shared" si="37"/>
        <v>1</v>
      </c>
      <c r="D2293">
        <f>COUNTA(Prescription!B2293:CE2293)</f>
        <v>25</v>
      </c>
      <c r="E2293">
        <f>COUNTA(Speaker!B2293:CE2293)</f>
        <v>0</v>
      </c>
      <c r="F2293">
        <f>COUNTA(Card!B2293:CE2293)</f>
        <v>0</v>
      </c>
      <c r="BI2293">
        <v>12</v>
      </c>
    </row>
    <row r="2294" spans="1:89" x14ac:dyDescent="0.3">
      <c r="A2294">
        <v>212518</v>
      </c>
      <c r="B2294" t="str">
        <f>VLOOKUP(A2294,Physician!$A:$C,2,TRUE)</f>
        <v>RT05 - GREAT LAKES</v>
      </c>
      <c r="C2294">
        <f t="shared" si="37"/>
        <v>4</v>
      </c>
      <c r="D2294">
        <f>COUNTA(Prescription!B2294:CE2294)</f>
        <v>2</v>
      </c>
      <c r="E2294">
        <f>COUNTA(Speaker!B2294:CE2294)</f>
        <v>0</v>
      </c>
      <c r="F2294">
        <f>COUNTA(Card!B2294:CE2294)</f>
        <v>0</v>
      </c>
      <c r="I2294">
        <v>4</v>
      </c>
      <c r="AA2294">
        <v>6</v>
      </c>
      <c r="AY2294">
        <v>4</v>
      </c>
      <c r="BQ2294">
        <v>3</v>
      </c>
    </row>
    <row r="2295" spans="1:89" x14ac:dyDescent="0.3">
      <c r="A2295">
        <v>212614</v>
      </c>
      <c r="B2295" t="str">
        <f>VLOOKUP(A2295,Physician!$A:$C,2,TRUE)</f>
        <v>RT05 - GREAT LAKES</v>
      </c>
      <c r="C2295">
        <f t="shared" si="37"/>
        <v>4</v>
      </c>
      <c r="D2295">
        <f>COUNTA(Prescription!B2295:CE2295)</f>
        <v>28</v>
      </c>
      <c r="E2295">
        <f>COUNTA(Speaker!B2295:CE2295)</f>
        <v>0</v>
      </c>
      <c r="F2295">
        <f>COUNTA(Card!B2295:CE2295)</f>
        <v>0</v>
      </c>
      <c r="AJ2295">
        <v>12</v>
      </c>
      <c r="BH2295">
        <v>6</v>
      </c>
      <c r="BT2295">
        <v>6</v>
      </c>
      <c r="BV2295">
        <v>2</v>
      </c>
    </row>
    <row r="2296" spans="1:89" x14ac:dyDescent="0.3">
      <c r="A2296">
        <v>212944</v>
      </c>
      <c r="B2296" t="str">
        <f>VLOOKUP(A2296,Physician!$A:$C,2,TRUE)</f>
        <v>RT05 - GREAT LAKES</v>
      </c>
      <c r="C2296">
        <f t="shared" si="37"/>
        <v>0</v>
      </c>
      <c r="D2296">
        <f>COUNTA(Prescription!B2296:CE2296)</f>
        <v>4</v>
      </c>
      <c r="E2296">
        <f>COUNTA(Speaker!B2296:CE2296)</f>
        <v>0</v>
      </c>
      <c r="F2296">
        <f>COUNTA(Card!B2296:CE2296)</f>
        <v>0</v>
      </c>
    </row>
    <row r="2297" spans="1:89" x14ac:dyDescent="0.3">
      <c r="A2297">
        <v>213001</v>
      </c>
      <c r="B2297" t="str">
        <f>VLOOKUP(A2297,Physician!$A:$C,2,TRUE)</f>
        <v>RT04 - CENTRAL</v>
      </c>
      <c r="C2297">
        <f t="shared" si="37"/>
        <v>7</v>
      </c>
      <c r="D2297">
        <f>COUNTA(Prescription!B2297:CE2297)</f>
        <v>29</v>
      </c>
      <c r="E2297">
        <f>COUNTA(Speaker!B2297:CE2297)</f>
        <v>0</v>
      </c>
      <c r="F2297">
        <f>COUNTA(Card!B2297:CE2297)</f>
        <v>0</v>
      </c>
      <c r="M2297">
        <v>6</v>
      </c>
      <c r="N2297">
        <v>4</v>
      </c>
      <c r="R2297">
        <v>8</v>
      </c>
      <c r="T2297">
        <v>6</v>
      </c>
      <c r="AG2297">
        <v>12</v>
      </c>
      <c r="AJ2297">
        <v>5</v>
      </c>
      <c r="AR2297">
        <v>2</v>
      </c>
    </row>
    <row r="2298" spans="1:89" x14ac:dyDescent="0.3">
      <c r="A2298">
        <v>213072</v>
      </c>
      <c r="B2298" t="str">
        <f>VLOOKUP(A2298,Physician!$A:$C,2,TRUE)</f>
        <v>RT05 - GREAT LAKES</v>
      </c>
      <c r="C2298">
        <f t="shared" si="37"/>
        <v>1</v>
      </c>
      <c r="D2298">
        <f>COUNTA(Prescription!B2298:CE2298)</f>
        <v>57</v>
      </c>
      <c r="E2298">
        <f>COUNTA(Speaker!B2298:CE2298)</f>
        <v>0</v>
      </c>
      <c r="F2298">
        <f>COUNTA(Card!B2298:CE2298)</f>
        <v>0</v>
      </c>
      <c r="R2298">
        <v>12</v>
      </c>
    </row>
    <row r="2299" spans="1:89" x14ac:dyDescent="0.3">
      <c r="A2299">
        <v>213137</v>
      </c>
      <c r="B2299" t="str">
        <f>VLOOKUP(A2299,Physician!$A:$C,2,TRUE)</f>
        <v>RT05 - GREAT LAKES</v>
      </c>
      <c r="C2299">
        <f t="shared" si="37"/>
        <v>2</v>
      </c>
      <c r="D2299">
        <f>COUNTA(Prescription!B2299:CE2299)</f>
        <v>2</v>
      </c>
      <c r="E2299">
        <f>COUNTA(Speaker!B2299:CE2299)</f>
        <v>0</v>
      </c>
      <c r="F2299">
        <f>COUNTA(Card!B2299:CE2299)</f>
        <v>0</v>
      </c>
      <c r="AG2299">
        <v>12</v>
      </c>
      <c r="AO2299">
        <v>12</v>
      </c>
    </row>
    <row r="2300" spans="1:89" x14ac:dyDescent="0.3">
      <c r="A2300">
        <v>213187</v>
      </c>
      <c r="B2300" t="str">
        <f>VLOOKUP(A2300,Physician!$A:$C,2,TRUE)</f>
        <v>RT05 - GREAT LAKES</v>
      </c>
      <c r="C2300">
        <f t="shared" si="37"/>
        <v>8</v>
      </c>
      <c r="D2300">
        <f>COUNTA(Prescription!B2300:CE2300)</f>
        <v>54</v>
      </c>
      <c r="E2300">
        <f>COUNTA(Speaker!B2300:CE2300)</f>
        <v>0</v>
      </c>
      <c r="F2300">
        <f>COUNTA(Card!B2300:CE2300)</f>
        <v>0</v>
      </c>
      <c r="V2300">
        <v>24</v>
      </c>
      <c r="X2300">
        <v>12</v>
      </c>
      <c r="AT2300">
        <v>12</v>
      </c>
      <c r="BJ2300">
        <v>12</v>
      </c>
      <c r="BV2300">
        <v>12</v>
      </c>
      <c r="BY2300">
        <v>12</v>
      </c>
      <c r="CC2300">
        <v>12</v>
      </c>
      <c r="CJ2300">
        <v>12</v>
      </c>
    </row>
    <row r="2301" spans="1:89" x14ac:dyDescent="0.3">
      <c r="A2301">
        <v>213217</v>
      </c>
      <c r="B2301" t="str">
        <f>VLOOKUP(A2301,Physician!$A:$C,2,TRUE)</f>
        <v>RT05 - GREAT LAKES</v>
      </c>
      <c r="C2301">
        <f t="shared" si="37"/>
        <v>18</v>
      </c>
      <c r="D2301">
        <f>COUNTA(Prescription!B2301:CE2301)</f>
        <v>80</v>
      </c>
      <c r="E2301">
        <f>COUNTA(Speaker!B2301:CE2301)</f>
        <v>0</v>
      </c>
      <c r="F2301">
        <f>COUNTA(Card!B2301:CE2301)</f>
        <v>6</v>
      </c>
      <c r="L2301">
        <v>24</v>
      </c>
      <c r="O2301">
        <v>12</v>
      </c>
      <c r="P2301">
        <v>12</v>
      </c>
      <c r="V2301">
        <v>36</v>
      </c>
      <c r="AC2301">
        <v>12</v>
      </c>
      <c r="AD2301">
        <v>12</v>
      </c>
      <c r="AJ2301">
        <v>6</v>
      </c>
      <c r="AN2301">
        <v>12</v>
      </c>
      <c r="AS2301">
        <v>24</v>
      </c>
      <c r="AT2301">
        <v>12</v>
      </c>
      <c r="AU2301">
        <v>12</v>
      </c>
      <c r="AV2301">
        <v>12</v>
      </c>
      <c r="AZ2301">
        <v>12</v>
      </c>
      <c r="BE2301">
        <v>36</v>
      </c>
      <c r="BN2301">
        <v>6</v>
      </c>
      <c r="BR2301">
        <v>6</v>
      </c>
      <c r="BZ2301">
        <v>12</v>
      </c>
      <c r="CK2301">
        <v>24</v>
      </c>
    </row>
    <row r="2302" spans="1:89" x14ac:dyDescent="0.3">
      <c r="A2302">
        <v>213285</v>
      </c>
      <c r="B2302" t="str">
        <f>VLOOKUP(A2302,Physician!$A:$C,2,TRUE)</f>
        <v>RT05 - GREAT LAKES</v>
      </c>
      <c r="C2302">
        <f t="shared" si="37"/>
        <v>12</v>
      </c>
      <c r="D2302">
        <f>COUNTA(Prescription!B2302:CE2302)</f>
        <v>68</v>
      </c>
      <c r="E2302">
        <f>COUNTA(Speaker!B2302:CE2302)</f>
        <v>1</v>
      </c>
      <c r="F2302">
        <f>COUNTA(Card!B2302:CE2302)</f>
        <v>0</v>
      </c>
      <c r="J2302">
        <v>12</v>
      </c>
      <c r="M2302">
        <v>12</v>
      </c>
      <c r="V2302">
        <v>12</v>
      </c>
      <c r="AA2302">
        <v>6</v>
      </c>
      <c r="AG2302">
        <v>12</v>
      </c>
      <c r="AK2302">
        <v>12</v>
      </c>
      <c r="AP2302">
        <v>12</v>
      </c>
      <c r="AX2302">
        <v>12</v>
      </c>
      <c r="BM2302">
        <v>12</v>
      </c>
      <c r="BS2302">
        <v>12</v>
      </c>
      <c r="CB2302">
        <v>12</v>
      </c>
      <c r="CI2302">
        <v>12</v>
      </c>
    </row>
    <row r="2303" spans="1:89" x14ac:dyDescent="0.3">
      <c r="A2303">
        <v>213548</v>
      </c>
      <c r="B2303" t="str">
        <f>VLOOKUP(A2303,Physician!$A:$C,2,TRUE)</f>
        <v>RT05 - GREAT LAKES</v>
      </c>
      <c r="C2303">
        <f t="shared" si="37"/>
        <v>0</v>
      </c>
      <c r="D2303">
        <f>COUNTA(Prescription!B2303:CE2303)</f>
        <v>3</v>
      </c>
      <c r="E2303">
        <f>COUNTA(Speaker!B2303:CE2303)</f>
        <v>0</v>
      </c>
      <c r="F2303">
        <f>COUNTA(Card!B2303:CE2303)</f>
        <v>0</v>
      </c>
    </row>
    <row r="2304" spans="1:89" x14ac:dyDescent="0.3">
      <c r="A2304">
        <v>213622</v>
      </c>
      <c r="B2304" t="str">
        <f>VLOOKUP(A2304,Physician!$A:$C,2,TRUE)</f>
        <v>RT05 - GREAT LAKES</v>
      </c>
      <c r="C2304">
        <f t="shared" si="37"/>
        <v>9</v>
      </c>
      <c r="D2304">
        <f>COUNTA(Prescription!B2304:CE2304)</f>
        <v>36</v>
      </c>
      <c r="E2304">
        <f>COUNTA(Speaker!B2304:CE2304)</f>
        <v>0</v>
      </c>
      <c r="F2304">
        <f>COUNTA(Card!B2304:CE2304)</f>
        <v>0</v>
      </c>
      <c r="I2304">
        <v>36</v>
      </c>
      <c r="J2304">
        <v>12</v>
      </c>
      <c r="O2304">
        <v>12</v>
      </c>
      <c r="W2304">
        <v>6</v>
      </c>
      <c r="AO2304">
        <v>12</v>
      </c>
      <c r="BM2304">
        <v>12</v>
      </c>
      <c r="BQ2304">
        <v>6</v>
      </c>
      <c r="BU2304">
        <v>12</v>
      </c>
      <c r="CG2304">
        <v>1</v>
      </c>
    </row>
    <row r="2305" spans="1:89" x14ac:dyDescent="0.3">
      <c r="A2305">
        <v>214097</v>
      </c>
      <c r="B2305" t="str">
        <f>VLOOKUP(A2305,Physician!$A:$C,2,TRUE)</f>
        <v>RT05 - GREAT LAKES</v>
      </c>
      <c r="C2305">
        <f t="shared" si="37"/>
        <v>0</v>
      </c>
      <c r="D2305">
        <f>COUNTA(Prescription!B2305:CE2305)</f>
        <v>7</v>
      </c>
      <c r="E2305">
        <f>COUNTA(Speaker!B2305:CE2305)</f>
        <v>0</v>
      </c>
      <c r="F2305">
        <f>COUNTA(Card!B2305:CE2305)</f>
        <v>0</v>
      </c>
    </row>
    <row r="2306" spans="1:89" x14ac:dyDescent="0.3">
      <c r="A2306">
        <v>214132</v>
      </c>
      <c r="B2306" t="str">
        <f>VLOOKUP(A2306,Physician!$A:$C,2,TRUE)</f>
        <v>RT05 - GREAT LAKES</v>
      </c>
      <c r="C2306">
        <f t="shared" si="37"/>
        <v>1</v>
      </c>
      <c r="D2306">
        <f>COUNTA(Prescription!B2306:CE2306)</f>
        <v>11</v>
      </c>
      <c r="E2306">
        <f>COUNTA(Speaker!B2306:CE2306)</f>
        <v>0</v>
      </c>
      <c r="F2306">
        <f>COUNTA(Card!B2306:CE2306)</f>
        <v>0</v>
      </c>
      <c r="BA2306">
        <v>12</v>
      </c>
    </row>
    <row r="2307" spans="1:89" x14ac:dyDescent="0.3">
      <c r="A2307">
        <v>214185</v>
      </c>
      <c r="B2307" t="str">
        <f>VLOOKUP(A2307,Physician!$A:$C,2,TRUE)</f>
        <v>RT02 - SOUTH</v>
      </c>
      <c r="C2307">
        <f t="shared" ref="C2307:C2370" si="38">COUNTA(H2307:CK2307)</f>
        <v>21</v>
      </c>
      <c r="D2307">
        <f>COUNTA(Prescription!B2307:CE2307)</f>
        <v>59</v>
      </c>
      <c r="E2307">
        <f>COUNTA(Speaker!B2307:CE2307)</f>
        <v>0</v>
      </c>
      <c r="F2307">
        <f>COUNTA(Card!B2307:CE2307)</f>
        <v>0</v>
      </c>
      <c r="L2307">
        <v>24</v>
      </c>
      <c r="M2307">
        <v>24</v>
      </c>
      <c r="N2307">
        <v>12</v>
      </c>
      <c r="O2307">
        <v>12</v>
      </c>
      <c r="S2307">
        <v>6</v>
      </c>
      <c r="T2307">
        <v>6</v>
      </c>
      <c r="X2307">
        <v>60</v>
      </c>
      <c r="Y2307">
        <v>12</v>
      </c>
      <c r="Z2307">
        <v>6</v>
      </c>
      <c r="AD2307">
        <v>7</v>
      </c>
      <c r="AE2307">
        <v>1</v>
      </c>
      <c r="AG2307">
        <v>1</v>
      </c>
      <c r="AH2307">
        <v>12</v>
      </c>
      <c r="AK2307">
        <v>6</v>
      </c>
      <c r="AL2307">
        <v>12</v>
      </c>
      <c r="AP2307">
        <v>12</v>
      </c>
      <c r="AS2307">
        <v>24</v>
      </c>
      <c r="BA2307">
        <v>24</v>
      </c>
      <c r="BE2307">
        <v>12</v>
      </c>
      <c r="BM2307">
        <v>24</v>
      </c>
      <c r="BO2307">
        <v>36</v>
      </c>
    </row>
    <row r="2308" spans="1:89" x14ac:dyDescent="0.3">
      <c r="A2308">
        <v>214199</v>
      </c>
      <c r="B2308" t="str">
        <f>VLOOKUP(A2308,Physician!$A:$C,2,TRUE)</f>
        <v>RT05 - GREAT LAKES</v>
      </c>
      <c r="C2308">
        <f t="shared" si="38"/>
        <v>4</v>
      </c>
      <c r="D2308">
        <f>COUNTA(Prescription!B2308:CE2308)</f>
        <v>13</v>
      </c>
      <c r="E2308">
        <f>COUNTA(Speaker!B2308:CE2308)</f>
        <v>0</v>
      </c>
      <c r="F2308">
        <f>COUNTA(Card!B2308:CE2308)</f>
        <v>0</v>
      </c>
      <c r="X2308">
        <v>12</v>
      </c>
      <c r="BR2308">
        <v>4</v>
      </c>
      <c r="BZ2308">
        <v>6</v>
      </c>
      <c r="CK2308">
        <v>6</v>
      </c>
    </row>
    <row r="2309" spans="1:89" x14ac:dyDescent="0.3">
      <c r="A2309">
        <v>214419</v>
      </c>
      <c r="B2309" t="str">
        <f>VLOOKUP(A2309,Physician!$A:$C,2,TRUE)</f>
        <v>RT04 - CENTRAL</v>
      </c>
      <c r="C2309">
        <f t="shared" si="38"/>
        <v>14</v>
      </c>
      <c r="D2309">
        <f>COUNTA(Prescription!B2309:CE2309)</f>
        <v>50</v>
      </c>
      <c r="E2309">
        <f>COUNTA(Speaker!B2309:CE2309)</f>
        <v>2</v>
      </c>
      <c r="F2309">
        <f>COUNTA(Card!B2309:CE2309)</f>
        <v>1</v>
      </c>
      <c r="N2309">
        <v>7</v>
      </c>
      <c r="Q2309">
        <v>6</v>
      </c>
      <c r="W2309">
        <v>4</v>
      </c>
      <c r="AE2309">
        <v>4</v>
      </c>
      <c r="AN2309">
        <v>4</v>
      </c>
      <c r="AO2309">
        <v>8</v>
      </c>
      <c r="AT2309">
        <v>12</v>
      </c>
      <c r="AU2309">
        <v>8</v>
      </c>
      <c r="BC2309">
        <v>2</v>
      </c>
      <c r="BJ2309">
        <v>3</v>
      </c>
      <c r="BR2309">
        <v>6</v>
      </c>
      <c r="BV2309">
        <v>6</v>
      </c>
      <c r="CF2309">
        <v>6</v>
      </c>
      <c r="CK2309">
        <v>8</v>
      </c>
    </row>
    <row r="2310" spans="1:89" x14ac:dyDescent="0.3">
      <c r="A2310">
        <v>214448</v>
      </c>
      <c r="B2310" t="str">
        <f>VLOOKUP(A2310,Physician!$A:$C,2,TRUE)</f>
        <v>RT04 - CENTRAL</v>
      </c>
      <c r="C2310">
        <f t="shared" si="38"/>
        <v>13</v>
      </c>
      <c r="D2310">
        <f>COUNTA(Prescription!B2310:CE2310)</f>
        <v>45</v>
      </c>
      <c r="E2310">
        <f>COUNTA(Speaker!B2310:CE2310)</f>
        <v>0</v>
      </c>
      <c r="F2310">
        <f>COUNTA(Card!B2310:CE2310)</f>
        <v>0</v>
      </c>
      <c r="L2310">
        <v>4</v>
      </c>
      <c r="N2310">
        <v>4</v>
      </c>
      <c r="AA2310">
        <v>6</v>
      </c>
      <c r="AD2310">
        <v>6</v>
      </c>
      <c r="AG2310">
        <v>4</v>
      </c>
      <c r="AP2310">
        <v>12</v>
      </c>
      <c r="AY2310">
        <v>4</v>
      </c>
      <c r="BD2310">
        <v>4</v>
      </c>
      <c r="BK2310">
        <v>6</v>
      </c>
      <c r="BS2310">
        <v>6</v>
      </c>
      <c r="BT2310">
        <v>4</v>
      </c>
      <c r="BW2310">
        <v>2</v>
      </c>
      <c r="CF2310">
        <v>12</v>
      </c>
    </row>
    <row r="2311" spans="1:89" x14ac:dyDescent="0.3">
      <c r="A2311">
        <v>214487</v>
      </c>
      <c r="B2311" t="str">
        <f>VLOOKUP(A2311,Physician!$A:$C,2,TRUE)</f>
        <v>RT04 - CENTRAL</v>
      </c>
      <c r="C2311">
        <f t="shared" si="38"/>
        <v>34</v>
      </c>
      <c r="D2311">
        <f>COUNTA(Prescription!B2311:CE2311)</f>
        <v>25</v>
      </c>
      <c r="E2311">
        <f>COUNTA(Speaker!B2311:CE2311)</f>
        <v>0</v>
      </c>
      <c r="F2311">
        <f>COUNTA(Card!B2311:CE2311)</f>
        <v>0</v>
      </c>
      <c r="L2311">
        <v>7</v>
      </c>
      <c r="N2311">
        <v>2</v>
      </c>
      <c r="O2311">
        <v>4</v>
      </c>
      <c r="Q2311">
        <v>4</v>
      </c>
      <c r="R2311">
        <v>7</v>
      </c>
      <c r="T2311">
        <v>4</v>
      </c>
      <c r="U2311">
        <v>6</v>
      </c>
      <c r="W2311">
        <v>4</v>
      </c>
      <c r="X2311">
        <v>6</v>
      </c>
      <c r="AA2311">
        <v>6</v>
      </c>
      <c r="AD2311">
        <v>6</v>
      </c>
      <c r="AG2311">
        <v>6</v>
      </c>
      <c r="AI2311">
        <v>2</v>
      </c>
      <c r="AL2311">
        <v>6</v>
      </c>
      <c r="AM2311">
        <v>6</v>
      </c>
      <c r="AO2311">
        <v>2</v>
      </c>
      <c r="AP2311">
        <v>2</v>
      </c>
      <c r="AR2311">
        <v>2</v>
      </c>
      <c r="AS2311">
        <v>6</v>
      </c>
      <c r="AV2311">
        <v>4</v>
      </c>
      <c r="AX2311">
        <v>4</v>
      </c>
      <c r="AY2311">
        <v>6</v>
      </c>
      <c r="BB2311">
        <v>6</v>
      </c>
      <c r="BD2311">
        <v>4</v>
      </c>
      <c r="BE2311">
        <v>6</v>
      </c>
      <c r="BH2311">
        <v>6</v>
      </c>
      <c r="BK2311">
        <v>4</v>
      </c>
      <c r="BN2311">
        <v>6</v>
      </c>
      <c r="BP2311">
        <v>6</v>
      </c>
      <c r="BT2311">
        <v>2</v>
      </c>
      <c r="BW2311">
        <v>6</v>
      </c>
      <c r="BZ2311">
        <v>8</v>
      </c>
      <c r="CC2311">
        <v>8</v>
      </c>
      <c r="CG2311">
        <v>7</v>
      </c>
    </row>
    <row r="2312" spans="1:89" x14ac:dyDescent="0.3">
      <c r="A2312">
        <v>214501</v>
      </c>
      <c r="B2312" t="str">
        <f>VLOOKUP(A2312,Physician!$A:$C,2,TRUE)</f>
        <v>RT04 - CENTRAL</v>
      </c>
      <c r="C2312">
        <f t="shared" si="38"/>
        <v>2</v>
      </c>
      <c r="D2312">
        <f>COUNTA(Prescription!B2312:CE2312)</f>
        <v>17</v>
      </c>
      <c r="E2312">
        <f>COUNTA(Speaker!B2312:CE2312)</f>
        <v>0</v>
      </c>
      <c r="F2312">
        <f>COUNTA(Card!B2312:CE2312)</f>
        <v>0</v>
      </c>
      <c r="BJ2312">
        <v>6</v>
      </c>
      <c r="BS2312">
        <v>5</v>
      </c>
    </row>
    <row r="2313" spans="1:89" x14ac:dyDescent="0.3">
      <c r="A2313">
        <v>214512</v>
      </c>
      <c r="B2313" t="str">
        <f>VLOOKUP(A2313,Physician!$A:$C,2,TRUE)</f>
        <v>RT04 - CENTRAL</v>
      </c>
      <c r="C2313">
        <f t="shared" si="38"/>
        <v>0</v>
      </c>
      <c r="D2313">
        <f>COUNTA(Prescription!B2313:CE2313)</f>
        <v>0</v>
      </c>
      <c r="E2313">
        <f>COUNTA(Speaker!B2313:CE2313)</f>
        <v>0</v>
      </c>
      <c r="F2313">
        <f>COUNTA(Card!B2313:CE2313)</f>
        <v>0</v>
      </c>
    </row>
    <row r="2314" spans="1:89" x14ac:dyDescent="0.3">
      <c r="A2314">
        <v>214513</v>
      </c>
      <c r="B2314" t="str">
        <f>VLOOKUP(A2314,Physician!$A:$C,2,TRUE)</f>
        <v>RT04 - CENTRAL</v>
      </c>
      <c r="C2314">
        <f t="shared" si="38"/>
        <v>0</v>
      </c>
      <c r="D2314">
        <f>COUNTA(Prescription!B2314:CE2314)</f>
        <v>0</v>
      </c>
      <c r="E2314">
        <f>COUNTA(Speaker!B2314:CE2314)</f>
        <v>0</v>
      </c>
      <c r="F2314">
        <f>COUNTA(Card!B2314:CE2314)</f>
        <v>0</v>
      </c>
    </row>
    <row r="2315" spans="1:89" x14ac:dyDescent="0.3">
      <c r="A2315">
        <v>214515</v>
      </c>
      <c r="B2315" t="str">
        <f>VLOOKUP(A2315,Physician!$A:$C,2,TRUE)</f>
        <v>RT04 - CENTRAL</v>
      </c>
      <c r="C2315">
        <f t="shared" si="38"/>
        <v>2</v>
      </c>
      <c r="D2315">
        <f>COUNTA(Prescription!B2315:CE2315)</f>
        <v>33</v>
      </c>
      <c r="E2315">
        <f>COUNTA(Speaker!B2315:CE2315)</f>
        <v>0</v>
      </c>
      <c r="F2315">
        <f>COUNTA(Card!B2315:CE2315)</f>
        <v>0</v>
      </c>
      <c r="M2315">
        <v>18</v>
      </c>
      <c r="CG2315">
        <v>6</v>
      </c>
    </row>
    <row r="2316" spans="1:89" x14ac:dyDescent="0.3">
      <c r="A2316">
        <v>214516</v>
      </c>
      <c r="B2316" t="str">
        <f>VLOOKUP(A2316,Physician!$A:$C,2,TRUE)</f>
        <v>RT04 - CENTRAL</v>
      </c>
      <c r="C2316">
        <f t="shared" si="38"/>
        <v>2</v>
      </c>
      <c r="D2316">
        <f>COUNTA(Prescription!B2316:CE2316)</f>
        <v>38</v>
      </c>
      <c r="E2316">
        <f>COUNTA(Speaker!B2316:CE2316)</f>
        <v>0</v>
      </c>
      <c r="F2316">
        <f>COUNTA(Card!B2316:CE2316)</f>
        <v>1</v>
      </c>
      <c r="AA2316">
        <v>6</v>
      </c>
      <c r="CK2316">
        <v>6</v>
      </c>
    </row>
    <row r="2317" spans="1:89" x14ac:dyDescent="0.3">
      <c r="A2317">
        <v>214620</v>
      </c>
      <c r="B2317" t="str">
        <f>VLOOKUP(A2317,Physician!$A:$C,2,TRUE)</f>
        <v>RT02 - SOUTH</v>
      </c>
      <c r="C2317">
        <f t="shared" si="38"/>
        <v>41</v>
      </c>
      <c r="D2317">
        <f>COUNTA(Prescription!B2317:CE2317)</f>
        <v>82</v>
      </c>
      <c r="E2317">
        <f>COUNTA(Speaker!B2317:CE2317)</f>
        <v>0</v>
      </c>
      <c r="F2317">
        <f>COUNTA(Card!B2317:CE2317)</f>
        <v>7</v>
      </c>
      <c r="I2317">
        <v>12</v>
      </c>
      <c r="J2317">
        <v>12</v>
      </c>
      <c r="M2317">
        <v>24</v>
      </c>
      <c r="O2317">
        <v>24</v>
      </c>
      <c r="P2317">
        <v>12</v>
      </c>
      <c r="Q2317">
        <v>24</v>
      </c>
      <c r="S2317">
        <v>24</v>
      </c>
      <c r="U2317">
        <v>12</v>
      </c>
      <c r="Y2317">
        <v>24</v>
      </c>
      <c r="Z2317">
        <v>12</v>
      </c>
      <c r="AA2317">
        <v>24</v>
      </c>
      <c r="AB2317">
        <v>18</v>
      </c>
      <c r="AC2317">
        <v>24</v>
      </c>
      <c r="AD2317">
        <v>18</v>
      </c>
      <c r="AE2317">
        <v>24</v>
      </c>
      <c r="AG2317">
        <v>12</v>
      </c>
      <c r="AL2317">
        <v>24</v>
      </c>
      <c r="AM2317">
        <v>24</v>
      </c>
      <c r="AO2317">
        <v>32</v>
      </c>
      <c r="AP2317">
        <v>36</v>
      </c>
      <c r="AR2317">
        <v>28</v>
      </c>
      <c r="AS2317">
        <v>24</v>
      </c>
      <c r="AT2317">
        <v>24</v>
      </c>
      <c r="AU2317">
        <v>24</v>
      </c>
      <c r="AV2317">
        <v>24</v>
      </c>
      <c r="AW2317">
        <v>24</v>
      </c>
      <c r="AX2317">
        <v>12</v>
      </c>
      <c r="BA2317">
        <v>12</v>
      </c>
      <c r="BB2317">
        <v>24</v>
      </c>
      <c r="BC2317">
        <v>24</v>
      </c>
      <c r="BD2317">
        <v>12</v>
      </c>
      <c r="BE2317">
        <v>12</v>
      </c>
      <c r="BJ2317">
        <v>33</v>
      </c>
      <c r="BP2317">
        <v>16</v>
      </c>
      <c r="BR2317">
        <v>12</v>
      </c>
      <c r="BS2317">
        <v>2</v>
      </c>
      <c r="BY2317">
        <v>48</v>
      </c>
      <c r="BZ2317">
        <v>36</v>
      </c>
      <c r="CB2317">
        <v>48</v>
      </c>
      <c r="CC2317">
        <v>48</v>
      </c>
      <c r="CJ2317">
        <v>24</v>
      </c>
    </row>
    <row r="2318" spans="1:89" x14ac:dyDescent="0.3">
      <c r="A2318">
        <v>214621</v>
      </c>
      <c r="B2318" t="str">
        <f>VLOOKUP(A2318,Physician!$A:$C,2,TRUE)</f>
        <v>RT05 - GREAT LAKES</v>
      </c>
      <c r="C2318">
        <f t="shared" si="38"/>
        <v>1</v>
      </c>
      <c r="D2318">
        <f>COUNTA(Prescription!B2318:CE2318)</f>
        <v>31</v>
      </c>
      <c r="E2318">
        <f>COUNTA(Speaker!B2318:CE2318)</f>
        <v>0</v>
      </c>
      <c r="F2318">
        <f>COUNTA(Card!B2318:CE2318)</f>
        <v>0</v>
      </c>
      <c r="BF2318">
        <v>6</v>
      </c>
    </row>
    <row r="2319" spans="1:89" x14ac:dyDescent="0.3">
      <c r="A2319">
        <v>214651</v>
      </c>
      <c r="B2319" t="str">
        <f>VLOOKUP(A2319,Physician!$A:$C,2,TRUE)</f>
        <v>RT04 - CENTRAL</v>
      </c>
      <c r="C2319">
        <f t="shared" si="38"/>
        <v>6</v>
      </c>
      <c r="D2319">
        <f>COUNTA(Prescription!B2319:CE2319)</f>
        <v>1</v>
      </c>
      <c r="E2319">
        <f>COUNTA(Speaker!B2319:CE2319)</f>
        <v>0</v>
      </c>
      <c r="F2319">
        <f>COUNTA(Card!B2319:CE2319)</f>
        <v>0</v>
      </c>
      <c r="J2319">
        <v>12</v>
      </c>
      <c r="P2319">
        <v>12</v>
      </c>
      <c r="V2319">
        <v>6</v>
      </c>
      <c r="Z2319">
        <v>6</v>
      </c>
      <c r="AC2319">
        <v>6</v>
      </c>
      <c r="AP2319">
        <v>6</v>
      </c>
    </row>
    <row r="2320" spans="1:89" x14ac:dyDescent="0.3">
      <c r="A2320">
        <v>214884</v>
      </c>
      <c r="B2320" t="str">
        <f>VLOOKUP(A2320,Physician!$A:$C,2,TRUE)</f>
        <v>RT04 - CENTRAL</v>
      </c>
      <c r="C2320">
        <f t="shared" si="38"/>
        <v>0</v>
      </c>
      <c r="D2320">
        <f>COUNTA(Prescription!B2320:CE2320)</f>
        <v>4</v>
      </c>
      <c r="E2320">
        <f>COUNTA(Speaker!B2320:CE2320)</f>
        <v>0</v>
      </c>
      <c r="F2320">
        <f>COUNTA(Card!B2320:CE2320)</f>
        <v>0</v>
      </c>
    </row>
    <row r="2321" spans="1:89" x14ac:dyDescent="0.3">
      <c r="A2321">
        <v>215002</v>
      </c>
      <c r="B2321" t="str">
        <f>VLOOKUP(A2321,Physician!$A:$C,2,TRUE)</f>
        <v>RT04 - CENTRAL</v>
      </c>
      <c r="C2321">
        <f t="shared" si="38"/>
        <v>5</v>
      </c>
      <c r="D2321">
        <f>COUNTA(Prescription!B2321:CE2321)</f>
        <v>9</v>
      </c>
      <c r="E2321">
        <f>COUNTA(Speaker!B2321:CE2321)</f>
        <v>0</v>
      </c>
      <c r="F2321">
        <f>COUNTA(Card!B2321:CE2321)</f>
        <v>0</v>
      </c>
      <c r="J2321">
        <v>12</v>
      </c>
      <c r="X2321">
        <v>12</v>
      </c>
      <c r="AI2321">
        <v>12</v>
      </c>
      <c r="BF2321">
        <v>24</v>
      </c>
      <c r="CK2321">
        <v>12</v>
      </c>
    </row>
    <row r="2322" spans="1:89" x14ac:dyDescent="0.3">
      <c r="A2322">
        <v>215039</v>
      </c>
      <c r="B2322" t="str">
        <f>VLOOKUP(A2322,Physician!$A:$C,2,TRUE)</f>
        <v>RT04 - CENTRAL</v>
      </c>
      <c r="C2322">
        <f t="shared" si="38"/>
        <v>3</v>
      </c>
      <c r="D2322">
        <f>COUNTA(Prescription!B2322:CE2322)</f>
        <v>44</v>
      </c>
      <c r="E2322">
        <f>COUNTA(Speaker!B2322:CE2322)</f>
        <v>0</v>
      </c>
      <c r="F2322">
        <f>COUNTA(Card!B2322:CE2322)</f>
        <v>0</v>
      </c>
      <c r="AO2322">
        <v>12</v>
      </c>
      <c r="AV2322">
        <v>12</v>
      </c>
      <c r="BM2322">
        <v>12</v>
      </c>
    </row>
    <row r="2323" spans="1:89" x14ac:dyDescent="0.3">
      <c r="A2323">
        <v>215325</v>
      </c>
      <c r="B2323" t="str">
        <f>VLOOKUP(A2323,Physician!$A:$C,2,TRUE)</f>
        <v>RT01 - NORTHEAST</v>
      </c>
      <c r="C2323">
        <f t="shared" si="38"/>
        <v>0</v>
      </c>
      <c r="D2323">
        <f>COUNTA(Prescription!B2323:CE2323)</f>
        <v>63</v>
      </c>
      <c r="E2323">
        <f>COUNTA(Speaker!B2323:CE2323)</f>
        <v>0</v>
      </c>
      <c r="F2323">
        <f>COUNTA(Card!B2323:CE2323)</f>
        <v>1</v>
      </c>
    </row>
    <row r="2324" spans="1:89" x14ac:dyDescent="0.3">
      <c r="A2324">
        <v>215345</v>
      </c>
      <c r="B2324" t="str">
        <f>VLOOKUP(A2324,Physician!$A:$C,2,TRUE)</f>
        <v>RT05 - GREAT LAKES</v>
      </c>
      <c r="C2324">
        <f t="shared" si="38"/>
        <v>17</v>
      </c>
      <c r="D2324">
        <f>COUNTA(Prescription!B2324:CE2324)</f>
        <v>44</v>
      </c>
      <c r="E2324">
        <f>COUNTA(Speaker!B2324:CE2324)</f>
        <v>0</v>
      </c>
      <c r="F2324">
        <f>COUNTA(Card!B2324:CE2324)</f>
        <v>1</v>
      </c>
      <c r="M2324">
        <v>12</v>
      </c>
      <c r="Q2324">
        <v>6</v>
      </c>
      <c r="S2324">
        <v>6</v>
      </c>
      <c r="X2324">
        <v>2</v>
      </c>
      <c r="AB2324">
        <v>12</v>
      </c>
      <c r="AG2324">
        <v>8</v>
      </c>
      <c r="AL2324">
        <v>1</v>
      </c>
      <c r="AR2324">
        <v>2</v>
      </c>
      <c r="BA2324">
        <v>6</v>
      </c>
      <c r="BN2324">
        <v>12</v>
      </c>
      <c r="BO2324">
        <v>6</v>
      </c>
      <c r="BQ2324">
        <v>10</v>
      </c>
      <c r="BW2324">
        <v>6</v>
      </c>
      <c r="CB2324">
        <v>4</v>
      </c>
      <c r="CF2324">
        <v>6</v>
      </c>
      <c r="CI2324">
        <v>12</v>
      </c>
      <c r="CK2324">
        <v>2</v>
      </c>
    </row>
    <row r="2325" spans="1:89" x14ac:dyDescent="0.3">
      <c r="A2325">
        <v>215402</v>
      </c>
      <c r="B2325" t="str">
        <f>VLOOKUP(A2325,Physician!$A:$C,2,TRUE)</f>
        <v>RT04 - CENTRAL</v>
      </c>
      <c r="C2325">
        <f t="shared" si="38"/>
        <v>4</v>
      </c>
      <c r="D2325">
        <f>COUNTA(Prescription!B2325:CE2325)</f>
        <v>7</v>
      </c>
      <c r="E2325">
        <f>COUNTA(Speaker!B2325:CE2325)</f>
        <v>0</v>
      </c>
      <c r="F2325">
        <f>COUNTA(Card!B2325:CE2325)</f>
        <v>0</v>
      </c>
      <c r="Z2325">
        <v>12</v>
      </c>
      <c r="AB2325">
        <v>6</v>
      </c>
      <c r="AG2325">
        <v>6</v>
      </c>
      <c r="CI2325">
        <v>6</v>
      </c>
    </row>
    <row r="2326" spans="1:89" x14ac:dyDescent="0.3">
      <c r="A2326">
        <v>215403</v>
      </c>
      <c r="B2326" t="str">
        <f>VLOOKUP(A2326,Physician!$A:$C,2,TRUE)</f>
        <v>RT04 - CENTRAL</v>
      </c>
      <c r="C2326">
        <f t="shared" si="38"/>
        <v>3</v>
      </c>
      <c r="D2326">
        <f>COUNTA(Prescription!B2326:CE2326)</f>
        <v>5</v>
      </c>
      <c r="E2326">
        <f>COUNTA(Speaker!B2326:CE2326)</f>
        <v>0</v>
      </c>
      <c r="F2326">
        <f>COUNTA(Card!B2326:CE2326)</f>
        <v>0</v>
      </c>
      <c r="AV2326">
        <v>10</v>
      </c>
      <c r="BG2326">
        <v>12</v>
      </c>
      <c r="CC2326">
        <v>10</v>
      </c>
    </row>
    <row r="2327" spans="1:89" x14ac:dyDescent="0.3">
      <c r="A2327">
        <v>215522</v>
      </c>
      <c r="B2327" t="str">
        <f>VLOOKUP(A2327,Physician!$A:$C,2,TRUE)</f>
        <v>RT04 - CENTRAL</v>
      </c>
      <c r="C2327">
        <f t="shared" si="38"/>
        <v>12</v>
      </c>
      <c r="D2327">
        <f>COUNTA(Prescription!B2327:CE2327)</f>
        <v>1</v>
      </c>
      <c r="E2327">
        <f>COUNTA(Speaker!B2327:CE2327)</f>
        <v>0</v>
      </c>
      <c r="F2327">
        <f>COUNTA(Card!B2327:CE2327)</f>
        <v>0</v>
      </c>
      <c r="S2327">
        <v>12</v>
      </c>
      <c r="Z2327">
        <v>57</v>
      </c>
      <c r="AD2327">
        <v>6</v>
      </c>
      <c r="AH2327">
        <v>6</v>
      </c>
      <c r="AP2327">
        <v>6</v>
      </c>
      <c r="AT2327">
        <v>12</v>
      </c>
      <c r="AU2327">
        <v>6</v>
      </c>
      <c r="BB2327">
        <v>8</v>
      </c>
      <c r="BX2327">
        <v>6</v>
      </c>
      <c r="CA2327">
        <v>6</v>
      </c>
      <c r="CE2327">
        <v>2</v>
      </c>
      <c r="CH2327">
        <v>12</v>
      </c>
    </row>
    <row r="2328" spans="1:89" x14ac:dyDescent="0.3">
      <c r="A2328">
        <v>215853</v>
      </c>
      <c r="B2328" t="str">
        <f>VLOOKUP(A2328,Physician!$A:$C,2,TRUE)</f>
        <v>RT04 - CENTRAL</v>
      </c>
      <c r="C2328">
        <f t="shared" si="38"/>
        <v>28</v>
      </c>
      <c r="D2328">
        <f>COUNTA(Prescription!B2328:CE2328)</f>
        <v>39</v>
      </c>
      <c r="E2328">
        <f>COUNTA(Speaker!B2328:CE2328)</f>
        <v>1</v>
      </c>
      <c r="F2328">
        <f>COUNTA(Card!B2328:CE2328)</f>
        <v>0</v>
      </c>
      <c r="I2328">
        <v>36</v>
      </c>
      <c r="O2328">
        <v>8</v>
      </c>
      <c r="Q2328">
        <v>12</v>
      </c>
      <c r="S2328">
        <v>24</v>
      </c>
      <c r="T2328">
        <v>24</v>
      </c>
      <c r="V2328">
        <v>4</v>
      </c>
      <c r="AD2328">
        <v>36</v>
      </c>
      <c r="AL2328">
        <v>24</v>
      </c>
      <c r="AR2328">
        <v>24</v>
      </c>
      <c r="AS2328">
        <v>24</v>
      </c>
      <c r="AW2328">
        <v>12</v>
      </c>
      <c r="AZ2328">
        <v>12</v>
      </c>
      <c r="BA2328">
        <v>24</v>
      </c>
      <c r="BD2328">
        <v>10</v>
      </c>
      <c r="BF2328">
        <v>6</v>
      </c>
      <c r="BH2328">
        <v>8</v>
      </c>
      <c r="BN2328">
        <v>12</v>
      </c>
      <c r="BP2328">
        <v>12</v>
      </c>
      <c r="BQ2328">
        <v>12</v>
      </c>
      <c r="BS2328">
        <v>12</v>
      </c>
      <c r="BW2328">
        <v>12</v>
      </c>
      <c r="BX2328">
        <v>12</v>
      </c>
      <c r="BY2328">
        <v>12</v>
      </c>
      <c r="BZ2328">
        <v>12</v>
      </c>
      <c r="CA2328">
        <v>12</v>
      </c>
      <c r="CF2328">
        <v>6</v>
      </c>
      <c r="CG2328">
        <v>24</v>
      </c>
      <c r="CJ2328">
        <v>12</v>
      </c>
    </row>
    <row r="2329" spans="1:89" x14ac:dyDescent="0.3">
      <c r="A2329">
        <v>215862</v>
      </c>
      <c r="B2329" t="str">
        <f>VLOOKUP(A2329,Physician!$A:$C,2,TRUE)</f>
        <v>RT04 - CENTRAL</v>
      </c>
      <c r="C2329">
        <f t="shared" si="38"/>
        <v>2</v>
      </c>
      <c r="D2329">
        <f>COUNTA(Prescription!B2329:CE2329)</f>
        <v>15</v>
      </c>
      <c r="E2329">
        <f>COUNTA(Speaker!B2329:CE2329)</f>
        <v>0</v>
      </c>
      <c r="F2329">
        <f>COUNTA(Card!B2329:CE2329)</f>
        <v>0</v>
      </c>
      <c r="J2329">
        <v>12</v>
      </c>
      <c r="BQ2329">
        <v>12</v>
      </c>
    </row>
    <row r="2330" spans="1:89" x14ac:dyDescent="0.3">
      <c r="A2330">
        <v>215917</v>
      </c>
      <c r="B2330" t="str">
        <f>VLOOKUP(A2330,Physician!$A:$C,2,TRUE)</f>
        <v>RT04 - CENTRAL</v>
      </c>
      <c r="C2330">
        <f t="shared" si="38"/>
        <v>1</v>
      </c>
      <c r="D2330">
        <f>COUNTA(Prescription!B2330:CE2330)</f>
        <v>31</v>
      </c>
      <c r="E2330">
        <f>COUNTA(Speaker!B2330:CE2330)</f>
        <v>0</v>
      </c>
      <c r="F2330">
        <f>COUNTA(Card!B2330:CE2330)</f>
        <v>0</v>
      </c>
      <c r="CB2330">
        <v>12</v>
      </c>
    </row>
    <row r="2331" spans="1:89" x14ac:dyDescent="0.3">
      <c r="A2331">
        <v>216010</v>
      </c>
      <c r="B2331" t="str">
        <f>VLOOKUP(A2331,Physician!$A:$C,2,TRUE)</f>
        <v>RT03 - WEST</v>
      </c>
      <c r="C2331">
        <f t="shared" si="38"/>
        <v>7</v>
      </c>
      <c r="D2331">
        <f>COUNTA(Prescription!B2331:CE2331)</f>
        <v>18</v>
      </c>
      <c r="E2331">
        <f>COUNTA(Speaker!B2331:CE2331)</f>
        <v>0</v>
      </c>
      <c r="F2331">
        <f>COUNTA(Card!B2331:CE2331)</f>
        <v>0</v>
      </c>
      <c r="I2331">
        <v>12</v>
      </c>
      <c r="Q2331">
        <v>12</v>
      </c>
      <c r="AG2331">
        <v>12</v>
      </c>
      <c r="AR2331">
        <v>8</v>
      </c>
      <c r="BC2331">
        <v>12</v>
      </c>
      <c r="CA2331">
        <v>8</v>
      </c>
      <c r="CJ2331">
        <v>3</v>
      </c>
    </row>
    <row r="2332" spans="1:89" x14ac:dyDescent="0.3">
      <c r="A2332">
        <v>216801</v>
      </c>
      <c r="B2332" t="str">
        <f>VLOOKUP(A2332,Physician!$A:$C,2,TRUE)</f>
        <v>RT05 - GREAT LAKES</v>
      </c>
      <c r="C2332">
        <f t="shared" si="38"/>
        <v>8</v>
      </c>
      <c r="D2332">
        <f>COUNTA(Prescription!B2332:CE2332)</f>
        <v>17</v>
      </c>
      <c r="E2332">
        <f>COUNTA(Speaker!B2332:CE2332)</f>
        <v>0</v>
      </c>
      <c r="F2332">
        <f>COUNTA(Card!B2332:CE2332)</f>
        <v>0</v>
      </c>
      <c r="O2332">
        <v>4</v>
      </c>
      <c r="S2332">
        <v>6</v>
      </c>
      <c r="AE2332">
        <v>2</v>
      </c>
      <c r="AG2332">
        <v>6</v>
      </c>
      <c r="BH2332">
        <v>8</v>
      </c>
      <c r="BR2332">
        <v>6</v>
      </c>
      <c r="BY2332">
        <v>4</v>
      </c>
      <c r="CF2332">
        <v>4</v>
      </c>
    </row>
    <row r="2333" spans="1:89" x14ac:dyDescent="0.3">
      <c r="A2333">
        <v>216877</v>
      </c>
      <c r="B2333" t="str">
        <f>VLOOKUP(A2333,Physician!$A:$C,2,TRUE)</f>
        <v>RT05 - GREAT LAKES</v>
      </c>
      <c r="C2333">
        <f t="shared" si="38"/>
        <v>6</v>
      </c>
      <c r="D2333">
        <f>COUNTA(Prescription!B2333:CE2333)</f>
        <v>37</v>
      </c>
      <c r="E2333">
        <f>COUNTA(Speaker!B2333:CE2333)</f>
        <v>0</v>
      </c>
      <c r="F2333">
        <f>COUNTA(Card!B2333:CE2333)</f>
        <v>0</v>
      </c>
      <c r="N2333">
        <v>12</v>
      </c>
      <c r="Z2333">
        <v>12</v>
      </c>
      <c r="AO2333">
        <v>12</v>
      </c>
      <c r="AR2333">
        <v>6</v>
      </c>
      <c r="BK2333">
        <v>12</v>
      </c>
      <c r="BY2333">
        <v>12</v>
      </c>
    </row>
    <row r="2334" spans="1:89" x14ac:dyDescent="0.3">
      <c r="A2334">
        <v>216939</v>
      </c>
      <c r="B2334" t="str">
        <f>VLOOKUP(A2334,Physician!$A:$C,2,TRUE)</f>
        <v>RT05 - GREAT LAKES</v>
      </c>
      <c r="C2334">
        <f t="shared" si="38"/>
        <v>26</v>
      </c>
      <c r="D2334">
        <f>COUNTA(Prescription!B2334:CE2334)</f>
        <v>79</v>
      </c>
      <c r="E2334">
        <f>COUNTA(Speaker!B2334:CE2334)</f>
        <v>0</v>
      </c>
      <c r="F2334">
        <f>COUNTA(Card!B2334:CE2334)</f>
        <v>1</v>
      </c>
      <c r="I2334">
        <v>3</v>
      </c>
      <c r="L2334">
        <v>4</v>
      </c>
      <c r="Q2334">
        <v>12</v>
      </c>
      <c r="R2334">
        <v>1</v>
      </c>
      <c r="V2334">
        <v>8</v>
      </c>
      <c r="AB2334">
        <v>6</v>
      </c>
      <c r="AD2334">
        <v>6</v>
      </c>
      <c r="AE2334">
        <v>6</v>
      </c>
      <c r="AI2334">
        <v>12</v>
      </c>
      <c r="AJ2334">
        <v>6</v>
      </c>
      <c r="AL2334">
        <v>2</v>
      </c>
      <c r="AM2334">
        <v>12</v>
      </c>
      <c r="AO2334">
        <v>8</v>
      </c>
      <c r="AP2334">
        <v>6</v>
      </c>
      <c r="AT2334">
        <v>4</v>
      </c>
      <c r="AW2334">
        <v>12</v>
      </c>
      <c r="AY2334">
        <v>6</v>
      </c>
      <c r="BD2334">
        <v>12</v>
      </c>
      <c r="BK2334">
        <v>12</v>
      </c>
      <c r="BP2334">
        <v>12</v>
      </c>
      <c r="BR2334">
        <v>6</v>
      </c>
      <c r="BU2334">
        <v>6</v>
      </c>
      <c r="BV2334">
        <v>12</v>
      </c>
      <c r="BY2334">
        <v>6</v>
      </c>
      <c r="CA2334">
        <v>6</v>
      </c>
      <c r="CK2334">
        <v>12</v>
      </c>
    </row>
    <row r="2335" spans="1:89" x14ac:dyDescent="0.3">
      <c r="A2335">
        <v>216981</v>
      </c>
      <c r="B2335" t="str">
        <f>VLOOKUP(A2335,Physician!$A:$C,2,TRUE)</f>
        <v>RT05 - GREAT LAKES</v>
      </c>
      <c r="C2335">
        <f t="shared" si="38"/>
        <v>3</v>
      </c>
      <c r="D2335">
        <f>COUNTA(Prescription!B2335:CE2335)</f>
        <v>47</v>
      </c>
      <c r="E2335">
        <f>COUNTA(Speaker!B2335:CE2335)</f>
        <v>0</v>
      </c>
      <c r="F2335">
        <f>COUNTA(Card!B2335:CE2335)</f>
        <v>0</v>
      </c>
      <c r="Y2335">
        <v>3</v>
      </c>
      <c r="AA2335">
        <v>6</v>
      </c>
      <c r="BM2335">
        <v>6</v>
      </c>
    </row>
    <row r="2336" spans="1:89" x14ac:dyDescent="0.3">
      <c r="A2336">
        <v>217401</v>
      </c>
      <c r="B2336" t="str">
        <f>VLOOKUP(A2336,Physician!$A:$C,2,TRUE)</f>
        <v>RT05 - GREAT LAKES</v>
      </c>
      <c r="C2336">
        <f t="shared" si="38"/>
        <v>5</v>
      </c>
      <c r="D2336">
        <f>COUNTA(Prescription!B2336:CE2336)</f>
        <v>35</v>
      </c>
      <c r="E2336">
        <f>COUNTA(Speaker!B2336:CE2336)</f>
        <v>0</v>
      </c>
      <c r="F2336">
        <f>COUNTA(Card!B2336:CE2336)</f>
        <v>1</v>
      </c>
      <c r="R2336">
        <v>12</v>
      </c>
      <c r="AH2336">
        <v>12</v>
      </c>
      <c r="AK2336">
        <v>12</v>
      </c>
      <c r="AQ2336">
        <v>12</v>
      </c>
      <c r="CI2336">
        <v>12</v>
      </c>
    </row>
    <row r="2337" spans="1:89" x14ac:dyDescent="0.3">
      <c r="A2337">
        <v>217430</v>
      </c>
      <c r="B2337" t="str">
        <f>VLOOKUP(A2337,Physician!$A:$C,2,TRUE)</f>
        <v>RT05 - GREAT LAKES</v>
      </c>
      <c r="C2337">
        <f t="shared" si="38"/>
        <v>4</v>
      </c>
      <c r="D2337">
        <f>COUNTA(Prescription!B2337:CE2337)</f>
        <v>42</v>
      </c>
      <c r="E2337">
        <f>COUNTA(Speaker!B2337:CE2337)</f>
        <v>0</v>
      </c>
      <c r="F2337">
        <f>COUNTA(Card!B2337:CE2337)</f>
        <v>0</v>
      </c>
      <c r="P2337">
        <v>24</v>
      </c>
      <c r="AK2337">
        <v>8</v>
      </c>
      <c r="BN2337">
        <v>16</v>
      </c>
      <c r="BY2337">
        <v>12</v>
      </c>
    </row>
    <row r="2338" spans="1:89" x14ac:dyDescent="0.3">
      <c r="A2338">
        <v>217514</v>
      </c>
      <c r="B2338" t="str">
        <f>VLOOKUP(A2338,Physician!$A:$C,2,TRUE)</f>
        <v>RT05 - GREAT LAKES</v>
      </c>
      <c r="C2338">
        <f t="shared" si="38"/>
        <v>20</v>
      </c>
      <c r="D2338">
        <f>COUNTA(Prescription!B2338:CE2338)</f>
        <v>61</v>
      </c>
      <c r="E2338">
        <f>COUNTA(Speaker!B2338:CE2338)</f>
        <v>0</v>
      </c>
      <c r="F2338">
        <f>COUNTA(Card!B2338:CE2338)</f>
        <v>1</v>
      </c>
      <c r="H2338">
        <v>4</v>
      </c>
      <c r="I2338">
        <v>4</v>
      </c>
      <c r="L2338">
        <v>4</v>
      </c>
      <c r="X2338">
        <v>4</v>
      </c>
      <c r="Z2338">
        <v>6</v>
      </c>
      <c r="AD2338">
        <v>6</v>
      </c>
      <c r="AE2338">
        <v>6</v>
      </c>
      <c r="AL2338">
        <v>10</v>
      </c>
      <c r="AN2338">
        <v>4</v>
      </c>
      <c r="AP2338">
        <v>4</v>
      </c>
      <c r="AS2338">
        <v>6</v>
      </c>
      <c r="AW2338">
        <v>6</v>
      </c>
      <c r="AY2338">
        <v>4</v>
      </c>
      <c r="BF2338">
        <v>6</v>
      </c>
      <c r="BI2338">
        <v>4</v>
      </c>
      <c r="BU2338">
        <v>4</v>
      </c>
      <c r="CA2338">
        <v>4</v>
      </c>
      <c r="CG2338">
        <v>36</v>
      </c>
      <c r="CJ2338">
        <v>6</v>
      </c>
      <c r="CK2338">
        <v>6</v>
      </c>
    </row>
    <row r="2339" spans="1:89" x14ac:dyDescent="0.3">
      <c r="A2339">
        <v>217778</v>
      </c>
      <c r="B2339" t="str">
        <f>VLOOKUP(A2339,Physician!$A:$C,2,TRUE)</f>
        <v>RT05 - GREAT LAKES</v>
      </c>
      <c r="C2339">
        <f t="shared" si="38"/>
        <v>19</v>
      </c>
      <c r="D2339">
        <f>COUNTA(Prescription!B2339:CE2339)</f>
        <v>46</v>
      </c>
      <c r="E2339">
        <f>COUNTA(Speaker!B2339:CE2339)</f>
        <v>0</v>
      </c>
      <c r="F2339">
        <f>COUNTA(Card!B2339:CE2339)</f>
        <v>0</v>
      </c>
      <c r="L2339">
        <v>8</v>
      </c>
      <c r="N2339">
        <v>1</v>
      </c>
      <c r="V2339">
        <v>4</v>
      </c>
      <c r="X2339">
        <v>4</v>
      </c>
      <c r="AJ2339">
        <v>6</v>
      </c>
      <c r="AL2339">
        <v>5</v>
      </c>
      <c r="AN2339">
        <v>2</v>
      </c>
      <c r="AP2339">
        <v>4</v>
      </c>
      <c r="AR2339">
        <v>4</v>
      </c>
      <c r="AS2339">
        <v>2</v>
      </c>
      <c r="AV2339">
        <v>6</v>
      </c>
      <c r="AZ2339">
        <v>2</v>
      </c>
      <c r="BA2339">
        <v>2</v>
      </c>
      <c r="BE2339">
        <v>2</v>
      </c>
      <c r="BJ2339">
        <v>6</v>
      </c>
      <c r="BP2339">
        <v>8</v>
      </c>
      <c r="BT2339">
        <v>2</v>
      </c>
      <c r="BU2339">
        <v>4</v>
      </c>
      <c r="CB2339">
        <v>6</v>
      </c>
    </row>
    <row r="2340" spans="1:89" x14ac:dyDescent="0.3">
      <c r="A2340">
        <v>217856</v>
      </c>
      <c r="B2340" t="str">
        <f>VLOOKUP(A2340,Physician!$A:$C,2,TRUE)</f>
        <v>RT04 - CENTRAL</v>
      </c>
      <c r="C2340">
        <f t="shared" si="38"/>
        <v>1</v>
      </c>
      <c r="D2340">
        <f>COUNTA(Prescription!B2340:CE2340)</f>
        <v>12</v>
      </c>
      <c r="E2340">
        <f>COUNTA(Speaker!B2340:CE2340)</f>
        <v>0</v>
      </c>
      <c r="F2340">
        <f>COUNTA(Card!B2340:CE2340)</f>
        <v>0</v>
      </c>
      <c r="AY2340">
        <v>1</v>
      </c>
    </row>
    <row r="2341" spans="1:89" x14ac:dyDescent="0.3">
      <c r="A2341">
        <v>217862</v>
      </c>
      <c r="B2341" t="str">
        <f>VLOOKUP(A2341,Physician!$A:$C,2,TRUE)</f>
        <v>RT04 - CENTRAL</v>
      </c>
      <c r="C2341">
        <f t="shared" si="38"/>
        <v>4</v>
      </c>
      <c r="D2341">
        <f>COUNTA(Prescription!B2341:CE2341)</f>
        <v>30</v>
      </c>
      <c r="E2341">
        <f>COUNTA(Speaker!B2341:CE2341)</f>
        <v>0</v>
      </c>
      <c r="F2341">
        <f>COUNTA(Card!B2341:CE2341)</f>
        <v>2</v>
      </c>
      <c r="J2341">
        <v>12</v>
      </c>
      <c r="AK2341">
        <v>6</v>
      </c>
      <c r="BI2341">
        <v>12</v>
      </c>
      <c r="CI2341">
        <v>6</v>
      </c>
    </row>
    <row r="2342" spans="1:89" x14ac:dyDescent="0.3">
      <c r="A2342">
        <v>217879</v>
      </c>
      <c r="B2342" t="str">
        <f>VLOOKUP(A2342,Physician!$A:$C,2,TRUE)</f>
        <v>RT04 - CENTRAL</v>
      </c>
      <c r="C2342">
        <f t="shared" si="38"/>
        <v>18</v>
      </c>
      <c r="D2342">
        <f>COUNTA(Prescription!B2342:CE2342)</f>
        <v>60</v>
      </c>
      <c r="E2342">
        <f>COUNTA(Speaker!B2342:CE2342)</f>
        <v>1</v>
      </c>
      <c r="F2342">
        <f>COUNTA(Card!B2342:CE2342)</f>
        <v>1</v>
      </c>
      <c r="H2342">
        <v>2</v>
      </c>
      <c r="L2342">
        <v>6</v>
      </c>
      <c r="N2342">
        <v>16</v>
      </c>
      <c r="T2342">
        <v>18</v>
      </c>
      <c r="U2342">
        <v>12</v>
      </c>
      <c r="X2342">
        <v>5</v>
      </c>
      <c r="AD2342">
        <v>6</v>
      </c>
      <c r="AH2342">
        <v>11</v>
      </c>
      <c r="AI2342">
        <v>6</v>
      </c>
      <c r="AO2342">
        <v>14</v>
      </c>
      <c r="AW2342">
        <v>2</v>
      </c>
      <c r="BC2342">
        <v>16</v>
      </c>
      <c r="BJ2342">
        <v>9</v>
      </c>
      <c r="BS2342">
        <v>4</v>
      </c>
      <c r="BV2342">
        <v>2</v>
      </c>
      <c r="CA2342">
        <v>6</v>
      </c>
      <c r="CE2342">
        <v>2</v>
      </c>
      <c r="CH2342">
        <v>12</v>
      </c>
    </row>
    <row r="2343" spans="1:89" x14ac:dyDescent="0.3">
      <c r="A2343">
        <v>217894</v>
      </c>
      <c r="B2343" t="str">
        <f>VLOOKUP(A2343,Physician!$A:$C,2,TRUE)</f>
        <v>RT05 - GREAT LAKES</v>
      </c>
      <c r="C2343">
        <f t="shared" si="38"/>
        <v>23</v>
      </c>
      <c r="D2343">
        <f>COUNTA(Prescription!B2343:CE2343)</f>
        <v>34</v>
      </c>
      <c r="E2343">
        <f>COUNTA(Speaker!B2343:CE2343)</f>
        <v>0</v>
      </c>
      <c r="F2343">
        <f>COUNTA(Card!B2343:CE2343)</f>
        <v>0</v>
      </c>
      <c r="H2343">
        <v>12</v>
      </c>
      <c r="L2343">
        <v>6</v>
      </c>
      <c r="N2343">
        <v>12</v>
      </c>
      <c r="P2343">
        <v>12</v>
      </c>
      <c r="Q2343">
        <v>8</v>
      </c>
      <c r="X2343">
        <v>12</v>
      </c>
      <c r="Y2343">
        <v>8</v>
      </c>
      <c r="AG2343">
        <v>12</v>
      </c>
      <c r="AJ2343">
        <v>12</v>
      </c>
      <c r="AK2343">
        <v>12</v>
      </c>
      <c r="AN2343">
        <v>12</v>
      </c>
      <c r="AO2343">
        <v>6</v>
      </c>
      <c r="AS2343">
        <v>8</v>
      </c>
      <c r="AT2343">
        <v>12</v>
      </c>
      <c r="AV2343">
        <v>12</v>
      </c>
      <c r="AW2343">
        <v>12</v>
      </c>
      <c r="AX2343">
        <v>12</v>
      </c>
      <c r="BB2343">
        <v>12</v>
      </c>
      <c r="BJ2343">
        <v>12</v>
      </c>
      <c r="BV2343">
        <v>12</v>
      </c>
      <c r="BW2343">
        <v>8</v>
      </c>
      <c r="CB2343">
        <v>12</v>
      </c>
      <c r="CJ2343">
        <v>6</v>
      </c>
    </row>
    <row r="2344" spans="1:89" x14ac:dyDescent="0.3">
      <c r="A2344">
        <v>217921</v>
      </c>
      <c r="B2344" t="str">
        <f>VLOOKUP(A2344,Physician!$A:$C,2,TRUE)</f>
        <v>RT04 - CENTRAL</v>
      </c>
      <c r="C2344">
        <f t="shared" si="38"/>
        <v>38</v>
      </c>
      <c r="D2344">
        <f>COUNTA(Prescription!B2344:CE2344)</f>
        <v>71</v>
      </c>
      <c r="E2344">
        <f>COUNTA(Speaker!B2344:CE2344)</f>
        <v>2</v>
      </c>
      <c r="F2344">
        <f>COUNTA(Card!B2344:CE2344)</f>
        <v>2</v>
      </c>
      <c r="H2344">
        <v>12</v>
      </c>
      <c r="O2344">
        <v>12</v>
      </c>
      <c r="P2344">
        <v>24</v>
      </c>
      <c r="Q2344">
        <v>6</v>
      </c>
      <c r="T2344">
        <v>2</v>
      </c>
      <c r="U2344">
        <v>12</v>
      </c>
      <c r="X2344">
        <v>12</v>
      </c>
      <c r="AB2344">
        <v>12</v>
      </c>
      <c r="AC2344">
        <v>12</v>
      </c>
      <c r="AF2344">
        <v>36</v>
      </c>
      <c r="AH2344">
        <v>6</v>
      </c>
      <c r="AI2344">
        <v>12</v>
      </c>
      <c r="AJ2344">
        <v>2</v>
      </c>
      <c r="AK2344">
        <v>12</v>
      </c>
      <c r="AL2344">
        <v>12</v>
      </c>
      <c r="AN2344">
        <v>6</v>
      </c>
      <c r="AP2344">
        <v>12</v>
      </c>
      <c r="AT2344">
        <v>6</v>
      </c>
      <c r="AU2344">
        <v>14</v>
      </c>
      <c r="AV2344">
        <v>12</v>
      </c>
      <c r="AX2344">
        <v>1</v>
      </c>
      <c r="AY2344">
        <v>1</v>
      </c>
      <c r="BD2344">
        <v>2</v>
      </c>
      <c r="BE2344">
        <v>6</v>
      </c>
      <c r="BI2344">
        <v>6</v>
      </c>
      <c r="BJ2344">
        <v>12</v>
      </c>
      <c r="BO2344">
        <v>6</v>
      </c>
      <c r="BR2344">
        <v>2</v>
      </c>
      <c r="BS2344">
        <v>6</v>
      </c>
      <c r="BT2344">
        <v>8</v>
      </c>
      <c r="BV2344">
        <v>8</v>
      </c>
      <c r="BW2344">
        <v>6</v>
      </c>
      <c r="BZ2344">
        <v>6</v>
      </c>
      <c r="CB2344">
        <v>12</v>
      </c>
      <c r="CE2344">
        <v>12</v>
      </c>
      <c r="CF2344">
        <v>18</v>
      </c>
      <c r="CG2344">
        <v>4</v>
      </c>
      <c r="CI2344">
        <v>12</v>
      </c>
    </row>
    <row r="2345" spans="1:89" x14ac:dyDescent="0.3">
      <c r="A2345">
        <v>217965</v>
      </c>
      <c r="B2345" t="str">
        <f>VLOOKUP(A2345,Physician!$A:$C,2,TRUE)</f>
        <v>RT04 - CENTRAL</v>
      </c>
      <c r="C2345">
        <f t="shared" si="38"/>
        <v>9</v>
      </c>
      <c r="D2345">
        <f>COUNTA(Prescription!B2345:CE2345)</f>
        <v>51</v>
      </c>
      <c r="E2345">
        <f>COUNTA(Speaker!B2345:CE2345)</f>
        <v>0</v>
      </c>
      <c r="F2345">
        <f>COUNTA(Card!B2345:CE2345)</f>
        <v>10</v>
      </c>
      <c r="I2345">
        <v>6</v>
      </c>
      <c r="N2345">
        <v>6</v>
      </c>
      <c r="AE2345">
        <v>6</v>
      </c>
      <c r="AG2345">
        <v>12</v>
      </c>
      <c r="AJ2345">
        <v>4</v>
      </c>
      <c r="AL2345">
        <v>4</v>
      </c>
      <c r="AV2345">
        <v>6</v>
      </c>
      <c r="BY2345">
        <v>4</v>
      </c>
      <c r="CA2345">
        <v>4</v>
      </c>
    </row>
    <row r="2346" spans="1:89" x14ac:dyDescent="0.3">
      <c r="A2346">
        <v>217993</v>
      </c>
      <c r="B2346" t="str">
        <f>VLOOKUP(A2346,Physician!$A:$C,2,TRUE)</f>
        <v>RT04 - CENTRAL</v>
      </c>
      <c r="C2346">
        <f t="shared" si="38"/>
        <v>15</v>
      </c>
      <c r="D2346">
        <f>COUNTA(Prescription!B2346:CE2346)</f>
        <v>52</v>
      </c>
      <c r="E2346">
        <f>COUNTA(Speaker!B2346:CE2346)</f>
        <v>0</v>
      </c>
      <c r="F2346">
        <f>COUNTA(Card!B2346:CE2346)</f>
        <v>0</v>
      </c>
      <c r="N2346">
        <v>12</v>
      </c>
      <c r="R2346">
        <v>12</v>
      </c>
      <c r="U2346">
        <v>6</v>
      </c>
      <c r="X2346">
        <v>6</v>
      </c>
      <c r="AC2346">
        <v>12</v>
      </c>
      <c r="AI2346">
        <v>12</v>
      </c>
      <c r="AK2346">
        <v>12</v>
      </c>
      <c r="AN2346">
        <v>12</v>
      </c>
      <c r="BC2346">
        <v>6</v>
      </c>
      <c r="BE2346">
        <v>12</v>
      </c>
      <c r="BO2346">
        <v>8</v>
      </c>
      <c r="BR2346">
        <v>12</v>
      </c>
      <c r="BW2346">
        <v>6</v>
      </c>
      <c r="CF2346">
        <v>6</v>
      </c>
      <c r="CJ2346">
        <v>8</v>
      </c>
    </row>
    <row r="2347" spans="1:89" x14ac:dyDescent="0.3">
      <c r="A2347">
        <v>218024</v>
      </c>
      <c r="B2347" t="str">
        <f>VLOOKUP(A2347,Physician!$A:$C,2,TRUE)</f>
        <v>RT04 - CENTRAL</v>
      </c>
      <c r="C2347">
        <f t="shared" si="38"/>
        <v>9</v>
      </c>
      <c r="D2347">
        <f>COUNTA(Prescription!B2347:CE2347)</f>
        <v>5</v>
      </c>
      <c r="E2347">
        <f>COUNTA(Speaker!B2347:CE2347)</f>
        <v>0</v>
      </c>
      <c r="F2347">
        <f>COUNTA(Card!B2347:CE2347)</f>
        <v>0</v>
      </c>
      <c r="L2347">
        <v>7</v>
      </c>
      <c r="Q2347">
        <v>24</v>
      </c>
      <c r="Z2347">
        <v>6</v>
      </c>
      <c r="AC2347">
        <v>1</v>
      </c>
      <c r="AO2347">
        <v>3</v>
      </c>
      <c r="AQ2347">
        <v>6</v>
      </c>
      <c r="AS2347">
        <v>2</v>
      </c>
      <c r="AV2347">
        <v>6</v>
      </c>
      <c r="AZ2347">
        <v>2</v>
      </c>
    </row>
    <row r="2348" spans="1:89" x14ac:dyDescent="0.3">
      <c r="A2348">
        <v>218118</v>
      </c>
      <c r="B2348" t="str">
        <f>VLOOKUP(A2348,Physician!$A:$C,2,TRUE)</f>
        <v>RT04 - CENTRAL</v>
      </c>
      <c r="C2348">
        <f t="shared" si="38"/>
        <v>19</v>
      </c>
      <c r="D2348">
        <f>COUNTA(Prescription!B2348:CE2348)</f>
        <v>45</v>
      </c>
      <c r="E2348">
        <f>COUNTA(Speaker!B2348:CE2348)</f>
        <v>0</v>
      </c>
      <c r="F2348">
        <f>COUNTA(Card!B2348:CE2348)</f>
        <v>0</v>
      </c>
      <c r="J2348">
        <v>6</v>
      </c>
      <c r="T2348">
        <v>12</v>
      </c>
      <c r="X2348">
        <v>4</v>
      </c>
      <c r="Y2348">
        <v>6</v>
      </c>
      <c r="AB2348">
        <v>6</v>
      </c>
      <c r="AC2348">
        <v>6</v>
      </c>
      <c r="AE2348">
        <v>8</v>
      </c>
      <c r="AH2348">
        <v>12</v>
      </c>
      <c r="AI2348">
        <v>6</v>
      </c>
      <c r="AL2348">
        <v>12</v>
      </c>
      <c r="AP2348">
        <v>14</v>
      </c>
      <c r="AS2348">
        <v>4</v>
      </c>
      <c r="BC2348">
        <v>18</v>
      </c>
      <c r="BI2348">
        <v>12</v>
      </c>
      <c r="BK2348">
        <v>12</v>
      </c>
      <c r="BQ2348">
        <v>6</v>
      </c>
      <c r="BU2348">
        <v>8</v>
      </c>
      <c r="CG2348">
        <v>16</v>
      </c>
      <c r="CJ2348">
        <v>12</v>
      </c>
    </row>
    <row r="2349" spans="1:89" x14ac:dyDescent="0.3">
      <c r="A2349">
        <v>218241</v>
      </c>
      <c r="B2349" t="str">
        <f>VLOOKUP(A2349,Physician!$A:$C,2,TRUE)</f>
        <v>RT04 - CENTRAL</v>
      </c>
      <c r="C2349">
        <f t="shared" si="38"/>
        <v>19</v>
      </c>
      <c r="D2349">
        <f>COUNTA(Prescription!B2349:CE2349)</f>
        <v>63</v>
      </c>
      <c r="E2349">
        <f>COUNTA(Speaker!B2349:CE2349)</f>
        <v>0</v>
      </c>
      <c r="F2349">
        <f>COUNTA(Card!B2349:CE2349)</f>
        <v>0</v>
      </c>
      <c r="N2349">
        <v>8</v>
      </c>
      <c r="AC2349">
        <v>9</v>
      </c>
      <c r="AD2349">
        <v>2</v>
      </c>
      <c r="AH2349">
        <v>8</v>
      </c>
      <c r="AJ2349">
        <v>6</v>
      </c>
      <c r="AK2349">
        <v>12</v>
      </c>
      <c r="AP2349">
        <v>2</v>
      </c>
      <c r="AT2349">
        <v>2</v>
      </c>
      <c r="AW2349">
        <v>3</v>
      </c>
      <c r="BC2349">
        <v>2</v>
      </c>
      <c r="BE2349">
        <v>2</v>
      </c>
      <c r="BJ2349">
        <v>2</v>
      </c>
      <c r="BN2349">
        <v>8</v>
      </c>
      <c r="BS2349">
        <v>1</v>
      </c>
      <c r="BV2349">
        <v>1</v>
      </c>
      <c r="BW2349">
        <v>3</v>
      </c>
      <c r="BY2349">
        <v>2</v>
      </c>
      <c r="CB2349">
        <v>2</v>
      </c>
      <c r="CF2349">
        <v>8</v>
      </c>
    </row>
    <row r="2350" spans="1:89" x14ac:dyDescent="0.3">
      <c r="A2350">
        <v>218314</v>
      </c>
      <c r="B2350" t="str">
        <f>VLOOKUP(A2350,Physician!$A:$C,2,TRUE)</f>
        <v>RT04 - CENTRAL</v>
      </c>
      <c r="C2350">
        <f t="shared" si="38"/>
        <v>3</v>
      </c>
      <c r="D2350">
        <f>COUNTA(Prescription!B2350:CE2350)</f>
        <v>4</v>
      </c>
      <c r="E2350">
        <f>COUNTA(Speaker!B2350:CE2350)</f>
        <v>0</v>
      </c>
      <c r="F2350">
        <f>COUNTA(Card!B2350:CE2350)</f>
        <v>0</v>
      </c>
      <c r="AR2350">
        <v>1</v>
      </c>
      <c r="AX2350">
        <v>4</v>
      </c>
      <c r="CC2350">
        <v>4</v>
      </c>
    </row>
    <row r="2351" spans="1:89" x14ac:dyDescent="0.3">
      <c r="A2351">
        <v>218343</v>
      </c>
      <c r="B2351" t="str">
        <f>VLOOKUP(A2351,Physician!$A:$C,2,TRUE)</f>
        <v>RT01 - NORTHEAST</v>
      </c>
      <c r="C2351">
        <f t="shared" si="38"/>
        <v>7</v>
      </c>
      <c r="D2351">
        <f>COUNTA(Prescription!B2351:CE2351)</f>
        <v>55</v>
      </c>
      <c r="E2351">
        <f>COUNTA(Speaker!B2351:CE2351)</f>
        <v>0</v>
      </c>
      <c r="F2351">
        <f>COUNTA(Card!B2351:CE2351)</f>
        <v>1</v>
      </c>
      <c r="S2351">
        <v>2</v>
      </c>
      <c r="U2351">
        <v>2</v>
      </c>
      <c r="AA2351">
        <v>3</v>
      </c>
      <c r="AE2351">
        <v>4</v>
      </c>
      <c r="AJ2351">
        <v>4</v>
      </c>
      <c r="AR2351">
        <v>4</v>
      </c>
      <c r="BE2351">
        <v>8</v>
      </c>
    </row>
    <row r="2352" spans="1:89" x14ac:dyDescent="0.3">
      <c r="A2352">
        <v>218386</v>
      </c>
      <c r="B2352" t="str">
        <f>VLOOKUP(A2352,Physician!$A:$C,2,TRUE)</f>
        <v>RT04 - CENTRAL</v>
      </c>
      <c r="C2352">
        <f t="shared" si="38"/>
        <v>5</v>
      </c>
      <c r="D2352">
        <f>COUNTA(Prescription!B2352:CE2352)</f>
        <v>16</v>
      </c>
      <c r="E2352">
        <f>COUNTA(Speaker!B2352:CE2352)</f>
        <v>0</v>
      </c>
      <c r="F2352">
        <f>COUNTA(Card!B2352:CE2352)</f>
        <v>0</v>
      </c>
      <c r="Q2352">
        <v>12</v>
      </c>
      <c r="W2352">
        <v>2</v>
      </c>
      <c r="AS2352">
        <v>18</v>
      </c>
      <c r="BT2352">
        <v>12</v>
      </c>
      <c r="CI2352">
        <v>12</v>
      </c>
    </row>
    <row r="2353" spans="1:88" x14ac:dyDescent="0.3">
      <c r="A2353">
        <v>218412</v>
      </c>
      <c r="B2353" t="str">
        <f>VLOOKUP(A2353,Physician!$A:$C,2,TRUE)</f>
        <v>RT02 - SOUTH</v>
      </c>
      <c r="C2353">
        <f t="shared" si="38"/>
        <v>20</v>
      </c>
      <c r="D2353">
        <f>COUNTA(Prescription!B2353:CE2353)</f>
        <v>23</v>
      </c>
      <c r="E2353">
        <f>COUNTA(Speaker!B2353:CE2353)</f>
        <v>0</v>
      </c>
      <c r="F2353">
        <f>COUNTA(Card!B2353:CE2353)</f>
        <v>0</v>
      </c>
      <c r="J2353">
        <v>6</v>
      </c>
      <c r="L2353">
        <v>1</v>
      </c>
      <c r="N2353">
        <v>4</v>
      </c>
      <c r="V2353">
        <v>12</v>
      </c>
      <c r="X2353">
        <v>1</v>
      </c>
      <c r="AD2353">
        <v>6</v>
      </c>
      <c r="AH2353">
        <v>12</v>
      </c>
      <c r="AP2353">
        <v>4</v>
      </c>
      <c r="AS2353">
        <v>12</v>
      </c>
      <c r="AT2353">
        <v>2</v>
      </c>
      <c r="AV2353">
        <v>12</v>
      </c>
      <c r="AZ2353">
        <v>2</v>
      </c>
      <c r="BJ2353">
        <v>1</v>
      </c>
      <c r="BR2353">
        <v>6</v>
      </c>
      <c r="BT2353">
        <v>12</v>
      </c>
      <c r="BV2353">
        <v>5</v>
      </c>
      <c r="BX2353">
        <v>12</v>
      </c>
      <c r="CF2353">
        <v>1</v>
      </c>
      <c r="CH2353">
        <v>6</v>
      </c>
      <c r="CJ2353">
        <v>12</v>
      </c>
    </row>
    <row r="2354" spans="1:88" x14ac:dyDescent="0.3">
      <c r="A2354">
        <v>218421</v>
      </c>
      <c r="B2354" t="str">
        <f>VLOOKUP(A2354,Physician!$A:$C,2,TRUE)</f>
        <v>RT04 - CENTRAL</v>
      </c>
      <c r="C2354">
        <f t="shared" si="38"/>
        <v>5</v>
      </c>
      <c r="D2354">
        <f>COUNTA(Prescription!B2354:CE2354)</f>
        <v>18</v>
      </c>
      <c r="E2354">
        <f>COUNTA(Speaker!B2354:CE2354)</f>
        <v>0</v>
      </c>
      <c r="F2354">
        <f>COUNTA(Card!B2354:CE2354)</f>
        <v>0</v>
      </c>
      <c r="L2354">
        <v>24</v>
      </c>
      <c r="O2354">
        <v>6</v>
      </c>
      <c r="Z2354">
        <v>18</v>
      </c>
      <c r="AS2354">
        <v>12</v>
      </c>
      <c r="BZ2354">
        <v>30</v>
      </c>
    </row>
    <row r="2355" spans="1:88" x14ac:dyDescent="0.3">
      <c r="A2355">
        <v>218434</v>
      </c>
      <c r="B2355" t="str">
        <f>VLOOKUP(A2355,Physician!$A:$C,2,TRUE)</f>
        <v>RT04 - CENTRAL</v>
      </c>
      <c r="C2355">
        <f t="shared" si="38"/>
        <v>5</v>
      </c>
      <c r="D2355">
        <f>COUNTA(Prescription!B2355:CE2355)</f>
        <v>30</v>
      </c>
      <c r="E2355">
        <f>COUNTA(Speaker!B2355:CE2355)</f>
        <v>0</v>
      </c>
      <c r="F2355">
        <f>COUNTA(Card!B2355:CE2355)</f>
        <v>0</v>
      </c>
      <c r="L2355">
        <v>35</v>
      </c>
      <c r="O2355">
        <v>24</v>
      </c>
      <c r="Q2355">
        <v>24</v>
      </c>
      <c r="BT2355">
        <v>12</v>
      </c>
      <c r="CI2355">
        <v>12</v>
      </c>
    </row>
    <row r="2356" spans="1:88" x14ac:dyDescent="0.3">
      <c r="A2356">
        <v>218522</v>
      </c>
      <c r="B2356" t="str">
        <f>VLOOKUP(A2356,Physician!$A:$C,2,TRUE)</f>
        <v>RT04 - CENTRAL</v>
      </c>
      <c r="C2356">
        <f t="shared" si="38"/>
        <v>0</v>
      </c>
      <c r="D2356">
        <f>COUNTA(Prescription!B2356:CE2356)</f>
        <v>11</v>
      </c>
      <c r="E2356">
        <f>COUNTA(Speaker!B2356:CE2356)</f>
        <v>1</v>
      </c>
      <c r="F2356">
        <f>COUNTA(Card!B2356:CE2356)</f>
        <v>0</v>
      </c>
    </row>
    <row r="2357" spans="1:88" x14ac:dyDescent="0.3">
      <c r="A2357">
        <v>218571</v>
      </c>
      <c r="B2357" t="str">
        <f>VLOOKUP(A2357,Physician!$A:$C,2,TRUE)</f>
        <v>RT04 - CENTRAL</v>
      </c>
      <c r="C2357">
        <f t="shared" si="38"/>
        <v>1</v>
      </c>
      <c r="D2357">
        <f>COUNTA(Prescription!B2357:CE2357)</f>
        <v>15</v>
      </c>
      <c r="E2357">
        <f>COUNTA(Speaker!B2357:CE2357)</f>
        <v>0</v>
      </c>
      <c r="F2357">
        <f>COUNTA(Card!B2357:CE2357)</f>
        <v>0</v>
      </c>
      <c r="BT2357">
        <v>24</v>
      </c>
    </row>
    <row r="2358" spans="1:88" x14ac:dyDescent="0.3">
      <c r="A2358">
        <v>218581</v>
      </c>
      <c r="B2358" t="str">
        <f>VLOOKUP(A2358,Physician!$A:$C,2,TRUE)</f>
        <v>RT01 - NORTHEAST</v>
      </c>
      <c r="C2358">
        <f t="shared" si="38"/>
        <v>10</v>
      </c>
      <c r="D2358">
        <f>COUNTA(Prescription!B2358:CE2358)</f>
        <v>14</v>
      </c>
      <c r="E2358">
        <f>COUNTA(Speaker!B2358:CE2358)</f>
        <v>0</v>
      </c>
      <c r="F2358">
        <f>COUNTA(Card!B2358:CE2358)</f>
        <v>0</v>
      </c>
      <c r="O2358">
        <v>6</v>
      </c>
      <c r="V2358">
        <v>4</v>
      </c>
      <c r="AL2358">
        <v>6</v>
      </c>
      <c r="AP2358">
        <v>1</v>
      </c>
      <c r="AX2358">
        <v>18</v>
      </c>
      <c r="BC2358">
        <v>3</v>
      </c>
      <c r="BJ2358">
        <v>12</v>
      </c>
      <c r="BU2358">
        <v>4</v>
      </c>
      <c r="BY2358">
        <v>6</v>
      </c>
      <c r="CJ2358">
        <v>1</v>
      </c>
    </row>
    <row r="2359" spans="1:88" x14ac:dyDescent="0.3">
      <c r="A2359">
        <v>218582</v>
      </c>
      <c r="B2359" t="str">
        <f>VLOOKUP(A2359,Physician!$A:$C,2,TRUE)</f>
        <v>RT04 - CENTRAL</v>
      </c>
      <c r="C2359">
        <f t="shared" si="38"/>
        <v>8</v>
      </c>
      <c r="D2359">
        <f>COUNTA(Prescription!B2359:CE2359)</f>
        <v>61</v>
      </c>
      <c r="E2359">
        <f>COUNTA(Speaker!B2359:CE2359)</f>
        <v>0</v>
      </c>
      <c r="F2359">
        <f>COUNTA(Card!B2359:CE2359)</f>
        <v>0</v>
      </c>
      <c r="S2359">
        <v>24</v>
      </c>
      <c r="V2359">
        <v>8</v>
      </c>
      <c r="AZ2359">
        <v>8</v>
      </c>
      <c r="BE2359">
        <v>8</v>
      </c>
      <c r="BM2359">
        <v>3</v>
      </c>
      <c r="BO2359">
        <v>4</v>
      </c>
      <c r="BY2359">
        <v>4</v>
      </c>
      <c r="CE2359">
        <v>12</v>
      </c>
    </row>
    <row r="2360" spans="1:88" x14ac:dyDescent="0.3">
      <c r="A2360">
        <v>218701</v>
      </c>
      <c r="B2360" t="str">
        <f>VLOOKUP(A2360,Physician!$A:$C,2,TRUE)</f>
        <v>RT02 - SOUTH</v>
      </c>
      <c r="C2360">
        <f t="shared" si="38"/>
        <v>16</v>
      </c>
      <c r="D2360">
        <f>COUNTA(Prescription!B2360:CE2360)</f>
        <v>58</v>
      </c>
      <c r="E2360">
        <f>COUNTA(Speaker!B2360:CE2360)</f>
        <v>0</v>
      </c>
      <c r="F2360">
        <f>COUNTA(Card!B2360:CE2360)</f>
        <v>0</v>
      </c>
      <c r="S2360">
        <v>24</v>
      </c>
      <c r="Z2360">
        <v>12</v>
      </c>
      <c r="AG2360">
        <v>12</v>
      </c>
      <c r="AM2360">
        <v>6</v>
      </c>
      <c r="AW2360">
        <v>4</v>
      </c>
      <c r="AX2360">
        <v>6</v>
      </c>
      <c r="AZ2360">
        <v>2</v>
      </c>
      <c r="BC2360">
        <v>2</v>
      </c>
      <c r="BE2360">
        <v>6</v>
      </c>
      <c r="BI2360">
        <v>6</v>
      </c>
      <c r="BO2360">
        <v>4</v>
      </c>
      <c r="BP2360">
        <v>4</v>
      </c>
      <c r="BS2360">
        <v>6</v>
      </c>
      <c r="BV2360">
        <v>9</v>
      </c>
      <c r="BX2360">
        <v>6</v>
      </c>
      <c r="CF2360">
        <v>4</v>
      </c>
    </row>
    <row r="2361" spans="1:88" x14ac:dyDescent="0.3">
      <c r="A2361">
        <v>218705</v>
      </c>
      <c r="B2361" t="str">
        <f>VLOOKUP(A2361,Physician!$A:$C,2,TRUE)</f>
        <v>RT04 - CENTRAL</v>
      </c>
      <c r="C2361">
        <f t="shared" si="38"/>
        <v>21</v>
      </c>
      <c r="D2361">
        <f>COUNTA(Prescription!B2361:CE2361)</f>
        <v>45</v>
      </c>
      <c r="E2361">
        <f>COUNTA(Speaker!B2361:CE2361)</f>
        <v>0</v>
      </c>
      <c r="F2361">
        <f>COUNTA(Card!B2361:CE2361)</f>
        <v>1</v>
      </c>
      <c r="H2361">
        <v>6</v>
      </c>
      <c r="J2361">
        <v>12</v>
      </c>
      <c r="R2361">
        <v>9</v>
      </c>
      <c r="U2361">
        <v>8</v>
      </c>
      <c r="AG2361">
        <v>8</v>
      </c>
      <c r="AS2361">
        <v>12</v>
      </c>
      <c r="AW2361">
        <v>6</v>
      </c>
      <c r="AX2361">
        <v>12</v>
      </c>
      <c r="AZ2361">
        <v>6</v>
      </c>
      <c r="BB2361">
        <v>12</v>
      </c>
      <c r="BD2361">
        <v>12</v>
      </c>
      <c r="BI2361">
        <v>12</v>
      </c>
      <c r="BN2361">
        <v>18</v>
      </c>
      <c r="BQ2361">
        <v>18</v>
      </c>
      <c r="BS2361">
        <v>12</v>
      </c>
      <c r="BT2361">
        <v>24</v>
      </c>
      <c r="BX2361">
        <v>8</v>
      </c>
      <c r="CC2361">
        <v>1</v>
      </c>
      <c r="CE2361">
        <v>16</v>
      </c>
      <c r="CG2361">
        <v>8</v>
      </c>
      <c r="CI2361">
        <v>10</v>
      </c>
    </row>
    <row r="2362" spans="1:88" x14ac:dyDescent="0.3">
      <c r="A2362">
        <v>218813</v>
      </c>
      <c r="B2362" t="str">
        <f>VLOOKUP(A2362,Physician!$A:$C,2,TRUE)</f>
        <v>RT04 - CENTRAL</v>
      </c>
      <c r="C2362">
        <f t="shared" si="38"/>
        <v>3</v>
      </c>
      <c r="D2362">
        <f>COUNTA(Prescription!B2362:CE2362)</f>
        <v>3</v>
      </c>
      <c r="E2362">
        <f>COUNTA(Speaker!B2362:CE2362)</f>
        <v>1</v>
      </c>
      <c r="F2362">
        <f>COUNTA(Card!B2362:CE2362)</f>
        <v>0</v>
      </c>
      <c r="I2362">
        <v>16</v>
      </c>
      <c r="U2362">
        <v>36</v>
      </c>
      <c r="CF2362">
        <v>8</v>
      </c>
    </row>
    <row r="2363" spans="1:88" x14ac:dyDescent="0.3">
      <c r="A2363">
        <v>219014</v>
      </c>
      <c r="B2363" t="str">
        <f>VLOOKUP(A2363,Physician!$A:$C,2,TRUE)</f>
        <v>RT04 - CENTRAL</v>
      </c>
      <c r="C2363">
        <f t="shared" si="38"/>
        <v>12</v>
      </c>
      <c r="D2363">
        <f>COUNTA(Prescription!B2363:CE2363)</f>
        <v>23</v>
      </c>
      <c r="E2363">
        <f>COUNTA(Speaker!B2363:CE2363)</f>
        <v>1</v>
      </c>
      <c r="F2363">
        <f>COUNTA(Card!B2363:CE2363)</f>
        <v>0</v>
      </c>
      <c r="I2363">
        <v>6</v>
      </c>
      <c r="L2363">
        <v>6</v>
      </c>
      <c r="Q2363">
        <v>10</v>
      </c>
      <c r="S2363">
        <v>2</v>
      </c>
      <c r="U2363">
        <v>3</v>
      </c>
      <c r="AI2363">
        <v>6</v>
      </c>
      <c r="AS2363">
        <v>6</v>
      </c>
      <c r="BC2363">
        <v>2</v>
      </c>
      <c r="BO2363">
        <v>6</v>
      </c>
      <c r="BW2363">
        <v>8</v>
      </c>
      <c r="CA2363">
        <v>5</v>
      </c>
      <c r="CI2363">
        <v>8</v>
      </c>
    </row>
    <row r="2364" spans="1:88" x14ac:dyDescent="0.3">
      <c r="A2364">
        <v>219024</v>
      </c>
      <c r="B2364" t="str">
        <f>VLOOKUP(A2364,Physician!$A:$C,2,TRUE)</f>
        <v>RT04 - CENTRAL</v>
      </c>
      <c r="C2364">
        <f t="shared" si="38"/>
        <v>1</v>
      </c>
      <c r="D2364">
        <f>COUNTA(Prescription!B2364:CE2364)</f>
        <v>15</v>
      </c>
      <c r="E2364">
        <f>COUNTA(Speaker!B2364:CE2364)</f>
        <v>0</v>
      </c>
      <c r="F2364">
        <f>COUNTA(Card!B2364:CE2364)</f>
        <v>0</v>
      </c>
      <c r="AO2364">
        <v>24</v>
      </c>
    </row>
    <row r="2365" spans="1:88" x14ac:dyDescent="0.3">
      <c r="A2365">
        <v>219045</v>
      </c>
      <c r="B2365" t="str">
        <f>VLOOKUP(A2365,Physician!$A:$C,2,TRUE)</f>
        <v>RT04 - CENTRAL</v>
      </c>
      <c r="C2365">
        <f t="shared" si="38"/>
        <v>0</v>
      </c>
      <c r="D2365">
        <f>COUNTA(Prescription!B2365:CE2365)</f>
        <v>11</v>
      </c>
      <c r="E2365">
        <f>COUNTA(Speaker!B2365:CE2365)</f>
        <v>0</v>
      </c>
      <c r="F2365">
        <f>COUNTA(Card!B2365:CE2365)</f>
        <v>0</v>
      </c>
    </row>
    <row r="2366" spans="1:88" x14ac:dyDescent="0.3">
      <c r="A2366">
        <v>219098</v>
      </c>
      <c r="B2366" t="str">
        <f>VLOOKUP(A2366,Physician!$A:$C,2,TRUE)</f>
        <v>RT04 - CENTRAL</v>
      </c>
      <c r="C2366">
        <f t="shared" si="38"/>
        <v>0</v>
      </c>
      <c r="D2366">
        <f>COUNTA(Prescription!B2366:CE2366)</f>
        <v>56</v>
      </c>
      <c r="E2366">
        <f>COUNTA(Speaker!B2366:CE2366)</f>
        <v>0</v>
      </c>
      <c r="F2366">
        <f>COUNTA(Card!B2366:CE2366)</f>
        <v>0</v>
      </c>
    </row>
    <row r="2367" spans="1:88" x14ac:dyDescent="0.3">
      <c r="A2367">
        <v>219148</v>
      </c>
      <c r="B2367" t="str">
        <f>VLOOKUP(A2367,Physician!$A:$C,2,TRUE)</f>
        <v>RT04 - CENTRAL</v>
      </c>
      <c r="C2367">
        <f t="shared" si="38"/>
        <v>0</v>
      </c>
      <c r="D2367">
        <f>COUNTA(Prescription!B2367:CE2367)</f>
        <v>13</v>
      </c>
      <c r="E2367">
        <f>COUNTA(Speaker!B2367:CE2367)</f>
        <v>0</v>
      </c>
      <c r="F2367">
        <f>COUNTA(Card!B2367:CE2367)</f>
        <v>0</v>
      </c>
    </row>
    <row r="2368" spans="1:88" x14ac:dyDescent="0.3">
      <c r="A2368">
        <v>219168</v>
      </c>
      <c r="B2368" t="str">
        <f>VLOOKUP(A2368,Physician!$A:$C,2,TRUE)</f>
        <v>RT02 - SOUTH</v>
      </c>
      <c r="C2368">
        <f t="shared" si="38"/>
        <v>6</v>
      </c>
      <c r="D2368">
        <f>COUNTA(Prescription!B2368:CE2368)</f>
        <v>39</v>
      </c>
      <c r="E2368">
        <f>COUNTA(Speaker!B2368:CE2368)</f>
        <v>0</v>
      </c>
      <c r="F2368">
        <f>COUNTA(Card!B2368:CE2368)</f>
        <v>0</v>
      </c>
      <c r="P2368">
        <v>6</v>
      </c>
      <c r="T2368">
        <v>12</v>
      </c>
      <c r="AU2368">
        <v>2</v>
      </c>
      <c r="BE2368">
        <v>6</v>
      </c>
      <c r="BU2368">
        <v>2</v>
      </c>
      <c r="CE2368">
        <v>12</v>
      </c>
    </row>
    <row r="2369" spans="1:89" x14ac:dyDescent="0.3">
      <c r="A2369">
        <v>219231</v>
      </c>
      <c r="B2369" t="str">
        <f>VLOOKUP(A2369,Physician!$A:$C,2,TRUE)</f>
        <v>RT02 - SOUTH</v>
      </c>
      <c r="C2369">
        <f t="shared" si="38"/>
        <v>9</v>
      </c>
      <c r="D2369">
        <f>COUNTA(Prescription!B2369:CE2369)</f>
        <v>34</v>
      </c>
      <c r="E2369">
        <f>COUNTA(Speaker!B2369:CE2369)</f>
        <v>0</v>
      </c>
      <c r="F2369">
        <f>COUNTA(Card!B2369:CE2369)</f>
        <v>2</v>
      </c>
      <c r="O2369">
        <v>6</v>
      </c>
      <c r="AT2369">
        <v>4</v>
      </c>
      <c r="BM2369">
        <v>12</v>
      </c>
      <c r="BS2369">
        <v>2</v>
      </c>
      <c r="BT2369">
        <v>6</v>
      </c>
      <c r="BW2369">
        <v>8</v>
      </c>
      <c r="BZ2369">
        <v>8</v>
      </c>
      <c r="CE2369">
        <v>1</v>
      </c>
      <c r="CK2369">
        <v>6</v>
      </c>
    </row>
    <row r="2370" spans="1:89" x14ac:dyDescent="0.3">
      <c r="A2370">
        <v>219302</v>
      </c>
      <c r="B2370" t="str">
        <f>VLOOKUP(A2370,Physician!$A:$C,2,TRUE)</f>
        <v>RT02 - SOUTH</v>
      </c>
      <c r="C2370">
        <f t="shared" si="38"/>
        <v>4</v>
      </c>
      <c r="D2370">
        <f>COUNTA(Prescription!B2370:CE2370)</f>
        <v>11</v>
      </c>
      <c r="E2370">
        <f>COUNTA(Speaker!B2370:CE2370)</f>
        <v>0</v>
      </c>
      <c r="F2370">
        <f>COUNTA(Card!B2370:CE2370)</f>
        <v>0</v>
      </c>
      <c r="V2370">
        <v>1</v>
      </c>
      <c r="AD2370">
        <v>1</v>
      </c>
      <c r="AS2370">
        <v>12</v>
      </c>
      <c r="AV2370">
        <v>2</v>
      </c>
    </row>
    <row r="2371" spans="1:89" x14ac:dyDescent="0.3">
      <c r="A2371">
        <v>219303</v>
      </c>
      <c r="B2371" t="str">
        <f>VLOOKUP(A2371,Physician!$A:$C,2,TRUE)</f>
        <v>RT02 - SOUTH</v>
      </c>
      <c r="C2371">
        <f t="shared" ref="C2371:C2434" si="39">COUNTA(H2371:CK2371)</f>
        <v>15</v>
      </c>
      <c r="D2371">
        <f>COUNTA(Prescription!B2371:CE2371)</f>
        <v>74</v>
      </c>
      <c r="E2371">
        <f>COUNTA(Speaker!B2371:CE2371)</f>
        <v>0</v>
      </c>
      <c r="F2371">
        <f>COUNTA(Card!B2371:CE2371)</f>
        <v>11</v>
      </c>
      <c r="J2371">
        <v>12</v>
      </c>
      <c r="N2371">
        <v>5</v>
      </c>
      <c r="R2371">
        <v>4</v>
      </c>
      <c r="T2371">
        <v>6</v>
      </c>
      <c r="Z2371">
        <v>1</v>
      </c>
      <c r="AC2371">
        <v>2</v>
      </c>
      <c r="AD2371">
        <v>1</v>
      </c>
      <c r="BA2371">
        <v>12</v>
      </c>
      <c r="BD2371">
        <v>12</v>
      </c>
      <c r="BF2371">
        <v>1</v>
      </c>
      <c r="BN2371">
        <v>1</v>
      </c>
      <c r="BT2371">
        <v>1</v>
      </c>
      <c r="BZ2371">
        <v>6</v>
      </c>
      <c r="CE2371">
        <v>2</v>
      </c>
      <c r="CH2371">
        <v>1</v>
      </c>
    </row>
    <row r="2372" spans="1:89" x14ac:dyDescent="0.3">
      <c r="A2372">
        <v>219308</v>
      </c>
      <c r="B2372" t="str">
        <f>VLOOKUP(A2372,Physician!$A:$C,2,TRUE)</f>
        <v>RT02 - SOUTH</v>
      </c>
      <c r="C2372">
        <f t="shared" si="39"/>
        <v>18</v>
      </c>
      <c r="D2372">
        <f>COUNTA(Prescription!B2372:CE2372)</f>
        <v>46</v>
      </c>
      <c r="E2372">
        <f>COUNTA(Speaker!B2372:CE2372)</f>
        <v>0</v>
      </c>
      <c r="F2372">
        <f>COUNTA(Card!B2372:CE2372)</f>
        <v>5</v>
      </c>
      <c r="J2372">
        <v>4</v>
      </c>
      <c r="N2372">
        <v>6</v>
      </c>
      <c r="R2372">
        <v>1</v>
      </c>
      <c r="V2372">
        <v>12</v>
      </c>
      <c r="Z2372">
        <v>2</v>
      </c>
      <c r="AD2372">
        <v>6</v>
      </c>
      <c r="AN2372">
        <v>10</v>
      </c>
      <c r="AP2372">
        <v>6</v>
      </c>
      <c r="AS2372">
        <v>12</v>
      </c>
      <c r="AV2372">
        <v>6</v>
      </c>
      <c r="BA2372">
        <v>8</v>
      </c>
      <c r="BI2372">
        <v>12</v>
      </c>
      <c r="BN2372">
        <v>12</v>
      </c>
      <c r="BR2372">
        <v>12</v>
      </c>
      <c r="BV2372">
        <v>6</v>
      </c>
      <c r="BZ2372">
        <v>12</v>
      </c>
      <c r="CE2372">
        <v>24</v>
      </c>
      <c r="CJ2372">
        <v>10</v>
      </c>
    </row>
    <row r="2373" spans="1:89" x14ac:dyDescent="0.3">
      <c r="A2373">
        <v>219311</v>
      </c>
      <c r="B2373" t="str">
        <f>VLOOKUP(A2373,Physician!$A:$C,2,TRUE)</f>
        <v>RT02 - SOUTH</v>
      </c>
      <c r="C2373">
        <f t="shared" si="39"/>
        <v>0</v>
      </c>
      <c r="D2373">
        <f>COUNTA(Prescription!B2373:CE2373)</f>
        <v>74</v>
      </c>
      <c r="E2373">
        <f>COUNTA(Speaker!B2373:CE2373)</f>
        <v>0</v>
      </c>
      <c r="F2373">
        <f>COUNTA(Card!B2373:CE2373)</f>
        <v>9</v>
      </c>
    </row>
    <row r="2374" spans="1:89" x14ac:dyDescent="0.3">
      <c r="A2374">
        <v>219328</v>
      </c>
      <c r="B2374" t="str">
        <f>VLOOKUP(A2374,Physician!$A:$C,2,TRUE)</f>
        <v>RT02 - SOUTH</v>
      </c>
      <c r="C2374">
        <f t="shared" si="39"/>
        <v>8</v>
      </c>
      <c r="D2374">
        <f>COUNTA(Prescription!B2374:CE2374)</f>
        <v>39</v>
      </c>
      <c r="E2374">
        <f>COUNTA(Speaker!B2374:CE2374)</f>
        <v>0</v>
      </c>
      <c r="F2374">
        <f>COUNTA(Card!B2374:CE2374)</f>
        <v>0</v>
      </c>
      <c r="J2374">
        <v>12</v>
      </c>
      <c r="P2374">
        <v>6</v>
      </c>
      <c r="Z2374">
        <v>1</v>
      </c>
      <c r="AB2374">
        <v>6</v>
      </c>
      <c r="AD2374">
        <v>6</v>
      </c>
      <c r="AL2374">
        <v>12</v>
      </c>
      <c r="BF2374">
        <v>1</v>
      </c>
      <c r="BL2374">
        <v>2</v>
      </c>
    </row>
    <row r="2375" spans="1:89" x14ac:dyDescent="0.3">
      <c r="A2375">
        <v>219353</v>
      </c>
      <c r="B2375" t="str">
        <f>VLOOKUP(A2375,Physician!$A:$C,2,TRUE)</f>
        <v>RT02 - SOUTH</v>
      </c>
      <c r="C2375">
        <f t="shared" si="39"/>
        <v>9</v>
      </c>
      <c r="D2375">
        <f>COUNTA(Prescription!B2375:CE2375)</f>
        <v>31</v>
      </c>
      <c r="E2375">
        <f>COUNTA(Speaker!B2375:CE2375)</f>
        <v>0</v>
      </c>
      <c r="F2375">
        <f>COUNTA(Card!B2375:CE2375)</f>
        <v>0</v>
      </c>
      <c r="T2375">
        <v>6</v>
      </c>
      <c r="AK2375">
        <v>6</v>
      </c>
      <c r="AP2375">
        <v>7</v>
      </c>
      <c r="AY2375">
        <v>12</v>
      </c>
      <c r="BE2375">
        <v>1</v>
      </c>
      <c r="BI2375">
        <v>4</v>
      </c>
      <c r="BN2375">
        <v>8</v>
      </c>
      <c r="BV2375">
        <v>6</v>
      </c>
      <c r="CG2375">
        <v>6</v>
      </c>
    </row>
    <row r="2376" spans="1:89" x14ac:dyDescent="0.3">
      <c r="A2376">
        <v>219379</v>
      </c>
      <c r="B2376" t="str">
        <f>VLOOKUP(A2376,Physician!$A:$C,2,TRUE)</f>
        <v>RT02 - SOUTH</v>
      </c>
      <c r="C2376">
        <f t="shared" si="39"/>
        <v>15</v>
      </c>
      <c r="D2376">
        <f>COUNTA(Prescription!B2376:CE2376)</f>
        <v>50</v>
      </c>
      <c r="E2376">
        <f>COUNTA(Speaker!B2376:CE2376)</f>
        <v>0</v>
      </c>
      <c r="F2376">
        <f>COUNTA(Card!B2376:CE2376)</f>
        <v>4</v>
      </c>
      <c r="Q2376">
        <v>24</v>
      </c>
      <c r="S2376">
        <v>12</v>
      </c>
      <c r="U2376">
        <v>12</v>
      </c>
      <c r="X2376">
        <v>12</v>
      </c>
      <c r="AB2376">
        <v>24</v>
      </c>
      <c r="AD2376">
        <v>12</v>
      </c>
      <c r="AK2376">
        <v>12</v>
      </c>
      <c r="AQ2376">
        <v>12</v>
      </c>
      <c r="AS2376">
        <v>6</v>
      </c>
      <c r="AT2376">
        <v>6</v>
      </c>
      <c r="AW2376">
        <v>4</v>
      </c>
      <c r="BD2376">
        <v>12</v>
      </c>
      <c r="BJ2376">
        <v>24</v>
      </c>
      <c r="BQ2376">
        <v>14</v>
      </c>
      <c r="CI2376">
        <v>1</v>
      </c>
    </row>
    <row r="2377" spans="1:89" x14ac:dyDescent="0.3">
      <c r="A2377">
        <v>219389</v>
      </c>
      <c r="B2377" t="str">
        <f>VLOOKUP(A2377,Physician!$A:$C,2,TRUE)</f>
        <v>RT02 - SOUTH</v>
      </c>
      <c r="C2377">
        <f t="shared" si="39"/>
        <v>17</v>
      </c>
      <c r="D2377">
        <f>COUNTA(Prescription!B2377:CE2377)</f>
        <v>23</v>
      </c>
      <c r="E2377">
        <f>COUNTA(Speaker!B2377:CE2377)</f>
        <v>0</v>
      </c>
      <c r="F2377">
        <f>COUNTA(Card!B2377:CE2377)</f>
        <v>0</v>
      </c>
      <c r="I2377">
        <v>1</v>
      </c>
      <c r="Q2377">
        <v>1</v>
      </c>
      <c r="W2377">
        <v>2</v>
      </c>
      <c r="AO2377">
        <v>12</v>
      </c>
      <c r="AT2377">
        <v>1</v>
      </c>
      <c r="BA2377">
        <v>1</v>
      </c>
      <c r="BC2377">
        <v>10</v>
      </c>
      <c r="BE2377">
        <v>1</v>
      </c>
      <c r="BI2377">
        <v>1</v>
      </c>
      <c r="BM2377">
        <v>24</v>
      </c>
      <c r="BO2377">
        <v>6</v>
      </c>
      <c r="BQ2377">
        <v>1</v>
      </c>
      <c r="BS2377">
        <v>2</v>
      </c>
      <c r="BU2377">
        <v>1</v>
      </c>
      <c r="BY2377">
        <v>1</v>
      </c>
      <c r="CG2377">
        <v>4</v>
      </c>
      <c r="CI2377">
        <v>2</v>
      </c>
    </row>
    <row r="2378" spans="1:89" x14ac:dyDescent="0.3">
      <c r="A2378">
        <v>219403</v>
      </c>
      <c r="B2378" t="str">
        <f>VLOOKUP(A2378,Physician!$A:$C,2,TRUE)</f>
        <v>RT02 - SOUTH</v>
      </c>
      <c r="C2378">
        <f t="shared" si="39"/>
        <v>2</v>
      </c>
      <c r="D2378">
        <f>COUNTA(Prescription!B2378:CE2378)</f>
        <v>17</v>
      </c>
      <c r="E2378">
        <f>COUNTA(Speaker!B2378:CE2378)</f>
        <v>0</v>
      </c>
      <c r="F2378">
        <f>COUNTA(Card!B2378:CE2378)</f>
        <v>0</v>
      </c>
      <c r="AY2378">
        <v>10</v>
      </c>
      <c r="BU2378">
        <v>4</v>
      </c>
    </row>
    <row r="2379" spans="1:89" x14ac:dyDescent="0.3">
      <c r="A2379">
        <v>219466</v>
      </c>
      <c r="B2379" t="str">
        <f>VLOOKUP(A2379,Physician!$A:$C,2,TRUE)</f>
        <v>RT02 - SOUTH</v>
      </c>
      <c r="C2379">
        <f t="shared" si="39"/>
        <v>4</v>
      </c>
      <c r="D2379">
        <f>COUNTA(Prescription!B2379:CE2379)</f>
        <v>19</v>
      </c>
      <c r="E2379">
        <f>COUNTA(Speaker!B2379:CE2379)</f>
        <v>0</v>
      </c>
      <c r="F2379">
        <f>COUNTA(Card!B2379:CE2379)</f>
        <v>2</v>
      </c>
      <c r="Z2379">
        <v>6</v>
      </c>
      <c r="BJ2379">
        <v>1</v>
      </c>
      <c r="BN2379">
        <v>4</v>
      </c>
      <c r="BR2379">
        <v>2</v>
      </c>
    </row>
    <row r="2380" spans="1:89" x14ac:dyDescent="0.3">
      <c r="A2380">
        <v>219470</v>
      </c>
      <c r="B2380" t="str">
        <f>VLOOKUP(A2380,Physician!$A:$C,2,TRUE)</f>
        <v>RT02 - SOUTH</v>
      </c>
      <c r="C2380">
        <f t="shared" si="39"/>
        <v>2</v>
      </c>
      <c r="D2380">
        <f>COUNTA(Prescription!B2380:CE2380)</f>
        <v>6</v>
      </c>
      <c r="E2380">
        <f>COUNTA(Speaker!B2380:CE2380)</f>
        <v>0</v>
      </c>
      <c r="F2380">
        <f>COUNTA(Card!B2380:CE2380)</f>
        <v>0</v>
      </c>
      <c r="AZ2380">
        <v>24</v>
      </c>
      <c r="BV2380">
        <v>7</v>
      </c>
    </row>
    <row r="2381" spans="1:89" x14ac:dyDescent="0.3">
      <c r="A2381">
        <v>219577</v>
      </c>
      <c r="B2381" t="str">
        <f>VLOOKUP(A2381,Physician!$A:$C,2,TRUE)</f>
        <v>RT04 - CENTRAL</v>
      </c>
      <c r="C2381">
        <f t="shared" si="39"/>
        <v>0</v>
      </c>
      <c r="D2381">
        <f>COUNTA(Prescription!B2381:CE2381)</f>
        <v>5</v>
      </c>
      <c r="E2381">
        <f>COUNTA(Speaker!B2381:CE2381)</f>
        <v>0</v>
      </c>
      <c r="F2381">
        <f>COUNTA(Card!B2381:CE2381)</f>
        <v>0</v>
      </c>
    </row>
    <row r="2382" spans="1:89" x14ac:dyDescent="0.3">
      <c r="A2382">
        <v>219609</v>
      </c>
      <c r="B2382" t="str">
        <f>VLOOKUP(A2382,Physician!$A:$C,2,TRUE)</f>
        <v>RT04 - CENTRAL</v>
      </c>
      <c r="C2382">
        <f t="shared" si="39"/>
        <v>7</v>
      </c>
      <c r="D2382">
        <f>COUNTA(Prescription!B2382:CE2382)</f>
        <v>51</v>
      </c>
      <c r="E2382">
        <f>COUNTA(Speaker!B2382:CE2382)</f>
        <v>0</v>
      </c>
      <c r="F2382">
        <f>COUNTA(Card!B2382:CE2382)</f>
        <v>0</v>
      </c>
      <c r="M2382">
        <v>18</v>
      </c>
      <c r="P2382">
        <v>1</v>
      </c>
      <c r="R2382">
        <v>12</v>
      </c>
      <c r="AJ2382">
        <v>36</v>
      </c>
      <c r="BM2382">
        <v>12</v>
      </c>
      <c r="CC2382">
        <v>12</v>
      </c>
      <c r="CG2382">
        <v>12</v>
      </c>
    </row>
    <row r="2383" spans="1:89" x14ac:dyDescent="0.3">
      <c r="A2383">
        <v>219666</v>
      </c>
      <c r="B2383" t="str">
        <f>VLOOKUP(A2383,Physician!$A:$C,2,TRUE)</f>
        <v>RT04 - CENTRAL</v>
      </c>
      <c r="C2383">
        <f t="shared" si="39"/>
        <v>1</v>
      </c>
      <c r="D2383">
        <f>COUNTA(Prescription!B2383:CE2383)</f>
        <v>1</v>
      </c>
      <c r="E2383">
        <f>COUNTA(Speaker!B2383:CE2383)</f>
        <v>0</v>
      </c>
      <c r="F2383">
        <f>COUNTA(Card!B2383:CE2383)</f>
        <v>2</v>
      </c>
      <c r="AV2383">
        <v>12</v>
      </c>
    </row>
    <row r="2384" spans="1:89" x14ac:dyDescent="0.3">
      <c r="A2384">
        <v>219773</v>
      </c>
      <c r="B2384" t="str">
        <f>VLOOKUP(A2384,Physician!$A:$C,2,TRUE)</f>
        <v>RT04 - CENTRAL</v>
      </c>
      <c r="C2384">
        <f t="shared" si="39"/>
        <v>12</v>
      </c>
      <c r="D2384">
        <f>COUNTA(Prescription!B2384:CE2384)</f>
        <v>37</v>
      </c>
      <c r="E2384">
        <f>COUNTA(Speaker!B2384:CE2384)</f>
        <v>0</v>
      </c>
      <c r="F2384">
        <f>COUNTA(Card!B2384:CE2384)</f>
        <v>0</v>
      </c>
      <c r="L2384">
        <v>8</v>
      </c>
      <c r="Q2384">
        <v>6</v>
      </c>
      <c r="W2384">
        <v>4</v>
      </c>
      <c r="AH2384">
        <v>7</v>
      </c>
      <c r="AM2384">
        <v>3</v>
      </c>
      <c r="AQ2384">
        <v>6</v>
      </c>
      <c r="AX2384">
        <v>3</v>
      </c>
      <c r="BA2384">
        <v>6</v>
      </c>
      <c r="BO2384">
        <v>6</v>
      </c>
      <c r="BV2384">
        <v>6</v>
      </c>
      <c r="BZ2384">
        <v>6</v>
      </c>
      <c r="CI2384">
        <v>7</v>
      </c>
    </row>
    <row r="2385" spans="1:89" x14ac:dyDescent="0.3">
      <c r="A2385">
        <v>219777</v>
      </c>
      <c r="B2385" t="str">
        <f>VLOOKUP(A2385,Physician!$A:$C,2,TRUE)</f>
        <v>RT03 - WEST</v>
      </c>
      <c r="C2385">
        <f t="shared" si="39"/>
        <v>6</v>
      </c>
      <c r="D2385">
        <f>COUNTA(Prescription!B2385:CE2385)</f>
        <v>67</v>
      </c>
      <c r="E2385">
        <f>COUNTA(Speaker!B2385:CE2385)</f>
        <v>0</v>
      </c>
      <c r="F2385">
        <f>COUNTA(Card!B2385:CE2385)</f>
        <v>0</v>
      </c>
      <c r="N2385">
        <v>36</v>
      </c>
      <c r="AD2385">
        <v>14</v>
      </c>
      <c r="BD2385">
        <v>14</v>
      </c>
      <c r="BT2385">
        <v>12</v>
      </c>
      <c r="CF2385">
        <v>10</v>
      </c>
      <c r="CI2385">
        <v>12</v>
      </c>
    </row>
    <row r="2386" spans="1:89" x14ac:dyDescent="0.3">
      <c r="A2386">
        <v>219913</v>
      </c>
      <c r="B2386" t="str">
        <f>VLOOKUP(A2386,Physician!$A:$C,2,TRUE)</f>
        <v>RT04 - CENTRAL</v>
      </c>
      <c r="C2386">
        <f t="shared" si="39"/>
        <v>7</v>
      </c>
      <c r="D2386">
        <f>COUNTA(Prescription!B2386:CE2386)</f>
        <v>45</v>
      </c>
      <c r="E2386">
        <f>COUNTA(Speaker!B2386:CE2386)</f>
        <v>0</v>
      </c>
      <c r="F2386">
        <f>COUNTA(Card!B2386:CE2386)</f>
        <v>0</v>
      </c>
      <c r="U2386">
        <v>10</v>
      </c>
      <c r="W2386">
        <v>12</v>
      </c>
      <c r="AB2386">
        <v>6</v>
      </c>
      <c r="AD2386">
        <v>4</v>
      </c>
      <c r="AO2386">
        <v>10</v>
      </c>
      <c r="BJ2386">
        <v>5</v>
      </c>
      <c r="CK2386">
        <v>12</v>
      </c>
    </row>
    <row r="2387" spans="1:89" x14ac:dyDescent="0.3">
      <c r="A2387">
        <v>219927</v>
      </c>
      <c r="B2387" t="str">
        <f>VLOOKUP(A2387,Physician!$A:$C,2,TRUE)</f>
        <v>RT04 - CENTRAL</v>
      </c>
      <c r="C2387">
        <f t="shared" si="39"/>
        <v>10</v>
      </c>
      <c r="D2387">
        <f>COUNTA(Prescription!B2387:CE2387)</f>
        <v>43</v>
      </c>
      <c r="E2387">
        <f>COUNTA(Speaker!B2387:CE2387)</f>
        <v>0</v>
      </c>
      <c r="F2387">
        <f>COUNTA(Card!B2387:CE2387)</f>
        <v>0</v>
      </c>
      <c r="H2387">
        <v>24</v>
      </c>
      <c r="J2387">
        <v>18</v>
      </c>
      <c r="R2387">
        <v>12</v>
      </c>
      <c r="Z2387">
        <v>18</v>
      </c>
      <c r="AO2387">
        <v>24</v>
      </c>
      <c r="BJ2387">
        <v>12</v>
      </c>
      <c r="BM2387">
        <v>4</v>
      </c>
      <c r="BP2387">
        <v>6</v>
      </c>
      <c r="CG2387">
        <v>60</v>
      </c>
      <c r="CJ2387">
        <v>5</v>
      </c>
    </row>
    <row r="2388" spans="1:89" x14ac:dyDescent="0.3">
      <c r="A2388">
        <v>220050</v>
      </c>
      <c r="B2388" t="str">
        <f>VLOOKUP(A2388,Physician!$A:$C,2,TRUE)</f>
        <v>RT04 - CENTRAL</v>
      </c>
      <c r="C2388">
        <f t="shared" si="39"/>
        <v>2</v>
      </c>
      <c r="D2388">
        <f>COUNTA(Prescription!B2388:CE2388)</f>
        <v>8</v>
      </c>
      <c r="E2388">
        <f>COUNTA(Speaker!B2388:CE2388)</f>
        <v>0</v>
      </c>
      <c r="F2388">
        <f>COUNTA(Card!B2388:CE2388)</f>
        <v>0</v>
      </c>
      <c r="AP2388">
        <v>6</v>
      </c>
      <c r="AY2388">
        <v>3</v>
      </c>
    </row>
    <row r="2389" spans="1:89" x14ac:dyDescent="0.3">
      <c r="A2389">
        <v>220665</v>
      </c>
      <c r="B2389" t="str">
        <f>VLOOKUP(A2389,Physician!$A:$C,2,TRUE)</f>
        <v>RT04 - CENTRAL</v>
      </c>
      <c r="C2389">
        <f t="shared" si="39"/>
        <v>17</v>
      </c>
      <c r="D2389">
        <f>COUNTA(Prescription!B2389:CE2389)</f>
        <v>68</v>
      </c>
      <c r="E2389">
        <f>COUNTA(Speaker!B2389:CE2389)</f>
        <v>0</v>
      </c>
      <c r="F2389">
        <f>COUNTA(Card!B2389:CE2389)</f>
        <v>1</v>
      </c>
      <c r="I2389">
        <v>12</v>
      </c>
      <c r="N2389">
        <v>6</v>
      </c>
      <c r="T2389">
        <v>6</v>
      </c>
      <c r="W2389">
        <v>6</v>
      </c>
      <c r="Z2389">
        <v>4</v>
      </c>
      <c r="AJ2389">
        <v>6</v>
      </c>
      <c r="AO2389">
        <v>8</v>
      </c>
      <c r="AV2389">
        <v>48</v>
      </c>
      <c r="BE2389">
        <v>7</v>
      </c>
      <c r="BJ2389">
        <v>2</v>
      </c>
      <c r="BK2389">
        <v>4</v>
      </c>
      <c r="BQ2389">
        <v>6</v>
      </c>
      <c r="BT2389">
        <v>2</v>
      </c>
      <c r="BZ2389">
        <v>6</v>
      </c>
      <c r="CB2389">
        <v>12</v>
      </c>
      <c r="CF2389">
        <v>8</v>
      </c>
      <c r="CH2389">
        <v>12</v>
      </c>
    </row>
    <row r="2390" spans="1:89" x14ac:dyDescent="0.3">
      <c r="A2390">
        <v>220801</v>
      </c>
      <c r="B2390" t="str">
        <f>VLOOKUP(A2390,Physician!$A:$C,2,TRUE)</f>
        <v>RT04 - CENTRAL</v>
      </c>
      <c r="C2390">
        <f t="shared" si="39"/>
        <v>15</v>
      </c>
      <c r="D2390">
        <f>COUNTA(Prescription!B2390:CE2390)</f>
        <v>25</v>
      </c>
      <c r="E2390">
        <f>COUNTA(Speaker!B2390:CE2390)</f>
        <v>0</v>
      </c>
      <c r="F2390">
        <f>COUNTA(Card!B2390:CE2390)</f>
        <v>1</v>
      </c>
      <c r="I2390">
        <v>8</v>
      </c>
      <c r="X2390">
        <v>14</v>
      </c>
      <c r="Y2390">
        <v>12</v>
      </c>
      <c r="AB2390">
        <v>8</v>
      </c>
      <c r="AG2390">
        <v>6</v>
      </c>
      <c r="AL2390">
        <v>8</v>
      </c>
      <c r="AS2390">
        <v>4</v>
      </c>
      <c r="AU2390">
        <v>6</v>
      </c>
      <c r="BE2390">
        <v>10</v>
      </c>
      <c r="BJ2390">
        <v>12</v>
      </c>
      <c r="BN2390">
        <v>6</v>
      </c>
      <c r="BQ2390">
        <v>8</v>
      </c>
      <c r="BV2390">
        <v>12</v>
      </c>
      <c r="BY2390">
        <v>10</v>
      </c>
      <c r="CF2390">
        <v>12</v>
      </c>
    </row>
    <row r="2391" spans="1:89" x14ac:dyDescent="0.3">
      <c r="A2391">
        <v>221296</v>
      </c>
      <c r="B2391" t="str">
        <f>VLOOKUP(A2391,Physician!$A:$C,2,TRUE)</f>
        <v>na</v>
      </c>
      <c r="C2391">
        <f t="shared" si="39"/>
        <v>0</v>
      </c>
      <c r="D2391">
        <f>COUNTA(Prescription!B2391:CE2391)</f>
        <v>0</v>
      </c>
      <c r="E2391">
        <f>COUNTA(Speaker!B2391:CE2391)</f>
        <v>0</v>
      </c>
      <c r="F2391">
        <f>COUNTA(Card!B2391:CE2391)</f>
        <v>0</v>
      </c>
    </row>
    <row r="2392" spans="1:89" x14ac:dyDescent="0.3">
      <c r="A2392">
        <v>221448</v>
      </c>
      <c r="B2392" t="str">
        <f>VLOOKUP(A2392,Physician!$A:$C,2,TRUE)</f>
        <v>RT04 - CENTRAL</v>
      </c>
      <c r="C2392">
        <f t="shared" si="39"/>
        <v>4</v>
      </c>
      <c r="D2392">
        <f>COUNTA(Prescription!B2392:CE2392)</f>
        <v>31</v>
      </c>
      <c r="E2392">
        <f>COUNTA(Speaker!B2392:CE2392)</f>
        <v>0</v>
      </c>
      <c r="F2392">
        <f>COUNTA(Card!B2392:CE2392)</f>
        <v>0</v>
      </c>
      <c r="AS2392">
        <v>12</v>
      </c>
      <c r="BM2392">
        <v>24</v>
      </c>
      <c r="BP2392">
        <v>12</v>
      </c>
      <c r="CE2392">
        <v>24</v>
      </c>
    </row>
    <row r="2393" spans="1:89" x14ac:dyDescent="0.3">
      <c r="A2393">
        <v>221707</v>
      </c>
      <c r="B2393" t="str">
        <f>VLOOKUP(A2393,Physician!$A:$C,2,TRUE)</f>
        <v>RT04 - CENTRAL</v>
      </c>
      <c r="C2393">
        <f t="shared" si="39"/>
        <v>7</v>
      </c>
      <c r="D2393">
        <f>COUNTA(Prescription!B2393:CE2393)</f>
        <v>26</v>
      </c>
      <c r="E2393">
        <f>COUNTA(Speaker!B2393:CE2393)</f>
        <v>0</v>
      </c>
      <c r="F2393">
        <f>COUNTA(Card!B2393:CE2393)</f>
        <v>0</v>
      </c>
      <c r="L2393">
        <v>12</v>
      </c>
      <c r="T2393">
        <v>12</v>
      </c>
      <c r="AO2393">
        <v>24</v>
      </c>
      <c r="BK2393">
        <v>24</v>
      </c>
      <c r="BP2393">
        <v>24</v>
      </c>
      <c r="BZ2393">
        <v>24</v>
      </c>
      <c r="CI2393">
        <v>24</v>
      </c>
    </row>
    <row r="2394" spans="1:89" x14ac:dyDescent="0.3">
      <c r="A2394">
        <v>221819</v>
      </c>
      <c r="B2394" t="str">
        <f>VLOOKUP(A2394,Physician!$A:$C,2,TRUE)</f>
        <v>RT03 - WEST</v>
      </c>
      <c r="C2394">
        <f t="shared" si="39"/>
        <v>14</v>
      </c>
      <c r="D2394">
        <f>COUNTA(Prescription!B2394:CE2394)</f>
        <v>19</v>
      </c>
      <c r="E2394">
        <f>COUNTA(Speaker!B2394:CE2394)</f>
        <v>1</v>
      </c>
      <c r="F2394">
        <f>COUNTA(Card!B2394:CE2394)</f>
        <v>0</v>
      </c>
      <c r="H2394">
        <v>12</v>
      </c>
      <c r="S2394">
        <v>4</v>
      </c>
      <c r="Z2394">
        <v>12</v>
      </c>
      <c r="AE2394">
        <v>6</v>
      </c>
      <c r="AI2394">
        <v>18</v>
      </c>
      <c r="AV2394">
        <v>16</v>
      </c>
      <c r="AW2394">
        <v>6</v>
      </c>
      <c r="BB2394">
        <v>6</v>
      </c>
      <c r="BF2394">
        <v>4</v>
      </c>
      <c r="BK2394">
        <v>6</v>
      </c>
      <c r="BP2394">
        <v>8</v>
      </c>
      <c r="CC2394">
        <v>6</v>
      </c>
      <c r="CE2394">
        <v>1</v>
      </c>
      <c r="CG2394">
        <v>7</v>
      </c>
    </row>
    <row r="2395" spans="1:89" x14ac:dyDescent="0.3">
      <c r="A2395">
        <v>221876</v>
      </c>
      <c r="B2395" t="str">
        <f>VLOOKUP(A2395,Physician!$A:$C,2,TRUE)</f>
        <v>RT03 - WEST</v>
      </c>
      <c r="C2395">
        <f t="shared" si="39"/>
        <v>6</v>
      </c>
      <c r="D2395">
        <f>COUNTA(Prescription!B2395:CE2395)</f>
        <v>16</v>
      </c>
      <c r="E2395">
        <f>COUNTA(Speaker!B2395:CE2395)</f>
        <v>0</v>
      </c>
      <c r="F2395">
        <f>COUNTA(Card!B2395:CE2395)</f>
        <v>0</v>
      </c>
      <c r="M2395">
        <v>12</v>
      </c>
      <c r="O2395">
        <v>3</v>
      </c>
      <c r="BF2395">
        <v>6</v>
      </c>
      <c r="BV2395">
        <v>4</v>
      </c>
      <c r="BZ2395">
        <v>6</v>
      </c>
      <c r="CG2395">
        <v>2</v>
      </c>
    </row>
    <row r="2396" spans="1:89" x14ac:dyDescent="0.3">
      <c r="A2396">
        <v>221883</v>
      </c>
      <c r="B2396" t="str">
        <f>VLOOKUP(A2396,Physician!$A:$C,2,TRUE)</f>
        <v>RT03 - WEST</v>
      </c>
      <c r="C2396">
        <f t="shared" si="39"/>
        <v>9</v>
      </c>
      <c r="D2396">
        <f>COUNTA(Prescription!B2396:CE2396)</f>
        <v>23</v>
      </c>
      <c r="E2396">
        <f>COUNTA(Speaker!B2396:CE2396)</f>
        <v>0</v>
      </c>
      <c r="F2396">
        <f>COUNTA(Card!B2396:CE2396)</f>
        <v>0</v>
      </c>
      <c r="T2396">
        <v>12</v>
      </c>
      <c r="Y2396">
        <v>12</v>
      </c>
      <c r="AM2396">
        <v>6</v>
      </c>
      <c r="AN2396">
        <v>12</v>
      </c>
      <c r="AT2396">
        <v>12</v>
      </c>
      <c r="AW2396">
        <v>4</v>
      </c>
      <c r="BP2396">
        <v>12</v>
      </c>
      <c r="BU2396">
        <v>12</v>
      </c>
      <c r="BW2396">
        <v>6</v>
      </c>
    </row>
    <row r="2397" spans="1:89" x14ac:dyDescent="0.3">
      <c r="A2397">
        <v>221916</v>
      </c>
      <c r="B2397" t="str">
        <f>VLOOKUP(A2397,Physician!$A:$C,2,TRUE)</f>
        <v>RT03 - WEST</v>
      </c>
      <c r="C2397">
        <f t="shared" si="39"/>
        <v>10</v>
      </c>
      <c r="D2397">
        <f>COUNTA(Prescription!B2397:CE2397)</f>
        <v>21</v>
      </c>
      <c r="E2397">
        <f>COUNTA(Speaker!B2397:CE2397)</f>
        <v>0</v>
      </c>
      <c r="F2397">
        <f>COUNTA(Card!B2397:CE2397)</f>
        <v>0</v>
      </c>
      <c r="J2397">
        <v>12</v>
      </c>
      <c r="AB2397">
        <v>2</v>
      </c>
      <c r="AM2397">
        <v>24</v>
      </c>
      <c r="AO2397">
        <v>6</v>
      </c>
      <c r="AQ2397">
        <v>12</v>
      </c>
      <c r="BA2397">
        <v>12</v>
      </c>
      <c r="BF2397">
        <v>12</v>
      </c>
      <c r="BG2397">
        <v>12</v>
      </c>
      <c r="BR2397">
        <v>12</v>
      </c>
      <c r="CE2397">
        <v>12</v>
      </c>
    </row>
    <row r="2398" spans="1:89" x14ac:dyDescent="0.3">
      <c r="A2398">
        <v>222148</v>
      </c>
      <c r="B2398" t="str">
        <f>VLOOKUP(A2398,Physician!$A:$C,2,TRUE)</f>
        <v>RT03 - WEST</v>
      </c>
      <c r="C2398">
        <f t="shared" si="39"/>
        <v>2</v>
      </c>
      <c r="D2398">
        <f>COUNTA(Prescription!B2398:CE2398)</f>
        <v>1</v>
      </c>
      <c r="E2398">
        <f>COUNTA(Speaker!B2398:CE2398)</f>
        <v>0</v>
      </c>
      <c r="F2398">
        <f>COUNTA(Card!B2398:CE2398)</f>
        <v>0</v>
      </c>
      <c r="Z2398">
        <v>2</v>
      </c>
      <c r="AJ2398">
        <v>4</v>
      </c>
    </row>
    <row r="2399" spans="1:89" x14ac:dyDescent="0.3">
      <c r="A2399">
        <v>222191</v>
      </c>
      <c r="B2399" t="str">
        <f>VLOOKUP(A2399,Physician!$A:$C,2,TRUE)</f>
        <v>RT03 - WEST</v>
      </c>
      <c r="C2399">
        <f t="shared" si="39"/>
        <v>1</v>
      </c>
      <c r="D2399">
        <f>COUNTA(Prescription!B2399:CE2399)</f>
        <v>1</v>
      </c>
      <c r="E2399">
        <f>COUNTA(Speaker!B2399:CE2399)</f>
        <v>0</v>
      </c>
      <c r="F2399">
        <f>COUNTA(Card!B2399:CE2399)</f>
        <v>0</v>
      </c>
      <c r="AE2399">
        <v>6</v>
      </c>
    </row>
    <row r="2400" spans="1:89" x14ac:dyDescent="0.3">
      <c r="A2400">
        <v>222233</v>
      </c>
      <c r="B2400" t="str">
        <f>VLOOKUP(A2400,Physician!$A:$C,2,TRUE)</f>
        <v>RT03 - WEST</v>
      </c>
      <c r="C2400">
        <f t="shared" si="39"/>
        <v>7</v>
      </c>
      <c r="D2400">
        <f>COUNTA(Prescription!B2400:CE2400)</f>
        <v>0</v>
      </c>
      <c r="E2400">
        <f>COUNTA(Speaker!B2400:CE2400)</f>
        <v>0</v>
      </c>
      <c r="F2400">
        <f>COUNTA(Card!B2400:CE2400)</f>
        <v>0</v>
      </c>
      <c r="R2400">
        <v>48</v>
      </c>
      <c r="AR2400">
        <v>2</v>
      </c>
      <c r="AZ2400">
        <v>2</v>
      </c>
      <c r="BT2400">
        <v>4</v>
      </c>
      <c r="BV2400">
        <v>6</v>
      </c>
      <c r="BX2400">
        <v>36</v>
      </c>
      <c r="BZ2400">
        <v>4</v>
      </c>
    </row>
    <row r="2401" spans="1:89" x14ac:dyDescent="0.3">
      <c r="A2401">
        <v>222307</v>
      </c>
      <c r="B2401" t="str">
        <f>VLOOKUP(A2401,Physician!$A:$C,2,TRUE)</f>
        <v>RT03 - WEST</v>
      </c>
      <c r="C2401">
        <f t="shared" si="39"/>
        <v>4</v>
      </c>
      <c r="D2401">
        <f>COUNTA(Prescription!B2401:CE2401)</f>
        <v>12</v>
      </c>
      <c r="E2401">
        <f>COUNTA(Speaker!B2401:CE2401)</f>
        <v>0</v>
      </c>
      <c r="F2401">
        <f>COUNTA(Card!B2401:CE2401)</f>
        <v>0</v>
      </c>
      <c r="P2401">
        <v>24</v>
      </c>
      <c r="X2401">
        <v>4</v>
      </c>
      <c r="AB2401">
        <v>36</v>
      </c>
      <c r="AR2401">
        <v>24</v>
      </c>
    </row>
    <row r="2402" spans="1:89" x14ac:dyDescent="0.3">
      <c r="A2402">
        <v>222327</v>
      </c>
      <c r="B2402" t="str">
        <f>VLOOKUP(A2402,Physician!$A:$C,2,TRUE)</f>
        <v>RT03 - WEST</v>
      </c>
      <c r="C2402">
        <f t="shared" si="39"/>
        <v>5</v>
      </c>
      <c r="D2402">
        <f>COUNTA(Prescription!B2402:CE2402)</f>
        <v>6</v>
      </c>
      <c r="E2402">
        <f>COUNTA(Speaker!B2402:CE2402)</f>
        <v>0</v>
      </c>
      <c r="F2402">
        <f>COUNTA(Card!B2402:CE2402)</f>
        <v>0</v>
      </c>
      <c r="J2402">
        <v>12</v>
      </c>
      <c r="Z2402">
        <v>2</v>
      </c>
      <c r="AA2402">
        <v>6</v>
      </c>
      <c r="AG2402">
        <v>12</v>
      </c>
      <c r="AW2402">
        <v>6</v>
      </c>
    </row>
    <row r="2403" spans="1:89" x14ac:dyDescent="0.3">
      <c r="A2403">
        <v>222366</v>
      </c>
      <c r="B2403" t="str">
        <f>VLOOKUP(A2403,Physician!$A:$C,2,TRUE)</f>
        <v>RT03 - WEST</v>
      </c>
      <c r="C2403">
        <f t="shared" si="39"/>
        <v>6</v>
      </c>
      <c r="D2403">
        <f>COUNTA(Prescription!B2403:CE2403)</f>
        <v>52</v>
      </c>
      <c r="E2403">
        <f>COUNTA(Speaker!B2403:CE2403)</f>
        <v>0</v>
      </c>
      <c r="F2403">
        <f>COUNTA(Card!B2403:CE2403)</f>
        <v>5</v>
      </c>
      <c r="L2403">
        <v>12</v>
      </c>
      <c r="X2403">
        <v>6</v>
      </c>
      <c r="AO2403">
        <v>2</v>
      </c>
      <c r="BV2403">
        <v>24</v>
      </c>
      <c r="BZ2403">
        <v>24</v>
      </c>
      <c r="CI2403">
        <v>6</v>
      </c>
    </row>
    <row r="2404" spans="1:89" x14ac:dyDescent="0.3">
      <c r="A2404">
        <v>222390</v>
      </c>
      <c r="B2404" t="str">
        <f>VLOOKUP(A2404,Physician!$A:$C,2,TRUE)</f>
        <v>RT03 - WEST</v>
      </c>
      <c r="C2404">
        <f t="shared" si="39"/>
        <v>9</v>
      </c>
      <c r="D2404">
        <f>COUNTA(Prescription!B2404:CE2404)</f>
        <v>19</v>
      </c>
      <c r="E2404">
        <f>COUNTA(Speaker!B2404:CE2404)</f>
        <v>0</v>
      </c>
      <c r="F2404">
        <f>COUNTA(Card!B2404:CE2404)</f>
        <v>0</v>
      </c>
      <c r="I2404">
        <v>11</v>
      </c>
      <c r="P2404">
        <v>2</v>
      </c>
      <c r="V2404">
        <v>8</v>
      </c>
      <c r="Z2404">
        <v>2</v>
      </c>
      <c r="AC2404">
        <v>1</v>
      </c>
      <c r="AG2404">
        <v>6</v>
      </c>
      <c r="AY2404">
        <v>2</v>
      </c>
      <c r="BM2404">
        <v>4</v>
      </c>
      <c r="BW2404">
        <v>12</v>
      </c>
    </row>
    <row r="2405" spans="1:89" x14ac:dyDescent="0.3">
      <c r="A2405">
        <v>222482</v>
      </c>
      <c r="B2405" t="str">
        <f>VLOOKUP(A2405,Physician!$A:$C,2,TRUE)</f>
        <v>RT03 - WEST</v>
      </c>
      <c r="C2405">
        <f t="shared" si="39"/>
        <v>37</v>
      </c>
      <c r="D2405">
        <f>COUNTA(Prescription!B2405:CE2405)</f>
        <v>72</v>
      </c>
      <c r="E2405">
        <f>COUNTA(Speaker!B2405:CE2405)</f>
        <v>1</v>
      </c>
      <c r="F2405">
        <f>COUNTA(Card!B2405:CE2405)</f>
        <v>11</v>
      </c>
      <c r="I2405">
        <v>12</v>
      </c>
      <c r="L2405">
        <v>32</v>
      </c>
      <c r="N2405">
        <v>14</v>
      </c>
      <c r="P2405">
        <v>17</v>
      </c>
      <c r="R2405">
        <v>8</v>
      </c>
      <c r="T2405">
        <v>6</v>
      </c>
      <c r="V2405">
        <v>22</v>
      </c>
      <c r="X2405">
        <v>12</v>
      </c>
      <c r="Z2405">
        <v>12</v>
      </c>
      <c r="AB2405">
        <v>10</v>
      </c>
      <c r="AD2405">
        <v>13</v>
      </c>
      <c r="AE2405">
        <v>18</v>
      </c>
      <c r="AG2405">
        <v>24</v>
      </c>
      <c r="AI2405">
        <v>26</v>
      </c>
      <c r="AK2405">
        <v>3</v>
      </c>
      <c r="AN2405">
        <v>24</v>
      </c>
      <c r="AP2405">
        <v>8</v>
      </c>
      <c r="AR2405">
        <v>18</v>
      </c>
      <c r="AS2405">
        <v>9</v>
      </c>
      <c r="AT2405">
        <v>6</v>
      </c>
      <c r="AU2405">
        <v>8</v>
      </c>
      <c r="AW2405">
        <v>4</v>
      </c>
      <c r="AY2405">
        <v>20</v>
      </c>
      <c r="AZ2405">
        <v>13</v>
      </c>
      <c r="BA2405">
        <v>14</v>
      </c>
      <c r="BB2405">
        <v>12</v>
      </c>
      <c r="BF2405">
        <v>12</v>
      </c>
      <c r="BI2405">
        <v>4</v>
      </c>
      <c r="BK2405">
        <v>12</v>
      </c>
      <c r="BP2405">
        <v>24</v>
      </c>
      <c r="BR2405">
        <v>22</v>
      </c>
      <c r="BU2405">
        <v>6</v>
      </c>
      <c r="CA2405">
        <v>28</v>
      </c>
      <c r="CC2405">
        <v>14</v>
      </c>
      <c r="CE2405">
        <v>2</v>
      </c>
      <c r="CF2405">
        <v>3</v>
      </c>
      <c r="CI2405">
        <v>12</v>
      </c>
    </row>
    <row r="2406" spans="1:89" x14ac:dyDescent="0.3">
      <c r="A2406">
        <v>222497</v>
      </c>
      <c r="B2406" t="str">
        <f>VLOOKUP(A2406,Physician!$A:$C,2,TRUE)</f>
        <v>RT03 - WEST</v>
      </c>
      <c r="C2406">
        <f t="shared" si="39"/>
        <v>6</v>
      </c>
      <c r="D2406">
        <f>COUNTA(Prescription!B2406:CE2406)</f>
        <v>59</v>
      </c>
      <c r="E2406">
        <f>COUNTA(Speaker!B2406:CE2406)</f>
        <v>0</v>
      </c>
      <c r="F2406">
        <f>COUNTA(Card!B2406:CE2406)</f>
        <v>0</v>
      </c>
      <c r="H2406">
        <v>12</v>
      </c>
      <c r="J2406">
        <v>12</v>
      </c>
      <c r="R2406">
        <v>12</v>
      </c>
      <c r="W2406">
        <v>12</v>
      </c>
      <c r="Z2406">
        <v>12</v>
      </c>
      <c r="AB2406">
        <v>12</v>
      </c>
    </row>
    <row r="2407" spans="1:89" x14ac:dyDescent="0.3">
      <c r="A2407">
        <v>222568</v>
      </c>
      <c r="B2407" t="str">
        <f>VLOOKUP(A2407,Physician!$A:$C,2,TRUE)</f>
        <v>RT03 - WEST</v>
      </c>
      <c r="C2407">
        <f t="shared" si="39"/>
        <v>3</v>
      </c>
      <c r="D2407">
        <f>COUNTA(Prescription!B2407:CE2407)</f>
        <v>54</v>
      </c>
      <c r="E2407">
        <f>COUNTA(Speaker!B2407:CE2407)</f>
        <v>1</v>
      </c>
      <c r="F2407">
        <f>COUNTA(Card!B2407:CE2407)</f>
        <v>0</v>
      </c>
      <c r="J2407">
        <v>12</v>
      </c>
      <c r="AD2407">
        <v>2</v>
      </c>
      <c r="AK2407">
        <v>6</v>
      </c>
    </row>
    <row r="2408" spans="1:89" x14ac:dyDescent="0.3">
      <c r="A2408">
        <v>222715</v>
      </c>
      <c r="B2408" t="str">
        <f>VLOOKUP(A2408,Physician!$A:$C,2,TRUE)</f>
        <v>RT03 - WEST</v>
      </c>
      <c r="C2408">
        <f t="shared" si="39"/>
        <v>0</v>
      </c>
      <c r="D2408">
        <f>COUNTA(Prescription!B2408:CE2408)</f>
        <v>21</v>
      </c>
      <c r="E2408">
        <f>COUNTA(Speaker!B2408:CE2408)</f>
        <v>0</v>
      </c>
      <c r="F2408">
        <f>COUNTA(Card!B2408:CE2408)</f>
        <v>0</v>
      </c>
    </row>
    <row r="2409" spans="1:89" x14ac:dyDescent="0.3">
      <c r="A2409">
        <v>222856</v>
      </c>
      <c r="B2409" t="str">
        <f>VLOOKUP(A2409,Physician!$A:$C,2,TRUE)</f>
        <v>RT03 - WEST</v>
      </c>
      <c r="C2409">
        <f t="shared" si="39"/>
        <v>1</v>
      </c>
      <c r="D2409">
        <f>COUNTA(Prescription!B2409:CE2409)</f>
        <v>15</v>
      </c>
      <c r="E2409">
        <f>COUNTA(Speaker!B2409:CE2409)</f>
        <v>0</v>
      </c>
      <c r="F2409">
        <f>COUNTA(Card!B2409:CE2409)</f>
        <v>0</v>
      </c>
      <c r="AR2409">
        <v>12</v>
      </c>
    </row>
    <row r="2410" spans="1:89" x14ac:dyDescent="0.3">
      <c r="A2410">
        <v>223292</v>
      </c>
      <c r="B2410" t="str">
        <f>VLOOKUP(A2410,Physician!$A:$C,2,TRUE)</f>
        <v>RT03 - WEST</v>
      </c>
      <c r="C2410">
        <f t="shared" si="39"/>
        <v>1</v>
      </c>
      <c r="D2410">
        <f>COUNTA(Prescription!B2410:CE2410)</f>
        <v>27</v>
      </c>
      <c r="E2410">
        <f>COUNTA(Speaker!B2410:CE2410)</f>
        <v>0</v>
      </c>
      <c r="F2410">
        <f>COUNTA(Card!B2410:CE2410)</f>
        <v>0</v>
      </c>
      <c r="CK2410">
        <v>4</v>
      </c>
    </row>
    <row r="2411" spans="1:89" x14ac:dyDescent="0.3">
      <c r="A2411">
        <v>224035</v>
      </c>
      <c r="B2411" t="str">
        <f>VLOOKUP(A2411,Physician!$A:$C,2,TRUE)</f>
        <v>RT03 - WEST</v>
      </c>
      <c r="C2411">
        <f t="shared" si="39"/>
        <v>21</v>
      </c>
      <c r="D2411">
        <f>COUNTA(Prescription!B2411:CE2411)</f>
        <v>49</v>
      </c>
      <c r="E2411">
        <f>COUNTA(Speaker!B2411:CE2411)</f>
        <v>0</v>
      </c>
      <c r="F2411">
        <f>COUNTA(Card!B2411:CE2411)</f>
        <v>0</v>
      </c>
      <c r="AD2411">
        <v>12</v>
      </c>
      <c r="AI2411">
        <v>12</v>
      </c>
      <c r="AK2411">
        <v>8</v>
      </c>
      <c r="AL2411">
        <v>12</v>
      </c>
      <c r="AO2411">
        <v>12</v>
      </c>
      <c r="AR2411">
        <v>12</v>
      </c>
      <c r="AU2411">
        <v>12</v>
      </c>
      <c r="AW2411">
        <v>4</v>
      </c>
      <c r="AZ2411">
        <v>12</v>
      </c>
      <c r="BC2411">
        <v>6</v>
      </c>
      <c r="BI2411">
        <v>6</v>
      </c>
      <c r="BJ2411">
        <v>6</v>
      </c>
      <c r="BM2411">
        <v>12</v>
      </c>
      <c r="BR2411">
        <v>6</v>
      </c>
      <c r="BX2411">
        <v>6</v>
      </c>
      <c r="BY2411">
        <v>6</v>
      </c>
      <c r="CA2411">
        <v>3</v>
      </c>
      <c r="CB2411">
        <v>6</v>
      </c>
      <c r="CG2411">
        <v>6</v>
      </c>
      <c r="CJ2411">
        <v>4</v>
      </c>
      <c r="CK2411">
        <v>6</v>
      </c>
    </row>
    <row r="2412" spans="1:89" x14ac:dyDescent="0.3">
      <c r="A2412">
        <v>224987</v>
      </c>
      <c r="B2412" t="str">
        <f>VLOOKUP(A2412,Physician!$A:$C,2,TRUE)</f>
        <v>RT03 - WEST</v>
      </c>
      <c r="C2412">
        <f t="shared" si="39"/>
        <v>15</v>
      </c>
      <c r="D2412">
        <f>COUNTA(Prescription!B2412:CE2412)</f>
        <v>17</v>
      </c>
      <c r="E2412">
        <f>COUNTA(Speaker!B2412:CE2412)</f>
        <v>0</v>
      </c>
      <c r="F2412">
        <f>COUNTA(Card!B2412:CE2412)</f>
        <v>0</v>
      </c>
      <c r="K2412">
        <v>12</v>
      </c>
      <c r="Q2412">
        <v>12</v>
      </c>
      <c r="W2412">
        <v>4</v>
      </c>
      <c r="Z2412">
        <v>12</v>
      </c>
      <c r="AE2412">
        <v>2</v>
      </c>
      <c r="AI2412">
        <v>12</v>
      </c>
      <c r="AT2412">
        <v>2</v>
      </c>
      <c r="AY2412">
        <v>6</v>
      </c>
      <c r="BC2412">
        <v>5</v>
      </c>
      <c r="BM2412">
        <v>6</v>
      </c>
      <c r="BO2412">
        <v>3</v>
      </c>
      <c r="BX2412">
        <v>3</v>
      </c>
      <c r="BY2412">
        <v>6</v>
      </c>
      <c r="CA2412">
        <v>3</v>
      </c>
      <c r="CI2412">
        <v>3</v>
      </c>
    </row>
    <row r="2413" spans="1:89" x14ac:dyDescent="0.3">
      <c r="A2413">
        <v>226746</v>
      </c>
      <c r="B2413" t="str">
        <f>VLOOKUP(A2413,Physician!$A:$C,2,TRUE)</f>
        <v>RT03 - WEST</v>
      </c>
      <c r="C2413">
        <f t="shared" si="39"/>
        <v>0</v>
      </c>
      <c r="D2413">
        <f>COUNTA(Prescription!B2413:CE2413)</f>
        <v>1</v>
      </c>
      <c r="E2413">
        <f>COUNTA(Speaker!B2413:CE2413)</f>
        <v>0</v>
      </c>
      <c r="F2413">
        <f>COUNTA(Card!B2413:CE2413)</f>
        <v>0</v>
      </c>
    </row>
    <row r="2414" spans="1:89" x14ac:dyDescent="0.3">
      <c r="A2414">
        <v>228394</v>
      </c>
      <c r="B2414" t="str">
        <f>VLOOKUP(A2414,Physician!$A:$C,2,TRUE)</f>
        <v>RT03 - WEST</v>
      </c>
      <c r="C2414">
        <f t="shared" si="39"/>
        <v>7</v>
      </c>
      <c r="D2414">
        <f>COUNTA(Prescription!B2414:CE2414)</f>
        <v>40</v>
      </c>
      <c r="E2414">
        <f>COUNTA(Speaker!B2414:CE2414)</f>
        <v>0</v>
      </c>
      <c r="F2414">
        <f>COUNTA(Card!B2414:CE2414)</f>
        <v>0</v>
      </c>
      <c r="I2414">
        <v>6</v>
      </c>
      <c r="L2414">
        <v>6</v>
      </c>
      <c r="S2414">
        <v>24</v>
      </c>
      <c r="AM2414">
        <v>6</v>
      </c>
      <c r="BO2414">
        <v>6</v>
      </c>
      <c r="BQ2414">
        <v>7</v>
      </c>
      <c r="BS2414">
        <v>8</v>
      </c>
    </row>
    <row r="2415" spans="1:89" x14ac:dyDescent="0.3">
      <c r="A2415">
        <v>228433</v>
      </c>
      <c r="B2415" t="str">
        <f>VLOOKUP(A2415,Physician!$A:$C,2,TRUE)</f>
        <v>RT03 - WEST</v>
      </c>
      <c r="C2415">
        <f t="shared" si="39"/>
        <v>0</v>
      </c>
      <c r="D2415">
        <f>COUNTA(Prescription!B2415:CE2415)</f>
        <v>28</v>
      </c>
      <c r="E2415">
        <f>COUNTA(Speaker!B2415:CE2415)</f>
        <v>0</v>
      </c>
      <c r="F2415">
        <f>COUNTA(Card!B2415:CE2415)</f>
        <v>0</v>
      </c>
    </row>
    <row r="2416" spans="1:89" x14ac:dyDescent="0.3">
      <c r="A2416">
        <v>228439</v>
      </c>
      <c r="B2416" t="str">
        <f>VLOOKUP(A2416,Physician!$A:$C,2,TRUE)</f>
        <v>RT03 - WEST</v>
      </c>
      <c r="C2416">
        <f t="shared" si="39"/>
        <v>17</v>
      </c>
      <c r="D2416">
        <f>COUNTA(Prescription!B2416:CE2416)</f>
        <v>54</v>
      </c>
      <c r="E2416">
        <f>COUNTA(Speaker!B2416:CE2416)</f>
        <v>0</v>
      </c>
      <c r="F2416">
        <f>COUNTA(Card!B2416:CE2416)</f>
        <v>0</v>
      </c>
      <c r="J2416">
        <v>12</v>
      </c>
      <c r="M2416">
        <v>3</v>
      </c>
      <c r="O2416">
        <v>12</v>
      </c>
      <c r="U2416">
        <v>15</v>
      </c>
      <c r="AA2416">
        <v>6</v>
      </c>
      <c r="AG2416">
        <v>18</v>
      </c>
      <c r="AM2416">
        <v>6</v>
      </c>
      <c r="AT2416">
        <v>6</v>
      </c>
      <c r="AY2416">
        <v>6</v>
      </c>
      <c r="AZ2416">
        <v>6</v>
      </c>
      <c r="BB2416">
        <v>6</v>
      </c>
      <c r="BP2416">
        <v>3</v>
      </c>
      <c r="BQ2416">
        <v>4</v>
      </c>
      <c r="BU2416">
        <v>2</v>
      </c>
      <c r="BX2416">
        <v>12</v>
      </c>
      <c r="CE2416">
        <v>18</v>
      </c>
      <c r="CH2416">
        <v>12</v>
      </c>
    </row>
    <row r="2417" spans="1:88" x14ac:dyDescent="0.3">
      <c r="A2417">
        <v>228462</v>
      </c>
      <c r="B2417" t="str">
        <f>VLOOKUP(A2417,Physician!$A:$C,2,TRUE)</f>
        <v>RT03 - WEST</v>
      </c>
      <c r="C2417">
        <f t="shared" si="39"/>
        <v>7</v>
      </c>
      <c r="D2417">
        <f>COUNTA(Prescription!B2417:CE2417)</f>
        <v>7</v>
      </c>
      <c r="E2417">
        <f>COUNTA(Speaker!B2417:CE2417)</f>
        <v>0</v>
      </c>
      <c r="F2417">
        <f>COUNTA(Card!B2417:CE2417)</f>
        <v>0</v>
      </c>
      <c r="AX2417">
        <v>6</v>
      </c>
      <c r="BA2417">
        <v>6</v>
      </c>
      <c r="BE2417">
        <v>6</v>
      </c>
      <c r="BO2417">
        <v>3</v>
      </c>
      <c r="BR2417">
        <v>8</v>
      </c>
      <c r="BV2417">
        <v>3</v>
      </c>
      <c r="CB2417">
        <v>18</v>
      </c>
    </row>
    <row r="2418" spans="1:88" x14ac:dyDescent="0.3">
      <c r="A2418">
        <v>228519</v>
      </c>
      <c r="B2418" t="str">
        <f>VLOOKUP(A2418,Physician!$A:$C,2,TRUE)</f>
        <v>RT03 - WEST</v>
      </c>
      <c r="C2418">
        <f t="shared" si="39"/>
        <v>9</v>
      </c>
      <c r="D2418">
        <f>COUNTA(Prescription!B2418:CE2418)</f>
        <v>39</v>
      </c>
      <c r="E2418">
        <f>COUNTA(Speaker!B2418:CE2418)</f>
        <v>0</v>
      </c>
      <c r="F2418">
        <f>COUNTA(Card!B2418:CE2418)</f>
        <v>0</v>
      </c>
      <c r="I2418">
        <v>6</v>
      </c>
      <c r="J2418">
        <v>24</v>
      </c>
      <c r="L2418">
        <v>6</v>
      </c>
      <c r="M2418">
        <v>12</v>
      </c>
      <c r="P2418">
        <v>6</v>
      </c>
      <c r="U2418">
        <v>12</v>
      </c>
      <c r="AC2418">
        <v>6</v>
      </c>
      <c r="AE2418">
        <v>3</v>
      </c>
      <c r="AK2418">
        <v>12</v>
      </c>
    </row>
    <row r="2419" spans="1:88" x14ac:dyDescent="0.3">
      <c r="A2419">
        <v>228812</v>
      </c>
      <c r="B2419" t="str">
        <f>VLOOKUP(A2419,Physician!$A:$C,2,TRUE)</f>
        <v>RT03 - WEST</v>
      </c>
      <c r="C2419">
        <f t="shared" si="39"/>
        <v>3</v>
      </c>
      <c r="D2419">
        <f>COUNTA(Prescription!B2419:CE2419)</f>
        <v>20</v>
      </c>
      <c r="E2419">
        <f>COUNTA(Speaker!B2419:CE2419)</f>
        <v>0</v>
      </c>
      <c r="F2419">
        <f>COUNTA(Card!B2419:CE2419)</f>
        <v>0</v>
      </c>
      <c r="BM2419">
        <v>12</v>
      </c>
      <c r="BT2419">
        <v>3</v>
      </c>
      <c r="CJ2419">
        <v>6</v>
      </c>
    </row>
    <row r="2420" spans="1:88" x14ac:dyDescent="0.3">
      <c r="A2420">
        <v>228881</v>
      </c>
      <c r="B2420" t="str">
        <f>VLOOKUP(A2420,Physician!$A:$C,2,TRUE)</f>
        <v>RT03 - WEST</v>
      </c>
      <c r="C2420">
        <f t="shared" si="39"/>
        <v>6</v>
      </c>
      <c r="D2420">
        <f>COUNTA(Prescription!B2420:CE2420)</f>
        <v>31</v>
      </c>
      <c r="E2420">
        <f>COUNTA(Speaker!B2420:CE2420)</f>
        <v>0</v>
      </c>
      <c r="F2420">
        <f>COUNTA(Card!B2420:CE2420)</f>
        <v>0</v>
      </c>
      <c r="I2420">
        <v>12</v>
      </c>
      <c r="AD2420">
        <v>12</v>
      </c>
      <c r="AU2420">
        <v>6</v>
      </c>
      <c r="BW2420">
        <v>6</v>
      </c>
      <c r="BZ2420">
        <v>6</v>
      </c>
      <c r="CE2420">
        <v>12</v>
      </c>
    </row>
    <row r="2421" spans="1:88" x14ac:dyDescent="0.3">
      <c r="A2421">
        <v>229036</v>
      </c>
      <c r="B2421" t="str">
        <f>VLOOKUP(A2421,Physician!$A:$C,2,TRUE)</f>
        <v>RT03 - WEST</v>
      </c>
      <c r="C2421">
        <f t="shared" si="39"/>
        <v>2</v>
      </c>
      <c r="D2421">
        <f>COUNTA(Prescription!B2421:CE2421)</f>
        <v>3</v>
      </c>
      <c r="E2421">
        <f>COUNTA(Speaker!B2421:CE2421)</f>
        <v>0</v>
      </c>
      <c r="F2421">
        <f>COUNTA(Card!B2421:CE2421)</f>
        <v>0</v>
      </c>
      <c r="AQ2421">
        <v>6</v>
      </c>
      <c r="BH2421">
        <v>2</v>
      </c>
    </row>
    <row r="2422" spans="1:88" x14ac:dyDescent="0.3">
      <c r="A2422">
        <v>229103</v>
      </c>
      <c r="B2422" t="str">
        <f>VLOOKUP(A2422,Physician!$A:$C,2,TRUE)</f>
        <v>RT03 - WEST</v>
      </c>
      <c r="C2422">
        <f t="shared" si="39"/>
        <v>0</v>
      </c>
      <c r="D2422">
        <f>COUNTA(Prescription!B2422:CE2422)</f>
        <v>14</v>
      </c>
      <c r="E2422">
        <f>COUNTA(Speaker!B2422:CE2422)</f>
        <v>0</v>
      </c>
      <c r="F2422">
        <f>COUNTA(Card!B2422:CE2422)</f>
        <v>0</v>
      </c>
    </row>
    <row r="2423" spans="1:88" x14ac:dyDescent="0.3">
      <c r="A2423">
        <v>229128</v>
      </c>
      <c r="B2423" t="str">
        <f>VLOOKUP(A2423,Physician!$A:$C,2,TRUE)</f>
        <v>RT03 - WEST</v>
      </c>
      <c r="C2423">
        <f t="shared" si="39"/>
        <v>3</v>
      </c>
      <c r="D2423">
        <f>COUNTA(Prescription!B2423:CE2423)</f>
        <v>40</v>
      </c>
      <c r="E2423">
        <f>COUNTA(Speaker!B2423:CE2423)</f>
        <v>0</v>
      </c>
      <c r="F2423">
        <f>COUNTA(Card!B2423:CE2423)</f>
        <v>0</v>
      </c>
      <c r="AE2423">
        <v>24</v>
      </c>
      <c r="AN2423">
        <v>24</v>
      </c>
      <c r="CI2423">
        <v>18</v>
      </c>
    </row>
    <row r="2424" spans="1:88" x14ac:dyDescent="0.3">
      <c r="A2424">
        <v>229382</v>
      </c>
      <c r="B2424" t="str">
        <f>VLOOKUP(A2424,Physician!$A:$C,2,TRUE)</f>
        <v>RT03 - WEST</v>
      </c>
      <c r="C2424">
        <f t="shared" si="39"/>
        <v>2</v>
      </c>
      <c r="D2424">
        <f>COUNTA(Prescription!B2424:CE2424)</f>
        <v>8</v>
      </c>
      <c r="E2424">
        <f>COUNTA(Speaker!B2424:CE2424)</f>
        <v>0</v>
      </c>
      <c r="F2424">
        <f>COUNTA(Card!B2424:CE2424)</f>
        <v>0</v>
      </c>
      <c r="BS2424">
        <v>6</v>
      </c>
      <c r="BY2424">
        <v>6</v>
      </c>
    </row>
    <row r="2425" spans="1:88" x14ac:dyDescent="0.3">
      <c r="A2425">
        <v>229428</v>
      </c>
      <c r="B2425" t="str">
        <f>VLOOKUP(A2425,Physician!$A:$C,2,TRUE)</f>
        <v>RT03 - WEST</v>
      </c>
      <c r="C2425">
        <f t="shared" si="39"/>
        <v>6</v>
      </c>
      <c r="D2425">
        <f>COUNTA(Prescription!B2425:CE2425)</f>
        <v>58</v>
      </c>
      <c r="E2425">
        <f>COUNTA(Speaker!B2425:CE2425)</f>
        <v>1</v>
      </c>
      <c r="F2425">
        <f>COUNTA(Card!B2425:CE2425)</f>
        <v>0</v>
      </c>
      <c r="N2425">
        <v>2</v>
      </c>
      <c r="AH2425">
        <v>18</v>
      </c>
      <c r="AR2425">
        <v>12</v>
      </c>
      <c r="BB2425">
        <v>12</v>
      </c>
      <c r="BH2425">
        <v>6</v>
      </c>
      <c r="BI2425">
        <v>8</v>
      </c>
    </row>
    <row r="2426" spans="1:88" x14ac:dyDescent="0.3">
      <c r="A2426">
        <v>229601</v>
      </c>
      <c r="B2426" t="str">
        <f>VLOOKUP(A2426,Physician!$A:$C,2,TRUE)</f>
        <v>RT03 - WEST</v>
      </c>
      <c r="C2426">
        <f t="shared" si="39"/>
        <v>13</v>
      </c>
      <c r="D2426">
        <f>COUNTA(Prescription!B2426:CE2426)</f>
        <v>26</v>
      </c>
      <c r="E2426">
        <f>COUNTA(Speaker!B2426:CE2426)</f>
        <v>0</v>
      </c>
      <c r="F2426">
        <f>COUNTA(Card!B2426:CE2426)</f>
        <v>0</v>
      </c>
      <c r="J2426">
        <v>12</v>
      </c>
      <c r="N2426">
        <v>13</v>
      </c>
      <c r="Y2426">
        <v>12</v>
      </c>
      <c r="AD2426">
        <v>12</v>
      </c>
      <c r="AL2426">
        <v>6</v>
      </c>
      <c r="AX2426">
        <v>6</v>
      </c>
      <c r="AZ2426">
        <v>6</v>
      </c>
      <c r="BF2426">
        <v>6</v>
      </c>
      <c r="BR2426">
        <v>12</v>
      </c>
      <c r="CB2426">
        <v>6</v>
      </c>
      <c r="CE2426">
        <v>4</v>
      </c>
      <c r="CF2426">
        <v>6</v>
      </c>
      <c r="CG2426">
        <v>6</v>
      </c>
    </row>
    <row r="2427" spans="1:88" x14ac:dyDescent="0.3">
      <c r="A2427">
        <v>229710</v>
      </c>
      <c r="B2427" t="str">
        <f>VLOOKUP(A2427,Physician!$A:$C,2,TRUE)</f>
        <v>RT03 - WEST</v>
      </c>
      <c r="C2427">
        <f t="shared" si="39"/>
        <v>0</v>
      </c>
      <c r="D2427">
        <f>COUNTA(Prescription!B2427:CE2427)</f>
        <v>20</v>
      </c>
      <c r="E2427">
        <f>COUNTA(Speaker!B2427:CE2427)</f>
        <v>0</v>
      </c>
      <c r="F2427">
        <f>COUNTA(Card!B2427:CE2427)</f>
        <v>0</v>
      </c>
    </row>
    <row r="2428" spans="1:88" x14ac:dyDescent="0.3">
      <c r="A2428">
        <v>229713</v>
      </c>
      <c r="B2428" t="str">
        <f>VLOOKUP(A2428,Physician!$A:$C,2,TRUE)</f>
        <v>RT03 - WEST</v>
      </c>
      <c r="C2428">
        <f t="shared" si="39"/>
        <v>17</v>
      </c>
      <c r="D2428">
        <f>COUNTA(Prescription!B2428:CE2428)</f>
        <v>44</v>
      </c>
      <c r="E2428">
        <f>COUNTA(Speaker!B2428:CE2428)</f>
        <v>0</v>
      </c>
      <c r="F2428">
        <f>COUNTA(Card!B2428:CE2428)</f>
        <v>0</v>
      </c>
      <c r="L2428">
        <v>3</v>
      </c>
      <c r="N2428">
        <v>6</v>
      </c>
      <c r="Z2428">
        <v>6</v>
      </c>
      <c r="AA2428">
        <v>3</v>
      </c>
      <c r="AO2428">
        <v>6</v>
      </c>
      <c r="AT2428">
        <v>3</v>
      </c>
      <c r="BC2428">
        <v>6</v>
      </c>
      <c r="BD2428">
        <v>12</v>
      </c>
      <c r="BF2428">
        <v>12</v>
      </c>
      <c r="BJ2428">
        <v>12</v>
      </c>
      <c r="BM2428">
        <v>6</v>
      </c>
      <c r="BR2428">
        <v>6</v>
      </c>
      <c r="BW2428">
        <v>18</v>
      </c>
      <c r="BY2428">
        <v>6</v>
      </c>
      <c r="CA2428">
        <v>3</v>
      </c>
      <c r="CF2428">
        <v>3</v>
      </c>
      <c r="CG2428">
        <v>12</v>
      </c>
    </row>
    <row r="2429" spans="1:88" x14ac:dyDescent="0.3">
      <c r="A2429">
        <v>229766</v>
      </c>
      <c r="B2429" t="str">
        <f>VLOOKUP(A2429,Physician!$A:$C,2,TRUE)</f>
        <v>RT03 - WEST</v>
      </c>
      <c r="C2429">
        <f t="shared" si="39"/>
        <v>0</v>
      </c>
      <c r="D2429">
        <f>COUNTA(Prescription!B2429:CE2429)</f>
        <v>4</v>
      </c>
      <c r="E2429">
        <f>COUNTA(Speaker!B2429:CE2429)</f>
        <v>0</v>
      </c>
      <c r="F2429">
        <f>COUNTA(Card!B2429:CE2429)</f>
        <v>0</v>
      </c>
    </row>
    <row r="2430" spans="1:88" x14ac:dyDescent="0.3">
      <c r="A2430">
        <v>230501</v>
      </c>
      <c r="B2430" t="str">
        <f>VLOOKUP(A2430,Physician!$A:$C,2,TRUE)</f>
        <v>RT04 - CENTRAL</v>
      </c>
      <c r="C2430">
        <f t="shared" si="39"/>
        <v>16</v>
      </c>
      <c r="D2430">
        <f>COUNTA(Prescription!B2430:CE2430)</f>
        <v>34</v>
      </c>
      <c r="E2430">
        <f>COUNTA(Speaker!B2430:CE2430)</f>
        <v>0</v>
      </c>
      <c r="F2430">
        <f>COUNTA(Card!B2430:CE2430)</f>
        <v>0</v>
      </c>
      <c r="L2430">
        <v>6</v>
      </c>
      <c r="O2430">
        <v>12</v>
      </c>
      <c r="S2430">
        <v>8</v>
      </c>
      <c r="Y2430">
        <v>10</v>
      </c>
      <c r="AA2430">
        <v>12</v>
      </c>
      <c r="AL2430">
        <v>6</v>
      </c>
      <c r="AN2430">
        <v>12</v>
      </c>
      <c r="AR2430">
        <v>8</v>
      </c>
      <c r="AU2430">
        <v>8</v>
      </c>
      <c r="AW2430">
        <v>12</v>
      </c>
      <c r="BA2430">
        <v>20</v>
      </c>
      <c r="BN2430">
        <v>10</v>
      </c>
      <c r="BQ2430">
        <v>10</v>
      </c>
      <c r="BY2430">
        <v>12</v>
      </c>
      <c r="CG2430">
        <v>8</v>
      </c>
      <c r="CJ2430">
        <v>8</v>
      </c>
    </row>
    <row r="2431" spans="1:88" x14ac:dyDescent="0.3">
      <c r="A2431">
        <v>230746</v>
      </c>
      <c r="B2431" t="str">
        <f>VLOOKUP(A2431,Physician!$A:$C,2,TRUE)</f>
        <v>RT01 - NORTHEAST</v>
      </c>
      <c r="C2431">
        <f t="shared" si="39"/>
        <v>11</v>
      </c>
      <c r="D2431">
        <f>COUNTA(Prescription!B2431:CE2431)</f>
        <v>32</v>
      </c>
      <c r="E2431">
        <f>COUNTA(Speaker!B2431:CE2431)</f>
        <v>0</v>
      </c>
      <c r="F2431">
        <f>COUNTA(Card!B2431:CE2431)</f>
        <v>0</v>
      </c>
      <c r="T2431">
        <v>1</v>
      </c>
      <c r="U2431">
        <v>4</v>
      </c>
      <c r="AB2431">
        <v>12</v>
      </c>
      <c r="AN2431">
        <v>1</v>
      </c>
      <c r="AT2431">
        <v>6</v>
      </c>
      <c r="BB2431">
        <v>10</v>
      </c>
      <c r="BT2431">
        <v>6</v>
      </c>
      <c r="BX2431">
        <v>6</v>
      </c>
      <c r="BY2431">
        <v>1</v>
      </c>
      <c r="CF2431">
        <v>8</v>
      </c>
      <c r="CJ2431">
        <v>4</v>
      </c>
    </row>
    <row r="2432" spans="1:88" x14ac:dyDescent="0.3">
      <c r="A2432">
        <v>230844</v>
      </c>
      <c r="B2432" t="str">
        <f>VLOOKUP(A2432,Physician!$A:$C,2,TRUE)</f>
        <v>RT01 - NORTHEAST</v>
      </c>
      <c r="C2432">
        <f t="shared" si="39"/>
        <v>0</v>
      </c>
      <c r="D2432">
        <f>COUNTA(Prescription!B2432:CE2432)</f>
        <v>28</v>
      </c>
      <c r="E2432">
        <f>COUNTA(Speaker!B2432:CE2432)</f>
        <v>0</v>
      </c>
      <c r="F2432">
        <f>COUNTA(Card!B2432:CE2432)</f>
        <v>3</v>
      </c>
    </row>
    <row r="2433" spans="1:89" x14ac:dyDescent="0.3">
      <c r="A2433">
        <v>231268</v>
      </c>
      <c r="B2433" t="str">
        <f>VLOOKUP(A2433,Physician!$A:$C,2,TRUE)</f>
        <v>RT01 - NORTHEAST</v>
      </c>
      <c r="C2433">
        <f t="shared" si="39"/>
        <v>12</v>
      </c>
      <c r="D2433">
        <f>COUNTA(Prescription!B2433:CE2433)</f>
        <v>13</v>
      </c>
      <c r="E2433">
        <f>COUNTA(Speaker!B2433:CE2433)</f>
        <v>0</v>
      </c>
      <c r="F2433">
        <f>COUNTA(Card!B2433:CE2433)</f>
        <v>0</v>
      </c>
      <c r="Q2433">
        <v>4</v>
      </c>
      <c r="Z2433">
        <v>6</v>
      </c>
      <c r="AG2433">
        <v>6</v>
      </c>
      <c r="AK2433">
        <v>2</v>
      </c>
      <c r="AS2433">
        <v>4</v>
      </c>
      <c r="BJ2433">
        <v>6</v>
      </c>
      <c r="BM2433">
        <v>6</v>
      </c>
      <c r="BR2433">
        <v>6</v>
      </c>
      <c r="BW2433">
        <v>1</v>
      </c>
      <c r="CA2433">
        <v>4</v>
      </c>
      <c r="CE2433">
        <v>1</v>
      </c>
      <c r="CF2433">
        <v>12</v>
      </c>
    </row>
    <row r="2434" spans="1:89" x14ac:dyDescent="0.3">
      <c r="A2434">
        <v>231341</v>
      </c>
      <c r="B2434" t="str">
        <f>VLOOKUP(A2434,Physician!$A:$C,2,TRUE)</f>
        <v>RT01 - NORTHEAST</v>
      </c>
      <c r="C2434">
        <f t="shared" si="39"/>
        <v>8</v>
      </c>
      <c r="D2434">
        <f>COUNTA(Prescription!B2434:CE2434)</f>
        <v>30</v>
      </c>
      <c r="E2434">
        <f>COUNTA(Speaker!B2434:CE2434)</f>
        <v>0</v>
      </c>
      <c r="F2434">
        <f>COUNTA(Card!B2434:CE2434)</f>
        <v>0</v>
      </c>
      <c r="N2434">
        <v>4</v>
      </c>
      <c r="V2434">
        <v>6</v>
      </c>
      <c r="AB2434">
        <v>3</v>
      </c>
      <c r="AI2434">
        <v>12</v>
      </c>
      <c r="AT2434">
        <v>6</v>
      </c>
      <c r="BF2434">
        <v>6</v>
      </c>
      <c r="BX2434">
        <v>12</v>
      </c>
      <c r="CJ2434">
        <v>6</v>
      </c>
    </row>
    <row r="2435" spans="1:89" x14ac:dyDescent="0.3">
      <c r="A2435">
        <v>231547</v>
      </c>
      <c r="B2435" t="str">
        <f>VLOOKUP(A2435,Physician!$A:$C,2,TRUE)</f>
        <v>RT01 - NORTHEAST</v>
      </c>
      <c r="C2435">
        <f t="shared" ref="C2435:C2498" si="40">COUNTA(H2435:CK2435)</f>
        <v>16</v>
      </c>
      <c r="D2435">
        <f>COUNTA(Prescription!B2435:CE2435)</f>
        <v>30</v>
      </c>
      <c r="E2435">
        <f>COUNTA(Speaker!B2435:CE2435)</f>
        <v>2</v>
      </c>
      <c r="F2435">
        <f>COUNTA(Card!B2435:CE2435)</f>
        <v>0</v>
      </c>
      <c r="I2435">
        <v>4</v>
      </c>
      <c r="U2435">
        <v>14</v>
      </c>
      <c r="Y2435">
        <v>2</v>
      </c>
      <c r="AD2435">
        <v>4</v>
      </c>
      <c r="AM2435">
        <v>4</v>
      </c>
      <c r="AU2435">
        <v>4</v>
      </c>
      <c r="AV2435">
        <v>6</v>
      </c>
      <c r="BA2435">
        <v>6</v>
      </c>
      <c r="BC2435">
        <v>6</v>
      </c>
      <c r="BM2435">
        <v>6</v>
      </c>
      <c r="BP2435">
        <v>8</v>
      </c>
      <c r="BX2435">
        <v>3</v>
      </c>
      <c r="CA2435">
        <v>6</v>
      </c>
      <c r="CB2435">
        <v>3</v>
      </c>
      <c r="CF2435">
        <v>6</v>
      </c>
      <c r="CK2435">
        <v>4</v>
      </c>
    </row>
    <row r="2436" spans="1:89" x14ac:dyDescent="0.3">
      <c r="A2436">
        <v>231560</v>
      </c>
      <c r="B2436" t="str">
        <f>VLOOKUP(A2436,Physician!$A:$C,2,TRUE)</f>
        <v>RT01 - NORTHEAST</v>
      </c>
      <c r="C2436">
        <f t="shared" si="40"/>
        <v>13</v>
      </c>
      <c r="D2436">
        <f>COUNTA(Prescription!B2436:CE2436)</f>
        <v>21</v>
      </c>
      <c r="E2436">
        <f>COUNTA(Speaker!B2436:CE2436)</f>
        <v>0</v>
      </c>
      <c r="F2436">
        <f>COUNTA(Card!B2436:CE2436)</f>
        <v>1</v>
      </c>
      <c r="P2436">
        <v>6</v>
      </c>
      <c r="T2436">
        <v>8</v>
      </c>
      <c r="AB2436">
        <v>6</v>
      </c>
      <c r="AC2436">
        <v>6</v>
      </c>
      <c r="AD2436">
        <v>4</v>
      </c>
      <c r="AJ2436">
        <v>6</v>
      </c>
      <c r="AK2436">
        <v>6</v>
      </c>
      <c r="AM2436">
        <v>6</v>
      </c>
      <c r="AU2436">
        <v>3</v>
      </c>
      <c r="BP2436">
        <v>6</v>
      </c>
      <c r="BQ2436">
        <v>12</v>
      </c>
      <c r="BV2436">
        <v>6</v>
      </c>
      <c r="BY2436">
        <v>3</v>
      </c>
    </row>
    <row r="2437" spans="1:89" x14ac:dyDescent="0.3">
      <c r="A2437">
        <v>231879</v>
      </c>
      <c r="B2437" t="str">
        <f>VLOOKUP(A2437,Physician!$A:$C,2,TRUE)</f>
        <v>RT01 - NORTHEAST</v>
      </c>
      <c r="C2437">
        <f t="shared" si="40"/>
        <v>24</v>
      </c>
      <c r="D2437">
        <f>COUNTA(Prescription!B2437:CE2437)</f>
        <v>51</v>
      </c>
      <c r="E2437">
        <f>COUNTA(Speaker!B2437:CE2437)</f>
        <v>0</v>
      </c>
      <c r="F2437">
        <f>COUNTA(Card!B2437:CE2437)</f>
        <v>0</v>
      </c>
      <c r="I2437">
        <v>8</v>
      </c>
      <c r="L2437">
        <v>12</v>
      </c>
      <c r="M2437">
        <v>3</v>
      </c>
      <c r="P2437">
        <v>2</v>
      </c>
      <c r="X2437">
        <v>27</v>
      </c>
      <c r="Z2437">
        <v>2</v>
      </c>
      <c r="AC2437">
        <v>10</v>
      </c>
      <c r="AF2437">
        <v>2</v>
      </c>
      <c r="AJ2437">
        <v>10</v>
      </c>
      <c r="AR2437">
        <v>12</v>
      </c>
      <c r="AT2437">
        <v>8</v>
      </c>
      <c r="AU2437">
        <v>1</v>
      </c>
      <c r="AV2437">
        <v>3</v>
      </c>
      <c r="BD2437">
        <v>1</v>
      </c>
      <c r="BI2437">
        <v>12</v>
      </c>
      <c r="BM2437">
        <v>4</v>
      </c>
      <c r="BP2437">
        <v>1</v>
      </c>
      <c r="BT2437">
        <v>2</v>
      </c>
      <c r="BV2437">
        <v>2</v>
      </c>
      <c r="BX2437">
        <v>3</v>
      </c>
      <c r="BZ2437">
        <v>12</v>
      </c>
      <c r="CC2437">
        <v>12</v>
      </c>
      <c r="CG2437">
        <v>2</v>
      </c>
      <c r="CH2437">
        <v>12</v>
      </c>
    </row>
    <row r="2438" spans="1:89" x14ac:dyDescent="0.3">
      <c r="A2438">
        <v>232338</v>
      </c>
      <c r="B2438" t="str">
        <f>VLOOKUP(A2438,Physician!$A:$C,2,TRUE)</f>
        <v>RT01 - NORTHEAST</v>
      </c>
      <c r="C2438">
        <f t="shared" si="40"/>
        <v>44</v>
      </c>
      <c r="D2438">
        <f>COUNTA(Prescription!B2438:CE2438)</f>
        <v>62</v>
      </c>
      <c r="E2438">
        <f>COUNTA(Speaker!B2438:CE2438)</f>
        <v>0</v>
      </c>
      <c r="F2438">
        <f>COUNTA(Card!B2438:CE2438)</f>
        <v>0</v>
      </c>
      <c r="I2438">
        <v>4</v>
      </c>
      <c r="J2438">
        <v>8</v>
      </c>
      <c r="M2438">
        <v>6</v>
      </c>
      <c r="P2438">
        <v>8</v>
      </c>
      <c r="Q2438">
        <v>8</v>
      </c>
      <c r="R2438">
        <v>6</v>
      </c>
      <c r="T2438">
        <v>8</v>
      </c>
      <c r="U2438">
        <v>6</v>
      </c>
      <c r="X2438">
        <v>6</v>
      </c>
      <c r="Y2438">
        <v>1</v>
      </c>
      <c r="AA2438">
        <v>4</v>
      </c>
      <c r="AB2438">
        <v>8</v>
      </c>
      <c r="AF2438">
        <v>6</v>
      </c>
      <c r="AI2438">
        <v>4</v>
      </c>
      <c r="AJ2438">
        <v>6</v>
      </c>
      <c r="AM2438">
        <v>8</v>
      </c>
      <c r="AN2438">
        <v>10</v>
      </c>
      <c r="AP2438">
        <v>8</v>
      </c>
      <c r="AQ2438">
        <v>4</v>
      </c>
      <c r="AS2438">
        <v>7</v>
      </c>
      <c r="AU2438">
        <v>3</v>
      </c>
      <c r="AV2438">
        <v>6</v>
      </c>
      <c r="AW2438">
        <v>6</v>
      </c>
      <c r="AZ2438">
        <v>6</v>
      </c>
      <c r="BC2438">
        <v>8</v>
      </c>
      <c r="BD2438">
        <v>6</v>
      </c>
      <c r="BH2438">
        <v>6</v>
      </c>
      <c r="BI2438">
        <v>6</v>
      </c>
      <c r="BK2438">
        <v>6</v>
      </c>
      <c r="BM2438">
        <v>8</v>
      </c>
      <c r="BN2438">
        <v>6</v>
      </c>
      <c r="BO2438">
        <v>5</v>
      </c>
      <c r="BP2438">
        <v>6</v>
      </c>
      <c r="BS2438">
        <v>8</v>
      </c>
      <c r="BT2438">
        <v>12</v>
      </c>
      <c r="BU2438">
        <v>3</v>
      </c>
      <c r="BV2438">
        <v>6</v>
      </c>
      <c r="BW2438">
        <v>6</v>
      </c>
      <c r="CB2438">
        <v>12</v>
      </c>
      <c r="CC2438">
        <v>12</v>
      </c>
      <c r="CF2438">
        <v>6</v>
      </c>
      <c r="CG2438">
        <v>6</v>
      </c>
      <c r="CI2438">
        <v>7</v>
      </c>
      <c r="CK2438">
        <v>6</v>
      </c>
    </row>
    <row r="2439" spans="1:89" x14ac:dyDescent="0.3">
      <c r="A2439">
        <v>232340</v>
      </c>
      <c r="B2439" t="str">
        <f>VLOOKUP(A2439,Physician!$A:$C,2,TRUE)</f>
        <v>RT01 - NORTHEAST</v>
      </c>
      <c r="C2439">
        <f t="shared" si="40"/>
        <v>11</v>
      </c>
      <c r="D2439">
        <f>COUNTA(Prescription!B2439:CE2439)</f>
        <v>30</v>
      </c>
      <c r="E2439">
        <f>COUNTA(Speaker!B2439:CE2439)</f>
        <v>0</v>
      </c>
      <c r="F2439">
        <f>COUNTA(Card!B2439:CE2439)</f>
        <v>0</v>
      </c>
      <c r="N2439">
        <v>6</v>
      </c>
      <c r="R2439">
        <v>6</v>
      </c>
      <c r="X2439">
        <v>2</v>
      </c>
      <c r="Z2439">
        <v>4</v>
      </c>
      <c r="AB2439">
        <v>2</v>
      </c>
      <c r="AK2439">
        <v>2</v>
      </c>
      <c r="AN2439">
        <v>6</v>
      </c>
      <c r="AS2439">
        <v>1</v>
      </c>
      <c r="BH2439">
        <v>4</v>
      </c>
      <c r="BK2439">
        <v>4</v>
      </c>
      <c r="BU2439">
        <v>2</v>
      </c>
    </row>
    <row r="2440" spans="1:89" x14ac:dyDescent="0.3">
      <c r="A2440">
        <v>232389</v>
      </c>
      <c r="B2440" t="str">
        <f>VLOOKUP(A2440,Physician!$A:$C,2,TRUE)</f>
        <v>RT01 - NORTHEAST</v>
      </c>
      <c r="C2440">
        <f t="shared" si="40"/>
        <v>5</v>
      </c>
      <c r="D2440">
        <f>COUNTA(Prescription!B2440:CE2440)</f>
        <v>7</v>
      </c>
      <c r="E2440">
        <f>COUNTA(Speaker!B2440:CE2440)</f>
        <v>1</v>
      </c>
      <c r="F2440">
        <f>COUNTA(Card!B2440:CE2440)</f>
        <v>0</v>
      </c>
      <c r="P2440">
        <v>4</v>
      </c>
      <c r="AA2440">
        <v>4</v>
      </c>
      <c r="AE2440">
        <v>12</v>
      </c>
      <c r="AM2440">
        <v>6</v>
      </c>
      <c r="BT2440">
        <v>12</v>
      </c>
    </row>
    <row r="2441" spans="1:89" x14ac:dyDescent="0.3">
      <c r="A2441">
        <v>232945</v>
      </c>
      <c r="B2441" t="str">
        <f>VLOOKUP(A2441,Physician!$A:$C,2,TRUE)</f>
        <v>RT01 - NORTHEAST</v>
      </c>
      <c r="C2441">
        <f t="shared" si="40"/>
        <v>1</v>
      </c>
      <c r="D2441">
        <f>COUNTA(Prescription!B2441:CE2441)</f>
        <v>10</v>
      </c>
      <c r="E2441">
        <f>COUNTA(Speaker!B2441:CE2441)</f>
        <v>0</v>
      </c>
      <c r="F2441">
        <f>COUNTA(Card!B2441:CE2441)</f>
        <v>0</v>
      </c>
      <c r="AQ2441">
        <v>16</v>
      </c>
    </row>
    <row r="2442" spans="1:89" x14ac:dyDescent="0.3">
      <c r="A2442">
        <v>233254</v>
      </c>
      <c r="B2442" t="str">
        <f>VLOOKUP(A2442,Physician!$A:$C,2,TRUE)</f>
        <v>RT02 - SOUTH</v>
      </c>
      <c r="C2442">
        <f t="shared" si="40"/>
        <v>20</v>
      </c>
      <c r="D2442">
        <f>COUNTA(Prescription!B2442:CE2442)</f>
        <v>60</v>
      </c>
      <c r="E2442">
        <f>COUNTA(Speaker!B2442:CE2442)</f>
        <v>0</v>
      </c>
      <c r="F2442">
        <f>COUNTA(Card!B2442:CE2442)</f>
        <v>13</v>
      </c>
      <c r="H2442">
        <v>8</v>
      </c>
      <c r="M2442">
        <v>12</v>
      </c>
      <c r="P2442">
        <v>6</v>
      </c>
      <c r="S2442">
        <v>1</v>
      </c>
      <c r="Z2442">
        <v>12</v>
      </c>
      <c r="AT2442">
        <v>13</v>
      </c>
      <c r="AV2442">
        <v>2</v>
      </c>
      <c r="BD2442">
        <v>2</v>
      </c>
      <c r="BF2442">
        <v>6</v>
      </c>
      <c r="BK2442">
        <v>24</v>
      </c>
      <c r="BN2442">
        <v>6</v>
      </c>
      <c r="BO2442">
        <v>2</v>
      </c>
      <c r="BP2442">
        <v>18</v>
      </c>
      <c r="BQ2442">
        <v>12</v>
      </c>
      <c r="BZ2442">
        <v>5</v>
      </c>
      <c r="CB2442">
        <v>2</v>
      </c>
      <c r="CC2442">
        <v>8</v>
      </c>
      <c r="CH2442">
        <v>12</v>
      </c>
      <c r="CJ2442">
        <v>6</v>
      </c>
      <c r="CK2442">
        <v>6</v>
      </c>
    </row>
    <row r="2443" spans="1:89" x14ac:dyDescent="0.3">
      <c r="A2443">
        <v>233908</v>
      </c>
      <c r="B2443" t="str">
        <f>VLOOKUP(A2443,Physician!$A:$C,2,TRUE)</f>
        <v>RT01 - NORTHEAST</v>
      </c>
      <c r="C2443">
        <f t="shared" si="40"/>
        <v>5</v>
      </c>
      <c r="D2443">
        <f>COUNTA(Prescription!B2443:CE2443)</f>
        <v>22</v>
      </c>
      <c r="E2443">
        <f>COUNTA(Speaker!B2443:CE2443)</f>
        <v>0</v>
      </c>
      <c r="F2443">
        <f>COUNTA(Card!B2443:CE2443)</f>
        <v>0</v>
      </c>
      <c r="M2443">
        <v>24</v>
      </c>
      <c r="AB2443">
        <v>24</v>
      </c>
      <c r="AG2443">
        <v>24</v>
      </c>
      <c r="AX2443">
        <v>16</v>
      </c>
      <c r="CF2443">
        <v>12</v>
      </c>
    </row>
    <row r="2444" spans="1:89" x14ac:dyDescent="0.3">
      <c r="A2444">
        <v>234159</v>
      </c>
      <c r="B2444" t="str">
        <f>VLOOKUP(A2444,Physician!$A:$C,2,TRUE)</f>
        <v>RT02 - SOUTH</v>
      </c>
      <c r="C2444">
        <f t="shared" si="40"/>
        <v>11</v>
      </c>
      <c r="D2444">
        <f>COUNTA(Prescription!B2444:CE2444)</f>
        <v>53</v>
      </c>
      <c r="E2444">
        <f>COUNTA(Speaker!B2444:CE2444)</f>
        <v>0</v>
      </c>
      <c r="F2444">
        <f>COUNTA(Card!B2444:CE2444)</f>
        <v>0</v>
      </c>
      <c r="H2444">
        <v>8</v>
      </c>
      <c r="M2444">
        <v>12</v>
      </c>
      <c r="T2444">
        <v>8</v>
      </c>
      <c r="Z2444">
        <v>12</v>
      </c>
      <c r="AD2444">
        <v>8</v>
      </c>
      <c r="AP2444">
        <v>12</v>
      </c>
      <c r="AZ2444">
        <v>20</v>
      </c>
      <c r="BJ2444">
        <v>10</v>
      </c>
      <c r="BO2444">
        <v>6</v>
      </c>
      <c r="CC2444">
        <v>5</v>
      </c>
      <c r="CE2444">
        <v>6</v>
      </c>
    </row>
    <row r="2445" spans="1:89" x14ac:dyDescent="0.3">
      <c r="A2445">
        <v>234238</v>
      </c>
      <c r="B2445" t="str">
        <f>VLOOKUP(A2445,Physician!$A:$C,2,TRUE)</f>
        <v>RT02 - SOUTH</v>
      </c>
      <c r="C2445">
        <f t="shared" si="40"/>
        <v>13</v>
      </c>
      <c r="D2445">
        <f>COUNTA(Prescription!B2445:CE2445)</f>
        <v>54</v>
      </c>
      <c r="E2445">
        <f>COUNTA(Speaker!B2445:CE2445)</f>
        <v>0</v>
      </c>
      <c r="F2445">
        <f>COUNTA(Card!B2445:CE2445)</f>
        <v>0</v>
      </c>
      <c r="T2445">
        <v>12</v>
      </c>
      <c r="AD2445">
        <v>12</v>
      </c>
      <c r="AI2445">
        <v>1</v>
      </c>
      <c r="AK2445">
        <v>2</v>
      </c>
      <c r="AW2445">
        <v>6</v>
      </c>
      <c r="BJ2445">
        <v>4</v>
      </c>
      <c r="BN2445">
        <v>4</v>
      </c>
      <c r="BO2445">
        <v>4</v>
      </c>
      <c r="BT2445">
        <v>8</v>
      </c>
      <c r="BY2445">
        <v>4</v>
      </c>
      <c r="CB2445">
        <v>6</v>
      </c>
      <c r="CF2445">
        <v>12</v>
      </c>
      <c r="CG2445">
        <v>1</v>
      </c>
    </row>
    <row r="2446" spans="1:89" x14ac:dyDescent="0.3">
      <c r="A2446">
        <v>234341</v>
      </c>
      <c r="B2446" t="str">
        <f>VLOOKUP(A2446,Physician!$A:$C,2,TRUE)</f>
        <v>RT02 - SOUTH</v>
      </c>
      <c r="C2446">
        <f t="shared" si="40"/>
        <v>3</v>
      </c>
      <c r="D2446">
        <f>COUNTA(Prescription!B2446:CE2446)</f>
        <v>56</v>
      </c>
      <c r="E2446">
        <f>COUNTA(Speaker!B2446:CE2446)</f>
        <v>0</v>
      </c>
      <c r="F2446">
        <f>COUNTA(Card!B2446:CE2446)</f>
        <v>0</v>
      </c>
      <c r="O2446">
        <v>4</v>
      </c>
      <c r="BJ2446">
        <v>4</v>
      </c>
      <c r="CH2446">
        <v>4</v>
      </c>
    </row>
    <row r="2447" spans="1:89" x14ac:dyDescent="0.3">
      <c r="A2447">
        <v>234385</v>
      </c>
      <c r="B2447" t="str">
        <f>VLOOKUP(A2447,Physician!$A:$C,2,TRUE)</f>
        <v>RT02 - SOUTH</v>
      </c>
      <c r="C2447">
        <f t="shared" si="40"/>
        <v>16</v>
      </c>
      <c r="D2447">
        <f>COUNTA(Prescription!B2447:CE2447)</f>
        <v>40</v>
      </c>
      <c r="E2447">
        <f>COUNTA(Speaker!B2447:CE2447)</f>
        <v>0</v>
      </c>
      <c r="F2447">
        <f>COUNTA(Card!B2447:CE2447)</f>
        <v>1</v>
      </c>
      <c r="N2447">
        <v>8</v>
      </c>
      <c r="O2447">
        <v>4</v>
      </c>
      <c r="V2447">
        <v>12</v>
      </c>
      <c r="AA2447">
        <v>12</v>
      </c>
      <c r="AG2447">
        <v>12</v>
      </c>
      <c r="AI2447">
        <v>2</v>
      </c>
      <c r="AK2447">
        <v>12</v>
      </c>
      <c r="AN2447">
        <v>12</v>
      </c>
      <c r="AO2447">
        <v>12</v>
      </c>
      <c r="AV2447">
        <v>6</v>
      </c>
      <c r="BK2447">
        <v>12</v>
      </c>
      <c r="BM2447">
        <v>6</v>
      </c>
      <c r="BO2447">
        <v>6</v>
      </c>
      <c r="BW2447">
        <v>4</v>
      </c>
      <c r="CF2447">
        <v>6</v>
      </c>
      <c r="CG2447">
        <v>4</v>
      </c>
    </row>
    <row r="2448" spans="1:89" x14ac:dyDescent="0.3">
      <c r="A2448">
        <v>234509</v>
      </c>
      <c r="B2448" t="str">
        <f>VLOOKUP(A2448,Physician!$A:$C,2,TRUE)</f>
        <v>RT02 - SOUTH</v>
      </c>
      <c r="C2448">
        <f t="shared" si="40"/>
        <v>1</v>
      </c>
      <c r="D2448">
        <f>COUNTA(Prescription!B2448:CE2448)</f>
        <v>12</v>
      </c>
      <c r="E2448">
        <f>COUNTA(Speaker!B2448:CE2448)</f>
        <v>1</v>
      </c>
      <c r="F2448">
        <f>COUNTA(Card!B2448:CE2448)</f>
        <v>0</v>
      </c>
      <c r="N2448">
        <v>12</v>
      </c>
    </row>
    <row r="2449" spans="1:89" x14ac:dyDescent="0.3">
      <c r="A2449">
        <v>234661</v>
      </c>
      <c r="B2449" t="str">
        <f>VLOOKUP(A2449,Physician!$A:$C,2,TRUE)</f>
        <v>RT02 - SOUTH</v>
      </c>
      <c r="C2449">
        <f t="shared" si="40"/>
        <v>41</v>
      </c>
      <c r="D2449">
        <f>COUNTA(Prescription!B2449:CE2449)</f>
        <v>68</v>
      </c>
      <c r="E2449">
        <f>COUNTA(Speaker!B2449:CE2449)</f>
        <v>0</v>
      </c>
      <c r="F2449">
        <f>COUNTA(Card!B2449:CE2449)</f>
        <v>3</v>
      </c>
      <c r="H2449">
        <v>4</v>
      </c>
      <c r="I2449">
        <v>12</v>
      </c>
      <c r="J2449">
        <v>4</v>
      </c>
      <c r="L2449">
        <v>12</v>
      </c>
      <c r="M2449">
        <v>6</v>
      </c>
      <c r="P2449">
        <v>6</v>
      </c>
      <c r="R2449">
        <v>6</v>
      </c>
      <c r="T2449">
        <v>6</v>
      </c>
      <c r="U2449">
        <v>12</v>
      </c>
      <c r="V2449">
        <v>6</v>
      </c>
      <c r="W2449">
        <v>2</v>
      </c>
      <c r="X2449">
        <v>6</v>
      </c>
      <c r="Y2449">
        <v>2</v>
      </c>
      <c r="AA2449">
        <v>5</v>
      </c>
      <c r="AB2449">
        <v>2</v>
      </c>
      <c r="AC2449">
        <v>4</v>
      </c>
      <c r="AE2449">
        <v>12</v>
      </c>
      <c r="AG2449">
        <v>8</v>
      </c>
      <c r="AH2449">
        <v>4</v>
      </c>
      <c r="AI2449">
        <v>1</v>
      </c>
      <c r="AL2449">
        <v>3</v>
      </c>
      <c r="AN2449">
        <v>6</v>
      </c>
      <c r="AO2449">
        <v>24</v>
      </c>
      <c r="AS2449">
        <v>6</v>
      </c>
      <c r="AT2449">
        <v>12</v>
      </c>
      <c r="AV2449">
        <v>3</v>
      </c>
      <c r="AW2449">
        <v>3</v>
      </c>
      <c r="AZ2449">
        <v>3</v>
      </c>
      <c r="BA2449">
        <v>3</v>
      </c>
      <c r="BB2449">
        <v>8</v>
      </c>
      <c r="BD2449">
        <v>3</v>
      </c>
      <c r="BF2449">
        <v>6</v>
      </c>
      <c r="BI2449">
        <v>6</v>
      </c>
      <c r="BJ2449">
        <v>4</v>
      </c>
      <c r="BM2449">
        <v>12</v>
      </c>
      <c r="BO2449">
        <v>2</v>
      </c>
      <c r="BQ2449">
        <v>5</v>
      </c>
      <c r="BR2449">
        <v>3</v>
      </c>
      <c r="BY2449">
        <v>8</v>
      </c>
      <c r="CF2449">
        <v>24</v>
      </c>
      <c r="CI2449">
        <v>6</v>
      </c>
    </row>
    <row r="2450" spans="1:89" x14ac:dyDescent="0.3">
      <c r="A2450">
        <v>235008</v>
      </c>
      <c r="B2450" t="str">
        <f>VLOOKUP(A2450,Physician!$A:$C,2,TRUE)</f>
        <v>RT02 - SOUTH</v>
      </c>
      <c r="C2450">
        <f t="shared" si="40"/>
        <v>21</v>
      </c>
      <c r="D2450">
        <f>COUNTA(Prescription!B2450:CE2450)</f>
        <v>22</v>
      </c>
      <c r="E2450">
        <f>COUNTA(Speaker!B2450:CE2450)</f>
        <v>2</v>
      </c>
      <c r="F2450">
        <f>COUNTA(Card!B2450:CE2450)</f>
        <v>0</v>
      </c>
      <c r="L2450">
        <v>4</v>
      </c>
      <c r="N2450">
        <v>4</v>
      </c>
      <c r="R2450">
        <v>2</v>
      </c>
      <c r="AN2450">
        <v>4</v>
      </c>
      <c r="AW2450">
        <v>4</v>
      </c>
      <c r="AX2450">
        <v>4</v>
      </c>
      <c r="AY2450">
        <v>1</v>
      </c>
      <c r="BC2450">
        <v>3</v>
      </c>
      <c r="BJ2450">
        <v>3</v>
      </c>
      <c r="BM2450">
        <v>3</v>
      </c>
      <c r="BO2450">
        <v>1</v>
      </c>
      <c r="BR2450">
        <v>6</v>
      </c>
      <c r="BT2450">
        <v>2</v>
      </c>
      <c r="BU2450">
        <v>2</v>
      </c>
      <c r="BX2450">
        <v>4</v>
      </c>
      <c r="BY2450">
        <v>1</v>
      </c>
      <c r="BZ2450">
        <v>2</v>
      </c>
      <c r="CC2450">
        <v>3</v>
      </c>
      <c r="CF2450">
        <v>2</v>
      </c>
      <c r="CG2450">
        <v>2</v>
      </c>
      <c r="CJ2450">
        <v>7</v>
      </c>
    </row>
    <row r="2451" spans="1:89" x14ac:dyDescent="0.3">
      <c r="A2451">
        <v>235413</v>
      </c>
      <c r="B2451" t="str">
        <f>VLOOKUP(A2451,Physician!$A:$C,2,TRUE)</f>
        <v>RT05 - GREAT LAKES</v>
      </c>
      <c r="C2451">
        <f t="shared" si="40"/>
        <v>1</v>
      </c>
      <c r="D2451">
        <f>COUNTA(Prescription!B2451:CE2451)</f>
        <v>8</v>
      </c>
      <c r="E2451">
        <f>COUNTA(Speaker!B2451:CE2451)</f>
        <v>0</v>
      </c>
      <c r="F2451">
        <f>COUNTA(Card!B2451:CE2451)</f>
        <v>0</v>
      </c>
      <c r="AE2451">
        <v>24</v>
      </c>
    </row>
    <row r="2452" spans="1:89" x14ac:dyDescent="0.3">
      <c r="A2452">
        <v>235478</v>
      </c>
      <c r="B2452" t="str">
        <f>VLOOKUP(A2452,Physician!$A:$C,2,TRUE)</f>
        <v>RT05 - GREAT LAKES</v>
      </c>
      <c r="C2452">
        <f t="shared" si="40"/>
        <v>3</v>
      </c>
      <c r="D2452">
        <f>COUNTA(Prescription!B2452:CE2452)</f>
        <v>25</v>
      </c>
      <c r="E2452">
        <f>COUNTA(Speaker!B2452:CE2452)</f>
        <v>0</v>
      </c>
      <c r="F2452">
        <f>COUNTA(Card!B2452:CE2452)</f>
        <v>0</v>
      </c>
      <c r="L2452">
        <v>1</v>
      </c>
      <c r="R2452">
        <v>9</v>
      </c>
      <c r="AI2452">
        <v>6</v>
      </c>
    </row>
    <row r="2453" spans="1:89" x14ac:dyDescent="0.3">
      <c r="A2453">
        <v>236065</v>
      </c>
      <c r="B2453" t="str">
        <f>VLOOKUP(A2453,Physician!$A:$C,2,TRUE)</f>
        <v>RT05 - GREAT LAKES</v>
      </c>
      <c r="C2453">
        <f t="shared" si="40"/>
        <v>3</v>
      </c>
      <c r="D2453">
        <f>COUNTA(Prescription!B2453:CE2453)</f>
        <v>15</v>
      </c>
      <c r="E2453">
        <f>COUNTA(Speaker!B2453:CE2453)</f>
        <v>0</v>
      </c>
      <c r="F2453">
        <f>COUNTA(Card!B2453:CE2453)</f>
        <v>0</v>
      </c>
      <c r="Q2453">
        <v>2</v>
      </c>
      <c r="U2453">
        <v>12</v>
      </c>
      <c r="AJ2453">
        <v>6</v>
      </c>
    </row>
    <row r="2454" spans="1:89" x14ac:dyDescent="0.3">
      <c r="A2454">
        <v>236149</v>
      </c>
      <c r="B2454" t="str">
        <f>VLOOKUP(A2454,Physician!$A:$C,2,TRUE)</f>
        <v>RT05 - GREAT LAKES</v>
      </c>
      <c r="C2454">
        <f t="shared" si="40"/>
        <v>15</v>
      </c>
      <c r="D2454">
        <f>COUNTA(Prescription!B2454:CE2454)</f>
        <v>26</v>
      </c>
      <c r="E2454">
        <f>COUNTA(Speaker!B2454:CE2454)</f>
        <v>0</v>
      </c>
      <c r="F2454">
        <f>COUNTA(Card!B2454:CE2454)</f>
        <v>0</v>
      </c>
      <c r="H2454">
        <v>18</v>
      </c>
      <c r="N2454">
        <v>6</v>
      </c>
      <c r="O2454">
        <v>12</v>
      </c>
      <c r="S2454">
        <v>24</v>
      </c>
      <c r="AT2454">
        <v>12</v>
      </c>
      <c r="AZ2454">
        <v>6</v>
      </c>
      <c r="BB2454">
        <v>6</v>
      </c>
      <c r="BM2454">
        <v>6</v>
      </c>
      <c r="BS2454">
        <v>12</v>
      </c>
      <c r="BU2454">
        <v>6</v>
      </c>
      <c r="BX2454">
        <v>12</v>
      </c>
      <c r="CA2454">
        <v>6</v>
      </c>
      <c r="CB2454">
        <v>6</v>
      </c>
      <c r="CC2454">
        <v>6</v>
      </c>
      <c r="CK2454">
        <v>6</v>
      </c>
    </row>
    <row r="2455" spans="1:89" x14ac:dyDescent="0.3">
      <c r="A2455">
        <v>236249</v>
      </c>
      <c r="B2455" t="str">
        <f>VLOOKUP(A2455,Physician!$A:$C,2,TRUE)</f>
        <v>RT05 - GREAT LAKES</v>
      </c>
      <c r="C2455">
        <f t="shared" si="40"/>
        <v>0</v>
      </c>
      <c r="D2455">
        <f>COUNTA(Prescription!B2455:CE2455)</f>
        <v>12</v>
      </c>
      <c r="E2455">
        <f>COUNTA(Speaker!B2455:CE2455)</f>
        <v>0</v>
      </c>
      <c r="F2455">
        <f>COUNTA(Card!B2455:CE2455)</f>
        <v>0</v>
      </c>
    </row>
    <row r="2456" spans="1:89" x14ac:dyDescent="0.3">
      <c r="A2456">
        <v>236630</v>
      </c>
      <c r="B2456" t="str">
        <f>VLOOKUP(A2456,Physician!$A:$C,2,TRUE)</f>
        <v>RT05 - GREAT LAKES</v>
      </c>
      <c r="C2456">
        <f t="shared" si="40"/>
        <v>21</v>
      </c>
      <c r="D2456">
        <f>COUNTA(Prescription!B2456:CE2456)</f>
        <v>52</v>
      </c>
      <c r="E2456">
        <f>COUNTA(Speaker!B2456:CE2456)</f>
        <v>0</v>
      </c>
      <c r="F2456">
        <f>COUNTA(Card!B2456:CE2456)</f>
        <v>0</v>
      </c>
      <c r="L2456">
        <v>2</v>
      </c>
      <c r="O2456">
        <v>6</v>
      </c>
      <c r="S2456">
        <v>12</v>
      </c>
      <c r="AG2456">
        <v>6</v>
      </c>
      <c r="AI2456">
        <v>6</v>
      </c>
      <c r="AN2456">
        <v>2</v>
      </c>
      <c r="AQ2456">
        <v>6</v>
      </c>
      <c r="AW2456">
        <v>6</v>
      </c>
      <c r="BD2456">
        <v>4</v>
      </c>
      <c r="BJ2456">
        <v>4</v>
      </c>
      <c r="BQ2456">
        <v>6</v>
      </c>
      <c r="BS2456">
        <v>6</v>
      </c>
      <c r="BV2456">
        <v>2</v>
      </c>
      <c r="BY2456">
        <v>8</v>
      </c>
      <c r="CA2456">
        <v>8</v>
      </c>
      <c r="CB2456">
        <v>4</v>
      </c>
      <c r="CE2456">
        <v>6</v>
      </c>
      <c r="CG2456">
        <v>6</v>
      </c>
      <c r="CI2456">
        <v>8</v>
      </c>
      <c r="CJ2456">
        <v>4</v>
      </c>
      <c r="CK2456">
        <v>6</v>
      </c>
    </row>
    <row r="2457" spans="1:89" x14ac:dyDescent="0.3">
      <c r="A2457">
        <v>236931</v>
      </c>
      <c r="B2457" t="str">
        <f>VLOOKUP(A2457,Physician!$A:$C,2,TRUE)</f>
        <v>RT05 - GREAT LAKES</v>
      </c>
      <c r="C2457">
        <f t="shared" si="40"/>
        <v>9</v>
      </c>
      <c r="D2457">
        <f>COUNTA(Prescription!B2457:CE2457)</f>
        <v>70</v>
      </c>
      <c r="E2457">
        <f>COUNTA(Speaker!B2457:CE2457)</f>
        <v>0</v>
      </c>
      <c r="F2457">
        <f>COUNTA(Card!B2457:CE2457)</f>
        <v>5</v>
      </c>
      <c r="M2457">
        <v>12</v>
      </c>
      <c r="Y2457">
        <v>6</v>
      </c>
      <c r="AC2457">
        <v>3</v>
      </c>
      <c r="AG2457">
        <v>12</v>
      </c>
      <c r="AO2457">
        <v>6</v>
      </c>
      <c r="BE2457">
        <v>12</v>
      </c>
      <c r="BM2457">
        <v>12</v>
      </c>
      <c r="CC2457">
        <v>3</v>
      </c>
      <c r="CK2457">
        <v>6</v>
      </c>
    </row>
    <row r="2458" spans="1:89" x14ac:dyDescent="0.3">
      <c r="A2458">
        <v>236993</v>
      </c>
      <c r="B2458" t="str">
        <f>VLOOKUP(A2458,Physician!$A:$C,2,TRUE)</f>
        <v>RT05 - GREAT LAKES</v>
      </c>
      <c r="C2458">
        <f t="shared" si="40"/>
        <v>0</v>
      </c>
      <c r="D2458">
        <f>COUNTA(Prescription!B2458:CE2458)</f>
        <v>15</v>
      </c>
      <c r="E2458">
        <f>COUNTA(Speaker!B2458:CE2458)</f>
        <v>0</v>
      </c>
      <c r="F2458">
        <f>COUNTA(Card!B2458:CE2458)</f>
        <v>0</v>
      </c>
    </row>
    <row r="2459" spans="1:89" x14ac:dyDescent="0.3">
      <c r="A2459">
        <v>237093</v>
      </c>
      <c r="B2459" t="str">
        <f>VLOOKUP(A2459,Physician!$A:$C,2,TRUE)</f>
        <v>RT05 - GREAT LAKES</v>
      </c>
      <c r="C2459">
        <f t="shared" si="40"/>
        <v>22</v>
      </c>
      <c r="D2459">
        <f>COUNTA(Prescription!B2459:CE2459)</f>
        <v>42</v>
      </c>
      <c r="E2459">
        <f>COUNTA(Speaker!B2459:CE2459)</f>
        <v>2</v>
      </c>
      <c r="F2459">
        <f>COUNTA(Card!B2459:CE2459)</f>
        <v>0</v>
      </c>
      <c r="L2459">
        <v>12</v>
      </c>
      <c r="O2459">
        <v>6</v>
      </c>
      <c r="P2459">
        <v>12</v>
      </c>
      <c r="T2459">
        <v>6</v>
      </c>
      <c r="X2459">
        <v>12</v>
      </c>
      <c r="AC2459">
        <v>12</v>
      </c>
      <c r="AJ2459">
        <v>24</v>
      </c>
      <c r="AK2459">
        <v>24</v>
      </c>
      <c r="AL2459">
        <v>12</v>
      </c>
      <c r="AO2459">
        <v>24</v>
      </c>
      <c r="AT2459">
        <v>12</v>
      </c>
      <c r="AU2459">
        <v>12</v>
      </c>
      <c r="AX2459">
        <v>6</v>
      </c>
      <c r="AZ2459">
        <v>36</v>
      </c>
      <c r="BD2459">
        <v>12</v>
      </c>
      <c r="BE2459">
        <v>12</v>
      </c>
      <c r="BN2459">
        <v>6</v>
      </c>
      <c r="BP2459">
        <v>12</v>
      </c>
      <c r="BT2459">
        <v>12</v>
      </c>
      <c r="CA2459">
        <v>12</v>
      </c>
      <c r="CB2459">
        <v>12</v>
      </c>
      <c r="CD2459">
        <v>6</v>
      </c>
    </row>
    <row r="2460" spans="1:89" x14ac:dyDescent="0.3">
      <c r="A2460">
        <v>237203</v>
      </c>
      <c r="B2460" t="str">
        <f>VLOOKUP(A2460,Physician!$A:$C,2,TRUE)</f>
        <v>RT05 - GREAT LAKES</v>
      </c>
      <c r="C2460">
        <f t="shared" si="40"/>
        <v>25</v>
      </c>
      <c r="D2460">
        <f>COUNTA(Prescription!B2460:CE2460)</f>
        <v>54</v>
      </c>
      <c r="E2460">
        <f>COUNTA(Speaker!B2460:CE2460)</f>
        <v>0</v>
      </c>
      <c r="F2460">
        <f>COUNTA(Card!B2460:CE2460)</f>
        <v>8</v>
      </c>
      <c r="I2460">
        <v>24</v>
      </c>
      <c r="M2460">
        <v>24</v>
      </c>
      <c r="Q2460">
        <v>6</v>
      </c>
      <c r="R2460">
        <v>6</v>
      </c>
      <c r="W2460">
        <v>12</v>
      </c>
      <c r="Y2460">
        <v>6</v>
      </c>
      <c r="AC2460">
        <v>12</v>
      </c>
      <c r="AE2460">
        <v>12</v>
      </c>
      <c r="AK2460">
        <v>12</v>
      </c>
      <c r="AL2460">
        <v>6</v>
      </c>
      <c r="AO2460">
        <v>12</v>
      </c>
      <c r="AS2460">
        <v>12</v>
      </c>
      <c r="AT2460">
        <v>12</v>
      </c>
      <c r="AW2460">
        <v>12</v>
      </c>
      <c r="BE2460">
        <v>24</v>
      </c>
      <c r="BO2460">
        <v>12</v>
      </c>
      <c r="BQ2460">
        <v>6</v>
      </c>
      <c r="BR2460">
        <v>6</v>
      </c>
      <c r="BS2460">
        <v>12</v>
      </c>
      <c r="BY2460">
        <v>12</v>
      </c>
      <c r="BZ2460">
        <v>6</v>
      </c>
      <c r="CA2460">
        <v>12</v>
      </c>
      <c r="CC2460">
        <v>12</v>
      </c>
      <c r="CG2460">
        <v>3</v>
      </c>
      <c r="CK2460">
        <v>12</v>
      </c>
    </row>
    <row r="2461" spans="1:89" x14ac:dyDescent="0.3">
      <c r="A2461">
        <v>237426</v>
      </c>
      <c r="B2461" t="str">
        <f>VLOOKUP(A2461,Physician!$A:$C,2,TRUE)</f>
        <v>RT05 - GREAT LAKES</v>
      </c>
      <c r="C2461">
        <f t="shared" si="40"/>
        <v>8</v>
      </c>
      <c r="D2461">
        <f>COUNTA(Prescription!B2461:CE2461)</f>
        <v>55</v>
      </c>
      <c r="E2461">
        <f>COUNTA(Speaker!B2461:CE2461)</f>
        <v>0</v>
      </c>
      <c r="F2461">
        <f>COUNTA(Card!B2461:CE2461)</f>
        <v>2</v>
      </c>
      <c r="I2461">
        <v>12</v>
      </c>
      <c r="M2461">
        <v>12</v>
      </c>
      <c r="W2461">
        <v>12</v>
      </c>
      <c r="AO2461">
        <v>12</v>
      </c>
      <c r="AR2461">
        <v>12</v>
      </c>
      <c r="BZ2461">
        <v>12</v>
      </c>
      <c r="CC2461">
        <v>12</v>
      </c>
      <c r="CI2461">
        <v>12</v>
      </c>
    </row>
    <row r="2462" spans="1:89" x14ac:dyDescent="0.3">
      <c r="A2462">
        <v>237516</v>
      </c>
      <c r="B2462" t="str">
        <f>VLOOKUP(A2462,Physician!$A:$C,2,TRUE)</f>
        <v>RT03 - WEST</v>
      </c>
      <c r="C2462">
        <f t="shared" si="40"/>
        <v>5</v>
      </c>
      <c r="D2462">
        <f>COUNTA(Prescription!B2462:CE2462)</f>
        <v>11</v>
      </c>
      <c r="E2462">
        <f>COUNTA(Speaker!B2462:CE2462)</f>
        <v>1</v>
      </c>
      <c r="F2462">
        <f>COUNTA(Card!B2462:CE2462)</f>
        <v>0</v>
      </c>
      <c r="T2462">
        <v>12</v>
      </c>
      <c r="V2462">
        <v>1</v>
      </c>
      <c r="AH2462">
        <v>12</v>
      </c>
      <c r="AI2462">
        <v>4</v>
      </c>
      <c r="BK2462">
        <v>6</v>
      </c>
    </row>
    <row r="2463" spans="1:89" x14ac:dyDescent="0.3">
      <c r="A2463">
        <v>237559</v>
      </c>
      <c r="B2463" t="str">
        <f>VLOOKUP(A2463,Physician!$A:$C,2,TRUE)</f>
        <v>RT03 - WEST</v>
      </c>
      <c r="C2463">
        <f t="shared" si="40"/>
        <v>34</v>
      </c>
      <c r="D2463">
        <f>COUNTA(Prescription!B2463:CE2463)</f>
        <v>53</v>
      </c>
      <c r="E2463">
        <f>COUNTA(Speaker!B2463:CE2463)</f>
        <v>0</v>
      </c>
      <c r="F2463">
        <f>COUNTA(Card!B2463:CE2463)</f>
        <v>12</v>
      </c>
      <c r="I2463">
        <v>12</v>
      </c>
      <c r="M2463">
        <v>2</v>
      </c>
      <c r="N2463">
        <v>8</v>
      </c>
      <c r="P2463">
        <v>4</v>
      </c>
      <c r="Q2463">
        <v>4</v>
      </c>
      <c r="S2463">
        <v>5</v>
      </c>
      <c r="T2463">
        <v>2</v>
      </c>
      <c r="V2463">
        <v>6</v>
      </c>
      <c r="W2463">
        <v>5</v>
      </c>
      <c r="X2463">
        <v>2</v>
      </c>
      <c r="Y2463">
        <v>5</v>
      </c>
      <c r="AC2463">
        <v>6</v>
      </c>
      <c r="AD2463">
        <v>3</v>
      </c>
      <c r="AE2463">
        <v>12</v>
      </c>
      <c r="AG2463">
        <v>13</v>
      </c>
      <c r="AK2463">
        <v>4</v>
      </c>
      <c r="AL2463">
        <v>6</v>
      </c>
      <c r="AN2463">
        <v>16</v>
      </c>
      <c r="AO2463">
        <v>7</v>
      </c>
      <c r="AT2463">
        <v>8</v>
      </c>
      <c r="AW2463">
        <v>4</v>
      </c>
      <c r="AY2463">
        <v>6</v>
      </c>
      <c r="BB2463">
        <v>4</v>
      </c>
      <c r="BE2463">
        <v>12</v>
      </c>
      <c r="BJ2463">
        <v>6</v>
      </c>
      <c r="BK2463">
        <v>21</v>
      </c>
      <c r="BN2463">
        <v>14</v>
      </c>
      <c r="BP2463">
        <v>24</v>
      </c>
      <c r="BR2463">
        <v>12</v>
      </c>
      <c r="BS2463">
        <v>18</v>
      </c>
      <c r="BU2463">
        <v>8</v>
      </c>
      <c r="CB2463">
        <v>12</v>
      </c>
      <c r="CH2463">
        <v>10</v>
      </c>
      <c r="CJ2463">
        <v>21</v>
      </c>
    </row>
    <row r="2464" spans="1:89" x14ac:dyDescent="0.3">
      <c r="A2464">
        <v>237945</v>
      </c>
      <c r="B2464" t="str">
        <f>VLOOKUP(A2464,Physician!$A:$C,2,TRUE)</f>
        <v>RT05 - GREAT LAKES</v>
      </c>
      <c r="C2464">
        <f t="shared" si="40"/>
        <v>6</v>
      </c>
      <c r="D2464">
        <f>COUNTA(Prescription!B2464:CE2464)</f>
        <v>30</v>
      </c>
      <c r="E2464">
        <f>COUNTA(Speaker!B2464:CE2464)</f>
        <v>0</v>
      </c>
      <c r="F2464">
        <f>COUNTA(Card!B2464:CE2464)</f>
        <v>0</v>
      </c>
      <c r="J2464">
        <v>12</v>
      </c>
      <c r="V2464">
        <v>6</v>
      </c>
      <c r="AP2464">
        <v>12</v>
      </c>
      <c r="AS2464">
        <v>12</v>
      </c>
      <c r="AT2464">
        <v>24</v>
      </c>
      <c r="AX2464">
        <v>6</v>
      </c>
    </row>
    <row r="2465" spans="1:88" x14ac:dyDescent="0.3">
      <c r="A2465">
        <v>238026</v>
      </c>
      <c r="B2465" t="str">
        <f>VLOOKUP(A2465,Physician!$A:$C,2,TRUE)</f>
        <v>RT05 - GREAT LAKES</v>
      </c>
      <c r="C2465">
        <f t="shared" si="40"/>
        <v>5</v>
      </c>
      <c r="D2465">
        <f>COUNTA(Prescription!B2465:CE2465)</f>
        <v>22</v>
      </c>
      <c r="E2465">
        <f>COUNTA(Speaker!B2465:CE2465)</f>
        <v>0</v>
      </c>
      <c r="F2465">
        <f>COUNTA(Card!B2465:CE2465)</f>
        <v>0</v>
      </c>
      <c r="Q2465">
        <v>4</v>
      </c>
      <c r="W2465">
        <v>24</v>
      </c>
      <c r="AY2465">
        <v>12</v>
      </c>
      <c r="BD2465">
        <v>36</v>
      </c>
      <c r="BQ2465">
        <v>12</v>
      </c>
    </row>
    <row r="2466" spans="1:88" x14ac:dyDescent="0.3">
      <c r="A2466">
        <v>238592</v>
      </c>
      <c r="B2466" t="str">
        <f>VLOOKUP(A2466,Physician!$A:$C,2,TRUE)</f>
        <v>RT05 - GREAT LAKES</v>
      </c>
      <c r="C2466">
        <f t="shared" si="40"/>
        <v>8</v>
      </c>
      <c r="D2466">
        <f>COUNTA(Prescription!B2466:CE2466)</f>
        <v>25</v>
      </c>
      <c r="E2466">
        <f>COUNTA(Speaker!B2466:CE2466)</f>
        <v>0</v>
      </c>
      <c r="F2466">
        <f>COUNTA(Card!B2466:CE2466)</f>
        <v>0</v>
      </c>
      <c r="L2466">
        <v>24</v>
      </c>
      <c r="U2466">
        <v>144</v>
      </c>
      <c r="AH2466">
        <v>24</v>
      </c>
      <c r="AN2466">
        <v>36</v>
      </c>
      <c r="AP2466">
        <v>36</v>
      </c>
      <c r="BC2466">
        <v>48</v>
      </c>
      <c r="BS2466">
        <v>12</v>
      </c>
      <c r="BX2466">
        <v>36</v>
      </c>
    </row>
    <row r="2467" spans="1:88" x14ac:dyDescent="0.3">
      <c r="A2467">
        <v>238907</v>
      </c>
      <c r="B2467" t="str">
        <f>VLOOKUP(A2467,Physician!$A:$C,2,TRUE)</f>
        <v>RT05 - GREAT LAKES</v>
      </c>
      <c r="C2467">
        <f t="shared" si="40"/>
        <v>24</v>
      </c>
      <c r="D2467">
        <f>COUNTA(Prescription!B2467:CE2467)</f>
        <v>42</v>
      </c>
      <c r="E2467">
        <f>COUNTA(Speaker!B2467:CE2467)</f>
        <v>0</v>
      </c>
      <c r="F2467">
        <f>COUNTA(Card!B2467:CE2467)</f>
        <v>0</v>
      </c>
      <c r="L2467">
        <v>6</v>
      </c>
      <c r="R2467">
        <v>4</v>
      </c>
      <c r="X2467">
        <v>4</v>
      </c>
      <c r="Z2467">
        <v>6</v>
      </c>
      <c r="AA2467">
        <v>3</v>
      </c>
      <c r="AH2467">
        <v>4</v>
      </c>
      <c r="AI2467">
        <v>1</v>
      </c>
      <c r="AJ2467">
        <v>2</v>
      </c>
      <c r="AN2467">
        <v>4</v>
      </c>
      <c r="AT2467">
        <v>1</v>
      </c>
      <c r="AU2467">
        <v>1</v>
      </c>
      <c r="AV2467">
        <v>1</v>
      </c>
      <c r="AX2467">
        <v>1</v>
      </c>
      <c r="AY2467">
        <v>2</v>
      </c>
      <c r="AZ2467">
        <v>2</v>
      </c>
      <c r="BB2467">
        <v>2</v>
      </c>
      <c r="BI2467">
        <v>4</v>
      </c>
      <c r="BM2467">
        <v>4</v>
      </c>
      <c r="BP2467">
        <v>3</v>
      </c>
      <c r="BQ2467">
        <v>2</v>
      </c>
      <c r="BR2467">
        <v>3</v>
      </c>
      <c r="BW2467">
        <v>1</v>
      </c>
      <c r="CE2467">
        <v>2</v>
      </c>
      <c r="CF2467">
        <v>2</v>
      </c>
    </row>
    <row r="2468" spans="1:88" x14ac:dyDescent="0.3">
      <c r="A2468">
        <v>238993</v>
      </c>
      <c r="B2468" t="str">
        <f>VLOOKUP(A2468,Physician!$A:$C,2,TRUE)</f>
        <v>RT04 - CENTRAL</v>
      </c>
      <c r="C2468">
        <f t="shared" si="40"/>
        <v>6</v>
      </c>
      <c r="D2468">
        <f>COUNTA(Prescription!B2468:CE2468)</f>
        <v>20</v>
      </c>
      <c r="E2468">
        <f>COUNTA(Speaker!B2468:CE2468)</f>
        <v>0</v>
      </c>
      <c r="F2468">
        <f>COUNTA(Card!B2468:CE2468)</f>
        <v>0</v>
      </c>
      <c r="M2468">
        <v>12</v>
      </c>
      <c r="AO2468">
        <v>12</v>
      </c>
      <c r="AQ2468">
        <v>12</v>
      </c>
      <c r="BS2468">
        <v>12</v>
      </c>
      <c r="CB2468">
        <v>12</v>
      </c>
      <c r="CF2468">
        <v>6</v>
      </c>
    </row>
    <row r="2469" spans="1:88" x14ac:dyDescent="0.3">
      <c r="A2469">
        <v>239187</v>
      </c>
      <c r="B2469" t="str">
        <f>VLOOKUP(A2469,Physician!$A:$C,2,TRUE)</f>
        <v>RT05 - GREAT LAKES</v>
      </c>
      <c r="C2469">
        <f t="shared" si="40"/>
        <v>27</v>
      </c>
      <c r="D2469">
        <f>COUNTA(Prescription!B2469:CE2469)</f>
        <v>42</v>
      </c>
      <c r="E2469">
        <f>COUNTA(Speaker!B2469:CE2469)</f>
        <v>0</v>
      </c>
      <c r="F2469">
        <f>COUNTA(Card!B2469:CE2469)</f>
        <v>0</v>
      </c>
      <c r="M2469">
        <v>6</v>
      </c>
      <c r="N2469">
        <v>1</v>
      </c>
      <c r="P2469">
        <v>2</v>
      </c>
      <c r="Q2469">
        <v>8</v>
      </c>
      <c r="W2469">
        <v>4</v>
      </c>
      <c r="X2469">
        <v>2</v>
      </c>
      <c r="AA2469">
        <v>4</v>
      </c>
      <c r="AD2469">
        <v>6</v>
      </c>
      <c r="AE2469">
        <v>6</v>
      </c>
      <c r="AG2469">
        <v>1</v>
      </c>
      <c r="AK2469">
        <v>2</v>
      </c>
      <c r="AN2469">
        <v>4</v>
      </c>
      <c r="AQ2469">
        <v>3</v>
      </c>
      <c r="AS2469">
        <v>2</v>
      </c>
      <c r="AV2469">
        <v>3</v>
      </c>
      <c r="AW2469">
        <v>3</v>
      </c>
      <c r="AZ2469">
        <v>6</v>
      </c>
      <c r="BC2469">
        <v>2</v>
      </c>
      <c r="BF2469">
        <v>2</v>
      </c>
      <c r="BH2469">
        <v>4</v>
      </c>
      <c r="BI2469">
        <v>6</v>
      </c>
      <c r="BK2469">
        <v>2</v>
      </c>
      <c r="BR2469">
        <v>6</v>
      </c>
      <c r="BX2469">
        <v>4</v>
      </c>
      <c r="CF2469">
        <v>6</v>
      </c>
      <c r="CI2469">
        <v>4</v>
      </c>
      <c r="CJ2469">
        <v>10</v>
      </c>
    </row>
    <row r="2470" spans="1:88" x14ac:dyDescent="0.3">
      <c r="A2470">
        <v>239287</v>
      </c>
      <c r="B2470" t="str">
        <f>VLOOKUP(A2470,Physician!$A:$C,2,TRUE)</f>
        <v>RT05 - GREAT LAKES</v>
      </c>
      <c r="C2470">
        <f t="shared" si="40"/>
        <v>3</v>
      </c>
      <c r="D2470">
        <f>COUNTA(Prescription!B2470:CE2470)</f>
        <v>4</v>
      </c>
      <c r="E2470">
        <f>COUNTA(Speaker!B2470:CE2470)</f>
        <v>0</v>
      </c>
      <c r="F2470">
        <f>COUNTA(Card!B2470:CE2470)</f>
        <v>0</v>
      </c>
      <c r="T2470">
        <v>36</v>
      </c>
      <c r="AV2470">
        <v>12</v>
      </c>
      <c r="CC2470">
        <v>2</v>
      </c>
    </row>
    <row r="2471" spans="1:88" x14ac:dyDescent="0.3">
      <c r="A2471">
        <v>239417</v>
      </c>
      <c r="B2471" t="str">
        <f>VLOOKUP(A2471,Physician!$A:$C,2,TRUE)</f>
        <v>RT05 - GREAT LAKES</v>
      </c>
      <c r="C2471">
        <f t="shared" si="40"/>
        <v>1</v>
      </c>
      <c r="D2471">
        <f>COUNTA(Prescription!B2471:CE2471)</f>
        <v>45</v>
      </c>
      <c r="E2471">
        <f>COUNTA(Speaker!B2471:CE2471)</f>
        <v>0</v>
      </c>
      <c r="F2471">
        <f>COUNTA(Card!B2471:CE2471)</f>
        <v>8</v>
      </c>
      <c r="BX2471">
        <v>12</v>
      </c>
    </row>
    <row r="2472" spans="1:88" x14ac:dyDescent="0.3">
      <c r="A2472">
        <v>239548</v>
      </c>
      <c r="B2472" t="str">
        <f>VLOOKUP(A2472,Physician!$A:$C,2,TRUE)</f>
        <v>RT05 - GREAT LAKES</v>
      </c>
      <c r="C2472">
        <f t="shared" si="40"/>
        <v>17</v>
      </c>
      <c r="D2472">
        <f>COUNTA(Prescription!B2472:CE2472)</f>
        <v>51</v>
      </c>
      <c r="E2472">
        <f>COUNTA(Speaker!B2472:CE2472)</f>
        <v>0</v>
      </c>
      <c r="F2472">
        <f>COUNTA(Card!B2472:CE2472)</f>
        <v>1</v>
      </c>
      <c r="AB2472">
        <v>12</v>
      </c>
      <c r="AD2472">
        <v>3</v>
      </c>
      <c r="AE2472">
        <v>4</v>
      </c>
      <c r="AI2472">
        <v>2</v>
      </c>
      <c r="AP2472">
        <v>1</v>
      </c>
      <c r="AT2472">
        <v>16</v>
      </c>
      <c r="AV2472">
        <v>4</v>
      </c>
      <c r="AW2472">
        <v>4</v>
      </c>
      <c r="AZ2472">
        <v>3</v>
      </c>
      <c r="BC2472">
        <v>24</v>
      </c>
      <c r="BM2472">
        <v>2</v>
      </c>
      <c r="BQ2472">
        <v>12</v>
      </c>
      <c r="BT2472">
        <v>24</v>
      </c>
      <c r="BW2472">
        <v>12</v>
      </c>
      <c r="BX2472">
        <v>12</v>
      </c>
      <c r="CC2472">
        <v>6</v>
      </c>
      <c r="CG2472">
        <v>2</v>
      </c>
    </row>
    <row r="2473" spans="1:88" x14ac:dyDescent="0.3">
      <c r="A2473">
        <v>239786</v>
      </c>
      <c r="B2473" t="str">
        <f>VLOOKUP(A2473,Physician!$A:$C,2,TRUE)</f>
        <v>RT04 - CENTRAL</v>
      </c>
      <c r="C2473">
        <f t="shared" si="40"/>
        <v>24</v>
      </c>
      <c r="D2473">
        <f>COUNTA(Prescription!B2473:CE2473)</f>
        <v>51</v>
      </c>
      <c r="E2473">
        <f>COUNTA(Speaker!B2473:CE2473)</f>
        <v>7</v>
      </c>
      <c r="F2473">
        <f>COUNTA(Card!B2473:CE2473)</f>
        <v>0</v>
      </c>
      <c r="M2473">
        <v>24</v>
      </c>
      <c r="V2473">
        <v>24</v>
      </c>
      <c r="Y2473">
        <v>4</v>
      </c>
      <c r="Z2473">
        <v>1</v>
      </c>
      <c r="AD2473">
        <v>1</v>
      </c>
      <c r="AI2473">
        <v>3</v>
      </c>
      <c r="AN2473">
        <v>12</v>
      </c>
      <c r="AV2473">
        <v>7</v>
      </c>
      <c r="AW2473">
        <v>2</v>
      </c>
      <c r="AY2473">
        <v>2</v>
      </c>
      <c r="BC2473">
        <v>12</v>
      </c>
      <c r="BF2473">
        <v>2</v>
      </c>
      <c r="BI2473">
        <v>2</v>
      </c>
      <c r="BN2473">
        <v>6</v>
      </c>
      <c r="BQ2473">
        <v>6</v>
      </c>
      <c r="BS2473">
        <v>1</v>
      </c>
      <c r="BV2473">
        <v>4</v>
      </c>
      <c r="BX2473">
        <v>9</v>
      </c>
      <c r="BY2473">
        <v>2</v>
      </c>
      <c r="CA2473">
        <v>1</v>
      </c>
      <c r="CB2473">
        <v>2</v>
      </c>
      <c r="CE2473">
        <v>12</v>
      </c>
      <c r="CF2473">
        <v>5</v>
      </c>
      <c r="CI2473">
        <v>2</v>
      </c>
    </row>
    <row r="2474" spans="1:88" x14ac:dyDescent="0.3">
      <c r="A2474">
        <v>239926</v>
      </c>
      <c r="B2474" t="str">
        <f>VLOOKUP(A2474,Physician!$A:$C,2,TRUE)</f>
        <v>RT04 - CENTRAL</v>
      </c>
      <c r="C2474">
        <f t="shared" si="40"/>
        <v>24</v>
      </c>
      <c r="D2474">
        <f>COUNTA(Prescription!B2474:CE2474)</f>
        <v>45</v>
      </c>
      <c r="E2474">
        <f>COUNTA(Speaker!B2474:CE2474)</f>
        <v>0</v>
      </c>
      <c r="F2474">
        <f>COUNTA(Card!B2474:CE2474)</f>
        <v>0</v>
      </c>
      <c r="I2474">
        <v>12</v>
      </c>
      <c r="L2474">
        <v>12</v>
      </c>
      <c r="O2474">
        <v>12</v>
      </c>
      <c r="S2474">
        <v>10</v>
      </c>
      <c r="U2474">
        <v>12</v>
      </c>
      <c r="Y2474">
        <v>16</v>
      </c>
      <c r="AA2474">
        <v>12</v>
      </c>
      <c r="AE2474">
        <v>20</v>
      </c>
      <c r="AL2474">
        <v>20</v>
      </c>
      <c r="AN2474">
        <v>12</v>
      </c>
      <c r="AR2474">
        <v>8</v>
      </c>
      <c r="AU2474">
        <v>12</v>
      </c>
      <c r="AW2474">
        <v>18</v>
      </c>
      <c r="BA2474">
        <v>18</v>
      </c>
      <c r="BE2474">
        <v>20</v>
      </c>
      <c r="BI2474">
        <v>12</v>
      </c>
      <c r="BN2474">
        <v>22</v>
      </c>
      <c r="BQ2474">
        <v>14</v>
      </c>
      <c r="BV2474">
        <v>12</v>
      </c>
      <c r="BW2474">
        <v>12</v>
      </c>
      <c r="BY2474">
        <v>12</v>
      </c>
      <c r="CF2474">
        <v>12</v>
      </c>
      <c r="CG2474">
        <v>19</v>
      </c>
      <c r="CJ2474">
        <v>10</v>
      </c>
    </row>
    <row r="2475" spans="1:88" x14ac:dyDescent="0.3">
      <c r="A2475">
        <v>240185</v>
      </c>
      <c r="B2475" t="str">
        <f>VLOOKUP(A2475,Physician!$A:$C,2,TRUE)</f>
        <v>na</v>
      </c>
      <c r="C2475">
        <f t="shared" si="40"/>
        <v>0</v>
      </c>
      <c r="D2475">
        <f>COUNTA(Prescription!B2475:CE2475)</f>
        <v>0</v>
      </c>
      <c r="E2475">
        <f>COUNTA(Speaker!B2475:CE2475)</f>
        <v>0</v>
      </c>
      <c r="F2475">
        <f>COUNTA(Card!B2475:CE2475)</f>
        <v>0</v>
      </c>
    </row>
    <row r="2476" spans="1:88" x14ac:dyDescent="0.3">
      <c r="A2476">
        <v>240288</v>
      </c>
      <c r="B2476" t="str">
        <f>VLOOKUP(A2476,Physician!$A:$C,2,TRUE)</f>
        <v>RT04 - CENTRAL</v>
      </c>
      <c r="C2476">
        <f t="shared" si="40"/>
        <v>7</v>
      </c>
      <c r="D2476">
        <f>COUNTA(Prescription!B2476:CE2476)</f>
        <v>40</v>
      </c>
      <c r="E2476">
        <f>COUNTA(Speaker!B2476:CE2476)</f>
        <v>0</v>
      </c>
      <c r="F2476">
        <f>COUNTA(Card!B2476:CE2476)</f>
        <v>3</v>
      </c>
      <c r="J2476">
        <v>8</v>
      </c>
      <c r="AE2476">
        <v>4</v>
      </c>
      <c r="AR2476">
        <v>8</v>
      </c>
      <c r="BC2476">
        <v>4</v>
      </c>
      <c r="BN2476">
        <v>8</v>
      </c>
      <c r="BU2476">
        <v>4</v>
      </c>
      <c r="CJ2476">
        <v>4</v>
      </c>
    </row>
    <row r="2477" spans="1:88" x14ac:dyDescent="0.3">
      <c r="A2477">
        <v>240382</v>
      </c>
      <c r="B2477" t="str">
        <f>VLOOKUP(A2477,Physician!$A:$C,2,TRUE)</f>
        <v>RT04 - CENTRAL</v>
      </c>
      <c r="C2477">
        <f t="shared" si="40"/>
        <v>19</v>
      </c>
      <c r="D2477">
        <f>COUNTA(Prescription!B2477:CE2477)</f>
        <v>10</v>
      </c>
      <c r="E2477">
        <f>COUNTA(Speaker!B2477:CE2477)</f>
        <v>0</v>
      </c>
      <c r="F2477">
        <f>COUNTA(Card!B2477:CE2477)</f>
        <v>1</v>
      </c>
      <c r="I2477">
        <v>2</v>
      </c>
      <c r="S2477">
        <v>2</v>
      </c>
      <c r="AD2477">
        <v>4</v>
      </c>
      <c r="AH2477">
        <v>6</v>
      </c>
      <c r="AI2477">
        <v>2</v>
      </c>
      <c r="AL2477">
        <v>1</v>
      </c>
      <c r="AR2477">
        <v>2</v>
      </c>
      <c r="AU2477">
        <v>1</v>
      </c>
      <c r="AW2477">
        <v>6</v>
      </c>
      <c r="BE2477">
        <v>2</v>
      </c>
      <c r="BI2477">
        <v>6</v>
      </c>
      <c r="BT2477">
        <v>2</v>
      </c>
      <c r="BW2477">
        <v>2</v>
      </c>
      <c r="BY2477">
        <v>6</v>
      </c>
      <c r="BZ2477">
        <v>2</v>
      </c>
      <c r="CC2477">
        <v>3</v>
      </c>
      <c r="CF2477">
        <v>6</v>
      </c>
      <c r="CG2477">
        <v>4</v>
      </c>
      <c r="CJ2477">
        <v>4</v>
      </c>
    </row>
    <row r="2478" spans="1:88" x14ac:dyDescent="0.3">
      <c r="A2478">
        <v>240700</v>
      </c>
      <c r="B2478" t="str">
        <f>VLOOKUP(A2478,Physician!$A:$C,2,TRUE)</f>
        <v>RT04 - CENTRAL</v>
      </c>
      <c r="C2478">
        <f t="shared" si="40"/>
        <v>9</v>
      </c>
      <c r="D2478">
        <f>COUNTA(Prescription!B2478:CE2478)</f>
        <v>15</v>
      </c>
      <c r="E2478">
        <f>COUNTA(Speaker!B2478:CE2478)</f>
        <v>0</v>
      </c>
      <c r="F2478">
        <f>COUNTA(Card!B2478:CE2478)</f>
        <v>2</v>
      </c>
      <c r="T2478">
        <v>7</v>
      </c>
      <c r="X2478">
        <v>4</v>
      </c>
      <c r="AN2478">
        <v>18</v>
      </c>
      <c r="AR2478">
        <v>6</v>
      </c>
      <c r="AU2478">
        <v>6</v>
      </c>
      <c r="BA2478">
        <v>12</v>
      </c>
      <c r="BE2478">
        <v>4</v>
      </c>
      <c r="BY2478">
        <v>5</v>
      </c>
      <c r="CF2478">
        <v>6</v>
      </c>
    </row>
    <row r="2479" spans="1:88" x14ac:dyDescent="0.3">
      <c r="A2479">
        <v>240751</v>
      </c>
      <c r="B2479" t="str">
        <f>VLOOKUP(A2479,Physician!$A:$C,2,TRUE)</f>
        <v>RT04 - CENTRAL</v>
      </c>
      <c r="C2479">
        <f t="shared" si="40"/>
        <v>4</v>
      </c>
      <c r="D2479">
        <f>COUNTA(Prescription!B2479:CE2479)</f>
        <v>27</v>
      </c>
      <c r="E2479">
        <f>COUNTA(Speaker!B2479:CE2479)</f>
        <v>0</v>
      </c>
      <c r="F2479">
        <f>COUNTA(Card!B2479:CE2479)</f>
        <v>0</v>
      </c>
      <c r="O2479">
        <v>12</v>
      </c>
      <c r="X2479">
        <v>24</v>
      </c>
      <c r="Y2479">
        <v>5</v>
      </c>
      <c r="BA2479">
        <v>24</v>
      </c>
    </row>
    <row r="2480" spans="1:88" x14ac:dyDescent="0.3">
      <c r="A2480">
        <v>240876</v>
      </c>
      <c r="B2480" t="str">
        <f>VLOOKUP(A2480,Physician!$A:$C,2,TRUE)</f>
        <v>RT02 - SOUTH</v>
      </c>
      <c r="C2480">
        <f t="shared" si="40"/>
        <v>1</v>
      </c>
      <c r="D2480">
        <f>COUNTA(Prescription!B2480:CE2480)</f>
        <v>27</v>
      </c>
      <c r="E2480">
        <f>COUNTA(Speaker!B2480:CE2480)</f>
        <v>0</v>
      </c>
      <c r="F2480">
        <f>COUNTA(Card!B2480:CE2480)</f>
        <v>0</v>
      </c>
      <c r="AQ2480">
        <v>10</v>
      </c>
    </row>
    <row r="2481" spans="1:89" x14ac:dyDescent="0.3">
      <c r="A2481">
        <v>241173</v>
      </c>
      <c r="B2481" t="str">
        <f>VLOOKUP(A2481,Physician!$A:$C,2,TRUE)</f>
        <v>RT04 - CENTRAL</v>
      </c>
      <c r="C2481">
        <f t="shared" si="40"/>
        <v>1</v>
      </c>
      <c r="D2481">
        <f>COUNTA(Prescription!B2481:CE2481)</f>
        <v>5</v>
      </c>
      <c r="E2481">
        <f>COUNTA(Speaker!B2481:CE2481)</f>
        <v>0</v>
      </c>
      <c r="F2481">
        <f>COUNTA(Card!B2481:CE2481)</f>
        <v>0</v>
      </c>
      <c r="CI2481">
        <v>14</v>
      </c>
    </row>
    <row r="2482" spans="1:89" x14ac:dyDescent="0.3">
      <c r="A2482">
        <v>241381</v>
      </c>
      <c r="B2482" t="str">
        <f>VLOOKUP(A2482,Physician!$A:$C,2,TRUE)</f>
        <v>RT04 - CENTRAL</v>
      </c>
      <c r="C2482">
        <f t="shared" si="40"/>
        <v>13</v>
      </c>
      <c r="D2482">
        <f>COUNTA(Prescription!B2482:CE2482)</f>
        <v>62</v>
      </c>
      <c r="E2482">
        <f>COUNTA(Speaker!B2482:CE2482)</f>
        <v>1</v>
      </c>
      <c r="F2482">
        <f>COUNTA(Card!B2482:CE2482)</f>
        <v>6</v>
      </c>
      <c r="J2482">
        <v>12</v>
      </c>
      <c r="O2482">
        <v>3</v>
      </c>
      <c r="U2482">
        <v>3</v>
      </c>
      <c r="AD2482">
        <v>3</v>
      </c>
      <c r="AE2482">
        <v>6</v>
      </c>
      <c r="AO2482">
        <v>6</v>
      </c>
      <c r="AP2482">
        <v>6</v>
      </c>
      <c r="AY2482">
        <v>12</v>
      </c>
      <c r="BI2482">
        <v>12</v>
      </c>
      <c r="BN2482">
        <v>5</v>
      </c>
      <c r="BV2482">
        <v>3</v>
      </c>
      <c r="BX2482">
        <v>3</v>
      </c>
      <c r="CJ2482">
        <v>6</v>
      </c>
    </row>
    <row r="2483" spans="1:89" x14ac:dyDescent="0.3">
      <c r="A2483">
        <v>241593</v>
      </c>
      <c r="B2483" t="str">
        <f>VLOOKUP(A2483,Physician!$A:$C,2,TRUE)</f>
        <v>RT04 - CENTRAL</v>
      </c>
      <c r="C2483">
        <f t="shared" si="40"/>
        <v>23</v>
      </c>
      <c r="D2483">
        <f>COUNTA(Prescription!B2483:CE2483)</f>
        <v>36</v>
      </c>
      <c r="E2483">
        <f>COUNTA(Speaker!B2483:CE2483)</f>
        <v>1</v>
      </c>
      <c r="F2483">
        <f>COUNTA(Card!B2483:CE2483)</f>
        <v>3</v>
      </c>
      <c r="H2483">
        <v>6</v>
      </c>
      <c r="M2483">
        <v>4</v>
      </c>
      <c r="Q2483">
        <v>6</v>
      </c>
      <c r="R2483">
        <v>2</v>
      </c>
      <c r="V2483">
        <v>6</v>
      </c>
      <c r="Y2483">
        <v>4</v>
      </c>
      <c r="AA2483">
        <v>4</v>
      </c>
      <c r="AB2483">
        <v>10</v>
      </c>
      <c r="AE2483">
        <v>4</v>
      </c>
      <c r="AH2483">
        <v>6</v>
      </c>
      <c r="AM2483">
        <v>8</v>
      </c>
      <c r="AQ2483">
        <v>4</v>
      </c>
      <c r="AU2483">
        <v>9</v>
      </c>
      <c r="AX2483">
        <v>12</v>
      </c>
      <c r="AZ2483">
        <v>12</v>
      </c>
      <c r="BB2483">
        <v>1</v>
      </c>
      <c r="BD2483">
        <v>5</v>
      </c>
      <c r="BJ2483">
        <v>10</v>
      </c>
      <c r="BN2483">
        <v>6</v>
      </c>
      <c r="BQ2483">
        <v>12</v>
      </c>
      <c r="BT2483">
        <v>8</v>
      </c>
      <c r="BW2483">
        <v>12</v>
      </c>
      <c r="CA2483">
        <v>10</v>
      </c>
    </row>
    <row r="2484" spans="1:89" x14ac:dyDescent="0.3">
      <c r="A2484">
        <v>241799</v>
      </c>
      <c r="B2484" t="str">
        <f>VLOOKUP(A2484,Physician!$A:$C,2,TRUE)</f>
        <v>RT04 - CENTRAL</v>
      </c>
      <c r="C2484">
        <f t="shared" si="40"/>
        <v>22</v>
      </c>
      <c r="D2484">
        <f>COUNTA(Prescription!B2484:CE2484)</f>
        <v>79</v>
      </c>
      <c r="E2484">
        <f>COUNTA(Speaker!B2484:CE2484)</f>
        <v>0</v>
      </c>
      <c r="F2484">
        <f>COUNTA(Card!B2484:CE2484)</f>
        <v>1</v>
      </c>
      <c r="M2484">
        <v>18</v>
      </c>
      <c r="N2484">
        <v>12</v>
      </c>
      <c r="P2484">
        <v>12</v>
      </c>
      <c r="Q2484">
        <v>12</v>
      </c>
      <c r="R2484">
        <v>12</v>
      </c>
      <c r="U2484">
        <v>12</v>
      </c>
      <c r="AB2484">
        <v>6</v>
      </c>
      <c r="AG2484">
        <v>12</v>
      </c>
      <c r="AI2484">
        <v>6</v>
      </c>
      <c r="AK2484">
        <v>12</v>
      </c>
      <c r="AS2484">
        <v>12</v>
      </c>
      <c r="AU2484">
        <v>12</v>
      </c>
      <c r="AZ2484">
        <v>12</v>
      </c>
      <c r="BA2484">
        <v>12</v>
      </c>
      <c r="BK2484">
        <v>12</v>
      </c>
      <c r="BO2484">
        <v>12</v>
      </c>
      <c r="BR2484">
        <v>12</v>
      </c>
      <c r="BX2484">
        <v>12</v>
      </c>
      <c r="CB2484">
        <v>12</v>
      </c>
      <c r="CC2484">
        <v>12</v>
      </c>
      <c r="CF2484">
        <v>12</v>
      </c>
      <c r="CJ2484">
        <v>21</v>
      </c>
    </row>
    <row r="2485" spans="1:89" x14ac:dyDescent="0.3">
      <c r="A2485">
        <v>241873</v>
      </c>
      <c r="B2485" t="str">
        <f>VLOOKUP(A2485,Physician!$A:$C,2,TRUE)</f>
        <v>RT04 - CENTRAL</v>
      </c>
      <c r="C2485">
        <f t="shared" si="40"/>
        <v>24</v>
      </c>
      <c r="D2485">
        <f>COUNTA(Prescription!B2485:CE2485)</f>
        <v>56</v>
      </c>
      <c r="E2485">
        <f>COUNTA(Speaker!B2485:CE2485)</f>
        <v>0</v>
      </c>
      <c r="F2485">
        <f>COUNTA(Card!B2485:CE2485)</f>
        <v>1</v>
      </c>
      <c r="I2485">
        <v>12</v>
      </c>
      <c r="L2485">
        <v>12</v>
      </c>
      <c r="O2485">
        <v>12</v>
      </c>
      <c r="Q2485">
        <v>12</v>
      </c>
      <c r="R2485">
        <v>12</v>
      </c>
      <c r="V2485">
        <v>12</v>
      </c>
      <c r="AA2485">
        <v>12</v>
      </c>
      <c r="AE2485">
        <v>12</v>
      </c>
      <c r="AK2485">
        <v>12</v>
      </c>
      <c r="AM2485">
        <v>12</v>
      </c>
      <c r="AQ2485">
        <v>12</v>
      </c>
      <c r="AU2485">
        <v>12</v>
      </c>
      <c r="AY2485">
        <v>12</v>
      </c>
      <c r="BD2485">
        <v>9</v>
      </c>
      <c r="BF2485">
        <v>24</v>
      </c>
      <c r="BK2485">
        <v>12</v>
      </c>
      <c r="BQ2485">
        <v>12</v>
      </c>
      <c r="BT2485">
        <v>12</v>
      </c>
      <c r="BU2485">
        <v>18</v>
      </c>
      <c r="BY2485">
        <v>12</v>
      </c>
      <c r="CC2485">
        <v>12</v>
      </c>
      <c r="CF2485">
        <v>12</v>
      </c>
      <c r="CG2485">
        <v>12</v>
      </c>
      <c r="CK2485">
        <v>12</v>
      </c>
    </row>
    <row r="2486" spans="1:89" x14ac:dyDescent="0.3">
      <c r="A2486">
        <v>242027</v>
      </c>
      <c r="B2486" t="str">
        <f>VLOOKUP(A2486,Physician!$A:$C,2,TRUE)</f>
        <v>RT04 - CENTRAL</v>
      </c>
      <c r="C2486">
        <f t="shared" si="40"/>
        <v>17</v>
      </c>
      <c r="D2486">
        <f>COUNTA(Prescription!B2486:CE2486)</f>
        <v>79</v>
      </c>
      <c r="E2486">
        <f>COUNTA(Speaker!B2486:CE2486)</f>
        <v>0</v>
      </c>
      <c r="F2486">
        <f>COUNTA(Card!B2486:CE2486)</f>
        <v>1</v>
      </c>
      <c r="H2486">
        <v>18</v>
      </c>
      <c r="J2486">
        <v>12</v>
      </c>
      <c r="W2486">
        <v>12</v>
      </c>
      <c r="AH2486">
        <v>6</v>
      </c>
      <c r="AJ2486">
        <v>6</v>
      </c>
      <c r="AL2486">
        <v>8</v>
      </c>
      <c r="AZ2486">
        <v>8</v>
      </c>
      <c r="BE2486">
        <v>8</v>
      </c>
      <c r="BG2486">
        <v>6</v>
      </c>
      <c r="BI2486">
        <v>24</v>
      </c>
      <c r="BS2486">
        <v>24</v>
      </c>
      <c r="BX2486">
        <v>6</v>
      </c>
      <c r="CA2486">
        <v>6</v>
      </c>
      <c r="CC2486">
        <v>4</v>
      </c>
      <c r="CE2486">
        <v>2</v>
      </c>
      <c r="CG2486">
        <v>2</v>
      </c>
      <c r="CI2486">
        <v>12</v>
      </c>
    </row>
    <row r="2487" spans="1:89" x14ac:dyDescent="0.3">
      <c r="A2487">
        <v>242200</v>
      </c>
      <c r="B2487" t="str">
        <f>VLOOKUP(A2487,Physician!$A:$C,2,TRUE)</f>
        <v>RT04 - CENTRAL</v>
      </c>
      <c r="C2487">
        <f t="shared" si="40"/>
        <v>8</v>
      </c>
      <c r="D2487">
        <f>COUNTA(Prescription!B2487:CE2487)</f>
        <v>24</v>
      </c>
      <c r="E2487">
        <f>COUNTA(Speaker!B2487:CE2487)</f>
        <v>1</v>
      </c>
      <c r="F2487">
        <f>COUNTA(Card!B2487:CE2487)</f>
        <v>0</v>
      </c>
      <c r="AP2487">
        <v>2</v>
      </c>
      <c r="AX2487">
        <v>16</v>
      </c>
      <c r="BA2487">
        <v>4</v>
      </c>
      <c r="BC2487">
        <v>4</v>
      </c>
      <c r="BD2487">
        <v>12</v>
      </c>
      <c r="BF2487">
        <v>6</v>
      </c>
      <c r="BI2487">
        <v>6</v>
      </c>
      <c r="BW2487">
        <v>12</v>
      </c>
    </row>
    <row r="2488" spans="1:89" x14ac:dyDescent="0.3">
      <c r="A2488">
        <v>242589</v>
      </c>
      <c r="B2488" t="str">
        <f>VLOOKUP(A2488,Physician!$A:$C,2,TRUE)</f>
        <v>RT03 - WEST</v>
      </c>
      <c r="C2488">
        <f t="shared" si="40"/>
        <v>0</v>
      </c>
      <c r="D2488">
        <f>COUNTA(Prescription!B2488:CE2488)</f>
        <v>12</v>
      </c>
      <c r="E2488">
        <f>COUNTA(Speaker!B2488:CE2488)</f>
        <v>0</v>
      </c>
      <c r="F2488">
        <f>COUNTA(Card!B2488:CE2488)</f>
        <v>0</v>
      </c>
    </row>
    <row r="2489" spans="1:89" x14ac:dyDescent="0.3">
      <c r="A2489">
        <v>242756</v>
      </c>
      <c r="B2489" t="str">
        <f>VLOOKUP(A2489,Physician!$A:$C,2,TRUE)</f>
        <v>RT03 - WEST</v>
      </c>
      <c r="C2489">
        <f t="shared" si="40"/>
        <v>34</v>
      </c>
      <c r="D2489">
        <f>COUNTA(Prescription!B2489:CE2489)</f>
        <v>73</v>
      </c>
      <c r="E2489">
        <f>COUNTA(Speaker!B2489:CE2489)</f>
        <v>5</v>
      </c>
      <c r="F2489">
        <f>COUNTA(Card!B2489:CE2489)</f>
        <v>15</v>
      </c>
      <c r="H2489">
        <v>7</v>
      </c>
      <c r="I2489">
        <v>4</v>
      </c>
      <c r="L2489">
        <v>8</v>
      </c>
      <c r="N2489">
        <v>4</v>
      </c>
      <c r="P2489">
        <v>12</v>
      </c>
      <c r="R2489">
        <v>6</v>
      </c>
      <c r="T2489">
        <v>8</v>
      </c>
      <c r="V2489">
        <v>10</v>
      </c>
      <c r="W2489">
        <v>17</v>
      </c>
      <c r="Y2489">
        <v>2</v>
      </c>
      <c r="AB2489">
        <v>2</v>
      </c>
      <c r="AD2489">
        <v>12</v>
      </c>
      <c r="AG2489">
        <v>12</v>
      </c>
      <c r="AM2489">
        <v>12</v>
      </c>
      <c r="AQ2489">
        <v>8</v>
      </c>
      <c r="AR2489">
        <v>1</v>
      </c>
      <c r="AS2489">
        <v>3</v>
      </c>
      <c r="AU2489">
        <v>4</v>
      </c>
      <c r="AX2489">
        <v>2</v>
      </c>
      <c r="AY2489">
        <v>4</v>
      </c>
      <c r="BB2489">
        <v>12</v>
      </c>
      <c r="BF2489">
        <v>2</v>
      </c>
      <c r="BI2489">
        <v>2</v>
      </c>
      <c r="BL2489">
        <v>23</v>
      </c>
      <c r="BN2489">
        <v>8</v>
      </c>
      <c r="BR2489">
        <v>10</v>
      </c>
      <c r="BT2489">
        <v>8</v>
      </c>
      <c r="BV2489">
        <v>22</v>
      </c>
      <c r="BZ2489">
        <v>6</v>
      </c>
      <c r="CA2489">
        <v>3</v>
      </c>
      <c r="CB2489">
        <v>2</v>
      </c>
      <c r="CE2489">
        <v>8</v>
      </c>
      <c r="CI2489">
        <v>5</v>
      </c>
      <c r="CJ2489">
        <v>2</v>
      </c>
    </row>
    <row r="2490" spans="1:89" x14ac:dyDescent="0.3">
      <c r="A2490">
        <v>243169</v>
      </c>
      <c r="B2490" t="str">
        <f>VLOOKUP(A2490,Physician!$A:$C,2,TRUE)</f>
        <v>RT03 - WEST</v>
      </c>
      <c r="C2490">
        <f t="shared" si="40"/>
        <v>10</v>
      </c>
      <c r="D2490">
        <f>COUNTA(Prescription!B2490:CE2490)</f>
        <v>72</v>
      </c>
      <c r="E2490">
        <f>COUNTA(Speaker!B2490:CE2490)</f>
        <v>0</v>
      </c>
      <c r="F2490">
        <f>COUNTA(Card!B2490:CE2490)</f>
        <v>2</v>
      </c>
      <c r="P2490">
        <v>8</v>
      </c>
      <c r="Z2490">
        <v>6</v>
      </c>
      <c r="AB2490">
        <v>2</v>
      </c>
      <c r="AK2490">
        <v>6</v>
      </c>
      <c r="AS2490">
        <v>6</v>
      </c>
      <c r="AZ2490">
        <v>12</v>
      </c>
      <c r="BA2490">
        <v>2</v>
      </c>
      <c r="BM2490">
        <v>24</v>
      </c>
      <c r="BP2490">
        <v>6</v>
      </c>
      <c r="BW2490">
        <v>12</v>
      </c>
    </row>
    <row r="2491" spans="1:89" x14ac:dyDescent="0.3">
      <c r="A2491">
        <v>243527</v>
      </c>
      <c r="B2491" t="str">
        <f>VLOOKUP(A2491,Physician!$A:$C,2,TRUE)</f>
        <v>RT03 - WEST</v>
      </c>
      <c r="C2491">
        <f t="shared" si="40"/>
        <v>11</v>
      </c>
      <c r="D2491">
        <f>COUNTA(Prescription!B2491:CE2491)</f>
        <v>15</v>
      </c>
      <c r="E2491">
        <f>COUNTA(Speaker!B2491:CE2491)</f>
        <v>2</v>
      </c>
      <c r="F2491">
        <f>COUNTA(Card!B2491:CE2491)</f>
        <v>0</v>
      </c>
      <c r="I2491">
        <v>1</v>
      </c>
      <c r="J2491">
        <v>12</v>
      </c>
      <c r="AN2491">
        <v>3</v>
      </c>
      <c r="AT2491">
        <v>2</v>
      </c>
      <c r="AU2491">
        <v>12</v>
      </c>
      <c r="BE2491">
        <v>4</v>
      </c>
      <c r="BN2491">
        <v>3</v>
      </c>
      <c r="BP2491">
        <v>6</v>
      </c>
      <c r="BV2491">
        <v>3</v>
      </c>
      <c r="BY2491">
        <v>2</v>
      </c>
      <c r="CG2491">
        <v>2</v>
      </c>
    </row>
    <row r="2492" spans="1:89" x14ac:dyDescent="0.3">
      <c r="A2492">
        <v>243640</v>
      </c>
      <c r="B2492" t="str">
        <f>VLOOKUP(A2492,Physician!$A:$C,2,TRUE)</f>
        <v>RT03 - WEST</v>
      </c>
      <c r="C2492">
        <f t="shared" si="40"/>
        <v>1</v>
      </c>
      <c r="D2492">
        <f>COUNTA(Prescription!B2492:CE2492)</f>
        <v>6</v>
      </c>
      <c r="E2492">
        <f>COUNTA(Speaker!B2492:CE2492)</f>
        <v>0</v>
      </c>
      <c r="F2492">
        <f>COUNTA(Card!B2492:CE2492)</f>
        <v>0</v>
      </c>
      <c r="CG2492">
        <v>2</v>
      </c>
    </row>
    <row r="2493" spans="1:89" x14ac:dyDescent="0.3">
      <c r="A2493">
        <v>244159</v>
      </c>
      <c r="B2493" t="str">
        <f>VLOOKUP(A2493,Physician!$A:$C,2,TRUE)</f>
        <v>RT03 - WEST</v>
      </c>
      <c r="C2493">
        <f t="shared" si="40"/>
        <v>0</v>
      </c>
      <c r="D2493">
        <f>COUNTA(Prescription!B2493:CE2493)</f>
        <v>11</v>
      </c>
      <c r="E2493">
        <f>COUNTA(Speaker!B2493:CE2493)</f>
        <v>0</v>
      </c>
      <c r="F2493">
        <f>COUNTA(Card!B2493:CE2493)</f>
        <v>0</v>
      </c>
    </row>
    <row r="2494" spans="1:89" x14ac:dyDescent="0.3">
      <c r="A2494">
        <v>373449</v>
      </c>
      <c r="B2494" t="str">
        <f>VLOOKUP(A2494,Physician!$A:$C,2,TRUE)</f>
        <v>RT04 - CENTRAL</v>
      </c>
      <c r="C2494">
        <f t="shared" si="40"/>
        <v>15</v>
      </c>
      <c r="D2494">
        <f>COUNTA(Prescription!B2494:CE2494)</f>
        <v>58</v>
      </c>
      <c r="E2494">
        <f>COUNTA(Speaker!B2494:CE2494)</f>
        <v>0</v>
      </c>
      <c r="F2494">
        <f>COUNTA(Card!B2494:CE2494)</f>
        <v>0</v>
      </c>
      <c r="H2494">
        <v>24</v>
      </c>
      <c r="U2494">
        <v>2</v>
      </c>
      <c r="AA2494">
        <v>12</v>
      </c>
      <c r="AH2494">
        <v>8</v>
      </c>
      <c r="AI2494">
        <v>6</v>
      </c>
      <c r="AR2494">
        <v>24</v>
      </c>
      <c r="BC2494">
        <v>12</v>
      </c>
      <c r="BE2494">
        <v>22</v>
      </c>
      <c r="BJ2494">
        <v>12</v>
      </c>
      <c r="BO2494">
        <v>6</v>
      </c>
      <c r="BS2494">
        <v>12</v>
      </c>
      <c r="BX2494">
        <v>12</v>
      </c>
      <c r="CF2494">
        <v>12</v>
      </c>
      <c r="CG2494">
        <v>10</v>
      </c>
      <c r="CJ2494">
        <v>8</v>
      </c>
    </row>
    <row r="2495" spans="1:89" x14ac:dyDescent="0.3">
      <c r="A2495">
        <v>373546</v>
      </c>
      <c r="B2495" t="str">
        <f>VLOOKUP(A2495,Physician!$A:$C,2,TRUE)</f>
        <v>RT02 - SOUTH</v>
      </c>
      <c r="C2495">
        <f t="shared" si="40"/>
        <v>3</v>
      </c>
      <c r="D2495">
        <f>COUNTA(Prescription!B2495:CE2495)</f>
        <v>8</v>
      </c>
      <c r="E2495">
        <f>COUNTA(Speaker!B2495:CE2495)</f>
        <v>0</v>
      </c>
      <c r="F2495">
        <f>COUNTA(Card!B2495:CE2495)</f>
        <v>0</v>
      </c>
      <c r="L2495">
        <v>6</v>
      </c>
      <c r="AG2495">
        <v>12</v>
      </c>
      <c r="AI2495">
        <v>1</v>
      </c>
    </row>
    <row r="2496" spans="1:89" x14ac:dyDescent="0.3">
      <c r="A2496">
        <v>373553</v>
      </c>
      <c r="B2496" t="str">
        <f>VLOOKUP(A2496,Physician!$A:$C,2,TRUE)</f>
        <v>RT04 - CENTRAL</v>
      </c>
      <c r="C2496">
        <f t="shared" si="40"/>
        <v>2</v>
      </c>
      <c r="D2496">
        <f>COUNTA(Prescription!B2496:CE2496)</f>
        <v>19</v>
      </c>
      <c r="E2496">
        <f>COUNTA(Speaker!B2496:CE2496)</f>
        <v>0</v>
      </c>
      <c r="F2496">
        <f>COUNTA(Card!B2496:CE2496)</f>
        <v>0</v>
      </c>
      <c r="BJ2496">
        <v>12</v>
      </c>
      <c r="BM2496">
        <v>12</v>
      </c>
    </row>
    <row r="2497" spans="1:89" x14ac:dyDescent="0.3">
      <c r="A2497">
        <v>373607</v>
      </c>
      <c r="B2497" t="str">
        <f>VLOOKUP(A2497,Physician!$A:$C,2,TRUE)</f>
        <v>RT02 - SOUTH</v>
      </c>
      <c r="C2497">
        <f t="shared" si="40"/>
        <v>12</v>
      </c>
      <c r="D2497">
        <f>COUNTA(Prescription!B2497:CE2497)</f>
        <v>32</v>
      </c>
      <c r="E2497">
        <f>COUNTA(Speaker!B2497:CE2497)</f>
        <v>0</v>
      </c>
      <c r="F2497">
        <f>COUNTA(Card!B2497:CE2497)</f>
        <v>0</v>
      </c>
      <c r="I2497">
        <v>2</v>
      </c>
      <c r="N2497">
        <v>12</v>
      </c>
      <c r="AL2497">
        <v>8</v>
      </c>
      <c r="AN2497">
        <v>5</v>
      </c>
      <c r="AO2497">
        <v>1</v>
      </c>
      <c r="AQ2497">
        <v>3</v>
      </c>
      <c r="BC2497">
        <v>6</v>
      </c>
      <c r="BN2497">
        <v>12</v>
      </c>
      <c r="BO2497">
        <v>1</v>
      </c>
      <c r="BP2497">
        <v>2</v>
      </c>
      <c r="CG2497">
        <v>2</v>
      </c>
      <c r="CI2497">
        <v>10</v>
      </c>
    </row>
    <row r="2498" spans="1:89" x14ac:dyDescent="0.3">
      <c r="A2498">
        <v>373655</v>
      </c>
      <c r="B2498" t="str">
        <f>VLOOKUP(A2498,Physician!$A:$C,2,TRUE)</f>
        <v>RT02 - SOUTH</v>
      </c>
      <c r="C2498">
        <f t="shared" si="40"/>
        <v>0</v>
      </c>
      <c r="D2498">
        <f>COUNTA(Prescription!B2498:CE2498)</f>
        <v>17</v>
      </c>
      <c r="E2498">
        <f>COUNTA(Speaker!B2498:CE2498)</f>
        <v>0</v>
      </c>
      <c r="F2498">
        <f>COUNTA(Card!B2498:CE2498)</f>
        <v>0</v>
      </c>
    </row>
    <row r="2499" spans="1:89" x14ac:dyDescent="0.3">
      <c r="A2499">
        <v>373663</v>
      </c>
      <c r="B2499" t="str">
        <f>VLOOKUP(A2499,Physician!$A:$C,2,TRUE)</f>
        <v>RT01 - NORTHEAST</v>
      </c>
      <c r="C2499">
        <f t="shared" ref="C2499:C2562" si="41">COUNTA(H2499:CK2499)</f>
        <v>1</v>
      </c>
      <c r="D2499">
        <f>COUNTA(Prescription!B2499:CE2499)</f>
        <v>34</v>
      </c>
      <c r="E2499">
        <f>COUNTA(Speaker!B2499:CE2499)</f>
        <v>0</v>
      </c>
      <c r="F2499">
        <f>COUNTA(Card!B2499:CE2499)</f>
        <v>0</v>
      </c>
      <c r="AZ2499">
        <v>12</v>
      </c>
    </row>
    <row r="2500" spans="1:89" x14ac:dyDescent="0.3">
      <c r="A2500">
        <v>373729</v>
      </c>
      <c r="B2500" t="str">
        <f>VLOOKUP(A2500,Physician!$A:$C,2,TRUE)</f>
        <v>RT03 - WEST</v>
      </c>
      <c r="C2500">
        <f t="shared" si="41"/>
        <v>4</v>
      </c>
      <c r="D2500">
        <f>COUNTA(Prescription!B2500:CE2500)</f>
        <v>6</v>
      </c>
      <c r="E2500">
        <f>COUNTA(Speaker!B2500:CE2500)</f>
        <v>0</v>
      </c>
      <c r="F2500">
        <f>COUNTA(Card!B2500:CE2500)</f>
        <v>0</v>
      </c>
      <c r="N2500">
        <v>24</v>
      </c>
      <c r="AG2500">
        <v>12</v>
      </c>
      <c r="BR2500">
        <v>18</v>
      </c>
      <c r="CG2500">
        <v>6</v>
      </c>
    </row>
    <row r="2501" spans="1:89" x14ac:dyDescent="0.3">
      <c r="A2501">
        <v>373820</v>
      </c>
      <c r="B2501" t="str">
        <f>VLOOKUP(A2501,Physician!$A:$C,2,TRUE)</f>
        <v>RT02 - SOUTH</v>
      </c>
      <c r="C2501">
        <f t="shared" si="41"/>
        <v>5</v>
      </c>
      <c r="D2501">
        <f>COUNTA(Prescription!B2501:CE2501)</f>
        <v>34</v>
      </c>
      <c r="E2501">
        <f>COUNTA(Speaker!B2501:CE2501)</f>
        <v>0</v>
      </c>
      <c r="F2501">
        <f>COUNTA(Card!B2501:CE2501)</f>
        <v>0</v>
      </c>
      <c r="AA2501">
        <v>6</v>
      </c>
      <c r="AT2501">
        <v>6</v>
      </c>
      <c r="AU2501">
        <v>4</v>
      </c>
      <c r="BI2501">
        <v>18</v>
      </c>
      <c r="BQ2501">
        <v>12</v>
      </c>
    </row>
    <row r="2502" spans="1:89" x14ac:dyDescent="0.3">
      <c r="A2502">
        <v>373844</v>
      </c>
      <c r="B2502" t="str">
        <f>VLOOKUP(A2502,Physician!$A:$C,2,TRUE)</f>
        <v>RT02 - SOUTH</v>
      </c>
      <c r="C2502">
        <f t="shared" si="41"/>
        <v>2</v>
      </c>
      <c r="D2502">
        <f>COUNTA(Prescription!B2502:CE2502)</f>
        <v>32</v>
      </c>
      <c r="E2502">
        <f>COUNTA(Speaker!B2502:CE2502)</f>
        <v>0</v>
      </c>
      <c r="F2502">
        <f>COUNTA(Card!B2502:CE2502)</f>
        <v>2</v>
      </c>
      <c r="V2502">
        <v>6</v>
      </c>
      <c r="AT2502">
        <v>8</v>
      </c>
    </row>
    <row r="2503" spans="1:89" x14ac:dyDescent="0.3">
      <c r="A2503">
        <v>373893</v>
      </c>
      <c r="B2503" t="str">
        <f>VLOOKUP(A2503,Physician!$A:$C,2,TRUE)</f>
        <v>RT02 - SOUTH</v>
      </c>
      <c r="C2503">
        <f t="shared" si="41"/>
        <v>27</v>
      </c>
      <c r="D2503">
        <f>COUNTA(Prescription!B2503:CE2503)</f>
        <v>54</v>
      </c>
      <c r="E2503">
        <f>COUNTA(Speaker!B2503:CE2503)</f>
        <v>0</v>
      </c>
      <c r="F2503">
        <f>COUNTA(Card!B2503:CE2503)</f>
        <v>0</v>
      </c>
      <c r="H2503">
        <v>4</v>
      </c>
      <c r="O2503">
        <v>6</v>
      </c>
      <c r="S2503">
        <v>8</v>
      </c>
      <c r="V2503">
        <v>1</v>
      </c>
      <c r="W2503">
        <v>3</v>
      </c>
      <c r="X2503">
        <v>2</v>
      </c>
      <c r="Y2503">
        <v>5</v>
      </c>
      <c r="AC2503">
        <v>6</v>
      </c>
      <c r="AJ2503">
        <v>7</v>
      </c>
      <c r="AL2503">
        <v>12</v>
      </c>
      <c r="AN2503">
        <v>3</v>
      </c>
      <c r="AQ2503">
        <v>11</v>
      </c>
      <c r="AT2503">
        <v>2</v>
      </c>
      <c r="AV2503">
        <v>8</v>
      </c>
      <c r="AZ2503">
        <v>6</v>
      </c>
      <c r="BB2503">
        <v>8</v>
      </c>
      <c r="BH2503">
        <v>6</v>
      </c>
      <c r="BM2503">
        <v>6</v>
      </c>
      <c r="BO2503">
        <v>20</v>
      </c>
      <c r="BQ2503">
        <v>6</v>
      </c>
      <c r="BR2503">
        <v>5</v>
      </c>
      <c r="BU2503">
        <v>4</v>
      </c>
      <c r="BW2503">
        <v>8</v>
      </c>
      <c r="BY2503">
        <v>14</v>
      </c>
      <c r="CA2503">
        <v>13</v>
      </c>
      <c r="CC2503">
        <v>6</v>
      </c>
      <c r="CJ2503">
        <v>12</v>
      </c>
    </row>
    <row r="2504" spans="1:89" x14ac:dyDescent="0.3">
      <c r="A2504">
        <v>374025</v>
      </c>
      <c r="B2504" t="str">
        <f>VLOOKUP(A2504,Physician!$A:$C,2,TRUE)</f>
        <v>RT02 - SOUTH</v>
      </c>
      <c r="C2504">
        <f t="shared" si="41"/>
        <v>23</v>
      </c>
      <c r="D2504">
        <f>COUNTA(Prescription!B2504:CE2504)</f>
        <v>74</v>
      </c>
      <c r="E2504">
        <f>COUNTA(Speaker!B2504:CE2504)</f>
        <v>0</v>
      </c>
      <c r="F2504">
        <f>COUNTA(Card!B2504:CE2504)</f>
        <v>0</v>
      </c>
      <c r="H2504">
        <v>12</v>
      </c>
      <c r="O2504">
        <v>6</v>
      </c>
      <c r="R2504">
        <v>18</v>
      </c>
      <c r="T2504">
        <v>9</v>
      </c>
      <c r="U2504">
        <v>5</v>
      </c>
      <c r="V2504">
        <v>6</v>
      </c>
      <c r="Z2504">
        <v>6</v>
      </c>
      <c r="AD2504">
        <v>12</v>
      </c>
      <c r="AE2504">
        <v>12</v>
      </c>
      <c r="AI2504">
        <v>6</v>
      </c>
      <c r="AJ2504">
        <v>6</v>
      </c>
      <c r="AK2504">
        <v>6</v>
      </c>
      <c r="AO2504">
        <v>24</v>
      </c>
      <c r="AP2504">
        <v>12</v>
      </c>
      <c r="AT2504">
        <v>10</v>
      </c>
      <c r="AX2504">
        <v>12</v>
      </c>
      <c r="BJ2504">
        <v>8</v>
      </c>
      <c r="BM2504">
        <v>12</v>
      </c>
      <c r="BQ2504">
        <v>32</v>
      </c>
      <c r="BS2504">
        <v>2</v>
      </c>
      <c r="CB2504">
        <v>12</v>
      </c>
      <c r="CF2504">
        <v>5</v>
      </c>
      <c r="CI2504">
        <v>2</v>
      </c>
    </row>
    <row r="2505" spans="1:89" x14ac:dyDescent="0.3">
      <c r="A2505">
        <v>374045</v>
      </c>
      <c r="B2505" t="str">
        <f>VLOOKUP(A2505,Physician!$A:$C,2,TRUE)</f>
        <v>RT02 - SOUTH</v>
      </c>
      <c r="C2505">
        <f t="shared" si="41"/>
        <v>5</v>
      </c>
      <c r="D2505">
        <f>COUNTA(Prescription!B2505:CE2505)</f>
        <v>34</v>
      </c>
      <c r="E2505">
        <f>COUNTA(Speaker!B2505:CE2505)</f>
        <v>0</v>
      </c>
      <c r="F2505">
        <f>COUNTA(Card!B2505:CE2505)</f>
        <v>0</v>
      </c>
      <c r="H2505">
        <v>1</v>
      </c>
      <c r="M2505">
        <v>12</v>
      </c>
      <c r="Q2505">
        <v>12</v>
      </c>
      <c r="BY2505">
        <v>4</v>
      </c>
      <c r="CG2505">
        <v>8</v>
      </c>
    </row>
    <row r="2506" spans="1:89" x14ac:dyDescent="0.3">
      <c r="A2506">
        <v>374326</v>
      </c>
      <c r="B2506" t="str">
        <f>VLOOKUP(A2506,Physician!$A:$C,2,TRUE)</f>
        <v>RT02 - SOUTH</v>
      </c>
      <c r="C2506">
        <f t="shared" si="41"/>
        <v>7</v>
      </c>
      <c r="D2506">
        <f>COUNTA(Prescription!B2506:CE2506)</f>
        <v>23</v>
      </c>
      <c r="E2506">
        <f>COUNTA(Speaker!B2506:CE2506)</f>
        <v>0</v>
      </c>
      <c r="F2506">
        <f>COUNTA(Card!B2506:CE2506)</f>
        <v>0</v>
      </c>
      <c r="I2506">
        <v>6</v>
      </c>
      <c r="L2506">
        <v>6</v>
      </c>
      <c r="N2506">
        <v>6</v>
      </c>
      <c r="AK2506">
        <v>6</v>
      </c>
      <c r="BR2506">
        <v>6</v>
      </c>
      <c r="BV2506">
        <v>3</v>
      </c>
      <c r="BZ2506">
        <v>4</v>
      </c>
    </row>
    <row r="2507" spans="1:89" x14ac:dyDescent="0.3">
      <c r="A2507">
        <v>374436</v>
      </c>
      <c r="B2507" t="str">
        <f>VLOOKUP(A2507,Physician!$A:$C,2,TRUE)</f>
        <v>RT02 - SOUTH</v>
      </c>
      <c r="C2507">
        <f t="shared" si="41"/>
        <v>1</v>
      </c>
      <c r="D2507">
        <f>COUNTA(Prescription!B2507:CE2507)</f>
        <v>4</v>
      </c>
      <c r="E2507">
        <f>COUNTA(Speaker!B2507:CE2507)</f>
        <v>0</v>
      </c>
      <c r="F2507">
        <f>COUNTA(Card!B2507:CE2507)</f>
        <v>0</v>
      </c>
      <c r="BZ2507">
        <v>4</v>
      </c>
    </row>
    <row r="2508" spans="1:89" x14ac:dyDescent="0.3">
      <c r="A2508">
        <v>374555</v>
      </c>
      <c r="B2508" t="str">
        <f>VLOOKUP(A2508,Physician!$A:$C,2,TRUE)</f>
        <v>RT03 - WEST</v>
      </c>
      <c r="C2508">
        <f t="shared" si="41"/>
        <v>0</v>
      </c>
      <c r="D2508">
        <f>COUNTA(Prescription!B2508:CE2508)</f>
        <v>14</v>
      </c>
      <c r="E2508">
        <f>COUNTA(Speaker!B2508:CE2508)</f>
        <v>0</v>
      </c>
      <c r="F2508">
        <f>COUNTA(Card!B2508:CE2508)</f>
        <v>0</v>
      </c>
    </row>
    <row r="2509" spans="1:89" x14ac:dyDescent="0.3">
      <c r="A2509">
        <v>374561</v>
      </c>
      <c r="B2509" t="str">
        <f>VLOOKUP(A2509,Physician!$A:$C,2,TRUE)</f>
        <v>RT03 - WEST</v>
      </c>
      <c r="C2509">
        <f t="shared" si="41"/>
        <v>14</v>
      </c>
      <c r="D2509">
        <f>COUNTA(Prescription!B2509:CE2509)</f>
        <v>29</v>
      </c>
      <c r="E2509">
        <f>COUNTA(Speaker!B2509:CE2509)</f>
        <v>0</v>
      </c>
      <c r="F2509">
        <f>COUNTA(Card!B2509:CE2509)</f>
        <v>0</v>
      </c>
      <c r="N2509">
        <v>12</v>
      </c>
      <c r="Y2509">
        <v>12</v>
      </c>
      <c r="AB2509">
        <v>18</v>
      </c>
      <c r="AQ2509">
        <v>6</v>
      </c>
      <c r="AR2509">
        <v>12</v>
      </c>
      <c r="AV2509">
        <v>3</v>
      </c>
      <c r="AZ2509">
        <v>6</v>
      </c>
      <c r="BF2509">
        <v>12</v>
      </c>
      <c r="BQ2509">
        <v>4</v>
      </c>
      <c r="BT2509">
        <v>6</v>
      </c>
      <c r="BV2509">
        <v>6</v>
      </c>
      <c r="BY2509">
        <v>6</v>
      </c>
      <c r="CB2509">
        <v>18</v>
      </c>
      <c r="CJ2509">
        <v>12</v>
      </c>
    </row>
    <row r="2510" spans="1:89" x14ac:dyDescent="0.3">
      <c r="A2510">
        <v>374563</v>
      </c>
      <c r="B2510" t="str">
        <f>VLOOKUP(A2510,Physician!$A:$C,2,TRUE)</f>
        <v>RT03 - WEST</v>
      </c>
      <c r="C2510">
        <f t="shared" si="41"/>
        <v>23</v>
      </c>
      <c r="D2510">
        <f>COUNTA(Prescription!B2510:CE2510)</f>
        <v>82</v>
      </c>
      <c r="E2510">
        <f>COUNTA(Speaker!B2510:CE2510)</f>
        <v>2</v>
      </c>
      <c r="F2510">
        <f>COUNTA(Card!B2510:CE2510)</f>
        <v>32</v>
      </c>
      <c r="J2510">
        <v>36</v>
      </c>
      <c r="L2510">
        <v>36</v>
      </c>
      <c r="T2510">
        <v>24</v>
      </c>
      <c r="W2510">
        <v>24</v>
      </c>
      <c r="AA2510">
        <v>36</v>
      </c>
      <c r="AB2510">
        <v>24</v>
      </c>
      <c r="AC2510">
        <v>24</v>
      </c>
      <c r="AD2510">
        <v>18</v>
      </c>
      <c r="AG2510">
        <v>36</v>
      </c>
      <c r="AL2510">
        <v>24</v>
      </c>
      <c r="AM2510">
        <v>36</v>
      </c>
      <c r="AP2510">
        <v>24</v>
      </c>
      <c r="AQ2510">
        <v>24</v>
      </c>
      <c r="AV2510">
        <v>24</v>
      </c>
      <c r="BF2510">
        <v>36</v>
      </c>
      <c r="BM2510">
        <v>18</v>
      </c>
      <c r="BO2510">
        <v>36</v>
      </c>
      <c r="BP2510">
        <v>36</v>
      </c>
      <c r="BY2510">
        <v>24</v>
      </c>
      <c r="BZ2510">
        <v>24</v>
      </c>
      <c r="CG2510">
        <v>36</v>
      </c>
      <c r="CJ2510">
        <v>24</v>
      </c>
      <c r="CK2510">
        <v>36</v>
      </c>
    </row>
    <row r="2511" spans="1:89" x14ac:dyDescent="0.3">
      <c r="A2511">
        <v>375009</v>
      </c>
      <c r="B2511" t="str">
        <f>VLOOKUP(A2511,Physician!$A:$C,2,TRUE)</f>
        <v>RT02 - SOUTH</v>
      </c>
      <c r="C2511">
        <f t="shared" si="41"/>
        <v>1</v>
      </c>
      <c r="D2511">
        <f>COUNTA(Prescription!B2511:CE2511)</f>
        <v>9</v>
      </c>
      <c r="E2511">
        <f>COUNTA(Speaker!B2511:CE2511)</f>
        <v>0</v>
      </c>
      <c r="F2511">
        <f>COUNTA(Card!B2511:CE2511)</f>
        <v>0</v>
      </c>
      <c r="AZ2511">
        <v>24</v>
      </c>
    </row>
    <row r="2512" spans="1:89" x14ac:dyDescent="0.3">
      <c r="A2512">
        <v>375018</v>
      </c>
      <c r="B2512" t="str">
        <f>VLOOKUP(A2512,Physician!$A:$C,2,TRUE)</f>
        <v>RT02 - SOUTH</v>
      </c>
      <c r="C2512">
        <f t="shared" si="41"/>
        <v>12</v>
      </c>
      <c r="D2512">
        <f>COUNTA(Prescription!B2512:CE2512)</f>
        <v>18</v>
      </c>
      <c r="E2512">
        <f>COUNTA(Speaker!B2512:CE2512)</f>
        <v>0</v>
      </c>
      <c r="F2512">
        <f>COUNTA(Card!B2512:CE2512)</f>
        <v>0</v>
      </c>
      <c r="S2512">
        <v>6</v>
      </c>
      <c r="AE2512">
        <v>4</v>
      </c>
      <c r="AO2512">
        <v>2</v>
      </c>
      <c r="AU2512">
        <v>4</v>
      </c>
      <c r="BC2512">
        <v>8</v>
      </c>
      <c r="BE2512">
        <v>1</v>
      </c>
      <c r="BM2512">
        <v>1</v>
      </c>
      <c r="BP2512">
        <v>2</v>
      </c>
      <c r="BS2512">
        <v>2</v>
      </c>
      <c r="BU2512">
        <v>4</v>
      </c>
      <c r="BW2512">
        <v>4</v>
      </c>
      <c r="BZ2512">
        <v>3</v>
      </c>
    </row>
    <row r="2513" spans="1:89" x14ac:dyDescent="0.3">
      <c r="A2513">
        <v>375084</v>
      </c>
      <c r="B2513" t="str">
        <f>VLOOKUP(A2513,Physician!$A:$C,2,TRUE)</f>
        <v>RT02 - SOUTH</v>
      </c>
      <c r="C2513">
        <f t="shared" si="41"/>
        <v>0</v>
      </c>
      <c r="D2513">
        <f>COUNTA(Prescription!B2513:CE2513)</f>
        <v>0</v>
      </c>
      <c r="E2513">
        <f>COUNTA(Speaker!B2513:CE2513)</f>
        <v>0</v>
      </c>
      <c r="F2513">
        <f>COUNTA(Card!B2513:CE2513)</f>
        <v>0</v>
      </c>
    </row>
    <row r="2514" spans="1:89" x14ac:dyDescent="0.3">
      <c r="A2514">
        <v>375094</v>
      </c>
      <c r="B2514" t="str">
        <f>VLOOKUP(A2514,Physician!$A:$C,2,TRUE)</f>
        <v>RT02 - SOUTH</v>
      </c>
      <c r="C2514">
        <f t="shared" si="41"/>
        <v>7</v>
      </c>
      <c r="D2514">
        <f>COUNTA(Prescription!B2514:CE2514)</f>
        <v>21</v>
      </c>
      <c r="E2514">
        <f>COUNTA(Speaker!B2514:CE2514)</f>
        <v>0</v>
      </c>
      <c r="F2514">
        <f>COUNTA(Card!B2514:CE2514)</f>
        <v>0</v>
      </c>
      <c r="Z2514">
        <v>12</v>
      </c>
      <c r="AD2514">
        <v>12</v>
      </c>
      <c r="AH2514">
        <v>12</v>
      </c>
      <c r="AP2514">
        <v>6</v>
      </c>
      <c r="AW2514">
        <v>24</v>
      </c>
      <c r="AY2514">
        <v>12</v>
      </c>
      <c r="BA2514">
        <v>12</v>
      </c>
    </row>
    <row r="2515" spans="1:89" x14ac:dyDescent="0.3">
      <c r="A2515">
        <v>375182</v>
      </c>
      <c r="B2515" t="str">
        <f>VLOOKUP(A2515,Physician!$A:$C,2,TRUE)</f>
        <v>RT02 - SOUTH</v>
      </c>
      <c r="C2515">
        <f t="shared" si="41"/>
        <v>4</v>
      </c>
      <c r="D2515">
        <f>COUNTA(Prescription!B2515:CE2515)</f>
        <v>17</v>
      </c>
      <c r="E2515">
        <f>COUNTA(Speaker!B2515:CE2515)</f>
        <v>0</v>
      </c>
      <c r="F2515">
        <f>COUNTA(Card!B2515:CE2515)</f>
        <v>0</v>
      </c>
      <c r="L2515">
        <v>2</v>
      </c>
      <c r="N2515">
        <v>6</v>
      </c>
      <c r="T2515">
        <v>4</v>
      </c>
      <c r="AD2515">
        <v>1</v>
      </c>
    </row>
    <row r="2516" spans="1:89" x14ac:dyDescent="0.3">
      <c r="A2516">
        <v>375209</v>
      </c>
      <c r="B2516" t="str">
        <f>VLOOKUP(A2516,Physician!$A:$C,2,TRUE)</f>
        <v>RT03 - WEST</v>
      </c>
      <c r="C2516">
        <f t="shared" si="41"/>
        <v>14</v>
      </c>
      <c r="D2516">
        <f>COUNTA(Prescription!B2516:CE2516)</f>
        <v>66</v>
      </c>
      <c r="E2516">
        <f>COUNTA(Speaker!B2516:CE2516)</f>
        <v>0</v>
      </c>
      <c r="F2516">
        <f>COUNTA(Card!B2516:CE2516)</f>
        <v>0</v>
      </c>
      <c r="M2516">
        <v>12</v>
      </c>
      <c r="R2516">
        <v>8</v>
      </c>
      <c r="V2516">
        <v>8</v>
      </c>
      <c r="W2516">
        <v>6</v>
      </c>
      <c r="AE2516">
        <v>13</v>
      </c>
      <c r="AU2516">
        <v>16</v>
      </c>
      <c r="AW2516">
        <v>12</v>
      </c>
      <c r="AZ2516">
        <v>12</v>
      </c>
      <c r="BH2516">
        <v>6</v>
      </c>
      <c r="BN2516">
        <v>12</v>
      </c>
      <c r="BQ2516">
        <v>6</v>
      </c>
      <c r="BW2516">
        <v>3</v>
      </c>
      <c r="CC2516">
        <v>6</v>
      </c>
      <c r="CG2516">
        <v>4</v>
      </c>
    </row>
    <row r="2517" spans="1:89" x14ac:dyDescent="0.3">
      <c r="A2517">
        <v>375260</v>
      </c>
      <c r="B2517" t="str">
        <f>VLOOKUP(A2517,Physician!$A:$C,2,TRUE)</f>
        <v>RT02 - SOUTH</v>
      </c>
      <c r="C2517">
        <f t="shared" si="41"/>
        <v>9</v>
      </c>
      <c r="D2517">
        <f>COUNTA(Prescription!B2517:CE2517)</f>
        <v>11</v>
      </c>
      <c r="E2517">
        <f>COUNTA(Speaker!B2517:CE2517)</f>
        <v>0</v>
      </c>
      <c r="F2517">
        <f>COUNTA(Card!B2517:CE2517)</f>
        <v>0</v>
      </c>
      <c r="AG2517">
        <v>12</v>
      </c>
      <c r="AO2517">
        <v>1</v>
      </c>
      <c r="AT2517">
        <v>8</v>
      </c>
      <c r="AX2517">
        <v>12</v>
      </c>
      <c r="BE2517">
        <v>12</v>
      </c>
      <c r="BM2517">
        <v>24</v>
      </c>
      <c r="BQ2517">
        <v>6</v>
      </c>
      <c r="BY2517">
        <v>8</v>
      </c>
      <c r="CI2517">
        <v>6</v>
      </c>
    </row>
    <row r="2518" spans="1:89" x14ac:dyDescent="0.3">
      <c r="A2518">
        <v>375381</v>
      </c>
      <c r="B2518" t="str">
        <f>VLOOKUP(A2518,Physician!$A:$C,2,TRUE)</f>
        <v>RT02 - SOUTH</v>
      </c>
      <c r="C2518">
        <f t="shared" si="41"/>
        <v>9</v>
      </c>
      <c r="D2518">
        <f>COUNTA(Prescription!B2518:CE2518)</f>
        <v>14</v>
      </c>
      <c r="E2518">
        <f>COUNTA(Speaker!B2518:CE2518)</f>
        <v>0</v>
      </c>
      <c r="F2518">
        <f>COUNTA(Card!B2518:CE2518)</f>
        <v>0</v>
      </c>
      <c r="T2518">
        <v>6</v>
      </c>
      <c r="AB2518">
        <v>4</v>
      </c>
      <c r="AP2518">
        <v>1</v>
      </c>
      <c r="BA2518">
        <v>4</v>
      </c>
      <c r="BD2518">
        <v>6</v>
      </c>
      <c r="BN2518">
        <v>2</v>
      </c>
      <c r="BT2518">
        <v>6</v>
      </c>
      <c r="BX2518">
        <v>6</v>
      </c>
      <c r="BZ2518">
        <v>1</v>
      </c>
    </row>
    <row r="2519" spans="1:89" x14ac:dyDescent="0.3">
      <c r="A2519">
        <v>375388</v>
      </c>
      <c r="B2519" t="str">
        <f>VLOOKUP(A2519,Physician!$A:$C,2,TRUE)</f>
        <v>RT02 - SOUTH</v>
      </c>
      <c r="C2519">
        <f t="shared" si="41"/>
        <v>22</v>
      </c>
      <c r="D2519">
        <f>COUNTA(Prescription!B2519:CE2519)</f>
        <v>62</v>
      </c>
      <c r="E2519">
        <f>COUNTA(Speaker!B2519:CE2519)</f>
        <v>0</v>
      </c>
      <c r="F2519">
        <f>COUNTA(Card!B2519:CE2519)</f>
        <v>3</v>
      </c>
      <c r="I2519">
        <v>1</v>
      </c>
      <c r="O2519">
        <v>12</v>
      </c>
      <c r="Q2519">
        <v>6</v>
      </c>
      <c r="W2519">
        <v>1</v>
      </c>
      <c r="Y2519">
        <v>12</v>
      </c>
      <c r="AA2519">
        <v>1</v>
      </c>
      <c r="AE2519">
        <v>6</v>
      </c>
      <c r="AI2519">
        <v>1</v>
      </c>
      <c r="AM2519">
        <v>12</v>
      </c>
      <c r="AO2519">
        <v>3</v>
      </c>
      <c r="AU2519">
        <v>8</v>
      </c>
      <c r="AZ2519">
        <v>12</v>
      </c>
      <c r="BB2519">
        <v>1</v>
      </c>
      <c r="BO2519">
        <v>12</v>
      </c>
      <c r="BQ2519">
        <v>2</v>
      </c>
      <c r="BU2519">
        <v>12</v>
      </c>
      <c r="BW2519">
        <v>8</v>
      </c>
      <c r="BY2519">
        <v>6</v>
      </c>
      <c r="CA2519">
        <v>2</v>
      </c>
      <c r="CC2519">
        <v>10</v>
      </c>
      <c r="CI2519">
        <v>6</v>
      </c>
      <c r="CK2519">
        <v>6</v>
      </c>
    </row>
    <row r="2520" spans="1:89" x14ac:dyDescent="0.3">
      <c r="A2520">
        <v>375486</v>
      </c>
      <c r="B2520" t="str">
        <f>VLOOKUP(A2520,Physician!$A:$C,2,TRUE)</f>
        <v>RT02 - SOUTH</v>
      </c>
      <c r="C2520">
        <f t="shared" si="41"/>
        <v>18</v>
      </c>
      <c r="D2520">
        <f>COUNTA(Prescription!B2520:CE2520)</f>
        <v>45</v>
      </c>
      <c r="E2520">
        <f>COUNTA(Speaker!B2520:CE2520)</f>
        <v>0</v>
      </c>
      <c r="F2520">
        <f>COUNTA(Card!B2520:CE2520)</f>
        <v>4</v>
      </c>
      <c r="H2520">
        <v>4</v>
      </c>
      <c r="J2520">
        <v>2</v>
      </c>
      <c r="T2520">
        <v>8</v>
      </c>
      <c r="X2520">
        <v>12</v>
      </c>
      <c r="AB2520">
        <v>12</v>
      </c>
      <c r="AE2520">
        <v>1</v>
      </c>
      <c r="AP2520">
        <v>3</v>
      </c>
      <c r="AR2520">
        <v>6</v>
      </c>
      <c r="AV2520">
        <v>1</v>
      </c>
      <c r="BD2520">
        <v>1</v>
      </c>
      <c r="BH2520">
        <v>24</v>
      </c>
      <c r="BN2520">
        <v>12</v>
      </c>
      <c r="BR2520">
        <v>2</v>
      </c>
      <c r="BV2520">
        <v>2</v>
      </c>
      <c r="BX2520">
        <v>12</v>
      </c>
      <c r="CB2520">
        <v>4</v>
      </c>
      <c r="CF2520">
        <v>1</v>
      </c>
      <c r="CJ2520">
        <v>3</v>
      </c>
    </row>
    <row r="2521" spans="1:89" x14ac:dyDescent="0.3">
      <c r="A2521">
        <v>375538</v>
      </c>
      <c r="B2521" t="str">
        <f>VLOOKUP(A2521,Physician!$A:$C,2,TRUE)</f>
        <v>RT02 - SOUTH</v>
      </c>
      <c r="C2521">
        <f t="shared" si="41"/>
        <v>8</v>
      </c>
      <c r="D2521">
        <f>COUNTA(Prescription!B2521:CE2521)</f>
        <v>4</v>
      </c>
      <c r="E2521">
        <f>COUNTA(Speaker!B2521:CE2521)</f>
        <v>0</v>
      </c>
      <c r="F2521">
        <f>COUNTA(Card!B2521:CE2521)</f>
        <v>0</v>
      </c>
      <c r="BB2521">
        <v>6</v>
      </c>
      <c r="BI2521">
        <v>8</v>
      </c>
      <c r="BL2521">
        <v>6</v>
      </c>
      <c r="BP2521">
        <v>1</v>
      </c>
      <c r="BV2521">
        <v>4</v>
      </c>
      <c r="BX2521">
        <v>2</v>
      </c>
      <c r="CB2521">
        <v>2</v>
      </c>
      <c r="CH2521">
        <v>6</v>
      </c>
    </row>
    <row r="2522" spans="1:89" x14ac:dyDescent="0.3">
      <c r="A2522">
        <v>375824</v>
      </c>
      <c r="B2522" t="str">
        <f>VLOOKUP(A2522,Physician!$A:$C,2,TRUE)</f>
        <v>RT03 - WEST</v>
      </c>
      <c r="C2522">
        <f t="shared" si="41"/>
        <v>0</v>
      </c>
      <c r="D2522">
        <f>COUNTA(Prescription!B2522:CE2522)</f>
        <v>0</v>
      </c>
      <c r="E2522">
        <f>COUNTA(Speaker!B2522:CE2522)</f>
        <v>0</v>
      </c>
      <c r="F2522">
        <f>COUNTA(Card!B2522:CE2522)</f>
        <v>0</v>
      </c>
    </row>
    <row r="2523" spans="1:89" x14ac:dyDescent="0.3">
      <c r="A2523">
        <v>375924</v>
      </c>
      <c r="B2523" t="str">
        <f>VLOOKUP(A2523,Physician!$A:$C,2,TRUE)</f>
        <v>RT03 - WEST</v>
      </c>
      <c r="C2523">
        <f t="shared" si="41"/>
        <v>2</v>
      </c>
      <c r="D2523">
        <f>COUNTA(Prescription!B2523:CE2523)</f>
        <v>43</v>
      </c>
      <c r="E2523">
        <f>COUNTA(Speaker!B2523:CE2523)</f>
        <v>0</v>
      </c>
      <c r="F2523">
        <f>COUNTA(Card!B2523:CE2523)</f>
        <v>0</v>
      </c>
      <c r="O2523">
        <v>4</v>
      </c>
      <c r="V2523">
        <v>4</v>
      </c>
    </row>
    <row r="2524" spans="1:89" x14ac:dyDescent="0.3">
      <c r="A2524">
        <v>375953</v>
      </c>
      <c r="B2524" t="str">
        <f>VLOOKUP(A2524,Physician!$A:$C,2,TRUE)</f>
        <v>RT03 - WEST</v>
      </c>
      <c r="C2524">
        <f t="shared" si="41"/>
        <v>9</v>
      </c>
      <c r="D2524">
        <f>COUNTA(Prescription!B2524:CE2524)</f>
        <v>34</v>
      </c>
      <c r="E2524">
        <f>COUNTA(Speaker!B2524:CE2524)</f>
        <v>0</v>
      </c>
      <c r="F2524">
        <f>COUNTA(Card!B2524:CE2524)</f>
        <v>0</v>
      </c>
      <c r="N2524">
        <v>16</v>
      </c>
      <c r="X2524">
        <v>4</v>
      </c>
      <c r="Z2524">
        <v>14</v>
      </c>
      <c r="AR2524">
        <v>6</v>
      </c>
      <c r="BF2524">
        <v>6</v>
      </c>
      <c r="BS2524">
        <v>12</v>
      </c>
      <c r="BX2524">
        <v>2</v>
      </c>
      <c r="CF2524">
        <v>4</v>
      </c>
      <c r="CI2524">
        <v>6</v>
      </c>
    </row>
    <row r="2525" spans="1:89" x14ac:dyDescent="0.3">
      <c r="A2525">
        <v>376053</v>
      </c>
      <c r="B2525" t="str">
        <f>VLOOKUP(A2525,Physician!$A:$C,2,TRUE)</f>
        <v>RT03 - WEST</v>
      </c>
      <c r="C2525">
        <f t="shared" si="41"/>
        <v>0</v>
      </c>
      <c r="D2525">
        <f>COUNTA(Prescription!B2525:CE2525)</f>
        <v>11</v>
      </c>
      <c r="E2525">
        <f>COUNTA(Speaker!B2525:CE2525)</f>
        <v>0</v>
      </c>
      <c r="F2525">
        <f>COUNTA(Card!B2525:CE2525)</f>
        <v>0</v>
      </c>
    </row>
    <row r="2526" spans="1:89" x14ac:dyDescent="0.3">
      <c r="A2526">
        <v>376111</v>
      </c>
      <c r="B2526" t="str">
        <f>VLOOKUP(A2526,Physician!$A:$C,2,TRUE)</f>
        <v>RT03 - WEST</v>
      </c>
      <c r="C2526">
        <f t="shared" si="41"/>
        <v>1</v>
      </c>
      <c r="D2526">
        <f>COUNTA(Prescription!B2526:CE2526)</f>
        <v>20</v>
      </c>
      <c r="E2526">
        <f>COUNTA(Speaker!B2526:CE2526)</f>
        <v>0</v>
      </c>
      <c r="F2526">
        <f>COUNTA(Card!B2526:CE2526)</f>
        <v>0</v>
      </c>
      <c r="AK2526">
        <v>1</v>
      </c>
    </row>
    <row r="2527" spans="1:89" x14ac:dyDescent="0.3">
      <c r="A2527">
        <v>376148</v>
      </c>
      <c r="B2527" t="str">
        <f>VLOOKUP(A2527,Physician!$A:$C,2,TRUE)</f>
        <v>RT04 - CENTRAL</v>
      </c>
      <c r="C2527">
        <f t="shared" si="41"/>
        <v>7</v>
      </c>
      <c r="D2527">
        <f>COUNTA(Prescription!B2527:CE2527)</f>
        <v>38</v>
      </c>
      <c r="E2527">
        <f>COUNTA(Speaker!B2527:CE2527)</f>
        <v>0</v>
      </c>
      <c r="F2527">
        <f>COUNTA(Card!B2527:CE2527)</f>
        <v>9</v>
      </c>
      <c r="N2527">
        <v>46</v>
      </c>
      <c r="P2527">
        <v>136</v>
      </c>
      <c r="AG2527">
        <v>54</v>
      </c>
      <c r="AI2527">
        <v>24</v>
      </c>
      <c r="AK2527">
        <v>12</v>
      </c>
      <c r="AU2527">
        <v>24</v>
      </c>
      <c r="BW2527">
        <v>12</v>
      </c>
    </row>
    <row r="2528" spans="1:89" x14ac:dyDescent="0.3">
      <c r="A2528">
        <v>376161</v>
      </c>
      <c r="B2528" t="str">
        <f>VLOOKUP(A2528,Physician!$A:$C,2,TRUE)</f>
        <v>RT03 - WEST</v>
      </c>
      <c r="C2528">
        <f t="shared" si="41"/>
        <v>21</v>
      </c>
      <c r="D2528">
        <f>COUNTA(Prescription!B2528:CE2528)</f>
        <v>54</v>
      </c>
      <c r="E2528">
        <f>COUNTA(Speaker!B2528:CE2528)</f>
        <v>0</v>
      </c>
      <c r="F2528">
        <f>COUNTA(Card!B2528:CE2528)</f>
        <v>0</v>
      </c>
      <c r="H2528">
        <v>2</v>
      </c>
      <c r="M2528">
        <v>10</v>
      </c>
      <c r="R2528">
        <v>8</v>
      </c>
      <c r="V2528">
        <v>2</v>
      </c>
      <c r="W2528">
        <v>6</v>
      </c>
      <c r="AA2528">
        <v>8</v>
      </c>
      <c r="AC2528">
        <v>1</v>
      </c>
      <c r="AE2528">
        <v>4</v>
      </c>
      <c r="AK2528">
        <v>6</v>
      </c>
      <c r="AO2528">
        <v>6</v>
      </c>
      <c r="AT2528">
        <v>5</v>
      </c>
      <c r="AW2528">
        <v>2</v>
      </c>
      <c r="AX2528">
        <v>6</v>
      </c>
      <c r="BA2528">
        <v>6</v>
      </c>
      <c r="BC2528">
        <v>4</v>
      </c>
      <c r="BF2528">
        <v>1</v>
      </c>
      <c r="BX2528">
        <v>12</v>
      </c>
      <c r="CB2528">
        <v>5</v>
      </c>
      <c r="CF2528">
        <v>6</v>
      </c>
      <c r="CJ2528">
        <v>5</v>
      </c>
      <c r="CK2528">
        <v>12</v>
      </c>
    </row>
    <row r="2529" spans="1:89" x14ac:dyDescent="0.3">
      <c r="A2529">
        <v>376179</v>
      </c>
      <c r="B2529" t="str">
        <f>VLOOKUP(A2529,Physician!$A:$C,2,TRUE)</f>
        <v>RT04 - CENTRAL</v>
      </c>
      <c r="C2529">
        <f t="shared" si="41"/>
        <v>5</v>
      </c>
      <c r="D2529">
        <f>COUNTA(Prescription!B2529:CE2529)</f>
        <v>21</v>
      </c>
      <c r="E2529">
        <f>COUNTA(Speaker!B2529:CE2529)</f>
        <v>0</v>
      </c>
      <c r="F2529">
        <f>COUNTA(Card!B2529:CE2529)</f>
        <v>0</v>
      </c>
      <c r="N2529">
        <v>12</v>
      </c>
      <c r="T2529">
        <v>4</v>
      </c>
      <c r="AP2529">
        <v>12</v>
      </c>
      <c r="BA2529">
        <v>12</v>
      </c>
      <c r="CH2529">
        <v>12</v>
      </c>
    </row>
    <row r="2530" spans="1:89" x14ac:dyDescent="0.3">
      <c r="A2530">
        <v>376229</v>
      </c>
      <c r="B2530" t="str">
        <f>VLOOKUP(A2530,Physician!$A:$C,2,TRUE)</f>
        <v>RT03 - WEST</v>
      </c>
      <c r="C2530">
        <f t="shared" si="41"/>
        <v>14</v>
      </c>
      <c r="D2530">
        <f>COUNTA(Prescription!B2530:CE2530)</f>
        <v>14</v>
      </c>
      <c r="E2530">
        <f>COUNTA(Speaker!B2530:CE2530)</f>
        <v>0</v>
      </c>
      <c r="F2530">
        <f>COUNTA(Card!B2530:CE2530)</f>
        <v>0</v>
      </c>
      <c r="S2530">
        <v>6</v>
      </c>
      <c r="Y2530">
        <v>2</v>
      </c>
      <c r="AD2530">
        <v>4</v>
      </c>
      <c r="AE2530">
        <v>2</v>
      </c>
      <c r="AG2530">
        <v>9</v>
      </c>
      <c r="AO2530">
        <v>4</v>
      </c>
      <c r="AR2530">
        <v>4</v>
      </c>
      <c r="BD2530">
        <v>4</v>
      </c>
      <c r="BE2530">
        <v>4</v>
      </c>
      <c r="BJ2530">
        <v>6</v>
      </c>
      <c r="BO2530">
        <v>6</v>
      </c>
      <c r="BQ2530">
        <v>4</v>
      </c>
      <c r="BV2530">
        <v>4</v>
      </c>
      <c r="BZ2530">
        <v>2</v>
      </c>
    </row>
    <row r="2531" spans="1:89" x14ac:dyDescent="0.3">
      <c r="A2531">
        <v>376247</v>
      </c>
      <c r="B2531" t="str">
        <f>VLOOKUP(A2531,Physician!$A:$C,2,TRUE)</f>
        <v>RT03 - WEST</v>
      </c>
      <c r="C2531">
        <f t="shared" si="41"/>
        <v>29</v>
      </c>
      <c r="D2531">
        <f>COUNTA(Prescription!B2531:CE2531)</f>
        <v>71</v>
      </c>
      <c r="E2531">
        <f>COUNTA(Speaker!B2531:CE2531)</f>
        <v>1</v>
      </c>
      <c r="F2531">
        <f>COUNTA(Card!B2531:CE2531)</f>
        <v>0</v>
      </c>
      <c r="J2531">
        <v>3</v>
      </c>
      <c r="L2531">
        <v>24</v>
      </c>
      <c r="R2531">
        <v>12</v>
      </c>
      <c r="V2531">
        <v>12</v>
      </c>
      <c r="W2531">
        <v>3</v>
      </c>
      <c r="Z2531">
        <v>8</v>
      </c>
      <c r="AC2531">
        <v>12</v>
      </c>
      <c r="AD2531">
        <v>12</v>
      </c>
      <c r="AE2531">
        <v>12</v>
      </c>
      <c r="AF2531">
        <v>6</v>
      </c>
      <c r="AI2531">
        <v>12</v>
      </c>
      <c r="AK2531">
        <v>12</v>
      </c>
      <c r="AL2531">
        <v>8</v>
      </c>
      <c r="AN2531">
        <v>20</v>
      </c>
      <c r="AO2531">
        <v>12</v>
      </c>
      <c r="AP2531">
        <v>12</v>
      </c>
      <c r="AU2531">
        <v>8</v>
      </c>
      <c r="BA2531">
        <v>4</v>
      </c>
      <c r="BD2531">
        <v>12</v>
      </c>
      <c r="BE2531">
        <v>6</v>
      </c>
      <c r="BF2531">
        <v>12</v>
      </c>
      <c r="BM2531">
        <v>12</v>
      </c>
      <c r="BN2531">
        <v>12</v>
      </c>
      <c r="BO2531">
        <v>12</v>
      </c>
      <c r="BY2531">
        <v>6</v>
      </c>
      <c r="CA2531">
        <v>18</v>
      </c>
      <c r="CE2531">
        <v>18</v>
      </c>
      <c r="CG2531">
        <v>12</v>
      </c>
      <c r="CI2531">
        <v>12</v>
      </c>
    </row>
    <row r="2532" spans="1:89" x14ac:dyDescent="0.3">
      <c r="A2532">
        <v>376251</v>
      </c>
      <c r="B2532" t="str">
        <f>VLOOKUP(A2532,Physician!$A:$C,2,TRUE)</f>
        <v>RT03 - WEST</v>
      </c>
      <c r="C2532">
        <f t="shared" si="41"/>
        <v>0</v>
      </c>
      <c r="D2532">
        <f>COUNTA(Prescription!B2532:CE2532)</f>
        <v>0</v>
      </c>
      <c r="E2532">
        <f>COUNTA(Speaker!B2532:CE2532)</f>
        <v>0</v>
      </c>
      <c r="F2532">
        <f>COUNTA(Card!B2532:CE2532)</f>
        <v>0</v>
      </c>
    </row>
    <row r="2533" spans="1:89" x14ac:dyDescent="0.3">
      <c r="A2533">
        <v>376253</v>
      </c>
      <c r="B2533" t="str">
        <f>VLOOKUP(A2533,Physician!$A:$C,2,TRUE)</f>
        <v>RT04 - CENTRAL</v>
      </c>
      <c r="C2533">
        <f t="shared" si="41"/>
        <v>9</v>
      </c>
      <c r="D2533">
        <f>COUNTA(Prescription!B2533:CE2533)</f>
        <v>39</v>
      </c>
      <c r="E2533">
        <f>COUNTA(Speaker!B2533:CE2533)</f>
        <v>0</v>
      </c>
      <c r="F2533">
        <f>COUNTA(Card!B2533:CE2533)</f>
        <v>0</v>
      </c>
      <c r="H2533">
        <v>6</v>
      </c>
      <c r="P2533">
        <v>24</v>
      </c>
      <c r="R2533">
        <v>24</v>
      </c>
      <c r="AC2533">
        <v>3</v>
      </c>
      <c r="AD2533">
        <v>12</v>
      </c>
      <c r="AM2533">
        <v>6</v>
      </c>
      <c r="AV2533">
        <v>3</v>
      </c>
      <c r="BB2533">
        <v>6</v>
      </c>
      <c r="BI2533">
        <v>8</v>
      </c>
    </row>
    <row r="2534" spans="1:89" x14ac:dyDescent="0.3">
      <c r="A2534">
        <v>376271</v>
      </c>
      <c r="B2534" t="str">
        <f>VLOOKUP(A2534,Physician!$A:$C,2,TRUE)</f>
        <v>RT03 - WEST</v>
      </c>
      <c r="C2534">
        <f t="shared" si="41"/>
        <v>7</v>
      </c>
      <c r="D2534">
        <f>COUNTA(Prescription!B2534:CE2534)</f>
        <v>29</v>
      </c>
      <c r="E2534">
        <f>COUNTA(Speaker!B2534:CE2534)</f>
        <v>0</v>
      </c>
      <c r="F2534">
        <f>COUNTA(Card!B2534:CE2534)</f>
        <v>0</v>
      </c>
      <c r="J2534">
        <v>2</v>
      </c>
      <c r="P2534">
        <v>6</v>
      </c>
      <c r="AA2534">
        <v>16</v>
      </c>
      <c r="AG2534">
        <v>2</v>
      </c>
      <c r="AS2534">
        <v>4</v>
      </c>
      <c r="BE2534">
        <v>3</v>
      </c>
      <c r="BV2534">
        <v>5</v>
      </c>
    </row>
    <row r="2535" spans="1:89" x14ac:dyDescent="0.3">
      <c r="A2535">
        <v>376325</v>
      </c>
      <c r="B2535" t="str">
        <f>VLOOKUP(A2535,Physician!$A:$C,2,TRUE)</f>
        <v>RT03 - WEST</v>
      </c>
      <c r="C2535">
        <f t="shared" si="41"/>
        <v>18</v>
      </c>
      <c r="D2535">
        <f>COUNTA(Prescription!B2535:CE2535)</f>
        <v>51</v>
      </c>
      <c r="E2535">
        <f>COUNTA(Speaker!B2535:CE2535)</f>
        <v>3</v>
      </c>
      <c r="F2535">
        <f>COUNTA(Card!B2535:CE2535)</f>
        <v>1</v>
      </c>
      <c r="K2535">
        <v>12</v>
      </c>
      <c r="N2535">
        <v>10</v>
      </c>
      <c r="T2535">
        <v>6</v>
      </c>
      <c r="V2535">
        <v>5</v>
      </c>
      <c r="AJ2535">
        <v>12</v>
      </c>
      <c r="AK2535">
        <v>6</v>
      </c>
      <c r="AN2535">
        <v>8</v>
      </c>
      <c r="AP2535">
        <v>6</v>
      </c>
      <c r="AR2535">
        <v>6</v>
      </c>
      <c r="BJ2535">
        <v>2</v>
      </c>
      <c r="BT2535">
        <v>6</v>
      </c>
      <c r="BX2535">
        <v>10</v>
      </c>
      <c r="CC2535">
        <v>8</v>
      </c>
      <c r="CD2535">
        <v>4</v>
      </c>
      <c r="CE2535">
        <v>6</v>
      </c>
      <c r="CG2535">
        <v>8</v>
      </c>
      <c r="CI2535">
        <v>6</v>
      </c>
      <c r="CK2535">
        <v>6</v>
      </c>
    </row>
    <row r="2536" spans="1:89" x14ac:dyDescent="0.3">
      <c r="A2536">
        <v>376398</v>
      </c>
      <c r="B2536" t="str">
        <f>VLOOKUP(A2536,Physician!$A:$C,2,TRUE)</f>
        <v>RT03 - WEST</v>
      </c>
      <c r="C2536">
        <f t="shared" si="41"/>
        <v>32</v>
      </c>
      <c r="D2536">
        <f>COUNTA(Prescription!B2536:CE2536)</f>
        <v>59</v>
      </c>
      <c r="E2536">
        <f>COUNTA(Speaker!B2536:CE2536)</f>
        <v>0</v>
      </c>
      <c r="F2536">
        <f>COUNTA(Card!B2536:CE2536)</f>
        <v>7</v>
      </c>
      <c r="H2536">
        <v>6</v>
      </c>
      <c r="N2536">
        <v>6</v>
      </c>
      <c r="O2536">
        <v>14</v>
      </c>
      <c r="U2536">
        <v>12</v>
      </c>
      <c r="X2536">
        <v>6</v>
      </c>
      <c r="Z2536">
        <v>12</v>
      </c>
      <c r="AB2536">
        <v>16</v>
      </c>
      <c r="AE2536">
        <v>6</v>
      </c>
      <c r="AF2536">
        <v>6</v>
      </c>
      <c r="AG2536">
        <v>3</v>
      </c>
      <c r="AJ2536">
        <v>12</v>
      </c>
      <c r="AK2536">
        <v>8</v>
      </c>
      <c r="AN2536">
        <v>12</v>
      </c>
      <c r="AP2536">
        <v>24</v>
      </c>
      <c r="AT2536">
        <v>6</v>
      </c>
      <c r="AU2536">
        <v>24</v>
      </c>
      <c r="AX2536">
        <v>12</v>
      </c>
      <c r="AZ2536">
        <v>4</v>
      </c>
      <c r="BB2536">
        <v>7</v>
      </c>
      <c r="BD2536">
        <v>6</v>
      </c>
      <c r="BF2536">
        <v>8</v>
      </c>
      <c r="BH2536">
        <v>12</v>
      </c>
      <c r="BI2536">
        <v>12</v>
      </c>
      <c r="BN2536">
        <v>8</v>
      </c>
      <c r="BR2536">
        <v>12</v>
      </c>
      <c r="BU2536">
        <v>10</v>
      </c>
      <c r="BW2536">
        <v>20</v>
      </c>
      <c r="BY2536">
        <v>6</v>
      </c>
      <c r="CB2536">
        <v>4</v>
      </c>
      <c r="CD2536">
        <v>8</v>
      </c>
      <c r="CG2536">
        <v>7</v>
      </c>
      <c r="CI2536">
        <v>10</v>
      </c>
    </row>
    <row r="2537" spans="1:89" x14ac:dyDescent="0.3">
      <c r="A2537">
        <v>376399</v>
      </c>
      <c r="B2537" t="str">
        <f>VLOOKUP(A2537,Physician!$A:$C,2,TRUE)</f>
        <v>RT03 - WEST</v>
      </c>
      <c r="C2537">
        <f t="shared" si="41"/>
        <v>23</v>
      </c>
      <c r="D2537">
        <f>COUNTA(Prescription!B2537:CE2537)</f>
        <v>50</v>
      </c>
      <c r="E2537">
        <f>COUNTA(Speaker!B2537:CE2537)</f>
        <v>0</v>
      </c>
      <c r="F2537">
        <f>COUNTA(Card!B2537:CE2537)</f>
        <v>1</v>
      </c>
      <c r="I2537">
        <v>12</v>
      </c>
      <c r="L2537">
        <v>12</v>
      </c>
      <c r="N2537">
        <v>12</v>
      </c>
      <c r="R2537">
        <v>12</v>
      </c>
      <c r="W2537">
        <v>12</v>
      </c>
      <c r="Z2537">
        <v>12</v>
      </c>
      <c r="AG2537">
        <v>24</v>
      </c>
      <c r="AH2537">
        <v>12</v>
      </c>
      <c r="AK2537">
        <v>12</v>
      </c>
      <c r="AP2537">
        <v>12</v>
      </c>
      <c r="AR2537">
        <v>12</v>
      </c>
      <c r="AS2537">
        <v>12</v>
      </c>
      <c r="AV2537">
        <v>12</v>
      </c>
      <c r="AY2537">
        <v>24</v>
      </c>
      <c r="BB2537">
        <v>36</v>
      </c>
      <c r="BO2537">
        <v>6</v>
      </c>
      <c r="BR2537">
        <v>8</v>
      </c>
      <c r="BY2537">
        <v>10</v>
      </c>
      <c r="CA2537">
        <v>12</v>
      </c>
      <c r="CE2537">
        <v>2</v>
      </c>
      <c r="CG2537">
        <v>6</v>
      </c>
      <c r="CI2537">
        <v>6</v>
      </c>
      <c r="CK2537">
        <v>6</v>
      </c>
    </row>
    <row r="2538" spans="1:89" x14ac:dyDescent="0.3">
      <c r="A2538">
        <v>376408</v>
      </c>
      <c r="B2538" t="str">
        <f>VLOOKUP(A2538,Physician!$A:$C,2,TRUE)</f>
        <v>RT03 - WEST</v>
      </c>
      <c r="C2538">
        <f t="shared" si="41"/>
        <v>16</v>
      </c>
      <c r="D2538">
        <f>COUNTA(Prescription!B2538:CE2538)</f>
        <v>50</v>
      </c>
      <c r="E2538">
        <f>COUNTA(Speaker!B2538:CE2538)</f>
        <v>0</v>
      </c>
      <c r="F2538">
        <f>COUNTA(Card!B2538:CE2538)</f>
        <v>0</v>
      </c>
      <c r="O2538">
        <v>6</v>
      </c>
      <c r="V2538">
        <v>4</v>
      </c>
      <c r="W2538">
        <v>2</v>
      </c>
      <c r="AB2538">
        <v>4</v>
      </c>
      <c r="AP2538">
        <v>6</v>
      </c>
      <c r="AU2538">
        <v>2</v>
      </c>
      <c r="AX2538">
        <v>4</v>
      </c>
      <c r="BD2538">
        <v>2</v>
      </c>
      <c r="BF2538">
        <v>2</v>
      </c>
      <c r="BJ2538">
        <v>3</v>
      </c>
      <c r="BM2538">
        <v>8</v>
      </c>
      <c r="BN2538">
        <v>1</v>
      </c>
      <c r="BP2538">
        <v>1</v>
      </c>
      <c r="BU2538">
        <v>1</v>
      </c>
      <c r="CF2538">
        <v>4</v>
      </c>
      <c r="CK2538">
        <v>6</v>
      </c>
    </row>
    <row r="2539" spans="1:89" x14ac:dyDescent="0.3">
      <c r="A2539">
        <v>376447</v>
      </c>
      <c r="B2539" t="str">
        <f>VLOOKUP(A2539,Physician!$A:$C,2,TRUE)</f>
        <v>RT03 - WEST</v>
      </c>
      <c r="C2539">
        <f t="shared" si="41"/>
        <v>26</v>
      </c>
      <c r="D2539">
        <f>COUNTA(Prescription!B2539:CE2539)</f>
        <v>25</v>
      </c>
      <c r="E2539">
        <f>COUNTA(Speaker!B2539:CE2539)</f>
        <v>1</v>
      </c>
      <c r="F2539">
        <f>COUNTA(Card!B2539:CE2539)</f>
        <v>0</v>
      </c>
      <c r="M2539">
        <v>8</v>
      </c>
      <c r="P2539">
        <v>12</v>
      </c>
      <c r="R2539">
        <v>4</v>
      </c>
      <c r="V2539">
        <v>6</v>
      </c>
      <c r="Z2539">
        <v>8</v>
      </c>
      <c r="AA2539">
        <v>6</v>
      </c>
      <c r="AB2539">
        <v>8</v>
      </c>
      <c r="AC2539">
        <v>18</v>
      </c>
      <c r="AE2539">
        <v>12</v>
      </c>
      <c r="AG2539">
        <v>12</v>
      </c>
      <c r="AH2539">
        <v>7</v>
      </c>
      <c r="AJ2539">
        <v>11</v>
      </c>
      <c r="AK2539">
        <v>6</v>
      </c>
      <c r="BD2539">
        <v>16</v>
      </c>
      <c r="BE2539">
        <v>12</v>
      </c>
      <c r="BI2539">
        <v>16</v>
      </c>
      <c r="BK2539">
        <v>12</v>
      </c>
      <c r="BQ2539">
        <v>6</v>
      </c>
      <c r="BR2539">
        <v>18</v>
      </c>
      <c r="BT2539">
        <v>8</v>
      </c>
      <c r="BU2539">
        <v>8</v>
      </c>
      <c r="BV2539">
        <v>3</v>
      </c>
      <c r="BW2539">
        <v>6</v>
      </c>
      <c r="BY2539">
        <v>16</v>
      </c>
      <c r="BZ2539">
        <v>20</v>
      </c>
      <c r="CK2539">
        <v>8</v>
      </c>
    </row>
    <row r="2540" spans="1:89" x14ac:dyDescent="0.3">
      <c r="A2540">
        <v>376489</v>
      </c>
      <c r="B2540" t="str">
        <f>VLOOKUP(A2540,Physician!$A:$C,2,TRUE)</f>
        <v>RT03 - WEST</v>
      </c>
      <c r="C2540">
        <f t="shared" si="41"/>
        <v>0</v>
      </c>
      <c r="D2540">
        <f>COUNTA(Prescription!B2540:CE2540)</f>
        <v>24</v>
      </c>
      <c r="E2540">
        <f>COUNTA(Speaker!B2540:CE2540)</f>
        <v>0</v>
      </c>
      <c r="F2540">
        <f>COUNTA(Card!B2540:CE2540)</f>
        <v>0</v>
      </c>
    </row>
    <row r="2541" spans="1:89" x14ac:dyDescent="0.3">
      <c r="A2541">
        <v>376508</v>
      </c>
      <c r="B2541" t="str">
        <f>VLOOKUP(A2541,Physician!$A:$C,2,TRUE)</f>
        <v>RT03 - WEST</v>
      </c>
      <c r="C2541">
        <f t="shared" si="41"/>
        <v>8</v>
      </c>
      <c r="D2541">
        <f>COUNTA(Prescription!B2541:CE2541)</f>
        <v>54</v>
      </c>
      <c r="E2541">
        <f>COUNTA(Speaker!B2541:CE2541)</f>
        <v>0</v>
      </c>
      <c r="F2541">
        <f>COUNTA(Card!B2541:CE2541)</f>
        <v>1</v>
      </c>
      <c r="AE2541">
        <v>4</v>
      </c>
      <c r="AU2541">
        <v>9</v>
      </c>
      <c r="AY2541">
        <v>6</v>
      </c>
      <c r="BF2541">
        <v>12</v>
      </c>
      <c r="BO2541">
        <v>12</v>
      </c>
      <c r="BQ2541">
        <v>6</v>
      </c>
      <c r="BZ2541">
        <v>4</v>
      </c>
      <c r="CB2541">
        <v>12</v>
      </c>
    </row>
    <row r="2542" spans="1:89" x14ac:dyDescent="0.3">
      <c r="A2542">
        <v>376528</v>
      </c>
      <c r="B2542" t="str">
        <f>VLOOKUP(A2542,Physician!$A:$C,2,TRUE)</f>
        <v>RT03 - WEST</v>
      </c>
      <c r="C2542">
        <f t="shared" si="41"/>
        <v>11</v>
      </c>
      <c r="D2542">
        <f>COUNTA(Prescription!B2542:CE2542)</f>
        <v>19</v>
      </c>
      <c r="E2542">
        <f>COUNTA(Speaker!B2542:CE2542)</f>
        <v>0</v>
      </c>
      <c r="F2542">
        <f>COUNTA(Card!B2542:CE2542)</f>
        <v>0</v>
      </c>
      <c r="I2542">
        <v>2</v>
      </c>
      <c r="V2542">
        <v>3</v>
      </c>
      <c r="X2542">
        <v>4</v>
      </c>
      <c r="Y2542">
        <v>15</v>
      </c>
      <c r="AA2542">
        <v>12</v>
      </c>
      <c r="AG2542">
        <v>12</v>
      </c>
      <c r="AM2542">
        <v>3</v>
      </c>
      <c r="BD2542">
        <v>3</v>
      </c>
      <c r="BE2542">
        <v>12</v>
      </c>
      <c r="BJ2542">
        <v>4</v>
      </c>
      <c r="CG2542">
        <v>6</v>
      </c>
    </row>
    <row r="2543" spans="1:89" x14ac:dyDescent="0.3">
      <c r="A2543">
        <v>376534</v>
      </c>
      <c r="B2543" t="str">
        <f>VLOOKUP(A2543,Physician!$A:$C,2,TRUE)</f>
        <v>RT05 - GREAT LAKES</v>
      </c>
      <c r="C2543">
        <f t="shared" si="41"/>
        <v>3</v>
      </c>
      <c r="D2543">
        <f>COUNTA(Prescription!B2543:CE2543)</f>
        <v>35</v>
      </c>
      <c r="E2543">
        <f>COUNTA(Speaker!B2543:CE2543)</f>
        <v>0</v>
      </c>
      <c r="F2543">
        <f>COUNTA(Card!B2543:CE2543)</f>
        <v>0</v>
      </c>
      <c r="BN2543">
        <v>8</v>
      </c>
      <c r="BO2543">
        <v>1</v>
      </c>
      <c r="CA2543">
        <v>8</v>
      </c>
    </row>
    <row r="2544" spans="1:89" x14ac:dyDescent="0.3">
      <c r="A2544">
        <v>376537</v>
      </c>
      <c r="B2544" t="str">
        <f>VLOOKUP(A2544,Physician!$A:$C,2,TRUE)</f>
        <v>RT03 - WEST</v>
      </c>
      <c r="C2544">
        <f t="shared" si="41"/>
        <v>21</v>
      </c>
      <c r="D2544">
        <f>COUNTA(Prescription!B2544:CE2544)</f>
        <v>38</v>
      </c>
      <c r="E2544">
        <f>COUNTA(Speaker!B2544:CE2544)</f>
        <v>0</v>
      </c>
      <c r="F2544">
        <f>COUNTA(Card!B2544:CE2544)</f>
        <v>2</v>
      </c>
      <c r="H2544">
        <v>12</v>
      </c>
      <c r="M2544">
        <v>8</v>
      </c>
      <c r="U2544">
        <v>6</v>
      </c>
      <c r="X2544">
        <v>8</v>
      </c>
      <c r="AE2544">
        <v>8</v>
      </c>
      <c r="AN2544">
        <v>12</v>
      </c>
      <c r="AR2544">
        <v>12</v>
      </c>
      <c r="AU2544">
        <v>12</v>
      </c>
      <c r="AY2544">
        <v>12</v>
      </c>
      <c r="BD2544">
        <v>24</v>
      </c>
      <c r="BI2544">
        <v>12</v>
      </c>
      <c r="BJ2544">
        <v>12</v>
      </c>
      <c r="BM2544">
        <v>18</v>
      </c>
      <c r="BP2544">
        <v>12</v>
      </c>
      <c r="BT2544">
        <v>12</v>
      </c>
      <c r="BV2544">
        <v>8</v>
      </c>
      <c r="BY2544">
        <v>10</v>
      </c>
      <c r="BZ2544">
        <v>10</v>
      </c>
      <c r="CC2544">
        <v>10</v>
      </c>
      <c r="CE2544">
        <v>8</v>
      </c>
      <c r="CK2544">
        <v>12</v>
      </c>
    </row>
    <row r="2545" spans="1:89" x14ac:dyDescent="0.3">
      <c r="A2545">
        <v>376602</v>
      </c>
      <c r="B2545" t="str">
        <f>VLOOKUP(A2545,Physician!$A:$C,2,TRUE)</f>
        <v>RT04 - CENTRAL</v>
      </c>
      <c r="C2545">
        <f t="shared" si="41"/>
        <v>2</v>
      </c>
      <c r="D2545">
        <f>COUNTA(Prescription!B2545:CE2545)</f>
        <v>7</v>
      </c>
      <c r="E2545">
        <f>COUNTA(Speaker!B2545:CE2545)</f>
        <v>0</v>
      </c>
      <c r="F2545">
        <f>COUNTA(Card!B2545:CE2545)</f>
        <v>0</v>
      </c>
      <c r="I2545">
        <v>16</v>
      </c>
      <c r="BO2545">
        <v>12</v>
      </c>
    </row>
    <row r="2546" spans="1:89" x14ac:dyDescent="0.3">
      <c r="A2546">
        <v>376671</v>
      </c>
      <c r="B2546" t="str">
        <f>VLOOKUP(A2546,Physician!$A:$C,2,TRUE)</f>
        <v>RT03 - WEST</v>
      </c>
      <c r="C2546">
        <f t="shared" si="41"/>
        <v>0</v>
      </c>
      <c r="D2546">
        <f>COUNTA(Prescription!B2546:CE2546)</f>
        <v>0</v>
      </c>
      <c r="E2546">
        <f>COUNTA(Speaker!B2546:CE2546)</f>
        <v>0</v>
      </c>
      <c r="F2546">
        <f>COUNTA(Card!B2546:CE2546)</f>
        <v>0</v>
      </c>
    </row>
    <row r="2547" spans="1:89" x14ac:dyDescent="0.3">
      <c r="A2547">
        <v>376684</v>
      </c>
      <c r="B2547" t="str">
        <f>VLOOKUP(A2547,Physician!$A:$C,2,TRUE)</f>
        <v>RT03 - WEST</v>
      </c>
      <c r="C2547">
        <f t="shared" si="41"/>
        <v>19</v>
      </c>
      <c r="D2547">
        <f>COUNTA(Prescription!B2547:CE2547)</f>
        <v>54</v>
      </c>
      <c r="E2547">
        <f>COUNTA(Speaker!B2547:CE2547)</f>
        <v>1</v>
      </c>
      <c r="F2547">
        <f>COUNTA(Card!B2547:CE2547)</f>
        <v>0</v>
      </c>
      <c r="I2547">
        <v>4</v>
      </c>
      <c r="O2547">
        <v>6</v>
      </c>
      <c r="P2547">
        <v>4</v>
      </c>
      <c r="S2547">
        <v>6</v>
      </c>
      <c r="U2547">
        <v>4</v>
      </c>
      <c r="X2547">
        <v>6</v>
      </c>
      <c r="AA2547">
        <v>4</v>
      </c>
      <c r="AC2547">
        <v>4</v>
      </c>
      <c r="AE2547">
        <v>6</v>
      </c>
      <c r="AJ2547">
        <v>4</v>
      </c>
      <c r="AO2547">
        <v>8</v>
      </c>
      <c r="AV2547">
        <v>6</v>
      </c>
      <c r="BJ2547">
        <v>6</v>
      </c>
      <c r="BM2547">
        <v>6</v>
      </c>
      <c r="BU2547">
        <v>8</v>
      </c>
      <c r="BY2547">
        <v>8</v>
      </c>
      <c r="CA2547">
        <v>6</v>
      </c>
      <c r="CF2547">
        <v>6</v>
      </c>
      <c r="CJ2547">
        <v>6</v>
      </c>
    </row>
    <row r="2548" spans="1:89" x14ac:dyDescent="0.3">
      <c r="A2548">
        <v>376698</v>
      </c>
      <c r="B2548" t="str">
        <f>VLOOKUP(A2548,Physician!$A:$C,2,TRUE)</f>
        <v>RT03 - WEST</v>
      </c>
      <c r="C2548">
        <f t="shared" si="41"/>
        <v>18</v>
      </c>
      <c r="D2548">
        <f>COUNTA(Prescription!B2548:CE2548)</f>
        <v>39</v>
      </c>
      <c r="E2548">
        <f>COUNTA(Speaker!B2548:CE2548)</f>
        <v>0</v>
      </c>
      <c r="F2548">
        <f>COUNTA(Card!B2548:CE2548)</f>
        <v>7</v>
      </c>
      <c r="N2548">
        <v>6</v>
      </c>
      <c r="P2548">
        <v>1</v>
      </c>
      <c r="R2548">
        <v>2</v>
      </c>
      <c r="T2548">
        <v>6</v>
      </c>
      <c r="AB2548">
        <v>24</v>
      </c>
      <c r="AC2548">
        <v>2</v>
      </c>
      <c r="AG2548">
        <v>2</v>
      </c>
      <c r="AR2548">
        <v>4</v>
      </c>
      <c r="AY2548">
        <v>2</v>
      </c>
      <c r="BD2548">
        <v>2</v>
      </c>
      <c r="BH2548">
        <v>4</v>
      </c>
      <c r="BJ2548">
        <v>4</v>
      </c>
      <c r="BO2548">
        <v>2</v>
      </c>
      <c r="BU2548">
        <v>2</v>
      </c>
      <c r="BX2548">
        <v>4</v>
      </c>
      <c r="CE2548">
        <v>12</v>
      </c>
      <c r="CI2548">
        <v>2</v>
      </c>
      <c r="CK2548">
        <v>2</v>
      </c>
    </row>
    <row r="2549" spans="1:89" x14ac:dyDescent="0.3">
      <c r="A2549">
        <v>376768</v>
      </c>
      <c r="B2549" t="str">
        <f>VLOOKUP(A2549,Physician!$A:$C,2,TRUE)</f>
        <v>RT03 - WEST</v>
      </c>
      <c r="C2549">
        <f t="shared" si="41"/>
        <v>38</v>
      </c>
      <c r="D2549">
        <f>COUNTA(Prescription!B2549:CE2549)</f>
        <v>79</v>
      </c>
      <c r="E2549">
        <f>COUNTA(Speaker!B2549:CE2549)</f>
        <v>0</v>
      </c>
      <c r="F2549">
        <f>COUNTA(Card!B2549:CE2549)</f>
        <v>0</v>
      </c>
      <c r="N2549">
        <v>24</v>
      </c>
      <c r="P2549">
        <v>12</v>
      </c>
      <c r="Q2549">
        <v>4</v>
      </c>
      <c r="R2549">
        <v>12</v>
      </c>
      <c r="T2549">
        <v>15</v>
      </c>
      <c r="AB2549">
        <v>12</v>
      </c>
      <c r="AD2549">
        <v>12</v>
      </c>
      <c r="AF2549">
        <v>4</v>
      </c>
      <c r="AG2549">
        <v>12</v>
      </c>
      <c r="AH2549">
        <v>3</v>
      </c>
      <c r="AI2549">
        <v>12</v>
      </c>
      <c r="AJ2549">
        <v>6</v>
      </c>
      <c r="AK2549">
        <v>12</v>
      </c>
      <c r="AO2549">
        <v>6</v>
      </c>
      <c r="AP2549">
        <v>3</v>
      </c>
      <c r="AQ2549">
        <v>12</v>
      </c>
      <c r="AV2549">
        <v>6</v>
      </c>
      <c r="AW2549">
        <v>6</v>
      </c>
      <c r="AX2549">
        <v>6</v>
      </c>
      <c r="AY2549">
        <v>1</v>
      </c>
      <c r="BA2549">
        <v>12</v>
      </c>
      <c r="BB2549">
        <v>6</v>
      </c>
      <c r="BD2549">
        <v>12</v>
      </c>
      <c r="BE2549">
        <v>18</v>
      </c>
      <c r="BJ2549">
        <v>10</v>
      </c>
      <c r="BK2549">
        <v>12</v>
      </c>
      <c r="BL2549">
        <v>6</v>
      </c>
      <c r="BM2549">
        <v>12</v>
      </c>
      <c r="BN2549">
        <v>6</v>
      </c>
      <c r="BO2549">
        <v>24</v>
      </c>
      <c r="BQ2549">
        <v>8</v>
      </c>
      <c r="BR2549">
        <v>12</v>
      </c>
      <c r="BS2549">
        <v>12</v>
      </c>
      <c r="BY2549">
        <v>8</v>
      </c>
      <c r="CA2549">
        <v>4</v>
      </c>
      <c r="CF2549">
        <v>6</v>
      </c>
      <c r="CH2549">
        <v>6</v>
      </c>
      <c r="CI2549">
        <v>1</v>
      </c>
    </row>
    <row r="2550" spans="1:89" x14ac:dyDescent="0.3">
      <c r="A2550">
        <v>376779</v>
      </c>
      <c r="B2550" t="str">
        <f>VLOOKUP(A2550,Physician!$A:$C,2,TRUE)</f>
        <v>RT03 - WEST</v>
      </c>
      <c r="C2550">
        <f t="shared" si="41"/>
        <v>0</v>
      </c>
      <c r="D2550">
        <f>COUNTA(Prescription!B2550:CE2550)</f>
        <v>0</v>
      </c>
      <c r="E2550">
        <f>COUNTA(Speaker!B2550:CE2550)</f>
        <v>0</v>
      </c>
      <c r="F2550">
        <f>COUNTA(Card!B2550:CE2550)</f>
        <v>0</v>
      </c>
    </row>
    <row r="2551" spans="1:89" x14ac:dyDescent="0.3">
      <c r="A2551">
        <v>376830</v>
      </c>
      <c r="B2551" t="str">
        <f>VLOOKUP(A2551,Physician!$A:$C,2,TRUE)</f>
        <v>RT03 - WEST</v>
      </c>
      <c r="C2551">
        <f t="shared" si="41"/>
        <v>8</v>
      </c>
      <c r="D2551">
        <f>COUNTA(Prescription!B2551:CE2551)</f>
        <v>36</v>
      </c>
      <c r="E2551">
        <f>COUNTA(Speaker!B2551:CE2551)</f>
        <v>0</v>
      </c>
      <c r="F2551">
        <f>COUNTA(Card!B2551:CE2551)</f>
        <v>0</v>
      </c>
      <c r="J2551">
        <v>12</v>
      </c>
      <c r="Q2551">
        <v>6</v>
      </c>
      <c r="T2551">
        <v>6</v>
      </c>
      <c r="W2551">
        <v>12</v>
      </c>
      <c r="AC2551">
        <v>6</v>
      </c>
      <c r="AJ2551">
        <v>10</v>
      </c>
      <c r="AL2551">
        <v>12</v>
      </c>
      <c r="AN2551">
        <v>6</v>
      </c>
    </row>
    <row r="2552" spans="1:89" x14ac:dyDescent="0.3">
      <c r="A2552">
        <v>376846</v>
      </c>
      <c r="B2552" t="str">
        <f>VLOOKUP(A2552,Physician!$A:$C,2,TRUE)</f>
        <v>RT03 - WEST</v>
      </c>
      <c r="C2552">
        <f t="shared" si="41"/>
        <v>28</v>
      </c>
      <c r="D2552">
        <f>COUNTA(Prescription!B2552:CE2552)</f>
        <v>80</v>
      </c>
      <c r="E2552">
        <f>COUNTA(Speaker!B2552:CE2552)</f>
        <v>1</v>
      </c>
      <c r="F2552">
        <f>COUNTA(Card!B2552:CE2552)</f>
        <v>0</v>
      </c>
      <c r="I2552">
        <v>12</v>
      </c>
      <c r="J2552">
        <v>1</v>
      </c>
      <c r="M2552">
        <v>12</v>
      </c>
      <c r="Q2552">
        <v>12</v>
      </c>
      <c r="U2552">
        <v>2</v>
      </c>
      <c r="W2552">
        <v>1</v>
      </c>
      <c r="AD2552">
        <v>5</v>
      </c>
      <c r="AG2552">
        <v>8</v>
      </c>
      <c r="AJ2552">
        <v>2</v>
      </c>
      <c r="AK2552">
        <v>2</v>
      </c>
      <c r="AM2552">
        <v>6</v>
      </c>
      <c r="AN2552">
        <v>2</v>
      </c>
      <c r="AQ2552">
        <v>15</v>
      </c>
      <c r="AS2552">
        <v>6</v>
      </c>
      <c r="AW2552">
        <v>2</v>
      </c>
      <c r="AY2552">
        <v>2</v>
      </c>
      <c r="BB2552">
        <v>3</v>
      </c>
      <c r="BC2552">
        <v>4</v>
      </c>
      <c r="BF2552">
        <v>2</v>
      </c>
      <c r="BI2552">
        <v>2</v>
      </c>
      <c r="BM2552">
        <v>6</v>
      </c>
      <c r="BQ2552">
        <v>3</v>
      </c>
      <c r="BR2552">
        <v>8</v>
      </c>
      <c r="BT2552">
        <v>8</v>
      </c>
      <c r="BZ2552">
        <v>4</v>
      </c>
      <c r="CA2552">
        <v>1</v>
      </c>
      <c r="CG2552">
        <v>6</v>
      </c>
      <c r="CK2552">
        <v>6</v>
      </c>
    </row>
    <row r="2553" spans="1:89" x14ac:dyDescent="0.3">
      <c r="A2553">
        <v>376858</v>
      </c>
      <c r="B2553" t="str">
        <f>VLOOKUP(A2553,Physician!$A:$C,2,TRUE)</f>
        <v>RT03 - WEST</v>
      </c>
      <c r="C2553">
        <f t="shared" si="41"/>
        <v>18</v>
      </c>
      <c r="D2553">
        <f>COUNTA(Prescription!B2553:CE2553)</f>
        <v>61</v>
      </c>
      <c r="E2553">
        <f>COUNTA(Speaker!B2553:CE2553)</f>
        <v>3</v>
      </c>
      <c r="F2553">
        <f>COUNTA(Card!B2553:CE2553)</f>
        <v>0</v>
      </c>
      <c r="I2553">
        <v>12</v>
      </c>
      <c r="L2553">
        <v>4</v>
      </c>
      <c r="P2553">
        <v>8</v>
      </c>
      <c r="V2553">
        <v>6</v>
      </c>
      <c r="AB2553">
        <v>8</v>
      </c>
      <c r="AG2553">
        <v>6</v>
      </c>
      <c r="AI2553">
        <v>6</v>
      </c>
      <c r="AJ2553">
        <v>3</v>
      </c>
      <c r="AL2553">
        <v>4</v>
      </c>
      <c r="AR2553">
        <v>4</v>
      </c>
      <c r="AT2553">
        <v>4</v>
      </c>
      <c r="AX2553">
        <v>3</v>
      </c>
      <c r="BJ2553">
        <v>4</v>
      </c>
      <c r="BK2553">
        <v>11</v>
      </c>
      <c r="BO2553">
        <v>12</v>
      </c>
      <c r="BQ2553">
        <v>12</v>
      </c>
      <c r="BT2553">
        <v>4</v>
      </c>
      <c r="CI2553">
        <v>2</v>
      </c>
    </row>
    <row r="2554" spans="1:89" x14ac:dyDescent="0.3">
      <c r="A2554">
        <v>377125</v>
      </c>
      <c r="B2554" t="str">
        <f>VLOOKUP(A2554,Physician!$A:$C,2,TRUE)</f>
        <v>RT03 - WEST</v>
      </c>
      <c r="C2554">
        <f t="shared" si="41"/>
        <v>5</v>
      </c>
      <c r="D2554">
        <f>COUNTA(Prescription!B2554:CE2554)</f>
        <v>10</v>
      </c>
      <c r="E2554">
        <f>COUNTA(Speaker!B2554:CE2554)</f>
        <v>0</v>
      </c>
      <c r="F2554">
        <f>COUNTA(Card!B2554:CE2554)</f>
        <v>0</v>
      </c>
      <c r="AU2554">
        <v>18</v>
      </c>
      <c r="AW2554">
        <v>24</v>
      </c>
      <c r="BA2554">
        <v>24</v>
      </c>
      <c r="BC2554">
        <v>12</v>
      </c>
      <c r="BD2554">
        <v>4</v>
      </c>
    </row>
    <row r="2555" spans="1:89" x14ac:dyDescent="0.3">
      <c r="A2555">
        <v>377162</v>
      </c>
      <c r="B2555" t="str">
        <f>VLOOKUP(A2555,Physician!$A:$C,2,TRUE)</f>
        <v>RT03 - WEST</v>
      </c>
      <c r="C2555">
        <f t="shared" si="41"/>
        <v>5</v>
      </c>
      <c r="D2555">
        <f>COUNTA(Prescription!B2555:CE2555)</f>
        <v>0</v>
      </c>
      <c r="E2555">
        <f>COUNTA(Speaker!B2555:CE2555)</f>
        <v>2</v>
      </c>
      <c r="F2555">
        <f>COUNTA(Card!B2555:CE2555)</f>
        <v>0</v>
      </c>
      <c r="I2555">
        <v>2</v>
      </c>
      <c r="V2555">
        <v>1</v>
      </c>
      <c r="AH2555">
        <v>1</v>
      </c>
      <c r="BF2555">
        <v>1</v>
      </c>
      <c r="BN2555">
        <v>4</v>
      </c>
    </row>
    <row r="2556" spans="1:89" x14ac:dyDescent="0.3">
      <c r="A2556">
        <v>377217</v>
      </c>
      <c r="B2556" t="str">
        <f>VLOOKUP(A2556,Physician!$A:$C,2,TRUE)</f>
        <v>RT03 - WEST</v>
      </c>
      <c r="C2556">
        <f t="shared" si="41"/>
        <v>28</v>
      </c>
      <c r="D2556">
        <f>COUNTA(Prescription!B2556:CE2556)</f>
        <v>59</v>
      </c>
      <c r="E2556">
        <f>COUNTA(Speaker!B2556:CE2556)</f>
        <v>0</v>
      </c>
      <c r="F2556">
        <f>COUNTA(Card!B2556:CE2556)</f>
        <v>0</v>
      </c>
      <c r="H2556">
        <v>6</v>
      </c>
      <c r="L2556">
        <v>10</v>
      </c>
      <c r="X2556">
        <v>8</v>
      </c>
      <c r="Z2556">
        <v>8</v>
      </c>
      <c r="AG2556">
        <v>17</v>
      </c>
      <c r="AH2556">
        <v>6</v>
      </c>
      <c r="AM2556">
        <v>6</v>
      </c>
      <c r="AN2556">
        <v>8</v>
      </c>
      <c r="AO2556">
        <v>6</v>
      </c>
      <c r="AP2556">
        <v>8</v>
      </c>
      <c r="AS2556">
        <v>4</v>
      </c>
      <c r="AT2556">
        <v>5</v>
      </c>
      <c r="AV2556">
        <v>8</v>
      </c>
      <c r="AX2556">
        <v>6</v>
      </c>
      <c r="AY2556">
        <v>8</v>
      </c>
      <c r="BA2556">
        <v>6</v>
      </c>
      <c r="BD2556">
        <v>8</v>
      </c>
      <c r="BJ2556">
        <v>8</v>
      </c>
      <c r="BM2556">
        <v>12</v>
      </c>
      <c r="BR2556">
        <v>2</v>
      </c>
      <c r="BT2556">
        <v>8</v>
      </c>
      <c r="BV2556">
        <v>6</v>
      </c>
      <c r="BX2556">
        <v>4</v>
      </c>
      <c r="CA2556">
        <v>12</v>
      </c>
      <c r="CB2556">
        <v>4</v>
      </c>
      <c r="CE2556">
        <v>8</v>
      </c>
      <c r="CF2556">
        <v>2</v>
      </c>
      <c r="CI2556">
        <v>6</v>
      </c>
    </row>
    <row r="2557" spans="1:89" x14ac:dyDescent="0.3">
      <c r="A2557">
        <v>377316</v>
      </c>
      <c r="B2557" t="str">
        <f>VLOOKUP(A2557,Physician!$A:$C,2,TRUE)</f>
        <v>RT03 - WEST</v>
      </c>
      <c r="C2557">
        <f t="shared" si="41"/>
        <v>16</v>
      </c>
      <c r="D2557">
        <f>COUNTA(Prescription!B2557:CE2557)</f>
        <v>8</v>
      </c>
      <c r="E2557">
        <f>COUNTA(Speaker!B2557:CE2557)</f>
        <v>0</v>
      </c>
      <c r="F2557">
        <f>COUNTA(Card!B2557:CE2557)</f>
        <v>0</v>
      </c>
      <c r="O2557">
        <v>12</v>
      </c>
      <c r="U2557">
        <v>12</v>
      </c>
      <c r="AD2557">
        <v>2</v>
      </c>
      <c r="AE2557">
        <v>1</v>
      </c>
      <c r="AL2557">
        <v>1</v>
      </c>
      <c r="AO2557">
        <v>2</v>
      </c>
      <c r="AU2557">
        <v>3</v>
      </c>
      <c r="AV2557">
        <v>1</v>
      </c>
      <c r="BA2557">
        <v>2</v>
      </c>
      <c r="BE2557">
        <v>2</v>
      </c>
      <c r="BN2557">
        <v>3</v>
      </c>
      <c r="BR2557">
        <v>3</v>
      </c>
      <c r="BV2557">
        <v>2</v>
      </c>
      <c r="BZ2557">
        <v>3</v>
      </c>
      <c r="CI2557">
        <v>3</v>
      </c>
      <c r="CK2557">
        <v>3</v>
      </c>
    </row>
    <row r="2558" spans="1:89" x14ac:dyDescent="0.3">
      <c r="A2558">
        <v>377319</v>
      </c>
      <c r="B2558" t="str">
        <f>VLOOKUP(A2558,Physician!$A:$C,2,TRUE)</f>
        <v>RT03 - WEST</v>
      </c>
      <c r="C2558">
        <f t="shared" si="41"/>
        <v>10</v>
      </c>
      <c r="D2558">
        <f>COUNTA(Prescription!B2558:CE2558)</f>
        <v>38</v>
      </c>
      <c r="E2558">
        <f>COUNTA(Speaker!B2558:CE2558)</f>
        <v>0</v>
      </c>
      <c r="F2558">
        <f>COUNTA(Card!B2558:CE2558)</f>
        <v>0</v>
      </c>
      <c r="J2558">
        <v>6</v>
      </c>
      <c r="M2558">
        <v>4</v>
      </c>
      <c r="AD2558">
        <v>3</v>
      </c>
      <c r="AE2558">
        <v>9</v>
      </c>
      <c r="AK2558">
        <v>5</v>
      </c>
      <c r="AP2558">
        <v>2</v>
      </c>
      <c r="AU2558">
        <v>8</v>
      </c>
      <c r="BK2558">
        <v>12</v>
      </c>
      <c r="BM2558">
        <v>8</v>
      </c>
      <c r="BX2558">
        <v>6</v>
      </c>
    </row>
    <row r="2559" spans="1:89" x14ac:dyDescent="0.3">
      <c r="A2559">
        <v>377394</v>
      </c>
      <c r="B2559" t="str">
        <f>VLOOKUP(A2559,Physician!$A:$C,2,TRUE)</f>
        <v>RT03 - WEST</v>
      </c>
      <c r="C2559">
        <f t="shared" si="41"/>
        <v>0</v>
      </c>
      <c r="D2559">
        <f>COUNTA(Prescription!B2559:CE2559)</f>
        <v>51</v>
      </c>
      <c r="E2559">
        <f>COUNTA(Speaker!B2559:CE2559)</f>
        <v>0</v>
      </c>
      <c r="F2559">
        <f>COUNTA(Card!B2559:CE2559)</f>
        <v>0</v>
      </c>
    </row>
    <row r="2560" spans="1:89" x14ac:dyDescent="0.3">
      <c r="A2560">
        <v>377415</v>
      </c>
      <c r="B2560" t="str">
        <f>VLOOKUP(A2560,Physician!$A:$C,2,TRUE)</f>
        <v>RT03 - WEST</v>
      </c>
      <c r="C2560">
        <f t="shared" si="41"/>
        <v>10</v>
      </c>
      <c r="D2560">
        <f>COUNTA(Prescription!B2560:CE2560)</f>
        <v>14</v>
      </c>
      <c r="E2560">
        <f>COUNTA(Speaker!B2560:CE2560)</f>
        <v>0</v>
      </c>
      <c r="F2560">
        <f>COUNTA(Card!B2560:CE2560)</f>
        <v>0</v>
      </c>
      <c r="W2560">
        <v>6</v>
      </c>
      <c r="Y2560">
        <v>4</v>
      </c>
      <c r="AC2560">
        <v>8</v>
      </c>
      <c r="AL2560">
        <v>6</v>
      </c>
      <c r="AZ2560">
        <v>3</v>
      </c>
      <c r="BI2560">
        <v>6</v>
      </c>
      <c r="BT2560">
        <v>4</v>
      </c>
      <c r="BW2560">
        <v>6</v>
      </c>
      <c r="BZ2560">
        <v>4</v>
      </c>
      <c r="CI2560">
        <v>4</v>
      </c>
    </row>
    <row r="2561" spans="1:88" x14ac:dyDescent="0.3">
      <c r="A2561">
        <v>377450</v>
      </c>
      <c r="B2561" t="str">
        <f>VLOOKUP(A2561,Physician!$A:$C,2,TRUE)</f>
        <v>RT03 - WEST</v>
      </c>
      <c r="C2561">
        <f t="shared" si="41"/>
        <v>22</v>
      </c>
      <c r="D2561">
        <f>COUNTA(Prescription!B2561:CE2561)</f>
        <v>58</v>
      </c>
      <c r="E2561">
        <f>COUNTA(Speaker!B2561:CE2561)</f>
        <v>4</v>
      </c>
      <c r="F2561">
        <f>COUNTA(Card!B2561:CE2561)</f>
        <v>0</v>
      </c>
      <c r="H2561">
        <v>6</v>
      </c>
      <c r="J2561">
        <v>6</v>
      </c>
      <c r="L2561">
        <v>8</v>
      </c>
      <c r="M2561">
        <v>9</v>
      </c>
      <c r="O2561">
        <v>4</v>
      </c>
      <c r="P2561">
        <v>6</v>
      </c>
      <c r="R2561">
        <v>12</v>
      </c>
      <c r="W2561">
        <v>12</v>
      </c>
      <c r="Z2561">
        <v>8</v>
      </c>
      <c r="AL2561">
        <v>6</v>
      </c>
      <c r="AM2561">
        <v>6</v>
      </c>
      <c r="AS2561">
        <v>1</v>
      </c>
      <c r="AU2561">
        <v>2</v>
      </c>
      <c r="AV2561">
        <v>8</v>
      </c>
      <c r="AX2561">
        <v>6</v>
      </c>
      <c r="BE2561">
        <v>10</v>
      </c>
      <c r="BN2561">
        <v>8</v>
      </c>
      <c r="BO2561">
        <v>1</v>
      </c>
      <c r="BV2561">
        <v>8</v>
      </c>
      <c r="CB2561">
        <v>6</v>
      </c>
      <c r="CC2561">
        <v>6</v>
      </c>
      <c r="CE2561">
        <v>4</v>
      </c>
    </row>
    <row r="2562" spans="1:88" x14ac:dyDescent="0.3">
      <c r="A2562">
        <v>377507</v>
      </c>
      <c r="B2562" t="str">
        <f>VLOOKUP(A2562,Physician!$A:$C,2,TRUE)</f>
        <v>RT03 - WEST</v>
      </c>
      <c r="C2562">
        <f t="shared" si="41"/>
        <v>5</v>
      </c>
      <c r="D2562">
        <f>COUNTA(Prescription!B2562:CE2562)</f>
        <v>9</v>
      </c>
      <c r="E2562">
        <f>COUNTA(Speaker!B2562:CE2562)</f>
        <v>0</v>
      </c>
      <c r="F2562">
        <f>COUNTA(Card!B2562:CE2562)</f>
        <v>0</v>
      </c>
      <c r="AL2562">
        <v>6</v>
      </c>
      <c r="AS2562">
        <v>3</v>
      </c>
      <c r="BA2562">
        <v>2</v>
      </c>
      <c r="BB2562">
        <v>24</v>
      </c>
      <c r="BN2562">
        <v>12</v>
      </c>
    </row>
    <row r="2563" spans="1:88" x14ac:dyDescent="0.3">
      <c r="A2563">
        <v>377518</v>
      </c>
      <c r="B2563" t="str">
        <f>VLOOKUP(A2563,Physician!$A:$C,2,TRUE)</f>
        <v>RT05 - GREAT LAKES</v>
      </c>
      <c r="C2563">
        <f t="shared" ref="C2563:C2626" si="42">COUNTA(H2563:CK2563)</f>
        <v>8</v>
      </c>
      <c r="D2563">
        <f>COUNTA(Prescription!B2563:CE2563)</f>
        <v>44</v>
      </c>
      <c r="E2563">
        <f>COUNTA(Speaker!B2563:CE2563)</f>
        <v>0</v>
      </c>
      <c r="F2563">
        <f>COUNTA(Card!B2563:CE2563)</f>
        <v>0</v>
      </c>
      <c r="I2563">
        <v>8</v>
      </c>
      <c r="J2563">
        <v>4</v>
      </c>
      <c r="O2563">
        <v>4</v>
      </c>
      <c r="AP2563">
        <v>2</v>
      </c>
      <c r="AV2563">
        <v>4</v>
      </c>
      <c r="BC2563">
        <v>8</v>
      </c>
      <c r="BO2563">
        <v>10</v>
      </c>
      <c r="CA2563">
        <v>6</v>
      </c>
    </row>
    <row r="2564" spans="1:88" x14ac:dyDescent="0.3">
      <c r="A2564">
        <v>377670</v>
      </c>
      <c r="B2564" t="str">
        <f>VLOOKUP(A2564,Physician!$A:$C,2,TRUE)</f>
        <v>RT03 - WEST</v>
      </c>
      <c r="C2564">
        <f t="shared" si="42"/>
        <v>14</v>
      </c>
      <c r="D2564">
        <f>COUNTA(Prescription!B2564:CE2564)</f>
        <v>52</v>
      </c>
      <c r="E2564">
        <f>COUNTA(Speaker!B2564:CE2564)</f>
        <v>0</v>
      </c>
      <c r="F2564">
        <f>COUNTA(Card!B2564:CE2564)</f>
        <v>0</v>
      </c>
      <c r="I2564">
        <v>8</v>
      </c>
      <c r="L2564">
        <v>12</v>
      </c>
      <c r="S2564">
        <v>12</v>
      </c>
      <c r="Y2564">
        <v>12</v>
      </c>
      <c r="AB2564">
        <v>12</v>
      </c>
      <c r="AE2564">
        <v>12</v>
      </c>
      <c r="AT2564">
        <v>12</v>
      </c>
      <c r="BA2564">
        <v>12</v>
      </c>
      <c r="BC2564">
        <v>6</v>
      </c>
      <c r="BM2564">
        <v>12</v>
      </c>
      <c r="BO2564">
        <v>8</v>
      </c>
      <c r="BW2564">
        <v>12</v>
      </c>
      <c r="CB2564">
        <v>12</v>
      </c>
      <c r="CJ2564">
        <v>6</v>
      </c>
    </row>
    <row r="2565" spans="1:88" x14ac:dyDescent="0.3">
      <c r="A2565">
        <v>377676</v>
      </c>
      <c r="B2565" t="str">
        <f>VLOOKUP(A2565,Physician!$A:$C,2,TRUE)</f>
        <v>RT03 - WEST</v>
      </c>
      <c r="C2565">
        <f t="shared" si="42"/>
        <v>11</v>
      </c>
      <c r="D2565">
        <f>COUNTA(Prescription!B2565:CE2565)</f>
        <v>18</v>
      </c>
      <c r="E2565">
        <f>COUNTA(Speaker!B2565:CE2565)</f>
        <v>0</v>
      </c>
      <c r="F2565">
        <f>COUNTA(Card!B2565:CE2565)</f>
        <v>0</v>
      </c>
      <c r="Z2565">
        <v>24</v>
      </c>
      <c r="AE2565">
        <v>2</v>
      </c>
      <c r="AF2565">
        <v>6</v>
      </c>
      <c r="AH2565">
        <v>2</v>
      </c>
      <c r="AK2565">
        <v>12</v>
      </c>
      <c r="AL2565">
        <v>6</v>
      </c>
      <c r="AR2565">
        <v>3</v>
      </c>
      <c r="AZ2565">
        <v>3</v>
      </c>
      <c r="BO2565">
        <v>12</v>
      </c>
      <c r="CF2565">
        <v>6</v>
      </c>
      <c r="CJ2565">
        <v>6</v>
      </c>
    </row>
    <row r="2566" spans="1:88" x14ac:dyDescent="0.3">
      <c r="A2566">
        <v>377740</v>
      </c>
      <c r="B2566" t="str">
        <f>VLOOKUP(A2566,Physician!$A:$C,2,TRUE)</f>
        <v>RT03 - WEST</v>
      </c>
      <c r="C2566">
        <f t="shared" si="42"/>
        <v>5</v>
      </c>
      <c r="D2566">
        <f>COUNTA(Prescription!B2566:CE2566)</f>
        <v>38</v>
      </c>
      <c r="E2566">
        <f>COUNTA(Speaker!B2566:CE2566)</f>
        <v>0</v>
      </c>
      <c r="F2566">
        <f>COUNTA(Card!B2566:CE2566)</f>
        <v>0</v>
      </c>
      <c r="M2566">
        <v>6</v>
      </c>
      <c r="W2566">
        <v>7</v>
      </c>
      <c r="AN2566">
        <v>4</v>
      </c>
      <c r="AR2566">
        <v>6</v>
      </c>
      <c r="AU2566">
        <v>10</v>
      </c>
    </row>
    <row r="2567" spans="1:88" x14ac:dyDescent="0.3">
      <c r="A2567">
        <v>377770</v>
      </c>
      <c r="B2567" t="str">
        <f>VLOOKUP(A2567,Physician!$A:$C,2,TRUE)</f>
        <v>RT03 - WEST</v>
      </c>
      <c r="C2567">
        <f t="shared" si="42"/>
        <v>14</v>
      </c>
      <c r="D2567">
        <f>COUNTA(Prescription!B2567:CE2567)</f>
        <v>26</v>
      </c>
      <c r="E2567">
        <f>COUNTA(Speaker!B2567:CE2567)</f>
        <v>0</v>
      </c>
      <c r="F2567">
        <f>COUNTA(Card!B2567:CE2567)</f>
        <v>0</v>
      </c>
      <c r="I2567">
        <v>7</v>
      </c>
      <c r="O2567">
        <v>3</v>
      </c>
      <c r="S2567">
        <v>2</v>
      </c>
      <c r="AA2567">
        <v>1</v>
      </c>
      <c r="AG2567">
        <v>5</v>
      </c>
      <c r="AO2567">
        <v>4</v>
      </c>
      <c r="AS2567">
        <v>2</v>
      </c>
      <c r="AV2567">
        <v>2</v>
      </c>
      <c r="BA2567">
        <v>2</v>
      </c>
      <c r="BE2567">
        <v>2</v>
      </c>
      <c r="BH2567">
        <v>2</v>
      </c>
      <c r="BU2567">
        <v>2</v>
      </c>
      <c r="CE2567">
        <v>3</v>
      </c>
      <c r="CI2567">
        <v>3</v>
      </c>
    </row>
    <row r="2568" spans="1:88" x14ac:dyDescent="0.3">
      <c r="A2568">
        <v>377791</v>
      </c>
      <c r="B2568" t="str">
        <f>VLOOKUP(A2568,Physician!$A:$C,2,TRUE)</f>
        <v>RT03 - WEST</v>
      </c>
      <c r="C2568">
        <f t="shared" si="42"/>
        <v>0</v>
      </c>
      <c r="D2568">
        <f>COUNTA(Prescription!B2568:CE2568)</f>
        <v>3</v>
      </c>
      <c r="E2568">
        <f>COUNTA(Speaker!B2568:CE2568)</f>
        <v>0</v>
      </c>
      <c r="F2568">
        <f>COUNTA(Card!B2568:CE2568)</f>
        <v>0</v>
      </c>
    </row>
    <row r="2569" spans="1:88" x14ac:dyDescent="0.3">
      <c r="A2569">
        <v>377860</v>
      </c>
      <c r="B2569" t="str">
        <f>VLOOKUP(A2569,Physician!$A:$C,2,TRUE)</f>
        <v>RT03 - WEST</v>
      </c>
      <c r="C2569">
        <f t="shared" si="42"/>
        <v>0</v>
      </c>
      <c r="D2569">
        <f>COUNTA(Prescription!B2569:CE2569)</f>
        <v>82</v>
      </c>
      <c r="E2569">
        <f>COUNTA(Speaker!B2569:CE2569)</f>
        <v>0</v>
      </c>
      <c r="F2569">
        <f>COUNTA(Card!B2569:CE2569)</f>
        <v>0</v>
      </c>
    </row>
    <row r="2570" spans="1:88" x14ac:dyDescent="0.3">
      <c r="A2570">
        <v>377866</v>
      </c>
      <c r="B2570" t="str">
        <f>VLOOKUP(A2570,Physician!$A:$C,2,TRUE)</f>
        <v>RT03 - WEST</v>
      </c>
      <c r="C2570">
        <f t="shared" si="42"/>
        <v>18</v>
      </c>
      <c r="D2570">
        <f>COUNTA(Prescription!B2570:CE2570)</f>
        <v>22</v>
      </c>
      <c r="E2570">
        <f>COUNTA(Speaker!B2570:CE2570)</f>
        <v>0</v>
      </c>
      <c r="F2570">
        <f>COUNTA(Card!B2570:CE2570)</f>
        <v>0</v>
      </c>
      <c r="S2570">
        <v>12</v>
      </c>
      <c r="V2570">
        <v>8</v>
      </c>
      <c r="AB2570">
        <v>6</v>
      </c>
      <c r="AD2570">
        <v>6</v>
      </c>
      <c r="AE2570">
        <v>4</v>
      </c>
      <c r="AG2570">
        <v>6</v>
      </c>
      <c r="AJ2570">
        <v>4</v>
      </c>
      <c r="AK2570">
        <v>6</v>
      </c>
      <c r="AN2570">
        <v>4</v>
      </c>
      <c r="AR2570">
        <v>4</v>
      </c>
      <c r="AW2570">
        <v>3</v>
      </c>
      <c r="BD2570">
        <v>6</v>
      </c>
      <c r="BJ2570">
        <v>4</v>
      </c>
      <c r="BR2570">
        <v>2</v>
      </c>
      <c r="BS2570">
        <v>2</v>
      </c>
      <c r="BV2570">
        <v>4</v>
      </c>
      <c r="BZ2570">
        <v>2</v>
      </c>
      <c r="CG2570">
        <v>6</v>
      </c>
    </row>
    <row r="2571" spans="1:88" x14ac:dyDescent="0.3">
      <c r="A2571">
        <v>377883</v>
      </c>
      <c r="B2571" t="str">
        <f>VLOOKUP(A2571,Physician!$A:$C,2,TRUE)</f>
        <v>RT01 - NORTHEAST</v>
      </c>
      <c r="C2571">
        <f t="shared" si="42"/>
        <v>0</v>
      </c>
      <c r="D2571">
        <f>COUNTA(Prescription!B2571:CE2571)</f>
        <v>15</v>
      </c>
      <c r="E2571">
        <f>COUNTA(Speaker!B2571:CE2571)</f>
        <v>0</v>
      </c>
      <c r="F2571">
        <f>COUNTA(Card!B2571:CE2571)</f>
        <v>0</v>
      </c>
    </row>
    <row r="2572" spans="1:88" x14ac:dyDescent="0.3">
      <c r="A2572">
        <v>377937</v>
      </c>
      <c r="B2572" t="str">
        <f>VLOOKUP(A2572,Physician!$A:$C,2,TRUE)</f>
        <v>RT03 - WEST</v>
      </c>
      <c r="C2572">
        <f t="shared" si="42"/>
        <v>18</v>
      </c>
      <c r="D2572">
        <f>COUNTA(Prescription!B2572:CE2572)</f>
        <v>69</v>
      </c>
      <c r="E2572">
        <f>COUNTA(Speaker!B2572:CE2572)</f>
        <v>1</v>
      </c>
      <c r="F2572">
        <f>COUNTA(Card!B2572:CE2572)</f>
        <v>0</v>
      </c>
      <c r="M2572">
        <v>12</v>
      </c>
      <c r="Q2572">
        <v>12</v>
      </c>
      <c r="U2572">
        <v>6</v>
      </c>
      <c r="Y2572">
        <v>12</v>
      </c>
      <c r="AB2572">
        <v>12</v>
      </c>
      <c r="AG2572">
        <v>12</v>
      </c>
      <c r="AK2572">
        <v>12</v>
      </c>
      <c r="AS2572">
        <v>12</v>
      </c>
      <c r="AY2572">
        <v>12</v>
      </c>
      <c r="BC2572">
        <v>6</v>
      </c>
      <c r="BH2572">
        <v>12</v>
      </c>
      <c r="BM2572">
        <v>12</v>
      </c>
      <c r="BQ2572">
        <v>12</v>
      </c>
      <c r="BT2572">
        <v>6</v>
      </c>
      <c r="BX2572">
        <v>12</v>
      </c>
      <c r="CC2572">
        <v>12</v>
      </c>
      <c r="CF2572">
        <v>12</v>
      </c>
      <c r="CJ2572">
        <v>6</v>
      </c>
    </row>
    <row r="2573" spans="1:88" x14ac:dyDescent="0.3">
      <c r="A2573">
        <v>378204</v>
      </c>
      <c r="B2573" t="str">
        <f>VLOOKUP(A2573,Physician!$A:$C,2,TRUE)</f>
        <v>RT03 - WEST</v>
      </c>
      <c r="C2573">
        <f t="shared" si="42"/>
        <v>15</v>
      </c>
      <c r="D2573">
        <f>COUNTA(Prescription!B2573:CE2573)</f>
        <v>38</v>
      </c>
      <c r="E2573">
        <f>COUNTA(Speaker!B2573:CE2573)</f>
        <v>2</v>
      </c>
      <c r="F2573">
        <f>COUNTA(Card!B2573:CE2573)</f>
        <v>0</v>
      </c>
      <c r="I2573">
        <v>2</v>
      </c>
      <c r="M2573">
        <v>6</v>
      </c>
      <c r="N2573">
        <v>3</v>
      </c>
      <c r="AC2573">
        <v>6</v>
      </c>
      <c r="AJ2573">
        <v>4</v>
      </c>
      <c r="AL2573">
        <v>2</v>
      </c>
      <c r="AM2573">
        <v>2</v>
      </c>
      <c r="AP2573">
        <v>6</v>
      </c>
      <c r="AW2573">
        <v>1</v>
      </c>
      <c r="AZ2573">
        <v>1</v>
      </c>
      <c r="BO2573">
        <v>6</v>
      </c>
      <c r="BR2573">
        <v>2</v>
      </c>
      <c r="BV2573">
        <v>4</v>
      </c>
      <c r="BZ2573">
        <v>4</v>
      </c>
      <c r="CE2573">
        <v>6</v>
      </c>
    </row>
    <row r="2574" spans="1:88" x14ac:dyDescent="0.3">
      <c r="A2574">
        <v>378336</v>
      </c>
      <c r="B2574" t="str">
        <f>VLOOKUP(A2574,Physician!$A:$C,2,TRUE)</f>
        <v>RT03 - WEST</v>
      </c>
      <c r="C2574">
        <f t="shared" si="42"/>
        <v>0</v>
      </c>
      <c r="D2574">
        <f>COUNTA(Prescription!B2574:CE2574)</f>
        <v>5</v>
      </c>
      <c r="E2574">
        <f>COUNTA(Speaker!B2574:CE2574)</f>
        <v>1</v>
      </c>
      <c r="F2574">
        <f>COUNTA(Card!B2574:CE2574)</f>
        <v>0</v>
      </c>
    </row>
    <row r="2575" spans="1:88" x14ac:dyDescent="0.3">
      <c r="A2575">
        <v>378368</v>
      </c>
      <c r="B2575" t="str">
        <f>VLOOKUP(A2575,Physician!$A:$C,2,TRUE)</f>
        <v>RT03 - WEST</v>
      </c>
      <c r="C2575">
        <f t="shared" si="42"/>
        <v>2</v>
      </c>
      <c r="D2575">
        <f>COUNTA(Prescription!B2575:CE2575)</f>
        <v>9</v>
      </c>
      <c r="E2575">
        <f>COUNTA(Speaker!B2575:CE2575)</f>
        <v>0</v>
      </c>
      <c r="F2575">
        <f>COUNTA(Card!B2575:CE2575)</f>
        <v>0</v>
      </c>
      <c r="R2575">
        <v>6</v>
      </c>
      <c r="CJ2575">
        <v>4</v>
      </c>
    </row>
    <row r="2576" spans="1:88" x14ac:dyDescent="0.3">
      <c r="A2576">
        <v>378400</v>
      </c>
      <c r="B2576" t="str">
        <f>VLOOKUP(A2576,Physician!$A:$C,2,TRUE)</f>
        <v>RT03 - WEST</v>
      </c>
      <c r="C2576">
        <f t="shared" si="42"/>
        <v>6</v>
      </c>
      <c r="D2576">
        <f>COUNTA(Prescription!B2576:CE2576)</f>
        <v>19</v>
      </c>
      <c r="E2576">
        <f>COUNTA(Speaker!B2576:CE2576)</f>
        <v>0</v>
      </c>
      <c r="F2576">
        <f>COUNTA(Card!B2576:CE2576)</f>
        <v>0</v>
      </c>
      <c r="H2576">
        <v>6</v>
      </c>
      <c r="L2576">
        <v>12</v>
      </c>
      <c r="W2576">
        <v>6</v>
      </c>
      <c r="AG2576">
        <v>3</v>
      </c>
      <c r="BC2576">
        <v>6</v>
      </c>
      <c r="BK2576">
        <v>2</v>
      </c>
    </row>
    <row r="2577" spans="1:89" x14ac:dyDescent="0.3">
      <c r="A2577">
        <v>378412</v>
      </c>
      <c r="B2577" t="str">
        <f>VLOOKUP(A2577,Physician!$A:$C,2,TRUE)</f>
        <v>RT03 - WEST</v>
      </c>
      <c r="C2577">
        <f t="shared" si="42"/>
        <v>0</v>
      </c>
      <c r="D2577">
        <f>COUNTA(Prescription!B2577:CE2577)</f>
        <v>4</v>
      </c>
      <c r="E2577">
        <f>COUNTA(Speaker!B2577:CE2577)</f>
        <v>0</v>
      </c>
      <c r="F2577">
        <f>COUNTA(Card!B2577:CE2577)</f>
        <v>0</v>
      </c>
    </row>
    <row r="2578" spans="1:89" x14ac:dyDescent="0.3">
      <c r="A2578">
        <v>378442</v>
      </c>
      <c r="B2578" t="str">
        <f>VLOOKUP(A2578,Physician!$A:$C,2,TRUE)</f>
        <v>RT03 - WEST</v>
      </c>
      <c r="C2578">
        <f t="shared" si="42"/>
        <v>9</v>
      </c>
      <c r="D2578">
        <f>COUNTA(Prescription!B2578:CE2578)</f>
        <v>37</v>
      </c>
      <c r="E2578">
        <f>COUNTA(Speaker!B2578:CE2578)</f>
        <v>0</v>
      </c>
      <c r="F2578">
        <f>COUNTA(Card!B2578:CE2578)</f>
        <v>1</v>
      </c>
      <c r="V2578">
        <v>12</v>
      </c>
      <c r="Y2578">
        <v>12</v>
      </c>
      <c r="BF2578">
        <v>12</v>
      </c>
      <c r="BN2578">
        <v>6</v>
      </c>
      <c r="BW2578">
        <v>12</v>
      </c>
      <c r="BY2578">
        <v>6</v>
      </c>
      <c r="BZ2578">
        <v>12</v>
      </c>
      <c r="CF2578">
        <v>6</v>
      </c>
      <c r="CG2578">
        <v>6</v>
      </c>
    </row>
    <row r="2579" spans="1:89" x14ac:dyDescent="0.3">
      <c r="A2579">
        <v>378449</v>
      </c>
      <c r="B2579" t="str">
        <f>VLOOKUP(A2579,Physician!$A:$C,2,TRUE)</f>
        <v>RT03 - WEST</v>
      </c>
      <c r="C2579">
        <f t="shared" si="42"/>
        <v>15</v>
      </c>
      <c r="D2579">
        <f>COUNTA(Prescription!B2579:CE2579)</f>
        <v>9</v>
      </c>
      <c r="E2579">
        <f>COUNTA(Speaker!B2579:CE2579)</f>
        <v>0</v>
      </c>
      <c r="F2579">
        <f>COUNTA(Card!B2579:CE2579)</f>
        <v>0</v>
      </c>
      <c r="J2579">
        <v>8</v>
      </c>
      <c r="Z2579">
        <v>8</v>
      </c>
      <c r="AD2579">
        <v>4</v>
      </c>
      <c r="AM2579">
        <v>4</v>
      </c>
      <c r="AP2579">
        <v>4</v>
      </c>
      <c r="AV2579">
        <v>1</v>
      </c>
      <c r="AW2579">
        <v>2</v>
      </c>
      <c r="AZ2579">
        <v>4</v>
      </c>
      <c r="BC2579">
        <v>2</v>
      </c>
      <c r="BN2579">
        <v>4</v>
      </c>
      <c r="BQ2579">
        <v>2</v>
      </c>
      <c r="BU2579">
        <v>4</v>
      </c>
      <c r="BW2579">
        <v>1</v>
      </c>
      <c r="CE2579">
        <v>7</v>
      </c>
      <c r="CG2579">
        <v>4</v>
      </c>
    </row>
    <row r="2580" spans="1:89" x14ac:dyDescent="0.3">
      <c r="A2580">
        <v>378463</v>
      </c>
      <c r="B2580" t="str">
        <f>VLOOKUP(A2580,Physician!$A:$C,2,TRUE)</f>
        <v>RT03 - WEST</v>
      </c>
      <c r="C2580">
        <f t="shared" si="42"/>
        <v>10</v>
      </c>
      <c r="D2580">
        <f>COUNTA(Prescription!B2580:CE2580)</f>
        <v>52</v>
      </c>
      <c r="E2580">
        <f>COUNTA(Speaker!B2580:CE2580)</f>
        <v>0</v>
      </c>
      <c r="F2580">
        <f>COUNTA(Card!B2580:CE2580)</f>
        <v>8</v>
      </c>
      <c r="J2580">
        <v>6</v>
      </c>
      <c r="P2580">
        <v>18</v>
      </c>
      <c r="AB2580">
        <v>6</v>
      </c>
      <c r="AG2580">
        <v>1</v>
      </c>
      <c r="AL2580">
        <v>2</v>
      </c>
      <c r="AT2580">
        <v>6</v>
      </c>
      <c r="BB2580">
        <v>2</v>
      </c>
      <c r="BQ2580">
        <v>12</v>
      </c>
      <c r="CE2580">
        <v>8</v>
      </c>
      <c r="CI2580">
        <v>4</v>
      </c>
    </row>
    <row r="2581" spans="1:89" x14ac:dyDescent="0.3">
      <c r="A2581">
        <v>378481</v>
      </c>
      <c r="B2581" t="str">
        <f>VLOOKUP(A2581,Physician!$A:$C,2,TRUE)</f>
        <v>RT03 - WEST</v>
      </c>
      <c r="C2581">
        <f t="shared" si="42"/>
        <v>16</v>
      </c>
      <c r="D2581">
        <f>COUNTA(Prescription!B2581:CE2581)</f>
        <v>55</v>
      </c>
      <c r="E2581">
        <f>COUNTA(Speaker!B2581:CE2581)</f>
        <v>2</v>
      </c>
      <c r="F2581">
        <f>COUNTA(Card!B2581:CE2581)</f>
        <v>0</v>
      </c>
      <c r="L2581">
        <v>4</v>
      </c>
      <c r="R2581">
        <v>6</v>
      </c>
      <c r="Y2581">
        <v>6</v>
      </c>
      <c r="AE2581">
        <v>4</v>
      </c>
      <c r="AH2581">
        <v>12</v>
      </c>
      <c r="AL2581">
        <v>4</v>
      </c>
      <c r="AT2581">
        <v>4</v>
      </c>
      <c r="AY2581">
        <v>4</v>
      </c>
      <c r="BA2581">
        <v>6</v>
      </c>
      <c r="BJ2581">
        <v>6</v>
      </c>
      <c r="BO2581">
        <v>4</v>
      </c>
      <c r="BR2581">
        <v>4</v>
      </c>
      <c r="BU2581">
        <v>4</v>
      </c>
      <c r="BZ2581">
        <v>6</v>
      </c>
      <c r="CF2581">
        <v>4</v>
      </c>
      <c r="CJ2581">
        <v>8</v>
      </c>
    </row>
    <row r="2582" spans="1:89" x14ac:dyDescent="0.3">
      <c r="A2582">
        <v>378548</v>
      </c>
      <c r="B2582" t="str">
        <f>VLOOKUP(A2582,Physician!$A:$C,2,TRUE)</f>
        <v>RT03 - WEST</v>
      </c>
      <c r="C2582">
        <f t="shared" si="42"/>
        <v>30</v>
      </c>
      <c r="D2582">
        <f>COUNTA(Prescription!B2582:CE2582)</f>
        <v>34</v>
      </c>
      <c r="E2582">
        <f>COUNTA(Speaker!B2582:CE2582)</f>
        <v>1</v>
      </c>
      <c r="F2582">
        <f>COUNTA(Card!B2582:CE2582)</f>
        <v>0</v>
      </c>
      <c r="L2582">
        <v>8</v>
      </c>
      <c r="M2582">
        <v>4</v>
      </c>
      <c r="S2582">
        <v>17</v>
      </c>
      <c r="V2582">
        <v>4</v>
      </c>
      <c r="W2582">
        <v>2</v>
      </c>
      <c r="Y2582">
        <v>6</v>
      </c>
      <c r="Z2582">
        <v>4</v>
      </c>
      <c r="AC2582">
        <v>7</v>
      </c>
      <c r="AG2582">
        <v>7</v>
      </c>
      <c r="AH2582">
        <v>14</v>
      </c>
      <c r="AK2582">
        <v>5</v>
      </c>
      <c r="AQ2582">
        <v>4</v>
      </c>
      <c r="AS2582">
        <v>8</v>
      </c>
      <c r="AU2582">
        <v>4</v>
      </c>
      <c r="AV2582">
        <v>8</v>
      </c>
      <c r="AW2582">
        <v>3</v>
      </c>
      <c r="AX2582">
        <v>8</v>
      </c>
      <c r="AZ2582">
        <v>8</v>
      </c>
      <c r="BA2582">
        <v>8</v>
      </c>
      <c r="BB2582">
        <v>4</v>
      </c>
      <c r="BC2582">
        <v>5</v>
      </c>
      <c r="BE2582">
        <v>21</v>
      </c>
      <c r="BH2582">
        <v>2</v>
      </c>
      <c r="BQ2582">
        <v>3</v>
      </c>
      <c r="BZ2582">
        <v>4</v>
      </c>
      <c r="CB2582">
        <v>2</v>
      </c>
      <c r="CC2582">
        <v>2</v>
      </c>
      <c r="CE2582">
        <v>3</v>
      </c>
      <c r="CF2582">
        <v>8</v>
      </c>
      <c r="CJ2582">
        <v>6</v>
      </c>
    </row>
    <row r="2583" spans="1:89" x14ac:dyDescent="0.3">
      <c r="A2583">
        <v>378560</v>
      </c>
      <c r="B2583" t="str">
        <f>VLOOKUP(A2583,Physician!$A:$C,2,TRUE)</f>
        <v>RT03 - WEST</v>
      </c>
      <c r="C2583">
        <f t="shared" si="42"/>
        <v>8</v>
      </c>
      <c r="D2583">
        <f>COUNTA(Prescription!B2583:CE2583)</f>
        <v>10</v>
      </c>
      <c r="E2583">
        <f>COUNTA(Speaker!B2583:CE2583)</f>
        <v>0</v>
      </c>
      <c r="F2583">
        <f>COUNTA(Card!B2583:CE2583)</f>
        <v>0</v>
      </c>
      <c r="V2583">
        <v>8</v>
      </c>
      <c r="Z2583">
        <v>12</v>
      </c>
      <c r="AA2583">
        <v>6</v>
      </c>
      <c r="AI2583">
        <v>4</v>
      </c>
      <c r="AJ2583">
        <v>8</v>
      </c>
      <c r="AL2583">
        <v>6</v>
      </c>
      <c r="AZ2583">
        <v>6</v>
      </c>
      <c r="BD2583">
        <v>4</v>
      </c>
    </row>
    <row r="2584" spans="1:89" x14ac:dyDescent="0.3">
      <c r="A2584">
        <v>378922</v>
      </c>
      <c r="B2584" t="str">
        <f>VLOOKUP(A2584,Physician!$A:$C,2,TRUE)</f>
        <v>RT03 - WEST</v>
      </c>
      <c r="C2584">
        <f t="shared" si="42"/>
        <v>8</v>
      </c>
      <c r="D2584">
        <f>COUNTA(Prescription!B2584:CE2584)</f>
        <v>52</v>
      </c>
      <c r="E2584">
        <f>COUNTA(Speaker!B2584:CE2584)</f>
        <v>0</v>
      </c>
      <c r="F2584">
        <f>COUNTA(Card!B2584:CE2584)</f>
        <v>0</v>
      </c>
      <c r="J2584">
        <v>24</v>
      </c>
      <c r="L2584">
        <v>20</v>
      </c>
      <c r="N2584">
        <v>12</v>
      </c>
      <c r="Q2584">
        <v>24</v>
      </c>
      <c r="R2584">
        <v>12</v>
      </c>
      <c r="AP2584">
        <v>6</v>
      </c>
      <c r="AR2584">
        <v>24</v>
      </c>
      <c r="AZ2584">
        <v>6</v>
      </c>
    </row>
    <row r="2585" spans="1:89" x14ac:dyDescent="0.3">
      <c r="A2585">
        <v>379036</v>
      </c>
      <c r="B2585" t="str">
        <f>VLOOKUP(A2585,Physician!$A:$C,2,TRUE)</f>
        <v>RT03 - WEST</v>
      </c>
      <c r="C2585">
        <f t="shared" si="42"/>
        <v>5</v>
      </c>
      <c r="D2585">
        <f>COUNTA(Prescription!B2585:CE2585)</f>
        <v>7</v>
      </c>
      <c r="E2585">
        <f>COUNTA(Speaker!B2585:CE2585)</f>
        <v>0</v>
      </c>
      <c r="F2585">
        <f>COUNTA(Card!B2585:CE2585)</f>
        <v>0</v>
      </c>
      <c r="W2585">
        <v>2</v>
      </c>
      <c r="AB2585">
        <v>12</v>
      </c>
      <c r="AN2585">
        <v>4</v>
      </c>
      <c r="BO2585">
        <v>5</v>
      </c>
      <c r="CA2585">
        <v>12</v>
      </c>
    </row>
    <row r="2586" spans="1:89" x14ac:dyDescent="0.3">
      <c r="A2586">
        <v>379045</v>
      </c>
      <c r="B2586" t="str">
        <f>VLOOKUP(A2586,Physician!$A:$C,2,TRUE)</f>
        <v>RT03 - WEST</v>
      </c>
      <c r="C2586">
        <f t="shared" si="42"/>
        <v>2</v>
      </c>
      <c r="D2586">
        <f>COUNTA(Prescription!B2586:CE2586)</f>
        <v>58</v>
      </c>
      <c r="E2586">
        <f>COUNTA(Speaker!B2586:CE2586)</f>
        <v>0</v>
      </c>
      <c r="F2586">
        <f>COUNTA(Card!B2586:CE2586)</f>
        <v>0</v>
      </c>
      <c r="AA2586">
        <v>9</v>
      </c>
      <c r="CE2586">
        <v>4</v>
      </c>
    </row>
    <row r="2587" spans="1:89" x14ac:dyDescent="0.3">
      <c r="A2587">
        <v>379152</v>
      </c>
      <c r="B2587" t="str">
        <f>VLOOKUP(A2587,Physician!$A:$C,2,TRUE)</f>
        <v>RT03 - WEST</v>
      </c>
      <c r="C2587">
        <f t="shared" si="42"/>
        <v>0</v>
      </c>
      <c r="D2587">
        <f>COUNTA(Prescription!B2587:CE2587)</f>
        <v>2</v>
      </c>
      <c r="E2587">
        <f>COUNTA(Speaker!B2587:CE2587)</f>
        <v>0</v>
      </c>
      <c r="F2587">
        <f>COUNTA(Card!B2587:CE2587)</f>
        <v>0</v>
      </c>
    </row>
    <row r="2588" spans="1:89" x14ac:dyDescent="0.3">
      <c r="A2588">
        <v>379234</v>
      </c>
      <c r="B2588" t="str">
        <f>VLOOKUP(A2588,Physician!$A:$C,2,TRUE)</f>
        <v>RT03 - WEST</v>
      </c>
      <c r="C2588">
        <f t="shared" si="42"/>
        <v>8</v>
      </c>
      <c r="D2588">
        <f>COUNTA(Prescription!B2588:CE2588)</f>
        <v>8</v>
      </c>
      <c r="E2588">
        <f>COUNTA(Speaker!B2588:CE2588)</f>
        <v>0</v>
      </c>
      <c r="F2588">
        <f>COUNTA(Card!B2588:CE2588)</f>
        <v>0</v>
      </c>
      <c r="N2588">
        <v>6</v>
      </c>
      <c r="P2588">
        <v>24</v>
      </c>
      <c r="R2588">
        <v>12</v>
      </c>
      <c r="T2588">
        <v>12</v>
      </c>
      <c r="Z2588">
        <v>6</v>
      </c>
      <c r="AD2588">
        <v>1</v>
      </c>
      <c r="AJ2588">
        <v>6</v>
      </c>
      <c r="AR2588">
        <v>4</v>
      </c>
    </row>
    <row r="2589" spans="1:89" x14ac:dyDescent="0.3">
      <c r="A2589">
        <v>379278</v>
      </c>
      <c r="B2589" t="str">
        <f>VLOOKUP(A2589,Physician!$A:$C,2,TRUE)</f>
        <v>RT03 - WEST</v>
      </c>
      <c r="C2589">
        <f t="shared" si="42"/>
        <v>5</v>
      </c>
      <c r="D2589">
        <f>COUNTA(Prescription!B2589:CE2589)</f>
        <v>30</v>
      </c>
      <c r="E2589">
        <f>COUNTA(Speaker!B2589:CE2589)</f>
        <v>0</v>
      </c>
      <c r="F2589">
        <f>COUNTA(Card!B2589:CE2589)</f>
        <v>0</v>
      </c>
      <c r="AE2589">
        <v>6</v>
      </c>
      <c r="AH2589">
        <v>12</v>
      </c>
      <c r="AP2589">
        <v>6</v>
      </c>
      <c r="AY2589">
        <v>6</v>
      </c>
      <c r="BX2589">
        <v>8</v>
      </c>
    </row>
    <row r="2590" spans="1:89" x14ac:dyDescent="0.3">
      <c r="A2590">
        <v>379346</v>
      </c>
      <c r="B2590" t="str">
        <f>VLOOKUP(A2590,Physician!$A:$C,2,TRUE)</f>
        <v>RT03 - WEST</v>
      </c>
      <c r="C2590">
        <f t="shared" si="42"/>
        <v>5</v>
      </c>
      <c r="D2590">
        <f>COUNTA(Prescription!B2590:CE2590)</f>
        <v>19</v>
      </c>
      <c r="E2590">
        <f>COUNTA(Speaker!B2590:CE2590)</f>
        <v>0</v>
      </c>
      <c r="F2590">
        <f>COUNTA(Card!B2590:CE2590)</f>
        <v>0</v>
      </c>
      <c r="AJ2590">
        <v>6</v>
      </c>
      <c r="BO2590">
        <v>12</v>
      </c>
      <c r="BR2590">
        <v>6</v>
      </c>
      <c r="CA2590">
        <v>6</v>
      </c>
      <c r="CI2590">
        <v>12</v>
      </c>
    </row>
    <row r="2591" spans="1:89" x14ac:dyDescent="0.3">
      <c r="A2591">
        <v>379360</v>
      </c>
      <c r="B2591" t="str">
        <f>VLOOKUP(A2591,Physician!$A:$C,2,TRUE)</f>
        <v>RT03 - WEST</v>
      </c>
      <c r="C2591">
        <f t="shared" si="42"/>
        <v>0</v>
      </c>
      <c r="D2591">
        <f>COUNTA(Prescription!B2591:CE2591)</f>
        <v>2</v>
      </c>
      <c r="E2591">
        <f>COUNTA(Speaker!B2591:CE2591)</f>
        <v>0</v>
      </c>
      <c r="F2591">
        <f>COUNTA(Card!B2591:CE2591)</f>
        <v>0</v>
      </c>
    </row>
    <row r="2592" spans="1:89" x14ac:dyDescent="0.3">
      <c r="A2592">
        <v>379376</v>
      </c>
      <c r="B2592" t="str">
        <f>VLOOKUP(A2592,Physician!$A:$C,2,TRUE)</f>
        <v>RT03 - WEST</v>
      </c>
      <c r="C2592">
        <f t="shared" si="42"/>
        <v>44</v>
      </c>
      <c r="D2592">
        <f>COUNTA(Prescription!B2592:CE2592)</f>
        <v>68</v>
      </c>
      <c r="E2592">
        <f>COUNTA(Speaker!B2592:CE2592)</f>
        <v>0</v>
      </c>
      <c r="F2592">
        <f>COUNTA(Card!B2592:CE2592)</f>
        <v>0</v>
      </c>
      <c r="I2592">
        <v>6</v>
      </c>
      <c r="J2592">
        <v>6</v>
      </c>
      <c r="M2592">
        <v>12</v>
      </c>
      <c r="R2592">
        <v>7</v>
      </c>
      <c r="S2592">
        <v>12</v>
      </c>
      <c r="U2592">
        <v>8</v>
      </c>
      <c r="V2592">
        <v>7</v>
      </c>
      <c r="X2592">
        <v>4</v>
      </c>
      <c r="Y2592">
        <v>6</v>
      </c>
      <c r="AB2592">
        <v>12</v>
      </c>
      <c r="AD2592">
        <v>8</v>
      </c>
      <c r="AE2592">
        <v>6</v>
      </c>
      <c r="AG2592">
        <v>10</v>
      </c>
      <c r="AH2592">
        <v>4</v>
      </c>
      <c r="AJ2592">
        <v>4</v>
      </c>
      <c r="AK2592">
        <v>7</v>
      </c>
      <c r="AM2592">
        <v>6</v>
      </c>
      <c r="AO2592">
        <v>4</v>
      </c>
      <c r="AS2592">
        <v>2</v>
      </c>
      <c r="AT2592">
        <v>2</v>
      </c>
      <c r="AU2592">
        <v>8</v>
      </c>
      <c r="AY2592">
        <v>3</v>
      </c>
      <c r="AZ2592">
        <v>6</v>
      </c>
      <c r="BA2592">
        <v>3</v>
      </c>
      <c r="BC2592">
        <v>4</v>
      </c>
      <c r="BE2592">
        <v>6</v>
      </c>
      <c r="BJ2592">
        <v>6</v>
      </c>
      <c r="BK2592">
        <v>12</v>
      </c>
      <c r="BM2592">
        <v>8</v>
      </c>
      <c r="BN2592">
        <v>13</v>
      </c>
      <c r="BO2592">
        <v>8</v>
      </c>
      <c r="BQ2592">
        <v>12</v>
      </c>
      <c r="BR2592">
        <v>8</v>
      </c>
      <c r="BU2592">
        <v>6</v>
      </c>
      <c r="BW2592">
        <v>8</v>
      </c>
      <c r="BX2592">
        <v>7</v>
      </c>
      <c r="BZ2592">
        <v>9</v>
      </c>
      <c r="CA2592">
        <v>3</v>
      </c>
      <c r="CC2592">
        <v>12</v>
      </c>
      <c r="CE2592">
        <v>4</v>
      </c>
      <c r="CF2592">
        <v>12</v>
      </c>
      <c r="CH2592">
        <v>2</v>
      </c>
      <c r="CI2592">
        <v>3</v>
      </c>
      <c r="CK2592">
        <v>13</v>
      </c>
    </row>
    <row r="2593" spans="1:89" x14ac:dyDescent="0.3">
      <c r="A2593">
        <v>379427</v>
      </c>
      <c r="B2593" t="str">
        <f>VLOOKUP(A2593,Physician!$A:$C,2,TRUE)</f>
        <v>RT03 - WEST</v>
      </c>
      <c r="C2593">
        <f t="shared" si="42"/>
        <v>39</v>
      </c>
      <c r="D2593">
        <f>COUNTA(Prescription!B2593:CE2593)</f>
        <v>72</v>
      </c>
      <c r="E2593">
        <f>COUNTA(Speaker!B2593:CE2593)</f>
        <v>0</v>
      </c>
      <c r="F2593">
        <f>COUNTA(Card!B2593:CE2593)</f>
        <v>5</v>
      </c>
      <c r="H2593">
        <v>24</v>
      </c>
      <c r="I2593">
        <v>12</v>
      </c>
      <c r="L2593">
        <v>24</v>
      </c>
      <c r="M2593">
        <v>12</v>
      </c>
      <c r="N2593">
        <v>24</v>
      </c>
      <c r="P2593">
        <v>30</v>
      </c>
      <c r="S2593">
        <v>48</v>
      </c>
      <c r="V2593">
        <v>12</v>
      </c>
      <c r="W2593">
        <v>12</v>
      </c>
      <c r="AA2593">
        <v>12</v>
      </c>
      <c r="AB2593">
        <v>6</v>
      </c>
      <c r="AI2593">
        <v>12</v>
      </c>
      <c r="AK2593">
        <v>24</v>
      </c>
      <c r="AL2593">
        <v>24</v>
      </c>
      <c r="AN2593">
        <v>12</v>
      </c>
      <c r="AS2593">
        <v>4</v>
      </c>
      <c r="AU2593">
        <v>12</v>
      </c>
      <c r="AW2593">
        <v>12</v>
      </c>
      <c r="AZ2593">
        <v>24</v>
      </c>
      <c r="BD2593">
        <v>12</v>
      </c>
      <c r="BF2593">
        <v>18</v>
      </c>
      <c r="BH2593">
        <v>12</v>
      </c>
      <c r="BJ2593">
        <v>12</v>
      </c>
      <c r="BM2593">
        <v>12</v>
      </c>
      <c r="BN2593">
        <v>12</v>
      </c>
      <c r="BO2593">
        <v>12</v>
      </c>
      <c r="BQ2593">
        <v>6</v>
      </c>
      <c r="BR2593">
        <v>18</v>
      </c>
      <c r="BT2593">
        <v>12</v>
      </c>
      <c r="BV2593">
        <v>12</v>
      </c>
      <c r="BW2593">
        <v>6</v>
      </c>
      <c r="BX2593">
        <v>3</v>
      </c>
      <c r="BY2593">
        <v>6</v>
      </c>
      <c r="BZ2593">
        <v>3</v>
      </c>
      <c r="CB2593">
        <v>18</v>
      </c>
      <c r="CF2593">
        <v>16</v>
      </c>
      <c r="CG2593">
        <v>16</v>
      </c>
      <c r="CI2593">
        <v>12</v>
      </c>
      <c r="CK2593">
        <v>12</v>
      </c>
    </row>
    <row r="2594" spans="1:89" x14ac:dyDescent="0.3">
      <c r="A2594">
        <v>379484</v>
      </c>
      <c r="B2594" t="str">
        <f>VLOOKUP(A2594,Physician!$A:$C,2,TRUE)</f>
        <v>RT03 - WEST</v>
      </c>
      <c r="C2594">
        <f t="shared" si="42"/>
        <v>5</v>
      </c>
      <c r="D2594">
        <f>COUNTA(Prescription!B2594:CE2594)</f>
        <v>24</v>
      </c>
      <c r="E2594">
        <f>COUNTA(Speaker!B2594:CE2594)</f>
        <v>0</v>
      </c>
      <c r="F2594">
        <f>COUNTA(Card!B2594:CE2594)</f>
        <v>0</v>
      </c>
      <c r="J2594">
        <v>12</v>
      </c>
      <c r="BC2594">
        <v>8</v>
      </c>
      <c r="BK2594">
        <v>6</v>
      </c>
      <c r="CB2594">
        <v>6</v>
      </c>
      <c r="CG2594">
        <v>2</v>
      </c>
    </row>
    <row r="2595" spans="1:89" x14ac:dyDescent="0.3">
      <c r="A2595">
        <v>379497</v>
      </c>
      <c r="B2595" t="str">
        <f>VLOOKUP(A2595,Physician!$A:$C,2,TRUE)</f>
        <v>RT03 - WEST</v>
      </c>
      <c r="C2595">
        <f t="shared" si="42"/>
        <v>10</v>
      </c>
      <c r="D2595">
        <f>COUNTA(Prescription!B2595:CE2595)</f>
        <v>46</v>
      </c>
      <c r="E2595">
        <f>COUNTA(Speaker!B2595:CE2595)</f>
        <v>0</v>
      </c>
      <c r="F2595">
        <f>COUNTA(Card!B2595:CE2595)</f>
        <v>0</v>
      </c>
      <c r="J2595">
        <v>12</v>
      </c>
      <c r="U2595">
        <v>12</v>
      </c>
      <c r="W2595">
        <v>12</v>
      </c>
      <c r="Y2595">
        <v>24</v>
      </c>
      <c r="AJ2595">
        <v>16</v>
      </c>
      <c r="BA2595">
        <v>8</v>
      </c>
      <c r="BE2595">
        <v>4</v>
      </c>
      <c r="BT2595">
        <v>12</v>
      </c>
      <c r="BY2595">
        <v>3</v>
      </c>
      <c r="CI2595">
        <v>12</v>
      </c>
    </row>
    <row r="2596" spans="1:89" x14ac:dyDescent="0.3">
      <c r="A2596">
        <v>379503</v>
      </c>
      <c r="B2596" t="str">
        <f>VLOOKUP(A2596,Physician!$A:$C,2,TRUE)</f>
        <v>RT03 - WEST</v>
      </c>
      <c r="C2596">
        <f t="shared" si="42"/>
        <v>5</v>
      </c>
      <c r="D2596">
        <f>COUNTA(Prescription!B2596:CE2596)</f>
        <v>49</v>
      </c>
      <c r="E2596">
        <f>COUNTA(Speaker!B2596:CE2596)</f>
        <v>0</v>
      </c>
      <c r="F2596">
        <f>COUNTA(Card!B2596:CE2596)</f>
        <v>0</v>
      </c>
      <c r="N2596">
        <v>12</v>
      </c>
      <c r="W2596">
        <v>6</v>
      </c>
      <c r="AZ2596">
        <v>18</v>
      </c>
      <c r="BQ2596">
        <v>10</v>
      </c>
      <c r="BV2596">
        <v>6</v>
      </c>
    </row>
    <row r="2597" spans="1:89" x14ac:dyDescent="0.3">
      <c r="A2597">
        <v>379519</v>
      </c>
      <c r="B2597" t="str">
        <f>VLOOKUP(A2597,Physician!$A:$C,2,TRUE)</f>
        <v>RT03 - WEST</v>
      </c>
      <c r="C2597">
        <f t="shared" si="42"/>
        <v>19</v>
      </c>
      <c r="D2597">
        <f>COUNTA(Prescription!B2597:CE2597)</f>
        <v>30</v>
      </c>
      <c r="E2597">
        <f>COUNTA(Speaker!B2597:CE2597)</f>
        <v>1</v>
      </c>
      <c r="F2597">
        <f>COUNTA(Card!B2597:CE2597)</f>
        <v>0</v>
      </c>
      <c r="H2597">
        <v>2</v>
      </c>
      <c r="P2597">
        <v>6</v>
      </c>
      <c r="S2597">
        <v>6</v>
      </c>
      <c r="X2597">
        <v>8</v>
      </c>
      <c r="Y2597">
        <v>2</v>
      </c>
      <c r="AC2597">
        <v>2</v>
      </c>
      <c r="AM2597">
        <v>8</v>
      </c>
      <c r="AP2597">
        <v>4</v>
      </c>
      <c r="AR2597">
        <v>4</v>
      </c>
      <c r="AX2597">
        <v>3</v>
      </c>
      <c r="BD2597">
        <v>6</v>
      </c>
      <c r="BJ2597">
        <v>2</v>
      </c>
      <c r="BN2597">
        <v>3</v>
      </c>
      <c r="BQ2597">
        <v>6</v>
      </c>
      <c r="BR2597">
        <v>4</v>
      </c>
      <c r="BW2597">
        <v>3</v>
      </c>
      <c r="BZ2597">
        <v>3</v>
      </c>
      <c r="CC2597">
        <v>2</v>
      </c>
      <c r="CF2597">
        <v>6</v>
      </c>
    </row>
    <row r="2598" spans="1:89" x14ac:dyDescent="0.3">
      <c r="A2598">
        <v>379526</v>
      </c>
      <c r="B2598" t="str">
        <f>VLOOKUP(A2598,Physician!$A:$C,2,TRUE)</f>
        <v>RT03 - WEST</v>
      </c>
      <c r="C2598">
        <f t="shared" si="42"/>
        <v>4</v>
      </c>
      <c r="D2598">
        <f>COUNTA(Prescription!B2598:CE2598)</f>
        <v>47</v>
      </c>
      <c r="E2598">
        <f>COUNTA(Speaker!B2598:CE2598)</f>
        <v>0</v>
      </c>
      <c r="F2598">
        <f>COUNTA(Card!B2598:CE2598)</f>
        <v>0</v>
      </c>
      <c r="N2598">
        <v>10</v>
      </c>
      <c r="AO2598">
        <v>4</v>
      </c>
      <c r="BK2598">
        <v>6</v>
      </c>
      <c r="BZ2598">
        <v>3</v>
      </c>
    </row>
    <row r="2599" spans="1:89" x14ac:dyDescent="0.3">
      <c r="A2599">
        <v>379552</v>
      </c>
      <c r="B2599" t="str">
        <f>VLOOKUP(A2599,Physician!$A:$C,2,TRUE)</f>
        <v>RT03 - WEST</v>
      </c>
      <c r="C2599">
        <f t="shared" si="42"/>
        <v>0</v>
      </c>
      <c r="D2599">
        <f>COUNTA(Prescription!B2599:CE2599)</f>
        <v>2</v>
      </c>
      <c r="E2599">
        <f>COUNTA(Speaker!B2599:CE2599)</f>
        <v>0</v>
      </c>
      <c r="F2599">
        <f>COUNTA(Card!B2599:CE2599)</f>
        <v>3</v>
      </c>
    </row>
    <row r="2600" spans="1:89" x14ac:dyDescent="0.3">
      <c r="A2600">
        <v>379639</v>
      </c>
      <c r="B2600" t="str">
        <f>VLOOKUP(A2600,Physician!$A:$C,2,TRUE)</f>
        <v>RT03 - WEST</v>
      </c>
      <c r="C2600">
        <f t="shared" si="42"/>
        <v>2</v>
      </c>
      <c r="D2600">
        <f>COUNTA(Prescription!B2600:CE2600)</f>
        <v>32</v>
      </c>
      <c r="E2600">
        <f>COUNTA(Speaker!B2600:CE2600)</f>
        <v>0</v>
      </c>
      <c r="F2600">
        <f>COUNTA(Card!B2600:CE2600)</f>
        <v>1</v>
      </c>
      <c r="O2600">
        <v>4</v>
      </c>
      <c r="AI2600">
        <v>6</v>
      </c>
    </row>
    <row r="2601" spans="1:89" x14ac:dyDescent="0.3">
      <c r="A2601">
        <v>379641</v>
      </c>
      <c r="B2601" t="str">
        <f>VLOOKUP(A2601,Physician!$A:$C,2,TRUE)</f>
        <v>RT03 - WEST</v>
      </c>
      <c r="C2601">
        <f t="shared" si="42"/>
        <v>0</v>
      </c>
      <c r="D2601">
        <f>COUNTA(Prescription!B2601:CE2601)</f>
        <v>1</v>
      </c>
      <c r="E2601">
        <f>COUNTA(Speaker!B2601:CE2601)</f>
        <v>0</v>
      </c>
      <c r="F2601">
        <f>COUNTA(Card!B2601:CE2601)</f>
        <v>0</v>
      </c>
    </row>
    <row r="2602" spans="1:89" x14ac:dyDescent="0.3">
      <c r="A2602">
        <v>379682</v>
      </c>
      <c r="B2602" t="str">
        <f>VLOOKUP(A2602,Physician!$A:$C,2,TRUE)</f>
        <v>RT03 - WEST</v>
      </c>
      <c r="C2602">
        <f t="shared" si="42"/>
        <v>1</v>
      </c>
      <c r="D2602">
        <f>COUNTA(Prescription!B2602:CE2602)</f>
        <v>30</v>
      </c>
      <c r="E2602">
        <f>COUNTA(Speaker!B2602:CE2602)</f>
        <v>0</v>
      </c>
      <c r="F2602">
        <f>COUNTA(Card!B2602:CE2602)</f>
        <v>0</v>
      </c>
      <c r="CK2602">
        <v>6</v>
      </c>
    </row>
    <row r="2603" spans="1:89" x14ac:dyDescent="0.3">
      <c r="A2603">
        <v>379719</v>
      </c>
      <c r="B2603" t="str">
        <f>VLOOKUP(A2603,Physician!$A:$C,2,TRUE)</f>
        <v>RT03 - WEST</v>
      </c>
      <c r="C2603">
        <f t="shared" si="42"/>
        <v>4</v>
      </c>
      <c r="D2603">
        <f>COUNTA(Prescription!B2603:CE2603)</f>
        <v>38</v>
      </c>
      <c r="E2603">
        <f>COUNTA(Speaker!B2603:CE2603)</f>
        <v>0</v>
      </c>
      <c r="F2603">
        <f>COUNTA(Card!B2603:CE2603)</f>
        <v>0</v>
      </c>
      <c r="V2603">
        <v>18</v>
      </c>
      <c r="AH2603">
        <v>12</v>
      </c>
      <c r="BB2603">
        <v>10</v>
      </c>
      <c r="BY2603">
        <v>5</v>
      </c>
    </row>
    <row r="2604" spans="1:89" x14ac:dyDescent="0.3">
      <c r="A2604">
        <v>379721</v>
      </c>
      <c r="B2604" t="str">
        <f>VLOOKUP(A2604,Physician!$A:$C,2,TRUE)</f>
        <v>RT03 - WEST</v>
      </c>
      <c r="C2604">
        <f t="shared" si="42"/>
        <v>6</v>
      </c>
      <c r="D2604">
        <f>COUNTA(Prescription!B2604:CE2604)</f>
        <v>46</v>
      </c>
      <c r="E2604">
        <f>COUNTA(Speaker!B2604:CE2604)</f>
        <v>0</v>
      </c>
      <c r="F2604">
        <f>COUNTA(Card!B2604:CE2604)</f>
        <v>0</v>
      </c>
      <c r="X2604">
        <v>12</v>
      </c>
      <c r="AO2604">
        <v>8</v>
      </c>
      <c r="AZ2604">
        <v>12</v>
      </c>
      <c r="BK2604">
        <v>12</v>
      </c>
      <c r="BO2604">
        <v>14</v>
      </c>
      <c r="BZ2604">
        <v>2</v>
      </c>
    </row>
    <row r="2605" spans="1:89" x14ac:dyDescent="0.3">
      <c r="A2605">
        <v>379754</v>
      </c>
      <c r="B2605" t="str">
        <f>VLOOKUP(A2605,Physician!$A:$C,2,TRUE)</f>
        <v>RT03 - WEST</v>
      </c>
      <c r="C2605">
        <f t="shared" si="42"/>
        <v>1</v>
      </c>
      <c r="D2605">
        <f>COUNTA(Prescription!B2605:CE2605)</f>
        <v>61</v>
      </c>
      <c r="E2605">
        <f>COUNTA(Speaker!B2605:CE2605)</f>
        <v>0</v>
      </c>
      <c r="F2605">
        <f>COUNTA(Card!B2605:CE2605)</f>
        <v>0</v>
      </c>
      <c r="BU2605">
        <v>12</v>
      </c>
    </row>
    <row r="2606" spans="1:89" x14ac:dyDescent="0.3">
      <c r="A2606">
        <v>379766</v>
      </c>
      <c r="B2606" t="str">
        <f>VLOOKUP(A2606,Physician!$A:$C,2,TRUE)</f>
        <v>RT03 - WEST</v>
      </c>
      <c r="C2606">
        <f t="shared" si="42"/>
        <v>12</v>
      </c>
      <c r="D2606">
        <f>COUNTA(Prescription!B2606:CE2606)</f>
        <v>48</v>
      </c>
      <c r="E2606">
        <f>COUNTA(Speaker!B2606:CE2606)</f>
        <v>0</v>
      </c>
      <c r="F2606">
        <f>COUNTA(Card!B2606:CE2606)</f>
        <v>0</v>
      </c>
      <c r="M2606">
        <v>12</v>
      </c>
      <c r="S2606">
        <v>8</v>
      </c>
      <c r="AC2606">
        <v>6</v>
      </c>
      <c r="AG2606">
        <v>18</v>
      </c>
      <c r="AN2606">
        <v>4</v>
      </c>
      <c r="AR2606">
        <v>6</v>
      </c>
      <c r="AY2606">
        <v>2</v>
      </c>
      <c r="BC2606">
        <v>4</v>
      </c>
      <c r="BT2606">
        <v>6</v>
      </c>
      <c r="BW2606">
        <v>6</v>
      </c>
      <c r="BX2606">
        <v>4</v>
      </c>
      <c r="CJ2606">
        <v>12</v>
      </c>
    </row>
    <row r="2607" spans="1:89" x14ac:dyDescent="0.3">
      <c r="A2607">
        <v>379786</v>
      </c>
      <c r="B2607" t="str">
        <f>VLOOKUP(A2607,Physician!$A:$C,2,TRUE)</f>
        <v>RT03 - WEST</v>
      </c>
      <c r="C2607">
        <f t="shared" si="42"/>
        <v>18</v>
      </c>
      <c r="D2607">
        <f>COUNTA(Prescription!B2607:CE2607)</f>
        <v>71</v>
      </c>
      <c r="E2607">
        <f>COUNTA(Speaker!B2607:CE2607)</f>
        <v>1</v>
      </c>
      <c r="F2607">
        <f>COUNTA(Card!B2607:CE2607)</f>
        <v>0</v>
      </c>
      <c r="L2607">
        <v>6</v>
      </c>
      <c r="M2607">
        <v>3</v>
      </c>
      <c r="P2607">
        <v>2</v>
      </c>
      <c r="Q2607">
        <v>4</v>
      </c>
      <c r="Y2607">
        <v>4</v>
      </c>
      <c r="AA2607">
        <v>8</v>
      </c>
      <c r="AG2607">
        <v>7</v>
      </c>
      <c r="AL2607">
        <v>6</v>
      </c>
      <c r="AM2607">
        <v>8</v>
      </c>
      <c r="AQ2607">
        <v>4</v>
      </c>
      <c r="AY2607">
        <v>4</v>
      </c>
      <c r="BC2607">
        <v>8</v>
      </c>
      <c r="BI2607">
        <v>10</v>
      </c>
      <c r="BK2607">
        <v>6</v>
      </c>
      <c r="BM2607">
        <v>5</v>
      </c>
      <c r="BS2607">
        <v>8</v>
      </c>
      <c r="CA2607">
        <v>3</v>
      </c>
      <c r="CC2607">
        <v>5</v>
      </c>
    </row>
    <row r="2608" spans="1:89" x14ac:dyDescent="0.3">
      <c r="A2608">
        <v>379787</v>
      </c>
      <c r="B2608" t="str">
        <f>VLOOKUP(A2608,Physician!$A:$C,2,TRUE)</f>
        <v>RT05 - GREAT LAKES</v>
      </c>
      <c r="C2608">
        <f t="shared" si="42"/>
        <v>8</v>
      </c>
      <c r="D2608">
        <f>COUNTA(Prescription!B2608:CE2608)</f>
        <v>35</v>
      </c>
      <c r="E2608">
        <f>COUNTA(Speaker!B2608:CE2608)</f>
        <v>0</v>
      </c>
      <c r="F2608">
        <f>COUNTA(Card!B2608:CE2608)</f>
        <v>1</v>
      </c>
      <c r="M2608">
        <v>12</v>
      </c>
      <c r="T2608">
        <v>12</v>
      </c>
      <c r="AT2608">
        <v>6</v>
      </c>
      <c r="AX2608">
        <v>3</v>
      </c>
      <c r="BJ2608">
        <v>12</v>
      </c>
      <c r="BN2608">
        <v>9</v>
      </c>
      <c r="BX2608">
        <v>8</v>
      </c>
      <c r="CH2608">
        <v>8</v>
      </c>
    </row>
    <row r="2609" spans="1:89" x14ac:dyDescent="0.3">
      <c r="A2609">
        <v>379802</v>
      </c>
      <c r="B2609" t="str">
        <f>VLOOKUP(A2609,Physician!$A:$C,2,TRUE)</f>
        <v>RT03 - WEST</v>
      </c>
      <c r="C2609">
        <f t="shared" si="42"/>
        <v>7</v>
      </c>
      <c r="D2609">
        <f>COUNTA(Prescription!B2609:CE2609)</f>
        <v>40</v>
      </c>
      <c r="E2609">
        <f>COUNTA(Speaker!B2609:CE2609)</f>
        <v>0</v>
      </c>
      <c r="F2609">
        <f>COUNTA(Card!B2609:CE2609)</f>
        <v>0</v>
      </c>
      <c r="I2609">
        <v>2</v>
      </c>
      <c r="P2609">
        <v>6</v>
      </c>
      <c r="AA2609">
        <v>4</v>
      </c>
      <c r="BE2609">
        <v>12</v>
      </c>
      <c r="BQ2609">
        <v>12</v>
      </c>
      <c r="CG2609">
        <v>12</v>
      </c>
      <c r="CI2609">
        <v>6</v>
      </c>
    </row>
    <row r="2610" spans="1:89" x14ac:dyDescent="0.3">
      <c r="A2610">
        <v>379827</v>
      </c>
      <c r="B2610" t="str">
        <f>VLOOKUP(A2610,Physician!$A:$C,2,TRUE)</f>
        <v>RT03 - WEST</v>
      </c>
      <c r="C2610">
        <f t="shared" si="42"/>
        <v>8</v>
      </c>
      <c r="D2610">
        <f>COUNTA(Prescription!B2610:CE2610)</f>
        <v>43</v>
      </c>
      <c r="E2610">
        <f>COUNTA(Speaker!B2610:CE2610)</f>
        <v>0</v>
      </c>
      <c r="F2610">
        <f>COUNTA(Card!B2610:CE2610)</f>
        <v>0</v>
      </c>
      <c r="J2610">
        <v>6</v>
      </c>
      <c r="N2610">
        <v>12</v>
      </c>
      <c r="Z2610">
        <v>12</v>
      </c>
      <c r="AB2610">
        <v>12</v>
      </c>
      <c r="AD2610">
        <v>12</v>
      </c>
      <c r="AI2610">
        <v>12</v>
      </c>
      <c r="AS2610">
        <v>12</v>
      </c>
      <c r="AX2610">
        <v>12</v>
      </c>
    </row>
    <row r="2611" spans="1:89" x14ac:dyDescent="0.3">
      <c r="A2611">
        <v>379832</v>
      </c>
      <c r="B2611" t="str">
        <f>VLOOKUP(A2611,Physician!$A:$C,2,TRUE)</f>
        <v>RT03 - WEST</v>
      </c>
      <c r="C2611">
        <f t="shared" si="42"/>
        <v>32</v>
      </c>
      <c r="D2611">
        <f>COUNTA(Prescription!B2611:CE2611)</f>
        <v>69</v>
      </c>
      <c r="E2611">
        <f>COUNTA(Speaker!B2611:CE2611)</f>
        <v>0</v>
      </c>
      <c r="F2611">
        <f>COUNTA(Card!B2611:CE2611)</f>
        <v>0</v>
      </c>
      <c r="I2611">
        <v>5</v>
      </c>
      <c r="L2611">
        <v>8</v>
      </c>
      <c r="M2611">
        <v>12</v>
      </c>
      <c r="O2611">
        <v>4</v>
      </c>
      <c r="R2611">
        <v>8</v>
      </c>
      <c r="S2611">
        <v>12</v>
      </c>
      <c r="U2611">
        <v>6</v>
      </c>
      <c r="Y2611">
        <v>11</v>
      </c>
      <c r="AD2611">
        <v>12</v>
      </c>
      <c r="AH2611">
        <v>12</v>
      </c>
      <c r="AJ2611">
        <v>8</v>
      </c>
      <c r="AK2611">
        <v>12</v>
      </c>
      <c r="AM2611">
        <v>6</v>
      </c>
      <c r="AN2611">
        <v>8</v>
      </c>
      <c r="AP2611">
        <v>4</v>
      </c>
      <c r="AQ2611">
        <v>12</v>
      </c>
      <c r="AS2611">
        <v>7</v>
      </c>
      <c r="AU2611">
        <v>4</v>
      </c>
      <c r="AX2611">
        <v>4</v>
      </c>
      <c r="AY2611">
        <v>6</v>
      </c>
      <c r="BD2611">
        <v>6</v>
      </c>
      <c r="BJ2611">
        <v>6</v>
      </c>
      <c r="BP2611">
        <v>12</v>
      </c>
      <c r="BT2611">
        <v>8</v>
      </c>
      <c r="BX2611">
        <v>8</v>
      </c>
      <c r="BY2611">
        <v>2</v>
      </c>
      <c r="BZ2611">
        <v>8</v>
      </c>
      <c r="CA2611">
        <v>12</v>
      </c>
      <c r="CB2611">
        <v>12</v>
      </c>
      <c r="CF2611">
        <v>12</v>
      </c>
      <c r="CG2611">
        <v>6</v>
      </c>
      <c r="CJ2611">
        <v>6</v>
      </c>
    </row>
    <row r="2612" spans="1:89" x14ac:dyDescent="0.3">
      <c r="A2612">
        <v>379840</v>
      </c>
      <c r="B2612" t="str">
        <f>VLOOKUP(A2612,Physician!$A:$C,2,TRUE)</f>
        <v>RT04 - CENTRAL</v>
      </c>
      <c r="C2612">
        <f t="shared" si="42"/>
        <v>11</v>
      </c>
      <c r="D2612">
        <f>COUNTA(Prescription!B2612:CE2612)</f>
        <v>40</v>
      </c>
      <c r="E2612">
        <f>COUNTA(Speaker!B2612:CE2612)</f>
        <v>0</v>
      </c>
      <c r="F2612">
        <f>COUNTA(Card!B2612:CE2612)</f>
        <v>0</v>
      </c>
      <c r="J2612">
        <v>24</v>
      </c>
      <c r="M2612">
        <v>12</v>
      </c>
      <c r="S2612">
        <v>12</v>
      </c>
      <c r="V2612">
        <v>12</v>
      </c>
      <c r="Y2612">
        <v>12</v>
      </c>
      <c r="AL2612">
        <v>24</v>
      </c>
      <c r="AS2612">
        <v>24</v>
      </c>
      <c r="BI2612">
        <v>12</v>
      </c>
      <c r="BW2612">
        <v>12</v>
      </c>
      <c r="CA2612">
        <v>12</v>
      </c>
      <c r="CG2612">
        <v>12</v>
      </c>
    </row>
    <row r="2613" spans="1:89" x14ac:dyDescent="0.3">
      <c r="A2613">
        <v>379872</v>
      </c>
      <c r="B2613" t="str">
        <f>VLOOKUP(A2613,Physician!$A:$C,2,TRUE)</f>
        <v>RT03 - WEST</v>
      </c>
      <c r="C2613">
        <f t="shared" si="42"/>
        <v>26</v>
      </c>
      <c r="D2613">
        <f>COUNTA(Prescription!B2613:CE2613)</f>
        <v>63</v>
      </c>
      <c r="E2613">
        <f>COUNTA(Speaker!B2613:CE2613)</f>
        <v>0</v>
      </c>
      <c r="F2613">
        <f>COUNTA(Card!B2613:CE2613)</f>
        <v>3</v>
      </c>
      <c r="I2613">
        <v>6</v>
      </c>
      <c r="L2613">
        <v>6</v>
      </c>
      <c r="M2613">
        <v>6</v>
      </c>
      <c r="N2613">
        <v>12</v>
      </c>
      <c r="O2613">
        <v>12</v>
      </c>
      <c r="Y2613">
        <v>12</v>
      </c>
      <c r="AA2613">
        <v>6</v>
      </c>
      <c r="AG2613">
        <v>3</v>
      </c>
      <c r="AH2613">
        <v>6</v>
      </c>
      <c r="AK2613">
        <v>12</v>
      </c>
      <c r="AL2613">
        <v>6</v>
      </c>
      <c r="AM2613">
        <v>6</v>
      </c>
      <c r="AS2613">
        <v>12</v>
      </c>
      <c r="BC2613">
        <v>28</v>
      </c>
      <c r="BD2613">
        <v>3</v>
      </c>
      <c r="BJ2613">
        <v>12</v>
      </c>
      <c r="BM2613">
        <v>6</v>
      </c>
      <c r="BO2613">
        <v>3</v>
      </c>
      <c r="BU2613">
        <v>12</v>
      </c>
      <c r="BV2613">
        <v>4</v>
      </c>
      <c r="BW2613">
        <v>18</v>
      </c>
      <c r="BZ2613">
        <v>6</v>
      </c>
      <c r="CB2613">
        <v>16</v>
      </c>
      <c r="CC2613">
        <v>12</v>
      </c>
      <c r="CF2613">
        <v>16</v>
      </c>
      <c r="CI2613">
        <v>12</v>
      </c>
    </row>
    <row r="2614" spans="1:89" x14ac:dyDescent="0.3">
      <c r="A2614">
        <v>379904</v>
      </c>
      <c r="B2614" t="str">
        <f>VLOOKUP(A2614,Physician!$A:$C,2,TRUE)</f>
        <v>RT03 - WEST</v>
      </c>
      <c r="C2614">
        <f t="shared" si="42"/>
        <v>1</v>
      </c>
      <c r="D2614">
        <f>COUNTA(Prescription!B2614:CE2614)</f>
        <v>20</v>
      </c>
      <c r="E2614">
        <f>COUNTA(Speaker!B2614:CE2614)</f>
        <v>0</v>
      </c>
      <c r="F2614">
        <f>COUNTA(Card!B2614:CE2614)</f>
        <v>0</v>
      </c>
      <c r="V2614">
        <v>12</v>
      </c>
    </row>
    <row r="2615" spans="1:89" x14ac:dyDescent="0.3">
      <c r="A2615">
        <v>379943</v>
      </c>
      <c r="B2615" t="str">
        <f>VLOOKUP(A2615,Physician!$A:$C,2,TRUE)</f>
        <v>RT03 - WEST</v>
      </c>
      <c r="C2615">
        <f t="shared" si="42"/>
        <v>0</v>
      </c>
      <c r="D2615">
        <f>COUNTA(Prescription!B2615:CE2615)</f>
        <v>0</v>
      </c>
      <c r="E2615">
        <f>COUNTA(Speaker!B2615:CE2615)</f>
        <v>0</v>
      </c>
      <c r="F2615">
        <f>COUNTA(Card!B2615:CE2615)</f>
        <v>0</v>
      </c>
    </row>
    <row r="2616" spans="1:89" x14ac:dyDescent="0.3">
      <c r="A2616">
        <v>380092</v>
      </c>
      <c r="B2616" t="str">
        <f>VLOOKUP(A2616,Physician!$A:$C,2,TRUE)</f>
        <v>RT03 - WEST</v>
      </c>
      <c r="C2616">
        <f t="shared" si="42"/>
        <v>1</v>
      </c>
      <c r="D2616">
        <f>COUNTA(Prescription!B2616:CE2616)</f>
        <v>16</v>
      </c>
      <c r="E2616">
        <f>COUNTA(Speaker!B2616:CE2616)</f>
        <v>0</v>
      </c>
      <c r="F2616">
        <f>COUNTA(Card!B2616:CE2616)</f>
        <v>0</v>
      </c>
      <c r="BT2616">
        <v>4</v>
      </c>
    </row>
    <row r="2617" spans="1:89" x14ac:dyDescent="0.3">
      <c r="A2617">
        <v>380148</v>
      </c>
      <c r="B2617" t="str">
        <f>VLOOKUP(A2617,Physician!$A:$C,2,TRUE)</f>
        <v>RT03 - WEST</v>
      </c>
      <c r="C2617">
        <f t="shared" si="42"/>
        <v>6</v>
      </c>
      <c r="D2617">
        <f>COUNTA(Prescription!B2617:CE2617)</f>
        <v>30</v>
      </c>
      <c r="E2617">
        <f>COUNTA(Speaker!B2617:CE2617)</f>
        <v>0</v>
      </c>
      <c r="F2617">
        <f>COUNTA(Card!B2617:CE2617)</f>
        <v>0</v>
      </c>
      <c r="I2617">
        <v>6</v>
      </c>
      <c r="AG2617">
        <v>1</v>
      </c>
      <c r="AU2617">
        <v>10</v>
      </c>
      <c r="BE2617">
        <v>9</v>
      </c>
      <c r="BI2617">
        <v>12</v>
      </c>
      <c r="BW2617">
        <v>4</v>
      </c>
    </row>
    <row r="2618" spans="1:89" x14ac:dyDescent="0.3">
      <c r="A2618">
        <v>380180</v>
      </c>
      <c r="B2618" t="str">
        <f>VLOOKUP(A2618,Physician!$A:$C,2,TRUE)</f>
        <v>RT03 - WEST</v>
      </c>
      <c r="C2618">
        <f t="shared" si="42"/>
        <v>7</v>
      </c>
      <c r="D2618">
        <f>COUNTA(Prescription!B2618:CE2618)</f>
        <v>10</v>
      </c>
      <c r="E2618">
        <f>COUNTA(Speaker!B2618:CE2618)</f>
        <v>0</v>
      </c>
      <c r="F2618">
        <f>COUNTA(Card!B2618:CE2618)</f>
        <v>0</v>
      </c>
      <c r="AD2618">
        <v>1</v>
      </c>
      <c r="AI2618">
        <v>4</v>
      </c>
      <c r="AO2618">
        <v>6</v>
      </c>
      <c r="AS2618">
        <v>1</v>
      </c>
      <c r="AW2618">
        <v>6</v>
      </c>
      <c r="BB2618">
        <v>3</v>
      </c>
      <c r="BN2618">
        <v>4</v>
      </c>
    </row>
    <row r="2619" spans="1:89" x14ac:dyDescent="0.3">
      <c r="A2619">
        <v>380186</v>
      </c>
      <c r="B2619" t="str">
        <f>VLOOKUP(A2619,Physician!$A:$C,2,TRUE)</f>
        <v>RT03 - WEST</v>
      </c>
      <c r="C2619">
        <f t="shared" si="42"/>
        <v>43</v>
      </c>
      <c r="D2619">
        <f>COUNTA(Prescription!B2619:CE2619)</f>
        <v>18</v>
      </c>
      <c r="E2619">
        <f>COUNTA(Speaker!B2619:CE2619)</f>
        <v>0</v>
      </c>
      <c r="F2619">
        <f>COUNTA(Card!B2619:CE2619)</f>
        <v>0</v>
      </c>
      <c r="I2619">
        <v>5</v>
      </c>
      <c r="M2619">
        <v>6</v>
      </c>
      <c r="P2619">
        <v>8</v>
      </c>
      <c r="Q2619">
        <v>4</v>
      </c>
      <c r="S2619">
        <v>2</v>
      </c>
      <c r="T2619">
        <v>6</v>
      </c>
      <c r="W2619">
        <v>6</v>
      </c>
      <c r="X2619">
        <v>10</v>
      </c>
      <c r="Z2619">
        <v>12</v>
      </c>
      <c r="AD2619">
        <v>8</v>
      </c>
      <c r="AG2619">
        <v>5</v>
      </c>
      <c r="AH2619">
        <v>12</v>
      </c>
      <c r="AJ2619">
        <v>12</v>
      </c>
      <c r="AK2619">
        <v>4</v>
      </c>
      <c r="AM2619">
        <v>6</v>
      </c>
      <c r="AN2619">
        <v>8</v>
      </c>
      <c r="AQ2619">
        <v>8</v>
      </c>
      <c r="AR2619">
        <v>6</v>
      </c>
      <c r="AS2619">
        <v>3</v>
      </c>
      <c r="AT2619">
        <v>6</v>
      </c>
      <c r="AV2619">
        <v>6</v>
      </c>
      <c r="AZ2619">
        <v>12</v>
      </c>
      <c r="BC2619">
        <v>4</v>
      </c>
      <c r="BE2619">
        <v>6</v>
      </c>
      <c r="BH2619">
        <v>6</v>
      </c>
      <c r="BK2619">
        <v>5</v>
      </c>
      <c r="BM2619">
        <v>10</v>
      </c>
      <c r="BO2619">
        <v>6</v>
      </c>
      <c r="BP2619">
        <v>6</v>
      </c>
      <c r="BQ2619">
        <v>5</v>
      </c>
      <c r="BT2619">
        <v>6</v>
      </c>
      <c r="BU2619">
        <v>8</v>
      </c>
      <c r="BV2619">
        <v>6</v>
      </c>
      <c r="BX2619">
        <v>4</v>
      </c>
      <c r="CA2619">
        <v>6</v>
      </c>
      <c r="CB2619">
        <v>4</v>
      </c>
      <c r="CC2619">
        <v>6</v>
      </c>
      <c r="CD2619">
        <v>4</v>
      </c>
      <c r="CF2619">
        <v>6</v>
      </c>
      <c r="CG2619">
        <v>5</v>
      </c>
      <c r="CH2619">
        <v>4</v>
      </c>
      <c r="CJ2619">
        <v>4</v>
      </c>
      <c r="CK2619">
        <v>4</v>
      </c>
    </row>
    <row r="2620" spans="1:89" x14ac:dyDescent="0.3">
      <c r="A2620">
        <v>380194</v>
      </c>
      <c r="B2620" t="str">
        <f>VLOOKUP(A2620,Physician!$A:$C,2,TRUE)</f>
        <v>RT03 - WEST</v>
      </c>
      <c r="C2620">
        <f t="shared" si="42"/>
        <v>13</v>
      </c>
      <c r="D2620">
        <f>COUNTA(Prescription!B2620:CE2620)</f>
        <v>19</v>
      </c>
      <c r="E2620">
        <f>COUNTA(Speaker!B2620:CE2620)</f>
        <v>1</v>
      </c>
      <c r="F2620">
        <f>COUNTA(Card!B2620:CE2620)</f>
        <v>0</v>
      </c>
      <c r="N2620">
        <v>4</v>
      </c>
      <c r="T2620">
        <v>12</v>
      </c>
      <c r="X2620">
        <v>6</v>
      </c>
      <c r="AD2620">
        <v>7</v>
      </c>
      <c r="AN2620">
        <v>6</v>
      </c>
      <c r="AU2620">
        <v>12</v>
      </c>
      <c r="AZ2620">
        <v>8</v>
      </c>
      <c r="BM2620">
        <v>8</v>
      </c>
      <c r="BO2620">
        <v>8</v>
      </c>
      <c r="BR2620">
        <v>2</v>
      </c>
      <c r="BT2620">
        <v>4</v>
      </c>
      <c r="CC2620">
        <v>8</v>
      </c>
      <c r="CJ2620">
        <v>10</v>
      </c>
    </row>
    <row r="2621" spans="1:89" x14ac:dyDescent="0.3">
      <c r="A2621">
        <v>380248</v>
      </c>
      <c r="B2621" t="str">
        <f>VLOOKUP(A2621,Physician!$A:$C,2,TRUE)</f>
        <v>RT03 - WEST</v>
      </c>
      <c r="C2621">
        <f t="shared" si="42"/>
        <v>22</v>
      </c>
      <c r="D2621">
        <f>COUNTA(Prescription!B2621:CE2621)</f>
        <v>25</v>
      </c>
      <c r="E2621">
        <f>COUNTA(Speaker!B2621:CE2621)</f>
        <v>0</v>
      </c>
      <c r="F2621">
        <f>COUNTA(Card!B2621:CE2621)</f>
        <v>0</v>
      </c>
      <c r="I2621">
        <v>9</v>
      </c>
      <c r="T2621">
        <v>8</v>
      </c>
      <c r="X2621">
        <v>6</v>
      </c>
      <c r="AA2621">
        <v>8</v>
      </c>
      <c r="AC2621">
        <v>6</v>
      </c>
      <c r="AH2621">
        <v>8</v>
      </c>
      <c r="AK2621">
        <v>7</v>
      </c>
      <c r="AL2621">
        <v>2</v>
      </c>
      <c r="AN2621">
        <v>7</v>
      </c>
      <c r="AP2621">
        <v>6</v>
      </c>
      <c r="AQ2621">
        <v>4</v>
      </c>
      <c r="AU2621">
        <v>8</v>
      </c>
      <c r="AY2621">
        <v>6</v>
      </c>
      <c r="AZ2621">
        <v>4</v>
      </c>
      <c r="BE2621">
        <v>8</v>
      </c>
      <c r="BF2621">
        <v>5</v>
      </c>
      <c r="BM2621">
        <v>12</v>
      </c>
      <c r="BN2621">
        <v>2</v>
      </c>
      <c r="BS2621">
        <v>2</v>
      </c>
      <c r="BY2621">
        <v>4</v>
      </c>
      <c r="CB2621">
        <v>6</v>
      </c>
      <c r="CH2621">
        <v>6</v>
      </c>
    </row>
    <row r="2622" spans="1:89" x14ac:dyDescent="0.3">
      <c r="A2622">
        <v>380267</v>
      </c>
      <c r="B2622" t="str">
        <f>VLOOKUP(A2622,Physician!$A:$C,2,TRUE)</f>
        <v>RT03 - WEST</v>
      </c>
      <c r="C2622">
        <f t="shared" si="42"/>
        <v>4</v>
      </c>
      <c r="D2622">
        <f>COUNTA(Prescription!B2622:CE2622)</f>
        <v>3</v>
      </c>
      <c r="E2622">
        <f>COUNTA(Speaker!B2622:CE2622)</f>
        <v>0</v>
      </c>
      <c r="F2622">
        <f>COUNTA(Card!B2622:CE2622)</f>
        <v>0</v>
      </c>
      <c r="I2622">
        <v>1</v>
      </c>
      <c r="X2622">
        <v>4</v>
      </c>
      <c r="AJ2622">
        <v>2</v>
      </c>
      <c r="AM2622">
        <v>1</v>
      </c>
    </row>
    <row r="2623" spans="1:89" x14ac:dyDescent="0.3">
      <c r="A2623">
        <v>380269</v>
      </c>
      <c r="B2623" t="str">
        <f>VLOOKUP(A2623,Physician!$A:$C,2,TRUE)</f>
        <v>RT03 - WEST</v>
      </c>
      <c r="C2623">
        <f t="shared" si="42"/>
        <v>36</v>
      </c>
      <c r="D2623">
        <f>COUNTA(Prescription!B2623:CE2623)</f>
        <v>40</v>
      </c>
      <c r="E2623">
        <f>COUNTA(Speaker!B2623:CE2623)</f>
        <v>0</v>
      </c>
      <c r="F2623">
        <f>COUNTA(Card!B2623:CE2623)</f>
        <v>0</v>
      </c>
      <c r="I2623">
        <v>12</v>
      </c>
      <c r="M2623">
        <v>8</v>
      </c>
      <c r="N2623">
        <v>12</v>
      </c>
      <c r="Q2623">
        <v>8</v>
      </c>
      <c r="S2623">
        <v>4</v>
      </c>
      <c r="W2623">
        <v>8</v>
      </c>
      <c r="X2623">
        <v>6</v>
      </c>
      <c r="AA2623">
        <v>8</v>
      </c>
      <c r="AE2623">
        <v>6</v>
      </c>
      <c r="AG2623">
        <v>6</v>
      </c>
      <c r="AH2623">
        <v>8</v>
      </c>
      <c r="AJ2623">
        <v>4</v>
      </c>
      <c r="AK2623">
        <v>4</v>
      </c>
      <c r="AL2623">
        <v>6</v>
      </c>
      <c r="AM2623">
        <v>4</v>
      </c>
      <c r="AP2623">
        <v>8</v>
      </c>
      <c r="AQ2623">
        <v>4</v>
      </c>
      <c r="AS2623">
        <v>6</v>
      </c>
      <c r="AX2623">
        <v>6</v>
      </c>
      <c r="AZ2623">
        <v>8</v>
      </c>
      <c r="BA2623">
        <v>4</v>
      </c>
      <c r="BC2623">
        <v>2</v>
      </c>
      <c r="BD2623">
        <v>6</v>
      </c>
      <c r="BF2623">
        <v>4</v>
      </c>
      <c r="BJ2623">
        <v>7</v>
      </c>
      <c r="BO2623">
        <v>8</v>
      </c>
      <c r="BQ2623">
        <v>10</v>
      </c>
      <c r="BR2623">
        <v>8</v>
      </c>
      <c r="BU2623">
        <v>8</v>
      </c>
      <c r="BV2623">
        <v>8</v>
      </c>
      <c r="BX2623">
        <v>6</v>
      </c>
      <c r="BZ2623">
        <v>6</v>
      </c>
      <c r="CB2623">
        <v>6</v>
      </c>
      <c r="CC2623">
        <v>6</v>
      </c>
      <c r="CE2623">
        <v>6</v>
      </c>
      <c r="CJ2623">
        <v>60</v>
      </c>
    </row>
    <row r="2624" spans="1:89" x14ac:dyDescent="0.3">
      <c r="A2624">
        <v>380303</v>
      </c>
      <c r="B2624" t="str">
        <f>VLOOKUP(A2624,Physician!$A:$C,2,TRUE)</f>
        <v>RT03 - WEST</v>
      </c>
      <c r="C2624">
        <f t="shared" si="42"/>
        <v>3</v>
      </c>
      <c r="D2624">
        <f>COUNTA(Prescription!B2624:CE2624)</f>
        <v>13</v>
      </c>
      <c r="E2624">
        <f>COUNTA(Speaker!B2624:CE2624)</f>
        <v>0</v>
      </c>
      <c r="F2624">
        <f>COUNTA(Card!B2624:CE2624)</f>
        <v>0</v>
      </c>
      <c r="AG2624">
        <v>12</v>
      </c>
      <c r="BR2624">
        <v>12</v>
      </c>
      <c r="CG2624">
        <v>6</v>
      </c>
    </row>
    <row r="2625" spans="1:89" x14ac:dyDescent="0.3">
      <c r="A2625">
        <v>380319</v>
      </c>
      <c r="B2625" t="str">
        <f>VLOOKUP(A2625,Physician!$A:$C,2,TRUE)</f>
        <v>RT03 - WEST</v>
      </c>
      <c r="C2625">
        <f t="shared" si="42"/>
        <v>33</v>
      </c>
      <c r="D2625">
        <f>COUNTA(Prescription!B2625:CE2625)</f>
        <v>65</v>
      </c>
      <c r="E2625">
        <f>COUNTA(Speaker!B2625:CE2625)</f>
        <v>0</v>
      </c>
      <c r="F2625">
        <f>COUNTA(Card!B2625:CE2625)</f>
        <v>0</v>
      </c>
      <c r="I2625">
        <v>12</v>
      </c>
      <c r="J2625">
        <v>4</v>
      </c>
      <c r="M2625">
        <v>12</v>
      </c>
      <c r="O2625">
        <v>7</v>
      </c>
      <c r="P2625">
        <v>12</v>
      </c>
      <c r="Q2625">
        <v>6</v>
      </c>
      <c r="R2625">
        <v>8</v>
      </c>
      <c r="S2625">
        <v>6</v>
      </c>
      <c r="W2625">
        <v>12</v>
      </c>
      <c r="Z2625">
        <v>12</v>
      </c>
      <c r="AA2625">
        <v>6</v>
      </c>
      <c r="AB2625">
        <v>5</v>
      </c>
      <c r="AE2625">
        <v>18</v>
      </c>
      <c r="AJ2625">
        <v>8</v>
      </c>
      <c r="AL2625">
        <v>12</v>
      </c>
      <c r="AN2625">
        <v>12</v>
      </c>
      <c r="AT2625">
        <v>12</v>
      </c>
      <c r="AU2625">
        <v>4</v>
      </c>
      <c r="AW2625">
        <v>12</v>
      </c>
      <c r="AZ2625">
        <v>6</v>
      </c>
      <c r="BD2625">
        <v>8</v>
      </c>
      <c r="BE2625">
        <v>1</v>
      </c>
      <c r="BH2625">
        <v>12</v>
      </c>
      <c r="BI2625">
        <v>1</v>
      </c>
      <c r="BN2625">
        <v>8</v>
      </c>
      <c r="BT2625">
        <v>8</v>
      </c>
      <c r="BU2625">
        <v>12</v>
      </c>
      <c r="BV2625">
        <v>6</v>
      </c>
      <c r="BZ2625">
        <v>12</v>
      </c>
      <c r="CB2625">
        <v>12</v>
      </c>
      <c r="CE2625">
        <v>4</v>
      </c>
      <c r="CG2625">
        <v>9</v>
      </c>
      <c r="CI2625">
        <v>5</v>
      </c>
    </row>
    <row r="2626" spans="1:89" x14ac:dyDescent="0.3">
      <c r="A2626">
        <v>380341</v>
      </c>
      <c r="B2626" t="str">
        <f>VLOOKUP(A2626,Physician!$A:$C,2,TRUE)</f>
        <v>RT03 - WEST</v>
      </c>
      <c r="C2626">
        <f t="shared" si="42"/>
        <v>28</v>
      </c>
      <c r="D2626">
        <f>COUNTA(Prescription!B2626:CE2626)</f>
        <v>63</v>
      </c>
      <c r="E2626">
        <f>COUNTA(Speaker!B2626:CE2626)</f>
        <v>1</v>
      </c>
      <c r="F2626">
        <f>COUNTA(Card!B2626:CE2626)</f>
        <v>0</v>
      </c>
      <c r="L2626">
        <v>4</v>
      </c>
      <c r="M2626">
        <v>6</v>
      </c>
      <c r="O2626">
        <v>8</v>
      </c>
      <c r="Q2626">
        <v>4</v>
      </c>
      <c r="S2626">
        <v>4</v>
      </c>
      <c r="T2626">
        <v>10</v>
      </c>
      <c r="Y2626">
        <v>7</v>
      </c>
      <c r="AB2626">
        <v>12</v>
      </c>
      <c r="AC2626">
        <v>2</v>
      </c>
      <c r="AE2626">
        <v>2</v>
      </c>
      <c r="AG2626">
        <v>6</v>
      </c>
      <c r="AJ2626">
        <v>6</v>
      </c>
      <c r="AK2626">
        <v>4</v>
      </c>
      <c r="AL2626">
        <v>2</v>
      </c>
      <c r="AM2626">
        <v>2</v>
      </c>
      <c r="AN2626">
        <v>4</v>
      </c>
      <c r="AP2626">
        <v>6</v>
      </c>
      <c r="AR2626">
        <v>2</v>
      </c>
      <c r="AU2626">
        <v>3</v>
      </c>
      <c r="AV2626">
        <v>4</v>
      </c>
      <c r="AW2626">
        <v>4</v>
      </c>
      <c r="AZ2626">
        <v>10</v>
      </c>
      <c r="BC2626">
        <v>2</v>
      </c>
      <c r="BI2626">
        <v>8</v>
      </c>
      <c r="BJ2626">
        <v>8</v>
      </c>
      <c r="BM2626">
        <v>4</v>
      </c>
      <c r="BN2626">
        <v>8</v>
      </c>
      <c r="BR2626">
        <v>14</v>
      </c>
    </row>
    <row r="2627" spans="1:89" x14ac:dyDescent="0.3">
      <c r="A2627">
        <v>380344</v>
      </c>
      <c r="B2627" t="str">
        <f>VLOOKUP(A2627,Physician!$A:$C,2,TRUE)</f>
        <v>RT04 - CENTRAL</v>
      </c>
      <c r="C2627">
        <f t="shared" ref="C2627:C2690" si="43">COUNTA(H2627:CK2627)</f>
        <v>21</v>
      </c>
      <c r="D2627">
        <f>COUNTA(Prescription!B2627:CE2627)</f>
        <v>28</v>
      </c>
      <c r="E2627">
        <f>COUNTA(Speaker!B2627:CE2627)</f>
        <v>0</v>
      </c>
      <c r="F2627">
        <f>COUNTA(Card!B2627:CE2627)</f>
        <v>0</v>
      </c>
      <c r="H2627">
        <v>12</v>
      </c>
      <c r="M2627">
        <v>16</v>
      </c>
      <c r="O2627">
        <v>4</v>
      </c>
      <c r="S2627">
        <v>12</v>
      </c>
      <c r="V2627">
        <v>12</v>
      </c>
      <c r="AC2627">
        <v>8</v>
      </c>
      <c r="AG2627">
        <v>12</v>
      </c>
      <c r="AI2627">
        <v>2</v>
      </c>
      <c r="AL2627">
        <v>6</v>
      </c>
      <c r="AM2627">
        <v>12</v>
      </c>
      <c r="AP2627">
        <v>12</v>
      </c>
      <c r="BA2627">
        <v>6</v>
      </c>
      <c r="BC2627">
        <v>6</v>
      </c>
      <c r="BD2627">
        <v>12</v>
      </c>
      <c r="BI2627">
        <v>4</v>
      </c>
      <c r="BO2627">
        <v>6</v>
      </c>
      <c r="BV2627">
        <v>12</v>
      </c>
      <c r="BX2627">
        <v>10</v>
      </c>
      <c r="BY2627">
        <v>6</v>
      </c>
      <c r="CB2627">
        <v>8</v>
      </c>
      <c r="CG2627">
        <v>6</v>
      </c>
    </row>
    <row r="2628" spans="1:89" x14ac:dyDescent="0.3">
      <c r="A2628">
        <v>380366</v>
      </c>
      <c r="B2628" t="str">
        <f>VLOOKUP(A2628,Physician!$A:$C,2,TRUE)</f>
        <v>RT03 - WEST</v>
      </c>
      <c r="C2628">
        <f t="shared" si="43"/>
        <v>5</v>
      </c>
      <c r="D2628">
        <f>COUNTA(Prescription!B2628:CE2628)</f>
        <v>38</v>
      </c>
      <c r="E2628">
        <f>COUNTA(Speaker!B2628:CE2628)</f>
        <v>0</v>
      </c>
      <c r="F2628">
        <f>COUNTA(Card!B2628:CE2628)</f>
        <v>0</v>
      </c>
      <c r="V2628">
        <v>12</v>
      </c>
      <c r="AR2628">
        <v>12</v>
      </c>
      <c r="BI2628">
        <v>8</v>
      </c>
      <c r="BJ2628">
        <v>6</v>
      </c>
      <c r="CG2628">
        <v>6</v>
      </c>
    </row>
    <row r="2629" spans="1:89" x14ac:dyDescent="0.3">
      <c r="A2629">
        <v>380405</v>
      </c>
      <c r="B2629" t="str">
        <f>VLOOKUP(A2629,Physician!$A:$C,2,TRUE)</f>
        <v>RT03 - WEST</v>
      </c>
      <c r="C2629">
        <f t="shared" si="43"/>
        <v>11</v>
      </c>
      <c r="D2629">
        <f>COUNTA(Prescription!B2629:CE2629)</f>
        <v>35</v>
      </c>
      <c r="E2629">
        <f>COUNTA(Speaker!B2629:CE2629)</f>
        <v>0</v>
      </c>
      <c r="F2629">
        <f>COUNTA(Card!B2629:CE2629)</f>
        <v>0</v>
      </c>
      <c r="J2629">
        <v>4</v>
      </c>
      <c r="O2629">
        <v>12</v>
      </c>
      <c r="R2629">
        <v>12</v>
      </c>
      <c r="AE2629">
        <v>9</v>
      </c>
      <c r="AM2629">
        <v>2</v>
      </c>
      <c r="AY2629">
        <v>12</v>
      </c>
      <c r="BB2629">
        <v>4</v>
      </c>
      <c r="BM2629">
        <v>6</v>
      </c>
      <c r="BN2629">
        <v>4</v>
      </c>
      <c r="BQ2629">
        <v>4</v>
      </c>
      <c r="CE2629">
        <v>8</v>
      </c>
    </row>
    <row r="2630" spans="1:89" x14ac:dyDescent="0.3">
      <c r="A2630">
        <v>380424</v>
      </c>
      <c r="B2630" t="str">
        <f>VLOOKUP(A2630,Physician!$A:$C,2,TRUE)</f>
        <v>RT03 - WEST</v>
      </c>
      <c r="C2630">
        <f t="shared" si="43"/>
        <v>36</v>
      </c>
      <c r="D2630">
        <f>COUNTA(Prescription!B2630:CE2630)</f>
        <v>66</v>
      </c>
      <c r="E2630">
        <f>COUNTA(Speaker!B2630:CE2630)</f>
        <v>0</v>
      </c>
      <c r="F2630">
        <f>COUNTA(Card!B2630:CE2630)</f>
        <v>8</v>
      </c>
      <c r="H2630">
        <v>8</v>
      </c>
      <c r="I2630">
        <v>6</v>
      </c>
      <c r="J2630">
        <v>8</v>
      </c>
      <c r="O2630">
        <v>6</v>
      </c>
      <c r="P2630">
        <v>6</v>
      </c>
      <c r="Q2630">
        <v>6</v>
      </c>
      <c r="S2630">
        <v>8</v>
      </c>
      <c r="U2630">
        <v>14</v>
      </c>
      <c r="Z2630">
        <v>8</v>
      </c>
      <c r="AA2630">
        <v>4</v>
      </c>
      <c r="AC2630">
        <v>6</v>
      </c>
      <c r="AD2630">
        <v>8</v>
      </c>
      <c r="AH2630">
        <v>21</v>
      </c>
      <c r="AI2630">
        <v>6</v>
      </c>
      <c r="AL2630">
        <v>12</v>
      </c>
      <c r="AN2630">
        <v>8</v>
      </c>
      <c r="AO2630">
        <v>8</v>
      </c>
      <c r="AQ2630">
        <v>6</v>
      </c>
      <c r="AS2630">
        <v>8</v>
      </c>
      <c r="AW2630">
        <v>6</v>
      </c>
      <c r="AX2630">
        <v>8</v>
      </c>
      <c r="AZ2630">
        <v>12</v>
      </c>
      <c r="BG2630">
        <v>12</v>
      </c>
      <c r="BI2630">
        <v>2</v>
      </c>
      <c r="BK2630">
        <v>15</v>
      </c>
      <c r="BN2630">
        <v>10</v>
      </c>
      <c r="BO2630">
        <v>6</v>
      </c>
      <c r="BP2630">
        <v>12</v>
      </c>
      <c r="BQ2630">
        <v>6</v>
      </c>
      <c r="BR2630">
        <v>12</v>
      </c>
      <c r="BT2630">
        <v>12</v>
      </c>
      <c r="BV2630">
        <v>16</v>
      </c>
      <c r="BW2630">
        <v>8</v>
      </c>
      <c r="BX2630">
        <v>10</v>
      </c>
      <c r="BZ2630">
        <v>10</v>
      </c>
      <c r="CG2630">
        <v>16</v>
      </c>
    </row>
    <row r="2631" spans="1:89" x14ac:dyDescent="0.3">
      <c r="A2631">
        <v>380566</v>
      </c>
      <c r="B2631" t="str">
        <f>VLOOKUP(A2631,Physician!$A:$C,2,TRUE)</f>
        <v>RT02 - SOUTH</v>
      </c>
      <c r="C2631">
        <f t="shared" si="43"/>
        <v>31</v>
      </c>
      <c r="D2631">
        <f>COUNTA(Prescription!B2631:CE2631)</f>
        <v>58</v>
      </c>
      <c r="E2631">
        <f>COUNTA(Speaker!B2631:CE2631)</f>
        <v>0</v>
      </c>
      <c r="F2631">
        <f>COUNTA(Card!B2631:CE2631)</f>
        <v>5</v>
      </c>
      <c r="H2631">
        <v>8</v>
      </c>
      <c r="M2631">
        <v>10</v>
      </c>
      <c r="O2631">
        <v>24</v>
      </c>
      <c r="Q2631">
        <v>8</v>
      </c>
      <c r="R2631">
        <v>8</v>
      </c>
      <c r="S2631">
        <v>12</v>
      </c>
      <c r="U2631">
        <v>8</v>
      </c>
      <c r="W2631">
        <v>8</v>
      </c>
      <c r="AC2631">
        <v>6</v>
      </c>
      <c r="AF2631">
        <v>6</v>
      </c>
      <c r="AH2631">
        <v>4</v>
      </c>
      <c r="AI2631">
        <v>8</v>
      </c>
      <c r="AL2631">
        <v>8</v>
      </c>
      <c r="AN2631">
        <v>6</v>
      </c>
      <c r="AO2631">
        <v>14</v>
      </c>
      <c r="AU2631">
        <v>18</v>
      </c>
      <c r="AX2631">
        <v>8</v>
      </c>
      <c r="AZ2631">
        <v>8</v>
      </c>
      <c r="BE2631">
        <v>8</v>
      </c>
      <c r="BH2631">
        <v>8</v>
      </c>
      <c r="BJ2631">
        <v>8</v>
      </c>
      <c r="BO2631">
        <v>16</v>
      </c>
      <c r="BP2631">
        <v>8</v>
      </c>
      <c r="BR2631">
        <v>8</v>
      </c>
      <c r="BS2631">
        <v>6</v>
      </c>
      <c r="BU2631">
        <v>4</v>
      </c>
      <c r="BY2631">
        <v>14</v>
      </c>
      <c r="CA2631">
        <v>10</v>
      </c>
      <c r="CB2631">
        <v>8</v>
      </c>
      <c r="CE2631">
        <v>16</v>
      </c>
      <c r="CF2631">
        <v>6</v>
      </c>
    </row>
    <row r="2632" spans="1:89" x14ac:dyDescent="0.3">
      <c r="A2632">
        <v>380568</v>
      </c>
      <c r="B2632" t="str">
        <f>VLOOKUP(A2632,Physician!$A:$C,2,TRUE)</f>
        <v>RT03 - WEST</v>
      </c>
      <c r="C2632">
        <f t="shared" si="43"/>
        <v>5</v>
      </c>
      <c r="D2632">
        <f>COUNTA(Prescription!B2632:CE2632)</f>
        <v>5</v>
      </c>
      <c r="E2632">
        <f>COUNTA(Speaker!B2632:CE2632)</f>
        <v>0</v>
      </c>
      <c r="F2632">
        <f>COUNTA(Card!B2632:CE2632)</f>
        <v>0</v>
      </c>
      <c r="AC2632">
        <v>6</v>
      </c>
      <c r="AJ2632">
        <v>12</v>
      </c>
      <c r="AY2632">
        <v>20</v>
      </c>
      <c r="BC2632">
        <v>6</v>
      </c>
      <c r="BT2632">
        <v>8</v>
      </c>
    </row>
    <row r="2633" spans="1:89" x14ac:dyDescent="0.3">
      <c r="A2633">
        <v>380573</v>
      </c>
      <c r="B2633" t="str">
        <f>VLOOKUP(A2633,Physician!$A:$C,2,TRUE)</f>
        <v>RT03 - WEST</v>
      </c>
      <c r="C2633">
        <f t="shared" si="43"/>
        <v>17</v>
      </c>
      <c r="D2633">
        <f>COUNTA(Prescription!B2633:CE2633)</f>
        <v>36</v>
      </c>
      <c r="E2633">
        <f>COUNTA(Speaker!B2633:CE2633)</f>
        <v>0</v>
      </c>
      <c r="F2633">
        <f>COUNTA(Card!B2633:CE2633)</f>
        <v>0</v>
      </c>
      <c r="H2633">
        <v>4</v>
      </c>
      <c r="T2633">
        <v>10</v>
      </c>
      <c r="X2633">
        <v>5</v>
      </c>
      <c r="AD2633">
        <v>5</v>
      </c>
      <c r="AH2633">
        <v>12</v>
      </c>
      <c r="AL2633">
        <v>7</v>
      </c>
      <c r="AP2633">
        <v>7</v>
      </c>
      <c r="AX2633">
        <v>2</v>
      </c>
      <c r="AY2633">
        <v>10</v>
      </c>
      <c r="AZ2633">
        <v>4</v>
      </c>
      <c r="BJ2633">
        <v>10</v>
      </c>
      <c r="BR2633">
        <v>4</v>
      </c>
      <c r="BZ2633">
        <v>5</v>
      </c>
      <c r="CB2633">
        <v>4</v>
      </c>
      <c r="CE2633">
        <v>2</v>
      </c>
      <c r="CF2633">
        <v>6</v>
      </c>
      <c r="CJ2633">
        <v>5</v>
      </c>
    </row>
    <row r="2634" spans="1:89" x14ac:dyDescent="0.3">
      <c r="A2634">
        <v>380574</v>
      </c>
      <c r="B2634" t="str">
        <f>VLOOKUP(A2634,Physician!$A:$C,2,TRUE)</f>
        <v>RT03 - WEST</v>
      </c>
      <c r="C2634">
        <f t="shared" si="43"/>
        <v>14</v>
      </c>
      <c r="D2634">
        <f>COUNTA(Prescription!B2634:CE2634)</f>
        <v>60</v>
      </c>
      <c r="E2634">
        <f>COUNTA(Speaker!B2634:CE2634)</f>
        <v>0</v>
      </c>
      <c r="F2634">
        <f>COUNTA(Card!B2634:CE2634)</f>
        <v>0</v>
      </c>
      <c r="M2634">
        <v>12</v>
      </c>
      <c r="S2634">
        <v>12</v>
      </c>
      <c r="V2634">
        <v>12</v>
      </c>
      <c r="AA2634">
        <v>9</v>
      </c>
      <c r="AH2634">
        <v>12</v>
      </c>
      <c r="AN2634">
        <v>12</v>
      </c>
      <c r="AT2634">
        <v>12</v>
      </c>
      <c r="AV2634">
        <v>12</v>
      </c>
      <c r="BF2634">
        <v>6</v>
      </c>
      <c r="BP2634">
        <v>12</v>
      </c>
      <c r="BV2634">
        <v>12</v>
      </c>
      <c r="BZ2634">
        <v>6</v>
      </c>
      <c r="CC2634">
        <v>12</v>
      </c>
      <c r="CG2634">
        <v>12</v>
      </c>
    </row>
    <row r="2635" spans="1:89" x14ac:dyDescent="0.3">
      <c r="A2635">
        <v>380576</v>
      </c>
      <c r="B2635" t="str">
        <f>VLOOKUP(A2635,Physician!$A:$C,2,TRUE)</f>
        <v>RT03 - WEST</v>
      </c>
      <c r="C2635">
        <f t="shared" si="43"/>
        <v>33</v>
      </c>
      <c r="D2635">
        <f>COUNTA(Prescription!B2635:CE2635)</f>
        <v>74</v>
      </c>
      <c r="E2635">
        <f>COUNTA(Speaker!B2635:CE2635)</f>
        <v>0</v>
      </c>
      <c r="F2635">
        <f>COUNTA(Card!B2635:CE2635)</f>
        <v>0</v>
      </c>
      <c r="I2635">
        <v>24</v>
      </c>
      <c r="P2635">
        <v>24</v>
      </c>
      <c r="R2635">
        <v>24</v>
      </c>
      <c r="X2635">
        <v>24</v>
      </c>
      <c r="Z2635">
        <v>36</v>
      </c>
      <c r="AB2635">
        <v>48</v>
      </c>
      <c r="AC2635">
        <v>6</v>
      </c>
      <c r="AE2635">
        <v>2</v>
      </c>
      <c r="AG2635">
        <v>30</v>
      </c>
      <c r="AI2635">
        <v>12</v>
      </c>
      <c r="AL2635">
        <v>12</v>
      </c>
      <c r="AO2635">
        <v>12</v>
      </c>
      <c r="AQ2635">
        <v>24</v>
      </c>
      <c r="AT2635">
        <v>6</v>
      </c>
      <c r="AU2635">
        <v>12</v>
      </c>
      <c r="AW2635">
        <v>24</v>
      </c>
      <c r="AY2635">
        <v>2</v>
      </c>
      <c r="AZ2635">
        <v>6</v>
      </c>
      <c r="BC2635">
        <v>6</v>
      </c>
      <c r="BE2635">
        <v>24</v>
      </c>
      <c r="BF2635">
        <v>6</v>
      </c>
      <c r="BK2635">
        <v>24</v>
      </c>
      <c r="BL2635">
        <v>12</v>
      </c>
      <c r="BN2635">
        <v>12</v>
      </c>
      <c r="BO2635">
        <v>12</v>
      </c>
      <c r="BQ2635">
        <v>12</v>
      </c>
      <c r="BR2635">
        <v>24</v>
      </c>
      <c r="BS2635">
        <v>6</v>
      </c>
      <c r="BU2635">
        <v>12</v>
      </c>
      <c r="BZ2635">
        <v>24</v>
      </c>
      <c r="CB2635">
        <v>36</v>
      </c>
      <c r="CD2635">
        <v>24</v>
      </c>
      <c r="CI2635">
        <v>24</v>
      </c>
    </row>
    <row r="2636" spans="1:89" x14ac:dyDescent="0.3">
      <c r="A2636">
        <v>380596</v>
      </c>
      <c r="B2636" t="str">
        <f>VLOOKUP(A2636,Physician!$A:$C,2,TRUE)</f>
        <v>RT04 - CENTRAL</v>
      </c>
      <c r="C2636">
        <f t="shared" si="43"/>
        <v>10</v>
      </c>
      <c r="D2636">
        <f>COUNTA(Prescription!B2636:CE2636)</f>
        <v>35</v>
      </c>
      <c r="E2636">
        <f>COUNTA(Speaker!B2636:CE2636)</f>
        <v>0</v>
      </c>
      <c r="F2636">
        <f>COUNTA(Card!B2636:CE2636)</f>
        <v>0</v>
      </c>
      <c r="J2636">
        <v>12</v>
      </c>
      <c r="W2636">
        <v>12</v>
      </c>
      <c r="AA2636">
        <v>24</v>
      </c>
      <c r="AJ2636">
        <v>12</v>
      </c>
      <c r="AO2636">
        <v>36</v>
      </c>
      <c r="AT2636">
        <v>6</v>
      </c>
      <c r="BJ2636">
        <v>12</v>
      </c>
      <c r="BM2636">
        <v>24</v>
      </c>
      <c r="BZ2636">
        <v>12</v>
      </c>
      <c r="CI2636">
        <v>12</v>
      </c>
    </row>
    <row r="2637" spans="1:89" x14ac:dyDescent="0.3">
      <c r="A2637">
        <v>380610</v>
      </c>
      <c r="B2637" t="str">
        <f>VLOOKUP(A2637,Physician!$A:$C,2,TRUE)</f>
        <v>RT03 - WEST</v>
      </c>
      <c r="C2637">
        <f t="shared" si="43"/>
        <v>20</v>
      </c>
      <c r="D2637">
        <f>COUNTA(Prescription!B2637:CE2637)</f>
        <v>53</v>
      </c>
      <c r="E2637">
        <f>COUNTA(Speaker!B2637:CE2637)</f>
        <v>0</v>
      </c>
      <c r="F2637">
        <f>COUNTA(Card!B2637:CE2637)</f>
        <v>0</v>
      </c>
      <c r="H2637">
        <v>5</v>
      </c>
      <c r="I2637">
        <v>6</v>
      </c>
      <c r="N2637">
        <v>2</v>
      </c>
      <c r="O2637">
        <v>8</v>
      </c>
      <c r="V2637">
        <v>7</v>
      </c>
      <c r="W2637">
        <v>3</v>
      </c>
      <c r="X2637">
        <v>5</v>
      </c>
      <c r="AC2637">
        <v>4</v>
      </c>
      <c r="AF2637">
        <v>6</v>
      </c>
      <c r="AL2637">
        <v>6</v>
      </c>
      <c r="AM2637">
        <v>4</v>
      </c>
      <c r="AS2637">
        <v>4</v>
      </c>
      <c r="AZ2637">
        <v>3</v>
      </c>
      <c r="BD2637">
        <v>4</v>
      </c>
      <c r="BH2637">
        <v>4</v>
      </c>
      <c r="BK2637">
        <v>10</v>
      </c>
      <c r="BR2637">
        <v>4</v>
      </c>
      <c r="BX2637">
        <v>4</v>
      </c>
      <c r="CB2637">
        <v>5</v>
      </c>
      <c r="CE2637">
        <v>3</v>
      </c>
    </row>
    <row r="2638" spans="1:89" x14ac:dyDescent="0.3">
      <c r="A2638">
        <v>380624</v>
      </c>
      <c r="B2638" t="str">
        <f>VLOOKUP(A2638,Physician!$A:$C,2,TRUE)</f>
        <v>RT03 - WEST</v>
      </c>
      <c r="C2638">
        <f t="shared" si="43"/>
        <v>27</v>
      </c>
      <c r="D2638">
        <f>COUNTA(Prescription!B2638:CE2638)</f>
        <v>61</v>
      </c>
      <c r="E2638">
        <f>COUNTA(Speaker!B2638:CE2638)</f>
        <v>0</v>
      </c>
      <c r="F2638">
        <f>COUNTA(Card!B2638:CE2638)</f>
        <v>0</v>
      </c>
      <c r="H2638">
        <v>20</v>
      </c>
      <c r="S2638">
        <v>24</v>
      </c>
      <c r="V2638">
        <v>10</v>
      </c>
      <c r="X2638">
        <v>6</v>
      </c>
      <c r="Y2638">
        <v>12</v>
      </c>
      <c r="AB2638">
        <v>16</v>
      </c>
      <c r="AD2638">
        <v>6</v>
      </c>
      <c r="AE2638">
        <v>6</v>
      </c>
      <c r="AJ2638">
        <v>9</v>
      </c>
      <c r="AK2638">
        <v>12</v>
      </c>
      <c r="AN2638">
        <v>4</v>
      </c>
      <c r="AQ2638">
        <v>12</v>
      </c>
      <c r="AT2638">
        <v>12</v>
      </c>
      <c r="AW2638">
        <v>12</v>
      </c>
      <c r="AX2638">
        <v>12</v>
      </c>
      <c r="BB2638">
        <v>12</v>
      </c>
      <c r="BD2638">
        <v>12</v>
      </c>
      <c r="BE2638">
        <v>4</v>
      </c>
      <c r="BJ2638">
        <v>12</v>
      </c>
      <c r="BO2638">
        <v>12</v>
      </c>
      <c r="BR2638">
        <v>12</v>
      </c>
      <c r="BS2638">
        <v>8</v>
      </c>
      <c r="BV2638">
        <v>8</v>
      </c>
      <c r="BW2638">
        <v>4</v>
      </c>
      <c r="BZ2638">
        <v>12</v>
      </c>
      <c r="CG2638">
        <v>10</v>
      </c>
      <c r="CJ2638">
        <v>12</v>
      </c>
    </row>
    <row r="2639" spans="1:89" x14ac:dyDescent="0.3">
      <c r="A2639">
        <v>380716</v>
      </c>
      <c r="B2639" t="str">
        <f>VLOOKUP(A2639,Physician!$A:$C,2,TRUE)</f>
        <v>RT03 - WEST</v>
      </c>
      <c r="C2639">
        <f t="shared" si="43"/>
        <v>1</v>
      </c>
      <c r="D2639">
        <f>COUNTA(Prescription!B2639:CE2639)</f>
        <v>4</v>
      </c>
      <c r="E2639">
        <f>COUNTA(Speaker!B2639:CE2639)</f>
        <v>0</v>
      </c>
      <c r="F2639">
        <f>COUNTA(Card!B2639:CE2639)</f>
        <v>0</v>
      </c>
      <c r="AJ2639">
        <v>3</v>
      </c>
    </row>
    <row r="2640" spans="1:89" x14ac:dyDescent="0.3">
      <c r="A2640">
        <v>380720</v>
      </c>
      <c r="B2640" t="str">
        <f>VLOOKUP(A2640,Physician!$A:$C,2,TRUE)</f>
        <v>RT03 - WEST</v>
      </c>
      <c r="C2640">
        <f t="shared" si="43"/>
        <v>26</v>
      </c>
      <c r="D2640">
        <f>COUNTA(Prescription!B2640:CE2640)</f>
        <v>42</v>
      </c>
      <c r="E2640">
        <f>COUNTA(Speaker!B2640:CE2640)</f>
        <v>0</v>
      </c>
      <c r="F2640">
        <f>COUNTA(Card!B2640:CE2640)</f>
        <v>0</v>
      </c>
      <c r="H2640">
        <v>6</v>
      </c>
      <c r="R2640">
        <v>4</v>
      </c>
      <c r="V2640">
        <v>4</v>
      </c>
      <c r="Z2640">
        <v>2</v>
      </c>
      <c r="AE2640">
        <v>2</v>
      </c>
      <c r="AH2640">
        <v>4</v>
      </c>
      <c r="AJ2640">
        <v>2</v>
      </c>
      <c r="AL2640">
        <v>2</v>
      </c>
      <c r="AR2640">
        <v>4</v>
      </c>
      <c r="AS2640">
        <v>2</v>
      </c>
      <c r="AV2640">
        <v>3</v>
      </c>
      <c r="AX2640">
        <v>2</v>
      </c>
      <c r="AZ2640">
        <v>2</v>
      </c>
      <c r="BD2640">
        <v>2</v>
      </c>
      <c r="BJ2640">
        <v>2</v>
      </c>
      <c r="BM2640">
        <v>4</v>
      </c>
      <c r="BP2640">
        <v>6</v>
      </c>
      <c r="BR2640">
        <v>5</v>
      </c>
      <c r="BT2640">
        <v>6</v>
      </c>
      <c r="BV2640">
        <v>5</v>
      </c>
      <c r="BX2640">
        <v>2</v>
      </c>
      <c r="CB2640">
        <v>3</v>
      </c>
      <c r="CE2640">
        <v>2</v>
      </c>
      <c r="CF2640">
        <v>2</v>
      </c>
      <c r="CI2640">
        <v>2</v>
      </c>
      <c r="CK2640">
        <v>2</v>
      </c>
    </row>
    <row r="2641" spans="1:89" x14ac:dyDescent="0.3">
      <c r="A2641">
        <v>380733</v>
      </c>
      <c r="B2641" t="str">
        <f>VLOOKUP(A2641,Physician!$A:$C,2,TRUE)</f>
        <v>RT03 - WEST</v>
      </c>
      <c r="C2641">
        <f t="shared" si="43"/>
        <v>0</v>
      </c>
      <c r="D2641">
        <f>COUNTA(Prescription!B2641:CE2641)</f>
        <v>2</v>
      </c>
      <c r="E2641">
        <f>COUNTA(Speaker!B2641:CE2641)</f>
        <v>0</v>
      </c>
      <c r="F2641">
        <f>COUNTA(Card!B2641:CE2641)</f>
        <v>0</v>
      </c>
    </row>
    <row r="2642" spans="1:89" x14ac:dyDescent="0.3">
      <c r="A2642">
        <v>380753</v>
      </c>
      <c r="B2642" t="str">
        <f>VLOOKUP(A2642,Physician!$A:$C,2,TRUE)</f>
        <v>RT03 - WEST</v>
      </c>
      <c r="C2642">
        <f t="shared" si="43"/>
        <v>1</v>
      </c>
      <c r="D2642">
        <f>COUNTA(Prescription!B2642:CE2642)</f>
        <v>7</v>
      </c>
      <c r="E2642">
        <f>COUNTA(Speaker!B2642:CE2642)</f>
        <v>0</v>
      </c>
      <c r="F2642">
        <f>COUNTA(Card!B2642:CE2642)</f>
        <v>2</v>
      </c>
      <c r="BQ2642">
        <v>6</v>
      </c>
    </row>
    <row r="2643" spans="1:89" x14ac:dyDescent="0.3">
      <c r="A2643">
        <v>380762</v>
      </c>
      <c r="B2643" t="str">
        <f>VLOOKUP(A2643,Physician!$A:$C,2,TRUE)</f>
        <v>RT03 - WEST</v>
      </c>
      <c r="C2643">
        <f t="shared" si="43"/>
        <v>1</v>
      </c>
      <c r="D2643">
        <f>COUNTA(Prescription!B2643:CE2643)</f>
        <v>57</v>
      </c>
      <c r="E2643">
        <f>COUNTA(Speaker!B2643:CE2643)</f>
        <v>0</v>
      </c>
      <c r="F2643">
        <f>COUNTA(Card!B2643:CE2643)</f>
        <v>0</v>
      </c>
      <c r="BP2643">
        <v>12</v>
      </c>
    </row>
    <row r="2644" spans="1:89" x14ac:dyDescent="0.3">
      <c r="A2644">
        <v>380775</v>
      </c>
      <c r="B2644" t="str">
        <f>VLOOKUP(A2644,Physician!$A:$C,2,TRUE)</f>
        <v>RT03 - WEST</v>
      </c>
      <c r="C2644">
        <f t="shared" si="43"/>
        <v>19</v>
      </c>
      <c r="D2644">
        <f>COUNTA(Prescription!B2644:CE2644)</f>
        <v>73</v>
      </c>
      <c r="E2644">
        <f>COUNTA(Speaker!B2644:CE2644)</f>
        <v>0</v>
      </c>
      <c r="F2644">
        <f>COUNTA(Card!B2644:CE2644)</f>
        <v>11</v>
      </c>
      <c r="I2644">
        <v>12</v>
      </c>
      <c r="M2644">
        <v>12</v>
      </c>
      <c r="P2644">
        <v>6</v>
      </c>
      <c r="R2644">
        <v>12</v>
      </c>
      <c r="V2644">
        <v>12</v>
      </c>
      <c r="Y2644">
        <v>12</v>
      </c>
      <c r="AE2644">
        <v>6</v>
      </c>
      <c r="AK2644">
        <v>12</v>
      </c>
      <c r="AM2644">
        <v>12</v>
      </c>
      <c r="AQ2644">
        <v>12</v>
      </c>
      <c r="AY2644">
        <v>12</v>
      </c>
      <c r="BB2644">
        <v>10</v>
      </c>
      <c r="BI2644">
        <v>12</v>
      </c>
      <c r="BN2644">
        <v>1</v>
      </c>
      <c r="BP2644">
        <v>14</v>
      </c>
      <c r="BR2644">
        <v>6</v>
      </c>
      <c r="BT2644">
        <v>8</v>
      </c>
      <c r="CA2644">
        <v>12</v>
      </c>
      <c r="CE2644">
        <v>12</v>
      </c>
    </row>
    <row r="2645" spans="1:89" x14ac:dyDescent="0.3">
      <c r="A2645">
        <v>380833</v>
      </c>
      <c r="B2645" t="str">
        <f>VLOOKUP(A2645,Physician!$A:$C,2,TRUE)</f>
        <v>RT03 - WEST</v>
      </c>
      <c r="C2645">
        <f t="shared" si="43"/>
        <v>30</v>
      </c>
      <c r="D2645">
        <f>COUNTA(Prescription!B2645:CE2645)</f>
        <v>73</v>
      </c>
      <c r="E2645">
        <f>COUNTA(Speaker!B2645:CE2645)</f>
        <v>0</v>
      </c>
      <c r="F2645">
        <f>COUNTA(Card!B2645:CE2645)</f>
        <v>4</v>
      </c>
      <c r="L2645">
        <v>6</v>
      </c>
      <c r="M2645">
        <v>7</v>
      </c>
      <c r="N2645">
        <v>4</v>
      </c>
      <c r="O2645">
        <v>2</v>
      </c>
      <c r="S2645">
        <v>6</v>
      </c>
      <c r="W2645">
        <v>10</v>
      </c>
      <c r="Y2645">
        <v>6</v>
      </c>
      <c r="AG2645">
        <v>10</v>
      </c>
      <c r="AH2645">
        <v>6</v>
      </c>
      <c r="AN2645">
        <v>7</v>
      </c>
      <c r="AP2645">
        <v>4</v>
      </c>
      <c r="AQ2645">
        <v>1</v>
      </c>
      <c r="AS2645">
        <v>12</v>
      </c>
      <c r="AW2645">
        <v>3</v>
      </c>
      <c r="AY2645">
        <v>8</v>
      </c>
      <c r="BA2645">
        <v>3</v>
      </c>
      <c r="BC2645">
        <v>12</v>
      </c>
      <c r="BE2645">
        <v>12</v>
      </c>
      <c r="BN2645">
        <v>1</v>
      </c>
      <c r="BP2645">
        <v>8</v>
      </c>
      <c r="BS2645">
        <v>1</v>
      </c>
      <c r="BT2645">
        <v>10</v>
      </c>
      <c r="BV2645">
        <v>10</v>
      </c>
      <c r="BY2645">
        <v>6</v>
      </c>
      <c r="CB2645">
        <v>6</v>
      </c>
      <c r="CE2645">
        <v>6</v>
      </c>
      <c r="CF2645">
        <v>2</v>
      </c>
      <c r="CG2645">
        <v>10</v>
      </c>
      <c r="CI2645">
        <v>4</v>
      </c>
      <c r="CJ2645">
        <v>4</v>
      </c>
    </row>
    <row r="2646" spans="1:89" x14ac:dyDescent="0.3">
      <c r="A2646">
        <v>380843</v>
      </c>
      <c r="B2646" t="str">
        <f>VLOOKUP(A2646,Physician!$A:$C,2,TRUE)</f>
        <v>RT03 - WEST</v>
      </c>
      <c r="C2646">
        <f t="shared" si="43"/>
        <v>20</v>
      </c>
      <c r="D2646">
        <f>COUNTA(Prescription!B2646:CE2646)</f>
        <v>74</v>
      </c>
      <c r="E2646">
        <f>COUNTA(Speaker!B2646:CE2646)</f>
        <v>0</v>
      </c>
      <c r="F2646">
        <f>COUNTA(Card!B2646:CE2646)</f>
        <v>3</v>
      </c>
      <c r="I2646">
        <v>18</v>
      </c>
      <c r="J2646">
        <v>4</v>
      </c>
      <c r="L2646">
        <v>12</v>
      </c>
      <c r="P2646">
        <v>12</v>
      </c>
      <c r="X2646">
        <v>4</v>
      </c>
      <c r="AE2646">
        <v>12</v>
      </c>
      <c r="AK2646">
        <v>6</v>
      </c>
      <c r="AL2646">
        <v>21</v>
      </c>
      <c r="AN2646">
        <v>6</v>
      </c>
      <c r="AZ2646">
        <v>4</v>
      </c>
      <c r="BD2646">
        <v>3</v>
      </c>
      <c r="BE2646">
        <v>12</v>
      </c>
      <c r="BI2646">
        <v>10</v>
      </c>
      <c r="BJ2646">
        <v>5</v>
      </c>
      <c r="BN2646">
        <v>6</v>
      </c>
      <c r="BU2646">
        <v>6</v>
      </c>
      <c r="BY2646">
        <v>12</v>
      </c>
      <c r="CA2646">
        <v>12</v>
      </c>
      <c r="CF2646">
        <v>12</v>
      </c>
      <c r="CJ2646">
        <v>12</v>
      </c>
    </row>
    <row r="2647" spans="1:89" x14ac:dyDescent="0.3">
      <c r="A2647">
        <v>381032</v>
      </c>
      <c r="B2647" t="str">
        <f>VLOOKUP(A2647,Physician!$A:$C,2,TRUE)</f>
        <v>RT03 - WEST</v>
      </c>
      <c r="C2647">
        <f t="shared" si="43"/>
        <v>21</v>
      </c>
      <c r="D2647">
        <f>COUNTA(Prescription!B2647:CE2647)</f>
        <v>26</v>
      </c>
      <c r="E2647">
        <f>COUNTA(Speaker!B2647:CE2647)</f>
        <v>0</v>
      </c>
      <c r="F2647">
        <f>COUNTA(Card!B2647:CE2647)</f>
        <v>0</v>
      </c>
      <c r="J2647">
        <v>6</v>
      </c>
      <c r="M2647">
        <v>4</v>
      </c>
      <c r="O2647">
        <v>2</v>
      </c>
      <c r="T2647">
        <v>2</v>
      </c>
      <c r="U2647">
        <v>1</v>
      </c>
      <c r="Z2647">
        <v>6</v>
      </c>
      <c r="AD2647">
        <v>1</v>
      </c>
      <c r="AG2647">
        <v>4</v>
      </c>
      <c r="AI2647">
        <v>4</v>
      </c>
      <c r="AM2647">
        <v>3</v>
      </c>
      <c r="AV2647">
        <v>3</v>
      </c>
      <c r="AY2647">
        <v>1</v>
      </c>
      <c r="BC2647">
        <v>6</v>
      </c>
      <c r="BH2647">
        <v>6</v>
      </c>
      <c r="BJ2647">
        <v>1</v>
      </c>
      <c r="BP2647">
        <v>1</v>
      </c>
      <c r="BU2647">
        <v>6</v>
      </c>
      <c r="BY2647">
        <v>6</v>
      </c>
      <c r="CE2647">
        <v>6</v>
      </c>
      <c r="CG2647">
        <v>4</v>
      </c>
      <c r="CK2647">
        <v>3</v>
      </c>
    </row>
    <row r="2648" spans="1:89" x14ac:dyDescent="0.3">
      <c r="A2648">
        <v>381083</v>
      </c>
      <c r="B2648" t="str">
        <f>VLOOKUP(A2648,Physician!$A:$C,2,TRUE)</f>
        <v>RT03 - WEST</v>
      </c>
      <c r="C2648">
        <f t="shared" si="43"/>
        <v>7</v>
      </c>
      <c r="D2648">
        <f>COUNTA(Prescription!B2648:CE2648)</f>
        <v>36</v>
      </c>
      <c r="E2648">
        <f>COUNTA(Speaker!B2648:CE2648)</f>
        <v>1</v>
      </c>
      <c r="F2648">
        <f>COUNTA(Card!B2648:CE2648)</f>
        <v>0</v>
      </c>
      <c r="J2648">
        <v>2</v>
      </c>
      <c r="O2648">
        <v>4</v>
      </c>
      <c r="T2648">
        <v>3</v>
      </c>
      <c r="W2648">
        <v>3</v>
      </c>
      <c r="X2648">
        <v>2</v>
      </c>
      <c r="AA2648">
        <v>7</v>
      </c>
      <c r="AE2648">
        <v>2</v>
      </c>
    </row>
    <row r="2649" spans="1:89" x14ac:dyDescent="0.3">
      <c r="A2649">
        <v>381150</v>
      </c>
      <c r="B2649" t="str">
        <f>VLOOKUP(A2649,Physician!$A:$C,2,TRUE)</f>
        <v>RT03 - WEST</v>
      </c>
      <c r="C2649">
        <f t="shared" si="43"/>
        <v>15</v>
      </c>
      <c r="D2649">
        <f>COUNTA(Prescription!B2649:CE2649)</f>
        <v>59</v>
      </c>
      <c r="E2649">
        <f>COUNTA(Speaker!B2649:CE2649)</f>
        <v>0</v>
      </c>
      <c r="F2649">
        <f>COUNTA(Card!B2649:CE2649)</f>
        <v>0</v>
      </c>
      <c r="I2649">
        <v>6</v>
      </c>
      <c r="N2649">
        <v>12</v>
      </c>
      <c r="W2649">
        <v>6</v>
      </c>
      <c r="AC2649">
        <v>6</v>
      </c>
      <c r="AD2649">
        <v>8</v>
      </c>
      <c r="AH2649">
        <v>8</v>
      </c>
      <c r="AM2649">
        <v>6</v>
      </c>
      <c r="AN2649">
        <v>6</v>
      </c>
      <c r="AP2649">
        <v>4</v>
      </c>
      <c r="AQ2649">
        <v>6</v>
      </c>
      <c r="AU2649">
        <v>6</v>
      </c>
      <c r="AX2649">
        <v>12</v>
      </c>
      <c r="BA2649">
        <v>8</v>
      </c>
      <c r="BQ2649">
        <v>12</v>
      </c>
      <c r="BS2649">
        <v>6</v>
      </c>
    </row>
    <row r="2650" spans="1:89" x14ac:dyDescent="0.3">
      <c r="A2650">
        <v>381238</v>
      </c>
      <c r="B2650" t="str">
        <f>VLOOKUP(A2650,Physician!$A:$C,2,TRUE)</f>
        <v>RT03 - WEST</v>
      </c>
      <c r="C2650">
        <f t="shared" si="43"/>
        <v>24</v>
      </c>
      <c r="D2650">
        <f>COUNTA(Prescription!B2650:CE2650)</f>
        <v>56</v>
      </c>
      <c r="E2650">
        <f>COUNTA(Speaker!B2650:CE2650)</f>
        <v>1</v>
      </c>
      <c r="F2650">
        <f>COUNTA(Card!B2650:CE2650)</f>
        <v>0</v>
      </c>
      <c r="J2650">
        <v>1</v>
      </c>
      <c r="O2650">
        <v>10</v>
      </c>
      <c r="P2650">
        <v>4</v>
      </c>
      <c r="S2650">
        <v>14</v>
      </c>
      <c r="U2650">
        <v>16</v>
      </c>
      <c r="AC2650">
        <v>60</v>
      </c>
      <c r="AD2650">
        <v>1</v>
      </c>
      <c r="AE2650">
        <v>6</v>
      </c>
      <c r="AJ2650">
        <v>8</v>
      </c>
      <c r="AK2650">
        <v>5</v>
      </c>
      <c r="AM2650">
        <v>12</v>
      </c>
      <c r="AO2650">
        <v>6</v>
      </c>
      <c r="BA2650">
        <v>6</v>
      </c>
      <c r="BE2650">
        <v>8</v>
      </c>
      <c r="BF2650">
        <v>4</v>
      </c>
      <c r="BI2650">
        <v>6</v>
      </c>
      <c r="BQ2650">
        <v>12</v>
      </c>
      <c r="BS2650">
        <v>8</v>
      </c>
      <c r="BX2650">
        <v>12</v>
      </c>
      <c r="CA2650">
        <v>10</v>
      </c>
      <c r="CC2650">
        <v>4</v>
      </c>
      <c r="CE2650">
        <v>4</v>
      </c>
      <c r="CH2650">
        <v>6</v>
      </c>
      <c r="CJ2650">
        <v>10</v>
      </c>
    </row>
    <row r="2651" spans="1:89" x14ac:dyDescent="0.3">
      <c r="A2651">
        <v>381252</v>
      </c>
      <c r="B2651" t="str">
        <f>VLOOKUP(A2651,Physician!$A:$C,2,TRUE)</f>
        <v>RT03 - WEST</v>
      </c>
      <c r="C2651">
        <f t="shared" si="43"/>
        <v>1</v>
      </c>
      <c r="D2651">
        <f>COUNTA(Prescription!B2651:CE2651)</f>
        <v>5</v>
      </c>
      <c r="E2651">
        <f>COUNTA(Speaker!B2651:CE2651)</f>
        <v>0</v>
      </c>
      <c r="F2651">
        <f>COUNTA(Card!B2651:CE2651)</f>
        <v>0</v>
      </c>
      <c r="S2651">
        <v>4</v>
      </c>
    </row>
    <row r="2652" spans="1:89" x14ac:dyDescent="0.3">
      <c r="A2652">
        <v>381263</v>
      </c>
      <c r="B2652" t="str">
        <f>VLOOKUP(A2652,Physician!$A:$C,2,TRUE)</f>
        <v>RT03 - WEST</v>
      </c>
      <c r="C2652">
        <f t="shared" si="43"/>
        <v>26</v>
      </c>
      <c r="D2652">
        <f>COUNTA(Prescription!B2652:CE2652)</f>
        <v>69</v>
      </c>
      <c r="E2652">
        <f>COUNTA(Speaker!B2652:CE2652)</f>
        <v>1</v>
      </c>
      <c r="F2652">
        <f>COUNTA(Card!B2652:CE2652)</f>
        <v>0</v>
      </c>
      <c r="J2652">
        <v>10</v>
      </c>
      <c r="L2652">
        <v>12</v>
      </c>
      <c r="U2652">
        <v>14</v>
      </c>
      <c r="Y2652">
        <v>2</v>
      </c>
      <c r="AI2652">
        <v>18</v>
      </c>
      <c r="AL2652">
        <v>20</v>
      </c>
      <c r="AN2652">
        <v>6</v>
      </c>
      <c r="AR2652">
        <v>12</v>
      </c>
      <c r="AU2652">
        <v>8</v>
      </c>
      <c r="AY2652">
        <v>12</v>
      </c>
      <c r="BB2652">
        <v>20</v>
      </c>
      <c r="BD2652">
        <v>8</v>
      </c>
      <c r="BE2652">
        <v>12</v>
      </c>
      <c r="BK2652">
        <v>12</v>
      </c>
      <c r="BM2652">
        <v>14</v>
      </c>
      <c r="BP2652">
        <v>6</v>
      </c>
      <c r="BQ2652">
        <v>8</v>
      </c>
      <c r="BS2652">
        <v>6</v>
      </c>
      <c r="BV2652">
        <v>6</v>
      </c>
      <c r="BW2652">
        <v>12</v>
      </c>
      <c r="BY2652">
        <v>8</v>
      </c>
      <c r="BZ2652">
        <v>12</v>
      </c>
      <c r="CE2652">
        <v>8</v>
      </c>
      <c r="CF2652">
        <v>4</v>
      </c>
      <c r="CI2652">
        <v>12</v>
      </c>
      <c r="CK2652">
        <v>7</v>
      </c>
    </row>
    <row r="2653" spans="1:89" x14ac:dyDescent="0.3">
      <c r="A2653">
        <v>381297</v>
      </c>
      <c r="B2653" t="str">
        <f>VLOOKUP(A2653,Physician!$A:$C,2,TRUE)</f>
        <v>RT04 - CENTRAL</v>
      </c>
      <c r="C2653">
        <f t="shared" si="43"/>
        <v>2</v>
      </c>
      <c r="D2653">
        <f>COUNTA(Prescription!B2653:CE2653)</f>
        <v>5</v>
      </c>
      <c r="E2653">
        <f>COUNTA(Speaker!B2653:CE2653)</f>
        <v>0</v>
      </c>
      <c r="F2653">
        <f>COUNTA(Card!B2653:CE2653)</f>
        <v>0</v>
      </c>
      <c r="W2653">
        <v>12</v>
      </c>
      <c r="BO2653">
        <v>12</v>
      </c>
    </row>
    <row r="2654" spans="1:89" x14ac:dyDescent="0.3">
      <c r="A2654">
        <v>381305</v>
      </c>
      <c r="B2654" t="str">
        <f>VLOOKUP(A2654,Physician!$A:$C,2,TRUE)</f>
        <v>RT03 - WEST</v>
      </c>
      <c r="C2654">
        <f t="shared" si="43"/>
        <v>20</v>
      </c>
      <c r="D2654">
        <f>COUNTA(Prescription!B2654:CE2654)</f>
        <v>44</v>
      </c>
      <c r="E2654">
        <f>COUNTA(Speaker!B2654:CE2654)</f>
        <v>0</v>
      </c>
      <c r="F2654">
        <f>COUNTA(Card!B2654:CE2654)</f>
        <v>0</v>
      </c>
      <c r="I2654">
        <v>4</v>
      </c>
      <c r="M2654">
        <v>2</v>
      </c>
      <c r="O2654">
        <v>12</v>
      </c>
      <c r="Q2654">
        <v>24</v>
      </c>
      <c r="X2654">
        <v>6</v>
      </c>
      <c r="AD2654">
        <v>16</v>
      </c>
      <c r="AK2654">
        <v>20</v>
      </c>
      <c r="AN2654">
        <v>2</v>
      </c>
      <c r="AR2654">
        <v>11</v>
      </c>
      <c r="AU2654">
        <v>24</v>
      </c>
      <c r="BH2654">
        <v>4</v>
      </c>
      <c r="BN2654">
        <v>12</v>
      </c>
      <c r="BR2654">
        <v>22</v>
      </c>
      <c r="BS2654">
        <v>6</v>
      </c>
      <c r="BW2654">
        <v>12</v>
      </c>
      <c r="BX2654">
        <v>2</v>
      </c>
      <c r="BZ2654">
        <v>10</v>
      </c>
      <c r="CC2654">
        <v>2</v>
      </c>
      <c r="CF2654">
        <v>2</v>
      </c>
      <c r="CJ2654">
        <v>3</v>
      </c>
    </row>
    <row r="2655" spans="1:89" x14ac:dyDescent="0.3">
      <c r="A2655">
        <v>381361</v>
      </c>
      <c r="B2655" t="str">
        <f>VLOOKUP(A2655,Physician!$A:$C,2,TRUE)</f>
        <v>RT03 - WEST</v>
      </c>
      <c r="C2655">
        <f t="shared" si="43"/>
        <v>18</v>
      </c>
      <c r="D2655">
        <f>COUNTA(Prescription!B2655:CE2655)</f>
        <v>51</v>
      </c>
      <c r="E2655">
        <f>COUNTA(Speaker!B2655:CE2655)</f>
        <v>1</v>
      </c>
      <c r="F2655">
        <f>COUNTA(Card!B2655:CE2655)</f>
        <v>0</v>
      </c>
      <c r="I2655">
        <v>20</v>
      </c>
      <c r="S2655">
        <v>16</v>
      </c>
      <c r="U2655">
        <v>24</v>
      </c>
      <c r="Y2655">
        <v>2</v>
      </c>
      <c r="AB2655">
        <v>14</v>
      </c>
      <c r="AL2655">
        <v>12</v>
      </c>
      <c r="BB2655">
        <v>12</v>
      </c>
      <c r="BC2655">
        <v>20</v>
      </c>
      <c r="BN2655">
        <v>7</v>
      </c>
      <c r="BR2655">
        <v>8</v>
      </c>
      <c r="BU2655">
        <v>22</v>
      </c>
      <c r="BV2655">
        <v>4</v>
      </c>
      <c r="CA2655">
        <v>28</v>
      </c>
      <c r="CC2655">
        <v>14</v>
      </c>
      <c r="CF2655">
        <v>2</v>
      </c>
      <c r="CG2655">
        <v>20</v>
      </c>
      <c r="CI2655">
        <v>2</v>
      </c>
      <c r="CJ2655">
        <v>14</v>
      </c>
    </row>
    <row r="2656" spans="1:89" x14ac:dyDescent="0.3">
      <c r="A2656">
        <v>381428</v>
      </c>
      <c r="B2656" t="str">
        <f>VLOOKUP(A2656,Physician!$A:$C,2,TRUE)</f>
        <v>RT03 - WEST</v>
      </c>
      <c r="C2656">
        <f t="shared" si="43"/>
        <v>2</v>
      </c>
      <c r="D2656">
        <f>COUNTA(Prescription!B2656:CE2656)</f>
        <v>1</v>
      </c>
      <c r="E2656">
        <f>COUNTA(Speaker!B2656:CE2656)</f>
        <v>0</v>
      </c>
      <c r="F2656">
        <f>COUNTA(Card!B2656:CE2656)</f>
        <v>0</v>
      </c>
      <c r="AG2656">
        <v>6</v>
      </c>
      <c r="AM2656">
        <v>6</v>
      </c>
    </row>
    <row r="2657" spans="1:89" x14ac:dyDescent="0.3">
      <c r="A2657">
        <v>381447</v>
      </c>
      <c r="B2657" t="str">
        <f>VLOOKUP(A2657,Physician!$A:$C,2,TRUE)</f>
        <v>RT03 - WEST</v>
      </c>
      <c r="C2657">
        <f t="shared" si="43"/>
        <v>0</v>
      </c>
      <c r="D2657">
        <f>COUNTA(Prescription!B2657:CE2657)</f>
        <v>3</v>
      </c>
      <c r="E2657">
        <f>COUNTA(Speaker!B2657:CE2657)</f>
        <v>0</v>
      </c>
      <c r="F2657">
        <f>COUNTA(Card!B2657:CE2657)</f>
        <v>0</v>
      </c>
    </row>
    <row r="2658" spans="1:89" x14ac:dyDescent="0.3">
      <c r="A2658">
        <v>381476</v>
      </c>
      <c r="B2658" t="str">
        <f>VLOOKUP(A2658,Physician!$A:$C,2,TRUE)</f>
        <v>RT03 - WEST</v>
      </c>
      <c r="C2658">
        <f t="shared" si="43"/>
        <v>57</v>
      </c>
      <c r="D2658">
        <f>COUNTA(Prescription!B2658:CE2658)</f>
        <v>67</v>
      </c>
      <c r="E2658">
        <f>COUNTA(Speaker!B2658:CE2658)</f>
        <v>0</v>
      </c>
      <c r="F2658">
        <f>COUNTA(Card!B2658:CE2658)</f>
        <v>0</v>
      </c>
      <c r="I2658">
        <v>4</v>
      </c>
      <c r="J2658">
        <v>28</v>
      </c>
      <c r="L2658">
        <v>7</v>
      </c>
      <c r="M2658">
        <v>6</v>
      </c>
      <c r="N2658">
        <v>7</v>
      </c>
      <c r="P2658">
        <v>17</v>
      </c>
      <c r="Q2658">
        <v>6</v>
      </c>
      <c r="R2658">
        <v>4</v>
      </c>
      <c r="W2658">
        <v>12</v>
      </c>
      <c r="X2658">
        <v>6</v>
      </c>
      <c r="Y2658">
        <v>10</v>
      </c>
      <c r="Z2658">
        <v>6</v>
      </c>
      <c r="AB2658">
        <v>6</v>
      </c>
      <c r="AD2658">
        <v>6</v>
      </c>
      <c r="AE2658">
        <v>12</v>
      </c>
      <c r="AG2658">
        <v>8</v>
      </c>
      <c r="AH2658">
        <v>8</v>
      </c>
      <c r="AJ2658">
        <v>6</v>
      </c>
      <c r="AK2658">
        <v>6</v>
      </c>
      <c r="AL2658">
        <v>12</v>
      </c>
      <c r="AM2658">
        <v>6</v>
      </c>
      <c r="AN2658">
        <v>12</v>
      </c>
      <c r="AP2658">
        <v>6</v>
      </c>
      <c r="AQ2658">
        <v>8</v>
      </c>
      <c r="AR2658">
        <v>4</v>
      </c>
      <c r="AS2658">
        <v>6</v>
      </c>
      <c r="AT2658">
        <v>6</v>
      </c>
      <c r="AU2658">
        <v>4</v>
      </c>
      <c r="AW2658">
        <v>10</v>
      </c>
      <c r="AY2658">
        <v>6</v>
      </c>
      <c r="AZ2658">
        <v>8</v>
      </c>
      <c r="BA2658">
        <v>6</v>
      </c>
      <c r="BB2658">
        <v>6</v>
      </c>
      <c r="BC2658">
        <v>10</v>
      </c>
      <c r="BE2658">
        <v>6</v>
      </c>
      <c r="BI2658">
        <v>12</v>
      </c>
      <c r="BJ2658">
        <v>6</v>
      </c>
      <c r="BK2658">
        <v>12</v>
      </c>
      <c r="BN2658">
        <v>10</v>
      </c>
      <c r="BO2658">
        <v>6</v>
      </c>
      <c r="BP2658">
        <v>6</v>
      </c>
      <c r="BQ2658">
        <v>6</v>
      </c>
      <c r="BR2658">
        <v>2</v>
      </c>
      <c r="BU2658">
        <v>4</v>
      </c>
      <c r="BW2658">
        <v>6</v>
      </c>
      <c r="BY2658">
        <v>4</v>
      </c>
      <c r="BZ2658">
        <v>8</v>
      </c>
      <c r="CA2658">
        <v>5</v>
      </c>
      <c r="CB2658">
        <v>10</v>
      </c>
      <c r="CD2658">
        <v>6</v>
      </c>
      <c r="CE2658">
        <v>6</v>
      </c>
      <c r="CF2658">
        <v>4</v>
      </c>
      <c r="CG2658">
        <v>6</v>
      </c>
      <c r="CH2658">
        <v>6</v>
      </c>
      <c r="CI2658">
        <v>6</v>
      </c>
      <c r="CJ2658">
        <v>9</v>
      </c>
      <c r="CK2658">
        <v>6</v>
      </c>
    </row>
    <row r="2659" spans="1:89" x14ac:dyDescent="0.3">
      <c r="A2659">
        <v>381503</v>
      </c>
      <c r="B2659" t="str">
        <f>VLOOKUP(A2659,Physician!$A:$C,2,TRUE)</f>
        <v>RT03 - WEST</v>
      </c>
      <c r="C2659">
        <f t="shared" si="43"/>
        <v>7</v>
      </c>
      <c r="D2659">
        <f>COUNTA(Prescription!B2659:CE2659)</f>
        <v>2</v>
      </c>
      <c r="E2659">
        <f>COUNTA(Speaker!B2659:CE2659)</f>
        <v>0</v>
      </c>
      <c r="F2659">
        <f>COUNTA(Card!B2659:CE2659)</f>
        <v>0</v>
      </c>
      <c r="M2659">
        <v>8</v>
      </c>
      <c r="Y2659">
        <v>4</v>
      </c>
      <c r="AA2659">
        <v>6</v>
      </c>
      <c r="AM2659">
        <v>8</v>
      </c>
      <c r="BA2659">
        <v>2</v>
      </c>
      <c r="BM2659">
        <v>6</v>
      </c>
      <c r="BU2659">
        <v>4</v>
      </c>
    </row>
    <row r="2660" spans="1:89" x14ac:dyDescent="0.3">
      <c r="A2660">
        <v>381521</v>
      </c>
      <c r="B2660" t="str">
        <f>VLOOKUP(A2660,Physician!$A:$C,2,TRUE)</f>
        <v>RT03 - WEST</v>
      </c>
      <c r="C2660">
        <f t="shared" si="43"/>
        <v>5</v>
      </c>
      <c r="D2660">
        <f>COUNTA(Prescription!B2660:CE2660)</f>
        <v>33</v>
      </c>
      <c r="E2660">
        <f>COUNTA(Speaker!B2660:CE2660)</f>
        <v>0</v>
      </c>
      <c r="F2660">
        <f>COUNTA(Card!B2660:CE2660)</f>
        <v>0</v>
      </c>
      <c r="AD2660">
        <v>3</v>
      </c>
      <c r="AL2660">
        <v>2</v>
      </c>
      <c r="AN2660">
        <v>1</v>
      </c>
      <c r="AV2660">
        <v>2</v>
      </c>
      <c r="CF2660">
        <v>6</v>
      </c>
    </row>
    <row r="2661" spans="1:89" x14ac:dyDescent="0.3">
      <c r="A2661">
        <v>381780</v>
      </c>
      <c r="B2661" t="str">
        <f>VLOOKUP(A2661,Physician!$A:$C,2,TRUE)</f>
        <v>RT03 - WEST</v>
      </c>
      <c r="C2661">
        <f t="shared" si="43"/>
        <v>3</v>
      </c>
      <c r="D2661">
        <f>COUNTA(Prescription!B2661:CE2661)</f>
        <v>20</v>
      </c>
      <c r="E2661">
        <f>COUNTA(Speaker!B2661:CE2661)</f>
        <v>0</v>
      </c>
      <c r="F2661">
        <f>COUNTA(Card!B2661:CE2661)</f>
        <v>0</v>
      </c>
      <c r="AC2661">
        <v>8</v>
      </c>
      <c r="BI2661">
        <v>2</v>
      </c>
      <c r="CA2661">
        <v>4</v>
      </c>
    </row>
    <row r="2662" spans="1:89" x14ac:dyDescent="0.3">
      <c r="A2662">
        <v>381845</v>
      </c>
      <c r="B2662" t="str">
        <f>VLOOKUP(A2662,Physician!$A:$C,2,TRUE)</f>
        <v>RT03 - WEST</v>
      </c>
      <c r="C2662">
        <f t="shared" si="43"/>
        <v>2</v>
      </c>
      <c r="D2662">
        <f>COUNTA(Prescription!B2662:CE2662)</f>
        <v>26</v>
      </c>
      <c r="E2662">
        <f>COUNTA(Speaker!B2662:CE2662)</f>
        <v>0</v>
      </c>
      <c r="F2662">
        <f>COUNTA(Card!B2662:CE2662)</f>
        <v>0</v>
      </c>
      <c r="AD2662">
        <v>4</v>
      </c>
      <c r="CJ2662">
        <v>32</v>
      </c>
    </row>
    <row r="2663" spans="1:89" x14ac:dyDescent="0.3">
      <c r="A2663">
        <v>381885</v>
      </c>
      <c r="B2663" t="str">
        <f>VLOOKUP(A2663,Physician!$A:$C,2,TRUE)</f>
        <v>RT03 - WEST</v>
      </c>
      <c r="C2663">
        <f t="shared" si="43"/>
        <v>12</v>
      </c>
      <c r="D2663">
        <f>COUNTA(Prescription!B2663:CE2663)</f>
        <v>46</v>
      </c>
      <c r="E2663">
        <f>COUNTA(Speaker!B2663:CE2663)</f>
        <v>0</v>
      </c>
      <c r="F2663">
        <f>COUNTA(Card!B2663:CE2663)</f>
        <v>0</v>
      </c>
      <c r="R2663">
        <v>2</v>
      </c>
      <c r="S2663">
        <v>24</v>
      </c>
      <c r="Y2663">
        <v>16</v>
      </c>
      <c r="AA2663">
        <v>2</v>
      </c>
      <c r="AE2663">
        <v>8</v>
      </c>
      <c r="AG2663">
        <v>3</v>
      </c>
      <c r="AJ2663">
        <v>2</v>
      </c>
      <c r="AK2663">
        <v>2</v>
      </c>
      <c r="AP2663">
        <v>9</v>
      </c>
      <c r="AT2663">
        <v>4</v>
      </c>
      <c r="AZ2663">
        <v>5</v>
      </c>
      <c r="BW2663">
        <v>6</v>
      </c>
    </row>
    <row r="2664" spans="1:89" x14ac:dyDescent="0.3">
      <c r="A2664">
        <v>381941</v>
      </c>
      <c r="B2664" t="str">
        <f>VLOOKUP(A2664,Physician!$A:$C,2,TRUE)</f>
        <v>RT01 - NORTHEAST</v>
      </c>
      <c r="C2664">
        <f t="shared" si="43"/>
        <v>23</v>
      </c>
      <c r="D2664">
        <f>COUNTA(Prescription!B2664:CE2664)</f>
        <v>23</v>
      </c>
      <c r="E2664">
        <f>COUNTA(Speaker!B2664:CE2664)</f>
        <v>0</v>
      </c>
      <c r="F2664">
        <f>COUNTA(Card!B2664:CE2664)</f>
        <v>0</v>
      </c>
      <c r="I2664">
        <v>1</v>
      </c>
      <c r="J2664">
        <v>12</v>
      </c>
      <c r="N2664">
        <v>6</v>
      </c>
      <c r="O2664">
        <v>6</v>
      </c>
      <c r="S2664">
        <v>1</v>
      </c>
      <c r="Y2664">
        <v>3</v>
      </c>
      <c r="Z2664">
        <v>6</v>
      </c>
      <c r="AA2664">
        <v>4</v>
      </c>
      <c r="AB2664">
        <v>6</v>
      </c>
      <c r="AC2664">
        <v>3</v>
      </c>
      <c r="AJ2664">
        <v>8</v>
      </c>
      <c r="AK2664">
        <v>4</v>
      </c>
      <c r="AO2664">
        <v>2</v>
      </c>
      <c r="AT2664">
        <v>1</v>
      </c>
      <c r="AU2664">
        <v>1</v>
      </c>
      <c r="BA2664">
        <v>11</v>
      </c>
      <c r="BE2664">
        <v>2</v>
      </c>
      <c r="BJ2664">
        <v>12</v>
      </c>
      <c r="BM2664">
        <v>8</v>
      </c>
      <c r="BY2664">
        <v>7</v>
      </c>
      <c r="CC2664">
        <v>12</v>
      </c>
      <c r="CE2664">
        <v>8</v>
      </c>
      <c r="CJ2664">
        <v>24</v>
      </c>
    </row>
    <row r="2665" spans="1:89" x14ac:dyDescent="0.3">
      <c r="A2665">
        <v>381973</v>
      </c>
      <c r="B2665" t="str">
        <f>VLOOKUP(A2665,Physician!$A:$C,2,TRUE)</f>
        <v>RT03 - WEST</v>
      </c>
      <c r="C2665">
        <f t="shared" si="43"/>
        <v>10</v>
      </c>
      <c r="D2665">
        <f>COUNTA(Prescription!B2665:CE2665)</f>
        <v>47</v>
      </c>
      <c r="E2665">
        <f>COUNTA(Speaker!B2665:CE2665)</f>
        <v>0</v>
      </c>
      <c r="F2665">
        <f>COUNTA(Card!B2665:CE2665)</f>
        <v>0</v>
      </c>
      <c r="N2665">
        <v>24</v>
      </c>
      <c r="U2665">
        <v>1</v>
      </c>
      <c r="X2665">
        <v>14</v>
      </c>
      <c r="BF2665">
        <v>5</v>
      </c>
      <c r="BN2665">
        <v>12</v>
      </c>
      <c r="BO2665">
        <v>12</v>
      </c>
      <c r="BR2665">
        <v>12</v>
      </c>
      <c r="BX2665">
        <v>6</v>
      </c>
      <c r="CF2665">
        <v>12</v>
      </c>
      <c r="CI2665">
        <v>12</v>
      </c>
    </row>
    <row r="2666" spans="1:89" x14ac:dyDescent="0.3">
      <c r="A2666">
        <v>381994</v>
      </c>
      <c r="B2666" t="str">
        <f>VLOOKUP(A2666,Physician!$A:$C,2,TRUE)</f>
        <v>RT03 - WEST</v>
      </c>
      <c r="C2666">
        <f t="shared" si="43"/>
        <v>36</v>
      </c>
      <c r="D2666">
        <f>COUNTA(Prescription!B2666:CE2666)</f>
        <v>67</v>
      </c>
      <c r="E2666">
        <f>COUNTA(Speaker!B2666:CE2666)</f>
        <v>0</v>
      </c>
      <c r="F2666">
        <f>COUNTA(Card!B2666:CE2666)</f>
        <v>0</v>
      </c>
      <c r="L2666">
        <v>12</v>
      </c>
      <c r="N2666">
        <v>8</v>
      </c>
      <c r="O2666">
        <v>4</v>
      </c>
      <c r="P2666">
        <v>8</v>
      </c>
      <c r="R2666">
        <v>10</v>
      </c>
      <c r="U2666">
        <v>12</v>
      </c>
      <c r="W2666">
        <v>4</v>
      </c>
      <c r="Z2666">
        <v>10</v>
      </c>
      <c r="AA2666">
        <v>2</v>
      </c>
      <c r="AD2666">
        <v>8</v>
      </c>
      <c r="AE2666">
        <v>4</v>
      </c>
      <c r="AG2666">
        <v>12</v>
      </c>
      <c r="AI2666">
        <v>4</v>
      </c>
      <c r="AJ2666">
        <v>2</v>
      </c>
      <c r="AK2666">
        <v>8</v>
      </c>
      <c r="AL2666">
        <v>4</v>
      </c>
      <c r="AN2666">
        <v>1</v>
      </c>
      <c r="AO2666">
        <v>6</v>
      </c>
      <c r="AS2666">
        <v>4</v>
      </c>
      <c r="AT2666">
        <v>16</v>
      </c>
      <c r="AU2666">
        <v>6</v>
      </c>
      <c r="AW2666">
        <v>6</v>
      </c>
      <c r="BA2666">
        <v>4</v>
      </c>
      <c r="BC2666">
        <v>6</v>
      </c>
      <c r="BI2666">
        <v>6</v>
      </c>
      <c r="BM2666">
        <v>8</v>
      </c>
      <c r="BN2666">
        <v>4</v>
      </c>
      <c r="BO2666">
        <v>4</v>
      </c>
      <c r="BQ2666">
        <v>12</v>
      </c>
      <c r="BS2666">
        <v>8</v>
      </c>
      <c r="BT2666">
        <v>1</v>
      </c>
      <c r="BZ2666">
        <v>8</v>
      </c>
      <c r="CB2666">
        <v>8</v>
      </c>
      <c r="CF2666">
        <v>10</v>
      </c>
      <c r="CG2666">
        <v>6</v>
      </c>
      <c r="CJ2666">
        <v>6</v>
      </c>
    </row>
    <row r="2667" spans="1:89" x14ac:dyDescent="0.3">
      <c r="A2667">
        <v>382038</v>
      </c>
      <c r="B2667" t="str">
        <f>VLOOKUP(A2667,Physician!$A:$C,2,TRUE)</f>
        <v>RT03 - WEST</v>
      </c>
      <c r="C2667">
        <f t="shared" si="43"/>
        <v>37</v>
      </c>
      <c r="D2667">
        <f>COUNTA(Prescription!B2667:CE2667)</f>
        <v>70</v>
      </c>
      <c r="E2667">
        <f>COUNTA(Speaker!B2667:CE2667)</f>
        <v>1</v>
      </c>
      <c r="F2667">
        <f>COUNTA(Card!B2667:CE2667)</f>
        <v>2</v>
      </c>
      <c r="H2667">
        <v>12</v>
      </c>
      <c r="J2667">
        <v>4</v>
      </c>
      <c r="L2667">
        <v>12</v>
      </c>
      <c r="M2667">
        <v>6</v>
      </c>
      <c r="O2667">
        <v>10</v>
      </c>
      <c r="S2667">
        <v>10</v>
      </c>
      <c r="U2667">
        <v>2</v>
      </c>
      <c r="V2667">
        <v>2</v>
      </c>
      <c r="X2667">
        <v>12</v>
      </c>
      <c r="Y2667">
        <v>2</v>
      </c>
      <c r="AJ2667">
        <v>10</v>
      </c>
      <c r="AM2667">
        <v>6</v>
      </c>
      <c r="AO2667">
        <v>6</v>
      </c>
      <c r="AP2667">
        <v>2</v>
      </c>
      <c r="AR2667">
        <v>12</v>
      </c>
      <c r="AS2667">
        <v>4</v>
      </c>
      <c r="AU2667">
        <v>4</v>
      </c>
      <c r="AV2667">
        <v>8</v>
      </c>
      <c r="AY2667">
        <v>8</v>
      </c>
      <c r="BB2667">
        <v>10</v>
      </c>
      <c r="BD2667">
        <v>12</v>
      </c>
      <c r="BI2667">
        <v>10</v>
      </c>
      <c r="BJ2667">
        <v>12</v>
      </c>
      <c r="BK2667">
        <v>6</v>
      </c>
      <c r="BM2667">
        <v>12</v>
      </c>
      <c r="BN2667">
        <v>8</v>
      </c>
      <c r="BP2667">
        <v>12</v>
      </c>
      <c r="BS2667">
        <v>12</v>
      </c>
      <c r="BV2667">
        <v>12</v>
      </c>
      <c r="BY2667">
        <v>6</v>
      </c>
      <c r="BZ2667">
        <v>12</v>
      </c>
      <c r="CB2667">
        <v>8</v>
      </c>
      <c r="CC2667">
        <v>8</v>
      </c>
      <c r="CE2667">
        <v>10</v>
      </c>
      <c r="CF2667">
        <v>2</v>
      </c>
      <c r="CI2667">
        <v>12</v>
      </c>
      <c r="CK2667">
        <v>12</v>
      </c>
    </row>
    <row r="2668" spans="1:89" x14ac:dyDescent="0.3">
      <c r="A2668">
        <v>382052</v>
      </c>
      <c r="B2668" t="str">
        <f>VLOOKUP(A2668,Physician!$A:$C,2,TRUE)</f>
        <v>RT04 - CENTRAL</v>
      </c>
      <c r="C2668">
        <f t="shared" si="43"/>
        <v>8</v>
      </c>
      <c r="D2668">
        <f>COUNTA(Prescription!B2668:CE2668)</f>
        <v>53</v>
      </c>
      <c r="E2668">
        <f>COUNTA(Speaker!B2668:CE2668)</f>
        <v>0</v>
      </c>
      <c r="F2668">
        <f>COUNTA(Card!B2668:CE2668)</f>
        <v>7</v>
      </c>
      <c r="O2668">
        <v>6</v>
      </c>
      <c r="T2668">
        <v>12</v>
      </c>
      <c r="V2668">
        <v>12</v>
      </c>
      <c r="AG2668">
        <v>8</v>
      </c>
      <c r="AR2668">
        <v>4</v>
      </c>
      <c r="AY2668">
        <v>12</v>
      </c>
      <c r="BS2668">
        <v>12</v>
      </c>
      <c r="CG2668">
        <v>6</v>
      </c>
    </row>
    <row r="2669" spans="1:89" x14ac:dyDescent="0.3">
      <c r="A2669">
        <v>382102</v>
      </c>
      <c r="B2669" t="str">
        <f>VLOOKUP(A2669,Physician!$A:$C,2,TRUE)</f>
        <v>RT03 - WEST</v>
      </c>
      <c r="C2669">
        <f t="shared" si="43"/>
        <v>0</v>
      </c>
      <c r="D2669">
        <f>COUNTA(Prescription!B2669:CE2669)</f>
        <v>32</v>
      </c>
      <c r="E2669">
        <f>COUNTA(Speaker!B2669:CE2669)</f>
        <v>0</v>
      </c>
      <c r="F2669">
        <f>COUNTA(Card!B2669:CE2669)</f>
        <v>12</v>
      </c>
    </row>
    <row r="2670" spans="1:89" x14ac:dyDescent="0.3">
      <c r="A2670">
        <v>382196</v>
      </c>
      <c r="B2670" t="str">
        <f>VLOOKUP(A2670,Physician!$A:$C,2,TRUE)</f>
        <v>RT03 - WEST</v>
      </c>
      <c r="C2670">
        <f t="shared" si="43"/>
        <v>19</v>
      </c>
      <c r="D2670">
        <f>COUNTA(Prescription!B2670:CE2670)</f>
        <v>49</v>
      </c>
      <c r="E2670">
        <f>COUNTA(Speaker!B2670:CE2670)</f>
        <v>0</v>
      </c>
      <c r="F2670">
        <f>COUNTA(Card!B2670:CE2670)</f>
        <v>0</v>
      </c>
      <c r="I2670">
        <v>6</v>
      </c>
      <c r="J2670">
        <v>5</v>
      </c>
      <c r="S2670">
        <v>6</v>
      </c>
      <c r="Y2670">
        <v>6</v>
      </c>
      <c r="Z2670">
        <v>4</v>
      </c>
      <c r="AC2670">
        <v>2</v>
      </c>
      <c r="AJ2670">
        <v>5</v>
      </c>
      <c r="AM2670">
        <v>10</v>
      </c>
      <c r="AR2670">
        <v>5</v>
      </c>
      <c r="AT2670">
        <v>3</v>
      </c>
      <c r="AX2670">
        <v>2</v>
      </c>
      <c r="AZ2670">
        <v>2</v>
      </c>
      <c r="BE2670">
        <v>10</v>
      </c>
      <c r="BR2670">
        <v>5</v>
      </c>
      <c r="BS2670">
        <v>42</v>
      </c>
      <c r="BX2670">
        <v>18</v>
      </c>
      <c r="CA2670">
        <v>14</v>
      </c>
      <c r="CB2670">
        <v>4</v>
      </c>
      <c r="CK2670">
        <v>8</v>
      </c>
    </row>
    <row r="2671" spans="1:89" x14ac:dyDescent="0.3">
      <c r="A2671">
        <v>382237</v>
      </c>
      <c r="B2671" t="str">
        <f>VLOOKUP(A2671,Physician!$A:$C,2,TRUE)</f>
        <v>RT03 - WEST</v>
      </c>
      <c r="C2671">
        <f t="shared" si="43"/>
        <v>31</v>
      </c>
      <c r="D2671">
        <f>COUNTA(Prescription!B2671:CE2671)</f>
        <v>53</v>
      </c>
      <c r="E2671">
        <f>COUNTA(Speaker!B2671:CE2671)</f>
        <v>1</v>
      </c>
      <c r="F2671">
        <f>COUNTA(Card!B2671:CE2671)</f>
        <v>0</v>
      </c>
      <c r="L2671">
        <v>6</v>
      </c>
      <c r="M2671">
        <v>2</v>
      </c>
      <c r="Q2671">
        <v>2</v>
      </c>
      <c r="U2671">
        <v>7</v>
      </c>
      <c r="Z2671">
        <v>3</v>
      </c>
      <c r="AB2671">
        <v>4</v>
      </c>
      <c r="AE2671">
        <v>12</v>
      </c>
      <c r="AJ2671">
        <v>8</v>
      </c>
      <c r="AM2671">
        <v>10</v>
      </c>
      <c r="AQ2671">
        <v>2</v>
      </c>
      <c r="AS2671">
        <v>7</v>
      </c>
      <c r="AT2671">
        <v>2</v>
      </c>
      <c r="AV2671">
        <v>4</v>
      </c>
      <c r="AY2671">
        <v>2</v>
      </c>
      <c r="AZ2671">
        <v>2</v>
      </c>
      <c r="BD2671">
        <v>2</v>
      </c>
      <c r="BI2671">
        <v>10</v>
      </c>
      <c r="BJ2671">
        <v>4</v>
      </c>
      <c r="BK2671">
        <v>1</v>
      </c>
      <c r="BN2671">
        <v>1</v>
      </c>
      <c r="BO2671">
        <v>2</v>
      </c>
      <c r="BQ2671">
        <v>2</v>
      </c>
      <c r="BS2671">
        <v>6</v>
      </c>
      <c r="BT2671">
        <v>2</v>
      </c>
      <c r="BW2671">
        <v>1</v>
      </c>
      <c r="BZ2671">
        <v>6</v>
      </c>
      <c r="CA2671">
        <v>8</v>
      </c>
      <c r="CF2671">
        <v>2</v>
      </c>
      <c r="CG2671">
        <v>8</v>
      </c>
      <c r="CI2671">
        <v>3</v>
      </c>
      <c r="CJ2671">
        <v>2</v>
      </c>
    </row>
    <row r="2672" spans="1:89" x14ac:dyDescent="0.3">
      <c r="A2672">
        <v>382304</v>
      </c>
      <c r="B2672" t="str">
        <f>VLOOKUP(A2672,Physician!$A:$C,2,TRUE)</f>
        <v>RT03 - WEST</v>
      </c>
      <c r="C2672">
        <f t="shared" si="43"/>
        <v>20</v>
      </c>
      <c r="D2672">
        <f>COUNTA(Prescription!B2672:CE2672)</f>
        <v>40</v>
      </c>
      <c r="E2672">
        <f>COUNTA(Speaker!B2672:CE2672)</f>
        <v>0</v>
      </c>
      <c r="F2672">
        <f>COUNTA(Card!B2672:CE2672)</f>
        <v>0</v>
      </c>
      <c r="H2672">
        <v>2</v>
      </c>
      <c r="J2672">
        <v>2</v>
      </c>
      <c r="M2672">
        <v>4</v>
      </c>
      <c r="P2672">
        <v>4</v>
      </c>
      <c r="V2672">
        <v>6</v>
      </c>
      <c r="AC2672">
        <v>8</v>
      </c>
      <c r="AH2672">
        <v>2</v>
      </c>
      <c r="AI2672">
        <v>2</v>
      </c>
      <c r="AK2672">
        <v>6</v>
      </c>
      <c r="AO2672">
        <v>2</v>
      </c>
      <c r="AT2672">
        <v>3</v>
      </c>
      <c r="BA2672">
        <v>4</v>
      </c>
      <c r="BF2672">
        <v>2</v>
      </c>
      <c r="BI2672">
        <v>4</v>
      </c>
      <c r="BJ2672">
        <v>7</v>
      </c>
      <c r="BP2672">
        <v>4</v>
      </c>
      <c r="BS2672">
        <v>2</v>
      </c>
      <c r="BU2672">
        <v>4</v>
      </c>
      <c r="CB2672">
        <v>3</v>
      </c>
      <c r="CE2672">
        <v>8</v>
      </c>
    </row>
    <row r="2673" spans="1:89" x14ac:dyDescent="0.3">
      <c r="A2673">
        <v>382321</v>
      </c>
      <c r="B2673" t="str">
        <f>VLOOKUP(A2673,Physician!$A:$C,2,TRUE)</f>
        <v>RT03 - WEST</v>
      </c>
      <c r="C2673">
        <f t="shared" si="43"/>
        <v>15</v>
      </c>
      <c r="D2673">
        <f>COUNTA(Prescription!B2673:CE2673)</f>
        <v>14</v>
      </c>
      <c r="E2673">
        <f>COUNTA(Speaker!B2673:CE2673)</f>
        <v>0</v>
      </c>
      <c r="F2673">
        <f>COUNTA(Card!B2673:CE2673)</f>
        <v>0</v>
      </c>
      <c r="N2673">
        <v>6</v>
      </c>
      <c r="S2673">
        <v>16</v>
      </c>
      <c r="AG2673">
        <v>6</v>
      </c>
      <c r="AM2673">
        <v>11</v>
      </c>
      <c r="AO2673">
        <v>6</v>
      </c>
      <c r="AP2673">
        <v>8</v>
      </c>
      <c r="AY2673">
        <v>8</v>
      </c>
      <c r="BB2673">
        <v>4</v>
      </c>
      <c r="BI2673">
        <v>22</v>
      </c>
      <c r="BK2673">
        <v>16</v>
      </c>
      <c r="BN2673">
        <v>12</v>
      </c>
      <c r="BQ2673">
        <v>8</v>
      </c>
      <c r="BT2673">
        <v>4</v>
      </c>
      <c r="BZ2673">
        <v>37</v>
      </c>
      <c r="CF2673">
        <v>4</v>
      </c>
    </row>
    <row r="2674" spans="1:89" x14ac:dyDescent="0.3">
      <c r="A2674">
        <v>382378</v>
      </c>
      <c r="B2674" t="str">
        <f>VLOOKUP(A2674,Physician!$A:$C,2,TRUE)</f>
        <v>RT04 - CENTRAL</v>
      </c>
      <c r="C2674">
        <f t="shared" si="43"/>
        <v>0</v>
      </c>
      <c r="D2674">
        <f>COUNTA(Prescription!B2674:CE2674)</f>
        <v>1</v>
      </c>
      <c r="E2674">
        <f>COUNTA(Speaker!B2674:CE2674)</f>
        <v>0</v>
      </c>
      <c r="F2674">
        <f>COUNTA(Card!B2674:CE2674)</f>
        <v>0</v>
      </c>
    </row>
    <row r="2675" spans="1:89" x14ac:dyDescent="0.3">
      <c r="A2675">
        <v>382457</v>
      </c>
      <c r="B2675" t="str">
        <f>VLOOKUP(A2675,Physician!$A:$C,2,TRUE)</f>
        <v>RT03 - WEST</v>
      </c>
      <c r="C2675">
        <f t="shared" si="43"/>
        <v>12</v>
      </c>
      <c r="D2675">
        <f>COUNTA(Prescription!B2675:CE2675)</f>
        <v>22</v>
      </c>
      <c r="E2675">
        <f>COUNTA(Speaker!B2675:CE2675)</f>
        <v>0</v>
      </c>
      <c r="F2675">
        <f>COUNTA(Card!B2675:CE2675)</f>
        <v>0</v>
      </c>
      <c r="J2675">
        <v>6</v>
      </c>
      <c r="O2675">
        <v>6</v>
      </c>
      <c r="S2675">
        <v>12</v>
      </c>
      <c r="U2675">
        <v>6</v>
      </c>
      <c r="W2675">
        <v>6</v>
      </c>
      <c r="AL2675">
        <v>6</v>
      </c>
      <c r="AM2675">
        <v>12</v>
      </c>
      <c r="BA2675">
        <v>12</v>
      </c>
      <c r="BJ2675">
        <v>6</v>
      </c>
      <c r="BM2675">
        <v>6</v>
      </c>
      <c r="BV2675">
        <v>4</v>
      </c>
      <c r="CE2675">
        <v>6</v>
      </c>
    </row>
    <row r="2676" spans="1:89" x14ac:dyDescent="0.3">
      <c r="A2676">
        <v>382714</v>
      </c>
      <c r="B2676" t="str">
        <f>VLOOKUP(A2676,Physician!$A:$C,2,TRUE)</f>
        <v>RT03 - WEST</v>
      </c>
      <c r="C2676">
        <f t="shared" si="43"/>
        <v>0</v>
      </c>
      <c r="D2676">
        <f>COUNTA(Prescription!B2676:CE2676)</f>
        <v>0</v>
      </c>
      <c r="E2676">
        <f>COUNTA(Speaker!B2676:CE2676)</f>
        <v>0</v>
      </c>
      <c r="F2676">
        <f>COUNTA(Card!B2676:CE2676)</f>
        <v>0</v>
      </c>
    </row>
    <row r="2677" spans="1:89" x14ac:dyDescent="0.3">
      <c r="A2677">
        <v>382921</v>
      </c>
      <c r="B2677" t="str">
        <f>VLOOKUP(A2677,Physician!$A:$C,2,TRUE)</f>
        <v>RT04 - CENTRAL</v>
      </c>
      <c r="C2677">
        <f t="shared" si="43"/>
        <v>5</v>
      </c>
      <c r="D2677">
        <f>COUNTA(Prescription!B2677:CE2677)</f>
        <v>16</v>
      </c>
      <c r="E2677">
        <f>COUNTA(Speaker!B2677:CE2677)</f>
        <v>0</v>
      </c>
      <c r="F2677">
        <f>COUNTA(Card!B2677:CE2677)</f>
        <v>0</v>
      </c>
      <c r="H2677">
        <v>12</v>
      </c>
      <c r="T2677">
        <v>12</v>
      </c>
      <c r="Y2677">
        <v>12</v>
      </c>
      <c r="AZ2677">
        <v>12</v>
      </c>
      <c r="CC2677">
        <v>12</v>
      </c>
    </row>
    <row r="2678" spans="1:89" x14ac:dyDescent="0.3">
      <c r="A2678">
        <v>382933</v>
      </c>
      <c r="B2678" t="str">
        <f>VLOOKUP(A2678,Physician!$A:$C,2,TRUE)</f>
        <v>RT03 - WEST</v>
      </c>
      <c r="C2678">
        <f t="shared" si="43"/>
        <v>35</v>
      </c>
      <c r="D2678">
        <f>COUNTA(Prescription!B2678:CE2678)</f>
        <v>44</v>
      </c>
      <c r="E2678">
        <f>COUNTA(Speaker!B2678:CE2678)</f>
        <v>0</v>
      </c>
      <c r="F2678">
        <f>COUNTA(Card!B2678:CE2678)</f>
        <v>0</v>
      </c>
      <c r="H2678">
        <v>9</v>
      </c>
      <c r="J2678">
        <v>4</v>
      </c>
      <c r="M2678">
        <v>6</v>
      </c>
      <c r="N2678">
        <v>10</v>
      </c>
      <c r="O2678">
        <v>8</v>
      </c>
      <c r="P2678">
        <v>6</v>
      </c>
      <c r="R2678">
        <v>8</v>
      </c>
      <c r="U2678">
        <v>14</v>
      </c>
      <c r="W2678">
        <v>8</v>
      </c>
      <c r="X2678">
        <v>4</v>
      </c>
      <c r="Y2678">
        <v>10</v>
      </c>
      <c r="AF2678">
        <v>10</v>
      </c>
      <c r="AK2678">
        <v>12</v>
      </c>
      <c r="AL2678">
        <v>12</v>
      </c>
      <c r="AP2678">
        <v>12</v>
      </c>
      <c r="AQ2678">
        <v>12</v>
      </c>
      <c r="AS2678">
        <v>9</v>
      </c>
      <c r="AT2678">
        <v>8</v>
      </c>
      <c r="AV2678">
        <v>12</v>
      </c>
      <c r="AW2678">
        <v>12</v>
      </c>
      <c r="AY2678">
        <v>12</v>
      </c>
      <c r="BB2678">
        <v>9</v>
      </c>
      <c r="BC2678">
        <v>10</v>
      </c>
      <c r="BE2678">
        <v>8</v>
      </c>
      <c r="BH2678">
        <v>10</v>
      </c>
      <c r="BJ2678">
        <v>11</v>
      </c>
      <c r="BN2678">
        <v>12</v>
      </c>
      <c r="BO2678">
        <v>8</v>
      </c>
      <c r="BQ2678">
        <v>12</v>
      </c>
      <c r="BT2678">
        <v>12</v>
      </c>
      <c r="BW2678">
        <v>8</v>
      </c>
      <c r="BX2678">
        <v>10</v>
      </c>
      <c r="BZ2678">
        <v>6</v>
      </c>
      <c r="CC2678">
        <v>8</v>
      </c>
      <c r="CD2678">
        <v>12</v>
      </c>
    </row>
    <row r="2679" spans="1:89" x14ac:dyDescent="0.3">
      <c r="A2679">
        <v>383057</v>
      </c>
      <c r="B2679" t="str">
        <f>VLOOKUP(A2679,Physician!$A:$C,2,TRUE)</f>
        <v>RT02 - SOUTH</v>
      </c>
      <c r="C2679">
        <f t="shared" si="43"/>
        <v>26</v>
      </c>
      <c r="D2679">
        <f>COUNTA(Prescription!B2679:CE2679)</f>
        <v>68</v>
      </c>
      <c r="E2679">
        <f>COUNTA(Speaker!B2679:CE2679)</f>
        <v>0</v>
      </c>
      <c r="F2679">
        <f>COUNTA(Card!B2679:CE2679)</f>
        <v>11</v>
      </c>
      <c r="I2679">
        <v>4</v>
      </c>
      <c r="Q2679">
        <v>12</v>
      </c>
      <c r="U2679">
        <v>6</v>
      </c>
      <c r="W2679">
        <v>8</v>
      </c>
      <c r="AA2679">
        <v>6</v>
      </c>
      <c r="AB2679">
        <v>1</v>
      </c>
      <c r="AI2679">
        <v>8</v>
      </c>
      <c r="AM2679">
        <v>12</v>
      </c>
      <c r="AO2679">
        <v>4</v>
      </c>
      <c r="AT2679">
        <v>12</v>
      </c>
      <c r="AU2679">
        <v>8</v>
      </c>
      <c r="AW2679">
        <v>11</v>
      </c>
      <c r="AZ2679">
        <v>11</v>
      </c>
      <c r="BE2679">
        <v>16</v>
      </c>
      <c r="BI2679">
        <v>18</v>
      </c>
      <c r="BK2679">
        <v>8</v>
      </c>
      <c r="BM2679">
        <v>12</v>
      </c>
      <c r="BO2679">
        <v>8</v>
      </c>
      <c r="BQ2679">
        <v>12</v>
      </c>
      <c r="BU2679">
        <v>12</v>
      </c>
      <c r="BY2679">
        <v>2</v>
      </c>
      <c r="CA2679">
        <v>12</v>
      </c>
      <c r="CC2679">
        <v>12</v>
      </c>
      <c r="CE2679">
        <v>24</v>
      </c>
      <c r="CF2679">
        <v>12</v>
      </c>
      <c r="CK2679">
        <v>8</v>
      </c>
    </row>
    <row r="2680" spans="1:89" x14ac:dyDescent="0.3">
      <c r="A2680">
        <v>383085</v>
      </c>
      <c r="B2680" t="str">
        <f>VLOOKUP(A2680,Physician!$A:$C,2,TRUE)</f>
        <v>RT03 - WEST</v>
      </c>
      <c r="C2680">
        <f t="shared" si="43"/>
        <v>11</v>
      </c>
      <c r="D2680">
        <f>COUNTA(Prescription!B2680:CE2680)</f>
        <v>56</v>
      </c>
      <c r="E2680">
        <f>COUNTA(Speaker!B2680:CE2680)</f>
        <v>0</v>
      </c>
      <c r="F2680">
        <f>COUNTA(Card!B2680:CE2680)</f>
        <v>1</v>
      </c>
      <c r="I2680">
        <v>12</v>
      </c>
      <c r="N2680">
        <v>12</v>
      </c>
      <c r="Q2680">
        <v>18</v>
      </c>
      <c r="T2680">
        <v>4</v>
      </c>
      <c r="AC2680">
        <v>15</v>
      </c>
      <c r="AL2680">
        <v>6</v>
      </c>
      <c r="AR2680">
        <v>4</v>
      </c>
      <c r="AV2680">
        <v>11</v>
      </c>
      <c r="BD2680">
        <v>1</v>
      </c>
      <c r="BX2680">
        <v>2</v>
      </c>
      <c r="CC2680">
        <v>8</v>
      </c>
    </row>
    <row r="2681" spans="1:89" x14ac:dyDescent="0.3">
      <c r="A2681">
        <v>383139</v>
      </c>
      <c r="B2681" t="str">
        <f>VLOOKUP(A2681,Physician!$A:$C,2,TRUE)</f>
        <v>RT04 - CENTRAL</v>
      </c>
      <c r="C2681">
        <f t="shared" si="43"/>
        <v>3</v>
      </c>
      <c r="D2681">
        <f>COUNTA(Prescription!B2681:CE2681)</f>
        <v>43</v>
      </c>
      <c r="E2681">
        <f>COUNTA(Speaker!B2681:CE2681)</f>
        <v>0</v>
      </c>
      <c r="F2681">
        <f>COUNTA(Card!B2681:CE2681)</f>
        <v>0</v>
      </c>
      <c r="BB2681">
        <v>6</v>
      </c>
      <c r="BI2681">
        <v>6</v>
      </c>
      <c r="BN2681">
        <v>12</v>
      </c>
    </row>
    <row r="2682" spans="1:89" x14ac:dyDescent="0.3">
      <c r="A2682">
        <v>383232</v>
      </c>
      <c r="B2682" t="str">
        <f>VLOOKUP(A2682,Physician!$A:$C,2,TRUE)</f>
        <v>RT04 - CENTRAL</v>
      </c>
      <c r="C2682">
        <f t="shared" si="43"/>
        <v>2</v>
      </c>
      <c r="D2682">
        <f>COUNTA(Prescription!B2682:CE2682)</f>
        <v>3</v>
      </c>
      <c r="E2682">
        <f>COUNTA(Speaker!B2682:CE2682)</f>
        <v>0</v>
      </c>
      <c r="F2682">
        <f>COUNTA(Card!B2682:CE2682)</f>
        <v>0</v>
      </c>
      <c r="AO2682">
        <v>4</v>
      </c>
      <c r="BS2682">
        <v>4</v>
      </c>
    </row>
    <row r="2683" spans="1:89" x14ac:dyDescent="0.3">
      <c r="A2683">
        <v>383568</v>
      </c>
      <c r="B2683" t="str">
        <f>VLOOKUP(A2683,Physician!$A:$C,2,TRUE)</f>
        <v>RT03 - WEST</v>
      </c>
      <c r="C2683">
        <f t="shared" si="43"/>
        <v>1</v>
      </c>
      <c r="D2683">
        <f>COUNTA(Prescription!B2683:CE2683)</f>
        <v>9</v>
      </c>
      <c r="E2683">
        <f>COUNTA(Speaker!B2683:CE2683)</f>
        <v>0</v>
      </c>
      <c r="F2683">
        <f>COUNTA(Card!B2683:CE2683)</f>
        <v>0</v>
      </c>
      <c r="V2683">
        <v>1</v>
      </c>
    </row>
    <row r="2684" spans="1:89" x14ac:dyDescent="0.3">
      <c r="A2684">
        <v>383614</v>
      </c>
      <c r="B2684" t="str">
        <f>VLOOKUP(A2684,Physician!$A:$C,2,TRUE)</f>
        <v>RT03 - WEST</v>
      </c>
      <c r="C2684">
        <f t="shared" si="43"/>
        <v>2</v>
      </c>
      <c r="D2684">
        <f>COUNTA(Prescription!B2684:CE2684)</f>
        <v>7</v>
      </c>
      <c r="E2684">
        <f>COUNTA(Speaker!B2684:CE2684)</f>
        <v>1</v>
      </c>
      <c r="F2684">
        <f>COUNTA(Card!B2684:CE2684)</f>
        <v>0</v>
      </c>
      <c r="AA2684">
        <v>3</v>
      </c>
      <c r="BY2684">
        <v>3</v>
      </c>
    </row>
    <row r="2685" spans="1:89" x14ac:dyDescent="0.3">
      <c r="A2685">
        <v>383686</v>
      </c>
      <c r="B2685" t="str">
        <f>VLOOKUP(A2685,Physician!$A:$C,2,TRUE)</f>
        <v>RT04 - CENTRAL</v>
      </c>
      <c r="C2685">
        <f t="shared" si="43"/>
        <v>26</v>
      </c>
      <c r="D2685">
        <f>COUNTA(Prescription!B2685:CE2685)</f>
        <v>82</v>
      </c>
      <c r="E2685">
        <f>COUNTA(Speaker!B2685:CE2685)</f>
        <v>0</v>
      </c>
      <c r="F2685">
        <f>COUNTA(Card!B2685:CE2685)</f>
        <v>39</v>
      </c>
      <c r="H2685">
        <v>14</v>
      </c>
      <c r="J2685">
        <v>4</v>
      </c>
      <c r="M2685">
        <v>12</v>
      </c>
      <c r="O2685">
        <v>8</v>
      </c>
      <c r="P2685">
        <v>12</v>
      </c>
      <c r="V2685">
        <v>10</v>
      </c>
      <c r="Y2685">
        <v>8</v>
      </c>
      <c r="AA2685">
        <v>6</v>
      </c>
      <c r="AD2685">
        <v>12</v>
      </c>
      <c r="AG2685">
        <v>12</v>
      </c>
      <c r="AI2685">
        <v>12</v>
      </c>
      <c r="AL2685">
        <v>10</v>
      </c>
      <c r="AN2685">
        <v>10</v>
      </c>
      <c r="AR2685">
        <v>6</v>
      </c>
      <c r="AX2685">
        <v>12</v>
      </c>
      <c r="BD2685">
        <v>12</v>
      </c>
      <c r="BE2685">
        <v>6</v>
      </c>
      <c r="BK2685">
        <v>12</v>
      </c>
      <c r="BO2685">
        <v>12</v>
      </c>
      <c r="BP2685">
        <v>12</v>
      </c>
      <c r="BV2685">
        <v>12</v>
      </c>
      <c r="BX2685">
        <v>12</v>
      </c>
      <c r="BZ2685">
        <v>8</v>
      </c>
      <c r="CB2685">
        <v>10</v>
      </c>
      <c r="CE2685">
        <v>10</v>
      </c>
      <c r="CJ2685">
        <v>12</v>
      </c>
    </row>
    <row r="2686" spans="1:89" x14ac:dyDescent="0.3">
      <c r="A2686">
        <v>383740</v>
      </c>
      <c r="B2686" t="str">
        <f>VLOOKUP(A2686,Physician!$A:$C,2,TRUE)</f>
        <v>RT02 - SOUTH</v>
      </c>
      <c r="C2686">
        <f t="shared" si="43"/>
        <v>17</v>
      </c>
      <c r="D2686">
        <f>COUNTA(Prescription!B2686:CE2686)</f>
        <v>46</v>
      </c>
      <c r="E2686">
        <f>COUNTA(Speaker!B2686:CE2686)</f>
        <v>0</v>
      </c>
      <c r="F2686">
        <f>COUNTA(Card!B2686:CE2686)</f>
        <v>0</v>
      </c>
      <c r="J2686">
        <v>6</v>
      </c>
      <c r="P2686">
        <v>2</v>
      </c>
      <c r="S2686">
        <v>12</v>
      </c>
      <c r="Y2686">
        <v>15</v>
      </c>
      <c r="AE2686">
        <v>1</v>
      </c>
      <c r="AJ2686">
        <v>2</v>
      </c>
      <c r="AO2686">
        <v>1</v>
      </c>
      <c r="AT2686">
        <v>1</v>
      </c>
      <c r="AX2686">
        <v>4</v>
      </c>
      <c r="BD2686">
        <v>12</v>
      </c>
      <c r="BH2686">
        <v>6</v>
      </c>
      <c r="BI2686">
        <v>1</v>
      </c>
      <c r="BM2686">
        <v>6</v>
      </c>
      <c r="BR2686">
        <v>4</v>
      </c>
      <c r="BU2686">
        <v>12</v>
      </c>
      <c r="BV2686">
        <v>8</v>
      </c>
      <c r="BY2686">
        <v>4</v>
      </c>
    </row>
    <row r="2687" spans="1:89" x14ac:dyDescent="0.3">
      <c r="A2687">
        <v>383779</v>
      </c>
      <c r="B2687" t="str">
        <f>VLOOKUP(A2687,Physician!$A:$C,2,TRUE)</f>
        <v>RT01 - NORTHEAST</v>
      </c>
      <c r="C2687">
        <f t="shared" si="43"/>
        <v>3</v>
      </c>
      <c r="D2687">
        <f>COUNTA(Prescription!B2687:CE2687)</f>
        <v>69</v>
      </c>
      <c r="E2687">
        <f>COUNTA(Speaker!B2687:CE2687)</f>
        <v>0</v>
      </c>
      <c r="F2687">
        <f>COUNTA(Card!B2687:CE2687)</f>
        <v>0</v>
      </c>
      <c r="Z2687">
        <v>28</v>
      </c>
      <c r="AP2687">
        <v>24</v>
      </c>
      <c r="BH2687">
        <v>36</v>
      </c>
    </row>
    <row r="2688" spans="1:89" x14ac:dyDescent="0.3">
      <c r="A2688">
        <v>383840</v>
      </c>
      <c r="B2688" t="str">
        <f>VLOOKUP(A2688,Physician!$A:$C,2,TRUE)</f>
        <v>RT01 - NORTHEAST</v>
      </c>
      <c r="C2688">
        <f t="shared" si="43"/>
        <v>3</v>
      </c>
      <c r="D2688">
        <f>COUNTA(Prescription!B2688:CE2688)</f>
        <v>46</v>
      </c>
      <c r="E2688">
        <f>COUNTA(Speaker!B2688:CE2688)</f>
        <v>0</v>
      </c>
      <c r="F2688">
        <f>COUNTA(Card!B2688:CE2688)</f>
        <v>0</v>
      </c>
      <c r="M2688">
        <v>18</v>
      </c>
      <c r="AK2688">
        <v>12</v>
      </c>
      <c r="AY2688">
        <v>2</v>
      </c>
    </row>
    <row r="2689" spans="1:89" x14ac:dyDescent="0.3">
      <c r="A2689">
        <v>383854</v>
      </c>
      <c r="B2689" t="str">
        <f>VLOOKUP(A2689,Physician!$A:$C,2,TRUE)</f>
        <v>RT01 - NORTHEAST</v>
      </c>
      <c r="C2689">
        <f t="shared" si="43"/>
        <v>29</v>
      </c>
      <c r="D2689">
        <f>COUNTA(Prescription!B2689:CE2689)</f>
        <v>27</v>
      </c>
      <c r="E2689">
        <f>COUNTA(Speaker!B2689:CE2689)</f>
        <v>0</v>
      </c>
      <c r="F2689">
        <f>COUNTA(Card!B2689:CE2689)</f>
        <v>0</v>
      </c>
      <c r="J2689">
        <v>3</v>
      </c>
      <c r="M2689">
        <v>6</v>
      </c>
      <c r="N2689">
        <v>12</v>
      </c>
      <c r="O2689">
        <v>24</v>
      </c>
      <c r="P2689">
        <v>6</v>
      </c>
      <c r="Q2689">
        <v>4</v>
      </c>
      <c r="T2689">
        <v>6</v>
      </c>
      <c r="X2689">
        <v>2</v>
      </c>
      <c r="AB2689">
        <v>6</v>
      </c>
      <c r="AN2689">
        <v>6</v>
      </c>
      <c r="AP2689">
        <v>8</v>
      </c>
      <c r="AQ2689">
        <v>2</v>
      </c>
      <c r="AR2689">
        <v>6</v>
      </c>
      <c r="AT2689">
        <v>6</v>
      </c>
      <c r="AV2689">
        <v>2</v>
      </c>
      <c r="AZ2689">
        <v>18</v>
      </c>
      <c r="BB2689">
        <v>4</v>
      </c>
      <c r="BC2689">
        <v>2</v>
      </c>
      <c r="BE2689">
        <v>2</v>
      </c>
      <c r="BF2689">
        <v>4</v>
      </c>
      <c r="BJ2689">
        <v>2</v>
      </c>
      <c r="BM2689">
        <v>3</v>
      </c>
      <c r="BN2689">
        <v>6</v>
      </c>
      <c r="BQ2689">
        <v>4</v>
      </c>
      <c r="BU2689">
        <v>12</v>
      </c>
      <c r="BW2689">
        <v>6</v>
      </c>
      <c r="CE2689">
        <v>6</v>
      </c>
      <c r="CF2689">
        <v>6</v>
      </c>
      <c r="CJ2689">
        <v>6</v>
      </c>
    </row>
    <row r="2690" spans="1:89" x14ac:dyDescent="0.3">
      <c r="A2690">
        <v>383904</v>
      </c>
      <c r="B2690" t="str">
        <f>VLOOKUP(A2690,Physician!$A:$C,2,TRUE)</f>
        <v>RT03 - WEST</v>
      </c>
      <c r="C2690">
        <f t="shared" si="43"/>
        <v>27</v>
      </c>
      <c r="D2690">
        <f>COUNTA(Prescription!B2690:CE2690)</f>
        <v>39</v>
      </c>
      <c r="E2690">
        <f>COUNTA(Speaker!B2690:CE2690)</f>
        <v>0</v>
      </c>
      <c r="F2690">
        <f>COUNTA(Card!B2690:CE2690)</f>
        <v>0</v>
      </c>
      <c r="P2690">
        <v>13</v>
      </c>
      <c r="Q2690">
        <v>12</v>
      </c>
      <c r="R2690">
        <v>4</v>
      </c>
      <c r="W2690">
        <v>6</v>
      </c>
      <c r="Y2690">
        <v>8</v>
      </c>
      <c r="AE2690">
        <v>6</v>
      </c>
      <c r="AI2690">
        <v>4</v>
      </c>
      <c r="AM2690">
        <v>4</v>
      </c>
      <c r="AQ2690">
        <v>10</v>
      </c>
      <c r="AS2690">
        <v>4</v>
      </c>
      <c r="AT2690">
        <v>2</v>
      </c>
      <c r="AU2690">
        <v>6</v>
      </c>
      <c r="AW2690">
        <v>10</v>
      </c>
      <c r="AZ2690">
        <v>2</v>
      </c>
      <c r="BC2690">
        <v>10</v>
      </c>
      <c r="BJ2690">
        <v>4</v>
      </c>
      <c r="BQ2690">
        <v>6</v>
      </c>
      <c r="BR2690">
        <v>3</v>
      </c>
      <c r="BS2690">
        <v>8</v>
      </c>
      <c r="BT2690">
        <v>2</v>
      </c>
      <c r="BU2690">
        <v>4</v>
      </c>
      <c r="BW2690">
        <v>2</v>
      </c>
      <c r="BY2690">
        <v>6</v>
      </c>
      <c r="CA2690">
        <v>10</v>
      </c>
      <c r="CB2690">
        <v>3</v>
      </c>
      <c r="CE2690">
        <v>12</v>
      </c>
      <c r="CI2690">
        <v>12</v>
      </c>
    </row>
    <row r="2691" spans="1:89" x14ac:dyDescent="0.3">
      <c r="A2691">
        <v>383926</v>
      </c>
      <c r="B2691" t="str">
        <f>VLOOKUP(A2691,Physician!$A:$C,2,TRUE)</f>
        <v>RT03 - WEST</v>
      </c>
      <c r="C2691">
        <f t="shared" ref="C2691:C2754" si="44">COUNTA(H2691:CK2691)</f>
        <v>3</v>
      </c>
      <c r="D2691">
        <f>COUNTA(Prescription!B2691:CE2691)</f>
        <v>27</v>
      </c>
      <c r="E2691">
        <f>COUNTA(Speaker!B2691:CE2691)</f>
        <v>0</v>
      </c>
      <c r="F2691">
        <f>COUNTA(Card!B2691:CE2691)</f>
        <v>0</v>
      </c>
      <c r="I2691">
        <v>7</v>
      </c>
      <c r="R2691">
        <v>11</v>
      </c>
      <c r="BD2691">
        <v>4</v>
      </c>
    </row>
    <row r="2692" spans="1:89" x14ac:dyDescent="0.3">
      <c r="A2692">
        <v>383934</v>
      </c>
      <c r="B2692" t="str">
        <f>VLOOKUP(A2692,Physician!$A:$C,2,TRUE)</f>
        <v>RT02 - SOUTH</v>
      </c>
      <c r="C2692">
        <f t="shared" si="44"/>
        <v>2</v>
      </c>
      <c r="D2692">
        <f>COUNTA(Prescription!B2692:CE2692)</f>
        <v>27</v>
      </c>
      <c r="E2692">
        <f>COUNTA(Speaker!B2692:CE2692)</f>
        <v>0</v>
      </c>
      <c r="F2692">
        <f>COUNTA(Card!B2692:CE2692)</f>
        <v>0</v>
      </c>
      <c r="BM2692">
        <v>6</v>
      </c>
      <c r="CB2692">
        <v>12</v>
      </c>
    </row>
    <row r="2693" spans="1:89" x14ac:dyDescent="0.3">
      <c r="A2693">
        <v>383936</v>
      </c>
      <c r="B2693" t="str">
        <f>VLOOKUP(A2693,Physician!$A:$C,2,TRUE)</f>
        <v>RT01 - NORTHEAST</v>
      </c>
      <c r="C2693">
        <f t="shared" si="44"/>
        <v>13</v>
      </c>
      <c r="D2693">
        <f>COUNTA(Prescription!B2693:CE2693)</f>
        <v>34</v>
      </c>
      <c r="E2693">
        <f>COUNTA(Speaker!B2693:CE2693)</f>
        <v>0</v>
      </c>
      <c r="F2693">
        <f>COUNTA(Card!B2693:CE2693)</f>
        <v>0</v>
      </c>
      <c r="M2693">
        <v>5</v>
      </c>
      <c r="S2693">
        <v>4</v>
      </c>
      <c r="AM2693">
        <v>11</v>
      </c>
      <c r="AU2693">
        <v>14</v>
      </c>
      <c r="BD2693">
        <v>4</v>
      </c>
      <c r="BI2693">
        <v>3</v>
      </c>
      <c r="BO2693">
        <v>4</v>
      </c>
      <c r="BY2693">
        <v>3</v>
      </c>
      <c r="CA2693">
        <v>3</v>
      </c>
      <c r="CB2693">
        <v>2</v>
      </c>
      <c r="CE2693">
        <v>4</v>
      </c>
      <c r="CH2693">
        <v>9</v>
      </c>
      <c r="CK2693">
        <v>12</v>
      </c>
    </row>
    <row r="2694" spans="1:89" x14ac:dyDescent="0.3">
      <c r="A2694">
        <v>383953</v>
      </c>
      <c r="B2694" t="str">
        <f>VLOOKUP(A2694,Physician!$A:$C,2,TRUE)</f>
        <v>RT01 - NORTHEAST</v>
      </c>
      <c r="C2694">
        <f t="shared" si="44"/>
        <v>1</v>
      </c>
      <c r="D2694">
        <f>COUNTA(Prescription!B2694:CE2694)</f>
        <v>12</v>
      </c>
      <c r="E2694">
        <f>COUNTA(Speaker!B2694:CE2694)</f>
        <v>0</v>
      </c>
      <c r="F2694">
        <f>COUNTA(Card!B2694:CE2694)</f>
        <v>0</v>
      </c>
      <c r="P2694">
        <v>3</v>
      </c>
    </row>
    <row r="2695" spans="1:89" x14ac:dyDescent="0.3">
      <c r="A2695">
        <v>383987</v>
      </c>
      <c r="B2695" t="str">
        <f>VLOOKUP(A2695,Physician!$A:$C,2,TRUE)</f>
        <v>RT03 - WEST</v>
      </c>
      <c r="C2695">
        <f t="shared" si="44"/>
        <v>3</v>
      </c>
      <c r="D2695">
        <f>COUNTA(Prescription!B2695:CE2695)</f>
        <v>45</v>
      </c>
      <c r="E2695">
        <f>COUNTA(Speaker!B2695:CE2695)</f>
        <v>0</v>
      </c>
      <c r="F2695">
        <f>COUNTA(Card!B2695:CE2695)</f>
        <v>0</v>
      </c>
      <c r="T2695">
        <v>12</v>
      </c>
      <c r="AY2695">
        <v>4</v>
      </c>
      <c r="CJ2695">
        <v>6</v>
      </c>
    </row>
    <row r="2696" spans="1:89" x14ac:dyDescent="0.3">
      <c r="A2696">
        <v>383994</v>
      </c>
      <c r="B2696" t="str">
        <f>VLOOKUP(A2696,Physician!$A:$C,2,TRUE)</f>
        <v>RT01 - NORTHEAST</v>
      </c>
      <c r="C2696">
        <f t="shared" si="44"/>
        <v>16</v>
      </c>
      <c r="D2696">
        <f>COUNTA(Prescription!B2696:CE2696)</f>
        <v>30</v>
      </c>
      <c r="E2696">
        <f>COUNTA(Speaker!B2696:CE2696)</f>
        <v>0</v>
      </c>
      <c r="F2696">
        <f>COUNTA(Card!B2696:CE2696)</f>
        <v>0</v>
      </c>
      <c r="I2696">
        <v>15</v>
      </c>
      <c r="M2696">
        <v>14</v>
      </c>
      <c r="U2696">
        <v>1</v>
      </c>
      <c r="Y2696">
        <v>12</v>
      </c>
      <c r="AE2696">
        <v>3</v>
      </c>
      <c r="AH2696">
        <v>4</v>
      </c>
      <c r="AO2696">
        <v>6</v>
      </c>
      <c r="AR2696">
        <v>2</v>
      </c>
      <c r="AU2696">
        <v>4</v>
      </c>
      <c r="AZ2696">
        <v>16</v>
      </c>
      <c r="BD2696">
        <v>3</v>
      </c>
      <c r="BE2696">
        <v>12</v>
      </c>
      <c r="BI2696">
        <v>20</v>
      </c>
      <c r="BM2696">
        <v>24</v>
      </c>
      <c r="CA2696">
        <v>6</v>
      </c>
      <c r="CK2696">
        <v>4</v>
      </c>
    </row>
    <row r="2697" spans="1:89" x14ac:dyDescent="0.3">
      <c r="A2697">
        <v>384087</v>
      </c>
      <c r="B2697" t="str">
        <f>VLOOKUP(A2697,Physician!$A:$C,2,TRUE)</f>
        <v>RT01 - NORTHEAST</v>
      </c>
      <c r="C2697">
        <f t="shared" si="44"/>
        <v>5</v>
      </c>
      <c r="D2697">
        <f>COUNTA(Prescription!B2697:CE2697)</f>
        <v>24</v>
      </c>
      <c r="E2697">
        <f>COUNTA(Speaker!B2697:CE2697)</f>
        <v>0</v>
      </c>
      <c r="F2697">
        <f>COUNTA(Card!B2697:CE2697)</f>
        <v>0</v>
      </c>
      <c r="J2697">
        <v>12</v>
      </c>
      <c r="T2697">
        <v>12</v>
      </c>
      <c r="AV2697">
        <v>12</v>
      </c>
      <c r="BX2697">
        <v>10</v>
      </c>
      <c r="CF2697">
        <v>12</v>
      </c>
    </row>
    <row r="2698" spans="1:89" x14ac:dyDescent="0.3">
      <c r="A2698">
        <v>384100</v>
      </c>
      <c r="B2698" t="str">
        <f>VLOOKUP(A2698,Physician!$A:$C,2,TRUE)</f>
        <v>RT05 - GREAT LAKES</v>
      </c>
      <c r="C2698">
        <f t="shared" si="44"/>
        <v>21</v>
      </c>
      <c r="D2698">
        <f>COUNTA(Prescription!B2698:CE2698)</f>
        <v>58</v>
      </c>
      <c r="E2698">
        <f>COUNTA(Speaker!B2698:CE2698)</f>
        <v>1</v>
      </c>
      <c r="F2698">
        <f>COUNTA(Card!B2698:CE2698)</f>
        <v>7</v>
      </c>
      <c r="L2698">
        <v>12</v>
      </c>
      <c r="M2698">
        <v>12</v>
      </c>
      <c r="AA2698">
        <v>6</v>
      </c>
      <c r="AC2698">
        <v>6</v>
      </c>
      <c r="AI2698">
        <v>6</v>
      </c>
      <c r="AO2698">
        <v>6</v>
      </c>
      <c r="AP2698">
        <v>6</v>
      </c>
      <c r="AR2698">
        <v>12</v>
      </c>
      <c r="AU2698">
        <v>6</v>
      </c>
      <c r="AV2698">
        <v>2</v>
      </c>
      <c r="AX2698">
        <v>6</v>
      </c>
      <c r="BA2698">
        <v>4</v>
      </c>
      <c r="BE2698">
        <v>4</v>
      </c>
      <c r="BI2698">
        <v>2</v>
      </c>
      <c r="BM2698">
        <v>2</v>
      </c>
      <c r="BQ2698">
        <v>4</v>
      </c>
      <c r="BW2698">
        <v>6</v>
      </c>
      <c r="BY2698">
        <v>4</v>
      </c>
      <c r="BZ2698">
        <v>9</v>
      </c>
      <c r="CC2698">
        <v>6</v>
      </c>
      <c r="CG2698">
        <v>6</v>
      </c>
    </row>
    <row r="2699" spans="1:89" x14ac:dyDescent="0.3">
      <c r="A2699">
        <v>384103</v>
      </c>
      <c r="B2699" t="str">
        <f>VLOOKUP(A2699,Physician!$A:$C,2,TRUE)</f>
        <v>RT01 - NORTHEAST</v>
      </c>
      <c r="C2699">
        <f t="shared" si="44"/>
        <v>5</v>
      </c>
      <c r="D2699">
        <f>COUNTA(Prescription!B2699:CE2699)</f>
        <v>15</v>
      </c>
      <c r="E2699">
        <f>COUNTA(Speaker!B2699:CE2699)</f>
        <v>0</v>
      </c>
      <c r="F2699">
        <f>COUNTA(Card!B2699:CE2699)</f>
        <v>0</v>
      </c>
      <c r="AC2699">
        <v>2</v>
      </c>
      <c r="AO2699">
        <v>3</v>
      </c>
      <c r="AQ2699">
        <v>1</v>
      </c>
      <c r="AW2699">
        <v>1</v>
      </c>
      <c r="BI2699">
        <v>8</v>
      </c>
    </row>
    <row r="2700" spans="1:89" x14ac:dyDescent="0.3">
      <c r="A2700">
        <v>384105</v>
      </c>
      <c r="B2700" t="str">
        <f>VLOOKUP(A2700,Physician!$A:$C,2,TRUE)</f>
        <v>RT03 - WEST</v>
      </c>
      <c r="C2700">
        <f t="shared" si="44"/>
        <v>12</v>
      </c>
      <c r="D2700">
        <f>COUNTA(Prescription!B2700:CE2700)</f>
        <v>28</v>
      </c>
      <c r="E2700">
        <f>COUNTA(Speaker!B2700:CE2700)</f>
        <v>0</v>
      </c>
      <c r="F2700">
        <f>COUNTA(Card!B2700:CE2700)</f>
        <v>0</v>
      </c>
      <c r="I2700">
        <v>8</v>
      </c>
      <c r="M2700">
        <v>8</v>
      </c>
      <c r="N2700">
        <v>4</v>
      </c>
      <c r="Z2700">
        <v>4</v>
      </c>
      <c r="AB2700">
        <v>6</v>
      </c>
      <c r="AL2700">
        <v>3</v>
      </c>
      <c r="AR2700">
        <v>12</v>
      </c>
      <c r="AV2700">
        <v>8</v>
      </c>
      <c r="BD2700">
        <v>2</v>
      </c>
      <c r="BV2700">
        <v>2</v>
      </c>
      <c r="BX2700">
        <v>6</v>
      </c>
      <c r="CF2700">
        <v>4</v>
      </c>
    </row>
    <row r="2701" spans="1:89" x14ac:dyDescent="0.3">
      <c r="A2701">
        <v>384186</v>
      </c>
      <c r="B2701" t="str">
        <f>VLOOKUP(A2701,Physician!$A:$C,2,TRUE)</f>
        <v>RT05 - GREAT LAKES</v>
      </c>
      <c r="C2701">
        <f t="shared" si="44"/>
        <v>36</v>
      </c>
      <c r="D2701">
        <f>COUNTA(Prescription!B2701:CE2701)</f>
        <v>63</v>
      </c>
      <c r="E2701">
        <f>COUNTA(Speaker!B2701:CE2701)</f>
        <v>0</v>
      </c>
      <c r="F2701">
        <f>COUNTA(Card!B2701:CE2701)</f>
        <v>17</v>
      </c>
      <c r="H2701">
        <v>12</v>
      </c>
      <c r="J2701">
        <v>12</v>
      </c>
      <c r="L2701">
        <v>8</v>
      </c>
      <c r="M2701">
        <v>9</v>
      </c>
      <c r="Q2701">
        <v>6</v>
      </c>
      <c r="R2701">
        <v>2</v>
      </c>
      <c r="X2701">
        <v>6</v>
      </c>
      <c r="AC2701">
        <v>8</v>
      </c>
      <c r="AE2701">
        <v>2</v>
      </c>
      <c r="AG2701">
        <v>8</v>
      </c>
      <c r="AI2701">
        <v>12</v>
      </c>
      <c r="AJ2701">
        <v>4</v>
      </c>
      <c r="AK2701">
        <v>6</v>
      </c>
      <c r="AN2701">
        <v>12</v>
      </c>
      <c r="AR2701">
        <v>12</v>
      </c>
      <c r="AS2701">
        <v>8</v>
      </c>
      <c r="AU2701">
        <v>10</v>
      </c>
      <c r="AW2701">
        <v>3</v>
      </c>
      <c r="AY2701">
        <v>24</v>
      </c>
      <c r="BA2701">
        <v>12</v>
      </c>
      <c r="BC2701">
        <v>12</v>
      </c>
      <c r="BE2701">
        <v>15</v>
      </c>
      <c r="BF2701">
        <v>12</v>
      </c>
      <c r="BI2701">
        <v>10</v>
      </c>
      <c r="BK2701">
        <v>12</v>
      </c>
      <c r="BM2701">
        <v>8</v>
      </c>
      <c r="BN2701">
        <v>16</v>
      </c>
      <c r="BQ2701">
        <v>12</v>
      </c>
      <c r="BS2701">
        <v>14</v>
      </c>
      <c r="BW2701">
        <v>12</v>
      </c>
      <c r="BY2701">
        <v>8</v>
      </c>
      <c r="CC2701">
        <v>12</v>
      </c>
      <c r="CE2701">
        <v>6</v>
      </c>
      <c r="CG2701">
        <v>8</v>
      </c>
      <c r="CI2701">
        <v>6</v>
      </c>
      <c r="CK2701">
        <v>13</v>
      </c>
    </row>
    <row r="2702" spans="1:89" x14ac:dyDescent="0.3">
      <c r="A2702">
        <v>384188</v>
      </c>
      <c r="B2702" t="str">
        <f>VLOOKUP(A2702,Physician!$A:$C,2,TRUE)</f>
        <v>RT01 - NORTHEAST</v>
      </c>
      <c r="C2702">
        <f t="shared" si="44"/>
        <v>15</v>
      </c>
      <c r="D2702">
        <f>COUNTA(Prescription!B2702:CE2702)</f>
        <v>49</v>
      </c>
      <c r="E2702">
        <f>COUNTA(Speaker!B2702:CE2702)</f>
        <v>2</v>
      </c>
      <c r="F2702">
        <f>COUNTA(Card!B2702:CE2702)</f>
        <v>0</v>
      </c>
      <c r="N2702">
        <v>8</v>
      </c>
      <c r="Q2702">
        <v>5</v>
      </c>
      <c r="AC2702">
        <v>4</v>
      </c>
      <c r="AF2702">
        <v>4</v>
      </c>
      <c r="AK2702">
        <v>6</v>
      </c>
      <c r="AM2702">
        <v>12</v>
      </c>
      <c r="AP2702">
        <v>2</v>
      </c>
      <c r="AU2702">
        <v>4</v>
      </c>
      <c r="BA2702">
        <v>6</v>
      </c>
      <c r="BB2702">
        <v>8</v>
      </c>
      <c r="BQ2702">
        <v>5</v>
      </c>
      <c r="BX2702">
        <v>8</v>
      </c>
      <c r="CC2702">
        <v>4</v>
      </c>
      <c r="CF2702">
        <v>12</v>
      </c>
      <c r="CI2702">
        <v>1</v>
      </c>
    </row>
    <row r="2703" spans="1:89" x14ac:dyDescent="0.3">
      <c r="A2703">
        <v>384651</v>
      </c>
      <c r="B2703" t="str">
        <f>VLOOKUP(A2703,Physician!$A:$C,2,TRUE)</f>
        <v>RT03 - WEST</v>
      </c>
      <c r="C2703">
        <f t="shared" si="44"/>
        <v>25</v>
      </c>
      <c r="D2703">
        <f>COUNTA(Prescription!B2703:CE2703)</f>
        <v>64</v>
      </c>
      <c r="E2703">
        <f>COUNTA(Speaker!B2703:CE2703)</f>
        <v>3</v>
      </c>
      <c r="F2703">
        <f>COUNTA(Card!B2703:CE2703)</f>
        <v>1</v>
      </c>
      <c r="M2703">
        <v>8</v>
      </c>
      <c r="P2703">
        <v>6</v>
      </c>
      <c r="T2703">
        <v>6</v>
      </c>
      <c r="V2703">
        <v>2</v>
      </c>
      <c r="AD2703">
        <v>7</v>
      </c>
      <c r="AG2703">
        <v>6</v>
      </c>
      <c r="AH2703">
        <v>4</v>
      </c>
      <c r="AK2703">
        <v>4</v>
      </c>
      <c r="AN2703">
        <v>6</v>
      </c>
      <c r="AO2703">
        <v>4</v>
      </c>
      <c r="AQ2703">
        <v>8</v>
      </c>
      <c r="AR2703">
        <v>6</v>
      </c>
      <c r="AU2703">
        <v>6</v>
      </c>
      <c r="AY2703">
        <v>5</v>
      </c>
      <c r="BA2703">
        <v>6</v>
      </c>
      <c r="BC2703">
        <v>2</v>
      </c>
      <c r="BJ2703">
        <v>6</v>
      </c>
      <c r="BK2703">
        <v>6</v>
      </c>
      <c r="BM2703">
        <v>6</v>
      </c>
      <c r="BQ2703">
        <v>3</v>
      </c>
      <c r="BV2703">
        <v>4</v>
      </c>
      <c r="BZ2703">
        <v>10</v>
      </c>
      <c r="CA2703">
        <v>6</v>
      </c>
      <c r="CE2703">
        <v>4</v>
      </c>
      <c r="CG2703">
        <v>4</v>
      </c>
    </row>
    <row r="2704" spans="1:89" x14ac:dyDescent="0.3">
      <c r="A2704">
        <v>384658</v>
      </c>
      <c r="B2704" t="str">
        <f>VLOOKUP(A2704,Physician!$A:$C,2,TRUE)</f>
        <v>RT01 - NORTHEAST</v>
      </c>
      <c r="C2704">
        <f t="shared" si="44"/>
        <v>4</v>
      </c>
      <c r="D2704">
        <f>COUNTA(Prescription!B2704:CE2704)</f>
        <v>14</v>
      </c>
      <c r="E2704">
        <f>COUNTA(Speaker!B2704:CE2704)</f>
        <v>0</v>
      </c>
      <c r="F2704">
        <f>COUNTA(Card!B2704:CE2704)</f>
        <v>0</v>
      </c>
      <c r="N2704">
        <v>12</v>
      </c>
      <c r="V2704">
        <v>2</v>
      </c>
      <c r="AJ2704">
        <v>6</v>
      </c>
      <c r="BD2704">
        <v>4</v>
      </c>
    </row>
    <row r="2705" spans="1:89" x14ac:dyDescent="0.3">
      <c r="A2705">
        <v>384672</v>
      </c>
      <c r="B2705" t="str">
        <f>VLOOKUP(A2705,Physician!$A:$C,2,TRUE)</f>
        <v>RT03 - WEST</v>
      </c>
      <c r="C2705">
        <f t="shared" si="44"/>
        <v>3</v>
      </c>
      <c r="D2705">
        <f>COUNTA(Prescription!B2705:CE2705)</f>
        <v>22</v>
      </c>
      <c r="E2705">
        <f>COUNTA(Speaker!B2705:CE2705)</f>
        <v>0</v>
      </c>
      <c r="F2705">
        <f>COUNTA(Card!B2705:CE2705)</f>
        <v>0</v>
      </c>
      <c r="I2705">
        <v>4</v>
      </c>
      <c r="AV2705">
        <v>2</v>
      </c>
      <c r="AX2705">
        <v>4</v>
      </c>
    </row>
    <row r="2706" spans="1:89" x14ac:dyDescent="0.3">
      <c r="A2706">
        <v>384684</v>
      </c>
      <c r="B2706" t="str">
        <f>VLOOKUP(A2706,Physician!$A:$C,2,TRUE)</f>
        <v>RT05 - GREAT LAKES</v>
      </c>
      <c r="C2706">
        <f t="shared" si="44"/>
        <v>5</v>
      </c>
      <c r="D2706">
        <f>COUNTA(Prescription!B2706:CE2706)</f>
        <v>12</v>
      </c>
      <c r="E2706">
        <f>COUNTA(Speaker!B2706:CE2706)</f>
        <v>0</v>
      </c>
      <c r="F2706">
        <f>COUNTA(Card!B2706:CE2706)</f>
        <v>0</v>
      </c>
      <c r="AW2706">
        <v>6</v>
      </c>
      <c r="BA2706">
        <v>3</v>
      </c>
      <c r="BF2706">
        <v>1</v>
      </c>
      <c r="BV2706">
        <v>4</v>
      </c>
      <c r="BZ2706">
        <v>2</v>
      </c>
    </row>
    <row r="2707" spans="1:89" x14ac:dyDescent="0.3">
      <c r="A2707">
        <v>384702</v>
      </c>
      <c r="B2707" t="str">
        <f>VLOOKUP(A2707,Physician!$A:$C,2,TRUE)</f>
        <v>RT01 - NORTHEAST</v>
      </c>
      <c r="C2707">
        <f t="shared" si="44"/>
        <v>2</v>
      </c>
      <c r="D2707">
        <f>COUNTA(Prescription!B2707:CE2707)</f>
        <v>20</v>
      </c>
      <c r="E2707">
        <f>COUNTA(Speaker!B2707:CE2707)</f>
        <v>0</v>
      </c>
      <c r="F2707">
        <f>COUNTA(Card!B2707:CE2707)</f>
        <v>0</v>
      </c>
      <c r="AA2707">
        <v>36</v>
      </c>
      <c r="AU2707">
        <v>6</v>
      </c>
    </row>
    <row r="2708" spans="1:89" x14ac:dyDescent="0.3">
      <c r="A2708">
        <v>384756</v>
      </c>
      <c r="B2708" t="str">
        <f>VLOOKUP(A2708,Physician!$A:$C,2,TRUE)</f>
        <v>RT02 - SOUTH</v>
      </c>
      <c r="C2708">
        <f t="shared" si="44"/>
        <v>6</v>
      </c>
      <c r="D2708">
        <f>COUNTA(Prescription!B2708:CE2708)</f>
        <v>22</v>
      </c>
      <c r="E2708">
        <f>COUNTA(Speaker!B2708:CE2708)</f>
        <v>0</v>
      </c>
      <c r="F2708">
        <f>COUNTA(Card!B2708:CE2708)</f>
        <v>1</v>
      </c>
      <c r="I2708">
        <v>10</v>
      </c>
      <c r="N2708">
        <v>10</v>
      </c>
      <c r="P2708">
        <v>4</v>
      </c>
      <c r="Z2708">
        <v>8</v>
      </c>
      <c r="BR2708">
        <v>6</v>
      </c>
      <c r="CE2708">
        <v>6</v>
      </c>
    </row>
    <row r="2709" spans="1:89" x14ac:dyDescent="0.3">
      <c r="A2709">
        <v>384797</v>
      </c>
      <c r="B2709" t="str">
        <f>VLOOKUP(A2709,Physician!$A:$C,2,TRUE)</f>
        <v>RT05 - GREAT LAKES</v>
      </c>
      <c r="C2709">
        <f t="shared" si="44"/>
        <v>6</v>
      </c>
      <c r="D2709">
        <f>COUNTA(Prescription!B2709:CE2709)</f>
        <v>51</v>
      </c>
      <c r="E2709">
        <f>COUNTA(Speaker!B2709:CE2709)</f>
        <v>0</v>
      </c>
      <c r="F2709">
        <f>COUNTA(Card!B2709:CE2709)</f>
        <v>0</v>
      </c>
      <c r="L2709">
        <v>1</v>
      </c>
      <c r="Q2709">
        <v>4</v>
      </c>
      <c r="AN2709">
        <v>8</v>
      </c>
      <c r="AU2709">
        <v>1</v>
      </c>
      <c r="BY2709">
        <v>2</v>
      </c>
      <c r="CG2709">
        <v>4</v>
      </c>
    </row>
    <row r="2710" spans="1:89" x14ac:dyDescent="0.3">
      <c r="A2710">
        <v>384802</v>
      </c>
      <c r="B2710" t="str">
        <f>VLOOKUP(A2710,Physician!$A:$C,2,TRUE)</f>
        <v>RT05 - GREAT LAKES</v>
      </c>
      <c r="C2710">
        <f t="shared" si="44"/>
        <v>11</v>
      </c>
      <c r="D2710">
        <f>COUNTA(Prescription!B2710:CE2710)</f>
        <v>50</v>
      </c>
      <c r="E2710">
        <f>COUNTA(Speaker!B2710:CE2710)</f>
        <v>1</v>
      </c>
      <c r="F2710">
        <f>COUNTA(Card!B2710:CE2710)</f>
        <v>0</v>
      </c>
      <c r="J2710">
        <v>4</v>
      </c>
      <c r="S2710">
        <v>6</v>
      </c>
      <c r="Z2710">
        <v>8</v>
      </c>
      <c r="AJ2710">
        <v>3</v>
      </c>
      <c r="BF2710">
        <v>8</v>
      </c>
      <c r="BN2710">
        <v>3</v>
      </c>
      <c r="BP2710">
        <v>4</v>
      </c>
      <c r="BQ2710">
        <v>1</v>
      </c>
      <c r="CB2710">
        <v>12</v>
      </c>
      <c r="CH2710">
        <v>3</v>
      </c>
      <c r="CK2710">
        <v>5</v>
      </c>
    </row>
    <row r="2711" spans="1:89" x14ac:dyDescent="0.3">
      <c r="A2711">
        <v>384813</v>
      </c>
      <c r="B2711" t="str">
        <f>VLOOKUP(A2711,Physician!$A:$C,2,TRUE)</f>
        <v>RT03 - WEST</v>
      </c>
      <c r="C2711">
        <f t="shared" si="44"/>
        <v>0</v>
      </c>
      <c r="D2711">
        <f>COUNTA(Prescription!B2711:CE2711)</f>
        <v>0</v>
      </c>
      <c r="E2711">
        <f>COUNTA(Speaker!B2711:CE2711)</f>
        <v>0</v>
      </c>
      <c r="F2711">
        <f>COUNTA(Card!B2711:CE2711)</f>
        <v>0</v>
      </c>
    </row>
    <row r="2712" spans="1:89" x14ac:dyDescent="0.3">
      <c r="A2712">
        <v>384838</v>
      </c>
      <c r="B2712" t="str">
        <f>VLOOKUP(A2712,Physician!$A:$C,2,TRUE)</f>
        <v>RT03 - WEST</v>
      </c>
      <c r="C2712">
        <f t="shared" si="44"/>
        <v>6</v>
      </c>
      <c r="D2712">
        <f>COUNTA(Prescription!B2712:CE2712)</f>
        <v>26</v>
      </c>
      <c r="E2712">
        <f>COUNTA(Speaker!B2712:CE2712)</f>
        <v>0</v>
      </c>
      <c r="F2712">
        <f>COUNTA(Card!B2712:CE2712)</f>
        <v>0</v>
      </c>
      <c r="V2712">
        <v>8</v>
      </c>
      <c r="AG2712">
        <v>4</v>
      </c>
      <c r="AP2712">
        <v>4</v>
      </c>
      <c r="BG2712">
        <v>4</v>
      </c>
      <c r="BK2712">
        <v>6</v>
      </c>
      <c r="BS2712">
        <v>4</v>
      </c>
    </row>
    <row r="2713" spans="1:89" x14ac:dyDescent="0.3">
      <c r="A2713">
        <v>384868</v>
      </c>
      <c r="B2713" t="str">
        <f>VLOOKUP(A2713,Physician!$A:$C,2,TRUE)</f>
        <v>RT01 - NORTHEAST</v>
      </c>
      <c r="C2713">
        <f t="shared" si="44"/>
        <v>25</v>
      </c>
      <c r="D2713">
        <f>COUNTA(Prescription!B2713:CE2713)</f>
        <v>52</v>
      </c>
      <c r="E2713">
        <f>COUNTA(Speaker!B2713:CE2713)</f>
        <v>1</v>
      </c>
      <c r="F2713">
        <f>COUNTA(Card!B2713:CE2713)</f>
        <v>0</v>
      </c>
      <c r="H2713">
        <v>12</v>
      </c>
      <c r="J2713">
        <v>6</v>
      </c>
      <c r="N2713">
        <v>6</v>
      </c>
      <c r="R2713">
        <v>11</v>
      </c>
      <c r="T2713">
        <v>4</v>
      </c>
      <c r="W2713">
        <v>3</v>
      </c>
      <c r="X2713">
        <v>2</v>
      </c>
      <c r="Z2713">
        <v>6</v>
      </c>
      <c r="AB2713">
        <v>2</v>
      </c>
      <c r="AH2713">
        <v>4</v>
      </c>
      <c r="AK2713">
        <v>6</v>
      </c>
      <c r="AO2713">
        <v>6</v>
      </c>
      <c r="AR2713">
        <v>2</v>
      </c>
      <c r="AW2713">
        <v>4</v>
      </c>
      <c r="AZ2713">
        <v>3</v>
      </c>
      <c r="BC2713">
        <v>8</v>
      </c>
      <c r="BN2713">
        <v>2</v>
      </c>
      <c r="BR2713">
        <v>2</v>
      </c>
      <c r="BU2713">
        <v>2</v>
      </c>
      <c r="BV2713">
        <v>4</v>
      </c>
      <c r="BZ2713">
        <v>4</v>
      </c>
      <c r="CB2713">
        <v>4</v>
      </c>
      <c r="CF2713">
        <v>2</v>
      </c>
      <c r="CH2713">
        <v>2</v>
      </c>
      <c r="CI2713">
        <v>6</v>
      </c>
    </row>
    <row r="2714" spans="1:89" x14ac:dyDescent="0.3">
      <c r="A2714">
        <v>384879</v>
      </c>
      <c r="B2714" t="str">
        <f>VLOOKUP(A2714,Physician!$A:$C,2,TRUE)</f>
        <v>RT03 - WEST</v>
      </c>
      <c r="C2714">
        <f t="shared" si="44"/>
        <v>1</v>
      </c>
      <c r="D2714">
        <f>COUNTA(Prescription!B2714:CE2714)</f>
        <v>1</v>
      </c>
      <c r="E2714">
        <f>COUNTA(Speaker!B2714:CE2714)</f>
        <v>0</v>
      </c>
      <c r="F2714">
        <f>COUNTA(Card!B2714:CE2714)</f>
        <v>0</v>
      </c>
      <c r="AA2714">
        <v>6</v>
      </c>
    </row>
    <row r="2715" spans="1:89" x14ac:dyDescent="0.3">
      <c r="A2715">
        <v>384886</v>
      </c>
      <c r="B2715" t="str">
        <f>VLOOKUP(A2715,Physician!$A:$C,2,TRUE)</f>
        <v>RT05 - GREAT LAKES</v>
      </c>
      <c r="C2715">
        <f t="shared" si="44"/>
        <v>15</v>
      </c>
      <c r="D2715">
        <f>COUNTA(Prescription!B2715:CE2715)</f>
        <v>52</v>
      </c>
      <c r="E2715">
        <f>COUNTA(Speaker!B2715:CE2715)</f>
        <v>0</v>
      </c>
      <c r="F2715">
        <f>COUNTA(Card!B2715:CE2715)</f>
        <v>2</v>
      </c>
      <c r="H2715">
        <v>6</v>
      </c>
      <c r="J2715">
        <v>9</v>
      </c>
      <c r="L2715">
        <v>6</v>
      </c>
      <c r="M2715">
        <v>8</v>
      </c>
      <c r="O2715">
        <v>4</v>
      </c>
      <c r="S2715">
        <v>8</v>
      </c>
      <c r="AO2715">
        <v>8</v>
      </c>
      <c r="AS2715">
        <v>10</v>
      </c>
      <c r="AY2715">
        <v>6</v>
      </c>
      <c r="BJ2715">
        <v>5</v>
      </c>
      <c r="BN2715">
        <v>8</v>
      </c>
      <c r="BQ2715">
        <v>6</v>
      </c>
      <c r="BY2715">
        <v>24</v>
      </c>
      <c r="CC2715">
        <v>33</v>
      </c>
      <c r="CK2715">
        <v>12</v>
      </c>
    </row>
    <row r="2716" spans="1:89" x14ac:dyDescent="0.3">
      <c r="A2716">
        <v>384918</v>
      </c>
      <c r="B2716" t="str">
        <f>VLOOKUP(A2716,Physician!$A:$C,2,TRUE)</f>
        <v>RT05 - GREAT LAKES</v>
      </c>
      <c r="C2716">
        <f t="shared" si="44"/>
        <v>6</v>
      </c>
      <c r="D2716">
        <f>COUNTA(Prescription!B2716:CE2716)</f>
        <v>64</v>
      </c>
      <c r="E2716">
        <f>COUNTA(Speaker!B2716:CE2716)</f>
        <v>0</v>
      </c>
      <c r="F2716">
        <f>COUNTA(Card!B2716:CE2716)</f>
        <v>0</v>
      </c>
      <c r="Q2716">
        <v>1</v>
      </c>
      <c r="BQ2716">
        <v>6</v>
      </c>
      <c r="BY2716">
        <v>6</v>
      </c>
      <c r="CA2716">
        <v>3</v>
      </c>
      <c r="CE2716">
        <v>4</v>
      </c>
      <c r="CF2716">
        <v>6</v>
      </c>
    </row>
    <row r="2717" spans="1:89" x14ac:dyDescent="0.3">
      <c r="A2717">
        <v>384927</v>
      </c>
      <c r="B2717" t="str">
        <f>VLOOKUP(A2717,Physician!$A:$C,2,TRUE)</f>
        <v>RT02 - SOUTH</v>
      </c>
      <c r="C2717">
        <f t="shared" si="44"/>
        <v>4</v>
      </c>
      <c r="D2717">
        <f>COUNTA(Prescription!B2717:CE2717)</f>
        <v>53</v>
      </c>
      <c r="E2717">
        <f>COUNTA(Speaker!B2717:CE2717)</f>
        <v>0</v>
      </c>
      <c r="F2717">
        <f>COUNTA(Card!B2717:CE2717)</f>
        <v>1</v>
      </c>
      <c r="AU2717">
        <v>6</v>
      </c>
      <c r="BC2717">
        <v>6</v>
      </c>
      <c r="BK2717">
        <v>24</v>
      </c>
      <c r="BY2717">
        <v>6</v>
      </c>
    </row>
    <row r="2718" spans="1:89" x14ac:dyDescent="0.3">
      <c r="A2718">
        <v>384947</v>
      </c>
      <c r="B2718" t="str">
        <f>VLOOKUP(A2718,Physician!$A:$C,2,TRUE)</f>
        <v>RT03 - WEST</v>
      </c>
      <c r="C2718">
        <f t="shared" si="44"/>
        <v>7</v>
      </c>
      <c r="D2718">
        <f>COUNTA(Prescription!B2718:CE2718)</f>
        <v>25</v>
      </c>
      <c r="E2718">
        <f>COUNTA(Speaker!B2718:CE2718)</f>
        <v>0</v>
      </c>
      <c r="F2718">
        <f>COUNTA(Card!B2718:CE2718)</f>
        <v>0</v>
      </c>
      <c r="J2718">
        <v>10</v>
      </c>
      <c r="L2718">
        <v>1</v>
      </c>
      <c r="Z2718">
        <v>2</v>
      </c>
      <c r="AE2718">
        <v>1</v>
      </c>
      <c r="AN2718">
        <v>1</v>
      </c>
      <c r="BW2718">
        <v>4</v>
      </c>
      <c r="CJ2718">
        <v>5</v>
      </c>
    </row>
    <row r="2719" spans="1:89" x14ac:dyDescent="0.3">
      <c r="A2719">
        <v>384993</v>
      </c>
      <c r="B2719" t="str">
        <f>VLOOKUP(A2719,Physician!$A:$C,2,TRUE)</f>
        <v>RT03 - WEST</v>
      </c>
      <c r="C2719">
        <f t="shared" si="44"/>
        <v>4</v>
      </c>
      <c r="D2719">
        <f>COUNTA(Prescription!B2719:CE2719)</f>
        <v>5</v>
      </c>
      <c r="E2719">
        <f>COUNTA(Speaker!B2719:CE2719)</f>
        <v>0</v>
      </c>
      <c r="F2719">
        <f>COUNTA(Card!B2719:CE2719)</f>
        <v>0</v>
      </c>
      <c r="AD2719">
        <v>6</v>
      </c>
      <c r="AQ2719">
        <v>6</v>
      </c>
      <c r="BA2719">
        <v>4</v>
      </c>
      <c r="BR2719">
        <v>12</v>
      </c>
    </row>
    <row r="2720" spans="1:89" x14ac:dyDescent="0.3">
      <c r="A2720">
        <v>385022</v>
      </c>
      <c r="B2720" t="str">
        <f>VLOOKUP(A2720,Physician!$A:$C,2,TRUE)</f>
        <v>RT05 - GREAT LAKES</v>
      </c>
      <c r="C2720">
        <f t="shared" si="44"/>
        <v>6</v>
      </c>
      <c r="D2720">
        <f>COUNTA(Prescription!B2720:CE2720)</f>
        <v>21</v>
      </c>
      <c r="E2720">
        <f>COUNTA(Speaker!B2720:CE2720)</f>
        <v>0</v>
      </c>
      <c r="F2720">
        <f>COUNTA(Card!B2720:CE2720)</f>
        <v>0</v>
      </c>
      <c r="J2720">
        <v>12</v>
      </c>
      <c r="BA2720">
        <v>12</v>
      </c>
      <c r="BD2720">
        <v>24</v>
      </c>
      <c r="BO2720">
        <v>12</v>
      </c>
      <c r="BR2720">
        <v>12</v>
      </c>
      <c r="BU2720">
        <v>4</v>
      </c>
    </row>
    <row r="2721" spans="1:89" x14ac:dyDescent="0.3">
      <c r="A2721">
        <v>385040</v>
      </c>
      <c r="B2721" t="str">
        <f>VLOOKUP(A2721,Physician!$A:$C,2,TRUE)</f>
        <v>RT02 - SOUTH</v>
      </c>
      <c r="C2721">
        <f t="shared" si="44"/>
        <v>24</v>
      </c>
      <c r="D2721">
        <f>COUNTA(Prescription!B2721:CE2721)</f>
        <v>41</v>
      </c>
      <c r="E2721">
        <f>COUNTA(Speaker!B2721:CE2721)</f>
        <v>0</v>
      </c>
      <c r="F2721">
        <f>COUNTA(Card!B2721:CE2721)</f>
        <v>0</v>
      </c>
      <c r="I2721">
        <v>2</v>
      </c>
      <c r="N2721">
        <v>2</v>
      </c>
      <c r="P2721">
        <v>4</v>
      </c>
      <c r="R2721">
        <v>2</v>
      </c>
      <c r="V2721">
        <v>1</v>
      </c>
      <c r="W2721">
        <v>1</v>
      </c>
      <c r="AB2721">
        <v>1</v>
      </c>
      <c r="AD2721">
        <v>2</v>
      </c>
      <c r="AH2721">
        <v>2</v>
      </c>
      <c r="AI2721">
        <v>1</v>
      </c>
      <c r="AM2721">
        <v>1</v>
      </c>
      <c r="AO2721">
        <v>5</v>
      </c>
      <c r="AW2721">
        <v>6</v>
      </c>
      <c r="BA2721">
        <v>8</v>
      </c>
      <c r="BB2721">
        <v>3</v>
      </c>
      <c r="BE2721">
        <v>3</v>
      </c>
      <c r="BM2721">
        <v>8</v>
      </c>
      <c r="BP2721">
        <v>4</v>
      </c>
      <c r="BR2721">
        <v>4</v>
      </c>
      <c r="BV2721">
        <v>2</v>
      </c>
      <c r="BW2721">
        <v>2</v>
      </c>
      <c r="BX2721">
        <v>12</v>
      </c>
      <c r="CI2721">
        <v>2</v>
      </c>
      <c r="CK2721">
        <v>6</v>
      </c>
    </row>
    <row r="2722" spans="1:89" x14ac:dyDescent="0.3">
      <c r="A2722">
        <v>385049</v>
      </c>
      <c r="B2722" t="str">
        <f>VLOOKUP(A2722,Physician!$A:$C,2,TRUE)</f>
        <v>RT02 - SOUTH</v>
      </c>
      <c r="C2722">
        <f t="shared" si="44"/>
        <v>17</v>
      </c>
      <c r="D2722">
        <f>COUNTA(Prescription!B2722:CE2722)</f>
        <v>53</v>
      </c>
      <c r="E2722">
        <f>COUNTA(Speaker!B2722:CE2722)</f>
        <v>1</v>
      </c>
      <c r="F2722">
        <f>COUNTA(Card!B2722:CE2722)</f>
        <v>1</v>
      </c>
      <c r="J2722">
        <v>6</v>
      </c>
      <c r="Q2722">
        <v>6</v>
      </c>
      <c r="V2722">
        <v>4</v>
      </c>
      <c r="AA2722">
        <v>12</v>
      </c>
      <c r="AI2722">
        <v>4</v>
      </c>
      <c r="AL2722">
        <v>6</v>
      </c>
      <c r="AS2722">
        <v>4</v>
      </c>
      <c r="AX2722">
        <v>4</v>
      </c>
      <c r="AZ2722">
        <v>8</v>
      </c>
      <c r="BE2722">
        <v>6</v>
      </c>
      <c r="BM2722">
        <v>2</v>
      </c>
      <c r="BQ2722">
        <v>4</v>
      </c>
      <c r="BT2722">
        <v>2</v>
      </c>
      <c r="BY2722">
        <v>4</v>
      </c>
      <c r="CA2722">
        <v>6</v>
      </c>
      <c r="CC2722">
        <v>3</v>
      </c>
      <c r="CF2722">
        <v>4</v>
      </c>
    </row>
    <row r="2723" spans="1:89" x14ac:dyDescent="0.3">
      <c r="A2723">
        <v>385300</v>
      </c>
      <c r="B2723" t="str">
        <f>VLOOKUP(A2723,Physician!$A:$C,2,TRUE)</f>
        <v>RT03 - WEST</v>
      </c>
      <c r="C2723">
        <f t="shared" si="44"/>
        <v>5</v>
      </c>
      <c r="D2723">
        <f>COUNTA(Prescription!B2723:CE2723)</f>
        <v>13</v>
      </c>
      <c r="E2723">
        <f>COUNTA(Speaker!B2723:CE2723)</f>
        <v>0</v>
      </c>
      <c r="F2723">
        <f>COUNTA(Card!B2723:CE2723)</f>
        <v>0</v>
      </c>
      <c r="AB2723">
        <v>3</v>
      </c>
      <c r="AL2723">
        <v>2</v>
      </c>
      <c r="AX2723">
        <v>6</v>
      </c>
      <c r="BI2723">
        <v>1</v>
      </c>
      <c r="BT2723">
        <v>1</v>
      </c>
    </row>
    <row r="2724" spans="1:89" x14ac:dyDescent="0.3">
      <c r="A2724">
        <v>385575</v>
      </c>
      <c r="B2724" t="str">
        <f>VLOOKUP(A2724,Physician!$A:$C,2,TRUE)</f>
        <v>RT01 - NORTHEAST</v>
      </c>
      <c r="C2724">
        <f t="shared" si="44"/>
        <v>32</v>
      </c>
      <c r="D2724">
        <f>COUNTA(Prescription!B2724:CE2724)</f>
        <v>48</v>
      </c>
      <c r="E2724">
        <f>COUNTA(Speaker!B2724:CE2724)</f>
        <v>0</v>
      </c>
      <c r="F2724">
        <f>COUNTA(Card!B2724:CE2724)</f>
        <v>0</v>
      </c>
      <c r="H2724">
        <v>3</v>
      </c>
      <c r="I2724">
        <v>1</v>
      </c>
      <c r="M2724">
        <v>9</v>
      </c>
      <c r="O2724">
        <v>3</v>
      </c>
      <c r="Q2724">
        <v>1</v>
      </c>
      <c r="S2724">
        <v>1</v>
      </c>
      <c r="U2724">
        <v>1</v>
      </c>
      <c r="Y2724">
        <v>2</v>
      </c>
      <c r="AA2724">
        <v>4</v>
      </c>
      <c r="AB2724">
        <v>2</v>
      </c>
      <c r="AC2724">
        <v>6</v>
      </c>
      <c r="AE2724">
        <v>4</v>
      </c>
      <c r="AG2724">
        <v>1</v>
      </c>
      <c r="AJ2724">
        <v>4</v>
      </c>
      <c r="AK2724">
        <v>6</v>
      </c>
      <c r="AM2724">
        <v>6</v>
      </c>
      <c r="AO2724">
        <v>1</v>
      </c>
      <c r="AP2724">
        <v>3</v>
      </c>
      <c r="AQ2724">
        <v>1</v>
      </c>
      <c r="AU2724">
        <v>1</v>
      </c>
      <c r="BA2724">
        <v>10</v>
      </c>
      <c r="BC2724">
        <v>10</v>
      </c>
      <c r="BE2724">
        <v>4</v>
      </c>
      <c r="BI2724">
        <v>9</v>
      </c>
      <c r="BK2724">
        <v>4</v>
      </c>
      <c r="BM2724">
        <v>6</v>
      </c>
      <c r="BO2724">
        <v>2</v>
      </c>
      <c r="BQ2724">
        <v>1</v>
      </c>
      <c r="BW2724">
        <v>7</v>
      </c>
      <c r="BY2724">
        <v>7</v>
      </c>
      <c r="CA2724">
        <v>12</v>
      </c>
      <c r="CK2724">
        <v>6</v>
      </c>
    </row>
    <row r="2725" spans="1:89" x14ac:dyDescent="0.3">
      <c r="A2725">
        <v>385668</v>
      </c>
      <c r="B2725" t="str">
        <f>VLOOKUP(A2725,Physician!$A:$C,2,TRUE)</f>
        <v>RT01 - NORTHEAST</v>
      </c>
      <c r="C2725">
        <f t="shared" si="44"/>
        <v>1</v>
      </c>
      <c r="D2725">
        <f>COUNTA(Prescription!B2725:CE2725)</f>
        <v>14</v>
      </c>
      <c r="E2725">
        <f>COUNTA(Speaker!B2725:CE2725)</f>
        <v>1</v>
      </c>
      <c r="F2725">
        <f>COUNTA(Card!B2725:CE2725)</f>
        <v>0</v>
      </c>
      <c r="I2725">
        <v>6</v>
      </c>
    </row>
    <row r="2726" spans="1:89" x14ac:dyDescent="0.3">
      <c r="A2726">
        <v>385734</v>
      </c>
      <c r="B2726" t="str">
        <f>VLOOKUP(A2726,Physician!$A:$C,2,TRUE)</f>
        <v>RT05 - GREAT LAKES</v>
      </c>
      <c r="C2726">
        <f t="shared" si="44"/>
        <v>25</v>
      </c>
      <c r="D2726">
        <f>COUNTA(Prescription!B2726:CE2726)</f>
        <v>24</v>
      </c>
      <c r="E2726">
        <f>COUNTA(Speaker!B2726:CE2726)</f>
        <v>0</v>
      </c>
      <c r="F2726">
        <f>COUNTA(Card!B2726:CE2726)</f>
        <v>4</v>
      </c>
      <c r="N2726">
        <v>6</v>
      </c>
      <c r="Q2726">
        <v>4</v>
      </c>
      <c r="T2726">
        <v>6</v>
      </c>
      <c r="U2726">
        <v>4</v>
      </c>
      <c r="Y2726">
        <v>12</v>
      </c>
      <c r="AA2726">
        <v>2</v>
      </c>
      <c r="AE2726">
        <v>6</v>
      </c>
      <c r="AG2726">
        <v>8</v>
      </c>
      <c r="AI2726">
        <v>6</v>
      </c>
      <c r="AK2726">
        <v>10</v>
      </c>
      <c r="AN2726">
        <v>4</v>
      </c>
      <c r="AX2726">
        <v>2</v>
      </c>
      <c r="AY2726">
        <v>2</v>
      </c>
      <c r="BC2726">
        <v>12</v>
      </c>
      <c r="BD2726">
        <v>4</v>
      </c>
      <c r="BE2726">
        <v>2</v>
      </c>
      <c r="BH2726">
        <v>4</v>
      </c>
      <c r="BJ2726">
        <v>2</v>
      </c>
      <c r="BL2726">
        <v>14</v>
      </c>
      <c r="BU2726">
        <v>4</v>
      </c>
      <c r="BW2726">
        <v>16</v>
      </c>
      <c r="BY2726">
        <v>6</v>
      </c>
      <c r="BZ2726">
        <v>12</v>
      </c>
      <c r="CF2726">
        <v>6</v>
      </c>
      <c r="CI2726">
        <v>2</v>
      </c>
    </row>
    <row r="2727" spans="1:89" x14ac:dyDescent="0.3">
      <c r="A2727">
        <v>385758</v>
      </c>
      <c r="B2727" t="str">
        <f>VLOOKUP(A2727,Physician!$A:$C,2,TRUE)</f>
        <v>RT03 - WEST</v>
      </c>
      <c r="C2727">
        <f t="shared" si="44"/>
        <v>25</v>
      </c>
      <c r="D2727">
        <f>COUNTA(Prescription!B2727:CE2727)</f>
        <v>58</v>
      </c>
      <c r="E2727">
        <f>COUNTA(Speaker!B2727:CE2727)</f>
        <v>1</v>
      </c>
      <c r="F2727">
        <f>COUNTA(Card!B2727:CE2727)</f>
        <v>0</v>
      </c>
      <c r="H2727">
        <v>4</v>
      </c>
      <c r="M2727">
        <v>12</v>
      </c>
      <c r="Q2727">
        <v>12</v>
      </c>
      <c r="T2727">
        <v>11</v>
      </c>
      <c r="V2727">
        <v>6</v>
      </c>
      <c r="Y2727">
        <v>12</v>
      </c>
      <c r="AA2727">
        <v>6</v>
      </c>
      <c r="AC2727">
        <v>12</v>
      </c>
      <c r="AE2727">
        <v>12</v>
      </c>
      <c r="AG2727">
        <v>3</v>
      </c>
      <c r="AJ2727">
        <v>2</v>
      </c>
      <c r="AK2727">
        <v>3</v>
      </c>
      <c r="AQ2727">
        <v>6</v>
      </c>
      <c r="AX2727">
        <v>10</v>
      </c>
      <c r="BC2727">
        <v>8</v>
      </c>
      <c r="BI2727">
        <v>4</v>
      </c>
      <c r="BM2727">
        <v>6</v>
      </c>
      <c r="BO2727">
        <v>6</v>
      </c>
      <c r="BQ2727">
        <v>3</v>
      </c>
      <c r="BT2727">
        <v>6</v>
      </c>
      <c r="BV2727">
        <v>6</v>
      </c>
      <c r="BX2727">
        <v>5</v>
      </c>
      <c r="BY2727">
        <v>6</v>
      </c>
      <c r="CE2727">
        <v>6</v>
      </c>
      <c r="CI2727">
        <v>12</v>
      </c>
    </row>
    <row r="2728" spans="1:89" x14ac:dyDescent="0.3">
      <c r="A2728">
        <v>385802</v>
      </c>
      <c r="B2728" t="str">
        <f>VLOOKUP(A2728,Physician!$A:$C,2,TRUE)</f>
        <v>RT05 - GREAT LAKES</v>
      </c>
      <c r="C2728">
        <f t="shared" si="44"/>
        <v>0</v>
      </c>
      <c r="D2728">
        <f>COUNTA(Prescription!B2728:CE2728)</f>
        <v>11</v>
      </c>
      <c r="E2728">
        <f>COUNTA(Speaker!B2728:CE2728)</f>
        <v>0</v>
      </c>
      <c r="F2728">
        <f>COUNTA(Card!B2728:CE2728)</f>
        <v>0</v>
      </c>
    </row>
    <row r="2729" spans="1:89" x14ac:dyDescent="0.3">
      <c r="A2729">
        <v>385804</v>
      </c>
      <c r="B2729" t="str">
        <f>VLOOKUP(A2729,Physician!$A:$C,2,TRUE)</f>
        <v>RT01 - NORTHEAST</v>
      </c>
      <c r="C2729">
        <f t="shared" si="44"/>
        <v>3</v>
      </c>
      <c r="D2729">
        <f>COUNTA(Prescription!B2729:CE2729)</f>
        <v>1</v>
      </c>
      <c r="E2729">
        <f>COUNTA(Speaker!B2729:CE2729)</f>
        <v>0</v>
      </c>
      <c r="F2729">
        <f>COUNTA(Card!B2729:CE2729)</f>
        <v>0</v>
      </c>
      <c r="CA2729">
        <v>2</v>
      </c>
      <c r="CE2729">
        <v>4</v>
      </c>
      <c r="CI2729">
        <v>6</v>
      </c>
    </row>
    <row r="2730" spans="1:89" x14ac:dyDescent="0.3">
      <c r="A2730">
        <v>385835</v>
      </c>
      <c r="B2730" t="str">
        <f>VLOOKUP(A2730,Physician!$A:$C,2,TRUE)</f>
        <v>RT03 - WEST</v>
      </c>
      <c r="C2730">
        <f t="shared" si="44"/>
        <v>0</v>
      </c>
      <c r="D2730">
        <f>COUNTA(Prescription!B2730:CE2730)</f>
        <v>0</v>
      </c>
      <c r="E2730">
        <f>COUNTA(Speaker!B2730:CE2730)</f>
        <v>0</v>
      </c>
      <c r="F2730">
        <f>COUNTA(Card!B2730:CE2730)</f>
        <v>0</v>
      </c>
    </row>
    <row r="2731" spans="1:89" x14ac:dyDescent="0.3">
      <c r="A2731">
        <v>385851</v>
      </c>
      <c r="B2731" t="str">
        <f>VLOOKUP(A2731,Physician!$A:$C,2,TRUE)</f>
        <v>RT05 - GREAT LAKES</v>
      </c>
      <c r="C2731">
        <f t="shared" si="44"/>
        <v>3</v>
      </c>
      <c r="D2731">
        <f>COUNTA(Prescription!B2731:CE2731)</f>
        <v>16</v>
      </c>
      <c r="E2731">
        <f>COUNTA(Speaker!B2731:CE2731)</f>
        <v>1</v>
      </c>
      <c r="F2731">
        <f>COUNTA(Card!B2731:CE2731)</f>
        <v>0</v>
      </c>
      <c r="X2731">
        <v>12</v>
      </c>
      <c r="AI2731">
        <v>12</v>
      </c>
      <c r="CI2731">
        <v>10</v>
      </c>
    </row>
    <row r="2732" spans="1:89" x14ac:dyDescent="0.3">
      <c r="A2732">
        <v>385856</v>
      </c>
      <c r="B2732" t="str">
        <f>VLOOKUP(A2732,Physician!$A:$C,2,TRUE)</f>
        <v>RT03 - WEST</v>
      </c>
      <c r="C2732">
        <f t="shared" si="44"/>
        <v>6</v>
      </c>
      <c r="D2732">
        <f>COUNTA(Prescription!B2732:CE2732)</f>
        <v>19</v>
      </c>
      <c r="E2732">
        <f>COUNTA(Speaker!B2732:CE2732)</f>
        <v>2</v>
      </c>
      <c r="F2732">
        <f>COUNTA(Card!B2732:CE2732)</f>
        <v>0</v>
      </c>
      <c r="U2732">
        <v>12</v>
      </c>
      <c r="AL2732">
        <v>6</v>
      </c>
      <c r="AS2732">
        <v>12</v>
      </c>
      <c r="AZ2732">
        <v>12</v>
      </c>
      <c r="CC2732">
        <v>12</v>
      </c>
      <c r="CI2732">
        <v>12</v>
      </c>
    </row>
    <row r="2733" spans="1:89" x14ac:dyDescent="0.3">
      <c r="A2733">
        <v>385881</v>
      </c>
      <c r="B2733" t="str">
        <f>VLOOKUP(A2733,Physician!$A:$C,2,TRUE)</f>
        <v>RT02 - SOUTH</v>
      </c>
      <c r="C2733">
        <f t="shared" si="44"/>
        <v>14</v>
      </c>
      <c r="D2733">
        <f>COUNTA(Prescription!B2733:CE2733)</f>
        <v>33</v>
      </c>
      <c r="E2733">
        <f>COUNTA(Speaker!B2733:CE2733)</f>
        <v>0</v>
      </c>
      <c r="F2733">
        <f>COUNTA(Card!B2733:CE2733)</f>
        <v>0</v>
      </c>
      <c r="H2733">
        <v>6</v>
      </c>
      <c r="J2733">
        <v>6</v>
      </c>
      <c r="L2733">
        <v>4</v>
      </c>
      <c r="M2733">
        <v>3</v>
      </c>
      <c r="Y2733">
        <v>6</v>
      </c>
      <c r="AR2733">
        <v>4</v>
      </c>
      <c r="AS2733">
        <v>2</v>
      </c>
      <c r="AX2733">
        <v>4</v>
      </c>
      <c r="BA2733">
        <v>6</v>
      </c>
      <c r="BI2733">
        <v>4</v>
      </c>
      <c r="BN2733">
        <v>6</v>
      </c>
      <c r="BP2733">
        <v>2</v>
      </c>
      <c r="BY2733">
        <v>4</v>
      </c>
      <c r="CB2733">
        <v>2</v>
      </c>
    </row>
    <row r="2734" spans="1:89" x14ac:dyDescent="0.3">
      <c r="A2734">
        <v>385946</v>
      </c>
      <c r="B2734" t="str">
        <f>VLOOKUP(A2734,Physician!$A:$C,2,TRUE)</f>
        <v>RT05 - GREAT LAKES</v>
      </c>
      <c r="C2734">
        <f t="shared" si="44"/>
        <v>0</v>
      </c>
      <c r="D2734">
        <f>COUNTA(Prescription!B2734:CE2734)</f>
        <v>33</v>
      </c>
      <c r="E2734">
        <f>COUNTA(Speaker!B2734:CE2734)</f>
        <v>0</v>
      </c>
      <c r="F2734">
        <f>COUNTA(Card!B2734:CE2734)</f>
        <v>0</v>
      </c>
    </row>
    <row r="2735" spans="1:89" x14ac:dyDescent="0.3">
      <c r="A2735">
        <v>385985</v>
      </c>
      <c r="B2735" t="str">
        <f>VLOOKUP(A2735,Physician!$A:$C,2,TRUE)</f>
        <v>RT03 - WEST</v>
      </c>
      <c r="C2735">
        <f t="shared" si="44"/>
        <v>5</v>
      </c>
      <c r="D2735">
        <f>COUNTA(Prescription!B2735:CE2735)</f>
        <v>25</v>
      </c>
      <c r="E2735">
        <f>COUNTA(Speaker!B2735:CE2735)</f>
        <v>0</v>
      </c>
      <c r="F2735">
        <f>COUNTA(Card!B2735:CE2735)</f>
        <v>0</v>
      </c>
      <c r="I2735">
        <v>12</v>
      </c>
      <c r="O2735">
        <v>12</v>
      </c>
      <c r="P2735">
        <v>6</v>
      </c>
      <c r="AH2735">
        <v>4</v>
      </c>
      <c r="BQ2735">
        <v>6</v>
      </c>
    </row>
    <row r="2736" spans="1:89" x14ac:dyDescent="0.3">
      <c r="A2736">
        <v>385988</v>
      </c>
      <c r="B2736" t="str">
        <f>VLOOKUP(A2736,Physician!$A:$C,2,TRUE)</f>
        <v>RT05 - GREAT LAKES</v>
      </c>
      <c r="C2736">
        <f t="shared" si="44"/>
        <v>27</v>
      </c>
      <c r="D2736">
        <f>COUNTA(Prescription!B2736:CE2736)</f>
        <v>51</v>
      </c>
      <c r="E2736">
        <f>COUNTA(Speaker!B2736:CE2736)</f>
        <v>0</v>
      </c>
      <c r="F2736">
        <f>COUNTA(Card!B2736:CE2736)</f>
        <v>0</v>
      </c>
      <c r="J2736">
        <v>6</v>
      </c>
      <c r="M2736">
        <v>6</v>
      </c>
      <c r="P2736">
        <v>18</v>
      </c>
      <c r="S2736">
        <v>6</v>
      </c>
      <c r="U2736">
        <v>12</v>
      </c>
      <c r="Z2736">
        <v>6</v>
      </c>
      <c r="AA2736">
        <v>6</v>
      </c>
      <c r="AD2736">
        <v>6</v>
      </c>
      <c r="AE2736">
        <v>6</v>
      </c>
      <c r="AJ2736">
        <v>6</v>
      </c>
      <c r="AK2736">
        <v>6</v>
      </c>
      <c r="AN2736">
        <v>6</v>
      </c>
      <c r="AP2736">
        <v>6</v>
      </c>
      <c r="AW2736">
        <v>6</v>
      </c>
      <c r="AZ2736">
        <v>6</v>
      </c>
      <c r="BB2736">
        <v>6</v>
      </c>
      <c r="BD2736">
        <v>2</v>
      </c>
      <c r="BE2736">
        <v>6</v>
      </c>
      <c r="BI2736">
        <v>6</v>
      </c>
      <c r="BK2736">
        <v>4</v>
      </c>
      <c r="BN2736">
        <v>4</v>
      </c>
      <c r="BP2736">
        <v>6</v>
      </c>
      <c r="BT2736">
        <v>10</v>
      </c>
      <c r="BX2736">
        <v>6</v>
      </c>
      <c r="CA2736">
        <v>6</v>
      </c>
      <c r="CE2736">
        <v>6</v>
      </c>
      <c r="CJ2736">
        <v>6</v>
      </c>
    </row>
    <row r="2737" spans="1:89" x14ac:dyDescent="0.3">
      <c r="A2737">
        <v>385991</v>
      </c>
      <c r="B2737" t="str">
        <f>VLOOKUP(A2737,Physician!$A:$C,2,TRUE)</f>
        <v>RT01 - NORTHEAST</v>
      </c>
      <c r="C2737">
        <f t="shared" si="44"/>
        <v>2</v>
      </c>
      <c r="D2737">
        <f>COUNTA(Prescription!B2737:CE2737)</f>
        <v>3</v>
      </c>
      <c r="E2737">
        <f>COUNTA(Speaker!B2737:CE2737)</f>
        <v>0</v>
      </c>
      <c r="F2737">
        <f>COUNTA(Card!B2737:CE2737)</f>
        <v>0</v>
      </c>
      <c r="R2737">
        <v>4</v>
      </c>
      <c r="AL2737">
        <v>6</v>
      </c>
    </row>
    <row r="2738" spans="1:89" x14ac:dyDescent="0.3">
      <c r="A2738">
        <v>386002</v>
      </c>
      <c r="B2738" t="str">
        <f>VLOOKUP(A2738,Physician!$A:$C,2,TRUE)</f>
        <v>RT01 - NORTHEAST</v>
      </c>
      <c r="C2738">
        <f t="shared" si="44"/>
        <v>24</v>
      </c>
      <c r="D2738">
        <f>COUNTA(Prescription!B2738:CE2738)</f>
        <v>76</v>
      </c>
      <c r="E2738">
        <f>COUNTA(Speaker!B2738:CE2738)</f>
        <v>0</v>
      </c>
      <c r="F2738">
        <f>COUNTA(Card!B2738:CE2738)</f>
        <v>5</v>
      </c>
      <c r="I2738">
        <v>4</v>
      </c>
      <c r="J2738">
        <v>2</v>
      </c>
      <c r="L2738">
        <v>10</v>
      </c>
      <c r="M2738">
        <v>4</v>
      </c>
      <c r="P2738">
        <v>3</v>
      </c>
      <c r="R2738">
        <v>1</v>
      </c>
      <c r="W2738">
        <v>10</v>
      </c>
      <c r="Y2738">
        <v>18</v>
      </c>
      <c r="AC2738">
        <v>6</v>
      </c>
      <c r="AG2738">
        <v>5</v>
      </c>
      <c r="AJ2738">
        <v>6</v>
      </c>
      <c r="AO2738">
        <v>8</v>
      </c>
      <c r="AS2738">
        <v>4</v>
      </c>
      <c r="AU2738">
        <v>1</v>
      </c>
      <c r="BC2738">
        <v>10</v>
      </c>
      <c r="BI2738">
        <v>9</v>
      </c>
      <c r="BK2738">
        <v>12</v>
      </c>
      <c r="BP2738">
        <v>7</v>
      </c>
      <c r="BW2738">
        <v>4</v>
      </c>
      <c r="BZ2738">
        <v>6</v>
      </c>
      <c r="CC2738">
        <v>10</v>
      </c>
      <c r="CF2738">
        <v>12</v>
      </c>
      <c r="CG2738">
        <v>7</v>
      </c>
      <c r="CK2738">
        <v>6</v>
      </c>
    </row>
    <row r="2739" spans="1:89" x14ac:dyDescent="0.3">
      <c r="A2739">
        <v>386021</v>
      </c>
      <c r="B2739" t="str">
        <f>VLOOKUP(A2739,Physician!$A:$C,2,TRUE)</f>
        <v>RT03 - WEST</v>
      </c>
      <c r="C2739">
        <f t="shared" si="44"/>
        <v>33</v>
      </c>
      <c r="D2739">
        <f>COUNTA(Prescription!B2739:CE2739)</f>
        <v>42</v>
      </c>
      <c r="E2739">
        <f>COUNTA(Speaker!B2739:CE2739)</f>
        <v>1</v>
      </c>
      <c r="F2739">
        <f>COUNTA(Card!B2739:CE2739)</f>
        <v>3</v>
      </c>
      <c r="H2739">
        <v>2</v>
      </c>
      <c r="I2739">
        <v>3</v>
      </c>
      <c r="J2739">
        <v>14</v>
      </c>
      <c r="M2739">
        <v>6</v>
      </c>
      <c r="P2739">
        <v>6</v>
      </c>
      <c r="W2739">
        <v>8</v>
      </c>
      <c r="X2739">
        <v>2</v>
      </c>
      <c r="AB2739">
        <v>6</v>
      </c>
      <c r="AK2739">
        <v>7</v>
      </c>
      <c r="AM2739">
        <v>2</v>
      </c>
      <c r="AN2739">
        <v>6</v>
      </c>
      <c r="AT2739">
        <v>6</v>
      </c>
      <c r="AU2739">
        <v>3</v>
      </c>
      <c r="AW2739">
        <v>1</v>
      </c>
      <c r="AY2739">
        <v>10</v>
      </c>
      <c r="AZ2739">
        <v>7</v>
      </c>
      <c r="BA2739">
        <v>4</v>
      </c>
      <c r="BD2739">
        <v>4</v>
      </c>
      <c r="BH2739">
        <v>5</v>
      </c>
      <c r="BO2739">
        <v>4</v>
      </c>
      <c r="BQ2739">
        <v>4</v>
      </c>
      <c r="BR2739">
        <v>4</v>
      </c>
      <c r="BS2739">
        <v>1</v>
      </c>
      <c r="BT2739">
        <v>8</v>
      </c>
      <c r="BV2739">
        <v>6</v>
      </c>
      <c r="BX2739">
        <v>8</v>
      </c>
      <c r="BY2739">
        <v>2</v>
      </c>
      <c r="CB2739">
        <v>2</v>
      </c>
      <c r="CC2739">
        <v>4</v>
      </c>
      <c r="CD2739">
        <v>9</v>
      </c>
      <c r="CI2739">
        <v>6</v>
      </c>
      <c r="CJ2739">
        <v>3</v>
      </c>
      <c r="CK2739">
        <v>2</v>
      </c>
    </row>
    <row r="2740" spans="1:89" x14ac:dyDescent="0.3">
      <c r="A2740">
        <v>386033</v>
      </c>
      <c r="B2740" t="str">
        <f>VLOOKUP(A2740,Physician!$A:$C,2,TRUE)</f>
        <v>RT03 - WEST</v>
      </c>
      <c r="C2740">
        <f t="shared" si="44"/>
        <v>9</v>
      </c>
      <c r="D2740">
        <f>COUNTA(Prescription!B2740:CE2740)</f>
        <v>65</v>
      </c>
      <c r="E2740">
        <f>COUNTA(Speaker!B2740:CE2740)</f>
        <v>0</v>
      </c>
      <c r="F2740">
        <f>COUNTA(Card!B2740:CE2740)</f>
        <v>1</v>
      </c>
      <c r="N2740">
        <v>12</v>
      </c>
      <c r="AJ2740">
        <v>6</v>
      </c>
      <c r="AQ2740">
        <v>6</v>
      </c>
      <c r="AW2740">
        <v>12</v>
      </c>
      <c r="AZ2740">
        <v>12</v>
      </c>
      <c r="BP2740">
        <v>8</v>
      </c>
      <c r="BR2740">
        <v>12</v>
      </c>
      <c r="BZ2740">
        <v>12</v>
      </c>
      <c r="CJ2740">
        <v>12</v>
      </c>
    </row>
    <row r="2741" spans="1:89" x14ac:dyDescent="0.3">
      <c r="A2741">
        <v>386035</v>
      </c>
      <c r="B2741" t="str">
        <f>VLOOKUP(A2741,Physician!$A:$C,2,TRUE)</f>
        <v>RT01 - NORTHEAST</v>
      </c>
      <c r="C2741">
        <f t="shared" si="44"/>
        <v>6</v>
      </c>
      <c r="D2741">
        <f>COUNTA(Prescription!B2741:CE2741)</f>
        <v>9</v>
      </c>
      <c r="E2741">
        <f>COUNTA(Speaker!B2741:CE2741)</f>
        <v>0</v>
      </c>
      <c r="F2741">
        <f>COUNTA(Card!B2741:CE2741)</f>
        <v>1</v>
      </c>
      <c r="AI2741">
        <v>1</v>
      </c>
      <c r="BA2741">
        <v>8</v>
      </c>
      <c r="BN2741">
        <v>8</v>
      </c>
      <c r="CC2741">
        <v>2</v>
      </c>
      <c r="CE2741">
        <v>4</v>
      </c>
      <c r="CI2741">
        <v>4</v>
      </c>
    </row>
    <row r="2742" spans="1:89" x14ac:dyDescent="0.3">
      <c r="A2742">
        <v>386040</v>
      </c>
      <c r="B2742" t="str">
        <f>VLOOKUP(A2742,Physician!$A:$C,2,TRUE)</f>
        <v>RT02 - SOUTH</v>
      </c>
      <c r="C2742">
        <f t="shared" si="44"/>
        <v>2</v>
      </c>
      <c r="D2742">
        <f>COUNTA(Prescription!B2742:CE2742)</f>
        <v>16</v>
      </c>
      <c r="E2742">
        <f>COUNTA(Speaker!B2742:CE2742)</f>
        <v>0</v>
      </c>
      <c r="F2742">
        <f>COUNTA(Card!B2742:CE2742)</f>
        <v>0</v>
      </c>
      <c r="BK2742">
        <v>3</v>
      </c>
      <c r="CE2742">
        <v>2</v>
      </c>
    </row>
    <row r="2743" spans="1:89" x14ac:dyDescent="0.3">
      <c r="A2743">
        <v>386050</v>
      </c>
      <c r="B2743" t="str">
        <f>VLOOKUP(A2743,Physician!$A:$C,2,TRUE)</f>
        <v>RT02 - SOUTH</v>
      </c>
      <c r="C2743">
        <f t="shared" si="44"/>
        <v>15</v>
      </c>
      <c r="D2743">
        <f>COUNTA(Prescription!B2743:CE2743)</f>
        <v>73</v>
      </c>
      <c r="E2743">
        <f>COUNTA(Speaker!B2743:CE2743)</f>
        <v>1</v>
      </c>
      <c r="F2743">
        <f>COUNTA(Card!B2743:CE2743)</f>
        <v>27</v>
      </c>
      <c r="J2743">
        <v>4</v>
      </c>
      <c r="M2743">
        <v>6</v>
      </c>
      <c r="V2743">
        <v>8</v>
      </c>
      <c r="AD2743">
        <v>4</v>
      </c>
      <c r="AS2743">
        <v>4</v>
      </c>
      <c r="AZ2743">
        <v>4</v>
      </c>
      <c r="BA2743">
        <v>6</v>
      </c>
      <c r="BI2743">
        <v>8</v>
      </c>
      <c r="BQ2743">
        <v>3</v>
      </c>
      <c r="BR2743">
        <v>4</v>
      </c>
      <c r="BY2743">
        <v>8</v>
      </c>
      <c r="CF2743">
        <v>12</v>
      </c>
      <c r="CG2743">
        <v>12</v>
      </c>
      <c r="CJ2743">
        <v>6</v>
      </c>
      <c r="CK2743">
        <v>8</v>
      </c>
    </row>
    <row r="2744" spans="1:89" x14ac:dyDescent="0.3">
      <c r="A2744">
        <v>386068</v>
      </c>
      <c r="B2744" t="str">
        <f>VLOOKUP(A2744,Physician!$A:$C,2,TRUE)</f>
        <v>RT01 - NORTHEAST</v>
      </c>
      <c r="C2744">
        <f t="shared" si="44"/>
        <v>15</v>
      </c>
      <c r="D2744">
        <f>COUNTA(Prescription!B2744:CE2744)</f>
        <v>42</v>
      </c>
      <c r="E2744">
        <f>COUNTA(Speaker!B2744:CE2744)</f>
        <v>0</v>
      </c>
      <c r="F2744">
        <f>COUNTA(Card!B2744:CE2744)</f>
        <v>0</v>
      </c>
      <c r="J2744">
        <v>6</v>
      </c>
      <c r="M2744">
        <v>12</v>
      </c>
      <c r="T2744">
        <v>12</v>
      </c>
      <c r="X2744">
        <v>6</v>
      </c>
      <c r="AD2744">
        <v>6</v>
      </c>
      <c r="AK2744">
        <v>6</v>
      </c>
      <c r="AO2744">
        <v>4</v>
      </c>
      <c r="AQ2744">
        <v>6</v>
      </c>
      <c r="AT2744">
        <v>4</v>
      </c>
      <c r="AZ2744">
        <v>8</v>
      </c>
      <c r="BP2744">
        <v>8</v>
      </c>
      <c r="BU2744">
        <v>6</v>
      </c>
      <c r="CB2744">
        <v>6</v>
      </c>
      <c r="CI2744">
        <v>8</v>
      </c>
      <c r="CK2744">
        <v>4</v>
      </c>
    </row>
    <row r="2745" spans="1:89" x14ac:dyDescent="0.3">
      <c r="A2745">
        <v>386089</v>
      </c>
      <c r="B2745" t="str">
        <f>VLOOKUP(A2745,Physician!$A:$C,2,TRUE)</f>
        <v>RT02 - SOUTH</v>
      </c>
      <c r="C2745">
        <f t="shared" si="44"/>
        <v>12</v>
      </c>
      <c r="D2745">
        <f>COUNTA(Prescription!B2745:CE2745)</f>
        <v>19</v>
      </c>
      <c r="E2745">
        <f>COUNTA(Speaker!B2745:CE2745)</f>
        <v>0</v>
      </c>
      <c r="F2745">
        <f>COUNTA(Card!B2745:CE2745)</f>
        <v>0</v>
      </c>
      <c r="H2745">
        <v>4</v>
      </c>
      <c r="J2745">
        <v>4</v>
      </c>
      <c r="M2745">
        <v>4</v>
      </c>
      <c r="Q2745">
        <v>4</v>
      </c>
      <c r="AB2745">
        <v>2</v>
      </c>
      <c r="AM2745">
        <v>4</v>
      </c>
      <c r="AS2745">
        <v>4</v>
      </c>
      <c r="BC2745">
        <v>4</v>
      </c>
      <c r="BO2745">
        <v>3</v>
      </c>
      <c r="BQ2745">
        <v>4</v>
      </c>
      <c r="BY2745">
        <v>6</v>
      </c>
      <c r="CH2745">
        <v>12</v>
      </c>
    </row>
    <row r="2746" spans="1:89" x14ac:dyDescent="0.3">
      <c r="A2746">
        <v>386091</v>
      </c>
      <c r="B2746" t="str">
        <f>VLOOKUP(A2746,Physician!$A:$C,2,TRUE)</f>
        <v>RT02 - SOUTH</v>
      </c>
      <c r="C2746">
        <f t="shared" si="44"/>
        <v>9</v>
      </c>
      <c r="D2746">
        <f>COUNTA(Prescription!B2746:CE2746)</f>
        <v>28</v>
      </c>
      <c r="E2746">
        <f>COUNTA(Speaker!B2746:CE2746)</f>
        <v>0</v>
      </c>
      <c r="F2746">
        <f>COUNTA(Card!B2746:CE2746)</f>
        <v>0</v>
      </c>
      <c r="J2746">
        <v>12</v>
      </c>
      <c r="Q2746">
        <v>12</v>
      </c>
      <c r="U2746">
        <v>6</v>
      </c>
      <c r="AD2746">
        <v>6</v>
      </c>
      <c r="AJ2746">
        <v>8</v>
      </c>
      <c r="AQ2746">
        <v>8</v>
      </c>
      <c r="BM2746">
        <v>8</v>
      </c>
      <c r="BS2746">
        <v>6</v>
      </c>
      <c r="CF2746">
        <v>6</v>
      </c>
    </row>
    <row r="2747" spans="1:89" x14ac:dyDescent="0.3">
      <c r="A2747">
        <v>386133</v>
      </c>
      <c r="B2747" t="str">
        <f>VLOOKUP(A2747,Physician!$A:$C,2,TRUE)</f>
        <v>RT05 - GREAT LAKES</v>
      </c>
      <c r="C2747">
        <f t="shared" si="44"/>
        <v>1</v>
      </c>
      <c r="D2747">
        <f>COUNTA(Prescription!B2747:CE2747)</f>
        <v>3</v>
      </c>
      <c r="E2747">
        <f>COUNTA(Speaker!B2747:CE2747)</f>
        <v>0</v>
      </c>
      <c r="F2747">
        <f>COUNTA(Card!B2747:CE2747)</f>
        <v>0</v>
      </c>
      <c r="U2747">
        <v>6</v>
      </c>
    </row>
    <row r="2748" spans="1:89" x14ac:dyDescent="0.3">
      <c r="A2748">
        <v>386149</v>
      </c>
      <c r="B2748" t="str">
        <f>VLOOKUP(A2748,Physician!$A:$C,2,TRUE)</f>
        <v>RT05 - GREAT LAKES</v>
      </c>
      <c r="C2748">
        <f t="shared" si="44"/>
        <v>9</v>
      </c>
      <c r="D2748">
        <f>COUNTA(Prescription!B2748:CE2748)</f>
        <v>29</v>
      </c>
      <c r="E2748">
        <f>COUNTA(Speaker!B2748:CE2748)</f>
        <v>0</v>
      </c>
      <c r="F2748">
        <f>COUNTA(Card!B2748:CE2748)</f>
        <v>0</v>
      </c>
      <c r="L2748">
        <v>8</v>
      </c>
      <c r="AB2748">
        <v>12</v>
      </c>
      <c r="AK2748">
        <v>8</v>
      </c>
      <c r="AL2748">
        <v>6</v>
      </c>
      <c r="AO2748">
        <v>6</v>
      </c>
      <c r="AT2748">
        <v>3</v>
      </c>
      <c r="BA2748">
        <v>4</v>
      </c>
      <c r="CA2748">
        <v>2</v>
      </c>
      <c r="CG2748">
        <v>10</v>
      </c>
    </row>
    <row r="2749" spans="1:89" x14ac:dyDescent="0.3">
      <c r="A2749">
        <v>386153</v>
      </c>
      <c r="B2749" t="str">
        <f>VLOOKUP(A2749,Physician!$A:$C,2,TRUE)</f>
        <v>RT03 - WEST</v>
      </c>
      <c r="C2749">
        <f t="shared" si="44"/>
        <v>22</v>
      </c>
      <c r="D2749">
        <f>COUNTA(Prescription!B2749:CE2749)</f>
        <v>35</v>
      </c>
      <c r="E2749">
        <f>COUNTA(Speaker!B2749:CE2749)</f>
        <v>0</v>
      </c>
      <c r="F2749">
        <f>COUNTA(Card!B2749:CE2749)</f>
        <v>3</v>
      </c>
      <c r="I2749">
        <v>2</v>
      </c>
      <c r="J2749">
        <v>6</v>
      </c>
      <c r="O2749">
        <v>6</v>
      </c>
      <c r="V2749">
        <v>6</v>
      </c>
      <c r="X2749">
        <v>6</v>
      </c>
      <c r="AE2749">
        <v>4</v>
      </c>
      <c r="AJ2749">
        <v>2</v>
      </c>
      <c r="AK2749">
        <v>4</v>
      </c>
      <c r="AN2749">
        <v>2</v>
      </c>
      <c r="AO2749">
        <v>4</v>
      </c>
      <c r="AR2749">
        <v>8</v>
      </c>
      <c r="AV2749">
        <v>4</v>
      </c>
      <c r="AZ2749">
        <v>4</v>
      </c>
      <c r="BC2749">
        <v>6</v>
      </c>
      <c r="BN2749">
        <v>2</v>
      </c>
      <c r="BS2749">
        <v>6</v>
      </c>
      <c r="BU2749">
        <v>2</v>
      </c>
      <c r="BW2749">
        <v>12</v>
      </c>
      <c r="CC2749">
        <v>10</v>
      </c>
      <c r="CE2749">
        <v>2</v>
      </c>
      <c r="CF2749">
        <v>2</v>
      </c>
      <c r="CJ2749">
        <v>4</v>
      </c>
    </row>
    <row r="2750" spans="1:89" x14ac:dyDescent="0.3">
      <c r="A2750">
        <v>386168</v>
      </c>
      <c r="B2750" t="str">
        <f>VLOOKUP(A2750,Physician!$A:$C,2,TRUE)</f>
        <v>RT05 - GREAT LAKES</v>
      </c>
      <c r="C2750">
        <f t="shared" si="44"/>
        <v>20</v>
      </c>
      <c r="D2750">
        <f>COUNTA(Prescription!B2750:CE2750)</f>
        <v>31</v>
      </c>
      <c r="E2750">
        <f>COUNTA(Speaker!B2750:CE2750)</f>
        <v>0</v>
      </c>
      <c r="F2750">
        <f>COUNTA(Card!B2750:CE2750)</f>
        <v>0</v>
      </c>
      <c r="M2750">
        <v>6</v>
      </c>
      <c r="Z2750">
        <v>12</v>
      </c>
      <c r="AD2750">
        <v>8</v>
      </c>
      <c r="AG2750">
        <v>5</v>
      </c>
      <c r="AN2750">
        <v>3</v>
      </c>
      <c r="AV2750">
        <v>3</v>
      </c>
      <c r="AX2750">
        <v>8</v>
      </c>
      <c r="BI2750">
        <v>10</v>
      </c>
      <c r="BN2750">
        <v>3</v>
      </c>
      <c r="BO2750">
        <v>6</v>
      </c>
      <c r="BP2750">
        <v>4</v>
      </c>
      <c r="BR2750">
        <v>6</v>
      </c>
      <c r="BS2750">
        <v>8</v>
      </c>
      <c r="BT2750">
        <v>4</v>
      </c>
      <c r="BU2750">
        <v>6</v>
      </c>
      <c r="BW2750">
        <v>5</v>
      </c>
      <c r="BY2750">
        <v>2</v>
      </c>
      <c r="CB2750">
        <v>2</v>
      </c>
      <c r="CE2750">
        <v>4</v>
      </c>
      <c r="CH2750">
        <v>7</v>
      </c>
    </row>
    <row r="2751" spans="1:89" x14ac:dyDescent="0.3">
      <c r="A2751">
        <v>386170</v>
      </c>
      <c r="B2751" t="str">
        <f>VLOOKUP(A2751,Physician!$A:$C,2,TRUE)</f>
        <v>RT02 - SOUTH</v>
      </c>
      <c r="C2751">
        <f t="shared" si="44"/>
        <v>33</v>
      </c>
      <c r="D2751">
        <f>COUNTA(Prescription!B2751:CE2751)</f>
        <v>81</v>
      </c>
      <c r="E2751">
        <f>COUNTA(Speaker!B2751:CE2751)</f>
        <v>0</v>
      </c>
      <c r="F2751">
        <f>COUNTA(Card!B2751:CE2751)</f>
        <v>9</v>
      </c>
      <c r="I2751">
        <v>14</v>
      </c>
      <c r="L2751">
        <v>10</v>
      </c>
      <c r="N2751">
        <v>12</v>
      </c>
      <c r="S2751">
        <v>10</v>
      </c>
      <c r="T2751">
        <v>3</v>
      </c>
      <c r="W2751">
        <v>14</v>
      </c>
      <c r="Z2751">
        <v>18</v>
      </c>
      <c r="AC2751">
        <v>10</v>
      </c>
      <c r="AG2751">
        <v>4</v>
      </c>
      <c r="AI2751">
        <v>14</v>
      </c>
      <c r="AK2751">
        <v>12</v>
      </c>
      <c r="AL2751">
        <v>8</v>
      </c>
      <c r="AQ2751">
        <v>12</v>
      </c>
      <c r="AS2751">
        <v>10</v>
      </c>
      <c r="AU2751">
        <v>6</v>
      </c>
      <c r="AW2751">
        <v>4</v>
      </c>
      <c r="AY2751">
        <v>2</v>
      </c>
      <c r="AZ2751">
        <v>4</v>
      </c>
      <c r="BA2751">
        <v>12</v>
      </c>
      <c r="BC2751">
        <v>8</v>
      </c>
      <c r="BH2751">
        <v>12</v>
      </c>
      <c r="BN2751">
        <v>8</v>
      </c>
      <c r="BP2751">
        <v>12</v>
      </c>
      <c r="BR2751">
        <v>8</v>
      </c>
      <c r="BS2751">
        <v>6</v>
      </c>
      <c r="BU2751">
        <v>11</v>
      </c>
      <c r="BV2751">
        <v>12</v>
      </c>
      <c r="BX2751">
        <v>8</v>
      </c>
      <c r="BZ2751">
        <v>12</v>
      </c>
      <c r="CB2751">
        <v>12</v>
      </c>
      <c r="CE2751">
        <v>8</v>
      </c>
      <c r="CG2751">
        <v>12</v>
      </c>
      <c r="CK2751">
        <v>6</v>
      </c>
    </row>
    <row r="2752" spans="1:89" x14ac:dyDescent="0.3">
      <c r="A2752">
        <v>386189</v>
      </c>
      <c r="B2752" t="str">
        <f>VLOOKUP(A2752,Physician!$A:$C,2,TRUE)</f>
        <v>RT05 - GREAT LAKES</v>
      </c>
      <c r="C2752">
        <f t="shared" si="44"/>
        <v>1</v>
      </c>
      <c r="D2752">
        <f>COUNTA(Prescription!B2752:CE2752)</f>
        <v>2</v>
      </c>
      <c r="E2752">
        <f>COUNTA(Speaker!B2752:CE2752)</f>
        <v>0</v>
      </c>
      <c r="F2752">
        <f>COUNTA(Card!B2752:CE2752)</f>
        <v>0</v>
      </c>
      <c r="BC2752">
        <v>2</v>
      </c>
    </row>
    <row r="2753" spans="1:89" x14ac:dyDescent="0.3">
      <c r="A2753">
        <v>386213</v>
      </c>
      <c r="B2753" t="str">
        <f>VLOOKUP(A2753,Physician!$A:$C,2,TRUE)</f>
        <v>RT05 - GREAT LAKES</v>
      </c>
      <c r="C2753">
        <f t="shared" si="44"/>
        <v>43</v>
      </c>
      <c r="D2753">
        <f>COUNTA(Prescription!B2753:CE2753)</f>
        <v>82</v>
      </c>
      <c r="E2753">
        <f>COUNTA(Speaker!B2753:CE2753)</f>
        <v>2</v>
      </c>
      <c r="F2753">
        <f>COUNTA(Card!B2753:CE2753)</f>
        <v>11</v>
      </c>
      <c r="I2753">
        <v>12</v>
      </c>
      <c r="J2753">
        <v>18</v>
      </c>
      <c r="O2753">
        <v>4</v>
      </c>
      <c r="P2753">
        <v>12</v>
      </c>
      <c r="Q2753">
        <v>12</v>
      </c>
      <c r="R2753">
        <v>12</v>
      </c>
      <c r="S2753">
        <v>12</v>
      </c>
      <c r="U2753">
        <v>2</v>
      </c>
      <c r="W2753">
        <v>4</v>
      </c>
      <c r="AA2753">
        <v>12</v>
      </c>
      <c r="AC2753">
        <v>12</v>
      </c>
      <c r="AG2753">
        <v>18</v>
      </c>
      <c r="AI2753">
        <v>6</v>
      </c>
      <c r="AJ2753">
        <v>6</v>
      </c>
      <c r="AO2753">
        <v>4</v>
      </c>
      <c r="AQ2753">
        <v>12</v>
      </c>
      <c r="AS2753">
        <v>4</v>
      </c>
      <c r="AT2753">
        <v>6</v>
      </c>
      <c r="AU2753">
        <v>6</v>
      </c>
      <c r="AW2753">
        <v>6</v>
      </c>
      <c r="AY2753">
        <v>6</v>
      </c>
      <c r="BB2753">
        <v>4</v>
      </c>
      <c r="BD2753">
        <v>12</v>
      </c>
      <c r="BF2753">
        <v>3</v>
      </c>
      <c r="BK2753">
        <v>4</v>
      </c>
      <c r="BM2753">
        <v>6</v>
      </c>
      <c r="BN2753">
        <v>8</v>
      </c>
      <c r="BP2753">
        <v>12</v>
      </c>
      <c r="BR2753">
        <v>4</v>
      </c>
      <c r="BT2753">
        <v>8</v>
      </c>
      <c r="BU2753">
        <v>5</v>
      </c>
      <c r="BV2753">
        <v>6</v>
      </c>
      <c r="BW2753">
        <v>4</v>
      </c>
      <c r="BX2753">
        <v>8</v>
      </c>
      <c r="BZ2753">
        <v>12</v>
      </c>
      <c r="CA2753">
        <v>8</v>
      </c>
      <c r="CB2753">
        <v>8</v>
      </c>
      <c r="CC2753">
        <v>6</v>
      </c>
      <c r="CE2753">
        <v>12</v>
      </c>
      <c r="CH2753">
        <v>9</v>
      </c>
      <c r="CI2753">
        <v>12</v>
      </c>
      <c r="CJ2753">
        <v>8</v>
      </c>
      <c r="CK2753">
        <v>8</v>
      </c>
    </row>
    <row r="2754" spans="1:89" x14ac:dyDescent="0.3">
      <c r="A2754">
        <v>386215</v>
      </c>
      <c r="B2754" t="str">
        <f>VLOOKUP(A2754,Physician!$A:$C,2,TRUE)</f>
        <v>RT01 - NORTHEAST</v>
      </c>
      <c r="C2754">
        <f t="shared" si="44"/>
        <v>22</v>
      </c>
      <c r="D2754">
        <f>COUNTA(Prescription!B2754:CE2754)</f>
        <v>79</v>
      </c>
      <c r="E2754">
        <f>COUNTA(Speaker!B2754:CE2754)</f>
        <v>0</v>
      </c>
      <c r="F2754">
        <f>COUNTA(Card!B2754:CE2754)</f>
        <v>13</v>
      </c>
      <c r="H2754">
        <v>6</v>
      </c>
      <c r="J2754">
        <v>18</v>
      </c>
      <c r="R2754">
        <v>28</v>
      </c>
      <c r="X2754">
        <v>18</v>
      </c>
      <c r="Z2754">
        <v>12</v>
      </c>
      <c r="AD2754">
        <v>8</v>
      </c>
      <c r="AG2754">
        <v>12</v>
      </c>
      <c r="AN2754">
        <v>16</v>
      </c>
      <c r="AU2754">
        <v>12</v>
      </c>
      <c r="AY2754">
        <v>8</v>
      </c>
      <c r="BA2754">
        <v>2</v>
      </c>
      <c r="BB2754">
        <v>24</v>
      </c>
      <c r="BD2754">
        <v>8</v>
      </c>
      <c r="BH2754">
        <v>12</v>
      </c>
      <c r="BJ2754">
        <v>18</v>
      </c>
      <c r="BK2754">
        <v>16</v>
      </c>
      <c r="BO2754">
        <v>23</v>
      </c>
      <c r="BQ2754">
        <v>12</v>
      </c>
      <c r="BV2754">
        <v>12</v>
      </c>
      <c r="BY2754">
        <v>18</v>
      </c>
      <c r="CC2754">
        <v>24</v>
      </c>
      <c r="CF2754">
        <v>8</v>
      </c>
    </row>
    <row r="2755" spans="1:89" x14ac:dyDescent="0.3">
      <c r="A2755">
        <v>386293</v>
      </c>
      <c r="B2755" t="str">
        <f>VLOOKUP(A2755,Physician!$A:$C,2,TRUE)</f>
        <v>RT01 - NORTHEAST</v>
      </c>
      <c r="C2755">
        <f t="shared" ref="C2755:C2818" si="45">COUNTA(H2755:CK2755)</f>
        <v>9</v>
      </c>
      <c r="D2755">
        <f>COUNTA(Prescription!B2755:CE2755)</f>
        <v>29</v>
      </c>
      <c r="E2755">
        <f>COUNTA(Speaker!B2755:CE2755)</f>
        <v>0</v>
      </c>
      <c r="F2755">
        <f>COUNTA(Card!B2755:CE2755)</f>
        <v>0</v>
      </c>
      <c r="P2755">
        <v>4</v>
      </c>
      <c r="X2755">
        <v>6</v>
      </c>
      <c r="AC2755">
        <v>6</v>
      </c>
      <c r="AM2755">
        <v>4</v>
      </c>
      <c r="AQ2755">
        <v>10</v>
      </c>
      <c r="BA2755">
        <v>10</v>
      </c>
      <c r="BE2755">
        <v>4</v>
      </c>
      <c r="BR2755">
        <v>9</v>
      </c>
      <c r="CI2755">
        <v>8</v>
      </c>
    </row>
    <row r="2756" spans="1:89" x14ac:dyDescent="0.3">
      <c r="A2756">
        <v>386385</v>
      </c>
      <c r="B2756" t="str">
        <f>VLOOKUP(A2756,Physician!$A:$C,2,TRUE)</f>
        <v>RT01 - NORTHEAST</v>
      </c>
      <c r="C2756">
        <f t="shared" si="45"/>
        <v>3</v>
      </c>
      <c r="D2756">
        <f>COUNTA(Prescription!B2756:CE2756)</f>
        <v>37</v>
      </c>
      <c r="E2756">
        <f>COUNTA(Speaker!B2756:CE2756)</f>
        <v>0</v>
      </c>
      <c r="F2756">
        <f>COUNTA(Card!B2756:CE2756)</f>
        <v>1</v>
      </c>
      <c r="T2756">
        <v>6</v>
      </c>
      <c r="AJ2756">
        <v>12</v>
      </c>
      <c r="BA2756">
        <v>6</v>
      </c>
    </row>
    <row r="2757" spans="1:89" x14ac:dyDescent="0.3">
      <c r="A2757">
        <v>386406</v>
      </c>
      <c r="B2757" t="str">
        <f>VLOOKUP(A2757,Physician!$A:$C,2,TRUE)</f>
        <v>RT01 - NORTHEAST</v>
      </c>
      <c r="C2757">
        <f t="shared" si="45"/>
        <v>5</v>
      </c>
      <c r="D2757">
        <f>COUNTA(Prescription!B2757:CE2757)</f>
        <v>30</v>
      </c>
      <c r="E2757">
        <f>COUNTA(Speaker!B2757:CE2757)</f>
        <v>0</v>
      </c>
      <c r="F2757">
        <f>COUNTA(Card!B2757:CE2757)</f>
        <v>0</v>
      </c>
      <c r="I2757">
        <v>12</v>
      </c>
      <c r="AC2757">
        <v>6</v>
      </c>
      <c r="AK2757">
        <v>8</v>
      </c>
      <c r="AV2757">
        <v>20</v>
      </c>
      <c r="BO2757">
        <v>12</v>
      </c>
    </row>
    <row r="2758" spans="1:89" x14ac:dyDescent="0.3">
      <c r="A2758">
        <v>386446</v>
      </c>
      <c r="B2758" t="str">
        <f>VLOOKUP(A2758,Physician!$A:$C,2,TRUE)</f>
        <v>RT01 - NORTHEAST</v>
      </c>
      <c r="C2758">
        <f t="shared" si="45"/>
        <v>9</v>
      </c>
      <c r="D2758">
        <f>COUNTA(Prescription!B2758:CE2758)</f>
        <v>15</v>
      </c>
      <c r="E2758">
        <f>COUNTA(Speaker!B2758:CE2758)</f>
        <v>0</v>
      </c>
      <c r="F2758">
        <f>COUNTA(Card!B2758:CE2758)</f>
        <v>0</v>
      </c>
      <c r="Z2758">
        <v>6</v>
      </c>
      <c r="AI2758">
        <v>12</v>
      </c>
      <c r="AM2758">
        <v>10</v>
      </c>
      <c r="AT2758">
        <v>6</v>
      </c>
      <c r="BC2758">
        <v>6</v>
      </c>
      <c r="BO2758">
        <v>6</v>
      </c>
      <c r="BU2758">
        <v>8</v>
      </c>
      <c r="BV2758">
        <v>4</v>
      </c>
      <c r="CE2758">
        <v>6</v>
      </c>
    </row>
    <row r="2759" spans="1:89" x14ac:dyDescent="0.3">
      <c r="A2759">
        <v>386452</v>
      </c>
      <c r="B2759" t="str">
        <f>VLOOKUP(A2759,Physician!$A:$C,2,TRUE)</f>
        <v>RT03 - WEST</v>
      </c>
      <c r="C2759">
        <f t="shared" si="45"/>
        <v>1</v>
      </c>
      <c r="D2759">
        <f>COUNTA(Prescription!B2759:CE2759)</f>
        <v>49</v>
      </c>
      <c r="E2759">
        <f>COUNTA(Speaker!B2759:CE2759)</f>
        <v>0</v>
      </c>
      <c r="F2759">
        <f>COUNTA(Card!B2759:CE2759)</f>
        <v>0</v>
      </c>
      <c r="AE2759">
        <v>12</v>
      </c>
    </row>
    <row r="2760" spans="1:89" x14ac:dyDescent="0.3">
      <c r="A2760">
        <v>386455</v>
      </c>
      <c r="B2760" t="str">
        <f>VLOOKUP(A2760,Physician!$A:$C,2,TRUE)</f>
        <v>RT01 - NORTHEAST</v>
      </c>
      <c r="C2760">
        <f t="shared" si="45"/>
        <v>36</v>
      </c>
      <c r="D2760">
        <f>COUNTA(Prescription!B2760:CE2760)</f>
        <v>75</v>
      </c>
      <c r="E2760">
        <f>COUNTA(Speaker!B2760:CE2760)</f>
        <v>0</v>
      </c>
      <c r="F2760">
        <f>COUNTA(Card!B2760:CE2760)</f>
        <v>20</v>
      </c>
      <c r="L2760">
        <v>12</v>
      </c>
      <c r="N2760">
        <v>16</v>
      </c>
      <c r="P2760">
        <v>12</v>
      </c>
      <c r="Q2760">
        <v>36</v>
      </c>
      <c r="R2760">
        <v>12</v>
      </c>
      <c r="T2760">
        <v>12</v>
      </c>
      <c r="X2760">
        <v>12</v>
      </c>
      <c r="Y2760">
        <v>24</v>
      </c>
      <c r="AC2760">
        <v>18</v>
      </c>
      <c r="AG2760">
        <v>12</v>
      </c>
      <c r="AI2760">
        <v>24</v>
      </c>
      <c r="AJ2760">
        <v>24</v>
      </c>
      <c r="AM2760">
        <v>30</v>
      </c>
      <c r="AN2760">
        <v>12</v>
      </c>
      <c r="AP2760">
        <v>48</v>
      </c>
      <c r="AR2760">
        <v>14</v>
      </c>
      <c r="AT2760">
        <v>24</v>
      </c>
      <c r="AV2760">
        <v>48</v>
      </c>
      <c r="AX2760">
        <v>24</v>
      </c>
      <c r="BA2760">
        <v>12</v>
      </c>
      <c r="BB2760">
        <v>18</v>
      </c>
      <c r="BD2760">
        <v>24</v>
      </c>
      <c r="BF2760">
        <v>14</v>
      </c>
      <c r="BJ2760">
        <v>24</v>
      </c>
      <c r="BK2760">
        <v>12</v>
      </c>
      <c r="BM2760">
        <v>23</v>
      </c>
      <c r="BQ2760">
        <v>24</v>
      </c>
      <c r="BS2760">
        <v>16</v>
      </c>
      <c r="BU2760">
        <v>24</v>
      </c>
      <c r="BW2760">
        <v>24</v>
      </c>
      <c r="CB2760">
        <v>24</v>
      </c>
      <c r="CC2760">
        <v>12</v>
      </c>
      <c r="CE2760">
        <v>12</v>
      </c>
      <c r="CG2760">
        <v>24</v>
      </c>
      <c r="CI2760">
        <v>30</v>
      </c>
      <c r="CK2760">
        <v>20</v>
      </c>
    </row>
    <row r="2761" spans="1:89" x14ac:dyDescent="0.3">
      <c r="A2761">
        <v>386541</v>
      </c>
      <c r="B2761" t="str">
        <f>VLOOKUP(A2761,Physician!$A:$C,2,TRUE)</f>
        <v>RT01 - NORTHEAST</v>
      </c>
      <c r="C2761">
        <f t="shared" si="45"/>
        <v>13</v>
      </c>
      <c r="D2761">
        <f>COUNTA(Prescription!B2761:CE2761)</f>
        <v>59</v>
      </c>
      <c r="E2761">
        <f>COUNTA(Speaker!B2761:CE2761)</f>
        <v>1</v>
      </c>
      <c r="F2761">
        <f>COUNTA(Card!B2761:CE2761)</f>
        <v>0</v>
      </c>
      <c r="O2761">
        <v>2</v>
      </c>
      <c r="AB2761">
        <v>2</v>
      </c>
      <c r="AD2761">
        <v>3</v>
      </c>
      <c r="AJ2761">
        <v>3</v>
      </c>
      <c r="AT2761">
        <v>1</v>
      </c>
      <c r="BC2761">
        <v>7</v>
      </c>
      <c r="BJ2761">
        <v>12</v>
      </c>
      <c r="BK2761">
        <v>3</v>
      </c>
      <c r="BN2761">
        <v>2</v>
      </c>
      <c r="BR2761">
        <v>3</v>
      </c>
      <c r="BZ2761">
        <v>2</v>
      </c>
      <c r="CF2761">
        <v>1</v>
      </c>
      <c r="CJ2761">
        <v>3</v>
      </c>
    </row>
    <row r="2762" spans="1:89" x14ac:dyDescent="0.3">
      <c r="A2762">
        <v>386873</v>
      </c>
      <c r="B2762" t="str">
        <f>VLOOKUP(A2762,Physician!$A:$C,2,TRUE)</f>
        <v>RT03 - WEST</v>
      </c>
      <c r="C2762">
        <f t="shared" si="45"/>
        <v>4</v>
      </c>
      <c r="D2762">
        <f>COUNTA(Prescription!B2762:CE2762)</f>
        <v>15</v>
      </c>
      <c r="E2762">
        <f>COUNTA(Speaker!B2762:CE2762)</f>
        <v>1</v>
      </c>
      <c r="F2762">
        <f>COUNTA(Card!B2762:CE2762)</f>
        <v>0</v>
      </c>
      <c r="AB2762">
        <v>12</v>
      </c>
      <c r="AO2762">
        <v>12</v>
      </c>
      <c r="AP2762">
        <v>12</v>
      </c>
      <c r="CK2762">
        <v>6</v>
      </c>
    </row>
    <row r="2763" spans="1:89" x14ac:dyDescent="0.3">
      <c r="A2763">
        <v>386919</v>
      </c>
      <c r="B2763" t="str">
        <f>VLOOKUP(A2763,Physician!$A:$C,2,TRUE)</f>
        <v>RT05 - GREAT LAKES</v>
      </c>
      <c r="C2763">
        <f t="shared" si="45"/>
        <v>39</v>
      </c>
      <c r="D2763">
        <f>COUNTA(Prescription!B2763:CE2763)</f>
        <v>81</v>
      </c>
      <c r="E2763">
        <f>COUNTA(Speaker!B2763:CE2763)</f>
        <v>1</v>
      </c>
      <c r="F2763">
        <f>COUNTA(Card!B2763:CE2763)</f>
        <v>1</v>
      </c>
      <c r="I2763">
        <v>8</v>
      </c>
      <c r="J2763">
        <v>8</v>
      </c>
      <c r="M2763">
        <v>12</v>
      </c>
      <c r="O2763">
        <v>20</v>
      </c>
      <c r="P2763">
        <v>6</v>
      </c>
      <c r="Q2763">
        <v>12</v>
      </c>
      <c r="S2763">
        <v>12</v>
      </c>
      <c r="U2763">
        <v>8</v>
      </c>
      <c r="X2763">
        <v>24</v>
      </c>
      <c r="Y2763">
        <v>24</v>
      </c>
      <c r="AA2763">
        <v>24</v>
      </c>
      <c r="AD2763">
        <v>34</v>
      </c>
      <c r="AG2763">
        <v>16</v>
      </c>
      <c r="AH2763">
        <v>18</v>
      </c>
      <c r="AJ2763">
        <v>24</v>
      </c>
      <c r="AN2763">
        <v>36</v>
      </c>
      <c r="AP2763">
        <v>20</v>
      </c>
      <c r="AR2763">
        <v>12</v>
      </c>
      <c r="AS2763">
        <v>14</v>
      </c>
      <c r="AV2763">
        <v>8</v>
      </c>
      <c r="AX2763">
        <v>28</v>
      </c>
      <c r="AY2763">
        <v>6</v>
      </c>
      <c r="AZ2763">
        <v>12</v>
      </c>
      <c r="BC2763">
        <v>8</v>
      </c>
      <c r="BD2763">
        <v>16</v>
      </c>
      <c r="BF2763">
        <v>30</v>
      </c>
      <c r="BK2763">
        <v>8</v>
      </c>
      <c r="BN2763">
        <v>36</v>
      </c>
      <c r="BO2763">
        <v>6</v>
      </c>
      <c r="BP2763">
        <v>8</v>
      </c>
      <c r="BR2763">
        <v>12</v>
      </c>
      <c r="BS2763">
        <v>10</v>
      </c>
      <c r="BU2763">
        <v>8</v>
      </c>
      <c r="BY2763">
        <v>12</v>
      </c>
      <c r="CA2763">
        <v>16</v>
      </c>
      <c r="CE2763">
        <v>26</v>
      </c>
      <c r="CG2763">
        <v>12</v>
      </c>
      <c r="CH2763">
        <v>8</v>
      </c>
      <c r="CJ2763">
        <v>12</v>
      </c>
    </row>
    <row r="2764" spans="1:89" x14ac:dyDescent="0.3">
      <c r="A2764">
        <v>386931</v>
      </c>
      <c r="B2764" t="str">
        <f>VLOOKUP(A2764,Physician!$A:$C,2,TRUE)</f>
        <v>RT05 - GREAT LAKES</v>
      </c>
      <c r="C2764">
        <f t="shared" si="45"/>
        <v>42</v>
      </c>
      <c r="D2764">
        <f>COUNTA(Prescription!B2764:CE2764)</f>
        <v>81</v>
      </c>
      <c r="E2764">
        <f>COUNTA(Speaker!B2764:CE2764)</f>
        <v>0</v>
      </c>
      <c r="F2764">
        <f>COUNTA(Card!B2764:CE2764)</f>
        <v>2</v>
      </c>
      <c r="I2764">
        <v>7</v>
      </c>
      <c r="J2764">
        <v>4</v>
      </c>
      <c r="M2764">
        <v>12</v>
      </c>
      <c r="N2764">
        <v>12</v>
      </c>
      <c r="P2764">
        <v>6</v>
      </c>
      <c r="R2764">
        <v>12</v>
      </c>
      <c r="T2764">
        <v>12</v>
      </c>
      <c r="U2764">
        <v>24</v>
      </c>
      <c r="V2764">
        <v>10</v>
      </c>
      <c r="Y2764">
        <v>12</v>
      </c>
      <c r="Z2764">
        <v>12</v>
      </c>
      <c r="AA2764">
        <v>6</v>
      </c>
      <c r="AB2764">
        <v>12</v>
      </c>
      <c r="AD2764">
        <v>10</v>
      </c>
      <c r="AE2764">
        <v>12</v>
      </c>
      <c r="AF2764">
        <v>3</v>
      </c>
      <c r="AH2764">
        <v>12</v>
      </c>
      <c r="AI2764">
        <v>12</v>
      </c>
      <c r="AJ2764">
        <v>10</v>
      </c>
      <c r="AN2764">
        <v>16</v>
      </c>
      <c r="AO2764">
        <v>12</v>
      </c>
      <c r="AR2764">
        <v>6</v>
      </c>
      <c r="AS2764">
        <v>12</v>
      </c>
      <c r="AT2764">
        <v>12</v>
      </c>
      <c r="AW2764">
        <v>6</v>
      </c>
      <c r="BB2764">
        <v>12</v>
      </c>
      <c r="BD2764">
        <v>24</v>
      </c>
      <c r="BG2764">
        <v>6</v>
      </c>
      <c r="BH2764">
        <v>30</v>
      </c>
      <c r="BL2764">
        <v>12</v>
      </c>
      <c r="BQ2764">
        <v>24</v>
      </c>
      <c r="BS2764">
        <v>12</v>
      </c>
      <c r="BU2764">
        <v>6</v>
      </c>
      <c r="BW2764">
        <v>12</v>
      </c>
      <c r="BX2764">
        <v>12</v>
      </c>
      <c r="BY2764">
        <v>12</v>
      </c>
      <c r="CB2764">
        <v>12</v>
      </c>
      <c r="CC2764">
        <v>12</v>
      </c>
      <c r="CE2764">
        <v>12</v>
      </c>
      <c r="CG2764">
        <v>12</v>
      </c>
      <c r="CI2764">
        <v>12</v>
      </c>
      <c r="CK2764">
        <v>12</v>
      </c>
    </row>
    <row r="2765" spans="1:89" x14ac:dyDescent="0.3">
      <c r="A2765">
        <v>386938</v>
      </c>
      <c r="B2765" t="str">
        <f>VLOOKUP(A2765,Physician!$A:$C,2,TRUE)</f>
        <v>RT03 - WEST</v>
      </c>
      <c r="C2765">
        <f t="shared" si="45"/>
        <v>3</v>
      </c>
      <c r="D2765">
        <f>COUNTA(Prescription!B2765:CE2765)</f>
        <v>34</v>
      </c>
      <c r="E2765">
        <f>COUNTA(Speaker!B2765:CE2765)</f>
        <v>0</v>
      </c>
      <c r="F2765">
        <f>COUNTA(Card!B2765:CE2765)</f>
        <v>0</v>
      </c>
      <c r="Y2765">
        <v>6</v>
      </c>
      <c r="AN2765">
        <v>6</v>
      </c>
      <c r="AU2765">
        <v>6</v>
      </c>
    </row>
    <row r="2766" spans="1:89" x14ac:dyDescent="0.3">
      <c r="A2766">
        <v>386967</v>
      </c>
      <c r="B2766" t="str">
        <f>VLOOKUP(A2766,Physician!$A:$C,2,TRUE)</f>
        <v>RT01 - NORTHEAST</v>
      </c>
      <c r="C2766">
        <f t="shared" si="45"/>
        <v>3</v>
      </c>
      <c r="D2766">
        <f>COUNTA(Prescription!B2766:CE2766)</f>
        <v>20</v>
      </c>
      <c r="E2766">
        <f>COUNTA(Speaker!B2766:CE2766)</f>
        <v>0</v>
      </c>
      <c r="F2766">
        <f>COUNTA(Card!B2766:CE2766)</f>
        <v>0</v>
      </c>
      <c r="AW2766">
        <v>1</v>
      </c>
      <c r="BU2766">
        <v>24</v>
      </c>
      <c r="BW2766">
        <v>10</v>
      </c>
    </row>
    <row r="2767" spans="1:89" x14ac:dyDescent="0.3">
      <c r="A2767">
        <v>386995</v>
      </c>
      <c r="B2767" t="str">
        <f>VLOOKUP(A2767,Physician!$A:$C,2,TRUE)</f>
        <v>RT05 - GREAT LAKES</v>
      </c>
      <c r="C2767">
        <f t="shared" si="45"/>
        <v>17</v>
      </c>
      <c r="D2767">
        <f>COUNTA(Prescription!B2767:CE2767)</f>
        <v>81</v>
      </c>
      <c r="E2767">
        <f>COUNTA(Speaker!B2767:CE2767)</f>
        <v>1</v>
      </c>
      <c r="F2767">
        <f>COUNTA(Card!B2767:CE2767)</f>
        <v>0</v>
      </c>
      <c r="J2767">
        <v>5</v>
      </c>
      <c r="N2767">
        <v>6</v>
      </c>
      <c r="O2767">
        <v>8</v>
      </c>
      <c r="Q2767">
        <v>10</v>
      </c>
      <c r="W2767">
        <v>11</v>
      </c>
      <c r="AE2767">
        <v>24</v>
      </c>
      <c r="AJ2767">
        <v>8</v>
      </c>
      <c r="AP2767">
        <v>10</v>
      </c>
      <c r="AR2767">
        <v>8</v>
      </c>
      <c r="AS2767">
        <v>4</v>
      </c>
      <c r="AX2767">
        <v>6</v>
      </c>
      <c r="AZ2767">
        <v>14</v>
      </c>
      <c r="BJ2767">
        <v>10</v>
      </c>
      <c r="BM2767">
        <v>12</v>
      </c>
      <c r="BP2767">
        <v>6</v>
      </c>
      <c r="BQ2767">
        <v>10</v>
      </c>
      <c r="BZ2767">
        <v>10</v>
      </c>
    </row>
    <row r="2768" spans="1:89" x14ac:dyDescent="0.3">
      <c r="A2768">
        <v>387015</v>
      </c>
      <c r="B2768" t="str">
        <f>VLOOKUP(A2768,Physician!$A:$C,2,TRUE)</f>
        <v>RT03 - WEST</v>
      </c>
      <c r="C2768">
        <f t="shared" si="45"/>
        <v>17</v>
      </c>
      <c r="D2768">
        <f>COUNTA(Prescription!B2768:CE2768)</f>
        <v>77</v>
      </c>
      <c r="E2768">
        <f>COUNTA(Speaker!B2768:CE2768)</f>
        <v>0</v>
      </c>
      <c r="F2768">
        <f>COUNTA(Card!B2768:CE2768)</f>
        <v>0</v>
      </c>
      <c r="K2768">
        <v>12</v>
      </c>
      <c r="M2768">
        <v>12</v>
      </c>
      <c r="U2768">
        <v>12</v>
      </c>
      <c r="X2768">
        <v>6</v>
      </c>
      <c r="Y2768">
        <v>4</v>
      </c>
      <c r="AC2768">
        <v>8</v>
      </c>
      <c r="AI2768">
        <v>9</v>
      </c>
      <c r="AM2768">
        <v>12</v>
      </c>
      <c r="AX2768">
        <v>4</v>
      </c>
      <c r="BA2768">
        <v>9</v>
      </c>
      <c r="BE2768">
        <v>9</v>
      </c>
      <c r="BI2768">
        <v>12</v>
      </c>
      <c r="BN2768">
        <v>8</v>
      </c>
      <c r="BQ2768">
        <v>4</v>
      </c>
      <c r="BT2768">
        <v>6</v>
      </c>
      <c r="BY2768">
        <v>6</v>
      </c>
      <c r="CJ2768">
        <v>6</v>
      </c>
    </row>
    <row r="2769" spans="1:89" x14ac:dyDescent="0.3">
      <c r="A2769">
        <v>387025</v>
      </c>
      <c r="B2769" t="str">
        <f>VLOOKUP(A2769,Physician!$A:$C,2,TRUE)</f>
        <v>RT02 - SOUTH</v>
      </c>
      <c r="C2769">
        <f t="shared" si="45"/>
        <v>20</v>
      </c>
      <c r="D2769">
        <f>COUNTA(Prescription!B2769:CE2769)</f>
        <v>34</v>
      </c>
      <c r="E2769">
        <f>COUNTA(Speaker!B2769:CE2769)</f>
        <v>0</v>
      </c>
      <c r="F2769">
        <f>COUNTA(Card!B2769:CE2769)</f>
        <v>2</v>
      </c>
      <c r="L2769">
        <v>6</v>
      </c>
      <c r="P2769">
        <v>12</v>
      </c>
      <c r="S2769">
        <v>12</v>
      </c>
      <c r="W2769">
        <v>12</v>
      </c>
      <c r="AA2769">
        <v>4</v>
      </c>
      <c r="AE2769">
        <v>6</v>
      </c>
      <c r="AJ2769">
        <v>6</v>
      </c>
      <c r="AN2769">
        <v>6</v>
      </c>
      <c r="AS2769">
        <v>12</v>
      </c>
      <c r="AW2769">
        <v>12</v>
      </c>
      <c r="AZ2769">
        <v>6</v>
      </c>
      <c r="BD2769">
        <v>6</v>
      </c>
      <c r="BI2769">
        <v>12</v>
      </c>
      <c r="BM2769">
        <v>4</v>
      </c>
      <c r="BP2769">
        <v>12</v>
      </c>
      <c r="BS2769">
        <v>12</v>
      </c>
      <c r="BU2769">
        <v>12</v>
      </c>
      <c r="BY2769">
        <v>12</v>
      </c>
      <c r="CC2769">
        <v>7</v>
      </c>
      <c r="CH2769">
        <v>8</v>
      </c>
    </row>
    <row r="2770" spans="1:89" x14ac:dyDescent="0.3">
      <c r="A2770">
        <v>387062</v>
      </c>
      <c r="B2770" t="str">
        <f>VLOOKUP(A2770,Physician!$A:$C,2,TRUE)</f>
        <v>RT02 - SOUTH</v>
      </c>
      <c r="C2770">
        <f t="shared" si="45"/>
        <v>7</v>
      </c>
      <c r="D2770">
        <f>COUNTA(Prescription!B2770:CE2770)</f>
        <v>21</v>
      </c>
      <c r="E2770">
        <f>COUNTA(Speaker!B2770:CE2770)</f>
        <v>0</v>
      </c>
      <c r="F2770">
        <f>COUNTA(Card!B2770:CE2770)</f>
        <v>0</v>
      </c>
      <c r="H2770">
        <v>4</v>
      </c>
      <c r="Q2770">
        <v>4</v>
      </c>
      <c r="AL2770">
        <v>6</v>
      </c>
      <c r="AM2770">
        <v>2</v>
      </c>
      <c r="BC2770">
        <v>4</v>
      </c>
      <c r="BI2770">
        <v>2</v>
      </c>
      <c r="CE2770">
        <v>6</v>
      </c>
    </row>
    <row r="2771" spans="1:89" x14ac:dyDescent="0.3">
      <c r="A2771">
        <v>387097</v>
      </c>
      <c r="B2771" t="str">
        <f>VLOOKUP(A2771,Physician!$A:$C,2,TRUE)</f>
        <v>RT04 - CENTRAL</v>
      </c>
      <c r="C2771">
        <f t="shared" si="45"/>
        <v>24</v>
      </c>
      <c r="D2771">
        <f>COUNTA(Prescription!B2771:CE2771)</f>
        <v>67</v>
      </c>
      <c r="E2771">
        <f>COUNTA(Speaker!B2771:CE2771)</f>
        <v>0</v>
      </c>
      <c r="F2771">
        <f>COUNTA(Card!B2771:CE2771)</f>
        <v>0</v>
      </c>
      <c r="I2771">
        <v>3</v>
      </c>
      <c r="J2771">
        <v>7</v>
      </c>
      <c r="L2771">
        <v>7</v>
      </c>
      <c r="T2771">
        <v>6</v>
      </c>
      <c r="V2771">
        <v>1</v>
      </c>
      <c r="AA2771">
        <v>18</v>
      </c>
      <c r="AD2771">
        <v>6</v>
      </c>
      <c r="AM2771">
        <v>6</v>
      </c>
      <c r="AR2771">
        <v>6</v>
      </c>
      <c r="AS2771">
        <v>8</v>
      </c>
      <c r="AU2771">
        <v>6</v>
      </c>
      <c r="AV2771">
        <v>2</v>
      </c>
      <c r="AY2771">
        <v>8</v>
      </c>
      <c r="AZ2771">
        <v>12</v>
      </c>
      <c r="BL2771">
        <v>12</v>
      </c>
      <c r="BS2771">
        <v>4</v>
      </c>
      <c r="BU2771">
        <v>4</v>
      </c>
      <c r="BW2771">
        <v>4</v>
      </c>
      <c r="BX2771">
        <v>4</v>
      </c>
      <c r="BZ2771">
        <v>6</v>
      </c>
      <c r="CC2771">
        <v>10</v>
      </c>
      <c r="CE2771">
        <v>5</v>
      </c>
      <c r="CF2771">
        <v>7</v>
      </c>
      <c r="CI2771">
        <v>4</v>
      </c>
    </row>
    <row r="2772" spans="1:89" x14ac:dyDescent="0.3">
      <c r="A2772">
        <v>387111</v>
      </c>
      <c r="B2772" t="str">
        <f>VLOOKUP(A2772,Physician!$A:$C,2,TRUE)</f>
        <v>RT02 - SOUTH</v>
      </c>
      <c r="C2772">
        <f t="shared" si="45"/>
        <v>9</v>
      </c>
      <c r="D2772">
        <f>COUNTA(Prescription!B2772:CE2772)</f>
        <v>56</v>
      </c>
      <c r="E2772">
        <f>COUNTA(Speaker!B2772:CE2772)</f>
        <v>0</v>
      </c>
      <c r="F2772">
        <f>COUNTA(Card!B2772:CE2772)</f>
        <v>0</v>
      </c>
      <c r="H2772">
        <v>6</v>
      </c>
      <c r="P2772">
        <v>11</v>
      </c>
      <c r="S2772">
        <v>15</v>
      </c>
      <c r="Y2772">
        <v>6</v>
      </c>
      <c r="AB2772">
        <v>3</v>
      </c>
      <c r="AJ2772">
        <v>30</v>
      </c>
      <c r="BI2772">
        <v>2</v>
      </c>
      <c r="BN2772">
        <v>8</v>
      </c>
      <c r="BU2772">
        <v>3</v>
      </c>
    </row>
    <row r="2773" spans="1:89" x14ac:dyDescent="0.3">
      <c r="A2773">
        <v>387131</v>
      </c>
      <c r="B2773" t="str">
        <f>VLOOKUP(A2773,Physician!$A:$C,2,TRUE)</f>
        <v>RT02 - SOUTH</v>
      </c>
      <c r="C2773">
        <f t="shared" si="45"/>
        <v>34</v>
      </c>
      <c r="D2773">
        <f>COUNTA(Prescription!B2773:CE2773)</f>
        <v>53</v>
      </c>
      <c r="E2773">
        <f>COUNTA(Speaker!B2773:CE2773)</f>
        <v>0</v>
      </c>
      <c r="F2773">
        <f>COUNTA(Card!B2773:CE2773)</f>
        <v>4</v>
      </c>
      <c r="H2773">
        <v>4</v>
      </c>
      <c r="I2773">
        <v>6</v>
      </c>
      <c r="N2773">
        <v>8</v>
      </c>
      <c r="O2773">
        <v>3</v>
      </c>
      <c r="R2773">
        <v>4</v>
      </c>
      <c r="S2773">
        <v>4</v>
      </c>
      <c r="T2773">
        <v>3</v>
      </c>
      <c r="U2773">
        <v>5</v>
      </c>
      <c r="W2773">
        <v>2</v>
      </c>
      <c r="Y2773">
        <v>4</v>
      </c>
      <c r="AA2773">
        <v>2</v>
      </c>
      <c r="AD2773">
        <v>2</v>
      </c>
      <c r="AI2773">
        <v>8</v>
      </c>
      <c r="AM2773">
        <v>4</v>
      </c>
      <c r="AP2773">
        <v>5</v>
      </c>
      <c r="AU2773">
        <v>5</v>
      </c>
      <c r="AV2773">
        <v>4</v>
      </c>
      <c r="AW2773">
        <v>3</v>
      </c>
      <c r="AY2773">
        <v>1</v>
      </c>
      <c r="BB2773">
        <v>6</v>
      </c>
      <c r="BC2773">
        <v>1</v>
      </c>
      <c r="BE2773">
        <v>2</v>
      </c>
      <c r="BI2773">
        <v>6</v>
      </c>
      <c r="BK2773">
        <v>3</v>
      </c>
      <c r="BM2773">
        <v>2</v>
      </c>
      <c r="BO2773">
        <v>19</v>
      </c>
      <c r="BS2773">
        <v>7</v>
      </c>
      <c r="BU2773">
        <v>6</v>
      </c>
      <c r="BV2773">
        <v>1</v>
      </c>
      <c r="BZ2773">
        <v>2</v>
      </c>
      <c r="CB2773">
        <v>2</v>
      </c>
      <c r="CD2773">
        <v>2</v>
      </c>
      <c r="CE2773">
        <v>6</v>
      </c>
      <c r="CI2773">
        <v>3</v>
      </c>
    </row>
    <row r="2774" spans="1:89" x14ac:dyDescent="0.3">
      <c r="A2774">
        <v>387188</v>
      </c>
      <c r="B2774" t="str">
        <f>VLOOKUP(A2774,Physician!$A:$C,2,TRUE)</f>
        <v>RT01 - NORTHEAST</v>
      </c>
      <c r="C2774">
        <f t="shared" si="45"/>
        <v>7</v>
      </c>
      <c r="D2774">
        <f>COUNTA(Prescription!B2774:CE2774)</f>
        <v>40</v>
      </c>
      <c r="E2774">
        <f>COUNTA(Speaker!B2774:CE2774)</f>
        <v>0</v>
      </c>
      <c r="F2774">
        <f>COUNTA(Card!B2774:CE2774)</f>
        <v>0</v>
      </c>
      <c r="X2774">
        <v>6</v>
      </c>
      <c r="AG2774">
        <v>8</v>
      </c>
      <c r="AN2774">
        <v>6</v>
      </c>
      <c r="AZ2774">
        <v>6</v>
      </c>
      <c r="BP2774">
        <v>6</v>
      </c>
      <c r="BX2774">
        <v>6</v>
      </c>
      <c r="CJ2774">
        <v>4</v>
      </c>
    </row>
    <row r="2775" spans="1:89" x14ac:dyDescent="0.3">
      <c r="A2775">
        <v>387220</v>
      </c>
      <c r="B2775" t="str">
        <f>VLOOKUP(A2775,Physician!$A:$C,2,TRUE)</f>
        <v>RT05 - GREAT LAKES</v>
      </c>
      <c r="C2775">
        <f t="shared" si="45"/>
        <v>42</v>
      </c>
      <c r="D2775">
        <f>COUNTA(Prescription!B2775:CE2775)</f>
        <v>67</v>
      </c>
      <c r="E2775">
        <f>COUNTA(Speaker!B2775:CE2775)</f>
        <v>1</v>
      </c>
      <c r="F2775">
        <f>COUNTA(Card!B2775:CE2775)</f>
        <v>7</v>
      </c>
      <c r="H2775">
        <v>12</v>
      </c>
      <c r="I2775">
        <v>12</v>
      </c>
      <c r="J2775">
        <v>6</v>
      </c>
      <c r="M2775">
        <v>6</v>
      </c>
      <c r="O2775">
        <v>8</v>
      </c>
      <c r="Q2775">
        <v>6</v>
      </c>
      <c r="S2775">
        <v>18</v>
      </c>
      <c r="U2775">
        <v>12</v>
      </c>
      <c r="V2775">
        <v>12</v>
      </c>
      <c r="AA2775">
        <v>14</v>
      </c>
      <c r="AE2775">
        <v>6</v>
      </c>
      <c r="AG2775">
        <v>6</v>
      </c>
      <c r="AI2775">
        <v>6</v>
      </c>
      <c r="AJ2775">
        <v>6</v>
      </c>
      <c r="AK2775">
        <v>12</v>
      </c>
      <c r="AR2775">
        <v>10</v>
      </c>
      <c r="AS2775">
        <v>4</v>
      </c>
      <c r="AU2775">
        <v>4</v>
      </c>
      <c r="AW2775">
        <v>10</v>
      </c>
      <c r="AY2775">
        <v>16</v>
      </c>
      <c r="BC2775">
        <v>12</v>
      </c>
      <c r="BE2775">
        <v>5</v>
      </c>
      <c r="BF2775">
        <v>6</v>
      </c>
      <c r="BI2775">
        <v>12</v>
      </c>
      <c r="BK2775">
        <v>12</v>
      </c>
      <c r="BM2775">
        <v>8</v>
      </c>
      <c r="BO2775">
        <v>8</v>
      </c>
      <c r="BP2775">
        <v>6</v>
      </c>
      <c r="BQ2775">
        <v>8</v>
      </c>
      <c r="BS2775">
        <v>8</v>
      </c>
      <c r="BU2775">
        <v>14</v>
      </c>
      <c r="BV2775">
        <v>8</v>
      </c>
      <c r="BW2775">
        <v>8</v>
      </c>
      <c r="BX2775">
        <v>6</v>
      </c>
      <c r="CA2775">
        <v>18</v>
      </c>
      <c r="CC2775">
        <v>18</v>
      </c>
      <c r="CE2775">
        <v>12</v>
      </c>
      <c r="CF2775">
        <v>4</v>
      </c>
      <c r="CG2775">
        <v>15</v>
      </c>
      <c r="CI2775">
        <v>12</v>
      </c>
      <c r="CJ2775">
        <v>8</v>
      </c>
      <c r="CK2775">
        <v>10</v>
      </c>
    </row>
    <row r="2776" spans="1:89" x14ac:dyDescent="0.3">
      <c r="A2776">
        <v>387255</v>
      </c>
      <c r="B2776" t="str">
        <f>VLOOKUP(A2776,Physician!$A:$C,2,TRUE)</f>
        <v>RT05 - GREAT LAKES</v>
      </c>
      <c r="C2776">
        <f t="shared" si="45"/>
        <v>10</v>
      </c>
      <c r="D2776">
        <f>COUNTA(Prescription!B2776:CE2776)</f>
        <v>53</v>
      </c>
      <c r="E2776">
        <f>COUNTA(Speaker!B2776:CE2776)</f>
        <v>0</v>
      </c>
      <c r="F2776">
        <f>COUNTA(Card!B2776:CE2776)</f>
        <v>0</v>
      </c>
      <c r="R2776">
        <v>7</v>
      </c>
      <c r="AE2776">
        <v>12</v>
      </c>
      <c r="AJ2776">
        <v>12</v>
      </c>
      <c r="BA2776">
        <v>12</v>
      </c>
      <c r="BC2776">
        <v>6</v>
      </c>
      <c r="BM2776">
        <v>8</v>
      </c>
      <c r="BU2776">
        <v>12</v>
      </c>
      <c r="CA2776">
        <v>12</v>
      </c>
      <c r="CE2776">
        <v>12</v>
      </c>
      <c r="CG2776">
        <v>10</v>
      </c>
    </row>
    <row r="2777" spans="1:89" x14ac:dyDescent="0.3">
      <c r="A2777">
        <v>387287</v>
      </c>
      <c r="B2777" t="str">
        <f>VLOOKUP(A2777,Physician!$A:$C,2,TRUE)</f>
        <v>RT03 - WEST</v>
      </c>
      <c r="C2777">
        <f t="shared" si="45"/>
        <v>54</v>
      </c>
      <c r="D2777">
        <f>COUNTA(Prescription!B2777:CE2777)</f>
        <v>71</v>
      </c>
      <c r="E2777">
        <f>COUNTA(Speaker!B2777:CE2777)</f>
        <v>0</v>
      </c>
      <c r="F2777">
        <f>COUNTA(Card!B2777:CE2777)</f>
        <v>1</v>
      </c>
      <c r="H2777">
        <v>24</v>
      </c>
      <c r="J2777">
        <v>18</v>
      </c>
      <c r="M2777">
        <v>24</v>
      </c>
      <c r="O2777">
        <v>24</v>
      </c>
      <c r="P2777">
        <v>6</v>
      </c>
      <c r="Q2777">
        <v>24</v>
      </c>
      <c r="S2777">
        <v>24</v>
      </c>
      <c r="U2777">
        <v>24</v>
      </c>
      <c r="W2777">
        <v>24</v>
      </c>
      <c r="AA2777">
        <v>24</v>
      </c>
      <c r="AC2777">
        <v>30</v>
      </c>
      <c r="AD2777">
        <v>6</v>
      </c>
      <c r="AE2777">
        <v>24</v>
      </c>
      <c r="AG2777">
        <v>12</v>
      </c>
      <c r="AI2777">
        <v>4</v>
      </c>
      <c r="AJ2777">
        <v>18</v>
      </c>
      <c r="AK2777">
        <v>18</v>
      </c>
      <c r="AL2777">
        <v>24</v>
      </c>
      <c r="AM2777">
        <v>12</v>
      </c>
      <c r="AN2777">
        <v>12</v>
      </c>
      <c r="AO2777">
        <v>6</v>
      </c>
      <c r="AS2777">
        <v>12</v>
      </c>
      <c r="AT2777">
        <v>6</v>
      </c>
      <c r="AU2777">
        <v>12</v>
      </c>
      <c r="AV2777">
        <v>18</v>
      </c>
      <c r="AW2777">
        <v>6</v>
      </c>
      <c r="AX2777">
        <v>12</v>
      </c>
      <c r="AY2777">
        <v>4</v>
      </c>
      <c r="BB2777">
        <v>24</v>
      </c>
      <c r="BC2777">
        <v>12</v>
      </c>
      <c r="BD2777">
        <v>12</v>
      </c>
      <c r="BE2777">
        <v>12</v>
      </c>
      <c r="BI2777">
        <v>8</v>
      </c>
      <c r="BJ2777">
        <v>24</v>
      </c>
      <c r="BK2777">
        <v>24</v>
      </c>
      <c r="BM2777">
        <v>18</v>
      </c>
      <c r="BO2777">
        <v>16</v>
      </c>
      <c r="BP2777">
        <v>12</v>
      </c>
      <c r="BQ2777">
        <v>2</v>
      </c>
      <c r="BR2777">
        <v>12</v>
      </c>
      <c r="BT2777">
        <v>18</v>
      </c>
      <c r="BV2777">
        <v>24</v>
      </c>
      <c r="BX2777">
        <v>36</v>
      </c>
      <c r="BY2777">
        <v>18</v>
      </c>
      <c r="BZ2777">
        <v>13</v>
      </c>
      <c r="CA2777">
        <v>14</v>
      </c>
      <c r="CB2777">
        <v>12</v>
      </c>
      <c r="CC2777">
        <v>24</v>
      </c>
      <c r="CE2777">
        <v>12</v>
      </c>
      <c r="CF2777">
        <v>24</v>
      </c>
      <c r="CG2777">
        <v>12</v>
      </c>
      <c r="CI2777">
        <v>12</v>
      </c>
      <c r="CJ2777">
        <v>12</v>
      </c>
      <c r="CK2777">
        <v>8</v>
      </c>
    </row>
    <row r="2778" spans="1:89" x14ac:dyDescent="0.3">
      <c r="A2778">
        <v>387335</v>
      </c>
      <c r="B2778" t="str">
        <f>VLOOKUP(A2778,Physician!$A:$C,2,TRUE)</f>
        <v>RT05 - GREAT LAKES</v>
      </c>
      <c r="C2778">
        <f t="shared" si="45"/>
        <v>2</v>
      </c>
      <c r="D2778">
        <f>COUNTA(Prescription!B2778:CE2778)</f>
        <v>19</v>
      </c>
      <c r="E2778">
        <f>COUNTA(Speaker!B2778:CE2778)</f>
        <v>0</v>
      </c>
      <c r="F2778">
        <f>COUNTA(Card!B2778:CE2778)</f>
        <v>0</v>
      </c>
      <c r="AR2778">
        <v>6</v>
      </c>
      <c r="BN2778">
        <v>12</v>
      </c>
    </row>
    <row r="2779" spans="1:89" x14ac:dyDescent="0.3">
      <c r="A2779">
        <v>387427</v>
      </c>
      <c r="B2779" t="str">
        <f>VLOOKUP(A2779,Physician!$A:$C,2,TRUE)</f>
        <v>RT02 - SOUTH</v>
      </c>
      <c r="C2779">
        <f t="shared" si="45"/>
        <v>1</v>
      </c>
      <c r="D2779">
        <f>COUNTA(Prescription!B2779:CE2779)</f>
        <v>22</v>
      </c>
      <c r="E2779">
        <f>COUNTA(Speaker!B2779:CE2779)</f>
        <v>0</v>
      </c>
      <c r="F2779">
        <f>COUNTA(Card!B2779:CE2779)</f>
        <v>4</v>
      </c>
      <c r="AR2779">
        <v>12</v>
      </c>
    </row>
    <row r="2780" spans="1:89" x14ac:dyDescent="0.3">
      <c r="A2780">
        <v>387485</v>
      </c>
      <c r="B2780" t="str">
        <f>VLOOKUP(A2780,Physician!$A:$C,2,TRUE)</f>
        <v>RT02 - SOUTH</v>
      </c>
      <c r="C2780">
        <f t="shared" si="45"/>
        <v>7</v>
      </c>
      <c r="D2780">
        <f>COUNTA(Prescription!B2780:CE2780)</f>
        <v>60</v>
      </c>
      <c r="E2780">
        <f>COUNTA(Speaker!B2780:CE2780)</f>
        <v>0</v>
      </c>
      <c r="F2780">
        <f>COUNTA(Card!B2780:CE2780)</f>
        <v>0</v>
      </c>
      <c r="M2780">
        <v>12</v>
      </c>
      <c r="O2780">
        <v>12</v>
      </c>
      <c r="Q2780">
        <v>12</v>
      </c>
      <c r="AC2780">
        <v>12</v>
      </c>
      <c r="AE2780">
        <v>9</v>
      </c>
      <c r="AK2780">
        <v>12</v>
      </c>
      <c r="BM2780">
        <v>12</v>
      </c>
    </row>
    <row r="2781" spans="1:89" x14ac:dyDescent="0.3">
      <c r="A2781">
        <v>387526</v>
      </c>
      <c r="B2781" t="str">
        <f>VLOOKUP(A2781,Physician!$A:$C,2,TRUE)</f>
        <v>RT02 - SOUTH</v>
      </c>
      <c r="C2781">
        <f t="shared" si="45"/>
        <v>0</v>
      </c>
      <c r="D2781">
        <f>COUNTA(Prescription!B2781:CE2781)</f>
        <v>6</v>
      </c>
      <c r="E2781">
        <f>COUNTA(Speaker!B2781:CE2781)</f>
        <v>0</v>
      </c>
      <c r="F2781">
        <f>COUNTA(Card!B2781:CE2781)</f>
        <v>0</v>
      </c>
    </row>
    <row r="2782" spans="1:89" x14ac:dyDescent="0.3">
      <c r="A2782">
        <v>387535</v>
      </c>
      <c r="B2782" t="str">
        <f>VLOOKUP(A2782,Physician!$A:$C,2,TRUE)</f>
        <v>RT02 - SOUTH</v>
      </c>
      <c r="C2782">
        <f t="shared" si="45"/>
        <v>7</v>
      </c>
      <c r="D2782">
        <f>COUNTA(Prescription!B2782:CE2782)</f>
        <v>11</v>
      </c>
      <c r="E2782">
        <f>COUNTA(Speaker!B2782:CE2782)</f>
        <v>0</v>
      </c>
      <c r="F2782">
        <f>COUNTA(Card!B2782:CE2782)</f>
        <v>0</v>
      </c>
      <c r="I2782">
        <v>12</v>
      </c>
      <c r="AB2782">
        <v>12</v>
      </c>
      <c r="AW2782">
        <v>12</v>
      </c>
      <c r="BC2782">
        <v>12</v>
      </c>
      <c r="BM2782">
        <v>12</v>
      </c>
      <c r="BY2782">
        <v>24</v>
      </c>
      <c r="CA2782">
        <v>12</v>
      </c>
    </row>
    <row r="2783" spans="1:89" x14ac:dyDescent="0.3">
      <c r="A2783">
        <v>387546</v>
      </c>
      <c r="B2783" t="str">
        <f>VLOOKUP(A2783,Physician!$A:$C,2,TRUE)</f>
        <v>RT02 - SOUTH</v>
      </c>
      <c r="C2783">
        <f t="shared" si="45"/>
        <v>4</v>
      </c>
      <c r="D2783">
        <f>COUNTA(Prescription!B2783:CE2783)</f>
        <v>16</v>
      </c>
      <c r="E2783">
        <f>COUNTA(Speaker!B2783:CE2783)</f>
        <v>0</v>
      </c>
      <c r="F2783">
        <f>COUNTA(Card!B2783:CE2783)</f>
        <v>0</v>
      </c>
      <c r="L2783">
        <v>6</v>
      </c>
      <c r="P2783">
        <v>4</v>
      </c>
      <c r="T2783">
        <v>2</v>
      </c>
      <c r="AB2783">
        <v>1</v>
      </c>
    </row>
    <row r="2784" spans="1:89" x14ac:dyDescent="0.3">
      <c r="A2784">
        <v>387568</v>
      </c>
      <c r="B2784" t="str">
        <f>VLOOKUP(A2784,Physician!$A:$C,2,TRUE)</f>
        <v>RT02 - SOUTH</v>
      </c>
      <c r="C2784">
        <f t="shared" si="45"/>
        <v>20</v>
      </c>
      <c r="D2784">
        <f>COUNTA(Prescription!B2784:CE2784)</f>
        <v>59</v>
      </c>
      <c r="E2784">
        <f>COUNTA(Speaker!B2784:CE2784)</f>
        <v>0</v>
      </c>
      <c r="F2784">
        <f>COUNTA(Card!B2784:CE2784)</f>
        <v>1</v>
      </c>
      <c r="S2784">
        <v>14</v>
      </c>
      <c r="W2784">
        <v>24</v>
      </c>
      <c r="X2784">
        <v>13</v>
      </c>
      <c r="Z2784">
        <v>24</v>
      </c>
      <c r="AE2784">
        <v>2</v>
      </c>
      <c r="AF2784">
        <v>5</v>
      </c>
      <c r="AI2784">
        <v>12</v>
      </c>
      <c r="AJ2784">
        <v>14</v>
      </c>
      <c r="AL2784">
        <v>12</v>
      </c>
      <c r="AP2784">
        <v>12</v>
      </c>
      <c r="AS2784">
        <v>14</v>
      </c>
      <c r="AW2784">
        <v>1</v>
      </c>
      <c r="BD2784">
        <v>2</v>
      </c>
      <c r="BK2784">
        <v>6</v>
      </c>
      <c r="BW2784">
        <v>3</v>
      </c>
      <c r="BZ2784">
        <v>1</v>
      </c>
      <c r="CG2784">
        <v>10</v>
      </c>
      <c r="CI2784">
        <v>4</v>
      </c>
      <c r="CJ2784">
        <v>12</v>
      </c>
      <c r="CK2784">
        <v>10</v>
      </c>
    </row>
    <row r="2785" spans="1:89" x14ac:dyDescent="0.3">
      <c r="A2785">
        <v>387593</v>
      </c>
      <c r="B2785" t="str">
        <f>VLOOKUP(A2785,Physician!$A:$C,2,TRUE)</f>
        <v>RT02 - SOUTH</v>
      </c>
      <c r="C2785">
        <f t="shared" si="45"/>
        <v>5</v>
      </c>
      <c r="D2785">
        <f>COUNTA(Prescription!B2785:CE2785)</f>
        <v>24</v>
      </c>
      <c r="E2785">
        <f>COUNTA(Speaker!B2785:CE2785)</f>
        <v>0</v>
      </c>
      <c r="F2785">
        <f>COUNTA(Card!B2785:CE2785)</f>
        <v>0</v>
      </c>
      <c r="U2785">
        <v>1</v>
      </c>
      <c r="AH2785">
        <v>12</v>
      </c>
      <c r="AN2785">
        <v>6</v>
      </c>
      <c r="BE2785">
        <v>18</v>
      </c>
      <c r="CE2785">
        <v>4</v>
      </c>
    </row>
    <row r="2786" spans="1:89" x14ac:dyDescent="0.3">
      <c r="A2786">
        <v>387641</v>
      </c>
      <c r="B2786" t="str">
        <f>VLOOKUP(A2786,Physician!$A:$C,2,TRUE)</f>
        <v>RT02 - SOUTH</v>
      </c>
      <c r="C2786">
        <f t="shared" si="45"/>
        <v>15</v>
      </c>
      <c r="D2786">
        <f>COUNTA(Prescription!B2786:CE2786)</f>
        <v>72</v>
      </c>
      <c r="E2786">
        <f>COUNTA(Speaker!B2786:CE2786)</f>
        <v>0</v>
      </c>
      <c r="F2786">
        <f>COUNTA(Card!B2786:CE2786)</f>
        <v>0</v>
      </c>
      <c r="H2786">
        <v>12</v>
      </c>
      <c r="M2786">
        <v>18</v>
      </c>
      <c r="P2786">
        <v>19</v>
      </c>
      <c r="S2786">
        <v>15</v>
      </c>
      <c r="Y2786">
        <v>14</v>
      </c>
      <c r="Z2786">
        <v>12</v>
      </c>
      <c r="AB2786">
        <v>10</v>
      </c>
      <c r="AI2786">
        <v>12</v>
      </c>
      <c r="AV2786">
        <v>10</v>
      </c>
      <c r="BI2786">
        <v>6</v>
      </c>
      <c r="BN2786">
        <v>3</v>
      </c>
      <c r="BT2786">
        <v>6</v>
      </c>
      <c r="BU2786">
        <v>6</v>
      </c>
      <c r="BZ2786">
        <v>12</v>
      </c>
      <c r="CJ2786">
        <v>12</v>
      </c>
    </row>
    <row r="2787" spans="1:89" x14ac:dyDescent="0.3">
      <c r="A2787">
        <v>387678</v>
      </c>
      <c r="B2787" t="str">
        <f>VLOOKUP(A2787,Physician!$A:$C,2,TRUE)</f>
        <v>RT02 - SOUTH</v>
      </c>
      <c r="C2787">
        <f t="shared" si="45"/>
        <v>3</v>
      </c>
      <c r="D2787">
        <f>COUNTA(Prescription!B2787:CE2787)</f>
        <v>14</v>
      </c>
      <c r="E2787">
        <f>COUNTA(Speaker!B2787:CE2787)</f>
        <v>0</v>
      </c>
      <c r="F2787">
        <f>COUNTA(Card!B2787:CE2787)</f>
        <v>0</v>
      </c>
      <c r="AI2787">
        <v>2</v>
      </c>
      <c r="BI2787">
        <v>7</v>
      </c>
      <c r="BX2787">
        <v>2</v>
      </c>
    </row>
    <row r="2788" spans="1:89" x14ac:dyDescent="0.3">
      <c r="A2788">
        <v>387686</v>
      </c>
      <c r="B2788" t="str">
        <f>VLOOKUP(A2788,Physician!$A:$C,2,TRUE)</f>
        <v>RT02 - SOUTH</v>
      </c>
      <c r="C2788">
        <f t="shared" si="45"/>
        <v>0</v>
      </c>
      <c r="D2788">
        <f>COUNTA(Prescription!B2788:CE2788)</f>
        <v>0</v>
      </c>
      <c r="E2788">
        <f>COUNTA(Speaker!B2788:CE2788)</f>
        <v>0</v>
      </c>
      <c r="F2788">
        <f>COUNTA(Card!B2788:CE2788)</f>
        <v>0</v>
      </c>
    </row>
    <row r="2789" spans="1:89" x14ac:dyDescent="0.3">
      <c r="A2789">
        <v>387726</v>
      </c>
      <c r="B2789" t="str">
        <f>VLOOKUP(A2789,Physician!$A:$C,2,TRUE)</f>
        <v>RT02 - SOUTH</v>
      </c>
      <c r="C2789">
        <f t="shared" si="45"/>
        <v>4</v>
      </c>
      <c r="D2789">
        <f>COUNTA(Prescription!B2789:CE2789)</f>
        <v>26</v>
      </c>
      <c r="E2789">
        <f>COUNTA(Speaker!B2789:CE2789)</f>
        <v>0</v>
      </c>
      <c r="F2789">
        <f>COUNTA(Card!B2789:CE2789)</f>
        <v>1</v>
      </c>
      <c r="R2789">
        <v>9</v>
      </c>
      <c r="AV2789">
        <v>6</v>
      </c>
      <c r="BX2789">
        <v>12</v>
      </c>
      <c r="CG2789">
        <v>10</v>
      </c>
    </row>
    <row r="2790" spans="1:89" x14ac:dyDescent="0.3">
      <c r="A2790">
        <v>387732</v>
      </c>
      <c r="B2790" t="str">
        <f>VLOOKUP(A2790,Physician!$A:$C,2,TRUE)</f>
        <v>RT02 - SOUTH</v>
      </c>
      <c r="C2790">
        <f t="shared" si="45"/>
        <v>5</v>
      </c>
      <c r="D2790">
        <f>COUNTA(Prescription!B2790:CE2790)</f>
        <v>4</v>
      </c>
      <c r="E2790">
        <f>COUNTA(Speaker!B2790:CE2790)</f>
        <v>0</v>
      </c>
      <c r="F2790">
        <f>COUNTA(Card!B2790:CE2790)</f>
        <v>0</v>
      </c>
      <c r="AK2790">
        <v>8</v>
      </c>
      <c r="BD2790">
        <v>8</v>
      </c>
      <c r="BT2790">
        <v>6</v>
      </c>
      <c r="CA2790">
        <v>4</v>
      </c>
      <c r="CB2790">
        <v>2</v>
      </c>
    </row>
    <row r="2791" spans="1:89" x14ac:dyDescent="0.3">
      <c r="A2791">
        <v>387743</v>
      </c>
      <c r="B2791" t="str">
        <f>VLOOKUP(A2791,Physician!$A:$C,2,TRUE)</f>
        <v>RT05 - GREAT LAKES</v>
      </c>
      <c r="C2791">
        <f t="shared" si="45"/>
        <v>4</v>
      </c>
      <c r="D2791">
        <f>COUNTA(Prescription!B2791:CE2791)</f>
        <v>25</v>
      </c>
      <c r="E2791">
        <f>COUNTA(Speaker!B2791:CE2791)</f>
        <v>0</v>
      </c>
      <c r="F2791">
        <f>COUNTA(Card!B2791:CE2791)</f>
        <v>0</v>
      </c>
      <c r="L2791">
        <v>12</v>
      </c>
      <c r="S2791">
        <v>24</v>
      </c>
      <c r="X2791">
        <v>12</v>
      </c>
      <c r="BT2791">
        <v>24</v>
      </c>
    </row>
    <row r="2792" spans="1:89" x14ac:dyDescent="0.3">
      <c r="A2792">
        <v>387746</v>
      </c>
      <c r="B2792" t="str">
        <f>VLOOKUP(A2792,Physician!$A:$C,2,TRUE)</f>
        <v>RT02 - SOUTH</v>
      </c>
      <c r="C2792">
        <f t="shared" si="45"/>
        <v>11</v>
      </c>
      <c r="D2792">
        <f>COUNTA(Prescription!B2792:CE2792)</f>
        <v>43</v>
      </c>
      <c r="E2792">
        <f>COUNTA(Speaker!B2792:CE2792)</f>
        <v>0</v>
      </c>
      <c r="F2792">
        <f>COUNTA(Card!B2792:CE2792)</f>
        <v>0</v>
      </c>
      <c r="P2792">
        <v>24</v>
      </c>
      <c r="T2792">
        <v>12</v>
      </c>
      <c r="Y2792">
        <v>24</v>
      </c>
      <c r="AA2792">
        <v>24</v>
      </c>
      <c r="AG2792">
        <v>24</v>
      </c>
      <c r="AT2792">
        <v>24</v>
      </c>
      <c r="AX2792">
        <v>12</v>
      </c>
      <c r="BA2792">
        <v>12</v>
      </c>
      <c r="BP2792">
        <v>10</v>
      </c>
      <c r="BZ2792">
        <v>12</v>
      </c>
      <c r="CJ2792">
        <v>36</v>
      </c>
    </row>
    <row r="2793" spans="1:89" x14ac:dyDescent="0.3">
      <c r="A2793">
        <v>387749</v>
      </c>
      <c r="B2793" t="str">
        <f>VLOOKUP(A2793,Physician!$A:$C,2,TRUE)</f>
        <v>RT02 - SOUTH</v>
      </c>
      <c r="C2793">
        <f t="shared" si="45"/>
        <v>12</v>
      </c>
      <c r="D2793">
        <f>COUNTA(Prescription!B2793:CE2793)</f>
        <v>49</v>
      </c>
      <c r="E2793">
        <f>COUNTA(Speaker!B2793:CE2793)</f>
        <v>0</v>
      </c>
      <c r="F2793">
        <f>COUNTA(Card!B2793:CE2793)</f>
        <v>0</v>
      </c>
      <c r="H2793">
        <v>1</v>
      </c>
      <c r="N2793">
        <v>1</v>
      </c>
      <c r="AC2793">
        <v>2</v>
      </c>
      <c r="AE2793">
        <v>2</v>
      </c>
      <c r="AN2793">
        <v>4</v>
      </c>
      <c r="AS2793">
        <v>6</v>
      </c>
      <c r="AW2793">
        <v>2</v>
      </c>
      <c r="BF2793">
        <v>2</v>
      </c>
      <c r="BM2793">
        <v>4</v>
      </c>
      <c r="CA2793">
        <v>2</v>
      </c>
      <c r="CE2793">
        <v>4</v>
      </c>
      <c r="CI2793">
        <v>2</v>
      </c>
    </row>
    <row r="2794" spans="1:89" x14ac:dyDescent="0.3">
      <c r="A2794">
        <v>387760</v>
      </c>
      <c r="B2794" t="str">
        <f>VLOOKUP(A2794,Physician!$A:$C,2,TRUE)</f>
        <v>RT02 - SOUTH</v>
      </c>
      <c r="C2794">
        <f t="shared" si="45"/>
        <v>9</v>
      </c>
      <c r="D2794">
        <f>COUNTA(Prescription!B2794:CE2794)</f>
        <v>24</v>
      </c>
      <c r="E2794">
        <f>COUNTA(Speaker!B2794:CE2794)</f>
        <v>0</v>
      </c>
      <c r="F2794">
        <f>COUNTA(Card!B2794:CE2794)</f>
        <v>0</v>
      </c>
      <c r="I2794">
        <v>33</v>
      </c>
      <c r="M2794">
        <v>12</v>
      </c>
      <c r="Q2794">
        <v>16</v>
      </c>
      <c r="S2794">
        <v>6</v>
      </c>
      <c r="AE2794">
        <v>10</v>
      </c>
      <c r="AM2794">
        <v>12</v>
      </c>
      <c r="BM2794">
        <v>2</v>
      </c>
      <c r="BQ2794">
        <v>4</v>
      </c>
      <c r="CA2794">
        <v>12</v>
      </c>
    </row>
    <row r="2795" spans="1:89" x14ac:dyDescent="0.3">
      <c r="A2795">
        <v>387796</v>
      </c>
      <c r="B2795" t="str">
        <f>VLOOKUP(A2795,Physician!$A:$C,2,TRUE)</f>
        <v>RT02 - SOUTH</v>
      </c>
      <c r="C2795">
        <f t="shared" si="45"/>
        <v>34</v>
      </c>
      <c r="D2795">
        <f>COUNTA(Prescription!B2795:CE2795)</f>
        <v>82</v>
      </c>
      <c r="E2795">
        <f>COUNTA(Speaker!B2795:CE2795)</f>
        <v>0</v>
      </c>
      <c r="F2795">
        <f>COUNTA(Card!B2795:CE2795)</f>
        <v>0</v>
      </c>
      <c r="I2795">
        <v>48</v>
      </c>
      <c r="J2795">
        <v>60</v>
      </c>
      <c r="L2795">
        <v>96</v>
      </c>
      <c r="M2795">
        <v>8</v>
      </c>
      <c r="N2795">
        <v>20</v>
      </c>
      <c r="P2795">
        <v>14</v>
      </c>
      <c r="T2795">
        <v>6</v>
      </c>
      <c r="Y2795">
        <v>42</v>
      </c>
      <c r="AA2795">
        <v>92</v>
      </c>
      <c r="AB2795">
        <v>30</v>
      </c>
      <c r="AC2795">
        <v>42</v>
      </c>
      <c r="AD2795">
        <v>48</v>
      </c>
      <c r="AI2795">
        <v>36</v>
      </c>
      <c r="AK2795">
        <v>24</v>
      </c>
      <c r="AL2795">
        <v>36</v>
      </c>
      <c r="AR2795">
        <v>12</v>
      </c>
      <c r="AT2795">
        <v>18</v>
      </c>
      <c r="AV2795">
        <v>39</v>
      </c>
      <c r="AY2795">
        <v>24</v>
      </c>
      <c r="AZ2795">
        <v>44</v>
      </c>
      <c r="BA2795">
        <v>60</v>
      </c>
      <c r="BC2795">
        <v>84</v>
      </c>
      <c r="BD2795">
        <v>12</v>
      </c>
      <c r="BJ2795">
        <v>30</v>
      </c>
      <c r="BK2795">
        <v>46</v>
      </c>
      <c r="BM2795">
        <v>6</v>
      </c>
      <c r="BN2795">
        <v>72</v>
      </c>
      <c r="BP2795">
        <v>29</v>
      </c>
      <c r="BQ2795">
        <v>12</v>
      </c>
      <c r="BY2795">
        <v>24</v>
      </c>
      <c r="BZ2795">
        <v>36</v>
      </c>
      <c r="CA2795">
        <v>66</v>
      </c>
      <c r="CE2795">
        <v>14</v>
      </c>
      <c r="CK2795">
        <v>36</v>
      </c>
    </row>
    <row r="2796" spans="1:89" x14ac:dyDescent="0.3">
      <c r="A2796">
        <v>387812</v>
      </c>
      <c r="B2796" t="str">
        <f>VLOOKUP(A2796,Physician!$A:$C,2,TRUE)</f>
        <v>RT02 - SOUTH</v>
      </c>
      <c r="C2796">
        <f t="shared" si="45"/>
        <v>13</v>
      </c>
      <c r="D2796">
        <f>COUNTA(Prescription!B2796:CE2796)</f>
        <v>60</v>
      </c>
      <c r="E2796">
        <f>COUNTA(Speaker!B2796:CE2796)</f>
        <v>0</v>
      </c>
      <c r="F2796">
        <f>COUNTA(Card!B2796:CE2796)</f>
        <v>0</v>
      </c>
      <c r="N2796">
        <v>4</v>
      </c>
      <c r="R2796">
        <v>7</v>
      </c>
      <c r="V2796">
        <v>26</v>
      </c>
      <c r="AB2796">
        <v>2</v>
      </c>
      <c r="AR2796">
        <v>4</v>
      </c>
      <c r="AV2796">
        <v>1</v>
      </c>
      <c r="AY2796">
        <v>10</v>
      </c>
      <c r="BD2796">
        <v>4</v>
      </c>
      <c r="BE2796">
        <v>8</v>
      </c>
      <c r="BM2796">
        <v>2</v>
      </c>
      <c r="BP2796">
        <v>6</v>
      </c>
      <c r="BT2796">
        <v>8</v>
      </c>
      <c r="BU2796">
        <v>12</v>
      </c>
    </row>
    <row r="2797" spans="1:89" x14ac:dyDescent="0.3">
      <c r="A2797">
        <v>387829</v>
      </c>
      <c r="B2797" t="str">
        <f>VLOOKUP(A2797,Physician!$A:$C,2,TRUE)</f>
        <v>RT04 - CENTRAL</v>
      </c>
      <c r="C2797">
        <f t="shared" si="45"/>
        <v>9</v>
      </c>
      <c r="D2797">
        <f>COUNTA(Prescription!B2797:CE2797)</f>
        <v>29</v>
      </c>
      <c r="E2797">
        <f>COUNTA(Speaker!B2797:CE2797)</f>
        <v>0</v>
      </c>
      <c r="F2797">
        <f>COUNTA(Card!B2797:CE2797)</f>
        <v>0</v>
      </c>
      <c r="J2797">
        <v>6</v>
      </c>
      <c r="S2797">
        <v>2</v>
      </c>
      <c r="U2797">
        <v>5</v>
      </c>
      <c r="AI2797">
        <v>2</v>
      </c>
      <c r="AN2797">
        <v>2</v>
      </c>
      <c r="AX2797">
        <v>2</v>
      </c>
      <c r="AZ2797">
        <v>2</v>
      </c>
      <c r="BJ2797">
        <v>1</v>
      </c>
      <c r="BO2797">
        <v>2</v>
      </c>
    </row>
    <row r="2798" spans="1:89" x14ac:dyDescent="0.3">
      <c r="A2798">
        <v>387841</v>
      </c>
      <c r="B2798" t="str">
        <f>VLOOKUP(A2798,Physician!$A:$C,2,TRUE)</f>
        <v>RT02 - SOUTH</v>
      </c>
      <c r="C2798">
        <f t="shared" si="45"/>
        <v>19</v>
      </c>
      <c r="D2798">
        <f>COUNTA(Prescription!B2798:CE2798)</f>
        <v>74</v>
      </c>
      <c r="E2798">
        <f>COUNTA(Speaker!B2798:CE2798)</f>
        <v>0</v>
      </c>
      <c r="F2798">
        <f>COUNTA(Card!B2798:CE2798)</f>
        <v>4</v>
      </c>
      <c r="N2798">
        <v>12</v>
      </c>
      <c r="R2798">
        <v>10</v>
      </c>
      <c r="AE2798">
        <v>12</v>
      </c>
      <c r="AF2798">
        <v>12</v>
      </c>
      <c r="AI2798">
        <v>24</v>
      </c>
      <c r="AK2798">
        <v>4</v>
      </c>
      <c r="AQ2798">
        <v>24</v>
      </c>
      <c r="AR2798">
        <v>2</v>
      </c>
      <c r="AU2798">
        <v>4</v>
      </c>
      <c r="AW2798">
        <v>12</v>
      </c>
      <c r="AZ2798">
        <v>12</v>
      </c>
      <c r="BJ2798">
        <v>12</v>
      </c>
      <c r="BM2798">
        <v>6</v>
      </c>
      <c r="BQ2798">
        <v>4</v>
      </c>
      <c r="BX2798">
        <v>12</v>
      </c>
      <c r="CA2798">
        <v>12</v>
      </c>
      <c r="CC2798">
        <v>12</v>
      </c>
      <c r="CF2798">
        <v>12</v>
      </c>
      <c r="CJ2798">
        <v>12</v>
      </c>
    </row>
    <row r="2799" spans="1:89" x14ac:dyDescent="0.3">
      <c r="A2799">
        <v>387849</v>
      </c>
      <c r="B2799" t="str">
        <f>VLOOKUP(A2799,Physician!$A:$C,2,TRUE)</f>
        <v>RT02 - SOUTH</v>
      </c>
      <c r="C2799">
        <f t="shared" si="45"/>
        <v>2</v>
      </c>
      <c r="D2799">
        <f>COUNTA(Prescription!B2799:CE2799)</f>
        <v>44</v>
      </c>
      <c r="E2799">
        <f>COUNTA(Speaker!B2799:CE2799)</f>
        <v>0</v>
      </c>
      <c r="F2799">
        <f>COUNTA(Card!B2799:CE2799)</f>
        <v>0</v>
      </c>
      <c r="AL2799">
        <v>12</v>
      </c>
      <c r="BX2799">
        <v>4</v>
      </c>
    </row>
    <row r="2800" spans="1:89" x14ac:dyDescent="0.3">
      <c r="A2800">
        <v>387874</v>
      </c>
      <c r="B2800" t="str">
        <f>VLOOKUP(A2800,Physician!$A:$C,2,TRUE)</f>
        <v>RT03 - WEST</v>
      </c>
      <c r="C2800">
        <f t="shared" si="45"/>
        <v>3</v>
      </c>
      <c r="D2800">
        <f>COUNTA(Prescription!B2800:CE2800)</f>
        <v>16</v>
      </c>
      <c r="E2800">
        <f>COUNTA(Speaker!B2800:CE2800)</f>
        <v>0</v>
      </c>
      <c r="F2800">
        <f>COUNTA(Card!B2800:CE2800)</f>
        <v>0</v>
      </c>
      <c r="AA2800">
        <v>12</v>
      </c>
      <c r="AO2800">
        <v>8</v>
      </c>
      <c r="CJ2800">
        <v>10</v>
      </c>
    </row>
    <row r="2801" spans="1:89" x14ac:dyDescent="0.3">
      <c r="A2801">
        <v>387875</v>
      </c>
      <c r="B2801" t="str">
        <f>VLOOKUP(A2801,Physician!$A:$C,2,TRUE)</f>
        <v>RT02 - SOUTH</v>
      </c>
      <c r="C2801">
        <f t="shared" si="45"/>
        <v>18</v>
      </c>
      <c r="D2801">
        <f>COUNTA(Prescription!B2801:CE2801)</f>
        <v>45</v>
      </c>
      <c r="E2801">
        <f>COUNTA(Speaker!B2801:CE2801)</f>
        <v>0</v>
      </c>
      <c r="F2801">
        <f>COUNTA(Card!B2801:CE2801)</f>
        <v>1</v>
      </c>
      <c r="I2801">
        <v>14</v>
      </c>
      <c r="M2801">
        <v>24</v>
      </c>
      <c r="X2801">
        <v>12</v>
      </c>
      <c r="AA2801">
        <v>12</v>
      </c>
      <c r="AH2801">
        <v>6</v>
      </c>
      <c r="AI2801">
        <v>12</v>
      </c>
      <c r="AK2801">
        <v>12</v>
      </c>
      <c r="AL2801">
        <v>6</v>
      </c>
      <c r="AN2801">
        <v>10</v>
      </c>
      <c r="AO2801">
        <v>6</v>
      </c>
      <c r="AT2801">
        <v>3</v>
      </c>
      <c r="AZ2801">
        <v>6</v>
      </c>
      <c r="BM2801">
        <v>12</v>
      </c>
      <c r="BN2801">
        <v>12</v>
      </c>
      <c r="BO2801">
        <v>12</v>
      </c>
      <c r="BZ2801">
        <v>10</v>
      </c>
      <c r="CE2801">
        <v>24</v>
      </c>
      <c r="CG2801">
        <v>12</v>
      </c>
    </row>
    <row r="2802" spans="1:89" x14ac:dyDescent="0.3">
      <c r="A2802">
        <v>387885</v>
      </c>
      <c r="B2802" t="str">
        <f>VLOOKUP(A2802,Physician!$A:$C,2,TRUE)</f>
        <v>RT02 - SOUTH</v>
      </c>
      <c r="C2802">
        <f t="shared" si="45"/>
        <v>20</v>
      </c>
      <c r="D2802">
        <f>COUNTA(Prescription!B2802:CE2802)</f>
        <v>40</v>
      </c>
      <c r="E2802">
        <f>COUNTA(Speaker!B2802:CE2802)</f>
        <v>0</v>
      </c>
      <c r="F2802">
        <f>COUNTA(Card!B2802:CE2802)</f>
        <v>0</v>
      </c>
      <c r="I2802">
        <v>4</v>
      </c>
      <c r="J2802">
        <v>3</v>
      </c>
      <c r="M2802">
        <v>8</v>
      </c>
      <c r="Q2802">
        <v>4</v>
      </c>
      <c r="U2802">
        <v>4</v>
      </c>
      <c r="AE2802">
        <v>6</v>
      </c>
      <c r="AK2802">
        <v>20</v>
      </c>
      <c r="AN2802">
        <v>2</v>
      </c>
      <c r="AP2802">
        <v>4</v>
      </c>
      <c r="AT2802">
        <v>3</v>
      </c>
      <c r="AX2802">
        <v>2</v>
      </c>
      <c r="AY2802">
        <v>6</v>
      </c>
      <c r="BB2802">
        <v>4</v>
      </c>
      <c r="BI2802">
        <v>6</v>
      </c>
      <c r="BJ2802">
        <v>2</v>
      </c>
      <c r="BP2802">
        <v>4</v>
      </c>
      <c r="BW2802">
        <v>6</v>
      </c>
      <c r="BX2802">
        <v>2</v>
      </c>
      <c r="CA2802">
        <v>2</v>
      </c>
      <c r="CE2802">
        <v>6</v>
      </c>
    </row>
    <row r="2803" spans="1:89" x14ac:dyDescent="0.3">
      <c r="A2803">
        <v>387888</v>
      </c>
      <c r="B2803" t="str">
        <f>VLOOKUP(A2803,Physician!$A:$C,2,TRUE)</f>
        <v>RT02 - SOUTH</v>
      </c>
      <c r="C2803">
        <f t="shared" si="45"/>
        <v>5</v>
      </c>
      <c r="D2803">
        <f>COUNTA(Prescription!B2803:CE2803)</f>
        <v>17</v>
      </c>
      <c r="E2803">
        <f>COUNTA(Speaker!B2803:CE2803)</f>
        <v>0</v>
      </c>
      <c r="F2803">
        <f>COUNTA(Card!B2803:CE2803)</f>
        <v>0</v>
      </c>
      <c r="O2803">
        <v>12</v>
      </c>
      <c r="AA2803">
        <v>12</v>
      </c>
      <c r="AE2803">
        <v>6</v>
      </c>
      <c r="AN2803">
        <v>6</v>
      </c>
      <c r="CF2803">
        <v>6</v>
      </c>
    </row>
    <row r="2804" spans="1:89" x14ac:dyDescent="0.3">
      <c r="A2804">
        <v>387894</v>
      </c>
      <c r="B2804" t="str">
        <f>VLOOKUP(A2804,Physician!$A:$C,2,TRUE)</f>
        <v>RT02 - SOUTH</v>
      </c>
      <c r="C2804">
        <f t="shared" si="45"/>
        <v>12</v>
      </c>
      <c r="D2804">
        <f>COUNTA(Prescription!B2804:CE2804)</f>
        <v>34</v>
      </c>
      <c r="E2804">
        <f>COUNTA(Speaker!B2804:CE2804)</f>
        <v>0</v>
      </c>
      <c r="F2804">
        <f>COUNTA(Card!B2804:CE2804)</f>
        <v>13</v>
      </c>
      <c r="J2804">
        <v>4</v>
      </c>
      <c r="Y2804">
        <v>2</v>
      </c>
      <c r="Z2804">
        <v>2</v>
      </c>
      <c r="AL2804">
        <v>3</v>
      </c>
      <c r="AV2804">
        <v>30</v>
      </c>
      <c r="BJ2804">
        <v>3</v>
      </c>
      <c r="BK2804">
        <v>1</v>
      </c>
      <c r="BM2804">
        <v>1</v>
      </c>
      <c r="BP2804">
        <v>2</v>
      </c>
      <c r="BQ2804">
        <v>3</v>
      </c>
      <c r="CC2804">
        <v>2</v>
      </c>
      <c r="CK2804">
        <v>2</v>
      </c>
    </row>
    <row r="2805" spans="1:89" x14ac:dyDescent="0.3">
      <c r="A2805">
        <v>387930</v>
      </c>
      <c r="B2805" t="str">
        <f>VLOOKUP(A2805,Physician!$A:$C,2,TRUE)</f>
        <v>RT03 - WEST</v>
      </c>
      <c r="C2805">
        <f t="shared" si="45"/>
        <v>32</v>
      </c>
      <c r="D2805">
        <f>COUNTA(Prescription!B2805:CE2805)</f>
        <v>77</v>
      </c>
      <c r="E2805">
        <f>COUNTA(Speaker!B2805:CE2805)</f>
        <v>1</v>
      </c>
      <c r="F2805">
        <f>COUNTA(Card!B2805:CE2805)</f>
        <v>0</v>
      </c>
      <c r="I2805">
        <v>12</v>
      </c>
      <c r="L2805">
        <v>12</v>
      </c>
      <c r="N2805">
        <v>12</v>
      </c>
      <c r="O2805">
        <v>12</v>
      </c>
      <c r="R2805">
        <v>24</v>
      </c>
      <c r="U2805">
        <v>12</v>
      </c>
      <c r="V2805">
        <v>12</v>
      </c>
      <c r="Y2805">
        <v>12</v>
      </c>
      <c r="Z2805">
        <v>12</v>
      </c>
      <c r="AA2805">
        <v>24</v>
      </c>
      <c r="AC2805">
        <v>12</v>
      </c>
      <c r="AE2805">
        <v>12</v>
      </c>
      <c r="AG2805">
        <v>24</v>
      </c>
      <c r="AI2805">
        <v>12</v>
      </c>
      <c r="AL2805">
        <v>12</v>
      </c>
      <c r="AP2805">
        <v>12</v>
      </c>
      <c r="AQ2805">
        <v>12</v>
      </c>
      <c r="AR2805">
        <v>12</v>
      </c>
      <c r="AV2805">
        <v>12</v>
      </c>
      <c r="AY2805">
        <v>12</v>
      </c>
      <c r="AZ2805">
        <v>24</v>
      </c>
      <c r="BA2805">
        <v>12</v>
      </c>
      <c r="BI2805">
        <v>24</v>
      </c>
      <c r="BM2805">
        <v>12</v>
      </c>
      <c r="BN2805">
        <v>12</v>
      </c>
      <c r="BP2805">
        <v>24</v>
      </c>
      <c r="BS2805">
        <v>12</v>
      </c>
      <c r="BW2805">
        <v>12</v>
      </c>
      <c r="CA2805">
        <v>27</v>
      </c>
      <c r="CF2805">
        <v>24</v>
      </c>
      <c r="CJ2805">
        <v>12</v>
      </c>
      <c r="CK2805">
        <v>12</v>
      </c>
    </row>
    <row r="2806" spans="1:89" x14ac:dyDescent="0.3">
      <c r="A2806">
        <v>387963</v>
      </c>
      <c r="B2806" t="str">
        <f>VLOOKUP(A2806,Physician!$A:$C,2,TRUE)</f>
        <v>RT02 - SOUTH</v>
      </c>
      <c r="C2806">
        <f t="shared" si="45"/>
        <v>0</v>
      </c>
      <c r="D2806">
        <f>COUNTA(Prescription!B2806:CE2806)</f>
        <v>1</v>
      </c>
      <c r="E2806">
        <f>COUNTA(Speaker!B2806:CE2806)</f>
        <v>0</v>
      </c>
      <c r="F2806">
        <f>COUNTA(Card!B2806:CE2806)</f>
        <v>0</v>
      </c>
    </row>
    <row r="2807" spans="1:89" x14ac:dyDescent="0.3">
      <c r="A2807">
        <v>387975</v>
      </c>
      <c r="B2807" t="str">
        <f>VLOOKUP(A2807,Physician!$A:$C,2,TRUE)</f>
        <v>RT03 - WEST</v>
      </c>
      <c r="C2807">
        <f t="shared" si="45"/>
        <v>12</v>
      </c>
      <c r="D2807">
        <f>COUNTA(Prescription!B2807:CE2807)</f>
        <v>13</v>
      </c>
      <c r="E2807">
        <f>COUNTA(Speaker!B2807:CE2807)</f>
        <v>0</v>
      </c>
      <c r="F2807">
        <f>COUNTA(Card!B2807:CE2807)</f>
        <v>0</v>
      </c>
      <c r="I2807">
        <v>3</v>
      </c>
      <c r="L2807">
        <v>1</v>
      </c>
      <c r="P2807">
        <v>4</v>
      </c>
      <c r="T2807">
        <v>3</v>
      </c>
      <c r="AB2807">
        <v>4</v>
      </c>
      <c r="AM2807">
        <v>2</v>
      </c>
      <c r="AW2807">
        <v>2</v>
      </c>
      <c r="BA2807">
        <v>2</v>
      </c>
      <c r="BJ2807">
        <v>2</v>
      </c>
      <c r="BO2807">
        <v>2</v>
      </c>
      <c r="BS2807">
        <v>2</v>
      </c>
      <c r="CA2807">
        <v>4</v>
      </c>
    </row>
    <row r="2808" spans="1:89" x14ac:dyDescent="0.3">
      <c r="A2808">
        <v>388006</v>
      </c>
      <c r="B2808" t="str">
        <f>VLOOKUP(A2808,Physician!$A:$C,2,TRUE)</f>
        <v>RT05 - GREAT LAKES</v>
      </c>
      <c r="C2808">
        <f t="shared" si="45"/>
        <v>13</v>
      </c>
      <c r="D2808">
        <f>COUNTA(Prescription!B2808:CE2808)</f>
        <v>60</v>
      </c>
      <c r="E2808">
        <f>COUNTA(Speaker!B2808:CE2808)</f>
        <v>0</v>
      </c>
      <c r="F2808">
        <f>COUNTA(Card!B2808:CE2808)</f>
        <v>0</v>
      </c>
      <c r="L2808">
        <v>12</v>
      </c>
      <c r="O2808">
        <v>1</v>
      </c>
      <c r="T2808">
        <v>4</v>
      </c>
      <c r="W2808">
        <v>10</v>
      </c>
      <c r="AD2808">
        <v>24</v>
      </c>
      <c r="AI2808">
        <v>12</v>
      </c>
      <c r="AT2808">
        <v>12</v>
      </c>
      <c r="AZ2808">
        <v>4</v>
      </c>
      <c r="BA2808">
        <v>12</v>
      </c>
      <c r="BC2808">
        <v>12</v>
      </c>
      <c r="BW2808">
        <v>10</v>
      </c>
      <c r="BX2808">
        <v>12</v>
      </c>
      <c r="CB2808">
        <v>10</v>
      </c>
    </row>
    <row r="2809" spans="1:89" x14ac:dyDescent="0.3">
      <c r="A2809">
        <v>388045</v>
      </c>
      <c r="B2809" t="str">
        <f>VLOOKUP(A2809,Physician!$A:$C,2,TRUE)</f>
        <v>RT02 - SOUTH</v>
      </c>
      <c r="C2809">
        <f t="shared" si="45"/>
        <v>27</v>
      </c>
      <c r="D2809">
        <f>COUNTA(Prescription!B2809:CE2809)</f>
        <v>78</v>
      </c>
      <c r="E2809">
        <f>COUNTA(Speaker!B2809:CE2809)</f>
        <v>0</v>
      </c>
      <c r="F2809">
        <f>COUNTA(Card!B2809:CE2809)</f>
        <v>0</v>
      </c>
      <c r="J2809">
        <v>2</v>
      </c>
      <c r="M2809">
        <v>12</v>
      </c>
      <c r="O2809">
        <v>12</v>
      </c>
      <c r="Q2809">
        <v>6</v>
      </c>
      <c r="R2809">
        <v>1</v>
      </c>
      <c r="T2809">
        <v>8</v>
      </c>
      <c r="U2809">
        <v>6</v>
      </c>
      <c r="Z2809">
        <v>6</v>
      </c>
      <c r="AA2809">
        <v>6</v>
      </c>
      <c r="AD2809">
        <v>1</v>
      </c>
      <c r="AE2809">
        <v>4</v>
      </c>
      <c r="AG2809">
        <v>12</v>
      </c>
      <c r="AJ2809">
        <v>2</v>
      </c>
      <c r="AN2809">
        <v>14</v>
      </c>
      <c r="AO2809">
        <v>6</v>
      </c>
      <c r="AU2809">
        <v>6</v>
      </c>
      <c r="AY2809">
        <v>7</v>
      </c>
      <c r="BC2809">
        <v>8</v>
      </c>
      <c r="BI2809">
        <v>12</v>
      </c>
      <c r="BS2809">
        <v>12</v>
      </c>
      <c r="BV2809">
        <v>4</v>
      </c>
      <c r="BY2809">
        <v>6</v>
      </c>
      <c r="BZ2809">
        <v>18</v>
      </c>
      <c r="CA2809">
        <v>4</v>
      </c>
      <c r="CB2809">
        <v>8</v>
      </c>
      <c r="CE2809">
        <v>8</v>
      </c>
      <c r="CI2809">
        <v>6</v>
      </c>
    </row>
    <row r="2810" spans="1:89" x14ac:dyDescent="0.3">
      <c r="A2810">
        <v>388079</v>
      </c>
      <c r="B2810" t="str">
        <f>VLOOKUP(A2810,Physician!$A:$C,2,TRUE)</f>
        <v>RT02 - SOUTH</v>
      </c>
      <c r="C2810">
        <f t="shared" si="45"/>
        <v>12</v>
      </c>
      <c r="D2810">
        <f>COUNTA(Prescription!B2810:CE2810)</f>
        <v>79</v>
      </c>
      <c r="E2810">
        <f>COUNTA(Speaker!B2810:CE2810)</f>
        <v>0</v>
      </c>
      <c r="F2810">
        <f>COUNTA(Card!B2810:CE2810)</f>
        <v>3</v>
      </c>
      <c r="Q2810">
        <v>12</v>
      </c>
      <c r="T2810">
        <v>20</v>
      </c>
      <c r="X2810">
        <v>12</v>
      </c>
      <c r="AD2810">
        <v>6</v>
      </c>
      <c r="AG2810">
        <v>12</v>
      </c>
      <c r="AP2810">
        <v>12</v>
      </c>
      <c r="AV2810">
        <v>24</v>
      </c>
      <c r="BD2810">
        <v>12</v>
      </c>
      <c r="BM2810">
        <v>12</v>
      </c>
      <c r="BN2810">
        <v>12</v>
      </c>
      <c r="BZ2810">
        <v>24</v>
      </c>
      <c r="CJ2810">
        <v>12</v>
      </c>
    </row>
    <row r="2811" spans="1:89" x14ac:dyDescent="0.3">
      <c r="A2811">
        <v>388084</v>
      </c>
      <c r="B2811" t="str">
        <f>VLOOKUP(A2811,Physician!$A:$C,2,TRUE)</f>
        <v>RT02 - SOUTH</v>
      </c>
      <c r="C2811">
        <f t="shared" si="45"/>
        <v>14</v>
      </c>
      <c r="D2811">
        <f>COUNTA(Prescription!B2811:CE2811)</f>
        <v>41</v>
      </c>
      <c r="E2811">
        <f>COUNTA(Speaker!B2811:CE2811)</f>
        <v>0</v>
      </c>
      <c r="F2811">
        <f>COUNTA(Card!B2811:CE2811)</f>
        <v>0</v>
      </c>
      <c r="M2811">
        <v>12</v>
      </c>
      <c r="P2811">
        <v>4</v>
      </c>
      <c r="Q2811">
        <v>2</v>
      </c>
      <c r="AA2811">
        <v>24</v>
      </c>
      <c r="AI2811">
        <v>6</v>
      </c>
      <c r="AM2811">
        <v>12</v>
      </c>
      <c r="AN2811">
        <v>6</v>
      </c>
      <c r="AS2811">
        <v>6</v>
      </c>
      <c r="AV2811">
        <v>4</v>
      </c>
      <c r="BB2811">
        <v>2</v>
      </c>
      <c r="BM2811">
        <v>8</v>
      </c>
      <c r="BN2811">
        <v>8</v>
      </c>
      <c r="CA2811">
        <v>12</v>
      </c>
      <c r="CF2811">
        <v>12</v>
      </c>
    </row>
    <row r="2812" spans="1:89" x14ac:dyDescent="0.3">
      <c r="A2812">
        <v>388096</v>
      </c>
      <c r="B2812" t="str">
        <f>VLOOKUP(A2812,Physician!$A:$C,2,TRUE)</f>
        <v>RT03 - WEST</v>
      </c>
      <c r="C2812">
        <f t="shared" si="45"/>
        <v>6</v>
      </c>
      <c r="D2812">
        <f>COUNTA(Prescription!B2812:CE2812)</f>
        <v>76</v>
      </c>
      <c r="E2812">
        <f>COUNTA(Speaker!B2812:CE2812)</f>
        <v>0</v>
      </c>
      <c r="F2812">
        <f>COUNTA(Card!B2812:CE2812)</f>
        <v>5</v>
      </c>
      <c r="AA2812">
        <v>24</v>
      </c>
      <c r="AB2812">
        <v>60</v>
      </c>
      <c r="AF2812">
        <v>48</v>
      </c>
      <c r="AX2812">
        <v>12</v>
      </c>
      <c r="BL2812">
        <v>24</v>
      </c>
      <c r="CC2812">
        <v>12</v>
      </c>
    </row>
    <row r="2813" spans="1:89" x14ac:dyDescent="0.3">
      <c r="A2813">
        <v>388106</v>
      </c>
      <c r="B2813" t="str">
        <f>VLOOKUP(A2813,Physician!$A:$C,2,TRUE)</f>
        <v>RT02 - SOUTH</v>
      </c>
      <c r="C2813">
        <f t="shared" si="45"/>
        <v>24</v>
      </c>
      <c r="D2813">
        <f>COUNTA(Prescription!B2813:CE2813)</f>
        <v>80</v>
      </c>
      <c r="E2813">
        <f>COUNTA(Speaker!B2813:CE2813)</f>
        <v>0</v>
      </c>
      <c r="F2813">
        <f>COUNTA(Card!B2813:CE2813)</f>
        <v>1</v>
      </c>
      <c r="I2813">
        <v>4</v>
      </c>
      <c r="R2813">
        <v>12</v>
      </c>
      <c r="U2813">
        <v>9</v>
      </c>
      <c r="W2813">
        <v>4</v>
      </c>
      <c r="Y2813">
        <v>8</v>
      </c>
      <c r="Z2813">
        <v>6</v>
      </c>
      <c r="AE2813">
        <v>12</v>
      </c>
      <c r="AG2813">
        <v>14</v>
      </c>
      <c r="AJ2813">
        <v>12</v>
      </c>
      <c r="AL2813">
        <v>3</v>
      </c>
      <c r="AV2813">
        <v>12</v>
      </c>
      <c r="AX2813">
        <v>10</v>
      </c>
      <c r="AZ2813">
        <v>12</v>
      </c>
      <c r="BB2813">
        <v>7</v>
      </c>
      <c r="BF2813">
        <v>12</v>
      </c>
      <c r="BH2813">
        <v>8</v>
      </c>
      <c r="BM2813">
        <v>10</v>
      </c>
      <c r="BP2813">
        <v>9</v>
      </c>
      <c r="BQ2813">
        <v>12</v>
      </c>
      <c r="BY2813">
        <v>6</v>
      </c>
      <c r="BZ2813">
        <v>6</v>
      </c>
      <c r="CB2813">
        <v>6</v>
      </c>
      <c r="CC2813">
        <v>6</v>
      </c>
      <c r="CJ2813">
        <v>6</v>
      </c>
    </row>
    <row r="2814" spans="1:89" x14ac:dyDescent="0.3">
      <c r="A2814">
        <v>388112</v>
      </c>
      <c r="B2814" t="str">
        <f>VLOOKUP(A2814,Physician!$A:$C,2,TRUE)</f>
        <v>RT02 - SOUTH</v>
      </c>
      <c r="C2814">
        <f t="shared" si="45"/>
        <v>27</v>
      </c>
      <c r="D2814">
        <f>COUNTA(Prescription!B2814:CE2814)</f>
        <v>76</v>
      </c>
      <c r="E2814">
        <f>COUNTA(Speaker!B2814:CE2814)</f>
        <v>0</v>
      </c>
      <c r="F2814">
        <f>COUNTA(Card!B2814:CE2814)</f>
        <v>0</v>
      </c>
      <c r="H2814">
        <v>6</v>
      </c>
      <c r="O2814">
        <v>2</v>
      </c>
      <c r="Q2814">
        <v>6</v>
      </c>
      <c r="T2814">
        <v>8</v>
      </c>
      <c r="U2814">
        <v>2</v>
      </c>
      <c r="Y2814">
        <v>3</v>
      </c>
      <c r="AE2814">
        <v>12</v>
      </c>
      <c r="AH2814">
        <v>12</v>
      </c>
      <c r="AJ2814">
        <v>8</v>
      </c>
      <c r="AK2814">
        <v>2</v>
      </c>
      <c r="AM2814">
        <v>6</v>
      </c>
      <c r="AS2814">
        <v>12</v>
      </c>
      <c r="AU2814">
        <v>2</v>
      </c>
      <c r="AW2814">
        <v>4</v>
      </c>
      <c r="BC2814">
        <v>8</v>
      </c>
      <c r="BE2814">
        <v>4</v>
      </c>
      <c r="BJ2814">
        <v>8</v>
      </c>
      <c r="BM2814">
        <v>6</v>
      </c>
      <c r="BT2814">
        <v>6</v>
      </c>
      <c r="BU2814">
        <v>2</v>
      </c>
      <c r="BW2814">
        <v>4</v>
      </c>
      <c r="BZ2814">
        <v>6</v>
      </c>
      <c r="CC2814">
        <v>6</v>
      </c>
      <c r="CE2814">
        <v>2</v>
      </c>
      <c r="CG2814">
        <v>12</v>
      </c>
      <c r="CI2814">
        <v>2</v>
      </c>
      <c r="CK2814">
        <v>6</v>
      </c>
    </row>
    <row r="2815" spans="1:89" x14ac:dyDescent="0.3">
      <c r="A2815">
        <v>388124</v>
      </c>
      <c r="B2815" t="str">
        <f>VLOOKUP(A2815,Physician!$A:$C,2,TRUE)</f>
        <v>RT02 - SOUTH</v>
      </c>
      <c r="C2815">
        <f t="shared" si="45"/>
        <v>5</v>
      </c>
      <c r="D2815">
        <f>COUNTA(Prescription!B2815:CE2815)</f>
        <v>47</v>
      </c>
      <c r="E2815">
        <f>COUNTA(Speaker!B2815:CE2815)</f>
        <v>0</v>
      </c>
      <c r="F2815">
        <f>COUNTA(Card!B2815:CE2815)</f>
        <v>0</v>
      </c>
      <c r="N2815">
        <v>12</v>
      </c>
      <c r="R2815">
        <v>12</v>
      </c>
      <c r="AI2815">
        <v>12</v>
      </c>
      <c r="AU2815">
        <v>12</v>
      </c>
      <c r="BC2815">
        <v>12</v>
      </c>
    </row>
    <row r="2816" spans="1:89" x14ac:dyDescent="0.3">
      <c r="A2816">
        <v>388127</v>
      </c>
      <c r="B2816" t="str">
        <f>VLOOKUP(A2816,Physician!$A:$C,2,TRUE)</f>
        <v>RT02 - SOUTH</v>
      </c>
      <c r="C2816">
        <f t="shared" si="45"/>
        <v>9</v>
      </c>
      <c r="D2816">
        <f>COUNTA(Prescription!B2816:CE2816)</f>
        <v>11</v>
      </c>
      <c r="E2816">
        <f>COUNTA(Speaker!B2816:CE2816)</f>
        <v>0</v>
      </c>
      <c r="F2816">
        <f>COUNTA(Card!B2816:CE2816)</f>
        <v>0</v>
      </c>
      <c r="AD2816">
        <v>6</v>
      </c>
      <c r="AE2816">
        <v>6</v>
      </c>
      <c r="AG2816">
        <v>6</v>
      </c>
      <c r="BB2816">
        <v>4</v>
      </c>
      <c r="BE2816">
        <v>4</v>
      </c>
      <c r="BH2816">
        <v>3</v>
      </c>
      <c r="BN2816">
        <v>4</v>
      </c>
      <c r="BX2816">
        <v>4</v>
      </c>
      <c r="CJ2816">
        <v>12</v>
      </c>
    </row>
    <row r="2817" spans="1:87" x14ac:dyDescent="0.3">
      <c r="A2817">
        <v>388131</v>
      </c>
      <c r="B2817" t="str">
        <f>VLOOKUP(A2817,Physician!$A:$C,2,TRUE)</f>
        <v>RT03 - WEST</v>
      </c>
      <c r="C2817">
        <f t="shared" si="45"/>
        <v>5</v>
      </c>
      <c r="D2817">
        <f>COUNTA(Prescription!B2817:CE2817)</f>
        <v>37</v>
      </c>
      <c r="E2817">
        <f>COUNTA(Speaker!B2817:CE2817)</f>
        <v>0</v>
      </c>
      <c r="F2817">
        <f>COUNTA(Card!B2817:CE2817)</f>
        <v>1</v>
      </c>
      <c r="J2817">
        <v>6</v>
      </c>
      <c r="AL2817">
        <v>6</v>
      </c>
      <c r="BK2817">
        <v>6</v>
      </c>
      <c r="BO2817">
        <v>12</v>
      </c>
      <c r="CB2817">
        <v>6</v>
      </c>
    </row>
    <row r="2818" spans="1:87" x14ac:dyDescent="0.3">
      <c r="A2818">
        <v>388132</v>
      </c>
      <c r="B2818" t="str">
        <f>VLOOKUP(A2818,Physician!$A:$C,2,TRUE)</f>
        <v>RT05 - GREAT LAKES</v>
      </c>
      <c r="C2818">
        <f t="shared" si="45"/>
        <v>20</v>
      </c>
      <c r="D2818">
        <f>COUNTA(Prescription!B2818:CE2818)</f>
        <v>80</v>
      </c>
      <c r="E2818">
        <f>COUNTA(Speaker!B2818:CE2818)</f>
        <v>1</v>
      </c>
      <c r="F2818">
        <f>COUNTA(Card!B2818:CE2818)</f>
        <v>21</v>
      </c>
      <c r="I2818">
        <v>4</v>
      </c>
      <c r="J2818">
        <v>18</v>
      </c>
      <c r="O2818">
        <v>8</v>
      </c>
      <c r="S2818">
        <v>6</v>
      </c>
      <c r="X2818">
        <v>12</v>
      </c>
      <c r="AA2818">
        <v>12</v>
      </c>
      <c r="AD2818">
        <v>6</v>
      </c>
      <c r="AE2818">
        <v>6</v>
      </c>
      <c r="AI2818">
        <v>4</v>
      </c>
      <c r="AO2818">
        <v>24</v>
      </c>
      <c r="AQ2818">
        <v>12</v>
      </c>
      <c r="AU2818">
        <v>6</v>
      </c>
      <c r="BC2818">
        <v>6</v>
      </c>
      <c r="BF2818">
        <v>10</v>
      </c>
      <c r="BO2818">
        <v>6</v>
      </c>
      <c r="BS2818">
        <v>4</v>
      </c>
      <c r="BU2818">
        <v>12</v>
      </c>
      <c r="BY2818">
        <v>6</v>
      </c>
      <c r="CC2818">
        <v>8</v>
      </c>
      <c r="CE2818">
        <v>6</v>
      </c>
    </row>
    <row r="2819" spans="1:87" x14ac:dyDescent="0.3">
      <c r="A2819">
        <v>388135</v>
      </c>
      <c r="B2819" t="str">
        <f>VLOOKUP(A2819,Physician!$A:$C,2,TRUE)</f>
        <v>RT02 - SOUTH</v>
      </c>
      <c r="C2819">
        <f t="shared" ref="C2819:C2882" si="46">COUNTA(H2819:CK2819)</f>
        <v>20</v>
      </c>
      <c r="D2819">
        <f>COUNTA(Prescription!B2819:CE2819)</f>
        <v>59</v>
      </c>
      <c r="E2819">
        <f>COUNTA(Speaker!B2819:CE2819)</f>
        <v>0</v>
      </c>
      <c r="F2819">
        <f>COUNTA(Card!B2819:CE2819)</f>
        <v>1</v>
      </c>
      <c r="P2819">
        <v>12</v>
      </c>
      <c r="Q2819">
        <v>24</v>
      </c>
      <c r="T2819">
        <v>6</v>
      </c>
      <c r="U2819">
        <v>10</v>
      </c>
      <c r="X2819">
        <v>6</v>
      </c>
      <c r="Y2819">
        <v>12</v>
      </c>
      <c r="AB2819">
        <v>12</v>
      </c>
      <c r="AG2819">
        <v>12</v>
      </c>
      <c r="AJ2819">
        <v>12</v>
      </c>
      <c r="AN2819">
        <v>12</v>
      </c>
      <c r="AR2819">
        <v>6</v>
      </c>
      <c r="AS2819">
        <v>12</v>
      </c>
      <c r="AZ2819">
        <v>12</v>
      </c>
      <c r="BA2819">
        <v>12</v>
      </c>
      <c r="BJ2819">
        <v>12</v>
      </c>
      <c r="BN2819">
        <v>6</v>
      </c>
      <c r="BO2819">
        <v>18</v>
      </c>
      <c r="BR2819">
        <v>6</v>
      </c>
      <c r="BV2819">
        <v>12</v>
      </c>
      <c r="BZ2819">
        <v>6</v>
      </c>
    </row>
    <row r="2820" spans="1:87" x14ac:dyDescent="0.3">
      <c r="A2820">
        <v>388169</v>
      </c>
      <c r="B2820" t="str">
        <f>VLOOKUP(A2820,Physician!$A:$C,2,TRUE)</f>
        <v>RT02 - SOUTH</v>
      </c>
      <c r="C2820">
        <f t="shared" si="46"/>
        <v>12</v>
      </c>
      <c r="D2820">
        <f>COUNTA(Prescription!B2820:CE2820)</f>
        <v>25</v>
      </c>
      <c r="E2820">
        <f>COUNTA(Speaker!B2820:CE2820)</f>
        <v>0</v>
      </c>
      <c r="F2820">
        <f>COUNTA(Card!B2820:CE2820)</f>
        <v>0</v>
      </c>
      <c r="T2820">
        <v>12</v>
      </c>
      <c r="X2820">
        <v>12</v>
      </c>
      <c r="AC2820">
        <v>12</v>
      </c>
      <c r="AN2820">
        <v>12</v>
      </c>
      <c r="AS2820">
        <v>12</v>
      </c>
      <c r="BO2820">
        <v>12</v>
      </c>
      <c r="BP2820">
        <v>6</v>
      </c>
      <c r="BU2820">
        <v>12</v>
      </c>
      <c r="CA2820">
        <v>12</v>
      </c>
      <c r="CB2820">
        <v>12</v>
      </c>
      <c r="CE2820">
        <v>12</v>
      </c>
      <c r="CF2820">
        <v>12</v>
      </c>
    </row>
    <row r="2821" spans="1:87" x14ac:dyDescent="0.3">
      <c r="A2821">
        <v>388176</v>
      </c>
      <c r="B2821" t="str">
        <f>VLOOKUP(A2821,Physician!$A:$C,2,TRUE)</f>
        <v>RT02 - SOUTH</v>
      </c>
      <c r="C2821">
        <f t="shared" si="46"/>
        <v>15</v>
      </c>
      <c r="D2821">
        <f>COUNTA(Prescription!B2821:CE2821)</f>
        <v>44</v>
      </c>
      <c r="E2821">
        <f>COUNTA(Speaker!B2821:CE2821)</f>
        <v>0</v>
      </c>
      <c r="F2821">
        <f>COUNTA(Card!B2821:CE2821)</f>
        <v>0</v>
      </c>
      <c r="W2821">
        <v>18</v>
      </c>
      <c r="Y2821">
        <v>12</v>
      </c>
      <c r="AA2821">
        <v>12</v>
      </c>
      <c r="AJ2821">
        <v>12</v>
      </c>
      <c r="AM2821">
        <v>12</v>
      </c>
      <c r="AR2821">
        <v>24</v>
      </c>
      <c r="AV2821">
        <v>18</v>
      </c>
      <c r="AZ2821">
        <v>18</v>
      </c>
      <c r="BD2821">
        <v>12</v>
      </c>
      <c r="BJ2821">
        <v>12</v>
      </c>
      <c r="BO2821">
        <v>6</v>
      </c>
      <c r="BS2821">
        <v>8</v>
      </c>
      <c r="BY2821">
        <v>8</v>
      </c>
      <c r="CA2821">
        <v>12</v>
      </c>
      <c r="CG2821">
        <v>6</v>
      </c>
    </row>
    <row r="2822" spans="1:87" x14ac:dyDescent="0.3">
      <c r="A2822">
        <v>388190</v>
      </c>
      <c r="B2822" t="str">
        <f>VLOOKUP(A2822,Physician!$A:$C,2,TRUE)</f>
        <v>RT02 - SOUTH</v>
      </c>
      <c r="C2822">
        <f t="shared" si="46"/>
        <v>4</v>
      </c>
      <c r="D2822">
        <f>COUNTA(Prescription!B2822:CE2822)</f>
        <v>31</v>
      </c>
      <c r="E2822">
        <f>COUNTA(Speaker!B2822:CE2822)</f>
        <v>0</v>
      </c>
      <c r="F2822">
        <f>COUNTA(Card!B2822:CE2822)</f>
        <v>0</v>
      </c>
      <c r="O2822">
        <v>4</v>
      </c>
      <c r="AO2822">
        <v>2</v>
      </c>
      <c r="AV2822">
        <v>6</v>
      </c>
      <c r="BW2822">
        <v>2</v>
      </c>
    </row>
    <row r="2823" spans="1:87" x14ac:dyDescent="0.3">
      <c r="A2823">
        <v>388215</v>
      </c>
      <c r="B2823" t="str">
        <f>VLOOKUP(A2823,Physician!$A:$C,2,TRUE)</f>
        <v>RT02 - SOUTH</v>
      </c>
      <c r="C2823">
        <f t="shared" si="46"/>
        <v>16</v>
      </c>
      <c r="D2823">
        <f>COUNTA(Prescription!B2823:CE2823)</f>
        <v>62</v>
      </c>
      <c r="E2823">
        <f>COUNTA(Speaker!B2823:CE2823)</f>
        <v>0</v>
      </c>
      <c r="F2823">
        <f>COUNTA(Card!B2823:CE2823)</f>
        <v>16</v>
      </c>
      <c r="I2823">
        <v>7</v>
      </c>
      <c r="L2823">
        <v>8</v>
      </c>
      <c r="M2823">
        <v>8</v>
      </c>
      <c r="N2823">
        <v>2</v>
      </c>
      <c r="P2823">
        <v>6</v>
      </c>
      <c r="R2823">
        <v>1</v>
      </c>
      <c r="Y2823">
        <v>3</v>
      </c>
      <c r="AH2823">
        <v>12</v>
      </c>
      <c r="AI2823">
        <v>3</v>
      </c>
      <c r="AU2823">
        <v>4</v>
      </c>
      <c r="AW2823">
        <v>6</v>
      </c>
      <c r="AY2823">
        <v>8</v>
      </c>
      <c r="BC2823">
        <v>4</v>
      </c>
      <c r="BF2823">
        <v>2</v>
      </c>
      <c r="BO2823">
        <v>3</v>
      </c>
      <c r="BT2823">
        <v>6</v>
      </c>
    </row>
    <row r="2824" spans="1:87" x14ac:dyDescent="0.3">
      <c r="A2824">
        <v>388266</v>
      </c>
      <c r="B2824" t="str">
        <f>VLOOKUP(A2824,Physician!$A:$C,2,TRUE)</f>
        <v>RT01 - NORTHEAST</v>
      </c>
      <c r="C2824">
        <f t="shared" si="46"/>
        <v>1</v>
      </c>
      <c r="D2824">
        <f>COUNTA(Prescription!B2824:CE2824)</f>
        <v>7</v>
      </c>
      <c r="E2824">
        <f>COUNTA(Speaker!B2824:CE2824)</f>
        <v>0</v>
      </c>
      <c r="F2824">
        <f>COUNTA(Card!B2824:CE2824)</f>
        <v>0</v>
      </c>
      <c r="AQ2824">
        <v>2</v>
      </c>
    </row>
    <row r="2825" spans="1:87" x14ac:dyDescent="0.3">
      <c r="A2825">
        <v>388269</v>
      </c>
      <c r="B2825" t="str">
        <f>VLOOKUP(A2825,Physician!$A:$C,2,TRUE)</f>
        <v>RT03 - WEST</v>
      </c>
      <c r="C2825">
        <f t="shared" si="46"/>
        <v>20</v>
      </c>
      <c r="D2825">
        <f>COUNTA(Prescription!B2825:CE2825)</f>
        <v>66</v>
      </c>
      <c r="E2825">
        <f>COUNTA(Speaker!B2825:CE2825)</f>
        <v>1</v>
      </c>
      <c r="F2825">
        <f>COUNTA(Card!B2825:CE2825)</f>
        <v>0</v>
      </c>
      <c r="M2825">
        <v>18</v>
      </c>
      <c r="O2825">
        <v>12</v>
      </c>
      <c r="Q2825">
        <v>6</v>
      </c>
      <c r="W2825">
        <v>6</v>
      </c>
      <c r="AA2825">
        <v>8</v>
      </c>
      <c r="AD2825">
        <v>12</v>
      </c>
      <c r="AI2825">
        <v>1</v>
      </c>
      <c r="AM2825">
        <v>1</v>
      </c>
      <c r="AQ2825">
        <v>8</v>
      </c>
      <c r="AR2825">
        <v>12</v>
      </c>
      <c r="AT2825">
        <v>2</v>
      </c>
      <c r="AU2825">
        <v>2</v>
      </c>
      <c r="AW2825">
        <v>4</v>
      </c>
      <c r="BA2825">
        <v>6</v>
      </c>
      <c r="BC2825">
        <v>8</v>
      </c>
      <c r="BE2825">
        <v>1</v>
      </c>
      <c r="BN2825">
        <v>24</v>
      </c>
      <c r="BR2825">
        <v>6</v>
      </c>
      <c r="CB2825">
        <v>3</v>
      </c>
      <c r="CE2825">
        <v>8</v>
      </c>
    </row>
    <row r="2826" spans="1:87" x14ac:dyDescent="0.3">
      <c r="A2826">
        <v>388302</v>
      </c>
      <c r="B2826" t="str">
        <f>VLOOKUP(A2826,Physician!$A:$C,2,TRUE)</f>
        <v>RT03 - WEST</v>
      </c>
      <c r="C2826">
        <f t="shared" si="46"/>
        <v>3</v>
      </c>
      <c r="D2826">
        <f>COUNTA(Prescription!B2826:CE2826)</f>
        <v>19</v>
      </c>
      <c r="E2826">
        <f>COUNTA(Speaker!B2826:CE2826)</f>
        <v>0</v>
      </c>
      <c r="F2826">
        <f>COUNTA(Card!B2826:CE2826)</f>
        <v>0</v>
      </c>
      <c r="AD2826">
        <v>6</v>
      </c>
      <c r="AN2826">
        <v>6</v>
      </c>
      <c r="BC2826">
        <v>12</v>
      </c>
    </row>
    <row r="2827" spans="1:87" x14ac:dyDescent="0.3">
      <c r="A2827">
        <v>388332</v>
      </c>
      <c r="B2827" t="str">
        <f>VLOOKUP(A2827,Physician!$A:$C,2,TRUE)</f>
        <v>RT02 - SOUTH</v>
      </c>
      <c r="C2827">
        <f t="shared" si="46"/>
        <v>14</v>
      </c>
      <c r="D2827">
        <f>COUNTA(Prescription!B2827:CE2827)</f>
        <v>70</v>
      </c>
      <c r="E2827">
        <f>COUNTA(Speaker!B2827:CE2827)</f>
        <v>0</v>
      </c>
      <c r="F2827">
        <f>COUNTA(Card!B2827:CE2827)</f>
        <v>0</v>
      </c>
      <c r="P2827">
        <v>24</v>
      </c>
      <c r="R2827">
        <v>12</v>
      </c>
      <c r="Y2827">
        <v>28</v>
      </c>
      <c r="AI2827">
        <v>12</v>
      </c>
      <c r="AK2827">
        <v>26</v>
      </c>
      <c r="AP2827">
        <v>12</v>
      </c>
      <c r="AS2827">
        <v>1</v>
      </c>
      <c r="AV2827">
        <v>8</v>
      </c>
      <c r="AW2827">
        <v>12</v>
      </c>
      <c r="BA2827">
        <v>12</v>
      </c>
      <c r="BC2827">
        <v>12</v>
      </c>
      <c r="BI2827">
        <v>12</v>
      </c>
      <c r="BX2827">
        <v>12</v>
      </c>
      <c r="CF2827">
        <v>2</v>
      </c>
    </row>
    <row r="2828" spans="1:87" x14ac:dyDescent="0.3">
      <c r="A2828">
        <v>388403</v>
      </c>
      <c r="B2828" t="str">
        <f>VLOOKUP(A2828,Physician!$A:$C,2,TRUE)</f>
        <v>RT02 - SOUTH</v>
      </c>
      <c r="C2828">
        <f t="shared" si="46"/>
        <v>14</v>
      </c>
      <c r="D2828">
        <f>COUNTA(Prescription!B2828:CE2828)</f>
        <v>14</v>
      </c>
      <c r="E2828">
        <f>COUNTA(Speaker!B2828:CE2828)</f>
        <v>0</v>
      </c>
      <c r="F2828">
        <f>COUNTA(Card!B2828:CE2828)</f>
        <v>0</v>
      </c>
      <c r="H2828">
        <v>6</v>
      </c>
      <c r="U2828">
        <v>12</v>
      </c>
      <c r="AA2828">
        <v>12</v>
      </c>
      <c r="AJ2828">
        <v>1</v>
      </c>
      <c r="AK2828">
        <v>12</v>
      </c>
      <c r="AL2828">
        <v>2</v>
      </c>
      <c r="AX2828">
        <v>4</v>
      </c>
      <c r="BM2828">
        <v>24</v>
      </c>
      <c r="BT2828">
        <v>6</v>
      </c>
      <c r="BW2828">
        <v>12</v>
      </c>
      <c r="BY2828">
        <v>4</v>
      </c>
      <c r="CA2828">
        <v>6</v>
      </c>
      <c r="CE2828">
        <v>2</v>
      </c>
      <c r="CG2828">
        <v>6</v>
      </c>
    </row>
    <row r="2829" spans="1:87" x14ac:dyDescent="0.3">
      <c r="A2829">
        <v>388414</v>
      </c>
      <c r="B2829" t="str">
        <f>VLOOKUP(A2829,Physician!$A:$C,2,TRUE)</f>
        <v>RT02 - SOUTH</v>
      </c>
      <c r="C2829">
        <f t="shared" si="46"/>
        <v>9</v>
      </c>
      <c r="D2829">
        <f>COUNTA(Prescription!B2829:CE2829)</f>
        <v>39</v>
      </c>
      <c r="E2829">
        <f>COUNTA(Speaker!B2829:CE2829)</f>
        <v>0</v>
      </c>
      <c r="F2829">
        <f>COUNTA(Card!B2829:CE2829)</f>
        <v>0</v>
      </c>
      <c r="L2829">
        <v>1</v>
      </c>
      <c r="AG2829">
        <v>1</v>
      </c>
      <c r="AU2829">
        <v>4</v>
      </c>
      <c r="AW2829">
        <v>1</v>
      </c>
      <c r="BA2829">
        <v>4</v>
      </c>
      <c r="BM2829">
        <v>8</v>
      </c>
      <c r="BS2829">
        <v>4</v>
      </c>
      <c r="CF2829">
        <v>1</v>
      </c>
      <c r="CI2829">
        <v>2</v>
      </c>
    </row>
    <row r="2830" spans="1:87" x14ac:dyDescent="0.3">
      <c r="A2830">
        <v>388420</v>
      </c>
      <c r="B2830" t="str">
        <f>VLOOKUP(A2830,Physician!$A:$C,2,TRUE)</f>
        <v>RT03 - WEST</v>
      </c>
      <c r="C2830">
        <f t="shared" si="46"/>
        <v>1</v>
      </c>
      <c r="D2830">
        <f>COUNTA(Prescription!B2830:CE2830)</f>
        <v>5</v>
      </c>
      <c r="E2830">
        <f>COUNTA(Speaker!B2830:CE2830)</f>
        <v>0</v>
      </c>
      <c r="F2830">
        <f>COUNTA(Card!B2830:CE2830)</f>
        <v>0</v>
      </c>
      <c r="X2830">
        <v>6</v>
      </c>
    </row>
    <row r="2831" spans="1:87" x14ac:dyDescent="0.3">
      <c r="A2831">
        <v>388425</v>
      </c>
      <c r="B2831" t="str">
        <f>VLOOKUP(A2831,Physician!$A:$C,2,TRUE)</f>
        <v>RT02 - SOUTH</v>
      </c>
      <c r="C2831">
        <f t="shared" si="46"/>
        <v>3</v>
      </c>
      <c r="D2831">
        <f>COUNTA(Prescription!B2831:CE2831)</f>
        <v>62</v>
      </c>
      <c r="E2831">
        <f>COUNTA(Speaker!B2831:CE2831)</f>
        <v>0</v>
      </c>
      <c r="F2831">
        <f>COUNTA(Card!B2831:CE2831)</f>
        <v>0</v>
      </c>
      <c r="AK2831">
        <v>12</v>
      </c>
      <c r="AY2831">
        <v>18</v>
      </c>
      <c r="CB2831">
        <v>12</v>
      </c>
    </row>
    <row r="2832" spans="1:87" x14ac:dyDescent="0.3">
      <c r="A2832">
        <v>388438</v>
      </c>
      <c r="B2832" t="str">
        <f>VLOOKUP(A2832,Physician!$A:$C,2,TRUE)</f>
        <v>RT02 - SOUTH</v>
      </c>
      <c r="C2832">
        <f t="shared" si="46"/>
        <v>9</v>
      </c>
      <c r="D2832">
        <f>COUNTA(Prescription!B2832:CE2832)</f>
        <v>47</v>
      </c>
      <c r="E2832">
        <f>COUNTA(Speaker!B2832:CE2832)</f>
        <v>0</v>
      </c>
      <c r="F2832">
        <f>COUNTA(Card!B2832:CE2832)</f>
        <v>0</v>
      </c>
      <c r="H2832">
        <v>5</v>
      </c>
      <c r="R2832">
        <v>4</v>
      </c>
      <c r="S2832">
        <v>12</v>
      </c>
      <c r="X2832">
        <v>4</v>
      </c>
      <c r="AE2832">
        <v>12</v>
      </c>
      <c r="AG2832">
        <v>6</v>
      </c>
      <c r="AN2832">
        <v>6</v>
      </c>
      <c r="BN2832">
        <v>4</v>
      </c>
      <c r="CA2832">
        <v>6</v>
      </c>
    </row>
    <row r="2833" spans="1:89" x14ac:dyDescent="0.3">
      <c r="A2833">
        <v>388454</v>
      </c>
      <c r="B2833" t="str">
        <f>VLOOKUP(A2833,Physician!$A:$C,2,TRUE)</f>
        <v>RT02 - SOUTH</v>
      </c>
      <c r="C2833">
        <f t="shared" si="46"/>
        <v>7</v>
      </c>
      <c r="D2833">
        <f>COUNTA(Prescription!B2833:CE2833)</f>
        <v>10</v>
      </c>
      <c r="E2833">
        <f>COUNTA(Speaker!B2833:CE2833)</f>
        <v>1</v>
      </c>
      <c r="F2833">
        <f>COUNTA(Card!B2833:CE2833)</f>
        <v>0</v>
      </c>
      <c r="I2833">
        <v>6</v>
      </c>
      <c r="Q2833">
        <v>4</v>
      </c>
      <c r="T2833">
        <v>6</v>
      </c>
      <c r="W2833">
        <v>6</v>
      </c>
      <c r="X2833">
        <v>2</v>
      </c>
      <c r="AC2833">
        <v>2</v>
      </c>
      <c r="BX2833">
        <v>2</v>
      </c>
    </row>
    <row r="2834" spans="1:89" x14ac:dyDescent="0.3">
      <c r="A2834">
        <v>388483</v>
      </c>
      <c r="B2834" t="str">
        <f>VLOOKUP(A2834,Physician!$A:$C,2,TRUE)</f>
        <v>RT03 - WEST</v>
      </c>
      <c r="C2834">
        <f t="shared" si="46"/>
        <v>3</v>
      </c>
      <c r="D2834">
        <f>COUNTA(Prescription!B2834:CE2834)</f>
        <v>28</v>
      </c>
      <c r="E2834">
        <f>COUNTA(Speaker!B2834:CE2834)</f>
        <v>0</v>
      </c>
      <c r="F2834">
        <f>COUNTA(Card!B2834:CE2834)</f>
        <v>0</v>
      </c>
      <c r="Z2834">
        <v>1</v>
      </c>
      <c r="AU2834">
        <v>12</v>
      </c>
      <c r="BS2834">
        <v>6</v>
      </c>
    </row>
    <row r="2835" spans="1:89" x14ac:dyDescent="0.3">
      <c r="A2835">
        <v>388494</v>
      </c>
      <c r="B2835" t="str">
        <f>VLOOKUP(A2835,Physician!$A:$C,2,TRUE)</f>
        <v>RT02 - SOUTH</v>
      </c>
      <c r="C2835">
        <f t="shared" si="46"/>
        <v>7</v>
      </c>
      <c r="D2835">
        <f>COUNTA(Prescription!B2835:CE2835)</f>
        <v>16</v>
      </c>
      <c r="E2835">
        <f>COUNTA(Speaker!B2835:CE2835)</f>
        <v>0</v>
      </c>
      <c r="F2835">
        <f>COUNTA(Card!B2835:CE2835)</f>
        <v>0</v>
      </c>
      <c r="Q2835">
        <v>6</v>
      </c>
      <c r="W2835">
        <v>6</v>
      </c>
      <c r="AE2835">
        <v>2</v>
      </c>
      <c r="BC2835">
        <v>6</v>
      </c>
      <c r="BM2835">
        <v>6</v>
      </c>
      <c r="BU2835">
        <v>4</v>
      </c>
      <c r="CA2835">
        <v>3</v>
      </c>
    </row>
    <row r="2836" spans="1:89" x14ac:dyDescent="0.3">
      <c r="A2836">
        <v>388499</v>
      </c>
      <c r="B2836" t="str">
        <f>VLOOKUP(A2836,Physician!$A:$C,2,TRUE)</f>
        <v>RT02 - SOUTH</v>
      </c>
      <c r="C2836">
        <f t="shared" si="46"/>
        <v>4</v>
      </c>
      <c r="D2836">
        <f>COUNTA(Prescription!B2836:CE2836)</f>
        <v>16</v>
      </c>
      <c r="E2836">
        <f>COUNTA(Speaker!B2836:CE2836)</f>
        <v>0</v>
      </c>
      <c r="F2836">
        <f>COUNTA(Card!B2836:CE2836)</f>
        <v>0</v>
      </c>
      <c r="I2836">
        <v>12</v>
      </c>
      <c r="AK2836">
        <v>6</v>
      </c>
      <c r="AR2836">
        <v>4</v>
      </c>
      <c r="BV2836">
        <v>4</v>
      </c>
    </row>
    <row r="2837" spans="1:89" x14ac:dyDescent="0.3">
      <c r="A2837">
        <v>388511</v>
      </c>
      <c r="B2837" t="str">
        <f>VLOOKUP(A2837,Physician!$A:$C,2,TRUE)</f>
        <v>RT02 - SOUTH</v>
      </c>
      <c r="C2837">
        <f t="shared" si="46"/>
        <v>26</v>
      </c>
      <c r="D2837">
        <f>COUNTA(Prescription!B2837:CE2837)</f>
        <v>72</v>
      </c>
      <c r="E2837">
        <f>COUNTA(Speaker!B2837:CE2837)</f>
        <v>1</v>
      </c>
      <c r="F2837">
        <f>COUNTA(Card!B2837:CE2837)</f>
        <v>8</v>
      </c>
      <c r="I2837">
        <v>1</v>
      </c>
      <c r="N2837">
        <v>10</v>
      </c>
      <c r="O2837">
        <v>4</v>
      </c>
      <c r="Q2837">
        <v>12</v>
      </c>
      <c r="R2837">
        <v>4</v>
      </c>
      <c r="T2837">
        <v>12</v>
      </c>
      <c r="Z2837">
        <v>24</v>
      </c>
      <c r="AA2837">
        <v>1</v>
      </c>
      <c r="AG2837">
        <v>1</v>
      </c>
      <c r="AK2837">
        <v>1</v>
      </c>
      <c r="AM2837">
        <v>2</v>
      </c>
      <c r="AO2837">
        <v>4</v>
      </c>
      <c r="AS2837">
        <v>12</v>
      </c>
      <c r="AU2837">
        <v>6</v>
      </c>
      <c r="AW2837">
        <v>6</v>
      </c>
      <c r="BC2837">
        <v>12</v>
      </c>
      <c r="BJ2837">
        <v>6</v>
      </c>
      <c r="BM2837">
        <v>6</v>
      </c>
      <c r="BN2837">
        <v>4</v>
      </c>
      <c r="BT2837">
        <v>12</v>
      </c>
      <c r="BW2837">
        <v>4</v>
      </c>
      <c r="BZ2837">
        <v>4</v>
      </c>
      <c r="CB2837">
        <v>6</v>
      </c>
      <c r="CE2837">
        <v>10</v>
      </c>
      <c r="CI2837">
        <v>6</v>
      </c>
      <c r="CK2837">
        <v>4</v>
      </c>
    </row>
    <row r="2838" spans="1:89" x14ac:dyDescent="0.3">
      <c r="A2838">
        <v>388561</v>
      </c>
      <c r="B2838" t="str">
        <f>VLOOKUP(A2838,Physician!$A:$C,2,TRUE)</f>
        <v>RT05 - GREAT LAKES</v>
      </c>
      <c r="C2838">
        <f t="shared" si="46"/>
        <v>8</v>
      </c>
      <c r="D2838">
        <f>COUNTA(Prescription!B2838:CE2838)</f>
        <v>17</v>
      </c>
      <c r="E2838">
        <f>COUNTA(Speaker!B2838:CE2838)</f>
        <v>2</v>
      </c>
      <c r="F2838">
        <f>COUNTA(Card!B2838:CE2838)</f>
        <v>0</v>
      </c>
      <c r="J2838">
        <v>10</v>
      </c>
      <c r="L2838">
        <v>6</v>
      </c>
      <c r="T2838">
        <v>6</v>
      </c>
      <c r="V2838">
        <v>8</v>
      </c>
      <c r="W2838">
        <v>6</v>
      </c>
      <c r="AI2838">
        <v>10</v>
      </c>
      <c r="AP2838">
        <v>12</v>
      </c>
      <c r="AR2838">
        <v>6</v>
      </c>
    </row>
    <row r="2839" spans="1:89" x14ac:dyDescent="0.3">
      <c r="A2839">
        <v>388649</v>
      </c>
      <c r="B2839" t="str">
        <f>VLOOKUP(A2839,Physician!$A:$C,2,TRUE)</f>
        <v>RT02 - SOUTH</v>
      </c>
      <c r="C2839">
        <f t="shared" si="46"/>
        <v>33</v>
      </c>
      <c r="D2839">
        <f>COUNTA(Prescription!B2839:CE2839)</f>
        <v>71</v>
      </c>
      <c r="E2839">
        <f>COUNTA(Speaker!B2839:CE2839)</f>
        <v>0</v>
      </c>
      <c r="F2839">
        <f>COUNTA(Card!B2839:CE2839)</f>
        <v>1</v>
      </c>
      <c r="H2839">
        <v>6</v>
      </c>
      <c r="L2839">
        <v>12</v>
      </c>
      <c r="S2839">
        <v>12</v>
      </c>
      <c r="W2839">
        <v>16</v>
      </c>
      <c r="X2839">
        <v>1</v>
      </c>
      <c r="Z2839">
        <v>6</v>
      </c>
      <c r="AA2839">
        <v>12</v>
      </c>
      <c r="AB2839">
        <v>10</v>
      </c>
      <c r="AD2839">
        <v>4</v>
      </c>
      <c r="AE2839">
        <v>12</v>
      </c>
      <c r="AG2839">
        <v>24</v>
      </c>
      <c r="AH2839">
        <v>6</v>
      </c>
      <c r="AJ2839">
        <v>2</v>
      </c>
      <c r="AK2839">
        <v>18</v>
      </c>
      <c r="AL2839">
        <v>1</v>
      </c>
      <c r="AN2839">
        <v>4</v>
      </c>
      <c r="AR2839">
        <v>8</v>
      </c>
      <c r="AT2839">
        <v>12</v>
      </c>
      <c r="AV2839">
        <v>3</v>
      </c>
      <c r="AX2839">
        <v>12</v>
      </c>
      <c r="AZ2839">
        <v>4</v>
      </c>
      <c r="BC2839">
        <v>6</v>
      </c>
      <c r="BE2839">
        <v>6</v>
      </c>
      <c r="BJ2839">
        <v>4</v>
      </c>
      <c r="BP2839">
        <v>15</v>
      </c>
      <c r="BR2839">
        <v>4</v>
      </c>
      <c r="BT2839">
        <v>4</v>
      </c>
      <c r="BV2839">
        <v>3</v>
      </c>
      <c r="BW2839">
        <v>12</v>
      </c>
      <c r="CA2839">
        <v>6</v>
      </c>
      <c r="CB2839">
        <v>7</v>
      </c>
      <c r="CE2839">
        <v>6</v>
      </c>
      <c r="CJ2839">
        <v>4</v>
      </c>
    </row>
    <row r="2840" spans="1:89" x14ac:dyDescent="0.3">
      <c r="A2840">
        <v>388704</v>
      </c>
      <c r="B2840" t="str">
        <f>VLOOKUP(A2840,Physician!$A:$C,2,TRUE)</f>
        <v>RT02 - SOUTH</v>
      </c>
      <c r="C2840">
        <f t="shared" si="46"/>
        <v>17</v>
      </c>
      <c r="D2840">
        <f>COUNTA(Prescription!B2840:CE2840)</f>
        <v>71</v>
      </c>
      <c r="E2840">
        <f>COUNTA(Speaker!B2840:CE2840)</f>
        <v>0</v>
      </c>
      <c r="F2840">
        <f>COUNTA(Card!B2840:CE2840)</f>
        <v>4</v>
      </c>
      <c r="AS2840">
        <v>12</v>
      </c>
      <c r="AV2840">
        <v>4</v>
      </c>
      <c r="AY2840">
        <v>2</v>
      </c>
      <c r="BA2840">
        <v>12</v>
      </c>
      <c r="BC2840">
        <v>16</v>
      </c>
      <c r="BF2840">
        <v>12</v>
      </c>
      <c r="BJ2840">
        <v>12</v>
      </c>
      <c r="BM2840">
        <v>22</v>
      </c>
      <c r="BN2840">
        <v>2</v>
      </c>
      <c r="BT2840">
        <v>12</v>
      </c>
      <c r="BV2840">
        <v>14</v>
      </c>
      <c r="BX2840">
        <v>12</v>
      </c>
      <c r="BY2840">
        <v>18</v>
      </c>
      <c r="CB2840">
        <v>12</v>
      </c>
      <c r="CC2840">
        <v>14</v>
      </c>
      <c r="CE2840">
        <v>16</v>
      </c>
      <c r="CJ2840">
        <v>12</v>
      </c>
    </row>
    <row r="2841" spans="1:89" x14ac:dyDescent="0.3">
      <c r="A2841">
        <v>388711</v>
      </c>
      <c r="B2841" t="str">
        <f>VLOOKUP(A2841,Physician!$A:$C,2,TRUE)</f>
        <v>RT02 - SOUTH</v>
      </c>
      <c r="C2841">
        <f t="shared" si="46"/>
        <v>17</v>
      </c>
      <c r="D2841">
        <f>COUNTA(Prescription!B2841:CE2841)</f>
        <v>65</v>
      </c>
      <c r="E2841">
        <f>COUNTA(Speaker!B2841:CE2841)</f>
        <v>0</v>
      </c>
      <c r="F2841">
        <f>COUNTA(Card!B2841:CE2841)</f>
        <v>22</v>
      </c>
      <c r="L2841">
        <v>6</v>
      </c>
      <c r="M2841">
        <v>4</v>
      </c>
      <c r="S2841">
        <v>12</v>
      </c>
      <c r="Y2841">
        <v>6</v>
      </c>
      <c r="AH2841">
        <v>4</v>
      </c>
      <c r="AN2841">
        <v>2</v>
      </c>
      <c r="AT2841">
        <v>2</v>
      </c>
      <c r="BA2841">
        <v>2</v>
      </c>
      <c r="BE2841">
        <v>6</v>
      </c>
      <c r="BK2841">
        <v>6</v>
      </c>
      <c r="BM2841">
        <v>8</v>
      </c>
      <c r="BS2841">
        <v>2</v>
      </c>
      <c r="BV2841">
        <v>2</v>
      </c>
      <c r="BW2841">
        <v>4</v>
      </c>
      <c r="CB2841">
        <v>4</v>
      </c>
      <c r="CE2841">
        <v>6</v>
      </c>
      <c r="CF2841">
        <v>6</v>
      </c>
    </row>
    <row r="2842" spans="1:89" x14ac:dyDescent="0.3">
      <c r="A2842">
        <v>388714</v>
      </c>
      <c r="B2842" t="str">
        <f>VLOOKUP(A2842,Physician!$A:$C,2,TRUE)</f>
        <v>RT02 - SOUTH</v>
      </c>
      <c r="C2842">
        <f t="shared" si="46"/>
        <v>32</v>
      </c>
      <c r="D2842">
        <f>COUNTA(Prescription!B2842:CE2842)</f>
        <v>69</v>
      </c>
      <c r="E2842">
        <f>COUNTA(Speaker!B2842:CE2842)</f>
        <v>1</v>
      </c>
      <c r="F2842">
        <f>COUNTA(Card!B2842:CE2842)</f>
        <v>7</v>
      </c>
      <c r="H2842">
        <v>10</v>
      </c>
      <c r="M2842">
        <v>24</v>
      </c>
      <c r="Q2842">
        <v>12</v>
      </c>
      <c r="U2842">
        <v>12</v>
      </c>
      <c r="W2842">
        <v>12</v>
      </c>
      <c r="AA2842">
        <v>12</v>
      </c>
      <c r="AE2842">
        <v>4</v>
      </c>
      <c r="AG2842">
        <v>12</v>
      </c>
      <c r="AJ2842">
        <v>2</v>
      </c>
      <c r="AK2842">
        <v>12</v>
      </c>
      <c r="AM2842">
        <v>8</v>
      </c>
      <c r="AP2842">
        <v>4</v>
      </c>
      <c r="AR2842">
        <v>6</v>
      </c>
      <c r="AT2842">
        <v>2</v>
      </c>
      <c r="AW2842">
        <v>8</v>
      </c>
      <c r="BC2842">
        <v>4</v>
      </c>
      <c r="BI2842">
        <v>10</v>
      </c>
      <c r="BK2842">
        <v>6</v>
      </c>
      <c r="BM2842">
        <v>8</v>
      </c>
      <c r="BO2842">
        <v>8</v>
      </c>
      <c r="BP2842">
        <v>2</v>
      </c>
      <c r="BS2842">
        <v>2</v>
      </c>
      <c r="BT2842">
        <v>4</v>
      </c>
      <c r="BW2842">
        <v>6</v>
      </c>
      <c r="BX2842">
        <v>6</v>
      </c>
      <c r="BY2842">
        <v>2</v>
      </c>
      <c r="BZ2842">
        <v>3</v>
      </c>
      <c r="CA2842">
        <v>12</v>
      </c>
      <c r="CB2842">
        <v>4</v>
      </c>
      <c r="CE2842">
        <v>12</v>
      </c>
      <c r="CI2842">
        <v>4</v>
      </c>
      <c r="CJ2842">
        <v>2</v>
      </c>
    </row>
    <row r="2843" spans="1:89" x14ac:dyDescent="0.3">
      <c r="A2843">
        <v>388722</v>
      </c>
      <c r="B2843" t="str">
        <f>VLOOKUP(A2843,Physician!$A:$C,2,TRUE)</f>
        <v>RT02 - SOUTH</v>
      </c>
      <c r="C2843">
        <f t="shared" si="46"/>
        <v>10</v>
      </c>
      <c r="D2843">
        <f>COUNTA(Prescription!B2843:CE2843)</f>
        <v>75</v>
      </c>
      <c r="E2843">
        <f>COUNTA(Speaker!B2843:CE2843)</f>
        <v>1</v>
      </c>
      <c r="F2843">
        <f>COUNTA(Card!B2843:CE2843)</f>
        <v>12</v>
      </c>
      <c r="L2843">
        <v>24</v>
      </c>
      <c r="N2843">
        <v>12</v>
      </c>
      <c r="Q2843">
        <v>12</v>
      </c>
      <c r="AI2843">
        <v>12</v>
      </c>
      <c r="AN2843">
        <v>12</v>
      </c>
      <c r="AW2843">
        <v>16</v>
      </c>
      <c r="BD2843">
        <v>12</v>
      </c>
      <c r="BE2843">
        <v>2</v>
      </c>
      <c r="BN2843">
        <v>9</v>
      </c>
      <c r="CF2843">
        <v>2</v>
      </c>
    </row>
    <row r="2844" spans="1:89" x14ac:dyDescent="0.3">
      <c r="A2844">
        <v>388774</v>
      </c>
      <c r="B2844" t="str">
        <f>VLOOKUP(A2844,Physician!$A:$C,2,TRUE)</f>
        <v>RT02 - SOUTH</v>
      </c>
      <c r="C2844">
        <f t="shared" si="46"/>
        <v>1</v>
      </c>
      <c r="D2844">
        <f>COUNTA(Prescription!B2844:CE2844)</f>
        <v>33</v>
      </c>
      <c r="E2844">
        <f>COUNTA(Speaker!B2844:CE2844)</f>
        <v>0</v>
      </c>
      <c r="F2844">
        <f>COUNTA(Card!B2844:CE2844)</f>
        <v>1</v>
      </c>
      <c r="BX2844">
        <v>4</v>
      </c>
    </row>
    <row r="2845" spans="1:89" x14ac:dyDescent="0.3">
      <c r="A2845">
        <v>388790</v>
      </c>
      <c r="B2845" t="str">
        <f>VLOOKUP(A2845,Physician!$A:$C,2,TRUE)</f>
        <v>RT02 - SOUTH</v>
      </c>
      <c r="C2845">
        <f t="shared" si="46"/>
        <v>5</v>
      </c>
      <c r="D2845">
        <f>COUNTA(Prescription!B2845:CE2845)</f>
        <v>1</v>
      </c>
      <c r="E2845">
        <f>COUNTA(Speaker!B2845:CE2845)</f>
        <v>0</v>
      </c>
      <c r="F2845">
        <f>COUNTA(Card!B2845:CE2845)</f>
        <v>0</v>
      </c>
      <c r="H2845">
        <v>24</v>
      </c>
      <c r="T2845">
        <v>12</v>
      </c>
      <c r="AM2845">
        <v>12</v>
      </c>
      <c r="BD2845">
        <v>8</v>
      </c>
      <c r="BQ2845">
        <v>2</v>
      </c>
    </row>
    <row r="2846" spans="1:89" x14ac:dyDescent="0.3">
      <c r="A2846">
        <v>388828</v>
      </c>
      <c r="B2846" t="str">
        <f>VLOOKUP(A2846,Physician!$A:$C,2,TRUE)</f>
        <v>RT02 - SOUTH</v>
      </c>
      <c r="C2846">
        <f t="shared" si="46"/>
        <v>11</v>
      </c>
      <c r="D2846">
        <f>COUNTA(Prescription!B2846:CE2846)</f>
        <v>66</v>
      </c>
      <c r="E2846">
        <f>COUNTA(Speaker!B2846:CE2846)</f>
        <v>0</v>
      </c>
      <c r="F2846">
        <f>COUNTA(Card!B2846:CE2846)</f>
        <v>0</v>
      </c>
      <c r="M2846">
        <v>12</v>
      </c>
      <c r="AB2846">
        <v>6</v>
      </c>
      <c r="AV2846">
        <v>12</v>
      </c>
      <c r="AW2846">
        <v>6</v>
      </c>
      <c r="BC2846">
        <v>6</v>
      </c>
      <c r="BI2846">
        <v>12</v>
      </c>
      <c r="BN2846">
        <v>4</v>
      </c>
      <c r="BP2846">
        <v>3</v>
      </c>
      <c r="BQ2846">
        <v>6</v>
      </c>
      <c r="BY2846">
        <v>6</v>
      </c>
      <c r="BZ2846">
        <v>4</v>
      </c>
    </row>
    <row r="2847" spans="1:89" x14ac:dyDescent="0.3">
      <c r="A2847">
        <v>388836</v>
      </c>
      <c r="B2847" t="str">
        <f>VLOOKUP(A2847,Physician!$A:$C,2,TRUE)</f>
        <v>RT02 - SOUTH</v>
      </c>
      <c r="C2847">
        <f t="shared" si="46"/>
        <v>14</v>
      </c>
      <c r="D2847">
        <f>COUNTA(Prescription!B2847:CE2847)</f>
        <v>38</v>
      </c>
      <c r="E2847">
        <f>COUNTA(Speaker!B2847:CE2847)</f>
        <v>0</v>
      </c>
      <c r="F2847">
        <f>COUNTA(Card!B2847:CE2847)</f>
        <v>0</v>
      </c>
      <c r="I2847">
        <v>12</v>
      </c>
      <c r="N2847">
        <v>24</v>
      </c>
      <c r="R2847">
        <v>12</v>
      </c>
      <c r="Z2847">
        <v>12</v>
      </c>
      <c r="AA2847">
        <v>12</v>
      </c>
      <c r="AD2847">
        <v>12</v>
      </c>
      <c r="AJ2847">
        <v>12</v>
      </c>
      <c r="AT2847">
        <v>12</v>
      </c>
      <c r="AX2847">
        <v>3</v>
      </c>
      <c r="BC2847">
        <v>12</v>
      </c>
      <c r="BP2847">
        <v>12</v>
      </c>
      <c r="CB2847">
        <v>12</v>
      </c>
      <c r="CG2847">
        <v>12</v>
      </c>
      <c r="CJ2847">
        <v>12</v>
      </c>
    </row>
    <row r="2848" spans="1:89" x14ac:dyDescent="0.3">
      <c r="A2848">
        <v>388843</v>
      </c>
      <c r="B2848" t="str">
        <f>VLOOKUP(A2848,Physician!$A:$C,2,TRUE)</f>
        <v>RT02 - SOUTH</v>
      </c>
      <c r="C2848">
        <f t="shared" si="46"/>
        <v>11</v>
      </c>
      <c r="D2848">
        <f>COUNTA(Prescription!B2848:CE2848)</f>
        <v>31</v>
      </c>
      <c r="E2848">
        <f>COUNTA(Speaker!B2848:CE2848)</f>
        <v>0</v>
      </c>
      <c r="F2848">
        <f>COUNTA(Card!B2848:CE2848)</f>
        <v>0</v>
      </c>
      <c r="R2848">
        <v>12</v>
      </c>
      <c r="AE2848">
        <v>12</v>
      </c>
      <c r="AG2848">
        <v>12</v>
      </c>
      <c r="AI2848">
        <v>6</v>
      </c>
      <c r="BW2848">
        <v>12</v>
      </c>
      <c r="BZ2848">
        <v>8</v>
      </c>
      <c r="CA2848">
        <v>4</v>
      </c>
      <c r="CC2848">
        <v>6</v>
      </c>
      <c r="CE2848">
        <v>6</v>
      </c>
      <c r="CI2848">
        <v>4</v>
      </c>
      <c r="CK2848">
        <v>12</v>
      </c>
    </row>
    <row r="2849" spans="1:89" x14ac:dyDescent="0.3">
      <c r="A2849">
        <v>388902</v>
      </c>
      <c r="B2849" t="str">
        <f>VLOOKUP(A2849,Physician!$A:$C,2,TRUE)</f>
        <v>RT02 - SOUTH</v>
      </c>
      <c r="C2849">
        <f t="shared" si="46"/>
        <v>36</v>
      </c>
      <c r="D2849">
        <f>COUNTA(Prescription!B2849:CE2849)</f>
        <v>57</v>
      </c>
      <c r="E2849">
        <f>COUNTA(Speaker!B2849:CE2849)</f>
        <v>0</v>
      </c>
      <c r="F2849">
        <f>COUNTA(Card!B2849:CE2849)</f>
        <v>1</v>
      </c>
      <c r="H2849">
        <v>12</v>
      </c>
      <c r="I2849">
        <v>12</v>
      </c>
      <c r="L2849">
        <v>12</v>
      </c>
      <c r="M2849">
        <v>6</v>
      </c>
      <c r="O2849">
        <v>12</v>
      </c>
      <c r="P2849">
        <v>12</v>
      </c>
      <c r="Q2849">
        <v>12</v>
      </c>
      <c r="S2849">
        <v>4</v>
      </c>
      <c r="Z2849">
        <v>12</v>
      </c>
      <c r="AA2849">
        <v>4</v>
      </c>
      <c r="AB2849">
        <v>12</v>
      </c>
      <c r="AC2849">
        <v>12</v>
      </c>
      <c r="AD2849">
        <v>3</v>
      </c>
      <c r="AE2849">
        <v>6</v>
      </c>
      <c r="AI2849">
        <v>12</v>
      </c>
      <c r="AL2849">
        <v>8</v>
      </c>
      <c r="AM2849">
        <v>12</v>
      </c>
      <c r="AP2849">
        <v>6</v>
      </c>
      <c r="AQ2849">
        <v>8</v>
      </c>
      <c r="AR2849">
        <v>6</v>
      </c>
      <c r="AT2849">
        <v>6</v>
      </c>
      <c r="AV2849">
        <v>6</v>
      </c>
      <c r="AW2849">
        <v>12</v>
      </c>
      <c r="AX2849">
        <v>6</v>
      </c>
      <c r="AY2849">
        <v>6</v>
      </c>
      <c r="AZ2849">
        <v>4</v>
      </c>
      <c r="BB2849">
        <v>12</v>
      </c>
      <c r="BD2849">
        <v>3</v>
      </c>
      <c r="BI2849">
        <v>12</v>
      </c>
      <c r="BJ2849">
        <v>6</v>
      </c>
      <c r="BK2849">
        <v>8</v>
      </c>
      <c r="BM2849">
        <v>6</v>
      </c>
      <c r="BN2849">
        <v>4</v>
      </c>
      <c r="BQ2849">
        <v>3</v>
      </c>
      <c r="CB2849">
        <v>8</v>
      </c>
      <c r="CK2849">
        <v>6</v>
      </c>
    </row>
    <row r="2850" spans="1:89" x14ac:dyDescent="0.3">
      <c r="A2850">
        <v>388909</v>
      </c>
      <c r="B2850" t="str">
        <f>VLOOKUP(A2850,Physician!$A:$C,2,TRUE)</f>
        <v>RT02 - SOUTH</v>
      </c>
      <c r="C2850">
        <f t="shared" si="46"/>
        <v>28</v>
      </c>
      <c r="D2850">
        <f>COUNTA(Prescription!B2850:CE2850)</f>
        <v>70</v>
      </c>
      <c r="E2850">
        <f>COUNTA(Speaker!B2850:CE2850)</f>
        <v>0</v>
      </c>
      <c r="F2850">
        <f>COUNTA(Card!B2850:CE2850)</f>
        <v>16</v>
      </c>
      <c r="L2850">
        <v>16</v>
      </c>
      <c r="N2850">
        <v>2</v>
      </c>
      <c r="R2850">
        <v>6</v>
      </c>
      <c r="S2850">
        <v>14</v>
      </c>
      <c r="W2850">
        <v>6</v>
      </c>
      <c r="X2850">
        <v>7</v>
      </c>
      <c r="Z2850">
        <v>18</v>
      </c>
      <c r="AB2850">
        <v>14</v>
      </c>
      <c r="AD2850">
        <v>12</v>
      </c>
      <c r="AF2850">
        <v>6</v>
      </c>
      <c r="AG2850">
        <v>3</v>
      </c>
      <c r="AJ2850">
        <v>2</v>
      </c>
      <c r="AK2850">
        <v>5</v>
      </c>
      <c r="AL2850">
        <v>6</v>
      </c>
      <c r="AN2850">
        <v>5</v>
      </c>
      <c r="AZ2850">
        <v>14</v>
      </c>
      <c r="BB2850">
        <v>1</v>
      </c>
      <c r="BC2850">
        <v>12</v>
      </c>
      <c r="BF2850">
        <v>12</v>
      </c>
      <c r="BK2850">
        <v>12</v>
      </c>
      <c r="BS2850">
        <v>4</v>
      </c>
      <c r="BU2850">
        <v>2</v>
      </c>
      <c r="BY2850">
        <v>4</v>
      </c>
      <c r="CA2850">
        <v>4</v>
      </c>
      <c r="CF2850">
        <v>10</v>
      </c>
      <c r="CG2850">
        <v>2</v>
      </c>
      <c r="CI2850">
        <v>11</v>
      </c>
      <c r="CK2850">
        <v>7</v>
      </c>
    </row>
    <row r="2851" spans="1:89" x14ac:dyDescent="0.3">
      <c r="A2851">
        <v>388965</v>
      </c>
      <c r="B2851" t="str">
        <f>VLOOKUP(A2851,Physician!$A:$C,2,TRUE)</f>
        <v>RT02 - SOUTH</v>
      </c>
      <c r="C2851">
        <f t="shared" si="46"/>
        <v>3</v>
      </c>
      <c r="D2851">
        <f>COUNTA(Prescription!B2851:CE2851)</f>
        <v>23</v>
      </c>
      <c r="E2851">
        <f>COUNTA(Speaker!B2851:CE2851)</f>
        <v>0</v>
      </c>
      <c r="F2851">
        <f>COUNTA(Card!B2851:CE2851)</f>
        <v>0</v>
      </c>
      <c r="AN2851">
        <v>4</v>
      </c>
      <c r="AW2851">
        <v>6</v>
      </c>
      <c r="BR2851">
        <v>4</v>
      </c>
    </row>
    <row r="2852" spans="1:89" x14ac:dyDescent="0.3">
      <c r="A2852">
        <v>388974</v>
      </c>
      <c r="B2852" t="str">
        <f>VLOOKUP(A2852,Physician!$A:$C,2,TRUE)</f>
        <v>RT02 - SOUTH</v>
      </c>
      <c r="C2852">
        <f t="shared" si="46"/>
        <v>14</v>
      </c>
      <c r="D2852">
        <f>COUNTA(Prescription!B2852:CE2852)</f>
        <v>64</v>
      </c>
      <c r="E2852">
        <f>COUNTA(Speaker!B2852:CE2852)</f>
        <v>0</v>
      </c>
      <c r="F2852">
        <f>COUNTA(Card!B2852:CE2852)</f>
        <v>0</v>
      </c>
      <c r="L2852">
        <v>1</v>
      </c>
      <c r="O2852">
        <v>8</v>
      </c>
      <c r="V2852">
        <v>8</v>
      </c>
      <c r="Z2852">
        <v>5</v>
      </c>
      <c r="AA2852">
        <v>1</v>
      </c>
      <c r="AI2852">
        <v>8</v>
      </c>
      <c r="AL2852">
        <v>10</v>
      </c>
      <c r="AS2852">
        <v>8</v>
      </c>
      <c r="AV2852">
        <v>6</v>
      </c>
      <c r="BB2852">
        <v>3</v>
      </c>
      <c r="BR2852">
        <v>14</v>
      </c>
      <c r="BX2852">
        <v>6</v>
      </c>
      <c r="BY2852">
        <v>6</v>
      </c>
      <c r="CC2852">
        <v>12</v>
      </c>
    </row>
    <row r="2853" spans="1:89" x14ac:dyDescent="0.3">
      <c r="A2853">
        <v>389031</v>
      </c>
      <c r="B2853" t="str">
        <f>VLOOKUP(A2853,Physician!$A:$C,2,TRUE)</f>
        <v>RT02 - SOUTH</v>
      </c>
      <c r="C2853">
        <f t="shared" si="46"/>
        <v>19</v>
      </c>
      <c r="D2853">
        <f>COUNTA(Prescription!B2853:CE2853)</f>
        <v>29</v>
      </c>
      <c r="E2853">
        <f>COUNTA(Speaker!B2853:CE2853)</f>
        <v>0</v>
      </c>
      <c r="F2853">
        <f>COUNTA(Card!B2853:CE2853)</f>
        <v>0</v>
      </c>
      <c r="I2853">
        <v>7</v>
      </c>
      <c r="L2853">
        <v>5</v>
      </c>
      <c r="Q2853">
        <v>6</v>
      </c>
      <c r="T2853">
        <v>4</v>
      </c>
      <c r="X2853">
        <v>10</v>
      </c>
      <c r="AA2853">
        <v>6</v>
      </c>
      <c r="AB2853">
        <v>4</v>
      </c>
      <c r="AE2853">
        <v>2</v>
      </c>
      <c r="AL2853">
        <v>8</v>
      </c>
      <c r="AN2853">
        <v>8</v>
      </c>
      <c r="AP2853">
        <v>6</v>
      </c>
      <c r="BD2853">
        <v>4</v>
      </c>
      <c r="BE2853">
        <v>2</v>
      </c>
      <c r="BK2853">
        <v>5</v>
      </c>
      <c r="BN2853">
        <v>4</v>
      </c>
      <c r="BW2853">
        <v>10</v>
      </c>
      <c r="CC2853">
        <v>44</v>
      </c>
      <c r="CG2853">
        <v>12</v>
      </c>
      <c r="CK2853">
        <v>2</v>
      </c>
    </row>
    <row r="2854" spans="1:89" x14ac:dyDescent="0.3">
      <c r="A2854">
        <v>389066</v>
      </c>
      <c r="B2854" t="str">
        <f>VLOOKUP(A2854,Physician!$A:$C,2,TRUE)</f>
        <v>RT05 - GREAT LAKES</v>
      </c>
      <c r="C2854">
        <f t="shared" si="46"/>
        <v>11</v>
      </c>
      <c r="D2854">
        <f>COUNTA(Prescription!B2854:CE2854)</f>
        <v>26</v>
      </c>
      <c r="E2854">
        <f>COUNTA(Speaker!B2854:CE2854)</f>
        <v>0</v>
      </c>
      <c r="F2854">
        <f>COUNTA(Card!B2854:CE2854)</f>
        <v>1</v>
      </c>
      <c r="M2854">
        <v>6</v>
      </c>
      <c r="S2854">
        <v>10</v>
      </c>
      <c r="AA2854">
        <v>3</v>
      </c>
      <c r="AN2854">
        <v>3</v>
      </c>
      <c r="AR2854">
        <v>4</v>
      </c>
      <c r="BA2854">
        <v>2</v>
      </c>
      <c r="BE2854">
        <v>1</v>
      </c>
      <c r="BJ2854">
        <v>4</v>
      </c>
      <c r="BN2854">
        <v>4</v>
      </c>
      <c r="BW2854">
        <v>3</v>
      </c>
      <c r="CJ2854">
        <v>4</v>
      </c>
    </row>
    <row r="2855" spans="1:89" x14ac:dyDescent="0.3">
      <c r="A2855">
        <v>389109</v>
      </c>
      <c r="B2855" t="str">
        <f>VLOOKUP(A2855,Physician!$A:$C,2,TRUE)</f>
        <v>RT02 - SOUTH</v>
      </c>
      <c r="C2855">
        <f t="shared" si="46"/>
        <v>5</v>
      </c>
      <c r="D2855">
        <f>COUNTA(Prescription!B2855:CE2855)</f>
        <v>30</v>
      </c>
      <c r="E2855">
        <f>COUNTA(Speaker!B2855:CE2855)</f>
        <v>0</v>
      </c>
      <c r="F2855">
        <f>COUNTA(Card!B2855:CE2855)</f>
        <v>0</v>
      </c>
      <c r="S2855">
        <v>6</v>
      </c>
      <c r="X2855">
        <v>8</v>
      </c>
      <c r="AY2855">
        <v>12</v>
      </c>
      <c r="BR2855">
        <v>4</v>
      </c>
      <c r="CH2855">
        <v>4</v>
      </c>
    </row>
    <row r="2856" spans="1:89" x14ac:dyDescent="0.3">
      <c r="A2856">
        <v>389116</v>
      </c>
      <c r="B2856" t="str">
        <f>VLOOKUP(A2856,Physician!$A:$C,2,TRUE)</f>
        <v>RT02 - SOUTH</v>
      </c>
      <c r="C2856">
        <f t="shared" si="46"/>
        <v>11</v>
      </c>
      <c r="D2856">
        <f>COUNTA(Prescription!B2856:CE2856)</f>
        <v>48</v>
      </c>
      <c r="E2856">
        <f>COUNTA(Speaker!B2856:CE2856)</f>
        <v>0</v>
      </c>
      <c r="F2856">
        <f>COUNTA(Card!B2856:CE2856)</f>
        <v>0</v>
      </c>
      <c r="H2856">
        <v>8</v>
      </c>
      <c r="J2856">
        <v>3</v>
      </c>
      <c r="M2856">
        <v>8</v>
      </c>
      <c r="O2856">
        <v>1</v>
      </c>
      <c r="V2856">
        <v>4</v>
      </c>
      <c r="AB2856">
        <v>4</v>
      </c>
      <c r="AP2856">
        <v>8</v>
      </c>
      <c r="AS2856">
        <v>8</v>
      </c>
      <c r="BB2856">
        <v>8</v>
      </c>
      <c r="BE2856">
        <v>8</v>
      </c>
      <c r="BP2856">
        <v>12</v>
      </c>
    </row>
    <row r="2857" spans="1:89" x14ac:dyDescent="0.3">
      <c r="A2857">
        <v>389140</v>
      </c>
      <c r="B2857" t="str">
        <f>VLOOKUP(A2857,Physician!$A:$C,2,TRUE)</f>
        <v>RT02 - SOUTH</v>
      </c>
      <c r="C2857">
        <f t="shared" si="46"/>
        <v>7</v>
      </c>
      <c r="D2857">
        <f>COUNTA(Prescription!B2857:CE2857)</f>
        <v>40</v>
      </c>
      <c r="E2857">
        <f>COUNTA(Speaker!B2857:CE2857)</f>
        <v>0</v>
      </c>
      <c r="F2857">
        <f>COUNTA(Card!B2857:CE2857)</f>
        <v>0</v>
      </c>
      <c r="W2857">
        <v>6</v>
      </c>
      <c r="AA2857">
        <v>6</v>
      </c>
      <c r="AI2857">
        <v>8</v>
      </c>
      <c r="BU2857">
        <v>3</v>
      </c>
      <c r="BY2857">
        <v>4</v>
      </c>
      <c r="CA2857">
        <v>3</v>
      </c>
      <c r="CI2857">
        <v>2</v>
      </c>
    </row>
    <row r="2858" spans="1:89" x14ac:dyDescent="0.3">
      <c r="A2858">
        <v>389155</v>
      </c>
      <c r="B2858" t="str">
        <f>VLOOKUP(A2858,Physician!$A:$C,2,TRUE)</f>
        <v>RT02 - SOUTH</v>
      </c>
      <c r="C2858">
        <f t="shared" si="46"/>
        <v>13</v>
      </c>
      <c r="D2858">
        <f>COUNTA(Prescription!B2858:CE2858)</f>
        <v>82</v>
      </c>
      <c r="E2858">
        <f>COUNTA(Speaker!B2858:CE2858)</f>
        <v>0</v>
      </c>
      <c r="F2858">
        <f>COUNTA(Card!B2858:CE2858)</f>
        <v>4</v>
      </c>
      <c r="L2858">
        <v>24</v>
      </c>
      <c r="V2858">
        <v>24</v>
      </c>
      <c r="Y2858">
        <v>12</v>
      </c>
      <c r="Z2858">
        <v>12</v>
      </c>
      <c r="AJ2858">
        <v>12</v>
      </c>
      <c r="AN2858">
        <v>12</v>
      </c>
      <c r="BO2858">
        <v>12</v>
      </c>
      <c r="BQ2858">
        <v>24</v>
      </c>
      <c r="BU2858">
        <v>12</v>
      </c>
      <c r="BY2858">
        <v>3</v>
      </c>
      <c r="CA2858">
        <v>12</v>
      </c>
      <c r="CC2858">
        <v>6</v>
      </c>
      <c r="CG2858">
        <v>12</v>
      </c>
    </row>
    <row r="2859" spans="1:89" x14ac:dyDescent="0.3">
      <c r="A2859">
        <v>389183</v>
      </c>
      <c r="B2859" t="str">
        <f>VLOOKUP(A2859,Physician!$A:$C,2,TRUE)</f>
        <v>RT02 - SOUTH</v>
      </c>
      <c r="C2859">
        <f t="shared" si="46"/>
        <v>50</v>
      </c>
      <c r="D2859">
        <f>COUNTA(Prescription!B2859:CE2859)</f>
        <v>64</v>
      </c>
      <c r="E2859">
        <f>COUNTA(Speaker!B2859:CE2859)</f>
        <v>0</v>
      </c>
      <c r="F2859">
        <f>COUNTA(Card!B2859:CE2859)</f>
        <v>2</v>
      </c>
      <c r="I2859">
        <v>10</v>
      </c>
      <c r="J2859">
        <v>2</v>
      </c>
      <c r="L2859">
        <v>8</v>
      </c>
      <c r="N2859">
        <v>10</v>
      </c>
      <c r="O2859">
        <v>4</v>
      </c>
      <c r="P2859">
        <v>8</v>
      </c>
      <c r="U2859">
        <v>12</v>
      </c>
      <c r="W2859">
        <v>10</v>
      </c>
      <c r="X2859">
        <v>6</v>
      </c>
      <c r="Z2859">
        <v>24</v>
      </c>
      <c r="AA2859">
        <v>4</v>
      </c>
      <c r="AC2859">
        <v>4</v>
      </c>
      <c r="AD2859">
        <v>6</v>
      </c>
      <c r="AE2859">
        <v>6</v>
      </c>
      <c r="AF2859">
        <v>12</v>
      </c>
      <c r="AG2859">
        <v>6</v>
      </c>
      <c r="AH2859">
        <v>4</v>
      </c>
      <c r="AI2859">
        <v>10</v>
      </c>
      <c r="AJ2859">
        <v>10</v>
      </c>
      <c r="AK2859">
        <v>2</v>
      </c>
      <c r="AM2859">
        <v>12</v>
      </c>
      <c r="AN2859">
        <v>6</v>
      </c>
      <c r="AO2859">
        <v>6</v>
      </c>
      <c r="AP2859">
        <v>12</v>
      </c>
      <c r="AQ2859">
        <v>6</v>
      </c>
      <c r="AS2859">
        <v>8</v>
      </c>
      <c r="AU2859">
        <v>8</v>
      </c>
      <c r="AX2859">
        <v>8</v>
      </c>
      <c r="AY2859">
        <v>8</v>
      </c>
      <c r="BC2859">
        <v>2</v>
      </c>
      <c r="BD2859">
        <v>12</v>
      </c>
      <c r="BF2859">
        <v>8</v>
      </c>
      <c r="BI2859">
        <v>14</v>
      </c>
      <c r="BJ2859">
        <v>2</v>
      </c>
      <c r="BK2859">
        <v>6</v>
      </c>
      <c r="BM2859">
        <v>6</v>
      </c>
      <c r="BO2859">
        <v>10</v>
      </c>
      <c r="BQ2859">
        <v>8</v>
      </c>
      <c r="BU2859">
        <v>12</v>
      </c>
      <c r="BX2859">
        <v>6</v>
      </c>
      <c r="BY2859">
        <v>6</v>
      </c>
      <c r="CA2859">
        <v>6</v>
      </c>
      <c r="CB2859">
        <v>8</v>
      </c>
      <c r="CE2859">
        <v>10</v>
      </c>
      <c r="CF2859">
        <v>8</v>
      </c>
      <c r="CG2859">
        <v>10</v>
      </c>
      <c r="CH2859">
        <v>8</v>
      </c>
      <c r="CI2859">
        <v>8</v>
      </c>
      <c r="CJ2859">
        <v>10</v>
      </c>
      <c r="CK2859">
        <v>8</v>
      </c>
    </row>
    <row r="2860" spans="1:89" x14ac:dyDescent="0.3">
      <c r="A2860">
        <v>389185</v>
      </c>
      <c r="B2860" t="str">
        <f>VLOOKUP(A2860,Physician!$A:$C,2,TRUE)</f>
        <v>RT02 - SOUTH</v>
      </c>
      <c r="C2860">
        <f t="shared" si="46"/>
        <v>13</v>
      </c>
      <c r="D2860">
        <f>COUNTA(Prescription!B2860:CE2860)</f>
        <v>55</v>
      </c>
      <c r="E2860">
        <f>COUNTA(Speaker!B2860:CE2860)</f>
        <v>0</v>
      </c>
      <c r="F2860">
        <f>COUNTA(Card!B2860:CE2860)</f>
        <v>0</v>
      </c>
      <c r="H2860">
        <v>1</v>
      </c>
      <c r="J2860">
        <v>6</v>
      </c>
      <c r="N2860">
        <v>4</v>
      </c>
      <c r="T2860">
        <v>4</v>
      </c>
      <c r="X2860">
        <v>2</v>
      </c>
      <c r="AG2860">
        <v>4</v>
      </c>
      <c r="AI2860">
        <v>4</v>
      </c>
      <c r="AL2860">
        <v>4</v>
      </c>
      <c r="AO2860">
        <v>6</v>
      </c>
      <c r="AT2860">
        <v>2</v>
      </c>
      <c r="AU2860">
        <v>2</v>
      </c>
      <c r="BO2860">
        <v>4</v>
      </c>
      <c r="BZ2860">
        <v>2</v>
      </c>
    </row>
    <row r="2861" spans="1:89" x14ac:dyDescent="0.3">
      <c r="A2861">
        <v>389570</v>
      </c>
      <c r="B2861" t="str">
        <f>VLOOKUP(A2861,Physician!$A:$C,2,TRUE)</f>
        <v>RT02 - SOUTH</v>
      </c>
      <c r="C2861">
        <f t="shared" si="46"/>
        <v>2</v>
      </c>
      <c r="D2861">
        <f>COUNTA(Prescription!B2861:CE2861)</f>
        <v>62</v>
      </c>
      <c r="E2861">
        <f>COUNTA(Speaker!B2861:CE2861)</f>
        <v>1</v>
      </c>
      <c r="F2861">
        <f>COUNTA(Card!B2861:CE2861)</f>
        <v>0</v>
      </c>
      <c r="AL2861">
        <v>6</v>
      </c>
      <c r="BB2861">
        <v>12</v>
      </c>
    </row>
    <row r="2862" spans="1:89" x14ac:dyDescent="0.3">
      <c r="A2862">
        <v>389601</v>
      </c>
      <c r="B2862" t="str">
        <f>VLOOKUP(A2862,Physician!$A:$C,2,TRUE)</f>
        <v>RT02 - SOUTH</v>
      </c>
      <c r="C2862">
        <f t="shared" si="46"/>
        <v>3</v>
      </c>
      <c r="D2862">
        <f>COUNTA(Prescription!B2862:CE2862)</f>
        <v>6</v>
      </c>
      <c r="E2862">
        <f>COUNTA(Speaker!B2862:CE2862)</f>
        <v>0</v>
      </c>
      <c r="F2862">
        <f>COUNTA(Card!B2862:CE2862)</f>
        <v>0</v>
      </c>
      <c r="S2862">
        <v>2</v>
      </c>
      <c r="Y2862">
        <v>12</v>
      </c>
      <c r="AB2862">
        <v>8</v>
      </c>
    </row>
    <row r="2863" spans="1:89" x14ac:dyDescent="0.3">
      <c r="A2863">
        <v>389610</v>
      </c>
      <c r="B2863" t="str">
        <f>VLOOKUP(A2863,Physician!$A:$C,2,TRUE)</f>
        <v>RT02 - SOUTH</v>
      </c>
      <c r="C2863">
        <f t="shared" si="46"/>
        <v>7</v>
      </c>
      <c r="D2863">
        <f>COUNTA(Prescription!B2863:CE2863)</f>
        <v>10</v>
      </c>
      <c r="E2863">
        <f>COUNTA(Speaker!B2863:CE2863)</f>
        <v>0</v>
      </c>
      <c r="F2863">
        <f>COUNTA(Card!B2863:CE2863)</f>
        <v>0</v>
      </c>
      <c r="U2863">
        <v>2</v>
      </c>
      <c r="W2863">
        <v>1</v>
      </c>
      <c r="Y2863">
        <v>4</v>
      </c>
      <c r="AO2863">
        <v>8</v>
      </c>
      <c r="BS2863">
        <v>18</v>
      </c>
      <c r="BX2863">
        <v>8</v>
      </c>
      <c r="CB2863">
        <v>18</v>
      </c>
    </row>
    <row r="2864" spans="1:89" x14ac:dyDescent="0.3">
      <c r="A2864">
        <v>389612</v>
      </c>
      <c r="B2864" t="str">
        <f>VLOOKUP(A2864,Physician!$A:$C,2,TRUE)</f>
        <v>RT02 - SOUTH</v>
      </c>
      <c r="C2864">
        <f t="shared" si="46"/>
        <v>22</v>
      </c>
      <c r="D2864">
        <f>COUNTA(Prescription!B2864:CE2864)</f>
        <v>43</v>
      </c>
      <c r="E2864">
        <f>COUNTA(Speaker!B2864:CE2864)</f>
        <v>0</v>
      </c>
      <c r="F2864">
        <f>COUNTA(Card!B2864:CE2864)</f>
        <v>1</v>
      </c>
      <c r="I2864">
        <v>10</v>
      </c>
      <c r="L2864">
        <v>4</v>
      </c>
      <c r="M2864">
        <v>12</v>
      </c>
      <c r="Q2864">
        <v>4</v>
      </c>
      <c r="W2864">
        <v>10</v>
      </c>
      <c r="AA2864">
        <v>10</v>
      </c>
      <c r="AE2864">
        <v>3</v>
      </c>
      <c r="AH2864">
        <v>8</v>
      </c>
      <c r="AI2864">
        <v>3</v>
      </c>
      <c r="AQ2864">
        <v>6</v>
      </c>
      <c r="AU2864">
        <v>30</v>
      </c>
      <c r="AV2864">
        <v>4</v>
      </c>
      <c r="BC2864">
        <v>10</v>
      </c>
      <c r="BM2864">
        <v>6</v>
      </c>
      <c r="BN2864">
        <v>4</v>
      </c>
      <c r="BV2864">
        <v>4</v>
      </c>
      <c r="BZ2864">
        <v>5</v>
      </c>
      <c r="CB2864">
        <v>6</v>
      </c>
      <c r="CE2864">
        <v>8</v>
      </c>
      <c r="CF2864">
        <v>2</v>
      </c>
      <c r="CH2864">
        <v>6</v>
      </c>
      <c r="CJ2864">
        <v>14</v>
      </c>
    </row>
    <row r="2865" spans="1:89" x14ac:dyDescent="0.3">
      <c r="A2865">
        <v>389690</v>
      </c>
      <c r="B2865" t="str">
        <f>VLOOKUP(A2865,Physician!$A:$C,2,TRUE)</f>
        <v>RT02 - SOUTH</v>
      </c>
      <c r="C2865">
        <f t="shared" si="46"/>
        <v>19</v>
      </c>
      <c r="D2865">
        <f>COUNTA(Prescription!B2865:CE2865)</f>
        <v>56</v>
      </c>
      <c r="E2865">
        <f>COUNTA(Speaker!B2865:CE2865)</f>
        <v>0</v>
      </c>
      <c r="F2865">
        <f>COUNTA(Card!B2865:CE2865)</f>
        <v>0</v>
      </c>
      <c r="H2865">
        <v>2</v>
      </c>
      <c r="L2865">
        <v>2</v>
      </c>
      <c r="N2865">
        <v>4</v>
      </c>
      <c r="R2865">
        <v>1</v>
      </c>
      <c r="T2865">
        <v>2</v>
      </c>
      <c r="V2865">
        <v>2</v>
      </c>
      <c r="W2865">
        <v>3</v>
      </c>
      <c r="AB2865">
        <v>6</v>
      </c>
      <c r="AD2865">
        <v>2</v>
      </c>
      <c r="AJ2865">
        <v>1</v>
      </c>
      <c r="AN2865">
        <v>5</v>
      </c>
      <c r="AZ2865">
        <v>2</v>
      </c>
      <c r="BD2865">
        <v>2</v>
      </c>
      <c r="BJ2865">
        <v>7</v>
      </c>
      <c r="BL2865">
        <v>5</v>
      </c>
      <c r="BP2865">
        <v>2</v>
      </c>
      <c r="CB2865">
        <v>4</v>
      </c>
      <c r="CF2865">
        <v>6</v>
      </c>
      <c r="CJ2865">
        <v>5</v>
      </c>
    </row>
    <row r="2866" spans="1:89" x14ac:dyDescent="0.3">
      <c r="A2866">
        <v>389726</v>
      </c>
      <c r="B2866" t="str">
        <f>VLOOKUP(A2866,Physician!$A:$C,2,TRUE)</f>
        <v>RT02 - SOUTH</v>
      </c>
      <c r="C2866">
        <f t="shared" si="46"/>
        <v>1</v>
      </c>
      <c r="D2866">
        <f>COUNTA(Prescription!B2866:CE2866)</f>
        <v>9</v>
      </c>
      <c r="E2866">
        <f>COUNTA(Speaker!B2866:CE2866)</f>
        <v>0</v>
      </c>
      <c r="F2866">
        <f>COUNTA(Card!B2866:CE2866)</f>
        <v>0</v>
      </c>
      <c r="CB2866">
        <v>1</v>
      </c>
    </row>
    <row r="2867" spans="1:89" x14ac:dyDescent="0.3">
      <c r="A2867">
        <v>389754</v>
      </c>
      <c r="B2867" t="str">
        <f>VLOOKUP(A2867,Physician!$A:$C,2,TRUE)</f>
        <v>na</v>
      </c>
      <c r="C2867">
        <f t="shared" si="46"/>
        <v>0</v>
      </c>
      <c r="D2867">
        <f>COUNTA(Prescription!B2867:CE2867)</f>
        <v>0</v>
      </c>
      <c r="E2867">
        <f>COUNTA(Speaker!B2867:CE2867)</f>
        <v>0</v>
      </c>
      <c r="F2867">
        <f>COUNTA(Card!B2867:CE2867)</f>
        <v>0</v>
      </c>
    </row>
    <row r="2868" spans="1:89" x14ac:dyDescent="0.3">
      <c r="A2868">
        <v>389766</v>
      </c>
      <c r="B2868" t="str">
        <f>VLOOKUP(A2868,Physician!$A:$C,2,TRUE)</f>
        <v>RT02 - SOUTH</v>
      </c>
      <c r="C2868">
        <f t="shared" si="46"/>
        <v>11</v>
      </c>
      <c r="D2868">
        <f>COUNTA(Prescription!B2868:CE2868)</f>
        <v>45</v>
      </c>
      <c r="E2868">
        <f>COUNTA(Speaker!B2868:CE2868)</f>
        <v>0</v>
      </c>
      <c r="F2868">
        <f>COUNTA(Card!B2868:CE2868)</f>
        <v>0</v>
      </c>
      <c r="L2868">
        <v>5</v>
      </c>
      <c r="AG2868">
        <v>2</v>
      </c>
      <c r="AK2868">
        <v>4</v>
      </c>
      <c r="AM2868">
        <v>2</v>
      </c>
      <c r="AU2868">
        <v>2</v>
      </c>
      <c r="BC2868">
        <v>8</v>
      </c>
      <c r="BJ2868">
        <v>4</v>
      </c>
      <c r="BM2868">
        <v>2</v>
      </c>
      <c r="BW2868">
        <v>4</v>
      </c>
      <c r="CC2868">
        <v>4</v>
      </c>
      <c r="CI2868">
        <v>2</v>
      </c>
    </row>
    <row r="2869" spans="1:89" x14ac:dyDescent="0.3">
      <c r="A2869">
        <v>389780</v>
      </c>
      <c r="B2869" t="str">
        <f>VLOOKUP(A2869,Physician!$A:$C,2,TRUE)</f>
        <v>RT03 - WEST</v>
      </c>
      <c r="C2869">
        <f t="shared" si="46"/>
        <v>2</v>
      </c>
      <c r="D2869">
        <f>COUNTA(Prescription!B2869:CE2869)</f>
        <v>18</v>
      </c>
      <c r="E2869">
        <f>COUNTA(Speaker!B2869:CE2869)</f>
        <v>0</v>
      </c>
      <c r="F2869">
        <f>COUNTA(Card!B2869:CE2869)</f>
        <v>0</v>
      </c>
      <c r="AY2869">
        <v>12</v>
      </c>
      <c r="BH2869">
        <v>24</v>
      </c>
    </row>
    <row r="2870" spans="1:89" x14ac:dyDescent="0.3">
      <c r="A2870">
        <v>389834</v>
      </c>
      <c r="B2870" t="str">
        <f>VLOOKUP(A2870,Physician!$A:$C,2,TRUE)</f>
        <v>RT02 - SOUTH</v>
      </c>
      <c r="C2870">
        <f t="shared" si="46"/>
        <v>27</v>
      </c>
      <c r="D2870">
        <f>COUNTA(Prescription!B2870:CE2870)</f>
        <v>63</v>
      </c>
      <c r="E2870">
        <f>COUNTA(Speaker!B2870:CE2870)</f>
        <v>1</v>
      </c>
      <c r="F2870">
        <f>COUNTA(Card!B2870:CE2870)</f>
        <v>0</v>
      </c>
      <c r="J2870">
        <v>4</v>
      </c>
      <c r="N2870">
        <v>6</v>
      </c>
      <c r="P2870">
        <v>12</v>
      </c>
      <c r="S2870">
        <v>10</v>
      </c>
      <c r="X2870">
        <v>14</v>
      </c>
      <c r="Z2870">
        <v>5</v>
      </c>
      <c r="AB2870">
        <v>14</v>
      </c>
      <c r="AD2870">
        <v>4</v>
      </c>
      <c r="AE2870">
        <v>12</v>
      </c>
      <c r="AI2870">
        <v>3</v>
      </c>
      <c r="AK2870">
        <v>4</v>
      </c>
      <c r="AP2870">
        <v>6</v>
      </c>
      <c r="AR2870">
        <v>7</v>
      </c>
      <c r="AT2870">
        <v>3</v>
      </c>
      <c r="AW2870">
        <v>6</v>
      </c>
      <c r="BA2870">
        <v>10</v>
      </c>
      <c r="BC2870">
        <v>6</v>
      </c>
      <c r="BE2870">
        <v>10</v>
      </c>
      <c r="BI2870">
        <v>12</v>
      </c>
      <c r="BK2870">
        <v>6</v>
      </c>
      <c r="BN2870">
        <v>12</v>
      </c>
      <c r="BS2870">
        <v>20</v>
      </c>
      <c r="BX2870">
        <v>8</v>
      </c>
      <c r="BZ2870">
        <v>12</v>
      </c>
      <c r="CC2870">
        <v>6</v>
      </c>
      <c r="CI2870">
        <v>12</v>
      </c>
      <c r="CJ2870">
        <v>12</v>
      </c>
    </row>
    <row r="2871" spans="1:89" x14ac:dyDescent="0.3">
      <c r="A2871">
        <v>389835</v>
      </c>
      <c r="B2871" t="str">
        <f>VLOOKUP(A2871,Physician!$A:$C,2,TRUE)</f>
        <v>RT02 - SOUTH</v>
      </c>
      <c r="C2871">
        <f t="shared" si="46"/>
        <v>10</v>
      </c>
      <c r="D2871">
        <f>COUNTA(Prescription!B2871:CE2871)</f>
        <v>16</v>
      </c>
      <c r="E2871">
        <f>COUNTA(Speaker!B2871:CE2871)</f>
        <v>0</v>
      </c>
      <c r="F2871">
        <f>COUNTA(Card!B2871:CE2871)</f>
        <v>0</v>
      </c>
      <c r="M2871">
        <v>9</v>
      </c>
      <c r="P2871">
        <v>12</v>
      </c>
      <c r="Q2871">
        <v>4</v>
      </c>
      <c r="T2871">
        <v>8</v>
      </c>
      <c r="AP2871">
        <v>16</v>
      </c>
      <c r="AY2871">
        <v>3</v>
      </c>
      <c r="BE2871">
        <v>12</v>
      </c>
      <c r="BK2871">
        <v>2</v>
      </c>
      <c r="BS2871">
        <v>12</v>
      </c>
      <c r="CE2871">
        <v>7</v>
      </c>
    </row>
    <row r="2872" spans="1:89" x14ac:dyDescent="0.3">
      <c r="A2872">
        <v>389856</v>
      </c>
      <c r="B2872" t="str">
        <f>VLOOKUP(A2872,Physician!$A:$C,2,TRUE)</f>
        <v>RT02 - SOUTH</v>
      </c>
      <c r="C2872">
        <f t="shared" si="46"/>
        <v>36</v>
      </c>
      <c r="D2872">
        <f>COUNTA(Prescription!B2872:CE2872)</f>
        <v>44</v>
      </c>
      <c r="E2872">
        <f>COUNTA(Speaker!B2872:CE2872)</f>
        <v>2</v>
      </c>
      <c r="F2872">
        <f>COUNTA(Card!B2872:CE2872)</f>
        <v>0</v>
      </c>
      <c r="J2872">
        <v>6</v>
      </c>
      <c r="L2872">
        <v>5</v>
      </c>
      <c r="N2872">
        <v>6</v>
      </c>
      <c r="P2872">
        <v>2</v>
      </c>
      <c r="R2872">
        <v>6</v>
      </c>
      <c r="T2872">
        <v>2</v>
      </c>
      <c r="V2872">
        <v>6</v>
      </c>
      <c r="X2872">
        <v>3</v>
      </c>
      <c r="Z2872">
        <v>5</v>
      </c>
      <c r="AB2872">
        <v>5</v>
      </c>
      <c r="AD2872">
        <v>3</v>
      </c>
      <c r="AH2872">
        <v>4</v>
      </c>
      <c r="AJ2872">
        <v>5</v>
      </c>
      <c r="AL2872">
        <v>6</v>
      </c>
      <c r="AN2872">
        <v>2</v>
      </c>
      <c r="AR2872">
        <v>6</v>
      </c>
      <c r="AT2872">
        <v>4</v>
      </c>
      <c r="AU2872">
        <v>4</v>
      </c>
      <c r="AV2872">
        <v>4</v>
      </c>
      <c r="AY2872">
        <v>2</v>
      </c>
      <c r="BB2872">
        <v>12</v>
      </c>
      <c r="BF2872">
        <v>8</v>
      </c>
      <c r="BH2872">
        <v>2</v>
      </c>
      <c r="BJ2872">
        <v>8</v>
      </c>
      <c r="BP2872">
        <v>10</v>
      </c>
      <c r="BR2872">
        <v>8</v>
      </c>
      <c r="BT2872">
        <v>3</v>
      </c>
      <c r="BV2872">
        <v>4</v>
      </c>
      <c r="BX2872">
        <v>3</v>
      </c>
      <c r="BZ2872">
        <v>10</v>
      </c>
      <c r="CB2872">
        <v>6</v>
      </c>
      <c r="CC2872">
        <v>2</v>
      </c>
      <c r="CE2872">
        <v>4</v>
      </c>
      <c r="CF2872">
        <v>6</v>
      </c>
      <c r="CI2872">
        <v>1</v>
      </c>
      <c r="CJ2872">
        <v>7</v>
      </c>
    </row>
    <row r="2873" spans="1:89" x14ac:dyDescent="0.3">
      <c r="A2873">
        <v>389942</v>
      </c>
      <c r="B2873" t="str">
        <f>VLOOKUP(A2873,Physician!$A:$C,2,TRUE)</f>
        <v>RT02 - SOUTH</v>
      </c>
      <c r="C2873">
        <f t="shared" si="46"/>
        <v>34</v>
      </c>
      <c r="D2873">
        <f>COUNTA(Prescription!B2873:CE2873)</f>
        <v>82</v>
      </c>
      <c r="E2873">
        <f>COUNTA(Speaker!B2873:CE2873)</f>
        <v>0</v>
      </c>
      <c r="F2873">
        <f>COUNTA(Card!B2873:CE2873)</f>
        <v>5</v>
      </c>
      <c r="H2873">
        <v>16</v>
      </c>
      <c r="I2873">
        <v>36</v>
      </c>
      <c r="J2873">
        <v>8</v>
      </c>
      <c r="L2873">
        <v>24</v>
      </c>
      <c r="M2873">
        <v>12</v>
      </c>
      <c r="N2873">
        <v>24</v>
      </c>
      <c r="O2873">
        <v>12</v>
      </c>
      <c r="P2873">
        <v>12</v>
      </c>
      <c r="R2873">
        <v>37</v>
      </c>
      <c r="V2873">
        <v>24</v>
      </c>
      <c r="X2873">
        <v>12</v>
      </c>
      <c r="Z2873">
        <v>12</v>
      </c>
      <c r="AD2873">
        <v>12</v>
      </c>
      <c r="AG2873">
        <v>12</v>
      </c>
      <c r="AI2873">
        <v>12</v>
      </c>
      <c r="AK2873">
        <v>12</v>
      </c>
      <c r="AL2873">
        <v>12</v>
      </c>
      <c r="AM2873">
        <v>24</v>
      </c>
      <c r="AN2873">
        <v>12</v>
      </c>
      <c r="AW2873">
        <v>12</v>
      </c>
      <c r="AY2873">
        <v>12</v>
      </c>
      <c r="BA2873">
        <v>12</v>
      </c>
      <c r="BE2873">
        <v>12</v>
      </c>
      <c r="BI2873">
        <v>24</v>
      </c>
      <c r="BK2873">
        <v>18</v>
      </c>
      <c r="BM2873">
        <v>12</v>
      </c>
      <c r="BT2873">
        <v>2</v>
      </c>
      <c r="BV2873">
        <v>24</v>
      </c>
      <c r="BX2873">
        <v>12</v>
      </c>
      <c r="BZ2873">
        <v>24</v>
      </c>
      <c r="CB2873">
        <v>12</v>
      </c>
      <c r="CE2873">
        <v>36</v>
      </c>
      <c r="CG2873">
        <v>12</v>
      </c>
      <c r="CH2873">
        <v>12</v>
      </c>
    </row>
    <row r="2874" spans="1:89" x14ac:dyDescent="0.3">
      <c r="A2874">
        <v>389960</v>
      </c>
      <c r="B2874" t="str">
        <f>VLOOKUP(A2874,Physician!$A:$C,2,TRUE)</f>
        <v>RT02 - SOUTH</v>
      </c>
      <c r="C2874">
        <f t="shared" si="46"/>
        <v>21</v>
      </c>
      <c r="D2874">
        <f>COUNTA(Prescription!B2874:CE2874)</f>
        <v>66</v>
      </c>
      <c r="E2874">
        <f>COUNTA(Speaker!B2874:CE2874)</f>
        <v>0</v>
      </c>
      <c r="F2874">
        <f>COUNTA(Card!B2874:CE2874)</f>
        <v>0</v>
      </c>
      <c r="I2874">
        <v>2</v>
      </c>
      <c r="L2874">
        <v>12</v>
      </c>
      <c r="Q2874">
        <v>8</v>
      </c>
      <c r="S2874">
        <v>12</v>
      </c>
      <c r="Y2874">
        <v>8</v>
      </c>
      <c r="AC2874">
        <v>8</v>
      </c>
      <c r="AE2874">
        <v>4</v>
      </c>
      <c r="AI2874">
        <v>2</v>
      </c>
      <c r="AP2874">
        <v>1</v>
      </c>
      <c r="AT2874">
        <v>10</v>
      </c>
      <c r="AU2874">
        <v>12</v>
      </c>
      <c r="AX2874">
        <v>10</v>
      </c>
      <c r="BI2874">
        <v>12</v>
      </c>
      <c r="BO2874">
        <v>12</v>
      </c>
      <c r="BS2874">
        <v>8</v>
      </c>
      <c r="BW2874">
        <v>2</v>
      </c>
      <c r="BZ2874">
        <v>1</v>
      </c>
      <c r="CA2874">
        <v>12</v>
      </c>
      <c r="CB2874">
        <v>1</v>
      </c>
      <c r="CE2874">
        <v>12</v>
      </c>
      <c r="CH2874">
        <v>4</v>
      </c>
    </row>
    <row r="2875" spans="1:89" x14ac:dyDescent="0.3">
      <c r="A2875">
        <v>390074</v>
      </c>
      <c r="B2875" t="str">
        <f>VLOOKUP(A2875,Physician!$A:$C,2,TRUE)</f>
        <v>RT02 - SOUTH</v>
      </c>
      <c r="C2875">
        <f t="shared" si="46"/>
        <v>11</v>
      </c>
      <c r="D2875">
        <f>COUNTA(Prescription!B2875:CE2875)</f>
        <v>51</v>
      </c>
      <c r="E2875">
        <f>COUNTA(Speaker!B2875:CE2875)</f>
        <v>0</v>
      </c>
      <c r="F2875">
        <f>COUNTA(Card!B2875:CE2875)</f>
        <v>2</v>
      </c>
      <c r="U2875">
        <v>20</v>
      </c>
      <c r="AA2875">
        <v>2</v>
      </c>
      <c r="AC2875">
        <v>2</v>
      </c>
      <c r="AI2875">
        <v>12</v>
      </c>
      <c r="AS2875">
        <v>10</v>
      </c>
      <c r="BE2875">
        <v>6</v>
      </c>
      <c r="BF2875">
        <v>12</v>
      </c>
      <c r="BN2875">
        <v>12</v>
      </c>
      <c r="BX2875">
        <v>12</v>
      </c>
      <c r="CC2875">
        <v>6</v>
      </c>
      <c r="CG2875">
        <v>6</v>
      </c>
    </row>
    <row r="2876" spans="1:89" x14ac:dyDescent="0.3">
      <c r="A2876">
        <v>390089</v>
      </c>
      <c r="B2876" t="str">
        <f>VLOOKUP(A2876,Physician!$A:$C,2,TRUE)</f>
        <v>RT02 - SOUTH</v>
      </c>
      <c r="C2876">
        <f t="shared" si="46"/>
        <v>22</v>
      </c>
      <c r="D2876">
        <f>COUNTA(Prescription!B2876:CE2876)</f>
        <v>72</v>
      </c>
      <c r="E2876">
        <f>COUNTA(Speaker!B2876:CE2876)</f>
        <v>0</v>
      </c>
      <c r="F2876">
        <f>COUNTA(Card!B2876:CE2876)</f>
        <v>1</v>
      </c>
      <c r="J2876">
        <v>23</v>
      </c>
      <c r="M2876">
        <v>10</v>
      </c>
      <c r="O2876">
        <v>24</v>
      </c>
      <c r="Q2876">
        <v>7</v>
      </c>
      <c r="U2876">
        <v>12</v>
      </c>
      <c r="AA2876">
        <v>12</v>
      </c>
      <c r="AM2876">
        <v>12</v>
      </c>
      <c r="AO2876">
        <v>1</v>
      </c>
      <c r="AS2876">
        <v>1</v>
      </c>
      <c r="AW2876">
        <v>12</v>
      </c>
      <c r="AY2876">
        <v>12</v>
      </c>
      <c r="AZ2876">
        <v>8</v>
      </c>
      <c r="BF2876">
        <v>22</v>
      </c>
      <c r="BJ2876">
        <v>18</v>
      </c>
      <c r="BM2876">
        <v>1</v>
      </c>
      <c r="BN2876">
        <v>24</v>
      </c>
      <c r="BV2876">
        <v>12</v>
      </c>
      <c r="BW2876">
        <v>8</v>
      </c>
      <c r="BX2876">
        <v>1</v>
      </c>
      <c r="CB2876">
        <v>12</v>
      </c>
      <c r="CF2876">
        <v>16</v>
      </c>
      <c r="CJ2876">
        <v>12</v>
      </c>
    </row>
    <row r="2877" spans="1:89" x14ac:dyDescent="0.3">
      <c r="A2877">
        <v>390122</v>
      </c>
      <c r="B2877" t="str">
        <f>VLOOKUP(A2877,Physician!$A:$C,2,TRUE)</f>
        <v>RT02 - SOUTH</v>
      </c>
      <c r="C2877">
        <f t="shared" si="46"/>
        <v>24</v>
      </c>
      <c r="D2877">
        <f>COUNTA(Prescription!B2877:CE2877)</f>
        <v>62</v>
      </c>
      <c r="E2877">
        <f>COUNTA(Speaker!B2877:CE2877)</f>
        <v>0</v>
      </c>
      <c r="F2877">
        <f>COUNTA(Card!B2877:CE2877)</f>
        <v>0</v>
      </c>
      <c r="L2877">
        <v>6</v>
      </c>
      <c r="N2877">
        <v>4</v>
      </c>
      <c r="O2877">
        <v>14</v>
      </c>
      <c r="Q2877">
        <v>6</v>
      </c>
      <c r="S2877">
        <v>3</v>
      </c>
      <c r="U2877">
        <v>4</v>
      </c>
      <c r="AA2877">
        <v>2</v>
      </c>
      <c r="AC2877">
        <v>1</v>
      </c>
      <c r="AE2877">
        <v>3</v>
      </c>
      <c r="AI2877">
        <v>14</v>
      </c>
      <c r="AM2877">
        <v>14</v>
      </c>
      <c r="AP2877">
        <v>1</v>
      </c>
      <c r="AT2877">
        <v>1</v>
      </c>
      <c r="AX2877">
        <v>2</v>
      </c>
      <c r="AY2877">
        <v>1</v>
      </c>
      <c r="BC2877">
        <v>8</v>
      </c>
      <c r="BE2877">
        <v>13</v>
      </c>
      <c r="BK2877">
        <v>10</v>
      </c>
      <c r="BS2877">
        <v>2</v>
      </c>
      <c r="BU2877">
        <v>18</v>
      </c>
      <c r="BW2877">
        <v>3</v>
      </c>
      <c r="CB2877">
        <v>1</v>
      </c>
      <c r="CI2877">
        <v>12</v>
      </c>
      <c r="CK2877">
        <v>2</v>
      </c>
    </row>
    <row r="2878" spans="1:89" x14ac:dyDescent="0.3">
      <c r="A2878">
        <v>390127</v>
      </c>
      <c r="B2878" t="str">
        <f>VLOOKUP(A2878,Physician!$A:$C,2,TRUE)</f>
        <v>RT05 - GREAT LAKES</v>
      </c>
      <c r="C2878">
        <f t="shared" si="46"/>
        <v>6</v>
      </c>
      <c r="D2878">
        <f>COUNTA(Prescription!B2878:CE2878)</f>
        <v>17</v>
      </c>
      <c r="E2878">
        <f>COUNTA(Speaker!B2878:CE2878)</f>
        <v>0</v>
      </c>
      <c r="F2878">
        <f>COUNTA(Card!B2878:CE2878)</f>
        <v>0</v>
      </c>
      <c r="U2878">
        <v>12</v>
      </c>
      <c r="AM2878">
        <v>4</v>
      </c>
      <c r="AV2878">
        <v>6</v>
      </c>
      <c r="BC2878">
        <v>6</v>
      </c>
      <c r="BJ2878">
        <v>3</v>
      </c>
      <c r="BK2878">
        <v>4</v>
      </c>
    </row>
    <row r="2879" spans="1:89" x14ac:dyDescent="0.3">
      <c r="A2879">
        <v>390182</v>
      </c>
      <c r="B2879" t="str">
        <f>VLOOKUP(A2879,Physician!$A:$C,2,TRUE)</f>
        <v>RT02 - SOUTH</v>
      </c>
      <c r="C2879">
        <f t="shared" si="46"/>
        <v>31</v>
      </c>
      <c r="D2879">
        <f>COUNTA(Prescription!B2879:CE2879)</f>
        <v>74</v>
      </c>
      <c r="E2879">
        <f>COUNTA(Speaker!B2879:CE2879)</f>
        <v>0</v>
      </c>
      <c r="F2879">
        <f>COUNTA(Card!B2879:CE2879)</f>
        <v>8</v>
      </c>
      <c r="I2879">
        <v>12</v>
      </c>
      <c r="L2879">
        <v>12</v>
      </c>
      <c r="N2879">
        <v>12</v>
      </c>
      <c r="P2879">
        <v>12</v>
      </c>
      <c r="R2879">
        <v>8</v>
      </c>
      <c r="S2879">
        <v>8</v>
      </c>
      <c r="T2879">
        <v>8</v>
      </c>
      <c r="W2879">
        <v>3</v>
      </c>
      <c r="X2879">
        <v>28</v>
      </c>
      <c r="AE2879">
        <v>1</v>
      </c>
      <c r="AG2879">
        <v>10</v>
      </c>
      <c r="AL2879">
        <v>8</v>
      </c>
      <c r="AO2879">
        <v>10</v>
      </c>
      <c r="AQ2879">
        <v>18</v>
      </c>
      <c r="AT2879">
        <v>10</v>
      </c>
      <c r="AV2879">
        <v>6</v>
      </c>
      <c r="AY2879">
        <v>12</v>
      </c>
      <c r="BC2879">
        <v>18</v>
      </c>
      <c r="BE2879">
        <v>6</v>
      </c>
      <c r="BI2879">
        <v>12</v>
      </c>
      <c r="BJ2879">
        <v>12</v>
      </c>
      <c r="BM2879">
        <v>14</v>
      </c>
      <c r="BO2879">
        <v>12</v>
      </c>
      <c r="BT2879">
        <v>12</v>
      </c>
      <c r="BW2879">
        <v>18</v>
      </c>
      <c r="BX2879">
        <v>12</v>
      </c>
      <c r="BZ2879">
        <v>8</v>
      </c>
      <c r="CA2879">
        <v>10</v>
      </c>
      <c r="CC2879">
        <v>12</v>
      </c>
      <c r="CF2879">
        <v>10</v>
      </c>
      <c r="CG2879">
        <v>8</v>
      </c>
    </row>
    <row r="2880" spans="1:89" x14ac:dyDescent="0.3">
      <c r="A2880">
        <v>390213</v>
      </c>
      <c r="B2880" t="str">
        <f>VLOOKUP(A2880,Physician!$A:$C,2,TRUE)</f>
        <v>RT02 - SOUTH</v>
      </c>
      <c r="C2880">
        <f t="shared" si="46"/>
        <v>18</v>
      </c>
      <c r="D2880">
        <f>COUNTA(Prescription!B2880:CE2880)</f>
        <v>69</v>
      </c>
      <c r="E2880">
        <f>COUNTA(Speaker!B2880:CE2880)</f>
        <v>0</v>
      </c>
      <c r="F2880">
        <f>COUNTA(Card!B2880:CE2880)</f>
        <v>0</v>
      </c>
      <c r="I2880">
        <v>12</v>
      </c>
      <c r="P2880">
        <v>12</v>
      </c>
      <c r="X2880">
        <v>6</v>
      </c>
      <c r="AD2880">
        <v>12</v>
      </c>
      <c r="AI2880">
        <v>8</v>
      </c>
      <c r="AJ2880">
        <v>6</v>
      </c>
      <c r="AN2880">
        <v>6</v>
      </c>
      <c r="AP2880">
        <v>12</v>
      </c>
      <c r="AZ2880">
        <v>12</v>
      </c>
      <c r="BD2880">
        <v>6</v>
      </c>
      <c r="BF2880">
        <v>4</v>
      </c>
      <c r="BI2880">
        <v>8</v>
      </c>
      <c r="BM2880">
        <v>24</v>
      </c>
      <c r="BQ2880">
        <v>6</v>
      </c>
      <c r="BV2880">
        <v>7</v>
      </c>
      <c r="CC2880">
        <v>16</v>
      </c>
      <c r="CJ2880">
        <v>10</v>
      </c>
      <c r="CK2880">
        <v>1</v>
      </c>
    </row>
    <row r="2881" spans="1:89" x14ac:dyDescent="0.3">
      <c r="A2881">
        <v>390240</v>
      </c>
      <c r="B2881" t="str">
        <f>VLOOKUP(A2881,Physician!$A:$C,2,TRUE)</f>
        <v>RT02 - SOUTH</v>
      </c>
      <c r="C2881">
        <f t="shared" si="46"/>
        <v>20</v>
      </c>
      <c r="D2881">
        <f>COUNTA(Prescription!B2881:CE2881)</f>
        <v>59</v>
      </c>
      <c r="E2881">
        <f>COUNTA(Speaker!B2881:CE2881)</f>
        <v>0</v>
      </c>
      <c r="F2881">
        <f>COUNTA(Card!B2881:CE2881)</f>
        <v>0</v>
      </c>
      <c r="I2881">
        <v>12</v>
      </c>
      <c r="P2881">
        <v>8</v>
      </c>
      <c r="V2881">
        <v>4</v>
      </c>
      <c r="AC2881">
        <v>12</v>
      </c>
      <c r="AG2881">
        <v>21</v>
      </c>
      <c r="AJ2881">
        <v>14</v>
      </c>
      <c r="AP2881">
        <v>12</v>
      </c>
      <c r="AT2881">
        <v>12</v>
      </c>
      <c r="AU2881">
        <v>12</v>
      </c>
      <c r="BC2881">
        <v>10</v>
      </c>
      <c r="BM2881">
        <v>18</v>
      </c>
      <c r="BO2881">
        <v>8</v>
      </c>
      <c r="BR2881">
        <v>5</v>
      </c>
      <c r="BU2881">
        <v>2</v>
      </c>
      <c r="BY2881">
        <v>9</v>
      </c>
      <c r="CB2881">
        <v>8</v>
      </c>
      <c r="CE2881">
        <v>3</v>
      </c>
      <c r="CF2881">
        <v>6</v>
      </c>
      <c r="CI2881">
        <v>8</v>
      </c>
      <c r="CK2881">
        <v>20</v>
      </c>
    </row>
    <row r="2882" spans="1:89" x14ac:dyDescent="0.3">
      <c r="A2882">
        <v>390819</v>
      </c>
      <c r="B2882" t="str">
        <f>VLOOKUP(A2882,Physician!$A:$C,2,TRUE)</f>
        <v>RT02 - SOUTH</v>
      </c>
      <c r="C2882">
        <f t="shared" si="46"/>
        <v>0</v>
      </c>
      <c r="D2882">
        <f>COUNTA(Prescription!B2882:CE2882)</f>
        <v>1</v>
      </c>
      <c r="E2882">
        <f>COUNTA(Speaker!B2882:CE2882)</f>
        <v>0</v>
      </c>
      <c r="F2882">
        <f>COUNTA(Card!B2882:CE2882)</f>
        <v>0</v>
      </c>
    </row>
    <row r="2883" spans="1:89" x14ac:dyDescent="0.3">
      <c r="A2883">
        <v>390894</v>
      </c>
      <c r="B2883" t="str">
        <f>VLOOKUP(A2883,Physician!$A:$C,2,TRUE)</f>
        <v>RT04 - CENTRAL</v>
      </c>
      <c r="C2883">
        <f t="shared" ref="C2883:C2946" si="47">COUNTA(H2883:CK2883)</f>
        <v>8</v>
      </c>
      <c r="D2883">
        <f>COUNTA(Prescription!B2883:CE2883)</f>
        <v>29</v>
      </c>
      <c r="E2883">
        <f>COUNTA(Speaker!B2883:CE2883)</f>
        <v>0</v>
      </c>
      <c r="F2883">
        <f>COUNTA(Card!B2883:CE2883)</f>
        <v>0</v>
      </c>
      <c r="M2883">
        <v>6</v>
      </c>
      <c r="N2883">
        <v>6</v>
      </c>
      <c r="P2883">
        <v>6</v>
      </c>
      <c r="S2883">
        <v>6</v>
      </c>
      <c r="W2883">
        <v>12</v>
      </c>
      <c r="AI2883">
        <v>6</v>
      </c>
      <c r="AM2883">
        <v>6</v>
      </c>
      <c r="AP2883">
        <v>1</v>
      </c>
    </row>
    <row r="2884" spans="1:89" x14ac:dyDescent="0.3">
      <c r="A2884">
        <v>390922</v>
      </c>
      <c r="B2884" t="str">
        <f>VLOOKUP(A2884,Physician!$A:$C,2,TRUE)</f>
        <v>RT02 - SOUTH</v>
      </c>
      <c r="C2884">
        <f t="shared" si="47"/>
        <v>17</v>
      </c>
      <c r="D2884">
        <f>COUNTA(Prescription!B2884:CE2884)</f>
        <v>9</v>
      </c>
      <c r="E2884">
        <f>COUNTA(Speaker!B2884:CE2884)</f>
        <v>0</v>
      </c>
      <c r="F2884">
        <f>COUNTA(Card!B2884:CE2884)</f>
        <v>0</v>
      </c>
      <c r="P2884">
        <v>5</v>
      </c>
      <c r="R2884">
        <v>4</v>
      </c>
      <c r="X2884">
        <v>6</v>
      </c>
      <c r="AD2884">
        <v>4</v>
      </c>
      <c r="AE2884">
        <v>4</v>
      </c>
      <c r="AK2884">
        <v>4</v>
      </c>
      <c r="AL2884">
        <v>4</v>
      </c>
      <c r="AO2884">
        <v>5</v>
      </c>
      <c r="AW2884">
        <v>5</v>
      </c>
      <c r="BA2884">
        <v>5</v>
      </c>
      <c r="BE2884">
        <v>6</v>
      </c>
      <c r="BF2884">
        <v>6</v>
      </c>
      <c r="BK2884">
        <v>5</v>
      </c>
      <c r="BY2884">
        <v>3</v>
      </c>
      <c r="BZ2884">
        <v>2</v>
      </c>
      <c r="CC2884">
        <v>3</v>
      </c>
      <c r="CI2884">
        <v>4</v>
      </c>
    </row>
    <row r="2885" spans="1:89" x14ac:dyDescent="0.3">
      <c r="A2885">
        <v>390952</v>
      </c>
      <c r="B2885" t="str">
        <f>VLOOKUP(A2885,Physician!$A:$C,2,TRUE)</f>
        <v>RT02 - SOUTH</v>
      </c>
      <c r="C2885">
        <f t="shared" si="47"/>
        <v>13</v>
      </c>
      <c r="D2885">
        <f>COUNTA(Prescription!B2885:CE2885)</f>
        <v>25</v>
      </c>
      <c r="E2885">
        <f>COUNTA(Speaker!B2885:CE2885)</f>
        <v>0</v>
      </c>
      <c r="F2885">
        <f>COUNTA(Card!B2885:CE2885)</f>
        <v>0</v>
      </c>
      <c r="H2885">
        <v>4</v>
      </c>
      <c r="J2885">
        <v>4</v>
      </c>
      <c r="N2885">
        <v>6</v>
      </c>
      <c r="P2885">
        <v>4</v>
      </c>
      <c r="R2885">
        <v>12</v>
      </c>
      <c r="V2885">
        <v>4</v>
      </c>
      <c r="X2885">
        <v>9</v>
      </c>
      <c r="Z2885">
        <v>5</v>
      </c>
      <c r="AJ2885">
        <v>10</v>
      </c>
      <c r="AN2885">
        <v>2</v>
      </c>
      <c r="AU2885">
        <v>2</v>
      </c>
      <c r="BT2885">
        <v>11</v>
      </c>
      <c r="BZ2885">
        <v>8</v>
      </c>
    </row>
    <row r="2886" spans="1:89" x14ac:dyDescent="0.3">
      <c r="A2886">
        <v>390960</v>
      </c>
      <c r="B2886" t="str">
        <f>VLOOKUP(A2886,Physician!$A:$C,2,TRUE)</f>
        <v>RT02 - SOUTH</v>
      </c>
      <c r="C2886">
        <f t="shared" si="47"/>
        <v>13</v>
      </c>
      <c r="D2886">
        <f>COUNTA(Prescription!B2886:CE2886)</f>
        <v>44</v>
      </c>
      <c r="E2886">
        <f>COUNTA(Speaker!B2886:CE2886)</f>
        <v>0</v>
      </c>
      <c r="F2886">
        <f>COUNTA(Card!B2886:CE2886)</f>
        <v>0</v>
      </c>
      <c r="M2886">
        <v>12</v>
      </c>
      <c r="Q2886">
        <v>12</v>
      </c>
      <c r="X2886">
        <v>6</v>
      </c>
      <c r="Y2886">
        <v>12</v>
      </c>
      <c r="AC2886">
        <v>12</v>
      </c>
      <c r="AD2886">
        <v>6</v>
      </c>
      <c r="AM2886">
        <v>12</v>
      </c>
      <c r="BJ2886">
        <v>7</v>
      </c>
      <c r="BR2886">
        <v>1</v>
      </c>
      <c r="BU2886">
        <v>12</v>
      </c>
      <c r="BW2886">
        <v>2</v>
      </c>
      <c r="BZ2886">
        <v>12</v>
      </c>
      <c r="CG2886">
        <v>12</v>
      </c>
    </row>
    <row r="2887" spans="1:89" x14ac:dyDescent="0.3">
      <c r="A2887">
        <v>390985</v>
      </c>
      <c r="B2887" t="str">
        <f>VLOOKUP(A2887,Physician!$A:$C,2,TRUE)</f>
        <v>RT03 - WEST</v>
      </c>
      <c r="C2887">
        <f t="shared" si="47"/>
        <v>15</v>
      </c>
      <c r="D2887">
        <f>COUNTA(Prescription!B2887:CE2887)</f>
        <v>72</v>
      </c>
      <c r="E2887">
        <f>COUNTA(Speaker!B2887:CE2887)</f>
        <v>0</v>
      </c>
      <c r="F2887">
        <f>COUNTA(Card!B2887:CE2887)</f>
        <v>0</v>
      </c>
      <c r="H2887">
        <v>12</v>
      </c>
      <c r="L2887">
        <v>12</v>
      </c>
      <c r="O2887">
        <v>12</v>
      </c>
      <c r="Z2887">
        <v>12</v>
      </c>
      <c r="AC2887">
        <v>12</v>
      </c>
      <c r="AG2887">
        <v>12</v>
      </c>
      <c r="AT2887">
        <v>12</v>
      </c>
      <c r="BE2887">
        <v>4</v>
      </c>
      <c r="BH2887">
        <v>12</v>
      </c>
      <c r="BR2887">
        <v>6</v>
      </c>
      <c r="BS2887">
        <v>6</v>
      </c>
      <c r="CB2887">
        <v>6</v>
      </c>
      <c r="CC2887">
        <v>6</v>
      </c>
      <c r="CF2887">
        <v>6</v>
      </c>
      <c r="CJ2887">
        <v>6</v>
      </c>
    </row>
    <row r="2888" spans="1:89" x14ac:dyDescent="0.3">
      <c r="A2888">
        <v>390991</v>
      </c>
      <c r="B2888" t="str">
        <f>VLOOKUP(A2888,Physician!$A:$C,2,TRUE)</f>
        <v>RT02 - SOUTH</v>
      </c>
      <c r="C2888">
        <f t="shared" si="47"/>
        <v>3</v>
      </c>
      <c r="D2888">
        <f>COUNTA(Prescription!B2888:CE2888)</f>
        <v>8</v>
      </c>
      <c r="E2888">
        <f>COUNTA(Speaker!B2888:CE2888)</f>
        <v>0</v>
      </c>
      <c r="F2888">
        <f>COUNTA(Card!B2888:CE2888)</f>
        <v>0</v>
      </c>
      <c r="L2888">
        <v>8</v>
      </c>
      <c r="AC2888">
        <v>12</v>
      </c>
      <c r="AN2888">
        <v>6</v>
      </c>
    </row>
    <row r="2889" spans="1:89" x14ac:dyDescent="0.3">
      <c r="A2889">
        <v>391002</v>
      </c>
      <c r="B2889" t="str">
        <f>VLOOKUP(A2889,Physician!$A:$C,2,TRUE)</f>
        <v>RT01 - NORTHEAST</v>
      </c>
      <c r="C2889">
        <f t="shared" si="47"/>
        <v>24</v>
      </c>
      <c r="D2889">
        <f>COUNTA(Prescription!B2889:CE2889)</f>
        <v>42</v>
      </c>
      <c r="E2889">
        <f>COUNTA(Speaker!B2889:CE2889)</f>
        <v>0</v>
      </c>
      <c r="F2889">
        <f>COUNTA(Card!B2889:CE2889)</f>
        <v>2</v>
      </c>
      <c r="U2889">
        <v>12</v>
      </c>
      <c r="W2889">
        <v>6</v>
      </c>
      <c r="AC2889">
        <v>6</v>
      </c>
      <c r="AD2889">
        <v>12</v>
      </c>
      <c r="AE2889">
        <v>6</v>
      </c>
      <c r="AG2889">
        <v>8</v>
      </c>
      <c r="AI2889">
        <v>6</v>
      </c>
      <c r="AJ2889">
        <v>4</v>
      </c>
      <c r="AL2889">
        <v>6</v>
      </c>
      <c r="AM2889">
        <v>12</v>
      </c>
      <c r="AO2889">
        <v>6</v>
      </c>
      <c r="AQ2889">
        <v>6</v>
      </c>
      <c r="AV2889">
        <v>8</v>
      </c>
      <c r="AX2889">
        <v>14</v>
      </c>
      <c r="AZ2889">
        <v>14</v>
      </c>
      <c r="BB2889">
        <v>2</v>
      </c>
      <c r="BI2889">
        <v>10</v>
      </c>
      <c r="BM2889">
        <v>6</v>
      </c>
      <c r="BN2889">
        <v>8</v>
      </c>
      <c r="BO2889">
        <v>4</v>
      </c>
      <c r="BV2889">
        <v>4</v>
      </c>
      <c r="BY2889">
        <v>6</v>
      </c>
      <c r="BZ2889">
        <v>7</v>
      </c>
      <c r="CE2889">
        <v>10</v>
      </c>
    </row>
    <row r="2890" spans="1:89" x14ac:dyDescent="0.3">
      <c r="A2890">
        <v>391029</v>
      </c>
      <c r="B2890" t="str">
        <f>VLOOKUP(A2890,Physician!$A:$C,2,TRUE)</f>
        <v>RT03 - WEST</v>
      </c>
      <c r="C2890">
        <f t="shared" si="47"/>
        <v>7</v>
      </c>
      <c r="D2890">
        <f>COUNTA(Prescription!B2890:CE2890)</f>
        <v>25</v>
      </c>
      <c r="E2890">
        <f>COUNTA(Speaker!B2890:CE2890)</f>
        <v>1</v>
      </c>
      <c r="F2890">
        <f>COUNTA(Card!B2890:CE2890)</f>
        <v>0</v>
      </c>
      <c r="V2890">
        <v>12</v>
      </c>
      <c r="X2890">
        <v>2</v>
      </c>
      <c r="AG2890">
        <v>2</v>
      </c>
      <c r="AR2890">
        <v>6</v>
      </c>
      <c r="BD2890">
        <v>5</v>
      </c>
      <c r="CE2890">
        <v>8</v>
      </c>
      <c r="CG2890">
        <v>3</v>
      </c>
    </row>
    <row r="2891" spans="1:89" x14ac:dyDescent="0.3">
      <c r="A2891">
        <v>391040</v>
      </c>
      <c r="B2891" t="str">
        <f>VLOOKUP(A2891,Physician!$A:$C,2,TRUE)</f>
        <v>RT03 - WEST</v>
      </c>
      <c r="C2891">
        <f t="shared" si="47"/>
        <v>14</v>
      </c>
      <c r="D2891">
        <f>COUNTA(Prescription!B2891:CE2891)</f>
        <v>19</v>
      </c>
      <c r="E2891">
        <f>COUNTA(Speaker!B2891:CE2891)</f>
        <v>0</v>
      </c>
      <c r="F2891">
        <f>COUNTA(Card!B2891:CE2891)</f>
        <v>0</v>
      </c>
      <c r="L2891">
        <v>10</v>
      </c>
      <c r="N2891">
        <v>4</v>
      </c>
      <c r="X2891">
        <v>2</v>
      </c>
      <c r="AB2891">
        <v>8</v>
      </c>
      <c r="AK2891">
        <v>11</v>
      </c>
      <c r="AM2891">
        <v>5</v>
      </c>
      <c r="AT2891">
        <v>44</v>
      </c>
      <c r="AU2891">
        <v>24</v>
      </c>
      <c r="BC2891">
        <v>8</v>
      </c>
      <c r="BI2891">
        <v>4</v>
      </c>
      <c r="BM2891">
        <v>8</v>
      </c>
      <c r="BT2891">
        <v>8</v>
      </c>
      <c r="BV2891">
        <v>6</v>
      </c>
      <c r="CK2891">
        <v>2</v>
      </c>
    </row>
    <row r="2892" spans="1:89" x14ac:dyDescent="0.3">
      <c r="A2892">
        <v>391092</v>
      </c>
      <c r="B2892" t="str">
        <f>VLOOKUP(A2892,Physician!$A:$C,2,TRUE)</f>
        <v>RT02 - SOUTH</v>
      </c>
      <c r="C2892">
        <f t="shared" si="47"/>
        <v>5</v>
      </c>
      <c r="D2892">
        <f>COUNTA(Prescription!B2892:CE2892)</f>
        <v>21</v>
      </c>
      <c r="E2892">
        <f>COUNTA(Speaker!B2892:CE2892)</f>
        <v>0</v>
      </c>
      <c r="F2892">
        <f>COUNTA(Card!B2892:CE2892)</f>
        <v>0</v>
      </c>
      <c r="J2892">
        <v>20</v>
      </c>
      <c r="AV2892">
        <v>12</v>
      </c>
      <c r="BH2892">
        <v>7</v>
      </c>
      <c r="CB2892">
        <v>8</v>
      </c>
      <c r="CI2892">
        <v>12</v>
      </c>
    </row>
    <row r="2893" spans="1:89" x14ac:dyDescent="0.3">
      <c r="A2893">
        <v>391149</v>
      </c>
      <c r="B2893" t="str">
        <f>VLOOKUP(A2893,Physician!$A:$C,2,TRUE)</f>
        <v>RT05 - GREAT LAKES</v>
      </c>
      <c r="C2893">
        <f t="shared" si="47"/>
        <v>1</v>
      </c>
      <c r="D2893">
        <f>COUNTA(Prescription!B2893:CE2893)</f>
        <v>12</v>
      </c>
      <c r="E2893">
        <f>COUNTA(Speaker!B2893:CE2893)</f>
        <v>0</v>
      </c>
      <c r="F2893">
        <f>COUNTA(Card!B2893:CE2893)</f>
        <v>0</v>
      </c>
      <c r="CC2893">
        <v>4</v>
      </c>
    </row>
    <row r="2894" spans="1:89" x14ac:dyDescent="0.3">
      <c r="A2894">
        <v>391185</v>
      </c>
      <c r="B2894" t="str">
        <f>VLOOKUP(A2894,Physician!$A:$C,2,TRUE)</f>
        <v>RT02 - SOUTH</v>
      </c>
      <c r="C2894">
        <f t="shared" si="47"/>
        <v>10</v>
      </c>
      <c r="D2894">
        <f>COUNTA(Prescription!B2894:CE2894)</f>
        <v>24</v>
      </c>
      <c r="E2894">
        <f>COUNTA(Speaker!B2894:CE2894)</f>
        <v>0</v>
      </c>
      <c r="F2894">
        <f>COUNTA(Card!B2894:CE2894)</f>
        <v>0</v>
      </c>
      <c r="I2894">
        <v>2</v>
      </c>
      <c r="T2894">
        <v>1</v>
      </c>
      <c r="W2894">
        <v>5</v>
      </c>
      <c r="AC2894">
        <v>2</v>
      </c>
      <c r="AT2894">
        <v>1</v>
      </c>
      <c r="BB2894">
        <v>16</v>
      </c>
      <c r="BH2894">
        <v>8</v>
      </c>
      <c r="BR2894">
        <v>14</v>
      </c>
      <c r="BS2894">
        <v>1</v>
      </c>
      <c r="CE2894">
        <v>1</v>
      </c>
    </row>
    <row r="2895" spans="1:89" x14ac:dyDescent="0.3">
      <c r="A2895">
        <v>391198</v>
      </c>
      <c r="B2895" t="str">
        <f>VLOOKUP(A2895,Physician!$A:$C,2,TRUE)</f>
        <v>RT02 - SOUTH</v>
      </c>
      <c r="C2895">
        <f t="shared" si="47"/>
        <v>8</v>
      </c>
      <c r="D2895">
        <f>COUNTA(Prescription!B2895:CE2895)</f>
        <v>34</v>
      </c>
      <c r="E2895">
        <f>COUNTA(Speaker!B2895:CE2895)</f>
        <v>0</v>
      </c>
      <c r="F2895">
        <f>COUNTA(Card!B2895:CE2895)</f>
        <v>0</v>
      </c>
      <c r="T2895">
        <v>12</v>
      </c>
      <c r="AE2895">
        <v>12</v>
      </c>
      <c r="AG2895">
        <v>6</v>
      </c>
      <c r="AT2895">
        <v>24</v>
      </c>
      <c r="AV2895">
        <v>4</v>
      </c>
      <c r="AZ2895">
        <v>6</v>
      </c>
      <c r="BN2895">
        <v>12</v>
      </c>
      <c r="CG2895">
        <v>6</v>
      </c>
    </row>
    <row r="2896" spans="1:89" x14ac:dyDescent="0.3">
      <c r="A2896">
        <v>391214</v>
      </c>
      <c r="B2896" t="str">
        <f>VLOOKUP(A2896,Physician!$A:$C,2,TRUE)</f>
        <v>RT02 - SOUTH</v>
      </c>
      <c r="C2896">
        <f t="shared" si="47"/>
        <v>21</v>
      </c>
      <c r="D2896">
        <f>COUNTA(Prescription!B2896:CE2896)</f>
        <v>32</v>
      </c>
      <c r="E2896">
        <f>COUNTA(Speaker!B2896:CE2896)</f>
        <v>0</v>
      </c>
      <c r="F2896">
        <f>COUNTA(Card!B2896:CE2896)</f>
        <v>0</v>
      </c>
      <c r="H2896">
        <v>12</v>
      </c>
      <c r="J2896">
        <v>18</v>
      </c>
      <c r="L2896">
        <v>12</v>
      </c>
      <c r="N2896">
        <v>12</v>
      </c>
      <c r="P2896">
        <v>12</v>
      </c>
      <c r="S2896">
        <v>12</v>
      </c>
      <c r="T2896">
        <v>10</v>
      </c>
      <c r="V2896">
        <v>6</v>
      </c>
      <c r="W2896">
        <v>7</v>
      </c>
      <c r="AD2896">
        <v>4</v>
      </c>
      <c r="AE2896">
        <v>12</v>
      </c>
      <c r="AH2896">
        <v>10</v>
      </c>
      <c r="AI2896">
        <v>12</v>
      </c>
      <c r="AK2896">
        <v>12</v>
      </c>
      <c r="AL2896">
        <v>8</v>
      </c>
      <c r="AN2896">
        <v>8</v>
      </c>
      <c r="AP2896">
        <v>3</v>
      </c>
      <c r="AR2896">
        <v>7</v>
      </c>
      <c r="AS2896">
        <v>8</v>
      </c>
      <c r="AT2896">
        <v>24</v>
      </c>
      <c r="AX2896">
        <v>3</v>
      </c>
    </row>
    <row r="2897" spans="1:89" x14ac:dyDescent="0.3">
      <c r="A2897">
        <v>391222</v>
      </c>
      <c r="B2897" t="str">
        <f>VLOOKUP(A2897,Physician!$A:$C,2,TRUE)</f>
        <v>RT02 - SOUTH</v>
      </c>
      <c r="C2897">
        <f t="shared" si="47"/>
        <v>1</v>
      </c>
      <c r="D2897">
        <f>COUNTA(Prescription!B2897:CE2897)</f>
        <v>1</v>
      </c>
      <c r="E2897">
        <f>COUNTA(Speaker!B2897:CE2897)</f>
        <v>0</v>
      </c>
      <c r="F2897">
        <f>COUNTA(Card!B2897:CE2897)</f>
        <v>0</v>
      </c>
      <c r="R2897">
        <v>4</v>
      </c>
    </row>
    <row r="2898" spans="1:89" x14ac:dyDescent="0.3">
      <c r="A2898">
        <v>391251</v>
      </c>
      <c r="B2898" t="str">
        <f>VLOOKUP(A2898,Physician!$A:$C,2,TRUE)</f>
        <v>RT02 - SOUTH</v>
      </c>
      <c r="C2898">
        <f t="shared" si="47"/>
        <v>11</v>
      </c>
      <c r="D2898">
        <f>COUNTA(Prescription!B2898:CE2898)</f>
        <v>25</v>
      </c>
      <c r="E2898">
        <f>COUNTA(Speaker!B2898:CE2898)</f>
        <v>0</v>
      </c>
      <c r="F2898">
        <f>COUNTA(Card!B2898:CE2898)</f>
        <v>0</v>
      </c>
      <c r="P2898">
        <v>2</v>
      </c>
      <c r="W2898">
        <v>1</v>
      </c>
      <c r="AI2898">
        <v>3</v>
      </c>
      <c r="AP2898">
        <v>2</v>
      </c>
      <c r="AS2898">
        <v>26</v>
      </c>
      <c r="BI2898">
        <v>5</v>
      </c>
      <c r="BK2898">
        <v>8</v>
      </c>
      <c r="BQ2898">
        <v>2</v>
      </c>
      <c r="BU2898">
        <v>4</v>
      </c>
      <c r="CC2898">
        <v>2</v>
      </c>
      <c r="CI2898">
        <v>1</v>
      </c>
    </row>
    <row r="2899" spans="1:89" x14ac:dyDescent="0.3">
      <c r="A2899">
        <v>391283</v>
      </c>
      <c r="B2899" t="str">
        <f>VLOOKUP(A2899,Physician!$A:$C,2,TRUE)</f>
        <v>RT02 - SOUTH</v>
      </c>
      <c r="C2899">
        <f t="shared" si="47"/>
        <v>12</v>
      </c>
      <c r="D2899">
        <f>COUNTA(Prescription!B2899:CE2899)</f>
        <v>77</v>
      </c>
      <c r="E2899">
        <f>COUNTA(Speaker!B2899:CE2899)</f>
        <v>0</v>
      </c>
      <c r="F2899">
        <f>COUNTA(Card!B2899:CE2899)</f>
        <v>21</v>
      </c>
      <c r="L2899">
        <v>12</v>
      </c>
      <c r="M2899">
        <v>4</v>
      </c>
      <c r="T2899">
        <v>12</v>
      </c>
      <c r="X2899">
        <v>33</v>
      </c>
      <c r="AD2899">
        <v>3</v>
      </c>
      <c r="AO2899">
        <v>9</v>
      </c>
      <c r="AY2899">
        <v>6</v>
      </c>
      <c r="BA2899">
        <v>8</v>
      </c>
      <c r="BE2899">
        <v>5</v>
      </c>
      <c r="BN2899">
        <v>7</v>
      </c>
      <c r="CD2899">
        <v>8</v>
      </c>
      <c r="CK2899">
        <v>8</v>
      </c>
    </row>
    <row r="2900" spans="1:89" x14ac:dyDescent="0.3">
      <c r="A2900">
        <v>391323</v>
      </c>
      <c r="B2900" t="str">
        <f>VLOOKUP(A2900,Physician!$A:$C,2,TRUE)</f>
        <v>RT05 - GREAT LAKES</v>
      </c>
      <c r="C2900">
        <f t="shared" si="47"/>
        <v>37</v>
      </c>
      <c r="D2900">
        <f>COUNTA(Prescription!B2900:CE2900)</f>
        <v>78</v>
      </c>
      <c r="E2900">
        <f>COUNTA(Speaker!B2900:CE2900)</f>
        <v>0</v>
      </c>
      <c r="F2900">
        <f>COUNTA(Card!B2900:CE2900)</f>
        <v>14</v>
      </c>
      <c r="I2900">
        <v>12</v>
      </c>
      <c r="L2900">
        <v>6</v>
      </c>
      <c r="N2900">
        <v>8</v>
      </c>
      <c r="P2900">
        <v>12</v>
      </c>
      <c r="R2900">
        <v>2</v>
      </c>
      <c r="S2900">
        <v>12</v>
      </c>
      <c r="V2900">
        <v>6</v>
      </c>
      <c r="AB2900">
        <v>12</v>
      </c>
      <c r="AE2900">
        <v>12</v>
      </c>
      <c r="AJ2900">
        <v>4</v>
      </c>
      <c r="AL2900">
        <v>6</v>
      </c>
      <c r="AM2900">
        <v>2</v>
      </c>
      <c r="AN2900">
        <v>6</v>
      </c>
      <c r="AP2900">
        <v>6</v>
      </c>
      <c r="AR2900">
        <v>8</v>
      </c>
      <c r="AS2900">
        <v>2</v>
      </c>
      <c r="AT2900">
        <v>8</v>
      </c>
      <c r="AX2900">
        <v>12</v>
      </c>
      <c r="AY2900">
        <v>2</v>
      </c>
      <c r="AZ2900">
        <v>6</v>
      </c>
      <c r="BA2900">
        <v>6</v>
      </c>
      <c r="BC2900">
        <v>6</v>
      </c>
      <c r="BE2900">
        <v>8</v>
      </c>
      <c r="BF2900">
        <v>12</v>
      </c>
      <c r="BI2900">
        <v>12</v>
      </c>
      <c r="BJ2900">
        <v>4</v>
      </c>
      <c r="BK2900">
        <v>4</v>
      </c>
      <c r="BP2900">
        <v>12</v>
      </c>
      <c r="BR2900">
        <v>12</v>
      </c>
      <c r="BU2900">
        <v>8</v>
      </c>
      <c r="BX2900">
        <v>6</v>
      </c>
      <c r="BY2900">
        <v>4</v>
      </c>
      <c r="CA2900">
        <v>8</v>
      </c>
      <c r="CC2900">
        <v>4</v>
      </c>
      <c r="CE2900">
        <v>10</v>
      </c>
      <c r="CF2900">
        <v>6</v>
      </c>
      <c r="CI2900">
        <v>5</v>
      </c>
    </row>
    <row r="2901" spans="1:89" x14ac:dyDescent="0.3">
      <c r="A2901">
        <v>391367</v>
      </c>
      <c r="B2901" t="str">
        <f>VLOOKUP(A2901,Physician!$A:$C,2,TRUE)</f>
        <v>RT02 - SOUTH</v>
      </c>
      <c r="C2901">
        <f t="shared" si="47"/>
        <v>18</v>
      </c>
      <c r="D2901">
        <f>COUNTA(Prescription!B2901:CE2901)</f>
        <v>23</v>
      </c>
      <c r="E2901">
        <f>COUNTA(Speaker!B2901:CE2901)</f>
        <v>0</v>
      </c>
      <c r="F2901">
        <f>COUNTA(Card!B2901:CE2901)</f>
        <v>2</v>
      </c>
      <c r="N2901">
        <v>6</v>
      </c>
      <c r="S2901">
        <v>8</v>
      </c>
      <c r="V2901">
        <v>2</v>
      </c>
      <c r="AC2901">
        <v>1</v>
      </c>
      <c r="AJ2901">
        <v>2</v>
      </c>
      <c r="AN2901">
        <v>1</v>
      </c>
      <c r="AQ2901">
        <v>6</v>
      </c>
      <c r="AT2901">
        <v>4</v>
      </c>
      <c r="AU2901">
        <v>6</v>
      </c>
      <c r="AZ2901">
        <v>2</v>
      </c>
      <c r="BI2901">
        <v>6</v>
      </c>
      <c r="BJ2901">
        <v>6</v>
      </c>
      <c r="BO2901">
        <v>2</v>
      </c>
      <c r="BX2901">
        <v>1</v>
      </c>
      <c r="CA2901">
        <v>6</v>
      </c>
      <c r="CB2901">
        <v>2</v>
      </c>
      <c r="CF2901">
        <v>3</v>
      </c>
      <c r="CJ2901">
        <v>1</v>
      </c>
    </row>
    <row r="2902" spans="1:89" x14ac:dyDescent="0.3">
      <c r="A2902">
        <v>391394</v>
      </c>
      <c r="B2902" t="str">
        <f>VLOOKUP(A2902,Physician!$A:$C,2,TRUE)</f>
        <v>RT02 - SOUTH</v>
      </c>
      <c r="C2902">
        <f t="shared" si="47"/>
        <v>10</v>
      </c>
      <c r="D2902">
        <f>COUNTA(Prescription!B2902:CE2902)</f>
        <v>32</v>
      </c>
      <c r="E2902">
        <f>COUNTA(Speaker!B2902:CE2902)</f>
        <v>0</v>
      </c>
      <c r="F2902">
        <f>COUNTA(Card!B2902:CE2902)</f>
        <v>0</v>
      </c>
      <c r="R2902">
        <v>20</v>
      </c>
      <c r="T2902">
        <v>12</v>
      </c>
      <c r="V2902">
        <v>3</v>
      </c>
      <c r="Z2902">
        <v>12</v>
      </c>
      <c r="AJ2902">
        <v>12</v>
      </c>
      <c r="AL2902">
        <v>12</v>
      </c>
      <c r="AP2902">
        <v>12</v>
      </c>
      <c r="AT2902">
        <v>12</v>
      </c>
      <c r="AZ2902">
        <v>12</v>
      </c>
      <c r="BP2902">
        <v>6</v>
      </c>
    </row>
    <row r="2903" spans="1:89" x14ac:dyDescent="0.3">
      <c r="A2903">
        <v>391595</v>
      </c>
      <c r="B2903" t="str">
        <f>VLOOKUP(A2903,Physician!$A:$C,2,TRUE)</f>
        <v>RT03 - WEST</v>
      </c>
      <c r="C2903">
        <f t="shared" si="47"/>
        <v>16</v>
      </c>
      <c r="D2903">
        <f>COUNTA(Prescription!B2903:CE2903)</f>
        <v>47</v>
      </c>
      <c r="E2903">
        <f>COUNTA(Speaker!B2903:CE2903)</f>
        <v>0</v>
      </c>
      <c r="F2903">
        <f>COUNTA(Card!B2903:CE2903)</f>
        <v>1</v>
      </c>
      <c r="J2903">
        <v>9</v>
      </c>
      <c r="N2903">
        <v>12</v>
      </c>
      <c r="O2903">
        <v>16</v>
      </c>
      <c r="W2903">
        <v>12</v>
      </c>
      <c r="AE2903">
        <v>6</v>
      </c>
      <c r="AJ2903">
        <v>12</v>
      </c>
      <c r="AK2903">
        <v>8</v>
      </c>
      <c r="AM2903">
        <v>6</v>
      </c>
      <c r="AR2903">
        <v>8</v>
      </c>
      <c r="AS2903">
        <v>12</v>
      </c>
      <c r="AT2903">
        <v>1</v>
      </c>
      <c r="AZ2903">
        <v>10</v>
      </c>
      <c r="BN2903">
        <v>8</v>
      </c>
      <c r="CD2903">
        <v>4</v>
      </c>
      <c r="CG2903">
        <v>12</v>
      </c>
      <c r="CK2903">
        <v>12</v>
      </c>
    </row>
    <row r="2904" spans="1:89" x14ac:dyDescent="0.3">
      <c r="A2904">
        <v>391645</v>
      </c>
      <c r="B2904" t="str">
        <f>VLOOKUP(A2904,Physician!$A:$C,2,TRUE)</f>
        <v>RT03 - WEST</v>
      </c>
      <c r="C2904">
        <f t="shared" si="47"/>
        <v>21</v>
      </c>
      <c r="D2904">
        <f>COUNTA(Prescription!B2904:CE2904)</f>
        <v>73</v>
      </c>
      <c r="E2904">
        <f>COUNTA(Speaker!B2904:CE2904)</f>
        <v>0</v>
      </c>
      <c r="F2904">
        <f>COUNTA(Card!B2904:CE2904)</f>
        <v>0</v>
      </c>
      <c r="H2904">
        <v>2</v>
      </c>
      <c r="I2904">
        <v>2</v>
      </c>
      <c r="L2904">
        <v>6</v>
      </c>
      <c r="M2904">
        <v>4</v>
      </c>
      <c r="N2904">
        <v>4</v>
      </c>
      <c r="O2904">
        <v>4</v>
      </c>
      <c r="V2904">
        <v>6</v>
      </c>
      <c r="AB2904">
        <v>6</v>
      </c>
      <c r="AD2904">
        <v>2</v>
      </c>
      <c r="AG2904">
        <v>6</v>
      </c>
      <c r="AM2904">
        <v>6</v>
      </c>
      <c r="AS2904">
        <v>4</v>
      </c>
      <c r="BA2904">
        <v>2</v>
      </c>
      <c r="BJ2904">
        <v>8</v>
      </c>
      <c r="BM2904">
        <v>6</v>
      </c>
      <c r="BO2904">
        <v>2</v>
      </c>
      <c r="BQ2904">
        <v>4</v>
      </c>
      <c r="BS2904">
        <v>4</v>
      </c>
      <c r="BY2904">
        <v>6</v>
      </c>
      <c r="CD2904">
        <v>2</v>
      </c>
      <c r="CH2904">
        <v>4</v>
      </c>
    </row>
    <row r="2905" spans="1:89" x14ac:dyDescent="0.3">
      <c r="A2905">
        <v>391890</v>
      </c>
      <c r="B2905" t="str">
        <f>VLOOKUP(A2905,Physician!$A:$C,2,TRUE)</f>
        <v>RT05 - GREAT LAKES</v>
      </c>
      <c r="C2905">
        <f t="shared" si="47"/>
        <v>8</v>
      </c>
      <c r="D2905">
        <f>COUNTA(Prescription!B2905:CE2905)</f>
        <v>58</v>
      </c>
      <c r="E2905">
        <f>COUNTA(Speaker!B2905:CE2905)</f>
        <v>0</v>
      </c>
      <c r="F2905">
        <f>COUNTA(Card!B2905:CE2905)</f>
        <v>0</v>
      </c>
      <c r="O2905">
        <v>12</v>
      </c>
      <c r="R2905">
        <v>12</v>
      </c>
      <c r="AQ2905">
        <v>12</v>
      </c>
      <c r="AY2905">
        <v>4</v>
      </c>
      <c r="BC2905">
        <v>24</v>
      </c>
      <c r="BN2905">
        <v>12</v>
      </c>
      <c r="BS2905">
        <v>6</v>
      </c>
      <c r="BW2905">
        <v>12</v>
      </c>
    </row>
    <row r="2906" spans="1:89" x14ac:dyDescent="0.3">
      <c r="A2906">
        <v>391929</v>
      </c>
      <c r="B2906" t="str">
        <f>VLOOKUP(A2906,Physician!$A:$C,2,TRUE)</f>
        <v>RT05 - GREAT LAKES</v>
      </c>
      <c r="C2906">
        <f t="shared" si="47"/>
        <v>0</v>
      </c>
      <c r="D2906">
        <f>COUNTA(Prescription!B2906:CE2906)</f>
        <v>29</v>
      </c>
      <c r="E2906">
        <f>COUNTA(Speaker!B2906:CE2906)</f>
        <v>0</v>
      </c>
      <c r="F2906">
        <f>COUNTA(Card!B2906:CE2906)</f>
        <v>0</v>
      </c>
    </row>
    <row r="2907" spans="1:89" x14ac:dyDescent="0.3">
      <c r="A2907">
        <v>391935</v>
      </c>
      <c r="B2907" t="str">
        <f>VLOOKUP(A2907,Physician!$A:$C,2,TRUE)</f>
        <v>RT02 - SOUTH</v>
      </c>
      <c r="C2907">
        <f t="shared" si="47"/>
        <v>23</v>
      </c>
      <c r="D2907">
        <f>COUNTA(Prescription!B2907:CE2907)</f>
        <v>56</v>
      </c>
      <c r="E2907">
        <f>COUNTA(Speaker!B2907:CE2907)</f>
        <v>0</v>
      </c>
      <c r="F2907">
        <f>COUNTA(Card!B2907:CE2907)</f>
        <v>6</v>
      </c>
      <c r="I2907">
        <v>60</v>
      </c>
      <c r="T2907">
        <v>4</v>
      </c>
      <c r="V2907">
        <v>10</v>
      </c>
      <c r="AA2907">
        <v>6</v>
      </c>
      <c r="AD2907">
        <v>8</v>
      </c>
      <c r="AE2907">
        <v>2</v>
      </c>
      <c r="AG2907">
        <v>12</v>
      </c>
      <c r="AM2907">
        <v>18</v>
      </c>
      <c r="AS2907">
        <v>6</v>
      </c>
      <c r="AU2907">
        <v>14</v>
      </c>
      <c r="AY2907">
        <v>12</v>
      </c>
      <c r="BA2907">
        <v>12</v>
      </c>
      <c r="BC2907">
        <v>4</v>
      </c>
      <c r="BE2907">
        <v>2</v>
      </c>
      <c r="BK2907">
        <v>12</v>
      </c>
      <c r="BM2907">
        <v>10</v>
      </c>
      <c r="BQ2907">
        <v>12</v>
      </c>
      <c r="BR2907">
        <v>12</v>
      </c>
      <c r="BS2907">
        <v>2</v>
      </c>
      <c r="BV2907">
        <v>12</v>
      </c>
      <c r="BY2907">
        <v>18</v>
      </c>
      <c r="CG2907">
        <v>12</v>
      </c>
      <c r="CI2907">
        <v>4</v>
      </c>
    </row>
    <row r="2908" spans="1:89" x14ac:dyDescent="0.3">
      <c r="A2908">
        <v>391996</v>
      </c>
      <c r="B2908" t="str">
        <f>VLOOKUP(A2908,Physician!$A:$C,2,TRUE)</f>
        <v>RT05 - GREAT LAKES</v>
      </c>
      <c r="C2908">
        <f t="shared" si="47"/>
        <v>0</v>
      </c>
      <c r="D2908">
        <f>COUNTA(Prescription!B2908:CE2908)</f>
        <v>52</v>
      </c>
      <c r="E2908">
        <f>COUNTA(Speaker!B2908:CE2908)</f>
        <v>0</v>
      </c>
      <c r="F2908">
        <f>COUNTA(Card!B2908:CE2908)</f>
        <v>0</v>
      </c>
    </row>
    <row r="2909" spans="1:89" x14ac:dyDescent="0.3">
      <c r="A2909">
        <v>392049</v>
      </c>
      <c r="B2909" t="str">
        <f>VLOOKUP(A2909,Physician!$A:$C,2,TRUE)</f>
        <v>RT05 - GREAT LAKES</v>
      </c>
      <c r="C2909">
        <f t="shared" si="47"/>
        <v>54</v>
      </c>
      <c r="D2909">
        <f>COUNTA(Prescription!B2909:CE2909)</f>
        <v>74</v>
      </c>
      <c r="E2909">
        <f>COUNTA(Speaker!B2909:CE2909)</f>
        <v>0</v>
      </c>
      <c r="F2909">
        <f>COUNTA(Card!B2909:CE2909)</f>
        <v>8</v>
      </c>
      <c r="H2909">
        <v>8</v>
      </c>
      <c r="I2909">
        <v>6</v>
      </c>
      <c r="L2909">
        <v>12</v>
      </c>
      <c r="M2909">
        <v>12</v>
      </c>
      <c r="N2909">
        <v>12</v>
      </c>
      <c r="P2909">
        <v>12</v>
      </c>
      <c r="Q2909">
        <v>12</v>
      </c>
      <c r="R2909">
        <v>8</v>
      </c>
      <c r="S2909">
        <v>12</v>
      </c>
      <c r="T2909">
        <v>10</v>
      </c>
      <c r="U2909">
        <v>18</v>
      </c>
      <c r="W2909">
        <v>16</v>
      </c>
      <c r="Y2909">
        <v>16</v>
      </c>
      <c r="Z2909">
        <v>4</v>
      </c>
      <c r="AA2909">
        <v>12</v>
      </c>
      <c r="AB2909">
        <v>12</v>
      </c>
      <c r="AD2909">
        <v>22</v>
      </c>
      <c r="AH2909">
        <v>24</v>
      </c>
      <c r="AI2909">
        <v>12</v>
      </c>
      <c r="AJ2909">
        <v>12</v>
      </c>
      <c r="AK2909">
        <v>16</v>
      </c>
      <c r="AM2909">
        <v>22</v>
      </c>
      <c r="AO2909">
        <v>12</v>
      </c>
      <c r="AQ2909">
        <v>18</v>
      </c>
      <c r="AR2909">
        <v>6</v>
      </c>
      <c r="AS2909">
        <v>18</v>
      </c>
      <c r="AT2909">
        <v>18</v>
      </c>
      <c r="AZ2909">
        <v>8</v>
      </c>
      <c r="BA2909">
        <v>6</v>
      </c>
      <c r="BC2909">
        <v>17</v>
      </c>
      <c r="BD2909">
        <v>12</v>
      </c>
      <c r="BE2909">
        <v>6</v>
      </c>
      <c r="BF2909">
        <v>12</v>
      </c>
      <c r="BG2909">
        <v>12</v>
      </c>
      <c r="BI2909">
        <v>6</v>
      </c>
      <c r="BJ2909">
        <v>14</v>
      </c>
      <c r="BK2909">
        <v>6</v>
      </c>
      <c r="BM2909">
        <v>12</v>
      </c>
      <c r="BO2909">
        <v>12</v>
      </c>
      <c r="BP2909">
        <v>12</v>
      </c>
      <c r="BQ2909">
        <v>6</v>
      </c>
      <c r="BR2909">
        <v>12</v>
      </c>
      <c r="BT2909">
        <v>12</v>
      </c>
      <c r="BU2909">
        <v>6</v>
      </c>
      <c r="BV2909">
        <v>10</v>
      </c>
      <c r="BW2909">
        <v>12</v>
      </c>
      <c r="BY2909">
        <v>12</v>
      </c>
      <c r="BZ2909">
        <v>12</v>
      </c>
      <c r="CB2909">
        <v>16</v>
      </c>
      <c r="CC2909">
        <v>6</v>
      </c>
      <c r="CG2909">
        <v>6</v>
      </c>
      <c r="CI2909">
        <v>12</v>
      </c>
      <c r="CJ2909">
        <v>3</v>
      </c>
      <c r="CK2909">
        <v>10</v>
      </c>
    </row>
    <row r="2910" spans="1:89" x14ac:dyDescent="0.3">
      <c r="A2910">
        <v>392067</v>
      </c>
      <c r="B2910" t="str">
        <f>VLOOKUP(A2910,Physician!$A:$C,2,TRUE)</f>
        <v>RT05 - GREAT LAKES</v>
      </c>
      <c r="C2910">
        <f t="shared" si="47"/>
        <v>38</v>
      </c>
      <c r="D2910">
        <f>COUNTA(Prescription!B2910:CE2910)</f>
        <v>82</v>
      </c>
      <c r="E2910">
        <f>COUNTA(Speaker!B2910:CE2910)</f>
        <v>0</v>
      </c>
      <c r="F2910">
        <f>COUNTA(Card!B2910:CE2910)</f>
        <v>2</v>
      </c>
      <c r="J2910">
        <v>36</v>
      </c>
      <c r="N2910">
        <v>16</v>
      </c>
      <c r="P2910">
        <v>5</v>
      </c>
      <c r="R2910">
        <v>6</v>
      </c>
      <c r="X2910">
        <v>12</v>
      </c>
      <c r="Y2910">
        <v>12</v>
      </c>
      <c r="AA2910">
        <v>4</v>
      </c>
      <c r="AD2910">
        <v>5</v>
      </c>
      <c r="AE2910">
        <v>8</v>
      </c>
      <c r="AF2910">
        <v>12</v>
      </c>
      <c r="AG2910">
        <v>3</v>
      </c>
      <c r="AK2910">
        <v>4</v>
      </c>
      <c r="AN2910">
        <v>6</v>
      </c>
      <c r="AO2910">
        <v>24</v>
      </c>
      <c r="AR2910">
        <v>3</v>
      </c>
      <c r="AS2910">
        <v>8</v>
      </c>
      <c r="AU2910">
        <v>12</v>
      </c>
      <c r="AV2910">
        <v>35</v>
      </c>
      <c r="AY2910">
        <v>4</v>
      </c>
      <c r="BD2910">
        <v>2</v>
      </c>
      <c r="BE2910">
        <v>6</v>
      </c>
      <c r="BF2910">
        <v>4</v>
      </c>
      <c r="BJ2910">
        <v>5</v>
      </c>
      <c r="BM2910">
        <v>16</v>
      </c>
      <c r="BN2910">
        <v>11</v>
      </c>
      <c r="BP2910">
        <v>6</v>
      </c>
      <c r="BQ2910">
        <v>4</v>
      </c>
      <c r="BS2910">
        <v>12</v>
      </c>
      <c r="BU2910">
        <v>12</v>
      </c>
      <c r="BV2910">
        <v>5</v>
      </c>
      <c r="CA2910">
        <v>6</v>
      </c>
      <c r="CB2910">
        <v>4</v>
      </c>
      <c r="CC2910">
        <v>24</v>
      </c>
      <c r="CE2910">
        <v>12</v>
      </c>
      <c r="CF2910">
        <v>26</v>
      </c>
      <c r="CG2910">
        <v>12</v>
      </c>
      <c r="CI2910">
        <v>6</v>
      </c>
      <c r="CJ2910">
        <v>3</v>
      </c>
    </row>
    <row r="2911" spans="1:89" x14ac:dyDescent="0.3">
      <c r="A2911">
        <v>392074</v>
      </c>
      <c r="B2911" t="str">
        <f>VLOOKUP(A2911,Physician!$A:$C,2,TRUE)</f>
        <v>RT03 - WEST</v>
      </c>
      <c r="C2911">
        <f t="shared" si="47"/>
        <v>14</v>
      </c>
      <c r="D2911">
        <f>COUNTA(Prescription!B2911:CE2911)</f>
        <v>54</v>
      </c>
      <c r="E2911">
        <f>COUNTA(Speaker!B2911:CE2911)</f>
        <v>0</v>
      </c>
      <c r="F2911">
        <f>COUNTA(Card!B2911:CE2911)</f>
        <v>0</v>
      </c>
      <c r="J2911">
        <v>6</v>
      </c>
      <c r="P2911">
        <v>8</v>
      </c>
      <c r="W2911">
        <v>24</v>
      </c>
      <c r="AE2911">
        <v>12</v>
      </c>
      <c r="AG2911">
        <v>6</v>
      </c>
      <c r="AK2911">
        <v>4</v>
      </c>
      <c r="AL2911">
        <v>2</v>
      </c>
      <c r="AM2911">
        <v>2</v>
      </c>
      <c r="AU2911">
        <v>3</v>
      </c>
      <c r="BD2911">
        <v>12</v>
      </c>
      <c r="BE2911">
        <v>24</v>
      </c>
      <c r="BN2911">
        <v>12</v>
      </c>
      <c r="BS2911">
        <v>6</v>
      </c>
      <c r="CF2911">
        <v>12</v>
      </c>
    </row>
    <row r="2912" spans="1:89" x14ac:dyDescent="0.3">
      <c r="A2912">
        <v>392153</v>
      </c>
      <c r="B2912" t="str">
        <f>VLOOKUP(A2912,Physician!$A:$C,2,TRUE)</f>
        <v>RT04 - CENTRAL</v>
      </c>
      <c r="C2912">
        <f t="shared" si="47"/>
        <v>6</v>
      </c>
      <c r="D2912">
        <f>COUNTA(Prescription!B2912:CE2912)</f>
        <v>12</v>
      </c>
      <c r="E2912">
        <f>COUNTA(Speaker!B2912:CE2912)</f>
        <v>0</v>
      </c>
      <c r="F2912">
        <f>COUNTA(Card!B2912:CE2912)</f>
        <v>0</v>
      </c>
      <c r="Q2912">
        <v>12</v>
      </c>
      <c r="U2912">
        <v>4</v>
      </c>
      <c r="AC2912">
        <v>6</v>
      </c>
      <c r="AV2912">
        <v>6</v>
      </c>
      <c r="BU2912">
        <v>12</v>
      </c>
      <c r="BX2912">
        <v>6</v>
      </c>
    </row>
    <row r="2913" spans="1:89" x14ac:dyDescent="0.3">
      <c r="A2913">
        <v>392186</v>
      </c>
      <c r="B2913" t="str">
        <f>VLOOKUP(A2913,Physician!$A:$C,2,TRUE)</f>
        <v>RT05 - GREAT LAKES</v>
      </c>
      <c r="C2913">
        <f t="shared" si="47"/>
        <v>15</v>
      </c>
      <c r="D2913">
        <f>COUNTA(Prescription!B2913:CE2913)</f>
        <v>72</v>
      </c>
      <c r="E2913">
        <f>COUNTA(Speaker!B2913:CE2913)</f>
        <v>0</v>
      </c>
      <c r="F2913">
        <f>COUNTA(Card!B2913:CE2913)</f>
        <v>4</v>
      </c>
      <c r="I2913">
        <v>8</v>
      </c>
      <c r="M2913">
        <v>12</v>
      </c>
      <c r="Q2913">
        <v>12</v>
      </c>
      <c r="AB2913">
        <v>12</v>
      </c>
      <c r="AF2913">
        <v>8</v>
      </c>
      <c r="AH2913">
        <v>12</v>
      </c>
      <c r="AL2913">
        <v>24</v>
      </c>
      <c r="AM2913">
        <v>8</v>
      </c>
      <c r="AP2913">
        <v>24</v>
      </c>
      <c r="AT2913">
        <v>4</v>
      </c>
      <c r="BT2913">
        <v>12</v>
      </c>
      <c r="BZ2913">
        <v>12</v>
      </c>
      <c r="CC2913">
        <v>6</v>
      </c>
      <c r="CI2913">
        <v>4</v>
      </c>
      <c r="CJ2913">
        <v>12</v>
      </c>
    </row>
    <row r="2914" spans="1:89" x14ac:dyDescent="0.3">
      <c r="A2914">
        <v>392210</v>
      </c>
      <c r="B2914" t="str">
        <f>VLOOKUP(A2914,Physician!$A:$C,2,TRUE)</f>
        <v>RT05 - GREAT LAKES</v>
      </c>
      <c r="C2914">
        <f t="shared" si="47"/>
        <v>5</v>
      </c>
      <c r="D2914">
        <f>COUNTA(Prescription!B2914:CE2914)</f>
        <v>17</v>
      </c>
      <c r="E2914">
        <f>COUNTA(Speaker!B2914:CE2914)</f>
        <v>0</v>
      </c>
      <c r="F2914">
        <f>COUNTA(Card!B2914:CE2914)</f>
        <v>0</v>
      </c>
      <c r="I2914">
        <v>12</v>
      </c>
      <c r="AQ2914">
        <v>6</v>
      </c>
      <c r="AR2914">
        <v>12</v>
      </c>
      <c r="BX2914">
        <v>24</v>
      </c>
      <c r="CB2914">
        <v>12</v>
      </c>
    </row>
    <row r="2915" spans="1:89" x14ac:dyDescent="0.3">
      <c r="A2915">
        <v>392528</v>
      </c>
      <c r="B2915" t="str">
        <f>VLOOKUP(A2915,Physician!$A:$C,2,TRUE)</f>
        <v>RT05 - GREAT LAKES</v>
      </c>
      <c r="C2915">
        <f t="shared" si="47"/>
        <v>2</v>
      </c>
      <c r="D2915">
        <f>COUNTA(Prescription!B2915:CE2915)</f>
        <v>29</v>
      </c>
      <c r="E2915">
        <f>COUNTA(Speaker!B2915:CE2915)</f>
        <v>0</v>
      </c>
      <c r="F2915">
        <f>COUNTA(Card!B2915:CE2915)</f>
        <v>0</v>
      </c>
      <c r="AX2915">
        <v>6</v>
      </c>
      <c r="BT2915">
        <v>24</v>
      </c>
    </row>
    <row r="2916" spans="1:89" x14ac:dyDescent="0.3">
      <c r="A2916">
        <v>392551</v>
      </c>
      <c r="B2916" t="str">
        <f>VLOOKUP(A2916,Physician!$A:$C,2,TRUE)</f>
        <v>RT03 - WEST</v>
      </c>
      <c r="C2916">
        <f t="shared" si="47"/>
        <v>4</v>
      </c>
      <c r="D2916">
        <f>COUNTA(Prescription!B2916:CE2916)</f>
        <v>5</v>
      </c>
      <c r="E2916">
        <f>COUNTA(Speaker!B2916:CE2916)</f>
        <v>0</v>
      </c>
      <c r="F2916">
        <f>COUNTA(Card!B2916:CE2916)</f>
        <v>0</v>
      </c>
      <c r="X2916">
        <v>12</v>
      </c>
      <c r="AG2916">
        <v>12</v>
      </c>
      <c r="BA2916">
        <v>12</v>
      </c>
      <c r="BD2916">
        <v>6</v>
      </c>
    </row>
    <row r="2917" spans="1:89" x14ac:dyDescent="0.3">
      <c r="A2917">
        <v>392595</v>
      </c>
      <c r="B2917" t="str">
        <f>VLOOKUP(A2917,Physician!$A:$C,2,TRUE)</f>
        <v>RT03 - WEST</v>
      </c>
      <c r="C2917">
        <f t="shared" si="47"/>
        <v>24</v>
      </c>
      <c r="D2917">
        <f>COUNTA(Prescription!B2917:CE2917)</f>
        <v>64</v>
      </c>
      <c r="E2917">
        <f>COUNTA(Speaker!B2917:CE2917)</f>
        <v>0</v>
      </c>
      <c r="F2917">
        <f>COUNTA(Card!B2917:CE2917)</f>
        <v>0</v>
      </c>
      <c r="H2917">
        <v>8</v>
      </c>
      <c r="J2917">
        <v>2</v>
      </c>
      <c r="M2917">
        <v>6</v>
      </c>
      <c r="O2917">
        <v>4</v>
      </c>
      <c r="X2917">
        <v>6</v>
      </c>
      <c r="Z2917">
        <v>5</v>
      </c>
      <c r="AI2917">
        <v>12</v>
      </c>
      <c r="AK2917">
        <v>8</v>
      </c>
      <c r="AW2917">
        <v>8</v>
      </c>
      <c r="AX2917">
        <v>2</v>
      </c>
      <c r="AZ2917">
        <v>4</v>
      </c>
      <c r="BA2917">
        <v>2</v>
      </c>
      <c r="BC2917">
        <v>2</v>
      </c>
      <c r="BD2917">
        <v>4</v>
      </c>
      <c r="BE2917">
        <v>4</v>
      </c>
      <c r="BI2917">
        <v>6</v>
      </c>
      <c r="BN2917">
        <v>5</v>
      </c>
      <c r="BP2917">
        <v>2</v>
      </c>
      <c r="BU2917">
        <v>4</v>
      </c>
      <c r="BV2917">
        <v>2</v>
      </c>
      <c r="BY2917">
        <v>2</v>
      </c>
      <c r="CB2917">
        <v>1</v>
      </c>
      <c r="CF2917">
        <v>4</v>
      </c>
      <c r="CJ2917">
        <v>5</v>
      </c>
    </row>
    <row r="2918" spans="1:89" x14ac:dyDescent="0.3">
      <c r="A2918">
        <v>392616</v>
      </c>
      <c r="B2918" t="str">
        <f>VLOOKUP(A2918,Physician!$A:$C,2,TRUE)</f>
        <v>RT03 - WEST</v>
      </c>
      <c r="C2918">
        <f t="shared" si="47"/>
        <v>1</v>
      </c>
      <c r="D2918">
        <f>COUNTA(Prescription!B2918:CE2918)</f>
        <v>0</v>
      </c>
      <c r="E2918">
        <f>COUNTA(Speaker!B2918:CE2918)</f>
        <v>1</v>
      </c>
      <c r="F2918">
        <f>COUNTA(Card!B2918:CE2918)</f>
        <v>0</v>
      </c>
      <c r="BT2918">
        <v>5</v>
      </c>
    </row>
    <row r="2919" spans="1:89" x14ac:dyDescent="0.3">
      <c r="A2919">
        <v>392652</v>
      </c>
      <c r="B2919" t="str">
        <f>VLOOKUP(A2919,Physician!$A:$C,2,TRUE)</f>
        <v>RT04 - CENTRAL</v>
      </c>
      <c r="C2919">
        <f t="shared" si="47"/>
        <v>4</v>
      </c>
      <c r="D2919">
        <f>COUNTA(Prescription!B2919:CE2919)</f>
        <v>33</v>
      </c>
      <c r="E2919">
        <f>COUNTA(Speaker!B2919:CE2919)</f>
        <v>1</v>
      </c>
      <c r="F2919">
        <f>COUNTA(Card!B2919:CE2919)</f>
        <v>0</v>
      </c>
      <c r="M2919">
        <v>2</v>
      </c>
      <c r="AD2919">
        <v>12</v>
      </c>
      <c r="AR2919">
        <v>6</v>
      </c>
      <c r="BO2919">
        <v>19</v>
      </c>
    </row>
    <row r="2920" spans="1:89" x14ac:dyDescent="0.3">
      <c r="A2920">
        <v>392698</v>
      </c>
      <c r="B2920" t="str">
        <f>VLOOKUP(A2920,Physician!$A:$C,2,TRUE)</f>
        <v>RT05 - GREAT LAKES</v>
      </c>
      <c r="C2920">
        <f t="shared" si="47"/>
        <v>0</v>
      </c>
      <c r="D2920">
        <f>COUNTA(Prescription!B2920:CE2920)</f>
        <v>20</v>
      </c>
      <c r="E2920">
        <f>COUNTA(Speaker!B2920:CE2920)</f>
        <v>0</v>
      </c>
      <c r="F2920">
        <f>COUNTA(Card!B2920:CE2920)</f>
        <v>0</v>
      </c>
    </row>
    <row r="2921" spans="1:89" x14ac:dyDescent="0.3">
      <c r="A2921">
        <v>392721</v>
      </c>
      <c r="B2921" t="str">
        <f>VLOOKUP(A2921,Physician!$A:$C,2,TRUE)</f>
        <v>RT01 - NORTHEAST</v>
      </c>
      <c r="C2921">
        <f t="shared" si="47"/>
        <v>1</v>
      </c>
      <c r="D2921">
        <f>COUNTA(Prescription!B2921:CE2921)</f>
        <v>12</v>
      </c>
      <c r="E2921">
        <f>COUNTA(Speaker!B2921:CE2921)</f>
        <v>0</v>
      </c>
      <c r="F2921">
        <f>COUNTA(Card!B2921:CE2921)</f>
        <v>0</v>
      </c>
      <c r="X2921">
        <v>4</v>
      </c>
    </row>
    <row r="2922" spans="1:89" x14ac:dyDescent="0.3">
      <c r="A2922">
        <v>392778</v>
      </c>
      <c r="B2922" t="str">
        <f>VLOOKUP(A2922,Physician!$A:$C,2,TRUE)</f>
        <v>RT05 - GREAT LAKES</v>
      </c>
      <c r="C2922">
        <f t="shared" si="47"/>
        <v>8</v>
      </c>
      <c r="D2922">
        <f>COUNTA(Prescription!B2922:CE2922)</f>
        <v>21</v>
      </c>
      <c r="E2922">
        <f>COUNTA(Speaker!B2922:CE2922)</f>
        <v>0</v>
      </c>
      <c r="F2922">
        <f>COUNTA(Card!B2922:CE2922)</f>
        <v>0</v>
      </c>
      <c r="M2922">
        <v>12</v>
      </c>
      <c r="AG2922">
        <v>12</v>
      </c>
      <c r="AM2922">
        <v>6</v>
      </c>
      <c r="AS2922">
        <v>2</v>
      </c>
      <c r="AT2922">
        <v>6</v>
      </c>
      <c r="BC2922">
        <v>12</v>
      </c>
      <c r="BW2922">
        <v>12</v>
      </c>
      <c r="CJ2922">
        <v>12</v>
      </c>
    </row>
    <row r="2923" spans="1:89" x14ac:dyDescent="0.3">
      <c r="A2923">
        <v>392834</v>
      </c>
      <c r="B2923" t="str">
        <f>VLOOKUP(A2923,Physician!$A:$C,2,TRUE)</f>
        <v>RT03 - WEST</v>
      </c>
      <c r="C2923">
        <f t="shared" si="47"/>
        <v>15</v>
      </c>
      <c r="D2923">
        <f>COUNTA(Prescription!B2923:CE2923)</f>
        <v>23</v>
      </c>
      <c r="E2923">
        <f>COUNTA(Speaker!B2923:CE2923)</f>
        <v>0</v>
      </c>
      <c r="F2923">
        <f>COUNTA(Card!B2923:CE2923)</f>
        <v>0</v>
      </c>
      <c r="L2923">
        <v>8</v>
      </c>
      <c r="Q2923">
        <v>5</v>
      </c>
      <c r="W2923">
        <v>6</v>
      </c>
      <c r="Z2923">
        <v>4</v>
      </c>
      <c r="AB2923">
        <v>4</v>
      </c>
      <c r="AG2923">
        <v>2</v>
      </c>
      <c r="AL2923">
        <v>8</v>
      </c>
      <c r="AO2923">
        <v>4</v>
      </c>
      <c r="AV2923">
        <v>2</v>
      </c>
      <c r="BA2923">
        <v>3</v>
      </c>
      <c r="BD2923">
        <v>2</v>
      </c>
      <c r="BM2923">
        <v>8</v>
      </c>
      <c r="BQ2923">
        <v>4</v>
      </c>
      <c r="BX2923">
        <v>4</v>
      </c>
      <c r="CA2923">
        <v>2</v>
      </c>
    </row>
    <row r="2924" spans="1:89" x14ac:dyDescent="0.3">
      <c r="A2924">
        <v>392851</v>
      </c>
      <c r="B2924" t="str">
        <f>VLOOKUP(A2924,Physician!$A:$C,2,TRUE)</f>
        <v>RT01 - NORTHEAST</v>
      </c>
      <c r="C2924">
        <f t="shared" si="47"/>
        <v>8</v>
      </c>
      <c r="D2924">
        <f>COUNTA(Prescription!B2924:CE2924)</f>
        <v>13</v>
      </c>
      <c r="E2924">
        <f>COUNTA(Speaker!B2924:CE2924)</f>
        <v>0</v>
      </c>
      <c r="F2924">
        <f>COUNTA(Card!B2924:CE2924)</f>
        <v>0</v>
      </c>
      <c r="J2924">
        <v>24</v>
      </c>
      <c r="N2924">
        <v>12</v>
      </c>
      <c r="AU2924">
        <v>24</v>
      </c>
      <c r="BM2924">
        <v>6</v>
      </c>
      <c r="BR2924">
        <v>5</v>
      </c>
      <c r="BS2924">
        <v>12</v>
      </c>
      <c r="BU2924">
        <v>4</v>
      </c>
      <c r="BY2924">
        <v>10</v>
      </c>
    </row>
    <row r="2925" spans="1:89" x14ac:dyDescent="0.3">
      <c r="A2925">
        <v>392874</v>
      </c>
      <c r="B2925" t="str">
        <f>VLOOKUP(A2925,Physician!$A:$C,2,TRUE)</f>
        <v>RT05 - GREAT LAKES</v>
      </c>
      <c r="C2925">
        <f t="shared" si="47"/>
        <v>2</v>
      </c>
      <c r="D2925">
        <f>COUNTA(Prescription!B2925:CE2925)</f>
        <v>14</v>
      </c>
      <c r="E2925">
        <f>COUNTA(Speaker!B2925:CE2925)</f>
        <v>0</v>
      </c>
      <c r="F2925">
        <f>COUNTA(Card!B2925:CE2925)</f>
        <v>0</v>
      </c>
      <c r="AY2925">
        <v>4</v>
      </c>
      <c r="BK2925">
        <v>6</v>
      </c>
    </row>
    <row r="2926" spans="1:89" x14ac:dyDescent="0.3">
      <c r="A2926">
        <v>392893</v>
      </c>
      <c r="B2926" t="str">
        <f>VLOOKUP(A2926,Physician!$A:$C,2,TRUE)</f>
        <v>RT05 - GREAT LAKES</v>
      </c>
      <c r="C2926">
        <f t="shared" si="47"/>
        <v>12</v>
      </c>
      <c r="D2926">
        <f>COUNTA(Prescription!B2926:CE2926)</f>
        <v>41</v>
      </c>
      <c r="E2926">
        <f>COUNTA(Speaker!B2926:CE2926)</f>
        <v>1</v>
      </c>
      <c r="F2926">
        <f>COUNTA(Card!B2926:CE2926)</f>
        <v>0</v>
      </c>
      <c r="AW2926">
        <v>2</v>
      </c>
      <c r="BD2926">
        <v>12</v>
      </c>
      <c r="BH2926">
        <v>12</v>
      </c>
      <c r="BW2926">
        <v>12</v>
      </c>
      <c r="BY2926">
        <v>6</v>
      </c>
      <c r="BZ2926">
        <v>6</v>
      </c>
      <c r="CB2926">
        <v>6</v>
      </c>
      <c r="CF2926">
        <v>12</v>
      </c>
      <c r="CG2926">
        <v>2</v>
      </c>
      <c r="CI2926">
        <v>4</v>
      </c>
      <c r="CJ2926">
        <v>12</v>
      </c>
      <c r="CK2926">
        <v>6</v>
      </c>
    </row>
    <row r="2927" spans="1:89" x14ac:dyDescent="0.3">
      <c r="A2927">
        <v>392915</v>
      </c>
      <c r="B2927" t="str">
        <f>VLOOKUP(A2927,Physician!$A:$C,2,TRUE)</f>
        <v>RT03 - WEST</v>
      </c>
      <c r="C2927">
        <f t="shared" si="47"/>
        <v>36</v>
      </c>
      <c r="D2927">
        <f>COUNTA(Prescription!B2927:CE2927)</f>
        <v>74</v>
      </c>
      <c r="E2927">
        <f>COUNTA(Speaker!B2927:CE2927)</f>
        <v>3</v>
      </c>
      <c r="F2927">
        <f>COUNTA(Card!B2927:CE2927)</f>
        <v>0</v>
      </c>
      <c r="H2927">
        <v>8</v>
      </c>
      <c r="N2927">
        <v>6</v>
      </c>
      <c r="P2927">
        <v>6</v>
      </c>
      <c r="R2927">
        <v>6</v>
      </c>
      <c r="X2927">
        <v>6</v>
      </c>
      <c r="Z2927">
        <v>6</v>
      </c>
      <c r="AA2927">
        <v>4</v>
      </c>
      <c r="AD2927">
        <v>6</v>
      </c>
      <c r="AI2927">
        <v>6</v>
      </c>
      <c r="AJ2927">
        <v>6</v>
      </c>
      <c r="AM2927">
        <v>4</v>
      </c>
      <c r="AN2927">
        <v>5</v>
      </c>
      <c r="AO2927">
        <v>6</v>
      </c>
      <c r="AR2927">
        <v>6</v>
      </c>
      <c r="AS2927">
        <v>4</v>
      </c>
      <c r="AU2927">
        <v>6</v>
      </c>
      <c r="AV2927">
        <v>6</v>
      </c>
      <c r="AY2927">
        <v>4</v>
      </c>
      <c r="BB2927">
        <v>6</v>
      </c>
      <c r="BC2927">
        <v>4</v>
      </c>
      <c r="BD2927">
        <v>6</v>
      </c>
      <c r="BH2927">
        <v>6</v>
      </c>
      <c r="BM2927">
        <v>6</v>
      </c>
      <c r="BP2927">
        <v>6</v>
      </c>
      <c r="BQ2927">
        <v>4</v>
      </c>
      <c r="BS2927">
        <v>6</v>
      </c>
      <c r="BU2927">
        <v>4</v>
      </c>
      <c r="BV2927">
        <v>6</v>
      </c>
      <c r="BW2927">
        <v>6</v>
      </c>
      <c r="BY2927">
        <v>4</v>
      </c>
      <c r="BZ2927">
        <v>3</v>
      </c>
      <c r="CB2927">
        <v>6</v>
      </c>
      <c r="CE2927">
        <v>4</v>
      </c>
      <c r="CF2927">
        <v>6</v>
      </c>
      <c r="CI2927">
        <v>6</v>
      </c>
      <c r="CK2927">
        <v>4</v>
      </c>
    </row>
    <row r="2928" spans="1:89" x14ac:dyDescent="0.3">
      <c r="A2928">
        <v>393252</v>
      </c>
      <c r="B2928" t="str">
        <f>VLOOKUP(A2928,Physician!$A:$C,2,TRUE)</f>
        <v>na</v>
      </c>
      <c r="C2928">
        <f t="shared" si="47"/>
        <v>0</v>
      </c>
      <c r="D2928">
        <f>COUNTA(Prescription!B2928:CE2928)</f>
        <v>0</v>
      </c>
      <c r="E2928">
        <f>COUNTA(Speaker!B2928:CE2928)</f>
        <v>0</v>
      </c>
      <c r="F2928">
        <f>COUNTA(Card!B2928:CE2928)</f>
        <v>0</v>
      </c>
    </row>
    <row r="2929" spans="1:89" x14ac:dyDescent="0.3">
      <c r="A2929">
        <v>393289</v>
      </c>
      <c r="B2929" t="str">
        <f>VLOOKUP(A2929,Physician!$A:$C,2,TRUE)</f>
        <v>RT03 - WEST</v>
      </c>
      <c r="C2929">
        <f t="shared" si="47"/>
        <v>1</v>
      </c>
      <c r="D2929">
        <f>COUNTA(Prescription!B2929:CE2929)</f>
        <v>3</v>
      </c>
      <c r="E2929">
        <f>COUNTA(Speaker!B2929:CE2929)</f>
        <v>0</v>
      </c>
      <c r="F2929">
        <f>COUNTA(Card!B2929:CE2929)</f>
        <v>0</v>
      </c>
      <c r="P2929">
        <v>6</v>
      </c>
    </row>
    <row r="2930" spans="1:89" x14ac:dyDescent="0.3">
      <c r="A2930">
        <v>393342</v>
      </c>
      <c r="B2930" t="str">
        <f>VLOOKUP(A2930,Physician!$A:$C,2,TRUE)</f>
        <v>RT03 - WEST</v>
      </c>
      <c r="C2930">
        <f t="shared" si="47"/>
        <v>0</v>
      </c>
      <c r="D2930">
        <f>COUNTA(Prescription!B2930:CE2930)</f>
        <v>6</v>
      </c>
      <c r="E2930">
        <f>COUNTA(Speaker!B2930:CE2930)</f>
        <v>0</v>
      </c>
      <c r="F2930">
        <f>COUNTA(Card!B2930:CE2930)</f>
        <v>0</v>
      </c>
    </row>
    <row r="2931" spans="1:89" x14ac:dyDescent="0.3">
      <c r="A2931">
        <v>393396</v>
      </c>
      <c r="B2931" t="str">
        <f>VLOOKUP(A2931,Physician!$A:$C,2,TRUE)</f>
        <v>RT03 - WEST</v>
      </c>
      <c r="C2931">
        <f t="shared" si="47"/>
        <v>21</v>
      </c>
      <c r="D2931">
        <f>COUNTA(Prescription!B2931:CE2931)</f>
        <v>36</v>
      </c>
      <c r="E2931">
        <f>COUNTA(Speaker!B2931:CE2931)</f>
        <v>1</v>
      </c>
      <c r="F2931">
        <f>COUNTA(Card!B2931:CE2931)</f>
        <v>0</v>
      </c>
      <c r="M2931">
        <v>2</v>
      </c>
      <c r="N2931">
        <v>2</v>
      </c>
      <c r="Q2931">
        <v>2</v>
      </c>
      <c r="AA2931">
        <v>8</v>
      </c>
      <c r="AH2931">
        <v>12</v>
      </c>
      <c r="AP2931">
        <v>12</v>
      </c>
      <c r="AT2931">
        <v>4</v>
      </c>
      <c r="BA2931">
        <v>4</v>
      </c>
      <c r="BB2931">
        <v>3</v>
      </c>
      <c r="BK2931">
        <v>4</v>
      </c>
      <c r="BO2931">
        <v>4</v>
      </c>
      <c r="BR2931">
        <v>4</v>
      </c>
      <c r="BU2931">
        <v>12</v>
      </c>
      <c r="BV2931">
        <v>18</v>
      </c>
      <c r="BX2931">
        <v>9</v>
      </c>
      <c r="BY2931">
        <v>6</v>
      </c>
      <c r="BZ2931">
        <v>6</v>
      </c>
      <c r="CB2931">
        <v>4</v>
      </c>
      <c r="CC2931">
        <v>1</v>
      </c>
      <c r="CI2931">
        <v>30</v>
      </c>
      <c r="CJ2931">
        <v>3</v>
      </c>
    </row>
    <row r="2932" spans="1:89" x14ac:dyDescent="0.3">
      <c r="A2932">
        <v>393617</v>
      </c>
      <c r="B2932" t="str">
        <f>VLOOKUP(A2932,Physician!$A:$C,2,TRUE)</f>
        <v>RT03 - WEST</v>
      </c>
      <c r="C2932">
        <f t="shared" si="47"/>
        <v>11</v>
      </c>
      <c r="D2932">
        <f>COUNTA(Prescription!B2932:CE2932)</f>
        <v>81</v>
      </c>
      <c r="E2932">
        <f>COUNTA(Speaker!B2932:CE2932)</f>
        <v>1</v>
      </c>
      <c r="F2932">
        <f>COUNTA(Card!B2932:CE2932)</f>
        <v>2</v>
      </c>
      <c r="I2932">
        <v>12</v>
      </c>
      <c r="Q2932">
        <v>12</v>
      </c>
      <c r="W2932">
        <v>12</v>
      </c>
      <c r="AG2932">
        <v>12</v>
      </c>
      <c r="AK2932">
        <v>12</v>
      </c>
      <c r="AR2932">
        <v>12</v>
      </c>
      <c r="BD2932">
        <v>12</v>
      </c>
      <c r="BJ2932">
        <v>12</v>
      </c>
      <c r="BQ2932">
        <v>12</v>
      </c>
      <c r="BU2932">
        <v>12</v>
      </c>
      <c r="CF2932">
        <v>6</v>
      </c>
    </row>
    <row r="2933" spans="1:89" x14ac:dyDescent="0.3">
      <c r="A2933">
        <v>393646</v>
      </c>
      <c r="B2933" t="str">
        <f>VLOOKUP(A2933,Physician!$A:$C,2,TRUE)</f>
        <v>RT03 - WEST</v>
      </c>
      <c r="C2933">
        <f t="shared" si="47"/>
        <v>14</v>
      </c>
      <c r="D2933">
        <f>COUNTA(Prescription!B2933:CE2933)</f>
        <v>34</v>
      </c>
      <c r="E2933">
        <f>COUNTA(Speaker!B2933:CE2933)</f>
        <v>4</v>
      </c>
      <c r="F2933">
        <f>COUNTA(Card!B2933:CE2933)</f>
        <v>0</v>
      </c>
      <c r="AA2933">
        <v>6</v>
      </c>
      <c r="AE2933">
        <v>6</v>
      </c>
      <c r="AF2933">
        <v>6</v>
      </c>
      <c r="AJ2933">
        <v>4</v>
      </c>
      <c r="AK2933">
        <v>8</v>
      </c>
      <c r="AN2933">
        <v>1</v>
      </c>
      <c r="AV2933">
        <v>24</v>
      </c>
      <c r="AX2933">
        <v>1</v>
      </c>
      <c r="BA2933">
        <v>1</v>
      </c>
      <c r="BD2933">
        <v>4</v>
      </c>
      <c r="BN2933">
        <v>12</v>
      </c>
      <c r="BR2933">
        <v>4</v>
      </c>
      <c r="BY2933">
        <v>6</v>
      </c>
      <c r="BZ2933">
        <v>4</v>
      </c>
    </row>
    <row r="2934" spans="1:89" x14ac:dyDescent="0.3">
      <c r="A2934">
        <v>393658</v>
      </c>
      <c r="B2934" t="str">
        <f>VLOOKUP(A2934,Physician!$A:$C,2,TRUE)</f>
        <v>RT02 - SOUTH</v>
      </c>
      <c r="C2934">
        <f t="shared" si="47"/>
        <v>40</v>
      </c>
      <c r="D2934">
        <f>COUNTA(Prescription!B2934:CE2934)</f>
        <v>71</v>
      </c>
      <c r="E2934">
        <f>COUNTA(Speaker!B2934:CE2934)</f>
        <v>0</v>
      </c>
      <c r="F2934">
        <f>COUNTA(Card!B2934:CE2934)</f>
        <v>6</v>
      </c>
      <c r="H2934">
        <v>2</v>
      </c>
      <c r="J2934">
        <v>12</v>
      </c>
      <c r="L2934">
        <v>6</v>
      </c>
      <c r="N2934">
        <v>12</v>
      </c>
      <c r="Q2934">
        <v>4</v>
      </c>
      <c r="R2934">
        <v>3</v>
      </c>
      <c r="T2934">
        <v>6</v>
      </c>
      <c r="V2934">
        <v>40</v>
      </c>
      <c r="W2934">
        <v>7</v>
      </c>
      <c r="Y2934">
        <v>8</v>
      </c>
      <c r="Z2934">
        <v>4</v>
      </c>
      <c r="AB2934">
        <v>14</v>
      </c>
      <c r="AD2934">
        <v>6</v>
      </c>
      <c r="AE2934">
        <v>2</v>
      </c>
      <c r="AH2934">
        <v>12</v>
      </c>
      <c r="AJ2934">
        <v>4</v>
      </c>
      <c r="AN2934">
        <v>14</v>
      </c>
      <c r="AO2934">
        <v>4</v>
      </c>
      <c r="AP2934">
        <v>2</v>
      </c>
      <c r="AQ2934">
        <v>3</v>
      </c>
      <c r="AR2934">
        <v>8</v>
      </c>
      <c r="AS2934">
        <v>4</v>
      </c>
      <c r="AW2934">
        <v>4</v>
      </c>
      <c r="AX2934">
        <v>22</v>
      </c>
      <c r="AZ2934">
        <v>22</v>
      </c>
      <c r="BA2934">
        <v>5</v>
      </c>
      <c r="BC2934">
        <v>4</v>
      </c>
      <c r="BI2934">
        <v>3</v>
      </c>
      <c r="BK2934">
        <v>12</v>
      </c>
      <c r="BM2934">
        <v>12</v>
      </c>
      <c r="BP2934">
        <v>12</v>
      </c>
      <c r="BQ2934">
        <v>2</v>
      </c>
      <c r="BU2934">
        <v>15</v>
      </c>
      <c r="BW2934">
        <v>3</v>
      </c>
      <c r="BY2934">
        <v>10</v>
      </c>
      <c r="BZ2934">
        <v>13</v>
      </c>
      <c r="CA2934">
        <v>9</v>
      </c>
      <c r="CC2934">
        <v>8</v>
      </c>
      <c r="CI2934">
        <v>10</v>
      </c>
      <c r="CK2934">
        <v>12</v>
      </c>
    </row>
    <row r="2935" spans="1:89" x14ac:dyDescent="0.3">
      <c r="A2935">
        <v>393667</v>
      </c>
      <c r="B2935" t="str">
        <f>VLOOKUP(A2935,Physician!$A:$C,2,TRUE)</f>
        <v>RT03 - WEST</v>
      </c>
      <c r="C2935">
        <f t="shared" si="47"/>
        <v>2</v>
      </c>
      <c r="D2935">
        <f>COUNTA(Prescription!B2935:CE2935)</f>
        <v>1</v>
      </c>
      <c r="E2935">
        <f>COUNTA(Speaker!B2935:CE2935)</f>
        <v>0</v>
      </c>
      <c r="F2935">
        <f>COUNTA(Card!B2935:CE2935)</f>
        <v>0</v>
      </c>
      <c r="M2935">
        <v>12</v>
      </c>
      <c r="AR2935">
        <v>3</v>
      </c>
    </row>
    <row r="2936" spans="1:89" x14ac:dyDescent="0.3">
      <c r="A2936">
        <v>393757</v>
      </c>
      <c r="B2936" t="str">
        <f>VLOOKUP(A2936,Physician!$A:$C,2,TRUE)</f>
        <v>RT03 - WEST</v>
      </c>
      <c r="C2936">
        <f t="shared" si="47"/>
        <v>5</v>
      </c>
      <c r="D2936">
        <f>COUNTA(Prescription!B2936:CE2936)</f>
        <v>73</v>
      </c>
      <c r="E2936">
        <f>COUNTA(Speaker!B2936:CE2936)</f>
        <v>1</v>
      </c>
      <c r="F2936">
        <f>COUNTA(Card!B2936:CE2936)</f>
        <v>0</v>
      </c>
      <c r="M2936">
        <v>24</v>
      </c>
      <c r="AI2936">
        <v>24</v>
      </c>
      <c r="AP2936">
        <v>12</v>
      </c>
      <c r="AT2936">
        <v>18</v>
      </c>
      <c r="BE2936">
        <v>24</v>
      </c>
    </row>
    <row r="2937" spans="1:89" x14ac:dyDescent="0.3">
      <c r="A2937">
        <v>393758</v>
      </c>
      <c r="B2937" t="str">
        <f>VLOOKUP(A2937,Physician!$A:$C,2,TRUE)</f>
        <v>RT05 - GREAT LAKES</v>
      </c>
      <c r="C2937">
        <f t="shared" si="47"/>
        <v>13</v>
      </c>
      <c r="D2937">
        <f>COUNTA(Prescription!B2937:CE2937)</f>
        <v>29</v>
      </c>
      <c r="E2937">
        <f>COUNTA(Speaker!B2937:CE2937)</f>
        <v>0</v>
      </c>
      <c r="F2937">
        <f>COUNTA(Card!B2937:CE2937)</f>
        <v>1</v>
      </c>
      <c r="AB2937">
        <v>6</v>
      </c>
      <c r="AJ2937">
        <v>6</v>
      </c>
      <c r="AN2937">
        <v>2</v>
      </c>
      <c r="AR2937">
        <v>6</v>
      </c>
      <c r="AT2937">
        <v>4</v>
      </c>
      <c r="AY2937">
        <v>2</v>
      </c>
      <c r="BA2937">
        <v>1</v>
      </c>
      <c r="BR2937">
        <v>12</v>
      </c>
      <c r="BS2937">
        <v>4</v>
      </c>
      <c r="BV2937">
        <v>4</v>
      </c>
      <c r="BY2937">
        <v>2</v>
      </c>
      <c r="BZ2937">
        <v>2</v>
      </c>
      <c r="CI2937">
        <v>2</v>
      </c>
    </row>
    <row r="2938" spans="1:89" x14ac:dyDescent="0.3">
      <c r="A2938">
        <v>393792</v>
      </c>
      <c r="B2938" t="str">
        <f>VLOOKUP(A2938,Physician!$A:$C,2,TRUE)</f>
        <v>RT05 - GREAT LAKES</v>
      </c>
      <c r="C2938">
        <f t="shared" si="47"/>
        <v>27</v>
      </c>
      <c r="D2938">
        <f>COUNTA(Prescription!B2938:CE2938)</f>
        <v>74</v>
      </c>
      <c r="E2938">
        <f>COUNTA(Speaker!B2938:CE2938)</f>
        <v>0</v>
      </c>
      <c r="F2938">
        <f>COUNTA(Card!B2938:CE2938)</f>
        <v>10</v>
      </c>
      <c r="I2938">
        <v>4</v>
      </c>
      <c r="P2938">
        <v>12</v>
      </c>
      <c r="Q2938">
        <v>12</v>
      </c>
      <c r="T2938">
        <v>12</v>
      </c>
      <c r="U2938">
        <v>6</v>
      </c>
      <c r="Y2938">
        <v>36</v>
      </c>
      <c r="AG2938">
        <v>12</v>
      </c>
      <c r="AL2938">
        <v>24</v>
      </c>
      <c r="AM2938">
        <v>48</v>
      </c>
      <c r="AN2938">
        <v>12</v>
      </c>
      <c r="AO2938">
        <v>8</v>
      </c>
      <c r="BA2938">
        <v>24</v>
      </c>
      <c r="BC2938">
        <v>12</v>
      </c>
      <c r="BE2938">
        <v>12</v>
      </c>
      <c r="BF2938">
        <v>24</v>
      </c>
      <c r="BR2938">
        <v>36</v>
      </c>
      <c r="BS2938">
        <v>12</v>
      </c>
      <c r="BT2938">
        <v>24</v>
      </c>
      <c r="BX2938">
        <v>12</v>
      </c>
      <c r="BY2938">
        <v>20</v>
      </c>
      <c r="BZ2938">
        <v>50</v>
      </c>
      <c r="CE2938">
        <v>36</v>
      </c>
      <c r="CF2938">
        <v>16</v>
      </c>
      <c r="CG2938">
        <v>12</v>
      </c>
      <c r="CH2938">
        <v>12</v>
      </c>
      <c r="CI2938">
        <v>24</v>
      </c>
      <c r="CJ2938">
        <v>32</v>
      </c>
    </row>
    <row r="2939" spans="1:89" x14ac:dyDescent="0.3">
      <c r="A2939">
        <v>393823</v>
      </c>
      <c r="B2939" t="str">
        <f>VLOOKUP(A2939,Physician!$A:$C,2,TRUE)</f>
        <v>RT03 - WEST</v>
      </c>
      <c r="C2939">
        <f t="shared" si="47"/>
        <v>5</v>
      </c>
      <c r="D2939">
        <f>COUNTA(Prescription!B2939:CE2939)</f>
        <v>70</v>
      </c>
      <c r="E2939">
        <f>COUNTA(Speaker!B2939:CE2939)</f>
        <v>2</v>
      </c>
      <c r="F2939">
        <f>COUNTA(Card!B2939:CE2939)</f>
        <v>0</v>
      </c>
      <c r="I2939">
        <v>12</v>
      </c>
      <c r="M2939">
        <v>12</v>
      </c>
      <c r="AR2939">
        <v>12</v>
      </c>
      <c r="BJ2939">
        <v>12</v>
      </c>
      <c r="BW2939">
        <v>12</v>
      </c>
    </row>
    <row r="2940" spans="1:89" x14ac:dyDescent="0.3">
      <c r="A2940">
        <v>393830</v>
      </c>
      <c r="B2940" t="str">
        <f>VLOOKUP(A2940,Physician!$A:$C,2,TRUE)</f>
        <v>RT02 - SOUTH</v>
      </c>
      <c r="C2940">
        <f t="shared" si="47"/>
        <v>3</v>
      </c>
      <c r="D2940">
        <f>COUNTA(Prescription!B2940:CE2940)</f>
        <v>27</v>
      </c>
      <c r="E2940">
        <f>COUNTA(Speaker!B2940:CE2940)</f>
        <v>0</v>
      </c>
      <c r="F2940">
        <f>COUNTA(Card!B2940:CE2940)</f>
        <v>1</v>
      </c>
      <c r="AH2940">
        <v>18</v>
      </c>
      <c r="AR2940">
        <v>3</v>
      </c>
      <c r="BE2940">
        <v>3</v>
      </c>
    </row>
    <row r="2941" spans="1:89" x14ac:dyDescent="0.3">
      <c r="A2941">
        <v>393880</v>
      </c>
      <c r="B2941" t="str">
        <f>VLOOKUP(A2941,Physician!$A:$C,2,TRUE)</f>
        <v>RT05 - GREAT LAKES</v>
      </c>
      <c r="C2941">
        <f t="shared" si="47"/>
        <v>25</v>
      </c>
      <c r="D2941">
        <f>COUNTA(Prescription!B2941:CE2941)</f>
        <v>64</v>
      </c>
      <c r="E2941">
        <f>COUNTA(Speaker!B2941:CE2941)</f>
        <v>0</v>
      </c>
      <c r="F2941">
        <f>COUNTA(Card!B2941:CE2941)</f>
        <v>14</v>
      </c>
      <c r="H2941">
        <v>14</v>
      </c>
      <c r="L2941">
        <v>6</v>
      </c>
      <c r="O2941">
        <v>12</v>
      </c>
      <c r="Q2941">
        <v>6</v>
      </c>
      <c r="R2941">
        <v>6</v>
      </c>
      <c r="T2941">
        <v>12</v>
      </c>
      <c r="X2941">
        <v>12</v>
      </c>
      <c r="Z2941">
        <v>6</v>
      </c>
      <c r="AD2941">
        <v>12</v>
      </c>
      <c r="AF2941">
        <v>12</v>
      </c>
      <c r="AJ2941">
        <v>6</v>
      </c>
      <c r="AL2941">
        <v>28</v>
      </c>
      <c r="AP2941">
        <v>2</v>
      </c>
      <c r="AR2941">
        <v>12</v>
      </c>
      <c r="AT2941">
        <v>2</v>
      </c>
      <c r="AV2941">
        <v>6</v>
      </c>
      <c r="AW2941">
        <v>12</v>
      </c>
      <c r="AY2941">
        <v>12</v>
      </c>
      <c r="BA2941">
        <v>12</v>
      </c>
      <c r="BD2941">
        <v>6</v>
      </c>
      <c r="BI2941">
        <v>12</v>
      </c>
      <c r="BN2941">
        <v>12</v>
      </c>
      <c r="BS2941">
        <v>12</v>
      </c>
      <c r="BW2941">
        <v>12</v>
      </c>
      <c r="CI2941">
        <v>12</v>
      </c>
    </row>
    <row r="2942" spans="1:89" x14ac:dyDescent="0.3">
      <c r="A2942">
        <v>393890</v>
      </c>
      <c r="B2942" t="str">
        <f>VLOOKUP(A2942,Physician!$A:$C,2,TRUE)</f>
        <v>RT03 - WEST</v>
      </c>
      <c r="C2942">
        <f t="shared" si="47"/>
        <v>0</v>
      </c>
      <c r="D2942">
        <f>COUNTA(Prescription!B2942:CE2942)</f>
        <v>3</v>
      </c>
      <c r="E2942">
        <f>COUNTA(Speaker!B2942:CE2942)</f>
        <v>0</v>
      </c>
      <c r="F2942">
        <f>COUNTA(Card!B2942:CE2942)</f>
        <v>0</v>
      </c>
    </row>
    <row r="2943" spans="1:89" x14ac:dyDescent="0.3">
      <c r="A2943">
        <v>393894</v>
      </c>
      <c r="B2943" t="str">
        <f>VLOOKUP(A2943,Physician!$A:$C,2,TRUE)</f>
        <v>RT03 - WEST</v>
      </c>
      <c r="C2943">
        <f t="shared" si="47"/>
        <v>6</v>
      </c>
      <c r="D2943">
        <f>COUNTA(Prescription!B2943:CE2943)</f>
        <v>31</v>
      </c>
      <c r="E2943">
        <f>COUNTA(Speaker!B2943:CE2943)</f>
        <v>0</v>
      </c>
      <c r="F2943">
        <f>COUNTA(Card!B2943:CE2943)</f>
        <v>0</v>
      </c>
      <c r="H2943">
        <v>12</v>
      </c>
      <c r="Y2943">
        <v>6</v>
      </c>
      <c r="BN2943">
        <v>12</v>
      </c>
      <c r="BU2943">
        <v>12</v>
      </c>
      <c r="CF2943">
        <v>6</v>
      </c>
      <c r="CG2943">
        <v>2</v>
      </c>
    </row>
    <row r="2944" spans="1:89" x14ac:dyDescent="0.3">
      <c r="A2944">
        <v>393897</v>
      </c>
      <c r="B2944" t="str">
        <f>VLOOKUP(A2944,Physician!$A:$C,2,TRUE)</f>
        <v>RT03 - WEST</v>
      </c>
      <c r="C2944">
        <f t="shared" si="47"/>
        <v>29</v>
      </c>
      <c r="D2944">
        <f>COUNTA(Prescription!B2944:CE2944)</f>
        <v>57</v>
      </c>
      <c r="E2944">
        <f>COUNTA(Speaker!B2944:CE2944)</f>
        <v>1</v>
      </c>
      <c r="F2944">
        <f>COUNTA(Card!B2944:CE2944)</f>
        <v>5</v>
      </c>
      <c r="H2944">
        <v>2</v>
      </c>
      <c r="I2944">
        <v>4</v>
      </c>
      <c r="N2944">
        <v>10</v>
      </c>
      <c r="Q2944">
        <v>8</v>
      </c>
      <c r="S2944">
        <v>2</v>
      </c>
      <c r="AB2944">
        <v>12</v>
      </c>
      <c r="AE2944">
        <v>1</v>
      </c>
      <c r="AG2944">
        <v>1</v>
      </c>
      <c r="AJ2944">
        <v>3</v>
      </c>
      <c r="AL2944">
        <v>6</v>
      </c>
      <c r="AT2944">
        <v>4</v>
      </c>
      <c r="AV2944">
        <v>2</v>
      </c>
      <c r="AW2944">
        <v>1</v>
      </c>
      <c r="AZ2944">
        <v>3</v>
      </c>
      <c r="BB2944">
        <v>2</v>
      </c>
      <c r="BD2944">
        <v>4</v>
      </c>
      <c r="BE2944">
        <v>1</v>
      </c>
      <c r="BI2944">
        <v>12</v>
      </c>
      <c r="BQ2944">
        <v>3</v>
      </c>
      <c r="BR2944">
        <v>6</v>
      </c>
      <c r="BS2944">
        <v>5</v>
      </c>
      <c r="BT2944">
        <v>6</v>
      </c>
      <c r="BW2944">
        <v>6</v>
      </c>
      <c r="BX2944">
        <v>3</v>
      </c>
      <c r="BY2944">
        <v>1</v>
      </c>
      <c r="BZ2944">
        <v>3</v>
      </c>
      <c r="CA2944">
        <v>2</v>
      </c>
      <c r="CF2944">
        <v>5</v>
      </c>
      <c r="CJ2944">
        <v>4</v>
      </c>
    </row>
    <row r="2945" spans="1:89" x14ac:dyDescent="0.3">
      <c r="A2945">
        <v>393946</v>
      </c>
      <c r="B2945" t="str">
        <f>VLOOKUP(A2945,Physician!$A:$C,2,TRUE)</f>
        <v>RT05 - GREAT LAKES</v>
      </c>
      <c r="C2945">
        <f t="shared" si="47"/>
        <v>22</v>
      </c>
      <c r="D2945">
        <f>COUNTA(Prescription!B2945:CE2945)</f>
        <v>72</v>
      </c>
      <c r="E2945">
        <f>COUNTA(Speaker!B2945:CE2945)</f>
        <v>0</v>
      </c>
      <c r="F2945">
        <f>COUNTA(Card!B2945:CE2945)</f>
        <v>0</v>
      </c>
      <c r="I2945">
        <v>24</v>
      </c>
      <c r="J2945">
        <v>12</v>
      </c>
      <c r="O2945">
        <v>12</v>
      </c>
      <c r="U2945">
        <v>12</v>
      </c>
      <c r="W2945">
        <v>12</v>
      </c>
      <c r="AE2945">
        <v>24</v>
      </c>
      <c r="AI2945">
        <v>12</v>
      </c>
      <c r="AJ2945">
        <v>12</v>
      </c>
      <c r="AP2945">
        <v>24</v>
      </c>
      <c r="AU2945">
        <v>24</v>
      </c>
      <c r="AV2945">
        <v>12</v>
      </c>
      <c r="AY2945">
        <v>12</v>
      </c>
      <c r="AZ2945">
        <v>12</v>
      </c>
      <c r="BE2945">
        <v>8</v>
      </c>
      <c r="BI2945">
        <v>12</v>
      </c>
      <c r="BJ2945">
        <v>12</v>
      </c>
      <c r="BP2945">
        <v>24</v>
      </c>
      <c r="CA2945">
        <v>12</v>
      </c>
      <c r="CE2945">
        <v>12</v>
      </c>
      <c r="CF2945">
        <v>12</v>
      </c>
      <c r="CH2945">
        <v>12</v>
      </c>
      <c r="CI2945">
        <v>24</v>
      </c>
    </row>
    <row r="2946" spans="1:89" x14ac:dyDescent="0.3">
      <c r="A2946">
        <v>393984</v>
      </c>
      <c r="B2946" t="str">
        <f>VLOOKUP(A2946,Physician!$A:$C,2,TRUE)</f>
        <v>RT01 - NORTHEAST</v>
      </c>
      <c r="C2946">
        <f t="shared" si="47"/>
        <v>25</v>
      </c>
      <c r="D2946">
        <f>COUNTA(Prescription!B2946:CE2946)</f>
        <v>48</v>
      </c>
      <c r="E2946">
        <f>COUNTA(Speaker!B2946:CE2946)</f>
        <v>0</v>
      </c>
      <c r="F2946">
        <f>COUNTA(Card!B2946:CE2946)</f>
        <v>2</v>
      </c>
      <c r="H2946">
        <v>4</v>
      </c>
      <c r="I2946">
        <v>6</v>
      </c>
      <c r="M2946">
        <v>6</v>
      </c>
      <c r="N2946">
        <v>4</v>
      </c>
      <c r="Y2946">
        <v>12</v>
      </c>
      <c r="AC2946">
        <v>4</v>
      </c>
      <c r="AD2946">
        <v>2</v>
      </c>
      <c r="AG2946">
        <v>6</v>
      </c>
      <c r="AH2946">
        <v>2</v>
      </c>
      <c r="AK2946">
        <v>10</v>
      </c>
      <c r="AL2946">
        <v>2</v>
      </c>
      <c r="AP2946">
        <v>4</v>
      </c>
      <c r="AT2946">
        <v>2</v>
      </c>
      <c r="AX2946">
        <v>4</v>
      </c>
      <c r="BA2946">
        <v>4</v>
      </c>
      <c r="BB2946">
        <v>4</v>
      </c>
      <c r="BD2946">
        <v>5</v>
      </c>
      <c r="BF2946">
        <v>6</v>
      </c>
      <c r="BK2946">
        <v>4</v>
      </c>
      <c r="BR2946">
        <v>8</v>
      </c>
      <c r="BV2946">
        <v>8</v>
      </c>
      <c r="BW2946">
        <v>6</v>
      </c>
      <c r="CG2946">
        <v>8</v>
      </c>
      <c r="CI2946">
        <v>6</v>
      </c>
      <c r="CJ2946">
        <v>4</v>
      </c>
    </row>
    <row r="2947" spans="1:89" x14ac:dyDescent="0.3">
      <c r="A2947">
        <v>394001</v>
      </c>
      <c r="B2947" t="str">
        <f>VLOOKUP(A2947,Physician!$A:$C,2,TRUE)</f>
        <v>RT03 - WEST</v>
      </c>
      <c r="C2947">
        <f t="shared" ref="C2947:C3010" si="48">COUNTA(H2947:CK2947)</f>
        <v>15</v>
      </c>
      <c r="D2947">
        <f>COUNTA(Prescription!B2947:CE2947)</f>
        <v>20</v>
      </c>
      <c r="E2947">
        <f>COUNTA(Speaker!B2947:CE2947)</f>
        <v>0</v>
      </c>
      <c r="F2947">
        <f>COUNTA(Card!B2947:CE2947)</f>
        <v>0</v>
      </c>
      <c r="L2947">
        <v>13</v>
      </c>
      <c r="Q2947">
        <v>8</v>
      </c>
      <c r="Y2947">
        <v>4</v>
      </c>
      <c r="AK2947">
        <v>6</v>
      </c>
      <c r="AW2947">
        <v>12</v>
      </c>
      <c r="AY2947">
        <v>3</v>
      </c>
      <c r="AZ2947">
        <v>12</v>
      </c>
      <c r="BB2947">
        <v>6</v>
      </c>
      <c r="BC2947">
        <v>18</v>
      </c>
      <c r="BK2947">
        <v>28</v>
      </c>
      <c r="BM2947">
        <v>2</v>
      </c>
      <c r="BN2947">
        <v>2</v>
      </c>
      <c r="BU2947">
        <v>16</v>
      </c>
      <c r="BX2947">
        <v>8</v>
      </c>
      <c r="CI2947">
        <v>1</v>
      </c>
    </row>
    <row r="2948" spans="1:89" x14ac:dyDescent="0.3">
      <c r="A2948">
        <v>394020</v>
      </c>
      <c r="B2948" t="str">
        <f>VLOOKUP(A2948,Physician!$A:$C,2,TRUE)</f>
        <v>RT03 - WEST</v>
      </c>
      <c r="C2948">
        <f t="shared" si="48"/>
        <v>12</v>
      </c>
      <c r="D2948">
        <f>COUNTA(Prescription!B2948:CE2948)</f>
        <v>25</v>
      </c>
      <c r="E2948">
        <f>COUNTA(Speaker!B2948:CE2948)</f>
        <v>0</v>
      </c>
      <c r="F2948">
        <f>COUNTA(Card!B2948:CE2948)</f>
        <v>0</v>
      </c>
      <c r="Z2948">
        <v>6</v>
      </c>
      <c r="AH2948">
        <v>4</v>
      </c>
      <c r="AO2948">
        <v>6</v>
      </c>
      <c r="AT2948">
        <v>4</v>
      </c>
      <c r="AY2948">
        <v>7</v>
      </c>
      <c r="BI2948">
        <v>8</v>
      </c>
      <c r="BJ2948">
        <v>3</v>
      </c>
      <c r="BQ2948">
        <v>6</v>
      </c>
      <c r="BR2948">
        <v>6</v>
      </c>
      <c r="BZ2948">
        <v>12</v>
      </c>
      <c r="CB2948">
        <v>4</v>
      </c>
      <c r="CF2948">
        <v>2</v>
      </c>
    </row>
    <row r="2949" spans="1:89" x14ac:dyDescent="0.3">
      <c r="A2949">
        <v>394023</v>
      </c>
      <c r="B2949" t="str">
        <f>VLOOKUP(A2949,Physician!$A:$C,2,TRUE)</f>
        <v>RT03 - WEST</v>
      </c>
      <c r="C2949">
        <f t="shared" si="48"/>
        <v>42</v>
      </c>
      <c r="D2949">
        <f>COUNTA(Prescription!B2949:CE2949)</f>
        <v>79</v>
      </c>
      <c r="E2949">
        <f>COUNTA(Speaker!B2949:CE2949)</f>
        <v>0</v>
      </c>
      <c r="F2949">
        <f>COUNTA(Card!B2949:CE2949)</f>
        <v>0</v>
      </c>
      <c r="H2949">
        <v>6</v>
      </c>
      <c r="I2949">
        <v>8</v>
      </c>
      <c r="J2949">
        <v>4</v>
      </c>
      <c r="L2949">
        <v>4</v>
      </c>
      <c r="M2949">
        <v>10</v>
      </c>
      <c r="O2949">
        <v>7</v>
      </c>
      <c r="Q2949">
        <v>4</v>
      </c>
      <c r="S2949">
        <v>4</v>
      </c>
      <c r="T2949">
        <v>6</v>
      </c>
      <c r="V2949">
        <v>6</v>
      </c>
      <c r="W2949">
        <v>6</v>
      </c>
      <c r="Y2949">
        <v>2</v>
      </c>
      <c r="AA2949">
        <v>8</v>
      </c>
      <c r="AC2949">
        <v>5</v>
      </c>
      <c r="AD2949">
        <v>2</v>
      </c>
      <c r="AJ2949">
        <v>4</v>
      </c>
      <c r="AK2949">
        <v>6</v>
      </c>
      <c r="AL2949">
        <v>2</v>
      </c>
      <c r="AM2949">
        <v>6</v>
      </c>
      <c r="AQ2949">
        <v>5</v>
      </c>
      <c r="AS2949">
        <v>6</v>
      </c>
      <c r="AU2949">
        <v>6</v>
      </c>
      <c r="AV2949">
        <v>6</v>
      </c>
      <c r="AW2949">
        <v>4</v>
      </c>
      <c r="AX2949">
        <v>4</v>
      </c>
      <c r="AY2949">
        <v>8</v>
      </c>
      <c r="AZ2949">
        <v>6</v>
      </c>
      <c r="BI2949">
        <v>9</v>
      </c>
      <c r="BK2949">
        <v>10</v>
      </c>
      <c r="BM2949">
        <v>5</v>
      </c>
      <c r="BO2949">
        <v>8</v>
      </c>
      <c r="BS2949">
        <v>3</v>
      </c>
      <c r="BV2949">
        <v>4</v>
      </c>
      <c r="BW2949">
        <v>2</v>
      </c>
      <c r="BX2949">
        <v>2</v>
      </c>
      <c r="BY2949">
        <v>10</v>
      </c>
      <c r="BZ2949">
        <v>4</v>
      </c>
      <c r="CA2949">
        <v>4</v>
      </c>
      <c r="CB2949">
        <v>4</v>
      </c>
      <c r="CE2949">
        <v>6</v>
      </c>
      <c r="CF2949">
        <v>4</v>
      </c>
      <c r="CK2949">
        <v>13</v>
      </c>
    </row>
    <row r="2950" spans="1:89" x14ac:dyDescent="0.3">
      <c r="A2950">
        <v>394032</v>
      </c>
      <c r="B2950" t="str">
        <f>VLOOKUP(A2950,Physician!$A:$C,2,TRUE)</f>
        <v>RT03 - WEST</v>
      </c>
      <c r="C2950">
        <f t="shared" si="48"/>
        <v>0</v>
      </c>
      <c r="D2950">
        <f>COUNTA(Prescription!B2950:CE2950)</f>
        <v>6</v>
      </c>
      <c r="E2950">
        <f>COUNTA(Speaker!B2950:CE2950)</f>
        <v>0</v>
      </c>
      <c r="F2950">
        <f>COUNTA(Card!B2950:CE2950)</f>
        <v>0</v>
      </c>
    </row>
    <row r="2951" spans="1:89" x14ac:dyDescent="0.3">
      <c r="A2951">
        <v>394099</v>
      </c>
      <c r="B2951" t="str">
        <f>VLOOKUP(A2951,Physician!$A:$C,2,TRUE)</f>
        <v>RT05 - GREAT LAKES</v>
      </c>
      <c r="C2951">
        <f t="shared" si="48"/>
        <v>5</v>
      </c>
      <c r="D2951">
        <f>COUNTA(Prescription!B2951:CE2951)</f>
        <v>11</v>
      </c>
      <c r="E2951">
        <f>COUNTA(Speaker!B2951:CE2951)</f>
        <v>0</v>
      </c>
      <c r="F2951">
        <f>COUNTA(Card!B2951:CE2951)</f>
        <v>0</v>
      </c>
      <c r="AI2951">
        <v>12</v>
      </c>
      <c r="BC2951">
        <v>12</v>
      </c>
      <c r="BI2951">
        <v>20</v>
      </c>
      <c r="BS2951">
        <v>12</v>
      </c>
      <c r="CK2951">
        <v>12</v>
      </c>
    </row>
    <row r="2952" spans="1:89" x14ac:dyDescent="0.3">
      <c r="A2952">
        <v>394115</v>
      </c>
      <c r="B2952" t="str">
        <f>VLOOKUP(A2952,Physician!$A:$C,2,TRUE)</f>
        <v>RT05 - GREAT LAKES</v>
      </c>
      <c r="C2952">
        <f t="shared" si="48"/>
        <v>26</v>
      </c>
      <c r="D2952">
        <f>COUNTA(Prescription!B2952:CE2952)</f>
        <v>79</v>
      </c>
      <c r="E2952">
        <f>COUNTA(Speaker!B2952:CE2952)</f>
        <v>0</v>
      </c>
      <c r="F2952">
        <f>COUNTA(Card!B2952:CE2952)</f>
        <v>0</v>
      </c>
      <c r="I2952">
        <v>12</v>
      </c>
      <c r="M2952">
        <v>6</v>
      </c>
      <c r="P2952">
        <v>10</v>
      </c>
      <c r="T2952">
        <v>4</v>
      </c>
      <c r="V2952">
        <v>6</v>
      </c>
      <c r="Y2952">
        <v>4</v>
      </c>
      <c r="AB2952">
        <v>10</v>
      </c>
      <c r="AE2952">
        <v>6</v>
      </c>
      <c r="AL2952">
        <v>6</v>
      </c>
      <c r="AP2952">
        <v>4</v>
      </c>
      <c r="AQ2952">
        <v>4</v>
      </c>
      <c r="AW2952">
        <v>4</v>
      </c>
      <c r="AZ2952">
        <v>4</v>
      </c>
      <c r="BB2952">
        <v>4</v>
      </c>
      <c r="BD2952">
        <v>4</v>
      </c>
      <c r="BF2952">
        <v>2</v>
      </c>
      <c r="BJ2952">
        <v>4</v>
      </c>
      <c r="BK2952">
        <v>4</v>
      </c>
      <c r="BM2952">
        <v>4</v>
      </c>
      <c r="BS2952">
        <v>4</v>
      </c>
      <c r="BT2952">
        <v>4</v>
      </c>
      <c r="BU2952">
        <v>2</v>
      </c>
      <c r="BV2952">
        <v>2</v>
      </c>
      <c r="BY2952">
        <v>6</v>
      </c>
      <c r="CC2952">
        <v>4</v>
      </c>
      <c r="CI2952">
        <v>6</v>
      </c>
    </row>
    <row r="2953" spans="1:89" x14ac:dyDescent="0.3">
      <c r="A2953">
        <v>394122</v>
      </c>
      <c r="B2953" t="str">
        <f>VLOOKUP(A2953,Physician!$A:$C,2,TRUE)</f>
        <v>RT05 - GREAT LAKES</v>
      </c>
      <c r="C2953">
        <f t="shared" si="48"/>
        <v>4</v>
      </c>
      <c r="D2953">
        <f>COUNTA(Prescription!B2953:CE2953)</f>
        <v>16</v>
      </c>
      <c r="E2953">
        <f>COUNTA(Speaker!B2953:CE2953)</f>
        <v>0</v>
      </c>
      <c r="F2953">
        <f>COUNTA(Card!B2953:CE2953)</f>
        <v>0</v>
      </c>
      <c r="L2953">
        <v>6</v>
      </c>
      <c r="T2953">
        <v>4</v>
      </c>
      <c r="W2953">
        <v>8</v>
      </c>
      <c r="BX2953">
        <v>6</v>
      </c>
    </row>
    <row r="2954" spans="1:89" x14ac:dyDescent="0.3">
      <c r="A2954">
        <v>394169</v>
      </c>
      <c r="B2954" t="str">
        <f>VLOOKUP(A2954,Physician!$A:$C,2,TRUE)</f>
        <v>RT03 - WEST</v>
      </c>
      <c r="C2954">
        <f t="shared" si="48"/>
        <v>0</v>
      </c>
      <c r="D2954">
        <f>COUNTA(Prescription!B2954:CE2954)</f>
        <v>52</v>
      </c>
      <c r="E2954">
        <f>COUNTA(Speaker!B2954:CE2954)</f>
        <v>1</v>
      </c>
      <c r="F2954">
        <f>COUNTA(Card!B2954:CE2954)</f>
        <v>0</v>
      </c>
    </row>
    <row r="2955" spans="1:89" x14ac:dyDescent="0.3">
      <c r="A2955">
        <v>394177</v>
      </c>
      <c r="B2955" t="str">
        <f>VLOOKUP(A2955,Physician!$A:$C,2,TRUE)</f>
        <v>RT05 - GREAT LAKES</v>
      </c>
      <c r="C2955">
        <f t="shared" si="48"/>
        <v>28</v>
      </c>
      <c r="D2955">
        <f>COUNTA(Prescription!B2955:CE2955)</f>
        <v>51</v>
      </c>
      <c r="E2955">
        <f>COUNTA(Speaker!B2955:CE2955)</f>
        <v>0</v>
      </c>
      <c r="F2955">
        <f>COUNTA(Card!B2955:CE2955)</f>
        <v>1</v>
      </c>
      <c r="H2955">
        <v>4</v>
      </c>
      <c r="J2955">
        <v>6</v>
      </c>
      <c r="N2955">
        <v>12</v>
      </c>
      <c r="O2955">
        <v>12</v>
      </c>
      <c r="R2955">
        <v>2</v>
      </c>
      <c r="S2955">
        <v>12</v>
      </c>
      <c r="U2955">
        <v>12</v>
      </c>
      <c r="W2955">
        <v>13</v>
      </c>
      <c r="Z2955">
        <v>12</v>
      </c>
      <c r="AA2955">
        <v>24</v>
      </c>
      <c r="AD2955">
        <v>18</v>
      </c>
      <c r="AI2955">
        <v>12</v>
      </c>
      <c r="AJ2955">
        <v>12</v>
      </c>
      <c r="AN2955">
        <v>12</v>
      </c>
      <c r="AP2955">
        <v>24</v>
      </c>
      <c r="AR2955">
        <v>24</v>
      </c>
      <c r="AU2955">
        <v>12</v>
      </c>
      <c r="AV2955">
        <v>6</v>
      </c>
      <c r="AX2955">
        <v>8</v>
      </c>
      <c r="BB2955">
        <v>12</v>
      </c>
      <c r="BC2955">
        <v>36</v>
      </c>
      <c r="BF2955">
        <v>24</v>
      </c>
      <c r="BI2955">
        <v>24</v>
      </c>
      <c r="BX2955">
        <v>12</v>
      </c>
      <c r="CD2955">
        <v>12</v>
      </c>
      <c r="CF2955">
        <v>12</v>
      </c>
      <c r="CI2955">
        <v>16</v>
      </c>
      <c r="CJ2955">
        <v>12</v>
      </c>
    </row>
    <row r="2956" spans="1:89" x14ac:dyDescent="0.3">
      <c r="A2956">
        <v>394184</v>
      </c>
      <c r="B2956" t="str">
        <f>VLOOKUP(A2956,Physician!$A:$C,2,TRUE)</f>
        <v>RT05 - GREAT LAKES</v>
      </c>
      <c r="C2956">
        <f t="shared" si="48"/>
        <v>1</v>
      </c>
      <c r="D2956">
        <f>COUNTA(Prescription!B2956:CE2956)</f>
        <v>0</v>
      </c>
      <c r="E2956">
        <f>COUNTA(Speaker!B2956:CE2956)</f>
        <v>0</v>
      </c>
      <c r="F2956">
        <f>COUNTA(Card!B2956:CE2956)</f>
        <v>0</v>
      </c>
      <c r="Z2956">
        <v>2</v>
      </c>
    </row>
    <row r="2957" spans="1:89" x14ac:dyDescent="0.3">
      <c r="A2957">
        <v>394186</v>
      </c>
      <c r="B2957" t="str">
        <f>VLOOKUP(A2957,Physician!$A:$C,2,TRUE)</f>
        <v>RT05 - GREAT LAKES</v>
      </c>
      <c r="C2957">
        <f t="shared" si="48"/>
        <v>13</v>
      </c>
      <c r="D2957">
        <f>COUNTA(Prescription!B2957:CE2957)</f>
        <v>30</v>
      </c>
      <c r="E2957">
        <f>COUNTA(Speaker!B2957:CE2957)</f>
        <v>0</v>
      </c>
      <c r="F2957">
        <f>COUNTA(Card!B2957:CE2957)</f>
        <v>0</v>
      </c>
      <c r="X2957">
        <v>12</v>
      </c>
      <c r="AB2957">
        <v>28</v>
      </c>
      <c r="AD2957">
        <v>12</v>
      </c>
      <c r="AN2957">
        <v>2</v>
      </c>
      <c r="AV2957">
        <v>18</v>
      </c>
      <c r="AW2957">
        <v>24</v>
      </c>
      <c r="AX2957">
        <v>24</v>
      </c>
      <c r="BC2957">
        <v>24</v>
      </c>
      <c r="BI2957">
        <v>12</v>
      </c>
      <c r="BR2957">
        <v>2</v>
      </c>
      <c r="BU2957">
        <v>12</v>
      </c>
      <c r="BV2957">
        <v>22</v>
      </c>
      <c r="CC2957">
        <v>6</v>
      </c>
    </row>
    <row r="2958" spans="1:89" x14ac:dyDescent="0.3">
      <c r="A2958">
        <v>394200</v>
      </c>
      <c r="B2958" t="str">
        <f>VLOOKUP(A2958,Physician!$A:$C,2,TRUE)</f>
        <v>RT03 - WEST</v>
      </c>
      <c r="C2958">
        <f t="shared" si="48"/>
        <v>9</v>
      </c>
      <c r="D2958">
        <f>COUNTA(Prescription!B2958:CE2958)</f>
        <v>25</v>
      </c>
      <c r="E2958">
        <f>COUNTA(Speaker!B2958:CE2958)</f>
        <v>0</v>
      </c>
      <c r="F2958">
        <f>COUNTA(Card!B2958:CE2958)</f>
        <v>1</v>
      </c>
      <c r="M2958">
        <v>6</v>
      </c>
      <c r="AC2958">
        <v>4</v>
      </c>
      <c r="AE2958">
        <v>2</v>
      </c>
      <c r="AG2958">
        <v>9</v>
      </c>
      <c r="BE2958">
        <v>6</v>
      </c>
      <c r="BM2958">
        <v>6</v>
      </c>
      <c r="BO2958">
        <v>6</v>
      </c>
      <c r="BU2958">
        <v>6</v>
      </c>
      <c r="BW2958">
        <v>2</v>
      </c>
    </row>
    <row r="2959" spans="1:89" x14ac:dyDescent="0.3">
      <c r="A2959">
        <v>394235</v>
      </c>
      <c r="B2959" t="str">
        <f>VLOOKUP(A2959,Physician!$A:$C,2,TRUE)</f>
        <v>RT02 - SOUTH</v>
      </c>
      <c r="C2959">
        <f t="shared" si="48"/>
        <v>12</v>
      </c>
      <c r="D2959">
        <f>COUNTA(Prescription!B2959:CE2959)</f>
        <v>12</v>
      </c>
      <c r="E2959">
        <f>COUNTA(Speaker!B2959:CE2959)</f>
        <v>1</v>
      </c>
      <c r="F2959">
        <f>COUNTA(Card!B2959:CE2959)</f>
        <v>0</v>
      </c>
      <c r="N2959">
        <v>2</v>
      </c>
      <c r="R2959">
        <v>4</v>
      </c>
      <c r="V2959">
        <v>2</v>
      </c>
      <c r="Z2959">
        <v>4</v>
      </c>
      <c r="AD2959">
        <v>1</v>
      </c>
      <c r="AW2959">
        <v>2</v>
      </c>
      <c r="AZ2959">
        <v>2</v>
      </c>
      <c r="BS2959">
        <v>2</v>
      </c>
      <c r="BW2959">
        <v>4</v>
      </c>
      <c r="BY2959">
        <v>2</v>
      </c>
      <c r="CF2959">
        <v>6</v>
      </c>
      <c r="CJ2959">
        <v>4</v>
      </c>
    </row>
    <row r="2960" spans="1:89" x14ac:dyDescent="0.3">
      <c r="A2960">
        <v>394246</v>
      </c>
      <c r="B2960" t="str">
        <f>VLOOKUP(A2960,Physician!$A:$C,2,TRUE)</f>
        <v>RT03 - WEST</v>
      </c>
      <c r="C2960">
        <f t="shared" si="48"/>
        <v>1</v>
      </c>
      <c r="D2960">
        <f>COUNTA(Prescription!B2960:CE2960)</f>
        <v>0</v>
      </c>
      <c r="E2960">
        <f>COUNTA(Speaker!B2960:CE2960)</f>
        <v>0</v>
      </c>
      <c r="F2960">
        <f>COUNTA(Card!B2960:CE2960)</f>
        <v>0</v>
      </c>
      <c r="AU2960">
        <v>2</v>
      </c>
    </row>
    <row r="2961" spans="1:89" x14ac:dyDescent="0.3">
      <c r="A2961">
        <v>394250</v>
      </c>
      <c r="B2961" t="str">
        <f>VLOOKUP(A2961,Physician!$A:$C,2,TRUE)</f>
        <v>RT05 - GREAT LAKES</v>
      </c>
      <c r="C2961">
        <f t="shared" si="48"/>
        <v>23</v>
      </c>
      <c r="D2961">
        <f>COUNTA(Prescription!B2961:CE2961)</f>
        <v>40</v>
      </c>
      <c r="E2961">
        <f>COUNTA(Speaker!B2961:CE2961)</f>
        <v>1</v>
      </c>
      <c r="F2961">
        <f>COUNTA(Card!B2961:CE2961)</f>
        <v>4</v>
      </c>
      <c r="M2961">
        <v>4</v>
      </c>
      <c r="N2961">
        <v>6</v>
      </c>
      <c r="R2961">
        <v>6</v>
      </c>
      <c r="S2961">
        <v>2</v>
      </c>
      <c r="Y2961">
        <v>4</v>
      </c>
      <c r="AG2961">
        <v>8</v>
      </c>
      <c r="AL2961">
        <v>6</v>
      </c>
      <c r="AO2961">
        <v>2</v>
      </c>
      <c r="AQ2961">
        <v>2</v>
      </c>
      <c r="AU2961">
        <v>2</v>
      </c>
      <c r="AX2961">
        <v>3</v>
      </c>
      <c r="BD2961">
        <v>6</v>
      </c>
      <c r="BE2961">
        <v>6</v>
      </c>
      <c r="BF2961">
        <v>6</v>
      </c>
      <c r="BN2961">
        <v>6</v>
      </c>
      <c r="BO2961">
        <v>4</v>
      </c>
      <c r="BP2961">
        <v>6</v>
      </c>
      <c r="BR2961">
        <v>6</v>
      </c>
      <c r="BT2961">
        <v>4</v>
      </c>
      <c r="BY2961">
        <v>2</v>
      </c>
      <c r="CB2961">
        <v>9</v>
      </c>
      <c r="CH2961">
        <v>6</v>
      </c>
      <c r="CJ2961">
        <v>6</v>
      </c>
    </row>
    <row r="2962" spans="1:89" x14ac:dyDescent="0.3">
      <c r="A2962">
        <v>394255</v>
      </c>
      <c r="B2962" t="str">
        <f>VLOOKUP(A2962,Physician!$A:$C,2,TRUE)</f>
        <v>RT05 - GREAT LAKES</v>
      </c>
      <c r="C2962">
        <f t="shared" si="48"/>
        <v>20</v>
      </c>
      <c r="D2962">
        <f>COUNTA(Prescription!B2962:CE2962)</f>
        <v>57</v>
      </c>
      <c r="E2962">
        <f>COUNTA(Speaker!B2962:CE2962)</f>
        <v>0</v>
      </c>
      <c r="F2962">
        <f>COUNTA(Card!B2962:CE2962)</f>
        <v>0</v>
      </c>
      <c r="I2962">
        <v>12</v>
      </c>
      <c r="P2962">
        <v>12</v>
      </c>
      <c r="T2962">
        <v>12</v>
      </c>
      <c r="Z2962">
        <v>12</v>
      </c>
      <c r="AE2962">
        <v>6</v>
      </c>
      <c r="AI2962">
        <v>12</v>
      </c>
      <c r="AO2962">
        <v>6</v>
      </c>
      <c r="AP2962">
        <v>12</v>
      </c>
      <c r="AT2962">
        <v>12</v>
      </c>
      <c r="AV2962">
        <v>2</v>
      </c>
      <c r="AW2962">
        <v>12</v>
      </c>
      <c r="BB2962">
        <v>4</v>
      </c>
      <c r="BE2962">
        <v>5</v>
      </c>
      <c r="BJ2962">
        <v>2</v>
      </c>
      <c r="BM2962">
        <v>12</v>
      </c>
      <c r="BP2962">
        <v>12</v>
      </c>
      <c r="BT2962">
        <v>12</v>
      </c>
      <c r="CA2962">
        <v>12</v>
      </c>
      <c r="CF2962">
        <v>24</v>
      </c>
      <c r="CI2962">
        <v>12</v>
      </c>
    </row>
    <row r="2963" spans="1:89" x14ac:dyDescent="0.3">
      <c r="A2963">
        <v>394259</v>
      </c>
      <c r="B2963" t="str">
        <f>VLOOKUP(A2963,Physician!$A:$C,2,TRUE)</f>
        <v>RT03 - WEST</v>
      </c>
      <c r="C2963">
        <f t="shared" si="48"/>
        <v>19</v>
      </c>
      <c r="D2963">
        <f>COUNTA(Prescription!B2963:CE2963)</f>
        <v>46</v>
      </c>
      <c r="E2963">
        <f>COUNTA(Speaker!B2963:CE2963)</f>
        <v>0</v>
      </c>
      <c r="F2963">
        <f>COUNTA(Card!B2963:CE2963)</f>
        <v>0</v>
      </c>
      <c r="L2963">
        <v>12</v>
      </c>
      <c r="P2963">
        <v>4</v>
      </c>
      <c r="T2963">
        <v>2</v>
      </c>
      <c r="AB2963">
        <v>12</v>
      </c>
      <c r="AH2963">
        <v>12</v>
      </c>
      <c r="AK2963">
        <v>6</v>
      </c>
      <c r="AL2963">
        <v>1</v>
      </c>
      <c r="AN2963">
        <v>6</v>
      </c>
      <c r="AT2963">
        <v>8</v>
      </c>
      <c r="AU2963">
        <v>12</v>
      </c>
      <c r="AX2963">
        <v>16</v>
      </c>
      <c r="BD2963">
        <v>4</v>
      </c>
      <c r="BH2963">
        <v>4</v>
      </c>
      <c r="BJ2963">
        <v>8</v>
      </c>
      <c r="BP2963">
        <v>4</v>
      </c>
      <c r="BX2963">
        <v>7</v>
      </c>
      <c r="CA2963">
        <v>8</v>
      </c>
      <c r="CG2963">
        <v>2</v>
      </c>
      <c r="CI2963">
        <v>8</v>
      </c>
    </row>
    <row r="2964" spans="1:89" x14ac:dyDescent="0.3">
      <c r="A2964">
        <v>394289</v>
      </c>
      <c r="B2964" t="str">
        <f>VLOOKUP(A2964,Physician!$A:$C,2,TRUE)</f>
        <v>RT03 - WEST</v>
      </c>
      <c r="C2964">
        <f t="shared" si="48"/>
        <v>31</v>
      </c>
      <c r="D2964">
        <f>COUNTA(Prescription!B2964:CE2964)</f>
        <v>34</v>
      </c>
      <c r="E2964">
        <f>COUNTA(Speaker!B2964:CE2964)</f>
        <v>0</v>
      </c>
      <c r="F2964">
        <f>COUNTA(Card!B2964:CE2964)</f>
        <v>1</v>
      </c>
      <c r="H2964">
        <v>6</v>
      </c>
      <c r="I2964">
        <v>6</v>
      </c>
      <c r="J2964">
        <v>6</v>
      </c>
      <c r="L2964">
        <v>6</v>
      </c>
      <c r="M2964">
        <v>2</v>
      </c>
      <c r="N2964">
        <v>5</v>
      </c>
      <c r="O2964">
        <v>8</v>
      </c>
      <c r="W2964">
        <v>6</v>
      </c>
      <c r="X2964">
        <v>8</v>
      </c>
      <c r="Z2964">
        <v>6</v>
      </c>
      <c r="AC2964">
        <v>6</v>
      </c>
      <c r="AD2964">
        <v>4</v>
      </c>
      <c r="AG2964">
        <v>6</v>
      </c>
      <c r="AH2964">
        <v>5</v>
      </c>
      <c r="AK2964">
        <v>4</v>
      </c>
      <c r="AM2964">
        <v>6</v>
      </c>
      <c r="AO2964">
        <v>10</v>
      </c>
      <c r="AP2964">
        <v>2</v>
      </c>
      <c r="AR2964">
        <v>6</v>
      </c>
      <c r="AU2964">
        <v>4</v>
      </c>
      <c r="AV2964">
        <v>6</v>
      </c>
      <c r="AZ2964">
        <v>8</v>
      </c>
      <c r="BD2964">
        <v>6</v>
      </c>
      <c r="BJ2964">
        <v>4</v>
      </c>
      <c r="BW2964">
        <v>6</v>
      </c>
      <c r="BZ2964">
        <v>6</v>
      </c>
      <c r="CB2964">
        <v>6</v>
      </c>
      <c r="CC2964">
        <v>4</v>
      </c>
      <c r="CE2964">
        <v>6</v>
      </c>
      <c r="CI2964">
        <v>6</v>
      </c>
      <c r="CK2964">
        <v>6</v>
      </c>
    </row>
    <row r="2965" spans="1:89" x14ac:dyDescent="0.3">
      <c r="A2965">
        <v>394292</v>
      </c>
      <c r="B2965" t="str">
        <f>VLOOKUP(A2965,Physician!$A:$C,2,TRUE)</f>
        <v>RT05 - GREAT LAKES</v>
      </c>
      <c r="C2965">
        <f t="shared" si="48"/>
        <v>11</v>
      </c>
      <c r="D2965">
        <f>COUNTA(Prescription!B2965:CE2965)</f>
        <v>35</v>
      </c>
      <c r="E2965">
        <f>COUNTA(Speaker!B2965:CE2965)</f>
        <v>0</v>
      </c>
      <c r="F2965">
        <f>COUNTA(Card!B2965:CE2965)</f>
        <v>0</v>
      </c>
      <c r="I2965">
        <v>12</v>
      </c>
      <c r="N2965">
        <v>12</v>
      </c>
      <c r="T2965">
        <v>12</v>
      </c>
      <c r="AA2965">
        <v>6</v>
      </c>
      <c r="AC2965">
        <v>6</v>
      </c>
      <c r="AD2965">
        <v>12</v>
      </c>
      <c r="AI2965">
        <v>12</v>
      </c>
      <c r="AO2965">
        <v>12</v>
      </c>
      <c r="AQ2965">
        <v>4</v>
      </c>
      <c r="BD2965">
        <v>12</v>
      </c>
      <c r="BI2965">
        <v>24</v>
      </c>
    </row>
    <row r="2966" spans="1:89" x14ac:dyDescent="0.3">
      <c r="A2966">
        <v>394298</v>
      </c>
      <c r="B2966" t="str">
        <f>VLOOKUP(A2966,Physician!$A:$C,2,TRUE)</f>
        <v>RT02 - SOUTH</v>
      </c>
      <c r="C2966">
        <f t="shared" si="48"/>
        <v>1</v>
      </c>
      <c r="D2966">
        <f>COUNTA(Prescription!B2966:CE2966)</f>
        <v>15</v>
      </c>
      <c r="E2966">
        <f>COUNTA(Speaker!B2966:CE2966)</f>
        <v>0</v>
      </c>
      <c r="F2966">
        <f>COUNTA(Card!B2966:CE2966)</f>
        <v>0</v>
      </c>
      <c r="P2966">
        <v>6</v>
      </c>
    </row>
    <row r="2967" spans="1:89" x14ac:dyDescent="0.3">
      <c r="A2967">
        <v>394328</v>
      </c>
      <c r="B2967" t="str">
        <f>VLOOKUP(A2967,Physician!$A:$C,2,TRUE)</f>
        <v>RT02 - SOUTH</v>
      </c>
      <c r="C2967">
        <f t="shared" si="48"/>
        <v>1</v>
      </c>
      <c r="D2967">
        <f>COUNTA(Prescription!B2967:CE2967)</f>
        <v>0</v>
      </c>
      <c r="E2967">
        <f>COUNTA(Speaker!B2967:CE2967)</f>
        <v>0</v>
      </c>
      <c r="F2967">
        <f>COUNTA(Card!B2967:CE2967)</f>
        <v>0</v>
      </c>
      <c r="W2967">
        <v>12</v>
      </c>
    </row>
    <row r="2968" spans="1:89" x14ac:dyDescent="0.3">
      <c r="A2968">
        <v>394417</v>
      </c>
      <c r="B2968" t="str">
        <f>VLOOKUP(A2968,Physician!$A:$C,2,TRUE)</f>
        <v>RT05 - GREAT LAKES</v>
      </c>
      <c r="C2968">
        <f t="shared" si="48"/>
        <v>7</v>
      </c>
      <c r="D2968">
        <f>COUNTA(Prescription!B2968:CE2968)</f>
        <v>3</v>
      </c>
      <c r="E2968">
        <f>COUNTA(Speaker!B2968:CE2968)</f>
        <v>0</v>
      </c>
      <c r="F2968">
        <f>COUNTA(Card!B2968:CE2968)</f>
        <v>0</v>
      </c>
      <c r="O2968">
        <v>4</v>
      </c>
      <c r="V2968">
        <v>4</v>
      </c>
      <c r="AQ2968">
        <v>8</v>
      </c>
      <c r="AS2968">
        <v>2</v>
      </c>
      <c r="BI2968">
        <v>6</v>
      </c>
      <c r="BX2968">
        <v>6</v>
      </c>
      <c r="CG2968">
        <v>6</v>
      </c>
    </row>
    <row r="2969" spans="1:89" x14ac:dyDescent="0.3">
      <c r="A2969">
        <v>394432</v>
      </c>
      <c r="B2969" t="str">
        <f>VLOOKUP(A2969,Physician!$A:$C,2,TRUE)</f>
        <v>RT05 - GREAT LAKES</v>
      </c>
      <c r="C2969">
        <f t="shared" si="48"/>
        <v>17</v>
      </c>
      <c r="D2969">
        <f>COUNTA(Prescription!B2969:CE2969)</f>
        <v>37</v>
      </c>
      <c r="E2969">
        <f>COUNTA(Speaker!B2969:CE2969)</f>
        <v>1</v>
      </c>
      <c r="F2969">
        <f>COUNTA(Card!B2969:CE2969)</f>
        <v>0</v>
      </c>
      <c r="M2969">
        <v>6</v>
      </c>
      <c r="N2969">
        <v>6</v>
      </c>
      <c r="P2969">
        <v>12</v>
      </c>
      <c r="S2969">
        <v>4</v>
      </c>
      <c r="T2969">
        <v>2</v>
      </c>
      <c r="Y2969">
        <v>12</v>
      </c>
      <c r="AA2969">
        <v>4</v>
      </c>
      <c r="AG2969">
        <v>2</v>
      </c>
      <c r="AL2969">
        <v>10</v>
      </c>
      <c r="AV2969">
        <v>6</v>
      </c>
      <c r="AW2969">
        <v>6</v>
      </c>
      <c r="AY2969">
        <v>2</v>
      </c>
      <c r="AZ2969">
        <v>12</v>
      </c>
      <c r="BT2969">
        <v>12</v>
      </c>
      <c r="BX2969">
        <v>6</v>
      </c>
      <c r="CF2969">
        <v>2</v>
      </c>
      <c r="CJ2969">
        <v>12</v>
      </c>
    </row>
    <row r="2970" spans="1:89" x14ac:dyDescent="0.3">
      <c r="A2970">
        <v>394435</v>
      </c>
      <c r="B2970" t="str">
        <f>VLOOKUP(A2970,Physician!$A:$C,2,TRUE)</f>
        <v>RT04 - CENTRAL</v>
      </c>
      <c r="C2970">
        <f t="shared" si="48"/>
        <v>1</v>
      </c>
      <c r="D2970">
        <f>COUNTA(Prescription!B2970:CE2970)</f>
        <v>22</v>
      </c>
      <c r="E2970">
        <f>COUNTA(Speaker!B2970:CE2970)</f>
        <v>0</v>
      </c>
      <c r="F2970">
        <f>COUNTA(Card!B2970:CE2970)</f>
        <v>0</v>
      </c>
      <c r="V2970">
        <v>6</v>
      </c>
    </row>
    <row r="2971" spans="1:89" x14ac:dyDescent="0.3">
      <c r="A2971">
        <v>394454</v>
      </c>
      <c r="B2971" t="str">
        <f>VLOOKUP(A2971,Physician!$A:$C,2,TRUE)</f>
        <v>RT05 - GREAT LAKES</v>
      </c>
      <c r="C2971">
        <f t="shared" si="48"/>
        <v>3</v>
      </c>
      <c r="D2971">
        <f>COUNTA(Prescription!B2971:CE2971)</f>
        <v>22</v>
      </c>
      <c r="E2971">
        <f>COUNTA(Speaker!B2971:CE2971)</f>
        <v>0</v>
      </c>
      <c r="F2971">
        <f>COUNTA(Card!B2971:CE2971)</f>
        <v>0</v>
      </c>
      <c r="S2971">
        <v>6</v>
      </c>
      <c r="AC2971">
        <v>6</v>
      </c>
      <c r="AK2971">
        <v>6</v>
      </c>
    </row>
    <row r="2972" spans="1:89" x14ac:dyDescent="0.3">
      <c r="A2972">
        <v>394460</v>
      </c>
      <c r="B2972" t="str">
        <f>VLOOKUP(A2972,Physician!$A:$C,2,TRUE)</f>
        <v>RT05 - GREAT LAKES</v>
      </c>
      <c r="C2972">
        <f t="shared" si="48"/>
        <v>11</v>
      </c>
      <c r="D2972">
        <f>COUNTA(Prescription!B2972:CE2972)</f>
        <v>10</v>
      </c>
      <c r="E2972">
        <f>COUNTA(Speaker!B2972:CE2972)</f>
        <v>1</v>
      </c>
      <c r="F2972">
        <f>COUNTA(Card!B2972:CE2972)</f>
        <v>0</v>
      </c>
      <c r="J2972">
        <v>12</v>
      </c>
      <c r="N2972">
        <v>12</v>
      </c>
      <c r="R2972">
        <v>6</v>
      </c>
      <c r="X2972">
        <v>12</v>
      </c>
      <c r="AD2972">
        <v>12</v>
      </c>
      <c r="AJ2972">
        <v>12</v>
      </c>
      <c r="AR2972">
        <v>12</v>
      </c>
      <c r="AX2972">
        <v>12</v>
      </c>
      <c r="BP2972">
        <v>12</v>
      </c>
      <c r="BX2972">
        <v>6</v>
      </c>
      <c r="CB2972">
        <v>12</v>
      </c>
    </row>
    <row r="2973" spans="1:89" x14ac:dyDescent="0.3">
      <c r="A2973">
        <v>394467</v>
      </c>
      <c r="B2973" t="str">
        <f>VLOOKUP(A2973,Physician!$A:$C,2,TRUE)</f>
        <v>RT05 - GREAT LAKES</v>
      </c>
      <c r="C2973">
        <f t="shared" si="48"/>
        <v>0</v>
      </c>
      <c r="D2973">
        <f>COUNTA(Prescription!B2973:CE2973)</f>
        <v>3</v>
      </c>
      <c r="E2973">
        <f>COUNTA(Speaker!B2973:CE2973)</f>
        <v>0</v>
      </c>
      <c r="F2973">
        <f>COUNTA(Card!B2973:CE2973)</f>
        <v>0</v>
      </c>
    </row>
    <row r="2974" spans="1:89" x14ac:dyDescent="0.3">
      <c r="A2974">
        <v>394483</v>
      </c>
      <c r="B2974" t="str">
        <f>VLOOKUP(A2974,Physician!$A:$C,2,TRUE)</f>
        <v>RT05 - GREAT LAKES</v>
      </c>
      <c r="C2974">
        <f t="shared" si="48"/>
        <v>16</v>
      </c>
      <c r="D2974">
        <f>COUNTA(Prescription!B2974:CE2974)</f>
        <v>33</v>
      </c>
      <c r="E2974">
        <f>COUNTA(Speaker!B2974:CE2974)</f>
        <v>2</v>
      </c>
      <c r="F2974">
        <f>COUNTA(Card!B2974:CE2974)</f>
        <v>1</v>
      </c>
      <c r="L2974">
        <v>12</v>
      </c>
      <c r="P2974">
        <v>5</v>
      </c>
      <c r="Q2974">
        <v>6</v>
      </c>
      <c r="S2974">
        <v>12</v>
      </c>
      <c r="AA2974">
        <v>3</v>
      </c>
      <c r="AD2974">
        <v>12</v>
      </c>
      <c r="AI2974">
        <v>12</v>
      </c>
      <c r="AL2974">
        <v>12</v>
      </c>
      <c r="AN2974">
        <v>12</v>
      </c>
      <c r="BE2974">
        <v>12</v>
      </c>
      <c r="BK2974">
        <v>12</v>
      </c>
      <c r="BM2974">
        <v>2</v>
      </c>
      <c r="BN2974">
        <v>6</v>
      </c>
      <c r="BR2974">
        <v>12</v>
      </c>
      <c r="BX2974">
        <v>12</v>
      </c>
      <c r="CG2974">
        <v>12</v>
      </c>
    </row>
    <row r="2975" spans="1:89" x14ac:dyDescent="0.3">
      <c r="A2975">
        <v>394488</v>
      </c>
      <c r="B2975" t="str">
        <f>VLOOKUP(A2975,Physician!$A:$C,2,TRUE)</f>
        <v>RT05 - GREAT LAKES</v>
      </c>
      <c r="C2975">
        <f t="shared" si="48"/>
        <v>2</v>
      </c>
      <c r="D2975">
        <f>COUNTA(Prescription!B2975:CE2975)</f>
        <v>20</v>
      </c>
      <c r="E2975">
        <f>COUNTA(Speaker!B2975:CE2975)</f>
        <v>0</v>
      </c>
      <c r="F2975">
        <f>COUNTA(Card!B2975:CE2975)</f>
        <v>0</v>
      </c>
      <c r="Z2975">
        <v>6</v>
      </c>
      <c r="AX2975">
        <v>12</v>
      </c>
    </row>
    <row r="2976" spans="1:89" x14ac:dyDescent="0.3">
      <c r="A2976">
        <v>395185</v>
      </c>
      <c r="B2976" t="str">
        <f>VLOOKUP(A2976,Physician!$A:$C,2,TRUE)</f>
        <v>RT04 - CENTRAL</v>
      </c>
      <c r="C2976">
        <f t="shared" si="48"/>
        <v>17</v>
      </c>
      <c r="D2976">
        <f>COUNTA(Prescription!B2976:CE2976)</f>
        <v>43</v>
      </c>
      <c r="E2976">
        <f>COUNTA(Speaker!B2976:CE2976)</f>
        <v>0</v>
      </c>
      <c r="F2976">
        <f>COUNTA(Card!B2976:CE2976)</f>
        <v>0</v>
      </c>
      <c r="J2976">
        <v>8</v>
      </c>
      <c r="L2976">
        <v>4</v>
      </c>
      <c r="U2976">
        <v>2</v>
      </c>
      <c r="W2976">
        <v>2</v>
      </c>
      <c r="Y2976">
        <v>2</v>
      </c>
      <c r="AE2976">
        <v>6</v>
      </c>
      <c r="AI2976">
        <v>3</v>
      </c>
      <c r="AJ2976">
        <v>2</v>
      </c>
      <c r="AK2976">
        <v>2</v>
      </c>
      <c r="AN2976">
        <v>2</v>
      </c>
      <c r="AY2976">
        <v>1</v>
      </c>
      <c r="BF2976">
        <v>2</v>
      </c>
      <c r="BM2976">
        <v>4</v>
      </c>
      <c r="BV2976">
        <v>2</v>
      </c>
      <c r="BZ2976">
        <v>2</v>
      </c>
      <c r="CC2976">
        <v>2</v>
      </c>
      <c r="CK2976">
        <v>2</v>
      </c>
    </row>
    <row r="2977" spans="1:87" x14ac:dyDescent="0.3">
      <c r="A2977">
        <v>395203</v>
      </c>
      <c r="B2977" t="str">
        <f>VLOOKUP(A2977,Physician!$A:$C,2,TRUE)</f>
        <v>RT05 - GREAT LAKES</v>
      </c>
      <c r="C2977">
        <f t="shared" si="48"/>
        <v>0</v>
      </c>
      <c r="D2977">
        <f>COUNTA(Prescription!B2977:CE2977)</f>
        <v>16</v>
      </c>
      <c r="E2977">
        <f>COUNTA(Speaker!B2977:CE2977)</f>
        <v>0</v>
      </c>
      <c r="F2977">
        <f>COUNTA(Card!B2977:CE2977)</f>
        <v>0</v>
      </c>
    </row>
    <row r="2978" spans="1:87" x14ac:dyDescent="0.3">
      <c r="A2978">
        <v>395300</v>
      </c>
      <c r="B2978" t="str">
        <f>VLOOKUP(A2978,Physician!$A:$C,2,TRUE)</f>
        <v>RT05 - GREAT LAKES</v>
      </c>
      <c r="C2978">
        <f t="shared" si="48"/>
        <v>0</v>
      </c>
      <c r="D2978">
        <f>COUNTA(Prescription!B2978:CE2978)</f>
        <v>15</v>
      </c>
      <c r="E2978">
        <f>COUNTA(Speaker!B2978:CE2978)</f>
        <v>0</v>
      </c>
      <c r="F2978">
        <f>COUNTA(Card!B2978:CE2978)</f>
        <v>0</v>
      </c>
    </row>
    <row r="2979" spans="1:87" x14ac:dyDescent="0.3">
      <c r="A2979">
        <v>395337</v>
      </c>
      <c r="B2979" t="str">
        <f>VLOOKUP(A2979,Physician!$A:$C,2,TRUE)</f>
        <v>RT03 - WEST</v>
      </c>
      <c r="C2979">
        <f t="shared" si="48"/>
        <v>9</v>
      </c>
      <c r="D2979">
        <f>COUNTA(Prescription!B2979:CE2979)</f>
        <v>52</v>
      </c>
      <c r="E2979">
        <f>COUNTA(Speaker!B2979:CE2979)</f>
        <v>0</v>
      </c>
      <c r="F2979">
        <f>COUNTA(Card!B2979:CE2979)</f>
        <v>0</v>
      </c>
      <c r="J2979">
        <v>6</v>
      </c>
      <c r="W2979">
        <v>6</v>
      </c>
      <c r="AG2979">
        <v>12</v>
      </c>
      <c r="AL2979">
        <v>12</v>
      </c>
      <c r="AW2979">
        <v>12</v>
      </c>
      <c r="BE2979">
        <v>4</v>
      </c>
      <c r="BF2979">
        <v>6</v>
      </c>
      <c r="BN2979">
        <v>12</v>
      </c>
      <c r="BW2979">
        <v>12</v>
      </c>
    </row>
    <row r="2980" spans="1:87" x14ac:dyDescent="0.3">
      <c r="A2980">
        <v>395342</v>
      </c>
      <c r="B2980" t="str">
        <f>VLOOKUP(A2980,Physician!$A:$C,2,TRUE)</f>
        <v>RT05 - GREAT LAKES</v>
      </c>
      <c r="C2980">
        <f t="shared" si="48"/>
        <v>1</v>
      </c>
      <c r="D2980">
        <f>COUNTA(Prescription!B2980:CE2980)</f>
        <v>14</v>
      </c>
      <c r="E2980">
        <f>COUNTA(Speaker!B2980:CE2980)</f>
        <v>0</v>
      </c>
      <c r="F2980">
        <f>COUNTA(Card!B2980:CE2980)</f>
        <v>0</v>
      </c>
      <c r="AO2980">
        <v>12</v>
      </c>
    </row>
    <row r="2981" spans="1:87" x14ac:dyDescent="0.3">
      <c r="A2981">
        <v>395356</v>
      </c>
      <c r="B2981" t="str">
        <f>VLOOKUP(A2981,Physician!$A:$C,2,TRUE)</f>
        <v>RT05 - GREAT LAKES</v>
      </c>
      <c r="C2981">
        <f t="shared" si="48"/>
        <v>9</v>
      </c>
      <c r="D2981">
        <f>COUNTA(Prescription!B2981:CE2981)</f>
        <v>44</v>
      </c>
      <c r="E2981">
        <f>COUNTA(Speaker!B2981:CE2981)</f>
        <v>1</v>
      </c>
      <c r="F2981">
        <f>COUNTA(Card!B2981:CE2981)</f>
        <v>0</v>
      </c>
      <c r="J2981">
        <v>12</v>
      </c>
      <c r="W2981">
        <v>12</v>
      </c>
      <c r="AA2981">
        <v>12</v>
      </c>
      <c r="AG2981">
        <v>4</v>
      </c>
      <c r="AO2981">
        <v>12</v>
      </c>
      <c r="AW2981">
        <v>12</v>
      </c>
      <c r="BK2981">
        <v>12</v>
      </c>
      <c r="BY2981">
        <v>12</v>
      </c>
      <c r="CF2981">
        <v>12</v>
      </c>
    </row>
    <row r="2982" spans="1:87" x14ac:dyDescent="0.3">
      <c r="A2982">
        <v>395385</v>
      </c>
      <c r="B2982" t="str">
        <f>VLOOKUP(A2982,Physician!$A:$C,2,TRUE)</f>
        <v>RT03 - WEST</v>
      </c>
      <c r="C2982">
        <f t="shared" si="48"/>
        <v>6</v>
      </c>
      <c r="D2982">
        <f>COUNTA(Prescription!B2982:CE2982)</f>
        <v>6</v>
      </c>
      <c r="E2982">
        <f>COUNTA(Speaker!B2982:CE2982)</f>
        <v>0</v>
      </c>
      <c r="F2982">
        <f>COUNTA(Card!B2982:CE2982)</f>
        <v>0</v>
      </c>
      <c r="T2982">
        <v>6</v>
      </c>
      <c r="AK2982">
        <v>6</v>
      </c>
      <c r="AU2982">
        <v>4</v>
      </c>
      <c r="BA2982">
        <v>4</v>
      </c>
      <c r="BM2982">
        <v>2</v>
      </c>
      <c r="CF2982">
        <v>4</v>
      </c>
    </row>
    <row r="2983" spans="1:87" x14ac:dyDescent="0.3">
      <c r="A2983">
        <v>395443</v>
      </c>
      <c r="B2983" t="str">
        <f>VLOOKUP(A2983,Physician!$A:$C,2,TRUE)</f>
        <v>RT04 - CENTRAL</v>
      </c>
      <c r="C2983">
        <f t="shared" si="48"/>
        <v>0</v>
      </c>
      <c r="D2983">
        <f>COUNTA(Prescription!B2983:CE2983)</f>
        <v>1</v>
      </c>
      <c r="E2983">
        <f>COUNTA(Speaker!B2983:CE2983)</f>
        <v>0</v>
      </c>
      <c r="F2983">
        <f>COUNTA(Card!B2983:CE2983)</f>
        <v>0</v>
      </c>
    </row>
    <row r="2984" spans="1:87" x14ac:dyDescent="0.3">
      <c r="A2984">
        <v>395545</v>
      </c>
      <c r="B2984" t="str">
        <f>VLOOKUP(A2984,Physician!$A:$C,2,TRUE)</f>
        <v>RT03 - WEST</v>
      </c>
      <c r="C2984">
        <f t="shared" si="48"/>
        <v>12</v>
      </c>
      <c r="D2984">
        <f>COUNTA(Prescription!B2984:CE2984)</f>
        <v>19</v>
      </c>
      <c r="E2984">
        <f>COUNTA(Speaker!B2984:CE2984)</f>
        <v>0</v>
      </c>
      <c r="F2984">
        <f>COUNTA(Card!B2984:CE2984)</f>
        <v>1</v>
      </c>
      <c r="R2984">
        <v>4</v>
      </c>
      <c r="X2984">
        <v>8</v>
      </c>
      <c r="AO2984">
        <v>4</v>
      </c>
      <c r="AP2984">
        <v>3</v>
      </c>
      <c r="AR2984">
        <v>4</v>
      </c>
      <c r="AU2984">
        <v>3</v>
      </c>
      <c r="BJ2984">
        <v>6</v>
      </c>
      <c r="BP2984">
        <v>3</v>
      </c>
      <c r="BV2984">
        <v>4</v>
      </c>
      <c r="CB2984">
        <v>6</v>
      </c>
      <c r="CE2984">
        <v>4</v>
      </c>
      <c r="CI2984">
        <v>4</v>
      </c>
    </row>
    <row r="2985" spans="1:87" x14ac:dyDescent="0.3">
      <c r="A2985">
        <v>395590</v>
      </c>
      <c r="B2985" t="str">
        <f>VLOOKUP(A2985,Physician!$A:$C,2,TRUE)</f>
        <v>RT05 - GREAT LAKES</v>
      </c>
      <c r="C2985">
        <f t="shared" si="48"/>
        <v>18</v>
      </c>
      <c r="D2985">
        <f>COUNTA(Prescription!B2985:CE2985)</f>
        <v>65</v>
      </c>
      <c r="E2985">
        <f>COUNTA(Speaker!B2985:CE2985)</f>
        <v>0</v>
      </c>
      <c r="F2985">
        <f>COUNTA(Card!B2985:CE2985)</f>
        <v>1</v>
      </c>
      <c r="I2985">
        <v>6</v>
      </c>
      <c r="J2985">
        <v>10</v>
      </c>
      <c r="M2985">
        <v>4</v>
      </c>
      <c r="P2985">
        <v>8</v>
      </c>
      <c r="Z2985">
        <v>4</v>
      </c>
      <c r="AJ2985">
        <v>7</v>
      </c>
      <c r="AR2985">
        <v>7</v>
      </c>
      <c r="AZ2985">
        <v>3</v>
      </c>
      <c r="BA2985">
        <v>2</v>
      </c>
      <c r="BB2985">
        <v>9</v>
      </c>
      <c r="BJ2985">
        <v>3</v>
      </c>
      <c r="BK2985">
        <v>4</v>
      </c>
      <c r="BM2985">
        <v>24</v>
      </c>
      <c r="BT2985">
        <v>12</v>
      </c>
      <c r="BU2985">
        <v>8</v>
      </c>
      <c r="BZ2985">
        <v>8</v>
      </c>
      <c r="CF2985">
        <v>12</v>
      </c>
      <c r="CG2985">
        <v>4</v>
      </c>
    </row>
    <row r="2986" spans="1:87" x14ac:dyDescent="0.3">
      <c r="A2986">
        <v>395629</v>
      </c>
      <c r="B2986" t="str">
        <f>VLOOKUP(A2986,Physician!$A:$C,2,TRUE)</f>
        <v>RT03 - WEST</v>
      </c>
      <c r="C2986">
        <f t="shared" si="48"/>
        <v>20</v>
      </c>
      <c r="D2986">
        <f>COUNTA(Prescription!B2986:CE2986)</f>
        <v>56</v>
      </c>
      <c r="E2986">
        <f>COUNTA(Speaker!B2986:CE2986)</f>
        <v>0</v>
      </c>
      <c r="F2986">
        <f>COUNTA(Card!B2986:CE2986)</f>
        <v>0</v>
      </c>
      <c r="H2986">
        <v>14</v>
      </c>
      <c r="P2986">
        <v>24</v>
      </c>
      <c r="V2986">
        <v>3</v>
      </c>
      <c r="X2986">
        <v>8</v>
      </c>
      <c r="Y2986">
        <v>4</v>
      </c>
      <c r="AA2986">
        <v>3</v>
      </c>
      <c r="AB2986">
        <v>6</v>
      </c>
      <c r="AG2986">
        <v>5</v>
      </c>
      <c r="AJ2986">
        <v>2</v>
      </c>
      <c r="AK2986">
        <v>4</v>
      </c>
      <c r="AN2986">
        <v>6</v>
      </c>
      <c r="AP2986">
        <v>5</v>
      </c>
      <c r="AT2986">
        <v>4</v>
      </c>
      <c r="AW2986">
        <v>8</v>
      </c>
      <c r="AZ2986">
        <v>20</v>
      </c>
      <c r="BJ2986">
        <v>4</v>
      </c>
      <c r="BW2986">
        <v>6</v>
      </c>
      <c r="BX2986">
        <v>3</v>
      </c>
      <c r="BZ2986">
        <v>6</v>
      </c>
      <c r="CC2986">
        <v>8</v>
      </c>
    </row>
    <row r="2987" spans="1:87" x14ac:dyDescent="0.3">
      <c r="A2987">
        <v>395648</v>
      </c>
      <c r="B2987" t="str">
        <f>VLOOKUP(A2987,Physician!$A:$C,2,TRUE)</f>
        <v>RT03 - WEST</v>
      </c>
      <c r="C2987">
        <f t="shared" si="48"/>
        <v>14</v>
      </c>
      <c r="D2987">
        <f>COUNTA(Prescription!B2987:CE2987)</f>
        <v>20</v>
      </c>
      <c r="E2987">
        <f>COUNTA(Speaker!B2987:CE2987)</f>
        <v>1</v>
      </c>
      <c r="F2987">
        <f>COUNTA(Card!B2987:CE2987)</f>
        <v>0</v>
      </c>
      <c r="I2987">
        <v>2</v>
      </c>
      <c r="M2987">
        <v>3</v>
      </c>
      <c r="U2987">
        <v>2</v>
      </c>
      <c r="AI2987">
        <v>8</v>
      </c>
      <c r="AP2987">
        <v>6</v>
      </c>
      <c r="AS2987">
        <v>8</v>
      </c>
      <c r="AV2987">
        <v>6</v>
      </c>
      <c r="BF2987">
        <v>12</v>
      </c>
      <c r="BK2987">
        <v>5</v>
      </c>
      <c r="BT2987">
        <v>12</v>
      </c>
      <c r="BW2987">
        <v>8</v>
      </c>
      <c r="BZ2987">
        <v>6</v>
      </c>
      <c r="CC2987">
        <v>8</v>
      </c>
      <c r="CF2987">
        <v>8</v>
      </c>
    </row>
    <row r="2988" spans="1:87" x14ac:dyDescent="0.3">
      <c r="A2988">
        <v>395669</v>
      </c>
      <c r="B2988" t="str">
        <f>VLOOKUP(A2988,Physician!$A:$C,2,TRUE)</f>
        <v>RT03 - WEST</v>
      </c>
      <c r="C2988">
        <f t="shared" si="48"/>
        <v>1</v>
      </c>
      <c r="D2988">
        <f>COUNTA(Prescription!B2988:CE2988)</f>
        <v>6</v>
      </c>
      <c r="E2988">
        <f>COUNTA(Speaker!B2988:CE2988)</f>
        <v>0</v>
      </c>
      <c r="F2988">
        <f>COUNTA(Card!B2988:CE2988)</f>
        <v>0</v>
      </c>
      <c r="M2988">
        <v>6</v>
      </c>
    </row>
    <row r="2989" spans="1:87" x14ac:dyDescent="0.3">
      <c r="A2989">
        <v>395674</v>
      </c>
      <c r="B2989" t="str">
        <f>VLOOKUP(A2989,Physician!$A:$C,2,TRUE)</f>
        <v>RT04 - CENTRAL</v>
      </c>
      <c r="C2989">
        <f t="shared" si="48"/>
        <v>6</v>
      </c>
      <c r="D2989">
        <f>COUNTA(Prescription!B2989:CE2989)</f>
        <v>66</v>
      </c>
      <c r="E2989">
        <f>COUNTA(Speaker!B2989:CE2989)</f>
        <v>0</v>
      </c>
      <c r="F2989">
        <f>COUNTA(Card!B2989:CE2989)</f>
        <v>0</v>
      </c>
      <c r="AH2989">
        <v>12</v>
      </c>
      <c r="AO2989">
        <v>12</v>
      </c>
      <c r="AP2989">
        <v>6</v>
      </c>
      <c r="AV2989">
        <v>6</v>
      </c>
      <c r="BN2989">
        <v>12</v>
      </c>
      <c r="CC2989">
        <v>12</v>
      </c>
    </row>
    <row r="2990" spans="1:87" x14ac:dyDescent="0.3">
      <c r="A2990">
        <v>395699</v>
      </c>
      <c r="B2990" t="str">
        <f>VLOOKUP(A2990,Physician!$A:$C,2,TRUE)</f>
        <v>RT01 - NORTHEAST</v>
      </c>
      <c r="C2990">
        <f t="shared" si="48"/>
        <v>25</v>
      </c>
      <c r="D2990">
        <f>COUNTA(Prescription!B2990:CE2990)</f>
        <v>16</v>
      </c>
      <c r="E2990">
        <f>COUNTA(Speaker!B2990:CE2990)</f>
        <v>0</v>
      </c>
      <c r="F2990">
        <f>COUNTA(Card!B2990:CE2990)</f>
        <v>0</v>
      </c>
      <c r="I2990">
        <v>8</v>
      </c>
      <c r="M2990">
        <v>6</v>
      </c>
      <c r="N2990">
        <v>8</v>
      </c>
      <c r="O2990">
        <v>2</v>
      </c>
      <c r="R2990">
        <v>3</v>
      </c>
      <c r="V2990">
        <v>1</v>
      </c>
      <c r="Z2990">
        <v>7</v>
      </c>
      <c r="AA2990">
        <v>4</v>
      </c>
      <c r="AD2990">
        <v>4</v>
      </c>
      <c r="AE2990">
        <v>2</v>
      </c>
      <c r="AI2990">
        <v>6</v>
      </c>
      <c r="AL2990">
        <v>2</v>
      </c>
      <c r="AP2990">
        <v>4</v>
      </c>
      <c r="AV2990">
        <v>2</v>
      </c>
      <c r="AZ2990">
        <v>6</v>
      </c>
      <c r="BC2990">
        <v>8</v>
      </c>
      <c r="BD2990">
        <v>6</v>
      </c>
      <c r="BE2990">
        <v>1</v>
      </c>
      <c r="BI2990">
        <v>12</v>
      </c>
      <c r="BJ2990">
        <v>6</v>
      </c>
      <c r="BM2990">
        <v>3</v>
      </c>
      <c r="BN2990">
        <v>4</v>
      </c>
      <c r="BO2990">
        <v>1</v>
      </c>
      <c r="BT2990">
        <v>2</v>
      </c>
      <c r="BY2990">
        <v>10</v>
      </c>
    </row>
    <row r="2991" spans="1:87" x14ac:dyDescent="0.3">
      <c r="A2991">
        <v>395703</v>
      </c>
      <c r="B2991" t="str">
        <f>VLOOKUP(A2991,Physician!$A:$C,2,TRUE)</f>
        <v>RT05 - GREAT LAKES</v>
      </c>
      <c r="C2991">
        <f t="shared" si="48"/>
        <v>2</v>
      </c>
      <c r="D2991">
        <f>COUNTA(Prescription!B2991:CE2991)</f>
        <v>22</v>
      </c>
      <c r="E2991">
        <f>COUNTA(Speaker!B2991:CE2991)</f>
        <v>0</v>
      </c>
      <c r="F2991">
        <f>COUNTA(Card!B2991:CE2991)</f>
        <v>0</v>
      </c>
      <c r="AB2991">
        <v>12</v>
      </c>
      <c r="BQ2991">
        <v>12</v>
      </c>
    </row>
    <row r="2992" spans="1:87" x14ac:dyDescent="0.3">
      <c r="A2992">
        <v>395740</v>
      </c>
      <c r="B2992" t="str">
        <f>VLOOKUP(A2992,Physician!$A:$C,2,TRUE)</f>
        <v>RT05 - GREAT LAKES</v>
      </c>
      <c r="C2992">
        <f t="shared" si="48"/>
        <v>1</v>
      </c>
      <c r="D2992">
        <f>COUNTA(Prescription!B2992:CE2992)</f>
        <v>21</v>
      </c>
      <c r="E2992">
        <f>COUNTA(Speaker!B2992:CE2992)</f>
        <v>0</v>
      </c>
      <c r="F2992">
        <f>COUNTA(Card!B2992:CE2992)</f>
        <v>0</v>
      </c>
      <c r="Y2992">
        <v>6</v>
      </c>
    </row>
    <row r="2993" spans="1:89" x14ac:dyDescent="0.3">
      <c r="A2993">
        <v>395760</v>
      </c>
      <c r="B2993" t="str">
        <f>VLOOKUP(A2993,Physician!$A:$C,2,TRUE)</f>
        <v>RT05 - GREAT LAKES</v>
      </c>
      <c r="C2993">
        <f t="shared" si="48"/>
        <v>14</v>
      </c>
      <c r="D2993">
        <f>COUNTA(Prescription!B2993:CE2993)</f>
        <v>31</v>
      </c>
      <c r="E2993">
        <f>COUNTA(Speaker!B2993:CE2993)</f>
        <v>0</v>
      </c>
      <c r="F2993">
        <f>COUNTA(Card!B2993:CE2993)</f>
        <v>0</v>
      </c>
      <c r="I2993">
        <v>12</v>
      </c>
      <c r="O2993">
        <v>24</v>
      </c>
      <c r="Q2993">
        <v>24</v>
      </c>
      <c r="V2993">
        <v>24</v>
      </c>
      <c r="AE2993">
        <v>12</v>
      </c>
      <c r="AJ2993">
        <v>24</v>
      </c>
      <c r="AV2993">
        <v>12</v>
      </c>
      <c r="BJ2993">
        <v>12</v>
      </c>
      <c r="BK2993">
        <v>12</v>
      </c>
      <c r="BO2993">
        <v>12</v>
      </c>
      <c r="BS2993">
        <v>12</v>
      </c>
      <c r="BY2993">
        <v>12</v>
      </c>
      <c r="CA2993">
        <v>12</v>
      </c>
      <c r="CE2993">
        <v>12</v>
      </c>
    </row>
    <row r="2994" spans="1:89" x14ac:dyDescent="0.3">
      <c r="A2994">
        <v>395765</v>
      </c>
      <c r="B2994" t="str">
        <f>VLOOKUP(A2994,Physician!$A:$C,2,TRUE)</f>
        <v>RT05 - GREAT LAKES</v>
      </c>
      <c r="C2994">
        <f t="shared" si="48"/>
        <v>16</v>
      </c>
      <c r="D2994">
        <f>COUNTA(Prescription!B2994:CE2994)</f>
        <v>50</v>
      </c>
      <c r="E2994">
        <f>COUNTA(Speaker!B2994:CE2994)</f>
        <v>0</v>
      </c>
      <c r="F2994">
        <f>COUNTA(Card!B2994:CE2994)</f>
        <v>0</v>
      </c>
      <c r="N2994">
        <v>12</v>
      </c>
      <c r="O2994">
        <v>12</v>
      </c>
      <c r="S2994">
        <v>24</v>
      </c>
      <c r="Z2994">
        <v>12</v>
      </c>
      <c r="AC2994">
        <v>12</v>
      </c>
      <c r="AE2994">
        <v>12</v>
      </c>
      <c r="AO2994">
        <v>12</v>
      </c>
      <c r="AP2994">
        <v>6</v>
      </c>
      <c r="AR2994">
        <v>12</v>
      </c>
      <c r="AV2994">
        <v>12</v>
      </c>
      <c r="BD2994">
        <v>24</v>
      </c>
      <c r="BP2994">
        <v>24</v>
      </c>
      <c r="BT2994">
        <v>12</v>
      </c>
      <c r="BY2994">
        <v>12</v>
      </c>
      <c r="CB2994">
        <v>12</v>
      </c>
      <c r="CF2994">
        <v>12</v>
      </c>
    </row>
    <row r="2995" spans="1:89" x14ac:dyDescent="0.3">
      <c r="A2995">
        <v>395774</v>
      </c>
      <c r="B2995" t="str">
        <f>VLOOKUP(A2995,Physician!$A:$C,2,TRUE)</f>
        <v>RT03 - WEST</v>
      </c>
      <c r="C2995">
        <f t="shared" si="48"/>
        <v>4</v>
      </c>
      <c r="D2995">
        <f>COUNTA(Prescription!B2995:CE2995)</f>
        <v>55</v>
      </c>
      <c r="E2995">
        <f>COUNTA(Speaker!B2995:CE2995)</f>
        <v>0</v>
      </c>
      <c r="F2995">
        <f>COUNTA(Card!B2995:CE2995)</f>
        <v>0</v>
      </c>
      <c r="Z2995">
        <v>4</v>
      </c>
      <c r="AO2995">
        <v>6</v>
      </c>
      <c r="BF2995">
        <v>12</v>
      </c>
      <c r="BQ2995">
        <v>6</v>
      </c>
    </row>
    <row r="2996" spans="1:89" x14ac:dyDescent="0.3">
      <c r="A2996">
        <v>395790</v>
      </c>
      <c r="B2996" t="str">
        <f>VLOOKUP(A2996,Physician!$A:$C,2,TRUE)</f>
        <v>RT02 - SOUTH</v>
      </c>
      <c r="C2996">
        <f t="shared" si="48"/>
        <v>18</v>
      </c>
      <c r="D2996">
        <f>COUNTA(Prescription!B2996:CE2996)</f>
        <v>33</v>
      </c>
      <c r="E2996">
        <f>COUNTA(Speaker!B2996:CE2996)</f>
        <v>0</v>
      </c>
      <c r="F2996">
        <f>COUNTA(Card!B2996:CE2996)</f>
        <v>0</v>
      </c>
      <c r="J2996">
        <v>3</v>
      </c>
      <c r="Q2996">
        <v>4</v>
      </c>
      <c r="W2996">
        <v>10</v>
      </c>
      <c r="AA2996">
        <v>7</v>
      </c>
      <c r="AE2996">
        <v>3</v>
      </c>
      <c r="AJ2996">
        <v>2</v>
      </c>
      <c r="AN2996">
        <v>6</v>
      </c>
      <c r="AR2996">
        <v>4</v>
      </c>
      <c r="AV2996">
        <v>4</v>
      </c>
      <c r="AX2996">
        <v>6</v>
      </c>
      <c r="AZ2996">
        <v>6</v>
      </c>
      <c r="BD2996">
        <v>6</v>
      </c>
      <c r="BS2996">
        <v>6</v>
      </c>
      <c r="BU2996">
        <v>7</v>
      </c>
      <c r="BY2996">
        <v>8</v>
      </c>
      <c r="CC2996">
        <v>12</v>
      </c>
      <c r="CF2996">
        <v>6</v>
      </c>
      <c r="CJ2996">
        <v>4</v>
      </c>
    </row>
    <row r="2997" spans="1:89" x14ac:dyDescent="0.3">
      <c r="A2997">
        <v>395808</v>
      </c>
      <c r="B2997" t="str">
        <f>VLOOKUP(A2997,Physician!$A:$C,2,TRUE)</f>
        <v>RT05 - GREAT LAKES</v>
      </c>
      <c r="C2997">
        <f t="shared" si="48"/>
        <v>29</v>
      </c>
      <c r="D2997">
        <f>COUNTA(Prescription!B2997:CE2997)</f>
        <v>59</v>
      </c>
      <c r="E2997">
        <f>COUNTA(Speaker!B2997:CE2997)</f>
        <v>0</v>
      </c>
      <c r="F2997">
        <f>COUNTA(Card!B2997:CE2997)</f>
        <v>9</v>
      </c>
      <c r="I2997">
        <v>12</v>
      </c>
      <c r="L2997">
        <v>6</v>
      </c>
      <c r="O2997">
        <v>6</v>
      </c>
      <c r="R2997">
        <v>6</v>
      </c>
      <c r="T2997">
        <v>6</v>
      </c>
      <c r="V2997">
        <v>12</v>
      </c>
      <c r="W2997">
        <v>6</v>
      </c>
      <c r="AB2997">
        <v>12</v>
      </c>
      <c r="AD2997">
        <v>12</v>
      </c>
      <c r="AJ2997">
        <v>12</v>
      </c>
      <c r="AL2997">
        <v>12</v>
      </c>
      <c r="AN2997">
        <v>12</v>
      </c>
      <c r="AR2997">
        <v>24</v>
      </c>
      <c r="AV2997">
        <v>12</v>
      </c>
      <c r="AZ2997">
        <v>6</v>
      </c>
      <c r="BD2997">
        <v>12</v>
      </c>
      <c r="BF2997">
        <v>6</v>
      </c>
      <c r="BM2997">
        <v>12</v>
      </c>
      <c r="BN2997">
        <v>6</v>
      </c>
      <c r="BR2997">
        <v>12</v>
      </c>
      <c r="BT2997">
        <v>12</v>
      </c>
      <c r="BU2997">
        <v>12</v>
      </c>
      <c r="BY2997">
        <v>6</v>
      </c>
      <c r="BZ2997">
        <v>4</v>
      </c>
      <c r="CA2997">
        <v>12</v>
      </c>
      <c r="CC2997">
        <v>12</v>
      </c>
      <c r="CE2997">
        <v>12</v>
      </c>
      <c r="CG2997">
        <v>3</v>
      </c>
      <c r="CK2997">
        <v>12</v>
      </c>
    </row>
    <row r="2998" spans="1:89" x14ac:dyDescent="0.3">
      <c r="A2998">
        <v>395881</v>
      </c>
      <c r="B2998" t="str">
        <f>VLOOKUP(A2998,Physician!$A:$C,2,TRUE)</f>
        <v>RT05 - GREAT LAKES</v>
      </c>
      <c r="C2998">
        <f t="shared" si="48"/>
        <v>11</v>
      </c>
      <c r="D2998">
        <f>COUNTA(Prescription!B2998:CE2998)</f>
        <v>30</v>
      </c>
      <c r="E2998">
        <f>COUNTA(Speaker!B2998:CE2998)</f>
        <v>0</v>
      </c>
      <c r="F2998">
        <f>COUNTA(Card!B2998:CE2998)</f>
        <v>0</v>
      </c>
      <c r="I2998">
        <v>1</v>
      </c>
      <c r="V2998">
        <v>4</v>
      </c>
      <c r="AD2998">
        <v>2</v>
      </c>
      <c r="AJ2998">
        <v>8</v>
      </c>
      <c r="AM2998">
        <v>2</v>
      </c>
      <c r="AS2998">
        <v>1</v>
      </c>
      <c r="AW2998">
        <v>2</v>
      </c>
      <c r="AZ2998">
        <v>4</v>
      </c>
      <c r="BS2998">
        <v>2</v>
      </c>
      <c r="CB2998">
        <v>4</v>
      </c>
      <c r="CE2998">
        <v>1</v>
      </c>
    </row>
    <row r="2999" spans="1:89" x14ac:dyDescent="0.3">
      <c r="A2999">
        <v>395883</v>
      </c>
      <c r="B2999" t="str">
        <f>VLOOKUP(A2999,Physician!$A:$C,2,TRUE)</f>
        <v>RT02 - SOUTH</v>
      </c>
      <c r="C2999">
        <f t="shared" si="48"/>
        <v>2</v>
      </c>
      <c r="D2999">
        <f>COUNTA(Prescription!B2999:CE2999)</f>
        <v>8</v>
      </c>
      <c r="E2999">
        <f>COUNTA(Speaker!B2999:CE2999)</f>
        <v>0</v>
      </c>
      <c r="F2999">
        <f>COUNTA(Card!B2999:CE2999)</f>
        <v>0</v>
      </c>
      <c r="BV2999">
        <v>12</v>
      </c>
      <c r="CJ2999">
        <v>12</v>
      </c>
    </row>
    <row r="3000" spans="1:89" x14ac:dyDescent="0.3">
      <c r="A3000">
        <v>395884</v>
      </c>
      <c r="B3000" t="str">
        <f>VLOOKUP(A3000,Physician!$A:$C,2,TRUE)</f>
        <v>RT05 - GREAT LAKES</v>
      </c>
      <c r="C3000">
        <f t="shared" si="48"/>
        <v>20</v>
      </c>
      <c r="D3000">
        <f>COUNTA(Prescription!B3000:CE3000)</f>
        <v>44</v>
      </c>
      <c r="E3000">
        <f>COUNTA(Speaker!B3000:CE3000)</f>
        <v>0</v>
      </c>
      <c r="F3000">
        <f>COUNTA(Card!B3000:CE3000)</f>
        <v>0</v>
      </c>
      <c r="I3000">
        <v>6</v>
      </c>
      <c r="M3000">
        <v>6</v>
      </c>
      <c r="P3000">
        <v>4</v>
      </c>
      <c r="Q3000">
        <v>6</v>
      </c>
      <c r="S3000">
        <v>12</v>
      </c>
      <c r="U3000">
        <v>3</v>
      </c>
      <c r="Y3000">
        <v>6</v>
      </c>
      <c r="AG3000">
        <v>6</v>
      </c>
      <c r="AJ3000">
        <v>6</v>
      </c>
      <c r="AO3000">
        <v>6</v>
      </c>
      <c r="AS3000">
        <v>6</v>
      </c>
      <c r="AU3000">
        <v>4</v>
      </c>
      <c r="BA3000">
        <v>10</v>
      </c>
      <c r="BE3000">
        <v>6</v>
      </c>
      <c r="BI3000">
        <v>6</v>
      </c>
      <c r="BO3000">
        <v>6</v>
      </c>
      <c r="BQ3000">
        <v>8</v>
      </c>
      <c r="BY3000">
        <v>6</v>
      </c>
      <c r="CA3000">
        <v>6</v>
      </c>
      <c r="CC3000">
        <v>7</v>
      </c>
    </row>
    <row r="3001" spans="1:89" x14ac:dyDescent="0.3">
      <c r="A3001">
        <v>395912</v>
      </c>
      <c r="B3001" t="str">
        <f>VLOOKUP(A3001,Physician!$A:$C,2,TRUE)</f>
        <v>RT05 - GREAT LAKES</v>
      </c>
      <c r="C3001">
        <f t="shared" si="48"/>
        <v>1</v>
      </c>
      <c r="D3001">
        <f>COUNTA(Prescription!B3001:CE3001)</f>
        <v>1</v>
      </c>
      <c r="E3001">
        <f>COUNTA(Speaker!B3001:CE3001)</f>
        <v>0</v>
      </c>
      <c r="F3001">
        <f>COUNTA(Card!B3001:CE3001)</f>
        <v>0</v>
      </c>
      <c r="P3001">
        <v>12</v>
      </c>
    </row>
    <row r="3002" spans="1:89" x14ac:dyDescent="0.3">
      <c r="A3002">
        <v>396026</v>
      </c>
      <c r="B3002" t="str">
        <f>VLOOKUP(A3002,Physician!$A:$C,2,TRUE)</f>
        <v>RT05 - GREAT LAKES</v>
      </c>
      <c r="C3002">
        <f t="shared" si="48"/>
        <v>4</v>
      </c>
      <c r="D3002">
        <f>COUNTA(Prescription!B3002:CE3002)</f>
        <v>10</v>
      </c>
      <c r="E3002">
        <f>COUNTA(Speaker!B3002:CE3002)</f>
        <v>0</v>
      </c>
      <c r="F3002">
        <f>COUNTA(Card!B3002:CE3002)</f>
        <v>0</v>
      </c>
      <c r="R3002">
        <v>12</v>
      </c>
      <c r="AH3002">
        <v>2</v>
      </c>
      <c r="AN3002">
        <v>12</v>
      </c>
      <c r="CB3002">
        <v>12</v>
      </c>
    </row>
    <row r="3003" spans="1:89" x14ac:dyDescent="0.3">
      <c r="A3003">
        <v>396083</v>
      </c>
      <c r="B3003" t="str">
        <f>VLOOKUP(A3003,Physician!$A:$C,2,TRUE)</f>
        <v>RT05 - GREAT LAKES</v>
      </c>
      <c r="C3003">
        <f t="shared" si="48"/>
        <v>51</v>
      </c>
      <c r="D3003">
        <f>COUNTA(Prescription!B3003:CE3003)</f>
        <v>82</v>
      </c>
      <c r="E3003">
        <f>COUNTA(Speaker!B3003:CE3003)</f>
        <v>1</v>
      </c>
      <c r="F3003">
        <f>COUNTA(Card!B3003:CE3003)</f>
        <v>31</v>
      </c>
      <c r="I3003">
        <v>4</v>
      </c>
      <c r="J3003">
        <v>6</v>
      </c>
      <c r="L3003">
        <v>12</v>
      </c>
      <c r="M3003">
        <v>24</v>
      </c>
      <c r="N3003">
        <v>2</v>
      </c>
      <c r="O3003">
        <v>12</v>
      </c>
      <c r="Q3003">
        <v>16</v>
      </c>
      <c r="T3003">
        <v>18</v>
      </c>
      <c r="V3003">
        <v>16</v>
      </c>
      <c r="W3003">
        <v>12</v>
      </c>
      <c r="Z3003">
        <v>6</v>
      </c>
      <c r="AA3003">
        <v>18</v>
      </c>
      <c r="AD3003">
        <v>12</v>
      </c>
      <c r="AE3003">
        <v>12</v>
      </c>
      <c r="AG3003">
        <v>12</v>
      </c>
      <c r="AH3003">
        <v>8</v>
      </c>
      <c r="AJ3003">
        <v>18</v>
      </c>
      <c r="AK3003">
        <v>43</v>
      </c>
      <c r="AL3003">
        <v>5</v>
      </c>
      <c r="AN3003">
        <v>48</v>
      </c>
      <c r="AO3003">
        <v>12</v>
      </c>
      <c r="AP3003">
        <v>12</v>
      </c>
      <c r="AQ3003">
        <v>6</v>
      </c>
      <c r="AS3003">
        <v>12</v>
      </c>
      <c r="AU3003">
        <v>24</v>
      </c>
      <c r="AV3003">
        <v>18</v>
      </c>
      <c r="AW3003">
        <v>36</v>
      </c>
      <c r="AX3003">
        <v>12</v>
      </c>
      <c r="AY3003">
        <v>36</v>
      </c>
      <c r="BC3003">
        <v>40</v>
      </c>
      <c r="BD3003">
        <v>24</v>
      </c>
      <c r="BE3003">
        <v>12</v>
      </c>
      <c r="BF3003">
        <v>48</v>
      </c>
      <c r="BH3003">
        <v>36</v>
      </c>
      <c r="BI3003">
        <v>48</v>
      </c>
      <c r="BJ3003">
        <v>16</v>
      </c>
      <c r="BM3003">
        <v>24</v>
      </c>
      <c r="BO3003">
        <v>48</v>
      </c>
      <c r="BQ3003">
        <v>24</v>
      </c>
      <c r="BR3003">
        <v>24</v>
      </c>
      <c r="BS3003">
        <v>12</v>
      </c>
      <c r="BT3003">
        <v>12</v>
      </c>
      <c r="BU3003">
        <v>12</v>
      </c>
      <c r="BX3003">
        <v>60</v>
      </c>
      <c r="BY3003">
        <v>24</v>
      </c>
      <c r="CB3003">
        <v>42</v>
      </c>
      <c r="CC3003">
        <v>24</v>
      </c>
      <c r="CE3003">
        <v>22</v>
      </c>
      <c r="CF3003">
        <v>12</v>
      </c>
      <c r="CI3003">
        <v>12</v>
      </c>
      <c r="CK3003">
        <v>6</v>
      </c>
    </row>
    <row r="3004" spans="1:89" x14ac:dyDescent="0.3">
      <c r="A3004">
        <v>396123</v>
      </c>
      <c r="B3004" t="str">
        <f>VLOOKUP(A3004,Physician!$A:$C,2,TRUE)</f>
        <v>RT05 - GREAT LAKES</v>
      </c>
      <c r="C3004">
        <f t="shared" si="48"/>
        <v>25</v>
      </c>
      <c r="D3004">
        <f>COUNTA(Prescription!B3004:CE3004)</f>
        <v>25</v>
      </c>
      <c r="E3004">
        <f>COUNTA(Speaker!B3004:CE3004)</f>
        <v>0</v>
      </c>
      <c r="F3004">
        <f>COUNTA(Card!B3004:CE3004)</f>
        <v>0</v>
      </c>
      <c r="J3004">
        <v>12</v>
      </c>
      <c r="O3004">
        <v>6</v>
      </c>
      <c r="P3004">
        <v>12</v>
      </c>
      <c r="R3004">
        <v>6</v>
      </c>
      <c r="V3004">
        <v>6</v>
      </c>
      <c r="W3004">
        <v>3</v>
      </c>
      <c r="AD3004">
        <v>6</v>
      </c>
      <c r="AG3004">
        <v>6</v>
      </c>
      <c r="AJ3004">
        <v>6</v>
      </c>
      <c r="AM3004">
        <v>4</v>
      </c>
      <c r="AN3004">
        <v>6</v>
      </c>
      <c r="AP3004">
        <v>6</v>
      </c>
      <c r="AQ3004">
        <v>12</v>
      </c>
      <c r="AS3004">
        <v>6</v>
      </c>
      <c r="AV3004">
        <v>6</v>
      </c>
      <c r="AW3004">
        <v>3</v>
      </c>
      <c r="BB3004">
        <v>6</v>
      </c>
      <c r="BN3004">
        <v>6</v>
      </c>
      <c r="BQ3004">
        <v>6</v>
      </c>
      <c r="BR3004">
        <v>16</v>
      </c>
      <c r="BT3004">
        <v>6</v>
      </c>
      <c r="BU3004">
        <v>4</v>
      </c>
      <c r="BZ3004">
        <v>6</v>
      </c>
      <c r="CF3004">
        <v>6</v>
      </c>
      <c r="CI3004">
        <v>6</v>
      </c>
    </row>
    <row r="3005" spans="1:89" x14ac:dyDescent="0.3">
      <c r="A3005">
        <v>396167</v>
      </c>
      <c r="B3005" t="str">
        <f>VLOOKUP(A3005,Physician!$A:$C,2,TRUE)</f>
        <v>RT05 - GREAT LAKES</v>
      </c>
      <c r="C3005">
        <f t="shared" si="48"/>
        <v>1</v>
      </c>
      <c r="D3005">
        <f>COUNTA(Prescription!B3005:CE3005)</f>
        <v>2</v>
      </c>
      <c r="E3005">
        <f>COUNTA(Speaker!B3005:CE3005)</f>
        <v>0</v>
      </c>
      <c r="F3005">
        <f>COUNTA(Card!B3005:CE3005)</f>
        <v>0</v>
      </c>
      <c r="AA3005">
        <v>12</v>
      </c>
    </row>
    <row r="3006" spans="1:89" x14ac:dyDescent="0.3">
      <c r="A3006">
        <v>396225</v>
      </c>
      <c r="B3006" t="str">
        <f>VLOOKUP(A3006,Physician!$A:$C,2,TRUE)</f>
        <v>RT05 - GREAT LAKES</v>
      </c>
      <c r="C3006">
        <f t="shared" si="48"/>
        <v>3</v>
      </c>
      <c r="D3006">
        <f>COUNTA(Prescription!B3006:CE3006)</f>
        <v>52</v>
      </c>
      <c r="E3006">
        <f>COUNTA(Speaker!B3006:CE3006)</f>
        <v>0</v>
      </c>
      <c r="F3006">
        <f>COUNTA(Card!B3006:CE3006)</f>
        <v>2</v>
      </c>
      <c r="O3006">
        <v>12</v>
      </c>
      <c r="AI3006">
        <v>12</v>
      </c>
      <c r="AN3006">
        <v>12</v>
      </c>
    </row>
    <row r="3007" spans="1:89" x14ac:dyDescent="0.3">
      <c r="A3007">
        <v>396243</v>
      </c>
      <c r="B3007" t="str">
        <f>VLOOKUP(A3007,Physician!$A:$C,2,TRUE)</f>
        <v>RT03 - WEST</v>
      </c>
      <c r="C3007">
        <f t="shared" si="48"/>
        <v>10</v>
      </c>
      <c r="D3007">
        <f>COUNTA(Prescription!B3007:CE3007)</f>
        <v>45</v>
      </c>
      <c r="E3007">
        <f>COUNTA(Speaker!B3007:CE3007)</f>
        <v>0</v>
      </c>
      <c r="F3007">
        <f>COUNTA(Card!B3007:CE3007)</f>
        <v>0</v>
      </c>
      <c r="J3007">
        <v>6</v>
      </c>
      <c r="W3007">
        <v>6</v>
      </c>
      <c r="AB3007">
        <v>2</v>
      </c>
      <c r="AJ3007">
        <v>3</v>
      </c>
      <c r="AL3007">
        <v>2</v>
      </c>
      <c r="AR3007">
        <v>4</v>
      </c>
      <c r="AW3007">
        <v>4</v>
      </c>
      <c r="BA3007">
        <v>4</v>
      </c>
      <c r="BW3007">
        <v>2</v>
      </c>
      <c r="CA3007">
        <v>3</v>
      </c>
    </row>
    <row r="3008" spans="1:89" x14ac:dyDescent="0.3">
      <c r="A3008">
        <v>396260</v>
      </c>
      <c r="B3008" t="str">
        <f>VLOOKUP(A3008,Physician!$A:$C,2,TRUE)</f>
        <v>RT02 - SOUTH</v>
      </c>
      <c r="C3008">
        <f t="shared" si="48"/>
        <v>16</v>
      </c>
      <c r="D3008">
        <f>COUNTA(Prescription!B3008:CE3008)</f>
        <v>29</v>
      </c>
      <c r="E3008">
        <f>COUNTA(Speaker!B3008:CE3008)</f>
        <v>0</v>
      </c>
      <c r="F3008">
        <f>COUNTA(Card!B3008:CE3008)</f>
        <v>0</v>
      </c>
      <c r="M3008">
        <v>4</v>
      </c>
      <c r="N3008">
        <v>6</v>
      </c>
      <c r="R3008">
        <v>4</v>
      </c>
      <c r="V3008">
        <v>6</v>
      </c>
      <c r="Z3008">
        <v>2</v>
      </c>
      <c r="AD3008">
        <v>2</v>
      </c>
      <c r="AJ3008">
        <v>8</v>
      </c>
      <c r="AL3008">
        <v>2</v>
      </c>
      <c r="AN3008">
        <v>4</v>
      </c>
      <c r="AX3008">
        <v>2</v>
      </c>
      <c r="BE3008">
        <v>4</v>
      </c>
      <c r="BJ3008">
        <v>6</v>
      </c>
      <c r="BN3008">
        <v>2</v>
      </c>
      <c r="BR3008">
        <v>4</v>
      </c>
      <c r="BT3008">
        <v>4</v>
      </c>
      <c r="BX3008">
        <v>2</v>
      </c>
    </row>
    <row r="3009" spans="1:89" x14ac:dyDescent="0.3">
      <c r="A3009">
        <v>396309</v>
      </c>
      <c r="B3009" t="str">
        <f>VLOOKUP(A3009,Physician!$A:$C,2,TRUE)</f>
        <v>RT03 - WEST</v>
      </c>
      <c r="C3009">
        <f t="shared" si="48"/>
        <v>19</v>
      </c>
      <c r="D3009">
        <f>COUNTA(Prescription!B3009:CE3009)</f>
        <v>61</v>
      </c>
      <c r="E3009">
        <f>COUNTA(Speaker!B3009:CE3009)</f>
        <v>0</v>
      </c>
      <c r="F3009">
        <f>COUNTA(Card!B3009:CE3009)</f>
        <v>1</v>
      </c>
      <c r="N3009">
        <v>1</v>
      </c>
      <c r="O3009">
        <v>24</v>
      </c>
      <c r="T3009">
        <v>1</v>
      </c>
      <c r="Z3009">
        <v>20</v>
      </c>
      <c r="AA3009">
        <v>6</v>
      </c>
      <c r="AC3009">
        <v>4</v>
      </c>
      <c r="AG3009">
        <v>11</v>
      </c>
      <c r="AL3009">
        <v>8</v>
      </c>
      <c r="AT3009">
        <v>6</v>
      </c>
      <c r="AV3009">
        <v>8</v>
      </c>
      <c r="AY3009">
        <v>2</v>
      </c>
      <c r="BD3009">
        <v>10</v>
      </c>
      <c r="BE3009">
        <v>2</v>
      </c>
      <c r="BJ3009">
        <v>13</v>
      </c>
      <c r="BM3009">
        <v>3</v>
      </c>
      <c r="BN3009">
        <v>12</v>
      </c>
      <c r="BY3009">
        <v>6</v>
      </c>
      <c r="CB3009">
        <v>12</v>
      </c>
      <c r="CG3009">
        <v>12</v>
      </c>
    </row>
    <row r="3010" spans="1:89" x14ac:dyDescent="0.3">
      <c r="A3010">
        <v>396320</v>
      </c>
      <c r="B3010" t="str">
        <f>VLOOKUP(A3010,Physician!$A:$C,2,TRUE)</f>
        <v>RT04 - CENTRAL</v>
      </c>
      <c r="C3010">
        <f t="shared" si="48"/>
        <v>5</v>
      </c>
      <c r="D3010">
        <f>COUNTA(Prescription!B3010:CE3010)</f>
        <v>23</v>
      </c>
      <c r="E3010">
        <f>COUNTA(Speaker!B3010:CE3010)</f>
        <v>1</v>
      </c>
      <c r="F3010">
        <f>COUNTA(Card!B3010:CE3010)</f>
        <v>0</v>
      </c>
      <c r="AC3010">
        <v>6</v>
      </c>
      <c r="AN3010">
        <v>6</v>
      </c>
      <c r="AO3010">
        <v>12</v>
      </c>
      <c r="BY3010">
        <v>12</v>
      </c>
      <c r="CH3010">
        <v>4</v>
      </c>
    </row>
    <row r="3011" spans="1:89" x14ac:dyDescent="0.3">
      <c r="A3011">
        <v>396346</v>
      </c>
      <c r="B3011" t="str">
        <f>VLOOKUP(A3011,Physician!$A:$C,2,TRUE)</f>
        <v>RT05 - GREAT LAKES</v>
      </c>
      <c r="C3011">
        <f t="shared" ref="C3011:C3074" si="49">COUNTA(H3011:CK3011)</f>
        <v>6</v>
      </c>
      <c r="D3011">
        <f>COUNTA(Prescription!B3011:CE3011)</f>
        <v>3</v>
      </c>
      <c r="E3011">
        <f>COUNTA(Speaker!B3011:CE3011)</f>
        <v>0</v>
      </c>
      <c r="F3011">
        <f>COUNTA(Card!B3011:CE3011)</f>
        <v>0</v>
      </c>
      <c r="AA3011">
        <v>12</v>
      </c>
      <c r="AG3011">
        <v>12</v>
      </c>
      <c r="AW3011">
        <v>6</v>
      </c>
      <c r="BC3011">
        <v>12</v>
      </c>
      <c r="BK3011">
        <v>12</v>
      </c>
      <c r="BX3011">
        <v>12</v>
      </c>
    </row>
    <row r="3012" spans="1:89" x14ac:dyDescent="0.3">
      <c r="A3012">
        <v>396356</v>
      </c>
      <c r="B3012" t="str">
        <f>VLOOKUP(A3012,Physician!$A:$C,2,TRUE)</f>
        <v>RT05 - GREAT LAKES</v>
      </c>
      <c r="C3012">
        <f t="shared" si="49"/>
        <v>23</v>
      </c>
      <c r="D3012">
        <f>COUNTA(Prescription!B3012:CE3012)</f>
        <v>45</v>
      </c>
      <c r="E3012">
        <f>COUNTA(Speaker!B3012:CE3012)</f>
        <v>0</v>
      </c>
      <c r="F3012">
        <f>COUNTA(Card!B3012:CE3012)</f>
        <v>1</v>
      </c>
      <c r="I3012">
        <v>4</v>
      </c>
      <c r="M3012">
        <v>8</v>
      </c>
      <c r="Q3012">
        <v>4</v>
      </c>
      <c r="R3012">
        <v>1</v>
      </c>
      <c r="V3012">
        <v>4</v>
      </c>
      <c r="X3012">
        <v>5</v>
      </c>
      <c r="AA3012">
        <v>2</v>
      </c>
      <c r="AG3012">
        <v>6</v>
      </c>
      <c r="AL3012">
        <v>10</v>
      </c>
      <c r="AO3012">
        <v>2</v>
      </c>
      <c r="AS3012">
        <v>2</v>
      </c>
      <c r="AZ3012">
        <v>4</v>
      </c>
      <c r="BD3012">
        <v>4</v>
      </c>
      <c r="BE3012">
        <v>2</v>
      </c>
      <c r="BJ3012">
        <v>2</v>
      </c>
      <c r="BN3012">
        <v>1</v>
      </c>
      <c r="BQ3012">
        <v>4</v>
      </c>
      <c r="BS3012">
        <v>2</v>
      </c>
      <c r="BT3012">
        <v>2</v>
      </c>
      <c r="BW3012">
        <v>4</v>
      </c>
      <c r="CC3012">
        <v>2</v>
      </c>
      <c r="CF3012">
        <v>6</v>
      </c>
      <c r="CI3012">
        <v>3</v>
      </c>
    </row>
    <row r="3013" spans="1:89" x14ac:dyDescent="0.3">
      <c r="A3013">
        <v>396411</v>
      </c>
      <c r="B3013" t="str">
        <f>VLOOKUP(A3013,Physician!$A:$C,2,TRUE)</f>
        <v>RT05 - GREAT LAKES</v>
      </c>
      <c r="C3013">
        <f t="shared" si="49"/>
        <v>0</v>
      </c>
      <c r="D3013">
        <f>COUNTA(Prescription!B3013:CE3013)</f>
        <v>27</v>
      </c>
      <c r="E3013">
        <f>COUNTA(Speaker!B3013:CE3013)</f>
        <v>0</v>
      </c>
      <c r="F3013">
        <f>COUNTA(Card!B3013:CE3013)</f>
        <v>8</v>
      </c>
    </row>
    <row r="3014" spans="1:89" x14ac:dyDescent="0.3">
      <c r="A3014">
        <v>396524</v>
      </c>
      <c r="B3014" t="str">
        <f>VLOOKUP(A3014,Physician!$A:$C,2,TRUE)</f>
        <v>RT02 - SOUTH</v>
      </c>
      <c r="C3014">
        <f t="shared" si="49"/>
        <v>3</v>
      </c>
      <c r="D3014">
        <f>COUNTA(Prescription!B3014:CE3014)</f>
        <v>23</v>
      </c>
      <c r="E3014">
        <f>COUNTA(Speaker!B3014:CE3014)</f>
        <v>0</v>
      </c>
      <c r="F3014">
        <f>COUNTA(Card!B3014:CE3014)</f>
        <v>1</v>
      </c>
      <c r="O3014">
        <v>12</v>
      </c>
      <c r="AT3014">
        <v>1</v>
      </c>
      <c r="BP3014">
        <v>2</v>
      </c>
    </row>
    <row r="3015" spans="1:89" x14ac:dyDescent="0.3">
      <c r="A3015">
        <v>396568</v>
      </c>
      <c r="B3015" t="str">
        <f>VLOOKUP(A3015,Physician!$A:$C,2,TRUE)</f>
        <v>RT05 - GREAT LAKES</v>
      </c>
      <c r="C3015">
        <f t="shared" si="49"/>
        <v>12</v>
      </c>
      <c r="D3015">
        <f>COUNTA(Prescription!B3015:CE3015)</f>
        <v>33</v>
      </c>
      <c r="E3015">
        <f>COUNTA(Speaker!B3015:CE3015)</f>
        <v>0</v>
      </c>
      <c r="F3015">
        <f>COUNTA(Card!B3015:CE3015)</f>
        <v>0</v>
      </c>
      <c r="T3015">
        <v>12</v>
      </c>
      <c r="U3015">
        <v>24</v>
      </c>
      <c r="Y3015">
        <v>6</v>
      </c>
      <c r="AC3015">
        <v>12</v>
      </c>
      <c r="AK3015">
        <v>6</v>
      </c>
      <c r="AS3015">
        <v>12</v>
      </c>
      <c r="AZ3015">
        <v>12</v>
      </c>
      <c r="BC3015">
        <v>12</v>
      </c>
      <c r="BH3015">
        <v>6</v>
      </c>
      <c r="BN3015">
        <v>24</v>
      </c>
      <c r="BR3015">
        <v>12</v>
      </c>
      <c r="CJ3015">
        <v>24</v>
      </c>
    </row>
    <row r="3016" spans="1:89" x14ac:dyDescent="0.3">
      <c r="A3016">
        <v>396575</v>
      </c>
      <c r="B3016" t="str">
        <f>VLOOKUP(A3016,Physician!$A:$C,2,TRUE)</f>
        <v>RT05 - GREAT LAKES</v>
      </c>
      <c r="C3016">
        <f t="shared" si="49"/>
        <v>7</v>
      </c>
      <c r="D3016">
        <f>COUNTA(Prescription!B3016:CE3016)</f>
        <v>47</v>
      </c>
      <c r="E3016">
        <f>COUNTA(Speaker!B3016:CE3016)</f>
        <v>0</v>
      </c>
      <c r="F3016">
        <f>COUNTA(Card!B3016:CE3016)</f>
        <v>0</v>
      </c>
      <c r="S3016">
        <v>12</v>
      </c>
      <c r="AC3016">
        <v>3</v>
      </c>
      <c r="AK3016">
        <v>12</v>
      </c>
      <c r="AR3016">
        <v>6</v>
      </c>
      <c r="BD3016">
        <v>12</v>
      </c>
      <c r="BI3016">
        <v>12</v>
      </c>
      <c r="CI3016">
        <v>12</v>
      </c>
    </row>
    <row r="3017" spans="1:89" x14ac:dyDescent="0.3">
      <c r="A3017">
        <v>396594</v>
      </c>
      <c r="B3017" t="str">
        <f>VLOOKUP(A3017,Physician!$A:$C,2,TRUE)</f>
        <v>RT05 - GREAT LAKES</v>
      </c>
      <c r="C3017">
        <f t="shared" si="49"/>
        <v>23</v>
      </c>
      <c r="D3017">
        <f>COUNTA(Prescription!B3017:CE3017)</f>
        <v>65</v>
      </c>
      <c r="E3017">
        <f>COUNTA(Speaker!B3017:CE3017)</f>
        <v>1</v>
      </c>
      <c r="F3017">
        <f>COUNTA(Card!B3017:CE3017)</f>
        <v>1</v>
      </c>
      <c r="I3017">
        <v>6</v>
      </c>
      <c r="N3017">
        <v>12</v>
      </c>
      <c r="O3017">
        <v>12</v>
      </c>
      <c r="S3017">
        <v>12</v>
      </c>
      <c r="W3017">
        <v>4</v>
      </c>
      <c r="AB3017">
        <v>12</v>
      </c>
      <c r="AK3017">
        <v>6</v>
      </c>
      <c r="AO3017">
        <v>18</v>
      </c>
      <c r="AS3017">
        <v>7</v>
      </c>
      <c r="AV3017">
        <v>6</v>
      </c>
      <c r="AX3017">
        <v>12</v>
      </c>
      <c r="AZ3017">
        <v>10</v>
      </c>
      <c r="BB3017">
        <v>8</v>
      </c>
      <c r="BD3017">
        <v>8</v>
      </c>
      <c r="BF3017">
        <v>24</v>
      </c>
      <c r="BH3017">
        <v>12</v>
      </c>
      <c r="BK3017">
        <v>18</v>
      </c>
      <c r="BO3017">
        <v>6</v>
      </c>
      <c r="BQ3017">
        <v>16</v>
      </c>
      <c r="BR3017">
        <v>12</v>
      </c>
      <c r="BU3017">
        <v>24</v>
      </c>
      <c r="BY3017">
        <v>12</v>
      </c>
      <c r="CJ3017">
        <v>12</v>
      </c>
    </row>
    <row r="3018" spans="1:89" x14ac:dyDescent="0.3">
      <c r="A3018">
        <v>396622</v>
      </c>
      <c r="B3018" t="str">
        <f>VLOOKUP(A3018,Physician!$A:$C,2,TRUE)</f>
        <v>RT05 - GREAT LAKES</v>
      </c>
      <c r="C3018">
        <f t="shared" si="49"/>
        <v>20</v>
      </c>
      <c r="D3018">
        <f>COUNTA(Prescription!B3018:CE3018)</f>
        <v>33</v>
      </c>
      <c r="E3018">
        <f>COUNTA(Speaker!B3018:CE3018)</f>
        <v>0</v>
      </c>
      <c r="F3018">
        <f>COUNTA(Card!B3018:CE3018)</f>
        <v>0</v>
      </c>
      <c r="I3018">
        <v>12</v>
      </c>
      <c r="L3018">
        <v>6</v>
      </c>
      <c r="Q3018">
        <v>12</v>
      </c>
      <c r="AA3018">
        <v>6</v>
      </c>
      <c r="AB3018">
        <v>12</v>
      </c>
      <c r="AE3018">
        <v>4</v>
      </c>
      <c r="AG3018">
        <v>12</v>
      </c>
      <c r="AK3018">
        <v>24</v>
      </c>
      <c r="AL3018">
        <v>6</v>
      </c>
      <c r="AR3018">
        <v>4</v>
      </c>
      <c r="AY3018">
        <v>6</v>
      </c>
      <c r="AZ3018">
        <v>12</v>
      </c>
      <c r="BI3018">
        <v>12</v>
      </c>
      <c r="BJ3018">
        <v>12</v>
      </c>
      <c r="BN3018">
        <v>12</v>
      </c>
      <c r="BQ3018">
        <v>12</v>
      </c>
      <c r="BW3018">
        <v>12</v>
      </c>
      <c r="CA3018">
        <v>12</v>
      </c>
      <c r="CE3018">
        <v>12</v>
      </c>
      <c r="CF3018">
        <v>6</v>
      </c>
    </row>
    <row r="3019" spans="1:89" x14ac:dyDescent="0.3">
      <c r="A3019">
        <v>396685</v>
      </c>
      <c r="B3019" t="str">
        <f>VLOOKUP(A3019,Physician!$A:$C,2,TRUE)</f>
        <v>RT05 - GREAT LAKES</v>
      </c>
      <c r="C3019">
        <f t="shared" si="49"/>
        <v>2</v>
      </c>
      <c r="D3019">
        <f>COUNTA(Prescription!B3019:CE3019)</f>
        <v>55</v>
      </c>
      <c r="E3019">
        <f>COUNTA(Speaker!B3019:CE3019)</f>
        <v>1</v>
      </c>
      <c r="F3019">
        <f>COUNTA(Card!B3019:CE3019)</f>
        <v>0</v>
      </c>
      <c r="Z3019">
        <v>12</v>
      </c>
      <c r="AO3019">
        <v>12</v>
      </c>
    </row>
    <row r="3020" spans="1:89" x14ac:dyDescent="0.3">
      <c r="A3020">
        <v>396728</v>
      </c>
      <c r="B3020" t="str">
        <f>VLOOKUP(A3020,Physician!$A:$C,2,TRUE)</f>
        <v>RT05 - GREAT LAKES</v>
      </c>
      <c r="C3020">
        <f t="shared" si="49"/>
        <v>11</v>
      </c>
      <c r="D3020">
        <f>COUNTA(Prescription!B3020:CE3020)</f>
        <v>30</v>
      </c>
      <c r="E3020">
        <f>COUNTA(Speaker!B3020:CE3020)</f>
        <v>0</v>
      </c>
      <c r="F3020">
        <f>COUNTA(Card!B3020:CE3020)</f>
        <v>0</v>
      </c>
      <c r="M3020">
        <v>6</v>
      </c>
      <c r="T3020">
        <v>4</v>
      </c>
      <c r="X3020">
        <v>3</v>
      </c>
      <c r="Y3020">
        <v>6</v>
      </c>
      <c r="AE3020">
        <v>6</v>
      </c>
      <c r="AQ3020">
        <v>12</v>
      </c>
      <c r="BA3020">
        <v>3</v>
      </c>
      <c r="BD3020">
        <v>6</v>
      </c>
      <c r="BI3020">
        <v>6</v>
      </c>
      <c r="BY3020">
        <v>4</v>
      </c>
      <c r="CG3020">
        <v>12</v>
      </c>
    </row>
    <row r="3021" spans="1:89" x14ac:dyDescent="0.3">
      <c r="A3021">
        <v>396747</v>
      </c>
      <c r="B3021" t="str">
        <f>VLOOKUP(A3021,Physician!$A:$C,2,TRUE)</f>
        <v>RT05 - GREAT LAKES</v>
      </c>
      <c r="C3021">
        <f t="shared" si="49"/>
        <v>40</v>
      </c>
      <c r="D3021">
        <f>COUNTA(Prescription!B3021:CE3021)</f>
        <v>64</v>
      </c>
      <c r="E3021">
        <f>COUNTA(Speaker!B3021:CE3021)</f>
        <v>1</v>
      </c>
      <c r="F3021">
        <f>COUNTA(Card!B3021:CE3021)</f>
        <v>0</v>
      </c>
      <c r="H3021">
        <v>6</v>
      </c>
      <c r="L3021">
        <v>3</v>
      </c>
      <c r="M3021">
        <v>6</v>
      </c>
      <c r="P3021">
        <v>2</v>
      </c>
      <c r="Q3021">
        <v>2</v>
      </c>
      <c r="R3021">
        <v>1</v>
      </c>
      <c r="T3021">
        <v>4</v>
      </c>
      <c r="W3021">
        <v>3</v>
      </c>
      <c r="Z3021">
        <v>8</v>
      </c>
      <c r="AA3021">
        <v>2</v>
      </c>
      <c r="AD3021">
        <v>4</v>
      </c>
      <c r="AE3021">
        <v>3</v>
      </c>
      <c r="AG3021">
        <v>9</v>
      </c>
      <c r="AJ3021">
        <v>14</v>
      </c>
      <c r="AL3021">
        <v>12</v>
      </c>
      <c r="AM3021">
        <v>5</v>
      </c>
      <c r="AO3021">
        <v>2</v>
      </c>
      <c r="AR3021">
        <v>10</v>
      </c>
      <c r="AS3021">
        <v>4</v>
      </c>
      <c r="AW3021">
        <v>3</v>
      </c>
      <c r="AY3021">
        <v>6</v>
      </c>
      <c r="AZ3021">
        <v>4</v>
      </c>
      <c r="BA3021">
        <v>2</v>
      </c>
      <c r="BD3021">
        <v>4</v>
      </c>
      <c r="BE3021">
        <v>2</v>
      </c>
      <c r="BI3021">
        <v>5</v>
      </c>
      <c r="BJ3021">
        <v>1</v>
      </c>
      <c r="BM3021">
        <v>4</v>
      </c>
      <c r="BQ3021">
        <v>6</v>
      </c>
      <c r="BS3021">
        <v>4</v>
      </c>
      <c r="BT3021">
        <v>2</v>
      </c>
      <c r="BU3021">
        <v>2</v>
      </c>
      <c r="BX3021">
        <v>4</v>
      </c>
      <c r="BY3021">
        <v>4</v>
      </c>
      <c r="BZ3021">
        <v>2</v>
      </c>
      <c r="CB3021">
        <v>4</v>
      </c>
      <c r="CC3021">
        <v>3</v>
      </c>
      <c r="CE3021">
        <v>5</v>
      </c>
      <c r="CF3021">
        <v>4</v>
      </c>
      <c r="CG3021">
        <v>2</v>
      </c>
    </row>
    <row r="3022" spans="1:89" x14ac:dyDescent="0.3">
      <c r="A3022">
        <v>396785</v>
      </c>
      <c r="B3022" t="str">
        <f>VLOOKUP(A3022,Physician!$A:$C,2,TRUE)</f>
        <v>RT01 - NORTHEAST</v>
      </c>
      <c r="C3022">
        <f t="shared" si="49"/>
        <v>22</v>
      </c>
      <c r="D3022">
        <f>COUNTA(Prescription!B3022:CE3022)</f>
        <v>46</v>
      </c>
      <c r="E3022">
        <f>COUNTA(Speaker!B3022:CE3022)</f>
        <v>0</v>
      </c>
      <c r="F3022">
        <f>COUNTA(Card!B3022:CE3022)</f>
        <v>0</v>
      </c>
      <c r="I3022">
        <v>6</v>
      </c>
      <c r="J3022">
        <v>2</v>
      </c>
      <c r="O3022">
        <v>4</v>
      </c>
      <c r="R3022">
        <v>4</v>
      </c>
      <c r="W3022">
        <v>3</v>
      </c>
      <c r="AB3022">
        <v>6</v>
      </c>
      <c r="AC3022">
        <v>2</v>
      </c>
      <c r="AD3022">
        <v>2</v>
      </c>
      <c r="AK3022">
        <v>4</v>
      </c>
      <c r="AM3022">
        <v>2</v>
      </c>
      <c r="AP3022">
        <v>2</v>
      </c>
      <c r="AR3022">
        <v>1</v>
      </c>
      <c r="AU3022">
        <v>2</v>
      </c>
      <c r="AX3022">
        <v>2</v>
      </c>
      <c r="BB3022">
        <v>4</v>
      </c>
      <c r="BF3022">
        <v>4</v>
      </c>
      <c r="BM3022">
        <v>4</v>
      </c>
      <c r="BR3022">
        <v>4</v>
      </c>
      <c r="BU3022">
        <v>2</v>
      </c>
      <c r="BZ3022">
        <v>4</v>
      </c>
      <c r="CI3022">
        <v>2</v>
      </c>
      <c r="CK3022">
        <v>4</v>
      </c>
    </row>
    <row r="3023" spans="1:89" x14ac:dyDescent="0.3">
      <c r="A3023">
        <v>396798</v>
      </c>
      <c r="B3023" t="str">
        <f>VLOOKUP(A3023,Physician!$A:$C,2,TRUE)</f>
        <v>RT05 - GREAT LAKES</v>
      </c>
      <c r="C3023">
        <f t="shared" si="49"/>
        <v>5</v>
      </c>
      <c r="D3023">
        <f>COUNTA(Prescription!B3023:CE3023)</f>
        <v>25</v>
      </c>
      <c r="E3023">
        <f>COUNTA(Speaker!B3023:CE3023)</f>
        <v>0</v>
      </c>
      <c r="F3023">
        <f>COUNTA(Card!B3023:CE3023)</f>
        <v>0</v>
      </c>
      <c r="AD3023">
        <v>2</v>
      </c>
      <c r="AJ3023">
        <v>4</v>
      </c>
      <c r="BS3023">
        <v>6</v>
      </c>
      <c r="BW3023">
        <v>2</v>
      </c>
      <c r="CB3023">
        <v>4</v>
      </c>
    </row>
    <row r="3024" spans="1:89" x14ac:dyDescent="0.3">
      <c r="A3024">
        <v>396842</v>
      </c>
      <c r="B3024" t="str">
        <f>VLOOKUP(A3024,Physician!$A:$C,2,TRUE)</f>
        <v>RT03 - WEST</v>
      </c>
      <c r="C3024">
        <f t="shared" si="49"/>
        <v>0</v>
      </c>
      <c r="D3024">
        <f>COUNTA(Prescription!B3024:CE3024)</f>
        <v>1</v>
      </c>
      <c r="E3024">
        <f>COUNTA(Speaker!B3024:CE3024)</f>
        <v>0</v>
      </c>
      <c r="F3024">
        <f>COUNTA(Card!B3024:CE3024)</f>
        <v>0</v>
      </c>
    </row>
    <row r="3025" spans="1:89" x14ac:dyDescent="0.3">
      <c r="A3025">
        <v>396914</v>
      </c>
      <c r="B3025" t="str">
        <f>VLOOKUP(A3025,Physician!$A:$C,2,TRUE)</f>
        <v>RT04 - CENTRAL</v>
      </c>
      <c r="C3025">
        <f t="shared" si="49"/>
        <v>15</v>
      </c>
      <c r="D3025">
        <f>COUNTA(Prescription!B3025:CE3025)</f>
        <v>37</v>
      </c>
      <c r="E3025">
        <f>COUNTA(Speaker!B3025:CE3025)</f>
        <v>0</v>
      </c>
      <c r="F3025">
        <f>COUNTA(Card!B3025:CE3025)</f>
        <v>1</v>
      </c>
      <c r="L3025">
        <v>2</v>
      </c>
      <c r="M3025">
        <v>2</v>
      </c>
      <c r="R3025">
        <v>10</v>
      </c>
      <c r="S3025">
        <v>1</v>
      </c>
      <c r="X3025">
        <v>6</v>
      </c>
      <c r="Y3025">
        <v>1</v>
      </c>
      <c r="AE3025">
        <v>7</v>
      </c>
      <c r="AK3025">
        <v>2</v>
      </c>
      <c r="AO3025">
        <v>15</v>
      </c>
      <c r="AS3025">
        <v>6</v>
      </c>
      <c r="BE3025">
        <v>8</v>
      </c>
      <c r="BV3025">
        <v>8</v>
      </c>
      <c r="CB3025">
        <v>1</v>
      </c>
      <c r="CF3025">
        <v>8</v>
      </c>
      <c r="CJ3025">
        <v>12</v>
      </c>
    </row>
    <row r="3026" spans="1:89" x14ac:dyDescent="0.3">
      <c r="A3026">
        <v>397220</v>
      </c>
      <c r="B3026" t="str">
        <f>VLOOKUP(A3026,Physician!$A:$C,2,TRUE)</f>
        <v>RT05 - GREAT LAKES</v>
      </c>
      <c r="C3026">
        <f t="shared" si="49"/>
        <v>8</v>
      </c>
      <c r="D3026">
        <f>COUNTA(Prescription!B3026:CE3026)</f>
        <v>50</v>
      </c>
      <c r="E3026">
        <f>COUNTA(Speaker!B3026:CE3026)</f>
        <v>0</v>
      </c>
      <c r="F3026">
        <f>COUNTA(Card!B3026:CE3026)</f>
        <v>1</v>
      </c>
      <c r="N3026">
        <v>6</v>
      </c>
      <c r="AL3026">
        <v>12</v>
      </c>
      <c r="BD3026">
        <v>6</v>
      </c>
      <c r="BM3026">
        <v>12</v>
      </c>
      <c r="BV3026">
        <v>12</v>
      </c>
      <c r="BX3026">
        <v>6</v>
      </c>
      <c r="CB3026">
        <v>12</v>
      </c>
      <c r="CF3026">
        <v>12</v>
      </c>
    </row>
    <row r="3027" spans="1:89" x14ac:dyDescent="0.3">
      <c r="A3027">
        <v>397265</v>
      </c>
      <c r="B3027" t="str">
        <f>VLOOKUP(A3027,Physician!$A:$C,2,TRUE)</f>
        <v>na</v>
      </c>
      <c r="C3027">
        <f t="shared" si="49"/>
        <v>1</v>
      </c>
      <c r="D3027">
        <f>COUNTA(Prescription!B3027:CE3027)</f>
        <v>0</v>
      </c>
      <c r="E3027">
        <f>COUNTA(Speaker!B3027:CE3027)</f>
        <v>0</v>
      </c>
      <c r="F3027">
        <f>COUNTA(Card!B3027:CE3027)</f>
        <v>0</v>
      </c>
      <c r="AU3027">
        <v>12</v>
      </c>
    </row>
    <row r="3028" spans="1:89" x14ac:dyDescent="0.3">
      <c r="A3028">
        <v>397267</v>
      </c>
      <c r="B3028" t="str">
        <f>VLOOKUP(A3028,Physician!$A:$C,2,TRUE)</f>
        <v>RT03 - WEST</v>
      </c>
      <c r="C3028">
        <f t="shared" si="49"/>
        <v>10</v>
      </c>
      <c r="D3028">
        <f>COUNTA(Prescription!B3028:CE3028)</f>
        <v>8</v>
      </c>
      <c r="E3028">
        <f>COUNTA(Speaker!B3028:CE3028)</f>
        <v>2</v>
      </c>
      <c r="F3028">
        <f>COUNTA(Card!B3028:CE3028)</f>
        <v>0</v>
      </c>
      <c r="N3028">
        <v>6</v>
      </c>
      <c r="U3028">
        <v>4</v>
      </c>
      <c r="AA3028">
        <v>6</v>
      </c>
      <c r="AI3028">
        <v>4</v>
      </c>
      <c r="AK3028">
        <v>6</v>
      </c>
      <c r="AW3028">
        <v>1</v>
      </c>
      <c r="BN3028">
        <v>4</v>
      </c>
      <c r="BS3028">
        <v>4</v>
      </c>
      <c r="BT3028">
        <v>2</v>
      </c>
      <c r="CB3028">
        <v>2</v>
      </c>
    </row>
    <row r="3029" spans="1:89" x14ac:dyDescent="0.3">
      <c r="A3029">
        <v>397268</v>
      </c>
      <c r="B3029" t="str">
        <f>VLOOKUP(A3029,Physician!$A:$C,2,TRUE)</f>
        <v>RT01 - NORTHEAST</v>
      </c>
      <c r="C3029">
        <f t="shared" si="49"/>
        <v>5</v>
      </c>
      <c r="D3029">
        <f>COUNTA(Prescription!B3029:CE3029)</f>
        <v>33</v>
      </c>
      <c r="E3029">
        <f>COUNTA(Speaker!B3029:CE3029)</f>
        <v>3</v>
      </c>
      <c r="F3029">
        <f>COUNTA(Card!B3029:CE3029)</f>
        <v>0</v>
      </c>
      <c r="H3029">
        <v>1</v>
      </c>
      <c r="X3029">
        <v>13</v>
      </c>
      <c r="AD3029">
        <v>4</v>
      </c>
      <c r="AG3029">
        <v>10</v>
      </c>
      <c r="AX3029">
        <v>4</v>
      </c>
    </row>
    <row r="3030" spans="1:89" x14ac:dyDescent="0.3">
      <c r="A3030">
        <v>397279</v>
      </c>
      <c r="B3030" t="str">
        <f>VLOOKUP(A3030,Physician!$A:$C,2,TRUE)</f>
        <v>RT05 - GREAT LAKES</v>
      </c>
      <c r="C3030">
        <f t="shared" si="49"/>
        <v>3</v>
      </c>
      <c r="D3030">
        <f>COUNTA(Prescription!B3030:CE3030)</f>
        <v>21</v>
      </c>
      <c r="E3030">
        <f>COUNTA(Speaker!B3030:CE3030)</f>
        <v>0</v>
      </c>
      <c r="F3030">
        <f>COUNTA(Card!B3030:CE3030)</f>
        <v>0</v>
      </c>
      <c r="BR3030">
        <v>8</v>
      </c>
      <c r="BZ3030">
        <v>8</v>
      </c>
      <c r="CI3030">
        <v>2</v>
      </c>
    </row>
    <row r="3031" spans="1:89" x14ac:dyDescent="0.3">
      <c r="A3031">
        <v>397286</v>
      </c>
      <c r="B3031" t="str">
        <f>VLOOKUP(A3031,Physician!$A:$C,2,TRUE)</f>
        <v>RT03 - WEST</v>
      </c>
      <c r="C3031">
        <f t="shared" si="49"/>
        <v>6</v>
      </c>
      <c r="D3031">
        <f>COUNTA(Prescription!B3031:CE3031)</f>
        <v>16</v>
      </c>
      <c r="E3031">
        <f>COUNTA(Speaker!B3031:CE3031)</f>
        <v>0</v>
      </c>
      <c r="F3031">
        <f>COUNTA(Card!B3031:CE3031)</f>
        <v>0</v>
      </c>
      <c r="N3031">
        <v>10</v>
      </c>
      <c r="AE3031">
        <v>4</v>
      </c>
      <c r="AJ3031">
        <v>6</v>
      </c>
      <c r="AK3031">
        <v>3</v>
      </c>
      <c r="BI3031">
        <v>2</v>
      </c>
      <c r="BW3031">
        <v>5</v>
      </c>
    </row>
    <row r="3032" spans="1:89" x14ac:dyDescent="0.3">
      <c r="A3032">
        <v>397293</v>
      </c>
      <c r="B3032" t="str">
        <f>VLOOKUP(A3032,Physician!$A:$C,2,TRUE)</f>
        <v>RT05 - GREAT LAKES</v>
      </c>
      <c r="C3032">
        <f t="shared" si="49"/>
        <v>9</v>
      </c>
      <c r="D3032">
        <f>COUNTA(Prescription!B3032:CE3032)</f>
        <v>4</v>
      </c>
      <c r="E3032">
        <f>COUNTA(Speaker!B3032:CE3032)</f>
        <v>0</v>
      </c>
      <c r="F3032">
        <f>COUNTA(Card!B3032:CE3032)</f>
        <v>0</v>
      </c>
      <c r="J3032">
        <v>4</v>
      </c>
      <c r="S3032">
        <v>4</v>
      </c>
      <c r="U3032">
        <v>6</v>
      </c>
      <c r="W3032">
        <v>6</v>
      </c>
      <c r="AC3032">
        <v>4</v>
      </c>
      <c r="AM3032">
        <v>4</v>
      </c>
      <c r="AR3032">
        <v>2</v>
      </c>
      <c r="AU3032">
        <v>8</v>
      </c>
      <c r="AX3032">
        <v>4</v>
      </c>
    </row>
    <row r="3033" spans="1:89" x14ac:dyDescent="0.3">
      <c r="A3033">
        <v>397360</v>
      </c>
      <c r="B3033" t="str">
        <f>VLOOKUP(A3033,Physician!$A:$C,2,TRUE)</f>
        <v>RT05 - GREAT LAKES</v>
      </c>
      <c r="C3033">
        <f t="shared" si="49"/>
        <v>7</v>
      </c>
      <c r="D3033">
        <f>COUNTA(Prescription!B3033:CE3033)</f>
        <v>14</v>
      </c>
      <c r="E3033">
        <f>COUNTA(Speaker!B3033:CE3033)</f>
        <v>0</v>
      </c>
      <c r="F3033">
        <f>COUNTA(Card!B3033:CE3033)</f>
        <v>0</v>
      </c>
      <c r="N3033">
        <v>12</v>
      </c>
      <c r="V3033">
        <v>12</v>
      </c>
      <c r="W3033">
        <v>6</v>
      </c>
      <c r="AU3033">
        <v>1</v>
      </c>
      <c r="BI3033">
        <v>1</v>
      </c>
      <c r="BQ3033">
        <v>12</v>
      </c>
      <c r="BS3033">
        <v>4</v>
      </c>
    </row>
    <row r="3034" spans="1:89" x14ac:dyDescent="0.3">
      <c r="A3034">
        <v>397383</v>
      </c>
      <c r="B3034" t="str">
        <f>VLOOKUP(A3034,Physician!$A:$C,2,TRUE)</f>
        <v>RT05 - GREAT LAKES</v>
      </c>
      <c r="C3034">
        <f t="shared" si="49"/>
        <v>13</v>
      </c>
      <c r="D3034">
        <f>COUNTA(Prescription!B3034:CE3034)</f>
        <v>56</v>
      </c>
      <c r="E3034">
        <f>COUNTA(Speaker!B3034:CE3034)</f>
        <v>0</v>
      </c>
      <c r="F3034">
        <f>COUNTA(Card!B3034:CE3034)</f>
        <v>4</v>
      </c>
      <c r="O3034">
        <v>12</v>
      </c>
      <c r="Q3034">
        <v>24</v>
      </c>
      <c r="R3034">
        <v>12</v>
      </c>
      <c r="AC3034">
        <v>12</v>
      </c>
      <c r="AH3034">
        <v>12</v>
      </c>
      <c r="AQ3034">
        <v>6</v>
      </c>
      <c r="AW3034">
        <v>6</v>
      </c>
      <c r="BE3034">
        <v>12</v>
      </c>
      <c r="BM3034">
        <v>12</v>
      </c>
      <c r="BO3034">
        <v>12</v>
      </c>
      <c r="BU3034">
        <v>12</v>
      </c>
      <c r="CB3034">
        <v>12</v>
      </c>
      <c r="CJ3034">
        <v>12</v>
      </c>
    </row>
    <row r="3035" spans="1:89" x14ac:dyDescent="0.3">
      <c r="A3035">
        <v>397409</v>
      </c>
      <c r="B3035" t="str">
        <f>VLOOKUP(A3035,Physician!$A:$C,2,TRUE)</f>
        <v>RT02 - SOUTH</v>
      </c>
      <c r="C3035">
        <f t="shared" si="49"/>
        <v>15</v>
      </c>
      <c r="D3035">
        <f>COUNTA(Prescription!B3035:CE3035)</f>
        <v>51</v>
      </c>
      <c r="E3035">
        <f>COUNTA(Speaker!B3035:CE3035)</f>
        <v>0</v>
      </c>
      <c r="F3035">
        <f>COUNTA(Card!B3035:CE3035)</f>
        <v>0</v>
      </c>
      <c r="P3035">
        <v>8</v>
      </c>
      <c r="Y3035">
        <v>12</v>
      </c>
      <c r="AG3035">
        <v>12</v>
      </c>
      <c r="AI3035">
        <v>12</v>
      </c>
      <c r="AJ3035">
        <v>4</v>
      </c>
      <c r="AK3035">
        <v>12</v>
      </c>
      <c r="AU3035">
        <v>12</v>
      </c>
      <c r="AV3035">
        <v>12</v>
      </c>
      <c r="BA3035">
        <v>12</v>
      </c>
      <c r="BE3035">
        <v>24</v>
      </c>
      <c r="BI3035">
        <v>8</v>
      </c>
      <c r="BK3035">
        <v>6</v>
      </c>
      <c r="BO3035">
        <v>8</v>
      </c>
      <c r="BU3035">
        <v>7</v>
      </c>
      <c r="BY3035">
        <v>7</v>
      </c>
    </row>
    <row r="3036" spans="1:89" x14ac:dyDescent="0.3">
      <c r="A3036">
        <v>397410</v>
      </c>
      <c r="B3036" t="str">
        <f>VLOOKUP(A3036,Physician!$A:$C,2,TRUE)</f>
        <v>RT05 - GREAT LAKES</v>
      </c>
      <c r="C3036">
        <f t="shared" si="49"/>
        <v>4</v>
      </c>
      <c r="D3036">
        <f>COUNTA(Prescription!B3036:CE3036)</f>
        <v>40</v>
      </c>
      <c r="E3036">
        <f>COUNTA(Speaker!B3036:CE3036)</f>
        <v>0</v>
      </c>
      <c r="F3036">
        <f>COUNTA(Card!B3036:CE3036)</f>
        <v>1</v>
      </c>
      <c r="AQ3036">
        <v>14</v>
      </c>
      <c r="AX3036">
        <v>4</v>
      </c>
      <c r="BF3036">
        <v>6</v>
      </c>
      <c r="BQ3036">
        <v>3</v>
      </c>
    </row>
    <row r="3037" spans="1:89" x14ac:dyDescent="0.3">
      <c r="A3037">
        <v>397478</v>
      </c>
      <c r="B3037" t="str">
        <f>VLOOKUP(A3037,Physician!$A:$C,2,TRUE)</f>
        <v>RT05 - GREAT LAKES</v>
      </c>
      <c r="C3037">
        <f t="shared" si="49"/>
        <v>1</v>
      </c>
      <c r="D3037">
        <f>COUNTA(Prescription!B3037:CE3037)</f>
        <v>41</v>
      </c>
      <c r="E3037">
        <f>COUNTA(Speaker!B3037:CE3037)</f>
        <v>0</v>
      </c>
      <c r="F3037">
        <f>COUNTA(Card!B3037:CE3037)</f>
        <v>1</v>
      </c>
      <c r="AD3037">
        <v>24</v>
      </c>
    </row>
    <row r="3038" spans="1:89" x14ac:dyDescent="0.3">
      <c r="A3038">
        <v>397482</v>
      </c>
      <c r="B3038" t="str">
        <f>VLOOKUP(A3038,Physician!$A:$C,2,TRUE)</f>
        <v>RT03 - WEST</v>
      </c>
      <c r="C3038">
        <f t="shared" si="49"/>
        <v>23</v>
      </c>
      <c r="D3038">
        <f>COUNTA(Prescription!B3038:CE3038)</f>
        <v>36</v>
      </c>
      <c r="E3038">
        <f>COUNTA(Speaker!B3038:CE3038)</f>
        <v>0</v>
      </c>
      <c r="F3038">
        <f>COUNTA(Card!B3038:CE3038)</f>
        <v>0</v>
      </c>
      <c r="L3038">
        <v>4</v>
      </c>
      <c r="M3038">
        <v>6</v>
      </c>
      <c r="N3038">
        <v>6</v>
      </c>
      <c r="P3038">
        <v>6</v>
      </c>
      <c r="Q3038">
        <v>4</v>
      </c>
      <c r="T3038">
        <v>6</v>
      </c>
      <c r="W3038">
        <v>6</v>
      </c>
      <c r="Z3038">
        <v>2</v>
      </c>
      <c r="AA3038">
        <v>3</v>
      </c>
      <c r="AG3038">
        <v>7</v>
      </c>
      <c r="AK3038">
        <v>4</v>
      </c>
      <c r="AM3038">
        <v>6</v>
      </c>
      <c r="AY3038">
        <v>4</v>
      </c>
      <c r="BC3038">
        <v>4</v>
      </c>
      <c r="BK3038">
        <v>4</v>
      </c>
      <c r="BN3038">
        <v>12</v>
      </c>
      <c r="BW3038">
        <v>8</v>
      </c>
      <c r="BY3038">
        <v>15</v>
      </c>
      <c r="CA3038">
        <v>6</v>
      </c>
      <c r="CB3038">
        <v>6</v>
      </c>
      <c r="CE3038">
        <v>7</v>
      </c>
      <c r="CG3038">
        <v>12</v>
      </c>
      <c r="CK3038">
        <v>6</v>
      </c>
    </row>
    <row r="3039" spans="1:89" x14ac:dyDescent="0.3">
      <c r="A3039">
        <v>397496</v>
      </c>
      <c r="B3039" t="str">
        <f>VLOOKUP(A3039,Physician!$A:$C,2,TRUE)</f>
        <v>RT05 - GREAT LAKES</v>
      </c>
      <c r="C3039">
        <f t="shared" si="49"/>
        <v>4</v>
      </c>
      <c r="D3039">
        <f>COUNTA(Prescription!B3039:CE3039)</f>
        <v>20</v>
      </c>
      <c r="E3039">
        <f>COUNTA(Speaker!B3039:CE3039)</f>
        <v>0</v>
      </c>
      <c r="F3039">
        <f>COUNTA(Card!B3039:CE3039)</f>
        <v>0</v>
      </c>
      <c r="T3039">
        <v>6</v>
      </c>
      <c r="AV3039">
        <v>4</v>
      </c>
      <c r="AZ3039">
        <v>4</v>
      </c>
      <c r="BF3039">
        <v>6</v>
      </c>
    </row>
    <row r="3040" spans="1:89" x14ac:dyDescent="0.3">
      <c r="A3040">
        <v>397513</v>
      </c>
      <c r="B3040" t="str">
        <f>VLOOKUP(A3040,Physician!$A:$C,2,TRUE)</f>
        <v>RT04 - CENTRAL</v>
      </c>
      <c r="C3040">
        <f t="shared" si="49"/>
        <v>5</v>
      </c>
      <c r="D3040">
        <f>COUNTA(Prescription!B3040:CE3040)</f>
        <v>14</v>
      </c>
      <c r="E3040">
        <f>COUNTA(Speaker!B3040:CE3040)</f>
        <v>0</v>
      </c>
      <c r="F3040">
        <f>COUNTA(Card!B3040:CE3040)</f>
        <v>0</v>
      </c>
      <c r="AA3040">
        <v>2</v>
      </c>
      <c r="AC3040">
        <v>3</v>
      </c>
      <c r="BA3040">
        <v>4</v>
      </c>
      <c r="BD3040">
        <v>3</v>
      </c>
      <c r="BN3040">
        <v>2</v>
      </c>
    </row>
    <row r="3041" spans="1:89" x14ac:dyDescent="0.3">
      <c r="A3041">
        <v>397517</v>
      </c>
      <c r="B3041" t="str">
        <f>VLOOKUP(A3041,Physician!$A:$C,2,TRUE)</f>
        <v>RT04 - CENTRAL</v>
      </c>
      <c r="C3041">
        <f t="shared" si="49"/>
        <v>5</v>
      </c>
      <c r="D3041">
        <f>COUNTA(Prescription!B3041:CE3041)</f>
        <v>26</v>
      </c>
      <c r="E3041">
        <f>COUNTA(Speaker!B3041:CE3041)</f>
        <v>0</v>
      </c>
      <c r="F3041">
        <f>COUNTA(Card!B3041:CE3041)</f>
        <v>0</v>
      </c>
      <c r="U3041">
        <v>12</v>
      </c>
      <c r="Z3041">
        <v>2</v>
      </c>
      <c r="AS3041">
        <v>12</v>
      </c>
      <c r="CH3041">
        <v>12</v>
      </c>
      <c r="CI3041">
        <v>12</v>
      </c>
    </row>
    <row r="3042" spans="1:89" x14ac:dyDescent="0.3">
      <c r="A3042">
        <v>397520</v>
      </c>
      <c r="B3042" t="str">
        <f>VLOOKUP(A3042,Physician!$A:$C,2,TRUE)</f>
        <v>RT05 - GREAT LAKES</v>
      </c>
      <c r="C3042">
        <f t="shared" si="49"/>
        <v>2</v>
      </c>
      <c r="D3042">
        <f>COUNTA(Prescription!B3042:CE3042)</f>
        <v>3</v>
      </c>
      <c r="E3042">
        <f>COUNTA(Speaker!B3042:CE3042)</f>
        <v>0</v>
      </c>
      <c r="F3042">
        <f>COUNTA(Card!B3042:CE3042)</f>
        <v>0</v>
      </c>
      <c r="AM3042">
        <v>8</v>
      </c>
      <c r="BI3042">
        <v>4</v>
      </c>
    </row>
    <row r="3043" spans="1:89" x14ac:dyDescent="0.3">
      <c r="A3043">
        <v>397557</v>
      </c>
      <c r="B3043" t="str">
        <f>VLOOKUP(A3043,Physician!$A:$C,2,TRUE)</f>
        <v>RT04 - CENTRAL</v>
      </c>
      <c r="C3043">
        <f t="shared" si="49"/>
        <v>0</v>
      </c>
      <c r="D3043">
        <f>COUNTA(Prescription!B3043:CE3043)</f>
        <v>20</v>
      </c>
      <c r="E3043">
        <f>COUNTA(Speaker!B3043:CE3043)</f>
        <v>0</v>
      </c>
      <c r="F3043">
        <f>COUNTA(Card!B3043:CE3043)</f>
        <v>0</v>
      </c>
    </row>
    <row r="3044" spans="1:89" x14ac:dyDescent="0.3">
      <c r="A3044">
        <v>397587</v>
      </c>
      <c r="B3044" t="str">
        <f>VLOOKUP(A3044,Physician!$A:$C,2,TRUE)</f>
        <v>RT04 - CENTRAL</v>
      </c>
      <c r="C3044">
        <f t="shared" si="49"/>
        <v>12</v>
      </c>
      <c r="D3044">
        <f>COUNTA(Prescription!B3044:CE3044)</f>
        <v>57</v>
      </c>
      <c r="E3044">
        <f>COUNTA(Speaker!B3044:CE3044)</f>
        <v>1</v>
      </c>
      <c r="F3044">
        <f>COUNTA(Card!B3044:CE3044)</f>
        <v>1</v>
      </c>
      <c r="I3044">
        <v>4</v>
      </c>
      <c r="R3044">
        <v>2</v>
      </c>
      <c r="T3044">
        <v>2</v>
      </c>
      <c r="AE3044">
        <v>2</v>
      </c>
      <c r="AH3044">
        <v>12</v>
      </c>
      <c r="AK3044">
        <v>2</v>
      </c>
      <c r="AT3044">
        <v>4</v>
      </c>
      <c r="AY3044">
        <v>4</v>
      </c>
      <c r="BD3044">
        <v>6</v>
      </c>
      <c r="BR3044">
        <v>6</v>
      </c>
      <c r="BU3044">
        <v>12</v>
      </c>
      <c r="CH3044">
        <v>10</v>
      </c>
    </row>
    <row r="3045" spans="1:89" x14ac:dyDescent="0.3">
      <c r="A3045">
        <v>397600</v>
      </c>
      <c r="B3045" t="str">
        <f>VLOOKUP(A3045,Physician!$A:$C,2,TRUE)</f>
        <v>RT05 - GREAT LAKES</v>
      </c>
      <c r="C3045">
        <f t="shared" si="49"/>
        <v>0</v>
      </c>
      <c r="D3045">
        <f>COUNTA(Prescription!B3045:CE3045)</f>
        <v>4</v>
      </c>
      <c r="E3045">
        <f>COUNTA(Speaker!B3045:CE3045)</f>
        <v>0</v>
      </c>
      <c r="F3045">
        <f>COUNTA(Card!B3045:CE3045)</f>
        <v>0</v>
      </c>
    </row>
    <row r="3046" spans="1:89" x14ac:dyDescent="0.3">
      <c r="A3046">
        <v>397618</v>
      </c>
      <c r="B3046" t="str">
        <f>VLOOKUP(A3046,Physician!$A:$C,2,TRUE)</f>
        <v>RT03 - WEST</v>
      </c>
      <c r="C3046">
        <f t="shared" si="49"/>
        <v>30</v>
      </c>
      <c r="D3046">
        <f>COUNTA(Prescription!B3046:CE3046)</f>
        <v>57</v>
      </c>
      <c r="E3046">
        <f>COUNTA(Speaker!B3046:CE3046)</f>
        <v>0</v>
      </c>
      <c r="F3046">
        <f>COUNTA(Card!B3046:CE3046)</f>
        <v>1</v>
      </c>
      <c r="I3046">
        <v>5</v>
      </c>
      <c r="J3046">
        <v>4</v>
      </c>
      <c r="M3046">
        <v>6</v>
      </c>
      <c r="P3046">
        <v>12</v>
      </c>
      <c r="R3046">
        <v>4</v>
      </c>
      <c r="S3046">
        <v>6</v>
      </c>
      <c r="T3046">
        <v>7</v>
      </c>
      <c r="U3046">
        <v>24</v>
      </c>
      <c r="AB3046">
        <v>4</v>
      </c>
      <c r="AC3046">
        <v>20</v>
      </c>
      <c r="AE3046">
        <v>6</v>
      </c>
      <c r="AG3046">
        <v>10</v>
      </c>
      <c r="AJ3046">
        <v>12</v>
      </c>
      <c r="AM3046">
        <v>6</v>
      </c>
      <c r="AQ3046">
        <v>12</v>
      </c>
      <c r="AS3046">
        <v>12</v>
      </c>
      <c r="AT3046">
        <v>3</v>
      </c>
      <c r="AX3046">
        <v>4</v>
      </c>
      <c r="AY3046">
        <v>8</v>
      </c>
      <c r="BI3046">
        <v>12</v>
      </c>
      <c r="BJ3046">
        <v>12</v>
      </c>
      <c r="BK3046">
        <v>12</v>
      </c>
      <c r="BN3046">
        <v>19</v>
      </c>
      <c r="BO3046">
        <v>6</v>
      </c>
      <c r="BT3046">
        <v>4</v>
      </c>
      <c r="BX3046">
        <v>12</v>
      </c>
      <c r="CA3046">
        <v>12</v>
      </c>
      <c r="CE3046">
        <v>12</v>
      </c>
      <c r="CH3046">
        <v>12</v>
      </c>
      <c r="CI3046">
        <v>4</v>
      </c>
    </row>
    <row r="3047" spans="1:89" x14ac:dyDescent="0.3">
      <c r="A3047">
        <v>397623</v>
      </c>
      <c r="B3047" t="str">
        <f>VLOOKUP(A3047,Physician!$A:$C,2,TRUE)</f>
        <v>RT05 - GREAT LAKES</v>
      </c>
      <c r="C3047">
        <f t="shared" si="49"/>
        <v>23</v>
      </c>
      <c r="D3047">
        <f>COUNTA(Prescription!B3047:CE3047)</f>
        <v>71</v>
      </c>
      <c r="E3047">
        <f>COUNTA(Speaker!B3047:CE3047)</f>
        <v>0</v>
      </c>
      <c r="F3047">
        <f>COUNTA(Card!B3047:CE3047)</f>
        <v>17</v>
      </c>
      <c r="M3047">
        <v>12</v>
      </c>
      <c r="N3047">
        <v>12</v>
      </c>
      <c r="P3047">
        <v>9</v>
      </c>
      <c r="S3047">
        <v>12</v>
      </c>
      <c r="T3047">
        <v>12</v>
      </c>
      <c r="Y3047">
        <v>12</v>
      </c>
      <c r="AC3047">
        <v>12</v>
      </c>
      <c r="AH3047">
        <v>12</v>
      </c>
      <c r="AL3047">
        <v>6</v>
      </c>
      <c r="AO3047">
        <v>24</v>
      </c>
      <c r="AQ3047">
        <v>12</v>
      </c>
      <c r="AT3047">
        <v>12</v>
      </c>
      <c r="AV3047">
        <v>12</v>
      </c>
      <c r="AX3047">
        <v>12</v>
      </c>
      <c r="BC3047">
        <v>12</v>
      </c>
      <c r="BI3047">
        <v>24</v>
      </c>
      <c r="BM3047">
        <v>12</v>
      </c>
      <c r="BS3047">
        <v>12</v>
      </c>
      <c r="BW3047">
        <v>12</v>
      </c>
      <c r="BY3047">
        <v>12</v>
      </c>
      <c r="CB3047">
        <v>12</v>
      </c>
      <c r="CG3047">
        <v>12</v>
      </c>
      <c r="CI3047">
        <v>12</v>
      </c>
    </row>
    <row r="3048" spans="1:89" x14ac:dyDescent="0.3">
      <c r="A3048">
        <v>397637</v>
      </c>
      <c r="B3048" t="str">
        <f>VLOOKUP(A3048,Physician!$A:$C,2,TRUE)</f>
        <v>RT03 - WEST</v>
      </c>
      <c r="C3048">
        <f t="shared" si="49"/>
        <v>0</v>
      </c>
      <c r="D3048">
        <f>COUNTA(Prescription!B3048:CE3048)</f>
        <v>4</v>
      </c>
      <c r="E3048">
        <f>COUNTA(Speaker!B3048:CE3048)</f>
        <v>0</v>
      </c>
      <c r="F3048">
        <f>COUNTA(Card!B3048:CE3048)</f>
        <v>0</v>
      </c>
    </row>
    <row r="3049" spans="1:89" x14ac:dyDescent="0.3">
      <c r="A3049">
        <v>397652</v>
      </c>
      <c r="B3049" t="str">
        <f>VLOOKUP(A3049,Physician!$A:$C,2,TRUE)</f>
        <v>RT03 - WEST</v>
      </c>
      <c r="C3049">
        <f t="shared" si="49"/>
        <v>28</v>
      </c>
      <c r="D3049">
        <f>COUNTA(Prescription!B3049:CE3049)</f>
        <v>37</v>
      </c>
      <c r="E3049">
        <f>COUNTA(Speaker!B3049:CE3049)</f>
        <v>0</v>
      </c>
      <c r="F3049">
        <f>COUNTA(Card!B3049:CE3049)</f>
        <v>2</v>
      </c>
      <c r="H3049">
        <v>12</v>
      </c>
      <c r="J3049">
        <v>12</v>
      </c>
      <c r="N3049">
        <v>12</v>
      </c>
      <c r="P3049">
        <v>12</v>
      </c>
      <c r="R3049">
        <v>12</v>
      </c>
      <c r="T3049">
        <v>12</v>
      </c>
      <c r="W3049">
        <v>12</v>
      </c>
      <c r="AA3049">
        <v>12</v>
      </c>
      <c r="AB3049">
        <v>12</v>
      </c>
      <c r="AD3049">
        <v>12</v>
      </c>
      <c r="AE3049">
        <v>12</v>
      </c>
      <c r="AG3049">
        <v>12</v>
      </c>
      <c r="AM3049">
        <v>24</v>
      </c>
      <c r="AP3049">
        <v>12</v>
      </c>
      <c r="AS3049">
        <v>12</v>
      </c>
      <c r="AV3049">
        <v>12</v>
      </c>
      <c r="AX3049">
        <v>12</v>
      </c>
      <c r="BA3049">
        <v>6</v>
      </c>
      <c r="BC3049">
        <v>12</v>
      </c>
      <c r="BH3049">
        <v>6</v>
      </c>
      <c r="BI3049">
        <v>6</v>
      </c>
      <c r="BN3049">
        <v>6</v>
      </c>
      <c r="BQ3049">
        <v>6</v>
      </c>
      <c r="BT3049">
        <v>4</v>
      </c>
      <c r="CC3049">
        <v>12</v>
      </c>
      <c r="CE3049">
        <v>6</v>
      </c>
      <c r="CF3049">
        <v>6</v>
      </c>
      <c r="CJ3049">
        <v>6</v>
      </c>
    </row>
    <row r="3050" spans="1:89" x14ac:dyDescent="0.3">
      <c r="A3050">
        <v>397653</v>
      </c>
      <c r="B3050" t="str">
        <f>VLOOKUP(A3050,Physician!$A:$C,2,TRUE)</f>
        <v>RT05 - GREAT LAKES</v>
      </c>
      <c r="C3050">
        <f t="shared" si="49"/>
        <v>5</v>
      </c>
      <c r="D3050">
        <f>COUNTA(Prescription!B3050:CE3050)</f>
        <v>17</v>
      </c>
      <c r="E3050">
        <f>COUNTA(Speaker!B3050:CE3050)</f>
        <v>0</v>
      </c>
      <c r="F3050">
        <f>COUNTA(Card!B3050:CE3050)</f>
        <v>0</v>
      </c>
      <c r="Q3050">
        <v>8</v>
      </c>
      <c r="AL3050">
        <v>4</v>
      </c>
      <c r="BT3050">
        <v>6</v>
      </c>
      <c r="BX3050">
        <v>2</v>
      </c>
      <c r="CG3050">
        <v>4</v>
      </c>
    </row>
    <row r="3051" spans="1:89" x14ac:dyDescent="0.3">
      <c r="A3051">
        <v>397663</v>
      </c>
      <c r="B3051" t="str">
        <f>VLOOKUP(A3051,Physician!$A:$C,2,TRUE)</f>
        <v>RT01 - NORTHEAST</v>
      </c>
      <c r="C3051">
        <f t="shared" si="49"/>
        <v>19</v>
      </c>
      <c r="D3051">
        <f>COUNTA(Prescription!B3051:CE3051)</f>
        <v>58</v>
      </c>
      <c r="E3051">
        <f>COUNTA(Speaker!B3051:CE3051)</f>
        <v>0</v>
      </c>
      <c r="F3051">
        <f>COUNTA(Card!B3051:CE3051)</f>
        <v>0</v>
      </c>
      <c r="I3051">
        <v>12</v>
      </c>
      <c r="N3051">
        <v>12</v>
      </c>
      <c r="Q3051">
        <v>12</v>
      </c>
      <c r="AH3051">
        <v>6</v>
      </c>
      <c r="AL3051">
        <v>36</v>
      </c>
      <c r="AP3051">
        <v>2</v>
      </c>
      <c r="AS3051">
        <v>4</v>
      </c>
      <c r="AT3051">
        <v>12</v>
      </c>
      <c r="AV3051">
        <v>8</v>
      </c>
      <c r="AZ3051">
        <v>10</v>
      </c>
      <c r="BI3051">
        <v>12</v>
      </c>
      <c r="BM3051">
        <v>12</v>
      </c>
      <c r="BQ3051">
        <v>1</v>
      </c>
      <c r="BT3051">
        <v>4</v>
      </c>
      <c r="BV3051">
        <v>2</v>
      </c>
      <c r="BY3051">
        <v>12</v>
      </c>
      <c r="BZ3051">
        <v>12</v>
      </c>
      <c r="CA3051">
        <v>1</v>
      </c>
      <c r="CB3051">
        <v>2</v>
      </c>
    </row>
    <row r="3052" spans="1:89" x14ac:dyDescent="0.3">
      <c r="A3052">
        <v>397683</v>
      </c>
      <c r="B3052" t="str">
        <f>VLOOKUP(A3052,Physician!$A:$C,2,TRUE)</f>
        <v>RT05 - GREAT LAKES</v>
      </c>
      <c r="C3052">
        <f t="shared" si="49"/>
        <v>16</v>
      </c>
      <c r="D3052">
        <f>COUNTA(Prescription!B3052:CE3052)</f>
        <v>53</v>
      </c>
      <c r="E3052">
        <f>COUNTA(Speaker!B3052:CE3052)</f>
        <v>0</v>
      </c>
      <c r="F3052">
        <f>COUNTA(Card!B3052:CE3052)</f>
        <v>0</v>
      </c>
      <c r="H3052">
        <v>14</v>
      </c>
      <c r="M3052">
        <v>12</v>
      </c>
      <c r="R3052">
        <v>2</v>
      </c>
      <c r="U3052">
        <v>4</v>
      </c>
      <c r="AB3052">
        <v>6</v>
      </c>
      <c r="AG3052">
        <v>2</v>
      </c>
      <c r="AI3052">
        <v>4</v>
      </c>
      <c r="AN3052">
        <v>2</v>
      </c>
      <c r="AQ3052">
        <v>2</v>
      </c>
      <c r="AZ3052">
        <v>2</v>
      </c>
      <c r="BC3052">
        <v>36</v>
      </c>
      <c r="BI3052">
        <v>6</v>
      </c>
      <c r="BS3052">
        <v>12</v>
      </c>
      <c r="BU3052">
        <v>6</v>
      </c>
      <c r="BW3052">
        <v>2</v>
      </c>
      <c r="BZ3052">
        <v>4</v>
      </c>
    </row>
    <row r="3053" spans="1:89" x14ac:dyDescent="0.3">
      <c r="A3053">
        <v>397684</v>
      </c>
      <c r="B3053" t="str">
        <f>VLOOKUP(A3053,Physician!$A:$C,2,TRUE)</f>
        <v>RT02 - SOUTH</v>
      </c>
      <c r="C3053">
        <f t="shared" si="49"/>
        <v>23</v>
      </c>
      <c r="D3053">
        <f>COUNTA(Prescription!B3053:CE3053)</f>
        <v>80</v>
      </c>
      <c r="E3053">
        <f>COUNTA(Speaker!B3053:CE3053)</f>
        <v>0</v>
      </c>
      <c r="F3053">
        <f>COUNTA(Card!B3053:CE3053)</f>
        <v>29</v>
      </c>
      <c r="I3053">
        <v>10</v>
      </c>
      <c r="J3053">
        <v>18</v>
      </c>
      <c r="Q3053">
        <v>6</v>
      </c>
      <c r="T3053">
        <v>10</v>
      </c>
      <c r="V3053">
        <v>7</v>
      </c>
      <c r="Y3053">
        <v>8</v>
      </c>
      <c r="AB3053">
        <v>10</v>
      </c>
      <c r="AE3053">
        <v>9</v>
      </c>
      <c r="AM3053">
        <v>10</v>
      </c>
      <c r="AP3053">
        <v>11</v>
      </c>
      <c r="AR3053">
        <v>12</v>
      </c>
      <c r="AT3053">
        <v>8</v>
      </c>
      <c r="AX3053">
        <v>13</v>
      </c>
      <c r="BC3053">
        <v>2</v>
      </c>
      <c r="BE3053">
        <v>6</v>
      </c>
      <c r="BJ3053">
        <v>7</v>
      </c>
      <c r="BQ3053">
        <v>10</v>
      </c>
      <c r="BS3053">
        <v>18</v>
      </c>
      <c r="BW3053">
        <v>14</v>
      </c>
      <c r="BY3053">
        <v>10</v>
      </c>
      <c r="CA3053">
        <v>5</v>
      </c>
      <c r="CG3053">
        <v>8</v>
      </c>
      <c r="CK3053">
        <v>6</v>
      </c>
    </row>
    <row r="3054" spans="1:89" x14ac:dyDescent="0.3">
      <c r="A3054">
        <v>397718</v>
      </c>
      <c r="B3054" t="str">
        <f>VLOOKUP(A3054,Physician!$A:$C,2,TRUE)</f>
        <v>RT01 - NORTHEAST</v>
      </c>
      <c r="C3054">
        <f t="shared" si="49"/>
        <v>3</v>
      </c>
      <c r="D3054">
        <f>COUNTA(Prescription!B3054:CE3054)</f>
        <v>13</v>
      </c>
      <c r="E3054">
        <f>COUNTA(Speaker!B3054:CE3054)</f>
        <v>0</v>
      </c>
      <c r="F3054">
        <f>COUNTA(Card!B3054:CE3054)</f>
        <v>0</v>
      </c>
      <c r="X3054">
        <v>12</v>
      </c>
      <c r="AL3054">
        <v>12</v>
      </c>
      <c r="BR3054">
        <v>6</v>
      </c>
    </row>
    <row r="3055" spans="1:89" x14ac:dyDescent="0.3">
      <c r="A3055">
        <v>397722</v>
      </c>
      <c r="B3055" t="str">
        <f>VLOOKUP(A3055,Physician!$A:$C,2,TRUE)</f>
        <v>RT05 - GREAT LAKES</v>
      </c>
      <c r="C3055">
        <f t="shared" si="49"/>
        <v>9</v>
      </c>
      <c r="D3055">
        <f>COUNTA(Prescription!B3055:CE3055)</f>
        <v>21</v>
      </c>
      <c r="E3055">
        <f>COUNTA(Speaker!B3055:CE3055)</f>
        <v>0</v>
      </c>
      <c r="F3055">
        <f>COUNTA(Card!B3055:CE3055)</f>
        <v>0</v>
      </c>
      <c r="Z3055">
        <v>6</v>
      </c>
      <c r="AA3055">
        <v>1</v>
      </c>
      <c r="AK3055">
        <v>2</v>
      </c>
      <c r="AR3055">
        <v>4</v>
      </c>
      <c r="AS3055">
        <v>2</v>
      </c>
      <c r="AX3055">
        <v>6</v>
      </c>
      <c r="BJ3055">
        <v>6</v>
      </c>
      <c r="CI3055">
        <v>6</v>
      </c>
      <c r="CK3055">
        <v>4</v>
      </c>
    </row>
    <row r="3056" spans="1:89" x14ac:dyDescent="0.3">
      <c r="A3056">
        <v>397728</v>
      </c>
      <c r="B3056" t="str">
        <f>VLOOKUP(A3056,Physician!$A:$C,2,TRUE)</f>
        <v>RT05 - GREAT LAKES</v>
      </c>
      <c r="C3056">
        <f t="shared" si="49"/>
        <v>9</v>
      </c>
      <c r="D3056">
        <f>COUNTA(Prescription!B3056:CE3056)</f>
        <v>44</v>
      </c>
      <c r="E3056">
        <f>COUNTA(Speaker!B3056:CE3056)</f>
        <v>0</v>
      </c>
      <c r="F3056">
        <f>COUNTA(Card!B3056:CE3056)</f>
        <v>0</v>
      </c>
      <c r="L3056">
        <v>12</v>
      </c>
      <c r="Q3056">
        <v>12</v>
      </c>
      <c r="U3056">
        <v>12</v>
      </c>
      <c r="AA3056">
        <v>3</v>
      </c>
      <c r="AI3056">
        <v>12</v>
      </c>
      <c r="AZ3056">
        <v>3</v>
      </c>
      <c r="BI3056">
        <v>12</v>
      </c>
      <c r="BT3056">
        <v>12</v>
      </c>
      <c r="CG3056">
        <v>12</v>
      </c>
    </row>
    <row r="3057" spans="1:89" x14ac:dyDescent="0.3">
      <c r="A3057">
        <v>397789</v>
      </c>
      <c r="B3057" t="str">
        <f>VLOOKUP(A3057,Physician!$A:$C,2,TRUE)</f>
        <v>RT05 - GREAT LAKES</v>
      </c>
      <c r="C3057">
        <f t="shared" si="49"/>
        <v>8</v>
      </c>
      <c r="D3057">
        <f>COUNTA(Prescription!B3057:CE3057)</f>
        <v>60</v>
      </c>
      <c r="E3057">
        <f>COUNTA(Speaker!B3057:CE3057)</f>
        <v>1</v>
      </c>
      <c r="F3057">
        <f>COUNTA(Card!B3057:CE3057)</f>
        <v>1</v>
      </c>
      <c r="M3057">
        <v>18</v>
      </c>
      <c r="P3057">
        <v>12</v>
      </c>
      <c r="AH3057">
        <v>19</v>
      </c>
      <c r="AU3057">
        <v>12</v>
      </c>
      <c r="BE3057">
        <v>10</v>
      </c>
      <c r="BM3057">
        <v>22</v>
      </c>
      <c r="BT3057">
        <v>12</v>
      </c>
      <c r="CF3057">
        <v>16</v>
      </c>
    </row>
    <row r="3058" spans="1:89" x14ac:dyDescent="0.3">
      <c r="A3058">
        <v>397791</v>
      </c>
      <c r="B3058" t="str">
        <f>VLOOKUP(A3058,Physician!$A:$C,2,TRUE)</f>
        <v>RT05 - GREAT LAKES</v>
      </c>
      <c r="C3058">
        <f t="shared" si="49"/>
        <v>25</v>
      </c>
      <c r="D3058">
        <f>COUNTA(Prescription!B3058:CE3058)</f>
        <v>56</v>
      </c>
      <c r="E3058">
        <f>COUNTA(Speaker!B3058:CE3058)</f>
        <v>0</v>
      </c>
      <c r="F3058">
        <f>COUNTA(Card!B3058:CE3058)</f>
        <v>0</v>
      </c>
      <c r="M3058">
        <v>6</v>
      </c>
      <c r="N3058">
        <v>3</v>
      </c>
      <c r="Q3058">
        <v>8</v>
      </c>
      <c r="S3058">
        <v>6</v>
      </c>
      <c r="T3058">
        <v>12</v>
      </c>
      <c r="V3058">
        <v>1</v>
      </c>
      <c r="X3058">
        <v>5</v>
      </c>
      <c r="AD3058">
        <v>9</v>
      </c>
      <c r="AE3058">
        <v>4</v>
      </c>
      <c r="AN3058">
        <v>14</v>
      </c>
      <c r="AS3058">
        <v>2</v>
      </c>
      <c r="AT3058">
        <v>4</v>
      </c>
      <c r="AV3058">
        <v>11</v>
      </c>
      <c r="AW3058">
        <v>8</v>
      </c>
      <c r="BA3058">
        <v>4</v>
      </c>
      <c r="BC3058">
        <v>4</v>
      </c>
      <c r="BE3058">
        <v>8</v>
      </c>
      <c r="BN3058">
        <v>12</v>
      </c>
      <c r="BO3058">
        <v>6</v>
      </c>
      <c r="BP3058">
        <v>6</v>
      </c>
      <c r="BV3058">
        <v>12</v>
      </c>
      <c r="BX3058">
        <v>8</v>
      </c>
      <c r="BY3058">
        <v>6</v>
      </c>
      <c r="CE3058">
        <v>12</v>
      </c>
      <c r="CJ3058">
        <v>12</v>
      </c>
    </row>
    <row r="3059" spans="1:89" x14ac:dyDescent="0.3">
      <c r="A3059">
        <v>397796</v>
      </c>
      <c r="B3059" t="str">
        <f>VLOOKUP(A3059,Physician!$A:$C,2,TRUE)</f>
        <v>RT05 - GREAT LAKES</v>
      </c>
      <c r="C3059">
        <f t="shared" si="49"/>
        <v>35</v>
      </c>
      <c r="D3059">
        <f>COUNTA(Prescription!B3059:CE3059)</f>
        <v>62</v>
      </c>
      <c r="E3059">
        <f>COUNTA(Speaker!B3059:CE3059)</f>
        <v>0</v>
      </c>
      <c r="F3059">
        <f>COUNTA(Card!B3059:CE3059)</f>
        <v>10</v>
      </c>
      <c r="I3059">
        <v>6</v>
      </c>
      <c r="M3059">
        <v>6</v>
      </c>
      <c r="N3059">
        <v>4</v>
      </c>
      <c r="Q3059">
        <v>8</v>
      </c>
      <c r="R3059">
        <v>6</v>
      </c>
      <c r="S3059">
        <v>8</v>
      </c>
      <c r="T3059">
        <v>4</v>
      </c>
      <c r="V3059">
        <v>6</v>
      </c>
      <c r="W3059">
        <v>6</v>
      </c>
      <c r="AA3059">
        <v>6</v>
      </c>
      <c r="AB3059">
        <v>6</v>
      </c>
      <c r="AG3059">
        <v>6</v>
      </c>
      <c r="AH3059">
        <v>8</v>
      </c>
      <c r="AK3059">
        <v>6</v>
      </c>
      <c r="AL3059">
        <v>6</v>
      </c>
      <c r="AN3059">
        <v>6</v>
      </c>
      <c r="AR3059">
        <v>6</v>
      </c>
      <c r="AU3059">
        <v>2</v>
      </c>
      <c r="AV3059">
        <v>4</v>
      </c>
      <c r="AW3059">
        <v>4</v>
      </c>
      <c r="BA3059">
        <v>6</v>
      </c>
      <c r="BC3059">
        <v>8</v>
      </c>
      <c r="BD3059">
        <v>6</v>
      </c>
      <c r="BI3059">
        <v>6</v>
      </c>
      <c r="BJ3059">
        <v>2</v>
      </c>
      <c r="BK3059">
        <v>12</v>
      </c>
      <c r="BP3059">
        <v>4</v>
      </c>
      <c r="BR3059">
        <v>6</v>
      </c>
      <c r="BV3059">
        <v>4</v>
      </c>
      <c r="BW3059">
        <v>6</v>
      </c>
      <c r="BY3059">
        <v>8</v>
      </c>
      <c r="BZ3059">
        <v>2</v>
      </c>
      <c r="CA3059">
        <v>6</v>
      </c>
      <c r="CD3059">
        <v>2</v>
      </c>
      <c r="CF3059">
        <v>6</v>
      </c>
    </row>
    <row r="3060" spans="1:89" x14ac:dyDescent="0.3">
      <c r="A3060">
        <v>397815</v>
      </c>
      <c r="B3060" t="str">
        <f>VLOOKUP(A3060,Physician!$A:$C,2,TRUE)</f>
        <v>RT01 - NORTHEAST</v>
      </c>
      <c r="C3060">
        <f t="shared" si="49"/>
        <v>25</v>
      </c>
      <c r="D3060">
        <f>COUNTA(Prescription!B3060:CE3060)</f>
        <v>42</v>
      </c>
      <c r="E3060">
        <f>COUNTA(Speaker!B3060:CE3060)</f>
        <v>0</v>
      </c>
      <c r="F3060">
        <f>COUNTA(Card!B3060:CE3060)</f>
        <v>0</v>
      </c>
      <c r="H3060">
        <v>3</v>
      </c>
      <c r="J3060">
        <v>10</v>
      </c>
      <c r="N3060">
        <v>10</v>
      </c>
      <c r="R3060">
        <v>6</v>
      </c>
      <c r="T3060">
        <v>8</v>
      </c>
      <c r="U3060">
        <v>4</v>
      </c>
      <c r="X3060">
        <v>6</v>
      </c>
      <c r="AC3060">
        <v>16</v>
      </c>
      <c r="AG3060">
        <v>7</v>
      </c>
      <c r="AH3060">
        <v>8</v>
      </c>
      <c r="AJ3060">
        <v>5</v>
      </c>
      <c r="AK3060">
        <v>9</v>
      </c>
      <c r="AL3060">
        <v>4</v>
      </c>
      <c r="AP3060">
        <v>4</v>
      </c>
      <c r="BC3060">
        <v>10</v>
      </c>
      <c r="BD3060">
        <v>3</v>
      </c>
      <c r="BJ3060">
        <v>8</v>
      </c>
      <c r="BK3060">
        <v>3</v>
      </c>
      <c r="BN3060">
        <v>12</v>
      </c>
      <c r="BP3060">
        <v>1</v>
      </c>
      <c r="BU3060">
        <v>12</v>
      </c>
      <c r="BY3060">
        <v>8</v>
      </c>
      <c r="CB3060">
        <v>8</v>
      </c>
      <c r="CG3060">
        <v>5</v>
      </c>
      <c r="CK3060">
        <v>8</v>
      </c>
    </row>
    <row r="3061" spans="1:89" x14ac:dyDescent="0.3">
      <c r="A3061">
        <v>397825</v>
      </c>
      <c r="B3061" t="str">
        <f>VLOOKUP(A3061,Physician!$A:$C,2,TRUE)</f>
        <v>RT03 - WEST</v>
      </c>
      <c r="C3061">
        <f t="shared" si="49"/>
        <v>59</v>
      </c>
      <c r="D3061">
        <f>COUNTA(Prescription!B3061:CE3061)</f>
        <v>71</v>
      </c>
      <c r="E3061">
        <f>COUNTA(Speaker!B3061:CE3061)</f>
        <v>0</v>
      </c>
      <c r="F3061">
        <f>COUNTA(Card!B3061:CE3061)</f>
        <v>0</v>
      </c>
      <c r="H3061">
        <v>12</v>
      </c>
      <c r="J3061">
        <v>14</v>
      </c>
      <c r="L3061">
        <v>12</v>
      </c>
      <c r="M3061">
        <v>12</v>
      </c>
      <c r="N3061">
        <v>12</v>
      </c>
      <c r="P3061">
        <v>15</v>
      </c>
      <c r="Q3061">
        <v>4</v>
      </c>
      <c r="R3061">
        <v>12</v>
      </c>
      <c r="S3061">
        <v>6</v>
      </c>
      <c r="V3061">
        <v>12</v>
      </c>
      <c r="W3061">
        <v>6</v>
      </c>
      <c r="X3061">
        <v>5</v>
      </c>
      <c r="Y3061">
        <v>12</v>
      </c>
      <c r="Z3061">
        <v>6</v>
      </c>
      <c r="AA3061">
        <v>8</v>
      </c>
      <c r="AB3061">
        <v>5</v>
      </c>
      <c r="AD3061">
        <v>6</v>
      </c>
      <c r="AE3061">
        <v>18</v>
      </c>
      <c r="AF3061">
        <v>12</v>
      </c>
      <c r="AG3061">
        <v>4</v>
      </c>
      <c r="AH3061">
        <v>4</v>
      </c>
      <c r="AI3061">
        <v>4</v>
      </c>
      <c r="AJ3061">
        <v>8</v>
      </c>
      <c r="AK3061">
        <v>16</v>
      </c>
      <c r="AM3061">
        <v>4</v>
      </c>
      <c r="AP3061">
        <v>8</v>
      </c>
      <c r="AQ3061">
        <v>6</v>
      </c>
      <c r="AR3061">
        <v>12</v>
      </c>
      <c r="AT3061">
        <v>18</v>
      </c>
      <c r="AU3061">
        <v>4</v>
      </c>
      <c r="AV3061">
        <v>6</v>
      </c>
      <c r="AX3061">
        <v>6</v>
      </c>
      <c r="AY3061">
        <v>4</v>
      </c>
      <c r="BA3061">
        <v>8</v>
      </c>
      <c r="BB3061">
        <v>5</v>
      </c>
      <c r="BC3061">
        <v>6</v>
      </c>
      <c r="BE3061">
        <v>6</v>
      </c>
      <c r="BF3061">
        <v>6</v>
      </c>
      <c r="BI3061">
        <v>10</v>
      </c>
      <c r="BJ3061">
        <v>10</v>
      </c>
      <c r="BK3061">
        <v>14</v>
      </c>
      <c r="BM3061">
        <v>8</v>
      </c>
      <c r="BN3061">
        <v>8</v>
      </c>
      <c r="BO3061">
        <v>12</v>
      </c>
      <c r="BP3061">
        <v>12</v>
      </c>
      <c r="BQ3061">
        <v>2</v>
      </c>
      <c r="BR3061">
        <v>8</v>
      </c>
      <c r="BS3061">
        <v>8</v>
      </c>
      <c r="BU3061">
        <v>4</v>
      </c>
      <c r="BV3061">
        <v>6</v>
      </c>
      <c r="BW3061">
        <v>4</v>
      </c>
      <c r="BZ3061">
        <v>6</v>
      </c>
      <c r="CA3061">
        <v>8</v>
      </c>
      <c r="CB3061">
        <v>6</v>
      </c>
      <c r="CE3061">
        <v>14</v>
      </c>
      <c r="CG3061">
        <v>8</v>
      </c>
      <c r="CI3061">
        <v>6</v>
      </c>
      <c r="CJ3061">
        <v>4</v>
      </c>
      <c r="CK3061">
        <v>8</v>
      </c>
    </row>
    <row r="3062" spans="1:89" x14ac:dyDescent="0.3">
      <c r="A3062">
        <v>397851</v>
      </c>
      <c r="B3062" t="str">
        <f>VLOOKUP(A3062,Physician!$A:$C,2,TRUE)</f>
        <v>RT05 - GREAT LAKES</v>
      </c>
      <c r="C3062">
        <f t="shared" si="49"/>
        <v>10</v>
      </c>
      <c r="D3062">
        <f>COUNTA(Prescription!B3062:CE3062)</f>
        <v>72</v>
      </c>
      <c r="E3062">
        <f>COUNTA(Speaker!B3062:CE3062)</f>
        <v>0</v>
      </c>
      <c r="F3062">
        <f>COUNTA(Card!B3062:CE3062)</f>
        <v>2</v>
      </c>
      <c r="M3062">
        <v>12</v>
      </c>
      <c r="AA3062">
        <v>3</v>
      </c>
      <c r="AC3062">
        <v>12</v>
      </c>
      <c r="AD3062">
        <v>12</v>
      </c>
      <c r="AQ3062">
        <v>4</v>
      </c>
      <c r="AU3062">
        <v>12</v>
      </c>
      <c r="AX3062">
        <v>12</v>
      </c>
      <c r="BC3062">
        <v>8</v>
      </c>
      <c r="BE3062">
        <v>12</v>
      </c>
      <c r="BV3062">
        <v>12</v>
      </c>
    </row>
    <row r="3063" spans="1:89" x14ac:dyDescent="0.3">
      <c r="A3063">
        <v>397852</v>
      </c>
      <c r="B3063" t="str">
        <f>VLOOKUP(A3063,Physician!$A:$C,2,TRUE)</f>
        <v>RT03 - WEST</v>
      </c>
      <c r="C3063">
        <f t="shared" si="49"/>
        <v>7</v>
      </c>
      <c r="D3063">
        <f>COUNTA(Prescription!B3063:CE3063)</f>
        <v>61</v>
      </c>
      <c r="E3063">
        <f>COUNTA(Speaker!B3063:CE3063)</f>
        <v>0</v>
      </c>
      <c r="F3063">
        <f>COUNTA(Card!B3063:CE3063)</f>
        <v>0</v>
      </c>
      <c r="P3063">
        <v>24</v>
      </c>
      <c r="V3063">
        <v>12</v>
      </c>
      <c r="AA3063">
        <v>12</v>
      </c>
      <c r="AH3063">
        <v>12</v>
      </c>
      <c r="AJ3063">
        <v>7</v>
      </c>
      <c r="BV3063">
        <v>6</v>
      </c>
      <c r="CB3063">
        <v>12</v>
      </c>
    </row>
    <row r="3064" spans="1:89" x14ac:dyDescent="0.3">
      <c r="A3064">
        <v>398365</v>
      </c>
      <c r="B3064" t="str">
        <f>VLOOKUP(A3064,Physician!$A:$C,2,TRUE)</f>
        <v>RT05 - GREAT LAKES</v>
      </c>
      <c r="C3064">
        <f t="shared" si="49"/>
        <v>1</v>
      </c>
      <c r="D3064">
        <f>COUNTA(Prescription!B3064:CE3064)</f>
        <v>0</v>
      </c>
      <c r="E3064">
        <f>COUNTA(Speaker!B3064:CE3064)</f>
        <v>0</v>
      </c>
      <c r="F3064">
        <f>COUNTA(Card!B3064:CE3064)</f>
        <v>0</v>
      </c>
      <c r="Q3064">
        <v>4</v>
      </c>
    </row>
    <row r="3065" spans="1:89" x14ac:dyDescent="0.3">
      <c r="A3065">
        <v>398399</v>
      </c>
      <c r="B3065" t="str">
        <f>VLOOKUP(A3065,Physician!$A:$C,2,TRUE)</f>
        <v>RT05 - GREAT LAKES</v>
      </c>
      <c r="C3065">
        <f t="shared" si="49"/>
        <v>2</v>
      </c>
      <c r="D3065">
        <f>COUNTA(Prescription!B3065:CE3065)</f>
        <v>7</v>
      </c>
      <c r="E3065">
        <f>COUNTA(Speaker!B3065:CE3065)</f>
        <v>0</v>
      </c>
      <c r="F3065">
        <f>COUNTA(Card!B3065:CE3065)</f>
        <v>0</v>
      </c>
      <c r="V3065">
        <v>24</v>
      </c>
      <c r="BV3065">
        <v>12</v>
      </c>
    </row>
    <row r="3066" spans="1:89" x14ac:dyDescent="0.3">
      <c r="A3066">
        <v>398404</v>
      </c>
      <c r="B3066" t="str">
        <f>VLOOKUP(A3066,Physician!$A:$C,2,TRUE)</f>
        <v>RT03 - WEST</v>
      </c>
      <c r="C3066">
        <f t="shared" si="49"/>
        <v>3</v>
      </c>
      <c r="D3066">
        <f>COUNTA(Prescription!B3066:CE3066)</f>
        <v>6</v>
      </c>
      <c r="E3066">
        <f>COUNTA(Speaker!B3066:CE3066)</f>
        <v>0</v>
      </c>
      <c r="F3066">
        <f>COUNTA(Card!B3066:CE3066)</f>
        <v>0</v>
      </c>
      <c r="I3066">
        <v>1</v>
      </c>
      <c r="AN3066">
        <v>6</v>
      </c>
      <c r="AY3066">
        <v>5</v>
      </c>
    </row>
    <row r="3067" spans="1:89" x14ac:dyDescent="0.3">
      <c r="A3067">
        <v>398405</v>
      </c>
      <c r="B3067" t="str">
        <f>VLOOKUP(A3067,Physician!$A:$C,2,TRUE)</f>
        <v>RT01 - NORTHEAST</v>
      </c>
      <c r="C3067">
        <f t="shared" si="49"/>
        <v>5</v>
      </c>
      <c r="D3067">
        <f>COUNTA(Prescription!B3067:CE3067)</f>
        <v>9</v>
      </c>
      <c r="E3067">
        <f>COUNTA(Speaker!B3067:CE3067)</f>
        <v>0</v>
      </c>
      <c r="F3067">
        <f>COUNTA(Card!B3067:CE3067)</f>
        <v>0</v>
      </c>
      <c r="Q3067">
        <v>8</v>
      </c>
      <c r="T3067">
        <v>4</v>
      </c>
      <c r="AQ3067">
        <v>4</v>
      </c>
      <c r="AX3067">
        <v>6</v>
      </c>
      <c r="BD3067">
        <v>2</v>
      </c>
    </row>
    <row r="3068" spans="1:89" x14ac:dyDescent="0.3">
      <c r="A3068">
        <v>398421</v>
      </c>
      <c r="B3068" t="str">
        <f>VLOOKUP(A3068,Physician!$A:$C,2,TRUE)</f>
        <v>RT03 - WEST</v>
      </c>
      <c r="C3068">
        <f t="shared" si="49"/>
        <v>1</v>
      </c>
      <c r="D3068">
        <f>COUNTA(Prescription!B3068:CE3068)</f>
        <v>8</v>
      </c>
      <c r="E3068">
        <f>COUNTA(Speaker!B3068:CE3068)</f>
        <v>0</v>
      </c>
      <c r="F3068">
        <f>COUNTA(Card!B3068:CE3068)</f>
        <v>0</v>
      </c>
      <c r="AD3068">
        <v>12</v>
      </c>
    </row>
    <row r="3069" spans="1:89" x14ac:dyDescent="0.3">
      <c r="A3069">
        <v>398453</v>
      </c>
      <c r="B3069" t="str">
        <f>VLOOKUP(A3069,Physician!$A:$C,2,TRUE)</f>
        <v>RT05 - GREAT LAKES</v>
      </c>
      <c r="C3069">
        <f t="shared" si="49"/>
        <v>6</v>
      </c>
      <c r="D3069">
        <f>COUNTA(Prescription!B3069:CE3069)</f>
        <v>17</v>
      </c>
      <c r="E3069">
        <f>COUNTA(Speaker!B3069:CE3069)</f>
        <v>0</v>
      </c>
      <c r="F3069">
        <f>COUNTA(Card!B3069:CE3069)</f>
        <v>0</v>
      </c>
      <c r="P3069">
        <v>12</v>
      </c>
      <c r="Z3069">
        <v>12</v>
      </c>
      <c r="AI3069">
        <v>12</v>
      </c>
      <c r="AS3069">
        <v>12</v>
      </c>
      <c r="AX3069">
        <v>12</v>
      </c>
      <c r="BP3069">
        <v>12</v>
      </c>
    </row>
    <row r="3070" spans="1:89" x14ac:dyDescent="0.3">
      <c r="A3070">
        <v>398472</v>
      </c>
      <c r="B3070" t="str">
        <f>VLOOKUP(A3070,Physician!$A:$C,2,TRUE)</f>
        <v>RT04 - CENTRAL</v>
      </c>
      <c r="C3070">
        <f t="shared" si="49"/>
        <v>36</v>
      </c>
      <c r="D3070">
        <f>COUNTA(Prescription!B3070:CE3070)</f>
        <v>49</v>
      </c>
      <c r="E3070">
        <f>COUNTA(Speaker!B3070:CE3070)</f>
        <v>0</v>
      </c>
      <c r="F3070">
        <f>COUNTA(Card!B3070:CE3070)</f>
        <v>0</v>
      </c>
      <c r="I3070">
        <v>12</v>
      </c>
      <c r="J3070">
        <v>6</v>
      </c>
      <c r="L3070">
        <v>6</v>
      </c>
      <c r="N3070">
        <v>12</v>
      </c>
      <c r="O3070">
        <v>10</v>
      </c>
      <c r="P3070">
        <v>12</v>
      </c>
      <c r="S3070">
        <v>12</v>
      </c>
      <c r="U3070">
        <v>12</v>
      </c>
      <c r="W3070">
        <v>12</v>
      </c>
      <c r="Y3070">
        <v>2</v>
      </c>
      <c r="AA3070">
        <v>12</v>
      </c>
      <c r="AB3070">
        <v>4</v>
      </c>
      <c r="AD3070">
        <v>2</v>
      </c>
      <c r="AE3070">
        <v>12</v>
      </c>
      <c r="AJ3070">
        <v>12</v>
      </c>
      <c r="AK3070">
        <v>6</v>
      </c>
      <c r="AL3070">
        <v>2</v>
      </c>
      <c r="AM3070">
        <v>4</v>
      </c>
      <c r="AN3070">
        <v>12</v>
      </c>
      <c r="AQ3070">
        <v>17</v>
      </c>
      <c r="AS3070">
        <v>12</v>
      </c>
      <c r="AT3070">
        <v>6</v>
      </c>
      <c r="AV3070">
        <v>12</v>
      </c>
      <c r="AW3070">
        <v>12</v>
      </c>
      <c r="AZ3070">
        <v>12</v>
      </c>
      <c r="BB3070">
        <v>12</v>
      </c>
      <c r="BC3070">
        <v>12</v>
      </c>
      <c r="BK3070">
        <v>12</v>
      </c>
      <c r="BN3070">
        <v>12</v>
      </c>
      <c r="BR3070">
        <v>6</v>
      </c>
      <c r="BT3070">
        <v>12</v>
      </c>
      <c r="BU3070">
        <v>10</v>
      </c>
      <c r="CA3070">
        <v>12</v>
      </c>
      <c r="CC3070">
        <v>12</v>
      </c>
      <c r="CG3070">
        <v>12</v>
      </c>
      <c r="CK3070">
        <v>12</v>
      </c>
    </row>
    <row r="3071" spans="1:89" x14ac:dyDescent="0.3">
      <c r="A3071">
        <v>398490</v>
      </c>
      <c r="B3071" t="str">
        <f>VLOOKUP(A3071,Physician!$A:$C,2,TRUE)</f>
        <v>RT05 - GREAT LAKES</v>
      </c>
      <c r="C3071">
        <f t="shared" si="49"/>
        <v>10</v>
      </c>
      <c r="D3071">
        <f>COUNTA(Prescription!B3071:CE3071)</f>
        <v>43</v>
      </c>
      <c r="E3071">
        <f>COUNTA(Speaker!B3071:CE3071)</f>
        <v>0</v>
      </c>
      <c r="F3071">
        <f>COUNTA(Card!B3071:CE3071)</f>
        <v>0</v>
      </c>
      <c r="I3071">
        <v>8</v>
      </c>
      <c r="N3071">
        <v>6</v>
      </c>
      <c r="R3071">
        <v>2</v>
      </c>
      <c r="T3071">
        <v>2</v>
      </c>
      <c r="X3071">
        <v>6</v>
      </c>
      <c r="Z3071">
        <v>4</v>
      </c>
      <c r="AM3071">
        <v>6</v>
      </c>
      <c r="AR3071">
        <v>1</v>
      </c>
      <c r="AV3071">
        <v>2</v>
      </c>
      <c r="BA3071">
        <v>2</v>
      </c>
    </row>
    <row r="3072" spans="1:89" x14ac:dyDescent="0.3">
      <c r="A3072">
        <v>398494</v>
      </c>
      <c r="B3072" t="str">
        <f>VLOOKUP(A3072,Physician!$A:$C,2,TRUE)</f>
        <v>RT04 - CENTRAL</v>
      </c>
      <c r="C3072">
        <f t="shared" si="49"/>
        <v>6</v>
      </c>
      <c r="D3072">
        <f>COUNTA(Prescription!B3072:CE3072)</f>
        <v>19</v>
      </c>
      <c r="E3072">
        <f>COUNTA(Speaker!B3072:CE3072)</f>
        <v>0</v>
      </c>
      <c r="F3072">
        <f>COUNTA(Card!B3072:CE3072)</f>
        <v>0</v>
      </c>
      <c r="L3072">
        <v>18</v>
      </c>
      <c r="Q3072">
        <v>24</v>
      </c>
      <c r="AC3072">
        <v>18</v>
      </c>
      <c r="AJ3072">
        <v>4</v>
      </c>
      <c r="BF3072">
        <v>6</v>
      </c>
      <c r="CF3072">
        <v>24</v>
      </c>
    </row>
    <row r="3073" spans="1:89" x14ac:dyDescent="0.3">
      <c r="A3073">
        <v>398500</v>
      </c>
      <c r="B3073" t="str">
        <f>VLOOKUP(A3073,Physician!$A:$C,2,TRUE)</f>
        <v>RT05 - GREAT LAKES</v>
      </c>
      <c r="C3073">
        <f t="shared" si="49"/>
        <v>7</v>
      </c>
      <c r="D3073">
        <f>COUNTA(Prescription!B3073:CE3073)</f>
        <v>32</v>
      </c>
      <c r="E3073">
        <f>COUNTA(Speaker!B3073:CE3073)</f>
        <v>0</v>
      </c>
      <c r="F3073">
        <f>COUNTA(Card!B3073:CE3073)</f>
        <v>0</v>
      </c>
      <c r="I3073">
        <v>24</v>
      </c>
      <c r="L3073">
        <v>6</v>
      </c>
      <c r="Q3073">
        <v>4</v>
      </c>
      <c r="W3073">
        <v>12</v>
      </c>
      <c r="AA3073">
        <v>6</v>
      </c>
      <c r="AL3073">
        <v>12</v>
      </c>
      <c r="BB3073">
        <v>12</v>
      </c>
    </row>
    <row r="3074" spans="1:89" x14ac:dyDescent="0.3">
      <c r="A3074">
        <v>398542</v>
      </c>
      <c r="B3074" t="str">
        <f>VLOOKUP(A3074,Physician!$A:$C,2,TRUE)</f>
        <v>RT01 - NORTHEAST</v>
      </c>
      <c r="C3074">
        <f t="shared" si="49"/>
        <v>0</v>
      </c>
      <c r="D3074">
        <f>COUNTA(Prescription!B3074:CE3074)</f>
        <v>4</v>
      </c>
      <c r="E3074">
        <f>COUNTA(Speaker!B3074:CE3074)</f>
        <v>0</v>
      </c>
      <c r="F3074">
        <f>COUNTA(Card!B3074:CE3074)</f>
        <v>0</v>
      </c>
    </row>
    <row r="3075" spans="1:89" x14ac:dyDescent="0.3">
      <c r="A3075">
        <v>398584</v>
      </c>
      <c r="B3075" t="str">
        <f>VLOOKUP(A3075,Physician!$A:$C,2,TRUE)</f>
        <v>RT03 - WEST</v>
      </c>
      <c r="C3075">
        <f t="shared" ref="C3075:C3138" si="50">COUNTA(H3075:CK3075)</f>
        <v>1</v>
      </c>
      <c r="D3075">
        <f>COUNTA(Prescription!B3075:CE3075)</f>
        <v>6</v>
      </c>
      <c r="E3075">
        <f>COUNTA(Speaker!B3075:CE3075)</f>
        <v>1</v>
      </c>
      <c r="F3075">
        <f>COUNTA(Card!B3075:CE3075)</f>
        <v>0</v>
      </c>
      <c r="BJ3075">
        <v>4</v>
      </c>
    </row>
    <row r="3076" spans="1:89" x14ac:dyDescent="0.3">
      <c r="A3076">
        <v>398585</v>
      </c>
      <c r="B3076" t="str">
        <f>VLOOKUP(A3076,Physician!$A:$C,2,TRUE)</f>
        <v>RT05 - GREAT LAKES</v>
      </c>
      <c r="C3076">
        <f t="shared" si="50"/>
        <v>12</v>
      </c>
      <c r="D3076">
        <f>COUNTA(Prescription!B3076:CE3076)</f>
        <v>46</v>
      </c>
      <c r="E3076">
        <f>COUNTA(Speaker!B3076:CE3076)</f>
        <v>0</v>
      </c>
      <c r="F3076">
        <f>COUNTA(Card!B3076:CE3076)</f>
        <v>0</v>
      </c>
      <c r="H3076">
        <v>6</v>
      </c>
      <c r="J3076">
        <v>6</v>
      </c>
      <c r="R3076">
        <v>12</v>
      </c>
      <c r="Z3076">
        <v>4</v>
      </c>
      <c r="AP3076">
        <v>12</v>
      </c>
      <c r="AY3076">
        <v>12</v>
      </c>
      <c r="BE3076">
        <v>12</v>
      </c>
      <c r="BH3076">
        <v>16</v>
      </c>
      <c r="BR3076">
        <v>6</v>
      </c>
      <c r="BU3076">
        <v>2</v>
      </c>
      <c r="CB3076">
        <v>6</v>
      </c>
      <c r="CJ3076">
        <v>12</v>
      </c>
    </row>
    <row r="3077" spans="1:89" x14ac:dyDescent="0.3">
      <c r="A3077">
        <v>398586</v>
      </c>
      <c r="B3077" t="str">
        <f>VLOOKUP(A3077,Physician!$A:$C,2,TRUE)</f>
        <v>RT05 - GREAT LAKES</v>
      </c>
      <c r="C3077">
        <f t="shared" si="50"/>
        <v>15</v>
      </c>
      <c r="D3077">
        <f>COUNTA(Prescription!B3077:CE3077)</f>
        <v>34</v>
      </c>
      <c r="E3077">
        <f>COUNTA(Speaker!B3077:CE3077)</f>
        <v>0</v>
      </c>
      <c r="F3077">
        <f>COUNTA(Card!B3077:CE3077)</f>
        <v>0</v>
      </c>
      <c r="H3077">
        <v>12</v>
      </c>
      <c r="Q3077">
        <v>2</v>
      </c>
      <c r="S3077">
        <v>12</v>
      </c>
      <c r="AE3077">
        <v>12</v>
      </c>
      <c r="AL3077">
        <v>2</v>
      </c>
      <c r="AN3077">
        <v>6</v>
      </c>
      <c r="AO3077">
        <v>2</v>
      </c>
      <c r="AQ3077">
        <v>2</v>
      </c>
      <c r="AR3077">
        <v>2</v>
      </c>
      <c r="AY3077">
        <v>5</v>
      </c>
      <c r="BC3077">
        <v>12</v>
      </c>
      <c r="BN3077">
        <v>6</v>
      </c>
      <c r="BU3077">
        <v>24</v>
      </c>
      <c r="BZ3077">
        <v>6</v>
      </c>
      <c r="CK3077">
        <v>6</v>
      </c>
    </row>
    <row r="3078" spans="1:89" x14ac:dyDescent="0.3">
      <c r="A3078">
        <v>398632</v>
      </c>
      <c r="B3078" t="str">
        <f>VLOOKUP(A3078,Physician!$A:$C,2,TRUE)</f>
        <v>RT01 - NORTHEAST</v>
      </c>
      <c r="C3078">
        <f t="shared" si="50"/>
        <v>34</v>
      </c>
      <c r="D3078">
        <f>COUNTA(Prescription!B3078:CE3078)</f>
        <v>69</v>
      </c>
      <c r="E3078">
        <f>COUNTA(Speaker!B3078:CE3078)</f>
        <v>3</v>
      </c>
      <c r="F3078">
        <f>COUNTA(Card!B3078:CE3078)</f>
        <v>9</v>
      </c>
      <c r="H3078">
        <v>9</v>
      </c>
      <c r="J3078">
        <v>12</v>
      </c>
      <c r="N3078">
        <v>12</v>
      </c>
      <c r="O3078">
        <v>12</v>
      </c>
      <c r="R3078">
        <v>2</v>
      </c>
      <c r="T3078">
        <v>12</v>
      </c>
      <c r="W3078">
        <v>9</v>
      </c>
      <c r="Z3078">
        <v>12</v>
      </c>
      <c r="AC3078">
        <v>11</v>
      </c>
      <c r="AE3078">
        <v>6</v>
      </c>
      <c r="AI3078">
        <v>7</v>
      </c>
      <c r="AL3078">
        <v>4</v>
      </c>
      <c r="AN3078">
        <v>12</v>
      </c>
      <c r="AO3078">
        <v>6</v>
      </c>
      <c r="AQ3078">
        <v>12</v>
      </c>
      <c r="AR3078">
        <v>4</v>
      </c>
      <c r="AU3078">
        <v>8</v>
      </c>
      <c r="BA3078">
        <v>12</v>
      </c>
      <c r="BC3078">
        <v>1</v>
      </c>
      <c r="BD3078">
        <v>5</v>
      </c>
      <c r="BH3078">
        <v>4</v>
      </c>
      <c r="BJ3078">
        <v>12</v>
      </c>
      <c r="BK3078">
        <v>24</v>
      </c>
      <c r="BN3078">
        <v>12</v>
      </c>
      <c r="BO3078">
        <v>7</v>
      </c>
      <c r="BQ3078">
        <v>4</v>
      </c>
      <c r="BU3078">
        <v>4</v>
      </c>
      <c r="BX3078">
        <v>12</v>
      </c>
      <c r="CA3078">
        <v>4</v>
      </c>
      <c r="CB3078">
        <v>4</v>
      </c>
      <c r="CC3078">
        <v>3</v>
      </c>
      <c r="CG3078">
        <v>10</v>
      </c>
      <c r="CH3078">
        <v>5</v>
      </c>
      <c r="CK3078">
        <v>8</v>
      </c>
    </row>
    <row r="3079" spans="1:89" x14ac:dyDescent="0.3">
      <c r="A3079">
        <v>398662</v>
      </c>
      <c r="B3079" t="str">
        <f>VLOOKUP(A3079,Physician!$A:$C,2,TRUE)</f>
        <v>RT03 - WEST</v>
      </c>
      <c r="C3079">
        <f t="shared" si="50"/>
        <v>15</v>
      </c>
      <c r="D3079">
        <f>COUNTA(Prescription!B3079:CE3079)</f>
        <v>69</v>
      </c>
      <c r="E3079">
        <f>COUNTA(Speaker!B3079:CE3079)</f>
        <v>4</v>
      </c>
      <c r="F3079">
        <f>COUNTA(Card!B3079:CE3079)</f>
        <v>0</v>
      </c>
      <c r="O3079">
        <v>6</v>
      </c>
      <c r="S3079">
        <v>3</v>
      </c>
      <c r="V3079">
        <v>4</v>
      </c>
      <c r="AD3079">
        <v>8</v>
      </c>
      <c r="AI3079">
        <v>3</v>
      </c>
      <c r="AP3079">
        <v>10</v>
      </c>
      <c r="AS3079">
        <v>5</v>
      </c>
      <c r="AW3079">
        <v>4</v>
      </c>
      <c r="BA3079">
        <v>6</v>
      </c>
      <c r="BE3079">
        <v>6</v>
      </c>
      <c r="BK3079">
        <v>12</v>
      </c>
      <c r="BT3079">
        <v>4</v>
      </c>
      <c r="BU3079">
        <v>1</v>
      </c>
      <c r="BX3079">
        <v>6</v>
      </c>
      <c r="CF3079">
        <v>12</v>
      </c>
    </row>
    <row r="3080" spans="1:89" x14ac:dyDescent="0.3">
      <c r="A3080">
        <v>398710</v>
      </c>
      <c r="B3080" t="str">
        <f>VLOOKUP(A3080,Physician!$A:$C,2,TRUE)</f>
        <v>RT05 - GREAT LAKES</v>
      </c>
      <c r="C3080">
        <f t="shared" si="50"/>
        <v>15</v>
      </c>
      <c r="D3080">
        <f>COUNTA(Prescription!B3080:CE3080)</f>
        <v>75</v>
      </c>
      <c r="E3080">
        <f>COUNTA(Speaker!B3080:CE3080)</f>
        <v>0</v>
      </c>
      <c r="F3080">
        <f>COUNTA(Card!B3080:CE3080)</f>
        <v>6</v>
      </c>
      <c r="J3080">
        <v>12</v>
      </c>
      <c r="N3080">
        <v>12</v>
      </c>
      <c r="R3080">
        <v>12</v>
      </c>
      <c r="Z3080">
        <v>24</v>
      </c>
      <c r="AG3080">
        <v>12</v>
      </c>
      <c r="AK3080">
        <v>12</v>
      </c>
      <c r="AQ3080">
        <v>12</v>
      </c>
      <c r="AT3080">
        <v>6</v>
      </c>
      <c r="BC3080">
        <v>12</v>
      </c>
      <c r="BF3080">
        <v>12</v>
      </c>
      <c r="BM3080">
        <v>6</v>
      </c>
      <c r="BT3080">
        <v>24</v>
      </c>
      <c r="BW3080">
        <v>12</v>
      </c>
      <c r="CA3080">
        <v>12</v>
      </c>
      <c r="CF3080">
        <v>12</v>
      </c>
    </row>
    <row r="3081" spans="1:89" x14ac:dyDescent="0.3">
      <c r="A3081">
        <v>398725</v>
      </c>
      <c r="B3081" t="str">
        <f>VLOOKUP(A3081,Physician!$A:$C,2,TRUE)</f>
        <v>RT05 - GREAT LAKES</v>
      </c>
      <c r="C3081">
        <f t="shared" si="50"/>
        <v>18</v>
      </c>
      <c r="D3081">
        <f>COUNTA(Prescription!B3081:CE3081)</f>
        <v>29</v>
      </c>
      <c r="E3081">
        <f>COUNTA(Speaker!B3081:CE3081)</f>
        <v>0</v>
      </c>
      <c r="F3081">
        <f>COUNTA(Card!B3081:CE3081)</f>
        <v>0</v>
      </c>
      <c r="N3081">
        <v>6</v>
      </c>
      <c r="O3081">
        <v>6</v>
      </c>
      <c r="Q3081">
        <v>12</v>
      </c>
      <c r="R3081">
        <v>4</v>
      </c>
      <c r="S3081">
        <v>12</v>
      </c>
      <c r="X3081">
        <v>12</v>
      </c>
      <c r="AI3081">
        <v>12</v>
      </c>
      <c r="AK3081">
        <v>12</v>
      </c>
      <c r="BC3081">
        <v>6</v>
      </c>
      <c r="BE3081">
        <v>12</v>
      </c>
      <c r="BI3081">
        <v>24</v>
      </c>
      <c r="BL3081">
        <v>4</v>
      </c>
      <c r="BM3081">
        <v>6</v>
      </c>
      <c r="BX3081">
        <v>12</v>
      </c>
      <c r="BY3081">
        <v>2</v>
      </c>
      <c r="CC3081">
        <v>8</v>
      </c>
      <c r="CG3081">
        <v>8</v>
      </c>
      <c r="CK3081">
        <v>12</v>
      </c>
    </row>
    <row r="3082" spans="1:89" x14ac:dyDescent="0.3">
      <c r="A3082">
        <v>398772</v>
      </c>
      <c r="B3082" t="str">
        <f>VLOOKUP(A3082,Physician!$A:$C,2,TRUE)</f>
        <v>RT04 - CENTRAL</v>
      </c>
      <c r="C3082">
        <f t="shared" si="50"/>
        <v>2</v>
      </c>
      <c r="D3082">
        <f>COUNTA(Prescription!B3082:CE3082)</f>
        <v>9</v>
      </c>
      <c r="E3082">
        <f>COUNTA(Speaker!B3082:CE3082)</f>
        <v>0</v>
      </c>
      <c r="F3082">
        <f>COUNTA(Card!B3082:CE3082)</f>
        <v>0</v>
      </c>
      <c r="R3082">
        <v>12</v>
      </c>
      <c r="AA3082">
        <v>15</v>
      </c>
    </row>
    <row r="3083" spans="1:89" x14ac:dyDescent="0.3">
      <c r="A3083">
        <v>398778</v>
      </c>
      <c r="B3083" t="str">
        <f>VLOOKUP(A3083,Physician!$A:$C,2,TRUE)</f>
        <v>RT05 - GREAT LAKES</v>
      </c>
      <c r="C3083">
        <f t="shared" si="50"/>
        <v>18</v>
      </c>
      <c r="D3083">
        <f>COUNTA(Prescription!B3083:CE3083)</f>
        <v>78</v>
      </c>
      <c r="E3083">
        <f>COUNTA(Speaker!B3083:CE3083)</f>
        <v>0</v>
      </c>
      <c r="F3083">
        <f>COUNTA(Card!B3083:CE3083)</f>
        <v>7</v>
      </c>
      <c r="L3083">
        <v>24</v>
      </c>
      <c r="O3083">
        <v>12</v>
      </c>
      <c r="Q3083">
        <v>12</v>
      </c>
      <c r="U3083">
        <v>6</v>
      </c>
      <c r="W3083">
        <v>6</v>
      </c>
      <c r="AD3083">
        <v>12</v>
      </c>
      <c r="AF3083">
        <v>6</v>
      </c>
      <c r="AK3083">
        <v>18</v>
      </c>
      <c r="AM3083">
        <v>18</v>
      </c>
      <c r="AO3083">
        <v>14</v>
      </c>
      <c r="AR3083">
        <v>3</v>
      </c>
      <c r="BF3083">
        <v>18</v>
      </c>
      <c r="BM3083">
        <v>8</v>
      </c>
      <c r="BO3083">
        <v>12</v>
      </c>
      <c r="BV3083">
        <v>14</v>
      </c>
      <c r="BY3083">
        <v>12</v>
      </c>
      <c r="CB3083">
        <v>6</v>
      </c>
      <c r="CI3083">
        <v>16</v>
      </c>
    </row>
    <row r="3084" spans="1:89" x14ac:dyDescent="0.3">
      <c r="A3084">
        <v>398781</v>
      </c>
      <c r="B3084" t="str">
        <f>VLOOKUP(A3084,Physician!$A:$C,2,TRUE)</f>
        <v>RT03 - WEST</v>
      </c>
      <c r="C3084">
        <f t="shared" si="50"/>
        <v>46</v>
      </c>
      <c r="D3084">
        <f>COUNTA(Prescription!B3084:CE3084)</f>
        <v>82</v>
      </c>
      <c r="E3084">
        <f>COUNTA(Speaker!B3084:CE3084)</f>
        <v>0</v>
      </c>
      <c r="F3084">
        <f>COUNTA(Card!B3084:CE3084)</f>
        <v>0</v>
      </c>
      <c r="H3084">
        <v>12</v>
      </c>
      <c r="J3084">
        <v>6</v>
      </c>
      <c r="L3084">
        <v>12</v>
      </c>
      <c r="M3084">
        <v>6</v>
      </c>
      <c r="N3084">
        <v>4</v>
      </c>
      <c r="P3084">
        <v>12</v>
      </c>
      <c r="Q3084">
        <v>6</v>
      </c>
      <c r="R3084">
        <v>1</v>
      </c>
      <c r="S3084">
        <v>10</v>
      </c>
      <c r="W3084">
        <v>12</v>
      </c>
      <c r="Z3084">
        <v>10</v>
      </c>
      <c r="AA3084">
        <v>2</v>
      </c>
      <c r="AD3084">
        <v>12</v>
      </c>
      <c r="AE3084">
        <v>6</v>
      </c>
      <c r="AG3084">
        <v>4</v>
      </c>
      <c r="AH3084">
        <v>6</v>
      </c>
      <c r="AI3084">
        <v>4</v>
      </c>
      <c r="AJ3084">
        <v>2</v>
      </c>
      <c r="AK3084">
        <v>4</v>
      </c>
      <c r="AL3084">
        <v>2</v>
      </c>
      <c r="AN3084">
        <v>4</v>
      </c>
      <c r="AO3084">
        <v>6</v>
      </c>
      <c r="AP3084">
        <v>4</v>
      </c>
      <c r="AR3084">
        <v>18</v>
      </c>
      <c r="AT3084">
        <v>18</v>
      </c>
      <c r="AU3084">
        <v>12</v>
      </c>
      <c r="AV3084">
        <v>4</v>
      </c>
      <c r="AW3084">
        <v>6</v>
      </c>
      <c r="AY3084">
        <v>12</v>
      </c>
      <c r="AZ3084">
        <v>6</v>
      </c>
      <c r="BA3084">
        <v>12</v>
      </c>
      <c r="BB3084">
        <v>2</v>
      </c>
      <c r="BC3084">
        <v>4</v>
      </c>
      <c r="BE3084">
        <v>16</v>
      </c>
      <c r="BI3084">
        <v>15</v>
      </c>
      <c r="BM3084">
        <v>6</v>
      </c>
      <c r="BN3084">
        <v>6</v>
      </c>
      <c r="BO3084">
        <v>4</v>
      </c>
      <c r="BP3084">
        <v>7</v>
      </c>
      <c r="BS3084">
        <v>14</v>
      </c>
      <c r="BT3084">
        <v>6</v>
      </c>
      <c r="BV3084">
        <v>12</v>
      </c>
      <c r="CB3084">
        <v>14</v>
      </c>
      <c r="CC3084">
        <v>8</v>
      </c>
      <c r="CF3084">
        <v>18</v>
      </c>
      <c r="CJ3084">
        <v>4</v>
      </c>
    </row>
    <row r="3085" spans="1:89" x14ac:dyDescent="0.3">
      <c r="A3085">
        <v>398821</v>
      </c>
      <c r="B3085" t="str">
        <f>VLOOKUP(A3085,Physician!$A:$C,2,TRUE)</f>
        <v>RT05 - GREAT LAKES</v>
      </c>
      <c r="C3085">
        <f t="shared" si="50"/>
        <v>5</v>
      </c>
      <c r="D3085">
        <f>COUNTA(Prescription!B3085:CE3085)</f>
        <v>10</v>
      </c>
      <c r="E3085">
        <f>COUNTA(Speaker!B3085:CE3085)</f>
        <v>1</v>
      </c>
      <c r="F3085">
        <f>COUNTA(Card!B3085:CE3085)</f>
        <v>2</v>
      </c>
      <c r="N3085">
        <v>12</v>
      </c>
      <c r="AI3085">
        <v>12</v>
      </c>
      <c r="AM3085">
        <v>6</v>
      </c>
      <c r="BF3085">
        <v>12</v>
      </c>
      <c r="CK3085">
        <v>6</v>
      </c>
    </row>
    <row r="3086" spans="1:89" x14ac:dyDescent="0.3">
      <c r="A3086">
        <v>398847</v>
      </c>
      <c r="B3086" t="str">
        <f>VLOOKUP(A3086,Physician!$A:$C,2,TRUE)</f>
        <v>RT01 - NORTHEAST</v>
      </c>
      <c r="C3086">
        <f t="shared" si="50"/>
        <v>17</v>
      </c>
      <c r="D3086">
        <f>COUNTA(Prescription!B3086:CE3086)</f>
        <v>12</v>
      </c>
      <c r="E3086">
        <f>COUNTA(Speaker!B3086:CE3086)</f>
        <v>0</v>
      </c>
      <c r="F3086">
        <f>COUNTA(Card!B3086:CE3086)</f>
        <v>0</v>
      </c>
      <c r="L3086">
        <v>6</v>
      </c>
      <c r="V3086">
        <v>3</v>
      </c>
      <c r="Y3086">
        <v>3</v>
      </c>
      <c r="Z3086">
        <v>6</v>
      </c>
      <c r="AB3086">
        <v>3</v>
      </c>
      <c r="AI3086">
        <v>1</v>
      </c>
      <c r="AL3086">
        <v>3</v>
      </c>
      <c r="AN3086">
        <v>6</v>
      </c>
      <c r="AR3086">
        <v>6</v>
      </c>
      <c r="AU3086">
        <v>1</v>
      </c>
      <c r="BC3086">
        <v>3</v>
      </c>
      <c r="BN3086">
        <v>12</v>
      </c>
      <c r="BR3086">
        <v>1</v>
      </c>
      <c r="CB3086">
        <v>1</v>
      </c>
      <c r="CF3086">
        <v>6</v>
      </c>
      <c r="CH3086">
        <v>3</v>
      </c>
      <c r="CJ3086">
        <v>4</v>
      </c>
    </row>
    <row r="3087" spans="1:89" x14ac:dyDescent="0.3">
      <c r="A3087">
        <v>398862</v>
      </c>
      <c r="B3087" t="str">
        <f>VLOOKUP(A3087,Physician!$A:$C,2,TRUE)</f>
        <v>RT05 - GREAT LAKES</v>
      </c>
      <c r="C3087">
        <f t="shared" si="50"/>
        <v>12</v>
      </c>
      <c r="D3087">
        <f>COUNTA(Prescription!B3087:CE3087)</f>
        <v>34</v>
      </c>
      <c r="E3087">
        <f>COUNTA(Speaker!B3087:CE3087)</f>
        <v>0</v>
      </c>
      <c r="F3087">
        <f>COUNTA(Card!B3087:CE3087)</f>
        <v>0</v>
      </c>
      <c r="Z3087">
        <v>6</v>
      </c>
      <c r="AE3087">
        <v>4</v>
      </c>
      <c r="AI3087">
        <v>6</v>
      </c>
      <c r="AS3087">
        <v>12</v>
      </c>
      <c r="AV3087">
        <v>12</v>
      </c>
      <c r="BE3087">
        <v>12</v>
      </c>
      <c r="BJ3087">
        <v>4</v>
      </c>
      <c r="BM3087">
        <v>6</v>
      </c>
      <c r="BS3087">
        <v>12</v>
      </c>
      <c r="BU3087">
        <v>6</v>
      </c>
      <c r="BX3087">
        <v>12</v>
      </c>
      <c r="CI3087">
        <v>12</v>
      </c>
    </row>
    <row r="3088" spans="1:89" x14ac:dyDescent="0.3">
      <c r="A3088">
        <v>398873</v>
      </c>
      <c r="B3088" t="str">
        <f>VLOOKUP(A3088,Physician!$A:$C,2,TRUE)</f>
        <v>RT05 - GREAT LAKES</v>
      </c>
      <c r="C3088">
        <f t="shared" si="50"/>
        <v>9</v>
      </c>
      <c r="D3088">
        <f>COUNTA(Prescription!B3088:CE3088)</f>
        <v>49</v>
      </c>
      <c r="E3088">
        <f>COUNTA(Speaker!B3088:CE3088)</f>
        <v>0</v>
      </c>
      <c r="F3088">
        <f>COUNTA(Card!B3088:CE3088)</f>
        <v>0</v>
      </c>
      <c r="J3088">
        <v>4</v>
      </c>
      <c r="N3088">
        <v>12</v>
      </c>
      <c r="R3088">
        <v>6</v>
      </c>
      <c r="AA3088">
        <v>16</v>
      </c>
      <c r="AV3088">
        <v>24</v>
      </c>
      <c r="BJ3088">
        <v>12</v>
      </c>
      <c r="BM3088">
        <v>24</v>
      </c>
      <c r="BW3088">
        <v>12</v>
      </c>
      <c r="CC3088">
        <v>12</v>
      </c>
    </row>
    <row r="3089" spans="1:89" x14ac:dyDescent="0.3">
      <c r="A3089">
        <v>398978</v>
      </c>
      <c r="B3089" t="str">
        <f>VLOOKUP(A3089,Physician!$A:$C,2,TRUE)</f>
        <v>RT04 - CENTRAL</v>
      </c>
      <c r="C3089">
        <f t="shared" si="50"/>
        <v>4</v>
      </c>
      <c r="D3089">
        <f>COUNTA(Prescription!B3089:CE3089)</f>
        <v>1</v>
      </c>
      <c r="E3089">
        <f>COUNTA(Speaker!B3089:CE3089)</f>
        <v>0</v>
      </c>
      <c r="F3089">
        <f>COUNTA(Card!B3089:CE3089)</f>
        <v>0</v>
      </c>
      <c r="V3089">
        <v>12</v>
      </c>
      <c r="AA3089">
        <v>12</v>
      </c>
      <c r="BC3089">
        <v>12</v>
      </c>
      <c r="BW3089">
        <v>18</v>
      </c>
    </row>
    <row r="3090" spans="1:89" x14ac:dyDescent="0.3">
      <c r="A3090">
        <v>398979</v>
      </c>
      <c r="B3090" t="str">
        <f>VLOOKUP(A3090,Physician!$A:$C,2,TRUE)</f>
        <v>RT05 - GREAT LAKES</v>
      </c>
      <c r="C3090">
        <f t="shared" si="50"/>
        <v>27</v>
      </c>
      <c r="D3090">
        <f>COUNTA(Prescription!B3090:CE3090)</f>
        <v>43</v>
      </c>
      <c r="E3090">
        <f>COUNTA(Speaker!B3090:CE3090)</f>
        <v>0</v>
      </c>
      <c r="F3090">
        <f>COUNTA(Card!B3090:CE3090)</f>
        <v>9</v>
      </c>
      <c r="I3090">
        <v>24</v>
      </c>
      <c r="R3090">
        <v>18</v>
      </c>
      <c r="U3090">
        <v>18</v>
      </c>
      <c r="V3090">
        <v>24</v>
      </c>
      <c r="AB3090">
        <v>12</v>
      </c>
      <c r="AE3090">
        <v>12</v>
      </c>
      <c r="AG3090">
        <v>22</v>
      </c>
      <c r="AK3090">
        <v>6</v>
      </c>
      <c r="AR3090">
        <v>48</v>
      </c>
      <c r="AU3090">
        <v>24</v>
      </c>
      <c r="AW3090">
        <v>8</v>
      </c>
      <c r="AY3090">
        <v>6</v>
      </c>
      <c r="BC3090">
        <v>9</v>
      </c>
      <c r="BD3090">
        <v>24</v>
      </c>
      <c r="BE3090">
        <v>6</v>
      </c>
      <c r="BI3090">
        <v>18</v>
      </c>
      <c r="BK3090">
        <v>20</v>
      </c>
      <c r="BM3090">
        <v>34</v>
      </c>
      <c r="BO3090">
        <v>12</v>
      </c>
      <c r="BP3090">
        <v>24</v>
      </c>
      <c r="BS3090">
        <v>12</v>
      </c>
      <c r="BU3090">
        <v>18</v>
      </c>
      <c r="BW3090">
        <v>30</v>
      </c>
      <c r="BY3090">
        <v>12</v>
      </c>
      <c r="CA3090">
        <v>24</v>
      </c>
      <c r="CE3090">
        <v>24</v>
      </c>
      <c r="CK3090">
        <v>12</v>
      </c>
    </row>
    <row r="3091" spans="1:89" x14ac:dyDescent="0.3">
      <c r="A3091">
        <v>398986</v>
      </c>
      <c r="B3091" t="str">
        <f>VLOOKUP(A3091,Physician!$A:$C,2,TRUE)</f>
        <v>RT05 - GREAT LAKES</v>
      </c>
      <c r="C3091">
        <f t="shared" si="50"/>
        <v>23</v>
      </c>
      <c r="D3091">
        <f>COUNTA(Prescription!B3091:CE3091)</f>
        <v>54</v>
      </c>
      <c r="E3091">
        <f>COUNTA(Speaker!B3091:CE3091)</f>
        <v>0</v>
      </c>
      <c r="F3091">
        <f>COUNTA(Card!B3091:CE3091)</f>
        <v>0</v>
      </c>
      <c r="M3091">
        <v>12</v>
      </c>
      <c r="O3091">
        <v>12</v>
      </c>
      <c r="S3091">
        <v>12</v>
      </c>
      <c r="V3091">
        <v>6</v>
      </c>
      <c r="W3091">
        <v>12</v>
      </c>
      <c r="Z3091">
        <v>12</v>
      </c>
      <c r="AE3091">
        <v>18</v>
      </c>
      <c r="AJ3091">
        <v>12</v>
      </c>
      <c r="AK3091">
        <v>12</v>
      </c>
      <c r="AO3091">
        <v>12</v>
      </c>
      <c r="AP3091">
        <v>12</v>
      </c>
      <c r="AQ3091">
        <v>4</v>
      </c>
      <c r="AS3091">
        <v>12</v>
      </c>
      <c r="AU3091">
        <v>6</v>
      </c>
      <c r="AW3091">
        <v>6</v>
      </c>
      <c r="AZ3091">
        <v>4</v>
      </c>
      <c r="BD3091">
        <v>12</v>
      </c>
      <c r="BI3091">
        <v>12</v>
      </c>
      <c r="BK3091">
        <v>12</v>
      </c>
      <c r="BO3091">
        <v>12</v>
      </c>
      <c r="BX3091">
        <v>12</v>
      </c>
      <c r="CF3091">
        <v>12</v>
      </c>
      <c r="CK3091">
        <v>12</v>
      </c>
    </row>
    <row r="3092" spans="1:89" x14ac:dyDescent="0.3">
      <c r="A3092">
        <v>399070</v>
      </c>
      <c r="B3092" t="str">
        <f>VLOOKUP(A3092,Physician!$A:$C,2,TRUE)</f>
        <v>RT03 - WEST</v>
      </c>
      <c r="C3092">
        <f t="shared" si="50"/>
        <v>10</v>
      </c>
      <c r="D3092">
        <f>COUNTA(Prescription!B3092:CE3092)</f>
        <v>17</v>
      </c>
      <c r="E3092">
        <f>COUNTA(Speaker!B3092:CE3092)</f>
        <v>0</v>
      </c>
      <c r="F3092">
        <f>COUNTA(Card!B3092:CE3092)</f>
        <v>0</v>
      </c>
      <c r="I3092">
        <v>8</v>
      </c>
      <c r="W3092">
        <v>6</v>
      </c>
      <c r="AC3092">
        <v>6</v>
      </c>
      <c r="AD3092">
        <v>8</v>
      </c>
      <c r="AX3092">
        <v>5</v>
      </c>
      <c r="BI3092">
        <v>4</v>
      </c>
      <c r="BV3092">
        <v>4</v>
      </c>
      <c r="BY3092">
        <v>4</v>
      </c>
      <c r="CC3092">
        <v>4</v>
      </c>
      <c r="CI3092">
        <v>2</v>
      </c>
    </row>
    <row r="3093" spans="1:89" x14ac:dyDescent="0.3">
      <c r="A3093">
        <v>399071</v>
      </c>
      <c r="B3093" t="str">
        <f>VLOOKUP(A3093,Physician!$A:$C,2,TRUE)</f>
        <v>RT05 - GREAT LAKES</v>
      </c>
      <c r="C3093">
        <f t="shared" si="50"/>
        <v>19</v>
      </c>
      <c r="D3093">
        <f>COUNTA(Prescription!B3093:CE3093)</f>
        <v>38</v>
      </c>
      <c r="E3093">
        <f>COUNTA(Speaker!B3093:CE3093)</f>
        <v>0</v>
      </c>
      <c r="F3093">
        <f>COUNTA(Card!B3093:CE3093)</f>
        <v>0</v>
      </c>
      <c r="O3093">
        <v>12</v>
      </c>
      <c r="P3093">
        <v>8</v>
      </c>
      <c r="S3093">
        <v>12</v>
      </c>
      <c r="X3093">
        <v>8</v>
      </c>
      <c r="AA3093">
        <v>12</v>
      </c>
      <c r="AL3093">
        <v>12</v>
      </c>
      <c r="AV3093">
        <v>12</v>
      </c>
      <c r="AW3093">
        <v>12</v>
      </c>
      <c r="BD3093">
        <v>12</v>
      </c>
      <c r="BK3093">
        <v>12</v>
      </c>
      <c r="BM3093">
        <v>12</v>
      </c>
      <c r="BP3093">
        <v>20</v>
      </c>
      <c r="BT3093">
        <v>24</v>
      </c>
      <c r="BX3093">
        <v>20</v>
      </c>
      <c r="BY3093">
        <v>12</v>
      </c>
      <c r="BZ3093">
        <v>12</v>
      </c>
      <c r="CE3093">
        <v>12</v>
      </c>
      <c r="CF3093">
        <v>20</v>
      </c>
      <c r="CJ3093">
        <v>24</v>
      </c>
    </row>
    <row r="3094" spans="1:89" x14ac:dyDescent="0.3">
      <c r="A3094">
        <v>399078</v>
      </c>
      <c r="B3094" t="str">
        <f>VLOOKUP(A3094,Physician!$A:$C,2,TRUE)</f>
        <v>RT02 - SOUTH</v>
      </c>
      <c r="C3094">
        <f t="shared" si="50"/>
        <v>10</v>
      </c>
      <c r="D3094">
        <f>COUNTA(Prescription!B3094:CE3094)</f>
        <v>61</v>
      </c>
      <c r="E3094">
        <f>COUNTA(Speaker!B3094:CE3094)</f>
        <v>0</v>
      </c>
      <c r="F3094">
        <f>COUNTA(Card!B3094:CE3094)</f>
        <v>1</v>
      </c>
      <c r="H3094">
        <v>6</v>
      </c>
      <c r="J3094">
        <v>16</v>
      </c>
      <c r="M3094">
        <v>12</v>
      </c>
      <c r="Q3094">
        <v>11</v>
      </c>
      <c r="U3094">
        <v>12</v>
      </c>
      <c r="X3094">
        <v>16</v>
      </c>
      <c r="AA3094">
        <v>8</v>
      </c>
      <c r="AC3094">
        <v>8</v>
      </c>
      <c r="AE3094">
        <v>6</v>
      </c>
      <c r="AJ3094">
        <v>24</v>
      </c>
    </row>
    <row r="3095" spans="1:89" x14ac:dyDescent="0.3">
      <c r="A3095">
        <v>399552</v>
      </c>
      <c r="B3095" t="str">
        <f>VLOOKUP(A3095,Physician!$A:$C,2,TRUE)</f>
        <v>RT05 - GREAT LAKES</v>
      </c>
      <c r="C3095">
        <f t="shared" si="50"/>
        <v>1</v>
      </c>
      <c r="D3095">
        <f>COUNTA(Prescription!B3095:CE3095)</f>
        <v>15</v>
      </c>
      <c r="E3095">
        <f>COUNTA(Speaker!B3095:CE3095)</f>
        <v>0</v>
      </c>
      <c r="F3095">
        <f>COUNTA(Card!B3095:CE3095)</f>
        <v>0</v>
      </c>
      <c r="S3095">
        <v>12</v>
      </c>
    </row>
    <row r="3096" spans="1:89" x14ac:dyDescent="0.3">
      <c r="A3096">
        <v>399651</v>
      </c>
      <c r="B3096" t="str">
        <f>VLOOKUP(A3096,Physician!$A:$C,2,TRUE)</f>
        <v>na</v>
      </c>
      <c r="C3096">
        <f t="shared" si="50"/>
        <v>0</v>
      </c>
      <c r="D3096">
        <f>COUNTA(Prescription!B3096:CE3096)</f>
        <v>0</v>
      </c>
      <c r="E3096">
        <f>COUNTA(Speaker!B3096:CE3096)</f>
        <v>0</v>
      </c>
      <c r="F3096">
        <f>COUNTA(Card!B3096:CE3096)</f>
        <v>0</v>
      </c>
    </row>
    <row r="3097" spans="1:89" x14ac:dyDescent="0.3">
      <c r="A3097">
        <v>400061</v>
      </c>
      <c r="B3097" t="str">
        <f>VLOOKUP(A3097,Physician!$A:$C,2,TRUE)</f>
        <v>RT05 - GREAT LAKES</v>
      </c>
      <c r="C3097">
        <f t="shared" si="50"/>
        <v>5</v>
      </c>
      <c r="D3097">
        <f>COUNTA(Prescription!B3097:CE3097)</f>
        <v>33</v>
      </c>
      <c r="E3097">
        <f>COUNTA(Speaker!B3097:CE3097)</f>
        <v>1</v>
      </c>
      <c r="F3097">
        <f>COUNTA(Card!B3097:CE3097)</f>
        <v>0</v>
      </c>
      <c r="M3097">
        <v>6</v>
      </c>
      <c r="S3097">
        <v>6</v>
      </c>
      <c r="AH3097">
        <v>4</v>
      </c>
      <c r="BB3097">
        <v>4</v>
      </c>
      <c r="BH3097">
        <v>10</v>
      </c>
    </row>
    <row r="3098" spans="1:89" x14ac:dyDescent="0.3">
      <c r="A3098">
        <v>400079</v>
      </c>
      <c r="B3098" t="str">
        <f>VLOOKUP(A3098,Physician!$A:$C,2,TRUE)</f>
        <v>RT05 - GREAT LAKES</v>
      </c>
      <c r="C3098">
        <f t="shared" si="50"/>
        <v>12</v>
      </c>
      <c r="D3098">
        <f>COUNTA(Prescription!B3098:CE3098)</f>
        <v>40</v>
      </c>
      <c r="E3098">
        <f>COUNTA(Speaker!B3098:CE3098)</f>
        <v>0</v>
      </c>
      <c r="F3098">
        <f>COUNTA(Card!B3098:CE3098)</f>
        <v>0</v>
      </c>
      <c r="W3098">
        <v>12</v>
      </c>
      <c r="AA3098">
        <v>4</v>
      </c>
      <c r="AC3098">
        <v>12</v>
      </c>
      <c r="AI3098">
        <v>12</v>
      </c>
      <c r="AK3098">
        <v>12</v>
      </c>
      <c r="AO3098">
        <v>12</v>
      </c>
      <c r="AZ3098">
        <v>12</v>
      </c>
      <c r="BD3098">
        <v>2</v>
      </c>
      <c r="CA3098">
        <v>8</v>
      </c>
      <c r="CC3098">
        <v>6</v>
      </c>
      <c r="CF3098">
        <v>3</v>
      </c>
      <c r="CG3098">
        <v>6</v>
      </c>
    </row>
    <row r="3099" spans="1:89" x14ac:dyDescent="0.3">
      <c r="A3099">
        <v>400109</v>
      </c>
      <c r="B3099" t="str">
        <f>VLOOKUP(A3099,Physician!$A:$C,2,TRUE)</f>
        <v>RT05 - GREAT LAKES</v>
      </c>
      <c r="C3099">
        <f t="shared" si="50"/>
        <v>16</v>
      </c>
      <c r="D3099">
        <f>COUNTA(Prescription!B3099:CE3099)</f>
        <v>57</v>
      </c>
      <c r="E3099">
        <f>COUNTA(Speaker!B3099:CE3099)</f>
        <v>1</v>
      </c>
      <c r="F3099">
        <f>COUNTA(Card!B3099:CE3099)</f>
        <v>8</v>
      </c>
      <c r="L3099">
        <v>12</v>
      </c>
      <c r="N3099">
        <v>12</v>
      </c>
      <c r="O3099">
        <v>8</v>
      </c>
      <c r="R3099">
        <v>12</v>
      </c>
      <c r="S3099">
        <v>6</v>
      </c>
      <c r="T3099">
        <v>6</v>
      </c>
      <c r="AJ3099">
        <v>12</v>
      </c>
      <c r="AL3099">
        <v>12</v>
      </c>
      <c r="AT3099">
        <v>6</v>
      </c>
      <c r="AU3099">
        <v>8</v>
      </c>
      <c r="AV3099">
        <v>12</v>
      </c>
      <c r="AY3099">
        <v>8</v>
      </c>
      <c r="BB3099">
        <v>12</v>
      </c>
      <c r="BE3099">
        <v>6</v>
      </c>
      <c r="BN3099">
        <v>12</v>
      </c>
      <c r="CA3099">
        <v>16</v>
      </c>
    </row>
    <row r="3100" spans="1:89" x14ac:dyDescent="0.3">
      <c r="A3100">
        <v>400141</v>
      </c>
      <c r="B3100" t="str">
        <f>VLOOKUP(A3100,Physician!$A:$C,2,TRUE)</f>
        <v>RT04 - CENTRAL</v>
      </c>
      <c r="C3100">
        <f t="shared" si="50"/>
        <v>0</v>
      </c>
      <c r="D3100">
        <f>COUNTA(Prescription!B3100:CE3100)</f>
        <v>20</v>
      </c>
      <c r="E3100">
        <f>COUNTA(Speaker!B3100:CE3100)</f>
        <v>0</v>
      </c>
      <c r="F3100">
        <f>COUNTA(Card!B3100:CE3100)</f>
        <v>0</v>
      </c>
    </row>
    <row r="3101" spans="1:89" x14ac:dyDescent="0.3">
      <c r="A3101">
        <v>400144</v>
      </c>
      <c r="B3101" t="str">
        <f>VLOOKUP(A3101,Physician!$A:$C,2,TRUE)</f>
        <v>RT05 - GREAT LAKES</v>
      </c>
      <c r="C3101">
        <f t="shared" si="50"/>
        <v>13</v>
      </c>
      <c r="D3101">
        <f>COUNTA(Prescription!B3101:CE3101)</f>
        <v>20</v>
      </c>
      <c r="E3101">
        <f>COUNTA(Speaker!B3101:CE3101)</f>
        <v>0</v>
      </c>
      <c r="F3101">
        <f>COUNTA(Card!B3101:CE3101)</f>
        <v>0</v>
      </c>
      <c r="L3101">
        <v>5</v>
      </c>
      <c r="M3101">
        <v>10</v>
      </c>
      <c r="O3101">
        <v>4</v>
      </c>
      <c r="W3101">
        <v>4</v>
      </c>
      <c r="Y3101">
        <v>2</v>
      </c>
      <c r="AG3101">
        <v>2</v>
      </c>
      <c r="AN3101">
        <v>6</v>
      </c>
      <c r="AO3101">
        <v>4</v>
      </c>
      <c r="AT3101">
        <v>4</v>
      </c>
      <c r="BD3101">
        <v>3</v>
      </c>
      <c r="BI3101">
        <v>3</v>
      </c>
      <c r="BR3101">
        <v>6</v>
      </c>
      <c r="CI3101">
        <v>4</v>
      </c>
    </row>
    <row r="3102" spans="1:89" x14ac:dyDescent="0.3">
      <c r="A3102">
        <v>400228</v>
      </c>
      <c r="B3102" t="str">
        <f>VLOOKUP(A3102,Physician!$A:$C,2,TRUE)</f>
        <v>RT05 - GREAT LAKES</v>
      </c>
      <c r="C3102">
        <f t="shared" si="50"/>
        <v>0</v>
      </c>
      <c r="D3102">
        <f>COUNTA(Prescription!B3102:CE3102)</f>
        <v>6</v>
      </c>
      <c r="E3102">
        <f>COUNTA(Speaker!B3102:CE3102)</f>
        <v>0</v>
      </c>
      <c r="F3102">
        <f>COUNTA(Card!B3102:CE3102)</f>
        <v>0</v>
      </c>
    </row>
    <row r="3103" spans="1:89" x14ac:dyDescent="0.3">
      <c r="A3103">
        <v>400287</v>
      </c>
      <c r="B3103" t="str">
        <f>VLOOKUP(A3103,Physician!$A:$C,2,TRUE)</f>
        <v>RT05 - GREAT LAKES</v>
      </c>
      <c r="C3103">
        <f t="shared" si="50"/>
        <v>2</v>
      </c>
      <c r="D3103">
        <f>COUNTA(Prescription!B3103:CE3103)</f>
        <v>47</v>
      </c>
      <c r="E3103">
        <f>COUNTA(Speaker!B3103:CE3103)</f>
        <v>2</v>
      </c>
      <c r="F3103">
        <f>COUNTA(Card!B3103:CE3103)</f>
        <v>0</v>
      </c>
      <c r="M3103">
        <v>12</v>
      </c>
      <c r="AX3103">
        <v>12</v>
      </c>
    </row>
    <row r="3104" spans="1:89" x14ac:dyDescent="0.3">
      <c r="A3104">
        <v>400297</v>
      </c>
      <c r="B3104" t="str">
        <f>VLOOKUP(A3104,Physician!$A:$C,2,TRUE)</f>
        <v>RT05 - GREAT LAKES</v>
      </c>
      <c r="C3104">
        <f t="shared" si="50"/>
        <v>27</v>
      </c>
      <c r="D3104">
        <f>COUNTA(Prescription!B3104:CE3104)</f>
        <v>66</v>
      </c>
      <c r="E3104">
        <f>COUNTA(Speaker!B3104:CE3104)</f>
        <v>0</v>
      </c>
      <c r="F3104">
        <f>COUNTA(Card!B3104:CE3104)</f>
        <v>2</v>
      </c>
      <c r="Q3104">
        <v>6</v>
      </c>
      <c r="R3104">
        <v>12</v>
      </c>
      <c r="S3104">
        <v>12</v>
      </c>
      <c r="X3104">
        <v>12</v>
      </c>
      <c r="Z3104">
        <v>6</v>
      </c>
      <c r="AA3104">
        <v>12</v>
      </c>
      <c r="AB3104">
        <v>6</v>
      </c>
      <c r="AG3104">
        <v>8</v>
      </c>
      <c r="AI3104">
        <v>12</v>
      </c>
      <c r="AN3104">
        <v>12</v>
      </c>
      <c r="AO3104">
        <v>12</v>
      </c>
      <c r="AR3104">
        <v>12</v>
      </c>
      <c r="AS3104">
        <v>12</v>
      </c>
      <c r="AW3104">
        <v>12</v>
      </c>
      <c r="AY3104">
        <v>12</v>
      </c>
      <c r="BE3104">
        <v>12</v>
      </c>
      <c r="BJ3104">
        <v>12</v>
      </c>
      <c r="BK3104">
        <v>6</v>
      </c>
      <c r="BO3104">
        <v>8</v>
      </c>
      <c r="BQ3104">
        <v>12</v>
      </c>
      <c r="BR3104">
        <v>12</v>
      </c>
      <c r="BU3104">
        <v>12</v>
      </c>
      <c r="BW3104">
        <v>12</v>
      </c>
      <c r="CA3104">
        <v>12</v>
      </c>
      <c r="CB3104">
        <v>12</v>
      </c>
      <c r="CG3104">
        <v>12</v>
      </c>
      <c r="CI3104">
        <v>12</v>
      </c>
    </row>
    <row r="3105" spans="1:89" x14ac:dyDescent="0.3">
      <c r="A3105">
        <v>400346</v>
      </c>
      <c r="B3105" t="str">
        <f>VLOOKUP(A3105,Physician!$A:$C,2,TRUE)</f>
        <v>RT05 - GREAT LAKES</v>
      </c>
      <c r="C3105">
        <f t="shared" si="50"/>
        <v>25</v>
      </c>
      <c r="D3105">
        <f>COUNTA(Prescription!B3105:CE3105)</f>
        <v>38</v>
      </c>
      <c r="E3105">
        <f>COUNTA(Speaker!B3105:CE3105)</f>
        <v>1</v>
      </c>
      <c r="F3105">
        <f>COUNTA(Card!B3105:CE3105)</f>
        <v>1</v>
      </c>
      <c r="H3105">
        <v>21</v>
      </c>
      <c r="N3105">
        <v>6</v>
      </c>
      <c r="R3105">
        <v>6</v>
      </c>
      <c r="T3105">
        <v>6</v>
      </c>
      <c r="U3105">
        <v>6</v>
      </c>
      <c r="Y3105">
        <v>4</v>
      </c>
      <c r="AA3105">
        <v>6</v>
      </c>
      <c r="AE3105">
        <v>6</v>
      </c>
      <c r="AG3105">
        <v>6</v>
      </c>
      <c r="AO3105">
        <v>6</v>
      </c>
      <c r="AS3105">
        <v>4</v>
      </c>
      <c r="AW3105">
        <v>4</v>
      </c>
      <c r="AZ3105">
        <v>6</v>
      </c>
      <c r="BA3105">
        <v>4</v>
      </c>
      <c r="BI3105">
        <v>2</v>
      </c>
      <c r="BM3105">
        <v>2</v>
      </c>
      <c r="BN3105">
        <v>6</v>
      </c>
      <c r="BR3105">
        <v>8</v>
      </c>
      <c r="BS3105">
        <v>4</v>
      </c>
      <c r="BT3105">
        <v>6</v>
      </c>
      <c r="BX3105">
        <v>6</v>
      </c>
      <c r="CB3105">
        <v>6</v>
      </c>
      <c r="CC3105">
        <v>8</v>
      </c>
      <c r="CE3105">
        <v>6</v>
      </c>
      <c r="CK3105">
        <v>6</v>
      </c>
    </row>
    <row r="3106" spans="1:89" x14ac:dyDescent="0.3">
      <c r="A3106">
        <v>400501</v>
      </c>
      <c r="B3106" t="str">
        <f>VLOOKUP(A3106,Physician!$A:$C,2,TRUE)</f>
        <v>RT05 - GREAT LAKES</v>
      </c>
      <c r="C3106">
        <f t="shared" si="50"/>
        <v>6</v>
      </c>
      <c r="D3106">
        <f>COUNTA(Prescription!B3106:CE3106)</f>
        <v>35</v>
      </c>
      <c r="E3106">
        <f>COUNTA(Speaker!B3106:CE3106)</f>
        <v>0</v>
      </c>
      <c r="F3106">
        <f>COUNTA(Card!B3106:CE3106)</f>
        <v>9</v>
      </c>
      <c r="AR3106">
        <v>12</v>
      </c>
      <c r="BD3106">
        <v>24</v>
      </c>
      <c r="BE3106">
        <v>12</v>
      </c>
      <c r="BQ3106">
        <v>12</v>
      </c>
      <c r="CF3106">
        <v>12</v>
      </c>
      <c r="CK3106">
        <v>6</v>
      </c>
    </row>
    <row r="3107" spans="1:89" x14ac:dyDescent="0.3">
      <c r="A3107">
        <v>400504</v>
      </c>
      <c r="B3107" t="str">
        <f>VLOOKUP(A3107,Physician!$A:$C,2,TRUE)</f>
        <v>RT05 - GREAT LAKES</v>
      </c>
      <c r="C3107">
        <f t="shared" si="50"/>
        <v>11</v>
      </c>
      <c r="D3107">
        <f>COUNTA(Prescription!B3107:CE3107)</f>
        <v>20</v>
      </c>
      <c r="E3107">
        <f>COUNTA(Speaker!B3107:CE3107)</f>
        <v>0</v>
      </c>
      <c r="F3107">
        <f>COUNTA(Card!B3107:CE3107)</f>
        <v>0</v>
      </c>
      <c r="AG3107">
        <v>2</v>
      </c>
      <c r="AY3107">
        <v>4</v>
      </c>
      <c r="BC3107">
        <v>6</v>
      </c>
      <c r="BE3107">
        <v>6</v>
      </c>
      <c r="BK3107">
        <v>6</v>
      </c>
      <c r="BM3107">
        <v>6</v>
      </c>
      <c r="BO3107">
        <v>4</v>
      </c>
      <c r="BQ3107">
        <v>6</v>
      </c>
      <c r="BU3107">
        <v>4</v>
      </c>
      <c r="BW3107">
        <v>2</v>
      </c>
      <c r="CE3107">
        <v>4</v>
      </c>
    </row>
    <row r="3108" spans="1:89" x14ac:dyDescent="0.3">
      <c r="A3108">
        <v>400515</v>
      </c>
      <c r="B3108" t="str">
        <f>VLOOKUP(A3108,Physician!$A:$C,2,TRUE)</f>
        <v>RT05 - GREAT LAKES</v>
      </c>
      <c r="C3108">
        <f t="shared" si="50"/>
        <v>6</v>
      </c>
      <c r="D3108">
        <f>COUNTA(Prescription!B3108:CE3108)</f>
        <v>28</v>
      </c>
      <c r="E3108">
        <f>COUNTA(Speaker!B3108:CE3108)</f>
        <v>0</v>
      </c>
      <c r="F3108">
        <f>COUNTA(Card!B3108:CE3108)</f>
        <v>0</v>
      </c>
      <c r="AJ3108">
        <v>6</v>
      </c>
      <c r="BN3108">
        <v>12</v>
      </c>
      <c r="BQ3108">
        <v>6</v>
      </c>
      <c r="BU3108">
        <v>12</v>
      </c>
      <c r="CA3108">
        <v>6</v>
      </c>
      <c r="CJ3108">
        <v>12</v>
      </c>
    </row>
    <row r="3109" spans="1:89" x14ac:dyDescent="0.3">
      <c r="A3109">
        <v>400545</v>
      </c>
      <c r="B3109" t="str">
        <f>VLOOKUP(A3109,Physician!$A:$C,2,TRUE)</f>
        <v>RT03 - WEST</v>
      </c>
      <c r="C3109">
        <f t="shared" si="50"/>
        <v>6</v>
      </c>
      <c r="D3109">
        <f>COUNTA(Prescription!B3109:CE3109)</f>
        <v>22</v>
      </c>
      <c r="E3109">
        <f>COUNTA(Speaker!B3109:CE3109)</f>
        <v>0</v>
      </c>
      <c r="F3109">
        <f>COUNTA(Card!B3109:CE3109)</f>
        <v>0</v>
      </c>
      <c r="O3109">
        <v>6</v>
      </c>
      <c r="Y3109">
        <v>6</v>
      </c>
      <c r="AN3109">
        <v>12</v>
      </c>
      <c r="AY3109">
        <v>6</v>
      </c>
      <c r="BF3109">
        <v>6</v>
      </c>
      <c r="BU3109">
        <v>6</v>
      </c>
    </row>
    <row r="3110" spans="1:89" x14ac:dyDescent="0.3">
      <c r="A3110">
        <v>400552</v>
      </c>
      <c r="B3110" t="str">
        <f>VLOOKUP(A3110,Physician!$A:$C,2,TRUE)</f>
        <v>RT05 - GREAT LAKES</v>
      </c>
      <c r="C3110">
        <f t="shared" si="50"/>
        <v>19</v>
      </c>
      <c r="D3110">
        <f>COUNTA(Prescription!B3110:CE3110)</f>
        <v>61</v>
      </c>
      <c r="E3110">
        <f>COUNTA(Speaker!B3110:CE3110)</f>
        <v>0</v>
      </c>
      <c r="F3110">
        <f>COUNTA(Card!B3110:CE3110)</f>
        <v>0</v>
      </c>
      <c r="H3110">
        <v>5</v>
      </c>
      <c r="L3110">
        <v>6</v>
      </c>
      <c r="O3110">
        <v>7</v>
      </c>
      <c r="P3110">
        <v>6</v>
      </c>
      <c r="T3110">
        <v>8</v>
      </c>
      <c r="AB3110">
        <v>12</v>
      </c>
      <c r="AE3110">
        <v>3</v>
      </c>
      <c r="AG3110">
        <v>8</v>
      </c>
      <c r="AK3110">
        <v>2</v>
      </c>
      <c r="AL3110">
        <v>1</v>
      </c>
      <c r="AN3110">
        <v>8</v>
      </c>
      <c r="AS3110">
        <v>12</v>
      </c>
      <c r="AX3110">
        <v>12</v>
      </c>
      <c r="AY3110">
        <v>6</v>
      </c>
      <c r="AZ3110">
        <v>6</v>
      </c>
      <c r="BC3110">
        <v>12</v>
      </c>
      <c r="BD3110">
        <v>12</v>
      </c>
      <c r="BM3110">
        <v>6</v>
      </c>
      <c r="BR3110">
        <v>12</v>
      </c>
    </row>
    <row r="3111" spans="1:89" x14ac:dyDescent="0.3">
      <c r="A3111">
        <v>400554</v>
      </c>
      <c r="B3111" t="str">
        <f>VLOOKUP(A3111,Physician!$A:$C,2,TRUE)</f>
        <v>RT05 - GREAT LAKES</v>
      </c>
      <c r="C3111">
        <f t="shared" si="50"/>
        <v>0</v>
      </c>
      <c r="D3111">
        <f>COUNTA(Prescription!B3111:CE3111)</f>
        <v>6</v>
      </c>
      <c r="E3111">
        <f>COUNTA(Speaker!B3111:CE3111)</f>
        <v>0</v>
      </c>
      <c r="F3111">
        <f>COUNTA(Card!B3111:CE3111)</f>
        <v>0</v>
      </c>
    </row>
    <row r="3112" spans="1:89" x14ac:dyDescent="0.3">
      <c r="A3112">
        <v>400607</v>
      </c>
      <c r="B3112" t="str">
        <f>VLOOKUP(A3112,Physician!$A:$C,2,TRUE)</f>
        <v>RT05 - GREAT LAKES</v>
      </c>
      <c r="C3112">
        <f t="shared" si="50"/>
        <v>12</v>
      </c>
      <c r="D3112">
        <f>COUNTA(Prescription!B3112:CE3112)</f>
        <v>65</v>
      </c>
      <c r="E3112">
        <f>COUNTA(Speaker!B3112:CE3112)</f>
        <v>1</v>
      </c>
      <c r="F3112">
        <f>COUNTA(Card!B3112:CE3112)</f>
        <v>0</v>
      </c>
      <c r="L3112">
        <v>24</v>
      </c>
      <c r="N3112">
        <v>12</v>
      </c>
      <c r="R3112">
        <v>12</v>
      </c>
      <c r="W3112">
        <v>12</v>
      </c>
      <c r="Z3112">
        <v>12</v>
      </c>
      <c r="AD3112">
        <v>12</v>
      </c>
      <c r="AI3112">
        <v>12</v>
      </c>
      <c r="AV3112">
        <v>12</v>
      </c>
      <c r="AW3112">
        <v>12</v>
      </c>
      <c r="BC3112">
        <v>12</v>
      </c>
      <c r="BX3112">
        <v>4</v>
      </c>
      <c r="CJ3112">
        <v>4</v>
      </c>
    </row>
    <row r="3113" spans="1:89" x14ac:dyDescent="0.3">
      <c r="A3113">
        <v>400681</v>
      </c>
      <c r="B3113" t="str">
        <f>VLOOKUP(A3113,Physician!$A:$C,2,TRUE)</f>
        <v>RT05 - GREAT LAKES</v>
      </c>
      <c r="C3113">
        <f t="shared" si="50"/>
        <v>5</v>
      </c>
      <c r="D3113">
        <f>COUNTA(Prescription!B3113:CE3113)</f>
        <v>52</v>
      </c>
      <c r="E3113">
        <f>COUNTA(Speaker!B3113:CE3113)</f>
        <v>0</v>
      </c>
      <c r="F3113">
        <f>COUNTA(Card!B3113:CE3113)</f>
        <v>1</v>
      </c>
      <c r="AO3113">
        <v>8</v>
      </c>
      <c r="BI3113">
        <v>6</v>
      </c>
      <c r="BM3113">
        <v>12</v>
      </c>
      <c r="BO3113">
        <v>6</v>
      </c>
      <c r="BS3113">
        <v>4</v>
      </c>
    </row>
    <row r="3114" spans="1:89" x14ac:dyDescent="0.3">
      <c r="A3114">
        <v>400760</v>
      </c>
      <c r="B3114" t="str">
        <f>VLOOKUP(A3114,Physician!$A:$C,2,TRUE)</f>
        <v>RT05 - GREAT LAKES</v>
      </c>
      <c r="C3114">
        <f t="shared" si="50"/>
        <v>13</v>
      </c>
      <c r="D3114">
        <f>COUNTA(Prescription!B3114:CE3114)</f>
        <v>30</v>
      </c>
      <c r="E3114">
        <f>COUNTA(Speaker!B3114:CE3114)</f>
        <v>1</v>
      </c>
      <c r="F3114">
        <f>COUNTA(Card!B3114:CE3114)</f>
        <v>0</v>
      </c>
      <c r="N3114">
        <v>6</v>
      </c>
      <c r="R3114">
        <v>6</v>
      </c>
      <c r="S3114">
        <v>12</v>
      </c>
      <c r="X3114">
        <v>8</v>
      </c>
      <c r="Z3114">
        <v>2</v>
      </c>
      <c r="AJ3114">
        <v>6</v>
      </c>
      <c r="AN3114">
        <v>12</v>
      </c>
      <c r="AZ3114">
        <v>4</v>
      </c>
      <c r="BA3114">
        <v>6</v>
      </c>
      <c r="BD3114">
        <v>6</v>
      </c>
      <c r="BX3114">
        <v>6</v>
      </c>
      <c r="CB3114">
        <v>13</v>
      </c>
      <c r="CF3114">
        <v>10</v>
      </c>
    </row>
    <row r="3115" spans="1:89" x14ac:dyDescent="0.3">
      <c r="A3115">
        <v>400775</v>
      </c>
      <c r="B3115" t="str">
        <f>VLOOKUP(A3115,Physician!$A:$C,2,TRUE)</f>
        <v>RT02 - SOUTH</v>
      </c>
      <c r="C3115">
        <f t="shared" si="50"/>
        <v>6</v>
      </c>
      <c r="D3115">
        <f>COUNTA(Prescription!B3115:CE3115)</f>
        <v>34</v>
      </c>
      <c r="E3115">
        <f>COUNTA(Speaker!B3115:CE3115)</f>
        <v>0</v>
      </c>
      <c r="F3115">
        <f>COUNTA(Card!B3115:CE3115)</f>
        <v>0</v>
      </c>
      <c r="Z3115">
        <v>6</v>
      </c>
      <c r="AT3115">
        <v>1</v>
      </c>
      <c r="AV3115">
        <v>4</v>
      </c>
      <c r="AZ3115">
        <v>10</v>
      </c>
      <c r="BU3115">
        <v>6</v>
      </c>
      <c r="BV3115">
        <v>4</v>
      </c>
    </row>
    <row r="3116" spans="1:89" x14ac:dyDescent="0.3">
      <c r="A3116">
        <v>400859</v>
      </c>
      <c r="B3116" t="str">
        <f>VLOOKUP(A3116,Physician!$A:$C,2,TRUE)</f>
        <v>RT05 - GREAT LAKES</v>
      </c>
      <c r="C3116">
        <f t="shared" si="50"/>
        <v>12</v>
      </c>
      <c r="D3116">
        <f>COUNTA(Prescription!B3116:CE3116)</f>
        <v>55</v>
      </c>
      <c r="E3116">
        <f>COUNTA(Speaker!B3116:CE3116)</f>
        <v>0</v>
      </c>
      <c r="F3116">
        <f>COUNTA(Card!B3116:CE3116)</f>
        <v>1</v>
      </c>
      <c r="I3116">
        <v>12</v>
      </c>
      <c r="R3116">
        <v>12</v>
      </c>
      <c r="U3116">
        <v>12</v>
      </c>
      <c r="AE3116">
        <v>12</v>
      </c>
      <c r="AH3116">
        <v>12</v>
      </c>
      <c r="AO3116">
        <v>12</v>
      </c>
      <c r="AP3116">
        <v>12</v>
      </c>
      <c r="AR3116">
        <v>12</v>
      </c>
      <c r="BD3116">
        <v>12</v>
      </c>
      <c r="CA3116">
        <v>8</v>
      </c>
      <c r="CF3116">
        <v>4</v>
      </c>
      <c r="CI3116">
        <v>12</v>
      </c>
    </row>
    <row r="3117" spans="1:89" x14ac:dyDescent="0.3">
      <c r="A3117">
        <v>400908</v>
      </c>
      <c r="B3117" t="str">
        <f>VLOOKUP(A3117,Physician!$A:$C,2,TRUE)</f>
        <v>RT05 - GREAT LAKES</v>
      </c>
      <c r="C3117">
        <f t="shared" si="50"/>
        <v>17</v>
      </c>
      <c r="D3117">
        <f>COUNTA(Prescription!B3117:CE3117)</f>
        <v>21</v>
      </c>
      <c r="E3117">
        <f>COUNTA(Speaker!B3117:CE3117)</f>
        <v>0</v>
      </c>
      <c r="F3117">
        <f>COUNTA(Card!B3117:CE3117)</f>
        <v>0</v>
      </c>
      <c r="L3117">
        <v>12</v>
      </c>
      <c r="P3117">
        <v>12</v>
      </c>
      <c r="R3117">
        <v>2</v>
      </c>
      <c r="S3117">
        <v>4</v>
      </c>
      <c r="AA3117">
        <v>8</v>
      </c>
      <c r="AE3117">
        <v>8</v>
      </c>
      <c r="AI3117">
        <v>10</v>
      </c>
      <c r="AK3117">
        <v>6</v>
      </c>
      <c r="AM3117">
        <v>8</v>
      </c>
      <c r="AQ3117">
        <v>8</v>
      </c>
      <c r="AX3117">
        <v>6</v>
      </c>
      <c r="BK3117">
        <v>2</v>
      </c>
      <c r="BO3117">
        <v>8</v>
      </c>
      <c r="BU3117">
        <v>6</v>
      </c>
      <c r="BY3117">
        <v>6</v>
      </c>
      <c r="CA3117">
        <v>4</v>
      </c>
      <c r="CE3117">
        <v>4</v>
      </c>
    </row>
    <row r="3118" spans="1:89" x14ac:dyDescent="0.3">
      <c r="A3118">
        <v>400920</v>
      </c>
      <c r="B3118" t="str">
        <f>VLOOKUP(A3118,Physician!$A:$C,2,TRUE)</f>
        <v>RT05 - GREAT LAKES</v>
      </c>
      <c r="C3118">
        <f t="shared" si="50"/>
        <v>28</v>
      </c>
      <c r="D3118">
        <f>COUNTA(Prescription!B3118:CE3118)</f>
        <v>32</v>
      </c>
      <c r="E3118">
        <f>COUNTA(Speaker!B3118:CE3118)</f>
        <v>0</v>
      </c>
      <c r="F3118">
        <f>COUNTA(Card!B3118:CE3118)</f>
        <v>0</v>
      </c>
      <c r="H3118">
        <v>4</v>
      </c>
      <c r="I3118">
        <v>6</v>
      </c>
      <c r="J3118">
        <v>4</v>
      </c>
      <c r="Q3118">
        <v>9</v>
      </c>
      <c r="U3118">
        <v>6</v>
      </c>
      <c r="AA3118">
        <v>6</v>
      </c>
      <c r="AC3118">
        <v>6</v>
      </c>
      <c r="AE3118">
        <v>12</v>
      </c>
      <c r="AG3118">
        <v>2</v>
      </c>
      <c r="AJ3118">
        <v>9</v>
      </c>
      <c r="AO3118">
        <v>2</v>
      </c>
      <c r="AP3118">
        <v>4</v>
      </c>
      <c r="AR3118">
        <v>6</v>
      </c>
      <c r="AV3118">
        <v>4</v>
      </c>
      <c r="AX3118">
        <v>6</v>
      </c>
      <c r="BA3118">
        <v>3</v>
      </c>
      <c r="BC3118">
        <v>12</v>
      </c>
      <c r="BE3118">
        <v>2</v>
      </c>
      <c r="BI3118">
        <v>10</v>
      </c>
      <c r="BJ3118">
        <v>6</v>
      </c>
      <c r="BK3118">
        <v>4</v>
      </c>
      <c r="BT3118">
        <v>12</v>
      </c>
      <c r="BV3118">
        <v>2</v>
      </c>
      <c r="CB3118">
        <v>6</v>
      </c>
      <c r="CC3118">
        <v>12</v>
      </c>
      <c r="CF3118">
        <v>4</v>
      </c>
      <c r="CI3118">
        <v>6</v>
      </c>
      <c r="CK3118">
        <v>4</v>
      </c>
    </row>
    <row r="3119" spans="1:89" x14ac:dyDescent="0.3">
      <c r="A3119">
        <v>400928</v>
      </c>
      <c r="B3119" t="str">
        <f>VLOOKUP(A3119,Physician!$A:$C,2,TRUE)</f>
        <v>RT05 - GREAT LAKES</v>
      </c>
      <c r="C3119">
        <f t="shared" si="50"/>
        <v>35</v>
      </c>
      <c r="D3119">
        <f>COUNTA(Prescription!B3119:CE3119)</f>
        <v>77</v>
      </c>
      <c r="E3119">
        <f>COUNTA(Speaker!B3119:CE3119)</f>
        <v>0</v>
      </c>
      <c r="F3119">
        <f>COUNTA(Card!B3119:CE3119)</f>
        <v>1</v>
      </c>
      <c r="I3119">
        <v>12</v>
      </c>
      <c r="L3119">
        <v>12</v>
      </c>
      <c r="M3119">
        <v>12</v>
      </c>
      <c r="N3119">
        <v>12</v>
      </c>
      <c r="O3119">
        <v>12</v>
      </c>
      <c r="P3119">
        <v>6</v>
      </c>
      <c r="R3119">
        <v>6</v>
      </c>
      <c r="T3119">
        <v>12</v>
      </c>
      <c r="U3119">
        <v>12</v>
      </c>
      <c r="W3119">
        <v>6</v>
      </c>
      <c r="X3119">
        <v>12</v>
      </c>
      <c r="AA3119">
        <v>12</v>
      </c>
      <c r="AB3119">
        <v>12</v>
      </c>
      <c r="AH3119">
        <v>24</v>
      </c>
      <c r="AK3119">
        <v>18</v>
      </c>
      <c r="AM3119">
        <v>10</v>
      </c>
      <c r="AQ3119">
        <v>12</v>
      </c>
      <c r="AS3119">
        <v>12</v>
      </c>
      <c r="AU3119">
        <v>12</v>
      </c>
      <c r="BB3119">
        <v>24</v>
      </c>
      <c r="BD3119">
        <v>12</v>
      </c>
      <c r="BI3119">
        <v>12</v>
      </c>
      <c r="BN3119">
        <v>12</v>
      </c>
      <c r="BO3119">
        <v>6</v>
      </c>
      <c r="BT3119">
        <v>12</v>
      </c>
      <c r="BU3119">
        <v>6</v>
      </c>
      <c r="BV3119">
        <v>6</v>
      </c>
      <c r="BY3119">
        <v>6</v>
      </c>
      <c r="CB3119">
        <v>8</v>
      </c>
      <c r="CC3119">
        <v>8</v>
      </c>
      <c r="CE3119">
        <v>10</v>
      </c>
      <c r="CF3119">
        <v>2</v>
      </c>
      <c r="CH3119">
        <v>2</v>
      </c>
      <c r="CI3119">
        <v>6</v>
      </c>
      <c r="CK3119">
        <v>10</v>
      </c>
    </row>
    <row r="3120" spans="1:89" x14ac:dyDescent="0.3">
      <c r="A3120">
        <v>400957</v>
      </c>
      <c r="B3120" t="str">
        <f>VLOOKUP(A3120,Physician!$A:$C,2,TRUE)</f>
        <v>RT02 - SOUTH</v>
      </c>
      <c r="C3120">
        <f t="shared" si="50"/>
        <v>3</v>
      </c>
      <c r="D3120">
        <f>COUNTA(Prescription!B3120:CE3120)</f>
        <v>62</v>
      </c>
      <c r="E3120">
        <f>COUNTA(Speaker!B3120:CE3120)</f>
        <v>0</v>
      </c>
      <c r="F3120">
        <f>COUNTA(Card!B3120:CE3120)</f>
        <v>0</v>
      </c>
      <c r="S3120">
        <v>4</v>
      </c>
      <c r="AE3120">
        <v>2</v>
      </c>
      <c r="CC3120">
        <v>4</v>
      </c>
    </row>
    <row r="3121" spans="1:89" x14ac:dyDescent="0.3">
      <c r="A3121">
        <v>400997</v>
      </c>
      <c r="B3121" t="str">
        <f>VLOOKUP(A3121,Physician!$A:$C,2,TRUE)</f>
        <v>RT05 - GREAT LAKES</v>
      </c>
      <c r="C3121">
        <f t="shared" si="50"/>
        <v>10</v>
      </c>
      <c r="D3121">
        <f>COUNTA(Prescription!B3121:CE3121)</f>
        <v>58</v>
      </c>
      <c r="E3121">
        <f>COUNTA(Speaker!B3121:CE3121)</f>
        <v>2</v>
      </c>
      <c r="F3121">
        <f>COUNTA(Card!B3121:CE3121)</f>
        <v>4</v>
      </c>
      <c r="N3121">
        <v>6</v>
      </c>
      <c r="T3121">
        <v>6</v>
      </c>
      <c r="U3121">
        <v>4</v>
      </c>
      <c r="V3121">
        <v>6</v>
      </c>
      <c r="AV3121">
        <v>12</v>
      </c>
      <c r="BC3121">
        <v>8</v>
      </c>
      <c r="BE3121">
        <v>4</v>
      </c>
      <c r="BU3121">
        <v>6</v>
      </c>
      <c r="BV3121">
        <v>2</v>
      </c>
      <c r="CI3121">
        <v>10</v>
      </c>
    </row>
    <row r="3122" spans="1:89" x14ac:dyDescent="0.3">
      <c r="A3122">
        <v>401004</v>
      </c>
      <c r="B3122" t="str">
        <f>VLOOKUP(A3122,Physician!$A:$C,2,TRUE)</f>
        <v>RT04 - CENTRAL</v>
      </c>
      <c r="C3122">
        <f t="shared" si="50"/>
        <v>11</v>
      </c>
      <c r="D3122">
        <f>COUNTA(Prescription!B3122:CE3122)</f>
        <v>20</v>
      </c>
      <c r="E3122">
        <f>COUNTA(Speaker!B3122:CE3122)</f>
        <v>0</v>
      </c>
      <c r="F3122">
        <f>COUNTA(Card!B3122:CE3122)</f>
        <v>0</v>
      </c>
      <c r="T3122">
        <v>2</v>
      </c>
      <c r="Y3122">
        <v>1</v>
      </c>
      <c r="AA3122">
        <v>4</v>
      </c>
      <c r="AI3122">
        <v>2</v>
      </c>
      <c r="AK3122">
        <v>1</v>
      </c>
      <c r="AL3122">
        <v>6</v>
      </c>
      <c r="AP3122">
        <v>6</v>
      </c>
      <c r="BW3122">
        <v>6</v>
      </c>
      <c r="BZ3122">
        <v>2</v>
      </c>
      <c r="CE3122">
        <v>4</v>
      </c>
      <c r="CG3122">
        <v>12</v>
      </c>
    </row>
    <row r="3123" spans="1:89" x14ac:dyDescent="0.3">
      <c r="A3123">
        <v>401080</v>
      </c>
      <c r="B3123" t="str">
        <f>VLOOKUP(A3123,Physician!$A:$C,2,TRUE)</f>
        <v>RT05 - GREAT LAKES</v>
      </c>
      <c r="C3123">
        <f t="shared" si="50"/>
        <v>11</v>
      </c>
      <c r="D3123">
        <f>COUNTA(Prescription!B3123:CE3123)</f>
        <v>55</v>
      </c>
      <c r="E3123">
        <f>COUNTA(Speaker!B3123:CE3123)</f>
        <v>1</v>
      </c>
      <c r="F3123">
        <f>COUNTA(Card!B3123:CE3123)</f>
        <v>0</v>
      </c>
      <c r="I3123">
        <v>6</v>
      </c>
      <c r="Q3123">
        <v>4</v>
      </c>
      <c r="T3123">
        <v>6</v>
      </c>
      <c r="AG3123">
        <v>6</v>
      </c>
      <c r="AJ3123">
        <v>20</v>
      </c>
      <c r="AU3123">
        <v>4</v>
      </c>
      <c r="AW3123">
        <v>4</v>
      </c>
      <c r="BE3123">
        <v>12</v>
      </c>
      <c r="BU3123">
        <v>4</v>
      </c>
      <c r="CE3123">
        <v>24</v>
      </c>
      <c r="CG3123">
        <v>4</v>
      </c>
    </row>
    <row r="3124" spans="1:89" x14ac:dyDescent="0.3">
      <c r="A3124">
        <v>401161</v>
      </c>
      <c r="B3124" t="str">
        <f>VLOOKUP(A3124,Physician!$A:$C,2,TRUE)</f>
        <v>RT05 - GREAT LAKES</v>
      </c>
      <c r="C3124">
        <f t="shared" si="50"/>
        <v>1</v>
      </c>
      <c r="D3124">
        <f>COUNTA(Prescription!B3124:CE3124)</f>
        <v>37</v>
      </c>
      <c r="E3124">
        <f>COUNTA(Speaker!B3124:CE3124)</f>
        <v>0</v>
      </c>
      <c r="F3124">
        <f>COUNTA(Card!B3124:CE3124)</f>
        <v>0</v>
      </c>
      <c r="V3124">
        <v>12</v>
      </c>
    </row>
    <row r="3125" spans="1:89" x14ac:dyDescent="0.3">
      <c r="A3125">
        <v>401166</v>
      </c>
      <c r="B3125" t="str">
        <f>VLOOKUP(A3125,Physician!$A:$C,2,TRUE)</f>
        <v>RT04 - CENTRAL</v>
      </c>
      <c r="C3125">
        <f t="shared" si="50"/>
        <v>7</v>
      </c>
      <c r="D3125">
        <f>COUNTA(Prescription!B3125:CE3125)</f>
        <v>16</v>
      </c>
      <c r="E3125">
        <f>COUNTA(Speaker!B3125:CE3125)</f>
        <v>0</v>
      </c>
      <c r="F3125">
        <f>COUNTA(Card!B3125:CE3125)</f>
        <v>0</v>
      </c>
      <c r="L3125">
        <v>6</v>
      </c>
      <c r="Q3125">
        <v>6</v>
      </c>
      <c r="Z3125">
        <v>4</v>
      </c>
      <c r="AG3125">
        <v>2</v>
      </c>
      <c r="AZ3125">
        <v>2</v>
      </c>
      <c r="BX3125">
        <v>8</v>
      </c>
      <c r="CE3125">
        <v>4</v>
      </c>
    </row>
    <row r="3126" spans="1:89" x14ac:dyDescent="0.3">
      <c r="A3126">
        <v>401263</v>
      </c>
      <c r="B3126" t="str">
        <f>VLOOKUP(A3126,Physician!$A:$C,2,TRUE)</f>
        <v>RT05 - GREAT LAKES</v>
      </c>
      <c r="C3126">
        <f t="shared" si="50"/>
        <v>4</v>
      </c>
      <c r="D3126">
        <f>COUNTA(Prescription!B3126:CE3126)</f>
        <v>31</v>
      </c>
      <c r="E3126">
        <f>COUNTA(Speaker!B3126:CE3126)</f>
        <v>0</v>
      </c>
      <c r="F3126">
        <f>COUNTA(Card!B3126:CE3126)</f>
        <v>0</v>
      </c>
      <c r="M3126">
        <v>6</v>
      </c>
      <c r="Q3126">
        <v>6</v>
      </c>
      <c r="W3126">
        <v>6</v>
      </c>
      <c r="AW3126">
        <v>8</v>
      </c>
    </row>
    <row r="3127" spans="1:89" x14ac:dyDescent="0.3">
      <c r="A3127">
        <v>401272</v>
      </c>
      <c r="B3127" t="str">
        <f>VLOOKUP(A3127,Physician!$A:$C,2,TRUE)</f>
        <v>RT05 - GREAT LAKES</v>
      </c>
      <c r="C3127">
        <f t="shared" si="50"/>
        <v>1</v>
      </c>
      <c r="D3127">
        <f>COUNTA(Prescription!B3127:CE3127)</f>
        <v>7</v>
      </c>
      <c r="E3127">
        <f>COUNTA(Speaker!B3127:CE3127)</f>
        <v>0</v>
      </c>
      <c r="F3127">
        <f>COUNTA(Card!B3127:CE3127)</f>
        <v>0</v>
      </c>
      <c r="AG3127">
        <v>6</v>
      </c>
    </row>
    <row r="3128" spans="1:89" x14ac:dyDescent="0.3">
      <c r="A3128">
        <v>401303</v>
      </c>
      <c r="B3128" t="str">
        <f>VLOOKUP(A3128,Physician!$A:$C,2,TRUE)</f>
        <v>RT04 - CENTRAL</v>
      </c>
      <c r="C3128">
        <f t="shared" si="50"/>
        <v>9</v>
      </c>
      <c r="D3128">
        <f>COUNTA(Prescription!B3128:CE3128)</f>
        <v>59</v>
      </c>
      <c r="E3128">
        <f>COUNTA(Speaker!B3128:CE3128)</f>
        <v>1</v>
      </c>
      <c r="F3128">
        <f>COUNTA(Card!B3128:CE3128)</f>
        <v>3</v>
      </c>
      <c r="J3128">
        <v>12</v>
      </c>
      <c r="M3128">
        <v>6</v>
      </c>
      <c r="O3128">
        <v>12</v>
      </c>
      <c r="X3128">
        <v>12</v>
      </c>
      <c r="AD3128">
        <v>12</v>
      </c>
      <c r="AG3128">
        <v>6</v>
      </c>
      <c r="BC3128">
        <v>2</v>
      </c>
      <c r="BM3128">
        <v>6</v>
      </c>
      <c r="BX3128">
        <v>6</v>
      </c>
    </row>
    <row r="3129" spans="1:89" x14ac:dyDescent="0.3">
      <c r="A3129">
        <v>401324</v>
      </c>
      <c r="B3129" t="str">
        <f>VLOOKUP(A3129,Physician!$A:$C,2,TRUE)</f>
        <v>RT05 - GREAT LAKES</v>
      </c>
      <c r="C3129">
        <f t="shared" si="50"/>
        <v>23</v>
      </c>
      <c r="D3129">
        <f>COUNTA(Prescription!B3129:CE3129)</f>
        <v>8</v>
      </c>
      <c r="E3129">
        <f>COUNTA(Speaker!B3129:CE3129)</f>
        <v>0</v>
      </c>
      <c r="F3129">
        <f>COUNTA(Card!B3129:CE3129)</f>
        <v>0</v>
      </c>
      <c r="N3129">
        <v>12</v>
      </c>
      <c r="P3129">
        <v>8</v>
      </c>
      <c r="Q3129">
        <v>12</v>
      </c>
      <c r="T3129">
        <v>6</v>
      </c>
      <c r="W3129">
        <v>12</v>
      </c>
      <c r="AF3129">
        <v>12</v>
      </c>
      <c r="AJ3129">
        <v>12</v>
      </c>
      <c r="AK3129">
        <v>12</v>
      </c>
      <c r="AU3129">
        <v>12</v>
      </c>
      <c r="AW3129">
        <v>12</v>
      </c>
      <c r="AY3129">
        <v>12</v>
      </c>
      <c r="BE3129">
        <v>12</v>
      </c>
      <c r="BI3129">
        <v>12</v>
      </c>
      <c r="BM3129">
        <v>12</v>
      </c>
      <c r="BO3129">
        <v>12</v>
      </c>
      <c r="BT3129">
        <v>8</v>
      </c>
      <c r="BU3129">
        <v>12</v>
      </c>
      <c r="BW3129">
        <v>12</v>
      </c>
      <c r="BZ3129">
        <v>12</v>
      </c>
      <c r="CA3129">
        <v>12</v>
      </c>
      <c r="CC3129">
        <v>6</v>
      </c>
      <c r="CE3129">
        <v>6</v>
      </c>
      <c r="CG3129">
        <v>6</v>
      </c>
    </row>
    <row r="3130" spans="1:89" x14ac:dyDescent="0.3">
      <c r="A3130">
        <v>401333</v>
      </c>
      <c r="B3130" t="str">
        <f>VLOOKUP(A3130,Physician!$A:$C,2,TRUE)</f>
        <v>RT05 - GREAT LAKES</v>
      </c>
      <c r="C3130">
        <f t="shared" si="50"/>
        <v>32</v>
      </c>
      <c r="D3130">
        <f>COUNTA(Prescription!B3130:CE3130)</f>
        <v>69</v>
      </c>
      <c r="E3130">
        <f>COUNTA(Speaker!B3130:CE3130)</f>
        <v>0</v>
      </c>
      <c r="F3130">
        <f>COUNTA(Card!B3130:CE3130)</f>
        <v>0</v>
      </c>
      <c r="H3130">
        <v>24</v>
      </c>
      <c r="I3130">
        <v>12</v>
      </c>
      <c r="J3130">
        <v>12</v>
      </c>
      <c r="Q3130">
        <v>12</v>
      </c>
      <c r="R3130">
        <v>12</v>
      </c>
      <c r="S3130">
        <v>16</v>
      </c>
      <c r="T3130">
        <v>12</v>
      </c>
      <c r="V3130">
        <v>12</v>
      </c>
      <c r="W3130">
        <v>8</v>
      </c>
      <c r="X3130">
        <v>12</v>
      </c>
      <c r="Y3130">
        <v>12</v>
      </c>
      <c r="AA3130">
        <v>12</v>
      </c>
      <c r="AB3130">
        <v>12</v>
      </c>
      <c r="AC3130">
        <v>24</v>
      </c>
      <c r="AE3130">
        <v>12</v>
      </c>
      <c r="AG3130">
        <v>12</v>
      </c>
      <c r="AH3130">
        <v>12</v>
      </c>
      <c r="AI3130">
        <v>12</v>
      </c>
      <c r="AK3130">
        <v>12</v>
      </c>
      <c r="AQ3130">
        <v>16</v>
      </c>
      <c r="AR3130">
        <v>12</v>
      </c>
      <c r="AU3130">
        <v>12</v>
      </c>
      <c r="AV3130">
        <v>12</v>
      </c>
      <c r="BA3130">
        <v>12</v>
      </c>
      <c r="BJ3130">
        <v>12</v>
      </c>
      <c r="BS3130">
        <v>18</v>
      </c>
      <c r="BT3130">
        <v>12</v>
      </c>
      <c r="BY3130">
        <v>12</v>
      </c>
      <c r="BZ3130">
        <v>12</v>
      </c>
      <c r="CC3130">
        <v>12</v>
      </c>
      <c r="CG3130">
        <v>12</v>
      </c>
      <c r="CH3130">
        <v>12</v>
      </c>
    </row>
    <row r="3131" spans="1:89" x14ac:dyDescent="0.3">
      <c r="A3131">
        <v>401390</v>
      </c>
      <c r="B3131" t="str">
        <f>VLOOKUP(A3131,Physician!$A:$C,2,TRUE)</f>
        <v>RT02 - SOUTH</v>
      </c>
      <c r="C3131">
        <f t="shared" si="50"/>
        <v>15</v>
      </c>
      <c r="D3131">
        <f>COUNTA(Prescription!B3131:CE3131)</f>
        <v>19</v>
      </c>
      <c r="E3131">
        <f>COUNTA(Speaker!B3131:CE3131)</f>
        <v>0</v>
      </c>
      <c r="F3131">
        <f>COUNTA(Card!B3131:CE3131)</f>
        <v>0</v>
      </c>
      <c r="J3131">
        <v>1</v>
      </c>
      <c r="X3131">
        <v>3</v>
      </c>
      <c r="Z3131">
        <v>3</v>
      </c>
      <c r="AA3131">
        <v>12</v>
      </c>
      <c r="AN3131">
        <v>12</v>
      </c>
      <c r="AP3131">
        <v>6</v>
      </c>
      <c r="AU3131">
        <v>6</v>
      </c>
      <c r="AX3131">
        <v>1</v>
      </c>
      <c r="AY3131">
        <v>3</v>
      </c>
      <c r="AZ3131">
        <v>3</v>
      </c>
      <c r="BD3131">
        <v>6</v>
      </c>
      <c r="BF3131">
        <v>12</v>
      </c>
      <c r="BI3131">
        <v>1</v>
      </c>
      <c r="BU3131">
        <v>12</v>
      </c>
      <c r="CB3131">
        <v>12</v>
      </c>
    </row>
    <row r="3132" spans="1:89" x14ac:dyDescent="0.3">
      <c r="A3132">
        <v>401398</v>
      </c>
      <c r="B3132" t="str">
        <f>VLOOKUP(A3132,Physician!$A:$C,2,TRUE)</f>
        <v>RT05 - GREAT LAKES</v>
      </c>
      <c r="C3132">
        <f t="shared" si="50"/>
        <v>3</v>
      </c>
      <c r="D3132">
        <f>COUNTA(Prescription!B3132:CE3132)</f>
        <v>48</v>
      </c>
      <c r="E3132">
        <f>COUNTA(Speaker!B3132:CE3132)</f>
        <v>0</v>
      </c>
      <c r="F3132">
        <f>COUNTA(Card!B3132:CE3132)</f>
        <v>0</v>
      </c>
      <c r="Q3132">
        <v>12</v>
      </c>
      <c r="Z3132">
        <v>4</v>
      </c>
      <c r="AI3132">
        <v>8</v>
      </c>
    </row>
    <row r="3133" spans="1:89" x14ac:dyDescent="0.3">
      <c r="A3133">
        <v>401399</v>
      </c>
      <c r="B3133" t="str">
        <f>VLOOKUP(A3133,Physician!$A:$C,2,TRUE)</f>
        <v>RT05 - GREAT LAKES</v>
      </c>
      <c r="C3133">
        <f t="shared" si="50"/>
        <v>1</v>
      </c>
      <c r="D3133">
        <f>COUNTA(Prescription!B3133:CE3133)</f>
        <v>6</v>
      </c>
      <c r="E3133">
        <f>COUNTA(Speaker!B3133:CE3133)</f>
        <v>0</v>
      </c>
      <c r="F3133">
        <f>COUNTA(Card!B3133:CE3133)</f>
        <v>0</v>
      </c>
      <c r="CE3133">
        <v>24</v>
      </c>
    </row>
    <row r="3134" spans="1:89" x14ac:dyDescent="0.3">
      <c r="A3134">
        <v>401552</v>
      </c>
      <c r="B3134" t="str">
        <f>VLOOKUP(A3134,Physician!$A:$C,2,TRUE)</f>
        <v>RT05 - GREAT LAKES</v>
      </c>
      <c r="C3134">
        <f t="shared" si="50"/>
        <v>14</v>
      </c>
      <c r="D3134">
        <f>COUNTA(Prescription!B3134:CE3134)</f>
        <v>49</v>
      </c>
      <c r="E3134">
        <f>COUNTA(Speaker!B3134:CE3134)</f>
        <v>0</v>
      </c>
      <c r="F3134">
        <f>COUNTA(Card!B3134:CE3134)</f>
        <v>0</v>
      </c>
      <c r="O3134">
        <v>6</v>
      </c>
      <c r="P3134">
        <v>12</v>
      </c>
      <c r="X3134">
        <v>12</v>
      </c>
      <c r="AH3134">
        <v>6</v>
      </c>
      <c r="AQ3134">
        <v>6</v>
      </c>
      <c r="AU3134">
        <v>12</v>
      </c>
      <c r="BB3134">
        <v>6</v>
      </c>
      <c r="BK3134">
        <v>4</v>
      </c>
      <c r="BO3134">
        <v>6</v>
      </c>
      <c r="BS3134">
        <v>12</v>
      </c>
      <c r="BV3134">
        <v>6</v>
      </c>
      <c r="BW3134">
        <v>6</v>
      </c>
      <c r="CE3134">
        <v>2</v>
      </c>
      <c r="CK3134">
        <v>4</v>
      </c>
    </row>
    <row r="3135" spans="1:89" x14ac:dyDescent="0.3">
      <c r="A3135">
        <v>401764</v>
      </c>
      <c r="B3135" t="str">
        <f>VLOOKUP(A3135,Physician!$A:$C,2,TRUE)</f>
        <v>RT02 - SOUTH</v>
      </c>
      <c r="C3135">
        <f t="shared" si="50"/>
        <v>0</v>
      </c>
      <c r="D3135">
        <f>COUNTA(Prescription!B3135:CE3135)</f>
        <v>6</v>
      </c>
      <c r="E3135">
        <f>COUNTA(Speaker!B3135:CE3135)</f>
        <v>0</v>
      </c>
      <c r="F3135">
        <f>COUNTA(Card!B3135:CE3135)</f>
        <v>0</v>
      </c>
    </row>
    <row r="3136" spans="1:89" x14ac:dyDescent="0.3">
      <c r="A3136">
        <v>401833</v>
      </c>
      <c r="B3136" t="str">
        <f>VLOOKUP(A3136,Physician!$A:$C,2,TRUE)</f>
        <v>RT03 - WEST</v>
      </c>
      <c r="C3136">
        <f t="shared" si="50"/>
        <v>0</v>
      </c>
      <c r="D3136">
        <f>COUNTA(Prescription!B3136:CE3136)</f>
        <v>6</v>
      </c>
      <c r="E3136">
        <f>COUNTA(Speaker!B3136:CE3136)</f>
        <v>0</v>
      </c>
      <c r="F3136">
        <f>COUNTA(Card!B3136:CE3136)</f>
        <v>0</v>
      </c>
    </row>
    <row r="3137" spans="1:87" x14ac:dyDescent="0.3">
      <c r="A3137">
        <v>401925</v>
      </c>
      <c r="B3137" t="str">
        <f>VLOOKUP(A3137,Physician!$A:$C,2,TRUE)</f>
        <v>RT03 - WEST</v>
      </c>
      <c r="C3137">
        <f t="shared" si="50"/>
        <v>0</v>
      </c>
      <c r="D3137">
        <f>COUNTA(Prescription!B3137:CE3137)</f>
        <v>2</v>
      </c>
      <c r="E3137">
        <f>COUNTA(Speaker!B3137:CE3137)</f>
        <v>0</v>
      </c>
      <c r="F3137">
        <f>COUNTA(Card!B3137:CE3137)</f>
        <v>0</v>
      </c>
    </row>
    <row r="3138" spans="1:87" x14ac:dyDescent="0.3">
      <c r="A3138">
        <v>402095</v>
      </c>
      <c r="B3138" t="str">
        <f>VLOOKUP(A3138,Physician!$A:$C,2,TRUE)</f>
        <v>RT02 - SOUTH</v>
      </c>
      <c r="C3138">
        <f t="shared" si="50"/>
        <v>6</v>
      </c>
      <c r="D3138">
        <f>COUNTA(Prescription!B3138:CE3138)</f>
        <v>19</v>
      </c>
      <c r="E3138">
        <f>COUNTA(Speaker!B3138:CE3138)</f>
        <v>0</v>
      </c>
      <c r="F3138">
        <f>COUNTA(Card!B3138:CE3138)</f>
        <v>0</v>
      </c>
      <c r="H3138">
        <v>12</v>
      </c>
      <c r="N3138">
        <v>3</v>
      </c>
      <c r="AV3138">
        <v>3</v>
      </c>
      <c r="BG3138">
        <v>24</v>
      </c>
      <c r="CA3138">
        <v>12</v>
      </c>
      <c r="CE3138">
        <v>8</v>
      </c>
    </row>
    <row r="3139" spans="1:87" x14ac:dyDescent="0.3">
      <c r="A3139">
        <v>402182</v>
      </c>
      <c r="B3139" t="str">
        <f>VLOOKUP(A3139,Physician!$A:$C,2,TRUE)</f>
        <v>RT03 - WEST</v>
      </c>
      <c r="C3139">
        <f t="shared" ref="C3139:C3202" si="51">COUNTA(H3139:CK3139)</f>
        <v>6</v>
      </c>
      <c r="D3139">
        <f>COUNTA(Prescription!B3139:CE3139)</f>
        <v>46</v>
      </c>
      <c r="E3139">
        <f>COUNTA(Speaker!B3139:CE3139)</f>
        <v>0</v>
      </c>
      <c r="F3139">
        <f>COUNTA(Card!B3139:CE3139)</f>
        <v>2</v>
      </c>
      <c r="Q3139">
        <v>32</v>
      </c>
      <c r="X3139">
        <v>18</v>
      </c>
      <c r="AJ3139">
        <v>14</v>
      </c>
      <c r="AW3139">
        <v>24</v>
      </c>
      <c r="BI3139">
        <v>10</v>
      </c>
      <c r="CI3139">
        <v>12</v>
      </c>
    </row>
    <row r="3140" spans="1:87" x14ac:dyDescent="0.3">
      <c r="A3140">
        <v>402183</v>
      </c>
      <c r="B3140" t="str">
        <f>VLOOKUP(A3140,Physician!$A:$C,2,TRUE)</f>
        <v>RT05 - GREAT LAKES</v>
      </c>
      <c r="C3140">
        <f t="shared" si="51"/>
        <v>5</v>
      </c>
      <c r="D3140">
        <f>COUNTA(Prescription!B3140:CE3140)</f>
        <v>11</v>
      </c>
      <c r="E3140">
        <f>COUNTA(Speaker!B3140:CE3140)</f>
        <v>0</v>
      </c>
      <c r="F3140">
        <f>COUNTA(Card!B3140:CE3140)</f>
        <v>0</v>
      </c>
      <c r="V3140">
        <v>4</v>
      </c>
      <c r="AN3140">
        <v>6</v>
      </c>
      <c r="AP3140">
        <v>6</v>
      </c>
      <c r="BR3140">
        <v>4</v>
      </c>
      <c r="CH3140">
        <v>4</v>
      </c>
    </row>
    <row r="3141" spans="1:87" x14ac:dyDescent="0.3">
      <c r="A3141">
        <v>402264</v>
      </c>
      <c r="B3141" t="str">
        <f>VLOOKUP(A3141,Physician!$A:$C,2,TRUE)</f>
        <v>RT04 - CENTRAL</v>
      </c>
      <c r="C3141">
        <f t="shared" si="51"/>
        <v>9</v>
      </c>
      <c r="D3141">
        <f>COUNTA(Prescription!B3141:CE3141)</f>
        <v>50</v>
      </c>
      <c r="E3141">
        <f>COUNTA(Speaker!B3141:CE3141)</f>
        <v>0</v>
      </c>
      <c r="F3141">
        <f>COUNTA(Card!B3141:CE3141)</f>
        <v>0</v>
      </c>
      <c r="AG3141">
        <v>12</v>
      </c>
      <c r="AN3141">
        <v>2</v>
      </c>
      <c r="AO3141">
        <v>2</v>
      </c>
      <c r="AY3141">
        <v>12</v>
      </c>
      <c r="BB3141">
        <v>2</v>
      </c>
      <c r="BD3141">
        <v>4</v>
      </c>
      <c r="BE3141">
        <v>12</v>
      </c>
      <c r="BM3141">
        <v>12</v>
      </c>
      <c r="CH3141">
        <v>4</v>
      </c>
    </row>
    <row r="3142" spans="1:87" x14ac:dyDescent="0.3">
      <c r="A3142">
        <v>402384</v>
      </c>
      <c r="B3142" t="str">
        <f>VLOOKUP(A3142,Physician!$A:$C,2,TRUE)</f>
        <v>RT03 - WEST</v>
      </c>
      <c r="C3142">
        <f t="shared" si="51"/>
        <v>15</v>
      </c>
      <c r="D3142">
        <f>COUNTA(Prescription!B3142:CE3142)</f>
        <v>24</v>
      </c>
      <c r="E3142">
        <f>COUNTA(Speaker!B3142:CE3142)</f>
        <v>0</v>
      </c>
      <c r="F3142">
        <f>COUNTA(Card!B3142:CE3142)</f>
        <v>0</v>
      </c>
      <c r="Q3142">
        <v>4</v>
      </c>
      <c r="S3142">
        <v>2</v>
      </c>
      <c r="W3142">
        <v>4</v>
      </c>
      <c r="Y3142">
        <v>2</v>
      </c>
      <c r="AB3142">
        <v>4</v>
      </c>
      <c r="AG3142">
        <v>8</v>
      </c>
      <c r="AM3142">
        <v>2</v>
      </c>
      <c r="AO3142">
        <v>1</v>
      </c>
      <c r="AR3142">
        <v>2</v>
      </c>
      <c r="AS3142">
        <v>3</v>
      </c>
      <c r="AU3142">
        <v>3</v>
      </c>
      <c r="AV3142">
        <v>2</v>
      </c>
      <c r="BW3142">
        <v>8</v>
      </c>
      <c r="BZ3142">
        <v>2</v>
      </c>
      <c r="CF3142">
        <v>4</v>
      </c>
    </row>
    <row r="3143" spans="1:87" x14ac:dyDescent="0.3">
      <c r="A3143">
        <v>402395</v>
      </c>
      <c r="B3143" t="str">
        <f>VLOOKUP(A3143,Physician!$A:$C,2,TRUE)</f>
        <v>RT05 - GREAT LAKES</v>
      </c>
      <c r="C3143">
        <f t="shared" si="51"/>
        <v>10</v>
      </c>
      <c r="D3143">
        <f>COUNTA(Prescription!B3143:CE3143)</f>
        <v>38</v>
      </c>
      <c r="E3143">
        <f>COUNTA(Speaker!B3143:CE3143)</f>
        <v>0</v>
      </c>
      <c r="F3143">
        <f>COUNTA(Card!B3143:CE3143)</f>
        <v>0</v>
      </c>
      <c r="M3143">
        <v>6</v>
      </c>
      <c r="P3143">
        <v>12</v>
      </c>
      <c r="U3143">
        <v>4</v>
      </c>
      <c r="W3143">
        <v>6</v>
      </c>
      <c r="AA3143">
        <v>3</v>
      </c>
      <c r="AD3143">
        <v>12</v>
      </c>
      <c r="AG3143">
        <v>4</v>
      </c>
      <c r="BD3143">
        <v>4</v>
      </c>
      <c r="CC3143">
        <v>10</v>
      </c>
      <c r="CH3143">
        <v>8</v>
      </c>
    </row>
    <row r="3144" spans="1:87" x14ac:dyDescent="0.3">
      <c r="A3144">
        <v>402439</v>
      </c>
      <c r="B3144" t="str">
        <f>VLOOKUP(A3144,Physician!$A:$C,2,TRUE)</f>
        <v>RT02 - SOUTH</v>
      </c>
      <c r="C3144">
        <f t="shared" si="51"/>
        <v>35</v>
      </c>
      <c r="D3144">
        <f>COUNTA(Prescription!B3144:CE3144)</f>
        <v>74</v>
      </c>
      <c r="E3144">
        <f>COUNTA(Speaker!B3144:CE3144)</f>
        <v>0</v>
      </c>
      <c r="F3144">
        <f>COUNTA(Card!B3144:CE3144)</f>
        <v>1</v>
      </c>
      <c r="H3144">
        <v>6</v>
      </c>
      <c r="J3144">
        <v>12</v>
      </c>
      <c r="P3144">
        <v>4</v>
      </c>
      <c r="R3144">
        <v>8</v>
      </c>
      <c r="T3144">
        <v>12</v>
      </c>
      <c r="U3144">
        <v>2</v>
      </c>
      <c r="W3144">
        <v>8</v>
      </c>
      <c r="Y3144">
        <v>12</v>
      </c>
      <c r="AA3144">
        <v>8</v>
      </c>
      <c r="AB3144">
        <v>4</v>
      </c>
      <c r="AD3144">
        <v>12</v>
      </c>
      <c r="AE3144">
        <v>8</v>
      </c>
      <c r="AG3144">
        <v>4</v>
      </c>
      <c r="AH3144">
        <v>12</v>
      </c>
      <c r="AI3144">
        <v>8</v>
      </c>
      <c r="AQ3144">
        <v>12</v>
      </c>
      <c r="AS3144">
        <v>12</v>
      </c>
      <c r="AU3144">
        <v>9</v>
      </c>
      <c r="AV3144">
        <v>12</v>
      </c>
      <c r="AX3144">
        <v>1</v>
      </c>
      <c r="AY3144">
        <v>6</v>
      </c>
      <c r="AZ3144">
        <v>7</v>
      </c>
      <c r="BF3144">
        <v>6</v>
      </c>
      <c r="BJ3144">
        <v>5</v>
      </c>
      <c r="BK3144">
        <v>12</v>
      </c>
      <c r="BM3144">
        <v>12</v>
      </c>
      <c r="BO3144">
        <v>12</v>
      </c>
      <c r="BP3144">
        <v>8</v>
      </c>
      <c r="BR3144">
        <v>4</v>
      </c>
      <c r="BS3144">
        <v>9</v>
      </c>
      <c r="BV3144">
        <v>8</v>
      </c>
      <c r="BZ3144">
        <v>4</v>
      </c>
      <c r="CB3144">
        <v>12</v>
      </c>
      <c r="CE3144">
        <v>1</v>
      </c>
      <c r="CF3144">
        <v>1</v>
      </c>
    </row>
    <row r="3145" spans="1:87" x14ac:dyDescent="0.3">
      <c r="A3145">
        <v>402450</v>
      </c>
      <c r="B3145" t="str">
        <f>VLOOKUP(A3145,Physician!$A:$C,2,TRUE)</f>
        <v>RT05 - GREAT LAKES</v>
      </c>
      <c r="C3145">
        <f t="shared" si="51"/>
        <v>14</v>
      </c>
      <c r="D3145">
        <f>COUNTA(Prescription!B3145:CE3145)</f>
        <v>29</v>
      </c>
      <c r="E3145">
        <f>COUNTA(Speaker!B3145:CE3145)</f>
        <v>0</v>
      </c>
      <c r="F3145">
        <f>COUNTA(Card!B3145:CE3145)</f>
        <v>0</v>
      </c>
      <c r="J3145">
        <v>12</v>
      </c>
      <c r="P3145">
        <v>6</v>
      </c>
      <c r="AC3145">
        <v>24</v>
      </c>
      <c r="AI3145">
        <v>12</v>
      </c>
      <c r="AW3145">
        <v>6</v>
      </c>
      <c r="AZ3145">
        <v>24</v>
      </c>
      <c r="BD3145">
        <v>12</v>
      </c>
      <c r="BE3145">
        <v>36</v>
      </c>
      <c r="BJ3145">
        <v>12</v>
      </c>
      <c r="BM3145">
        <v>16</v>
      </c>
      <c r="BN3145">
        <v>12</v>
      </c>
      <c r="BU3145">
        <v>12</v>
      </c>
      <c r="BW3145">
        <v>6</v>
      </c>
      <c r="BZ3145">
        <v>12</v>
      </c>
    </row>
    <row r="3146" spans="1:87" x14ac:dyDescent="0.3">
      <c r="A3146">
        <v>402467</v>
      </c>
      <c r="B3146" t="str">
        <f>VLOOKUP(A3146,Physician!$A:$C,2,TRUE)</f>
        <v>RT04 - CENTRAL</v>
      </c>
      <c r="C3146">
        <f t="shared" si="51"/>
        <v>10</v>
      </c>
      <c r="D3146">
        <f>COUNTA(Prescription!B3146:CE3146)</f>
        <v>42</v>
      </c>
      <c r="E3146">
        <f>COUNTA(Speaker!B3146:CE3146)</f>
        <v>0</v>
      </c>
      <c r="F3146">
        <f>COUNTA(Card!B3146:CE3146)</f>
        <v>0</v>
      </c>
      <c r="X3146">
        <v>12</v>
      </c>
      <c r="AD3146">
        <v>7</v>
      </c>
      <c r="AG3146">
        <v>12</v>
      </c>
      <c r="AI3146">
        <v>6</v>
      </c>
      <c r="AS3146">
        <v>3</v>
      </c>
      <c r="AY3146">
        <v>2</v>
      </c>
      <c r="BK3146">
        <v>12</v>
      </c>
      <c r="BP3146">
        <v>8</v>
      </c>
      <c r="CB3146">
        <v>6</v>
      </c>
      <c r="CG3146">
        <v>24</v>
      </c>
    </row>
    <row r="3147" spans="1:87" x14ac:dyDescent="0.3">
      <c r="A3147">
        <v>402614</v>
      </c>
      <c r="B3147" t="str">
        <f>VLOOKUP(A3147,Physician!$A:$C,2,TRUE)</f>
        <v>RT04 - CENTRAL</v>
      </c>
      <c r="C3147">
        <f t="shared" si="51"/>
        <v>5</v>
      </c>
      <c r="D3147">
        <f>COUNTA(Prescription!B3147:CE3147)</f>
        <v>17</v>
      </c>
      <c r="E3147">
        <f>COUNTA(Speaker!B3147:CE3147)</f>
        <v>0</v>
      </c>
      <c r="F3147">
        <f>COUNTA(Card!B3147:CE3147)</f>
        <v>0</v>
      </c>
      <c r="Q3147">
        <v>12</v>
      </c>
      <c r="S3147">
        <v>12</v>
      </c>
      <c r="U3147">
        <v>8</v>
      </c>
      <c r="AS3147">
        <v>6</v>
      </c>
      <c r="CE3147">
        <v>12</v>
      </c>
    </row>
    <row r="3148" spans="1:87" x14ac:dyDescent="0.3">
      <c r="A3148">
        <v>402620</v>
      </c>
      <c r="B3148" t="str">
        <f>VLOOKUP(A3148,Physician!$A:$C,2,TRUE)</f>
        <v>RT05 - GREAT LAKES</v>
      </c>
      <c r="C3148">
        <f t="shared" si="51"/>
        <v>53</v>
      </c>
      <c r="D3148">
        <f>COUNTA(Prescription!B3148:CE3148)</f>
        <v>73</v>
      </c>
      <c r="E3148">
        <f>COUNTA(Speaker!B3148:CE3148)</f>
        <v>1</v>
      </c>
      <c r="F3148">
        <f>COUNTA(Card!B3148:CE3148)</f>
        <v>16</v>
      </c>
      <c r="J3148">
        <v>6</v>
      </c>
      <c r="L3148">
        <v>10</v>
      </c>
      <c r="N3148">
        <v>4</v>
      </c>
      <c r="O3148">
        <v>6</v>
      </c>
      <c r="S3148">
        <v>12</v>
      </c>
      <c r="T3148">
        <v>6</v>
      </c>
      <c r="X3148">
        <v>8</v>
      </c>
      <c r="Z3148">
        <v>8</v>
      </c>
      <c r="AA3148">
        <v>12</v>
      </c>
      <c r="AB3148">
        <v>4</v>
      </c>
      <c r="AD3148">
        <v>6</v>
      </c>
      <c r="AG3148">
        <v>8</v>
      </c>
      <c r="AH3148">
        <v>6</v>
      </c>
      <c r="AL3148">
        <v>12</v>
      </c>
      <c r="AN3148">
        <v>12</v>
      </c>
      <c r="AO3148">
        <v>24</v>
      </c>
      <c r="AQ3148">
        <v>12</v>
      </c>
      <c r="AR3148">
        <v>16</v>
      </c>
      <c r="AT3148">
        <v>2</v>
      </c>
      <c r="AU3148">
        <v>12</v>
      </c>
      <c r="AV3148">
        <v>6</v>
      </c>
      <c r="AW3148">
        <v>12</v>
      </c>
      <c r="AX3148">
        <v>14</v>
      </c>
      <c r="AY3148">
        <v>22</v>
      </c>
      <c r="AZ3148">
        <v>6</v>
      </c>
      <c r="BA3148">
        <v>20</v>
      </c>
      <c r="BB3148">
        <v>16</v>
      </c>
      <c r="BC3148">
        <v>8</v>
      </c>
      <c r="BD3148">
        <v>7</v>
      </c>
      <c r="BE3148">
        <v>24</v>
      </c>
      <c r="BF3148">
        <v>12</v>
      </c>
      <c r="BH3148">
        <v>10</v>
      </c>
      <c r="BI3148">
        <v>6</v>
      </c>
      <c r="BJ3148">
        <v>10</v>
      </c>
      <c r="BM3148">
        <v>24</v>
      </c>
      <c r="BN3148">
        <v>8</v>
      </c>
      <c r="BO3148">
        <v>12</v>
      </c>
      <c r="BP3148">
        <v>2</v>
      </c>
      <c r="BQ3148">
        <v>18</v>
      </c>
      <c r="BR3148">
        <v>8</v>
      </c>
      <c r="BT3148">
        <v>12</v>
      </c>
      <c r="BU3148">
        <v>10</v>
      </c>
      <c r="BV3148">
        <v>8</v>
      </c>
      <c r="BW3148">
        <v>12</v>
      </c>
      <c r="BX3148">
        <v>24</v>
      </c>
      <c r="BY3148">
        <v>12</v>
      </c>
      <c r="BZ3148">
        <v>6</v>
      </c>
      <c r="CB3148">
        <v>24</v>
      </c>
      <c r="CC3148">
        <v>6</v>
      </c>
      <c r="CE3148">
        <v>6</v>
      </c>
      <c r="CG3148">
        <v>4</v>
      </c>
      <c r="CH3148">
        <v>12</v>
      </c>
      <c r="CI3148">
        <v>14</v>
      </c>
    </row>
    <row r="3149" spans="1:87" x14ac:dyDescent="0.3">
      <c r="A3149">
        <v>402693</v>
      </c>
      <c r="B3149" t="str">
        <f>VLOOKUP(A3149,Physician!$A:$C,2,TRUE)</f>
        <v>RT04 - CENTRAL</v>
      </c>
      <c r="C3149">
        <f t="shared" si="51"/>
        <v>0</v>
      </c>
      <c r="D3149">
        <f>COUNTA(Prescription!B3149:CE3149)</f>
        <v>0</v>
      </c>
      <c r="E3149">
        <f>COUNTA(Speaker!B3149:CE3149)</f>
        <v>0</v>
      </c>
      <c r="F3149">
        <f>COUNTA(Card!B3149:CE3149)</f>
        <v>0</v>
      </c>
    </row>
    <row r="3150" spans="1:87" x14ac:dyDescent="0.3">
      <c r="A3150">
        <v>402700</v>
      </c>
      <c r="B3150" t="str">
        <f>VLOOKUP(A3150,Physician!$A:$C,2,TRUE)</f>
        <v>RT02 - SOUTH</v>
      </c>
      <c r="C3150">
        <f t="shared" si="51"/>
        <v>2</v>
      </c>
      <c r="D3150">
        <f>COUNTA(Prescription!B3150:CE3150)</f>
        <v>2</v>
      </c>
      <c r="E3150">
        <f>COUNTA(Speaker!B3150:CE3150)</f>
        <v>0</v>
      </c>
      <c r="F3150">
        <f>COUNTA(Card!B3150:CE3150)</f>
        <v>0</v>
      </c>
      <c r="X3150">
        <v>24</v>
      </c>
      <c r="AG3150">
        <v>12</v>
      </c>
    </row>
    <row r="3151" spans="1:87" x14ac:dyDescent="0.3">
      <c r="A3151">
        <v>403152</v>
      </c>
      <c r="B3151" t="str">
        <f>VLOOKUP(A3151,Physician!$A:$C,2,TRUE)</f>
        <v>RT03 - WEST</v>
      </c>
      <c r="C3151">
        <f t="shared" si="51"/>
        <v>3</v>
      </c>
      <c r="D3151">
        <f>COUNTA(Prescription!B3151:CE3151)</f>
        <v>16</v>
      </c>
      <c r="E3151">
        <f>COUNTA(Speaker!B3151:CE3151)</f>
        <v>0</v>
      </c>
      <c r="F3151">
        <f>COUNTA(Card!B3151:CE3151)</f>
        <v>0</v>
      </c>
      <c r="J3151">
        <v>12</v>
      </c>
      <c r="N3151">
        <v>12</v>
      </c>
      <c r="R3151">
        <v>12</v>
      </c>
    </row>
    <row r="3152" spans="1:87" x14ac:dyDescent="0.3">
      <c r="A3152">
        <v>403159</v>
      </c>
      <c r="B3152" t="str">
        <f>VLOOKUP(A3152,Physician!$A:$C,2,TRUE)</f>
        <v>RT04 - CENTRAL</v>
      </c>
      <c r="C3152">
        <f t="shared" si="51"/>
        <v>1</v>
      </c>
      <c r="D3152">
        <f>COUNTA(Prescription!B3152:CE3152)</f>
        <v>19</v>
      </c>
      <c r="E3152">
        <f>COUNTA(Speaker!B3152:CE3152)</f>
        <v>0</v>
      </c>
      <c r="F3152">
        <f>COUNTA(Card!B3152:CE3152)</f>
        <v>0</v>
      </c>
      <c r="AG3152">
        <v>6</v>
      </c>
    </row>
    <row r="3153" spans="1:89" x14ac:dyDescent="0.3">
      <c r="A3153">
        <v>403193</v>
      </c>
      <c r="B3153" t="str">
        <f>VLOOKUP(A3153,Physician!$A:$C,2,TRUE)</f>
        <v>RT05 - GREAT LAKES</v>
      </c>
      <c r="C3153">
        <f t="shared" si="51"/>
        <v>1</v>
      </c>
      <c r="D3153">
        <f>COUNTA(Prescription!B3153:CE3153)</f>
        <v>9</v>
      </c>
      <c r="E3153">
        <f>COUNTA(Speaker!B3153:CE3153)</f>
        <v>0</v>
      </c>
      <c r="F3153">
        <f>COUNTA(Card!B3153:CE3153)</f>
        <v>0</v>
      </c>
      <c r="T3153">
        <v>8</v>
      </c>
    </row>
    <row r="3154" spans="1:89" x14ac:dyDescent="0.3">
      <c r="A3154">
        <v>403215</v>
      </c>
      <c r="B3154" t="str">
        <f>VLOOKUP(A3154,Physician!$A:$C,2,TRUE)</f>
        <v>RT04 - CENTRAL</v>
      </c>
      <c r="C3154">
        <f t="shared" si="51"/>
        <v>30</v>
      </c>
      <c r="D3154">
        <f>COUNTA(Prescription!B3154:CE3154)</f>
        <v>30</v>
      </c>
      <c r="E3154">
        <f>COUNTA(Speaker!B3154:CE3154)</f>
        <v>1</v>
      </c>
      <c r="F3154">
        <f>COUNTA(Card!B3154:CE3154)</f>
        <v>0</v>
      </c>
      <c r="J3154">
        <v>4</v>
      </c>
      <c r="L3154">
        <v>4</v>
      </c>
      <c r="M3154">
        <v>4</v>
      </c>
      <c r="P3154">
        <v>1</v>
      </c>
      <c r="S3154">
        <v>1</v>
      </c>
      <c r="U3154">
        <v>6</v>
      </c>
      <c r="AA3154">
        <v>6</v>
      </c>
      <c r="AB3154">
        <v>1</v>
      </c>
      <c r="AD3154">
        <v>8</v>
      </c>
      <c r="AK3154">
        <v>2</v>
      </c>
      <c r="AN3154">
        <v>1</v>
      </c>
      <c r="AP3154">
        <v>8</v>
      </c>
      <c r="AT3154">
        <v>2</v>
      </c>
      <c r="AW3154">
        <v>8</v>
      </c>
      <c r="AZ3154">
        <v>4</v>
      </c>
      <c r="BB3154">
        <v>8</v>
      </c>
      <c r="BC3154">
        <v>1</v>
      </c>
      <c r="BE3154">
        <v>6</v>
      </c>
      <c r="BI3154">
        <v>6</v>
      </c>
      <c r="BK3154">
        <v>4</v>
      </c>
      <c r="BO3154">
        <v>4</v>
      </c>
      <c r="BR3154">
        <v>2</v>
      </c>
      <c r="BT3154">
        <v>4</v>
      </c>
      <c r="BU3154">
        <v>2</v>
      </c>
      <c r="BW3154">
        <v>4</v>
      </c>
      <c r="BX3154">
        <v>2</v>
      </c>
      <c r="BZ3154">
        <v>4</v>
      </c>
      <c r="CE3154">
        <v>2</v>
      </c>
      <c r="CG3154">
        <v>8</v>
      </c>
      <c r="CK3154">
        <v>2</v>
      </c>
    </row>
    <row r="3155" spans="1:89" x14ac:dyDescent="0.3">
      <c r="A3155">
        <v>403260</v>
      </c>
      <c r="B3155" t="str">
        <f>VLOOKUP(A3155,Physician!$A:$C,2,TRUE)</f>
        <v>RT04 - CENTRAL</v>
      </c>
      <c r="C3155">
        <f t="shared" si="51"/>
        <v>6</v>
      </c>
      <c r="D3155">
        <f>COUNTA(Prescription!B3155:CE3155)</f>
        <v>16</v>
      </c>
      <c r="E3155">
        <f>COUNTA(Speaker!B3155:CE3155)</f>
        <v>0</v>
      </c>
      <c r="F3155">
        <f>COUNTA(Card!B3155:CE3155)</f>
        <v>6</v>
      </c>
      <c r="R3155">
        <v>8</v>
      </c>
      <c r="X3155">
        <v>6</v>
      </c>
      <c r="AI3155">
        <v>4</v>
      </c>
      <c r="AN3155">
        <v>6</v>
      </c>
      <c r="AT3155">
        <v>8</v>
      </c>
      <c r="BE3155">
        <v>3</v>
      </c>
    </row>
    <row r="3156" spans="1:89" x14ac:dyDescent="0.3">
      <c r="A3156">
        <v>403301</v>
      </c>
      <c r="B3156" t="str">
        <f>VLOOKUP(A3156,Physician!$A:$C,2,TRUE)</f>
        <v>RT02 - SOUTH</v>
      </c>
      <c r="C3156">
        <f t="shared" si="51"/>
        <v>51</v>
      </c>
      <c r="D3156">
        <f>COUNTA(Prescription!B3156:CE3156)</f>
        <v>77</v>
      </c>
      <c r="E3156">
        <f>COUNTA(Speaker!B3156:CE3156)</f>
        <v>0</v>
      </c>
      <c r="F3156">
        <f>COUNTA(Card!B3156:CE3156)</f>
        <v>2</v>
      </c>
      <c r="I3156">
        <v>8</v>
      </c>
      <c r="J3156">
        <v>12</v>
      </c>
      <c r="L3156">
        <v>8</v>
      </c>
      <c r="N3156">
        <v>11</v>
      </c>
      <c r="O3156">
        <v>4</v>
      </c>
      <c r="P3156">
        <v>4</v>
      </c>
      <c r="Q3156">
        <v>12</v>
      </c>
      <c r="T3156">
        <v>12</v>
      </c>
      <c r="U3156">
        <v>5</v>
      </c>
      <c r="V3156">
        <v>12</v>
      </c>
      <c r="W3156">
        <v>30</v>
      </c>
      <c r="Y3156">
        <v>8</v>
      </c>
      <c r="Z3156">
        <v>8</v>
      </c>
      <c r="AA3156">
        <v>2</v>
      </c>
      <c r="AB3156">
        <v>4</v>
      </c>
      <c r="AD3156">
        <v>6</v>
      </c>
      <c r="AE3156">
        <v>4</v>
      </c>
      <c r="AH3156">
        <v>6</v>
      </c>
      <c r="AI3156">
        <v>2</v>
      </c>
      <c r="AK3156">
        <v>12</v>
      </c>
      <c r="AL3156">
        <v>1</v>
      </c>
      <c r="AM3156">
        <v>6</v>
      </c>
      <c r="AO3156">
        <v>8</v>
      </c>
      <c r="AP3156">
        <v>4</v>
      </c>
      <c r="AR3156">
        <v>4</v>
      </c>
      <c r="AT3156">
        <v>13</v>
      </c>
      <c r="AU3156">
        <v>5</v>
      </c>
      <c r="AV3156">
        <v>12</v>
      </c>
      <c r="AW3156">
        <v>7</v>
      </c>
      <c r="BB3156">
        <v>8</v>
      </c>
      <c r="BD3156">
        <v>9</v>
      </c>
      <c r="BE3156">
        <v>8</v>
      </c>
      <c r="BH3156">
        <v>17</v>
      </c>
      <c r="BJ3156">
        <v>2</v>
      </c>
      <c r="BK3156">
        <v>3</v>
      </c>
      <c r="BM3156">
        <v>10</v>
      </c>
      <c r="BO3156">
        <v>6</v>
      </c>
      <c r="BP3156">
        <v>7</v>
      </c>
      <c r="BR3156">
        <v>10</v>
      </c>
      <c r="BS3156">
        <v>6</v>
      </c>
      <c r="BT3156">
        <v>10</v>
      </c>
      <c r="BV3156">
        <v>6</v>
      </c>
      <c r="BW3156">
        <v>3</v>
      </c>
      <c r="BX3156">
        <v>12</v>
      </c>
      <c r="BY3156">
        <v>4</v>
      </c>
      <c r="CA3156">
        <v>6</v>
      </c>
      <c r="CB3156">
        <v>13</v>
      </c>
      <c r="CE3156">
        <v>10</v>
      </c>
      <c r="CG3156">
        <v>8</v>
      </c>
      <c r="CI3156">
        <v>5</v>
      </c>
      <c r="CK3156">
        <v>3</v>
      </c>
    </row>
    <row r="3157" spans="1:89" x14ac:dyDescent="0.3">
      <c r="A3157">
        <v>403390</v>
      </c>
      <c r="B3157" t="str">
        <f>VLOOKUP(A3157,Physician!$A:$C,2,TRUE)</f>
        <v>RT04 - CENTRAL</v>
      </c>
      <c r="C3157">
        <f t="shared" si="51"/>
        <v>11</v>
      </c>
      <c r="D3157">
        <f>COUNTA(Prescription!B3157:CE3157)</f>
        <v>38</v>
      </c>
      <c r="E3157">
        <f>COUNTA(Speaker!B3157:CE3157)</f>
        <v>0</v>
      </c>
      <c r="F3157">
        <f>COUNTA(Card!B3157:CE3157)</f>
        <v>0</v>
      </c>
      <c r="L3157">
        <v>6</v>
      </c>
      <c r="Q3157">
        <v>6</v>
      </c>
      <c r="T3157">
        <v>4</v>
      </c>
      <c r="AK3157">
        <v>6</v>
      </c>
      <c r="AL3157">
        <v>6</v>
      </c>
      <c r="AQ3157">
        <v>12</v>
      </c>
      <c r="AZ3157">
        <v>6</v>
      </c>
      <c r="BM3157">
        <v>4</v>
      </c>
      <c r="BX3157">
        <v>6</v>
      </c>
      <c r="CE3157">
        <v>6</v>
      </c>
      <c r="CI3157">
        <v>2</v>
      </c>
    </row>
    <row r="3158" spans="1:89" x14ac:dyDescent="0.3">
      <c r="A3158">
        <v>403405</v>
      </c>
      <c r="B3158" t="str">
        <f>VLOOKUP(A3158,Physician!$A:$C,2,TRUE)</f>
        <v>RT03 - WEST</v>
      </c>
      <c r="C3158">
        <f t="shared" si="51"/>
        <v>7</v>
      </c>
      <c r="D3158">
        <f>COUNTA(Prescription!B3158:CE3158)</f>
        <v>14</v>
      </c>
      <c r="E3158">
        <f>COUNTA(Speaker!B3158:CE3158)</f>
        <v>0</v>
      </c>
      <c r="F3158">
        <f>COUNTA(Card!B3158:CE3158)</f>
        <v>0</v>
      </c>
      <c r="J3158">
        <v>4</v>
      </c>
      <c r="O3158">
        <v>2</v>
      </c>
      <c r="W3158">
        <v>4</v>
      </c>
      <c r="AS3158">
        <v>2</v>
      </c>
      <c r="BA3158">
        <v>2</v>
      </c>
      <c r="BY3158">
        <v>6</v>
      </c>
      <c r="CH3158">
        <v>5</v>
      </c>
    </row>
    <row r="3159" spans="1:89" x14ac:dyDescent="0.3">
      <c r="A3159">
        <v>403471</v>
      </c>
      <c r="B3159" t="str">
        <f>VLOOKUP(A3159,Physician!$A:$C,2,TRUE)</f>
        <v>RT04 - CENTRAL</v>
      </c>
      <c r="C3159">
        <f t="shared" si="51"/>
        <v>17</v>
      </c>
      <c r="D3159">
        <f>COUNTA(Prescription!B3159:CE3159)</f>
        <v>31</v>
      </c>
      <c r="E3159">
        <f>COUNTA(Speaker!B3159:CE3159)</f>
        <v>3</v>
      </c>
      <c r="F3159">
        <f>COUNTA(Card!B3159:CE3159)</f>
        <v>0</v>
      </c>
      <c r="I3159">
        <v>8</v>
      </c>
      <c r="N3159">
        <v>2</v>
      </c>
      <c r="S3159">
        <v>1</v>
      </c>
      <c r="V3159">
        <v>3</v>
      </c>
      <c r="Y3159">
        <v>4</v>
      </c>
      <c r="AB3159">
        <v>2</v>
      </c>
      <c r="AI3159">
        <v>2</v>
      </c>
      <c r="AM3159">
        <v>5</v>
      </c>
      <c r="AO3159">
        <v>2</v>
      </c>
      <c r="AX3159">
        <v>4</v>
      </c>
      <c r="BB3159">
        <v>3</v>
      </c>
      <c r="BF3159">
        <v>1</v>
      </c>
      <c r="BR3159">
        <v>8</v>
      </c>
      <c r="BU3159">
        <v>1</v>
      </c>
      <c r="BW3159">
        <v>1</v>
      </c>
      <c r="CF3159">
        <v>6</v>
      </c>
      <c r="CK3159">
        <v>8</v>
      </c>
    </row>
    <row r="3160" spans="1:89" x14ac:dyDescent="0.3">
      <c r="A3160">
        <v>403548</v>
      </c>
      <c r="B3160" t="str">
        <f>VLOOKUP(A3160,Physician!$A:$C,2,TRUE)</f>
        <v>RT02 - SOUTH</v>
      </c>
      <c r="C3160">
        <f t="shared" si="51"/>
        <v>1</v>
      </c>
      <c r="D3160">
        <f>COUNTA(Prescription!B3160:CE3160)</f>
        <v>6</v>
      </c>
      <c r="E3160">
        <f>COUNTA(Speaker!B3160:CE3160)</f>
        <v>0</v>
      </c>
      <c r="F3160">
        <f>COUNTA(Card!B3160:CE3160)</f>
        <v>0</v>
      </c>
      <c r="M3160">
        <v>9</v>
      </c>
    </row>
    <row r="3161" spans="1:89" x14ac:dyDescent="0.3">
      <c r="A3161">
        <v>403789</v>
      </c>
      <c r="B3161" t="str">
        <f>VLOOKUP(A3161,Physician!$A:$C,2,TRUE)</f>
        <v>RT04 - CENTRAL</v>
      </c>
      <c r="C3161">
        <f t="shared" si="51"/>
        <v>4</v>
      </c>
      <c r="D3161">
        <f>COUNTA(Prescription!B3161:CE3161)</f>
        <v>7</v>
      </c>
      <c r="E3161">
        <f>COUNTA(Speaker!B3161:CE3161)</f>
        <v>0</v>
      </c>
      <c r="F3161">
        <f>COUNTA(Card!B3161:CE3161)</f>
        <v>0</v>
      </c>
      <c r="O3161">
        <v>12</v>
      </c>
      <c r="T3161">
        <v>5</v>
      </c>
      <c r="AN3161">
        <v>12</v>
      </c>
      <c r="AR3161">
        <v>6</v>
      </c>
    </row>
    <row r="3162" spans="1:89" x14ac:dyDescent="0.3">
      <c r="A3162">
        <v>403834</v>
      </c>
      <c r="B3162" t="str">
        <f>VLOOKUP(A3162,Physician!$A:$C,2,TRUE)</f>
        <v>RT04 - CENTRAL</v>
      </c>
      <c r="C3162">
        <f t="shared" si="51"/>
        <v>2</v>
      </c>
      <c r="D3162">
        <f>COUNTA(Prescription!B3162:CE3162)</f>
        <v>12</v>
      </c>
      <c r="E3162">
        <f>COUNTA(Speaker!B3162:CE3162)</f>
        <v>0</v>
      </c>
      <c r="F3162">
        <f>COUNTA(Card!B3162:CE3162)</f>
        <v>0</v>
      </c>
      <c r="X3162">
        <v>8</v>
      </c>
      <c r="CI3162">
        <v>12</v>
      </c>
    </row>
    <row r="3163" spans="1:89" x14ac:dyDescent="0.3">
      <c r="A3163">
        <v>403888</v>
      </c>
      <c r="B3163" t="str">
        <f>VLOOKUP(A3163,Physician!$A:$C,2,TRUE)</f>
        <v>RT02 - SOUTH</v>
      </c>
      <c r="C3163">
        <f t="shared" si="51"/>
        <v>8</v>
      </c>
      <c r="D3163">
        <f>COUNTA(Prescription!B3163:CE3163)</f>
        <v>11</v>
      </c>
      <c r="E3163">
        <f>COUNTA(Speaker!B3163:CE3163)</f>
        <v>0</v>
      </c>
      <c r="F3163">
        <f>COUNTA(Card!B3163:CE3163)</f>
        <v>0</v>
      </c>
      <c r="O3163">
        <v>2</v>
      </c>
      <c r="Q3163">
        <v>2</v>
      </c>
      <c r="AI3163">
        <v>2</v>
      </c>
      <c r="AJ3163">
        <v>4</v>
      </c>
      <c r="AR3163">
        <v>4</v>
      </c>
      <c r="AX3163">
        <v>2</v>
      </c>
      <c r="CB3163">
        <v>2</v>
      </c>
      <c r="CJ3163">
        <v>4</v>
      </c>
    </row>
    <row r="3164" spans="1:89" x14ac:dyDescent="0.3">
      <c r="A3164">
        <v>403892</v>
      </c>
      <c r="B3164" t="str">
        <f>VLOOKUP(A3164,Physician!$A:$C,2,TRUE)</f>
        <v>RT04 - CENTRAL</v>
      </c>
      <c r="C3164">
        <f t="shared" si="51"/>
        <v>13</v>
      </c>
      <c r="D3164">
        <f>COUNTA(Prescription!B3164:CE3164)</f>
        <v>27</v>
      </c>
      <c r="E3164">
        <f>COUNTA(Speaker!B3164:CE3164)</f>
        <v>0</v>
      </c>
      <c r="F3164">
        <f>COUNTA(Card!B3164:CE3164)</f>
        <v>0</v>
      </c>
      <c r="L3164">
        <v>12</v>
      </c>
      <c r="N3164">
        <v>5</v>
      </c>
      <c r="Y3164">
        <v>12</v>
      </c>
      <c r="Z3164">
        <v>3</v>
      </c>
      <c r="AL3164">
        <v>12</v>
      </c>
      <c r="AM3164">
        <v>2</v>
      </c>
      <c r="AO3164">
        <v>4</v>
      </c>
      <c r="AP3164">
        <v>3</v>
      </c>
      <c r="AR3164">
        <v>8</v>
      </c>
      <c r="BA3164">
        <v>12</v>
      </c>
      <c r="BI3164">
        <v>12</v>
      </c>
      <c r="BZ3164">
        <v>2</v>
      </c>
      <c r="CK3164">
        <v>8</v>
      </c>
    </row>
    <row r="3165" spans="1:89" x14ac:dyDescent="0.3">
      <c r="A3165">
        <v>403900</v>
      </c>
      <c r="B3165" t="str">
        <f>VLOOKUP(A3165,Physician!$A:$C,2,TRUE)</f>
        <v>RT04 - CENTRAL</v>
      </c>
      <c r="C3165">
        <f t="shared" si="51"/>
        <v>1</v>
      </c>
      <c r="D3165">
        <f>COUNTA(Prescription!B3165:CE3165)</f>
        <v>9</v>
      </c>
      <c r="E3165">
        <f>COUNTA(Speaker!B3165:CE3165)</f>
        <v>0</v>
      </c>
      <c r="F3165">
        <f>COUNTA(Card!B3165:CE3165)</f>
        <v>0</v>
      </c>
      <c r="BC3165">
        <v>12</v>
      </c>
    </row>
    <row r="3166" spans="1:89" x14ac:dyDescent="0.3">
      <c r="A3166">
        <v>403911</v>
      </c>
      <c r="B3166" t="str">
        <f>VLOOKUP(A3166,Physician!$A:$C,2,TRUE)</f>
        <v>RT02 - SOUTH</v>
      </c>
      <c r="C3166">
        <f t="shared" si="51"/>
        <v>9</v>
      </c>
      <c r="D3166">
        <f>COUNTA(Prescription!B3166:CE3166)</f>
        <v>4</v>
      </c>
      <c r="E3166">
        <f>COUNTA(Speaker!B3166:CE3166)</f>
        <v>0</v>
      </c>
      <c r="F3166">
        <f>COUNTA(Card!B3166:CE3166)</f>
        <v>0</v>
      </c>
      <c r="O3166">
        <v>12</v>
      </c>
      <c r="T3166">
        <v>12</v>
      </c>
      <c r="AB3166">
        <v>12</v>
      </c>
      <c r="AC3166">
        <v>6</v>
      </c>
      <c r="AM3166">
        <v>12</v>
      </c>
      <c r="AU3166">
        <v>12</v>
      </c>
      <c r="BR3166">
        <v>12</v>
      </c>
      <c r="CG3166">
        <v>6</v>
      </c>
      <c r="CK3166">
        <v>6</v>
      </c>
    </row>
    <row r="3167" spans="1:89" x14ac:dyDescent="0.3">
      <c r="A3167">
        <v>404468</v>
      </c>
      <c r="B3167" t="str">
        <f>VLOOKUP(A3167,Physician!$A:$C,2,TRUE)</f>
        <v>RT05 - GREAT LAKES</v>
      </c>
      <c r="C3167">
        <f t="shared" si="51"/>
        <v>15</v>
      </c>
      <c r="D3167">
        <f>COUNTA(Prescription!B3167:CE3167)</f>
        <v>69</v>
      </c>
      <c r="E3167">
        <f>COUNTA(Speaker!B3167:CE3167)</f>
        <v>0</v>
      </c>
      <c r="F3167">
        <f>COUNTA(Card!B3167:CE3167)</f>
        <v>2</v>
      </c>
      <c r="J3167">
        <v>12</v>
      </c>
      <c r="R3167">
        <v>12</v>
      </c>
      <c r="V3167">
        <v>6</v>
      </c>
      <c r="W3167">
        <v>6</v>
      </c>
      <c r="Z3167">
        <v>6</v>
      </c>
      <c r="AB3167">
        <v>6</v>
      </c>
      <c r="AD3167">
        <v>6</v>
      </c>
      <c r="AP3167">
        <v>12</v>
      </c>
      <c r="AW3167">
        <v>6</v>
      </c>
      <c r="BD3167">
        <v>6</v>
      </c>
      <c r="BO3167">
        <v>9</v>
      </c>
      <c r="BY3167">
        <v>6</v>
      </c>
      <c r="BZ3167">
        <v>12</v>
      </c>
      <c r="CG3167">
        <v>8</v>
      </c>
      <c r="CK3167">
        <v>8</v>
      </c>
    </row>
    <row r="3168" spans="1:89" x14ac:dyDescent="0.3">
      <c r="A3168">
        <v>404552</v>
      </c>
      <c r="B3168" t="str">
        <f>VLOOKUP(A3168,Physician!$A:$C,2,TRUE)</f>
        <v>RT02 - SOUTH</v>
      </c>
      <c r="C3168">
        <f t="shared" si="51"/>
        <v>48</v>
      </c>
      <c r="D3168">
        <f>COUNTA(Prescription!B3168:CE3168)</f>
        <v>82</v>
      </c>
      <c r="E3168">
        <f>COUNTA(Speaker!B3168:CE3168)</f>
        <v>0</v>
      </c>
      <c r="F3168">
        <f>COUNTA(Card!B3168:CE3168)</f>
        <v>2</v>
      </c>
      <c r="H3168">
        <v>24</v>
      </c>
      <c r="I3168">
        <v>36</v>
      </c>
      <c r="M3168">
        <v>60</v>
      </c>
      <c r="N3168">
        <v>12</v>
      </c>
      <c r="O3168">
        <v>24</v>
      </c>
      <c r="P3168">
        <v>24</v>
      </c>
      <c r="Q3168">
        <v>8</v>
      </c>
      <c r="R3168">
        <v>18</v>
      </c>
      <c r="S3168">
        <v>32</v>
      </c>
      <c r="T3168">
        <v>24</v>
      </c>
      <c r="U3168">
        <v>9</v>
      </c>
      <c r="X3168">
        <v>24</v>
      </c>
      <c r="Y3168">
        <v>24</v>
      </c>
      <c r="Z3168">
        <v>30</v>
      </c>
      <c r="AA3168">
        <v>66</v>
      </c>
      <c r="AC3168">
        <v>24</v>
      </c>
      <c r="AD3168">
        <v>28</v>
      </c>
      <c r="AE3168">
        <v>36</v>
      </c>
      <c r="AI3168">
        <v>18</v>
      </c>
      <c r="AK3168">
        <v>24</v>
      </c>
      <c r="AM3168">
        <v>28</v>
      </c>
      <c r="AN3168">
        <v>48</v>
      </c>
      <c r="AR3168">
        <v>72</v>
      </c>
      <c r="AT3168">
        <v>36</v>
      </c>
      <c r="AU3168">
        <v>36</v>
      </c>
      <c r="AW3168">
        <v>24</v>
      </c>
      <c r="AY3168">
        <v>36</v>
      </c>
      <c r="BA3168">
        <v>36</v>
      </c>
      <c r="BC3168">
        <v>36</v>
      </c>
      <c r="BD3168">
        <v>48</v>
      </c>
      <c r="BE3168">
        <v>24</v>
      </c>
      <c r="BF3168">
        <v>24</v>
      </c>
      <c r="BI3168">
        <v>28</v>
      </c>
      <c r="BJ3168">
        <v>36</v>
      </c>
      <c r="BM3168">
        <v>24</v>
      </c>
      <c r="BN3168">
        <v>28</v>
      </c>
      <c r="BP3168">
        <v>18</v>
      </c>
      <c r="BQ3168">
        <v>24</v>
      </c>
      <c r="BU3168">
        <v>24</v>
      </c>
      <c r="BV3168">
        <v>18</v>
      </c>
      <c r="BZ3168">
        <v>24</v>
      </c>
      <c r="CA3168">
        <v>24</v>
      </c>
      <c r="CC3168">
        <v>24</v>
      </c>
      <c r="CE3168">
        <v>12</v>
      </c>
      <c r="CF3168">
        <v>36</v>
      </c>
      <c r="CI3168">
        <v>24</v>
      </c>
      <c r="CJ3168">
        <v>24</v>
      </c>
      <c r="CK3168">
        <v>12</v>
      </c>
    </row>
    <row r="3169" spans="1:89" x14ac:dyDescent="0.3">
      <c r="A3169">
        <v>404593</v>
      </c>
      <c r="B3169" t="str">
        <f>VLOOKUP(A3169,Physician!$A:$C,2,TRUE)</f>
        <v>RT02 - SOUTH</v>
      </c>
      <c r="C3169">
        <f t="shared" si="51"/>
        <v>16</v>
      </c>
      <c r="D3169">
        <f>COUNTA(Prescription!B3169:CE3169)</f>
        <v>40</v>
      </c>
      <c r="E3169">
        <f>COUNTA(Speaker!B3169:CE3169)</f>
        <v>0</v>
      </c>
      <c r="F3169">
        <f>COUNTA(Card!B3169:CE3169)</f>
        <v>0</v>
      </c>
      <c r="J3169">
        <v>12</v>
      </c>
      <c r="U3169">
        <v>3</v>
      </c>
      <c r="Y3169">
        <v>12</v>
      </c>
      <c r="AB3169">
        <v>12</v>
      </c>
      <c r="AE3169">
        <v>12</v>
      </c>
      <c r="AM3169">
        <v>12</v>
      </c>
      <c r="AN3169">
        <v>6</v>
      </c>
      <c r="AR3169">
        <v>12</v>
      </c>
      <c r="AS3169">
        <v>6</v>
      </c>
      <c r="AV3169">
        <v>6</v>
      </c>
      <c r="AX3169">
        <v>6</v>
      </c>
      <c r="BA3169">
        <v>6</v>
      </c>
      <c r="BN3169">
        <v>12</v>
      </c>
      <c r="CF3169">
        <v>12</v>
      </c>
      <c r="CH3169">
        <v>6</v>
      </c>
      <c r="CK3169">
        <v>6</v>
      </c>
    </row>
    <row r="3170" spans="1:89" x14ac:dyDescent="0.3">
      <c r="A3170">
        <v>404703</v>
      </c>
      <c r="B3170" t="str">
        <f>VLOOKUP(A3170,Physician!$A:$C,2,TRUE)</f>
        <v>RT04 - CENTRAL</v>
      </c>
      <c r="C3170">
        <f t="shared" si="51"/>
        <v>0</v>
      </c>
      <c r="D3170">
        <f>COUNTA(Prescription!B3170:CE3170)</f>
        <v>23</v>
      </c>
      <c r="E3170">
        <f>COUNTA(Speaker!B3170:CE3170)</f>
        <v>0</v>
      </c>
      <c r="F3170">
        <f>COUNTA(Card!B3170:CE3170)</f>
        <v>0</v>
      </c>
    </row>
    <row r="3171" spans="1:89" x14ac:dyDescent="0.3">
      <c r="A3171">
        <v>404782</v>
      </c>
      <c r="B3171" t="str">
        <f>VLOOKUP(A3171,Physician!$A:$C,2,TRUE)</f>
        <v>RT02 - SOUTH</v>
      </c>
      <c r="C3171">
        <f t="shared" si="51"/>
        <v>10</v>
      </c>
      <c r="D3171">
        <f>COUNTA(Prescription!B3171:CE3171)</f>
        <v>23</v>
      </c>
      <c r="E3171">
        <f>COUNTA(Speaker!B3171:CE3171)</f>
        <v>0</v>
      </c>
      <c r="F3171">
        <f>COUNTA(Card!B3171:CE3171)</f>
        <v>0</v>
      </c>
      <c r="H3171">
        <v>6</v>
      </c>
      <c r="N3171">
        <v>6</v>
      </c>
      <c r="T3171">
        <v>3</v>
      </c>
      <c r="AD3171">
        <v>12</v>
      </c>
      <c r="AI3171">
        <v>6</v>
      </c>
      <c r="AL3171">
        <v>6</v>
      </c>
      <c r="AM3171">
        <v>12</v>
      </c>
      <c r="BR3171">
        <v>12</v>
      </c>
      <c r="CG3171">
        <v>6</v>
      </c>
      <c r="CJ3171">
        <v>6</v>
      </c>
    </row>
    <row r="3172" spans="1:89" x14ac:dyDescent="0.3">
      <c r="A3172">
        <v>404811</v>
      </c>
      <c r="B3172" t="str">
        <f>VLOOKUP(A3172,Physician!$A:$C,2,TRUE)</f>
        <v>RT02 - SOUTH</v>
      </c>
      <c r="C3172">
        <f t="shared" si="51"/>
        <v>12</v>
      </c>
      <c r="D3172">
        <f>COUNTA(Prescription!B3172:CE3172)</f>
        <v>47</v>
      </c>
      <c r="E3172">
        <f>COUNTA(Speaker!B3172:CE3172)</f>
        <v>0</v>
      </c>
      <c r="F3172">
        <f>COUNTA(Card!B3172:CE3172)</f>
        <v>1</v>
      </c>
      <c r="R3172">
        <v>4</v>
      </c>
      <c r="AJ3172">
        <v>6</v>
      </c>
      <c r="AT3172">
        <v>12</v>
      </c>
      <c r="AV3172">
        <v>6</v>
      </c>
      <c r="BF3172">
        <v>12</v>
      </c>
      <c r="BJ3172">
        <v>1</v>
      </c>
      <c r="BN3172">
        <v>30</v>
      </c>
      <c r="BT3172">
        <v>6</v>
      </c>
      <c r="BV3172">
        <v>6</v>
      </c>
      <c r="BX3172">
        <v>12</v>
      </c>
      <c r="BZ3172">
        <v>6</v>
      </c>
      <c r="CF3172">
        <v>2</v>
      </c>
    </row>
    <row r="3173" spans="1:89" x14ac:dyDescent="0.3">
      <c r="A3173">
        <v>404838</v>
      </c>
      <c r="B3173" t="str">
        <f>VLOOKUP(A3173,Physician!$A:$C,2,TRUE)</f>
        <v>RT05 - GREAT LAKES</v>
      </c>
      <c r="C3173">
        <f t="shared" si="51"/>
        <v>32</v>
      </c>
      <c r="D3173">
        <f>COUNTA(Prescription!B3173:CE3173)</f>
        <v>63</v>
      </c>
      <c r="E3173">
        <f>COUNTA(Speaker!B3173:CE3173)</f>
        <v>1</v>
      </c>
      <c r="F3173">
        <f>COUNTA(Card!B3173:CE3173)</f>
        <v>14</v>
      </c>
      <c r="N3173">
        <v>6</v>
      </c>
      <c r="S3173">
        <v>12</v>
      </c>
      <c r="T3173">
        <v>6</v>
      </c>
      <c r="X3173">
        <v>12</v>
      </c>
      <c r="Z3173">
        <v>12</v>
      </c>
      <c r="AA3173">
        <v>9</v>
      </c>
      <c r="AB3173">
        <v>12</v>
      </c>
      <c r="AD3173">
        <v>18</v>
      </c>
      <c r="AI3173">
        <v>12</v>
      </c>
      <c r="AK3173">
        <v>16</v>
      </c>
      <c r="AN3173">
        <v>14</v>
      </c>
      <c r="AP3173">
        <v>6</v>
      </c>
      <c r="AS3173">
        <v>8</v>
      </c>
      <c r="AT3173">
        <v>4</v>
      </c>
      <c r="AU3173">
        <v>12</v>
      </c>
      <c r="AV3173">
        <v>6</v>
      </c>
      <c r="AW3173">
        <v>6</v>
      </c>
      <c r="AZ3173">
        <v>4</v>
      </c>
      <c r="BC3173">
        <v>12</v>
      </c>
      <c r="BE3173">
        <v>6</v>
      </c>
      <c r="BF3173">
        <v>6</v>
      </c>
      <c r="BI3173">
        <v>12</v>
      </c>
      <c r="BJ3173">
        <v>6</v>
      </c>
      <c r="BP3173">
        <v>8</v>
      </c>
      <c r="BQ3173">
        <v>4</v>
      </c>
      <c r="BR3173">
        <v>6</v>
      </c>
      <c r="BV3173">
        <v>3</v>
      </c>
      <c r="BY3173">
        <v>6</v>
      </c>
      <c r="CE3173">
        <v>12</v>
      </c>
      <c r="CG3173">
        <v>6</v>
      </c>
      <c r="CH3173">
        <v>6</v>
      </c>
      <c r="CK3173">
        <v>6</v>
      </c>
    </row>
    <row r="3174" spans="1:89" x14ac:dyDescent="0.3">
      <c r="A3174">
        <v>404923</v>
      </c>
      <c r="B3174" t="str">
        <f>VLOOKUP(A3174,Physician!$A:$C,2,TRUE)</f>
        <v>RT03 - WEST</v>
      </c>
      <c r="C3174">
        <f t="shared" si="51"/>
        <v>8</v>
      </c>
      <c r="D3174">
        <f>COUNTA(Prescription!B3174:CE3174)</f>
        <v>16</v>
      </c>
      <c r="E3174">
        <f>COUNTA(Speaker!B3174:CE3174)</f>
        <v>0</v>
      </c>
      <c r="F3174">
        <f>COUNTA(Card!B3174:CE3174)</f>
        <v>0</v>
      </c>
      <c r="O3174">
        <v>24</v>
      </c>
      <c r="V3174">
        <v>12</v>
      </c>
      <c r="AJ3174">
        <v>12</v>
      </c>
      <c r="AR3174">
        <v>12</v>
      </c>
      <c r="AV3174">
        <v>12</v>
      </c>
      <c r="BH3174">
        <v>12</v>
      </c>
      <c r="BV3174">
        <v>12</v>
      </c>
      <c r="CI3174">
        <v>12</v>
      </c>
    </row>
    <row r="3175" spans="1:89" x14ac:dyDescent="0.3">
      <c r="A3175">
        <v>404931</v>
      </c>
      <c r="B3175" t="str">
        <f>VLOOKUP(A3175,Physician!$A:$C,2,TRUE)</f>
        <v>RT03 - WEST</v>
      </c>
      <c r="C3175">
        <f t="shared" si="51"/>
        <v>6</v>
      </c>
      <c r="D3175">
        <f>COUNTA(Prescription!B3175:CE3175)</f>
        <v>22</v>
      </c>
      <c r="E3175">
        <f>COUNTA(Speaker!B3175:CE3175)</f>
        <v>0</v>
      </c>
      <c r="F3175">
        <f>COUNTA(Card!B3175:CE3175)</f>
        <v>0</v>
      </c>
      <c r="V3175">
        <v>12</v>
      </c>
      <c r="AI3175">
        <v>6</v>
      </c>
      <c r="AU3175">
        <v>8</v>
      </c>
      <c r="BH3175">
        <v>12</v>
      </c>
      <c r="BO3175">
        <v>6</v>
      </c>
      <c r="BY3175">
        <v>4</v>
      </c>
    </row>
    <row r="3176" spans="1:89" x14ac:dyDescent="0.3">
      <c r="A3176">
        <v>404970</v>
      </c>
      <c r="B3176" t="str">
        <f>VLOOKUP(A3176,Physician!$A:$C,2,TRUE)</f>
        <v>RT02 - SOUTH</v>
      </c>
      <c r="C3176">
        <f t="shared" si="51"/>
        <v>15</v>
      </c>
      <c r="D3176">
        <f>COUNTA(Prescription!B3176:CE3176)</f>
        <v>50</v>
      </c>
      <c r="E3176">
        <f>COUNTA(Speaker!B3176:CE3176)</f>
        <v>0</v>
      </c>
      <c r="F3176">
        <f>COUNTA(Card!B3176:CE3176)</f>
        <v>0</v>
      </c>
      <c r="J3176">
        <v>1</v>
      </c>
      <c r="L3176">
        <v>12</v>
      </c>
      <c r="O3176">
        <v>7</v>
      </c>
      <c r="S3176">
        <v>3</v>
      </c>
      <c r="U3176">
        <v>12</v>
      </c>
      <c r="W3176">
        <v>1</v>
      </c>
      <c r="X3176">
        <v>12</v>
      </c>
      <c r="AA3176">
        <v>12</v>
      </c>
      <c r="AG3176">
        <v>12</v>
      </c>
      <c r="AL3176">
        <v>12</v>
      </c>
      <c r="AO3176">
        <v>6</v>
      </c>
      <c r="AQ3176">
        <v>6</v>
      </c>
      <c r="AW3176">
        <v>12</v>
      </c>
      <c r="AZ3176">
        <v>12</v>
      </c>
      <c r="BC3176">
        <v>4</v>
      </c>
    </row>
    <row r="3177" spans="1:89" x14ac:dyDescent="0.3">
      <c r="A3177">
        <v>404998</v>
      </c>
      <c r="B3177" t="str">
        <f>VLOOKUP(A3177,Physician!$A:$C,2,TRUE)</f>
        <v>RT02 - SOUTH</v>
      </c>
      <c r="C3177">
        <f t="shared" si="51"/>
        <v>18</v>
      </c>
      <c r="D3177">
        <f>COUNTA(Prescription!B3177:CE3177)</f>
        <v>75</v>
      </c>
      <c r="E3177">
        <f>COUNTA(Speaker!B3177:CE3177)</f>
        <v>0</v>
      </c>
      <c r="F3177">
        <f>COUNTA(Card!B3177:CE3177)</f>
        <v>4</v>
      </c>
      <c r="H3177">
        <v>4</v>
      </c>
      <c r="I3177">
        <v>13</v>
      </c>
      <c r="L3177">
        <v>12</v>
      </c>
      <c r="M3177">
        <v>4</v>
      </c>
      <c r="P3177">
        <v>1</v>
      </c>
      <c r="T3177">
        <v>3</v>
      </c>
      <c r="AA3177">
        <v>24</v>
      </c>
      <c r="AE3177">
        <v>12</v>
      </c>
      <c r="AL3177">
        <v>12</v>
      </c>
      <c r="AN3177">
        <v>12</v>
      </c>
      <c r="AV3177">
        <v>12</v>
      </c>
      <c r="AX3177">
        <v>1</v>
      </c>
      <c r="AZ3177">
        <v>12</v>
      </c>
      <c r="BB3177">
        <v>3</v>
      </c>
      <c r="BI3177">
        <v>12</v>
      </c>
      <c r="BP3177">
        <v>1</v>
      </c>
      <c r="CA3177">
        <v>12</v>
      </c>
      <c r="CE3177">
        <v>9</v>
      </c>
    </row>
    <row r="3178" spans="1:89" x14ac:dyDescent="0.3">
      <c r="A3178">
        <v>405112</v>
      </c>
      <c r="B3178" t="str">
        <f>VLOOKUP(A3178,Physician!$A:$C,2,TRUE)</f>
        <v>RT01 - NORTHEAST</v>
      </c>
      <c r="C3178">
        <f t="shared" si="51"/>
        <v>11</v>
      </c>
      <c r="D3178">
        <f>COUNTA(Prescription!B3178:CE3178)</f>
        <v>28</v>
      </c>
      <c r="E3178">
        <f>COUNTA(Speaker!B3178:CE3178)</f>
        <v>0</v>
      </c>
      <c r="F3178">
        <f>COUNTA(Card!B3178:CE3178)</f>
        <v>0</v>
      </c>
      <c r="M3178">
        <v>6</v>
      </c>
      <c r="Q3178">
        <v>4</v>
      </c>
      <c r="S3178">
        <v>4</v>
      </c>
      <c r="AC3178">
        <v>5</v>
      </c>
      <c r="AV3178">
        <v>6</v>
      </c>
      <c r="BC3178">
        <v>2</v>
      </c>
      <c r="BN3178">
        <v>3</v>
      </c>
      <c r="BP3178">
        <v>6</v>
      </c>
      <c r="BS3178">
        <v>1</v>
      </c>
      <c r="BZ3178">
        <v>4</v>
      </c>
      <c r="CF3178">
        <v>2</v>
      </c>
    </row>
    <row r="3179" spans="1:89" x14ac:dyDescent="0.3">
      <c r="A3179">
        <v>405149</v>
      </c>
      <c r="B3179" t="str">
        <f>VLOOKUP(A3179,Physician!$A:$C,2,TRUE)</f>
        <v>RT05 - GREAT LAKES</v>
      </c>
      <c r="C3179">
        <f t="shared" si="51"/>
        <v>2</v>
      </c>
      <c r="D3179">
        <f>COUNTA(Prescription!B3179:CE3179)</f>
        <v>7</v>
      </c>
      <c r="E3179">
        <f>COUNTA(Speaker!B3179:CE3179)</f>
        <v>0</v>
      </c>
      <c r="F3179">
        <f>COUNTA(Card!B3179:CE3179)</f>
        <v>0</v>
      </c>
      <c r="BK3179">
        <v>4</v>
      </c>
      <c r="BQ3179">
        <v>6</v>
      </c>
    </row>
    <row r="3180" spans="1:89" x14ac:dyDescent="0.3">
      <c r="A3180">
        <v>405201</v>
      </c>
      <c r="B3180" t="str">
        <f>VLOOKUP(A3180,Physician!$A:$C,2,TRUE)</f>
        <v>RT05 - GREAT LAKES</v>
      </c>
      <c r="C3180">
        <f t="shared" si="51"/>
        <v>5</v>
      </c>
      <c r="D3180">
        <f>COUNTA(Prescription!B3180:CE3180)</f>
        <v>15</v>
      </c>
      <c r="E3180">
        <f>COUNTA(Speaker!B3180:CE3180)</f>
        <v>0</v>
      </c>
      <c r="F3180">
        <f>COUNTA(Card!B3180:CE3180)</f>
        <v>0</v>
      </c>
      <c r="R3180">
        <v>12</v>
      </c>
      <c r="AS3180">
        <v>6</v>
      </c>
      <c r="BO3180">
        <v>12</v>
      </c>
      <c r="BX3180">
        <v>8</v>
      </c>
      <c r="CG3180">
        <v>9</v>
      </c>
    </row>
    <row r="3181" spans="1:89" x14ac:dyDescent="0.3">
      <c r="A3181">
        <v>405297</v>
      </c>
      <c r="B3181" t="str">
        <f>VLOOKUP(A3181,Physician!$A:$C,2,TRUE)</f>
        <v>RT02 - SOUTH</v>
      </c>
      <c r="C3181">
        <f t="shared" si="51"/>
        <v>18</v>
      </c>
      <c r="D3181">
        <f>COUNTA(Prescription!B3181:CE3181)</f>
        <v>51</v>
      </c>
      <c r="E3181">
        <f>COUNTA(Speaker!B3181:CE3181)</f>
        <v>0</v>
      </c>
      <c r="F3181">
        <f>COUNTA(Card!B3181:CE3181)</f>
        <v>0</v>
      </c>
      <c r="H3181">
        <v>6</v>
      </c>
      <c r="M3181">
        <v>12</v>
      </c>
      <c r="P3181">
        <v>12</v>
      </c>
      <c r="S3181">
        <v>3</v>
      </c>
      <c r="X3181">
        <v>12</v>
      </c>
      <c r="Y3181">
        <v>6</v>
      </c>
      <c r="AE3181">
        <v>12</v>
      </c>
      <c r="AF3181">
        <v>1</v>
      </c>
      <c r="AK3181">
        <v>12</v>
      </c>
      <c r="AL3181">
        <v>12</v>
      </c>
      <c r="AN3181">
        <v>6</v>
      </c>
      <c r="AS3181">
        <v>1</v>
      </c>
      <c r="AV3181">
        <v>12</v>
      </c>
      <c r="AZ3181">
        <v>12</v>
      </c>
      <c r="BH3181">
        <v>6</v>
      </c>
      <c r="BO3181">
        <v>3</v>
      </c>
      <c r="BR3181">
        <v>1</v>
      </c>
      <c r="CC3181">
        <v>12</v>
      </c>
    </row>
    <row r="3182" spans="1:89" x14ac:dyDescent="0.3">
      <c r="A3182">
        <v>405355</v>
      </c>
      <c r="B3182" t="str">
        <f>VLOOKUP(A3182,Physician!$A:$C,2,TRUE)</f>
        <v>RT05 - GREAT LAKES</v>
      </c>
      <c r="C3182">
        <f t="shared" si="51"/>
        <v>15</v>
      </c>
      <c r="D3182">
        <f>COUNTA(Prescription!B3182:CE3182)</f>
        <v>51</v>
      </c>
      <c r="E3182">
        <f>COUNTA(Speaker!B3182:CE3182)</f>
        <v>0</v>
      </c>
      <c r="F3182">
        <f>COUNTA(Card!B3182:CE3182)</f>
        <v>0</v>
      </c>
      <c r="L3182">
        <v>6</v>
      </c>
      <c r="M3182">
        <v>5</v>
      </c>
      <c r="T3182">
        <v>12</v>
      </c>
      <c r="AC3182">
        <v>18</v>
      </c>
      <c r="AI3182">
        <v>12</v>
      </c>
      <c r="AN3182">
        <v>5</v>
      </c>
      <c r="AV3182">
        <v>24</v>
      </c>
      <c r="AZ3182">
        <v>10</v>
      </c>
      <c r="BC3182">
        <v>5</v>
      </c>
      <c r="BD3182">
        <v>12</v>
      </c>
      <c r="BM3182">
        <v>5</v>
      </c>
      <c r="BZ3182">
        <v>5</v>
      </c>
      <c r="CC3182">
        <v>14</v>
      </c>
      <c r="CI3182">
        <v>5</v>
      </c>
      <c r="CJ3182">
        <v>12</v>
      </c>
    </row>
    <row r="3183" spans="1:89" x14ac:dyDescent="0.3">
      <c r="A3183">
        <v>405414</v>
      </c>
      <c r="B3183" t="str">
        <f>VLOOKUP(A3183,Physician!$A:$C,2,TRUE)</f>
        <v>RT02 - SOUTH</v>
      </c>
      <c r="C3183">
        <f t="shared" si="51"/>
        <v>9</v>
      </c>
      <c r="D3183">
        <f>COUNTA(Prescription!B3183:CE3183)</f>
        <v>69</v>
      </c>
      <c r="E3183">
        <f>COUNTA(Speaker!B3183:CE3183)</f>
        <v>0</v>
      </c>
      <c r="F3183">
        <f>COUNTA(Card!B3183:CE3183)</f>
        <v>8</v>
      </c>
      <c r="I3183">
        <v>6</v>
      </c>
      <c r="T3183">
        <v>12</v>
      </c>
      <c r="V3183">
        <v>3</v>
      </c>
      <c r="Z3183">
        <v>6</v>
      </c>
      <c r="AI3183">
        <v>12</v>
      </c>
      <c r="AO3183">
        <v>12</v>
      </c>
      <c r="AW3183">
        <v>3</v>
      </c>
      <c r="BF3183">
        <v>12</v>
      </c>
      <c r="BO3183">
        <v>12</v>
      </c>
    </row>
    <row r="3184" spans="1:89" x14ac:dyDescent="0.3">
      <c r="A3184">
        <v>405483</v>
      </c>
      <c r="B3184" t="str">
        <f>VLOOKUP(A3184,Physician!$A:$C,2,TRUE)</f>
        <v>RT02 - SOUTH</v>
      </c>
      <c r="C3184">
        <f t="shared" si="51"/>
        <v>9</v>
      </c>
      <c r="D3184">
        <f>COUNTA(Prescription!B3184:CE3184)</f>
        <v>23</v>
      </c>
      <c r="E3184">
        <f>COUNTA(Speaker!B3184:CE3184)</f>
        <v>0</v>
      </c>
      <c r="F3184">
        <f>COUNTA(Card!B3184:CE3184)</f>
        <v>0</v>
      </c>
      <c r="J3184">
        <v>12</v>
      </c>
      <c r="P3184">
        <v>6</v>
      </c>
      <c r="U3184">
        <v>3</v>
      </c>
      <c r="AC3184">
        <v>6</v>
      </c>
      <c r="AJ3184">
        <v>12</v>
      </c>
      <c r="AT3184">
        <v>6</v>
      </c>
      <c r="AV3184">
        <v>12</v>
      </c>
      <c r="AX3184">
        <v>6</v>
      </c>
      <c r="BC3184">
        <v>6</v>
      </c>
    </row>
    <row r="3185" spans="1:89" x14ac:dyDescent="0.3">
      <c r="A3185">
        <v>405928</v>
      </c>
      <c r="B3185" t="str">
        <f>VLOOKUP(A3185,Physician!$A:$C,2,TRUE)</f>
        <v>RT01 - NORTHEAST</v>
      </c>
      <c r="C3185">
        <f t="shared" si="51"/>
        <v>1</v>
      </c>
      <c r="D3185">
        <f>COUNTA(Prescription!B3185:CE3185)</f>
        <v>5</v>
      </c>
      <c r="E3185">
        <f>COUNTA(Speaker!B3185:CE3185)</f>
        <v>0</v>
      </c>
      <c r="F3185">
        <f>COUNTA(Card!B3185:CE3185)</f>
        <v>0</v>
      </c>
      <c r="BX3185">
        <v>6</v>
      </c>
    </row>
    <row r="3186" spans="1:89" x14ac:dyDescent="0.3">
      <c r="A3186">
        <v>405994</v>
      </c>
      <c r="B3186" t="str">
        <f>VLOOKUP(A3186,Physician!$A:$C,2,TRUE)</f>
        <v>RT04 - CENTRAL</v>
      </c>
      <c r="C3186">
        <f t="shared" si="51"/>
        <v>1</v>
      </c>
      <c r="D3186">
        <f>COUNTA(Prescription!B3186:CE3186)</f>
        <v>29</v>
      </c>
      <c r="E3186">
        <f>COUNTA(Speaker!B3186:CE3186)</f>
        <v>0</v>
      </c>
      <c r="F3186">
        <f>COUNTA(Card!B3186:CE3186)</f>
        <v>0</v>
      </c>
      <c r="AM3186">
        <v>24</v>
      </c>
    </row>
    <row r="3187" spans="1:89" x14ac:dyDescent="0.3">
      <c r="A3187">
        <v>406152</v>
      </c>
      <c r="B3187" t="str">
        <f>VLOOKUP(A3187,Physician!$A:$C,2,TRUE)</f>
        <v>RT03 - WEST</v>
      </c>
      <c r="C3187">
        <f t="shared" si="51"/>
        <v>10</v>
      </c>
      <c r="D3187">
        <f>COUNTA(Prescription!B3187:CE3187)</f>
        <v>33</v>
      </c>
      <c r="E3187">
        <f>COUNTA(Speaker!B3187:CE3187)</f>
        <v>1</v>
      </c>
      <c r="F3187">
        <f>COUNTA(Card!B3187:CE3187)</f>
        <v>0</v>
      </c>
      <c r="S3187">
        <v>12</v>
      </c>
      <c r="Y3187">
        <v>6</v>
      </c>
      <c r="AI3187">
        <v>12</v>
      </c>
      <c r="AU3187">
        <v>12</v>
      </c>
      <c r="BD3187">
        <v>24</v>
      </c>
      <c r="BP3187">
        <v>12</v>
      </c>
      <c r="BX3187">
        <v>12</v>
      </c>
      <c r="CC3187">
        <v>12</v>
      </c>
      <c r="CG3187">
        <v>12</v>
      </c>
      <c r="CK3187">
        <v>6</v>
      </c>
    </row>
    <row r="3188" spans="1:89" x14ac:dyDescent="0.3">
      <c r="A3188">
        <v>406154</v>
      </c>
      <c r="B3188" t="str">
        <f>VLOOKUP(A3188,Physician!$A:$C,2,TRUE)</f>
        <v>RT03 - WEST</v>
      </c>
      <c r="C3188">
        <f t="shared" si="51"/>
        <v>1</v>
      </c>
      <c r="D3188">
        <f>COUNTA(Prescription!B3188:CE3188)</f>
        <v>14</v>
      </c>
      <c r="E3188">
        <f>COUNTA(Speaker!B3188:CE3188)</f>
        <v>0</v>
      </c>
      <c r="F3188">
        <f>COUNTA(Card!B3188:CE3188)</f>
        <v>0</v>
      </c>
      <c r="BP3188">
        <v>4</v>
      </c>
    </row>
    <row r="3189" spans="1:89" x14ac:dyDescent="0.3">
      <c r="A3189">
        <v>406243</v>
      </c>
      <c r="B3189" t="str">
        <f>VLOOKUP(A3189,Physician!$A:$C,2,TRUE)</f>
        <v>RT03 - WEST</v>
      </c>
      <c r="C3189">
        <f t="shared" si="51"/>
        <v>3</v>
      </c>
      <c r="D3189">
        <f>COUNTA(Prescription!B3189:CE3189)</f>
        <v>27</v>
      </c>
      <c r="E3189">
        <f>COUNTA(Speaker!B3189:CE3189)</f>
        <v>0</v>
      </c>
      <c r="F3189">
        <f>COUNTA(Card!B3189:CE3189)</f>
        <v>0</v>
      </c>
      <c r="AW3189">
        <v>12</v>
      </c>
      <c r="BH3189">
        <v>12</v>
      </c>
      <c r="CF3189">
        <v>24</v>
      </c>
    </row>
    <row r="3190" spans="1:89" x14ac:dyDescent="0.3">
      <c r="A3190">
        <v>406259</v>
      </c>
      <c r="B3190" t="str">
        <f>VLOOKUP(A3190,Physician!$A:$C,2,TRUE)</f>
        <v>RT04 - CENTRAL</v>
      </c>
      <c r="C3190">
        <f t="shared" si="51"/>
        <v>0</v>
      </c>
      <c r="D3190">
        <f>COUNTA(Prescription!B3190:CE3190)</f>
        <v>31</v>
      </c>
      <c r="E3190">
        <f>COUNTA(Speaker!B3190:CE3190)</f>
        <v>0</v>
      </c>
      <c r="F3190">
        <f>COUNTA(Card!B3190:CE3190)</f>
        <v>0</v>
      </c>
    </row>
    <row r="3191" spans="1:89" x14ac:dyDescent="0.3">
      <c r="A3191">
        <v>406261</v>
      </c>
      <c r="B3191" t="str">
        <f>VLOOKUP(A3191,Physician!$A:$C,2,TRUE)</f>
        <v>RT02 - SOUTH</v>
      </c>
      <c r="C3191">
        <f t="shared" si="51"/>
        <v>33</v>
      </c>
      <c r="D3191">
        <f>COUNTA(Prescription!B3191:CE3191)</f>
        <v>74</v>
      </c>
      <c r="E3191">
        <f>COUNTA(Speaker!B3191:CE3191)</f>
        <v>1</v>
      </c>
      <c r="F3191">
        <f>COUNTA(Card!B3191:CE3191)</f>
        <v>6</v>
      </c>
      <c r="H3191">
        <v>8</v>
      </c>
      <c r="I3191">
        <v>12</v>
      </c>
      <c r="L3191">
        <v>24</v>
      </c>
      <c r="N3191">
        <v>4</v>
      </c>
      <c r="P3191">
        <v>36</v>
      </c>
      <c r="R3191">
        <v>12</v>
      </c>
      <c r="S3191">
        <v>1</v>
      </c>
      <c r="T3191">
        <v>12</v>
      </c>
      <c r="W3191">
        <v>6</v>
      </c>
      <c r="X3191">
        <v>12</v>
      </c>
      <c r="Z3191">
        <v>12</v>
      </c>
      <c r="AE3191">
        <v>12</v>
      </c>
      <c r="AG3191">
        <v>12</v>
      </c>
      <c r="AH3191">
        <v>1</v>
      </c>
      <c r="AI3191">
        <v>12</v>
      </c>
      <c r="AN3191">
        <v>12</v>
      </c>
      <c r="AS3191">
        <v>24</v>
      </c>
      <c r="AW3191">
        <v>24</v>
      </c>
      <c r="AX3191">
        <v>12</v>
      </c>
      <c r="BA3191">
        <v>18</v>
      </c>
      <c r="BC3191">
        <v>12</v>
      </c>
      <c r="BF3191">
        <v>6</v>
      </c>
      <c r="BI3191">
        <v>7</v>
      </c>
      <c r="BK3191">
        <v>12</v>
      </c>
      <c r="BM3191">
        <v>12</v>
      </c>
      <c r="BN3191">
        <v>12</v>
      </c>
      <c r="BT3191">
        <v>12</v>
      </c>
      <c r="BV3191">
        <v>4</v>
      </c>
      <c r="BX3191">
        <v>12</v>
      </c>
      <c r="BZ3191">
        <v>36</v>
      </c>
      <c r="CB3191">
        <v>12</v>
      </c>
      <c r="CE3191">
        <v>12</v>
      </c>
      <c r="CG3191">
        <v>24</v>
      </c>
    </row>
    <row r="3192" spans="1:89" x14ac:dyDescent="0.3">
      <c r="A3192">
        <v>406286</v>
      </c>
      <c r="B3192" t="str">
        <f>VLOOKUP(A3192,Physician!$A:$C,2,TRUE)</f>
        <v>RT02 - SOUTH</v>
      </c>
      <c r="C3192">
        <f t="shared" si="51"/>
        <v>27</v>
      </c>
      <c r="D3192">
        <f>COUNTA(Prescription!B3192:CE3192)</f>
        <v>70</v>
      </c>
      <c r="E3192">
        <f>COUNTA(Speaker!B3192:CE3192)</f>
        <v>0</v>
      </c>
      <c r="F3192">
        <f>COUNTA(Card!B3192:CE3192)</f>
        <v>3</v>
      </c>
      <c r="I3192">
        <v>10</v>
      </c>
      <c r="J3192">
        <v>6</v>
      </c>
      <c r="S3192">
        <v>12</v>
      </c>
      <c r="T3192">
        <v>4</v>
      </c>
      <c r="Y3192">
        <v>24</v>
      </c>
      <c r="AB3192">
        <v>8</v>
      </c>
      <c r="AE3192">
        <v>12</v>
      </c>
      <c r="AG3192">
        <v>8</v>
      </c>
      <c r="AK3192">
        <v>12</v>
      </c>
      <c r="AN3192">
        <v>6</v>
      </c>
      <c r="AO3192">
        <v>6</v>
      </c>
      <c r="AR3192">
        <v>12</v>
      </c>
      <c r="AV3192">
        <v>6</v>
      </c>
      <c r="BA3192">
        <v>8</v>
      </c>
      <c r="BD3192">
        <v>24</v>
      </c>
      <c r="BI3192">
        <v>8</v>
      </c>
      <c r="BK3192">
        <v>12</v>
      </c>
      <c r="BM3192">
        <v>12</v>
      </c>
      <c r="BP3192">
        <v>6</v>
      </c>
      <c r="BQ3192">
        <v>4</v>
      </c>
      <c r="BT3192">
        <v>12</v>
      </c>
      <c r="BU3192">
        <v>8</v>
      </c>
      <c r="BY3192">
        <v>8</v>
      </c>
      <c r="BZ3192">
        <v>12</v>
      </c>
      <c r="CA3192">
        <v>6</v>
      </c>
      <c r="CE3192">
        <v>12</v>
      </c>
      <c r="CI3192">
        <v>12</v>
      </c>
    </row>
    <row r="3193" spans="1:89" x14ac:dyDescent="0.3">
      <c r="A3193">
        <v>406316</v>
      </c>
      <c r="B3193" t="str">
        <f>VLOOKUP(A3193,Physician!$A:$C,2,TRUE)</f>
        <v>RT04 - CENTRAL</v>
      </c>
      <c r="C3193">
        <f t="shared" si="51"/>
        <v>9</v>
      </c>
      <c r="D3193">
        <f>COUNTA(Prescription!B3193:CE3193)</f>
        <v>48</v>
      </c>
      <c r="E3193">
        <f>COUNTA(Speaker!B3193:CE3193)</f>
        <v>0</v>
      </c>
      <c r="F3193">
        <f>COUNTA(Card!B3193:CE3193)</f>
        <v>0</v>
      </c>
      <c r="I3193">
        <v>6</v>
      </c>
      <c r="M3193">
        <v>12</v>
      </c>
      <c r="X3193">
        <v>12</v>
      </c>
      <c r="AB3193">
        <v>48</v>
      </c>
      <c r="AJ3193">
        <v>12</v>
      </c>
      <c r="AZ3193">
        <v>12</v>
      </c>
      <c r="BD3193">
        <v>12</v>
      </c>
      <c r="BO3193">
        <v>24</v>
      </c>
      <c r="BY3193">
        <v>12</v>
      </c>
    </row>
    <row r="3194" spans="1:89" x14ac:dyDescent="0.3">
      <c r="A3194">
        <v>406324</v>
      </c>
      <c r="B3194" t="str">
        <f>VLOOKUP(A3194,Physician!$A:$C,2,TRUE)</f>
        <v>RT04 - CENTRAL</v>
      </c>
      <c r="C3194">
        <f t="shared" si="51"/>
        <v>20</v>
      </c>
      <c r="D3194">
        <f>COUNTA(Prescription!B3194:CE3194)</f>
        <v>75</v>
      </c>
      <c r="E3194">
        <f>COUNTA(Speaker!B3194:CE3194)</f>
        <v>0</v>
      </c>
      <c r="F3194">
        <f>COUNTA(Card!B3194:CE3194)</f>
        <v>0</v>
      </c>
      <c r="O3194">
        <v>3</v>
      </c>
      <c r="R3194">
        <v>14</v>
      </c>
      <c r="U3194">
        <v>6</v>
      </c>
      <c r="X3194">
        <v>10</v>
      </c>
      <c r="AA3194">
        <v>12</v>
      </c>
      <c r="AF3194">
        <v>9</v>
      </c>
      <c r="AM3194">
        <v>6</v>
      </c>
      <c r="AO3194">
        <v>6</v>
      </c>
      <c r="AW3194">
        <v>6</v>
      </c>
      <c r="BB3194">
        <v>14</v>
      </c>
      <c r="BC3194">
        <v>12</v>
      </c>
      <c r="BF3194">
        <v>7</v>
      </c>
      <c r="BM3194">
        <v>12</v>
      </c>
      <c r="BP3194">
        <v>8</v>
      </c>
      <c r="BS3194">
        <v>8</v>
      </c>
      <c r="BT3194">
        <v>6</v>
      </c>
      <c r="BU3194">
        <v>24</v>
      </c>
      <c r="BW3194">
        <v>18</v>
      </c>
      <c r="BZ3194">
        <v>8</v>
      </c>
      <c r="CI3194">
        <v>12</v>
      </c>
    </row>
    <row r="3195" spans="1:89" x14ac:dyDescent="0.3">
      <c r="A3195">
        <v>406424</v>
      </c>
      <c r="B3195" t="str">
        <f>VLOOKUP(A3195,Physician!$A:$C,2,TRUE)</f>
        <v>RT02 - SOUTH</v>
      </c>
      <c r="C3195">
        <f t="shared" si="51"/>
        <v>1</v>
      </c>
      <c r="D3195">
        <f>COUNTA(Prescription!B3195:CE3195)</f>
        <v>10</v>
      </c>
      <c r="E3195">
        <f>COUNTA(Speaker!B3195:CE3195)</f>
        <v>0</v>
      </c>
      <c r="F3195">
        <f>COUNTA(Card!B3195:CE3195)</f>
        <v>0</v>
      </c>
      <c r="AV3195">
        <v>20</v>
      </c>
    </row>
    <row r="3196" spans="1:89" x14ac:dyDescent="0.3">
      <c r="A3196">
        <v>406452</v>
      </c>
      <c r="B3196" t="str">
        <f>VLOOKUP(A3196,Physician!$A:$C,2,TRUE)</f>
        <v>RT02 - SOUTH</v>
      </c>
      <c r="C3196">
        <f t="shared" si="51"/>
        <v>12</v>
      </c>
      <c r="D3196">
        <f>COUNTA(Prescription!B3196:CE3196)</f>
        <v>29</v>
      </c>
      <c r="E3196">
        <f>COUNTA(Speaker!B3196:CE3196)</f>
        <v>0</v>
      </c>
      <c r="F3196">
        <f>COUNTA(Card!B3196:CE3196)</f>
        <v>3</v>
      </c>
      <c r="T3196">
        <v>6</v>
      </c>
      <c r="U3196">
        <v>6</v>
      </c>
      <c r="Z3196">
        <v>12</v>
      </c>
      <c r="AB3196">
        <v>12</v>
      </c>
      <c r="AO3196">
        <v>6</v>
      </c>
      <c r="AT3196">
        <v>3</v>
      </c>
      <c r="BA3196">
        <v>12</v>
      </c>
      <c r="BD3196">
        <v>12</v>
      </c>
      <c r="BI3196">
        <v>12</v>
      </c>
      <c r="BN3196">
        <v>6</v>
      </c>
      <c r="BP3196">
        <v>6</v>
      </c>
      <c r="BZ3196">
        <v>6</v>
      </c>
    </row>
    <row r="3197" spans="1:89" x14ac:dyDescent="0.3">
      <c r="A3197">
        <v>406480</v>
      </c>
      <c r="B3197" t="str">
        <f>VLOOKUP(A3197,Physician!$A:$C,2,TRUE)</f>
        <v>RT04 - CENTRAL</v>
      </c>
      <c r="C3197">
        <f t="shared" si="51"/>
        <v>4</v>
      </c>
      <c r="D3197">
        <f>COUNTA(Prescription!B3197:CE3197)</f>
        <v>77</v>
      </c>
      <c r="E3197">
        <f>COUNTA(Speaker!B3197:CE3197)</f>
        <v>0</v>
      </c>
      <c r="F3197">
        <f>COUNTA(Card!B3197:CE3197)</f>
        <v>0</v>
      </c>
      <c r="R3197">
        <v>12</v>
      </c>
      <c r="BN3197">
        <v>24</v>
      </c>
      <c r="BQ3197">
        <v>36</v>
      </c>
      <c r="CI3197">
        <v>24</v>
      </c>
    </row>
    <row r="3198" spans="1:89" x14ac:dyDescent="0.3">
      <c r="A3198">
        <v>406505</v>
      </c>
      <c r="B3198" t="str">
        <f>VLOOKUP(A3198,Physician!$A:$C,2,TRUE)</f>
        <v>RT04 - CENTRAL</v>
      </c>
      <c r="C3198">
        <f t="shared" si="51"/>
        <v>1</v>
      </c>
      <c r="D3198">
        <f>COUNTA(Prescription!B3198:CE3198)</f>
        <v>26</v>
      </c>
      <c r="E3198">
        <f>COUNTA(Speaker!B3198:CE3198)</f>
        <v>0</v>
      </c>
      <c r="F3198">
        <f>COUNTA(Card!B3198:CE3198)</f>
        <v>0</v>
      </c>
      <c r="BW3198">
        <v>36</v>
      </c>
    </row>
    <row r="3199" spans="1:89" x14ac:dyDescent="0.3">
      <c r="A3199">
        <v>406548</v>
      </c>
      <c r="B3199" t="str">
        <f>VLOOKUP(A3199,Physician!$A:$C,2,TRUE)</f>
        <v>RT04 - CENTRAL</v>
      </c>
      <c r="C3199">
        <f t="shared" si="51"/>
        <v>20</v>
      </c>
      <c r="D3199">
        <f>COUNTA(Prescription!B3199:CE3199)</f>
        <v>70</v>
      </c>
      <c r="E3199">
        <f>COUNTA(Speaker!B3199:CE3199)</f>
        <v>1</v>
      </c>
      <c r="F3199">
        <f>COUNTA(Card!B3199:CE3199)</f>
        <v>7</v>
      </c>
      <c r="J3199">
        <v>12</v>
      </c>
      <c r="W3199">
        <v>6</v>
      </c>
      <c r="AA3199">
        <v>2</v>
      </c>
      <c r="AQ3199">
        <v>12</v>
      </c>
      <c r="AR3199">
        <v>4</v>
      </c>
      <c r="AU3199">
        <v>6</v>
      </c>
      <c r="AX3199">
        <v>12</v>
      </c>
      <c r="AZ3199">
        <v>4</v>
      </c>
      <c r="BA3199">
        <v>4</v>
      </c>
      <c r="BC3199">
        <v>4</v>
      </c>
      <c r="BF3199">
        <v>8</v>
      </c>
      <c r="BI3199">
        <v>10</v>
      </c>
      <c r="BJ3199">
        <v>12</v>
      </c>
      <c r="BM3199">
        <v>4</v>
      </c>
      <c r="BO3199">
        <v>10</v>
      </c>
      <c r="BP3199">
        <v>4</v>
      </c>
      <c r="BR3199">
        <v>12</v>
      </c>
      <c r="BV3199">
        <v>6</v>
      </c>
      <c r="CA3199">
        <v>4</v>
      </c>
      <c r="CJ3199">
        <v>4</v>
      </c>
    </row>
    <row r="3200" spans="1:89" x14ac:dyDescent="0.3">
      <c r="A3200">
        <v>406564</v>
      </c>
      <c r="B3200" t="str">
        <f>VLOOKUP(A3200,Physician!$A:$C,2,TRUE)</f>
        <v>RT04 - CENTRAL</v>
      </c>
      <c r="C3200">
        <f t="shared" si="51"/>
        <v>34</v>
      </c>
      <c r="D3200">
        <f>COUNTA(Prescription!B3200:CE3200)</f>
        <v>78</v>
      </c>
      <c r="E3200">
        <f>COUNTA(Speaker!B3200:CE3200)</f>
        <v>0</v>
      </c>
      <c r="F3200">
        <f>COUNTA(Card!B3200:CE3200)</f>
        <v>0</v>
      </c>
      <c r="H3200">
        <v>4</v>
      </c>
      <c r="N3200">
        <v>24</v>
      </c>
      <c r="O3200">
        <v>12</v>
      </c>
      <c r="P3200">
        <v>12</v>
      </c>
      <c r="Q3200">
        <v>10</v>
      </c>
      <c r="R3200">
        <v>12</v>
      </c>
      <c r="W3200">
        <v>8</v>
      </c>
      <c r="AE3200">
        <v>8</v>
      </c>
      <c r="AG3200">
        <v>24</v>
      </c>
      <c r="AH3200">
        <v>6</v>
      </c>
      <c r="AJ3200">
        <v>12</v>
      </c>
      <c r="AL3200">
        <v>12</v>
      </c>
      <c r="AM3200">
        <v>6</v>
      </c>
      <c r="AO3200">
        <v>18</v>
      </c>
      <c r="AQ3200">
        <v>6</v>
      </c>
      <c r="AV3200">
        <v>13</v>
      </c>
      <c r="AW3200">
        <v>10</v>
      </c>
      <c r="AY3200">
        <v>12</v>
      </c>
      <c r="AZ3200">
        <v>16</v>
      </c>
      <c r="BA3200">
        <v>4</v>
      </c>
      <c r="BC3200">
        <v>12</v>
      </c>
      <c r="BD3200">
        <v>22</v>
      </c>
      <c r="BE3200">
        <v>6</v>
      </c>
      <c r="BF3200">
        <v>14</v>
      </c>
      <c r="BI3200">
        <v>10</v>
      </c>
      <c r="BN3200">
        <v>6</v>
      </c>
      <c r="BQ3200">
        <v>4</v>
      </c>
      <c r="BR3200">
        <v>14</v>
      </c>
      <c r="BU3200">
        <v>4</v>
      </c>
      <c r="BY3200">
        <v>12</v>
      </c>
      <c r="CA3200">
        <v>18</v>
      </c>
      <c r="CB3200">
        <v>22</v>
      </c>
      <c r="CE3200">
        <v>16</v>
      </c>
      <c r="CK3200">
        <v>14</v>
      </c>
    </row>
    <row r="3201" spans="1:89" x14ac:dyDescent="0.3">
      <c r="A3201">
        <v>406580</v>
      </c>
      <c r="B3201" t="str">
        <f>VLOOKUP(A3201,Physician!$A:$C,2,TRUE)</f>
        <v>RT02 - SOUTH</v>
      </c>
      <c r="C3201">
        <f t="shared" si="51"/>
        <v>16</v>
      </c>
      <c r="D3201">
        <f>COUNTA(Prescription!B3201:CE3201)</f>
        <v>70</v>
      </c>
      <c r="E3201">
        <f>COUNTA(Speaker!B3201:CE3201)</f>
        <v>0</v>
      </c>
      <c r="F3201">
        <f>COUNTA(Card!B3201:CE3201)</f>
        <v>0</v>
      </c>
      <c r="N3201">
        <v>12</v>
      </c>
      <c r="R3201">
        <v>12</v>
      </c>
      <c r="T3201">
        <v>6</v>
      </c>
      <c r="V3201">
        <v>12</v>
      </c>
      <c r="Z3201">
        <v>12</v>
      </c>
      <c r="AB3201">
        <v>12</v>
      </c>
      <c r="AV3201">
        <v>12</v>
      </c>
      <c r="AZ3201">
        <v>12</v>
      </c>
      <c r="BF3201">
        <v>12</v>
      </c>
      <c r="BN3201">
        <v>12</v>
      </c>
      <c r="BO3201">
        <v>4</v>
      </c>
      <c r="BT3201">
        <v>6</v>
      </c>
      <c r="BV3201">
        <v>6</v>
      </c>
      <c r="BZ3201">
        <v>6</v>
      </c>
      <c r="CB3201">
        <v>2</v>
      </c>
      <c r="CJ3201">
        <v>3</v>
      </c>
    </row>
    <row r="3202" spans="1:89" x14ac:dyDescent="0.3">
      <c r="A3202">
        <v>406595</v>
      </c>
      <c r="B3202" t="str">
        <f>VLOOKUP(A3202,Physician!$A:$C,2,TRUE)</f>
        <v>RT02 - SOUTH</v>
      </c>
      <c r="C3202">
        <f t="shared" si="51"/>
        <v>7</v>
      </c>
      <c r="D3202">
        <f>COUNTA(Prescription!B3202:CE3202)</f>
        <v>40</v>
      </c>
      <c r="E3202">
        <f>COUNTA(Speaker!B3202:CE3202)</f>
        <v>0</v>
      </c>
      <c r="F3202">
        <f>COUNTA(Card!B3202:CE3202)</f>
        <v>0</v>
      </c>
      <c r="Q3202">
        <v>12</v>
      </c>
      <c r="S3202">
        <v>4</v>
      </c>
      <c r="AA3202">
        <v>4</v>
      </c>
      <c r="AK3202">
        <v>12</v>
      </c>
      <c r="AU3202">
        <v>8</v>
      </c>
      <c r="AY3202">
        <v>6</v>
      </c>
      <c r="BW3202">
        <v>12</v>
      </c>
    </row>
    <row r="3203" spans="1:89" x14ac:dyDescent="0.3">
      <c r="A3203">
        <v>406612</v>
      </c>
      <c r="B3203" t="str">
        <f>VLOOKUP(A3203,Physician!$A:$C,2,TRUE)</f>
        <v>RT02 - SOUTH</v>
      </c>
      <c r="C3203">
        <f t="shared" ref="C3203:C3266" si="52">COUNTA(H3203:CK3203)</f>
        <v>2</v>
      </c>
      <c r="D3203">
        <f>COUNTA(Prescription!B3203:CE3203)</f>
        <v>10</v>
      </c>
      <c r="E3203">
        <f>COUNTA(Speaker!B3203:CE3203)</f>
        <v>0</v>
      </c>
      <c r="F3203">
        <f>COUNTA(Card!B3203:CE3203)</f>
        <v>0</v>
      </c>
      <c r="BP3203">
        <v>2</v>
      </c>
      <c r="BU3203">
        <v>8</v>
      </c>
    </row>
    <row r="3204" spans="1:89" x14ac:dyDescent="0.3">
      <c r="A3204">
        <v>406629</v>
      </c>
      <c r="B3204" t="str">
        <f>VLOOKUP(A3204,Physician!$A:$C,2,TRUE)</f>
        <v>RT04 - CENTRAL</v>
      </c>
      <c r="C3204">
        <f t="shared" si="52"/>
        <v>8</v>
      </c>
      <c r="D3204">
        <f>COUNTA(Prescription!B3204:CE3204)</f>
        <v>78</v>
      </c>
      <c r="E3204">
        <f>COUNTA(Speaker!B3204:CE3204)</f>
        <v>1</v>
      </c>
      <c r="F3204">
        <f>COUNTA(Card!B3204:CE3204)</f>
        <v>12</v>
      </c>
      <c r="R3204">
        <v>36</v>
      </c>
      <c r="AL3204">
        <v>12</v>
      </c>
      <c r="AM3204">
        <v>2</v>
      </c>
      <c r="AU3204">
        <v>12</v>
      </c>
      <c r="BH3204">
        <v>36</v>
      </c>
      <c r="BP3204">
        <v>12</v>
      </c>
      <c r="BR3204">
        <v>24</v>
      </c>
      <c r="CA3204">
        <v>12</v>
      </c>
    </row>
    <row r="3205" spans="1:89" x14ac:dyDescent="0.3">
      <c r="A3205">
        <v>406630</v>
      </c>
      <c r="B3205" t="str">
        <f>VLOOKUP(A3205,Physician!$A:$C,2,TRUE)</f>
        <v>RT05 - GREAT LAKES</v>
      </c>
      <c r="C3205">
        <f t="shared" si="52"/>
        <v>12</v>
      </c>
      <c r="D3205">
        <f>COUNTA(Prescription!B3205:CE3205)</f>
        <v>44</v>
      </c>
      <c r="E3205">
        <f>COUNTA(Speaker!B3205:CE3205)</f>
        <v>0</v>
      </c>
      <c r="F3205">
        <f>COUNTA(Card!B3205:CE3205)</f>
        <v>0</v>
      </c>
      <c r="I3205">
        <v>6</v>
      </c>
      <c r="P3205">
        <v>6</v>
      </c>
      <c r="Y3205">
        <v>6</v>
      </c>
      <c r="AK3205">
        <v>6</v>
      </c>
      <c r="AN3205">
        <v>6</v>
      </c>
      <c r="AX3205">
        <v>6</v>
      </c>
      <c r="BB3205">
        <v>6</v>
      </c>
      <c r="BD3205">
        <v>6</v>
      </c>
      <c r="BF3205">
        <v>6</v>
      </c>
      <c r="BS3205">
        <v>6</v>
      </c>
      <c r="BX3205">
        <v>6</v>
      </c>
      <c r="CH3205">
        <v>6</v>
      </c>
    </row>
    <row r="3206" spans="1:89" x14ac:dyDescent="0.3">
      <c r="A3206">
        <v>406653</v>
      </c>
      <c r="B3206" t="str">
        <f>VLOOKUP(A3206,Physician!$A:$C,2,TRUE)</f>
        <v>RT04 - CENTRAL</v>
      </c>
      <c r="C3206">
        <f t="shared" si="52"/>
        <v>3</v>
      </c>
      <c r="D3206">
        <f>COUNTA(Prescription!B3206:CE3206)</f>
        <v>38</v>
      </c>
      <c r="E3206">
        <f>COUNTA(Speaker!B3206:CE3206)</f>
        <v>0</v>
      </c>
      <c r="F3206">
        <f>COUNTA(Card!B3206:CE3206)</f>
        <v>0</v>
      </c>
      <c r="L3206">
        <v>12</v>
      </c>
      <c r="AP3206">
        <v>8</v>
      </c>
      <c r="CE3206">
        <v>12</v>
      </c>
    </row>
    <row r="3207" spans="1:89" x14ac:dyDescent="0.3">
      <c r="A3207">
        <v>406657</v>
      </c>
      <c r="B3207" t="str">
        <f>VLOOKUP(A3207,Physician!$A:$C,2,TRUE)</f>
        <v>RT04 - CENTRAL</v>
      </c>
      <c r="C3207">
        <f t="shared" si="52"/>
        <v>18</v>
      </c>
      <c r="D3207">
        <f>COUNTA(Prescription!B3207:CE3207)</f>
        <v>25</v>
      </c>
      <c r="E3207">
        <f>COUNTA(Speaker!B3207:CE3207)</f>
        <v>0</v>
      </c>
      <c r="F3207">
        <f>COUNTA(Card!B3207:CE3207)</f>
        <v>0</v>
      </c>
      <c r="J3207">
        <v>8</v>
      </c>
      <c r="P3207">
        <v>24</v>
      </c>
      <c r="Q3207">
        <v>12</v>
      </c>
      <c r="X3207">
        <v>8</v>
      </c>
      <c r="AA3207">
        <v>8</v>
      </c>
      <c r="AI3207">
        <v>8</v>
      </c>
      <c r="AN3207">
        <v>8</v>
      </c>
      <c r="AP3207">
        <v>6</v>
      </c>
      <c r="AU3207">
        <v>8</v>
      </c>
      <c r="BB3207">
        <v>8</v>
      </c>
      <c r="BD3207">
        <v>6</v>
      </c>
      <c r="BJ3207">
        <v>12</v>
      </c>
      <c r="BN3207">
        <v>8</v>
      </c>
      <c r="BQ3207">
        <v>6</v>
      </c>
      <c r="BW3207">
        <v>8</v>
      </c>
      <c r="CA3207">
        <v>6</v>
      </c>
      <c r="CF3207">
        <v>8</v>
      </c>
      <c r="CK3207">
        <v>8</v>
      </c>
    </row>
    <row r="3208" spans="1:89" x14ac:dyDescent="0.3">
      <c r="A3208">
        <v>406665</v>
      </c>
      <c r="B3208" t="str">
        <f>VLOOKUP(A3208,Physician!$A:$C,2,TRUE)</f>
        <v>RT04 - CENTRAL</v>
      </c>
      <c r="C3208">
        <f t="shared" si="52"/>
        <v>5</v>
      </c>
      <c r="D3208">
        <f>COUNTA(Prescription!B3208:CE3208)</f>
        <v>20</v>
      </c>
      <c r="E3208">
        <f>COUNTA(Speaker!B3208:CE3208)</f>
        <v>0</v>
      </c>
      <c r="F3208">
        <f>COUNTA(Card!B3208:CE3208)</f>
        <v>0</v>
      </c>
      <c r="R3208">
        <v>12</v>
      </c>
      <c r="W3208">
        <v>12</v>
      </c>
      <c r="BP3208">
        <v>8</v>
      </c>
      <c r="BS3208">
        <v>4</v>
      </c>
      <c r="BU3208">
        <v>4</v>
      </c>
    </row>
    <row r="3209" spans="1:89" x14ac:dyDescent="0.3">
      <c r="A3209">
        <v>406706</v>
      </c>
      <c r="B3209" t="str">
        <f>VLOOKUP(A3209,Physician!$A:$C,2,TRUE)</f>
        <v>RT03 - WEST</v>
      </c>
      <c r="C3209">
        <f t="shared" si="52"/>
        <v>4</v>
      </c>
      <c r="D3209">
        <f>COUNTA(Prescription!B3209:CE3209)</f>
        <v>16</v>
      </c>
      <c r="E3209">
        <f>COUNTA(Speaker!B3209:CE3209)</f>
        <v>0</v>
      </c>
      <c r="F3209">
        <f>COUNTA(Card!B3209:CE3209)</f>
        <v>0</v>
      </c>
      <c r="I3209">
        <v>12</v>
      </c>
      <c r="W3209">
        <v>12</v>
      </c>
      <c r="Z3209">
        <v>6</v>
      </c>
      <c r="AE3209">
        <v>18</v>
      </c>
    </row>
    <row r="3210" spans="1:89" x14ac:dyDescent="0.3">
      <c r="A3210">
        <v>406711</v>
      </c>
      <c r="B3210" t="str">
        <f>VLOOKUP(A3210,Physician!$A:$C,2,TRUE)</f>
        <v>RT03 - WEST</v>
      </c>
      <c r="C3210">
        <f t="shared" si="52"/>
        <v>16</v>
      </c>
      <c r="D3210">
        <f>COUNTA(Prescription!B3210:CE3210)</f>
        <v>51</v>
      </c>
      <c r="E3210">
        <f>COUNTA(Speaker!B3210:CE3210)</f>
        <v>0</v>
      </c>
      <c r="F3210">
        <f>COUNTA(Card!B3210:CE3210)</f>
        <v>1</v>
      </c>
      <c r="I3210">
        <v>1</v>
      </c>
      <c r="M3210">
        <v>6</v>
      </c>
      <c r="P3210">
        <v>4</v>
      </c>
      <c r="S3210">
        <v>3</v>
      </c>
      <c r="V3210">
        <v>7</v>
      </c>
      <c r="W3210">
        <v>6</v>
      </c>
      <c r="AI3210">
        <v>4</v>
      </c>
      <c r="AL3210">
        <v>2</v>
      </c>
      <c r="AT3210">
        <v>2</v>
      </c>
      <c r="AY3210">
        <v>2</v>
      </c>
      <c r="BA3210">
        <v>2</v>
      </c>
      <c r="BM3210">
        <v>2</v>
      </c>
      <c r="BR3210">
        <v>6</v>
      </c>
      <c r="CD3210">
        <v>12</v>
      </c>
      <c r="CH3210">
        <v>2</v>
      </c>
      <c r="CK3210">
        <v>6</v>
      </c>
    </row>
    <row r="3211" spans="1:89" x14ac:dyDescent="0.3">
      <c r="A3211">
        <v>406716</v>
      </c>
      <c r="B3211" t="str">
        <f>VLOOKUP(A3211,Physician!$A:$C,2,TRUE)</f>
        <v>RT03 - WEST</v>
      </c>
      <c r="C3211">
        <f t="shared" si="52"/>
        <v>31</v>
      </c>
      <c r="D3211">
        <f>COUNTA(Prescription!B3211:CE3211)</f>
        <v>48</v>
      </c>
      <c r="E3211">
        <f>COUNTA(Speaker!B3211:CE3211)</f>
        <v>1</v>
      </c>
      <c r="F3211">
        <f>COUNTA(Card!B3211:CE3211)</f>
        <v>0</v>
      </c>
      <c r="I3211">
        <v>4</v>
      </c>
      <c r="L3211">
        <v>12</v>
      </c>
      <c r="N3211">
        <v>1</v>
      </c>
      <c r="O3211">
        <v>1</v>
      </c>
      <c r="P3211">
        <v>2</v>
      </c>
      <c r="Q3211">
        <v>1</v>
      </c>
      <c r="R3211">
        <v>4</v>
      </c>
      <c r="V3211">
        <v>12</v>
      </c>
      <c r="X3211">
        <v>12</v>
      </c>
      <c r="Z3211">
        <v>6</v>
      </c>
      <c r="AB3211">
        <v>2</v>
      </c>
      <c r="AE3211">
        <v>3</v>
      </c>
      <c r="AK3211">
        <v>12</v>
      </c>
      <c r="AM3211">
        <v>1</v>
      </c>
      <c r="AN3211">
        <v>4</v>
      </c>
      <c r="AO3211">
        <v>6</v>
      </c>
      <c r="AQ3211">
        <v>2</v>
      </c>
      <c r="AT3211">
        <v>3</v>
      </c>
      <c r="AX3211">
        <v>6</v>
      </c>
      <c r="AZ3211">
        <v>4</v>
      </c>
      <c r="BA3211">
        <v>1</v>
      </c>
      <c r="BD3211">
        <v>4</v>
      </c>
      <c r="BE3211">
        <v>1</v>
      </c>
      <c r="BJ3211">
        <v>6</v>
      </c>
      <c r="BN3211">
        <v>4</v>
      </c>
      <c r="BR3211">
        <v>6</v>
      </c>
      <c r="BS3211">
        <v>6</v>
      </c>
      <c r="BZ3211">
        <v>12</v>
      </c>
      <c r="CB3211">
        <v>1</v>
      </c>
      <c r="CF3211">
        <v>4</v>
      </c>
      <c r="CI3211">
        <v>2</v>
      </c>
    </row>
    <row r="3212" spans="1:89" x14ac:dyDescent="0.3">
      <c r="A3212">
        <v>406720</v>
      </c>
      <c r="B3212" t="str">
        <f>VLOOKUP(A3212,Physician!$A:$C,2,TRUE)</f>
        <v>RT03 - WEST</v>
      </c>
      <c r="C3212">
        <f t="shared" si="52"/>
        <v>37</v>
      </c>
      <c r="D3212">
        <f>COUNTA(Prescription!B3212:CE3212)</f>
        <v>50</v>
      </c>
      <c r="E3212">
        <f>COUNTA(Speaker!B3212:CE3212)</f>
        <v>2</v>
      </c>
      <c r="F3212">
        <f>COUNTA(Card!B3212:CE3212)</f>
        <v>0</v>
      </c>
      <c r="H3212">
        <v>12</v>
      </c>
      <c r="I3212">
        <v>3</v>
      </c>
      <c r="J3212">
        <v>12</v>
      </c>
      <c r="M3212">
        <v>12</v>
      </c>
      <c r="O3212">
        <v>12</v>
      </c>
      <c r="P3212">
        <v>6</v>
      </c>
      <c r="U3212">
        <v>6</v>
      </c>
      <c r="W3212">
        <v>2</v>
      </c>
      <c r="Y3212">
        <v>12</v>
      </c>
      <c r="Z3212">
        <v>4</v>
      </c>
      <c r="AA3212">
        <v>6</v>
      </c>
      <c r="AB3212">
        <v>3</v>
      </c>
      <c r="AC3212">
        <v>6</v>
      </c>
      <c r="AD3212">
        <v>2</v>
      </c>
      <c r="AG3212">
        <v>2</v>
      </c>
      <c r="AI3212">
        <v>2</v>
      </c>
      <c r="AJ3212">
        <v>6</v>
      </c>
      <c r="AK3212">
        <v>2</v>
      </c>
      <c r="AL3212">
        <v>6</v>
      </c>
      <c r="AM3212">
        <v>2</v>
      </c>
      <c r="AO3212">
        <v>2</v>
      </c>
      <c r="AQ3212">
        <v>3</v>
      </c>
      <c r="AR3212">
        <v>4</v>
      </c>
      <c r="AU3212">
        <v>2</v>
      </c>
      <c r="AV3212">
        <v>2</v>
      </c>
      <c r="AW3212">
        <v>3</v>
      </c>
      <c r="AX3212">
        <v>6</v>
      </c>
      <c r="BA3212">
        <v>4</v>
      </c>
      <c r="BD3212">
        <v>6</v>
      </c>
      <c r="BE3212">
        <v>1</v>
      </c>
      <c r="BI3212">
        <v>4</v>
      </c>
      <c r="BJ3212">
        <v>12</v>
      </c>
      <c r="BR3212">
        <v>3</v>
      </c>
      <c r="CA3212">
        <v>12</v>
      </c>
      <c r="CC3212">
        <v>6</v>
      </c>
      <c r="CE3212">
        <v>3</v>
      </c>
      <c r="CI3212">
        <v>2</v>
      </c>
    </row>
    <row r="3213" spans="1:89" x14ac:dyDescent="0.3">
      <c r="A3213">
        <v>406722</v>
      </c>
      <c r="B3213" t="str">
        <f>VLOOKUP(A3213,Physician!$A:$C,2,TRUE)</f>
        <v>RT02 - SOUTH</v>
      </c>
      <c r="C3213">
        <f t="shared" si="52"/>
        <v>24</v>
      </c>
      <c r="D3213">
        <f>COUNTA(Prescription!B3213:CE3213)</f>
        <v>47</v>
      </c>
      <c r="E3213">
        <f>COUNTA(Speaker!B3213:CE3213)</f>
        <v>0</v>
      </c>
      <c r="F3213">
        <f>COUNTA(Card!B3213:CE3213)</f>
        <v>0</v>
      </c>
      <c r="J3213">
        <v>7</v>
      </c>
      <c r="M3213">
        <v>13</v>
      </c>
      <c r="O3213">
        <v>20</v>
      </c>
      <c r="Q3213">
        <v>4</v>
      </c>
      <c r="S3213">
        <v>4</v>
      </c>
      <c r="U3213">
        <v>10</v>
      </c>
      <c r="Y3213">
        <v>10</v>
      </c>
      <c r="AH3213">
        <v>12</v>
      </c>
      <c r="AJ3213">
        <v>1</v>
      </c>
      <c r="AN3213">
        <v>7</v>
      </c>
      <c r="AR3213">
        <v>6</v>
      </c>
      <c r="AU3213">
        <v>8</v>
      </c>
      <c r="AW3213">
        <v>7</v>
      </c>
      <c r="AZ3213">
        <v>13</v>
      </c>
      <c r="BC3213">
        <v>8</v>
      </c>
      <c r="BF3213">
        <v>12</v>
      </c>
      <c r="BJ3213">
        <v>5</v>
      </c>
      <c r="BM3213">
        <v>8</v>
      </c>
      <c r="BN3213">
        <v>1</v>
      </c>
      <c r="BQ3213">
        <v>8</v>
      </c>
      <c r="BS3213">
        <v>2</v>
      </c>
      <c r="BY3213">
        <v>8</v>
      </c>
      <c r="CC3213">
        <v>2</v>
      </c>
      <c r="CJ3213">
        <v>3</v>
      </c>
    </row>
    <row r="3214" spans="1:89" x14ac:dyDescent="0.3">
      <c r="A3214">
        <v>406724</v>
      </c>
      <c r="B3214" t="str">
        <f>VLOOKUP(A3214,Physician!$A:$C,2,TRUE)</f>
        <v>RT01 - NORTHEAST</v>
      </c>
      <c r="C3214">
        <f t="shared" si="52"/>
        <v>35</v>
      </c>
      <c r="D3214">
        <f>COUNTA(Prescription!B3214:CE3214)</f>
        <v>74</v>
      </c>
      <c r="E3214">
        <f>COUNTA(Speaker!B3214:CE3214)</f>
        <v>0</v>
      </c>
      <c r="F3214">
        <f>COUNTA(Card!B3214:CE3214)</f>
        <v>3</v>
      </c>
      <c r="H3214">
        <v>12</v>
      </c>
      <c r="L3214">
        <v>24</v>
      </c>
      <c r="O3214">
        <v>28</v>
      </c>
      <c r="P3214">
        <v>24</v>
      </c>
      <c r="Q3214">
        <v>12</v>
      </c>
      <c r="T3214">
        <v>12</v>
      </c>
      <c r="V3214">
        <v>12</v>
      </c>
      <c r="W3214">
        <v>12</v>
      </c>
      <c r="X3214">
        <v>12</v>
      </c>
      <c r="Z3214">
        <v>12</v>
      </c>
      <c r="AB3214">
        <v>12</v>
      </c>
      <c r="AD3214">
        <v>12</v>
      </c>
      <c r="AE3214">
        <v>6</v>
      </c>
      <c r="AJ3214">
        <v>6</v>
      </c>
      <c r="AK3214">
        <v>12</v>
      </c>
      <c r="AM3214">
        <v>4</v>
      </c>
      <c r="AN3214">
        <v>6</v>
      </c>
      <c r="AO3214">
        <v>6</v>
      </c>
      <c r="AP3214">
        <v>10</v>
      </c>
      <c r="AR3214">
        <v>12</v>
      </c>
      <c r="AT3214">
        <v>11</v>
      </c>
      <c r="AU3214">
        <v>8</v>
      </c>
      <c r="AV3214">
        <v>10</v>
      </c>
      <c r="AZ3214">
        <v>24</v>
      </c>
      <c r="BA3214">
        <v>6</v>
      </c>
      <c r="BB3214">
        <v>8</v>
      </c>
      <c r="BE3214">
        <v>6</v>
      </c>
      <c r="BM3214">
        <v>12</v>
      </c>
      <c r="BP3214">
        <v>16</v>
      </c>
      <c r="BQ3214">
        <v>24</v>
      </c>
      <c r="BT3214">
        <v>6</v>
      </c>
      <c r="BY3214">
        <v>12</v>
      </c>
      <c r="BZ3214">
        <v>8</v>
      </c>
      <c r="CF3214">
        <v>12</v>
      </c>
      <c r="CJ3214">
        <v>12</v>
      </c>
    </row>
    <row r="3215" spans="1:89" x14ac:dyDescent="0.3">
      <c r="A3215">
        <v>406741</v>
      </c>
      <c r="B3215" t="str">
        <f>VLOOKUP(A3215,Physician!$A:$C,2,TRUE)</f>
        <v>RT03 - WEST</v>
      </c>
      <c r="C3215">
        <f t="shared" si="52"/>
        <v>31</v>
      </c>
      <c r="D3215">
        <f>COUNTA(Prescription!B3215:CE3215)</f>
        <v>70</v>
      </c>
      <c r="E3215">
        <f>COUNTA(Speaker!B3215:CE3215)</f>
        <v>0</v>
      </c>
      <c r="F3215">
        <f>COUNTA(Card!B3215:CE3215)</f>
        <v>0</v>
      </c>
      <c r="H3215">
        <v>24</v>
      </c>
      <c r="I3215">
        <v>12</v>
      </c>
      <c r="L3215">
        <v>24</v>
      </c>
      <c r="M3215">
        <v>12</v>
      </c>
      <c r="R3215">
        <v>12</v>
      </c>
      <c r="V3215">
        <v>18</v>
      </c>
      <c r="X3215">
        <v>12</v>
      </c>
      <c r="Z3215">
        <v>30</v>
      </c>
      <c r="AE3215">
        <v>24</v>
      </c>
      <c r="AH3215">
        <v>24</v>
      </c>
      <c r="AI3215">
        <v>12</v>
      </c>
      <c r="AL3215">
        <v>12</v>
      </c>
      <c r="AM3215">
        <v>18</v>
      </c>
      <c r="AR3215">
        <v>24</v>
      </c>
      <c r="AT3215">
        <v>18</v>
      </c>
      <c r="AX3215">
        <v>12</v>
      </c>
      <c r="BC3215">
        <v>24</v>
      </c>
      <c r="BE3215">
        <v>12</v>
      </c>
      <c r="BI3215">
        <v>12</v>
      </c>
      <c r="BM3215">
        <v>36</v>
      </c>
      <c r="BP3215">
        <v>12</v>
      </c>
      <c r="BQ3215">
        <v>12</v>
      </c>
      <c r="BU3215">
        <v>12</v>
      </c>
      <c r="BV3215">
        <v>12</v>
      </c>
      <c r="BX3215">
        <v>12</v>
      </c>
      <c r="BY3215">
        <v>12</v>
      </c>
      <c r="CB3215">
        <v>24</v>
      </c>
      <c r="CC3215">
        <v>24</v>
      </c>
      <c r="CG3215">
        <v>12</v>
      </c>
      <c r="CJ3215">
        <v>12</v>
      </c>
      <c r="CK3215">
        <v>12</v>
      </c>
    </row>
    <row r="3216" spans="1:89" x14ac:dyDescent="0.3">
      <c r="A3216">
        <v>406744</v>
      </c>
      <c r="B3216" t="str">
        <f>VLOOKUP(A3216,Physician!$A:$C,2,TRUE)</f>
        <v>RT04 - CENTRAL</v>
      </c>
      <c r="C3216">
        <f t="shared" si="52"/>
        <v>22</v>
      </c>
      <c r="D3216">
        <f>COUNTA(Prescription!B3216:CE3216)</f>
        <v>49</v>
      </c>
      <c r="E3216">
        <f>COUNTA(Speaker!B3216:CE3216)</f>
        <v>0</v>
      </c>
      <c r="F3216">
        <f>COUNTA(Card!B3216:CE3216)</f>
        <v>0</v>
      </c>
      <c r="R3216">
        <v>6</v>
      </c>
      <c r="V3216">
        <v>6</v>
      </c>
      <c r="AE3216">
        <v>24</v>
      </c>
      <c r="AG3216">
        <v>8</v>
      </c>
      <c r="AJ3216">
        <v>12</v>
      </c>
      <c r="AK3216">
        <v>8</v>
      </c>
      <c r="AN3216">
        <v>18</v>
      </c>
      <c r="AQ3216">
        <v>12</v>
      </c>
      <c r="AT3216">
        <v>24</v>
      </c>
      <c r="AX3216">
        <v>12</v>
      </c>
      <c r="AZ3216">
        <v>12</v>
      </c>
      <c r="BB3216">
        <v>12</v>
      </c>
      <c r="BD3216">
        <v>4</v>
      </c>
      <c r="BE3216">
        <v>10</v>
      </c>
      <c r="BJ3216">
        <v>12</v>
      </c>
      <c r="BM3216">
        <v>12</v>
      </c>
      <c r="BP3216">
        <v>12</v>
      </c>
      <c r="BQ3216">
        <v>12</v>
      </c>
      <c r="BT3216">
        <v>8</v>
      </c>
      <c r="BW3216">
        <v>12</v>
      </c>
      <c r="BZ3216">
        <v>12</v>
      </c>
      <c r="CF3216">
        <v>16</v>
      </c>
    </row>
    <row r="3217" spans="1:89" x14ac:dyDescent="0.3">
      <c r="A3217">
        <v>406746</v>
      </c>
      <c r="B3217" t="str">
        <f>VLOOKUP(A3217,Physician!$A:$C,2,TRUE)</f>
        <v>RT03 - WEST</v>
      </c>
      <c r="C3217">
        <f t="shared" si="52"/>
        <v>6</v>
      </c>
      <c r="D3217">
        <f>COUNTA(Prescription!B3217:CE3217)</f>
        <v>43</v>
      </c>
      <c r="E3217">
        <f>COUNTA(Speaker!B3217:CE3217)</f>
        <v>0</v>
      </c>
      <c r="F3217">
        <f>COUNTA(Card!B3217:CE3217)</f>
        <v>0</v>
      </c>
      <c r="P3217">
        <v>12</v>
      </c>
      <c r="T3217">
        <v>6</v>
      </c>
      <c r="BJ3217">
        <v>6</v>
      </c>
      <c r="BO3217">
        <v>3</v>
      </c>
      <c r="BS3217">
        <v>3</v>
      </c>
      <c r="CF3217">
        <v>3</v>
      </c>
    </row>
    <row r="3218" spans="1:89" x14ac:dyDescent="0.3">
      <c r="A3218">
        <v>406801</v>
      </c>
      <c r="B3218" t="str">
        <f>VLOOKUP(A3218,Physician!$A:$C,2,TRUE)</f>
        <v>RT03 - WEST</v>
      </c>
      <c r="C3218">
        <f t="shared" si="52"/>
        <v>3</v>
      </c>
      <c r="D3218">
        <f>COUNTA(Prescription!B3218:CE3218)</f>
        <v>14</v>
      </c>
      <c r="E3218">
        <f>COUNTA(Speaker!B3218:CE3218)</f>
        <v>0</v>
      </c>
      <c r="F3218">
        <f>COUNTA(Card!B3218:CE3218)</f>
        <v>0</v>
      </c>
      <c r="AJ3218">
        <v>4</v>
      </c>
      <c r="AU3218">
        <v>4</v>
      </c>
      <c r="BR3218">
        <v>2</v>
      </c>
    </row>
    <row r="3219" spans="1:89" x14ac:dyDescent="0.3">
      <c r="A3219">
        <v>406835</v>
      </c>
      <c r="B3219" t="str">
        <f>VLOOKUP(A3219,Physician!$A:$C,2,TRUE)</f>
        <v>RT03 - WEST</v>
      </c>
      <c r="C3219">
        <f t="shared" si="52"/>
        <v>18</v>
      </c>
      <c r="D3219">
        <f>COUNTA(Prescription!B3219:CE3219)</f>
        <v>31</v>
      </c>
      <c r="E3219">
        <f>COUNTA(Speaker!B3219:CE3219)</f>
        <v>0</v>
      </c>
      <c r="F3219">
        <f>COUNTA(Card!B3219:CE3219)</f>
        <v>0</v>
      </c>
      <c r="N3219">
        <v>6</v>
      </c>
      <c r="Q3219">
        <v>2</v>
      </c>
      <c r="S3219">
        <v>7</v>
      </c>
      <c r="W3219">
        <v>4</v>
      </c>
      <c r="Z3219">
        <v>4</v>
      </c>
      <c r="AC3219">
        <v>2</v>
      </c>
      <c r="AE3219">
        <v>6</v>
      </c>
      <c r="AG3219">
        <v>4</v>
      </c>
      <c r="AI3219">
        <v>4</v>
      </c>
      <c r="AJ3219">
        <v>6</v>
      </c>
      <c r="AL3219">
        <v>6</v>
      </c>
      <c r="AO3219">
        <v>4</v>
      </c>
      <c r="AS3219">
        <v>3</v>
      </c>
      <c r="AZ3219">
        <v>7</v>
      </c>
      <c r="BC3219">
        <v>6</v>
      </c>
      <c r="BQ3219">
        <v>2</v>
      </c>
      <c r="BV3219">
        <v>8</v>
      </c>
      <c r="CC3219">
        <v>6</v>
      </c>
    </row>
    <row r="3220" spans="1:89" x14ac:dyDescent="0.3">
      <c r="A3220">
        <v>406890</v>
      </c>
      <c r="B3220" t="str">
        <f>VLOOKUP(A3220,Physician!$A:$C,2,TRUE)</f>
        <v>RT05 - GREAT LAKES</v>
      </c>
      <c r="C3220">
        <f t="shared" si="52"/>
        <v>31</v>
      </c>
      <c r="D3220">
        <f>COUNTA(Prescription!B3220:CE3220)</f>
        <v>69</v>
      </c>
      <c r="E3220">
        <f>COUNTA(Speaker!B3220:CE3220)</f>
        <v>0</v>
      </c>
      <c r="F3220">
        <f>COUNTA(Card!B3220:CE3220)</f>
        <v>1</v>
      </c>
      <c r="I3220">
        <v>4</v>
      </c>
      <c r="J3220">
        <v>6</v>
      </c>
      <c r="N3220">
        <v>12</v>
      </c>
      <c r="Q3220">
        <v>6</v>
      </c>
      <c r="R3220">
        <v>12</v>
      </c>
      <c r="U3220">
        <v>12</v>
      </c>
      <c r="V3220">
        <v>8</v>
      </c>
      <c r="Y3220">
        <v>12</v>
      </c>
      <c r="AA3220">
        <v>12</v>
      </c>
      <c r="AC3220">
        <v>12</v>
      </c>
      <c r="AH3220">
        <v>10</v>
      </c>
      <c r="AM3220">
        <v>12</v>
      </c>
      <c r="AN3220">
        <v>22</v>
      </c>
      <c r="AO3220">
        <v>12</v>
      </c>
      <c r="AS3220">
        <v>12</v>
      </c>
      <c r="AT3220">
        <v>6</v>
      </c>
      <c r="AV3220">
        <v>12</v>
      </c>
      <c r="AY3220">
        <v>6</v>
      </c>
      <c r="BD3220">
        <v>24</v>
      </c>
      <c r="BJ3220">
        <v>24</v>
      </c>
      <c r="BS3220">
        <v>12</v>
      </c>
      <c r="BT3220">
        <v>12</v>
      </c>
      <c r="BV3220">
        <v>6</v>
      </c>
      <c r="BW3220">
        <v>12</v>
      </c>
      <c r="BY3220">
        <v>12</v>
      </c>
      <c r="BZ3220">
        <v>12</v>
      </c>
      <c r="CB3220">
        <v>12</v>
      </c>
      <c r="CC3220">
        <v>12</v>
      </c>
      <c r="CF3220">
        <v>12</v>
      </c>
      <c r="CI3220">
        <v>12</v>
      </c>
      <c r="CJ3220">
        <v>12</v>
      </c>
    </row>
    <row r="3221" spans="1:89" x14ac:dyDescent="0.3">
      <c r="A3221">
        <v>407102</v>
      </c>
      <c r="B3221" t="str">
        <f>VLOOKUP(A3221,Physician!$A:$C,2,TRUE)</f>
        <v>RT04 - CENTRAL</v>
      </c>
      <c r="C3221">
        <f t="shared" si="52"/>
        <v>6</v>
      </c>
      <c r="D3221">
        <f>COUNTA(Prescription!B3221:CE3221)</f>
        <v>17</v>
      </c>
      <c r="E3221">
        <f>COUNTA(Speaker!B3221:CE3221)</f>
        <v>0</v>
      </c>
      <c r="F3221">
        <f>COUNTA(Card!B3221:CE3221)</f>
        <v>0</v>
      </c>
      <c r="AW3221">
        <v>12</v>
      </c>
      <c r="BD3221">
        <v>24</v>
      </c>
      <c r="BF3221">
        <v>12</v>
      </c>
      <c r="BZ3221">
        <v>12</v>
      </c>
      <c r="CB3221">
        <v>8</v>
      </c>
      <c r="CJ3221">
        <v>4</v>
      </c>
    </row>
    <row r="3222" spans="1:89" x14ac:dyDescent="0.3">
      <c r="A3222">
        <v>407297</v>
      </c>
      <c r="B3222" t="str">
        <f>VLOOKUP(A3222,Physician!$A:$C,2,TRUE)</f>
        <v>RT04 - CENTRAL</v>
      </c>
      <c r="C3222">
        <f t="shared" si="52"/>
        <v>1</v>
      </c>
      <c r="D3222">
        <f>COUNTA(Prescription!B3222:CE3222)</f>
        <v>11</v>
      </c>
      <c r="E3222">
        <f>COUNTA(Speaker!B3222:CE3222)</f>
        <v>0</v>
      </c>
      <c r="F3222">
        <f>COUNTA(Card!B3222:CE3222)</f>
        <v>0</v>
      </c>
      <c r="AT3222">
        <v>36</v>
      </c>
    </row>
    <row r="3223" spans="1:89" x14ac:dyDescent="0.3">
      <c r="A3223">
        <v>407316</v>
      </c>
      <c r="B3223" t="str">
        <f>VLOOKUP(A3223,Physician!$A:$C,2,TRUE)</f>
        <v>RT04 - CENTRAL</v>
      </c>
      <c r="C3223">
        <f t="shared" si="52"/>
        <v>6</v>
      </c>
      <c r="D3223">
        <f>COUNTA(Prescription!B3223:CE3223)</f>
        <v>24</v>
      </c>
      <c r="E3223">
        <f>COUNTA(Speaker!B3223:CE3223)</f>
        <v>0</v>
      </c>
      <c r="F3223">
        <f>COUNTA(Card!B3223:CE3223)</f>
        <v>0</v>
      </c>
      <c r="I3223">
        <v>4</v>
      </c>
      <c r="U3223">
        <v>4</v>
      </c>
      <c r="AN3223">
        <v>4</v>
      </c>
      <c r="AY3223">
        <v>16</v>
      </c>
      <c r="BZ3223">
        <v>4</v>
      </c>
      <c r="CF3223">
        <v>12</v>
      </c>
    </row>
    <row r="3224" spans="1:89" x14ac:dyDescent="0.3">
      <c r="A3224">
        <v>407395</v>
      </c>
      <c r="B3224" t="str">
        <f>VLOOKUP(A3224,Physician!$A:$C,2,TRUE)</f>
        <v>RT04 - CENTRAL</v>
      </c>
      <c r="C3224">
        <f t="shared" si="52"/>
        <v>15</v>
      </c>
      <c r="D3224">
        <f>COUNTA(Prescription!B3224:CE3224)</f>
        <v>72</v>
      </c>
      <c r="E3224">
        <f>COUNTA(Speaker!B3224:CE3224)</f>
        <v>0</v>
      </c>
      <c r="F3224">
        <f>COUNTA(Card!B3224:CE3224)</f>
        <v>0</v>
      </c>
      <c r="I3224">
        <v>6</v>
      </c>
      <c r="J3224">
        <v>12</v>
      </c>
      <c r="AA3224">
        <v>6</v>
      </c>
      <c r="AI3224">
        <v>7</v>
      </c>
      <c r="AK3224">
        <v>6</v>
      </c>
      <c r="AM3224">
        <v>1</v>
      </c>
      <c r="AS3224">
        <v>6</v>
      </c>
      <c r="BC3224">
        <v>10</v>
      </c>
      <c r="BM3224">
        <v>22</v>
      </c>
      <c r="BS3224">
        <v>4</v>
      </c>
      <c r="CB3224">
        <v>12</v>
      </c>
      <c r="CE3224">
        <v>2</v>
      </c>
      <c r="CG3224">
        <v>6</v>
      </c>
      <c r="CJ3224">
        <v>36</v>
      </c>
      <c r="CK3224">
        <v>2</v>
      </c>
    </row>
    <row r="3225" spans="1:89" x14ac:dyDescent="0.3">
      <c r="A3225">
        <v>407429</v>
      </c>
      <c r="B3225" t="str">
        <f>VLOOKUP(A3225,Physician!$A:$C,2,TRUE)</f>
        <v>RT04 - CENTRAL</v>
      </c>
      <c r="C3225">
        <f t="shared" si="52"/>
        <v>4</v>
      </c>
      <c r="D3225">
        <f>COUNTA(Prescription!B3225:CE3225)</f>
        <v>28</v>
      </c>
      <c r="E3225">
        <f>COUNTA(Speaker!B3225:CE3225)</f>
        <v>0</v>
      </c>
      <c r="F3225">
        <f>COUNTA(Card!B3225:CE3225)</f>
        <v>0</v>
      </c>
      <c r="AB3225">
        <v>6</v>
      </c>
      <c r="AJ3225">
        <v>12</v>
      </c>
      <c r="AK3225">
        <v>8</v>
      </c>
      <c r="AV3225">
        <v>6</v>
      </c>
    </row>
    <row r="3226" spans="1:89" x14ac:dyDescent="0.3">
      <c r="A3226">
        <v>407441</v>
      </c>
      <c r="B3226" t="str">
        <f>VLOOKUP(A3226,Physician!$A:$C,2,TRUE)</f>
        <v>RT04 - CENTRAL</v>
      </c>
      <c r="C3226">
        <f t="shared" si="52"/>
        <v>6</v>
      </c>
      <c r="D3226">
        <f>COUNTA(Prescription!B3226:CE3226)</f>
        <v>25</v>
      </c>
      <c r="E3226">
        <f>COUNTA(Speaker!B3226:CE3226)</f>
        <v>0</v>
      </c>
      <c r="F3226">
        <f>COUNTA(Card!B3226:CE3226)</f>
        <v>0</v>
      </c>
      <c r="P3226">
        <v>10</v>
      </c>
      <c r="AN3226">
        <v>18</v>
      </c>
      <c r="BH3226">
        <v>6</v>
      </c>
      <c r="BN3226">
        <v>12</v>
      </c>
      <c r="CH3226">
        <v>8</v>
      </c>
      <c r="CJ3226">
        <v>4</v>
      </c>
    </row>
    <row r="3227" spans="1:89" x14ac:dyDescent="0.3">
      <c r="A3227">
        <v>407447</v>
      </c>
      <c r="B3227" t="str">
        <f>VLOOKUP(A3227,Physician!$A:$C,2,TRUE)</f>
        <v>RT04 - CENTRAL</v>
      </c>
      <c r="C3227">
        <f t="shared" si="52"/>
        <v>1</v>
      </c>
      <c r="D3227">
        <f>COUNTA(Prescription!B3227:CE3227)</f>
        <v>31</v>
      </c>
      <c r="E3227">
        <f>COUNTA(Speaker!B3227:CE3227)</f>
        <v>0</v>
      </c>
      <c r="F3227">
        <f>COUNTA(Card!B3227:CE3227)</f>
        <v>0</v>
      </c>
      <c r="AJ3227">
        <v>12</v>
      </c>
    </row>
    <row r="3228" spans="1:89" x14ac:dyDescent="0.3">
      <c r="A3228">
        <v>407492</v>
      </c>
      <c r="B3228" t="str">
        <f>VLOOKUP(A3228,Physician!$A:$C,2,TRUE)</f>
        <v>RT04 - CENTRAL</v>
      </c>
      <c r="C3228">
        <f t="shared" si="52"/>
        <v>14</v>
      </c>
      <c r="D3228">
        <f>COUNTA(Prescription!B3228:CE3228)</f>
        <v>54</v>
      </c>
      <c r="E3228">
        <f>COUNTA(Speaker!B3228:CE3228)</f>
        <v>0</v>
      </c>
      <c r="F3228">
        <f>COUNTA(Card!B3228:CE3228)</f>
        <v>1</v>
      </c>
      <c r="I3228">
        <v>12</v>
      </c>
      <c r="L3228">
        <v>12</v>
      </c>
      <c r="P3228">
        <v>12</v>
      </c>
      <c r="T3228">
        <v>8</v>
      </c>
      <c r="Y3228">
        <v>16</v>
      </c>
      <c r="AK3228">
        <v>6</v>
      </c>
      <c r="AR3228">
        <v>10</v>
      </c>
      <c r="AV3228">
        <v>8</v>
      </c>
      <c r="BM3228">
        <v>6</v>
      </c>
      <c r="BU3228">
        <v>6</v>
      </c>
      <c r="CC3228">
        <v>12</v>
      </c>
      <c r="CE3228">
        <v>6</v>
      </c>
      <c r="CH3228">
        <v>11</v>
      </c>
      <c r="CI3228">
        <v>2</v>
      </c>
    </row>
    <row r="3229" spans="1:89" x14ac:dyDescent="0.3">
      <c r="A3229">
        <v>407501</v>
      </c>
      <c r="B3229" t="str">
        <f>VLOOKUP(A3229,Physician!$A:$C,2,TRUE)</f>
        <v>RT04 - CENTRAL</v>
      </c>
      <c r="C3229">
        <f t="shared" si="52"/>
        <v>3</v>
      </c>
      <c r="D3229">
        <f>COUNTA(Prescription!B3229:CE3229)</f>
        <v>41</v>
      </c>
      <c r="E3229">
        <f>COUNTA(Speaker!B3229:CE3229)</f>
        <v>0</v>
      </c>
      <c r="F3229">
        <f>COUNTA(Card!B3229:CE3229)</f>
        <v>0</v>
      </c>
      <c r="AA3229">
        <v>12</v>
      </c>
      <c r="AS3229">
        <v>18</v>
      </c>
      <c r="BF3229">
        <v>12</v>
      </c>
    </row>
    <row r="3230" spans="1:89" x14ac:dyDescent="0.3">
      <c r="A3230">
        <v>407565</v>
      </c>
      <c r="B3230" t="str">
        <f>VLOOKUP(A3230,Physician!$A:$C,2,TRUE)</f>
        <v>RT02 - SOUTH</v>
      </c>
      <c r="C3230">
        <f t="shared" si="52"/>
        <v>23</v>
      </c>
      <c r="D3230">
        <f>COUNTA(Prescription!B3230:CE3230)</f>
        <v>79</v>
      </c>
      <c r="E3230">
        <f>COUNTA(Speaker!B3230:CE3230)</f>
        <v>2</v>
      </c>
      <c r="F3230">
        <f>COUNTA(Card!B3230:CE3230)</f>
        <v>14</v>
      </c>
      <c r="L3230">
        <v>12</v>
      </c>
      <c r="Q3230">
        <v>24</v>
      </c>
      <c r="S3230">
        <v>36</v>
      </c>
      <c r="AA3230">
        <v>12</v>
      </c>
      <c r="AC3230">
        <v>12</v>
      </c>
      <c r="AE3230">
        <v>24</v>
      </c>
      <c r="AN3230">
        <v>24</v>
      </c>
      <c r="AS3230">
        <v>24</v>
      </c>
      <c r="AT3230">
        <v>12</v>
      </c>
      <c r="AV3230">
        <v>8</v>
      </c>
      <c r="AZ3230">
        <v>12</v>
      </c>
      <c r="BD3230">
        <v>36</v>
      </c>
      <c r="BI3230">
        <v>24</v>
      </c>
      <c r="BM3230">
        <v>12</v>
      </c>
      <c r="BO3230">
        <v>1</v>
      </c>
      <c r="BQ3230">
        <v>12</v>
      </c>
      <c r="BR3230">
        <v>18</v>
      </c>
      <c r="BU3230">
        <v>10</v>
      </c>
      <c r="CA3230">
        <v>12</v>
      </c>
      <c r="CC3230">
        <v>12</v>
      </c>
      <c r="CE3230">
        <v>12</v>
      </c>
      <c r="CF3230">
        <v>18</v>
      </c>
      <c r="CI3230">
        <v>36</v>
      </c>
    </row>
    <row r="3231" spans="1:89" x14ac:dyDescent="0.3">
      <c r="A3231">
        <v>407572</v>
      </c>
      <c r="B3231" t="str">
        <f>VLOOKUP(A3231,Physician!$A:$C,2,TRUE)</f>
        <v>RT04 - CENTRAL</v>
      </c>
      <c r="C3231">
        <f t="shared" si="52"/>
        <v>7</v>
      </c>
      <c r="D3231">
        <f>COUNTA(Prescription!B3231:CE3231)</f>
        <v>15</v>
      </c>
      <c r="E3231">
        <f>COUNTA(Speaker!B3231:CE3231)</f>
        <v>0</v>
      </c>
      <c r="F3231">
        <f>COUNTA(Card!B3231:CE3231)</f>
        <v>1</v>
      </c>
      <c r="Q3231">
        <v>6</v>
      </c>
      <c r="AI3231">
        <v>5</v>
      </c>
      <c r="AK3231">
        <v>12</v>
      </c>
      <c r="BE3231">
        <v>4</v>
      </c>
      <c r="BP3231">
        <v>8</v>
      </c>
      <c r="BW3231">
        <v>12</v>
      </c>
      <c r="CF3231">
        <v>6</v>
      </c>
    </row>
    <row r="3232" spans="1:89" x14ac:dyDescent="0.3">
      <c r="A3232">
        <v>407610</v>
      </c>
      <c r="B3232" t="str">
        <f>VLOOKUP(A3232,Physician!$A:$C,2,TRUE)</f>
        <v>RT04 - CENTRAL</v>
      </c>
      <c r="C3232">
        <f t="shared" si="52"/>
        <v>13</v>
      </c>
      <c r="D3232">
        <f>COUNTA(Prescription!B3232:CE3232)</f>
        <v>57</v>
      </c>
      <c r="E3232">
        <f>COUNTA(Speaker!B3232:CE3232)</f>
        <v>0</v>
      </c>
      <c r="F3232">
        <f>COUNTA(Card!B3232:CE3232)</f>
        <v>0</v>
      </c>
      <c r="L3232">
        <v>18</v>
      </c>
      <c r="U3232">
        <v>10</v>
      </c>
      <c r="AG3232">
        <v>12</v>
      </c>
      <c r="AJ3232">
        <v>12</v>
      </c>
      <c r="AS3232">
        <v>12</v>
      </c>
      <c r="AW3232">
        <v>6</v>
      </c>
      <c r="BD3232">
        <v>3</v>
      </c>
      <c r="BF3232">
        <v>10</v>
      </c>
      <c r="BK3232">
        <v>12</v>
      </c>
      <c r="BS3232">
        <v>4</v>
      </c>
      <c r="BV3232">
        <v>8</v>
      </c>
      <c r="CB3232">
        <v>4</v>
      </c>
      <c r="CJ3232">
        <v>10</v>
      </c>
    </row>
    <row r="3233" spans="1:89" x14ac:dyDescent="0.3">
      <c r="A3233">
        <v>407632</v>
      </c>
      <c r="B3233" t="str">
        <f>VLOOKUP(A3233,Physician!$A:$C,2,TRUE)</f>
        <v>RT04 - CENTRAL</v>
      </c>
      <c r="C3233">
        <f t="shared" si="52"/>
        <v>14</v>
      </c>
      <c r="D3233">
        <f>COUNTA(Prescription!B3233:CE3233)</f>
        <v>34</v>
      </c>
      <c r="E3233">
        <f>COUNTA(Speaker!B3233:CE3233)</f>
        <v>0</v>
      </c>
      <c r="F3233">
        <f>COUNTA(Card!B3233:CE3233)</f>
        <v>0</v>
      </c>
      <c r="N3233">
        <v>12</v>
      </c>
      <c r="Q3233">
        <v>12</v>
      </c>
      <c r="R3233">
        <v>6</v>
      </c>
      <c r="X3233">
        <v>8</v>
      </c>
      <c r="AG3233">
        <v>8</v>
      </c>
      <c r="AM3233">
        <v>8</v>
      </c>
      <c r="AT3233">
        <v>6</v>
      </c>
      <c r="AZ3233">
        <v>8</v>
      </c>
      <c r="BC3233">
        <v>6</v>
      </c>
      <c r="BQ3233">
        <v>8</v>
      </c>
      <c r="BT3233">
        <v>12</v>
      </c>
      <c r="BY3233">
        <v>6</v>
      </c>
      <c r="CI3233">
        <v>10</v>
      </c>
      <c r="CJ3233">
        <v>6</v>
      </c>
    </row>
    <row r="3234" spans="1:89" x14ac:dyDescent="0.3">
      <c r="A3234">
        <v>407645</v>
      </c>
      <c r="B3234" t="str">
        <f>VLOOKUP(A3234,Physician!$A:$C,2,TRUE)</f>
        <v>RT04 - CENTRAL</v>
      </c>
      <c r="C3234">
        <f t="shared" si="52"/>
        <v>15</v>
      </c>
      <c r="D3234">
        <f>COUNTA(Prescription!B3234:CE3234)</f>
        <v>28</v>
      </c>
      <c r="E3234">
        <f>COUNTA(Speaker!B3234:CE3234)</f>
        <v>0</v>
      </c>
      <c r="F3234">
        <f>COUNTA(Card!B3234:CE3234)</f>
        <v>0</v>
      </c>
      <c r="P3234">
        <v>8</v>
      </c>
      <c r="Q3234">
        <v>8</v>
      </c>
      <c r="U3234">
        <v>8</v>
      </c>
      <c r="X3234">
        <v>3</v>
      </c>
      <c r="AG3234">
        <v>8</v>
      </c>
      <c r="AL3234">
        <v>6</v>
      </c>
      <c r="AO3234">
        <v>8</v>
      </c>
      <c r="AR3234">
        <v>12</v>
      </c>
      <c r="AS3234">
        <v>6</v>
      </c>
      <c r="AW3234">
        <v>6</v>
      </c>
      <c r="BE3234">
        <v>8</v>
      </c>
      <c r="BF3234">
        <v>6</v>
      </c>
      <c r="BI3234">
        <v>8</v>
      </c>
      <c r="BM3234">
        <v>8</v>
      </c>
      <c r="BO3234">
        <v>8</v>
      </c>
    </row>
    <row r="3235" spans="1:89" x14ac:dyDescent="0.3">
      <c r="A3235">
        <v>407732</v>
      </c>
      <c r="B3235" t="str">
        <f>VLOOKUP(A3235,Physician!$A:$C,2,TRUE)</f>
        <v>RT04 - CENTRAL</v>
      </c>
      <c r="C3235">
        <f t="shared" si="52"/>
        <v>13</v>
      </c>
      <c r="D3235">
        <f>COUNTA(Prescription!B3235:CE3235)</f>
        <v>53</v>
      </c>
      <c r="E3235">
        <f>COUNTA(Speaker!B3235:CE3235)</f>
        <v>0</v>
      </c>
      <c r="F3235">
        <f>COUNTA(Card!B3235:CE3235)</f>
        <v>0</v>
      </c>
      <c r="J3235">
        <v>12</v>
      </c>
      <c r="M3235">
        <v>12</v>
      </c>
      <c r="N3235">
        <v>12</v>
      </c>
      <c r="AB3235">
        <v>16</v>
      </c>
      <c r="AM3235">
        <v>12</v>
      </c>
      <c r="AT3235">
        <v>8</v>
      </c>
      <c r="AX3235">
        <v>9</v>
      </c>
      <c r="BB3235">
        <v>12</v>
      </c>
      <c r="BV3235">
        <v>4</v>
      </c>
      <c r="BX3235">
        <v>8</v>
      </c>
      <c r="BZ3235">
        <v>8</v>
      </c>
      <c r="CB3235">
        <v>10</v>
      </c>
      <c r="CK3235">
        <v>6</v>
      </c>
    </row>
    <row r="3236" spans="1:89" x14ac:dyDescent="0.3">
      <c r="A3236">
        <v>407764</v>
      </c>
      <c r="B3236" t="str">
        <f>VLOOKUP(A3236,Physician!$A:$C,2,TRUE)</f>
        <v>RT04 - CENTRAL</v>
      </c>
      <c r="C3236">
        <f t="shared" si="52"/>
        <v>12</v>
      </c>
      <c r="D3236">
        <f>COUNTA(Prescription!B3236:CE3236)</f>
        <v>36</v>
      </c>
      <c r="E3236">
        <f>COUNTA(Speaker!B3236:CE3236)</f>
        <v>0</v>
      </c>
      <c r="F3236">
        <f>COUNTA(Card!B3236:CE3236)</f>
        <v>0</v>
      </c>
      <c r="S3236">
        <v>10</v>
      </c>
      <c r="U3236">
        <v>2</v>
      </c>
      <c r="W3236">
        <v>6</v>
      </c>
      <c r="AD3236">
        <v>4</v>
      </c>
      <c r="AK3236">
        <v>12</v>
      </c>
      <c r="AM3236">
        <v>2</v>
      </c>
      <c r="BE3236">
        <v>4</v>
      </c>
      <c r="BK3236">
        <v>4</v>
      </c>
      <c r="BO3236">
        <v>2</v>
      </c>
      <c r="BT3236">
        <v>12</v>
      </c>
      <c r="BU3236">
        <v>2</v>
      </c>
      <c r="BY3236">
        <v>2</v>
      </c>
    </row>
    <row r="3237" spans="1:89" x14ac:dyDescent="0.3">
      <c r="A3237">
        <v>407780</v>
      </c>
      <c r="B3237" t="str">
        <f>VLOOKUP(A3237,Physician!$A:$C,2,TRUE)</f>
        <v>RT04 - CENTRAL</v>
      </c>
      <c r="C3237">
        <f t="shared" si="52"/>
        <v>13</v>
      </c>
      <c r="D3237">
        <f>COUNTA(Prescription!B3237:CE3237)</f>
        <v>81</v>
      </c>
      <c r="E3237">
        <f>COUNTA(Speaker!B3237:CE3237)</f>
        <v>1</v>
      </c>
      <c r="F3237">
        <f>COUNTA(Card!B3237:CE3237)</f>
        <v>43</v>
      </c>
      <c r="I3237">
        <v>24</v>
      </c>
      <c r="Q3237">
        <v>24</v>
      </c>
      <c r="AG3237">
        <v>12</v>
      </c>
      <c r="AI3237">
        <v>4</v>
      </c>
      <c r="AL3237">
        <v>6</v>
      </c>
      <c r="AV3237">
        <v>12</v>
      </c>
      <c r="BC3237">
        <v>8</v>
      </c>
      <c r="BI3237">
        <v>8</v>
      </c>
      <c r="BM3237">
        <v>6</v>
      </c>
      <c r="BQ3237">
        <v>10</v>
      </c>
      <c r="BT3237">
        <v>24</v>
      </c>
      <c r="CA3237">
        <v>10</v>
      </c>
      <c r="CJ3237">
        <v>6</v>
      </c>
    </row>
    <row r="3238" spans="1:89" x14ac:dyDescent="0.3">
      <c r="A3238">
        <v>407783</v>
      </c>
      <c r="B3238" t="str">
        <f>VLOOKUP(A3238,Physician!$A:$C,2,TRUE)</f>
        <v>RT04 - CENTRAL</v>
      </c>
      <c r="C3238">
        <f t="shared" si="52"/>
        <v>7</v>
      </c>
      <c r="D3238">
        <f>COUNTA(Prescription!B3238:CE3238)</f>
        <v>46</v>
      </c>
      <c r="E3238">
        <f>COUNTA(Speaker!B3238:CE3238)</f>
        <v>0</v>
      </c>
      <c r="F3238">
        <f>COUNTA(Card!B3238:CE3238)</f>
        <v>0</v>
      </c>
      <c r="I3238">
        <v>38</v>
      </c>
      <c r="M3238">
        <v>12</v>
      </c>
      <c r="S3238">
        <v>36</v>
      </c>
      <c r="AI3238">
        <v>12</v>
      </c>
      <c r="AN3238">
        <v>12</v>
      </c>
      <c r="BA3238">
        <v>4</v>
      </c>
      <c r="BD3238">
        <v>18</v>
      </c>
    </row>
    <row r="3239" spans="1:89" x14ac:dyDescent="0.3">
      <c r="A3239">
        <v>407797</v>
      </c>
      <c r="B3239" t="str">
        <f>VLOOKUP(A3239,Physician!$A:$C,2,TRUE)</f>
        <v>RT04 - CENTRAL</v>
      </c>
      <c r="C3239">
        <f t="shared" si="52"/>
        <v>7</v>
      </c>
      <c r="D3239">
        <f>COUNTA(Prescription!B3239:CE3239)</f>
        <v>0</v>
      </c>
      <c r="E3239">
        <f>COUNTA(Speaker!B3239:CE3239)</f>
        <v>0</v>
      </c>
      <c r="F3239">
        <f>COUNTA(Card!B3239:CE3239)</f>
        <v>0</v>
      </c>
      <c r="AA3239">
        <v>12</v>
      </c>
      <c r="AM3239">
        <v>12</v>
      </c>
      <c r="BJ3239">
        <v>12</v>
      </c>
      <c r="BO3239">
        <v>8</v>
      </c>
      <c r="BY3239">
        <v>13</v>
      </c>
      <c r="CB3239">
        <v>8</v>
      </c>
      <c r="CI3239">
        <v>9</v>
      </c>
    </row>
    <row r="3240" spans="1:89" x14ac:dyDescent="0.3">
      <c r="A3240">
        <v>407806</v>
      </c>
      <c r="B3240" t="str">
        <f>VLOOKUP(A3240,Physician!$A:$C,2,TRUE)</f>
        <v>RT04 - CENTRAL</v>
      </c>
      <c r="C3240">
        <f t="shared" si="52"/>
        <v>11</v>
      </c>
      <c r="D3240">
        <f>COUNTA(Prescription!B3240:CE3240)</f>
        <v>29</v>
      </c>
      <c r="E3240">
        <f>COUNTA(Speaker!B3240:CE3240)</f>
        <v>0</v>
      </c>
      <c r="F3240">
        <f>COUNTA(Card!B3240:CE3240)</f>
        <v>2</v>
      </c>
      <c r="N3240">
        <v>36</v>
      </c>
      <c r="Q3240">
        <v>8</v>
      </c>
      <c r="V3240">
        <v>10</v>
      </c>
      <c r="AG3240">
        <v>6</v>
      </c>
      <c r="AX3240">
        <v>18</v>
      </c>
      <c r="AZ3240">
        <v>12</v>
      </c>
      <c r="BP3240">
        <v>12</v>
      </c>
      <c r="BQ3240">
        <v>12</v>
      </c>
      <c r="BV3240">
        <v>12</v>
      </c>
      <c r="BW3240">
        <v>10</v>
      </c>
      <c r="CF3240">
        <v>8</v>
      </c>
    </row>
    <row r="3241" spans="1:89" x14ac:dyDescent="0.3">
      <c r="A3241">
        <v>407807</v>
      </c>
      <c r="B3241" t="str">
        <f>VLOOKUP(A3241,Physician!$A:$C,2,TRUE)</f>
        <v>RT04 - CENTRAL</v>
      </c>
      <c r="C3241">
        <f t="shared" si="52"/>
        <v>6</v>
      </c>
      <c r="D3241">
        <f>COUNTA(Prescription!B3241:CE3241)</f>
        <v>21</v>
      </c>
      <c r="E3241">
        <f>COUNTA(Speaker!B3241:CE3241)</f>
        <v>0</v>
      </c>
      <c r="F3241">
        <f>COUNTA(Card!B3241:CE3241)</f>
        <v>0</v>
      </c>
      <c r="I3241">
        <v>4</v>
      </c>
      <c r="N3241">
        <v>12</v>
      </c>
      <c r="P3241">
        <v>12</v>
      </c>
      <c r="V3241">
        <v>6</v>
      </c>
      <c r="BA3241">
        <v>8</v>
      </c>
      <c r="BI3241">
        <v>10</v>
      </c>
    </row>
    <row r="3242" spans="1:89" x14ac:dyDescent="0.3">
      <c r="A3242">
        <v>407809</v>
      </c>
      <c r="B3242" t="str">
        <f>VLOOKUP(A3242,Physician!$A:$C,2,TRUE)</f>
        <v>RT04 - CENTRAL</v>
      </c>
      <c r="C3242">
        <f t="shared" si="52"/>
        <v>11</v>
      </c>
      <c r="D3242">
        <f>COUNTA(Prescription!B3242:CE3242)</f>
        <v>11</v>
      </c>
      <c r="E3242">
        <f>COUNTA(Speaker!B3242:CE3242)</f>
        <v>0</v>
      </c>
      <c r="F3242">
        <f>COUNTA(Card!B3242:CE3242)</f>
        <v>0</v>
      </c>
      <c r="AE3242">
        <v>12</v>
      </c>
      <c r="AG3242">
        <v>10</v>
      </c>
      <c r="AK3242">
        <v>4</v>
      </c>
      <c r="AO3242">
        <v>6</v>
      </c>
      <c r="AQ3242">
        <v>12</v>
      </c>
      <c r="AS3242">
        <v>10</v>
      </c>
      <c r="BE3242">
        <v>20</v>
      </c>
      <c r="BM3242">
        <v>12</v>
      </c>
      <c r="BO3242">
        <v>12</v>
      </c>
      <c r="BS3242">
        <v>4</v>
      </c>
      <c r="CA3242">
        <v>24</v>
      </c>
    </row>
    <row r="3243" spans="1:89" x14ac:dyDescent="0.3">
      <c r="A3243">
        <v>407825</v>
      </c>
      <c r="B3243" t="str">
        <f>VLOOKUP(A3243,Physician!$A:$C,2,TRUE)</f>
        <v>RT04 - CENTRAL</v>
      </c>
      <c r="C3243">
        <f t="shared" si="52"/>
        <v>1</v>
      </c>
      <c r="D3243">
        <f>COUNTA(Prescription!B3243:CE3243)</f>
        <v>18</v>
      </c>
      <c r="E3243">
        <f>COUNTA(Speaker!B3243:CE3243)</f>
        <v>0</v>
      </c>
      <c r="F3243">
        <f>COUNTA(Card!B3243:CE3243)</f>
        <v>0</v>
      </c>
      <c r="I3243">
        <v>4</v>
      </c>
    </row>
    <row r="3244" spans="1:89" x14ac:dyDescent="0.3">
      <c r="A3244">
        <v>407883</v>
      </c>
      <c r="B3244" t="str">
        <f>VLOOKUP(A3244,Physician!$A:$C,2,TRUE)</f>
        <v>RT04 - CENTRAL</v>
      </c>
      <c r="C3244">
        <f t="shared" si="52"/>
        <v>12</v>
      </c>
      <c r="D3244">
        <f>COUNTA(Prescription!B3244:CE3244)</f>
        <v>30</v>
      </c>
      <c r="E3244">
        <f>COUNTA(Speaker!B3244:CE3244)</f>
        <v>0</v>
      </c>
      <c r="F3244">
        <f>COUNTA(Card!B3244:CE3244)</f>
        <v>0</v>
      </c>
      <c r="H3244">
        <v>2</v>
      </c>
      <c r="Q3244">
        <v>8</v>
      </c>
      <c r="T3244">
        <v>6</v>
      </c>
      <c r="Y3244">
        <v>4</v>
      </c>
      <c r="AG3244">
        <v>6</v>
      </c>
      <c r="AO3244">
        <v>6</v>
      </c>
      <c r="AR3244">
        <v>10</v>
      </c>
      <c r="AY3244">
        <v>12</v>
      </c>
      <c r="BP3244">
        <v>12</v>
      </c>
      <c r="CC3244">
        <v>6</v>
      </c>
      <c r="CE3244">
        <v>6</v>
      </c>
      <c r="CF3244">
        <v>4</v>
      </c>
    </row>
    <row r="3245" spans="1:89" x14ac:dyDescent="0.3">
      <c r="A3245">
        <v>407888</v>
      </c>
      <c r="B3245" t="str">
        <f>VLOOKUP(A3245,Physician!$A:$C,2,TRUE)</f>
        <v>RT05 - GREAT LAKES</v>
      </c>
      <c r="C3245">
        <f t="shared" si="52"/>
        <v>1</v>
      </c>
      <c r="D3245">
        <f>COUNTA(Prescription!B3245:CE3245)</f>
        <v>0</v>
      </c>
      <c r="E3245">
        <f>COUNTA(Speaker!B3245:CE3245)</f>
        <v>0</v>
      </c>
      <c r="F3245">
        <f>COUNTA(Card!B3245:CE3245)</f>
        <v>0</v>
      </c>
      <c r="CK3245">
        <v>12</v>
      </c>
    </row>
    <row r="3246" spans="1:89" x14ac:dyDescent="0.3">
      <c r="A3246">
        <v>407935</v>
      </c>
      <c r="B3246" t="str">
        <f>VLOOKUP(A3246,Physician!$A:$C,2,TRUE)</f>
        <v>RT05 - GREAT LAKES</v>
      </c>
      <c r="C3246">
        <f t="shared" si="52"/>
        <v>12</v>
      </c>
      <c r="D3246">
        <f>COUNTA(Prescription!B3246:CE3246)</f>
        <v>45</v>
      </c>
      <c r="E3246">
        <f>COUNTA(Speaker!B3246:CE3246)</f>
        <v>0</v>
      </c>
      <c r="F3246">
        <f>COUNTA(Card!B3246:CE3246)</f>
        <v>1</v>
      </c>
      <c r="O3246">
        <v>12</v>
      </c>
      <c r="AC3246">
        <v>6</v>
      </c>
      <c r="AJ3246">
        <v>12</v>
      </c>
      <c r="AQ3246">
        <v>12</v>
      </c>
      <c r="AU3246">
        <v>12</v>
      </c>
      <c r="AX3246">
        <v>6</v>
      </c>
      <c r="BJ3246">
        <v>12</v>
      </c>
      <c r="BN3246">
        <v>18</v>
      </c>
      <c r="BR3246">
        <v>12</v>
      </c>
      <c r="BV3246">
        <v>12</v>
      </c>
      <c r="BW3246">
        <v>12</v>
      </c>
      <c r="BY3246">
        <v>6</v>
      </c>
    </row>
    <row r="3247" spans="1:89" x14ac:dyDescent="0.3">
      <c r="A3247">
        <v>407949</v>
      </c>
      <c r="B3247" t="str">
        <f>VLOOKUP(A3247,Physician!$A:$C,2,TRUE)</f>
        <v>RT03 - WEST</v>
      </c>
      <c r="C3247">
        <f t="shared" si="52"/>
        <v>22</v>
      </c>
      <c r="D3247">
        <f>COUNTA(Prescription!B3247:CE3247)</f>
        <v>50</v>
      </c>
      <c r="E3247">
        <f>COUNTA(Speaker!B3247:CE3247)</f>
        <v>0</v>
      </c>
      <c r="F3247">
        <f>COUNTA(Card!B3247:CE3247)</f>
        <v>0</v>
      </c>
      <c r="M3247">
        <v>4</v>
      </c>
      <c r="P3247">
        <v>6</v>
      </c>
      <c r="W3247">
        <v>3</v>
      </c>
      <c r="Z3247">
        <v>8</v>
      </c>
      <c r="AA3247">
        <v>8</v>
      </c>
      <c r="AN3247">
        <v>6</v>
      </c>
      <c r="AS3247">
        <v>2</v>
      </c>
      <c r="AY3247">
        <v>4</v>
      </c>
      <c r="BC3247">
        <v>4</v>
      </c>
      <c r="BJ3247">
        <v>10</v>
      </c>
      <c r="BO3247">
        <v>4</v>
      </c>
      <c r="BP3247">
        <v>2</v>
      </c>
      <c r="BT3247">
        <v>12</v>
      </c>
      <c r="BU3247">
        <v>7</v>
      </c>
      <c r="BV3247">
        <v>4</v>
      </c>
      <c r="BW3247">
        <v>6</v>
      </c>
      <c r="BY3247">
        <v>7</v>
      </c>
      <c r="CA3247">
        <v>13</v>
      </c>
      <c r="CC3247">
        <v>4</v>
      </c>
      <c r="CH3247">
        <v>4</v>
      </c>
      <c r="CJ3247">
        <v>2</v>
      </c>
      <c r="CK3247">
        <v>2</v>
      </c>
    </row>
    <row r="3248" spans="1:89" x14ac:dyDescent="0.3">
      <c r="A3248">
        <v>407959</v>
      </c>
      <c r="B3248" t="str">
        <f>VLOOKUP(A3248,Physician!$A:$C,2,TRUE)</f>
        <v>RT04 - CENTRAL</v>
      </c>
      <c r="C3248">
        <f t="shared" si="52"/>
        <v>6</v>
      </c>
      <c r="D3248">
        <f>COUNTA(Prescription!B3248:CE3248)</f>
        <v>39</v>
      </c>
      <c r="E3248">
        <f>COUNTA(Speaker!B3248:CE3248)</f>
        <v>0</v>
      </c>
      <c r="F3248">
        <f>COUNTA(Card!B3248:CE3248)</f>
        <v>0</v>
      </c>
      <c r="J3248">
        <v>8</v>
      </c>
      <c r="M3248">
        <v>12</v>
      </c>
      <c r="Q3248">
        <v>12</v>
      </c>
      <c r="R3248">
        <v>6</v>
      </c>
      <c r="CF3248">
        <v>8</v>
      </c>
      <c r="CJ3248">
        <v>2</v>
      </c>
    </row>
    <row r="3249" spans="1:89" x14ac:dyDescent="0.3">
      <c r="A3249">
        <v>407961</v>
      </c>
      <c r="B3249" t="str">
        <f>VLOOKUP(A3249,Physician!$A:$C,2,TRUE)</f>
        <v>RT04 - CENTRAL</v>
      </c>
      <c r="C3249">
        <f t="shared" si="52"/>
        <v>0</v>
      </c>
      <c r="D3249">
        <f>COUNTA(Prescription!B3249:CE3249)</f>
        <v>61</v>
      </c>
      <c r="E3249">
        <f>COUNTA(Speaker!B3249:CE3249)</f>
        <v>0</v>
      </c>
      <c r="F3249">
        <f>COUNTA(Card!B3249:CE3249)</f>
        <v>1</v>
      </c>
    </row>
    <row r="3250" spans="1:89" x14ac:dyDescent="0.3">
      <c r="A3250">
        <v>408026</v>
      </c>
      <c r="B3250" t="str">
        <f>VLOOKUP(A3250,Physician!$A:$C,2,TRUE)</f>
        <v>RT04 - CENTRAL</v>
      </c>
      <c r="C3250">
        <f t="shared" si="52"/>
        <v>13</v>
      </c>
      <c r="D3250">
        <f>COUNTA(Prescription!B3250:CE3250)</f>
        <v>4</v>
      </c>
      <c r="E3250">
        <f>COUNTA(Speaker!B3250:CE3250)</f>
        <v>0</v>
      </c>
      <c r="F3250">
        <f>COUNTA(Card!B3250:CE3250)</f>
        <v>0</v>
      </c>
      <c r="Z3250">
        <v>6</v>
      </c>
      <c r="AF3250">
        <v>8</v>
      </c>
      <c r="AM3250">
        <v>12</v>
      </c>
      <c r="AU3250">
        <v>8</v>
      </c>
      <c r="BH3250">
        <v>12</v>
      </c>
      <c r="BO3250">
        <v>6</v>
      </c>
      <c r="BU3250">
        <v>12</v>
      </c>
      <c r="BV3250">
        <v>12</v>
      </c>
      <c r="BY3250">
        <v>6</v>
      </c>
      <c r="CC3250">
        <v>6</v>
      </c>
      <c r="CD3250">
        <v>8</v>
      </c>
      <c r="CH3250">
        <v>12</v>
      </c>
      <c r="CJ3250">
        <v>8</v>
      </c>
    </row>
    <row r="3251" spans="1:89" x14ac:dyDescent="0.3">
      <c r="A3251">
        <v>408049</v>
      </c>
      <c r="B3251" t="str">
        <f>VLOOKUP(A3251,Physician!$A:$C,2,TRUE)</f>
        <v>RT04 - CENTRAL</v>
      </c>
      <c r="C3251">
        <f t="shared" si="52"/>
        <v>12</v>
      </c>
      <c r="D3251">
        <f>COUNTA(Prescription!B3251:CE3251)</f>
        <v>47</v>
      </c>
      <c r="E3251">
        <f>COUNTA(Speaker!B3251:CE3251)</f>
        <v>0</v>
      </c>
      <c r="F3251">
        <f>COUNTA(Card!B3251:CE3251)</f>
        <v>0</v>
      </c>
      <c r="P3251">
        <v>24</v>
      </c>
      <c r="R3251">
        <v>6</v>
      </c>
      <c r="AG3251">
        <v>4</v>
      </c>
      <c r="AI3251">
        <v>4</v>
      </c>
      <c r="AL3251">
        <v>18</v>
      </c>
      <c r="AO3251">
        <v>6</v>
      </c>
      <c r="BB3251">
        <v>12</v>
      </c>
      <c r="BI3251">
        <v>8</v>
      </c>
      <c r="BM3251">
        <v>8</v>
      </c>
      <c r="CA3251">
        <v>4</v>
      </c>
      <c r="CF3251">
        <v>4</v>
      </c>
      <c r="CJ3251">
        <v>2</v>
      </c>
    </row>
    <row r="3252" spans="1:89" x14ac:dyDescent="0.3">
      <c r="A3252">
        <v>408085</v>
      </c>
      <c r="B3252" t="str">
        <f>VLOOKUP(A3252,Physician!$A:$C,2,TRUE)</f>
        <v>RT05 - GREAT LAKES</v>
      </c>
      <c r="C3252">
        <f t="shared" si="52"/>
        <v>9</v>
      </c>
      <c r="D3252">
        <f>COUNTA(Prescription!B3252:CE3252)</f>
        <v>16</v>
      </c>
      <c r="E3252">
        <f>COUNTA(Speaker!B3252:CE3252)</f>
        <v>0</v>
      </c>
      <c r="F3252">
        <f>COUNTA(Card!B3252:CE3252)</f>
        <v>1</v>
      </c>
      <c r="J3252">
        <v>4</v>
      </c>
      <c r="M3252">
        <v>2</v>
      </c>
      <c r="O3252">
        <v>2</v>
      </c>
      <c r="Y3252">
        <v>2</v>
      </c>
      <c r="AI3252">
        <v>2</v>
      </c>
      <c r="AL3252">
        <v>2</v>
      </c>
      <c r="AM3252">
        <v>2</v>
      </c>
      <c r="AS3252">
        <v>2</v>
      </c>
      <c r="BE3252">
        <v>4</v>
      </c>
    </row>
    <row r="3253" spans="1:89" x14ac:dyDescent="0.3">
      <c r="A3253">
        <v>408113</v>
      </c>
      <c r="B3253" t="str">
        <f>VLOOKUP(A3253,Physician!$A:$C,2,TRUE)</f>
        <v>RT04 - CENTRAL</v>
      </c>
      <c r="C3253">
        <f t="shared" si="52"/>
        <v>18</v>
      </c>
      <c r="D3253">
        <f>COUNTA(Prescription!B3253:CE3253)</f>
        <v>69</v>
      </c>
      <c r="E3253">
        <f>COUNTA(Speaker!B3253:CE3253)</f>
        <v>0</v>
      </c>
      <c r="F3253">
        <f>COUNTA(Card!B3253:CE3253)</f>
        <v>3</v>
      </c>
      <c r="H3253">
        <v>6</v>
      </c>
      <c r="O3253">
        <v>12</v>
      </c>
      <c r="P3253">
        <v>8</v>
      </c>
      <c r="AM3253">
        <v>12</v>
      </c>
      <c r="AS3253">
        <v>10</v>
      </c>
      <c r="AT3253">
        <v>10</v>
      </c>
      <c r="AV3253">
        <v>6</v>
      </c>
      <c r="AX3253">
        <v>8</v>
      </c>
      <c r="BC3253">
        <v>8</v>
      </c>
      <c r="BE3253">
        <v>12</v>
      </c>
      <c r="BI3253">
        <v>12</v>
      </c>
      <c r="BM3253">
        <v>10</v>
      </c>
      <c r="BO3253">
        <v>14</v>
      </c>
      <c r="BQ3253">
        <v>12</v>
      </c>
      <c r="BU3253">
        <v>8</v>
      </c>
      <c r="CB3253">
        <v>8</v>
      </c>
      <c r="CF3253">
        <v>6</v>
      </c>
      <c r="CI3253">
        <v>8</v>
      </c>
    </row>
    <row r="3254" spans="1:89" x14ac:dyDescent="0.3">
      <c r="A3254">
        <v>408190</v>
      </c>
      <c r="B3254" t="str">
        <f>VLOOKUP(A3254,Physician!$A:$C,2,TRUE)</f>
        <v>RT02 - SOUTH</v>
      </c>
      <c r="C3254">
        <f t="shared" si="52"/>
        <v>15</v>
      </c>
      <c r="D3254">
        <f>COUNTA(Prescription!B3254:CE3254)</f>
        <v>26</v>
      </c>
      <c r="E3254">
        <f>COUNTA(Speaker!B3254:CE3254)</f>
        <v>0</v>
      </c>
      <c r="F3254">
        <f>COUNTA(Card!B3254:CE3254)</f>
        <v>0</v>
      </c>
      <c r="V3254">
        <v>4</v>
      </c>
      <c r="AA3254">
        <v>3</v>
      </c>
      <c r="AH3254">
        <v>4</v>
      </c>
      <c r="AI3254">
        <v>9</v>
      </c>
      <c r="AM3254">
        <v>4</v>
      </c>
      <c r="AO3254">
        <v>2</v>
      </c>
      <c r="AU3254">
        <v>6</v>
      </c>
      <c r="AY3254">
        <v>1</v>
      </c>
      <c r="BC3254">
        <v>1</v>
      </c>
      <c r="BE3254">
        <v>3</v>
      </c>
      <c r="BK3254">
        <v>1</v>
      </c>
      <c r="BQ3254">
        <v>4</v>
      </c>
      <c r="BU3254">
        <v>2</v>
      </c>
      <c r="CA3254">
        <v>13</v>
      </c>
      <c r="CG3254">
        <v>12</v>
      </c>
    </row>
    <row r="3255" spans="1:89" x14ac:dyDescent="0.3">
      <c r="A3255">
        <v>408224</v>
      </c>
      <c r="B3255" t="str">
        <f>VLOOKUP(A3255,Physician!$A:$C,2,TRUE)</f>
        <v>RT04 - CENTRAL</v>
      </c>
      <c r="C3255">
        <f t="shared" si="52"/>
        <v>8</v>
      </c>
      <c r="D3255">
        <f>COUNTA(Prescription!B3255:CE3255)</f>
        <v>21</v>
      </c>
      <c r="E3255">
        <f>COUNTA(Speaker!B3255:CE3255)</f>
        <v>0</v>
      </c>
      <c r="F3255">
        <f>COUNTA(Card!B3255:CE3255)</f>
        <v>0</v>
      </c>
      <c r="AR3255">
        <v>12</v>
      </c>
      <c r="AV3255">
        <v>6</v>
      </c>
      <c r="AZ3255">
        <v>3</v>
      </c>
      <c r="BH3255">
        <v>4</v>
      </c>
      <c r="BR3255">
        <v>2</v>
      </c>
      <c r="BZ3255">
        <v>5</v>
      </c>
      <c r="CH3255">
        <v>6</v>
      </c>
      <c r="CJ3255">
        <v>4</v>
      </c>
    </row>
    <row r="3256" spans="1:89" x14ac:dyDescent="0.3">
      <c r="A3256">
        <v>408283</v>
      </c>
      <c r="B3256" t="str">
        <f>VLOOKUP(A3256,Physician!$A:$C,2,TRUE)</f>
        <v>RT04 - CENTRAL</v>
      </c>
      <c r="C3256">
        <f t="shared" si="52"/>
        <v>34</v>
      </c>
      <c r="D3256">
        <f>COUNTA(Prescription!B3256:CE3256)</f>
        <v>40</v>
      </c>
      <c r="E3256">
        <f>COUNTA(Speaker!B3256:CE3256)</f>
        <v>1</v>
      </c>
      <c r="F3256">
        <f>COUNTA(Card!B3256:CE3256)</f>
        <v>5</v>
      </c>
      <c r="H3256">
        <v>6</v>
      </c>
      <c r="I3256">
        <v>2</v>
      </c>
      <c r="J3256">
        <v>12</v>
      </c>
      <c r="N3256">
        <v>12</v>
      </c>
      <c r="P3256">
        <v>12</v>
      </c>
      <c r="Q3256">
        <v>2</v>
      </c>
      <c r="R3256">
        <v>12</v>
      </c>
      <c r="S3256">
        <v>8</v>
      </c>
      <c r="T3256">
        <v>24</v>
      </c>
      <c r="X3256">
        <v>12</v>
      </c>
      <c r="AA3256">
        <v>4</v>
      </c>
      <c r="AB3256">
        <v>12</v>
      </c>
      <c r="AE3256">
        <v>4</v>
      </c>
      <c r="AH3256">
        <v>12</v>
      </c>
      <c r="AI3256">
        <v>6</v>
      </c>
      <c r="AJ3256">
        <v>12</v>
      </c>
      <c r="AM3256">
        <v>7</v>
      </c>
      <c r="AN3256">
        <v>24</v>
      </c>
      <c r="AS3256">
        <v>8</v>
      </c>
      <c r="AT3256">
        <v>6</v>
      </c>
      <c r="AW3256">
        <v>4</v>
      </c>
      <c r="AY3256">
        <v>6</v>
      </c>
      <c r="AZ3256">
        <v>4</v>
      </c>
      <c r="BC3256">
        <v>4</v>
      </c>
      <c r="BD3256">
        <v>12</v>
      </c>
      <c r="BE3256">
        <v>20</v>
      </c>
      <c r="BI3256">
        <v>30</v>
      </c>
      <c r="BM3256">
        <v>7</v>
      </c>
      <c r="BQ3256">
        <v>6</v>
      </c>
      <c r="BT3256">
        <v>12</v>
      </c>
      <c r="BV3256">
        <v>36</v>
      </c>
      <c r="CE3256">
        <v>19</v>
      </c>
      <c r="CG3256">
        <v>10</v>
      </c>
      <c r="CK3256">
        <v>4</v>
      </c>
    </row>
    <row r="3257" spans="1:89" x14ac:dyDescent="0.3">
      <c r="A3257">
        <v>408330</v>
      </c>
      <c r="B3257" t="str">
        <f>VLOOKUP(A3257,Physician!$A:$C,2,TRUE)</f>
        <v>RT04 - CENTRAL</v>
      </c>
      <c r="C3257">
        <f t="shared" si="52"/>
        <v>39</v>
      </c>
      <c r="D3257">
        <f>COUNTA(Prescription!B3257:CE3257)</f>
        <v>55</v>
      </c>
      <c r="E3257">
        <f>COUNTA(Speaker!B3257:CE3257)</f>
        <v>0</v>
      </c>
      <c r="F3257">
        <f>COUNTA(Card!B3257:CE3257)</f>
        <v>27</v>
      </c>
      <c r="J3257">
        <v>12</v>
      </c>
      <c r="L3257">
        <v>12</v>
      </c>
      <c r="N3257">
        <v>12</v>
      </c>
      <c r="Q3257">
        <v>2</v>
      </c>
      <c r="S3257">
        <v>3</v>
      </c>
      <c r="V3257">
        <v>12</v>
      </c>
      <c r="W3257">
        <v>6</v>
      </c>
      <c r="Z3257">
        <v>12</v>
      </c>
      <c r="AE3257">
        <v>2</v>
      </c>
      <c r="AH3257">
        <v>12</v>
      </c>
      <c r="AJ3257">
        <v>12</v>
      </c>
      <c r="AL3257">
        <v>12</v>
      </c>
      <c r="AM3257">
        <v>4</v>
      </c>
      <c r="AN3257">
        <v>24</v>
      </c>
      <c r="AR3257">
        <v>12</v>
      </c>
      <c r="AS3257">
        <v>4</v>
      </c>
      <c r="AT3257">
        <v>6</v>
      </c>
      <c r="AW3257">
        <v>4</v>
      </c>
      <c r="AY3257">
        <v>4</v>
      </c>
      <c r="BA3257">
        <v>2</v>
      </c>
      <c r="BC3257">
        <v>4</v>
      </c>
      <c r="BD3257">
        <v>6</v>
      </c>
      <c r="BE3257">
        <v>20</v>
      </c>
      <c r="BI3257">
        <v>30</v>
      </c>
      <c r="BM3257">
        <v>6</v>
      </c>
      <c r="BO3257">
        <v>6</v>
      </c>
      <c r="BP3257">
        <v>4</v>
      </c>
      <c r="BQ3257">
        <v>8</v>
      </c>
      <c r="BS3257">
        <v>4</v>
      </c>
      <c r="BU3257">
        <v>2</v>
      </c>
      <c r="BV3257">
        <v>24</v>
      </c>
      <c r="BW3257">
        <v>4</v>
      </c>
      <c r="BZ3257">
        <v>12</v>
      </c>
      <c r="CA3257">
        <v>4</v>
      </c>
      <c r="CB3257">
        <v>6</v>
      </c>
      <c r="CG3257">
        <v>15</v>
      </c>
      <c r="CI3257">
        <v>4</v>
      </c>
      <c r="CJ3257">
        <v>36</v>
      </c>
      <c r="CK3257">
        <v>4</v>
      </c>
    </row>
    <row r="3258" spans="1:89" x14ac:dyDescent="0.3">
      <c r="A3258">
        <v>408377</v>
      </c>
      <c r="B3258" t="str">
        <f>VLOOKUP(A3258,Physician!$A:$C,2,TRUE)</f>
        <v>RT02 - SOUTH</v>
      </c>
      <c r="C3258">
        <f t="shared" si="52"/>
        <v>35</v>
      </c>
      <c r="D3258">
        <f>COUNTA(Prescription!B3258:CE3258)</f>
        <v>54</v>
      </c>
      <c r="E3258">
        <f>COUNTA(Speaker!B3258:CE3258)</f>
        <v>0</v>
      </c>
      <c r="F3258">
        <f>COUNTA(Card!B3258:CE3258)</f>
        <v>3</v>
      </c>
      <c r="I3258">
        <v>12</v>
      </c>
      <c r="J3258">
        <v>18</v>
      </c>
      <c r="P3258">
        <v>6</v>
      </c>
      <c r="R3258">
        <v>10</v>
      </c>
      <c r="T3258">
        <v>12</v>
      </c>
      <c r="U3258">
        <v>2</v>
      </c>
      <c r="V3258">
        <v>8</v>
      </c>
      <c r="W3258">
        <v>1</v>
      </c>
      <c r="X3258">
        <v>9</v>
      </c>
      <c r="Z3258">
        <v>12</v>
      </c>
      <c r="AB3258">
        <v>12</v>
      </c>
      <c r="AG3258">
        <v>16</v>
      </c>
      <c r="AH3258">
        <v>2</v>
      </c>
      <c r="AI3258">
        <v>8</v>
      </c>
      <c r="AK3258">
        <v>10</v>
      </c>
      <c r="AO3258">
        <v>8</v>
      </c>
      <c r="AQ3258">
        <v>8</v>
      </c>
      <c r="AS3258">
        <v>8</v>
      </c>
      <c r="AX3258">
        <v>6</v>
      </c>
      <c r="AY3258">
        <v>4</v>
      </c>
      <c r="BA3258">
        <v>16</v>
      </c>
      <c r="BC3258">
        <v>8</v>
      </c>
      <c r="BE3258">
        <v>12</v>
      </c>
      <c r="BI3258">
        <v>5</v>
      </c>
      <c r="BK3258">
        <v>15</v>
      </c>
      <c r="BN3258">
        <v>10</v>
      </c>
      <c r="BR3258">
        <v>22</v>
      </c>
      <c r="BT3258">
        <v>15</v>
      </c>
      <c r="BV3258">
        <v>4</v>
      </c>
      <c r="BX3258">
        <v>8</v>
      </c>
      <c r="CB3258">
        <v>13</v>
      </c>
      <c r="CG3258">
        <v>12</v>
      </c>
      <c r="CI3258">
        <v>10</v>
      </c>
      <c r="CJ3258">
        <v>3</v>
      </c>
      <c r="CK3258">
        <v>9</v>
      </c>
    </row>
    <row r="3259" spans="1:89" x14ac:dyDescent="0.3">
      <c r="A3259">
        <v>408797</v>
      </c>
      <c r="B3259" t="str">
        <f>VLOOKUP(A3259,Physician!$A:$C,2,TRUE)</f>
        <v>RT05 - GREAT LAKES</v>
      </c>
      <c r="C3259">
        <f t="shared" si="52"/>
        <v>2</v>
      </c>
      <c r="D3259">
        <f>COUNTA(Prescription!B3259:CE3259)</f>
        <v>1</v>
      </c>
      <c r="E3259">
        <f>COUNTA(Speaker!B3259:CE3259)</f>
        <v>0</v>
      </c>
      <c r="F3259">
        <f>COUNTA(Card!B3259:CE3259)</f>
        <v>0</v>
      </c>
      <c r="H3259">
        <v>8</v>
      </c>
      <c r="R3259">
        <v>4</v>
      </c>
    </row>
    <row r="3260" spans="1:89" x14ac:dyDescent="0.3">
      <c r="A3260">
        <v>408861</v>
      </c>
      <c r="B3260" t="str">
        <f>VLOOKUP(A3260,Physician!$A:$C,2,TRUE)</f>
        <v>RT05 - GREAT LAKES</v>
      </c>
      <c r="C3260">
        <f t="shared" si="52"/>
        <v>1</v>
      </c>
      <c r="D3260">
        <f>COUNTA(Prescription!B3260:CE3260)</f>
        <v>34</v>
      </c>
      <c r="E3260">
        <f>COUNTA(Speaker!B3260:CE3260)</f>
        <v>0</v>
      </c>
      <c r="F3260">
        <f>COUNTA(Card!B3260:CE3260)</f>
        <v>0</v>
      </c>
      <c r="AZ3260">
        <v>6</v>
      </c>
    </row>
    <row r="3261" spans="1:89" x14ac:dyDescent="0.3">
      <c r="A3261">
        <v>408872</v>
      </c>
      <c r="B3261" t="str">
        <f>VLOOKUP(A3261,Physician!$A:$C,2,TRUE)</f>
        <v>RT01 - NORTHEAST</v>
      </c>
      <c r="C3261">
        <f t="shared" si="52"/>
        <v>0</v>
      </c>
      <c r="D3261">
        <f>COUNTA(Prescription!B3261:CE3261)</f>
        <v>23</v>
      </c>
      <c r="E3261">
        <f>COUNTA(Speaker!B3261:CE3261)</f>
        <v>0</v>
      </c>
      <c r="F3261">
        <f>COUNTA(Card!B3261:CE3261)</f>
        <v>0</v>
      </c>
    </row>
    <row r="3262" spans="1:89" x14ac:dyDescent="0.3">
      <c r="A3262">
        <v>408883</v>
      </c>
      <c r="B3262" t="str">
        <f>VLOOKUP(A3262,Physician!$A:$C,2,TRUE)</f>
        <v>RT01 - NORTHEAST</v>
      </c>
      <c r="C3262">
        <f t="shared" si="52"/>
        <v>0</v>
      </c>
      <c r="D3262">
        <f>COUNTA(Prescription!B3262:CE3262)</f>
        <v>5</v>
      </c>
      <c r="E3262">
        <f>COUNTA(Speaker!B3262:CE3262)</f>
        <v>0</v>
      </c>
      <c r="F3262">
        <f>COUNTA(Card!B3262:CE3262)</f>
        <v>0</v>
      </c>
    </row>
    <row r="3263" spans="1:89" x14ac:dyDescent="0.3">
      <c r="A3263">
        <v>408896</v>
      </c>
      <c r="B3263" t="str">
        <f>VLOOKUP(A3263,Physician!$A:$C,2,TRUE)</f>
        <v>RT05 - GREAT LAKES</v>
      </c>
      <c r="C3263">
        <f t="shared" si="52"/>
        <v>0</v>
      </c>
      <c r="D3263">
        <f>COUNTA(Prescription!B3263:CE3263)</f>
        <v>7</v>
      </c>
      <c r="E3263">
        <f>COUNTA(Speaker!B3263:CE3263)</f>
        <v>0</v>
      </c>
      <c r="F3263">
        <f>COUNTA(Card!B3263:CE3263)</f>
        <v>0</v>
      </c>
    </row>
    <row r="3264" spans="1:89" x14ac:dyDescent="0.3">
      <c r="A3264">
        <v>408912</v>
      </c>
      <c r="B3264" t="str">
        <f>VLOOKUP(A3264,Physician!$A:$C,2,TRUE)</f>
        <v>RT03 - WEST</v>
      </c>
      <c r="C3264">
        <f t="shared" si="52"/>
        <v>4</v>
      </c>
      <c r="D3264">
        <f>COUNTA(Prescription!B3264:CE3264)</f>
        <v>18</v>
      </c>
      <c r="E3264">
        <f>COUNTA(Speaker!B3264:CE3264)</f>
        <v>1</v>
      </c>
      <c r="F3264">
        <f>COUNTA(Card!B3264:CE3264)</f>
        <v>0</v>
      </c>
      <c r="I3264">
        <v>12</v>
      </c>
      <c r="Q3264">
        <v>12</v>
      </c>
      <c r="BT3264">
        <v>6</v>
      </c>
      <c r="CI3264">
        <v>6</v>
      </c>
    </row>
    <row r="3265" spans="1:89" x14ac:dyDescent="0.3">
      <c r="A3265">
        <v>408920</v>
      </c>
      <c r="B3265" t="str">
        <f>VLOOKUP(A3265,Physician!$A:$C,2,TRUE)</f>
        <v>RT01 - NORTHEAST</v>
      </c>
      <c r="C3265">
        <f t="shared" si="52"/>
        <v>0</v>
      </c>
      <c r="D3265">
        <f>COUNTA(Prescription!B3265:CE3265)</f>
        <v>0</v>
      </c>
      <c r="E3265">
        <f>COUNTA(Speaker!B3265:CE3265)</f>
        <v>0</v>
      </c>
      <c r="F3265">
        <f>COUNTA(Card!B3265:CE3265)</f>
        <v>0</v>
      </c>
    </row>
    <row r="3266" spans="1:89" x14ac:dyDescent="0.3">
      <c r="A3266">
        <v>408927</v>
      </c>
      <c r="B3266" t="str">
        <f>VLOOKUP(A3266,Physician!$A:$C,2,TRUE)</f>
        <v>RT03 - WEST</v>
      </c>
      <c r="C3266">
        <f t="shared" si="52"/>
        <v>0</v>
      </c>
      <c r="D3266">
        <f>COUNTA(Prescription!B3266:CE3266)</f>
        <v>9</v>
      </c>
      <c r="E3266">
        <f>COUNTA(Speaker!B3266:CE3266)</f>
        <v>0</v>
      </c>
      <c r="F3266">
        <f>COUNTA(Card!B3266:CE3266)</f>
        <v>0</v>
      </c>
    </row>
    <row r="3267" spans="1:89" x14ac:dyDescent="0.3">
      <c r="A3267">
        <v>408988</v>
      </c>
      <c r="B3267" t="str">
        <f>VLOOKUP(A3267,Physician!$A:$C,2,TRUE)</f>
        <v>RT05 - GREAT LAKES</v>
      </c>
      <c r="C3267">
        <f t="shared" ref="C3267:C3330" si="53">COUNTA(H3267:CK3267)</f>
        <v>1</v>
      </c>
      <c r="D3267">
        <f>COUNTA(Prescription!B3267:CE3267)</f>
        <v>11</v>
      </c>
      <c r="E3267">
        <f>COUNTA(Speaker!B3267:CE3267)</f>
        <v>0</v>
      </c>
      <c r="F3267">
        <f>COUNTA(Card!B3267:CE3267)</f>
        <v>0</v>
      </c>
      <c r="BC3267">
        <v>8</v>
      </c>
    </row>
    <row r="3268" spans="1:89" x14ac:dyDescent="0.3">
      <c r="A3268">
        <v>408999</v>
      </c>
      <c r="B3268" t="str">
        <f>VLOOKUP(A3268,Physician!$A:$C,2,TRUE)</f>
        <v>RT05 - GREAT LAKES</v>
      </c>
      <c r="C3268">
        <f t="shared" si="53"/>
        <v>28</v>
      </c>
      <c r="D3268">
        <f>COUNTA(Prescription!B3268:CE3268)</f>
        <v>68</v>
      </c>
      <c r="E3268">
        <f>COUNTA(Speaker!B3268:CE3268)</f>
        <v>0</v>
      </c>
      <c r="F3268">
        <f>COUNTA(Card!B3268:CE3268)</f>
        <v>6</v>
      </c>
      <c r="H3268">
        <v>9</v>
      </c>
      <c r="J3268">
        <v>4</v>
      </c>
      <c r="N3268">
        <v>4</v>
      </c>
      <c r="O3268">
        <v>8</v>
      </c>
      <c r="S3268">
        <v>7</v>
      </c>
      <c r="T3268">
        <v>8</v>
      </c>
      <c r="U3268">
        <v>10</v>
      </c>
      <c r="Z3268">
        <v>6</v>
      </c>
      <c r="AA3268">
        <v>5</v>
      </c>
      <c r="AE3268">
        <v>8</v>
      </c>
      <c r="AH3268">
        <v>5</v>
      </c>
      <c r="AL3268">
        <v>4</v>
      </c>
      <c r="AP3268">
        <v>4</v>
      </c>
      <c r="AQ3268">
        <v>10</v>
      </c>
      <c r="AR3268">
        <v>4</v>
      </c>
      <c r="AV3268">
        <v>4</v>
      </c>
      <c r="AX3268">
        <v>8</v>
      </c>
      <c r="AZ3268">
        <v>10</v>
      </c>
      <c r="BE3268">
        <v>12</v>
      </c>
      <c r="BK3268">
        <v>12</v>
      </c>
      <c r="BP3268">
        <v>4</v>
      </c>
      <c r="BT3268">
        <v>4</v>
      </c>
      <c r="BU3268">
        <v>12</v>
      </c>
      <c r="BY3268">
        <v>18</v>
      </c>
      <c r="BZ3268">
        <v>6</v>
      </c>
      <c r="CE3268">
        <v>7</v>
      </c>
      <c r="CF3268">
        <v>10</v>
      </c>
      <c r="CK3268">
        <v>20</v>
      </c>
    </row>
    <row r="3269" spans="1:89" x14ac:dyDescent="0.3">
      <c r="A3269">
        <v>409001</v>
      </c>
      <c r="B3269" t="str">
        <f>VLOOKUP(A3269,Physician!$A:$C,2,TRUE)</f>
        <v>RT01 - NORTHEAST</v>
      </c>
      <c r="C3269">
        <f t="shared" si="53"/>
        <v>9</v>
      </c>
      <c r="D3269">
        <f>COUNTA(Prescription!B3269:CE3269)</f>
        <v>51</v>
      </c>
      <c r="E3269">
        <f>COUNTA(Speaker!B3269:CE3269)</f>
        <v>0</v>
      </c>
      <c r="F3269">
        <f>COUNTA(Card!B3269:CE3269)</f>
        <v>0</v>
      </c>
      <c r="L3269">
        <v>6</v>
      </c>
      <c r="S3269">
        <v>4</v>
      </c>
      <c r="AI3269">
        <v>6</v>
      </c>
      <c r="AQ3269">
        <v>5</v>
      </c>
      <c r="AY3269">
        <v>6</v>
      </c>
      <c r="BQ3269">
        <v>6</v>
      </c>
      <c r="CA3269">
        <v>2</v>
      </c>
      <c r="CG3269">
        <v>12</v>
      </c>
      <c r="CK3269">
        <v>4</v>
      </c>
    </row>
    <row r="3270" spans="1:89" x14ac:dyDescent="0.3">
      <c r="A3270">
        <v>409024</v>
      </c>
      <c r="B3270" t="str">
        <f>VLOOKUP(A3270,Physician!$A:$C,2,TRUE)</f>
        <v>RT05 - GREAT LAKES</v>
      </c>
      <c r="C3270">
        <f t="shared" si="53"/>
        <v>1</v>
      </c>
      <c r="D3270">
        <f>COUNTA(Prescription!B3270:CE3270)</f>
        <v>8</v>
      </c>
      <c r="E3270">
        <f>COUNTA(Speaker!B3270:CE3270)</f>
        <v>0</v>
      </c>
      <c r="F3270">
        <f>COUNTA(Card!B3270:CE3270)</f>
        <v>0</v>
      </c>
      <c r="M3270">
        <v>2</v>
      </c>
    </row>
    <row r="3271" spans="1:89" x14ac:dyDescent="0.3">
      <c r="A3271">
        <v>409078</v>
      </c>
      <c r="B3271" t="str">
        <f>VLOOKUP(A3271,Physician!$A:$C,2,TRUE)</f>
        <v>RT05 - GREAT LAKES</v>
      </c>
      <c r="C3271">
        <f t="shared" si="53"/>
        <v>7</v>
      </c>
      <c r="D3271">
        <f>COUNTA(Prescription!B3271:CE3271)</f>
        <v>37</v>
      </c>
      <c r="E3271">
        <f>COUNTA(Speaker!B3271:CE3271)</f>
        <v>0</v>
      </c>
      <c r="F3271">
        <f>COUNTA(Card!B3271:CE3271)</f>
        <v>1</v>
      </c>
      <c r="I3271">
        <v>4</v>
      </c>
      <c r="L3271">
        <v>7</v>
      </c>
      <c r="M3271">
        <v>2</v>
      </c>
      <c r="T3271">
        <v>8</v>
      </c>
      <c r="X3271">
        <v>4</v>
      </c>
      <c r="AJ3271">
        <v>6</v>
      </c>
      <c r="AK3271">
        <v>4</v>
      </c>
    </row>
    <row r="3272" spans="1:89" x14ac:dyDescent="0.3">
      <c r="A3272">
        <v>409083</v>
      </c>
      <c r="B3272" t="str">
        <f>VLOOKUP(A3272,Physician!$A:$C,2,TRUE)</f>
        <v>RT02 - SOUTH</v>
      </c>
      <c r="C3272">
        <f t="shared" si="53"/>
        <v>30</v>
      </c>
      <c r="D3272">
        <f>COUNTA(Prescription!B3272:CE3272)</f>
        <v>82</v>
      </c>
      <c r="E3272">
        <f>COUNTA(Speaker!B3272:CE3272)</f>
        <v>0</v>
      </c>
      <c r="F3272">
        <f>COUNTA(Card!B3272:CE3272)</f>
        <v>17</v>
      </c>
      <c r="J3272">
        <v>24</v>
      </c>
      <c r="L3272">
        <v>12</v>
      </c>
      <c r="M3272">
        <v>12</v>
      </c>
      <c r="N3272">
        <v>24</v>
      </c>
      <c r="O3272">
        <v>12</v>
      </c>
      <c r="P3272">
        <v>12</v>
      </c>
      <c r="X3272">
        <v>15</v>
      </c>
      <c r="Y3272">
        <v>12</v>
      </c>
      <c r="Z3272">
        <v>12</v>
      </c>
      <c r="AA3272">
        <v>36</v>
      </c>
      <c r="AB3272">
        <v>12</v>
      </c>
      <c r="AE3272">
        <v>18</v>
      </c>
      <c r="AJ3272">
        <v>36</v>
      </c>
      <c r="AK3272">
        <v>12</v>
      </c>
      <c r="AM3272">
        <v>12</v>
      </c>
      <c r="AP3272">
        <v>6</v>
      </c>
      <c r="AQ3272">
        <v>6</v>
      </c>
      <c r="AR3272">
        <v>24</v>
      </c>
      <c r="AZ3272">
        <v>12</v>
      </c>
      <c r="BC3272">
        <v>12</v>
      </c>
      <c r="BD3272">
        <v>12</v>
      </c>
      <c r="BE3272">
        <v>12</v>
      </c>
      <c r="BJ3272">
        <v>12</v>
      </c>
      <c r="BM3272">
        <v>12</v>
      </c>
      <c r="BQ3272">
        <v>12</v>
      </c>
      <c r="BR3272">
        <v>4</v>
      </c>
      <c r="BU3272">
        <v>12</v>
      </c>
      <c r="BV3272">
        <v>12</v>
      </c>
      <c r="CE3272">
        <v>12</v>
      </c>
      <c r="CG3272">
        <v>12</v>
      </c>
    </row>
    <row r="3273" spans="1:89" x14ac:dyDescent="0.3">
      <c r="A3273">
        <v>409092</v>
      </c>
      <c r="B3273" t="str">
        <f>VLOOKUP(A3273,Physician!$A:$C,2,TRUE)</f>
        <v>RT02 - SOUTH</v>
      </c>
      <c r="C3273">
        <f t="shared" si="53"/>
        <v>0</v>
      </c>
      <c r="D3273">
        <f>COUNTA(Prescription!B3273:CE3273)</f>
        <v>0</v>
      </c>
      <c r="E3273">
        <f>COUNTA(Speaker!B3273:CE3273)</f>
        <v>0</v>
      </c>
      <c r="F3273">
        <f>COUNTA(Card!B3273:CE3273)</f>
        <v>0</v>
      </c>
    </row>
    <row r="3274" spans="1:89" x14ac:dyDescent="0.3">
      <c r="A3274">
        <v>409157</v>
      </c>
      <c r="B3274" t="str">
        <f>VLOOKUP(A3274,Physician!$A:$C,2,TRUE)</f>
        <v>RT05 - GREAT LAKES</v>
      </c>
      <c r="C3274">
        <f t="shared" si="53"/>
        <v>9</v>
      </c>
      <c r="D3274">
        <f>COUNTA(Prescription!B3274:CE3274)</f>
        <v>46</v>
      </c>
      <c r="E3274">
        <f>COUNTA(Speaker!B3274:CE3274)</f>
        <v>0</v>
      </c>
      <c r="F3274">
        <f>COUNTA(Card!B3274:CE3274)</f>
        <v>0</v>
      </c>
      <c r="N3274">
        <v>2</v>
      </c>
      <c r="AE3274">
        <v>8</v>
      </c>
      <c r="AN3274">
        <v>2</v>
      </c>
      <c r="AR3274">
        <v>4</v>
      </c>
      <c r="AX3274">
        <v>4</v>
      </c>
      <c r="BA3274">
        <v>7</v>
      </c>
      <c r="BC3274">
        <v>2</v>
      </c>
      <c r="BR3274">
        <v>6</v>
      </c>
      <c r="CA3274">
        <v>2</v>
      </c>
    </row>
    <row r="3275" spans="1:89" x14ac:dyDescent="0.3">
      <c r="A3275">
        <v>409164</v>
      </c>
      <c r="B3275" t="str">
        <f>VLOOKUP(A3275,Physician!$A:$C,2,TRUE)</f>
        <v>RT01 - NORTHEAST</v>
      </c>
      <c r="C3275">
        <f t="shared" si="53"/>
        <v>2</v>
      </c>
      <c r="D3275">
        <f>COUNTA(Prescription!B3275:CE3275)</f>
        <v>9</v>
      </c>
      <c r="E3275">
        <f>COUNTA(Speaker!B3275:CE3275)</f>
        <v>0</v>
      </c>
      <c r="F3275">
        <f>COUNTA(Card!B3275:CE3275)</f>
        <v>0</v>
      </c>
      <c r="AF3275">
        <v>2</v>
      </c>
      <c r="BE3275">
        <v>1</v>
      </c>
    </row>
    <row r="3276" spans="1:89" x14ac:dyDescent="0.3">
      <c r="A3276">
        <v>409169</v>
      </c>
      <c r="B3276" t="str">
        <f>VLOOKUP(A3276,Physician!$A:$C,2,TRUE)</f>
        <v>RT05 - GREAT LAKES</v>
      </c>
      <c r="C3276">
        <f t="shared" si="53"/>
        <v>19</v>
      </c>
      <c r="D3276">
        <f>COUNTA(Prescription!B3276:CE3276)</f>
        <v>28</v>
      </c>
      <c r="E3276">
        <f>COUNTA(Speaker!B3276:CE3276)</f>
        <v>0</v>
      </c>
      <c r="F3276">
        <f>COUNTA(Card!B3276:CE3276)</f>
        <v>0</v>
      </c>
      <c r="I3276">
        <v>12</v>
      </c>
      <c r="V3276">
        <v>2</v>
      </c>
      <c r="Z3276">
        <v>5</v>
      </c>
      <c r="AB3276">
        <v>3</v>
      </c>
      <c r="AK3276">
        <v>8</v>
      </c>
      <c r="AR3276">
        <v>1</v>
      </c>
      <c r="AT3276">
        <v>1</v>
      </c>
      <c r="AW3276">
        <v>2</v>
      </c>
      <c r="AZ3276">
        <v>4</v>
      </c>
      <c r="BA3276">
        <v>3</v>
      </c>
      <c r="BH3276">
        <v>1</v>
      </c>
      <c r="BI3276">
        <v>4</v>
      </c>
      <c r="BN3276">
        <v>4</v>
      </c>
      <c r="BO3276">
        <v>1</v>
      </c>
      <c r="BP3276">
        <v>4</v>
      </c>
      <c r="BX3276">
        <v>12</v>
      </c>
      <c r="CF3276">
        <v>9</v>
      </c>
      <c r="CI3276">
        <v>2</v>
      </c>
      <c r="CK3276">
        <v>1</v>
      </c>
    </row>
    <row r="3277" spans="1:89" x14ac:dyDescent="0.3">
      <c r="A3277">
        <v>409172</v>
      </c>
      <c r="B3277" t="str">
        <f>VLOOKUP(A3277,Physician!$A:$C,2,TRUE)</f>
        <v>RT01 - NORTHEAST</v>
      </c>
      <c r="C3277">
        <f t="shared" si="53"/>
        <v>2</v>
      </c>
      <c r="D3277">
        <f>COUNTA(Prescription!B3277:CE3277)</f>
        <v>4</v>
      </c>
      <c r="E3277">
        <f>COUNTA(Speaker!B3277:CE3277)</f>
        <v>0</v>
      </c>
      <c r="F3277">
        <f>COUNTA(Card!B3277:CE3277)</f>
        <v>0</v>
      </c>
      <c r="I3277">
        <v>4</v>
      </c>
      <c r="J3277">
        <v>2</v>
      </c>
    </row>
    <row r="3278" spans="1:89" x14ac:dyDescent="0.3">
      <c r="A3278">
        <v>409177</v>
      </c>
      <c r="B3278" t="str">
        <f>VLOOKUP(A3278,Physician!$A:$C,2,TRUE)</f>
        <v>RT01 - NORTHEAST</v>
      </c>
      <c r="C3278">
        <f t="shared" si="53"/>
        <v>12</v>
      </c>
      <c r="D3278">
        <f>COUNTA(Prescription!B3278:CE3278)</f>
        <v>17</v>
      </c>
      <c r="E3278">
        <f>COUNTA(Speaker!B3278:CE3278)</f>
        <v>0</v>
      </c>
      <c r="F3278">
        <f>COUNTA(Card!B3278:CE3278)</f>
        <v>0</v>
      </c>
      <c r="N3278">
        <v>12</v>
      </c>
      <c r="V3278">
        <v>12</v>
      </c>
      <c r="AP3278">
        <v>6</v>
      </c>
      <c r="AX3278">
        <v>4</v>
      </c>
      <c r="BJ3278">
        <v>6</v>
      </c>
      <c r="BN3278">
        <v>8</v>
      </c>
      <c r="BR3278">
        <v>6</v>
      </c>
      <c r="BS3278">
        <v>4</v>
      </c>
      <c r="BV3278">
        <v>4</v>
      </c>
      <c r="BZ3278">
        <v>6</v>
      </c>
      <c r="CF3278">
        <v>6</v>
      </c>
      <c r="CJ3278">
        <v>12</v>
      </c>
    </row>
    <row r="3279" spans="1:89" x14ac:dyDescent="0.3">
      <c r="A3279">
        <v>409187</v>
      </c>
      <c r="B3279" t="str">
        <f>VLOOKUP(A3279,Physician!$A:$C,2,TRUE)</f>
        <v>RT05 - GREAT LAKES</v>
      </c>
      <c r="C3279">
        <f t="shared" si="53"/>
        <v>32</v>
      </c>
      <c r="D3279">
        <f>COUNTA(Prescription!B3279:CE3279)</f>
        <v>73</v>
      </c>
      <c r="E3279">
        <f>COUNTA(Speaker!B3279:CE3279)</f>
        <v>2</v>
      </c>
      <c r="F3279">
        <f>COUNTA(Card!B3279:CE3279)</f>
        <v>1</v>
      </c>
      <c r="H3279">
        <v>8</v>
      </c>
      <c r="J3279">
        <v>8</v>
      </c>
      <c r="L3279">
        <v>8</v>
      </c>
      <c r="N3279">
        <v>8</v>
      </c>
      <c r="P3279">
        <v>8</v>
      </c>
      <c r="R3279">
        <v>9</v>
      </c>
      <c r="T3279">
        <v>14</v>
      </c>
      <c r="X3279">
        <v>7</v>
      </c>
      <c r="Z3279">
        <v>6</v>
      </c>
      <c r="AA3279">
        <v>6</v>
      </c>
      <c r="AD3279">
        <v>8</v>
      </c>
      <c r="AE3279">
        <v>6</v>
      </c>
      <c r="AJ3279">
        <v>6</v>
      </c>
      <c r="AK3279">
        <v>6</v>
      </c>
      <c r="AN3279">
        <v>7</v>
      </c>
      <c r="AQ3279">
        <v>6</v>
      </c>
      <c r="AT3279">
        <v>8</v>
      </c>
      <c r="AV3279">
        <v>6</v>
      </c>
      <c r="AX3279">
        <v>7</v>
      </c>
      <c r="BD3279">
        <v>8</v>
      </c>
      <c r="BI3279">
        <v>8</v>
      </c>
      <c r="BK3279">
        <v>7</v>
      </c>
      <c r="BM3279">
        <v>8</v>
      </c>
      <c r="BP3279">
        <v>9</v>
      </c>
      <c r="BR3279">
        <v>12</v>
      </c>
      <c r="BT3279">
        <v>8</v>
      </c>
      <c r="BX3279">
        <v>6</v>
      </c>
      <c r="CB3279">
        <v>8</v>
      </c>
      <c r="CC3279">
        <v>8</v>
      </c>
      <c r="CE3279">
        <v>8</v>
      </c>
      <c r="CG3279">
        <v>8</v>
      </c>
      <c r="CK3279">
        <v>8</v>
      </c>
    </row>
    <row r="3280" spans="1:89" x14ac:dyDescent="0.3">
      <c r="A3280">
        <v>409199</v>
      </c>
      <c r="B3280" t="str">
        <f>VLOOKUP(A3280,Physician!$A:$C,2,TRUE)</f>
        <v>RT05 - GREAT LAKES</v>
      </c>
      <c r="C3280">
        <f t="shared" si="53"/>
        <v>17</v>
      </c>
      <c r="D3280">
        <f>COUNTA(Prescription!B3280:CE3280)</f>
        <v>50</v>
      </c>
      <c r="E3280">
        <f>COUNTA(Speaker!B3280:CE3280)</f>
        <v>0</v>
      </c>
      <c r="F3280">
        <f>COUNTA(Card!B3280:CE3280)</f>
        <v>2</v>
      </c>
      <c r="R3280">
        <v>6</v>
      </c>
      <c r="V3280">
        <v>8</v>
      </c>
      <c r="AG3280">
        <v>8</v>
      </c>
      <c r="AI3280">
        <v>5</v>
      </c>
      <c r="AW3280">
        <v>2</v>
      </c>
      <c r="AZ3280">
        <v>12</v>
      </c>
      <c r="BC3280">
        <v>6</v>
      </c>
      <c r="BD3280">
        <v>12</v>
      </c>
      <c r="BF3280">
        <v>6</v>
      </c>
      <c r="BI3280">
        <v>8</v>
      </c>
      <c r="BK3280">
        <v>8</v>
      </c>
      <c r="BN3280">
        <v>10</v>
      </c>
      <c r="BQ3280">
        <v>6</v>
      </c>
      <c r="BV3280">
        <v>24</v>
      </c>
      <c r="CB3280">
        <v>12</v>
      </c>
      <c r="CH3280">
        <v>12</v>
      </c>
      <c r="CK3280">
        <v>6</v>
      </c>
    </row>
    <row r="3281" spans="1:89" x14ac:dyDescent="0.3">
      <c r="A3281">
        <v>409224</v>
      </c>
      <c r="B3281" t="str">
        <f>VLOOKUP(A3281,Physician!$A:$C,2,TRUE)</f>
        <v>RT01 - NORTHEAST</v>
      </c>
      <c r="C3281">
        <f t="shared" si="53"/>
        <v>16</v>
      </c>
      <c r="D3281">
        <f>COUNTA(Prescription!B3281:CE3281)</f>
        <v>32</v>
      </c>
      <c r="E3281">
        <f>COUNTA(Speaker!B3281:CE3281)</f>
        <v>0</v>
      </c>
      <c r="F3281">
        <f>COUNTA(Card!B3281:CE3281)</f>
        <v>0</v>
      </c>
      <c r="I3281">
        <v>4</v>
      </c>
      <c r="L3281">
        <v>6</v>
      </c>
      <c r="M3281">
        <v>4</v>
      </c>
      <c r="Q3281">
        <v>8</v>
      </c>
      <c r="R3281">
        <v>6</v>
      </c>
      <c r="S3281">
        <v>4</v>
      </c>
      <c r="U3281">
        <v>8</v>
      </c>
      <c r="V3281">
        <v>2</v>
      </c>
      <c r="Y3281">
        <v>6</v>
      </c>
      <c r="AA3281">
        <v>4</v>
      </c>
      <c r="AC3281">
        <v>8</v>
      </c>
      <c r="AG3281">
        <v>4</v>
      </c>
      <c r="AK3281">
        <v>1</v>
      </c>
      <c r="AQ3281">
        <v>8</v>
      </c>
      <c r="AS3281">
        <v>5</v>
      </c>
      <c r="BA3281">
        <v>3</v>
      </c>
    </row>
    <row r="3282" spans="1:89" x14ac:dyDescent="0.3">
      <c r="A3282">
        <v>409232</v>
      </c>
      <c r="B3282" t="str">
        <f>VLOOKUP(A3282,Physician!$A:$C,2,TRUE)</f>
        <v>RT02 - SOUTH</v>
      </c>
      <c r="C3282">
        <f t="shared" si="53"/>
        <v>15</v>
      </c>
      <c r="D3282">
        <f>COUNTA(Prescription!B3282:CE3282)</f>
        <v>67</v>
      </c>
      <c r="E3282">
        <f>COUNTA(Speaker!B3282:CE3282)</f>
        <v>0</v>
      </c>
      <c r="F3282">
        <f>COUNTA(Card!B3282:CE3282)</f>
        <v>1</v>
      </c>
      <c r="J3282">
        <v>12</v>
      </c>
      <c r="N3282">
        <v>8</v>
      </c>
      <c r="T3282">
        <v>8</v>
      </c>
      <c r="AA3282">
        <v>6</v>
      </c>
      <c r="AB3282">
        <v>8</v>
      </c>
      <c r="AK3282">
        <v>12</v>
      </c>
      <c r="AN3282">
        <v>12</v>
      </c>
      <c r="AO3282">
        <v>6</v>
      </c>
      <c r="AV3282">
        <v>12</v>
      </c>
      <c r="BE3282">
        <v>6</v>
      </c>
      <c r="BJ3282">
        <v>12</v>
      </c>
      <c r="BP3282">
        <v>12</v>
      </c>
      <c r="BY3282">
        <v>4</v>
      </c>
      <c r="CB3282">
        <v>6</v>
      </c>
      <c r="CI3282">
        <v>10</v>
      </c>
    </row>
    <row r="3283" spans="1:89" x14ac:dyDescent="0.3">
      <c r="A3283">
        <v>409235</v>
      </c>
      <c r="B3283" t="str">
        <f>VLOOKUP(A3283,Physician!$A:$C,2,TRUE)</f>
        <v>RT05 - GREAT LAKES</v>
      </c>
      <c r="C3283">
        <f t="shared" si="53"/>
        <v>12</v>
      </c>
      <c r="D3283">
        <f>COUNTA(Prescription!B3283:CE3283)</f>
        <v>66</v>
      </c>
      <c r="E3283">
        <f>COUNTA(Speaker!B3283:CE3283)</f>
        <v>1</v>
      </c>
      <c r="F3283">
        <f>COUNTA(Card!B3283:CE3283)</f>
        <v>0</v>
      </c>
      <c r="J3283">
        <v>6</v>
      </c>
      <c r="L3283">
        <v>12</v>
      </c>
      <c r="W3283">
        <v>12</v>
      </c>
      <c r="Y3283">
        <v>12</v>
      </c>
      <c r="AE3283">
        <v>24</v>
      </c>
      <c r="AG3283">
        <v>18</v>
      </c>
      <c r="AL3283">
        <v>24</v>
      </c>
      <c r="AN3283">
        <v>24</v>
      </c>
      <c r="AP3283">
        <v>12</v>
      </c>
      <c r="AZ3283">
        <v>16</v>
      </c>
      <c r="BF3283">
        <v>8</v>
      </c>
      <c r="BR3283">
        <v>12</v>
      </c>
    </row>
    <row r="3284" spans="1:89" x14ac:dyDescent="0.3">
      <c r="A3284">
        <v>409237</v>
      </c>
      <c r="B3284" t="str">
        <f>VLOOKUP(A3284,Physician!$A:$C,2,TRUE)</f>
        <v>RT05 - GREAT LAKES</v>
      </c>
      <c r="C3284">
        <f t="shared" si="53"/>
        <v>2</v>
      </c>
      <c r="D3284">
        <f>COUNTA(Prescription!B3284:CE3284)</f>
        <v>35</v>
      </c>
      <c r="E3284">
        <f>COUNTA(Speaker!B3284:CE3284)</f>
        <v>0</v>
      </c>
      <c r="F3284">
        <f>COUNTA(Card!B3284:CE3284)</f>
        <v>2</v>
      </c>
      <c r="AX3284">
        <v>2</v>
      </c>
      <c r="CI3284">
        <v>6</v>
      </c>
    </row>
    <row r="3285" spans="1:89" x14ac:dyDescent="0.3">
      <c r="A3285">
        <v>409304</v>
      </c>
      <c r="B3285" t="str">
        <f>VLOOKUP(A3285,Physician!$A:$C,2,TRUE)</f>
        <v>RT05 - GREAT LAKES</v>
      </c>
      <c r="C3285">
        <f t="shared" si="53"/>
        <v>23</v>
      </c>
      <c r="D3285">
        <f>COUNTA(Prescription!B3285:CE3285)</f>
        <v>45</v>
      </c>
      <c r="E3285">
        <f>COUNTA(Speaker!B3285:CE3285)</f>
        <v>0</v>
      </c>
      <c r="F3285">
        <f>COUNTA(Card!B3285:CE3285)</f>
        <v>0</v>
      </c>
      <c r="J3285">
        <v>2</v>
      </c>
      <c r="P3285">
        <v>6</v>
      </c>
      <c r="R3285">
        <v>4</v>
      </c>
      <c r="T3285">
        <v>5</v>
      </c>
      <c r="V3285">
        <v>4</v>
      </c>
      <c r="X3285">
        <v>6</v>
      </c>
      <c r="Z3285">
        <v>2</v>
      </c>
      <c r="AB3285">
        <v>6</v>
      </c>
      <c r="AJ3285">
        <v>6</v>
      </c>
      <c r="AN3285">
        <v>5</v>
      </c>
      <c r="AS3285">
        <v>7</v>
      </c>
      <c r="AU3285">
        <v>6</v>
      </c>
      <c r="AV3285">
        <v>2</v>
      </c>
      <c r="AY3285">
        <v>10</v>
      </c>
      <c r="BC3285">
        <v>6</v>
      </c>
      <c r="BF3285">
        <v>3</v>
      </c>
      <c r="BK3285">
        <v>4</v>
      </c>
      <c r="BO3285">
        <v>8</v>
      </c>
      <c r="BS3285">
        <v>6</v>
      </c>
      <c r="BX3285">
        <v>6</v>
      </c>
      <c r="BZ3285">
        <v>5</v>
      </c>
      <c r="CB3285">
        <v>4</v>
      </c>
      <c r="CK3285">
        <v>3</v>
      </c>
    </row>
    <row r="3286" spans="1:89" x14ac:dyDescent="0.3">
      <c r="A3286">
        <v>409309</v>
      </c>
      <c r="B3286" t="str">
        <f>VLOOKUP(A3286,Physician!$A:$C,2,TRUE)</f>
        <v>RT05 - GREAT LAKES</v>
      </c>
      <c r="C3286">
        <f t="shared" si="53"/>
        <v>24</v>
      </c>
      <c r="D3286">
        <f>COUNTA(Prescription!B3286:CE3286)</f>
        <v>56</v>
      </c>
      <c r="E3286">
        <f>COUNTA(Speaker!B3286:CE3286)</f>
        <v>0</v>
      </c>
      <c r="F3286">
        <f>COUNTA(Card!B3286:CE3286)</f>
        <v>0</v>
      </c>
      <c r="I3286">
        <v>4</v>
      </c>
      <c r="N3286">
        <v>6</v>
      </c>
      <c r="O3286">
        <v>5</v>
      </c>
      <c r="P3286">
        <v>18</v>
      </c>
      <c r="Q3286">
        <v>6</v>
      </c>
      <c r="S3286">
        <v>4</v>
      </c>
      <c r="U3286">
        <v>8</v>
      </c>
      <c r="X3286">
        <v>12</v>
      </c>
      <c r="Y3286">
        <v>6</v>
      </c>
      <c r="Z3286">
        <v>6</v>
      </c>
      <c r="AD3286">
        <v>4</v>
      </c>
      <c r="AE3286">
        <v>6</v>
      </c>
      <c r="AI3286">
        <v>5</v>
      </c>
      <c r="AM3286">
        <v>5</v>
      </c>
      <c r="AN3286">
        <v>10</v>
      </c>
      <c r="AP3286">
        <v>6</v>
      </c>
      <c r="AX3286">
        <v>6</v>
      </c>
      <c r="BB3286">
        <v>6</v>
      </c>
      <c r="BN3286">
        <v>8</v>
      </c>
      <c r="BR3286">
        <v>10</v>
      </c>
      <c r="CA3286">
        <v>5</v>
      </c>
      <c r="CG3286">
        <v>6</v>
      </c>
      <c r="CI3286">
        <v>6</v>
      </c>
      <c r="CJ3286">
        <v>3</v>
      </c>
    </row>
    <row r="3287" spans="1:89" x14ac:dyDescent="0.3">
      <c r="A3287">
        <v>409327</v>
      </c>
      <c r="B3287" t="str">
        <f>VLOOKUP(A3287,Physician!$A:$C,2,TRUE)</f>
        <v>RT05 - GREAT LAKES</v>
      </c>
      <c r="C3287">
        <f t="shared" si="53"/>
        <v>18</v>
      </c>
      <c r="D3287">
        <f>COUNTA(Prescription!B3287:CE3287)</f>
        <v>50</v>
      </c>
      <c r="E3287">
        <f>COUNTA(Speaker!B3287:CE3287)</f>
        <v>0</v>
      </c>
      <c r="F3287">
        <f>COUNTA(Card!B3287:CE3287)</f>
        <v>0</v>
      </c>
      <c r="O3287">
        <v>4</v>
      </c>
      <c r="R3287">
        <v>8</v>
      </c>
      <c r="V3287">
        <v>6</v>
      </c>
      <c r="W3287">
        <v>2</v>
      </c>
      <c r="Z3287">
        <v>6</v>
      </c>
      <c r="AC3287">
        <v>6</v>
      </c>
      <c r="AI3287">
        <v>8</v>
      </c>
      <c r="AN3287">
        <v>2</v>
      </c>
      <c r="AV3287">
        <v>4</v>
      </c>
      <c r="AY3287">
        <v>2</v>
      </c>
      <c r="AZ3287">
        <v>2</v>
      </c>
      <c r="BD3287">
        <v>10</v>
      </c>
      <c r="BR3287">
        <v>8</v>
      </c>
      <c r="BV3287">
        <v>6</v>
      </c>
      <c r="CB3287">
        <v>4</v>
      </c>
      <c r="CC3287">
        <v>3</v>
      </c>
      <c r="CI3287">
        <v>4</v>
      </c>
      <c r="CJ3287">
        <v>2</v>
      </c>
    </row>
    <row r="3288" spans="1:89" x14ac:dyDescent="0.3">
      <c r="A3288">
        <v>409328</v>
      </c>
      <c r="B3288" t="str">
        <f>VLOOKUP(A3288,Physician!$A:$C,2,TRUE)</f>
        <v>RT01 - NORTHEAST</v>
      </c>
      <c r="C3288">
        <f t="shared" si="53"/>
        <v>0</v>
      </c>
      <c r="D3288">
        <f>COUNTA(Prescription!B3288:CE3288)</f>
        <v>5</v>
      </c>
      <c r="E3288">
        <f>COUNTA(Speaker!B3288:CE3288)</f>
        <v>0</v>
      </c>
      <c r="F3288">
        <f>COUNTA(Card!B3288:CE3288)</f>
        <v>0</v>
      </c>
    </row>
    <row r="3289" spans="1:89" x14ac:dyDescent="0.3">
      <c r="A3289">
        <v>409377</v>
      </c>
      <c r="B3289" t="str">
        <f>VLOOKUP(A3289,Physician!$A:$C,2,TRUE)</f>
        <v>RT01 - NORTHEAST</v>
      </c>
      <c r="C3289">
        <f t="shared" si="53"/>
        <v>14</v>
      </c>
      <c r="D3289">
        <f>COUNTA(Prescription!B3289:CE3289)</f>
        <v>23</v>
      </c>
      <c r="E3289">
        <f>COUNTA(Speaker!B3289:CE3289)</f>
        <v>0</v>
      </c>
      <c r="F3289">
        <f>COUNTA(Card!B3289:CE3289)</f>
        <v>0</v>
      </c>
      <c r="I3289">
        <v>8</v>
      </c>
      <c r="N3289">
        <v>2</v>
      </c>
      <c r="V3289">
        <v>12</v>
      </c>
      <c r="AG3289">
        <v>12</v>
      </c>
      <c r="AI3289">
        <v>4</v>
      </c>
      <c r="AO3289">
        <v>12</v>
      </c>
      <c r="AX3289">
        <v>10</v>
      </c>
      <c r="BD3289">
        <v>4</v>
      </c>
      <c r="BI3289">
        <v>6</v>
      </c>
      <c r="BL3289">
        <v>6</v>
      </c>
      <c r="BO3289">
        <v>12</v>
      </c>
      <c r="BQ3289">
        <v>12</v>
      </c>
      <c r="BU3289">
        <v>12</v>
      </c>
      <c r="CG3289">
        <v>10</v>
      </c>
    </row>
    <row r="3290" spans="1:89" x14ac:dyDescent="0.3">
      <c r="A3290">
        <v>409381</v>
      </c>
      <c r="B3290" t="str">
        <f>VLOOKUP(A3290,Physician!$A:$C,2,TRUE)</f>
        <v>RT01 - NORTHEAST</v>
      </c>
      <c r="C3290">
        <f t="shared" si="53"/>
        <v>39</v>
      </c>
      <c r="D3290">
        <f>COUNTA(Prescription!B3290:CE3290)</f>
        <v>82</v>
      </c>
      <c r="E3290">
        <f>COUNTA(Speaker!B3290:CE3290)</f>
        <v>0</v>
      </c>
      <c r="F3290">
        <f>COUNTA(Card!B3290:CE3290)</f>
        <v>0</v>
      </c>
      <c r="I3290">
        <v>24</v>
      </c>
      <c r="L3290">
        <v>30</v>
      </c>
      <c r="N3290">
        <v>6</v>
      </c>
      <c r="P3290">
        <v>28</v>
      </c>
      <c r="Q3290">
        <v>8</v>
      </c>
      <c r="R3290">
        <v>24</v>
      </c>
      <c r="W3290">
        <v>32</v>
      </c>
      <c r="X3290">
        <v>24</v>
      </c>
      <c r="AD3290">
        <v>24</v>
      </c>
      <c r="AF3290">
        <v>29</v>
      </c>
      <c r="AG3290">
        <v>12</v>
      </c>
      <c r="AH3290">
        <v>24</v>
      </c>
      <c r="AJ3290">
        <v>28</v>
      </c>
      <c r="AL3290">
        <v>27</v>
      </c>
      <c r="AQ3290">
        <v>40</v>
      </c>
      <c r="AT3290">
        <v>48</v>
      </c>
      <c r="AU3290">
        <v>24</v>
      </c>
      <c r="AW3290">
        <v>24</v>
      </c>
      <c r="AY3290">
        <v>12</v>
      </c>
      <c r="BA3290">
        <v>24</v>
      </c>
      <c r="BC3290">
        <v>16</v>
      </c>
      <c r="BD3290">
        <v>12</v>
      </c>
      <c r="BE3290">
        <v>12</v>
      </c>
      <c r="BH3290">
        <v>24</v>
      </c>
      <c r="BJ3290">
        <v>24</v>
      </c>
      <c r="BL3290">
        <v>24</v>
      </c>
      <c r="BN3290">
        <v>24</v>
      </c>
      <c r="BO3290">
        <v>12</v>
      </c>
      <c r="BP3290">
        <v>24</v>
      </c>
      <c r="BQ3290">
        <v>8</v>
      </c>
      <c r="BR3290">
        <v>24</v>
      </c>
      <c r="BW3290">
        <v>28</v>
      </c>
      <c r="BY3290">
        <v>26</v>
      </c>
      <c r="CA3290">
        <v>36</v>
      </c>
      <c r="CB3290">
        <v>12</v>
      </c>
      <c r="CC3290">
        <v>24</v>
      </c>
      <c r="CE3290">
        <v>24</v>
      </c>
      <c r="CG3290">
        <v>12</v>
      </c>
      <c r="CJ3290">
        <v>28</v>
      </c>
    </row>
    <row r="3291" spans="1:89" x14ac:dyDescent="0.3">
      <c r="A3291">
        <v>409421</v>
      </c>
      <c r="B3291" t="str">
        <f>VLOOKUP(A3291,Physician!$A:$C,2,TRUE)</f>
        <v>RT01 - NORTHEAST</v>
      </c>
      <c r="C3291">
        <f t="shared" si="53"/>
        <v>2</v>
      </c>
      <c r="D3291">
        <f>COUNTA(Prescription!B3291:CE3291)</f>
        <v>18</v>
      </c>
      <c r="E3291">
        <f>COUNTA(Speaker!B3291:CE3291)</f>
        <v>0</v>
      </c>
      <c r="F3291">
        <f>COUNTA(Card!B3291:CE3291)</f>
        <v>0</v>
      </c>
      <c r="H3291">
        <v>6</v>
      </c>
      <c r="AB3291">
        <v>4</v>
      </c>
    </row>
    <row r="3292" spans="1:89" x14ac:dyDescent="0.3">
      <c r="A3292">
        <v>409424</v>
      </c>
      <c r="B3292" t="str">
        <f>VLOOKUP(A3292,Physician!$A:$C,2,TRUE)</f>
        <v>RT05 - GREAT LAKES</v>
      </c>
      <c r="C3292">
        <f t="shared" si="53"/>
        <v>23</v>
      </c>
      <c r="D3292">
        <f>COUNTA(Prescription!B3292:CE3292)</f>
        <v>75</v>
      </c>
      <c r="E3292">
        <f>COUNTA(Speaker!B3292:CE3292)</f>
        <v>1</v>
      </c>
      <c r="F3292">
        <f>COUNTA(Card!B3292:CE3292)</f>
        <v>0</v>
      </c>
      <c r="I3292">
        <v>6</v>
      </c>
      <c r="L3292">
        <v>5</v>
      </c>
      <c r="M3292">
        <v>2</v>
      </c>
      <c r="T3292">
        <v>4</v>
      </c>
      <c r="Z3292">
        <v>8</v>
      </c>
      <c r="AD3292">
        <v>3</v>
      </c>
      <c r="AI3292">
        <v>3</v>
      </c>
      <c r="AK3292">
        <v>2</v>
      </c>
      <c r="AN3292">
        <v>2</v>
      </c>
      <c r="AS3292">
        <v>6</v>
      </c>
      <c r="AT3292">
        <v>6</v>
      </c>
      <c r="AZ3292">
        <v>10</v>
      </c>
      <c r="BF3292">
        <v>4</v>
      </c>
      <c r="BH3292">
        <v>2</v>
      </c>
      <c r="BK3292">
        <v>4</v>
      </c>
      <c r="BN3292">
        <v>4</v>
      </c>
      <c r="BO3292">
        <v>2</v>
      </c>
      <c r="BP3292">
        <v>5</v>
      </c>
      <c r="BU3292">
        <v>3</v>
      </c>
      <c r="BV3292">
        <v>6</v>
      </c>
      <c r="CB3292">
        <v>6</v>
      </c>
      <c r="CF3292">
        <v>10</v>
      </c>
      <c r="CK3292">
        <v>2</v>
      </c>
    </row>
    <row r="3293" spans="1:89" x14ac:dyDescent="0.3">
      <c r="A3293">
        <v>409432</v>
      </c>
      <c r="B3293" t="str">
        <f>VLOOKUP(A3293,Physician!$A:$C,2,TRUE)</f>
        <v>RT05 - GREAT LAKES</v>
      </c>
      <c r="C3293">
        <f t="shared" si="53"/>
        <v>21</v>
      </c>
      <c r="D3293">
        <f>COUNTA(Prescription!B3293:CE3293)</f>
        <v>76</v>
      </c>
      <c r="E3293">
        <f>COUNTA(Speaker!B3293:CE3293)</f>
        <v>1</v>
      </c>
      <c r="F3293">
        <f>COUNTA(Card!B3293:CE3293)</f>
        <v>20</v>
      </c>
      <c r="J3293">
        <v>4</v>
      </c>
      <c r="L3293">
        <v>8</v>
      </c>
      <c r="O3293">
        <v>6</v>
      </c>
      <c r="P3293">
        <v>6</v>
      </c>
      <c r="Q3293">
        <v>6</v>
      </c>
      <c r="S3293">
        <v>6</v>
      </c>
      <c r="U3293">
        <v>6</v>
      </c>
      <c r="W3293">
        <v>8</v>
      </c>
      <c r="Y3293">
        <v>6</v>
      </c>
      <c r="Z3293">
        <v>8</v>
      </c>
      <c r="AE3293">
        <v>12</v>
      </c>
      <c r="AI3293">
        <v>8</v>
      </c>
      <c r="AJ3293">
        <v>6</v>
      </c>
      <c r="BI3293">
        <v>8</v>
      </c>
      <c r="BN3293">
        <v>10</v>
      </c>
      <c r="BP3293">
        <v>10</v>
      </c>
      <c r="BS3293">
        <v>16</v>
      </c>
      <c r="BT3293">
        <v>9</v>
      </c>
      <c r="BV3293">
        <v>12</v>
      </c>
      <c r="BX3293">
        <v>12</v>
      </c>
      <c r="CF3293">
        <v>7</v>
      </c>
    </row>
    <row r="3294" spans="1:89" x14ac:dyDescent="0.3">
      <c r="A3294">
        <v>409453</v>
      </c>
      <c r="B3294" t="str">
        <f>VLOOKUP(A3294,Physician!$A:$C,2,TRUE)</f>
        <v>RT05 - GREAT LAKES</v>
      </c>
      <c r="C3294">
        <f t="shared" si="53"/>
        <v>30</v>
      </c>
      <c r="D3294">
        <f>COUNTA(Prescription!B3294:CE3294)</f>
        <v>34</v>
      </c>
      <c r="E3294">
        <f>COUNTA(Speaker!B3294:CE3294)</f>
        <v>1</v>
      </c>
      <c r="F3294">
        <f>COUNTA(Card!B3294:CE3294)</f>
        <v>0</v>
      </c>
      <c r="H3294">
        <v>12</v>
      </c>
      <c r="J3294">
        <v>16</v>
      </c>
      <c r="L3294">
        <v>8</v>
      </c>
      <c r="O3294">
        <v>4</v>
      </c>
      <c r="Q3294">
        <v>4</v>
      </c>
      <c r="T3294">
        <v>8</v>
      </c>
      <c r="V3294">
        <v>4</v>
      </c>
      <c r="W3294">
        <v>6</v>
      </c>
      <c r="X3294">
        <v>4</v>
      </c>
      <c r="Y3294">
        <v>6</v>
      </c>
      <c r="Z3294">
        <v>6</v>
      </c>
      <c r="AB3294">
        <v>4</v>
      </c>
      <c r="AI3294">
        <v>12</v>
      </c>
      <c r="AK3294">
        <v>3</v>
      </c>
      <c r="AL3294">
        <v>8</v>
      </c>
      <c r="AN3294">
        <v>6</v>
      </c>
      <c r="AP3294">
        <v>8</v>
      </c>
      <c r="AR3294">
        <v>4</v>
      </c>
      <c r="AU3294">
        <v>4</v>
      </c>
      <c r="AV3294">
        <v>6</v>
      </c>
      <c r="AX3294">
        <v>10</v>
      </c>
      <c r="BB3294">
        <v>10</v>
      </c>
      <c r="BK3294">
        <v>12</v>
      </c>
      <c r="BP3294">
        <v>14</v>
      </c>
      <c r="BS3294">
        <v>4</v>
      </c>
      <c r="BV3294">
        <v>8</v>
      </c>
      <c r="BZ3294">
        <v>12</v>
      </c>
      <c r="CB3294">
        <v>12</v>
      </c>
      <c r="CE3294">
        <v>10</v>
      </c>
      <c r="CK3294">
        <v>14</v>
      </c>
    </row>
    <row r="3295" spans="1:89" x14ac:dyDescent="0.3">
      <c r="A3295">
        <v>409463</v>
      </c>
      <c r="B3295" t="str">
        <f>VLOOKUP(A3295,Physician!$A:$C,2,TRUE)</f>
        <v>RT02 - SOUTH</v>
      </c>
      <c r="C3295">
        <f t="shared" si="53"/>
        <v>34</v>
      </c>
      <c r="D3295">
        <f>COUNTA(Prescription!B3295:CE3295)</f>
        <v>59</v>
      </c>
      <c r="E3295">
        <f>COUNTA(Speaker!B3295:CE3295)</f>
        <v>1</v>
      </c>
      <c r="F3295">
        <f>COUNTA(Card!B3295:CE3295)</f>
        <v>0</v>
      </c>
      <c r="H3295">
        <v>12</v>
      </c>
      <c r="J3295">
        <v>13</v>
      </c>
      <c r="M3295">
        <v>18</v>
      </c>
      <c r="P3295">
        <v>12</v>
      </c>
      <c r="R3295">
        <v>14</v>
      </c>
      <c r="V3295">
        <v>6</v>
      </c>
      <c r="X3295">
        <v>12</v>
      </c>
      <c r="Y3295">
        <v>10</v>
      </c>
      <c r="Z3295">
        <v>16</v>
      </c>
      <c r="AB3295">
        <v>12</v>
      </c>
      <c r="AE3295">
        <v>8</v>
      </c>
      <c r="AG3295">
        <v>12</v>
      </c>
      <c r="AI3295">
        <v>12</v>
      </c>
      <c r="AK3295">
        <v>6</v>
      </c>
      <c r="AL3295">
        <v>9</v>
      </c>
      <c r="AO3295">
        <v>12</v>
      </c>
      <c r="AR3295">
        <v>2</v>
      </c>
      <c r="AS3295">
        <v>4</v>
      </c>
      <c r="AT3295">
        <v>1</v>
      </c>
      <c r="AW3295">
        <v>8</v>
      </c>
      <c r="BB3295">
        <v>12</v>
      </c>
      <c r="BC3295">
        <v>3</v>
      </c>
      <c r="BF3295">
        <v>6</v>
      </c>
      <c r="BI3295">
        <v>24</v>
      </c>
      <c r="BK3295">
        <v>6</v>
      </c>
      <c r="BM3295">
        <v>12</v>
      </c>
      <c r="BN3295">
        <v>12</v>
      </c>
      <c r="BQ3295">
        <v>7</v>
      </c>
      <c r="BY3295">
        <v>8</v>
      </c>
      <c r="BZ3295">
        <v>6</v>
      </c>
      <c r="CC3295">
        <v>10</v>
      </c>
      <c r="CE3295">
        <v>8</v>
      </c>
      <c r="CG3295">
        <v>4</v>
      </c>
      <c r="CI3295">
        <v>9</v>
      </c>
    </row>
    <row r="3296" spans="1:89" x14ac:dyDescent="0.3">
      <c r="A3296">
        <v>409513</v>
      </c>
      <c r="B3296" t="str">
        <f>VLOOKUP(A3296,Physician!$A:$C,2,TRUE)</f>
        <v>RT03 - WEST</v>
      </c>
      <c r="C3296">
        <f t="shared" si="53"/>
        <v>44</v>
      </c>
      <c r="D3296">
        <f>COUNTA(Prescription!B3296:CE3296)</f>
        <v>76</v>
      </c>
      <c r="E3296">
        <f>COUNTA(Speaker!B3296:CE3296)</f>
        <v>0</v>
      </c>
      <c r="F3296">
        <f>COUNTA(Card!B3296:CE3296)</f>
        <v>10</v>
      </c>
      <c r="H3296">
        <v>12</v>
      </c>
      <c r="I3296">
        <v>6</v>
      </c>
      <c r="K3296">
        <v>12</v>
      </c>
      <c r="L3296">
        <v>6</v>
      </c>
      <c r="R3296">
        <v>17</v>
      </c>
      <c r="S3296">
        <v>12</v>
      </c>
      <c r="T3296">
        <v>6</v>
      </c>
      <c r="V3296">
        <v>12</v>
      </c>
      <c r="X3296">
        <v>6</v>
      </c>
      <c r="Y3296">
        <v>1</v>
      </c>
      <c r="Z3296">
        <v>4</v>
      </c>
      <c r="AA3296">
        <v>10</v>
      </c>
      <c r="AD3296">
        <v>6</v>
      </c>
      <c r="AE3296">
        <v>12</v>
      </c>
      <c r="AG3296">
        <v>13</v>
      </c>
      <c r="AH3296">
        <v>12</v>
      </c>
      <c r="AI3296">
        <v>6</v>
      </c>
      <c r="AJ3296">
        <v>12</v>
      </c>
      <c r="AL3296">
        <v>4</v>
      </c>
      <c r="AN3296">
        <v>12</v>
      </c>
      <c r="AP3296">
        <v>4</v>
      </c>
      <c r="AQ3296">
        <v>12</v>
      </c>
      <c r="AS3296">
        <v>12</v>
      </c>
      <c r="AU3296">
        <v>18</v>
      </c>
      <c r="AV3296">
        <v>6</v>
      </c>
      <c r="AW3296">
        <v>12</v>
      </c>
      <c r="AX3296">
        <v>4</v>
      </c>
      <c r="AY3296">
        <v>12</v>
      </c>
      <c r="BC3296">
        <v>12</v>
      </c>
      <c r="BD3296">
        <v>12</v>
      </c>
      <c r="BI3296">
        <v>8</v>
      </c>
      <c r="BJ3296">
        <v>12</v>
      </c>
      <c r="BN3296">
        <v>12</v>
      </c>
      <c r="BO3296">
        <v>12</v>
      </c>
      <c r="BQ3296">
        <v>12</v>
      </c>
      <c r="BS3296">
        <v>12</v>
      </c>
      <c r="BU3296">
        <v>14</v>
      </c>
      <c r="BV3296">
        <v>18</v>
      </c>
      <c r="BX3296">
        <v>12</v>
      </c>
      <c r="CA3296">
        <v>12</v>
      </c>
      <c r="CB3296">
        <v>4</v>
      </c>
      <c r="CE3296">
        <v>12</v>
      </c>
      <c r="CI3296">
        <v>12</v>
      </c>
      <c r="CK3296">
        <v>4</v>
      </c>
    </row>
    <row r="3297" spans="1:89" x14ac:dyDescent="0.3">
      <c r="A3297">
        <v>409589</v>
      </c>
      <c r="B3297" t="str">
        <f>VLOOKUP(A3297,Physician!$A:$C,2,TRUE)</f>
        <v>RT05 - GREAT LAKES</v>
      </c>
      <c r="C3297">
        <f t="shared" si="53"/>
        <v>32</v>
      </c>
      <c r="D3297">
        <f>COUNTA(Prescription!B3297:CE3297)</f>
        <v>73</v>
      </c>
      <c r="E3297">
        <f>COUNTA(Speaker!B3297:CE3297)</f>
        <v>0</v>
      </c>
      <c r="F3297">
        <f>COUNTA(Card!B3297:CE3297)</f>
        <v>24</v>
      </c>
      <c r="J3297">
        <v>12</v>
      </c>
      <c r="L3297">
        <v>12</v>
      </c>
      <c r="M3297">
        <v>6</v>
      </c>
      <c r="P3297">
        <v>12</v>
      </c>
      <c r="T3297">
        <v>22</v>
      </c>
      <c r="Y3297">
        <v>24</v>
      </c>
      <c r="AA3297">
        <v>12</v>
      </c>
      <c r="AB3297">
        <v>24</v>
      </c>
      <c r="AD3297">
        <v>16</v>
      </c>
      <c r="AG3297">
        <v>8</v>
      </c>
      <c r="AI3297">
        <v>8</v>
      </c>
      <c r="AK3297">
        <v>26</v>
      </c>
      <c r="AN3297">
        <v>24</v>
      </c>
      <c r="AQ3297">
        <v>18</v>
      </c>
      <c r="AS3297">
        <v>16</v>
      </c>
      <c r="AT3297">
        <v>6</v>
      </c>
      <c r="AV3297">
        <v>12</v>
      </c>
      <c r="AW3297">
        <v>18</v>
      </c>
      <c r="BA3297">
        <v>12</v>
      </c>
      <c r="BD3297">
        <v>12</v>
      </c>
      <c r="BH3297">
        <v>12</v>
      </c>
      <c r="BN3297">
        <v>10</v>
      </c>
      <c r="BO3297">
        <v>12</v>
      </c>
      <c r="BR3297">
        <v>12</v>
      </c>
      <c r="BT3297">
        <v>4</v>
      </c>
      <c r="BU3297">
        <v>12</v>
      </c>
      <c r="BX3297">
        <v>12</v>
      </c>
      <c r="CA3297">
        <v>18</v>
      </c>
      <c r="CE3297">
        <v>12</v>
      </c>
      <c r="CG3297">
        <v>12</v>
      </c>
      <c r="CJ3297">
        <v>12</v>
      </c>
      <c r="CK3297">
        <v>18</v>
      </c>
    </row>
    <row r="3298" spans="1:89" x14ac:dyDescent="0.3">
      <c r="A3298">
        <v>409618</v>
      </c>
      <c r="B3298" t="str">
        <f>VLOOKUP(A3298,Physician!$A:$C,2,TRUE)</f>
        <v>RT05 - GREAT LAKES</v>
      </c>
      <c r="C3298">
        <f t="shared" si="53"/>
        <v>15</v>
      </c>
      <c r="D3298">
        <f>COUNTA(Prescription!B3298:CE3298)</f>
        <v>57</v>
      </c>
      <c r="E3298">
        <f>COUNTA(Speaker!B3298:CE3298)</f>
        <v>1</v>
      </c>
      <c r="F3298">
        <f>COUNTA(Card!B3298:CE3298)</f>
        <v>0</v>
      </c>
      <c r="L3298">
        <v>4</v>
      </c>
      <c r="N3298">
        <v>6</v>
      </c>
      <c r="R3298">
        <v>4</v>
      </c>
      <c r="V3298">
        <v>2</v>
      </c>
      <c r="AO3298">
        <v>3</v>
      </c>
      <c r="AX3298">
        <v>8</v>
      </c>
      <c r="AZ3298">
        <v>1</v>
      </c>
      <c r="BB3298">
        <v>2</v>
      </c>
      <c r="BI3298">
        <v>4</v>
      </c>
      <c r="BM3298">
        <v>8</v>
      </c>
      <c r="BN3298">
        <v>3</v>
      </c>
      <c r="BR3298">
        <v>1</v>
      </c>
      <c r="BX3298">
        <v>8</v>
      </c>
      <c r="CB3298">
        <v>8</v>
      </c>
      <c r="CJ3298">
        <v>1</v>
      </c>
    </row>
    <row r="3299" spans="1:89" x14ac:dyDescent="0.3">
      <c r="A3299">
        <v>410019</v>
      </c>
      <c r="B3299" t="str">
        <f>VLOOKUP(A3299,Physician!$A:$C,2,TRUE)</f>
        <v>RT05 - GREAT LAKES</v>
      </c>
      <c r="C3299">
        <f t="shared" si="53"/>
        <v>0</v>
      </c>
      <c r="D3299">
        <f>COUNTA(Prescription!B3299:CE3299)</f>
        <v>21</v>
      </c>
      <c r="E3299">
        <f>COUNTA(Speaker!B3299:CE3299)</f>
        <v>0</v>
      </c>
      <c r="F3299">
        <f>COUNTA(Card!B3299:CE3299)</f>
        <v>0</v>
      </c>
    </row>
    <row r="3300" spans="1:89" x14ac:dyDescent="0.3">
      <c r="A3300">
        <v>410107</v>
      </c>
      <c r="B3300" t="str">
        <f>VLOOKUP(A3300,Physician!$A:$C,2,TRUE)</f>
        <v>RT02 - SOUTH</v>
      </c>
      <c r="C3300">
        <f t="shared" si="53"/>
        <v>26</v>
      </c>
      <c r="D3300">
        <f>COUNTA(Prescription!B3300:CE3300)</f>
        <v>33</v>
      </c>
      <c r="E3300">
        <f>COUNTA(Speaker!B3300:CE3300)</f>
        <v>0</v>
      </c>
      <c r="F3300">
        <f>COUNTA(Card!B3300:CE3300)</f>
        <v>0</v>
      </c>
      <c r="I3300">
        <v>6</v>
      </c>
      <c r="J3300">
        <v>4</v>
      </c>
      <c r="M3300">
        <v>4</v>
      </c>
      <c r="O3300">
        <v>6</v>
      </c>
      <c r="S3300">
        <v>6</v>
      </c>
      <c r="U3300">
        <v>8</v>
      </c>
      <c r="W3300">
        <v>12</v>
      </c>
      <c r="AA3300">
        <v>8</v>
      </c>
      <c r="AE3300">
        <v>8</v>
      </c>
      <c r="AI3300">
        <v>12</v>
      </c>
      <c r="AP3300">
        <v>14</v>
      </c>
      <c r="AR3300">
        <v>2</v>
      </c>
      <c r="AS3300">
        <v>3</v>
      </c>
      <c r="AX3300">
        <v>9</v>
      </c>
      <c r="AZ3300">
        <v>8</v>
      </c>
      <c r="BA3300">
        <v>6</v>
      </c>
      <c r="BD3300">
        <v>4</v>
      </c>
      <c r="BE3300">
        <v>4</v>
      </c>
      <c r="BN3300">
        <v>6</v>
      </c>
      <c r="BQ3300">
        <v>6</v>
      </c>
      <c r="BT3300">
        <v>4</v>
      </c>
      <c r="BU3300">
        <v>5</v>
      </c>
      <c r="BW3300">
        <v>4</v>
      </c>
      <c r="BZ3300">
        <v>4</v>
      </c>
      <c r="CG3300">
        <v>16</v>
      </c>
      <c r="CJ3300">
        <v>4</v>
      </c>
    </row>
    <row r="3301" spans="1:89" x14ac:dyDescent="0.3">
      <c r="A3301">
        <v>410142</v>
      </c>
      <c r="B3301" t="str">
        <f>VLOOKUP(A3301,Physician!$A:$C,2,TRUE)</f>
        <v>RT05 - GREAT LAKES</v>
      </c>
      <c r="C3301">
        <f t="shared" si="53"/>
        <v>14</v>
      </c>
      <c r="D3301">
        <f>COUNTA(Prescription!B3301:CE3301)</f>
        <v>45</v>
      </c>
      <c r="E3301">
        <f>COUNTA(Speaker!B3301:CE3301)</f>
        <v>0</v>
      </c>
      <c r="F3301">
        <f>COUNTA(Card!B3301:CE3301)</f>
        <v>0</v>
      </c>
      <c r="J3301">
        <v>2</v>
      </c>
      <c r="O3301">
        <v>4</v>
      </c>
      <c r="S3301">
        <v>4</v>
      </c>
      <c r="AG3301">
        <v>3</v>
      </c>
      <c r="AK3301">
        <v>1</v>
      </c>
      <c r="AM3301">
        <v>4</v>
      </c>
      <c r="AR3301">
        <v>4</v>
      </c>
      <c r="AS3301">
        <v>3</v>
      </c>
      <c r="BS3301">
        <v>6</v>
      </c>
      <c r="BW3301">
        <v>2</v>
      </c>
      <c r="CA3301">
        <v>2</v>
      </c>
      <c r="CC3301">
        <v>2</v>
      </c>
      <c r="CH3301">
        <v>4</v>
      </c>
      <c r="CJ3301">
        <v>2</v>
      </c>
    </row>
    <row r="3302" spans="1:89" x14ac:dyDescent="0.3">
      <c r="A3302">
        <v>410179</v>
      </c>
      <c r="B3302" t="str">
        <f>VLOOKUP(A3302,Physician!$A:$C,2,TRUE)</f>
        <v>RT03 - WEST</v>
      </c>
      <c r="C3302">
        <f t="shared" si="53"/>
        <v>12</v>
      </c>
      <c r="D3302">
        <f>COUNTA(Prescription!B3302:CE3302)</f>
        <v>10</v>
      </c>
      <c r="E3302">
        <f>COUNTA(Speaker!B3302:CE3302)</f>
        <v>0</v>
      </c>
      <c r="F3302">
        <f>COUNTA(Card!B3302:CE3302)</f>
        <v>0</v>
      </c>
      <c r="L3302">
        <v>6</v>
      </c>
      <c r="M3302">
        <v>6</v>
      </c>
      <c r="P3302">
        <v>6</v>
      </c>
      <c r="S3302">
        <v>6</v>
      </c>
      <c r="AE3302">
        <v>6</v>
      </c>
      <c r="AI3302">
        <v>6</v>
      </c>
      <c r="AU3302">
        <v>6</v>
      </c>
      <c r="BM3302">
        <v>8</v>
      </c>
      <c r="BN3302">
        <v>1</v>
      </c>
      <c r="CE3302">
        <v>6</v>
      </c>
      <c r="CG3302">
        <v>6</v>
      </c>
      <c r="CJ3302">
        <v>8</v>
      </c>
    </row>
    <row r="3303" spans="1:89" x14ac:dyDescent="0.3">
      <c r="A3303">
        <v>410183</v>
      </c>
      <c r="B3303" t="str">
        <f>VLOOKUP(A3303,Physician!$A:$C,2,TRUE)</f>
        <v>RT05 - GREAT LAKES</v>
      </c>
      <c r="C3303">
        <f t="shared" si="53"/>
        <v>14</v>
      </c>
      <c r="D3303">
        <f>COUNTA(Prescription!B3303:CE3303)</f>
        <v>35</v>
      </c>
      <c r="E3303">
        <f>COUNTA(Speaker!B3303:CE3303)</f>
        <v>0</v>
      </c>
      <c r="F3303">
        <f>COUNTA(Card!B3303:CE3303)</f>
        <v>0</v>
      </c>
      <c r="I3303">
        <v>6</v>
      </c>
      <c r="J3303">
        <v>5</v>
      </c>
      <c r="N3303">
        <v>6</v>
      </c>
      <c r="O3303">
        <v>5</v>
      </c>
      <c r="U3303">
        <v>4</v>
      </c>
      <c r="AE3303">
        <v>6</v>
      </c>
      <c r="AO3303">
        <v>5</v>
      </c>
      <c r="AY3303">
        <v>5</v>
      </c>
      <c r="BI3303">
        <v>8</v>
      </c>
      <c r="BQ3303">
        <v>8</v>
      </c>
      <c r="BW3303">
        <v>8</v>
      </c>
      <c r="BY3303">
        <v>2</v>
      </c>
      <c r="CE3303">
        <v>1</v>
      </c>
      <c r="CG3303">
        <v>3</v>
      </c>
    </row>
    <row r="3304" spans="1:89" x14ac:dyDescent="0.3">
      <c r="A3304">
        <v>410205</v>
      </c>
      <c r="B3304" t="str">
        <f>VLOOKUP(A3304,Physician!$A:$C,2,TRUE)</f>
        <v>RT05 - GREAT LAKES</v>
      </c>
      <c r="C3304">
        <f t="shared" si="53"/>
        <v>0</v>
      </c>
      <c r="D3304">
        <f>COUNTA(Prescription!B3304:CE3304)</f>
        <v>47</v>
      </c>
      <c r="E3304">
        <f>COUNTA(Speaker!B3304:CE3304)</f>
        <v>0</v>
      </c>
      <c r="F3304">
        <f>COUNTA(Card!B3304:CE3304)</f>
        <v>3</v>
      </c>
    </row>
    <row r="3305" spans="1:89" x14ac:dyDescent="0.3">
      <c r="A3305">
        <v>410238</v>
      </c>
      <c r="B3305" t="str">
        <f>VLOOKUP(A3305,Physician!$A:$C,2,TRUE)</f>
        <v>RT01 - NORTHEAST</v>
      </c>
      <c r="C3305">
        <f t="shared" si="53"/>
        <v>37</v>
      </c>
      <c r="D3305">
        <f>COUNTA(Prescription!B3305:CE3305)</f>
        <v>59</v>
      </c>
      <c r="E3305">
        <f>COUNTA(Speaker!B3305:CE3305)</f>
        <v>0</v>
      </c>
      <c r="F3305">
        <f>COUNTA(Card!B3305:CE3305)</f>
        <v>0</v>
      </c>
      <c r="J3305">
        <v>4</v>
      </c>
      <c r="L3305">
        <v>10</v>
      </c>
      <c r="M3305">
        <v>6</v>
      </c>
      <c r="Q3305">
        <v>10</v>
      </c>
      <c r="U3305">
        <v>8</v>
      </c>
      <c r="V3305">
        <v>12</v>
      </c>
      <c r="X3305">
        <v>8</v>
      </c>
      <c r="Z3305">
        <v>3</v>
      </c>
      <c r="AC3305">
        <v>6</v>
      </c>
      <c r="AD3305">
        <v>12</v>
      </c>
      <c r="AG3305">
        <v>12</v>
      </c>
      <c r="AI3305">
        <v>6</v>
      </c>
      <c r="AJ3305">
        <v>12</v>
      </c>
      <c r="AM3305">
        <v>2</v>
      </c>
      <c r="AO3305">
        <v>8</v>
      </c>
      <c r="AR3305">
        <v>12</v>
      </c>
      <c r="AS3305">
        <v>4</v>
      </c>
      <c r="AT3305">
        <v>4</v>
      </c>
      <c r="AZ3305">
        <v>4</v>
      </c>
      <c r="BC3305">
        <v>8</v>
      </c>
      <c r="BD3305">
        <v>4</v>
      </c>
      <c r="BE3305">
        <v>3</v>
      </c>
      <c r="BI3305">
        <v>10</v>
      </c>
      <c r="BK3305">
        <v>12</v>
      </c>
      <c r="BM3305">
        <v>6</v>
      </c>
      <c r="BO3305">
        <v>8</v>
      </c>
      <c r="BQ3305">
        <v>12</v>
      </c>
      <c r="BT3305">
        <v>8</v>
      </c>
      <c r="BU3305">
        <v>10</v>
      </c>
      <c r="BW3305">
        <v>18</v>
      </c>
      <c r="CA3305">
        <v>8</v>
      </c>
      <c r="CB3305">
        <v>6</v>
      </c>
      <c r="CC3305">
        <v>13</v>
      </c>
      <c r="CE3305">
        <v>6</v>
      </c>
      <c r="CG3305">
        <v>14</v>
      </c>
      <c r="CI3305">
        <v>2</v>
      </c>
      <c r="CK3305">
        <v>18</v>
      </c>
    </row>
    <row r="3306" spans="1:89" x14ac:dyDescent="0.3">
      <c r="A3306">
        <v>410270</v>
      </c>
      <c r="B3306" t="str">
        <f>VLOOKUP(A3306,Physician!$A:$C,2,TRUE)</f>
        <v>RT02 - SOUTH</v>
      </c>
      <c r="C3306">
        <f t="shared" si="53"/>
        <v>15</v>
      </c>
      <c r="D3306">
        <f>COUNTA(Prescription!B3306:CE3306)</f>
        <v>42</v>
      </c>
      <c r="E3306">
        <f>COUNTA(Speaker!B3306:CE3306)</f>
        <v>0</v>
      </c>
      <c r="F3306">
        <f>COUNTA(Card!B3306:CE3306)</f>
        <v>2</v>
      </c>
      <c r="J3306">
        <v>5</v>
      </c>
      <c r="L3306">
        <v>4</v>
      </c>
      <c r="N3306">
        <v>2</v>
      </c>
      <c r="Q3306">
        <v>2</v>
      </c>
      <c r="U3306">
        <v>19</v>
      </c>
      <c r="Y3306">
        <v>2</v>
      </c>
      <c r="AA3306">
        <v>3</v>
      </c>
      <c r="AG3306">
        <v>2</v>
      </c>
      <c r="AI3306">
        <v>4</v>
      </c>
      <c r="AK3306">
        <v>6</v>
      </c>
      <c r="AT3306">
        <v>2</v>
      </c>
      <c r="BI3306">
        <v>8</v>
      </c>
      <c r="BK3306">
        <v>1</v>
      </c>
      <c r="BW3306">
        <v>3</v>
      </c>
      <c r="CA3306">
        <v>3</v>
      </c>
    </row>
    <row r="3307" spans="1:89" x14ac:dyDescent="0.3">
      <c r="A3307">
        <v>410271</v>
      </c>
      <c r="B3307" t="str">
        <f>VLOOKUP(A3307,Physician!$A:$C,2,TRUE)</f>
        <v>RT05 - GREAT LAKES</v>
      </c>
      <c r="C3307">
        <f t="shared" si="53"/>
        <v>10</v>
      </c>
      <c r="D3307">
        <f>COUNTA(Prescription!B3307:CE3307)</f>
        <v>13</v>
      </c>
      <c r="E3307">
        <f>COUNTA(Speaker!B3307:CE3307)</f>
        <v>2</v>
      </c>
      <c r="F3307">
        <f>COUNTA(Card!B3307:CE3307)</f>
        <v>0</v>
      </c>
      <c r="O3307">
        <v>4</v>
      </c>
      <c r="X3307">
        <v>4</v>
      </c>
      <c r="AB3307">
        <v>4</v>
      </c>
      <c r="AI3307">
        <v>6</v>
      </c>
      <c r="AQ3307">
        <v>6</v>
      </c>
      <c r="AV3307">
        <v>4</v>
      </c>
      <c r="AZ3307">
        <v>4</v>
      </c>
      <c r="BY3307">
        <v>8</v>
      </c>
      <c r="CC3307">
        <v>6</v>
      </c>
      <c r="CH3307">
        <v>3</v>
      </c>
    </row>
    <row r="3308" spans="1:89" x14ac:dyDescent="0.3">
      <c r="A3308">
        <v>410296</v>
      </c>
      <c r="B3308" t="str">
        <f>VLOOKUP(A3308,Physician!$A:$C,2,TRUE)</f>
        <v>RT02 - SOUTH</v>
      </c>
      <c r="C3308">
        <f t="shared" si="53"/>
        <v>0</v>
      </c>
      <c r="D3308">
        <f>COUNTA(Prescription!B3308:CE3308)</f>
        <v>1</v>
      </c>
      <c r="E3308">
        <f>COUNTA(Speaker!B3308:CE3308)</f>
        <v>0</v>
      </c>
      <c r="F3308">
        <f>COUNTA(Card!B3308:CE3308)</f>
        <v>0</v>
      </c>
    </row>
    <row r="3309" spans="1:89" x14ac:dyDescent="0.3">
      <c r="A3309">
        <v>410302</v>
      </c>
      <c r="B3309" t="str">
        <f>VLOOKUP(A3309,Physician!$A:$C,2,TRUE)</f>
        <v>RT05 - GREAT LAKES</v>
      </c>
      <c r="C3309">
        <f t="shared" si="53"/>
        <v>0</v>
      </c>
      <c r="D3309">
        <f>COUNTA(Prescription!B3309:CE3309)</f>
        <v>4</v>
      </c>
      <c r="E3309">
        <f>COUNTA(Speaker!B3309:CE3309)</f>
        <v>0</v>
      </c>
      <c r="F3309">
        <f>COUNTA(Card!B3309:CE3309)</f>
        <v>0</v>
      </c>
    </row>
    <row r="3310" spans="1:89" x14ac:dyDescent="0.3">
      <c r="A3310">
        <v>410313</v>
      </c>
      <c r="B3310" t="str">
        <f>VLOOKUP(A3310,Physician!$A:$C,2,TRUE)</f>
        <v>RT03 - WEST</v>
      </c>
      <c r="C3310">
        <f t="shared" si="53"/>
        <v>6</v>
      </c>
      <c r="D3310">
        <f>COUNTA(Prescription!B3310:CE3310)</f>
        <v>49</v>
      </c>
      <c r="E3310">
        <f>COUNTA(Speaker!B3310:CE3310)</f>
        <v>0</v>
      </c>
      <c r="F3310">
        <f>COUNTA(Card!B3310:CE3310)</f>
        <v>4</v>
      </c>
      <c r="J3310">
        <v>16</v>
      </c>
      <c r="V3310">
        <v>6</v>
      </c>
      <c r="AG3310">
        <v>18</v>
      </c>
      <c r="AR3310">
        <v>16</v>
      </c>
      <c r="BR3310">
        <v>8</v>
      </c>
      <c r="BV3310">
        <v>12</v>
      </c>
    </row>
    <row r="3311" spans="1:89" x14ac:dyDescent="0.3">
      <c r="A3311">
        <v>410335</v>
      </c>
      <c r="B3311" t="str">
        <f>VLOOKUP(A3311,Physician!$A:$C,2,TRUE)</f>
        <v>RT02 - SOUTH</v>
      </c>
      <c r="C3311">
        <f t="shared" si="53"/>
        <v>11</v>
      </c>
      <c r="D3311">
        <f>COUNTA(Prescription!B3311:CE3311)</f>
        <v>43</v>
      </c>
      <c r="E3311">
        <f>COUNTA(Speaker!B3311:CE3311)</f>
        <v>3</v>
      </c>
      <c r="F3311">
        <f>COUNTA(Card!B3311:CE3311)</f>
        <v>0</v>
      </c>
      <c r="L3311">
        <v>6</v>
      </c>
      <c r="N3311">
        <v>8</v>
      </c>
      <c r="Y3311">
        <v>12</v>
      </c>
      <c r="AJ3311">
        <v>12</v>
      </c>
      <c r="AO3311">
        <v>12</v>
      </c>
      <c r="AQ3311">
        <v>2</v>
      </c>
      <c r="AV3311">
        <v>4</v>
      </c>
      <c r="BD3311">
        <v>2</v>
      </c>
      <c r="BV3311">
        <v>7</v>
      </c>
      <c r="CG3311">
        <v>3</v>
      </c>
      <c r="CI3311">
        <v>3</v>
      </c>
    </row>
    <row r="3312" spans="1:89" x14ac:dyDescent="0.3">
      <c r="A3312">
        <v>410337</v>
      </c>
      <c r="B3312" t="str">
        <f>VLOOKUP(A3312,Physician!$A:$C,2,TRUE)</f>
        <v>RT03 - WEST</v>
      </c>
      <c r="C3312">
        <f t="shared" si="53"/>
        <v>1</v>
      </c>
      <c r="D3312">
        <f>COUNTA(Prescription!B3312:CE3312)</f>
        <v>10</v>
      </c>
      <c r="E3312">
        <f>COUNTA(Speaker!B3312:CE3312)</f>
        <v>0</v>
      </c>
      <c r="F3312">
        <f>COUNTA(Card!B3312:CE3312)</f>
        <v>0</v>
      </c>
      <c r="AM3312">
        <v>24</v>
      </c>
    </row>
    <row r="3313" spans="1:89" x14ac:dyDescent="0.3">
      <c r="A3313">
        <v>410386</v>
      </c>
      <c r="B3313" t="str">
        <f>VLOOKUP(A3313,Physician!$A:$C,2,TRUE)</f>
        <v>RT05 - GREAT LAKES</v>
      </c>
      <c r="C3313">
        <f t="shared" si="53"/>
        <v>22</v>
      </c>
      <c r="D3313">
        <f>COUNTA(Prescription!B3313:CE3313)</f>
        <v>29</v>
      </c>
      <c r="E3313">
        <f>COUNTA(Speaker!B3313:CE3313)</f>
        <v>1</v>
      </c>
      <c r="F3313">
        <f>COUNTA(Card!B3313:CE3313)</f>
        <v>0</v>
      </c>
      <c r="I3313">
        <v>6</v>
      </c>
      <c r="L3313">
        <v>6</v>
      </c>
      <c r="P3313">
        <v>4</v>
      </c>
      <c r="R3313">
        <v>4</v>
      </c>
      <c r="T3313">
        <v>5</v>
      </c>
      <c r="V3313">
        <v>6</v>
      </c>
      <c r="Z3313">
        <v>4</v>
      </c>
      <c r="AG3313">
        <v>4</v>
      </c>
      <c r="AJ3313">
        <v>3</v>
      </c>
      <c r="AN3313">
        <v>6</v>
      </c>
      <c r="AP3313">
        <v>5</v>
      </c>
      <c r="AT3313">
        <v>6</v>
      </c>
      <c r="AX3313">
        <v>6</v>
      </c>
      <c r="AY3313">
        <v>5</v>
      </c>
      <c r="BE3313">
        <v>7</v>
      </c>
      <c r="BR3313">
        <v>8</v>
      </c>
      <c r="BX3313">
        <v>7</v>
      </c>
      <c r="CC3313">
        <v>6</v>
      </c>
      <c r="CG3313">
        <v>6</v>
      </c>
      <c r="CH3313">
        <v>7</v>
      </c>
      <c r="CJ3313">
        <v>3</v>
      </c>
      <c r="CK3313">
        <v>4</v>
      </c>
    </row>
    <row r="3314" spans="1:89" x14ac:dyDescent="0.3">
      <c r="A3314">
        <v>410413</v>
      </c>
      <c r="B3314" t="str">
        <f>VLOOKUP(A3314,Physician!$A:$C,2,TRUE)</f>
        <v>RT04 - CENTRAL</v>
      </c>
      <c r="C3314">
        <f t="shared" si="53"/>
        <v>26</v>
      </c>
      <c r="D3314">
        <f>COUNTA(Prescription!B3314:CE3314)</f>
        <v>77</v>
      </c>
      <c r="E3314">
        <f>COUNTA(Speaker!B3314:CE3314)</f>
        <v>3</v>
      </c>
      <c r="F3314">
        <f>COUNTA(Card!B3314:CE3314)</f>
        <v>1</v>
      </c>
      <c r="J3314">
        <v>4</v>
      </c>
      <c r="M3314">
        <v>6</v>
      </c>
      <c r="R3314">
        <v>12</v>
      </c>
      <c r="V3314">
        <v>12</v>
      </c>
      <c r="AA3314">
        <v>12</v>
      </c>
      <c r="AB3314">
        <v>12</v>
      </c>
      <c r="AE3314">
        <v>12</v>
      </c>
      <c r="AG3314">
        <v>6</v>
      </c>
      <c r="AJ3314">
        <v>12</v>
      </c>
      <c r="AM3314">
        <v>6</v>
      </c>
      <c r="AO3314">
        <v>4</v>
      </c>
      <c r="AT3314">
        <v>6</v>
      </c>
      <c r="AX3314">
        <v>12</v>
      </c>
      <c r="AY3314">
        <v>4</v>
      </c>
      <c r="BA3314">
        <v>6</v>
      </c>
      <c r="BE3314">
        <v>12</v>
      </c>
      <c r="BF3314">
        <v>12</v>
      </c>
      <c r="BH3314">
        <v>12</v>
      </c>
      <c r="BN3314">
        <v>6</v>
      </c>
      <c r="BO3314">
        <v>2</v>
      </c>
      <c r="BP3314">
        <v>12</v>
      </c>
      <c r="BW3314">
        <v>10</v>
      </c>
      <c r="CA3314">
        <v>12</v>
      </c>
      <c r="CC3314">
        <v>8</v>
      </c>
      <c r="CF3314">
        <v>4</v>
      </c>
      <c r="CI3314">
        <v>12</v>
      </c>
    </row>
    <row r="3315" spans="1:89" x14ac:dyDescent="0.3">
      <c r="A3315">
        <v>410422</v>
      </c>
      <c r="B3315" t="str">
        <f>VLOOKUP(A3315,Physician!$A:$C,2,TRUE)</f>
        <v>RT01 - NORTHEAST</v>
      </c>
      <c r="C3315">
        <f t="shared" si="53"/>
        <v>6</v>
      </c>
      <c r="D3315">
        <f>COUNTA(Prescription!B3315:CE3315)</f>
        <v>29</v>
      </c>
      <c r="E3315">
        <f>COUNTA(Speaker!B3315:CE3315)</f>
        <v>0</v>
      </c>
      <c r="F3315">
        <f>COUNTA(Card!B3315:CE3315)</f>
        <v>0</v>
      </c>
      <c r="AC3315">
        <v>6</v>
      </c>
      <c r="AY3315">
        <v>4</v>
      </c>
      <c r="BI3315">
        <v>6</v>
      </c>
      <c r="BN3315">
        <v>6</v>
      </c>
      <c r="CB3315">
        <v>6</v>
      </c>
      <c r="CK3315">
        <v>4</v>
      </c>
    </row>
    <row r="3316" spans="1:89" x14ac:dyDescent="0.3">
      <c r="A3316">
        <v>410424</v>
      </c>
      <c r="B3316" t="str">
        <f>VLOOKUP(A3316,Physician!$A:$C,2,TRUE)</f>
        <v>RT01 - NORTHEAST</v>
      </c>
      <c r="C3316">
        <f t="shared" si="53"/>
        <v>16</v>
      </c>
      <c r="D3316">
        <f>COUNTA(Prescription!B3316:CE3316)</f>
        <v>14</v>
      </c>
      <c r="E3316">
        <f>COUNTA(Speaker!B3316:CE3316)</f>
        <v>0</v>
      </c>
      <c r="F3316">
        <f>COUNTA(Card!B3316:CE3316)</f>
        <v>0</v>
      </c>
      <c r="I3316">
        <v>8</v>
      </c>
      <c r="J3316">
        <v>12</v>
      </c>
      <c r="N3316">
        <v>6</v>
      </c>
      <c r="S3316">
        <v>6</v>
      </c>
      <c r="X3316">
        <v>15</v>
      </c>
      <c r="AE3316">
        <v>6</v>
      </c>
      <c r="AG3316">
        <v>6</v>
      </c>
      <c r="AT3316">
        <v>12</v>
      </c>
      <c r="AX3316">
        <v>12</v>
      </c>
      <c r="AZ3316">
        <v>12</v>
      </c>
      <c r="BF3316">
        <v>6</v>
      </c>
      <c r="BI3316">
        <v>6</v>
      </c>
      <c r="BN3316">
        <v>6</v>
      </c>
      <c r="BQ3316">
        <v>4</v>
      </c>
      <c r="BV3316">
        <v>6</v>
      </c>
      <c r="CI3316">
        <v>6</v>
      </c>
    </row>
    <row r="3317" spans="1:89" x14ac:dyDescent="0.3">
      <c r="A3317">
        <v>410437</v>
      </c>
      <c r="B3317" t="str">
        <f>VLOOKUP(A3317,Physician!$A:$C,2,TRUE)</f>
        <v>RT03 - WEST</v>
      </c>
      <c r="C3317">
        <f t="shared" si="53"/>
        <v>8</v>
      </c>
      <c r="D3317">
        <f>COUNTA(Prescription!B3317:CE3317)</f>
        <v>4</v>
      </c>
      <c r="E3317">
        <f>COUNTA(Speaker!B3317:CE3317)</f>
        <v>1</v>
      </c>
      <c r="F3317">
        <f>COUNTA(Card!B3317:CE3317)</f>
        <v>0</v>
      </c>
      <c r="M3317">
        <v>12</v>
      </c>
      <c r="AD3317">
        <v>12</v>
      </c>
      <c r="AI3317">
        <v>12</v>
      </c>
      <c r="AZ3317">
        <v>12</v>
      </c>
      <c r="BF3317">
        <v>6</v>
      </c>
      <c r="BM3317">
        <v>12</v>
      </c>
      <c r="BT3317">
        <v>12</v>
      </c>
      <c r="CH3317">
        <v>12</v>
      </c>
    </row>
    <row r="3318" spans="1:89" x14ac:dyDescent="0.3">
      <c r="A3318">
        <v>410446</v>
      </c>
      <c r="B3318" t="str">
        <f>VLOOKUP(A3318,Physician!$A:$C,2,TRUE)</f>
        <v>RT02 - SOUTH</v>
      </c>
      <c r="C3318">
        <f t="shared" si="53"/>
        <v>22</v>
      </c>
      <c r="D3318">
        <f>COUNTA(Prescription!B3318:CE3318)</f>
        <v>58</v>
      </c>
      <c r="E3318">
        <f>COUNTA(Speaker!B3318:CE3318)</f>
        <v>0</v>
      </c>
      <c r="F3318">
        <f>COUNTA(Card!B3318:CE3318)</f>
        <v>9</v>
      </c>
      <c r="I3318">
        <v>12</v>
      </c>
      <c r="J3318">
        <v>12</v>
      </c>
      <c r="L3318">
        <v>8</v>
      </c>
      <c r="M3318">
        <v>12</v>
      </c>
      <c r="N3318">
        <v>6</v>
      </c>
      <c r="R3318">
        <v>8</v>
      </c>
      <c r="X3318">
        <v>8</v>
      </c>
      <c r="Y3318">
        <v>12</v>
      </c>
      <c r="Z3318">
        <v>6</v>
      </c>
      <c r="AD3318">
        <v>6</v>
      </c>
      <c r="AE3318">
        <v>12</v>
      </c>
      <c r="AF3318">
        <v>8</v>
      </c>
      <c r="AI3318">
        <v>6</v>
      </c>
      <c r="AL3318">
        <v>12</v>
      </c>
      <c r="AN3318">
        <v>20</v>
      </c>
      <c r="AQ3318">
        <v>8</v>
      </c>
      <c r="BI3318">
        <v>8</v>
      </c>
      <c r="BN3318">
        <v>12</v>
      </c>
      <c r="BU3318">
        <v>4</v>
      </c>
      <c r="BY3318">
        <v>6</v>
      </c>
      <c r="BZ3318">
        <v>12</v>
      </c>
      <c r="CJ3318">
        <v>12</v>
      </c>
    </row>
    <row r="3319" spans="1:89" x14ac:dyDescent="0.3">
      <c r="A3319">
        <v>410448</v>
      </c>
      <c r="B3319" t="str">
        <f>VLOOKUP(A3319,Physician!$A:$C,2,TRUE)</f>
        <v>RT01 - NORTHEAST</v>
      </c>
      <c r="C3319">
        <f t="shared" si="53"/>
        <v>8</v>
      </c>
      <c r="D3319">
        <f>COUNTA(Prescription!B3319:CE3319)</f>
        <v>65</v>
      </c>
      <c r="E3319">
        <f>COUNTA(Speaker!B3319:CE3319)</f>
        <v>0</v>
      </c>
      <c r="F3319">
        <f>COUNTA(Card!B3319:CE3319)</f>
        <v>0</v>
      </c>
      <c r="Q3319">
        <v>12</v>
      </c>
      <c r="AJ3319">
        <v>8</v>
      </c>
      <c r="AV3319">
        <v>24</v>
      </c>
      <c r="AY3319">
        <v>9</v>
      </c>
      <c r="BA3319">
        <v>12</v>
      </c>
      <c r="BF3319">
        <v>2</v>
      </c>
      <c r="BH3319">
        <v>12</v>
      </c>
      <c r="BX3319">
        <v>6</v>
      </c>
    </row>
    <row r="3320" spans="1:89" x14ac:dyDescent="0.3">
      <c r="A3320">
        <v>410453</v>
      </c>
      <c r="B3320" t="str">
        <f>VLOOKUP(A3320,Physician!$A:$C,2,TRUE)</f>
        <v>RT01 - NORTHEAST</v>
      </c>
      <c r="C3320">
        <f t="shared" si="53"/>
        <v>5</v>
      </c>
      <c r="D3320">
        <f>COUNTA(Prescription!B3320:CE3320)</f>
        <v>12</v>
      </c>
      <c r="E3320">
        <f>COUNTA(Speaker!B3320:CE3320)</f>
        <v>0</v>
      </c>
      <c r="F3320">
        <f>COUNTA(Card!B3320:CE3320)</f>
        <v>0</v>
      </c>
      <c r="J3320">
        <v>6</v>
      </c>
      <c r="AD3320">
        <v>8</v>
      </c>
      <c r="AT3320">
        <v>2</v>
      </c>
      <c r="BO3320">
        <v>5</v>
      </c>
      <c r="BT3320">
        <v>6</v>
      </c>
    </row>
    <row r="3321" spans="1:89" x14ac:dyDescent="0.3">
      <c r="A3321">
        <v>410487</v>
      </c>
      <c r="B3321" t="str">
        <f>VLOOKUP(A3321,Physician!$A:$C,2,TRUE)</f>
        <v>RT01 - NORTHEAST</v>
      </c>
      <c r="C3321">
        <f t="shared" si="53"/>
        <v>5</v>
      </c>
      <c r="D3321">
        <f>COUNTA(Prescription!B3321:CE3321)</f>
        <v>0</v>
      </c>
      <c r="E3321">
        <f>COUNTA(Speaker!B3321:CE3321)</f>
        <v>0</v>
      </c>
      <c r="F3321">
        <f>COUNTA(Card!B3321:CE3321)</f>
        <v>0</v>
      </c>
      <c r="M3321">
        <v>12</v>
      </c>
      <c r="AS3321">
        <v>12</v>
      </c>
      <c r="BK3321">
        <v>10</v>
      </c>
      <c r="BO3321">
        <v>12</v>
      </c>
      <c r="CI3321">
        <v>12</v>
      </c>
    </row>
    <row r="3322" spans="1:89" x14ac:dyDescent="0.3">
      <c r="A3322">
        <v>410490</v>
      </c>
      <c r="B3322" t="str">
        <f>VLOOKUP(A3322,Physician!$A:$C,2,TRUE)</f>
        <v>RT03 - WEST</v>
      </c>
      <c r="C3322">
        <f t="shared" si="53"/>
        <v>20</v>
      </c>
      <c r="D3322">
        <f>COUNTA(Prescription!B3322:CE3322)</f>
        <v>44</v>
      </c>
      <c r="E3322">
        <f>COUNTA(Speaker!B3322:CE3322)</f>
        <v>2</v>
      </c>
      <c r="F3322">
        <f>COUNTA(Card!B3322:CE3322)</f>
        <v>0</v>
      </c>
      <c r="L3322">
        <v>8</v>
      </c>
      <c r="T3322">
        <v>8</v>
      </c>
      <c r="AB3322">
        <v>6</v>
      </c>
      <c r="AC3322">
        <v>4</v>
      </c>
      <c r="AI3322">
        <v>4</v>
      </c>
      <c r="AJ3322">
        <v>2</v>
      </c>
      <c r="AQ3322">
        <v>2</v>
      </c>
      <c r="AR3322">
        <v>2</v>
      </c>
      <c r="AV3322">
        <v>5</v>
      </c>
      <c r="BC3322">
        <v>4</v>
      </c>
      <c r="BE3322">
        <v>4</v>
      </c>
      <c r="BJ3322">
        <v>5</v>
      </c>
      <c r="BN3322">
        <v>5</v>
      </c>
      <c r="BQ3322">
        <v>6</v>
      </c>
      <c r="BV3322">
        <v>5</v>
      </c>
      <c r="BW3322">
        <v>4</v>
      </c>
      <c r="CA3322">
        <v>6</v>
      </c>
      <c r="CB3322">
        <v>2</v>
      </c>
      <c r="CG3322">
        <v>2</v>
      </c>
      <c r="CJ3322">
        <v>5</v>
      </c>
    </row>
    <row r="3323" spans="1:89" x14ac:dyDescent="0.3">
      <c r="A3323">
        <v>410510</v>
      </c>
      <c r="B3323" t="str">
        <f>VLOOKUP(A3323,Physician!$A:$C,2,TRUE)</f>
        <v>RT02 - SOUTH</v>
      </c>
      <c r="C3323">
        <f t="shared" si="53"/>
        <v>22</v>
      </c>
      <c r="D3323">
        <f>COUNTA(Prescription!B3323:CE3323)</f>
        <v>14</v>
      </c>
      <c r="E3323">
        <f>COUNTA(Speaker!B3323:CE3323)</f>
        <v>0</v>
      </c>
      <c r="F3323">
        <f>COUNTA(Card!B3323:CE3323)</f>
        <v>0</v>
      </c>
      <c r="L3323">
        <v>8</v>
      </c>
      <c r="O3323">
        <v>4</v>
      </c>
      <c r="S3323">
        <v>6</v>
      </c>
      <c r="U3323">
        <v>8</v>
      </c>
      <c r="W3323">
        <v>6</v>
      </c>
      <c r="AJ3323">
        <v>8</v>
      </c>
      <c r="AN3323">
        <v>6</v>
      </c>
      <c r="AP3323">
        <v>6</v>
      </c>
      <c r="AR3323">
        <v>6</v>
      </c>
      <c r="AT3323">
        <v>6</v>
      </c>
      <c r="AV3323">
        <v>6</v>
      </c>
      <c r="BF3323">
        <v>6</v>
      </c>
      <c r="BH3323">
        <v>4</v>
      </c>
      <c r="BJ3323">
        <v>6</v>
      </c>
      <c r="BM3323">
        <v>4</v>
      </c>
      <c r="BP3323">
        <v>6</v>
      </c>
      <c r="BU3323">
        <v>12</v>
      </c>
      <c r="BY3323">
        <v>6</v>
      </c>
      <c r="CC3323">
        <v>6</v>
      </c>
      <c r="CF3323">
        <v>8</v>
      </c>
      <c r="CG3323">
        <v>4</v>
      </c>
      <c r="CJ3323">
        <v>2</v>
      </c>
    </row>
    <row r="3324" spans="1:89" x14ac:dyDescent="0.3">
      <c r="A3324">
        <v>410511</v>
      </c>
      <c r="B3324" t="str">
        <f>VLOOKUP(A3324,Physician!$A:$C,2,TRUE)</f>
        <v>RT03 - WEST</v>
      </c>
      <c r="C3324">
        <f t="shared" si="53"/>
        <v>11</v>
      </c>
      <c r="D3324">
        <f>COUNTA(Prescription!B3324:CE3324)</f>
        <v>52</v>
      </c>
      <c r="E3324">
        <f>COUNTA(Speaker!B3324:CE3324)</f>
        <v>0</v>
      </c>
      <c r="F3324">
        <f>COUNTA(Card!B3324:CE3324)</f>
        <v>0</v>
      </c>
      <c r="M3324">
        <v>12</v>
      </c>
      <c r="Q3324">
        <v>12</v>
      </c>
      <c r="X3324">
        <v>8</v>
      </c>
      <c r="AI3324">
        <v>6</v>
      </c>
      <c r="AM3324">
        <v>8</v>
      </c>
      <c r="AW3324">
        <v>12</v>
      </c>
      <c r="BB3324">
        <v>14</v>
      </c>
      <c r="BU3324">
        <v>12</v>
      </c>
      <c r="BZ3324">
        <v>4</v>
      </c>
      <c r="CH3324">
        <v>8</v>
      </c>
      <c r="CK3324">
        <v>6</v>
      </c>
    </row>
    <row r="3325" spans="1:89" x14ac:dyDescent="0.3">
      <c r="A3325">
        <v>410525</v>
      </c>
      <c r="B3325" t="str">
        <f>VLOOKUP(A3325,Physician!$A:$C,2,TRUE)</f>
        <v>RT05 - GREAT LAKES</v>
      </c>
      <c r="C3325">
        <f t="shared" si="53"/>
        <v>0</v>
      </c>
      <c r="D3325">
        <f>COUNTA(Prescription!B3325:CE3325)</f>
        <v>1</v>
      </c>
      <c r="E3325">
        <f>COUNTA(Speaker!B3325:CE3325)</f>
        <v>0</v>
      </c>
      <c r="F3325">
        <f>COUNTA(Card!B3325:CE3325)</f>
        <v>0</v>
      </c>
    </row>
    <row r="3326" spans="1:89" x14ac:dyDescent="0.3">
      <c r="A3326">
        <v>410528</v>
      </c>
      <c r="B3326" t="str">
        <f>VLOOKUP(A3326,Physician!$A:$C,2,TRUE)</f>
        <v>RT04 - CENTRAL</v>
      </c>
      <c r="C3326">
        <f t="shared" si="53"/>
        <v>2</v>
      </c>
      <c r="D3326">
        <f>COUNTA(Prescription!B3326:CE3326)</f>
        <v>24</v>
      </c>
      <c r="E3326">
        <f>COUNTA(Speaker!B3326:CE3326)</f>
        <v>0</v>
      </c>
      <c r="F3326">
        <f>COUNTA(Card!B3326:CE3326)</f>
        <v>0</v>
      </c>
      <c r="BY3326">
        <v>6</v>
      </c>
      <c r="CJ3326">
        <v>12</v>
      </c>
    </row>
    <row r="3327" spans="1:89" x14ac:dyDescent="0.3">
      <c r="A3327">
        <v>410541</v>
      </c>
      <c r="B3327" t="str">
        <f>VLOOKUP(A3327,Physician!$A:$C,2,TRUE)</f>
        <v>RT01 - NORTHEAST</v>
      </c>
      <c r="C3327">
        <f t="shared" si="53"/>
        <v>43</v>
      </c>
      <c r="D3327">
        <f>COUNTA(Prescription!B3327:CE3327)</f>
        <v>82</v>
      </c>
      <c r="E3327">
        <f>COUNTA(Speaker!B3327:CE3327)</f>
        <v>1</v>
      </c>
      <c r="F3327">
        <f>COUNTA(Card!B3327:CE3327)</f>
        <v>35</v>
      </c>
      <c r="I3327">
        <v>8</v>
      </c>
      <c r="L3327">
        <v>12</v>
      </c>
      <c r="P3327">
        <v>12</v>
      </c>
      <c r="Q3327">
        <v>12</v>
      </c>
      <c r="S3327">
        <v>12</v>
      </c>
      <c r="T3327">
        <v>10</v>
      </c>
      <c r="U3327">
        <v>12</v>
      </c>
      <c r="X3327">
        <v>12</v>
      </c>
      <c r="Y3327">
        <v>10</v>
      </c>
      <c r="Z3327">
        <v>8</v>
      </c>
      <c r="AA3327">
        <v>8</v>
      </c>
      <c r="AD3327">
        <v>12</v>
      </c>
      <c r="AE3327">
        <v>8</v>
      </c>
      <c r="AF3327">
        <v>10</v>
      </c>
      <c r="AG3327">
        <v>8</v>
      </c>
      <c r="AH3327">
        <v>6</v>
      </c>
      <c r="AJ3327">
        <v>6</v>
      </c>
      <c r="AM3327">
        <v>8</v>
      </c>
      <c r="AN3327">
        <v>10</v>
      </c>
      <c r="AP3327">
        <v>6</v>
      </c>
      <c r="AQ3327">
        <v>8</v>
      </c>
      <c r="AT3327">
        <v>6</v>
      </c>
      <c r="AU3327">
        <v>6</v>
      </c>
      <c r="AV3327">
        <v>6</v>
      </c>
      <c r="AW3327">
        <v>18</v>
      </c>
      <c r="AY3327">
        <v>10</v>
      </c>
      <c r="BA3327">
        <v>6</v>
      </c>
      <c r="BC3327">
        <v>12</v>
      </c>
      <c r="BE3327">
        <v>8</v>
      </c>
      <c r="BF3327">
        <v>6</v>
      </c>
      <c r="BJ3327">
        <v>12</v>
      </c>
      <c r="BK3327">
        <v>12</v>
      </c>
      <c r="BN3327">
        <v>12</v>
      </c>
      <c r="BP3327">
        <v>12</v>
      </c>
      <c r="BQ3327">
        <v>8</v>
      </c>
      <c r="BU3327">
        <v>18</v>
      </c>
      <c r="BW3327">
        <v>14</v>
      </c>
      <c r="BX3327">
        <v>12</v>
      </c>
      <c r="BZ3327">
        <v>12</v>
      </c>
      <c r="CB3327">
        <v>8</v>
      </c>
      <c r="CE3327">
        <v>12</v>
      </c>
      <c r="CF3327">
        <v>6</v>
      </c>
      <c r="CJ3327">
        <v>8</v>
      </c>
    </row>
    <row r="3328" spans="1:89" x14ac:dyDescent="0.3">
      <c r="A3328">
        <v>411009</v>
      </c>
      <c r="B3328" t="str">
        <f>VLOOKUP(A3328,Physician!$A:$C,2,TRUE)</f>
        <v>RT03 - WEST</v>
      </c>
      <c r="C3328">
        <f t="shared" si="53"/>
        <v>0</v>
      </c>
      <c r="D3328">
        <f>COUNTA(Prescription!B3328:CE3328)</f>
        <v>12</v>
      </c>
      <c r="E3328">
        <f>COUNTA(Speaker!B3328:CE3328)</f>
        <v>0</v>
      </c>
      <c r="F3328">
        <f>COUNTA(Card!B3328:CE3328)</f>
        <v>0</v>
      </c>
    </row>
    <row r="3329" spans="1:89" x14ac:dyDescent="0.3">
      <c r="A3329">
        <v>411087</v>
      </c>
      <c r="B3329" t="str">
        <f>VLOOKUP(A3329,Physician!$A:$C,2,TRUE)</f>
        <v>RT02 - SOUTH</v>
      </c>
      <c r="C3329">
        <f t="shared" si="53"/>
        <v>2</v>
      </c>
      <c r="D3329">
        <f>COUNTA(Prescription!B3329:CE3329)</f>
        <v>1</v>
      </c>
      <c r="E3329">
        <f>COUNTA(Speaker!B3329:CE3329)</f>
        <v>0</v>
      </c>
      <c r="F3329">
        <f>COUNTA(Card!B3329:CE3329)</f>
        <v>0</v>
      </c>
      <c r="M3329">
        <v>3</v>
      </c>
      <c r="AE3329">
        <v>2</v>
      </c>
    </row>
    <row r="3330" spans="1:89" x14ac:dyDescent="0.3">
      <c r="A3330">
        <v>411114</v>
      </c>
      <c r="B3330" t="str">
        <f>VLOOKUP(A3330,Physician!$A:$C,2,TRUE)</f>
        <v>RT01 - NORTHEAST</v>
      </c>
      <c r="C3330">
        <f t="shared" si="53"/>
        <v>0</v>
      </c>
      <c r="D3330">
        <f>COUNTA(Prescription!B3330:CE3330)</f>
        <v>5</v>
      </c>
      <c r="E3330">
        <f>COUNTA(Speaker!B3330:CE3330)</f>
        <v>0</v>
      </c>
      <c r="F3330">
        <f>COUNTA(Card!B3330:CE3330)</f>
        <v>0</v>
      </c>
    </row>
    <row r="3331" spans="1:89" x14ac:dyDescent="0.3">
      <c r="A3331">
        <v>411177</v>
      </c>
      <c r="B3331" t="str">
        <f>VLOOKUP(A3331,Physician!$A:$C,2,TRUE)</f>
        <v>RT04 - CENTRAL</v>
      </c>
      <c r="C3331">
        <f t="shared" ref="C3331:C3394" si="54">COUNTA(H3331:CK3331)</f>
        <v>8</v>
      </c>
      <c r="D3331">
        <f>COUNTA(Prescription!B3331:CE3331)</f>
        <v>59</v>
      </c>
      <c r="E3331">
        <f>COUNTA(Speaker!B3331:CE3331)</f>
        <v>1</v>
      </c>
      <c r="F3331">
        <f>COUNTA(Card!B3331:CE3331)</f>
        <v>1</v>
      </c>
      <c r="H3331">
        <v>2</v>
      </c>
      <c r="L3331">
        <v>12</v>
      </c>
      <c r="Q3331">
        <v>12</v>
      </c>
      <c r="Z3331">
        <v>8</v>
      </c>
      <c r="AD3331">
        <v>6</v>
      </c>
      <c r="AG3331">
        <v>18</v>
      </c>
      <c r="AX3331">
        <v>12</v>
      </c>
      <c r="BA3331">
        <v>24</v>
      </c>
    </row>
    <row r="3332" spans="1:89" x14ac:dyDescent="0.3">
      <c r="A3332">
        <v>411209</v>
      </c>
      <c r="B3332" t="str">
        <f>VLOOKUP(A3332,Physician!$A:$C,2,TRUE)</f>
        <v>RT02 - SOUTH</v>
      </c>
      <c r="C3332">
        <f t="shared" si="54"/>
        <v>40</v>
      </c>
      <c r="D3332">
        <f>COUNTA(Prescription!B3332:CE3332)</f>
        <v>67</v>
      </c>
      <c r="E3332">
        <f>COUNTA(Speaker!B3332:CE3332)</f>
        <v>0</v>
      </c>
      <c r="F3332">
        <f>COUNTA(Card!B3332:CE3332)</f>
        <v>6</v>
      </c>
      <c r="I3332">
        <v>8</v>
      </c>
      <c r="L3332">
        <v>10</v>
      </c>
      <c r="M3332">
        <v>4</v>
      </c>
      <c r="N3332">
        <v>2</v>
      </c>
      <c r="P3332">
        <v>8</v>
      </c>
      <c r="R3332">
        <v>8</v>
      </c>
      <c r="T3332">
        <v>8</v>
      </c>
      <c r="V3332">
        <v>2</v>
      </c>
      <c r="X3332">
        <v>8</v>
      </c>
      <c r="Z3332">
        <v>24</v>
      </c>
      <c r="AB3332">
        <v>8</v>
      </c>
      <c r="AE3332">
        <v>2</v>
      </c>
      <c r="AG3332">
        <v>5</v>
      </c>
      <c r="AI3332">
        <v>6</v>
      </c>
      <c r="AK3332">
        <v>4</v>
      </c>
      <c r="AM3332">
        <v>8</v>
      </c>
      <c r="AO3332">
        <v>6</v>
      </c>
      <c r="AQ3332">
        <v>8</v>
      </c>
      <c r="AS3332">
        <v>2</v>
      </c>
      <c r="AU3332">
        <v>6</v>
      </c>
      <c r="AW3332">
        <v>7</v>
      </c>
      <c r="AY3332">
        <v>12</v>
      </c>
      <c r="BA3332">
        <v>4</v>
      </c>
      <c r="BE3332">
        <v>2</v>
      </c>
      <c r="BF3332">
        <v>4</v>
      </c>
      <c r="BI3332">
        <v>4</v>
      </c>
      <c r="BJ3332">
        <v>4</v>
      </c>
      <c r="BK3332">
        <v>6</v>
      </c>
      <c r="BL3332">
        <v>3</v>
      </c>
      <c r="BN3332">
        <v>7</v>
      </c>
      <c r="BP3332">
        <v>5</v>
      </c>
      <c r="BR3332">
        <v>4</v>
      </c>
      <c r="BT3332">
        <v>8</v>
      </c>
      <c r="BX3332">
        <v>4</v>
      </c>
      <c r="BZ3332">
        <v>4</v>
      </c>
      <c r="CB3332">
        <v>2</v>
      </c>
      <c r="CE3332">
        <v>8</v>
      </c>
      <c r="CG3332">
        <v>2</v>
      </c>
      <c r="CI3332">
        <v>1</v>
      </c>
      <c r="CK3332">
        <v>6</v>
      </c>
    </row>
    <row r="3333" spans="1:89" x14ac:dyDescent="0.3">
      <c r="A3333">
        <v>411243</v>
      </c>
      <c r="B3333" t="str">
        <f>VLOOKUP(A3333,Physician!$A:$C,2,TRUE)</f>
        <v>RT01 - NORTHEAST</v>
      </c>
      <c r="C3333">
        <f t="shared" si="54"/>
        <v>11</v>
      </c>
      <c r="D3333">
        <f>COUNTA(Prescription!B3333:CE3333)</f>
        <v>55</v>
      </c>
      <c r="E3333">
        <f>COUNTA(Speaker!B3333:CE3333)</f>
        <v>1</v>
      </c>
      <c r="F3333">
        <f>COUNTA(Card!B3333:CE3333)</f>
        <v>1</v>
      </c>
      <c r="AA3333">
        <v>12</v>
      </c>
      <c r="AE3333">
        <v>24</v>
      </c>
      <c r="AI3333">
        <v>18</v>
      </c>
      <c r="AM3333">
        <v>6</v>
      </c>
      <c r="AP3333">
        <v>24</v>
      </c>
      <c r="BA3333">
        <v>6</v>
      </c>
      <c r="BX3333">
        <v>24</v>
      </c>
      <c r="BZ3333">
        <v>24</v>
      </c>
      <c r="CE3333">
        <v>12</v>
      </c>
      <c r="CG3333">
        <v>36</v>
      </c>
      <c r="CK3333">
        <v>12</v>
      </c>
    </row>
    <row r="3334" spans="1:89" x14ac:dyDescent="0.3">
      <c r="A3334">
        <v>411257</v>
      </c>
      <c r="B3334" t="str">
        <f>VLOOKUP(A3334,Physician!$A:$C,2,TRUE)</f>
        <v>RT02 - SOUTH</v>
      </c>
      <c r="C3334">
        <f t="shared" si="54"/>
        <v>6</v>
      </c>
      <c r="D3334">
        <f>COUNTA(Prescription!B3334:CE3334)</f>
        <v>2</v>
      </c>
      <c r="E3334">
        <f>COUNTA(Speaker!B3334:CE3334)</f>
        <v>0</v>
      </c>
      <c r="F3334">
        <f>COUNTA(Card!B3334:CE3334)</f>
        <v>0</v>
      </c>
      <c r="M3334">
        <v>6</v>
      </c>
      <c r="T3334">
        <v>8</v>
      </c>
      <c r="AB3334">
        <v>12</v>
      </c>
      <c r="AX3334">
        <v>12</v>
      </c>
      <c r="BQ3334">
        <v>12</v>
      </c>
      <c r="CG3334">
        <v>12</v>
      </c>
    </row>
    <row r="3335" spans="1:89" x14ac:dyDescent="0.3">
      <c r="A3335">
        <v>411288</v>
      </c>
      <c r="B3335" t="str">
        <f>VLOOKUP(A3335,Physician!$A:$C,2,TRUE)</f>
        <v>RT05 - GREAT LAKES</v>
      </c>
      <c r="C3335">
        <f t="shared" si="54"/>
        <v>0</v>
      </c>
      <c r="D3335">
        <f>COUNTA(Prescription!B3335:CE3335)</f>
        <v>17</v>
      </c>
      <c r="E3335">
        <f>COUNTA(Speaker!B3335:CE3335)</f>
        <v>0</v>
      </c>
      <c r="F3335">
        <f>COUNTA(Card!B3335:CE3335)</f>
        <v>0</v>
      </c>
    </row>
    <row r="3336" spans="1:89" x14ac:dyDescent="0.3">
      <c r="A3336">
        <v>411302</v>
      </c>
      <c r="B3336" t="str">
        <f>VLOOKUP(A3336,Physician!$A:$C,2,TRUE)</f>
        <v>RT04 - CENTRAL</v>
      </c>
      <c r="C3336">
        <f t="shared" si="54"/>
        <v>24</v>
      </c>
      <c r="D3336">
        <f>COUNTA(Prescription!B3336:CE3336)</f>
        <v>82</v>
      </c>
      <c r="E3336">
        <f>COUNTA(Speaker!B3336:CE3336)</f>
        <v>0</v>
      </c>
      <c r="F3336">
        <f>COUNTA(Card!B3336:CE3336)</f>
        <v>6</v>
      </c>
      <c r="J3336">
        <v>12</v>
      </c>
      <c r="N3336">
        <v>18</v>
      </c>
      <c r="Q3336">
        <v>21</v>
      </c>
      <c r="U3336">
        <v>24</v>
      </c>
      <c r="V3336">
        <v>8</v>
      </c>
      <c r="AB3336">
        <v>2</v>
      </c>
      <c r="AE3336">
        <v>12</v>
      </c>
      <c r="AO3336">
        <v>6</v>
      </c>
      <c r="AS3336">
        <v>12</v>
      </c>
      <c r="AT3336">
        <v>18</v>
      </c>
      <c r="AX3336">
        <v>12</v>
      </c>
      <c r="BB3336">
        <v>10</v>
      </c>
      <c r="BI3336">
        <v>18</v>
      </c>
      <c r="BJ3336">
        <v>18</v>
      </c>
      <c r="BN3336">
        <v>6</v>
      </c>
      <c r="BP3336">
        <v>2</v>
      </c>
      <c r="BQ3336">
        <v>12</v>
      </c>
      <c r="BV3336">
        <v>8</v>
      </c>
      <c r="BX3336">
        <v>6</v>
      </c>
      <c r="CA3336">
        <v>12</v>
      </c>
      <c r="CB3336">
        <v>3</v>
      </c>
      <c r="CE3336">
        <v>18</v>
      </c>
      <c r="CG3336">
        <v>6</v>
      </c>
      <c r="CI3336">
        <v>6</v>
      </c>
    </row>
    <row r="3337" spans="1:89" x14ac:dyDescent="0.3">
      <c r="A3337">
        <v>411327</v>
      </c>
      <c r="B3337" t="str">
        <f>VLOOKUP(A3337,Physician!$A:$C,2,TRUE)</f>
        <v>RT05 - GREAT LAKES</v>
      </c>
      <c r="C3337">
        <f t="shared" si="54"/>
        <v>8</v>
      </c>
      <c r="D3337">
        <f>COUNTA(Prescription!B3337:CE3337)</f>
        <v>12</v>
      </c>
      <c r="E3337">
        <f>COUNTA(Speaker!B3337:CE3337)</f>
        <v>0</v>
      </c>
      <c r="F3337">
        <f>COUNTA(Card!B3337:CE3337)</f>
        <v>0</v>
      </c>
      <c r="R3337">
        <v>4</v>
      </c>
      <c r="AE3337">
        <v>2</v>
      </c>
      <c r="AG3337">
        <v>8</v>
      </c>
      <c r="AN3337">
        <v>1</v>
      </c>
      <c r="AV3337">
        <v>2</v>
      </c>
      <c r="AW3337">
        <v>2</v>
      </c>
      <c r="BQ3337">
        <v>4</v>
      </c>
      <c r="CA3337">
        <v>3</v>
      </c>
    </row>
    <row r="3338" spans="1:89" x14ac:dyDescent="0.3">
      <c r="A3338">
        <v>411335</v>
      </c>
      <c r="B3338" t="str">
        <f>VLOOKUP(A3338,Physician!$A:$C,2,TRUE)</f>
        <v>RT02 - SOUTH</v>
      </c>
      <c r="C3338">
        <f t="shared" si="54"/>
        <v>2</v>
      </c>
      <c r="D3338">
        <f>COUNTA(Prescription!B3338:CE3338)</f>
        <v>16</v>
      </c>
      <c r="E3338">
        <f>COUNTA(Speaker!B3338:CE3338)</f>
        <v>0</v>
      </c>
      <c r="F3338">
        <f>COUNTA(Card!B3338:CE3338)</f>
        <v>0</v>
      </c>
      <c r="AK3338">
        <v>6</v>
      </c>
      <c r="AM3338">
        <v>3</v>
      </c>
    </row>
    <row r="3339" spans="1:89" x14ac:dyDescent="0.3">
      <c r="A3339">
        <v>411345</v>
      </c>
      <c r="B3339" t="str">
        <f>VLOOKUP(A3339,Physician!$A:$C,2,TRUE)</f>
        <v>RT01 - NORTHEAST</v>
      </c>
      <c r="C3339">
        <f t="shared" si="54"/>
        <v>12</v>
      </c>
      <c r="D3339">
        <f>COUNTA(Prescription!B3339:CE3339)</f>
        <v>39</v>
      </c>
      <c r="E3339">
        <f>COUNTA(Speaker!B3339:CE3339)</f>
        <v>0</v>
      </c>
      <c r="F3339">
        <f>COUNTA(Card!B3339:CE3339)</f>
        <v>0</v>
      </c>
      <c r="H3339">
        <v>6</v>
      </c>
      <c r="O3339">
        <v>6</v>
      </c>
      <c r="R3339">
        <v>1</v>
      </c>
      <c r="Z3339">
        <v>3</v>
      </c>
      <c r="AA3339">
        <v>6</v>
      </c>
      <c r="AD3339">
        <v>4</v>
      </c>
      <c r="AI3339">
        <v>6</v>
      </c>
      <c r="AT3339">
        <v>1</v>
      </c>
      <c r="BA3339">
        <v>6</v>
      </c>
      <c r="BJ3339">
        <v>10</v>
      </c>
      <c r="BP3339">
        <v>4</v>
      </c>
      <c r="BV3339">
        <v>1</v>
      </c>
    </row>
    <row r="3340" spans="1:89" x14ac:dyDescent="0.3">
      <c r="A3340">
        <v>411420</v>
      </c>
      <c r="B3340" t="str">
        <f>VLOOKUP(A3340,Physician!$A:$C,2,TRUE)</f>
        <v>RT01 - NORTHEAST</v>
      </c>
      <c r="C3340">
        <f t="shared" si="54"/>
        <v>24</v>
      </c>
      <c r="D3340">
        <f>COUNTA(Prescription!B3340:CE3340)</f>
        <v>39</v>
      </c>
      <c r="E3340">
        <f>COUNTA(Speaker!B3340:CE3340)</f>
        <v>0</v>
      </c>
      <c r="F3340">
        <f>COUNTA(Card!B3340:CE3340)</f>
        <v>0</v>
      </c>
      <c r="H3340">
        <v>8</v>
      </c>
      <c r="J3340">
        <v>8</v>
      </c>
      <c r="M3340">
        <v>9</v>
      </c>
      <c r="P3340">
        <v>12</v>
      </c>
      <c r="Q3340">
        <v>2</v>
      </c>
      <c r="Y3340">
        <v>5</v>
      </c>
      <c r="AA3340">
        <v>8</v>
      </c>
      <c r="AE3340">
        <v>11</v>
      </c>
      <c r="AG3340">
        <v>1</v>
      </c>
      <c r="AI3340">
        <v>6</v>
      </c>
      <c r="AK3340">
        <v>6</v>
      </c>
      <c r="AN3340">
        <v>8</v>
      </c>
      <c r="AO3340">
        <v>2</v>
      </c>
      <c r="AQ3340">
        <v>1</v>
      </c>
      <c r="AU3340">
        <v>6</v>
      </c>
      <c r="AW3340">
        <v>1</v>
      </c>
      <c r="BA3340">
        <v>6</v>
      </c>
      <c r="BF3340">
        <v>1</v>
      </c>
      <c r="BK3340">
        <v>10</v>
      </c>
      <c r="BN3340">
        <v>2</v>
      </c>
      <c r="BR3340">
        <v>6</v>
      </c>
      <c r="BW3340">
        <v>8</v>
      </c>
      <c r="BZ3340">
        <v>12</v>
      </c>
      <c r="CA3340">
        <v>5</v>
      </c>
    </row>
    <row r="3341" spans="1:89" x14ac:dyDescent="0.3">
      <c r="A3341">
        <v>411424</v>
      </c>
      <c r="B3341" t="str">
        <f>VLOOKUP(A3341,Physician!$A:$C,2,TRUE)</f>
        <v>RT05 - GREAT LAKES</v>
      </c>
      <c r="C3341">
        <f t="shared" si="54"/>
        <v>28</v>
      </c>
      <c r="D3341">
        <f>COUNTA(Prescription!B3341:CE3341)</f>
        <v>40</v>
      </c>
      <c r="E3341">
        <f>COUNTA(Speaker!B3341:CE3341)</f>
        <v>1</v>
      </c>
      <c r="F3341">
        <f>COUNTA(Card!B3341:CE3341)</f>
        <v>0</v>
      </c>
      <c r="J3341">
        <v>6</v>
      </c>
      <c r="L3341">
        <v>8</v>
      </c>
      <c r="N3341">
        <v>4</v>
      </c>
      <c r="P3341">
        <v>4</v>
      </c>
      <c r="S3341">
        <v>10</v>
      </c>
      <c r="U3341">
        <v>8</v>
      </c>
      <c r="V3341">
        <v>6</v>
      </c>
      <c r="W3341">
        <v>12</v>
      </c>
      <c r="Y3341">
        <v>6</v>
      </c>
      <c r="AD3341">
        <v>6</v>
      </c>
      <c r="AE3341">
        <v>6</v>
      </c>
      <c r="AI3341">
        <v>6</v>
      </c>
      <c r="AL3341">
        <v>12</v>
      </c>
      <c r="AN3341">
        <v>2</v>
      </c>
      <c r="AQ3341">
        <v>4</v>
      </c>
      <c r="AS3341">
        <v>2</v>
      </c>
      <c r="AV3341">
        <v>12</v>
      </c>
      <c r="AW3341">
        <v>2</v>
      </c>
      <c r="BA3341">
        <v>4</v>
      </c>
      <c r="BC3341">
        <v>2</v>
      </c>
      <c r="BI3341">
        <v>4</v>
      </c>
      <c r="BN3341">
        <v>12</v>
      </c>
      <c r="BR3341">
        <v>3</v>
      </c>
      <c r="BS3341">
        <v>4</v>
      </c>
      <c r="BV3341">
        <v>2</v>
      </c>
      <c r="CC3341">
        <v>6</v>
      </c>
      <c r="CE3341">
        <v>4</v>
      </c>
      <c r="CF3341">
        <v>8</v>
      </c>
    </row>
    <row r="3342" spans="1:89" x14ac:dyDescent="0.3">
      <c r="A3342">
        <v>411446</v>
      </c>
      <c r="B3342" t="str">
        <f>VLOOKUP(A3342,Physician!$A:$C,2,TRUE)</f>
        <v>RT01 - NORTHEAST</v>
      </c>
      <c r="C3342">
        <f t="shared" si="54"/>
        <v>14</v>
      </c>
      <c r="D3342">
        <f>COUNTA(Prescription!B3342:CE3342)</f>
        <v>47</v>
      </c>
      <c r="E3342">
        <f>COUNTA(Speaker!B3342:CE3342)</f>
        <v>0</v>
      </c>
      <c r="F3342">
        <f>COUNTA(Card!B3342:CE3342)</f>
        <v>5</v>
      </c>
      <c r="L3342">
        <v>3</v>
      </c>
      <c r="Z3342">
        <v>6</v>
      </c>
      <c r="AB3342">
        <v>1</v>
      </c>
      <c r="AD3342">
        <v>1</v>
      </c>
      <c r="AI3342">
        <v>6</v>
      </c>
      <c r="AR3342">
        <v>6</v>
      </c>
      <c r="AW3342">
        <v>6</v>
      </c>
      <c r="AZ3342">
        <v>12</v>
      </c>
      <c r="BA3342">
        <v>8</v>
      </c>
      <c r="BQ3342">
        <v>4</v>
      </c>
      <c r="BU3342">
        <v>6</v>
      </c>
      <c r="BV3342">
        <v>4</v>
      </c>
      <c r="BY3342">
        <v>6</v>
      </c>
      <c r="CG3342">
        <v>6</v>
      </c>
    </row>
    <row r="3343" spans="1:89" x14ac:dyDescent="0.3">
      <c r="A3343">
        <v>411460</v>
      </c>
      <c r="B3343" t="str">
        <f>VLOOKUP(A3343,Physician!$A:$C,2,TRUE)</f>
        <v>RT01 - NORTHEAST</v>
      </c>
      <c r="C3343">
        <f t="shared" si="54"/>
        <v>2</v>
      </c>
      <c r="D3343">
        <f>COUNTA(Prescription!B3343:CE3343)</f>
        <v>5</v>
      </c>
      <c r="E3343">
        <f>COUNTA(Speaker!B3343:CE3343)</f>
        <v>0</v>
      </c>
      <c r="F3343">
        <f>COUNTA(Card!B3343:CE3343)</f>
        <v>0</v>
      </c>
      <c r="AB3343">
        <v>4</v>
      </c>
      <c r="BA3343">
        <v>4</v>
      </c>
    </row>
    <row r="3344" spans="1:89" x14ac:dyDescent="0.3">
      <c r="A3344">
        <v>411464</v>
      </c>
      <c r="B3344" t="str">
        <f>VLOOKUP(A3344,Physician!$A:$C,2,TRUE)</f>
        <v>RT03 - WEST</v>
      </c>
      <c r="C3344">
        <f t="shared" si="54"/>
        <v>7</v>
      </c>
      <c r="D3344">
        <f>COUNTA(Prescription!B3344:CE3344)</f>
        <v>66</v>
      </c>
      <c r="E3344">
        <f>COUNTA(Speaker!B3344:CE3344)</f>
        <v>1</v>
      </c>
      <c r="F3344">
        <f>COUNTA(Card!B3344:CE3344)</f>
        <v>0</v>
      </c>
      <c r="AA3344">
        <v>6</v>
      </c>
      <c r="AN3344">
        <v>12</v>
      </c>
      <c r="AV3344">
        <v>12</v>
      </c>
      <c r="BF3344">
        <v>12</v>
      </c>
      <c r="BI3344">
        <v>12</v>
      </c>
      <c r="BV3344">
        <v>12</v>
      </c>
      <c r="CH3344">
        <v>12</v>
      </c>
    </row>
    <row r="3345" spans="1:89" x14ac:dyDescent="0.3">
      <c r="A3345">
        <v>411505</v>
      </c>
      <c r="B3345" t="str">
        <f>VLOOKUP(A3345,Physician!$A:$C,2,TRUE)</f>
        <v>RT02 - SOUTH</v>
      </c>
      <c r="C3345">
        <f t="shared" si="54"/>
        <v>13</v>
      </c>
      <c r="D3345">
        <f>COUNTA(Prescription!B3345:CE3345)</f>
        <v>26</v>
      </c>
      <c r="E3345">
        <f>COUNTA(Speaker!B3345:CE3345)</f>
        <v>0</v>
      </c>
      <c r="F3345">
        <f>COUNTA(Card!B3345:CE3345)</f>
        <v>0</v>
      </c>
      <c r="I3345">
        <v>6</v>
      </c>
      <c r="N3345">
        <v>2</v>
      </c>
      <c r="U3345">
        <v>4</v>
      </c>
      <c r="AH3345">
        <v>2</v>
      </c>
      <c r="AJ3345">
        <v>2</v>
      </c>
      <c r="BE3345">
        <v>2</v>
      </c>
      <c r="BM3345">
        <v>2</v>
      </c>
      <c r="BP3345">
        <v>1</v>
      </c>
      <c r="BQ3345">
        <v>4</v>
      </c>
      <c r="BZ3345">
        <v>8</v>
      </c>
      <c r="CB3345">
        <v>2</v>
      </c>
      <c r="CI3345">
        <v>12</v>
      </c>
      <c r="CK3345">
        <v>1</v>
      </c>
    </row>
    <row r="3346" spans="1:89" x14ac:dyDescent="0.3">
      <c r="A3346">
        <v>411507</v>
      </c>
      <c r="B3346" t="str">
        <f>VLOOKUP(A3346,Physician!$A:$C,2,TRUE)</f>
        <v>RT01 - NORTHEAST</v>
      </c>
      <c r="C3346">
        <f t="shared" si="54"/>
        <v>19</v>
      </c>
      <c r="D3346">
        <f>COUNTA(Prescription!B3346:CE3346)</f>
        <v>46</v>
      </c>
      <c r="E3346">
        <f>COUNTA(Speaker!B3346:CE3346)</f>
        <v>0</v>
      </c>
      <c r="F3346">
        <f>COUNTA(Card!B3346:CE3346)</f>
        <v>0</v>
      </c>
      <c r="H3346">
        <v>8</v>
      </c>
      <c r="P3346">
        <v>5</v>
      </c>
      <c r="Q3346">
        <v>4</v>
      </c>
      <c r="T3346">
        <v>1</v>
      </c>
      <c r="W3346">
        <v>8</v>
      </c>
      <c r="Z3346">
        <v>6</v>
      </c>
      <c r="AB3346">
        <v>2</v>
      </c>
      <c r="AP3346">
        <v>4</v>
      </c>
      <c r="AQ3346">
        <v>2</v>
      </c>
      <c r="AU3346">
        <v>3</v>
      </c>
      <c r="AX3346">
        <v>4</v>
      </c>
      <c r="BC3346">
        <v>2</v>
      </c>
      <c r="BH3346">
        <v>4</v>
      </c>
      <c r="BJ3346">
        <v>6</v>
      </c>
      <c r="BO3346">
        <v>6</v>
      </c>
      <c r="BS3346">
        <v>6</v>
      </c>
      <c r="BX3346">
        <v>6</v>
      </c>
      <c r="BY3346">
        <v>3</v>
      </c>
      <c r="CF3346">
        <v>3</v>
      </c>
    </row>
    <row r="3347" spans="1:89" x14ac:dyDescent="0.3">
      <c r="A3347">
        <v>411536</v>
      </c>
      <c r="B3347" t="str">
        <f>VLOOKUP(A3347,Physician!$A:$C,2,TRUE)</f>
        <v>RT03 - WEST</v>
      </c>
      <c r="C3347">
        <f t="shared" si="54"/>
        <v>2</v>
      </c>
      <c r="D3347">
        <f>COUNTA(Prescription!B3347:CE3347)</f>
        <v>69</v>
      </c>
      <c r="E3347">
        <f>COUNTA(Speaker!B3347:CE3347)</f>
        <v>0</v>
      </c>
      <c r="F3347">
        <f>COUNTA(Card!B3347:CE3347)</f>
        <v>0</v>
      </c>
      <c r="AJ3347">
        <v>6</v>
      </c>
      <c r="BF3347">
        <v>6</v>
      </c>
    </row>
    <row r="3348" spans="1:89" x14ac:dyDescent="0.3">
      <c r="A3348">
        <v>411618</v>
      </c>
      <c r="B3348" t="str">
        <f>VLOOKUP(A3348,Physician!$A:$C,2,TRUE)</f>
        <v>RT05 - GREAT LAKES</v>
      </c>
      <c r="C3348">
        <f t="shared" si="54"/>
        <v>7</v>
      </c>
      <c r="D3348">
        <f>COUNTA(Prescription!B3348:CE3348)</f>
        <v>28</v>
      </c>
      <c r="E3348">
        <f>COUNTA(Speaker!B3348:CE3348)</f>
        <v>0</v>
      </c>
      <c r="F3348">
        <f>COUNTA(Card!B3348:CE3348)</f>
        <v>0</v>
      </c>
      <c r="H3348">
        <v>4</v>
      </c>
      <c r="AO3348">
        <v>4</v>
      </c>
      <c r="AY3348">
        <v>4</v>
      </c>
      <c r="BY3348">
        <v>2</v>
      </c>
      <c r="CG3348">
        <v>12</v>
      </c>
      <c r="CH3348">
        <v>6</v>
      </c>
      <c r="CK3348">
        <v>4</v>
      </c>
    </row>
    <row r="3349" spans="1:89" x14ac:dyDescent="0.3">
      <c r="A3349">
        <v>411968</v>
      </c>
      <c r="B3349" t="str">
        <f>VLOOKUP(A3349,Physician!$A:$C,2,TRUE)</f>
        <v>RT01 - NORTHEAST</v>
      </c>
      <c r="C3349">
        <f t="shared" si="54"/>
        <v>0</v>
      </c>
      <c r="D3349">
        <f>COUNTA(Prescription!B3349:CE3349)</f>
        <v>23</v>
      </c>
      <c r="E3349">
        <f>COUNTA(Speaker!B3349:CE3349)</f>
        <v>0</v>
      </c>
      <c r="F3349">
        <f>COUNTA(Card!B3349:CE3349)</f>
        <v>0</v>
      </c>
    </row>
    <row r="3350" spans="1:89" x14ac:dyDescent="0.3">
      <c r="A3350">
        <v>411970</v>
      </c>
      <c r="B3350" t="str">
        <f>VLOOKUP(A3350,Physician!$A:$C,2,TRUE)</f>
        <v>RT01 - NORTHEAST</v>
      </c>
      <c r="C3350">
        <f t="shared" si="54"/>
        <v>10</v>
      </c>
      <c r="D3350">
        <f>COUNTA(Prescription!B3350:CE3350)</f>
        <v>5</v>
      </c>
      <c r="E3350">
        <f>COUNTA(Speaker!B3350:CE3350)</f>
        <v>0</v>
      </c>
      <c r="F3350">
        <f>COUNTA(Card!B3350:CE3350)</f>
        <v>0</v>
      </c>
      <c r="Q3350">
        <v>8</v>
      </c>
      <c r="S3350">
        <v>10</v>
      </c>
      <c r="U3350">
        <v>5</v>
      </c>
      <c r="W3350">
        <v>6</v>
      </c>
      <c r="AA3350">
        <v>6</v>
      </c>
      <c r="AG3350">
        <v>3</v>
      </c>
      <c r="AI3350">
        <v>1</v>
      </c>
      <c r="AX3350">
        <v>6</v>
      </c>
      <c r="BO3350">
        <v>12</v>
      </c>
      <c r="CI3350">
        <v>4</v>
      </c>
    </row>
    <row r="3351" spans="1:89" x14ac:dyDescent="0.3">
      <c r="A3351">
        <v>412010</v>
      </c>
      <c r="B3351" t="str">
        <f>VLOOKUP(A3351,Physician!$A:$C,2,TRUE)</f>
        <v>RT04 - CENTRAL</v>
      </c>
      <c r="C3351">
        <f t="shared" si="54"/>
        <v>3</v>
      </c>
      <c r="D3351">
        <f>COUNTA(Prescription!B3351:CE3351)</f>
        <v>19</v>
      </c>
      <c r="E3351">
        <f>COUNTA(Speaker!B3351:CE3351)</f>
        <v>0</v>
      </c>
      <c r="F3351">
        <f>COUNTA(Card!B3351:CE3351)</f>
        <v>0</v>
      </c>
      <c r="S3351">
        <v>12</v>
      </c>
      <c r="AA3351">
        <v>12</v>
      </c>
      <c r="CC3351">
        <v>12</v>
      </c>
    </row>
    <row r="3352" spans="1:89" x14ac:dyDescent="0.3">
      <c r="A3352">
        <v>412080</v>
      </c>
      <c r="B3352" t="str">
        <f>VLOOKUP(A3352,Physician!$A:$C,2,TRUE)</f>
        <v>RT05 - GREAT LAKES</v>
      </c>
      <c r="C3352">
        <f t="shared" si="54"/>
        <v>0</v>
      </c>
      <c r="D3352">
        <f>COUNTA(Prescription!B3352:CE3352)</f>
        <v>6</v>
      </c>
      <c r="E3352">
        <f>COUNTA(Speaker!B3352:CE3352)</f>
        <v>0</v>
      </c>
      <c r="F3352">
        <f>COUNTA(Card!B3352:CE3352)</f>
        <v>0</v>
      </c>
    </row>
    <row r="3353" spans="1:89" x14ac:dyDescent="0.3">
      <c r="A3353">
        <v>412102</v>
      </c>
      <c r="B3353" t="str">
        <f>VLOOKUP(A3353,Physician!$A:$C,2,TRUE)</f>
        <v>RT03 - WEST</v>
      </c>
      <c r="C3353">
        <f t="shared" si="54"/>
        <v>37</v>
      </c>
      <c r="D3353">
        <f>COUNTA(Prescription!B3353:CE3353)</f>
        <v>50</v>
      </c>
      <c r="E3353">
        <f>COUNTA(Speaker!B3353:CE3353)</f>
        <v>0</v>
      </c>
      <c r="F3353">
        <f>COUNTA(Card!B3353:CE3353)</f>
        <v>0</v>
      </c>
      <c r="J3353">
        <v>8</v>
      </c>
      <c r="N3353">
        <v>6</v>
      </c>
      <c r="P3353">
        <v>6</v>
      </c>
      <c r="R3353">
        <v>14</v>
      </c>
      <c r="T3353">
        <v>6</v>
      </c>
      <c r="W3353">
        <v>7</v>
      </c>
      <c r="X3353">
        <v>4</v>
      </c>
      <c r="Y3353">
        <v>4</v>
      </c>
      <c r="AB3353">
        <v>6</v>
      </c>
      <c r="AD3353">
        <v>6</v>
      </c>
      <c r="AE3353">
        <v>4</v>
      </c>
      <c r="AG3353">
        <v>4</v>
      </c>
      <c r="AI3353">
        <v>6</v>
      </c>
      <c r="AJ3353">
        <v>4</v>
      </c>
      <c r="AK3353">
        <v>4</v>
      </c>
      <c r="AL3353">
        <v>6</v>
      </c>
      <c r="AM3353">
        <v>4</v>
      </c>
      <c r="AO3353">
        <v>4</v>
      </c>
      <c r="AR3353">
        <v>11</v>
      </c>
      <c r="AU3353">
        <v>6</v>
      </c>
      <c r="AV3353">
        <v>10</v>
      </c>
      <c r="AW3353">
        <v>2</v>
      </c>
      <c r="AX3353">
        <v>10</v>
      </c>
      <c r="BA3353">
        <v>4</v>
      </c>
      <c r="BE3353">
        <v>12</v>
      </c>
      <c r="BM3353">
        <v>6</v>
      </c>
      <c r="BN3353">
        <v>6</v>
      </c>
      <c r="BO3353">
        <v>4</v>
      </c>
      <c r="BQ3353">
        <v>6</v>
      </c>
      <c r="BT3353">
        <v>4</v>
      </c>
      <c r="BU3353">
        <v>1</v>
      </c>
      <c r="BZ3353">
        <v>8</v>
      </c>
      <c r="CB3353">
        <v>6</v>
      </c>
      <c r="CC3353">
        <v>6</v>
      </c>
      <c r="CF3353">
        <v>12</v>
      </c>
      <c r="CI3353">
        <v>10</v>
      </c>
      <c r="CJ3353">
        <v>10</v>
      </c>
    </row>
    <row r="3354" spans="1:89" x14ac:dyDescent="0.3">
      <c r="A3354">
        <v>412150</v>
      </c>
      <c r="B3354" t="str">
        <f>VLOOKUP(A3354,Physician!$A:$C,2,TRUE)</f>
        <v>RT03 - WEST</v>
      </c>
      <c r="C3354">
        <f t="shared" si="54"/>
        <v>0</v>
      </c>
      <c r="D3354">
        <f>COUNTA(Prescription!B3354:CE3354)</f>
        <v>0</v>
      </c>
      <c r="E3354">
        <f>COUNTA(Speaker!B3354:CE3354)</f>
        <v>0</v>
      </c>
      <c r="F3354">
        <f>COUNTA(Card!B3354:CE3354)</f>
        <v>0</v>
      </c>
    </row>
    <row r="3355" spans="1:89" x14ac:dyDescent="0.3">
      <c r="A3355">
        <v>412169</v>
      </c>
      <c r="B3355" t="str">
        <f>VLOOKUP(A3355,Physician!$A:$C,2,TRUE)</f>
        <v>RT01 - NORTHEAST</v>
      </c>
      <c r="C3355">
        <f t="shared" si="54"/>
        <v>25</v>
      </c>
      <c r="D3355">
        <f>COUNTA(Prescription!B3355:CE3355)</f>
        <v>50</v>
      </c>
      <c r="E3355">
        <f>COUNTA(Speaker!B3355:CE3355)</f>
        <v>0</v>
      </c>
      <c r="F3355">
        <f>COUNTA(Card!B3355:CE3355)</f>
        <v>1</v>
      </c>
      <c r="J3355">
        <v>12</v>
      </c>
      <c r="N3355">
        <v>18</v>
      </c>
      <c r="O3355">
        <v>12</v>
      </c>
      <c r="S3355">
        <v>6</v>
      </c>
      <c r="V3355">
        <v>1</v>
      </c>
      <c r="Z3355">
        <v>7</v>
      </c>
      <c r="AA3355">
        <v>6</v>
      </c>
      <c r="AD3355">
        <v>11</v>
      </c>
      <c r="AE3355">
        <v>8</v>
      </c>
      <c r="AI3355">
        <v>6</v>
      </c>
      <c r="AK3355">
        <v>12</v>
      </c>
      <c r="AL3355">
        <v>10</v>
      </c>
      <c r="AM3355">
        <v>8</v>
      </c>
      <c r="AQ3355">
        <v>12</v>
      </c>
      <c r="AT3355">
        <v>2</v>
      </c>
      <c r="AU3355">
        <v>5</v>
      </c>
      <c r="BD3355">
        <v>8</v>
      </c>
      <c r="BF3355">
        <v>3</v>
      </c>
      <c r="BJ3355">
        <v>15</v>
      </c>
      <c r="BK3355">
        <v>1</v>
      </c>
      <c r="BN3355">
        <v>6</v>
      </c>
      <c r="BO3355">
        <v>4</v>
      </c>
      <c r="BR3355">
        <v>6</v>
      </c>
      <c r="BZ3355">
        <v>12</v>
      </c>
      <c r="CI3355">
        <v>6</v>
      </c>
    </row>
    <row r="3356" spans="1:89" x14ac:dyDescent="0.3">
      <c r="A3356">
        <v>412197</v>
      </c>
      <c r="B3356" t="str">
        <f>VLOOKUP(A3356,Physician!$A:$C,2,TRUE)</f>
        <v>RT05 - GREAT LAKES</v>
      </c>
      <c r="C3356">
        <f t="shared" si="54"/>
        <v>16</v>
      </c>
      <c r="D3356">
        <f>COUNTA(Prescription!B3356:CE3356)</f>
        <v>63</v>
      </c>
      <c r="E3356">
        <f>COUNTA(Speaker!B3356:CE3356)</f>
        <v>0</v>
      </c>
      <c r="F3356">
        <f>COUNTA(Card!B3356:CE3356)</f>
        <v>0</v>
      </c>
      <c r="L3356">
        <v>12</v>
      </c>
      <c r="V3356">
        <v>2</v>
      </c>
      <c r="AD3356">
        <v>12</v>
      </c>
      <c r="AH3356">
        <v>12</v>
      </c>
      <c r="AM3356">
        <v>8</v>
      </c>
      <c r="AN3356">
        <v>10</v>
      </c>
      <c r="AP3356">
        <v>6</v>
      </c>
      <c r="AV3356">
        <v>12</v>
      </c>
      <c r="AX3356">
        <v>8</v>
      </c>
      <c r="BB3356">
        <v>6</v>
      </c>
      <c r="BF3356">
        <v>2</v>
      </c>
      <c r="BR3356">
        <v>7</v>
      </c>
      <c r="BX3356">
        <v>2</v>
      </c>
      <c r="CB3356">
        <v>16</v>
      </c>
      <c r="CG3356">
        <v>2</v>
      </c>
      <c r="CH3356">
        <v>8</v>
      </c>
    </row>
    <row r="3357" spans="1:89" x14ac:dyDescent="0.3">
      <c r="A3357">
        <v>412214</v>
      </c>
      <c r="B3357" t="str">
        <f>VLOOKUP(A3357,Physician!$A:$C,2,TRUE)</f>
        <v>RT01 - NORTHEAST</v>
      </c>
      <c r="C3357">
        <f t="shared" si="54"/>
        <v>30</v>
      </c>
      <c r="D3357">
        <f>COUNTA(Prescription!B3357:CE3357)</f>
        <v>52</v>
      </c>
      <c r="E3357">
        <f>COUNTA(Speaker!B3357:CE3357)</f>
        <v>0</v>
      </c>
      <c r="F3357">
        <f>COUNTA(Card!B3357:CE3357)</f>
        <v>0</v>
      </c>
      <c r="I3357">
        <v>6</v>
      </c>
      <c r="J3357">
        <v>4</v>
      </c>
      <c r="L3357">
        <v>6</v>
      </c>
      <c r="N3357">
        <v>2</v>
      </c>
      <c r="P3357">
        <v>6</v>
      </c>
      <c r="R3357">
        <v>4</v>
      </c>
      <c r="X3357">
        <v>6</v>
      </c>
      <c r="AA3357">
        <v>4</v>
      </c>
      <c r="AE3357">
        <v>4</v>
      </c>
      <c r="AJ3357">
        <v>4</v>
      </c>
      <c r="AL3357">
        <v>4</v>
      </c>
      <c r="AO3357">
        <v>4</v>
      </c>
      <c r="AR3357">
        <v>4</v>
      </c>
      <c r="AX3357">
        <v>4</v>
      </c>
      <c r="BA3357">
        <v>12</v>
      </c>
      <c r="BF3357">
        <v>6</v>
      </c>
      <c r="BJ3357">
        <v>6</v>
      </c>
      <c r="BM3357">
        <v>6</v>
      </c>
      <c r="BP3357">
        <v>4</v>
      </c>
      <c r="BQ3357">
        <v>6</v>
      </c>
      <c r="BT3357">
        <v>5</v>
      </c>
      <c r="BU3357">
        <v>6</v>
      </c>
      <c r="BY3357">
        <v>4</v>
      </c>
      <c r="CA3357">
        <v>6</v>
      </c>
      <c r="CB3357">
        <v>4</v>
      </c>
      <c r="CC3357">
        <v>2</v>
      </c>
      <c r="CF3357">
        <v>4</v>
      </c>
      <c r="CG3357">
        <v>4</v>
      </c>
      <c r="CJ3357">
        <v>4</v>
      </c>
      <c r="CK3357">
        <v>4</v>
      </c>
    </row>
    <row r="3358" spans="1:89" x14ac:dyDescent="0.3">
      <c r="A3358">
        <v>412260</v>
      </c>
      <c r="B3358" t="str">
        <f>VLOOKUP(A3358,Physician!$A:$C,2,TRUE)</f>
        <v>RT05 - GREAT LAKES</v>
      </c>
      <c r="C3358">
        <f t="shared" si="54"/>
        <v>2</v>
      </c>
      <c r="D3358">
        <f>COUNTA(Prescription!B3358:CE3358)</f>
        <v>8</v>
      </c>
      <c r="E3358">
        <f>COUNTA(Speaker!B3358:CE3358)</f>
        <v>0</v>
      </c>
      <c r="F3358">
        <f>COUNTA(Card!B3358:CE3358)</f>
        <v>0</v>
      </c>
      <c r="AL3358">
        <v>6</v>
      </c>
      <c r="CF3358">
        <v>3</v>
      </c>
    </row>
    <row r="3359" spans="1:89" x14ac:dyDescent="0.3">
      <c r="A3359">
        <v>412264</v>
      </c>
      <c r="B3359" t="str">
        <f>VLOOKUP(A3359,Physician!$A:$C,2,TRUE)</f>
        <v>RT01 - NORTHEAST</v>
      </c>
      <c r="C3359">
        <f t="shared" si="54"/>
        <v>23</v>
      </c>
      <c r="D3359">
        <f>COUNTA(Prescription!B3359:CE3359)</f>
        <v>60</v>
      </c>
      <c r="E3359">
        <f>COUNTA(Speaker!B3359:CE3359)</f>
        <v>1</v>
      </c>
      <c r="F3359">
        <f>COUNTA(Card!B3359:CE3359)</f>
        <v>6</v>
      </c>
      <c r="N3359">
        <v>12</v>
      </c>
      <c r="Q3359">
        <v>6</v>
      </c>
      <c r="R3359">
        <v>12</v>
      </c>
      <c r="S3359">
        <v>6</v>
      </c>
      <c r="V3359">
        <v>6</v>
      </c>
      <c r="W3359">
        <v>6</v>
      </c>
      <c r="X3359">
        <v>4</v>
      </c>
      <c r="AA3359">
        <v>6</v>
      </c>
      <c r="AB3359">
        <v>1</v>
      </c>
      <c r="AE3359">
        <v>12</v>
      </c>
      <c r="AH3359">
        <v>6</v>
      </c>
      <c r="AJ3359">
        <v>12</v>
      </c>
      <c r="AL3359">
        <v>12</v>
      </c>
      <c r="AS3359">
        <v>6</v>
      </c>
      <c r="AT3359">
        <v>2</v>
      </c>
      <c r="AV3359">
        <v>6</v>
      </c>
      <c r="AZ3359">
        <v>1</v>
      </c>
      <c r="BC3359">
        <v>8</v>
      </c>
      <c r="BD3359">
        <v>6</v>
      </c>
      <c r="BM3359">
        <v>8</v>
      </c>
      <c r="BP3359">
        <v>4</v>
      </c>
      <c r="BU3359">
        <v>8</v>
      </c>
      <c r="CH3359">
        <v>4</v>
      </c>
    </row>
    <row r="3360" spans="1:89" x14ac:dyDescent="0.3">
      <c r="A3360">
        <v>412270</v>
      </c>
      <c r="B3360" t="str">
        <f>VLOOKUP(A3360,Physician!$A:$C,2,TRUE)</f>
        <v>RT01 - NORTHEAST</v>
      </c>
      <c r="C3360">
        <f t="shared" si="54"/>
        <v>14</v>
      </c>
      <c r="D3360">
        <f>COUNTA(Prescription!B3360:CE3360)</f>
        <v>41</v>
      </c>
      <c r="E3360">
        <f>COUNTA(Speaker!B3360:CE3360)</f>
        <v>0</v>
      </c>
      <c r="F3360">
        <f>COUNTA(Card!B3360:CE3360)</f>
        <v>0</v>
      </c>
      <c r="J3360">
        <v>4</v>
      </c>
      <c r="P3360">
        <v>6</v>
      </c>
      <c r="T3360">
        <v>2</v>
      </c>
      <c r="AD3360">
        <v>4</v>
      </c>
      <c r="AG3360">
        <v>6</v>
      </c>
      <c r="AO3360">
        <v>4</v>
      </c>
      <c r="AP3360">
        <v>2</v>
      </c>
      <c r="AX3360">
        <v>4</v>
      </c>
      <c r="AZ3360">
        <v>2</v>
      </c>
      <c r="BB3360">
        <v>6</v>
      </c>
      <c r="BJ3360">
        <v>12</v>
      </c>
      <c r="BN3360">
        <v>12</v>
      </c>
      <c r="BV3360">
        <v>6</v>
      </c>
      <c r="BX3360">
        <v>6</v>
      </c>
    </row>
    <row r="3361" spans="1:89" x14ac:dyDescent="0.3">
      <c r="A3361">
        <v>412272</v>
      </c>
      <c r="B3361" t="str">
        <f>VLOOKUP(A3361,Physician!$A:$C,2,TRUE)</f>
        <v>RT01 - NORTHEAST</v>
      </c>
      <c r="C3361">
        <f t="shared" si="54"/>
        <v>27</v>
      </c>
      <c r="D3361">
        <f>COUNTA(Prescription!B3361:CE3361)</f>
        <v>63</v>
      </c>
      <c r="E3361">
        <f>COUNTA(Speaker!B3361:CE3361)</f>
        <v>1</v>
      </c>
      <c r="F3361">
        <f>COUNTA(Card!B3361:CE3361)</f>
        <v>0</v>
      </c>
      <c r="L3361">
        <v>4</v>
      </c>
      <c r="M3361">
        <v>12</v>
      </c>
      <c r="N3361">
        <v>6</v>
      </c>
      <c r="O3361">
        <v>12</v>
      </c>
      <c r="W3361">
        <v>8</v>
      </c>
      <c r="Y3361">
        <v>7</v>
      </c>
      <c r="AA3361">
        <v>12</v>
      </c>
      <c r="AI3361">
        <v>2</v>
      </c>
      <c r="AJ3361">
        <v>8</v>
      </c>
      <c r="AM3361">
        <v>4</v>
      </c>
      <c r="AN3361">
        <v>12</v>
      </c>
      <c r="AP3361">
        <v>6</v>
      </c>
      <c r="AT3361">
        <v>12</v>
      </c>
      <c r="AX3361">
        <v>12</v>
      </c>
      <c r="BC3361">
        <v>12</v>
      </c>
      <c r="BM3361">
        <v>6</v>
      </c>
      <c r="BN3361">
        <v>12</v>
      </c>
      <c r="BO3361">
        <v>6</v>
      </c>
      <c r="BQ3361">
        <v>12</v>
      </c>
      <c r="BS3361">
        <v>1</v>
      </c>
      <c r="BY3361">
        <v>6</v>
      </c>
      <c r="CA3361">
        <v>6</v>
      </c>
      <c r="CB3361">
        <v>12</v>
      </c>
      <c r="CE3361">
        <v>6</v>
      </c>
      <c r="CF3361">
        <v>12</v>
      </c>
      <c r="CG3361">
        <v>6</v>
      </c>
      <c r="CI3361">
        <v>12</v>
      </c>
    </row>
    <row r="3362" spans="1:89" x14ac:dyDescent="0.3">
      <c r="A3362">
        <v>412275</v>
      </c>
      <c r="B3362" t="str">
        <f>VLOOKUP(A3362,Physician!$A:$C,2,TRUE)</f>
        <v>na</v>
      </c>
      <c r="C3362">
        <f t="shared" si="54"/>
        <v>0</v>
      </c>
      <c r="D3362">
        <f>COUNTA(Prescription!B3362:CE3362)</f>
        <v>0</v>
      </c>
      <c r="E3362">
        <f>COUNTA(Speaker!B3362:CE3362)</f>
        <v>0</v>
      </c>
      <c r="F3362">
        <f>COUNTA(Card!B3362:CE3362)</f>
        <v>0</v>
      </c>
    </row>
    <row r="3363" spans="1:89" x14ac:dyDescent="0.3">
      <c r="A3363">
        <v>412292</v>
      </c>
      <c r="B3363" t="str">
        <f>VLOOKUP(A3363,Physician!$A:$C,2,TRUE)</f>
        <v>RT01 - NORTHEAST</v>
      </c>
      <c r="C3363">
        <f t="shared" si="54"/>
        <v>2</v>
      </c>
      <c r="D3363">
        <f>COUNTA(Prescription!B3363:CE3363)</f>
        <v>0</v>
      </c>
      <c r="E3363">
        <f>COUNTA(Speaker!B3363:CE3363)</f>
        <v>0</v>
      </c>
      <c r="F3363">
        <f>COUNTA(Card!B3363:CE3363)</f>
        <v>0</v>
      </c>
      <c r="I3363">
        <v>6</v>
      </c>
      <c r="BW3363">
        <v>9</v>
      </c>
    </row>
    <row r="3364" spans="1:89" x14ac:dyDescent="0.3">
      <c r="A3364">
        <v>412313</v>
      </c>
      <c r="B3364" t="str">
        <f>VLOOKUP(A3364,Physician!$A:$C,2,TRUE)</f>
        <v>RT01 - NORTHEAST</v>
      </c>
      <c r="C3364">
        <f t="shared" si="54"/>
        <v>4</v>
      </c>
      <c r="D3364">
        <f>COUNTA(Prescription!B3364:CE3364)</f>
        <v>20</v>
      </c>
      <c r="E3364">
        <f>COUNTA(Speaker!B3364:CE3364)</f>
        <v>0</v>
      </c>
      <c r="F3364">
        <f>COUNTA(Card!B3364:CE3364)</f>
        <v>0</v>
      </c>
      <c r="M3364">
        <v>4</v>
      </c>
      <c r="N3364">
        <v>4</v>
      </c>
      <c r="AN3364">
        <v>6</v>
      </c>
      <c r="BP3364">
        <v>8</v>
      </c>
    </row>
    <row r="3365" spans="1:89" x14ac:dyDescent="0.3">
      <c r="A3365">
        <v>412316</v>
      </c>
      <c r="B3365" t="str">
        <f>VLOOKUP(A3365,Physician!$A:$C,2,TRUE)</f>
        <v>RT01 - NORTHEAST</v>
      </c>
      <c r="C3365">
        <f t="shared" si="54"/>
        <v>4</v>
      </c>
      <c r="D3365">
        <f>COUNTA(Prescription!B3365:CE3365)</f>
        <v>13</v>
      </c>
      <c r="E3365">
        <f>COUNTA(Speaker!B3365:CE3365)</f>
        <v>0</v>
      </c>
      <c r="F3365">
        <f>COUNTA(Card!B3365:CE3365)</f>
        <v>0</v>
      </c>
      <c r="H3365">
        <v>6</v>
      </c>
      <c r="P3365">
        <v>24</v>
      </c>
      <c r="AD3365">
        <v>8</v>
      </c>
      <c r="AH3365">
        <v>12</v>
      </c>
    </row>
    <row r="3366" spans="1:89" x14ac:dyDescent="0.3">
      <c r="A3366">
        <v>412317</v>
      </c>
      <c r="B3366" t="str">
        <f>VLOOKUP(A3366,Physician!$A:$C,2,TRUE)</f>
        <v>RT01 - NORTHEAST</v>
      </c>
      <c r="C3366">
        <f t="shared" si="54"/>
        <v>0</v>
      </c>
      <c r="D3366">
        <f>COUNTA(Prescription!B3366:CE3366)</f>
        <v>11</v>
      </c>
      <c r="E3366">
        <f>COUNTA(Speaker!B3366:CE3366)</f>
        <v>0</v>
      </c>
      <c r="F3366">
        <f>COUNTA(Card!B3366:CE3366)</f>
        <v>0</v>
      </c>
    </row>
    <row r="3367" spans="1:89" x14ac:dyDescent="0.3">
      <c r="A3367">
        <v>412382</v>
      </c>
      <c r="B3367" t="str">
        <f>VLOOKUP(A3367,Physician!$A:$C,2,TRUE)</f>
        <v>RT02 - SOUTH</v>
      </c>
      <c r="C3367">
        <f t="shared" si="54"/>
        <v>6</v>
      </c>
      <c r="D3367">
        <f>COUNTA(Prescription!B3367:CE3367)</f>
        <v>36</v>
      </c>
      <c r="E3367">
        <f>COUNTA(Speaker!B3367:CE3367)</f>
        <v>0</v>
      </c>
      <c r="F3367">
        <f>COUNTA(Card!B3367:CE3367)</f>
        <v>0</v>
      </c>
      <c r="T3367">
        <v>18</v>
      </c>
      <c r="W3367">
        <v>4</v>
      </c>
      <c r="X3367">
        <v>12</v>
      </c>
      <c r="AC3367">
        <v>6</v>
      </c>
      <c r="AN3367">
        <v>6</v>
      </c>
      <c r="CE3367">
        <v>5</v>
      </c>
    </row>
    <row r="3368" spans="1:89" x14ac:dyDescent="0.3">
      <c r="A3368">
        <v>412406</v>
      </c>
      <c r="B3368" t="str">
        <f>VLOOKUP(A3368,Physician!$A:$C,2,TRUE)</f>
        <v>RT01 - NORTHEAST</v>
      </c>
      <c r="C3368">
        <f t="shared" si="54"/>
        <v>0</v>
      </c>
      <c r="D3368">
        <f>COUNTA(Prescription!B3368:CE3368)</f>
        <v>69</v>
      </c>
      <c r="E3368">
        <f>COUNTA(Speaker!B3368:CE3368)</f>
        <v>0</v>
      </c>
      <c r="F3368">
        <f>COUNTA(Card!B3368:CE3368)</f>
        <v>0</v>
      </c>
    </row>
    <row r="3369" spans="1:89" x14ac:dyDescent="0.3">
      <c r="A3369">
        <v>412844</v>
      </c>
      <c r="B3369" t="str">
        <f>VLOOKUP(A3369,Physician!$A:$C,2,TRUE)</f>
        <v>RT01 - NORTHEAST</v>
      </c>
      <c r="C3369">
        <f t="shared" si="54"/>
        <v>13</v>
      </c>
      <c r="D3369">
        <f>COUNTA(Prescription!B3369:CE3369)</f>
        <v>30</v>
      </c>
      <c r="E3369">
        <f>COUNTA(Speaker!B3369:CE3369)</f>
        <v>0</v>
      </c>
      <c r="F3369">
        <f>COUNTA(Card!B3369:CE3369)</f>
        <v>0</v>
      </c>
      <c r="I3369">
        <v>2</v>
      </c>
      <c r="R3369">
        <v>8</v>
      </c>
      <c r="T3369">
        <v>6</v>
      </c>
      <c r="W3369">
        <v>6</v>
      </c>
      <c r="AE3369">
        <v>1</v>
      </c>
      <c r="AI3369">
        <v>7</v>
      </c>
      <c r="AJ3369">
        <v>4</v>
      </c>
      <c r="AO3369">
        <v>6</v>
      </c>
      <c r="AU3369">
        <v>6</v>
      </c>
      <c r="AX3369">
        <v>8</v>
      </c>
      <c r="BP3369">
        <v>5</v>
      </c>
      <c r="BT3369">
        <v>8</v>
      </c>
      <c r="BZ3369">
        <v>12</v>
      </c>
    </row>
    <row r="3370" spans="1:89" x14ac:dyDescent="0.3">
      <c r="A3370">
        <v>412879</v>
      </c>
      <c r="B3370" t="str">
        <f>VLOOKUP(A3370,Physician!$A:$C,2,TRUE)</f>
        <v>RT02 - SOUTH</v>
      </c>
      <c r="C3370">
        <f t="shared" si="54"/>
        <v>2</v>
      </c>
      <c r="D3370">
        <f>COUNTA(Prescription!B3370:CE3370)</f>
        <v>26</v>
      </c>
      <c r="E3370">
        <f>COUNTA(Speaker!B3370:CE3370)</f>
        <v>0</v>
      </c>
      <c r="F3370">
        <f>COUNTA(Card!B3370:CE3370)</f>
        <v>0</v>
      </c>
      <c r="O3370">
        <v>4</v>
      </c>
      <c r="AP3370">
        <v>4</v>
      </c>
    </row>
    <row r="3371" spans="1:89" x14ac:dyDescent="0.3">
      <c r="A3371">
        <v>412880</v>
      </c>
      <c r="B3371" t="str">
        <f>VLOOKUP(A3371,Physician!$A:$C,2,TRUE)</f>
        <v>RT01 - NORTHEAST</v>
      </c>
      <c r="C3371">
        <f t="shared" si="54"/>
        <v>4</v>
      </c>
      <c r="D3371">
        <f>COUNTA(Prescription!B3371:CE3371)</f>
        <v>56</v>
      </c>
      <c r="E3371">
        <f>COUNTA(Speaker!B3371:CE3371)</f>
        <v>1</v>
      </c>
      <c r="F3371">
        <f>COUNTA(Card!B3371:CE3371)</f>
        <v>0</v>
      </c>
      <c r="I3371">
        <v>24</v>
      </c>
      <c r="O3371">
        <v>12</v>
      </c>
      <c r="BN3371">
        <v>3</v>
      </c>
      <c r="BT3371">
        <v>12</v>
      </c>
    </row>
    <row r="3372" spans="1:89" x14ac:dyDescent="0.3">
      <c r="A3372">
        <v>412906</v>
      </c>
      <c r="B3372" t="str">
        <f>VLOOKUP(A3372,Physician!$A:$C,2,TRUE)</f>
        <v>RT01 - NORTHEAST</v>
      </c>
      <c r="C3372">
        <f t="shared" si="54"/>
        <v>17</v>
      </c>
      <c r="D3372">
        <f>COUNTA(Prescription!B3372:CE3372)</f>
        <v>35</v>
      </c>
      <c r="E3372">
        <f>COUNTA(Speaker!B3372:CE3372)</f>
        <v>0</v>
      </c>
      <c r="F3372">
        <f>COUNTA(Card!B3372:CE3372)</f>
        <v>0</v>
      </c>
      <c r="N3372">
        <v>6</v>
      </c>
      <c r="Q3372">
        <v>4</v>
      </c>
      <c r="R3372">
        <v>4</v>
      </c>
      <c r="S3372">
        <v>6</v>
      </c>
      <c r="T3372">
        <v>6</v>
      </c>
      <c r="Z3372">
        <v>4</v>
      </c>
      <c r="AE3372">
        <v>4</v>
      </c>
      <c r="AI3372">
        <v>8</v>
      </c>
      <c r="AJ3372">
        <v>4</v>
      </c>
      <c r="AK3372">
        <v>6</v>
      </c>
      <c r="AT3372">
        <v>4</v>
      </c>
      <c r="BE3372">
        <v>6</v>
      </c>
      <c r="BI3372">
        <v>12</v>
      </c>
      <c r="BN3372">
        <v>6</v>
      </c>
      <c r="BO3372">
        <v>6</v>
      </c>
      <c r="CJ3372">
        <v>6</v>
      </c>
      <c r="CK3372">
        <v>6</v>
      </c>
    </row>
    <row r="3373" spans="1:89" x14ac:dyDescent="0.3">
      <c r="A3373">
        <v>412909</v>
      </c>
      <c r="B3373" t="str">
        <f>VLOOKUP(A3373,Physician!$A:$C,2,TRUE)</f>
        <v>RT01 - NORTHEAST</v>
      </c>
      <c r="C3373">
        <f t="shared" si="54"/>
        <v>12</v>
      </c>
      <c r="D3373">
        <f>COUNTA(Prescription!B3373:CE3373)</f>
        <v>10</v>
      </c>
      <c r="E3373">
        <f>COUNTA(Speaker!B3373:CE3373)</f>
        <v>0</v>
      </c>
      <c r="F3373">
        <f>COUNTA(Card!B3373:CE3373)</f>
        <v>0</v>
      </c>
      <c r="I3373">
        <v>2</v>
      </c>
      <c r="N3373">
        <v>4</v>
      </c>
      <c r="X3373">
        <v>4</v>
      </c>
      <c r="AA3373">
        <v>6</v>
      </c>
      <c r="AE3373">
        <v>4</v>
      </c>
      <c r="AN3373">
        <v>4</v>
      </c>
      <c r="AO3373">
        <v>4</v>
      </c>
      <c r="BF3373">
        <v>6</v>
      </c>
      <c r="BQ3373">
        <v>4</v>
      </c>
      <c r="BV3373">
        <v>2</v>
      </c>
      <c r="CC3373">
        <v>12</v>
      </c>
      <c r="CI3373">
        <v>6</v>
      </c>
    </row>
    <row r="3374" spans="1:89" x14ac:dyDescent="0.3">
      <c r="A3374">
        <v>412932</v>
      </c>
      <c r="B3374" t="str">
        <f>VLOOKUP(A3374,Physician!$A:$C,2,TRUE)</f>
        <v>RT02 - SOUTH</v>
      </c>
      <c r="C3374">
        <f t="shared" si="54"/>
        <v>9</v>
      </c>
      <c r="D3374">
        <f>COUNTA(Prescription!B3374:CE3374)</f>
        <v>46</v>
      </c>
      <c r="E3374">
        <f>COUNTA(Speaker!B3374:CE3374)</f>
        <v>0</v>
      </c>
      <c r="F3374">
        <f>COUNTA(Card!B3374:CE3374)</f>
        <v>0</v>
      </c>
      <c r="L3374">
        <v>14</v>
      </c>
      <c r="N3374">
        <v>30</v>
      </c>
      <c r="AW3374">
        <v>1</v>
      </c>
      <c r="BI3374">
        <v>12</v>
      </c>
      <c r="BK3374">
        <v>6</v>
      </c>
      <c r="BQ3374">
        <v>6</v>
      </c>
      <c r="BZ3374">
        <v>5</v>
      </c>
      <c r="CA3374">
        <v>2</v>
      </c>
      <c r="CI3374">
        <v>3</v>
      </c>
    </row>
    <row r="3375" spans="1:89" x14ac:dyDescent="0.3">
      <c r="A3375">
        <v>412946</v>
      </c>
      <c r="B3375" t="str">
        <f>VLOOKUP(A3375,Physician!$A:$C,2,TRUE)</f>
        <v>RT03 - WEST</v>
      </c>
      <c r="C3375">
        <f t="shared" si="54"/>
        <v>13</v>
      </c>
      <c r="D3375">
        <f>COUNTA(Prescription!B3375:CE3375)</f>
        <v>62</v>
      </c>
      <c r="E3375">
        <f>COUNTA(Speaker!B3375:CE3375)</f>
        <v>0</v>
      </c>
      <c r="F3375">
        <f>COUNTA(Card!B3375:CE3375)</f>
        <v>0</v>
      </c>
      <c r="H3375">
        <v>6</v>
      </c>
      <c r="L3375">
        <v>2</v>
      </c>
      <c r="N3375">
        <v>12</v>
      </c>
      <c r="Q3375">
        <v>6</v>
      </c>
      <c r="AG3375">
        <v>6</v>
      </c>
      <c r="AI3375">
        <v>6</v>
      </c>
      <c r="AJ3375">
        <v>4</v>
      </c>
      <c r="AW3375">
        <v>8</v>
      </c>
      <c r="BD3375">
        <v>4</v>
      </c>
      <c r="BH3375">
        <v>1</v>
      </c>
      <c r="BW3375">
        <v>8</v>
      </c>
      <c r="CG3375">
        <v>2</v>
      </c>
      <c r="CK3375">
        <v>6</v>
      </c>
    </row>
    <row r="3376" spans="1:89" x14ac:dyDescent="0.3">
      <c r="A3376">
        <v>412963</v>
      </c>
      <c r="B3376" t="str">
        <f>VLOOKUP(A3376,Physician!$A:$C,2,TRUE)</f>
        <v>RT01 - NORTHEAST</v>
      </c>
      <c r="C3376">
        <f t="shared" si="54"/>
        <v>16</v>
      </c>
      <c r="D3376">
        <f>COUNTA(Prescription!B3376:CE3376)</f>
        <v>41</v>
      </c>
      <c r="E3376">
        <f>COUNTA(Speaker!B3376:CE3376)</f>
        <v>0</v>
      </c>
      <c r="F3376">
        <f>COUNTA(Card!B3376:CE3376)</f>
        <v>0</v>
      </c>
      <c r="Q3376">
        <v>6</v>
      </c>
      <c r="X3376">
        <v>1</v>
      </c>
      <c r="AA3376">
        <v>11</v>
      </c>
      <c r="AG3376">
        <v>4</v>
      </c>
      <c r="AH3376">
        <v>6</v>
      </c>
      <c r="AR3376">
        <v>2</v>
      </c>
      <c r="AU3376">
        <v>4</v>
      </c>
      <c r="BA3376">
        <v>12</v>
      </c>
      <c r="BC3376">
        <v>24</v>
      </c>
      <c r="BF3376">
        <v>1</v>
      </c>
      <c r="BQ3376">
        <v>6</v>
      </c>
      <c r="BS3376">
        <v>2</v>
      </c>
      <c r="BT3376">
        <v>4</v>
      </c>
      <c r="BU3376">
        <v>2</v>
      </c>
      <c r="BZ3376">
        <v>12</v>
      </c>
      <c r="CI3376">
        <v>12</v>
      </c>
    </row>
    <row r="3377" spans="1:89" x14ac:dyDescent="0.3">
      <c r="A3377">
        <v>412967</v>
      </c>
      <c r="B3377" t="str">
        <f>VLOOKUP(A3377,Physician!$A:$C,2,TRUE)</f>
        <v>RT01 - NORTHEAST</v>
      </c>
      <c r="C3377">
        <f t="shared" si="54"/>
        <v>14</v>
      </c>
      <c r="D3377">
        <f>COUNTA(Prescription!B3377:CE3377)</f>
        <v>23</v>
      </c>
      <c r="E3377">
        <f>COUNTA(Speaker!B3377:CE3377)</f>
        <v>0</v>
      </c>
      <c r="F3377">
        <f>COUNTA(Card!B3377:CE3377)</f>
        <v>0</v>
      </c>
      <c r="M3377">
        <v>6</v>
      </c>
      <c r="X3377">
        <v>2</v>
      </c>
      <c r="Y3377">
        <v>6</v>
      </c>
      <c r="AC3377">
        <v>6</v>
      </c>
      <c r="AG3377">
        <v>6</v>
      </c>
      <c r="AJ3377">
        <v>6</v>
      </c>
      <c r="AV3377">
        <v>6</v>
      </c>
      <c r="BA3377">
        <v>4</v>
      </c>
      <c r="BB3377">
        <v>4</v>
      </c>
      <c r="BJ3377">
        <v>6</v>
      </c>
      <c r="BR3377">
        <v>6</v>
      </c>
      <c r="BW3377">
        <v>6</v>
      </c>
      <c r="BZ3377">
        <v>6</v>
      </c>
      <c r="CF3377">
        <v>8</v>
      </c>
    </row>
    <row r="3378" spans="1:89" x14ac:dyDescent="0.3">
      <c r="A3378">
        <v>412968</v>
      </c>
      <c r="B3378" t="str">
        <f>VLOOKUP(A3378,Physician!$A:$C,2,TRUE)</f>
        <v>RT04 - CENTRAL</v>
      </c>
      <c r="C3378">
        <f t="shared" si="54"/>
        <v>14</v>
      </c>
      <c r="D3378">
        <f>COUNTA(Prescription!B3378:CE3378)</f>
        <v>41</v>
      </c>
      <c r="E3378">
        <f>COUNTA(Speaker!B3378:CE3378)</f>
        <v>0</v>
      </c>
      <c r="F3378">
        <f>COUNTA(Card!B3378:CE3378)</f>
        <v>0</v>
      </c>
      <c r="J3378">
        <v>1</v>
      </c>
      <c r="N3378">
        <v>10</v>
      </c>
      <c r="AA3378">
        <v>6</v>
      </c>
      <c r="AE3378">
        <v>10</v>
      </c>
      <c r="AJ3378">
        <v>2</v>
      </c>
      <c r="AO3378">
        <v>6</v>
      </c>
      <c r="AR3378">
        <v>2</v>
      </c>
      <c r="AU3378">
        <v>4</v>
      </c>
      <c r="AV3378">
        <v>4</v>
      </c>
      <c r="AX3378">
        <v>2</v>
      </c>
      <c r="AY3378">
        <v>4</v>
      </c>
      <c r="BP3378">
        <v>2</v>
      </c>
      <c r="BS3378">
        <v>2</v>
      </c>
      <c r="BV3378">
        <v>2</v>
      </c>
    </row>
    <row r="3379" spans="1:89" x14ac:dyDescent="0.3">
      <c r="A3379">
        <v>412975</v>
      </c>
      <c r="B3379" t="str">
        <f>VLOOKUP(A3379,Physician!$A:$C,2,TRUE)</f>
        <v>RT01 - NORTHEAST</v>
      </c>
      <c r="C3379">
        <f t="shared" si="54"/>
        <v>8</v>
      </c>
      <c r="D3379">
        <f>COUNTA(Prescription!B3379:CE3379)</f>
        <v>30</v>
      </c>
      <c r="E3379">
        <f>COUNTA(Speaker!B3379:CE3379)</f>
        <v>0</v>
      </c>
      <c r="F3379">
        <f>COUNTA(Card!B3379:CE3379)</f>
        <v>0</v>
      </c>
      <c r="O3379">
        <v>11</v>
      </c>
      <c r="Z3379">
        <v>8</v>
      </c>
      <c r="AG3379">
        <v>12</v>
      </c>
      <c r="AO3379">
        <v>10</v>
      </c>
      <c r="AZ3379">
        <v>14</v>
      </c>
      <c r="BQ3379">
        <v>8</v>
      </c>
      <c r="BW3379">
        <v>8</v>
      </c>
      <c r="CK3379">
        <v>8</v>
      </c>
    </row>
    <row r="3380" spans="1:89" x14ac:dyDescent="0.3">
      <c r="A3380">
        <v>413006</v>
      </c>
      <c r="B3380" t="str">
        <f>VLOOKUP(A3380,Physician!$A:$C,2,TRUE)</f>
        <v>RT01 - NORTHEAST</v>
      </c>
      <c r="C3380">
        <f t="shared" si="54"/>
        <v>18</v>
      </c>
      <c r="D3380">
        <f>COUNTA(Prescription!B3380:CE3380)</f>
        <v>68</v>
      </c>
      <c r="E3380">
        <f>COUNTA(Speaker!B3380:CE3380)</f>
        <v>0</v>
      </c>
      <c r="F3380">
        <f>COUNTA(Card!B3380:CE3380)</f>
        <v>4</v>
      </c>
      <c r="M3380">
        <v>8</v>
      </c>
      <c r="Q3380">
        <v>12</v>
      </c>
      <c r="Y3380">
        <v>8</v>
      </c>
      <c r="AA3380">
        <v>8</v>
      </c>
      <c r="AG3380">
        <v>6</v>
      </c>
      <c r="AK3380">
        <v>16</v>
      </c>
      <c r="AW3380">
        <v>4</v>
      </c>
      <c r="BA3380">
        <v>12</v>
      </c>
      <c r="BC3380">
        <v>6</v>
      </c>
      <c r="BE3380">
        <v>6</v>
      </c>
      <c r="BI3380">
        <v>12</v>
      </c>
      <c r="BK3380">
        <v>12</v>
      </c>
      <c r="BM3380">
        <v>36</v>
      </c>
      <c r="BQ3380">
        <v>6</v>
      </c>
      <c r="BU3380">
        <v>10</v>
      </c>
      <c r="BW3380">
        <v>14</v>
      </c>
      <c r="CE3380">
        <v>8</v>
      </c>
      <c r="CG3380">
        <v>10</v>
      </c>
    </row>
    <row r="3381" spans="1:89" x14ac:dyDescent="0.3">
      <c r="A3381">
        <v>413025</v>
      </c>
      <c r="B3381" t="str">
        <f>VLOOKUP(A3381,Physician!$A:$C,2,TRUE)</f>
        <v>RT05 - GREAT LAKES</v>
      </c>
      <c r="C3381">
        <f t="shared" si="54"/>
        <v>3</v>
      </c>
      <c r="D3381">
        <f>COUNTA(Prescription!B3381:CE3381)</f>
        <v>21</v>
      </c>
      <c r="E3381">
        <f>COUNTA(Speaker!B3381:CE3381)</f>
        <v>1</v>
      </c>
      <c r="F3381">
        <f>COUNTA(Card!B3381:CE3381)</f>
        <v>0</v>
      </c>
      <c r="S3381">
        <v>7</v>
      </c>
      <c r="BQ3381">
        <v>4</v>
      </c>
      <c r="BS3381">
        <v>2</v>
      </c>
    </row>
    <row r="3382" spans="1:89" x14ac:dyDescent="0.3">
      <c r="A3382">
        <v>413028</v>
      </c>
      <c r="B3382" t="str">
        <f>VLOOKUP(A3382,Physician!$A:$C,2,TRUE)</f>
        <v>RT01 - NORTHEAST</v>
      </c>
      <c r="C3382">
        <f t="shared" si="54"/>
        <v>15</v>
      </c>
      <c r="D3382">
        <f>COUNTA(Prescription!B3382:CE3382)</f>
        <v>44</v>
      </c>
      <c r="E3382">
        <f>COUNTA(Speaker!B3382:CE3382)</f>
        <v>0</v>
      </c>
      <c r="F3382">
        <f>COUNTA(Card!B3382:CE3382)</f>
        <v>0</v>
      </c>
      <c r="AG3382">
        <v>1</v>
      </c>
      <c r="AH3382">
        <v>1</v>
      </c>
      <c r="AJ3382">
        <v>5</v>
      </c>
      <c r="AV3382">
        <v>12</v>
      </c>
      <c r="AW3382">
        <v>1</v>
      </c>
      <c r="AZ3382">
        <v>5</v>
      </c>
      <c r="BB3382">
        <v>2</v>
      </c>
      <c r="BF3382">
        <v>4</v>
      </c>
      <c r="BH3382">
        <v>8</v>
      </c>
      <c r="BK3382">
        <v>12</v>
      </c>
      <c r="BN3382">
        <v>6</v>
      </c>
      <c r="BY3382">
        <v>12</v>
      </c>
      <c r="CF3382">
        <v>2</v>
      </c>
      <c r="CG3382">
        <v>6</v>
      </c>
      <c r="CI3382">
        <v>6</v>
      </c>
    </row>
    <row r="3383" spans="1:89" x14ac:dyDescent="0.3">
      <c r="A3383">
        <v>413059</v>
      </c>
      <c r="B3383" t="str">
        <f>VLOOKUP(A3383,Physician!$A:$C,2,TRUE)</f>
        <v>RT02 - SOUTH</v>
      </c>
      <c r="C3383">
        <f t="shared" si="54"/>
        <v>1</v>
      </c>
      <c r="D3383">
        <f>COUNTA(Prescription!B3383:CE3383)</f>
        <v>27</v>
      </c>
      <c r="E3383">
        <f>COUNTA(Speaker!B3383:CE3383)</f>
        <v>0</v>
      </c>
      <c r="F3383">
        <f>COUNTA(Card!B3383:CE3383)</f>
        <v>3</v>
      </c>
      <c r="AT3383">
        <v>24</v>
      </c>
    </row>
    <row r="3384" spans="1:89" x14ac:dyDescent="0.3">
      <c r="A3384">
        <v>413066</v>
      </c>
      <c r="B3384" t="str">
        <f>VLOOKUP(A3384,Physician!$A:$C,2,TRUE)</f>
        <v>RT01 - NORTHEAST</v>
      </c>
      <c r="C3384">
        <f t="shared" si="54"/>
        <v>32</v>
      </c>
      <c r="D3384">
        <f>COUNTA(Prescription!B3384:CE3384)</f>
        <v>60</v>
      </c>
      <c r="E3384">
        <f>COUNTA(Speaker!B3384:CE3384)</f>
        <v>0</v>
      </c>
      <c r="F3384">
        <f>COUNTA(Card!B3384:CE3384)</f>
        <v>0</v>
      </c>
      <c r="J3384">
        <v>18</v>
      </c>
      <c r="L3384">
        <v>5</v>
      </c>
      <c r="N3384">
        <v>6</v>
      </c>
      <c r="O3384">
        <v>12</v>
      </c>
      <c r="P3384">
        <v>12</v>
      </c>
      <c r="R3384">
        <v>1</v>
      </c>
      <c r="S3384">
        <v>6</v>
      </c>
      <c r="T3384">
        <v>1</v>
      </c>
      <c r="U3384">
        <v>6</v>
      </c>
      <c r="Z3384">
        <v>7</v>
      </c>
      <c r="AA3384">
        <v>8</v>
      </c>
      <c r="AD3384">
        <v>7</v>
      </c>
      <c r="AG3384">
        <v>18</v>
      </c>
      <c r="AH3384">
        <v>1</v>
      </c>
      <c r="AI3384">
        <v>12</v>
      </c>
      <c r="AK3384">
        <v>12</v>
      </c>
      <c r="AL3384">
        <v>11</v>
      </c>
      <c r="AM3384">
        <v>8</v>
      </c>
      <c r="AR3384">
        <v>1</v>
      </c>
      <c r="AT3384">
        <v>1</v>
      </c>
      <c r="AU3384">
        <v>6</v>
      </c>
      <c r="AV3384">
        <v>1</v>
      </c>
      <c r="AW3384">
        <v>12</v>
      </c>
      <c r="BA3384">
        <v>12</v>
      </c>
      <c r="BD3384">
        <v>6</v>
      </c>
      <c r="BK3384">
        <v>12</v>
      </c>
      <c r="BM3384">
        <v>12</v>
      </c>
      <c r="BR3384">
        <v>6</v>
      </c>
      <c r="BT3384">
        <v>2</v>
      </c>
      <c r="BV3384">
        <v>7</v>
      </c>
      <c r="BX3384">
        <v>12</v>
      </c>
      <c r="BZ3384">
        <v>20</v>
      </c>
    </row>
    <row r="3385" spans="1:89" x14ac:dyDescent="0.3">
      <c r="A3385">
        <v>413091</v>
      </c>
      <c r="B3385" t="str">
        <f>VLOOKUP(A3385,Physician!$A:$C,2,TRUE)</f>
        <v>RT03 - WEST</v>
      </c>
      <c r="C3385">
        <f t="shared" si="54"/>
        <v>3</v>
      </c>
      <c r="D3385">
        <f>COUNTA(Prescription!B3385:CE3385)</f>
        <v>8</v>
      </c>
      <c r="E3385">
        <f>COUNTA(Speaker!B3385:CE3385)</f>
        <v>0</v>
      </c>
      <c r="F3385">
        <f>COUNTA(Card!B3385:CE3385)</f>
        <v>0</v>
      </c>
      <c r="AW3385">
        <v>12</v>
      </c>
      <c r="BD3385">
        <v>12</v>
      </c>
      <c r="BI3385">
        <v>12</v>
      </c>
    </row>
    <row r="3386" spans="1:89" x14ac:dyDescent="0.3">
      <c r="A3386">
        <v>413106</v>
      </c>
      <c r="B3386" t="str">
        <f>VLOOKUP(A3386,Physician!$A:$C,2,TRUE)</f>
        <v>RT03 - WEST</v>
      </c>
      <c r="C3386">
        <f t="shared" si="54"/>
        <v>28</v>
      </c>
      <c r="D3386">
        <f>COUNTA(Prescription!B3386:CE3386)</f>
        <v>63</v>
      </c>
      <c r="E3386">
        <f>COUNTA(Speaker!B3386:CE3386)</f>
        <v>0</v>
      </c>
      <c r="F3386">
        <f>COUNTA(Card!B3386:CE3386)</f>
        <v>0</v>
      </c>
      <c r="H3386">
        <v>12</v>
      </c>
      <c r="I3386">
        <v>2</v>
      </c>
      <c r="J3386">
        <v>2</v>
      </c>
      <c r="N3386">
        <v>4</v>
      </c>
      <c r="R3386">
        <v>12</v>
      </c>
      <c r="AC3386">
        <v>6</v>
      </c>
      <c r="AD3386">
        <v>7</v>
      </c>
      <c r="AG3386">
        <v>8</v>
      </c>
      <c r="AJ3386">
        <v>3</v>
      </c>
      <c r="AL3386">
        <v>3</v>
      </c>
      <c r="AN3386">
        <v>4</v>
      </c>
      <c r="AP3386">
        <v>8</v>
      </c>
      <c r="AT3386">
        <v>3</v>
      </c>
      <c r="AZ3386">
        <v>2</v>
      </c>
      <c r="BC3386">
        <v>6</v>
      </c>
      <c r="BD3386">
        <v>6</v>
      </c>
      <c r="BF3386">
        <v>2</v>
      </c>
      <c r="BJ3386">
        <v>8</v>
      </c>
      <c r="BN3386">
        <v>12</v>
      </c>
      <c r="BP3386">
        <v>4</v>
      </c>
      <c r="BR3386">
        <v>1</v>
      </c>
      <c r="CA3386">
        <v>6</v>
      </c>
      <c r="CB3386">
        <v>4</v>
      </c>
      <c r="CE3386">
        <v>4</v>
      </c>
      <c r="CF3386">
        <v>1</v>
      </c>
      <c r="CG3386">
        <v>2</v>
      </c>
      <c r="CJ3386">
        <v>7</v>
      </c>
      <c r="CK3386">
        <v>6</v>
      </c>
    </row>
    <row r="3387" spans="1:89" x14ac:dyDescent="0.3">
      <c r="A3387">
        <v>413122</v>
      </c>
      <c r="B3387" t="str">
        <f>VLOOKUP(A3387,Physician!$A:$C,2,TRUE)</f>
        <v>RT01 - NORTHEAST</v>
      </c>
      <c r="C3387">
        <f t="shared" si="54"/>
        <v>6</v>
      </c>
      <c r="D3387">
        <f>COUNTA(Prescription!B3387:CE3387)</f>
        <v>21</v>
      </c>
      <c r="E3387">
        <f>COUNTA(Speaker!B3387:CE3387)</f>
        <v>0</v>
      </c>
      <c r="F3387">
        <f>COUNTA(Card!B3387:CE3387)</f>
        <v>0</v>
      </c>
      <c r="I3387">
        <v>10</v>
      </c>
      <c r="J3387">
        <v>4</v>
      </c>
      <c r="N3387">
        <v>12</v>
      </c>
      <c r="AO3387">
        <v>4</v>
      </c>
      <c r="CB3387">
        <v>8</v>
      </c>
      <c r="CF3387">
        <v>4</v>
      </c>
    </row>
    <row r="3388" spans="1:89" x14ac:dyDescent="0.3">
      <c r="A3388">
        <v>413175</v>
      </c>
      <c r="B3388" t="str">
        <f>VLOOKUP(A3388,Physician!$A:$C,2,TRUE)</f>
        <v>RT01 - NORTHEAST</v>
      </c>
      <c r="C3388">
        <f t="shared" si="54"/>
        <v>54</v>
      </c>
      <c r="D3388">
        <f>COUNTA(Prescription!B3388:CE3388)</f>
        <v>72</v>
      </c>
      <c r="E3388">
        <f>COUNTA(Speaker!B3388:CE3388)</f>
        <v>0</v>
      </c>
      <c r="F3388">
        <f>COUNTA(Card!B3388:CE3388)</f>
        <v>0</v>
      </c>
      <c r="H3388">
        <v>2</v>
      </c>
      <c r="J3388">
        <v>12</v>
      </c>
      <c r="L3388">
        <v>12</v>
      </c>
      <c r="M3388">
        <v>8</v>
      </c>
      <c r="N3388">
        <v>12</v>
      </c>
      <c r="O3388">
        <v>12</v>
      </c>
      <c r="Q3388">
        <v>12</v>
      </c>
      <c r="R3388">
        <v>16</v>
      </c>
      <c r="S3388">
        <v>11</v>
      </c>
      <c r="T3388">
        <v>12</v>
      </c>
      <c r="U3388">
        <v>10</v>
      </c>
      <c r="V3388">
        <v>8</v>
      </c>
      <c r="W3388">
        <v>12</v>
      </c>
      <c r="X3388">
        <v>12</v>
      </c>
      <c r="Y3388">
        <v>12</v>
      </c>
      <c r="AA3388">
        <v>10</v>
      </c>
      <c r="AB3388">
        <v>12</v>
      </c>
      <c r="AC3388">
        <v>12</v>
      </c>
      <c r="AD3388">
        <v>12</v>
      </c>
      <c r="AE3388">
        <v>16</v>
      </c>
      <c r="AI3388">
        <v>12</v>
      </c>
      <c r="AN3388">
        <v>12</v>
      </c>
      <c r="AO3388">
        <v>24</v>
      </c>
      <c r="AQ3388">
        <v>12</v>
      </c>
      <c r="AR3388">
        <v>12</v>
      </c>
      <c r="AT3388">
        <v>12</v>
      </c>
      <c r="AU3388">
        <v>12</v>
      </c>
      <c r="AV3388">
        <v>12</v>
      </c>
      <c r="AW3388">
        <v>8</v>
      </c>
      <c r="AX3388">
        <v>24</v>
      </c>
      <c r="AY3388">
        <v>8</v>
      </c>
      <c r="AZ3388">
        <v>12</v>
      </c>
      <c r="BA3388">
        <v>6</v>
      </c>
      <c r="BB3388">
        <v>12</v>
      </c>
      <c r="BC3388">
        <v>6</v>
      </c>
      <c r="BD3388">
        <v>2</v>
      </c>
      <c r="BE3388">
        <v>12</v>
      </c>
      <c r="BF3388">
        <v>12</v>
      </c>
      <c r="BI3388">
        <v>12</v>
      </c>
      <c r="BJ3388">
        <v>12</v>
      </c>
      <c r="BK3388">
        <v>10</v>
      </c>
      <c r="BM3388">
        <v>12</v>
      </c>
      <c r="BN3388">
        <v>12</v>
      </c>
      <c r="BP3388">
        <v>12</v>
      </c>
      <c r="BR3388">
        <v>12</v>
      </c>
      <c r="BU3388">
        <v>12</v>
      </c>
      <c r="BV3388">
        <v>20</v>
      </c>
      <c r="BX3388">
        <v>18</v>
      </c>
      <c r="BZ3388">
        <v>14</v>
      </c>
      <c r="CB3388">
        <v>22</v>
      </c>
      <c r="CF3388">
        <v>12</v>
      </c>
      <c r="CI3388">
        <v>12</v>
      </c>
      <c r="CJ3388">
        <v>12</v>
      </c>
      <c r="CK3388">
        <v>12</v>
      </c>
    </row>
    <row r="3389" spans="1:89" x14ac:dyDescent="0.3">
      <c r="A3389">
        <v>413183</v>
      </c>
      <c r="B3389" t="str">
        <f>VLOOKUP(A3389,Physician!$A:$C,2,TRUE)</f>
        <v>RT01 - NORTHEAST</v>
      </c>
      <c r="C3389">
        <f t="shared" si="54"/>
        <v>1</v>
      </c>
      <c r="D3389">
        <f>COUNTA(Prescription!B3389:CE3389)</f>
        <v>0</v>
      </c>
      <c r="E3389">
        <f>COUNTA(Speaker!B3389:CE3389)</f>
        <v>0</v>
      </c>
      <c r="F3389">
        <f>COUNTA(Card!B3389:CE3389)</f>
        <v>0</v>
      </c>
      <c r="AZ3389">
        <v>6</v>
      </c>
    </row>
    <row r="3390" spans="1:89" x14ac:dyDescent="0.3">
      <c r="A3390">
        <v>413201</v>
      </c>
      <c r="B3390" t="str">
        <f>VLOOKUP(A3390,Physician!$A:$C,2,TRUE)</f>
        <v>RT05 - GREAT LAKES</v>
      </c>
      <c r="C3390">
        <f t="shared" si="54"/>
        <v>26</v>
      </c>
      <c r="D3390">
        <f>COUNTA(Prescription!B3390:CE3390)</f>
        <v>77</v>
      </c>
      <c r="E3390">
        <f>COUNTA(Speaker!B3390:CE3390)</f>
        <v>3</v>
      </c>
      <c r="F3390">
        <f>COUNTA(Card!B3390:CE3390)</f>
        <v>2</v>
      </c>
      <c r="H3390">
        <v>2</v>
      </c>
      <c r="J3390">
        <v>18</v>
      </c>
      <c r="L3390">
        <v>3</v>
      </c>
      <c r="M3390">
        <v>6</v>
      </c>
      <c r="N3390">
        <v>2</v>
      </c>
      <c r="O3390">
        <v>4</v>
      </c>
      <c r="Q3390">
        <v>4</v>
      </c>
      <c r="T3390">
        <v>2</v>
      </c>
      <c r="U3390">
        <v>4</v>
      </c>
      <c r="Y3390">
        <v>8</v>
      </c>
      <c r="Z3390">
        <v>8</v>
      </c>
      <c r="AD3390">
        <v>2</v>
      </c>
      <c r="AE3390">
        <v>6</v>
      </c>
      <c r="AJ3390">
        <v>15</v>
      </c>
      <c r="AK3390">
        <v>10</v>
      </c>
      <c r="AQ3390">
        <v>18</v>
      </c>
      <c r="AT3390">
        <v>4</v>
      </c>
      <c r="AW3390">
        <v>6</v>
      </c>
      <c r="BC3390">
        <v>8</v>
      </c>
      <c r="BI3390">
        <v>12</v>
      </c>
      <c r="BQ3390">
        <v>12</v>
      </c>
      <c r="BS3390">
        <v>14</v>
      </c>
      <c r="BY3390">
        <v>6</v>
      </c>
      <c r="CA3390">
        <v>8</v>
      </c>
      <c r="CF3390">
        <v>6</v>
      </c>
      <c r="CI3390">
        <v>6</v>
      </c>
    </row>
    <row r="3391" spans="1:89" x14ac:dyDescent="0.3">
      <c r="A3391">
        <v>413232</v>
      </c>
      <c r="B3391" t="str">
        <f>VLOOKUP(A3391,Physician!$A:$C,2,TRUE)</f>
        <v>RT05 - GREAT LAKES</v>
      </c>
      <c r="C3391">
        <f t="shared" si="54"/>
        <v>21</v>
      </c>
      <c r="D3391">
        <f>COUNTA(Prescription!B3391:CE3391)</f>
        <v>73</v>
      </c>
      <c r="E3391">
        <f>COUNTA(Speaker!B3391:CE3391)</f>
        <v>1</v>
      </c>
      <c r="F3391">
        <f>COUNTA(Card!B3391:CE3391)</f>
        <v>2</v>
      </c>
      <c r="H3391">
        <v>6</v>
      </c>
      <c r="O3391">
        <v>6</v>
      </c>
      <c r="Q3391">
        <v>6</v>
      </c>
      <c r="W3391">
        <v>2</v>
      </c>
      <c r="Y3391">
        <v>2</v>
      </c>
      <c r="AG3391">
        <v>12</v>
      </c>
      <c r="AR3391">
        <v>1</v>
      </c>
      <c r="AU3391">
        <v>1</v>
      </c>
      <c r="AV3391">
        <v>6</v>
      </c>
      <c r="AW3391">
        <v>2</v>
      </c>
      <c r="AZ3391">
        <v>4</v>
      </c>
      <c r="BA3391">
        <v>2</v>
      </c>
      <c r="BF3391">
        <v>12</v>
      </c>
      <c r="BM3391">
        <v>6</v>
      </c>
      <c r="BN3391">
        <v>2</v>
      </c>
      <c r="BO3391">
        <v>6</v>
      </c>
      <c r="BT3391">
        <v>4</v>
      </c>
      <c r="BW3391">
        <v>2</v>
      </c>
      <c r="BY3391">
        <v>2</v>
      </c>
      <c r="BZ3391">
        <v>2</v>
      </c>
      <c r="CI3391">
        <v>2</v>
      </c>
    </row>
    <row r="3392" spans="1:89" x14ac:dyDescent="0.3">
      <c r="A3392">
        <v>413250</v>
      </c>
      <c r="B3392" t="str">
        <f>VLOOKUP(A3392,Physician!$A:$C,2,TRUE)</f>
        <v>RT01 - NORTHEAST</v>
      </c>
      <c r="C3392">
        <f t="shared" si="54"/>
        <v>4</v>
      </c>
      <c r="D3392">
        <f>COUNTA(Prescription!B3392:CE3392)</f>
        <v>6</v>
      </c>
      <c r="E3392">
        <f>COUNTA(Speaker!B3392:CE3392)</f>
        <v>0</v>
      </c>
      <c r="F3392">
        <f>COUNTA(Card!B3392:CE3392)</f>
        <v>0</v>
      </c>
      <c r="AN3392">
        <v>12</v>
      </c>
      <c r="BV3392">
        <v>12</v>
      </c>
      <c r="CD3392">
        <v>7</v>
      </c>
      <c r="CG3392">
        <v>12</v>
      </c>
    </row>
    <row r="3393" spans="1:89" x14ac:dyDescent="0.3">
      <c r="A3393">
        <v>413276</v>
      </c>
      <c r="B3393" t="str">
        <f>VLOOKUP(A3393,Physician!$A:$C,2,TRUE)</f>
        <v>RT04 - CENTRAL</v>
      </c>
      <c r="C3393">
        <f t="shared" si="54"/>
        <v>5</v>
      </c>
      <c r="D3393">
        <f>COUNTA(Prescription!B3393:CE3393)</f>
        <v>49</v>
      </c>
      <c r="E3393">
        <f>COUNTA(Speaker!B3393:CE3393)</f>
        <v>0</v>
      </c>
      <c r="F3393">
        <f>COUNTA(Card!B3393:CE3393)</f>
        <v>0</v>
      </c>
      <c r="I3393">
        <v>7</v>
      </c>
      <c r="O3393">
        <v>12</v>
      </c>
      <c r="Q3393">
        <v>1</v>
      </c>
      <c r="AM3393">
        <v>12</v>
      </c>
      <c r="BM3393">
        <v>6</v>
      </c>
    </row>
    <row r="3394" spans="1:89" x14ac:dyDescent="0.3">
      <c r="A3394">
        <v>413306</v>
      </c>
      <c r="B3394" t="str">
        <f>VLOOKUP(A3394,Physician!$A:$C,2,TRUE)</f>
        <v>RT01 - NORTHEAST</v>
      </c>
      <c r="C3394">
        <f t="shared" si="54"/>
        <v>33</v>
      </c>
      <c r="D3394">
        <f>COUNTA(Prescription!B3394:CE3394)</f>
        <v>58</v>
      </c>
      <c r="E3394">
        <f>COUNTA(Speaker!B3394:CE3394)</f>
        <v>2</v>
      </c>
      <c r="F3394">
        <f>COUNTA(Card!B3394:CE3394)</f>
        <v>0</v>
      </c>
      <c r="J3394">
        <v>12</v>
      </c>
      <c r="L3394">
        <v>12</v>
      </c>
      <c r="M3394">
        <v>7</v>
      </c>
      <c r="P3394">
        <v>8</v>
      </c>
      <c r="T3394">
        <v>12</v>
      </c>
      <c r="X3394">
        <v>12</v>
      </c>
      <c r="Y3394">
        <v>8</v>
      </c>
      <c r="AB3394">
        <v>12</v>
      </c>
      <c r="AC3394">
        <v>6</v>
      </c>
      <c r="AG3394">
        <v>12</v>
      </c>
      <c r="AK3394">
        <v>6</v>
      </c>
      <c r="AL3394">
        <v>6</v>
      </c>
      <c r="AO3394">
        <v>6</v>
      </c>
      <c r="AQ3394">
        <v>8</v>
      </c>
      <c r="AT3394">
        <v>12</v>
      </c>
      <c r="AV3394">
        <v>6</v>
      </c>
      <c r="AX3394">
        <v>6</v>
      </c>
      <c r="AZ3394">
        <v>8</v>
      </c>
      <c r="BC3394">
        <v>6</v>
      </c>
      <c r="BD3394">
        <v>8</v>
      </c>
      <c r="BH3394">
        <v>8</v>
      </c>
      <c r="BI3394">
        <v>4</v>
      </c>
      <c r="BJ3394">
        <v>12</v>
      </c>
      <c r="BN3394">
        <v>8</v>
      </c>
      <c r="BO3394">
        <v>7</v>
      </c>
      <c r="BR3394">
        <v>6</v>
      </c>
      <c r="BS3394">
        <v>8</v>
      </c>
      <c r="BZ3394">
        <v>8</v>
      </c>
      <c r="CA3394">
        <v>4</v>
      </c>
      <c r="CE3394">
        <v>8</v>
      </c>
      <c r="CF3394">
        <v>6</v>
      </c>
      <c r="CJ3394">
        <v>4</v>
      </c>
      <c r="CK3394">
        <v>12</v>
      </c>
    </row>
    <row r="3395" spans="1:89" x14ac:dyDescent="0.3">
      <c r="A3395">
        <v>413408</v>
      </c>
      <c r="B3395" t="str">
        <f>VLOOKUP(A3395,Physician!$A:$C,2,TRUE)</f>
        <v>RT01 - NORTHEAST</v>
      </c>
      <c r="C3395">
        <f t="shared" ref="C3395:C3458" si="55">COUNTA(H3395:CK3395)</f>
        <v>29</v>
      </c>
      <c r="D3395">
        <f>COUNTA(Prescription!B3395:CE3395)</f>
        <v>57</v>
      </c>
      <c r="E3395">
        <f>COUNTA(Speaker!B3395:CE3395)</f>
        <v>2</v>
      </c>
      <c r="F3395">
        <f>COUNTA(Card!B3395:CE3395)</f>
        <v>0</v>
      </c>
      <c r="R3395">
        <v>8</v>
      </c>
      <c r="X3395">
        <v>12</v>
      </c>
      <c r="AA3395">
        <v>14</v>
      </c>
      <c r="AC3395">
        <v>5</v>
      </c>
      <c r="AH3395">
        <v>6</v>
      </c>
      <c r="AI3395">
        <v>2</v>
      </c>
      <c r="AL3395">
        <v>4</v>
      </c>
      <c r="AN3395">
        <v>3</v>
      </c>
      <c r="AQ3395">
        <v>4</v>
      </c>
      <c r="AS3395">
        <v>4</v>
      </c>
      <c r="AT3395">
        <v>6</v>
      </c>
      <c r="AV3395">
        <v>4</v>
      </c>
      <c r="AX3395">
        <v>4</v>
      </c>
      <c r="AY3395">
        <v>12</v>
      </c>
      <c r="BD3395">
        <v>6</v>
      </c>
      <c r="BE3395">
        <v>12</v>
      </c>
      <c r="BH3395">
        <v>4</v>
      </c>
      <c r="BJ3395">
        <v>6</v>
      </c>
      <c r="BN3395">
        <v>2</v>
      </c>
      <c r="BP3395">
        <v>3</v>
      </c>
      <c r="BQ3395">
        <v>6</v>
      </c>
      <c r="BU3395">
        <v>4</v>
      </c>
      <c r="BV3395">
        <v>6</v>
      </c>
      <c r="BW3395">
        <v>6</v>
      </c>
      <c r="BY3395">
        <v>1</v>
      </c>
      <c r="CB3395">
        <v>6</v>
      </c>
      <c r="CF3395">
        <v>6</v>
      </c>
      <c r="CI3395">
        <v>4</v>
      </c>
      <c r="CJ3395">
        <v>4</v>
      </c>
    </row>
    <row r="3396" spans="1:89" x14ac:dyDescent="0.3">
      <c r="A3396">
        <v>413602</v>
      </c>
      <c r="B3396" t="str">
        <f>VLOOKUP(A3396,Physician!$A:$C,2,TRUE)</f>
        <v>RT01 - NORTHEAST</v>
      </c>
      <c r="C3396">
        <f t="shared" si="55"/>
        <v>3</v>
      </c>
      <c r="D3396">
        <f>COUNTA(Prescription!B3396:CE3396)</f>
        <v>5</v>
      </c>
      <c r="E3396">
        <f>COUNTA(Speaker!B3396:CE3396)</f>
        <v>0</v>
      </c>
      <c r="F3396">
        <f>COUNTA(Card!B3396:CE3396)</f>
        <v>0</v>
      </c>
      <c r="J3396">
        <v>4</v>
      </c>
      <c r="Q3396">
        <v>1</v>
      </c>
      <c r="AB3396">
        <v>2</v>
      </c>
    </row>
    <row r="3397" spans="1:89" x14ac:dyDescent="0.3">
      <c r="A3397">
        <v>413673</v>
      </c>
      <c r="B3397" t="str">
        <f>VLOOKUP(A3397,Physician!$A:$C,2,TRUE)</f>
        <v>RT01 - NORTHEAST</v>
      </c>
      <c r="C3397">
        <f t="shared" si="55"/>
        <v>18</v>
      </c>
      <c r="D3397">
        <f>COUNTA(Prescription!B3397:CE3397)</f>
        <v>36</v>
      </c>
      <c r="E3397">
        <f>COUNTA(Speaker!B3397:CE3397)</f>
        <v>0</v>
      </c>
      <c r="F3397">
        <f>COUNTA(Card!B3397:CE3397)</f>
        <v>0</v>
      </c>
      <c r="M3397">
        <v>12</v>
      </c>
      <c r="P3397">
        <v>6</v>
      </c>
      <c r="V3397">
        <v>6</v>
      </c>
      <c r="Z3397">
        <v>4</v>
      </c>
      <c r="AA3397">
        <v>10</v>
      </c>
      <c r="AD3397">
        <v>6</v>
      </c>
      <c r="AI3397">
        <v>6</v>
      </c>
      <c r="AK3397">
        <v>8</v>
      </c>
      <c r="AO3397">
        <v>8</v>
      </c>
      <c r="AP3397">
        <v>2</v>
      </c>
      <c r="AU3397">
        <v>6</v>
      </c>
      <c r="BE3397">
        <v>10</v>
      </c>
      <c r="BO3397">
        <v>8</v>
      </c>
      <c r="BP3397">
        <v>6</v>
      </c>
      <c r="BR3397">
        <v>4</v>
      </c>
      <c r="BU3397">
        <v>2</v>
      </c>
      <c r="BY3397">
        <v>6</v>
      </c>
      <c r="CI3397">
        <v>8</v>
      </c>
    </row>
    <row r="3398" spans="1:89" x14ac:dyDescent="0.3">
      <c r="A3398">
        <v>413699</v>
      </c>
      <c r="B3398" t="str">
        <f>VLOOKUP(A3398,Physician!$A:$C,2,TRUE)</f>
        <v>RT04 - CENTRAL</v>
      </c>
      <c r="C3398">
        <f t="shared" si="55"/>
        <v>2</v>
      </c>
      <c r="D3398">
        <f>COUNTA(Prescription!B3398:CE3398)</f>
        <v>0</v>
      </c>
      <c r="E3398">
        <f>COUNTA(Speaker!B3398:CE3398)</f>
        <v>0</v>
      </c>
      <c r="F3398">
        <f>COUNTA(Card!B3398:CE3398)</f>
        <v>0</v>
      </c>
      <c r="N3398">
        <v>12</v>
      </c>
      <c r="CI3398">
        <v>3</v>
      </c>
    </row>
    <row r="3399" spans="1:89" x14ac:dyDescent="0.3">
      <c r="A3399">
        <v>414150</v>
      </c>
      <c r="B3399" t="str">
        <f>VLOOKUP(A3399,Physician!$A:$C,2,TRUE)</f>
        <v>RT05 - GREAT LAKES</v>
      </c>
      <c r="C3399">
        <f t="shared" si="55"/>
        <v>2</v>
      </c>
      <c r="D3399">
        <f>COUNTA(Prescription!B3399:CE3399)</f>
        <v>24</v>
      </c>
      <c r="E3399">
        <f>COUNTA(Speaker!B3399:CE3399)</f>
        <v>0</v>
      </c>
      <c r="F3399">
        <f>COUNTA(Card!B3399:CE3399)</f>
        <v>0</v>
      </c>
      <c r="U3399">
        <v>12</v>
      </c>
      <c r="BV3399">
        <v>12</v>
      </c>
    </row>
    <row r="3400" spans="1:89" x14ac:dyDescent="0.3">
      <c r="A3400">
        <v>414274</v>
      </c>
      <c r="B3400" t="str">
        <f>VLOOKUP(A3400,Physician!$A:$C,2,TRUE)</f>
        <v>RT05 - GREAT LAKES</v>
      </c>
      <c r="C3400">
        <f t="shared" si="55"/>
        <v>6</v>
      </c>
      <c r="D3400">
        <f>COUNTA(Prescription!B3400:CE3400)</f>
        <v>21</v>
      </c>
      <c r="E3400">
        <f>COUNTA(Speaker!B3400:CE3400)</f>
        <v>0</v>
      </c>
      <c r="F3400">
        <f>COUNTA(Card!B3400:CE3400)</f>
        <v>0</v>
      </c>
      <c r="J3400">
        <v>12</v>
      </c>
      <c r="X3400">
        <v>2</v>
      </c>
      <c r="AJ3400">
        <v>6</v>
      </c>
      <c r="AS3400">
        <v>6</v>
      </c>
      <c r="BW3400">
        <v>6</v>
      </c>
      <c r="CF3400">
        <v>4</v>
      </c>
    </row>
    <row r="3401" spans="1:89" x14ac:dyDescent="0.3">
      <c r="A3401">
        <v>414303</v>
      </c>
      <c r="B3401" t="str">
        <f>VLOOKUP(A3401,Physician!$A:$C,2,TRUE)</f>
        <v>RT03 - WEST</v>
      </c>
      <c r="C3401">
        <f t="shared" si="55"/>
        <v>4</v>
      </c>
      <c r="D3401">
        <f>COUNTA(Prescription!B3401:CE3401)</f>
        <v>26</v>
      </c>
      <c r="E3401">
        <f>COUNTA(Speaker!B3401:CE3401)</f>
        <v>2</v>
      </c>
      <c r="F3401">
        <f>COUNTA(Card!B3401:CE3401)</f>
        <v>0</v>
      </c>
      <c r="T3401">
        <v>2</v>
      </c>
      <c r="AI3401">
        <v>6</v>
      </c>
      <c r="AX3401">
        <v>8</v>
      </c>
      <c r="CF3401">
        <v>8</v>
      </c>
    </row>
    <row r="3402" spans="1:89" x14ac:dyDescent="0.3">
      <c r="A3402">
        <v>414416</v>
      </c>
      <c r="B3402" t="str">
        <f>VLOOKUP(A3402,Physician!$A:$C,2,TRUE)</f>
        <v>RT05 - GREAT LAKES</v>
      </c>
      <c r="C3402">
        <f t="shared" si="55"/>
        <v>2</v>
      </c>
      <c r="D3402">
        <f>COUNTA(Prescription!B3402:CE3402)</f>
        <v>21</v>
      </c>
      <c r="E3402">
        <f>COUNTA(Speaker!B3402:CE3402)</f>
        <v>0</v>
      </c>
      <c r="F3402">
        <f>COUNTA(Card!B3402:CE3402)</f>
        <v>0</v>
      </c>
      <c r="BV3402">
        <v>12</v>
      </c>
      <c r="CA3402">
        <v>12</v>
      </c>
    </row>
    <row r="3403" spans="1:89" x14ac:dyDescent="0.3">
      <c r="A3403">
        <v>414541</v>
      </c>
      <c r="B3403" t="str">
        <f>VLOOKUP(A3403,Physician!$A:$C,2,TRUE)</f>
        <v>RT03 - WEST</v>
      </c>
      <c r="C3403">
        <f t="shared" si="55"/>
        <v>29</v>
      </c>
      <c r="D3403">
        <f>COUNTA(Prescription!B3403:CE3403)</f>
        <v>52</v>
      </c>
      <c r="E3403">
        <f>COUNTA(Speaker!B3403:CE3403)</f>
        <v>0</v>
      </c>
      <c r="F3403">
        <f>COUNTA(Card!B3403:CE3403)</f>
        <v>0</v>
      </c>
      <c r="I3403">
        <v>12</v>
      </c>
      <c r="O3403">
        <v>10</v>
      </c>
      <c r="R3403">
        <v>12</v>
      </c>
      <c r="T3403">
        <v>12</v>
      </c>
      <c r="U3403">
        <v>12</v>
      </c>
      <c r="V3403">
        <v>12</v>
      </c>
      <c r="AB3403">
        <v>8</v>
      </c>
      <c r="AM3403">
        <v>12</v>
      </c>
      <c r="AP3403">
        <v>12</v>
      </c>
      <c r="AQ3403">
        <v>8</v>
      </c>
      <c r="AR3403">
        <v>4</v>
      </c>
      <c r="AS3403">
        <v>2</v>
      </c>
      <c r="AT3403">
        <v>8</v>
      </c>
      <c r="AV3403">
        <v>8</v>
      </c>
      <c r="AX3403">
        <v>6</v>
      </c>
      <c r="AY3403">
        <v>12</v>
      </c>
      <c r="AZ3403">
        <v>6</v>
      </c>
      <c r="BC3403">
        <v>12</v>
      </c>
      <c r="BD3403">
        <v>8</v>
      </c>
      <c r="BE3403">
        <v>8</v>
      </c>
      <c r="BN3403">
        <v>8</v>
      </c>
      <c r="BR3403">
        <v>8</v>
      </c>
      <c r="BU3403">
        <v>12</v>
      </c>
      <c r="BW3403">
        <v>6</v>
      </c>
      <c r="BX3403">
        <v>8</v>
      </c>
      <c r="CA3403">
        <v>12</v>
      </c>
      <c r="CC3403">
        <v>6</v>
      </c>
      <c r="CE3403">
        <v>12</v>
      </c>
      <c r="CF3403">
        <v>9</v>
      </c>
    </row>
    <row r="3404" spans="1:89" x14ac:dyDescent="0.3">
      <c r="A3404">
        <v>414583</v>
      </c>
      <c r="B3404" t="str">
        <f>VLOOKUP(A3404,Physician!$A:$C,2,TRUE)</f>
        <v>RT02 - SOUTH</v>
      </c>
      <c r="C3404">
        <f t="shared" si="55"/>
        <v>14</v>
      </c>
      <c r="D3404">
        <f>COUNTA(Prescription!B3404:CE3404)</f>
        <v>20</v>
      </c>
      <c r="E3404">
        <f>COUNTA(Speaker!B3404:CE3404)</f>
        <v>0</v>
      </c>
      <c r="F3404">
        <f>COUNTA(Card!B3404:CE3404)</f>
        <v>0</v>
      </c>
      <c r="P3404">
        <v>6</v>
      </c>
      <c r="R3404">
        <v>12</v>
      </c>
      <c r="Y3404">
        <v>12</v>
      </c>
      <c r="AD3404">
        <v>2</v>
      </c>
      <c r="AE3404">
        <v>1</v>
      </c>
      <c r="AG3404">
        <v>4</v>
      </c>
      <c r="AY3404">
        <v>6</v>
      </c>
      <c r="BC3404">
        <v>12</v>
      </c>
      <c r="BF3404">
        <v>4</v>
      </c>
      <c r="BJ3404">
        <v>12</v>
      </c>
      <c r="BV3404">
        <v>1</v>
      </c>
      <c r="BX3404">
        <v>3</v>
      </c>
      <c r="CC3404">
        <v>10</v>
      </c>
      <c r="CG3404">
        <v>12</v>
      </c>
    </row>
    <row r="3405" spans="1:89" x14ac:dyDescent="0.3">
      <c r="A3405">
        <v>414588</v>
      </c>
      <c r="B3405" t="str">
        <f>VLOOKUP(A3405,Physician!$A:$C,2,TRUE)</f>
        <v>RT02 - SOUTH</v>
      </c>
      <c r="C3405">
        <f t="shared" si="55"/>
        <v>9</v>
      </c>
      <c r="D3405">
        <f>COUNTA(Prescription!B3405:CE3405)</f>
        <v>46</v>
      </c>
      <c r="E3405">
        <f>COUNTA(Speaker!B3405:CE3405)</f>
        <v>0</v>
      </c>
      <c r="F3405">
        <f>COUNTA(Card!B3405:CE3405)</f>
        <v>1</v>
      </c>
      <c r="M3405">
        <v>24</v>
      </c>
      <c r="U3405">
        <v>12</v>
      </c>
      <c r="AI3405">
        <v>6</v>
      </c>
      <c r="AM3405">
        <v>12</v>
      </c>
      <c r="AT3405">
        <v>5</v>
      </c>
      <c r="BN3405">
        <v>12</v>
      </c>
      <c r="BP3405">
        <v>12</v>
      </c>
      <c r="CF3405">
        <v>6</v>
      </c>
      <c r="CJ3405">
        <v>14</v>
      </c>
    </row>
    <row r="3406" spans="1:89" x14ac:dyDescent="0.3">
      <c r="A3406">
        <v>414600</v>
      </c>
      <c r="B3406" t="str">
        <f>VLOOKUP(A3406,Physician!$A:$C,2,TRUE)</f>
        <v>RT03 - WEST</v>
      </c>
      <c r="C3406">
        <f t="shared" si="55"/>
        <v>4</v>
      </c>
      <c r="D3406">
        <f>COUNTA(Prescription!B3406:CE3406)</f>
        <v>42</v>
      </c>
      <c r="E3406">
        <f>COUNTA(Speaker!B3406:CE3406)</f>
        <v>0</v>
      </c>
      <c r="F3406">
        <f>COUNTA(Card!B3406:CE3406)</f>
        <v>6</v>
      </c>
      <c r="N3406">
        <v>12</v>
      </c>
      <c r="Z3406">
        <v>12</v>
      </c>
      <c r="AD3406">
        <v>12</v>
      </c>
      <c r="BQ3406">
        <v>6</v>
      </c>
    </row>
    <row r="3407" spans="1:89" x14ac:dyDescent="0.3">
      <c r="A3407">
        <v>414608</v>
      </c>
      <c r="B3407" t="str">
        <f>VLOOKUP(A3407,Physician!$A:$C,2,TRUE)</f>
        <v>RT03 - WEST</v>
      </c>
      <c r="C3407">
        <f t="shared" si="55"/>
        <v>24</v>
      </c>
      <c r="D3407">
        <f>COUNTA(Prescription!B3407:CE3407)</f>
        <v>64</v>
      </c>
      <c r="E3407">
        <f>COUNTA(Speaker!B3407:CE3407)</f>
        <v>2</v>
      </c>
      <c r="F3407">
        <f>COUNTA(Card!B3407:CE3407)</f>
        <v>0</v>
      </c>
      <c r="J3407">
        <v>12</v>
      </c>
      <c r="M3407">
        <v>7</v>
      </c>
      <c r="N3407">
        <v>6</v>
      </c>
      <c r="Q3407">
        <v>12</v>
      </c>
      <c r="W3407">
        <v>9</v>
      </c>
      <c r="AC3407">
        <v>6</v>
      </c>
      <c r="AH3407">
        <v>8</v>
      </c>
      <c r="AI3407">
        <v>6</v>
      </c>
      <c r="AK3407">
        <v>5</v>
      </c>
      <c r="AL3407">
        <v>12</v>
      </c>
      <c r="AN3407">
        <v>6</v>
      </c>
      <c r="AO3407">
        <v>2</v>
      </c>
      <c r="AQ3407">
        <v>7</v>
      </c>
      <c r="AS3407">
        <v>4</v>
      </c>
      <c r="AT3407">
        <v>5</v>
      </c>
      <c r="BA3407">
        <v>12</v>
      </c>
      <c r="BC3407">
        <v>6</v>
      </c>
      <c r="BI3407">
        <v>8</v>
      </c>
      <c r="BO3407">
        <v>7</v>
      </c>
      <c r="BQ3407">
        <v>6</v>
      </c>
      <c r="BS3407">
        <v>4</v>
      </c>
      <c r="BV3407">
        <v>4</v>
      </c>
      <c r="BX3407">
        <v>4</v>
      </c>
      <c r="BZ3407">
        <v>6</v>
      </c>
    </row>
    <row r="3408" spans="1:89" x14ac:dyDescent="0.3">
      <c r="A3408">
        <v>414625</v>
      </c>
      <c r="B3408" t="str">
        <f>VLOOKUP(A3408,Physician!$A:$C,2,TRUE)</f>
        <v>RT03 - WEST</v>
      </c>
      <c r="C3408">
        <f t="shared" si="55"/>
        <v>9</v>
      </c>
      <c r="D3408">
        <f>COUNTA(Prescription!B3408:CE3408)</f>
        <v>21</v>
      </c>
      <c r="E3408">
        <f>COUNTA(Speaker!B3408:CE3408)</f>
        <v>0</v>
      </c>
      <c r="F3408">
        <f>COUNTA(Card!B3408:CE3408)</f>
        <v>0</v>
      </c>
      <c r="R3408">
        <v>12</v>
      </c>
      <c r="U3408">
        <v>6</v>
      </c>
      <c r="AC3408">
        <v>36</v>
      </c>
      <c r="AN3408">
        <v>12</v>
      </c>
      <c r="AW3408">
        <v>6</v>
      </c>
      <c r="BM3408">
        <v>6</v>
      </c>
      <c r="BP3408">
        <v>12</v>
      </c>
      <c r="BU3408">
        <v>12</v>
      </c>
      <c r="CA3408">
        <v>12</v>
      </c>
    </row>
    <row r="3409" spans="1:88" x14ac:dyDescent="0.3">
      <c r="A3409">
        <v>414650</v>
      </c>
      <c r="B3409" t="str">
        <f>VLOOKUP(A3409,Physician!$A:$C,2,TRUE)</f>
        <v>RT03 - WEST</v>
      </c>
      <c r="C3409">
        <f t="shared" si="55"/>
        <v>35</v>
      </c>
      <c r="D3409">
        <f>COUNTA(Prescription!B3409:CE3409)</f>
        <v>33</v>
      </c>
      <c r="E3409">
        <f>COUNTA(Speaker!B3409:CE3409)</f>
        <v>1</v>
      </c>
      <c r="F3409">
        <f>COUNTA(Card!B3409:CE3409)</f>
        <v>12</v>
      </c>
      <c r="N3409">
        <v>6</v>
      </c>
      <c r="P3409">
        <v>12</v>
      </c>
      <c r="R3409">
        <v>24</v>
      </c>
      <c r="S3409">
        <v>8</v>
      </c>
      <c r="T3409">
        <v>6</v>
      </c>
      <c r="U3409">
        <v>6</v>
      </c>
      <c r="W3409">
        <v>4</v>
      </c>
      <c r="Y3409">
        <v>6</v>
      </c>
      <c r="Z3409">
        <v>6</v>
      </c>
      <c r="AA3409">
        <v>6</v>
      </c>
      <c r="AD3409">
        <v>12</v>
      </c>
      <c r="AK3409">
        <v>12</v>
      </c>
      <c r="AM3409">
        <v>12</v>
      </c>
      <c r="AN3409">
        <v>14</v>
      </c>
      <c r="AX3409">
        <v>12</v>
      </c>
      <c r="AZ3409">
        <v>12</v>
      </c>
      <c r="BA3409">
        <v>12</v>
      </c>
      <c r="BE3409">
        <v>12</v>
      </c>
      <c r="BF3409">
        <v>18</v>
      </c>
      <c r="BH3409">
        <v>18</v>
      </c>
      <c r="BJ3409">
        <v>12</v>
      </c>
      <c r="BN3409">
        <v>4</v>
      </c>
      <c r="BO3409">
        <v>12</v>
      </c>
      <c r="BP3409">
        <v>6</v>
      </c>
      <c r="BQ3409">
        <v>12</v>
      </c>
      <c r="BS3409">
        <v>24</v>
      </c>
      <c r="BV3409">
        <v>12</v>
      </c>
      <c r="BY3409">
        <v>24</v>
      </c>
      <c r="CA3409">
        <v>36</v>
      </c>
      <c r="CB3409">
        <v>12</v>
      </c>
      <c r="CC3409">
        <v>12</v>
      </c>
      <c r="CF3409">
        <v>12</v>
      </c>
      <c r="CG3409">
        <v>12</v>
      </c>
      <c r="CH3409">
        <v>24</v>
      </c>
      <c r="CJ3409">
        <v>24</v>
      </c>
    </row>
    <row r="3410" spans="1:88" x14ac:dyDescent="0.3">
      <c r="A3410">
        <v>414701</v>
      </c>
      <c r="B3410" t="str">
        <f>VLOOKUP(A3410,Physician!$A:$C,2,TRUE)</f>
        <v>RT05 - GREAT LAKES</v>
      </c>
      <c r="C3410">
        <f t="shared" si="55"/>
        <v>0</v>
      </c>
      <c r="D3410">
        <f>COUNTA(Prescription!B3410:CE3410)</f>
        <v>24</v>
      </c>
      <c r="E3410">
        <f>COUNTA(Speaker!B3410:CE3410)</f>
        <v>0</v>
      </c>
      <c r="F3410">
        <f>COUNTA(Card!B3410:CE3410)</f>
        <v>0</v>
      </c>
    </row>
    <row r="3411" spans="1:88" x14ac:dyDescent="0.3">
      <c r="A3411">
        <v>414710</v>
      </c>
      <c r="B3411" t="str">
        <f>VLOOKUP(A3411,Physician!$A:$C,2,TRUE)</f>
        <v>RT05 - GREAT LAKES</v>
      </c>
      <c r="C3411">
        <f t="shared" si="55"/>
        <v>6</v>
      </c>
      <c r="D3411">
        <f>COUNTA(Prescription!B3411:CE3411)</f>
        <v>32</v>
      </c>
      <c r="E3411">
        <f>COUNTA(Speaker!B3411:CE3411)</f>
        <v>1</v>
      </c>
      <c r="F3411">
        <f>COUNTA(Card!B3411:CE3411)</f>
        <v>0</v>
      </c>
      <c r="Q3411">
        <v>6</v>
      </c>
      <c r="W3411">
        <v>3</v>
      </c>
      <c r="AK3411">
        <v>6</v>
      </c>
      <c r="BD3411">
        <v>12</v>
      </c>
      <c r="BN3411">
        <v>6</v>
      </c>
      <c r="BS3411">
        <v>6</v>
      </c>
    </row>
    <row r="3412" spans="1:88" x14ac:dyDescent="0.3">
      <c r="A3412">
        <v>414717</v>
      </c>
      <c r="B3412" t="str">
        <f>VLOOKUP(A3412,Physician!$A:$C,2,TRUE)</f>
        <v>RT03 - WEST</v>
      </c>
      <c r="C3412">
        <f t="shared" si="55"/>
        <v>15</v>
      </c>
      <c r="D3412">
        <f>COUNTA(Prescription!B3412:CE3412)</f>
        <v>18</v>
      </c>
      <c r="E3412">
        <f>COUNTA(Speaker!B3412:CE3412)</f>
        <v>0</v>
      </c>
      <c r="F3412">
        <f>COUNTA(Card!B3412:CE3412)</f>
        <v>0</v>
      </c>
      <c r="L3412">
        <v>6</v>
      </c>
      <c r="N3412">
        <v>2</v>
      </c>
      <c r="P3412">
        <v>2</v>
      </c>
      <c r="X3412">
        <v>2</v>
      </c>
      <c r="Z3412">
        <v>4</v>
      </c>
      <c r="AH3412">
        <v>6</v>
      </c>
      <c r="AT3412">
        <v>2</v>
      </c>
      <c r="AY3412">
        <v>1</v>
      </c>
      <c r="AZ3412">
        <v>2</v>
      </c>
      <c r="BJ3412">
        <v>2</v>
      </c>
      <c r="BN3412">
        <v>2</v>
      </c>
      <c r="BQ3412">
        <v>8</v>
      </c>
      <c r="BX3412">
        <v>2</v>
      </c>
      <c r="BZ3412">
        <v>1</v>
      </c>
      <c r="CF3412">
        <v>2</v>
      </c>
    </row>
    <row r="3413" spans="1:88" x14ac:dyDescent="0.3">
      <c r="A3413">
        <v>414739</v>
      </c>
      <c r="B3413" t="str">
        <f>VLOOKUP(A3413,Physician!$A:$C,2,TRUE)</f>
        <v>RT01 - NORTHEAST</v>
      </c>
      <c r="C3413">
        <f t="shared" si="55"/>
        <v>2</v>
      </c>
      <c r="D3413">
        <f>COUNTA(Prescription!B3413:CE3413)</f>
        <v>16</v>
      </c>
      <c r="E3413">
        <f>COUNTA(Speaker!B3413:CE3413)</f>
        <v>0</v>
      </c>
      <c r="F3413">
        <f>COUNTA(Card!B3413:CE3413)</f>
        <v>0</v>
      </c>
      <c r="AD3413">
        <v>6</v>
      </c>
      <c r="AG3413">
        <v>6</v>
      </c>
    </row>
    <row r="3414" spans="1:88" x14ac:dyDescent="0.3">
      <c r="A3414">
        <v>414782</v>
      </c>
      <c r="B3414" t="str">
        <f>VLOOKUP(A3414,Physician!$A:$C,2,TRUE)</f>
        <v>RT05 - GREAT LAKES</v>
      </c>
      <c r="C3414">
        <f t="shared" si="55"/>
        <v>0</v>
      </c>
      <c r="D3414">
        <f>COUNTA(Prescription!B3414:CE3414)</f>
        <v>20</v>
      </c>
      <c r="E3414">
        <f>COUNTA(Speaker!B3414:CE3414)</f>
        <v>0</v>
      </c>
      <c r="F3414">
        <f>COUNTA(Card!B3414:CE3414)</f>
        <v>0</v>
      </c>
    </row>
    <row r="3415" spans="1:88" x14ac:dyDescent="0.3">
      <c r="A3415">
        <v>414837</v>
      </c>
      <c r="B3415" t="str">
        <f>VLOOKUP(A3415,Physician!$A:$C,2,TRUE)</f>
        <v>RT05 - GREAT LAKES</v>
      </c>
      <c r="C3415">
        <f t="shared" si="55"/>
        <v>19</v>
      </c>
      <c r="D3415">
        <f>COUNTA(Prescription!B3415:CE3415)</f>
        <v>23</v>
      </c>
      <c r="E3415">
        <f>COUNTA(Speaker!B3415:CE3415)</f>
        <v>0</v>
      </c>
      <c r="F3415">
        <f>COUNTA(Card!B3415:CE3415)</f>
        <v>1</v>
      </c>
      <c r="H3415">
        <v>12</v>
      </c>
      <c r="M3415">
        <v>12</v>
      </c>
      <c r="N3415">
        <v>12</v>
      </c>
      <c r="T3415">
        <v>12</v>
      </c>
      <c r="X3415">
        <v>12</v>
      </c>
      <c r="Z3415">
        <v>12</v>
      </c>
      <c r="AD3415">
        <v>12</v>
      </c>
      <c r="AG3415">
        <v>12</v>
      </c>
      <c r="AK3415">
        <v>12</v>
      </c>
      <c r="AW3415">
        <v>36</v>
      </c>
      <c r="AY3415">
        <v>36</v>
      </c>
      <c r="BF3415">
        <v>24</v>
      </c>
      <c r="BJ3415">
        <v>24</v>
      </c>
      <c r="BM3415">
        <v>48</v>
      </c>
      <c r="BR3415">
        <v>12</v>
      </c>
      <c r="BU3415">
        <v>12</v>
      </c>
      <c r="CB3415">
        <v>12</v>
      </c>
      <c r="CE3415">
        <v>24</v>
      </c>
      <c r="CI3415">
        <v>12</v>
      </c>
    </row>
    <row r="3416" spans="1:88" x14ac:dyDescent="0.3">
      <c r="A3416">
        <v>414872</v>
      </c>
      <c r="B3416" t="str">
        <f>VLOOKUP(A3416,Physician!$A:$C,2,TRUE)</f>
        <v>RT03 - WEST</v>
      </c>
      <c r="C3416">
        <f t="shared" si="55"/>
        <v>14</v>
      </c>
      <c r="D3416">
        <f>COUNTA(Prescription!B3416:CE3416)</f>
        <v>47</v>
      </c>
      <c r="E3416">
        <f>COUNTA(Speaker!B3416:CE3416)</f>
        <v>0</v>
      </c>
      <c r="F3416">
        <f>COUNTA(Card!B3416:CE3416)</f>
        <v>0</v>
      </c>
      <c r="U3416">
        <v>12</v>
      </c>
      <c r="AF3416">
        <v>12</v>
      </c>
      <c r="AJ3416">
        <v>12</v>
      </c>
      <c r="AM3416">
        <v>12</v>
      </c>
      <c r="AS3416">
        <v>12</v>
      </c>
      <c r="AW3416">
        <v>12</v>
      </c>
      <c r="AZ3416">
        <v>12</v>
      </c>
      <c r="BD3416">
        <v>12</v>
      </c>
      <c r="BI3416">
        <v>12</v>
      </c>
      <c r="BN3416">
        <v>12</v>
      </c>
      <c r="BT3416">
        <v>6</v>
      </c>
      <c r="BU3416">
        <v>6</v>
      </c>
      <c r="BY3416">
        <v>6</v>
      </c>
      <c r="CC3416">
        <v>6</v>
      </c>
    </row>
    <row r="3417" spans="1:88" x14ac:dyDescent="0.3">
      <c r="A3417">
        <v>414908</v>
      </c>
      <c r="B3417" t="str">
        <f>VLOOKUP(A3417,Physician!$A:$C,2,TRUE)</f>
        <v>RT05 - GREAT LAKES</v>
      </c>
      <c r="C3417">
        <f t="shared" si="55"/>
        <v>5</v>
      </c>
      <c r="D3417">
        <f>COUNTA(Prescription!B3417:CE3417)</f>
        <v>19</v>
      </c>
      <c r="E3417">
        <f>COUNTA(Speaker!B3417:CE3417)</f>
        <v>1</v>
      </c>
      <c r="F3417">
        <f>COUNTA(Card!B3417:CE3417)</f>
        <v>0</v>
      </c>
      <c r="AA3417">
        <v>3</v>
      </c>
      <c r="AU3417">
        <v>6</v>
      </c>
      <c r="AX3417">
        <v>6</v>
      </c>
      <c r="BQ3417">
        <v>6</v>
      </c>
      <c r="BW3417">
        <v>6</v>
      </c>
    </row>
    <row r="3418" spans="1:88" x14ac:dyDescent="0.3">
      <c r="A3418">
        <v>414923</v>
      </c>
      <c r="B3418" t="str">
        <f>VLOOKUP(A3418,Physician!$A:$C,2,TRUE)</f>
        <v>RT03 - WEST</v>
      </c>
      <c r="C3418">
        <f t="shared" si="55"/>
        <v>7</v>
      </c>
      <c r="D3418">
        <f>COUNTA(Prescription!B3418:CE3418)</f>
        <v>4</v>
      </c>
      <c r="E3418">
        <f>COUNTA(Speaker!B3418:CE3418)</f>
        <v>1</v>
      </c>
      <c r="F3418">
        <f>COUNTA(Card!B3418:CE3418)</f>
        <v>0</v>
      </c>
      <c r="AJ3418">
        <v>2</v>
      </c>
      <c r="AK3418">
        <v>12</v>
      </c>
      <c r="AM3418">
        <v>24</v>
      </c>
      <c r="AN3418">
        <v>3</v>
      </c>
      <c r="AT3418">
        <v>12</v>
      </c>
      <c r="AU3418">
        <v>12</v>
      </c>
      <c r="AX3418">
        <v>24</v>
      </c>
    </row>
    <row r="3419" spans="1:88" x14ac:dyDescent="0.3">
      <c r="A3419">
        <v>414983</v>
      </c>
      <c r="B3419" t="str">
        <f>VLOOKUP(A3419,Physician!$A:$C,2,TRUE)</f>
        <v>RT03 - WEST</v>
      </c>
      <c r="C3419">
        <f t="shared" si="55"/>
        <v>4</v>
      </c>
      <c r="D3419">
        <f>COUNTA(Prescription!B3419:CE3419)</f>
        <v>39</v>
      </c>
      <c r="E3419">
        <f>COUNTA(Speaker!B3419:CE3419)</f>
        <v>0</v>
      </c>
      <c r="F3419">
        <f>COUNTA(Card!B3419:CE3419)</f>
        <v>0</v>
      </c>
      <c r="N3419">
        <v>6</v>
      </c>
      <c r="AH3419">
        <v>6</v>
      </c>
      <c r="AZ3419">
        <v>6</v>
      </c>
      <c r="BV3419">
        <v>6</v>
      </c>
    </row>
    <row r="3420" spans="1:88" x14ac:dyDescent="0.3">
      <c r="A3420">
        <v>414991</v>
      </c>
      <c r="B3420" t="str">
        <f>VLOOKUP(A3420,Physician!$A:$C,2,TRUE)</f>
        <v>RT03 - WEST</v>
      </c>
      <c r="C3420">
        <f t="shared" si="55"/>
        <v>16</v>
      </c>
      <c r="D3420">
        <f>COUNTA(Prescription!B3420:CE3420)</f>
        <v>9</v>
      </c>
      <c r="E3420">
        <f>COUNTA(Speaker!B3420:CE3420)</f>
        <v>0</v>
      </c>
      <c r="F3420">
        <f>COUNTA(Card!B3420:CE3420)</f>
        <v>0</v>
      </c>
      <c r="H3420">
        <v>8</v>
      </c>
      <c r="I3420">
        <v>5</v>
      </c>
      <c r="J3420">
        <v>8</v>
      </c>
      <c r="O3420">
        <v>6</v>
      </c>
      <c r="V3420">
        <v>6</v>
      </c>
      <c r="AA3420">
        <v>8</v>
      </c>
      <c r="AB3420">
        <v>4</v>
      </c>
      <c r="AG3420">
        <v>6</v>
      </c>
      <c r="AJ3420">
        <v>3</v>
      </c>
      <c r="AM3420">
        <v>4</v>
      </c>
      <c r="AX3420">
        <v>6</v>
      </c>
      <c r="BD3420">
        <v>6</v>
      </c>
      <c r="BE3420">
        <v>4</v>
      </c>
      <c r="BR3420">
        <v>6</v>
      </c>
      <c r="BY3420">
        <v>6</v>
      </c>
      <c r="CJ3420">
        <v>5</v>
      </c>
    </row>
    <row r="3421" spans="1:88" x14ac:dyDescent="0.3">
      <c r="A3421">
        <v>415033</v>
      </c>
      <c r="B3421" t="str">
        <f>VLOOKUP(A3421,Physician!$A:$C,2,TRUE)</f>
        <v>RT05 - GREAT LAKES</v>
      </c>
      <c r="C3421">
        <f t="shared" si="55"/>
        <v>2</v>
      </c>
      <c r="D3421">
        <f>COUNTA(Prescription!B3421:CE3421)</f>
        <v>2</v>
      </c>
      <c r="E3421">
        <f>COUNTA(Speaker!B3421:CE3421)</f>
        <v>0</v>
      </c>
      <c r="F3421">
        <f>COUNTA(Card!B3421:CE3421)</f>
        <v>0</v>
      </c>
      <c r="BU3421">
        <v>1</v>
      </c>
      <c r="BY3421">
        <v>2</v>
      </c>
    </row>
    <row r="3422" spans="1:88" x14ac:dyDescent="0.3">
      <c r="A3422">
        <v>415069</v>
      </c>
      <c r="B3422" t="str">
        <f>VLOOKUP(A3422,Physician!$A:$C,2,TRUE)</f>
        <v>RT03 - WEST</v>
      </c>
      <c r="C3422">
        <f t="shared" si="55"/>
        <v>9</v>
      </c>
      <c r="D3422">
        <f>COUNTA(Prescription!B3422:CE3422)</f>
        <v>51</v>
      </c>
      <c r="E3422">
        <f>COUNTA(Speaker!B3422:CE3422)</f>
        <v>0</v>
      </c>
      <c r="F3422">
        <f>COUNTA(Card!B3422:CE3422)</f>
        <v>0</v>
      </c>
      <c r="O3422">
        <v>8</v>
      </c>
      <c r="P3422">
        <v>1</v>
      </c>
      <c r="T3422">
        <v>12</v>
      </c>
      <c r="AO3422">
        <v>10</v>
      </c>
      <c r="AV3422">
        <v>6</v>
      </c>
      <c r="BM3422">
        <v>15</v>
      </c>
      <c r="BO3422">
        <v>8</v>
      </c>
      <c r="BT3422">
        <v>3</v>
      </c>
      <c r="BX3422">
        <v>2</v>
      </c>
    </row>
    <row r="3423" spans="1:88" x14ac:dyDescent="0.3">
      <c r="A3423">
        <v>415126</v>
      </c>
      <c r="B3423" t="str">
        <f>VLOOKUP(A3423,Physician!$A:$C,2,TRUE)</f>
        <v>RT02 - SOUTH</v>
      </c>
      <c r="C3423">
        <f t="shared" si="55"/>
        <v>1</v>
      </c>
      <c r="D3423">
        <f>COUNTA(Prescription!B3423:CE3423)</f>
        <v>26</v>
      </c>
      <c r="E3423">
        <f>COUNTA(Speaker!B3423:CE3423)</f>
        <v>0</v>
      </c>
      <c r="F3423">
        <f>COUNTA(Card!B3423:CE3423)</f>
        <v>1</v>
      </c>
      <c r="AL3423">
        <v>6</v>
      </c>
    </row>
    <row r="3424" spans="1:88" x14ac:dyDescent="0.3">
      <c r="A3424">
        <v>415147</v>
      </c>
      <c r="B3424" t="str">
        <f>VLOOKUP(A3424,Physician!$A:$C,2,TRUE)</f>
        <v>RT05 - GREAT LAKES</v>
      </c>
      <c r="C3424">
        <f t="shared" si="55"/>
        <v>6</v>
      </c>
      <c r="D3424">
        <f>COUNTA(Prescription!B3424:CE3424)</f>
        <v>15</v>
      </c>
      <c r="E3424">
        <f>COUNTA(Speaker!B3424:CE3424)</f>
        <v>0</v>
      </c>
      <c r="F3424">
        <f>COUNTA(Card!B3424:CE3424)</f>
        <v>0</v>
      </c>
      <c r="J3424">
        <v>12</v>
      </c>
      <c r="BB3424">
        <v>6</v>
      </c>
      <c r="BJ3424">
        <v>12</v>
      </c>
      <c r="BP3424">
        <v>6</v>
      </c>
      <c r="BU3424">
        <v>5</v>
      </c>
      <c r="BY3424">
        <v>4</v>
      </c>
    </row>
    <row r="3425" spans="1:89" x14ac:dyDescent="0.3">
      <c r="A3425">
        <v>415219</v>
      </c>
      <c r="B3425" t="str">
        <f>VLOOKUP(A3425,Physician!$A:$C,2,TRUE)</f>
        <v>RT01 - NORTHEAST</v>
      </c>
      <c r="C3425">
        <f t="shared" si="55"/>
        <v>31</v>
      </c>
      <c r="D3425">
        <f>COUNTA(Prescription!B3425:CE3425)</f>
        <v>80</v>
      </c>
      <c r="E3425">
        <f>COUNTA(Speaker!B3425:CE3425)</f>
        <v>0</v>
      </c>
      <c r="F3425">
        <f>COUNTA(Card!B3425:CE3425)</f>
        <v>1</v>
      </c>
      <c r="H3425">
        <v>8</v>
      </c>
      <c r="J3425">
        <v>5</v>
      </c>
      <c r="M3425">
        <v>12</v>
      </c>
      <c r="P3425">
        <v>12</v>
      </c>
      <c r="Q3425">
        <v>8</v>
      </c>
      <c r="U3425">
        <v>14</v>
      </c>
      <c r="X3425">
        <v>12</v>
      </c>
      <c r="Z3425">
        <v>24</v>
      </c>
      <c r="AF3425">
        <v>8</v>
      </c>
      <c r="AG3425">
        <v>24</v>
      </c>
      <c r="AI3425">
        <v>3</v>
      </c>
      <c r="AJ3425">
        <v>10</v>
      </c>
      <c r="AM3425">
        <v>18</v>
      </c>
      <c r="AN3425">
        <v>12</v>
      </c>
      <c r="AV3425">
        <v>6</v>
      </c>
      <c r="BA3425">
        <v>15</v>
      </c>
      <c r="BC3425">
        <v>18</v>
      </c>
      <c r="BE3425">
        <v>8</v>
      </c>
      <c r="BF3425">
        <v>12</v>
      </c>
      <c r="BI3425">
        <v>12</v>
      </c>
      <c r="BN3425">
        <v>20</v>
      </c>
      <c r="BO3425">
        <v>4</v>
      </c>
      <c r="BQ3425">
        <v>12</v>
      </c>
      <c r="BT3425">
        <v>24</v>
      </c>
      <c r="BU3425">
        <v>12</v>
      </c>
      <c r="BV3425">
        <v>4</v>
      </c>
      <c r="BW3425">
        <v>17</v>
      </c>
      <c r="CB3425">
        <v>11</v>
      </c>
      <c r="CE3425">
        <v>4</v>
      </c>
      <c r="CF3425">
        <v>14</v>
      </c>
      <c r="CK3425">
        <v>12</v>
      </c>
    </row>
    <row r="3426" spans="1:89" x14ac:dyDescent="0.3">
      <c r="A3426">
        <v>415240</v>
      </c>
      <c r="B3426" t="str">
        <f>VLOOKUP(A3426,Physician!$A:$C,2,TRUE)</f>
        <v>RT01 - NORTHEAST</v>
      </c>
      <c r="C3426">
        <f t="shared" si="55"/>
        <v>5</v>
      </c>
      <c r="D3426">
        <f>COUNTA(Prescription!B3426:CE3426)</f>
        <v>33</v>
      </c>
      <c r="E3426">
        <f>COUNTA(Speaker!B3426:CE3426)</f>
        <v>0</v>
      </c>
      <c r="F3426">
        <f>COUNTA(Card!B3426:CE3426)</f>
        <v>0</v>
      </c>
      <c r="U3426">
        <v>8</v>
      </c>
      <c r="AA3426">
        <v>2</v>
      </c>
      <c r="AP3426">
        <v>4</v>
      </c>
      <c r="AR3426">
        <v>6</v>
      </c>
      <c r="BA3426">
        <v>12</v>
      </c>
    </row>
    <row r="3427" spans="1:89" x14ac:dyDescent="0.3">
      <c r="A3427">
        <v>415280</v>
      </c>
      <c r="B3427" t="str">
        <f>VLOOKUP(A3427,Physician!$A:$C,2,TRUE)</f>
        <v>RT03 - WEST</v>
      </c>
      <c r="C3427">
        <f t="shared" si="55"/>
        <v>7</v>
      </c>
      <c r="D3427">
        <f>COUNTA(Prescription!B3427:CE3427)</f>
        <v>5</v>
      </c>
      <c r="E3427">
        <f>COUNTA(Speaker!B3427:CE3427)</f>
        <v>0</v>
      </c>
      <c r="F3427">
        <f>COUNTA(Card!B3427:CE3427)</f>
        <v>0</v>
      </c>
      <c r="V3427">
        <v>3</v>
      </c>
      <c r="Y3427">
        <v>4</v>
      </c>
      <c r="AD3427">
        <v>2</v>
      </c>
      <c r="BD3427">
        <v>2</v>
      </c>
      <c r="BV3427">
        <v>1</v>
      </c>
      <c r="CE3427">
        <v>1</v>
      </c>
      <c r="CF3427">
        <v>1</v>
      </c>
    </row>
    <row r="3428" spans="1:89" x14ac:dyDescent="0.3">
      <c r="A3428">
        <v>415293</v>
      </c>
      <c r="B3428" t="str">
        <f>VLOOKUP(A3428,Physician!$A:$C,2,TRUE)</f>
        <v>RT03 - WEST</v>
      </c>
      <c r="C3428">
        <f t="shared" si="55"/>
        <v>0</v>
      </c>
      <c r="D3428">
        <f>COUNTA(Prescription!B3428:CE3428)</f>
        <v>4</v>
      </c>
      <c r="E3428">
        <f>COUNTA(Speaker!B3428:CE3428)</f>
        <v>1</v>
      </c>
      <c r="F3428">
        <f>COUNTA(Card!B3428:CE3428)</f>
        <v>0</v>
      </c>
    </row>
    <row r="3429" spans="1:89" x14ac:dyDescent="0.3">
      <c r="A3429">
        <v>415301</v>
      </c>
      <c r="B3429" t="str">
        <f>VLOOKUP(A3429,Physician!$A:$C,2,TRUE)</f>
        <v>RT05 - GREAT LAKES</v>
      </c>
      <c r="C3429">
        <f t="shared" si="55"/>
        <v>0</v>
      </c>
      <c r="D3429">
        <f>COUNTA(Prescription!B3429:CE3429)</f>
        <v>0</v>
      </c>
      <c r="E3429">
        <f>COUNTA(Speaker!B3429:CE3429)</f>
        <v>0</v>
      </c>
      <c r="F3429">
        <f>COUNTA(Card!B3429:CE3429)</f>
        <v>0</v>
      </c>
    </row>
    <row r="3430" spans="1:89" x14ac:dyDescent="0.3">
      <c r="A3430">
        <v>415327</v>
      </c>
      <c r="B3430" t="str">
        <f>VLOOKUP(A3430,Physician!$A:$C,2,TRUE)</f>
        <v>RT04 - CENTRAL</v>
      </c>
      <c r="C3430">
        <f t="shared" si="55"/>
        <v>24</v>
      </c>
      <c r="D3430">
        <f>COUNTA(Prescription!B3430:CE3430)</f>
        <v>51</v>
      </c>
      <c r="E3430">
        <f>COUNTA(Speaker!B3430:CE3430)</f>
        <v>1</v>
      </c>
      <c r="F3430">
        <f>COUNTA(Card!B3430:CE3430)</f>
        <v>0</v>
      </c>
      <c r="J3430">
        <v>22</v>
      </c>
      <c r="T3430">
        <v>2</v>
      </c>
      <c r="W3430">
        <v>2</v>
      </c>
      <c r="AA3430">
        <v>7</v>
      </c>
      <c r="AB3430">
        <v>3</v>
      </c>
      <c r="AE3430">
        <v>6</v>
      </c>
      <c r="AI3430">
        <v>1</v>
      </c>
      <c r="AJ3430">
        <v>6</v>
      </c>
      <c r="AL3430">
        <v>2</v>
      </c>
      <c r="AM3430">
        <v>2</v>
      </c>
      <c r="AN3430">
        <v>6</v>
      </c>
      <c r="AR3430">
        <v>18</v>
      </c>
      <c r="AU3430">
        <v>8</v>
      </c>
      <c r="AV3430">
        <v>8</v>
      </c>
      <c r="BJ3430">
        <v>12</v>
      </c>
      <c r="BN3430">
        <v>6</v>
      </c>
      <c r="BO3430">
        <v>2</v>
      </c>
      <c r="BT3430">
        <v>12</v>
      </c>
      <c r="BV3430">
        <v>4</v>
      </c>
      <c r="BY3430">
        <v>6</v>
      </c>
      <c r="CF3430">
        <v>6</v>
      </c>
      <c r="CH3430">
        <v>2</v>
      </c>
      <c r="CI3430">
        <v>4</v>
      </c>
      <c r="CK3430">
        <v>4</v>
      </c>
    </row>
    <row r="3431" spans="1:89" x14ac:dyDescent="0.3">
      <c r="A3431">
        <v>415347</v>
      </c>
      <c r="B3431" t="str">
        <f>VLOOKUP(A3431,Physician!$A:$C,2,TRUE)</f>
        <v>RT03 - WEST</v>
      </c>
      <c r="C3431">
        <f t="shared" si="55"/>
        <v>13</v>
      </c>
      <c r="D3431">
        <f>COUNTA(Prescription!B3431:CE3431)</f>
        <v>15</v>
      </c>
      <c r="E3431">
        <f>COUNTA(Speaker!B3431:CE3431)</f>
        <v>0</v>
      </c>
      <c r="F3431">
        <f>COUNTA(Card!B3431:CE3431)</f>
        <v>1</v>
      </c>
      <c r="I3431">
        <v>6</v>
      </c>
      <c r="T3431">
        <v>6</v>
      </c>
      <c r="AJ3431">
        <v>12</v>
      </c>
      <c r="AV3431">
        <v>6</v>
      </c>
      <c r="BC3431">
        <v>6</v>
      </c>
      <c r="BF3431">
        <v>6</v>
      </c>
      <c r="BJ3431">
        <v>12</v>
      </c>
      <c r="BO3431">
        <v>6</v>
      </c>
      <c r="BT3431">
        <v>6</v>
      </c>
      <c r="BX3431">
        <v>6</v>
      </c>
      <c r="CA3431">
        <v>6</v>
      </c>
      <c r="CF3431">
        <v>12</v>
      </c>
      <c r="CJ3431">
        <v>12</v>
      </c>
    </row>
    <row r="3432" spans="1:89" x14ac:dyDescent="0.3">
      <c r="A3432">
        <v>415355</v>
      </c>
      <c r="B3432" t="str">
        <f>VLOOKUP(A3432,Physician!$A:$C,2,TRUE)</f>
        <v>RT05 - GREAT LAKES</v>
      </c>
      <c r="C3432">
        <f t="shared" si="55"/>
        <v>10</v>
      </c>
      <c r="D3432">
        <f>COUNTA(Prescription!B3432:CE3432)</f>
        <v>21</v>
      </c>
      <c r="E3432">
        <f>COUNTA(Speaker!B3432:CE3432)</f>
        <v>0</v>
      </c>
      <c r="F3432">
        <f>COUNTA(Card!B3432:CE3432)</f>
        <v>0</v>
      </c>
      <c r="J3432">
        <v>12</v>
      </c>
      <c r="O3432">
        <v>12</v>
      </c>
      <c r="Z3432">
        <v>6</v>
      </c>
      <c r="AE3432">
        <v>12</v>
      </c>
      <c r="AS3432">
        <v>12</v>
      </c>
      <c r="BB3432">
        <v>6</v>
      </c>
      <c r="BT3432">
        <v>10</v>
      </c>
      <c r="BX3432">
        <v>6</v>
      </c>
      <c r="CA3432">
        <v>6</v>
      </c>
      <c r="CB3432">
        <v>6</v>
      </c>
    </row>
    <row r="3433" spans="1:89" x14ac:dyDescent="0.3">
      <c r="A3433">
        <v>415365</v>
      </c>
      <c r="B3433" t="str">
        <f>VLOOKUP(A3433,Physician!$A:$C,2,TRUE)</f>
        <v>RT05 - GREAT LAKES</v>
      </c>
      <c r="C3433">
        <f t="shared" si="55"/>
        <v>19</v>
      </c>
      <c r="D3433">
        <f>COUNTA(Prescription!B3433:CE3433)</f>
        <v>33</v>
      </c>
      <c r="E3433">
        <f>COUNTA(Speaker!B3433:CE3433)</f>
        <v>1</v>
      </c>
      <c r="F3433">
        <f>COUNTA(Card!B3433:CE3433)</f>
        <v>0</v>
      </c>
      <c r="H3433">
        <v>5</v>
      </c>
      <c r="I3433">
        <v>12</v>
      </c>
      <c r="M3433">
        <v>18</v>
      </c>
      <c r="N3433">
        <v>4</v>
      </c>
      <c r="Q3433">
        <v>18</v>
      </c>
      <c r="S3433">
        <v>6</v>
      </c>
      <c r="U3433">
        <v>6</v>
      </c>
      <c r="Z3433">
        <v>12</v>
      </c>
      <c r="AA3433">
        <v>4</v>
      </c>
      <c r="AC3433">
        <v>6</v>
      </c>
      <c r="AI3433">
        <v>8</v>
      </c>
      <c r="AM3433">
        <v>12</v>
      </c>
      <c r="AS3433">
        <v>6</v>
      </c>
      <c r="AV3433">
        <v>4</v>
      </c>
      <c r="AY3433">
        <v>8</v>
      </c>
      <c r="BA3433">
        <v>12</v>
      </c>
      <c r="BE3433">
        <v>6</v>
      </c>
      <c r="BH3433">
        <v>8</v>
      </c>
      <c r="CF3433">
        <v>12</v>
      </c>
    </row>
    <row r="3434" spans="1:89" x14ac:dyDescent="0.3">
      <c r="A3434">
        <v>415410</v>
      </c>
      <c r="B3434" t="str">
        <f>VLOOKUP(A3434,Physician!$A:$C,2,TRUE)</f>
        <v>RT04 - CENTRAL</v>
      </c>
      <c r="C3434">
        <f t="shared" si="55"/>
        <v>3</v>
      </c>
      <c r="D3434">
        <f>COUNTA(Prescription!B3434:CE3434)</f>
        <v>16</v>
      </c>
      <c r="E3434">
        <f>COUNTA(Speaker!B3434:CE3434)</f>
        <v>0</v>
      </c>
      <c r="F3434">
        <f>COUNTA(Card!B3434:CE3434)</f>
        <v>1</v>
      </c>
      <c r="J3434">
        <v>12</v>
      </c>
      <c r="AV3434">
        <v>12</v>
      </c>
      <c r="BJ3434">
        <v>12</v>
      </c>
    </row>
    <row r="3435" spans="1:89" x14ac:dyDescent="0.3">
      <c r="A3435">
        <v>415442</v>
      </c>
      <c r="B3435" t="str">
        <f>VLOOKUP(A3435,Physician!$A:$C,2,TRUE)</f>
        <v>RT02 - SOUTH</v>
      </c>
      <c r="C3435">
        <f t="shared" si="55"/>
        <v>28</v>
      </c>
      <c r="D3435">
        <f>COUNTA(Prescription!B3435:CE3435)</f>
        <v>41</v>
      </c>
      <c r="E3435">
        <f>COUNTA(Speaker!B3435:CE3435)</f>
        <v>0</v>
      </c>
      <c r="F3435">
        <f>COUNTA(Card!B3435:CE3435)</f>
        <v>0</v>
      </c>
      <c r="L3435">
        <v>12</v>
      </c>
      <c r="M3435">
        <v>6</v>
      </c>
      <c r="Q3435">
        <v>8</v>
      </c>
      <c r="S3435">
        <v>8</v>
      </c>
      <c r="T3435">
        <v>6</v>
      </c>
      <c r="X3435">
        <v>4</v>
      </c>
      <c r="Y3435">
        <v>4</v>
      </c>
      <c r="AD3435">
        <v>8</v>
      </c>
      <c r="AE3435">
        <v>8</v>
      </c>
      <c r="AF3435">
        <v>6</v>
      </c>
      <c r="AI3435">
        <v>4</v>
      </c>
      <c r="AK3435">
        <v>4</v>
      </c>
      <c r="AO3435">
        <v>6</v>
      </c>
      <c r="AU3435">
        <v>6</v>
      </c>
      <c r="AW3435">
        <v>6</v>
      </c>
      <c r="AY3435">
        <v>6</v>
      </c>
      <c r="BA3435">
        <v>6</v>
      </c>
      <c r="BD3435">
        <v>6</v>
      </c>
      <c r="BF3435">
        <v>4</v>
      </c>
      <c r="BI3435">
        <v>6</v>
      </c>
      <c r="BJ3435">
        <v>4</v>
      </c>
      <c r="BM3435">
        <v>20</v>
      </c>
      <c r="BT3435">
        <v>12</v>
      </c>
      <c r="BY3435">
        <v>4</v>
      </c>
      <c r="CA3435">
        <v>6</v>
      </c>
      <c r="CE3435">
        <v>6</v>
      </c>
      <c r="CG3435">
        <v>4</v>
      </c>
      <c r="CK3435">
        <v>4</v>
      </c>
    </row>
    <row r="3436" spans="1:89" x14ac:dyDescent="0.3">
      <c r="A3436">
        <v>415501</v>
      </c>
      <c r="B3436" t="str">
        <f>VLOOKUP(A3436,Physician!$A:$C,2,TRUE)</f>
        <v>RT02 - SOUTH</v>
      </c>
      <c r="C3436">
        <f t="shared" si="55"/>
        <v>8</v>
      </c>
      <c r="D3436">
        <f>COUNTA(Prescription!B3436:CE3436)</f>
        <v>3</v>
      </c>
      <c r="E3436">
        <f>COUNTA(Speaker!B3436:CE3436)</f>
        <v>0</v>
      </c>
      <c r="F3436">
        <f>COUNTA(Card!B3436:CE3436)</f>
        <v>0</v>
      </c>
      <c r="Q3436">
        <v>6</v>
      </c>
      <c r="U3436">
        <v>8</v>
      </c>
      <c r="AL3436">
        <v>4</v>
      </c>
      <c r="AP3436">
        <v>6</v>
      </c>
      <c r="BF3436">
        <v>2</v>
      </c>
      <c r="BO3436">
        <v>6</v>
      </c>
      <c r="CG3436">
        <v>4</v>
      </c>
      <c r="CK3436">
        <v>4</v>
      </c>
    </row>
    <row r="3437" spans="1:89" x14ac:dyDescent="0.3">
      <c r="A3437">
        <v>415507</v>
      </c>
      <c r="B3437" t="str">
        <f>VLOOKUP(A3437,Physician!$A:$C,2,TRUE)</f>
        <v>RT03 - WEST</v>
      </c>
      <c r="C3437">
        <f t="shared" si="55"/>
        <v>1</v>
      </c>
      <c r="D3437">
        <f>COUNTA(Prescription!B3437:CE3437)</f>
        <v>20</v>
      </c>
      <c r="E3437">
        <f>COUNTA(Speaker!B3437:CE3437)</f>
        <v>0</v>
      </c>
      <c r="F3437">
        <f>COUNTA(Card!B3437:CE3437)</f>
        <v>0</v>
      </c>
      <c r="Q3437">
        <v>4</v>
      </c>
    </row>
    <row r="3438" spans="1:89" x14ac:dyDescent="0.3">
      <c r="A3438">
        <v>415520</v>
      </c>
      <c r="B3438" t="str">
        <f>VLOOKUP(A3438,Physician!$A:$C,2,TRUE)</f>
        <v>RT05 - GREAT LAKES</v>
      </c>
      <c r="C3438">
        <f t="shared" si="55"/>
        <v>2</v>
      </c>
      <c r="D3438">
        <f>COUNTA(Prescription!B3438:CE3438)</f>
        <v>15</v>
      </c>
      <c r="E3438">
        <f>COUNTA(Speaker!B3438:CE3438)</f>
        <v>0</v>
      </c>
      <c r="F3438">
        <f>COUNTA(Card!B3438:CE3438)</f>
        <v>0</v>
      </c>
      <c r="BB3438">
        <v>12</v>
      </c>
      <c r="BZ3438">
        <v>8</v>
      </c>
    </row>
    <row r="3439" spans="1:89" x14ac:dyDescent="0.3">
      <c r="A3439">
        <v>415529</v>
      </c>
      <c r="B3439" t="str">
        <f>VLOOKUP(A3439,Physician!$A:$C,2,TRUE)</f>
        <v>RT05 - GREAT LAKES</v>
      </c>
      <c r="C3439">
        <f t="shared" si="55"/>
        <v>1</v>
      </c>
      <c r="D3439">
        <f>COUNTA(Prescription!B3439:CE3439)</f>
        <v>74</v>
      </c>
      <c r="E3439">
        <f>COUNTA(Speaker!B3439:CE3439)</f>
        <v>0</v>
      </c>
      <c r="F3439">
        <f>COUNTA(Card!B3439:CE3439)</f>
        <v>2</v>
      </c>
      <c r="AI3439">
        <v>48</v>
      </c>
    </row>
    <row r="3440" spans="1:89" x14ac:dyDescent="0.3">
      <c r="A3440">
        <v>415531</v>
      </c>
      <c r="B3440" t="str">
        <f>VLOOKUP(A3440,Physician!$A:$C,2,TRUE)</f>
        <v>RT05 - GREAT LAKES</v>
      </c>
      <c r="C3440">
        <f t="shared" si="55"/>
        <v>18</v>
      </c>
      <c r="D3440">
        <f>COUNTA(Prescription!B3440:CE3440)</f>
        <v>48</v>
      </c>
      <c r="E3440">
        <f>COUNTA(Speaker!B3440:CE3440)</f>
        <v>0</v>
      </c>
      <c r="F3440">
        <f>COUNTA(Card!B3440:CE3440)</f>
        <v>0</v>
      </c>
      <c r="J3440">
        <v>12</v>
      </c>
      <c r="P3440">
        <v>12</v>
      </c>
      <c r="U3440">
        <v>12</v>
      </c>
      <c r="W3440">
        <v>12</v>
      </c>
      <c r="X3440">
        <v>12</v>
      </c>
      <c r="AD3440">
        <v>12</v>
      </c>
      <c r="AG3440">
        <v>12</v>
      </c>
      <c r="AK3440">
        <v>12</v>
      </c>
      <c r="AS3440">
        <v>12</v>
      </c>
      <c r="BM3440">
        <v>12</v>
      </c>
      <c r="BU3440">
        <v>12</v>
      </c>
      <c r="BW3440">
        <v>12</v>
      </c>
      <c r="CA3440">
        <v>12</v>
      </c>
      <c r="CC3440">
        <v>12</v>
      </c>
      <c r="CE3440">
        <v>6</v>
      </c>
      <c r="CG3440">
        <v>12</v>
      </c>
      <c r="CJ3440">
        <v>12</v>
      </c>
      <c r="CK3440">
        <v>12</v>
      </c>
    </row>
    <row r="3441" spans="1:89" x14ac:dyDescent="0.3">
      <c r="A3441">
        <v>415535</v>
      </c>
      <c r="B3441" t="str">
        <f>VLOOKUP(A3441,Physician!$A:$C,2,TRUE)</f>
        <v>RT01 - NORTHEAST</v>
      </c>
      <c r="C3441">
        <f t="shared" si="55"/>
        <v>13</v>
      </c>
      <c r="D3441">
        <f>COUNTA(Prescription!B3441:CE3441)</f>
        <v>25</v>
      </c>
      <c r="E3441">
        <f>COUNTA(Speaker!B3441:CE3441)</f>
        <v>0</v>
      </c>
      <c r="F3441">
        <f>COUNTA(Card!B3441:CE3441)</f>
        <v>0</v>
      </c>
      <c r="I3441">
        <v>4</v>
      </c>
      <c r="L3441">
        <v>4</v>
      </c>
      <c r="AD3441">
        <v>2</v>
      </c>
      <c r="AP3441">
        <v>13</v>
      </c>
      <c r="AT3441">
        <v>2</v>
      </c>
      <c r="AX3441">
        <v>2</v>
      </c>
      <c r="AZ3441">
        <v>6</v>
      </c>
      <c r="BJ3441">
        <v>2</v>
      </c>
      <c r="BO3441">
        <v>5</v>
      </c>
      <c r="BU3441">
        <v>15</v>
      </c>
      <c r="CA3441">
        <v>18</v>
      </c>
      <c r="CG3441">
        <v>3</v>
      </c>
      <c r="CI3441">
        <v>4</v>
      </c>
    </row>
    <row r="3442" spans="1:89" x14ac:dyDescent="0.3">
      <c r="A3442">
        <v>415584</v>
      </c>
      <c r="B3442" t="str">
        <f>VLOOKUP(A3442,Physician!$A:$C,2,TRUE)</f>
        <v>RT05 - GREAT LAKES</v>
      </c>
      <c r="C3442">
        <f t="shared" si="55"/>
        <v>24</v>
      </c>
      <c r="D3442">
        <f>COUNTA(Prescription!B3442:CE3442)</f>
        <v>77</v>
      </c>
      <c r="E3442">
        <f>COUNTA(Speaker!B3442:CE3442)</f>
        <v>0</v>
      </c>
      <c r="F3442">
        <f>COUNTA(Card!B3442:CE3442)</f>
        <v>1</v>
      </c>
      <c r="I3442">
        <v>14</v>
      </c>
      <c r="J3442">
        <v>10</v>
      </c>
      <c r="L3442">
        <v>14</v>
      </c>
      <c r="M3442">
        <v>4</v>
      </c>
      <c r="N3442">
        <v>2</v>
      </c>
      <c r="S3442">
        <v>6</v>
      </c>
      <c r="T3442">
        <v>4</v>
      </c>
      <c r="W3442">
        <v>8</v>
      </c>
      <c r="Z3442">
        <v>7</v>
      </c>
      <c r="AC3442">
        <v>8</v>
      </c>
      <c r="AG3442">
        <v>4</v>
      </c>
      <c r="AJ3442">
        <v>7</v>
      </c>
      <c r="AK3442">
        <v>1</v>
      </c>
      <c r="AQ3442">
        <v>12</v>
      </c>
      <c r="AR3442">
        <v>8</v>
      </c>
      <c r="BA3442">
        <v>6</v>
      </c>
      <c r="BC3442">
        <v>6</v>
      </c>
      <c r="BD3442">
        <v>2</v>
      </c>
      <c r="BI3442">
        <v>6</v>
      </c>
      <c r="BN3442">
        <v>3</v>
      </c>
      <c r="BO3442">
        <v>6</v>
      </c>
      <c r="BT3442">
        <v>7</v>
      </c>
      <c r="BY3442">
        <v>6</v>
      </c>
      <c r="CK3442">
        <v>4</v>
      </c>
    </row>
    <row r="3443" spans="1:89" x14ac:dyDescent="0.3">
      <c r="A3443">
        <v>415619</v>
      </c>
      <c r="B3443" t="str">
        <f>VLOOKUP(A3443,Physician!$A:$C,2,TRUE)</f>
        <v>RT01 - NORTHEAST</v>
      </c>
      <c r="C3443">
        <f t="shared" si="55"/>
        <v>38</v>
      </c>
      <c r="D3443">
        <f>COUNTA(Prescription!B3443:CE3443)</f>
        <v>55</v>
      </c>
      <c r="E3443">
        <f>COUNTA(Speaker!B3443:CE3443)</f>
        <v>1</v>
      </c>
      <c r="F3443">
        <f>COUNTA(Card!B3443:CE3443)</f>
        <v>11</v>
      </c>
      <c r="I3443">
        <v>12</v>
      </c>
      <c r="J3443">
        <v>4</v>
      </c>
      <c r="L3443">
        <v>12</v>
      </c>
      <c r="M3443">
        <v>6</v>
      </c>
      <c r="N3443">
        <v>6</v>
      </c>
      <c r="O3443">
        <v>6</v>
      </c>
      <c r="U3443">
        <v>9</v>
      </c>
      <c r="W3443">
        <v>6</v>
      </c>
      <c r="AA3443">
        <v>12</v>
      </c>
      <c r="AD3443">
        <v>5</v>
      </c>
      <c r="AE3443">
        <v>6</v>
      </c>
      <c r="AG3443">
        <v>6</v>
      </c>
      <c r="AJ3443">
        <v>8</v>
      </c>
      <c r="AL3443">
        <v>6</v>
      </c>
      <c r="AO3443">
        <v>6</v>
      </c>
      <c r="AR3443">
        <v>6</v>
      </c>
      <c r="AT3443">
        <v>4</v>
      </c>
      <c r="AV3443">
        <v>8</v>
      </c>
      <c r="AW3443">
        <v>6</v>
      </c>
      <c r="AX3443">
        <v>8</v>
      </c>
      <c r="AZ3443">
        <v>12</v>
      </c>
      <c r="BB3443">
        <v>2</v>
      </c>
      <c r="BD3443">
        <v>4</v>
      </c>
      <c r="BE3443">
        <v>6</v>
      </c>
      <c r="BF3443">
        <v>6</v>
      </c>
      <c r="BH3443">
        <v>6</v>
      </c>
      <c r="BJ3443">
        <v>6</v>
      </c>
      <c r="BK3443">
        <v>4</v>
      </c>
      <c r="BM3443">
        <v>4</v>
      </c>
      <c r="BQ3443">
        <v>4</v>
      </c>
      <c r="BS3443">
        <v>6</v>
      </c>
      <c r="BV3443">
        <v>3</v>
      </c>
      <c r="BY3443">
        <v>4</v>
      </c>
      <c r="BZ3443">
        <v>4</v>
      </c>
      <c r="CE3443">
        <v>6</v>
      </c>
      <c r="CF3443">
        <v>6</v>
      </c>
      <c r="CI3443">
        <v>6</v>
      </c>
      <c r="CK3443">
        <v>6</v>
      </c>
    </row>
    <row r="3444" spans="1:89" x14ac:dyDescent="0.3">
      <c r="A3444">
        <v>415654</v>
      </c>
      <c r="B3444" t="str">
        <f>VLOOKUP(A3444,Physician!$A:$C,2,TRUE)</f>
        <v>RT05 - GREAT LAKES</v>
      </c>
      <c r="C3444">
        <f t="shared" si="55"/>
        <v>8</v>
      </c>
      <c r="D3444">
        <f>COUNTA(Prescription!B3444:CE3444)</f>
        <v>37</v>
      </c>
      <c r="E3444">
        <f>COUNTA(Speaker!B3444:CE3444)</f>
        <v>0</v>
      </c>
      <c r="F3444">
        <f>COUNTA(Card!B3444:CE3444)</f>
        <v>0</v>
      </c>
      <c r="S3444">
        <v>12</v>
      </c>
      <c r="V3444">
        <v>12</v>
      </c>
      <c r="AE3444">
        <v>24</v>
      </c>
      <c r="BE3444">
        <v>24</v>
      </c>
      <c r="BM3444">
        <v>6</v>
      </c>
      <c r="BR3444">
        <v>12</v>
      </c>
      <c r="BY3444">
        <v>6</v>
      </c>
      <c r="CA3444">
        <v>12</v>
      </c>
    </row>
    <row r="3445" spans="1:89" x14ac:dyDescent="0.3">
      <c r="A3445">
        <v>415670</v>
      </c>
      <c r="B3445" t="str">
        <f>VLOOKUP(A3445,Physician!$A:$C,2,TRUE)</f>
        <v>RT05 - GREAT LAKES</v>
      </c>
      <c r="C3445">
        <f t="shared" si="55"/>
        <v>6</v>
      </c>
      <c r="D3445">
        <f>COUNTA(Prescription!B3445:CE3445)</f>
        <v>14</v>
      </c>
      <c r="E3445">
        <f>COUNTA(Speaker!B3445:CE3445)</f>
        <v>0</v>
      </c>
      <c r="F3445">
        <f>COUNTA(Card!B3445:CE3445)</f>
        <v>0</v>
      </c>
      <c r="R3445">
        <v>12</v>
      </c>
      <c r="V3445">
        <v>12</v>
      </c>
      <c r="Y3445">
        <v>12</v>
      </c>
      <c r="AN3445">
        <v>12</v>
      </c>
      <c r="BJ3445">
        <v>12</v>
      </c>
      <c r="CF3445">
        <v>12</v>
      </c>
    </row>
    <row r="3446" spans="1:89" x14ac:dyDescent="0.3">
      <c r="A3446">
        <v>415737</v>
      </c>
      <c r="B3446" t="str">
        <f>VLOOKUP(A3446,Physician!$A:$C,2,TRUE)</f>
        <v>RT01 - NORTHEAST</v>
      </c>
      <c r="C3446">
        <f t="shared" si="55"/>
        <v>12</v>
      </c>
      <c r="D3446">
        <f>COUNTA(Prescription!B3446:CE3446)</f>
        <v>21</v>
      </c>
      <c r="E3446">
        <f>COUNTA(Speaker!B3446:CE3446)</f>
        <v>0</v>
      </c>
      <c r="F3446">
        <f>COUNTA(Card!B3446:CE3446)</f>
        <v>0</v>
      </c>
      <c r="M3446">
        <v>6</v>
      </c>
      <c r="AB3446">
        <v>8</v>
      </c>
      <c r="AD3446">
        <v>12</v>
      </c>
      <c r="AM3446">
        <v>4</v>
      </c>
      <c r="BC3446">
        <v>4</v>
      </c>
      <c r="BJ3446">
        <v>6</v>
      </c>
      <c r="BR3446">
        <v>4</v>
      </c>
      <c r="BW3446">
        <v>6</v>
      </c>
      <c r="BZ3446">
        <v>6</v>
      </c>
      <c r="CF3446">
        <v>6</v>
      </c>
      <c r="CI3446">
        <v>6</v>
      </c>
      <c r="CK3446">
        <v>4</v>
      </c>
    </row>
    <row r="3447" spans="1:89" x14ac:dyDescent="0.3">
      <c r="A3447">
        <v>416000</v>
      </c>
      <c r="B3447" t="str">
        <f>VLOOKUP(A3447,Physician!$A:$C,2,TRUE)</f>
        <v>RT03 - WEST</v>
      </c>
      <c r="C3447">
        <f t="shared" si="55"/>
        <v>0</v>
      </c>
      <c r="D3447">
        <f>COUNTA(Prescription!B3447:CE3447)</f>
        <v>7</v>
      </c>
      <c r="E3447">
        <f>COUNTA(Speaker!B3447:CE3447)</f>
        <v>0</v>
      </c>
      <c r="F3447">
        <f>COUNTA(Card!B3447:CE3447)</f>
        <v>0</v>
      </c>
    </row>
    <row r="3448" spans="1:89" x14ac:dyDescent="0.3">
      <c r="A3448">
        <v>416027</v>
      </c>
      <c r="B3448" t="str">
        <f>VLOOKUP(A3448,Physician!$A:$C,2,TRUE)</f>
        <v>RT03 - WEST</v>
      </c>
      <c r="C3448">
        <f t="shared" si="55"/>
        <v>2</v>
      </c>
      <c r="D3448">
        <f>COUNTA(Prescription!B3448:CE3448)</f>
        <v>8</v>
      </c>
      <c r="E3448">
        <f>COUNTA(Speaker!B3448:CE3448)</f>
        <v>0</v>
      </c>
      <c r="F3448">
        <f>COUNTA(Card!B3448:CE3448)</f>
        <v>0</v>
      </c>
      <c r="H3448">
        <v>12</v>
      </c>
      <c r="T3448">
        <v>4</v>
      </c>
    </row>
    <row r="3449" spans="1:89" x14ac:dyDescent="0.3">
      <c r="A3449">
        <v>416063</v>
      </c>
      <c r="B3449" t="str">
        <f>VLOOKUP(A3449,Physician!$A:$C,2,TRUE)</f>
        <v>RT05 - GREAT LAKES</v>
      </c>
      <c r="C3449">
        <f t="shared" si="55"/>
        <v>7</v>
      </c>
      <c r="D3449">
        <f>COUNTA(Prescription!B3449:CE3449)</f>
        <v>45</v>
      </c>
      <c r="E3449">
        <f>COUNTA(Speaker!B3449:CE3449)</f>
        <v>0</v>
      </c>
      <c r="F3449">
        <f>COUNTA(Card!B3449:CE3449)</f>
        <v>0</v>
      </c>
      <c r="L3449">
        <v>12</v>
      </c>
      <c r="N3449">
        <v>12</v>
      </c>
      <c r="X3449">
        <v>12</v>
      </c>
      <c r="Z3449">
        <v>12</v>
      </c>
      <c r="BQ3449">
        <v>12</v>
      </c>
      <c r="CF3449">
        <v>12</v>
      </c>
      <c r="CJ3449">
        <v>12</v>
      </c>
    </row>
    <row r="3450" spans="1:89" x14ac:dyDescent="0.3">
      <c r="A3450">
        <v>416072</v>
      </c>
      <c r="B3450" t="str">
        <f>VLOOKUP(A3450,Physician!$A:$C,2,TRUE)</f>
        <v>RT05 - GREAT LAKES</v>
      </c>
      <c r="C3450">
        <f t="shared" si="55"/>
        <v>0</v>
      </c>
      <c r="D3450">
        <f>COUNTA(Prescription!B3450:CE3450)</f>
        <v>5</v>
      </c>
      <c r="E3450">
        <f>COUNTA(Speaker!B3450:CE3450)</f>
        <v>0</v>
      </c>
      <c r="F3450">
        <f>COUNTA(Card!B3450:CE3450)</f>
        <v>0</v>
      </c>
    </row>
    <row r="3451" spans="1:89" x14ac:dyDescent="0.3">
      <c r="A3451">
        <v>416074</v>
      </c>
      <c r="B3451" t="str">
        <f>VLOOKUP(A3451,Physician!$A:$C,2,TRUE)</f>
        <v>RT05 - GREAT LAKES</v>
      </c>
      <c r="C3451">
        <f t="shared" si="55"/>
        <v>9</v>
      </c>
      <c r="D3451">
        <f>COUNTA(Prescription!B3451:CE3451)</f>
        <v>7</v>
      </c>
      <c r="E3451">
        <f>COUNTA(Speaker!B3451:CE3451)</f>
        <v>1</v>
      </c>
      <c r="F3451">
        <f>COUNTA(Card!B3451:CE3451)</f>
        <v>0</v>
      </c>
      <c r="J3451">
        <v>6</v>
      </c>
      <c r="P3451">
        <v>6</v>
      </c>
      <c r="W3451">
        <v>3</v>
      </c>
      <c r="AD3451">
        <v>3</v>
      </c>
      <c r="AL3451">
        <v>12</v>
      </c>
      <c r="AP3451">
        <v>6</v>
      </c>
      <c r="BB3451">
        <v>12</v>
      </c>
      <c r="BJ3451">
        <v>12</v>
      </c>
      <c r="CJ3451">
        <v>6</v>
      </c>
    </row>
    <row r="3452" spans="1:89" x14ac:dyDescent="0.3">
      <c r="A3452">
        <v>416152</v>
      </c>
      <c r="B3452" t="str">
        <f>VLOOKUP(A3452,Physician!$A:$C,2,TRUE)</f>
        <v>RT05 - GREAT LAKES</v>
      </c>
      <c r="C3452">
        <f t="shared" si="55"/>
        <v>4</v>
      </c>
      <c r="D3452">
        <f>COUNTA(Prescription!B3452:CE3452)</f>
        <v>22</v>
      </c>
      <c r="E3452">
        <f>COUNTA(Speaker!B3452:CE3452)</f>
        <v>0</v>
      </c>
      <c r="F3452">
        <f>COUNTA(Card!B3452:CE3452)</f>
        <v>0</v>
      </c>
      <c r="BF3452">
        <v>24</v>
      </c>
      <c r="BO3452">
        <v>12</v>
      </c>
      <c r="BS3452">
        <v>12</v>
      </c>
      <c r="CB3452">
        <v>6</v>
      </c>
    </row>
    <row r="3453" spans="1:89" x14ac:dyDescent="0.3">
      <c r="A3453">
        <v>416197</v>
      </c>
      <c r="B3453" t="str">
        <f>VLOOKUP(A3453,Physician!$A:$C,2,TRUE)</f>
        <v>RT02 - SOUTH</v>
      </c>
      <c r="C3453">
        <f t="shared" si="55"/>
        <v>37</v>
      </c>
      <c r="D3453">
        <f>COUNTA(Prescription!B3453:CE3453)</f>
        <v>43</v>
      </c>
      <c r="E3453">
        <f>COUNTA(Speaker!B3453:CE3453)</f>
        <v>0</v>
      </c>
      <c r="F3453">
        <f>COUNTA(Card!B3453:CE3453)</f>
        <v>0</v>
      </c>
      <c r="H3453">
        <v>4</v>
      </c>
      <c r="I3453">
        <v>6</v>
      </c>
      <c r="L3453">
        <v>5</v>
      </c>
      <c r="M3453">
        <v>24</v>
      </c>
      <c r="P3453">
        <v>10</v>
      </c>
      <c r="R3453">
        <v>5</v>
      </c>
      <c r="S3453">
        <v>6</v>
      </c>
      <c r="V3453">
        <v>6</v>
      </c>
      <c r="W3453">
        <v>6</v>
      </c>
      <c r="AA3453">
        <v>8</v>
      </c>
      <c r="AB3453">
        <v>4</v>
      </c>
      <c r="AD3453">
        <v>6</v>
      </c>
      <c r="AE3453">
        <v>7</v>
      </c>
      <c r="AG3453">
        <v>8</v>
      </c>
      <c r="AI3453">
        <v>6</v>
      </c>
      <c r="AJ3453">
        <v>10</v>
      </c>
      <c r="AL3453">
        <v>3</v>
      </c>
      <c r="AO3453">
        <v>12</v>
      </c>
      <c r="AP3453">
        <v>8</v>
      </c>
      <c r="AU3453">
        <v>4</v>
      </c>
      <c r="AY3453">
        <v>16</v>
      </c>
      <c r="BA3453">
        <v>6</v>
      </c>
      <c r="BB3453">
        <v>6</v>
      </c>
      <c r="BD3453">
        <v>4</v>
      </c>
      <c r="BK3453">
        <v>11</v>
      </c>
      <c r="BO3453">
        <v>8</v>
      </c>
      <c r="BP3453">
        <v>4</v>
      </c>
      <c r="BR3453">
        <v>8</v>
      </c>
      <c r="BT3453">
        <v>10</v>
      </c>
      <c r="BU3453">
        <v>2</v>
      </c>
      <c r="BV3453">
        <v>6</v>
      </c>
      <c r="BY3453">
        <v>1</v>
      </c>
      <c r="CA3453">
        <v>4</v>
      </c>
      <c r="CB3453">
        <v>2</v>
      </c>
      <c r="CE3453">
        <v>6</v>
      </c>
      <c r="CJ3453">
        <v>5</v>
      </c>
      <c r="CK3453">
        <v>8</v>
      </c>
    </row>
    <row r="3454" spans="1:89" x14ac:dyDescent="0.3">
      <c r="A3454">
        <v>416218</v>
      </c>
      <c r="B3454" t="str">
        <f>VLOOKUP(A3454,Physician!$A:$C,2,TRUE)</f>
        <v>RT05 - GREAT LAKES</v>
      </c>
      <c r="C3454">
        <f t="shared" si="55"/>
        <v>20</v>
      </c>
      <c r="D3454">
        <f>COUNTA(Prescription!B3454:CE3454)</f>
        <v>36</v>
      </c>
      <c r="E3454">
        <f>COUNTA(Speaker!B3454:CE3454)</f>
        <v>0</v>
      </c>
      <c r="F3454">
        <f>COUNTA(Card!B3454:CE3454)</f>
        <v>1</v>
      </c>
      <c r="I3454">
        <v>6</v>
      </c>
      <c r="P3454">
        <v>12</v>
      </c>
      <c r="S3454">
        <v>6</v>
      </c>
      <c r="Y3454">
        <v>6</v>
      </c>
      <c r="Z3454">
        <v>12</v>
      </c>
      <c r="AC3454">
        <v>6</v>
      </c>
      <c r="AD3454">
        <v>6</v>
      </c>
      <c r="AN3454">
        <v>12</v>
      </c>
      <c r="AP3454">
        <v>12</v>
      </c>
      <c r="AQ3454">
        <v>6</v>
      </c>
      <c r="BB3454">
        <v>12</v>
      </c>
      <c r="BE3454">
        <v>6</v>
      </c>
      <c r="BI3454">
        <v>12</v>
      </c>
      <c r="BN3454">
        <v>12</v>
      </c>
      <c r="BO3454">
        <v>6</v>
      </c>
      <c r="BS3454">
        <v>12</v>
      </c>
      <c r="BT3454">
        <v>6</v>
      </c>
      <c r="BX3454">
        <v>12</v>
      </c>
      <c r="BY3454">
        <v>6</v>
      </c>
      <c r="BZ3454">
        <v>12</v>
      </c>
    </row>
    <row r="3455" spans="1:89" x14ac:dyDescent="0.3">
      <c r="A3455">
        <v>416227</v>
      </c>
      <c r="B3455" t="str">
        <f>VLOOKUP(A3455,Physician!$A:$C,2,TRUE)</f>
        <v>RT05 - GREAT LAKES</v>
      </c>
      <c r="C3455">
        <f t="shared" si="55"/>
        <v>0</v>
      </c>
      <c r="D3455">
        <f>COUNTA(Prescription!B3455:CE3455)</f>
        <v>2</v>
      </c>
      <c r="E3455">
        <f>COUNTA(Speaker!B3455:CE3455)</f>
        <v>0</v>
      </c>
      <c r="F3455">
        <f>COUNTA(Card!B3455:CE3455)</f>
        <v>0</v>
      </c>
    </row>
    <row r="3456" spans="1:89" x14ac:dyDescent="0.3">
      <c r="A3456">
        <v>416245</v>
      </c>
      <c r="B3456" t="str">
        <f>VLOOKUP(A3456,Physician!$A:$C,2,TRUE)</f>
        <v>RT03 - WEST</v>
      </c>
      <c r="C3456">
        <f t="shared" si="55"/>
        <v>20</v>
      </c>
      <c r="D3456">
        <f>COUNTA(Prescription!B3456:CE3456)</f>
        <v>61</v>
      </c>
      <c r="E3456">
        <f>COUNTA(Speaker!B3456:CE3456)</f>
        <v>1</v>
      </c>
      <c r="F3456">
        <f>COUNTA(Card!B3456:CE3456)</f>
        <v>4</v>
      </c>
      <c r="O3456">
        <v>1</v>
      </c>
      <c r="T3456">
        <v>12</v>
      </c>
      <c r="V3456">
        <v>12</v>
      </c>
      <c r="Z3456">
        <v>12</v>
      </c>
      <c r="AD3456">
        <v>12</v>
      </c>
      <c r="AL3456">
        <v>6</v>
      </c>
      <c r="AM3456">
        <v>6</v>
      </c>
      <c r="AP3456">
        <v>12</v>
      </c>
      <c r="AR3456">
        <v>6</v>
      </c>
      <c r="AT3456">
        <v>24</v>
      </c>
      <c r="BC3456">
        <v>12</v>
      </c>
      <c r="BE3456">
        <v>12</v>
      </c>
      <c r="BJ3456">
        <v>18</v>
      </c>
      <c r="BR3456">
        <v>6</v>
      </c>
      <c r="BV3456">
        <v>2</v>
      </c>
      <c r="BX3456">
        <v>6</v>
      </c>
      <c r="BY3456">
        <v>12</v>
      </c>
      <c r="CB3456">
        <v>6</v>
      </c>
      <c r="CC3456">
        <v>6</v>
      </c>
      <c r="CD3456">
        <v>6</v>
      </c>
    </row>
    <row r="3457" spans="1:89" x14ac:dyDescent="0.3">
      <c r="A3457">
        <v>416252</v>
      </c>
      <c r="B3457" t="str">
        <f>VLOOKUP(A3457,Physician!$A:$C,2,TRUE)</f>
        <v>RT05 - GREAT LAKES</v>
      </c>
      <c r="C3457">
        <f t="shared" si="55"/>
        <v>1</v>
      </c>
      <c r="D3457">
        <f>COUNTA(Prescription!B3457:CE3457)</f>
        <v>21</v>
      </c>
      <c r="E3457">
        <f>COUNTA(Speaker!B3457:CE3457)</f>
        <v>0</v>
      </c>
      <c r="F3457">
        <f>COUNTA(Card!B3457:CE3457)</f>
        <v>0</v>
      </c>
      <c r="AJ3457">
        <v>6</v>
      </c>
    </row>
    <row r="3458" spans="1:89" x14ac:dyDescent="0.3">
      <c r="A3458">
        <v>416287</v>
      </c>
      <c r="B3458" t="str">
        <f>VLOOKUP(A3458,Physician!$A:$C,2,TRUE)</f>
        <v>RT05 - GREAT LAKES</v>
      </c>
      <c r="C3458">
        <f t="shared" si="55"/>
        <v>1</v>
      </c>
      <c r="D3458">
        <f>COUNTA(Prescription!B3458:CE3458)</f>
        <v>23</v>
      </c>
      <c r="E3458">
        <f>COUNTA(Speaker!B3458:CE3458)</f>
        <v>0</v>
      </c>
      <c r="F3458">
        <f>COUNTA(Card!B3458:CE3458)</f>
        <v>0</v>
      </c>
      <c r="R3458">
        <v>12</v>
      </c>
    </row>
    <row r="3459" spans="1:89" x14ac:dyDescent="0.3">
      <c r="A3459">
        <v>416298</v>
      </c>
      <c r="B3459" t="str">
        <f>VLOOKUP(A3459,Physician!$A:$C,2,TRUE)</f>
        <v>RT05 - GREAT LAKES</v>
      </c>
      <c r="C3459">
        <f t="shared" ref="C3459:C3522" si="56">COUNTA(H3459:CK3459)</f>
        <v>12</v>
      </c>
      <c r="D3459">
        <f>COUNTA(Prescription!B3459:CE3459)</f>
        <v>65</v>
      </c>
      <c r="E3459">
        <f>COUNTA(Speaker!B3459:CE3459)</f>
        <v>1</v>
      </c>
      <c r="F3459">
        <f>COUNTA(Card!B3459:CE3459)</f>
        <v>10</v>
      </c>
      <c r="J3459">
        <v>12</v>
      </c>
      <c r="O3459">
        <v>12</v>
      </c>
      <c r="Z3459">
        <v>12</v>
      </c>
      <c r="AD3459">
        <v>12</v>
      </c>
      <c r="AS3459">
        <v>12</v>
      </c>
      <c r="AT3459">
        <v>12</v>
      </c>
      <c r="AU3459">
        <v>12</v>
      </c>
      <c r="AW3459">
        <v>12</v>
      </c>
      <c r="BA3459">
        <v>6</v>
      </c>
      <c r="BC3459">
        <v>12</v>
      </c>
      <c r="BM3459">
        <v>24</v>
      </c>
      <c r="CH3459">
        <v>12</v>
      </c>
    </row>
    <row r="3460" spans="1:89" x14ac:dyDescent="0.3">
      <c r="A3460">
        <v>416325</v>
      </c>
      <c r="B3460" t="str">
        <f>VLOOKUP(A3460,Physician!$A:$C,2,TRUE)</f>
        <v>RT03 - WEST</v>
      </c>
      <c r="C3460">
        <f t="shared" si="56"/>
        <v>21</v>
      </c>
      <c r="D3460">
        <f>COUNTA(Prescription!B3460:CE3460)</f>
        <v>46</v>
      </c>
      <c r="E3460">
        <f>COUNTA(Speaker!B3460:CE3460)</f>
        <v>0</v>
      </c>
      <c r="F3460">
        <f>COUNTA(Card!B3460:CE3460)</f>
        <v>0</v>
      </c>
      <c r="I3460">
        <v>12</v>
      </c>
      <c r="P3460">
        <v>12</v>
      </c>
      <c r="R3460">
        <v>12</v>
      </c>
      <c r="V3460">
        <v>12</v>
      </c>
      <c r="X3460">
        <v>1</v>
      </c>
      <c r="AB3460">
        <v>18</v>
      </c>
      <c r="AE3460">
        <v>6</v>
      </c>
      <c r="AG3460">
        <v>18</v>
      </c>
      <c r="AK3460">
        <v>12</v>
      </c>
      <c r="AL3460">
        <v>6</v>
      </c>
      <c r="AR3460">
        <v>6</v>
      </c>
      <c r="AS3460">
        <v>12</v>
      </c>
      <c r="AV3460">
        <v>6</v>
      </c>
      <c r="AX3460">
        <v>4</v>
      </c>
      <c r="BA3460">
        <v>6</v>
      </c>
      <c r="BD3460">
        <v>6</v>
      </c>
      <c r="BE3460">
        <v>6</v>
      </c>
      <c r="BH3460">
        <v>6</v>
      </c>
      <c r="BJ3460">
        <v>4</v>
      </c>
      <c r="CA3460">
        <v>4</v>
      </c>
      <c r="CK3460">
        <v>18</v>
      </c>
    </row>
    <row r="3461" spans="1:89" x14ac:dyDescent="0.3">
      <c r="A3461">
        <v>416328</v>
      </c>
      <c r="B3461" t="str">
        <f>VLOOKUP(A3461,Physician!$A:$C,2,TRUE)</f>
        <v>RT03 - WEST</v>
      </c>
      <c r="C3461">
        <f t="shared" si="56"/>
        <v>11</v>
      </c>
      <c r="D3461">
        <f>COUNTA(Prescription!B3461:CE3461)</f>
        <v>10</v>
      </c>
      <c r="E3461">
        <f>COUNTA(Speaker!B3461:CE3461)</f>
        <v>0</v>
      </c>
      <c r="F3461">
        <f>COUNTA(Card!B3461:CE3461)</f>
        <v>0</v>
      </c>
      <c r="N3461">
        <v>12</v>
      </c>
      <c r="Q3461">
        <v>12</v>
      </c>
      <c r="S3461">
        <v>12</v>
      </c>
      <c r="Z3461">
        <v>12</v>
      </c>
      <c r="AE3461">
        <v>6</v>
      </c>
      <c r="AL3461">
        <v>12</v>
      </c>
      <c r="AT3461">
        <v>12</v>
      </c>
      <c r="BC3461">
        <v>6</v>
      </c>
      <c r="BP3461">
        <v>6</v>
      </c>
      <c r="BS3461">
        <v>6</v>
      </c>
      <c r="BU3461">
        <v>6</v>
      </c>
    </row>
    <row r="3462" spans="1:89" x14ac:dyDescent="0.3">
      <c r="A3462">
        <v>416331</v>
      </c>
      <c r="B3462" t="str">
        <f>VLOOKUP(A3462,Physician!$A:$C,2,TRUE)</f>
        <v>RT05 - GREAT LAKES</v>
      </c>
      <c r="C3462">
        <f t="shared" si="56"/>
        <v>24</v>
      </c>
      <c r="D3462">
        <f>COUNTA(Prescription!B3462:CE3462)</f>
        <v>52</v>
      </c>
      <c r="E3462">
        <f>COUNTA(Speaker!B3462:CE3462)</f>
        <v>1</v>
      </c>
      <c r="F3462">
        <f>COUNTA(Card!B3462:CE3462)</f>
        <v>0</v>
      </c>
      <c r="H3462">
        <v>6</v>
      </c>
      <c r="L3462">
        <v>16</v>
      </c>
      <c r="N3462">
        <v>12</v>
      </c>
      <c r="O3462">
        <v>10</v>
      </c>
      <c r="S3462">
        <v>12</v>
      </c>
      <c r="U3462">
        <v>6</v>
      </c>
      <c r="W3462">
        <v>8</v>
      </c>
      <c r="AD3462">
        <v>8</v>
      </c>
      <c r="AE3462">
        <v>4</v>
      </c>
      <c r="AH3462">
        <v>2</v>
      </c>
      <c r="AT3462">
        <v>6</v>
      </c>
      <c r="AU3462">
        <v>6</v>
      </c>
      <c r="AV3462">
        <v>8</v>
      </c>
      <c r="BA3462">
        <v>10</v>
      </c>
      <c r="BF3462">
        <v>3</v>
      </c>
      <c r="BI3462">
        <v>8</v>
      </c>
      <c r="BO3462">
        <v>7</v>
      </c>
      <c r="BQ3462">
        <v>6</v>
      </c>
      <c r="BR3462">
        <v>8</v>
      </c>
      <c r="BW3462">
        <v>18</v>
      </c>
      <c r="CA3462">
        <v>10</v>
      </c>
      <c r="CE3462">
        <v>15</v>
      </c>
      <c r="CG3462">
        <v>12</v>
      </c>
      <c r="CJ3462">
        <v>3</v>
      </c>
    </row>
    <row r="3463" spans="1:89" x14ac:dyDescent="0.3">
      <c r="A3463">
        <v>416379</v>
      </c>
      <c r="B3463" t="str">
        <f>VLOOKUP(A3463,Physician!$A:$C,2,TRUE)</f>
        <v>RT05 - GREAT LAKES</v>
      </c>
      <c r="C3463">
        <f t="shared" si="56"/>
        <v>2</v>
      </c>
      <c r="D3463">
        <f>COUNTA(Prescription!B3463:CE3463)</f>
        <v>2</v>
      </c>
      <c r="E3463">
        <f>COUNTA(Speaker!B3463:CE3463)</f>
        <v>0</v>
      </c>
      <c r="F3463">
        <f>COUNTA(Card!B3463:CE3463)</f>
        <v>0</v>
      </c>
      <c r="BT3463">
        <v>12</v>
      </c>
      <c r="CE3463">
        <v>6</v>
      </c>
    </row>
    <row r="3464" spans="1:89" x14ac:dyDescent="0.3">
      <c r="A3464">
        <v>416398</v>
      </c>
      <c r="B3464" t="str">
        <f>VLOOKUP(A3464,Physician!$A:$C,2,TRUE)</f>
        <v>RT05 - GREAT LAKES</v>
      </c>
      <c r="C3464">
        <f t="shared" si="56"/>
        <v>17</v>
      </c>
      <c r="D3464">
        <f>COUNTA(Prescription!B3464:CE3464)</f>
        <v>61</v>
      </c>
      <c r="E3464">
        <f>COUNTA(Speaker!B3464:CE3464)</f>
        <v>0</v>
      </c>
      <c r="F3464">
        <f>COUNTA(Card!B3464:CE3464)</f>
        <v>0</v>
      </c>
      <c r="J3464">
        <v>12</v>
      </c>
      <c r="O3464">
        <v>12</v>
      </c>
      <c r="Q3464">
        <v>12</v>
      </c>
      <c r="U3464">
        <v>12</v>
      </c>
      <c r="X3464">
        <v>36</v>
      </c>
      <c r="Y3464">
        <v>12</v>
      </c>
      <c r="Z3464">
        <v>24</v>
      </c>
      <c r="AD3464">
        <v>24</v>
      </c>
      <c r="AK3464">
        <v>12</v>
      </c>
      <c r="AO3464">
        <v>24</v>
      </c>
      <c r="AU3464">
        <v>24</v>
      </c>
      <c r="AW3464">
        <v>12</v>
      </c>
      <c r="AY3464">
        <v>12</v>
      </c>
      <c r="BA3464">
        <v>12</v>
      </c>
      <c r="BF3464">
        <v>12</v>
      </c>
      <c r="CG3464">
        <v>12</v>
      </c>
      <c r="CI3464">
        <v>12</v>
      </c>
    </row>
    <row r="3465" spans="1:89" x14ac:dyDescent="0.3">
      <c r="A3465">
        <v>416439</v>
      </c>
      <c r="B3465" t="str">
        <f>VLOOKUP(A3465,Physician!$A:$C,2,TRUE)</f>
        <v>RT05 - GREAT LAKES</v>
      </c>
      <c r="C3465">
        <f t="shared" si="56"/>
        <v>5</v>
      </c>
      <c r="D3465">
        <f>COUNTA(Prescription!B3465:CE3465)</f>
        <v>16</v>
      </c>
      <c r="E3465">
        <f>COUNTA(Speaker!B3465:CE3465)</f>
        <v>0</v>
      </c>
      <c r="F3465">
        <f>COUNTA(Card!B3465:CE3465)</f>
        <v>0</v>
      </c>
      <c r="J3465">
        <v>4</v>
      </c>
      <c r="O3465">
        <v>3</v>
      </c>
      <c r="S3465">
        <v>2</v>
      </c>
      <c r="W3465">
        <v>2</v>
      </c>
      <c r="AI3465">
        <v>7</v>
      </c>
    </row>
    <row r="3466" spans="1:89" x14ac:dyDescent="0.3">
      <c r="A3466">
        <v>416486</v>
      </c>
      <c r="B3466" t="str">
        <f>VLOOKUP(A3466,Physician!$A:$C,2,TRUE)</f>
        <v>RT02 - SOUTH</v>
      </c>
      <c r="C3466">
        <f t="shared" si="56"/>
        <v>19</v>
      </c>
      <c r="D3466">
        <f>COUNTA(Prescription!B3466:CE3466)</f>
        <v>55</v>
      </c>
      <c r="E3466">
        <f>COUNTA(Speaker!B3466:CE3466)</f>
        <v>2</v>
      </c>
      <c r="F3466">
        <f>COUNTA(Card!B3466:CE3466)</f>
        <v>0</v>
      </c>
      <c r="H3466">
        <v>2</v>
      </c>
      <c r="I3466">
        <v>1</v>
      </c>
      <c r="J3466">
        <v>4</v>
      </c>
      <c r="L3466">
        <v>4</v>
      </c>
      <c r="P3466">
        <v>4</v>
      </c>
      <c r="R3466">
        <v>6</v>
      </c>
      <c r="T3466">
        <v>2</v>
      </c>
      <c r="Z3466">
        <v>6</v>
      </c>
      <c r="AE3466">
        <v>10</v>
      </c>
      <c r="AN3466">
        <v>6</v>
      </c>
      <c r="AP3466">
        <v>2</v>
      </c>
      <c r="AZ3466">
        <v>4</v>
      </c>
      <c r="BA3466">
        <v>2</v>
      </c>
      <c r="BC3466">
        <v>1</v>
      </c>
      <c r="BP3466">
        <v>6</v>
      </c>
      <c r="BT3466">
        <v>4</v>
      </c>
      <c r="CB3466">
        <v>6</v>
      </c>
      <c r="CE3466">
        <v>12</v>
      </c>
      <c r="CI3466">
        <v>4</v>
      </c>
    </row>
    <row r="3467" spans="1:89" x14ac:dyDescent="0.3">
      <c r="A3467">
        <v>416496</v>
      </c>
      <c r="B3467" t="str">
        <f>VLOOKUP(A3467,Physician!$A:$C,2,TRUE)</f>
        <v>RT05 - GREAT LAKES</v>
      </c>
      <c r="C3467">
        <f t="shared" si="56"/>
        <v>4</v>
      </c>
      <c r="D3467">
        <f>COUNTA(Prescription!B3467:CE3467)</f>
        <v>15</v>
      </c>
      <c r="E3467">
        <f>COUNTA(Speaker!B3467:CE3467)</f>
        <v>0</v>
      </c>
      <c r="F3467">
        <f>COUNTA(Card!B3467:CE3467)</f>
        <v>0</v>
      </c>
      <c r="I3467">
        <v>2</v>
      </c>
      <c r="Q3467">
        <v>2</v>
      </c>
      <c r="X3467">
        <v>4</v>
      </c>
      <c r="BJ3467">
        <v>6</v>
      </c>
    </row>
    <row r="3468" spans="1:89" x14ac:dyDescent="0.3">
      <c r="A3468">
        <v>416507</v>
      </c>
      <c r="B3468" t="str">
        <f>VLOOKUP(A3468,Physician!$A:$C,2,TRUE)</f>
        <v>RT04 - CENTRAL</v>
      </c>
      <c r="C3468">
        <f t="shared" si="56"/>
        <v>3</v>
      </c>
      <c r="D3468">
        <f>COUNTA(Prescription!B3468:CE3468)</f>
        <v>25</v>
      </c>
      <c r="E3468">
        <f>COUNTA(Speaker!B3468:CE3468)</f>
        <v>0</v>
      </c>
      <c r="F3468">
        <f>COUNTA(Card!B3468:CE3468)</f>
        <v>0</v>
      </c>
      <c r="Z3468">
        <v>6</v>
      </c>
      <c r="BJ3468">
        <v>12</v>
      </c>
      <c r="BM3468">
        <v>2</v>
      </c>
    </row>
    <row r="3469" spans="1:89" x14ac:dyDescent="0.3">
      <c r="A3469">
        <v>416558</v>
      </c>
      <c r="B3469" t="str">
        <f>VLOOKUP(A3469,Physician!$A:$C,2,TRUE)</f>
        <v>RT05 - GREAT LAKES</v>
      </c>
      <c r="C3469">
        <f t="shared" si="56"/>
        <v>2</v>
      </c>
      <c r="D3469">
        <f>COUNTA(Prescription!B3469:CE3469)</f>
        <v>22</v>
      </c>
      <c r="E3469">
        <f>COUNTA(Speaker!B3469:CE3469)</f>
        <v>0</v>
      </c>
      <c r="F3469">
        <f>COUNTA(Card!B3469:CE3469)</f>
        <v>0</v>
      </c>
      <c r="AU3469">
        <v>6</v>
      </c>
      <c r="AV3469">
        <v>6</v>
      </c>
    </row>
    <row r="3470" spans="1:89" x14ac:dyDescent="0.3">
      <c r="A3470">
        <v>416587</v>
      </c>
      <c r="B3470" t="str">
        <f>VLOOKUP(A3470,Physician!$A:$C,2,TRUE)</f>
        <v>RT05 - GREAT LAKES</v>
      </c>
      <c r="C3470">
        <f t="shared" si="56"/>
        <v>14</v>
      </c>
      <c r="D3470">
        <f>COUNTA(Prescription!B3470:CE3470)</f>
        <v>33</v>
      </c>
      <c r="E3470">
        <f>COUNTA(Speaker!B3470:CE3470)</f>
        <v>0</v>
      </c>
      <c r="F3470">
        <f>COUNTA(Card!B3470:CE3470)</f>
        <v>0</v>
      </c>
      <c r="T3470">
        <v>12</v>
      </c>
      <c r="Z3470">
        <v>24</v>
      </c>
      <c r="AM3470">
        <v>12</v>
      </c>
      <c r="AN3470">
        <v>12</v>
      </c>
      <c r="AS3470">
        <v>12</v>
      </c>
      <c r="AV3470">
        <v>6</v>
      </c>
      <c r="BD3470">
        <v>60</v>
      </c>
      <c r="BE3470">
        <v>12</v>
      </c>
      <c r="BM3470">
        <v>12</v>
      </c>
      <c r="BN3470">
        <v>12</v>
      </c>
      <c r="BX3470">
        <v>12</v>
      </c>
      <c r="BY3470">
        <v>12</v>
      </c>
      <c r="CJ3470">
        <v>12</v>
      </c>
      <c r="CK3470">
        <v>6</v>
      </c>
    </row>
    <row r="3471" spans="1:89" x14ac:dyDescent="0.3">
      <c r="A3471">
        <v>416593</v>
      </c>
      <c r="B3471" t="str">
        <f>VLOOKUP(A3471,Physician!$A:$C,2,TRUE)</f>
        <v>RT02 - SOUTH</v>
      </c>
      <c r="C3471">
        <f t="shared" si="56"/>
        <v>11</v>
      </c>
      <c r="D3471">
        <f>COUNTA(Prescription!B3471:CE3471)</f>
        <v>9</v>
      </c>
      <c r="E3471">
        <f>COUNTA(Speaker!B3471:CE3471)</f>
        <v>0</v>
      </c>
      <c r="F3471">
        <f>COUNTA(Card!B3471:CE3471)</f>
        <v>0</v>
      </c>
      <c r="J3471">
        <v>4</v>
      </c>
      <c r="M3471">
        <v>6</v>
      </c>
      <c r="N3471">
        <v>2</v>
      </c>
      <c r="AE3471">
        <v>12</v>
      </c>
      <c r="AH3471">
        <v>10</v>
      </c>
      <c r="AK3471">
        <v>6</v>
      </c>
      <c r="AQ3471">
        <v>8</v>
      </c>
      <c r="AX3471">
        <v>2</v>
      </c>
      <c r="BN3471">
        <v>2</v>
      </c>
      <c r="BW3471">
        <v>2</v>
      </c>
      <c r="CC3471">
        <v>16</v>
      </c>
    </row>
    <row r="3472" spans="1:89" x14ac:dyDescent="0.3">
      <c r="A3472">
        <v>416600</v>
      </c>
      <c r="B3472" t="str">
        <f>VLOOKUP(A3472,Physician!$A:$C,2,TRUE)</f>
        <v>RT05 - GREAT LAKES</v>
      </c>
      <c r="C3472">
        <f t="shared" si="56"/>
        <v>50</v>
      </c>
      <c r="D3472">
        <f>COUNTA(Prescription!B3472:CE3472)</f>
        <v>62</v>
      </c>
      <c r="E3472">
        <f>COUNTA(Speaker!B3472:CE3472)</f>
        <v>1</v>
      </c>
      <c r="F3472">
        <f>COUNTA(Card!B3472:CE3472)</f>
        <v>2</v>
      </c>
      <c r="I3472">
        <v>4</v>
      </c>
      <c r="J3472">
        <v>16</v>
      </c>
      <c r="L3472">
        <v>6</v>
      </c>
      <c r="M3472">
        <v>8</v>
      </c>
      <c r="O3472">
        <v>2</v>
      </c>
      <c r="P3472">
        <v>8</v>
      </c>
      <c r="R3472">
        <v>12</v>
      </c>
      <c r="S3472">
        <v>6</v>
      </c>
      <c r="V3472">
        <v>12</v>
      </c>
      <c r="W3472">
        <v>14</v>
      </c>
      <c r="Y3472">
        <v>12</v>
      </c>
      <c r="Z3472">
        <v>6</v>
      </c>
      <c r="AA3472">
        <v>6</v>
      </c>
      <c r="AC3472">
        <v>6</v>
      </c>
      <c r="AD3472">
        <v>6</v>
      </c>
      <c r="AF3472">
        <v>4</v>
      </c>
      <c r="AG3472">
        <v>18</v>
      </c>
      <c r="AI3472">
        <v>10</v>
      </c>
      <c r="AJ3472">
        <v>6</v>
      </c>
      <c r="AK3472">
        <v>6</v>
      </c>
      <c r="AL3472">
        <v>10</v>
      </c>
      <c r="AP3472">
        <v>10</v>
      </c>
      <c r="AR3472">
        <v>12</v>
      </c>
      <c r="AS3472">
        <v>7</v>
      </c>
      <c r="AT3472">
        <v>2</v>
      </c>
      <c r="AU3472">
        <v>10</v>
      </c>
      <c r="AW3472">
        <v>12</v>
      </c>
      <c r="AX3472">
        <v>12</v>
      </c>
      <c r="BB3472">
        <v>12</v>
      </c>
      <c r="BC3472">
        <v>4</v>
      </c>
      <c r="BD3472">
        <v>8</v>
      </c>
      <c r="BH3472">
        <v>10</v>
      </c>
      <c r="BI3472">
        <v>5</v>
      </c>
      <c r="BJ3472">
        <v>7</v>
      </c>
      <c r="BM3472">
        <v>18</v>
      </c>
      <c r="BN3472">
        <v>4</v>
      </c>
      <c r="BP3472">
        <v>8</v>
      </c>
      <c r="BQ3472">
        <v>2</v>
      </c>
      <c r="BR3472">
        <v>8</v>
      </c>
      <c r="BT3472">
        <v>10</v>
      </c>
      <c r="BU3472">
        <v>1</v>
      </c>
      <c r="BW3472">
        <v>6</v>
      </c>
      <c r="BX3472">
        <v>2</v>
      </c>
      <c r="BZ3472">
        <v>6</v>
      </c>
      <c r="CB3472">
        <v>14</v>
      </c>
      <c r="CE3472">
        <v>7</v>
      </c>
      <c r="CF3472">
        <v>10</v>
      </c>
      <c r="CG3472">
        <v>2</v>
      </c>
      <c r="CI3472">
        <v>6</v>
      </c>
      <c r="CK3472">
        <v>1</v>
      </c>
    </row>
    <row r="3473" spans="1:89" x14ac:dyDescent="0.3">
      <c r="A3473">
        <v>416640</v>
      </c>
      <c r="B3473" t="str">
        <f>VLOOKUP(A3473,Physician!$A:$C,2,TRUE)</f>
        <v>RT05 - GREAT LAKES</v>
      </c>
      <c r="C3473">
        <f t="shared" si="56"/>
        <v>18</v>
      </c>
      <c r="D3473">
        <f>COUNTA(Prescription!B3473:CE3473)</f>
        <v>70</v>
      </c>
      <c r="E3473">
        <f>COUNTA(Speaker!B3473:CE3473)</f>
        <v>0</v>
      </c>
      <c r="F3473">
        <f>COUNTA(Card!B3473:CE3473)</f>
        <v>1</v>
      </c>
      <c r="M3473">
        <v>24</v>
      </c>
      <c r="S3473">
        <v>12</v>
      </c>
      <c r="AA3473">
        <v>12</v>
      </c>
      <c r="AC3473">
        <v>12</v>
      </c>
      <c r="AI3473">
        <v>12</v>
      </c>
      <c r="AM3473">
        <v>12</v>
      </c>
      <c r="AQ3473">
        <v>12</v>
      </c>
      <c r="AR3473">
        <v>6</v>
      </c>
      <c r="AU3473">
        <v>12</v>
      </c>
      <c r="AV3473">
        <v>12</v>
      </c>
      <c r="BF3473">
        <v>12</v>
      </c>
      <c r="BJ3473">
        <v>18</v>
      </c>
      <c r="BN3473">
        <v>12</v>
      </c>
      <c r="BR3473">
        <v>6</v>
      </c>
      <c r="BV3473">
        <v>12</v>
      </c>
      <c r="CB3473">
        <v>24</v>
      </c>
      <c r="CG3473">
        <v>12</v>
      </c>
      <c r="CI3473">
        <v>12</v>
      </c>
    </row>
    <row r="3474" spans="1:89" x14ac:dyDescent="0.3">
      <c r="A3474">
        <v>416676</v>
      </c>
      <c r="B3474" t="str">
        <f>VLOOKUP(A3474,Physician!$A:$C,2,TRUE)</f>
        <v>RT05 - GREAT LAKES</v>
      </c>
      <c r="C3474">
        <f t="shared" si="56"/>
        <v>5</v>
      </c>
      <c r="D3474">
        <f>COUNTA(Prescription!B3474:CE3474)</f>
        <v>14</v>
      </c>
      <c r="E3474">
        <f>COUNTA(Speaker!B3474:CE3474)</f>
        <v>0</v>
      </c>
      <c r="F3474">
        <f>COUNTA(Card!B3474:CE3474)</f>
        <v>0</v>
      </c>
      <c r="X3474">
        <v>12</v>
      </c>
      <c r="AK3474">
        <v>36</v>
      </c>
      <c r="BF3474">
        <v>24</v>
      </c>
      <c r="BY3474">
        <v>2</v>
      </c>
      <c r="CH3474">
        <v>6</v>
      </c>
    </row>
    <row r="3475" spans="1:89" x14ac:dyDescent="0.3">
      <c r="A3475">
        <v>416680</v>
      </c>
      <c r="B3475" t="str">
        <f>VLOOKUP(A3475,Physician!$A:$C,2,TRUE)</f>
        <v>RT05 - GREAT LAKES</v>
      </c>
      <c r="C3475">
        <f t="shared" si="56"/>
        <v>11</v>
      </c>
      <c r="D3475">
        <f>COUNTA(Prescription!B3475:CE3475)</f>
        <v>37</v>
      </c>
      <c r="E3475">
        <f>COUNTA(Speaker!B3475:CE3475)</f>
        <v>0</v>
      </c>
      <c r="F3475">
        <f>COUNTA(Card!B3475:CE3475)</f>
        <v>0</v>
      </c>
      <c r="I3475">
        <v>6</v>
      </c>
      <c r="J3475">
        <v>4</v>
      </c>
      <c r="P3475">
        <v>6</v>
      </c>
      <c r="R3475">
        <v>5</v>
      </c>
      <c r="Z3475">
        <v>7</v>
      </c>
      <c r="AM3475">
        <v>4</v>
      </c>
      <c r="AO3475">
        <v>4</v>
      </c>
      <c r="AP3475">
        <v>8</v>
      </c>
      <c r="BK3475">
        <v>8</v>
      </c>
      <c r="BT3475">
        <v>12</v>
      </c>
      <c r="CB3475">
        <v>10</v>
      </c>
    </row>
    <row r="3476" spans="1:89" x14ac:dyDescent="0.3">
      <c r="A3476">
        <v>416725</v>
      </c>
      <c r="B3476" t="str">
        <f>VLOOKUP(A3476,Physician!$A:$C,2,TRUE)</f>
        <v>RT05 - GREAT LAKES</v>
      </c>
      <c r="C3476">
        <f t="shared" si="56"/>
        <v>30</v>
      </c>
      <c r="D3476">
        <f>COUNTA(Prescription!B3476:CE3476)</f>
        <v>65</v>
      </c>
      <c r="E3476">
        <f>COUNTA(Speaker!B3476:CE3476)</f>
        <v>0</v>
      </c>
      <c r="F3476">
        <f>COUNTA(Card!B3476:CE3476)</f>
        <v>0</v>
      </c>
      <c r="J3476">
        <v>6</v>
      </c>
      <c r="M3476">
        <v>6</v>
      </c>
      <c r="N3476">
        <v>2</v>
      </c>
      <c r="O3476">
        <v>8</v>
      </c>
      <c r="P3476">
        <v>4</v>
      </c>
      <c r="Q3476">
        <v>8</v>
      </c>
      <c r="T3476">
        <v>4</v>
      </c>
      <c r="U3476">
        <v>2</v>
      </c>
      <c r="W3476">
        <v>4</v>
      </c>
      <c r="Y3476">
        <v>4</v>
      </c>
      <c r="AA3476">
        <v>5</v>
      </c>
      <c r="AG3476">
        <v>6</v>
      </c>
      <c r="AI3476">
        <v>12</v>
      </c>
      <c r="AJ3476">
        <v>2</v>
      </c>
      <c r="AK3476">
        <v>2</v>
      </c>
      <c r="AM3476">
        <v>6</v>
      </c>
      <c r="AN3476">
        <v>4</v>
      </c>
      <c r="AW3476">
        <v>2</v>
      </c>
      <c r="BF3476">
        <v>9</v>
      </c>
      <c r="BK3476">
        <v>5</v>
      </c>
      <c r="BP3476">
        <v>6</v>
      </c>
      <c r="BR3476">
        <v>6</v>
      </c>
      <c r="BU3476">
        <v>3</v>
      </c>
      <c r="BY3476">
        <v>8</v>
      </c>
      <c r="BZ3476">
        <v>2</v>
      </c>
      <c r="CB3476">
        <v>4</v>
      </c>
      <c r="CC3476">
        <v>4</v>
      </c>
      <c r="CF3476">
        <v>4</v>
      </c>
      <c r="CI3476">
        <v>3</v>
      </c>
      <c r="CJ3476">
        <v>3</v>
      </c>
    </row>
    <row r="3477" spans="1:89" x14ac:dyDescent="0.3">
      <c r="A3477">
        <v>416797</v>
      </c>
      <c r="B3477" t="str">
        <f>VLOOKUP(A3477,Physician!$A:$C,2,TRUE)</f>
        <v>RT05 - GREAT LAKES</v>
      </c>
      <c r="C3477">
        <f t="shared" si="56"/>
        <v>0</v>
      </c>
      <c r="D3477">
        <f>COUNTA(Prescription!B3477:CE3477)</f>
        <v>44</v>
      </c>
      <c r="E3477">
        <f>COUNTA(Speaker!B3477:CE3477)</f>
        <v>0</v>
      </c>
      <c r="F3477">
        <f>COUNTA(Card!B3477:CE3477)</f>
        <v>1</v>
      </c>
    </row>
    <row r="3478" spans="1:89" x14ac:dyDescent="0.3">
      <c r="A3478">
        <v>416819</v>
      </c>
      <c r="B3478" t="str">
        <f>VLOOKUP(A3478,Physician!$A:$C,2,TRUE)</f>
        <v>RT04 - CENTRAL</v>
      </c>
      <c r="C3478">
        <f t="shared" si="56"/>
        <v>7</v>
      </c>
      <c r="D3478">
        <f>COUNTA(Prescription!B3478:CE3478)</f>
        <v>26</v>
      </c>
      <c r="E3478">
        <f>COUNTA(Speaker!B3478:CE3478)</f>
        <v>0</v>
      </c>
      <c r="F3478">
        <f>COUNTA(Card!B3478:CE3478)</f>
        <v>0</v>
      </c>
      <c r="L3478">
        <v>12</v>
      </c>
      <c r="X3478">
        <v>28</v>
      </c>
      <c r="AH3478">
        <v>8</v>
      </c>
      <c r="BD3478">
        <v>8</v>
      </c>
      <c r="BM3478">
        <v>6</v>
      </c>
      <c r="BQ3478">
        <v>6</v>
      </c>
      <c r="BU3478">
        <v>6</v>
      </c>
    </row>
    <row r="3479" spans="1:89" x14ac:dyDescent="0.3">
      <c r="A3479">
        <v>416839</v>
      </c>
      <c r="B3479" t="str">
        <f>VLOOKUP(A3479,Physician!$A:$C,2,TRUE)</f>
        <v>RT05 - GREAT LAKES</v>
      </c>
      <c r="C3479">
        <f t="shared" si="56"/>
        <v>14</v>
      </c>
      <c r="D3479">
        <f>COUNTA(Prescription!B3479:CE3479)</f>
        <v>55</v>
      </c>
      <c r="E3479">
        <f>COUNTA(Speaker!B3479:CE3479)</f>
        <v>1</v>
      </c>
      <c r="F3479">
        <f>COUNTA(Card!B3479:CE3479)</f>
        <v>0</v>
      </c>
      <c r="N3479">
        <v>12</v>
      </c>
      <c r="Q3479">
        <v>12</v>
      </c>
      <c r="S3479">
        <v>12</v>
      </c>
      <c r="U3479">
        <v>12</v>
      </c>
      <c r="AE3479">
        <v>12</v>
      </c>
      <c r="AG3479">
        <v>12</v>
      </c>
      <c r="AI3479">
        <v>24</v>
      </c>
      <c r="AN3479">
        <v>24</v>
      </c>
      <c r="AR3479">
        <v>12</v>
      </c>
      <c r="AS3479">
        <v>12</v>
      </c>
      <c r="BA3479">
        <v>24</v>
      </c>
      <c r="BQ3479">
        <v>12</v>
      </c>
      <c r="BR3479">
        <v>12</v>
      </c>
      <c r="CB3479">
        <v>12</v>
      </c>
    </row>
    <row r="3480" spans="1:89" x14ac:dyDescent="0.3">
      <c r="A3480">
        <v>416869</v>
      </c>
      <c r="B3480" t="str">
        <f>VLOOKUP(A3480,Physician!$A:$C,2,TRUE)</f>
        <v>RT05 - GREAT LAKES</v>
      </c>
      <c r="C3480">
        <f t="shared" si="56"/>
        <v>10</v>
      </c>
      <c r="D3480">
        <f>COUNTA(Prescription!B3480:CE3480)</f>
        <v>67</v>
      </c>
      <c r="E3480">
        <f>COUNTA(Speaker!B3480:CE3480)</f>
        <v>0</v>
      </c>
      <c r="F3480">
        <f>COUNTA(Card!B3480:CE3480)</f>
        <v>2</v>
      </c>
      <c r="Q3480">
        <v>12</v>
      </c>
      <c r="AG3480">
        <v>42</v>
      </c>
      <c r="AJ3480">
        <v>24</v>
      </c>
      <c r="AR3480">
        <v>12</v>
      </c>
      <c r="AS3480">
        <v>12</v>
      </c>
      <c r="AU3480">
        <v>12</v>
      </c>
      <c r="BA3480">
        <v>12</v>
      </c>
      <c r="BO3480">
        <v>24</v>
      </c>
      <c r="BR3480">
        <v>18</v>
      </c>
      <c r="BT3480">
        <v>12</v>
      </c>
    </row>
    <row r="3481" spans="1:89" x14ac:dyDescent="0.3">
      <c r="A3481">
        <v>416889</v>
      </c>
      <c r="B3481" t="str">
        <f>VLOOKUP(A3481,Physician!$A:$C,2,TRUE)</f>
        <v>RT03 - WEST</v>
      </c>
      <c r="C3481">
        <f t="shared" si="56"/>
        <v>43</v>
      </c>
      <c r="D3481">
        <f>COUNTA(Prescription!B3481:CE3481)</f>
        <v>67</v>
      </c>
      <c r="E3481">
        <f>COUNTA(Speaker!B3481:CE3481)</f>
        <v>0</v>
      </c>
      <c r="F3481">
        <f>COUNTA(Card!B3481:CE3481)</f>
        <v>1</v>
      </c>
      <c r="H3481">
        <v>12</v>
      </c>
      <c r="N3481">
        <v>10</v>
      </c>
      <c r="Q3481">
        <v>12</v>
      </c>
      <c r="T3481">
        <v>8</v>
      </c>
      <c r="U3481">
        <v>6</v>
      </c>
      <c r="W3481">
        <v>12</v>
      </c>
      <c r="Y3481">
        <v>12</v>
      </c>
      <c r="AB3481">
        <v>12</v>
      </c>
      <c r="AC3481">
        <v>4</v>
      </c>
      <c r="AE3481">
        <v>8</v>
      </c>
      <c r="AG3481">
        <v>12</v>
      </c>
      <c r="AH3481">
        <v>6</v>
      </c>
      <c r="AI3481">
        <v>6</v>
      </c>
      <c r="AL3481">
        <v>12</v>
      </c>
      <c r="AM3481">
        <v>2</v>
      </c>
      <c r="AO3481">
        <v>8</v>
      </c>
      <c r="AQ3481">
        <v>4</v>
      </c>
      <c r="AR3481">
        <v>12</v>
      </c>
      <c r="AT3481">
        <v>12</v>
      </c>
      <c r="AU3481">
        <v>1</v>
      </c>
      <c r="AV3481">
        <v>12</v>
      </c>
      <c r="AW3481">
        <v>3</v>
      </c>
      <c r="AX3481">
        <v>10</v>
      </c>
      <c r="AY3481">
        <v>3</v>
      </c>
      <c r="BA3481">
        <v>12</v>
      </c>
      <c r="BD3481">
        <v>18</v>
      </c>
      <c r="BI3481">
        <v>18</v>
      </c>
      <c r="BJ3481">
        <v>2</v>
      </c>
      <c r="BK3481">
        <v>16</v>
      </c>
      <c r="BN3481">
        <v>4</v>
      </c>
      <c r="BO3481">
        <v>5</v>
      </c>
      <c r="BP3481">
        <v>6</v>
      </c>
      <c r="BQ3481">
        <v>5</v>
      </c>
      <c r="BT3481">
        <v>6</v>
      </c>
      <c r="BV3481">
        <v>4</v>
      </c>
      <c r="BY3481">
        <v>4</v>
      </c>
      <c r="CB3481">
        <v>20</v>
      </c>
      <c r="CC3481">
        <v>6</v>
      </c>
      <c r="CE3481">
        <v>9</v>
      </c>
      <c r="CF3481">
        <v>8</v>
      </c>
      <c r="CG3481">
        <v>4</v>
      </c>
      <c r="CH3481">
        <v>6</v>
      </c>
      <c r="CK3481">
        <v>12</v>
      </c>
    </row>
    <row r="3482" spans="1:89" x14ac:dyDescent="0.3">
      <c r="A3482">
        <v>416997</v>
      </c>
      <c r="B3482" t="str">
        <f>VLOOKUP(A3482,Physician!$A:$C,2,TRUE)</f>
        <v>RT02 - SOUTH</v>
      </c>
      <c r="C3482">
        <f t="shared" si="56"/>
        <v>4</v>
      </c>
      <c r="D3482">
        <f>COUNTA(Prescription!B3482:CE3482)</f>
        <v>62</v>
      </c>
      <c r="E3482">
        <f>COUNTA(Speaker!B3482:CE3482)</f>
        <v>0</v>
      </c>
      <c r="F3482">
        <f>COUNTA(Card!B3482:CE3482)</f>
        <v>0</v>
      </c>
      <c r="AB3482">
        <v>17</v>
      </c>
      <c r="AI3482">
        <v>12</v>
      </c>
      <c r="AU3482">
        <v>12</v>
      </c>
      <c r="BZ3482">
        <v>12</v>
      </c>
    </row>
    <row r="3483" spans="1:89" x14ac:dyDescent="0.3">
      <c r="A3483">
        <v>416998</v>
      </c>
      <c r="B3483" t="str">
        <f>VLOOKUP(A3483,Physician!$A:$C,2,TRUE)</f>
        <v>RT05 - GREAT LAKES</v>
      </c>
      <c r="C3483">
        <f t="shared" si="56"/>
        <v>2</v>
      </c>
      <c r="D3483">
        <f>COUNTA(Prescription!B3483:CE3483)</f>
        <v>4</v>
      </c>
      <c r="E3483">
        <f>COUNTA(Speaker!B3483:CE3483)</f>
        <v>0</v>
      </c>
      <c r="F3483">
        <f>COUNTA(Card!B3483:CE3483)</f>
        <v>0</v>
      </c>
      <c r="AL3483">
        <v>144</v>
      </c>
      <c r="CJ3483">
        <v>12</v>
      </c>
    </row>
    <row r="3484" spans="1:89" x14ac:dyDescent="0.3">
      <c r="A3484">
        <v>417001</v>
      </c>
      <c r="B3484" t="str">
        <f>VLOOKUP(A3484,Physician!$A:$C,2,TRUE)</f>
        <v>RT01 - NORTHEAST</v>
      </c>
      <c r="C3484">
        <f t="shared" si="56"/>
        <v>4</v>
      </c>
      <c r="D3484">
        <f>COUNTA(Prescription!B3484:CE3484)</f>
        <v>16</v>
      </c>
      <c r="E3484">
        <f>COUNTA(Speaker!B3484:CE3484)</f>
        <v>0</v>
      </c>
      <c r="F3484">
        <f>COUNTA(Card!B3484:CE3484)</f>
        <v>0</v>
      </c>
      <c r="I3484">
        <v>8</v>
      </c>
      <c r="Z3484">
        <v>6</v>
      </c>
      <c r="AL3484">
        <v>6</v>
      </c>
      <c r="BD3484">
        <v>12</v>
      </c>
    </row>
    <row r="3485" spans="1:89" x14ac:dyDescent="0.3">
      <c r="A3485">
        <v>417002</v>
      </c>
      <c r="B3485" t="str">
        <f>VLOOKUP(A3485,Physician!$A:$C,2,TRUE)</f>
        <v>RT05 - GREAT LAKES</v>
      </c>
      <c r="C3485">
        <f t="shared" si="56"/>
        <v>2</v>
      </c>
      <c r="D3485">
        <f>COUNTA(Prescription!B3485:CE3485)</f>
        <v>10</v>
      </c>
      <c r="E3485">
        <f>COUNTA(Speaker!B3485:CE3485)</f>
        <v>0</v>
      </c>
      <c r="F3485">
        <f>COUNTA(Card!B3485:CE3485)</f>
        <v>0</v>
      </c>
      <c r="BR3485">
        <v>12</v>
      </c>
      <c r="BV3485">
        <v>12</v>
      </c>
    </row>
    <row r="3486" spans="1:89" x14ac:dyDescent="0.3">
      <c r="A3486">
        <v>417068</v>
      </c>
      <c r="B3486" t="str">
        <f>VLOOKUP(A3486,Physician!$A:$C,2,TRUE)</f>
        <v>RT05 - GREAT LAKES</v>
      </c>
      <c r="C3486">
        <f t="shared" si="56"/>
        <v>8</v>
      </c>
      <c r="D3486">
        <f>COUNTA(Prescription!B3486:CE3486)</f>
        <v>58</v>
      </c>
      <c r="E3486">
        <f>COUNTA(Speaker!B3486:CE3486)</f>
        <v>0</v>
      </c>
      <c r="F3486">
        <f>COUNTA(Card!B3486:CE3486)</f>
        <v>0</v>
      </c>
      <c r="H3486">
        <v>12</v>
      </c>
      <c r="N3486">
        <v>12</v>
      </c>
      <c r="X3486">
        <v>12</v>
      </c>
      <c r="AJ3486">
        <v>12</v>
      </c>
      <c r="AK3486">
        <v>4</v>
      </c>
      <c r="AP3486">
        <v>12</v>
      </c>
      <c r="BD3486">
        <v>12</v>
      </c>
      <c r="CJ3486">
        <v>8</v>
      </c>
    </row>
    <row r="3487" spans="1:89" x14ac:dyDescent="0.3">
      <c r="A3487">
        <v>417073</v>
      </c>
      <c r="B3487" t="str">
        <f>VLOOKUP(A3487,Physician!$A:$C,2,TRUE)</f>
        <v>RT05 - GREAT LAKES</v>
      </c>
      <c r="C3487">
        <f t="shared" si="56"/>
        <v>23</v>
      </c>
      <c r="D3487">
        <f>COUNTA(Prescription!B3487:CE3487)</f>
        <v>72</v>
      </c>
      <c r="E3487">
        <f>COUNTA(Speaker!B3487:CE3487)</f>
        <v>1</v>
      </c>
      <c r="F3487">
        <f>COUNTA(Card!B3487:CE3487)</f>
        <v>19</v>
      </c>
      <c r="M3487">
        <v>36</v>
      </c>
      <c r="Q3487">
        <v>12</v>
      </c>
      <c r="T3487">
        <v>12</v>
      </c>
      <c r="X3487">
        <v>12</v>
      </c>
      <c r="Y3487">
        <v>24</v>
      </c>
      <c r="AD3487">
        <v>12</v>
      </c>
      <c r="AJ3487">
        <v>36</v>
      </c>
      <c r="AL3487">
        <v>12</v>
      </c>
      <c r="AT3487">
        <v>12</v>
      </c>
      <c r="BD3487">
        <v>12</v>
      </c>
      <c r="BI3487">
        <v>24</v>
      </c>
      <c r="BN3487">
        <v>12</v>
      </c>
      <c r="BQ3487">
        <v>12</v>
      </c>
      <c r="BV3487">
        <v>12</v>
      </c>
      <c r="BW3487">
        <v>12</v>
      </c>
      <c r="BY3487">
        <v>6</v>
      </c>
      <c r="BZ3487">
        <v>12</v>
      </c>
      <c r="CB3487">
        <v>12</v>
      </c>
      <c r="CC3487">
        <v>12</v>
      </c>
      <c r="CE3487">
        <v>6</v>
      </c>
      <c r="CG3487">
        <v>12</v>
      </c>
      <c r="CI3487">
        <v>12</v>
      </c>
      <c r="CJ3487">
        <v>12</v>
      </c>
    </row>
    <row r="3488" spans="1:89" x14ac:dyDescent="0.3">
      <c r="A3488">
        <v>417075</v>
      </c>
      <c r="B3488" t="str">
        <f>VLOOKUP(A3488,Physician!$A:$C,2,TRUE)</f>
        <v>RT05 - GREAT LAKES</v>
      </c>
      <c r="C3488">
        <f t="shared" si="56"/>
        <v>13</v>
      </c>
      <c r="D3488">
        <f>COUNTA(Prescription!B3488:CE3488)</f>
        <v>24</v>
      </c>
      <c r="E3488">
        <f>COUNTA(Speaker!B3488:CE3488)</f>
        <v>0</v>
      </c>
      <c r="F3488">
        <f>COUNTA(Card!B3488:CE3488)</f>
        <v>0</v>
      </c>
      <c r="M3488">
        <v>12</v>
      </c>
      <c r="V3488">
        <v>12</v>
      </c>
      <c r="AC3488">
        <v>12</v>
      </c>
      <c r="AH3488">
        <v>12</v>
      </c>
      <c r="AJ3488">
        <v>12</v>
      </c>
      <c r="AK3488">
        <v>12</v>
      </c>
      <c r="AQ3488">
        <v>12</v>
      </c>
      <c r="AV3488">
        <v>2</v>
      </c>
      <c r="BF3488">
        <v>24</v>
      </c>
      <c r="BJ3488">
        <v>12</v>
      </c>
      <c r="BR3488">
        <v>12</v>
      </c>
      <c r="CG3488">
        <v>12</v>
      </c>
      <c r="CI3488">
        <v>12</v>
      </c>
    </row>
    <row r="3489" spans="1:89" x14ac:dyDescent="0.3">
      <c r="A3489">
        <v>417128</v>
      </c>
      <c r="B3489" t="str">
        <f>VLOOKUP(A3489,Physician!$A:$C,2,TRUE)</f>
        <v>RT03 - WEST</v>
      </c>
      <c r="C3489">
        <f t="shared" si="56"/>
        <v>1</v>
      </c>
      <c r="D3489">
        <f>COUNTA(Prescription!B3489:CE3489)</f>
        <v>32</v>
      </c>
      <c r="E3489">
        <f>COUNTA(Speaker!B3489:CE3489)</f>
        <v>0</v>
      </c>
      <c r="F3489">
        <f>COUNTA(Card!B3489:CE3489)</f>
        <v>0</v>
      </c>
      <c r="I3489">
        <v>4</v>
      </c>
    </row>
    <row r="3490" spans="1:89" x14ac:dyDescent="0.3">
      <c r="A3490">
        <v>417171</v>
      </c>
      <c r="B3490" t="str">
        <f>VLOOKUP(A3490,Physician!$A:$C,2,TRUE)</f>
        <v>RT05 - GREAT LAKES</v>
      </c>
      <c r="C3490">
        <f t="shared" si="56"/>
        <v>1</v>
      </c>
      <c r="D3490">
        <f>COUNTA(Prescription!B3490:CE3490)</f>
        <v>30</v>
      </c>
      <c r="E3490">
        <f>COUNTA(Speaker!B3490:CE3490)</f>
        <v>0</v>
      </c>
      <c r="F3490">
        <f>COUNTA(Card!B3490:CE3490)</f>
        <v>0</v>
      </c>
      <c r="CC3490">
        <v>12</v>
      </c>
    </row>
    <row r="3491" spans="1:89" x14ac:dyDescent="0.3">
      <c r="A3491">
        <v>417336</v>
      </c>
      <c r="B3491" t="str">
        <f>VLOOKUP(A3491,Physician!$A:$C,2,TRUE)</f>
        <v>RT05 - GREAT LAKES</v>
      </c>
      <c r="C3491">
        <f t="shared" si="56"/>
        <v>11</v>
      </c>
      <c r="D3491">
        <f>COUNTA(Prescription!B3491:CE3491)</f>
        <v>52</v>
      </c>
      <c r="E3491">
        <f>COUNTA(Speaker!B3491:CE3491)</f>
        <v>0</v>
      </c>
      <c r="F3491">
        <f>COUNTA(Card!B3491:CE3491)</f>
        <v>0</v>
      </c>
      <c r="I3491">
        <v>6</v>
      </c>
      <c r="S3491">
        <v>24</v>
      </c>
      <c r="AF3491">
        <v>48</v>
      </c>
      <c r="AU3491">
        <v>12</v>
      </c>
      <c r="AY3491">
        <v>12</v>
      </c>
      <c r="BE3491">
        <v>12</v>
      </c>
      <c r="BQ3491">
        <v>12</v>
      </c>
      <c r="BS3491">
        <v>6</v>
      </c>
      <c r="BV3491">
        <v>6</v>
      </c>
      <c r="CE3491">
        <v>4</v>
      </c>
      <c r="CF3491">
        <v>12</v>
      </c>
    </row>
    <row r="3492" spans="1:89" x14ac:dyDescent="0.3">
      <c r="A3492">
        <v>417567</v>
      </c>
      <c r="B3492" t="str">
        <f>VLOOKUP(A3492,Physician!$A:$C,2,TRUE)</f>
        <v>RT02 - SOUTH</v>
      </c>
      <c r="C3492">
        <f t="shared" si="56"/>
        <v>4</v>
      </c>
      <c r="D3492">
        <f>COUNTA(Prescription!B3492:CE3492)</f>
        <v>17</v>
      </c>
      <c r="E3492">
        <f>COUNTA(Speaker!B3492:CE3492)</f>
        <v>0</v>
      </c>
      <c r="F3492">
        <f>COUNTA(Card!B3492:CE3492)</f>
        <v>0</v>
      </c>
      <c r="L3492">
        <v>8</v>
      </c>
      <c r="AH3492">
        <v>1</v>
      </c>
      <c r="BK3492">
        <v>4</v>
      </c>
      <c r="CF3492">
        <v>6</v>
      </c>
    </row>
    <row r="3493" spans="1:89" x14ac:dyDescent="0.3">
      <c r="A3493">
        <v>418028</v>
      </c>
      <c r="B3493" t="str">
        <f>VLOOKUP(A3493,Physician!$A:$C,2,TRUE)</f>
        <v>RT02 - SOUTH</v>
      </c>
      <c r="C3493">
        <f t="shared" si="56"/>
        <v>17</v>
      </c>
      <c r="D3493">
        <f>COUNTA(Prescription!B3493:CE3493)</f>
        <v>24</v>
      </c>
      <c r="E3493">
        <f>COUNTA(Speaker!B3493:CE3493)</f>
        <v>0</v>
      </c>
      <c r="F3493">
        <f>COUNTA(Card!B3493:CE3493)</f>
        <v>0</v>
      </c>
      <c r="I3493">
        <v>12</v>
      </c>
      <c r="M3493">
        <v>18</v>
      </c>
      <c r="O3493">
        <v>24</v>
      </c>
      <c r="T3493">
        <v>12</v>
      </c>
      <c r="Y3493">
        <v>12</v>
      </c>
      <c r="AA3493">
        <v>12</v>
      </c>
      <c r="AC3493">
        <v>10</v>
      </c>
      <c r="AI3493">
        <v>6</v>
      </c>
      <c r="AS3493">
        <v>6</v>
      </c>
      <c r="AV3493">
        <v>12</v>
      </c>
      <c r="BB3493">
        <v>12</v>
      </c>
      <c r="BD3493">
        <v>12</v>
      </c>
      <c r="BI3493">
        <v>12</v>
      </c>
      <c r="BK3493">
        <v>6</v>
      </c>
      <c r="BO3493">
        <v>6</v>
      </c>
      <c r="CA3493">
        <v>10</v>
      </c>
      <c r="CB3493">
        <v>12</v>
      </c>
    </row>
    <row r="3494" spans="1:89" x14ac:dyDescent="0.3">
      <c r="A3494">
        <v>418129</v>
      </c>
      <c r="B3494" t="str">
        <f>VLOOKUP(A3494,Physician!$A:$C,2,TRUE)</f>
        <v>RT04 - CENTRAL</v>
      </c>
      <c r="C3494">
        <f t="shared" si="56"/>
        <v>2</v>
      </c>
      <c r="D3494">
        <f>COUNTA(Prescription!B3494:CE3494)</f>
        <v>14</v>
      </c>
      <c r="E3494">
        <f>COUNTA(Speaker!B3494:CE3494)</f>
        <v>0</v>
      </c>
      <c r="F3494">
        <f>COUNTA(Card!B3494:CE3494)</f>
        <v>0</v>
      </c>
      <c r="AE3494">
        <v>12</v>
      </c>
      <c r="AQ3494">
        <v>6</v>
      </c>
    </row>
    <row r="3495" spans="1:89" x14ac:dyDescent="0.3">
      <c r="A3495">
        <v>418234</v>
      </c>
      <c r="B3495" t="str">
        <f>VLOOKUP(A3495,Physician!$A:$C,2,TRUE)</f>
        <v>RT03 - WEST</v>
      </c>
      <c r="C3495">
        <f t="shared" si="56"/>
        <v>11</v>
      </c>
      <c r="D3495">
        <f>COUNTA(Prescription!B3495:CE3495)</f>
        <v>44</v>
      </c>
      <c r="E3495">
        <f>COUNTA(Speaker!B3495:CE3495)</f>
        <v>1</v>
      </c>
      <c r="F3495">
        <f>COUNTA(Card!B3495:CE3495)</f>
        <v>0</v>
      </c>
      <c r="N3495">
        <v>7</v>
      </c>
      <c r="R3495">
        <v>6</v>
      </c>
      <c r="AC3495">
        <v>6</v>
      </c>
      <c r="AK3495">
        <v>5</v>
      </c>
      <c r="AO3495">
        <v>2</v>
      </c>
      <c r="AQ3495">
        <v>4</v>
      </c>
      <c r="AW3495">
        <v>4</v>
      </c>
      <c r="BA3495">
        <v>4</v>
      </c>
      <c r="BO3495">
        <v>5</v>
      </c>
      <c r="BS3495">
        <v>3</v>
      </c>
      <c r="CE3495">
        <v>2</v>
      </c>
    </row>
    <row r="3496" spans="1:89" x14ac:dyDescent="0.3">
      <c r="A3496">
        <v>418265</v>
      </c>
      <c r="B3496" t="str">
        <f>VLOOKUP(A3496,Physician!$A:$C,2,TRUE)</f>
        <v>RT04 - CENTRAL</v>
      </c>
      <c r="C3496">
        <f t="shared" si="56"/>
        <v>1</v>
      </c>
      <c r="D3496">
        <f>COUNTA(Prescription!B3496:CE3496)</f>
        <v>7</v>
      </c>
      <c r="E3496">
        <f>COUNTA(Speaker!B3496:CE3496)</f>
        <v>0</v>
      </c>
      <c r="F3496">
        <f>COUNTA(Card!B3496:CE3496)</f>
        <v>0</v>
      </c>
      <c r="CB3496">
        <v>10</v>
      </c>
    </row>
    <row r="3497" spans="1:89" x14ac:dyDescent="0.3">
      <c r="A3497">
        <v>418266</v>
      </c>
      <c r="B3497" t="str">
        <f>VLOOKUP(A3497,Physician!$A:$C,2,TRUE)</f>
        <v>RT04 - CENTRAL</v>
      </c>
      <c r="C3497">
        <f t="shared" si="56"/>
        <v>6</v>
      </c>
      <c r="D3497">
        <f>COUNTA(Prescription!B3497:CE3497)</f>
        <v>13</v>
      </c>
      <c r="E3497">
        <f>COUNTA(Speaker!B3497:CE3497)</f>
        <v>0</v>
      </c>
      <c r="F3497">
        <f>COUNTA(Card!B3497:CE3497)</f>
        <v>0</v>
      </c>
      <c r="O3497">
        <v>2</v>
      </c>
      <c r="T3497">
        <v>8</v>
      </c>
      <c r="X3497">
        <v>4</v>
      </c>
      <c r="BR3497">
        <v>12</v>
      </c>
      <c r="BT3497">
        <v>8</v>
      </c>
      <c r="BZ3497">
        <v>6</v>
      </c>
    </row>
    <row r="3498" spans="1:89" x14ac:dyDescent="0.3">
      <c r="A3498">
        <v>418275</v>
      </c>
      <c r="B3498" t="str">
        <f>VLOOKUP(A3498,Physician!$A:$C,2,TRUE)</f>
        <v>RT03 - WEST</v>
      </c>
      <c r="C3498">
        <f t="shared" si="56"/>
        <v>5</v>
      </c>
      <c r="D3498">
        <f>COUNTA(Prescription!B3498:CE3498)</f>
        <v>37</v>
      </c>
      <c r="E3498">
        <f>COUNTA(Speaker!B3498:CE3498)</f>
        <v>0</v>
      </c>
      <c r="F3498">
        <f>COUNTA(Card!B3498:CE3498)</f>
        <v>3</v>
      </c>
      <c r="H3498">
        <v>6</v>
      </c>
      <c r="P3498">
        <v>1</v>
      </c>
      <c r="U3498">
        <v>12</v>
      </c>
      <c r="AC3498">
        <v>12</v>
      </c>
      <c r="AS3498">
        <v>6</v>
      </c>
    </row>
    <row r="3499" spans="1:89" x14ac:dyDescent="0.3">
      <c r="A3499">
        <v>418298</v>
      </c>
      <c r="B3499" t="str">
        <f>VLOOKUP(A3499,Physician!$A:$C,2,TRUE)</f>
        <v>RT05 - GREAT LAKES</v>
      </c>
      <c r="C3499">
        <f t="shared" si="56"/>
        <v>0</v>
      </c>
      <c r="D3499">
        <f>COUNTA(Prescription!B3499:CE3499)</f>
        <v>11</v>
      </c>
      <c r="E3499">
        <f>COUNTA(Speaker!B3499:CE3499)</f>
        <v>0</v>
      </c>
      <c r="F3499">
        <f>COUNTA(Card!B3499:CE3499)</f>
        <v>0</v>
      </c>
    </row>
    <row r="3500" spans="1:89" x14ac:dyDescent="0.3">
      <c r="A3500">
        <v>418376</v>
      </c>
      <c r="B3500" t="str">
        <f>VLOOKUP(A3500,Physician!$A:$C,2,TRUE)</f>
        <v>RT04 - CENTRAL</v>
      </c>
      <c r="C3500">
        <f t="shared" si="56"/>
        <v>0</v>
      </c>
      <c r="D3500">
        <f>COUNTA(Prescription!B3500:CE3500)</f>
        <v>25</v>
      </c>
      <c r="E3500">
        <f>COUNTA(Speaker!B3500:CE3500)</f>
        <v>0</v>
      </c>
      <c r="F3500">
        <f>COUNTA(Card!B3500:CE3500)</f>
        <v>0</v>
      </c>
    </row>
    <row r="3501" spans="1:89" x14ac:dyDescent="0.3">
      <c r="A3501">
        <v>418509</v>
      </c>
      <c r="B3501" t="str">
        <f>VLOOKUP(A3501,Physician!$A:$C,2,TRUE)</f>
        <v>RT04 - CENTRAL</v>
      </c>
      <c r="C3501">
        <f t="shared" si="56"/>
        <v>1</v>
      </c>
      <c r="D3501">
        <f>COUNTA(Prescription!B3501:CE3501)</f>
        <v>28</v>
      </c>
      <c r="E3501">
        <f>COUNTA(Speaker!B3501:CE3501)</f>
        <v>1</v>
      </c>
      <c r="F3501">
        <f>COUNTA(Card!B3501:CE3501)</f>
        <v>0</v>
      </c>
      <c r="Z3501">
        <v>12</v>
      </c>
    </row>
    <row r="3502" spans="1:89" x14ac:dyDescent="0.3">
      <c r="A3502">
        <v>418546</v>
      </c>
      <c r="B3502" t="str">
        <f>VLOOKUP(A3502,Physician!$A:$C,2,TRUE)</f>
        <v>RT03 - WEST</v>
      </c>
      <c r="C3502">
        <f t="shared" si="56"/>
        <v>3</v>
      </c>
      <c r="D3502">
        <f>COUNTA(Prescription!B3502:CE3502)</f>
        <v>20</v>
      </c>
      <c r="E3502">
        <f>COUNTA(Speaker!B3502:CE3502)</f>
        <v>0</v>
      </c>
      <c r="F3502">
        <f>COUNTA(Card!B3502:CE3502)</f>
        <v>0</v>
      </c>
      <c r="T3502">
        <v>12</v>
      </c>
      <c r="BR3502">
        <v>6</v>
      </c>
      <c r="CG3502">
        <v>6</v>
      </c>
    </row>
    <row r="3503" spans="1:89" x14ac:dyDescent="0.3">
      <c r="A3503">
        <v>418571</v>
      </c>
      <c r="B3503" t="str">
        <f>VLOOKUP(A3503,Physician!$A:$C,2,TRUE)</f>
        <v>RT04 - CENTRAL</v>
      </c>
      <c r="C3503">
        <f t="shared" si="56"/>
        <v>29</v>
      </c>
      <c r="D3503">
        <f>COUNTA(Prescription!B3503:CE3503)</f>
        <v>36</v>
      </c>
      <c r="E3503">
        <f>COUNTA(Speaker!B3503:CE3503)</f>
        <v>0</v>
      </c>
      <c r="F3503">
        <f>COUNTA(Card!B3503:CE3503)</f>
        <v>7</v>
      </c>
      <c r="J3503">
        <v>12</v>
      </c>
      <c r="L3503">
        <v>12</v>
      </c>
      <c r="Q3503">
        <v>12</v>
      </c>
      <c r="R3503">
        <v>12</v>
      </c>
      <c r="T3503">
        <v>6</v>
      </c>
      <c r="U3503">
        <v>12</v>
      </c>
      <c r="Z3503">
        <v>12</v>
      </c>
      <c r="AH3503">
        <v>12</v>
      </c>
      <c r="AM3503">
        <v>6</v>
      </c>
      <c r="AO3503">
        <v>4</v>
      </c>
      <c r="AS3503">
        <v>12</v>
      </c>
      <c r="AT3503">
        <v>5</v>
      </c>
      <c r="AW3503">
        <v>12</v>
      </c>
      <c r="AY3503">
        <v>8</v>
      </c>
      <c r="BC3503">
        <v>6</v>
      </c>
      <c r="BF3503">
        <v>8</v>
      </c>
      <c r="BJ3503">
        <v>6</v>
      </c>
      <c r="BL3503">
        <v>12</v>
      </c>
      <c r="BS3503">
        <v>12</v>
      </c>
      <c r="BT3503">
        <v>4</v>
      </c>
      <c r="BU3503">
        <v>12</v>
      </c>
      <c r="BV3503">
        <v>6</v>
      </c>
      <c r="BY3503">
        <v>12</v>
      </c>
      <c r="CA3503">
        <v>12</v>
      </c>
      <c r="CC3503">
        <v>18</v>
      </c>
      <c r="CG3503">
        <v>12</v>
      </c>
      <c r="CH3503">
        <v>6</v>
      </c>
      <c r="CJ3503">
        <v>8</v>
      </c>
      <c r="CK3503">
        <v>6</v>
      </c>
    </row>
    <row r="3504" spans="1:89" x14ac:dyDescent="0.3">
      <c r="A3504">
        <v>418634</v>
      </c>
      <c r="B3504" t="str">
        <f>VLOOKUP(A3504,Physician!$A:$C,2,TRUE)</f>
        <v>RT03 - WEST</v>
      </c>
      <c r="C3504">
        <f t="shared" si="56"/>
        <v>4</v>
      </c>
      <c r="D3504">
        <f>COUNTA(Prescription!B3504:CE3504)</f>
        <v>79</v>
      </c>
      <c r="E3504">
        <f>COUNTA(Speaker!B3504:CE3504)</f>
        <v>0</v>
      </c>
      <c r="F3504">
        <f>COUNTA(Card!B3504:CE3504)</f>
        <v>0</v>
      </c>
      <c r="R3504">
        <v>6</v>
      </c>
      <c r="AG3504">
        <v>6</v>
      </c>
      <c r="CA3504">
        <v>4</v>
      </c>
      <c r="CF3504">
        <v>2</v>
      </c>
    </row>
    <row r="3505" spans="1:89" x14ac:dyDescent="0.3">
      <c r="A3505">
        <v>418641</v>
      </c>
      <c r="B3505" t="str">
        <f>VLOOKUP(A3505,Physician!$A:$C,2,TRUE)</f>
        <v>RT04 - CENTRAL</v>
      </c>
      <c r="C3505">
        <f t="shared" si="56"/>
        <v>1</v>
      </c>
      <c r="D3505">
        <f>COUNTA(Prescription!B3505:CE3505)</f>
        <v>42</v>
      </c>
      <c r="E3505">
        <f>COUNTA(Speaker!B3505:CE3505)</f>
        <v>0</v>
      </c>
      <c r="F3505">
        <f>COUNTA(Card!B3505:CE3505)</f>
        <v>0</v>
      </c>
      <c r="AM3505">
        <v>8</v>
      </c>
    </row>
    <row r="3506" spans="1:89" x14ac:dyDescent="0.3">
      <c r="A3506">
        <v>418678</v>
      </c>
      <c r="B3506" t="str">
        <f>VLOOKUP(A3506,Physician!$A:$C,2,TRUE)</f>
        <v>RT04 - CENTRAL</v>
      </c>
      <c r="C3506">
        <f t="shared" si="56"/>
        <v>10</v>
      </c>
      <c r="D3506">
        <f>COUNTA(Prescription!B3506:CE3506)</f>
        <v>20</v>
      </c>
      <c r="E3506">
        <f>COUNTA(Speaker!B3506:CE3506)</f>
        <v>0</v>
      </c>
      <c r="F3506">
        <f>COUNTA(Card!B3506:CE3506)</f>
        <v>0</v>
      </c>
      <c r="H3506">
        <v>12</v>
      </c>
      <c r="AM3506">
        <v>12</v>
      </c>
      <c r="AN3506">
        <v>2</v>
      </c>
      <c r="AT3506">
        <v>12</v>
      </c>
      <c r="BE3506">
        <v>6</v>
      </c>
      <c r="BK3506">
        <v>6</v>
      </c>
      <c r="BR3506">
        <v>6</v>
      </c>
      <c r="BT3506">
        <v>6</v>
      </c>
      <c r="BX3506">
        <v>12</v>
      </c>
      <c r="CJ3506">
        <v>2</v>
      </c>
    </row>
    <row r="3507" spans="1:89" x14ac:dyDescent="0.3">
      <c r="A3507">
        <v>418727</v>
      </c>
      <c r="B3507" t="str">
        <f>VLOOKUP(A3507,Physician!$A:$C,2,TRUE)</f>
        <v>RT04 - CENTRAL</v>
      </c>
      <c r="C3507">
        <f t="shared" si="56"/>
        <v>1</v>
      </c>
      <c r="D3507">
        <f>COUNTA(Prescription!B3507:CE3507)</f>
        <v>23</v>
      </c>
      <c r="E3507">
        <f>COUNTA(Speaker!B3507:CE3507)</f>
        <v>0</v>
      </c>
      <c r="F3507">
        <f>COUNTA(Card!B3507:CE3507)</f>
        <v>0</v>
      </c>
      <c r="AY3507">
        <v>12</v>
      </c>
    </row>
    <row r="3508" spans="1:89" x14ac:dyDescent="0.3">
      <c r="A3508">
        <v>418939</v>
      </c>
      <c r="B3508" t="str">
        <f>VLOOKUP(A3508,Physician!$A:$C,2,TRUE)</f>
        <v>RT05 - GREAT LAKES</v>
      </c>
      <c r="C3508">
        <f t="shared" si="56"/>
        <v>1</v>
      </c>
      <c r="D3508">
        <f>COUNTA(Prescription!B3508:CE3508)</f>
        <v>3</v>
      </c>
      <c r="E3508">
        <f>COUNTA(Speaker!B3508:CE3508)</f>
        <v>0</v>
      </c>
      <c r="F3508">
        <f>COUNTA(Card!B3508:CE3508)</f>
        <v>0</v>
      </c>
      <c r="U3508">
        <v>12</v>
      </c>
    </row>
    <row r="3509" spans="1:89" x14ac:dyDescent="0.3">
      <c r="A3509">
        <v>419008</v>
      </c>
      <c r="B3509" t="str">
        <f>VLOOKUP(A3509,Physician!$A:$C,2,TRUE)</f>
        <v>RT04 - CENTRAL</v>
      </c>
      <c r="C3509">
        <f t="shared" si="56"/>
        <v>21</v>
      </c>
      <c r="D3509">
        <f>COUNTA(Prescription!B3509:CE3509)</f>
        <v>54</v>
      </c>
      <c r="E3509">
        <f>COUNTA(Speaker!B3509:CE3509)</f>
        <v>1</v>
      </c>
      <c r="F3509">
        <f>COUNTA(Card!B3509:CE3509)</f>
        <v>0</v>
      </c>
      <c r="L3509">
        <v>2</v>
      </c>
      <c r="M3509">
        <v>6</v>
      </c>
      <c r="O3509">
        <v>18</v>
      </c>
      <c r="Q3509">
        <v>12</v>
      </c>
      <c r="V3509">
        <v>6</v>
      </c>
      <c r="AE3509">
        <v>12</v>
      </c>
      <c r="AG3509">
        <v>4</v>
      </c>
      <c r="AH3509">
        <v>6</v>
      </c>
      <c r="AL3509">
        <v>4</v>
      </c>
      <c r="AM3509">
        <v>6</v>
      </c>
      <c r="AN3509">
        <v>8</v>
      </c>
      <c r="AW3509">
        <v>8</v>
      </c>
      <c r="AX3509">
        <v>18</v>
      </c>
      <c r="BA3509">
        <v>12</v>
      </c>
      <c r="BC3509">
        <v>12</v>
      </c>
      <c r="BI3509">
        <v>6</v>
      </c>
      <c r="BQ3509">
        <v>24</v>
      </c>
      <c r="BR3509">
        <v>6</v>
      </c>
      <c r="BW3509">
        <v>4</v>
      </c>
      <c r="BZ3509">
        <v>18</v>
      </c>
      <c r="CK3509">
        <v>16</v>
      </c>
    </row>
    <row r="3510" spans="1:89" x14ac:dyDescent="0.3">
      <c r="A3510">
        <v>419067</v>
      </c>
      <c r="B3510" t="str">
        <f>VLOOKUP(A3510,Physician!$A:$C,2,TRUE)</f>
        <v>RT04 - CENTRAL</v>
      </c>
      <c r="C3510">
        <f t="shared" si="56"/>
        <v>9</v>
      </c>
      <c r="D3510">
        <f>COUNTA(Prescription!B3510:CE3510)</f>
        <v>36</v>
      </c>
      <c r="E3510">
        <f>COUNTA(Speaker!B3510:CE3510)</f>
        <v>0</v>
      </c>
      <c r="F3510">
        <f>COUNTA(Card!B3510:CE3510)</f>
        <v>0</v>
      </c>
      <c r="Q3510">
        <v>6</v>
      </c>
      <c r="X3510">
        <v>2</v>
      </c>
      <c r="AE3510">
        <v>8</v>
      </c>
      <c r="AS3510">
        <v>6</v>
      </c>
      <c r="BJ3510">
        <v>12</v>
      </c>
      <c r="BP3510">
        <v>2</v>
      </c>
      <c r="BT3510">
        <v>6</v>
      </c>
      <c r="CA3510">
        <v>2</v>
      </c>
      <c r="CI3510">
        <v>24</v>
      </c>
    </row>
    <row r="3511" spans="1:89" x14ac:dyDescent="0.3">
      <c r="A3511">
        <v>419118</v>
      </c>
      <c r="B3511" t="str">
        <f>VLOOKUP(A3511,Physician!$A:$C,2,TRUE)</f>
        <v>RT04 - CENTRAL</v>
      </c>
      <c r="C3511">
        <f t="shared" si="56"/>
        <v>3</v>
      </c>
      <c r="D3511">
        <f>COUNTA(Prescription!B3511:CE3511)</f>
        <v>27</v>
      </c>
      <c r="E3511">
        <f>COUNTA(Speaker!B3511:CE3511)</f>
        <v>0</v>
      </c>
      <c r="F3511">
        <f>COUNTA(Card!B3511:CE3511)</f>
        <v>0</v>
      </c>
      <c r="AN3511">
        <v>2</v>
      </c>
      <c r="AY3511">
        <v>12</v>
      </c>
      <c r="BE3511">
        <v>12</v>
      </c>
    </row>
    <row r="3512" spans="1:89" x14ac:dyDescent="0.3">
      <c r="A3512">
        <v>419196</v>
      </c>
      <c r="B3512" t="str">
        <f>VLOOKUP(A3512,Physician!$A:$C,2,TRUE)</f>
        <v>RT04 - CENTRAL</v>
      </c>
      <c r="C3512">
        <f t="shared" si="56"/>
        <v>0</v>
      </c>
      <c r="D3512">
        <f>COUNTA(Prescription!B3512:CE3512)</f>
        <v>15</v>
      </c>
      <c r="E3512">
        <f>COUNTA(Speaker!B3512:CE3512)</f>
        <v>0</v>
      </c>
      <c r="F3512">
        <f>COUNTA(Card!B3512:CE3512)</f>
        <v>0</v>
      </c>
    </row>
    <row r="3513" spans="1:89" x14ac:dyDescent="0.3">
      <c r="A3513">
        <v>419201</v>
      </c>
      <c r="B3513" t="str">
        <f>VLOOKUP(A3513,Physician!$A:$C,2,TRUE)</f>
        <v>RT04 - CENTRAL</v>
      </c>
      <c r="C3513">
        <f t="shared" si="56"/>
        <v>8</v>
      </c>
      <c r="D3513">
        <f>COUNTA(Prescription!B3513:CE3513)</f>
        <v>14</v>
      </c>
      <c r="E3513">
        <f>COUNTA(Speaker!B3513:CE3513)</f>
        <v>0</v>
      </c>
      <c r="F3513">
        <f>COUNTA(Card!B3513:CE3513)</f>
        <v>0</v>
      </c>
      <c r="J3513">
        <v>4</v>
      </c>
      <c r="M3513">
        <v>4</v>
      </c>
      <c r="P3513">
        <v>6</v>
      </c>
      <c r="AK3513">
        <v>8</v>
      </c>
      <c r="BR3513">
        <v>12</v>
      </c>
      <c r="BS3513">
        <v>12</v>
      </c>
      <c r="BV3513">
        <v>12</v>
      </c>
      <c r="CH3513">
        <v>4</v>
      </c>
    </row>
    <row r="3514" spans="1:89" x14ac:dyDescent="0.3">
      <c r="A3514">
        <v>419215</v>
      </c>
      <c r="B3514" t="str">
        <f>VLOOKUP(A3514,Physician!$A:$C,2,TRUE)</f>
        <v>RT04 - CENTRAL</v>
      </c>
      <c r="C3514">
        <f t="shared" si="56"/>
        <v>0</v>
      </c>
      <c r="D3514">
        <f>COUNTA(Prescription!B3514:CE3514)</f>
        <v>12</v>
      </c>
      <c r="E3514">
        <f>COUNTA(Speaker!B3514:CE3514)</f>
        <v>0</v>
      </c>
      <c r="F3514">
        <f>COUNTA(Card!B3514:CE3514)</f>
        <v>0</v>
      </c>
    </row>
    <row r="3515" spans="1:89" x14ac:dyDescent="0.3">
      <c r="A3515">
        <v>419282</v>
      </c>
      <c r="B3515" t="str">
        <f>VLOOKUP(A3515,Physician!$A:$C,2,TRUE)</f>
        <v>RT04 - CENTRAL</v>
      </c>
      <c r="C3515">
        <f t="shared" si="56"/>
        <v>12</v>
      </c>
      <c r="D3515">
        <f>COUNTA(Prescription!B3515:CE3515)</f>
        <v>33</v>
      </c>
      <c r="E3515">
        <f>COUNTA(Speaker!B3515:CE3515)</f>
        <v>0</v>
      </c>
      <c r="F3515">
        <f>COUNTA(Card!B3515:CE3515)</f>
        <v>0</v>
      </c>
      <c r="L3515">
        <v>6</v>
      </c>
      <c r="M3515">
        <v>6</v>
      </c>
      <c r="U3515">
        <v>2</v>
      </c>
      <c r="AA3515">
        <v>2</v>
      </c>
      <c r="AB3515">
        <v>2</v>
      </c>
      <c r="AC3515">
        <v>2</v>
      </c>
      <c r="AE3515">
        <v>3</v>
      </c>
      <c r="AG3515">
        <v>4</v>
      </c>
      <c r="AJ3515">
        <v>2</v>
      </c>
      <c r="AS3515">
        <v>2</v>
      </c>
      <c r="AW3515">
        <v>3</v>
      </c>
      <c r="AY3515">
        <v>8</v>
      </c>
    </row>
    <row r="3516" spans="1:89" x14ac:dyDescent="0.3">
      <c r="A3516">
        <v>419316</v>
      </c>
      <c r="B3516" t="str">
        <f>VLOOKUP(A3516,Physician!$A:$C,2,TRUE)</f>
        <v>RT04 - CENTRAL</v>
      </c>
      <c r="C3516">
        <f t="shared" si="56"/>
        <v>6</v>
      </c>
      <c r="D3516">
        <f>COUNTA(Prescription!B3516:CE3516)</f>
        <v>0</v>
      </c>
      <c r="E3516">
        <f>COUNTA(Speaker!B3516:CE3516)</f>
        <v>0</v>
      </c>
      <c r="F3516">
        <f>COUNTA(Card!B3516:CE3516)</f>
        <v>0</v>
      </c>
      <c r="I3516">
        <v>4</v>
      </c>
      <c r="S3516">
        <v>6</v>
      </c>
      <c r="AD3516">
        <v>4</v>
      </c>
      <c r="AK3516">
        <v>4</v>
      </c>
      <c r="AT3516">
        <v>4</v>
      </c>
      <c r="BC3516">
        <v>4</v>
      </c>
    </row>
    <row r="3517" spans="1:89" x14ac:dyDescent="0.3">
      <c r="A3517">
        <v>419363</v>
      </c>
      <c r="B3517" t="str">
        <f>VLOOKUP(A3517,Physician!$A:$C,2,TRUE)</f>
        <v>RT04 - CENTRAL</v>
      </c>
      <c r="C3517">
        <f t="shared" si="56"/>
        <v>3</v>
      </c>
      <c r="D3517">
        <f>COUNTA(Prescription!B3517:CE3517)</f>
        <v>9</v>
      </c>
      <c r="E3517">
        <f>COUNTA(Speaker!B3517:CE3517)</f>
        <v>0</v>
      </c>
      <c r="F3517">
        <f>COUNTA(Card!B3517:CE3517)</f>
        <v>0</v>
      </c>
      <c r="T3517">
        <v>12</v>
      </c>
      <c r="BA3517">
        <v>14</v>
      </c>
      <c r="BT3517">
        <v>6</v>
      </c>
    </row>
    <row r="3518" spans="1:89" x14ac:dyDescent="0.3">
      <c r="A3518">
        <v>419551</v>
      </c>
      <c r="B3518" t="str">
        <f>VLOOKUP(A3518,Physician!$A:$C,2,TRUE)</f>
        <v>RT04 - CENTRAL</v>
      </c>
      <c r="C3518">
        <f t="shared" si="56"/>
        <v>9</v>
      </c>
      <c r="D3518">
        <f>COUNTA(Prescription!B3518:CE3518)</f>
        <v>34</v>
      </c>
      <c r="E3518">
        <f>COUNTA(Speaker!B3518:CE3518)</f>
        <v>0</v>
      </c>
      <c r="F3518">
        <f>COUNTA(Card!B3518:CE3518)</f>
        <v>5</v>
      </c>
      <c r="AD3518">
        <v>6</v>
      </c>
      <c r="AT3518">
        <v>12</v>
      </c>
      <c r="AV3518">
        <v>4</v>
      </c>
      <c r="BM3518">
        <v>2</v>
      </c>
      <c r="BS3518">
        <v>4</v>
      </c>
      <c r="BV3518">
        <v>6</v>
      </c>
      <c r="CC3518">
        <v>6</v>
      </c>
      <c r="CG3518">
        <v>16</v>
      </c>
      <c r="CI3518">
        <v>2</v>
      </c>
    </row>
    <row r="3519" spans="1:89" x14ac:dyDescent="0.3">
      <c r="A3519">
        <v>419598</v>
      </c>
      <c r="B3519" t="str">
        <f>VLOOKUP(A3519,Physician!$A:$C,2,TRUE)</f>
        <v>RT04 - CENTRAL</v>
      </c>
      <c r="C3519">
        <f t="shared" si="56"/>
        <v>7</v>
      </c>
      <c r="D3519">
        <f>COUNTA(Prescription!B3519:CE3519)</f>
        <v>63</v>
      </c>
      <c r="E3519">
        <f>COUNTA(Speaker!B3519:CE3519)</f>
        <v>0</v>
      </c>
      <c r="F3519">
        <f>COUNTA(Card!B3519:CE3519)</f>
        <v>0</v>
      </c>
      <c r="M3519">
        <v>12</v>
      </c>
      <c r="AB3519">
        <v>12</v>
      </c>
      <c r="AK3519">
        <v>12</v>
      </c>
      <c r="AZ3519">
        <v>12</v>
      </c>
      <c r="BH3519">
        <v>12</v>
      </c>
      <c r="BT3519">
        <v>12</v>
      </c>
      <c r="CB3519">
        <v>12</v>
      </c>
    </row>
    <row r="3520" spans="1:89" x14ac:dyDescent="0.3">
      <c r="A3520">
        <v>419612</v>
      </c>
      <c r="B3520" t="str">
        <f>VLOOKUP(A3520,Physician!$A:$C,2,TRUE)</f>
        <v>RT05 - GREAT LAKES</v>
      </c>
      <c r="C3520">
        <f t="shared" si="56"/>
        <v>24</v>
      </c>
      <c r="D3520">
        <f>COUNTA(Prescription!B3520:CE3520)</f>
        <v>39</v>
      </c>
      <c r="E3520">
        <f>COUNTA(Speaker!B3520:CE3520)</f>
        <v>0</v>
      </c>
      <c r="F3520">
        <f>COUNTA(Card!B3520:CE3520)</f>
        <v>0</v>
      </c>
      <c r="J3520">
        <v>18</v>
      </c>
      <c r="M3520">
        <v>6</v>
      </c>
      <c r="O3520">
        <v>2</v>
      </c>
      <c r="P3520">
        <v>12</v>
      </c>
      <c r="S3520">
        <v>8</v>
      </c>
      <c r="AD3520">
        <v>6</v>
      </c>
      <c r="AE3520">
        <v>2</v>
      </c>
      <c r="AI3520">
        <v>6</v>
      </c>
      <c r="AJ3520">
        <v>6</v>
      </c>
      <c r="AK3520">
        <v>2</v>
      </c>
      <c r="AL3520">
        <v>6</v>
      </c>
      <c r="AM3520">
        <v>4</v>
      </c>
      <c r="AP3520">
        <v>8</v>
      </c>
      <c r="AU3520">
        <v>2</v>
      </c>
      <c r="AX3520">
        <v>3</v>
      </c>
      <c r="BF3520">
        <v>6</v>
      </c>
      <c r="BK3520">
        <v>4</v>
      </c>
      <c r="BP3520">
        <v>6</v>
      </c>
      <c r="BV3520">
        <v>4</v>
      </c>
      <c r="BX3520">
        <v>6</v>
      </c>
      <c r="BZ3520">
        <v>6</v>
      </c>
      <c r="CB3520">
        <v>6</v>
      </c>
      <c r="CC3520">
        <v>6</v>
      </c>
      <c r="CG3520">
        <v>2</v>
      </c>
    </row>
    <row r="3521" spans="1:89" x14ac:dyDescent="0.3">
      <c r="A3521">
        <v>419622</v>
      </c>
      <c r="B3521" t="str">
        <f>VLOOKUP(A3521,Physician!$A:$C,2,TRUE)</f>
        <v>RT03 - WEST</v>
      </c>
      <c r="C3521">
        <f t="shared" si="56"/>
        <v>20</v>
      </c>
      <c r="D3521">
        <f>COUNTA(Prescription!B3521:CE3521)</f>
        <v>55</v>
      </c>
      <c r="E3521">
        <f>COUNTA(Speaker!B3521:CE3521)</f>
        <v>0</v>
      </c>
      <c r="F3521">
        <f>COUNTA(Card!B3521:CE3521)</f>
        <v>0</v>
      </c>
      <c r="I3521">
        <v>8</v>
      </c>
      <c r="M3521">
        <v>4</v>
      </c>
      <c r="P3521">
        <v>12</v>
      </c>
      <c r="Q3521">
        <v>4</v>
      </c>
      <c r="U3521">
        <v>8</v>
      </c>
      <c r="AB3521">
        <v>12</v>
      </c>
      <c r="AC3521">
        <v>4</v>
      </c>
      <c r="AD3521">
        <v>2</v>
      </c>
      <c r="AG3521">
        <v>6</v>
      </c>
      <c r="AK3521">
        <v>8</v>
      </c>
      <c r="AM3521">
        <v>4</v>
      </c>
      <c r="AS3521">
        <v>3</v>
      </c>
      <c r="AW3521">
        <v>4</v>
      </c>
      <c r="AY3521">
        <v>10</v>
      </c>
      <c r="BA3521">
        <v>4</v>
      </c>
      <c r="BJ3521">
        <v>12</v>
      </c>
      <c r="BN3521">
        <v>6</v>
      </c>
      <c r="BQ3521">
        <v>6</v>
      </c>
      <c r="CE3521">
        <v>5</v>
      </c>
      <c r="CG3521">
        <v>30</v>
      </c>
    </row>
    <row r="3522" spans="1:89" x14ac:dyDescent="0.3">
      <c r="A3522">
        <v>419672</v>
      </c>
      <c r="B3522" t="str">
        <f>VLOOKUP(A3522,Physician!$A:$C,2,TRUE)</f>
        <v>RT02 - SOUTH</v>
      </c>
      <c r="C3522">
        <f t="shared" si="56"/>
        <v>24</v>
      </c>
      <c r="D3522">
        <f>COUNTA(Prescription!B3522:CE3522)</f>
        <v>61</v>
      </c>
      <c r="E3522">
        <f>COUNTA(Speaker!B3522:CE3522)</f>
        <v>1</v>
      </c>
      <c r="F3522">
        <f>COUNTA(Card!B3522:CE3522)</f>
        <v>6</v>
      </c>
      <c r="J3522">
        <v>6</v>
      </c>
      <c r="L3522">
        <v>1</v>
      </c>
      <c r="P3522">
        <v>4</v>
      </c>
      <c r="R3522">
        <v>8</v>
      </c>
      <c r="T3522">
        <v>5</v>
      </c>
      <c r="V3522">
        <v>5</v>
      </c>
      <c r="AB3522">
        <v>2</v>
      </c>
      <c r="AD3522">
        <v>2</v>
      </c>
      <c r="AJ3522">
        <v>6</v>
      </c>
      <c r="AL3522">
        <v>5</v>
      </c>
      <c r="AN3522">
        <v>8</v>
      </c>
      <c r="AR3522">
        <v>6</v>
      </c>
      <c r="AT3522">
        <v>1</v>
      </c>
      <c r="AV3522">
        <v>1</v>
      </c>
      <c r="AZ3522">
        <v>2</v>
      </c>
      <c r="BB3522">
        <v>3</v>
      </c>
      <c r="BD3522">
        <v>3</v>
      </c>
      <c r="BF3522">
        <v>2</v>
      </c>
      <c r="BP3522">
        <v>4</v>
      </c>
      <c r="BR3522">
        <v>4</v>
      </c>
      <c r="BT3522">
        <v>2</v>
      </c>
      <c r="CB3522">
        <v>5</v>
      </c>
      <c r="CF3522">
        <v>1</v>
      </c>
      <c r="CJ3522">
        <v>5</v>
      </c>
    </row>
    <row r="3523" spans="1:89" x14ac:dyDescent="0.3">
      <c r="A3523">
        <v>419789</v>
      </c>
      <c r="B3523" t="str">
        <f>VLOOKUP(A3523,Physician!$A:$C,2,TRUE)</f>
        <v>RT02 - SOUTH</v>
      </c>
      <c r="C3523">
        <f t="shared" ref="C3523:C3586" si="57">COUNTA(H3523:CK3523)</f>
        <v>2</v>
      </c>
      <c r="D3523">
        <f>COUNTA(Prescription!B3523:CE3523)</f>
        <v>7</v>
      </c>
      <c r="E3523">
        <f>COUNTA(Speaker!B3523:CE3523)</f>
        <v>0</v>
      </c>
      <c r="F3523">
        <f>COUNTA(Card!B3523:CE3523)</f>
        <v>0</v>
      </c>
      <c r="BY3523">
        <v>6</v>
      </c>
      <c r="CH3523">
        <v>6</v>
      </c>
    </row>
    <row r="3524" spans="1:89" x14ac:dyDescent="0.3">
      <c r="A3524">
        <v>419871</v>
      </c>
      <c r="B3524" t="str">
        <f>VLOOKUP(A3524,Physician!$A:$C,2,TRUE)</f>
        <v>RT02 - SOUTH</v>
      </c>
      <c r="C3524">
        <f t="shared" si="57"/>
        <v>24</v>
      </c>
      <c r="D3524">
        <f>COUNTA(Prescription!B3524:CE3524)</f>
        <v>20</v>
      </c>
      <c r="E3524">
        <f>COUNTA(Speaker!B3524:CE3524)</f>
        <v>0</v>
      </c>
      <c r="F3524">
        <f>COUNTA(Card!B3524:CE3524)</f>
        <v>0</v>
      </c>
      <c r="I3524">
        <v>6</v>
      </c>
      <c r="O3524">
        <v>2</v>
      </c>
      <c r="P3524">
        <v>6</v>
      </c>
      <c r="Q3524">
        <v>7</v>
      </c>
      <c r="T3524">
        <v>6</v>
      </c>
      <c r="Y3524">
        <v>12</v>
      </c>
      <c r="AC3524">
        <v>6</v>
      </c>
      <c r="AE3524">
        <v>8</v>
      </c>
      <c r="AI3524">
        <v>3</v>
      </c>
      <c r="AJ3524">
        <v>4</v>
      </c>
      <c r="AK3524">
        <v>5</v>
      </c>
      <c r="AN3524">
        <v>6</v>
      </c>
      <c r="AS3524">
        <v>5</v>
      </c>
      <c r="AW3524">
        <v>6</v>
      </c>
      <c r="BC3524">
        <v>6</v>
      </c>
      <c r="BE3524">
        <v>6</v>
      </c>
      <c r="BI3524">
        <v>10</v>
      </c>
      <c r="BK3524">
        <v>6</v>
      </c>
      <c r="BS3524">
        <v>6</v>
      </c>
      <c r="BV3524">
        <v>4</v>
      </c>
      <c r="BY3524">
        <v>5</v>
      </c>
      <c r="CC3524">
        <v>5</v>
      </c>
      <c r="CE3524">
        <v>6</v>
      </c>
      <c r="CI3524">
        <v>6</v>
      </c>
    </row>
    <row r="3525" spans="1:89" x14ac:dyDescent="0.3">
      <c r="A3525">
        <v>419952</v>
      </c>
      <c r="B3525" t="str">
        <f>VLOOKUP(A3525,Physician!$A:$C,2,TRUE)</f>
        <v>RT02 - SOUTH</v>
      </c>
      <c r="C3525">
        <f t="shared" si="57"/>
        <v>24</v>
      </c>
      <c r="D3525">
        <f>COUNTA(Prescription!B3525:CE3525)</f>
        <v>39</v>
      </c>
      <c r="E3525">
        <f>COUNTA(Speaker!B3525:CE3525)</f>
        <v>0</v>
      </c>
      <c r="F3525">
        <f>COUNTA(Card!B3525:CE3525)</f>
        <v>0</v>
      </c>
      <c r="I3525">
        <v>8</v>
      </c>
      <c r="M3525">
        <v>7</v>
      </c>
      <c r="N3525">
        <v>6</v>
      </c>
      <c r="O3525">
        <v>4</v>
      </c>
      <c r="P3525">
        <v>6</v>
      </c>
      <c r="R3525">
        <v>4</v>
      </c>
      <c r="X3525">
        <v>10</v>
      </c>
      <c r="AB3525">
        <v>12</v>
      </c>
      <c r="AF3525">
        <v>4</v>
      </c>
      <c r="AG3525">
        <v>6</v>
      </c>
      <c r="AM3525">
        <v>5</v>
      </c>
      <c r="AO3525">
        <v>12</v>
      </c>
      <c r="AS3525">
        <v>8</v>
      </c>
      <c r="AU3525">
        <v>4</v>
      </c>
      <c r="AW3525">
        <v>10</v>
      </c>
      <c r="BA3525">
        <v>8</v>
      </c>
      <c r="BC3525">
        <v>8</v>
      </c>
      <c r="BP3525">
        <v>12</v>
      </c>
      <c r="BR3525">
        <v>8</v>
      </c>
      <c r="BT3525">
        <v>12</v>
      </c>
      <c r="BV3525">
        <v>6</v>
      </c>
      <c r="BX3525">
        <v>8</v>
      </c>
      <c r="CB3525">
        <v>12</v>
      </c>
      <c r="CK3525">
        <v>24</v>
      </c>
    </row>
    <row r="3526" spans="1:89" x14ac:dyDescent="0.3">
      <c r="A3526">
        <v>420027</v>
      </c>
      <c r="B3526" t="str">
        <f>VLOOKUP(A3526,Physician!$A:$C,2,TRUE)</f>
        <v>RT02 - SOUTH</v>
      </c>
      <c r="C3526">
        <f t="shared" si="57"/>
        <v>7</v>
      </c>
      <c r="D3526">
        <f>COUNTA(Prescription!B3526:CE3526)</f>
        <v>14</v>
      </c>
      <c r="E3526">
        <f>COUNTA(Speaker!B3526:CE3526)</f>
        <v>0</v>
      </c>
      <c r="F3526">
        <f>COUNTA(Card!B3526:CE3526)</f>
        <v>0</v>
      </c>
      <c r="AH3526">
        <v>4</v>
      </c>
      <c r="AL3526">
        <v>8</v>
      </c>
      <c r="AR3526">
        <v>8</v>
      </c>
      <c r="AT3526">
        <v>4</v>
      </c>
      <c r="BI3526">
        <v>12</v>
      </c>
      <c r="BM3526">
        <v>2</v>
      </c>
      <c r="CH3526">
        <v>2</v>
      </c>
    </row>
    <row r="3527" spans="1:89" x14ac:dyDescent="0.3">
      <c r="A3527">
        <v>420071</v>
      </c>
      <c r="B3527" t="str">
        <f>VLOOKUP(A3527,Physician!$A:$C,2,TRUE)</f>
        <v>RT04 - CENTRAL</v>
      </c>
      <c r="C3527">
        <f t="shared" si="57"/>
        <v>0</v>
      </c>
      <c r="D3527">
        <f>COUNTA(Prescription!B3527:CE3527)</f>
        <v>24</v>
      </c>
      <c r="E3527">
        <f>COUNTA(Speaker!B3527:CE3527)</f>
        <v>0</v>
      </c>
      <c r="F3527">
        <f>COUNTA(Card!B3527:CE3527)</f>
        <v>0</v>
      </c>
    </row>
    <row r="3528" spans="1:89" x14ac:dyDescent="0.3">
      <c r="A3528">
        <v>420085</v>
      </c>
      <c r="B3528" t="str">
        <f>VLOOKUP(A3528,Physician!$A:$C,2,TRUE)</f>
        <v>RT02 - SOUTH</v>
      </c>
      <c r="C3528">
        <f t="shared" si="57"/>
        <v>19</v>
      </c>
      <c r="D3528">
        <f>COUNTA(Prescription!B3528:CE3528)</f>
        <v>67</v>
      </c>
      <c r="E3528">
        <f>COUNTA(Speaker!B3528:CE3528)</f>
        <v>0</v>
      </c>
      <c r="F3528">
        <f>COUNTA(Card!B3528:CE3528)</f>
        <v>0</v>
      </c>
      <c r="I3528">
        <v>12</v>
      </c>
      <c r="L3528">
        <v>1</v>
      </c>
      <c r="N3528">
        <v>3</v>
      </c>
      <c r="R3528">
        <v>8</v>
      </c>
      <c r="V3528">
        <v>6</v>
      </c>
      <c r="X3528">
        <v>1</v>
      </c>
      <c r="AB3528">
        <v>1</v>
      </c>
      <c r="AG3528">
        <v>12</v>
      </c>
      <c r="AR3528">
        <v>12</v>
      </c>
      <c r="BA3528">
        <v>6</v>
      </c>
      <c r="BK3528">
        <v>12</v>
      </c>
      <c r="BN3528">
        <v>4</v>
      </c>
      <c r="BP3528">
        <v>4</v>
      </c>
      <c r="BT3528">
        <v>2</v>
      </c>
      <c r="BV3528">
        <v>12</v>
      </c>
      <c r="CB3528">
        <v>6</v>
      </c>
      <c r="CF3528">
        <v>3</v>
      </c>
      <c r="CH3528">
        <v>4</v>
      </c>
      <c r="CK3528">
        <v>6</v>
      </c>
    </row>
    <row r="3529" spans="1:89" x14ac:dyDescent="0.3">
      <c r="A3529">
        <v>420137</v>
      </c>
      <c r="B3529" t="str">
        <f>VLOOKUP(A3529,Physician!$A:$C,2,TRUE)</f>
        <v>RT04 - CENTRAL</v>
      </c>
      <c r="C3529">
        <f t="shared" si="57"/>
        <v>1</v>
      </c>
      <c r="D3529">
        <f>COUNTA(Prescription!B3529:CE3529)</f>
        <v>9</v>
      </c>
      <c r="E3529">
        <f>COUNTA(Speaker!B3529:CE3529)</f>
        <v>0</v>
      </c>
      <c r="F3529">
        <f>COUNTA(Card!B3529:CE3529)</f>
        <v>3</v>
      </c>
      <c r="CI3529">
        <v>24</v>
      </c>
    </row>
    <row r="3530" spans="1:89" x14ac:dyDescent="0.3">
      <c r="A3530">
        <v>420145</v>
      </c>
      <c r="B3530" t="str">
        <f>VLOOKUP(A3530,Physician!$A:$C,2,TRUE)</f>
        <v>RT02 - SOUTH</v>
      </c>
      <c r="C3530">
        <f t="shared" si="57"/>
        <v>10</v>
      </c>
      <c r="D3530">
        <f>COUNTA(Prescription!B3530:CE3530)</f>
        <v>44</v>
      </c>
      <c r="E3530">
        <f>COUNTA(Speaker!B3530:CE3530)</f>
        <v>0</v>
      </c>
      <c r="F3530">
        <f>COUNTA(Card!B3530:CE3530)</f>
        <v>0</v>
      </c>
      <c r="R3530">
        <v>12</v>
      </c>
      <c r="Y3530">
        <v>12</v>
      </c>
      <c r="AI3530">
        <v>12</v>
      </c>
      <c r="AJ3530">
        <v>6</v>
      </c>
      <c r="AO3530">
        <v>12</v>
      </c>
      <c r="AZ3530">
        <v>12</v>
      </c>
      <c r="BI3530">
        <v>12</v>
      </c>
      <c r="BK3530">
        <v>24</v>
      </c>
      <c r="CB3530">
        <v>60</v>
      </c>
      <c r="CK3530">
        <v>12</v>
      </c>
    </row>
    <row r="3531" spans="1:89" x14ac:dyDescent="0.3">
      <c r="A3531">
        <v>420151</v>
      </c>
      <c r="B3531" t="str">
        <f>VLOOKUP(A3531,Physician!$A:$C,2,TRUE)</f>
        <v>RT03 - WEST</v>
      </c>
      <c r="C3531">
        <f t="shared" si="57"/>
        <v>0</v>
      </c>
      <c r="D3531">
        <f>COUNTA(Prescription!B3531:CE3531)</f>
        <v>7</v>
      </c>
      <c r="E3531">
        <f>COUNTA(Speaker!B3531:CE3531)</f>
        <v>0</v>
      </c>
      <c r="F3531">
        <f>COUNTA(Card!B3531:CE3531)</f>
        <v>0</v>
      </c>
    </row>
    <row r="3532" spans="1:89" x14ac:dyDescent="0.3">
      <c r="A3532">
        <v>420187</v>
      </c>
      <c r="B3532" t="str">
        <f>VLOOKUP(A3532,Physician!$A:$C,2,TRUE)</f>
        <v>RT05 - GREAT LAKES</v>
      </c>
      <c r="C3532">
        <f t="shared" si="57"/>
        <v>0</v>
      </c>
      <c r="D3532">
        <f>COUNTA(Prescription!B3532:CE3532)</f>
        <v>8</v>
      </c>
      <c r="E3532">
        <f>COUNTA(Speaker!B3532:CE3532)</f>
        <v>0</v>
      </c>
      <c r="F3532">
        <f>COUNTA(Card!B3532:CE3532)</f>
        <v>1</v>
      </c>
    </row>
    <row r="3533" spans="1:89" x14ac:dyDescent="0.3">
      <c r="A3533">
        <v>420615</v>
      </c>
      <c r="B3533" t="str">
        <f>VLOOKUP(A3533,Physician!$A:$C,2,TRUE)</f>
        <v>RT03 - WEST</v>
      </c>
      <c r="C3533">
        <f t="shared" si="57"/>
        <v>7</v>
      </c>
      <c r="D3533">
        <f>COUNTA(Prescription!B3533:CE3533)</f>
        <v>58</v>
      </c>
      <c r="E3533">
        <f>COUNTA(Speaker!B3533:CE3533)</f>
        <v>0</v>
      </c>
      <c r="F3533">
        <f>COUNTA(Card!B3533:CE3533)</f>
        <v>0</v>
      </c>
      <c r="Q3533">
        <v>24</v>
      </c>
      <c r="AC3533">
        <v>24</v>
      </c>
      <c r="AO3533">
        <v>24</v>
      </c>
      <c r="BB3533">
        <v>12</v>
      </c>
      <c r="BN3533">
        <v>24</v>
      </c>
      <c r="BQ3533">
        <v>12</v>
      </c>
      <c r="BX3533">
        <v>22</v>
      </c>
    </row>
    <row r="3534" spans="1:89" x14ac:dyDescent="0.3">
      <c r="A3534">
        <v>420629</v>
      </c>
      <c r="B3534" t="str">
        <f>VLOOKUP(A3534,Physician!$A:$C,2,TRUE)</f>
        <v>RT02 - SOUTH</v>
      </c>
      <c r="C3534">
        <f t="shared" si="57"/>
        <v>2</v>
      </c>
      <c r="D3534">
        <f>COUNTA(Prescription!B3534:CE3534)</f>
        <v>30</v>
      </c>
      <c r="E3534">
        <f>COUNTA(Speaker!B3534:CE3534)</f>
        <v>0</v>
      </c>
      <c r="F3534">
        <f>COUNTA(Card!B3534:CE3534)</f>
        <v>0</v>
      </c>
      <c r="AN3534">
        <v>12</v>
      </c>
      <c r="AO3534">
        <v>6</v>
      </c>
    </row>
    <row r="3535" spans="1:89" x14ac:dyDescent="0.3">
      <c r="A3535">
        <v>420663</v>
      </c>
      <c r="B3535" t="str">
        <f>VLOOKUP(A3535,Physician!$A:$C,2,TRUE)</f>
        <v>RT03 - WEST</v>
      </c>
      <c r="C3535">
        <f t="shared" si="57"/>
        <v>3</v>
      </c>
      <c r="D3535">
        <f>COUNTA(Prescription!B3535:CE3535)</f>
        <v>40</v>
      </c>
      <c r="E3535">
        <f>COUNTA(Speaker!B3535:CE3535)</f>
        <v>0</v>
      </c>
      <c r="F3535">
        <f>COUNTA(Card!B3535:CE3535)</f>
        <v>0</v>
      </c>
      <c r="I3535">
        <v>12</v>
      </c>
      <c r="AQ3535">
        <v>12</v>
      </c>
      <c r="BH3535">
        <v>12</v>
      </c>
    </row>
    <row r="3536" spans="1:89" x14ac:dyDescent="0.3">
      <c r="A3536">
        <v>420756</v>
      </c>
      <c r="B3536" t="str">
        <f>VLOOKUP(A3536,Physician!$A:$C,2,TRUE)</f>
        <v>RT04 - CENTRAL</v>
      </c>
      <c r="C3536">
        <f t="shared" si="57"/>
        <v>6</v>
      </c>
      <c r="D3536">
        <f>COUNTA(Prescription!B3536:CE3536)</f>
        <v>24</v>
      </c>
      <c r="E3536">
        <f>COUNTA(Speaker!B3536:CE3536)</f>
        <v>0</v>
      </c>
      <c r="F3536">
        <f>COUNTA(Card!B3536:CE3536)</f>
        <v>0</v>
      </c>
      <c r="L3536">
        <v>12</v>
      </c>
      <c r="X3536">
        <v>12</v>
      </c>
      <c r="AB3536">
        <v>6</v>
      </c>
      <c r="AR3536">
        <v>6</v>
      </c>
      <c r="AV3536">
        <v>2</v>
      </c>
      <c r="CA3536">
        <v>24</v>
      </c>
    </row>
    <row r="3537" spans="1:89" x14ac:dyDescent="0.3">
      <c r="A3537">
        <v>420805</v>
      </c>
      <c r="B3537" t="str">
        <f>VLOOKUP(A3537,Physician!$A:$C,2,TRUE)</f>
        <v>RT04 - CENTRAL</v>
      </c>
      <c r="C3537">
        <f t="shared" si="57"/>
        <v>0</v>
      </c>
      <c r="D3537">
        <f>COUNTA(Prescription!B3537:CE3537)</f>
        <v>6</v>
      </c>
      <c r="E3537">
        <f>COUNTA(Speaker!B3537:CE3537)</f>
        <v>0</v>
      </c>
      <c r="F3537">
        <f>COUNTA(Card!B3537:CE3537)</f>
        <v>0</v>
      </c>
    </row>
    <row r="3538" spans="1:89" x14ac:dyDescent="0.3">
      <c r="A3538">
        <v>420838</v>
      </c>
      <c r="B3538" t="str">
        <f>VLOOKUP(A3538,Physician!$A:$C,2,TRUE)</f>
        <v>RT01 - NORTHEAST</v>
      </c>
      <c r="C3538">
        <f t="shared" si="57"/>
        <v>6</v>
      </c>
      <c r="D3538">
        <f>COUNTA(Prescription!B3538:CE3538)</f>
        <v>20</v>
      </c>
      <c r="E3538">
        <f>COUNTA(Speaker!B3538:CE3538)</f>
        <v>0</v>
      </c>
      <c r="F3538">
        <f>COUNTA(Card!B3538:CE3538)</f>
        <v>0</v>
      </c>
      <c r="O3538">
        <v>6</v>
      </c>
      <c r="AH3538">
        <v>6</v>
      </c>
      <c r="AT3538">
        <v>6</v>
      </c>
      <c r="AZ3538">
        <v>6</v>
      </c>
      <c r="BJ3538">
        <v>4</v>
      </c>
      <c r="BW3538">
        <v>6</v>
      </c>
    </row>
    <row r="3539" spans="1:89" x14ac:dyDescent="0.3">
      <c r="A3539">
        <v>420850</v>
      </c>
      <c r="B3539" t="str">
        <f>VLOOKUP(A3539,Physician!$A:$C,2,TRUE)</f>
        <v>RT05 - GREAT LAKES</v>
      </c>
      <c r="C3539">
        <f t="shared" si="57"/>
        <v>26</v>
      </c>
      <c r="D3539">
        <f>COUNTA(Prescription!B3539:CE3539)</f>
        <v>80</v>
      </c>
      <c r="E3539">
        <f>COUNTA(Speaker!B3539:CE3539)</f>
        <v>0</v>
      </c>
      <c r="F3539">
        <f>COUNTA(Card!B3539:CE3539)</f>
        <v>0</v>
      </c>
      <c r="L3539">
        <v>6</v>
      </c>
      <c r="P3539">
        <v>12</v>
      </c>
      <c r="R3539">
        <v>2</v>
      </c>
      <c r="X3539">
        <v>12</v>
      </c>
      <c r="Z3539">
        <v>6</v>
      </c>
      <c r="AD3539">
        <v>12</v>
      </c>
      <c r="AI3539">
        <v>3</v>
      </c>
      <c r="AL3539">
        <v>4</v>
      </c>
      <c r="AS3539">
        <v>16</v>
      </c>
      <c r="AU3539">
        <v>6</v>
      </c>
      <c r="AV3539">
        <v>1</v>
      </c>
      <c r="AY3539">
        <v>8</v>
      </c>
      <c r="BB3539">
        <v>6</v>
      </c>
      <c r="BC3539">
        <v>8</v>
      </c>
      <c r="BH3539">
        <v>2</v>
      </c>
      <c r="BK3539">
        <v>4</v>
      </c>
      <c r="BM3539">
        <v>12</v>
      </c>
      <c r="BN3539">
        <v>1</v>
      </c>
      <c r="BP3539">
        <v>6</v>
      </c>
      <c r="BQ3539">
        <v>4</v>
      </c>
      <c r="BT3539">
        <v>7</v>
      </c>
      <c r="CC3539">
        <v>8</v>
      </c>
      <c r="CF3539">
        <v>4</v>
      </c>
      <c r="CH3539">
        <v>7</v>
      </c>
      <c r="CI3539">
        <v>6</v>
      </c>
      <c r="CK3539">
        <v>4</v>
      </c>
    </row>
    <row r="3540" spans="1:89" x14ac:dyDescent="0.3">
      <c r="A3540">
        <v>420863</v>
      </c>
      <c r="B3540" t="str">
        <f>VLOOKUP(A3540,Physician!$A:$C,2,TRUE)</f>
        <v>RT03 - WEST</v>
      </c>
      <c r="C3540">
        <f t="shared" si="57"/>
        <v>22</v>
      </c>
      <c r="D3540">
        <f>COUNTA(Prescription!B3540:CE3540)</f>
        <v>76</v>
      </c>
      <c r="E3540">
        <f>COUNTA(Speaker!B3540:CE3540)</f>
        <v>1</v>
      </c>
      <c r="F3540">
        <f>COUNTA(Card!B3540:CE3540)</f>
        <v>0</v>
      </c>
      <c r="M3540">
        <v>12</v>
      </c>
      <c r="P3540">
        <v>12</v>
      </c>
      <c r="V3540">
        <v>12</v>
      </c>
      <c r="AB3540">
        <v>6</v>
      </c>
      <c r="AC3540">
        <v>6</v>
      </c>
      <c r="AI3540">
        <v>12</v>
      </c>
      <c r="AK3540">
        <v>12</v>
      </c>
      <c r="AO3540">
        <v>6</v>
      </c>
      <c r="AR3540">
        <v>12</v>
      </c>
      <c r="AS3540">
        <v>6</v>
      </c>
      <c r="AW3540">
        <v>2</v>
      </c>
      <c r="AZ3540">
        <v>12</v>
      </c>
      <c r="BI3540">
        <v>8</v>
      </c>
      <c r="BK3540">
        <v>12</v>
      </c>
      <c r="BM3540">
        <v>8</v>
      </c>
      <c r="BN3540">
        <v>3</v>
      </c>
      <c r="BO3540">
        <v>4</v>
      </c>
      <c r="BQ3540">
        <v>12</v>
      </c>
      <c r="BU3540">
        <v>12</v>
      </c>
      <c r="BW3540">
        <v>12</v>
      </c>
      <c r="BY3540">
        <v>6</v>
      </c>
      <c r="CC3540">
        <v>12</v>
      </c>
    </row>
    <row r="3541" spans="1:89" x14ac:dyDescent="0.3">
      <c r="A3541">
        <v>420866</v>
      </c>
      <c r="B3541" t="str">
        <f>VLOOKUP(A3541,Physician!$A:$C,2,TRUE)</f>
        <v>RT04 - CENTRAL</v>
      </c>
      <c r="C3541">
        <f t="shared" si="57"/>
        <v>14</v>
      </c>
      <c r="D3541">
        <f>COUNTA(Prescription!B3541:CE3541)</f>
        <v>66</v>
      </c>
      <c r="E3541">
        <f>COUNTA(Speaker!B3541:CE3541)</f>
        <v>1</v>
      </c>
      <c r="F3541">
        <f>COUNTA(Card!B3541:CE3541)</f>
        <v>0</v>
      </c>
      <c r="L3541">
        <v>12</v>
      </c>
      <c r="O3541">
        <v>12</v>
      </c>
      <c r="Q3541">
        <v>6</v>
      </c>
      <c r="U3541">
        <v>24</v>
      </c>
      <c r="V3541">
        <v>6</v>
      </c>
      <c r="Z3541">
        <v>28</v>
      </c>
      <c r="AB3541">
        <v>24</v>
      </c>
      <c r="AD3541">
        <v>24</v>
      </c>
      <c r="AE3541">
        <v>12</v>
      </c>
      <c r="AF3541">
        <v>12</v>
      </c>
      <c r="AN3541">
        <v>12</v>
      </c>
      <c r="AO3541">
        <v>12</v>
      </c>
      <c r="AP3541">
        <v>12</v>
      </c>
      <c r="BC3541">
        <v>6</v>
      </c>
    </row>
    <row r="3542" spans="1:89" x14ac:dyDescent="0.3">
      <c r="A3542">
        <v>420874</v>
      </c>
      <c r="B3542" t="str">
        <f>VLOOKUP(A3542,Physician!$A:$C,2,TRUE)</f>
        <v>RT04 - CENTRAL</v>
      </c>
      <c r="C3542">
        <f t="shared" si="57"/>
        <v>1</v>
      </c>
      <c r="D3542">
        <f>COUNTA(Prescription!B3542:CE3542)</f>
        <v>2</v>
      </c>
      <c r="E3542">
        <f>COUNTA(Speaker!B3542:CE3542)</f>
        <v>0</v>
      </c>
      <c r="F3542">
        <f>COUNTA(Card!B3542:CE3542)</f>
        <v>0</v>
      </c>
      <c r="CB3542">
        <v>24</v>
      </c>
    </row>
    <row r="3543" spans="1:89" x14ac:dyDescent="0.3">
      <c r="A3543">
        <v>420938</v>
      </c>
      <c r="B3543" t="str">
        <f>VLOOKUP(A3543,Physician!$A:$C,2,TRUE)</f>
        <v>RT05 - GREAT LAKES</v>
      </c>
      <c r="C3543">
        <f t="shared" si="57"/>
        <v>22</v>
      </c>
      <c r="D3543">
        <f>COUNTA(Prescription!B3543:CE3543)</f>
        <v>73</v>
      </c>
      <c r="E3543">
        <f>COUNTA(Speaker!B3543:CE3543)</f>
        <v>0</v>
      </c>
      <c r="F3543">
        <f>COUNTA(Card!B3543:CE3543)</f>
        <v>0</v>
      </c>
      <c r="J3543">
        <v>12</v>
      </c>
      <c r="L3543">
        <v>36</v>
      </c>
      <c r="M3543">
        <v>12</v>
      </c>
      <c r="N3543">
        <v>12</v>
      </c>
      <c r="O3543">
        <v>12</v>
      </c>
      <c r="Q3543">
        <v>12</v>
      </c>
      <c r="U3543">
        <v>12</v>
      </c>
      <c r="V3543">
        <v>12</v>
      </c>
      <c r="W3543">
        <v>12</v>
      </c>
      <c r="AA3543">
        <v>24</v>
      </c>
      <c r="AC3543">
        <v>12</v>
      </c>
      <c r="BJ3543">
        <v>12</v>
      </c>
      <c r="BM3543">
        <v>12</v>
      </c>
      <c r="BQ3543">
        <v>12</v>
      </c>
      <c r="BU3543">
        <v>12</v>
      </c>
      <c r="BX3543">
        <v>12</v>
      </c>
      <c r="BZ3543">
        <v>12</v>
      </c>
      <c r="CA3543">
        <v>24</v>
      </c>
      <c r="CF3543">
        <v>12</v>
      </c>
      <c r="CG3543">
        <v>6</v>
      </c>
      <c r="CI3543">
        <v>12</v>
      </c>
      <c r="CJ3543">
        <v>12</v>
      </c>
    </row>
    <row r="3544" spans="1:89" x14ac:dyDescent="0.3">
      <c r="A3544">
        <v>420944</v>
      </c>
      <c r="B3544" t="str">
        <f>VLOOKUP(A3544,Physician!$A:$C,2,TRUE)</f>
        <v>RT02 - SOUTH</v>
      </c>
      <c r="C3544">
        <f t="shared" si="57"/>
        <v>20</v>
      </c>
      <c r="D3544">
        <f>COUNTA(Prescription!B3544:CE3544)</f>
        <v>56</v>
      </c>
      <c r="E3544">
        <f>COUNTA(Speaker!B3544:CE3544)</f>
        <v>0</v>
      </c>
      <c r="F3544">
        <f>COUNTA(Card!B3544:CE3544)</f>
        <v>0</v>
      </c>
      <c r="J3544">
        <v>8</v>
      </c>
      <c r="O3544">
        <v>12</v>
      </c>
      <c r="U3544">
        <v>1</v>
      </c>
      <c r="AA3544">
        <v>14</v>
      </c>
      <c r="AC3544">
        <v>7</v>
      </c>
      <c r="AD3544">
        <v>4</v>
      </c>
      <c r="AJ3544">
        <v>5</v>
      </c>
      <c r="AK3544">
        <v>8</v>
      </c>
      <c r="AP3544">
        <v>5</v>
      </c>
      <c r="AR3544">
        <v>8</v>
      </c>
      <c r="AY3544">
        <v>12</v>
      </c>
      <c r="BI3544">
        <v>10</v>
      </c>
      <c r="BK3544">
        <v>12</v>
      </c>
      <c r="BQ3544">
        <v>8</v>
      </c>
      <c r="BS3544">
        <v>18</v>
      </c>
      <c r="BV3544">
        <v>12</v>
      </c>
      <c r="BW3544">
        <v>10</v>
      </c>
      <c r="BZ3544">
        <v>8</v>
      </c>
      <c r="CB3544">
        <v>8</v>
      </c>
      <c r="CG3544">
        <v>8</v>
      </c>
    </row>
    <row r="3545" spans="1:89" x14ac:dyDescent="0.3">
      <c r="A3545">
        <v>420961</v>
      </c>
      <c r="B3545" t="str">
        <f>VLOOKUP(A3545,Physician!$A:$C,2,TRUE)</f>
        <v>RT04 - CENTRAL</v>
      </c>
      <c r="C3545">
        <f t="shared" si="57"/>
        <v>11</v>
      </c>
      <c r="D3545">
        <f>COUNTA(Prescription!B3545:CE3545)</f>
        <v>29</v>
      </c>
      <c r="E3545">
        <f>COUNTA(Speaker!B3545:CE3545)</f>
        <v>0</v>
      </c>
      <c r="F3545">
        <f>COUNTA(Card!B3545:CE3545)</f>
        <v>0</v>
      </c>
      <c r="S3545">
        <v>12</v>
      </c>
      <c r="U3545">
        <v>6</v>
      </c>
      <c r="W3545">
        <v>4</v>
      </c>
      <c r="AA3545">
        <v>6</v>
      </c>
      <c r="AI3545">
        <v>6</v>
      </c>
      <c r="AM3545">
        <v>6</v>
      </c>
      <c r="AP3545">
        <v>8</v>
      </c>
      <c r="AY3545">
        <v>6</v>
      </c>
      <c r="BP3545">
        <v>6</v>
      </c>
      <c r="BS3545">
        <v>4</v>
      </c>
      <c r="CF3545">
        <v>4</v>
      </c>
    </row>
    <row r="3546" spans="1:89" x14ac:dyDescent="0.3">
      <c r="A3546">
        <v>420988</v>
      </c>
      <c r="B3546" t="str">
        <f>VLOOKUP(A3546,Physician!$A:$C,2,TRUE)</f>
        <v>RT02 - SOUTH</v>
      </c>
      <c r="C3546">
        <f t="shared" si="57"/>
        <v>0</v>
      </c>
      <c r="D3546">
        <f>COUNTA(Prescription!B3546:CE3546)</f>
        <v>9</v>
      </c>
      <c r="E3546">
        <f>COUNTA(Speaker!B3546:CE3546)</f>
        <v>0</v>
      </c>
      <c r="F3546">
        <f>COUNTA(Card!B3546:CE3546)</f>
        <v>0</v>
      </c>
    </row>
    <row r="3547" spans="1:89" x14ac:dyDescent="0.3">
      <c r="A3547">
        <v>421009</v>
      </c>
      <c r="B3547" t="str">
        <f>VLOOKUP(A3547,Physician!$A:$C,2,TRUE)</f>
        <v>RT04 - CENTRAL</v>
      </c>
      <c r="C3547">
        <f t="shared" si="57"/>
        <v>2</v>
      </c>
      <c r="D3547">
        <f>COUNTA(Prescription!B3547:CE3547)</f>
        <v>6</v>
      </c>
      <c r="E3547">
        <f>COUNTA(Speaker!B3547:CE3547)</f>
        <v>0</v>
      </c>
      <c r="F3547">
        <f>COUNTA(Card!B3547:CE3547)</f>
        <v>0</v>
      </c>
      <c r="T3547">
        <v>4</v>
      </c>
      <c r="BB3547">
        <v>12</v>
      </c>
    </row>
    <row r="3548" spans="1:89" x14ac:dyDescent="0.3">
      <c r="A3548">
        <v>421010</v>
      </c>
      <c r="B3548" t="str">
        <f>VLOOKUP(A3548,Physician!$A:$C,2,TRUE)</f>
        <v>RT03 - WEST</v>
      </c>
      <c r="C3548">
        <f t="shared" si="57"/>
        <v>4</v>
      </c>
      <c r="D3548">
        <f>COUNTA(Prescription!B3548:CE3548)</f>
        <v>24</v>
      </c>
      <c r="E3548">
        <f>COUNTA(Speaker!B3548:CE3548)</f>
        <v>0</v>
      </c>
      <c r="F3548">
        <f>COUNTA(Card!B3548:CE3548)</f>
        <v>0</v>
      </c>
      <c r="M3548">
        <v>12</v>
      </c>
      <c r="AY3548">
        <v>8</v>
      </c>
      <c r="BC3548">
        <v>2</v>
      </c>
      <c r="CJ3548">
        <v>8</v>
      </c>
    </row>
    <row r="3549" spans="1:89" x14ac:dyDescent="0.3">
      <c r="A3549">
        <v>421041</v>
      </c>
      <c r="B3549" t="str">
        <f>VLOOKUP(A3549,Physician!$A:$C,2,TRUE)</f>
        <v>RT03 - WEST</v>
      </c>
      <c r="C3549">
        <f t="shared" si="57"/>
        <v>0</v>
      </c>
      <c r="D3549">
        <f>COUNTA(Prescription!B3549:CE3549)</f>
        <v>20</v>
      </c>
      <c r="E3549">
        <f>COUNTA(Speaker!B3549:CE3549)</f>
        <v>0</v>
      </c>
      <c r="F3549">
        <f>COUNTA(Card!B3549:CE3549)</f>
        <v>0</v>
      </c>
    </row>
    <row r="3550" spans="1:89" x14ac:dyDescent="0.3">
      <c r="A3550">
        <v>421043</v>
      </c>
      <c r="B3550" t="str">
        <f>VLOOKUP(A3550,Physician!$A:$C,2,TRUE)</f>
        <v>RT05 - GREAT LAKES</v>
      </c>
      <c r="C3550">
        <f t="shared" si="57"/>
        <v>12</v>
      </c>
      <c r="D3550">
        <f>COUNTA(Prescription!B3550:CE3550)</f>
        <v>40</v>
      </c>
      <c r="E3550">
        <f>COUNTA(Speaker!B3550:CE3550)</f>
        <v>0</v>
      </c>
      <c r="F3550">
        <f>COUNTA(Card!B3550:CE3550)</f>
        <v>0</v>
      </c>
      <c r="I3550">
        <v>12</v>
      </c>
      <c r="L3550">
        <v>12</v>
      </c>
      <c r="AD3550">
        <v>12</v>
      </c>
      <c r="AI3550">
        <v>12</v>
      </c>
      <c r="AL3550">
        <v>6</v>
      </c>
      <c r="AO3550">
        <v>24</v>
      </c>
      <c r="AS3550">
        <v>2</v>
      </c>
      <c r="AU3550">
        <v>6</v>
      </c>
      <c r="AW3550">
        <v>12</v>
      </c>
      <c r="BF3550">
        <v>12</v>
      </c>
      <c r="BU3550">
        <v>12</v>
      </c>
      <c r="CK3550">
        <v>6</v>
      </c>
    </row>
    <row r="3551" spans="1:89" x14ac:dyDescent="0.3">
      <c r="A3551">
        <v>421052</v>
      </c>
      <c r="B3551" t="str">
        <f>VLOOKUP(A3551,Physician!$A:$C,2,TRUE)</f>
        <v>RT03 - WEST</v>
      </c>
      <c r="C3551">
        <f t="shared" si="57"/>
        <v>8</v>
      </c>
      <c r="D3551">
        <f>COUNTA(Prescription!B3551:CE3551)</f>
        <v>48</v>
      </c>
      <c r="E3551">
        <f>COUNTA(Speaker!B3551:CE3551)</f>
        <v>1</v>
      </c>
      <c r="F3551">
        <f>COUNTA(Card!B3551:CE3551)</f>
        <v>0</v>
      </c>
      <c r="P3551">
        <v>12</v>
      </c>
      <c r="AL3551">
        <v>1</v>
      </c>
      <c r="AW3551">
        <v>12</v>
      </c>
      <c r="AZ3551">
        <v>12</v>
      </c>
      <c r="BJ3551">
        <v>2</v>
      </c>
      <c r="BS3551">
        <v>6</v>
      </c>
      <c r="BV3551">
        <v>6</v>
      </c>
      <c r="BX3551">
        <v>4</v>
      </c>
    </row>
    <row r="3552" spans="1:89" x14ac:dyDescent="0.3">
      <c r="A3552">
        <v>421116</v>
      </c>
      <c r="B3552" t="str">
        <f>VLOOKUP(A3552,Physician!$A:$C,2,TRUE)</f>
        <v>RT04 - CENTRAL</v>
      </c>
      <c r="C3552">
        <f t="shared" si="57"/>
        <v>2</v>
      </c>
      <c r="D3552">
        <f>COUNTA(Prescription!B3552:CE3552)</f>
        <v>9</v>
      </c>
      <c r="E3552">
        <f>COUNTA(Speaker!B3552:CE3552)</f>
        <v>0</v>
      </c>
      <c r="F3552">
        <f>COUNTA(Card!B3552:CE3552)</f>
        <v>0</v>
      </c>
      <c r="AY3552">
        <v>12</v>
      </c>
      <c r="CE3552">
        <v>12</v>
      </c>
    </row>
    <row r="3553" spans="1:89" x14ac:dyDescent="0.3">
      <c r="A3553">
        <v>421149</v>
      </c>
      <c r="B3553" t="str">
        <f>VLOOKUP(A3553,Physician!$A:$C,2,TRUE)</f>
        <v>RT05 - GREAT LAKES</v>
      </c>
      <c r="C3553">
        <f t="shared" si="57"/>
        <v>9</v>
      </c>
      <c r="D3553">
        <f>COUNTA(Prescription!B3553:CE3553)</f>
        <v>66</v>
      </c>
      <c r="E3553">
        <f>COUNTA(Speaker!B3553:CE3553)</f>
        <v>1</v>
      </c>
      <c r="F3553">
        <f>COUNTA(Card!B3553:CE3553)</f>
        <v>0</v>
      </c>
      <c r="AN3553">
        <v>12</v>
      </c>
      <c r="AP3553">
        <v>12</v>
      </c>
      <c r="AX3553">
        <v>12</v>
      </c>
      <c r="BP3553">
        <v>6</v>
      </c>
      <c r="BR3553">
        <v>12</v>
      </c>
      <c r="CF3553">
        <v>12</v>
      </c>
      <c r="CI3553">
        <v>2</v>
      </c>
      <c r="CJ3553">
        <v>12</v>
      </c>
      <c r="CK3553">
        <v>10</v>
      </c>
    </row>
    <row r="3554" spans="1:89" x14ac:dyDescent="0.3">
      <c r="A3554">
        <v>421164</v>
      </c>
      <c r="B3554" t="str">
        <f>VLOOKUP(A3554,Physician!$A:$C,2,TRUE)</f>
        <v>RT02 - SOUTH</v>
      </c>
      <c r="C3554">
        <f t="shared" si="57"/>
        <v>0</v>
      </c>
      <c r="D3554">
        <f>COUNTA(Prescription!B3554:CE3554)</f>
        <v>0</v>
      </c>
      <c r="E3554">
        <f>COUNTA(Speaker!B3554:CE3554)</f>
        <v>0</v>
      </c>
      <c r="F3554">
        <f>COUNTA(Card!B3554:CE3554)</f>
        <v>0</v>
      </c>
    </row>
    <row r="3555" spans="1:89" x14ac:dyDescent="0.3">
      <c r="A3555">
        <v>421179</v>
      </c>
      <c r="B3555" t="str">
        <f>VLOOKUP(A3555,Physician!$A:$C,2,TRUE)</f>
        <v>RT03 - WEST</v>
      </c>
      <c r="C3555">
        <f t="shared" si="57"/>
        <v>6</v>
      </c>
      <c r="D3555">
        <f>COUNTA(Prescription!B3555:CE3555)</f>
        <v>33</v>
      </c>
      <c r="E3555">
        <f>COUNTA(Speaker!B3555:CE3555)</f>
        <v>0</v>
      </c>
      <c r="F3555">
        <f>COUNTA(Card!B3555:CE3555)</f>
        <v>0</v>
      </c>
      <c r="AI3555">
        <v>14</v>
      </c>
      <c r="AM3555">
        <v>6</v>
      </c>
      <c r="BB3555">
        <v>6</v>
      </c>
      <c r="BU3555">
        <v>8</v>
      </c>
      <c r="BZ3555">
        <v>3</v>
      </c>
      <c r="CJ3555">
        <v>7</v>
      </c>
    </row>
    <row r="3556" spans="1:89" x14ac:dyDescent="0.3">
      <c r="A3556">
        <v>421191</v>
      </c>
      <c r="B3556" t="str">
        <f>VLOOKUP(A3556,Physician!$A:$C,2,TRUE)</f>
        <v>RT03 - WEST</v>
      </c>
      <c r="C3556">
        <f t="shared" si="57"/>
        <v>39</v>
      </c>
      <c r="D3556">
        <f>COUNTA(Prescription!B3556:CE3556)</f>
        <v>82</v>
      </c>
      <c r="E3556">
        <f>COUNTA(Speaker!B3556:CE3556)</f>
        <v>4</v>
      </c>
      <c r="F3556">
        <f>COUNTA(Card!B3556:CE3556)</f>
        <v>23</v>
      </c>
      <c r="L3556">
        <v>24</v>
      </c>
      <c r="M3556">
        <v>24</v>
      </c>
      <c r="N3556">
        <v>24</v>
      </c>
      <c r="P3556">
        <v>12</v>
      </c>
      <c r="Q3556">
        <v>60</v>
      </c>
      <c r="S3556">
        <v>18</v>
      </c>
      <c r="T3556">
        <v>6</v>
      </c>
      <c r="U3556">
        <v>12</v>
      </c>
      <c r="W3556">
        <v>32</v>
      </c>
      <c r="X3556">
        <v>12</v>
      </c>
      <c r="Y3556">
        <v>12</v>
      </c>
      <c r="Z3556">
        <v>12</v>
      </c>
      <c r="AF3556">
        <v>30</v>
      </c>
      <c r="AK3556">
        <v>24</v>
      </c>
      <c r="AL3556">
        <v>12</v>
      </c>
      <c r="AR3556">
        <v>24</v>
      </c>
      <c r="AS3556">
        <v>12</v>
      </c>
      <c r="AT3556">
        <v>12</v>
      </c>
      <c r="AW3556">
        <v>24</v>
      </c>
      <c r="AX3556">
        <v>12</v>
      </c>
      <c r="AZ3556">
        <v>12</v>
      </c>
      <c r="BA3556">
        <v>6</v>
      </c>
      <c r="BD3556">
        <v>24</v>
      </c>
      <c r="BE3556">
        <v>24</v>
      </c>
      <c r="BF3556">
        <v>24</v>
      </c>
      <c r="BH3556">
        <v>12</v>
      </c>
      <c r="BI3556">
        <v>24</v>
      </c>
      <c r="BK3556">
        <v>12</v>
      </c>
      <c r="BL3556">
        <v>24</v>
      </c>
      <c r="BM3556">
        <v>24</v>
      </c>
      <c r="BN3556">
        <v>36</v>
      </c>
      <c r="BO3556">
        <v>24</v>
      </c>
      <c r="BQ3556">
        <v>36</v>
      </c>
      <c r="BR3556">
        <v>36</v>
      </c>
      <c r="BS3556">
        <v>12</v>
      </c>
      <c r="BZ3556">
        <v>24</v>
      </c>
      <c r="CB3556">
        <v>24</v>
      </c>
      <c r="CG3556">
        <v>22</v>
      </c>
      <c r="CK3556">
        <v>36</v>
      </c>
    </row>
    <row r="3557" spans="1:89" x14ac:dyDescent="0.3">
      <c r="A3557">
        <v>421214</v>
      </c>
      <c r="B3557" t="str">
        <f>VLOOKUP(A3557,Physician!$A:$C,2,TRUE)</f>
        <v>RT02 - SOUTH</v>
      </c>
      <c r="C3557">
        <f t="shared" si="57"/>
        <v>2</v>
      </c>
      <c r="D3557">
        <f>COUNTA(Prescription!B3557:CE3557)</f>
        <v>22</v>
      </c>
      <c r="E3557">
        <f>COUNTA(Speaker!B3557:CE3557)</f>
        <v>0</v>
      </c>
      <c r="F3557">
        <f>COUNTA(Card!B3557:CE3557)</f>
        <v>0</v>
      </c>
      <c r="Z3557">
        <v>6</v>
      </c>
      <c r="BN3557">
        <v>6</v>
      </c>
    </row>
    <row r="3558" spans="1:89" x14ac:dyDescent="0.3">
      <c r="A3558">
        <v>421238</v>
      </c>
      <c r="B3558" t="str">
        <f>VLOOKUP(A3558,Physician!$A:$C,2,TRUE)</f>
        <v>RT04 - CENTRAL</v>
      </c>
      <c r="C3558">
        <f t="shared" si="57"/>
        <v>12</v>
      </c>
      <c r="D3558">
        <f>COUNTA(Prescription!B3558:CE3558)</f>
        <v>5</v>
      </c>
      <c r="E3558">
        <f>COUNTA(Speaker!B3558:CE3558)</f>
        <v>0</v>
      </c>
      <c r="F3558">
        <f>COUNTA(Card!B3558:CE3558)</f>
        <v>0</v>
      </c>
      <c r="I3558">
        <v>8</v>
      </c>
      <c r="Y3558">
        <v>12</v>
      </c>
      <c r="AB3558">
        <v>3</v>
      </c>
      <c r="AI3558">
        <v>6</v>
      </c>
      <c r="AL3558">
        <v>8</v>
      </c>
      <c r="AS3558">
        <v>4</v>
      </c>
      <c r="AW3558">
        <v>3</v>
      </c>
      <c r="AY3558">
        <v>12</v>
      </c>
      <c r="BA3558">
        <v>8</v>
      </c>
      <c r="BE3558">
        <v>12</v>
      </c>
      <c r="BF3558">
        <v>2</v>
      </c>
      <c r="CA3558">
        <v>4</v>
      </c>
    </row>
    <row r="3559" spans="1:89" x14ac:dyDescent="0.3">
      <c r="A3559">
        <v>421261</v>
      </c>
      <c r="B3559" t="str">
        <f>VLOOKUP(A3559,Physician!$A:$C,2,TRUE)</f>
        <v>RT02 - SOUTH</v>
      </c>
      <c r="C3559">
        <f t="shared" si="57"/>
        <v>14</v>
      </c>
      <c r="D3559">
        <f>COUNTA(Prescription!B3559:CE3559)</f>
        <v>42</v>
      </c>
      <c r="E3559">
        <f>COUNTA(Speaker!B3559:CE3559)</f>
        <v>0</v>
      </c>
      <c r="F3559">
        <f>COUNTA(Card!B3559:CE3559)</f>
        <v>0</v>
      </c>
      <c r="L3559">
        <v>4</v>
      </c>
      <c r="T3559">
        <v>6</v>
      </c>
      <c r="AD3559">
        <v>2</v>
      </c>
      <c r="AP3559">
        <v>2</v>
      </c>
      <c r="AS3559">
        <v>12</v>
      </c>
      <c r="AV3559">
        <v>1</v>
      </c>
      <c r="BD3559">
        <v>1</v>
      </c>
      <c r="BN3559">
        <v>12</v>
      </c>
      <c r="BP3559">
        <v>6</v>
      </c>
      <c r="BR3559">
        <v>2</v>
      </c>
      <c r="BT3559">
        <v>12</v>
      </c>
      <c r="BV3559">
        <v>3</v>
      </c>
      <c r="CH3559">
        <v>2</v>
      </c>
      <c r="CJ3559">
        <v>1</v>
      </c>
    </row>
    <row r="3560" spans="1:89" x14ac:dyDescent="0.3">
      <c r="A3560">
        <v>421291</v>
      </c>
      <c r="B3560" t="str">
        <f>VLOOKUP(A3560,Physician!$A:$C,2,TRUE)</f>
        <v>RT03 - WEST</v>
      </c>
      <c r="C3560">
        <f t="shared" si="57"/>
        <v>8</v>
      </c>
      <c r="D3560">
        <f>COUNTA(Prescription!B3560:CE3560)</f>
        <v>12</v>
      </c>
      <c r="E3560">
        <f>COUNTA(Speaker!B3560:CE3560)</f>
        <v>0</v>
      </c>
      <c r="F3560">
        <f>COUNTA(Card!B3560:CE3560)</f>
        <v>0</v>
      </c>
      <c r="M3560">
        <v>8</v>
      </c>
      <c r="S3560">
        <v>10</v>
      </c>
      <c r="AA3560">
        <v>8</v>
      </c>
      <c r="AQ3560">
        <v>8</v>
      </c>
      <c r="BC3560">
        <v>8</v>
      </c>
      <c r="BO3560">
        <v>12</v>
      </c>
      <c r="BR3560">
        <v>6</v>
      </c>
      <c r="CI3560">
        <v>6</v>
      </c>
    </row>
    <row r="3561" spans="1:89" x14ac:dyDescent="0.3">
      <c r="A3561">
        <v>421333</v>
      </c>
      <c r="B3561" t="str">
        <f>VLOOKUP(A3561,Physician!$A:$C,2,TRUE)</f>
        <v>RT04 - CENTRAL</v>
      </c>
      <c r="C3561">
        <f t="shared" si="57"/>
        <v>1</v>
      </c>
      <c r="D3561">
        <f>COUNTA(Prescription!B3561:CE3561)</f>
        <v>24</v>
      </c>
      <c r="E3561">
        <f>COUNTA(Speaker!B3561:CE3561)</f>
        <v>5</v>
      </c>
      <c r="F3561">
        <f>COUNTA(Card!B3561:CE3561)</f>
        <v>0</v>
      </c>
      <c r="BK3561">
        <v>12</v>
      </c>
    </row>
    <row r="3562" spans="1:89" x14ac:dyDescent="0.3">
      <c r="A3562">
        <v>421495</v>
      </c>
      <c r="B3562" t="str">
        <f>VLOOKUP(A3562,Physician!$A:$C,2,TRUE)</f>
        <v>RT04 - CENTRAL</v>
      </c>
      <c r="C3562">
        <f t="shared" si="57"/>
        <v>19</v>
      </c>
      <c r="D3562">
        <f>COUNTA(Prescription!B3562:CE3562)</f>
        <v>71</v>
      </c>
      <c r="E3562">
        <f>COUNTA(Speaker!B3562:CE3562)</f>
        <v>3</v>
      </c>
      <c r="F3562">
        <f>COUNTA(Card!B3562:CE3562)</f>
        <v>3</v>
      </c>
      <c r="M3562">
        <v>6</v>
      </c>
      <c r="N3562">
        <v>12</v>
      </c>
      <c r="P3562">
        <v>24</v>
      </c>
      <c r="U3562">
        <v>12</v>
      </c>
      <c r="V3562">
        <v>12</v>
      </c>
      <c r="X3562">
        <v>12</v>
      </c>
      <c r="AB3562">
        <v>12</v>
      </c>
      <c r="AD3562">
        <v>12</v>
      </c>
      <c r="AI3562">
        <v>24</v>
      </c>
      <c r="AJ3562">
        <v>24</v>
      </c>
      <c r="AS3562">
        <v>12</v>
      </c>
      <c r="AX3562">
        <v>12</v>
      </c>
      <c r="AZ3562">
        <v>12</v>
      </c>
      <c r="BD3562">
        <v>24</v>
      </c>
      <c r="BQ3562">
        <v>12</v>
      </c>
      <c r="BW3562">
        <v>12</v>
      </c>
      <c r="BX3562">
        <v>6</v>
      </c>
      <c r="CF3562">
        <v>12</v>
      </c>
      <c r="CI3562">
        <v>12</v>
      </c>
    </row>
    <row r="3563" spans="1:89" x14ac:dyDescent="0.3">
      <c r="A3563">
        <v>421584</v>
      </c>
      <c r="B3563" t="str">
        <f>VLOOKUP(A3563,Physician!$A:$C,2,TRUE)</f>
        <v>RT05 - GREAT LAKES</v>
      </c>
      <c r="C3563">
        <f t="shared" si="57"/>
        <v>8</v>
      </c>
      <c r="D3563">
        <f>COUNTA(Prescription!B3563:CE3563)</f>
        <v>41</v>
      </c>
      <c r="E3563">
        <f>COUNTA(Speaker!B3563:CE3563)</f>
        <v>0</v>
      </c>
      <c r="F3563">
        <f>COUNTA(Card!B3563:CE3563)</f>
        <v>0</v>
      </c>
      <c r="R3563">
        <v>18</v>
      </c>
      <c r="AE3563">
        <v>6</v>
      </c>
      <c r="AH3563">
        <v>4</v>
      </c>
      <c r="AM3563">
        <v>8</v>
      </c>
      <c r="AT3563">
        <v>6</v>
      </c>
      <c r="BB3563">
        <v>12</v>
      </c>
      <c r="BN3563">
        <v>6</v>
      </c>
      <c r="BR3563">
        <v>12</v>
      </c>
    </row>
    <row r="3564" spans="1:89" x14ac:dyDescent="0.3">
      <c r="A3564">
        <v>421693</v>
      </c>
      <c r="B3564" t="str">
        <f>VLOOKUP(A3564,Physician!$A:$C,2,TRUE)</f>
        <v>RT03 - WEST</v>
      </c>
      <c r="C3564">
        <f t="shared" si="57"/>
        <v>10</v>
      </c>
      <c r="D3564">
        <f>COUNTA(Prescription!B3564:CE3564)</f>
        <v>47</v>
      </c>
      <c r="E3564">
        <f>COUNTA(Speaker!B3564:CE3564)</f>
        <v>0</v>
      </c>
      <c r="F3564">
        <f>COUNTA(Card!B3564:CE3564)</f>
        <v>2</v>
      </c>
      <c r="I3564">
        <v>4</v>
      </c>
      <c r="X3564">
        <v>6</v>
      </c>
      <c r="AB3564">
        <v>12</v>
      </c>
      <c r="AG3564">
        <v>12</v>
      </c>
      <c r="AJ3564">
        <v>24</v>
      </c>
      <c r="AX3564">
        <v>12</v>
      </c>
      <c r="BO3564">
        <v>8</v>
      </c>
      <c r="BX3564">
        <v>3</v>
      </c>
      <c r="CA3564">
        <v>6</v>
      </c>
      <c r="CJ3564">
        <v>6</v>
      </c>
    </row>
    <row r="3565" spans="1:89" x14ac:dyDescent="0.3">
      <c r="A3565">
        <v>421772</v>
      </c>
      <c r="B3565" t="str">
        <f>VLOOKUP(A3565,Physician!$A:$C,2,TRUE)</f>
        <v>RT02 - SOUTH</v>
      </c>
      <c r="C3565">
        <f t="shared" si="57"/>
        <v>5</v>
      </c>
      <c r="D3565">
        <f>COUNTA(Prescription!B3565:CE3565)</f>
        <v>21</v>
      </c>
      <c r="E3565">
        <f>COUNTA(Speaker!B3565:CE3565)</f>
        <v>0</v>
      </c>
      <c r="F3565">
        <f>COUNTA(Card!B3565:CE3565)</f>
        <v>0</v>
      </c>
      <c r="I3565">
        <v>8</v>
      </c>
      <c r="X3565">
        <v>6</v>
      </c>
      <c r="AC3565">
        <v>6</v>
      </c>
      <c r="CE3565">
        <v>3</v>
      </c>
      <c r="CG3565">
        <v>6</v>
      </c>
    </row>
    <row r="3566" spans="1:89" x14ac:dyDescent="0.3">
      <c r="A3566">
        <v>421802</v>
      </c>
      <c r="B3566" t="str">
        <f>VLOOKUP(A3566,Physician!$A:$C,2,TRUE)</f>
        <v>RT02 - SOUTH</v>
      </c>
      <c r="C3566">
        <f t="shared" si="57"/>
        <v>19</v>
      </c>
      <c r="D3566">
        <f>COUNTA(Prescription!B3566:CE3566)</f>
        <v>69</v>
      </c>
      <c r="E3566">
        <f>COUNTA(Speaker!B3566:CE3566)</f>
        <v>0</v>
      </c>
      <c r="F3566">
        <f>COUNTA(Card!B3566:CE3566)</f>
        <v>3</v>
      </c>
      <c r="I3566">
        <v>12</v>
      </c>
      <c r="Q3566">
        <v>12</v>
      </c>
      <c r="U3566">
        <v>12</v>
      </c>
      <c r="X3566">
        <v>12</v>
      </c>
      <c r="AB3566">
        <v>13</v>
      </c>
      <c r="AD3566">
        <v>1</v>
      </c>
      <c r="AG3566">
        <v>12</v>
      </c>
      <c r="AJ3566">
        <v>12</v>
      </c>
      <c r="AL3566">
        <v>8</v>
      </c>
      <c r="AO3566">
        <v>10</v>
      </c>
      <c r="AR3566">
        <v>12</v>
      </c>
      <c r="AV3566">
        <v>4</v>
      </c>
      <c r="AY3566">
        <v>8</v>
      </c>
      <c r="BD3566">
        <v>6</v>
      </c>
      <c r="BE3566">
        <v>12</v>
      </c>
      <c r="BH3566">
        <v>18</v>
      </c>
      <c r="BM3566">
        <v>6</v>
      </c>
      <c r="BT3566">
        <v>6</v>
      </c>
      <c r="BV3566">
        <v>6</v>
      </c>
    </row>
    <row r="3567" spans="1:89" x14ac:dyDescent="0.3">
      <c r="A3567">
        <v>422473</v>
      </c>
      <c r="B3567" t="str">
        <f>VLOOKUP(A3567,Physician!$A:$C,2,TRUE)</f>
        <v>RT04 - CENTRAL</v>
      </c>
      <c r="C3567">
        <f t="shared" si="57"/>
        <v>24</v>
      </c>
      <c r="D3567">
        <f>COUNTA(Prescription!B3567:CE3567)</f>
        <v>72</v>
      </c>
      <c r="E3567">
        <f>COUNTA(Speaker!B3567:CE3567)</f>
        <v>2</v>
      </c>
      <c r="F3567">
        <f>COUNTA(Card!B3567:CE3567)</f>
        <v>9</v>
      </c>
      <c r="J3567">
        <v>12</v>
      </c>
      <c r="Q3567">
        <v>4</v>
      </c>
      <c r="U3567">
        <v>8</v>
      </c>
      <c r="W3567">
        <v>8</v>
      </c>
      <c r="AF3567">
        <v>8</v>
      </c>
      <c r="AH3567">
        <v>12</v>
      </c>
      <c r="AJ3567">
        <v>10</v>
      </c>
      <c r="AN3567">
        <v>8</v>
      </c>
      <c r="AP3567">
        <v>12</v>
      </c>
      <c r="AR3567">
        <v>8</v>
      </c>
      <c r="AT3567">
        <v>1</v>
      </c>
      <c r="AU3567">
        <v>8</v>
      </c>
      <c r="AV3567">
        <v>12</v>
      </c>
      <c r="AZ3567">
        <v>2</v>
      </c>
      <c r="BD3567">
        <v>8</v>
      </c>
      <c r="BM3567">
        <v>12</v>
      </c>
      <c r="BN3567">
        <v>7</v>
      </c>
      <c r="BQ3567">
        <v>12</v>
      </c>
      <c r="BR3567">
        <v>4</v>
      </c>
      <c r="BT3567">
        <v>12</v>
      </c>
      <c r="BV3567">
        <v>4</v>
      </c>
      <c r="CE3567">
        <v>12</v>
      </c>
      <c r="CG3567">
        <v>12</v>
      </c>
      <c r="CK3567">
        <v>12</v>
      </c>
    </row>
    <row r="3568" spans="1:89" x14ac:dyDescent="0.3">
      <c r="A3568">
        <v>422514</v>
      </c>
      <c r="B3568" t="str">
        <f>VLOOKUP(A3568,Physician!$A:$C,2,TRUE)</f>
        <v>RT03 - WEST</v>
      </c>
      <c r="C3568">
        <f t="shared" si="57"/>
        <v>5</v>
      </c>
      <c r="D3568">
        <f>COUNTA(Prescription!B3568:CE3568)</f>
        <v>11</v>
      </c>
      <c r="E3568">
        <f>COUNTA(Speaker!B3568:CE3568)</f>
        <v>0</v>
      </c>
      <c r="F3568">
        <f>COUNTA(Card!B3568:CE3568)</f>
        <v>0</v>
      </c>
      <c r="AC3568">
        <v>12</v>
      </c>
      <c r="AH3568">
        <v>2</v>
      </c>
      <c r="AX3568">
        <v>5</v>
      </c>
      <c r="BO3568">
        <v>6</v>
      </c>
      <c r="BR3568">
        <v>5</v>
      </c>
    </row>
    <row r="3569" spans="1:89" x14ac:dyDescent="0.3">
      <c r="A3569">
        <v>422525</v>
      </c>
      <c r="B3569" t="str">
        <f>VLOOKUP(A3569,Physician!$A:$C,2,TRUE)</f>
        <v>RT05 - GREAT LAKES</v>
      </c>
      <c r="C3569">
        <f t="shared" si="57"/>
        <v>2</v>
      </c>
      <c r="D3569">
        <f>COUNTA(Prescription!B3569:CE3569)</f>
        <v>9</v>
      </c>
      <c r="E3569">
        <f>COUNTA(Speaker!B3569:CE3569)</f>
        <v>0</v>
      </c>
      <c r="F3569">
        <f>COUNTA(Card!B3569:CE3569)</f>
        <v>0</v>
      </c>
      <c r="BQ3569">
        <v>6</v>
      </c>
      <c r="CF3569">
        <v>12</v>
      </c>
    </row>
    <row r="3570" spans="1:89" x14ac:dyDescent="0.3">
      <c r="A3570">
        <v>422564</v>
      </c>
      <c r="B3570" t="str">
        <f>VLOOKUP(A3570,Physician!$A:$C,2,TRUE)</f>
        <v>RT01 - NORTHEAST</v>
      </c>
      <c r="C3570">
        <f t="shared" si="57"/>
        <v>27</v>
      </c>
      <c r="D3570">
        <f>COUNTA(Prescription!B3570:CE3570)</f>
        <v>64</v>
      </c>
      <c r="E3570">
        <f>COUNTA(Speaker!B3570:CE3570)</f>
        <v>0</v>
      </c>
      <c r="F3570">
        <f>COUNTA(Card!B3570:CE3570)</f>
        <v>0</v>
      </c>
      <c r="H3570">
        <v>3</v>
      </c>
      <c r="J3570">
        <v>3</v>
      </c>
      <c r="L3570">
        <v>4</v>
      </c>
      <c r="M3570">
        <v>3</v>
      </c>
      <c r="Q3570">
        <v>12</v>
      </c>
      <c r="V3570">
        <v>4</v>
      </c>
      <c r="W3570">
        <v>11</v>
      </c>
      <c r="AB3570">
        <v>4</v>
      </c>
      <c r="AE3570">
        <v>15</v>
      </c>
      <c r="AK3570">
        <v>8</v>
      </c>
      <c r="AN3570">
        <v>2</v>
      </c>
      <c r="AQ3570">
        <v>13</v>
      </c>
      <c r="AY3570">
        <v>3</v>
      </c>
      <c r="BD3570">
        <v>8</v>
      </c>
      <c r="BE3570">
        <v>4</v>
      </c>
      <c r="BF3570">
        <v>3</v>
      </c>
      <c r="BH3570">
        <v>5</v>
      </c>
      <c r="BI3570">
        <v>3</v>
      </c>
      <c r="BK3570">
        <v>4</v>
      </c>
      <c r="BO3570">
        <v>12</v>
      </c>
      <c r="BP3570">
        <v>2</v>
      </c>
      <c r="BS3570">
        <v>9</v>
      </c>
      <c r="BV3570">
        <v>3</v>
      </c>
      <c r="BZ3570">
        <v>2</v>
      </c>
      <c r="CA3570">
        <v>2</v>
      </c>
      <c r="CE3570">
        <v>6</v>
      </c>
      <c r="CH3570">
        <v>8</v>
      </c>
    </row>
    <row r="3571" spans="1:89" x14ac:dyDescent="0.3">
      <c r="A3571">
        <v>422701</v>
      </c>
      <c r="B3571" t="str">
        <f>VLOOKUP(A3571,Physician!$A:$C,2,TRUE)</f>
        <v>RT01 - NORTHEAST</v>
      </c>
      <c r="C3571">
        <f t="shared" si="57"/>
        <v>3</v>
      </c>
      <c r="D3571">
        <f>COUNTA(Prescription!B3571:CE3571)</f>
        <v>34</v>
      </c>
      <c r="E3571">
        <f>COUNTA(Speaker!B3571:CE3571)</f>
        <v>0</v>
      </c>
      <c r="F3571">
        <f>COUNTA(Card!B3571:CE3571)</f>
        <v>0</v>
      </c>
      <c r="AD3571">
        <v>21</v>
      </c>
      <c r="AY3571">
        <v>2</v>
      </c>
      <c r="CH3571">
        <v>12</v>
      </c>
    </row>
    <row r="3572" spans="1:89" x14ac:dyDescent="0.3">
      <c r="A3572">
        <v>422724</v>
      </c>
      <c r="B3572" t="str">
        <f>VLOOKUP(A3572,Physician!$A:$C,2,TRUE)</f>
        <v>RT01 - NORTHEAST</v>
      </c>
      <c r="C3572">
        <f t="shared" si="57"/>
        <v>2</v>
      </c>
      <c r="D3572">
        <f>COUNTA(Prescription!B3572:CE3572)</f>
        <v>42</v>
      </c>
      <c r="E3572">
        <f>COUNTA(Speaker!B3572:CE3572)</f>
        <v>0</v>
      </c>
      <c r="F3572">
        <f>COUNTA(Card!B3572:CE3572)</f>
        <v>0</v>
      </c>
      <c r="AM3572">
        <v>24</v>
      </c>
      <c r="BK3572">
        <v>12</v>
      </c>
    </row>
    <row r="3573" spans="1:89" x14ac:dyDescent="0.3">
      <c r="A3573">
        <v>422737</v>
      </c>
      <c r="B3573" t="str">
        <f>VLOOKUP(A3573,Physician!$A:$C,2,TRUE)</f>
        <v>RT04 - CENTRAL</v>
      </c>
      <c r="C3573">
        <f t="shared" si="57"/>
        <v>14</v>
      </c>
      <c r="D3573">
        <f>COUNTA(Prescription!B3573:CE3573)</f>
        <v>31</v>
      </c>
      <c r="E3573">
        <f>COUNTA(Speaker!B3573:CE3573)</f>
        <v>0</v>
      </c>
      <c r="F3573">
        <f>COUNTA(Card!B3573:CE3573)</f>
        <v>0</v>
      </c>
      <c r="L3573">
        <v>10</v>
      </c>
      <c r="T3573">
        <v>6</v>
      </c>
      <c r="X3573">
        <v>6</v>
      </c>
      <c r="Y3573">
        <v>8</v>
      </c>
      <c r="AE3573">
        <v>12</v>
      </c>
      <c r="AG3573">
        <v>4</v>
      </c>
      <c r="AI3573">
        <v>4</v>
      </c>
      <c r="AP3573">
        <v>6</v>
      </c>
      <c r="BM3573">
        <v>6</v>
      </c>
      <c r="BN3573">
        <v>1</v>
      </c>
      <c r="BV3573">
        <v>6</v>
      </c>
      <c r="BY3573">
        <v>4</v>
      </c>
      <c r="CA3573">
        <v>2</v>
      </c>
      <c r="CG3573">
        <v>8</v>
      </c>
    </row>
    <row r="3574" spans="1:89" x14ac:dyDescent="0.3">
      <c r="A3574">
        <v>422777</v>
      </c>
      <c r="B3574" t="str">
        <f>VLOOKUP(A3574,Physician!$A:$C,2,TRUE)</f>
        <v>RT04 - CENTRAL</v>
      </c>
      <c r="C3574">
        <f t="shared" si="57"/>
        <v>12</v>
      </c>
      <c r="D3574">
        <f>COUNTA(Prescription!B3574:CE3574)</f>
        <v>24</v>
      </c>
      <c r="E3574">
        <f>COUNTA(Speaker!B3574:CE3574)</f>
        <v>0</v>
      </c>
      <c r="F3574">
        <f>COUNTA(Card!B3574:CE3574)</f>
        <v>0</v>
      </c>
      <c r="I3574">
        <v>4</v>
      </c>
      <c r="M3574">
        <v>6</v>
      </c>
      <c r="O3574">
        <v>6</v>
      </c>
      <c r="Y3574">
        <v>6</v>
      </c>
      <c r="AC3574">
        <v>24</v>
      </c>
      <c r="AE3574">
        <v>2</v>
      </c>
      <c r="AH3574">
        <v>12</v>
      </c>
      <c r="AI3574">
        <v>6</v>
      </c>
      <c r="AV3574">
        <v>6</v>
      </c>
      <c r="BM3574">
        <v>8</v>
      </c>
      <c r="BQ3574">
        <v>10</v>
      </c>
      <c r="CE3574">
        <v>6</v>
      </c>
    </row>
    <row r="3575" spans="1:89" x14ac:dyDescent="0.3">
      <c r="A3575">
        <v>422873</v>
      </c>
      <c r="B3575" t="str">
        <f>VLOOKUP(A3575,Physician!$A:$C,2,TRUE)</f>
        <v>RT04 - CENTRAL</v>
      </c>
      <c r="C3575">
        <f t="shared" si="57"/>
        <v>21</v>
      </c>
      <c r="D3575">
        <f>COUNTA(Prescription!B3575:CE3575)</f>
        <v>76</v>
      </c>
      <c r="E3575">
        <f>COUNTA(Speaker!B3575:CE3575)</f>
        <v>0</v>
      </c>
      <c r="F3575">
        <f>COUNTA(Card!B3575:CE3575)</f>
        <v>0</v>
      </c>
      <c r="M3575">
        <v>24</v>
      </c>
      <c r="T3575">
        <v>12</v>
      </c>
      <c r="V3575">
        <v>12</v>
      </c>
      <c r="W3575">
        <v>6</v>
      </c>
      <c r="X3575">
        <v>14</v>
      </c>
      <c r="AA3575">
        <v>12</v>
      </c>
      <c r="AJ3575">
        <v>18</v>
      </c>
      <c r="AL3575">
        <v>12</v>
      </c>
      <c r="AN3575">
        <v>12</v>
      </c>
      <c r="AS3575">
        <v>12</v>
      </c>
      <c r="AV3575">
        <v>12</v>
      </c>
      <c r="BA3575">
        <v>12</v>
      </c>
      <c r="BC3575">
        <v>6</v>
      </c>
      <c r="BE3575">
        <v>18</v>
      </c>
      <c r="BI3575">
        <v>28</v>
      </c>
      <c r="BN3575">
        <v>12</v>
      </c>
      <c r="BT3575">
        <v>8</v>
      </c>
      <c r="BU3575">
        <v>12</v>
      </c>
      <c r="BY3575">
        <v>12</v>
      </c>
      <c r="CE3575">
        <v>12</v>
      </c>
      <c r="CG3575">
        <v>40</v>
      </c>
    </row>
    <row r="3576" spans="1:89" x14ac:dyDescent="0.3">
      <c r="A3576">
        <v>422925</v>
      </c>
      <c r="B3576" t="str">
        <f>VLOOKUP(A3576,Physician!$A:$C,2,TRUE)</f>
        <v>RT03 - WEST</v>
      </c>
      <c r="C3576">
        <f t="shared" si="57"/>
        <v>11</v>
      </c>
      <c r="D3576">
        <f>COUNTA(Prescription!B3576:CE3576)</f>
        <v>34</v>
      </c>
      <c r="E3576">
        <f>COUNTA(Speaker!B3576:CE3576)</f>
        <v>0</v>
      </c>
      <c r="F3576">
        <f>COUNTA(Card!B3576:CE3576)</f>
        <v>0</v>
      </c>
      <c r="R3576">
        <v>4</v>
      </c>
      <c r="AA3576">
        <v>1</v>
      </c>
      <c r="AH3576">
        <v>4</v>
      </c>
      <c r="AL3576">
        <v>4</v>
      </c>
      <c r="AX3576">
        <v>1</v>
      </c>
      <c r="BE3576">
        <v>4</v>
      </c>
      <c r="BM3576">
        <v>6</v>
      </c>
      <c r="BS3576">
        <v>3</v>
      </c>
      <c r="BW3576">
        <v>2</v>
      </c>
      <c r="BY3576">
        <v>2</v>
      </c>
      <c r="CB3576">
        <v>2</v>
      </c>
    </row>
    <row r="3577" spans="1:89" x14ac:dyDescent="0.3">
      <c r="A3577">
        <v>422962</v>
      </c>
      <c r="B3577" t="str">
        <f>VLOOKUP(A3577,Physician!$A:$C,2,TRUE)</f>
        <v>RT02 - SOUTH</v>
      </c>
      <c r="C3577">
        <f t="shared" si="57"/>
        <v>1</v>
      </c>
      <c r="D3577">
        <f>COUNTA(Prescription!B3577:CE3577)</f>
        <v>9</v>
      </c>
      <c r="E3577">
        <f>COUNTA(Speaker!B3577:CE3577)</f>
        <v>0</v>
      </c>
      <c r="F3577">
        <f>COUNTA(Card!B3577:CE3577)</f>
        <v>0</v>
      </c>
      <c r="CA3577">
        <v>3</v>
      </c>
    </row>
    <row r="3578" spans="1:89" x14ac:dyDescent="0.3">
      <c r="A3578">
        <v>422979</v>
      </c>
      <c r="B3578" t="str">
        <f>VLOOKUP(A3578,Physician!$A:$C,2,TRUE)</f>
        <v>RT03 - WEST</v>
      </c>
      <c r="C3578">
        <f t="shared" si="57"/>
        <v>1</v>
      </c>
      <c r="D3578">
        <f>COUNTA(Prescription!B3578:CE3578)</f>
        <v>40</v>
      </c>
      <c r="E3578">
        <f>COUNTA(Speaker!B3578:CE3578)</f>
        <v>0</v>
      </c>
      <c r="F3578">
        <f>COUNTA(Card!B3578:CE3578)</f>
        <v>0</v>
      </c>
      <c r="CA3578">
        <v>12</v>
      </c>
    </row>
    <row r="3579" spans="1:89" x14ac:dyDescent="0.3">
      <c r="A3579">
        <v>422990</v>
      </c>
      <c r="B3579" t="str">
        <f>VLOOKUP(A3579,Physician!$A:$C,2,TRUE)</f>
        <v>RT02 - SOUTH</v>
      </c>
      <c r="C3579">
        <f t="shared" si="57"/>
        <v>2</v>
      </c>
      <c r="D3579">
        <f>COUNTA(Prescription!B3579:CE3579)</f>
        <v>12</v>
      </c>
      <c r="E3579">
        <f>COUNTA(Speaker!B3579:CE3579)</f>
        <v>0</v>
      </c>
      <c r="F3579">
        <f>COUNTA(Card!B3579:CE3579)</f>
        <v>0</v>
      </c>
      <c r="BA3579">
        <v>6</v>
      </c>
      <c r="BS3579">
        <v>2</v>
      </c>
    </row>
    <row r="3580" spans="1:89" x14ac:dyDescent="0.3">
      <c r="A3580">
        <v>423001</v>
      </c>
      <c r="B3580" t="str">
        <f>VLOOKUP(A3580,Physician!$A:$C,2,TRUE)</f>
        <v>RT04 - CENTRAL</v>
      </c>
      <c r="C3580">
        <f t="shared" si="57"/>
        <v>18</v>
      </c>
      <c r="D3580">
        <f>COUNTA(Prescription!B3580:CE3580)</f>
        <v>25</v>
      </c>
      <c r="E3580">
        <f>COUNTA(Speaker!B3580:CE3580)</f>
        <v>0</v>
      </c>
      <c r="F3580">
        <f>COUNTA(Card!B3580:CE3580)</f>
        <v>0</v>
      </c>
      <c r="H3580">
        <v>8</v>
      </c>
      <c r="I3580">
        <v>8</v>
      </c>
      <c r="L3580">
        <v>12</v>
      </c>
      <c r="Y3580">
        <v>1</v>
      </c>
      <c r="AB3580">
        <v>8</v>
      </c>
      <c r="AC3580">
        <v>2</v>
      </c>
      <c r="AJ3580">
        <v>12</v>
      </c>
      <c r="AK3580">
        <v>4</v>
      </c>
      <c r="AY3580">
        <v>6</v>
      </c>
      <c r="BI3580">
        <v>3</v>
      </c>
      <c r="BN3580">
        <v>2</v>
      </c>
      <c r="BQ3580">
        <v>6</v>
      </c>
      <c r="BR3580">
        <v>3</v>
      </c>
      <c r="BS3580">
        <v>2</v>
      </c>
      <c r="BT3580">
        <v>3</v>
      </c>
      <c r="BW3580">
        <v>2</v>
      </c>
      <c r="BX3580">
        <v>2</v>
      </c>
      <c r="CG3580">
        <v>6</v>
      </c>
    </row>
    <row r="3581" spans="1:89" x14ac:dyDescent="0.3">
      <c r="A3581">
        <v>423017</v>
      </c>
      <c r="B3581" t="str">
        <f>VLOOKUP(A3581,Physician!$A:$C,2,TRUE)</f>
        <v>RT04 - CENTRAL</v>
      </c>
      <c r="C3581">
        <f t="shared" si="57"/>
        <v>21</v>
      </c>
      <c r="D3581">
        <f>COUNTA(Prescription!B3581:CE3581)</f>
        <v>68</v>
      </c>
      <c r="E3581">
        <f>COUNTA(Speaker!B3581:CE3581)</f>
        <v>1</v>
      </c>
      <c r="F3581">
        <f>COUNTA(Card!B3581:CE3581)</f>
        <v>12</v>
      </c>
      <c r="I3581">
        <v>16</v>
      </c>
      <c r="N3581">
        <v>12</v>
      </c>
      <c r="Q3581">
        <v>12</v>
      </c>
      <c r="T3581">
        <v>6</v>
      </c>
      <c r="AE3581">
        <v>18</v>
      </c>
      <c r="AG3581">
        <v>24</v>
      </c>
      <c r="AN3581">
        <v>2</v>
      </c>
      <c r="AO3581">
        <v>4</v>
      </c>
      <c r="BD3581">
        <v>12</v>
      </c>
      <c r="BE3581">
        <v>6</v>
      </c>
      <c r="BH3581">
        <v>4</v>
      </c>
      <c r="BN3581">
        <v>12</v>
      </c>
      <c r="BO3581">
        <v>12</v>
      </c>
      <c r="BP3581">
        <v>6</v>
      </c>
      <c r="BY3581">
        <v>12</v>
      </c>
      <c r="BZ3581">
        <v>12</v>
      </c>
      <c r="CA3581">
        <v>20</v>
      </c>
      <c r="CB3581">
        <v>6</v>
      </c>
      <c r="CC3581">
        <v>4</v>
      </c>
      <c r="CI3581">
        <v>12</v>
      </c>
      <c r="CK3581">
        <v>12</v>
      </c>
    </row>
    <row r="3582" spans="1:89" x14ac:dyDescent="0.3">
      <c r="A3582">
        <v>423111</v>
      </c>
      <c r="B3582" t="str">
        <f>VLOOKUP(A3582,Physician!$A:$C,2,TRUE)</f>
        <v>RT04 - CENTRAL</v>
      </c>
      <c r="C3582">
        <f t="shared" si="57"/>
        <v>19</v>
      </c>
      <c r="D3582">
        <f>COUNTA(Prescription!B3582:CE3582)</f>
        <v>66</v>
      </c>
      <c r="E3582">
        <f>COUNTA(Speaker!B3582:CE3582)</f>
        <v>1</v>
      </c>
      <c r="F3582">
        <f>COUNTA(Card!B3582:CE3582)</f>
        <v>5</v>
      </c>
      <c r="L3582">
        <v>24</v>
      </c>
      <c r="R3582">
        <v>6</v>
      </c>
      <c r="Y3582">
        <v>12</v>
      </c>
      <c r="AB3582">
        <v>12</v>
      </c>
      <c r="AF3582">
        <v>18</v>
      </c>
      <c r="AO3582">
        <v>4</v>
      </c>
      <c r="AP3582">
        <v>18</v>
      </c>
      <c r="AR3582">
        <v>12</v>
      </c>
      <c r="AT3582">
        <v>12</v>
      </c>
      <c r="AV3582">
        <v>7</v>
      </c>
      <c r="BE3582">
        <v>12</v>
      </c>
      <c r="BI3582">
        <v>10</v>
      </c>
      <c r="BN3582">
        <v>7</v>
      </c>
      <c r="BS3582">
        <v>6</v>
      </c>
      <c r="BV3582">
        <v>2</v>
      </c>
      <c r="BX3582">
        <v>6</v>
      </c>
      <c r="CA3582">
        <v>2</v>
      </c>
      <c r="CG3582">
        <v>6</v>
      </c>
      <c r="CI3582">
        <v>12</v>
      </c>
    </row>
    <row r="3583" spans="1:89" x14ac:dyDescent="0.3">
      <c r="A3583">
        <v>423210</v>
      </c>
      <c r="B3583" t="str">
        <f>VLOOKUP(A3583,Physician!$A:$C,2,TRUE)</f>
        <v>RT03 - WEST</v>
      </c>
      <c r="C3583">
        <f t="shared" si="57"/>
        <v>32</v>
      </c>
      <c r="D3583">
        <f>COUNTA(Prescription!B3583:CE3583)</f>
        <v>64</v>
      </c>
      <c r="E3583">
        <f>COUNTA(Speaker!B3583:CE3583)</f>
        <v>0</v>
      </c>
      <c r="F3583">
        <f>COUNTA(Card!B3583:CE3583)</f>
        <v>4</v>
      </c>
      <c r="H3583">
        <v>12</v>
      </c>
      <c r="I3583">
        <v>6</v>
      </c>
      <c r="J3583">
        <v>6</v>
      </c>
      <c r="L3583">
        <v>6</v>
      </c>
      <c r="M3583">
        <v>15</v>
      </c>
      <c r="P3583">
        <v>12</v>
      </c>
      <c r="V3583">
        <v>12</v>
      </c>
      <c r="X3583">
        <v>12</v>
      </c>
      <c r="Z3583">
        <v>12</v>
      </c>
      <c r="AE3583">
        <v>12</v>
      </c>
      <c r="AG3583">
        <v>3</v>
      </c>
      <c r="AI3583">
        <v>12</v>
      </c>
      <c r="AQ3583">
        <v>12</v>
      </c>
      <c r="AR3583">
        <v>3</v>
      </c>
      <c r="AX3583">
        <v>18</v>
      </c>
      <c r="AY3583">
        <v>12</v>
      </c>
      <c r="AZ3583">
        <v>6</v>
      </c>
      <c r="BD3583">
        <v>6</v>
      </c>
      <c r="BE3583">
        <v>6</v>
      </c>
      <c r="BJ3583">
        <v>12</v>
      </c>
      <c r="BM3583">
        <v>3</v>
      </c>
      <c r="BP3583">
        <v>18</v>
      </c>
      <c r="BQ3583">
        <v>12</v>
      </c>
      <c r="BR3583">
        <v>6</v>
      </c>
      <c r="BU3583">
        <v>3</v>
      </c>
      <c r="BV3583">
        <v>12</v>
      </c>
      <c r="BY3583">
        <v>3</v>
      </c>
      <c r="BZ3583">
        <v>6</v>
      </c>
      <c r="CF3583">
        <v>16</v>
      </c>
      <c r="CG3583">
        <v>18</v>
      </c>
      <c r="CJ3583">
        <v>12</v>
      </c>
      <c r="CK3583">
        <v>6</v>
      </c>
    </row>
    <row r="3584" spans="1:89" x14ac:dyDescent="0.3">
      <c r="A3584">
        <v>423217</v>
      </c>
      <c r="B3584" t="str">
        <f>VLOOKUP(A3584,Physician!$A:$C,2,TRUE)</f>
        <v>RT03 - WEST</v>
      </c>
      <c r="C3584">
        <f t="shared" si="57"/>
        <v>19</v>
      </c>
      <c r="D3584">
        <f>COUNTA(Prescription!B3584:CE3584)</f>
        <v>56</v>
      </c>
      <c r="E3584">
        <f>COUNTA(Speaker!B3584:CE3584)</f>
        <v>6</v>
      </c>
      <c r="F3584">
        <f>COUNTA(Card!B3584:CE3584)</f>
        <v>0</v>
      </c>
      <c r="H3584">
        <v>8</v>
      </c>
      <c r="L3584">
        <v>12</v>
      </c>
      <c r="R3584">
        <v>6</v>
      </c>
      <c r="X3584">
        <v>6</v>
      </c>
      <c r="AA3584">
        <v>12</v>
      </c>
      <c r="AC3584">
        <v>6</v>
      </c>
      <c r="AG3584">
        <v>10</v>
      </c>
      <c r="AN3584">
        <v>12</v>
      </c>
      <c r="AP3584">
        <v>12</v>
      </c>
      <c r="AT3584">
        <v>6</v>
      </c>
      <c r="BH3584">
        <v>12</v>
      </c>
      <c r="BN3584">
        <v>6</v>
      </c>
      <c r="BO3584">
        <v>12</v>
      </c>
      <c r="BR3584">
        <v>12</v>
      </c>
      <c r="BT3584">
        <v>6</v>
      </c>
      <c r="BW3584">
        <v>12</v>
      </c>
      <c r="BY3584">
        <v>12</v>
      </c>
      <c r="CA3584">
        <v>12</v>
      </c>
      <c r="CK3584">
        <v>12</v>
      </c>
    </row>
    <row r="3585" spans="1:89" x14ac:dyDescent="0.3">
      <c r="A3585">
        <v>423292</v>
      </c>
      <c r="B3585" t="str">
        <f>VLOOKUP(A3585,Physician!$A:$C,2,TRUE)</f>
        <v>RT04 - CENTRAL</v>
      </c>
      <c r="C3585">
        <f t="shared" si="57"/>
        <v>9</v>
      </c>
      <c r="D3585">
        <f>COUNTA(Prescription!B3585:CE3585)</f>
        <v>28</v>
      </c>
      <c r="E3585">
        <f>COUNTA(Speaker!B3585:CE3585)</f>
        <v>0</v>
      </c>
      <c r="F3585">
        <f>COUNTA(Card!B3585:CE3585)</f>
        <v>0</v>
      </c>
      <c r="O3585">
        <v>12</v>
      </c>
      <c r="V3585">
        <v>24</v>
      </c>
      <c r="AP3585">
        <v>12</v>
      </c>
      <c r="BA3585">
        <v>18</v>
      </c>
      <c r="BJ3585">
        <v>3</v>
      </c>
      <c r="BP3585">
        <v>6</v>
      </c>
      <c r="BQ3585">
        <v>12</v>
      </c>
      <c r="BY3585">
        <v>12</v>
      </c>
      <c r="CB3585">
        <v>12</v>
      </c>
    </row>
    <row r="3586" spans="1:89" x14ac:dyDescent="0.3">
      <c r="A3586">
        <v>423313</v>
      </c>
      <c r="B3586" t="str">
        <f>VLOOKUP(A3586,Physician!$A:$C,2,TRUE)</f>
        <v>RT04 - CENTRAL</v>
      </c>
      <c r="C3586">
        <f t="shared" si="57"/>
        <v>20</v>
      </c>
      <c r="D3586">
        <f>COUNTA(Prescription!B3586:CE3586)</f>
        <v>51</v>
      </c>
      <c r="E3586">
        <f>COUNTA(Speaker!B3586:CE3586)</f>
        <v>2</v>
      </c>
      <c r="F3586">
        <f>COUNTA(Card!B3586:CE3586)</f>
        <v>1</v>
      </c>
      <c r="L3586">
        <v>7</v>
      </c>
      <c r="R3586">
        <v>11</v>
      </c>
      <c r="U3586">
        <v>22</v>
      </c>
      <c r="X3586">
        <v>6</v>
      </c>
      <c r="AC3586">
        <v>8</v>
      </c>
      <c r="AD3586">
        <v>5</v>
      </c>
      <c r="AK3586">
        <v>2</v>
      </c>
      <c r="AN3586">
        <v>1</v>
      </c>
      <c r="AP3586">
        <v>12</v>
      </c>
      <c r="AS3586">
        <v>2</v>
      </c>
      <c r="AV3586">
        <v>8</v>
      </c>
      <c r="BE3586">
        <v>6</v>
      </c>
      <c r="BI3586">
        <v>12</v>
      </c>
      <c r="BJ3586">
        <v>2</v>
      </c>
      <c r="BU3586">
        <v>6</v>
      </c>
      <c r="BV3586">
        <v>12</v>
      </c>
      <c r="BY3586">
        <v>12</v>
      </c>
      <c r="CE3586">
        <v>8</v>
      </c>
      <c r="CF3586">
        <v>3</v>
      </c>
      <c r="CI3586">
        <v>4</v>
      </c>
    </row>
    <row r="3587" spans="1:89" x14ac:dyDescent="0.3">
      <c r="A3587">
        <v>423727</v>
      </c>
      <c r="B3587" t="str">
        <f>VLOOKUP(A3587,Physician!$A:$C,2,TRUE)</f>
        <v>RT04 - CENTRAL</v>
      </c>
      <c r="C3587">
        <f t="shared" ref="C3587:C3650" si="58">COUNTA(H3587:CK3587)</f>
        <v>5</v>
      </c>
      <c r="D3587">
        <f>COUNTA(Prescription!B3587:CE3587)</f>
        <v>33</v>
      </c>
      <c r="E3587">
        <f>COUNTA(Speaker!B3587:CE3587)</f>
        <v>0</v>
      </c>
      <c r="F3587">
        <f>COUNTA(Card!B3587:CE3587)</f>
        <v>0</v>
      </c>
      <c r="N3587">
        <v>8</v>
      </c>
      <c r="T3587">
        <v>6</v>
      </c>
      <c r="AC3587">
        <v>4</v>
      </c>
      <c r="BD3587">
        <v>4</v>
      </c>
      <c r="CI3587">
        <v>1</v>
      </c>
    </row>
    <row r="3588" spans="1:89" x14ac:dyDescent="0.3">
      <c r="A3588">
        <v>423979</v>
      </c>
      <c r="B3588" t="str">
        <f>VLOOKUP(A3588,Physician!$A:$C,2,TRUE)</f>
        <v>RT03 - WEST</v>
      </c>
      <c r="C3588">
        <f t="shared" si="58"/>
        <v>16</v>
      </c>
      <c r="D3588">
        <f>COUNTA(Prescription!B3588:CE3588)</f>
        <v>20</v>
      </c>
      <c r="E3588">
        <f>COUNTA(Speaker!B3588:CE3588)</f>
        <v>0</v>
      </c>
      <c r="F3588">
        <f>COUNTA(Card!B3588:CE3588)</f>
        <v>0</v>
      </c>
      <c r="H3588">
        <v>12</v>
      </c>
      <c r="P3588">
        <v>8</v>
      </c>
      <c r="W3588">
        <v>8</v>
      </c>
      <c r="AE3588">
        <v>6</v>
      </c>
      <c r="AL3588">
        <v>12</v>
      </c>
      <c r="AO3588">
        <v>12</v>
      </c>
      <c r="AT3588">
        <v>6</v>
      </c>
      <c r="AZ3588">
        <v>13</v>
      </c>
      <c r="BJ3588">
        <v>12</v>
      </c>
      <c r="BM3588">
        <v>6</v>
      </c>
      <c r="BO3588">
        <v>4</v>
      </c>
      <c r="BP3588">
        <v>5</v>
      </c>
      <c r="BR3588">
        <v>10</v>
      </c>
      <c r="BT3588">
        <v>3</v>
      </c>
      <c r="BY3588">
        <v>4</v>
      </c>
      <c r="CA3588">
        <v>5</v>
      </c>
    </row>
    <row r="3589" spans="1:89" x14ac:dyDescent="0.3">
      <c r="A3589">
        <v>424019</v>
      </c>
      <c r="B3589" t="str">
        <f>VLOOKUP(A3589,Physician!$A:$C,2,TRUE)</f>
        <v>RT04 - CENTRAL</v>
      </c>
      <c r="C3589">
        <f t="shared" si="58"/>
        <v>9</v>
      </c>
      <c r="D3589">
        <f>COUNTA(Prescription!B3589:CE3589)</f>
        <v>19</v>
      </c>
      <c r="E3589">
        <f>COUNTA(Speaker!B3589:CE3589)</f>
        <v>0</v>
      </c>
      <c r="F3589">
        <f>COUNTA(Card!B3589:CE3589)</f>
        <v>0</v>
      </c>
      <c r="O3589">
        <v>8</v>
      </c>
      <c r="AA3589">
        <v>6</v>
      </c>
      <c r="AK3589">
        <v>12</v>
      </c>
      <c r="AS3589">
        <v>4</v>
      </c>
      <c r="AY3589">
        <v>4</v>
      </c>
      <c r="BN3589">
        <v>4</v>
      </c>
      <c r="BT3589">
        <v>6</v>
      </c>
      <c r="BU3589">
        <v>12</v>
      </c>
      <c r="BX3589">
        <v>6</v>
      </c>
    </row>
    <row r="3590" spans="1:89" x14ac:dyDescent="0.3">
      <c r="A3590">
        <v>424031</v>
      </c>
      <c r="B3590" t="str">
        <f>VLOOKUP(A3590,Physician!$A:$C,2,TRUE)</f>
        <v>RT04 - CENTRAL</v>
      </c>
      <c r="C3590">
        <f t="shared" si="58"/>
        <v>28</v>
      </c>
      <c r="D3590">
        <f>COUNTA(Prescription!B3590:CE3590)</f>
        <v>28</v>
      </c>
      <c r="E3590">
        <f>COUNTA(Speaker!B3590:CE3590)</f>
        <v>1</v>
      </c>
      <c r="F3590">
        <f>COUNTA(Card!B3590:CE3590)</f>
        <v>0</v>
      </c>
      <c r="J3590">
        <v>12</v>
      </c>
      <c r="P3590">
        <v>12</v>
      </c>
      <c r="U3590">
        <v>12</v>
      </c>
      <c r="V3590">
        <v>12</v>
      </c>
      <c r="X3590">
        <v>8</v>
      </c>
      <c r="Y3590">
        <v>6</v>
      </c>
      <c r="AA3590">
        <v>6</v>
      </c>
      <c r="AB3590">
        <v>6</v>
      </c>
      <c r="AD3590">
        <v>6</v>
      </c>
      <c r="AE3590">
        <v>6</v>
      </c>
      <c r="AG3590">
        <v>6</v>
      </c>
      <c r="AM3590">
        <v>8</v>
      </c>
      <c r="AP3590">
        <v>8</v>
      </c>
      <c r="AS3590">
        <v>8</v>
      </c>
      <c r="AT3590">
        <v>12</v>
      </c>
      <c r="AV3590">
        <v>12</v>
      </c>
      <c r="AW3590">
        <v>6</v>
      </c>
      <c r="AY3590">
        <v>8</v>
      </c>
      <c r="BE3590">
        <v>12</v>
      </c>
      <c r="BK3590">
        <v>12</v>
      </c>
      <c r="BO3590">
        <v>14</v>
      </c>
      <c r="BU3590">
        <v>4</v>
      </c>
      <c r="BW3590">
        <v>12</v>
      </c>
      <c r="BZ3590">
        <v>8</v>
      </c>
      <c r="CA3590">
        <v>8</v>
      </c>
      <c r="CC3590">
        <v>8</v>
      </c>
      <c r="CE3590">
        <v>6</v>
      </c>
      <c r="CG3590">
        <v>8</v>
      </c>
    </row>
    <row r="3591" spans="1:89" x14ac:dyDescent="0.3">
      <c r="A3591">
        <v>424048</v>
      </c>
      <c r="B3591" t="str">
        <f>VLOOKUP(A3591,Physician!$A:$C,2,TRUE)</f>
        <v>RT04 - CENTRAL</v>
      </c>
      <c r="C3591">
        <f t="shared" si="58"/>
        <v>23</v>
      </c>
      <c r="D3591">
        <f>COUNTA(Prescription!B3591:CE3591)</f>
        <v>54</v>
      </c>
      <c r="E3591">
        <f>COUNTA(Speaker!B3591:CE3591)</f>
        <v>1</v>
      </c>
      <c r="F3591">
        <f>COUNTA(Card!B3591:CE3591)</f>
        <v>0</v>
      </c>
      <c r="I3591">
        <v>12</v>
      </c>
      <c r="L3591">
        <v>4</v>
      </c>
      <c r="P3591">
        <v>6</v>
      </c>
      <c r="Q3591">
        <v>4</v>
      </c>
      <c r="U3591">
        <v>10</v>
      </c>
      <c r="X3591">
        <v>8</v>
      </c>
      <c r="AA3591">
        <v>8</v>
      </c>
      <c r="AB3591">
        <v>12</v>
      </c>
      <c r="AD3591">
        <v>12</v>
      </c>
      <c r="AG3591">
        <v>8</v>
      </c>
      <c r="AM3591">
        <v>2</v>
      </c>
      <c r="AN3591">
        <v>6</v>
      </c>
      <c r="AP3591">
        <v>12</v>
      </c>
      <c r="AV3591">
        <v>6</v>
      </c>
      <c r="AX3591">
        <v>6</v>
      </c>
      <c r="AY3591">
        <v>6</v>
      </c>
      <c r="AZ3591">
        <v>2</v>
      </c>
      <c r="BI3591">
        <v>6</v>
      </c>
      <c r="BM3591">
        <v>12</v>
      </c>
      <c r="BQ3591">
        <v>2</v>
      </c>
      <c r="BR3591">
        <v>12</v>
      </c>
      <c r="BX3591">
        <v>1</v>
      </c>
      <c r="CJ3591">
        <v>4</v>
      </c>
    </row>
    <row r="3592" spans="1:89" x14ac:dyDescent="0.3">
      <c r="A3592">
        <v>424070</v>
      </c>
      <c r="B3592" t="str">
        <f>VLOOKUP(A3592,Physician!$A:$C,2,TRUE)</f>
        <v>RT03 - WEST</v>
      </c>
      <c r="C3592">
        <f t="shared" si="58"/>
        <v>19</v>
      </c>
      <c r="D3592">
        <f>COUNTA(Prescription!B3592:CE3592)</f>
        <v>78</v>
      </c>
      <c r="E3592">
        <f>COUNTA(Speaker!B3592:CE3592)</f>
        <v>0</v>
      </c>
      <c r="F3592">
        <f>COUNTA(Card!B3592:CE3592)</f>
        <v>2</v>
      </c>
      <c r="I3592">
        <v>12</v>
      </c>
      <c r="J3592">
        <v>12</v>
      </c>
      <c r="N3592">
        <v>12</v>
      </c>
      <c r="T3592">
        <v>12</v>
      </c>
      <c r="X3592">
        <v>24</v>
      </c>
      <c r="Z3592">
        <v>18</v>
      </c>
      <c r="AB3592">
        <v>12</v>
      </c>
      <c r="AJ3592">
        <v>12</v>
      </c>
      <c r="AN3592">
        <v>12</v>
      </c>
      <c r="AO3592">
        <v>12</v>
      </c>
      <c r="AT3592">
        <v>12</v>
      </c>
      <c r="AZ3592">
        <v>24</v>
      </c>
      <c r="BM3592">
        <v>12</v>
      </c>
      <c r="BO3592">
        <v>24</v>
      </c>
      <c r="BP3592">
        <v>12</v>
      </c>
      <c r="BT3592">
        <v>12</v>
      </c>
      <c r="CA3592">
        <v>18</v>
      </c>
      <c r="CB3592">
        <v>12</v>
      </c>
      <c r="CE3592">
        <v>24</v>
      </c>
    </row>
    <row r="3593" spans="1:89" x14ac:dyDescent="0.3">
      <c r="A3593">
        <v>424086</v>
      </c>
      <c r="B3593" t="str">
        <f>VLOOKUP(A3593,Physician!$A:$C,2,TRUE)</f>
        <v>RT04 - CENTRAL</v>
      </c>
      <c r="C3593">
        <f t="shared" si="58"/>
        <v>1</v>
      </c>
      <c r="D3593">
        <f>COUNTA(Prescription!B3593:CE3593)</f>
        <v>0</v>
      </c>
      <c r="E3593">
        <f>COUNTA(Speaker!B3593:CE3593)</f>
        <v>0</v>
      </c>
      <c r="F3593">
        <f>COUNTA(Card!B3593:CE3593)</f>
        <v>0</v>
      </c>
      <c r="BV3593">
        <v>8</v>
      </c>
    </row>
    <row r="3594" spans="1:89" x14ac:dyDescent="0.3">
      <c r="A3594">
        <v>424112</v>
      </c>
      <c r="B3594" t="str">
        <f>VLOOKUP(A3594,Physician!$A:$C,2,TRUE)</f>
        <v>RT04 - CENTRAL</v>
      </c>
      <c r="C3594">
        <f t="shared" si="58"/>
        <v>17</v>
      </c>
      <c r="D3594">
        <f>COUNTA(Prescription!B3594:CE3594)</f>
        <v>55</v>
      </c>
      <c r="E3594">
        <f>COUNTA(Speaker!B3594:CE3594)</f>
        <v>0</v>
      </c>
      <c r="F3594">
        <f>COUNTA(Card!B3594:CE3594)</f>
        <v>0</v>
      </c>
      <c r="H3594">
        <v>12</v>
      </c>
      <c r="I3594">
        <v>1</v>
      </c>
      <c r="S3594">
        <v>12</v>
      </c>
      <c r="X3594">
        <v>4</v>
      </c>
      <c r="Z3594">
        <v>1</v>
      </c>
      <c r="AG3594">
        <v>6</v>
      </c>
      <c r="AN3594">
        <v>12</v>
      </c>
      <c r="AR3594">
        <v>6</v>
      </c>
      <c r="AS3594">
        <v>6</v>
      </c>
      <c r="AV3594">
        <v>4</v>
      </c>
      <c r="AW3594">
        <v>1</v>
      </c>
      <c r="BI3594">
        <v>12</v>
      </c>
      <c r="BK3594">
        <v>4</v>
      </c>
      <c r="BO3594">
        <v>14</v>
      </c>
      <c r="BT3594">
        <v>4</v>
      </c>
      <c r="BU3594">
        <v>1</v>
      </c>
      <c r="CK3594">
        <v>12</v>
      </c>
    </row>
    <row r="3595" spans="1:89" x14ac:dyDescent="0.3">
      <c r="A3595">
        <v>424176</v>
      </c>
      <c r="B3595" t="str">
        <f>VLOOKUP(A3595,Physician!$A:$C,2,TRUE)</f>
        <v>RT04 - CENTRAL</v>
      </c>
      <c r="C3595">
        <f t="shared" si="58"/>
        <v>17</v>
      </c>
      <c r="D3595">
        <f>COUNTA(Prescription!B3595:CE3595)</f>
        <v>16</v>
      </c>
      <c r="E3595">
        <f>COUNTA(Speaker!B3595:CE3595)</f>
        <v>0</v>
      </c>
      <c r="F3595">
        <f>COUNTA(Card!B3595:CE3595)</f>
        <v>0</v>
      </c>
      <c r="J3595">
        <v>6</v>
      </c>
      <c r="L3595">
        <v>12</v>
      </c>
      <c r="O3595">
        <v>4</v>
      </c>
      <c r="U3595">
        <v>2</v>
      </c>
      <c r="Y3595">
        <v>6</v>
      </c>
      <c r="AB3595">
        <v>7</v>
      </c>
      <c r="AK3595">
        <v>12</v>
      </c>
      <c r="AN3595">
        <v>21</v>
      </c>
      <c r="AV3595">
        <v>3</v>
      </c>
      <c r="BB3595">
        <v>6</v>
      </c>
      <c r="BC3595">
        <v>24</v>
      </c>
      <c r="BO3595">
        <v>12</v>
      </c>
      <c r="BU3595">
        <v>12</v>
      </c>
      <c r="BZ3595">
        <v>6</v>
      </c>
      <c r="CA3595">
        <v>12</v>
      </c>
      <c r="CG3595">
        <v>12</v>
      </c>
      <c r="CK3595">
        <v>7</v>
      </c>
    </row>
    <row r="3596" spans="1:89" x14ac:dyDescent="0.3">
      <c r="A3596">
        <v>424199</v>
      </c>
      <c r="B3596" t="str">
        <f>VLOOKUP(A3596,Physician!$A:$C,2,TRUE)</f>
        <v>RT03 - WEST</v>
      </c>
      <c r="C3596">
        <f t="shared" si="58"/>
        <v>5</v>
      </c>
      <c r="D3596">
        <f>COUNTA(Prescription!B3596:CE3596)</f>
        <v>31</v>
      </c>
      <c r="E3596">
        <f>COUNTA(Speaker!B3596:CE3596)</f>
        <v>0</v>
      </c>
      <c r="F3596">
        <f>COUNTA(Card!B3596:CE3596)</f>
        <v>0</v>
      </c>
      <c r="AP3596">
        <v>24</v>
      </c>
      <c r="BF3596">
        <v>6</v>
      </c>
      <c r="BJ3596">
        <v>12</v>
      </c>
      <c r="BT3596">
        <v>6</v>
      </c>
      <c r="CF3596">
        <v>12</v>
      </c>
    </row>
    <row r="3597" spans="1:89" x14ac:dyDescent="0.3">
      <c r="A3597">
        <v>424202</v>
      </c>
      <c r="B3597" t="str">
        <f>VLOOKUP(A3597,Physician!$A:$C,2,TRUE)</f>
        <v>RT04 - CENTRAL</v>
      </c>
      <c r="C3597">
        <f t="shared" si="58"/>
        <v>35</v>
      </c>
      <c r="D3597">
        <f>COUNTA(Prescription!B3597:CE3597)</f>
        <v>8</v>
      </c>
      <c r="E3597">
        <f>COUNTA(Speaker!B3597:CE3597)</f>
        <v>1</v>
      </c>
      <c r="F3597">
        <f>COUNTA(Card!B3597:CE3597)</f>
        <v>0</v>
      </c>
      <c r="I3597">
        <v>6</v>
      </c>
      <c r="J3597">
        <v>6</v>
      </c>
      <c r="N3597">
        <v>5</v>
      </c>
      <c r="O3597">
        <v>4</v>
      </c>
      <c r="P3597">
        <v>12</v>
      </c>
      <c r="S3597">
        <v>12</v>
      </c>
      <c r="U3597">
        <v>4</v>
      </c>
      <c r="V3597">
        <v>4</v>
      </c>
      <c r="Y3597">
        <v>6</v>
      </c>
      <c r="AA3597">
        <v>6</v>
      </c>
      <c r="AE3597">
        <v>6</v>
      </c>
      <c r="AG3597">
        <v>8</v>
      </c>
      <c r="AK3597">
        <v>6</v>
      </c>
      <c r="AL3597">
        <v>6</v>
      </c>
      <c r="AP3597">
        <v>4</v>
      </c>
      <c r="AS3597">
        <v>4</v>
      </c>
      <c r="AV3597">
        <v>6</v>
      </c>
      <c r="AW3597">
        <v>12</v>
      </c>
      <c r="AZ3597">
        <v>12</v>
      </c>
      <c r="BE3597">
        <v>3</v>
      </c>
      <c r="BF3597">
        <v>12</v>
      </c>
      <c r="BH3597">
        <v>4</v>
      </c>
      <c r="BK3597">
        <v>8</v>
      </c>
      <c r="BN3597">
        <v>6</v>
      </c>
      <c r="BO3597">
        <v>8</v>
      </c>
      <c r="BQ3597">
        <v>6</v>
      </c>
      <c r="BR3597">
        <v>4</v>
      </c>
      <c r="BT3597">
        <v>6</v>
      </c>
      <c r="BV3597">
        <v>6</v>
      </c>
      <c r="BX3597">
        <v>8</v>
      </c>
      <c r="BZ3597">
        <v>8</v>
      </c>
      <c r="CA3597">
        <v>11</v>
      </c>
      <c r="CD3597">
        <v>12</v>
      </c>
      <c r="CJ3597">
        <v>8</v>
      </c>
      <c r="CK3597">
        <v>12</v>
      </c>
    </row>
    <row r="3598" spans="1:89" x14ac:dyDescent="0.3">
      <c r="A3598">
        <v>424221</v>
      </c>
      <c r="B3598" t="str">
        <f>VLOOKUP(A3598,Physician!$A:$C,2,TRUE)</f>
        <v>RT02 - SOUTH</v>
      </c>
      <c r="C3598">
        <f t="shared" si="58"/>
        <v>9</v>
      </c>
      <c r="D3598">
        <f>COUNTA(Prescription!B3598:CE3598)</f>
        <v>32</v>
      </c>
      <c r="E3598">
        <f>COUNTA(Speaker!B3598:CE3598)</f>
        <v>0</v>
      </c>
      <c r="F3598">
        <f>COUNTA(Card!B3598:CE3598)</f>
        <v>0</v>
      </c>
      <c r="M3598">
        <v>5</v>
      </c>
      <c r="N3598">
        <v>12</v>
      </c>
      <c r="O3598">
        <v>6</v>
      </c>
      <c r="T3598">
        <v>6</v>
      </c>
      <c r="X3598">
        <v>6</v>
      </c>
      <c r="AD3598">
        <v>12</v>
      </c>
      <c r="AG3598">
        <v>4</v>
      </c>
      <c r="AW3598">
        <v>1</v>
      </c>
      <c r="BC3598">
        <v>6</v>
      </c>
    </row>
    <row r="3599" spans="1:89" x14ac:dyDescent="0.3">
      <c r="A3599">
        <v>424236</v>
      </c>
      <c r="B3599" t="str">
        <f>VLOOKUP(A3599,Physician!$A:$C,2,TRUE)</f>
        <v>RT04 - CENTRAL</v>
      </c>
      <c r="C3599">
        <f t="shared" si="58"/>
        <v>7</v>
      </c>
      <c r="D3599">
        <f>COUNTA(Prescription!B3599:CE3599)</f>
        <v>31</v>
      </c>
      <c r="E3599">
        <f>COUNTA(Speaker!B3599:CE3599)</f>
        <v>1</v>
      </c>
      <c r="F3599">
        <f>COUNTA(Card!B3599:CE3599)</f>
        <v>0</v>
      </c>
      <c r="AA3599">
        <v>6</v>
      </c>
      <c r="AD3599">
        <v>2</v>
      </c>
      <c r="AM3599">
        <v>4</v>
      </c>
      <c r="AV3599">
        <v>3</v>
      </c>
      <c r="BH3599">
        <v>12</v>
      </c>
      <c r="BN3599">
        <v>7</v>
      </c>
      <c r="BX3599">
        <v>6</v>
      </c>
    </row>
    <row r="3600" spans="1:89" x14ac:dyDescent="0.3">
      <c r="A3600">
        <v>424237</v>
      </c>
      <c r="B3600" t="str">
        <f>VLOOKUP(A3600,Physician!$A:$C,2,TRUE)</f>
        <v>RT03 - WEST</v>
      </c>
      <c r="C3600">
        <f t="shared" si="58"/>
        <v>14</v>
      </c>
      <c r="D3600">
        <f>COUNTA(Prescription!B3600:CE3600)</f>
        <v>52</v>
      </c>
      <c r="E3600">
        <f>COUNTA(Speaker!B3600:CE3600)</f>
        <v>0</v>
      </c>
      <c r="F3600">
        <f>COUNTA(Card!B3600:CE3600)</f>
        <v>0</v>
      </c>
      <c r="J3600">
        <v>18</v>
      </c>
      <c r="L3600">
        <v>6</v>
      </c>
      <c r="O3600">
        <v>12</v>
      </c>
      <c r="Y3600">
        <v>12</v>
      </c>
      <c r="AM3600">
        <v>6</v>
      </c>
      <c r="AR3600">
        <v>12</v>
      </c>
      <c r="AU3600">
        <v>12</v>
      </c>
      <c r="AX3600">
        <v>12</v>
      </c>
      <c r="AZ3600">
        <v>12</v>
      </c>
      <c r="BI3600">
        <v>18</v>
      </c>
      <c r="BO3600">
        <v>12</v>
      </c>
      <c r="BR3600">
        <v>12</v>
      </c>
      <c r="BU3600">
        <v>12</v>
      </c>
      <c r="CI3600">
        <v>24</v>
      </c>
    </row>
    <row r="3601" spans="1:89" x14ac:dyDescent="0.3">
      <c r="A3601">
        <v>424241</v>
      </c>
      <c r="B3601" t="str">
        <f>VLOOKUP(A3601,Physician!$A:$C,2,TRUE)</f>
        <v>RT04 - CENTRAL</v>
      </c>
      <c r="C3601">
        <f t="shared" si="58"/>
        <v>7</v>
      </c>
      <c r="D3601">
        <f>COUNTA(Prescription!B3601:CE3601)</f>
        <v>41</v>
      </c>
      <c r="E3601">
        <f>COUNTA(Speaker!B3601:CE3601)</f>
        <v>1</v>
      </c>
      <c r="F3601">
        <f>COUNTA(Card!B3601:CE3601)</f>
        <v>0</v>
      </c>
      <c r="I3601">
        <v>8</v>
      </c>
      <c r="R3601">
        <v>16</v>
      </c>
      <c r="Z3601">
        <v>6</v>
      </c>
      <c r="AB3601">
        <v>6</v>
      </c>
      <c r="AY3601">
        <v>6</v>
      </c>
      <c r="BD3601">
        <v>24</v>
      </c>
      <c r="BR3601">
        <v>12</v>
      </c>
    </row>
    <row r="3602" spans="1:89" x14ac:dyDescent="0.3">
      <c r="A3602">
        <v>424248</v>
      </c>
      <c r="B3602" t="str">
        <f>VLOOKUP(A3602,Physician!$A:$C,2,TRUE)</f>
        <v>RT02 - SOUTH</v>
      </c>
      <c r="C3602">
        <f t="shared" si="58"/>
        <v>6</v>
      </c>
      <c r="D3602">
        <f>COUNTA(Prescription!B3602:CE3602)</f>
        <v>16</v>
      </c>
      <c r="E3602">
        <f>COUNTA(Speaker!B3602:CE3602)</f>
        <v>0</v>
      </c>
      <c r="F3602">
        <f>COUNTA(Card!B3602:CE3602)</f>
        <v>0</v>
      </c>
      <c r="BJ3602">
        <v>26</v>
      </c>
      <c r="BP3602">
        <v>12</v>
      </c>
      <c r="BY3602">
        <v>16</v>
      </c>
      <c r="CE3602">
        <v>12</v>
      </c>
      <c r="CH3602">
        <v>12</v>
      </c>
      <c r="CI3602">
        <v>6</v>
      </c>
    </row>
    <row r="3603" spans="1:89" x14ac:dyDescent="0.3">
      <c r="A3603">
        <v>424313</v>
      </c>
      <c r="B3603" t="str">
        <f>VLOOKUP(A3603,Physician!$A:$C,2,TRUE)</f>
        <v>RT02 - SOUTH</v>
      </c>
      <c r="C3603">
        <f t="shared" si="58"/>
        <v>16</v>
      </c>
      <c r="D3603">
        <f>COUNTA(Prescription!B3603:CE3603)</f>
        <v>58</v>
      </c>
      <c r="E3603">
        <f>COUNTA(Speaker!B3603:CE3603)</f>
        <v>0</v>
      </c>
      <c r="F3603">
        <f>COUNTA(Card!B3603:CE3603)</f>
        <v>0</v>
      </c>
      <c r="I3603">
        <v>6</v>
      </c>
      <c r="J3603">
        <v>1</v>
      </c>
      <c r="L3603">
        <v>12</v>
      </c>
      <c r="P3603">
        <v>6</v>
      </c>
      <c r="R3603">
        <v>6</v>
      </c>
      <c r="T3603">
        <v>6</v>
      </c>
      <c r="AA3603">
        <v>12</v>
      </c>
      <c r="AB3603">
        <v>6</v>
      </c>
      <c r="AJ3603">
        <v>12</v>
      </c>
      <c r="AP3603">
        <v>6</v>
      </c>
      <c r="AQ3603">
        <v>12</v>
      </c>
      <c r="AU3603">
        <v>6</v>
      </c>
      <c r="BD3603">
        <v>12</v>
      </c>
      <c r="BI3603">
        <v>12</v>
      </c>
      <c r="BZ3603">
        <v>12</v>
      </c>
      <c r="CI3603">
        <v>12</v>
      </c>
    </row>
    <row r="3604" spans="1:89" x14ac:dyDescent="0.3">
      <c r="A3604">
        <v>424336</v>
      </c>
      <c r="B3604" t="str">
        <f>VLOOKUP(A3604,Physician!$A:$C,2,TRUE)</f>
        <v>RT04 - CENTRAL</v>
      </c>
      <c r="C3604">
        <f t="shared" si="58"/>
        <v>9</v>
      </c>
      <c r="D3604">
        <f>COUNTA(Prescription!B3604:CE3604)</f>
        <v>57</v>
      </c>
      <c r="E3604">
        <f>COUNTA(Speaker!B3604:CE3604)</f>
        <v>1</v>
      </c>
      <c r="F3604">
        <f>COUNTA(Card!B3604:CE3604)</f>
        <v>0</v>
      </c>
      <c r="I3604">
        <v>6</v>
      </c>
      <c r="L3604">
        <v>8</v>
      </c>
      <c r="U3604">
        <v>6</v>
      </c>
      <c r="AD3604">
        <v>6</v>
      </c>
      <c r="AP3604">
        <v>4</v>
      </c>
      <c r="BB3604">
        <v>4</v>
      </c>
      <c r="BE3604">
        <v>6</v>
      </c>
      <c r="BP3604">
        <v>6</v>
      </c>
      <c r="CG3604">
        <v>8</v>
      </c>
    </row>
    <row r="3605" spans="1:89" x14ac:dyDescent="0.3">
      <c r="A3605">
        <v>424341</v>
      </c>
      <c r="B3605" t="str">
        <f>VLOOKUP(A3605,Physician!$A:$C,2,TRUE)</f>
        <v>RT04 - CENTRAL</v>
      </c>
      <c r="C3605">
        <f t="shared" si="58"/>
        <v>14</v>
      </c>
      <c r="D3605">
        <f>COUNTA(Prescription!B3605:CE3605)</f>
        <v>24</v>
      </c>
      <c r="E3605">
        <f>COUNTA(Speaker!B3605:CE3605)</f>
        <v>1</v>
      </c>
      <c r="F3605">
        <f>COUNTA(Card!B3605:CE3605)</f>
        <v>0</v>
      </c>
      <c r="O3605">
        <v>6</v>
      </c>
      <c r="U3605">
        <v>8</v>
      </c>
      <c r="W3605">
        <v>8</v>
      </c>
      <c r="X3605">
        <v>18</v>
      </c>
      <c r="Z3605">
        <v>2</v>
      </c>
      <c r="AG3605">
        <v>6</v>
      </c>
      <c r="AJ3605">
        <v>2</v>
      </c>
      <c r="AL3605">
        <v>2</v>
      </c>
      <c r="AM3605">
        <v>4</v>
      </c>
      <c r="AU3605">
        <v>4</v>
      </c>
      <c r="AW3605">
        <v>4</v>
      </c>
      <c r="BH3605">
        <v>19</v>
      </c>
      <c r="CE3605">
        <v>2</v>
      </c>
      <c r="CI3605">
        <v>4</v>
      </c>
    </row>
    <row r="3606" spans="1:89" x14ac:dyDescent="0.3">
      <c r="A3606">
        <v>424355</v>
      </c>
      <c r="B3606" t="str">
        <f>VLOOKUP(A3606,Physician!$A:$C,2,TRUE)</f>
        <v>RT04 - CENTRAL</v>
      </c>
      <c r="C3606">
        <f t="shared" si="58"/>
        <v>20</v>
      </c>
      <c r="D3606">
        <f>COUNTA(Prescription!B3606:CE3606)</f>
        <v>56</v>
      </c>
      <c r="E3606">
        <f>COUNTA(Speaker!B3606:CE3606)</f>
        <v>0</v>
      </c>
      <c r="F3606">
        <f>COUNTA(Card!B3606:CE3606)</f>
        <v>0</v>
      </c>
      <c r="I3606">
        <v>12</v>
      </c>
      <c r="J3606">
        <v>12</v>
      </c>
      <c r="O3606">
        <v>12</v>
      </c>
      <c r="P3606">
        <v>12</v>
      </c>
      <c r="Y3606">
        <v>18</v>
      </c>
      <c r="AB3606">
        <v>12</v>
      </c>
      <c r="AK3606">
        <v>12</v>
      </c>
      <c r="AM3606">
        <v>6</v>
      </c>
      <c r="AP3606">
        <v>20</v>
      </c>
      <c r="AT3606">
        <v>12</v>
      </c>
      <c r="AV3606">
        <v>6</v>
      </c>
      <c r="AY3606">
        <v>12</v>
      </c>
      <c r="AZ3606">
        <v>12</v>
      </c>
      <c r="BE3606">
        <v>6</v>
      </c>
      <c r="BN3606">
        <v>4</v>
      </c>
      <c r="BT3606">
        <v>4</v>
      </c>
      <c r="BU3606">
        <v>16</v>
      </c>
      <c r="BW3606">
        <v>12</v>
      </c>
      <c r="BZ3606">
        <v>12</v>
      </c>
      <c r="CG3606">
        <v>12</v>
      </c>
    </row>
    <row r="3607" spans="1:89" x14ac:dyDescent="0.3">
      <c r="A3607">
        <v>424381</v>
      </c>
      <c r="B3607" t="str">
        <f>VLOOKUP(A3607,Physician!$A:$C,2,TRUE)</f>
        <v>RT03 - WEST</v>
      </c>
      <c r="C3607">
        <f t="shared" si="58"/>
        <v>1</v>
      </c>
      <c r="D3607">
        <f>COUNTA(Prescription!B3607:CE3607)</f>
        <v>8</v>
      </c>
      <c r="E3607">
        <f>COUNTA(Speaker!B3607:CE3607)</f>
        <v>0</v>
      </c>
      <c r="F3607">
        <f>COUNTA(Card!B3607:CE3607)</f>
        <v>0</v>
      </c>
      <c r="BZ3607">
        <v>6</v>
      </c>
    </row>
    <row r="3608" spans="1:89" x14ac:dyDescent="0.3">
      <c r="A3608">
        <v>424440</v>
      </c>
      <c r="B3608" t="str">
        <f>VLOOKUP(A3608,Physician!$A:$C,2,TRUE)</f>
        <v>RT04 - CENTRAL</v>
      </c>
      <c r="C3608">
        <f t="shared" si="58"/>
        <v>21</v>
      </c>
      <c r="D3608">
        <f>COUNTA(Prescription!B3608:CE3608)</f>
        <v>81</v>
      </c>
      <c r="E3608">
        <f>COUNTA(Speaker!B3608:CE3608)</f>
        <v>0</v>
      </c>
      <c r="F3608">
        <f>COUNTA(Card!B3608:CE3608)</f>
        <v>3</v>
      </c>
      <c r="I3608">
        <v>12</v>
      </c>
      <c r="J3608">
        <v>2</v>
      </c>
      <c r="M3608">
        <v>22</v>
      </c>
      <c r="S3608">
        <v>4</v>
      </c>
      <c r="W3608">
        <v>30</v>
      </c>
      <c r="AI3608">
        <v>40</v>
      </c>
      <c r="AM3608">
        <v>16</v>
      </c>
      <c r="AT3608">
        <v>4</v>
      </c>
      <c r="AU3608">
        <v>24</v>
      </c>
      <c r="AY3608">
        <v>28</v>
      </c>
      <c r="BC3608">
        <v>24</v>
      </c>
      <c r="BH3608">
        <v>24</v>
      </c>
      <c r="BK3608">
        <v>24</v>
      </c>
      <c r="BO3608">
        <v>6</v>
      </c>
      <c r="BQ3608">
        <v>10</v>
      </c>
      <c r="BU3608">
        <v>6</v>
      </c>
      <c r="BY3608">
        <v>12</v>
      </c>
      <c r="BZ3608">
        <v>12</v>
      </c>
      <c r="CC3608">
        <v>24</v>
      </c>
      <c r="CH3608">
        <v>18</v>
      </c>
      <c r="CJ3608">
        <v>24</v>
      </c>
    </row>
    <row r="3609" spans="1:89" x14ac:dyDescent="0.3">
      <c r="A3609">
        <v>424454</v>
      </c>
      <c r="B3609" t="str">
        <f>VLOOKUP(A3609,Physician!$A:$C,2,TRUE)</f>
        <v>RT02 - SOUTH</v>
      </c>
      <c r="C3609">
        <f t="shared" si="58"/>
        <v>29</v>
      </c>
      <c r="D3609">
        <f>COUNTA(Prescription!B3609:CE3609)</f>
        <v>80</v>
      </c>
      <c r="E3609">
        <f>COUNTA(Speaker!B3609:CE3609)</f>
        <v>0</v>
      </c>
      <c r="F3609">
        <f>COUNTA(Card!B3609:CE3609)</f>
        <v>0</v>
      </c>
      <c r="I3609">
        <v>12</v>
      </c>
      <c r="M3609">
        <v>12</v>
      </c>
      <c r="P3609">
        <v>8</v>
      </c>
      <c r="Q3609">
        <v>12</v>
      </c>
      <c r="W3609">
        <v>6</v>
      </c>
      <c r="Z3609">
        <v>12</v>
      </c>
      <c r="AA3609">
        <v>8</v>
      </c>
      <c r="AD3609">
        <v>12</v>
      </c>
      <c r="AE3609">
        <v>8</v>
      </c>
      <c r="AI3609">
        <v>12</v>
      </c>
      <c r="AK3609">
        <v>8</v>
      </c>
      <c r="AL3609">
        <v>12</v>
      </c>
      <c r="AP3609">
        <v>12</v>
      </c>
      <c r="AR3609">
        <v>6</v>
      </c>
      <c r="AT3609">
        <v>12</v>
      </c>
      <c r="AY3609">
        <v>12</v>
      </c>
      <c r="BA3609">
        <v>6</v>
      </c>
      <c r="BE3609">
        <v>8</v>
      </c>
      <c r="BF3609">
        <v>12</v>
      </c>
      <c r="BJ3609">
        <v>12</v>
      </c>
      <c r="BO3609">
        <v>8</v>
      </c>
      <c r="BQ3609">
        <v>12</v>
      </c>
      <c r="BT3609">
        <v>12</v>
      </c>
      <c r="BX3609">
        <v>12</v>
      </c>
      <c r="CA3609">
        <v>12</v>
      </c>
      <c r="CE3609">
        <v>6</v>
      </c>
      <c r="CF3609">
        <v>17</v>
      </c>
      <c r="CI3609">
        <v>10</v>
      </c>
      <c r="CJ3609">
        <v>12</v>
      </c>
    </row>
    <row r="3610" spans="1:89" x14ac:dyDescent="0.3">
      <c r="A3610">
        <v>424464</v>
      </c>
      <c r="B3610" t="str">
        <f>VLOOKUP(A3610,Physician!$A:$C,2,TRUE)</f>
        <v>RT04 - CENTRAL</v>
      </c>
      <c r="C3610">
        <f t="shared" si="58"/>
        <v>0</v>
      </c>
      <c r="D3610">
        <f>COUNTA(Prescription!B3610:CE3610)</f>
        <v>13</v>
      </c>
      <c r="E3610">
        <f>COUNTA(Speaker!B3610:CE3610)</f>
        <v>0</v>
      </c>
      <c r="F3610">
        <f>COUNTA(Card!B3610:CE3610)</f>
        <v>0</v>
      </c>
    </row>
    <row r="3611" spans="1:89" x14ac:dyDescent="0.3">
      <c r="A3611">
        <v>424521</v>
      </c>
      <c r="B3611" t="str">
        <f>VLOOKUP(A3611,Physician!$A:$C,2,TRUE)</f>
        <v>RT04 - CENTRAL</v>
      </c>
      <c r="C3611">
        <f t="shared" si="58"/>
        <v>19</v>
      </c>
      <c r="D3611">
        <f>COUNTA(Prescription!B3611:CE3611)</f>
        <v>47</v>
      </c>
      <c r="E3611">
        <f>COUNTA(Speaker!B3611:CE3611)</f>
        <v>0</v>
      </c>
      <c r="F3611">
        <f>COUNTA(Card!B3611:CE3611)</f>
        <v>8</v>
      </c>
      <c r="H3611">
        <v>20</v>
      </c>
      <c r="L3611">
        <v>2</v>
      </c>
      <c r="R3611">
        <v>2</v>
      </c>
      <c r="U3611">
        <v>15</v>
      </c>
      <c r="AC3611">
        <v>12</v>
      </c>
      <c r="AH3611">
        <v>1</v>
      </c>
      <c r="AJ3611">
        <v>8</v>
      </c>
      <c r="AK3611">
        <v>2</v>
      </c>
      <c r="AN3611">
        <v>13</v>
      </c>
      <c r="AQ3611">
        <v>2</v>
      </c>
      <c r="AT3611">
        <v>5</v>
      </c>
      <c r="AV3611">
        <v>6</v>
      </c>
      <c r="BI3611">
        <v>22</v>
      </c>
      <c r="BP3611">
        <v>4</v>
      </c>
      <c r="BU3611">
        <v>4</v>
      </c>
      <c r="BY3611">
        <v>2</v>
      </c>
      <c r="BZ3611">
        <v>2</v>
      </c>
      <c r="CF3611">
        <v>3</v>
      </c>
      <c r="CI3611">
        <v>2</v>
      </c>
    </row>
    <row r="3612" spans="1:89" x14ac:dyDescent="0.3">
      <c r="A3612">
        <v>424925</v>
      </c>
      <c r="B3612" t="str">
        <f>VLOOKUP(A3612,Physician!$A:$C,2,TRUE)</f>
        <v>RT04 - CENTRAL</v>
      </c>
      <c r="C3612">
        <f t="shared" si="58"/>
        <v>0</v>
      </c>
      <c r="D3612">
        <f>COUNTA(Prescription!B3612:CE3612)</f>
        <v>31</v>
      </c>
      <c r="E3612">
        <f>COUNTA(Speaker!B3612:CE3612)</f>
        <v>0</v>
      </c>
      <c r="F3612">
        <f>COUNTA(Card!B3612:CE3612)</f>
        <v>2</v>
      </c>
    </row>
    <row r="3613" spans="1:89" x14ac:dyDescent="0.3">
      <c r="A3613">
        <v>424977</v>
      </c>
      <c r="B3613" t="str">
        <f>VLOOKUP(A3613,Physician!$A:$C,2,TRUE)</f>
        <v>RT03 - WEST</v>
      </c>
      <c r="C3613">
        <f t="shared" si="58"/>
        <v>24</v>
      </c>
      <c r="D3613">
        <f>COUNTA(Prescription!B3613:CE3613)</f>
        <v>48</v>
      </c>
      <c r="E3613">
        <f>COUNTA(Speaker!B3613:CE3613)</f>
        <v>1</v>
      </c>
      <c r="F3613">
        <f>COUNTA(Card!B3613:CE3613)</f>
        <v>0</v>
      </c>
      <c r="M3613">
        <v>12</v>
      </c>
      <c r="N3613">
        <v>6</v>
      </c>
      <c r="O3613">
        <v>2</v>
      </c>
      <c r="S3613">
        <v>12</v>
      </c>
      <c r="X3613">
        <v>2</v>
      </c>
      <c r="AA3613">
        <v>10</v>
      </c>
      <c r="AC3613">
        <v>6</v>
      </c>
      <c r="AD3613">
        <v>12</v>
      </c>
      <c r="AI3613">
        <v>14</v>
      </c>
      <c r="AK3613">
        <v>20</v>
      </c>
      <c r="AS3613">
        <v>4</v>
      </c>
      <c r="AV3613">
        <v>2</v>
      </c>
      <c r="AW3613">
        <v>6</v>
      </c>
      <c r="BA3613">
        <v>3</v>
      </c>
      <c r="BE3613">
        <v>12</v>
      </c>
      <c r="BJ3613">
        <v>3</v>
      </c>
      <c r="BK3613">
        <v>4</v>
      </c>
      <c r="BM3613">
        <v>2</v>
      </c>
      <c r="BN3613">
        <v>2</v>
      </c>
      <c r="BS3613">
        <v>5</v>
      </c>
      <c r="BW3613">
        <v>20</v>
      </c>
      <c r="CC3613">
        <v>20</v>
      </c>
      <c r="CE3613">
        <v>2</v>
      </c>
      <c r="CK3613">
        <v>8</v>
      </c>
    </row>
    <row r="3614" spans="1:89" x14ac:dyDescent="0.3">
      <c r="A3614">
        <v>425012</v>
      </c>
      <c r="B3614" t="str">
        <f>VLOOKUP(A3614,Physician!$A:$C,2,TRUE)</f>
        <v>RT05 - GREAT LAKES</v>
      </c>
      <c r="C3614">
        <f t="shared" si="58"/>
        <v>11</v>
      </c>
      <c r="D3614">
        <f>COUNTA(Prescription!B3614:CE3614)</f>
        <v>63</v>
      </c>
      <c r="E3614">
        <f>COUNTA(Speaker!B3614:CE3614)</f>
        <v>1</v>
      </c>
      <c r="F3614">
        <f>COUNTA(Card!B3614:CE3614)</f>
        <v>0</v>
      </c>
      <c r="P3614">
        <v>2</v>
      </c>
      <c r="R3614">
        <v>1</v>
      </c>
      <c r="S3614">
        <v>12</v>
      </c>
      <c r="AL3614">
        <v>16</v>
      </c>
      <c r="AN3614">
        <v>16</v>
      </c>
      <c r="AR3614">
        <v>10</v>
      </c>
      <c r="AS3614">
        <v>12</v>
      </c>
      <c r="BI3614">
        <v>12</v>
      </c>
      <c r="BP3614">
        <v>6</v>
      </c>
      <c r="BS3614">
        <v>12</v>
      </c>
      <c r="CI3614">
        <v>14</v>
      </c>
    </row>
    <row r="3615" spans="1:89" x14ac:dyDescent="0.3">
      <c r="A3615">
        <v>425069</v>
      </c>
      <c r="B3615" t="str">
        <f>VLOOKUP(A3615,Physician!$A:$C,2,TRUE)</f>
        <v>RT01 - NORTHEAST</v>
      </c>
      <c r="C3615">
        <f t="shared" si="58"/>
        <v>0</v>
      </c>
      <c r="D3615">
        <f>COUNTA(Prescription!B3615:CE3615)</f>
        <v>3</v>
      </c>
      <c r="E3615">
        <f>COUNTA(Speaker!B3615:CE3615)</f>
        <v>0</v>
      </c>
      <c r="F3615">
        <f>COUNTA(Card!B3615:CE3615)</f>
        <v>0</v>
      </c>
    </row>
    <row r="3616" spans="1:89" x14ac:dyDescent="0.3">
      <c r="A3616">
        <v>425080</v>
      </c>
      <c r="B3616" t="str">
        <f>VLOOKUP(A3616,Physician!$A:$C,2,TRUE)</f>
        <v>RT04 - CENTRAL</v>
      </c>
      <c r="C3616">
        <f t="shared" si="58"/>
        <v>3</v>
      </c>
      <c r="D3616">
        <f>COUNTA(Prescription!B3616:CE3616)</f>
        <v>48</v>
      </c>
      <c r="E3616">
        <f>COUNTA(Speaker!B3616:CE3616)</f>
        <v>0</v>
      </c>
      <c r="F3616">
        <f>COUNTA(Card!B3616:CE3616)</f>
        <v>0</v>
      </c>
      <c r="AD3616">
        <v>2</v>
      </c>
      <c r="BM3616">
        <v>11</v>
      </c>
      <c r="BU3616">
        <v>6</v>
      </c>
    </row>
    <row r="3617" spans="1:89" x14ac:dyDescent="0.3">
      <c r="A3617">
        <v>425085</v>
      </c>
      <c r="B3617" t="str">
        <f>VLOOKUP(A3617,Physician!$A:$C,2,TRUE)</f>
        <v>RT05 - GREAT LAKES</v>
      </c>
      <c r="C3617">
        <f t="shared" si="58"/>
        <v>5</v>
      </c>
      <c r="D3617">
        <f>COUNTA(Prescription!B3617:CE3617)</f>
        <v>10</v>
      </c>
      <c r="E3617">
        <f>COUNTA(Speaker!B3617:CE3617)</f>
        <v>0</v>
      </c>
      <c r="F3617">
        <f>COUNTA(Card!B3617:CE3617)</f>
        <v>0</v>
      </c>
      <c r="L3617">
        <v>12</v>
      </c>
      <c r="X3617">
        <v>6</v>
      </c>
      <c r="AI3617">
        <v>6</v>
      </c>
      <c r="CA3617">
        <v>12</v>
      </c>
      <c r="CG3617">
        <v>6</v>
      </c>
    </row>
    <row r="3618" spans="1:89" x14ac:dyDescent="0.3">
      <c r="A3618">
        <v>425156</v>
      </c>
      <c r="B3618" t="str">
        <f>VLOOKUP(A3618,Physician!$A:$C,2,TRUE)</f>
        <v>RT04 - CENTRAL</v>
      </c>
      <c r="C3618">
        <f t="shared" si="58"/>
        <v>3</v>
      </c>
      <c r="D3618">
        <f>COUNTA(Prescription!B3618:CE3618)</f>
        <v>16</v>
      </c>
      <c r="E3618">
        <f>COUNTA(Speaker!B3618:CE3618)</f>
        <v>0</v>
      </c>
      <c r="F3618">
        <f>COUNTA(Card!B3618:CE3618)</f>
        <v>0</v>
      </c>
      <c r="L3618">
        <v>8</v>
      </c>
      <c r="U3618">
        <v>6</v>
      </c>
      <c r="X3618">
        <v>6</v>
      </c>
    </row>
    <row r="3619" spans="1:89" x14ac:dyDescent="0.3">
      <c r="A3619">
        <v>425222</v>
      </c>
      <c r="B3619" t="str">
        <f>VLOOKUP(A3619,Physician!$A:$C,2,TRUE)</f>
        <v>RT01 - NORTHEAST</v>
      </c>
      <c r="C3619">
        <f t="shared" si="58"/>
        <v>11</v>
      </c>
      <c r="D3619">
        <f>COUNTA(Prescription!B3619:CE3619)</f>
        <v>35</v>
      </c>
      <c r="E3619">
        <f>COUNTA(Speaker!B3619:CE3619)</f>
        <v>2</v>
      </c>
      <c r="F3619">
        <f>COUNTA(Card!B3619:CE3619)</f>
        <v>0</v>
      </c>
      <c r="I3619">
        <v>18</v>
      </c>
      <c r="Q3619">
        <v>6</v>
      </c>
      <c r="X3619">
        <v>4</v>
      </c>
      <c r="Z3619">
        <v>12</v>
      </c>
      <c r="AA3619">
        <v>12</v>
      </c>
      <c r="AO3619">
        <v>6</v>
      </c>
      <c r="AZ3619">
        <v>4</v>
      </c>
      <c r="BK3619">
        <v>12</v>
      </c>
      <c r="BR3619">
        <v>8</v>
      </c>
      <c r="BX3619">
        <v>6</v>
      </c>
      <c r="CK3619">
        <v>8</v>
      </c>
    </row>
    <row r="3620" spans="1:89" x14ac:dyDescent="0.3">
      <c r="A3620">
        <v>425350</v>
      </c>
      <c r="B3620" t="str">
        <f>VLOOKUP(A3620,Physician!$A:$C,2,TRUE)</f>
        <v>RT03 - WEST</v>
      </c>
      <c r="C3620">
        <f t="shared" si="58"/>
        <v>3</v>
      </c>
      <c r="D3620">
        <f>COUNTA(Prescription!B3620:CE3620)</f>
        <v>47</v>
      </c>
      <c r="E3620">
        <f>COUNTA(Speaker!B3620:CE3620)</f>
        <v>0</v>
      </c>
      <c r="F3620">
        <f>COUNTA(Card!B3620:CE3620)</f>
        <v>2</v>
      </c>
      <c r="BK3620">
        <v>9</v>
      </c>
      <c r="BT3620">
        <v>7</v>
      </c>
      <c r="CK3620">
        <v>12</v>
      </c>
    </row>
    <row r="3621" spans="1:89" x14ac:dyDescent="0.3">
      <c r="A3621">
        <v>425391</v>
      </c>
      <c r="B3621" t="str">
        <f>VLOOKUP(A3621,Physician!$A:$C,2,TRUE)</f>
        <v>RT04 - CENTRAL</v>
      </c>
      <c r="C3621">
        <f t="shared" si="58"/>
        <v>33</v>
      </c>
      <c r="D3621">
        <f>COUNTA(Prescription!B3621:CE3621)</f>
        <v>58</v>
      </c>
      <c r="E3621">
        <f>COUNTA(Speaker!B3621:CE3621)</f>
        <v>4</v>
      </c>
      <c r="F3621">
        <f>COUNTA(Card!B3621:CE3621)</f>
        <v>10</v>
      </c>
      <c r="H3621">
        <v>2</v>
      </c>
      <c r="I3621">
        <v>9</v>
      </c>
      <c r="M3621">
        <v>2</v>
      </c>
      <c r="O3621">
        <v>2</v>
      </c>
      <c r="R3621">
        <v>4</v>
      </c>
      <c r="V3621">
        <v>3</v>
      </c>
      <c r="Z3621">
        <v>6</v>
      </c>
      <c r="AA3621">
        <v>6</v>
      </c>
      <c r="AE3621">
        <v>2</v>
      </c>
      <c r="AH3621">
        <v>2</v>
      </c>
      <c r="AI3621">
        <v>6</v>
      </c>
      <c r="AJ3621">
        <v>1</v>
      </c>
      <c r="AK3621">
        <v>8</v>
      </c>
      <c r="AL3621">
        <v>27</v>
      </c>
      <c r="AQ3621">
        <v>6</v>
      </c>
      <c r="AW3621">
        <v>8</v>
      </c>
      <c r="AX3621">
        <v>2</v>
      </c>
      <c r="BA3621">
        <v>5</v>
      </c>
      <c r="BD3621">
        <v>30</v>
      </c>
      <c r="BE3621">
        <v>12</v>
      </c>
      <c r="BF3621">
        <v>6</v>
      </c>
      <c r="BJ3621">
        <v>10</v>
      </c>
      <c r="BM3621">
        <v>6</v>
      </c>
      <c r="BN3621">
        <v>2</v>
      </c>
      <c r="BP3621">
        <v>6</v>
      </c>
      <c r="BQ3621">
        <v>1</v>
      </c>
      <c r="BR3621">
        <v>2</v>
      </c>
      <c r="BT3621">
        <v>6</v>
      </c>
      <c r="BV3621">
        <v>4</v>
      </c>
      <c r="BW3621">
        <v>2</v>
      </c>
      <c r="BZ3621">
        <v>6</v>
      </c>
      <c r="CB3621">
        <v>4</v>
      </c>
      <c r="CK3621">
        <v>8</v>
      </c>
    </row>
    <row r="3622" spans="1:89" x14ac:dyDescent="0.3">
      <c r="A3622">
        <v>425529</v>
      </c>
      <c r="B3622" t="str">
        <f>VLOOKUP(A3622,Physician!$A:$C,2,TRUE)</f>
        <v>RT03 - WEST</v>
      </c>
      <c r="C3622">
        <f t="shared" si="58"/>
        <v>0</v>
      </c>
      <c r="D3622">
        <f>COUNTA(Prescription!B3622:CE3622)</f>
        <v>7</v>
      </c>
      <c r="E3622">
        <f>COUNTA(Speaker!B3622:CE3622)</f>
        <v>0</v>
      </c>
      <c r="F3622">
        <f>COUNTA(Card!B3622:CE3622)</f>
        <v>0</v>
      </c>
    </row>
    <row r="3623" spans="1:89" x14ac:dyDescent="0.3">
      <c r="A3623">
        <v>425632</v>
      </c>
      <c r="B3623" t="str">
        <f>VLOOKUP(A3623,Physician!$A:$C,2,TRUE)</f>
        <v>RT01 - NORTHEAST</v>
      </c>
      <c r="C3623">
        <f t="shared" si="58"/>
        <v>17</v>
      </c>
      <c r="D3623">
        <f>COUNTA(Prescription!B3623:CE3623)</f>
        <v>78</v>
      </c>
      <c r="E3623">
        <f>COUNTA(Speaker!B3623:CE3623)</f>
        <v>0</v>
      </c>
      <c r="F3623">
        <f>COUNTA(Card!B3623:CE3623)</f>
        <v>6</v>
      </c>
      <c r="H3623">
        <v>12</v>
      </c>
      <c r="J3623">
        <v>12</v>
      </c>
      <c r="L3623">
        <v>6</v>
      </c>
      <c r="M3623">
        <v>10</v>
      </c>
      <c r="W3623">
        <v>6</v>
      </c>
      <c r="Z3623">
        <v>2</v>
      </c>
      <c r="AG3623">
        <v>6</v>
      </c>
      <c r="AN3623">
        <v>6</v>
      </c>
      <c r="AR3623">
        <v>6</v>
      </c>
      <c r="AU3623">
        <v>12</v>
      </c>
      <c r="BA3623">
        <v>2</v>
      </c>
      <c r="BB3623">
        <v>2</v>
      </c>
      <c r="BD3623">
        <v>2</v>
      </c>
      <c r="BN3623">
        <v>11</v>
      </c>
      <c r="BS3623">
        <v>12</v>
      </c>
      <c r="CA3623">
        <v>12</v>
      </c>
      <c r="CE3623">
        <v>12</v>
      </c>
    </row>
    <row r="3624" spans="1:89" x14ac:dyDescent="0.3">
      <c r="A3624">
        <v>425647</v>
      </c>
      <c r="B3624" t="str">
        <f>VLOOKUP(A3624,Physician!$A:$C,2,TRUE)</f>
        <v>RT05 - GREAT LAKES</v>
      </c>
      <c r="C3624">
        <f t="shared" si="58"/>
        <v>11</v>
      </c>
      <c r="D3624">
        <f>COUNTA(Prescription!B3624:CE3624)</f>
        <v>48</v>
      </c>
      <c r="E3624">
        <f>COUNTA(Speaker!B3624:CE3624)</f>
        <v>0</v>
      </c>
      <c r="F3624">
        <f>COUNTA(Card!B3624:CE3624)</f>
        <v>4</v>
      </c>
      <c r="AC3624">
        <v>12</v>
      </c>
      <c r="AK3624">
        <v>12</v>
      </c>
      <c r="AO3624">
        <v>12</v>
      </c>
      <c r="AR3624">
        <v>8</v>
      </c>
      <c r="AT3624">
        <v>10</v>
      </c>
      <c r="AY3624">
        <v>6</v>
      </c>
      <c r="AZ3624">
        <v>12</v>
      </c>
      <c r="BJ3624">
        <v>12</v>
      </c>
      <c r="BL3624">
        <v>12</v>
      </c>
      <c r="BR3624">
        <v>12</v>
      </c>
      <c r="CE3624">
        <v>24</v>
      </c>
    </row>
    <row r="3625" spans="1:89" x14ac:dyDescent="0.3">
      <c r="A3625">
        <v>425670</v>
      </c>
      <c r="B3625" t="str">
        <f>VLOOKUP(A3625,Physician!$A:$C,2,TRUE)</f>
        <v>RT01 - NORTHEAST</v>
      </c>
      <c r="C3625">
        <f t="shared" si="58"/>
        <v>17</v>
      </c>
      <c r="D3625">
        <f>COUNTA(Prescription!B3625:CE3625)</f>
        <v>31</v>
      </c>
      <c r="E3625">
        <f>COUNTA(Speaker!B3625:CE3625)</f>
        <v>1</v>
      </c>
      <c r="F3625">
        <f>COUNTA(Card!B3625:CE3625)</f>
        <v>0</v>
      </c>
      <c r="I3625">
        <v>12</v>
      </c>
      <c r="M3625">
        <v>3</v>
      </c>
      <c r="P3625">
        <v>12</v>
      </c>
      <c r="W3625">
        <v>6</v>
      </c>
      <c r="Z3625">
        <v>6</v>
      </c>
      <c r="AC3625">
        <v>12</v>
      </c>
      <c r="AH3625">
        <v>12</v>
      </c>
      <c r="AX3625">
        <v>2</v>
      </c>
      <c r="BC3625">
        <v>4</v>
      </c>
      <c r="BH3625">
        <v>12</v>
      </c>
      <c r="BS3625">
        <v>6</v>
      </c>
      <c r="BT3625">
        <v>12</v>
      </c>
      <c r="BV3625">
        <v>10</v>
      </c>
      <c r="BX3625">
        <v>6</v>
      </c>
      <c r="CB3625">
        <v>10</v>
      </c>
      <c r="CF3625">
        <v>12</v>
      </c>
      <c r="CG3625">
        <v>6</v>
      </c>
    </row>
    <row r="3626" spans="1:89" x14ac:dyDescent="0.3">
      <c r="A3626">
        <v>425705</v>
      </c>
      <c r="B3626" t="str">
        <f>VLOOKUP(A3626,Physician!$A:$C,2,TRUE)</f>
        <v>RT01 - NORTHEAST</v>
      </c>
      <c r="C3626">
        <f t="shared" si="58"/>
        <v>0</v>
      </c>
      <c r="D3626">
        <f>COUNTA(Prescription!B3626:CE3626)</f>
        <v>5</v>
      </c>
      <c r="E3626">
        <f>COUNTA(Speaker!B3626:CE3626)</f>
        <v>0</v>
      </c>
      <c r="F3626">
        <f>COUNTA(Card!B3626:CE3626)</f>
        <v>0</v>
      </c>
    </row>
    <row r="3627" spans="1:89" x14ac:dyDescent="0.3">
      <c r="A3627">
        <v>425751</v>
      </c>
      <c r="B3627" t="str">
        <f>VLOOKUP(A3627,Physician!$A:$C,2,TRUE)</f>
        <v>RT05 - GREAT LAKES</v>
      </c>
      <c r="C3627">
        <f t="shared" si="58"/>
        <v>1</v>
      </c>
      <c r="D3627">
        <f>COUNTA(Prescription!B3627:CE3627)</f>
        <v>14</v>
      </c>
      <c r="E3627">
        <f>COUNTA(Speaker!B3627:CE3627)</f>
        <v>0</v>
      </c>
      <c r="F3627">
        <f>COUNTA(Card!B3627:CE3627)</f>
        <v>0</v>
      </c>
      <c r="CI3627">
        <v>3</v>
      </c>
    </row>
    <row r="3628" spans="1:89" x14ac:dyDescent="0.3">
      <c r="A3628">
        <v>425862</v>
      </c>
      <c r="B3628" t="str">
        <f>VLOOKUP(A3628,Physician!$A:$C,2,TRUE)</f>
        <v>RT02 - SOUTH</v>
      </c>
      <c r="C3628">
        <f t="shared" si="58"/>
        <v>17</v>
      </c>
      <c r="D3628">
        <f>COUNTA(Prescription!B3628:CE3628)</f>
        <v>59</v>
      </c>
      <c r="E3628">
        <f>COUNTA(Speaker!B3628:CE3628)</f>
        <v>2</v>
      </c>
      <c r="F3628">
        <f>COUNTA(Card!B3628:CE3628)</f>
        <v>2</v>
      </c>
      <c r="I3628">
        <v>2</v>
      </c>
      <c r="M3628">
        <v>1</v>
      </c>
      <c r="N3628">
        <v>1</v>
      </c>
      <c r="P3628">
        <v>1</v>
      </c>
      <c r="AD3628">
        <v>1</v>
      </c>
      <c r="AH3628">
        <v>2</v>
      </c>
      <c r="AI3628">
        <v>2</v>
      </c>
      <c r="AM3628">
        <v>3</v>
      </c>
      <c r="AT3628">
        <v>2</v>
      </c>
      <c r="BN3628">
        <v>2</v>
      </c>
      <c r="BR3628">
        <v>4</v>
      </c>
      <c r="BX3628">
        <v>1</v>
      </c>
      <c r="BZ3628">
        <v>1</v>
      </c>
      <c r="CA3628">
        <v>1</v>
      </c>
      <c r="CC3628">
        <v>2</v>
      </c>
      <c r="CG3628">
        <v>2</v>
      </c>
      <c r="CI3628">
        <v>2</v>
      </c>
    </row>
    <row r="3629" spans="1:89" x14ac:dyDescent="0.3">
      <c r="A3629">
        <v>425875</v>
      </c>
      <c r="B3629" t="str">
        <f>VLOOKUP(A3629,Physician!$A:$C,2,TRUE)</f>
        <v>RT02 - SOUTH</v>
      </c>
      <c r="C3629">
        <f t="shared" si="58"/>
        <v>16</v>
      </c>
      <c r="D3629">
        <f>COUNTA(Prescription!B3629:CE3629)</f>
        <v>67</v>
      </c>
      <c r="E3629">
        <f>COUNTA(Speaker!B3629:CE3629)</f>
        <v>1</v>
      </c>
      <c r="F3629">
        <f>COUNTA(Card!B3629:CE3629)</f>
        <v>1</v>
      </c>
      <c r="M3629">
        <v>36</v>
      </c>
      <c r="O3629">
        <v>24</v>
      </c>
      <c r="Q3629">
        <v>12</v>
      </c>
      <c r="S3629">
        <v>12</v>
      </c>
      <c r="T3629">
        <v>12</v>
      </c>
      <c r="X3629">
        <v>12</v>
      </c>
      <c r="AJ3629">
        <v>22</v>
      </c>
      <c r="AK3629">
        <v>6</v>
      </c>
      <c r="AL3629">
        <v>12</v>
      </c>
      <c r="AO3629">
        <v>12</v>
      </c>
      <c r="AR3629">
        <v>12</v>
      </c>
      <c r="BJ3629">
        <v>12</v>
      </c>
      <c r="BM3629">
        <v>24</v>
      </c>
      <c r="BO3629">
        <v>24</v>
      </c>
      <c r="BR3629">
        <v>12</v>
      </c>
      <c r="CG3629">
        <v>24</v>
      </c>
    </row>
    <row r="3630" spans="1:89" x14ac:dyDescent="0.3">
      <c r="A3630">
        <v>425906</v>
      </c>
      <c r="B3630" t="str">
        <f>VLOOKUP(A3630,Physician!$A:$C,2,TRUE)</f>
        <v>RT01 - NORTHEAST</v>
      </c>
      <c r="C3630">
        <f t="shared" si="58"/>
        <v>21</v>
      </c>
      <c r="D3630">
        <f>COUNTA(Prescription!B3630:CE3630)</f>
        <v>77</v>
      </c>
      <c r="E3630">
        <f>COUNTA(Speaker!B3630:CE3630)</f>
        <v>0</v>
      </c>
      <c r="F3630">
        <f>COUNTA(Card!B3630:CE3630)</f>
        <v>0</v>
      </c>
      <c r="J3630">
        <v>17</v>
      </c>
      <c r="L3630">
        <v>12</v>
      </c>
      <c r="P3630">
        <v>12</v>
      </c>
      <c r="R3630">
        <v>6</v>
      </c>
      <c r="T3630">
        <v>12</v>
      </c>
      <c r="AD3630">
        <v>24</v>
      </c>
      <c r="AG3630">
        <v>12</v>
      </c>
      <c r="AJ3630">
        <v>14</v>
      </c>
      <c r="AZ3630">
        <v>10</v>
      </c>
      <c r="BE3630">
        <v>6</v>
      </c>
      <c r="BJ3630">
        <v>18</v>
      </c>
      <c r="BK3630">
        <v>12</v>
      </c>
      <c r="BM3630">
        <v>12</v>
      </c>
      <c r="BO3630">
        <v>12</v>
      </c>
      <c r="BS3630">
        <v>6</v>
      </c>
      <c r="BU3630">
        <v>14</v>
      </c>
      <c r="BW3630">
        <v>12</v>
      </c>
      <c r="CB3630">
        <v>12</v>
      </c>
      <c r="CE3630">
        <v>18</v>
      </c>
      <c r="CG3630">
        <v>12</v>
      </c>
      <c r="CI3630">
        <v>12</v>
      </c>
    </row>
    <row r="3631" spans="1:89" x14ac:dyDescent="0.3">
      <c r="A3631">
        <v>425911</v>
      </c>
      <c r="B3631" t="str">
        <f>VLOOKUP(A3631,Physician!$A:$C,2,TRUE)</f>
        <v>RT01 - NORTHEAST</v>
      </c>
      <c r="C3631">
        <f t="shared" si="58"/>
        <v>10</v>
      </c>
      <c r="D3631">
        <f>COUNTA(Prescription!B3631:CE3631)</f>
        <v>50</v>
      </c>
      <c r="E3631">
        <f>COUNTA(Speaker!B3631:CE3631)</f>
        <v>0</v>
      </c>
      <c r="F3631">
        <f>COUNTA(Card!B3631:CE3631)</f>
        <v>0</v>
      </c>
      <c r="H3631">
        <v>4</v>
      </c>
      <c r="O3631">
        <v>4</v>
      </c>
      <c r="P3631">
        <v>4</v>
      </c>
      <c r="Q3631">
        <v>1</v>
      </c>
      <c r="T3631">
        <v>6</v>
      </c>
      <c r="AM3631">
        <v>6</v>
      </c>
      <c r="BH3631">
        <v>6</v>
      </c>
      <c r="BV3631">
        <v>6</v>
      </c>
      <c r="CB3631">
        <v>6</v>
      </c>
      <c r="CK3631">
        <v>8</v>
      </c>
    </row>
    <row r="3632" spans="1:89" x14ac:dyDescent="0.3">
      <c r="A3632">
        <v>425938</v>
      </c>
      <c r="B3632" t="str">
        <f>VLOOKUP(A3632,Physician!$A:$C,2,TRUE)</f>
        <v>RT05 - GREAT LAKES</v>
      </c>
      <c r="C3632">
        <f t="shared" si="58"/>
        <v>3</v>
      </c>
      <c r="D3632">
        <f>COUNTA(Prescription!B3632:CE3632)</f>
        <v>23</v>
      </c>
      <c r="E3632">
        <f>COUNTA(Speaker!B3632:CE3632)</f>
        <v>2</v>
      </c>
      <c r="F3632">
        <f>COUNTA(Card!B3632:CE3632)</f>
        <v>0</v>
      </c>
      <c r="AU3632">
        <v>12</v>
      </c>
      <c r="BA3632">
        <v>12</v>
      </c>
      <c r="BO3632">
        <v>12</v>
      </c>
    </row>
    <row r="3633" spans="1:89" x14ac:dyDescent="0.3">
      <c r="A3633">
        <v>425940</v>
      </c>
      <c r="B3633" t="str">
        <f>VLOOKUP(A3633,Physician!$A:$C,2,TRUE)</f>
        <v>RT02 - SOUTH</v>
      </c>
      <c r="C3633">
        <f t="shared" si="58"/>
        <v>14</v>
      </c>
      <c r="D3633">
        <f>COUNTA(Prescription!B3633:CE3633)</f>
        <v>42</v>
      </c>
      <c r="E3633">
        <f>COUNTA(Speaker!B3633:CE3633)</f>
        <v>0</v>
      </c>
      <c r="F3633">
        <f>COUNTA(Card!B3633:CE3633)</f>
        <v>4</v>
      </c>
      <c r="I3633">
        <v>12</v>
      </c>
      <c r="N3633">
        <v>12</v>
      </c>
      <c r="P3633">
        <v>12</v>
      </c>
      <c r="T3633">
        <v>12</v>
      </c>
      <c r="Y3633">
        <v>12</v>
      </c>
      <c r="AA3633">
        <v>12</v>
      </c>
      <c r="AK3633">
        <v>12</v>
      </c>
      <c r="AN3633">
        <v>12</v>
      </c>
      <c r="AO3633">
        <v>6</v>
      </c>
      <c r="BD3633">
        <v>12</v>
      </c>
      <c r="BI3633">
        <v>12</v>
      </c>
      <c r="BN3633">
        <v>12</v>
      </c>
      <c r="CE3633">
        <v>12</v>
      </c>
      <c r="CK3633">
        <v>12</v>
      </c>
    </row>
    <row r="3634" spans="1:89" x14ac:dyDescent="0.3">
      <c r="A3634">
        <v>425963</v>
      </c>
      <c r="B3634" t="str">
        <f>VLOOKUP(A3634,Physician!$A:$C,2,TRUE)</f>
        <v>RT05 - GREAT LAKES</v>
      </c>
      <c r="C3634">
        <f t="shared" si="58"/>
        <v>5</v>
      </c>
      <c r="D3634">
        <f>COUNTA(Prescription!B3634:CE3634)</f>
        <v>60</v>
      </c>
      <c r="E3634">
        <f>COUNTA(Speaker!B3634:CE3634)</f>
        <v>0</v>
      </c>
      <c r="F3634">
        <f>COUNTA(Card!B3634:CE3634)</f>
        <v>0</v>
      </c>
      <c r="T3634">
        <v>2</v>
      </c>
      <c r="AM3634">
        <v>2</v>
      </c>
      <c r="BA3634">
        <v>2</v>
      </c>
      <c r="BW3634">
        <v>8</v>
      </c>
      <c r="CC3634">
        <v>2</v>
      </c>
    </row>
    <row r="3635" spans="1:89" x14ac:dyDescent="0.3">
      <c r="A3635">
        <v>425977</v>
      </c>
      <c r="B3635" t="str">
        <f>VLOOKUP(A3635,Physician!$A:$C,2,TRUE)</f>
        <v>RT02 - SOUTH</v>
      </c>
      <c r="C3635">
        <f t="shared" si="58"/>
        <v>33</v>
      </c>
      <c r="D3635">
        <f>COUNTA(Prescription!B3635:CE3635)</f>
        <v>68</v>
      </c>
      <c r="E3635">
        <f>COUNTA(Speaker!B3635:CE3635)</f>
        <v>0</v>
      </c>
      <c r="F3635">
        <f>COUNTA(Card!B3635:CE3635)</f>
        <v>7</v>
      </c>
      <c r="H3635">
        <v>6</v>
      </c>
      <c r="O3635">
        <v>2</v>
      </c>
      <c r="P3635">
        <v>6</v>
      </c>
      <c r="Q3635">
        <v>2</v>
      </c>
      <c r="S3635">
        <v>6</v>
      </c>
      <c r="T3635">
        <v>7</v>
      </c>
      <c r="V3635">
        <v>3</v>
      </c>
      <c r="W3635">
        <v>4</v>
      </c>
      <c r="AB3635">
        <v>8</v>
      </c>
      <c r="AE3635">
        <v>10</v>
      </c>
      <c r="AG3635">
        <v>8</v>
      </c>
      <c r="AJ3635">
        <v>4</v>
      </c>
      <c r="AL3635">
        <v>2</v>
      </c>
      <c r="AN3635">
        <v>2</v>
      </c>
      <c r="AO3635">
        <v>4</v>
      </c>
      <c r="AS3635">
        <v>2</v>
      </c>
      <c r="AW3635">
        <v>2</v>
      </c>
      <c r="AY3635">
        <v>5</v>
      </c>
      <c r="BC3635">
        <v>1</v>
      </c>
      <c r="BD3635">
        <v>2</v>
      </c>
      <c r="BH3635">
        <v>4</v>
      </c>
      <c r="BL3635">
        <v>2</v>
      </c>
      <c r="BM3635">
        <v>4</v>
      </c>
      <c r="BP3635">
        <v>4</v>
      </c>
      <c r="BQ3635">
        <v>6</v>
      </c>
      <c r="BT3635">
        <v>2</v>
      </c>
      <c r="BW3635">
        <v>1</v>
      </c>
      <c r="BX3635">
        <v>2</v>
      </c>
      <c r="BZ3635">
        <v>7</v>
      </c>
      <c r="CB3635">
        <v>1</v>
      </c>
      <c r="CC3635">
        <v>2</v>
      </c>
      <c r="CF3635">
        <v>6</v>
      </c>
      <c r="CK3635">
        <v>1</v>
      </c>
    </row>
    <row r="3636" spans="1:89" x14ac:dyDescent="0.3">
      <c r="A3636">
        <v>426060</v>
      </c>
      <c r="B3636" t="str">
        <f>VLOOKUP(A3636,Physician!$A:$C,2,TRUE)</f>
        <v>RT01 - NORTHEAST</v>
      </c>
      <c r="C3636">
        <f t="shared" si="58"/>
        <v>0</v>
      </c>
      <c r="D3636">
        <f>COUNTA(Prescription!B3636:CE3636)</f>
        <v>0</v>
      </c>
      <c r="E3636">
        <f>COUNTA(Speaker!B3636:CE3636)</f>
        <v>0</v>
      </c>
      <c r="F3636">
        <f>COUNTA(Card!B3636:CE3636)</f>
        <v>0</v>
      </c>
    </row>
    <row r="3637" spans="1:89" x14ac:dyDescent="0.3">
      <c r="A3637">
        <v>426139</v>
      </c>
      <c r="B3637" t="str">
        <f>VLOOKUP(A3637,Physician!$A:$C,2,TRUE)</f>
        <v>RT01 - NORTHEAST</v>
      </c>
      <c r="C3637">
        <f t="shared" si="58"/>
        <v>17</v>
      </c>
      <c r="D3637">
        <f>COUNTA(Prescription!B3637:CE3637)</f>
        <v>75</v>
      </c>
      <c r="E3637">
        <f>COUNTA(Speaker!B3637:CE3637)</f>
        <v>0</v>
      </c>
      <c r="F3637">
        <f>COUNTA(Card!B3637:CE3637)</f>
        <v>0</v>
      </c>
      <c r="L3637">
        <v>6</v>
      </c>
      <c r="P3637">
        <v>1</v>
      </c>
      <c r="V3637">
        <v>4</v>
      </c>
      <c r="AF3637">
        <v>12</v>
      </c>
      <c r="AI3637">
        <v>18</v>
      </c>
      <c r="AL3637">
        <v>1</v>
      </c>
      <c r="AM3637">
        <v>12</v>
      </c>
      <c r="AR3637">
        <v>1</v>
      </c>
      <c r="AS3637">
        <v>4</v>
      </c>
      <c r="AV3637">
        <v>2</v>
      </c>
      <c r="BF3637">
        <v>2</v>
      </c>
      <c r="BM3637">
        <v>24</v>
      </c>
      <c r="BS3637">
        <v>1</v>
      </c>
      <c r="BX3637">
        <v>12</v>
      </c>
      <c r="CE3637">
        <v>12</v>
      </c>
      <c r="CH3637">
        <v>4</v>
      </c>
      <c r="CI3637">
        <v>12</v>
      </c>
    </row>
    <row r="3638" spans="1:89" x14ac:dyDescent="0.3">
      <c r="A3638">
        <v>426144</v>
      </c>
      <c r="B3638" t="str">
        <f>VLOOKUP(A3638,Physician!$A:$C,2,TRUE)</f>
        <v>RT01 - NORTHEAST</v>
      </c>
      <c r="C3638">
        <f t="shared" si="58"/>
        <v>25</v>
      </c>
      <c r="D3638">
        <f>COUNTA(Prescription!B3638:CE3638)</f>
        <v>66</v>
      </c>
      <c r="E3638">
        <f>COUNTA(Speaker!B3638:CE3638)</f>
        <v>0</v>
      </c>
      <c r="F3638">
        <f>COUNTA(Card!B3638:CE3638)</f>
        <v>1</v>
      </c>
      <c r="L3638">
        <v>8</v>
      </c>
      <c r="M3638">
        <v>6</v>
      </c>
      <c r="Q3638">
        <v>12</v>
      </c>
      <c r="S3638">
        <v>12</v>
      </c>
      <c r="V3638">
        <v>12</v>
      </c>
      <c r="W3638">
        <v>12</v>
      </c>
      <c r="Z3638">
        <v>7</v>
      </c>
      <c r="AG3638">
        <v>6</v>
      </c>
      <c r="AJ3638">
        <v>6</v>
      </c>
      <c r="AL3638">
        <v>12</v>
      </c>
      <c r="AN3638">
        <v>12</v>
      </c>
      <c r="AX3638">
        <v>12</v>
      </c>
      <c r="AZ3638">
        <v>2</v>
      </c>
      <c r="BJ3638">
        <v>12</v>
      </c>
      <c r="BM3638">
        <v>12</v>
      </c>
      <c r="BQ3638">
        <v>6</v>
      </c>
      <c r="BU3638">
        <v>13</v>
      </c>
      <c r="BY3638">
        <v>12</v>
      </c>
      <c r="CA3638">
        <v>12</v>
      </c>
      <c r="CC3638">
        <v>12</v>
      </c>
      <c r="CF3638">
        <v>12</v>
      </c>
      <c r="CG3638">
        <v>12</v>
      </c>
      <c r="CI3638">
        <v>12</v>
      </c>
      <c r="CJ3638">
        <v>12</v>
      </c>
      <c r="CK3638">
        <v>12</v>
      </c>
    </row>
    <row r="3639" spans="1:89" x14ac:dyDescent="0.3">
      <c r="A3639">
        <v>426174</v>
      </c>
      <c r="B3639" t="str">
        <f>VLOOKUP(A3639,Physician!$A:$C,2,TRUE)</f>
        <v>RT01 - NORTHEAST</v>
      </c>
      <c r="C3639">
        <f t="shared" si="58"/>
        <v>9</v>
      </c>
      <c r="D3639">
        <f>COUNTA(Prescription!B3639:CE3639)</f>
        <v>17</v>
      </c>
      <c r="E3639">
        <f>COUNTA(Speaker!B3639:CE3639)</f>
        <v>0</v>
      </c>
      <c r="F3639">
        <f>COUNTA(Card!B3639:CE3639)</f>
        <v>0</v>
      </c>
      <c r="H3639">
        <v>10</v>
      </c>
      <c r="N3639">
        <v>5</v>
      </c>
      <c r="AL3639">
        <v>6</v>
      </c>
      <c r="AT3639">
        <v>2</v>
      </c>
      <c r="BD3639">
        <v>5</v>
      </c>
      <c r="BF3639">
        <v>4</v>
      </c>
      <c r="BN3639">
        <v>1</v>
      </c>
      <c r="CA3639">
        <v>3</v>
      </c>
      <c r="CF3639">
        <v>5</v>
      </c>
    </row>
    <row r="3640" spans="1:89" x14ac:dyDescent="0.3">
      <c r="A3640">
        <v>426181</v>
      </c>
      <c r="B3640" t="str">
        <f>VLOOKUP(A3640,Physician!$A:$C,2,TRUE)</f>
        <v>RT01 - NORTHEAST</v>
      </c>
      <c r="C3640">
        <f t="shared" si="58"/>
        <v>19</v>
      </c>
      <c r="D3640">
        <f>COUNTA(Prescription!B3640:CE3640)</f>
        <v>61</v>
      </c>
      <c r="E3640">
        <f>COUNTA(Speaker!B3640:CE3640)</f>
        <v>1</v>
      </c>
      <c r="F3640">
        <f>COUNTA(Card!B3640:CE3640)</f>
        <v>5</v>
      </c>
      <c r="I3640">
        <v>6</v>
      </c>
      <c r="L3640">
        <v>8</v>
      </c>
      <c r="O3640">
        <v>6</v>
      </c>
      <c r="S3640">
        <v>12</v>
      </c>
      <c r="V3640">
        <v>8</v>
      </c>
      <c r="X3640">
        <v>8</v>
      </c>
      <c r="AG3640">
        <v>8</v>
      </c>
      <c r="AK3640">
        <v>6</v>
      </c>
      <c r="AM3640">
        <v>16</v>
      </c>
      <c r="AN3640">
        <v>8</v>
      </c>
      <c r="AT3640">
        <v>12</v>
      </c>
      <c r="AV3640">
        <v>6</v>
      </c>
      <c r="AW3640">
        <v>6</v>
      </c>
      <c r="BE3640">
        <v>12</v>
      </c>
      <c r="BK3640">
        <v>12</v>
      </c>
      <c r="BM3640">
        <v>6</v>
      </c>
      <c r="BS3640">
        <v>12</v>
      </c>
      <c r="BV3640">
        <v>12</v>
      </c>
      <c r="CB3640">
        <v>12</v>
      </c>
    </row>
    <row r="3641" spans="1:89" x14ac:dyDescent="0.3">
      <c r="A3641">
        <v>426261</v>
      </c>
      <c r="B3641" t="str">
        <f>VLOOKUP(A3641,Physician!$A:$C,2,TRUE)</f>
        <v>RT01 - NORTHEAST</v>
      </c>
      <c r="C3641">
        <f t="shared" si="58"/>
        <v>12</v>
      </c>
      <c r="D3641">
        <f>COUNTA(Prescription!B3641:CE3641)</f>
        <v>12</v>
      </c>
      <c r="E3641">
        <f>COUNTA(Speaker!B3641:CE3641)</f>
        <v>0</v>
      </c>
      <c r="F3641">
        <f>COUNTA(Card!B3641:CE3641)</f>
        <v>0</v>
      </c>
      <c r="N3641">
        <v>6</v>
      </c>
      <c r="X3641">
        <v>6</v>
      </c>
      <c r="AC3641">
        <v>12</v>
      </c>
      <c r="AI3641">
        <v>6</v>
      </c>
      <c r="BC3641">
        <v>4</v>
      </c>
      <c r="BE3641">
        <v>6</v>
      </c>
      <c r="BF3641">
        <v>2</v>
      </c>
      <c r="BM3641">
        <v>6</v>
      </c>
      <c r="BO3641">
        <v>4</v>
      </c>
      <c r="BR3641">
        <v>10</v>
      </c>
      <c r="BU3641">
        <v>1</v>
      </c>
      <c r="BW3641">
        <v>6</v>
      </c>
    </row>
    <row r="3642" spans="1:89" x14ac:dyDescent="0.3">
      <c r="A3642">
        <v>426271</v>
      </c>
      <c r="B3642" t="str">
        <f>VLOOKUP(A3642,Physician!$A:$C,2,TRUE)</f>
        <v>RT01 - NORTHEAST</v>
      </c>
      <c r="C3642">
        <f t="shared" si="58"/>
        <v>24</v>
      </c>
      <c r="D3642">
        <f>COUNTA(Prescription!B3642:CE3642)</f>
        <v>42</v>
      </c>
      <c r="E3642">
        <f>COUNTA(Speaker!B3642:CE3642)</f>
        <v>0</v>
      </c>
      <c r="F3642">
        <f>COUNTA(Card!B3642:CE3642)</f>
        <v>0</v>
      </c>
      <c r="I3642">
        <v>12</v>
      </c>
      <c r="J3642">
        <v>12</v>
      </c>
      <c r="M3642">
        <v>6</v>
      </c>
      <c r="P3642">
        <v>6</v>
      </c>
      <c r="R3642">
        <v>4</v>
      </c>
      <c r="W3642">
        <v>10</v>
      </c>
      <c r="AE3642">
        <v>12</v>
      </c>
      <c r="AG3642">
        <v>6</v>
      </c>
      <c r="AI3642">
        <v>6</v>
      </c>
      <c r="AL3642">
        <v>18</v>
      </c>
      <c r="AM3642">
        <v>6</v>
      </c>
      <c r="AP3642">
        <v>4</v>
      </c>
      <c r="AR3642">
        <v>12</v>
      </c>
      <c r="AT3642">
        <v>6</v>
      </c>
      <c r="AX3642">
        <v>6</v>
      </c>
      <c r="BD3642">
        <v>6</v>
      </c>
      <c r="BJ3642">
        <v>12</v>
      </c>
      <c r="BM3642">
        <v>12</v>
      </c>
      <c r="BP3642">
        <v>24</v>
      </c>
      <c r="BQ3642">
        <v>8</v>
      </c>
      <c r="BT3642">
        <v>12</v>
      </c>
      <c r="BX3642">
        <v>6</v>
      </c>
      <c r="CF3642">
        <v>8</v>
      </c>
      <c r="CH3642">
        <v>12</v>
      </c>
    </row>
    <row r="3643" spans="1:89" x14ac:dyDescent="0.3">
      <c r="A3643">
        <v>426407</v>
      </c>
      <c r="B3643" t="str">
        <f>VLOOKUP(A3643,Physician!$A:$C,2,TRUE)</f>
        <v>RT01 - NORTHEAST</v>
      </c>
      <c r="C3643">
        <f t="shared" si="58"/>
        <v>20</v>
      </c>
      <c r="D3643">
        <f>COUNTA(Prescription!B3643:CE3643)</f>
        <v>37</v>
      </c>
      <c r="E3643">
        <f>COUNTA(Speaker!B3643:CE3643)</f>
        <v>0</v>
      </c>
      <c r="F3643">
        <f>COUNTA(Card!B3643:CE3643)</f>
        <v>1</v>
      </c>
      <c r="J3643">
        <v>12</v>
      </c>
      <c r="P3643">
        <v>4</v>
      </c>
      <c r="Q3643">
        <v>1</v>
      </c>
      <c r="R3643">
        <v>2</v>
      </c>
      <c r="U3643">
        <v>4</v>
      </c>
      <c r="V3643">
        <v>2</v>
      </c>
      <c r="Y3643">
        <v>5</v>
      </c>
      <c r="AC3643">
        <v>1</v>
      </c>
      <c r="AD3643">
        <v>1</v>
      </c>
      <c r="AG3643">
        <v>4</v>
      </c>
      <c r="AJ3643">
        <v>4</v>
      </c>
      <c r="AN3643">
        <v>12</v>
      </c>
      <c r="AP3643">
        <v>4</v>
      </c>
      <c r="AT3643">
        <v>10</v>
      </c>
      <c r="AU3643">
        <v>1</v>
      </c>
      <c r="AW3643">
        <v>4</v>
      </c>
      <c r="BM3643">
        <v>1</v>
      </c>
      <c r="BQ3643">
        <v>4</v>
      </c>
      <c r="BU3643">
        <v>3</v>
      </c>
      <c r="BX3643">
        <v>3</v>
      </c>
    </row>
    <row r="3644" spans="1:89" x14ac:dyDescent="0.3">
      <c r="A3644">
        <v>426409</v>
      </c>
      <c r="B3644" t="str">
        <f>VLOOKUP(A3644,Physician!$A:$C,2,TRUE)</f>
        <v>RT01 - NORTHEAST</v>
      </c>
      <c r="C3644">
        <f t="shared" si="58"/>
        <v>29</v>
      </c>
      <c r="D3644">
        <f>COUNTA(Prescription!B3644:CE3644)</f>
        <v>65</v>
      </c>
      <c r="E3644">
        <f>COUNTA(Speaker!B3644:CE3644)</f>
        <v>2</v>
      </c>
      <c r="F3644">
        <f>COUNTA(Card!B3644:CE3644)</f>
        <v>4</v>
      </c>
      <c r="J3644">
        <v>12</v>
      </c>
      <c r="M3644">
        <v>12</v>
      </c>
      <c r="Q3644">
        <v>4</v>
      </c>
      <c r="S3644">
        <v>8</v>
      </c>
      <c r="U3644">
        <v>10</v>
      </c>
      <c r="W3644">
        <v>8</v>
      </c>
      <c r="Y3644">
        <v>12</v>
      </c>
      <c r="AA3644">
        <v>6</v>
      </c>
      <c r="AC3644">
        <v>8</v>
      </c>
      <c r="AE3644">
        <v>16</v>
      </c>
      <c r="AI3644">
        <v>12</v>
      </c>
      <c r="AL3644">
        <v>10</v>
      </c>
      <c r="AM3644">
        <v>18</v>
      </c>
      <c r="AP3644">
        <v>24</v>
      </c>
      <c r="AR3644">
        <v>4</v>
      </c>
      <c r="AS3644">
        <v>4</v>
      </c>
      <c r="AW3644">
        <v>12</v>
      </c>
      <c r="BC3644">
        <v>4</v>
      </c>
      <c r="BF3644">
        <v>6</v>
      </c>
      <c r="BI3644">
        <v>12</v>
      </c>
      <c r="BN3644">
        <v>12</v>
      </c>
      <c r="BQ3644">
        <v>12</v>
      </c>
      <c r="BS3644">
        <v>12</v>
      </c>
      <c r="BU3644">
        <v>12</v>
      </c>
      <c r="BW3644">
        <v>6</v>
      </c>
      <c r="CA3644">
        <v>12</v>
      </c>
      <c r="CE3644">
        <v>12</v>
      </c>
      <c r="CG3644">
        <v>12</v>
      </c>
      <c r="CI3644">
        <v>6</v>
      </c>
    </row>
    <row r="3645" spans="1:89" x14ac:dyDescent="0.3">
      <c r="A3645">
        <v>426417</v>
      </c>
      <c r="B3645" t="str">
        <f>VLOOKUP(A3645,Physician!$A:$C,2,TRUE)</f>
        <v>RT02 - SOUTH</v>
      </c>
      <c r="C3645">
        <f t="shared" si="58"/>
        <v>10</v>
      </c>
      <c r="D3645">
        <f>COUNTA(Prescription!B3645:CE3645)</f>
        <v>40</v>
      </c>
      <c r="E3645">
        <f>COUNTA(Speaker!B3645:CE3645)</f>
        <v>0</v>
      </c>
      <c r="F3645">
        <f>COUNTA(Card!B3645:CE3645)</f>
        <v>0</v>
      </c>
      <c r="H3645">
        <v>8</v>
      </c>
      <c r="N3645">
        <v>12</v>
      </c>
      <c r="X3645">
        <v>12</v>
      </c>
      <c r="AH3645">
        <v>8</v>
      </c>
      <c r="AS3645">
        <v>12</v>
      </c>
      <c r="AW3645">
        <v>12</v>
      </c>
      <c r="BO3645">
        <v>8</v>
      </c>
      <c r="BT3645">
        <v>12</v>
      </c>
      <c r="BW3645">
        <v>12</v>
      </c>
      <c r="CE3645">
        <v>8</v>
      </c>
    </row>
    <row r="3646" spans="1:89" x14ac:dyDescent="0.3">
      <c r="A3646">
        <v>426486</v>
      </c>
      <c r="B3646" t="str">
        <f>VLOOKUP(A3646,Physician!$A:$C,2,TRUE)</f>
        <v>RT02 - SOUTH</v>
      </c>
      <c r="C3646">
        <f t="shared" si="58"/>
        <v>21</v>
      </c>
      <c r="D3646">
        <f>COUNTA(Prescription!B3646:CE3646)</f>
        <v>56</v>
      </c>
      <c r="E3646">
        <f>COUNTA(Speaker!B3646:CE3646)</f>
        <v>0</v>
      </c>
      <c r="F3646">
        <f>COUNTA(Card!B3646:CE3646)</f>
        <v>6</v>
      </c>
      <c r="I3646">
        <v>6</v>
      </c>
      <c r="M3646">
        <v>5</v>
      </c>
      <c r="O3646">
        <v>6</v>
      </c>
      <c r="P3646">
        <v>1</v>
      </c>
      <c r="R3646">
        <v>4</v>
      </c>
      <c r="T3646">
        <v>6</v>
      </c>
      <c r="U3646">
        <v>2</v>
      </c>
      <c r="Y3646">
        <v>1</v>
      </c>
      <c r="AD3646">
        <v>5</v>
      </c>
      <c r="AJ3646">
        <v>8</v>
      </c>
      <c r="AQ3646">
        <v>1</v>
      </c>
      <c r="AT3646">
        <v>3</v>
      </c>
      <c r="AW3646">
        <v>4</v>
      </c>
      <c r="BA3646">
        <v>4</v>
      </c>
      <c r="BC3646">
        <v>2</v>
      </c>
      <c r="BM3646">
        <v>4</v>
      </c>
      <c r="BP3646">
        <v>8</v>
      </c>
      <c r="BU3646">
        <v>6</v>
      </c>
      <c r="BY3646">
        <v>2</v>
      </c>
      <c r="CA3646">
        <v>2</v>
      </c>
      <c r="CI3646">
        <v>20</v>
      </c>
    </row>
    <row r="3647" spans="1:89" x14ac:dyDescent="0.3">
      <c r="A3647">
        <v>426509</v>
      </c>
      <c r="B3647" t="str">
        <f>VLOOKUP(A3647,Physician!$A:$C,2,TRUE)</f>
        <v>RT01 - NORTHEAST</v>
      </c>
      <c r="C3647">
        <f t="shared" si="58"/>
        <v>14</v>
      </c>
      <c r="D3647">
        <f>COUNTA(Prescription!B3647:CE3647)</f>
        <v>60</v>
      </c>
      <c r="E3647">
        <f>COUNTA(Speaker!B3647:CE3647)</f>
        <v>2</v>
      </c>
      <c r="F3647">
        <f>COUNTA(Card!B3647:CE3647)</f>
        <v>0</v>
      </c>
      <c r="H3647">
        <v>164</v>
      </c>
      <c r="J3647">
        <v>12</v>
      </c>
      <c r="O3647">
        <v>6</v>
      </c>
      <c r="S3647">
        <v>12</v>
      </c>
      <c r="AB3647">
        <v>13</v>
      </c>
      <c r="AC3647">
        <v>12</v>
      </c>
      <c r="AH3647">
        <v>12</v>
      </c>
      <c r="AM3647">
        <v>12</v>
      </c>
      <c r="BJ3647">
        <v>24</v>
      </c>
      <c r="BK3647">
        <v>36</v>
      </c>
      <c r="BT3647">
        <v>6</v>
      </c>
      <c r="CB3647">
        <v>12</v>
      </c>
      <c r="CC3647">
        <v>8</v>
      </c>
      <c r="CE3647">
        <v>12</v>
      </c>
    </row>
    <row r="3648" spans="1:89" x14ac:dyDescent="0.3">
      <c r="A3648">
        <v>426584</v>
      </c>
      <c r="B3648" t="str">
        <f>VLOOKUP(A3648,Physician!$A:$C,2,TRUE)</f>
        <v>RT02 - SOUTH</v>
      </c>
      <c r="C3648">
        <f t="shared" si="58"/>
        <v>20</v>
      </c>
      <c r="D3648">
        <f>COUNTA(Prescription!B3648:CE3648)</f>
        <v>61</v>
      </c>
      <c r="E3648">
        <f>COUNTA(Speaker!B3648:CE3648)</f>
        <v>0</v>
      </c>
      <c r="F3648">
        <f>COUNTA(Card!B3648:CE3648)</f>
        <v>1</v>
      </c>
      <c r="N3648">
        <v>9</v>
      </c>
      <c r="O3648">
        <v>6</v>
      </c>
      <c r="Q3648">
        <v>18</v>
      </c>
      <c r="AC3648">
        <v>2</v>
      </c>
      <c r="AK3648">
        <v>14</v>
      </c>
      <c r="AL3648">
        <v>2</v>
      </c>
      <c r="AV3648">
        <v>6</v>
      </c>
      <c r="BF3648">
        <v>14</v>
      </c>
      <c r="BK3648">
        <v>10</v>
      </c>
      <c r="BN3648">
        <v>11</v>
      </c>
      <c r="BO3648">
        <v>12</v>
      </c>
      <c r="BP3648">
        <v>2</v>
      </c>
      <c r="BQ3648">
        <v>6</v>
      </c>
      <c r="BV3648">
        <v>6</v>
      </c>
      <c r="BW3648">
        <v>8</v>
      </c>
      <c r="CA3648">
        <v>2</v>
      </c>
      <c r="CB3648">
        <v>27</v>
      </c>
      <c r="CH3648">
        <v>14</v>
      </c>
      <c r="CI3648">
        <v>4</v>
      </c>
      <c r="CK3648">
        <v>5</v>
      </c>
    </row>
    <row r="3649" spans="1:89" x14ac:dyDescent="0.3">
      <c r="A3649">
        <v>426761</v>
      </c>
      <c r="B3649" t="str">
        <f>VLOOKUP(A3649,Physician!$A:$C,2,TRUE)</f>
        <v>RT03 - WEST</v>
      </c>
      <c r="C3649">
        <f t="shared" si="58"/>
        <v>2</v>
      </c>
      <c r="D3649">
        <f>COUNTA(Prescription!B3649:CE3649)</f>
        <v>13</v>
      </c>
      <c r="E3649">
        <f>COUNTA(Speaker!B3649:CE3649)</f>
        <v>0</v>
      </c>
      <c r="F3649">
        <f>COUNTA(Card!B3649:CE3649)</f>
        <v>0</v>
      </c>
      <c r="P3649">
        <v>1</v>
      </c>
      <c r="AP3649">
        <v>4</v>
      </c>
    </row>
    <row r="3650" spans="1:89" x14ac:dyDescent="0.3">
      <c r="A3650">
        <v>426858</v>
      </c>
      <c r="B3650" t="str">
        <f>VLOOKUP(A3650,Physician!$A:$C,2,TRUE)</f>
        <v>RT01 - NORTHEAST</v>
      </c>
      <c r="C3650">
        <f t="shared" si="58"/>
        <v>4</v>
      </c>
      <c r="D3650">
        <f>COUNTA(Prescription!B3650:CE3650)</f>
        <v>22</v>
      </c>
      <c r="E3650">
        <f>COUNTA(Speaker!B3650:CE3650)</f>
        <v>0</v>
      </c>
      <c r="F3650">
        <f>COUNTA(Card!B3650:CE3650)</f>
        <v>0</v>
      </c>
      <c r="V3650">
        <v>3</v>
      </c>
      <c r="AH3650">
        <v>10</v>
      </c>
      <c r="AZ3650">
        <v>2</v>
      </c>
      <c r="BF3650">
        <v>2</v>
      </c>
    </row>
    <row r="3651" spans="1:89" x14ac:dyDescent="0.3">
      <c r="A3651">
        <v>427135</v>
      </c>
      <c r="B3651" t="str">
        <f>VLOOKUP(A3651,Physician!$A:$C,2,TRUE)</f>
        <v>RT01 - NORTHEAST</v>
      </c>
      <c r="C3651">
        <f t="shared" ref="C3651:C3714" si="59">COUNTA(H3651:CK3651)</f>
        <v>4</v>
      </c>
      <c r="D3651">
        <f>COUNTA(Prescription!B3651:CE3651)</f>
        <v>3</v>
      </c>
      <c r="E3651">
        <f>COUNTA(Speaker!B3651:CE3651)</f>
        <v>0</v>
      </c>
      <c r="F3651">
        <f>COUNTA(Card!B3651:CE3651)</f>
        <v>0</v>
      </c>
      <c r="AA3651">
        <v>6</v>
      </c>
      <c r="AU3651">
        <v>12</v>
      </c>
      <c r="BA3651">
        <v>4</v>
      </c>
      <c r="BE3651">
        <v>6</v>
      </c>
    </row>
    <row r="3652" spans="1:89" x14ac:dyDescent="0.3">
      <c r="A3652">
        <v>427220</v>
      </c>
      <c r="B3652" t="str">
        <f>VLOOKUP(A3652,Physician!$A:$C,2,TRUE)</f>
        <v>RT02 - SOUTH</v>
      </c>
      <c r="C3652">
        <f t="shared" si="59"/>
        <v>3</v>
      </c>
      <c r="D3652">
        <f>COUNTA(Prescription!B3652:CE3652)</f>
        <v>50</v>
      </c>
      <c r="E3652">
        <f>COUNTA(Speaker!B3652:CE3652)</f>
        <v>0</v>
      </c>
      <c r="F3652">
        <f>COUNTA(Card!B3652:CE3652)</f>
        <v>0</v>
      </c>
      <c r="BO3652">
        <v>12</v>
      </c>
      <c r="CA3652">
        <v>36</v>
      </c>
      <c r="CJ3652">
        <v>6</v>
      </c>
    </row>
    <row r="3653" spans="1:89" x14ac:dyDescent="0.3">
      <c r="A3653">
        <v>427246</v>
      </c>
      <c r="B3653" t="str">
        <f>VLOOKUP(A3653,Physician!$A:$C,2,TRUE)</f>
        <v>RT02 - SOUTH</v>
      </c>
      <c r="C3653">
        <f t="shared" si="59"/>
        <v>0</v>
      </c>
      <c r="D3653">
        <f>COUNTA(Prescription!B3653:CE3653)</f>
        <v>5</v>
      </c>
      <c r="E3653">
        <f>COUNTA(Speaker!B3653:CE3653)</f>
        <v>0</v>
      </c>
      <c r="F3653">
        <f>COUNTA(Card!B3653:CE3653)</f>
        <v>0</v>
      </c>
    </row>
    <row r="3654" spans="1:89" x14ac:dyDescent="0.3">
      <c r="A3654">
        <v>427286</v>
      </c>
      <c r="B3654" t="str">
        <f>VLOOKUP(A3654,Physician!$A:$C,2,TRUE)</f>
        <v>RT03 - WEST</v>
      </c>
      <c r="C3654">
        <f t="shared" si="59"/>
        <v>30</v>
      </c>
      <c r="D3654">
        <f>COUNTA(Prescription!B3654:CE3654)</f>
        <v>28</v>
      </c>
      <c r="E3654">
        <f>COUNTA(Speaker!B3654:CE3654)</f>
        <v>0</v>
      </c>
      <c r="F3654">
        <f>COUNTA(Card!B3654:CE3654)</f>
        <v>0</v>
      </c>
      <c r="H3654">
        <v>16</v>
      </c>
      <c r="I3654">
        <v>12</v>
      </c>
      <c r="N3654">
        <v>12</v>
      </c>
      <c r="P3654">
        <v>18</v>
      </c>
      <c r="R3654">
        <v>1</v>
      </c>
      <c r="T3654">
        <v>12</v>
      </c>
      <c r="Y3654">
        <v>30</v>
      </c>
      <c r="Z3654">
        <v>12</v>
      </c>
      <c r="AD3654">
        <v>24</v>
      </c>
      <c r="AG3654">
        <v>24</v>
      </c>
      <c r="AJ3654">
        <v>6</v>
      </c>
      <c r="AK3654">
        <v>24</v>
      </c>
      <c r="AL3654">
        <v>6</v>
      </c>
      <c r="AM3654">
        <v>12</v>
      </c>
      <c r="AN3654">
        <v>24</v>
      </c>
      <c r="AR3654">
        <v>12</v>
      </c>
      <c r="AS3654">
        <v>24</v>
      </c>
      <c r="AT3654">
        <v>12</v>
      </c>
      <c r="AW3654">
        <v>12</v>
      </c>
      <c r="AZ3654">
        <v>12</v>
      </c>
      <c r="BC3654">
        <v>24</v>
      </c>
      <c r="BE3654">
        <v>12</v>
      </c>
      <c r="BI3654">
        <v>12</v>
      </c>
      <c r="BR3654">
        <v>6</v>
      </c>
      <c r="BV3654">
        <v>12</v>
      </c>
      <c r="BX3654">
        <v>6</v>
      </c>
      <c r="BY3654">
        <v>12</v>
      </c>
      <c r="CE3654">
        <v>6</v>
      </c>
      <c r="CF3654">
        <v>6</v>
      </c>
      <c r="CK3654">
        <v>12</v>
      </c>
    </row>
    <row r="3655" spans="1:89" x14ac:dyDescent="0.3">
      <c r="A3655">
        <v>427381</v>
      </c>
      <c r="B3655" t="str">
        <f>VLOOKUP(A3655,Physician!$A:$C,2,TRUE)</f>
        <v>RT03 - WEST</v>
      </c>
      <c r="C3655">
        <f t="shared" si="59"/>
        <v>16</v>
      </c>
      <c r="D3655">
        <f>COUNTA(Prescription!B3655:CE3655)</f>
        <v>74</v>
      </c>
      <c r="E3655">
        <f>COUNTA(Speaker!B3655:CE3655)</f>
        <v>0</v>
      </c>
      <c r="F3655">
        <f>COUNTA(Card!B3655:CE3655)</f>
        <v>0</v>
      </c>
      <c r="L3655">
        <v>12</v>
      </c>
      <c r="N3655">
        <v>24</v>
      </c>
      <c r="AD3655">
        <v>12</v>
      </c>
      <c r="AI3655">
        <v>12</v>
      </c>
      <c r="AK3655">
        <v>12</v>
      </c>
      <c r="AR3655">
        <v>6</v>
      </c>
      <c r="AT3655">
        <v>6</v>
      </c>
      <c r="AU3655">
        <v>12</v>
      </c>
      <c r="BH3655">
        <v>12</v>
      </c>
      <c r="BP3655">
        <v>12</v>
      </c>
      <c r="BS3655">
        <v>3</v>
      </c>
      <c r="BV3655">
        <v>5</v>
      </c>
      <c r="BX3655">
        <v>2</v>
      </c>
      <c r="CE3655">
        <v>2</v>
      </c>
      <c r="CI3655">
        <v>4</v>
      </c>
      <c r="CJ3655">
        <v>3</v>
      </c>
    </row>
    <row r="3656" spans="1:89" x14ac:dyDescent="0.3">
      <c r="A3656">
        <v>427411</v>
      </c>
      <c r="B3656" t="str">
        <f>VLOOKUP(A3656,Physician!$A:$C,2,TRUE)</f>
        <v>RT01 - NORTHEAST</v>
      </c>
      <c r="C3656">
        <f t="shared" si="59"/>
        <v>12</v>
      </c>
      <c r="D3656">
        <f>COUNTA(Prescription!B3656:CE3656)</f>
        <v>24</v>
      </c>
      <c r="E3656">
        <f>COUNTA(Speaker!B3656:CE3656)</f>
        <v>0</v>
      </c>
      <c r="F3656">
        <f>COUNTA(Card!B3656:CE3656)</f>
        <v>0</v>
      </c>
      <c r="O3656">
        <v>6</v>
      </c>
      <c r="R3656">
        <v>1</v>
      </c>
      <c r="Z3656">
        <v>1</v>
      </c>
      <c r="AA3656">
        <v>12</v>
      </c>
      <c r="AD3656">
        <v>8</v>
      </c>
      <c r="AH3656">
        <v>6</v>
      </c>
      <c r="AI3656">
        <v>3</v>
      </c>
      <c r="AJ3656">
        <v>7</v>
      </c>
      <c r="AQ3656">
        <v>2</v>
      </c>
      <c r="AV3656">
        <v>4</v>
      </c>
      <c r="BO3656">
        <v>2</v>
      </c>
      <c r="CA3656">
        <v>9</v>
      </c>
    </row>
    <row r="3657" spans="1:89" x14ac:dyDescent="0.3">
      <c r="A3657">
        <v>427418</v>
      </c>
      <c r="B3657" t="str">
        <f>VLOOKUP(A3657,Physician!$A:$C,2,TRUE)</f>
        <v>RT03 - WEST</v>
      </c>
      <c r="C3657">
        <f t="shared" si="59"/>
        <v>11</v>
      </c>
      <c r="D3657">
        <f>COUNTA(Prescription!B3657:CE3657)</f>
        <v>9</v>
      </c>
      <c r="E3657">
        <f>COUNTA(Speaker!B3657:CE3657)</f>
        <v>0</v>
      </c>
      <c r="F3657">
        <f>COUNTA(Card!B3657:CE3657)</f>
        <v>0</v>
      </c>
      <c r="N3657">
        <v>4</v>
      </c>
      <c r="W3657">
        <v>4</v>
      </c>
      <c r="AD3657">
        <v>4</v>
      </c>
      <c r="AH3657">
        <v>8</v>
      </c>
      <c r="AT3657">
        <v>8</v>
      </c>
      <c r="BC3657">
        <v>6</v>
      </c>
      <c r="BI3657">
        <v>6</v>
      </c>
      <c r="BO3657">
        <v>6</v>
      </c>
      <c r="BS3657">
        <v>6</v>
      </c>
      <c r="BU3657">
        <v>1</v>
      </c>
      <c r="BY3657">
        <v>8</v>
      </c>
    </row>
    <row r="3658" spans="1:89" x14ac:dyDescent="0.3">
      <c r="A3658">
        <v>427425</v>
      </c>
      <c r="B3658" t="str">
        <f>VLOOKUP(A3658,Physician!$A:$C,2,TRUE)</f>
        <v>RT01 - NORTHEAST</v>
      </c>
      <c r="C3658">
        <f t="shared" si="59"/>
        <v>11</v>
      </c>
      <c r="D3658">
        <f>COUNTA(Prescription!B3658:CE3658)</f>
        <v>65</v>
      </c>
      <c r="E3658">
        <f>COUNTA(Speaker!B3658:CE3658)</f>
        <v>0</v>
      </c>
      <c r="F3658">
        <f>COUNTA(Card!B3658:CE3658)</f>
        <v>0</v>
      </c>
      <c r="I3658">
        <v>6</v>
      </c>
      <c r="L3658">
        <v>10</v>
      </c>
      <c r="U3658">
        <v>12</v>
      </c>
      <c r="AI3658">
        <v>4</v>
      </c>
      <c r="AP3658">
        <v>4</v>
      </c>
      <c r="BC3658">
        <v>10</v>
      </c>
      <c r="BJ3658">
        <v>20</v>
      </c>
      <c r="BM3658">
        <v>10</v>
      </c>
      <c r="BR3658">
        <v>5</v>
      </c>
      <c r="BU3658">
        <v>12</v>
      </c>
      <c r="CI3658">
        <v>5</v>
      </c>
    </row>
    <row r="3659" spans="1:89" x14ac:dyDescent="0.3">
      <c r="A3659">
        <v>427452</v>
      </c>
      <c r="B3659" t="str">
        <f>VLOOKUP(A3659,Physician!$A:$C,2,TRUE)</f>
        <v>RT01 - NORTHEAST</v>
      </c>
      <c r="C3659">
        <f t="shared" si="59"/>
        <v>4</v>
      </c>
      <c r="D3659">
        <f>COUNTA(Prescription!B3659:CE3659)</f>
        <v>8</v>
      </c>
      <c r="E3659">
        <f>COUNTA(Speaker!B3659:CE3659)</f>
        <v>0</v>
      </c>
      <c r="F3659">
        <f>COUNTA(Card!B3659:CE3659)</f>
        <v>0</v>
      </c>
      <c r="BE3659">
        <v>12</v>
      </c>
      <c r="BS3659">
        <v>4</v>
      </c>
      <c r="CB3659">
        <v>12</v>
      </c>
      <c r="CE3659">
        <v>12</v>
      </c>
    </row>
    <row r="3660" spans="1:89" x14ac:dyDescent="0.3">
      <c r="A3660">
        <v>427463</v>
      </c>
      <c r="B3660" t="str">
        <f>VLOOKUP(A3660,Physician!$A:$C,2,TRUE)</f>
        <v>RT01 - NORTHEAST</v>
      </c>
      <c r="C3660">
        <f t="shared" si="59"/>
        <v>9</v>
      </c>
      <c r="D3660">
        <f>COUNTA(Prescription!B3660:CE3660)</f>
        <v>25</v>
      </c>
      <c r="E3660">
        <f>COUNTA(Speaker!B3660:CE3660)</f>
        <v>0</v>
      </c>
      <c r="F3660">
        <f>COUNTA(Card!B3660:CE3660)</f>
        <v>0</v>
      </c>
      <c r="R3660">
        <v>12</v>
      </c>
      <c r="S3660">
        <v>4</v>
      </c>
      <c r="AG3660">
        <v>8</v>
      </c>
      <c r="AM3660">
        <v>4</v>
      </c>
      <c r="AU3660">
        <v>12</v>
      </c>
      <c r="BJ3660">
        <v>12</v>
      </c>
      <c r="BR3660">
        <v>12</v>
      </c>
      <c r="BZ3660">
        <v>12</v>
      </c>
      <c r="CE3660">
        <v>6</v>
      </c>
    </row>
    <row r="3661" spans="1:89" x14ac:dyDescent="0.3">
      <c r="A3661">
        <v>427470</v>
      </c>
      <c r="B3661" t="str">
        <f>VLOOKUP(A3661,Physician!$A:$C,2,TRUE)</f>
        <v>RT01 - NORTHEAST</v>
      </c>
      <c r="C3661">
        <f t="shared" si="59"/>
        <v>10</v>
      </c>
      <c r="D3661">
        <f>COUNTA(Prescription!B3661:CE3661)</f>
        <v>13</v>
      </c>
      <c r="E3661">
        <f>COUNTA(Speaker!B3661:CE3661)</f>
        <v>0</v>
      </c>
      <c r="F3661">
        <f>COUNTA(Card!B3661:CE3661)</f>
        <v>0</v>
      </c>
      <c r="J3661">
        <v>6</v>
      </c>
      <c r="Q3661">
        <v>6</v>
      </c>
      <c r="Z3661">
        <v>6</v>
      </c>
      <c r="AC3661">
        <v>6</v>
      </c>
      <c r="AI3661">
        <v>6</v>
      </c>
      <c r="AO3661">
        <v>6</v>
      </c>
      <c r="BA3661">
        <v>6</v>
      </c>
      <c r="BO3661">
        <v>6</v>
      </c>
      <c r="CA3661">
        <v>8</v>
      </c>
      <c r="CJ3661">
        <v>6</v>
      </c>
    </row>
    <row r="3662" spans="1:89" x14ac:dyDescent="0.3">
      <c r="A3662">
        <v>427478</v>
      </c>
      <c r="B3662" t="str">
        <f>VLOOKUP(A3662,Physician!$A:$C,2,TRUE)</f>
        <v>RT01 - NORTHEAST</v>
      </c>
      <c r="C3662">
        <f t="shared" si="59"/>
        <v>0</v>
      </c>
      <c r="D3662">
        <f>COUNTA(Prescription!B3662:CE3662)</f>
        <v>2</v>
      </c>
      <c r="E3662">
        <f>COUNTA(Speaker!B3662:CE3662)</f>
        <v>0</v>
      </c>
      <c r="F3662">
        <f>COUNTA(Card!B3662:CE3662)</f>
        <v>0</v>
      </c>
    </row>
    <row r="3663" spans="1:89" x14ac:dyDescent="0.3">
      <c r="A3663">
        <v>427505</v>
      </c>
      <c r="B3663" t="str">
        <f>VLOOKUP(A3663,Physician!$A:$C,2,TRUE)</f>
        <v>RT01 - NORTHEAST</v>
      </c>
      <c r="C3663">
        <f t="shared" si="59"/>
        <v>26</v>
      </c>
      <c r="D3663">
        <f>COUNTA(Prescription!B3663:CE3663)</f>
        <v>56</v>
      </c>
      <c r="E3663">
        <f>COUNTA(Speaker!B3663:CE3663)</f>
        <v>1</v>
      </c>
      <c r="F3663">
        <f>COUNTA(Card!B3663:CE3663)</f>
        <v>0</v>
      </c>
      <c r="H3663">
        <v>6</v>
      </c>
      <c r="I3663">
        <v>6</v>
      </c>
      <c r="J3663">
        <v>6</v>
      </c>
      <c r="Q3663">
        <v>6</v>
      </c>
      <c r="R3663">
        <v>6</v>
      </c>
      <c r="V3663">
        <v>12</v>
      </c>
      <c r="Z3663">
        <v>6</v>
      </c>
      <c r="AB3663">
        <v>6</v>
      </c>
      <c r="AH3663">
        <v>6</v>
      </c>
      <c r="AM3663">
        <v>6</v>
      </c>
      <c r="AN3663">
        <v>6</v>
      </c>
      <c r="AS3663">
        <v>6</v>
      </c>
      <c r="AT3663">
        <v>6</v>
      </c>
      <c r="AV3663">
        <v>2</v>
      </c>
      <c r="BB3663">
        <v>4</v>
      </c>
      <c r="BC3663">
        <v>6</v>
      </c>
      <c r="BI3663">
        <v>12</v>
      </c>
      <c r="BJ3663">
        <v>6</v>
      </c>
      <c r="BM3663">
        <v>6</v>
      </c>
      <c r="BN3663">
        <v>8</v>
      </c>
      <c r="BV3663">
        <v>6</v>
      </c>
      <c r="BW3663">
        <v>19</v>
      </c>
      <c r="CA3663">
        <v>6</v>
      </c>
      <c r="CB3663">
        <v>18</v>
      </c>
      <c r="CE3663">
        <v>10</v>
      </c>
      <c r="CG3663">
        <v>24</v>
      </c>
    </row>
    <row r="3664" spans="1:89" x14ac:dyDescent="0.3">
      <c r="A3664">
        <v>427542</v>
      </c>
      <c r="B3664" t="str">
        <f>VLOOKUP(A3664,Physician!$A:$C,2,TRUE)</f>
        <v>RT05 - GREAT LAKES</v>
      </c>
      <c r="C3664">
        <f t="shared" si="59"/>
        <v>0</v>
      </c>
      <c r="D3664">
        <f>COUNTA(Prescription!B3664:CE3664)</f>
        <v>4</v>
      </c>
      <c r="E3664">
        <f>COUNTA(Speaker!B3664:CE3664)</f>
        <v>0</v>
      </c>
      <c r="F3664">
        <f>COUNTA(Card!B3664:CE3664)</f>
        <v>0</v>
      </c>
    </row>
    <row r="3665" spans="1:89" x14ac:dyDescent="0.3">
      <c r="A3665">
        <v>427544</v>
      </c>
      <c r="B3665" t="str">
        <f>VLOOKUP(A3665,Physician!$A:$C,2,TRUE)</f>
        <v>RT02 - SOUTH</v>
      </c>
      <c r="C3665">
        <f t="shared" si="59"/>
        <v>2</v>
      </c>
      <c r="D3665">
        <f>COUNTA(Prescription!B3665:CE3665)</f>
        <v>8</v>
      </c>
      <c r="E3665">
        <f>COUNTA(Speaker!B3665:CE3665)</f>
        <v>0</v>
      </c>
      <c r="F3665">
        <f>COUNTA(Card!B3665:CE3665)</f>
        <v>0</v>
      </c>
      <c r="U3665">
        <v>12</v>
      </c>
      <c r="CK3665">
        <v>12</v>
      </c>
    </row>
    <row r="3666" spans="1:89" x14ac:dyDescent="0.3">
      <c r="A3666">
        <v>427562</v>
      </c>
      <c r="B3666" t="str">
        <f>VLOOKUP(A3666,Physician!$A:$C,2,TRUE)</f>
        <v>RT03 - WEST</v>
      </c>
      <c r="C3666">
        <f t="shared" si="59"/>
        <v>7</v>
      </c>
      <c r="D3666">
        <f>COUNTA(Prescription!B3666:CE3666)</f>
        <v>37</v>
      </c>
      <c r="E3666">
        <f>COUNTA(Speaker!B3666:CE3666)</f>
        <v>0</v>
      </c>
      <c r="F3666">
        <f>COUNTA(Card!B3666:CE3666)</f>
        <v>0</v>
      </c>
      <c r="O3666">
        <v>2</v>
      </c>
      <c r="AQ3666">
        <v>2</v>
      </c>
      <c r="AV3666">
        <v>4</v>
      </c>
      <c r="BB3666">
        <v>2</v>
      </c>
      <c r="BJ3666">
        <v>2</v>
      </c>
      <c r="BR3666">
        <v>2</v>
      </c>
      <c r="CG3666">
        <v>2</v>
      </c>
    </row>
    <row r="3667" spans="1:89" x14ac:dyDescent="0.3">
      <c r="A3667">
        <v>427570</v>
      </c>
      <c r="B3667" t="str">
        <f>VLOOKUP(A3667,Physician!$A:$C,2,TRUE)</f>
        <v>RT01 - NORTHEAST</v>
      </c>
      <c r="C3667">
        <f t="shared" si="59"/>
        <v>2</v>
      </c>
      <c r="D3667">
        <f>COUNTA(Prescription!B3667:CE3667)</f>
        <v>3</v>
      </c>
      <c r="E3667">
        <f>COUNTA(Speaker!B3667:CE3667)</f>
        <v>0</v>
      </c>
      <c r="F3667">
        <f>COUNTA(Card!B3667:CE3667)</f>
        <v>0</v>
      </c>
      <c r="Y3667">
        <v>6</v>
      </c>
      <c r="AL3667">
        <v>24</v>
      </c>
    </row>
    <row r="3668" spans="1:89" x14ac:dyDescent="0.3">
      <c r="A3668">
        <v>427608</v>
      </c>
      <c r="B3668" t="str">
        <f>VLOOKUP(A3668,Physician!$A:$C,2,TRUE)</f>
        <v>RT01 - NORTHEAST</v>
      </c>
      <c r="C3668">
        <f t="shared" si="59"/>
        <v>6</v>
      </c>
      <c r="D3668">
        <f>COUNTA(Prescription!B3668:CE3668)</f>
        <v>22</v>
      </c>
      <c r="E3668">
        <f>COUNTA(Speaker!B3668:CE3668)</f>
        <v>0</v>
      </c>
      <c r="F3668">
        <f>COUNTA(Card!B3668:CE3668)</f>
        <v>0</v>
      </c>
      <c r="M3668">
        <v>6</v>
      </c>
      <c r="AC3668">
        <v>12</v>
      </c>
      <c r="AM3668">
        <v>6</v>
      </c>
      <c r="AO3668">
        <v>6</v>
      </c>
      <c r="AU3668">
        <v>6</v>
      </c>
      <c r="BE3668">
        <v>6</v>
      </c>
    </row>
    <row r="3669" spans="1:89" x14ac:dyDescent="0.3">
      <c r="A3669">
        <v>427614</v>
      </c>
      <c r="B3669" t="str">
        <f>VLOOKUP(A3669,Physician!$A:$C,2,TRUE)</f>
        <v>RT01 - NORTHEAST</v>
      </c>
      <c r="C3669">
        <f t="shared" si="59"/>
        <v>14</v>
      </c>
      <c r="D3669">
        <f>COUNTA(Prescription!B3669:CE3669)</f>
        <v>53</v>
      </c>
      <c r="E3669">
        <f>COUNTA(Speaker!B3669:CE3669)</f>
        <v>0</v>
      </c>
      <c r="F3669">
        <f>COUNTA(Card!B3669:CE3669)</f>
        <v>0</v>
      </c>
      <c r="L3669">
        <v>4</v>
      </c>
      <c r="M3669">
        <v>3</v>
      </c>
      <c r="N3669">
        <v>12</v>
      </c>
      <c r="O3669">
        <v>6</v>
      </c>
      <c r="R3669">
        <v>2</v>
      </c>
      <c r="U3669">
        <v>3</v>
      </c>
      <c r="Z3669">
        <v>6</v>
      </c>
      <c r="AG3669">
        <v>6</v>
      </c>
      <c r="AH3669">
        <v>6</v>
      </c>
      <c r="AL3669">
        <v>3</v>
      </c>
      <c r="AO3669">
        <v>4</v>
      </c>
      <c r="AV3669">
        <v>12</v>
      </c>
      <c r="BM3669">
        <v>2</v>
      </c>
      <c r="BN3669">
        <v>24</v>
      </c>
    </row>
    <row r="3670" spans="1:89" x14ac:dyDescent="0.3">
      <c r="A3670">
        <v>427647</v>
      </c>
      <c r="B3670" t="str">
        <f>VLOOKUP(A3670,Physician!$A:$C,2,TRUE)</f>
        <v>RT01 - NORTHEAST</v>
      </c>
      <c r="C3670">
        <f t="shared" si="59"/>
        <v>8</v>
      </c>
      <c r="D3670">
        <f>COUNTA(Prescription!B3670:CE3670)</f>
        <v>48</v>
      </c>
      <c r="E3670">
        <f>COUNTA(Speaker!B3670:CE3670)</f>
        <v>0</v>
      </c>
      <c r="F3670">
        <f>COUNTA(Card!B3670:CE3670)</f>
        <v>0</v>
      </c>
      <c r="I3670">
        <v>6</v>
      </c>
      <c r="S3670">
        <v>4</v>
      </c>
      <c r="AG3670">
        <v>8</v>
      </c>
      <c r="AK3670">
        <v>12</v>
      </c>
      <c r="AM3670">
        <v>6</v>
      </c>
      <c r="AN3670">
        <v>12</v>
      </c>
      <c r="BB3670">
        <v>4</v>
      </c>
      <c r="BD3670">
        <v>12</v>
      </c>
    </row>
    <row r="3671" spans="1:89" x14ac:dyDescent="0.3">
      <c r="A3671">
        <v>427650</v>
      </c>
      <c r="B3671" t="str">
        <f>VLOOKUP(A3671,Physician!$A:$C,2,TRUE)</f>
        <v>RT01 - NORTHEAST</v>
      </c>
      <c r="C3671">
        <f t="shared" si="59"/>
        <v>40</v>
      </c>
      <c r="D3671">
        <f>COUNTA(Prescription!B3671:CE3671)</f>
        <v>64</v>
      </c>
      <c r="E3671">
        <f>COUNTA(Speaker!B3671:CE3671)</f>
        <v>0</v>
      </c>
      <c r="F3671">
        <f>COUNTA(Card!B3671:CE3671)</f>
        <v>0</v>
      </c>
      <c r="J3671">
        <v>12</v>
      </c>
      <c r="M3671">
        <v>3</v>
      </c>
      <c r="N3671">
        <v>4</v>
      </c>
      <c r="O3671">
        <v>2</v>
      </c>
      <c r="R3671">
        <v>12</v>
      </c>
      <c r="S3671">
        <v>3</v>
      </c>
      <c r="T3671">
        <v>8</v>
      </c>
      <c r="V3671">
        <v>6</v>
      </c>
      <c r="X3671">
        <v>6</v>
      </c>
      <c r="Z3671">
        <v>8</v>
      </c>
      <c r="AA3671">
        <v>2</v>
      </c>
      <c r="AB3671">
        <v>4</v>
      </c>
      <c r="AE3671">
        <v>6</v>
      </c>
      <c r="AG3671">
        <v>12</v>
      </c>
      <c r="AL3671">
        <v>12</v>
      </c>
      <c r="AN3671">
        <v>12</v>
      </c>
      <c r="AO3671">
        <v>2</v>
      </c>
      <c r="AU3671">
        <v>2</v>
      </c>
      <c r="AV3671">
        <v>6</v>
      </c>
      <c r="AX3671">
        <v>6</v>
      </c>
      <c r="AZ3671">
        <v>8</v>
      </c>
      <c r="BA3671">
        <v>4</v>
      </c>
      <c r="BB3671">
        <v>6</v>
      </c>
      <c r="BD3671">
        <v>8</v>
      </c>
      <c r="BE3671">
        <v>4</v>
      </c>
      <c r="BF3671">
        <v>12</v>
      </c>
      <c r="BH3671">
        <v>12</v>
      </c>
      <c r="BM3671">
        <v>6</v>
      </c>
      <c r="BO3671">
        <v>4</v>
      </c>
      <c r="BP3671">
        <v>12</v>
      </c>
      <c r="BR3671">
        <v>2</v>
      </c>
      <c r="BS3671">
        <v>2</v>
      </c>
      <c r="BT3671">
        <v>4</v>
      </c>
      <c r="BV3671">
        <v>6</v>
      </c>
      <c r="BY3671">
        <v>2</v>
      </c>
      <c r="BZ3671">
        <v>5</v>
      </c>
      <c r="CA3671">
        <v>4</v>
      </c>
      <c r="CB3671">
        <v>12</v>
      </c>
      <c r="CE3671">
        <v>8</v>
      </c>
      <c r="CG3671">
        <v>6</v>
      </c>
    </row>
    <row r="3672" spans="1:89" x14ac:dyDescent="0.3">
      <c r="A3672">
        <v>427657</v>
      </c>
      <c r="B3672" t="str">
        <f>VLOOKUP(A3672,Physician!$A:$C,2,TRUE)</f>
        <v>RT03 - WEST</v>
      </c>
      <c r="C3672">
        <f t="shared" si="59"/>
        <v>24</v>
      </c>
      <c r="D3672">
        <f>COUNTA(Prescription!B3672:CE3672)</f>
        <v>58</v>
      </c>
      <c r="E3672">
        <f>COUNTA(Speaker!B3672:CE3672)</f>
        <v>0</v>
      </c>
      <c r="F3672">
        <f>COUNTA(Card!B3672:CE3672)</f>
        <v>7</v>
      </c>
      <c r="I3672">
        <v>12</v>
      </c>
      <c r="M3672">
        <v>16</v>
      </c>
      <c r="R3672">
        <v>1</v>
      </c>
      <c r="U3672">
        <v>12</v>
      </c>
      <c r="X3672">
        <v>8</v>
      </c>
      <c r="Z3672">
        <v>8</v>
      </c>
      <c r="AC3672">
        <v>3</v>
      </c>
      <c r="AD3672">
        <v>2</v>
      </c>
      <c r="AG3672">
        <v>12</v>
      </c>
      <c r="AQ3672">
        <v>8</v>
      </c>
      <c r="AX3672">
        <v>4</v>
      </c>
      <c r="BA3672">
        <v>6</v>
      </c>
      <c r="BD3672">
        <v>4</v>
      </c>
      <c r="BE3672">
        <v>2</v>
      </c>
      <c r="BJ3672">
        <v>8</v>
      </c>
      <c r="BN3672">
        <v>10</v>
      </c>
      <c r="BP3672">
        <v>8</v>
      </c>
      <c r="BQ3672">
        <v>4</v>
      </c>
      <c r="BT3672">
        <v>2</v>
      </c>
      <c r="BW3672">
        <v>2</v>
      </c>
      <c r="CB3672">
        <v>6</v>
      </c>
      <c r="CE3672">
        <v>8</v>
      </c>
      <c r="CG3672">
        <v>12</v>
      </c>
      <c r="CI3672">
        <v>6</v>
      </c>
    </row>
    <row r="3673" spans="1:89" x14ac:dyDescent="0.3">
      <c r="A3673">
        <v>427691</v>
      </c>
      <c r="B3673" t="str">
        <f>VLOOKUP(A3673,Physician!$A:$C,2,TRUE)</f>
        <v>RT01 - NORTHEAST</v>
      </c>
      <c r="C3673">
        <f t="shared" si="59"/>
        <v>16</v>
      </c>
      <c r="D3673">
        <f>COUNTA(Prescription!B3673:CE3673)</f>
        <v>44</v>
      </c>
      <c r="E3673">
        <f>COUNTA(Speaker!B3673:CE3673)</f>
        <v>0</v>
      </c>
      <c r="F3673">
        <f>COUNTA(Card!B3673:CE3673)</f>
        <v>0</v>
      </c>
      <c r="J3673">
        <v>6</v>
      </c>
      <c r="L3673">
        <v>4</v>
      </c>
      <c r="P3673">
        <v>7</v>
      </c>
      <c r="Q3673">
        <v>6</v>
      </c>
      <c r="T3673">
        <v>1</v>
      </c>
      <c r="AC3673">
        <v>6</v>
      </c>
      <c r="AJ3673">
        <v>11</v>
      </c>
      <c r="AN3673">
        <v>12</v>
      </c>
      <c r="AR3673">
        <v>1</v>
      </c>
      <c r="AS3673">
        <v>6</v>
      </c>
      <c r="AW3673">
        <v>4</v>
      </c>
      <c r="AZ3673">
        <v>1</v>
      </c>
      <c r="BA3673">
        <v>6</v>
      </c>
      <c r="BE3673">
        <v>6</v>
      </c>
      <c r="BH3673">
        <v>1</v>
      </c>
      <c r="BM3673">
        <v>4</v>
      </c>
    </row>
    <row r="3674" spans="1:89" x14ac:dyDescent="0.3">
      <c r="A3674">
        <v>427706</v>
      </c>
      <c r="B3674" t="str">
        <f>VLOOKUP(A3674,Physician!$A:$C,2,TRUE)</f>
        <v>RT04 - CENTRAL</v>
      </c>
      <c r="C3674">
        <f t="shared" si="59"/>
        <v>3</v>
      </c>
      <c r="D3674">
        <f>COUNTA(Prescription!B3674:CE3674)</f>
        <v>19</v>
      </c>
      <c r="E3674">
        <f>COUNTA(Speaker!B3674:CE3674)</f>
        <v>0</v>
      </c>
      <c r="F3674">
        <f>COUNTA(Card!B3674:CE3674)</f>
        <v>0</v>
      </c>
      <c r="AQ3674">
        <v>10</v>
      </c>
      <c r="AW3674">
        <v>12</v>
      </c>
      <c r="BO3674">
        <v>12</v>
      </c>
    </row>
    <row r="3675" spans="1:89" x14ac:dyDescent="0.3">
      <c r="A3675">
        <v>427711</v>
      </c>
      <c r="B3675" t="str">
        <f>VLOOKUP(A3675,Physician!$A:$C,2,TRUE)</f>
        <v>RT01 - NORTHEAST</v>
      </c>
      <c r="C3675">
        <f t="shared" si="59"/>
        <v>3</v>
      </c>
      <c r="D3675">
        <f>COUNTA(Prescription!B3675:CE3675)</f>
        <v>28</v>
      </c>
      <c r="E3675">
        <f>COUNTA(Speaker!B3675:CE3675)</f>
        <v>0</v>
      </c>
      <c r="F3675">
        <f>COUNTA(Card!B3675:CE3675)</f>
        <v>0</v>
      </c>
      <c r="AT3675">
        <v>8</v>
      </c>
      <c r="BD3675">
        <v>4</v>
      </c>
      <c r="BO3675">
        <v>6</v>
      </c>
    </row>
    <row r="3676" spans="1:89" x14ac:dyDescent="0.3">
      <c r="A3676">
        <v>428052</v>
      </c>
      <c r="B3676" t="str">
        <f>VLOOKUP(A3676,Physician!$A:$C,2,TRUE)</f>
        <v>RT02 - SOUTH</v>
      </c>
      <c r="C3676">
        <f t="shared" si="59"/>
        <v>2</v>
      </c>
      <c r="D3676">
        <f>COUNTA(Prescription!B3676:CE3676)</f>
        <v>3</v>
      </c>
      <c r="E3676">
        <f>COUNTA(Speaker!B3676:CE3676)</f>
        <v>0</v>
      </c>
      <c r="F3676">
        <f>COUNTA(Card!B3676:CE3676)</f>
        <v>0</v>
      </c>
      <c r="AG3676">
        <v>4</v>
      </c>
      <c r="BV3676">
        <v>8</v>
      </c>
    </row>
    <row r="3677" spans="1:89" x14ac:dyDescent="0.3">
      <c r="A3677">
        <v>428060</v>
      </c>
      <c r="B3677" t="str">
        <f>VLOOKUP(A3677,Physician!$A:$C,2,TRUE)</f>
        <v>RT03 - WEST</v>
      </c>
      <c r="C3677">
        <f t="shared" si="59"/>
        <v>0</v>
      </c>
      <c r="D3677">
        <f>COUNTA(Prescription!B3677:CE3677)</f>
        <v>14</v>
      </c>
      <c r="E3677">
        <f>COUNTA(Speaker!B3677:CE3677)</f>
        <v>0</v>
      </c>
      <c r="F3677">
        <f>COUNTA(Card!B3677:CE3677)</f>
        <v>0</v>
      </c>
    </row>
    <row r="3678" spans="1:89" x14ac:dyDescent="0.3">
      <c r="A3678">
        <v>428123</v>
      </c>
      <c r="B3678" t="str">
        <f>VLOOKUP(A3678,Physician!$A:$C,2,TRUE)</f>
        <v>RT02 - SOUTH</v>
      </c>
      <c r="C3678">
        <f t="shared" si="59"/>
        <v>40</v>
      </c>
      <c r="D3678">
        <f>COUNTA(Prescription!B3678:CE3678)</f>
        <v>62</v>
      </c>
      <c r="E3678">
        <f>COUNTA(Speaker!B3678:CE3678)</f>
        <v>0</v>
      </c>
      <c r="F3678">
        <f>COUNTA(Card!B3678:CE3678)</f>
        <v>24</v>
      </c>
      <c r="J3678">
        <v>6</v>
      </c>
      <c r="N3678">
        <v>4</v>
      </c>
      <c r="P3678">
        <v>4</v>
      </c>
      <c r="R3678">
        <v>6</v>
      </c>
      <c r="T3678">
        <v>4</v>
      </c>
      <c r="W3678">
        <v>4</v>
      </c>
      <c r="Y3678">
        <v>6</v>
      </c>
      <c r="Z3678">
        <v>5</v>
      </c>
      <c r="AC3678">
        <v>4</v>
      </c>
      <c r="AD3678">
        <v>7</v>
      </c>
      <c r="AH3678">
        <v>8</v>
      </c>
      <c r="AJ3678">
        <v>5</v>
      </c>
      <c r="AK3678">
        <v>12</v>
      </c>
      <c r="AN3678">
        <v>6</v>
      </c>
      <c r="AP3678">
        <v>6</v>
      </c>
      <c r="AR3678">
        <v>5</v>
      </c>
      <c r="AT3678">
        <v>8</v>
      </c>
      <c r="AV3678">
        <v>6</v>
      </c>
      <c r="AW3678">
        <v>6</v>
      </c>
      <c r="AX3678">
        <v>8</v>
      </c>
      <c r="BB3678">
        <v>9</v>
      </c>
      <c r="BC3678">
        <v>4</v>
      </c>
      <c r="BD3678">
        <v>6</v>
      </c>
      <c r="BE3678">
        <v>6</v>
      </c>
      <c r="BF3678">
        <v>8</v>
      </c>
      <c r="BI3678">
        <v>12</v>
      </c>
      <c r="BJ3678">
        <v>4</v>
      </c>
      <c r="BM3678">
        <v>12</v>
      </c>
      <c r="BN3678">
        <v>6</v>
      </c>
      <c r="BP3678">
        <v>8</v>
      </c>
      <c r="BR3678">
        <v>2</v>
      </c>
      <c r="BS3678">
        <v>3</v>
      </c>
      <c r="BT3678">
        <v>8</v>
      </c>
      <c r="BV3678">
        <v>4</v>
      </c>
      <c r="BW3678">
        <v>7</v>
      </c>
      <c r="BX3678">
        <v>10</v>
      </c>
      <c r="BZ3678">
        <v>7</v>
      </c>
      <c r="CB3678">
        <v>8</v>
      </c>
      <c r="CC3678">
        <v>4</v>
      </c>
      <c r="CI3678">
        <v>8</v>
      </c>
    </row>
    <row r="3679" spans="1:89" x14ac:dyDescent="0.3">
      <c r="A3679">
        <v>428137</v>
      </c>
      <c r="B3679" t="str">
        <f>VLOOKUP(A3679,Physician!$A:$C,2,TRUE)</f>
        <v>RT03 - WEST</v>
      </c>
      <c r="C3679">
        <f t="shared" si="59"/>
        <v>1</v>
      </c>
      <c r="D3679">
        <f>COUNTA(Prescription!B3679:CE3679)</f>
        <v>15</v>
      </c>
      <c r="E3679">
        <f>COUNTA(Speaker!B3679:CE3679)</f>
        <v>0</v>
      </c>
      <c r="F3679">
        <f>COUNTA(Card!B3679:CE3679)</f>
        <v>0</v>
      </c>
      <c r="BF3679">
        <v>1</v>
      </c>
    </row>
    <row r="3680" spans="1:89" x14ac:dyDescent="0.3">
      <c r="A3680">
        <v>428155</v>
      </c>
      <c r="B3680" t="str">
        <f>VLOOKUP(A3680,Physician!$A:$C,2,TRUE)</f>
        <v>RT05 - GREAT LAKES</v>
      </c>
      <c r="C3680">
        <f t="shared" si="59"/>
        <v>5</v>
      </c>
      <c r="D3680">
        <f>COUNTA(Prescription!B3680:CE3680)</f>
        <v>16</v>
      </c>
      <c r="E3680">
        <f>COUNTA(Speaker!B3680:CE3680)</f>
        <v>0</v>
      </c>
      <c r="F3680">
        <f>COUNTA(Card!B3680:CE3680)</f>
        <v>0</v>
      </c>
      <c r="Z3680">
        <v>12</v>
      </c>
      <c r="AV3680">
        <v>12</v>
      </c>
      <c r="BJ3680">
        <v>24</v>
      </c>
      <c r="BY3680">
        <v>12</v>
      </c>
      <c r="CG3680">
        <v>12</v>
      </c>
    </row>
    <row r="3681" spans="1:89" x14ac:dyDescent="0.3">
      <c r="A3681">
        <v>428159</v>
      </c>
      <c r="B3681" t="str">
        <f>VLOOKUP(A3681,Physician!$A:$C,2,TRUE)</f>
        <v>RT01 - NORTHEAST</v>
      </c>
      <c r="C3681">
        <f t="shared" si="59"/>
        <v>15</v>
      </c>
      <c r="D3681">
        <f>COUNTA(Prescription!B3681:CE3681)</f>
        <v>42</v>
      </c>
      <c r="E3681">
        <f>COUNTA(Speaker!B3681:CE3681)</f>
        <v>0</v>
      </c>
      <c r="F3681">
        <f>COUNTA(Card!B3681:CE3681)</f>
        <v>1</v>
      </c>
      <c r="N3681">
        <v>8</v>
      </c>
      <c r="R3681">
        <v>1</v>
      </c>
      <c r="W3681">
        <v>1</v>
      </c>
      <c r="X3681">
        <v>4</v>
      </c>
      <c r="Y3681">
        <v>1</v>
      </c>
      <c r="Z3681">
        <v>12</v>
      </c>
      <c r="AD3681">
        <v>1</v>
      </c>
      <c r="AE3681">
        <v>8</v>
      </c>
      <c r="AK3681">
        <v>12</v>
      </c>
      <c r="AM3681">
        <v>1</v>
      </c>
      <c r="AO3681">
        <v>10</v>
      </c>
      <c r="AS3681">
        <v>3</v>
      </c>
      <c r="BI3681">
        <v>2</v>
      </c>
      <c r="BJ3681">
        <v>12</v>
      </c>
      <c r="BN3681">
        <v>12</v>
      </c>
    </row>
    <row r="3682" spans="1:89" x14ac:dyDescent="0.3">
      <c r="A3682">
        <v>428185</v>
      </c>
      <c r="B3682" t="str">
        <f>VLOOKUP(A3682,Physician!$A:$C,2,TRUE)</f>
        <v>RT02 - SOUTH</v>
      </c>
      <c r="C3682">
        <f t="shared" si="59"/>
        <v>12</v>
      </c>
      <c r="D3682">
        <f>COUNTA(Prescription!B3682:CE3682)</f>
        <v>43</v>
      </c>
      <c r="E3682">
        <f>COUNTA(Speaker!B3682:CE3682)</f>
        <v>0</v>
      </c>
      <c r="F3682">
        <f>COUNTA(Card!B3682:CE3682)</f>
        <v>1</v>
      </c>
      <c r="H3682">
        <v>12</v>
      </c>
      <c r="I3682">
        <v>10</v>
      </c>
      <c r="P3682">
        <v>6</v>
      </c>
      <c r="W3682">
        <v>12</v>
      </c>
      <c r="AB3682">
        <v>7</v>
      </c>
      <c r="AE3682">
        <v>12</v>
      </c>
      <c r="AF3682">
        <v>3</v>
      </c>
      <c r="AW3682">
        <v>1</v>
      </c>
      <c r="AZ3682">
        <v>16</v>
      </c>
      <c r="BI3682">
        <v>16</v>
      </c>
      <c r="CA3682">
        <v>4</v>
      </c>
      <c r="CI3682">
        <v>6</v>
      </c>
    </row>
    <row r="3683" spans="1:89" x14ac:dyDescent="0.3">
      <c r="A3683">
        <v>428195</v>
      </c>
      <c r="B3683" t="str">
        <f>VLOOKUP(A3683,Physician!$A:$C,2,TRUE)</f>
        <v>RT02 - SOUTH</v>
      </c>
      <c r="C3683">
        <f t="shared" si="59"/>
        <v>1</v>
      </c>
      <c r="D3683">
        <f>COUNTA(Prescription!B3683:CE3683)</f>
        <v>11</v>
      </c>
      <c r="E3683">
        <f>COUNTA(Speaker!B3683:CE3683)</f>
        <v>0</v>
      </c>
      <c r="F3683">
        <f>COUNTA(Card!B3683:CE3683)</f>
        <v>0</v>
      </c>
      <c r="AR3683">
        <v>5</v>
      </c>
    </row>
    <row r="3684" spans="1:89" x14ac:dyDescent="0.3">
      <c r="A3684">
        <v>428197</v>
      </c>
      <c r="B3684" t="str">
        <f>VLOOKUP(A3684,Physician!$A:$C,2,TRUE)</f>
        <v>RT01 - NORTHEAST</v>
      </c>
      <c r="C3684">
        <f t="shared" si="59"/>
        <v>27</v>
      </c>
      <c r="D3684">
        <f>COUNTA(Prescription!B3684:CE3684)</f>
        <v>51</v>
      </c>
      <c r="E3684">
        <f>COUNTA(Speaker!B3684:CE3684)</f>
        <v>0</v>
      </c>
      <c r="F3684">
        <f>COUNTA(Card!B3684:CE3684)</f>
        <v>0</v>
      </c>
      <c r="I3684">
        <v>12</v>
      </c>
      <c r="M3684">
        <v>6</v>
      </c>
      <c r="N3684">
        <v>12</v>
      </c>
      <c r="Q3684">
        <v>8</v>
      </c>
      <c r="R3684">
        <v>12</v>
      </c>
      <c r="T3684">
        <v>4</v>
      </c>
      <c r="Z3684">
        <v>6</v>
      </c>
      <c r="AA3684">
        <v>12</v>
      </c>
      <c r="AI3684">
        <v>6</v>
      </c>
      <c r="AJ3684">
        <v>16</v>
      </c>
      <c r="AM3684">
        <v>12</v>
      </c>
      <c r="AN3684">
        <v>18</v>
      </c>
      <c r="AR3684">
        <v>6</v>
      </c>
      <c r="AW3684">
        <v>6</v>
      </c>
      <c r="AX3684">
        <v>6</v>
      </c>
      <c r="BA3684">
        <v>3</v>
      </c>
      <c r="BE3684">
        <v>4</v>
      </c>
      <c r="BH3684">
        <v>6</v>
      </c>
      <c r="BK3684">
        <v>6</v>
      </c>
      <c r="BM3684">
        <v>4</v>
      </c>
      <c r="BP3684">
        <v>6</v>
      </c>
      <c r="BT3684">
        <v>4</v>
      </c>
      <c r="BU3684">
        <v>4</v>
      </c>
      <c r="BX3684">
        <v>6</v>
      </c>
      <c r="CG3684">
        <v>6</v>
      </c>
      <c r="CH3684">
        <v>6</v>
      </c>
      <c r="CI3684">
        <v>6</v>
      </c>
    </row>
    <row r="3685" spans="1:89" x14ac:dyDescent="0.3">
      <c r="A3685">
        <v>428208</v>
      </c>
      <c r="B3685" t="str">
        <f>VLOOKUP(A3685,Physician!$A:$C,2,TRUE)</f>
        <v>RT01 - NORTHEAST</v>
      </c>
      <c r="C3685">
        <f t="shared" si="59"/>
        <v>1</v>
      </c>
      <c r="D3685">
        <f>COUNTA(Prescription!B3685:CE3685)</f>
        <v>19</v>
      </c>
      <c r="E3685">
        <f>COUNTA(Speaker!B3685:CE3685)</f>
        <v>0</v>
      </c>
      <c r="F3685">
        <f>COUNTA(Card!B3685:CE3685)</f>
        <v>0</v>
      </c>
      <c r="AH3685">
        <v>2</v>
      </c>
    </row>
    <row r="3686" spans="1:89" x14ac:dyDescent="0.3">
      <c r="A3686">
        <v>428212</v>
      </c>
      <c r="B3686" t="str">
        <f>VLOOKUP(A3686,Physician!$A:$C,2,TRUE)</f>
        <v>RT01 - NORTHEAST</v>
      </c>
      <c r="C3686">
        <f t="shared" si="59"/>
        <v>39</v>
      </c>
      <c r="D3686">
        <f>COUNTA(Prescription!B3686:CE3686)</f>
        <v>73</v>
      </c>
      <c r="E3686">
        <f>COUNTA(Speaker!B3686:CE3686)</f>
        <v>0</v>
      </c>
      <c r="F3686">
        <f>COUNTA(Card!B3686:CE3686)</f>
        <v>1</v>
      </c>
      <c r="I3686">
        <v>12</v>
      </c>
      <c r="J3686">
        <v>12</v>
      </c>
      <c r="L3686">
        <v>6</v>
      </c>
      <c r="M3686">
        <v>6</v>
      </c>
      <c r="N3686">
        <v>12</v>
      </c>
      <c r="P3686">
        <v>12</v>
      </c>
      <c r="S3686">
        <v>12</v>
      </c>
      <c r="T3686">
        <v>12</v>
      </c>
      <c r="W3686">
        <v>12</v>
      </c>
      <c r="X3686">
        <v>12</v>
      </c>
      <c r="Z3686">
        <v>17</v>
      </c>
      <c r="AA3686">
        <v>12</v>
      </c>
      <c r="AB3686">
        <v>6</v>
      </c>
      <c r="AC3686">
        <v>12</v>
      </c>
      <c r="AG3686">
        <v>12</v>
      </c>
      <c r="AI3686">
        <v>13</v>
      </c>
      <c r="AJ3686">
        <v>12</v>
      </c>
      <c r="AK3686">
        <v>12</v>
      </c>
      <c r="AL3686">
        <v>18</v>
      </c>
      <c r="AM3686">
        <v>12</v>
      </c>
      <c r="AO3686">
        <v>12</v>
      </c>
      <c r="AQ3686">
        <v>12</v>
      </c>
      <c r="AR3686">
        <v>1</v>
      </c>
      <c r="AT3686">
        <v>8</v>
      </c>
      <c r="BA3686">
        <v>12</v>
      </c>
      <c r="BF3686">
        <v>6</v>
      </c>
      <c r="BI3686">
        <v>12</v>
      </c>
      <c r="BJ3686">
        <v>12</v>
      </c>
      <c r="BN3686">
        <v>12</v>
      </c>
      <c r="BP3686">
        <v>12</v>
      </c>
      <c r="BQ3686">
        <v>12</v>
      </c>
      <c r="BR3686">
        <v>12</v>
      </c>
      <c r="BV3686">
        <v>12</v>
      </c>
      <c r="BX3686">
        <v>12</v>
      </c>
      <c r="BY3686">
        <v>12</v>
      </c>
      <c r="BZ3686">
        <v>12</v>
      </c>
      <c r="CF3686">
        <v>12</v>
      </c>
      <c r="CJ3686">
        <v>12</v>
      </c>
      <c r="CK3686">
        <v>12</v>
      </c>
    </row>
    <row r="3687" spans="1:89" x14ac:dyDescent="0.3">
      <c r="A3687">
        <v>428217</v>
      </c>
      <c r="B3687" t="str">
        <f>VLOOKUP(A3687,Physician!$A:$C,2,TRUE)</f>
        <v>RT01 - NORTHEAST</v>
      </c>
      <c r="C3687">
        <f t="shared" si="59"/>
        <v>11</v>
      </c>
      <c r="D3687">
        <f>COUNTA(Prescription!B3687:CE3687)</f>
        <v>19</v>
      </c>
      <c r="E3687">
        <f>COUNTA(Speaker!B3687:CE3687)</f>
        <v>0</v>
      </c>
      <c r="F3687">
        <f>COUNTA(Card!B3687:CE3687)</f>
        <v>0</v>
      </c>
      <c r="H3687">
        <v>12</v>
      </c>
      <c r="M3687">
        <v>12</v>
      </c>
      <c r="N3687">
        <v>6</v>
      </c>
      <c r="V3687">
        <v>2</v>
      </c>
      <c r="X3687">
        <v>10</v>
      </c>
      <c r="AE3687">
        <v>1</v>
      </c>
      <c r="AI3687">
        <v>12</v>
      </c>
      <c r="AM3687">
        <v>6</v>
      </c>
      <c r="BH3687">
        <v>4</v>
      </c>
      <c r="BW3687">
        <v>6</v>
      </c>
      <c r="CJ3687">
        <v>12</v>
      </c>
    </row>
    <row r="3688" spans="1:89" x14ac:dyDescent="0.3">
      <c r="A3688">
        <v>428302</v>
      </c>
      <c r="B3688" t="str">
        <f>VLOOKUP(A3688,Physician!$A:$C,2,TRUE)</f>
        <v>RT01 - NORTHEAST</v>
      </c>
      <c r="C3688">
        <f t="shared" si="59"/>
        <v>20</v>
      </c>
      <c r="D3688">
        <f>COUNTA(Prescription!B3688:CE3688)</f>
        <v>44</v>
      </c>
      <c r="E3688">
        <f>COUNTA(Speaker!B3688:CE3688)</f>
        <v>0</v>
      </c>
      <c r="F3688">
        <f>COUNTA(Card!B3688:CE3688)</f>
        <v>0</v>
      </c>
      <c r="P3688">
        <v>2</v>
      </c>
      <c r="U3688">
        <v>4</v>
      </c>
      <c r="W3688">
        <v>4</v>
      </c>
      <c r="AC3688">
        <v>3</v>
      </c>
      <c r="AD3688">
        <v>4</v>
      </c>
      <c r="AE3688">
        <v>3</v>
      </c>
      <c r="AJ3688">
        <v>4</v>
      </c>
      <c r="AK3688">
        <v>3</v>
      </c>
      <c r="AO3688">
        <v>3</v>
      </c>
      <c r="AU3688">
        <v>2</v>
      </c>
      <c r="BA3688">
        <v>4</v>
      </c>
      <c r="BC3688">
        <v>2</v>
      </c>
      <c r="BE3688">
        <v>10</v>
      </c>
      <c r="BI3688">
        <v>6</v>
      </c>
      <c r="BP3688">
        <v>3</v>
      </c>
      <c r="BS3688">
        <v>4</v>
      </c>
      <c r="BT3688">
        <v>3</v>
      </c>
      <c r="BX3688">
        <v>6</v>
      </c>
      <c r="CA3688">
        <v>6</v>
      </c>
      <c r="CJ3688">
        <v>4</v>
      </c>
    </row>
    <row r="3689" spans="1:89" x14ac:dyDescent="0.3">
      <c r="A3689">
        <v>428342</v>
      </c>
      <c r="B3689" t="str">
        <f>VLOOKUP(A3689,Physician!$A:$C,2,TRUE)</f>
        <v>RT02 - SOUTH</v>
      </c>
      <c r="C3689">
        <f t="shared" si="59"/>
        <v>20</v>
      </c>
      <c r="D3689">
        <f>COUNTA(Prescription!B3689:CE3689)</f>
        <v>38</v>
      </c>
      <c r="E3689">
        <f>COUNTA(Speaker!B3689:CE3689)</f>
        <v>0</v>
      </c>
      <c r="F3689">
        <f>COUNTA(Card!B3689:CE3689)</f>
        <v>1</v>
      </c>
      <c r="L3689">
        <v>6</v>
      </c>
      <c r="U3689">
        <v>6</v>
      </c>
      <c r="V3689">
        <v>2</v>
      </c>
      <c r="AE3689">
        <v>12</v>
      </c>
      <c r="AH3689">
        <v>2</v>
      </c>
      <c r="AI3689">
        <v>2</v>
      </c>
      <c r="AK3689">
        <v>12</v>
      </c>
      <c r="AL3689">
        <v>2</v>
      </c>
      <c r="AN3689">
        <v>2</v>
      </c>
      <c r="AV3689">
        <v>12</v>
      </c>
      <c r="AW3689">
        <v>4</v>
      </c>
      <c r="BA3689">
        <v>5</v>
      </c>
      <c r="BD3689">
        <v>3</v>
      </c>
      <c r="BH3689">
        <v>12</v>
      </c>
      <c r="BK3689">
        <v>12</v>
      </c>
      <c r="BO3689">
        <v>3</v>
      </c>
      <c r="BR3689">
        <v>3</v>
      </c>
      <c r="BX3689">
        <v>6</v>
      </c>
      <c r="BY3689">
        <v>2</v>
      </c>
      <c r="CE3689">
        <v>6</v>
      </c>
    </row>
    <row r="3690" spans="1:89" x14ac:dyDescent="0.3">
      <c r="A3690">
        <v>428378</v>
      </c>
      <c r="B3690" t="str">
        <f>VLOOKUP(A3690,Physician!$A:$C,2,TRUE)</f>
        <v>RT03 - WEST</v>
      </c>
      <c r="C3690">
        <f t="shared" si="59"/>
        <v>1</v>
      </c>
      <c r="D3690">
        <f>COUNTA(Prescription!B3690:CE3690)</f>
        <v>25</v>
      </c>
      <c r="E3690">
        <f>COUNTA(Speaker!B3690:CE3690)</f>
        <v>0</v>
      </c>
      <c r="F3690">
        <f>COUNTA(Card!B3690:CE3690)</f>
        <v>0</v>
      </c>
      <c r="W3690">
        <v>12</v>
      </c>
    </row>
    <row r="3691" spans="1:89" x14ac:dyDescent="0.3">
      <c r="A3691">
        <v>428389</v>
      </c>
      <c r="B3691" t="str">
        <f>VLOOKUP(A3691,Physician!$A:$C,2,TRUE)</f>
        <v>RT05 - GREAT LAKES</v>
      </c>
      <c r="C3691">
        <f t="shared" si="59"/>
        <v>20</v>
      </c>
      <c r="D3691">
        <f>COUNTA(Prescription!B3691:CE3691)</f>
        <v>50</v>
      </c>
      <c r="E3691">
        <f>COUNTA(Speaker!B3691:CE3691)</f>
        <v>2</v>
      </c>
      <c r="F3691">
        <f>COUNTA(Card!B3691:CE3691)</f>
        <v>1</v>
      </c>
      <c r="I3691">
        <v>12</v>
      </c>
      <c r="J3691">
        <v>15</v>
      </c>
      <c r="N3691">
        <v>8</v>
      </c>
      <c r="Q3691">
        <v>4</v>
      </c>
      <c r="S3691">
        <v>3</v>
      </c>
      <c r="U3691">
        <v>12</v>
      </c>
      <c r="AA3691">
        <v>12</v>
      </c>
      <c r="AE3691">
        <v>5</v>
      </c>
      <c r="AI3691">
        <v>12</v>
      </c>
      <c r="AM3691">
        <v>6</v>
      </c>
      <c r="AO3691">
        <v>6</v>
      </c>
      <c r="AQ3691">
        <v>6</v>
      </c>
      <c r="AS3691">
        <v>4</v>
      </c>
      <c r="AU3691">
        <v>12</v>
      </c>
      <c r="AW3691">
        <v>4</v>
      </c>
      <c r="BK3691">
        <v>12</v>
      </c>
      <c r="BO3691">
        <v>6</v>
      </c>
      <c r="BS3691">
        <v>12</v>
      </c>
      <c r="BY3691">
        <v>8</v>
      </c>
      <c r="CK3691">
        <v>12</v>
      </c>
    </row>
    <row r="3692" spans="1:89" x14ac:dyDescent="0.3">
      <c r="A3692">
        <v>428393</v>
      </c>
      <c r="B3692" t="str">
        <f>VLOOKUP(A3692,Physician!$A:$C,2,TRUE)</f>
        <v>RT03 - WEST</v>
      </c>
      <c r="C3692">
        <f t="shared" si="59"/>
        <v>30</v>
      </c>
      <c r="D3692">
        <f>COUNTA(Prescription!B3692:CE3692)</f>
        <v>61</v>
      </c>
      <c r="E3692">
        <f>COUNTA(Speaker!B3692:CE3692)</f>
        <v>2</v>
      </c>
      <c r="F3692">
        <f>COUNTA(Card!B3692:CE3692)</f>
        <v>0</v>
      </c>
      <c r="J3692">
        <v>7</v>
      </c>
      <c r="N3692">
        <v>6</v>
      </c>
      <c r="V3692">
        <v>8</v>
      </c>
      <c r="X3692">
        <v>4</v>
      </c>
      <c r="Y3692">
        <v>2</v>
      </c>
      <c r="AB3692">
        <v>5</v>
      </c>
      <c r="AD3692">
        <v>3</v>
      </c>
      <c r="AH3692">
        <v>8</v>
      </c>
      <c r="AI3692">
        <v>4</v>
      </c>
      <c r="AL3692">
        <v>8</v>
      </c>
      <c r="AQ3692">
        <v>4</v>
      </c>
      <c r="AR3692">
        <v>5</v>
      </c>
      <c r="AT3692">
        <v>4</v>
      </c>
      <c r="AW3692">
        <v>6</v>
      </c>
      <c r="AX3692">
        <v>3</v>
      </c>
      <c r="BB3692">
        <v>7</v>
      </c>
      <c r="BC3692">
        <v>2</v>
      </c>
      <c r="BE3692">
        <v>4</v>
      </c>
      <c r="BI3692">
        <v>4</v>
      </c>
      <c r="BJ3692">
        <v>7</v>
      </c>
      <c r="BN3692">
        <v>8</v>
      </c>
      <c r="BO3692">
        <v>4</v>
      </c>
      <c r="BT3692">
        <v>2</v>
      </c>
      <c r="BV3692">
        <v>2</v>
      </c>
      <c r="BX3692">
        <v>6</v>
      </c>
      <c r="BZ3692">
        <v>3</v>
      </c>
      <c r="CE3692">
        <v>8</v>
      </c>
      <c r="CF3692">
        <v>2</v>
      </c>
      <c r="CG3692">
        <v>6</v>
      </c>
      <c r="CJ3692">
        <v>3</v>
      </c>
    </row>
    <row r="3693" spans="1:89" x14ac:dyDescent="0.3">
      <c r="A3693">
        <v>428398</v>
      </c>
      <c r="B3693" t="str">
        <f>VLOOKUP(A3693,Physician!$A:$C,2,TRUE)</f>
        <v>RT01 - NORTHEAST</v>
      </c>
      <c r="C3693">
        <f t="shared" si="59"/>
        <v>28</v>
      </c>
      <c r="D3693">
        <f>COUNTA(Prescription!B3693:CE3693)</f>
        <v>69</v>
      </c>
      <c r="E3693">
        <f>COUNTA(Speaker!B3693:CE3693)</f>
        <v>0</v>
      </c>
      <c r="F3693">
        <f>COUNTA(Card!B3693:CE3693)</f>
        <v>2</v>
      </c>
      <c r="L3693">
        <v>18</v>
      </c>
      <c r="M3693">
        <v>12</v>
      </c>
      <c r="N3693">
        <v>8</v>
      </c>
      <c r="P3693">
        <v>6</v>
      </c>
      <c r="Q3693">
        <v>12</v>
      </c>
      <c r="S3693">
        <v>6</v>
      </c>
      <c r="U3693">
        <v>12</v>
      </c>
      <c r="AB3693">
        <v>6</v>
      </c>
      <c r="AC3693">
        <v>12</v>
      </c>
      <c r="AJ3693">
        <v>8</v>
      </c>
      <c r="AL3693">
        <v>6</v>
      </c>
      <c r="AM3693">
        <v>12</v>
      </c>
      <c r="AO3693">
        <v>35</v>
      </c>
      <c r="AP3693">
        <v>6</v>
      </c>
      <c r="AT3693">
        <v>8</v>
      </c>
      <c r="AU3693">
        <v>12</v>
      </c>
      <c r="AX3693">
        <v>12</v>
      </c>
      <c r="AZ3693">
        <v>12</v>
      </c>
      <c r="BD3693">
        <v>12</v>
      </c>
      <c r="BN3693">
        <v>12</v>
      </c>
      <c r="BO3693">
        <v>12</v>
      </c>
      <c r="BP3693">
        <v>8</v>
      </c>
      <c r="BS3693">
        <v>12</v>
      </c>
      <c r="BV3693">
        <v>8</v>
      </c>
      <c r="BY3693">
        <v>12</v>
      </c>
      <c r="CC3693">
        <v>8</v>
      </c>
      <c r="CI3693">
        <v>12</v>
      </c>
      <c r="CK3693">
        <v>12</v>
      </c>
    </row>
    <row r="3694" spans="1:89" x14ac:dyDescent="0.3">
      <c r="A3694">
        <v>428399</v>
      </c>
      <c r="B3694" t="str">
        <f>VLOOKUP(A3694,Physician!$A:$C,2,TRUE)</f>
        <v>RT01 - NORTHEAST</v>
      </c>
      <c r="C3694">
        <f t="shared" si="59"/>
        <v>5</v>
      </c>
      <c r="D3694">
        <f>COUNTA(Prescription!B3694:CE3694)</f>
        <v>10</v>
      </c>
      <c r="E3694">
        <f>COUNTA(Speaker!B3694:CE3694)</f>
        <v>0</v>
      </c>
      <c r="F3694">
        <f>COUNTA(Card!B3694:CE3694)</f>
        <v>0</v>
      </c>
      <c r="W3694">
        <v>1</v>
      </c>
      <c r="X3694">
        <v>4</v>
      </c>
      <c r="BA3694">
        <v>4</v>
      </c>
      <c r="BR3694">
        <v>8</v>
      </c>
      <c r="CE3694">
        <v>4</v>
      </c>
    </row>
    <row r="3695" spans="1:89" x14ac:dyDescent="0.3">
      <c r="A3695">
        <v>428404</v>
      </c>
      <c r="B3695" t="str">
        <f>VLOOKUP(A3695,Physician!$A:$C,2,TRUE)</f>
        <v>RT01 - NORTHEAST</v>
      </c>
      <c r="C3695">
        <f t="shared" si="59"/>
        <v>3</v>
      </c>
      <c r="D3695">
        <f>COUNTA(Prescription!B3695:CE3695)</f>
        <v>1</v>
      </c>
      <c r="E3695">
        <f>COUNTA(Speaker!B3695:CE3695)</f>
        <v>0</v>
      </c>
      <c r="F3695">
        <f>COUNTA(Card!B3695:CE3695)</f>
        <v>0</v>
      </c>
      <c r="AL3695">
        <v>12</v>
      </c>
      <c r="BD3695">
        <v>4</v>
      </c>
      <c r="BS3695">
        <v>6</v>
      </c>
    </row>
    <row r="3696" spans="1:89" x14ac:dyDescent="0.3">
      <c r="A3696">
        <v>428705</v>
      </c>
      <c r="B3696" t="str">
        <f>VLOOKUP(A3696,Physician!$A:$C,2,TRUE)</f>
        <v>RT01 - NORTHEAST</v>
      </c>
      <c r="C3696">
        <f t="shared" si="59"/>
        <v>2</v>
      </c>
      <c r="D3696">
        <f>COUNTA(Prescription!B3696:CE3696)</f>
        <v>6</v>
      </c>
      <c r="E3696">
        <f>COUNTA(Speaker!B3696:CE3696)</f>
        <v>0</v>
      </c>
      <c r="F3696">
        <f>COUNTA(Card!B3696:CE3696)</f>
        <v>0</v>
      </c>
      <c r="AS3696">
        <v>1</v>
      </c>
      <c r="AY3696">
        <v>7</v>
      </c>
    </row>
    <row r="3697" spans="1:89" x14ac:dyDescent="0.3">
      <c r="A3697">
        <v>428779</v>
      </c>
      <c r="B3697" t="str">
        <f>VLOOKUP(A3697,Physician!$A:$C,2,TRUE)</f>
        <v>RT01 - NORTHEAST</v>
      </c>
      <c r="C3697">
        <f t="shared" si="59"/>
        <v>15</v>
      </c>
      <c r="D3697">
        <f>COUNTA(Prescription!B3697:CE3697)</f>
        <v>32</v>
      </c>
      <c r="E3697">
        <f>COUNTA(Speaker!B3697:CE3697)</f>
        <v>1</v>
      </c>
      <c r="F3697">
        <f>COUNTA(Card!B3697:CE3697)</f>
        <v>0</v>
      </c>
      <c r="J3697">
        <v>12</v>
      </c>
      <c r="S3697">
        <v>4</v>
      </c>
      <c r="Z3697">
        <v>4</v>
      </c>
      <c r="AE3697">
        <v>6</v>
      </c>
      <c r="AF3697">
        <v>4</v>
      </c>
      <c r="AI3697">
        <v>4</v>
      </c>
      <c r="AP3697">
        <v>8</v>
      </c>
      <c r="AT3697">
        <v>8</v>
      </c>
      <c r="AW3697">
        <v>4</v>
      </c>
      <c r="AX3697">
        <v>12</v>
      </c>
      <c r="AY3697">
        <v>6</v>
      </c>
      <c r="BC3697">
        <v>12</v>
      </c>
      <c r="BD3697">
        <v>12</v>
      </c>
      <c r="BQ3697">
        <v>20</v>
      </c>
      <c r="CK3697">
        <v>6</v>
      </c>
    </row>
    <row r="3698" spans="1:89" x14ac:dyDescent="0.3">
      <c r="A3698">
        <v>428849</v>
      </c>
      <c r="B3698" t="str">
        <f>VLOOKUP(A3698,Physician!$A:$C,2,TRUE)</f>
        <v>RT03 - WEST</v>
      </c>
      <c r="C3698">
        <f t="shared" si="59"/>
        <v>38</v>
      </c>
      <c r="D3698">
        <f>COUNTA(Prescription!B3698:CE3698)</f>
        <v>67</v>
      </c>
      <c r="E3698">
        <f>COUNTA(Speaker!B3698:CE3698)</f>
        <v>4</v>
      </c>
      <c r="F3698">
        <f>COUNTA(Card!B3698:CE3698)</f>
        <v>18</v>
      </c>
      <c r="I3698">
        <v>12</v>
      </c>
      <c r="J3698">
        <v>6</v>
      </c>
      <c r="M3698">
        <v>12</v>
      </c>
      <c r="P3698">
        <v>12</v>
      </c>
      <c r="Q3698">
        <v>12</v>
      </c>
      <c r="X3698">
        <v>3</v>
      </c>
      <c r="Y3698">
        <v>4</v>
      </c>
      <c r="Z3698">
        <v>1</v>
      </c>
      <c r="AA3698">
        <v>8</v>
      </c>
      <c r="AB3698">
        <v>2</v>
      </c>
      <c r="AE3698">
        <v>10</v>
      </c>
      <c r="AG3698">
        <v>4</v>
      </c>
      <c r="AK3698">
        <v>14</v>
      </c>
      <c r="AL3698">
        <v>12</v>
      </c>
      <c r="AM3698">
        <v>6</v>
      </c>
      <c r="AN3698">
        <v>1</v>
      </c>
      <c r="AO3698">
        <v>4</v>
      </c>
      <c r="AP3698">
        <v>8</v>
      </c>
      <c r="AQ3698">
        <v>1</v>
      </c>
      <c r="AR3698">
        <v>8</v>
      </c>
      <c r="AT3698">
        <v>8</v>
      </c>
      <c r="AV3698">
        <v>6</v>
      </c>
      <c r="AZ3698">
        <v>6</v>
      </c>
      <c r="BA3698">
        <v>8</v>
      </c>
      <c r="BE3698">
        <v>1</v>
      </c>
      <c r="BJ3698">
        <v>12</v>
      </c>
      <c r="BN3698">
        <v>10</v>
      </c>
      <c r="BP3698">
        <v>4</v>
      </c>
      <c r="BU3698">
        <v>10</v>
      </c>
      <c r="BV3698">
        <v>1</v>
      </c>
      <c r="BY3698">
        <v>8</v>
      </c>
      <c r="BZ3698">
        <v>14</v>
      </c>
      <c r="CB3698">
        <v>10</v>
      </c>
      <c r="CE3698">
        <v>10</v>
      </c>
      <c r="CF3698">
        <v>6</v>
      </c>
      <c r="CG3698">
        <v>1</v>
      </c>
      <c r="CI3698">
        <v>10</v>
      </c>
      <c r="CK3698">
        <v>6</v>
      </c>
    </row>
    <row r="3699" spans="1:89" x14ac:dyDescent="0.3">
      <c r="A3699">
        <v>428862</v>
      </c>
      <c r="B3699" t="str">
        <f>VLOOKUP(A3699,Physician!$A:$C,2,TRUE)</f>
        <v>RT01 - NORTHEAST</v>
      </c>
      <c r="C3699">
        <f t="shared" si="59"/>
        <v>9</v>
      </c>
      <c r="D3699">
        <f>COUNTA(Prescription!B3699:CE3699)</f>
        <v>62</v>
      </c>
      <c r="E3699">
        <f>COUNTA(Speaker!B3699:CE3699)</f>
        <v>0</v>
      </c>
      <c r="F3699">
        <f>COUNTA(Card!B3699:CE3699)</f>
        <v>0</v>
      </c>
      <c r="M3699">
        <v>4</v>
      </c>
      <c r="Q3699">
        <v>4</v>
      </c>
      <c r="AA3699">
        <v>4</v>
      </c>
      <c r="AP3699">
        <v>4</v>
      </c>
      <c r="BI3699">
        <v>8</v>
      </c>
      <c r="BK3699">
        <v>6</v>
      </c>
      <c r="BX3699">
        <v>8</v>
      </c>
      <c r="CE3699">
        <v>6</v>
      </c>
      <c r="CK3699">
        <v>8</v>
      </c>
    </row>
    <row r="3700" spans="1:89" x14ac:dyDescent="0.3">
      <c r="A3700">
        <v>428889</v>
      </c>
      <c r="B3700" t="str">
        <f>VLOOKUP(A3700,Physician!$A:$C,2,TRUE)</f>
        <v>RT04 - CENTRAL</v>
      </c>
      <c r="C3700">
        <f t="shared" si="59"/>
        <v>10</v>
      </c>
      <c r="D3700">
        <f>COUNTA(Prescription!B3700:CE3700)</f>
        <v>28</v>
      </c>
      <c r="E3700">
        <f>COUNTA(Speaker!B3700:CE3700)</f>
        <v>0</v>
      </c>
      <c r="F3700">
        <f>COUNTA(Card!B3700:CE3700)</f>
        <v>2</v>
      </c>
      <c r="J3700">
        <v>6</v>
      </c>
      <c r="AA3700">
        <v>8</v>
      </c>
      <c r="AM3700">
        <v>8</v>
      </c>
      <c r="AO3700">
        <v>6</v>
      </c>
      <c r="AR3700">
        <v>4</v>
      </c>
      <c r="AV3700">
        <v>8</v>
      </c>
      <c r="BM3700">
        <v>12</v>
      </c>
      <c r="BT3700">
        <v>24</v>
      </c>
      <c r="BX3700">
        <v>18</v>
      </c>
      <c r="CA3700">
        <v>16</v>
      </c>
    </row>
    <row r="3701" spans="1:89" x14ac:dyDescent="0.3">
      <c r="A3701">
        <v>428894</v>
      </c>
      <c r="B3701" t="str">
        <f>VLOOKUP(A3701,Physician!$A:$C,2,TRUE)</f>
        <v>RT02 - SOUTH</v>
      </c>
      <c r="C3701">
        <f t="shared" si="59"/>
        <v>11</v>
      </c>
      <c r="D3701">
        <f>COUNTA(Prescription!B3701:CE3701)</f>
        <v>43</v>
      </c>
      <c r="E3701">
        <f>COUNTA(Speaker!B3701:CE3701)</f>
        <v>0</v>
      </c>
      <c r="F3701">
        <f>COUNTA(Card!B3701:CE3701)</f>
        <v>0</v>
      </c>
      <c r="I3701">
        <v>8</v>
      </c>
      <c r="P3701">
        <v>6</v>
      </c>
      <c r="T3701">
        <v>4</v>
      </c>
      <c r="X3701">
        <v>6</v>
      </c>
      <c r="Z3701">
        <v>6</v>
      </c>
      <c r="AQ3701">
        <v>6</v>
      </c>
      <c r="AU3701">
        <v>4</v>
      </c>
      <c r="BE3701">
        <v>6</v>
      </c>
      <c r="BR3701">
        <v>3</v>
      </c>
      <c r="CE3701">
        <v>4</v>
      </c>
      <c r="CI3701">
        <v>5</v>
      </c>
    </row>
    <row r="3702" spans="1:89" x14ac:dyDescent="0.3">
      <c r="A3702">
        <v>428903</v>
      </c>
      <c r="B3702" t="str">
        <f>VLOOKUP(A3702,Physician!$A:$C,2,TRUE)</f>
        <v>RT01 - NORTHEAST</v>
      </c>
      <c r="C3702">
        <f t="shared" si="59"/>
        <v>14</v>
      </c>
      <c r="D3702">
        <f>COUNTA(Prescription!B3702:CE3702)</f>
        <v>30</v>
      </c>
      <c r="E3702">
        <f>COUNTA(Speaker!B3702:CE3702)</f>
        <v>0</v>
      </c>
      <c r="F3702">
        <f>COUNTA(Card!B3702:CE3702)</f>
        <v>1</v>
      </c>
      <c r="L3702">
        <v>2</v>
      </c>
      <c r="N3702">
        <v>4</v>
      </c>
      <c r="P3702">
        <v>1</v>
      </c>
      <c r="Q3702">
        <v>3</v>
      </c>
      <c r="Y3702">
        <v>3</v>
      </c>
      <c r="AC3702">
        <v>3</v>
      </c>
      <c r="AG3702">
        <v>2</v>
      </c>
      <c r="AJ3702">
        <v>4</v>
      </c>
      <c r="AK3702">
        <v>4</v>
      </c>
      <c r="AN3702">
        <v>4</v>
      </c>
      <c r="AO3702">
        <v>1</v>
      </c>
      <c r="AS3702">
        <v>1</v>
      </c>
      <c r="BK3702">
        <v>4</v>
      </c>
      <c r="BW3702">
        <v>4</v>
      </c>
    </row>
    <row r="3703" spans="1:89" x14ac:dyDescent="0.3">
      <c r="A3703">
        <v>428905</v>
      </c>
      <c r="B3703" t="str">
        <f>VLOOKUP(A3703,Physician!$A:$C,2,TRUE)</f>
        <v>RT01 - NORTHEAST</v>
      </c>
      <c r="C3703">
        <f t="shared" si="59"/>
        <v>6</v>
      </c>
      <c r="D3703">
        <f>COUNTA(Prescription!B3703:CE3703)</f>
        <v>41</v>
      </c>
      <c r="E3703">
        <f>COUNTA(Speaker!B3703:CE3703)</f>
        <v>0</v>
      </c>
      <c r="F3703">
        <f>COUNTA(Card!B3703:CE3703)</f>
        <v>0</v>
      </c>
      <c r="M3703">
        <v>4</v>
      </c>
      <c r="AJ3703">
        <v>12</v>
      </c>
      <c r="BQ3703">
        <v>4</v>
      </c>
      <c r="BW3703">
        <v>12</v>
      </c>
      <c r="BZ3703">
        <v>6</v>
      </c>
      <c r="CC3703">
        <v>10</v>
      </c>
    </row>
    <row r="3704" spans="1:89" x14ac:dyDescent="0.3">
      <c r="A3704">
        <v>428927</v>
      </c>
      <c r="B3704" t="str">
        <f>VLOOKUP(A3704,Physician!$A:$C,2,TRUE)</f>
        <v>RT03 - WEST</v>
      </c>
      <c r="C3704">
        <f t="shared" si="59"/>
        <v>27</v>
      </c>
      <c r="D3704">
        <f>COUNTA(Prescription!B3704:CE3704)</f>
        <v>57</v>
      </c>
      <c r="E3704">
        <f>COUNTA(Speaker!B3704:CE3704)</f>
        <v>0</v>
      </c>
      <c r="F3704">
        <f>COUNTA(Card!B3704:CE3704)</f>
        <v>19</v>
      </c>
      <c r="O3704">
        <v>3</v>
      </c>
      <c r="P3704">
        <v>6</v>
      </c>
      <c r="R3704">
        <v>12</v>
      </c>
      <c r="T3704">
        <v>2</v>
      </c>
      <c r="X3704">
        <v>24</v>
      </c>
      <c r="AC3704">
        <v>3</v>
      </c>
      <c r="AG3704">
        <v>6</v>
      </c>
      <c r="AH3704">
        <v>3</v>
      </c>
      <c r="AJ3704">
        <v>2</v>
      </c>
      <c r="AK3704">
        <v>12</v>
      </c>
      <c r="AO3704">
        <v>4</v>
      </c>
      <c r="AQ3704">
        <v>6</v>
      </c>
      <c r="AV3704">
        <v>6</v>
      </c>
      <c r="AW3704">
        <v>12</v>
      </c>
      <c r="AY3704">
        <v>6</v>
      </c>
      <c r="BA3704">
        <v>6</v>
      </c>
      <c r="BF3704">
        <v>3</v>
      </c>
      <c r="BI3704">
        <v>12</v>
      </c>
      <c r="BM3704">
        <v>6</v>
      </c>
      <c r="BO3704">
        <v>6</v>
      </c>
      <c r="BQ3704">
        <v>2</v>
      </c>
      <c r="BR3704">
        <v>1</v>
      </c>
      <c r="BU3704">
        <v>6</v>
      </c>
      <c r="CA3704">
        <v>6</v>
      </c>
      <c r="CF3704">
        <v>6</v>
      </c>
      <c r="CH3704">
        <v>6</v>
      </c>
      <c r="CJ3704">
        <v>12</v>
      </c>
    </row>
    <row r="3705" spans="1:89" x14ac:dyDescent="0.3">
      <c r="A3705">
        <v>428951</v>
      </c>
      <c r="B3705" t="str">
        <f>VLOOKUP(A3705,Physician!$A:$C,2,TRUE)</f>
        <v>RT03 - WEST</v>
      </c>
      <c r="C3705">
        <f t="shared" si="59"/>
        <v>5</v>
      </c>
      <c r="D3705">
        <f>COUNTA(Prescription!B3705:CE3705)</f>
        <v>18</v>
      </c>
      <c r="E3705">
        <f>COUNTA(Speaker!B3705:CE3705)</f>
        <v>0</v>
      </c>
      <c r="F3705">
        <f>COUNTA(Card!B3705:CE3705)</f>
        <v>0</v>
      </c>
      <c r="L3705">
        <v>12</v>
      </c>
      <c r="AN3705">
        <v>6</v>
      </c>
      <c r="BA3705">
        <v>4</v>
      </c>
      <c r="CI3705">
        <v>2</v>
      </c>
      <c r="CK3705">
        <v>2</v>
      </c>
    </row>
    <row r="3706" spans="1:89" x14ac:dyDescent="0.3">
      <c r="A3706">
        <v>429045</v>
      </c>
      <c r="B3706" t="str">
        <f>VLOOKUP(A3706,Physician!$A:$C,2,TRUE)</f>
        <v>RT05 - GREAT LAKES</v>
      </c>
      <c r="C3706">
        <f t="shared" si="59"/>
        <v>34</v>
      </c>
      <c r="D3706">
        <f>COUNTA(Prescription!B3706:CE3706)</f>
        <v>56</v>
      </c>
      <c r="E3706">
        <f>COUNTA(Speaker!B3706:CE3706)</f>
        <v>5</v>
      </c>
      <c r="F3706">
        <f>COUNTA(Card!B3706:CE3706)</f>
        <v>3</v>
      </c>
      <c r="H3706">
        <v>6</v>
      </c>
      <c r="J3706">
        <v>6</v>
      </c>
      <c r="P3706">
        <v>12</v>
      </c>
      <c r="S3706">
        <v>6</v>
      </c>
      <c r="X3706">
        <v>6</v>
      </c>
      <c r="Z3706">
        <v>6</v>
      </c>
      <c r="AA3706">
        <v>6</v>
      </c>
      <c r="AB3706">
        <v>6</v>
      </c>
      <c r="AE3706">
        <v>6</v>
      </c>
      <c r="AJ3706">
        <v>6</v>
      </c>
      <c r="AM3706">
        <v>6</v>
      </c>
      <c r="AO3706">
        <v>6</v>
      </c>
      <c r="AR3706">
        <v>6</v>
      </c>
      <c r="AV3706">
        <v>6</v>
      </c>
      <c r="BA3706">
        <v>6</v>
      </c>
      <c r="BB3706">
        <v>6</v>
      </c>
      <c r="BD3706">
        <v>4</v>
      </c>
      <c r="BI3706">
        <v>6</v>
      </c>
      <c r="BK3706">
        <v>4</v>
      </c>
      <c r="BN3706">
        <v>6</v>
      </c>
      <c r="BO3706">
        <v>2</v>
      </c>
      <c r="BP3706">
        <v>6</v>
      </c>
      <c r="BR3706">
        <v>6</v>
      </c>
      <c r="BS3706">
        <v>4</v>
      </c>
      <c r="BU3706">
        <v>6</v>
      </c>
      <c r="BV3706">
        <v>6</v>
      </c>
      <c r="BX3706">
        <v>6</v>
      </c>
      <c r="BY3706">
        <v>6</v>
      </c>
      <c r="CA3706">
        <v>6</v>
      </c>
      <c r="CC3706">
        <v>2</v>
      </c>
      <c r="CE3706">
        <v>6</v>
      </c>
      <c r="CH3706">
        <v>6</v>
      </c>
      <c r="CI3706">
        <v>6</v>
      </c>
      <c r="CJ3706">
        <v>6</v>
      </c>
    </row>
    <row r="3707" spans="1:89" x14ac:dyDescent="0.3">
      <c r="A3707">
        <v>429055</v>
      </c>
      <c r="B3707" t="str">
        <f>VLOOKUP(A3707,Physician!$A:$C,2,TRUE)</f>
        <v>RT04 - CENTRAL</v>
      </c>
      <c r="C3707">
        <f t="shared" si="59"/>
        <v>6</v>
      </c>
      <c r="D3707">
        <f>COUNTA(Prescription!B3707:CE3707)</f>
        <v>53</v>
      </c>
      <c r="E3707">
        <f>COUNTA(Speaker!B3707:CE3707)</f>
        <v>0</v>
      </c>
      <c r="F3707">
        <f>COUNTA(Card!B3707:CE3707)</f>
        <v>0</v>
      </c>
      <c r="N3707">
        <v>12</v>
      </c>
      <c r="P3707">
        <v>12</v>
      </c>
      <c r="Q3707">
        <v>10</v>
      </c>
      <c r="AV3707">
        <v>6</v>
      </c>
      <c r="AZ3707">
        <v>12</v>
      </c>
      <c r="BE3707">
        <v>12</v>
      </c>
    </row>
    <row r="3708" spans="1:89" x14ac:dyDescent="0.3">
      <c r="A3708">
        <v>429094</v>
      </c>
      <c r="B3708" t="str">
        <f>VLOOKUP(A3708,Physician!$A:$C,2,TRUE)</f>
        <v>RT03 - WEST</v>
      </c>
      <c r="C3708">
        <f t="shared" si="59"/>
        <v>5</v>
      </c>
      <c r="D3708">
        <f>COUNTA(Prescription!B3708:CE3708)</f>
        <v>21</v>
      </c>
      <c r="E3708">
        <f>COUNTA(Speaker!B3708:CE3708)</f>
        <v>0</v>
      </c>
      <c r="F3708">
        <f>COUNTA(Card!B3708:CE3708)</f>
        <v>0</v>
      </c>
      <c r="P3708">
        <v>12</v>
      </c>
      <c r="AD3708">
        <v>12</v>
      </c>
      <c r="AH3708">
        <v>12</v>
      </c>
      <c r="AU3708">
        <v>12</v>
      </c>
      <c r="BO3708">
        <v>12</v>
      </c>
    </row>
    <row r="3709" spans="1:89" x14ac:dyDescent="0.3">
      <c r="A3709">
        <v>429115</v>
      </c>
      <c r="B3709" t="str">
        <f>VLOOKUP(A3709,Physician!$A:$C,2,TRUE)</f>
        <v>RT01 - NORTHEAST</v>
      </c>
      <c r="C3709">
        <f t="shared" si="59"/>
        <v>24</v>
      </c>
      <c r="D3709">
        <f>COUNTA(Prescription!B3709:CE3709)</f>
        <v>20</v>
      </c>
      <c r="E3709">
        <f>COUNTA(Speaker!B3709:CE3709)</f>
        <v>0</v>
      </c>
      <c r="F3709">
        <f>COUNTA(Card!B3709:CE3709)</f>
        <v>0</v>
      </c>
      <c r="H3709">
        <v>4</v>
      </c>
      <c r="J3709">
        <v>6</v>
      </c>
      <c r="M3709">
        <v>4</v>
      </c>
      <c r="Q3709">
        <v>2</v>
      </c>
      <c r="S3709">
        <v>4</v>
      </c>
      <c r="X3709">
        <v>3</v>
      </c>
      <c r="AB3709">
        <v>4</v>
      </c>
      <c r="AD3709">
        <v>4</v>
      </c>
      <c r="AE3709">
        <v>2</v>
      </c>
      <c r="AI3709">
        <v>6</v>
      </c>
      <c r="AK3709">
        <v>2</v>
      </c>
      <c r="AS3709">
        <v>2</v>
      </c>
      <c r="AT3709">
        <v>2</v>
      </c>
      <c r="AU3709">
        <v>2</v>
      </c>
      <c r="AV3709">
        <v>4</v>
      </c>
      <c r="AW3709">
        <v>2</v>
      </c>
      <c r="AY3709">
        <v>4</v>
      </c>
      <c r="BK3709">
        <v>6</v>
      </c>
      <c r="BQ3709">
        <v>4</v>
      </c>
      <c r="BR3709">
        <v>4</v>
      </c>
      <c r="CB3709">
        <v>2</v>
      </c>
      <c r="CC3709">
        <v>8</v>
      </c>
      <c r="CJ3709">
        <v>6</v>
      </c>
      <c r="CK3709">
        <v>2</v>
      </c>
    </row>
    <row r="3710" spans="1:89" x14ac:dyDescent="0.3">
      <c r="A3710">
        <v>429128</v>
      </c>
      <c r="B3710" t="str">
        <f>VLOOKUP(A3710,Physician!$A:$C,2,TRUE)</f>
        <v>RT01 - NORTHEAST</v>
      </c>
      <c r="C3710">
        <f t="shared" si="59"/>
        <v>0</v>
      </c>
      <c r="D3710">
        <f>COUNTA(Prescription!B3710:CE3710)</f>
        <v>57</v>
      </c>
      <c r="E3710">
        <f>COUNTA(Speaker!B3710:CE3710)</f>
        <v>0</v>
      </c>
      <c r="F3710">
        <f>COUNTA(Card!B3710:CE3710)</f>
        <v>0</v>
      </c>
    </row>
    <row r="3711" spans="1:89" x14ac:dyDescent="0.3">
      <c r="A3711">
        <v>429136</v>
      </c>
      <c r="B3711" t="str">
        <f>VLOOKUP(A3711,Physician!$A:$C,2,TRUE)</f>
        <v>RT01 - NORTHEAST</v>
      </c>
      <c r="C3711">
        <f t="shared" si="59"/>
        <v>27</v>
      </c>
      <c r="D3711">
        <f>COUNTA(Prescription!B3711:CE3711)</f>
        <v>53</v>
      </c>
      <c r="E3711">
        <f>COUNTA(Speaker!B3711:CE3711)</f>
        <v>0</v>
      </c>
      <c r="F3711">
        <f>COUNTA(Card!B3711:CE3711)</f>
        <v>0</v>
      </c>
      <c r="H3711">
        <v>8</v>
      </c>
      <c r="L3711">
        <v>2</v>
      </c>
      <c r="N3711">
        <v>6</v>
      </c>
      <c r="O3711">
        <v>12</v>
      </c>
      <c r="U3711">
        <v>2</v>
      </c>
      <c r="W3711">
        <v>6</v>
      </c>
      <c r="X3711">
        <v>2</v>
      </c>
      <c r="AC3711">
        <v>4</v>
      </c>
      <c r="AE3711">
        <v>12</v>
      </c>
      <c r="AG3711">
        <v>1</v>
      </c>
      <c r="AK3711">
        <v>1</v>
      </c>
      <c r="AO3711">
        <v>6</v>
      </c>
      <c r="AQ3711">
        <v>6</v>
      </c>
      <c r="AR3711">
        <v>2</v>
      </c>
      <c r="AS3711">
        <v>2</v>
      </c>
      <c r="BC3711">
        <v>2</v>
      </c>
      <c r="BE3711">
        <v>3</v>
      </c>
      <c r="BF3711">
        <v>12</v>
      </c>
      <c r="BJ3711">
        <v>2</v>
      </c>
      <c r="BK3711">
        <v>12</v>
      </c>
      <c r="BO3711">
        <v>12</v>
      </c>
      <c r="BP3711">
        <v>8</v>
      </c>
      <c r="BW3711">
        <v>12</v>
      </c>
      <c r="BX3711">
        <v>8</v>
      </c>
      <c r="CA3711">
        <v>12</v>
      </c>
      <c r="CB3711">
        <v>6</v>
      </c>
      <c r="CK3711">
        <v>8</v>
      </c>
    </row>
    <row r="3712" spans="1:89" x14ac:dyDescent="0.3">
      <c r="A3712">
        <v>429167</v>
      </c>
      <c r="B3712" t="str">
        <f>VLOOKUP(A3712,Physician!$A:$C,2,TRUE)</f>
        <v>RT05 - GREAT LAKES</v>
      </c>
      <c r="C3712">
        <f t="shared" si="59"/>
        <v>0</v>
      </c>
      <c r="D3712">
        <f>COUNTA(Prescription!B3712:CE3712)</f>
        <v>59</v>
      </c>
      <c r="E3712">
        <f>COUNTA(Speaker!B3712:CE3712)</f>
        <v>0</v>
      </c>
      <c r="F3712">
        <f>COUNTA(Card!B3712:CE3712)</f>
        <v>0</v>
      </c>
    </row>
    <row r="3713" spans="1:89" x14ac:dyDescent="0.3">
      <c r="A3713">
        <v>429173</v>
      </c>
      <c r="B3713" t="str">
        <f>VLOOKUP(A3713,Physician!$A:$C,2,TRUE)</f>
        <v>RT01 - NORTHEAST</v>
      </c>
      <c r="C3713">
        <f t="shared" si="59"/>
        <v>2</v>
      </c>
      <c r="D3713">
        <f>COUNTA(Prescription!B3713:CE3713)</f>
        <v>41</v>
      </c>
      <c r="E3713">
        <f>COUNTA(Speaker!B3713:CE3713)</f>
        <v>0</v>
      </c>
      <c r="F3713">
        <f>COUNTA(Card!B3713:CE3713)</f>
        <v>0</v>
      </c>
      <c r="AI3713">
        <v>6</v>
      </c>
      <c r="BJ3713">
        <v>4</v>
      </c>
    </row>
    <row r="3714" spans="1:89" x14ac:dyDescent="0.3">
      <c r="A3714">
        <v>429174</v>
      </c>
      <c r="B3714" t="str">
        <f>VLOOKUP(A3714,Physician!$A:$C,2,TRUE)</f>
        <v>RT01 - NORTHEAST</v>
      </c>
      <c r="C3714">
        <f t="shared" si="59"/>
        <v>6</v>
      </c>
      <c r="D3714">
        <f>COUNTA(Prescription!B3714:CE3714)</f>
        <v>2</v>
      </c>
      <c r="E3714">
        <f>COUNTA(Speaker!B3714:CE3714)</f>
        <v>0</v>
      </c>
      <c r="F3714">
        <f>COUNTA(Card!B3714:CE3714)</f>
        <v>0</v>
      </c>
      <c r="J3714">
        <v>12</v>
      </c>
      <c r="N3714">
        <v>6</v>
      </c>
      <c r="R3714">
        <v>4</v>
      </c>
      <c r="V3714">
        <v>2</v>
      </c>
      <c r="AH3714">
        <v>6</v>
      </c>
      <c r="AL3714">
        <v>2</v>
      </c>
    </row>
    <row r="3715" spans="1:89" x14ac:dyDescent="0.3">
      <c r="A3715">
        <v>429178</v>
      </c>
      <c r="B3715" t="str">
        <f>VLOOKUP(A3715,Physician!$A:$C,2,TRUE)</f>
        <v>RT02 - SOUTH</v>
      </c>
      <c r="C3715">
        <f t="shared" ref="C3715:C3778" si="60">COUNTA(H3715:CK3715)</f>
        <v>19</v>
      </c>
      <c r="D3715">
        <f>COUNTA(Prescription!B3715:CE3715)</f>
        <v>42</v>
      </c>
      <c r="E3715">
        <f>COUNTA(Speaker!B3715:CE3715)</f>
        <v>0</v>
      </c>
      <c r="F3715">
        <f>COUNTA(Card!B3715:CE3715)</f>
        <v>0</v>
      </c>
      <c r="N3715">
        <v>12</v>
      </c>
      <c r="T3715">
        <v>12</v>
      </c>
      <c r="W3715">
        <v>12</v>
      </c>
      <c r="AB3715">
        <v>12</v>
      </c>
      <c r="AC3715">
        <v>12</v>
      </c>
      <c r="AK3715">
        <v>12</v>
      </c>
      <c r="AL3715">
        <v>6</v>
      </c>
      <c r="AN3715">
        <v>6</v>
      </c>
      <c r="AO3715">
        <v>6</v>
      </c>
      <c r="AQ3715">
        <v>6</v>
      </c>
      <c r="AS3715">
        <v>6</v>
      </c>
      <c r="AT3715">
        <v>11</v>
      </c>
      <c r="AZ3715">
        <v>12</v>
      </c>
      <c r="BD3715">
        <v>6</v>
      </c>
      <c r="BI3715">
        <v>12</v>
      </c>
      <c r="BJ3715">
        <v>12</v>
      </c>
      <c r="BO3715">
        <v>12</v>
      </c>
      <c r="CE3715">
        <v>18</v>
      </c>
      <c r="CJ3715">
        <v>8</v>
      </c>
    </row>
    <row r="3716" spans="1:89" x14ac:dyDescent="0.3">
      <c r="A3716">
        <v>429182</v>
      </c>
      <c r="B3716" t="str">
        <f>VLOOKUP(A3716,Physician!$A:$C,2,TRUE)</f>
        <v>RT01 - NORTHEAST</v>
      </c>
      <c r="C3716">
        <f t="shared" si="60"/>
        <v>14</v>
      </c>
      <c r="D3716">
        <f>COUNTA(Prescription!B3716:CE3716)</f>
        <v>45</v>
      </c>
      <c r="E3716">
        <f>COUNTA(Speaker!B3716:CE3716)</f>
        <v>0</v>
      </c>
      <c r="F3716">
        <f>COUNTA(Card!B3716:CE3716)</f>
        <v>0</v>
      </c>
      <c r="M3716">
        <v>4</v>
      </c>
      <c r="U3716">
        <v>8</v>
      </c>
      <c r="X3716">
        <v>6</v>
      </c>
      <c r="AB3716">
        <v>1</v>
      </c>
      <c r="AG3716">
        <v>6</v>
      </c>
      <c r="AN3716">
        <v>3</v>
      </c>
      <c r="AR3716">
        <v>6</v>
      </c>
      <c r="BF3716">
        <v>3</v>
      </c>
      <c r="BH3716">
        <v>6</v>
      </c>
      <c r="BP3716">
        <v>12</v>
      </c>
      <c r="BW3716">
        <v>4</v>
      </c>
      <c r="CA3716">
        <v>4</v>
      </c>
      <c r="CF3716">
        <v>12</v>
      </c>
      <c r="CK3716">
        <v>4</v>
      </c>
    </row>
    <row r="3717" spans="1:89" x14ac:dyDescent="0.3">
      <c r="A3717">
        <v>429186</v>
      </c>
      <c r="B3717" t="str">
        <f>VLOOKUP(A3717,Physician!$A:$C,2,TRUE)</f>
        <v>RT01 - NORTHEAST</v>
      </c>
      <c r="C3717">
        <f t="shared" si="60"/>
        <v>28</v>
      </c>
      <c r="D3717">
        <f>COUNTA(Prescription!B3717:CE3717)</f>
        <v>66</v>
      </c>
      <c r="E3717">
        <f>COUNTA(Speaker!B3717:CE3717)</f>
        <v>0</v>
      </c>
      <c r="F3717">
        <f>COUNTA(Card!B3717:CE3717)</f>
        <v>5</v>
      </c>
      <c r="H3717">
        <v>6</v>
      </c>
      <c r="I3717">
        <v>6</v>
      </c>
      <c r="M3717">
        <v>12</v>
      </c>
      <c r="T3717">
        <v>3</v>
      </c>
      <c r="AB3717">
        <v>12</v>
      </c>
      <c r="AE3717">
        <v>12</v>
      </c>
      <c r="AJ3717">
        <v>3</v>
      </c>
      <c r="AK3717">
        <v>8</v>
      </c>
      <c r="AN3717">
        <v>4</v>
      </c>
      <c r="AR3717">
        <v>3</v>
      </c>
      <c r="AW3717">
        <v>6</v>
      </c>
      <c r="AX3717">
        <v>6</v>
      </c>
      <c r="BA3717">
        <v>12</v>
      </c>
      <c r="BC3717">
        <v>6</v>
      </c>
      <c r="BI3717">
        <v>12</v>
      </c>
      <c r="BJ3717">
        <v>36</v>
      </c>
      <c r="BM3717">
        <v>6</v>
      </c>
      <c r="BQ3717">
        <v>8</v>
      </c>
      <c r="BS3717">
        <v>12</v>
      </c>
      <c r="BU3717">
        <v>6</v>
      </c>
      <c r="BV3717">
        <v>6</v>
      </c>
      <c r="BX3717">
        <v>3</v>
      </c>
      <c r="BY3717">
        <v>2</v>
      </c>
      <c r="CA3717">
        <v>6</v>
      </c>
      <c r="CB3717">
        <v>6</v>
      </c>
      <c r="CF3717">
        <v>12</v>
      </c>
      <c r="CG3717">
        <v>12</v>
      </c>
      <c r="CJ3717">
        <v>12</v>
      </c>
    </row>
    <row r="3718" spans="1:89" x14ac:dyDescent="0.3">
      <c r="A3718">
        <v>429219</v>
      </c>
      <c r="B3718" t="str">
        <f>VLOOKUP(A3718,Physician!$A:$C,2,TRUE)</f>
        <v>RT01 - NORTHEAST</v>
      </c>
      <c r="C3718">
        <f t="shared" si="60"/>
        <v>5</v>
      </c>
      <c r="D3718">
        <f>COUNTA(Prescription!B3718:CE3718)</f>
        <v>35</v>
      </c>
      <c r="E3718">
        <f>COUNTA(Speaker!B3718:CE3718)</f>
        <v>0</v>
      </c>
      <c r="F3718">
        <f>COUNTA(Card!B3718:CE3718)</f>
        <v>0</v>
      </c>
      <c r="Z3718">
        <v>2</v>
      </c>
      <c r="AG3718">
        <v>2</v>
      </c>
      <c r="BB3718">
        <v>4</v>
      </c>
      <c r="BV3718">
        <v>4</v>
      </c>
      <c r="BY3718">
        <v>6</v>
      </c>
    </row>
    <row r="3719" spans="1:89" x14ac:dyDescent="0.3">
      <c r="A3719">
        <v>429252</v>
      </c>
      <c r="B3719" t="str">
        <f>VLOOKUP(A3719,Physician!$A:$C,2,TRUE)</f>
        <v>RT01 - NORTHEAST</v>
      </c>
      <c r="C3719">
        <f t="shared" si="60"/>
        <v>51</v>
      </c>
      <c r="D3719">
        <f>COUNTA(Prescription!B3719:CE3719)</f>
        <v>72</v>
      </c>
      <c r="E3719">
        <f>COUNTA(Speaker!B3719:CE3719)</f>
        <v>0</v>
      </c>
      <c r="F3719">
        <f>COUNTA(Card!B3719:CE3719)</f>
        <v>3</v>
      </c>
      <c r="H3719">
        <v>8</v>
      </c>
      <c r="I3719">
        <v>8</v>
      </c>
      <c r="J3719">
        <v>8</v>
      </c>
      <c r="L3719">
        <v>6</v>
      </c>
      <c r="M3719">
        <v>6</v>
      </c>
      <c r="N3719">
        <v>6</v>
      </c>
      <c r="P3719">
        <v>8</v>
      </c>
      <c r="R3719">
        <v>8</v>
      </c>
      <c r="S3719">
        <v>4</v>
      </c>
      <c r="T3719">
        <v>8</v>
      </c>
      <c r="Y3719">
        <v>8</v>
      </c>
      <c r="AA3719">
        <v>6</v>
      </c>
      <c r="AB3719">
        <v>8</v>
      </c>
      <c r="AC3719">
        <v>8</v>
      </c>
      <c r="AE3719">
        <v>6</v>
      </c>
      <c r="AF3719">
        <v>6</v>
      </c>
      <c r="AG3719">
        <v>3</v>
      </c>
      <c r="AH3719">
        <v>6</v>
      </c>
      <c r="AJ3719">
        <v>8</v>
      </c>
      <c r="AK3719">
        <v>2</v>
      </c>
      <c r="AL3719">
        <v>4</v>
      </c>
      <c r="AM3719">
        <v>6</v>
      </c>
      <c r="AO3719">
        <v>6</v>
      </c>
      <c r="AP3719">
        <v>6</v>
      </c>
      <c r="AR3719">
        <v>6</v>
      </c>
      <c r="AT3719">
        <v>6</v>
      </c>
      <c r="AV3719">
        <v>8</v>
      </c>
      <c r="AW3719">
        <v>6</v>
      </c>
      <c r="AY3719">
        <v>6</v>
      </c>
      <c r="AZ3719">
        <v>6</v>
      </c>
      <c r="BB3719">
        <v>6</v>
      </c>
      <c r="BC3719">
        <v>6</v>
      </c>
      <c r="BD3719">
        <v>6</v>
      </c>
      <c r="BF3719">
        <v>6</v>
      </c>
      <c r="BH3719">
        <v>4</v>
      </c>
      <c r="BI3719">
        <v>6</v>
      </c>
      <c r="BM3719">
        <v>8</v>
      </c>
      <c r="BP3719">
        <v>10</v>
      </c>
      <c r="BQ3719">
        <v>12</v>
      </c>
      <c r="BR3719">
        <v>6</v>
      </c>
      <c r="BS3719">
        <v>2</v>
      </c>
      <c r="BW3719">
        <v>4</v>
      </c>
      <c r="BX3719">
        <v>6</v>
      </c>
      <c r="BY3719">
        <v>6</v>
      </c>
      <c r="CA3719">
        <v>12</v>
      </c>
      <c r="CC3719">
        <v>8</v>
      </c>
      <c r="CF3719">
        <v>6</v>
      </c>
      <c r="CG3719">
        <v>12</v>
      </c>
      <c r="CI3719">
        <v>6</v>
      </c>
      <c r="CJ3719">
        <v>8</v>
      </c>
      <c r="CK3719">
        <v>6</v>
      </c>
    </row>
    <row r="3720" spans="1:89" x14ac:dyDescent="0.3">
      <c r="A3720">
        <v>429254</v>
      </c>
      <c r="B3720" t="str">
        <f>VLOOKUP(A3720,Physician!$A:$C,2,TRUE)</f>
        <v>RT01 - NORTHEAST</v>
      </c>
      <c r="C3720">
        <f t="shared" si="60"/>
        <v>0</v>
      </c>
      <c r="D3720">
        <f>COUNTA(Prescription!B3720:CE3720)</f>
        <v>0</v>
      </c>
      <c r="E3720">
        <f>COUNTA(Speaker!B3720:CE3720)</f>
        <v>0</v>
      </c>
      <c r="F3720">
        <f>COUNTA(Card!B3720:CE3720)</f>
        <v>0</v>
      </c>
    </row>
    <row r="3721" spans="1:89" x14ac:dyDescent="0.3">
      <c r="A3721">
        <v>429300</v>
      </c>
      <c r="B3721" t="str">
        <f>VLOOKUP(A3721,Physician!$A:$C,2,TRUE)</f>
        <v>RT01 - NORTHEAST</v>
      </c>
      <c r="C3721">
        <f t="shared" si="60"/>
        <v>29</v>
      </c>
      <c r="D3721">
        <f>COUNTA(Prescription!B3721:CE3721)</f>
        <v>82</v>
      </c>
      <c r="E3721">
        <f>COUNTA(Speaker!B3721:CE3721)</f>
        <v>2</v>
      </c>
      <c r="F3721">
        <f>COUNTA(Card!B3721:CE3721)</f>
        <v>8</v>
      </c>
      <c r="I3721">
        <v>8</v>
      </c>
      <c r="M3721">
        <v>12</v>
      </c>
      <c r="N3721">
        <v>6</v>
      </c>
      <c r="P3721">
        <v>4</v>
      </c>
      <c r="R3721">
        <v>12</v>
      </c>
      <c r="T3721">
        <v>6</v>
      </c>
      <c r="X3721">
        <v>4</v>
      </c>
      <c r="Z3721">
        <v>12</v>
      </c>
      <c r="AB3721">
        <v>12</v>
      </c>
      <c r="AC3721">
        <v>2</v>
      </c>
      <c r="AD3721">
        <v>12</v>
      </c>
      <c r="AE3721">
        <v>6</v>
      </c>
      <c r="AJ3721">
        <v>2</v>
      </c>
      <c r="AK3721">
        <v>4</v>
      </c>
      <c r="AN3721">
        <v>6</v>
      </c>
      <c r="AR3721">
        <v>8</v>
      </c>
      <c r="AT3721">
        <v>4</v>
      </c>
      <c r="AZ3721">
        <v>6</v>
      </c>
      <c r="BA3721">
        <v>8</v>
      </c>
      <c r="BC3721">
        <v>4</v>
      </c>
      <c r="BJ3721">
        <v>10</v>
      </c>
      <c r="BM3721">
        <v>8</v>
      </c>
      <c r="BP3721">
        <v>10</v>
      </c>
      <c r="BR3721">
        <v>4</v>
      </c>
      <c r="BS3721">
        <v>12</v>
      </c>
      <c r="BU3721">
        <v>6</v>
      </c>
      <c r="BY3721">
        <v>12</v>
      </c>
      <c r="CF3721">
        <v>12</v>
      </c>
      <c r="CJ3721">
        <v>12</v>
      </c>
    </row>
    <row r="3722" spans="1:89" x14ac:dyDescent="0.3">
      <c r="A3722">
        <v>429795</v>
      </c>
      <c r="B3722" t="str">
        <f>VLOOKUP(A3722,Physician!$A:$C,2,TRUE)</f>
        <v>RT03 - WEST</v>
      </c>
      <c r="C3722">
        <f t="shared" si="60"/>
        <v>9</v>
      </c>
      <c r="D3722">
        <f>COUNTA(Prescription!B3722:CE3722)</f>
        <v>48</v>
      </c>
      <c r="E3722">
        <f>COUNTA(Speaker!B3722:CE3722)</f>
        <v>0</v>
      </c>
      <c r="F3722">
        <f>COUNTA(Card!B3722:CE3722)</f>
        <v>1</v>
      </c>
      <c r="T3722">
        <v>6</v>
      </c>
      <c r="AK3722">
        <v>6</v>
      </c>
      <c r="AR3722">
        <v>6</v>
      </c>
      <c r="BC3722">
        <v>12</v>
      </c>
      <c r="BE3722">
        <v>1</v>
      </c>
      <c r="BI3722">
        <v>12</v>
      </c>
      <c r="BX3722">
        <v>1</v>
      </c>
      <c r="CA3722">
        <v>12</v>
      </c>
      <c r="CF3722">
        <v>2</v>
      </c>
    </row>
    <row r="3723" spans="1:89" x14ac:dyDescent="0.3">
      <c r="A3723">
        <v>429806</v>
      </c>
      <c r="B3723" t="str">
        <f>VLOOKUP(A3723,Physician!$A:$C,2,TRUE)</f>
        <v>RT01 - NORTHEAST</v>
      </c>
      <c r="C3723">
        <f t="shared" si="60"/>
        <v>13</v>
      </c>
      <c r="D3723">
        <f>COUNTA(Prescription!B3723:CE3723)</f>
        <v>25</v>
      </c>
      <c r="E3723">
        <f>COUNTA(Speaker!B3723:CE3723)</f>
        <v>1</v>
      </c>
      <c r="F3723">
        <f>COUNTA(Card!B3723:CE3723)</f>
        <v>0</v>
      </c>
      <c r="J3723">
        <v>4</v>
      </c>
      <c r="Q3723">
        <v>4</v>
      </c>
      <c r="AI3723">
        <v>4</v>
      </c>
      <c r="AL3723">
        <v>3</v>
      </c>
      <c r="AO3723">
        <v>4</v>
      </c>
      <c r="BC3723">
        <v>10</v>
      </c>
      <c r="BM3723">
        <v>4</v>
      </c>
      <c r="BS3723">
        <v>8</v>
      </c>
      <c r="BX3723">
        <v>2</v>
      </c>
      <c r="CA3723">
        <v>4</v>
      </c>
      <c r="CE3723">
        <v>2</v>
      </c>
      <c r="CF3723">
        <v>3</v>
      </c>
      <c r="CI3723">
        <v>2</v>
      </c>
    </row>
    <row r="3724" spans="1:89" x14ac:dyDescent="0.3">
      <c r="A3724">
        <v>429813</v>
      </c>
      <c r="B3724" t="str">
        <f>VLOOKUP(A3724,Physician!$A:$C,2,TRUE)</f>
        <v>RT01 - NORTHEAST</v>
      </c>
      <c r="C3724">
        <f t="shared" si="60"/>
        <v>4</v>
      </c>
      <c r="D3724">
        <f>COUNTA(Prescription!B3724:CE3724)</f>
        <v>15</v>
      </c>
      <c r="E3724">
        <f>COUNTA(Speaker!B3724:CE3724)</f>
        <v>0</v>
      </c>
      <c r="F3724">
        <f>COUNTA(Card!B3724:CE3724)</f>
        <v>0</v>
      </c>
      <c r="J3724">
        <v>4</v>
      </c>
      <c r="O3724">
        <v>9</v>
      </c>
      <c r="AA3724">
        <v>12</v>
      </c>
      <c r="BU3724">
        <v>12</v>
      </c>
    </row>
    <row r="3725" spans="1:89" x14ac:dyDescent="0.3">
      <c r="A3725">
        <v>429846</v>
      </c>
      <c r="B3725" t="str">
        <f>VLOOKUP(A3725,Physician!$A:$C,2,TRUE)</f>
        <v>RT01 - NORTHEAST</v>
      </c>
      <c r="C3725">
        <f t="shared" si="60"/>
        <v>20</v>
      </c>
      <c r="D3725">
        <f>COUNTA(Prescription!B3725:CE3725)</f>
        <v>32</v>
      </c>
      <c r="E3725">
        <f>COUNTA(Speaker!B3725:CE3725)</f>
        <v>0</v>
      </c>
      <c r="F3725">
        <f>COUNTA(Card!B3725:CE3725)</f>
        <v>0</v>
      </c>
      <c r="I3725">
        <v>4</v>
      </c>
      <c r="M3725">
        <v>8</v>
      </c>
      <c r="P3725">
        <v>8</v>
      </c>
      <c r="T3725">
        <v>2</v>
      </c>
      <c r="Y3725">
        <v>2</v>
      </c>
      <c r="AG3725">
        <v>8</v>
      </c>
      <c r="AJ3725">
        <v>12</v>
      </c>
      <c r="AK3725">
        <v>2</v>
      </c>
      <c r="AN3725">
        <v>10</v>
      </c>
      <c r="AR3725">
        <v>2</v>
      </c>
      <c r="AS3725">
        <v>1</v>
      </c>
      <c r="AV3725">
        <v>1</v>
      </c>
      <c r="AW3725">
        <v>6</v>
      </c>
      <c r="AZ3725">
        <v>5</v>
      </c>
      <c r="BE3725">
        <v>4</v>
      </c>
      <c r="BI3725">
        <v>6</v>
      </c>
      <c r="BP3725">
        <v>3</v>
      </c>
      <c r="BQ3725">
        <v>9</v>
      </c>
      <c r="BT3725">
        <v>2</v>
      </c>
      <c r="BX3725">
        <v>9</v>
      </c>
    </row>
    <row r="3726" spans="1:89" x14ac:dyDescent="0.3">
      <c r="A3726">
        <v>429913</v>
      </c>
      <c r="B3726" t="str">
        <f>VLOOKUP(A3726,Physician!$A:$C,2,TRUE)</f>
        <v>RT01 - NORTHEAST</v>
      </c>
      <c r="C3726">
        <f t="shared" si="60"/>
        <v>0</v>
      </c>
      <c r="D3726">
        <f>COUNTA(Prescription!B3726:CE3726)</f>
        <v>14</v>
      </c>
      <c r="E3726">
        <f>COUNTA(Speaker!B3726:CE3726)</f>
        <v>0</v>
      </c>
      <c r="F3726">
        <f>COUNTA(Card!B3726:CE3726)</f>
        <v>0</v>
      </c>
    </row>
    <row r="3727" spans="1:89" x14ac:dyDescent="0.3">
      <c r="A3727">
        <v>429934</v>
      </c>
      <c r="B3727" t="str">
        <f>VLOOKUP(A3727,Physician!$A:$C,2,TRUE)</f>
        <v>RT02 - SOUTH</v>
      </c>
      <c r="C3727">
        <f t="shared" si="60"/>
        <v>39</v>
      </c>
      <c r="D3727">
        <f>COUNTA(Prescription!B3727:CE3727)</f>
        <v>79</v>
      </c>
      <c r="E3727">
        <f>COUNTA(Speaker!B3727:CE3727)</f>
        <v>1</v>
      </c>
      <c r="F3727">
        <f>COUNTA(Card!B3727:CE3727)</f>
        <v>13</v>
      </c>
      <c r="I3727">
        <v>12</v>
      </c>
      <c r="J3727">
        <v>6</v>
      </c>
      <c r="M3727">
        <v>8</v>
      </c>
      <c r="N3727">
        <v>8</v>
      </c>
      <c r="Q3727">
        <v>12</v>
      </c>
      <c r="S3727">
        <v>8</v>
      </c>
      <c r="T3727">
        <v>4</v>
      </c>
      <c r="Y3727">
        <v>12</v>
      </c>
      <c r="Z3727">
        <v>12</v>
      </c>
      <c r="AB3727">
        <v>10</v>
      </c>
      <c r="AC3727">
        <v>4</v>
      </c>
      <c r="AD3727">
        <v>3</v>
      </c>
      <c r="AE3727">
        <v>9</v>
      </c>
      <c r="AG3727">
        <v>12</v>
      </c>
      <c r="AJ3727">
        <v>6</v>
      </c>
      <c r="AO3727">
        <v>24</v>
      </c>
      <c r="AP3727">
        <v>8</v>
      </c>
      <c r="AQ3727">
        <v>4</v>
      </c>
      <c r="AS3727">
        <v>18</v>
      </c>
      <c r="AW3727">
        <v>24</v>
      </c>
      <c r="AZ3727">
        <v>12</v>
      </c>
      <c r="BC3727">
        <v>4</v>
      </c>
      <c r="BE3727">
        <v>18</v>
      </c>
      <c r="BI3727">
        <v>12</v>
      </c>
      <c r="BK3727">
        <v>28</v>
      </c>
      <c r="BM3727">
        <v>24</v>
      </c>
      <c r="BO3727">
        <v>6</v>
      </c>
      <c r="BT3727">
        <v>6</v>
      </c>
      <c r="BU3727">
        <v>3</v>
      </c>
      <c r="BW3727">
        <v>6</v>
      </c>
      <c r="BX3727">
        <v>2</v>
      </c>
      <c r="BY3727">
        <v>12</v>
      </c>
      <c r="CA3727">
        <v>4</v>
      </c>
      <c r="CC3727">
        <v>12</v>
      </c>
      <c r="CE3727">
        <v>10</v>
      </c>
      <c r="CF3727">
        <v>2</v>
      </c>
      <c r="CG3727">
        <v>4</v>
      </c>
      <c r="CJ3727">
        <v>12</v>
      </c>
      <c r="CK3727">
        <v>12</v>
      </c>
    </row>
    <row r="3728" spans="1:89" x14ac:dyDescent="0.3">
      <c r="A3728">
        <v>429960</v>
      </c>
      <c r="B3728" t="str">
        <f>VLOOKUP(A3728,Physician!$A:$C,2,TRUE)</f>
        <v>RT01 - NORTHEAST</v>
      </c>
      <c r="C3728">
        <f t="shared" si="60"/>
        <v>0</v>
      </c>
      <c r="D3728">
        <f>COUNTA(Prescription!B3728:CE3728)</f>
        <v>0</v>
      </c>
      <c r="E3728">
        <f>COUNTA(Speaker!B3728:CE3728)</f>
        <v>0</v>
      </c>
      <c r="F3728">
        <f>COUNTA(Card!B3728:CE3728)</f>
        <v>0</v>
      </c>
    </row>
    <row r="3729" spans="1:89" x14ac:dyDescent="0.3">
      <c r="A3729">
        <v>429973</v>
      </c>
      <c r="B3729" t="str">
        <f>VLOOKUP(A3729,Physician!$A:$C,2,TRUE)</f>
        <v>RT02 - SOUTH</v>
      </c>
      <c r="C3729">
        <f t="shared" si="60"/>
        <v>6</v>
      </c>
      <c r="D3729">
        <f>COUNTA(Prescription!B3729:CE3729)</f>
        <v>21</v>
      </c>
      <c r="E3729">
        <f>COUNTA(Speaker!B3729:CE3729)</f>
        <v>0</v>
      </c>
      <c r="F3729">
        <f>COUNTA(Card!B3729:CE3729)</f>
        <v>0</v>
      </c>
      <c r="J3729">
        <v>17</v>
      </c>
      <c r="O3729">
        <v>2</v>
      </c>
      <c r="AK3729">
        <v>6</v>
      </c>
      <c r="AT3729">
        <v>9</v>
      </c>
      <c r="BZ3729">
        <v>4</v>
      </c>
      <c r="CF3729">
        <v>3</v>
      </c>
    </row>
    <row r="3730" spans="1:89" x14ac:dyDescent="0.3">
      <c r="A3730">
        <v>429977</v>
      </c>
      <c r="B3730" t="str">
        <f>VLOOKUP(A3730,Physician!$A:$C,2,TRUE)</f>
        <v>RT02 - SOUTH</v>
      </c>
      <c r="C3730">
        <f t="shared" si="60"/>
        <v>6</v>
      </c>
      <c r="D3730">
        <f>COUNTA(Prescription!B3730:CE3730)</f>
        <v>34</v>
      </c>
      <c r="E3730">
        <f>COUNTA(Speaker!B3730:CE3730)</f>
        <v>0</v>
      </c>
      <c r="F3730">
        <f>COUNTA(Card!B3730:CE3730)</f>
        <v>0</v>
      </c>
      <c r="Q3730">
        <v>12</v>
      </c>
      <c r="AA3730">
        <v>12</v>
      </c>
      <c r="AG3730">
        <v>7</v>
      </c>
      <c r="AK3730">
        <v>10</v>
      </c>
      <c r="BO3730">
        <v>6</v>
      </c>
      <c r="CB3730">
        <v>8</v>
      </c>
    </row>
    <row r="3731" spans="1:89" x14ac:dyDescent="0.3">
      <c r="A3731">
        <v>430050</v>
      </c>
      <c r="B3731" t="str">
        <f>VLOOKUP(A3731,Physician!$A:$C,2,TRUE)</f>
        <v>RT01 - NORTHEAST</v>
      </c>
      <c r="C3731">
        <f t="shared" si="60"/>
        <v>12</v>
      </c>
      <c r="D3731">
        <f>COUNTA(Prescription!B3731:CE3731)</f>
        <v>28</v>
      </c>
      <c r="E3731">
        <f>COUNTA(Speaker!B3731:CE3731)</f>
        <v>1</v>
      </c>
      <c r="F3731">
        <f>COUNTA(Card!B3731:CE3731)</f>
        <v>0</v>
      </c>
      <c r="O3731">
        <v>6</v>
      </c>
      <c r="U3731">
        <v>3</v>
      </c>
      <c r="X3731">
        <v>6</v>
      </c>
      <c r="AB3731">
        <v>9</v>
      </c>
      <c r="AH3731">
        <v>6</v>
      </c>
      <c r="AI3731">
        <v>6</v>
      </c>
      <c r="AJ3731">
        <v>1</v>
      </c>
      <c r="AO3731">
        <v>12</v>
      </c>
      <c r="BA3731">
        <v>6</v>
      </c>
      <c r="BE3731">
        <v>7</v>
      </c>
      <c r="BM3731">
        <v>2</v>
      </c>
      <c r="CK3731">
        <v>3</v>
      </c>
    </row>
    <row r="3732" spans="1:89" x14ac:dyDescent="0.3">
      <c r="A3732">
        <v>430066</v>
      </c>
      <c r="B3732" t="str">
        <f>VLOOKUP(A3732,Physician!$A:$C,2,TRUE)</f>
        <v>RT02 - SOUTH</v>
      </c>
      <c r="C3732">
        <f t="shared" si="60"/>
        <v>1</v>
      </c>
      <c r="D3732">
        <f>COUNTA(Prescription!B3732:CE3732)</f>
        <v>17</v>
      </c>
      <c r="E3732">
        <f>COUNTA(Speaker!B3732:CE3732)</f>
        <v>0</v>
      </c>
      <c r="F3732">
        <f>COUNTA(Card!B3732:CE3732)</f>
        <v>0</v>
      </c>
      <c r="AZ3732">
        <v>2</v>
      </c>
    </row>
    <row r="3733" spans="1:89" x14ac:dyDescent="0.3">
      <c r="A3733">
        <v>430079</v>
      </c>
      <c r="B3733" t="str">
        <f>VLOOKUP(A3733,Physician!$A:$C,2,TRUE)</f>
        <v>RT03 - WEST</v>
      </c>
      <c r="C3733">
        <f t="shared" si="60"/>
        <v>7</v>
      </c>
      <c r="D3733">
        <f>COUNTA(Prescription!B3733:CE3733)</f>
        <v>23</v>
      </c>
      <c r="E3733">
        <f>COUNTA(Speaker!B3733:CE3733)</f>
        <v>0</v>
      </c>
      <c r="F3733">
        <f>COUNTA(Card!B3733:CE3733)</f>
        <v>0</v>
      </c>
      <c r="H3733">
        <v>4</v>
      </c>
      <c r="AA3733">
        <v>12</v>
      </c>
      <c r="AP3733">
        <v>12</v>
      </c>
      <c r="AT3733">
        <v>12</v>
      </c>
      <c r="BD3733">
        <v>6</v>
      </c>
      <c r="BN3733">
        <v>12</v>
      </c>
      <c r="BZ3733">
        <v>6</v>
      </c>
    </row>
    <row r="3734" spans="1:89" x14ac:dyDescent="0.3">
      <c r="A3734">
        <v>430102</v>
      </c>
      <c r="B3734" t="str">
        <f>VLOOKUP(A3734,Physician!$A:$C,2,TRUE)</f>
        <v>RT01 - NORTHEAST</v>
      </c>
      <c r="C3734">
        <f t="shared" si="60"/>
        <v>18</v>
      </c>
      <c r="D3734">
        <f>COUNTA(Prescription!B3734:CE3734)</f>
        <v>32</v>
      </c>
      <c r="E3734">
        <f>COUNTA(Speaker!B3734:CE3734)</f>
        <v>1</v>
      </c>
      <c r="F3734">
        <f>COUNTA(Card!B3734:CE3734)</f>
        <v>0</v>
      </c>
      <c r="N3734">
        <v>6</v>
      </c>
      <c r="Q3734">
        <v>10</v>
      </c>
      <c r="T3734">
        <v>8</v>
      </c>
      <c r="X3734">
        <v>2</v>
      </c>
      <c r="AH3734">
        <v>2</v>
      </c>
      <c r="AI3734">
        <v>8</v>
      </c>
      <c r="AK3734">
        <v>7</v>
      </c>
      <c r="AO3734">
        <v>8</v>
      </c>
      <c r="AZ3734">
        <v>6</v>
      </c>
      <c r="BK3734">
        <v>2</v>
      </c>
      <c r="BN3734">
        <v>6</v>
      </c>
      <c r="BT3734">
        <v>5</v>
      </c>
      <c r="BW3734">
        <v>6</v>
      </c>
      <c r="BX3734">
        <v>4</v>
      </c>
      <c r="CA3734">
        <v>5</v>
      </c>
      <c r="CB3734">
        <v>2</v>
      </c>
      <c r="CG3734">
        <v>4</v>
      </c>
      <c r="CK3734">
        <v>4</v>
      </c>
    </row>
    <row r="3735" spans="1:89" x14ac:dyDescent="0.3">
      <c r="A3735">
        <v>430121</v>
      </c>
      <c r="B3735" t="str">
        <f>VLOOKUP(A3735,Physician!$A:$C,2,TRUE)</f>
        <v>RT01 - NORTHEAST</v>
      </c>
      <c r="C3735">
        <f t="shared" si="60"/>
        <v>31</v>
      </c>
      <c r="D3735">
        <f>COUNTA(Prescription!B3735:CE3735)</f>
        <v>61</v>
      </c>
      <c r="E3735">
        <f>COUNTA(Speaker!B3735:CE3735)</f>
        <v>1</v>
      </c>
      <c r="F3735">
        <f>COUNTA(Card!B3735:CE3735)</f>
        <v>16</v>
      </c>
      <c r="H3735">
        <v>8</v>
      </c>
      <c r="J3735">
        <v>6</v>
      </c>
      <c r="L3735">
        <v>5</v>
      </c>
      <c r="M3735">
        <v>10</v>
      </c>
      <c r="O3735">
        <v>8</v>
      </c>
      <c r="R3735">
        <v>1</v>
      </c>
      <c r="U3735">
        <v>5</v>
      </c>
      <c r="X3735">
        <v>12</v>
      </c>
      <c r="Y3735">
        <v>4</v>
      </c>
      <c r="Z3735">
        <v>6</v>
      </c>
      <c r="AA3735">
        <v>2</v>
      </c>
      <c r="AC3735">
        <v>12</v>
      </c>
      <c r="AD3735">
        <v>8</v>
      </c>
      <c r="AE3735">
        <v>2</v>
      </c>
      <c r="AG3735">
        <v>12</v>
      </c>
      <c r="AH3735">
        <v>1</v>
      </c>
      <c r="AJ3735">
        <v>8</v>
      </c>
      <c r="AK3735">
        <v>3</v>
      </c>
      <c r="AQ3735">
        <v>12</v>
      </c>
      <c r="AT3735">
        <v>1</v>
      </c>
      <c r="AZ3735">
        <v>3</v>
      </c>
      <c r="BA3735">
        <v>10</v>
      </c>
      <c r="BF3735">
        <v>1</v>
      </c>
      <c r="BI3735">
        <v>12</v>
      </c>
      <c r="BJ3735">
        <v>3</v>
      </c>
      <c r="BM3735">
        <v>1</v>
      </c>
      <c r="BN3735">
        <v>7</v>
      </c>
      <c r="BQ3735">
        <v>12</v>
      </c>
      <c r="BT3735">
        <v>1</v>
      </c>
      <c r="BX3735">
        <v>6</v>
      </c>
      <c r="BZ3735">
        <v>9</v>
      </c>
    </row>
    <row r="3736" spans="1:89" x14ac:dyDescent="0.3">
      <c r="A3736">
        <v>430157</v>
      </c>
      <c r="B3736" t="str">
        <f>VLOOKUP(A3736,Physician!$A:$C,2,TRUE)</f>
        <v>RT01 - NORTHEAST</v>
      </c>
      <c r="C3736">
        <f t="shared" si="60"/>
        <v>1</v>
      </c>
      <c r="D3736">
        <f>COUNTA(Prescription!B3736:CE3736)</f>
        <v>1</v>
      </c>
      <c r="E3736">
        <f>COUNTA(Speaker!B3736:CE3736)</f>
        <v>0</v>
      </c>
      <c r="F3736">
        <f>COUNTA(Card!B3736:CE3736)</f>
        <v>0</v>
      </c>
      <c r="U3736">
        <v>2</v>
      </c>
    </row>
    <row r="3737" spans="1:89" x14ac:dyDescent="0.3">
      <c r="A3737">
        <v>430168</v>
      </c>
      <c r="B3737" t="str">
        <f>VLOOKUP(A3737,Physician!$A:$C,2,TRUE)</f>
        <v>RT01 - NORTHEAST</v>
      </c>
      <c r="C3737">
        <f t="shared" si="60"/>
        <v>13</v>
      </c>
      <c r="D3737">
        <f>COUNTA(Prescription!B3737:CE3737)</f>
        <v>31</v>
      </c>
      <c r="E3737">
        <f>COUNTA(Speaker!B3737:CE3737)</f>
        <v>0</v>
      </c>
      <c r="F3737">
        <f>COUNTA(Card!B3737:CE3737)</f>
        <v>0</v>
      </c>
      <c r="L3737">
        <v>4</v>
      </c>
      <c r="R3737">
        <v>6</v>
      </c>
      <c r="AA3737">
        <v>2</v>
      </c>
      <c r="AI3737">
        <v>6</v>
      </c>
      <c r="AN3737">
        <v>6</v>
      </c>
      <c r="AO3737">
        <v>12</v>
      </c>
      <c r="AU3737">
        <v>12</v>
      </c>
      <c r="BD3737">
        <v>12</v>
      </c>
      <c r="BK3737">
        <v>4</v>
      </c>
      <c r="BP3737">
        <v>2</v>
      </c>
      <c r="BV3737">
        <v>6</v>
      </c>
      <c r="CF3737">
        <v>12</v>
      </c>
      <c r="CJ3737">
        <v>8</v>
      </c>
    </row>
    <row r="3738" spans="1:89" x14ac:dyDescent="0.3">
      <c r="A3738">
        <v>430184</v>
      </c>
      <c r="B3738" t="str">
        <f>VLOOKUP(A3738,Physician!$A:$C,2,TRUE)</f>
        <v>RT02 - SOUTH</v>
      </c>
      <c r="C3738">
        <f t="shared" si="60"/>
        <v>2</v>
      </c>
      <c r="D3738">
        <f>COUNTA(Prescription!B3738:CE3738)</f>
        <v>70</v>
      </c>
      <c r="E3738">
        <f>COUNTA(Speaker!B3738:CE3738)</f>
        <v>0</v>
      </c>
      <c r="F3738">
        <f>COUNTA(Card!B3738:CE3738)</f>
        <v>0</v>
      </c>
      <c r="BY3738">
        <v>6</v>
      </c>
      <c r="CK3738">
        <v>2</v>
      </c>
    </row>
    <row r="3739" spans="1:89" x14ac:dyDescent="0.3">
      <c r="A3739">
        <v>430195</v>
      </c>
      <c r="B3739" t="str">
        <f>VLOOKUP(A3739,Physician!$A:$C,2,TRUE)</f>
        <v>RT01 - NORTHEAST</v>
      </c>
      <c r="C3739">
        <f t="shared" si="60"/>
        <v>6</v>
      </c>
      <c r="D3739">
        <f>COUNTA(Prescription!B3739:CE3739)</f>
        <v>19</v>
      </c>
      <c r="E3739">
        <f>COUNTA(Speaker!B3739:CE3739)</f>
        <v>0</v>
      </c>
      <c r="F3739">
        <f>COUNTA(Card!B3739:CE3739)</f>
        <v>0</v>
      </c>
      <c r="I3739">
        <v>6</v>
      </c>
      <c r="T3739">
        <v>12</v>
      </c>
      <c r="Z3739">
        <v>2</v>
      </c>
      <c r="BF3739">
        <v>8</v>
      </c>
      <c r="BM3739">
        <v>12</v>
      </c>
      <c r="CB3739">
        <v>6</v>
      </c>
    </row>
    <row r="3740" spans="1:89" x14ac:dyDescent="0.3">
      <c r="A3740">
        <v>430232</v>
      </c>
      <c r="B3740" t="str">
        <f>VLOOKUP(A3740,Physician!$A:$C,2,TRUE)</f>
        <v>RT02 - SOUTH</v>
      </c>
      <c r="C3740">
        <f t="shared" si="60"/>
        <v>13</v>
      </c>
      <c r="D3740">
        <f>COUNTA(Prescription!B3740:CE3740)</f>
        <v>63</v>
      </c>
      <c r="E3740">
        <f>COUNTA(Speaker!B3740:CE3740)</f>
        <v>0</v>
      </c>
      <c r="F3740">
        <f>COUNTA(Card!B3740:CE3740)</f>
        <v>7</v>
      </c>
      <c r="L3740">
        <v>12</v>
      </c>
      <c r="N3740">
        <v>12</v>
      </c>
      <c r="T3740">
        <v>12</v>
      </c>
      <c r="Y3740">
        <v>12</v>
      </c>
      <c r="Z3740">
        <v>24</v>
      </c>
      <c r="AK3740">
        <v>12</v>
      </c>
      <c r="AM3740">
        <v>12</v>
      </c>
      <c r="AN3740">
        <v>12</v>
      </c>
      <c r="AP3740">
        <v>12</v>
      </c>
      <c r="BC3740">
        <v>12</v>
      </c>
      <c r="BU3740">
        <v>12</v>
      </c>
      <c r="BW3740">
        <v>2</v>
      </c>
      <c r="CC3740">
        <v>12</v>
      </c>
    </row>
    <row r="3741" spans="1:89" x14ac:dyDescent="0.3">
      <c r="A3741">
        <v>430264</v>
      </c>
      <c r="B3741" t="str">
        <f>VLOOKUP(A3741,Physician!$A:$C,2,TRUE)</f>
        <v>RT01 - NORTHEAST</v>
      </c>
      <c r="C3741">
        <f t="shared" si="60"/>
        <v>2</v>
      </c>
      <c r="D3741">
        <f>COUNTA(Prescription!B3741:CE3741)</f>
        <v>31</v>
      </c>
      <c r="E3741">
        <f>COUNTA(Speaker!B3741:CE3741)</f>
        <v>0</v>
      </c>
      <c r="F3741">
        <f>COUNTA(Card!B3741:CE3741)</f>
        <v>0</v>
      </c>
      <c r="BF3741">
        <v>8</v>
      </c>
      <c r="CE3741">
        <v>6</v>
      </c>
    </row>
    <row r="3742" spans="1:89" x14ac:dyDescent="0.3">
      <c r="A3742">
        <v>430284</v>
      </c>
      <c r="B3742" t="str">
        <f>VLOOKUP(A3742,Physician!$A:$C,2,TRUE)</f>
        <v>RT02 - SOUTH</v>
      </c>
      <c r="C3742">
        <f t="shared" si="60"/>
        <v>0</v>
      </c>
      <c r="D3742">
        <f>COUNTA(Prescription!B3742:CE3742)</f>
        <v>9</v>
      </c>
      <c r="E3742">
        <f>COUNTA(Speaker!B3742:CE3742)</f>
        <v>0</v>
      </c>
      <c r="F3742">
        <f>COUNTA(Card!B3742:CE3742)</f>
        <v>0</v>
      </c>
    </row>
    <row r="3743" spans="1:89" x14ac:dyDescent="0.3">
      <c r="A3743">
        <v>430289</v>
      </c>
      <c r="B3743" t="str">
        <f>VLOOKUP(A3743,Physician!$A:$C,2,TRUE)</f>
        <v>RT01 - NORTHEAST</v>
      </c>
      <c r="C3743">
        <f t="shared" si="60"/>
        <v>22</v>
      </c>
      <c r="D3743">
        <f>COUNTA(Prescription!B3743:CE3743)</f>
        <v>51</v>
      </c>
      <c r="E3743">
        <f>COUNTA(Speaker!B3743:CE3743)</f>
        <v>0</v>
      </c>
      <c r="F3743">
        <f>COUNTA(Card!B3743:CE3743)</f>
        <v>8</v>
      </c>
      <c r="J3743">
        <v>12</v>
      </c>
      <c r="L3743">
        <v>12</v>
      </c>
      <c r="T3743">
        <v>4</v>
      </c>
      <c r="U3743">
        <v>2</v>
      </c>
      <c r="W3743">
        <v>6</v>
      </c>
      <c r="AA3743">
        <v>2</v>
      </c>
      <c r="AB3743">
        <v>6</v>
      </c>
      <c r="AG3743">
        <v>4</v>
      </c>
      <c r="AK3743">
        <v>6</v>
      </c>
      <c r="AP3743">
        <v>6</v>
      </c>
      <c r="AR3743">
        <v>12</v>
      </c>
      <c r="AT3743">
        <v>12</v>
      </c>
      <c r="AV3743">
        <v>6</v>
      </c>
      <c r="AW3743">
        <v>2</v>
      </c>
      <c r="BA3743">
        <v>8</v>
      </c>
      <c r="BD3743">
        <v>6</v>
      </c>
      <c r="BE3743">
        <v>1</v>
      </c>
      <c r="BJ3743">
        <v>12</v>
      </c>
      <c r="BT3743">
        <v>12</v>
      </c>
      <c r="CC3743">
        <v>6</v>
      </c>
      <c r="CE3743">
        <v>4</v>
      </c>
      <c r="CI3743">
        <v>8</v>
      </c>
    </row>
    <row r="3744" spans="1:89" x14ac:dyDescent="0.3">
      <c r="A3744">
        <v>430303</v>
      </c>
      <c r="B3744" t="str">
        <f>VLOOKUP(A3744,Physician!$A:$C,2,TRUE)</f>
        <v>RT03 - WEST</v>
      </c>
      <c r="C3744">
        <f t="shared" si="60"/>
        <v>32</v>
      </c>
      <c r="D3744">
        <f>COUNTA(Prescription!B3744:CE3744)</f>
        <v>81</v>
      </c>
      <c r="E3744">
        <f>COUNTA(Speaker!B3744:CE3744)</f>
        <v>0</v>
      </c>
      <c r="F3744">
        <f>COUNTA(Card!B3744:CE3744)</f>
        <v>5</v>
      </c>
      <c r="H3744">
        <v>18</v>
      </c>
      <c r="L3744">
        <v>24</v>
      </c>
      <c r="N3744">
        <v>18</v>
      </c>
      <c r="Q3744">
        <v>12</v>
      </c>
      <c r="R3744">
        <v>24</v>
      </c>
      <c r="T3744">
        <v>36</v>
      </c>
      <c r="X3744">
        <v>12</v>
      </c>
      <c r="AC3744">
        <v>6</v>
      </c>
      <c r="AD3744">
        <v>24</v>
      </c>
      <c r="AH3744">
        <v>8</v>
      </c>
      <c r="AJ3744">
        <v>6</v>
      </c>
      <c r="AK3744">
        <v>24</v>
      </c>
      <c r="AM3744">
        <v>24</v>
      </c>
      <c r="AR3744">
        <v>6</v>
      </c>
      <c r="AU3744">
        <v>12</v>
      </c>
      <c r="AV3744">
        <v>6</v>
      </c>
      <c r="AW3744">
        <v>6</v>
      </c>
      <c r="AZ3744">
        <v>6</v>
      </c>
      <c r="BA3744">
        <v>18</v>
      </c>
      <c r="BB3744">
        <v>6</v>
      </c>
      <c r="BD3744">
        <v>12</v>
      </c>
      <c r="BE3744">
        <v>1</v>
      </c>
      <c r="BH3744">
        <v>4</v>
      </c>
      <c r="BI3744">
        <v>12</v>
      </c>
      <c r="BJ3744">
        <v>6</v>
      </c>
      <c r="BM3744">
        <v>12</v>
      </c>
      <c r="BU3744">
        <v>12</v>
      </c>
      <c r="BX3744">
        <v>36</v>
      </c>
      <c r="CF3744">
        <v>8</v>
      </c>
      <c r="CH3744">
        <v>6</v>
      </c>
      <c r="CJ3744">
        <v>12</v>
      </c>
      <c r="CK3744">
        <v>24</v>
      </c>
    </row>
    <row r="3745" spans="1:89" x14ac:dyDescent="0.3">
      <c r="A3745">
        <v>430316</v>
      </c>
      <c r="B3745" t="str">
        <f>VLOOKUP(A3745,Physician!$A:$C,2,TRUE)</f>
        <v>RT01 - NORTHEAST</v>
      </c>
      <c r="C3745">
        <f t="shared" si="60"/>
        <v>14</v>
      </c>
      <c r="D3745">
        <f>COUNTA(Prescription!B3745:CE3745)</f>
        <v>15</v>
      </c>
      <c r="E3745">
        <f>COUNTA(Speaker!B3745:CE3745)</f>
        <v>0</v>
      </c>
      <c r="F3745">
        <f>COUNTA(Card!B3745:CE3745)</f>
        <v>0</v>
      </c>
      <c r="P3745">
        <v>8</v>
      </c>
      <c r="Q3745">
        <v>4</v>
      </c>
      <c r="AG3745">
        <v>6</v>
      </c>
      <c r="AJ3745">
        <v>8</v>
      </c>
      <c r="AN3745">
        <v>11</v>
      </c>
      <c r="AS3745">
        <v>6</v>
      </c>
      <c r="AT3745">
        <v>1</v>
      </c>
      <c r="BA3745">
        <v>6</v>
      </c>
      <c r="BF3745">
        <v>1</v>
      </c>
      <c r="BM3745">
        <v>6</v>
      </c>
      <c r="BP3745">
        <v>6</v>
      </c>
      <c r="BQ3745">
        <v>4</v>
      </c>
      <c r="BT3745">
        <v>1</v>
      </c>
      <c r="BX3745">
        <v>7</v>
      </c>
    </row>
    <row r="3746" spans="1:89" x14ac:dyDescent="0.3">
      <c r="A3746">
        <v>430350</v>
      </c>
      <c r="B3746" t="str">
        <f>VLOOKUP(A3746,Physician!$A:$C,2,TRUE)</f>
        <v>RT01 - NORTHEAST</v>
      </c>
      <c r="C3746">
        <f t="shared" si="60"/>
        <v>15</v>
      </c>
      <c r="D3746">
        <f>COUNTA(Prescription!B3746:CE3746)</f>
        <v>31</v>
      </c>
      <c r="E3746">
        <f>COUNTA(Speaker!B3746:CE3746)</f>
        <v>0</v>
      </c>
      <c r="F3746">
        <f>COUNTA(Card!B3746:CE3746)</f>
        <v>0</v>
      </c>
      <c r="S3746">
        <v>4</v>
      </c>
      <c r="AI3746">
        <v>6</v>
      </c>
      <c r="AM3746">
        <v>6</v>
      </c>
      <c r="AO3746">
        <v>4</v>
      </c>
      <c r="AR3746">
        <v>8</v>
      </c>
      <c r="AU3746">
        <v>12</v>
      </c>
      <c r="BP3746">
        <v>12</v>
      </c>
      <c r="BS3746">
        <v>2</v>
      </c>
      <c r="BU3746">
        <v>3</v>
      </c>
      <c r="BY3746">
        <v>3</v>
      </c>
      <c r="BZ3746">
        <v>4</v>
      </c>
      <c r="CC3746">
        <v>3</v>
      </c>
      <c r="CF3746">
        <v>3</v>
      </c>
      <c r="CI3746">
        <v>6</v>
      </c>
      <c r="CJ3746">
        <v>3</v>
      </c>
    </row>
    <row r="3747" spans="1:89" x14ac:dyDescent="0.3">
      <c r="A3747">
        <v>430374</v>
      </c>
      <c r="B3747" t="str">
        <f>VLOOKUP(A3747,Physician!$A:$C,2,TRUE)</f>
        <v>RT02 - SOUTH</v>
      </c>
      <c r="C3747">
        <f t="shared" si="60"/>
        <v>33</v>
      </c>
      <c r="D3747">
        <f>COUNTA(Prescription!B3747:CE3747)</f>
        <v>52</v>
      </c>
      <c r="E3747">
        <f>COUNTA(Speaker!B3747:CE3747)</f>
        <v>0</v>
      </c>
      <c r="F3747">
        <f>COUNTA(Card!B3747:CE3747)</f>
        <v>1</v>
      </c>
      <c r="H3747">
        <v>2</v>
      </c>
      <c r="J3747">
        <v>4</v>
      </c>
      <c r="M3747">
        <v>6</v>
      </c>
      <c r="O3747">
        <v>2</v>
      </c>
      <c r="Q3747">
        <v>6</v>
      </c>
      <c r="S3747">
        <v>2</v>
      </c>
      <c r="W3747">
        <v>2</v>
      </c>
      <c r="Y3747">
        <v>4</v>
      </c>
      <c r="AA3747">
        <v>2</v>
      </c>
      <c r="AD3747">
        <v>4</v>
      </c>
      <c r="AE3747">
        <v>4</v>
      </c>
      <c r="AG3747">
        <v>3</v>
      </c>
      <c r="AI3747">
        <v>3</v>
      </c>
      <c r="AJ3747">
        <v>4</v>
      </c>
      <c r="AM3747">
        <v>4</v>
      </c>
      <c r="AO3747">
        <v>4</v>
      </c>
      <c r="AR3747">
        <v>2</v>
      </c>
      <c r="AU3747">
        <v>3</v>
      </c>
      <c r="AX3747">
        <v>2</v>
      </c>
      <c r="AY3747">
        <v>4</v>
      </c>
      <c r="BA3747">
        <v>2</v>
      </c>
      <c r="BD3747">
        <v>4</v>
      </c>
      <c r="BI3747">
        <v>6</v>
      </c>
      <c r="BN3747">
        <v>4</v>
      </c>
      <c r="BP3747">
        <v>4</v>
      </c>
      <c r="BQ3747">
        <v>2</v>
      </c>
      <c r="BT3747">
        <v>2</v>
      </c>
      <c r="BU3747">
        <v>3</v>
      </c>
      <c r="BW3747">
        <v>3</v>
      </c>
      <c r="CE3747">
        <v>6</v>
      </c>
      <c r="CG3747">
        <v>8</v>
      </c>
      <c r="CJ3747">
        <v>3</v>
      </c>
      <c r="CK3747">
        <v>6</v>
      </c>
    </row>
    <row r="3748" spans="1:89" x14ac:dyDescent="0.3">
      <c r="A3748">
        <v>430376</v>
      </c>
      <c r="B3748" t="str">
        <f>VLOOKUP(A3748,Physician!$A:$C,2,TRUE)</f>
        <v>RT01 - NORTHEAST</v>
      </c>
      <c r="C3748">
        <f t="shared" si="60"/>
        <v>2</v>
      </c>
      <c r="D3748">
        <f>COUNTA(Prescription!B3748:CE3748)</f>
        <v>2</v>
      </c>
      <c r="E3748">
        <f>COUNTA(Speaker!B3748:CE3748)</f>
        <v>0</v>
      </c>
      <c r="F3748">
        <f>COUNTA(Card!B3748:CE3748)</f>
        <v>0</v>
      </c>
      <c r="N3748">
        <v>2</v>
      </c>
      <c r="AH3748">
        <v>6</v>
      </c>
    </row>
    <row r="3749" spans="1:89" x14ac:dyDescent="0.3">
      <c r="A3749">
        <v>430380</v>
      </c>
      <c r="B3749" t="str">
        <f>VLOOKUP(A3749,Physician!$A:$C,2,TRUE)</f>
        <v>RT01 - NORTHEAST</v>
      </c>
      <c r="C3749">
        <f t="shared" si="60"/>
        <v>10</v>
      </c>
      <c r="D3749">
        <f>COUNTA(Prescription!B3749:CE3749)</f>
        <v>54</v>
      </c>
      <c r="E3749">
        <f>COUNTA(Speaker!B3749:CE3749)</f>
        <v>1</v>
      </c>
      <c r="F3749">
        <f>COUNTA(Card!B3749:CE3749)</f>
        <v>0</v>
      </c>
      <c r="R3749">
        <v>12</v>
      </c>
      <c r="Z3749">
        <v>12</v>
      </c>
      <c r="AD3749">
        <v>4</v>
      </c>
      <c r="AG3749">
        <v>6</v>
      </c>
      <c r="AQ3749">
        <v>4</v>
      </c>
      <c r="BD3749">
        <v>2</v>
      </c>
      <c r="BO3749">
        <v>6</v>
      </c>
      <c r="BR3749">
        <v>2</v>
      </c>
      <c r="CF3749">
        <v>10</v>
      </c>
      <c r="CK3749">
        <v>12</v>
      </c>
    </row>
    <row r="3750" spans="1:89" x14ac:dyDescent="0.3">
      <c r="A3750">
        <v>430386</v>
      </c>
      <c r="B3750" t="str">
        <f>VLOOKUP(A3750,Physician!$A:$C,2,TRUE)</f>
        <v>RT01 - NORTHEAST</v>
      </c>
      <c r="C3750">
        <f t="shared" si="60"/>
        <v>32</v>
      </c>
      <c r="D3750">
        <f>COUNTA(Prescription!B3750:CE3750)</f>
        <v>45</v>
      </c>
      <c r="E3750">
        <f>COUNTA(Speaker!B3750:CE3750)</f>
        <v>1</v>
      </c>
      <c r="F3750">
        <f>COUNTA(Card!B3750:CE3750)</f>
        <v>6</v>
      </c>
      <c r="I3750">
        <v>8</v>
      </c>
      <c r="M3750">
        <v>3</v>
      </c>
      <c r="N3750">
        <v>4</v>
      </c>
      <c r="O3750">
        <v>4</v>
      </c>
      <c r="R3750">
        <v>2</v>
      </c>
      <c r="U3750">
        <v>2</v>
      </c>
      <c r="W3750">
        <v>4</v>
      </c>
      <c r="Y3750">
        <v>1</v>
      </c>
      <c r="AA3750">
        <v>3</v>
      </c>
      <c r="AB3750">
        <v>2</v>
      </c>
      <c r="AC3750">
        <v>2</v>
      </c>
      <c r="AG3750">
        <v>4</v>
      </c>
      <c r="AI3750">
        <v>4</v>
      </c>
      <c r="AJ3750">
        <v>4</v>
      </c>
      <c r="AM3750">
        <v>4</v>
      </c>
      <c r="AO3750">
        <v>4</v>
      </c>
      <c r="AP3750">
        <v>6</v>
      </c>
      <c r="AQ3750">
        <v>3</v>
      </c>
      <c r="AV3750">
        <v>6</v>
      </c>
      <c r="AW3750">
        <v>3</v>
      </c>
      <c r="BA3750">
        <v>4</v>
      </c>
      <c r="BD3750">
        <v>6</v>
      </c>
      <c r="BE3750">
        <v>4</v>
      </c>
      <c r="BI3750">
        <v>6</v>
      </c>
      <c r="BJ3750">
        <v>4</v>
      </c>
      <c r="BR3750">
        <v>12</v>
      </c>
      <c r="BT3750">
        <v>4</v>
      </c>
      <c r="BU3750">
        <v>4</v>
      </c>
      <c r="BW3750">
        <v>12</v>
      </c>
      <c r="BY3750">
        <v>4</v>
      </c>
      <c r="CE3750">
        <v>4</v>
      </c>
      <c r="CI3750">
        <v>4</v>
      </c>
    </row>
    <row r="3751" spans="1:89" x14ac:dyDescent="0.3">
      <c r="A3751">
        <v>430407</v>
      </c>
      <c r="B3751" t="str">
        <f>VLOOKUP(A3751,Physician!$A:$C,2,TRUE)</f>
        <v>RT01 - NORTHEAST</v>
      </c>
      <c r="C3751">
        <f t="shared" si="60"/>
        <v>2</v>
      </c>
      <c r="D3751">
        <f>COUNTA(Prescription!B3751:CE3751)</f>
        <v>7</v>
      </c>
      <c r="E3751">
        <f>COUNTA(Speaker!B3751:CE3751)</f>
        <v>0</v>
      </c>
      <c r="F3751">
        <f>COUNTA(Card!B3751:CE3751)</f>
        <v>0</v>
      </c>
      <c r="AU3751">
        <v>12</v>
      </c>
      <c r="BS3751">
        <v>6</v>
      </c>
    </row>
    <row r="3752" spans="1:89" x14ac:dyDescent="0.3">
      <c r="A3752">
        <v>430422</v>
      </c>
      <c r="B3752" t="str">
        <f>VLOOKUP(A3752,Physician!$A:$C,2,TRUE)</f>
        <v>RT03 - WEST</v>
      </c>
      <c r="C3752">
        <f t="shared" si="60"/>
        <v>25</v>
      </c>
      <c r="D3752">
        <f>COUNTA(Prescription!B3752:CE3752)</f>
        <v>46</v>
      </c>
      <c r="E3752">
        <f>COUNTA(Speaker!B3752:CE3752)</f>
        <v>0</v>
      </c>
      <c r="F3752">
        <f>COUNTA(Card!B3752:CE3752)</f>
        <v>0</v>
      </c>
      <c r="H3752">
        <v>12</v>
      </c>
      <c r="M3752">
        <v>12</v>
      </c>
      <c r="S3752">
        <v>12</v>
      </c>
      <c r="W3752">
        <v>12</v>
      </c>
      <c r="Y3752">
        <v>6</v>
      </c>
      <c r="AC3752">
        <v>10</v>
      </c>
      <c r="AD3752">
        <v>2</v>
      </c>
      <c r="AI3752">
        <v>6</v>
      </c>
      <c r="AN3752">
        <v>12</v>
      </c>
      <c r="AO3752">
        <v>6</v>
      </c>
      <c r="AR3752">
        <v>4</v>
      </c>
      <c r="AU3752">
        <v>6</v>
      </c>
      <c r="AV3752">
        <v>1</v>
      </c>
      <c r="BE3752">
        <v>6</v>
      </c>
      <c r="BI3752">
        <v>6</v>
      </c>
      <c r="BJ3752">
        <v>6</v>
      </c>
      <c r="BM3752">
        <v>12</v>
      </c>
      <c r="BQ3752">
        <v>12</v>
      </c>
      <c r="BR3752">
        <v>6</v>
      </c>
      <c r="BV3752">
        <v>6</v>
      </c>
      <c r="BY3752">
        <v>12</v>
      </c>
      <c r="BZ3752">
        <v>4</v>
      </c>
      <c r="CD3752">
        <v>6</v>
      </c>
      <c r="CI3752">
        <v>4</v>
      </c>
      <c r="CK3752">
        <v>6</v>
      </c>
    </row>
    <row r="3753" spans="1:89" x14ac:dyDescent="0.3">
      <c r="A3753">
        <v>430444</v>
      </c>
      <c r="B3753" t="str">
        <f>VLOOKUP(A3753,Physician!$A:$C,2,TRUE)</f>
        <v>RT03 - WEST</v>
      </c>
      <c r="C3753">
        <f t="shared" si="60"/>
        <v>30</v>
      </c>
      <c r="D3753">
        <f>COUNTA(Prescription!B3753:CE3753)</f>
        <v>82</v>
      </c>
      <c r="E3753">
        <f>COUNTA(Speaker!B3753:CE3753)</f>
        <v>0</v>
      </c>
      <c r="F3753">
        <f>COUNTA(Card!B3753:CE3753)</f>
        <v>0</v>
      </c>
      <c r="J3753">
        <v>60</v>
      </c>
      <c r="L3753">
        <v>18</v>
      </c>
      <c r="N3753">
        <v>24</v>
      </c>
      <c r="P3753">
        <v>18</v>
      </c>
      <c r="Q3753">
        <v>12</v>
      </c>
      <c r="T3753">
        <v>2</v>
      </c>
      <c r="V3753">
        <v>24</v>
      </c>
      <c r="X3753">
        <v>12</v>
      </c>
      <c r="AE3753">
        <v>2</v>
      </c>
      <c r="AI3753">
        <v>12</v>
      </c>
      <c r="AK3753">
        <v>18</v>
      </c>
      <c r="AL3753">
        <v>6</v>
      </c>
      <c r="AN3753">
        <v>2</v>
      </c>
      <c r="AO3753">
        <v>12</v>
      </c>
      <c r="AQ3753">
        <v>12</v>
      </c>
      <c r="AR3753">
        <v>4</v>
      </c>
      <c r="AT3753">
        <v>6</v>
      </c>
      <c r="AV3753">
        <v>4</v>
      </c>
      <c r="AW3753">
        <v>12</v>
      </c>
      <c r="BC3753">
        <v>24</v>
      </c>
      <c r="BI3753">
        <v>12</v>
      </c>
      <c r="BN3753">
        <v>6</v>
      </c>
      <c r="BO3753">
        <v>12</v>
      </c>
      <c r="BQ3753">
        <v>6</v>
      </c>
      <c r="CB3753">
        <v>24</v>
      </c>
      <c r="CE3753">
        <v>24</v>
      </c>
      <c r="CF3753">
        <v>6</v>
      </c>
      <c r="CI3753">
        <v>24</v>
      </c>
      <c r="CJ3753">
        <v>3</v>
      </c>
      <c r="CK3753">
        <v>18</v>
      </c>
    </row>
    <row r="3754" spans="1:89" x14ac:dyDescent="0.3">
      <c r="A3754">
        <v>430451</v>
      </c>
      <c r="B3754" t="str">
        <f>VLOOKUP(A3754,Physician!$A:$C,2,TRUE)</f>
        <v>RT01 - NORTHEAST</v>
      </c>
      <c r="C3754">
        <f t="shared" si="60"/>
        <v>23</v>
      </c>
      <c r="D3754">
        <f>COUNTA(Prescription!B3754:CE3754)</f>
        <v>51</v>
      </c>
      <c r="E3754">
        <f>COUNTA(Speaker!B3754:CE3754)</f>
        <v>1</v>
      </c>
      <c r="F3754">
        <f>COUNTA(Card!B3754:CE3754)</f>
        <v>5</v>
      </c>
      <c r="I3754">
        <v>8</v>
      </c>
      <c r="M3754">
        <v>2</v>
      </c>
      <c r="Q3754">
        <v>2</v>
      </c>
      <c r="T3754">
        <v>2</v>
      </c>
      <c r="U3754">
        <v>1</v>
      </c>
      <c r="Y3754">
        <v>3</v>
      </c>
      <c r="AC3754">
        <v>4</v>
      </c>
      <c r="AG3754">
        <v>1</v>
      </c>
      <c r="AJ3754">
        <v>2</v>
      </c>
      <c r="AK3754">
        <v>7</v>
      </c>
      <c r="AN3754">
        <v>6</v>
      </c>
      <c r="AO3754">
        <v>1</v>
      </c>
      <c r="AS3754">
        <v>1</v>
      </c>
      <c r="AV3754">
        <v>1</v>
      </c>
      <c r="BA3754">
        <v>6</v>
      </c>
      <c r="BC3754">
        <v>10</v>
      </c>
      <c r="BE3754">
        <v>11</v>
      </c>
      <c r="BJ3754">
        <v>1</v>
      </c>
      <c r="BM3754">
        <v>8</v>
      </c>
      <c r="BN3754">
        <v>1</v>
      </c>
      <c r="BQ3754">
        <v>2</v>
      </c>
      <c r="BU3754">
        <v>7</v>
      </c>
      <c r="BY3754">
        <v>4</v>
      </c>
    </row>
    <row r="3755" spans="1:89" x14ac:dyDescent="0.3">
      <c r="A3755">
        <v>430469</v>
      </c>
      <c r="B3755" t="str">
        <f>VLOOKUP(A3755,Physician!$A:$C,2,TRUE)</f>
        <v>RT04 - CENTRAL</v>
      </c>
      <c r="C3755">
        <f t="shared" si="60"/>
        <v>0</v>
      </c>
      <c r="D3755">
        <f>COUNTA(Prescription!B3755:CE3755)</f>
        <v>31</v>
      </c>
      <c r="E3755">
        <f>COUNTA(Speaker!B3755:CE3755)</f>
        <v>0</v>
      </c>
      <c r="F3755">
        <f>COUNTA(Card!B3755:CE3755)</f>
        <v>0</v>
      </c>
    </row>
    <row r="3756" spans="1:89" x14ac:dyDescent="0.3">
      <c r="A3756">
        <v>430475</v>
      </c>
      <c r="B3756" t="str">
        <f>VLOOKUP(A3756,Physician!$A:$C,2,TRUE)</f>
        <v>RT01 - NORTHEAST</v>
      </c>
      <c r="C3756">
        <f t="shared" si="60"/>
        <v>5</v>
      </c>
      <c r="D3756">
        <f>COUNTA(Prescription!B3756:CE3756)</f>
        <v>18</v>
      </c>
      <c r="E3756">
        <f>COUNTA(Speaker!B3756:CE3756)</f>
        <v>0</v>
      </c>
      <c r="F3756">
        <f>COUNTA(Card!B3756:CE3756)</f>
        <v>0</v>
      </c>
      <c r="O3756">
        <v>3</v>
      </c>
      <c r="P3756">
        <v>6</v>
      </c>
      <c r="Z3756">
        <v>6</v>
      </c>
      <c r="BB3756">
        <v>12</v>
      </c>
      <c r="CE3756">
        <v>6</v>
      </c>
    </row>
    <row r="3757" spans="1:89" x14ac:dyDescent="0.3">
      <c r="A3757">
        <v>430484</v>
      </c>
      <c r="B3757" t="str">
        <f>VLOOKUP(A3757,Physician!$A:$C,2,TRUE)</f>
        <v>RT01 - NORTHEAST</v>
      </c>
      <c r="C3757">
        <f t="shared" si="60"/>
        <v>21</v>
      </c>
      <c r="D3757">
        <f>COUNTA(Prescription!B3757:CE3757)</f>
        <v>44</v>
      </c>
      <c r="E3757">
        <f>COUNTA(Speaker!B3757:CE3757)</f>
        <v>0</v>
      </c>
      <c r="F3757">
        <f>COUNTA(Card!B3757:CE3757)</f>
        <v>0</v>
      </c>
      <c r="H3757">
        <v>12</v>
      </c>
      <c r="J3757">
        <v>6</v>
      </c>
      <c r="U3757">
        <v>2</v>
      </c>
      <c r="X3757">
        <v>4</v>
      </c>
      <c r="Y3757">
        <v>18</v>
      </c>
      <c r="AC3757">
        <v>12</v>
      </c>
      <c r="AD3757">
        <v>1</v>
      </c>
      <c r="AI3757">
        <v>4</v>
      </c>
      <c r="AK3757">
        <v>12</v>
      </c>
      <c r="AM3757">
        <v>6</v>
      </c>
      <c r="AQ3757">
        <v>6</v>
      </c>
      <c r="AT3757">
        <v>12</v>
      </c>
      <c r="BC3757">
        <v>12</v>
      </c>
      <c r="BI3757">
        <v>12</v>
      </c>
      <c r="BM3757">
        <v>6</v>
      </c>
      <c r="BP3757">
        <v>6</v>
      </c>
      <c r="BV3757">
        <v>4</v>
      </c>
      <c r="BY3757">
        <v>6</v>
      </c>
      <c r="CC3757">
        <v>12</v>
      </c>
      <c r="CJ3757">
        <v>6</v>
      </c>
      <c r="CK3757">
        <v>1</v>
      </c>
    </row>
    <row r="3758" spans="1:89" x14ac:dyDescent="0.3">
      <c r="A3758">
        <v>430492</v>
      </c>
      <c r="B3758" t="str">
        <f>VLOOKUP(A3758,Physician!$A:$C,2,TRUE)</f>
        <v>RT01 - NORTHEAST</v>
      </c>
      <c r="C3758">
        <f t="shared" si="60"/>
        <v>3</v>
      </c>
      <c r="D3758">
        <f>COUNTA(Prescription!B3758:CE3758)</f>
        <v>5</v>
      </c>
      <c r="E3758">
        <f>COUNTA(Speaker!B3758:CE3758)</f>
        <v>0</v>
      </c>
      <c r="F3758">
        <f>COUNTA(Card!B3758:CE3758)</f>
        <v>0</v>
      </c>
      <c r="J3758">
        <v>6</v>
      </c>
      <c r="L3758">
        <v>12</v>
      </c>
      <c r="AX3758">
        <v>12</v>
      </c>
    </row>
    <row r="3759" spans="1:89" x14ac:dyDescent="0.3">
      <c r="A3759">
        <v>430494</v>
      </c>
      <c r="B3759" t="str">
        <f>VLOOKUP(A3759,Physician!$A:$C,2,TRUE)</f>
        <v>RT02 - SOUTH</v>
      </c>
      <c r="C3759">
        <f t="shared" si="60"/>
        <v>23</v>
      </c>
      <c r="D3759">
        <f>COUNTA(Prescription!B3759:CE3759)</f>
        <v>63</v>
      </c>
      <c r="E3759">
        <f>COUNTA(Speaker!B3759:CE3759)</f>
        <v>0</v>
      </c>
      <c r="F3759">
        <f>COUNTA(Card!B3759:CE3759)</f>
        <v>6</v>
      </c>
      <c r="M3759">
        <v>4</v>
      </c>
      <c r="P3759">
        <v>12</v>
      </c>
      <c r="T3759">
        <v>4</v>
      </c>
      <c r="U3759">
        <v>6</v>
      </c>
      <c r="X3759">
        <v>12</v>
      </c>
      <c r="Z3759">
        <v>6</v>
      </c>
      <c r="AC3759">
        <v>12</v>
      </c>
      <c r="AG3759">
        <v>12</v>
      </c>
      <c r="AM3759">
        <v>24</v>
      </c>
      <c r="AN3759">
        <v>6</v>
      </c>
      <c r="AR3759">
        <v>6</v>
      </c>
      <c r="AT3759">
        <v>4</v>
      </c>
      <c r="AX3759">
        <v>4</v>
      </c>
      <c r="AZ3759">
        <v>8</v>
      </c>
      <c r="BD3759">
        <v>8</v>
      </c>
      <c r="BI3759">
        <v>12</v>
      </c>
      <c r="BN3759">
        <v>6</v>
      </c>
      <c r="BT3759">
        <v>14</v>
      </c>
      <c r="BX3759">
        <v>12</v>
      </c>
      <c r="CE3759">
        <v>4</v>
      </c>
      <c r="CG3759">
        <v>2</v>
      </c>
      <c r="CJ3759">
        <v>4</v>
      </c>
      <c r="CK3759">
        <v>18</v>
      </c>
    </row>
    <row r="3760" spans="1:89" x14ac:dyDescent="0.3">
      <c r="A3760">
        <v>430509</v>
      </c>
      <c r="B3760" t="str">
        <f>VLOOKUP(A3760,Physician!$A:$C,2,TRUE)</f>
        <v>RT01 - NORTHEAST</v>
      </c>
      <c r="C3760">
        <f t="shared" si="60"/>
        <v>29</v>
      </c>
      <c r="D3760">
        <f>COUNTA(Prescription!B3760:CE3760)</f>
        <v>26</v>
      </c>
      <c r="E3760">
        <f>COUNTA(Speaker!B3760:CE3760)</f>
        <v>0</v>
      </c>
      <c r="F3760">
        <f>COUNTA(Card!B3760:CE3760)</f>
        <v>0</v>
      </c>
      <c r="H3760">
        <v>6</v>
      </c>
      <c r="I3760">
        <v>6</v>
      </c>
      <c r="L3760">
        <v>8</v>
      </c>
      <c r="P3760">
        <v>4</v>
      </c>
      <c r="Q3760">
        <v>6</v>
      </c>
      <c r="T3760">
        <v>8</v>
      </c>
      <c r="U3760">
        <v>4</v>
      </c>
      <c r="X3760">
        <v>6</v>
      </c>
      <c r="Y3760">
        <v>4</v>
      </c>
      <c r="AA3760">
        <v>4</v>
      </c>
      <c r="AI3760">
        <v>6</v>
      </c>
      <c r="AJ3760">
        <v>4</v>
      </c>
      <c r="AK3760">
        <v>6</v>
      </c>
      <c r="AS3760">
        <v>12</v>
      </c>
      <c r="AU3760">
        <v>4</v>
      </c>
      <c r="AW3760">
        <v>4</v>
      </c>
      <c r="AX3760">
        <v>6</v>
      </c>
      <c r="BE3760">
        <v>6</v>
      </c>
      <c r="BI3760">
        <v>4</v>
      </c>
      <c r="BM3760">
        <v>6</v>
      </c>
      <c r="BQ3760">
        <v>6</v>
      </c>
      <c r="BS3760">
        <v>2</v>
      </c>
      <c r="BT3760">
        <v>12</v>
      </c>
      <c r="BW3760">
        <v>8</v>
      </c>
      <c r="BX3760">
        <v>12</v>
      </c>
      <c r="CB3760">
        <v>12</v>
      </c>
      <c r="CE3760">
        <v>6</v>
      </c>
      <c r="CG3760">
        <v>3</v>
      </c>
      <c r="CJ3760">
        <v>12</v>
      </c>
    </row>
    <row r="3761" spans="1:89" x14ac:dyDescent="0.3">
      <c r="A3761">
        <v>430598</v>
      </c>
      <c r="B3761" t="str">
        <f>VLOOKUP(A3761,Physician!$A:$C,2,TRUE)</f>
        <v>RT01 - NORTHEAST</v>
      </c>
      <c r="C3761">
        <f t="shared" si="60"/>
        <v>17</v>
      </c>
      <c r="D3761">
        <f>COUNTA(Prescription!B3761:CE3761)</f>
        <v>58</v>
      </c>
      <c r="E3761">
        <f>COUNTA(Speaker!B3761:CE3761)</f>
        <v>0</v>
      </c>
      <c r="F3761">
        <f>COUNTA(Card!B3761:CE3761)</f>
        <v>0</v>
      </c>
      <c r="L3761">
        <v>3</v>
      </c>
      <c r="M3761">
        <v>2</v>
      </c>
      <c r="O3761">
        <v>6</v>
      </c>
      <c r="U3761">
        <v>6</v>
      </c>
      <c r="AA3761">
        <v>6</v>
      </c>
      <c r="AI3761">
        <v>12</v>
      </c>
      <c r="AU3761">
        <v>6</v>
      </c>
      <c r="AW3761">
        <v>3</v>
      </c>
      <c r="BB3761">
        <v>6</v>
      </c>
      <c r="BF3761">
        <v>12</v>
      </c>
      <c r="BK3761">
        <v>6</v>
      </c>
      <c r="BQ3761">
        <v>6</v>
      </c>
      <c r="BY3761">
        <v>6</v>
      </c>
      <c r="CA3761">
        <v>6</v>
      </c>
      <c r="CE3761">
        <v>6</v>
      </c>
      <c r="CI3761">
        <v>3</v>
      </c>
      <c r="CK3761">
        <v>6</v>
      </c>
    </row>
    <row r="3762" spans="1:89" x14ac:dyDescent="0.3">
      <c r="A3762">
        <v>430603</v>
      </c>
      <c r="B3762" t="str">
        <f>VLOOKUP(A3762,Physician!$A:$C,2,TRUE)</f>
        <v>RT01 - NORTHEAST</v>
      </c>
      <c r="C3762">
        <f t="shared" si="60"/>
        <v>1</v>
      </c>
      <c r="D3762">
        <f>COUNTA(Prescription!B3762:CE3762)</f>
        <v>17</v>
      </c>
      <c r="E3762">
        <f>COUNTA(Speaker!B3762:CE3762)</f>
        <v>0</v>
      </c>
      <c r="F3762">
        <f>COUNTA(Card!B3762:CE3762)</f>
        <v>0</v>
      </c>
      <c r="AA3762">
        <v>6</v>
      </c>
    </row>
    <row r="3763" spans="1:89" x14ac:dyDescent="0.3">
      <c r="A3763">
        <v>430629</v>
      </c>
      <c r="B3763" t="str">
        <f>VLOOKUP(A3763,Physician!$A:$C,2,TRUE)</f>
        <v>RT01 - NORTHEAST</v>
      </c>
      <c r="C3763">
        <f t="shared" si="60"/>
        <v>3</v>
      </c>
      <c r="D3763">
        <f>COUNTA(Prescription!B3763:CE3763)</f>
        <v>60</v>
      </c>
      <c r="E3763">
        <f>COUNTA(Speaker!B3763:CE3763)</f>
        <v>0</v>
      </c>
      <c r="F3763">
        <f>COUNTA(Card!B3763:CE3763)</f>
        <v>0</v>
      </c>
      <c r="AZ3763">
        <v>12</v>
      </c>
      <c r="BD3763">
        <v>6</v>
      </c>
      <c r="BQ3763">
        <v>2</v>
      </c>
    </row>
    <row r="3764" spans="1:89" x14ac:dyDescent="0.3">
      <c r="A3764">
        <v>430640</v>
      </c>
      <c r="B3764" t="str">
        <f>VLOOKUP(A3764,Physician!$A:$C,2,TRUE)</f>
        <v>RT05 - GREAT LAKES</v>
      </c>
      <c r="C3764">
        <f t="shared" si="60"/>
        <v>25</v>
      </c>
      <c r="D3764">
        <f>COUNTA(Prescription!B3764:CE3764)</f>
        <v>58</v>
      </c>
      <c r="E3764">
        <f>COUNTA(Speaker!B3764:CE3764)</f>
        <v>0</v>
      </c>
      <c r="F3764">
        <f>COUNTA(Card!B3764:CE3764)</f>
        <v>1</v>
      </c>
      <c r="I3764">
        <v>6</v>
      </c>
      <c r="J3764">
        <v>12</v>
      </c>
      <c r="M3764">
        <v>12</v>
      </c>
      <c r="O3764">
        <v>12</v>
      </c>
      <c r="S3764">
        <v>8</v>
      </c>
      <c r="U3764">
        <v>12</v>
      </c>
      <c r="X3764">
        <v>12</v>
      </c>
      <c r="AA3764">
        <v>8</v>
      </c>
      <c r="AE3764">
        <v>8</v>
      </c>
      <c r="AI3764">
        <v>10</v>
      </c>
      <c r="AN3764">
        <v>6</v>
      </c>
      <c r="AQ3764">
        <v>10</v>
      </c>
      <c r="AU3764">
        <v>6</v>
      </c>
      <c r="AY3764">
        <v>12</v>
      </c>
      <c r="BA3764">
        <v>4</v>
      </c>
      <c r="BC3764">
        <v>8</v>
      </c>
      <c r="BI3764">
        <v>6</v>
      </c>
      <c r="BK3764">
        <v>12</v>
      </c>
      <c r="BO3764">
        <v>8</v>
      </c>
      <c r="BS3764">
        <v>12</v>
      </c>
      <c r="BU3764">
        <v>2</v>
      </c>
      <c r="BW3764">
        <v>12</v>
      </c>
      <c r="BY3764">
        <v>4</v>
      </c>
      <c r="CE3764">
        <v>10</v>
      </c>
      <c r="CI3764">
        <v>12</v>
      </c>
    </row>
    <row r="3765" spans="1:89" x14ac:dyDescent="0.3">
      <c r="A3765">
        <v>430641</v>
      </c>
      <c r="B3765" t="str">
        <f>VLOOKUP(A3765,Physician!$A:$C,2,TRUE)</f>
        <v>RT01 - NORTHEAST</v>
      </c>
      <c r="C3765">
        <f t="shared" si="60"/>
        <v>10</v>
      </c>
      <c r="D3765">
        <f>COUNTA(Prescription!B3765:CE3765)</f>
        <v>30</v>
      </c>
      <c r="E3765">
        <f>COUNTA(Speaker!B3765:CE3765)</f>
        <v>0</v>
      </c>
      <c r="F3765">
        <f>COUNTA(Card!B3765:CE3765)</f>
        <v>12</v>
      </c>
      <c r="L3765">
        <v>12</v>
      </c>
      <c r="Z3765">
        <v>4</v>
      </c>
      <c r="AD3765">
        <v>4</v>
      </c>
      <c r="AJ3765">
        <v>6</v>
      </c>
      <c r="AR3765">
        <v>2</v>
      </c>
      <c r="BA3765">
        <v>4</v>
      </c>
      <c r="BP3765">
        <v>6</v>
      </c>
      <c r="BR3765">
        <v>2</v>
      </c>
      <c r="BZ3765">
        <v>6</v>
      </c>
      <c r="CI3765">
        <v>6</v>
      </c>
    </row>
    <row r="3766" spans="1:89" x14ac:dyDescent="0.3">
      <c r="A3766">
        <v>430645</v>
      </c>
      <c r="B3766" t="str">
        <f>VLOOKUP(A3766,Physician!$A:$C,2,TRUE)</f>
        <v>RT02 - SOUTH</v>
      </c>
      <c r="C3766">
        <f t="shared" si="60"/>
        <v>3</v>
      </c>
      <c r="D3766">
        <f>COUNTA(Prescription!B3766:CE3766)</f>
        <v>11</v>
      </c>
      <c r="E3766">
        <f>COUNTA(Speaker!B3766:CE3766)</f>
        <v>0</v>
      </c>
      <c r="F3766">
        <f>COUNTA(Card!B3766:CE3766)</f>
        <v>1</v>
      </c>
      <c r="AJ3766">
        <v>8</v>
      </c>
      <c r="BT3766">
        <v>4</v>
      </c>
      <c r="BZ3766">
        <v>6</v>
      </c>
    </row>
    <row r="3767" spans="1:89" x14ac:dyDescent="0.3">
      <c r="A3767">
        <v>430648</v>
      </c>
      <c r="B3767" t="str">
        <f>VLOOKUP(A3767,Physician!$A:$C,2,TRUE)</f>
        <v>RT01 - NORTHEAST</v>
      </c>
      <c r="C3767">
        <f t="shared" si="60"/>
        <v>1</v>
      </c>
      <c r="D3767">
        <f>COUNTA(Prescription!B3767:CE3767)</f>
        <v>4</v>
      </c>
      <c r="E3767">
        <f>COUNTA(Speaker!B3767:CE3767)</f>
        <v>0</v>
      </c>
      <c r="F3767">
        <f>COUNTA(Card!B3767:CE3767)</f>
        <v>0</v>
      </c>
      <c r="CB3767">
        <v>12</v>
      </c>
    </row>
    <row r="3768" spans="1:89" x14ac:dyDescent="0.3">
      <c r="A3768">
        <v>430671</v>
      </c>
      <c r="B3768" t="str">
        <f>VLOOKUP(A3768,Physician!$A:$C,2,TRUE)</f>
        <v>RT01 - NORTHEAST</v>
      </c>
      <c r="C3768">
        <f t="shared" si="60"/>
        <v>28</v>
      </c>
      <c r="D3768">
        <f>COUNTA(Prescription!B3768:CE3768)</f>
        <v>71</v>
      </c>
      <c r="E3768">
        <f>COUNTA(Speaker!B3768:CE3768)</f>
        <v>0</v>
      </c>
      <c r="F3768">
        <f>COUNTA(Card!B3768:CE3768)</f>
        <v>0</v>
      </c>
      <c r="H3768">
        <v>6</v>
      </c>
      <c r="L3768">
        <v>9</v>
      </c>
      <c r="M3768">
        <v>8</v>
      </c>
      <c r="N3768">
        <v>8</v>
      </c>
      <c r="Q3768">
        <v>1</v>
      </c>
      <c r="T3768">
        <v>1</v>
      </c>
      <c r="Z3768">
        <v>8</v>
      </c>
      <c r="AC3768">
        <v>6</v>
      </c>
      <c r="AD3768">
        <v>8</v>
      </c>
      <c r="AF3768">
        <v>5</v>
      </c>
      <c r="AH3768">
        <v>1</v>
      </c>
      <c r="AJ3768">
        <v>2</v>
      </c>
      <c r="AL3768">
        <v>7</v>
      </c>
      <c r="AM3768">
        <v>1</v>
      </c>
      <c r="AN3768">
        <v>2</v>
      </c>
      <c r="AO3768">
        <v>1</v>
      </c>
      <c r="AX3768">
        <v>1</v>
      </c>
      <c r="AZ3768">
        <v>1</v>
      </c>
      <c r="BE3768">
        <v>6</v>
      </c>
      <c r="BF3768">
        <v>1</v>
      </c>
      <c r="BH3768">
        <v>1</v>
      </c>
      <c r="BI3768">
        <v>6</v>
      </c>
      <c r="BJ3768">
        <v>14</v>
      </c>
      <c r="BL3768">
        <v>6</v>
      </c>
      <c r="BN3768">
        <v>9</v>
      </c>
      <c r="BV3768">
        <v>1</v>
      </c>
      <c r="BZ3768">
        <v>6</v>
      </c>
      <c r="CE3768">
        <v>8</v>
      </c>
    </row>
    <row r="3769" spans="1:89" x14ac:dyDescent="0.3">
      <c r="A3769">
        <v>430683</v>
      </c>
      <c r="B3769" t="str">
        <f>VLOOKUP(A3769,Physician!$A:$C,2,TRUE)</f>
        <v>RT01 - NORTHEAST</v>
      </c>
      <c r="C3769">
        <f t="shared" si="60"/>
        <v>22</v>
      </c>
      <c r="D3769">
        <f>COUNTA(Prescription!B3769:CE3769)</f>
        <v>60</v>
      </c>
      <c r="E3769">
        <f>COUNTA(Speaker!B3769:CE3769)</f>
        <v>0</v>
      </c>
      <c r="F3769">
        <f>COUNTA(Card!B3769:CE3769)</f>
        <v>2</v>
      </c>
      <c r="M3769">
        <v>6</v>
      </c>
      <c r="O3769">
        <v>10</v>
      </c>
      <c r="S3769">
        <v>5</v>
      </c>
      <c r="AA3769">
        <v>4</v>
      </c>
      <c r="AB3769">
        <v>4</v>
      </c>
      <c r="AE3769">
        <v>10</v>
      </c>
      <c r="AJ3769">
        <v>1</v>
      </c>
      <c r="AK3769">
        <v>4</v>
      </c>
      <c r="AL3769">
        <v>12</v>
      </c>
      <c r="AO3769">
        <v>4</v>
      </c>
      <c r="AQ3769">
        <v>6</v>
      </c>
      <c r="BI3769">
        <v>8</v>
      </c>
      <c r="BM3769">
        <v>6</v>
      </c>
      <c r="BN3769">
        <v>8</v>
      </c>
      <c r="BQ3769">
        <v>12</v>
      </c>
      <c r="BR3769">
        <v>12</v>
      </c>
      <c r="BU3769">
        <v>1</v>
      </c>
      <c r="BV3769">
        <v>10</v>
      </c>
      <c r="BZ3769">
        <v>9</v>
      </c>
      <c r="CC3769">
        <v>4</v>
      </c>
      <c r="CE3769">
        <v>10</v>
      </c>
      <c r="CJ3769">
        <v>2</v>
      </c>
    </row>
    <row r="3770" spans="1:89" x14ac:dyDescent="0.3">
      <c r="A3770">
        <v>430710</v>
      </c>
      <c r="B3770" t="str">
        <f>VLOOKUP(A3770,Physician!$A:$C,2,TRUE)</f>
        <v>RT01 - NORTHEAST</v>
      </c>
      <c r="C3770">
        <f t="shared" si="60"/>
        <v>23</v>
      </c>
      <c r="D3770">
        <f>COUNTA(Prescription!B3770:CE3770)</f>
        <v>51</v>
      </c>
      <c r="E3770">
        <f>COUNTA(Speaker!B3770:CE3770)</f>
        <v>0</v>
      </c>
      <c r="F3770">
        <f>COUNTA(Card!B3770:CE3770)</f>
        <v>0</v>
      </c>
      <c r="P3770">
        <v>4</v>
      </c>
      <c r="Q3770">
        <v>6</v>
      </c>
      <c r="T3770">
        <v>4</v>
      </c>
      <c r="X3770">
        <v>4</v>
      </c>
      <c r="AB3770">
        <v>6</v>
      </c>
      <c r="AC3770">
        <v>4</v>
      </c>
      <c r="AI3770">
        <v>6</v>
      </c>
      <c r="AL3770">
        <v>2</v>
      </c>
      <c r="AO3770">
        <v>4</v>
      </c>
      <c r="AV3770">
        <v>6</v>
      </c>
      <c r="BB3770">
        <v>4</v>
      </c>
      <c r="BC3770">
        <v>6</v>
      </c>
      <c r="BM3770">
        <v>4</v>
      </c>
      <c r="BV3770">
        <v>5</v>
      </c>
      <c r="BW3770">
        <v>2</v>
      </c>
      <c r="BX3770">
        <v>4</v>
      </c>
      <c r="BZ3770">
        <v>4</v>
      </c>
      <c r="CB3770">
        <v>3</v>
      </c>
      <c r="CE3770">
        <v>4</v>
      </c>
      <c r="CG3770">
        <v>3</v>
      </c>
      <c r="CH3770">
        <v>4</v>
      </c>
      <c r="CI3770">
        <v>3</v>
      </c>
      <c r="CK3770">
        <v>4</v>
      </c>
    </row>
    <row r="3771" spans="1:89" x14ac:dyDescent="0.3">
      <c r="A3771">
        <v>430717</v>
      </c>
      <c r="B3771" t="str">
        <f>VLOOKUP(A3771,Physician!$A:$C,2,TRUE)</f>
        <v>RT01 - NORTHEAST</v>
      </c>
      <c r="C3771">
        <f t="shared" si="60"/>
        <v>11</v>
      </c>
      <c r="D3771">
        <f>COUNTA(Prescription!B3771:CE3771)</f>
        <v>13</v>
      </c>
      <c r="E3771">
        <f>COUNTA(Speaker!B3771:CE3771)</f>
        <v>0</v>
      </c>
      <c r="F3771">
        <f>COUNTA(Card!B3771:CE3771)</f>
        <v>0</v>
      </c>
      <c r="P3771">
        <v>6</v>
      </c>
      <c r="S3771">
        <v>1</v>
      </c>
      <c r="U3771">
        <v>3</v>
      </c>
      <c r="AC3771">
        <v>3</v>
      </c>
      <c r="AJ3771">
        <v>6</v>
      </c>
      <c r="AT3771">
        <v>6</v>
      </c>
      <c r="BE3771">
        <v>8</v>
      </c>
      <c r="BM3771">
        <v>6</v>
      </c>
      <c r="BU3771">
        <v>2</v>
      </c>
      <c r="CC3771">
        <v>12</v>
      </c>
      <c r="CG3771">
        <v>12</v>
      </c>
    </row>
    <row r="3772" spans="1:89" x14ac:dyDescent="0.3">
      <c r="A3772">
        <v>430741</v>
      </c>
      <c r="B3772" t="str">
        <f>VLOOKUP(A3772,Physician!$A:$C,2,TRUE)</f>
        <v>RT01 - NORTHEAST</v>
      </c>
      <c r="C3772">
        <f t="shared" si="60"/>
        <v>26</v>
      </c>
      <c r="D3772">
        <f>COUNTA(Prescription!B3772:CE3772)</f>
        <v>71</v>
      </c>
      <c r="E3772">
        <f>COUNTA(Speaker!B3772:CE3772)</f>
        <v>1</v>
      </c>
      <c r="F3772">
        <f>COUNTA(Card!B3772:CE3772)</f>
        <v>0</v>
      </c>
      <c r="H3772">
        <v>12</v>
      </c>
      <c r="J3772">
        <v>6</v>
      </c>
      <c r="L3772">
        <v>8</v>
      </c>
      <c r="M3772">
        <v>6</v>
      </c>
      <c r="N3772">
        <v>6</v>
      </c>
      <c r="Q3772">
        <v>6</v>
      </c>
      <c r="R3772">
        <v>6</v>
      </c>
      <c r="Z3772">
        <v>8</v>
      </c>
      <c r="AC3772">
        <v>8</v>
      </c>
      <c r="AG3772">
        <v>12</v>
      </c>
      <c r="AJ3772">
        <v>6</v>
      </c>
      <c r="AL3772">
        <v>2</v>
      </c>
      <c r="AO3772">
        <v>8</v>
      </c>
      <c r="AQ3772">
        <v>8</v>
      </c>
      <c r="AS3772">
        <v>12</v>
      </c>
      <c r="AZ3772">
        <v>6</v>
      </c>
      <c r="BB3772">
        <v>6</v>
      </c>
      <c r="BF3772">
        <v>6</v>
      </c>
      <c r="BM3772">
        <v>12</v>
      </c>
      <c r="BQ3772">
        <v>6</v>
      </c>
      <c r="BR3772">
        <v>6</v>
      </c>
      <c r="BZ3772">
        <v>10</v>
      </c>
      <c r="CA3772">
        <v>8</v>
      </c>
      <c r="CB3772">
        <v>6</v>
      </c>
      <c r="CE3772">
        <v>6</v>
      </c>
      <c r="CI3772">
        <v>6</v>
      </c>
    </row>
    <row r="3773" spans="1:89" x14ac:dyDescent="0.3">
      <c r="A3773">
        <v>430755</v>
      </c>
      <c r="B3773" t="str">
        <f>VLOOKUP(A3773,Physician!$A:$C,2,TRUE)</f>
        <v>RT04 - CENTRAL</v>
      </c>
      <c r="C3773">
        <f t="shared" si="60"/>
        <v>15</v>
      </c>
      <c r="D3773">
        <f>COUNTA(Prescription!B3773:CE3773)</f>
        <v>38</v>
      </c>
      <c r="E3773">
        <f>COUNTA(Speaker!B3773:CE3773)</f>
        <v>0</v>
      </c>
      <c r="F3773">
        <f>COUNTA(Card!B3773:CE3773)</f>
        <v>0</v>
      </c>
      <c r="J3773">
        <v>6</v>
      </c>
      <c r="L3773">
        <v>4</v>
      </c>
      <c r="U3773">
        <v>5</v>
      </c>
      <c r="W3773">
        <v>6</v>
      </c>
      <c r="AB3773">
        <v>6</v>
      </c>
      <c r="AE3773">
        <v>4</v>
      </c>
      <c r="AJ3773">
        <v>6</v>
      </c>
      <c r="AN3773">
        <v>6</v>
      </c>
      <c r="AR3773">
        <v>8</v>
      </c>
      <c r="AU3773">
        <v>4</v>
      </c>
      <c r="AZ3773">
        <v>2</v>
      </c>
      <c r="BF3773">
        <v>6</v>
      </c>
      <c r="BM3773">
        <v>6</v>
      </c>
      <c r="BP3773">
        <v>4</v>
      </c>
      <c r="BX3773">
        <v>6</v>
      </c>
    </row>
    <row r="3774" spans="1:89" x14ac:dyDescent="0.3">
      <c r="A3774">
        <v>430779</v>
      </c>
      <c r="B3774" t="str">
        <f>VLOOKUP(A3774,Physician!$A:$C,2,TRUE)</f>
        <v>RT01 - NORTHEAST</v>
      </c>
      <c r="C3774">
        <f t="shared" si="60"/>
        <v>19</v>
      </c>
      <c r="D3774">
        <f>COUNTA(Prescription!B3774:CE3774)</f>
        <v>35</v>
      </c>
      <c r="E3774">
        <f>COUNTA(Speaker!B3774:CE3774)</f>
        <v>0</v>
      </c>
      <c r="F3774">
        <f>COUNTA(Card!B3774:CE3774)</f>
        <v>0</v>
      </c>
      <c r="I3774">
        <v>6</v>
      </c>
      <c r="L3774">
        <v>6</v>
      </c>
      <c r="N3774">
        <v>4</v>
      </c>
      <c r="R3774">
        <v>5</v>
      </c>
      <c r="AA3774">
        <v>6</v>
      </c>
      <c r="AE3774">
        <v>2</v>
      </c>
      <c r="AN3774">
        <v>2</v>
      </c>
      <c r="BF3774">
        <v>4</v>
      </c>
      <c r="BJ3774">
        <v>6</v>
      </c>
      <c r="BO3774">
        <v>6</v>
      </c>
      <c r="BP3774">
        <v>4</v>
      </c>
      <c r="BT3774">
        <v>4</v>
      </c>
      <c r="BW3774">
        <v>6</v>
      </c>
      <c r="BX3774">
        <v>6</v>
      </c>
      <c r="CB3774">
        <v>4</v>
      </c>
      <c r="CF3774">
        <v>4</v>
      </c>
      <c r="CG3774">
        <v>4</v>
      </c>
      <c r="CJ3774">
        <v>4</v>
      </c>
      <c r="CK3774">
        <v>4</v>
      </c>
    </row>
    <row r="3775" spans="1:89" x14ac:dyDescent="0.3">
      <c r="A3775">
        <v>431080</v>
      </c>
      <c r="B3775" t="str">
        <f>VLOOKUP(A3775,Physician!$A:$C,2,TRUE)</f>
        <v>RT02 - SOUTH</v>
      </c>
      <c r="C3775">
        <f t="shared" si="60"/>
        <v>1</v>
      </c>
      <c r="D3775">
        <f>COUNTA(Prescription!B3775:CE3775)</f>
        <v>27</v>
      </c>
      <c r="E3775">
        <f>COUNTA(Speaker!B3775:CE3775)</f>
        <v>0</v>
      </c>
      <c r="F3775">
        <f>COUNTA(Card!B3775:CE3775)</f>
        <v>0</v>
      </c>
      <c r="BA3775">
        <v>12</v>
      </c>
    </row>
    <row r="3776" spans="1:89" x14ac:dyDescent="0.3">
      <c r="A3776">
        <v>431087</v>
      </c>
      <c r="B3776" t="str">
        <f>VLOOKUP(A3776,Physician!$A:$C,2,TRUE)</f>
        <v>RT03 - WEST</v>
      </c>
      <c r="C3776">
        <f t="shared" si="60"/>
        <v>1</v>
      </c>
      <c r="D3776">
        <f>COUNTA(Prescription!B3776:CE3776)</f>
        <v>8</v>
      </c>
      <c r="E3776">
        <f>COUNTA(Speaker!B3776:CE3776)</f>
        <v>1</v>
      </c>
      <c r="F3776">
        <f>COUNTA(Card!B3776:CE3776)</f>
        <v>0</v>
      </c>
      <c r="L3776">
        <v>6</v>
      </c>
    </row>
    <row r="3777" spans="1:89" x14ac:dyDescent="0.3">
      <c r="A3777">
        <v>431158</v>
      </c>
      <c r="B3777" t="str">
        <f>VLOOKUP(A3777,Physician!$A:$C,2,TRUE)</f>
        <v>RT03 - WEST</v>
      </c>
      <c r="C3777">
        <f t="shared" si="60"/>
        <v>15</v>
      </c>
      <c r="D3777">
        <f>COUNTA(Prescription!B3777:CE3777)</f>
        <v>59</v>
      </c>
      <c r="E3777">
        <f>COUNTA(Speaker!B3777:CE3777)</f>
        <v>0</v>
      </c>
      <c r="F3777">
        <f>COUNTA(Card!B3777:CE3777)</f>
        <v>0</v>
      </c>
      <c r="O3777">
        <v>12</v>
      </c>
      <c r="S3777">
        <v>12</v>
      </c>
      <c r="V3777">
        <v>12</v>
      </c>
      <c r="AE3777">
        <v>12</v>
      </c>
      <c r="AG3777">
        <v>6</v>
      </c>
      <c r="AH3777">
        <v>6</v>
      </c>
      <c r="AJ3777">
        <v>12</v>
      </c>
      <c r="AS3777">
        <v>6</v>
      </c>
      <c r="AU3777">
        <v>12</v>
      </c>
      <c r="AY3777">
        <v>6</v>
      </c>
      <c r="BN3777">
        <v>7</v>
      </c>
      <c r="BV3777">
        <v>8</v>
      </c>
      <c r="BX3777">
        <v>8</v>
      </c>
      <c r="CA3777">
        <v>9</v>
      </c>
      <c r="CJ3777">
        <v>6</v>
      </c>
    </row>
    <row r="3778" spans="1:89" x14ac:dyDescent="0.3">
      <c r="A3778">
        <v>431212</v>
      </c>
      <c r="B3778" t="str">
        <f>VLOOKUP(A3778,Physician!$A:$C,2,TRUE)</f>
        <v>RT01 - NORTHEAST</v>
      </c>
      <c r="C3778">
        <f t="shared" si="60"/>
        <v>1</v>
      </c>
      <c r="D3778">
        <f>COUNTA(Prescription!B3778:CE3778)</f>
        <v>16</v>
      </c>
      <c r="E3778">
        <f>COUNTA(Speaker!B3778:CE3778)</f>
        <v>0</v>
      </c>
      <c r="F3778">
        <f>COUNTA(Card!B3778:CE3778)</f>
        <v>0</v>
      </c>
      <c r="AC3778">
        <v>1</v>
      </c>
    </row>
    <row r="3779" spans="1:89" x14ac:dyDescent="0.3">
      <c r="A3779">
        <v>431219</v>
      </c>
      <c r="B3779" t="str">
        <f>VLOOKUP(A3779,Physician!$A:$C,2,TRUE)</f>
        <v>RT02 - SOUTH</v>
      </c>
      <c r="C3779">
        <f t="shared" ref="C3779:C3842" si="61">COUNTA(H3779:CK3779)</f>
        <v>2</v>
      </c>
      <c r="D3779">
        <f>COUNTA(Prescription!B3779:CE3779)</f>
        <v>10</v>
      </c>
      <c r="E3779">
        <f>COUNTA(Speaker!B3779:CE3779)</f>
        <v>0</v>
      </c>
      <c r="F3779">
        <f>COUNTA(Card!B3779:CE3779)</f>
        <v>0</v>
      </c>
      <c r="BM3779">
        <v>8</v>
      </c>
      <c r="BP3779">
        <v>6</v>
      </c>
    </row>
    <row r="3780" spans="1:89" x14ac:dyDescent="0.3">
      <c r="A3780">
        <v>431226</v>
      </c>
      <c r="B3780" t="str">
        <f>VLOOKUP(A3780,Physician!$A:$C,2,TRUE)</f>
        <v>RT04 - CENTRAL</v>
      </c>
      <c r="C3780">
        <f t="shared" si="61"/>
        <v>23</v>
      </c>
      <c r="D3780">
        <f>COUNTA(Prescription!B3780:CE3780)</f>
        <v>64</v>
      </c>
      <c r="E3780">
        <f>COUNTA(Speaker!B3780:CE3780)</f>
        <v>0</v>
      </c>
      <c r="F3780">
        <f>COUNTA(Card!B3780:CE3780)</f>
        <v>0</v>
      </c>
      <c r="J3780">
        <v>12</v>
      </c>
      <c r="M3780">
        <v>16</v>
      </c>
      <c r="O3780">
        <v>16</v>
      </c>
      <c r="Q3780">
        <v>12</v>
      </c>
      <c r="U3780">
        <v>8</v>
      </c>
      <c r="AB3780">
        <v>8</v>
      </c>
      <c r="AF3780">
        <v>4</v>
      </c>
      <c r="AK3780">
        <v>12</v>
      </c>
      <c r="AL3780">
        <v>6</v>
      </c>
      <c r="AQ3780">
        <v>4</v>
      </c>
      <c r="AS3780">
        <v>4</v>
      </c>
      <c r="AV3780">
        <v>6</v>
      </c>
      <c r="AY3780">
        <v>10</v>
      </c>
      <c r="BB3780">
        <v>7</v>
      </c>
      <c r="BI3780">
        <v>10</v>
      </c>
      <c r="BL3780">
        <v>6</v>
      </c>
      <c r="BM3780">
        <v>2</v>
      </c>
      <c r="BN3780">
        <v>8</v>
      </c>
      <c r="BQ3780">
        <v>2</v>
      </c>
      <c r="BR3780">
        <v>8</v>
      </c>
      <c r="BT3780">
        <v>9</v>
      </c>
      <c r="BZ3780">
        <v>12</v>
      </c>
      <c r="CC3780">
        <v>6</v>
      </c>
    </row>
    <row r="3781" spans="1:89" x14ac:dyDescent="0.3">
      <c r="A3781">
        <v>431269</v>
      </c>
      <c r="B3781" t="str">
        <f>VLOOKUP(A3781,Physician!$A:$C,2,TRUE)</f>
        <v>RT01 - NORTHEAST</v>
      </c>
      <c r="C3781">
        <f t="shared" si="61"/>
        <v>3</v>
      </c>
      <c r="D3781">
        <f>COUNTA(Prescription!B3781:CE3781)</f>
        <v>24</v>
      </c>
      <c r="E3781">
        <f>COUNTA(Speaker!B3781:CE3781)</f>
        <v>0</v>
      </c>
      <c r="F3781">
        <f>COUNTA(Card!B3781:CE3781)</f>
        <v>0</v>
      </c>
      <c r="P3781">
        <v>2</v>
      </c>
      <c r="BD3781">
        <v>6</v>
      </c>
      <c r="CG3781">
        <v>3</v>
      </c>
    </row>
    <row r="3782" spans="1:89" x14ac:dyDescent="0.3">
      <c r="A3782">
        <v>431279</v>
      </c>
      <c r="B3782" t="str">
        <f>VLOOKUP(A3782,Physician!$A:$C,2,TRUE)</f>
        <v>RT01 - NORTHEAST</v>
      </c>
      <c r="C3782">
        <f t="shared" si="61"/>
        <v>0</v>
      </c>
      <c r="D3782">
        <f>COUNTA(Prescription!B3782:CE3782)</f>
        <v>15</v>
      </c>
      <c r="E3782">
        <f>COUNTA(Speaker!B3782:CE3782)</f>
        <v>0</v>
      </c>
      <c r="F3782">
        <f>COUNTA(Card!B3782:CE3782)</f>
        <v>0</v>
      </c>
    </row>
    <row r="3783" spans="1:89" x14ac:dyDescent="0.3">
      <c r="A3783">
        <v>431286</v>
      </c>
      <c r="B3783" t="str">
        <f>VLOOKUP(A3783,Physician!$A:$C,2,TRUE)</f>
        <v>RT02 - SOUTH</v>
      </c>
      <c r="C3783">
        <f t="shared" si="61"/>
        <v>1</v>
      </c>
      <c r="D3783">
        <f>COUNTA(Prescription!B3783:CE3783)</f>
        <v>2</v>
      </c>
      <c r="E3783">
        <f>COUNTA(Speaker!B3783:CE3783)</f>
        <v>0</v>
      </c>
      <c r="F3783">
        <f>COUNTA(Card!B3783:CE3783)</f>
        <v>0</v>
      </c>
      <c r="N3783">
        <v>6</v>
      </c>
    </row>
    <row r="3784" spans="1:89" x14ac:dyDescent="0.3">
      <c r="A3784">
        <v>431311</v>
      </c>
      <c r="B3784" t="str">
        <f>VLOOKUP(A3784,Physician!$A:$C,2,TRUE)</f>
        <v>RT01 - NORTHEAST</v>
      </c>
      <c r="C3784">
        <f t="shared" si="61"/>
        <v>10</v>
      </c>
      <c r="D3784">
        <f>COUNTA(Prescription!B3784:CE3784)</f>
        <v>13</v>
      </c>
      <c r="E3784">
        <f>COUNTA(Speaker!B3784:CE3784)</f>
        <v>1</v>
      </c>
      <c r="F3784">
        <f>COUNTA(Card!B3784:CE3784)</f>
        <v>2</v>
      </c>
      <c r="I3784">
        <v>4</v>
      </c>
      <c r="N3784">
        <v>6</v>
      </c>
      <c r="AA3784">
        <v>6</v>
      </c>
      <c r="AJ3784">
        <v>6</v>
      </c>
      <c r="AN3784">
        <v>4</v>
      </c>
      <c r="AS3784">
        <v>4</v>
      </c>
      <c r="AX3784">
        <v>10</v>
      </c>
      <c r="BM3784">
        <v>2</v>
      </c>
      <c r="BU3784">
        <v>4</v>
      </c>
      <c r="CI3784">
        <v>6</v>
      </c>
    </row>
    <row r="3785" spans="1:89" x14ac:dyDescent="0.3">
      <c r="A3785">
        <v>431318</v>
      </c>
      <c r="B3785" t="str">
        <f>VLOOKUP(A3785,Physician!$A:$C,2,TRUE)</f>
        <v>RT01 - NORTHEAST</v>
      </c>
      <c r="C3785">
        <f t="shared" si="61"/>
        <v>12</v>
      </c>
      <c r="D3785">
        <f>COUNTA(Prescription!B3785:CE3785)</f>
        <v>39</v>
      </c>
      <c r="E3785">
        <f>COUNTA(Speaker!B3785:CE3785)</f>
        <v>0</v>
      </c>
      <c r="F3785">
        <f>COUNTA(Card!B3785:CE3785)</f>
        <v>0</v>
      </c>
      <c r="O3785">
        <v>12</v>
      </c>
      <c r="P3785">
        <v>2</v>
      </c>
      <c r="R3785">
        <v>2</v>
      </c>
      <c r="AA3785">
        <v>3</v>
      </c>
      <c r="AG3785">
        <v>8</v>
      </c>
      <c r="AK3785">
        <v>15</v>
      </c>
      <c r="AO3785">
        <v>24</v>
      </c>
      <c r="AT3785">
        <v>6</v>
      </c>
      <c r="BD3785">
        <v>2</v>
      </c>
      <c r="BP3785">
        <v>12</v>
      </c>
      <c r="BR3785">
        <v>6</v>
      </c>
      <c r="CF3785">
        <v>6</v>
      </c>
    </row>
    <row r="3786" spans="1:89" x14ac:dyDescent="0.3">
      <c r="A3786">
        <v>431337</v>
      </c>
      <c r="B3786" t="str">
        <f>VLOOKUP(A3786,Physician!$A:$C,2,TRUE)</f>
        <v>RT02 - SOUTH</v>
      </c>
      <c r="C3786">
        <f t="shared" si="61"/>
        <v>1</v>
      </c>
      <c r="D3786">
        <f>COUNTA(Prescription!B3786:CE3786)</f>
        <v>17</v>
      </c>
      <c r="E3786">
        <f>COUNTA(Speaker!B3786:CE3786)</f>
        <v>0</v>
      </c>
      <c r="F3786">
        <f>COUNTA(Card!B3786:CE3786)</f>
        <v>0</v>
      </c>
      <c r="L3786">
        <v>12</v>
      </c>
    </row>
    <row r="3787" spans="1:89" x14ac:dyDescent="0.3">
      <c r="A3787">
        <v>431341</v>
      </c>
      <c r="B3787" t="str">
        <f>VLOOKUP(A3787,Physician!$A:$C,2,TRUE)</f>
        <v>RT02 - SOUTH</v>
      </c>
      <c r="C3787">
        <f t="shared" si="61"/>
        <v>0</v>
      </c>
      <c r="D3787">
        <f>COUNTA(Prescription!B3787:CE3787)</f>
        <v>20</v>
      </c>
      <c r="E3787">
        <f>COUNTA(Speaker!B3787:CE3787)</f>
        <v>0</v>
      </c>
      <c r="F3787">
        <f>COUNTA(Card!B3787:CE3787)</f>
        <v>1</v>
      </c>
    </row>
    <row r="3788" spans="1:89" x14ac:dyDescent="0.3">
      <c r="A3788">
        <v>431360</v>
      </c>
      <c r="B3788" t="str">
        <f>VLOOKUP(A3788,Physician!$A:$C,2,TRUE)</f>
        <v>RT02 - SOUTH</v>
      </c>
      <c r="C3788">
        <f t="shared" si="61"/>
        <v>10</v>
      </c>
      <c r="D3788">
        <f>COUNTA(Prescription!B3788:CE3788)</f>
        <v>29</v>
      </c>
      <c r="E3788">
        <f>COUNTA(Speaker!B3788:CE3788)</f>
        <v>0</v>
      </c>
      <c r="F3788">
        <f>COUNTA(Card!B3788:CE3788)</f>
        <v>0</v>
      </c>
      <c r="V3788">
        <v>8</v>
      </c>
      <c r="AA3788">
        <v>8</v>
      </c>
      <c r="AE3788">
        <v>6</v>
      </c>
      <c r="AI3788">
        <v>6</v>
      </c>
      <c r="AJ3788">
        <v>4</v>
      </c>
      <c r="AO3788">
        <v>8</v>
      </c>
      <c r="AU3788">
        <v>6</v>
      </c>
      <c r="AZ3788">
        <v>2</v>
      </c>
      <c r="BM3788">
        <v>10</v>
      </c>
      <c r="CJ3788">
        <v>4</v>
      </c>
    </row>
    <row r="3789" spans="1:89" x14ac:dyDescent="0.3">
      <c r="A3789">
        <v>431369</v>
      </c>
      <c r="B3789" t="str">
        <f>VLOOKUP(A3789,Physician!$A:$C,2,TRUE)</f>
        <v>RT02 - SOUTH</v>
      </c>
      <c r="C3789">
        <f t="shared" si="61"/>
        <v>17</v>
      </c>
      <c r="D3789">
        <f>COUNTA(Prescription!B3789:CE3789)</f>
        <v>34</v>
      </c>
      <c r="E3789">
        <f>COUNTA(Speaker!B3789:CE3789)</f>
        <v>0</v>
      </c>
      <c r="F3789">
        <f>COUNTA(Card!B3789:CE3789)</f>
        <v>0</v>
      </c>
      <c r="I3789">
        <v>2</v>
      </c>
      <c r="N3789">
        <v>2</v>
      </c>
      <c r="V3789">
        <v>3</v>
      </c>
      <c r="Z3789">
        <v>4</v>
      </c>
      <c r="AD3789">
        <v>2</v>
      </c>
      <c r="AH3789">
        <v>2</v>
      </c>
      <c r="AN3789">
        <v>4</v>
      </c>
      <c r="AW3789">
        <v>2</v>
      </c>
      <c r="AZ3789">
        <v>4</v>
      </c>
      <c r="BC3789">
        <v>3</v>
      </c>
      <c r="BF3789">
        <v>1</v>
      </c>
      <c r="BJ3789">
        <v>4</v>
      </c>
      <c r="BM3789">
        <v>3</v>
      </c>
      <c r="BO3789">
        <v>2</v>
      </c>
      <c r="BV3789">
        <v>4</v>
      </c>
      <c r="BY3789">
        <v>2</v>
      </c>
      <c r="CF3789">
        <v>6</v>
      </c>
    </row>
    <row r="3790" spans="1:89" x14ac:dyDescent="0.3">
      <c r="A3790">
        <v>431370</v>
      </c>
      <c r="B3790" t="str">
        <f>VLOOKUP(A3790,Physician!$A:$C,2,TRUE)</f>
        <v>RT01 - NORTHEAST</v>
      </c>
      <c r="C3790">
        <f t="shared" si="61"/>
        <v>16</v>
      </c>
      <c r="D3790">
        <f>COUNTA(Prescription!B3790:CE3790)</f>
        <v>37</v>
      </c>
      <c r="E3790">
        <f>COUNTA(Speaker!B3790:CE3790)</f>
        <v>0</v>
      </c>
      <c r="F3790">
        <f>COUNTA(Card!B3790:CE3790)</f>
        <v>0</v>
      </c>
      <c r="U3790">
        <v>1</v>
      </c>
      <c r="V3790">
        <v>3</v>
      </c>
      <c r="AG3790">
        <v>12</v>
      </c>
      <c r="AR3790">
        <v>3</v>
      </c>
      <c r="AU3790">
        <v>1</v>
      </c>
      <c r="AY3790">
        <v>3</v>
      </c>
      <c r="BC3790">
        <v>4</v>
      </c>
      <c r="BD3790">
        <v>8</v>
      </c>
      <c r="BK3790">
        <v>12</v>
      </c>
      <c r="BN3790">
        <v>4</v>
      </c>
      <c r="BQ3790">
        <v>6</v>
      </c>
      <c r="BT3790">
        <v>14</v>
      </c>
      <c r="BU3790">
        <v>6</v>
      </c>
      <c r="BX3790">
        <v>1</v>
      </c>
      <c r="BZ3790">
        <v>1</v>
      </c>
      <c r="CJ3790">
        <v>1</v>
      </c>
    </row>
    <row r="3791" spans="1:89" x14ac:dyDescent="0.3">
      <c r="A3791">
        <v>431377</v>
      </c>
      <c r="B3791" t="str">
        <f>VLOOKUP(A3791,Physician!$A:$C,2,TRUE)</f>
        <v>RT01 - NORTHEAST</v>
      </c>
      <c r="C3791">
        <f t="shared" si="61"/>
        <v>9</v>
      </c>
      <c r="D3791">
        <f>COUNTA(Prescription!B3791:CE3791)</f>
        <v>21</v>
      </c>
      <c r="E3791">
        <f>COUNTA(Speaker!B3791:CE3791)</f>
        <v>0</v>
      </c>
      <c r="F3791">
        <f>COUNTA(Card!B3791:CE3791)</f>
        <v>0</v>
      </c>
      <c r="I3791">
        <v>4</v>
      </c>
      <c r="J3791">
        <v>6</v>
      </c>
      <c r="O3791">
        <v>6</v>
      </c>
      <c r="X3791">
        <v>6</v>
      </c>
      <c r="AK3791">
        <v>6</v>
      </c>
      <c r="BN3791">
        <v>3</v>
      </c>
      <c r="BR3791">
        <v>6</v>
      </c>
      <c r="BS3791">
        <v>8</v>
      </c>
      <c r="CK3791">
        <v>8</v>
      </c>
    </row>
    <row r="3792" spans="1:89" x14ac:dyDescent="0.3">
      <c r="A3792">
        <v>431381</v>
      </c>
      <c r="B3792" t="str">
        <f>VLOOKUP(A3792,Physician!$A:$C,2,TRUE)</f>
        <v>RT02 - SOUTH</v>
      </c>
      <c r="C3792">
        <f t="shared" si="61"/>
        <v>4</v>
      </c>
      <c r="D3792">
        <f>COUNTA(Prescription!B3792:CE3792)</f>
        <v>27</v>
      </c>
      <c r="E3792">
        <f>COUNTA(Speaker!B3792:CE3792)</f>
        <v>0</v>
      </c>
      <c r="F3792">
        <f>COUNTA(Card!B3792:CE3792)</f>
        <v>0</v>
      </c>
      <c r="O3792">
        <v>12</v>
      </c>
      <c r="Y3792">
        <v>12</v>
      </c>
      <c r="AG3792">
        <v>6</v>
      </c>
      <c r="AW3792">
        <v>12</v>
      </c>
    </row>
    <row r="3793" spans="1:88" x14ac:dyDescent="0.3">
      <c r="A3793">
        <v>431427</v>
      </c>
      <c r="B3793" t="str">
        <f>VLOOKUP(A3793,Physician!$A:$C,2,TRUE)</f>
        <v>RT03 - WEST</v>
      </c>
      <c r="C3793">
        <f t="shared" si="61"/>
        <v>1</v>
      </c>
      <c r="D3793">
        <f>COUNTA(Prescription!B3793:CE3793)</f>
        <v>3</v>
      </c>
      <c r="E3793">
        <f>COUNTA(Speaker!B3793:CE3793)</f>
        <v>0</v>
      </c>
      <c r="F3793">
        <f>COUNTA(Card!B3793:CE3793)</f>
        <v>0</v>
      </c>
      <c r="BD3793">
        <v>2</v>
      </c>
    </row>
    <row r="3794" spans="1:88" x14ac:dyDescent="0.3">
      <c r="A3794">
        <v>431436</v>
      </c>
      <c r="B3794" t="str">
        <f>VLOOKUP(A3794,Physician!$A:$C,2,TRUE)</f>
        <v>RT01 - NORTHEAST</v>
      </c>
      <c r="C3794">
        <f t="shared" si="61"/>
        <v>35</v>
      </c>
      <c r="D3794">
        <f>COUNTA(Prescription!B3794:CE3794)</f>
        <v>70</v>
      </c>
      <c r="E3794">
        <f>COUNTA(Speaker!B3794:CE3794)</f>
        <v>0</v>
      </c>
      <c r="F3794">
        <f>COUNTA(Card!B3794:CE3794)</f>
        <v>0</v>
      </c>
      <c r="I3794">
        <v>1</v>
      </c>
      <c r="J3794">
        <v>10</v>
      </c>
      <c r="N3794">
        <v>4</v>
      </c>
      <c r="P3794">
        <v>7</v>
      </c>
      <c r="Q3794">
        <v>8</v>
      </c>
      <c r="S3794">
        <v>4</v>
      </c>
      <c r="V3794">
        <v>24</v>
      </c>
      <c r="Y3794">
        <v>4</v>
      </c>
      <c r="AA3794">
        <v>4</v>
      </c>
      <c r="AC3794">
        <v>7</v>
      </c>
      <c r="AD3794">
        <v>12</v>
      </c>
      <c r="AF3794">
        <v>4</v>
      </c>
      <c r="AH3794">
        <v>2</v>
      </c>
      <c r="AJ3794">
        <v>4</v>
      </c>
      <c r="AM3794">
        <v>6</v>
      </c>
      <c r="AO3794">
        <v>6</v>
      </c>
      <c r="AR3794">
        <v>12</v>
      </c>
      <c r="AX3794">
        <v>8</v>
      </c>
      <c r="AZ3794">
        <v>4</v>
      </c>
      <c r="BA3794">
        <v>6</v>
      </c>
      <c r="BC3794">
        <v>4</v>
      </c>
      <c r="BE3794">
        <v>4</v>
      </c>
      <c r="BH3794">
        <v>48</v>
      </c>
      <c r="BI3794">
        <v>6</v>
      </c>
      <c r="BK3794">
        <v>8</v>
      </c>
      <c r="BL3794">
        <v>6</v>
      </c>
      <c r="BM3794">
        <v>6</v>
      </c>
      <c r="BN3794">
        <v>8</v>
      </c>
      <c r="BP3794">
        <v>10</v>
      </c>
      <c r="BT3794">
        <v>6</v>
      </c>
      <c r="BU3794">
        <v>2</v>
      </c>
      <c r="CB3794">
        <v>6</v>
      </c>
      <c r="CC3794">
        <v>14</v>
      </c>
      <c r="CE3794">
        <v>10</v>
      </c>
      <c r="CI3794">
        <v>6</v>
      </c>
    </row>
    <row r="3795" spans="1:88" x14ac:dyDescent="0.3">
      <c r="A3795">
        <v>431437</v>
      </c>
      <c r="B3795" t="str">
        <f>VLOOKUP(A3795,Physician!$A:$C,2,TRUE)</f>
        <v>RT05 - GREAT LAKES</v>
      </c>
      <c r="C3795">
        <f t="shared" si="61"/>
        <v>4</v>
      </c>
      <c r="D3795">
        <f>COUNTA(Prescription!B3795:CE3795)</f>
        <v>30</v>
      </c>
      <c r="E3795">
        <f>COUNTA(Speaker!B3795:CE3795)</f>
        <v>0</v>
      </c>
      <c r="F3795">
        <f>COUNTA(Card!B3795:CE3795)</f>
        <v>0</v>
      </c>
      <c r="X3795">
        <v>12</v>
      </c>
      <c r="Z3795">
        <v>6</v>
      </c>
      <c r="BB3795">
        <v>6</v>
      </c>
      <c r="BQ3795">
        <v>2</v>
      </c>
    </row>
    <row r="3796" spans="1:88" x14ac:dyDescent="0.3">
      <c r="A3796">
        <v>431446</v>
      </c>
      <c r="B3796" t="str">
        <f>VLOOKUP(A3796,Physician!$A:$C,2,TRUE)</f>
        <v>RT05 - GREAT LAKES</v>
      </c>
      <c r="C3796">
        <f t="shared" si="61"/>
        <v>0</v>
      </c>
      <c r="D3796">
        <f>COUNTA(Prescription!B3796:CE3796)</f>
        <v>1</v>
      </c>
      <c r="E3796">
        <f>COUNTA(Speaker!B3796:CE3796)</f>
        <v>0</v>
      </c>
      <c r="F3796">
        <f>COUNTA(Card!B3796:CE3796)</f>
        <v>0</v>
      </c>
    </row>
    <row r="3797" spans="1:88" x14ac:dyDescent="0.3">
      <c r="A3797">
        <v>431461</v>
      </c>
      <c r="B3797" t="str">
        <f>VLOOKUP(A3797,Physician!$A:$C,2,TRUE)</f>
        <v>RT03 - WEST</v>
      </c>
      <c r="C3797">
        <f t="shared" si="61"/>
        <v>5</v>
      </c>
      <c r="D3797">
        <f>COUNTA(Prescription!B3797:CE3797)</f>
        <v>54</v>
      </c>
      <c r="E3797">
        <f>COUNTA(Speaker!B3797:CE3797)</f>
        <v>0</v>
      </c>
      <c r="F3797">
        <f>COUNTA(Card!B3797:CE3797)</f>
        <v>0</v>
      </c>
      <c r="O3797">
        <v>2</v>
      </c>
      <c r="V3797">
        <v>8</v>
      </c>
      <c r="AD3797">
        <v>6</v>
      </c>
      <c r="AF3797">
        <v>6</v>
      </c>
      <c r="CF3797">
        <v>1</v>
      </c>
    </row>
    <row r="3798" spans="1:88" x14ac:dyDescent="0.3">
      <c r="A3798">
        <v>431479</v>
      </c>
      <c r="B3798" t="str">
        <f>VLOOKUP(A3798,Physician!$A:$C,2,TRUE)</f>
        <v>RT01 - NORTHEAST</v>
      </c>
      <c r="C3798">
        <f t="shared" si="61"/>
        <v>9</v>
      </c>
      <c r="D3798">
        <f>COUNTA(Prescription!B3798:CE3798)</f>
        <v>7</v>
      </c>
      <c r="E3798">
        <f>COUNTA(Speaker!B3798:CE3798)</f>
        <v>0</v>
      </c>
      <c r="F3798">
        <f>COUNTA(Card!B3798:CE3798)</f>
        <v>0</v>
      </c>
      <c r="M3798">
        <v>12</v>
      </c>
      <c r="AI3798">
        <v>12</v>
      </c>
      <c r="AU3798">
        <v>1</v>
      </c>
      <c r="BO3798">
        <v>3</v>
      </c>
      <c r="BQ3798">
        <v>1</v>
      </c>
      <c r="BY3798">
        <v>1</v>
      </c>
      <c r="CC3798">
        <v>1</v>
      </c>
      <c r="CF3798">
        <v>6</v>
      </c>
      <c r="CG3798">
        <v>3</v>
      </c>
    </row>
    <row r="3799" spans="1:88" x14ac:dyDescent="0.3">
      <c r="A3799">
        <v>431480</v>
      </c>
      <c r="B3799" t="str">
        <f>VLOOKUP(A3799,Physician!$A:$C,2,TRUE)</f>
        <v>RT01 - NORTHEAST</v>
      </c>
      <c r="C3799">
        <f t="shared" si="61"/>
        <v>10</v>
      </c>
      <c r="D3799">
        <f>COUNTA(Prescription!B3799:CE3799)</f>
        <v>12</v>
      </c>
      <c r="E3799">
        <f>COUNTA(Speaker!B3799:CE3799)</f>
        <v>0</v>
      </c>
      <c r="F3799">
        <f>COUNTA(Card!B3799:CE3799)</f>
        <v>0</v>
      </c>
      <c r="M3799">
        <v>12</v>
      </c>
      <c r="O3799">
        <v>12</v>
      </c>
      <c r="S3799">
        <v>1</v>
      </c>
      <c r="AD3799">
        <v>12</v>
      </c>
      <c r="AK3799">
        <v>1</v>
      </c>
      <c r="AM3799">
        <v>12</v>
      </c>
      <c r="AO3799">
        <v>6</v>
      </c>
      <c r="BJ3799">
        <v>6</v>
      </c>
      <c r="BQ3799">
        <v>8</v>
      </c>
      <c r="CG3799">
        <v>3</v>
      </c>
    </row>
    <row r="3800" spans="1:88" x14ac:dyDescent="0.3">
      <c r="A3800">
        <v>431485</v>
      </c>
      <c r="B3800" t="str">
        <f>VLOOKUP(A3800,Physician!$A:$C,2,TRUE)</f>
        <v>RT01 - NORTHEAST</v>
      </c>
      <c r="C3800">
        <f t="shared" si="61"/>
        <v>32</v>
      </c>
      <c r="D3800">
        <f>COUNTA(Prescription!B3800:CE3800)</f>
        <v>65</v>
      </c>
      <c r="E3800">
        <f>COUNTA(Speaker!B3800:CE3800)</f>
        <v>0</v>
      </c>
      <c r="F3800">
        <f>COUNTA(Card!B3800:CE3800)</f>
        <v>5</v>
      </c>
      <c r="I3800">
        <v>8</v>
      </c>
      <c r="L3800">
        <v>3</v>
      </c>
      <c r="M3800">
        <v>4</v>
      </c>
      <c r="Q3800">
        <v>12</v>
      </c>
      <c r="R3800">
        <v>6</v>
      </c>
      <c r="X3800">
        <v>3</v>
      </c>
      <c r="Y3800">
        <v>14</v>
      </c>
      <c r="AA3800">
        <v>4</v>
      </c>
      <c r="AC3800">
        <v>6</v>
      </c>
      <c r="AD3800">
        <v>6</v>
      </c>
      <c r="AE3800">
        <v>8</v>
      </c>
      <c r="AG3800">
        <v>6</v>
      </c>
      <c r="AI3800">
        <v>6</v>
      </c>
      <c r="AJ3800">
        <v>6</v>
      </c>
      <c r="AQ3800">
        <v>8</v>
      </c>
      <c r="AR3800">
        <v>4</v>
      </c>
      <c r="AT3800">
        <v>6</v>
      </c>
      <c r="AV3800">
        <v>6</v>
      </c>
      <c r="BA3800">
        <v>3</v>
      </c>
      <c r="BD3800">
        <v>6</v>
      </c>
      <c r="BJ3800">
        <v>12</v>
      </c>
      <c r="BN3800">
        <v>6</v>
      </c>
      <c r="BR3800">
        <v>1</v>
      </c>
      <c r="BU3800">
        <v>4</v>
      </c>
      <c r="BW3800">
        <v>7</v>
      </c>
      <c r="BX3800">
        <v>3</v>
      </c>
      <c r="BY3800">
        <v>2</v>
      </c>
      <c r="CA3800">
        <v>2</v>
      </c>
      <c r="CE3800">
        <v>2</v>
      </c>
      <c r="CG3800">
        <v>12</v>
      </c>
      <c r="CI3800">
        <v>6</v>
      </c>
      <c r="CJ3800">
        <v>6</v>
      </c>
    </row>
    <row r="3801" spans="1:88" x14ac:dyDescent="0.3">
      <c r="A3801">
        <v>431486</v>
      </c>
      <c r="B3801" t="str">
        <f>VLOOKUP(A3801,Physician!$A:$C,2,TRUE)</f>
        <v>RT02 - SOUTH</v>
      </c>
      <c r="C3801">
        <f t="shared" si="61"/>
        <v>0</v>
      </c>
      <c r="D3801">
        <f>COUNTA(Prescription!B3801:CE3801)</f>
        <v>18</v>
      </c>
      <c r="E3801">
        <f>COUNTA(Speaker!B3801:CE3801)</f>
        <v>0</v>
      </c>
      <c r="F3801">
        <f>COUNTA(Card!B3801:CE3801)</f>
        <v>1</v>
      </c>
    </row>
    <row r="3802" spans="1:88" x14ac:dyDescent="0.3">
      <c r="A3802">
        <v>431489</v>
      </c>
      <c r="B3802" t="str">
        <f>VLOOKUP(A3802,Physician!$A:$C,2,TRUE)</f>
        <v>RT01 - NORTHEAST</v>
      </c>
      <c r="C3802">
        <f t="shared" si="61"/>
        <v>32</v>
      </c>
      <c r="D3802">
        <f>COUNTA(Prescription!B3802:CE3802)</f>
        <v>56</v>
      </c>
      <c r="E3802">
        <f>COUNTA(Speaker!B3802:CE3802)</f>
        <v>0</v>
      </c>
      <c r="F3802">
        <f>COUNTA(Card!B3802:CE3802)</f>
        <v>0</v>
      </c>
      <c r="I3802">
        <v>3</v>
      </c>
      <c r="M3802">
        <v>8</v>
      </c>
      <c r="N3802">
        <v>4</v>
      </c>
      <c r="O3802">
        <v>3</v>
      </c>
      <c r="P3802">
        <v>2</v>
      </c>
      <c r="Q3802">
        <v>1</v>
      </c>
      <c r="S3802">
        <v>1</v>
      </c>
      <c r="T3802">
        <v>4</v>
      </c>
      <c r="X3802">
        <v>6</v>
      </c>
      <c r="Y3802">
        <v>1</v>
      </c>
      <c r="AA3802">
        <v>1</v>
      </c>
      <c r="AD3802">
        <v>4</v>
      </c>
      <c r="AE3802">
        <v>3</v>
      </c>
      <c r="AG3802">
        <v>1</v>
      </c>
      <c r="AI3802">
        <v>8</v>
      </c>
      <c r="AK3802">
        <v>1</v>
      </c>
      <c r="AM3802">
        <v>14</v>
      </c>
      <c r="AQ3802">
        <v>1</v>
      </c>
      <c r="AR3802">
        <v>4</v>
      </c>
      <c r="AU3802">
        <v>1</v>
      </c>
      <c r="AV3802">
        <v>3</v>
      </c>
      <c r="BA3802">
        <v>6</v>
      </c>
      <c r="BC3802">
        <v>8</v>
      </c>
      <c r="BE3802">
        <v>2</v>
      </c>
      <c r="BJ3802">
        <v>4</v>
      </c>
      <c r="BM3802">
        <v>6</v>
      </c>
      <c r="BO3802">
        <v>6</v>
      </c>
      <c r="BP3802">
        <v>1</v>
      </c>
      <c r="BQ3802">
        <v>1</v>
      </c>
      <c r="BU3802">
        <v>5</v>
      </c>
      <c r="CC3802">
        <v>12</v>
      </c>
      <c r="CI3802">
        <v>12</v>
      </c>
    </row>
    <row r="3803" spans="1:88" x14ac:dyDescent="0.3">
      <c r="A3803">
        <v>431491</v>
      </c>
      <c r="B3803" t="str">
        <f>VLOOKUP(A3803,Physician!$A:$C,2,TRUE)</f>
        <v>RT01 - NORTHEAST</v>
      </c>
      <c r="C3803">
        <f t="shared" si="61"/>
        <v>9</v>
      </c>
      <c r="D3803">
        <f>COUNTA(Prescription!B3803:CE3803)</f>
        <v>27</v>
      </c>
      <c r="E3803">
        <f>COUNTA(Speaker!B3803:CE3803)</f>
        <v>0</v>
      </c>
      <c r="F3803">
        <f>COUNTA(Card!B3803:CE3803)</f>
        <v>0</v>
      </c>
      <c r="I3803">
        <v>6</v>
      </c>
      <c r="Q3803">
        <v>4</v>
      </c>
      <c r="S3803">
        <v>4</v>
      </c>
      <c r="Y3803">
        <v>6</v>
      </c>
      <c r="AC3803">
        <v>4</v>
      </c>
      <c r="AK3803">
        <v>6</v>
      </c>
      <c r="AW3803">
        <v>6</v>
      </c>
      <c r="BJ3803">
        <v>6</v>
      </c>
      <c r="BU3803">
        <v>12</v>
      </c>
    </row>
    <row r="3804" spans="1:88" x14ac:dyDescent="0.3">
      <c r="A3804">
        <v>431492</v>
      </c>
      <c r="B3804" t="str">
        <f>VLOOKUP(A3804,Physician!$A:$C,2,TRUE)</f>
        <v>RT03 - WEST</v>
      </c>
      <c r="C3804">
        <f t="shared" si="61"/>
        <v>32</v>
      </c>
      <c r="D3804">
        <f>COUNTA(Prescription!B3804:CE3804)</f>
        <v>64</v>
      </c>
      <c r="E3804">
        <f>COUNTA(Speaker!B3804:CE3804)</f>
        <v>1</v>
      </c>
      <c r="F3804">
        <f>COUNTA(Card!B3804:CE3804)</f>
        <v>3</v>
      </c>
      <c r="I3804">
        <v>4</v>
      </c>
      <c r="N3804">
        <v>8</v>
      </c>
      <c r="P3804">
        <v>6</v>
      </c>
      <c r="Q3804">
        <v>2</v>
      </c>
      <c r="T3804">
        <v>5</v>
      </c>
      <c r="Y3804">
        <v>2</v>
      </c>
      <c r="AB3804">
        <v>4</v>
      </c>
      <c r="AC3804">
        <v>4</v>
      </c>
      <c r="AH3804">
        <v>5</v>
      </c>
      <c r="AJ3804">
        <v>6</v>
      </c>
      <c r="AM3804">
        <v>4</v>
      </c>
      <c r="AO3804">
        <v>2</v>
      </c>
      <c r="AR3804">
        <v>5</v>
      </c>
      <c r="AT3804">
        <v>4</v>
      </c>
      <c r="AV3804">
        <v>4</v>
      </c>
      <c r="AY3804">
        <v>4</v>
      </c>
      <c r="AZ3804">
        <v>2</v>
      </c>
      <c r="BB3804">
        <v>2</v>
      </c>
      <c r="BD3804">
        <v>4</v>
      </c>
      <c r="BF3804">
        <v>8</v>
      </c>
      <c r="BI3804">
        <v>4</v>
      </c>
      <c r="BM3804">
        <v>4</v>
      </c>
      <c r="BN3804">
        <v>3</v>
      </c>
      <c r="BP3804">
        <v>7</v>
      </c>
      <c r="BQ3804">
        <v>4</v>
      </c>
      <c r="BR3804">
        <v>4</v>
      </c>
      <c r="BT3804">
        <v>3</v>
      </c>
      <c r="BU3804">
        <v>4</v>
      </c>
      <c r="BX3804">
        <v>6</v>
      </c>
      <c r="BZ3804">
        <v>5</v>
      </c>
      <c r="CF3804">
        <v>5</v>
      </c>
      <c r="CI3804">
        <v>4</v>
      </c>
    </row>
    <row r="3805" spans="1:88" x14ac:dyDescent="0.3">
      <c r="A3805">
        <v>431513</v>
      </c>
      <c r="B3805" t="str">
        <f>VLOOKUP(A3805,Physician!$A:$C,2,TRUE)</f>
        <v>RT01 - NORTHEAST</v>
      </c>
      <c r="C3805">
        <f t="shared" si="61"/>
        <v>14</v>
      </c>
      <c r="D3805">
        <f>COUNTA(Prescription!B3805:CE3805)</f>
        <v>44</v>
      </c>
      <c r="E3805">
        <f>COUNTA(Speaker!B3805:CE3805)</f>
        <v>0</v>
      </c>
      <c r="F3805">
        <f>COUNTA(Card!B3805:CE3805)</f>
        <v>0</v>
      </c>
      <c r="N3805">
        <v>4</v>
      </c>
      <c r="S3805">
        <v>2</v>
      </c>
      <c r="X3805">
        <v>6</v>
      </c>
      <c r="AB3805">
        <v>4</v>
      </c>
      <c r="AO3805">
        <v>4</v>
      </c>
      <c r="BA3805">
        <v>6</v>
      </c>
      <c r="BB3805">
        <v>1</v>
      </c>
      <c r="BE3805">
        <v>2</v>
      </c>
      <c r="BI3805">
        <v>3</v>
      </c>
      <c r="BW3805">
        <v>6</v>
      </c>
      <c r="CA3805">
        <v>6</v>
      </c>
      <c r="CE3805">
        <v>4</v>
      </c>
      <c r="CF3805">
        <v>3</v>
      </c>
      <c r="CJ3805">
        <v>4</v>
      </c>
    </row>
    <row r="3806" spans="1:88" x14ac:dyDescent="0.3">
      <c r="A3806">
        <v>431521</v>
      </c>
      <c r="B3806" t="str">
        <f>VLOOKUP(A3806,Physician!$A:$C,2,TRUE)</f>
        <v>RT02 - SOUTH</v>
      </c>
      <c r="C3806">
        <f t="shared" si="61"/>
        <v>3</v>
      </c>
      <c r="D3806">
        <f>COUNTA(Prescription!B3806:CE3806)</f>
        <v>34</v>
      </c>
      <c r="E3806">
        <f>COUNTA(Speaker!B3806:CE3806)</f>
        <v>0</v>
      </c>
      <c r="F3806">
        <f>COUNTA(Card!B3806:CE3806)</f>
        <v>0</v>
      </c>
      <c r="T3806">
        <v>24</v>
      </c>
      <c r="CE3806">
        <v>12</v>
      </c>
      <c r="CF3806">
        <v>4</v>
      </c>
    </row>
    <row r="3807" spans="1:88" x14ac:dyDescent="0.3">
      <c r="A3807">
        <v>431541</v>
      </c>
      <c r="B3807" t="str">
        <f>VLOOKUP(A3807,Physician!$A:$C,2,TRUE)</f>
        <v>RT02 - SOUTH</v>
      </c>
      <c r="C3807">
        <f t="shared" si="61"/>
        <v>8</v>
      </c>
      <c r="D3807">
        <f>COUNTA(Prescription!B3807:CE3807)</f>
        <v>22</v>
      </c>
      <c r="E3807">
        <f>COUNTA(Speaker!B3807:CE3807)</f>
        <v>0</v>
      </c>
      <c r="F3807">
        <f>COUNTA(Card!B3807:CE3807)</f>
        <v>0</v>
      </c>
      <c r="P3807">
        <v>3</v>
      </c>
      <c r="U3807">
        <v>2</v>
      </c>
      <c r="AN3807">
        <v>7</v>
      </c>
      <c r="AS3807">
        <v>2</v>
      </c>
      <c r="BN3807">
        <v>4</v>
      </c>
      <c r="BR3807">
        <v>2</v>
      </c>
      <c r="BX3807">
        <v>2</v>
      </c>
      <c r="BY3807">
        <v>2</v>
      </c>
    </row>
    <row r="3808" spans="1:88" x14ac:dyDescent="0.3">
      <c r="A3808">
        <v>431556</v>
      </c>
      <c r="B3808" t="str">
        <f>VLOOKUP(A3808,Physician!$A:$C,2,TRUE)</f>
        <v>RT01 - NORTHEAST</v>
      </c>
      <c r="C3808">
        <f t="shared" si="61"/>
        <v>5</v>
      </c>
      <c r="D3808">
        <f>COUNTA(Prescription!B3808:CE3808)</f>
        <v>42</v>
      </c>
      <c r="E3808">
        <f>COUNTA(Speaker!B3808:CE3808)</f>
        <v>0</v>
      </c>
      <c r="F3808">
        <f>COUNTA(Card!B3808:CE3808)</f>
        <v>0</v>
      </c>
      <c r="L3808">
        <v>12</v>
      </c>
      <c r="P3808">
        <v>3</v>
      </c>
      <c r="S3808">
        <v>6</v>
      </c>
      <c r="X3808">
        <v>6</v>
      </c>
      <c r="AI3808">
        <v>4</v>
      </c>
    </row>
    <row r="3809" spans="1:89" x14ac:dyDescent="0.3">
      <c r="A3809">
        <v>431578</v>
      </c>
      <c r="B3809" t="str">
        <f>VLOOKUP(A3809,Physician!$A:$C,2,TRUE)</f>
        <v>RT01 - NORTHEAST</v>
      </c>
      <c r="C3809">
        <f t="shared" si="61"/>
        <v>3</v>
      </c>
      <c r="D3809">
        <f>COUNTA(Prescription!B3809:CE3809)</f>
        <v>7</v>
      </c>
      <c r="E3809">
        <f>COUNTA(Speaker!B3809:CE3809)</f>
        <v>0</v>
      </c>
      <c r="F3809">
        <f>COUNTA(Card!B3809:CE3809)</f>
        <v>0</v>
      </c>
      <c r="X3809">
        <v>12</v>
      </c>
      <c r="AJ3809">
        <v>12</v>
      </c>
      <c r="CB3809">
        <v>12</v>
      </c>
    </row>
    <row r="3810" spans="1:89" x14ac:dyDescent="0.3">
      <c r="A3810">
        <v>431586</v>
      </c>
      <c r="B3810" t="str">
        <f>VLOOKUP(A3810,Physician!$A:$C,2,TRUE)</f>
        <v>RT02 - SOUTH</v>
      </c>
      <c r="C3810">
        <f t="shared" si="61"/>
        <v>2</v>
      </c>
      <c r="D3810">
        <f>COUNTA(Prescription!B3810:CE3810)</f>
        <v>62</v>
      </c>
      <c r="E3810">
        <f>COUNTA(Speaker!B3810:CE3810)</f>
        <v>1</v>
      </c>
      <c r="F3810">
        <f>COUNTA(Card!B3810:CE3810)</f>
        <v>0</v>
      </c>
      <c r="Y3810">
        <v>12</v>
      </c>
      <c r="AA3810">
        <v>12</v>
      </c>
    </row>
    <row r="3811" spans="1:89" x14ac:dyDescent="0.3">
      <c r="A3811">
        <v>431594</v>
      </c>
      <c r="B3811" t="str">
        <f>VLOOKUP(A3811,Physician!$A:$C,2,TRUE)</f>
        <v>RT01 - NORTHEAST</v>
      </c>
      <c r="C3811">
        <f t="shared" si="61"/>
        <v>43</v>
      </c>
      <c r="D3811">
        <f>COUNTA(Prescription!B3811:CE3811)</f>
        <v>81</v>
      </c>
      <c r="E3811">
        <f>COUNTA(Speaker!B3811:CE3811)</f>
        <v>1</v>
      </c>
      <c r="F3811">
        <f>COUNTA(Card!B3811:CE3811)</f>
        <v>0</v>
      </c>
      <c r="H3811">
        <v>4</v>
      </c>
      <c r="I3811">
        <v>12</v>
      </c>
      <c r="L3811">
        <v>4</v>
      </c>
      <c r="M3811">
        <v>12</v>
      </c>
      <c r="N3811">
        <v>1</v>
      </c>
      <c r="O3811">
        <v>12</v>
      </c>
      <c r="P3811">
        <v>1</v>
      </c>
      <c r="Q3811">
        <v>8</v>
      </c>
      <c r="R3811">
        <v>1</v>
      </c>
      <c r="S3811">
        <v>1</v>
      </c>
      <c r="T3811">
        <v>1</v>
      </c>
      <c r="U3811">
        <v>1</v>
      </c>
      <c r="X3811">
        <v>1</v>
      </c>
      <c r="Y3811">
        <v>10</v>
      </c>
      <c r="AA3811">
        <v>11</v>
      </c>
      <c r="AB3811">
        <v>1</v>
      </c>
      <c r="AC3811">
        <v>13</v>
      </c>
      <c r="AE3811">
        <v>7</v>
      </c>
      <c r="AG3811">
        <v>2</v>
      </c>
      <c r="AH3811">
        <v>6</v>
      </c>
      <c r="AJ3811">
        <v>6</v>
      </c>
      <c r="AK3811">
        <v>12</v>
      </c>
      <c r="AL3811">
        <v>6</v>
      </c>
      <c r="AM3811">
        <v>9</v>
      </c>
      <c r="AN3811">
        <v>1</v>
      </c>
      <c r="AO3811">
        <v>1</v>
      </c>
      <c r="AP3811">
        <v>6</v>
      </c>
      <c r="AQ3811">
        <v>2</v>
      </c>
      <c r="AT3811">
        <v>1</v>
      </c>
      <c r="BA3811">
        <v>15</v>
      </c>
      <c r="BC3811">
        <v>12</v>
      </c>
      <c r="BE3811">
        <v>12</v>
      </c>
      <c r="BK3811">
        <v>4</v>
      </c>
      <c r="BM3811">
        <v>10</v>
      </c>
      <c r="BN3811">
        <v>2</v>
      </c>
      <c r="BO3811">
        <v>4</v>
      </c>
      <c r="BU3811">
        <v>4</v>
      </c>
      <c r="BW3811">
        <v>1</v>
      </c>
      <c r="BY3811">
        <v>6</v>
      </c>
      <c r="CB3811">
        <v>7</v>
      </c>
      <c r="CD3811">
        <v>12</v>
      </c>
      <c r="CG3811">
        <v>12</v>
      </c>
      <c r="CI3811">
        <v>12</v>
      </c>
    </row>
    <row r="3812" spans="1:89" x14ac:dyDescent="0.3">
      <c r="A3812">
        <v>431601</v>
      </c>
      <c r="B3812" t="str">
        <f>VLOOKUP(A3812,Physician!$A:$C,2,TRUE)</f>
        <v>RT05 - GREAT LAKES</v>
      </c>
      <c r="C3812">
        <f t="shared" si="61"/>
        <v>11</v>
      </c>
      <c r="D3812">
        <f>COUNTA(Prescription!B3812:CE3812)</f>
        <v>67</v>
      </c>
      <c r="E3812">
        <f>COUNTA(Speaker!B3812:CE3812)</f>
        <v>0</v>
      </c>
      <c r="F3812">
        <f>COUNTA(Card!B3812:CE3812)</f>
        <v>0</v>
      </c>
      <c r="N3812">
        <v>8</v>
      </c>
      <c r="P3812">
        <v>6</v>
      </c>
      <c r="AB3812">
        <v>12</v>
      </c>
      <c r="AG3812">
        <v>10</v>
      </c>
      <c r="AM3812">
        <v>8</v>
      </c>
      <c r="AP3812">
        <v>12</v>
      </c>
      <c r="BC3812">
        <v>5</v>
      </c>
      <c r="BO3812">
        <v>6</v>
      </c>
      <c r="BP3812">
        <v>6</v>
      </c>
      <c r="BX3812">
        <v>12</v>
      </c>
      <c r="CF3812">
        <v>10</v>
      </c>
    </row>
    <row r="3813" spans="1:89" x14ac:dyDescent="0.3">
      <c r="A3813">
        <v>431611</v>
      </c>
      <c r="B3813" t="str">
        <f>VLOOKUP(A3813,Physician!$A:$C,2,TRUE)</f>
        <v>RT02 - SOUTH</v>
      </c>
      <c r="C3813">
        <f t="shared" si="61"/>
        <v>1</v>
      </c>
      <c r="D3813">
        <f>COUNTA(Prescription!B3813:CE3813)</f>
        <v>19</v>
      </c>
      <c r="E3813">
        <f>COUNTA(Speaker!B3813:CE3813)</f>
        <v>0</v>
      </c>
      <c r="F3813">
        <f>COUNTA(Card!B3813:CE3813)</f>
        <v>0</v>
      </c>
      <c r="BS3813">
        <v>2</v>
      </c>
    </row>
    <row r="3814" spans="1:89" x14ac:dyDescent="0.3">
      <c r="A3814">
        <v>431621</v>
      </c>
      <c r="B3814" t="str">
        <f>VLOOKUP(A3814,Physician!$A:$C,2,TRUE)</f>
        <v>RT01 - NORTHEAST</v>
      </c>
      <c r="C3814">
        <f t="shared" si="61"/>
        <v>22</v>
      </c>
      <c r="D3814">
        <f>COUNTA(Prescription!B3814:CE3814)</f>
        <v>53</v>
      </c>
      <c r="E3814">
        <f>COUNTA(Speaker!B3814:CE3814)</f>
        <v>0</v>
      </c>
      <c r="F3814">
        <f>COUNTA(Card!B3814:CE3814)</f>
        <v>0</v>
      </c>
      <c r="I3814">
        <v>30</v>
      </c>
      <c r="L3814">
        <v>12</v>
      </c>
      <c r="Q3814">
        <v>24</v>
      </c>
      <c r="S3814">
        <v>12</v>
      </c>
      <c r="Y3814">
        <v>12</v>
      </c>
      <c r="AD3814">
        <v>3</v>
      </c>
      <c r="AK3814">
        <v>36</v>
      </c>
      <c r="AT3814">
        <v>12</v>
      </c>
      <c r="AU3814">
        <v>24</v>
      </c>
      <c r="AX3814">
        <v>12</v>
      </c>
      <c r="BB3814">
        <v>14</v>
      </c>
      <c r="BC3814">
        <v>12</v>
      </c>
      <c r="BE3814">
        <v>24</v>
      </c>
      <c r="BI3814">
        <v>12</v>
      </c>
      <c r="BK3814">
        <v>12</v>
      </c>
      <c r="BN3814">
        <v>12</v>
      </c>
      <c r="BQ3814">
        <v>6</v>
      </c>
      <c r="BT3814">
        <v>8</v>
      </c>
      <c r="BV3814">
        <v>12</v>
      </c>
      <c r="BY3814">
        <v>12</v>
      </c>
      <c r="CF3814">
        <v>24</v>
      </c>
      <c r="CI3814">
        <v>18</v>
      </c>
    </row>
    <row r="3815" spans="1:89" x14ac:dyDescent="0.3">
      <c r="A3815">
        <v>431625</v>
      </c>
      <c r="B3815" t="str">
        <f>VLOOKUP(A3815,Physician!$A:$C,2,TRUE)</f>
        <v>RT05 - GREAT LAKES</v>
      </c>
      <c r="C3815">
        <f t="shared" si="61"/>
        <v>20</v>
      </c>
      <c r="D3815">
        <f>COUNTA(Prescription!B3815:CE3815)</f>
        <v>76</v>
      </c>
      <c r="E3815">
        <f>COUNTA(Speaker!B3815:CE3815)</f>
        <v>2</v>
      </c>
      <c r="F3815">
        <f>COUNTA(Card!B3815:CE3815)</f>
        <v>0</v>
      </c>
      <c r="J3815">
        <v>6</v>
      </c>
      <c r="R3815">
        <v>12</v>
      </c>
      <c r="Y3815">
        <v>16</v>
      </c>
      <c r="Z3815">
        <v>4</v>
      </c>
      <c r="AH3815">
        <v>6</v>
      </c>
      <c r="AJ3815">
        <v>6</v>
      </c>
      <c r="AK3815">
        <v>6</v>
      </c>
      <c r="AP3815">
        <v>6</v>
      </c>
      <c r="AX3815">
        <v>9</v>
      </c>
      <c r="AZ3815">
        <v>4</v>
      </c>
      <c r="BD3815">
        <v>8</v>
      </c>
      <c r="BJ3815">
        <v>7</v>
      </c>
      <c r="BO3815">
        <v>12</v>
      </c>
      <c r="BP3815">
        <v>6</v>
      </c>
      <c r="BR3815">
        <v>7</v>
      </c>
      <c r="BY3815">
        <v>7</v>
      </c>
      <c r="CB3815">
        <v>6</v>
      </c>
      <c r="CG3815">
        <v>6</v>
      </c>
      <c r="CH3815">
        <v>8</v>
      </c>
      <c r="CJ3815">
        <v>3</v>
      </c>
    </row>
    <row r="3816" spans="1:89" x14ac:dyDescent="0.3">
      <c r="A3816">
        <v>431643</v>
      </c>
      <c r="B3816" t="str">
        <f>VLOOKUP(A3816,Physician!$A:$C,2,TRUE)</f>
        <v>RT01 - NORTHEAST</v>
      </c>
      <c r="C3816">
        <f t="shared" si="61"/>
        <v>24</v>
      </c>
      <c r="D3816">
        <f>COUNTA(Prescription!B3816:CE3816)</f>
        <v>73</v>
      </c>
      <c r="E3816">
        <f>COUNTA(Speaker!B3816:CE3816)</f>
        <v>2</v>
      </c>
      <c r="F3816">
        <f>COUNTA(Card!B3816:CE3816)</f>
        <v>0</v>
      </c>
      <c r="I3816">
        <v>8</v>
      </c>
      <c r="J3816">
        <v>2</v>
      </c>
      <c r="M3816">
        <v>6</v>
      </c>
      <c r="O3816">
        <v>6</v>
      </c>
      <c r="S3816">
        <v>12</v>
      </c>
      <c r="U3816">
        <v>6</v>
      </c>
      <c r="Y3816">
        <v>9</v>
      </c>
      <c r="AC3816">
        <v>8</v>
      </c>
      <c r="AE3816">
        <v>12</v>
      </c>
      <c r="AG3816">
        <v>6</v>
      </c>
      <c r="AL3816">
        <v>12</v>
      </c>
      <c r="AM3816">
        <v>4</v>
      </c>
      <c r="AO3816">
        <v>6</v>
      </c>
      <c r="AU3816">
        <v>12</v>
      </c>
      <c r="AW3816">
        <v>12</v>
      </c>
      <c r="BF3816">
        <v>12</v>
      </c>
      <c r="BK3816">
        <v>6</v>
      </c>
      <c r="BQ3816">
        <v>2</v>
      </c>
      <c r="BS3816">
        <v>5</v>
      </c>
      <c r="BU3816">
        <v>6</v>
      </c>
      <c r="BV3816">
        <v>10</v>
      </c>
      <c r="CE3816">
        <v>12</v>
      </c>
      <c r="CJ3816">
        <v>12</v>
      </c>
      <c r="CK3816">
        <v>12</v>
      </c>
    </row>
    <row r="3817" spans="1:89" x14ac:dyDescent="0.3">
      <c r="A3817">
        <v>431648</v>
      </c>
      <c r="B3817" t="str">
        <f>VLOOKUP(A3817,Physician!$A:$C,2,TRUE)</f>
        <v>RT03 - WEST</v>
      </c>
      <c r="C3817">
        <f t="shared" si="61"/>
        <v>11</v>
      </c>
      <c r="D3817">
        <f>COUNTA(Prescription!B3817:CE3817)</f>
        <v>25</v>
      </c>
      <c r="E3817">
        <f>COUNTA(Speaker!B3817:CE3817)</f>
        <v>1</v>
      </c>
      <c r="F3817">
        <f>COUNTA(Card!B3817:CE3817)</f>
        <v>0</v>
      </c>
      <c r="I3817">
        <v>6</v>
      </c>
      <c r="O3817">
        <v>4</v>
      </c>
      <c r="Q3817">
        <v>4</v>
      </c>
      <c r="AB3817">
        <v>6</v>
      </c>
      <c r="AK3817">
        <v>6</v>
      </c>
      <c r="AN3817">
        <v>6</v>
      </c>
      <c r="BA3817">
        <v>5</v>
      </c>
      <c r="BH3817">
        <v>12</v>
      </c>
      <c r="BT3817">
        <v>6</v>
      </c>
      <c r="CI3817">
        <v>4</v>
      </c>
      <c r="CK3817">
        <v>1</v>
      </c>
    </row>
    <row r="3818" spans="1:89" x14ac:dyDescent="0.3">
      <c r="A3818">
        <v>431670</v>
      </c>
      <c r="B3818" t="str">
        <f>VLOOKUP(A3818,Physician!$A:$C,2,TRUE)</f>
        <v>RT02 - SOUTH</v>
      </c>
      <c r="C3818">
        <f t="shared" si="61"/>
        <v>11</v>
      </c>
      <c r="D3818">
        <f>COUNTA(Prescription!B3818:CE3818)</f>
        <v>75</v>
      </c>
      <c r="E3818">
        <f>COUNTA(Speaker!B3818:CE3818)</f>
        <v>0</v>
      </c>
      <c r="F3818">
        <f>COUNTA(Card!B3818:CE3818)</f>
        <v>1</v>
      </c>
      <c r="R3818">
        <v>8</v>
      </c>
      <c r="Z3818">
        <v>5</v>
      </c>
      <c r="AX3818">
        <v>4</v>
      </c>
      <c r="AZ3818">
        <v>1</v>
      </c>
      <c r="BE3818">
        <v>4</v>
      </c>
      <c r="BK3818">
        <v>8</v>
      </c>
      <c r="BS3818">
        <v>8</v>
      </c>
      <c r="BV3818">
        <v>6</v>
      </c>
      <c r="BX3818">
        <v>2</v>
      </c>
      <c r="CE3818">
        <v>10</v>
      </c>
      <c r="CI3818">
        <v>1</v>
      </c>
    </row>
    <row r="3819" spans="1:89" x14ac:dyDescent="0.3">
      <c r="A3819">
        <v>431682</v>
      </c>
      <c r="B3819" t="str">
        <f>VLOOKUP(A3819,Physician!$A:$C,2,TRUE)</f>
        <v>RT05 - GREAT LAKES</v>
      </c>
      <c r="C3819">
        <f t="shared" si="61"/>
        <v>1</v>
      </c>
      <c r="D3819">
        <f>COUNTA(Prescription!B3819:CE3819)</f>
        <v>32</v>
      </c>
      <c r="E3819">
        <f>COUNTA(Speaker!B3819:CE3819)</f>
        <v>0</v>
      </c>
      <c r="F3819">
        <f>COUNTA(Card!B3819:CE3819)</f>
        <v>0</v>
      </c>
      <c r="BD3819">
        <v>12</v>
      </c>
    </row>
    <row r="3820" spans="1:89" x14ac:dyDescent="0.3">
      <c r="A3820">
        <v>431687</v>
      </c>
      <c r="B3820" t="str">
        <f>VLOOKUP(A3820,Physician!$A:$C,2,TRUE)</f>
        <v>RT01 - NORTHEAST</v>
      </c>
      <c r="C3820">
        <f t="shared" si="61"/>
        <v>17</v>
      </c>
      <c r="D3820">
        <f>COUNTA(Prescription!B3820:CE3820)</f>
        <v>59</v>
      </c>
      <c r="E3820">
        <f>COUNTA(Speaker!B3820:CE3820)</f>
        <v>1</v>
      </c>
      <c r="F3820">
        <f>COUNTA(Card!B3820:CE3820)</f>
        <v>0</v>
      </c>
      <c r="N3820">
        <v>12</v>
      </c>
      <c r="U3820">
        <v>4</v>
      </c>
      <c r="AF3820">
        <v>6</v>
      </c>
      <c r="AH3820">
        <v>1</v>
      </c>
      <c r="AM3820">
        <v>6</v>
      </c>
      <c r="AV3820">
        <v>5</v>
      </c>
      <c r="AZ3820">
        <v>4</v>
      </c>
      <c r="BA3820">
        <v>2</v>
      </c>
      <c r="BC3820">
        <v>1</v>
      </c>
      <c r="BE3820">
        <v>12</v>
      </c>
      <c r="BH3820">
        <v>5</v>
      </c>
      <c r="BI3820">
        <v>2</v>
      </c>
      <c r="BV3820">
        <v>2</v>
      </c>
      <c r="BZ3820">
        <v>11</v>
      </c>
      <c r="CB3820">
        <v>6</v>
      </c>
      <c r="CF3820">
        <v>12</v>
      </c>
      <c r="CG3820">
        <v>2</v>
      </c>
    </row>
    <row r="3821" spans="1:89" x14ac:dyDescent="0.3">
      <c r="A3821">
        <v>431711</v>
      </c>
      <c r="B3821" t="str">
        <f>VLOOKUP(A3821,Physician!$A:$C,2,TRUE)</f>
        <v>RT01 - NORTHEAST</v>
      </c>
      <c r="C3821">
        <f t="shared" si="61"/>
        <v>14</v>
      </c>
      <c r="D3821">
        <f>COUNTA(Prescription!B3821:CE3821)</f>
        <v>45</v>
      </c>
      <c r="E3821">
        <f>COUNTA(Speaker!B3821:CE3821)</f>
        <v>2</v>
      </c>
      <c r="F3821">
        <f>COUNTA(Card!B3821:CE3821)</f>
        <v>0</v>
      </c>
      <c r="I3821">
        <v>6</v>
      </c>
      <c r="Q3821">
        <v>6</v>
      </c>
      <c r="T3821">
        <v>6</v>
      </c>
      <c r="Y3821">
        <v>6</v>
      </c>
      <c r="Z3821">
        <v>6</v>
      </c>
      <c r="AC3821">
        <v>5</v>
      </c>
      <c r="AF3821">
        <v>2</v>
      </c>
      <c r="AK3821">
        <v>6</v>
      </c>
      <c r="AN3821">
        <v>6</v>
      </c>
      <c r="AS3821">
        <v>4</v>
      </c>
      <c r="AX3821">
        <v>1</v>
      </c>
      <c r="BC3821">
        <v>2</v>
      </c>
      <c r="BI3821">
        <v>18</v>
      </c>
      <c r="BK3821">
        <v>12</v>
      </c>
    </row>
    <row r="3822" spans="1:89" x14ac:dyDescent="0.3">
      <c r="A3822">
        <v>431724</v>
      </c>
      <c r="B3822" t="str">
        <f>VLOOKUP(A3822,Physician!$A:$C,2,TRUE)</f>
        <v>RT05 - GREAT LAKES</v>
      </c>
      <c r="C3822">
        <f t="shared" si="61"/>
        <v>3</v>
      </c>
      <c r="D3822">
        <f>COUNTA(Prescription!B3822:CE3822)</f>
        <v>5</v>
      </c>
      <c r="E3822">
        <f>COUNTA(Speaker!B3822:CE3822)</f>
        <v>0</v>
      </c>
      <c r="F3822">
        <f>COUNTA(Card!B3822:CE3822)</f>
        <v>0</v>
      </c>
      <c r="Y3822">
        <v>6</v>
      </c>
      <c r="AU3822">
        <v>4</v>
      </c>
      <c r="BS3822">
        <v>4</v>
      </c>
    </row>
    <row r="3823" spans="1:89" x14ac:dyDescent="0.3">
      <c r="A3823">
        <v>431743</v>
      </c>
      <c r="B3823" t="str">
        <f>VLOOKUP(A3823,Physician!$A:$C,2,TRUE)</f>
        <v>RT01 - NORTHEAST</v>
      </c>
      <c r="C3823">
        <f t="shared" si="61"/>
        <v>9</v>
      </c>
      <c r="D3823">
        <f>COUNTA(Prescription!B3823:CE3823)</f>
        <v>12</v>
      </c>
      <c r="E3823">
        <f>COUNTA(Speaker!B3823:CE3823)</f>
        <v>0</v>
      </c>
      <c r="F3823">
        <f>COUNTA(Card!B3823:CE3823)</f>
        <v>0</v>
      </c>
      <c r="I3823">
        <v>2</v>
      </c>
      <c r="J3823">
        <v>4</v>
      </c>
      <c r="O3823">
        <v>12</v>
      </c>
      <c r="V3823">
        <v>4</v>
      </c>
      <c r="AN3823">
        <v>6</v>
      </c>
      <c r="AW3823">
        <v>6</v>
      </c>
      <c r="BP3823">
        <v>3</v>
      </c>
      <c r="BV3823">
        <v>4</v>
      </c>
      <c r="CA3823">
        <v>6</v>
      </c>
    </row>
    <row r="3824" spans="1:89" x14ac:dyDescent="0.3">
      <c r="A3824">
        <v>431751</v>
      </c>
      <c r="B3824" t="str">
        <f>VLOOKUP(A3824,Physician!$A:$C,2,TRUE)</f>
        <v>RT01 - NORTHEAST</v>
      </c>
      <c r="C3824">
        <f t="shared" si="61"/>
        <v>37</v>
      </c>
      <c r="D3824">
        <f>COUNTA(Prescription!B3824:CE3824)</f>
        <v>73</v>
      </c>
      <c r="E3824">
        <f>COUNTA(Speaker!B3824:CE3824)</f>
        <v>1</v>
      </c>
      <c r="F3824">
        <f>COUNTA(Card!B3824:CE3824)</f>
        <v>0</v>
      </c>
      <c r="I3824">
        <v>12</v>
      </c>
      <c r="L3824">
        <v>16</v>
      </c>
      <c r="P3824">
        <v>12</v>
      </c>
      <c r="R3824">
        <v>18</v>
      </c>
      <c r="U3824">
        <v>18</v>
      </c>
      <c r="X3824">
        <v>24</v>
      </c>
      <c r="Y3824">
        <v>12</v>
      </c>
      <c r="AB3824">
        <v>6</v>
      </c>
      <c r="AC3824">
        <v>6</v>
      </c>
      <c r="AE3824">
        <v>12</v>
      </c>
      <c r="AG3824">
        <v>12</v>
      </c>
      <c r="AI3824">
        <v>1</v>
      </c>
      <c r="AJ3824">
        <v>12</v>
      </c>
      <c r="AL3824">
        <v>12</v>
      </c>
      <c r="AM3824">
        <v>14</v>
      </c>
      <c r="AO3824">
        <v>17</v>
      </c>
      <c r="AR3824">
        <v>8</v>
      </c>
      <c r="AT3824">
        <v>12</v>
      </c>
      <c r="AX3824">
        <v>12</v>
      </c>
      <c r="BA3824">
        <v>12</v>
      </c>
      <c r="BB3824">
        <v>16</v>
      </c>
      <c r="BD3824">
        <v>12</v>
      </c>
      <c r="BJ3824">
        <v>12</v>
      </c>
      <c r="BK3824">
        <v>8</v>
      </c>
      <c r="BM3824">
        <v>6</v>
      </c>
      <c r="BQ3824">
        <v>12</v>
      </c>
      <c r="BS3824">
        <v>10</v>
      </c>
      <c r="BU3824">
        <v>12</v>
      </c>
      <c r="BV3824">
        <v>2</v>
      </c>
      <c r="BW3824">
        <v>12</v>
      </c>
      <c r="CB3824">
        <v>12</v>
      </c>
      <c r="CC3824">
        <v>12</v>
      </c>
      <c r="CE3824">
        <v>22</v>
      </c>
      <c r="CH3824">
        <v>6</v>
      </c>
      <c r="CI3824">
        <v>24</v>
      </c>
      <c r="CJ3824">
        <v>36</v>
      </c>
      <c r="CK3824">
        <v>12</v>
      </c>
    </row>
    <row r="3825" spans="1:89" x14ac:dyDescent="0.3">
      <c r="A3825">
        <v>431778</v>
      </c>
      <c r="B3825" t="str">
        <f>VLOOKUP(A3825,Physician!$A:$C,2,TRUE)</f>
        <v>RT05 - GREAT LAKES</v>
      </c>
      <c r="C3825">
        <f t="shared" si="61"/>
        <v>21</v>
      </c>
      <c r="D3825">
        <f>COUNTA(Prescription!B3825:CE3825)</f>
        <v>62</v>
      </c>
      <c r="E3825">
        <f>COUNTA(Speaker!B3825:CE3825)</f>
        <v>0</v>
      </c>
      <c r="F3825">
        <f>COUNTA(Card!B3825:CE3825)</f>
        <v>0</v>
      </c>
      <c r="O3825">
        <v>12</v>
      </c>
      <c r="P3825">
        <v>12</v>
      </c>
      <c r="R3825">
        <v>12</v>
      </c>
      <c r="T3825">
        <v>12</v>
      </c>
      <c r="U3825">
        <v>4</v>
      </c>
      <c r="Z3825">
        <v>6</v>
      </c>
      <c r="AG3825">
        <v>12</v>
      </c>
      <c r="AK3825">
        <v>12</v>
      </c>
      <c r="AM3825">
        <v>12</v>
      </c>
      <c r="AO3825">
        <v>12</v>
      </c>
      <c r="AV3825">
        <v>12</v>
      </c>
      <c r="BC3825">
        <v>12</v>
      </c>
      <c r="BD3825">
        <v>10</v>
      </c>
      <c r="BF3825">
        <v>12</v>
      </c>
      <c r="BQ3825">
        <v>12</v>
      </c>
      <c r="BV3825">
        <v>12</v>
      </c>
      <c r="BX3825">
        <v>12</v>
      </c>
      <c r="CB3825">
        <v>6</v>
      </c>
      <c r="CF3825">
        <v>12</v>
      </c>
      <c r="CI3825">
        <v>12</v>
      </c>
      <c r="CJ3825">
        <v>12</v>
      </c>
    </row>
    <row r="3826" spans="1:89" x14ac:dyDescent="0.3">
      <c r="A3826">
        <v>431781</v>
      </c>
      <c r="B3826" t="str">
        <f>VLOOKUP(A3826,Physician!$A:$C,2,TRUE)</f>
        <v>RT01 - NORTHEAST</v>
      </c>
      <c r="C3826">
        <f t="shared" si="61"/>
        <v>15</v>
      </c>
      <c r="D3826">
        <f>COUNTA(Prescription!B3826:CE3826)</f>
        <v>64</v>
      </c>
      <c r="E3826">
        <f>COUNTA(Speaker!B3826:CE3826)</f>
        <v>0</v>
      </c>
      <c r="F3826">
        <f>COUNTA(Card!B3826:CE3826)</f>
        <v>0</v>
      </c>
      <c r="I3826">
        <v>1</v>
      </c>
      <c r="O3826">
        <v>16</v>
      </c>
      <c r="S3826">
        <v>12</v>
      </c>
      <c r="W3826">
        <v>6</v>
      </c>
      <c r="Y3826">
        <v>1</v>
      </c>
      <c r="AE3826">
        <v>20</v>
      </c>
      <c r="AI3826">
        <v>6</v>
      </c>
      <c r="AQ3826">
        <v>15</v>
      </c>
      <c r="AS3826">
        <v>2</v>
      </c>
      <c r="AW3826">
        <v>6</v>
      </c>
      <c r="BI3826">
        <v>24</v>
      </c>
      <c r="BK3826">
        <v>24</v>
      </c>
      <c r="BU3826">
        <v>17</v>
      </c>
      <c r="CA3826">
        <v>20</v>
      </c>
      <c r="CI3826">
        <v>11</v>
      </c>
    </row>
    <row r="3827" spans="1:89" x14ac:dyDescent="0.3">
      <c r="A3827">
        <v>431794</v>
      </c>
      <c r="B3827" t="str">
        <f>VLOOKUP(A3827,Physician!$A:$C,2,TRUE)</f>
        <v>RT01 - NORTHEAST</v>
      </c>
      <c r="C3827">
        <f t="shared" si="61"/>
        <v>19</v>
      </c>
      <c r="D3827">
        <f>COUNTA(Prescription!B3827:CE3827)</f>
        <v>76</v>
      </c>
      <c r="E3827">
        <f>COUNTA(Speaker!B3827:CE3827)</f>
        <v>0</v>
      </c>
      <c r="F3827">
        <f>COUNTA(Card!B3827:CE3827)</f>
        <v>1</v>
      </c>
      <c r="I3827">
        <v>6</v>
      </c>
      <c r="J3827">
        <v>24</v>
      </c>
      <c r="S3827">
        <v>12</v>
      </c>
      <c r="U3827">
        <v>12</v>
      </c>
      <c r="AA3827">
        <v>2</v>
      </c>
      <c r="AC3827">
        <v>12</v>
      </c>
      <c r="AE3827">
        <v>12</v>
      </c>
      <c r="AI3827">
        <v>12</v>
      </c>
      <c r="AJ3827">
        <v>6</v>
      </c>
      <c r="AK3827">
        <v>12</v>
      </c>
      <c r="AM3827">
        <v>24</v>
      </c>
      <c r="AO3827">
        <v>12</v>
      </c>
      <c r="AW3827">
        <v>18</v>
      </c>
      <c r="BA3827">
        <v>6</v>
      </c>
      <c r="BN3827">
        <v>6</v>
      </c>
      <c r="BS3827">
        <v>12</v>
      </c>
      <c r="BW3827">
        <v>12</v>
      </c>
      <c r="CE3827">
        <v>12</v>
      </c>
      <c r="CF3827">
        <v>12</v>
      </c>
    </row>
    <row r="3828" spans="1:89" x14ac:dyDescent="0.3">
      <c r="A3828">
        <v>431798</v>
      </c>
      <c r="B3828" t="str">
        <f>VLOOKUP(A3828,Physician!$A:$C,2,TRUE)</f>
        <v>RT01 - NORTHEAST</v>
      </c>
      <c r="C3828">
        <f t="shared" si="61"/>
        <v>9</v>
      </c>
      <c r="D3828">
        <f>COUNTA(Prescription!B3828:CE3828)</f>
        <v>65</v>
      </c>
      <c r="E3828">
        <f>COUNTA(Speaker!B3828:CE3828)</f>
        <v>1</v>
      </c>
      <c r="F3828">
        <f>COUNTA(Card!B3828:CE3828)</f>
        <v>0</v>
      </c>
      <c r="X3828">
        <v>12</v>
      </c>
      <c r="AH3828">
        <v>12</v>
      </c>
      <c r="AL3828">
        <v>12</v>
      </c>
      <c r="AP3828">
        <v>12</v>
      </c>
      <c r="AQ3828">
        <v>4</v>
      </c>
      <c r="AV3828">
        <v>12</v>
      </c>
      <c r="BC3828">
        <v>1</v>
      </c>
      <c r="BZ3828">
        <v>1</v>
      </c>
      <c r="CE3828">
        <v>4</v>
      </c>
    </row>
    <row r="3829" spans="1:89" x14ac:dyDescent="0.3">
      <c r="A3829">
        <v>431829</v>
      </c>
      <c r="B3829" t="str">
        <f>VLOOKUP(A3829,Physician!$A:$C,2,TRUE)</f>
        <v>RT02 - SOUTH</v>
      </c>
      <c r="C3829">
        <f t="shared" si="61"/>
        <v>6</v>
      </c>
      <c r="D3829">
        <f>COUNTA(Prescription!B3829:CE3829)</f>
        <v>14</v>
      </c>
      <c r="E3829">
        <f>COUNTA(Speaker!B3829:CE3829)</f>
        <v>0</v>
      </c>
      <c r="F3829">
        <f>COUNTA(Card!B3829:CE3829)</f>
        <v>0</v>
      </c>
      <c r="R3829">
        <v>4</v>
      </c>
      <c r="AL3829">
        <v>4</v>
      </c>
      <c r="AW3829">
        <v>2</v>
      </c>
      <c r="BK3829">
        <v>4</v>
      </c>
      <c r="BR3829">
        <v>12</v>
      </c>
      <c r="CC3829">
        <v>4</v>
      </c>
    </row>
    <row r="3830" spans="1:89" x14ac:dyDescent="0.3">
      <c r="A3830">
        <v>431837</v>
      </c>
      <c r="B3830" t="str">
        <f>VLOOKUP(A3830,Physician!$A:$C,2,TRUE)</f>
        <v>RT01 - NORTHEAST</v>
      </c>
      <c r="C3830">
        <f t="shared" si="61"/>
        <v>17</v>
      </c>
      <c r="D3830">
        <f>COUNTA(Prescription!B3830:CE3830)</f>
        <v>50</v>
      </c>
      <c r="E3830">
        <f>COUNTA(Speaker!B3830:CE3830)</f>
        <v>0</v>
      </c>
      <c r="F3830">
        <f>COUNTA(Card!B3830:CE3830)</f>
        <v>0</v>
      </c>
      <c r="H3830">
        <v>6</v>
      </c>
      <c r="L3830">
        <v>4</v>
      </c>
      <c r="P3830">
        <v>6</v>
      </c>
      <c r="V3830">
        <v>8</v>
      </c>
      <c r="AB3830">
        <v>6</v>
      </c>
      <c r="AD3830">
        <v>12</v>
      </c>
      <c r="AK3830">
        <v>6</v>
      </c>
      <c r="AN3830">
        <v>12</v>
      </c>
      <c r="AQ3830">
        <v>6</v>
      </c>
      <c r="AT3830">
        <v>12</v>
      </c>
      <c r="AZ3830">
        <v>4</v>
      </c>
      <c r="BH3830">
        <v>12</v>
      </c>
      <c r="BM3830">
        <v>6</v>
      </c>
      <c r="BS3830">
        <v>6</v>
      </c>
      <c r="BZ3830">
        <v>6</v>
      </c>
      <c r="CC3830">
        <v>12</v>
      </c>
      <c r="CE3830">
        <v>12</v>
      </c>
    </row>
    <row r="3831" spans="1:89" x14ac:dyDescent="0.3">
      <c r="A3831">
        <v>431851</v>
      </c>
      <c r="B3831" t="str">
        <f>VLOOKUP(A3831,Physician!$A:$C,2,TRUE)</f>
        <v>RT01 - NORTHEAST</v>
      </c>
      <c r="C3831">
        <f t="shared" si="61"/>
        <v>23</v>
      </c>
      <c r="D3831">
        <f>COUNTA(Prescription!B3831:CE3831)</f>
        <v>43</v>
      </c>
      <c r="E3831">
        <f>COUNTA(Speaker!B3831:CE3831)</f>
        <v>0</v>
      </c>
      <c r="F3831">
        <f>COUNTA(Card!B3831:CE3831)</f>
        <v>0</v>
      </c>
      <c r="I3831">
        <v>12</v>
      </c>
      <c r="M3831">
        <v>12</v>
      </c>
      <c r="Q3831">
        <v>12</v>
      </c>
      <c r="X3831">
        <v>2</v>
      </c>
      <c r="Y3831">
        <v>12</v>
      </c>
      <c r="AC3831">
        <v>12</v>
      </c>
      <c r="AD3831">
        <v>12</v>
      </c>
      <c r="AG3831">
        <v>12</v>
      </c>
      <c r="AI3831">
        <v>6</v>
      </c>
      <c r="AO3831">
        <v>12</v>
      </c>
      <c r="AW3831">
        <v>8</v>
      </c>
      <c r="BB3831">
        <v>6</v>
      </c>
      <c r="BD3831">
        <v>2</v>
      </c>
      <c r="BI3831">
        <v>12</v>
      </c>
      <c r="BM3831">
        <v>12</v>
      </c>
      <c r="BO3831">
        <v>12</v>
      </c>
      <c r="BU3831">
        <v>12</v>
      </c>
      <c r="BW3831">
        <v>12</v>
      </c>
      <c r="CC3831">
        <v>12</v>
      </c>
      <c r="CE3831">
        <v>12</v>
      </c>
      <c r="CG3831">
        <v>12</v>
      </c>
      <c r="CI3831">
        <v>12</v>
      </c>
      <c r="CK3831">
        <v>12</v>
      </c>
    </row>
    <row r="3832" spans="1:89" x14ac:dyDescent="0.3">
      <c r="A3832">
        <v>431888</v>
      </c>
      <c r="B3832" t="str">
        <f>VLOOKUP(A3832,Physician!$A:$C,2,TRUE)</f>
        <v>RT01 - NORTHEAST</v>
      </c>
      <c r="C3832">
        <f t="shared" si="61"/>
        <v>15</v>
      </c>
      <c r="D3832">
        <f>COUNTA(Prescription!B3832:CE3832)</f>
        <v>47</v>
      </c>
      <c r="E3832">
        <f>COUNTA(Speaker!B3832:CE3832)</f>
        <v>2</v>
      </c>
      <c r="F3832">
        <f>COUNTA(Card!B3832:CE3832)</f>
        <v>0</v>
      </c>
      <c r="Q3832">
        <v>18</v>
      </c>
      <c r="U3832">
        <v>6</v>
      </c>
      <c r="Z3832">
        <v>12</v>
      </c>
      <c r="AA3832">
        <v>12</v>
      </c>
      <c r="AC3832">
        <v>16</v>
      </c>
      <c r="AO3832">
        <v>6</v>
      </c>
      <c r="AT3832">
        <v>4</v>
      </c>
      <c r="BA3832">
        <v>4</v>
      </c>
      <c r="BD3832">
        <v>6</v>
      </c>
      <c r="BK3832">
        <v>12</v>
      </c>
      <c r="BN3832">
        <v>6</v>
      </c>
      <c r="BR3832">
        <v>2</v>
      </c>
      <c r="CC3832">
        <v>8</v>
      </c>
      <c r="CE3832">
        <v>12</v>
      </c>
      <c r="CJ3832">
        <v>1</v>
      </c>
    </row>
    <row r="3833" spans="1:89" x14ac:dyDescent="0.3">
      <c r="A3833">
        <v>431923</v>
      </c>
      <c r="B3833" t="str">
        <f>VLOOKUP(A3833,Physician!$A:$C,2,TRUE)</f>
        <v>RT01 - NORTHEAST</v>
      </c>
      <c r="C3833">
        <f t="shared" si="61"/>
        <v>0</v>
      </c>
      <c r="D3833">
        <f>COUNTA(Prescription!B3833:CE3833)</f>
        <v>24</v>
      </c>
      <c r="E3833">
        <f>COUNTA(Speaker!B3833:CE3833)</f>
        <v>0</v>
      </c>
      <c r="F3833">
        <f>COUNTA(Card!B3833:CE3833)</f>
        <v>0</v>
      </c>
    </row>
    <row r="3834" spans="1:89" x14ac:dyDescent="0.3">
      <c r="A3834">
        <v>431963</v>
      </c>
      <c r="B3834" t="str">
        <f>VLOOKUP(A3834,Physician!$A:$C,2,TRUE)</f>
        <v>RT01 - NORTHEAST</v>
      </c>
      <c r="C3834">
        <f t="shared" si="61"/>
        <v>8</v>
      </c>
      <c r="D3834">
        <f>COUNTA(Prescription!B3834:CE3834)</f>
        <v>62</v>
      </c>
      <c r="E3834">
        <f>COUNTA(Speaker!B3834:CE3834)</f>
        <v>0</v>
      </c>
      <c r="F3834">
        <f>COUNTA(Card!B3834:CE3834)</f>
        <v>2</v>
      </c>
      <c r="L3834">
        <v>4</v>
      </c>
      <c r="S3834">
        <v>4</v>
      </c>
      <c r="AE3834">
        <v>12</v>
      </c>
      <c r="AQ3834">
        <v>8</v>
      </c>
      <c r="AV3834">
        <v>8</v>
      </c>
      <c r="BA3834">
        <v>8</v>
      </c>
      <c r="BF3834">
        <v>2</v>
      </c>
      <c r="BV3834">
        <v>4</v>
      </c>
    </row>
    <row r="3835" spans="1:89" x14ac:dyDescent="0.3">
      <c r="A3835">
        <v>431974</v>
      </c>
      <c r="B3835" t="str">
        <f>VLOOKUP(A3835,Physician!$A:$C,2,TRUE)</f>
        <v>RT01 - NORTHEAST</v>
      </c>
      <c r="C3835">
        <f t="shared" si="61"/>
        <v>22</v>
      </c>
      <c r="D3835">
        <f>COUNTA(Prescription!B3835:CE3835)</f>
        <v>66</v>
      </c>
      <c r="E3835">
        <f>COUNTA(Speaker!B3835:CE3835)</f>
        <v>0</v>
      </c>
      <c r="F3835">
        <f>COUNTA(Card!B3835:CE3835)</f>
        <v>0</v>
      </c>
      <c r="H3835">
        <v>4</v>
      </c>
      <c r="J3835">
        <v>12</v>
      </c>
      <c r="R3835">
        <v>12</v>
      </c>
      <c r="X3835">
        <v>48</v>
      </c>
      <c r="Y3835">
        <v>12</v>
      </c>
      <c r="AA3835">
        <v>48</v>
      </c>
      <c r="AG3835">
        <v>48</v>
      </c>
      <c r="AH3835">
        <v>12</v>
      </c>
      <c r="AK3835">
        <v>53</v>
      </c>
      <c r="AM3835">
        <v>6</v>
      </c>
      <c r="AN3835">
        <v>48</v>
      </c>
      <c r="AR3835">
        <v>36</v>
      </c>
      <c r="AV3835">
        <v>24</v>
      </c>
      <c r="BA3835">
        <v>12</v>
      </c>
      <c r="BD3835">
        <v>2</v>
      </c>
      <c r="BH3835">
        <v>24</v>
      </c>
      <c r="BM3835">
        <v>12</v>
      </c>
      <c r="BQ3835">
        <v>12</v>
      </c>
      <c r="BV3835">
        <v>36</v>
      </c>
      <c r="BZ3835">
        <v>24</v>
      </c>
      <c r="CE3835">
        <v>12</v>
      </c>
      <c r="CI3835">
        <v>12</v>
      </c>
    </row>
    <row r="3836" spans="1:89" x14ac:dyDescent="0.3">
      <c r="A3836">
        <v>432006</v>
      </c>
      <c r="B3836" t="str">
        <f>VLOOKUP(A3836,Physician!$A:$C,2,TRUE)</f>
        <v>RT05 - GREAT LAKES</v>
      </c>
      <c r="C3836">
        <f t="shared" si="61"/>
        <v>22</v>
      </c>
      <c r="D3836">
        <f>COUNTA(Prescription!B3836:CE3836)</f>
        <v>49</v>
      </c>
      <c r="E3836">
        <f>COUNTA(Speaker!B3836:CE3836)</f>
        <v>2</v>
      </c>
      <c r="F3836">
        <f>COUNTA(Card!B3836:CE3836)</f>
        <v>0</v>
      </c>
      <c r="M3836">
        <v>12</v>
      </c>
      <c r="R3836">
        <v>6</v>
      </c>
      <c r="Y3836">
        <v>12</v>
      </c>
      <c r="Z3836">
        <v>6</v>
      </c>
      <c r="AC3836">
        <v>12</v>
      </c>
      <c r="AE3836">
        <v>12</v>
      </c>
      <c r="AG3836">
        <v>24</v>
      </c>
      <c r="AK3836">
        <v>12</v>
      </c>
      <c r="AQ3836">
        <v>12</v>
      </c>
      <c r="AS3836">
        <v>12</v>
      </c>
      <c r="AV3836">
        <v>6</v>
      </c>
      <c r="AX3836">
        <v>6</v>
      </c>
      <c r="BJ3836">
        <v>24</v>
      </c>
      <c r="BQ3836">
        <v>12</v>
      </c>
      <c r="BR3836">
        <v>12</v>
      </c>
      <c r="BS3836">
        <v>12</v>
      </c>
      <c r="BT3836">
        <v>6</v>
      </c>
      <c r="BW3836">
        <v>12</v>
      </c>
      <c r="BY3836">
        <v>6</v>
      </c>
      <c r="CA3836">
        <v>6</v>
      </c>
      <c r="CE3836">
        <v>12</v>
      </c>
      <c r="CK3836">
        <v>12</v>
      </c>
    </row>
    <row r="3837" spans="1:89" x14ac:dyDescent="0.3">
      <c r="A3837">
        <v>432016</v>
      </c>
      <c r="B3837" t="str">
        <f>VLOOKUP(A3837,Physician!$A:$C,2,TRUE)</f>
        <v>RT01 - NORTHEAST</v>
      </c>
      <c r="C3837">
        <f t="shared" si="61"/>
        <v>18</v>
      </c>
      <c r="D3837">
        <f>COUNTA(Prescription!B3837:CE3837)</f>
        <v>58</v>
      </c>
      <c r="E3837">
        <f>COUNTA(Speaker!B3837:CE3837)</f>
        <v>0</v>
      </c>
      <c r="F3837">
        <f>COUNTA(Card!B3837:CE3837)</f>
        <v>0</v>
      </c>
      <c r="M3837">
        <v>4</v>
      </c>
      <c r="P3837">
        <v>12</v>
      </c>
      <c r="R3837">
        <v>4</v>
      </c>
      <c r="V3837">
        <v>12</v>
      </c>
      <c r="W3837">
        <v>12</v>
      </c>
      <c r="AI3837">
        <v>6</v>
      </c>
      <c r="BA3837">
        <v>6</v>
      </c>
      <c r="BC3837">
        <v>6</v>
      </c>
      <c r="BD3837">
        <v>8</v>
      </c>
      <c r="BJ3837">
        <v>6</v>
      </c>
      <c r="BO3837">
        <v>24</v>
      </c>
      <c r="BT3837">
        <v>4</v>
      </c>
      <c r="BU3837">
        <v>8</v>
      </c>
      <c r="BV3837">
        <v>6</v>
      </c>
      <c r="BX3837">
        <v>14</v>
      </c>
      <c r="BZ3837">
        <v>6</v>
      </c>
      <c r="CF3837">
        <v>12</v>
      </c>
      <c r="CG3837">
        <v>10</v>
      </c>
    </row>
    <row r="3838" spans="1:89" x14ac:dyDescent="0.3">
      <c r="A3838">
        <v>432024</v>
      </c>
      <c r="B3838" t="str">
        <f>VLOOKUP(A3838,Physician!$A:$C,2,TRUE)</f>
        <v>RT01 - NORTHEAST</v>
      </c>
      <c r="C3838">
        <f t="shared" si="61"/>
        <v>30</v>
      </c>
      <c r="D3838">
        <f>COUNTA(Prescription!B3838:CE3838)</f>
        <v>35</v>
      </c>
      <c r="E3838">
        <f>COUNTA(Speaker!B3838:CE3838)</f>
        <v>0</v>
      </c>
      <c r="F3838">
        <f>COUNTA(Card!B3838:CE3838)</f>
        <v>0</v>
      </c>
      <c r="M3838">
        <v>6</v>
      </c>
      <c r="O3838">
        <v>6</v>
      </c>
      <c r="Q3838">
        <v>12</v>
      </c>
      <c r="R3838">
        <v>1</v>
      </c>
      <c r="T3838">
        <v>3</v>
      </c>
      <c r="Y3838">
        <v>2</v>
      </c>
      <c r="AB3838">
        <v>4</v>
      </c>
      <c r="AC3838">
        <v>4</v>
      </c>
      <c r="AG3838">
        <v>6</v>
      </c>
      <c r="AH3838">
        <v>2</v>
      </c>
      <c r="AM3838">
        <v>4</v>
      </c>
      <c r="AN3838">
        <v>2</v>
      </c>
      <c r="AQ3838">
        <v>2</v>
      </c>
      <c r="AR3838">
        <v>2</v>
      </c>
      <c r="AZ3838">
        <v>2</v>
      </c>
      <c r="BA3838">
        <v>2</v>
      </c>
      <c r="BD3838">
        <v>4</v>
      </c>
      <c r="BJ3838">
        <v>6</v>
      </c>
      <c r="BP3838">
        <v>3</v>
      </c>
      <c r="BT3838">
        <v>4</v>
      </c>
      <c r="BU3838">
        <v>4</v>
      </c>
      <c r="BV3838">
        <v>4</v>
      </c>
      <c r="BZ3838">
        <v>3</v>
      </c>
      <c r="CC3838">
        <v>2</v>
      </c>
      <c r="CE3838">
        <v>4</v>
      </c>
      <c r="CF3838">
        <v>4</v>
      </c>
      <c r="CG3838">
        <v>4</v>
      </c>
      <c r="CH3838">
        <v>2</v>
      </c>
      <c r="CI3838">
        <v>4</v>
      </c>
      <c r="CJ3838">
        <v>6</v>
      </c>
    </row>
    <row r="3839" spans="1:89" x14ac:dyDescent="0.3">
      <c r="A3839">
        <v>432032</v>
      </c>
      <c r="B3839" t="str">
        <f>VLOOKUP(A3839,Physician!$A:$C,2,TRUE)</f>
        <v>RT01 - NORTHEAST</v>
      </c>
      <c r="C3839">
        <f t="shared" si="61"/>
        <v>5</v>
      </c>
      <c r="D3839">
        <f>COUNTA(Prescription!B3839:CE3839)</f>
        <v>30</v>
      </c>
      <c r="E3839">
        <f>COUNTA(Speaker!B3839:CE3839)</f>
        <v>0</v>
      </c>
      <c r="F3839">
        <f>COUNTA(Card!B3839:CE3839)</f>
        <v>0</v>
      </c>
      <c r="P3839">
        <v>12</v>
      </c>
      <c r="AA3839">
        <v>1</v>
      </c>
      <c r="AK3839">
        <v>6</v>
      </c>
      <c r="AP3839">
        <v>6</v>
      </c>
      <c r="AV3839">
        <v>6</v>
      </c>
    </row>
    <row r="3840" spans="1:89" x14ac:dyDescent="0.3">
      <c r="A3840">
        <v>432081</v>
      </c>
      <c r="B3840" t="str">
        <f>VLOOKUP(A3840,Physician!$A:$C,2,TRUE)</f>
        <v>RT01 - NORTHEAST</v>
      </c>
      <c r="C3840">
        <f t="shared" si="61"/>
        <v>8</v>
      </c>
      <c r="D3840">
        <f>COUNTA(Prescription!B3840:CE3840)</f>
        <v>52</v>
      </c>
      <c r="E3840">
        <f>COUNTA(Speaker!B3840:CE3840)</f>
        <v>1</v>
      </c>
      <c r="F3840">
        <f>COUNTA(Card!B3840:CE3840)</f>
        <v>1</v>
      </c>
      <c r="H3840">
        <v>6</v>
      </c>
      <c r="L3840">
        <v>6</v>
      </c>
      <c r="N3840">
        <v>6</v>
      </c>
      <c r="AP3840">
        <v>6</v>
      </c>
      <c r="BA3840">
        <v>10</v>
      </c>
      <c r="BC3840">
        <v>4</v>
      </c>
      <c r="BM3840">
        <v>6</v>
      </c>
      <c r="BV3840">
        <v>6</v>
      </c>
    </row>
    <row r="3841" spans="1:89" x14ac:dyDescent="0.3">
      <c r="A3841">
        <v>432217</v>
      </c>
      <c r="B3841" t="str">
        <f>VLOOKUP(A3841,Physician!$A:$C,2,TRUE)</f>
        <v>RT01 - NORTHEAST</v>
      </c>
      <c r="C3841">
        <f t="shared" si="61"/>
        <v>5</v>
      </c>
      <c r="D3841">
        <f>COUNTA(Prescription!B3841:CE3841)</f>
        <v>0</v>
      </c>
      <c r="E3841">
        <f>COUNTA(Speaker!B3841:CE3841)</f>
        <v>0</v>
      </c>
      <c r="F3841">
        <f>COUNTA(Card!B3841:CE3841)</f>
        <v>0</v>
      </c>
      <c r="AD3841">
        <v>12</v>
      </c>
      <c r="AH3841">
        <v>12</v>
      </c>
      <c r="AI3841">
        <v>6</v>
      </c>
      <c r="AN3841">
        <v>12</v>
      </c>
      <c r="AT3841">
        <v>6</v>
      </c>
    </row>
    <row r="3842" spans="1:89" x14ac:dyDescent="0.3">
      <c r="A3842">
        <v>432226</v>
      </c>
      <c r="B3842" t="str">
        <f>VLOOKUP(A3842,Physician!$A:$C,2,TRUE)</f>
        <v>RT02 - SOUTH</v>
      </c>
      <c r="C3842">
        <f t="shared" si="61"/>
        <v>4</v>
      </c>
      <c r="D3842">
        <f>COUNTA(Prescription!B3842:CE3842)</f>
        <v>26</v>
      </c>
      <c r="E3842">
        <f>COUNTA(Speaker!B3842:CE3842)</f>
        <v>0</v>
      </c>
      <c r="F3842">
        <f>COUNTA(Card!B3842:CE3842)</f>
        <v>0</v>
      </c>
      <c r="I3842">
        <v>14</v>
      </c>
      <c r="L3842">
        <v>12</v>
      </c>
      <c r="M3842">
        <v>6</v>
      </c>
      <c r="P3842">
        <v>12</v>
      </c>
    </row>
    <row r="3843" spans="1:89" x14ac:dyDescent="0.3">
      <c r="A3843">
        <v>432274</v>
      </c>
      <c r="B3843" t="str">
        <f>VLOOKUP(A3843,Physician!$A:$C,2,TRUE)</f>
        <v>RT01 - NORTHEAST</v>
      </c>
      <c r="C3843">
        <f t="shared" ref="C3843:C3906" si="62">COUNTA(H3843:CK3843)</f>
        <v>1</v>
      </c>
      <c r="D3843">
        <f>COUNTA(Prescription!B3843:CE3843)</f>
        <v>2</v>
      </c>
      <c r="E3843">
        <f>COUNTA(Speaker!B3843:CE3843)</f>
        <v>0</v>
      </c>
      <c r="F3843">
        <f>COUNTA(Card!B3843:CE3843)</f>
        <v>0</v>
      </c>
      <c r="U3843">
        <v>12</v>
      </c>
    </row>
    <row r="3844" spans="1:89" x14ac:dyDescent="0.3">
      <c r="A3844">
        <v>432332</v>
      </c>
      <c r="B3844" t="str">
        <f>VLOOKUP(A3844,Physician!$A:$C,2,TRUE)</f>
        <v>RT01 - NORTHEAST</v>
      </c>
      <c r="C3844">
        <f t="shared" si="62"/>
        <v>2</v>
      </c>
      <c r="D3844">
        <f>COUNTA(Prescription!B3844:CE3844)</f>
        <v>23</v>
      </c>
      <c r="E3844">
        <f>COUNTA(Speaker!B3844:CE3844)</f>
        <v>0</v>
      </c>
      <c r="F3844">
        <f>COUNTA(Card!B3844:CE3844)</f>
        <v>0</v>
      </c>
      <c r="AV3844">
        <v>12</v>
      </c>
      <c r="CF3844">
        <v>8</v>
      </c>
    </row>
    <row r="3845" spans="1:89" x14ac:dyDescent="0.3">
      <c r="A3845">
        <v>432338</v>
      </c>
      <c r="B3845" t="str">
        <f>VLOOKUP(A3845,Physician!$A:$C,2,TRUE)</f>
        <v>RT05 - GREAT LAKES</v>
      </c>
      <c r="C3845">
        <f t="shared" si="62"/>
        <v>6</v>
      </c>
      <c r="D3845">
        <f>COUNTA(Prescription!B3845:CE3845)</f>
        <v>67</v>
      </c>
      <c r="E3845">
        <f>COUNTA(Speaker!B3845:CE3845)</f>
        <v>0</v>
      </c>
      <c r="F3845">
        <f>COUNTA(Card!B3845:CE3845)</f>
        <v>3</v>
      </c>
      <c r="J3845">
        <v>6</v>
      </c>
      <c r="P3845">
        <v>6</v>
      </c>
      <c r="S3845">
        <v>6</v>
      </c>
      <c r="Y3845">
        <v>8</v>
      </c>
      <c r="AH3845">
        <v>8</v>
      </c>
      <c r="AY3845">
        <v>6</v>
      </c>
    </row>
    <row r="3846" spans="1:89" x14ac:dyDescent="0.3">
      <c r="A3846">
        <v>432360</v>
      </c>
      <c r="B3846" t="str">
        <f>VLOOKUP(A3846,Physician!$A:$C,2,TRUE)</f>
        <v>RT01 - NORTHEAST</v>
      </c>
      <c r="C3846">
        <f t="shared" si="62"/>
        <v>34</v>
      </c>
      <c r="D3846">
        <f>COUNTA(Prescription!B3846:CE3846)</f>
        <v>78</v>
      </c>
      <c r="E3846">
        <f>COUNTA(Speaker!B3846:CE3846)</f>
        <v>1</v>
      </c>
      <c r="F3846">
        <f>COUNTA(Card!B3846:CE3846)</f>
        <v>8</v>
      </c>
      <c r="L3846">
        <v>7</v>
      </c>
      <c r="M3846">
        <v>1</v>
      </c>
      <c r="P3846">
        <v>5</v>
      </c>
      <c r="Q3846">
        <v>4</v>
      </c>
      <c r="R3846">
        <v>4</v>
      </c>
      <c r="T3846">
        <v>8</v>
      </c>
      <c r="U3846">
        <v>42</v>
      </c>
      <c r="V3846">
        <v>12</v>
      </c>
      <c r="W3846">
        <v>9</v>
      </c>
      <c r="Z3846">
        <v>36</v>
      </c>
      <c r="AA3846">
        <v>13</v>
      </c>
      <c r="AB3846">
        <v>1</v>
      </c>
      <c r="AC3846">
        <v>3</v>
      </c>
      <c r="AD3846">
        <v>13</v>
      </c>
      <c r="AH3846">
        <v>10</v>
      </c>
      <c r="AI3846">
        <v>8</v>
      </c>
      <c r="AK3846">
        <v>6</v>
      </c>
      <c r="AM3846">
        <v>10</v>
      </c>
      <c r="AN3846">
        <v>12</v>
      </c>
      <c r="AO3846">
        <v>11</v>
      </c>
      <c r="AR3846">
        <v>19</v>
      </c>
      <c r="AU3846">
        <v>6</v>
      </c>
      <c r="AW3846">
        <v>8</v>
      </c>
      <c r="AZ3846">
        <v>14</v>
      </c>
      <c r="BA3846">
        <v>12</v>
      </c>
      <c r="BC3846">
        <v>11</v>
      </c>
      <c r="BD3846">
        <v>9</v>
      </c>
      <c r="BE3846">
        <v>8</v>
      </c>
      <c r="BN3846">
        <v>4</v>
      </c>
      <c r="BO3846">
        <v>2</v>
      </c>
      <c r="BS3846">
        <v>1</v>
      </c>
      <c r="BV3846">
        <v>13</v>
      </c>
      <c r="BY3846">
        <v>10</v>
      </c>
      <c r="BZ3846">
        <v>7</v>
      </c>
    </row>
    <row r="3847" spans="1:89" x14ac:dyDescent="0.3">
      <c r="A3847">
        <v>432371</v>
      </c>
      <c r="B3847" t="str">
        <f>VLOOKUP(A3847,Physician!$A:$C,2,TRUE)</f>
        <v>RT01 - NORTHEAST</v>
      </c>
      <c r="C3847">
        <f t="shared" si="62"/>
        <v>16</v>
      </c>
      <c r="D3847">
        <f>COUNTA(Prescription!B3847:CE3847)</f>
        <v>44</v>
      </c>
      <c r="E3847">
        <f>COUNTA(Speaker!B3847:CE3847)</f>
        <v>0</v>
      </c>
      <c r="F3847">
        <f>COUNTA(Card!B3847:CE3847)</f>
        <v>0</v>
      </c>
      <c r="H3847">
        <v>8</v>
      </c>
      <c r="M3847">
        <v>12</v>
      </c>
      <c r="S3847">
        <v>12</v>
      </c>
      <c r="AA3847">
        <v>12</v>
      </c>
      <c r="AM3847">
        <v>30</v>
      </c>
      <c r="AO3847">
        <v>8</v>
      </c>
      <c r="AQ3847">
        <v>12</v>
      </c>
      <c r="AS3847">
        <v>10</v>
      </c>
      <c r="AX3847">
        <v>6</v>
      </c>
      <c r="AZ3847">
        <v>6</v>
      </c>
      <c r="BK3847">
        <v>12</v>
      </c>
      <c r="BO3847">
        <v>8</v>
      </c>
      <c r="BW3847">
        <v>8</v>
      </c>
      <c r="CE3847">
        <v>6</v>
      </c>
      <c r="CF3847">
        <v>12</v>
      </c>
      <c r="CG3847">
        <v>8</v>
      </c>
    </row>
    <row r="3848" spans="1:89" x14ac:dyDescent="0.3">
      <c r="A3848">
        <v>432384</v>
      </c>
      <c r="B3848" t="str">
        <f>VLOOKUP(A3848,Physician!$A:$C,2,TRUE)</f>
        <v>RT01 - NORTHEAST</v>
      </c>
      <c r="C3848">
        <f t="shared" si="62"/>
        <v>33</v>
      </c>
      <c r="D3848">
        <f>COUNTA(Prescription!B3848:CE3848)</f>
        <v>68</v>
      </c>
      <c r="E3848">
        <f>COUNTA(Speaker!B3848:CE3848)</f>
        <v>0</v>
      </c>
      <c r="F3848">
        <f>COUNTA(Card!B3848:CE3848)</f>
        <v>0</v>
      </c>
      <c r="H3848">
        <v>6</v>
      </c>
      <c r="I3848">
        <v>4</v>
      </c>
      <c r="J3848">
        <v>4</v>
      </c>
      <c r="L3848">
        <v>6</v>
      </c>
      <c r="M3848">
        <v>6</v>
      </c>
      <c r="O3848">
        <v>24</v>
      </c>
      <c r="Q3848">
        <v>7</v>
      </c>
      <c r="S3848">
        <v>4</v>
      </c>
      <c r="T3848">
        <v>4</v>
      </c>
      <c r="X3848">
        <v>15</v>
      </c>
      <c r="Y3848">
        <v>12</v>
      </c>
      <c r="AA3848">
        <v>6</v>
      </c>
      <c r="AB3848">
        <v>4</v>
      </c>
      <c r="AC3848">
        <v>6</v>
      </c>
      <c r="AG3848">
        <v>2</v>
      </c>
      <c r="AK3848">
        <v>4</v>
      </c>
      <c r="AL3848">
        <v>4</v>
      </c>
      <c r="AM3848">
        <v>12</v>
      </c>
      <c r="AN3848">
        <v>3</v>
      </c>
      <c r="AP3848">
        <v>2</v>
      </c>
      <c r="AR3848">
        <v>13</v>
      </c>
      <c r="AU3848">
        <v>4</v>
      </c>
      <c r="BC3848">
        <v>18</v>
      </c>
      <c r="BE3848">
        <v>24</v>
      </c>
      <c r="BF3848">
        <v>9</v>
      </c>
      <c r="BI3848">
        <v>2</v>
      </c>
      <c r="BJ3848">
        <v>12</v>
      </c>
      <c r="BK3848">
        <v>16</v>
      </c>
      <c r="BP3848">
        <v>12</v>
      </c>
      <c r="BR3848">
        <v>1</v>
      </c>
      <c r="CE3848">
        <v>4</v>
      </c>
      <c r="CG3848">
        <v>24</v>
      </c>
      <c r="CK3848">
        <v>2</v>
      </c>
    </row>
    <row r="3849" spans="1:89" x14ac:dyDescent="0.3">
      <c r="A3849">
        <v>432386</v>
      </c>
      <c r="B3849" t="str">
        <f>VLOOKUP(A3849,Physician!$A:$C,2,TRUE)</f>
        <v>RT03 - WEST</v>
      </c>
      <c r="C3849">
        <f t="shared" si="62"/>
        <v>16</v>
      </c>
      <c r="D3849">
        <f>COUNTA(Prescription!B3849:CE3849)</f>
        <v>24</v>
      </c>
      <c r="E3849">
        <f>COUNTA(Speaker!B3849:CE3849)</f>
        <v>0</v>
      </c>
      <c r="F3849">
        <f>COUNTA(Card!B3849:CE3849)</f>
        <v>0</v>
      </c>
      <c r="J3849">
        <v>4</v>
      </c>
      <c r="L3849">
        <v>6</v>
      </c>
      <c r="O3849">
        <v>4</v>
      </c>
      <c r="T3849">
        <v>6</v>
      </c>
      <c r="AD3849">
        <v>4</v>
      </c>
      <c r="AE3849">
        <v>4</v>
      </c>
      <c r="AN3849">
        <v>5</v>
      </c>
      <c r="AQ3849">
        <v>6</v>
      </c>
      <c r="AR3849">
        <v>4</v>
      </c>
      <c r="AZ3849">
        <v>6</v>
      </c>
      <c r="BC3849">
        <v>6</v>
      </c>
      <c r="BI3849">
        <v>6</v>
      </c>
      <c r="BJ3849">
        <v>4</v>
      </c>
      <c r="BS3849">
        <v>6</v>
      </c>
      <c r="BU3849">
        <v>2</v>
      </c>
      <c r="CE3849">
        <v>6</v>
      </c>
    </row>
    <row r="3850" spans="1:89" x14ac:dyDescent="0.3">
      <c r="A3850">
        <v>432403</v>
      </c>
      <c r="B3850" t="str">
        <f>VLOOKUP(A3850,Physician!$A:$C,2,TRUE)</f>
        <v>RT01 - NORTHEAST</v>
      </c>
      <c r="C3850">
        <f t="shared" si="62"/>
        <v>5</v>
      </c>
      <c r="D3850">
        <f>COUNTA(Prescription!B3850:CE3850)</f>
        <v>4</v>
      </c>
      <c r="E3850">
        <f>COUNTA(Speaker!B3850:CE3850)</f>
        <v>0</v>
      </c>
      <c r="F3850">
        <f>COUNTA(Card!B3850:CE3850)</f>
        <v>0</v>
      </c>
      <c r="AV3850">
        <v>17</v>
      </c>
      <c r="BI3850">
        <v>6</v>
      </c>
      <c r="BJ3850">
        <v>2</v>
      </c>
      <c r="BV3850">
        <v>6</v>
      </c>
      <c r="CF3850">
        <v>6</v>
      </c>
    </row>
    <row r="3851" spans="1:89" x14ac:dyDescent="0.3">
      <c r="A3851">
        <v>432449</v>
      </c>
      <c r="B3851" t="str">
        <f>VLOOKUP(A3851,Physician!$A:$C,2,TRUE)</f>
        <v>RT02 - SOUTH</v>
      </c>
      <c r="C3851">
        <f t="shared" si="62"/>
        <v>4</v>
      </c>
      <c r="D3851">
        <f>COUNTA(Prescription!B3851:CE3851)</f>
        <v>65</v>
      </c>
      <c r="E3851">
        <f>COUNTA(Speaker!B3851:CE3851)</f>
        <v>0</v>
      </c>
      <c r="F3851">
        <f>COUNTA(Card!B3851:CE3851)</f>
        <v>5</v>
      </c>
      <c r="AE3851">
        <v>18</v>
      </c>
      <c r="BO3851">
        <v>15</v>
      </c>
      <c r="BP3851">
        <v>8</v>
      </c>
      <c r="CH3851">
        <v>24</v>
      </c>
    </row>
    <row r="3852" spans="1:89" x14ac:dyDescent="0.3">
      <c r="A3852">
        <v>432461</v>
      </c>
      <c r="B3852" t="str">
        <f>VLOOKUP(A3852,Physician!$A:$C,2,TRUE)</f>
        <v>RT03 - WEST</v>
      </c>
      <c r="C3852">
        <f t="shared" si="62"/>
        <v>13</v>
      </c>
      <c r="D3852">
        <f>COUNTA(Prescription!B3852:CE3852)</f>
        <v>43</v>
      </c>
      <c r="E3852">
        <f>COUNTA(Speaker!B3852:CE3852)</f>
        <v>0</v>
      </c>
      <c r="F3852">
        <f>COUNTA(Card!B3852:CE3852)</f>
        <v>0</v>
      </c>
      <c r="M3852">
        <v>4</v>
      </c>
      <c r="Q3852">
        <v>8</v>
      </c>
      <c r="S3852">
        <v>8</v>
      </c>
      <c r="AC3852">
        <v>12</v>
      </c>
      <c r="AI3852">
        <v>8</v>
      </c>
      <c r="AJ3852">
        <v>4</v>
      </c>
      <c r="AT3852">
        <v>12</v>
      </c>
      <c r="BE3852">
        <v>9</v>
      </c>
      <c r="BM3852">
        <v>12</v>
      </c>
      <c r="BX3852">
        <v>2</v>
      </c>
      <c r="BY3852">
        <v>4</v>
      </c>
      <c r="CB3852">
        <v>12</v>
      </c>
      <c r="CI3852">
        <v>3</v>
      </c>
    </row>
    <row r="3853" spans="1:89" x14ac:dyDescent="0.3">
      <c r="A3853">
        <v>432465</v>
      </c>
      <c r="B3853" t="str">
        <f>VLOOKUP(A3853,Physician!$A:$C,2,TRUE)</f>
        <v>RT01 - NORTHEAST</v>
      </c>
      <c r="C3853">
        <f t="shared" si="62"/>
        <v>37</v>
      </c>
      <c r="D3853">
        <f>COUNTA(Prescription!B3853:CE3853)</f>
        <v>81</v>
      </c>
      <c r="E3853">
        <f>COUNTA(Speaker!B3853:CE3853)</f>
        <v>2</v>
      </c>
      <c r="F3853">
        <f>COUNTA(Card!B3853:CE3853)</f>
        <v>0</v>
      </c>
      <c r="I3853">
        <v>12</v>
      </c>
      <c r="J3853">
        <v>12</v>
      </c>
      <c r="M3853">
        <v>12</v>
      </c>
      <c r="O3853">
        <v>6</v>
      </c>
      <c r="R3853">
        <v>12</v>
      </c>
      <c r="T3853">
        <v>1</v>
      </c>
      <c r="V3853">
        <v>6</v>
      </c>
      <c r="X3853">
        <v>1</v>
      </c>
      <c r="Y3853">
        <v>6</v>
      </c>
      <c r="Z3853">
        <v>6</v>
      </c>
      <c r="AC3853">
        <v>8</v>
      </c>
      <c r="AD3853">
        <v>6</v>
      </c>
      <c r="AF3853">
        <v>1</v>
      </c>
      <c r="AI3853">
        <v>6</v>
      </c>
      <c r="AK3853">
        <v>6</v>
      </c>
      <c r="AL3853">
        <v>6</v>
      </c>
      <c r="AM3853">
        <v>2</v>
      </c>
      <c r="AO3853">
        <v>12</v>
      </c>
      <c r="AP3853">
        <v>3</v>
      </c>
      <c r="AU3853">
        <v>6</v>
      </c>
      <c r="AW3853">
        <v>16</v>
      </c>
      <c r="BA3853">
        <v>4</v>
      </c>
      <c r="BC3853">
        <v>6</v>
      </c>
      <c r="BD3853">
        <v>4</v>
      </c>
      <c r="BE3853">
        <v>6</v>
      </c>
      <c r="BJ3853">
        <v>12</v>
      </c>
      <c r="BN3853">
        <v>8</v>
      </c>
      <c r="BO3853">
        <v>6</v>
      </c>
      <c r="BS3853">
        <v>12</v>
      </c>
      <c r="BW3853">
        <v>4</v>
      </c>
      <c r="BX3853">
        <v>4</v>
      </c>
      <c r="CA3853">
        <v>2</v>
      </c>
      <c r="CB3853">
        <v>6</v>
      </c>
      <c r="CC3853">
        <v>2</v>
      </c>
      <c r="CE3853">
        <v>6</v>
      </c>
      <c r="CF3853">
        <v>12</v>
      </c>
      <c r="CI3853">
        <v>2</v>
      </c>
    </row>
    <row r="3854" spans="1:89" x14ac:dyDescent="0.3">
      <c r="A3854">
        <v>432467</v>
      </c>
      <c r="B3854" t="str">
        <f>VLOOKUP(A3854,Physician!$A:$C,2,TRUE)</f>
        <v>RT05 - GREAT LAKES</v>
      </c>
      <c r="C3854">
        <f t="shared" si="62"/>
        <v>7</v>
      </c>
      <c r="D3854">
        <f>COUNTA(Prescription!B3854:CE3854)</f>
        <v>28</v>
      </c>
      <c r="E3854">
        <f>COUNTA(Speaker!B3854:CE3854)</f>
        <v>0</v>
      </c>
      <c r="F3854">
        <f>COUNTA(Card!B3854:CE3854)</f>
        <v>0</v>
      </c>
      <c r="M3854">
        <v>4</v>
      </c>
      <c r="AX3854">
        <v>12</v>
      </c>
      <c r="BC3854">
        <v>4</v>
      </c>
      <c r="BD3854">
        <v>6</v>
      </c>
      <c r="BK3854">
        <v>4</v>
      </c>
      <c r="BQ3854">
        <v>4</v>
      </c>
      <c r="CC3854">
        <v>6</v>
      </c>
    </row>
    <row r="3855" spans="1:89" x14ac:dyDescent="0.3">
      <c r="A3855">
        <v>432518</v>
      </c>
      <c r="B3855" t="str">
        <f>VLOOKUP(A3855,Physician!$A:$C,2,TRUE)</f>
        <v>RT03 - WEST</v>
      </c>
      <c r="C3855">
        <f t="shared" si="62"/>
        <v>11</v>
      </c>
      <c r="D3855">
        <f>COUNTA(Prescription!B3855:CE3855)</f>
        <v>36</v>
      </c>
      <c r="E3855">
        <f>COUNTA(Speaker!B3855:CE3855)</f>
        <v>0</v>
      </c>
      <c r="F3855">
        <f>COUNTA(Card!B3855:CE3855)</f>
        <v>0</v>
      </c>
      <c r="H3855">
        <v>4</v>
      </c>
      <c r="AE3855">
        <v>4</v>
      </c>
      <c r="AN3855">
        <v>4</v>
      </c>
      <c r="AO3855">
        <v>4</v>
      </c>
      <c r="AV3855">
        <v>4</v>
      </c>
      <c r="BB3855">
        <v>4</v>
      </c>
      <c r="BE3855">
        <v>4</v>
      </c>
      <c r="BJ3855">
        <v>4</v>
      </c>
      <c r="BO3855">
        <v>6</v>
      </c>
      <c r="BU3855">
        <v>5</v>
      </c>
      <c r="BZ3855">
        <v>4</v>
      </c>
    </row>
    <row r="3856" spans="1:89" x14ac:dyDescent="0.3">
      <c r="A3856">
        <v>432543</v>
      </c>
      <c r="B3856" t="str">
        <f>VLOOKUP(A3856,Physician!$A:$C,2,TRUE)</f>
        <v>RT01 - NORTHEAST</v>
      </c>
      <c r="C3856">
        <f t="shared" si="62"/>
        <v>44</v>
      </c>
      <c r="D3856">
        <f>COUNTA(Prescription!B3856:CE3856)</f>
        <v>60</v>
      </c>
      <c r="E3856">
        <f>COUNTA(Speaker!B3856:CE3856)</f>
        <v>0</v>
      </c>
      <c r="F3856">
        <f>COUNTA(Card!B3856:CE3856)</f>
        <v>0</v>
      </c>
      <c r="H3856">
        <v>4</v>
      </c>
      <c r="I3856">
        <v>4</v>
      </c>
      <c r="J3856">
        <v>8</v>
      </c>
      <c r="N3856">
        <v>6</v>
      </c>
      <c r="P3856">
        <v>4</v>
      </c>
      <c r="Q3856">
        <v>12</v>
      </c>
      <c r="R3856">
        <v>4</v>
      </c>
      <c r="U3856">
        <v>6</v>
      </c>
      <c r="V3856">
        <v>6</v>
      </c>
      <c r="X3856">
        <v>4</v>
      </c>
      <c r="Y3856">
        <v>7</v>
      </c>
      <c r="Z3856">
        <v>2</v>
      </c>
      <c r="AB3856">
        <v>6</v>
      </c>
      <c r="AC3856">
        <v>6</v>
      </c>
      <c r="AE3856">
        <v>4</v>
      </c>
      <c r="AG3856">
        <v>4</v>
      </c>
      <c r="AH3856">
        <v>4</v>
      </c>
      <c r="AJ3856">
        <v>6</v>
      </c>
      <c r="AL3856">
        <v>12</v>
      </c>
      <c r="AO3856">
        <v>12</v>
      </c>
      <c r="AU3856">
        <v>6</v>
      </c>
      <c r="AV3856">
        <v>4</v>
      </c>
      <c r="AW3856">
        <v>6</v>
      </c>
      <c r="AZ3856">
        <v>4</v>
      </c>
      <c r="BA3856">
        <v>4</v>
      </c>
      <c r="BC3856">
        <v>6</v>
      </c>
      <c r="BJ3856">
        <v>8</v>
      </c>
      <c r="BM3856">
        <v>8</v>
      </c>
      <c r="BO3856">
        <v>2</v>
      </c>
      <c r="BP3856">
        <v>5</v>
      </c>
      <c r="BQ3856">
        <v>4</v>
      </c>
      <c r="BT3856">
        <v>3</v>
      </c>
      <c r="BU3856">
        <v>4</v>
      </c>
      <c r="BV3856">
        <v>6</v>
      </c>
      <c r="BW3856">
        <v>4</v>
      </c>
      <c r="BX3856">
        <v>8</v>
      </c>
      <c r="BY3856">
        <v>6</v>
      </c>
      <c r="CB3856">
        <v>3</v>
      </c>
      <c r="CC3856">
        <v>4</v>
      </c>
      <c r="CE3856">
        <v>3</v>
      </c>
      <c r="CG3856">
        <v>4</v>
      </c>
      <c r="CH3856">
        <v>4</v>
      </c>
      <c r="CI3856">
        <v>4</v>
      </c>
      <c r="CJ3856">
        <v>4</v>
      </c>
    </row>
    <row r="3857" spans="1:89" x14ac:dyDescent="0.3">
      <c r="A3857">
        <v>432577</v>
      </c>
      <c r="B3857" t="str">
        <f>VLOOKUP(A3857,Physician!$A:$C,2,TRUE)</f>
        <v>RT01 - NORTHEAST</v>
      </c>
      <c r="C3857">
        <f t="shared" si="62"/>
        <v>0</v>
      </c>
      <c r="D3857">
        <f>COUNTA(Prescription!B3857:CE3857)</f>
        <v>16</v>
      </c>
      <c r="E3857">
        <f>COUNTA(Speaker!B3857:CE3857)</f>
        <v>0</v>
      </c>
      <c r="F3857">
        <f>COUNTA(Card!B3857:CE3857)</f>
        <v>0</v>
      </c>
    </row>
    <row r="3858" spans="1:89" x14ac:dyDescent="0.3">
      <c r="A3858">
        <v>432646</v>
      </c>
      <c r="B3858" t="str">
        <f>VLOOKUP(A3858,Physician!$A:$C,2,TRUE)</f>
        <v>RT05 - GREAT LAKES</v>
      </c>
      <c r="C3858">
        <f t="shared" si="62"/>
        <v>50</v>
      </c>
      <c r="D3858">
        <f>COUNTA(Prescription!B3858:CE3858)</f>
        <v>78</v>
      </c>
      <c r="E3858">
        <f>COUNTA(Speaker!B3858:CE3858)</f>
        <v>0</v>
      </c>
      <c r="F3858">
        <f>COUNTA(Card!B3858:CE3858)</f>
        <v>1</v>
      </c>
      <c r="I3858">
        <v>8</v>
      </c>
      <c r="J3858">
        <v>14</v>
      </c>
      <c r="L3858">
        <v>30</v>
      </c>
      <c r="M3858">
        <v>12</v>
      </c>
      <c r="N3858">
        <v>24</v>
      </c>
      <c r="O3858">
        <v>12</v>
      </c>
      <c r="P3858">
        <v>12</v>
      </c>
      <c r="S3858">
        <v>12</v>
      </c>
      <c r="U3858">
        <v>1</v>
      </c>
      <c r="V3858">
        <v>12</v>
      </c>
      <c r="X3858">
        <v>15</v>
      </c>
      <c r="Y3858">
        <v>10</v>
      </c>
      <c r="Z3858">
        <v>6</v>
      </c>
      <c r="AA3858">
        <v>4</v>
      </c>
      <c r="AB3858">
        <v>12</v>
      </c>
      <c r="AE3858">
        <v>1</v>
      </c>
      <c r="AG3858">
        <v>12</v>
      </c>
      <c r="AH3858">
        <v>9</v>
      </c>
      <c r="AI3858">
        <v>1</v>
      </c>
      <c r="AK3858">
        <v>12</v>
      </c>
      <c r="AL3858">
        <v>24</v>
      </c>
      <c r="AN3858">
        <v>10</v>
      </c>
      <c r="AP3858">
        <v>10</v>
      </c>
      <c r="AR3858">
        <v>12</v>
      </c>
      <c r="AS3858">
        <v>12</v>
      </c>
      <c r="AX3858">
        <v>8</v>
      </c>
      <c r="AY3858">
        <v>12</v>
      </c>
      <c r="AZ3858">
        <v>18</v>
      </c>
      <c r="BC3858">
        <v>47</v>
      </c>
      <c r="BE3858">
        <v>18</v>
      </c>
      <c r="BF3858">
        <v>4</v>
      </c>
      <c r="BH3858">
        <v>46</v>
      </c>
      <c r="BJ3858">
        <v>36</v>
      </c>
      <c r="BK3858">
        <v>18</v>
      </c>
      <c r="BN3858">
        <v>8</v>
      </c>
      <c r="BO3858">
        <v>6</v>
      </c>
      <c r="BP3858">
        <v>6</v>
      </c>
      <c r="BQ3858">
        <v>30</v>
      </c>
      <c r="BR3858">
        <v>36</v>
      </c>
      <c r="BS3858">
        <v>8</v>
      </c>
      <c r="BT3858">
        <v>8</v>
      </c>
      <c r="BV3858">
        <v>10</v>
      </c>
      <c r="BW3858">
        <v>18</v>
      </c>
      <c r="BY3858">
        <v>6</v>
      </c>
      <c r="CA3858">
        <v>8</v>
      </c>
      <c r="CB3858">
        <v>16</v>
      </c>
      <c r="CF3858">
        <v>10</v>
      </c>
      <c r="CG3858">
        <v>12</v>
      </c>
      <c r="CH3858">
        <v>4</v>
      </c>
      <c r="CI3858">
        <v>12</v>
      </c>
    </row>
    <row r="3859" spans="1:89" x14ac:dyDescent="0.3">
      <c r="A3859">
        <v>432722</v>
      </c>
      <c r="B3859" t="str">
        <f>VLOOKUP(A3859,Physician!$A:$C,2,TRUE)</f>
        <v>RT01 - NORTHEAST</v>
      </c>
      <c r="C3859">
        <f t="shared" si="62"/>
        <v>15</v>
      </c>
      <c r="D3859">
        <f>COUNTA(Prescription!B3859:CE3859)</f>
        <v>67</v>
      </c>
      <c r="E3859">
        <f>COUNTA(Speaker!B3859:CE3859)</f>
        <v>1</v>
      </c>
      <c r="F3859">
        <f>COUNTA(Card!B3859:CE3859)</f>
        <v>9</v>
      </c>
      <c r="H3859">
        <v>24</v>
      </c>
      <c r="J3859">
        <v>12</v>
      </c>
      <c r="L3859">
        <v>8</v>
      </c>
      <c r="S3859">
        <v>8</v>
      </c>
      <c r="Z3859">
        <v>12</v>
      </c>
      <c r="AE3859">
        <v>18</v>
      </c>
      <c r="AG3859">
        <v>12</v>
      </c>
      <c r="AJ3859">
        <v>8</v>
      </c>
      <c r="AK3859">
        <v>6</v>
      </c>
      <c r="AP3859">
        <v>12</v>
      </c>
      <c r="AQ3859">
        <v>8</v>
      </c>
      <c r="AW3859">
        <v>8</v>
      </c>
      <c r="AY3859">
        <v>6</v>
      </c>
      <c r="AZ3859">
        <v>8</v>
      </c>
      <c r="BA3859">
        <v>12</v>
      </c>
    </row>
    <row r="3860" spans="1:89" x14ac:dyDescent="0.3">
      <c r="A3860">
        <v>432772</v>
      </c>
      <c r="B3860" t="str">
        <f>VLOOKUP(A3860,Physician!$A:$C,2,TRUE)</f>
        <v>RT03 - WEST</v>
      </c>
      <c r="C3860">
        <f t="shared" si="62"/>
        <v>11</v>
      </c>
      <c r="D3860">
        <f>COUNTA(Prescription!B3860:CE3860)</f>
        <v>44</v>
      </c>
      <c r="E3860">
        <f>COUNTA(Speaker!B3860:CE3860)</f>
        <v>0</v>
      </c>
      <c r="F3860">
        <f>COUNTA(Card!B3860:CE3860)</f>
        <v>0</v>
      </c>
      <c r="I3860">
        <v>24</v>
      </c>
      <c r="J3860">
        <v>12</v>
      </c>
      <c r="M3860">
        <v>20</v>
      </c>
      <c r="R3860">
        <v>12</v>
      </c>
      <c r="AB3860">
        <v>6</v>
      </c>
      <c r="BC3860">
        <v>12</v>
      </c>
      <c r="BM3860">
        <v>18</v>
      </c>
      <c r="CC3860">
        <v>24</v>
      </c>
      <c r="CE3860">
        <v>18</v>
      </c>
      <c r="CH3860">
        <v>24</v>
      </c>
      <c r="CJ3860">
        <v>12</v>
      </c>
    </row>
    <row r="3861" spans="1:89" x14ac:dyDescent="0.3">
      <c r="A3861">
        <v>432777</v>
      </c>
      <c r="B3861" t="str">
        <f>VLOOKUP(A3861,Physician!$A:$C,2,TRUE)</f>
        <v>RT01 - NORTHEAST</v>
      </c>
      <c r="C3861">
        <f t="shared" si="62"/>
        <v>10</v>
      </c>
      <c r="D3861">
        <f>COUNTA(Prescription!B3861:CE3861)</f>
        <v>52</v>
      </c>
      <c r="E3861">
        <f>COUNTA(Speaker!B3861:CE3861)</f>
        <v>1</v>
      </c>
      <c r="F3861">
        <f>COUNTA(Card!B3861:CE3861)</f>
        <v>0</v>
      </c>
      <c r="Q3861">
        <v>4</v>
      </c>
      <c r="R3861">
        <v>1</v>
      </c>
      <c r="AB3861">
        <v>8</v>
      </c>
      <c r="AK3861">
        <v>1</v>
      </c>
      <c r="AQ3861">
        <v>5</v>
      </c>
      <c r="AR3861">
        <v>1</v>
      </c>
      <c r="AV3861">
        <v>2</v>
      </c>
      <c r="BC3861">
        <v>1</v>
      </c>
      <c r="BZ3861">
        <v>4</v>
      </c>
      <c r="CE3861">
        <v>4</v>
      </c>
    </row>
    <row r="3862" spans="1:89" x14ac:dyDescent="0.3">
      <c r="A3862">
        <v>432849</v>
      </c>
      <c r="B3862" t="str">
        <f>VLOOKUP(A3862,Physician!$A:$C,2,TRUE)</f>
        <v>RT02 - SOUTH</v>
      </c>
      <c r="C3862">
        <f t="shared" si="62"/>
        <v>23</v>
      </c>
      <c r="D3862">
        <f>COUNTA(Prescription!B3862:CE3862)</f>
        <v>32</v>
      </c>
      <c r="E3862">
        <f>COUNTA(Speaker!B3862:CE3862)</f>
        <v>0</v>
      </c>
      <c r="F3862">
        <f>COUNTA(Card!B3862:CE3862)</f>
        <v>0</v>
      </c>
      <c r="I3862">
        <v>8</v>
      </c>
      <c r="J3862">
        <v>6</v>
      </c>
      <c r="L3862">
        <v>8</v>
      </c>
      <c r="M3862">
        <v>6</v>
      </c>
      <c r="P3862">
        <v>8</v>
      </c>
      <c r="Q3862">
        <v>2</v>
      </c>
      <c r="W3862">
        <v>12</v>
      </c>
      <c r="X3862">
        <v>6</v>
      </c>
      <c r="AA3862">
        <v>6</v>
      </c>
      <c r="AC3862">
        <v>6</v>
      </c>
      <c r="AD3862">
        <v>6</v>
      </c>
      <c r="AI3862">
        <v>6</v>
      </c>
      <c r="AK3862">
        <v>6</v>
      </c>
      <c r="AM3862">
        <v>2</v>
      </c>
      <c r="AQ3862">
        <v>8</v>
      </c>
      <c r="BD3862">
        <v>6</v>
      </c>
      <c r="BI3862">
        <v>30</v>
      </c>
      <c r="BQ3862">
        <v>6</v>
      </c>
      <c r="BU3862">
        <v>8</v>
      </c>
      <c r="CC3862">
        <v>8</v>
      </c>
      <c r="CF3862">
        <v>4</v>
      </c>
      <c r="CG3862">
        <v>4</v>
      </c>
      <c r="CI3862">
        <v>6</v>
      </c>
    </row>
    <row r="3863" spans="1:89" x14ac:dyDescent="0.3">
      <c r="A3863">
        <v>432852</v>
      </c>
      <c r="B3863" t="str">
        <f>VLOOKUP(A3863,Physician!$A:$C,2,TRUE)</f>
        <v>RT02 - SOUTH</v>
      </c>
      <c r="C3863">
        <f t="shared" si="62"/>
        <v>25</v>
      </c>
      <c r="D3863">
        <f>COUNTA(Prescription!B3863:CE3863)</f>
        <v>78</v>
      </c>
      <c r="E3863">
        <f>COUNTA(Speaker!B3863:CE3863)</f>
        <v>0</v>
      </c>
      <c r="F3863">
        <f>COUNTA(Card!B3863:CE3863)</f>
        <v>0</v>
      </c>
      <c r="H3863">
        <v>6</v>
      </c>
      <c r="J3863">
        <v>2</v>
      </c>
      <c r="O3863">
        <v>12</v>
      </c>
      <c r="S3863">
        <v>12</v>
      </c>
      <c r="U3863">
        <v>8</v>
      </c>
      <c r="Y3863">
        <v>2</v>
      </c>
      <c r="AE3863">
        <v>8</v>
      </c>
      <c r="AJ3863">
        <v>9</v>
      </c>
      <c r="AL3863">
        <v>8</v>
      </c>
      <c r="AN3863">
        <v>12</v>
      </c>
      <c r="AP3863">
        <v>4</v>
      </c>
      <c r="AR3863">
        <v>2</v>
      </c>
      <c r="AU3863">
        <v>4</v>
      </c>
      <c r="AW3863">
        <v>6</v>
      </c>
      <c r="AZ3863">
        <v>12</v>
      </c>
      <c r="BF3863">
        <v>26</v>
      </c>
      <c r="BJ3863">
        <v>16</v>
      </c>
      <c r="BM3863">
        <v>12</v>
      </c>
      <c r="BP3863">
        <v>6</v>
      </c>
      <c r="BS3863">
        <v>18</v>
      </c>
      <c r="BT3863">
        <v>4</v>
      </c>
      <c r="BU3863">
        <v>8</v>
      </c>
      <c r="BX3863">
        <v>6</v>
      </c>
      <c r="CA3863">
        <v>12</v>
      </c>
      <c r="CE3863">
        <v>4</v>
      </c>
    </row>
    <row r="3864" spans="1:89" x14ac:dyDescent="0.3">
      <c r="A3864">
        <v>433078</v>
      </c>
      <c r="B3864" t="str">
        <f>VLOOKUP(A3864,Physician!$A:$C,2,TRUE)</f>
        <v>RT02 - SOUTH</v>
      </c>
      <c r="C3864">
        <f t="shared" si="62"/>
        <v>0</v>
      </c>
      <c r="D3864">
        <f>COUNTA(Prescription!B3864:CE3864)</f>
        <v>36</v>
      </c>
      <c r="E3864">
        <f>COUNTA(Speaker!B3864:CE3864)</f>
        <v>0</v>
      </c>
      <c r="F3864">
        <f>COUNTA(Card!B3864:CE3864)</f>
        <v>1</v>
      </c>
    </row>
    <row r="3865" spans="1:89" x14ac:dyDescent="0.3">
      <c r="A3865">
        <v>433239</v>
      </c>
      <c r="B3865" t="str">
        <f>VLOOKUP(A3865,Physician!$A:$C,2,TRUE)</f>
        <v>RT03 - WEST</v>
      </c>
      <c r="C3865">
        <f t="shared" si="62"/>
        <v>2</v>
      </c>
      <c r="D3865">
        <f>COUNTA(Prescription!B3865:CE3865)</f>
        <v>27</v>
      </c>
      <c r="E3865">
        <f>COUNTA(Speaker!B3865:CE3865)</f>
        <v>0</v>
      </c>
      <c r="F3865">
        <f>COUNTA(Card!B3865:CE3865)</f>
        <v>0</v>
      </c>
      <c r="W3865">
        <v>4</v>
      </c>
      <c r="CF3865">
        <v>6</v>
      </c>
    </row>
    <row r="3866" spans="1:89" x14ac:dyDescent="0.3">
      <c r="A3866">
        <v>433352</v>
      </c>
      <c r="B3866" t="str">
        <f>VLOOKUP(A3866,Physician!$A:$C,2,TRUE)</f>
        <v>RT01 - NORTHEAST</v>
      </c>
      <c r="C3866">
        <f t="shared" si="62"/>
        <v>6</v>
      </c>
      <c r="D3866">
        <f>COUNTA(Prescription!B3866:CE3866)</f>
        <v>27</v>
      </c>
      <c r="E3866">
        <f>COUNTA(Speaker!B3866:CE3866)</f>
        <v>0</v>
      </c>
      <c r="F3866">
        <f>COUNTA(Card!B3866:CE3866)</f>
        <v>0</v>
      </c>
      <c r="L3866">
        <v>12</v>
      </c>
      <c r="X3866">
        <v>6</v>
      </c>
      <c r="AG3866">
        <v>12</v>
      </c>
      <c r="BP3866">
        <v>12</v>
      </c>
      <c r="CF3866">
        <v>6</v>
      </c>
      <c r="CJ3866">
        <v>12</v>
      </c>
    </row>
    <row r="3867" spans="1:89" x14ac:dyDescent="0.3">
      <c r="A3867">
        <v>433364</v>
      </c>
      <c r="B3867" t="str">
        <f>VLOOKUP(A3867,Physician!$A:$C,2,TRUE)</f>
        <v>RT03 - WEST</v>
      </c>
      <c r="C3867">
        <f t="shared" si="62"/>
        <v>3</v>
      </c>
      <c r="D3867">
        <f>COUNTA(Prescription!B3867:CE3867)</f>
        <v>1</v>
      </c>
      <c r="E3867">
        <f>COUNTA(Speaker!B3867:CE3867)</f>
        <v>0</v>
      </c>
      <c r="F3867">
        <f>COUNTA(Card!B3867:CE3867)</f>
        <v>0</v>
      </c>
      <c r="Y3867">
        <v>6</v>
      </c>
      <c r="AD3867">
        <v>2</v>
      </c>
      <c r="AR3867">
        <v>6</v>
      </c>
    </row>
    <row r="3868" spans="1:89" x14ac:dyDescent="0.3">
      <c r="A3868">
        <v>433368</v>
      </c>
      <c r="B3868" t="str">
        <f>VLOOKUP(A3868,Physician!$A:$C,2,TRUE)</f>
        <v>RT01 - NORTHEAST</v>
      </c>
      <c r="C3868">
        <f t="shared" si="62"/>
        <v>7</v>
      </c>
      <c r="D3868">
        <f>COUNTA(Prescription!B3868:CE3868)</f>
        <v>23</v>
      </c>
      <c r="E3868">
        <f>COUNTA(Speaker!B3868:CE3868)</f>
        <v>0</v>
      </c>
      <c r="F3868">
        <f>COUNTA(Card!B3868:CE3868)</f>
        <v>1</v>
      </c>
      <c r="L3868">
        <v>12</v>
      </c>
      <c r="R3868">
        <v>4</v>
      </c>
      <c r="X3868">
        <v>9</v>
      </c>
      <c r="AR3868">
        <v>8</v>
      </c>
      <c r="AX3868">
        <v>6</v>
      </c>
      <c r="BJ3868">
        <v>6</v>
      </c>
      <c r="BS3868">
        <v>8</v>
      </c>
    </row>
    <row r="3869" spans="1:89" x14ac:dyDescent="0.3">
      <c r="A3869">
        <v>433457</v>
      </c>
      <c r="B3869" t="str">
        <f>VLOOKUP(A3869,Physician!$A:$C,2,TRUE)</f>
        <v>RT05 - GREAT LAKES</v>
      </c>
      <c r="C3869">
        <f t="shared" si="62"/>
        <v>12</v>
      </c>
      <c r="D3869">
        <f>COUNTA(Prescription!B3869:CE3869)</f>
        <v>28</v>
      </c>
      <c r="E3869">
        <f>COUNTA(Speaker!B3869:CE3869)</f>
        <v>0</v>
      </c>
      <c r="F3869">
        <f>COUNTA(Card!B3869:CE3869)</f>
        <v>0</v>
      </c>
      <c r="J3869">
        <v>5</v>
      </c>
      <c r="Q3869">
        <v>12</v>
      </c>
      <c r="R3869">
        <v>12</v>
      </c>
      <c r="V3869">
        <v>7</v>
      </c>
      <c r="AE3869">
        <v>4</v>
      </c>
      <c r="AG3869">
        <v>3</v>
      </c>
      <c r="AT3869">
        <v>6</v>
      </c>
      <c r="BK3869">
        <v>8</v>
      </c>
      <c r="BR3869">
        <v>4</v>
      </c>
      <c r="BX3869">
        <v>6</v>
      </c>
      <c r="CG3869">
        <v>2</v>
      </c>
      <c r="CH3869">
        <v>6</v>
      </c>
    </row>
    <row r="3870" spans="1:89" x14ac:dyDescent="0.3">
      <c r="A3870">
        <v>433470</v>
      </c>
      <c r="B3870" t="str">
        <f>VLOOKUP(A3870,Physician!$A:$C,2,TRUE)</f>
        <v>RT01 - NORTHEAST</v>
      </c>
      <c r="C3870">
        <f t="shared" si="62"/>
        <v>14</v>
      </c>
      <c r="D3870">
        <f>COUNTA(Prescription!B3870:CE3870)</f>
        <v>54</v>
      </c>
      <c r="E3870">
        <f>COUNTA(Speaker!B3870:CE3870)</f>
        <v>2</v>
      </c>
      <c r="F3870">
        <f>COUNTA(Card!B3870:CE3870)</f>
        <v>0</v>
      </c>
      <c r="L3870">
        <v>6</v>
      </c>
      <c r="Q3870">
        <v>6</v>
      </c>
      <c r="R3870">
        <v>10</v>
      </c>
      <c r="S3870">
        <v>6</v>
      </c>
      <c r="T3870">
        <v>2</v>
      </c>
      <c r="AA3870">
        <v>4</v>
      </c>
      <c r="AC3870">
        <v>6</v>
      </c>
      <c r="AN3870">
        <v>6</v>
      </c>
      <c r="AU3870">
        <v>6</v>
      </c>
      <c r="BD3870">
        <v>12</v>
      </c>
      <c r="BI3870">
        <v>10</v>
      </c>
      <c r="BQ3870">
        <v>8</v>
      </c>
      <c r="CF3870">
        <v>4</v>
      </c>
      <c r="CJ3870">
        <v>4</v>
      </c>
    </row>
    <row r="3871" spans="1:89" x14ac:dyDescent="0.3">
      <c r="A3871">
        <v>433495</v>
      </c>
      <c r="B3871" t="str">
        <f>VLOOKUP(A3871,Physician!$A:$C,2,TRUE)</f>
        <v>RT05 - GREAT LAKES</v>
      </c>
      <c r="C3871">
        <f t="shared" si="62"/>
        <v>0</v>
      </c>
      <c r="D3871">
        <f>COUNTA(Prescription!B3871:CE3871)</f>
        <v>1</v>
      </c>
      <c r="E3871">
        <f>COUNTA(Speaker!B3871:CE3871)</f>
        <v>0</v>
      </c>
      <c r="F3871">
        <f>COUNTA(Card!B3871:CE3871)</f>
        <v>0</v>
      </c>
    </row>
    <row r="3872" spans="1:89" x14ac:dyDescent="0.3">
      <c r="A3872">
        <v>433521</v>
      </c>
      <c r="B3872" t="str">
        <f>VLOOKUP(A3872,Physician!$A:$C,2,TRUE)</f>
        <v>RT02 - SOUTH</v>
      </c>
      <c r="C3872">
        <f t="shared" si="62"/>
        <v>23</v>
      </c>
      <c r="D3872">
        <f>COUNTA(Prescription!B3872:CE3872)</f>
        <v>53</v>
      </c>
      <c r="E3872">
        <f>COUNTA(Speaker!B3872:CE3872)</f>
        <v>0</v>
      </c>
      <c r="F3872">
        <f>COUNTA(Card!B3872:CE3872)</f>
        <v>7</v>
      </c>
      <c r="H3872">
        <v>6</v>
      </c>
      <c r="J3872">
        <v>18</v>
      </c>
      <c r="M3872">
        <v>12</v>
      </c>
      <c r="N3872">
        <v>5</v>
      </c>
      <c r="S3872">
        <v>8</v>
      </c>
      <c r="V3872">
        <v>8</v>
      </c>
      <c r="AE3872">
        <v>6</v>
      </c>
      <c r="AJ3872">
        <v>12</v>
      </c>
      <c r="AM3872">
        <v>6</v>
      </c>
      <c r="AP3872">
        <v>12</v>
      </c>
      <c r="AT3872">
        <v>12</v>
      </c>
      <c r="AW3872">
        <v>8</v>
      </c>
      <c r="AZ3872">
        <v>26</v>
      </c>
      <c r="BB3872">
        <v>8</v>
      </c>
      <c r="BI3872">
        <v>12</v>
      </c>
      <c r="BK3872">
        <v>12</v>
      </c>
      <c r="BM3872">
        <v>8</v>
      </c>
      <c r="BO3872">
        <v>8</v>
      </c>
      <c r="BY3872">
        <v>8</v>
      </c>
      <c r="CE3872">
        <v>8</v>
      </c>
      <c r="CG3872">
        <v>6</v>
      </c>
      <c r="CI3872">
        <v>8</v>
      </c>
      <c r="CK3872">
        <v>5</v>
      </c>
    </row>
    <row r="3873" spans="1:89" x14ac:dyDescent="0.3">
      <c r="A3873">
        <v>433555</v>
      </c>
      <c r="B3873" t="str">
        <f>VLOOKUP(A3873,Physician!$A:$C,2,TRUE)</f>
        <v>RT01 - NORTHEAST</v>
      </c>
      <c r="C3873">
        <f t="shared" si="62"/>
        <v>0</v>
      </c>
      <c r="D3873">
        <f>COUNTA(Prescription!B3873:CE3873)</f>
        <v>26</v>
      </c>
      <c r="E3873">
        <f>COUNTA(Speaker!B3873:CE3873)</f>
        <v>0</v>
      </c>
      <c r="F3873">
        <f>COUNTA(Card!B3873:CE3873)</f>
        <v>0</v>
      </c>
    </row>
    <row r="3874" spans="1:89" x14ac:dyDescent="0.3">
      <c r="A3874">
        <v>433565</v>
      </c>
      <c r="B3874" t="str">
        <f>VLOOKUP(A3874,Physician!$A:$C,2,TRUE)</f>
        <v>RT05 - GREAT LAKES</v>
      </c>
      <c r="C3874">
        <f t="shared" si="62"/>
        <v>1</v>
      </c>
      <c r="D3874">
        <f>COUNTA(Prescription!B3874:CE3874)</f>
        <v>1</v>
      </c>
      <c r="E3874">
        <f>COUNTA(Speaker!B3874:CE3874)</f>
        <v>0</v>
      </c>
      <c r="F3874">
        <f>COUNTA(Card!B3874:CE3874)</f>
        <v>0</v>
      </c>
      <c r="BZ3874">
        <v>6</v>
      </c>
    </row>
    <row r="3875" spans="1:89" x14ac:dyDescent="0.3">
      <c r="A3875">
        <v>433631</v>
      </c>
      <c r="B3875" t="str">
        <f>VLOOKUP(A3875,Physician!$A:$C,2,TRUE)</f>
        <v>RT02 - SOUTH</v>
      </c>
      <c r="C3875">
        <f t="shared" si="62"/>
        <v>6</v>
      </c>
      <c r="D3875">
        <f>COUNTA(Prescription!B3875:CE3875)</f>
        <v>11</v>
      </c>
      <c r="E3875">
        <f>COUNTA(Speaker!B3875:CE3875)</f>
        <v>0</v>
      </c>
      <c r="F3875">
        <f>COUNTA(Card!B3875:CE3875)</f>
        <v>0</v>
      </c>
      <c r="O3875">
        <v>12</v>
      </c>
      <c r="Q3875">
        <v>6</v>
      </c>
      <c r="Y3875">
        <v>12</v>
      </c>
      <c r="AG3875">
        <v>6</v>
      </c>
      <c r="AV3875">
        <v>12</v>
      </c>
      <c r="BI3875">
        <v>22</v>
      </c>
    </row>
    <row r="3876" spans="1:89" x14ac:dyDescent="0.3">
      <c r="A3876">
        <v>433633</v>
      </c>
      <c r="B3876" t="str">
        <f>VLOOKUP(A3876,Physician!$A:$C,2,TRUE)</f>
        <v>RT01 - NORTHEAST</v>
      </c>
      <c r="C3876">
        <f t="shared" si="62"/>
        <v>30</v>
      </c>
      <c r="D3876">
        <f>COUNTA(Prescription!B3876:CE3876)</f>
        <v>81</v>
      </c>
      <c r="E3876">
        <f>COUNTA(Speaker!B3876:CE3876)</f>
        <v>0</v>
      </c>
      <c r="F3876">
        <f>COUNTA(Card!B3876:CE3876)</f>
        <v>1</v>
      </c>
      <c r="I3876">
        <v>12</v>
      </c>
      <c r="L3876">
        <v>6</v>
      </c>
      <c r="M3876">
        <v>12</v>
      </c>
      <c r="P3876">
        <v>12</v>
      </c>
      <c r="Q3876">
        <v>12</v>
      </c>
      <c r="R3876">
        <v>6</v>
      </c>
      <c r="S3876">
        <v>6</v>
      </c>
      <c r="V3876">
        <v>2</v>
      </c>
      <c r="W3876">
        <v>12</v>
      </c>
      <c r="AE3876">
        <v>12</v>
      </c>
      <c r="AH3876">
        <v>18</v>
      </c>
      <c r="AK3876">
        <v>2</v>
      </c>
      <c r="AM3876">
        <v>18</v>
      </c>
      <c r="AU3876">
        <v>12</v>
      </c>
      <c r="AX3876">
        <v>6</v>
      </c>
      <c r="AZ3876">
        <v>2</v>
      </c>
      <c r="BC3876">
        <v>6</v>
      </c>
      <c r="BF3876">
        <v>12</v>
      </c>
      <c r="BI3876">
        <v>12</v>
      </c>
      <c r="BJ3876">
        <v>2</v>
      </c>
      <c r="BN3876">
        <v>12</v>
      </c>
      <c r="BR3876">
        <v>6</v>
      </c>
      <c r="BS3876">
        <v>8</v>
      </c>
      <c r="BT3876">
        <v>8</v>
      </c>
      <c r="BV3876">
        <v>12</v>
      </c>
      <c r="BX3876">
        <v>12</v>
      </c>
      <c r="BZ3876">
        <v>12</v>
      </c>
      <c r="CB3876">
        <v>12</v>
      </c>
      <c r="CI3876">
        <v>8</v>
      </c>
      <c r="CJ3876">
        <v>18</v>
      </c>
    </row>
    <row r="3877" spans="1:89" x14ac:dyDescent="0.3">
      <c r="A3877">
        <v>433636</v>
      </c>
      <c r="B3877" t="str">
        <f>VLOOKUP(A3877,Physician!$A:$C,2,TRUE)</f>
        <v>RT01 - NORTHEAST</v>
      </c>
      <c r="C3877">
        <f t="shared" si="62"/>
        <v>4</v>
      </c>
      <c r="D3877">
        <f>COUNTA(Prescription!B3877:CE3877)</f>
        <v>31</v>
      </c>
      <c r="E3877">
        <f>COUNTA(Speaker!B3877:CE3877)</f>
        <v>0</v>
      </c>
      <c r="F3877">
        <f>COUNTA(Card!B3877:CE3877)</f>
        <v>0</v>
      </c>
      <c r="Y3877">
        <v>4</v>
      </c>
      <c r="AD3877">
        <v>6</v>
      </c>
      <c r="BA3877">
        <v>4</v>
      </c>
      <c r="BN3877">
        <v>6</v>
      </c>
    </row>
    <row r="3878" spans="1:89" x14ac:dyDescent="0.3">
      <c r="A3878">
        <v>433654</v>
      </c>
      <c r="B3878" t="str">
        <f>VLOOKUP(A3878,Physician!$A:$C,2,TRUE)</f>
        <v>RT01 - NORTHEAST</v>
      </c>
      <c r="C3878">
        <f t="shared" si="62"/>
        <v>41</v>
      </c>
      <c r="D3878">
        <f>COUNTA(Prescription!B3878:CE3878)</f>
        <v>80</v>
      </c>
      <c r="E3878">
        <f>COUNTA(Speaker!B3878:CE3878)</f>
        <v>0</v>
      </c>
      <c r="F3878">
        <f>COUNTA(Card!B3878:CE3878)</f>
        <v>0</v>
      </c>
      <c r="H3878">
        <v>6</v>
      </c>
      <c r="L3878">
        <v>12</v>
      </c>
      <c r="R3878">
        <v>4</v>
      </c>
      <c r="T3878">
        <v>2</v>
      </c>
      <c r="V3878">
        <v>6</v>
      </c>
      <c r="Z3878">
        <v>4</v>
      </c>
      <c r="AA3878">
        <v>2</v>
      </c>
      <c r="AB3878">
        <v>12</v>
      </c>
      <c r="AC3878">
        <v>8</v>
      </c>
      <c r="AD3878">
        <v>2</v>
      </c>
      <c r="AH3878">
        <v>6</v>
      </c>
      <c r="AI3878">
        <v>6</v>
      </c>
      <c r="AL3878">
        <v>6</v>
      </c>
      <c r="AM3878">
        <v>8</v>
      </c>
      <c r="AN3878">
        <v>10</v>
      </c>
      <c r="AP3878">
        <v>2</v>
      </c>
      <c r="AQ3878">
        <v>4</v>
      </c>
      <c r="AS3878">
        <v>12</v>
      </c>
      <c r="AU3878">
        <v>6</v>
      </c>
      <c r="AX3878">
        <v>6</v>
      </c>
      <c r="AZ3878">
        <v>6</v>
      </c>
      <c r="BA3878">
        <v>6</v>
      </c>
      <c r="BB3878">
        <v>10</v>
      </c>
      <c r="BC3878">
        <v>8</v>
      </c>
      <c r="BF3878">
        <v>12</v>
      </c>
      <c r="BM3878">
        <v>12</v>
      </c>
      <c r="BN3878">
        <v>24</v>
      </c>
      <c r="BO3878">
        <v>12</v>
      </c>
      <c r="BQ3878">
        <v>6</v>
      </c>
      <c r="BT3878">
        <v>5</v>
      </c>
      <c r="BU3878">
        <v>12</v>
      </c>
      <c r="BV3878">
        <v>2</v>
      </c>
      <c r="BY3878">
        <v>2</v>
      </c>
      <c r="BZ3878">
        <v>6</v>
      </c>
      <c r="CA3878">
        <v>6</v>
      </c>
      <c r="CB3878">
        <v>2</v>
      </c>
      <c r="CE3878">
        <v>12</v>
      </c>
      <c r="CF3878">
        <v>12</v>
      </c>
      <c r="CG3878">
        <v>4</v>
      </c>
      <c r="CI3878">
        <v>4</v>
      </c>
      <c r="CJ3878">
        <v>4</v>
      </c>
    </row>
    <row r="3879" spans="1:89" x14ac:dyDescent="0.3">
      <c r="A3879">
        <v>433662</v>
      </c>
      <c r="B3879" t="str">
        <f>VLOOKUP(A3879,Physician!$A:$C,2,TRUE)</f>
        <v>RT01 - NORTHEAST</v>
      </c>
      <c r="C3879">
        <f t="shared" si="62"/>
        <v>37</v>
      </c>
      <c r="D3879">
        <f>COUNTA(Prescription!B3879:CE3879)</f>
        <v>62</v>
      </c>
      <c r="E3879">
        <f>COUNTA(Speaker!B3879:CE3879)</f>
        <v>0</v>
      </c>
      <c r="F3879">
        <f>COUNTA(Card!B3879:CE3879)</f>
        <v>0</v>
      </c>
      <c r="H3879">
        <v>4</v>
      </c>
      <c r="I3879">
        <v>4</v>
      </c>
      <c r="N3879">
        <v>8</v>
      </c>
      <c r="O3879">
        <v>12</v>
      </c>
      <c r="P3879">
        <v>8</v>
      </c>
      <c r="R3879">
        <v>4</v>
      </c>
      <c r="X3879">
        <v>6</v>
      </c>
      <c r="Y3879">
        <v>4</v>
      </c>
      <c r="Z3879">
        <v>6</v>
      </c>
      <c r="AC3879">
        <v>6</v>
      </c>
      <c r="AG3879">
        <v>4</v>
      </c>
      <c r="AI3879">
        <v>6</v>
      </c>
      <c r="AK3879">
        <v>5</v>
      </c>
      <c r="AM3879">
        <v>2</v>
      </c>
      <c r="AO3879">
        <v>4</v>
      </c>
      <c r="AQ3879">
        <v>4</v>
      </c>
      <c r="AR3879">
        <v>12</v>
      </c>
      <c r="AT3879">
        <v>4</v>
      </c>
      <c r="AW3879">
        <v>2</v>
      </c>
      <c r="AZ3879">
        <v>6</v>
      </c>
      <c r="BA3879">
        <v>2</v>
      </c>
      <c r="BC3879">
        <v>4</v>
      </c>
      <c r="BK3879">
        <v>4</v>
      </c>
      <c r="BM3879">
        <v>6</v>
      </c>
      <c r="BP3879">
        <v>2</v>
      </c>
      <c r="BR3879">
        <v>4</v>
      </c>
      <c r="BS3879">
        <v>4</v>
      </c>
      <c r="BU3879">
        <v>6</v>
      </c>
      <c r="BV3879">
        <v>6</v>
      </c>
      <c r="BX3879">
        <v>2</v>
      </c>
      <c r="CA3879">
        <v>4</v>
      </c>
      <c r="CF3879">
        <v>4</v>
      </c>
      <c r="CG3879">
        <v>6</v>
      </c>
      <c r="CH3879">
        <v>4</v>
      </c>
      <c r="CI3879">
        <v>2</v>
      </c>
      <c r="CJ3879">
        <v>6</v>
      </c>
      <c r="CK3879">
        <v>2</v>
      </c>
    </row>
    <row r="3880" spans="1:89" x14ac:dyDescent="0.3">
      <c r="A3880">
        <v>433667</v>
      </c>
      <c r="B3880" t="str">
        <f>VLOOKUP(A3880,Physician!$A:$C,2,TRUE)</f>
        <v>RT02 - SOUTH</v>
      </c>
      <c r="C3880">
        <f t="shared" si="62"/>
        <v>1</v>
      </c>
      <c r="D3880">
        <f>COUNTA(Prescription!B3880:CE3880)</f>
        <v>10</v>
      </c>
      <c r="E3880">
        <f>COUNTA(Speaker!B3880:CE3880)</f>
        <v>0</v>
      </c>
      <c r="F3880">
        <f>COUNTA(Card!B3880:CE3880)</f>
        <v>0</v>
      </c>
      <c r="AG3880">
        <v>8</v>
      </c>
    </row>
    <row r="3881" spans="1:89" x14ac:dyDescent="0.3">
      <c r="A3881">
        <v>433676</v>
      </c>
      <c r="B3881" t="str">
        <f>VLOOKUP(A3881,Physician!$A:$C,2,TRUE)</f>
        <v>RT01 - NORTHEAST</v>
      </c>
      <c r="C3881">
        <f t="shared" si="62"/>
        <v>9</v>
      </c>
      <c r="D3881">
        <f>COUNTA(Prescription!B3881:CE3881)</f>
        <v>31</v>
      </c>
      <c r="E3881">
        <f>COUNTA(Speaker!B3881:CE3881)</f>
        <v>0</v>
      </c>
      <c r="F3881">
        <f>COUNTA(Card!B3881:CE3881)</f>
        <v>0</v>
      </c>
      <c r="I3881">
        <v>6</v>
      </c>
      <c r="L3881">
        <v>6</v>
      </c>
      <c r="R3881">
        <v>11</v>
      </c>
      <c r="V3881">
        <v>6</v>
      </c>
      <c r="W3881">
        <v>6</v>
      </c>
      <c r="AA3881">
        <v>4</v>
      </c>
      <c r="AD3881">
        <v>4</v>
      </c>
      <c r="AN3881">
        <v>12</v>
      </c>
      <c r="BN3881">
        <v>6</v>
      </c>
    </row>
    <row r="3882" spans="1:89" x14ac:dyDescent="0.3">
      <c r="A3882">
        <v>433693</v>
      </c>
      <c r="B3882" t="str">
        <f>VLOOKUP(A3882,Physician!$A:$C,2,TRUE)</f>
        <v>RT01 - NORTHEAST</v>
      </c>
      <c r="C3882">
        <f t="shared" si="62"/>
        <v>8</v>
      </c>
      <c r="D3882">
        <f>COUNTA(Prescription!B3882:CE3882)</f>
        <v>62</v>
      </c>
      <c r="E3882">
        <f>COUNTA(Speaker!B3882:CE3882)</f>
        <v>0</v>
      </c>
      <c r="F3882">
        <f>COUNTA(Card!B3882:CE3882)</f>
        <v>0</v>
      </c>
      <c r="P3882">
        <v>6</v>
      </c>
      <c r="S3882">
        <v>12</v>
      </c>
      <c r="AD3882">
        <v>12</v>
      </c>
      <c r="AM3882">
        <v>12</v>
      </c>
      <c r="AU3882">
        <v>8</v>
      </c>
      <c r="BP3882">
        <v>8</v>
      </c>
      <c r="BY3882">
        <v>12</v>
      </c>
      <c r="CK3882">
        <v>6</v>
      </c>
    </row>
    <row r="3883" spans="1:89" x14ac:dyDescent="0.3">
      <c r="A3883">
        <v>433750</v>
      </c>
      <c r="B3883" t="str">
        <f>VLOOKUP(A3883,Physician!$A:$C,2,TRUE)</f>
        <v>RT05 - GREAT LAKES</v>
      </c>
      <c r="C3883">
        <f t="shared" si="62"/>
        <v>3</v>
      </c>
      <c r="D3883">
        <f>COUNTA(Prescription!B3883:CE3883)</f>
        <v>41</v>
      </c>
      <c r="E3883">
        <f>COUNTA(Speaker!B3883:CE3883)</f>
        <v>0</v>
      </c>
      <c r="F3883">
        <f>COUNTA(Card!B3883:CE3883)</f>
        <v>0</v>
      </c>
      <c r="AK3883">
        <v>24</v>
      </c>
      <c r="BU3883">
        <v>24</v>
      </c>
      <c r="BY3883">
        <v>12</v>
      </c>
    </row>
    <row r="3884" spans="1:89" x14ac:dyDescent="0.3">
      <c r="A3884">
        <v>433754</v>
      </c>
      <c r="B3884" t="str">
        <f>VLOOKUP(A3884,Physician!$A:$C,2,TRUE)</f>
        <v>RT01 - NORTHEAST</v>
      </c>
      <c r="C3884">
        <f t="shared" si="62"/>
        <v>26</v>
      </c>
      <c r="D3884">
        <f>COUNTA(Prescription!B3884:CE3884)</f>
        <v>78</v>
      </c>
      <c r="E3884">
        <f>COUNTA(Speaker!B3884:CE3884)</f>
        <v>1</v>
      </c>
      <c r="F3884">
        <f>COUNTA(Card!B3884:CE3884)</f>
        <v>0</v>
      </c>
      <c r="I3884">
        <v>6</v>
      </c>
      <c r="J3884">
        <v>6</v>
      </c>
      <c r="M3884">
        <v>4</v>
      </c>
      <c r="O3884">
        <v>6</v>
      </c>
      <c r="Q3884">
        <v>12</v>
      </c>
      <c r="S3884">
        <v>12</v>
      </c>
      <c r="T3884">
        <v>6</v>
      </c>
      <c r="Y3884">
        <v>6</v>
      </c>
      <c r="AA3884">
        <v>6</v>
      </c>
      <c r="AC3884">
        <v>4</v>
      </c>
      <c r="AE3884">
        <v>6</v>
      </c>
      <c r="AK3884">
        <v>8</v>
      </c>
      <c r="AL3884">
        <v>12</v>
      </c>
      <c r="AN3884">
        <v>6</v>
      </c>
      <c r="AO3884">
        <v>4</v>
      </c>
      <c r="AQ3884">
        <v>12</v>
      </c>
      <c r="AS3884">
        <v>2</v>
      </c>
      <c r="AW3884">
        <v>2</v>
      </c>
      <c r="BD3884">
        <v>18</v>
      </c>
      <c r="BF3884">
        <v>24</v>
      </c>
      <c r="BN3884">
        <v>12</v>
      </c>
      <c r="BY3884">
        <v>6</v>
      </c>
      <c r="BZ3884">
        <v>6</v>
      </c>
      <c r="CC3884">
        <v>10</v>
      </c>
      <c r="CG3884">
        <v>12</v>
      </c>
      <c r="CI3884">
        <v>6</v>
      </c>
    </row>
    <row r="3885" spans="1:89" x14ac:dyDescent="0.3">
      <c r="A3885">
        <v>433780</v>
      </c>
      <c r="B3885" t="str">
        <f>VLOOKUP(A3885,Physician!$A:$C,2,TRUE)</f>
        <v>RT02 - SOUTH</v>
      </c>
      <c r="C3885">
        <f t="shared" si="62"/>
        <v>36</v>
      </c>
      <c r="D3885">
        <f>COUNTA(Prescription!B3885:CE3885)</f>
        <v>67</v>
      </c>
      <c r="E3885">
        <f>COUNTA(Speaker!B3885:CE3885)</f>
        <v>1</v>
      </c>
      <c r="F3885">
        <f>COUNTA(Card!B3885:CE3885)</f>
        <v>4</v>
      </c>
      <c r="I3885">
        <v>12</v>
      </c>
      <c r="L3885">
        <v>8</v>
      </c>
      <c r="M3885">
        <v>12</v>
      </c>
      <c r="S3885">
        <v>12</v>
      </c>
      <c r="T3885">
        <v>6</v>
      </c>
      <c r="Y3885">
        <v>18</v>
      </c>
      <c r="Z3885">
        <v>6</v>
      </c>
      <c r="AA3885">
        <v>8</v>
      </c>
      <c r="AE3885">
        <v>12</v>
      </c>
      <c r="AG3885">
        <v>12</v>
      </c>
      <c r="AK3885">
        <v>12</v>
      </c>
      <c r="AN3885">
        <v>12</v>
      </c>
      <c r="AT3885">
        <v>12</v>
      </c>
      <c r="AV3885">
        <v>12</v>
      </c>
      <c r="AX3885">
        <v>12</v>
      </c>
      <c r="BA3885">
        <v>8</v>
      </c>
      <c r="BB3885">
        <v>12</v>
      </c>
      <c r="BD3885">
        <v>12</v>
      </c>
      <c r="BE3885">
        <v>6</v>
      </c>
      <c r="BI3885">
        <v>12</v>
      </c>
      <c r="BJ3885">
        <v>12</v>
      </c>
      <c r="BK3885">
        <v>8</v>
      </c>
      <c r="BM3885">
        <v>12</v>
      </c>
      <c r="BN3885">
        <v>12</v>
      </c>
      <c r="BP3885">
        <v>12</v>
      </c>
      <c r="BR3885">
        <v>12</v>
      </c>
      <c r="BT3885">
        <v>6</v>
      </c>
      <c r="BU3885">
        <v>4</v>
      </c>
      <c r="BW3885">
        <v>6</v>
      </c>
      <c r="BY3885">
        <v>8</v>
      </c>
      <c r="BZ3885">
        <v>12</v>
      </c>
      <c r="CA3885">
        <v>8</v>
      </c>
      <c r="CB3885">
        <v>6</v>
      </c>
      <c r="CE3885">
        <v>8</v>
      </c>
      <c r="CF3885">
        <v>6</v>
      </c>
      <c r="CK3885">
        <v>12</v>
      </c>
    </row>
    <row r="3886" spans="1:89" x14ac:dyDescent="0.3">
      <c r="A3886">
        <v>433781</v>
      </c>
      <c r="B3886" t="str">
        <f>VLOOKUP(A3886,Physician!$A:$C,2,TRUE)</f>
        <v>RT01 - NORTHEAST</v>
      </c>
      <c r="C3886">
        <f t="shared" si="62"/>
        <v>33</v>
      </c>
      <c r="D3886">
        <f>COUNTA(Prescription!B3886:CE3886)</f>
        <v>36</v>
      </c>
      <c r="E3886">
        <f>COUNTA(Speaker!B3886:CE3886)</f>
        <v>8</v>
      </c>
      <c r="F3886">
        <f>COUNTA(Card!B3886:CE3886)</f>
        <v>3</v>
      </c>
      <c r="I3886">
        <v>5</v>
      </c>
      <c r="L3886">
        <v>6</v>
      </c>
      <c r="M3886">
        <v>3</v>
      </c>
      <c r="O3886">
        <v>5</v>
      </c>
      <c r="Q3886">
        <v>1</v>
      </c>
      <c r="S3886">
        <v>1</v>
      </c>
      <c r="Y3886">
        <v>2</v>
      </c>
      <c r="Z3886">
        <v>4</v>
      </c>
      <c r="AA3886">
        <v>3</v>
      </c>
      <c r="AC3886">
        <v>3</v>
      </c>
      <c r="AD3886">
        <v>6</v>
      </c>
      <c r="AE3886">
        <v>1</v>
      </c>
      <c r="AG3886">
        <v>1</v>
      </c>
      <c r="AH3886">
        <v>6</v>
      </c>
      <c r="AK3886">
        <v>3</v>
      </c>
      <c r="AN3886">
        <v>6</v>
      </c>
      <c r="AO3886">
        <v>1</v>
      </c>
      <c r="AS3886">
        <v>1</v>
      </c>
      <c r="AT3886">
        <v>6</v>
      </c>
      <c r="AV3886">
        <v>1</v>
      </c>
      <c r="AZ3886">
        <v>6</v>
      </c>
      <c r="BA3886">
        <v>8</v>
      </c>
      <c r="BC3886">
        <v>6</v>
      </c>
      <c r="BE3886">
        <v>6</v>
      </c>
      <c r="BF3886">
        <v>4</v>
      </c>
      <c r="BJ3886">
        <v>1</v>
      </c>
      <c r="BM3886">
        <v>3</v>
      </c>
      <c r="BO3886">
        <v>2</v>
      </c>
      <c r="BQ3886">
        <v>3</v>
      </c>
      <c r="BU3886">
        <v>2</v>
      </c>
      <c r="BY3886">
        <v>5</v>
      </c>
      <c r="CA3886">
        <v>8</v>
      </c>
      <c r="CB3886">
        <v>3</v>
      </c>
    </row>
    <row r="3887" spans="1:89" x14ac:dyDescent="0.3">
      <c r="A3887">
        <v>433794</v>
      </c>
      <c r="B3887" t="str">
        <f>VLOOKUP(A3887,Physician!$A:$C,2,TRUE)</f>
        <v>RT01 - NORTHEAST</v>
      </c>
      <c r="C3887">
        <f t="shared" si="62"/>
        <v>15</v>
      </c>
      <c r="D3887">
        <f>COUNTA(Prescription!B3887:CE3887)</f>
        <v>41</v>
      </c>
      <c r="E3887">
        <f>COUNTA(Speaker!B3887:CE3887)</f>
        <v>0</v>
      </c>
      <c r="F3887">
        <f>COUNTA(Card!B3887:CE3887)</f>
        <v>0</v>
      </c>
      <c r="I3887">
        <v>8</v>
      </c>
      <c r="J3887">
        <v>6</v>
      </c>
      <c r="N3887">
        <v>6</v>
      </c>
      <c r="Z3887">
        <v>4</v>
      </c>
      <c r="AG3887">
        <v>4</v>
      </c>
      <c r="AO3887">
        <v>8</v>
      </c>
      <c r="AW3887">
        <v>6</v>
      </c>
      <c r="AX3887">
        <v>4</v>
      </c>
      <c r="BA3887">
        <v>4</v>
      </c>
      <c r="BJ3887">
        <v>12</v>
      </c>
      <c r="BR3887">
        <v>4</v>
      </c>
      <c r="BV3887">
        <v>6</v>
      </c>
      <c r="BY3887">
        <v>6</v>
      </c>
      <c r="CC3887">
        <v>6</v>
      </c>
      <c r="CI3887">
        <v>11</v>
      </c>
    </row>
    <row r="3888" spans="1:89" x14ac:dyDescent="0.3">
      <c r="A3888">
        <v>433829</v>
      </c>
      <c r="B3888" t="str">
        <f>VLOOKUP(A3888,Physician!$A:$C,2,TRUE)</f>
        <v>RT01 - NORTHEAST</v>
      </c>
      <c r="C3888">
        <f t="shared" si="62"/>
        <v>23</v>
      </c>
      <c r="D3888">
        <f>COUNTA(Prescription!B3888:CE3888)</f>
        <v>72</v>
      </c>
      <c r="E3888">
        <f>COUNTA(Speaker!B3888:CE3888)</f>
        <v>0</v>
      </c>
      <c r="F3888">
        <f>COUNTA(Card!B3888:CE3888)</f>
        <v>0</v>
      </c>
      <c r="I3888">
        <v>10</v>
      </c>
      <c r="L3888">
        <v>12</v>
      </c>
      <c r="N3888">
        <v>12</v>
      </c>
      <c r="R3888">
        <v>12</v>
      </c>
      <c r="S3888">
        <v>6</v>
      </c>
      <c r="V3888">
        <v>9</v>
      </c>
      <c r="Y3888">
        <v>12</v>
      </c>
      <c r="AA3888">
        <v>12</v>
      </c>
      <c r="AD3888">
        <v>12</v>
      </c>
      <c r="AE3888">
        <v>6</v>
      </c>
      <c r="AL3888">
        <v>15</v>
      </c>
      <c r="AR3888">
        <v>12</v>
      </c>
      <c r="AU3888">
        <v>8</v>
      </c>
      <c r="BA3888">
        <v>12</v>
      </c>
      <c r="BB3888">
        <v>6</v>
      </c>
      <c r="BF3888">
        <v>7</v>
      </c>
      <c r="BK3888">
        <v>12</v>
      </c>
      <c r="BO3888">
        <v>6</v>
      </c>
      <c r="BS3888">
        <v>8</v>
      </c>
      <c r="BT3888">
        <v>9</v>
      </c>
      <c r="BW3888">
        <v>7</v>
      </c>
      <c r="CE3888">
        <v>10</v>
      </c>
      <c r="CJ3888">
        <v>5</v>
      </c>
    </row>
    <row r="3889" spans="1:89" x14ac:dyDescent="0.3">
      <c r="A3889">
        <v>433850</v>
      </c>
      <c r="B3889" t="str">
        <f>VLOOKUP(A3889,Physician!$A:$C,2,TRUE)</f>
        <v>RT01 - NORTHEAST</v>
      </c>
      <c r="C3889">
        <f t="shared" si="62"/>
        <v>16</v>
      </c>
      <c r="D3889">
        <f>COUNTA(Prescription!B3889:CE3889)</f>
        <v>61</v>
      </c>
      <c r="E3889">
        <f>COUNTA(Speaker!B3889:CE3889)</f>
        <v>0</v>
      </c>
      <c r="F3889">
        <f>COUNTA(Card!B3889:CE3889)</f>
        <v>6</v>
      </c>
      <c r="I3889">
        <v>6</v>
      </c>
      <c r="L3889">
        <v>10</v>
      </c>
      <c r="T3889">
        <v>4</v>
      </c>
      <c r="W3889">
        <v>8</v>
      </c>
      <c r="AC3889">
        <v>2</v>
      </c>
      <c r="AE3889">
        <v>3</v>
      </c>
      <c r="AJ3889">
        <v>12</v>
      </c>
      <c r="AK3889">
        <v>6</v>
      </c>
      <c r="AO3889">
        <v>12</v>
      </c>
      <c r="AS3889">
        <v>1</v>
      </c>
      <c r="AU3889">
        <v>12</v>
      </c>
      <c r="BE3889">
        <v>6</v>
      </c>
      <c r="BI3889">
        <v>10</v>
      </c>
      <c r="BM3889">
        <v>2</v>
      </c>
      <c r="BO3889">
        <v>8</v>
      </c>
      <c r="BX3889">
        <v>12</v>
      </c>
    </row>
    <row r="3890" spans="1:89" x14ac:dyDescent="0.3">
      <c r="A3890">
        <v>433854</v>
      </c>
      <c r="B3890" t="str">
        <f>VLOOKUP(A3890,Physician!$A:$C,2,TRUE)</f>
        <v>RT03 - WEST</v>
      </c>
      <c r="C3890">
        <f t="shared" si="62"/>
        <v>3</v>
      </c>
      <c r="D3890">
        <f>COUNTA(Prescription!B3890:CE3890)</f>
        <v>44</v>
      </c>
      <c r="E3890">
        <f>COUNTA(Speaker!B3890:CE3890)</f>
        <v>0</v>
      </c>
      <c r="F3890">
        <f>COUNTA(Card!B3890:CE3890)</f>
        <v>0</v>
      </c>
      <c r="R3890">
        <v>48</v>
      </c>
      <c r="W3890">
        <v>48</v>
      </c>
      <c r="CK3890">
        <v>6</v>
      </c>
    </row>
    <row r="3891" spans="1:89" x14ac:dyDescent="0.3">
      <c r="A3891">
        <v>433881</v>
      </c>
      <c r="B3891" t="str">
        <f>VLOOKUP(A3891,Physician!$A:$C,2,TRUE)</f>
        <v>RT01 - NORTHEAST</v>
      </c>
      <c r="C3891">
        <f t="shared" si="62"/>
        <v>4</v>
      </c>
      <c r="D3891">
        <f>COUNTA(Prescription!B3891:CE3891)</f>
        <v>27</v>
      </c>
      <c r="E3891">
        <f>COUNTA(Speaker!B3891:CE3891)</f>
        <v>0</v>
      </c>
      <c r="F3891">
        <f>COUNTA(Card!B3891:CE3891)</f>
        <v>0</v>
      </c>
      <c r="O3891">
        <v>12</v>
      </c>
      <c r="AO3891">
        <v>6</v>
      </c>
      <c r="AW3891">
        <v>3</v>
      </c>
      <c r="CG3891">
        <v>3</v>
      </c>
    </row>
    <row r="3892" spans="1:89" x14ac:dyDescent="0.3">
      <c r="A3892">
        <v>433953</v>
      </c>
      <c r="B3892" t="str">
        <f>VLOOKUP(A3892,Physician!$A:$C,2,TRUE)</f>
        <v>RT01 - NORTHEAST</v>
      </c>
      <c r="C3892">
        <f t="shared" si="62"/>
        <v>26</v>
      </c>
      <c r="D3892">
        <f>COUNTA(Prescription!B3892:CE3892)</f>
        <v>60</v>
      </c>
      <c r="E3892">
        <f>COUNTA(Speaker!B3892:CE3892)</f>
        <v>0</v>
      </c>
      <c r="F3892">
        <f>COUNTA(Card!B3892:CE3892)</f>
        <v>0</v>
      </c>
      <c r="H3892">
        <v>24</v>
      </c>
      <c r="M3892">
        <v>4</v>
      </c>
      <c r="N3892">
        <v>4</v>
      </c>
      <c r="O3892">
        <v>6</v>
      </c>
      <c r="P3892">
        <v>12</v>
      </c>
      <c r="R3892">
        <v>6</v>
      </c>
      <c r="U3892">
        <v>14</v>
      </c>
      <c r="X3892">
        <v>6</v>
      </c>
      <c r="AB3892">
        <v>1</v>
      </c>
      <c r="AC3892">
        <v>1</v>
      </c>
      <c r="AG3892">
        <v>12</v>
      </c>
      <c r="AJ3892">
        <v>12</v>
      </c>
      <c r="AN3892">
        <v>4</v>
      </c>
      <c r="AP3892">
        <v>12</v>
      </c>
      <c r="AT3892">
        <v>12</v>
      </c>
      <c r="AU3892">
        <v>6</v>
      </c>
      <c r="AY3892">
        <v>12</v>
      </c>
      <c r="BB3892">
        <v>12</v>
      </c>
      <c r="BF3892">
        <v>12</v>
      </c>
      <c r="BJ3892">
        <v>12</v>
      </c>
      <c r="BN3892">
        <v>6</v>
      </c>
      <c r="BO3892">
        <v>2</v>
      </c>
      <c r="BS3892">
        <v>12</v>
      </c>
      <c r="BU3892">
        <v>3</v>
      </c>
      <c r="BW3892">
        <v>12</v>
      </c>
      <c r="CI3892">
        <v>2</v>
      </c>
    </row>
    <row r="3893" spans="1:89" x14ac:dyDescent="0.3">
      <c r="A3893">
        <v>433960</v>
      </c>
      <c r="B3893" t="str">
        <f>VLOOKUP(A3893,Physician!$A:$C,2,TRUE)</f>
        <v>RT01 - NORTHEAST</v>
      </c>
      <c r="C3893">
        <f t="shared" si="62"/>
        <v>19</v>
      </c>
      <c r="D3893">
        <f>COUNTA(Prescription!B3893:CE3893)</f>
        <v>47</v>
      </c>
      <c r="E3893">
        <f>COUNTA(Speaker!B3893:CE3893)</f>
        <v>0</v>
      </c>
      <c r="F3893">
        <f>COUNTA(Card!B3893:CE3893)</f>
        <v>1</v>
      </c>
      <c r="H3893">
        <v>8</v>
      </c>
      <c r="N3893">
        <v>12</v>
      </c>
      <c r="X3893">
        <v>6</v>
      </c>
      <c r="Z3893">
        <v>6</v>
      </c>
      <c r="AB3893">
        <v>6</v>
      </c>
      <c r="AC3893">
        <v>4</v>
      </c>
      <c r="AI3893">
        <v>6</v>
      </c>
      <c r="AT3893">
        <v>12</v>
      </c>
      <c r="AV3893">
        <v>16</v>
      </c>
      <c r="AW3893">
        <v>1</v>
      </c>
      <c r="AX3893">
        <v>12</v>
      </c>
      <c r="BT3893">
        <v>6</v>
      </c>
      <c r="BU3893">
        <v>3</v>
      </c>
      <c r="BY3893">
        <v>3</v>
      </c>
      <c r="BZ3893">
        <v>4</v>
      </c>
      <c r="CA3893">
        <v>3</v>
      </c>
      <c r="CE3893">
        <v>6</v>
      </c>
      <c r="CF3893">
        <v>4</v>
      </c>
      <c r="CJ3893">
        <v>4</v>
      </c>
    </row>
    <row r="3894" spans="1:89" x14ac:dyDescent="0.3">
      <c r="A3894">
        <v>434064</v>
      </c>
      <c r="B3894" t="str">
        <f>VLOOKUP(A3894,Physician!$A:$C,2,TRUE)</f>
        <v>na</v>
      </c>
      <c r="C3894">
        <f t="shared" si="62"/>
        <v>0</v>
      </c>
      <c r="D3894">
        <f>COUNTA(Prescription!B3894:CE3894)</f>
        <v>0</v>
      </c>
      <c r="E3894">
        <f>COUNTA(Speaker!B3894:CE3894)</f>
        <v>0</v>
      </c>
      <c r="F3894">
        <f>COUNTA(Card!B3894:CE3894)</f>
        <v>0</v>
      </c>
    </row>
    <row r="3895" spans="1:89" x14ac:dyDescent="0.3">
      <c r="A3895">
        <v>434373</v>
      </c>
      <c r="B3895" t="str">
        <f>VLOOKUP(A3895,Physician!$A:$C,2,TRUE)</f>
        <v>RT01 - NORTHEAST</v>
      </c>
      <c r="C3895">
        <f t="shared" si="62"/>
        <v>2</v>
      </c>
      <c r="D3895">
        <f>COUNTA(Prescription!B3895:CE3895)</f>
        <v>4</v>
      </c>
      <c r="E3895">
        <f>COUNTA(Speaker!B3895:CE3895)</f>
        <v>0</v>
      </c>
      <c r="F3895">
        <f>COUNTA(Card!B3895:CE3895)</f>
        <v>0</v>
      </c>
      <c r="J3895">
        <v>4</v>
      </c>
      <c r="Y3895">
        <v>6</v>
      </c>
    </row>
    <row r="3896" spans="1:89" x14ac:dyDescent="0.3">
      <c r="A3896">
        <v>434429</v>
      </c>
      <c r="B3896" t="str">
        <f>VLOOKUP(A3896,Physician!$A:$C,2,TRUE)</f>
        <v>RT03 - WEST</v>
      </c>
      <c r="C3896">
        <f t="shared" si="62"/>
        <v>9</v>
      </c>
      <c r="D3896">
        <f>COUNTA(Prescription!B3896:CE3896)</f>
        <v>26</v>
      </c>
      <c r="E3896">
        <f>COUNTA(Speaker!B3896:CE3896)</f>
        <v>0</v>
      </c>
      <c r="F3896">
        <f>COUNTA(Card!B3896:CE3896)</f>
        <v>0</v>
      </c>
      <c r="M3896">
        <v>7</v>
      </c>
      <c r="S3896">
        <v>6</v>
      </c>
      <c r="AM3896">
        <v>5</v>
      </c>
      <c r="AW3896">
        <v>2</v>
      </c>
      <c r="BA3896">
        <v>5</v>
      </c>
      <c r="BM3896">
        <v>8</v>
      </c>
      <c r="BO3896">
        <v>4</v>
      </c>
      <c r="BY3896">
        <v>2</v>
      </c>
      <c r="CK3896">
        <v>7</v>
      </c>
    </row>
    <row r="3897" spans="1:89" x14ac:dyDescent="0.3">
      <c r="A3897">
        <v>434432</v>
      </c>
      <c r="B3897" t="str">
        <f>VLOOKUP(A3897,Physician!$A:$C,2,TRUE)</f>
        <v>RT01 - NORTHEAST</v>
      </c>
      <c r="C3897">
        <f t="shared" si="62"/>
        <v>22</v>
      </c>
      <c r="D3897">
        <f>COUNTA(Prescription!B3897:CE3897)</f>
        <v>57</v>
      </c>
      <c r="E3897">
        <f>COUNTA(Speaker!B3897:CE3897)</f>
        <v>0</v>
      </c>
      <c r="F3897">
        <f>COUNTA(Card!B3897:CE3897)</f>
        <v>0</v>
      </c>
      <c r="I3897">
        <v>1</v>
      </c>
      <c r="J3897">
        <v>6</v>
      </c>
      <c r="L3897">
        <v>1</v>
      </c>
      <c r="N3897">
        <v>1</v>
      </c>
      <c r="O3897">
        <v>1</v>
      </c>
      <c r="P3897">
        <v>1</v>
      </c>
      <c r="Z3897">
        <v>2</v>
      </c>
      <c r="AB3897">
        <v>4</v>
      </c>
      <c r="AE3897">
        <v>4</v>
      </c>
      <c r="AI3897">
        <v>2</v>
      </c>
      <c r="AJ3897">
        <v>1</v>
      </c>
      <c r="AQ3897">
        <v>8</v>
      </c>
      <c r="AT3897">
        <v>1</v>
      </c>
      <c r="AV3897">
        <v>8</v>
      </c>
      <c r="AW3897">
        <v>4</v>
      </c>
      <c r="AY3897">
        <v>2</v>
      </c>
      <c r="BD3897">
        <v>4</v>
      </c>
      <c r="BM3897">
        <v>7</v>
      </c>
      <c r="BR3897">
        <v>1</v>
      </c>
      <c r="BS3897">
        <v>2</v>
      </c>
      <c r="BW3897">
        <v>6</v>
      </c>
      <c r="BX3897">
        <v>1</v>
      </c>
    </row>
    <row r="3898" spans="1:89" x14ac:dyDescent="0.3">
      <c r="A3898">
        <v>434434</v>
      </c>
      <c r="B3898" t="str">
        <f>VLOOKUP(A3898,Physician!$A:$C,2,TRUE)</f>
        <v>RT03 - WEST</v>
      </c>
      <c r="C3898">
        <f t="shared" si="62"/>
        <v>0</v>
      </c>
      <c r="D3898">
        <f>COUNTA(Prescription!B3898:CE3898)</f>
        <v>10</v>
      </c>
      <c r="E3898">
        <f>COUNTA(Speaker!B3898:CE3898)</f>
        <v>0</v>
      </c>
      <c r="F3898">
        <f>COUNTA(Card!B3898:CE3898)</f>
        <v>0</v>
      </c>
    </row>
    <row r="3899" spans="1:89" x14ac:dyDescent="0.3">
      <c r="A3899">
        <v>434462</v>
      </c>
      <c r="B3899" t="str">
        <f>VLOOKUP(A3899,Physician!$A:$C,2,TRUE)</f>
        <v>RT03 - WEST</v>
      </c>
      <c r="C3899">
        <f t="shared" si="62"/>
        <v>2</v>
      </c>
      <c r="D3899">
        <f>COUNTA(Prescription!B3899:CE3899)</f>
        <v>19</v>
      </c>
      <c r="E3899">
        <f>COUNTA(Speaker!B3899:CE3899)</f>
        <v>0</v>
      </c>
      <c r="F3899">
        <f>COUNTA(Card!B3899:CE3899)</f>
        <v>1</v>
      </c>
      <c r="BK3899">
        <v>6</v>
      </c>
      <c r="BU3899">
        <v>6</v>
      </c>
    </row>
    <row r="3900" spans="1:89" x14ac:dyDescent="0.3">
      <c r="A3900">
        <v>434474</v>
      </c>
      <c r="B3900" t="str">
        <f>VLOOKUP(A3900,Physician!$A:$C,2,TRUE)</f>
        <v>RT03 - WEST</v>
      </c>
      <c r="C3900">
        <f t="shared" si="62"/>
        <v>0</v>
      </c>
      <c r="D3900">
        <f>COUNTA(Prescription!B3900:CE3900)</f>
        <v>12</v>
      </c>
      <c r="E3900">
        <f>COUNTA(Speaker!B3900:CE3900)</f>
        <v>0</v>
      </c>
      <c r="F3900">
        <f>COUNTA(Card!B3900:CE3900)</f>
        <v>0</v>
      </c>
    </row>
    <row r="3901" spans="1:89" x14ac:dyDescent="0.3">
      <c r="A3901">
        <v>434486</v>
      </c>
      <c r="B3901" t="str">
        <f>VLOOKUP(A3901,Physician!$A:$C,2,TRUE)</f>
        <v>RT01 - NORTHEAST</v>
      </c>
      <c r="C3901">
        <f t="shared" si="62"/>
        <v>7</v>
      </c>
      <c r="D3901">
        <f>COUNTA(Prescription!B3901:CE3901)</f>
        <v>12</v>
      </c>
      <c r="E3901">
        <f>COUNTA(Speaker!B3901:CE3901)</f>
        <v>0</v>
      </c>
      <c r="F3901">
        <f>COUNTA(Card!B3901:CE3901)</f>
        <v>0</v>
      </c>
      <c r="X3901">
        <v>6</v>
      </c>
      <c r="AI3901">
        <v>4</v>
      </c>
      <c r="AO3901">
        <v>6</v>
      </c>
      <c r="AZ3901">
        <v>5</v>
      </c>
      <c r="BB3901">
        <v>2</v>
      </c>
      <c r="BV3901">
        <v>6</v>
      </c>
      <c r="BZ3901">
        <v>6</v>
      </c>
    </row>
    <row r="3902" spans="1:89" x14ac:dyDescent="0.3">
      <c r="A3902">
        <v>434514</v>
      </c>
      <c r="B3902" t="str">
        <f>VLOOKUP(A3902,Physician!$A:$C,2,TRUE)</f>
        <v>RT02 - SOUTH</v>
      </c>
      <c r="C3902">
        <f t="shared" si="62"/>
        <v>5</v>
      </c>
      <c r="D3902">
        <f>COUNTA(Prescription!B3902:CE3902)</f>
        <v>2</v>
      </c>
      <c r="E3902">
        <f>COUNTA(Speaker!B3902:CE3902)</f>
        <v>0</v>
      </c>
      <c r="F3902">
        <f>COUNTA(Card!B3902:CE3902)</f>
        <v>0</v>
      </c>
      <c r="AD3902">
        <v>6</v>
      </c>
      <c r="AJ3902">
        <v>2</v>
      </c>
      <c r="AP3902">
        <v>12</v>
      </c>
      <c r="AT3902">
        <v>8</v>
      </c>
      <c r="AV3902">
        <v>2</v>
      </c>
    </row>
    <row r="3903" spans="1:89" x14ac:dyDescent="0.3">
      <c r="A3903">
        <v>434538</v>
      </c>
      <c r="B3903" t="str">
        <f>VLOOKUP(A3903,Physician!$A:$C,2,TRUE)</f>
        <v>RT01 - NORTHEAST</v>
      </c>
      <c r="C3903">
        <f t="shared" si="62"/>
        <v>3</v>
      </c>
      <c r="D3903">
        <f>COUNTA(Prescription!B3903:CE3903)</f>
        <v>41</v>
      </c>
      <c r="E3903">
        <f>COUNTA(Speaker!B3903:CE3903)</f>
        <v>0</v>
      </c>
      <c r="F3903">
        <f>COUNTA(Card!B3903:CE3903)</f>
        <v>0</v>
      </c>
      <c r="H3903">
        <v>6</v>
      </c>
      <c r="L3903">
        <v>6</v>
      </c>
      <c r="W3903">
        <v>6</v>
      </c>
    </row>
    <row r="3904" spans="1:89" x14ac:dyDescent="0.3">
      <c r="A3904">
        <v>434544</v>
      </c>
      <c r="B3904" t="str">
        <f>VLOOKUP(A3904,Physician!$A:$C,2,TRUE)</f>
        <v>RT01 - NORTHEAST</v>
      </c>
      <c r="C3904">
        <f t="shared" si="62"/>
        <v>24</v>
      </c>
      <c r="D3904">
        <f>COUNTA(Prescription!B3904:CE3904)</f>
        <v>59</v>
      </c>
      <c r="E3904">
        <f>COUNTA(Speaker!B3904:CE3904)</f>
        <v>0</v>
      </c>
      <c r="F3904">
        <f>COUNTA(Card!B3904:CE3904)</f>
        <v>0</v>
      </c>
      <c r="L3904">
        <v>12</v>
      </c>
      <c r="V3904">
        <v>12</v>
      </c>
      <c r="W3904">
        <v>12</v>
      </c>
      <c r="X3904">
        <v>8</v>
      </c>
      <c r="Z3904">
        <v>16</v>
      </c>
      <c r="AE3904">
        <v>12</v>
      </c>
      <c r="AO3904">
        <v>12</v>
      </c>
      <c r="AQ3904">
        <v>12</v>
      </c>
      <c r="AR3904">
        <v>12</v>
      </c>
      <c r="AT3904">
        <v>24</v>
      </c>
      <c r="AX3904">
        <v>12</v>
      </c>
      <c r="AZ3904">
        <v>6</v>
      </c>
      <c r="BF3904">
        <v>8</v>
      </c>
      <c r="BJ3904">
        <v>16</v>
      </c>
      <c r="BP3904">
        <v>12</v>
      </c>
      <c r="BS3904">
        <v>18</v>
      </c>
      <c r="BT3904">
        <v>18</v>
      </c>
      <c r="BX3904">
        <v>30</v>
      </c>
      <c r="BY3904">
        <v>24</v>
      </c>
      <c r="CB3904">
        <v>36</v>
      </c>
      <c r="CE3904">
        <v>12</v>
      </c>
      <c r="CF3904">
        <v>22</v>
      </c>
      <c r="CJ3904">
        <v>12</v>
      </c>
      <c r="CK3904">
        <v>12</v>
      </c>
    </row>
    <row r="3905" spans="1:89" x14ac:dyDescent="0.3">
      <c r="A3905">
        <v>434570</v>
      </c>
      <c r="B3905" t="str">
        <f>VLOOKUP(A3905,Physician!$A:$C,2,TRUE)</f>
        <v>RT01 - NORTHEAST</v>
      </c>
      <c r="C3905">
        <f t="shared" si="62"/>
        <v>27</v>
      </c>
      <c r="D3905">
        <f>COUNTA(Prescription!B3905:CE3905)</f>
        <v>61</v>
      </c>
      <c r="E3905">
        <f>COUNTA(Speaker!B3905:CE3905)</f>
        <v>2</v>
      </c>
      <c r="F3905">
        <f>COUNTA(Card!B3905:CE3905)</f>
        <v>0</v>
      </c>
      <c r="I3905">
        <v>12</v>
      </c>
      <c r="M3905">
        <v>6</v>
      </c>
      <c r="N3905">
        <v>8</v>
      </c>
      <c r="P3905">
        <v>12</v>
      </c>
      <c r="S3905">
        <v>6</v>
      </c>
      <c r="AD3905">
        <v>9</v>
      </c>
      <c r="AF3905">
        <v>9</v>
      </c>
      <c r="AI3905">
        <v>11</v>
      </c>
      <c r="AL3905">
        <v>6</v>
      </c>
      <c r="AM3905">
        <v>10</v>
      </c>
      <c r="AP3905">
        <v>6</v>
      </c>
      <c r="AQ3905">
        <v>8</v>
      </c>
      <c r="AR3905">
        <v>6</v>
      </c>
      <c r="AZ3905">
        <v>12</v>
      </c>
      <c r="BD3905">
        <v>10</v>
      </c>
      <c r="BE3905">
        <v>3</v>
      </c>
      <c r="BK3905">
        <v>4</v>
      </c>
      <c r="BM3905">
        <v>10</v>
      </c>
      <c r="BN3905">
        <v>9</v>
      </c>
      <c r="BT3905">
        <v>8</v>
      </c>
      <c r="BV3905">
        <v>11</v>
      </c>
      <c r="CA3905">
        <v>6</v>
      </c>
      <c r="CC3905">
        <v>7</v>
      </c>
      <c r="CE3905">
        <v>10</v>
      </c>
      <c r="CF3905">
        <v>12</v>
      </c>
      <c r="CG3905">
        <v>8</v>
      </c>
      <c r="CK3905">
        <v>9</v>
      </c>
    </row>
    <row r="3906" spans="1:89" x14ac:dyDescent="0.3">
      <c r="A3906">
        <v>434573</v>
      </c>
      <c r="B3906" t="str">
        <f>VLOOKUP(A3906,Physician!$A:$C,2,TRUE)</f>
        <v>RT05 - GREAT LAKES</v>
      </c>
      <c r="C3906">
        <f t="shared" si="62"/>
        <v>22</v>
      </c>
      <c r="D3906">
        <f>COUNTA(Prescription!B3906:CE3906)</f>
        <v>59</v>
      </c>
      <c r="E3906">
        <f>COUNTA(Speaker!B3906:CE3906)</f>
        <v>2</v>
      </c>
      <c r="F3906">
        <f>COUNTA(Card!B3906:CE3906)</f>
        <v>5</v>
      </c>
      <c r="Q3906">
        <v>5</v>
      </c>
      <c r="S3906">
        <v>6</v>
      </c>
      <c r="U3906">
        <v>4</v>
      </c>
      <c r="W3906">
        <v>8</v>
      </c>
      <c r="AA3906">
        <v>12</v>
      </c>
      <c r="AJ3906">
        <v>8</v>
      </c>
      <c r="AL3906">
        <v>16</v>
      </c>
      <c r="AM3906">
        <v>8</v>
      </c>
      <c r="AR3906">
        <v>6</v>
      </c>
      <c r="AU3906">
        <v>12</v>
      </c>
      <c r="AV3906">
        <v>6</v>
      </c>
      <c r="AW3906">
        <v>15</v>
      </c>
      <c r="AZ3906">
        <v>6</v>
      </c>
      <c r="BD3906">
        <v>6</v>
      </c>
      <c r="BE3906">
        <v>17</v>
      </c>
      <c r="BN3906">
        <v>12</v>
      </c>
      <c r="BP3906">
        <v>8</v>
      </c>
      <c r="BR3906">
        <v>6</v>
      </c>
      <c r="CA3906">
        <v>12</v>
      </c>
      <c r="CG3906">
        <v>12</v>
      </c>
      <c r="CH3906">
        <v>12</v>
      </c>
      <c r="CJ3906">
        <v>12</v>
      </c>
    </row>
    <row r="3907" spans="1:89" x14ac:dyDescent="0.3">
      <c r="A3907">
        <v>434592</v>
      </c>
      <c r="B3907" t="str">
        <f>VLOOKUP(A3907,Physician!$A:$C,2,TRUE)</f>
        <v>RT01 - NORTHEAST</v>
      </c>
      <c r="C3907">
        <f t="shared" ref="C3907:C3970" si="63">COUNTA(H3907:CK3907)</f>
        <v>31</v>
      </c>
      <c r="D3907">
        <f>COUNTA(Prescription!B3907:CE3907)</f>
        <v>54</v>
      </c>
      <c r="E3907">
        <f>COUNTA(Speaker!B3907:CE3907)</f>
        <v>0</v>
      </c>
      <c r="F3907">
        <f>COUNTA(Card!B3907:CE3907)</f>
        <v>0</v>
      </c>
      <c r="I3907">
        <v>12</v>
      </c>
      <c r="L3907">
        <v>3</v>
      </c>
      <c r="M3907">
        <v>12</v>
      </c>
      <c r="O3907">
        <v>16</v>
      </c>
      <c r="Q3907">
        <v>12</v>
      </c>
      <c r="R3907">
        <v>1</v>
      </c>
      <c r="S3907">
        <v>12</v>
      </c>
      <c r="T3907">
        <v>1</v>
      </c>
      <c r="Z3907">
        <v>6</v>
      </c>
      <c r="AA3907">
        <v>12</v>
      </c>
      <c r="AE3907">
        <v>12</v>
      </c>
      <c r="AG3907">
        <v>12</v>
      </c>
      <c r="AH3907">
        <v>1</v>
      </c>
      <c r="AI3907">
        <v>6</v>
      </c>
      <c r="AJ3907">
        <v>8</v>
      </c>
      <c r="AK3907">
        <v>6</v>
      </c>
      <c r="AM3907">
        <v>12</v>
      </c>
      <c r="AN3907">
        <v>19</v>
      </c>
      <c r="AR3907">
        <v>1</v>
      </c>
      <c r="AU3907">
        <v>6</v>
      </c>
      <c r="AZ3907">
        <v>8</v>
      </c>
      <c r="BA3907">
        <v>12</v>
      </c>
      <c r="BE3907">
        <v>12</v>
      </c>
      <c r="BF3907">
        <v>1</v>
      </c>
      <c r="BI3907">
        <v>12</v>
      </c>
      <c r="BM3907">
        <v>12</v>
      </c>
      <c r="BO3907">
        <v>7</v>
      </c>
      <c r="BP3907">
        <v>12</v>
      </c>
      <c r="BV3907">
        <v>12</v>
      </c>
      <c r="BZ3907">
        <v>12</v>
      </c>
      <c r="CG3907">
        <v>12</v>
      </c>
    </row>
    <row r="3908" spans="1:89" x14ac:dyDescent="0.3">
      <c r="A3908">
        <v>434594</v>
      </c>
      <c r="B3908" t="str">
        <f>VLOOKUP(A3908,Physician!$A:$C,2,TRUE)</f>
        <v>RT02 - SOUTH</v>
      </c>
      <c r="C3908">
        <f t="shared" si="63"/>
        <v>0</v>
      </c>
      <c r="D3908">
        <f>COUNTA(Prescription!B3908:CE3908)</f>
        <v>2</v>
      </c>
      <c r="E3908">
        <f>COUNTA(Speaker!B3908:CE3908)</f>
        <v>0</v>
      </c>
      <c r="F3908">
        <f>COUNTA(Card!B3908:CE3908)</f>
        <v>0</v>
      </c>
    </row>
    <row r="3909" spans="1:89" x14ac:dyDescent="0.3">
      <c r="A3909">
        <v>434640</v>
      </c>
      <c r="B3909" t="str">
        <f>VLOOKUP(A3909,Physician!$A:$C,2,TRUE)</f>
        <v>RT01 - NORTHEAST</v>
      </c>
      <c r="C3909">
        <f t="shared" si="63"/>
        <v>24</v>
      </c>
      <c r="D3909">
        <f>COUNTA(Prescription!B3909:CE3909)</f>
        <v>63</v>
      </c>
      <c r="E3909">
        <f>COUNTA(Speaker!B3909:CE3909)</f>
        <v>0</v>
      </c>
      <c r="F3909">
        <f>COUNTA(Card!B3909:CE3909)</f>
        <v>0</v>
      </c>
      <c r="H3909">
        <v>3</v>
      </c>
      <c r="J3909">
        <v>12</v>
      </c>
      <c r="P3909">
        <v>24</v>
      </c>
      <c r="Q3909">
        <v>2</v>
      </c>
      <c r="Y3909">
        <v>12</v>
      </c>
      <c r="AC3909">
        <v>12</v>
      </c>
      <c r="AD3909">
        <v>6</v>
      </c>
      <c r="AG3909">
        <v>6</v>
      </c>
      <c r="AJ3909">
        <v>6</v>
      </c>
      <c r="AM3909">
        <v>2</v>
      </c>
      <c r="AT3909">
        <v>12</v>
      </c>
      <c r="AX3909">
        <v>12</v>
      </c>
      <c r="AY3909">
        <v>2</v>
      </c>
      <c r="AZ3909">
        <v>9</v>
      </c>
      <c r="BA3909">
        <v>6</v>
      </c>
      <c r="BE3909">
        <v>12</v>
      </c>
      <c r="BF3909">
        <v>8</v>
      </c>
      <c r="BI3909">
        <v>2</v>
      </c>
      <c r="BP3909">
        <v>12</v>
      </c>
      <c r="BR3909">
        <v>18</v>
      </c>
      <c r="BW3909">
        <v>10</v>
      </c>
      <c r="BZ3909">
        <v>6</v>
      </c>
      <c r="CB3909">
        <v>8</v>
      </c>
      <c r="CJ3909">
        <v>18</v>
      </c>
    </row>
    <row r="3910" spans="1:89" x14ac:dyDescent="0.3">
      <c r="A3910">
        <v>434670</v>
      </c>
      <c r="B3910" t="str">
        <f>VLOOKUP(A3910,Physician!$A:$C,2,TRUE)</f>
        <v>RT05 - GREAT LAKES</v>
      </c>
      <c r="C3910">
        <f t="shared" si="63"/>
        <v>10</v>
      </c>
      <c r="D3910">
        <f>COUNTA(Prescription!B3910:CE3910)</f>
        <v>46</v>
      </c>
      <c r="E3910">
        <f>COUNTA(Speaker!B3910:CE3910)</f>
        <v>0</v>
      </c>
      <c r="F3910">
        <f>COUNTA(Card!B3910:CE3910)</f>
        <v>0</v>
      </c>
      <c r="N3910">
        <v>4</v>
      </c>
      <c r="P3910">
        <v>3</v>
      </c>
      <c r="AE3910">
        <v>6</v>
      </c>
      <c r="AM3910">
        <v>2</v>
      </c>
      <c r="AN3910">
        <v>3</v>
      </c>
      <c r="AX3910">
        <v>4</v>
      </c>
      <c r="AZ3910">
        <v>2</v>
      </c>
      <c r="BE3910">
        <v>9</v>
      </c>
      <c r="BZ3910">
        <v>8</v>
      </c>
      <c r="CB3910">
        <v>6</v>
      </c>
    </row>
    <row r="3911" spans="1:89" x14ac:dyDescent="0.3">
      <c r="A3911">
        <v>434680</v>
      </c>
      <c r="B3911" t="str">
        <f>VLOOKUP(A3911,Physician!$A:$C,2,TRUE)</f>
        <v>RT02 - SOUTH</v>
      </c>
      <c r="C3911">
        <f t="shared" si="63"/>
        <v>14</v>
      </c>
      <c r="D3911">
        <f>COUNTA(Prescription!B3911:CE3911)</f>
        <v>35</v>
      </c>
      <c r="E3911">
        <f>COUNTA(Speaker!B3911:CE3911)</f>
        <v>0</v>
      </c>
      <c r="F3911">
        <f>COUNTA(Card!B3911:CE3911)</f>
        <v>0</v>
      </c>
      <c r="M3911">
        <v>12</v>
      </c>
      <c r="Q3911">
        <v>4</v>
      </c>
      <c r="AA3911">
        <v>4</v>
      </c>
      <c r="AC3911">
        <v>1</v>
      </c>
      <c r="AK3911">
        <v>6</v>
      </c>
      <c r="AM3911">
        <v>6</v>
      </c>
      <c r="AS3911">
        <v>8</v>
      </c>
      <c r="AW3911">
        <v>15</v>
      </c>
      <c r="BK3911">
        <v>8</v>
      </c>
      <c r="BM3911">
        <v>12</v>
      </c>
      <c r="BP3911">
        <v>6</v>
      </c>
      <c r="BY3911">
        <v>6</v>
      </c>
      <c r="CA3911">
        <v>12</v>
      </c>
      <c r="CJ3911">
        <v>4</v>
      </c>
    </row>
    <row r="3912" spans="1:89" x14ac:dyDescent="0.3">
      <c r="A3912">
        <v>434686</v>
      </c>
      <c r="B3912" t="str">
        <f>VLOOKUP(A3912,Physician!$A:$C,2,TRUE)</f>
        <v>RT01 - NORTHEAST</v>
      </c>
      <c r="C3912">
        <f t="shared" si="63"/>
        <v>23</v>
      </c>
      <c r="D3912">
        <f>COUNTA(Prescription!B3912:CE3912)</f>
        <v>47</v>
      </c>
      <c r="E3912">
        <f>COUNTA(Speaker!B3912:CE3912)</f>
        <v>1</v>
      </c>
      <c r="F3912">
        <f>COUNTA(Card!B3912:CE3912)</f>
        <v>0</v>
      </c>
      <c r="J3912">
        <v>14</v>
      </c>
      <c r="M3912">
        <v>7</v>
      </c>
      <c r="O3912">
        <v>12</v>
      </c>
      <c r="T3912">
        <v>10</v>
      </c>
      <c r="U3912">
        <v>12</v>
      </c>
      <c r="W3912">
        <v>5</v>
      </c>
      <c r="AA3912">
        <v>3</v>
      </c>
      <c r="AE3912">
        <v>4</v>
      </c>
      <c r="AF3912">
        <v>8</v>
      </c>
      <c r="AG3912">
        <v>1</v>
      </c>
      <c r="AK3912">
        <v>12</v>
      </c>
      <c r="AP3912">
        <v>2</v>
      </c>
      <c r="AV3912">
        <v>6</v>
      </c>
      <c r="BB3912">
        <v>8</v>
      </c>
      <c r="BE3912">
        <v>8</v>
      </c>
      <c r="BJ3912">
        <v>4</v>
      </c>
      <c r="BP3912">
        <v>6</v>
      </c>
      <c r="BQ3912">
        <v>2</v>
      </c>
      <c r="BV3912">
        <v>9</v>
      </c>
      <c r="BY3912">
        <v>2</v>
      </c>
      <c r="CB3912">
        <v>6</v>
      </c>
      <c r="CF3912">
        <v>8</v>
      </c>
      <c r="CH3912">
        <v>8</v>
      </c>
    </row>
    <row r="3913" spans="1:89" x14ac:dyDescent="0.3">
      <c r="A3913">
        <v>434691</v>
      </c>
      <c r="B3913" t="str">
        <f>VLOOKUP(A3913,Physician!$A:$C,2,TRUE)</f>
        <v>RT03 - WEST</v>
      </c>
      <c r="C3913">
        <f t="shared" si="63"/>
        <v>2</v>
      </c>
      <c r="D3913">
        <f>COUNTA(Prescription!B3913:CE3913)</f>
        <v>66</v>
      </c>
      <c r="E3913">
        <f>COUNTA(Speaker!B3913:CE3913)</f>
        <v>0</v>
      </c>
      <c r="F3913">
        <f>COUNTA(Card!B3913:CE3913)</f>
        <v>0</v>
      </c>
      <c r="Q3913">
        <v>3</v>
      </c>
      <c r="CA3913">
        <v>12</v>
      </c>
    </row>
    <row r="3914" spans="1:89" x14ac:dyDescent="0.3">
      <c r="A3914">
        <v>434697</v>
      </c>
      <c r="B3914" t="str">
        <f>VLOOKUP(A3914,Physician!$A:$C,2,TRUE)</f>
        <v>RT02 - SOUTH</v>
      </c>
      <c r="C3914">
        <f t="shared" si="63"/>
        <v>17</v>
      </c>
      <c r="D3914">
        <f>COUNTA(Prescription!B3914:CE3914)</f>
        <v>43</v>
      </c>
      <c r="E3914">
        <f>COUNTA(Speaker!B3914:CE3914)</f>
        <v>0</v>
      </c>
      <c r="F3914">
        <f>COUNTA(Card!B3914:CE3914)</f>
        <v>0</v>
      </c>
      <c r="L3914">
        <v>6</v>
      </c>
      <c r="M3914">
        <v>12</v>
      </c>
      <c r="P3914">
        <v>4</v>
      </c>
      <c r="R3914">
        <v>4</v>
      </c>
      <c r="V3914">
        <v>4</v>
      </c>
      <c r="Z3914">
        <v>6</v>
      </c>
      <c r="AD3914">
        <v>4</v>
      </c>
      <c r="AJ3914">
        <v>4</v>
      </c>
      <c r="AR3914">
        <v>12</v>
      </c>
      <c r="AV3914">
        <v>3</v>
      </c>
      <c r="AZ3914">
        <v>4</v>
      </c>
      <c r="BE3914">
        <v>8</v>
      </c>
      <c r="BI3914">
        <v>6</v>
      </c>
      <c r="BP3914">
        <v>4</v>
      </c>
      <c r="BT3914">
        <v>4</v>
      </c>
      <c r="BZ3914">
        <v>4</v>
      </c>
      <c r="CJ3914">
        <v>8</v>
      </c>
    </row>
    <row r="3915" spans="1:89" x14ac:dyDescent="0.3">
      <c r="A3915">
        <v>434709</v>
      </c>
      <c r="B3915" t="str">
        <f>VLOOKUP(A3915,Physician!$A:$C,2,TRUE)</f>
        <v>RT01 - NORTHEAST</v>
      </c>
      <c r="C3915">
        <f t="shared" si="63"/>
        <v>4</v>
      </c>
      <c r="D3915">
        <f>COUNTA(Prescription!B3915:CE3915)</f>
        <v>19</v>
      </c>
      <c r="E3915">
        <f>COUNTA(Speaker!B3915:CE3915)</f>
        <v>0</v>
      </c>
      <c r="F3915">
        <f>COUNTA(Card!B3915:CE3915)</f>
        <v>0</v>
      </c>
      <c r="P3915">
        <v>2</v>
      </c>
      <c r="AH3915">
        <v>6</v>
      </c>
      <c r="BC3915">
        <v>4</v>
      </c>
      <c r="BJ3915">
        <v>4</v>
      </c>
    </row>
    <row r="3916" spans="1:89" x14ac:dyDescent="0.3">
      <c r="A3916">
        <v>434728</v>
      </c>
      <c r="B3916" t="str">
        <f>VLOOKUP(A3916,Physician!$A:$C,2,TRUE)</f>
        <v>RT01 - NORTHEAST</v>
      </c>
      <c r="C3916">
        <f t="shared" si="63"/>
        <v>32</v>
      </c>
      <c r="D3916">
        <f>COUNTA(Prescription!B3916:CE3916)</f>
        <v>81</v>
      </c>
      <c r="E3916">
        <f>COUNTA(Speaker!B3916:CE3916)</f>
        <v>1</v>
      </c>
      <c r="F3916">
        <f>COUNTA(Card!B3916:CE3916)</f>
        <v>1</v>
      </c>
      <c r="J3916">
        <v>6</v>
      </c>
      <c r="L3916">
        <v>3</v>
      </c>
      <c r="N3916">
        <v>6</v>
      </c>
      <c r="P3916">
        <v>4</v>
      </c>
      <c r="Q3916">
        <v>6</v>
      </c>
      <c r="T3916">
        <v>6</v>
      </c>
      <c r="V3916">
        <v>3</v>
      </c>
      <c r="Y3916">
        <v>8</v>
      </c>
      <c r="AB3916">
        <v>4</v>
      </c>
      <c r="AG3916">
        <v>6</v>
      </c>
      <c r="AJ3916">
        <v>6</v>
      </c>
      <c r="AL3916">
        <v>6</v>
      </c>
      <c r="AQ3916">
        <v>6</v>
      </c>
      <c r="AS3916">
        <v>6</v>
      </c>
      <c r="AU3916">
        <v>4</v>
      </c>
      <c r="AZ3916">
        <v>4</v>
      </c>
      <c r="BA3916">
        <v>4</v>
      </c>
      <c r="BC3916">
        <v>5</v>
      </c>
      <c r="BE3916">
        <v>4</v>
      </c>
      <c r="BI3916">
        <v>4</v>
      </c>
      <c r="BN3916">
        <v>9</v>
      </c>
      <c r="BP3916">
        <v>6</v>
      </c>
      <c r="BS3916">
        <v>6</v>
      </c>
      <c r="BT3916">
        <v>4</v>
      </c>
      <c r="BV3916">
        <v>10</v>
      </c>
      <c r="BX3916">
        <v>6</v>
      </c>
      <c r="BZ3916">
        <v>8</v>
      </c>
      <c r="CB3916">
        <v>4</v>
      </c>
      <c r="CF3916">
        <v>6</v>
      </c>
      <c r="CG3916">
        <v>4</v>
      </c>
      <c r="CH3916">
        <v>4</v>
      </c>
      <c r="CJ3916">
        <v>6</v>
      </c>
    </row>
    <row r="3917" spans="1:89" x14ac:dyDescent="0.3">
      <c r="A3917">
        <v>434733</v>
      </c>
      <c r="B3917" t="str">
        <f>VLOOKUP(A3917,Physician!$A:$C,2,TRUE)</f>
        <v>RT02 - SOUTH</v>
      </c>
      <c r="C3917">
        <f t="shared" si="63"/>
        <v>10</v>
      </c>
      <c r="D3917">
        <f>COUNTA(Prescription!B3917:CE3917)</f>
        <v>22</v>
      </c>
      <c r="E3917">
        <f>COUNTA(Speaker!B3917:CE3917)</f>
        <v>0</v>
      </c>
      <c r="F3917">
        <f>COUNTA(Card!B3917:CE3917)</f>
        <v>0</v>
      </c>
      <c r="N3917">
        <v>6</v>
      </c>
      <c r="AE3917">
        <v>10</v>
      </c>
      <c r="AN3917">
        <v>3</v>
      </c>
      <c r="AP3917">
        <v>6</v>
      </c>
      <c r="AW3917">
        <v>3</v>
      </c>
      <c r="BC3917">
        <v>1</v>
      </c>
      <c r="CA3917">
        <v>3</v>
      </c>
      <c r="CB3917">
        <v>10</v>
      </c>
      <c r="CF3917">
        <v>2</v>
      </c>
      <c r="CH3917">
        <v>2</v>
      </c>
    </row>
    <row r="3918" spans="1:89" x14ac:dyDescent="0.3">
      <c r="A3918">
        <v>434748</v>
      </c>
      <c r="B3918" t="str">
        <f>VLOOKUP(A3918,Physician!$A:$C,2,TRUE)</f>
        <v>RT01 - NORTHEAST</v>
      </c>
      <c r="C3918">
        <f t="shared" si="63"/>
        <v>17</v>
      </c>
      <c r="D3918">
        <f>COUNTA(Prescription!B3918:CE3918)</f>
        <v>55</v>
      </c>
      <c r="E3918">
        <f>COUNTA(Speaker!B3918:CE3918)</f>
        <v>0</v>
      </c>
      <c r="F3918">
        <f>COUNTA(Card!B3918:CE3918)</f>
        <v>0</v>
      </c>
      <c r="M3918">
        <v>8</v>
      </c>
      <c r="Q3918">
        <v>6</v>
      </c>
      <c r="U3918">
        <v>6</v>
      </c>
      <c r="Y3918">
        <v>2</v>
      </c>
      <c r="Z3918">
        <v>4</v>
      </c>
      <c r="AF3918">
        <v>6</v>
      </c>
      <c r="AI3918">
        <v>3</v>
      </c>
      <c r="AL3918">
        <v>6</v>
      </c>
      <c r="AR3918">
        <v>6</v>
      </c>
      <c r="BE3918">
        <v>8</v>
      </c>
      <c r="BJ3918">
        <v>6</v>
      </c>
      <c r="BK3918">
        <v>6</v>
      </c>
      <c r="BS3918">
        <v>4</v>
      </c>
      <c r="BW3918">
        <v>3</v>
      </c>
      <c r="CA3918">
        <v>3</v>
      </c>
      <c r="CF3918">
        <v>10</v>
      </c>
      <c r="CK3918">
        <v>6</v>
      </c>
    </row>
    <row r="3919" spans="1:89" x14ac:dyDescent="0.3">
      <c r="A3919">
        <v>434749</v>
      </c>
      <c r="B3919" t="str">
        <f>VLOOKUP(A3919,Physician!$A:$C,2,TRUE)</f>
        <v>RT01 - NORTHEAST</v>
      </c>
      <c r="C3919">
        <f t="shared" si="63"/>
        <v>7</v>
      </c>
      <c r="D3919">
        <f>COUNTA(Prescription!B3919:CE3919)</f>
        <v>37</v>
      </c>
      <c r="E3919">
        <f>COUNTA(Speaker!B3919:CE3919)</f>
        <v>0</v>
      </c>
      <c r="F3919">
        <f>COUNTA(Card!B3919:CE3919)</f>
        <v>12</v>
      </c>
      <c r="H3919">
        <v>6</v>
      </c>
      <c r="L3919">
        <v>3</v>
      </c>
      <c r="T3919">
        <v>6</v>
      </c>
      <c r="AI3919">
        <v>6</v>
      </c>
      <c r="BB3919">
        <v>12</v>
      </c>
      <c r="BQ3919">
        <v>3</v>
      </c>
      <c r="CG3919">
        <v>12</v>
      </c>
    </row>
    <row r="3920" spans="1:89" x14ac:dyDescent="0.3">
      <c r="A3920">
        <v>434760</v>
      </c>
      <c r="B3920" t="str">
        <f>VLOOKUP(A3920,Physician!$A:$C,2,TRUE)</f>
        <v>RT01 - NORTHEAST</v>
      </c>
      <c r="C3920">
        <f t="shared" si="63"/>
        <v>3</v>
      </c>
      <c r="D3920">
        <f>COUNTA(Prescription!B3920:CE3920)</f>
        <v>6</v>
      </c>
      <c r="E3920">
        <f>COUNTA(Speaker!B3920:CE3920)</f>
        <v>0</v>
      </c>
      <c r="F3920">
        <f>COUNTA(Card!B3920:CE3920)</f>
        <v>0</v>
      </c>
      <c r="AH3920">
        <v>24</v>
      </c>
      <c r="AR3920">
        <v>12</v>
      </c>
      <c r="CE3920">
        <v>6</v>
      </c>
    </row>
    <row r="3921" spans="1:89" x14ac:dyDescent="0.3">
      <c r="A3921">
        <v>434766</v>
      </c>
      <c r="B3921" t="str">
        <f>VLOOKUP(A3921,Physician!$A:$C,2,TRUE)</f>
        <v>RT01 - NORTHEAST</v>
      </c>
      <c r="C3921">
        <f t="shared" si="63"/>
        <v>21</v>
      </c>
      <c r="D3921">
        <f>COUNTA(Prescription!B3921:CE3921)</f>
        <v>68</v>
      </c>
      <c r="E3921">
        <f>COUNTA(Speaker!B3921:CE3921)</f>
        <v>0</v>
      </c>
      <c r="F3921">
        <f>COUNTA(Card!B3921:CE3921)</f>
        <v>0</v>
      </c>
      <c r="R3921">
        <v>36</v>
      </c>
      <c r="U3921">
        <v>1</v>
      </c>
      <c r="Y3921">
        <v>12</v>
      </c>
      <c r="AA3921">
        <v>15</v>
      </c>
      <c r="AB3921">
        <v>24</v>
      </c>
      <c r="AD3921">
        <v>24</v>
      </c>
      <c r="AJ3921">
        <v>24</v>
      </c>
      <c r="AK3921">
        <v>12</v>
      </c>
      <c r="AN3921">
        <v>12</v>
      </c>
      <c r="AS3921">
        <v>2</v>
      </c>
      <c r="AW3921">
        <v>1</v>
      </c>
      <c r="BA3921">
        <v>6</v>
      </c>
      <c r="BC3921">
        <v>18</v>
      </c>
      <c r="BD3921">
        <v>6</v>
      </c>
      <c r="BE3921">
        <v>12</v>
      </c>
      <c r="BF3921">
        <v>12</v>
      </c>
      <c r="BI3921">
        <v>25</v>
      </c>
      <c r="BW3921">
        <v>14</v>
      </c>
      <c r="BY3921">
        <v>12</v>
      </c>
      <c r="CC3921">
        <v>12</v>
      </c>
      <c r="CJ3921">
        <v>48</v>
      </c>
    </row>
    <row r="3922" spans="1:89" x14ac:dyDescent="0.3">
      <c r="A3922">
        <v>434768</v>
      </c>
      <c r="B3922" t="str">
        <f>VLOOKUP(A3922,Physician!$A:$C,2,TRUE)</f>
        <v>RT01 - NORTHEAST</v>
      </c>
      <c r="C3922">
        <f t="shared" si="63"/>
        <v>13</v>
      </c>
      <c r="D3922">
        <f>COUNTA(Prescription!B3922:CE3922)</f>
        <v>37</v>
      </c>
      <c r="E3922">
        <f>COUNTA(Speaker!B3922:CE3922)</f>
        <v>1</v>
      </c>
      <c r="F3922">
        <f>COUNTA(Card!B3922:CE3922)</f>
        <v>0</v>
      </c>
      <c r="L3922">
        <v>3</v>
      </c>
      <c r="AB3922">
        <v>1</v>
      </c>
      <c r="AJ3922">
        <v>1</v>
      </c>
      <c r="AP3922">
        <v>1</v>
      </c>
      <c r="AX3922">
        <v>1</v>
      </c>
      <c r="AZ3922">
        <v>1</v>
      </c>
      <c r="BD3922">
        <v>3</v>
      </c>
      <c r="BP3922">
        <v>12</v>
      </c>
      <c r="CA3922">
        <v>1</v>
      </c>
      <c r="CE3922">
        <v>1</v>
      </c>
      <c r="CI3922">
        <v>1</v>
      </c>
      <c r="CJ3922">
        <v>12</v>
      </c>
      <c r="CK3922">
        <v>1</v>
      </c>
    </row>
    <row r="3923" spans="1:89" x14ac:dyDescent="0.3">
      <c r="A3923">
        <v>434783</v>
      </c>
      <c r="B3923" t="str">
        <f>VLOOKUP(A3923,Physician!$A:$C,2,TRUE)</f>
        <v>RT01 - NORTHEAST</v>
      </c>
      <c r="C3923">
        <f t="shared" si="63"/>
        <v>10</v>
      </c>
      <c r="D3923">
        <f>COUNTA(Prescription!B3923:CE3923)</f>
        <v>33</v>
      </c>
      <c r="E3923">
        <f>COUNTA(Speaker!B3923:CE3923)</f>
        <v>0</v>
      </c>
      <c r="F3923">
        <f>COUNTA(Card!B3923:CE3923)</f>
        <v>0</v>
      </c>
      <c r="H3923">
        <v>8</v>
      </c>
      <c r="N3923">
        <v>12</v>
      </c>
      <c r="R3923">
        <v>1</v>
      </c>
      <c r="AD3923">
        <v>5</v>
      </c>
      <c r="AO3923">
        <v>2</v>
      </c>
      <c r="AQ3923">
        <v>2</v>
      </c>
      <c r="AT3923">
        <v>1</v>
      </c>
      <c r="AZ3923">
        <v>1</v>
      </c>
      <c r="BR3923">
        <v>2</v>
      </c>
      <c r="BZ3923">
        <v>11</v>
      </c>
    </row>
    <row r="3924" spans="1:89" x14ac:dyDescent="0.3">
      <c r="A3924">
        <v>434798</v>
      </c>
      <c r="B3924" t="str">
        <f>VLOOKUP(A3924,Physician!$A:$C,2,TRUE)</f>
        <v>RT01 - NORTHEAST</v>
      </c>
      <c r="C3924">
        <f t="shared" si="63"/>
        <v>13</v>
      </c>
      <c r="D3924">
        <f>COUNTA(Prescription!B3924:CE3924)</f>
        <v>31</v>
      </c>
      <c r="E3924">
        <f>COUNTA(Speaker!B3924:CE3924)</f>
        <v>0</v>
      </c>
      <c r="F3924">
        <f>COUNTA(Card!B3924:CE3924)</f>
        <v>0</v>
      </c>
      <c r="L3924">
        <v>6</v>
      </c>
      <c r="R3924">
        <v>12</v>
      </c>
      <c r="X3924">
        <v>6</v>
      </c>
      <c r="AA3924">
        <v>10</v>
      </c>
      <c r="AN3924">
        <v>6</v>
      </c>
      <c r="AW3924">
        <v>2</v>
      </c>
      <c r="BI3924">
        <v>12</v>
      </c>
      <c r="BP3924">
        <v>6</v>
      </c>
      <c r="BS3924">
        <v>5</v>
      </c>
      <c r="BU3924">
        <v>6</v>
      </c>
      <c r="CF3924">
        <v>6</v>
      </c>
      <c r="CH3924">
        <v>6</v>
      </c>
      <c r="CJ3924">
        <v>12</v>
      </c>
    </row>
    <row r="3925" spans="1:89" x14ac:dyDescent="0.3">
      <c r="A3925">
        <v>434819</v>
      </c>
      <c r="B3925" t="str">
        <f>VLOOKUP(A3925,Physician!$A:$C,2,TRUE)</f>
        <v>RT03 - WEST</v>
      </c>
      <c r="C3925">
        <f t="shared" si="63"/>
        <v>16</v>
      </c>
      <c r="D3925">
        <f>COUNTA(Prescription!B3925:CE3925)</f>
        <v>41</v>
      </c>
      <c r="E3925">
        <f>COUNTA(Speaker!B3925:CE3925)</f>
        <v>0</v>
      </c>
      <c r="F3925">
        <f>COUNTA(Card!B3925:CE3925)</f>
        <v>0</v>
      </c>
      <c r="U3925">
        <v>16</v>
      </c>
      <c r="AA3925">
        <v>12</v>
      </c>
      <c r="AE3925">
        <v>14</v>
      </c>
      <c r="AI3925">
        <v>12</v>
      </c>
      <c r="AJ3925">
        <v>16</v>
      </c>
      <c r="AR3925">
        <v>6</v>
      </c>
      <c r="AU3925">
        <v>6</v>
      </c>
      <c r="AW3925">
        <v>6</v>
      </c>
      <c r="AZ3925">
        <v>12</v>
      </c>
      <c r="BJ3925">
        <v>12</v>
      </c>
      <c r="BN3925">
        <v>8</v>
      </c>
      <c r="BR3925">
        <v>8</v>
      </c>
      <c r="BS3925">
        <v>6</v>
      </c>
      <c r="CA3925">
        <v>12</v>
      </c>
      <c r="CE3925">
        <v>4</v>
      </c>
      <c r="CH3925">
        <v>8</v>
      </c>
    </row>
    <row r="3926" spans="1:89" x14ac:dyDescent="0.3">
      <c r="A3926">
        <v>434830</v>
      </c>
      <c r="B3926" t="str">
        <f>VLOOKUP(A3926,Physician!$A:$C,2,TRUE)</f>
        <v>RT01 - NORTHEAST</v>
      </c>
      <c r="C3926">
        <f t="shared" si="63"/>
        <v>40</v>
      </c>
      <c r="D3926">
        <f>COUNTA(Prescription!B3926:CE3926)</f>
        <v>73</v>
      </c>
      <c r="E3926">
        <f>COUNTA(Speaker!B3926:CE3926)</f>
        <v>0</v>
      </c>
      <c r="F3926">
        <f>COUNTA(Card!B3926:CE3926)</f>
        <v>7</v>
      </c>
      <c r="H3926">
        <v>8</v>
      </c>
      <c r="L3926">
        <v>4</v>
      </c>
      <c r="P3926">
        <v>3</v>
      </c>
      <c r="Q3926">
        <v>6</v>
      </c>
      <c r="S3926">
        <v>1</v>
      </c>
      <c r="U3926">
        <v>4</v>
      </c>
      <c r="V3926">
        <v>1</v>
      </c>
      <c r="X3926">
        <v>6</v>
      </c>
      <c r="AA3926">
        <v>7</v>
      </c>
      <c r="AB3926">
        <v>3</v>
      </c>
      <c r="AC3926">
        <v>1</v>
      </c>
      <c r="AE3926">
        <v>11</v>
      </c>
      <c r="AG3926">
        <v>3</v>
      </c>
      <c r="AI3926">
        <v>5</v>
      </c>
      <c r="AJ3926">
        <v>9</v>
      </c>
      <c r="AK3926">
        <v>6</v>
      </c>
      <c r="AL3926">
        <v>8</v>
      </c>
      <c r="AM3926">
        <v>3</v>
      </c>
      <c r="AN3926">
        <v>8</v>
      </c>
      <c r="AQ3926">
        <v>1</v>
      </c>
      <c r="AR3926">
        <v>2</v>
      </c>
      <c r="AT3926">
        <v>1</v>
      </c>
      <c r="AU3926">
        <v>3</v>
      </c>
      <c r="AV3926">
        <v>1</v>
      </c>
      <c r="AZ3926">
        <v>13</v>
      </c>
      <c r="BA3926">
        <v>3</v>
      </c>
      <c r="BE3926">
        <v>6</v>
      </c>
      <c r="BF3926">
        <v>1</v>
      </c>
      <c r="BH3926">
        <v>1</v>
      </c>
      <c r="BK3926">
        <v>6</v>
      </c>
      <c r="BL3926">
        <v>1</v>
      </c>
      <c r="BN3926">
        <v>2</v>
      </c>
      <c r="BP3926">
        <v>3</v>
      </c>
      <c r="BR3926">
        <v>1</v>
      </c>
      <c r="BV3926">
        <v>2</v>
      </c>
      <c r="BX3926">
        <v>8</v>
      </c>
      <c r="BZ3926">
        <v>12</v>
      </c>
      <c r="CD3926">
        <v>14</v>
      </c>
      <c r="CG3926">
        <v>6</v>
      </c>
      <c r="CJ3926">
        <v>24</v>
      </c>
    </row>
    <row r="3927" spans="1:89" x14ac:dyDescent="0.3">
      <c r="A3927">
        <v>434832</v>
      </c>
      <c r="B3927" t="str">
        <f>VLOOKUP(A3927,Physician!$A:$C,2,TRUE)</f>
        <v>RT01 - NORTHEAST</v>
      </c>
      <c r="C3927">
        <f t="shared" si="63"/>
        <v>0</v>
      </c>
      <c r="D3927">
        <f>COUNTA(Prescription!B3927:CE3927)</f>
        <v>4</v>
      </c>
      <c r="E3927">
        <f>COUNTA(Speaker!B3927:CE3927)</f>
        <v>0</v>
      </c>
      <c r="F3927">
        <f>COUNTA(Card!B3927:CE3927)</f>
        <v>0</v>
      </c>
    </row>
    <row r="3928" spans="1:89" x14ac:dyDescent="0.3">
      <c r="A3928">
        <v>434834</v>
      </c>
      <c r="B3928" t="str">
        <f>VLOOKUP(A3928,Physician!$A:$C,2,TRUE)</f>
        <v>RT01 - NORTHEAST</v>
      </c>
      <c r="C3928">
        <f t="shared" si="63"/>
        <v>4</v>
      </c>
      <c r="D3928">
        <f>COUNTA(Prescription!B3928:CE3928)</f>
        <v>37</v>
      </c>
      <c r="E3928">
        <f>COUNTA(Speaker!B3928:CE3928)</f>
        <v>0</v>
      </c>
      <c r="F3928">
        <f>COUNTA(Card!B3928:CE3928)</f>
        <v>0</v>
      </c>
      <c r="R3928">
        <v>6</v>
      </c>
      <c r="AO3928">
        <v>4</v>
      </c>
      <c r="BE3928">
        <v>5</v>
      </c>
      <c r="BV3928">
        <v>6</v>
      </c>
    </row>
    <row r="3929" spans="1:89" x14ac:dyDescent="0.3">
      <c r="A3929">
        <v>434845</v>
      </c>
      <c r="B3929" t="str">
        <f>VLOOKUP(A3929,Physician!$A:$C,2,TRUE)</f>
        <v>RT02 - SOUTH</v>
      </c>
      <c r="C3929">
        <f t="shared" si="63"/>
        <v>0</v>
      </c>
      <c r="D3929">
        <f>COUNTA(Prescription!B3929:CE3929)</f>
        <v>55</v>
      </c>
      <c r="E3929">
        <f>COUNTA(Speaker!B3929:CE3929)</f>
        <v>0</v>
      </c>
      <c r="F3929">
        <f>COUNTA(Card!B3929:CE3929)</f>
        <v>0</v>
      </c>
    </row>
    <row r="3930" spans="1:89" x14ac:dyDescent="0.3">
      <c r="A3930">
        <v>434848</v>
      </c>
      <c r="B3930" t="str">
        <f>VLOOKUP(A3930,Physician!$A:$C,2,TRUE)</f>
        <v>RT01 - NORTHEAST</v>
      </c>
      <c r="C3930">
        <f t="shared" si="63"/>
        <v>30</v>
      </c>
      <c r="D3930">
        <f>COUNTA(Prescription!B3930:CE3930)</f>
        <v>61</v>
      </c>
      <c r="E3930">
        <f>COUNTA(Speaker!B3930:CE3930)</f>
        <v>8</v>
      </c>
      <c r="F3930">
        <f>COUNTA(Card!B3930:CE3930)</f>
        <v>17</v>
      </c>
      <c r="I3930">
        <v>12</v>
      </c>
      <c r="L3930">
        <v>9</v>
      </c>
      <c r="M3930">
        <v>1</v>
      </c>
      <c r="P3930">
        <v>4</v>
      </c>
      <c r="Q3930">
        <v>6</v>
      </c>
      <c r="X3930">
        <v>6</v>
      </c>
      <c r="Y3930">
        <v>6</v>
      </c>
      <c r="AA3930">
        <v>6</v>
      </c>
      <c r="AC3930">
        <v>8</v>
      </c>
      <c r="AE3930">
        <v>6</v>
      </c>
      <c r="AG3930">
        <v>6</v>
      </c>
      <c r="AH3930">
        <v>1</v>
      </c>
      <c r="AJ3930">
        <v>7</v>
      </c>
      <c r="AK3930">
        <v>8</v>
      </c>
      <c r="AL3930">
        <v>3</v>
      </c>
      <c r="AM3930">
        <v>1</v>
      </c>
      <c r="AQ3930">
        <v>8</v>
      </c>
      <c r="AR3930">
        <v>1</v>
      </c>
      <c r="AZ3930">
        <v>1</v>
      </c>
      <c r="BE3930">
        <v>6</v>
      </c>
      <c r="BH3930">
        <v>1</v>
      </c>
      <c r="BI3930">
        <v>6</v>
      </c>
      <c r="BM3930">
        <v>6</v>
      </c>
      <c r="BN3930">
        <v>5</v>
      </c>
      <c r="BP3930">
        <v>3</v>
      </c>
      <c r="BR3930">
        <v>1</v>
      </c>
      <c r="BT3930">
        <v>1</v>
      </c>
      <c r="BX3930">
        <v>4</v>
      </c>
      <c r="CD3930">
        <v>12</v>
      </c>
      <c r="CJ3930">
        <v>12</v>
      </c>
    </row>
    <row r="3931" spans="1:89" x14ac:dyDescent="0.3">
      <c r="A3931">
        <v>434859</v>
      </c>
      <c r="B3931" t="str">
        <f>VLOOKUP(A3931,Physician!$A:$C,2,TRUE)</f>
        <v>RT03 - WEST</v>
      </c>
      <c r="C3931">
        <f t="shared" si="63"/>
        <v>44</v>
      </c>
      <c r="D3931">
        <f>COUNTA(Prescription!B3931:CE3931)</f>
        <v>65</v>
      </c>
      <c r="E3931">
        <f>COUNTA(Speaker!B3931:CE3931)</f>
        <v>0</v>
      </c>
      <c r="F3931">
        <f>COUNTA(Card!B3931:CE3931)</f>
        <v>2</v>
      </c>
      <c r="H3931">
        <v>12</v>
      </c>
      <c r="J3931">
        <v>6</v>
      </c>
      <c r="M3931">
        <v>12</v>
      </c>
      <c r="Q3931">
        <v>12</v>
      </c>
      <c r="S3931">
        <v>6</v>
      </c>
      <c r="U3931">
        <v>12</v>
      </c>
      <c r="W3931">
        <v>24</v>
      </c>
      <c r="Y3931">
        <v>24</v>
      </c>
      <c r="AA3931">
        <v>12</v>
      </c>
      <c r="AB3931">
        <v>6</v>
      </c>
      <c r="AD3931">
        <v>2</v>
      </c>
      <c r="AE3931">
        <v>12</v>
      </c>
      <c r="AG3931">
        <v>6</v>
      </c>
      <c r="AI3931">
        <v>12</v>
      </c>
      <c r="AJ3931">
        <v>12</v>
      </c>
      <c r="AK3931">
        <v>1</v>
      </c>
      <c r="AL3931">
        <v>6</v>
      </c>
      <c r="AM3931">
        <v>3</v>
      </c>
      <c r="AN3931">
        <v>12</v>
      </c>
      <c r="AO3931">
        <v>3</v>
      </c>
      <c r="AQ3931">
        <v>4</v>
      </c>
      <c r="AR3931">
        <v>12</v>
      </c>
      <c r="AS3931">
        <v>6</v>
      </c>
      <c r="AU3931">
        <v>3</v>
      </c>
      <c r="AV3931">
        <v>12</v>
      </c>
      <c r="AW3931">
        <v>4</v>
      </c>
      <c r="AX3931">
        <v>12</v>
      </c>
      <c r="BC3931">
        <v>6</v>
      </c>
      <c r="BE3931">
        <v>6</v>
      </c>
      <c r="BF3931">
        <v>12</v>
      </c>
      <c r="BI3931">
        <v>9</v>
      </c>
      <c r="BM3931">
        <v>12</v>
      </c>
      <c r="BO3931">
        <v>12</v>
      </c>
      <c r="BQ3931">
        <v>12</v>
      </c>
      <c r="BR3931">
        <v>6</v>
      </c>
      <c r="BT3931">
        <v>6</v>
      </c>
      <c r="BV3931">
        <v>12</v>
      </c>
      <c r="BY3931">
        <v>36</v>
      </c>
      <c r="BZ3931">
        <v>12</v>
      </c>
      <c r="CB3931">
        <v>12</v>
      </c>
      <c r="CE3931">
        <v>12</v>
      </c>
      <c r="CG3931">
        <v>6</v>
      </c>
      <c r="CI3931">
        <v>12</v>
      </c>
      <c r="CK3931">
        <v>8</v>
      </c>
    </row>
    <row r="3932" spans="1:89" x14ac:dyDescent="0.3">
      <c r="A3932">
        <v>435132</v>
      </c>
      <c r="B3932" t="str">
        <f>VLOOKUP(A3932,Physician!$A:$C,2,TRUE)</f>
        <v>RT03 - WEST</v>
      </c>
      <c r="C3932">
        <f t="shared" si="63"/>
        <v>9</v>
      </c>
      <c r="D3932">
        <f>COUNTA(Prescription!B3932:CE3932)</f>
        <v>51</v>
      </c>
      <c r="E3932">
        <f>COUNTA(Speaker!B3932:CE3932)</f>
        <v>0</v>
      </c>
      <c r="F3932">
        <f>COUNTA(Card!B3932:CE3932)</f>
        <v>0</v>
      </c>
      <c r="P3932">
        <v>12</v>
      </c>
      <c r="Y3932">
        <v>24</v>
      </c>
      <c r="AK3932">
        <v>12</v>
      </c>
      <c r="AP3932">
        <v>24</v>
      </c>
      <c r="AT3932">
        <v>12</v>
      </c>
      <c r="BB3932">
        <v>12</v>
      </c>
      <c r="BU3932">
        <v>12</v>
      </c>
      <c r="BZ3932">
        <v>24</v>
      </c>
      <c r="CJ3932">
        <v>12</v>
      </c>
    </row>
    <row r="3933" spans="1:89" x14ac:dyDescent="0.3">
      <c r="A3933">
        <v>435218</v>
      </c>
      <c r="B3933" t="str">
        <f>VLOOKUP(A3933,Physician!$A:$C,2,TRUE)</f>
        <v>RT01 - NORTHEAST</v>
      </c>
      <c r="C3933">
        <f t="shared" si="63"/>
        <v>16</v>
      </c>
      <c r="D3933">
        <f>COUNTA(Prescription!B3933:CE3933)</f>
        <v>35</v>
      </c>
      <c r="E3933">
        <f>COUNTA(Speaker!B3933:CE3933)</f>
        <v>0</v>
      </c>
      <c r="F3933">
        <f>COUNTA(Card!B3933:CE3933)</f>
        <v>0</v>
      </c>
      <c r="L3933">
        <v>6</v>
      </c>
      <c r="O3933">
        <v>6</v>
      </c>
      <c r="R3933">
        <v>4</v>
      </c>
      <c r="U3933">
        <v>4</v>
      </c>
      <c r="Y3933">
        <v>4</v>
      </c>
      <c r="AD3933">
        <v>3</v>
      </c>
      <c r="AG3933">
        <v>6</v>
      </c>
      <c r="AL3933">
        <v>6</v>
      </c>
      <c r="BD3933">
        <v>12</v>
      </c>
      <c r="BO3933">
        <v>6</v>
      </c>
      <c r="BT3933">
        <v>2</v>
      </c>
      <c r="BV3933">
        <v>3</v>
      </c>
      <c r="BX3933">
        <v>3</v>
      </c>
      <c r="BY3933">
        <v>6</v>
      </c>
      <c r="CB3933">
        <v>4</v>
      </c>
      <c r="CE3933">
        <v>4</v>
      </c>
    </row>
    <row r="3934" spans="1:89" x14ac:dyDescent="0.3">
      <c r="A3934">
        <v>435231</v>
      </c>
      <c r="B3934" t="str">
        <f>VLOOKUP(A3934,Physician!$A:$C,2,TRUE)</f>
        <v>RT01 - NORTHEAST</v>
      </c>
      <c r="C3934">
        <f t="shared" si="63"/>
        <v>17</v>
      </c>
      <c r="D3934">
        <f>COUNTA(Prescription!B3934:CE3934)</f>
        <v>48</v>
      </c>
      <c r="E3934">
        <f>COUNTA(Speaker!B3934:CE3934)</f>
        <v>0</v>
      </c>
      <c r="F3934">
        <f>COUNTA(Card!B3934:CE3934)</f>
        <v>0</v>
      </c>
      <c r="L3934">
        <v>12</v>
      </c>
      <c r="N3934">
        <v>16</v>
      </c>
      <c r="Z3934">
        <v>12</v>
      </c>
      <c r="AK3934">
        <v>2</v>
      </c>
      <c r="AO3934">
        <v>8</v>
      </c>
      <c r="AP3934">
        <v>6</v>
      </c>
      <c r="AR3934">
        <v>6</v>
      </c>
      <c r="AU3934">
        <v>6</v>
      </c>
      <c r="AW3934">
        <v>4</v>
      </c>
      <c r="AX3934">
        <v>4</v>
      </c>
      <c r="AZ3934">
        <v>7</v>
      </c>
      <c r="BD3934">
        <v>3</v>
      </c>
      <c r="BH3934">
        <v>21</v>
      </c>
      <c r="BI3934">
        <v>6</v>
      </c>
      <c r="CC3934">
        <v>12</v>
      </c>
      <c r="CF3934">
        <v>6</v>
      </c>
      <c r="CJ3934">
        <v>12</v>
      </c>
    </row>
    <row r="3935" spans="1:89" x14ac:dyDescent="0.3">
      <c r="A3935">
        <v>435250</v>
      </c>
      <c r="B3935" t="str">
        <f>VLOOKUP(A3935,Physician!$A:$C,2,TRUE)</f>
        <v>RT01 - NORTHEAST</v>
      </c>
      <c r="C3935">
        <f t="shared" si="63"/>
        <v>21</v>
      </c>
      <c r="D3935">
        <f>COUNTA(Prescription!B3935:CE3935)</f>
        <v>68</v>
      </c>
      <c r="E3935">
        <f>COUNTA(Speaker!B3935:CE3935)</f>
        <v>0</v>
      </c>
      <c r="F3935">
        <f>COUNTA(Card!B3935:CE3935)</f>
        <v>2</v>
      </c>
      <c r="J3935">
        <v>12</v>
      </c>
      <c r="Q3935">
        <v>13</v>
      </c>
      <c r="T3935">
        <v>1</v>
      </c>
      <c r="U3935">
        <v>12</v>
      </c>
      <c r="Z3935">
        <v>4</v>
      </c>
      <c r="AA3935">
        <v>4</v>
      </c>
      <c r="AC3935">
        <v>6</v>
      </c>
      <c r="AE3935">
        <v>24</v>
      </c>
      <c r="AI3935">
        <v>7</v>
      </c>
      <c r="AM3935">
        <v>5</v>
      </c>
      <c r="AU3935">
        <v>24</v>
      </c>
      <c r="AZ3935">
        <v>24</v>
      </c>
      <c r="BF3935">
        <v>10</v>
      </c>
      <c r="BK3935">
        <v>15</v>
      </c>
      <c r="BO3935">
        <v>12</v>
      </c>
      <c r="BW3935">
        <v>18</v>
      </c>
      <c r="BZ3935">
        <v>13</v>
      </c>
      <c r="CB3935">
        <v>12</v>
      </c>
      <c r="CE3935">
        <v>12</v>
      </c>
      <c r="CF3935">
        <v>3</v>
      </c>
      <c r="CK3935">
        <v>16</v>
      </c>
    </row>
    <row r="3936" spans="1:89" x14ac:dyDescent="0.3">
      <c r="A3936">
        <v>435256</v>
      </c>
      <c r="B3936" t="str">
        <f>VLOOKUP(A3936,Physician!$A:$C,2,TRUE)</f>
        <v>RT03 - WEST</v>
      </c>
      <c r="C3936">
        <f t="shared" si="63"/>
        <v>10</v>
      </c>
      <c r="D3936">
        <f>COUNTA(Prescription!B3936:CE3936)</f>
        <v>42</v>
      </c>
      <c r="E3936">
        <f>COUNTA(Speaker!B3936:CE3936)</f>
        <v>0</v>
      </c>
      <c r="F3936">
        <f>COUNTA(Card!B3936:CE3936)</f>
        <v>1</v>
      </c>
      <c r="I3936">
        <v>6</v>
      </c>
      <c r="N3936">
        <v>3</v>
      </c>
      <c r="Z3936">
        <v>2</v>
      </c>
      <c r="AJ3936">
        <v>12</v>
      </c>
      <c r="BD3936">
        <v>5</v>
      </c>
      <c r="BT3936">
        <v>4</v>
      </c>
      <c r="BV3936">
        <v>2</v>
      </c>
      <c r="BX3936">
        <v>4</v>
      </c>
      <c r="CB3936">
        <v>3</v>
      </c>
      <c r="CE3936">
        <v>2</v>
      </c>
    </row>
    <row r="3937" spans="1:89" x14ac:dyDescent="0.3">
      <c r="A3937">
        <v>435263</v>
      </c>
      <c r="B3937" t="str">
        <f>VLOOKUP(A3937,Physician!$A:$C,2,TRUE)</f>
        <v>RT03 - WEST</v>
      </c>
      <c r="C3937">
        <f t="shared" si="63"/>
        <v>0</v>
      </c>
      <c r="D3937">
        <f>COUNTA(Prescription!B3937:CE3937)</f>
        <v>0</v>
      </c>
      <c r="E3937">
        <f>COUNTA(Speaker!B3937:CE3937)</f>
        <v>0</v>
      </c>
      <c r="F3937">
        <f>COUNTA(Card!B3937:CE3937)</f>
        <v>0</v>
      </c>
    </row>
    <row r="3938" spans="1:89" x14ac:dyDescent="0.3">
      <c r="A3938">
        <v>435289</v>
      </c>
      <c r="B3938" t="str">
        <f>VLOOKUP(A3938,Physician!$A:$C,2,TRUE)</f>
        <v>RT01 - NORTHEAST</v>
      </c>
      <c r="C3938">
        <f t="shared" si="63"/>
        <v>1</v>
      </c>
      <c r="D3938">
        <f>COUNTA(Prescription!B3938:CE3938)</f>
        <v>12</v>
      </c>
      <c r="E3938">
        <f>COUNTA(Speaker!B3938:CE3938)</f>
        <v>0</v>
      </c>
      <c r="F3938">
        <f>COUNTA(Card!B3938:CE3938)</f>
        <v>0</v>
      </c>
      <c r="T3938">
        <v>4</v>
      </c>
    </row>
    <row r="3939" spans="1:89" x14ac:dyDescent="0.3">
      <c r="A3939">
        <v>435293</v>
      </c>
      <c r="B3939" t="str">
        <f>VLOOKUP(A3939,Physician!$A:$C,2,TRUE)</f>
        <v>RT01 - NORTHEAST</v>
      </c>
      <c r="C3939">
        <f t="shared" si="63"/>
        <v>36</v>
      </c>
      <c r="D3939">
        <f>COUNTA(Prescription!B3939:CE3939)</f>
        <v>54</v>
      </c>
      <c r="E3939">
        <f>COUNTA(Speaker!B3939:CE3939)</f>
        <v>2</v>
      </c>
      <c r="F3939">
        <f>COUNTA(Card!B3939:CE3939)</f>
        <v>0</v>
      </c>
      <c r="H3939">
        <v>12</v>
      </c>
      <c r="J3939">
        <v>12</v>
      </c>
      <c r="L3939">
        <v>12</v>
      </c>
      <c r="O3939">
        <v>12</v>
      </c>
      <c r="P3939">
        <v>12</v>
      </c>
      <c r="R3939">
        <v>12</v>
      </c>
      <c r="S3939">
        <v>6</v>
      </c>
      <c r="T3939">
        <v>6</v>
      </c>
      <c r="V3939">
        <v>8</v>
      </c>
      <c r="W3939">
        <v>12</v>
      </c>
      <c r="Z3939">
        <v>12</v>
      </c>
      <c r="AB3939">
        <v>6</v>
      </c>
      <c r="AC3939">
        <v>12</v>
      </c>
      <c r="AD3939">
        <v>1</v>
      </c>
      <c r="AU3939">
        <v>8</v>
      </c>
      <c r="BB3939">
        <v>2</v>
      </c>
      <c r="BC3939">
        <v>12</v>
      </c>
      <c r="BF3939">
        <v>12</v>
      </c>
      <c r="BH3939">
        <v>8</v>
      </c>
      <c r="BI3939">
        <v>12</v>
      </c>
      <c r="BJ3939">
        <v>8</v>
      </c>
      <c r="BM3939">
        <v>8</v>
      </c>
      <c r="BO3939">
        <v>12</v>
      </c>
      <c r="BP3939">
        <v>12</v>
      </c>
      <c r="BQ3939">
        <v>10</v>
      </c>
      <c r="BR3939">
        <v>12</v>
      </c>
      <c r="BS3939">
        <v>10</v>
      </c>
      <c r="BT3939">
        <v>10</v>
      </c>
      <c r="BU3939">
        <v>12</v>
      </c>
      <c r="BW3939">
        <v>12</v>
      </c>
      <c r="BX3939">
        <v>12</v>
      </c>
      <c r="CA3939">
        <v>24</v>
      </c>
      <c r="CB3939">
        <v>8</v>
      </c>
      <c r="CC3939">
        <v>12</v>
      </c>
      <c r="CF3939">
        <v>12</v>
      </c>
      <c r="CK3939">
        <v>12</v>
      </c>
    </row>
    <row r="3940" spans="1:89" x14ac:dyDescent="0.3">
      <c r="A3940">
        <v>435299</v>
      </c>
      <c r="B3940" t="str">
        <f>VLOOKUP(A3940,Physician!$A:$C,2,TRUE)</f>
        <v>RT05 - GREAT LAKES</v>
      </c>
      <c r="C3940">
        <f t="shared" si="63"/>
        <v>23</v>
      </c>
      <c r="D3940">
        <f>COUNTA(Prescription!B3940:CE3940)</f>
        <v>67</v>
      </c>
      <c r="E3940">
        <f>COUNTA(Speaker!B3940:CE3940)</f>
        <v>0</v>
      </c>
      <c r="F3940">
        <f>COUNTA(Card!B3940:CE3940)</f>
        <v>0</v>
      </c>
      <c r="I3940">
        <v>24</v>
      </c>
      <c r="N3940">
        <v>18</v>
      </c>
      <c r="S3940">
        <v>24</v>
      </c>
      <c r="W3940">
        <v>12</v>
      </c>
      <c r="AE3940">
        <v>36</v>
      </c>
      <c r="AF3940">
        <v>24</v>
      </c>
      <c r="AK3940">
        <v>12</v>
      </c>
      <c r="AL3940">
        <v>24</v>
      </c>
      <c r="AQ3940">
        <v>12</v>
      </c>
      <c r="AS3940">
        <v>12</v>
      </c>
      <c r="AV3940">
        <v>24</v>
      </c>
      <c r="AY3940">
        <v>35</v>
      </c>
      <c r="BB3940">
        <v>12</v>
      </c>
      <c r="BD3940">
        <v>12</v>
      </c>
      <c r="BE3940">
        <v>12</v>
      </c>
      <c r="BH3940">
        <v>24</v>
      </c>
      <c r="BM3940">
        <v>12</v>
      </c>
      <c r="BQ3940">
        <v>12</v>
      </c>
      <c r="BU3940">
        <v>12</v>
      </c>
      <c r="BY3940">
        <v>12</v>
      </c>
      <c r="BZ3940">
        <v>12</v>
      </c>
      <c r="CA3940">
        <v>12</v>
      </c>
      <c r="CE3940">
        <v>12</v>
      </c>
    </row>
    <row r="3941" spans="1:89" x14ac:dyDescent="0.3">
      <c r="A3941">
        <v>435406</v>
      </c>
      <c r="B3941" t="str">
        <f>VLOOKUP(A3941,Physician!$A:$C,2,TRUE)</f>
        <v>RT05 - GREAT LAKES</v>
      </c>
      <c r="C3941">
        <f t="shared" si="63"/>
        <v>9</v>
      </c>
      <c r="D3941">
        <f>COUNTA(Prescription!B3941:CE3941)</f>
        <v>18</v>
      </c>
      <c r="E3941">
        <f>COUNTA(Speaker!B3941:CE3941)</f>
        <v>0</v>
      </c>
      <c r="F3941">
        <f>COUNTA(Card!B3941:CE3941)</f>
        <v>0</v>
      </c>
      <c r="L3941">
        <v>6</v>
      </c>
      <c r="P3941">
        <v>3</v>
      </c>
      <c r="Q3941">
        <v>4</v>
      </c>
      <c r="R3941">
        <v>8</v>
      </c>
      <c r="S3941">
        <v>10</v>
      </c>
      <c r="T3941">
        <v>8</v>
      </c>
      <c r="X3941">
        <v>8</v>
      </c>
      <c r="Z3941">
        <v>3</v>
      </c>
      <c r="AB3941">
        <v>4</v>
      </c>
    </row>
    <row r="3942" spans="1:89" x14ac:dyDescent="0.3">
      <c r="A3942">
        <v>435419</v>
      </c>
      <c r="B3942" t="str">
        <f>VLOOKUP(A3942,Physician!$A:$C,2,TRUE)</f>
        <v>RT01 - NORTHEAST</v>
      </c>
      <c r="C3942">
        <f t="shared" si="63"/>
        <v>10</v>
      </c>
      <c r="D3942">
        <f>COUNTA(Prescription!B3942:CE3942)</f>
        <v>26</v>
      </c>
      <c r="E3942">
        <f>COUNTA(Speaker!B3942:CE3942)</f>
        <v>0</v>
      </c>
      <c r="F3942">
        <f>COUNTA(Card!B3942:CE3942)</f>
        <v>0</v>
      </c>
      <c r="L3942">
        <v>12</v>
      </c>
      <c r="X3942">
        <v>2</v>
      </c>
      <c r="AA3942">
        <v>5</v>
      </c>
      <c r="AG3942">
        <v>6</v>
      </c>
      <c r="AL3942">
        <v>2</v>
      </c>
      <c r="AN3942">
        <v>1</v>
      </c>
      <c r="AS3942">
        <v>9</v>
      </c>
      <c r="AU3942">
        <v>1</v>
      </c>
      <c r="AY3942">
        <v>4</v>
      </c>
      <c r="BI3942">
        <v>4</v>
      </c>
    </row>
    <row r="3943" spans="1:89" x14ac:dyDescent="0.3">
      <c r="A3943">
        <v>435423</v>
      </c>
      <c r="B3943" t="str">
        <f>VLOOKUP(A3943,Physician!$A:$C,2,TRUE)</f>
        <v>RT01 - NORTHEAST</v>
      </c>
      <c r="C3943">
        <f t="shared" si="63"/>
        <v>59</v>
      </c>
      <c r="D3943">
        <f>COUNTA(Prescription!B3943:CE3943)</f>
        <v>82</v>
      </c>
      <c r="E3943">
        <f>COUNTA(Speaker!B3943:CE3943)</f>
        <v>7</v>
      </c>
      <c r="F3943">
        <f>COUNTA(Card!B3943:CE3943)</f>
        <v>8</v>
      </c>
      <c r="I3943">
        <v>36</v>
      </c>
      <c r="J3943">
        <v>24</v>
      </c>
      <c r="L3943">
        <v>10</v>
      </c>
      <c r="N3943">
        <v>1</v>
      </c>
      <c r="O3943">
        <v>9</v>
      </c>
      <c r="P3943">
        <v>26</v>
      </c>
      <c r="Q3943">
        <v>10</v>
      </c>
      <c r="S3943">
        <v>15</v>
      </c>
      <c r="T3943">
        <v>30</v>
      </c>
      <c r="U3943">
        <v>12</v>
      </c>
      <c r="V3943">
        <v>26</v>
      </c>
      <c r="W3943">
        <v>18</v>
      </c>
      <c r="X3943">
        <v>30</v>
      </c>
      <c r="AB3943">
        <v>12</v>
      </c>
      <c r="AC3943">
        <v>18</v>
      </c>
      <c r="AD3943">
        <v>12</v>
      </c>
      <c r="AE3943">
        <v>12</v>
      </c>
      <c r="AF3943">
        <v>6</v>
      </c>
      <c r="AG3943">
        <v>18</v>
      </c>
      <c r="AI3943">
        <v>5</v>
      </c>
      <c r="AJ3943">
        <v>12</v>
      </c>
      <c r="AK3943">
        <v>18</v>
      </c>
      <c r="AN3943">
        <v>24</v>
      </c>
      <c r="AO3943">
        <v>30</v>
      </c>
      <c r="AP3943">
        <v>12</v>
      </c>
      <c r="AR3943">
        <v>24</v>
      </c>
      <c r="AS3943">
        <v>24</v>
      </c>
      <c r="AU3943">
        <v>2</v>
      </c>
      <c r="AV3943">
        <v>18</v>
      </c>
      <c r="AW3943">
        <v>6</v>
      </c>
      <c r="AX3943">
        <v>12</v>
      </c>
      <c r="AZ3943">
        <v>24</v>
      </c>
      <c r="BA3943">
        <v>30</v>
      </c>
      <c r="BC3943">
        <v>18</v>
      </c>
      <c r="BD3943">
        <v>33</v>
      </c>
      <c r="BF3943">
        <v>20</v>
      </c>
      <c r="BI3943">
        <v>12</v>
      </c>
      <c r="BJ3943">
        <v>18</v>
      </c>
      <c r="BK3943">
        <v>36</v>
      </c>
      <c r="BM3943">
        <v>15</v>
      </c>
      <c r="BO3943">
        <v>8</v>
      </c>
      <c r="BP3943">
        <v>24</v>
      </c>
      <c r="BQ3943">
        <v>12</v>
      </c>
      <c r="BR3943">
        <v>12</v>
      </c>
      <c r="BT3943">
        <v>12</v>
      </c>
      <c r="BU3943">
        <v>18</v>
      </c>
      <c r="BV3943">
        <v>18</v>
      </c>
      <c r="BW3943">
        <v>8</v>
      </c>
      <c r="BX3943">
        <v>19</v>
      </c>
      <c r="BZ3943">
        <v>12</v>
      </c>
      <c r="CA3943">
        <v>12</v>
      </c>
      <c r="CB3943">
        <v>12</v>
      </c>
      <c r="CC3943">
        <v>6</v>
      </c>
      <c r="CE3943">
        <v>23</v>
      </c>
      <c r="CF3943">
        <v>18</v>
      </c>
      <c r="CG3943">
        <v>28</v>
      </c>
      <c r="CH3943">
        <v>8</v>
      </c>
      <c r="CJ3943">
        <v>29</v>
      </c>
      <c r="CK3943">
        <v>8</v>
      </c>
    </row>
    <row r="3944" spans="1:89" x14ac:dyDescent="0.3">
      <c r="A3944">
        <v>435429</v>
      </c>
      <c r="B3944" t="str">
        <f>VLOOKUP(A3944,Physician!$A:$C,2,TRUE)</f>
        <v>RT01 - NORTHEAST</v>
      </c>
      <c r="C3944">
        <f t="shared" si="63"/>
        <v>14</v>
      </c>
      <c r="D3944">
        <f>COUNTA(Prescription!B3944:CE3944)</f>
        <v>33</v>
      </c>
      <c r="E3944">
        <f>COUNTA(Speaker!B3944:CE3944)</f>
        <v>0</v>
      </c>
      <c r="F3944">
        <f>COUNTA(Card!B3944:CE3944)</f>
        <v>0</v>
      </c>
      <c r="N3944">
        <v>8</v>
      </c>
      <c r="AH3944">
        <v>2</v>
      </c>
      <c r="AQ3944">
        <v>7</v>
      </c>
      <c r="AW3944">
        <v>6</v>
      </c>
      <c r="AY3944">
        <v>1</v>
      </c>
      <c r="AZ3944">
        <v>8</v>
      </c>
      <c r="BC3944">
        <v>4</v>
      </c>
      <c r="BE3944">
        <v>7</v>
      </c>
      <c r="BL3944">
        <v>3</v>
      </c>
      <c r="BO3944">
        <v>6</v>
      </c>
      <c r="BR3944">
        <v>7</v>
      </c>
      <c r="BU3944">
        <v>4</v>
      </c>
      <c r="CC3944">
        <v>8</v>
      </c>
      <c r="CG3944">
        <v>8</v>
      </c>
    </row>
    <row r="3945" spans="1:89" x14ac:dyDescent="0.3">
      <c r="A3945">
        <v>435432</v>
      </c>
      <c r="B3945" t="str">
        <f>VLOOKUP(A3945,Physician!$A:$C,2,TRUE)</f>
        <v>RT02 - SOUTH</v>
      </c>
      <c r="C3945">
        <f t="shared" si="63"/>
        <v>37</v>
      </c>
      <c r="D3945">
        <f>COUNTA(Prescription!B3945:CE3945)</f>
        <v>56</v>
      </c>
      <c r="E3945">
        <f>COUNTA(Speaker!B3945:CE3945)</f>
        <v>1</v>
      </c>
      <c r="F3945">
        <f>COUNTA(Card!B3945:CE3945)</f>
        <v>1</v>
      </c>
      <c r="H3945">
        <v>16</v>
      </c>
      <c r="J3945">
        <v>12</v>
      </c>
      <c r="M3945">
        <v>14</v>
      </c>
      <c r="O3945">
        <v>12</v>
      </c>
      <c r="P3945">
        <v>16</v>
      </c>
      <c r="Q3945">
        <v>12</v>
      </c>
      <c r="R3945">
        <v>12</v>
      </c>
      <c r="T3945">
        <v>12</v>
      </c>
      <c r="U3945">
        <v>12</v>
      </c>
      <c r="W3945">
        <v>12</v>
      </c>
      <c r="Y3945">
        <v>16</v>
      </c>
      <c r="AA3945">
        <v>12</v>
      </c>
      <c r="AD3945">
        <v>16</v>
      </c>
      <c r="AE3945">
        <v>4</v>
      </c>
      <c r="AH3945">
        <v>12</v>
      </c>
      <c r="AJ3945">
        <v>12</v>
      </c>
      <c r="AL3945">
        <v>12</v>
      </c>
      <c r="AN3945">
        <v>18</v>
      </c>
      <c r="AR3945">
        <v>12</v>
      </c>
      <c r="AV3945">
        <v>12</v>
      </c>
      <c r="AW3945">
        <v>16</v>
      </c>
      <c r="AY3945">
        <v>12</v>
      </c>
      <c r="AZ3945">
        <v>6</v>
      </c>
      <c r="BA3945">
        <v>12</v>
      </c>
      <c r="BC3945">
        <v>6</v>
      </c>
      <c r="BD3945">
        <v>12</v>
      </c>
      <c r="BF3945">
        <v>6</v>
      </c>
      <c r="BK3945">
        <v>12</v>
      </c>
      <c r="BM3945">
        <v>10</v>
      </c>
      <c r="BQ3945">
        <v>12</v>
      </c>
      <c r="BS3945">
        <v>12</v>
      </c>
      <c r="BY3945">
        <v>12</v>
      </c>
      <c r="BZ3945">
        <v>8</v>
      </c>
      <c r="CB3945">
        <v>6</v>
      </c>
      <c r="CH3945">
        <v>6</v>
      </c>
      <c r="CJ3945">
        <v>10</v>
      </c>
      <c r="CK3945">
        <v>6</v>
      </c>
    </row>
    <row r="3946" spans="1:89" x14ac:dyDescent="0.3">
      <c r="A3946">
        <v>435436</v>
      </c>
      <c r="B3946" t="str">
        <f>VLOOKUP(A3946,Physician!$A:$C,2,TRUE)</f>
        <v>RT01 - NORTHEAST</v>
      </c>
      <c r="C3946">
        <f t="shared" si="63"/>
        <v>16</v>
      </c>
      <c r="D3946">
        <f>COUNTA(Prescription!B3946:CE3946)</f>
        <v>59</v>
      </c>
      <c r="E3946">
        <f>COUNTA(Speaker!B3946:CE3946)</f>
        <v>0</v>
      </c>
      <c r="F3946">
        <f>COUNTA(Card!B3946:CE3946)</f>
        <v>2</v>
      </c>
      <c r="J3946">
        <v>7</v>
      </c>
      <c r="Q3946">
        <v>12</v>
      </c>
      <c r="U3946">
        <v>11</v>
      </c>
      <c r="AC3946">
        <v>6</v>
      </c>
      <c r="AK3946">
        <v>6</v>
      </c>
      <c r="AU3946">
        <v>5</v>
      </c>
      <c r="BD3946">
        <v>12</v>
      </c>
      <c r="BI3946">
        <v>2</v>
      </c>
      <c r="BM3946">
        <v>12</v>
      </c>
      <c r="BR3946">
        <v>12</v>
      </c>
      <c r="BS3946">
        <v>12</v>
      </c>
      <c r="BW3946">
        <v>12</v>
      </c>
      <c r="BY3946">
        <v>12</v>
      </c>
      <c r="CF3946">
        <v>12</v>
      </c>
      <c r="CG3946">
        <v>2</v>
      </c>
      <c r="CK3946">
        <v>6</v>
      </c>
    </row>
    <row r="3947" spans="1:89" x14ac:dyDescent="0.3">
      <c r="A3947">
        <v>435446</v>
      </c>
      <c r="B3947" t="str">
        <f>VLOOKUP(A3947,Physician!$A:$C,2,TRUE)</f>
        <v>RT03 - WEST</v>
      </c>
      <c r="C3947">
        <f t="shared" si="63"/>
        <v>43</v>
      </c>
      <c r="D3947">
        <f>COUNTA(Prescription!B3947:CE3947)</f>
        <v>61</v>
      </c>
      <c r="E3947">
        <f>COUNTA(Speaker!B3947:CE3947)</f>
        <v>2</v>
      </c>
      <c r="F3947">
        <f>COUNTA(Card!B3947:CE3947)</f>
        <v>10</v>
      </c>
      <c r="H3947">
        <v>1</v>
      </c>
      <c r="J3947">
        <v>12</v>
      </c>
      <c r="L3947">
        <v>12</v>
      </c>
      <c r="M3947">
        <v>6</v>
      </c>
      <c r="O3947">
        <v>24</v>
      </c>
      <c r="U3947">
        <v>12</v>
      </c>
      <c r="W3947">
        <v>12</v>
      </c>
      <c r="X3947">
        <v>12</v>
      </c>
      <c r="Y3947">
        <v>3</v>
      </c>
      <c r="AA3947">
        <v>18</v>
      </c>
      <c r="AC3947">
        <v>9</v>
      </c>
      <c r="AD3947">
        <v>6</v>
      </c>
      <c r="AG3947">
        <v>3</v>
      </c>
      <c r="AI3947">
        <v>6</v>
      </c>
      <c r="AJ3947">
        <v>4</v>
      </c>
      <c r="AK3947">
        <v>12</v>
      </c>
      <c r="AL3947">
        <v>3</v>
      </c>
      <c r="AM3947">
        <v>6</v>
      </c>
      <c r="AN3947">
        <v>10</v>
      </c>
      <c r="AS3947">
        <v>18</v>
      </c>
      <c r="AW3947">
        <v>12</v>
      </c>
      <c r="AY3947">
        <v>14</v>
      </c>
      <c r="BA3947">
        <v>18</v>
      </c>
      <c r="BB3947">
        <v>12</v>
      </c>
      <c r="BC3947">
        <v>12</v>
      </c>
      <c r="BD3947">
        <v>12</v>
      </c>
      <c r="BE3947">
        <v>3</v>
      </c>
      <c r="BF3947">
        <v>12</v>
      </c>
      <c r="BJ3947">
        <v>4</v>
      </c>
      <c r="BK3947">
        <v>15</v>
      </c>
      <c r="BL3947">
        <v>6</v>
      </c>
      <c r="BM3947">
        <v>3</v>
      </c>
      <c r="BN3947">
        <v>8</v>
      </c>
      <c r="BO3947">
        <v>6</v>
      </c>
      <c r="BP3947">
        <v>6</v>
      </c>
      <c r="BR3947">
        <v>5</v>
      </c>
      <c r="BX3947">
        <v>22</v>
      </c>
      <c r="BZ3947">
        <v>12</v>
      </c>
      <c r="CB3947">
        <v>18</v>
      </c>
      <c r="CC3947">
        <v>12</v>
      </c>
      <c r="CF3947">
        <v>12</v>
      </c>
      <c r="CH3947">
        <v>12</v>
      </c>
      <c r="CJ3947">
        <v>6</v>
      </c>
    </row>
    <row r="3948" spans="1:89" x14ac:dyDescent="0.3">
      <c r="A3948">
        <v>435448</v>
      </c>
      <c r="B3948" t="str">
        <f>VLOOKUP(A3948,Physician!$A:$C,2,TRUE)</f>
        <v>RT01 - NORTHEAST</v>
      </c>
      <c r="C3948">
        <f t="shared" si="63"/>
        <v>27</v>
      </c>
      <c r="D3948">
        <f>COUNTA(Prescription!B3948:CE3948)</f>
        <v>68</v>
      </c>
      <c r="E3948">
        <f>COUNTA(Speaker!B3948:CE3948)</f>
        <v>0</v>
      </c>
      <c r="F3948">
        <f>COUNTA(Card!B3948:CE3948)</f>
        <v>0</v>
      </c>
      <c r="J3948">
        <v>6</v>
      </c>
      <c r="R3948">
        <v>12</v>
      </c>
      <c r="V3948">
        <v>12</v>
      </c>
      <c r="W3948">
        <v>6</v>
      </c>
      <c r="Y3948">
        <v>12</v>
      </c>
      <c r="AD3948">
        <v>12</v>
      </c>
      <c r="AE3948">
        <v>6</v>
      </c>
      <c r="AH3948">
        <v>12</v>
      </c>
      <c r="AK3948">
        <v>12</v>
      </c>
      <c r="AM3948">
        <v>6</v>
      </c>
      <c r="AP3948">
        <v>12</v>
      </c>
      <c r="AS3948">
        <v>6</v>
      </c>
      <c r="AW3948">
        <v>6</v>
      </c>
      <c r="BA3948">
        <v>18</v>
      </c>
      <c r="BF3948">
        <v>12</v>
      </c>
      <c r="BI3948">
        <v>12</v>
      </c>
      <c r="BN3948">
        <v>4</v>
      </c>
      <c r="BP3948">
        <v>12</v>
      </c>
      <c r="BR3948">
        <v>12</v>
      </c>
      <c r="BS3948">
        <v>12</v>
      </c>
      <c r="BU3948">
        <v>12</v>
      </c>
      <c r="BX3948">
        <v>12</v>
      </c>
      <c r="BZ3948">
        <v>12</v>
      </c>
      <c r="CF3948">
        <v>12</v>
      </c>
      <c r="CG3948">
        <v>12</v>
      </c>
      <c r="CJ3948">
        <v>12</v>
      </c>
      <c r="CK3948">
        <v>6</v>
      </c>
    </row>
    <row r="3949" spans="1:89" x14ac:dyDescent="0.3">
      <c r="A3949">
        <v>435469</v>
      </c>
      <c r="B3949" t="str">
        <f>VLOOKUP(A3949,Physician!$A:$C,2,TRUE)</f>
        <v>RT01 - NORTHEAST</v>
      </c>
      <c r="C3949">
        <f t="shared" si="63"/>
        <v>3</v>
      </c>
      <c r="D3949">
        <f>COUNTA(Prescription!B3949:CE3949)</f>
        <v>12</v>
      </c>
      <c r="E3949">
        <f>COUNTA(Speaker!B3949:CE3949)</f>
        <v>0</v>
      </c>
      <c r="F3949">
        <f>COUNTA(Card!B3949:CE3949)</f>
        <v>0</v>
      </c>
      <c r="AA3949">
        <v>12</v>
      </c>
      <c r="AP3949">
        <v>12</v>
      </c>
      <c r="AW3949">
        <v>12</v>
      </c>
    </row>
    <row r="3950" spans="1:89" x14ac:dyDescent="0.3">
      <c r="A3950">
        <v>435487</v>
      </c>
      <c r="B3950" t="str">
        <f>VLOOKUP(A3950,Physician!$A:$C,2,TRUE)</f>
        <v>RT04 - CENTRAL</v>
      </c>
      <c r="C3950">
        <f t="shared" si="63"/>
        <v>10</v>
      </c>
      <c r="D3950">
        <f>COUNTA(Prescription!B3950:CE3950)</f>
        <v>10</v>
      </c>
      <c r="E3950">
        <f>COUNTA(Speaker!B3950:CE3950)</f>
        <v>0</v>
      </c>
      <c r="F3950">
        <f>COUNTA(Card!B3950:CE3950)</f>
        <v>0</v>
      </c>
      <c r="J3950">
        <v>6</v>
      </c>
      <c r="W3950">
        <v>6</v>
      </c>
      <c r="Z3950">
        <v>2</v>
      </c>
      <c r="AP3950">
        <v>8</v>
      </c>
      <c r="BD3950">
        <v>2</v>
      </c>
      <c r="BF3950">
        <v>6</v>
      </c>
      <c r="BO3950">
        <v>8</v>
      </c>
      <c r="BR3950">
        <v>4</v>
      </c>
      <c r="CF3950">
        <v>12</v>
      </c>
      <c r="CI3950">
        <v>8</v>
      </c>
    </row>
    <row r="3951" spans="1:89" x14ac:dyDescent="0.3">
      <c r="A3951">
        <v>435508</v>
      </c>
      <c r="B3951" t="str">
        <f>VLOOKUP(A3951,Physician!$A:$C,2,TRUE)</f>
        <v>RT03 - WEST</v>
      </c>
      <c r="C3951">
        <f t="shared" si="63"/>
        <v>0</v>
      </c>
      <c r="D3951">
        <f>COUNTA(Prescription!B3951:CE3951)</f>
        <v>7</v>
      </c>
      <c r="E3951">
        <f>COUNTA(Speaker!B3951:CE3951)</f>
        <v>0</v>
      </c>
      <c r="F3951">
        <f>COUNTA(Card!B3951:CE3951)</f>
        <v>0</v>
      </c>
    </row>
    <row r="3952" spans="1:89" x14ac:dyDescent="0.3">
      <c r="A3952">
        <v>435516</v>
      </c>
      <c r="B3952" t="str">
        <f>VLOOKUP(A3952,Physician!$A:$C,2,TRUE)</f>
        <v>RT01 - NORTHEAST</v>
      </c>
      <c r="C3952">
        <f t="shared" si="63"/>
        <v>1</v>
      </c>
      <c r="D3952">
        <f>COUNTA(Prescription!B3952:CE3952)</f>
        <v>19</v>
      </c>
      <c r="E3952">
        <f>COUNTA(Speaker!B3952:CE3952)</f>
        <v>0</v>
      </c>
      <c r="F3952">
        <f>COUNTA(Card!B3952:CE3952)</f>
        <v>0</v>
      </c>
      <c r="BO3952">
        <v>14</v>
      </c>
    </row>
    <row r="3953" spans="1:89" x14ac:dyDescent="0.3">
      <c r="A3953">
        <v>435525</v>
      </c>
      <c r="B3953" t="str">
        <f>VLOOKUP(A3953,Physician!$A:$C,2,TRUE)</f>
        <v>RT01 - NORTHEAST</v>
      </c>
      <c r="C3953">
        <f t="shared" si="63"/>
        <v>5</v>
      </c>
      <c r="D3953">
        <f>COUNTA(Prescription!B3953:CE3953)</f>
        <v>11</v>
      </c>
      <c r="E3953">
        <f>COUNTA(Speaker!B3953:CE3953)</f>
        <v>0</v>
      </c>
      <c r="F3953">
        <f>COUNTA(Card!B3953:CE3953)</f>
        <v>0</v>
      </c>
      <c r="I3953">
        <v>8</v>
      </c>
      <c r="M3953">
        <v>1</v>
      </c>
      <c r="AC3953">
        <v>6</v>
      </c>
      <c r="AV3953">
        <v>10</v>
      </c>
      <c r="BS3953">
        <v>10</v>
      </c>
    </row>
    <row r="3954" spans="1:89" x14ac:dyDescent="0.3">
      <c r="A3954">
        <v>435603</v>
      </c>
      <c r="B3954" t="str">
        <f>VLOOKUP(A3954,Physician!$A:$C,2,TRUE)</f>
        <v>RT02 - SOUTH</v>
      </c>
      <c r="C3954">
        <f t="shared" si="63"/>
        <v>15</v>
      </c>
      <c r="D3954">
        <f>COUNTA(Prescription!B3954:CE3954)</f>
        <v>36</v>
      </c>
      <c r="E3954">
        <f>COUNTA(Speaker!B3954:CE3954)</f>
        <v>0</v>
      </c>
      <c r="F3954">
        <f>COUNTA(Card!B3954:CE3954)</f>
        <v>0</v>
      </c>
      <c r="J3954">
        <v>24</v>
      </c>
      <c r="M3954">
        <v>12</v>
      </c>
      <c r="N3954">
        <v>12</v>
      </c>
      <c r="Q3954">
        <v>12</v>
      </c>
      <c r="AD3954">
        <v>12</v>
      </c>
      <c r="AF3954">
        <v>12</v>
      </c>
      <c r="AK3954">
        <v>12</v>
      </c>
      <c r="AL3954">
        <v>12</v>
      </c>
      <c r="AP3954">
        <v>12</v>
      </c>
      <c r="BC3954">
        <v>20</v>
      </c>
      <c r="BD3954">
        <v>6</v>
      </c>
      <c r="BM3954">
        <v>8</v>
      </c>
      <c r="BP3954">
        <v>8</v>
      </c>
      <c r="BW3954">
        <v>8</v>
      </c>
      <c r="CI3954">
        <v>12</v>
      </c>
    </row>
    <row r="3955" spans="1:89" x14ac:dyDescent="0.3">
      <c r="A3955">
        <v>435657</v>
      </c>
      <c r="B3955" t="str">
        <f>VLOOKUP(A3955,Physician!$A:$C,2,TRUE)</f>
        <v>RT03 - WEST</v>
      </c>
      <c r="C3955">
        <f t="shared" si="63"/>
        <v>26</v>
      </c>
      <c r="D3955">
        <f>COUNTA(Prescription!B3955:CE3955)</f>
        <v>41</v>
      </c>
      <c r="E3955">
        <f>COUNTA(Speaker!B3955:CE3955)</f>
        <v>0</v>
      </c>
      <c r="F3955">
        <f>COUNTA(Card!B3955:CE3955)</f>
        <v>1</v>
      </c>
      <c r="L3955">
        <v>6</v>
      </c>
      <c r="O3955">
        <v>8</v>
      </c>
      <c r="S3955">
        <v>6</v>
      </c>
      <c r="W3955">
        <v>12</v>
      </c>
      <c r="Z3955">
        <v>10</v>
      </c>
      <c r="AB3955">
        <v>6</v>
      </c>
      <c r="AE3955">
        <v>8</v>
      </c>
      <c r="AH3955">
        <v>6</v>
      </c>
      <c r="AI3955">
        <v>2</v>
      </c>
      <c r="AJ3955">
        <v>12</v>
      </c>
      <c r="AR3955">
        <v>6</v>
      </c>
      <c r="AS3955">
        <v>5</v>
      </c>
      <c r="AU3955">
        <v>5</v>
      </c>
      <c r="AV3955">
        <v>4</v>
      </c>
      <c r="AY3955">
        <v>63</v>
      </c>
      <c r="BC3955">
        <v>6</v>
      </c>
      <c r="BI3955">
        <v>8</v>
      </c>
      <c r="BN3955">
        <v>12</v>
      </c>
      <c r="BQ3955">
        <v>12</v>
      </c>
      <c r="BT3955">
        <v>8</v>
      </c>
      <c r="BW3955">
        <v>8</v>
      </c>
      <c r="BX3955">
        <v>6</v>
      </c>
      <c r="BY3955">
        <v>4</v>
      </c>
      <c r="CA3955">
        <v>8</v>
      </c>
      <c r="CF3955">
        <v>6</v>
      </c>
      <c r="CG3955">
        <v>6</v>
      </c>
    </row>
    <row r="3956" spans="1:89" x14ac:dyDescent="0.3">
      <c r="A3956">
        <v>435668</v>
      </c>
      <c r="B3956" t="str">
        <f>VLOOKUP(A3956,Physician!$A:$C,2,TRUE)</f>
        <v>RT02 - SOUTH</v>
      </c>
      <c r="C3956">
        <f t="shared" si="63"/>
        <v>12</v>
      </c>
      <c r="D3956">
        <f>COUNTA(Prescription!B3956:CE3956)</f>
        <v>41</v>
      </c>
      <c r="E3956">
        <f>COUNTA(Speaker!B3956:CE3956)</f>
        <v>0</v>
      </c>
      <c r="F3956">
        <f>COUNTA(Card!B3956:CE3956)</f>
        <v>3</v>
      </c>
      <c r="I3956">
        <v>10</v>
      </c>
      <c r="M3956">
        <v>12</v>
      </c>
      <c r="U3956">
        <v>8</v>
      </c>
      <c r="Y3956">
        <v>12</v>
      </c>
      <c r="Z3956">
        <v>8</v>
      </c>
      <c r="AA3956">
        <v>6</v>
      </c>
      <c r="AB3956">
        <v>12</v>
      </c>
      <c r="AI3956">
        <v>6</v>
      </c>
      <c r="AM3956">
        <v>6</v>
      </c>
      <c r="AO3956">
        <v>2</v>
      </c>
      <c r="AX3956">
        <v>8</v>
      </c>
      <c r="BA3956">
        <v>8</v>
      </c>
    </row>
    <row r="3957" spans="1:89" x14ac:dyDescent="0.3">
      <c r="A3957">
        <v>435679</v>
      </c>
      <c r="B3957" t="str">
        <f>VLOOKUP(A3957,Physician!$A:$C,2,TRUE)</f>
        <v>RT01 - NORTHEAST</v>
      </c>
      <c r="C3957">
        <f t="shared" si="63"/>
        <v>11</v>
      </c>
      <c r="D3957">
        <f>COUNTA(Prescription!B3957:CE3957)</f>
        <v>67</v>
      </c>
      <c r="E3957">
        <f>COUNTA(Speaker!B3957:CE3957)</f>
        <v>1</v>
      </c>
      <c r="F3957">
        <f>COUNTA(Card!B3957:CE3957)</f>
        <v>0</v>
      </c>
      <c r="J3957">
        <v>12</v>
      </c>
      <c r="R3957">
        <v>4</v>
      </c>
      <c r="T3957">
        <v>8</v>
      </c>
      <c r="AG3957">
        <v>6</v>
      </c>
      <c r="AU3957">
        <v>12</v>
      </c>
      <c r="BC3957">
        <v>2</v>
      </c>
      <c r="BM3957">
        <v>12</v>
      </c>
      <c r="BP3957">
        <v>2</v>
      </c>
      <c r="BR3957">
        <v>10</v>
      </c>
      <c r="BY3957">
        <v>12</v>
      </c>
      <c r="CF3957">
        <v>13</v>
      </c>
    </row>
    <row r="3958" spans="1:89" x14ac:dyDescent="0.3">
      <c r="A3958">
        <v>435706</v>
      </c>
      <c r="B3958" t="str">
        <f>VLOOKUP(A3958,Physician!$A:$C,2,TRUE)</f>
        <v>RT05 - GREAT LAKES</v>
      </c>
      <c r="C3958">
        <f t="shared" si="63"/>
        <v>32</v>
      </c>
      <c r="D3958">
        <f>COUNTA(Prescription!B3958:CE3958)</f>
        <v>76</v>
      </c>
      <c r="E3958">
        <f>COUNTA(Speaker!B3958:CE3958)</f>
        <v>1</v>
      </c>
      <c r="F3958">
        <f>COUNTA(Card!B3958:CE3958)</f>
        <v>1</v>
      </c>
      <c r="I3958">
        <v>4</v>
      </c>
      <c r="J3958">
        <v>8</v>
      </c>
      <c r="M3958">
        <v>2</v>
      </c>
      <c r="P3958">
        <v>10</v>
      </c>
      <c r="Q3958">
        <v>6</v>
      </c>
      <c r="R3958">
        <v>10</v>
      </c>
      <c r="U3958">
        <v>3</v>
      </c>
      <c r="X3958">
        <v>12</v>
      </c>
      <c r="Z3958">
        <v>4</v>
      </c>
      <c r="AE3958">
        <v>2</v>
      </c>
      <c r="AG3958">
        <v>6</v>
      </c>
      <c r="AO3958">
        <v>6</v>
      </c>
      <c r="AS3958">
        <v>8</v>
      </c>
      <c r="AU3958">
        <v>2</v>
      </c>
      <c r="AY3958">
        <v>6</v>
      </c>
      <c r="AZ3958">
        <v>2</v>
      </c>
      <c r="BC3958">
        <v>5</v>
      </c>
      <c r="BE3958">
        <v>3</v>
      </c>
      <c r="BF3958">
        <v>4</v>
      </c>
      <c r="BJ3958">
        <v>4</v>
      </c>
      <c r="BK3958">
        <v>10</v>
      </c>
      <c r="BM3958">
        <v>14</v>
      </c>
      <c r="BN3958">
        <v>2</v>
      </c>
      <c r="BO3958">
        <v>4</v>
      </c>
      <c r="BR3958">
        <v>2</v>
      </c>
      <c r="BU3958">
        <v>9</v>
      </c>
      <c r="BW3958">
        <v>10</v>
      </c>
      <c r="BY3958">
        <v>8</v>
      </c>
      <c r="CC3958">
        <v>4</v>
      </c>
      <c r="CE3958">
        <v>8</v>
      </c>
      <c r="CG3958">
        <v>6</v>
      </c>
      <c r="CJ3958">
        <v>8</v>
      </c>
    </row>
    <row r="3959" spans="1:89" x14ac:dyDescent="0.3">
      <c r="A3959">
        <v>435718</v>
      </c>
      <c r="B3959" t="str">
        <f>VLOOKUP(A3959,Physician!$A:$C,2,TRUE)</f>
        <v>RT05 - GREAT LAKES</v>
      </c>
      <c r="C3959">
        <f t="shared" si="63"/>
        <v>2</v>
      </c>
      <c r="D3959">
        <f>COUNTA(Prescription!B3959:CE3959)</f>
        <v>25</v>
      </c>
      <c r="E3959">
        <f>COUNTA(Speaker!B3959:CE3959)</f>
        <v>0</v>
      </c>
      <c r="F3959">
        <f>COUNTA(Card!B3959:CE3959)</f>
        <v>0</v>
      </c>
      <c r="AQ3959">
        <v>6</v>
      </c>
      <c r="AT3959">
        <v>12</v>
      </c>
    </row>
    <row r="3960" spans="1:89" x14ac:dyDescent="0.3">
      <c r="A3960">
        <v>435738</v>
      </c>
      <c r="B3960" t="str">
        <f>VLOOKUP(A3960,Physician!$A:$C,2,TRUE)</f>
        <v>RT03 - WEST</v>
      </c>
      <c r="C3960">
        <f t="shared" si="63"/>
        <v>1</v>
      </c>
      <c r="D3960">
        <f>COUNTA(Prescription!B3960:CE3960)</f>
        <v>2</v>
      </c>
      <c r="E3960">
        <f>COUNTA(Speaker!B3960:CE3960)</f>
        <v>0</v>
      </c>
      <c r="F3960">
        <f>COUNTA(Card!B3960:CE3960)</f>
        <v>0</v>
      </c>
      <c r="AF3960">
        <v>2</v>
      </c>
    </row>
    <row r="3961" spans="1:89" x14ac:dyDescent="0.3">
      <c r="A3961">
        <v>435769</v>
      </c>
      <c r="B3961" t="str">
        <f>VLOOKUP(A3961,Physician!$A:$C,2,TRUE)</f>
        <v>RT01 - NORTHEAST</v>
      </c>
      <c r="C3961">
        <f t="shared" si="63"/>
        <v>18</v>
      </c>
      <c r="D3961">
        <f>COUNTA(Prescription!B3961:CE3961)</f>
        <v>62</v>
      </c>
      <c r="E3961">
        <f>COUNTA(Speaker!B3961:CE3961)</f>
        <v>1</v>
      </c>
      <c r="F3961">
        <f>COUNTA(Card!B3961:CE3961)</f>
        <v>0</v>
      </c>
      <c r="M3961">
        <v>12</v>
      </c>
      <c r="Y3961">
        <v>12</v>
      </c>
      <c r="AE3961">
        <v>12</v>
      </c>
      <c r="AG3961">
        <v>12</v>
      </c>
      <c r="AI3961">
        <v>4</v>
      </c>
      <c r="AO3961">
        <v>12</v>
      </c>
      <c r="AQ3961">
        <v>1</v>
      </c>
      <c r="AW3961">
        <v>12</v>
      </c>
      <c r="BC3961">
        <v>1</v>
      </c>
      <c r="BD3961">
        <v>6</v>
      </c>
      <c r="BI3961">
        <v>12</v>
      </c>
      <c r="BK3961">
        <v>12</v>
      </c>
      <c r="BM3961">
        <v>12</v>
      </c>
      <c r="BQ3961">
        <v>12</v>
      </c>
      <c r="BU3961">
        <v>12</v>
      </c>
      <c r="BX3961">
        <v>1</v>
      </c>
      <c r="BY3961">
        <v>1</v>
      </c>
      <c r="CK3961">
        <v>12</v>
      </c>
    </row>
    <row r="3962" spans="1:89" x14ac:dyDescent="0.3">
      <c r="A3962">
        <v>435782</v>
      </c>
      <c r="B3962" t="str">
        <f>VLOOKUP(A3962,Physician!$A:$C,2,TRUE)</f>
        <v>RT01 - NORTHEAST</v>
      </c>
      <c r="C3962">
        <f t="shared" si="63"/>
        <v>4</v>
      </c>
      <c r="D3962">
        <f>COUNTA(Prescription!B3962:CE3962)</f>
        <v>22</v>
      </c>
      <c r="E3962">
        <f>COUNTA(Speaker!B3962:CE3962)</f>
        <v>2</v>
      </c>
      <c r="F3962">
        <f>COUNTA(Card!B3962:CE3962)</f>
        <v>0</v>
      </c>
      <c r="R3962">
        <v>12</v>
      </c>
      <c r="Y3962">
        <v>6</v>
      </c>
      <c r="AJ3962">
        <v>6</v>
      </c>
      <c r="AN3962">
        <v>4</v>
      </c>
    </row>
    <row r="3963" spans="1:89" x14ac:dyDescent="0.3">
      <c r="A3963">
        <v>435787</v>
      </c>
      <c r="B3963" t="str">
        <f>VLOOKUP(A3963,Physician!$A:$C,2,TRUE)</f>
        <v>RT01 - NORTHEAST</v>
      </c>
      <c r="C3963">
        <f t="shared" si="63"/>
        <v>17</v>
      </c>
      <c r="D3963">
        <f>COUNTA(Prescription!B3963:CE3963)</f>
        <v>71</v>
      </c>
      <c r="E3963">
        <f>COUNTA(Speaker!B3963:CE3963)</f>
        <v>0</v>
      </c>
      <c r="F3963">
        <f>COUNTA(Card!B3963:CE3963)</f>
        <v>1</v>
      </c>
      <c r="M3963">
        <v>12</v>
      </c>
      <c r="U3963">
        <v>5</v>
      </c>
      <c r="AC3963">
        <v>12</v>
      </c>
      <c r="AE3963">
        <v>12</v>
      </c>
      <c r="AG3963">
        <v>2</v>
      </c>
      <c r="AI3963">
        <v>8</v>
      </c>
      <c r="AK3963">
        <v>2</v>
      </c>
      <c r="AM3963">
        <v>6</v>
      </c>
      <c r="AQ3963">
        <v>8</v>
      </c>
      <c r="AU3963">
        <v>6</v>
      </c>
      <c r="AW3963">
        <v>4</v>
      </c>
      <c r="BA3963">
        <v>2</v>
      </c>
      <c r="BE3963">
        <v>5</v>
      </c>
      <c r="BI3963">
        <v>3</v>
      </c>
      <c r="BK3963">
        <v>18</v>
      </c>
      <c r="BO3963">
        <v>6</v>
      </c>
      <c r="CG3963">
        <v>24</v>
      </c>
    </row>
    <row r="3964" spans="1:89" x14ac:dyDescent="0.3">
      <c r="A3964">
        <v>435800</v>
      </c>
      <c r="B3964" t="str">
        <f>VLOOKUP(A3964,Physician!$A:$C,2,TRUE)</f>
        <v>RT01 - NORTHEAST</v>
      </c>
      <c r="C3964">
        <f t="shared" si="63"/>
        <v>14</v>
      </c>
      <c r="D3964">
        <f>COUNTA(Prescription!B3964:CE3964)</f>
        <v>30</v>
      </c>
      <c r="E3964">
        <f>COUNTA(Speaker!B3964:CE3964)</f>
        <v>2</v>
      </c>
      <c r="F3964">
        <f>COUNTA(Card!B3964:CE3964)</f>
        <v>0</v>
      </c>
      <c r="J3964">
        <v>6</v>
      </c>
      <c r="L3964">
        <v>12</v>
      </c>
      <c r="O3964">
        <v>8</v>
      </c>
      <c r="P3964">
        <v>6</v>
      </c>
      <c r="Q3964">
        <v>6</v>
      </c>
      <c r="S3964">
        <v>6</v>
      </c>
      <c r="X3964">
        <v>6</v>
      </c>
      <c r="AE3964">
        <v>4</v>
      </c>
      <c r="AO3964">
        <v>6</v>
      </c>
      <c r="BM3964">
        <v>12</v>
      </c>
      <c r="BW3964">
        <v>6</v>
      </c>
      <c r="BX3964">
        <v>6</v>
      </c>
      <c r="CA3964">
        <v>6</v>
      </c>
      <c r="CE3964">
        <v>6</v>
      </c>
    </row>
    <row r="3965" spans="1:89" x14ac:dyDescent="0.3">
      <c r="A3965">
        <v>435809</v>
      </c>
      <c r="B3965" t="str">
        <f>VLOOKUP(A3965,Physician!$A:$C,2,TRUE)</f>
        <v>RT01 - NORTHEAST</v>
      </c>
      <c r="C3965">
        <f t="shared" si="63"/>
        <v>14</v>
      </c>
      <c r="D3965">
        <f>COUNTA(Prescription!B3965:CE3965)</f>
        <v>31</v>
      </c>
      <c r="E3965">
        <f>COUNTA(Speaker!B3965:CE3965)</f>
        <v>6</v>
      </c>
      <c r="F3965">
        <f>COUNTA(Card!B3965:CE3965)</f>
        <v>0</v>
      </c>
      <c r="N3965">
        <v>1</v>
      </c>
      <c r="X3965">
        <v>4</v>
      </c>
      <c r="AD3965">
        <v>4</v>
      </c>
      <c r="AJ3965">
        <v>3</v>
      </c>
      <c r="AO3965">
        <v>6</v>
      </c>
      <c r="AR3965">
        <v>1</v>
      </c>
      <c r="AU3965">
        <v>4</v>
      </c>
      <c r="BA3965">
        <v>3</v>
      </c>
      <c r="BJ3965">
        <v>6</v>
      </c>
      <c r="BV3965">
        <v>3</v>
      </c>
      <c r="BY3965">
        <v>4</v>
      </c>
      <c r="CC3965">
        <v>4</v>
      </c>
      <c r="CE3965">
        <v>3</v>
      </c>
      <c r="CI3965">
        <v>2</v>
      </c>
    </row>
    <row r="3966" spans="1:89" x14ac:dyDescent="0.3">
      <c r="A3966">
        <v>435827</v>
      </c>
      <c r="B3966" t="str">
        <f>VLOOKUP(A3966,Physician!$A:$C,2,TRUE)</f>
        <v>RT01 - NORTHEAST</v>
      </c>
      <c r="C3966">
        <f t="shared" si="63"/>
        <v>12</v>
      </c>
      <c r="D3966">
        <f>COUNTA(Prescription!B3966:CE3966)</f>
        <v>40</v>
      </c>
      <c r="E3966">
        <f>COUNTA(Speaker!B3966:CE3966)</f>
        <v>1</v>
      </c>
      <c r="F3966">
        <f>COUNTA(Card!B3966:CE3966)</f>
        <v>1</v>
      </c>
      <c r="H3966">
        <v>12</v>
      </c>
      <c r="N3966">
        <v>10</v>
      </c>
      <c r="Q3966">
        <v>6</v>
      </c>
      <c r="AB3966">
        <v>4</v>
      </c>
      <c r="AL3966">
        <v>2</v>
      </c>
      <c r="AO3966">
        <v>6</v>
      </c>
      <c r="AW3966">
        <v>2</v>
      </c>
      <c r="AZ3966">
        <v>6</v>
      </c>
      <c r="BC3966">
        <v>4</v>
      </c>
      <c r="BM3966">
        <v>6</v>
      </c>
      <c r="BY3966">
        <v>4</v>
      </c>
      <c r="CG3966">
        <v>5</v>
      </c>
    </row>
    <row r="3967" spans="1:89" x14ac:dyDescent="0.3">
      <c r="A3967">
        <v>435845</v>
      </c>
      <c r="B3967" t="str">
        <f>VLOOKUP(A3967,Physician!$A:$C,2,TRUE)</f>
        <v>RT01 - NORTHEAST</v>
      </c>
      <c r="C3967">
        <f t="shared" si="63"/>
        <v>1</v>
      </c>
      <c r="D3967">
        <f>COUNTA(Prescription!B3967:CE3967)</f>
        <v>34</v>
      </c>
      <c r="E3967">
        <f>COUNTA(Speaker!B3967:CE3967)</f>
        <v>0</v>
      </c>
      <c r="F3967">
        <f>COUNTA(Card!B3967:CE3967)</f>
        <v>0</v>
      </c>
      <c r="AM3967">
        <v>2</v>
      </c>
    </row>
    <row r="3968" spans="1:89" x14ac:dyDescent="0.3">
      <c r="A3968">
        <v>435867</v>
      </c>
      <c r="B3968" t="str">
        <f>VLOOKUP(A3968,Physician!$A:$C,2,TRUE)</f>
        <v>RT03 - WEST</v>
      </c>
      <c r="C3968">
        <f t="shared" si="63"/>
        <v>40</v>
      </c>
      <c r="D3968">
        <f>COUNTA(Prescription!B3968:CE3968)</f>
        <v>82</v>
      </c>
      <c r="E3968">
        <f>COUNTA(Speaker!B3968:CE3968)</f>
        <v>0</v>
      </c>
      <c r="F3968">
        <f>COUNTA(Card!B3968:CE3968)</f>
        <v>0</v>
      </c>
      <c r="H3968">
        <v>8</v>
      </c>
      <c r="I3968">
        <v>21</v>
      </c>
      <c r="L3968">
        <v>8</v>
      </c>
      <c r="Q3968">
        <v>1</v>
      </c>
      <c r="S3968">
        <v>6</v>
      </c>
      <c r="T3968">
        <v>6</v>
      </c>
      <c r="U3968">
        <v>12</v>
      </c>
      <c r="W3968">
        <v>8</v>
      </c>
      <c r="X3968">
        <v>8</v>
      </c>
      <c r="Y3968">
        <v>12</v>
      </c>
      <c r="AA3968">
        <v>1</v>
      </c>
      <c r="AB3968">
        <v>6</v>
      </c>
      <c r="AG3968">
        <v>12</v>
      </c>
      <c r="AK3968">
        <v>1</v>
      </c>
      <c r="AM3968">
        <v>10</v>
      </c>
      <c r="AO3968">
        <v>12</v>
      </c>
      <c r="AQ3968">
        <v>6</v>
      </c>
      <c r="AR3968">
        <v>8</v>
      </c>
      <c r="AS3968">
        <v>12</v>
      </c>
      <c r="AW3968">
        <v>17</v>
      </c>
      <c r="AX3968">
        <v>4</v>
      </c>
      <c r="AY3968">
        <v>12</v>
      </c>
      <c r="BB3968">
        <v>6</v>
      </c>
      <c r="BC3968">
        <v>10</v>
      </c>
      <c r="BE3968">
        <v>6</v>
      </c>
      <c r="BJ3968">
        <v>4</v>
      </c>
      <c r="BM3968">
        <v>8</v>
      </c>
      <c r="BN3968">
        <v>1</v>
      </c>
      <c r="BQ3968">
        <v>2</v>
      </c>
      <c r="BS3968">
        <v>4</v>
      </c>
      <c r="BV3968">
        <v>4</v>
      </c>
      <c r="BW3968">
        <v>10</v>
      </c>
      <c r="BY3968">
        <v>12</v>
      </c>
      <c r="BZ3968">
        <v>6</v>
      </c>
      <c r="CA3968">
        <v>10</v>
      </c>
      <c r="CB3968">
        <v>6</v>
      </c>
      <c r="CE3968">
        <v>10</v>
      </c>
      <c r="CF3968">
        <v>8</v>
      </c>
      <c r="CH3968">
        <v>12</v>
      </c>
      <c r="CJ3968">
        <v>6</v>
      </c>
    </row>
    <row r="3969" spans="1:89" x14ac:dyDescent="0.3">
      <c r="A3969">
        <v>435884</v>
      </c>
      <c r="B3969" t="str">
        <f>VLOOKUP(A3969,Physician!$A:$C,2,TRUE)</f>
        <v>RT01 - NORTHEAST</v>
      </c>
      <c r="C3969">
        <f t="shared" si="63"/>
        <v>0</v>
      </c>
      <c r="D3969">
        <f>COUNTA(Prescription!B3969:CE3969)</f>
        <v>7</v>
      </c>
      <c r="E3969">
        <f>COUNTA(Speaker!B3969:CE3969)</f>
        <v>0</v>
      </c>
      <c r="F3969">
        <f>COUNTA(Card!B3969:CE3969)</f>
        <v>0</v>
      </c>
    </row>
    <row r="3970" spans="1:89" x14ac:dyDescent="0.3">
      <c r="A3970">
        <v>435891</v>
      </c>
      <c r="B3970" t="str">
        <f>VLOOKUP(A3970,Physician!$A:$C,2,TRUE)</f>
        <v>RT01 - NORTHEAST</v>
      </c>
      <c r="C3970">
        <f t="shared" si="63"/>
        <v>4</v>
      </c>
      <c r="D3970">
        <f>COUNTA(Prescription!B3970:CE3970)</f>
        <v>5</v>
      </c>
      <c r="E3970">
        <f>COUNTA(Speaker!B3970:CE3970)</f>
        <v>1</v>
      </c>
      <c r="F3970">
        <f>COUNTA(Card!B3970:CE3970)</f>
        <v>0</v>
      </c>
      <c r="L3970">
        <v>6</v>
      </c>
      <c r="AH3970">
        <v>8</v>
      </c>
      <c r="BD3970">
        <v>6</v>
      </c>
      <c r="BQ3970">
        <v>2</v>
      </c>
    </row>
    <row r="3971" spans="1:89" x14ac:dyDescent="0.3">
      <c r="A3971">
        <v>435898</v>
      </c>
      <c r="B3971" t="str">
        <f>VLOOKUP(A3971,Physician!$A:$C,2,TRUE)</f>
        <v>RT01 - NORTHEAST</v>
      </c>
      <c r="C3971">
        <f t="shared" ref="C3971:C4034" si="64">COUNTA(H3971:CK3971)</f>
        <v>25</v>
      </c>
      <c r="D3971">
        <f>COUNTA(Prescription!B3971:CE3971)</f>
        <v>56</v>
      </c>
      <c r="E3971">
        <f>COUNTA(Speaker!B3971:CE3971)</f>
        <v>1</v>
      </c>
      <c r="F3971">
        <f>COUNTA(Card!B3971:CE3971)</f>
        <v>0</v>
      </c>
      <c r="I3971">
        <v>12</v>
      </c>
      <c r="J3971">
        <v>12</v>
      </c>
      <c r="P3971">
        <v>10</v>
      </c>
      <c r="Q3971">
        <v>6</v>
      </c>
      <c r="T3971">
        <v>1</v>
      </c>
      <c r="Y3971">
        <v>12</v>
      </c>
      <c r="Z3971">
        <v>13</v>
      </c>
      <c r="AD3971">
        <v>7</v>
      </c>
      <c r="AE3971">
        <v>8</v>
      </c>
      <c r="AH3971">
        <v>1</v>
      </c>
      <c r="AJ3971">
        <v>5</v>
      </c>
      <c r="AK3971">
        <v>8</v>
      </c>
      <c r="AL3971">
        <v>6</v>
      </c>
      <c r="AN3971">
        <v>6</v>
      </c>
      <c r="AQ3971">
        <v>12</v>
      </c>
      <c r="AR3971">
        <v>1</v>
      </c>
      <c r="AT3971">
        <v>1</v>
      </c>
      <c r="AU3971">
        <v>6</v>
      </c>
      <c r="AW3971">
        <v>12</v>
      </c>
      <c r="BE3971">
        <v>12</v>
      </c>
      <c r="BK3971">
        <v>12</v>
      </c>
      <c r="BN3971">
        <v>8</v>
      </c>
      <c r="BU3971">
        <v>12</v>
      </c>
      <c r="BZ3971">
        <v>16</v>
      </c>
      <c r="CE3971">
        <v>28</v>
      </c>
    </row>
    <row r="3972" spans="1:89" x14ac:dyDescent="0.3">
      <c r="A3972">
        <v>435901</v>
      </c>
      <c r="B3972" t="str">
        <f>VLOOKUP(A3972,Physician!$A:$C,2,TRUE)</f>
        <v>RT03 - WEST</v>
      </c>
      <c r="C3972">
        <f t="shared" si="64"/>
        <v>7</v>
      </c>
      <c r="D3972">
        <f>COUNTA(Prescription!B3972:CE3972)</f>
        <v>34</v>
      </c>
      <c r="E3972">
        <f>COUNTA(Speaker!B3972:CE3972)</f>
        <v>0</v>
      </c>
      <c r="F3972">
        <f>COUNTA(Card!B3972:CE3972)</f>
        <v>0</v>
      </c>
      <c r="T3972">
        <v>6</v>
      </c>
      <c r="AK3972">
        <v>6</v>
      </c>
      <c r="AO3972">
        <v>6</v>
      </c>
      <c r="BB3972">
        <v>12</v>
      </c>
      <c r="BE3972">
        <v>6</v>
      </c>
      <c r="BT3972">
        <v>6</v>
      </c>
      <c r="BY3972">
        <v>6</v>
      </c>
    </row>
    <row r="3973" spans="1:89" x14ac:dyDescent="0.3">
      <c r="A3973">
        <v>435905</v>
      </c>
      <c r="B3973" t="str">
        <f>VLOOKUP(A3973,Physician!$A:$C,2,TRUE)</f>
        <v>RT01 - NORTHEAST</v>
      </c>
      <c r="C3973">
        <f t="shared" si="64"/>
        <v>22</v>
      </c>
      <c r="D3973">
        <f>COUNTA(Prescription!B3973:CE3973)</f>
        <v>18</v>
      </c>
      <c r="E3973">
        <f>COUNTA(Speaker!B3973:CE3973)</f>
        <v>0</v>
      </c>
      <c r="F3973">
        <f>COUNTA(Card!B3973:CE3973)</f>
        <v>0</v>
      </c>
      <c r="L3973">
        <v>1</v>
      </c>
      <c r="M3973">
        <v>2</v>
      </c>
      <c r="Q3973">
        <v>7</v>
      </c>
      <c r="Y3973">
        <v>1</v>
      </c>
      <c r="AD3973">
        <v>1</v>
      </c>
      <c r="AE3973">
        <v>1</v>
      </c>
      <c r="AI3973">
        <v>1</v>
      </c>
      <c r="AL3973">
        <v>4</v>
      </c>
      <c r="AO3973">
        <v>1</v>
      </c>
      <c r="AP3973">
        <v>1</v>
      </c>
      <c r="AU3973">
        <v>1</v>
      </c>
      <c r="AZ3973">
        <v>3</v>
      </c>
      <c r="BA3973">
        <v>3</v>
      </c>
      <c r="BE3973">
        <v>1</v>
      </c>
      <c r="BF3973">
        <v>1</v>
      </c>
      <c r="BI3973">
        <v>1</v>
      </c>
      <c r="BJ3973">
        <v>3</v>
      </c>
      <c r="BM3973">
        <v>1</v>
      </c>
      <c r="BQ3973">
        <v>1</v>
      </c>
      <c r="BU3973">
        <v>1</v>
      </c>
      <c r="BY3973">
        <v>3</v>
      </c>
      <c r="CJ3973">
        <v>12</v>
      </c>
    </row>
    <row r="3974" spans="1:89" x14ac:dyDescent="0.3">
      <c r="A3974">
        <v>435929</v>
      </c>
      <c r="B3974" t="str">
        <f>VLOOKUP(A3974,Physician!$A:$C,2,TRUE)</f>
        <v>RT05 - GREAT LAKES</v>
      </c>
      <c r="C3974">
        <f t="shared" si="64"/>
        <v>26</v>
      </c>
      <c r="D3974">
        <f>COUNTA(Prescription!B3974:CE3974)</f>
        <v>57</v>
      </c>
      <c r="E3974">
        <f>COUNTA(Speaker!B3974:CE3974)</f>
        <v>0</v>
      </c>
      <c r="F3974">
        <f>COUNTA(Card!B3974:CE3974)</f>
        <v>0</v>
      </c>
      <c r="I3974">
        <v>12</v>
      </c>
      <c r="N3974">
        <v>12</v>
      </c>
      <c r="O3974">
        <v>5</v>
      </c>
      <c r="U3974">
        <v>8</v>
      </c>
      <c r="AA3974">
        <v>8</v>
      </c>
      <c r="AC3974">
        <v>2</v>
      </c>
      <c r="AE3974">
        <v>6</v>
      </c>
      <c r="AF3974">
        <v>6</v>
      </c>
      <c r="AJ3974">
        <v>8</v>
      </c>
      <c r="AN3974">
        <v>8</v>
      </c>
      <c r="AP3974">
        <v>8</v>
      </c>
      <c r="AR3974">
        <v>4</v>
      </c>
      <c r="AV3974">
        <v>8</v>
      </c>
      <c r="AX3974">
        <v>7</v>
      </c>
      <c r="AZ3974">
        <v>6</v>
      </c>
      <c r="BC3974">
        <v>9</v>
      </c>
      <c r="BE3974">
        <v>3</v>
      </c>
      <c r="BH3974">
        <v>2</v>
      </c>
      <c r="BJ3974">
        <v>8</v>
      </c>
      <c r="BN3974">
        <v>8</v>
      </c>
      <c r="BO3974">
        <v>3</v>
      </c>
      <c r="BW3974">
        <v>12</v>
      </c>
      <c r="BY3974">
        <v>3</v>
      </c>
      <c r="CA3974">
        <v>6</v>
      </c>
      <c r="CF3974">
        <v>12</v>
      </c>
      <c r="CJ3974">
        <v>12</v>
      </c>
    </row>
    <row r="3975" spans="1:89" x14ac:dyDescent="0.3">
      <c r="A3975">
        <v>435943</v>
      </c>
      <c r="B3975" t="str">
        <f>VLOOKUP(A3975,Physician!$A:$C,2,TRUE)</f>
        <v>RT01 - NORTHEAST</v>
      </c>
      <c r="C3975">
        <f t="shared" si="64"/>
        <v>17</v>
      </c>
      <c r="D3975">
        <f>COUNTA(Prescription!B3975:CE3975)</f>
        <v>60</v>
      </c>
      <c r="E3975">
        <f>COUNTA(Speaker!B3975:CE3975)</f>
        <v>1</v>
      </c>
      <c r="F3975">
        <f>COUNTA(Card!B3975:CE3975)</f>
        <v>0</v>
      </c>
      <c r="R3975">
        <v>4</v>
      </c>
      <c r="Z3975">
        <v>12</v>
      </c>
      <c r="AH3975">
        <v>1</v>
      </c>
      <c r="AL3975">
        <v>6</v>
      </c>
      <c r="AN3975">
        <v>18</v>
      </c>
      <c r="AP3975">
        <v>6</v>
      </c>
      <c r="AR3975">
        <v>12</v>
      </c>
      <c r="AX3975">
        <v>1</v>
      </c>
      <c r="BJ3975">
        <v>6</v>
      </c>
      <c r="BO3975">
        <v>6</v>
      </c>
      <c r="BP3975">
        <v>12</v>
      </c>
      <c r="BR3975">
        <v>6</v>
      </c>
      <c r="BZ3975">
        <v>12</v>
      </c>
      <c r="CB3975">
        <v>6</v>
      </c>
      <c r="CE3975">
        <v>1</v>
      </c>
      <c r="CG3975">
        <v>12</v>
      </c>
      <c r="CI3975">
        <v>12</v>
      </c>
    </row>
    <row r="3976" spans="1:89" x14ac:dyDescent="0.3">
      <c r="A3976">
        <v>435949</v>
      </c>
      <c r="B3976" t="str">
        <f>VLOOKUP(A3976,Physician!$A:$C,2,TRUE)</f>
        <v>RT02 - SOUTH</v>
      </c>
      <c r="C3976">
        <f t="shared" si="64"/>
        <v>27</v>
      </c>
      <c r="D3976">
        <f>COUNTA(Prescription!B3976:CE3976)</f>
        <v>80</v>
      </c>
      <c r="E3976">
        <f>COUNTA(Speaker!B3976:CE3976)</f>
        <v>0</v>
      </c>
      <c r="F3976">
        <f>COUNTA(Card!B3976:CE3976)</f>
        <v>39</v>
      </c>
      <c r="H3976">
        <v>6</v>
      </c>
      <c r="K3976">
        <v>32</v>
      </c>
      <c r="L3976">
        <v>36</v>
      </c>
      <c r="N3976">
        <v>6</v>
      </c>
      <c r="P3976">
        <v>24</v>
      </c>
      <c r="U3976">
        <v>3</v>
      </c>
      <c r="Z3976">
        <v>24</v>
      </c>
      <c r="AJ3976">
        <v>27</v>
      </c>
      <c r="AK3976">
        <v>12</v>
      </c>
      <c r="AM3976">
        <v>2</v>
      </c>
      <c r="AN3976">
        <v>24</v>
      </c>
      <c r="AT3976">
        <v>36</v>
      </c>
      <c r="AU3976">
        <v>4</v>
      </c>
      <c r="AV3976">
        <v>14</v>
      </c>
      <c r="BA3976">
        <v>12</v>
      </c>
      <c r="BC3976">
        <v>18</v>
      </c>
      <c r="BD3976">
        <v>36</v>
      </c>
      <c r="BK3976">
        <v>24</v>
      </c>
      <c r="BM3976">
        <v>24</v>
      </c>
      <c r="BN3976">
        <v>20</v>
      </c>
      <c r="BV3976">
        <v>16</v>
      </c>
      <c r="BX3976">
        <v>12</v>
      </c>
      <c r="BZ3976">
        <v>8</v>
      </c>
      <c r="CA3976">
        <v>12</v>
      </c>
      <c r="CE3976">
        <v>12</v>
      </c>
      <c r="CG3976">
        <v>6</v>
      </c>
      <c r="CK3976">
        <v>8</v>
      </c>
    </row>
    <row r="3977" spans="1:89" x14ac:dyDescent="0.3">
      <c r="A3977">
        <v>435952</v>
      </c>
      <c r="B3977" t="str">
        <f>VLOOKUP(A3977,Physician!$A:$C,2,TRUE)</f>
        <v>RT02 - SOUTH</v>
      </c>
      <c r="C3977">
        <f t="shared" si="64"/>
        <v>4</v>
      </c>
      <c r="D3977">
        <f>COUNTA(Prescription!B3977:CE3977)</f>
        <v>33</v>
      </c>
      <c r="E3977">
        <f>COUNTA(Speaker!B3977:CE3977)</f>
        <v>0</v>
      </c>
      <c r="F3977">
        <f>COUNTA(Card!B3977:CE3977)</f>
        <v>0</v>
      </c>
      <c r="AO3977">
        <v>4</v>
      </c>
      <c r="BD3977">
        <v>6</v>
      </c>
      <c r="BQ3977">
        <v>1</v>
      </c>
      <c r="CA3977">
        <v>6</v>
      </c>
    </row>
    <row r="3978" spans="1:89" x14ac:dyDescent="0.3">
      <c r="A3978">
        <v>435960</v>
      </c>
      <c r="B3978" t="str">
        <f>VLOOKUP(A3978,Physician!$A:$C,2,TRUE)</f>
        <v>RT01 - NORTHEAST</v>
      </c>
      <c r="C3978">
        <f t="shared" si="64"/>
        <v>1</v>
      </c>
      <c r="D3978">
        <f>COUNTA(Prescription!B3978:CE3978)</f>
        <v>2</v>
      </c>
      <c r="E3978">
        <f>COUNTA(Speaker!B3978:CE3978)</f>
        <v>0</v>
      </c>
      <c r="F3978">
        <f>COUNTA(Card!B3978:CE3978)</f>
        <v>0</v>
      </c>
      <c r="BK3978">
        <v>1</v>
      </c>
    </row>
    <row r="3979" spans="1:89" x14ac:dyDescent="0.3">
      <c r="A3979">
        <v>435985</v>
      </c>
      <c r="B3979" t="str">
        <f>VLOOKUP(A3979,Physician!$A:$C,2,TRUE)</f>
        <v>RT01 - NORTHEAST</v>
      </c>
      <c r="C3979">
        <f t="shared" si="64"/>
        <v>45</v>
      </c>
      <c r="D3979">
        <f>COUNTA(Prescription!B3979:CE3979)</f>
        <v>75</v>
      </c>
      <c r="E3979">
        <f>COUNTA(Speaker!B3979:CE3979)</f>
        <v>0</v>
      </c>
      <c r="F3979">
        <f>COUNTA(Card!B3979:CE3979)</f>
        <v>7</v>
      </c>
      <c r="H3979">
        <v>18</v>
      </c>
      <c r="J3979">
        <v>12</v>
      </c>
      <c r="M3979">
        <v>12</v>
      </c>
      <c r="N3979">
        <v>16</v>
      </c>
      <c r="O3979">
        <v>16</v>
      </c>
      <c r="P3979">
        <v>24</v>
      </c>
      <c r="Q3979">
        <v>1</v>
      </c>
      <c r="R3979">
        <v>1</v>
      </c>
      <c r="S3979">
        <v>13</v>
      </c>
      <c r="T3979">
        <v>24</v>
      </c>
      <c r="X3979">
        <v>24</v>
      </c>
      <c r="Y3979">
        <v>18</v>
      </c>
      <c r="Z3979">
        <v>14</v>
      </c>
      <c r="AA3979">
        <v>12</v>
      </c>
      <c r="AD3979">
        <v>38</v>
      </c>
      <c r="AE3979">
        <v>12</v>
      </c>
      <c r="AG3979">
        <v>2</v>
      </c>
      <c r="AH3979">
        <v>12</v>
      </c>
      <c r="AI3979">
        <v>1</v>
      </c>
      <c r="AK3979">
        <v>12</v>
      </c>
      <c r="AL3979">
        <v>12</v>
      </c>
      <c r="AM3979">
        <v>24</v>
      </c>
      <c r="AO3979">
        <v>5</v>
      </c>
      <c r="AQ3979">
        <v>6</v>
      </c>
      <c r="AR3979">
        <v>12</v>
      </c>
      <c r="AT3979">
        <v>12</v>
      </c>
      <c r="AU3979">
        <v>1</v>
      </c>
      <c r="AV3979">
        <v>12</v>
      </c>
      <c r="AW3979">
        <v>1</v>
      </c>
      <c r="AX3979">
        <v>3</v>
      </c>
      <c r="AZ3979">
        <v>24</v>
      </c>
      <c r="BA3979">
        <v>12</v>
      </c>
      <c r="BC3979">
        <v>12</v>
      </c>
      <c r="BE3979">
        <v>8</v>
      </c>
      <c r="BF3979">
        <v>9</v>
      </c>
      <c r="BH3979">
        <v>8</v>
      </c>
      <c r="BK3979">
        <v>34</v>
      </c>
      <c r="BM3979">
        <v>24</v>
      </c>
      <c r="BO3979">
        <v>7</v>
      </c>
      <c r="BP3979">
        <v>24</v>
      </c>
      <c r="BQ3979">
        <v>4</v>
      </c>
      <c r="BU3979">
        <v>12</v>
      </c>
      <c r="BY3979">
        <v>20</v>
      </c>
      <c r="CH3979">
        <v>24</v>
      </c>
      <c r="CJ3979">
        <v>24</v>
      </c>
    </row>
    <row r="3980" spans="1:89" x14ac:dyDescent="0.3">
      <c r="A3980">
        <v>436003</v>
      </c>
      <c r="B3980" t="str">
        <f>VLOOKUP(A3980,Physician!$A:$C,2,TRUE)</f>
        <v>RT01 - NORTHEAST</v>
      </c>
      <c r="C3980">
        <f t="shared" si="64"/>
        <v>16</v>
      </c>
      <c r="D3980">
        <f>COUNTA(Prescription!B3980:CE3980)</f>
        <v>32</v>
      </c>
      <c r="E3980">
        <f>COUNTA(Speaker!B3980:CE3980)</f>
        <v>7</v>
      </c>
      <c r="F3980">
        <f>COUNTA(Card!B3980:CE3980)</f>
        <v>0</v>
      </c>
      <c r="I3980">
        <v>5</v>
      </c>
      <c r="L3980">
        <v>3</v>
      </c>
      <c r="P3980">
        <v>3</v>
      </c>
      <c r="T3980">
        <v>7</v>
      </c>
      <c r="U3980">
        <v>8</v>
      </c>
      <c r="AI3980">
        <v>8</v>
      </c>
      <c r="AK3980">
        <v>3</v>
      </c>
      <c r="AO3980">
        <v>4</v>
      </c>
      <c r="AS3980">
        <v>1</v>
      </c>
      <c r="BC3980">
        <v>1</v>
      </c>
      <c r="BE3980">
        <v>2</v>
      </c>
      <c r="BI3980">
        <v>2</v>
      </c>
      <c r="BO3980">
        <v>4</v>
      </c>
      <c r="BP3980">
        <v>2</v>
      </c>
      <c r="BT3980">
        <v>12</v>
      </c>
      <c r="BX3980">
        <v>6</v>
      </c>
    </row>
    <row r="3981" spans="1:89" x14ac:dyDescent="0.3">
      <c r="A3981">
        <v>436007</v>
      </c>
      <c r="B3981" t="str">
        <f>VLOOKUP(A3981,Physician!$A:$C,2,TRUE)</f>
        <v>RT03 - WEST</v>
      </c>
      <c r="C3981">
        <f t="shared" si="64"/>
        <v>8</v>
      </c>
      <c r="D3981">
        <f>COUNTA(Prescription!B3981:CE3981)</f>
        <v>14</v>
      </c>
      <c r="E3981">
        <f>COUNTA(Speaker!B3981:CE3981)</f>
        <v>0</v>
      </c>
      <c r="F3981">
        <f>COUNTA(Card!B3981:CE3981)</f>
        <v>0</v>
      </c>
      <c r="J3981">
        <v>6</v>
      </c>
      <c r="P3981">
        <v>2</v>
      </c>
      <c r="X3981">
        <v>2</v>
      </c>
      <c r="AA3981">
        <v>2</v>
      </c>
      <c r="AK3981">
        <v>4</v>
      </c>
      <c r="BA3981">
        <v>3</v>
      </c>
      <c r="BF3981">
        <v>2</v>
      </c>
      <c r="BS3981">
        <v>1</v>
      </c>
    </row>
    <row r="3982" spans="1:89" x14ac:dyDescent="0.3">
      <c r="A3982">
        <v>436058</v>
      </c>
      <c r="B3982" t="str">
        <f>VLOOKUP(A3982,Physician!$A:$C,2,TRUE)</f>
        <v>RT01 - NORTHEAST</v>
      </c>
      <c r="C3982">
        <f t="shared" si="64"/>
        <v>50</v>
      </c>
      <c r="D3982">
        <f>COUNTA(Prescription!B3982:CE3982)</f>
        <v>70</v>
      </c>
      <c r="E3982">
        <f>COUNTA(Speaker!B3982:CE3982)</f>
        <v>0</v>
      </c>
      <c r="F3982">
        <f>COUNTA(Card!B3982:CE3982)</f>
        <v>1</v>
      </c>
      <c r="H3982">
        <v>12</v>
      </c>
      <c r="I3982">
        <v>12</v>
      </c>
      <c r="J3982">
        <v>6</v>
      </c>
      <c r="L3982">
        <v>12</v>
      </c>
      <c r="P3982">
        <v>12</v>
      </c>
      <c r="Q3982">
        <v>8</v>
      </c>
      <c r="R3982">
        <v>12</v>
      </c>
      <c r="S3982">
        <v>12</v>
      </c>
      <c r="T3982">
        <v>12</v>
      </c>
      <c r="U3982">
        <v>12</v>
      </c>
      <c r="Y3982">
        <v>12</v>
      </c>
      <c r="Z3982">
        <v>4</v>
      </c>
      <c r="AA3982">
        <v>24</v>
      </c>
      <c r="AB3982">
        <v>12</v>
      </c>
      <c r="AG3982">
        <v>6</v>
      </c>
      <c r="AH3982">
        <v>8</v>
      </c>
      <c r="AI3982">
        <v>6</v>
      </c>
      <c r="AJ3982">
        <v>8</v>
      </c>
      <c r="AM3982">
        <v>6</v>
      </c>
      <c r="AN3982">
        <v>6</v>
      </c>
      <c r="AO3982">
        <v>6</v>
      </c>
      <c r="AP3982">
        <v>6</v>
      </c>
      <c r="AQ3982">
        <v>2</v>
      </c>
      <c r="AT3982">
        <v>12</v>
      </c>
      <c r="AW3982">
        <v>6</v>
      </c>
      <c r="AZ3982">
        <v>12</v>
      </c>
      <c r="BB3982">
        <v>12</v>
      </c>
      <c r="BC3982">
        <v>4</v>
      </c>
      <c r="BE3982">
        <v>12</v>
      </c>
      <c r="BH3982">
        <v>24</v>
      </c>
      <c r="BK3982">
        <v>12</v>
      </c>
      <c r="BN3982">
        <v>12</v>
      </c>
      <c r="BP3982">
        <v>12</v>
      </c>
      <c r="BQ3982">
        <v>6</v>
      </c>
      <c r="BS3982">
        <v>9</v>
      </c>
      <c r="BT3982">
        <v>6</v>
      </c>
      <c r="BU3982">
        <v>5</v>
      </c>
      <c r="BV3982">
        <v>6</v>
      </c>
      <c r="BW3982">
        <v>6</v>
      </c>
      <c r="BX3982">
        <v>2</v>
      </c>
      <c r="BZ3982">
        <v>6</v>
      </c>
      <c r="CA3982">
        <v>5</v>
      </c>
      <c r="CC3982">
        <v>4</v>
      </c>
      <c r="CE3982">
        <v>6</v>
      </c>
      <c r="CF3982">
        <v>5</v>
      </c>
      <c r="CG3982">
        <v>6</v>
      </c>
      <c r="CH3982">
        <v>6</v>
      </c>
      <c r="CI3982">
        <v>2</v>
      </c>
      <c r="CJ3982">
        <v>5</v>
      </c>
      <c r="CK3982">
        <v>6</v>
      </c>
    </row>
    <row r="3983" spans="1:89" x14ac:dyDescent="0.3">
      <c r="A3983">
        <v>436066</v>
      </c>
      <c r="B3983" t="str">
        <f>VLOOKUP(A3983,Physician!$A:$C,2,TRUE)</f>
        <v>RT01 - NORTHEAST</v>
      </c>
      <c r="C3983">
        <f t="shared" si="64"/>
        <v>14</v>
      </c>
      <c r="D3983">
        <f>COUNTA(Prescription!B3983:CE3983)</f>
        <v>33</v>
      </c>
      <c r="E3983">
        <f>COUNTA(Speaker!B3983:CE3983)</f>
        <v>0</v>
      </c>
      <c r="F3983">
        <f>COUNTA(Card!B3983:CE3983)</f>
        <v>0</v>
      </c>
      <c r="H3983">
        <v>6</v>
      </c>
      <c r="I3983">
        <v>1</v>
      </c>
      <c r="M3983">
        <v>1</v>
      </c>
      <c r="Q3983">
        <v>1</v>
      </c>
      <c r="AG3983">
        <v>8</v>
      </c>
      <c r="AO3983">
        <v>1</v>
      </c>
      <c r="AT3983">
        <v>2</v>
      </c>
      <c r="AZ3983">
        <v>1</v>
      </c>
      <c r="BC3983">
        <v>6</v>
      </c>
      <c r="BP3983">
        <v>6</v>
      </c>
      <c r="BS3983">
        <v>6</v>
      </c>
      <c r="BZ3983">
        <v>4</v>
      </c>
      <c r="CA3983">
        <v>6</v>
      </c>
      <c r="CJ3983">
        <v>6</v>
      </c>
    </row>
    <row r="3984" spans="1:89" x14ac:dyDescent="0.3">
      <c r="A3984">
        <v>436081</v>
      </c>
      <c r="B3984" t="str">
        <f>VLOOKUP(A3984,Physician!$A:$C,2,TRUE)</f>
        <v>RT01 - NORTHEAST</v>
      </c>
      <c r="C3984">
        <f t="shared" si="64"/>
        <v>13</v>
      </c>
      <c r="D3984">
        <f>COUNTA(Prescription!B3984:CE3984)</f>
        <v>18</v>
      </c>
      <c r="E3984">
        <f>COUNTA(Speaker!B3984:CE3984)</f>
        <v>0</v>
      </c>
      <c r="F3984">
        <f>COUNTA(Card!B3984:CE3984)</f>
        <v>1</v>
      </c>
      <c r="O3984">
        <v>4</v>
      </c>
      <c r="Q3984">
        <v>3</v>
      </c>
      <c r="AA3984">
        <v>6</v>
      </c>
      <c r="AC3984">
        <v>2</v>
      </c>
      <c r="AE3984">
        <v>6</v>
      </c>
      <c r="AK3984">
        <v>8</v>
      </c>
      <c r="AS3984">
        <v>1</v>
      </c>
      <c r="BK3984">
        <v>6</v>
      </c>
      <c r="BO3984">
        <v>12</v>
      </c>
      <c r="BS3984">
        <v>2</v>
      </c>
      <c r="BW3984">
        <v>3</v>
      </c>
      <c r="CA3984">
        <v>6</v>
      </c>
      <c r="CI3984">
        <v>12</v>
      </c>
    </row>
    <row r="3985" spans="1:89" x14ac:dyDescent="0.3">
      <c r="A3985">
        <v>436102</v>
      </c>
      <c r="B3985" t="str">
        <f>VLOOKUP(A3985,Physician!$A:$C,2,TRUE)</f>
        <v>RT01 - NORTHEAST</v>
      </c>
      <c r="C3985">
        <f t="shared" si="64"/>
        <v>7</v>
      </c>
      <c r="D3985">
        <f>COUNTA(Prescription!B3985:CE3985)</f>
        <v>34</v>
      </c>
      <c r="E3985">
        <f>COUNTA(Speaker!B3985:CE3985)</f>
        <v>0</v>
      </c>
      <c r="F3985">
        <f>COUNTA(Card!B3985:CE3985)</f>
        <v>1</v>
      </c>
      <c r="H3985">
        <v>4</v>
      </c>
      <c r="I3985">
        <v>2</v>
      </c>
      <c r="L3985">
        <v>12</v>
      </c>
      <c r="P3985">
        <v>12</v>
      </c>
      <c r="AS3985">
        <v>12</v>
      </c>
      <c r="BI3985">
        <v>12</v>
      </c>
      <c r="CB3985">
        <v>12</v>
      </c>
    </row>
    <row r="3986" spans="1:89" x14ac:dyDescent="0.3">
      <c r="A3986">
        <v>436108</v>
      </c>
      <c r="B3986" t="str">
        <f>VLOOKUP(A3986,Physician!$A:$C,2,TRUE)</f>
        <v>RT01 - NORTHEAST</v>
      </c>
      <c r="C3986">
        <f t="shared" si="64"/>
        <v>30</v>
      </c>
      <c r="D3986">
        <f>COUNTA(Prescription!B3986:CE3986)</f>
        <v>50</v>
      </c>
      <c r="E3986">
        <f>COUNTA(Speaker!B3986:CE3986)</f>
        <v>0</v>
      </c>
      <c r="F3986">
        <f>COUNTA(Card!B3986:CE3986)</f>
        <v>2</v>
      </c>
      <c r="H3986">
        <v>8</v>
      </c>
      <c r="L3986">
        <v>6</v>
      </c>
      <c r="Q3986">
        <v>7</v>
      </c>
      <c r="T3986">
        <v>5</v>
      </c>
      <c r="U3986">
        <v>1</v>
      </c>
      <c r="W3986">
        <v>6</v>
      </c>
      <c r="Y3986">
        <v>6</v>
      </c>
      <c r="AA3986">
        <v>1</v>
      </c>
      <c r="AB3986">
        <v>6</v>
      </c>
      <c r="AH3986">
        <v>2</v>
      </c>
      <c r="AI3986">
        <v>4</v>
      </c>
      <c r="AJ3986">
        <v>1</v>
      </c>
      <c r="AM3986">
        <v>6</v>
      </c>
      <c r="AN3986">
        <v>10</v>
      </c>
      <c r="AR3986">
        <v>1</v>
      </c>
      <c r="AV3986">
        <v>6</v>
      </c>
      <c r="BA3986">
        <v>4</v>
      </c>
      <c r="BE3986">
        <v>24</v>
      </c>
      <c r="BF3986">
        <v>2</v>
      </c>
      <c r="BH3986">
        <v>12</v>
      </c>
      <c r="BM3986">
        <v>6</v>
      </c>
      <c r="BO3986">
        <v>24</v>
      </c>
      <c r="BP3986">
        <v>10</v>
      </c>
      <c r="BR3986">
        <v>1</v>
      </c>
      <c r="BU3986">
        <v>4</v>
      </c>
      <c r="BV3986">
        <v>2</v>
      </c>
      <c r="BZ3986">
        <v>2</v>
      </c>
      <c r="CC3986">
        <v>12</v>
      </c>
      <c r="CE3986">
        <v>4</v>
      </c>
      <c r="CJ3986">
        <v>8</v>
      </c>
    </row>
    <row r="3987" spans="1:89" x14ac:dyDescent="0.3">
      <c r="A3987">
        <v>436112</v>
      </c>
      <c r="B3987" t="str">
        <f>VLOOKUP(A3987,Physician!$A:$C,2,TRUE)</f>
        <v>RT01 - NORTHEAST</v>
      </c>
      <c r="C3987">
        <f t="shared" si="64"/>
        <v>13</v>
      </c>
      <c r="D3987">
        <f>COUNTA(Prescription!B3987:CE3987)</f>
        <v>28</v>
      </c>
      <c r="E3987">
        <f>COUNTA(Speaker!B3987:CE3987)</f>
        <v>0</v>
      </c>
      <c r="F3987">
        <f>COUNTA(Card!B3987:CE3987)</f>
        <v>0</v>
      </c>
      <c r="V3987">
        <v>12</v>
      </c>
      <c r="AH3987">
        <v>6</v>
      </c>
      <c r="AL3987">
        <v>2</v>
      </c>
      <c r="AV3987">
        <v>4</v>
      </c>
      <c r="BI3987">
        <v>12</v>
      </c>
      <c r="BJ3987">
        <v>12</v>
      </c>
      <c r="BO3987">
        <v>12</v>
      </c>
      <c r="BP3987">
        <v>8</v>
      </c>
      <c r="BR3987">
        <v>12</v>
      </c>
      <c r="BZ3987">
        <v>12</v>
      </c>
      <c r="CC3987">
        <v>4</v>
      </c>
      <c r="CF3987">
        <v>12</v>
      </c>
      <c r="CI3987">
        <v>12</v>
      </c>
    </row>
    <row r="3988" spans="1:89" x14ac:dyDescent="0.3">
      <c r="A3988">
        <v>436125</v>
      </c>
      <c r="B3988" t="str">
        <f>VLOOKUP(A3988,Physician!$A:$C,2,TRUE)</f>
        <v>RT05 - GREAT LAKES</v>
      </c>
      <c r="C3988">
        <f t="shared" si="64"/>
        <v>6</v>
      </c>
      <c r="D3988">
        <f>COUNTA(Prescription!B3988:CE3988)</f>
        <v>5</v>
      </c>
      <c r="E3988">
        <f>COUNTA(Speaker!B3988:CE3988)</f>
        <v>0</v>
      </c>
      <c r="F3988">
        <f>COUNTA(Card!B3988:CE3988)</f>
        <v>0</v>
      </c>
      <c r="Z3988">
        <v>13</v>
      </c>
      <c r="AL3988">
        <v>6</v>
      </c>
      <c r="AZ3988">
        <v>20</v>
      </c>
      <c r="BO3988">
        <v>1</v>
      </c>
      <c r="BV3988">
        <v>1</v>
      </c>
      <c r="CI3988">
        <v>1</v>
      </c>
    </row>
    <row r="3989" spans="1:89" x14ac:dyDescent="0.3">
      <c r="A3989">
        <v>436130</v>
      </c>
      <c r="B3989" t="str">
        <f>VLOOKUP(A3989,Physician!$A:$C,2,TRUE)</f>
        <v>RT01 - NORTHEAST</v>
      </c>
      <c r="C3989">
        <f t="shared" si="64"/>
        <v>11</v>
      </c>
      <c r="D3989">
        <f>COUNTA(Prescription!B3989:CE3989)</f>
        <v>9</v>
      </c>
      <c r="E3989">
        <f>COUNTA(Speaker!B3989:CE3989)</f>
        <v>0</v>
      </c>
      <c r="F3989">
        <f>COUNTA(Card!B3989:CE3989)</f>
        <v>0</v>
      </c>
      <c r="H3989">
        <v>12</v>
      </c>
      <c r="J3989">
        <v>24</v>
      </c>
      <c r="R3989">
        <v>6</v>
      </c>
      <c r="V3989">
        <v>12</v>
      </c>
      <c r="X3989">
        <v>26</v>
      </c>
      <c r="Z3989">
        <v>4</v>
      </c>
      <c r="AF3989">
        <v>1</v>
      </c>
      <c r="AG3989">
        <v>10</v>
      </c>
      <c r="AX3989">
        <v>12</v>
      </c>
      <c r="BB3989">
        <v>1</v>
      </c>
      <c r="CJ3989">
        <v>12</v>
      </c>
    </row>
    <row r="3990" spans="1:89" x14ac:dyDescent="0.3">
      <c r="A3990">
        <v>436149</v>
      </c>
      <c r="B3990" t="str">
        <f>VLOOKUP(A3990,Physician!$A:$C,2,TRUE)</f>
        <v>RT01 - NORTHEAST</v>
      </c>
      <c r="C3990">
        <f t="shared" si="64"/>
        <v>4</v>
      </c>
      <c r="D3990">
        <f>COUNTA(Prescription!B3990:CE3990)</f>
        <v>29</v>
      </c>
      <c r="E3990">
        <f>COUNTA(Speaker!B3990:CE3990)</f>
        <v>0</v>
      </c>
      <c r="F3990">
        <f>COUNTA(Card!B3990:CE3990)</f>
        <v>1</v>
      </c>
      <c r="U3990">
        <v>12</v>
      </c>
      <c r="AF3990">
        <v>4</v>
      </c>
      <c r="BN3990">
        <v>8</v>
      </c>
      <c r="BU3990">
        <v>6</v>
      </c>
    </row>
    <row r="3991" spans="1:89" x14ac:dyDescent="0.3">
      <c r="A3991">
        <v>436155</v>
      </c>
      <c r="B3991" t="str">
        <f>VLOOKUP(A3991,Physician!$A:$C,2,TRUE)</f>
        <v>RT01 - NORTHEAST</v>
      </c>
      <c r="C3991">
        <f t="shared" si="64"/>
        <v>7</v>
      </c>
      <c r="D3991">
        <f>COUNTA(Prescription!B3991:CE3991)</f>
        <v>14</v>
      </c>
      <c r="E3991">
        <f>COUNTA(Speaker!B3991:CE3991)</f>
        <v>0</v>
      </c>
      <c r="F3991">
        <f>COUNTA(Card!B3991:CE3991)</f>
        <v>0</v>
      </c>
      <c r="X3991">
        <v>3</v>
      </c>
      <c r="AL3991">
        <v>10</v>
      </c>
      <c r="BA3991">
        <v>5</v>
      </c>
      <c r="BB3991">
        <v>3</v>
      </c>
      <c r="BK3991">
        <v>4</v>
      </c>
      <c r="BQ3991">
        <v>4</v>
      </c>
      <c r="CE3991">
        <v>1</v>
      </c>
    </row>
    <row r="3992" spans="1:89" x14ac:dyDescent="0.3">
      <c r="A3992">
        <v>436156</v>
      </c>
      <c r="B3992" t="str">
        <f>VLOOKUP(A3992,Physician!$A:$C,2,TRUE)</f>
        <v>RT03 - WEST</v>
      </c>
      <c r="C3992">
        <f t="shared" si="64"/>
        <v>14</v>
      </c>
      <c r="D3992">
        <f>COUNTA(Prescription!B3992:CE3992)</f>
        <v>14</v>
      </c>
      <c r="E3992">
        <f>COUNTA(Speaker!B3992:CE3992)</f>
        <v>0</v>
      </c>
      <c r="F3992">
        <f>COUNTA(Card!B3992:CE3992)</f>
        <v>0</v>
      </c>
      <c r="I3992">
        <v>6</v>
      </c>
      <c r="N3992">
        <v>12</v>
      </c>
      <c r="T3992">
        <v>12</v>
      </c>
      <c r="AD3992">
        <v>6</v>
      </c>
      <c r="AV3992">
        <v>4</v>
      </c>
      <c r="BB3992">
        <v>6</v>
      </c>
      <c r="BC3992">
        <v>6</v>
      </c>
      <c r="BN3992">
        <v>3</v>
      </c>
      <c r="BU3992">
        <v>12</v>
      </c>
      <c r="BV3992">
        <v>12</v>
      </c>
      <c r="CA3992">
        <v>6</v>
      </c>
      <c r="CE3992">
        <v>3</v>
      </c>
      <c r="CI3992">
        <v>3</v>
      </c>
      <c r="CK3992">
        <v>3</v>
      </c>
    </row>
    <row r="3993" spans="1:89" x14ac:dyDescent="0.3">
      <c r="A3993">
        <v>436157</v>
      </c>
      <c r="B3993" t="str">
        <f>VLOOKUP(A3993,Physician!$A:$C,2,TRUE)</f>
        <v>RT03 - WEST</v>
      </c>
      <c r="C3993">
        <f t="shared" si="64"/>
        <v>19</v>
      </c>
      <c r="D3993">
        <f>COUNTA(Prescription!B3993:CE3993)</f>
        <v>22</v>
      </c>
      <c r="E3993">
        <f>COUNTA(Speaker!B3993:CE3993)</f>
        <v>0</v>
      </c>
      <c r="F3993">
        <f>COUNTA(Card!B3993:CE3993)</f>
        <v>0</v>
      </c>
      <c r="H3993">
        <v>4</v>
      </c>
      <c r="N3993">
        <v>12</v>
      </c>
      <c r="X3993">
        <v>12</v>
      </c>
      <c r="AC3993">
        <v>4</v>
      </c>
      <c r="AH3993">
        <v>6</v>
      </c>
      <c r="AN3993">
        <v>6</v>
      </c>
      <c r="AO3993">
        <v>8</v>
      </c>
      <c r="AT3993">
        <v>12</v>
      </c>
      <c r="AU3993">
        <v>12</v>
      </c>
      <c r="AY3993">
        <v>5</v>
      </c>
      <c r="BE3993">
        <v>2</v>
      </c>
      <c r="BF3993">
        <v>6</v>
      </c>
      <c r="BH3993">
        <v>4</v>
      </c>
      <c r="BJ3993">
        <v>6</v>
      </c>
      <c r="BL3993">
        <v>6</v>
      </c>
      <c r="BO3993">
        <v>6</v>
      </c>
      <c r="BT3993">
        <v>6</v>
      </c>
      <c r="BY3993">
        <v>12</v>
      </c>
      <c r="CK3993">
        <v>4</v>
      </c>
    </row>
    <row r="3994" spans="1:89" x14ac:dyDescent="0.3">
      <c r="A3994">
        <v>436237</v>
      </c>
      <c r="B3994" t="str">
        <f>VLOOKUP(A3994,Physician!$A:$C,2,TRUE)</f>
        <v>RT01 - NORTHEAST</v>
      </c>
      <c r="C3994">
        <f t="shared" si="64"/>
        <v>33</v>
      </c>
      <c r="D3994">
        <f>COUNTA(Prescription!B3994:CE3994)</f>
        <v>31</v>
      </c>
      <c r="E3994">
        <f>COUNTA(Speaker!B3994:CE3994)</f>
        <v>0</v>
      </c>
      <c r="F3994">
        <f>COUNTA(Card!B3994:CE3994)</f>
        <v>1</v>
      </c>
      <c r="H3994">
        <v>8</v>
      </c>
      <c r="I3994">
        <v>3</v>
      </c>
      <c r="J3994">
        <v>5</v>
      </c>
      <c r="L3994">
        <v>3</v>
      </c>
      <c r="O3994">
        <v>8</v>
      </c>
      <c r="P3994">
        <v>6</v>
      </c>
      <c r="R3994">
        <v>1</v>
      </c>
      <c r="U3994">
        <v>2</v>
      </c>
      <c r="Y3994">
        <v>8</v>
      </c>
      <c r="Z3994">
        <v>6</v>
      </c>
      <c r="AC3994">
        <v>6</v>
      </c>
      <c r="AD3994">
        <v>1</v>
      </c>
      <c r="AG3994">
        <v>4</v>
      </c>
      <c r="AH3994">
        <v>1</v>
      </c>
      <c r="AI3994">
        <v>4</v>
      </c>
      <c r="AJ3994">
        <v>6</v>
      </c>
      <c r="AL3994">
        <v>8</v>
      </c>
      <c r="AN3994">
        <v>2</v>
      </c>
      <c r="AQ3994">
        <v>6</v>
      </c>
      <c r="AR3994">
        <v>1</v>
      </c>
      <c r="AT3994">
        <v>1</v>
      </c>
      <c r="AZ3994">
        <v>4</v>
      </c>
      <c r="BA3994">
        <v>5</v>
      </c>
      <c r="BE3994">
        <v>6</v>
      </c>
      <c r="BI3994">
        <v>12</v>
      </c>
      <c r="BJ3994">
        <v>14</v>
      </c>
      <c r="BK3994">
        <v>8</v>
      </c>
      <c r="BP3994">
        <v>4</v>
      </c>
      <c r="BQ3994">
        <v>6</v>
      </c>
      <c r="BR3994">
        <v>1</v>
      </c>
      <c r="BT3994">
        <v>2</v>
      </c>
      <c r="BV3994">
        <v>3</v>
      </c>
      <c r="BZ3994">
        <v>7</v>
      </c>
    </row>
    <row r="3995" spans="1:89" x14ac:dyDescent="0.3">
      <c r="A3995">
        <v>436284</v>
      </c>
      <c r="B3995" t="str">
        <f>VLOOKUP(A3995,Physician!$A:$C,2,TRUE)</f>
        <v>RT04 - CENTRAL</v>
      </c>
      <c r="C3995">
        <f t="shared" si="64"/>
        <v>21</v>
      </c>
      <c r="D3995">
        <f>COUNTA(Prescription!B3995:CE3995)</f>
        <v>69</v>
      </c>
      <c r="E3995">
        <f>COUNTA(Speaker!B3995:CE3995)</f>
        <v>0</v>
      </c>
      <c r="F3995">
        <f>COUNTA(Card!B3995:CE3995)</f>
        <v>0</v>
      </c>
      <c r="H3995">
        <v>4</v>
      </c>
      <c r="L3995">
        <v>3</v>
      </c>
      <c r="M3995">
        <v>6</v>
      </c>
      <c r="O3995">
        <v>6</v>
      </c>
      <c r="S3995">
        <v>6</v>
      </c>
      <c r="U3995">
        <v>3</v>
      </c>
      <c r="X3995">
        <v>2</v>
      </c>
      <c r="AA3995">
        <v>3</v>
      </c>
      <c r="AB3995">
        <v>6</v>
      </c>
      <c r="AE3995">
        <v>6</v>
      </c>
      <c r="AH3995">
        <v>4</v>
      </c>
      <c r="AI3995">
        <v>3</v>
      </c>
      <c r="AK3995">
        <v>6</v>
      </c>
      <c r="AQ3995">
        <v>3</v>
      </c>
      <c r="AS3995">
        <v>6</v>
      </c>
      <c r="AU3995">
        <v>3</v>
      </c>
      <c r="AX3995">
        <v>4</v>
      </c>
      <c r="BA3995">
        <v>6</v>
      </c>
      <c r="BD3995">
        <v>6</v>
      </c>
      <c r="BO3995">
        <v>6</v>
      </c>
      <c r="CE3995">
        <v>6</v>
      </c>
    </row>
    <row r="3996" spans="1:89" x14ac:dyDescent="0.3">
      <c r="A3996">
        <v>436304</v>
      </c>
      <c r="B3996" t="str">
        <f>VLOOKUP(A3996,Physician!$A:$C,2,TRUE)</f>
        <v>RT01 - NORTHEAST</v>
      </c>
      <c r="C3996">
        <f t="shared" si="64"/>
        <v>9</v>
      </c>
      <c r="D3996">
        <f>COUNTA(Prescription!B3996:CE3996)</f>
        <v>72</v>
      </c>
      <c r="E3996">
        <f>COUNTA(Speaker!B3996:CE3996)</f>
        <v>1</v>
      </c>
      <c r="F3996">
        <f>COUNTA(Card!B3996:CE3996)</f>
        <v>1</v>
      </c>
      <c r="P3996">
        <v>12</v>
      </c>
      <c r="R3996">
        <v>1</v>
      </c>
      <c r="AC3996">
        <v>1</v>
      </c>
      <c r="AM3996">
        <v>6</v>
      </c>
      <c r="BB3996">
        <v>3</v>
      </c>
      <c r="BT3996">
        <v>12</v>
      </c>
      <c r="BY3996">
        <v>12</v>
      </c>
      <c r="CF3996">
        <v>12</v>
      </c>
      <c r="CI3996">
        <v>8</v>
      </c>
    </row>
    <row r="3997" spans="1:89" x14ac:dyDescent="0.3">
      <c r="A3997">
        <v>436306</v>
      </c>
      <c r="B3997" t="str">
        <f>VLOOKUP(A3997,Physician!$A:$C,2,TRUE)</f>
        <v>RT01 - NORTHEAST</v>
      </c>
      <c r="C3997">
        <f t="shared" si="64"/>
        <v>3</v>
      </c>
      <c r="D3997">
        <f>COUNTA(Prescription!B3997:CE3997)</f>
        <v>35</v>
      </c>
      <c r="E3997">
        <f>COUNTA(Speaker!B3997:CE3997)</f>
        <v>0</v>
      </c>
      <c r="F3997">
        <f>COUNTA(Card!B3997:CE3997)</f>
        <v>0</v>
      </c>
      <c r="V3997">
        <v>6</v>
      </c>
      <c r="AU3997">
        <v>12</v>
      </c>
      <c r="AX3997">
        <v>6</v>
      </c>
    </row>
    <row r="3998" spans="1:89" x14ac:dyDescent="0.3">
      <c r="A3998">
        <v>436328</v>
      </c>
      <c r="B3998" t="str">
        <f>VLOOKUP(A3998,Physician!$A:$C,2,TRUE)</f>
        <v>RT01 - NORTHEAST</v>
      </c>
      <c r="C3998">
        <f t="shared" si="64"/>
        <v>7</v>
      </c>
      <c r="D3998">
        <f>COUNTA(Prescription!B3998:CE3998)</f>
        <v>26</v>
      </c>
      <c r="E3998">
        <f>COUNTA(Speaker!B3998:CE3998)</f>
        <v>0</v>
      </c>
      <c r="F3998">
        <f>COUNTA(Card!B3998:CE3998)</f>
        <v>0</v>
      </c>
      <c r="I3998">
        <v>12</v>
      </c>
      <c r="R3998">
        <v>12</v>
      </c>
      <c r="V3998">
        <v>12</v>
      </c>
      <c r="AJ3998">
        <v>4</v>
      </c>
      <c r="AP3998">
        <v>12</v>
      </c>
      <c r="BE3998">
        <v>12</v>
      </c>
      <c r="BT3998">
        <v>12</v>
      </c>
    </row>
    <row r="3999" spans="1:89" x14ac:dyDescent="0.3">
      <c r="A3999">
        <v>436332</v>
      </c>
      <c r="B3999" t="str">
        <f>VLOOKUP(A3999,Physician!$A:$C,2,TRUE)</f>
        <v>RT01 - NORTHEAST</v>
      </c>
      <c r="C3999">
        <f t="shared" si="64"/>
        <v>20</v>
      </c>
      <c r="D3999">
        <f>COUNTA(Prescription!B3999:CE3999)</f>
        <v>45</v>
      </c>
      <c r="E3999">
        <f>COUNTA(Speaker!B3999:CE3999)</f>
        <v>1</v>
      </c>
      <c r="F3999">
        <f>COUNTA(Card!B3999:CE3999)</f>
        <v>0</v>
      </c>
      <c r="H3999">
        <v>2</v>
      </c>
      <c r="I3999">
        <v>6</v>
      </c>
      <c r="O3999">
        <v>9</v>
      </c>
      <c r="Q3999">
        <v>2</v>
      </c>
      <c r="T3999">
        <v>6</v>
      </c>
      <c r="AG3999">
        <v>2</v>
      </c>
      <c r="AU3999">
        <v>12</v>
      </c>
      <c r="AW3999">
        <v>2</v>
      </c>
      <c r="AX3999">
        <v>6</v>
      </c>
      <c r="AY3999">
        <v>2</v>
      </c>
      <c r="BA3999">
        <v>2</v>
      </c>
      <c r="BB3999">
        <v>2</v>
      </c>
      <c r="BD3999">
        <v>2</v>
      </c>
      <c r="BJ3999">
        <v>8</v>
      </c>
      <c r="BM3999">
        <v>4</v>
      </c>
      <c r="BN3999">
        <v>2</v>
      </c>
      <c r="BQ3999">
        <v>2</v>
      </c>
      <c r="BZ3999">
        <v>12</v>
      </c>
      <c r="CE3999">
        <v>12</v>
      </c>
      <c r="CH3999">
        <v>8</v>
      </c>
    </row>
    <row r="4000" spans="1:89" x14ac:dyDescent="0.3">
      <c r="A4000">
        <v>436348</v>
      </c>
      <c r="B4000" t="str">
        <f>VLOOKUP(A4000,Physician!$A:$C,2,TRUE)</f>
        <v>RT01 - NORTHEAST</v>
      </c>
      <c r="C4000">
        <f t="shared" si="64"/>
        <v>24</v>
      </c>
      <c r="D4000">
        <f>COUNTA(Prescription!B4000:CE4000)</f>
        <v>31</v>
      </c>
      <c r="E4000">
        <f>COUNTA(Speaker!B4000:CE4000)</f>
        <v>0</v>
      </c>
      <c r="F4000">
        <f>COUNTA(Card!B4000:CE4000)</f>
        <v>0</v>
      </c>
      <c r="I4000">
        <v>4</v>
      </c>
      <c r="R4000">
        <v>6</v>
      </c>
      <c r="T4000">
        <v>2</v>
      </c>
      <c r="X4000">
        <v>4</v>
      </c>
      <c r="AA4000">
        <v>6</v>
      </c>
      <c r="AC4000">
        <v>2</v>
      </c>
      <c r="AJ4000">
        <v>6</v>
      </c>
      <c r="AK4000">
        <v>2</v>
      </c>
      <c r="AM4000">
        <v>8</v>
      </c>
      <c r="AT4000">
        <v>12</v>
      </c>
      <c r="AU4000">
        <v>6</v>
      </c>
      <c r="AX4000">
        <v>6</v>
      </c>
      <c r="AZ4000">
        <v>8</v>
      </c>
      <c r="BB4000">
        <v>4</v>
      </c>
      <c r="BD4000">
        <v>4</v>
      </c>
      <c r="BF4000">
        <v>2</v>
      </c>
      <c r="BK4000">
        <v>6</v>
      </c>
      <c r="BN4000">
        <v>6</v>
      </c>
      <c r="BP4000">
        <v>6</v>
      </c>
      <c r="BR4000">
        <v>6</v>
      </c>
      <c r="BW4000">
        <v>6</v>
      </c>
      <c r="BX4000">
        <v>8</v>
      </c>
      <c r="CB4000">
        <v>6</v>
      </c>
      <c r="CG4000">
        <v>6</v>
      </c>
    </row>
    <row r="4001" spans="1:89" x14ac:dyDescent="0.3">
      <c r="A4001">
        <v>436378</v>
      </c>
      <c r="B4001" t="str">
        <f>VLOOKUP(A4001,Physician!$A:$C,2,TRUE)</f>
        <v>RT03 - WEST</v>
      </c>
      <c r="C4001">
        <f t="shared" si="64"/>
        <v>0</v>
      </c>
      <c r="D4001">
        <f>COUNTA(Prescription!B4001:CE4001)</f>
        <v>13</v>
      </c>
      <c r="E4001">
        <f>COUNTA(Speaker!B4001:CE4001)</f>
        <v>0</v>
      </c>
      <c r="F4001">
        <f>COUNTA(Card!B4001:CE4001)</f>
        <v>0</v>
      </c>
    </row>
    <row r="4002" spans="1:89" x14ac:dyDescent="0.3">
      <c r="A4002">
        <v>436391</v>
      </c>
      <c r="B4002" t="str">
        <f>VLOOKUP(A4002,Physician!$A:$C,2,TRUE)</f>
        <v>RT01 - NORTHEAST</v>
      </c>
      <c r="C4002">
        <f t="shared" si="64"/>
        <v>38</v>
      </c>
      <c r="D4002">
        <f>COUNTA(Prescription!B4002:CE4002)</f>
        <v>72</v>
      </c>
      <c r="E4002">
        <f>COUNTA(Speaker!B4002:CE4002)</f>
        <v>4</v>
      </c>
      <c r="F4002">
        <f>COUNTA(Card!B4002:CE4002)</f>
        <v>0</v>
      </c>
      <c r="H4002">
        <v>6</v>
      </c>
      <c r="J4002">
        <v>6</v>
      </c>
      <c r="M4002">
        <v>8</v>
      </c>
      <c r="N4002">
        <v>8</v>
      </c>
      <c r="R4002">
        <v>6</v>
      </c>
      <c r="U4002">
        <v>14</v>
      </c>
      <c r="X4002">
        <v>6</v>
      </c>
      <c r="Y4002">
        <v>8</v>
      </c>
      <c r="AA4002">
        <v>12</v>
      </c>
      <c r="AB4002">
        <v>6</v>
      </c>
      <c r="AD4002">
        <v>6</v>
      </c>
      <c r="AE4002">
        <v>12</v>
      </c>
      <c r="AG4002">
        <v>4</v>
      </c>
      <c r="AH4002">
        <v>6</v>
      </c>
      <c r="AK4002">
        <v>6</v>
      </c>
      <c r="AN4002">
        <v>6</v>
      </c>
      <c r="AO4002">
        <v>4</v>
      </c>
      <c r="AQ4002">
        <v>8</v>
      </c>
      <c r="AT4002">
        <v>6</v>
      </c>
      <c r="AV4002">
        <v>12</v>
      </c>
      <c r="AW4002">
        <v>6</v>
      </c>
      <c r="AX4002">
        <v>12</v>
      </c>
      <c r="AZ4002">
        <v>8</v>
      </c>
      <c r="BE4002">
        <v>6</v>
      </c>
      <c r="BF4002">
        <v>8</v>
      </c>
      <c r="BH4002">
        <v>8</v>
      </c>
      <c r="BJ4002">
        <v>6</v>
      </c>
      <c r="BK4002">
        <v>8</v>
      </c>
      <c r="BM4002">
        <v>8</v>
      </c>
      <c r="BN4002">
        <v>6</v>
      </c>
      <c r="BQ4002">
        <v>6</v>
      </c>
      <c r="BU4002">
        <v>8</v>
      </c>
      <c r="BW4002">
        <v>4</v>
      </c>
      <c r="BY4002">
        <v>8</v>
      </c>
      <c r="CB4002">
        <v>12</v>
      </c>
      <c r="CC4002">
        <v>12</v>
      </c>
      <c r="CE4002">
        <v>6</v>
      </c>
      <c r="CI4002">
        <v>10</v>
      </c>
    </row>
    <row r="4003" spans="1:89" x14ac:dyDescent="0.3">
      <c r="A4003">
        <v>436402</v>
      </c>
      <c r="B4003" t="str">
        <f>VLOOKUP(A4003,Physician!$A:$C,2,TRUE)</f>
        <v>RT01 - NORTHEAST</v>
      </c>
      <c r="C4003">
        <f t="shared" si="64"/>
        <v>8</v>
      </c>
      <c r="D4003">
        <f>COUNTA(Prescription!B4003:CE4003)</f>
        <v>21</v>
      </c>
      <c r="E4003">
        <f>COUNTA(Speaker!B4003:CE4003)</f>
        <v>0</v>
      </c>
      <c r="F4003">
        <f>COUNTA(Card!B4003:CE4003)</f>
        <v>0</v>
      </c>
      <c r="X4003">
        <v>4</v>
      </c>
      <c r="AA4003">
        <v>2</v>
      </c>
      <c r="AI4003">
        <v>1</v>
      </c>
      <c r="AJ4003">
        <v>12</v>
      </c>
      <c r="AW4003">
        <v>6</v>
      </c>
      <c r="BA4003">
        <v>12</v>
      </c>
      <c r="BE4003">
        <v>12</v>
      </c>
      <c r="BX4003">
        <v>6</v>
      </c>
    </row>
    <row r="4004" spans="1:89" x14ac:dyDescent="0.3">
      <c r="A4004">
        <v>436404</v>
      </c>
      <c r="B4004" t="str">
        <f>VLOOKUP(A4004,Physician!$A:$C,2,TRUE)</f>
        <v>RT01 - NORTHEAST</v>
      </c>
      <c r="C4004">
        <f t="shared" si="64"/>
        <v>11</v>
      </c>
      <c r="D4004">
        <f>COUNTA(Prescription!B4004:CE4004)</f>
        <v>57</v>
      </c>
      <c r="E4004">
        <f>COUNTA(Speaker!B4004:CE4004)</f>
        <v>1</v>
      </c>
      <c r="F4004">
        <f>COUNTA(Card!B4004:CE4004)</f>
        <v>0</v>
      </c>
      <c r="J4004">
        <v>12</v>
      </c>
      <c r="M4004">
        <v>12</v>
      </c>
      <c r="Q4004">
        <v>12</v>
      </c>
      <c r="S4004">
        <v>12</v>
      </c>
      <c r="Y4004">
        <v>12</v>
      </c>
      <c r="AC4004">
        <v>12</v>
      </c>
      <c r="AP4004">
        <v>12</v>
      </c>
      <c r="AU4004">
        <v>12</v>
      </c>
      <c r="BQ4004">
        <v>12</v>
      </c>
      <c r="CE4004">
        <v>8</v>
      </c>
      <c r="CH4004">
        <v>18</v>
      </c>
    </row>
    <row r="4005" spans="1:89" x14ac:dyDescent="0.3">
      <c r="A4005">
        <v>436407</v>
      </c>
      <c r="B4005" t="str">
        <f>VLOOKUP(A4005,Physician!$A:$C,2,TRUE)</f>
        <v>RT01 - NORTHEAST</v>
      </c>
      <c r="C4005">
        <f t="shared" si="64"/>
        <v>3</v>
      </c>
      <c r="D4005">
        <f>COUNTA(Prescription!B4005:CE4005)</f>
        <v>7</v>
      </c>
      <c r="E4005">
        <f>COUNTA(Speaker!B4005:CE4005)</f>
        <v>0</v>
      </c>
      <c r="F4005">
        <f>COUNTA(Card!B4005:CE4005)</f>
        <v>0</v>
      </c>
      <c r="O4005">
        <v>6</v>
      </c>
      <c r="BP4005">
        <v>4</v>
      </c>
      <c r="BX4005">
        <v>6</v>
      </c>
    </row>
    <row r="4006" spans="1:89" x14ac:dyDescent="0.3">
      <c r="A4006">
        <v>436444</v>
      </c>
      <c r="B4006" t="str">
        <f>VLOOKUP(A4006,Physician!$A:$C,2,TRUE)</f>
        <v>RT01 - NORTHEAST</v>
      </c>
      <c r="C4006">
        <f t="shared" si="64"/>
        <v>0</v>
      </c>
      <c r="D4006">
        <f>COUNTA(Prescription!B4006:CE4006)</f>
        <v>8</v>
      </c>
      <c r="E4006">
        <f>COUNTA(Speaker!B4006:CE4006)</f>
        <v>0</v>
      </c>
      <c r="F4006">
        <f>COUNTA(Card!B4006:CE4006)</f>
        <v>0</v>
      </c>
    </row>
    <row r="4007" spans="1:89" x14ac:dyDescent="0.3">
      <c r="A4007">
        <v>436452</v>
      </c>
      <c r="B4007" t="str">
        <f>VLOOKUP(A4007,Physician!$A:$C,2,TRUE)</f>
        <v>RT01 - NORTHEAST</v>
      </c>
      <c r="C4007">
        <f t="shared" si="64"/>
        <v>21</v>
      </c>
      <c r="D4007">
        <f>COUNTA(Prescription!B4007:CE4007)</f>
        <v>58</v>
      </c>
      <c r="E4007">
        <f>COUNTA(Speaker!B4007:CE4007)</f>
        <v>0</v>
      </c>
      <c r="F4007">
        <f>COUNTA(Card!B4007:CE4007)</f>
        <v>7</v>
      </c>
      <c r="J4007">
        <v>6</v>
      </c>
      <c r="M4007">
        <v>8</v>
      </c>
      <c r="S4007">
        <v>12</v>
      </c>
      <c r="U4007">
        <v>4</v>
      </c>
      <c r="AA4007">
        <v>6</v>
      </c>
      <c r="AE4007">
        <v>6</v>
      </c>
      <c r="AH4007">
        <v>12</v>
      </c>
      <c r="AI4007">
        <v>12</v>
      </c>
      <c r="AJ4007">
        <v>6</v>
      </c>
      <c r="AN4007">
        <v>12</v>
      </c>
      <c r="AO4007">
        <v>6</v>
      </c>
      <c r="AU4007">
        <v>6</v>
      </c>
      <c r="BB4007">
        <v>6</v>
      </c>
      <c r="BJ4007">
        <v>12</v>
      </c>
      <c r="BK4007">
        <v>12</v>
      </c>
      <c r="BM4007">
        <v>6</v>
      </c>
      <c r="BR4007">
        <v>6</v>
      </c>
      <c r="BW4007">
        <v>6</v>
      </c>
      <c r="BY4007">
        <v>6</v>
      </c>
      <c r="CB4007">
        <v>6</v>
      </c>
      <c r="CC4007">
        <v>6</v>
      </c>
    </row>
    <row r="4008" spans="1:89" x14ac:dyDescent="0.3">
      <c r="A4008">
        <v>436459</v>
      </c>
      <c r="B4008" t="str">
        <f>VLOOKUP(A4008,Physician!$A:$C,2,TRUE)</f>
        <v>RT01 - NORTHEAST</v>
      </c>
      <c r="C4008">
        <f t="shared" si="64"/>
        <v>13</v>
      </c>
      <c r="D4008">
        <f>COUNTA(Prescription!B4008:CE4008)</f>
        <v>22</v>
      </c>
      <c r="E4008">
        <f>COUNTA(Speaker!B4008:CE4008)</f>
        <v>0</v>
      </c>
      <c r="F4008">
        <f>COUNTA(Card!B4008:CE4008)</f>
        <v>0</v>
      </c>
      <c r="P4008">
        <v>4</v>
      </c>
      <c r="T4008">
        <v>2</v>
      </c>
      <c r="AC4008">
        <v>6</v>
      </c>
      <c r="AG4008">
        <v>3</v>
      </c>
      <c r="AI4008">
        <v>4</v>
      </c>
      <c r="AJ4008">
        <v>4</v>
      </c>
      <c r="AM4008">
        <v>4</v>
      </c>
      <c r="AV4008">
        <v>3</v>
      </c>
      <c r="AZ4008">
        <v>4</v>
      </c>
      <c r="BD4008">
        <v>4</v>
      </c>
      <c r="BE4008">
        <v>4</v>
      </c>
      <c r="BX4008">
        <v>2</v>
      </c>
      <c r="CE4008">
        <v>3</v>
      </c>
    </row>
    <row r="4009" spans="1:89" x14ac:dyDescent="0.3">
      <c r="A4009">
        <v>436468</v>
      </c>
      <c r="B4009" t="str">
        <f>VLOOKUP(A4009,Physician!$A:$C,2,TRUE)</f>
        <v>RT01 - NORTHEAST</v>
      </c>
      <c r="C4009">
        <f t="shared" si="64"/>
        <v>13</v>
      </c>
      <c r="D4009">
        <f>COUNTA(Prescription!B4009:CE4009)</f>
        <v>27</v>
      </c>
      <c r="E4009">
        <f>COUNTA(Speaker!B4009:CE4009)</f>
        <v>0</v>
      </c>
      <c r="F4009">
        <f>COUNTA(Card!B4009:CE4009)</f>
        <v>0</v>
      </c>
      <c r="L4009">
        <v>3</v>
      </c>
      <c r="M4009">
        <v>4</v>
      </c>
      <c r="U4009">
        <v>4</v>
      </c>
      <c r="V4009">
        <v>3</v>
      </c>
      <c r="Y4009">
        <v>4</v>
      </c>
      <c r="Z4009">
        <v>6</v>
      </c>
      <c r="AI4009">
        <v>6</v>
      </c>
      <c r="AR4009">
        <v>1</v>
      </c>
      <c r="BN4009">
        <v>6</v>
      </c>
      <c r="BR4009">
        <v>3</v>
      </c>
      <c r="CB4009">
        <v>1</v>
      </c>
      <c r="CF4009">
        <v>3</v>
      </c>
      <c r="CJ4009">
        <v>8</v>
      </c>
    </row>
    <row r="4010" spans="1:89" x14ac:dyDescent="0.3">
      <c r="A4010">
        <v>436482</v>
      </c>
      <c r="B4010" t="str">
        <f>VLOOKUP(A4010,Physician!$A:$C,2,TRUE)</f>
        <v>RT01 - NORTHEAST</v>
      </c>
      <c r="C4010">
        <f t="shared" si="64"/>
        <v>29</v>
      </c>
      <c r="D4010">
        <f>COUNTA(Prescription!B4010:CE4010)</f>
        <v>62</v>
      </c>
      <c r="E4010">
        <f>COUNTA(Speaker!B4010:CE4010)</f>
        <v>0</v>
      </c>
      <c r="F4010">
        <f>COUNTA(Card!B4010:CE4010)</f>
        <v>1</v>
      </c>
      <c r="I4010">
        <v>12</v>
      </c>
      <c r="J4010">
        <v>12</v>
      </c>
      <c r="L4010">
        <v>12</v>
      </c>
      <c r="N4010">
        <v>24</v>
      </c>
      <c r="O4010">
        <v>6</v>
      </c>
      <c r="P4010">
        <v>12</v>
      </c>
      <c r="R4010">
        <v>12</v>
      </c>
      <c r="X4010">
        <v>6</v>
      </c>
      <c r="Y4010">
        <v>8</v>
      </c>
      <c r="AB4010">
        <v>6</v>
      </c>
      <c r="AD4010">
        <v>12</v>
      </c>
      <c r="AH4010">
        <v>12</v>
      </c>
      <c r="AI4010">
        <v>13</v>
      </c>
      <c r="AL4010">
        <v>6</v>
      </c>
      <c r="AN4010">
        <v>6</v>
      </c>
      <c r="AO4010">
        <v>14</v>
      </c>
      <c r="AT4010">
        <v>12</v>
      </c>
      <c r="AV4010">
        <v>2</v>
      </c>
      <c r="AW4010">
        <v>6</v>
      </c>
      <c r="AX4010">
        <v>2</v>
      </c>
      <c r="AZ4010">
        <v>1</v>
      </c>
      <c r="BF4010">
        <v>8</v>
      </c>
      <c r="BG4010">
        <v>1</v>
      </c>
      <c r="BI4010">
        <v>12</v>
      </c>
      <c r="BJ4010">
        <v>12</v>
      </c>
      <c r="BS4010">
        <v>1</v>
      </c>
      <c r="BW4010">
        <v>3</v>
      </c>
      <c r="CA4010">
        <v>12</v>
      </c>
      <c r="CI4010">
        <v>10</v>
      </c>
    </row>
    <row r="4011" spans="1:89" x14ac:dyDescent="0.3">
      <c r="A4011">
        <v>436484</v>
      </c>
      <c r="B4011" t="str">
        <f>VLOOKUP(A4011,Physician!$A:$C,2,TRUE)</f>
        <v>RT01 - NORTHEAST</v>
      </c>
      <c r="C4011">
        <f t="shared" si="64"/>
        <v>47</v>
      </c>
      <c r="D4011">
        <f>COUNTA(Prescription!B4011:CE4011)</f>
        <v>80</v>
      </c>
      <c r="E4011">
        <f>COUNTA(Speaker!B4011:CE4011)</f>
        <v>0</v>
      </c>
      <c r="F4011">
        <f>COUNTA(Card!B4011:CE4011)</f>
        <v>37</v>
      </c>
      <c r="I4011">
        <v>24</v>
      </c>
      <c r="L4011">
        <v>24</v>
      </c>
      <c r="N4011">
        <v>12</v>
      </c>
      <c r="O4011">
        <v>12</v>
      </c>
      <c r="P4011">
        <v>18</v>
      </c>
      <c r="Q4011">
        <v>12</v>
      </c>
      <c r="T4011">
        <v>32</v>
      </c>
      <c r="W4011">
        <v>12</v>
      </c>
      <c r="Y4011">
        <v>12</v>
      </c>
      <c r="AA4011">
        <v>24</v>
      </c>
      <c r="AB4011">
        <v>6</v>
      </c>
      <c r="AC4011">
        <v>12</v>
      </c>
      <c r="AG4011">
        <v>6</v>
      </c>
      <c r="AI4011">
        <v>24</v>
      </c>
      <c r="AK4011">
        <v>36</v>
      </c>
      <c r="AL4011">
        <v>6</v>
      </c>
      <c r="AM4011">
        <v>12</v>
      </c>
      <c r="AN4011">
        <v>24</v>
      </c>
      <c r="AO4011">
        <v>12</v>
      </c>
      <c r="AR4011">
        <v>24</v>
      </c>
      <c r="AS4011">
        <v>24</v>
      </c>
      <c r="AT4011">
        <v>17</v>
      </c>
      <c r="AU4011">
        <v>24</v>
      </c>
      <c r="AV4011">
        <v>24</v>
      </c>
      <c r="AX4011">
        <v>24</v>
      </c>
      <c r="AY4011">
        <v>6</v>
      </c>
      <c r="AZ4011">
        <v>12</v>
      </c>
      <c r="BA4011">
        <v>12</v>
      </c>
      <c r="BB4011">
        <v>12</v>
      </c>
      <c r="BC4011">
        <v>24</v>
      </c>
      <c r="BD4011">
        <v>7</v>
      </c>
      <c r="BE4011">
        <v>24</v>
      </c>
      <c r="BF4011">
        <v>36</v>
      </c>
      <c r="BI4011">
        <v>12</v>
      </c>
      <c r="BJ4011">
        <v>12</v>
      </c>
      <c r="BM4011">
        <v>24</v>
      </c>
      <c r="BN4011">
        <v>24</v>
      </c>
      <c r="BR4011">
        <v>24</v>
      </c>
      <c r="BS4011">
        <v>12</v>
      </c>
      <c r="BU4011">
        <v>24</v>
      </c>
      <c r="BW4011">
        <v>12</v>
      </c>
      <c r="BX4011">
        <v>30</v>
      </c>
      <c r="BZ4011">
        <v>36</v>
      </c>
      <c r="CA4011">
        <v>24</v>
      </c>
      <c r="CB4011">
        <v>24</v>
      </c>
      <c r="CE4011">
        <v>36</v>
      </c>
      <c r="CH4011">
        <v>144</v>
      </c>
    </row>
    <row r="4012" spans="1:89" x14ac:dyDescent="0.3">
      <c r="A4012">
        <v>436513</v>
      </c>
      <c r="B4012" t="str">
        <f>VLOOKUP(A4012,Physician!$A:$C,2,TRUE)</f>
        <v>RT01 - NORTHEAST</v>
      </c>
      <c r="C4012">
        <f t="shared" si="64"/>
        <v>57</v>
      </c>
      <c r="D4012">
        <f>COUNTA(Prescription!B4012:CE4012)</f>
        <v>82</v>
      </c>
      <c r="E4012">
        <f>COUNTA(Speaker!B4012:CE4012)</f>
        <v>0</v>
      </c>
      <c r="F4012">
        <f>COUNTA(Card!B4012:CE4012)</f>
        <v>3</v>
      </c>
      <c r="H4012">
        <v>36</v>
      </c>
      <c r="I4012">
        <v>8</v>
      </c>
      <c r="L4012">
        <v>12</v>
      </c>
      <c r="M4012">
        <v>16</v>
      </c>
      <c r="N4012">
        <v>18</v>
      </c>
      <c r="P4012">
        <v>12</v>
      </c>
      <c r="Q4012">
        <v>20</v>
      </c>
      <c r="R4012">
        <v>2</v>
      </c>
      <c r="T4012">
        <v>24</v>
      </c>
      <c r="V4012">
        <v>12</v>
      </c>
      <c r="X4012">
        <v>12</v>
      </c>
      <c r="Y4012">
        <v>20</v>
      </c>
      <c r="AA4012">
        <v>21</v>
      </c>
      <c r="AB4012">
        <v>6</v>
      </c>
      <c r="AD4012">
        <v>12</v>
      </c>
      <c r="AE4012">
        <v>7</v>
      </c>
      <c r="AG4012">
        <v>18</v>
      </c>
      <c r="AI4012">
        <v>14</v>
      </c>
      <c r="AJ4012">
        <v>6</v>
      </c>
      <c r="AK4012">
        <v>10</v>
      </c>
      <c r="AM4012">
        <v>18</v>
      </c>
      <c r="AN4012">
        <v>12</v>
      </c>
      <c r="AO4012">
        <v>24</v>
      </c>
      <c r="AR4012">
        <v>12</v>
      </c>
      <c r="AT4012">
        <v>12</v>
      </c>
      <c r="AU4012">
        <v>24</v>
      </c>
      <c r="AV4012">
        <v>12</v>
      </c>
      <c r="AW4012">
        <v>12</v>
      </c>
      <c r="AX4012">
        <v>12</v>
      </c>
      <c r="AY4012">
        <v>12</v>
      </c>
      <c r="AZ4012">
        <v>18</v>
      </c>
      <c r="BA4012">
        <v>14</v>
      </c>
      <c r="BB4012">
        <v>6</v>
      </c>
      <c r="BC4012">
        <v>12</v>
      </c>
      <c r="BE4012">
        <v>48</v>
      </c>
      <c r="BH4012">
        <v>36</v>
      </c>
      <c r="BI4012">
        <v>12</v>
      </c>
      <c r="BJ4012">
        <v>6</v>
      </c>
      <c r="BM4012">
        <v>12</v>
      </c>
      <c r="BN4012">
        <v>12</v>
      </c>
      <c r="BQ4012">
        <v>36</v>
      </c>
      <c r="BR4012">
        <v>12</v>
      </c>
      <c r="BS4012">
        <v>6</v>
      </c>
      <c r="BT4012">
        <v>2</v>
      </c>
      <c r="BU4012">
        <v>12</v>
      </c>
      <c r="BV4012">
        <v>12</v>
      </c>
      <c r="BW4012">
        <v>12</v>
      </c>
      <c r="BX4012">
        <v>24</v>
      </c>
      <c r="BY4012">
        <v>12</v>
      </c>
      <c r="BZ4012">
        <v>14</v>
      </c>
      <c r="CB4012">
        <v>24</v>
      </c>
      <c r="CE4012">
        <v>36</v>
      </c>
      <c r="CF4012">
        <v>6</v>
      </c>
      <c r="CG4012">
        <v>12</v>
      </c>
      <c r="CI4012">
        <v>12</v>
      </c>
      <c r="CJ4012">
        <v>24</v>
      </c>
      <c r="CK4012">
        <v>6</v>
      </c>
    </row>
    <row r="4013" spans="1:89" x14ac:dyDescent="0.3">
      <c r="A4013">
        <v>436662</v>
      </c>
      <c r="B4013" t="str">
        <f>VLOOKUP(A4013,Physician!$A:$C,2,TRUE)</f>
        <v>RT01 - NORTHEAST</v>
      </c>
      <c r="C4013">
        <f t="shared" si="64"/>
        <v>33</v>
      </c>
      <c r="D4013">
        <f>COUNTA(Prescription!B4013:CE4013)</f>
        <v>52</v>
      </c>
      <c r="E4013">
        <f>COUNTA(Speaker!B4013:CE4013)</f>
        <v>2</v>
      </c>
      <c r="F4013">
        <f>COUNTA(Card!B4013:CE4013)</f>
        <v>1</v>
      </c>
      <c r="I4013">
        <v>2</v>
      </c>
      <c r="J4013">
        <v>6</v>
      </c>
      <c r="L4013">
        <v>6</v>
      </c>
      <c r="M4013">
        <v>10</v>
      </c>
      <c r="N4013">
        <v>1</v>
      </c>
      <c r="P4013">
        <v>1</v>
      </c>
      <c r="Q4013">
        <v>1</v>
      </c>
      <c r="U4013">
        <v>1</v>
      </c>
      <c r="W4013">
        <v>1</v>
      </c>
      <c r="Y4013">
        <v>3</v>
      </c>
      <c r="Z4013">
        <v>4</v>
      </c>
      <c r="AB4013">
        <v>1</v>
      </c>
      <c r="AC4013">
        <v>2</v>
      </c>
      <c r="AD4013">
        <v>8</v>
      </c>
      <c r="AE4013">
        <v>5</v>
      </c>
      <c r="AG4013">
        <v>1</v>
      </c>
      <c r="AH4013">
        <v>2</v>
      </c>
      <c r="AK4013">
        <v>6</v>
      </c>
      <c r="AN4013">
        <v>1</v>
      </c>
      <c r="AO4013">
        <v>1</v>
      </c>
      <c r="BA4013">
        <v>12</v>
      </c>
      <c r="BC4013">
        <v>4</v>
      </c>
      <c r="BD4013">
        <v>4</v>
      </c>
      <c r="BE4013">
        <v>1</v>
      </c>
      <c r="BI4013">
        <v>1</v>
      </c>
      <c r="BJ4013">
        <v>2</v>
      </c>
      <c r="BK4013">
        <v>1</v>
      </c>
      <c r="BM4013">
        <v>10</v>
      </c>
      <c r="BN4013">
        <v>6</v>
      </c>
      <c r="BQ4013">
        <v>1</v>
      </c>
      <c r="BU4013">
        <v>8</v>
      </c>
      <c r="BY4013">
        <v>8</v>
      </c>
      <c r="CA4013">
        <v>10</v>
      </c>
    </row>
    <row r="4014" spans="1:89" x14ac:dyDescent="0.3">
      <c r="A4014">
        <v>436664</v>
      </c>
      <c r="B4014" t="str">
        <f>VLOOKUP(A4014,Physician!$A:$C,2,TRUE)</f>
        <v>RT01 - NORTHEAST</v>
      </c>
      <c r="C4014">
        <f t="shared" si="64"/>
        <v>18</v>
      </c>
      <c r="D4014">
        <f>COUNTA(Prescription!B4014:CE4014)</f>
        <v>28</v>
      </c>
      <c r="E4014">
        <f>COUNTA(Speaker!B4014:CE4014)</f>
        <v>0</v>
      </c>
      <c r="F4014">
        <f>COUNTA(Card!B4014:CE4014)</f>
        <v>0</v>
      </c>
      <c r="H4014">
        <v>12</v>
      </c>
      <c r="L4014">
        <v>12</v>
      </c>
      <c r="N4014">
        <v>12</v>
      </c>
      <c r="R4014">
        <v>6</v>
      </c>
      <c r="X4014">
        <v>12</v>
      </c>
      <c r="AA4014">
        <v>8</v>
      </c>
      <c r="AE4014">
        <v>4</v>
      </c>
      <c r="AN4014">
        <v>12</v>
      </c>
      <c r="AT4014">
        <v>6</v>
      </c>
      <c r="BC4014">
        <v>2</v>
      </c>
      <c r="BH4014">
        <v>6</v>
      </c>
      <c r="BN4014">
        <v>6</v>
      </c>
      <c r="BP4014">
        <v>6</v>
      </c>
      <c r="BR4014">
        <v>6</v>
      </c>
      <c r="BW4014">
        <v>6</v>
      </c>
      <c r="CB4014">
        <v>12</v>
      </c>
      <c r="CE4014">
        <v>6</v>
      </c>
      <c r="CG4014">
        <v>12</v>
      </c>
    </row>
    <row r="4015" spans="1:89" x14ac:dyDescent="0.3">
      <c r="A4015">
        <v>436679</v>
      </c>
      <c r="B4015" t="str">
        <f>VLOOKUP(A4015,Physician!$A:$C,2,TRUE)</f>
        <v>RT01 - NORTHEAST</v>
      </c>
      <c r="C4015">
        <f t="shared" si="64"/>
        <v>19</v>
      </c>
      <c r="D4015">
        <f>COUNTA(Prescription!B4015:CE4015)</f>
        <v>42</v>
      </c>
      <c r="E4015">
        <f>COUNTA(Speaker!B4015:CE4015)</f>
        <v>1</v>
      </c>
      <c r="F4015">
        <f>COUNTA(Card!B4015:CE4015)</f>
        <v>0</v>
      </c>
      <c r="I4015">
        <v>4</v>
      </c>
      <c r="M4015">
        <v>8</v>
      </c>
      <c r="S4015">
        <v>12</v>
      </c>
      <c r="T4015">
        <v>12</v>
      </c>
      <c r="U4015">
        <v>6</v>
      </c>
      <c r="Y4015">
        <v>12</v>
      </c>
      <c r="AR4015">
        <v>6</v>
      </c>
      <c r="AU4015">
        <v>12</v>
      </c>
      <c r="AZ4015">
        <v>12</v>
      </c>
      <c r="BF4015">
        <v>12</v>
      </c>
      <c r="BJ4015">
        <v>18</v>
      </c>
      <c r="BN4015">
        <v>12</v>
      </c>
      <c r="BQ4015">
        <v>12</v>
      </c>
      <c r="BR4015">
        <v>16</v>
      </c>
      <c r="BS4015">
        <v>6</v>
      </c>
      <c r="CC4015">
        <v>12</v>
      </c>
      <c r="CG4015">
        <v>12</v>
      </c>
      <c r="CI4015">
        <v>5</v>
      </c>
      <c r="CJ4015">
        <v>6</v>
      </c>
    </row>
    <row r="4016" spans="1:89" x14ac:dyDescent="0.3">
      <c r="A4016">
        <v>436681</v>
      </c>
      <c r="B4016" t="str">
        <f>VLOOKUP(A4016,Physician!$A:$C,2,TRUE)</f>
        <v>RT01 - NORTHEAST</v>
      </c>
      <c r="C4016">
        <f t="shared" si="64"/>
        <v>15</v>
      </c>
      <c r="D4016">
        <f>COUNTA(Prescription!B4016:CE4016)</f>
        <v>44</v>
      </c>
      <c r="E4016">
        <f>COUNTA(Speaker!B4016:CE4016)</f>
        <v>1</v>
      </c>
      <c r="F4016">
        <f>COUNTA(Card!B4016:CE4016)</f>
        <v>0</v>
      </c>
      <c r="L4016">
        <v>12</v>
      </c>
      <c r="X4016">
        <v>10</v>
      </c>
      <c r="AB4016">
        <v>18</v>
      </c>
      <c r="AD4016">
        <v>8</v>
      </c>
      <c r="AJ4016">
        <v>12</v>
      </c>
      <c r="AN4016">
        <v>12</v>
      </c>
      <c r="AP4016">
        <v>6</v>
      </c>
      <c r="AT4016">
        <v>6</v>
      </c>
      <c r="BA4016">
        <v>12</v>
      </c>
      <c r="BJ4016">
        <v>24</v>
      </c>
      <c r="BN4016">
        <v>12</v>
      </c>
      <c r="BV4016">
        <v>6</v>
      </c>
      <c r="BZ4016">
        <v>8</v>
      </c>
      <c r="CH4016">
        <v>24</v>
      </c>
      <c r="CJ4016">
        <v>6</v>
      </c>
    </row>
    <row r="4017" spans="1:89" x14ac:dyDescent="0.3">
      <c r="A4017">
        <v>436719</v>
      </c>
      <c r="B4017" t="str">
        <f>VLOOKUP(A4017,Physician!$A:$C,2,TRUE)</f>
        <v>RT01 - NORTHEAST</v>
      </c>
      <c r="C4017">
        <f t="shared" si="64"/>
        <v>1</v>
      </c>
      <c r="D4017">
        <f>COUNTA(Prescription!B4017:CE4017)</f>
        <v>5</v>
      </c>
      <c r="E4017">
        <f>COUNTA(Speaker!B4017:CE4017)</f>
        <v>0</v>
      </c>
      <c r="F4017">
        <f>COUNTA(Card!B4017:CE4017)</f>
        <v>0</v>
      </c>
      <c r="I4017">
        <v>4</v>
      </c>
    </row>
    <row r="4018" spans="1:89" x14ac:dyDescent="0.3">
      <c r="A4018">
        <v>436756</v>
      </c>
      <c r="B4018" t="str">
        <f>VLOOKUP(A4018,Physician!$A:$C,2,TRUE)</f>
        <v>RT01 - NORTHEAST</v>
      </c>
      <c r="C4018">
        <f t="shared" si="64"/>
        <v>20</v>
      </c>
      <c r="D4018">
        <f>COUNTA(Prescription!B4018:CE4018)</f>
        <v>17</v>
      </c>
      <c r="E4018">
        <f>COUNTA(Speaker!B4018:CE4018)</f>
        <v>0</v>
      </c>
      <c r="F4018">
        <f>COUNTA(Card!B4018:CE4018)</f>
        <v>0</v>
      </c>
      <c r="J4018">
        <v>6</v>
      </c>
      <c r="S4018">
        <v>3</v>
      </c>
      <c r="AC4018">
        <v>6</v>
      </c>
      <c r="AD4018">
        <v>2</v>
      </c>
      <c r="AE4018">
        <v>1</v>
      </c>
      <c r="AG4018">
        <v>12</v>
      </c>
      <c r="AJ4018">
        <v>4</v>
      </c>
      <c r="AK4018">
        <v>6</v>
      </c>
      <c r="AM4018">
        <v>6</v>
      </c>
      <c r="AT4018">
        <v>2</v>
      </c>
      <c r="AU4018">
        <v>3</v>
      </c>
      <c r="AW4018">
        <v>3</v>
      </c>
      <c r="BC4018">
        <v>2</v>
      </c>
      <c r="BK4018">
        <v>12</v>
      </c>
      <c r="BQ4018">
        <v>3</v>
      </c>
      <c r="BW4018">
        <v>1</v>
      </c>
      <c r="BY4018">
        <v>3</v>
      </c>
      <c r="CE4018">
        <v>6</v>
      </c>
      <c r="CI4018">
        <v>6</v>
      </c>
      <c r="CK4018">
        <v>6</v>
      </c>
    </row>
    <row r="4019" spans="1:89" x14ac:dyDescent="0.3">
      <c r="A4019">
        <v>436810</v>
      </c>
      <c r="B4019" t="str">
        <f>VLOOKUP(A4019,Physician!$A:$C,2,TRUE)</f>
        <v>RT02 - SOUTH</v>
      </c>
      <c r="C4019">
        <f t="shared" si="64"/>
        <v>1</v>
      </c>
      <c r="D4019">
        <f>COUNTA(Prescription!B4019:CE4019)</f>
        <v>1</v>
      </c>
      <c r="E4019">
        <f>COUNTA(Speaker!B4019:CE4019)</f>
        <v>0</v>
      </c>
      <c r="F4019">
        <f>COUNTA(Card!B4019:CE4019)</f>
        <v>0</v>
      </c>
      <c r="BK4019">
        <v>22</v>
      </c>
    </row>
    <row r="4020" spans="1:89" x14ac:dyDescent="0.3">
      <c r="A4020">
        <v>436975</v>
      </c>
      <c r="B4020" t="str">
        <f>VLOOKUP(A4020,Physician!$A:$C,2,TRUE)</f>
        <v>RT02 - SOUTH</v>
      </c>
      <c r="C4020">
        <f t="shared" si="64"/>
        <v>21</v>
      </c>
      <c r="D4020">
        <f>COUNTA(Prescription!B4020:CE4020)</f>
        <v>22</v>
      </c>
      <c r="E4020">
        <f>COUNTA(Speaker!B4020:CE4020)</f>
        <v>1</v>
      </c>
      <c r="F4020">
        <f>COUNTA(Card!B4020:CE4020)</f>
        <v>0</v>
      </c>
      <c r="L4020">
        <v>8</v>
      </c>
      <c r="P4020">
        <v>8</v>
      </c>
      <c r="R4020">
        <v>8</v>
      </c>
      <c r="T4020">
        <v>6</v>
      </c>
      <c r="V4020">
        <v>6</v>
      </c>
      <c r="AK4020">
        <v>6</v>
      </c>
      <c r="AM4020">
        <v>6</v>
      </c>
      <c r="AO4020">
        <v>4</v>
      </c>
      <c r="AS4020">
        <v>6</v>
      </c>
      <c r="AX4020">
        <v>6</v>
      </c>
      <c r="BE4020">
        <v>6</v>
      </c>
      <c r="BI4020">
        <v>6</v>
      </c>
      <c r="BN4020">
        <v>4</v>
      </c>
      <c r="BQ4020">
        <v>4</v>
      </c>
      <c r="BT4020">
        <v>6</v>
      </c>
      <c r="BV4020">
        <v>6</v>
      </c>
      <c r="BZ4020">
        <v>6</v>
      </c>
      <c r="CB4020">
        <v>6</v>
      </c>
      <c r="CE4020">
        <v>5</v>
      </c>
      <c r="CG4020">
        <v>6</v>
      </c>
      <c r="CI4020">
        <v>5</v>
      </c>
    </row>
    <row r="4021" spans="1:89" x14ac:dyDescent="0.3">
      <c r="A4021">
        <v>436983</v>
      </c>
      <c r="B4021" t="str">
        <f>VLOOKUP(A4021,Physician!$A:$C,2,TRUE)</f>
        <v>RT02 - SOUTH</v>
      </c>
      <c r="C4021">
        <f t="shared" si="64"/>
        <v>0</v>
      </c>
      <c r="D4021">
        <f>COUNTA(Prescription!B4021:CE4021)</f>
        <v>27</v>
      </c>
      <c r="E4021">
        <f>COUNTA(Speaker!B4021:CE4021)</f>
        <v>0</v>
      </c>
      <c r="F4021">
        <f>COUNTA(Card!B4021:CE4021)</f>
        <v>0</v>
      </c>
    </row>
    <row r="4022" spans="1:89" x14ac:dyDescent="0.3">
      <c r="A4022">
        <v>437078</v>
      </c>
      <c r="B4022" t="str">
        <f>VLOOKUP(A4022,Physician!$A:$C,2,TRUE)</f>
        <v>RT02 - SOUTH</v>
      </c>
      <c r="C4022">
        <f t="shared" si="64"/>
        <v>15</v>
      </c>
      <c r="D4022">
        <f>COUNTA(Prescription!B4022:CE4022)</f>
        <v>51</v>
      </c>
      <c r="E4022">
        <f>COUNTA(Speaker!B4022:CE4022)</f>
        <v>1</v>
      </c>
      <c r="F4022">
        <f>COUNTA(Card!B4022:CE4022)</f>
        <v>0</v>
      </c>
      <c r="I4022">
        <v>6</v>
      </c>
      <c r="N4022">
        <v>18</v>
      </c>
      <c r="P4022">
        <v>10</v>
      </c>
      <c r="T4022">
        <v>18</v>
      </c>
      <c r="V4022">
        <v>12</v>
      </c>
      <c r="AI4022">
        <v>8</v>
      </c>
      <c r="AO4022">
        <v>10</v>
      </c>
      <c r="AQ4022">
        <v>8</v>
      </c>
      <c r="AZ4022">
        <v>6</v>
      </c>
      <c r="BK4022">
        <v>12</v>
      </c>
      <c r="BN4022">
        <v>6</v>
      </c>
      <c r="BP4022">
        <v>6</v>
      </c>
      <c r="BQ4022">
        <v>7</v>
      </c>
      <c r="BZ4022">
        <v>8</v>
      </c>
      <c r="CG4022">
        <v>8</v>
      </c>
    </row>
    <row r="4023" spans="1:89" x14ac:dyDescent="0.3">
      <c r="A4023">
        <v>437140</v>
      </c>
      <c r="B4023" t="str">
        <f>VLOOKUP(A4023,Physician!$A:$C,2,TRUE)</f>
        <v>RT02 - SOUTH</v>
      </c>
      <c r="C4023">
        <f t="shared" si="64"/>
        <v>17</v>
      </c>
      <c r="D4023">
        <f>COUNTA(Prescription!B4023:CE4023)</f>
        <v>33</v>
      </c>
      <c r="E4023">
        <f>COUNTA(Speaker!B4023:CE4023)</f>
        <v>0</v>
      </c>
      <c r="F4023">
        <f>COUNTA(Card!B4023:CE4023)</f>
        <v>0</v>
      </c>
      <c r="I4023">
        <v>1</v>
      </c>
      <c r="P4023">
        <v>6</v>
      </c>
      <c r="Q4023">
        <v>2</v>
      </c>
      <c r="T4023">
        <v>1</v>
      </c>
      <c r="AB4023">
        <v>3</v>
      </c>
      <c r="AE4023">
        <v>5</v>
      </c>
      <c r="AJ4023">
        <v>8</v>
      </c>
      <c r="AK4023">
        <v>2</v>
      </c>
      <c r="AM4023">
        <v>2</v>
      </c>
      <c r="AP4023">
        <v>10</v>
      </c>
      <c r="AS4023">
        <v>1</v>
      </c>
      <c r="AV4023">
        <v>1</v>
      </c>
      <c r="AW4023">
        <v>1</v>
      </c>
      <c r="BM4023">
        <v>4</v>
      </c>
      <c r="BV4023">
        <v>3</v>
      </c>
      <c r="CE4023">
        <v>1</v>
      </c>
      <c r="CK4023">
        <v>2</v>
      </c>
    </row>
    <row r="4024" spans="1:89" x14ac:dyDescent="0.3">
      <c r="A4024">
        <v>437227</v>
      </c>
      <c r="B4024" t="str">
        <f>VLOOKUP(A4024,Physician!$A:$C,2,TRUE)</f>
        <v>RT02 - SOUTH</v>
      </c>
      <c r="C4024">
        <f t="shared" si="64"/>
        <v>19</v>
      </c>
      <c r="D4024">
        <f>COUNTA(Prescription!B4024:CE4024)</f>
        <v>44</v>
      </c>
      <c r="E4024">
        <f>COUNTA(Speaker!B4024:CE4024)</f>
        <v>0</v>
      </c>
      <c r="F4024">
        <f>COUNTA(Card!B4024:CE4024)</f>
        <v>0</v>
      </c>
      <c r="J4024">
        <v>4</v>
      </c>
      <c r="L4024">
        <v>4</v>
      </c>
      <c r="N4024">
        <v>4</v>
      </c>
      <c r="Q4024">
        <v>4</v>
      </c>
      <c r="S4024">
        <v>4</v>
      </c>
      <c r="W4024">
        <v>4</v>
      </c>
      <c r="AA4024">
        <v>2</v>
      </c>
      <c r="AD4024">
        <v>4</v>
      </c>
      <c r="AI4024">
        <v>4</v>
      </c>
      <c r="AK4024">
        <v>4</v>
      </c>
      <c r="AO4024">
        <v>6</v>
      </c>
      <c r="AS4024">
        <v>6</v>
      </c>
      <c r="AU4024">
        <v>4</v>
      </c>
      <c r="AY4024">
        <v>4</v>
      </c>
      <c r="BD4024">
        <v>4</v>
      </c>
      <c r="BJ4024">
        <v>4</v>
      </c>
      <c r="BM4024">
        <v>14</v>
      </c>
      <c r="BU4024">
        <v>4</v>
      </c>
      <c r="BY4024">
        <v>2</v>
      </c>
    </row>
    <row r="4025" spans="1:89" x14ac:dyDescent="0.3">
      <c r="A4025">
        <v>437250</v>
      </c>
      <c r="B4025" t="str">
        <f>VLOOKUP(A4025,Physician!$A:$C,2,TRUE)</f>
        <v>RT02 - SOUTH</v>
      </c>
      <c r="C4025">
        <f t="shared" si="64"/>
        <v>5</v>
      </c>
      <c r="D4025">
        <f>COUNTA(Prescription!B4025:CE4025)</f>
        <v>32</v>
      </c>
      <c r="E4025">
        <f>COUNTA(Speaker!B4025:CE4025)</f>
        <v>0</v>
      </c>
      <c r="F4025">
        <f>COUNTA(Card!B4025:CE4025)</f>
        <v>0</v>
      </c>
      <c r="L4025">
        <v>18</v>
      </c>
      <c r="P4025">
        <v>14</v>
      </c>
      <c r="AZ4025">
        <v>1</v>
      </c>
      <c r="BN4025">
        <v>6</v>
      </c>
      <c r="CG4025">
        <v>1</v>
      </c>
    </row>
    <row r="4026" spans="1:89" x14ac:dyDescent="0.3">
      <c r="A4026">
        <v>437273</v>
      </c>
      <c r="B4026" t="str">
        <f>VLOOKUP(A4026,Physician!$A:$C,2,TRUE)</f>
        <v>RT02 - SOUTH</v>
      </c>
      <c r="C4026">
        <f t="shared" si="64"/>
        <v>24</v>
      </c>
      <c r="D4026">
        <f>COUNTA(Prescription!B4026:CE4026)</f>
        <v>39</v>
      </c>
      <c r="E4026">
        <f>COUNTA(Speaker!B4026:CE4026)</f>
        <v>0</v>
      </c>
      <c r="F4026">
        <f>COUNTA(Card!B4026:CE4026)</f>
        <v>1</v>
      </c>
      <c r="I4026">
        <v>17</v>
      </c>
      <c r="J4026">
        <v>4</v>
      </c>
      <c r="M4026">
        <v>5</v>
      </c>
      <c r="P4026">
        <v>14</v>
      </c>
      <c r="S4026">
        <v>10</v>
      </c>
      <c r="V4026">
        <v>8</v>
      </c>
      <c r="Y4026">
        <v>4</v>
      </c>
      <c r="AJ4026">
        <v>10</v>
      </c>
      <c r="AK4026">
        <v>6</v>
      </c>
      <c r="AM4026">
        <v>6</v>
      </c>
      <c r="AP4026">
        <v>16</v>
      </c>
      <c r="AS4026">
        <v>8</v>
      </c>
      <c r="AT4026">
        <v>4</v>
      </c>
      <c r="AV4026">
        <v>15</v>
      </c>
      <c r="BB4026">
        <v>7</v>
      </c>
      <c r="BI4026">
        <v>3</v>
      </c>
      <c r="BN4026">
        <v>6</v>
      </c>
      <c r="BV4026">
        <v>2</v>
      </c>
      <c r="BY4026">
        <v>6</v>
      </c>
      <c r="CB4026">
        <v>8</v>
      </c>
      <c r="CC4026">
        <v>3</v>
      </c>
      <c r="CE4026">
        <v>6</v>
      </c>
      <c r="CJ4026">
        <v>7</v>
      </c>
      <c r="CK4026">
        <v>6</v>
      </c>
    </row>
    <row r="4027" spans="1:89" x14ac:dyDescent="0.3">
      <c r="A4027">
        <v>437298</v>
      </c>
      <c r="B4027" t="str">
        <f>VLOOKUP(A4027,Physician!$A:$C,2,TRUE)</f>
        <v>RT02 - SOUTH</v>
      </c>
      <c r="C4027">
        <f t="shared" si="64"/>
        <v>8</v>
      </c>
      <c r="D4027">
        <f>COUNTA(Prescription!B4027:CE4027)</f>
        <v>27</v>
      </c>
      <c r="E4027">
        <f>COUNTA(Speaker!B4027:CE4027)</f>
        <v>0</v>
      </c>
      <c r="F4027">
        <f>COUNTA(Card!B4027:CE4027)</f>
        <v>0</v>
      </c>
      <c r="P4027">
        <v>6</v>
      </c>
      <c r="AA4027">
        <v>6</v>
      </c>
      <c r="AI4027">
        <v>6</v>
      </c>
      <c r="AS4027">
        <v>6</v>
      </c>
      <c r="AW4027">
        <v>6</v>
      </c>
      <c r="BC4027">
        <v>6</v>
      </c>
      <c r="CB4027">
        <v>14</v>
      </c>
      <c r="CK4027">
        <v>6</v>
      </c>
    </row>
    <row r="4028" spans="1:89" x14ac:dyDescent="0.3">
      <c r="A4028">
        <v>437302</v>
      </c>
      <c r="B4028" t="str">
        <f>VLOOKUP(A4028,Physician!$A:$C,2,TRUE)</f>
        <v>RT02 - SOUTH</v>
      </c>
      <c r="C4028">
        <f t="shared" si="64"/>
        <v>16</v>
      </c>
      <c r="D4028">
        <f>COUNTA(Prescription!B4028:CE4028)</f>
        <v>42</v>
      </c>
      <c r="E4028">
        <f>COUNTA(Speaker!B4028:CE4028)</f>
        <v>0</v>
      </c>
      <c r="F4028">
        <f>COUNTA(Card!B4028:CE4028)</f>
        <v>5</v>
      </c>
      <c r="J4028">
        <v>8</v>
      </c>
      <c r="Q4028">
        <v>24</v>
      </c>
      <c r="AE4028">
        <v>20</v>
      </c>
      <c r="AJ4028">
        <v>8</v>
      </c>
      <c r="AL4028">
        <v>4</v>
      </c>
      <c r="AV4028">
        <v>4</v>
      </c>
      <c r="AX4028">
        <v>12</v>
      </c>
      <c r="AZ4028">
        <v>1</v>
      </c>
      <c r="BC4028">
        <v>6</v>
      </c>
      <c r="BK4028">
        <v>20</v>
      </c>
      <c r="BM4028">
        <v>4</v>
      </c>
      <c r="BO4028">
        <v>5</v>
      </c>
      <c r="BY4028">
        <v>12</v>
      </c>
      <c r="CA4028">
        <v>12</v>
      </c>
      <c r="CC4028">
        <v>4</v>
      </c>
      <c r="CG4028">
        <v>1</v>
      </c>
    </row>
    <row r="4029" spans="1:89" x14ac:dyDescent="0.3">
      <c r="A4029">
        <v>437307</v>
      </c>
      <c r="B4029" t="str">
        <f>VLOOKUP(A4029,Physician!$A:$C,2,TRUE)</f>
        <v>RT02 - SOUTH</v>
      </c>
      <c r="C4029">
        <f t="shared" si="64"/>
        <v>3</v>
      </c>
      <c r="D4029">
        <f>COUNTA(Prescription!B4029:CE4029)</f>
        <v>11</v>
      </c>
      <c r="E4029">
        <f>COUNTA(Speaker!B4029:CE4029)</f>
        <v>0</v>
      </c>
      <c r="F4029">
        <f>COUNTA(Card!B4029:CE4029)</f>
        <v>0</v>
      </c>
      <c r="BT4029">
        <v>6</v>
      </c>
      <c r="BZ4029">
        <v>4</v>
      </c>
      <c r="CG4029">
        <v>4</v>
      </c>
    </row>
    <row r="4030" spans="1:89" x14ac:dyDescent="0.3">
      <c r="A4030">
        <v>437323</v>
      </c>
      <c r="B4030" t="str">
        <f>VLOOKUP(A4030,Physician!$A:$C,2,TRUE)</f>
        <v>RT01 - NORTHEAST</v>
      </c>
      <c r="C4030">
        <f t="shared" si="64"/>
        <v>39</v>
      </c>
      <c r="D4030">
        <f>COUNTA(Prescription!B4030:CE4030)</f>
        <v>58</v>
      </c>
      <c r="E4030">
        <f>COUNTA(Speaker!B4030:CE4030)</f>
        <v>0</v>
      </c>
      <c r="F4030">
        <f>COUNTA(Card!B4030:CE4030)</f>
        <v>0</v>
      </c>
      <c r="I4030">
        <v>6</v>
      </c>
      <c r="J4030">
        <v>6</v>
      </c>
      <c r="L4030">
        <v>4</v>
      </c>
      <c r="P4030">
        <v>8</v>
      </c>
      <c r="Q4030">
        <v>2</v>
      </c>
      <c r="R4030">
        <v>6</v>
      </c>
      <c r="S4030">
        <v>12</v>
      </c>
      <c r="T4030">
        <v>4</v>
      </c>
      <c r="U4030">
        <v>3</v>
      </c>
      <c r="Y4030">
        <v>6</v>
      </c>
      <c r="Z4030">
        <v>4</v>
      </c>
      <c r="AB4030">
        <v>4</v>
      </c>
      <c r="AC4030">
        <v>2</v>
      </c>
      <c r="AE4030">
        <v>6</v>
      </c>
      <c r="AG4030">
        <v>12</v>
      </c>
      <c r="AJ4030">
        <v>4</v>
      </c>
      <c r="AL4030">
        <v>6</v>
      </c>
      <c r="AM4030">
        <v>4</v>
      </c>
      <c r="AN4030">
        <v>4</v>
      </c>
      <c r="AO4030">
        <v>6</v>
      </c>
      <c r="AP4030">
        <v>4</v>
      </c>
      <c r="AQ4030">
        <v>6</v>
      </c>
      <c r="AR4030">
        <v>4</v>
      </c>
      <c r="AS4030">
        <v>4</v>
      </c>
      <c r="AT4030">
        <v>4</v>
      </c>
      <c r="AU4030">
        <v>4</v>
      </c>
      <c r="AX4030">
        <v>4</v>
      </c>
      <c r="AZ4030">
        <v>6</v>
      </c>
      <c r="BA4030">
        <v>4</v>
      </c>
      <c r="BD4030">
        <v>2</v>
      </c>
      <c r="BF4030">
        <v>6</v>
      </c>
      <c r="BN4030">
        <v>8</v>
      </c>
      <c r="BP4030">
        <v>8</v>
      </c>
      <c r="BS4030">
        <v>2</v>
      </c>
      <c r="BZ4030">
        <v>6</v>
      </c>
      <c r="CF4030">
        <v>6</v>
      </c>
      <c r="CI4030">
        <v>6</v>
      </c>
      <c r="CJ4030">
        <v>6</v>
      </c>
      <c r="CK4030">
        <v>8</v>
      </c>
    </row>
    <row r="4031" spans="1:89" x14ac:dyDescent="0.3">
      <c r="A4031">
        <v>437355</v>
      </c>
      <c r="B4031" t="str">
        <f>VLOOKUP(A4031,Physician!$A:$C,2,TRUE)</f>
        <v>RT02 - SOUTH</v>
      </c>
      <c r="C4031">
        <f t="shared" si="64"/>
        <v>23</v>
      </c>
      <c r="D4031">
        <f>COUNTA(Prescription!B4031:CE4031)</f>
        <v>39</v>
      </c>
      <c r="E4031">
        <f>COUNTA(Speaker!B4031:CE4031)</f>
        <v>0</v>
      </c>
      <c r="F4031">
        <f>COUNTA(Card!B4031:CE4031)</f>
        <v>1</v>
      </c>
      <c r="N4031">
        <v>2</v>
      </c>
      <c r="P4031">
        <v>6</v>
      </c>
      <c r="S4031">
        <v>1</v>
      </c>
      <c r="T4031">
        <v>2</v>
      </c>
      <c r="V4031">
        <v>1</v>
      </c>
      <c r="Z4031">
        <v>6</v>
      </c>
      <c r="AH4031">
        <v>4</v>
      </c>
      <c r="AJ4031">
        <v>2</v>
      </c>
      <c r="AM4031">
        <v>1</v>
      </c>
      <c r="AP4031">
        <v>2</v>
      </c>
      <c r="AV4031">
        <v>2</v>
      </c>
      <c r="AW4031">
        <v>2</v>
      </c>
      <c r="BE4031">
        <v>1</v>
      </c>
      <c r="BI4031">
        <v>6</v>
      </c>
      <c r="BK4031">
        <v>8</v>
      </c>
      <c r="BQ4031">
        <v>2</v>
      </c>
      <c r="BU4031">
        <v>2</v>
      </c>
      <c r="BV4031">
        <v>1</v>
      </c>
      <c r="BZ4031">
        <v>1</v>
      </c>
      <c r="CB4031">
        <v>2</v>
      </c>
      <c r="CF4031">
        <v>1</v>
      </c>
      <c r="CH4031">
        <v>5</v>
      </c>
      <c r="CI4031">
        <v>1</v>
      </c>
    </row>
    <row r="4032" spans="1:89" x14ac:dyDescent="0.3">
      <c r="A4032">
        <v>437359</v>
      </c>
      <c r="B4032" t="str">
        <f>VLOOKUP(A4032,Physician!$A:$C,2,TRUE)</f>
        <v>RT02 - SOUTH</v>
      </c>
      <c r="C4032">
        <f t="shared" si="64"/>
        <v>14</v>
      </c>
      <c r="D4032">
        <f>COUNTA(Prescription!B4032:CE4032)</f>
        <v>55</v>
      </c>
      <c r="E4032">
        <f>COUNTA(Speaker!B4032:CE4032)</f>
        <v>0</v>
      </c>
      <c r="F4032">
        <f>COUNTA(Card!B4032:CE4032)</f>
        <v>8</v>
      </c>
      <c r="J4032">
        <v>36</v>
      </c>
      <c r="P4032">
        <v>12</v>
      </c>
      <c r="V4032">
        <v>6</v>
      </c>
      <c r="Z4032">
        <v>12</v>
      </c>
      <c r="AB4032">
        <v>6</v>
      </c>
      <c r="AJ4032">
        <v>6</v>
      </c>
      <c r="AL4032">
        <v>12</v>
      </c>
      <c r="AN4032">
        <v>6</v>
      </c>
      <c r="AP4032">
        <v>6</v>
      </c>
      <c r="AV4032">
        <v>12</v>
      </c>
      <c r="AZ4032">
        <v>12</v>
      </c>
      <c r="BP4032">
        <v>12</v>
      </c>
      <c r="BQ4032">
        <v>12</v>
      </c>
      <c r="CJ4032">
        <v>12</v>
      </c>
    </row>
    <row r="4033" spans="1:89" x14ac:dyDescent="0.3">
      <c r="A4033">
        <v>437388</v>
      </c>
      <c r="B4033" t="str">
        <f>VLOOKUP(A4033,Physician!$A:$C,2,TRUE)</f>
        <v>RT02 - SOUTH</v>
      </c>
      <c r="C4033">
        <f t="shared" si="64"/>
        <v>9</v>
      </c>
      <c r="D4033">
        <f>COUNTA(Prescription!B4033:CE4033)</f>
        <v>3</v>
      </c>
      <c r="E4033">
        <f>COUNTA(Speaker!B4033:CE4033)</f>
        <v>0</v>
      </c>
      <c r="F4033">
        <f>COUNTA(Card!B4033:CE4033)</f>
        <v>0</v>
      </c>
      <c r="O4033">
        <v>2</v>
      </c>
      <c r="V4033">
        <v>1</v>
      </c>
      <c r="AB4033">
        <v>2</v>
      </c>
      <c r="AD4033">
        <v>6</v>
      </c>
      <c r="AU4033">
        <v>12</v>
      </c>
      <c r="BB4033">
        <v>2</v>
      </c>
      <c r="BC4033">
        <v>1</v>
      </c>
      <c r="BX4033">
        <v>1</v>
      </c>
      <c r="CC4033">
        <v>2</v>
      </c>
    </row>
    <row r="4034" spans="1:89" x14ac:dyDescent="0.3">
      <c r="A4034">
        <v>437391</v>
      </c>
      <c r="B4034" t="str">
        <f>VLOOKUP(A4034,Physician!$A:$C,2,TRUE)</f>
        <v>RT02 - SOUTH</v>
      </c>
      <c r="C4034">
        <f t="shared" si="64"/>
        <v>4</v>
      </c>
      <c r="D4034">
        <f>COUNTA(Prescription!B4034:CE4034)</f>
        <v>6</v>
      </c>
      <c r="E4034">
        <f>COUNTA(Speaker!B4034:CE4034)</f>
        <v>0</v>
      </c>
      <c r="F4034">
        <f>COUNTA(Card!B4034:CE4034)</f>
        <v>0</v>
      </c>
      <c r="AK4034">
        <v>24</v>
      </c>
      <c r="AX4034">
        <v>12</v>
      </c>
      <c r="BO4034">
        <v>1</v>
      </c>
      <c r="CG4034">
        <v>11</v>
      </c>
    </row>
    <row r="4035" spans="1:89" x14ac:dyDescent="0.3">
      <c r="A4035">
        <v>437413</v>
      </c>
      <c r="B4035" t="str">
        <f>VLOOKUP(A4035,Physician!$A:$C,2,TRUE)</f>
        <v>RT03 - WEST</v>
      </c>
      <c r="C4035">
        <f t="shared" ref="C4035:C4098" si="65">COUNTA(H4035:CK4035)</f>
        <v>14</v>
      </c>
      <c r="D4035">
        <f>COUNTA(Prescription!B4035:CE4035)</f>
        <v>32</v>
      </c>
      <c r="E4035">
        <f>COUNTA(Speaker!B4035:CE4035)</f>
        <v>0</v>
      </c>
      <c r="F4035">
        <f>COUNTA(Card!B4035:CE4035)</f>
        <v>0</v>
      </c>
      <c r="J4035">
        <v>8</v>
      </c>
      <c r="O4035">
        <v>8</v>
      </c>
      <c r="U4035">
        <v>6</v>
      </c>
      <c r="Z4035">
        <v>8</v>
      </c>
      <c r="AI4035">
        <v>10</v>
      </c>
      <c r="AL4035">
        <v>12</v>
      </c>
      <c r="AP4035">
        <v>10</v>
      </c>
      <c r="AR4035">
        <v>11</v>
      </c>
      <c r="AS4035">
        <v>12</v>
      </c>
      <c r="BE4035">
        <v>12</v>
      </c>
      <c r="BI4035">
        <v>9</v>
      </c>
      <c r="BW4035">
        <v>12</v>
      </c>
      <c r="CB4035">
        <v>6</v>
      </c>
      <c r="CI4035">
        <v>14</v>
      </c>
    </row>
    <row r="4036" spans="1:89" x14ac:dyDescent="0.3">
      <c r="A4036">
        <v>437443</v>
      </c>
      <c r="B4036" t="str">
        <f>VLOOKUP(A4036,Physician!$A:$C,2,TRUE)</f>
        <v>RT02 - SOUTH</v>
      </c>
      <c r="C4036">
        <f t="shared" si="65"/>
        <v>20</v>
      </c>
      <c r="D4036">
        <f>COUNTA(Prescription!B4036:CE4036)</f>
        <v>30</v>
      </c>
      <c r="E4036">
        <f>COUNTA(Speaker!B4036:CE4036)</f>
        <v>0</v>
      </c>
      <c r="F4036">
        <f>COUNTA(Card!B4036:CE4036)</f>
        <v>0</v>
      </c>
      <c r="M4036">
        <v>8</v>
      </c>
      <c r="V4036">
        <v>2</v>
      </c>
      <c r="Y4036">
        <v>4</v>
      </c>
      <c r="AB4036">
        <v>6</v>
      </c>
      <c r="AH4036">
        <v>6</v>
      </c>
      <c r="AI4036">
        <v>12</v>
      </c>
      <c r="AW4036">
        <v>2</v>
      </c>
      <c r="BB4036">
        <v>4</v>
      </c>
      <c r="BF4036">
        <v>4</v>
      </c>
      <c r="BI4036">
        <v>4</v>
      </c>
      <c r="BK4036">
        <v>8</v>
      </c>
      <c r="BM4036">
        <v>6</v>
      </c>
      <c r="BP4036">
        <v>7</v>
      </c>
      <c r="BR4036">
        <v>4</v>
      </c>
      <c r="BS4036">
        <v>13</v>
      </c>
      <c r="BV4036">
        <v>4</v>
      </c>
      <c r="BY4036">
        <v>3</v>
      </c>
      <c r="CB4036">
        <v>9</v>
      </c>
      <c r="CC4036">
        <v>2</v>
      </c>
      <c r="CI4036">
        <v>1</v>
      </c>
    </row>
    <row r="4037" spans="1:89" x14ac:dyDescent="0.3">
      <c r="A4037">
        <v>437511</v>
      </c>
      <c r="B4037" t="str">
        <f>VLOOKUP(A4037,Physician!$A:$C,2,TRUE)</f>
        <v>RT03 - WEST</v>
      </c>
      <c r="C4037">
        <f t="shared" si="65"/>
        <v>8</v>
      </c>
      <c r="D4037">
        <f>COUNTA(Prescription!B4037:CE4037)</f>
        <v>44</v>
      </c>
      <c r="E4037">
        <f>COUNTA(Speaker!B4037:CE4037)</f>
        <v>0</v>
      </c>
      <c r="F4037">
        <f>COUNTA(Card!B4037:CE4037)</f>
        <v>0</v>
      </c>
      <c r="I4037">
        <v>13</v>
      </c>
      <c r="U4037">
        <v>6</v>
      </c>
      <c r="BA4037">
        <v>12</v>
      </c>
      <c r="BC4037">
        <v>12</v>
      </c>
      <c r="BF4037">
        <v>12</v>
      </c>
      <c r="BR4037">
        <v>4</v>
      </c>
      <c r="BZ4037">
        <v>6</v>
      </c>
      <c r="CC4037">
        <v>12</v>
      </c>
    </row>
    <row r="4038" spans="1:89" x14ac:dyDescent="0.3">
      <c r="A4038">
        <v>437545</v>
      </c>
      <c r="B4038" t="str">
        <f>VLOOKUP(A4038,Physician!$A:$C,2,TRUE)</f>
        <v>RT02 - SOUTH</v>
      </c>
      <c r="C4038">
        <f t="shared" si="65"/>
        <v>10</v>
      </c>
      <c r="D4038">
        <f>COUNTA(Prescription!B4038:CE4038)</f>
        <v>12</v>
      </c>
      <c r="E4038">
        <f>COUNTA(Speaker!B4038:CE4038)</f>
        <v>0</v>
      </c>
      <c r="F4038">
        <f>COUNTA(Card!B4038:CE4038)</f>
        <v>0</v>
      </c>
      <c r="N4038">
        <v>16</v>
      </c>
      <c r="O4038">
        <v>6</v>
      </c>
      <c r="T4038">
        <v>6</v>
      </c>
      <c r="X4038">
        <v>12</v>
      </c>
      <c r="AC4038">
        <v>12</v>
      </c>
      <c r="BE4038">
        <v>6</v>
      </c>
      <c r="BI4038">
        <v>4</v>
      </c>
      <c r="BL4038">
        <v>6</v>
      </c>
      <c r="CF4038">
        <v>6</v>
      </c>
      <c r="CI4038">
        <v>6</v>
      </c>
    </row>
    <row r="4039" spans="1:89" x14ac:dyDescent="0.3">
      <c r="A4039">
        <v>437581</v>
      </c>
      <c r="B4039" t="str">
        <f>VLOOKUP(A4039,Physician!$A:$C,2,TRUE)</f>
        <v>RT02 - SOUTH</v>
      </c>
      <c r="C4039">
        <f t="shared" si="65"/>
        <v>1</v>
      </c>
      <c r="D4039">
        <f>COUNTA(Prescription!B4039:CE4039)</f>
        <v>5</v>
      </c>
      <c r="E4039">
        <f>COUNTA(Speaker!B4039:CE4039)</f>
        <v>0</v>
      </c>
      <c r="F4039">
        <f>COUNTA(Card!B4039:CE4039)</f>
        <v>0</v>
      </c>
      <c r="J4039">
        <v>1</v>
      </c>
    </row>
    <row r="4040" spans="1:89" x14ac:dyDescent="0.3">
      <c r="A4040">
        <v>437805</v>
      </c>
      <c r="B4040" t="str">
        <f>VLOOKUP(A4040,Physician!$A:$C,2,TRUE)</f>
        <v>RT02 - SOUTH</v>
      </c>
      <c r="C4040">
        <f t="shared" si="65"/>
        <v>6</v>
      </c>
      <c r="D4040">
        <f>COUNTA(Prescription!B4040:CE4040)</f>
        <v>24</v>
      </c>
      <c r="E4040">
        <f>COUNTA(Speaker!B4040:CE4040)</f>
        <v>0</v>
      </c>
      <c r="F4040">
        <f>COUNTA(Card!B4040:CE4040)</f>
        <v>0</v>
      </c>
      <c r="H4040">
        <v>4</v>
      </c>
      <c r="M4040">
        <v>2</v>
      </c>
      <c r="P4040">
        <v>4</v>
      </c>
      <c r="Y4040">
        <v>12</v>
      </c>
      <c r="AL4040">
        <v>4</v>
      </c>
      <c r="AN4040">
        <v>3</v>
      </c>
    </row>
    <row r="4041" spans="1:89" x14ac:dyDescent="0.3">
      <c r="A4041">
        <v>437884</v>
      </c>
      <c r="B4041" t="str">
        <f>VLOOKUP(A4041,Physician!$A:$C,2,TRUE)</f>
        <v>RT02 - SOUTH</v>
      </c>
      <c r="C4041">
        <f t="shared" si="65"/>
        <v>4</v>
      </c>
      <c r="D4041">
        <f>COUNTA(Prescription!B4041:CE4041)</f>
        <v>22</v>
      </c>
      <c r="E4041">
        <f>COUNTA(Speaker!B4041:CE4041)</f>
        <v>1</v>
      </c>
      <c r="F4041">
        <f>COUNTA(Card!B4041:CE4041)</f>
        <v>0</v>
      </c>
      <c r="R4041">
        <v>12</v>
      </c>
      <c r="AJ4041">
        <v>12</v>
      </c>
      <c r="AZ4041">
        <v>24</v>
      </c>
      <c r="BJ4041">
        <v>36</v>
      </c>
    </row>
    <row r="4042" spans="1:89" x14ac:dyDescent="0.3">
      <c r="A4042">
        <v>437949</v>
      </c>
      <c r="B4042" t="str">
        <f>VLOOKUP(A4042,Physician!$A:$C,2,TRUE)</f>
        <v>RT02 - SOUTH</v>
      </c>
      <c r="C4042">
        <f t="shared" si="65"/>
        <v>17</v>
      </c>
      <c r="D4042">
        <f>COUNTA(Prescription!B4042:CE4042)</f>
        <v>59</v>
      </c>
      <c r="E4042">
        <f>COUNTA(Speaker!B4042:CE4042)</f>
        <v>0</v>
      </c>
      <c r="F4042">
        <f>COUNTA(Card!B4042:CE4042)</f>
        <v>0</v>
      </c>
      <c r="L4042">
        <v>12</v>
      </c>
      <c r="Q4042">
        <v>9</v>
      </c>
      <c r="X4042">
        <v>6</v>
      </c>
      <c r="Z4042">
        <v>25</v>
      </c>
      <c r="AG4042">
        <v>11</v>
      </c>
      <c r="AI4042">
        <v>12</v>
      </c>
      <c r="AK4042">
        <v>36</v>
      </c>
      <c r="AU4042">
        <v>12</v>
      </c>
      <c r="BA4042">
        <v>8</v>
      </c>
      <c r="BH4042">
        <v>6</v>
      </c>
      <c r="BM4042">
        <v>6</v>
      </c>
      <c r="BO4042">
        <v>2</v>
      </c>
      <c r="BY4042">
        <v>12</v>
      </c>
      <c r="CA4042">
        <v>4</v>
      </c>
      <c r="CE4042">
        <v>1</v>
      </c>
      <c r="CG4042">
        <v>12</v>
      </c>
      <c r="CK4042">
        <v>12</v>
      </c>
    </row>
    <row r="4043" spans="1:89" x14ac:dyDescent="0.3">
      <c r="A4043">
        <v>438041</v>
      </c>
      <c r="B4043" t="str">
        <f>VLOOKUP(A4043,Physician!$A:$C,2,TRUE)</f>
        <v>RT02 - SOUTH</v>
      </c>
      <c r="C4043">
        <f t="shared" si="65"/>
        <v>8</v>
      </c>
      <c r="D4043">
        <f>COUNTA(Prescription!B4043:CE4043)</f>
        <v>8</v>
      </c>
      <c r="E4043">
        <f>COUNTA(Speaker!B4043:CE4043)</f>
        <v>0</v>
      </c>
      <c r="F4043">
        <f>COUNTA(Card!B4043:CE4043)</f>
        <v>0</v>
      </c>
      <c r="T4043">
        <v>6</v>
      </c>
      <c r="W4043">
        <v>6</v>
      </c>
      <c r="AE4043">
        <v>24</v>
      </c>
      <c r="AI4043">
        <v>18</v>
      </c>
      <c r="AL4043">
        <v>12</v>
      </c>
      <c r="AO4043">
        <v>6</v>
      </c>
      <c r="BK4043">
        <v>12</v>
      </c>
      <c r="CG4043">
        <v>12</v>
      </c>
    </row>
    <row r="4044" spans="1:89" x14ac:dyDescent="0.3">
      <c r="A4044">
        <v>438051</v>
      </c>
      <c r="B4044" t="str">
        <f>VLOOKUP(A4044,Physician!$A:$C,2,TRUE)</f>
        <v>RT02 - SOUTH</v>
      </c>
      <c r="C4044">
        <f t="shared" si="65"/>
        <v>18</v>
      </c>
      <c r="D4044">
        <f>COUNTA(Prescription!B4044:CE4044)</f>
        <v>60</v>
      </c>
      <c r="E4044">
        <f>COUNTA(Speaker!B4044:CE4044)</f>
        <v>0</v>
      </c>
      <c r="F4044">
        <f>COUNTA(Card!B4044:CE4044)</f>
        <v>1</v>
      </c>
      <c r="M4044">
        <v>36</v>
      </c>
      <c r="P4044">
        <v>12</v>
      </c>
      <c r="Q4044">
        <v>18</v>
      </c>
      <c r="T4044">
        <v>6</v>
      </c>
      <c r="AB4044">
        <v>14</v>
      </c>
      <c r="AM4044">
        <v>6</v>
      </c>
      <c r="AT4044">
        <v>5</v>
      </c>
      <c r="AW4044">
        <v>4</v>
      </c>
      <c r="BC4044">
        <v>6</v>
      </c>
      <c r="BE4044">
        <v>8</v>
      </c>
      <c r="BI4044">
        <v>8</v>
      </c>
      <c r="BK4044">
        <v>7</v>
      </c>
      <c r="BN4044">
        <v>7</v>
      </c>
      <c r="BU4044">
        <v>8</v>
      </c>
      <c r="BV4044">
        <v>3</v>
      </c>
      <c r="BY4044">
        <v>12</v>
      </c>
      <c r="BZ4044">
        <v>9</v>
      </c>
      <c r="CB4044">
        <v>1</v>
      </c>
    </row>
    <row r="4045" spans="1:89" x14ac:dyDescent="0.3">
      <c r="A4045">
        <v>438055</v>
      </c>
      <c r="B4045" t="str">
        <f>VLOOKUP(A4045,Physician!$A:$C,2,TRUE)</f>
        <v>RT02 - SOUTH</v>
      </c>
      <c r="C4045">
        <f t="shared" si="65"/>
        <v>2</v>
      </c>
      <c r="D4045">
        <f>COUNTA(Prescription!B4045:CE4045)</f>
        <v>3</v>
      </c>
      <c r="E4045">
        <f>COUNTA(Speaker!B4045:CE4045)</f>
        <v>0</v>
      </c>
      <c r="F4045">
        <f>COUNTA(Card!B4045:CE4045)</f>
        <v>0</v>
      </c>
      <c r="BC4045">
        <v>8</v>
      </c>
      <c r="BZ4045">
        <v>3</v>
      </c>
    </row>
    <row r="4046" spans="1:89" x14ac:dyDescent="0.3">
      <c r="A4046">
        <v>438124</v>
      </c>
      <c r="B4046" t="str">
        <f>VLOOKUP(A4046,Physician!$A:$C,2,TRUE)</f>
        <v>RT02 - SOUTH</v>
      </c>
      <c r="C4046">
        <f t="shared" si="65"/>
        <v>21</v>
      </c>
      <c r="D4046">
        <f>COUNTA(Prescription!B4046:CE4046)</f>
        <v>35</v>
      </c>
      <c r="E4046">
        <f>COUNTA(Speaker!B4046:CE4046)</f>
        <v>0</v>
      </c>
      <c r="F4046">
        <f>COUNTA(Card!B4046:CE4046)</f>
        <v>0</v>
      </c>
      <c r="I4046">
        <v>12</v>
      </c>
      <c r="Q4046">
        <v>8</v>
      </c>
      <c r="U4046">
        <v>4</v>
      </c>
      <c r="W4046">
        <v>8</v>
      </c>
      <c r="AA4046">
        <v>8</v>
      </c>
      <c r="AC4046">
        <v>8</v>
      </c>
      <c r="AH4046">
        <v>12</v>
      </c>
      <c r="AK4046">
        <v>6</v>
      </c>
      <c r="AO4046">
        <v>10</v>
      </c>
      <c r="AU4046">
        <v>8</v>
      </c>
      <c r="AV4046">
        <v>2</v>
      </c>
      <c r="BA4046">
        <v>10</v>
      </c>
      <c r="BC4046">
        <v>12</v>
      </c>
      <c r="BJ4046">
        <v>16</v>
      </c>
      <c r="BM4046">
        <v>24</v>
      </c>
      <c r="BN4046">
        <v>2</v>
      </c>
      <c r="BR4046">
        <v>3</v>
      </c>
      <c r="CB4046">
        <v>10</v>
      </c>
      <c r="CF4046">
        <v>4</v>
      </c>
      <c r="CH4046">
        <v>6</v>
      </c>
      <c r="CJ4046">
        <v>12</v>
      </c>
    </row>
    <row r="4047" spans="1:89" x14ac:dyDescent="0.3">
      <c r="A4047">
        <v>438198</v>
      </c>
      <c r="B4047" t="str">
        <f>VLOOKUP(A4047,Physician!$A:$C,2,TRUE)</f>
        <v>RT02 - SOUTH</v>
      </c>
      <c r="C4047">
        <f t="shared" si="65"/>
        <v>29</v>
      </c>
      <c r="D4047">
        <f>COUNTA(Prescription!B4047:CE4047)</f>
        <v>37</v>
      </c>
      <c r="E4047">
        <f>COUNTA(Speaker!B4047:CE4047)</f>
        <v>0</v>
      </c>
      <c r="F4047">
        <f>COUNTA(Card!B4047:CE4047)</f>
        <v>0</v>
      </c>
      <c r="I4047">
        <v>6</v>
      </c>
      <c r="M4047">
        <v>6</v>
      </c>
      <c r="O4047">
        <v>6</v>
      </c>
      <c r="R4047">
        <v>4</v>
      </c>
      <c r="S4047">
        <v>3</v>
      </c>
      <c r="U4047">
        <v>4</v>
      </c>
      <c r="X4047">
        <v>4</v>
      </c>
      <c r="AB4047">
        <v>6</v>
      </c>
      <c r="AG4047">
        <v>4</v>
      </c>
      <c r="AJ4047">
        <v>8</v>
      </c>
      <c r="AP4047">
        <v>3</v>
      </c>
      <c r="AQ4047">
        <v>6</v>
      </c>
      <c r="AT4047">
        <v>1</v>
      </c>
      <c r="AU4047">
        <v>3</v>
      </c>
      <c r="AX4047">
        <v>6</v>
      </c>
      <c r="BC4047">
        <v>2</v>
      </c>
      <c r="BF4047">
        <v>4</v>
      </c>
      <c r="BJ4047">
        <v>6</v>
      </c>
      <c r="BO4047">
        <v>2</v>
      </c>
      <c r="BQ4047">
        <v>2</v>
      </c>
      <c r="BR4047">
        <v>6</v>
      </c>
      <c r="BT4047">
        <v>6</v>
      </c>
      <c r="BW4047">
        <v>4</v>
      </c>
      <c r="BX4047">
        <v>1</v>
      </c>
      <c r="BY4047">
        <v>12</v>
      </c>
      <c r="CE4047">
        <v>4</v>
      </c>
      <c r="CF4047">
        <v>6</v>
      </c>
      <c r="CI4047">
        <v>4</v>
      </c>
      <c r="CK4047">
        <v>2</v>
      </c>
    </row>
    <row r="4048" spans="1:89" x14ac:dyDescent="0.3">
      <c r="A4048">
        <v>438208</v>
      </c>
      <c r="B4048" t="str">
        <f>VLOOKUP(A4048,Physician!$A:$C,2,TRUE)</f>
        <v>RT01 - NORTHEAST</v>
      </c>
      <c r="C4048">
        <f t="shared" si="65"/>
        <v>9</v>
      </c>
      <c r="D4048">
        <f>COUNTA(Prescription!B4048:CE4048)</f>
        <v>46</v>
      </c>
      <c r="E4048">
        <f>COUNTA(Speaker!B4048:CE4048)</f>
        <v>0</v>
      </c>
      <c r="F4048">
        <f>COUNTA(Card!B4048:CE4048)</f>
        <v>0</v>
      </c>
      <c r="H4048">
        <v>4</v>
      </c>
      <c r="N4048">
        <v>12</v>
      </c>
      <c r="Q4048">
        <v>6</v>
      </c>
      <c r="AA4048">
        <v>6</v>
      </c>
      <c r="AP4048">
        <v>2</v>
      </c>
      <c r="BV4048">
        <v>6</v>
      </c>
      <c r="BZ4048">
        <v>12</v>
      </c>
      <c r="CC4048">
        <v>6</v>
      </c>
      <c r="CF4048">
        <v>6</v>
      </c>
    </row>
    <row r="4049" spans="1:89" x14ac:dyDescent="0.3">
      <c r="A4049">
        <v>438217</v>
      </c>
      <c r="B4049" t="str">
        <f>VLOOKUP(A4049,Physician!$A:$C,2,TRUE)</f>
        <v>RT02 - SOUTH</v>
      </c>
      <c r="C4049">
        <f t="shared" si="65"/>
        <v>23</v>
      </c>
      <c r="D4049">
        <f>COUNTA(Prescription!B4049:CE4049)</f>
        <v>81</v>
      </c>
      <c r="E4049">
        <f>COUNTA(Speaker!B4049:CE4049)</f>
        <v>4</v>
      </c>
      <c r="F4049">
        <f>COUNTA(Card!B4049:CE4049)</f>
        <v>33</v>
      </c>
      <c r="H4049">
        <v>12</v>
      </c>
      <c r="M4049">
        <v>12</v>
      </c>
      <c r="O4049">
        <v>24</v>
      </c>
      <c r="Q4049">
        <v>12</v>
      </c>
      <c r="S4049">
        <v>28</v>
      </c>
      <c r="W4049">
        <v>12</v>
      </c>
      <c r="AE4049">
        <v>12</v>
      </c>
      <c r="AK4049">
        <v>12</v>
      </c>
      <c r="AM4049">
        <v>12</v>
      </c>
      <c r="AQ4049">
        <v>12</v>
      </c>
      <c r="AU4049">
        <v>12</v>
      </c>
      <c r="AV4049">
        <v>12</v>
      </c>
      <c r="BD4049">
        <v>12</v>
      </c>
      <c r="BF4049">
        <v>28</v>
      </c>
      <c r="BP4049">
        <v>12</v>
      </c>
      <c r="BQ4049">
        <v>6</v>
      </c>
      <c r="BV4049">
        <v>12</v>
      </c>
      <c r="BX4049">
        <v>12</v>
      </c>
      <c r="CA4049">
        <v>12</v>
      </c>
      <c r="CC4049">
        <v>12</v>
      </c>
      <c r="CF4049">
        <v>12</v>
      </c>
      <c r="CG4049">
        <v>12</v>
      </c>
      <c r="CH4049">
        <v>12</v>
      </c>
    </row>
    <row r="4050" spans="1:89" x14ac:dyDescent="0.3">
      <c r="A4050">
        <v>438541</v>
      </c>
      <c r="B4050" t="str">
        <f>VLOOKUP(A4050,Physician!$A:$C,2,TRUE)</f>
        <v>RT02 - SOUTH</v>
      </c>
      <c r="C4050">
        <f t="shared" si="65"/>
        <v>1</v>
      </c>
      <c r="D4050">
        <f>COUNTA(Prescription!B4050:CE4050)</f>
        <v>14</v>
      </c>
      <c r="E4050">
        <f>COUNTA(Speaker!B4050:CE4050)</f>
        <v>0</v>
      </c>
      <c r="F4050">
        <f>COUNTA(Card!B4050:CE4050)</f>
        <v>0</v>
      </c>
      <c r="BM4050">
        <v>6</v>
      </c>
    </row>
    <row r="4051" spans="1:89" x14ac:dyDescent="0.3">
      <c r="A4051">
        <v>438553</v>
      </c>
      <c r="B4051" t="str">
        <f>VLOOKUP(A4051,Physician!$A:$C,2,TRUE)</f>
        <v>RT02 - SOUTH</v>
      </c>
      <c r="C4051">
        <f t="shared" si="65"/>
        <v>1</v>
      </c>
      <c r="D4051">
        <f>COUNTA(Prescription!B4051:CE4051)</f>
        <v>21</v>
      </c>
      <c r="E4051">
        <f>COUNTA(Speaker!B4051:CE4051)</f>
        <v>0</v>
      </c>
      <c r="F4051">
        <f>COUNTA(Card!B4051:CE4051)</f>
        <v>0</v>
      </c>
      <c r="BY4051">
        <v>4</v>
      </c>
    </row>
    <row r="4052" spans="1:89" x14ac:dyDescent="0.3">
      <c r="A4052">
        <v>438596</v>
      </c>
      <c r="B4052" t="str">
        <f>VLOOKUP(A4052,Physician!$A:$C,2,TRUE)</f>
        <v>RT02 - SOUTH</v>
      </c>
      <c r="C4052">
        <f t="shared" si="65"/>
        <v>0</v>
      </c>
      <c r="D4052">
        <f>COUNTA(Prescription!B4052:CE4052)</f>
        <v>10</v>
      </c>
      <c r="E4052">
        <f>COUNTA(Speaker!B4052:CE4052)</f>
        <v>0</v>
      </c>
      <c r="F4052">
        <f>COUNTA(Card!B4052:CE4052)</f>
        <v>0</v>
      </c>
    </row>
    <row r="4053" spans="1:89" x14ac:dyDescent="0.3">
      <c r="A4053">
        <v>438629</v>
      </c>
      <c r="B4053" t="str">
        <f>VLOOKUP(A4053,Physician!$A:$C,2,TRUE)</f>
        <v>RT02 - SOUTH</v>
      </c>
      <c r="C4053">
        <f t="shared" si="65"/>
        <v>5</v>
      </c>
      <c r="D4053">
        <f>COUNTA(Prescription!B4053:CE4053)</f>
        <v>20</v>
      </c>
      <c r="E4053">
        <f>COUNTA(Speaker!B4053:CE4053)</f>
        <v>0</v>
      </c>
      <c r="F4053">
        <f>COUNTA(Card!B4053:CE4053)</f>
        <v>0</v>
      </c>
      <c r="N4053">
        <v>3</v>
      </c>
      <c r="X4053">
        <v>6</v>
      </c>
      <c r="AC4053">
        <v>6</v>
      </c>
      <c r="AI4053">
        <v>12</v>
      </c>
      <c r="AM4053">
        <v>6</v>
      </c>
    </row>
    <row r="4054" spans="1:89" x14ac:dyDescent="0.3">
      <c r="A4054">
        <v>438682</v>
      </c>
      <c r="B4054" t="str">
        <f>VLOOKUP(A4054,Physician!$A:$C,2,TRUE)</f>
        <v>RT02 - SOUTH</v>
      </c>
      <c r="C4054">
        <f t="shared" si="65"/>
        <v>20</v>
      </c>
      <c r="D4054">
        <f>COUNTA(Prescription!B4054:CE4054)</f>
        <v>44</v>
      </c>
      <c r="E4054">
        <f>COUNTA(Speaker!B4054:CE4054)</f>
        <v>0</v>
      </c>
      <c r="F4054">
        <f>COUNTA(Card!B4054:CE4054)</f>
        <v>0</v>
      </c>
      <c r="J4054">
        <v>8</v>
      </c>
      <c r="Q4054">
        <v>2</v>
      </c>
      <c r="U4054">
        <v>13</v>
      </c>
      <c r="V4054">
        <v>1</v>
      </c>
      <c r="Y4054">
        <v>7</v>
      </c>
      <c r="AH4054">
        <v>10</v>
      </c>
      <c r="AN4054">
        <v>1</v>
      </c>
      <c r="AO4054">
        <v>2</v>
      </c>
      <c r="AW4054">
        <v>6</v>
      </c>
      <c r="BC4054">
        <v>6</v>
      </c>
      <c r="BD4054">
        <v>1</v>
      </c>
      <c r="BJ4054">
        <v>2</v>
      </c>
      <c r="BK4054">
        <v>8</v>
      </c>
      <c r="BO4054">
        <v>8</v>
      </c>
      <c r="BQ4054">
        <v>8</v>
      </c>
      <c r="BT4054">
        <v>2</v>
      </c>
      <c r="CC4054">
        <v>3</v>
      </c>
      <c r="CE4054">
        <v>2</v>
      </c>
      <c r="CI4054">
        <v>11</v>
      </c>
      <c r="CK4054">
        <v>2</v>
      </c>
    </row>
    <row r="4055" spans="1:89" x14ac:dyDescent="0.3">
      <c r="A4055">
        <v>438687</v>
      </c>
      <c r="B4055" t="str">
        <f>VLOOKUP(A4055,Physician!$A:$C,2,TRUE)</f>
        <v>RT02 - SOUTH</v>
      </c>
      <c r="C4055">
        <f t="shared" si="65"/>
        <v>18</v>
      </c>
      <c r="D4055">
        <f>COUNTA(Prescription!B4055:CE4055)</f>
        <v>31</v>
      </c>
      <c r="E4055">
        <f>COUNTA(Speaker!B4055:CE4055)</f>
        <v>1</v>
      </c>
      <c r="F4055">
        <f>COUNTA(Card!B4055:CE4055)</f>
        <v>0</v>
      </c>
      <c r="P4055">
        <v>2</v>
      </c>
      <c r="S4055">
        <v>1</v>
      </c>
      <c r="AL4055">
        <v>6</v>
      </c>
      <c r="AP4055">
        <v>2</v>
      </c>
      <c r="AU4055">
        <v>1</v>
      </c>
      <c r="AZ4055">
        <v>7</v>
      </c>
      <c r="BA4055">
        <v>1</v>
      </c>
      <c r="BD4055">
        <v>4</v>
      </c>
      <c r="BE4055">
        <v>4</v>
      </c>
      <c r="BM4055">
        <v>1</v>
      </c>
      <c r="BR4055">
        <v>2</v>
      </c>
      <c r="BT4055">
        <v>5</v>
      </c>
      <c r="BU4055">
        <v>1</v>
      </c>
      <c r="BW4055">
        <v>6</v>
      </c>
      <c r="CC4055">
        <v>2</v>
      </c>
      <c r="CF4055">
        <v>4</v>
      </c>
      <c r="CI4055">
        <v>1</v>
      </c>
      <c r="CJ4055">
        <v>4</v>
      </c>
    </row>
    <row r="4056" spans="1:89" x14ac:dyDescent="0.3">
      <c r="A4056">
        <v>438781</v>
      </c>
      <c r="B4056" t="str">
        <f>VLOOKUP(A4056,Physician!$A:$C,2,TRUE)</f>
        <v>RT02 - SOUTH</v>
      </c>
      <c r="C4056">
        <f t="shared" si="65"/>
        <v>16</v>
      </c>
      <c r="D4056">
        <f>COUNTA(Prescription!B4056:CE4056)</f>
        <v>55</v>
      </c>
      <c r="E4056">
        <f>COUNTA(Speaker!B4056:CE4056)</f>
        <v>0</v>
      </c>
      <c r="F4056">
        <f>COUNTA(Card!B4056:CE4056)</f>
        <v>0</v>
      </c>
      <c r="I4056">
        <v>24</v>
      </c>
      <c r="L4056">
        <v>18</v>
      </c>
      <c r="P4056">
        <v>6</v>
      </c>
      <c r="S4056">
        <v>12</v>
      </c>
      <c r="X4056">
        <v>24</v>
      </c>
      <c r="AE4056">
        <v>12</v>
      </c>
      <c r="AJ4056">
        <v>8</v>
      </c>
      <c r="AN4056">
        <v>14</v>
      </c>
      <c r="AY4056">
        <v>6</v>
      </c>
      <c r="AZ4056">
        <v>4</v>
      </c>
      <c r="BC4056">
        <v>24</v>
      </c>
      <c r="BE4056">
        <v>1</v>
      </c>
      <c r="BI4056">
        <v>36</v>
      </c>
      <c r="BR4056">
        <v>2</v>
      </c>
      <c r="CA4056">
        <v>12</v>
      </c>
      <c r="CB4056">
        <v>12</v>
      </c>
    </row>
    <row r="4057" spans="1:89" x14ac:dyDescent="0.3">
      <c r="A4057">
        <v>438803</v>
      </c>
      <c r="B4057" t="str">
        <f>VLOOKUP(A4057,Physician!$A:$C,2,TRUE)</f>
        <v>RT03 - WEST</v>
      </c>
      <c r="C4057">
        <f t="shared" si="65"/>
        <v>16</v>
      </c>
      <c r="D4057">
        <f>COUNTA(Prescription!B4057:CE4057)</f>
        <v>57</v>
      </c>
      <c r="E4057">
        <f>COUNTA(Speaker!B4057:CE4057)</f>
        <v>0</v>
      </c>
      <c r="F4057">
        <f>COUNTA(Card!B4057:CE4057)</f>
        <v>1</v>
      </c>
      <c r="N4057">
        <v>4</v>
      </c>
      <c r="Q4057">
        <v>4</v>
      </c>
      <c r="R4057">
        <v>5</v>
      </c>
      <c r="S4057">
        <v>2</v>
      </c>
      <c r="U4057">
        <v>6</v>
      </c>
      <c r="Y4057">
        <v>2</v>
      </c>
      <c r="AA4057">
        <v>4</v>
      </c>
      <c r="AE4057">
        <v>4</v>
      </c>
      <c r="AR4057">
        <v>6</v>
      </c>
      <c r="AS4057">
        <v>4</v>
      </c>
      <c r="AT4057">
        <v>4</v>
      </c>
      <c r="BC4057">
        <v>4</v>
      </c>
      <c r="BI4057">
        <v>12</v>
      </c>
      <c r="BR4057">
        <v>8</v>
      </c>
      <c r="BV4057">
        <v>4</v>
      </c>
      <c r="CH4057">
        <v>3</v>
      </c>
    </row>
    <row r="4058" spans="1:89" x14ac:dyDescent="0.3">
      <c r="A4058">
        <v>438847</v>
      </c>
      <c r="B4058" t="str">
        <f>VLOOKUP(A4058,Physician!$A:$C,2,TRUE)</f>
        <v>RT02 - SOUTH</v>
      </c>
      <c r="C4058">
        <f t="shared" si="65"/>
        <v>1</v>
      </c>
      <c r="D4058">
        <f>COUNTA(Prescription!B4058:CE4058)</f>
        <v>28</v>
      </c>
      <c r="E4058">
        <f>COUNTA(Speaker!B4058:CE4058)</f>
        <v>0</v>
      </c>
      <c r="F4058">
        <f>COUNTA(Card!B4058:CE4058)</f>
        <v>0</v>
      </c>
      <c r="BQ4058">
        <v>6</v>
      </c>
    </row>
    <row r="4059" spans="1:89" x14ac:dyDescent="0.3">
      <c r="A4059">
        <v>438912</v>
      </c>
      <c r="B4059" t="str">
        <f>VLOOKUP(A4059,Physician!$A:$C,2,TRUE)</f>
        <v>RT02 - SOUTH</v>
      </c>
      <c r="C4059">
        <f t="shared" si="65"/>
        <v>30</v>
      </c>
      <c r="D4059">
        <f>COUNTA(Prescription!B4059:CE4059)</f>
        <v>35</v>
      </c>
      <c r="E4059">
        <f>COUNTA(Speaker!B4059:CE4059)</f>
        <v>0</v>
      </c>
      <c r="F4059">
        <f>COUNTA(Card!B4059:CE4059)</f>
        <v>0</v>
      </c>
      <c r="H4059">
        <v>6</v>
      </c>
      <c r="L4059">
        <v>2</v>
      </c>
      <c r="Q4059">
        <v>10</v>
      </c>
      <c r="T4059">
        <v>6</v>
      </c>
      <c r="U4059">
        <v>4</v>
      </c>
      <c r="Y4059">
        <v>8</v>
      </c>
      <c r="AA4059">
        <v>5</v>
      </c>
      <c r="AD4059">
        <v>6</v>
      </c>
      <c r="AH4059">
        <v>6</v>
      </c>
      <c r="AI4059">
        <v>6</v>
      </c>
      <c r="AN4059">
        <v>8</v>
      </c>
      <c r="AO4059">
        <v>7</v>
      </c>
      <c r="AU4059">
        <v>6</v>
      </c>
      <c r="AW4059">
        <v>6</v>
      </c>
      <c r="BD4059">
        <v>8</v>
      </c>
      <c r="BF4059">
        <v>6</v>
      </c>
      <c r="BK4059">
        <v>8</v>
      </c>
      <c r="BL4059">
        <v>6</v>
      </c>
      <c r="BN4059">
        <v>6</v>
      </c>
      <c r="BO4059">
        <v>6</v>
      </c>
      <c r="BQ4059">
        <v>6</v>
      </c>
      <c r="BR4059">
        <v>5</v>
      </c>
      <c r="BU4059">
        <v>6</v>
      </c>
      <c r="BX4059">
        <v>8</v>
      </c>
      <c r="CA4059">
        <v>6</v>
      </c>
      <c r="CC4059">
        <v>8</v>
      </c>
      <c r="CE4059">
        <v>6</v>
      </c>
      <c r="CF4059">
        <v>6</v>
      </c>
      <c r="CG4059">
        <v>6</v>
      </c>
      <c r="CJ4059">
        <v>5</v>
      </c>
    </row>
    <row r="4060" spans="1:89" x14ac:dyDescent="0.3">
      <c r="A4060">
        <v>438926</v>
      </c>
      <c r="B4060" t="str">
        <f>VLOOKUP(A4060,Physician!$A:$C,2,TRUE)</f>
        <v>RT01 - NORTHEAST</v>
      </c>
      <c r="C4060">
        <f t="shared" si="65"/>
        <v>14</v>
      </c>
      <c r="D4060">
        <f>COUNTA(Prescription!B4060:CE4060)</f>
        <v>22</v>
      </c>
      <c r="E4060">
        <f>COUNTA(Speaker!B4060:CE4060)</f>
        <v>0</v>
      </c>
      <c r="F4060">
        <f>COUNTA(Card!B4060:CE4060)</f>
        <v>0</v>
      </c>
      <c r="I4060">
        <v>2</v>
      </c>
      <c r="L4060">
        <v>6</v>
      </c>
      <c r="V4060">
        <v>1</v>
      </c>
      <c r="Y4060">
        <v>1</v>
      </c>
      <c r="AD4060">
        <v>4</v>
      </c>
      <c r="AI4060">
        <v>2</v>
      </c>
      <c r="AL4060">
        <v>4</v>
      </c>
      <c r="AR4060">
        <v>4</v>
      </c>
      <c r="BA4060">
        <v>2</v>
      </c>
      <c r="BI4060">
        <v>2</v>
      </c>
      <c r="BK4060">
        <v>8</v>
      </c>
      <c r="BN4060">
        <v>6</v>
      </c>
      <c r="BS4060">
        <v>1</v>
      </c>
      <c r="CA4060">
        <v>3</v>
      </c>
    </row>
    <row r="4061" spans="1:89" x14ac:dyDescent="0.3">
      <c r="A4061">
        <v>438934</v>
      </c>
      <c r="B4061" t="str">
        <f>VLOOKUP(A4061,Physician!$A:$C,2,TRUE)</f>
        <v>RT02 - SOUTH</v>
      </c>
      <c r="C4061">
        <f t="shared" si="65"/>
        <v>10</v>
      </c>
      <c r="D4061">
        <f>COUNTA(Prescription!B4061:CE4061)</f>
        <v>18</v>
      </c>
      <c r="E4061">
        <f>COUNTA(Speaker!B4061:CE4061)</f>
        <v>0</v>
      </c>
      <c r="F4061">
        <f>COUNTA(Card!B4061:CE4061)</f>
        <v>0</v>
      </c>
      <c r="H4061">
        <v>4</v>
      </c>
      <c r="T4061">
        <v>4</v>
      </c>
      <c r="U4061">
        <v>10</v>
      </c>
      <c r="W4061">
        <v>4</v>
      </c>
      <c r="AA4061">
        <v>12</v>
      </c>
      <c r="AJ4061">
        <v>6</v>
      </c>
      <c r="AK4061">
        <v>4</v>
      </c>
      <c r="BA4061">
        <v>30</v>
      </c>
      <c r="BF4061">
        <v>4</v>
      </c>
      <c r="CC4061">
        <v>24</v>
      </c>
    </row>
    <row r="4062" spans="1:89" x14ac:dyDescent="0.3">
      <c r="A4062">
        <v>438960</v>
      </c>
      <c r="B4062" t="str">
        <f>VLOOKUP(A4062,Physician!$A:$C,2,TRUE)</f>
        <v>RT04 - CENTRAL</v>
      </c>
      <c r="C4062">
        <f t="shared" si="65"/>
        <v>7</v>
      </c>
      <c r="D4062">
        <f>COUNTA(Prescription!B4062:CE4062)</f>
        <v>19</v>
      </c>
      <c r="E4062">
        <f>COUNTA(Speaker!B4062:CE4062)</f>
        <v>0</v>
      </c>
      <c r="F4062">
        <f>COUNTA(Card!B4062:CE4062)</f>
        <v>0</v>
      </c>
      <c r="H4062">
        <v>2</v>
      </c>
      <c r="S4062">
        <v>6</v>
      </c>
      <c r="Z4062">
        <v>2</v>
      </c>
      <c r="AD4062">
        <v>12</v>
      </c>
      <c r="AE4062">
        <v>6</v>
      </c>
      <c r="AU4062">
        <v>12</v>
      </c>
      <c r="BO4062">
        <v>18</v>
      </c>
    </row>
    <row r="4063" spans="1:89" x14ac:dyDescent="0.3">
      <c r="A4063">
        <v>438965</v>
      </c>
      <c r="B4063" t="str">
        <f>VLOOKUP(A4063,Physician!$A:$C,2,TRUE)</f>
        <v>RT02 - SOUTH</v>
      </c>
      <c r="C4063">
        <f t="shared" si="65"/>
        <v>6</v>
      </c>
      <c r="D4063">
        <f>COUNTA(Prescription!B4063:CE4063)</f>
        <v>10</v>
      </c>
      <c r="E4063">
        <f>COUNTA(Speaker!B4063:CE4063)</f>
        <v>0</v>
      </c>
      <c r="F4063">
        <f>COUNTA(Card!B4063:CE4063)</f>
        <v>0</v>
      </c>
      <c r="J4063">
        <v>1</v>
      </c>
      <c r="M4063">
        <v>36</v>
      </c>
      <c r="AC4063">
        <v>2</v>
      </c>
      <c r="BF4063">
        <v>8</v>
      </c>
      <c r="BJ4063">
        <v>24</v>
      </c>
      <c r="CK4063">
        <v>16</v>
      </c>
    </row>
    <row r="4064" spans="1:89" x14ac:dyDescent="0.3">
      <c r="A4064">
        <v>439021</v>
      </c>
      <c r="B4064" t="str">
        <f>VLOOKUP(A4064,Physician!$A:$C,2,TRUE)</f>
        <v>RT03 - WEST</v>
      </c>
      <c r="C4064">
        <f t="shared" si="65"/>
        <v>11</v>
      </c>
      <c r="D4064">
        <f>COUNTA(Prescription!B4064:CE4064)</f>
        <v>19</v>
      </c>
      <c r="E4064">
        <f>COUNTA(Speaker!B4064:CE4064)</f>
        <v>0</v>
      </c>
      <c r="F4064">
        <f>COUNTA(Card!B4064:CE4064)</f>
        <v>0</v>
      </c>
      <c r="N4064">
        <v>12</v>
      </c>
      <c r="R4064">
        <v>12</v>
      </c>
      <c r="X4064">
        <v>12</v>
      </c>
      <c r="Z4064">
        <v>12</v>
      </c>
      <c r="AV4064">
        <v>14</v>
      </c>
      <c r="BD4064">
        <v>6</v>
      </c>
      <c r="BU4064">
        <v>6</v>
      </c>
      <c r="CC4064">
        <v>8</v>
      </c>
      <c r="CD4064">
        <v>6</v>
      </c>
      <c r="CI4064">
        <v>2</v>
      </c>
      <c r="CK4064">
        <v>2</v>
      </c>
    </row>
    <row r="4065" spans="1:89" x14ac:dyDescent="0.3">
      <c r="A4065">
        <v>439051</v>
      </c>
      <c r="B4065" t="str">
        <f>VLOOKUP(A4065,Physician!$A:$C,2,TRUE)</f>
        <v>RT04 - CENTRAL</v>
      </c>
      <c r="C4065">
        <f t="shared" si="65"/>
        <v>5</v>
      </c>
      <c r="D4065">
        <f>COUNTA(Prescription!B4065:CE4065)</f>
        <v>6</v>
      </c>
      <c r="E4065">
        <f>COUNTA(Speaker!B4065:CE4065)</f>
        <v>0</v>
      </c>
      <c r="F4065">
        <f>COUNTA(Card!B4065:CE4065)</f>
        <v>0</v>
      </c>
      <c r="J4065">
        <v>2</v>
      </c>
      <c r="AE4065">
        <v>24</v>
      </c>
      <c r="BK4065">
        <v>24</v>
      </c>
      <c r="BQ4065">
        <v>18</v>
      </c>
      <c r="CA4065">
        <v>12</v>
      </c>
    </row>
    <row r="4066" spans="1:89" x14ac:dyDescent="0.3">
      <c r="A4066">
        <v>439057</v>
      </c>
      <c r="B4066" t="str">
        <f>VLOOKUP(A4066,Physician!$A:$C,2,TRUE)</f>
        <v>RT02 - SOUTH</v>
      </c>
      <c r="C4066">
        <f t="shared" si="65"/>
        <v>6</v>
      </c>
      <c r="D4066">
        <f>COUNTA(Prescription!B4066:CE4066)</f>
        <v>42</v>
      </c>
      <c r="E4066">
        <f>COUNTA(Speaker!B4066:CE4066)</f>
        <v>0</v>
      </c>
      <c r="F4066">
        <f>COUNTA(Card!B4066:CE4066)</f>
        <v>0</v>
      </c>
      <c r="H4066">
        <v>12</v>
      </c>
      <c r="R4066">
        <v>8</v>
      </c>
      <c r="AY4066">
        <v>8</v>
      </c>
      <c r="BK4066">
        <v>12</v>
      </c>
      <c r="BO4066">
        <v>6</v>
      </c>
      <c r="BW4066">
        <v>8</v>
      </c>
    </row>
    <row r="4067" spans="1:89" x14ac:dyDescent="0.3">
      <c r="A4067">
        <v>439085</v>
      </c>
      <c r="B4067" t="str">
        <f>VLOOKUP(A4067,Physician!$A:$C,2,TRUE)</f>
        <v>RT02 - SOUTH</v>
      </c>
      <c r="C4067">
        <f t="shared" si="65"/>
        <v>0</v>
      </c>
      <c r="D4067">
        <f>COUNTA(Prescription!B4067:CE4067)</f>
        <v>2</v>
      </c>
      <c r="E4067">
        <f>COUNTA(Speaker!B4067:CE4067)</f>
        <v>0</v>
      </c>
      <c r="F4067">
        <f>COUNTA(Card!B4067:CE4067)</f>
        <v>0</v>
      </c>
    </row>
    <row r="4068" spans="1:89" x14ac:dyDescent="0.3">
      <c r="A4068">
        <v>439107</v>
      </c>
      <c r="B4068" t="str">
        <f>VLOOKUP(A4068,Physician!$A:$C,2,TRUE)</f>
        <v>RT03 - WEST</v>
      </c>
      <c r="C4068">
        <f t="shared" si="65"/>
        <v>31</v>
      </c>
      <c r="D4068">
        <f>COUNTA(Prescription!B4068:CE4068)</f>
        <v>44</v>
      </c>
      <c r="E4068">
        <f>COUNTA(Speaker!B4068:CE4068)</f>
        <v>0</v>
      </c>
      <c r="F4068">
        <f>COUNTA(Card!B4068:CE4068)</f>
        <v>0</v>
      </c>
      <c r="H4068">
        <v>12</v>
      </c>
      <c r="J4068">
        <v>18</v>
      </c>
      <c r="M4068">
        <v>24</v>
      </c>
      <c r="Q4068">
        <v>18</v>
      </c>
      <c r="S4068">
        <v>24</v>
      </c>
      <c r="U4068">
        <v>24</v>
      </c>
      <c r="W4068">
        <v>24</v>
      </c>
      <c r="Z4068">
        <v>24</v>
      </c>
      <c r="AA4068">
        <v>16</v>
      </c>
      <c r="AB4068">
        <v>24</v>
      </c>
      <c r="AC4068">
        <v>26</v>
      </c>
      <c r="AE4068">
        <v>24</v>
      </c>
      <c r="AI4068">
        <v>6</v>
      </c>
      <c r="AK4068">
        <v>2</v>
      </c>
      <c r="AO4068">
        <v>18</v>
      </c>
      <c r="AR4068">
        <v>16</v>
      </c>
      <c r="AS4068">
        <v>4</v>
      </c>
      <c r="AV4068">
        <v>4</v>
      </c>
      <c r="AZ4068">
        <v>12</v>
      </c>
      <c r="BA4068">
        <v>6</v>
      </c>
      <c r="BC4068">
        <v>12</v>
      </c>
      <c r="BH4068">
        <v>12</v>
      </c>
      <c r="BK4068">
        <v>18</v>
      </c>
      <c r="BO4068">
        <v>12</v>
      </c>
      <c r="BX4068">
        <v>15</v>
      </c>
      <c r="BY4068">
        <v>12</v>
      </c>
      <c r="CA4068">
        <v>12</v>
      </c>
      <c r="CB4068">
        <v>24</v>
      </c>
      <c r="CE4068">
        <v>18</v>
      </c>
      <c r="CG4068">
        <v>12</v>
      </c>
      <c r="CI4068">
        <v>1</v>
      </c>
    </row>
    <row r="4069" spans="1:89" x14ac:dyDescent="0.3">
      <c r="A4069">
        <v>439115</v>
      </c>
      <c r="B4069" t="str">
        <f>VLOOKUP(A4069,Physician!$A:$C,2,TRUE)</f>
        <v>RT02 - SOUTH</v>
      </c>
      <c r="C4069">
        <f t="shared" si="65"/>
        <v>20</v>
      </c>
      <c r="D4069">
        <f>COUNTA(Prescription!B4069:CE4069)</f>
        <v>29</v>
      </c>
      <c r="E4069">
        <f>COUNTA(Speaker!B4069:CE4069)</f>
        <v>0</v>
      </c>
      <c r="F4069">
        <f>COUNTA(Card!B4069:CE4069)</f>
        <v>0</v>
      </c>
      <c r="L4069">
        <v>18</v>
      </c>
      <c r="N4069">
        <v>8</v>
      </c>
      <c r="P4069">
        <v>12</v>
      </c>
      <c r="X4069">
        <v>8</v>
      </c>
      <c r="Z4069">
        <v>6</v>
      </c>
      <c r="AE4069">
        <v>3</v>
      </c>
      <c r="AK4069">
        <v>4</v>
      </c>
      <c r="AN4069">
        <v>10</v>
      </c>
      <c r="AT4069">
        <v>12</v>
      </c>
      <c r="BC4069">
        <v>8</v>
      </c>
      <c r="BF4069">
        <v>12</v>
      </c>
      <c r="BJ4069">
        <v>8</v>
      </c>
      <c r="BQ4069">
        <v>10</v>
      </c>
      <c r="BW4069">
        <v>8</v>
      </c>
      <c r="BZ4069">
        <v>4</v>
      </c>
      <c r="CA4069">
        <v>6</v>
      </c>
      <c r="CC4069">
        <v>6</v>
      </c>
      <c r="CG4069">
        <v>6</v>
      </c>
      <c r="CJ4069">
        <v>8</v>
      </c>
      <c r="CK4069">
        <v>6</v>
      </c>
    </row>
    <row r="4070" spans="1:89" x14ac:dyDescent="0.3">
      <c r="A4070">
        <v>439136</v>
      </c>
      <c r="B4070" t="str">
        <f>VLOOKUP(A4070,Physician!$A:$C,2,TRUE)</f>
        <v>RT02 - SOUTH</v>
      </c>
      <c r="C4070">
        <f t="shared" si="65"/>
        <v>1</v>
      </c>
      <c r="D4070">
        <f>COUNTA(Prescription!B4070:CE4070)</f>
        <v>0</v>
      </c>
      <c r="E4070">
        <f>COUNTA(Speaker!B4070:CE4070)</f>
        <v>0</v>
      </c>
      <c r="F4070">
        <f>COUNTA(Card!B4070:CE4070)</f>
        <v>0</v>
      </c>
      <c r="AJ4070">
        <v>3</v>
      </c>
    </row>
    <row r="4071" spans="1:89" x14ac:dyDescent="0.3">
      <c r="A4071">
        <v>439145</v>
      </c>
      <c r="B4071" t="str">
        <f>VLOOKUP(A4071,Physician!$A:$C,2,TRUE)</f>
        <v>RT02 - SOUTH</v>
      </c>
      <c r="C4071">
        <f t="shared" si="65"/>
        <v>0</v>
      </c>
      <c r="D4071">
        <f>COUNTA(Prescription!B4071:CE4071)</f>
        <v>0</v>
      </c>
      <c r="E4071">
        <f>COUNTA(Speaker!B4071:CE4071)</f>
        <v>0</v>
      </c>
      <c r="F4071">
        <f>COUNTA(Card!B4071:CE4071)</f>
        <v>0</v>
      </c>
    </row>
    <row r="4072" spans="1:89" x14ac:dyDescent="0.3">
      <c r="A4072">
        <v>439149</v>
      </c>
      <c r="B4072" t="str">
        <f>VLOOKUP(A4072,Physician!$A:$C,2,TRUE)</f>
        <v>RT05 - GREAT LAKES</v>
      </c>
      <c r="C4072">
        <f t="shared" si="65"/>
        <v>2</v>
      </c>
      <c r="D4072">
        <f>COUNTA(Prescription!B4072:CE4072)</f>
        <v>43</v>
      </c>
      <c r="E4072">
        <f>COUNTA(Speaker!B4072:CE4072)</f>
        <v>0</v>
      </c>
      <c r="F4072">
        <f>COUNTA(Card!B4072:CE4072)</f>
        <v>0</v>
      </c>
      <c r="AD4072">
        <v>12</v>
      </c>
      <c r="AT4072">
        <v>18</v>
      </c>
    </row>
    <row r="4073" spans="1:89" x14ac:dyDescent="0.3">
      <c r="A4073">
        <v>439150</v>
      </c>
      <c r="B4073" t="str">
        <f>VLOOKUP(A4073,Physician!$A:$C,2,TRUE)</f>
        <v>RT05 - GREAT LAKES</v>
      </c>
      <c r="C4073">
        <f t="shared" si="65"/>
        <v>21</v>
      </c>
      <c r="D4073">
        <f>COUNTA(Prescription!B4073:CE4073)</f>
        <v>39</v>
      </c>
      <c r="E4073">
        <f>COUNTA(Speaker!B4073:CE4073)</f>
        <v>0</v>
      </c>
      <c r="F4073">
        <f>COUNTA(Card!B4073:CE4073)</f>
        <v>0</v>
      </c>
      <c r="N4073">
        <v>6</v>
      </c>
      <c r="S4073">
        <v>8</v>
      </c>
      <c r="AB4073">
        <v>12</v>
      </c>
      <c r="AH4073">
        <v>4</v>
      </c>
      <c r="AJ4073">
        <v>8</v>
      </c>
      <c r="AN4073">
        <v>8</v>
      </c>
      <c r="AO4073">
        <v>4</v>
      </c>
      <c r="AP4073">
        <v>4</v>
      </c>
      <c r="AR4073">
        <v>4</v>
      </c>
      <c r="AU4073">
        <v>6</v>
      </c>
      <c r="AX4073">
        <v>4</v>
      </c>
      <c r="BA4073">
        <v>12</v>
      </c>
      <c r="BI4073">
        <v>12</v>
      </c>
      <c r="BK4073">
        <v>6</v>
      </c>
      <c r="BP4073">
        <v>6</v>
      </c>
      <c r="BR4073">
        <v>6</v>
      </c>
      <c r="BU4073">
        <v>4</v>
      </c>
      <c r="CB4073">
        <v>6</v>
      </c>
      <c r="CE4073">
        <v>6</v>
      </c>
      <c r="CG4073">
        <v>8</v>
      </c>
      <c r="CK4073">
        <v>12</v>
      </c>
    </row>
    <row r="4074" spans="1:89" x14ac:dyDescent="0.3">
      <c r="A4074">
        <v>439155</v>
      </c>
      <c r="B4074" t="str">
        <f>VLOOKUP(A4074,Physician!$A:$C,2,TRUE)</f>
        <v>RT02 - SOUTH</v>
      </c>
      <c r="C4074">
        <f t="shared" si="65"/>
        <v>19</v>
      </c>
      <c r="D4074">
        <f>COUNTA(Prescription!B4074:CE4074)</f>
        <v>45</v>
      </c>
      <c r="E4074">
        <f>COUNTA(Speaker!B4074:CE4074)</f>
        <v>0</v>
      </c>
      <c r="F4074">
        <f>COUNTA(Card!B4074:CE4074)</f>
        <v>0</v>
      </c>
      <c r="J4074">
        <v>8</v>
      </c>
      <c r="L4074">
        <v>24</v>
      </c>
      <c r="M4074">
        <v>4</v>
      </c>
      <c r="U4074">
        <v>12</v>
      </c>
      <c r="AB4074">
        <v>12</v>
      </c>
      <c r="AE4074">
        <v>14</v>
      </c>
      <c r="AN4074">
        <v>12</v>
      </c>
      <c r="AR4074">
        <v>12</v>
      </c>
      <c r="AV4074">
        <v>14</v>
      </c>
      <c r="BC4074">
        <v>12</v>
      </c>
      <c r="BE4074">
        <v>12</v>
      </c>
      <c r="BH4074">
        <v>6</v>
      </c>
      <c r="BK4074">
        <v>12</v>
      </c>
      <c r="BR4074">
        <v>12</v>
      </c>
      <c r="BS4074">
        <v>36</v>
      </c>
      <c r="BX4074">
        <v>24</v>
      </c>
      <c r="CA4074">
        <v>12</v>
      </c>
      <c r="CE4074">
        <v>12</v>
      </c>
      <c r="CI4074">
        <v>8</v>
      </c>
    </row>
    <row r="4075" spans="1:89" x14ac:dyDescent="0.3">
      <c r="A4075">
        <v>439176</v>
      </c>
      <c r="B4075" t="str">
        <f>VLOOKUP(A4075,Physician!$A:$C,2,TRUE)</f>
        <v>RT02 - SOUTH</v>
      </c>
      <c r="C4075">
        <f t="shared" si="65"/>
        <v>30</v>
      </c>
      <c r="D4075">
        <f>COUNTA(Prescription!B4075:CE4075)</f>
        <v>31</v>
      </c>
      <c r="E4075">
        <f>COUNTA(Speaker!B4075:CE4075)</f>
        <v>0</v>
      </c>
      <c r="F4075">
        <f>COUNTA(Card!B4075:CE4075)</f>
        <v>0</v>
      </c>
      <c r="J4075">
        <v>3</v>
      </c>
      <c r="N4075">
        <v>1</v>
      </c>
      <c r="O4075">
        <v>1</v>
      </c>
      <c r="Q4075">
        <v>1</v>
      </c>
      <c r="R4075">
        <v>1</v>
      </c>
      <c r="T4075">
        <v>4</v>
      </c>
      <c r="W4075">
        <v>10</v>
      </c>
      <c r="Z4075">
        <v>13</v>
      </c>
      <c r="AA4075">
        <v>2</v>
      </c>
      <c r="AD4075">
        <v>6</v>
      </c>
      <c r="AH4075">
        <v>6</v>
      </c>
      <c r="AI4075">
        <v>2</v>
      </c>
      <c r="AK4075">
        <v>3</v>
      </c>
      <c r="AN4075">
        <v>3</v>
      </c>
      <c r="BA4075">
        <v>6</v>
      </c>
      <c r="BC4075">
        <v>1</v>
      </c>
      <c r="BD4075">
        <v>5</v>
      </c>
      <c r="BF4075">
        <v>2</v>
      </c>
      <c r="BI4075">
        <v>6</v>
      </c>
      <c r="BJ4075">
        <v>3</v>
      </c>
      <c r="BK4075">
        <v>3</v>
      </c>
      <c r="BO4075">
        <v>3</v>
      </c>
      <c r="BW4075">
        <v>2</v>
      </c>
      <c r="BX4075">
        <v>4</v>
      </c>
      <c r="BZ4075">
        <v>4</v>
      </c>
      <c r="CC4075">
        <v>2</v>
      </c>
      <c r="CG4075">
        <v>2</v>
      </c>
      <c r="CI4075">
        <v>1</v>
      </c>
      <c r="CJ4075">
        <v>3</v>
      </c>
      <c r="CK4075">
        <v>3</v>
      </c>
    </row>
    <row r="4076" spans="1:89" x14ac:dyDescent="0.3">
      <c r="A4076">
        <v>439180</v>
      </c>
      <c r="B4076" t="str">
        <f>VLOOKUP(A4076,Physician!$A:$C,2,TRUE)</f>
        <v>RT03 - WEST</v>
      </c>
      <c r="C4076">
        <f t="shared" si="65"/>
        <v>11</v>
      </c>
      <c r="D4076">
        <f>COUNTA(Prescription!B4076:CE4076)</f>
        <v>42</v>
      </c>
      <c r="E4076">
        <f>COUNTA(Speaker!B4076:CE4076)</f>
        <v>0</v>
      </c>
      <c r="F4076">
        <f>COUNTA(Card!B4076:CE4076)</f>
        <v>0</v>
      </c>
      <c r="P4076">
        <v>12</v>
      </c>
      <c r="Y4076">
        <v>12</v>
      </c>
      <c r="Z4076">
        <v>6</v>
      </c>
      <c r="AB4076">
        <v>24</v>
      </c>
      <c r="AW4076">
        <v>12</v>
      </c>
      <c r="BK4076">
        <v>12</v>
      </c>
      <c r="BO4076">
        <v>5</v>
      </c>
      <c r="BR4076">
        <v>6</v>
      </c>
      <c r="BW4076">
        <v>6</v>
      </c>
      <c r="CB4076">
        <v>2</v>
      </c>
      <c r="CE4076">
        <v>6</v>
      </c>
    </row>
    <row r="4077" spans="1:89" x14ac:dyDescent="0.3">
      <c r="A4077">
        <v>439285</v>
      </c>
      <c r="B4077" t="str">
        <f>VLOOKUP(A4077,Physician!$A:$C,2,TRUE)</f>
        <v>RT04 - CENTRAL</v>
      </c>
      <c r="C4077">
        <f t="shared" si="65"/>
        <v>10</v>
      </c>
      <c r="D4077">
        <f>COUNTA(Prescription!B4077:CE4077)</f>
        <v>61</v>
      </c>
      <c r="E4077">
        <f>COUNTA(Speaker!B4077:CE4077)</f>
        <v>0</v>
      </c>
      <c r="F4077">
        <f>COUNTA(Card!B4077:CE4077)</f>
        <v>1</v>
      </c>
      <c r="L4077">
        <v>12</v>
      </c>
      <c r="O4077">
        <v>12</v>
      </c>
      <c r="Q4077">
        <v>12</v>
      </c>
      <c r="W4077">
        <v>6</v>
      </c>
      <c r="AO4077">
        <v>2</v>
      </c>
      <c r="AU4077">
        <v>12</v>
      </c>
      <c r="AY4077">
        <v>1</v>
      </c>
      <c r="BK4077">
        <v>12</v>
      </c>
      <c r="BR4077">
        <v>6</v>
      </c>
      <c r="CA4077">
        <v>12</v>
      </c>
    </row>
    <row r="4078" spans="1:89" x14ac:dyDescent="0.3">
      <c r="A4078">
        <v>439874</v>
      </c>
      <c r="B4078" t="str">
        <f>VLOOKUP(A4078,Physician!$A:$C,2,TRUE)</f>
        <v>RT04 - CENTRAL</v>
      </c>
      <c r="C4078">
        <f t="shared" si="65"/>
        <v>24</v>
      </c>
      <c r="D4078">
        <f>COUNTA(Prescription!B4078:CE4078)</f>
        <v>35</v>
      </c>
      <c r="E4078">
        <f>COUNTA(Speaker!B4078:CE4078)</f>
        <v>0</v>
      </c>
      <c r="F4078">
        <f>COUNTA(Card!B4078:CE4078)</f>
        <v>0</v>
      </c>
      <c r="J4078">
        <v>6</v>
      </c>
      <c r="L4078">
        <v>6</v>
      </c>
      <c r="U4078">
        <v>12</v>
      </c>
      <c r="V4078">
        <v>6</v>
      </c>
      <c r="Y4078">
        <v>2</v>
      </c>
      <c r="AE4078">
        <v>6</v>
      </c>
      <c r="AK4078">
        <v>10</v>
      </c>
      <c r="AL4078">
        <v>2</v>
      </c>
      <c r="AM4078">
        <v>4</v>
      </c>
      <c r="AQ4078">
        <v>6</v>
      </c>
      <c r="AS4078">
        <v>6</v>
      </c>
      <c r="AT4078">
        <v>6</v>
      </c>
      <c r="BB4078">
        <v>12</v>
      </c>
      <c r="BC4078">
        <v>4</v>
      </c>
      <c r="BH4078">
        <v>18</v>
      </c>
      <c r="BK4078">
        <v>8</v>
      </c>
      <c r="BM4078">
        <v>4</v>
      </c>
      <c r="BN4078">
        <v>12</v>
      </c>
      <c r="BQ4078">
        <v>8</v>
      </c>
      <c r="BR4078">
        <v>6</v>
      </c>
      <c r="BT4078">
        <v>6</v>
      </c>
      <c r="BU4078">
        <v>6</v>
      </c>
      <c r="BZ4078">
        <v>12</v>
      </c>
      <c r="CA4078">
        <v>8</v>
      </c>
    </row>
    <row r="4079" spans="1:89" x14ac:dyDescent="0.3">
      <c r="A4079">
        <v>439923</v>
      </c>
      <c r="B4079" t="str">
        <f>VLOOKUP(A4079,Physician!$A:$C,2,TRUE)</f>
        <v>RT05 - GREAT LAKES</v>
      </c>
      <c r="C4079">
        <f t="shared" si="65"/>
        <v>15</v>
      </c>
      <c r="D4079">
        <f>COUNTA(Prescription!B4079:CE4079)</f>
        <v>56</v>
      </c>
      <c r="E4079">
        <f>COUNTA(Speaker!B4079:CE4079)</f>
        <v>0</v>
      </c>
      <c r="F4079">
        <f>COUNTA(Card!B4079:CE4079)</f>
        <v>0</v>
      </c>
      <c r="I4079">
        <v>6</v>
      </c>
      <c r="J4079">
        <v>1</v>
      </c>
      <c r="L4079">
        <v>15</v>
      </c>
      <c r="N4079">
        <v>5</v>
      </c>
      <c r="R4079">
        <v>2</v>
      </c>
      <c r="T4079">
        <v>5</v>
      </c>
      <c r="AI4079">
        <v>12</v>
      </c>
      <c r="AN4079">
        <v>24</v>
      </c>
      <c r="AO4079">
        <v>8</v>
      </c>
      <c r="AP4079">
        <v>12</v>
      </c>
      <c r="AU4079">
        <v>4</v>
      </c>
      <c r="BT4079">
        <v>6</v>
      </c>
      <c r="BX4079">
        <v>8</v>
      </c>
      <c r="BZ4079">
        <v>4</v>
      </c>
      <c r="CH4079">
        <v>6</v>
      </c>
    </row>
    <row r="4080" spans="1:89" x14ac:dyDescent="0.3">
      <c r="A4080">
        <v>440028</v>
      </c>
      <c r="B4080" t="str">
        <f>VLOOKUP(A4080,Physician!$A:$C,2,TRUE)</f>
        <v>RT05 - GREAT LAKES</v>
      </c>
      <c r="C4080">
        <f t="shared" si="65"/>
        <v>13</v>
      </c>
      <c r="D4080">
        <f>COUNTA(Prescription!B4080:CE4080)</f>
        <v>43</v>
      </c>
      <c r="E4080">
        <f>COUNTA(Speaker!B4080:CE4080)</f>
        <v>2</v>
      </c>
      <c r="F4080">
        <f>COUNTA(Card!B4080:CE4080)</f>
        <v>0</v>
      </c>
      <c r="Q4080">
        <v>4</v>
      </c>
      <c r="U4080">
        <v>2</v>
      </c>
      <c r="AE4080">
        <v>12</v>
      </c>
      <c r="AS4080">
        <v>1</v>
      </c>
      <c r="AX4080">
        <v>1</v>
      </c>
      <c r="AZ4080">
        <v>8</v>
      </c>
      <c r="BF4080">
        <v>4</v>
      </c>
      <c r="BK4080">
        <v>6</v>
      </c>
      <c r="BN4080">
        <v>2</v>
      </c>
      <c r="BO4080">
        <v>6</v>
      </c>
      <c r="CA4080">
        <v>8</v>
      </c>
      <c r="CG4080">
        <v>8</v>
      </c>
      <c r="CJ4080">
        <v>12</v>
      </c>
    </row>
    <row r="4081" spans="1:89" x14ac:dyDescent="0.3">
      <c r="A4081">
        <v>440055</v>
      </c>
      <c r="B4081" t="str">
        <f>VLOOKUP(A4081,Physician!$A:$C,2,TRUE)</f>
        <v>RT05 - GREAT LAKES</v>
      </c>
      <c r="C4081">
        <f t="shared" si="65"/>
        <v>5</v>
      </c>
      <c r="D4081">
        <f>COUNTA(Prescription!B4081:CE4081)</f>
        <v>12</v>
      </c>
      <c r="E4081">
        <f>COUNTA(Speaker!B4081:CE4081)</f>
        <v>0</v>
      </c>
      <c r="F4081">
        <f>COUNTA(Card!B4081:CE4081)</f>
        <v>0</v>
      </c>
      <c r="I4081">
        <v>12</v>
      </c>
      <c r="P4081">
        <v>6</v>
      </c>
      <c r="AB4081">
        <v>12</v>
      </c>
      <c r="AM4081">
        <v>4</v>
      </c>
      <c r="BI4081">
        <v>6</v>
      </c>
    </row>
    <row r="4082" spans="1:89" x14ac:dyDescent="0.3">
      <c r="A4082">
        <v>440083</v>
      </c>
      <c r="B4082" t="str">
        <f>VLOOKUP(A4082,Physician!$A:$C,2,TRUE)</f>
        <v>RT05 - GREAT LAKES</v>
      </c>
      <c r="C4082">
        <f t="shared" si="65"/>
        <v>8</v>
      </c>
      <c r="D4082">
        <f>COUNTA(Prescription!B4082:CE4082)</f>
        <v>56</v>
      </c>
      <c r="E4082">
        <f>COUNTA(Speaker!B4082:CE4082)</f>
        <v>0</v>
      </c>
      <c r="F4082">
        <f>COUNTA(Card!B4082:CE4082)</f>
        <v>0</v>
      </c>
      <c r="N4082">
        <v>12</v>
      </c>
      <c r="T4082">
        <v>24</v>
      </c>
      <c r="AM4082">
        <v>12</v>
      </c>
      <c r="BA4082">
        <v>24</v>
      </c>
      <c r="BE4082">
        <v>24</v>
      </c>
      <c r="BS4082">
        <v>24</v>
      </c>
      <c r="BY4082">
        <v>22</v>
      </c>
      <c r="CE4082">
        <v>12</v>
      </c>
    </row>
    <row r="4083" spans="1:89" x14ac:dyDescent="0.3">
      <c r="A4083">
        <v>440125</v>
      </c>
      <c r="B4083" t="str">
        <f>VLOOKUP(A4083,Physician!$A:$C,2,TRUE)</f>
        <v>RT05 - GREAT LAKES</v>
      </c>
      <c r="C4083">
        <f t="shared" si="65"/>
        <v>1</v>
      </c>
      <c r="D4083">
        <f>COUNTA(Prescription!B4083:CE4083)</f>
        <v>14</v>
      </c>
      <c r="E4083">
        <f>COUNTA(Speaker!B4083:CE4083)</f>
        <v>0</v>
      </c>
      <c r="F4083">
        <f>COUNTA(Card!B4083:CE4083)</f>
        <v>0</v>
      </c>
      <c r="I4083">
        <v>6</v>
      </c>
    </row>
    <row r="4084" spans="1:89" x14ac:dyDescent="0.3">
      <c r="A4084">
        <v>440164</v>
      </c>
      <c r="B4084" t="str">
        <f>VLOOKUP(A4084,Physician!$A:$C,2,TRUE)</f>
        <v>RT05 - GREAT LAKES</v>
      </c>
      <c r="C4084">
        <f t="shared" si="65"/>
        <v>13</v>
      </c>
      <c r="D4084">
        <f>COUNTA(Prescription!B4084:CE4084)</f>
        <v>35</v>
      </c>
      <c r="E4084">
        <f>COUNTA(Speaker!B4084:CE4084)</f>
        <v>0</v>
      </c>
      <c r="F4084">
        <f>COUNTA(Card!B4084:CE4084)</f>
        <v>0</v>
      </c>
      <c r="I4084">
        <v>4</v>
      </c>
      <c r="U4084">
        <v>6</v>
      </c>
      <c r="Z4084">
        <v>4</v>
      </c>
      <c r="AE4084">
        <v>8</v>
      </c>
      <c r="AI4084">
        <v>6</v>
      </c>
      <c r="AV4084">
        <v>6</v>
      </c>
      <c r="AX4084">
        <v>4</v>
      </c>
      <c r="AY4084">
        <v>4</v>
      </c>
      <c r="BC4084">
        <v>4</v>
      </c>
      <c r="BS4084">
        <v>2</v>
      </c>
      <c r="BY4084">
        <v>4</v>
      </c>
      <c r="CE4084">
        <v>6</v>
      </c>
      <c r="CI4084">
        <v>4</v>
      </c>
    </row>
    <row r="4085" spans="1:89" x14ac:dyDescent="0.3">
      <c r="A4085">
        <v>440173</v>
      </c>
      <c r="B4085" t="str">
        <f>VLOOKUP(A4085,Physician!$A:$C,2,TRUE)</f>
        <v>RT05 - GREAT LAKES</v>
      </c>
      <c r="C4085">
        <f t="shared" si="65"/>
        <v>21</v>
      </c>
      <c r="D4085">
        <f>COUNTA(Prescription!B4085:CE4085)</f>
        <v>18</v>
      </c>
      <c r="E4085">
        <f>COUNTA(Speaker!B4085:CE4085)</f>
        <v>0</v>
      </c>
      <c r="F4085">
        <f>COUNTA(Card!B4085:CE4085)</f>
        <v>0</v>
      </c>
      <c r="L4085">
        <v>6</v>
      </c>
      <c r="N4085">
        <v>6</v>
      </c>
      <c r="P4085">
        <v>6</v>
      </c>
      <c r="U4085">
        <v>6</v>
      </c>
      <c r="W4085">
        <v>4</v>
      </c>
      <c r="AD4085">
        <v>4</v>
      </c>
      <c r="AE4085">
        <v>6</v>
      </c>
      <c r="AH4085">
        <v>4</v>
      </c>
      <c r="AO4085">
        <v>6</v>
      </c>
      <c r="AR4085">
        <v>4</v>
      </c>
      <c r="AS4085">
        <v>6</v>
      </c>
      <c r="AW4085">
        <v>4</v>
      </c>
      <c r="AZ4085">
        <v>4</v>
      </c>
      <c r="BB4085">
        <v>4</v>
      </c>
      <c r="BK4085">
        <v>6</v>
      </c>
      <c r="BP4085">
        <v>6</v>
      </c>
      <c r="BU4085">
        <v>6</v>
      </c>
      <c r="BV4085">
        <v>4</v>
      </c>
      <c r="BW4085">
        <v>2</v>
      </c>
      <c r="CG4085">
        <v>6</v>
      </c>
      <c r="CJ4085">
        <v>4</v>
      </c>
    </row>
    <row r="4086" spans="1:89" x14ac:dyDescent="0.3">
      <c r="A4086">
        <v>440184</v>
      </c>
      <c r="B4086" t="str">
        <f>VLOOKUP(A4086,Physician!$A:$C,2,TRUE)</f>
        <v>RT03 - WEST</v>
      </c>
      <c r="C4086">
        <f t="shared" si="65"/>
        <v>8</v>
      </c>
      <c r="D4086">
        <f>COUNTA(Prescription!B4086:CE4086)</f>
        <v>26</v>
      </c>
      <c r="E4086">
        <f>COUNTA(Speaker!B4086:CE4086)</f>
        <v>2</v>
      </c>
      <c r="F4086">
        <f>COUNTA(Card!B4086:CE4086)</f>
        <v>0</v>
      </c>
      <c r="AI4086">
        <v>12</v>
      </c>
      <c r="AN4086">
        <v>12</v>
      </c>
      <c r="AW4086">
        <v>12</v>
      </c>
      <c r="BE4086">
        <v>6</v>
      </c>
      <c r="BI4086">
        <v>12</v>
      </c>
      <c r="BS4086">
        <v>12</v>
      </c>
      <c r="CA4086">
        <v>12</v>
      </c>
      <c r="CJ4086">
        <v>12</v>
      </c>
    </row>
    <row r="4087" spans="1:89" x14ac:dyDescent="0.3">
      <c r="A4087">
        <v>440194</v>
      </c>
      <c r="B4087" t="str">
        <f>VLOOKUP(A4087,Physician!$A:$C,2,TRUE)</f>
        <v>RT05 - GREAT LAKES</v>
      </c>
      <c r="C4087">
        <f t="shared" si="65"/>
        <v>36</v>
      </c>
      <c r="D4087">
        <f>COUNTA(Prescription!B4087:CE4087)</f>
        <v>72</v>
      </c>
      <c r="E4087">
        <f>COUNTA(Speaker!B4087:CE4087)</f>
        <v>0</v>
      </c>
      <c r="F4087">
        <f>COUNTA(Card!B4087:CE4087)</f>
        <v>4</v>
      </c>
      <c r="H4087">
        <v>12</v>
      </c>
      <c r="L4087">
        <v>12</v>
      </c>
      <c r="M4087">
        <v>12</v>
      </c>
      <c r="N4087">
        <v>6</v>
      </c>
      <c r="O4087">
        <v>12</v>
      </c>
      <c r="P4087">
        <v>6</v>
      </c>
      <c r="R4087">
        <v>6</v>
      </c>
      <c r="S4087">
        <v>6</v>
      </c>
      <c r="U4087">
        <v>12</v>
      </c>
      <c r="Y4087">
        <v>12</v>
      </c>
      <c r="AA4087">
        <v>12</v>
      </c>
      <c r="AE4087">
        <v>6</v>
      </c>
      <c r="AI4087">
        <v>12</v>
      </c>
      <c r="AK4087">
        <v>12</v>
      </c>
      <c r="AP4087">
        <v>8</v>
      </c>
      <c r="AQ4087">
        <v>6</v>
      </c>
      <c r="AU4087">
        <v>6</v>
      </c>
      <c r="AV4087">
        <v>6</v>
      </c>
      <c r="AW4087">
        <v>6</v>
      </c>
      <c r="AX4087">
        <v>3</v>
      </c>
      <c r="AY4087">
        <v>4</v>
      </c>
      <c r="AZ4087">
        <v>6</v>
      </c>
      <c r="BD4087">
        <v>6</v>
      </c>
      <c r="BE4087">
        <v>6</v>
      </c>
      <c r="BK4087">
        <v>6</v>
      </c>
      <c r="BP4087">
        <v>8</v>
      </c>
      <c r="BQ4087">
        <v>6</v>
      </c>
      <c r="BR4087">
        <v>6</v>
      </c>
      <c r="BV4087">
        <v>6</v>
      </c>
      <c r="BW4087">
        <v>6</v>
      </c>
      <c r="BX4087">
        <v>6</v>
      </c>
      <c r="BZ4087">
        <v>8</v>
      </c>
      <c r="CA4087">
        <v>12</v>
      </c>
      <c r="CB4087">
        <v>6</v>
      </c>
      <c r="CI4087">
        <v>12</v>
      </c>
      <c r="CJ4087">
        <v>6</v>
      </c>
    </row>
    <row r="4088" spans="1:89" x14ac:dyDescent="0.3">
      <c r="A4088">
        <v>440210</v>
      </c>
      <c r="B4088" t="str">
        <f>VLOOKUP(A4088,Physician!$A:$C,2,TRUE)</f>
        <v>RT02 - SOUTH</v>
      </c>
      <c r="C4088">
        <f t="shared" si="65"/>
        <v>5</v>
      </c>
      <c r="D4088">
        <f>COUNTA(Prescription!B4088:CE4088)</f>
        <v>7</v>
      </c>
      <c r="E4088">
        <f>COUNTA(Speaker!B4088:CE4088)</f>
        <v>0</v>
      </c>
      <c r="F4088">
        <f>COUNTA(Card!B4088:CE4088)</f>
        <v>0</v>
      </c>
      <c r="N4088">
        <v>6</v>
      </c>
      <c r="AH4088">
        <v>8</v>
      </c>
      <c r="BM4088">
        <v>6</v>
      </c>
      <c r="BW4088">
        <v>4</v>
      </c>
      <c r="BX4088">
        <v>4</v>
      </c>
    </row>
    <row r="4089" spans="1:89" x14ac:dyDescent="0.3">
      <c r="A4089">
        <v>440213</v>
      </c>
      <c r="B4089" t="str">
        <f>VLOOKUP(A4089,Physician!$A:$C,2,TRUE)</f>
        <v>RT05 - GREAT LAKES</v>
      </c>
      <c r="C4089">
        <f t="shared" si="65"/>
        <v>15</v>
      </c>
      <c r="D4089">
        <f>COUNTA(Prescription!B4089:CE4089)</f>
        <v>68</v>
      </c>
      <c r="E4089">
        <f>COUNTA(Speaker!B4089:CE4089)</f>
        <v>0</v>
      </c>
      <c r="F4089">
        <f>COUNTA(Card!B4089:CE4089)</f>
        <v>0</v>
      </c>
      <c r="J4089">
        <v>4</v>
      </c>
      <c r="M4089">
        <v>6</v>
      </c>
      <c r="P4089">
        <v>8</v>
      </c>
      <c r="Q4089">
        <v>4</v>
      </c>
      <c r="Z4089">
        <v>8</v>
      </c>
      <c r="AF4089">
        <v>8</v>
      </c>
      <c r="AN4089">
        <v>6</v>
      </c>
      <c r="AQ4089">
        <v>15</v>
      </c>
      <c r="AR4089">
        <v>12</v>
      </c>
      <c r="AT4089">
        <v>6</v>
      </c>
      <c r="AX4089">
        <v>6</v>
      </c>
      <c r="BC4089">
        <v>12</v>
      </c>
      <c r="BT4089">
        <v>12</v>
      </c>
      <c r="BY4089">
        <v>10</v>
      </c>
      <c r="CK4089">
        <v>9</v>
      </c>
    </row>
    <row r="4090" spans="1:89" x14ac:dyDescent="0.3">
      <c r="A4090">
        <v>440217</v>
      </c>
      <c r="B4090" t="str">
        <f>VLOOKUP(A4090,Physician!$A:$C,2,TRUE)</f>
        <v>RT01 - NORTHEAST</v>
      </c>
      <c r="C4090">
        <f t="shared" si="65"/>
        <v>25</v>
      </c>
      <c r="D4090">
        <f>COUNTA(Prescription!B4090:CE4090)</f>
        <v>38</v>
      </c>
      <c r="E4090">
        <f>COUNTA(Speaker!B4090:CE4090)</f>
        <v>0</v>
      </c>
      <c r="F4090">
        <f>COUNTA(Card!B4090:CE4090)</f>
        <v>0</v>
      </c>
      <c r="M4090">
        <v>3</v>
      </c>
      <c r="N4090">
        <v>4</v>
      </c>
      <c r="Q4090">
        <v>8</v>
      </c>
      <c r="V4090">
        <v>2</v>
      </c>
      <c r="W4090">
        <v>2</v>
      </c>
      <c r="AB4090">
        <v>3</v>
      </c>
      <c r="AD4090">
        <v>4</v>
      </c>
      <c r="AI4090">
        <v>3</v>
      </c>
      <c r="AJ4090">
        <v>4</v>
      </c>
      <c r="AL4090">
        <v>6</v>
      </c>
      <c r="AM4090">
        <v>2</v>
      </c>
      <c r="AU4090">
        <v>6</v>
      </c>
      <c r="AY4090">
        <v>3</v>
      </c>
      <c r="BA4090">
        <v>2</v>
      </c>
      <c r="BD4090">
        <v>24</v>
      </c>
      <c r="BE4090">
        <v>6</v>
      </c>
      <c r="BF4090">
        <v>8</v>
      </c>
      <c r="BI4090">
        <v>8</v>
      </c>
      <c r="BM4090">
        <v>4</v>
      </c>
      <c r="BO4090">
        <v>6</v>
      </c>
      <c r="BU4090">
        <v>6</v>
      </c>
      <c r="BV4090">
        <v>8</v>
      </c>
      <c r="BX4090">
        <v>2</v>
      </c>
      <c r="CB4090">
        <v>4</v>
      </c>
      <c r="CH4090">
        <v>12</v>
      </c>
    </row>
    <row r="4091" spans="1:89" x14ac:dyDescent="0.3">
      <c r="A4091">
        <v>440234</v>
      </c>
      <c r="B4091" t="str">
        <f>VLOOKUP(A4091,Physician!$A:$C,2,TRUE)</f>
        <v>RT05 - GREAT LAKES</v>
      </c>
      <c r="C4091">
        <f t="shared" si="65"/>
        <v>27</v>
      </c>
      <c r="D4091">
        <f>COUNTA(Prescription!B4091:CE4091)</f>
        <v>42</v>
      </c>
      <c r="E4091">
        <f>COUNTA(Speaker!B4091:CE4091)</f>
        <v>0</v>
      </c>
      <c r="F4091">
        <f>COUNTA(Card!B4091:CE4091)</f>
        <v>1</v>
      </c>
      <c r="J4091">
        <v>6</v>
      </c>
      <c r="O4091">
        <v>6</v>
      </c>
      <c r="T4091">
        <v>12</v>
      </c>
      <c r="U4091">
        <v>12</v>
      </c>
      <c r="W4091">
        <v>6</v>
      </c>
      <c r="AA4091">
        <v>6</v>
      </c>
      <c r="AB4091">
        <v>12</v>
      </c>
      <c r="AE4091">
        <v>8</v>
      </c>
      <c r="AJ4091">
        <v>6</v>
      </c>
      <c r="AK4091">
        <v>6</v>
      </c>
      <c r="AM4091">
        <v>6</v>
      </c>
      <c r="AP4091">
        <v>6</v>
      </c>
      <c r="AR4091">
        <v>6</v>
      </c>
      <c r="AW4091">
        <v>6</v>
      </c>
      <c r="BA4091">
        <v>6</v>
      </c>
      <c r="BB4091">
        <v>6</v>
      </c>
      <c r="BI4091">
        <v>8</v>
      </c>
      <c r="BK4091">
        <v>10</v>
      </c>
      <c r="BN4091">
        <v>6</v>
      </c>
      <c r="BQ4091">
        <v>6</v>
      </c>
      <c r="BR4091">
        <v>6</v>
      </c>
      <c r="BS4091">
        <v>6</v>
      </c>
      <c r="BV4091">
        <v>6</v>
      </c>
      <c r="BX4091">
        <v>6</v>
      </c>
      <c r="CA4091">
        <v>8</v>
      </c>
      <c r="CF4091">
        <v>6</v>
      </c>
      <c r="CG4091">
        <v>6</v>
      </c>
    </row>
    <row r="4092" spans="1:89" x14ac:dyDescent="0.3">
      <c r="A4092">
        <v>440240</v>
      </c>
      <c r="B4092" t="str">
        <f>VLOOKUP(A4092,Physician!$A:$C,2,TRUE)</f>
        <v>RT05 - GREAT LAKES</v>
      </c>
      <c r="C4092">
        <f t="shared" si="65"/>
        <v>0</v>
      </c>
      <c r="D4092">
        <f>COUNTA(Prescription!B4092:CE4092)</f>
        <v>38</v>
      </c>
      <c r="E4092">
        <f>COUNTA(Speaker!B4092:CE4092)</f>
        <v>0</v>
      </c>
      <c r="F4092">
        <f>COUNTA(Card!B4092:CE4092)</f>
        <v>0</v>
      </c>
    </row>
    <row r="4093" spans="1:89" x14ac:dyDescent="0.3">
      <c r="A4093">
        <v>440259</v>
      </c>
      <c r="B4093" t="str">
        <f>VLOOKUP(A4093,Physician!$A:$C,2,TRUE)</f>
        <v>RT03 - WEST</v>
      </c>
      <c r="C4093">
        <f t="shared" si="65"/>
        <v>22</v>
      </c>
      <c r="D4093">
        <f>COUNTA(Prescription!B4093:CE4093)</f>
        <v>13</v>
      </c>
      <c r="E4093">
        <f>COUNTA(Speaker!B4093:CE4093)</f>
        <v>0</v>
      </c>
      <c r="F4093">
        <f>COUNTA(Card!B4093:CE4093)</f>
        <v>0</v>
      </c>
      <c r="T4093">
        <v>10</v>
      </c>
      <c r="X4093">
        <v>12</v>
      </c>
      <c r="AD4093">
        <v>8</v>
      </c>
      <c r="AJ4093">
        <v>10</v>
      </c>
      <c r="AL4093">
        <v>5</v>
      </c>
      <c r="AM4093">
        <v>4</v>
      </c>
      <c r="AT4093">
        <v>6</v>
      </c>
      <c r="AU4093">
        <v>8</v>
      </c>
      <c r="AX4093">
        <v>2</v>
      </c>
      <c r="AZ4093">
        <v>2</v>
      </c>
      <c r="BC4093">
        <v>6</v>
      </c>
      <c r="BD4093">
        <v>12</v>
      </c>
      <c r="BI4093">
        <v>8</v>
      </c>
      <c r="BM4093">
        <v>9</v>
      </c>
      <c r="BP4093">
        <v>10</v>
      </c>
      <c r="BR4093">
        <v>6</v>
      </c>
      <c r="BU4093">
        <v>6</v>
      </c>
      <c r="BY4093">
        <v>2</v>
      </c>
      <c r="CB4093">
        <v>4</v>
      </c>
      <c r="CG4093">
        <v>7</v>
      </c>
      <c r="CJ4093">
        <v>6</v>
      </c>
      <c r="CK4093">
        <v>2</v>
      </c>
    </row>
    <row r="4094" spans="1:89" x14ac:dyDescent="0.3">
      <c r="A4094">
        <v>440268</v>
      </c>
      <c r="B4094" t="str">
        <f>VLOOKUP(A4094,Physician!$A:$C,2,TRUE)</f>
        <v>RT05 - GREAT LAKES</v>
      </c>
      <c r="C4094">
        <f t="shared" si="65"/>
        <v>46</v>
      </c>
      <c r="D4094">
        <f>COUNTA(Prescription!B4094:CE4094)</f>
        <v>51</v>
      </c>
      <c r="E4094">
        <f>COUNTA(Speaker!B4094:CE4094)</f>
        <v>0</v>
      </c>
      <c r="F4094">
        <f>COUNTA(Card!B4094:CE4094)</f>
        <v>0</v>
      </c>
      <c r="H4094">
        <v>18</v>
      </c>
      <c r="I4094">
        <v>12</v>
      </c>
      <c r="L4094">
        <v>12</v>
      </c>
      <c r="P4094">
        <v>10</v>
      </c>
      <c r="S4094">
        <v>12</v>
      </c>
      <c r="T4094">
        <v>12</v>
      </c>
      <c r="U4094">
        <v>12</v>
      </c>
      <c r="W4094">
        <v>4</v>
      </c>
      <c r="X4094">
        <v>8</v>
      </c>
      <c r="Y4094">
        <v>12</v>
      </c>
      <c r="Z4094">
        <v>10</v>
      </c>
      <c r="AB4094">
        <v>12</v>
      </c>
      <c r="AC4094">
        <v>12</v>
      </c>
      <c r="AD4094">
        <v>16</v>
      </c>
      <c r="AH4094">
        <v>24</v>
      </c>
      <c r="AI4094">
        <v>20</v>
      </c>
      <c r="AL4094">
        <v>14</v>
      </c>
      <c r="AN4094">
        <v>12</v>
      </c>
      <c r="AO4094">
        <v>12</v>
      </c>
      <c r="AP4094">
        <v>12</v>
      </c>
      <c r="AS4094">
        <v>12</v>
      </c>
      <c r="AT4094">
        <v>18</v>
      </c>
      <c r="AU4094">
        <v>24</v>
      </c>
      <c r="AV4094">
        <v>14</v>
      </c>
      <c r="AW4094">
        <v>24</v>
      </c>
      <c r="AZ4094">
        <v>12</v>
      </c>
      <c r="BA4094">
        <v>12</v>
      </c>
      <c r="BB4094">
        <v>12</v>
      </c>
      <c r="BC4094">
        <v>12</v>
      </c>
      <c r="BD4094">
        <v>24</v>
      </c>
      <c r="BF4094">
        <v>12</v>
      </c>
      <c r="BJ4094">
        <v>10</v>
      </c>
      <c r="BN4094">
        <v>8</v>
      </c>
      <c r="BO4094">
        <v>12</v>
      </c>
      <c r="BQ4094">
        <v>12</v>
      </c>
      <c r="BT4094">
        <v>12</v>
      </c>
      <c r="BV4094">
        <v>6</v>
      </c>
      <c r="BX4094">
        <v>4</v>
      </c>
      <c r="BZ4094">
        <v>14</v>
      </c>
      <c r="CA4094">
        <v>16</v>
      </c>
      <c r="CF4094">
        <v>12</v>
      </c>
      <c r="CG4094">
        <v>12</v>
      </c>
      <c r="CH4094">
        <v>12</v>
      </c>
      <c r="CI4094">
        <v>12</v>
      </c>
      <c r="CJ4094">
        <v>14</v>
      </c>
      <c r="CK4094">
        <v>12</v>
      </c>
    </row>
    <row r="4095" spans="1:89" x14ac:dyDescent="0.3">
      <c r="A4095">
        <v>440289</v>
      </c>
      <c r="B4095" t="str">
        <f>VLOOKUP(A4095,Physician!$A:$C,2,TRUE)</f>
        <v>RT05 - GREAT LAKES</v>
      </c>
      <c r="C4095">
        <f t="shared" si="65"/>
        <v>21</v>
      </c>
      <c r="D4095">
        <f>COUNTA(Prescription!B4095:CE4095)</f>
        <v>33</v>
      </c>
      <c r="E4095">
        <f>COUNTA(Speaker!B4095:CE4095)</f>
        <v>3</v>
      </c>
      <c r="F4095">
        <f>COUNTA(Card!B4095:CE4095)</f>
        <v>0</v>
      </c>
      <c r="I4095">
        <v>6</v>
      </c>
      <c r="P4095">
        <v>6</v>
      </c>
      <c r="Q4095">
        <v>6</v>
      </c>
      <c r="T4095">
        <v>6</v>
      </c>
      <c r="W4095">
        <v>6</v>
      </c>
      <c r="AB4095">
        <v>6</v>
      </c>
      <c r="AE4095">
        <v>6</v>
      </c>
      <c r="AJ4095">
        <v>6</v>
      </c>
      <c r="AK4095">
        <v>6</v>
      </c>
      <c r="AL4095">
        <v>6</v>
      </c>
      <c r="AQ4095">
        <v>6</v>
      </c>
      <c r="AW4095">
        <v>6</v>
      </c>
      <c r="BE4095">
        <v>6</v>
      </c>
      <c r="BI4095">
        <v>6</v>
      </c>
      <c r="BN4095">
        <v>12</v>
      </c>
      <c r="BR4095">
        <v>6</v>
      </c>
      <c r="BV4095">
        <v>4</v>
      </c>
      <c r="CA4095">
        <v>6</v>
      </c>
      <c r="CH4095">
        <v>6</v>
      </c>
      <c r="CI4095">
        <v>6</v>
      </c>
      <c r="CJ4095">
        <v>6</v>
      </c>
    </row>
    <row r="4096" spans="1:89" x14ac:dyDescent="0.3">
      <c r="A4096">
        <v>440301</v>
      </c>
      <c r="B4096" t="str">
        <f>VLOOKUP(A4096,Physician!$A:$C,2,TRUE)</f>
        <v>RT05 - GREAT LAKES</v>
      </c>
      <c r="C4096">
        <f t="shared" si="65"/>
        <v>15</v>
      </c>
      <c r="D4096">
        <f>COUNTA(Prescription!B4096:CE4096)</f>
        <v>35</v>
      </c>
      <c r="E4096">
        <f>COUNTA(Speaker!B4096:CE4096)</f>
        <v>0</v>
      </c>
      <c r="F4096">
        <f>COUNTA(Card!B4096:CE4096)</f>
        <v>0</v>
      </c>
      <c r="I4096">
        <v>18</v>
      </c>
      <c r="Q4096">
        <v>8</v>
      </c>
      <c r="W4096">
        <v>1</v>
      </c>
      <c r="AB4096">
        <v>4</v>
      </c>
      <c r="AD4096">
        <v>4</v>
      </c>
      <c r="AG4096">
        <v>12</v>
      </c>
      <c r="AI4096">
        <v>1</v>
      </c>
      <c r="AJ4096">
        <v>8</v>
      </c>
      <c r="AL4096">
        <v>2</v>
      </c>
      <c r="AM4096">
        <v>4</v>
      </c>
      <c r="AQ4096">
        <v>8</v>
      </c>
      <c r="AR4096">
        <v>8</v>
      </c>
      <c r="AV4096">
        <v>6</v>
      </c>
      <c r="AX4096">
        <v>7</v>
      </c>
      <c r="AY4096">
        <v>4</v>
      </c>
    </row>
    <row r="4097" spans="1:89" x14ac:dyDescent="0.3">
      <c r="A4097">
        <v>440347</v>
      </c>
      <c r="B4097" t="str">
        <f>VLOOKUP(A4097,Physician!$A:$C,2,TRUE)</f>
        <v>RT05 - GREAT LAKES</v>
      </c>
      <c r="C4097">
        <f t="shared" si="65"/>
        <v>4</v>
      </c>
      <c r="D4097">
        <f>COUNTA(Prescription!B4097:CE4097)</f>
        <v>35</v>
      </c>
      <c r="E4097">
        <f>COUNTA(Speaker!B4097:CE4097)</f>
        <v>0</v>
      </c>
      <c r="F4097">
        <f>COUNTA(Card!B4097:CE4097)</f>
        <v>0</v>
      </c>
      <c r="O4097">
        <v>12</v>
      </c>
      <c r="AK4097">
        <v>8</v>
      </c>
      <c r="AR4097">
        <v>6</v>
      </c>
      <c r="CK4097">
        <v>4</v>
      </c>
    </row>
    <row r="4098" spans="1:89" x14ac:dyDescent="0.3">
      <c r="A4098">
        <v>440613</v>
      </c>
      <c r="B4098" t="str">
        <f>VLOOKUP(A4098,Physician!$A:$C,2,TRUE)</f>
        <v>RT04 - CENTRAL</v>
      </c>
      <c r="C4098">
        <f t="shared" si="65"/>
        <v>0</v>
      </c>
      <c r="D4098">
        <f>COUNTA(Prescription!B4098:CE4098)</f>
        <v>3</v>
      </c>
      <c r="E4098">
        <f>COUNTA(Speaker!B4098:CE4098)</f>
        <v>0</v>
      </c>
      <c r="F4098">
        <f>COUNTA(Card!B4098:CE4098)</f>
        <v>0</v>
      </c>
    </row>
    <row r="4099" spans="1:89" x14ac:dyDescent="0.3">
      <c r="A4099">
        <v>440951</v>
      </c>
      <c r="B4099" t="str">
        <f>VLOOKUP(A4099,Physician!$A:$C,2,TRUE)</f>
        <v>RT05 - GREAT LAKES</v>
      </c>
      <c r="C4099">
        <f t="shared" ref="C4099:C4162" si="66">COUNTA(H4099:CK4099)</f>
        <v>0</v>
      </c>
      <c r="D4099">
        <f>COUNTA(Prescription!B4099:CE4099)</f>
        <v>0</v>
      </c>
      <c r="E4099">
        <f>COUNTA(Speaker!B4099:CE4099)</f>
        <v>0</v>
      </c>
      <c r="F4099">
        <f>COUNTA(Card!B4099:CE4099)</f>
        <v>0</v>
      </c>
    </row>
    <row r="4100" spans="1:89" x14ac:dyDescent="0.3">
      <c r="A4100">
        <v>441061</v>
      </c>
      <c r="B4100" t="str">
        <f>VLOOKUP(A4100,Physician!$A:$C,2,TRUE)</f>
        <v>RT05 - GREAT LAKES</v>
      </c>
      <c r="C4100">
        <f t="shared" si="66"/>
        <v>5</v>
      </c>
      <c r="D4100">
        <f>COUNTA(Prescription!B4100:CE4100)</f>
        <v>0</v>
      </c>
      <c r="E4100">
        <f>COUNTA(Speaker!B4100:CE4100)</f>
        <v>0</v>
      </c>
      <c r="F4100">
        <f>COUNTA(Card!B4100:CE4100)</f>
        <v>0</v>
      </c>
      <c r="L4100">
        <v>6</v>
      </c>
      <c r="N4100">
        <v>6</v>
      </c>
      <c r="AD4100">
        <v>4</v>
      </c>
      <c r="BM4100">
        <v>6</v>
      </c>
      <c r="BV4100">
        <v>4</v>
      </c>
    </row>
    <row r="4101" spans="1:89" x14ac:dyDescent="0.3">
      <c r="A4101">
        <v>441074</v>
      </c>
      <c r="B4101" t="str">
        <f>VLOOKUP(A4101,Physician!$A:$C,2,TRUE)</f>
        <v>RT01 - NORTHEAST</v>
      </c>
      <c r="C4101">
        <f t="shared" si="66"/>
        <v>14</v>
      </c>
      <c r="D4101">
        <f>COUNTA(Prescription!B4101:CE4101)</f>
        <v>12</v>
      </c>
      <c r="E4101">
        <f>COUNTA(Speaker!B4101:CE4101)</f>
        <v>0</v>
      </c>
      <c r="F4101">
        <f>COUNTA(Card!B4101:CE4101)</f>
        <v>0</v>
      </c>
      <c r="I4101">
        <v>6</v>
      </c>
      <c r="L4101">
        <v>12</v>
      </c>
      <c r="Q4101">
        <v>2</v>
      </c>
      <c r="X4101">
        <v>12</v>
      </c>
      <c r="AA4101">
        <v>2</v>
      </c>
      <c r="AI4101">
        <v>8</v>
      </c>
      <c r="AK4101">
        <v>6</v>
      </c>
      <c r="AL4101">
        <v>2</v>
      </c>
      <c r="AN4101">
        <v>4</v>
      </c>
      <c r="AO4101">
        <v>4</v>
      </c>
      <c r="AR4101">
        <v>6</v>
      </c>
      <c r="AW4101">
        <v>6</v>
      </c>
      <c r="BG4101">
        <v>2</v>
      </c>
      <c r="CB4101">
        <v>12</v>
      </c>
    </row>
    <row r="4102" spans="1:89" x14ac:dyDescent="0.3">
      <c r="A4102">
        <v>441112</v>
      </c>
      <c r="B4102" t="str">
        <f>VLOOKUP(A4102,Physician!$A:$C,2,TRUE)</f>
        <v>RT01 - NORTHEAST</v>
      </c>
      <c r="C4102">
        <f t="shared" si="66"/>
        <v>7</v>
      </c>
      <c r="D4102">
        <f>COUNTA(Prescription!B4102:CE4102)</f>
        <v>47</v>
      </c>
      <c r="E4102">
        <f>COUNTA(Speaker!B4102:CE4102)</f>
        <v>0</v>
      </c>
      <c r="F4102">
        <f>COUNTA(Card!B4102:CE4102)</f>
        <v>0</v>
      </c>
      <c r="AP4102">
        <v>6</v>
      </c>
      <c r="AR4102">
        <v>12</v>
      </c>
      <c r="AT4102">
        <v>24</v>
      </c>
      <c r="AX4102">
        <v>12</v>
      </c>
      <c r="BB4102">
        <v>10</v>
      </c>
      <c r="BQ4102">
        <v>10</v>
      </c>
      <c r="BW4102">
        <v>12</v>
      </c>
    </row>
    <row r="4103" spans="1:89" x14ac:dyDescent="0.3">
      <c r="A4103">
        <v>441119</v>
      </c>
      <c r="B4103" t="str">
        <f>VLOOKUP(A4103,Physician!$A:$C,2,TRUE)</f>
        <v>RT05 - GREAT LAKES</v>
      </c>
      <c r="C4103">
        <f t="shared" si="66"/>
        <v>10</v>
      </c>
      <c r="D4103">
        <f>COUNTA(Prescription!B4103:CE4103)</f>
        <v>28</v>
      </c>
      <c r="E4103">
        <f>COUNTA(Speaker!B4103:CE4103)</f>
        <v>0</v>
      </c>
      <c r="F4103">
        <f>COUNTA(Card!B4103:CE4103)</f>
        <v>0</v>
      </c>
      <c r="V4103">
        <v>18</v>
      </c>
      <c r="AY4103">
        <v>4</v>
      </c>
      <c r="BM4103">
        <v>7</v>
      </c>
      <c r="BS4103">
        <v>12</v>
      </c>
      <c r="BV4103">
        <v>5</v>
      </c>
      <c r="BX4103">
        <v>5</v>
      </c>
      <c r="BY4103">
        <v>6</v>
      </c>
      <c r="CA4103">
        <v>8</v>
      </c>
      <c r="CH4103">
        <v>6</v>
      </c>
      <c r="CK4103">
        <v>2</v>
      </c>
    </row>
    <row r="4104" spans="1:89" x14ac:dyDescent="0.3">
      <c r="A4104">
        <v>441208</v>
      </c>
      <c r="B4104" t="str">
        <f>VLOOKUP(A4104,Physician!$A:$C,2,TRUE)</f>
        <v>RT05 - GREAT LAKES</v>
      </c>
      <c r="C4104">
        <f t="shared" si="66"/>
        <v>17</v>
      </c>
      <c r="D4104">
        <f>COUNTA(Prescription!B4104:CE4104)</f>
        <v>16</v>
      </c>
      <c r="E4104">
        <f>COUNTA(Speaker!B4104:CE4104)</f>
        <v>0</v>
      </c>
      <c r="F4104">
        <f>COUNTA(Card!B4104:CE4104)</f>
        <v>0</v>
      </c>
      <c r="H4104">
        <v>12</v>
      </c>
      <c r="J4104">
        <v>4</v>
      </c>
      <c r="T4104">
        <v>6</v>
      </c>
      <c r="Z4104">
        <v>6</v>
      </c>
      <c r="AB4104">
        <v>6</v>
      </c>
      <c r="AR4104">
        <v>6</v>
      </c>
      <c r="AX4104">
        <v>4</v>
      </c>
      <c r="BA4104">
        <v>6</v>
      </c>
      <c r="BE4104">
        <v>4</v>
      </c>
      <c r="BI4104">
        <v>6</v>
      </c>
      <c r="BP4104">
        <v>10</v>
      </c>
      <c r="BT4104">
        <v>6</v>
      </c>
      <c r="CB4104">
        <v>6</v>
      </c>
      <c r="CF4104">
        <v>2</v>
      </c>
      <c r="CG4104">
        <v>6</v>
      </c>
      <c r="CI4104">
        <v>4</v>
      </c>
      <c r="CK4104">
        <v>6</v>
      </c>
    </row>
    <row r="4105" spans="1:89" x14ac:dyDescent="0.3">
      <c r="A4105">
        <v>441210</v>
      </c>
      <c r="B4105" t="str">
        <f>VLOOKUP(A4105,Physician!$A:$C,2,TRUE)</f>
        <v>RT02 - SOUTH</v>
      </c>
      <c r="C4105">
        <f t="shared" si="66"/>
        <v>19</v>
      </c>
      <c r="D4105">
        <f>COUNTA(Prescription!B4105:CE4105)</f>
        <v>40</v>
      </c>
      <c r="E4105">
        <f>COUNTA(Speaker!B4105:CE4105)</f>
        <v>0</v>
      </c>
      <c r="F4105">
        <f>COUNTA(Card!B4105:CE4105)</f>
        <v>1</v>
      </c>
      <c r="I4105">
        <v>12</v>
      </c>
      <c r="N4105">
        <v>6</v>
      </c>
      <c r="P4105">
        <v>4</v>
      </c>
      <c r="W4105">
        <v>4</v>
      </c>
      <c r="Z4105">
        <v>12</v>
      </c>
      <c r="AM4105">
        <v>8</v>
      </c>
      <c r="AO4105">
        <v>2</v>
      </c>
      <c r="AU4105">
        <v>8</v>
      </c>
      <c r="AY4105">
        <v>6</v>
      </c>
      <c r="BC4105">
        <v>8</v>
      </c>
      <c r="BE4105">
        <v>2</v>
      </c>
      <c r="BI4105">
        <v>6</v>
      </c>
      <c r="BL4105">
        <v>8</v>
      </c>
      <c r="BN4105">
        <v>6</v>
      </c>
      <c r="BP4105">
        <v>6</v>
      </c>
      <c r="BV4105">
        <v>6</v>
      </c>
      <c r="BZ4105">
        <v>6</v>
      </c>
      <c r="CG4105">
        <v>12</v>
      </c>
      <c r="CK4105">
        <v>4</v>
      </c>
    </row>
    <row r="4106" spans="1:89" x14ac:dyDescent="0.3">
      <c r="A4106">
        <v>441239</v>
      </c>
      <c r="B4106" t="str">
        <f>VLOOKUP(A4106,Physician!$A:$C,2,TRUE)</f>
        <v>RT05 - GREAT LAKES</v>
      </c>
      <c r="C4106">
        <f t="shared" si="66"/>
        <v>8</v>
      </c>
      <c r="D4106">
        <f>COUNTA(Prescription!B4106:CE4106)</f>
        <v>19</v>
      </c>
      <c r="E4106">
        <f>COUNTA(Speaker!B4106:CE4106)</f>
        <v>0</v>
      </c>
      <c r="F4106">
        <f>COUNTA(Card!B4106:CE4106)</f>
        <v>0</v>
      </c>
      <c r="O4106">
        <v>4</v>
      </c>
      <c r="AN4106">
        <v>4</v>
      </c>
      <c r="AR4106">
        <v>4</v>
      </c>
      <c r="AV4106">
        <v>6</v>
      </c>
      <c r="BT4106">
        <v>8</v>
      </c>
      <c r="CA4106">
        <v>2</v>
      </c>
      <c r="CG4106">
        <v>2</v>
      </c>
      <c r="CK4106">
        <v>2</v>
      </c>
    </row>
    <row r="4107" spans="1:89" x14ac:dyDescent="0.3">
      <c r="A4107">
        <v>441272</v>
      </c>
      <c r="B4107" t="str">
        <f>VLOOKUP(A4107,Physician!$A:$C,2,TRUE)</f>
        <v>RT05 - GREAT LAKES</v>
      </c>
      <c r="C4107">
        <f t="shared" si="66"/>
        <v>12</v>
      </c>
      <c r="D4107">
        <f>COUNTA(Prescription!B4107:CE4107)</f>
        <v>53</v>
      </c>
      <c r="E4107">
        <f>COUNTA(Speaker!B4107:CE4107)</f>
        <v>0</v>
      </c>
      <c r="F4107">
        <f>COUNTA(Card!B4107:CE4107)</f>
        <v>0</v>
      </c>
      <c r="J4107">
        <v>12</v>
      </c>
      <c r="L4107">
        <v>18</v>
      </c>
      <c r="AP4107">
        <v>12</v>
      </c>
      <c r="AT4107">
        <v>4</v>
      </c>
      <c r="BC4107">
        <v>12</v>
      </c>
      <c r="BD4107">
        <v>6</v>
      </c>
      <c r="BI4107">
        <v>12</v>
      </c>
      <c r="BM4107">
        <v>6</v>
      </c>
      <c r="BT4107">
        <v>4</v>
      </c>
      <c r="CA4107">
        <v>12</v>
      </c>
      <c r="CC4107">
        <v>6</v>
      </c>
      <c r="CH4107">
        <v>12</v>
      </c>
    </row>
    <row r="4108" spans="1:89" x14ac:dyDescent="0.3">
      <c r="A4108">
        <v>441319</v>
      </c>
      <c r="B4108" t="str">
        <f>VLOOKUP(A4108,Physician!$A:$C,2,TRUE)</f>
        <v>RT05 - GREAT LAKES</v>
      </c>
      <c r="C4108">
        <f t="shared" si="66"/>
        <v>7</v>
      </c>
      <c r="D4108">
        <f>COUNTA(Prescription!B4108:CE4108)</f>
        <v>48</v>
      </c>
      <c r="E4108">
        <f>COUNTA(Speaker!B4108:CE4108)</f>
        <v>0</v>
      </c>
      <c r="F4108">
        <f>COUNTA(Card!B4108:CE4108)</f>
        <v>1</v>
      </c>
      <c r="O4108">
        <v>12</v>
      </c>
      <c r="W4108">
        <v>7</v>
      </c>
      <c r="AJ4108">
        <v>12</v>
      </c>
      <c r="AO4108">
        <v>1</v>
      </c>
      <c r="AR4108">
        <v>6</v>
      </c>
      <c r="AZ4108">
        <v>10</v>
      </c>
      <c r="CG4108">
        <v>6</v>
      </c>
    </row>
    <row r="4109" spans="1:89" x14ac:dyDescent="0.3">
      <c r="A4109">
        <v>441361</v>
      </c>
      <c r="B4109" t="str">
        <f>VLOOKUP(A4109,Physician!$A:$C,2,TRUE)</f>
        <v>RT05 - GREAT LAKES</v>
      </c>
      <c r="C4109">
        <f t="shared" si="66"/>
        <v>9</v>
      </c>
      <c r="D4109">
        <f>COUNTA(Prescription!B4109:CE4109)</f>
        <v>41</v>
      </c>
      <c r="E4109">
        <f>COUNTA(Speaker!B4109:CE4109)</f>
        <v>1</v>
      </c>
      <c r="F4109">
        <f>COUNTA(Card!B4109:CE4109)</f>
        <v>0</v>
      </c>
      <c r="S4109">
        <v>12</v>
      </c>
      <c r="V4109">
        <v>12</v>
      </c>
      <c r="AE4109">
        <v>6</v>
      </c>
      <c r="AH4109">
        <v>6</v>
      </c>
      <c r="AQ4109">
        <v>12</v>
      </c>
      <c r="AU4109">
        <v>12</v>
      </c>
      <c r="BK4109">
        <v>14</v>
      </c>
      <c r="BS4109">
        <v>6</v>
      </c>
      <c r="BW4109">
        <v>12</v>
      </c>
    </row>
    <row r="4110" spans="1:89" x14ac:dyDescent="0.3">
      <c r="A4110">
        <v>441370</v>
      </c>
      <c r="B4110" t="str">
        <f>VLOOKUP(A4110,Physician!$A:$C,2,TRUE)</f>
        <v>RT01 - NORTHEAST</v>
      </c>
      <c r="C4110">
        <f t="shared" si="66"/>
        <v>1</v>
      </c>
      <c r="D4110">
        <f>COUNTA(Prescription!B4110:CE4110)</f>
        <v>14</v>
      </c>
      <c r="E4110">
        <f>COUNTA(Speaker!B4110:CE4110)</f>
        <v>0</v>
      </c>
      <c r="F4110">
        <f>COUNTA(Card!B4110:CE4110)</f>
        <v>0</v>
      </c>
      <c r="J4110">
        <v>4</v>
      </c>
    </row>
    <row r="4111" spans="1:89" x14ac:dyDescent="0.3">
      <c r="A4111">
        <v>441409</v>
      </c>
      <c r="B4111" t="str">
        <f>VLOOKUP(A4111,Physician!$A:$C,2,TRUE)</f>
        <v>RT05 - GREAT LAKES</v>
      </c>
      <c r="C4111">
        <f t="shared" si="66"/>
        <v>29</v>
      </c>
      <c r="D4111">
        <f>COUNTA(Prescription!B4111:CE4111)</f>
        <v>52</v>
      </c>
      <c r="E4111">
        <f>COUNTA(Speaker!B4111:CE4111)</f>
        <v>1</v>
      </c>
      <c r="F4111">
        <f>COUNTA(Card!B4111:CE4111)</f>
        <v>0</v>
      </c>
      <c r="I4111">
        <v>6</v>
      </c>
      <c r="N4111">
        <v>12</v>
      </c>
      <c r="S4111">
        <v>6</v>
      </c>
      <c r="U4111">
        <v>3</v>
      </c>
      <c r="AH4111">
        <v>6</v>
      </c>
      <c r="AI4111">
        <v>2</v>
      </c>
      <c r="AN4111">
        <v>8</v>
      </c>
      <c r="AQ4111">
        <v>6</v>
      </c>
      <c r="AR4111">
        <v>8</v>
      </c>
      <c r="AS4111">
        <v>1</v>
      </c>
      <c r="AT4111">
        <v>10</v>
      </c>
      <c r="AU4111">
        <v>5</v>
      </c>
      <c r="AV4111">
        <v>12</v>
      </c>
      <c r="BB4111">
        <v>60</v>
      </c>
      <c r="BD4111">
        <v>6</v>
      </c>
      <c r="BE4111">
        <v>2</v>
      </c>
      <c r="BI4111">
        <v>2</v>
      </c>
      <c r="BJ4111">
        <v>2</v>
      </c>
      <c r="BK4111">
        <v>2</v>
      </c>
      <c r="BM4111">
        <v>5</v>
      </c>
      <c r="BN4111">
        <v>6</v>
      </c>
      <c r="BO4111">
        <v>6</v>
      </c>
      <c r="BR4111">
        <v>3</v>
      </c>
      <c r="BU4111">
        <v>4</v>
      </c>
      <c r="BW4111">
        <v>2</v>
      </c>
      <c r="CE4111">
        <v>10</v>
      </c>
      <c r="CF4111">
        <v>10</v>
      </c>
      <c r="CH4111">
        <v>6</v>
      </c>
      <c r="CI4111">
        <v>2</v>
      </c>
    </row>
    <row r="4112" spans="1:89" x14ac:dyDescent="0.3">
      <c r="A4112">
        <v>441420</v>
      </c>
      <c r="B4112" t="str">
        <f>VLOOKUP(A4112,Physician!$A:$C,2,TRUE)</f>
        <v>RT05 - GREAT LAKES</v>
      </c>
      <c r="C4112">
        <f t="shared" si="66"/>
        <v>4</v>
      </c>
      <c r="D4112">
        <f>COUNTA(Prescription!B4112:CE4112)</f>
        <v>53</v>
      </c>
      <c r="E4112">
        <f>COUNTA(Speaker!B4112:CE4112)</f>
        <v>1</v>
      </c>
      <c r="F4112">
        <f>COUNTA(Card!B4112:CE4112)</f>
        <v>0</v>
      </c>
      <c r="T4112">
        <v>12</v>
      </c>
      <c r="BE4112">
        <v>12</v>
      </c>
      <c r="CA4112">
        <v>12</v>
      </c>
      <c r="CI4112">
        <v>6</v>
      </c>
    </row>
    <row r="4113" spans="1:89" x14ac:dyDescent="0.3">
      <c r="A4113">
        <v>441422</v>
      </c>
      <c r="B4113" t="str">
        <f>VLOOKUP(A4113,Physician!$A:$C,2,TRUE)</f>
        <v>RT02 - SOUTH</v>
      </c>
      <c r="C4113">
        <f t="shared" si="66"/>
        <v>18</v>
      </c>
      <c r="D4113">
        <f>COUNTA(Prescription!B4113:CE4113)</f>
        <v>75</v>
      </c>
      <c r="E4113">
        <f>COUNTA(Speaker!B4113:CE4113)</f>
        <v>0</v>
      </c>
      <c r="F4113">
        <f>COUNTA(Card!B4113:CE4113)</f>
        <v>1</v>
      </c>
      <c r="AG4113">
        <v>8</v>
      </c>
      <c r="AL4113">
        <v>4</v>
      </c>
      <c r="AP4113">
        <v>10</v>
      </c>
      <c r="AW4113">
        <v>12</v>
      </c>
      <c r="AY4113">
        <v>10</v>
      </c>
      <c r="BA4113">
        <v>10</v>
      </c>
      <c r="BC4113">
        <v>12</v>
      </c>
      <c r="BF4113">
        <v>12</v>
      </c>
      <c r="BH4113">
        <v>10</v>
      </c>
      <c r="BO4113">
        <v>10</v>
      </c>
      <c r="BR4113">
        <v>8</v>
      </c>
      <c r="BS4113">
        <v>12</v>
      </c>
      <c r="BU4113">
        <v>4</v>
      </c>
      <c r="BZ4113">
        <v>6</v>
      </c>
      <c r="CA4113">
        <v>18</v>
      </c>
      <c r="CB4113">
        <v>12</v>
      </c>
      <c r="CE4113">
        <v>12</v>
      </c>
      <c r="CK4113">
        <v>10</v>
      </c>
    </row>
    <row r="4114" spans="1:89" x14ac:dyDescent="0.3">
      <c r="A4114">
        <v>441425</v>
      </c>
      <c r="B4114" t="str">
        <f>VLOOKUP(A4114,Physician!$A:$C,2,TRUE)</f>
        <v>RT05 - GREAT LAKES</v>
      </c>
      <c r="C4114">
        <f t="shared" si="66"/>
        <v>30</v>
      </c>
      <c r="D4114">
        <f>COUNTA(Prescription!B4114:CE4114)</f>
        <v>39</v>
      </c>
      <c r="E4114">
        <f>COUNTA(Speaker!B4114:CE4114)</f>
        <v>2</v>
      </c>
      <c r="F4114">
        <f>COUNTA(Card!B4114:CE4114)</f>
        <v>0</v>
      </c>
      <c r="I4114">
        <v>6</v>
      </c>
      <c r="M4114">
        <v>6</v>
      </c>
      <c r="N4114">
        <v>4</v>
      </c>
      <c r="Q4114">
        <v>4</v>
      </c>
      <c r="R4114">
        <v>4</v>
      </c>
      <c r="W4114">
        <v>8</v>
      </c>
      <c r="X4114">
        <v>1</v>
      </c>
      <c r="AA4114">
        <v>6</v>
      </c>
      <c r="AG4114">
        <v>4</v>
      </c>
      <c r="AH4114">
        <v>4</v>
      </c>
      <c r="AJ4114">
        <v>4</v>
      </c>
      <c r="AM4114">
        <v>4</v>
      </c>
      <c r="AR4114">
        <v>3</v>
      </c>
      <c r="AT4114">
        <v>8</v>
      </c>
      <c r="AV4114">
        <v>1</v>
      </c>
      <c r="AW4114">
        <v>2</v>
      </c>
      <c r="AX4114">
        <v>1</v>
      </c>
      <c r="AZ4114">
        <v>3</v>
      </c>
      <c r="BC4114">
        <v>6</v>
      </c>
      <c r="BE4114">
        <v>2</v>
      </c>
      <c r="BJ4114">
        <v>4</v>
      </c>
      <c r="BN4114">
        <v>4</v>
      </c>
      <c r="BP4114">
        <v>2</v>
      </c>
      <c r="BQ4114">
        <v>2</v>
      </c>
      <c r="BR4114">
        <v>6</v>
      </c>
      <c r="BV4114">
        <v>2</v>
      </c>
      <c r="BX4114">
        <v>4</v>
      </c>
      <c r="BZ4114">
        <v>2</v>
      </c>
      <c r="CE4114">
        <v>5</v>
      </c>
      <c r="CG4114">
        <v>1</v>
      </c>
    </row>
    <row r="4115" spans="1:89" x14ac:dyDescent="0.3">
      <c r="A4115">
        <v>441450</v>
      </c>
      <c r="B4115" t="str">
        <f>VLOOKUP(A4115,Physician!$A:$C,2,TRUE)</f>
        <v>RT05 - GREAT LAKES</v>
      </c>
      <c r="C4115">
        <f t="shared" si="66"/>
        <v>17</v>
      </c>
      <c r="D4115">
        <f>COUNTA(Prescription!B4115:CE4115)</f>
        <v>22</v>
      </c>
      <c r="E4115">
        <f>COUNTA(Speaker!B4115:CE4115)</f>
        <v>0</v>
      </c>
      <c r="F4115">
        <f>COUNTA(Card!B4115:CE4115)</f>
        <v>0</v>
      </c>
      <c r="L4115">
        <v>12</v>
      </c>
      <c r="S4115">
        <v>12</v>
      </c>
      <c r="W4115">
        <v>6</v>
      </c>
      <c r="AL4115">
        <v>12</v>
      </c>
      <c r="AO4115">
        <v>6</v>
      </c>
      <c r="AS4115">
        <v>4</v>
      </c>
      <c r="AT4115">
        <v>7</v>
      </c>
      <c r="AW4115">
        <v>12</v>
      </c>
      <c r="BA4115">
        <v>6</v>
      </c>
      <c r="BD4115">
        <v>6</v>
      </c>
      <c r="BE4115">
        <v>12</v>
      </c>
      <c r="BH4115">
        <v>12</v>
      </c>
      <c r="BM4115">
        <v>12</v>
      </c>
      <c r="BQ4115">
        <v>12</v>
      </c>
      <c r="BT4115">
        <v>4</v>
      </c>
      <c r="BV4115">
        <v>6</v>
      </c>
      <c r="CI4115">
        <v>12</v>
      </c>
    </row>
    <row r="4116" spans="1:89" x14ac:dyDescent="0.3">
      <c r="A4116">
        <v>441502</v>
      </c>
      <c r="B4116" t="str">
        <f>VLOOKUP(A4116,Physician!$A:$C,2,TRUE)</f>
        <v>RT01 - NORTHEAST</v>
      </c>
      <c r="C4116">
        <f t="shared" si="66"/>
        <v>11</v>
      </c>
      <c r="D4116">
        <f>COUNTA(Prescription!B4116:CE4116)</f>
        <v>16</v>
      </c>
      <c r="E4116">
        <f>COUNTA(Speaker!B4116:CE4116)</f>
        <v>0</v>
      </c>
      <c r="F4116">
        <f>COUNTA(Card!B4116:CE4116)</f>
        <v>0</v>
      </c>
      <c r="T4116">
        <v>2</v>
      </c>
      <c r="X4116">
        <v>24</v>
      </c>
      <c r="AK4116">
        <v>3</v>
      </c>
      <c r="AO4116">
        <v>3</v>
      </c>
      <c r="AQ4116">
        <v>1</v>
      </c>
      <c r="BJ4116">
        <v>2</v>
      </c>
      <c r="BS4116">
        <v>3</v>
      </c>
      <c r="BT4116">
        <v>3</v>
      </c>
      <c r="BU4116">
        <v>3</v>
      </c>
      <c r="BV4116">
        <v>1</v>
      </c>
      <c r="BZ4116">
        <v>1</v>
      </c>
    </row>
    <row r="4117" spans="1:89" x14ac:dyDescent="0.3">
      <c r="A4117">
        <v>441504</v>
      </c>
      <c r="B4117" t="str">
        <f>VLOOKUP(A4117,Physician!$A:$C,2,TRUE)</f>
        <v>RT05 - GREAT LAKES</v>
      </c>
      <c r="C4117">
        <f t="shared" si="66"/>
        <v>5</v>
      </c>
      <c r="D4117">
        <f>COUNTA(Prescription!B4117:CE4117)</f>
        <v>6</v>
      </c>
      <c r="E4117">
        <f>COUNTA(Speaker!B4117:CE4117)</f>
        <v>0</v>
      </c>
      <c r="F4117">
        <f>COUNTA(Card!B4117:CE4117)</f>
        <v>0</v>
      </c>
      <c r="J4117">
        <v>12</v>
      </c>
      <c r="W4117">
        <v>12</v>
      </c>
      <c r="AG4117">
        <v>12</v>
      </c>
      <c r="AT4117">
        <v>30</v>
      </c>
      <c r="AW4117">
        <v>12</v>
      </c>
    </row>
    <row r="4118" spans="1:89" x14ac:dyDescent="0.3">
      <c r="A4118">
        <v>441582</v>
      </c>
      <c r="B4118" t="str">
        <f>VLOOKUP(A4118,Physician!$A:$C,2,TRUE)</f>
        <v>RT03 - WEST</v>
      </c>
      <c r="C4118">
        <f t="shared" si="66"/>
        <v>9</v>
      </c>
      <c r="D4118">
        <f>COUNTA(Prescription!B4118:CE4118)</f>
        <v>74</v>
      </c>
      <c r="E4118">
        <f>COUNTA(Speaker!B4118:CE4118)</f>
        <v>0</v>
      </c>
      <c r="F4118">
        <f>COUNTA(Card!B4118:CE4118)</f>
        <v>6</v>
      </c>
      <c r="U4118">
        <v>28</v>
      </c>
      <c r="Z4118">
        <v>12</v>
      </c>
      <c r="AE4118">
        <v>24</v>
      </c>
      <c r="BI4118">
        <v>6</v>
      </c>
      <c r="BY4118">
        <v>12</v>
      </c>
      <c r="BZ4118">
        <v>12</v>
      </c>
      <c r="CB4118">
        <v>12</v>
      </c>
      <c r="CE4118">
        <v>12</v>
      </c>
      <c r="CJ4118">
        <v>12</v>
      </c>
    </row>
    <row r="4119" spans="1:89" x14ac:dyDescent="0.3">
      <c r="A4119">
        <v>441626</v>
      </c>
      <c r="B4119" t="str">
        <f>VLOOKUP(A4119,Physician!$A:$C,2,TRUE)</f>
        <v>RT05 - GREAT LAKES</v>
      </c>
      <c r="C4119">
        <f t="shared" si="66"/>
        <v>44</v>
      </c>
      <c r="D4119">
        <f>COUNTA(Prescription!B4119:CE4119)</f>
        <v>41</v>
      </c>
      <c r="E4119">
        <f>COUNTA(Speaker!B4119:CE4119)</f>
        <v>4</v>
      </c>
      <c r="F4119">
        <f>COUNTA(Card!B4119:CE4119)</f>
        <v>1</v>
      </c>
      <c r="I4119">
        <v>6</v>
      </c>
      <c r="L4119">
        <v>6</v>
      </c>
      <c r="M4119">
        <v>10</v>
      </c>
      <c r="O4119">
        <v>6</v>
      </c>
      <c r="Q4119">
        <v>6</v>
      </c>
      <c r="S4119">
        <v>6</v>
      </c>
      <c r="T4119">
        <v>10</v>
      </c>
      <c r="V4119">
        <v>6</v>
      </c>
      <c r="X4119">
        <v>6</v>
      </c>
      <c r="Y4119">
        <v>6</v>
      </c>
      <c r="Z4119">
        <v>8</v>
      </c>
      <c r="AB4119">
        <v>2</v>
      </c>
      <c r="AD4119">
        <v>6</v>
      </c>
      <c r="AE4119">
        <v>6</v>
      </c>
      <c r="AG4119">
        <v>4</v>
      </c>
      <c r="AK4119">
        <v>10</v>
      </c>
      <c r="AP4119">
        <v>4</v>
      </c>
      <c r="AQ4119">
        <v>4</v>
      </c>
      <c r="AS4119">
        <v>10</v>
      </c>
      <c r="AT4119">
        <v>6</v>
      </c>
      <c r="AV4119">
        <v>6</v>
      </c>
      <c r="AW4119">
        <v>6</v>
      </c>
      <c r="BA4119">
        <v>4</v>
      </c>
      <c r="BD4119">
        <v>4</v>
      </c>
      <c r="BF4119">
        <v>6</v>
      </c>
      <c r="BI4119">
        <v>6</v>
      </c>
      <c r="BK4119">
        <v>6</v>
      </c>
      <c r="BM4119">
        <v>6</v>
      </c>
      <c r="BN4119">
        <v>6</v>
      </c>
      <c r="BO4119">
        <v>2</v>
      </c>
      <c r="BP4119">
        <v>6</v>
      </c>
      <c r="BQ4119">
        <v>4</v>
      </c>
      <c r="BR4119">
        <v>4</v>
      </c>
      <c r="BT4119">
        <v>4</v>
      </c>
      <c r="BU4119">
        <v>6</v>
      </c>
      <c r="BV4119">
        <v>6</v>
      </c>
      <c r="BX4119">
        <v>8</v>
      </c>
      <c r="CA4119">
        <v>6</v>
      </c>
      <c r="CB4119">
        <v>6</v>
      </c>
      <c r="CE4119">
        <v>6</v>
      </c>
      <c r="CF4119">
        <v>6</v>
      </c>
      <c r="CH4119">
        <v>6</v>
      </c>
      <c r="CJ4119">
        <v>8</v>
      </c>
      <c r="CK4119">
        <v>6</v>
      </c>
    </row>
    <row r="4120" spans="1:89" x14ac:dyDescent="0.3">
      <c r="A4120">
        <v>441633</v>
      </c>
      <c r="B4120" t="str">
        <f>VLOOKUP(A4120,Physician!$A:$C,2,TRUE)</f>
        <v>RT05 - GREAT LAKES</v>
      </c>
      <c r="C4120">
        <f t="shared" si="66"/>
        <v>11</v>
      </c>
      <c r="D4120">
        <f>COUNTA(Prescription!B4120:CE4120)</f>
        <v>18</v>
      </c>
      <c r="E4120">
        <f>COUNTA(Speaker!B4120:CE4120)</f>
        <v>0</v>
      </c>
      <c r="F4120">
        <f>COUNTA(Card!B4120:CE4120)</f>
        <v>0</v>
      </c>
      <c r="AB4120">
        <v>14</v>
      </c>
      <c r="AO4120">
        <v>12</v>
      </c>
      <c r="AP4120">
        <v>2</v>
      </c>
      <c r="AX4120">
        <v>1</v>
      </c>
      <c r="BB4120">
        <v>8</v>
      </c>
      <c r="BD4120">
        <v>4</v>
      </c>
      <c r="BG4120">
        <v>12</v>
      </c>
      <c r="BP4120">
        <v>6</v>
      </c>
      <c r="BX4120">
        <v>12</v>
      </c>
      <c r="CC4120">
        <v>2</v>
      </c>
      <c r="CI4120">
        <v>8</v>
      </c>
    </row>
    <row r="4121" spans="1:89" x14ac:dyDescent="0.3">
      <c r="A4121">
        <v>441658</v>
      </c>
      <c r="B4121" t="str">
        <f>VLOOKUP(A4121,Physician!$A:$C,2,TRUE)</f>
        <v>RT05 - GREAT LAKES</v>
      </c>
      <c r="C4121">
        <f t="shared" si="66"/>
        <v>15</v>
      </c>
      <c r="D4121">
        <f>COUNTA(Prescription!B4121:CE4121)</f>
        <v>56</v>
      </c>
      <c r="E4121">
        <f>COUNTA(Speaker!B4121:CE4121)</f>
        <v>0</v>
      </c>
      <c r="F4121">
        <f>COUNTA(Card!B4121:CE4121)</f>
        <v>0</v>
      </c>
      <c r="L4121">
        <v>12</v>
      </c>
      <c r="Z4121">
        <v>12</v>
      </c>
      <c r="AB4121">
        <v>2</v>
      </c>
      <c r="AD4121">
        <v>12</v>
      </c>
      <c r="AH4121">
        <v>14</v>
      </c>
      <c r="AL4121">
        <v>8</v>
      </c>
      <c r="AR4121">
        <v>6</v>
      </c>
      <c r="AT4121">
        <v>12</v>
      </c>
      <c r="AX4121">
        <v>12</v>
      </c>
      <c r="AZ4121">
        <v>12</v>
      </c>
      <c r="BC4121">
        <v>12</v>
      </c>
      <c r="BN4121">
        <v>12</v>
      </c>
      <c r="BX4121">
        <v>12</v>
      </c>
      <c r="CF4121">
        <v>8</v>
      </c>
      <c r="CJ4121">
        <v>10</v>
      </c>
    </row>
    <row r="4122" spans="1:89" x14ac:dyDescent="0.3">
      <c r="A4122">
        <v>441689</v>
      </c>
      <c r="B4122" t="str">
        <f>VLOOKUP(A4122,Physician!$A:$C,2,TRUE)</f>
        <v>RT04 - CENTRAL</v>
      </c>
      <c r="C4122">
        <f t="shared" si="66"/>
        <v>8</v>
      </c>
      <c r="D4122">
        <f>COUNTA(Prescription!B4122:CE4122)</f>
        <v>63</v>
      </c>
      <c r="E4122">
        <f>COUNTA(Speaker!B4122:CE4122)</f>
        <v>0</v>
      </c>
      <c r="F4122">
        <f>COUNTA(Card!B4122:CE4122)</f>
        <v>0</v>
      </c>
      <c r="J4122">
        <v>12</v>
      </c>
      <c r="N4122">
        <v>14</v>
      </c>
      <c r="X4122">
        <v>6</v>
      </c>
      <c r="Z4122">
        <v>12</v>
      </c>
      <c r="AD4122">
        <v>6</v>
      </c>
      <c r="AL4122">
        <v>6</v>
      </c>
      <c r="AY4122">
        <v>6</v>
      </c>
      <c r="BF4122">
        <v>12</v>
      </c>
    </row>
    <row r="4123" spans="1:89" x14ac:dyDescent="0.3">
      <c r="A4123">
        <v>441719</v>
      </c>
      <c r="B4123" t="str">
        <f>VLOOKUP(A4123,Physician!$A:$C,2,TRUE)</f>
        <v>RT05 - GREAT LAKES</v>
      </c>
      <c r="C4123">
        <f t="shared" si="66"/>
        <v>3</v>
      </c>
      <c r="D4123">
        <f>COUNTA(Prescription!B4123:CE4123)</f>
        <v>33</v>
      </c>
      <c r="E4123">
        <f>COUNTA(Speaker!B4123:CE4123)</f>
        <v>0</v>
      </c>
      <c r="F4123">
        <f>COUNTA(Card!B4123:CE4123)</f>
        <v>0</v>
      </c>
      <c r="AD4123">
        <v>12</v>
      </c>
      <c r="BC4123">
        <v>12</v>
      </c>
      <c r="BH4123">
        <v>12</v>
      </c>
    </row>
    <row r="4124" spans="1:89" x14ac:dyDescent="0.3">
      <c r="A4124">
        <v>441728</v>
      </c>
      <c r="B4124" t="str">
        <f>VLOOKUP(A4124,Physician!$A:$C,2,TRUE)</f>
        <v>RT05 - GREAT LAKES</v>
      </c>
      <c r="C4124">
        <f t="shared" si="66"/>
        <v>3</v>
      </c>
      <c r="D4124">
        <f>COUNTA(Prescription!B4124:CE4124)</f>
        <v>6</v>
      </c>
      <c r="E4124">
        <f>COUNTA(Speaker!B4124:CE4124)</f>
        <v>0</v>
      </c>
      <c r="F4124">
        <f>COUNTA(Card!B4124:CE4124)</f>
        <v>0</v>
      </c>
      <c r="X4124">
        <v>6</v>
      </c>
      <c r="AP4124">
        <v>8</v>
      </c>
      <c r="BD4124">
        <v>8</v>
      </c>
    </row>
    <row r="4125" spans="1:89" x14ac:dyDescent="0.3">
      <c r="A4125">
        <v>441801</v>
      </c>
      <c r="B4125" t="str">
        <f>VLOOKUP(A4125,Physician!$A:$C,2,TRUE)</f>
        <v>RT05 - GREAT LAKES</v>
      </c>
      <c r="C4125">
        <f t="shared" si="66"/>
        <v>12</v>
      </c>
      <c r="D4125">
        <f>COUNTA(Prescription!B4125:CE4125)</f>
        <v>12</v>
      </c>
      <c r="E4125">
        <f>COUNTA(Speaker!B4125:CE4125)</f>
        <v>0</v>
      </c>
      <c r="F4125">
        <f>COUNTA(Card!B4125:CE4125)</f>
        <v>0</v>
      </c>
      <c r="I4125">
        <v>24</v>
      </c>
      <c r="AC4125">
        <v>12</v>
      </c>
      <c r="AE4125">
        <v>12</v>
      </c>
      <c r="AL4125">
        <v>4</v>
      </c>
      <c r="AM4125">
        <v>12</v>
      </c>
      <c r="AQ4125">
        <v>12</v>
      </c>
      <c r="AY4125">
        <v>12</v>
      </c>
      <c r="BD4125">
        <v>12</v>
      </c>
      <c r="BY4125">
        <v>12</v>
      </c>
      <c r="CB4125">
        <v>12</v>
      </c>
      <c r="CE4125">
        <v>24</v>
      </c>
      <c r="CF4125">
        <v>12</v>
      </c>
    </row>
    <row r="4126" spans="1:89" x14ac:dyDescent="0.3">
      <c r="A4126">
        <v>441804</v>
      </c>
      <c r="B4126" t="str">
        <f>VLOOKUP(A4126,Physician!$A:$C,2,TRUE)</f>
        <v>RT05 - GREAT LAKES</v>
      </c>
      <c r="C4126">
        <f t="shared" si="66"/>
        <v>16</v>
      </c>
      <c r="D4126">
        <f>COUNTA(Prescription!B4126:CE4126)</f>
        <v>7</v>
      </c>
      <c r="E4126">
        <f>COUNTA(Speaker!B4126:CE4126)</f>
        <v>0</v>
      </c>
      <c r="F4126">
        <f>COUNTA(Card!B4126:CE4126)</f>
        <v>0</v>
      </c>
      <c r="J4126">
        <v>6</v>
      </c>
      <c r="M4126">
        <v>6</v>
      </c>
      <c r="R4126">
        <v>2</v>
      </c>
      <c r="W4126">
        <v>2</v>
      </c>
      <c r="Z4126">
        <v>6</v>
      </c>
      <c r="AD4126">
        <v>6</v>
      </c>
      <c r="AN4126">
        <v>6</v>
      </c>
      <c r="AP4126">
        <v>4</v>
      </c>
      <c r="AQ4126">
        <v>6</v>
      </c>
      <c r="AX4126">
        <v>6</v>
      </c>
      <c r="BA4126">
        <v>4</v>
      </c>
      <c r="BB4126">
        <v>4</v>
      </c>
      <c r="BJ4126">
        <v>4</v>
      </c>
      <c r="BR4126">
        <v>6</v>
      </c>
      <c r="BW4126">
        <v>4</v>
      </c>
      <c r="CJ4126">
        <v>6</v>
      </c>
    </row>
    <row r="4127" spans="1:89" x14ac:dyDescent="0.3">
      <c r="A4127">
        <v>441824</v>
      </c>
      <c r="B4127" t="str">
        <f>VLOOKUP(A4127,Physician!$A:$C,2,TRUE)</f>
        <v>RT04 - CENTRAL</v>
      </c>
      <c r="C4127">
        <f t="shared" si="66"/>
        <v>3</v>
      </c>
      <c r="D4127">
        <f>COUNTA(Prescription!B4127:CE4127)</f>
        <v>10</v>
      </c>
      <c r="E4127">
        <f>COUNTA(Speaker!B4127:CE4127)</f>
        <v>0</v>
      </c>
      <c r="F4127">
        <f>COUNTA(Card!B4127:CE4127)</f>
        <v>0</v>
      </c>
      <c r="AB4127">
        <v>8</v>
      </c>
      <c r="AN4127">
        <v>2</v>
      </c>
      <c r="BA4127">
        <v>1</v>
      </c>
    </row>
    <row r="4128" spans="1:89" x14ac:dyDescent="0.3">
      <c r="A4128">
        <v>441825</v>
      </c>
      <c r="B4128" t="str">
        <f>VLOOKUP(A4128,Physician!$A:$C,2,TRUE)</f>
        <v>RT05 - GREAT LAKES</v>
      </c>
      <c r="C4128">
        <f t="shared" si="66"/>
        <v>16</v>
      </c>
      <c r="D4128">
        <f>COUNTA(Prescription!B4128:CE4128)</f>
        <v>43</v>
      </c>
      <c r="E4128">
        <f>COUNTA(Speaker!B4128:CE4128)</f>
        <v>0</v>
      </c>
      <c r="F4128">
        <f>COUNTA(Card!B4128:CE4128)</f>
        <v>0</v>
      </c>
      <c r="I4128">
        <v>12</v>
      </c>
      <c r="M4128">
        <v>18</v>
      </c>
      <c r="T4128">
        <v>6</v>
      </c>
      <c r="U4128">
        <v>12</v>
      </c>
      <c r="AB4128">
        <v>18</v>
      </c>
      <c r="AK4128">
        <v>6</v>
      </c>
      <c r="AO4128">
        <v>16</v>
      </c>
      <c r="AS4128">
        <v>8</v>
      </c>
      <c r="AW4128">
        <v>12</v>
      </c>
      <c r="AZ4128">
        <v>12</v>
      </c>
      <c r="BA4128">
        <v>6</v>
      </c>
      <c r="BD4128">
        <v>12</v>
      </c>
      <c r="BH4128">
        <v>18</v>
      </c>
      <c r="BM4128">
        <v>12</v>
      </c>
      <c r="CC4128">
        <v>6</v>
      </c>
      <c r="CF4128">
        <v>6</v>
      </c>
    </row>
    <row r="4129" spans="1:89" x14ac:dyDescent="0.3">
      <c r="A4129">
        <v>441829</v>
      </c>
      <c r="B4129" t="str">
        <f>VLOOKUP(A4129,Physician!$A:$C,2,TRUE)</f>
        <v>RT05 - GREAT LAKES</v>
      </c>
      <c r="C4129">
        <f t="shared" si="66"/>
        <v>12</v>
      </c>
      <c r="D4129">
        <f>COUNTA(Prescription!B4129:CE4129)</f>
        <v>33</v>
      </c>
      <c r="E4129">
        <f>COUNTA(Speaker!B4129:CE4129)</f>
        <v>0</v>
      </c>
      <c r="F4129">
        <f>COUNTA(Card!B4129:CE4129)</f>
        <v>0</v>
      </c>
      <c r="I4129">
        <v>6</v>
      </c>
      <c r="M4129">
        <v>2</v>
      </c>
      <c r="X4129">
        <v>4</v>
      </c>
      <c r="AQ4129">
        <v>6</v>
      </c>
      <c r="BA4129">
        <v>2</v>
      </c>
      <c r="BI4129">
        <v>6</v>
      </c>
      <c r="BO4129">
        <v>4</v>
      </c>
      <c r="BR4129">
        <v>1</v>
      </c>
      <c r="BS4129">
        <v>4</v>
      </c>
      <c r="BT4129">
        <v>2</v>
      </c>
      <c r="BZ4129">
        <v>4</v>
      </c>
      <c r="CC4129">
        <v>4</v>
      </c>
    </row>
    <row r="4130" spans="1:89" x14ac:dyDescent="0.3">
      <c r="A4130">
        <v>441833</v>
      </c>
      <c r="B4130" t="str">
        <f>VLOOKUP(A4130,Physician!$A:$C,2,TRUE)</f>
        <v>RT05 - GREAT LAKES</v>
      </c>
      <c r="C4130">
        <f t="shared" si="66"/>
        <v>21</v>
      </c>
      <c r="D4130">
        <f>COUNTA(Prescription!B4130:CE4130)</f>
        <v>40</v>
      </c>
      <c r="E4130">
        <f>COUNTA(Speaker!B4130:CE4130)</f>
        <v>0</v>
      </c>
      <c r="F4130">
        <f>COUNTA(Card!B4130:CE4130)</f>
        <v>0</v>
      </c>
      <c r="I4130">
        <v>12</v>
      </c>
      <c r="M4130">
        <v>12</v>
      </c>
      <c r="P4130">
        <v>6</v>
      </c>
      <c r="T4130">
        <v>12</v>
      </c>
      <c r="U4130">
        <v>6</v>
      </c>
      <c r="AB4130">
        <v>12</v>
      </c>
      <c r="AE4130">
        <v>6</v>
      </c>
      <c r="AP4130">
        <v>2</v>
      </c>
      <c r="AQ4130">
        <v>6</v>
      </c>
      <c r="AW4130">
        <v>6</v>
      </c>
      <c r="BA4130">
        <v>6</v>
      </c>
      <c r="BD4130">
        <v>4</v>
      </c>
      <c r="BE4130">
        <v>8</v>
      </c>
      <c r="BM4130">
        <v>12</v>
      </c>
      <c r="BQ4130">
        <v>6</v>
      </c>
      <c r="BU4130">
        <v>6</v>
      </c>
      <c r="BW4130">
        <v>6</v>
      </c>
      <c r="BX4130">
        <v>6</v>
      </c>
      <c r="CE4130">
        <v>6</v>
      </c>
      <c r="CH4130">
        <v>8</v>
      </c>
      <c r="CK4130">
        <v>8</v>
      </c>
    </row>
    <row r="4131" spans="1:89" x14ac:dyDescent="0.3">
      <c r="A4131">
        <v>441922</v>
      </c>
      <c r="B4131" t="str">
        <f>VLOOKUP(A4131,Physician!$A:$C,2,TRUE)</f>
        <v>RT05 - GREAT LAKES</v>
      </c>
      <c r="C4131">
        <f t="shared" si="66"/>
        <v>37</v>
      </c>
      <c r="D4131">
        <f>COUNTA(Prescription!B4131:CE4131)</f>
        <v>79</v>
      </c>
      <c r="E4131">
        <f>COUNTA(Speaker!B4131:CE4131)</f>
        <v>0</v>
      </c>
      <c r="F4131">
        <f>COUNTA(Card!B4131:CE4131)</f>
        <v>2</v>
      </c>
      <c r="I4131">
        <v>24</v>
      </c>
      <c r="J4131">
        <v>22</v>
      </c>
      <c r="L4131">
        <v>12</v>
      </c>
      <c r="M4131">
        <v>12</v>
      </c>
      <c r="N4131">
        <v>9</v>
      </c>
      <c r="O4131">
        <v>24</v>
      </c>
      <c r="R4131">
        <v>30</v>
      </c>
      <c r="V4131">
        <v>3</v>
      </c>
      <c r="AB4131">
        <v>40</v>
      </c>
      <c r="AE4131">
        <v>36</v>
      </c>
      <c r="AI4131">
        <v>16</v>
      </c>
      <c r="AK4131">
        <v>12</v>
      </c>
      <c r="AM4131">
        <v>12</v>
      </c>
      <c r="AQ4131">
        <v>6</v>
      </c>
      <c r="AS4131">
        <v>12</v>
      </c>
      <c r="AV4131">
        <v>12</v>
      </c>
      <c r="AY4131">
        <v>14</v>
      </c>
      <c r="BB4131">
        <v>12</v>
      </c>
      <c r="BC4131">
        <v>36</v>
      </c>
      <c r="BF4131">
        <v>24</v>
      </c>
      <c r="BI4131">
        <v>12</v>
      </c>
      <c r="BJ4131">
        <v>12</v>
      </c>
      <c r="BM4131">
        <v>34</v>
      </c>
      <c r="BN4131">
        <v>6</v>
      </c>
      <c r="BO4131">
        <v>2</v>
      </c>
      <c r="BQ4131">
        <v>6</v>
      </c>
      <c r="BS4131">
        <v>4</v>
      </c>
      <c r="BT4131">
        <v>12</v>
      </c>
      <c r="BU4131">
        <v>12</v>
      </c>
      <c r="BX4131">
        <v>24</v>
      </c>
      <c r="BZ4131">
        <v>16</v>
      </c>
      <c r="CA4131">
        <v>4</v>
      </c>
      <c r="CB4131">
        <v>30</v>
      </c>
      <c r="CE4131">
        <v>4</v>
      </c>
      <c r="CF4131">
        <v>12</v>
      </c>
      <c r="CH4131">
        <v>12</v>
      </c>
      <c r="CJ4131">
        <v>14</v>
      </c>
    </row>
    <row r="4132" spans="1:89" x14ac:dyDescent="0.3">
      <c r="A4132">
        <v>441943</v>
      </c>
      <c r="B4132" t="str">
        <f>VLOOKUP(A4132,Physician!$A:$C,2,TRUE)</f>
        <v>RT05 - GREAT LAKES</v>
      </c>
      <c r="C4132">
        <f t="shared" si="66"/>
        <v>16</v>
      </c>
      <c r="D4132">
        <f>COUNTA(Prescription!B4132:CE4132)</f>
        <v>20</v>
      </c>
      <c r="E4132">
        <f>COUNTA(Speaker!B4132:CE4132)</f>
        <v>0</v>
      </c>
      <c r="F4132">
        <f>COUNTA(Card!B4132:CE4132)</f>
        <v>0</v>
      </c>
      <c r="N4132">
        <v>1</v>
      </c>
      <c r="P4132">
        <v>1</v>
      </c>
      <c r="Q4132">
        <v>1</v>
      </c>
      <c r="R4132">
        <v>1</v>
      </c>
      <c r="Y4132">
        <v>1</v>
      </c>
      <c r="Z4132">
        <v>3</v>
      </c>
      <c r="AJ4132">
        <v>1</v>
      </c>
      <c r="AV4132">
        <v>2</v>
      </c>
      <c r="BD4132">
        <v>2</v>
      </c>
      <c r="BN4132">
        <v>4</v>
      </c>
      <c r="BR4132">
        <v>4</v>
      </c>
      <c r="BS4132">
        <v>12</v>
      </c>
      <c r="CA4132">
        <v>2</v>
      </c>
      <c r="CE4132">
        <v>6</v>
      </c>
      <c r="CJ4132">
        <v>1</v>
      </c>
      <c r="CK4132">
        <v>2</v>
      </c>
    </row>
    <row r="4133" spans="1:89" x14ac:dyDescent="0.3">
      <c r="A4133">
        <v>441946</v>
      </c>
      <c r="B4133" t="str">
        <f>VLOOKUP(A4133,Physician!$A:$C,2,TRUE)</f>
        <v>RT01 - NORTHEAST</v>
      </c>
      <c r="C4133">
        <f t="shared" si="66"/>
        <v>19</v>
      </c>
      <c r="D4133">
        <f>COUNTA(Prescription!B4133:CE4133)</f>
        <v>52</v>
      </c>
      <c r="E4133">
        <f>COUNTA(Speaker!B4133:CE4133)</f>
        <v>0</v>
      </c>
      <c r="F4133">
        <f>COUNTA(Card!B4133:CE4133)</f>
        <v>0</v>
      </c>
      <c r="I4133">
        <v>5</v>
      </c>
      <c r="J4133">
        <v>2</v>
      </c>
      <c r="L4133">
        <v>2</v>
      </c>
      <c r="N4133">
        <v>2</v>
      </c>
      <c r="Q4133">
        <v>4</v>
      </c>
      <c r="R4133">
        <v>1</v>
      </c>
      <c r="X4133">
        <v>4</v>
      </c>
      <c r="AB4133">
        <v>2</v>
      </c>
      <c r="AD4133">
        <v>6</v>
      </c>
      <c r="AG4133">
        <v>1</v>
      </c>
      <c r="AN4133">
        <v>4</v>
      </c>
      <c r="AS4133">
        <v>4</v>
      </c>
      <c r="AV4133">
        <v>1</v>
      </c>
      <c r="BA4133">
        <v>6</v>
      </c>
      <c r="BC4133">
        <v>6</v>
      </c>
      <c r="BI4133">
        <v>12</v>
      </c>
      <c r="BP4133">
        <v>8</v>
      </c>
      <c r="BR4133">
        <v>4</v>
      </c>
      <c r="BU4133">
        <v>6</v>
      </c>
    </row>
    <row r="4134" spans="1:89" x14ac:dyDescent="0.3">
      <c r="A4134">
        <v>441951</v>
      </c>
      <c r="B4134" t="str">
        <f>VLOOKUP(A4134,Physician!$A:$C,2,TRUE)</f>
        <v>RT05 - GREAT LAKES</v>
      </c>
      <c r="C4134">
        <f t="shared" si="66"/>
        <v>5</v>
      </c>
      <c r="D4134">
        <f>COUNTA(Prescription!B4134:CE4134)</f>
        <v>63</v>
      </c>
      <c r="E4134">
        <f>COUNTA(Speaker!B4134:CE4134)</f>
        <v>0</v>
      </c>
      <c r="F4134">
        <f>COUNTA(Card!B4134:CE4134)</f>
        <v>0</v>
      </c>
      <c r="J4134">
        <v>24</v>
      </c>
      <c r="L4134">
        <v>24</v>
      </c>
      <c r="Q4134">
        <v>12</v>
      </c>
      <c r="AA4134">
        <v>12</v>
      </c>
      <c r="BF4134">
        <v>6</v>
      </c>
    </row>
    <row r="4135" spans="1:89" x14ac:dyDescent="0.3">
      <c r="A4135">
        <v>441959</v>
      </c>
      <c r="B4135" t="str">
        <f>VLOOKUP(A4135,Physician!$A:$C,2,TRUE)</f>
        <v>RT05 - GREAT LAKES</v>
      </c>
      <c r="C4135">
        <f t="shared" si="66"/>
        <v>22</v>
      </c>
      <c r="D4135">
        <f>COUNTA(Prescription!B4135:CE4135)</f>
        <v>58</v>
      </c>
      <c r="E4135">
        <f>COUNTA(Speaker!B4135:CE4135)</f>
        <v>2</v>
      </c>
      <c r="F4135">
        <f>COUNTA(Card!B4135:CE4135)</f>
        <v>0</v>
      </c>
      <c r="H4135">
        <v>2</v>
      </c>
      <c r="I4135">
        <v>10</v>
      </c>
      <c r="M4135">
        <v>2</v>
      </c>
      <c r="P4135">
        <v>18</v>
      </c>
      <c r="R4135">
        <v>6</v>
      </c>
      <c r="T4135">
        <v>12</v>
      </c>
      <c r="X4135">
        <v>18</v>
      </c>
      <c r="AA4135">
        <v>12</v>
      </c>
      <c r="AG4135">
        <v>12</v>
      </c>
      <c r="AJ4135">
        <v>6</v>
      </c>
      <c r="AL4135">
        <v>14</v>
      </c>
      <c r="AN4135">
        <v>18</v>
      </c>
      <c r="AS4135">
        <v>8</v>
      </c>
      <c r="AV4135">
        <v>18</v>
      </c>
      <c r="AZ4135">
        <v>9</v>
      </c>
      <c r="BN4135">
        <v>12</v>
      </c>
      <c r="BO4135">
        <v>4</v>
      </c>
      <c r="BS4135">
        <v>2</v>
      </c>
      <c r="BV4135">
        <v>8</v>
      </c>
      <c r="BZ4135">
        <v>4</v>
      </c>
      <c r="CF4135">
        <v>8</v>
      </c>
      <c r="CJ4135">
        <v>12</v>
      </c>
    </row>
    <row r="4136" spans="1:89" x14ac:dyDescent="0.3">
      <c r="A4136">
        <v>441960</v>
      </c>
      <c r="B4136" t="str">
        <f>VLOOKUP(A4136,Physician!$A:$C,2,TRUE)</f>
        <v>RT05 - GREAT LAKES</v>
      </c>
      <c r="C4136">
        <f t="shared" si="66"/>
        <v>16</v>
      </c>
      <c r="D4136">
        <f>COUNTA(Prescription!B4136:CE4136)</f>
        <v>47</v>
      </c>
      <c r="E4136">
        <f>COUNTA(Speaker!B4136:CE4136)</f>
        <v>0</v>
      </c>
      <c r="F4136">
        <f>COUNTA(Card!B4136:CE4136)</f>
        <v>0</v>
      </c>
      <c r="S4136">
        <v>6</v>
      </c>
      <c r="Y4136">
        <v>6</v>
      </c>
      <c r="AA4136">
        <v>6</v>
      </c>
      <c r="AC4136">
        <v>6</v>
      </c>
      <c r="AG4136">
        <v>6</v>
      </c>
      <c r="BD4136">
        <v>8</v>
      </c>
      <c r="BM4136">
        <v>6</v>
      </c>
      <c r="BN4136">
        <v>8</v>
      </c>
      <c r="BP4136">
        <v>6</v>
      </c>
      <c r="BR4136">
        <v>8</v>
      </c>
      <c r="BW4136">
        <v>8</v>
      </c>
      <c r="BY4136">
        <v>4</v>
      </c>
      <c r="BZ4136">
        <v>9</v>
      </c>
      <c r="CB4136">
        <v>8</v>
      </c>
      <c r="CE4136">
        <v>6</v>
      </c>
      <c r="CG4136">
        <v>6</v>
      </c>
    </row>
    <row r="4137" spans="1:89" x14ac:dyDescent="0.3">
      <c r="A4137">
        <v>441970</v>
      </c>
      <c r="B4137" t="str">
        <f>VLOOKUP(A4137,Physician!$A:$C,2,TRUE)</f>
        <v>RT05 - GREAT LAKES</v>
      </c>
      <c r="C4137">
        <f t="shared" si="66"/>
        <v>24</v>
      </c>
      <c r="D4137">
        <f>COUNTA(Prescription!B4137:CE4137)</f>
        <v>23</v>
      </c>
      <c r="E4137">
        <f>COUNTA(Speaker!B4137:CE4137)</f>
        <v>0</v>
      </c>
      <c r="F4137">
        <f>COUNTA(Card!B4137:CE4137)</f>
        <v>0</v>
      </c>
      <c r="I4137">
        <v>12</v>
      </c>
      <c r="P4137">
        <v>2</v>
      </c>
      <c r="Q4137">
        <v>10</v>
      </c>
      <c r="T4137">
        <v>2</v>
      </c>
      <c r="W4137">
        <v>4</v>
      </c>
      <c r="AC4137">
        <v>6</v>
      </c>
      <c r="AG4137">
        <v>8</v>
      </c>
      <c r="AI4137">
        <v>12</v>
      </c>
      <c r="AJ4137">
        <v>2</v>
      </c>
      <c r="AN4137">
        <v>4</v>
      </c>
      <c r="AQ4137">
        <v>6</v>
      </c>
      <c r="AV4137">
        <v>4</v>
      </c>
      <c r="AX4137">
        <v>8</v>
      </c>
      <c r="AZ4137">
        <v>1</v>
      </c>
      <c r="BC4137">
        <v>4</v>
      </c>
      <c r="BE4137">
        <v>4</v>
      </c>
      <c r="BH4137">
        <v>2</v>
      </c>
      <c r="BJ4137">
        <v>3</v>
      </c>
      <c r="BN4137">
        <v>6</v>
      </c>
      <c r="BR4137">
        <v>8</v>
      </c>
      <c r="BT4137">
        <v>1</v>
      </c>
      <c r="BV4137">
        <v>2</v>
      </c>
      <c r="BY4137">
        <v>6</v>
      </c>
      <c r="CJ4137">
        <v>6</v>
      </c>
    </row>
    <row r="4138" spans="1:89" x14ac:dyDescent="0.3">
      <c r="A4138">
        <v>442006</v>
      </c>
      <c r="B4138" t="str">
        <f>VLOOKUP(A4138,Physician!$A:$C,2,TRUE)</f>
        <v>RT02 - SOUTH</v>
      </c>
      <c r="C4138">
        <f t="shared" si="66"/>
        <v>13</v>
      </c>
      <c r="D4138">
        <f>COUNTA(Prescription!B4138:CE4138)</f>
        <v>64</v>
      </c>
      <c r="E4138">
        <f>COUNTA(Speaker!B4138:CE4138)</f>
        <v>0</v>
      </c>
      <c r="F4138">
        <f>COUNTA(Card!B4138:CE4138)</f>
        <v>7</v>
      </c>
      <c r="O4138">
        <v>16</v>
      </c>
      <c r="S4138">
        <v>6</v>
      </c>
      <c r="Z4138">
        <v>4</v>
      </c>
      <c r="AC4138">
        <v>1</v>
      </c>
      <c r="AH4138">
        <v>1</v>
      </c>
      <c r="AK4138">
        <v>2</v>
      </c>
      <c r="AO4138">
        <v>4</v>
      </c>
      <c r="AS4138">
        <v>9</v>
      </c>
      <c r="BP4138">
        <v>12</v>
      </c>
      <c r="BQ4138">
        <v>4</v>
      </c>
      <c r="BS4138">
        <v>1</v>
      </c>
      <c r="CA4138">
        <v>1</v>
      </c>
      <c r="CE4138">
        <v>1</v>
      </c>
    </row>
    <row r="4139" spans="1:89" x14ac:dyDescent="0.3">
      <c r="A4139">
        <v>442022</v>
      </c>
      <c r="B4139" t="str">
        <f>VLOOKUP(A4139,Physician!$A:$C,2,TRUE)</f>
        <v>RT02 - SOUTH</v>
      </c>
      <c r="C4139">
        <f t="shared" si="66"/>
        <v>15</v>
      </c>
      <c r="D4139">
        <f>COUNTA(Prescription!B4139:CE4139)</f>
        <v>29</v>
      </c>
      <c r="E4139">
        <f>COUNTA(Speaker!B4139:CE4139)</f>
        <v>0</v>
      </c>
      <c r="F4139">
        <f>COUNTA(Card!B4139:CE4139)</f>
        <v>0</v>
      </c>
      <c r="P4139">
        <v>11</v>
      </c>
      <c r="R4139">
        <v>1</v>
      </c>
      <c r="T4139">
        <v>6</v>
      </c>
      <c r="X4139">
        <v>6</v>
      </c>
      <c r="AG4139">
        <v>2</v>
      </c>
      <c r="AO4139">
        <v>12</v>
      </c>
      <c r="AY4139">
        <v>6</v>
      </c>
      <c r="BC4139">
        <v>8</v>
      </c>
      <c r="BI4139">
        <v>12</v>
      </c>
      <c r="BN4139">
        <v>2</v>
      </c>
      <c r="BQ4139">
        <v>2</v>
      </c>
      <c r="BV4139">
        <v>2</v>
      </c>
      <c r="BZ4139">
        <v>6</v>
      </c>
      <c r="CB4139">
        <v>4</v>
      </c>
      <c r="CF4139">
        <v>3</v>
      </c>
    </row>
    <row r="4140" spans="1:89" x14ac:dyDescent="0.3">
      <c r="A4140">
        <v>442035</v>
      </c>
      <c r="B4140" t="str">
        <f>VLOOKUP(A4140,Physician!$A:$C,2,TRUE)</f>
        <v>RT05 - GREAT LAKES</v>
      </c>
      <c r="C4140">
        <f t="shared" si="66"/>
        <v>4</v>
      </c>
      <c r="D4140">
        <f>COUNTA(Prescription!B4140:CE4140)</f>
        <v>10</v>
      </c>
      <c r="E4140">
        <f>COUNTA(Speaker!B4140:CE4140)</f>
        <v>0</v>
      </c>
      <c r="F4140">
        <f>COUNTA(Card!B4140:CE4140)</f>
        <v>0</v>
      </c>
      <c r="S4140">
        <v>6</v>
      </c>
      <c r="AD4140">
        <v>2</v>
      </c>
      <c r="BZ4140">
        <v>6</v>
      </c>
      <c r="CJ4140">
        <v>4</v>
      </c>
    </row>
    <row r="4141" spans="1:89" x14ac:dyDescent="0.3">
      <c r="A4141">
        <v>442050</v>
      </c>
      <c r="B4141" t="str">
        <f>VLOOKUP(A4141,Physician!$A:$C,2,TRUE)</f>
        <v>RT05 - GREAT LAKES</v>
      </c>
      <c r="C4141">
        <f t="shared" si="66"/>
        <v>18</v>
      </c>
      <c r="D4141">
        <f>COUNTA(Prescription!B4141:CE4141)</f>
        <v>33</v>
      </c>
      <c r="E4141">
        <f>COUNTA(Speaker!B4141:CE4141)</f>
        <v>0</v>
      </c>
      <c r="F4141">
        <f>COUNTA(Card!B4141:CE4141)</f>
        <v>0</v>
      </c>
      <c r="M4141">
        <v>6</v>
      </c>
      <c r="Q4141">
        <v>6</v>
      </c>
      <c r="T4141">
        <v>6</v>
      </c>
      <c r="Y4141">
        <v>10</v>
      </c>
      <c r="Z4141">
        <v>6</v>
      </c>
      <c r="AD4141">
        <v>6</v>
      </c>
      <c r="AK4141">
        <v>12</v>
      </c>
      <c r="AN4141">
        <v>6</v>
      </c>
      <c r="AU4141">
        <v>4</v>
      </c>
      <c r="AX4141">
        <v>8</v>
      </c>
      <c r="BE4141">
        <v>12</v>
      </c>
      <c r="BI4141">
        <v>6</v>
      </c>
      <c r="BJ4141">
        <v>6</v>
      </c>
      <c r="BQ4141">
        <v>6</v>
      </c>
      <c r="BS4141">
        <v>8</v>
      </c>
      <c r="BY4141">
        <v>8</v>
      </c>
      <c r="CG4141">
        <v>8</v>
      </c>
      <c r="CK4141">
        <v>4</v>
      </c>
    </row>
    <row r="4142" spans="1:89" x14ac:dyDescent="0.3">
      <c r="A4142">
        <v>442118</v>
      </c>
      <c r="B4142" t="str">
        <f>VLOOKUP(A4142,Physician!$A:$C,2,TRUE)</f>
        <v>RT05 - GREAT LAKES</v>
      </c>
      <c r="C4142">
        <f t="shared" si="66"/>
        <v>7</v>
      </c>
      <c r="D4142">
        <f>COUNTA(Prescription!B4142:CE4142)</f>
        <v>21</v>
      </c>
      <c r="E4142">
        <f>COUNTA(Speaker!B4142:CE4142)</f>
        <v>0</v>
      </c>
      <c r="F4142">
        <f>COUNTA(Card!B4142:CE4142)</f>
        <v>0</v>
      </c>
      <c r="L4142">
        <v>6</v>
      </c>
      <c r="W4142">
        <v>12</v>
      </c>
      <c r="AB4142">
        <v>6</v>
      </c>
      <c r="AG4142">
        <v>3</v>
      </c>
      <c r="AO4142">
        <v>8</v>
      </c>
      <c r="AS4142">
        <v>8</v>
      </c>
      <c r="AZ4142">
        <v>4</v>
      </c>
    </row>
    <row r="4143" spans="1:89" x14ac:dyDescent="0.3">
      <c r="A4143">
        <v>442599</v>
      </c>
      <c r="B4143" t="str">
        <f>VLOOKUP(A4143,Physician!$A:$C,2,TRUE)</f>
        <v>RT05 - GREAT LAKES</v>
      </c>
      <c r="C4143">
        <f t="shared" si="66"/>
        <v>11</v>
      </c>
      <c r="D4143">
        <f>COUNTA(Prescription!B4143:CE4143)</f>
        <v>49</v>
      </c>
      <c r="E4143">
        <f>COUNTA(Speaker!B4143:CE4143)</f>
        <v>0</v>
      </c>
      <c r="F4143">
        <f>COUNTA(Card!B4143:CE4143)</f>
        <v>0</v>
      </c>
      <c r="J4143">
        <v>12</v>
      </c>
      <c r="R4143">
        <v>6</v>
      </c>
      <c r="V4143">
        <v>6</v>
      </c>
      <c r="Z4143">
        <v>12</v>
      </c>
      <c r="AK4143">
        <v>12</v>
      </c>
      <c r="AR4143">
        <v>12</v>
      </c>
      <c r="AU4143">
        <v>12</v>
      </c>
      <c r="BD4143">
        <v>6</v>
      </c>
      <c r="BO4143">
        <v>6</v>
      </c>
      <c r="BW4143">
        <v>6</v>
      </c>
      <c r="CF4143">
        <v>6</v>
      </c>
    </row>
    <row r="4144" spans="1:89" x14ac:dyDescent="0.3">
      <c r="A4144">
        <v>442628</v>
      </c>
      <c r="B4144" t="str">
        <f>VLOOKUP(A4144,Physician!$A:$C,2,TRUE)</f>
        <v>RT05 - GREAT LAKES</v>
      </c>
      <c r="C4144">
        <f t="shared" si="66"/>
        <v>8</v>
      </c>
      <c r="D4144">
        <f>COUNTA(Prescription!B4144:CE4144)</f>
        <v>20</v>
      </c>
      <c r="E4144">
        <f>COUNTA(Speaker!B4144:CE4144)</f>
        <v>0</v>
      </c>
      <c r="F4144">
        <f>COUNTA(Card!B4144:CE4144)</f>
        <v>0</v>
      </c>
      <c r="I4144">
        <v>6</v>
      </c>
      <c r="R4144">
        <v>6</v>
      </c>
      <c r="AJ4144">
        <v>12</v>
      </c>
      <c r="AL4144">
        <v>6</v>
      </c>
      <c r="AQ4144">
        <v>6</v>
      </c>
      <c r="BQ4144">
        <v>6</v>
      </c>
      <c r="BY4144">
        <v>3</v>
      </c>
      <c r="CG4144">
        <v>6</v>
      </c>
    </row>
    <row r="4145" spans="1:89" x14ac:dyDescent="0.3">
      <c r="A4145">
        <v>442633</v>
      </c>
      <c r="B4145" t="str">
        <f>VLOOKUP(A4145,Physician!$A:$C,2,TRUE)</f>
        <v>RT05 - GREAT LAKES</v>
      </c>
      <c r="C4145">
        <f t="shared" si="66"/>
        <v>32</v>
      </c>
      <c r="D4145">
        <f>COUNTA(Prescription!B4145:CE4145)</f>
        <v>65</v>
      </c>
      <c r="E4145">
        <f>COUNTA(Speaker!B4145:CE4145)</f>
        <v>0</v>
      </c>
      <c r="F4145">
        <f>COUNTA(Card!B4145:CE4145)</f>
        <v>2</v>
      </c>
      <c r="J4145">
        <v>12</v>
      </c>
      <c r="M4145">
        <v>2</v>
      </c>
      <c r="R4145">
        <v>6</v>
      </c>
      <c r="S4145">
        <v>14</v>
      </c>
      <c r="V4145">
        <v>4</v>
      </c>
      <c r="Y4145">
        <v>2</v>
      </c>
      <c r="AA4145">
        <v>2</v>
      </c>
      <c r="AC4145">
        <v>2</v>
      </c>
      <c r="AG4145">
        <v>2</v>
      </c>
      <c r="AJ4145">
        <v>6</v>
      </c>
      <c r="AK4145">
        <v>2</v>
      </c>
      <c r="AL4145">
        <v>6</v>
      </c>
      <c r="AQ4145">
        <v>2</v>
      </c>
      <c r="AT4145">
        <v>6</v>
      </c>
      <c r="AU4145">
        <v>4</v>
      </c>
      <c r="AV4145">
        <v>6</v>
      </c>
      <c r="AW4145">
        <v>2</v>
      </c>
      <c r="AX4145">
        <v>8</v>
      </c>
      <c r="AZ4145">
        <v>6</v>
      </c>
      <c r="BB4145">
        <v>2</v>
      </c>
      <c r="BD4145">
        <v>6</v>
      </c>
      <c r="BK4145">
        <v>2</v>
      </c>
      <c r="BM4145">
        <v>4</v>
      </c>
      <c r="BP4145">
        <v>8</v>
      </c>
      <c r="BQ4145">
        <v>2</v>
      </c>
      <c r="BR4145">
        <v>3</v>
      </c>
      <c r="BW4145">
        <v>2</v>
      </c>
      <c r="BY4145">
        <v>4</v>
      </c>
      <c r="CA4145">
        <v>2</v>
      </c>
      <c r="CF4145">
        <v>2</v>
      </c>
      <c r="CH4145">
        <v>6</v>
      </c>
      <c r="CI4145">
        <v>2</v>
      </c>
    </row>
    <row r="4146" spans="1:89" x14ac:dyDescent="0.3">
      <c r="A4146">
        <v>442647</v>
      </c>
      <c r="B4146" t="str">
        <f>VLOOKUP(A4146,Physician!$A:$C,2,TRUE)</f>
        <v>RT05 - GREAT LAKES</v>
      </c>
      <c r="C4146">
        <f t="shared" si="66"/>
        <v>0</v>
      </c>
      <c r="D4146">
        <f>COUNTA(Prescription!B4146:CE4146)</f>
        <v>1</v>
      </c>
      <c r="E4146">
        <f>COUNTA(Speaker!B4146:CE4146)</f>
        <v>0</v>
      </c>
      <c r="F4146">
        <f>COUNTA(Card!B4146:CE4146)</f>
        <v>2</v>
      </c>
    </row>
    <row r="4147" spans="1:89" x14ac:dyDescent="0.3">
      <c r="A4147">
        <v>442677</v>
      </c>
      <c r="B4147" t="str">
        <f>VLOOKUP(A4147,Physician!$A:$C,2,TRUE)</f>
        <v>RT03 - WEST</v>
      </c>
      <c r="C4147">
        <f t="shared" si="66"/>
        <v>6</v>
      </c>
      <c r="D4147">
        <f>COUNTA(Prescription!B4147:CE4147)</f>
        <v>33</v>
      </c>
      <c r="E4147">
        <f>COUNTA(Speaker!B4147:CE4147)</f>
        <v>1</v>
      </c>
      <c r="F4147">
        <f>COUNTA(Card!B4147:CE4147)</f>
        <v>0</v>
      </c>
      <c r="S4147">
        <v>12</v>
      </c>
      <c r="AK4147">
        <v>6</v>
      </c>
      <c r="AL4147">
        <v>6</v>
      </c>
      <c r="AT4147">
        <v>12</v>
      </c>
      <c r="CB4147">
        <v>6</v>
      </c>
      <c r="CE4147">
        <v>6</v>
      </c>
    </row>
    <row r="4148" spans="1:89" x14ac:dyDescent="0.3">
      <c r="A4148">
        <v>442716</v>
      </c>
      <c r="B4148" t="str">
        <f>VLOOKUP(A4148,Physician!$A:$C,2,TRUE)</f>
        <v>RT05 - GREAT LAKES</v>
      </c>
      <c r="C4148">
        <f t="shared" si="66"/>
        <v>41</v>
      </c>
      <c r="D4148">
        <f>COUNTA(Prescription!B4148:CE4148)</f>
        <v>50</v>
      </c>
      <c r="E4148">
        <f>COUNTA(Speaker!B4148:CE4148)</f>
        <v>0</v>
      </c>
      <c r="F4148">
        <f>COUNTA(Card!B4148:CE4148)</f>
        <v>0</v>
      </c>
      <c r="H4148">
        <v>8</v>
      </c>
      <c r="I4148">
        <v>6</v>
      </c>
      <c r="L4148">
        <v>4</v>
      </c>
      <c r="M4148">
        <v>12</v>
      </c>
      <c r="Q4148">
        <v>4</v>
      </c>
      <c r="S4148">
        <v>6</v>
      </c>
      <c r="U4148">
        <v>4</v>
      </c>
      <c r="W4148">
        <v>6</v>
      </c>
      <c r="X4148">
        <v>4</v>
      </c>
      <c r="Y4148">
        <v>1</v>
      </c>
      <c r="Z4148">
        <v>2</v>
      </c>
      <c r="AA4148">
        <v>4</v>
      </c>
      <c r="AB4148">
        <v>2</v>
      </c>
      <c r="AD4148">
        <v>2</v>
      </c>
      <c r="AL4148">
        <v>4</v>
      </c>
      <c r="AM4148">
        <v>2</v>
      </c>
      <c r="AN4148">
        <v>12</v>
      </c>
      <c r="AO4148">
        <v>1</v>
      </c>
      <c r="AR4148">
        <v>6</v>
      </c>
      <c r="AS4148">
        <v>6</v>
      </c>
      <c r="AT4148">
        <v>2</v>
      </c>
      <c r="AV4148">
        <v>4</v>
      </c>
      <c r="AZ4148">
        <v>6</v>
      </c>
      <c r="BA4148">
        <v>4</v>
      </c>
      <c r="BB4148">
        <v>6</v>
      </c>
      <c r="BC4148">
        <v>4</v>
      </c>
      <c r="BD4148">
        <v>6</v>
      </c>
      <c r="BE4148">
        <v>4</v>
      </c>
      <c r="BI4148">
        <v>8</v>
      </c>
      <c r="BJ4148">
        <v>6</v>
      </c>
      <c r="BK4148">
        <v>12</v>
      </c>
      <c r="BO4148">
        <v>6</v>
      </c>
      <c r="BR4148">
        <v>2</v>
      </c>
      <c r="BS4148">
        <v>4</v>
      </c>
      <c r="BT4148">
        <v>6</v>
      </c>
      <c r="BV4148">
        <v>2</v>
      </c>
      <c r="BZ4148">
        <v>2</v>
      </c>
      <c r="CA4148">
        <v>4</v>
      </c>
      <c r="CE4148">
        <v>8</v>
      </c>
      <c r="CF4148">
        <v>4</v>
      </c>
      <c r="CK4148">
        <v>5</v>
      </c>
    </row>
    <row r="4149" spans="1:89" x14ac:dyDescent="0.3">
      <c r="A4149">
        <v>442771</v>
      </c>
      <c r="B4149" t="str">
        <f>VLOOKUP(A4149,Physician!$A:$C,2,TRUE)</f>
        <v>RT03 - WEST</v>
      </c>
      <c r="C4149">
        <f t="shared" si="66"/>
        <v>18</v>
      </c>
      <c r="D4149">
        <f>COUNTA(Prescription!B4149:CE4149)</f>
        <v>26</v>
      </c>
      <c r="E4149">
        <f>COUNTA(Speaker!B4149:CE4149)</f>
        <v>3</v>
      </c>
      <c r="F4149">
        <f>COUNTA(Card!B4149:CE4149)</f>
        <v>0</v>
      </c>
      <c r="M4149">
        <v>12</v>
      </c>
      <c r="R4149">
        <v>5</v>
      </c>
      <c r="T4149">
        <v>4</v>
      </c>
      <c r="V4149">
        <v>6</v>
      </c>
      <c r="AE4149">
        <v>8</v>
      </c>
      <c r="AK4149">
        <v>6</v>
      </c>
      <c r="AM4149">
        <v>6</v>
      </c>
      <c r="AQ4149">
        <v>5</v>
      </c>
      <c r="AT4149">
        <v>6</v>
      </c>
      <c r="AZ4149">
        <v>4</v>
      </c>
      <c r="BE4149">
        <v>2</v>
      </c>
      <c r="BJ4149">
        <v>8</v>
      </c>
      <c r="BN4149">
        <v>6</v>
      </c>
      <c r="BR4149">
        <v>4</v>
      </c>
      <c r="BT4149">
        <v>2</v>
      </c>
      <c r="BY4149">
        <v>3</v>
      </c>
      <c r="CC4149">
        <v>6</v>
      </c>
      <c r="CF4149">
        <v>9</v>
      </c>
    </row>
    <row r="4150" spans="1:89" x14ac:dyDescent="0.3">
      <c r="A4150">
        <v>442782</v>
      </c>
      <c r="B4150" t="str">
        <f>VLOOKUP(A4150,Physician!$A:$C,2,TRUE)</f>
        <v>RT01 - NORTHEAST</v>
      </c>
      <c r="C4150">
        <f t="shared" si="66"/>
        <v>3</v>
      </c>
      <c r="D4150">
        <f>COUNTA(Prescription!B4150:CE4150)</f>
        <v>16</v>
      </c>
      <c r="E4150">
        <f>COUNTA(Speaker!B4150:CE4150)</f>
        <v>0</v>
      </c>
      <c r="F4150">
        <f>COUNTA(Card!B4150:CE4150)</f>
        <v>0</v>
      </c>
      <c r="R4150">
        <v>6</v>
      </c>
      <c r="Z4150">
        <v>6</v>
      </c>
      <c r="AK4150">
        <v>6</v>
      </c>
    </row>
    <row r="4151" spans="1:89" x14ac:dyDescent="0.3">
      <c r="A4151">
        <v>442794</v>
      </c>
      <c r="B4151" t="str">
        <f>VLOOKUP(A4151,Physician!$A:$C,2,TRUE)</f>
        <v>RT01 - NORTHEAST</v>
      </c>
      <c r="C4151">
        <f t="shared" si="66"/>
        <v>33</v>
      </c>
      <c r="D4151">
        <f>COUNTA(Prescription!B4151:CE4151)</f>
        <v>61</v>
      </c>
      <c r="E4151">
        <f>COUNTA(Speaker!B4151:CE4151)</f>
        <v>0</v>
      </c>
      <c r="F4151">
        <f>COUNTA(Card!B4151:CE4151)</f>
        <v>0</v>
      </c>
      <c r="I4151">
        <v>12</v>
      </c>
      <c r="L4151">
        <v>4</v>
      </c>
      <c r="M4151">
        <v>6</v>
      </c>
      <c r="N4151">
        <v>6</v>
      </c>
      <c r="R4151">
        <v>6</v>
      </c>
      <c r="Y4151">
        <v>12</v>
      </c>
      <c r="AA4151">
        <v>4</v>
      </c>
      <c r="AG4151">
        <v>12</v>
      </c>
      <c r="AH4151">
        <v>12</v>
      </c>
      <c r="AJ4151">
        <v>12</v>
      </c>
      <c r="AM4151">
        <v>4</v>
      </c>
      <c r="AN4151">
        <v>6</v>
      </c>
      <c r="AO4151">
        <v>6</v>
      </c>
      <c r="AR4151">
        <v>3</v>
      </c>
      <c r="AS4151">
        <v>3</v>
      </c>
      <c r="AW4151">
        <v>6</v>
      </c>
      <c r="BA4151">
        <v>6</v>
      </c>
      <c r="BD4151">
        <v>12</v>
      </c>
      <c r="BI4151">
        <v>16</v>
      </c>
      <c r="BJ4151">
        <v>12</v>
      </c>
      <c r="BM4151">
        <v>12</v>
      </c>
      <c r="BN4151">
        <v>1</v>
      </c>
      <c r="BQ4151">
        <v>6</v>
      </c>
      <c r="BR4151">
        <v>1</v>
      </c>
      <c r="BS4151">
        <v>6</v>
      </c>
      <c r="BV4151">
        <v>6</v>
      </c>
      <c r="BW4151">
        <v>4</v>
      </c>
      <c r="BX4151">
        <v>3</v>
      </c>
      <c r="BY4151">
        <v>4</v>
      </c>
      <c r="BZ4151">
        <v>3</v>
      </c>
      <c r="CA4151">
        <v>4</v>
      </c>
      <c r="CE4151">
        <v>6</v>
      </c>
      <c r="CI4151">
        <v>6</v>
      </c>
    </row>
    <row r="4152" spans="1:89" x14ac:dyDescent="0.3">
      <c r="A4152">
        <v>442846</v>
      </c>
      <c r="B4152" t="str">
        <f>VLOOKUP(A4152,Physician!$A:$C,2,TRUE)</f>
        <v>RT05 - GREAT LAKES</v>
      </c>
      <c r="C4152">
        <f t="shared" si="66"/>
        <v>32</v>
      </c>
      <c r="D4152">
        <f>COUNTA(Prescription!B4152:CE4152)</f>
        <v>50</v>
      </c>
      <c r="E4152">
        <f>COUNTA(Speaker!B4152:CE4152)</f>
        <v>0</v>
      </c>
      <c r="F4152">
        <f>COUNTA(Card!B4152:CE4152)</f>
        <v>0</v>
      </c>
      <c r="I4152">
        <v>12</v>
      </c>
      <c r="N4152">
        <v>12</v>
      </c>
      <c r="R4152">
        <v>6</v>
      </c>
      <c r="T4152">
        <v>6</v>
      </c>
      <c r="V4152">
        <v>6</v>
      </c>
      <c r="W4152">
        <v>6</v>
      </c>
      <c r="Y4152">
        <v>6</v>
      </c>
      <c r="AC4152">
        <v>6</v>
      </c>
      <c r="AD4152">
        <v>6</v>
      </c>
      <c r="AE4152">
        <v>12</v>
      </c>
      <c r="AG4152">
        <v>6</v>
      </c>
      <c r="AJ4152">
        <v>6</v>
      </c>
      <c r="AO4152">
        <v>6</v>
      </c>
      <c r="AR4152">
        <v>6</v>
      </c>
      <c r="AV4152">
        <v>6</v>
      </c>
      <c r="AX4152">
        <v>3</v>
      </c>
      <c r="AZ4152">
        <v>6</v>
      </c>
      <c r="BD4152">
        <v>8</v>
      </c>
      <c r="BF4152">
        <v>6</v>
      </c>
      <c r="BJ4152">
        <v>6</v>
      </c>
      <c r="BQ4152">
        <v>6</v>
      </c>
      <c r="BR4152">
        <v>6</v>
      </c>
      <c r="BS4152">
        <v>8</v>
      </c>
      <c r="BT4152">
        <v>6</v>
      </c>
      <c r="BW4152">
        <v>8</v>
      </c>
      <c r="BX4152">
        <v>6</v>
      </c>
      <c r="BZ4152">
        <v>8</v>
      </c>
      <c r="CB4152">
        <v>4</v>
      </c>
      <c r="CC4152">
        <v>10</v>
      </c>
      <c r="CF4152">
        <v>6</v>
      </c>
      <c r="CG4152">
        <v>6</v>
      </c>
      <c r="CK4152">
        <v>8</v>
      </c>
    </row>
    <row r="4153" spans="1:89" x14ac:dyDescent="0.3">
      <c r="A4153">
        <v>442891</v>
      </c>
      <c r="B4153" t="str">
        <f>VLOOKUP(A4153,Physician!$A:$C,2,TRUE)</f>
        <v>RT05 - GREAT LAKES</v>
      </c>
      <c r="C4153">
        <f t="shared" si="66"/>
        <v>0</v>
      </c>
      <c r="D4153">
        <f>COUNTA(Prescription!B4153:CE4153)</f>
        <v>23</v>
      </c>
      <c r="E4153">
        <f>COUNTA(Speaker!B4153:CE4153)</f>
        <v>0</v>
      </c>
      <c r="F4153">
        <f>COUNTA(Card!B4153:CE4153)</f>
        <v>0</v>
      </c>
    </row>
    <row r="4154" spans="1:89" x14ac:dyDescent="0.3">
      <c r="A4154">
        <v>442893</v>
      </c>
      <c r="B4154" t="str">
        <f>VLOOKUP(A4154,Physician!$A:$C,2,TRUE)</f>
        <v>RT05 - GREAT LAKES</v>
      </c>
      <c r="C4154">
        <f t="shared" si="66"/>
        <v>33</v>
      </c>
      <c r="D4154">
        <f>COUNTA(Prescription!B4154:CE4154)</f>
        <v>45</v>
      </c>
      <c r="E4154">
        <f>COUNTA(Speaker!B4154:CE4154)</f>
        <v>0</v>
      </c>
      <c r="F4154">
        <f>COUNTA(Card!B4154:CE4154)</f>
        <v>1</v>
      </c>
      <c r="M4154">
        <v>12</v>
      </c>
      <c r="O4154">
        <v>6</v>
      </c>
      <c r="U4154">
        <v>6</v>
      </c>
      <c r="V4154">
        <v>4</v>
      </c>
      <c r="Z4154">
        <v>6</v>
      </c>
      <c r="AE4154">
        <v>3</v>
      </c>
      <c r="AG4154">
        <v>6</v>
      </c>
      <c r="AI4154">
        <v>23</v>
      </c>
      <c r="AN4154">
        <v>6</v>
      </c>
      <c r="AO4154">
        <v>3</v>
      </c>
      <c r="AP4154">
        <v>4</v>
      </c>
      <c r="AT4154">
        <v>6</v>
      </c>
      <c r="AW4154">
        <v>6</v>
      </c>
      <c r="AY4154">
        <v>6</v>
      </c>
      <c r="BC4154">
        <v>4</v>
      </c>
      <c r="BD4154">
        <v>2</v>
      </c>
      <c r="BE4154">
        <v>6</v>
      </c>
      <c r="BJ4154">
        <v>2</v>
      </c>
      <c r="BK4154">
        <v>8</v>
      </c>
      <c r="BM4154">
        <v>5</v>
      </c>
      <c r="BN4154">
        <v>4</v>
      </c>
      <c r="BQ4154">
        <v>6</v>
      </c>
      <c r="BR4154">
        <v>4</v>
      </c>
      <c r="BU4154">
        <v>13</v>
      </c>
      <c r="BV4154">
        <v>4</v>
      </c>
      <c r="BW4154">
        <v>6</v>
      </c>
      <c r="BZ4154">
        <v>4</v>
      </c>
      <c r="CA4154">
        <v>6</v>
      </c>
      <c r="CC4154">
        <v>6</v>
      </c>
      <c r="CE4154">
        <v>6</v>
      </c>
      <c r="CF4154">
        <v>4</v>
      </c>
      <c r="CG4154">
        <v>6</v>
      </c>
      <c r="CK4154">
        <v>3</v>
      </c>
    </row>
    <row r="4155" spans="1:89" x14ac:dyDescent="0.3">
      <c r="A4155">
        <v>442938</v>
      </c>
      <c r="B4155" t="str">
        <f>VLOOKUP(A4155,Physician!$A:$C,2,TRUE)</f>
        <v>RT03 - WEST</v>
      </c>
      <c r="C4155">
        <f t="shared" si="66"/>
        <v>18</v>
      </c>
      <c r="D4155">
        <f>COUNTA(Prescription!B4155:CE4155)</f>
        <v>24</v>
      </c>
      <c r="E4155">
        <f>COUNTA(Speaker!B4155:CE4155)</f>
        <v>0</v>
      </c>
      <c r="F4155">
        <f>COUNTA(Card!B4155:CE4155)</f>
        <v>0</v>
      </c>
      <c r="L4155">
        <v>12</v>
      </c>
      <c r="S4155">
        <v>12</v>
      </c>
      <c r="AA4155">
        <v>6</v>
      </c>
      <c r="AB4155">
        <v>6</v>
      </c>
      <c r="AI4155">
        <v>8</v>
      </c>
      <c r="AL4155">
        <v>12</v>
      </c>
      <c r="AM4155">
        <v>6</v>
      </c>
      <c r="AT4155">
        <v>12</v>
      </c>
      <c r="AX4155">
        <v>4</v>
      </c>
      <c r="BA4155">
        <v>7</v>
      </c>
      <c r="BD4155">
        <v>6</v>
      </c>
      <c r="BE4155">
        <v>3</v>
      </c>
      <c r="BJ4155">
        <v>6</v>
      </c>
      <c r="BR4155">
        <v>6</v>
      </c>
      <c r="BX4155">
        <v>2</v>
      </c>
      <c r="CB4155">
        <v>8</v>
      </c>
      <c r="CF4155">
        <v>6</v>
      </c>
      <c r="CJ4155">
        <v>4</v>
      </c>
    </row>
    <row r="4156" spans="1:89" x14ac:dyDescent="0.3">
      <c r="A4156">
        <v>442950</v>
      </c>
      <c r="B4156" t="str">
        <f>VLOOKUP(A4156,Physician!$A:$C,2,TRUE)</f>
        <v>RT05 - GREAT LAKES</v>
      </c>
      <c r="C4156">
        <f t="shared" si="66"/>
        <v>23</v>
      </c>
      <c r="D4156">
        <f>COUNTA(Prescription!B4156:CE4156)</f>
        <v>37</v>
      </c>
      <c r="E4156">
        <f>COUNTA(Speaker!B4156:CE4156)</f>
        <v>0</v>
      </c>
      <c r="F4156">
        <f>COUNTA(Card!B4156:CE4156)</f>
        <v>1</v>
      </c>
      <c r="J4156">
        <v>18</v>
      </c>
      <c r="N4156">
        <v>6</v>
      </c>
      <c r="S4156">
        <v>6</v>
      </c>
      <c r="Y4156">
        <v>2</v>
      </c>
      <c r="AC4156">
        <v>6</v>
      </c>
      <c r="AG4156">
        <v>6</v>
      </c>
      <c r="AJ4156">
        <v>6</v>
      </c>
      <c r="AL4156">
        <v>6</v>
      </c>
      <c r="AM4156">
        <v>4</v>
      </c>
      <c r="AO4156">
        <v>2</v>
      </c>
      <c r="AV4156">
        <v>6</v>
      </c>
      <c r="AX4156">
        <v>3</v>
      </c>
      <c r="AZ4156">
        <v>6</v>
      </c>
      <c r="BD4156">
        <v>6</v>
      </c>
      <c r="BF4156">
        <v>3</v>
      </c>
      <c r="BK4156">
        <v>4</v>
      </c>
      <c r="BR4156">
        <v>8</v>
      </c>
      <c r="BT4156">
        <v>3</v>
      </c>
      <c r="BV4156">
        <v>4</v>
      </c>
      <c r="BZ4156">
        <v>6</v>
      </c>
      <c r="CB4156">
        <v>4</v>
      </c>
      <c r="CG4156">
        <v>4</v>
      </c>
      <c r="CJ4156">
        <v>2</v>
      </c>
    </row>
    <row r="4157" spans="1:89" x14ac:dyDescent="0.3">
      <c r="A4157">
        <v>442954</v>
      </c>
      <c r="B4157" t="str">
        <f>VLOOKUP(A4157,Physician!$A:$C,2,TRUE)</f>
        <v>RT05 - GREAT LAKES</v>
      </c>
      <c r="C4157">
        <f t="shared" si="66"/>
        <v>3</v>
      </c>
      <c r="D4157">
        <f>COUNTA(Prescription!B4157:CE4157)</f>
        <v>23</v>
      </c>
      <c r="E4157">
        <f>COUNTA(Speaker!B4157:CE4157)</f>
        <v>0</v>
      </c>
      <c r="F4157">
        <f>COUNTA(Card!B4157:CE4157)</f>
        <v>0</v>
      </c>
      <c r="BE4157">
        <v>6</v>
      </c>
      <c r="BQ4157">
        <v>6</v>
      </c>
      <c r="BY4157">
        <v>4</v>
      </c>
    </row>
    <row r="4158" spans="1:89" x14ac:dyDescent="0.3">
      <c r="A4158">
        <v>442972</v>
      </c>
      <c r="B4158" t="str">
        <f>VLOOKUP(A4158,Physician!$A:$C,2,TRUE)</f>
        <v>RT05 - GREAT LAKES</v>
      </c>
      <c r="C4158">
        <f t="shared" si="66"/>
        <v>33</v>
      </c>
      <c r="D4158">
        <f>COUNTA(Prescription!B4158:CE4158)</f>
        <v>79</v>
      </c>
      <c r="E4158">
        <f>COUNTA(Speaker!B4158:CE4158)</f>
        <v>0</v>
      </c>
      <c r="F4158">
        <f>COUNTA(Card!B4158:CE4158)</f>
        <v>4</v>
      </c>
      <c r="H4158">
        <v>12</v>
      </c>
      <c r="I4158">
        <v>12</v>
      </c>
      <c r="M4158">
        <v>12</v>
      </c>
      <c r="O4158">
        <v>12</v>
      </c>
      <c r="S4158">
        <v>12</v>
      </c>
      <c r="T4158">
        <v>12</v>
      </c>
      <c r="U4158">
        <v>12</v>
      </c>
      <c r="Y4158">
        <v>24</v>
      </c>
      <c r="Z4158">
        <v>12</v>
      </c>
      <c r="AA4158">
        <v>12</v>
      </c>
      <c r="AB4158">
        <v>14</v>
      </c>
      <c r="AE4158">
        <v>12</v>
      </c>
      <c r="AG4158">
        <v>12</v>
      </c>
      <c r="AI4158">
        <v>12</v>
      </c>
      <c r="AJ4158">
        <v>12</v>
      </c>
      <c r="AL4158">
        <v>12</v>
      </c>
      <c r="AM4158">
        <v>12</v>
      </c>
      <c r="AO4158">
        <v>12</v>
      </c>
      <c r="AP4158">
        <v>12</v>
      </c>
      <c r="AR4158">
        <v>12</v>
      </c>
      <c r="AS4158">
        <v>18</v>
      </c>
      <c r="AU4158">
        <v>12</v>
      </c>
      <c r="AV4158">
        <v>12</v>
      </c>
      <c r="AW4158">
        <v>12</v>
      </c>
      <c r="AX4158">
        <v>24</v>
      </c>
      <c r="BA4158">
        <v>10</v>
      </c>
      <c r="BC4158">
        <v>12</v>
      </c>
      <c r="BD4158">
        <v>12</v>
      </c>
      <c r="BH4158">
        <v>12</v>
      </c>
      <c r="BI4158">
        <v>12</v>
      </c>
      <c r="BM4158">
        <v>18</v>
      </c>
      <c r="BN4158">
        <v>18</v>
      </c>
      <c r="BP4158">
        <v>12</v>
      </c>
    </row>
    <row r="4159" spans="1:89" x14ac:dyDescent="0.3">
      <c r="A4159">
        <v>442979</v>
      </c>
      <c r="B4159" t="str">
        <f>VLOOKUP(A4159,Physician!$A:$C,2,TRUE)</f>
        <v>RT05 - GREAT LAKES</v>
      </c>
      <c r="C4159">
        <f t="shared" si="66"/>
        <v>45</v>
      </c>
      <c r="D4159">
        <f>COUNTA(Prescription!B4159:CE4159)</f>
        <v>59</v>
      </c>
      <c r="E4159">
        <f>COUNTA(Speaker!B4159:CE4159)</f>
        <v>3</v>
      </c>
      <c r="F4159">
        <f>COUNTA(Card!B4159:CE4159)</f>
        <v>0</v>
      </c>
      <c r="H4159">
        <v>6</v>
      </c>
      <c r="I4159">
        <v>12</v>
      </c>
      <c r="J4159">
        <v>6</v>
      </c>
      <c r="M4159">
        <v>12</v>
      </c>
      <c r="O4159">
        <v>12</v>
      </c>
      <c r="P4159">
        <v>6</v>
      </c>
      <c r="S4159">
        <v>6</v>
      </c>
      <c r="T4159">
        <v>6</v>
      </c>
      <c r="U4159">
        <v>12</v>
      </c>
      <c r="V4159">
        <v>6</v>
      </c>
      <c r="W4159">
        <v>12</v>
      </c>
      <c r="Y4159">
        <v>6</v>
      </c>
      <c r="AA4159">
        <v>6</v>
      </c>
      <c r="AC4159">
        <v>6</v>
      </c>
      <c r="AE4159">
        <v>6</v>
      </c>
      <c r="AG4159">
        <v>18</v>
      </c>
      <c r="AH4159">
        <v>6</v>
      </c>
      <c r="AJ4159">
        <v>6</v>
      </c>
      <c r="AL4159">
        <v>6</v>
      </c>
      <c r="AM4159">
        <v>6</v>
      </c>
      <c r="AQ4159">
        <v>14</v>
      </c>
      <c r="AT4159">
        <v>6</v>
      </c>
      <c r="AU4159">
        <v>6</v>
      </c>
      <c r="AV4159">
        <v>6</v>
      </c>
      <c r="AW4159">
        <v>6</v>
      </c>
      <c r="AX4159">
        <v>3</v>
      </c>
      <c r="AY4159">
        <v>6</v>
      </c>
      <c r="AZ4159">
        <v>6</v>
      </c>
      <c r="BA4159">
        <v>6</v>
      </c>
      <c r="BD4159">
        <v>6</v>
      </c>
      <c r="BE4159">
        <v>6</v>
      </c>
      <c r="BK4159">
        <v>2</v>
      </c>
      <c r="BM4159">
        <v>4</v>
      </c>
      <c r="BN4159">
        <v>6</v>
      </c>
      <c r="BQ4159">
        <v>4</v>
      </c>
      <c r="BR4159">
        <v>6</v>
      </c>
      <c r="BS4159">
        <v>4</v>
      </c>
      <c r="BT4159">
        <v>6</v>
      </c>
      <c r="BV4159">
        <v>6</v>
      </c>
      <c r="BX4159">
        <v>8</v>
      </c>
      <c r="BZ4159">
        <v>6</v>
      </c>
      <c r="CE4159">
        <v>6</v>
      </c>
      <c r="CG4159">
        <v>6</v>
      </c>
      <c r="CH4159">
        <v>6</v>
      </c>
      <c r="CK4159">
        <v>4</v>
      </c>
    </row>
    <row r="4160" spans="1:89" x14ac:dyDescent="0.3">
      <c r="A4160">
        <v>442981</v>
      </c>
      <c r="B4160" t="str">
        <f>VLOOKUP(A4160,Physician!$A:$C,2,TRUE)</f>
        <v>RT05 - GREAT LAKES</v>
      </c>
      <c r="C4160">
        <f t="shared" si="66"/>
        <v>56</v>
      </c>
      <c r="D4160">
        <f>COUNTA(Prescription!B4160:CE4160)</f>
        <v>57</v>
      </c>
      <c r="E4160">
        <f>COUNTA(Speaker!B4160:CE4160)</f>
        <v>0</v>
      </c>
      <c r="F4160">
        <f>COUNTA(Card!B4160:CE4160)</f>
        <v>1</v>
      </c>
      <c r="J4160">
        <v>16</v>
      </c>
      <c r="L4160">
        <v>12</v>
      </c>
      <c r="M4160">
        <v>14</v>
      </c>
      <c r="N4160">
        <v>30</v>
      </c>
      <c r="Q4160">
        <v>12</v>
      </c>
      <c r="S4160">
        <v>12</v>
      </c>
      <c r="T4160">
        <v>19</v>
      </c>
      <c r="U4160">
        <v>12</v>
      </c>
      <c r="V4160">
        <v>12</v>
      </c>
      <c r="W4160">
        <v>12</v>
      </c>
      <c r="Y4160">
        <v>12</v>
      </c>
      <c r="Z4160">
        <v>12</v>
      </c>
      <c r="AB4160">
        <v>13</v>
      </c>
      <c r="AD4160">
        <v>12</v>
      </c>
      <c r="AF4160">
        <v>4</v>
      </c>
      <c r="AH4160">
        <v>16</v>
      </c>
      <c r="AI4160">
        <v>22</v>
      </c>
      <c r="AK4160">
        <v>12</v>
      </c>
      <c r="AL4160">
        <v>20</v>
      </c>
      <c r="AM4160">
        <v>8</v>
      </c>
      <c r="AO4160">
        <v>18</v>
      </c>
      <c r="AP4160">
        <v>15</v>
      </c>
      <c r="AQ4160">
        <v>12</v>
      </c>
      <c r="AR4160">
        <v>12</v>
      </c>
      <c r="AS4160">
        <v>12</v>
      </c>
      <c r="AT4160">
        <v>12</v>
      </c>
      <c r="AU4160">
        <v>12</v>
      </c>
      <c r="AV4160">
        <v>12</v>
      </c>
      <c r="AW4160">
        <v>6</v>
      </c>
      <c r="AX4160">
        <v>12</v>
      </c>
      <c r="AY4160">
        <v>14</v>
      </c>
      <c r="AZ4160">
        <v>6</v>
      </c>
      <c r="BA4160">
        <v>12</v>
      </c>
      <c r="BB4160">
        <v>12</v>
      </c>
      <c r="BC4160">
        <v>8</v>
      </c>
      <c r="BD4160">
        <v>18</v>
      </c>
      <c r="BE4160">
        <v>6</v>
      </c>
      <c r="BI4160">
        <v>16</v>
      </c>
      <c r="BK4160">
        <v>18</v>
      </c>
      <c r="BM4160">
        <v>16</v>
      </c>
      <c r="BN4160">
        <v>6</v>
      </c>
      <c r="BO4160">
        <v>6</v>
      </c>
      <c r="BR4160">
        <v>16</v>
      </c>
      <c r="BS4160">
        <v>12</v>
      </c>
      <c r="BT4160">
        <v>12</v>
      </c>
      <c r="BU4160">
        <v>10</v>
      </c>
      <c r="BV4160">
        <v>8</v>
      </c>
      <c r="BW4160">
        <v>8</v>
      </c>
      <c r="BY4160">
        <v>14</v>
      </c>
      <c r="CA4160">
        <v>8</v>
      </c>
      <c r="CB4160">
        <v>16</v>
      </c>
      <c r="CE4160">
        <v>10</v>
      </c>
      <c r="CG4160">
        <v>7</v>
      </c>
      <c r="CI4160">
        <v>12</v>
      </c>
      <c r="CJ4160">
        <v>10</v>
      </c>
      <c r="CK4160">
        <v>8</v>
      </c>
    </row>
    <row r="4161" spans="1:89" x14ac:dyDescent="0.3">
      <c r="A4161">
        <v>442982</v>
      </c>
      <c r="B4161" t="str">
        <f>VLOOKUP(A4161,Physician!$A:$C,2,TRUE)</f>
        <v>RT03 - WEST</v>
      </c>
      <c r="C4161">
        <f t="shared" si="66"/>
        <v>21</v>
      </c>
      <c r="D4161">
        <f>COUNTA(Prescription!B4161:CE4161)</f>
        <v>44</v>
      </c>
      <c r="E4161">
        <f>COUNTA(Speaker!B4161:CE4161)</f>
        <v>0</v>
      </c>
      <c r="F4161">
        <f>COUNTA(Card!B4161:CE4161)</f>
        <v>0</v>
      </c>
      <c r="H4161">
        <v>6</v>
      </c>
      <c r="J4161">
        <v>12</v>
      </c>
      <c r="L4161">
        <v>12</v>
      </c>
      <c r="P4161">
        <v>12</v>
      </c>
      <c r="V4161">
        <v>12</v>
      </c>
      <c r="AB4161">
        <v>12</v>
      </c>
      <c r="AC4161">
        <v>12</v>
      </c>
      <c r="AE4161">
        <v>12</v>
      </c>
      <c r="AG4161">
        <v>12</v>
      </c>
      <c r="AO4161">
        <v>12</v>
      </c>
      <c r="AQ4161">
        <v>12</v>
      </c>
      <c r="AT4161">
        <v>6</v>
      </c>
      <c r="BA4161">
        <v>12</v>
      </c>
      <c r="BC4161">
        <v>12</v>
      </c>
      <c r="BO4161">
        <v>4</v>
      </c>
      <c r="BR4161">
        <v>12</v>
      </c>
      <c r="BX4161">
        <v>4</v>
      </c>
      <c r="BY4161">
        <v>12</v>
      </c>
      <c r="CE4161">
        <v>6</v>
      </c>
      <c r="CG4161">
        <v>2</v>
      </c>
      <c r="CJ4161">
        <v>3</v>
      </c>
    </row>
    <row r="4162" spans="1:89" x14ac:dyDescent="0.3">
      <c r="A4162">
        <v>443035</v>
      </c>
      <c r="B4162" t="str">
        <f>VLOOKUP(A4162,Physician!$A:$C,2,TRUE)</f>
        <v>RT05 - GREAT LAKES</v>
      </c>
      <c r="C4162">
        <f t="shared" si="66"/>
        <v>23</v>
      </c>
      <c r="D4162">
        <f>COUNTA(Prescription!B4162:CE4162)</f>
        <v>63</v>
      </c>
      <c r="E4162">
        <f>COUNTA(Speaker!B4162:CE4162)</f>
        <v>0</v>
      </c>
      <c r="F4162">
        <f>COUNTA(Card!B4162:CE4162)</f>
        <v>6</v>
      </c>
      <c r="I4162">
        <v>4</v>
      </c>
      <c r="J4162">
        <v>4</v>
      </c>
      <c r="N4162">
        <v>24</v>
      </c>
      <c r="U4162">
        <v>12</v>
      </c>
      <c r="W4162">
        <v>8</v>
      </c>
      <c r="Y4162">
        <v>12</v>
      </c>
      <c r="Z4162">
        <v>6</v>
      </c>
      <c r="AA4162">
        <v>12</v>
      </c>
      <c r="AB4162">
        <v>8</v>
      </c>
      <c r="AE4162">
        <v>2</v>
      </c>
      <c r="AG4162">
        <v>12</v>
      </c>
      <c r="AL4162">
        <v>14</v>
      </c>
      <c r="AO4162">
        <v>2</v>
      </c>
      <c r="AZ4162">
        <v>12</v>
      </c>
      <c r="BA4162">
        <v>6</v>
      </c>
      <c r="BD4162">
        <v>42</v>
      </c>
      <c r="BF4162">
        <v>24</v>
      </c>
      <c r="BI4162">
        <v>4</v>
      </c>
      <c r="BQ4162">
        <v>4</v>
      </c>
      <c r="BU4162">
        <v>18</v>
      </c>
      <c r="BX4162">
        <v>12</v>
      </c>
      <c r="CF4162">
        <v>12</v>
      </c>
      <c r="CJ4162">
        <v>12</v>
      </c>
    </row>
    <row r="4163" spans="1:89" x14ac:dyDescent="0.3">
      <c r="A4163">
        <v>443060</v>
      </c>
      <c r="B4163" t="str">
        <f>VLOOKUP(A4163,Physician!$A:$C,2,TRUE)</f>
        <v>RT02 - SOUTH</v>
      </c>
      <c r="C4163">
        <f t="shared" ref="C4163:C4226" si="67">COUNTA(H4163:CK4163)</f>
        <v>11</v>
      </c>
      <c r="D4163">
        <f>COUNTA(Prescription!B4163:CE4163)</f>
        <v>20</v>
      </c>
      <c r="E4163">
        <f>COUNTA(Speaker!B4163:CE4163)</f>
        <v>0</v>
      </c>
      <c r="F4163">
        <f>COUNTA(Card!B4163:CE4163)</f>
        <v>0</v>
      </c>
      <c r="R4163">
        <v>2</v>
      </c>
      <c r="AB4163">
        <v>2</v>
      </c>
      <c r="AE4163">
        <v>12</v>
      </c>
      <c r="AS4163">
        <v>12</v>
      </c>
      <c r="AZ4163">
        <v>2</v>
      </c>
      <c r="BE4163">
        <v>1</v>
      </c>
      <c r="BP4163">
        <v>9</v>
      </c>
      <c r="BR4163">
        <v>12</v>
      </c>
      <c r="CA4163">
        <v>2</v>
      </c>
      <c r="CG4163">
        <v>6</v>
      </c>
      <c r="CH4163">
        <v>6</v>
      </c>
    </row>
    <row r="4164" spans="1:89" x14ac:dyDescent="0.3">
      <c r="A4164">
        <v>443064</v>
      </c>
      <c r="B4164" t="str">
        <f>VLOOKUP(A4164,Physician!$A:$C,2,TRUE)</f>
        <v>RT05 - GREAT LAKES</v>
      </c>
      <c r="C4164">
        <f t="shared" si="67"/>
        <v>21</v>
      </c>
      <c r="D4164">
        <f>COUNTA(Prescription!B4164:CE4164)</f>
        <v>58</v>
      </c>
      <c r="E4164">
        <f>COUNTA(Speaker!B4164:CE4164)</f>
        <v>1</v>
      </c>
      <c r="F4164">
        <f>COUNTA(Card!B4164:CE4164)</f>
        <v>0</v>
      </c>
      <c r="O4164">
        <v>6</v>
      </c>
      <c r="P4164">
        <v>12</v>
      </c>
      <c r="Q4164">
        <v>12</v>
      </c>
      <c r="T4164">
        <v>12</v>
      </c>
      <c r="Z4164">
        <v>6</v>
      </c>
      <c r="AD4164">
        <v>6</v>
      </c>
      <c r="AG4164">
        <v>12</v>
      </c>
      <c r="AI4164">
        <v>6</v>
      </c>
      <c r="AK4164">
        <v>6</v>
      </c>
      <c r="AO4164">
        <v>12</v>
      </c>
      <c r="AP4164">
        <v>6</v>
      </c>
      <c r="AS4164">
        <v>2</v>
      </c>
      <c r="BA4164">
        <v>6</v>
      </c>
      <c r="BE4164">
        <v>8</v>
      </c>
      <c r="BM4164">
        <v>8</v>
      </c>
      <c r="BR4164">
        <v>6</v>
      </c>
      <c r="BS4164">
        <v>8</v>
      </c>
      <c r="BX4164">
        <v>4</v>
      </c>
      <c r="CI4164">
        <v>8</v>
      </c>
      <c r="CJ4164">
        <v>4</v>
      </c>
      <c r="CK4164">
        <v>8</v>
      </c>
    </row>
    <row r="4165" spans="1:89" x14ac:dyDescent="0.3">
      <c r="A4165">
        <v>443103</v>
      </c>
      <c r="B4165" t="str">
        <f>VLOOKUP(A4165,Physician!$A:$C,2,TRUE)</f>
        <v>RT05 - GREAT LAKES</v>
      </c>
      <c r="C4165">
        <f t="shared" si="67"/>
        <v>2</v>
      </c>
      <c r="D4165">
        <f>COUNTA(Prescription!B4165:CE4165)</f>
        <v>0</v>
      </c>
      <c r="E4165">
        <f>COUNTA(Speaker!B4165:CE4165)</f>
        <v>0</v>
      </c>
      <c r="F4165">
        <f>COUNTA(Card!B4165:CE4165)</f>
        <v>0</v>
      </c>
      <c r="BB4165">
        <v>4</v>
      </c>
      <c r="BI4165">
        <v>6</v>
      </c>
    </row>
    <row r="4166" spans="1:89" x14ac:dyDescent="0.3">
      <c r="A4166">
        <v>443123</v>
      </c>
      <c r="B4166" t="str">
        <f>VLOOKUP(A4166,Physician!$A:$C,2,TRUE)</f>
        <v>RT01 - NORTHEAST</v>
      </c>
      <c r="C4166">
        <f t="shared" si="67"/>
        <v>28</v>
      </c>
      <c r="D4166">
        <f>COUNTA(Prescription!B4166:CE4166)</f>
        <v>38</v>
      </c>
      <c r="E4166">
        <f>COUNTA(Speaker!B4166:CE4166)</f>
        <v>0</v>
      </c>
      <c r="F4166">
        <f>COUNTA(Card!B4166:CE4166)</f>
        <v>0</v>
      </c>
      <c r="J4166">
        <v>6</v>
      </c>
      <c r="N4166">
        <v>2</v>
      </c>
      <c r="S4166">
        <v>4</v>
      </c>
      <c r="T4166">
        <v>6</v>
      </c>
      <c r="W4166">
        <v>6</v>
      </c>
      <c r="X4166">
        <v>8</v>
      </c>
      <c r="Z4166">
        <v>6</v>
      </c>
      <c r="AA4166">
        <v>2</v>
      </c>
      <c r="AE4166">
        <v>5</v>
      </c>
      <c r="AI4166">
        <v>8</v>
      </c>
      <c r="AJ4166">
        <v>10</v>
      </c>
      <c r="AL4166">
        <v>8</v>
      </c>
      <c r="AP4166">
        <v>16</v>
      </c>
      <c r="AQ4166">
        <v>2</v>
      </c>
      <c r="AR4166">
        <v>6</v>
      </c>
      <c r="AW4166">
        <v>8</v>
      </c>
      <c r="AX4166">
        <v>6</v>
      </c>
      <c r="BA4166">
        <v>6</v>
      </c>
      <c r="BC4166">
        <v>10</v>
      </c>
      <c r="BE4166">
        <v>6</v>
      </c>
      <c r="BG4166">
        <v>6</v>
      </c>
      <c r="BL4166">
        <v>8</v>
      </c>
      <c r="BO4166">
        <v>4</v>
      </c>
      <c r="BP4166">
        <v>4</v>
      </c>
      <c r="BR4166">
        <v>6</v>
      </c>
      <c r="BV4166">
        <v>4</v>
      </c>
      <c r="CI4166">
        <v>8</v>
      </c>
      <c r="CK4166">
        <v>8</v>
      </c>
    </row>
    <row r="4167" spans="1:89" x14ac:dyDescent="0.3">
      <c r="A4167">
        <v>443249</v>
      </c>
      <c r="B4167" t="str">
        <f>VLOOKUP(A4167,Physician!$A:$C,2,TRUE)</f>
        <v>RT01 - NORTHEAST</v>
      </c>
      <c r="C4167">
        <f t="shared" si="67"/>
        <v>11</v>
      </c>
      <c r="D4167">
        <f>COUNTA(Prescription!B4167:CE4167)</f>
        <v>34</v>
      </c>
      <c r="E4167">
        <f>COUNTA(Speaker!B4167:CE4167)</f>
        <v>0</v>
      </c>
      <c r="F4167">
        <f>COUNTA(Card!B4167:CE4167)</f>
        <v>0</v>
      </c>
      <c r="I4167">
        <v>2</v>
      </c>
      <c r="P4167">
        <v>2</v>
      </c>
      <c r="AB4167">
        <v>2</v>
      </c>
      <c r="AC4167">
        <v>2</v>
      </c>
      <c r="AG4167">
        <v>1</v>
      </c>
      <c r="AM4167">
        <v>2</v>
      </c>
      <c r="AU4167">
        <v>4</v>
      </c>
      <c r="AV4167">
        <v>2</v>
      </c>
      <c r="BW4167">
        <v>4</v>
      </c>
      <c r="BX4167">
        <v>2</v>
      </c>
      <c r="CE4167">
        <v>3</v>
      </c>
    </row>
    <row r="4168" spans="1:89" x14ac:dyDescent="0.3">
      <c r="A4168">
        <v>443253</v>
      </c>
      <c r="B4168" t="str">
        <f>VLOOKUP(A4168,Physician!$A:$C,2,TRUE)</f>
        <v>RT05 - GREAT LAKES</v>
      </c>
      <c r="C4168">
        <f t="shared" si="67"/>
        <v>29</v>
      </c>
      <c r="D4168">
        <f>COUNTA(Prescription!B4168:CE4168)</f>
        <v>51</v>
      </c>
      <c r="E4168">
        <f>COUNTA(Speaker!B4168:CE4168)</f>
        <v>1</v>
      </c>
      <c r="F4168">
        <f>COUNTA(Card!B4168:CE4168)</f>
        <v>1</v>
      </c>
      <c r="H4168">
        <v>24</v>
      </c>
      <c r="L4168">
        <v>12</v>
      </c>
      <c r="M4168">
        <v>6</v>
      </c>
      <c r="N4168">
        <v>6</v>
      </c>
      <c r="P4168">
        <v>6</v>
      </c>
      <c r="R4168">
        <v>12</v>
      </c>
      <c r="T4168">
        <v>6</v>
      </c>
      <c r="W4168">
        <v>4</v>
      </c>
      <c r="AG4168">
        <v>6</v>
      </c>
      <c r="AH4168">
        <v>6</v>
      </c>
      <c r="AJ4168">
        <v>6</v>
      </c>
      <c r="AP4168">
        <v>3</v>
      </c>
      <c r="AT4168">
        <v>6</v>
      </c>
      <c r="AU4168">
        <v>6</v>
      </c>
      <c r="AX4168">
        <v>6</v>
      </c>
      <c r="AZ4168">
        <v>6</v>
      </c>
      <c r="BD4168">
        <v>8</v>
      </c>
      <c r="BN4168">
        <v>8</v>
      </c>
      <c r="BP4168">
        <v>8</v>
      </c>
      <c r="BQ4168">
        <v>4</v>
      </c>
      <c r="BT4168">
        <v>6</v>
      </c>
      <c r="BV4168">
        <v>4</v>
      </c>
      <c r="BX4168">
        <v>6</v>
      </c>
      <c r="BY4168">
        <v>2</v>
      </c>
      <c r="BZ4168">
        <v>8</v>
      </c>
      <c r="CA4168">
        <v>8</v>
      </c>
      <c r="CB4168">
        <v>8</v>
      </c>
      <c r="CI4168">
        <v>4</v>
      </c>
      <c r="CJ4168">
        <v>8</v>
      </c>
    </row>
    <row r="4169" spans="1:89" x14ac:dyDescent="0.3">
      <c r="A4169">
        <v>443256</v>
      </c>
      <c r="B4169" t="str">
        <f>VLOOKUP(A4169,Physician!$A:$C,2,TRUE)</f>
        <v>RT01 - NORTHEAST</v>
      </c>
      <c r="C4169">
        <f t="shared" si="67"/>
        <v>0</v>
      </c>
      <c r="D4169">
        <f>COUNTA(Prescription!B4169:CE4169)</f>
        <v>8</v>
      </c>
      <c r="E4169">
        <f>COUNTA(Speaker!B4169:CE4169)</f>
        <v>0</v>
      </c>
      <c r="F4169">
        <f>COUNTA(Card!B4169:CE4169)</f>
        <v>0</v>
      </c>
    </row>
    <row r="4170" spans="1:89" x14ac:dyDescent="0.3">
      <c r="A4170">
        <v>443299</v>
      </c>
      <c r="B4170" t="str">
        <f>VLOOKUP(A4170,Physician!$A:$C,2,TRUE)</f>
        <v>RT01 - NORTHEAST</v>
      </c>
      <c r="C4170">
        <f t="shared" si="67"/>
        <v>1</v>
      </c>
      <c r="D4170">
        <f>COUNTA(Prescription!B4170:CE4170)</f>
        <v>7</v>
      </c>
      <c r="E4170">
        <f>COUNTA(Speaker!B4170:CE4170)</f>
        <v>0</v>
      </c>
      <c r="F4170">
        <f>COUNTA(Card!B4170:CE4170)</f>
        <v>0</v>
      </c>
      <c r="CK4170">
        <v>12</v>
      </c>
    </row>
    <row r="4171" spans="1:89" x14ac:dyDescent="0.3">
      <c r="A4171">
        <v>443306</v>
      </c>
      <c r="B4171" t="str">
        <f>VLOOKUP(A4171,Physician!$A:$C,2,TRUE)</f>
        <v>RT05 - GREAT LAKES</v>
      </c>
      <c r="C4171">
        <f t="shared" si="67"/>
        <v>3</v>
      </c>
      <c r="D4171">
        <f>COUNTA(Prescription!B4171:CE4171)</f>
        <v>0</v>
      </c>
      <c r="E4171">
        <f>COUNTA(Speaker!B4171:CE4171)</f>
        <v>0</v>
      </c>
      <c r="F4171">
        <f>COUNTA(Card!B4171:CE4171)</f>
        <v>0</v>
      </c>
      <c r="S4171">
        <v>6</v>
      </c>
      <c r="AG4171">
        <v>6</v>
      </c>
      <c r="AX4171">
        <v>4</v>
      </c>
    </row>
    <row r="4172" spans="1:89" x14ac:dyDescent="0.3">
      <c r="A4172">
        <v>443358</v>
      </c>
      <c r="B4172" t="str">
        <f>VLOOKUP(A4172,Physician!$A:$C,2,TRUE)</f>
        <v>RT01 - NORTHEAST</v>
      </c>
      <c r="C4172">
        <f t="shared" si="67"/>
        <v>3</v>
      </c>
      <c r="D4172">
        <f>COUNTA(Prescription!B4172:CE4172)</f>
        <v>24</v>
      </c>
      <c r="E4172">
        <f>COUNTA(Speaker!B4172:CE4172)</f>
        <v>0</v>
      </c>
      <c r="F4172">
        <f>COUNTA(Card!B4172:CE4172)</f>
        <v>3</v>
      </c>
      <c r="N4172">
        <v>12</v>
      </c>
      <c r="AU4172">
        <v>12</v>
      </c>
      <c r="BJ4172">
        <v>12</v>
      </c>
    </row>
    <row r="4173" spans="1:89" x14ac:dyDescent="0.3">
      <c r="A4173">
        <v>443383</v>
      </c>
      <c r="B4173" t="str">
        <f>VLOOKUP(A4173,Physician!$A:$C,2,TRUE)</f>
        <v>RT05 - GREAT LAKES</v>
      </c>
      <c r="C4173">
        <f t="shared" si="67"/>
        <v>1</v>
      </c>
      <c r="D4173">
        <f>COUNTA(Prescription!B4173:CE4173)</f>
        <v>26</v>
      </c>
      <c r="E4173">
        <f>COUNTA(Speaker!B4173:CE4173)</f>
        <v>0</v>
      </c>
      <c r="F4173">
        <f>COUNTA(Card!B4173:CE4173)</f>
        <v>0</v>
      </c>
      <c r="W4173">
        <v>12</v>
      </c>
    </row>
    <row r="4174" spans="1:89" x14ac:dyDescent="0.3">
      <c r="A4174">
        <v>443431</v>
      </c>
      <c r="B4174" t="str">
        <f>VLOOKUP(A4174,Physician!$A:$C,2,TRUE)</f>
        <v>RT05 - GREAT LAKES</v>
      </c>
      <c r="C4174">
        <f t="shared" si="67"/>
        <v>1</v>
      </c>
      <c r="D4174">
        <f>COUNTA(Prescription!B4174:CE4174)</f>
        <v>6</v>
      </c>
      <c r="E4174">
        <f>COUNTA(Speaker!B4174:CE4174)</f>
        <v>0</v>
      </c>
      <c r="F4174">
        <f>COUNTA(Card!B4174:CE4174)</f>
        <v>0</v>
      </c>
      <c r="W4174">
        <v>12</v>
      </c>
    </row>
    <row r="4175" spans="1:89" x14ac:dyDescent="0.3">
      <c r="A4175">
        <v>443476</v>
      </c>
      <c r="B4175" t="str">
        <f>VLOOKUP(A4175,Physician!$A:$C,2,TRUE)</f>
        <v>RT01 - NORTHEAST</v>
      </c>
      <c r="C4175">
        <f t="shared" si="67"/>
        <v>10</v>
      </c>
      <c r="D4175">
        <f>COUNTA(Prescription!B4175:CE4175)</f>
        <v>24</v>
      </c>
      <c r="E4175">
        <f>COUNTA(Speaker!B4175:CE4175)</f>
        <v>0</v>
      </c>
      <c r="F4175">
        <f>COUNTA(Card!B4175:CE4175)</f>
        <v>0</v>
      </c>
      <c r="AD4175">
        <v>2</v>
      </c>
      <c r="AG4175">
        <v>5</v>
      </c>
      <c r="AJ4175">
        <v>12</v>
      </c>
      <c r="AM4175">
        <v>3</v>
      </c>
      <c r="AR4175">
        <v>8</v>
      </c>
      <c r="BA4175">
        <v>2</v>
      </c>
      <c r="BN4175">
        <v>1</v>
      </c>
      <c r="BP4175">
        <v>12</v>
      </c>
      <c r="BX4175">
        <v>6</v>
      </c>
      <c r="CF4175">
        <v>12</v>
      </c>
    </row>
    <row r="4176" spans="1:89" x14ac:dyDescent="0.3">
      <c r="A4176">
        <v>443520</v>
      </c>
      <c r="B4176" t="str">
        <f>VLOOKUP(A4176,Physician!$A:$C,2,TRUE)</f>
        <v>RT05 - GREAT LAKES</v>
      </c>
      <c r="C4176">
        <f t="shared" si="67"/>
        <v>27</v>
      </c>
      <c r="D4176">
        <f>COUNTA(Prescription!B4176:CE4176)</f>
        <v>23</v>
      </c>
      <c r="E4176">
        <f>COUNTA(Speaker!B4176:CE4176)</f>
        <v>0</v>
      </c>
      <c r="F4176">
        <f>COUNTA(Card!B4176:CE4176)</f>
        <v>0</v>
      </c>
      <c r="H4176">
        <v>6</v>
      </c>
      <c r="L4176">
        <v>6</v>
      </c>
      <c r="Z4176">
        <v>4</v>
      </c>
      <c r="AA4176">
        <v>4</v>
      </c>
      <c r="AB4176">
        <v>4</v>
      </c>
      <c r="AD4176">
        <v>6</v>
      </c>
      <c r="AE4176">
        <v>6</v>
      </c>
      <c r="AH4176">
        <v>6</v>
      </c>
      <c r="AK4176">
        <v>2</v>
      </c>
      <c r="AM4176">
        <v>6</v>
      </c>
      <c r="AN4176">
        <v>4</v>
      </c>
      <c r="AP4176">
        <v>10</v>
      </c>
      <c r="AV4176">
        <v>2</v>
      </c>
      <c r="AW4176">
        <v>2</v>
      </c>
      <c r="BE4176">
        <v>4</v>
      </c>
      <c r="BH4176">
        <v>8</v>
      </c>
      <c r="BI4176">
        <v>8</v>
      </c>
      <c r="BM4176">
        <v>6</v>
      </c>
      <c r="BN4176">
        <v>2</v>
      </c>
      <c r="BP4176">
        <v>6</v>
      </c>
      <c r="BR4176">
        <v>8</v>
      </c>
      <c r="BU4176">
        <v>4</v>
      </c>
      <c r="BV4176">
        <v>4</v>
      </c>
      <c r="BY4176">
        <v>6</v>
      </c>
      <c r="CE4176">
        <v>6</v>
      </c>
      <c r="CH4176">
        <v>4</v>
      </c>
      <c r="CK4176">
        <v>4</v>
      </c>
    </row>
    <row r="4177" spans="1:89" x14ac:dyDescent="0.3">
      <c r="A4177">
        <v>443534</v>
      </c>
      <c r="B4177" t="str">
        <f>VLOOKUP(A4177,Physician!$A:$C,2,TRUE)</f>
        <v>RT01 - NORTHEAST</v>
      </c>
      <c r="C4177">
        <f t="shared" si="67"/>
        <v>39</v>
      </c>
      <c r="D4177">
        <f>COUNTA(Prescription!B4177:CE4177)</f>
        <v>78</v>
      </c>
      <c r="E4177">
        <f>COUNTA(Speaker!B4177:CE4177)</f>
        <v>0</v>
      </c>
      <c r="F4177">
        <f>COUNTA(Card!B4177:CE4177)</f>
        <v>0</v>
      </c>
      <c r="H4177">
        <v>16</v>
      </c>
      <c r="J4177">
        <v>12</v>
      </c>
      <c r="L4177">
        <v>24</v>
      </c>
      <c r="N4177">
        <v>18</v>
      </c>
      <c r="Q4177">
        <v>12</v>
      </c>
      <c r="R4177">
        <v>1</v>
      </c>
      <c r="U4177">
        <v>6</v>
      </c>
      <c r="Y4177">
        <v>18</v>
      </c>
      <c r="AA4177">
        <v>16</v>
      </c>
      <c r="AC4177">
        <v>16</v>
      </c>
      <c r="AD4177">
        <v>18</v>
      </c>
      <c r="AE4177">
        <v>16</v>
      </c>
      <c r="AI4177">
        <v>12</v>
      </c>
      <c r="AK4177">
        <v>16</v>
      </c>
      <c r="AL4177">
        <v>12</v>
      </c>
      <c r="AN4177">
        <v>10</v>
      </c>
      <c r="AO4177">
        <v>24</v>
      </c>
      <c r="AT4177">
        <v>1</v>
      </c>
      <c r="AU4177">
        <v>12</v>
      </c>
      <c r="AV4177">
        <v>1</v>
      </c>
      <c r="AW4177">
        <v>4</v>
      </c>
      <c r="AZ4177">
        <v>10</v>
      </c>
      <c r="BA4177">
        <v>22</v>
      </c>
      <c r="BF4177">
        <v>1</v>
      </c>
      <c r="BH4177">
        <v>1</v>
      </c>
      <c r="BI4177">
        <v>12</v>
      </c>
      <c r="BJ4177">
        <v>18</v>
      </c>
      <c r="BK4177">
        <v>18</v>
      </c>
      <c r="BM4177">
        <v>14</v>
      </c>
      <c r="BP4177">
        <v>9</v>
      </c>
      <c r="BQ4177">
        <v>12</v>
      </c>
      <c r="BR4177">
        <v>6</v>
      </c>
      <c r="BT4177">
        <v>1</v>
      </c>
      <c r="BV4177">
        <v>12</v>
      </c>
      <c r="BX4177">
        <v>12</v>
      </c>
      <c r="BZ4177">
        <v>14</v>
      </c>
      <c r="CB4177">
        <v>14</v>
      </c>
      <c r="CE4177">
        <v>18</v>
      </c>
      <c r="CG4177">
        <v>24</v>
      </c>
    </row>
    <row r="4178" spans="1:89" x14ac:dyDescent="0.3">
      <c r="A4178">
        <v>443544</v>
      </c>
      <c r="B4178" t="str">
        <f>VLOOKUP(A4178,Physician!$A:$C,2,TRUE)</f>
        <v>RT02 - SOUTH</v>
      </c>
      <c r="C4178">
        <f t="shared" si="67"/>
        <v>12</v>
      </c>
      <c r="D4178">
        <f>COUNTA(Prescription!B4178:CE4178)</f>
        <v>39</v>
      </c>
      <c r="E4178">
        <f>COUNTA(Speaker!B4178:CE4178)</f>
        <v>1</v>
      </c>
      <c r="F4178">
        <f>COUNTA(Card!B4178:CE4178)</f>
        <v>0</v>
      </c>
      <c r="AG4178">
        <v>12</v>
      </c>
      <c r="AM4178">
        <v>16</v>
      </c>
      <c r="AO4178">
        <v>7</v>
      </c>
      <c r="AR4178">
        <v>6</v>
      </c>
      <c r="AV4178">
        <v>4</v>
      </c>
      <c r="BC4178">
        <v>1</v>
      </c>
      <c r="BN4178">
        <v>12</v>
      </c>
      <c r="BV4178">
        <v>6</v>
      </c>
      <c r="BW4178">
        <v>4</v>
      </c>
      <c r="BX4178">
        <v>2</v>
      </c>
      <c r="CB4178">
        <v>4</v>
      </c>
      <c r="CH4178">
        <v>8</v>
      </c>
    </row>
    <row r="4179" spans="1:89" x14ac:dyDescent="0.3">
      <c r="A4179">
        <v>443582</v>
      </c>
      <c r="B4179" t="str">
        <f>VLOOKUP(A4179,Physician!$A:$C,2,TRUE)</f>
        <v>RT05 - GREAT LAKES</v>
      </c>
      <c r="C4179">
        <f t="shared" si="67"/>
        <v>19</v>
      </c>
      <c r="D4179">
        <f>COUNTA(Prescription!B4179:CE4179)</f>
        <v>43</v>
      </c>
      <c r="E4179">
        <f>COUNTA(Speaker!B4179:CE4179)</f>
        <v>0</v>
      </c>
      <c r="F4179">
        <f>COUNTA(Card!B4179:CE4179)</f>
        <v>0</v>
      </c>
      <c r="J4179">
        <v>18</v>
      </c>
      <c r="M4179">
        <v>6</v>
      </c>
      <c r="O4179">
        <v>6</v>
      </c>
      <c r="S4179">
        <v>6</v>
      </c>
      <c r="T4179">
        <v>12</v>
      </c>
      <c r="V4179">
        <v>6</v>
      </c>
      <c r="Y4179">
        <v>6</v>
      </c>
      <c r="Z4179">
        <v>6</v>
      </c>
      <c r="AB4179">
        <v>8</v>
      </c>
      <c r="AC4179">
        <v>6</v>
      </c>
      <c r="AE4179">
        <v>12</v>
      </c>
      <c r="AG4179">
        <v>6</v>
      </c>
      <c r="AK4179">
        <v>12</v>
      </c>
      <c r="AP4179">
        <v>6</v>
      </c>
      <c r="AR4179">
        <v>6</v>
      </c>
      <c r="AS4179">
        <v>6</v>
      </c>
      <c r="AU4179">
        <v>12</v>
      </c>
      <c r="AV4179">
        <v>6</v>
      </c>
      <c r="AX4179">
        <v>6</v>
      </c>
    </row>
    <row r="4180" spans="1:89" x14ac:dyDescent="0.3">
      <c r="A4180">
        <v>443709</v>
      </c>
      <c r="B4180" t="str">
        <f>VLOOKUP(A4180,Physician!$A:$C,2,TRUE)</f>
        <v>RT05 - GREAT LAKES</v>
      </c>
      <c r="C4180">
        <f t="shared" si="67"/>
        <v>18</v>
      </c>
      <c r="D4180">
        <f>COUNTA(Prescription!B4180:CE4180)</f>
        <v>38</v>
      </c>
      <c r="E4180">
        <f>COUNTA(Speaker!B4180:CE4180)</f>
        <v>0</v>
      </c>
      <c r="F4180">
        <f>COUNTA(Card!B4180:CE4180)</f>
        <v>0</v>
      </c>
      <c r="J4180">
        <v>10</v>
      </c>
      <c r="N4180">
        <v>4</v>
      </c>
      <c r="W4180">
        <v>12</v>
      </c>
      <c r="AG4180">
        <v>12</v>
      </c>
      <c r="AJ4180">
        <v>8</v>
      </c>
      <c r="AM4180">
        <v>6</v>
      </c>
      <c r="AR4180">
        <v>8</v>
      </c>
      <c r="AT4180">
        <v>8</v>
      </c>
      <c r="AU4180">
        <v>1</v>
      </c>
      <c r="BC4180">
        <v>10</v>
      </c>
      <c r="BE4180">
        <v>8</v>
      </c>
      <c r="BF4180">
        <v>4</v>
      </c>
      <c r="BH4180">
        <v>8</v>
      </c>
      <c r="BO4180">
        <v>12</v>
      </c>
      <c r="BV4180">
        <v>6</v>
      </c>
      <c r="BX4180">
        <v>2</v>
      </c>
      <c r="CH4180">
        <v>4</v>
      </c>
      <c r="CI4180">
        <v>2</v>
      </c>
    </row>
    <row r="4181" spans="1:89" x14ac:dyDescent="0.3">
      <c r="A4181">
        <v>443725</v>
      </c>
      <c r="B4181" t="str">
        <f>VLOOKUP(A4181,Physician!$A:$C,2,TRUE)</f>
        <v>RT05 - GREAT LAKES</v>
      </c>
      <c r="C4181">
        <f t="shared" si="67"/>
        <v>23</v>
      </c>
      <c r="D4181">
        <f>COUNTA(Prescription!B4181:CE4181)</f>
        <v>55</v>
      </c>
      <c r="E4181">
        <f>COUNTA(Speaker!B4181:CE4181)</f>
        <v>1</v>
      </c>
      <c r="F4181">
        <f>COUNTA(Card!B4181:CE4181)</f>
        <v>0</v>
      </c>
      <c r="M4181">
        <v>2</v>
      </c>
      <c r="N4181">
        <v>6</v>
      </c>
      <c r="O4181">
        <v>4</v>
      </c>
      <c r="R4181">
        <v>2</v>
      </c>
      <c r="U4181">
        <v>2</v>
      </c>
      <c r="Y4181">
        <v>8</v>
      </c>
      <c r="AG4181">
        <v>8</v>
      </c>
      <c r="AH4181">
        <v>4</v>
      </c>
      <c r="AM4181">
        <v>6</v>
      </c>
      <c r="AN4181">
        <v>2</v>
      </c>
      <c r="AT4181">
        <v>3</v>
      </c>
      <c r="AU4181">
        <v>1</v>
      </c>
      <c r="AV4181">
        <v>10</v>
      </c>
      <c r="BB4181">
        <v>6</v>
      </c>
      <c r="BC4181">
        <v>4</v>
      </c>
      <c r="BH4181">
        <v>4</v>
      </c>
      <c r="BI4181">
        <v>2</v>
      </c>
      <c r="BN4181">
        <v>4</v>
      </c>
      <c r="BP4181">
        <v>6</v>
      </c>
      <c r="BY4181">
        <v>6</v>
      </c>
      <c r="CE4181">
        <v>4</v>
      </c>
      <c r="CJ4181">
        <v>6</v>
      </c>
      <c r="CK4181">
        <v>6</v>
      </c>
    </row>
    <row r="4182" spans="1:89" x14ac:dyDescent="0.3">
      <c r="A4182">
        <v>443909</v>
      </c>
      <c r="B4182" t="str">
        <f>VLOOKUP(A4182,Physician!$A:$C,2,TRUE)</f>
        <v>RT05 - GREAT LAKES</v>
      </c>
      <c r="C4182">
        <f t="shared" si="67"/>
        <v>40</v>
      </c>
      <c r="D4182">
        <f>COUNTA(Prescription!B4182:CE4182)</f>
        <v>52</v>
      </c>
      <c r="E4182">
        <f>COUNTA(Speaker!B4182:CE4182)</f>
        <v>1</v>
      </c>
      <c r="F4182">
        <f>COUNTA(Card!B4182:CE4182)</f>
        <v>1</v>
      </c>
      <c r="I4182">
        <v>12</v>
      </c>
      <c r="M4182">
        <v>6</v>
      </c>
      <c r="N4182">
        <v>2</v>
      </c>
      <c r="Q4182">
        <v>3</v>
      </c>
      <c r="S4182">
        <v>12</v>
      </c>
      <c r="U4182">
        <v>6</v>
      </c>
      <c r="V4182">
        <v>6</v>
      </c>
      <c r="Z4182">
        <v>6</v>
      </c>
      <c r="AB4182">
        <v>6</v>
      </c>
      <c r="AH4182">
        <v>4</v>
      </c>
      <c r="AJ4182">
        <v>2</v>
      </c>
      <c r="AK4182">
        <v>6</v>
      </c>
      <c r="AL4182">
        <v>6</v>
      </c>
      <c r="AN4182">
        <v>4</v>
      </c>
      <c r="AO4182">
        <v>2</v>
      </c>
      <c r="AR4182">
        <v>4</v>
      </c>
      <c r="AS4182">
        <v>6</v>
      </c>
      <c r="AT4182">
        <v>2</v>
      </c>
      <c r="AW4182">
        <v>6</v>
      </c>
      <c r="AX4182">
        <v>4</v>
      </c>
      <c r="AY4182">
        <v>6</v>
      </c>
      <c r="BA4182">
        <v>6</v>
      </c>
      <c r="BC4182">
        <v>6</v>
      </c>
      <c r="BE4182">
        <v>6</v>
      </c>
      <c r="BF4182">
        <v>2</v>
      </c>
      <c r="BM4182">
        <v>4</v>
      </c>
      <c r="BN4182">
        <v>2</v>
      </c>
      <c r="BO4182">
        <v>6</v>
      </c>
      <c r="BP4182">
        <v>2</v>
      </c>
      <c r="BR4182">
        <v>6</v>
      </c>
      <c r="BV4182">
        <v>6</v>
      </c>
      <c r="BW4182">
        <v>2</v>
      </c>
      <c r="BY4182">
        <v>4</v>
      </c>
      <c r="CA4182">
        <v>9</v>
      </c>
      <c r="CB4182">
        <v>4</v>
      </c>
      <c r="CC4182">
        <v>2</v>
      </c>
      <c r="CE4182">
        <v>6</v>
      </c>
      <c r="CF4182">
        <v>2</v>
      </c>
      <c r="CG4182">
        <v>2</v>
      </c>
      <c r="CI4182">
        <v>6</v>
      </c>
    </row>
    <row r="4183" spans="1:89" x14ac:dyDescent="0.3">
      <c r="A4183">
        <v>443941</v>
      </c>
      <c r="B4183" t="str">
        <f>VLOOKUP(A4183,Physician!$A:$C,2,TRUE)</f>
        <v>RT02 - SOUTH</v>
      </c>
      <c r="C4183">
        <f t="shared" si="67"/>
        <v>18</v>
      </c>
      <c r="D4183">
        <f>COUNTA(Prescription!B4183:CE4183)</f>
        <v>39</v>
      </c>
      <c r="E4183">
        <f>COUNTA(Speaker!B4183:CE4183)</f>
        <v>0</v>
      </c>
      <c r="F4183">
        <f>COUNTA(Card!B4183:CE4183)</f>
        <v>2</v>
      </c>
      <c r="I4183">
        <v>18</v>
      </c>
      <c r="R4183">
        <v>3</v>
      </c>
      <c r="T4183">
        <v>6</v>
      </c>
      <c r="Z4183">
        <v>12</v>
      </c>
      <c r="AB4183">
        <v>6</v>
      </c>
      <c r="AJ4183">
        <v>6</v>
      </c>
      <c r="AN4183">
        <v>6</v>
      </c>
      <c r="AP4183">
        <v>4</v>
      </c>
      <c r="AR4183">
        <v>18</v>
      </c>
      <c r="AV4183">
        <v>6</v>
      </c>
      <c r="AZ4183">
        <v>4</v>
      </c>
      <c r="BN4183">
        <v>4</v>
      </c>
      <c r="BR4183">
        <v>6</v>
      </c>
      <c r="BV4183">
        <v>6</v>
      </c>
      <c r="BZ4183">
        <v>8</v>
      </c>
      <c r="CB4183">
        <v>6</v>
      </c>
      <c r="CF4183">
        <v>6</v>
      </c>
      <c r="CH4183">
        <v>6</v>
      </c>
    </row>
    <row r="4184" spans="1:89" x14ac:dyDescent="0.3">
      <c r="A4184">
        <v>443995</v>
      </c>
      <c r="B4184" t="str">
        <f>VLOOKUP(A4184,Physician!$A:$C,2,TRUE)</f>
        <v>RT01 - NORTHEAST</v>
      </c>
      <c r="C4184">
        <f t="shared" si="67"/>
        <v>8</v>
      </c>
      <c r="D4184">
        <f>COUNTA(Prescription!B4184:CE4184)</f>
        <v>17</v>
      </c>
      <c r="E4184">
        <f>COUNTA(Speaker!B4184:CE4184)</f>
        <v>1</v>
      </c>
      <c r="F4184">
        <f>COUNTA(Card!B4184:CE4184)</f>
        <v>0</v>
      </c>
      <c r="M4184">
        <v>12</v>
      </c>
      <c r="Y4184">
        <v>12</v>
      </c>
      <c r="AA4184">
        <v>12</v>
      </c>
      <c r="AE4184">
        <v>2</v>
      </c>
      <c r="AZ4184">
        <v>2</v>
      </c>
      <c r="BD4184">
        <v>12</v>
      </c>
      <c r="CC4184">
        <v>4</v>
      </c>
      <c r="CK4184">
        <v>4</v>
      </c>
    </row>
    <row r="4185" spans="1:89" x14ac:dyDescent="0.3">
      <c r="A4185">
        <v>444249</v>
      </c>
      <c r="B4185" t="str">
        <f>VLOOKUP(A4185,Physician!$A:$C,2,TRUE)</f>
        <v>RT04 - CENTRAL</v>
      </c>
      <c r="C4185">
        <f t="shared" si="67"/>
        <v>9</v>
      </c>
      <c r="D4185">
        <f>COUNTA(Prescription!B4185:CE4185)</f>
        <v>14</v>
      </c>
      <c r="E4185">
        <f>COUNTA(Speaker!B4185:CE4185)</f>
        <v>0</v>
      </c>
      <c r="F4185">
        <f>COUNTA(Card!B4185:CE4185)</f>
        <v>0</v>
      </c>
      <c r="AD4185">
        <v>5</v>
      </c>
      <c r="AG4185">
        <v>4</v>
      </c>
      <c r="AV4185">
        <v>5</v>
      </c>
      <c r="BD4185">
        <v>1</v>
      </c>
      <c r="BF4185">
        <v>4</v>
      </c>
      <c r="BM4185">
        <v>8</v>
      </c>
      <c r="BX4185">
        <v>1</v>
      </c>
      <c r="BZ4185">
        <v>8</v>
      </c>
      <c r="CG4185">
        <v>8</v>
      </c>
    </row>
    <row r="4186" spans="1:89" x14ac:dyDescent="0.3">
      <c r="A4186">
        <v>444300</v>
      </c>
      <c r="B4186" t="str">
        <f>VLOOKUP(A4186,Physician!$A:$C,2,TRUE)</f>
        <v>RT04 - CENTRAL</v>
      </c>
      <c r="C4186">
        <f t="shared" si="67"/>
        <v>45</v>
      </c>
      <c r="D4186">
        <f>COUNTA(Prescription!B4186:CE4186)</f>
        <v>72</v>
      </c>
      <c r="E4186">
        <f>COUNTA(Speaker!B4186:CE4186)</f>
        <v>1</v>
      </c>
      <c r="F4186">
        <f>COUNTA(Card!B4186:CE4186)</f>
        <v>7</v>
      </c>
      <c r="I4186">
        <v>24</v>
      </c>
      <c r="L4186">
        <v>25</v>
      </c>
      <c r="M4186">
        <v>24</v>
      </c>
      <c r="O4186">
        <v>24</v>
      </c>
      <c r="P4186">
        <v>12</v>
      </c>
      <c r="R4186">
        <v>12</v>
      </c>
      <c r="S4186">
        <v>16</v>
      </c>
      <c r="U4186">
        <v>84</v>
      </c>
      <c r="X4186">
        <v>1</v>
      </c>
      <c r="Y4186">
        <v>36</v>
      </c>
      <c r="Z4186">
        <v>12</v>
      </c>
      <c r="AC4186">
        <v>48</v>
      </c>
      <c r="AD4186">
        <v>12</v>
      </c>
      <c r="AI4186">
        <v>36</v>
      </c>
      <c r="AK4186">
        <v>2</v>
      </c>
      <c r="AO4186">
        <v>24</v>
      </c>
      <c r="AQ4186">
        <v>24</v>
      </c>
      <c r="AS4186">
        <v>84</v>
      </c>
      <c r="AV4186">
        <v>24</v>
      </c>
      <c r="AZ4186">
        <v>24</v>
      </c>
      <c r="BA4186">
        <v>12</v>
      </c>
      <c r="BD4186">
        <v>24</v>
      </c>
      <c r="BF4186">
        <v>60</v>
      </c>
      <c r="BH4186">
        <v>24</v>
      </c>
      <c r="BJ4186">
        <v>24</v>
      </c>
      <c r="BL4186">
        <v>12</v>
      </c>
      <c r="BM4186">
        <v>12</v>
      </c>
      <c r="BO4186">
        <v>36</v>
      </c>
      <c r="BP4186">
        <v>12</v>
      </c>
      <c r="BR4186">
        <v>12</v>
      </c>
      <c r="BS4186">
        <v>24</v>
      </c>
      <c r="BV4186">
        <v>12</v>
      </c>
      <c r="BW4186">
        <v>12</v>
      </c>
      <c r="BX4186">
        <v>8</v>
      </c>
      <c r="BY4186">
        <v>12</v>
      </c>
      <c r="BZ4186">
        <v>12</v>
      </c>
      <c r="CA4186">
        <v>24</v>
      </c>
      <c r="CC4186">
        <v>24</v>
      </c>
      <c r="CE4186">
        <v>28</v>
      </c>
      <c r="CF4186">
        <v>12</v>
      </c>
      <c r="CG4186">
        <v>24</v>
      </c>
      <c r="CH4186">
        <v>12</v>
      </c>
      <c r="CI4186">
        <v>15</v>
      </c>
      <c r="CJ4186">
        <v>24</v>
      </c>
      <c r="CK4186">
        <v>12</v>
      </c>
    </row>
    <row r="4187" spans="1:89" x14ac:dyDescent="0.3">
      <c r="A4187">
        <v>444328</v>
      </c>
      <c r="B4187" t="str">
        <f>VLOOKUP(A4187,Physician!$A:$C,2,TRUE)</f>
        <v>RT04 - CENTRAL</v>
      </c>
      <c r="C4187">
        <f t="shared" si="67"/>
        <v>18</v>
      </c>
      <c r="D4187">
        <f>COUNTA(Prescription!B4187:CE4187)</f>
        <v>43</v>
      </c>
      <c r="E4187">
        <f>COUNTA(Speaker!B4187:CE4187)</f>
        <v>0</v>
      </c>
      <c r="F4187">
        <f>COUNTA(Card!B4187:CE4187)</f>
        <v>2</v>
      </c>
      <c r="L4187">
        <v>12</v>
      </c>
      <c r="P4187">
        <v>6</v>
      </c>
      <c r="S4187">
        <v>12</v>
      </c>
      <c r="U4187">
        <v>8</v>
      </c>
      <c r="Y4187">
        <v>6</v>
      </c>
      <c r="AA4187">
        <v>5</v>
      </c>
      <c r="AB4187">
        <v>12</v>
      </c>
      <c r="AD4187">
        <v>8</v>
      </c>
      <c r="AE4187">
        <v>10</v>
      </c>
      <c r="AK4187">
        <v>10</v>
      </c>
      <c r="AQ4187">
        <v>12</v>
      </c>
      <c r="AW4187">
        <v>12</v>
      </c>
      <c r="BD4187">
        <v>18</v>
      </c>
      <c r="BJ4187">
        <v>12</v>
      </c>
      <c r="BP4187">
        <v>12</v>
      </c>
      <c r="BX4187">
        <v>12</v>
      </c>
      <c r="CE4187">
        <v>24</v>
      </c>
      <c r="CK4187">
        <v>12</v>
      </c>
    </row>
    <row r="4188" spans="1:89" x14ac:dyDescent="0.3">
      <c r="A4188">
        <v>444411</v>
      </c>
      <c r="B4188" t="str">
        <f>VLOOKUP(A4188,Physician!$A:$C,2,TRUE)</f>
        <v>RT04 - CENTRAL</v>
      </c>
      <c r="C4188">
        <f t="shared" si="67"/>
        <v>11</v>
      </c>
      <c r="D4188">
        <f>COUNTA(Prescription!B4188:CE4188)</f>
        <v>31</v>
      </c>
      <c r="E4188">
        <f>COUNTA(Speaker!B4188:CE4188)</f>
        <v>0</v>
      </c>
      <c r="F4188">
        <f>COUNTA(Card!B4188:CE4188)</f>
        <v>0</v>
      </c>
      <c r="H4188">
        <v>8</v>
      </c>
      <c r="W4188">
        <v>6</v>
      </c>
      <c r="Y4188">
        <v>4</v>
      </c>
      <c r="AG4188">
        <v>10</v>
      </c>
      <c r="AM4188">
        <v>14</v>
      </c>
      <c r="AV4188">
        <v>4</v>
      </c>
      <c r="AZ4188">
        <v>12</v>
      </c>
      <c r="BD4188">
        <v>1</v>
      </c>
      <c r="BM4188">
        <v>6</v>
      </c>
      <c r="BO4188">
        <v>12</v>
      </c>
      <c r="BQ4188">
        <v>1</v>
      </c>
    </row>
    <row r="4189" spans="1:89" x14ac:dyDescent="0.3">
      <c r="A4189">
        <v>444412</v>
      </c>
      <c r="B4189" t="str">
        <f>VLOOKUP(A4189,Physician!$A:$C,2,TRUE)</f>
        <v>RT04 - CENTRAL</v>
      </c>
      <c r="C4189">
        <f t="shared" si="67"/>
        <v>8</v>
      </c>
      <c r="D4189">
        <f>COUNTA(Prescription!B4189:CE4189)</f>
        <v>10</v>
      </c>
      <c r="E4189">
        <f>COUNTA(Speaker!B4189:CE4189)</f>
        <v>0</v>
      </c>
      <c r="F4189">
        <f>COUNTA(Card!B4189:CE4189)</f>
        <v>0</v>
      </c>
      <c r="H4189">
        <v>6</v>
      </c>
      <c r="J4189">
        <v>12</v>
      </c>
      <c r="R4189">
        <v>5</v>
      </c>
      <c r="AA4189">
        <v>8</v>
      </c>
      <c r="AG4189">
        <v>8</v>
      </c>
      <c r="AO4189">
        <v>6</v>
      </c>
      <c r="AT4189">
        <v>5</v>
      </c>
      <c r="AU4189">
        <v>4</v>
      </c>
    </row>
    <row r="4190" spans="1:89" x14ac:dyDescent="0.3">
      <c r="A4190">
        <v>444532</v>
      </c>
      <c r="B4190" t="str">
        <f>VLOOKUP(A4190,Physician!$A:$C,2,TRUE)</f>
        <v>RT04 - CENTRAL</v>
      </c>
      <c r="C4190">
        <f t="shared" si="67"/>
        <v>1</v>
      </c>
      <c r="D4190">
        <f>COUNTA(Prescription!B4190:CE4190)</f>
        <v>5</v>
      </c>
      <c r="E4190">
        <f>COUNTA(Speaker!B4190:CE4190)</f>
        <v>0</v>
      </c>
      <c r="F4190">
        <f>COUNTA(Card!B4190:CE4190)</f>
        <v>0</v>
      </c>
      <c r="R4190">
        <v>5</v>
      </c>
    </row>
    <row r="4191" spans="1:89" x14ac:dyDescent="0.3">
      <c r="A4191">
        <v>444643</v>
      </c>
      <c r="B4191" t="str">
        <f>VLOOKUP(A4191,Physician!$A:$C,2,TRUE)</f>
        <v>RT04 - CENTRAL</v>
      </c>
      <c r="C4191">
        <f t="shared" si="67"/>
        <v>3</v>
      </c>
      <c r="D4191">
        <f>COUNTA(Prescription!B4191:CE4191)</f>
        <v>17</v>
      </c>
      <c r="E4191">
        <f>COUNTA(Speaker!B4191:CE4191)</f>
        <v>0</v>
      </c>
      <c r="F4191">
        <f>COUNTA(Card!B4191:CE4191)</f>
        <v>0</v>
      </c>
      <c r="R4191">
        <v>6</v>
      </c>
      <c r="AG4191">
        <v>6</v>
      </c>
      <c r="BA4191">
        <v>3</v>
      </c>
    </row>
    <row r="4192" spans="1:89" x14ac:dyDescent="0.3">
      <c r="A4192">
        <v>444705</v>
      </c>
      <c r="B4192" t="str">
        <f>VLOOKUP(A4192,Physician!$A:$C,2,TRUE)</f>
        <v>RT04 - CENTRAL</v>
      </c>
      <c r="C4192">
        <f t="shared" si="67"/>
        <v>3</v>
      </c>
      <c r="D4192">
        <f>COUNTA(Prescription!B4192:CE4192)</f>
        <v>28</v>
      </c>
      <c r="E4192">
        <f>COUNTA(Speaker!B4192:CE4192)</f>
        <v>0</v>
      </c>
      <c r="F4192">
        <f>COUNTA(Card!B4192:CE4192)</f>
        <v>0</v>
      </c>
      <c r="H4192">
        <v>6</v>
      </c>
      <c r="AW4192">
        <v>4</v>
      </c>
      <c r="CA4192">
        <v>8</v>
      </c>
    </row>
    <row r="4193" spans="1:89" x14ac:dyDescent="0.3">
      <c r="A4193">
        <v>444760</v>
      </c>
      <c r="B4193" t="str">
        <f>VLOOKUP(A4193,Physician!$A:$C,2,TRUE)</f>
        <v>RT04 - CENTRAL</v>
      </c>
      <c r="C4193">
        <f t="shared" si="67"/>
        <v>16</v>
      </c>
      <c r="D4193">
        <f>COUNTA(Prescription!B4193:CE4193)</f>
        <v>65</v>
      </c>
      <c r="E4193">
        <f>COUNTA(Speaker!B4193:CE4193)</f>
        <v>0</v>
      </c>
      <c r="F4193">
        <f>COUNTA(Card!B4193:CE4193)</f>
        <v>4</v>
      </c>
      <c r="J4193">
        <v>24</v>
      </c>
      <c r="P4193">
        <v>12</v>
      </c>
      <c r="V4193">
        <v>12</v>
      </c>
      <c r="AA4193">
        <v>6</v>
      </c>
      <c r="AB4193">
        <v>12</v>
      </c>
      <c r="AD4193">
        <v>4</v>
      </c>
      <c r="AE4193">
        <v>12</v>
      </c>
      <c r="AU4193">
        <v>12</v>
      </c>
      <c r="BE4193">
        <v>14</v>
      </c>
      <c r="BJ4193">
        <v>1</v>
      </c>
      <c r="BR4193">
        <v>24</v>
      </c>
      <c r="BV4193">
        <v>12</v>
      </c>
      <c r="BX4193">
        <v>2</v>
      </c>
      <c r="BZ4193">
        <v>12</v>
      </c>
      <c r="CI4193">
        <v>8</v>
      </c>
      <c r="CK4193">
        <v>12</v>
      </c>
    </row>
    <row r="4194" spans="1:89" x14ac:dyDescent="0.3">
      <c r="A4194">
        <v>444812</v>
      </c>
      <c r="B4194" t="str">
        <f>VLOOKUP(A4194,Physician!$A:$C,2,TRUE)</f>
        <v>RT04 - CENTRAL</v>
      </c>
      <c r="C4194">
        <f t="shared" si="67"/>
        <v>15</v>
      </c>
      <c r="D4194">
        <f>COUNTA(Prescription!B4194:CE4194)</f>
        <v>39</v>
      </c>
      <c r="E4194">
        <f>COUNTA(Speaker!B4194:CE4194)</f>
        <v>0</v>
      </c>
      <c r="F4194">
        <f>COUNTA(Card!B4194:CE4194)</f>
        <v>0</v>
      </c>
      <c r="L4194">
        <v>6</v>
      </c>
      <c r="N4194">
        <v>2</v>
      </c>
      <c r="P4194">
        <v>6</v>
      </c>
      <c r="Q4194">
        <v>4</v>
      </c>
      <c r="W4194">
        <v>6</v>
      </c>
      <c r="AD4194">
        <v>6</v>
      </c>
      <c r="AG4194">
        <v>6</v>
      </c>
      <c r="AJ4194">
        <v>6</v>
      </c>
      <c r="AQ4194">
        <v>4</v>
      </c>
      <c r="AW4194">
        <v>2</v>
      </c>
      <c r="AZ4194">
        <v>2</v>
      </c>
      <c r="BF4194">
        <v>2</v>
      </c>
      <c r="BM4194">
        <v>2</v>
      </c>
      <c r="BT4194">
        <v>5</v>
      </c>
      <c r="BV4194">
        <v>5</v>
      </c>
    </row>
    <row r="4195" spans="1:89" x14ac:dyDescent="0.3">
      <c r="A4195">
        <v>444858</v>
      </c>
      <c r="B4195" t="str">
        <f>VLOOKUP(A4195,Physician!$A:$C,2,TRUE)</f>
        <v>RT04 - CENTRAL</v>
      </c>
      <c r="C4195">
        <f t="shared" si="67"/>
        <v>29</v>
      </c>
      <c r="D4195">
        <f>COUNTA(Prescription!B4195:CE4195)</f>
        <v>64</v>
      </c>
      <c r="E4195">
        <f>COUNTA(Speaker!B4195:CE4195)</f>
        <v>0</v>
      </c>
      <c r="F4195">
        <f>COUNTA(Card!B4195:CE4195)</f>
        <v>10</v>
      </c>
      <c r="J4195">
        <v>12</v>
      </c>
      <c r="M4195">
        <v>2</v>
      </c>
      <c r="Q4195">
        <v>5</v>
      </c>
      <c r="U4195">
        <v>10</v>
      </c>
      <c r="Z4195">
        <v>18</v>
      </c>
      <c r="AB4195">
        <v>6</v>
      </c>
      <c r="AD4195">
        <v>2</v>
      </c>
      <c r="AG4195">
        <v>10</v>
      </c>
      <c r="AI4195">
        <v>6</v>
      </c>
      <c r="AP4195">
        <v>10</v>
      </c>
      <c r="AS4195">
        <v>6</v>
      </c>
      <c r="AV4195">
        <v>12</v>
      </c>
      <c r="AW4195">
        <v>12</v>
      </c>
      <c r="AZ4195">
        <v>16</v>
      </c>
      <c r="BB4195">
        <v>8</v>
      </c>
      <c r="BF4195">
        <v>13</v>
      </c>
      <c r="BJ4195">
        <v>4</v>
      </c>
      <c r="BM4195">
        <v>12</v>
      </c>
      <c r="BO4195">
        <v>5</v>
      </c>
      <c r="BP4195">
        <v>14</v>
      </c>
      <c r="BR4195">
        <v>12</v>
      </c>
      <c r="BS4195">
        <v>4</v>
      </c>
      <c r="BY4195">
        <v>15</v>
      </c>
      <c r="BZ4195">
        <v>8</v>
      </c>
      <c r="CB4195">
        <v>12</v>
      </c>
      <c r="CE4195">
        <v>12</v>
      </c>
      <c r="CG4195">
        <v>16</v>
      </c>
      <c r="CI4195">
        <v>10</v>
      </c>
      <c r="CK4195">
        <v>6</v>
      </c>
    </row>
    <row r="4196" spans="1:89" x14ac:dyDescent="0.3">
      <c r="A4196">
        <v>444889</v>
      </c>
      <c r="B4196" t="str">
        <f>VLOOKUP(A4196,Physician!$A:$C,2,TRUE)</f>
        <v>RT04 - CENTRAL</v>
      </c>
      <c r="C4196">
        <f t="shared" si="67"/>
        <v>18</v>
      </c>
      <c r="D4196">
        <f>COUNTA(Prescription!B4196:CE4196)</f>
        <v>16</v>
      </c>
      <c r="E4196">
        <f>COUNTA(Speaker!B4196:CE4196)</f>
        <v>0</v>
      </c>
      <c r="F4196">
        <f>COUNTA(Card!B4196:CE4196)</f>
        <v>0</v>
      </c>
      <c r="M4196">
        <v>4</v>
      </c>
      <c r="O4196">
        <v>6</v>
      </c>
      <c r="R4196">
        <v>4</v>
      </c>
      <c r="T4196">
        <v>6</v>
      </c>
      <c r="Y4196">
        <v>4</v>
      </c>
      <c r="Z4196">
        <v>6</v>
      </c>
      <c r="AI4196">
        <v>8</v>
      </c>
      <c r="AK4196">
        <v>3</v>
      </c>
      <c r="AL4196">
        <v>3</v>
      </c>
      <c r="AT4196">
        <v>12</v>
      </c>
      <c r="AU4196">
        <v>1</v>
      </c>
      <c r="AY4196">
        <v>7</v>
      </c>
      <c r="BC4196">
        <v>1</v>
      </c>
      <c r="BP4196">
        <v>5</v>
      </c>
      <c r="BZ4196">
        <v>6</v>
      </c>
      <c r="CB4196">
        <v>5</v>
      </c>
      <c r="CI4196">
        <v>4</v>
      </c>
      <c r="CK4196">
        <v>4</v>
      </c>
    </row>
    <row r="4197" spans="1:89" x14ac:dyDescent="0.3">
      <c r="A4197">
        <v>444901</v>
      </c>
      <c r="B4197" t="str">
        <f>VLOOKUP(A4197,Physician!$A:$C,2,TRUE)</f>
        <v>RT04 - CENTRAL</v>
      </c>
      <c r="C4197">
        <f t="shared" si="67"/>
        <v>3</v>
      </c>
      <c r="D4197">
        <f>COUNTA(Prescription!B4197:CE4197)</f>
        <v>1</v>
      </c>
      <c r="E4197">
        <f>COUNTA(Speaker!B4197:CE4197)</f>
        <v>0</v>
      </c>
      <c r="F4197">
        <f>COUNTA(Card!B4197:CE4197)</f>
        <v>0</v>
      </c>
      <c r="X4197">
        <v>6</v>
      </c>
      <c r="AJ4197">
        <v>8</v>
      </c>
      <c r="CJ4197">
        <v>6</v>
      </c>
    </row>
    <row r="4198" spans="1:89" x14ac:dyDescent="0.3">
      <c r="A4198">
        <v>444912</v>
      </c>
      <c r="B4198" t="str">
        <f>VLOOKUP(A4198,Physician!$A:$C,2,TRUE)</f>
        <v>RT04 - CENTRAL</v>
      </c>
      <c r="C4198">
        <f t="shared" si="67"/>
        <v>2</v>
      </c>
      <c r="D4198">
        <f>COUNTA(Prescription!B4198:CE4198)</f>
        <v>0</v>
      </c>
      <c r="E4198">
        <f>COUNTA(Speaker!B4198:CE4198)</f>
        <v>0</v>
      </c>
      <c r="F4198">
        <f>COUNTA(Card!B4198:CE4198)</f>
        <v>0</v>
      </c>
      <c r="BI4198">
        <v>12</v>
      </c>
      <c r="BN4198">
        <v>12</v>
      </c>
    </row>
    <row r="4199" spans="1:89" x14ac:dyDescent="0.3">
      <c r="A4199">
        <v>444972</v>
      </c>
      <c r="B4199" t="str">
        <f>VLOOKUP(A4199,Physician!$A:$C,2,TRUE)</f>
        <v>RT02 - SOUTH</v>
      </c>
      <c r="C4199">
        <f t="shared" si="67"/>
        <v>8</v>
      </c>
      <c r="D4199">
        <f>COUNTA(Prescription!B4199:CE4199)</f>
        <v>24</v>
      </c>
      <c r="E4199">
        <f>COUNTA(Speaker!B4199:CE4199)</f>
        <v>1</v>
      </c>
      <c r="F4199">
        <f>COUNTA(Card!B4199:CE4199)</f>
        <v>1</v>
      </c>
      <c r="J4199">
        <v>5</v>
      </c>
      <c r="L4199">
        <v>1</v>
      </c>
      <c r="R4199">
        <v>2</v>
      </c>
      <c r="AO4199">
        <v>4</v>
      </c>
      <c r="BD4199">
        <v>4</v>
      </c>
      <c r="BK4199">
        <v>7</v>
      </c>
      <c r="BR4199">
        <v>6</v>
      </c>
      <c r="CG4199">
        <v>3</v>
      </c>
    </row>
    <row r="4200" spans="1:89" x14ac:dyDescent="0.3">
      <c r="A4200">
        <v>444994</v>
      </c>
      <c r="B4200" t="str">
        <f>VLOOKUP(A4200,Physician!$A:$C,2,TRUE)</f>
        <v>RT02 - SOUTH</v>
      </c>
      <c r="C4200">
        <f t="shared" si="67"/>
        <v>43</v>
      </c>
      <c r="D4200">
        <f>COUNTA(Prescription!B4200:CE4200)</f>
        <v>80</v>
      </c>
      <c r="E4200">
        <f>COUNTA(Speaker!B4200:CE4200)</f>
        <v>0</v>
      </c>
      <c r="F4200">
        <f>COUNTA(Card!B4200:CE4200)</f>
        <v>0</v>
      </c>
      <c r="H4200">
        <v>12</v>
      </c>
      <c r="I4200">
        <v>12</v>
      </c>
      <c r="L4200">
        <v>18</v>
      </c>
      <c r="M4200">
        <v>12</v>
      </c>
      <c r="N4200">
        <v>12</v>
      </c>
      <c r="Q4200">
        <v>18</v>
      </c>
      <c r="R4200">
        <v>12</v>
      </c>
      <c r="U4200">
        <v>24</v>
      </c>
      <c r="V4200">
        <v>12</v>
      </c>
      <c r="Y4200">
        <v>12</v>
      </c>
      <c r="Z4200">
        <v>24</v>
      </c>
      <c r="AA4200">
        <v>12</v>
      </c>
      <c r="AC4200">
        <v>12</v>
      </c>
      <c r="AD4200">
        <v>6</v>
      </c>
      <c r="AF4200">
        <v>12</v>
      </c>
      <c r="AG4200">
        <v>18</v>
      </c>
      <c r="AK4200">
        <v>12</v>
      </c>
      <c r="AL4200">
        <v>6</v>
      </c>
      <c r="AO4200">
        <v>12</v>
      </c>
      <c r="AQ4200">
        <v>12</v>
      </c>
      <c r="AS4200">
        <v>18</v>
      </c>
      <c r="AU4200">
        <v>24</v>
      </c>
      <c r="AW4200">
        <v>12</v>
      </c>
      <c r="BA4200">
        <v>24</v>
      </c>
      <c r="BC4200">
        <v>18</v>
      </c>
      <c r="BE4200">
        <v>22</v>
      </c>
      <c r="BI4200">
        <v>12</v>
      </c>
      <c r="BK4200">
        <v>2</v>
      </c>
      <c r="BM4200">
        <v>12</v>
      </c>
      <c r="BN4200">
        <v>8</v>
      </c>
      <c r="BO4200">
        <v>16</v>
      </c>
      <c r="BR4200">
        <v>4</v>
      </c>
      <c r="BU4200">
        <v>12</v>
      </c>
      <c r="BV4200">
        <v>12</v>
      </c>
      <c r="BW4200">
        <v>16</v>
      </c>
      <c r="BX4200">
        <v>12</v>
      </c>
      <c r="BY4200">
        <v>12</v>
      </c>
      <c r="BZ4200">
        <v>6</v>
      </c>
      <c r="CA4200">
        <v>12</v>
      </c>
      <c r="CC4200">
        <v>24</v>
      </c>
      <c r="CG4200">
        <v>12</v>
      </c>
      <c r="CI4200">
        <v>22</v>
      </c>
      <c r="CJ4200">
        <v>24</v>
      </c>
    </row>
    <row r="4201" spans="1:89" x14ac:dyDescent="0.3">
      <c r="A4201">
        <v>445006</v>
      </c>
      <c r="B4201" t="str">
        <f>VLOOKUP(A4201,Physician!$A:$C,2,TRUE)</f>
        <v>RT02 - SOUTH</v>
      </c>
      <c r="C4201">
        <f t="shared" si="67"/>
        <v>1</v>
      </c>
      <c r="D4201">
        <f>COUNTA(Prescription!B4201:CE4201)</f>
        <v>6</v>
      </c>
      <c r="E4201">
        <f>COUNTA(Speaker!B4201:CE4201)</f>
        <v>0</v>
      </c>
      <c r="F4201">
        <f>COUNTA(Card!B4201:CE4201)</f>
        <v>0</v>
      </c>
      <c r="CB4201">
        <v>12</v>
      </c>
    </row>
    <row r="4202" spans="1:89" x14ac:dyDescent="0.3">
      <c r="A4202">
        <v>445085</v>
      </c>
      <c r="B4202" t="str">
        <f>VLOOKUP(A4202,Physician!$A:$C,2,TRUE)</f>
        <v>RT04 - CENTRAL</v>
      </c>
      <c r="C4202">
        <f t="shared" si="67"/>
        <v>7</v>
      </c>
      <c r="D4202">
        <f>COUNTA(Prescription!B4202:CE4202)</f>
        <v>14</v>
      </c>
      <c r="E4202">
        <f>COUNTA(Speaker!B4202:CE4202)</f>
        <v>0</v>
      </c>
      <c r="F4202">
        <f>COUNTA(Card!B4202:CE4202)</f>
        <v>0</v>
      </c>
      <c r="M4202">
        <v>8</v>
      </c>
      <c r="U4202">
        <v>12</v>
      </c>
      <c r="AG4202">
        <v>3</v>
      </c>
      <c r="AV4202">
        <v>8</v>
      </c>
      <c r="AZ4202">
        <v>6</v>
      </c>
      <c r="BM4202">
        <v>1</v>
      </c>
      <c r="BV4202">
        <v>12</v>
      </c>
    </row>
    <row r="4203" spans="1:89" x14ac:dyDescent="0.3">
      <c r="A4203">
        <v>445460</v>
      </c>
      <c r="B4203" t="str">
        <f>VLOOKUP(A4203,Physician!$A:$C,2,TRUE)</f>
        <v>RT03 - WEST</v>
      </c>
      <c r="C4203">
        <f t="shared" si="67"/>
        <v>3</v>
      </c>
      <c r="D4203">
        <f>COUNTA(Prescription!B4203:CE4203)</f>
        <v>40</v>
      </c>
      <c r="E4203">
        <f>COUNTA(Speaker!B4203:CE4203)</f>
        <v>0</v>
      </c>
      <c r="F4203">
        <f>COUNTA(Card!B4203:CE4203)</f>
        <v>0</v>
      </c>
      <c r="AO4203">
        <v>24</v>
      </c>
      <c r="AS4203">
        <v>24</v>
      </c>
      <c r="BB4203">
        <v>6</v>
      </c>
    </row>
    <row r="4204" spans="1:89" x14ac:dyDescent="0.3">
      <c r="A4204">
        <v>445464</v>
      </c>
      <c r="B4204" t="str">
        <f>VLOOKUP(A4204,Physician!$A:$C,2,TRUE)</f>
        <v>RT03 - WEST</v>
      </c>
      <c r="C4204">
        <f t="shared" si="67"/>
        <v>1</v>
      </c>
      <c r="D4204">
        <f>COUNTA(Prescription!B4204:CE4204)</f>
        <v>10</v>
      </c>
      <c r="E4204">
        <f>COUNTA(Speaker!B4204:CE4204)</f>
        <v>0</v>
      </c>
      <c r="F4204">
        <f>COUNTA(Card!B4204:CE4204)</f>
        <v>0</v>
      </c>
      <c r="BK4204">
        <v>12</v>
      </c>
    </row>
    <row r="4205" spans="1:89" x14ac:dyDescent="0.3">
      <c r="A4205">
        <v>445517</v>
      </c>
      <c r="B4205" t="str">
        <f>VLOOKUP(A4205,Physician!$A:$C,2,TRUE)</f>
        <v>RT03 - WEST</v>
      </c>
      <c r="C4205">
        <f t="shared" si="67"/>
        <v>25</v>
      </c>
      <c r="D4205">
        <f>COUNTA(Prescription!B4205:CE4205)</f>
        <v>50</v>
      </c>
      <c r="E4205">
        <f>COUNTA(Speaker!B4205:CE4205)</f>
        <v>0</v>
      </c>
      <c r="F4205">
        <f>COUNTA(Card!B4205:CE4205)</f>
        <v>0</v>
      </c>
      <c r="I4205">
        <v>6</v>
      </c>
      <c r="J4205">
        <v>3</v>
      </c>
      <c r="O4205">
        <v>12</v>
      </c>
      <c r="P4205">
        <v>12</v>
      </c>
      <c r="Y4205">
        <v>3</v>
      </c>
      <c r="Z4205">
        <v>3</v>
      </c>
      <c r="AB4205">
        <v>1</v>
      </c>
      <c r="AE4205">
        <v>6</v>
      </c>
      <c r="AH4205">
        <v>9</v>
      </c>
      <c r="AL4205">
        <v>6</v>
      </c>
      <c r="AW4205">
        <v>3</v>
      </c>
      <c r="AX4205">
        <v>6</v>
      </c>
      <c r="BA4205">
        <v>5</v>
      </c>
      <c r="BG4205">
        <v>12</v>
      </c>
      <c r="BI4205">
        <v>6</v>
      </c>
      <c r="BJ4205">
        <v>3</v>
      </c>
      <c r="BK4205">
        <v>9</v>
      </c>
      <c r="BO4205">
        <v>3</v>
      </c>
      <c r="BP4205">
        <v>3</v>
      </c>
      <c r="BR4205">
        <v>3</v>
      </c>
      <c r="BT4205">
        <v>6</v>
      </c>
      <c r="BU4205">
        <v>3</v>
      </c>
      <c r="BW4205">
        <v>12</v>
      </c>
      <c r="CC4205">
        <v>12</v>
      </c>
      <c r="CF4205">
        <v>6</v>
      </c>
    </row>
    <row r="4206" spans="1:89" x14ac:dyDescent="0.3">
      <c r="A4206">
        <v>445541</v>
      </c>
      <c r="B4206" t="str">
        <f>VLOOKUP(A4206,Physician!$A:$C,2,TRUE)</f>
        <v>RT03 - WEST</v>
      </c>
      <c r="C4206">
        <f t="shared" si="67"/>
        <v>22</v>
      </c>
      <c r="D4206">
        <f>COUNTA(Prescription!B4206:CE4206)</f>
        <v>40</v>
      </c>
      <c r="E4206">
        <f>COUNTA(Speaker!B4206:CE4206)</f>
        <v>0</v>
      </c>
      <c r="F4206">
        <f>COUNTA(Card!B4206:CE4206)</f>
        <v>0</v>
      </c>
      <c r="L4206">
        <v>2</v>
      </c>
      <c r="N4206">
        <v>1</v>
      </c>
      <c r="O4206">
        <v>4</v>
      </c>
      <c r="Q4206">
        <v>2</v>
      </c>
      <c r="V4206">
        <v>3</v>
      </c>
      <c r="W4206">
        <v>2</v>
      </c>
      <c r="X4206">
        <v>2</v>
      </c>
      <c r="AA4206">
        <v>4</v>
      </c>
      <c r="AG4206">
        <v>4</v>
      </c>
      <c r="AP4206">
        <v>1</v>
      </c>
      <c r="AS4206">
        <v>1</v>
      </c>
      <c r="AV4206">
        <v>1</v>
      </c>
      <c r="AW4206">
        <v>14</v>
      </c>
      <c r="BA4206">
        <v>12</v>
      </c>
      <c r="BC4206">
        <v>2</v>
      </c>
      <c r="BH4206">
        <v>1</v>
      </c>
      <c r="BJ4206">
        <v>10</v>
      </c>
      <c r="BW4206">
        <v>4</v>
      </c>
      <c r="BY4206">
        <v>4</v>
      </c>
      <c r="CE4206">
        <v>4</v>
      </c>
      <c r="CI4206">
        <v>2</v>
      </c>
      <c r="CK4206">
        <v>2</v>
      </c>
    </row>
    <row r="4207" spans="1:89" x14ac:dyDescent="0.3">
      <c r="A4207">
        <v>445635</v>
      </c>
      <c r="B4207" t="str">
        <f>VLOOKUP(A4207,Physician!$A:$C,2,TRUE)</f>
        <v>RT04 - CENTRAL</v>
      </c>
      <c r="C4207">
        <f t="shared" si="67"/>
        <v>0</v>
      </c>
      <c r="D4207">
        <f>COUNTA(Prescription!B4207:CE4207)</f>
        <v>13</v>
      </c>
      <c r="E4207">
        <f>COUNTA(Speaker!B4207:CE4207)</f>
        <v>1</v>
      </c>
      <c r="F4207">
        <f>COUNTA(Card!B4207:CE4207)</f>
        <v>0</v>
      </c>
    </row>
    <row r="4208" spans="1:89" x14ac:dyDescent="0.3">
      <c r="A4208">
        <v>445678</v>
      </c>
      <c r="B4208" t="str">
        <f>VLOOKUP(A4208,Physician!$A:$C,2,TRUE)</f>
        <v>RT03 - WEST</v>
      </c>
      <c r="C4208">
        <f t="shared" si="67"/>
        <v>13</v>
      </c>
      <c r="D4208">
        <f>COUNTA(Prescription!B4208:CE4208)</f>
        <v>22</v>
      </c>
      <c r="E4208">
        <f>COUNTA(Speaker!B4208:CE4208)</f>
        <v>0</v>
      </c>
      <c r="F4208">
        <f>COUNTA(Card!B4208:CE4208)</f>
        <v>0</v>
      </c>
      <c r="H4208">
        <v>4</v>
      </c>
      <c r="S4208">
        <v>4</v>
      </c>
      <c r="V4208">
        <v>6</v>
      </c>
      <c r="X4208">
        <v>4</v>
      </c>
      <c r="AD4208">
        <v>12</v>
      </c>
      <c r="AK4208">
        <v>6</v>
      </c>
      <c r="AT4208">
        <v>2</v>
      </c>
      <c r="AZ4208">
        <v>6</v>
      </c>
      <c r="BC4208">
        <v>4</v>
      </c>
      <c r="BD4208">
        <v>4</v>
      </c>
      <c r="BK4208">
        <v>10</v>
      </c>
      <c r="BR4208">
        <v>8</v>
      </c>
      <c r="CB4208">
        <v>12</v>
      </c>
    </row>
    <row r="4209" spans="1:89" x14ac:dyDescent="0.3">
      <c r="A4209">
        <v>445802</v>
      </c>
      <c r="B4209" t="str">
        <f>VLOOKUP(A4209,Physician!$A:$C,2,TRUE)</f>
        <v>RT02 - SOUTH</v>
      </c>
      <c r="C4209">
        <f t="shared" si="67"/>
        <v>16</v>
      </c>
      <c r="D4209">
        <f>COUNTA(Prescription!B4209:CE4209)</f>
        <v>73</v>
      </c>
      <c r="E4209">
        <f>COUNTA(Speaker!B4209:CE4209)</f>
        <v>0</v>
      </c>
      <c r="F4209">
        <f>COUNTA(Card!B4209:CE4209)</f>
        <v>0</v>
      </c>
      <c r="J4209">
        <v>24</v>
      </c>
      <c r="N4209">
        <v>2</v>
      </c>
      <c r="Q4209">
        <v>16</v>
      </c>
      <c r="R4209">
        <v>12</v>
      </c>
      <c r="T4209">
        <v>23</v>
      </c>
      <c r="AE4209">
        <v>3</v>
      </c>
      <c r="AI4209">
        <v>24</v>
      </c>
      <c r="AM4209">
        <v>22</v>
      </c>
      <c r="AW4209">
        <v>12</v>
      </c>
      <c r="BC4209">
        <v>12</v>
      </c>
      <c r="BM4209">
        <v>18</v>
      </c>
      <c r="BO4209">
        <v>6</v>
      </c>
      <c r="BQ4209">
        <v>1</v>
      </c>
      <c r="BY4209">
        <v>12</v>
      </c>
      <c r="CE4209">
        <v>6</v>
      </c>
      <c r="CK4209">
        <v>11</v>
      </c>
    </row>
    <row r="4210" spans="1:89" x14ac:dyDescent="0.3">
      <c r="A4210">
        <v>445877</v>
      </c>
      <c r="B4210" t="str">
        <f>VLOOKUP(A4210,Physician!$A:$C,2,TRUE)</f>
        <v>RT03 - WEST</v>
      </c>
      <c r="C4210">
        <f t="shared" si="67"/>
        <v>14</v>
      </c>
      <c r="D4210">
        <f>COUNTA(Prescription!B4210:CE4210)</f>
        <v>14</v>
      </c>
      <c r="E4210">
        <f>COUNTA(Speaker!B4210:CE4210)</f>
        <v>0</v>
      </c>
      <c r="F4210">
        <f>COUNTA(Card!B4210:CE4210)</f>
        <v>0</v>
      </c>
      <c r="L4210">
        <v>12</v>
      </c>
      <c r="M4210">
        <v>12</v>
      </c>
      <c r="O4210">
        <v>12</v>
      </c>
      <c r="S4210">
        <v>24</v>
      </c>
      <c r="Y4210">
        <v>3</v>
      </c>
      <c r="AD4210">
        <v>12</v>
      </c>
      <c r="AE4210">
        <v>6</v>
      </c>
      <c r="AG4210">
        <v>3</v>
      </c>
      <c r="AK4210">
        <v>6</v>
      </c>
      <c r="AX4210">
        <v>6</v>
      </c>
      <c r="BD4210">
        <v>12</v>
      </c>
      <c r="BO4210">
        <v>3</v>
      </c>
      <c r="BP4210">
        <v>3</v>
      </c>
      <c r="CF4210">
        <v>12</v>
      </c>
    </row>
    <row r="4211" spans="1:89" x14ac:dyDescent="0.3">
      <c r="A4211">
        <v>445972</v>
      </c>
      <c r="B4211" t="str">
        <f>VLOOKUP(A4211,Physician!$A:$C,2,TRUE)</f>
        <v>RT03 - WEST</v>
      </c>
      <c r="C4211">
        <f t="shared" si="67"/>
        <v>27</v>
      </c>
      <c r="D4211">
        <f>COUNTA(Prescription!B4211:CE4211)</f>
        <v>54</v>
      </c>
      <c r="E4211">
        <f>COUNTA(Speaker!B4211:CE4211)</f>
        <v>0</v>
      </c>
      <c r="F4211">
        <f>COUNTA(Card!B4211:CE4211)</f>
        <v>0</v>
      </c>
      <c r="H4211">
        <v>2</v>
      </c>
      <c r="J4211">
        <v>6</v>
      </c>
      <c r="N4211">
        <v>6</v>
      </c>
      <c r="S4211">
        <v>18</v>
      </c>
      <c r="U4211">
        <v>15</v>
      </c>
      <c r="W4211">
        <v>12</v>
      </c>
      <c r="X4211">
        <v>6</v>
      </c>
      <c r="AC4211">
        <v>6</v>
      </c>
      <c r="AD4211">
        <v>12</v>
      </c>
      <c r="AG4211">
        <v>3</v>
      </c>
      <c r="AK4211">
        <v>6</v>
      </c>
      <c r="AL4211">
        <v>3</v>
      </c>
      <c r="AM4211">
        <v>6</v>
      </c>
      <c r="AQ4211">
        <v>2</v>
      </c>
      <c r="AT4211">
        <v>3</v>
      </c>
      <c r="AX4211">
        <v>12</v>
      </c>
      <c r="AZ4211">
        <v>12</v>
      </c>
      <c r="BB4211">
        <v>6</v>
      </c>
      <c r="BC4211">
        <v>3</v>
      </c>
      <c r="BD4211">
        <v>6</v>
      </c>
      <c r="BF4211">
        <v>6</v>
      </c>
      <c r="BL4211">
        <v>3</v>
      </c>
      <c r="BP4211">
        <v>4</v>
      </c>
      <c r="BX4211">
        <v>3</v>
      </c>
      <c r="BY4211">
        <v>6</v>
      </c>
      <c r="CB4211">
        <v>18</v>
      </c>
      <c r="CI4211">
        <v>12</v>
      </c>
    </row>
    <row r="4212" spans="1:89" x14ac:dyDescent="0.3">
      <c r="A4212">
        <v>446000</v>
      </c>
      <c r="B4212" t="str">
        <f>VLOOKUP(A4212,Physician!$A:$C,2,TRUE)</f>
        <v>RT03 - WEST</v>
      </c>
      <c r="C4212">
        <f t="shared" si="67"/>
        <v>12</v>
      </c>
      <c r="D4212">
        <f>COUNTA(Prescription!B4212:CE4212)</f>
        <v>30</v>
      </c>
      <c r="E4212">
        <f>COUNTA(Speaker!B4212:CE4212)</f>
        <v>0</v>
      </c>
      <c r="F4212">
        <f>COUNTA(Card!B4212:CE4212)</f>
        <v>0</v>
      </c>
      <c r="N4212">
        <v>12</v>
      </c>
      <c r="AG4212">
        <v>15</v>
      </c>
      <c r="AR4212">
        <v>12</v>
      </c>
      <c r="AV4212">
        <v>6</v>
      </c>
      <c r="BE4212">
        <v>12</v>
      </c>
      <c r="BJ4212">
        <v>6</v>
      </c>
      <c r="BQ4212">
        <v>6</v>
      </c>
      <c r="BR4212">
        <v>7</v>
      </c>
      <c r="BV4212">
        <v>6</v>
      </c>
      <c r="BY4212">
        <v>6</v>
      </c>
      <c r="CH4212">
        <v>12</v>
      </c>
      <c r="CJ4212">
        <v>12</v>
      </c>
    </row>
    <row r="4213" spans="1:89" x14ac:dyDescent="0.3">
      <c r="A4213">
        <v>446050</v>
      </c>
      <c r="B4213" t="str">
        <f>VLOOKUP(A4213,Physician!$A:$C,2,TRUE)</f>
        <v>RT03 - WEST</v>
      </c>
      <c r="C4213">
        <f t="shared" si="67"/>
        <v>15</v>
      </c>
      <c r="D4213">
        <f>COUNTA(Prescription!B4213:CE4213)</f>
        <v>42</v>
      </c>
      <c r="E4213">
        <f>COUNTA(Speaker!B4213:CE4213)</f>
        <v>0</v>
      </c>
      <c r="F4213">
        <f>COUNTA(Card!B4213:CE4213)</f>
        <v>0</v>
      </c>
      <c r="S4213">
        <v>24</v>
      </c>
      <c r="X4213">
        <v>12</v>
      </c>
      <c r="Y4213">
        <v>6</v>
      </c>
      <c r="AH4213">
        <v>6</v>
      </c>
      <c r="AM4213">
        <v>6</v>
      </c>
      <c r="AS4213">
        <v>6</v>
      </c>
      <c r="AX4213">
        <v>12</v>
      </c>
      <c r="BM4213">
        <v>3</v>
      </c>
      <c r="BO4213">
        <v>4</v>
      </c>
      <c r="BQ4213">
        <v>3</v>
      </c>
      <c r="BU4213">
        <v>12</v>
      </c>
      <c r="BW4213">
        <v>18</v>
      </c>
      <c r="BX4213">
        <v>12</v>
      </c>
      <c r="CF4213">
        <v>12</v>
      </c>
      <c r="CH4213">
        <v>12</v>
      </c>
    </row>
    <row r="4214" spans="1:89" x14ac:dyDescent="0.3">
      <c r="A4214">
        <v>446067</v>
      </c>
      <c r="B4214" t="str">
        <f>VLOOKUP(A4214,Physician!$A:$C,2,TRUE)</f>
        <v>RT03 - WEST</v>
      </c>
      <c r="C4214">
        <f t="shared" si="67"/>
        <v>11</v>
      </c>
      <c r="D4214">
        <f>COUNTA(Prescription!B4214:CE4214)</f>
        <v>33</v>
      </c>
      <c r="E4214">
        <f>COUNTA(Speaker!B4214:CE4214)</f>
        <v>0</v>
      </c>
      <c r="F4214">
        <f>COUNTA(Card!B4214:CE4214)</f>
        <v>0</v>
      </c>
      <c r="H4214">
        <v>5</v>
      </c>
      <c r="M4214">
        <v>3</v>
      </c>
      <c r="N4214">
        <v>6</v>
      </c>
      <c r="S4214">
        <v>18</v>
      </c>
      <c r="U4214">
        <v>12</v>
      </c>
      <c r="AD4214">
        <v>6</v>
      </c>
      <c r="AH4214">
        <v>12</v>
      </c>
      <c r="AU4214">
        <v>12</v>
      </c>
      <c r="AX4214">
        <v>12</v>
      </c>
      <c r="CB4214">
        <v>18</v>
      </c>
      <c r="CG4214">
        <v>18</v>
      </c>
    </row>
    <row r="4215" spans="1:89" x14ac:dyDescent="0.3">
      <c r="A4215">
        <v>446083</v>
      </c>
      <c r="B4215" t="str">
        <f>VLOOKUP(A4215,Physician!$A:$C,2,TRUE)</f>
        <v>RT03 - WEST</v>
      </c>
      <c r="C4215">
        <f t="shared" si="67"/>
        <v>7</v>
      </c>
      <c r="D4215">
        <f>COUNTA(Prescription!B4215:CE4215)</f>
        <v>20</v>
      </c>
      <c r="E4215">
        <f>COUNTA(Speaker!B4215:CE4215)</f>
        <v>0</v>
      </c>
      <c r="F4215">
        <f>COUNTA(Card!B4215:CE4215)</f>
        <v>0</v>
      </c>
      <c r="Y4215">
        <v>6</v>
      </c>
      <c r="AK4215">
        <v>3</v>
      </c>
      <c r="AY4215">
        <v>6</v>
      </c>
      <c r="BI4215">
        <v>6</v>
      </c>
      <c r="BP4215">
        <v>6</v>
      </c>
      <c r="BR4215">
        <v>5</v>
      </c>
      <c r="BT4215">
        <v>12</v>
      </c>
    </row>
    <row r="4216" spans="1:89" x14ac:dyDescent="0.3">
      <c r="A4216">
        <v>446120</v>
      </c>
      <c r="B4216" t="str">
        <f>VLOOKUP(A4216,Physician!$A:$C,2,TRUE)</f>
        <v>RT03 - WEST</v>
      </c>
      <c r="C4216">
        <f t="shared" si="67"/>
        <v>13</v>
      </c>
      <c r="D4216">
        <f>COUNTA(Prescription!B4216:CE4216)</f>
        <v>69</v>
      </c>
      <c r="E4216">
        <f>COUNTA(Speaker!B4216:CE4216)</f>
        <v>0</v>
      </c>
      <c r="F4216">
        <f>COUNTA(Card!B4216:CE4216)</f>
        <v>7</v>
      </c>
      <c r="L4216">
        <v>12</v>
      </c>
      <c r="U4216">
        <v>6</v>
      </c>
      <c r="X4216">
        <v>12</v>
      </c>
      <c r="AB4216">
        <v>2</v>
      </c>
      <c r="AC4216">
        <v>12</v>
      </c>
      <c r="AK4216">
        <v>6</v>
      </c>
      <c r="AM4216">
        <v>12</v>
      </c>
      <c r="AU4216">
        <v>3</v>
      </c>
      <c r="BN4216">
        <v>3</v>
      </c>
      <c r="BT4216">
        <v>3</v>
      </c>
      <c r="BY4216">
        <v>6</v>
      </c>
      <c r="CE4216">
        <v>6</v>
      </c>
      <c r="CJ4216">
        <v>3</v>
      </c>
    </row>
    <row r="4217" spans="1:89" x14ac:dyDescent="0.3">
      <c r="A4217">
        <v>446712</v>
      </c>
      <c r="B4217" t="str">
        <f>VLOOKUP(A4217,Physician!$A:$C,2,TRUE)</f>
        <v>RT05 - GREAT LAKES</v>
      </c>
      <c r="C4217">
        <f t="shared" si="67"/>
        <v>7</v>
      </c>
      <c r="D4217">
        <f>COUNTA(Prescription!B4217:CE4217)</f>
        <v>32</v>
      </c>
      <c r="E4217">
        <f>COUNTA(Speaker!B4217:CE4217)</f>
        <v>0</v>
      </c>
      <c r="F4217">
        <f>COUNTA(Card!B4217:CE4217)</f>
        <v>0</v>
      </c>
      <c r="Q4217">
        <v>4</v>
      </c>
      <c r="V4217">
        <v>12</v>
      </c>
      <c r="Z4217">
        <v>10</v>
      </c>
      <c r="AY4217">
        <v>12</v>
      </c>
      <c r="BN4217">
        <v>3</v>
      </c>
      <c r="BO4217">
        <v>1</v>
      </c>
      <c r="BZ4217">
        <v>2</v>
      </c>
    </row>
    <row r="4218" spans="1:89" x14ac:dyDescent="0.3">
      <c r="A4218">
        <v>446730</v>
      </c>
      <c r="B4218" t="str">
        <f>VLOOKUP(A4218,Physician!$A:$C,2,TRUE)</f>
        <v>RT01 - NORTHEAST</v>
      </c>
      <c r="C4218">
        <f t="shared" si="67"/>
        <v>0</v>
      </c>
      <c r="D4218">
        <f>COUNTA(Prescription!B4218:CE4218)</f>
        <v>2</v>
      </c>
      <c r="E4218">
        <f>COUNTA(Speaker!B4218:CE4218)</f>
        <v>0</v>
      </c>
      <c r="F4218">
        <f>COUNTA(Card!B4218:CE4218)</f>
        <v>0</v>
      </c>
    </row>
    <row r="4219" spans="1:89" x14ac:dyDescent="0.3">
      <c r="A4219">
        <v>446780</v>
      </c>
      <c r="B4219" t="str">
        <f>VLOOKUP(A4219,Physician!$A:$C,2,TRUE)</f>
        <v>RT03 - WEST</v>
      </c>
      <c r="C4219">
        <f t="shared" si="67"/>
        <v>1</v>
      </c>
      <c r="D4219">
        <f>COUNTA(Prescription!B4219:CE4219)</f>
        <v>11</v>
      </c>
      <c r="E4219">
        <f>COUNTA(Speaker!B4219:CE4219)</f>
        <v>0</v>
      </c>
      <c r="F4219">
        <f>COUNTA(Card!B4219:CE4219)</f>
        <v>0</v>
      </c>
      <c r="CK4219">
        <v>6</v>
      </c>
    </row>
    <row r="4220" spans="1:89" x14ac:dyDescent="0.3">
      <c r="A4220">
        <v>446824</v>
      </c>
      <c r="B4220" t="str">
        <f>VLOOKUP(A4220,Physician!$A:$C,2,TRUE)</f>
        <v>RT01 - NORTHEAST</v>
      </c>
      <c r="C4220">
        <f t="shared" si="67"/>
        <v>7</v>
      </c>
      <c r="D4220">
        <f>COUNTA(Prescription!B4220:CE4220)</f>
        <v>16</v>
      </c>
      <c r="E4220">
        <f>COUNTA(Speaker!B4220:CE4220)</f>
        <v>0</v>
      </c>
      <c r="F4220">
        <f>COUNTA(Card!B4220:CE4220)</f>
        <v>2</v>
      </c>
      <c r="AE4220">
        <v>12</v>
      </c>
      <c r="AQ4220">
        <v>6</v>
      </c>
      <c r="BJ4220">
        <v>6</v>
      </c>
      <c r="BN4220">
        <v>12</v>
      </c>
      <c r="BQ4220">
        <v>12</v>
      </c>
      <c r="BW4220">
        <v>12</v>
      </c>
      <c r="BZ4220">
        <v>32</v>
      </c>
    </row>
    <row r="4221" spans="1:89" x14ac:dyDescent="0.3">
      <c r="A4221">
        <v>446880</v>
      </c>
      <c r="B4221" t="str">
        <f>VLOOKUP(A4221,Physician!$A:$C,2,TRUE)</f>
        <v>RT03 - WEST</v>
      </c>
      <c r="C4221">
        <f t="shared" si="67"/>
        <v>22</v>
      </c>
      <c r="D4221">
        <f>COUNTA(Prescription!B4221:CE4221)</f>
        <v>35</v>
      </c>
      <c r="E4221">
        <f>COUNTA(Speaker!B4221:CE4221)</f>
        <v>0</v>
      </c>
      <c r="F4221">
        <f>COUNTA(Card!B4221:CE4221)</f>
        <v>0</v>
      </c>
      <c r="K4221">
        <v>12</v>
      </c>
      <c r="Q4221">
        <v>12</v>
      </c>
      <c r="V4221">
        <v>3</v>
      </c>
      <c r="W4221">
        <v>8</v>
      </c>
      <c r="Y4221">
        <v>6</v>
      </c>
      <c r="AB4221">
        <v>5</v>
      </c>
      <c r="AG4221">
        <v>6</v>
      </c>
      <c r="AI4221">
        <v>6</v>
      </c>
      <c r="AN4221">
        <v>10</v>
      </c>
      <c r="AO4221">
        <v>12</v>
      </c>
      <c r="AQ4221">
        <v>8</v>
      </c>
      <c r="AR4221">
        <v>8</v>
      </c>
      <c r="AT4221">
        <v>6</v>
      </c>
      <c r="AZ4221">
        <v>13</v>
      </c>
      <c r="BC4221">
        <v>6</v>
      </c>
      <c r="BM4221">
        <v>12</v>
      </c>
      <c r="BU4221">
        <v>6</v>
      </c>
      <c r="BY4221">
        <v>12</v>
      </c>
      <c r="CA4221">
        <v>10</v>
      </c>
      <c r="CE4221">
        <v>6</v>
      </c>
      <c r="CG4221">
        <v>6</v>
      </c>
      <c r="CI4221">
        <v>6</v>
      </c>
    </row>
    <row r="4222" spans="1:89" x14ac:dyDescent="0.3">
      <c r="A4222">
        <v>446882</v>
      </c>
      <c r="B4222" t="str">
        <f>VLOOKUP(A4222,Physician!$A:$C,2,TRUE)</f>
        <v>RT02 - SOUTH</v>
      </c>
      <c r="C4222">
        <f t="shared" si="67"/>
        <v>26</v>
      </c>
      <c r="D4222">
        <f>COUNTA(Prescription!B4222:CE4222)</f>
        <v>77</v>
      </c>
      <c r="E4222">
        <f>COUNTA(Speaker!B4222:CE4222)</f>
        <v>0</v>
      </c>
      <c r="F4222">
        <f>COUNTA(Card!B4222:CE4222)</f>
        <v>8</v>
      </c>
      <c r="H4222">
        <v>12</v>
      </c>
      <c r="J4222">
        <v>24</v>
      </c>
      <c r="L4222">
        <v>24</v>
      </c>
      <c r="O4222">
        <v>12</v>
      </c>
      <c r="W4222">
        <v>24</v>
      </c>
      <c r="AA4222">
        <v>24</v>
      </c>
      <c r="AC4222">
        <v>6</v>
      </c>
      <c r="AE4222">
        <v>24</v>
      </c>
      <c r="AK4222">
        <v>12</v>
      </c>
      <c r="AM4222">
        <v>12</v>
      </c>
      <c r="AS4222">
        <v>6</v>
      </c>
      <c r="AT4222">
        <v>12</v>
      </c>
      <c r="AX4222">
        <v>12</v>
      </c>
      <c r="BA4222">
        <v>6</v>
      </c>
      <c r="BC4222">
        <v>12</v>
      </c>
      <c r="BI4222">
        <v>12</v>
      </c>
      <c r="BJ4222">
        <v>36</v>
      </c>
      <c r="BR4222">
        <v>13</v>
      </c>
      <c r="BT4222">
        <v>12</v>
      </c>
      <c r="BV4222">
        <v>12</v>
      </c>
      <c r="BZ4222">
        <v>20</v>
      </c>
      <c r="CC4222">
        <v>12</v>
      </c>
      <c r="CE4222">
        <v>12</v>
      </c>
      <c r="CF4222">
        <v>24</v>
      </c>
      <c r="CH4222">
        <v>12</v>
      </c>
      <c r="CK4222">
        <v>12</v>
      </c>
    </row>
    <row r="4223" spans="1:89" x14ac:dyDescent="0.3">
      <c r="A4223">
        <v>446920</v>
      </c>
      <c r="B4223" t="str">
        <f>VLOOKUP(A4223,Physician!$A:$C,2,TRUE)</f>
        <v>RT01 - NORTHEAST</v>
      </c>
      <c r="C4223">
        <f t="shared" si="67"/>
        <v>8</v>
      </c>
      <c r="D4223">
        <f>COUNTA(Prescription!B4223:CE4223)</f>
        <v>55</v>
      </c>
      <c r="E4223">
        <f>COUNTA(Speaker!B4223:CE4223)</f>
        <v>0</v>
      </c>
      <c r="F4223">
        <f>COUNTA(Card!B4223:CE4223)</f>
        <v>0</v>
      </c>
      <c r="R4223">
        <v>2</v>
      </c>
      <c r="AC4223">
        <v>4</v>
      </c>
      <c r="AP4223">
        <v>12</v>
      </c>
      <c r="BF4223">
        <v>8</v>
      </c>
      <c r="BM4223">
        <v>12</v>
      </c>
      <c r="BS4223">
        <v>12</v>
      </c>
      <c r="BV4223">
        <v>12</v>
      </c>
      <c r="BW4223">
        <v>6</v>
      </c>
    </row>
    <row r="4224" spans="1:89" x14ac:dyDescent="0.3">
      <c r="A4224">
        <v>446927</v>
      </c>
      <c r="B4224" t="str">
        <f>VLOOKUP(A4224,Physician!$A:$C,2,TRUE)</f>
        <v>RT05 - GREAT LAKES</v>
      </c>
      <c r="C4224">
        <f t="shared" si="67"/>
        <v>14</v>
      </c>
      <c r="D4224">
        <f>COUNTA(Prescription!B4224:CE4224)</f>
        <v>51</v>
      </c>
      <c r="E4224">
        <f>COUNTA(Speaker!B4224:CE4224)</f>
        <v>0</v>
      </c>
      <c r="F4224">
        <f>COUNTA(Card!B4224:CE4224)</f>
        <v>0</v>
      </c>
      <c r="J4224">
        <v>4</v>
      </c>
      <c r="P4224">
        <v>3</v>
      </c>
      <c r="Q4224">
        <v>4</v>
      </c>
      <c r="Y4224">
        <v>2</v>
      </c>
      <c r="AB4224">
        <v>2</v>
      </c>
      <c r="AG4224">
        <v>2</v>
      </c>
      <c r="AJ4224">
        <v>3</v>
      </c>
      <c r="AM4224">
        <v>2</v>
      </c>
      <c r="AN4224">
        <v>3</v>
      </c>
      <c r="AU4224">
        <v>4</v>
      </c>
      <c r="AV4224">
        <v>2</v>
      </c>
      <c r="AZ4224">
        <v>2</v>
      </c>
      <c r="BI4224">
        <v>4</v>
      </c>
      <c r="CI4224">
        <v>7</v>
      </c>
    </row>
    <row r="4225" spans="1:89" x14ac:dyDescent="0.3">
      <c r="A4225">
        <v>446959</v>
      </c>
      <c r="B4225" t="str">
        <f>VLOOKUP(A4225,Physician!$A:$C,2,TRUE)</f>
        <v>RT01 - NORTHEAST</v>
      </c>
      <c r="C4225">
        <f t="shared" si="67"/>
        <v>19</v>
      </c>
      <c r="D4225">
        <f>COUNTA(Prescription!B4225:CE4225)</f>
        <v>45</v>
      </c>
      <c r="E4225">
        <f>COUNTA(Speaker!B4225:CE4225)</f>
        <v>0</v>
      </c>
      <c r="F4225">
        <f>COUNTA(Card!B4225:CE4225)</f>
        <v>3</v>
      </c>
      <c r="I4225">
        <v>8</v>
      </c>
      <c r="L4225">
        <v>6</v>
      </c>
      <c r="P4225">
        <v>12</v>
      </c>
      <c r="T4225">
        <v>6</v>
      </c>
      <c r="V4225">
        <v>8</v>
      </c>
      <c r="AB4225">
        <v>6</v>
      </c>
      <c r="AH4225">
        <v>12</v>
      </c>
      <c r="AK4225">
        <v>4</v>
      </c>
      <c r="AL4225">
        <v>6</v>
      </c>
      <c r="AN4225">
        <v>6</v>
      </c>
      <c r="AT4225">
        <v>6</v>
      </c>
      <c r="AX4225">
        <v>6</v>
      </c>
      <c r="BC4225">
        <v>8</v>
      </c>
      <c r="BM4225">
        <v>12</v>
      </c>
      <c r="BQ4225">
        <v>6</v>
      </c>
      <c r="BU4225">
        <v>3</v>
      </c>
      <c r="BZ4225">
        <v>12</v>
      </c>
      <c r="CF4225">
        <v>10</v>
      </c>
      <c r="CK4225">
        <v>6</v>
      </c>
    </row>
    <row r="4226" spans="1:89" x14ac:dyDescent="0.3">
      <c r="A4226">
        <v>446992</v>
      </c>
      <c r="B4226" t="str">
        <f>VLOOKUP(A4226,Physician!$A:$C,2,TRUE)</f>
        <v>RT05 - GREAT LAKES</v>
      </c>
      <c r="C4226">
        <f t="shared" si="67"/>
        <v>4</v>
      </c>
      <c r="D4226">
        <f>COUNTA(Prescription!B4226:CE4226)</f>
        <v>5</v>
      </c>
      <c r="E4226">
        <f>COUNTA(Speaker!B4226:CE4226)</f>
        <v>0</v>
      </c>
      <c r="F4226">
        <f>COUNTA(Card!B4226:CE4226)</f>
        <v>0</v>
      </c>
      <c r="M4226">
        <v>4</v>
      </c>
      <c r="AK4226">
        <v>3</v>
      </c>
      <c r="AX4226">
        <v>2</v>
      </c>
      <c r="BA4226">
        <v>2</v>
      </c>
    </row>
    <row r="4227" spans="1:89" x14ac:dyDescent="0.3">
      <c r="A4227">
        <v>446998</v>
      </c>
      <c r="B4227" t="str">
        <f>VLOOKUP(A4227,Physician!$A:$C,2,TRUE)</f>
        <v>RT05 - GREAT LAKES</v>
      </c>
      <c r="C4227">
        <f t="shared" ref="C4227:C4290" si="68">COUNTA(H4227:CK4227)</f>
        <v>56</v>
      </c>
      <c r="D4227">
        <f>COUNTA(Prescription!B4227:CE4227)</f>
        <v>72</v>
      </c>
      <c r="E4227">
        <f>COUNTA(Speaker!B4227:CE4227)</f>
        <v>3</v>
      </c>
      <c r="F4227">
        <f>COUNTA(Card!B4227:CE4227)</f>
        <v>4</v>
      </c>
      <c r="J4227">
        <v>18</v>
      </c>
      <c r="L4227">
        <v>12</v>
      </c>
      <c r="N4227">
        <v>28</v>
      </c>
      <c r="O4227">
        <v>12</v>
      </c>
      <c r="S4227">
        <v>12</v>
      </c>
      <c r="T4227">
        <v>24</v>
      </c>
      <c r="U4227">
        <v>6</v>
      </c>
      <c r="W4227">
        <v>24</v>
      </c>
      <c r="X4227">
        <v>10</v>
      </c>
      <c r="Y4227">
        <v>6</v>
      </c>
      <c r="AA4227">
        <v>12</v>
      </c>
      <c r="AC4227">
        <v>6</v>
      </c>
      <c r="AD4227">
        <v>12</v>
      </c>
      <c r="AE4227">
        <v>12</v>
      </c>
      <c r="AG4227">
        <v>24</v>
      </c>
      <c r="AI4227">
        <v>10</v>
      </c>
      <c r="AJ4227">
        <v>6</v>
      </c>
      <c r="AK4227">
        <v>12</v>
      </c>
      <c r="AM4227">
        <v>6</v>
      </c>
      <c r="AN4227">
        <v>11</v>
      </c>
      <c r="AP4227">
        <v>18</v>
      </c>
      <c r="AR4227">
        <v>8</v>
      </c>
      <c r="AS4227">
        <v>18</v>
      </c>
      <c r="AU4227">
        <v>12</v>
      </c>
      <c r="AV4227">
        <v>6</v>
      </c>
      <c r="AW4227">
        <v>12</v>
      </c>
      <c r="AY4227">
        <v>6</v>
      </c>
      <c r="AZ4227">
        <v>16</v>
      </c>
      <c r="BA4227">
        <v>6</v>
      </c>
      <c r="BB4227">
        <v>12</v>
      </c>
      <c r="BD4227">
        <v>8</v>
      </c>
      <c r="BF4227">
        <v>12</v>
      </c>
      <c r="BH4227">
        <v>12</v>
      </c>
      <c r="BI4227">
        <v>12</v>
      </c>
      <c r="BJ4227">
        <v>8</v>
      </c>
      <c r="BL4227">
        <v>8</v>
      </c>
      <c r="BM4227">
        <v>16</v>
      </c>
      <c r="BN4227">
        <v>6</v>
      </c>
      <c r="BO4227">
        <v>12</v>
      </c>
      <c r="BP4227">
        <v>12</v>
      </c>
      <c r="BQ4227">
        <v>6</v>
      </c>
      <c r="BR4227">
        <v>12</v>
      </c>
      <c r="BS4227">
        <v>6</v>
      </c>
      <c r="BT4227">
        <v>12</v>
      </c>
      <c r="BU4227">
        <v>12</v>
      </c>
      <c r="BW4227">
        <v>6</v>
      </c>
      <c r="BX4227">
        <v>6</v>
      </c>
      <c r="BY4227">
        <v>6</v>
      </c>
      <c r="CB4227">
        <v>6</v>
      </c>
      <c r="CC4227">
        <v>6</v>
      </c>
      <c r="CE4227">
        <v>6</v>
      </c>
      <c r="CG4227">
        <v>24</v>
      </c>
      <c r="CH4227">
        <v>4</v>
      </c>
      <c r="CI4227">
        <v>12</v>
      </c>
      <c r="CJ4227">
        <v>6</v>
      </c>
      <c r="CK4227">
        <v>12</v>
      </c>
    </row>
    <row r="4228" spans="1:89" x14ac:dyDescent="0.3">
      <c r="A4228">
        <v>447026</v>
      </c>
      <c r="B4228" t="str">
        <f>VLOOKUP(A4228,Physician!$A:$C,2,TRUE)</f>
        <v>RT01 - NORTHEAST</v>
      </c>
      <c r="C4228">
        <f t="shared" si="68"/>
        <v>23</v>
      </c>
      <c r="D4228">
        <f>COUNTA(Prescription!B4228:CE4228)</f>
        <v>40</v>
      </c>
      <c r="E4228">
        <f>COUNTA(Speaker!B4228:CE4228)</f>
        <v>1</v>
      </c>
      <c r="F4228">
        <f>COUNTA(Card!B4228:CE4228)</f>
        <v>0</v>
      </c>
      <c r="Q4228">
        <v>12</v>
      </c>
      <c r="S4228">
        <v>6</v>
      </c>
      <c r="W4228">
        <v>6</v>
      </c>
      <c r="Y4228">
        <v>8</v>
      </c>
      <c r="AA4228">
        <v>4</v>
      </c>
      <c r="AB4228">
        <v>1</v>
      </c>
      <c r="AE4228">
        <v>4</v>
      </c>
      <c r="AG4228">
        <v>2</v>
      </c>
      <c r="AK4228">
        <v>6</v>
      </c>
      <c r="AM4228">
        <v>6</v>
      </c>
      <c r="AN4228">
        <v>12</v>
      </c>
      <c r="AU4228">
        <v>3</v>
      </c>
      <c r="BE4228">
        <v>5</v>
      </c>
      <c r="BI4228">
        <v>6</v>
      </c>
      <c r="BO4228">
        <v>1</v>
      </c>
      <c r="BS4228">
        <v>4</v>
      </c>
      <c r="BT4228">
        <v>6</v>
      </c>
      <c r="BV4228">
        <v>3</v>
      </c>
      <c r="BY4228">
        <v>4</v>
      </c>
      <c r="CC4228">
        <v>2</v>
      </c>
      <c r="CF4228">
        <v>6</v>
      </c>
      <c r="CI4228">
        <v>8</v>
      </c>
      <c r="CJ4228">
        <v>1</v>
      </c>
    </row>
    <row r="4229" spans="1:89" x14ac:dyDescent="0.3">
      <c r="A4229">
        <v>447111</v>
      </c>
      <c r="B4229" t="str">
        <f>VLOOKUP(A4229,Physician!$A:$C,2,TRUE)</f>
        <v>RT01 - NORTHEAST</v>
      </c>
      <c r="C4229">
        <f t="shared" si="68"/>
        <v>8</v>
      </c>
      <c r="D4229">
        <f>COUNTA(Prescription!B4229:CE4229)</f>
        <v>8</v>
      </c>
      <c r="E4229">
        <f>COUNTA(Speaker!B4229:CE4229)</f>
        <v>0</v>
      </c>
      <c r="F4229">
        <f>COUNTA(Card!B4229:CE4229)</f>
        <v>0</v>
      </c>
      <c r="I4229">
        <v>5</v>
      </c>
      <c r="Q4229">
        <v>6</v>
      </c>
      <c r="W4229">
        <v>4</v>
      </c>
      <c r="AE4229">
        <v>6</v>
      </c>
      <c r="AO4229">
        <v>12</v>
      </c>
      <c r="AU4229">
        <v>12</v>
      </c>
      <c r="BI4229">
        <v>2</v>
      </c>
      <c r="BK4229">
        <v>6</v>
      </c>
    </row>
    <row r="4230" spans="1:89" x14ac:dyDescent="0.3">
      <c r="A4230">
        <v>447169</v>
      </c>
      <c r="B4230" t="str">
        <f>VLOOKUP(A4230,Physician!$A:$C,2,TRUE)</f>
        <v>RT03 - WEST</v>
      </c>
      <c r="C4230">
        <f t="shared" si="68"/>
        <v>6</v>
      </c>
      <c r="D4230">
        <f>COUNTA(Prescription!B4230:CE4230)</f>
        <v>7</v>
      </c>
      <c r="E4230">
        <f>COUNTA(Speaker!B4230:CE4230)</f>
        <v>0</v>
      </c>
      <c r="F4230">
        <f>COUNTA(Card!B4230:CE4230)</f>
        <v>0</v>
      </c>
      <c r="T4230">
        <v>6</v>
      </c>
      <c r="AL4230">
        <v>6</v>
      </c>
      <c r="AO4230">
        <v>4</v>
      </c>
      <c r="AR4230">
        <v>6</v>
      </c>
      <c r="BA4230">
        <v>4</v>
      </c>
      <c r="BC4230">
        <v>6</v>
      </c>
    </row>
    <row r="4231" spans="1:89" x14ac:dyDescent="0.3">
      <c r="A4231">
        <v>447176</v>
      </c>
      <c r="B4231" t="str">
        <f>VLOOKUP(A4231,Physician!$A:$C,2,TRUE)</f>
        <v>RT01 - NORTHEAST</v>
      </c>
      <c r="C4231">
        <f t="shared" si="68"/>
        <v>3</v>
      </c>
      <c r="D4231">
        <f>COUNTA(Prescription!B4231:CE4231)</f>
        <v>14</v>
      </c>
      <c r="E4231">
        <f>COUNTA(Speaker!B4231:CE4231)</f>
        <v>0</v>
      </c>
      <c r="F4231">
        <f>COUNTA(Card!B4231:CE4231)</f>
        <v>0</v>
      </c>
      <c r="V4231">
        <v>6</v>
      </c>
      <c r="X4231">
        <v>4</v>
      </c>
      <c r="AR4231">
        <v>6</v>
      </c>
    </row>
    <row r="4232" spans="1:89" x14ac:dyDescent="0.3">
      <c r="A4232">
        <v>447313</v>
      </c>
      <c r="B4232" t="str">
        <f>VLOOKUP(A4232,Physician!$A:$C,2,TRUE)</f>
        <v>RT02 - SOUTH</v>
      </c>
      <c r="C4232">
        <f t="shared" si="68"/>
        <v>38</v>
      </c>
      <c r="D4232">
        <f>COUNTA(Prescription!B4232:CE4232)</f>
        <v>63</v>
      </c>
      <c r="E4232">
        <f>COUNTA(Speaker!B4232:CE4232)</f>
        <v>0</v>
      </c>
      <c r="F4232">
        <f>COUNTA(Card!B4232:CE4232)</f>
        <v>0</v>
      </c>
      <c r="J4232">
        <v>24</v>
      </c>
      <c r="N4232">
        <v>16</v>
      </c>
      <c r="P4232">
        <v>24</v>
      </c>
      <c r="Q4232">
        <v>12</v>
      </c>
      <c r="R4232">
        <v>36</v>
      </c>
      <c r="S4232">
        <v>6</v>
      </c>
      <c r="T4232">
        <v>24</v>
      </c>
      <c r="U4232">
        <v>12</v>
      </c>
      <c r="Y4232">
        <v>24</v>
      </c>
      <c r="Z4232">
        <v>12</v>
      </c>
      <c r="AA4232">
        <v>12</v>
      </c>
      <c r="AC4232">
        <v>4</v>
      </c>
      <c r="AD4232">
        <v>12</v>
      </c>
      <c r="AI4232">
        <v>28</v>
      </c>
      <c r="AL4232">
        <v>12</v>
      </c>
      <c r="AM4232">
        <v>5</v>
      </c>
      <c r="AN4232">
        <v>48</v>
      </c>
      <c r="AP4232">
        <v>24</v>
      </c>
      <c r="AQ4232">
        <v>6</v>
      </c>
      <c r="AR4232">
        <v>24</v>
      </c>
      <c r="AW4232">
        <v>48</v>
      </c>
      <c r="AX4232">
        <v>12</v>
      </c>
      <c r="BA4232">
        <v>12</v>
      </c>
      <c r="BB4232">
        <v>16</v>
      </c>
      <c r="BC4232">
        <v>12</v>
      </c>
      <c r="BD4232">
        <v>22</v>
      </c>
      <c r="BE4232">
        <v>12</v>
      </c>
      <c r="BK4232">
        <v>24</v>
      </c>
      <c r="BM4232">
        <v>42</v>
      </c>
      <c r="BO4232">
        <v>12</v>
      </c>
      <c r="BP4232">
        <v>12</v>
      </c>
      <c r="BQ4232">
        <v>17</v>
      </c>
      <c r="BR4232">
        <v>12</v>
      </c>
      <c r="BX4232">
        <v>12</v>
      </c>
      <c r="BY4232">
        <v>40</v>
      </c>
      <c r="BZ4232">
        <v>12</v>
      </c>
      <c r="CA4232">
        <v>24</v>
      </c>
      <c r="CF4232">
        <v>24</v>
      </c>
    </row>
    <row r="4233" spans="1:89" x14ac:dyDescent="0.3">
      <c r="A4233">
        <v>447321</v>
      </c>
      <c r="B4233" t="str">
        <f>VLOOKUP(A4233,Physician!$A:$C,2,TRUE)</f>
        <v>RT01 - NORTHEAST</v>
      </c>
      <c r="C4233">
        <f t="shared" si="68"/>
        <v>18</v>
      </c>
      <c r="D4233">
        <f>COUNTA(Prescription!B4233:CE4233)</f>
        <v>59</v>
      </c>
      <c r="E4233">
        <f>COUNTA(Speaker!B4233:CE4233)</f>
        <v>2</v>
      </c>
      <c r="F4233">
        <f>COUNTA(Card!B4233:CE4233)</f>
        <v>0</v>
      </c>
      <c r="I4233">
        <v>4</v>
      </c>
      <c r="J4233">
        <v>4</v>
      </c>
      <c r="R4233">
        <v>4</v>
      </c>
      <c r="W4233">
        <v>8</v>
      </c>
      <c r="Z4233">
        <v>2</v>
      </c>
      <c r="AB4233">
        <v>4</v>
      </c>
      <c r="AE4233">
        <v>2</v>
      </c>
      <c r="AK4233">
        <v>6</v>
      </c>
      <c r="AP4233">
        <v>4</v>
      </c>
      <c r="AQ4233">
        <v>4</v>
      </c>
      <c r="AU4233">
        <v>4</v>
      </c>
      <c r="AX4233">
        <v>4</v>
      </c>
      <c r="BA4233">
        <v>4</v>
      </c>
      <c r="BI4233">
        <v>2</v>
      </c>
      <c r="BJ4233">
        <v>2</v>
      </c>
      <c r="BQ4233">
        <v>6</v>
      </c>
      <c r="BV4233">
        <v>4</v>
      </c>
      <c r="CJ4233">
        <v>2</v>
      </c>
    </row>
    <row r="4234" spans="1:89" x14ac:dyDescent="0.3">
      <c r="A4234">
        <v>447324</v>
      </c>
      <c r="B4234" t="str">
        <f>VLOOKUP(A4234,Physician!$A:$C,2,TRUE)</f>
        <v>RT01 - NORTHEAST</v>
      </c>
      <c r="C4234">
        <f t="shared" si="68"/>
        <v>14</v>
      </c>
      <c r="D4234">
        <f>COUNTA(Prescription!B4234:CE4234)</f>
        <v>66</v>
      </c>
      <c r="E4234">
        <f>COUNTA(Speaker!B4234:CE4234)</f>
        <v>0</v>
      </c>
      <c r="F4234">
        <f>COUNTA(Card!B4234:CE4234)</f>
        <v>0</v>
      </c>
      <c r="P4234">
        <v>4</v>
      </c>
      <c r="Q4234">
        <v>14</v>
      </c>
      <c r="X4234">
        <v>18</v>
      </c>
      <c r="Y4234">
        <v>12</v>
      </c>
      <c r="AB4234">
        <v>4</v>
      </c>
      <c r="AL4234">
        <v>10</v>
      </c>
      <c r="BB4234">
        <v>4</v>
      </c>
      <c r="BO4234">
        <v>12</v>
      </c>
      <c r="BU4234">
        <v>6</v>
      </c>
      <c r="CA4234">
        <v>12</v>
      </c>
      <c r="CB4234">
        <v>8</v>
      </c>
      <c r="CF4234">
        <v>4</v>
      </c>
      <c r="CG4234">
        <v>6</v>
      </c>
      <c r="CI4234">
        <v>8</v>
      </c>
    </row>
    <row r="4235" spans="1:89" x14ac:dyDescent="0.3">
      <c r="A4235">
        <v>447345</v>
      </c>
      <c r="B4235" t="str">
        <f>VLOOKUP(A4235,Physician!$A:$C,2,TRUE)</f>
        <v>RT01 - NORTHEAST</v>
      </c>
      <c r="C4235">
        <f t="shared" si="68"/>
        <v>13</v>
      </c>
      <c r="D4235">
        <f>COUNTA(Prescription!B4235:CE4235)</f>
        <v>20</v>
      </c>
      <c r="E4235">
        <f>COUNTA(Speaker!B4235:CE4235)</f>
        <v>0</v>
      </c>
      <c r="F4235">
        <f>COUNTA(Card!B4235:CE4235)</f>
        <v>0</v>
      </c>
      <c r="I4235">
        <v>3</v>
      </c>
      <c r="M4235">
        <v>3</v>
      </c>
      <c r="N4235">
        <v>1</v>
      </c>
      <c r="O4235">
        <v>2</v>
      </c>
      <c r="Q4235">
        <v>3</v>
      </c>
      <c r="Y4235">
        <v>1</v>
      </c>
      <c r="AG4235">
        <v>6</v>
      </c>
      <c r="AP4235">
        <v>4</v>
      </c>
      <c r="AV4235">
        <v>6</v>
      </c>
      <c r="AW4235">
        <v>2</v>
      </c>
      <c r="BD4235">
        <v>4</v>
      </c>
      <c r="BT4235">
        <v>4</v>
      </c>
      <c r="CI4235">
        <v>4</v>
      </c>
    </row>
    <row r="4236" spans="1:89" x14ac:dyDescent="0.3">
      <c r="A4236">
        <v>447401</v>
      </c>
      <c r="B4236" t="str">
        <f>VLOOKUP(A4236,Physician!$A:$C,2,TRUE)</f>
        <v>RT01 - NORTHEAST</v>
      </c>
      <c r="C4236">
        <f t="shared" si="68"/>
        <v>23</v>
      </c>
      <c r="D4236">
        <f>COUNTA(Prescription!B4236:CE4236)</f>
        <v>74</v>
      </c>
      <c r="E4236">
        <f>COUNTA(Speaker!B4236:CE4236)</f>
        <v>0</v>
      </c>
      <c r="F4236">
        <f>COUNTA(Card!B4236:CE4236)</f>
        <v>2</v>
      </c>
      <c r="H4236">
        <v>18</v>
      </c>
      <c r="I4236">
        <v>16</v>
      </c>
      <c r="J4236">
        <v>12</v>
      </c>
      <c r="M4236">
        <v>6</v>
      </c>
      <c r="N4236">
        <v>10</v>
      </c>
      <c r="Q4236">
        <v>12</v>
      </c>
      <c r="S4236">
        <v>12</v>
      </c>
      <c r="T4236">
        <v>4</v>
      </c>
      <c r="X4236">
        <v>11</v>
      </c>
      <c r="Z4236">
        <v>12</v>
      </c>
      <c r="AB4236">
        <v>5</v>
      </c>
      <c r="AD4236">
        <v>12</v>
      </c>
      <c r="AH4236">
        <v>12</v>
      </c>
      <c r="AJ4236">
        <v>12</v>
      </c>
      <c r="AM4236">
        <v>6</v>
      </c>
      <c r="AQ4236">
        <v>6</v>
      </c>
      <c r="AW4236">
        <v>8</v>
      </c>
      <c r="AY4236">
        <v>12</v>
      </c>
      <c r="AZ4236">
        <v>7</v>
      </c>
      <c r="BB4236">
        <v>7</v>
      </c>
      <c r="BM4236">
        <v>18</v>
      </c>
      <c r="CG4236">
        <v>3</v>
      </c>
      <c r="CJ4236">
        <v>8</v>
      </c>
    </row>
    <row r="4237" spans="1:89" x14ac:dyDescent="0.3">
      <c r="A4237">
        <v>447425</v>
      </c>
      <c r="B4237" t="str">
        <f>VLOOKUP(A4237,Physician!$A:$C,2,TRUE)</f>
        <v>RT01 - NORTHEAST</v>
      </c>
      <c r="C4237">
        <f t="shared" si="68"/>
        <v>1</v>
      </c>
      <c r="D4237">
        <f>COUNTA(Prescription!B4237:CE4237)</f>
        <v>0</v>
      </c>
      <c r="E4237">
        <f>COUNTA(Speaker!B4237:CE4237)</f>
        <v>0</v>
      </c>
      <c r="F4237">
        <f>COUNTA(Card!B4237:CE4237)</f>
        <v>0</v>
      </c>
      <c r="AP4237">
        <v>6</v>
      </c>
    </row>
    <row r="4238" spans="1:89" x14ac:dyDescent="0.3">
      <c r="A4238">
        <v>447860</v>
      </c>
      <c r="B4238" t="str">
        <f>VLOOKUP(A4238,Physician!$A:$C,2,TRUE)</f>
        <v>na</v>
      </c>
      <c r="C4238">
        <f t="shared" si="68"/>
        <v>0</v>
      </c>
      <c r="D4238">
        <f>COUNTA(Prescription!B4238:CE4238)</f>
        <v>0</v>
      </c>
      <c r="E4238">
        <f>COUNTA(Speaker!B4238:CE4238)</f>
        <v>0</v>
      </c>
      <c r="F4238">
        <f>COUNTA(Card!B4238:CE4238)</f>
        <v>0</v>
      </c>
    </row>
    <row r="4239" spans="1:89" x14ac:dyDescent="0.3">
      <c r="A4239">
        <v>447979</v>
      </c>
      <c r="B4239" t="str">
        <f>VLOOKUP(A4239,Physician!$A:$C,2,TRUE)</f>
        <v>RT05 - GREAT LAKES</v>
      </c>
      <c r="C4239">
        <f t="shared" si="68"/>
        <v>1</v>
      </c>
      <c r="D4239">
        <f>COUNTA(Prescription!B4239:CE4239)</f>
        <v>20</v>
      </c>
      <c r="E4239">
        <f>COUNTA(Speaker!B4239:CE4239)</f>
        <v>0</v>
      </c>
      <c r="F4239">
        <f>COUNTA(Card!B4239:CE4239)</f>
        <v>0</v>
      </c>
      <c r="M4239">
        <v>10</v>
      </c>
    </row>
    <row r="4240" spans="1:89" x14ac:dyDescent="0.3">
      <c r="A4240">
        <v>448020</v>
      </c>
      <c r="B4240" t="str">
        <f>VLOOKUP(A4240,Physician!$A:$C,2,TRUE)</f>
        <v>RT01 - NORTHEAST</v>
      </c>
      <c r="C4240">
        <f t="shared" si="68"/>
        <v>0</v>
      </c>
      <c r="D4240">
        <f>COUNTA(Prescription!B4240:CE4240)</f>
        <v>22</v>
      </c>
      <c r="E4240">
        <f>COUNTA(Speaker!B4240:CE4240)</f>
        <v>0</v>
      </c>
      <c r="F4240">
        <f>COUNTA(Card!B4240:CE4240)</f>
        <v>11</v>
      </c>
    </row>
    <row r="4241" spans="1:89" x14ac:dyDescent="0.3">
      <c r="A4241">
        <v>448082</v>
      </c>
      <c r="B4241" t="str">
        <f>VLOOKUP(A4241,Physician!$A:$C,2,TRUE)</f>
        <v>RT01 - NORTHEAST</v>
      </c>
      <c r="C4241">
        <f t="shared" si="68"/>
        <v>4</v>
      </c>
      <c r="D4241">
        <f>COUNTA(Prescription!B4241:CE4241)</f>
        <v>36</v>
      </c>
      <c r="E4241">
        <f>COUNTA(Speaker!B4241:CE4241)</f>
        <v>0</v>
      </c>
      <c r="F4241">
        <f>COUNTA(Card!B4241:CE4241)</f>
        <v>0</v>
      </c>
      <c r="I4241">
        <v>4</v>
      </c>
      <c r="Q4241">
        <v>6</v>
      </c>
      <c r="Z4241">
        <v>6</v>
      </c>
      <c r="AD4241">
        <v>4</v>
      </c>
    </row>
    <row r="4242" spans="1:89" x14ac:dyDescent="0.3">
      <c r="A4242">
        <v>448129</v>
      </c>
      <c r="B4242" t="str">
        <f>VLOOKUP(A4242,Physician!$A:$C,2,TRUE)</f>
        <v>RT01 - NORTHEAST</v>
      </c>
      <c r="C4242">
        <f t="shared" si="68"/>
        <v>14</v>
      </c>
      <c r="D4242">
        <f>COUNTA(Prescription!B4242:CE4242)</f>
        <v>40</v>
      </c>
      <c r="E4242">
        <f>COUNTA(Speaker!B4242:CE4242)</f>
        <v>0</v>
      </c>
      <c r="F4242">
        <f>COUNTA(Card!B4242:CE4242)</f>
        <v>0</v>
      </c>
      <c r="N4242">
        <v>6</v>
      </c>
      <c r="Q4242">
        <v>3</v>
      </c>
      <c r="S4242">
        <v>6</v>
      </c>
      <c r="T4242">
        <v>4</v>
      </c>
      <c r="W4242">
        <v>6</v>
      </c>
      <c r="AI4242">
        <v>6</v>
      </c>
      <c r="AK4242">
        <v>2</v>
      </c>
      <c r="AQ4242">
        <v>6</v>
      </c>
      <c r="BE4242">
        <v>8</v>
      </c>
      <c r="BM4242">
        <v>8</v>
      </c>
      <c r="BU4242">
        <v>4</v>
      </c>
      <c r="CA4242">
        <v>6</v>
      </c>
      <c r="CD4242">
        <v>12</v>
      </c>
      <c r="CK4242">
        <v>12</v>
      </c>
    </row>
    <row r="4243" spans="1:89" x14ac:dyDescent="0.3">
      <c r="A4243">
        <v>448151</v>
      </c>
      <c r="B4243" t="str">
        <f>VLOOKUP(A4243,Physician!$A:$C,2,TRUE)</f>
        <v>RT05 - GREAT LAKES</v>
      </c>
      <c r="C4243">
        <f t="shared" si="68"/>
        <v>10</v>
      </c>
      <c r="D4243">
        <f>COUNTA(Prescription!B4243:CE4243)</f>
        <v>26</v>
      </c>
      <c r="E4243">
        <f>COUNTA(Speaker!B4243:CE4243)</f>
        <v>0</v>
      </c>
      <c r="F4243">
        <f>COUNTA(Card!B4243:CE4243)</f>
        <v>0</v>
      </c>
      <c r="AC4243">
        <v>12</v>
      </c>
      <c r="AK4243">
        <v>8</v>
      </c>
      <c r="AS4243">
        <v>7</v>
      </c>
      <c r="AU4243">
        <v>1</v>
      </c>
      <c r="BV4243">
        <v>24</v>
      </c>
      <c r="BW4243">
        <v>3</v>
      </c>
      <c r="BX4243">
        <v>3</v>
      </c>
      <c r="CB4243">
        <v>10</v>
      </c>
      <c r="CF4243">
        <v>6</v>
      </c>
      <c r="CG4243">
        <v>6</v>
      </c>
    </row>
    <row r="4244" spans="1:89" x14ac:dyDescent="0.3">
      <c r="A4244">
        <v>448160</v>
      </c>
      <c r="B4244" t="str">
        <f>VLOOKUP(A4244,Physician!$A:$C,2,TRUE)</f>
        <v>RT05 - GREAT LAKES</v>
      </c>
      <c r="C4244">
        <f t="shared" si="68"/>
        <v>18</v>
      </c>
      <c r="D4244">
        <f>COUNTA(Prescription!B4244:CE4244)</f>
        <v>53</v>
      </c>
      <c r="E4244">
        <f>COUNTA(Speaker!B4244:CE4244)</f>
        <v>2</v>
      </c>
      <c r="F4244">
        <f>COUNTA(Card!B4244:CE4244)</f>
        <v>6</v>
      </c>
      <c r="M4244">
        <v>1</v>
      </c>
      <c r="R4244">
        <v>6</v>
      </c>
      <c r="V4244">
        <v>2</v>
      </c>
      <c r="X4244">
        <v>6</v>
      </c>
      <c r="AB4244">
        <v>4</v>
      </c>
      <c r="AK4244">
        <v>6</v>
      </c>
      <c r="AV4244">
        <v>6</v>
      </c>
      <c r="BA4244">
        <v>4</v>
      </c>
      <c r="BE4244">
        <v>2</v>
      </c>
      <c r="BI4244">
        <v>5</v>
      </c>
      <c r="BK4244">
        <v>2</v>
      </c>
      <c r="BN4244">
        <v>3</v>
      </c>
      <c r="BO4244">
        <v>3</v>
      </c>
      <c r="BR4244">
        <v>1</v>
      </c>
      <c r="BV4244">
        <v>6</v>
      </c>
      <c r="BZ4244">
        <v>2</v>
      </c>
      <c r="CI4244">
        <v>2</v>
      </c>
      <c r="CJ4244">
        <v>5</v>
      </c>
    </row>
    <row r="4245" spans="1:89" x14ac:dyDescent="0.3">
      <c r="A4245">
        <v>448183</v>
      </c>
      <c r="B4245" t="str">
        <f>VLOOKUP(A4245,Physician!$A:$C,2,TRUE)</f>
        <v>RT05 - GREAT LAKES</v>
      </c>
      <c r="C4245">
        <f t="shared" si="68"/>
        <v>3</v>
      </c>
      <c r="D4245">
        <f>COUNTA(Prescription!B4245:CE4245)</f>
        <v>15</v>
      </c>
      <c r="E4245">
        <f>COUNTA(Speaker!B4245:CE4245)</f>
        <v>0</v>
      </c>
      <c r="F4245">
        <f>COUNTA(Card!B4245:CE4245)</f>
        <v>0</v>
      </c>
      <c r="V4245">
        <v>8</v>
      </c>
      <c r="AK4245">
        <v>12</v>
      </c>
      <c r="AZ4245">
        <v>20</v>
      </c>
    </row>
    <row r="4246" spans="1:89" x14ac:dyDescent="0.3">
      <c r="A4246">
        <v>448201</v>
      </c>
      <c r="B4246" t="str">
        <f>VLOOKUP(A4246,Physician!$A:$C,2,TRUE)</f>
        <v>RT01 - NORTHEAST</v>
      </c>
      <c r="C4246">
        <f t="shared" si="68"/>
        <v>2</v>
      </c>
      <c r="D4246">
        <f>COUNTA(Prescription!B4246:CE4246)</f>
        <v>33</v>
      </c>
      <c r="E4246">
        <f>COUNTA(Speaker!B4246:CE4246)</f>
        <v>0</v>
      </c>
      <c r="F4246">
        <f>COUNTA(Card!B4246:CE4246)</f>
        <v>0</v>
      </c>
      <c r="M4246">
        <v>1</v>
      </c>
      <c r="Q4246">
        <v>3</v>
      </c>
    </row>
    <row r="4247" spans="1:89" x14ac:dyDescent="0.3">
      <c r="A4247">
        <v>448219</v>
      </c>
      <c r="B4247" t="str">
        <f>VLOOKUP(A4247,Physician!$A:$C,2,TRUE)</f>
        <v>RT01 - NORTHEAST</v>
      </c>
      <c r="C4247">
        <f t="shared" si="68"/>
        <v>15</v>
      </c>
      <c r="D4247">
        <f>COUNTA(Prescription!B4247:CE4247)</f>
        <v>31</v>
      </c>
      <c r="E4247">
        <f>COUNTA(Speaker!B4247:CE4247)</f>
        <v>0</v>
      </c>
      <c r="F4247">
        <f>COUNTA(Card!B4247:CE4247)</f>
        <v>0</v>
      </c>
      <c r="M4247">
        <v>4</v>
      </c>
      <c r="R4247">
        <v>12</v>
      </c>
      <c r="T4247">
        <v>1</v>
      </c>
      <c r="Z4247">
        <v>12</v>
      </c>
      <c r="AF4247">
        <v>12</v>
      </c>
      <c r="AG4247">
        <v>12</v>
      </c>
      <c r="AI4247">
        <v>7</v>
      </c>
      <c r="AR4247">
        <v>2</v>
      </c>
      <c r="AY4247">
        <v>8</v>
      </c>
      <c r="BC4247">
        <v>16</v>
      </c>
      <c r="BH4247">
        <v>6</v>
      </c>
      <c r="BI4247">
        <v>12</v>
      </c>
      <c r="BJ4247">
        <v>10</v>
      </c>
      <c r="BN4247">
        <v>8</v>
      </c>
      <c r="BT4247">
        <v>12</v>
      </c>
    </row>
    <row r="4248" spans="1:89" x14ac:dyDescent="0.3">
      <c r="A4248">
        <v>448230</v>
      </c>
      <c r="B4248" t="str">
        <f>VLOOKUP(A4248,Physician!$A:$C,2,TRUE)</f>
        <v>RT05 - GREAT LAKES</v>
      </c>
      <c r="C4248">
        <f t="shared" si="68"/>
        <v>18</v>
      </c>
      <c r="D4248">
        <f>COUNTA(Prescription!B4248:CE4248)</f>
        <v>30</v>
      </c>
      <c r="E4248">
        <f>COUNTA(Speaker!B4248:CE4248)</f>
        <v>0</v>
      </c>
      <c r="F4248">
        <f>COUNTA(Card!B4248:CE4248)</f>
        <v>1</v>
      </c>
      <c r="I4248">
        <v>2</v>
      </c>
      <c r="W4248">
        <v>4</v>
      </c>
      <c r="X4248">
        <v>4</v>
      </c>
      <c r="AA4248">
        <v>6</v>
      </c>
      <c r="AB4248">
        <v>2</v>
      </c>
      <c r="AE4248">
        <v>6</v>
      </c>
      <c r="AG4248">
        <v>4</v>
      </c>
      <c r="AJ4248">
        <v>2</v>
      </c>
      <c r="AL4248">
        <v>2</v>
      </c>
      <c r="AN4248">
        <v>4</v>
      </c>
      <c r="AV4248">
        <v>2</v>
      </c>
      <c r="BB4248">
        <v>4</v>
      </c>
      <c r="BD4248">
        <v>4</v>
      </c>
      <c r="BJ4248">
        <v>4</v>
      </c>
      <c r="CB4248">
        <v>8</v>
      </c>
      <c r="CE4248">
        <v>6</v>
      </c>
      <c r="CG4248">
        <v>4</v>
      </c>
      <c r="CI4248">
        <v>6</v>
      </c>
    </row>
    <row r="4249" spans="1:89" x14ac:dyDescent="0.3">
      <c r="A4249">
        <v>448308</v>
      </c>
      <c r="B4249" t="str">
        <f>VLOOKUP(A4249,Physician!$A:$C,2,TRUE)</f>
        <v>RT03 - WEST</v>
      </c>
      <c r="C4249">
        <f t="shared" si="68"/>
        <v>6</v>
      </c>
      <c r="D4249">
        <f>COUNTA(Prescription!B4249:CE4249)</f>
        <v>37</v>
      </c>
      <c r="E4249">
        <f>COUNTA(Speaker!B4249:CE4249)</f>
        <v>0</v>
      </c>
      <c r="F4249">
        <f>COUNTA(Card!B4249:CE4249)</f>
        <v>8</v>
      </c>
      <c r="O4249">
        <v>5</v>
      </c>
      <c r="Q4249">
        <v>4</v>
      </c>
      <c r="AM4249">
        <v>8</v>
      </c>
      <c r="AN4249">
        <v>2</v>
      </c>
      <c r="BU4249">
        <v>6</v>
      </c>
      <c r="BX4249">
        <v>2</v>
      </c>
    </row>
    <row r="4250" spans="1:89" x14ac:dyDescent="0.3">
      <c r="A4250">
        <v>448348</v>
      </c>
      <c r="B4250" t="str">
        <f>VLOOKUP(A4250,Physician!$A:$C,2,TRUE)</f>
        <v>RT01 - NORTHEAST</v>
      </c>
      <c r="C4250">
        <f t="shared" si="68"/>
        <v>28</v>
      </c>
      <c r="D4250">
        <f>COUNTA(Prescription!B4250:CE4250)</f>
        <v>20</v>
      </c>
      <c r="E4250">
        <f>COUNTA(Speaker!B4250:CE4250)</f>
        <v>0</v>
      </c>
      <c r="F4250">
        <f>COUNTA(Card!B4250:CE4250)</f>
        <v>0</v>
      </c>
      <c r="J4250">
        <v>4</v>
      </c>
      <c r="P4250">
        <v>6</v>
      </c>
      <c r="R4250">
        <v>7</v>
      </c>
      <c r="U4250">
        <v>12</v>
      </c>
      <c r="W4250">
        <v>12</v>
      </c>
      <c r="X4250">
        <v>36</v>
      </c>
      <c r="AA4250">
        <v>3</v>
      </c>
      <c r="AB4250">
        <v>6</v>
      </c>
      <c r="AM4250">
        <v>2</v>
      </c>
      <c r="AN4250">
        <v>4</v>
      </c>
      <c r="AR4250">
        <v>2</v>
      </c>
      <c r="AV4250">
        <v>2</v>
      </c>
      <c r="AY4250">
        <v>4</v>
      </c>
      <c r="BC4250">
        <v>5</v>
      </c>
      <c r="BD4250">
        <v>3</v>
      </c>
      <c r="BF4250">
        <v>2</v>
      </c>
      <c r="BH4250">
        <v>12</v>
      </c>
      <c r="BJ4250">
        <v>6</v>
      </c>
      <c r="BM4250">
        <v>4</v>
      </c>
      <c r="BR4250">
        <v>5</v>
      </c>
      <c r="BU4250">
        <v>12</v>
      </c>
      <c r="BX4250">
        <v>6</v>
      </c>
      <c r="BY4250">
        <v>14</v>
      </c>
      <c r="CB4250">
        <v>8</v>
      </c>
      <c r="CC4250">
        <v>4</v>
      </c>
      <c r="CE4250">
        <v>8</v>
      </c>
      <c r="CF4250">
        <v>2</v>
      </c>
      <c r="CK4250">
        <v>18</v>
      </c>
    </row>
    <row r="4251" spans="1:89" x14ac:dyDescent="0.3">
      <c r="A4251">
        <v>448405</v>
      </c>
      <c r="B4251" t="str">
        <f>VLOOKUP(A4251,Physician!$A:$C,2,TRUE)</f>
        <v>RT05 - GREAT LAKES</v>
      </c>
      <c r="C4251">
        <f t="shared" si="68"/>
        <v>8</v>
      </c>
      <c r="D4251">
        <f>COUNTA(Prescription!B4251:CE4251)</f>
        <v>45</v>
      </c>
      <c r="E4251">
        <f>COUNTA(Speaker!B4251:CE4251)</f>
        <v>0</v>
      </c>
      <c r="F4251">
        <f>COUNTA(Card!B4251:CE4251)</f>
        <v>0</v>
      </c>
      <c r="P4251">
        <v>4</v>
      </c>
      <c r="AB4251">
        <v>6</v>
      </c>
      <c r="AD4251">
        <v>12</v>
      </c>
      <c r="AI4251">
        <v>12</v>
      </c>
      <c r="AN4251">
        <v>6</v>
      </c>
      <c r="AQ4251">
        <v>12</v>
      </c>
      <c r="BC4251">
        <v>12</v>
      </c>
      <c r="CI4251">
        <v>6</v>
      </c>
    </row>
    <row r="4252" spans="1:89" x14ac:dyDescent="0.3">
      <c r="A4252">
        <v>448418</v>
      </c>
      <c r="B4252" t="str">
        <f>VLOOKUP(A4252,Physician!$A:$C,2,TRUE)</f>
        <v>RT05 - GREAT LAKES</v>
      </c>
      <c r="C4252">
        <f t="shared" si="68"/>
        <v>4</v>
      </c>
      <c r="D4252">
        <f>COUNTA(Prescription!B4252:CE4252)</f>
        <v>44</v>
      </c>
      <c r="E4252">
        <f>COUNTA(Speaker!B4252:CE4252)</f>
        <v>0</v>
      </c>
      <c r="F4252">
        <f>COUNTA(Card!B4252:CE4252)</f>
        <v>1</v>
      </c>
      <c r="I4252">
        <v>12</v>
      </c>
      <c r="AS4252">
        <v>8</v>
      </c>
      <c r="BF4252">
        <v>6</v>
      </c>
      <c r="CC4252">
        <v>12</v>
      </c>
    </row>
    <row r="4253" spans="1:89" x14ac:dyDescent="0.3">
      <c r="A4253">
        <v>448444</v>
      </c>
      <c r="B4253" t="str">
        <f>VLOOKUP(A4253,Physician!$A:$C,2,TRUE)</f>
        <v>RT05 - GREAT LAKES</v>
      </c>
      <c r="C4253">
        <f t="shared" si="68"/>
        <v>30</v>
      </c>
      <c r="D4253">
        <f>COUNTA(Prescription!B4253:CE4253)</f>
        <v>82</v>
      </c>
      <c r="E4253">
        <f>COUNTA(Speaker!B4253:CE4253)</f>
        <v>0</v>
      </c>
      <c r="F4253">
        <f>COUNTA(Card!B4253:CE4253)</f>
        <v>2</v>
      </c>
      <c r="J4253">
        <v>22</v>
      </c>
      <c r="L4253">
        <v>16</v>
      </c>
      <c r="N4253">
        <v>8</v>
      </c>
      <c r="Q4253">
        <v>8</v>
      </c>
      <c r="R4253">
        <v>13</v>
      </c>
      <c r="V4253">
        <v>12</v>
      </c>
      <c r="W4253">
        <v>6</v>
      </c>
      <c r="Y4253">
        <v>6</v>
      </c>
      <c r="Z4253">
        <v>9</v>
      </c>
      <c r="AD4253">
        <v>3</v>
      </c>
      <c r="AG4253">
        <v>15</v>
      </c>
      <c r="AJ4253">
        <v>2</v>
      </c>
      <c r="AN4253">
        <v>6</v>
      </c>
      <c r="AR4253">
        <v>12</v>
      </c>
      <c r="AS4253">
        <v>14</v>
      </c>
      <c r="AU4253">
        <v>8</v>
      </c>
      <c r="AV4253">
        <v>12</v>
      </c>
      <c r="AZ4253">
        <v>12</v>
      </c>
      <c r="BA4253">
        <v>5</v>
      </c>
      <c r="BJ4253">
        <v>10</v>
      </c>
      <c r="BM4253">
        <v>3</v>
      </c>
      <c r="BP4253">
        <v>16</v>
      </c>
      <c r="BR4253">
        <v>6</v>
      </c>
      <c r="BS4253">
        <v>2</v>
      </c>
      <c r="BT4253">
        <v>3</v>
      </c>
      <c r="CA4253">
        <v>6</v>
      </c>
      <c r="CB4253">
        <v>12</v>
      </c>
      <c r="CE4253">
        <v>6</v>
      </c>
      <c r="CG4253">
        <v>4</v>
      </c>
      <c r="CK4253">
        <v>2</v>
      </c>
    </row>
    <row r="4254" spans="1:89" x14ac:dyDescent="0.3">
      <c r="A4254">
        <v>448448</v>
      </c>
      <c r="B4254" t="str">
        <f>VLOOKUP(A4254,Physician!$A:$C,2,TRUE)</f>
        <v>RT05 - GREAT LAKES</v>
      </c>
      <c r="C4254">
        <f t="shared" si="68"/>
        <v>18</v>
      </c>
      <c r="D4254">
        <f>COUNTA(Prescription!B4254:CE4254)</f>
        <v>57</v>
      </c>
      <c r="E4254">
        <f>COUNTA(Speaker!B4254:CE4254)</f>
        <v>0</v>
      </c>
      <c r="F4254">
        <f>COUNTA(Card!B4254:CE4254)</f>
        <v>2</v>
      </c>
      <c r="N4254">
        <v>6</v>
      </c>
      <c r="P4254">
        <v>6</v>
      </c>
      <c r="R4254">
        <v>6</v>
      </c>
      <c r="Z4254">
        <v>3</v>
      </c>
      <c r="AE4254">
        <v>8</v>
      </c>
      <c r="AH4254">
        <v>12</v>
      </c>
      <c r="AL4254">
        <v>12</v>
      </c>
      <c r="AR4254">
        <v>6</v>
      </c>
      <c r="AT4254">
        <v>6</v>
      </c>
      <c r="AW4254">
        <v>6</v>
      </c>
      <c r="AX4254">
        <v>4</v>
      </c>
      <c r="BI4254">
        <v>6</v>
      </c>
      <c r="BN4254">
        <v>9</v>
      </c>
      <c r="BO4254">
        <v>4</v>
      </c>
      <c r="BP4254">
        <v>6</v>
      </c>
      <c r="CD4254">
        <v>12</v>
      </c>
      <c r="CI4254">
        <v>6</v>
      </c>
      <c r="CK4254">
        <v>6</v>
      </c>
    </row>
    <row r="4255" spans="1:89" x14ac:dyDescent="0.3">
      <c r="A4255">
        <v>448471</v>
      </c>
      <c r="B4255" t="str">
        <f>VLOOKUP(A4255,Physician!$A:$C,2,TRUE)</f>
        <v>RT03 - WEST</v>
      </c>
      <c r="C4255">
        <f t="shared" si="68"/>
        <v>5</v>
      </c>
      <c r="D4255">
        <f>COUNTA(Prescription!B4255:CE4255)</f>
        <v>9</v>
      </c>
      <c r="E4255">
        <f>COUNTA(Speaker!B4255:CE4255)</f>
        <v>2</v>
      </c>
      <c r="F4255">
        <f>COUNTA(Card!B4255:CE4255)</f>
        <v>0</v>
      </c>
      <c r="AD4255">
        <v>12</v>
      </c>
      <c r="AZ4255">
        <v>12</v>
      </c>
      <c r="BD4255">
        <v>12</v>
      </c>
      <c r="BN4255">
        <v>12</v>
      </c>
      <c r="BQ4255">
        <v>12</v>
      </c>
    </row>
    <row r="4256" spans="1:89" x14ac:dyDescent="0.3">
      <c r="A4256">
        <v>448472</v>
      </c>
      <c r="B4256" t="str">
        <f>VLOOKUP(A4256,Physician!$A:$C,2,TRUE)</f>
        <v>RT05 - GREAT LAKES</v>
      </c>
      <c r="C4256">
        <f t="shared" si="68"/>
        <v>27</v>
      </c>
      <c r="D4256">
        <f>COUNTA(Prescription!B4256:CE4256)</f>
        <v>54</v>
      </c>
      <c r="E4256">
        <f>COUNTA(Speaker!B4256:CE4256)</f>
        <v>0</v>
      </c>
      <c r="F4256">
        <f>COUNTA(Card!B4256:CE4256)</f>
        <v>0</v>
      </c>
      <c r="I4256">
        <v>4</v>
      </c>
      <c r="L4256">
        <v>9</v>
      </c>
      <c r="N4256">
        <v>1</v>
      </c>
      <c r="P4256">
        <v>2</v>
      </c>
      <c r="R4256">
        <v>4</v>
      </c>
      <c r="T4256">
        <v>2</v>
      </c>
      <c r="V4256">
        <v>1</v>
      </c>
      <c r="W4256">
        <v>2</v>
      </c>
      <c r="X4256">
        <v>2</v>
      </c>
      <c r="AC4256">
        <v>2</v>
      </c>
      <c r="AH4256">
        <v>8</v>
      </c>
      <c r="AJ4256">
        <v>1</v>
      </c>
      <c r="AK4256">
        <v>2</v>
      </c>
      <c r="AL4256">
        <v>1</v>
      </c>
      <c r="AM4256">
        <v>1</v>
      </c>
      <c r="AR4256">
        <v>1</v>
      </c>
      <c r="AT4256">
        <v>8</v>
      </c>
      <c r="AU4256">
        <v>1</v>
      </c>
      <c r="AX4256">
        <v>2</v>
      </c>
      <c r="BC4256">
        <v>6</v>
      </c>
      <c r="BE4256">
        <v>1</v>
      </c>
      <c r="BP4256">
        <v>2</v>
      </c>
      <c r="BS4256">
        <v>6</v>
      </c>
      <c r="CB4256">
        <v>2</v>
      </c>
      <c r="CF4256">
        <v>2</v>
      </c>
      <c r="CG4256">
        <v>1</v>
      </c>
      <c r="CH4256">
        <v>2</v>
      </c>
    </row>
    <row r="4257" spans="1:89" x14ac:dyDescent="0.3">
      <c r="A4257">
        <v>448494</v>
      </c>
      <c r="B4257" t="str">
        <f>VLOOKUP(A4257,Physician!$A:$C,2,TRUE)</f>
        <v>RT05 - GREAT LAKES</v>
      </c>
      <c r="C4257">
        <f t="shared" si="68"/>
        <v>19</v>
      </c>
      <c r="D4257">
        <f>COUNTA(Prescription!B4257:CE4257)</f>
        <v>51</v>
      </c>
      <c r="E4257">
        <f>COUNTA(Speaker!B4257:CE4257)</f>
        <v>0</v>
      </c>
      <c r="F4257">
        <f>COUNTA(Card!B4257:CE4257)</f>
        <v>0</v>
      </c>
      <c r="L4257">
        <v>6</v>
      </c>
      <c r="N4257">
        <v>1</v>
      </c>
      <c r="R4257">
        <v>4</v>
      </c>
      <c r="V4257">
        <v>2</v>
      </c>
      <c r="X4257">
        <v>4</v>
      </c>
      <c r="AD4257">
        <v>3</v>
      </c>
      <c r="AE4257">
        <v>2</v>
      </c>
      <c r="AJ4257">
        <v>6</v>
      </c>
      <c r="AP4257">
        <v>4</v>
      </c>
      <c r="AR4257">
        <v>4</v>
      </c>
      <c r="AT4257">
        <v>6</v>
      </c>
      <c r="AW4257">
        <v>4</v>
      </c>
      <c r="AX4257">
        <v>5</v>
      </c>
      <c r="BB4257">
        <v>12</v>
      </c>
      <c r="BF4257">
        <v>2</v>
      </c>
      <c r="CE4257">
        <v>5</v>
      </c>
      <c r="CG4257">
        <v>3</v>
      </c>
      <c r="CI4257">
        <v>3</v>
      </c>
      <c r="CK4257">
        <v>4</v>
      </c>
    </row>
    <row r="4258" spans="1:89" x14ac:dyDescent="0.3">
      <c r="A4258">
        <v>448515</v>
      </c>
      <c r="B4258" t="str">
        <f>VLOOKUP(A4258,Physician!$A:$C,2,TRUE)</f>
        <v>RT01 - NORTHEAST</v>
      </c>
      <c r="C4258">
        <f t="shared" si="68"/>
        <v>30</v>
      </c>
      <c r="D4258">
        <f>COUNTA(Prescription!B4258:CE4258)</f>
        <v>58</v>
      </c>
      <c r="E4258">
        <f>COUNTA(Speaker!B4258:CE4258)</f>
        <v>3</v>
      </c>
      <c r="F4258">
        <f>COUNTA(Card!B4258:CE4258)</f>
        <v>14</v>
      </c>
      <c r="H4258">
        <v>4</v>
      </c>
      <c r="J4258">
        <v>12</v>
      </c>
      <c r="L4258">
        <v>6</v>
      </c>
      <c r="P4258">
        <v>12</v>
      </c>
      <c r="R4258">
        <v>12</v>
      </c>
      <c r="U4258">
        <v>6</v>
      </c>
      <c r="X4258">
        <v>12</v>
      </c>
      <c r="Z4258">
        <v>18</v>
      </c>
      <c r="AD4258">
        <v>12</v>
      </c>
      <c r="AE4258">
        <v>8</v>
      </c>
      <c r="AI4258">
        <v>8</v>
      </c>
      <c r="AK4258">
        <v>8</v>
      </c>
      <c r="AL4258">
        <v>8</v>
      </c>
      <c r="AO4258">
        <v>4</v>
      </c>
      <c r="AP4258">
        <v>12</v>
      </c>
      <c r="AS4258">
        <v>8</v>
      </c>
      <c r="AW4258">
        <v>6</v>
      </c>
      <c r="AZ4258">
        <v>8</v>
      </c>
      <c r="BA4258">
        <v>12</v>
      </c>
      <c r="BD4258">
        <v>8</v>
      </c>
      <c r="BE4258">
        <v>8</v>
      </c>
      <c r="BJ4258">
        <v>8</v>
      </c>
      <c r="BK4258">
        <v>12</v>
      </c>
      <c r="BP4258">
        <v>10</v>
      </c>
      <c r="BS4258">
        <v>16</v>
      </c>
      <c r="BT4258">
        <v>8</v>
      </c>
      <c r="BW4258">
        <v>12</v>
      </c>
      <c r="CA4258">
        <v>12</v>
      </c>
      <c r="CB4258">
        <v>8</v>
      </c>
      <c r="CJ4258">
        <v>12</v>
      </c>
    </row>
    <row r="4259" spans="1:89" x14ac:dyDescent="0.3">
      <c r="A4259">
        <v>448525</v>
      </c>
      <c r="B4259" t="str">
        <f>VLOOKUP(A4259,Physician!$A:$C,2,TRUE)</f>
        <v>RT01 - NORTHEAST</v>
      </c>
      <c r="C4259">
        <f t="shared" si="68"/>
        <v>8</v>
      </c>
      <c r="D4259">
        <f>COUNTA(Prescription!B4259:CE4259)</f>
        <v>21</v>
      </c>
      <c r="E4259">
        <f>COUNTA(Speaker!B4259:CE4259)</f>
        <v>1</v>
      </c>
      <c r="F4259">
        <f>COUNTA(Card!B4259:CE4259)</f>
        <v>0</v>
      </c>
      <c r="L4259">
        <v>1</v>
      </c>
      <c r="S4259">
        <v>8</v>
      </c>
      <c r="AR4259">
        <v>8</v>
      </c>
      <c r="BD4259">
        <v>24</v>
      </c>
      <c r="BJ4259">
        <v>6</v>
      </c>
      <c r="BP4259">
        <v>8</v>
      </c>
      <c r="BS4259">
        <v>12</v>
      </c>
      <c r="BW4259">
        <v>36</v>
      </c>
    </row>
    <row r="4260" spans="1:89" x14ac:dyDescent="0.3">
      <c r="A4260">
        <v>448539</v>
      </c>
      <c r="B4260" t="str">
        <f>VLOOKUP(A4260,Physician!$A:$C,2,TRUE)</f>
        <v>RT05 - GREAT LAKES</v>
      </c>
      <c r="C4260">
        <f t="shared" si="68"/>
        <v>14</v>
      </c>
      <c r="D4260">
        <f>COUNTA(Prescription!B4260:CE4260)</f>
        <v>60</v>
      </c>
      <c r="E4260">
        <f>COUNTA(Speaker!B4260:CE4260)</f>
        <v>2</v>
      </c>
      <c r="F4260">
        <f>COUNTA(Card!B4260:CE4260)</f>
        <v>0</v>
      </c>
      <c r="I4260">
        <v>18</v>
      </c>
      <c r="M4260">
        <v>6</v>
      </c>
      <c r="O4260">
        <v>12</v>
      </c>
      <c r="Q4260">
        <v>6</v>
      </c>
      <c r="R4260">
        <v>6</v>
      </c>
      <c r="T4260">
        <v>12</v>
      </c>
      <c r="AD4260">
        <v>12</v>
      </c>
      <c r="AG4260">
        <v>18</v>
      </c>
      <c r="AP4260">
        <v>6</v>
      </c>
      <c r="AS4260">
        <v>1</v>
      </c>
      <c r="AX4260">
        <v>4</v>
      </c>
      <c r="BF4260">
        <v>4</v>
      </c>
      <c r="BN4260">
        <v>4</v>
      </c>
      <c r="CF4260">
        <v>8</v>
      </c>
    </row>
    <row r="4261" spans="1:89" x14ac:dyDescent="0.3">
      <c r="A4261">
        <v>448617</v>
      </c>
      <c r="B4261" t="str">
        <f>VLOOKUP(A4261,Physician!$A:$C,2,TRUE)</f>
        <v>RT01 - NORTHEAST</v>
      </c>
      <c r="C4261">
        <f t="shared" si="68"/>
        <v>24</v>
      </c>
      <c r="D4261">
        <f>COUNTA(Prescription!B4261:CE4261)</f>
        <v>47</v>
      </c>
      <c r="E4261">
        <f>COUNTA(Speaker!B4261:CE4261)</f>
        <v>0</v>
      </c>
      <c r="F4261">
        <f>COUNTA(Card!B4261:CE4261)</f>
        <v>7</v>
      </c>
      <c r="H4261">
        <v>4</v>
      </c>
      <c r="I4261">
        <v>2</v>
      </c>
      <c r="J4261">
        <v>6</v>
      </c>
      <c r="Q4261">
        <v>2</v>
      </c>
      <c r="R4261">
        <v>4</v>
      </c>
      <c r="T4261">
        <v>4</v>
      </c>
      <c r="Y4261">
        <v>6</v>
      </c>
      <c r="AE4261">
        <v>6</v>
      </c>
      <c r="AI4261">
        <v>2</v>
      </c>
      <c r="AL4261">
        <v>2</v>
      </c>
      <c r="AO4261">
        <v>2</v>
      </c>
      <c r="AT4261">
        <v>4</v>
      </c>
      <c r="BA4261">
        <v>4</v>
      </c>
      <c r="BC4261">
        <v>4</v>
      </c>
      <c r="BE4261">
        <v>4</v>
      </c>
      <c r="BJ4261">
        <v>6</v>
      </c>
      <c r="BM4261">
        <v>6</v>
      </c>
      <c r="BR4261">
        <v>4</v>
      </c>
      <c r="BU4261">
        <v>2</v>
      </c>
      <c r="BX4261">
        <v>8</v>
      </c>
      <c r="BZ4261">
        <v>2</v>
      </c>
      <c r="CE4261">
        <v>4</v>
      </c>
      <c r="CF4261">
        <v>2</v>
      </c>
      <c r="CG4261">
        <v>4</v>
      </c>
    </row>
    <row r="4262" spans="1:89" x14ac:dyDescent="0.3">
      <c r="A4262">
        <v>448650</v>
      </c>
      <c r="B4262" t="str">
        <f>VLOOKUP(A4262,Physician!$A:$C,2,TRUE)</f>
        <v>RT02 - SOUTH</v>
      </c>
      <c r="C4262">
        <f t="shared" si="68"/>
        <v>1</v>
      </c>
      <c r="D4262">
        <f>COUNTA(Prescription!B4262:CE4262)</f>
        <v>10</v>
      </c>
      <c r="E4262">
        <f>COUNTA(Speaker!B4262:CE4262)</f>
        <v>0</v>
      </c>
      <c r="F4262">
        <f>COUNTA(Card!B4262:CE4262)</f>
        <v>0</v>
      </c>
      <c r="AA4262">
        <v>6</v>
      </c>
    </row>
    <row r="4263" spans="1:89" x14ac:dyDescent="0.3">
      <c r="A4263">
        <v>448677</v>
      </c>
      <c r="B4263" t="str">
        <f>VLOOKUP(A4263,Physician!$A:$C,2,TRUE)</f>
        <v>RT02 - SOUTH</v>
      </c>
      <c r="C4263">
        <f t="shared" si="68"/>
        <v>5</v>
      </c>
      <c r="D4263">
        <f>COUNTA(Prescription!B4263:CE4263)</f>
        <v>23</v>
      </c>
      <c r="E4263">
        <f>COUNTA(Speaker!B4263:CE4263)</f>
        <v>1</v>
      </c>
      <c r="F4263">
        <f>COUNTA(Card!B4263:CE4263)</f>
        <v>0</v>
      </c>
      <c r="J4263">
        <v>12</v>
      </c>
      <c r="R4263">
        <v>8</v>
      </c>
      <c r="AL4263">
        <v>20</v>
      </c>
      <c r="BQ4263">
        <v>4</v>
      </c>
      <c r="CE4263">
        <v>12</v>
      </c>
    </row>
    <row r="4264" spans="1:89" x14ac:dyDescent="0.3">
      <c r="A4264">
        <v>448690</v>
      </c>
      <c r="B4264" t="str">
        <f>VLOOKUP(A4264,Physician!$A:$C,2,TRUE)</f>
        <v>RT02 - SOUTH</v>
      </c>
      <c r="C4264">
        <f t="shared" si="68"/>
        <v>24</v>
      </c>
      <c r="D4264">
        <f>COUNTA(Prescription!B4264:CE4264)</f>
        <v>66</v>
      </c>
      <c r="E4264">
        <f>COUNTA(Speaker!B4264:CE4264)</f>
        <v>0</v>
      </c>
      <c r="F4264">
        <f>COUNTA(Card!B4264:CE4264)</f>
        <v>0</v>
      </c>
      <c r="I4264">
        <v>8</v>
      </c>
      <c r="M4264">
        <v>6</v>
      </c>
      <c r="N4264">
        <v>4</v>
      </c>
      <c r="Q4264">
        <v>4</v>
      </c>
      <c r="U4264">
        <v>6</v>
      </c>
      <c r="X4264">
        <v>6</v>
      </c>
      <c r="Y4264">
        <v>2</v>
      </c>
      <c r="AI4264">
        <v>2</v>
      </c>
      <c r="AM4264">
        <v>8</v>
      </c>
      <c r="AP4264">
        <v>4</v>
      </c>
      <c r="AW4264">
        <v>4</v>
      </c>
      <c r="BC4264">
        <v>6</v>
      </c>
      <c r="BH4264">
        <v>6</v>
      </c>
      <c r="BN4264">
        <v>4</v>
      </c>
      <c r="BP4264">
        <v>2</v>
      </c>
      <c r="BQ4264">
        <v>2</v>
      </c>
      <c r="BT4264">
        <v>4</v>
      </c>
      <c r="BU4264">
        <v>3</v>
      </c>
      <c r="BY4264">
        <v>2</v>
      </c>
      <c r="BZ4264">
        <v>2</v>
      </c>
      <c r="CA4264">
        <v>4</v>
      </c>
      <c r="CG4264">
        <v>6</v>
      </c>
      <c r="CI4264">
        <v>2</v>
      </c>
      <c r="CK4264">
        <v>2</v>
      </c>
    </row>
    <row r="4265" spans="1:89" x14ac:dyDescent="0.3">
      <c r="A4265">
        <v>448693</v>
      </c>
      <c r="B4265" t="str">
        <f>VLOOKUP(A4265,Physician!$A:$C,2,TRUE)</f>
        <v>RT01 - NORTHEAST</v>
      </c>
      <c r="C4265">
        <f t="shared" si="68"/>
        <v>8</v>
      </c>
      <c r="D4265">
        <f>COUNTA(Prescription!B4265:CE4265)</f>
        <v>44</v>
      </c>
      <c r="E4265">
        <f>COUNTA(Speaker!B4265:CE4265)</f>
        <v>4</v>
      </c>
      <c r="F4265">
        <f>COUNTA(Card!B4265:CE4265)</f>
        <v>0</v>
      </c>
      <c r="J4265">
        <v>12</v>
      </c>
      <c r="M4265">
        <v>8</v>
      </c>
      <c r="U4265">
        <v>12</v>
      </c>
      <c r="X4265">
        <v>12</v>
      </c>
      <c r="AT4265">
        <v>12</v>
      </c>
      <c r="BA4265">
        <v>6</v>
      </c>
      <c r="BK4265">
        <v>14</v>
      </c>
      <c r="CB4265">
        <v>8</v>
      </c>
    </row>
    <row r="4266" spans="1:89" x14ac:dyDescent="0.3">
      <c r="A4266">
        <v>448709</v>
      </c>
      <c r="B4266" t="str">
        <f>VLOOKUP(A4266,Physician!$A:$C,2,TRUE)</f>
        <v>RT03 - WEST</v>
      </c>
      <c r="C4266">
        <f t="shared" si="68"/>
        <v>5</v>
      </c>
      <c r="D4266">
        <f>COUNTA(Prescription!B4266:CE4266)</f>
        <v>6</v>
      </c>
      <c r="E4266">
        <f>COUNTA(Speaker!B4266:CE4266)</f>
        <v>0</v>
      </c>
      <c r="F4266">
        <f>COUNTA(Card!B4266:CE4266)</f>
        <v>0</v>
      </c>
      <c r="Q4266">
        <v>1</v>
      </c>
      <c r="W4266">
        <v>1</v>
      </c>
      <c r="AM4266">
        <v>4</v>
      </c>
      <c r="BQ4266">
        <v>6</v>
      </c>
      <c r="CB4266">
        <v>5</v>
      </c>
    </row>
    <row r="4267" spans="1:89" x14ac:dyDescent="0.3">
      <c r="A4267">
        <v>448746</v>
      </c>
      <c r="B4267" t="str">
        <f>VLOOKUP(A4267,Physician!$A:$C,2,TRUE)</f>
        <v>RT01 - NORTHEAST</v>
      </c>
      <c r="C4267">
        <f t="shared" si="68"/>
        <v>3</v>
      </c>
      <c r="D4267">
        <f>COUNTA(Prescription!B4267:CE4267)</f>
        <v>0</v>
      </c>
      <c r="E4267">
        <f>COUNTA(Speaker!B4267:CE4267)</f>
        <v>0</v>
      </c>
      <c r="F4267">
        <f>COUNTA(Card!B4267:CE4267)</f>
        <v>0</v>
      </c>
      <c r="BW4267">
        <v>3</v>
      </c>
      <c r="CC4267">
        <v>6</v>
      </c>
      <c r="CK4267">
        <v>10</v>
      </c>
    </row>
    <row r="4268" spans="1:89" x14ac:dyDescent="0.3">
      <c r="A4268">
        <v>448767</v>
      </c>
      <c r="B4268" t="str">
        <f>VLOOKUP(A4268,Physician!$A:$C,2,TRUE)</f>
        <v>RT05 - GREAT LAKES</v>
      </c>
      <c r="C4268">
        <f t="shared" si="68"/>
        <v>8</v>
      </c>
      <c r="D4268">
        <f>COUNTA(Prescription!B4268:CE4268)</f>
        <v>30</v>
      </c>
      <c r="E4268">
        <f>COUNTA(Speaker!B4268:CE4268)</f>
        <v>0</v>
      </c>
      <c r="F4268">
        <f>COUNTA(Card!B4268:CE4268)</f>
        <v>0</v>
      </c>
      <c r="J4268">
        <v>6</v>
      </c>
      <c r="T4268">
        <v>6</v>
      </c>
      <c r="U4268">
        <v>6</v>
      </c>
      <c r="AJ4268">
        <v>4</v>
      </c>
      <c r="AO4268">
        <v>6</v>
      </c>
      <c r="AV4268">
        <v>4</v>
      </c>
      <c r="BN4268">
        <v>4</v>
      </c>
      <c r="BS4268">
        <v>2</v>
      </c>
    </row>
    <row r="4269" spans="1:89" x14ac:dyDescent="0.3">
      <c r="A4269">
        <v>448768</v>
      </c>
      <c r="B4269" t="str">
        <f>VLOOKUP(A4269,Physician!$A:$C,2,TRUE)</f>
        <v>RT03 - WEST</v>
      </c>
      <c r="C4269">
        <f t="shared" si="68"/>
        <v>2</v>
      </c>
      <c r="D4269">
        <f>COUNTA(Prescription!B4269:CE4269)</f>
        <v>8</v>
      </c>
      <c r="E4269">
        <f>COUNTA(Speaker!B4269:CE4269)</f>
        <v>0</v>
      </c>
      <c r="F4269">
        <f>COUNTA(Card!B4269:CE4269)</f>
        <v>0</v>
      </c>
      <c r="AK4269">
        <v>12</v>
      </c>
      <c r="AX4269">
        <v>8</v>
      </c>
    </row>
    <row r="4270" spans="1:89" x14ac:dyDescent="0.3">
      <c r="A4270">
        <v>448791</v>
      </c>
      <c r="B4270" t="str">
        <f>VLOOKUP(A4270,Physician!$A:$C,2,TRUE)</f>
        <v>RT01 - NORTHEAST</v>
      </c>
      <c r="C4270">
        <f t="shared" si="68"/>
        <v>1</v>
      </c>
      <c r="D4270">
        <f>COUNTA(Prescription!B4270:CE4270)</f>
        <v>8</v>
      </c>
      <c r="E4270">
        <f>COUNTA(Speaker!B4270:CE4270)</f>
        <v>1</v>
      </c>
      <c r="F4270">
        <f>COUNTA(Card!B4270:CE4270)</f>
        <v>0</v>
      </c>
      <c r="BT4270">
        <v>8</v>
      </c>
    </row>
    <row r="4271" spans="1:89" x14ac:dyDescent="0.3">
      <c r="A4271">
        <v>448807</v>
      </c>
      <c r="B4271" t="str">
        <f>VLOOKUP(A4271,Physician!$A:$C,2,TRUE)</f>
        <v>RT02 - SOUTH</v>
      </c>
      <c r="C4271">
        <f t="shared" si="68"/>
        <v>6</v>
      </c>
      <c r="D4271">
        <f>COUNTA(Prescription!B4271:CE4271)</f>
        <v>57</v>
      </c>
      <c r="E4271">
        <f>COUNTA(Speaker!B4271:CE4271)</f>
        <v>0</v>
      </c>
      <c r="F4271">
        <f>COUNTA(Card!B4271:CE4271)</f>
        <v>1</v>
      </c>
      <c r="AD4271">
        <v>6</v>
      </c>
      <c r="AO4271">
        <v>4</v>
      </c>
      <c r="AU4271">
        <v>8</v>
      </c>
      <c r="BD4271">
        <v>5</v>
      </c>
      <c r="BN4271">
        <v>12</v>
      </c>
      <c r="CH4271">
        <v>12</v>
      </c>
    </row>
    <row r="4272" spans="1:89" x14ac:dyDescent="0.3">
      <c r="A4272">
        <v>448811</v>
      </c>
      <c r="B4272" t="str">
        <f>VLOOKUP(A4272,Physician!$A:$C,2,TRUE)</f>
        <v>RT05 - GREAT LAKES</v>
      </c>
      <c r="C4272">
        <f t="shared" si="68"/>
        <v>4</v>
      </c>
      <c r="D4272">
        <f>COUNTA(Prescription!B4272:CE4272)</f>
        <v>12</v>
      </c>
      <c r="E4272">
        <f>COUNTA(Speaker!B4272:CE4272)</f>
        <v>1</v>
      </c>
      <c r="F4272">
        <f>COUNTA(Card!B4272:CE4272)</f>
        <v>0</v>
      </c>
      <c r="T4272">
        <v>3</v>
      </c>
      <c r="Z4272">
        <v>4</v>
      </c>
      <c r="AX4272">
        <v>12</v>
      </c>
      <c r="BC4272">
        <v>4</v>
      </c>
    </row>
    <row r="4273" spans="1:89" x14ac:dyDescent="0.3">
      <c r="A4273">
        <v>448826</v>
      </c>
      <c r="B4273" t="str">
        <f>VLOOKUP(A4273,Physician!$A:$C,2,TRUE)</f>
        <v>RT01 - NORTHEAST</v>
      </c>
      <c r="C4273">
        <f t="shared" si="68"/>
        <v>3</v>
      </c>
      <c r="D4273">
        <f>COUNTA(Prescription!B4273:CE4273)</f>
        <v>8</v>
      </c>
      <c r="E4273">
        <f>COUNTA(Speaker!B4273:CE4273)</f>
        <v>0</v>
      </c>
      <c r="F4273">
        <f>COUNTA(Card!B4273:CE4273)</f>
        <v>0</v>
      </c>
      <c r="M4273">
        <v>18</v>
      </c>
      <c r="AK4273">
        <v>12</v>
      </c>
      <c r="AY4273">
        <v>24</v>
      </c>
    </row>
    <row r="4274" spans="1:89" x14ac:dyDescent="0.3">
      <c r="A4274">
        <v>448828</v>
      </c>
      <c r="B4274" t="str">
        <f>VLOOKUP(A4274,Physician!$A:$C,2,TRUE)</f>
        <v>RT01 - NORTHEAST</v>
      </c>
      <c r="C4274">
        <f t="shared" si="68"/>
        <v>3</v>
      </c>
      <c r="D4274">
        <f>COUNTA(Prescription!B4274:CE4274)</f>
        <v>58</v>
      </c>
      <c r="E4274">
        <f>COUNTA(Speaker!B4274:CE4274)</f>
        <v>0</v>
      </c>
      <c r="F4274">
        <f>COUNTA(Card!B4274:CE4274)</f>
        <v>0</v>
      </c>
      <c r="W4274">
        <v>24</v>
      </c>
      <c r="AH4274">
        <v>8</v>
      </c>
      <c r="AU4274">
        <v>12</v>
      </c>
    </row>
    <row r="4275" spans="1:89" x14ac:dyDescent="0.3">
      <c r="A4275">
        <v>448873</v>
      </c>
      <c r="B4275" t="str">
        <f>VLOOKUP(A4275,Physician!$A:$C,2,TRUE)</f>
        <v>RT04 - CENTRAL</v>
      </c>
      <c r="C4275">
        <f t="shared" si="68"/>
        <v>10</v>
      </c>
      <c r="D4275">
        <f>COUNTA(Prescription!B4275:CE4275)</f>
        <v>54</v>
      </c>
      <c r="E4275">
        <f>COUNTA(Speaker!B4275:CE4275)</f>
        <v>0</v>
      </c>
      <c r="F4275">
        <f>COUNTA(Card!B4275:CE4275)</f>
        <v>0</v>
      </c>
      <c r="J4275">
        <v>12</v>
      </c>
      <c r="Q4275">
        <v>5</v>
      </c>
      <c r="W4275">
        <v>6</v>
      </c>
      <c r="AD4275">
        <v>8</v>
      </c>
      <c r="AF4275">
        <v>4</v>
      </c>
      <c r="AU4275">
        <v>12</v>
      </c>
      <c r="AV4275">
        <v>6</v>
      </c>
      <c r="AX4275">
        <v>12</v>
      </c>
      <c r="BI4275">
        <v>12</v>
      </c>
      <c r="BS4275">
        <v>12</v>
      </c>
    </row>
    <row r="4276" spans="1:89" x14ac:dyDescent="0.3">
      <c r="A4276">
        <v>448874</v>
      </c>
      <c r="B4276" t="str">
        <f>VLOOKUP(A4276,Physician!$A:$C,2,TRUE)</f>
        <v>RT01 - NORTHEAST</v>
      </c>
      <c r="C4276">
        <f t="shared" si="68"/>
        <v>19</v>
      </c>
      <c r="D4276">
        <f>COUNTA(Prescription!B4276:CE4276)</f>
        <v>30</v>
      </c>
      <c r="E4276">
        <f>COUNTA(Speaker!B4276:CE4276)</f>
        <v>1</v>
      </c>
      <c r="F4276">
        <f>COUNTA(Card!B4276:CE4276)</f>
        <v>0</v>
      </c>
      <c r="I4276">
        <v>4</v>
      </c>
      <c r="L4276">
        <v>2</v>
      </c>
      <c r="M4276">
        <v>6</v>
      </c>
      <c r="P4276">
        <v>3</v>
      </c>
      <c r="Q4276">
        <v>4</v>
      </c>
      <c r="U4276">
        <v>6</v>
      </c>
      <c r="W4276">
        <v>6</v>
      </c>
      <c r="Y4276">
        <v>12</v>
      </c>
      <c r="AG4276">
        <v>12</v>
      </c>
      <c r="AK4276">
        <v>12</v>
      </c>
      <c r="AS4276">
        <v>8</v>
      </c>
      <c r="BA4276">
        <v>1</v>
      </c>
      <c r="BF4276">
        <v>6</v>
      </c>
      <c r="BJ4276">
        <v>6</v>
      </c>
      <c r="BM4276">
        <v>6</v>
      </c>
      <c r="BQ4276">
        <v>6</v>
      </c>
      <c r="BV4276">
        <v>12</v>
      </c>
      <c r="CG4276">
        <v>6</v>
      </c>
      <c r="CI4276">
        <v>6</v>
      </c>
    </row>
    <row r="4277" spans="1:89" x14ac:dyDescent="0.3">
      <c r="A4277">
        <v>448931</v>
      </c>
      <c r="B4277" t="str">
        <f>VLOOKUP(A4277,Physician!$A:$C,2,TRUE)</f>
        <v>RT05 - GREAT LAKES</v>
      </c>
      <c r="C4277">
        <f t="shared" si="68"/>
        <v>0</v>
      </c>
      <c r="D4277">
        <f>COUNTA(Prescription!B4277:CE4277)</f>
        <v>56</v>
      </c>
      <c r="E4277">
        <f>COUNTA(Speaker!B4277:CE4277)</f>
        <v>0</v>
      </c>
      <c r="F4277">
        <f>COUNTA(Card!B4277:CE4277)</f>
        <v>1</v>
      </c>
    </row>
    <row r="4278" spans="1:89" x14ac:dyDescent="0.3">
      <c r="A4278">
        <v>448935</v>
      </c>
      <c r="B4278" t="str">
        <f>VLOOKUP(A4278,Physician!$A:$C,2,TRUE)</f>
        <v>RT01 - NORTHEAST</v>
      </c>
      <c r="C4278">
        <f t="shared" si="68"/>
        <v>33</v>
      </c>
      <c r="D4278">
        <f>COUNTA(Prescription!B4278:CE4278)</f>
        <v>70</v>
      </c>
      <c r="E4278">
        <f>COUNTA(Speaker!B4278:CE4278)</f>
        <v>3</v>
      </c>
      <c r="F4278">
        <f>COUNTA(Card!B4278:CE4278)</f>
        <v>5</v>
      </c>
      <c r="I4278">
        <v>2</v>
      </c>
      <c r="J4278">
        <v>8</v>
      </c>
      <c r="N4278">
        <v>4</v>
      </c>
      <c r="Q4278">
        <v>6</v>
      </c>
      <c r="R4278">
        <v>2</v>
      </c>
      <c r="S4278">
        <v>12</v>
      </c>
      <c r="V4278">
        <v>6</v>
      </c>
      <c r="Y4278">
        <v>6</v>
      </c>
      <c r="AA4278">
        <v>2</v>
      </c>
      <c r="AD4278">
        <v>4</v>
      </c>
      <c r="AE4278">
        <v>4</v>
      </c>
      <c r="AG4278">
        <v>4</v>
      </c>
      <c r="AH4278">
        <v>2</v>
      </c>
      <c r="AK4278">
        <v>4</v>
      </c>
      <c r="AL4278">
        <v>6</v>
      </c>
      <c r="AN4278">
        <v>4</v>
      </c>
      <c r="AO4278">
        <v>4</v>
      </c>
      <c r="AT4278">
        <v>2</v>
      </c>
      <c r="AU4278">
        <v>2</v>
      </c>
      <c r="AV4278">
        <v>2</v>
      </c>
      <c r="BB4278">
        <v>2</v>
      </c>
      <c r="BC4278">
        <v>4</v>
      </c>
      <c r="BF4278">
        <v>4</v>
      </c>
      <c r="BH4278">
        <v>6</v>
      </c>
      <c r="BJ4278">
        <v>2</v>
      </c>
      <c r="BK4278">
        <v>6</v>
      </c>
      <c r="BN4278">
        <v>4</v>
      </c>
      <c r="BS4278">
        <v>4</v>
      </c>
      <c r="BW4278">
        <v>8</v>
      </c>
      <c r="BX4278">
        <v>4</v>
      </c>
      <c r="CB4278">
        <v>6</v>
      </c>
      <c r="CG4278">
        <v>2</v>
      </c>
      <c r="CJ4278">
        <v>4</v>
      </c>
    </row>
    <row r="4279" spans="1:89" x14ac:dyDescent="0.3">
      <c r="A4279">
        <v>448999</v>
      </c>
      <c r="B4279" t="str">
        <f>VLOOKUP(A4279,Physician!$A:$C,2,TRUE)</f>
        <v>RT01 - NORTHEAST</v>
      </c>
      <c r="C4279">
        <f t="shared" si="68"/>
        <v>11</v>
      </c>
      <c r="D4279">
        <f>COUNTA(Prescription!B4279:CE4279)</f>
        <v>24</v>
      </c>
      <c r="E4279">
        <f>COUNTA(Speaker!B4279:CE4279)</f>
        <v>0</v>
      </c>
      <c r="F4279">
        <f>COUNTA(Card!B4279:CE4279)</f>
        <v>0</v>
      </c>
      <c r="H4279">
        <v>24</v>
      </c>
      <c r="J4279">
        <v>4</v>
      </c>
      <c r="N4279">
        <v>6</v>
      </c>
      <c r="AB4279">
        <v>2</v>
      </c>
      <c r="AE4279">
        <v>2</v>
      </c>
      <c r="AG4279">
        <v>12</v>
      </c>
      <c r="AP4279">
        <v>12</v>
      </c>
      <c r="AS4279">
        <v>2</v>
      </c>
      <c r="BD4279">
        <v>6</v>
      </c>
      <c r="BH4279">
        <v>2</v>
      </c>
      <c r="BY4279">
        <v>6</v>
      </c>
    </row>
    <row r="4280" spans="1:89" x14ac:dyDescent="0.3">
      <c r="A4280">
        <v>449007</v>
      </c>
      <c r="B4280" t="str">
        <f>VLOOKUP(A4280,Physician!$A:$C,2,TRUE)</f>
        <v>RT02 - SOUTH</v>
      </c>
      <c r="C4280">
        <f t="shared" si="68"/>
        <v>4</v>
      </c>
      <c r="D4280">
        <f>COUNTA(Prescription!B4280:CE4280)</f>
        <v>9</v>
      </c>
      <c r="E4280">
        <f>COUNTA(Speaker!B4280:CE4280)</f>
        <v>0</v>
      </c>
      <c r="F4280">
        <f>COUNTA(Card!B4280:CE4280)</f>
        <v>0</v>
      </c>
      <c r="U4280">
        <v>6</v>
      </c>
      <c r="AS4280">
        <v>2</v>
      </c>
      <c r="BM4280">
        <v>6</v>
      </c>
      <c r="CA4280">
        <v>12</v>
      </c>
    </row>
    <row r="4281" spans="1:89" x14ac:dyDescent="0.3">
      <c r="A4281">
        <v>449016</v>
      </c>
      <c r="B4281" t="str">
        <f>VLOOKUP(A4281,Physician!$A:$C,2,TRUE)</f>
        <v>RT01 - NORTHEAST</v>
      </c>
      <c r="C4281">
        <f t="shared" si="68"/>
        <v>0</v>
      </c>
      <c r="D4281">
        <f>COUNTA(Prescription!B4281:CE4281)</f>
        <v>7</v>
      </c>
      <c r="E4281">
        <f>COUNTA(Speaker!B4281:CE4281)</f>
        <v>0</v>
      </c>
      <c r="F4281">
        <f>COUNTA(Card!B4281:CE4281)</f>
        <v>2</v>
      </c>
    </row>
    <row r="4282" spans="1:89" x14ac:dyDescent="0.3">
      <c r="A4282">
        <v>449028</v>
      </c>
      <c r="B4282" t="str">
        <f>VLOOKUP(A4282,Physician!$A:$C,2,TRUE)</f>
        <v>RT01 - NORTHEAST</v>
      </c>
      <c r="C4282">
        <f t="shared" si="68"/>
        <v>13</v>
      </c>
      <c r="D4282">
        <f>COUNTA(Prescription!B4282:CE4282)</f>
        <v>39</v>
      </c>
      <c r="E4282">
        <f>COUNTA(Speaker!B4282:CE4282)</f>
        <v>1</v>
      </c>
      <c r="F4282">
        <f>COUNTA(Card!B4282:CE4282)</f>
        <v>0</v>
      </c>
      <c r="J4282">
        <v>12</v>
      </c>
      <c r="S4282">
        <v>12</v>
      </c>
      <c r="U4282">
        <v>4</v>
      </c>
      <c r="W4282">
        <v>8</v>
      </c>
      <c r="AH4282">
        <v>6</v>
      </c>
      <c r="AT4282">
        <v>5</v>
      </c>
      <c r="AZ4282">
        <v>4</v>
      </c>
      <c r="BA4282">
        <v>6</v>
      </c>
      <c r="BJ4282">
        <v>3</v>
      </c>
      <c r="BS4282">
        <v>6</v>
      </c>
      <c r="BU4282">
        <v>4</v>
      </c>
      <c r="CA4282">
        <v>12</v>
      </c>
      <c r="CB4282">
        <v>6</v>
      </c>
    </row>
    <row r="4283" spans="1:89" x14ac:dyDescent="0.3">
      <c r="A4283">
        <v>449037</v>
      </c>
      <c r="B4283" t="str">
        <f>VLOOKUP(A4283,Physician!$A:$C,2,TRUE)</f>
        <v>RT01 - NORTHEAST</v>
      </c>
      <c r="C4283">
        <f t="shared" si="68"/>
        <v>38</v>
      </c>
      <c r="D4283">
        <f>COUNTA(Prescription!B4283:CE4283)</f>
        <v>70</v>
      </c>
      <c r="E4283">
        <f>COUNTA(Speaker!B4283:CE4283)</f>
        <v>1</v>
      </c>
      <c r="F4283">
        <f>COUNTA(Card!B4283:CE4283)</f>
        <v>0</v>
      </c>
      <c r="H4283">
        <v>10</v>
      </c>
      <c r="L4283">
        <v>6</v>
      </c>
      <c r="M4283">
        <v>8</v>
      </c>
      <c r="N4283">
        <v>1</v>
      </c>
      <c r="P4283">
        <v>6</v>
      </c>
      <c r="Q4283">
        <v>2</v>
      </c>
      <c r="S4283">
        <v>12</v>
      </c>
      <c r="T4283">
        <v>4</v>
      </c>
      <c r="V4283">
        <v>7</v>
      </c>
      <c r="AA4283">
        <v>6</v>
      </c>
      <c r="AG4283">
        <v>8</v>
      </c>
      <c r="AH4283">
        <v>4</v>
      </c>
      <c r="AJ4283">
        <v>4</v>
      </c>
      <c r="AL4283">
        <v>4</v>
      </c>
      <c r="AN4283">
        <v>4</v>
      </c>
      <c r="AO4283">
        <v>6</v>
      </c>
      <c r="AP4283">
        <v>4</v>
      </c>
      <c r="AQ4283">
        <v>4</v>
      </c>
      <c r="AR4283">
        <v>36</v>
      </c>
      <c r="BB4283">
        <v>12</v>
      </c>
      <c r="BF4283">
        <v>6</v>
      </c>
      <c r="BJ4283">
        <v>6</v>
      </c>
      <c r="BO4283">
        <v>18</v>
      </c>
      <c r="BP4283">
        <v>5</v>
      </c>
      <c r="BQ4283">
        <v>2</v>
      </c>
      <c r="BT4283">
        <v>5</v>
      </c>
      <c r="BU4283">
        <v>4</v>
      </c>
      <c r="BV4283">
        <v>6</v>
      </c>
      <c r="BZ4283">
        <v>2</v>
      </c>
      <c r="CA4283">
        <v>6</v>
      </c>
      <c r="CB4283">
        <v>3</v>
      </c>
      <c r="CE4283">
        <v>5</v>
      </c>
      <c r="CF4283">
        <v>2</v>
      </c>
      <c r="CG4283">
        <v>2</v>
      </c>
      <c r="CH4283">
        <v>4</v>
      </c>
      <c r="CI4283">
        <v>2</v>
      </c>
      <c r="CJ4283">
        <v>5</v>
      </c>
      <c r="CK4283">
        <v>2</v>
      </c>
    </row>
    <row r="4284" spans="1:89" x14ac:dyDescent="0.3">
      <c r="A4284">
        <v>449093</v>
      </c>
      <c r="B4284" t="str">
        <f>VLOOKUP(A4284,Physician!$A:$C,2,TRUE)</f>
        <v>RT01 - NORTHEAST</v>
      </c>
      <c r="C4284">
        <f t="shared" si="68"/>
        <v>42</v>
      </c>
      <c r="D4284">
        <f>COUNTA(Prescription!B4284:CE4284)</f>
        <v>69</v>
      </c>
      <c r="E4284">
        <f>COUNTA(Speaker!B4284:CE4284)</f>
        <v>0</v>
      </c>
      <c r="F4284">
        <f>COUNTA(Card!B4284:CE4284)</f>
        <v>16</v>
      </c>
      <c r="I4284">
        <v>10</v>
      </c>
      <c r="J4284">
        <v>2</v>
      </c>
      <c r="L4284">
        <v>12</v>
      </c>
      <c r="N4284">
        <v>8</v>
      </c>
      <c r="P4284">
        <v>12</v>
      </c>
      <c r="R4284">
        <v>8</v>
      </c>
      <c r="T4284">
        <v>14</v>
      </c>
      <c r="V4284">
        <v>16</v>
      </c>
      <c r="X4284">
        <v>8</v>
      </c>
      <c r="Y4284">
        <v>8</v>
      </c>
      <c r="Z4284">
        <v>8</v>
      </c>
      <c r="AB4284">
        <v>6</v>
      </c>
      <c r="AC4284">
        <v>6</v>
      </c>
      <c r="AF4284">
        <v>18</v>
      </c>
      <c r="AH4284">
        <v>6</v>
      </c>
      <c r="AI4284">
        <v>6</v>
      </c>
      <c r="AK4284">
        <v>4</v>
      </c>
      <c r="AL4284">
        <v>6</v>
      </c>
      <c r="AN4284">
        <v>12</v>
      </c>
      <c r="AR4284">
        <v>8</v>
      </c>
      <c r="AU4284">
        <v>6</v>
      </c>
      <c r="AV4284">
        <v>6</v>
      </c>
      <c r="AX4284">
        <v>8</v>
      </c>
      <c r="AZ4284">
        <v>6</v>
      </c>
      <c r="BB4284">
        <v>8</v>
      </c>
      <c r="BD4284">
        <v>8</v>
      </c>
      <c r="BF4284">
        <v>6</v>
      </c>
      <c r="BI4284">
        <v>8</v>
      </c>
      <c r="BJ4284">
        <v>8</v>
      </c>
      <c r="BM4284">
        <v>10</v>
      </c>
      <c r="BO4284">
        <v>10</v>
      </c>
      <c r="BQ4284">
        <v>4</v>
      </c>
      <c r="BR4284">
        <v>6</v>
      </c>
      <c r="BS4284">
        <v>6</v>
      </c>
      <c r="BV4284">
        <v>8</v>
      </c>
      <c r="BW4284">
        <v>12</v>
      </c>
      <c r="BZ4284">
        <v>12</v>
      </c>
      <c r="CB4284">
        <v>20</v>
      </c>
      <c r="CE4284">
        <v>6</v>
      </c>
      <c r="CF4284">
        <v>8</v>
      </c>
      <c r="CG4284">
        <v>2</v>
      </c>
      <c r="CJ4284">
        <v>16</v>
      </c>
    </row>
    <row r="4285" spans="1:89" x14ac:dyDescent="0.3">
      <c r="A4285">
        <v>449095</v>
      </c>
      <c r="B4285" t="str">
        <f>VLOOKUP(A4285,Physician!$A:$C,2,TRUE)</f>
        <v>RT01 - NORTHEAST</v>
      </c>
      <c r="C4285">
        <f t="shared" si="68"/>
        <v>25</v>
      </c>
      <c r="D4285">
        <f>COUNTA(Prescription!B4285:CE4285)</f>
        <v>71</v>
      </c>
      <c r="E4285">
        <f>COUNTA(Speaker!B4285:CE4285)</f>
        <v>0</v>
      </c>
      <c r="F4285">
        <f>COUNTA(Card!B4285:CE4285)</f>
        <v>0</v>
      </c>
      <c r="H4285">
        <v>12</v>
      </c>
      <c r="M4285">
        <v>12</v>
      </c>
      <c r="N4285">
        <v>6</v>
      </c>
      <c r="U4285">
        <v>12</v>
      </c>
      <c r="X4285">
        <v>12</v>
      </c>
      <c r="Y4285">
        <v>10</v>
      </c>
      <c r="AD4285">
        <v>18</v>
      </c>
      <c r="AL4285">
        <v>8</v>
      </c>
      <c r="AN4285">
        <v>24</v>
      </c>
      <c r="AP4285">
        <v>12</v>
      </c>
      <c r="AS4285">
        <v>8</v>
      </c>
      <c r="AU4285">
        <v>6</v>
      </c>
      <c r="AV4285">
        <v>10</v>
      </c>
      <c r="BA4285">
        <v>12</v>
      </c>
      <c r="BH4285">
        <v>6</v>
      </c>
      <c r="BN4285">
        <v>24</v>
      </c>
      <c r="BO4285">
        <v>12</v>
      </c>
      <c r="BQ4285">
        <v>12</v>
      </c>
      <c r="BU4285">
        <v>8</v>
      </c>
      <c r="BX4285">
        <v>18</v>
      </c>
      <c r="CB4285">
        <v>6</v>
      </c>
      <c r="CC4285">
        <v>14</v>
      </c>
      <c r="CF4285">
        <v>6</v>
      </c>
      <c r="CG4285">
        <v>18</v>
      </c>
      <c r="CJ4285">
        <v>6</v>
      </c>
    </row>
    <row r="4286" spans="1:89" x14ac:dyDescent="0.3">
      <c r="A4286">
        <v>449138</v>
      </c>
      <c r="B4286" t="str">
        <f>VLOOKUP(A4286,Physician!$A:$C,2,TRUE)</f>
        <v>RT05 - GREAT LAKES</v>
      </c>
      <c r="C4286">
        <f t="shared" si="68"/>
        <v>18</v>
      </c>
      <c r="D4286">
        <f>COUNTA(Prescription!B4286:CE4286)</f>
        <v>56</v>
      </c>
      <c r="E4286">
        <f>COUNTA(Speaker!B4286:CE4286)</f>
        <v>1</v>
      </c>
      <c r="F4286">
        <f>COUNTA(Card!B4286:CE4286)</f>
        <v>1</v>
      </c>
      <c r="H4286">
        <v>24</v>
      </c>
      <c r="I4286">
        <v>4</v>
      </c>
      <c r="Q4286">
        <v>2</v>
      </c>
      <c r="R4286">
        <v>4</v>
      </c>
      <c r="V4286">
        <v>4</v>
      </c>
      <c r="X4286">
        <v>4</v>
      </c>
      <c r="AA4286">
        <v>4</v>
      </c>
      <c r="AJ4286">
        <v>14</v>
      </c>
      <c r="AS4286">
        <v>6</v>
      </c>
      <c r="AU4286">
        <v>1</v>
      </c>
      <c r="AV4286">
        <v>1</v>
      </c>
      <c r="BD4286">
        <v>4</v>
      </c>
      <c r="BF4286">
        <v>4</v>
      </c>
      <c r="BJ4286">
        <v>8</v>
      </c>
      <c r="BU4286">
        <v>2</v>
      </c>
      <c r="CB4286">
        <v>6</v>
      </c>
      <c r="CC4286">
        <v>3</v>
      </c>
      <c r="CH4286">
        <v>3</v>
      </c>
    </row>
    <row r="4287" spans="1:89" x14ac:dyDescent="0.3">
      <c r="A4287">
        <v>449144</v>
      </c>
      <c r="B4287" t="str">
        <f>VLOOKUP(A4287,Physician!$A:$C,2,TRUE)</f>
        <v>RT05 - GREAT LAKES</v>
      </c>
      <c r="C4287">
        <f t="shared" si="68"/>
        <v>10</v>
      </c>
      <c r="D4287">
        <f>COUNTA(Prescription!B4287:CE4287)</f>
        <v>30</v>
      </c>
      <c r="E4287">
        <f>COUNTA(Speaker!B4287:CE4287)</f>
        <v>0</v>
      </c>
      <c r="F4287">
        <f>COUNTA(Card!B4287:CE4287)</f>
        <v>0</v>
      </c>
      <c r="AX4287">
        <v>8</v>
      </c>
      <c r="BJ4287">
        <v>12</v>
      </c>
      <c r="BM4287">
        <v>3</v>
      </c>
      <c r="BQ4287">
        <v>6</v>
      </c>
      <c r="BR4287">
        <v>8</v>
      </c>
      <c r="BU4287">
        <v>4</v>
      </c>
      <c r="BW4287">
        <v>6</v>
      </c>
      <c r="BY4287">
        <v>4</v>
      </c>
      <c r="CA4287">
        <v>8</v>
      </c>
      <c r="CC4287">
        <v>6</v>
      </c>
    </row>
    <row r="4288" spans="1:89" x14ac:dyDescent="0.3">
      <c r="A4288">
        <v>449166</v>
      </c>
      <c r="B4288" t="str">
        <f>VLOOKUP(A4288,Physician!$A:$C,2,TRUE)</f>
        <v>RT01 - NORTHEAST</v>
      </c>
      <c r="C4288">
        <f t="shared" si="68"/>
        <v>12</v>
      </c>
      <c r="D4288">
        <f>COUNTA(Prescription!B4288:CE4288)</f>
        <v>54</v>
      </c>
      <c r="E4288">
        <f>COUNTA(Speaker!B4288:CE4288)</f>
        <v>0</v>
      </c>
      <c r="F4288">
        <f>COUNTA(Card!B4288:CE4288)</f>
        <v>0</v>
      </c>
      <c r="P4288">
        <v>3</v>
      </c>
      <c r="U4288">
        <v>1</v>
      </c>
      <c r="X4288">
        <v>3</v>
      </c>
      <c r="AB4288">
        <v>4</v>
      </c>
      <c r="AM4288">
        <v>9</v>
      </c>
      <c r="BA4288">
        <v>8</v>
      </c>
      <c r="BP4288">
        <v>1</v>
      </c>
      <c r="BQ4288">
        <v>3</v>
      </c>
      <c r="BX4288">
        <v>4</v>
      </c>
      <c r="CA4288">
        <v>6</v>
      </c>
      <c r="CE4288">
        <v>6</v>
      </c>
      <c r="CK4288">
        <v>2</v>
      </c>
    </row>
    <row r="4289" spans="1:89" x14ac:dyDescent="0.3">
      <c r="A4289">
        <v>449594</v>
      </c>
      <c r="B4289" t="str">
        <f>VLOOKUP(A4289,Physician!$A:$C,2,TRUE)</f>
        <v>RT01 - NORTHEAST</v>
      </c>
      <c r="C4289">
        <f t="shared" si="68"/>
        <v>13</v>
      </c>
      <c r="D4289">
        <f>COUNTA(Prescription!B4289:CE4289)</f>
        <v>56</v>
      </c>
      <c r="E4289">
        <f>COUNTA(Speaker!B4289:CE4289)</f>
        <v>1</v>
      </c>
      <c r="F4289">
        <f>COUNTA(Card!B4289:CE4289)</f>
        <v>13</v>
      </c>
      <c r="U4289">
        <v>5</v>
      </c>
      <c r="Y4289">
        <v>6</v>
      </c>
      <c r="AC4289">
        <v>10</v>
      </c>
      <c r="AG4289">
        <v>12</v>
      </c>
      <c r="AN4289">
        <v>6</v>
      </c>
      <c r="AQ4289">
        <v>6</v>
      </c>
      <c r="AW4289">
        <v>12</v>
      </c>
      <c r="BE4289">
        <v>6</v>
      </c>
      <c r="BH4289">
        <v>12</v>
      </c>
      <c r="BP4289">
        <v>8</v>
      </c>
      <c r="BS4289">
        <v>6</v>
      </c>
      <c r="BZ4289">
        <v>12</v>
      </c>
      <c r="CF4289">
        <v>12</v>
      </c>
    </row>
    <row r="4290" spans="1:89" x14ac:dyDescent="0.3">
      <c r="A4290">
        <v>449628</v>
      </c>
      <c r="B4290" t="str">
        <f>VLOOKUP(A4290,Physician!$A:$C,2,TRUE)</f>
        <v>RT03 - WEST</v>
      </c>
      <c r="C4290">
        <f t="shared" si="68"/>
        <v>24</v>
      </c>
      <c r="D4290">
        <f>COUNTA(Prescription!B4290:CE4290)</f>
        <v>71</v>
      </c>
      <c r="E4290">
        <f>COUNTA(Speaker!B4290:CE4290)</f>
        <v>0</v>
      </c>
      <c r="F4290">
        <f>COUNTA(Card!B4290:CE4290)</f>
        <v>0</v>
      </c>
      <c r="L4290">
        <v>6</v>
      </c>
      <c r="N4290">
        <v>2</v>
      </c>
      <c r="P4290">
        <v>1</v>
      </c>
      <c r="Y4290">
        <v>2</v>
      </c>
      <c r="Z4290">
        <v>2</v>
      </c>
      <c r="AB4290">
        <v>2</v>
      </c>
      <c r="AE4290">
        <v>2</v>
      </c>
      <c r="AH4290">
        <v>3</v>
      </c>
      <c r="AI4290">
        <v>6</v>
      </c>
      <c r="AJ4290">
        <v>2</v>
      </c>
      <c r="AN4290">
        <v>2</v>
      </c>
      <c r="AQ4290">
        <v>6</v>
      </c>
      <c r="AY4290">
        <v>2</v>
      </c>
      <c r="BA4290">
        <v>1</v>
      </c>
      <c r="BB4290">
        <v>2</v>
      </c>
      <c r="BD4290">
        <v>2</v>
      </c>
      <c r="BI4290">
        <v>12</v>
      </c>
      <c r="BJ4290">
        <v>3</v>
      </c>
      <c r="BM4290">
        <v>3</v>
      </c>
      <c r="BO4290">
        <v>4</v>
      </c>
      <c r="BZ4290">
        <v>6</v>
      </c>
      <c r="CB4290">
        <v>4</v>
      </c>
      <c r="CE4290">
        <v>12</v>
      </c>
      <c r="CK4290">
        <v>1</v>
      </c>
    </row>
    <row r="4291" spans="1:89" x14ac:dyDescent="0.3">
      <c r="A4291">
        <v>449653</v>
      </c>
      <c r="B4291" t="str">
        <f>VLOOKUP(A4291,Physician!$A:$C,2,TRUE)</f>
        <v>RT02 - SOUTH</v>
      </c>
      <c r="C4291">
        <f t="shared" ref="C4291:C4354" si="69">COUNTA(H4291:CK4291)</f>
        <v>4</v>
      </c>
      <c r="D4291">
        <f>COUNTA(Prescription!B4291:CE4291)</f>
        <v>15</v>
      </c>
      <c r="E4291">
        <f>COUNTA(Speaker!B4291:CE4291)</f>
        <v>0</v>
      </c>
      <c r="F4291">
        <f>COUNTA(Card!B4291:CE4291)</f>
        <v>0</v>
      </c>
      <c r="N4291">
        <v>24</v>
      </c>
      <c r="AE4291">
        <v>12</v>
      </c>
      <c r="AO4291">
        <v>12</v>
      </c>
      <c r="CB4291">
        <v>12</v>
      </c>
    </row>
    <row r="4292" spans="1:89" x14ac:dyDescent="0.3">
      <c r="A4292">
        <v>449670</v>
      </c>
      <c r="B4292" t="str">
        <f>VLOOKUP(A4292,Physician!$A:$C,2,TRUE)</f>
        <v>RT03 - WEST</v>
      </c>
      <c r="C4292">
        <f t="shared" si="69"/>
        <v>1</v>
      </c>
      <c r="D4292">
        <f>COUNTA(Prescription!B4292:CE4292)</f>
        <v>11</v>
      </c>
      <c r="E4292">
        <f>COUNTA(Speaker!B4292:CE4292)</f>
        <v>0</v>
      </c>
      <c r="F4292">
        <f>COUNTA(Card!B4292:CE4292)</f>
        <v>0</v>
      </c>
      <c r="CE4292">
        <v>12</v>
      </c>
    </row>
    <row r="4293" spans="1:89" x14ac:dyDescent="0.3">
      <c r="A4293">
        <v>449677</v>
      </c>
      <c r="B4293" t="str">
        <f>VLOOKUP(A4293,Physician!$A:$C,2,TRUE)</f>
        <v>RT05 - GREAT LAKES</v>
      </c>
      <c r="C4293">
        <f t="shared" si="69"/>
        <v>3</v>
      </c>
      <c r="D4293">
        <f>COUNTA(Prescription!B4293:CE4293)</f>
        <v>9</v>
      </c>
      <c r="E4293">
        <f>COUNTA(Speaker!B4293:CE4293)</f>
        <v>0</v>
      </c>
      <c r="F4293">
        <f>COUNTA(Card!B4293:CE4293)</f>
        <v>0</v>
      </c>
      <c r="AO4293">
        <v>6</v>
      </c>
      <c r="AQ4293">
        <v>8</v>
      </c>
      <c r="BI4293">
        <v>6</v>
      </c>
    </row>
    <row r="4294" spans="1:89" x14ac:dyDescent="0.3">
      <c r="A4294">
        <v>449888</v>
      </c>
      <c r="B4294" t="str">
        <f>VLOOKUP(A4294,Physician!$A:$C,2,TRUE)</f>
        <v>RT05 - GREAT LAKES</v>
      </c>
      <c r="C4294">
        <f t="shared" si="69"/>
        <v>12</v>
      </c>
      <c r="D4294">
        <f>COUNTA(Prescription!B4294:CE4294)</f>
        <v>46</v>
      </c>
      <c r="E4294">
        <f>COUNTA(Speaker!B4294:CE4294)</f>
        <v>0</v>
      </c>
      <c r="F4294">
        <f>COUNTA(Card!B4294:CE4294)</f>
        <v>0</v>
      </c>
      <c r="J4294">
        <v>18</v>
      </c>
      <c r="AA4294">
        <v>12</v>
      </c>
      <c r="AE4294">
        <v>12</v>
      </c>
      <c r="AI4294">
        <v>12</v>
      </c>
      <c r="AL4294">
        <v>4</v>
      </c>
      <c r="AM4294">
        <v>6</v>
      </c>
      <c r="AQ4294">
        <v>8</v>
      </c>
      <c r="AT4294">
        <v>8</v>
      </c>
      <c r="AU4294">
        <v>7</v>
      </c>
      <c r="BS4294">
        <v>8</v>
      </c>
      <c r="CI4294">
        <v>3</v>
      </c>
      <c r="CK4294">
        <v>4</v>
      </c>
    </row>
    <row r="4295" spans="1:89" x14ac:dyDescent="0.3">
      <c r="A4295">
        <v>449929</v>
      </c>
      <c r="B4295" t="str">
        <f>VLOOKUP(A4295,Physician!$A:$C,2,TRUE)</f>
        <v>RT01 - NORTHEAST</v>
      </c>
      <c r="C4295">
        <f t="shared" si="69"/>
        <v>8</v>
      </c>
      <c r="D4295">
        <f>COUNTA(Prescription!B4295:CE4295)</f>
        <v>23</v>
      </c>
      <c r="E4295">
        <f>COUNTA(Speaker!B4295:CE4295)</f>
        <v>0</v>
      </c>
      <c r="F4295">
        <f>COUNTA(Card!B4295:CE4295)</f>
        <v>0</v>
      </c>
      <c r="I4295">
        <v>10</v>
      </c>
      <c r="X4295">
        <v>1</v>
      </c>
      <c r="Y4295">
        <v>2</v>
      </c>
      <c r="AI4295">
        <v>4</v>
      </c>
      <c r="AN4295">
        <v>1</v>
      </c>
      <c r="AV4295">
        <v>4</v>
      </c>
      <c r="BK4295">
        <v>1</v>
      </c>
      <c r="BT4295">
        <v>4</v>
      </c>
    </row>
    <row r="4296" spans="1:89" x14ac:dyDescent="0.3">
      <c r="A4296">
        <v>449955</v>
      </c>
      <c r="B4296" t="str">
        <f>VLOOKUP(A4296,Physician!$A:$C,2,TRUE)</f>
        <v>RT04 - CENTRAL</v>
      </c>
      <c r="C4296">
        <f t="shared" si="69"/>
        <v>3</v>
      </c>
      <c r="D4296">
        <f>COUNTA(Prescription!B4296:CE4296)</f>
        <v>29</v>
      </c>
      <c r="E4296">
        <f>COUNTA(Speaker!B4296:CE4296)</f>
        <v>0</v>
      </c>
      <c r="F4296">
        <f>COUNTA(Card!B4296:CE4296)</f>
        <v>1</v>
      </c>
      <c r="S4296">
        <v>12</v>
      </c>
      <c r="BC4296">
        <v>8</v>
      </c>
      <c r="BD4296">
        <v>40</v>
      </c>
    </row>
    <row r="4297" spans="1:89" x14ac:dyDescent="0.3">
      <c r="A4297">
        <v>450007</v>
      </c>
      <c r="B4297" t="str">
        <f>VLOOKUP(A4297,Physician!$A:$C,2,TRUE)</f>
        <v>RT01 - NORTHEAST</v>
      </c>
      <c r="C4297">
        <f t="shared" si="69"/>
        <v>22</v>
      </c>
      <c r="D4297">
        <f>COUNTA(Prescription!B4297:CE4297)</f>
        <v>57</v>
      </c>
      <c r="E4297">
        <f>COUNTA(Speaker!B4297:CE4297)</f>
        <v>0</v>
      </c>
      <c r="F4297">
        <f>COUNTA(Card!B4297:CE4297)</f>
        <v>1</v>
      </c>
      <c r="H4297">
        <v>12</v>
      </c>
      <c r="O4297">
        <v>6</v>
      </c>
      <c r="P4297">
        <v>1</v>
      </c>
      <c r="Q4297">
        <v>1</v>
      </c>
      <c r="T4297">
        <v>1</v>
      </c>
      <c r="W4297">
        <v>6</v>
      </c>
      <c r="X4297">
        <v>3</v>
      </c>
      <c r="Z4297">
        <v>9</v>
      </c>
      <c r="AE4297">
        <v>2</v>
      </c>
      <c r="AJ4297">
        <v>7</v>
      </c>
      <c r="AP4297">
        <v>5</v>
      </c>
      <c r="AW4297">
        <v>2</v>
      </c>
      <c r="AX4297">
        <v>6</v>
      </c>
      <c r="AZ4297">
        <v>2</v>
      </c>
      <c r="BD4297">
        <v>12</v>
      </c>
      <c r="BE4297">
        <v>2</v>
      </c>
      <c r="BI4297">
        <v>4</v>
      </c>
      <c r="BM4297">
        <v>7</v>
      </c>
      <c r="BO4297">
        <v>6</v>
      </c>
      <c r="BW4297">
        <v>8</v>
      </c>
      <c r="BZ4297">
        <v>6</v>
      </c>
      <c r="CE4297">
        <v>6</v>
      </c>
    </row>
    <row r="4298" spans="1:89" x14ac:dyDescent="0.3">
      <c r="A4298">
        <v>450137</v>
      </c>
      <c r="B4298" t="str">
        <f>VLOOKUP(A4298,Physician!$A:$C,2,TRUE)</f>
        <v>RT05 - GREAT LAKES</v>
      </c>
      <c r="C4298">
        <f t="shared" si="69"/>
        <v>2</v>
      </c>
      <c r="D4298">
        <f>COUNTA(Prescription!B4298:CE4298)</f>
        <v>15</v>
      </c>
      <c r="E4298">
        <f>COUNTA(Speaker!B4298:CE4298)</f>
        <v>1</v>
      </c>
      <c r="F4298">
        <f>COUNTA(Card!B4298:CE4298)</f>
        <v>0</v>
      </c>
      <c r="AY4298">
        <v>12</v>
      </c>
      <c r="BZ4298">
        <v>12</v>
      </c>
    </row>
    <row r="4299" spans="1:89" x14ac:dyDescent="0.3">
      <c r="A4299">
        <v>450387</v>
      </c>
      <c r="B4299" t="str">
        <f>VLOOKUP(A4299,Physician!$A:$C,2,TRUE)</f>
        <v>RT05 - GREAT LAKES</v>
      </c>
      <c r="C4299">
        <f t="shared" si="69"/>
        <v>1</v>
      </c>
      <c r="D4299">
        <f>COUNTA(Prescription!B4299:CE4299)</f>
        <v>1</v>
      </c>
      <c r="E4299">
        <f>COUNTA(Speaker!B4299:CE4299)</f>
        <v>1</v>
      </c>
      <c r="F4299">
        <f>COUNTA(Card!B4299:CE4299)</f>
        <v>0</v>
      </c>
      <c r="BK4299">
        <v>2</v>
      </c>
    </row>
    <row r="4300" spans="1:89" x14ac:dyDescent="0.3">
      <c r="A4300">
        <v>450422</v>
      </c>
      <c r="B4300" t="str">
        <f>VLOOKUP(A4300,Physician!$A:$C,2,TRUE)</f>
        <v>RT05 - GREAT LAKES</v>
      </c>
      <c r="C4300">
        <f t="shared" si="69"/>
        <v>1</v>
      </c>
      <c r="D4300">
        <f>COUNTA(Prescription!B4300:CE4300)</f>
        <v>7</v>
      </c>
      <c r="E4300">
        <f>COUNTA(Speaker!B4300:CE4300)</f>
        <v>0</v>
      </c>
      <c r="F4300">
        <f>COUNTA(Card!B4300:CE4300)</f>
        <v>0</v>
      </c>
      <c r="J4300">
        <v>8</v>
      </c>
    </row>
    <row r="4301" spans="1:89" x14ac:dyDescent="0.3">
      <c r="A4301">
        <v>450426</v>
      </c>
      <c r="B4301" t="str">
        <f>VLOOKUP(A4301,Physician!$A:$C,2,TRUE)</f>
        <v>RT02 - SOUTH</v>
      </c>
      <c r="C4301">
        <f t="shared" si="69"/>
        <v>27</v>
      </c>
      <c r="D4301">
        <f>COUNTA(Prescription!B4301:CE4301)</f>
        <v>70</v>
      </c>
      <c r="E4301">
        <f>COUNTA(Speaker!B4301:CE4301)</f>
        <v>0</v>
      </c>
      <c r="F4301">
        <f>COUNTA(Card!B4301:CE4301)</f>
        <v>1</v>
      </c>
      <c r="I4301">
        <v>13</v>
      </c>
      <c r="L4301">
        <v>10</v>
      </c>
      <c r="M4301">
        <v>4</v>
      </c>
      <c r="N4301">
        <v>6</v>
      </c>
      <c r="O4301">
        <v>6</v>
      </c>
      <c r="P4301">
        <v>8</v>
      </c>
      <c r="R4301">
        <v>12</v>
      </c>
      <c r="T4301">
        <v>6</v>
      </c>
      <c r="V4301">
        <v>6</v>
      </c>
      <c r="X4301">
        <v>3</v>
      </c>
      <c r="Z4301">
        <v>12</v>
      </c>
      <c r="AA4301">
        <v>9</v>
      </c>
      <c r="AB4301">
        <v>12</v>
      </c>
      <c r="AD4301">
        <v>6</v>
      </c>
      <c r="AG4301">
        <v>8</v>
      </c>
      <c r="AI4301">
        <v>4</v>
      </c>
      <c r="AK4301">
        <v>10</v>
      </c>
      <c r="AM4301">
        <v>4</v>
      </c>
      <c r="AO4301">
        <v>7</v>
      </c>
      <c r="AP4301">
        <v>4</v>
      </c>
      <c r="AS4301">
        <v>15</v>
      </c>
      <c r="AT4301">
        <v>3</v>
      </c>
      <c r="AW4301">
        <v>12</v>
      </c>
      <c r="AY4301">
        <v>6</v>
      </c>
      <c r="BA4301">
        <v>14</v>
      </c>
      <c r="BE4301">
        <v>9</v>
      </c>
      <c r="CE4301">
        <v>4</v>
      </c>
    </row>
    <row r="4302" spans="1:89" x14ac:dyDescent="0.3">
      <c r="A4302">
        <v>450460</v>
      </c>
      <c r="B4302" t="str">
        <f>VLOOKUP(A4302,Physician!$A:$C,2,TRUE)</f>
        <v>RT05 - GREAT LAKES</v>
      </c>
      <c r="C4302">
        <f t="shared" si="69"/>
        <v>1</v>
      </c>
      <c r="D4302">
        <f>COUNTA(Prescription!B4302:CE4302)</f>
        <v>0</v>
      </c>
      <c r="E4302">
        <f>COUNTA(Speaker!B4302:CE4302)</f>
        <v>0</v>
      </c>
      <c r="F4302">
        <f>COUNTA(Card!B4302:CE4302)</f>
        <v>0</v>
      </c>
      <c r="L4302">
        <v>1</v>
      </c>
    </row>
    <row r="4303" spans="1:89" x14ac:dyDescent="0.3">
      <c r="A4303">
        <v>450497</v>
      </c>
      <c r="B4303" t="str">
        <f>VLOOKUP(A4303,Physician!$A:$C,2,TRUE)</f>
        <v>RT03 - WEST</v>
      </c>
      <c r="C4303">
        <f t="shared" si="69"/>
        <v>16</v>
      </c>
      <c r="D4303">
        <f>COUNTA(Prescription!B4303:CE4303)</f>
        <v>28</v>
      </c>
      <c r="E4303">
        <f>COUNTA(Speaker!B4303:CE4303)</f>
        <v>1</v>
      </c>
      <c r="F4303">
        <f>COUNTA(Card!B4303:CE4303)</f>
        <v>0</v>
      </c>
      <c r="M4303">
        <v>12</v>
      </c>
      <c r="P4303">
        <v>6</v>
      </c>
      <c r="AB4303">
        <v>3</v>
      </c>
      <c r="AE4303">
        <v>10</v>
      </c>
      <c r="AH4303">
        <v>4</v>
      </c>
      <c r="AN4303">
        <v>2</v>
      </c>
      <c r="AT4303">
        <v>6</v>
      </c>
      <c r="AV4303">
        <v>4</v>
      </c>
      <c r="BC4303">
        <v>4</v>
      </c>
      <c r="BM4303">
        <v>6</v>
      </c>
      <c r="BN4303">
        <v>2</v>
      </c>
      <c r="BP4303">
        <v>4</v>
      </c>
      <c r="BY4303">
        <v>6</v>
      </c>
      <c r="CA4303">
        <v>4</v>
      </c>
      <c r="CB4303">
        <v>2</v>
      </c>
      <c r="CJ4303">
        <v>4</v>
      </c>
    </row>
    <row r="4304" spans="1:89" x14ac:dyDescent="0.3">
      <c r="A4304">
        <v>450557</v>
      </c>
      <c r="B4304" t="str">
        <f>VLOOKUP(A4304,Physician!$A:$C,2,TRUE)</f>
        <v>RT01 - NORTHEAST</v>
      </c>
      <c r="C4304">
        <f t="shared" si="69"/>
        <v>8</v>
      </c>
      <c r="D4304">
        <f>COUNTA(Prescription!B4304:CE4304)</f>
        <v>22</v>
      </c>
      <c r="E4304">
        <f>COUNTA(Speaker!B4304:CE4304)</f>
        <v>0</v>
      </c>
      <c r="F4304">
        <f>COUNTA(Card!B4304:CE4304)</f>
        <v>0</v>
      </c>
      <c r="I4304">
        <v>6</v>
      </c>
      <c r="Q4304">
        <v>6</v>
      </c>
      <c r="AA4304">
        <v>8</v>
      </c>
      <c r="BA4304">
        <v>8</v>
      </c>
      <c r="BE4304">
        <v>2</v>
      </c>
      <c r="BS4304">
        <v>6</v>
      </c>
      <c r="BV4304">
        <v>6</v>
      </c>
      <c r="CJ4304">
        <v>4</v>
      </c>
    </row>
    <row r="4305" spans="1:89" x14ac:dyDescent="0.3">
      <c r="A4305">
        <v>450746</v>
      </c>
      <c r="B4305" t="str">
        <f>VLOOKUP(A4305,Physician!$A:$C,2,TRUE)</f>
        <v>RT05 - GREAT LAKES</v>
      </c>
      <c r="C4305">
        <f t="shared" si="69"/>
        <v>17</v>
      </c>
      <c r="D4305">
        <f>COUNTA(Prescription!B4305:CE4305)</f>
        <v>32</v>
      </c>
      <c r="E4305">
        <f>COUNTA(Speaker!B4305:CE4305)</f>
        <v>0</v>
      </c>
      <c r="F4305">
        <f>COUNTA(Card!B4305:CE4305)</f>
        <v>0</v>
      </c>
      <c r="H4305">
        <v>6</v>
      </c>
      <c r="I4305">
        <v>2</v>
      </c>
      <c r="W4305">
        <v>5</v>
      </c>
      <c r="AC4305">
        <v>6</v>
      </c>
      <c r="AL4305">
        <v>4</v>
      </c>
      <c r="AT4305">
        <v>8</v>
      </c>
      <c r="AV4305">
        <v>3</v>
      </c>
      <c r="AX4305">
        <v>6</v>
      </c>
      <c r="AY4305">
        <v>15</v>
      </c>
      <c r="BH4305">
        <v>4</v>
      </c>
      <c r="BM4305">
        <v>10</v>
      </c>
      <c r="BN4305">
        <v>4</v>
      </c>
      <c r="BY4305">
        <v>12</v>
      </c>
      <c r="CA4305">
        <v>6</v>
      </c>
      <c r="CG4305">
        <v>4</v>
      </c>
      <c r="CI4305">
        <v>12</v>
      </c>
      <c r="CK4305">
        <v>12</v>
      </c>
    </row>
    <row r="4306" spans="1:89" x14ac:dyDescent="0.3">
      <c r="A4306">
        <v>450872</v>
      </c>
      <c r="B4306" t="str">
        <f>VLOOKUP(A4306,Physician!$A:$C,2,TRUE)</f>
        <v>RT01 - NORTHEAST</v>
      </c>
      <c r="C4306">
        <f t="shared" si="69"/>
        <v>11</v>
      </c>
      <c r="D4306">
        <f>COUNTA(Prescription!B4306:CE4306)</f>
        <v>36</v>
      </c>
      <c r="E4306">
        <f>COUNTA(Speaker!B4306:CE4306)</f>
        <v>0</v>
      </c>
      <c r="F4306">
        <f>COUNTA(Card!B4306:CE4306)</f>
        <v>0</v>
      </c>
      <c r="J4306">
        <v>6</v>
      </c>
      <c r="U4306">
        <v>6</v>
      </c>
      <c r="Z4306">
        <v>2</v>
      </c>
      <c r="AM4306">
        <v>6</v>
      </c>
      <c r="AP4306">
        <v>3</v>
      </c>
      <c r="AW4306">
        <v>4</v>
      </c>
      <c r="BF4306">
        <v>8</v>
      </c>
      <c r="BU4306">
        <v>8</v>
      </c>
      <c r="BY4306">
        <v>12</v>
      </c>
      <c r="CE4306">
        <v>8</v>
      </c>
      <c r="CJ4306">
        <v>6</v>
      </c>
    </row>
    <row r="4307" spans="1:89" x14ac:dyDescent="0.3">
      <c r="A4307">
        <v>450880</v>
      </c>
      <c r="B4307" t="str">
        <f>VLOOKUP(A4307,Physician!$A:$C,2,TRUE)</f>
        <v>RT01 - NORTHEAST</v>
      </c>
      <c r="C4307">
        <f t="shared" si="69"/>
        <v>0</v>
      </c>
      <c r="D4307">
        <f>COUNTA(Prescription!B4307:CE4307)</f>
        <v>13</v>
      </c>
      <c r="E4307">
        <f>COUNTA(Speaker!B4307:CE4307)</f>
        <v>0</v>
      </c>
      <c r="F4307">
        <f>COUNTA(Card!B4307:CE4307)</f>
        <v>0</v>
      </c>
    </row>
    <row r="4308" spans="1:89" x14ac:dyDescent="0.3">
      <c r="A4308">
        <v>450914</v>
      </c>
      <c r="B4308" t="str">
        <f>VLOOKUP(A4308,Physician!$A:$C,2,TRUE)</f>
        <v>RT05 - GREAT LAKES</v>
      </c>
      <c r="C4308">
        <f t="shared" si="69"/>
        <v>12</v>
      </c>
      <c r="D4308">
        <f>COUNTA(Prescription!B4308:CE4308)</f>
        <v>42</v>
      </c>
      <c r="E4308">
        <f>COUNTA(Speaker!B4308:CE4308)</f>
        <v>0</v>
      </c>
      <c r="F4308">
        <f>COUNTA(Card!B4308:CE4308)</f>
        <v>0</v>
      </c>
      <c r="O4308">
        <v>12</v>
      </c>
      <c r="R4308">
        <v>12</v>
      </c>
      <c r="T4308">
        <v>4</v>
      </c>
      <c r="V4308">
        <v>4</v>
      </c>
      <c r="Y4308">
        <v>4</v>
      </c>
      <c r="AE4308">
        <v>6</v>
      </c>
      <c r="AK4308">
        <v>2</v>
      </c>
      <c r="AR4308">
        <v>6</v>
      </c>
      <c r="BO4308">
        <v>3</v>
      </c>
      <c r="BS4308">
        <v>4</v>
      </c>
      <c r="BZ4308">
        <v>4</v>
      </c>
      <c r="CE4308">
        <v>4</v>
      </c>
    </row>
    <row r="4309" spans="1:89" x14ac:dyDescent="0.3">
      <c r="A4309">
        <v>450926</v>
      </c>
      <c r="B4309" t="str">
        <f>VLOOKUP(A4309,Physician!$A:$C,2,TRUE)</f>
        <v>RT01 - NORTHEAST</v>
      </c>
      <c r="C4309">
        <f t="shared" si="69"/>
        <v>21</v>
      </c>
      <c r="D4309">
        <f>COUNTA(Prescription!B4309:CE4309)</f>
        <v>62</v>
      </c>
      <c r="E4309">
        <f>COUNTA(Speaker!B4309:CE4309)</f>
        <v>0</v>
      </c>
      <c r="F4309">
        <f>COUNTA(Card!B4309:CE4309)</f>
        <v>3</v>
      </c>
      <c r="I4309">
        <v>4</v>
      </c>
      <c r="N4309">
        <v>4</v>
      </c>
      <c r="Q4309">
        <v>12</v>
      </c>
      <c r="AE4309">
        <v>6</v>
      </c>
      <c r="AJ4309">
        <v>2</v>
      </c>
      <c r="AN4309">
        <v>3</v>
      </c>
      <c r="AP4309">
        <v>2</v>
      </c>
      <c r="AR4309">
        <v>4</v>
      </c>
      <c r="AY4309">
        <v>2</v>
      </c>
      <c r="BA4309">
        <v>4</v>
      </c>
      <c r="BC4309">
        <v>6</v>
      </c>
      <c r="BK4309">
        <v>4</v>
      </c>
      <c r="BN4309">
        <v>2</v>
      </c>
      <c r="BP4309">
        <v>10</v>
      </c>
      <c r="BT4309">
        <v>8</v>
      </c>
      <c r="BW4309">
        <v>12</v>
      </c>
      <c r="BX4309">
        <v>2</v>
      </c>
      <c r="BZ4309">
        <v>4</v>
      </c>
      <c r="CC4309">
        <v>1</v>
      </c>
      <c r="CE4309">
        <v>6</v>
      </c>
      <c r="CG4309">
        <v>6</v>
      </c>
    </row>
    <row r="4310" spans="1:89" x14ac:dyDescent="0.3">
      <c r="A4310">
        <v>450967</v>
      </c>
      <c r="B4310" t="str">
        <f>VLOOKUP(A4310,Physician!$A:$C,2,TRUE)</f>
        <v>RT01 - NORTHEAST</v>
      </c>
      <c r="C4310">
        <f t="shared" si="69"/>
        <v>31</v>
      </c>
      <c r="D4310">
        <f>COUNTA(Prescription!B4310:CE4310)</f>
        <v>81</v>
      </c>
      <c r="E4310">
        <f>COUNTA(Speaker!B4310:CE4310)</f>
        <v>0</v>
      </c>
      <c r="F4310">
        <f>COUNTA(Card!B4310:CE4310)</f>
        <v>22</v>
      </c>
      <c r="I4310">
        <v>6</v>
      </c>
      <c r="M4310">
        <v>6</v>
      </c>
      <c r="O4310">
        <v>8</v>
      </c>
      <c r="R4310">
        <v>12</v>
      </c>
      <c r="W4310">
        <v>4</v>
      </c>
      <c r="X4310">
        <v>18</v>
      </c>
      <c r="AB4310">
        <v>12</v>
      </c>
      <c r="AD4310">
        <v>8</v>
      </c>
      <c r="AE4310">
        <v>6</v>
      </c>
      <c r="AJ4310">
        <v>8</v>
      </c>
      <c r="AL4310">
        <v>12</v>
      </c>
      <c r="AM4310">
        <v>6</v>
      </c>
      <c r="AN4310">
        <v>6</v>
      </c>
      <c r="AO4310">
        <v>6</v>
      </c>
      <c r="AR4310">
        <v>2</v>
      </c>
      <c r="AT4310">
        <v>8</v>
      </c>
      <c r="AU4310">
        <v>6</v>
      </c>
      <c r="AV4310">
        <v>8</v>
      </c>
      <c r="AX4310">
        <v>2</v>
      </c>
      <c r="BA4310">
        <v>12</v>
      </c>
      <c r="BC4310">
        <v>8</v>
      </c>
      <c r="BD4310">
        <v>8</v>
      </c>
      <c r="BE4310">
        <v>5</v>
      </c>
      <c r="BF4310">
        <v>8</v>
      </c>
      <c r="BH4310">
        <v>10</v>
      </c>
      <c r="BJ4310">
        <v>18</v>
      </c>
      <c r="BP4310">
        <v>12</v>
      </c>
      <c r="BQ4310">
        <v>4</v>
      </c>
      <c r="BV4310">
        <v>12</v>
      </c>
      <c r="CE4310">
        <v>12</v>
      </c>
      <c r="CI4310">
        <v>12</v>
      </c>
    </row>
    <row r="4311" spans="1:89" x14ac:dyDescent="0.3">
      <c r="A4311">
        <v>450979</v>
      </c>
      <c r="B4311" t="str">
        <f>VLOOKUP(A4311,Physician!$A:$C,2,TRUE)</f>
        <v>RT01 - NORTHEAST</v>
      </c>
      <c r="C4311">
        <f t="shared" si="69"/>
        <v>11</v>
      </c>
      <c r="D4311">
        <f>COUNTA(Prescription!B4311:CE4311)</f>
        <v>9</v>
      </c>
      <c r="E4311">
        <f>COUNTA(Speaker!B4311:CE4311)</f>
        <v>0</v>
      </c>
      <c r="F4311">
        <f>COUNTA(Card!B4311:CE4311)</f>
        <v>0</v>
      </c>
      <c r="J4311">
        <v>5</v>
      </c>
      <c r="S4311">
        <v>1</v>
      </c>
      <c r="X4311">
        <v>6</v>
      </c>
      <c r="AH4311">
        <v>8</v>
      </c>
      <c r="AO4311">
        <v>1</v>
      </c>
      <c r="AV4311">
        <v>1</v>
      </c>
      <c r="BC4311">
        <v>7</v>
      </c>
      <c r="BI4311">
        <v>12</v>
      </c>
      <c r="BO4311">
        <v>7</v>
      </c>
      <c r="BP4311">
        <v>2</v>
      </c>
      <c r="BR4311">
        <v>1</v>
      </c>
    </row>
    <row r="4312" spans="1:89" x14ac:dyDescent="0.3">
      <c r="A4312">
        <v>450991</v>
      </c>
      <c r="B4312" t="str">
        <f>VLOOKUP(A4312,Physician!$A:$C,2,TRUE)</f>
        <v>RT01 - NORTHEAST</v>
      </c>
      <c r="C4312">
        <f t="shared" si="69"/>
        <v>36</v>
      </c>
      <c r="D4312">
        <f>COUNTA(Prescription!B4312:CE4312)</f>
        <v>80</v>
      </c>
      <c r="E4312">
        <f>COUNTA(Speaker!B4312:CE4312)</f>
        <v>1</v>
      </c>
      <c r="F4312">
        <f>COUNTA(Card!B4312:CE4312)</f>
        <v>3</v>
      </c>
      <c r="H4312">
        <v>12</v>
      </c>
      <c r="J4312">
        <v>8</v>
      </c>
      <c r="L4312">
        <v>8</v>
      </c>
      <c r="O4312">
        <v>6</v>
      </c>
      <c r="P4312">
        <v>8</v>
      </c>
      <c r="R4312">
        <v>4</v>
      </c>
      <c r="T4312">
        <v>6</v>
      </c>
      <c r="U4312">
        <v>4</v>
      </c>
      <c r="X4312">
        <v>6</v>
      </c>
      <c r="Z4312">
        <v>4</v>
      </c>
      <c r="AE4312">
        <v>6</v>
      </c>
      <c r="AG4312">
        <v>4</v>
      </c>
      <c r="AI4312">
        <v>4</v>
      </c>
      <c r="AJ4312">
        <v>2</v>
      </c>
      <c r="AL4312">
        <v>8</v>
      </c>
      <c r="AO4312">
        <v>4</v>
      </c>
      <c r="AP4312">
        <v>6</v>
      </c>
      <c r="AR4312">
        <v>6</v>
      </c>
      <c r="AS4312">
        <v>2</v>
      </c>
      <c r="AT4312">
        <v>6</v>
      </c>
      <c r="AU4312">
        <v>3</v>
      </c>
      <c r="AV4312">
        <v>4</v>
      </c>
      <c r="AX4312">
        <v>6</v>
      </c>
      <c r="AZ4312">
        <v>2</v>
      </c>
      <c r="BA4312">
        <v>4</v>
      </c>
      <c r="BD4312">
        <v>6</v>
      </c>
      <c r="BE4312">
        <v>4</v>
      </c>
      <c r="BF4312">
        <v>4</v>
      </c>
      <c r="BJ4312">
        <v>4</v>
      </c>
      <c r="BP4312">
        <v>6</v>
      </c>
      <c r="BQ4312">
        <v>4</v>
      </c>
      <c r="BS4312">
        <v>4</v>
      </c>
      <c r="BZ4312">
        <v>6</v>
      </c>
      <c r="CF4312">
        <v>6</v>
      </c>
      <c r="CI4312">
        <v>8</v>
      </c>
      <c r="CJ4312">
        <v>4</v>
      </c>
    </row>
    <row r="4313" spans="1:89" x14ac:dyDescent="0.3">
      <c r="A4313">
        <v>451019</v>
      </c>
      <c r="B4313" t="str">
        <f>VLOOKUP(A4313,Physician!$A:$C,2,TRUE)</f>
        <v>RT01 - NORTHEAST</v>
      </c>
      <c r="C4313">
        <f t="shared" si="69"/>
        <v>7</v>
      </c>
      <c r="D4313">
        <f>COUNTA(Prescription!B4313:CE4313)</f>
        <v>23</v>
      </c>
      <c r="E4313">
        <f>COUNTA(Speaker!B4313:CE4313)</f>
        <v>0</v>
      </c>
      <c r="F4313">
        <f>COUNTA(Card!B4313:CE4313)</f>
        <v>0</v>
      </c>
      <c r="AG4313">
        <v>12</v>
      </c>
      <c r="BI4313">
        <v>12</v>
      </c>
      <c r="BK4313">
        <v>8</v>
      </c>
      <c r="BL4313">
        <v>12</v>
      </c>
      <c r="BO4313">
        <v>8</v>
      </c>
      <c r="CD4313">
        <v>8</v>
      </c>
      <c r="CJ4313">
        <v>6</v>
      </c>
    </row>
    <row r="4314" spans="1:89" x14ac:dyDescent="0.3">
      <c r="A4314">
        <v>451038</v>
      </c>
      <c r="B4314" t="str">
        <f>VLOOKUP(A4314,Physician!$A:$C,2,TRUE)</f>
        <v>RT05 - GREAT LAKES</v>
      </c>
      <c r="C4314">
        <f t="shared" si="69"/>
        <v>36</v>
      </c>
      <c r="D4314">
        <f>COUNTA(Prescription!B4314:CE4314)</f>
        <v>38</v>
      </c>
      <c r="E4314">
        <f>COUNTA(Speaker!B4314:CE4314)</f>
        <v>0</v>
      </c>
      <c r="F4314">
        <f>COUNTA(Card!B4314:CE4314)</f>
        <v>0</v>
      </c>
      <c r="H4314">
        <v>8</v>
      </c>
      <c r="L4314">
        <v>8</v>
      </c>
      <c r="P4314">
        <v>2</v>
      </c>
      <c r="Q4314">
        <v>4</v>
      </c>
      <c r="T4314">
        <v>8</v>
      </c>
      <c r="V4314">
        <v>8</v>
      </c>
      <c r="Y4314">
        <v>6</v>
      </c>
      <c r="Z4314">
        <v>6</v>
      </c>
      <c r="AC4314">
        <v>2</v>
      </c>
      <c r="AE4314">
        <v>6</v>
      </c>
      <c r="AI4314">
        <v>6</v>
      </c>
      <c r="AJ4314">
        <v>12</v>
      </c>
      <c r="AL4314">
        <v>2</v>
      </c>
      <c r="AM4314">
        <v>2</v>
      </c>
      <c r="AN4314">
        <v>4</v>
      </c>
      <c r="AO4314">
        <v>4</v>
      </c>
      <c r="AU4314">
        <v>7</v>
      </c>
      <c r="AV4314">
        <v>4</v>
      </c>
      <c r="AY4314">
        <v>4</v>
      </c>
      <c r="AZ4314">
        <v>4</v>
      </c>
      <c r="BA4314">
        <v>2</v>
      </c>
      <c r="BD4314">
        <v>6</v>
      </c>
      <c r="BF4314">
        <v>12</v>
      </c>
      <c r="BI4314">
        <v>8</v>
      </c>
      <c r="BM4314">
        <v>6</v>
      </c>
      <c r="BP4314">
        <v>8</v>
      </c>
      <c r="BQ4314">
        <v>4</v>
      </c>
      <c r="BR4314">
        <v>4</v>
      </c>
      <c r="BT4314">
        <v>4</v>
      </c>
      <c r="BX4314">
        <v>4</v>
      </c>
      <c r="BY4314">
        <v>2</v>
      </c>
      <c r="BZ4314">
        <v>2</v>
      </c>
      <c r="CF4314">
        <v>8</v>
      </c>
      <c r="CH4314">
        <v>4</v>
      </c>
      <c r="CJ4314">
        <v>8</v>
      </c>
      <c r="CK4314">
        <v>4</v>
      </c>
    </row>
    <row r="4315" spans="1:89" x14ac:dyDescent="0.3">
      <c r="A4315">
        <v>451053</v>
      </c>
      <c r="B4315" t="str">
        <f>VLOOKUP(A4315,Physician!$A:$C,2,TRUE)</f>
        <v>RT05 - GREAT LAKES</v>
      </c>
      <c r="C4315">
        <f t="shared" si="69"/>
        <v>3</v>
      </c>
      <c r="D4315">
        <f>COUNTA(Prescription!B4315:CE4315)</f>
        <v>22</v>
      </c>
      <c r="E4315">
        <f>COUNTA(Speaker!B4315:CE4315)</f>
        <v>0</v>
      </c>
      <c r="F4315">
        <f>COUNTA(Card!B4315:CE4315)</f>
        <v>0</v>
      </c>
      <c r="J4315">
        <v>12</v>
      </c>
      <c r="AA4315">
        <v>12</v>
      </c>
      <c r="BM4315">
        <v>2</v>
      </c>
    </row>
    <row r="4316" spans="1:89" x14ac:dyDescent="0.3">
      <c r="A4316">
        <v>451087</v>
      </c>
      <c r="B4316" t="str">
        <f>VLOOKUP(A4316,Physician!$A:$C,2,TRUE)</f>
        <v>RT01 - NORTHEAST</v>
      </c>
      <c r="C4316">
        <f t="shared" si="69"/>
        <v>4</v>
      </c>
      <c r="D4316">
        <f>COUNTA(Prescription!B4316:CE4316)</f>
        <v>10</v>
      </c>
      <c r="E4316">
        <f>COUNTA(Speaker!B4316:CE4316)</f>
        <v>0</v>
      </c>
      <c r="F4316">
        <f>COUNTA(Card!B4316:CE4316)</f>
        <v>0</v>
      </c>
      <c r="W4316">
        <v>18</v>
      </c>
      <c r="AP4316">
        <v>16</v>
      </c>
      <c r="AZ4316">
        <v>24</v>
      </c>
      <c r="CK4316">
        <v>24</v>
      </c>
    </row>
    <row r="4317" spans="1:89" x14ac:dyDescent="0.3">
      <c r="A4317">
        <v>451103</v>
      </c>
      <c r="B4317" t="str">
        <f>VLOOKUP(A4317,Physician!$A:$C,2,TRUE)</f>
        <v>RT01 - NORTHEAST</v>
      </c>
      <c r="C4317">
        <f t="shared" si="69"/>
        <v>41</v>
      </c>
      <c r="D4317">
        <f>COUNTA(Prescription!B4317:CE4317)</f>
        <v>76</v>
      </c>
      <c r="E4317">
        <f>COUNTA(Speaker!B4317:CE4317)</f>
        <v>0</v>
      </c>
      <c r="F4317">
        <f>COUNTA(Card!B4317:CE4317)</f>
        <v>0</v>
      </c>
      <c r="I4317">
        <v>8</v>
      </c>
      <c r="J4317">
        <v>12</v>
      </c>
      <c r="P4317">
        <v>8</v>
      </c>
      <c r="Q4317">
        <v>4</v>
      </c>
      <c r="S4317">
        <v>6</v>
      </c>
      <c r="T4317">
        <v>6</v>
      </c>
      <c r="U4317">
        <v>12</v>
      </c>
      <c r="V4317">
        <v>2</v>
      </c>
      <c r="X4317">
        <v>6</v>
      </c>
      <c r="Y4317">
        <v>8</v>
      </c>
      <c r="AA4317">
        <v>4</v>
      </c>
      <c r="AC4317">
        <v>8</v>
      </c>
      <c r="AF4317">
        <v>12</v>
      </c>
      <c r="AJ4317">
        <v>6</v>
      </c>
      <c r="AK4317">
        <v>8</v>
      </c>
      <c r="AM4317">
        <v>9</v>
      </c>
      <c r="AO4317">
        <v>4</v>
      </c>
      <c r="AQ4317">
        <v>12</v>
      </c>
      <c r="AS4317">
        <v>12</v>
      </c>
      <c r="AT4317">
        <v>2</v>
      </c>
      <c r="AW4317">
        <v>7</v>
      </c>
      <c r="AY4317">
        <v>4</v>
      </c>
      <c r="BA4317">
        <v>4</v>
      </c>
      <c r="BC4317">
        <v>6</v>
      </c>
      <c r="BE4317">
        <v>6</v>
      </c>
      <c r="BK4317">
        <v>6</v>
      </c>
      <c r="BN4317">
        <v>12</v>
      </c>
      <c r="BO4317">
        <v>6</v>
      </c>
      <c r="BR4317">
        <v>7</v>
      </c>
      <c r="BS4317">
        <v>6</v>
      </c>
      <c r="BT4317">
        <v>6</v>
      </c>
      <c r="BU4317">
        <v>8</v>
      </c>
      <c r="BW4317">
        <v>6</v>
      </c>
      <c r="BY4317">
        <v>8</v>
      </c>
      <c r="CA4317">
        <v>12</v>
      </c>
      <c r="CC4317">
        <v>12</v>
      </c>
      <c r="CE4317">
        <v>2</v>
      </c>
      <c r="CG4317">
        <v>10</v>
      </c>
      <c r="CH4317">
        <v>6</v>
      </c>
      <c r="CJ4317">
        <v>12</v>
      </c>
      <c r="CK4317">
        <v>6</v>
      </c>
    </row>
    <row r="4318" spans="1:89" x14ac:dyDescent="0.3">
      <c r="A4318">
        <v>451108</v>
      </c>
      <c r="B4318" t="str">
        <f>VLOOKUP(A4318,Physician!$A:$C,2,TRUE)</f>
        <v>RT05 - GREAT LAKES</v>
      </c>
      <c r="C4318">
        <f t="shared" si="69"/>
        <v>8</v>
      </c>
      <c r="D4318">
        <f>COUNTA(Prescription!B4318:CE4318)</f>
        <v>16</v>
      </c>
      <c r="E4318">
        <f>COUNTA(Speaker!B4318:CE4318)</f>
        <v>0</v>
      </c>
      <c r="F4318">
        <f>COUNTA(Card!B4318:CE4318)</f>
        <v>0</v>
      </c>
      <c r="N4318">
        <v>12</v>
      </c>
      <c r="Q4318">
        <v>4</v>
      </c>
      <c r="U4318">
        <v>12</v>
      </c>
      <c r="W4318">
        <v>12</v>
      </c>
      <c r="BD4318">
        <v>12</v>
      </c>
      <c r="BO4318">
        <v>8</v>
      </c>
      <c r="CB4318">
        <v>6</v>
      </c>
      <c r="CE4318">
        <v>4</v>
      </c>
    </row>
    <row r="4319" spans="1:89" x14ac:dyDescent="0.3">
      <c r="A4319">
        <v>451668</v>
      </c>
      <c r="B4319" t="str">
        <f>VLOOKUP(A4319,Physician!$A:$C,2,TRUE)</f>
        <v>RT01 - NORTHEAST</v>
      </c>
      <c r="C4319">
        <f t="shared" si="69"/>
        <v>3</v>
      </c>
      <c r="D4319">
        <f>COUNTA(Prescription!B4319:CE4319)</f>
        <v>30</v>
      </c>
      <c r="E4319">
        <f>COUNTA(Speaker!B4319:CE4319)</f>
        <v>0</v>
      </c>
      <c r="F4319">
        <f>COUNTA(Card!B4319:CE4319)</f>
        <v>0</v>
      </c>
      <c r="H4319">
        <v>4</v>
      </c>
      <c r="BM4319">
        <v>6</v>
      </c>
      <c r="CJ4319">
        <v>4</v>
      </c>
    </row>
    <row r="4320" spans="1:89" x14ac:dyDescent="0.3">
      <c r="A4320">
        <v>451678</v>
      </c>
      <c r="B4320" t="str">
        <f>VLOOKUP(A4320,Physician!$A:$C,2,TRUE)</f>
        <v>RT01 - NORTHEAST</v>
      </c>
      <c r="C4320">
        <f t="shared" si="69"/>
        <v>20</v>
      </c>
      <c r="D4320">
        <f>COUNTA(Prescription!B4320:CE4320)</f>
        <v>19</v>
      </c>
      <c r="E4320">
        <f>COUNTA(Speaker!B4320:CE4320)</f>
        <v>0</v>
      </c>
      <c r="F4320">
        <f>COUNTA(Card!B4320:CE4320)</f>
        <v>0</v>
      </c>
      <c r="I4320">
        <v>3</v>
      </c>
      <c r="Q4320">
        <v>1</v>
      </c>
      <c r="S4320">
        <v>1</v>
      </c>
      <c r="AC4320">
        <v>6</v>
      </c>
      <c r="AE4320">
        <v>1</v>
      </c>
      <c r="AG4320">
        <v>12</v>
      </c>
      <c r="AI4320">
        <v>6</v>
      </c>
      <c r="AK4320">
        <v>1</v>
      </c>
      <c r="AM4320">
        <v>12</v>
      </c>
      <c r="AS4320">
        <v>1</v>
      </c>
      <c r="AU4320">
        <v>1</v>
      </c>
      <c r="AW4320">
        <v>3</v>
      </c>
      <c r="BK4320">
        <v>6</v>
      </c>
      <c r="BM4320">
        <v>1</v>
      </c>
      <c r="BP4320">
        <v>1</v>
      </c>
      <c r="BQ4320">
        <v>1</v>
      </c>
      <c r="BY4320">
        <v>1</v>
      </c>
      <c r="CE4320">
        <v>6</v>
      </c>
      <c r="CI4320">
        <v>6</v>
      </c>
      <c r="CK4320">
        <v>6</v>
      </c>
    </row>
    <row r="4321" spans="1:89" x14ac:dyDescent="0.3">
      <c r="A4321">
        <v>451698</v>
      </c>
      <c r="B4321" t="str">
        <f>VLOOKUP(A4321,Physician!$A:$C,2,TRUE)</f>
        <v>RT01 - NORTHEAST</v>
      </c>
      <c r="C4321">
        <f t="shared" si="69"/>
        <v>20</v>
      </c>
      <c r="D4321">
        <f>COUNTA(Prescription!B4321:CE4321)</f>
        <v>35</v>
      </c>
      <c r="E4321">
        <f>COUNTA(Speaker!B4321:CE4321)</f>
        <v>0</v>
      </c>
      <c r="F4321">
        <f>COUNTA(Card!B4321:CE4321)</f>
        <v>0</v>
      </c>
      <c r="J4321">
        <v>4</v>
      </c>
      <c r="L4321">
        <v>4</v>
      </c>
      <c r="P4321">
        <v>8</v>
      </c>
      <c r="Q4321">
        <v>6</v>
      </c>
      <c r="V4321">
        <v>24</v>
      </c>
      <c r="Y4321">
        <v>6</v>
      </c>
      <c r="AA4321">
        <v>8</v>
      </c>
      <c r="AB4321">
        <v>8</v>
      </c>
      <c r="AC4321">
        <v>1</v>
      </c>
      <c r="AG4321">
        <v>4</v>
      </c>
      <c r="AI4321">
        <v>4</v>
      </c>
      <c r="AJ4321">
        <v>4</v>
      </c>
      <c r="AO4321">
        <v>7</v>
      </c>
      <c r="AR4321">
        <v>6</v>
      </c>
      <c r="AU4321">
        <v>6</v>
      </c>
      <c r="AV4321">
        <v>5</v>
      </c>
      <c r="BG4321">
        <v>1</v>
      </c>
      <c r="BP4321">
        <v>6</v>
      </c>
      <c r="BQ4321">
        <v>6</v>
      </c>
      <c r="CG4321">
        <v>4</v>
      </c>
    </row>
    <row r="4322" spans="1:89" x14ac:dyDescent="0.3">
      <c r="A4322">
        <v>451699</v>
      </c>
      <c r="B4322" t="str">
        <f>VLOOKUP(A4322,Physician!$A:$C,2,TRUE)</f>
        <v>RT01 - NORTHEAST</v>
      </c>
      <c r="C4322">
        <f t="shared" si="69"/>
        <v>0</v>
      </c>
      <c r="D4322">
        <f>COUNTA(Prescription!B4322:CE4322)</f>
        <v>7</v>
      </c>
      <c r="E4322">
        <f>COUNTA(Speaker!B4322:CE4322)</f>
        <v>1</v>
      </c>
      <c r="F4322">
        <f>COUNTA(Card!B4322:CE4322)</f>
        <v>0</v>
      </c>
    </row>
    <row r="4323" spans="1:89" x14ac:dyDescent="0.3">
      <c r="A4323">
        <v>451714</v>
      </c>
      <c r="B4323" t="str">
        <f>VLOOKUP(A4323,Physician!$A:$C,2,TRUE)</f>
        <v>RT05 - GREAT LAKES</v>
      </c>
      <c r="C4323">
        <f t="shared" si="69"/>
        <v>2</v>
      </c>
      <c r="D4323">
        <f>COUNTA(Prescription!B4323:CE4323)</f>
        <v>1</v>
      </c>
      <c r="E4323">
        <f>COUNTA(Speaker!B4323:CE4323)</f>
        <v>0</v>
      </c>
      <c r="F4323">
        <f>COUNTA(Card!B4323:CE4323)</f>
        <v>0</v>
      </c>
      <c r="M4323">
        <v>8</v>
      </c>
      <c r="R4323">
        <v>8</v>
      </c>
    </row>
    <row r="4324" spans="1:89" x14ac:dyDescent="0.3">
      <c r="A4324">
        <v>451723</v>
      </c>
      <c r="B4324" t="str">
        <f>VLOOKUP(A4324,Physician!$A:$C,2,TRUE)</f>
        <v>RT02 - SOUTH</v>
      </c>
      <c r="C4324">
        <f t="shared" si="69"/>
        <v>2</v>
      </c>
      <c r="D4324">
        <f>COUNTA(Prescription!B4324:CE4324)</f>
        <v>0</v>
      </c>
      <c r="E4324">
        <f>COUNTA(Speaker!B4324:CE4324)</f>
        <v>0</v>
      </c>
      <c r="F4324">
        <f>COUNTA(Card!B4324:CE4324)</f>
        <v>0</v>
      </c>
      <c r="AG4324">
        <v>6</v>
      </c>
      <c r="AT4324">
        <v>6</v>
      </c>
    </row>
    <row r="4325" spans="1:89" x14ac:dyDescent="0.3">
      <c r="A4325">
        <v>451740</v>
      </c>
      <c r="B4325" t="str">
        <f>VLOOKUP(A4325,Physician!$A:$C,2,TRUE)</f>
        <v>RT05 - GREAT LAKES</v>
      </c>
      <c r="C4325">
        <f t="shared" si="69"/>
        <v>0</v>
      </c>
      <c r="D4325">
        <f>COUNTA(Prescription!B4325:CE4325)</f>
        <v>7</v>
      </c>
      <c r="E4325">
        <f>COUNTA(Speaker!B4325:CE4325)</f>
        <v>2</v>
      </c>
      <c r="F4325">
        <f>COUNTA(Card!B4325:CE4325)</f>
        <v>0</v>
      </c>
    </row>
    <row r="4326" spans="1:89" x14ac:dyDescent="0.3">
      <c r="A4326">
        <v>451748</v>
      </c>
      <c r="B4326" t="str">
        <f>VLOOKUP(A4326,Physician!$A:$C,2,TRUE)</f>
        <v>RT01 - NORTHEAST</v>
      </c>
      <c r="C4326">
        <f t="shared" si="69"/>
        <v>0</v>
      </c>
      <c r="D4326">
        <f>COUNTA(Prescription!B4326:CE4326)</f>
        <v>31</v>
      </c>
      <c r="E4326">
        <f>COUNTA(Speaker!B4326:CE4326)</f>
        <v>0</v>
      </c>
      <c r="F4326">
        <f>COUNTA(Card!B4326:CE4326)</f>
        <v>0</v>
      </c>
    </row>
    <row r="4327" spans="1:89" x14ac:dyDescent="0.3">
      <c r="A4327">
        <v>451755</v>
      </c>
      <c r="B4327" t="str">
        <f>VLOOKUP(A4327,Physician!$A:$C,2,TRUE)</f>
        <v>RT03 - WEST</v>
      </c>
      <c r="C4327">
        <f t="shared" si="69"/>
        <v>0</v>
      </c>
      <c r="D4327">
        <f>COUNTA(Prescription!B4327:CE4327)</f>
        <v>13</v>
      </c>
      <c r="E4327">
        <f>COUNTA(Speaker!B4327:CE4327)</f>
        <v>0</v>
      </c>
      <c r="F4327">
        <f>COUNTA(Card!B4327:CE4327)</f>
        <v>0</v>
      </c>
    </row>
    <row r="4328" spans="1:89" x14ac:dyDescent="0.3">
      <c r="A4328">
        <v>451778</v>
      </c>
      <c r="B4328" t="str">
        <f>VLOOKUP(A4328,Physician!$A:$C,2,TRUE)</f>
        <v>RT02 - SOUTH</v>
      </c>
      <c r="C4328">
        <f t="shared" si="69"/>
        <v>0</v>
      </c>
      <c r="D4328">
        <f>COUNTA(Prescription!B4328:CE4328)</f>
        <v>7</v>
      </c>
      <c r="E4328">
        <f>COUNTA(Speaker!B4328:CE4328)</f>
        <v>0</v>
      </c>
      <c r="F4328">
        <f>COUNTA(Card!B4328:CE4328)</f>
        <v>0</v>
      </c>
    </row>
    <row r="4329" spans="1:89" x14ac:dyDescent="0.3">
      <c r="A4329">
        <v>451898</v>
      </c>
      <c r="B4329" t="str">
        <f>VLOOKUP(A4329,Physician!$A:$C,2,TRUE)</f>
        <v>RT01 - NORTHEAST</v>
      </c>
      <c r="C4329">
        <f t="shared" si="69"/>
        <v>14</v>
      </c>
      <c r="D4329">
        <f>COUNTA(Prescription!B4329:CE4329)</f>
        <v>45</v>
      </c>
      <c r="E4329">
        <f>COUNTA(Speaker!B4329:CE4329)</f>
        <v>2</v>
      </c>
      <c r="F4329">
        <f>COUNTA(Card!B4329:CE4329)</f>
        <v>0</v>
      </c>
      <c r="Q4329">
        <v>12</v>
      </c>
      <c r="AI4329">
        <v>12</v>
      </c>
      <c r="AM4329">
        <v>2</v>
      </c>
      <c r="AQ4329">
        <v>12</v>
      </c>
      <c r="AS4329">
        <v>12</v>
      </c>
      <c r="AT4329">
        <v>12</v>
      </c>
      <c r="AV4329">
        <v>12</v>
      </c>
      <c r="AX4329">
        <v>12</v>
      </c>
      <c r="BC4329">
        <v>12</v>
      </c>
      <c r="BD4329">
        <v>12</v>
      </c>
      <c r="BP4329">
        <v>12</v>
      </c>
      <c r="BR4329">
        <v>4</v>
      </c>
      <c r="CF4329">
        <v>12</v>
      </c>
      <c r="CK4329">
        <v>12</v>
      </c>
    </row>
    <row r="4330" spans="1:89" x14ac:dyDescent="0.3">
      <c r="A4330">
        <v>451906</v>
      </c>
      <c r="B4330" t="str">
        <f>VLOOKUP(A4330,Physician!$A:$C,2,TRUE)</f>
        <v>RT01 - NORTHEAST</v>
      </c>
      <c r="C4330">
        <f t="shared" si="69"/>
        <v>7</v>
      </c>
      <c r="D4330">
        <f>COUNTA(Prescription!B4330:CE4330)</f>
        <v>30</v>
      </c>
      <c r="E4330">
        <f>COUNTA(Speaker!B4330:CE4330)</f>
        <v>0</v>
      </c>
      <c r="F4330">
        <f>COUNTA(Card!B4330:CE4330)</f>
        <v>0</v>
      </c>
      <c r="S4330">
        <v>12</v>
      </c>
      <c r="Y4330">
        <v>12</v>
      </c>
      <c r="AH4330">
        <v>8</v>
      </c>
      <c r="AU4330">
        <v>12</v>
      </c>
      <c r="BD4330">
        <v>16</v>
      </c>
      <c r="BM4330">
        <v>6</v>
      </c>
      <c r="BN4330">
        <v>12</v>
      </c>
    </row>
    <row r="4331" spans="1:89" x14ac:dyDescent="0.3">
      <c r="A4331">
        <v>451918</v>
      </c>
      <c r="B4331" t="str">
        <f>VLOOKUP(A4331,Physician!$A:$C,2,TRUE)</f>
        <v>RT01 - NORTHEAST</v>
      </c>
      <c r="C4331">
        <f t="shared" si="69"/>
        <v>11</v>
      </c>
      <c r="D4331">
        <f>COUNTA(Prescription!B4331:CE4331)</f>
        <v>12</v>
      </c>
      <c r="E4331">
        <f>COUNTA(Speaker!B4331:CE4331)</f>
        <v>0</v>
      </c>
      <c r="F4331">
        <f>COUNTA(Card!B4331:CE4331)</f>
        <v>0</v>
      </c>
      <c r="J4331">
        <v>3</v>
      </c>
      <c r="O4331">
        <v>4</v>
      </c>
      <c r="AB4331">
        <v>3</v>
      </c>
      <c r="AD4331">
        <v>3</v>
      </c>
      <c r="AJ4331">
        <v>4</v>
      </c>
      <c r="AL4331">
        <v>3</v>
      </c>
      <c r="AR4331">
        <v>2</v>
      </c>
      <c r="AV4331">
        <v>2</v>
      </c>
      <c r="BA4331">
        <v>3</v>
      </c>
      <c r="BK4331">
        <v>3</v>
      </c>
      <c r="BN4331">
        <v>3</v>
      </c>
    </row>
    <row r="4332" spans="1:89" x14ac:dyDescent="0.3">
      <c r="A4332">
        <v>451934</v>
      </c>
      <c r="B4332" t="str">
        <f>VLOOKUP(A4332,Physician!$A:$C,2,TRUE)</f>
        <v>RT03 - WEST</v>
      </c>
      <c r="C4332">
        <f t="shared" si="69"/>
        <v>1</v>
      </c>
      <c r="D4332">
        <f>COUNTA(Prescription!B4332:CE4332)</f>
        <v>10</v>
      </c>
      <c r="E4332">
        <f>COUNTA(Speaker!B4332:CE4332)</f>
        <v>0</v>
      </c>
      <c r="F4332">
        <f>COUNTA(Card!B4332:CE4332)</f>
        <v>0</v>
      </c>
      <c r="BI4332">
        <v>48</v>
      </c>
    </row>
    <row r="4333" spans="1:89" x14ac:dyDescent="0.3">
      <c r="A4333">
        <v>451971</v>
      </c>
      <c r="B4333" t="str">
        <f>VLOOKUP(A4333,Physician!$A:$C,2,TRUE)</f>
        <v>RT05 - GREAT LAKES</v>
      </c>
      <c r="C4333">
        <f t="shared" si="69"/>
        <v>1</v>
      </c>
      <c r="D4333">
        <f>COUNTA(Prescription!B4333:CE4333)</f>
        <v>20</v>
      </c>
      <c r="E4333">
        <f>COUNTA(Speaker!B4333:CE4333)</f>
        <v>0</v>
      </c>
      <c r="F4333">
        <f>COUNTA(Card!B4333:CE4333)</f>
        <v>0</v>
      </c>
      <c r="CF4333">
        <v>6</v>
      </c>
    </row>
    <row r="4334" spans="1:89" x14ac:dyDescent="0.3">
      <c r="A4334">
        <v>451973</v>
      </c>
      <c r="B4334" t="str">
        <f>VLOOKUP(A4334,Physician!$A:$C,2,TRUE)</f>
        <v>RT01 - NORTHEAST</v>
      </c>
      <c r="C4334">
        <f t="shared" si="69"/>
        <v>4</v>
      </c>
      <c r="D4334">
        <f>COUNTA(Prescription!B4334:CE4334)</f>
        <v>51</v>
      </c>
      <c r="E4334">
        <f>COUNTA(Speaker!B4334:CE4334)</f>
        <v>0</v>
      </c>
      <c r="F4334">
        <f>COUNTA(Card!B4334:CE4334)</f>
        <v>0</v>
      </c>
      <c r="T4334">
        <v>12</v>
      </c>
      <c r="AV4334">
        <v>5</v>
      </c>
      <c r="AZ4334">
        <v>4</v>
      </c>
      <c r="CA4334">
        <v>7</v>
      </c>
    </row>
    <row r="4335" spans="1:89" x14ac:dyDescent="0.3">
      <c r="A4335">
        <v>452033</v>
      </c>
      <c r="B4335" t="str">
        <f>VLOOKUP(A4335,Physician!$A:$C,2,TRUE)</f>
        <v>RT01 - NORTHEAST</v>
      </c>
      <c r="C4335">
        <f t="shared" si="69"/>
        <v>6</v>
      </c>
      <c r="D4335">
        <f>COUNTA(Prescription!B4335:CE4335)</f>
        <v>37</v>
      </c>
      <c r="E4335">
        <f>COUNTA(Speaker!B4335:CE4335)</f>
        <v>0</v>
      </c>
      <c r="F4335">
        <f>COUNTA(Card!B4335:CE4335)</f>
        <v>0</v>
      </c>
      <c r="AB4335">
        <v>4</v>
      </c>
      <c r="AG4335">
        <v>1</v>
      </c>
      <c r="AO4335">
        <v>6</v>
      </c>
      <c r="AV4335">
        <v>18</v>
      </c>
      <c r="BU4335">
        <v>12</v>
      </c>
      <c r="BZ4335">
        <v>8</v>
      </c>
    </row>
    <row r="4336" spans="1:89" x14ac:dyDescent="0.3">
      <c r="A4336">
        <v>452079</v>
      </c>
      <c r="B4336" t="str">
        <f>VLOOKUP(A4336,Physician!$A:$C,2,TRUE)</f>
        <v>RT05 - GREAT LAKES</v>
      </c>
      <c r="C4336">
        <f t="shared" si="69"/>
        <v>13</v>
      </c>
      <c r="D4336">
        <f>COUNTA(Prescription!B4336:CE4336)</f>
        <v>37</v>
      </c>
      <c r="E4336">
        <f>COUNTA(Speaker!B4336:CE4336)</f>
        <v>0</v>
      </c>
      <c r="F4336">
        <f>COUNTA(Card!B4336:CE4336)</f>
        <v>0</v>
      </c>
      <c r="O4336">
        <v>4</v>
      </c>
      <c r="Q4336">
        <v>12</v>
      </c>
      <c r="U4336">
        <v>2</v>
      </c>
      <c r="Z4336">
        <v>6</v>
      </c>
      <c r="AE4336">
        <v>8</v>
      </c>
      <c r="AV4336">
        <v>4</v>
      </c>
      <c r="BM4336">
        <v>2</v>
      </c>
      <c r="BO4336">
        <v>5</v>
      </c>
      <c r="BP4336">
        <v>2</v>
      </c>
      <c r="BV4336">
        <v>4</v>
      </c>
      <c r="BW4336">
        <v>2</v>
      </c>
      <c r="CB4336">
        <v>8</v>
      </c>
      <c r="CE4336">
        <v>12</v>
      </c>
    </row>
    <row r="4337" spans="1:89" x14ac:dyDescent="0.3">
      <c r="A4337">
        <v>452093</v>
      </c>
      <c r="B4337" t="str">
        <f>VLOOKUP(A4337,Physician!$A:$C,2,TRUE)</f>
        <v>RT01 - NORTHEAST</v>
      </c>
      <c r="C4337">
        <f t="shared" si="69"/>
        <v>18</v>
      </c>
      <c r="D4337">
        <f>COUNTA(Prescription!B4337:CE4337)</f>
        <v>47</v>
      </c>
      <c r="E4337">
        <f>COUNTA(Speaker!B4337:CE4337)</f>
        <v>1</v>
      </c>
      <c r="F4337">
        <f>COUNTA(Card!B4337:CE4337)</f>
        <v>0</v>
      </c>
      <c r="I4337">
        <v>3</v>
      </c>
      <c r="L4337">
        <v>2</v>
      </c>
      <c r="N4337">
        <v>1</v>
      </c>
      <c r="P4337">
        <v>2</v>
      </c>
      <c r="Q4337">
        <v>3</v>
      </c>
      <c r="V4337">
        <v>1</v>
      </c>
      <c r="Z4337">
        <v>2</v>
      </c>
      <c r="AD4337">
        <v>4</v>
      </c>
      <c r="AL4337">
        <v>4</v>
      </c>
      <c r="AO4337">
        <v>1</v>
      </c>
      <c r="AU4337">
        <v>3</v>
      </c>
      <c r="AW4337">
        <v>2</v>
      </c>
      <c r="BE4337">
        <v>4</v>
      </c>
      <c r="BK4337">
        <v>3</v>
      </c>
      <c r="BN4337">
        <v>3</v>
      </c>
      <c r="BX4337">
        <v>3</v>
      </c>
      <c r="BY4337">
        <v>4</v>
      </c>
      <c r="CE4337">
        <v>2</v>
      </c>
    </row>
    <row r="4338" spans="1:89" x14ac:dyDescent="0.3">
      <c r="A4338">
        <v>452199</v>
      </c>
      <c r="B4338" t="str">
        <f>VLOOKUP(A4338,Physician!$A:$C,2,TRUE)</f>
        <v>RT01 - NORTHEAST</v>
      </c>
      <c r="C4338">
        <f t="shared" si="69"/>
        <v>27</v>
      </c>
      <c r="D4338">
        <f>COUNTA(Prescription!B4338:CE4338)</f>
        <v>73</v>
      </c>
      <c r="E4338">
        <f>COUNTA(Speaker!B4338:CE4338)</f>
        <v>0</v>
      </c>
      <c r="F4338">
        <f>COUNTA(Card!B4338:CE4338)</f>
        <v>0</v>
      </c>
      <c r="I4338">
        <v>2</v>
      </c>
      <c r="J4338">
        <v>2</v>
      </c>
      <c r="L4338">
        <v>4</v>
      </c>
      <c r="O4338">
        <v>6</v>
      </c>
      <c r="R4338">
        <v>4</v>
      </c>
      <c r="T4338">
        <v>6</v>
      </c>
      <c r="V4338">
        <v>4</v>
      </c>
      <c r="W4338">
        <v>2</v>
      </c>
      <c r="AC4338">
        <v>6</v>
      </c>
      <c r="AN4338">
        <v>4</v>
      </c>
      <c r="AP4338">
        <v>3</v>
      </c>
      <c r="AQ4338">
        <v>2</v>
      </c>
      <c r="AR4338">
        <v>5</v>
      </c>
      <c r="AU4338">
        <v>2</v>
      </c>
      <c r="AW4338">
        <v>4</v>
      </c>
      <c r="AZ4338">
        <v>1</v>
      </c>
      <c r="BA4338">
        <v>4</v>
      </c>
      <c r="BC4338">
        <v>2</v>
      </c>
      <c r="BJ4338">
        <v>4</v>
      </c>
      <c r="BN4338">
        <v>4</v>
      </c>
      <c r="BO4338">
        <v>4</v>
      </c>
      <c r="BQ4338">
        <v>2</v>
      </c>
      <c r="BR4338">
        <v>6</v>
      </c>
      <c r="BT4338">
        <v>6</v>
      </c>
      <c r="BU4338">
        <v>4</v>
      </c>
      <c r="CE4338">
        <v>6</v>
      </c>
      <c r="CH4338">
        <v>5</v>
      </c>
    </row>
    <row r="4339" spans="1:89" x14ac:dyDescent="0.3">
      <c r="A4339">
        <v>452206</v>
      </c>
      <c r="B4339" t="str">
        <f>VLOOKUP(A4339,Physician!$A:$C,2,TRUE)</f>
        <v>RT01 - NORTHEAST</v>
      </c>
      <c r="C4339">
        <f t="shared" si="69"/>
        <v>5</v>
      </c>
      <c r="D4339">
        <f>COUNTA(Prescription!B4339:CE4339)</f>
        <v>16</v>
      </c>
      <c r="E4339">
        <f>COUNTA(Speaker!B4339:CE4339)</f>
        <v>0</v>
      </c>
      <c r="F4339">
        <f>COUNTA(Card!B4339:CE4339)</f>
        <v>0</v>
      </c>
      <c r="R4339">
        <v>2</v>
      </c>
      <c r="Z4339">
        <v>2</v>
      </c>
      <c r="AJ4339">
        <v>14</v>
      </c>
      <c r="AM4339">
        <v>6</v>
      </c>
      <c r="BA4339">
        <v>12</v>
      </c>
    </row>
    <row r="4340" spans="1:89" x14ac:dyDescent="0.3">
      <c r="A4340">
        <v>452240</v>
      </c>
      <c r="B4340" t="str">
        <f>VLOOKUP(A4340,Physician!$A:$C,2,TRUE)</f>
        <v>RT01 - NORTHEAST</v>
      </c>
      <c r="C4340">
        <f t="shared" si="69"/>
        <v>13</v>
      </c>
      <c r="D4340">
        <f>COUNTA(Prescription!B4340:CE4340)</f>
        <v>67</v>
      </c>
      <c r="E4340">
        <f>COUNTA(Speaker!B4340:CE4340)</f>
        <v>0</v>
      </c>
      <c r="F4340">
        <f>COUNTA(Card!B4340:CE4340)</f>
        <v>0</v>
      </c>
      <c r="H4340">
        <v>2</v>
      </c>
      <c r="M4340">
        <v>12</v>
      </c>
      <c r="Z4340">
        <v>2</v>
      </c>
      <c r="AE4340">
        <v>16</v>
      </c>
      <c r="AJ4340">
        <v>12</v>
      </c>
      <c r="AO4340">
        <v>20</v>
      </c>
      <c r="AQ4340">
        <v>7</v>
      </c>
      <c r="AV4340">
        <v>60</v>
      </c>
      <c r="AZ4340">
        <v>12</v>
      </c>
      <c r="BA4340">
        <v>6</v>
      </c>
      <c r="BP4340">
        <v>8</v>
      </c>
      <c r="BS4340">
        <v>6</v>
      </c>
      <c r="BT4340">
        <v>2</v>
      </c>
    </row>
    <row r="4341" spans="1:89" x14ac:dyDescent="0.3">
      <c r="A4341">
        <v>452698</v>
      </c>
      <c r="B4341" t="str">
        <f>VLOOKUP(A4341,Physician!$A:$C,2,TRUE)</f>
        <v>RT01 - NORTHEAST</v>
      </c>
      <c r="C4341">
        <f t="shared" si="69"/>
        <v>34</v>
      </c>
      <c r="D4341">
        <f>COUNTA(Prescription!B4341:CE4341)</f>
        <v>58</v>
      </c>
      <c r="E4341">
        <f>COUNTA(Speaker!B4341:CE4341)</f>
        <v>2</v>
      </c>
      <c r="F4341">
        <f>COUNTA(Card!B4341:CE4341)</f>
        <v>0</v>
      </c>
      <c r="H4341">
        <v>4</v>
      </c>
      <c r="L4341">
        <v>8</v>
      </c>
      <c r="N4341">
        <v>8</v>
      </c>
      <c r="O4341">
        <v>6</v>
      </c>
      <c r="Q4341">
        <v>6</v>
      </c>
      <c r="R4341">
        <v>9</v>
      </c>
      <c r="T4341">
        <v>6</v>
      </c>
      <c r="U4341">
        <v>8</v>
      </c>
      <c r="X4341">
        <v>9</v>
      </c>
      <c r="Z4341">
        <v>12</v>
      </c>
      <c r="AE4341">
        <v>3</v>
      </c>
      <c r="AG4341">
        <v>8</v>
      </c>
      <c r="AH4341">
        <v>5</v>
      </c>
      <c r="AI4341">
        <v>8</v>
      </c>
      <c r="AJ4341">
        <v>2</v>
      </c>
      <c r="AL4341">
        <v>6</v>
      </c>
      <c r="AO4341">
        <v>6</v>
      </c>
      <c r="AQ4341">
        <v>8</v>
      </c>
      <c r="AR4341">
        <v>1</v>
      </c>
      <c r="AU4341">
        <v>2</v>
      </c>
      <c r="AZ4341">
        <v>6</v>
      </c>
      <c r="BB4341">
        <v>1</v>
      </c>
      <c r="BJ4341">
        <v>12</v>
      </c>
      <c r="BK4341">
        <v>2</v>
      </c>
      <c r="BM4341">
        <v>6</v>
      </c>
      <c r="BN4341">
        <v>3</v>
      </c>
      <c r="BR4341">
        <v>6</v>
      </c>
      <c r="BU4341">
        <v>8</v>
      </c>
      <c r="BV4341">
        <v>4</v>
      </c>
      <c r="BY4341">
        <v>8</v>
      </c>
      <c r="CB4341">
        <v>2</v>
      </c>
      <c r="CC4341">
        <v>6</v>
      </c>
      <c r="CG4341">
        <v>6</v>
      </c>
      <c r="CK4341">
        <v>2</v>
      </c>
    </row>
    <row r="4342" spans="1:89" x14ac:dyDescent="0.3">
      <c r="A4342">
        <v>452726</v>
      </c>
      <c r="B4342" t="str">
        <f>VLOOKUP(A4342,Physician!$A:$C,2,TRUE)</f>
        <v>RT01 - NORTHEAST</v>
      </c>
      <c r="C4342">
        <f t="shared" si="69"/>
        <v>1</v>
      </c>
      <c r="D4342">
        <f>COUNTA(Prescription!B4342:CE4342)</f>
        <v>8</v>
      </c>
      <c r="E4342">
        <f>COUNTA(Speaker!B4342:CE4342)</f>
        <v>1</v>
      </c>
      <c r="F4342">
        <f>COUNTA(Card!B4342:CE4342)</f>
        <v>0</v>
      </c>
      <c r="AS4342">
        <v>36</v>
      </c>
    </row>
    <row r="4343" spans="1:89" x14ac:dyDescent="0.3">
      <c r="A4343">
        <v>452830</v>
      </c>
      <c r="B4343" t="str">
        <f>VLOOKUP(A4343,Physician!$A:$C,2,TRUE)</f>
        <v>RT01 - NORTHEAST</v>
      </c>
      <c r="C4343">
        <f t="shared" si="69"/>
        <v>11</v>
      </c>
      <c r="D4343">
        <f>COUNTA(Prescription!B4343:CE4343)</f>
        <v>10</v>
      </c>
      <c r="E4343">
        <f>COUNTA(Speaker!B4343:CE4343)</f>
        <v>0</v>
      </c>
      <c r="F4343">
        <f>COUNTA(Card!B4343:CE4343)</f>
        <v>0</v>
      </c>
      <c r="L4343">
        <v>2</v>
      </c>
      <c r="Z4343">
        <v>4</v>
      </c>
      <c r="AJ4343">
        <v>2</v>
      </c>
      <c r="AM4343">
        <v>2</v>
      </c>
      <c r="AR4343">
        <v>2</v>
      </c>
      <c r="AW4343">
        <v>2</v>
      </c>
      <c r="BB4343">
        <v>2</v>
      </c>
      <c r="BJ4343">
        <v>2</v>
      </c>
      <c r="BQ4343">
        <v>2</v>
      </c>
      <c r="CA4343">
        <v>4</v>
      </c>
      <c r="CJ4343">
        <v>4</v>
      </c>
    </row>
    <row r="4344" spans="1:89" x14ac:dyDescent="0.3">
      <c r="A4344">
        <v>452835</v>
      </c>
      <c r="B4344" t="str">
        <f>VLOOKUP(A4344,Physician!$A:$C,2,TRUE)</f>
        <v>RT01 - NORTHEAST</v>
      </c>
      <c r="C4344">
        <f t="shared" si="69"/>
        <v>36</v>
      </c>
      <c r="D4344">
        <f>COUNTA(Prescription!B4344:CE4344)</f>
        <v>55</v>
      </c>
      <c r="E4344">
        <f>COUNTA(Speaker!B4344:CE4344)</f>
        <v>0</v>
      </c>
      <c r="F4344">
        <f>COUNTA(Card!B4344:CE4344)</f>
        <v>1</v>
      </c>
      <c r="H4344">
        <v>3</v>
      </c>
      <c r="J4344">
        <v>4</v>
      </c>
      <c r="L4344">
        <v>4</v>
      </c>
      <c r="M4344">
        <v>2</v>
      </c>
      <c r="N4344">
        <v>1</v>
      </c>
      <c r="Q4344">
        <v>2</v>
      </c>
      <c r="S4344">
        <v>6</v>
      </c>
      <c r="T4344">
        <v>3</v>
      </c>
      <c r="U4344">
        <v>6</v>
      </c>
      <c r="V4344">
        <v>4</v>
      </c>
      <c r="X4344">
        <v>16</v>
      </c>
      <c r="Z4344">
        <v>12</v>
      </c>
      <c r="AB4344">
        <v>8</v>
      </c>
      <c r="AC4344">
        <v>8</v>
      </c>
      <c r="AH4344">
        <v>4</v>
      </c>
      <c r="AI4344">
        <v>4</v>
      </c>
      <c r="AJ4344">
        <v>10</v>
      </c>
      <c r="AL4344">
        <v>4</v>
      </c>
      <c r="AR4344">
        <v>6</v>
      </c>
      <c r="AV4344">
        <v>5</v>
      </c>
      <c r="AZ4344">
        <v>3</v>
      </c>
      <c r="BA4344">
        <v>3</v>
      </c>
      <c r="BB4344">
        <v>4</v>
      </c>
      <c r="BC4344">
        <v>1</v>
      </c>
      <c r="BD4344">
        <v>3</v>
      </c>
      <c r="BF4344">
        <v>1</v>
      </c>
      <c r="BQ4344">
        <v>2</v>
      </c>
      <c r="BV4344">
        <v>4</v>
      </c>
      <c r="BW4344">
        <v>10</v>
      </c>
      <c r="BY4344">
        <v>8</v>
      </c>
      <c r="BZ4344">
        <v>5</v>
      </c>
      <c r="CA4344">
        <v>4</v>
      </c>
      <c r="CC4344">
        <v>4</v>
      </c>
      <c r="CF4344">
        <v>3</v>
      </c>
      <c r="CI4344">
        <v>5</v>
      </c>
      <c r="CK4344">
        <v>12</v>
      </c>
    </row>
    <row r="4345" spans="1:89" x14ac:dyDescent="0.3">
      <c r="A4345">
        <v>453001</v>
      </c>
      <c r="B4345" t="str">
        <f>VLOOKUP(A4345,Physician!$A:$C,2,TRUE)</f>
        <v>RT05 - GREAT LAKES</v>
      </c>
      <c r="C4345">
        <f t="shared" si="69"/>
        <v>16</v>
      </c>
      <c r="D4345">
        <f>COUNTA(Prescription!B4345:CE4345)</f>
        <v>77</v>
      </c>
      <c r="E4345">
        <f>COUNTA(Speaker!B4345:CE4345)</f>
        <v>0</v>
      </c>
      <c r="F4345">
        <f>COUNTA(Card!B4345:CE4345)</f>
        <v>0</v>
      </c>
      <c r="I4345">
        <v>6</v>
      </c>
      <c r="N4345">
        <v>7</v>
      </c>
      <c r="P4345">
        <v>4</v>
      </c>
      <c r="R4345">
        <v>12</v>
      </c>
      <c r="U4345">
        <v>2</v>
      </c>
      <c r="V4345">
        <v>12</v>
      </c>
      <c r="AW4345">
        <v>4</v>
      </c>
      <c r="BB4345">
        <v>8</v>
      </c>
      <c r="BD4345">
        <v>6</v>
      </c>
      <c r="BE4345">
        <v>24</v>
      </c>
      <c r="BF4345">
        <v>4</v>
      </c>
      <c r="BJ4345">
        <v>8</v>
      </c>
      <c r="BR4345">
        <v>6</v>
      </c>
      <c r="BT4345">
        <v>12</v>
      </c>
      <c r="CA4345">
        <v>6</v>
      </c>
      <c r="CE4345">
        <v>6</v>
      </c>
    </row>
    <row r="4346" spans="1:89" x14ac:dyDescent="0.3">
      <c r="A4346">
        <v>453003</v>
      </c>
      <c r="B4346" t="str">
        <f>VLOOKUP(A4346,Physician!$A:$C,2,TRUE)</f>
        <v>RT03 - WEST</v>
      </c>
      <c r="C4346">
        <f t="shared" si="69"/>
        <v>13</v>
      </c>
      <c r="D4346">
        <f>COUNTA(Prescription!B4346:CE4346)</f>
        <v>25</v>
      </c>
      <c r="E4346">
        <f>COUNTA(Speaker!B4346:CE4346)</f>
        <v>0</v>
      </c>
      <c r="F4346">
        <f>COUNTA(Card!B4346:CE4346)</f>
        <v>0</v>
      </c>
      <c r="L4346">
        <v>6</v>
      </c>
      <c r="U4346">
        <v>6</v>
      </c>
      <c r="AB4346">
        <v>3</v>
      </c>
      <c r="AC4346">
        <v>3</v>
      </c>
      <c r="AK4346">
        <v>3</v>
      </c>
      <c r="AM4346">
        <v>6</v>
      </c>
      <c r="AQ4346">
        <v>3</v>
      </c>
      <c r="AX4346">
        <v>3</v>
      </c>
      <c r="BJ4346">
        <v>3</v>
      </c>
      <c r="BS4346">
        <v>12</v>
      </c>
      <c r="BZ4346">
        <v>3</v>
      </c>
      <c r="CE4346">
        <v>4</v>
      </c>
      <c r="CG4346">
        <v>12</v>
      </c>
    </row>
    <row r="4347" spans="1:89" x14ac:dyDescent="0.3">
      <c r="A4347">
        <v>453011</v>
      </c>
      <c r="B4347" t="str">
        <f>VLOOKUP(A4347,Physician!$A:$C,2,TRUE)</f>
        <v>RT04 - CENTRAL</v>
      </c>
      <c r="C4347">
        <f t="shared" si="69"/>
        <v>45</v>
      </c>
      <c r="D4347">
        <f>COUNTA(Prescription!B4347:CE4347)</f>
        <v>74</v>
      </c>
      <c r="E4347">
        <f>COUNTA(Speaker!B4347:CE4347)</f>
        <v>1</v>
      </c>
      <c r="F4347">
        <f>COUNTA(Card!B4347:CE4347)</f>
        <v>14</v>
      </c>
      <c r="H4347">
        <v>24</v>
      </c>
      <c r="J4347">
        <v>24</v>
      </c>
      <c r="L4347">
        <v>36</v>
      </c>
      <c r="N4347">
        <v>12</v>
      </c>
      <c r="P4347">
        <v>12</v>
      </c>
      <c r="Q4347">
        <v>24</v>
      </c>
      <c r="S4347">
        <v>12</v>
      </c>
      <c r="T4347">
        <v>12</v>
      </c>
      <c r="V4347">
        <v>24</v>
      </c>
      <c r="W4347">
        <v>12</v>
      </c>
      <c r="Y4347">
        <v>24</v>
      </c>
      <c r="AC4347">
        <v>28</v>
      </c>
      <c r="AD4347">
        <v>12</v>
      </c>
      <c r="AG4347">
        <v>24</v>
      </c>
      <c r="AI4347">
        <v>36</v>
      </c>
      <c r="AJ4347">
        <v>12</v>
      </c>
      <c r="AK4347">
        <v>12</v>
      </c>
      <c r="AM4347">
        <v>24</v>
      </c>
      <c r="AO4347">
        <v>24</v>
      </c>
      <c r="AQ4347">
        <v>12</v>
      </c>
      <c r="AS4347">
        <v>12</v>
      </c>
      <c r="AV4347">
        <v>12</v>
      </c>
      <c r="AX4347">
        <v>24</v>
      </c>
      <c r="AY4347">
        <v>12</v>
      </c>
      <c r="AZ4347">
        <v>36</v>
      </c>
      <c r="BA4347">
        <v>12</v>
      </c>
      <c r="BD4347">
        <v>12</v>
      </c>
      <c r="BE4347">
        <v>12</v>
      </c>
      <c r="BJ4347">
        <v>42</v>
      </c>
      <c r="BK4347">
        <v>24</v>
      </c>
      <c r="BM4347">
        <v>24</v>
      </c>
      <c r="BN4347">
        <v>12</v>
      </c>
      <c r="BP4347">
        <v>12</v>
      </c>
      <c r="BR4347">
        <v>24</v>
      </c>
      <c r="BV4347">
        <v>16</v>
      </c>
      <c r="BW4347">
        <v>12</v>
      </c>
      <c r="BX4347">
        <v>12</v>
      </c>
      <c r="BY4347">
        <v>12</v>
      </c>
      <c r="CA4347">
        <v>16</v>
      </c>
      <c r="CC4347">
        <v>15</v>
      </c>
      <c r="CE4347">
        <v>18</v>
      </c>
      <c r="CF4347">
        <v>12</v>
      </c>
      <c r="CI4347">
        <v>16</v>
      </c>
      <c r="CJ4347">
        <v>24</v>
      </c>
      <c r="CK4347">
        <v>12</v>
      </c>
    </row>
    <row r="4348" spans="1:89" x14ac:dyDescent="0.3">
      <c r="A4348">
        <v>453045</v>
      </c>
      <c r="B4348" t="str">
        <f>VLOOKUP(A4348,Physician!$A:$C,2,TRUE)</f>
        <v>RT05 - GREAT LAKES</v>
      </c>
      <c r="C4348">
        <f t="shared" si="69"/>
        <v>36</v>
      </c>
      <c r="D4348">
        <f>COUNTA(Prescription!B4348:CE4348)</f>
        <v>51</v>
      </c>
      <c r="E4348">
        <f>COUNTA(Speaker!B4348:CE4348)</f>
        <v>0</v>
      </c>
      <c r="F4348">
        <f>COUNTA(Card!B4348:CE4348)</f>
        <v>1</v>
      </c>
      <c r="I4348">
        <v>8</v>
      </c>
      <c r="L4348">
        <v>4</v>
      </c>
      <c r="M4348">
        <v>12</v>
      </c>
      <c r="P4348">
        <v>4</v>
      </c>
      <c r="S4348">
        <v>8</v>
      </c>
      <c r="V4348">
        <v>4</v>
      </c>
      <c r="X4348">
        <v>10</v>
      </c>
      <c r="Z4348">
        <v>2</v>
      </c>
      <c r="AB4348">
        <v>4</v>
      </c>
      <c r="AC4348">
        <v>6</v>
      </c>
      <c r="AD4348">
        <v>2</v>
      </c>
      <c r="AG4348">
        <v>8</v>
      </c>
      <c r="AJ4348">
        <v>8</v>
      </c>
      <c r="AK4348">
        <v>4</v>
      </c>
      <c r="AM4348">
        <v>2</v>
      </c>
      <c r="AO4348">
        <v>7</v>
      </c>
      <c r="AQ4348">
        <v>2</v>
      </c>
      <c r="AS4348">
        <v>4</v>
      </c>
      <c r="AU4348">
        <v>8</v>
      </c>
      <c r="AW4348">
        <v>4</v>
      </c>
      <c r="AZ4348">
        <v>2</v>
      </c>
      <c r="BA4348">
        <v>7</v>
      </c>
      <c r="BC4348">
        <v>4</v>
      </c>
      <c r="BD4348">
        <v>4</v>
      </c>
      <c r="BE4348">
        <v>1</v>
      </c>
      <c r="BF4348">
        <v>4</v>
      </c>
      <c r="BI4348">
        <v>8</v>
      </c>
      <c r="BM4348">
        <v>2</v>
      </c>
      <c r="BN4348">
        <v>1</v>
      </c>
      <c r="BT4348">
        <v>10</v>
      </c>
      <c r="BV4348">
        <v>24</v>
      </c>
      <c r="CB4348">
        <v>12</v>
      </c>
      <c r="CF4348">
        <v>12</v>
      </c>
      <c r="CG4348">
        <v>2</v>
      </c>
      <c r="CI4348">
        <v>4</v>
      </c>
      <c r="CK4348">
        <v>2</v>
      </c>
    </row>
    <row r="4349" spans="1:89" x14ac:dyDescent="0.3">
      <c r="A4349">
        <v>453119</v>
      </c>
      <c r="B4349" t="str">
        <f>VLOOKUP(A4349,Physician!$A:$C,2,TRUE)</f>
        <v>RT02 - SOUTH</v>
      </c>
      <c r="C4349">
        <f t="shared" si="69"/>
        <v>21</v>
      </c>
      <c r="D4349">
        <f>COUNTA(Prescription!B4349:CE4349)</f>
        <v>62</v>
      </c>
      <c r="E4349">
        <f>COUNTA(Speaker!B4349:CE4349)</f>
        <v>2</v>
      </c>
      <c r="F4349">
        <f>COUNTA(Card!B4349:CE4349)</f>
        <v>0</v>
      </c>
      <c r="M4349">
        <v>6</v>
      </c>
      <c r="P4349">
        <v>4</v>
      </c>
      <c r="T4349">
        <v>12</v>
      </c>
      <c r="U4349">
        <v>5</v>
      </c>
      <c r="AD4349">
        <v>6</v>
      </c>
      <c r="AE4349">
        <v>12</v>
      </c>
      <c r="AT4349">
        <v>6</v>
      </c>
      <c r="AU4349">
        <v>3</v>
      </c>
      <c r="BB4349">
        <v>3</v>
      </c>
      <c r="BE4349">
        <v>6</v>
      </c>
      <c r="BJ4349">
        <v>3</v>
      </c>
      <c r="BQ4349">
        <v>1</v>
      </c>
      <c r="BR4349">
        <v>3</v>
      </c>
      <c r="BT4349">
        <v>2</v>
      </c>
      <c r="BU4349">
        <v>4</v>
      </c>
      <c r="BZ4349">
        <v>4</v>
      </c>
      <c r="CA4349">
        <v>4</v>
      </c>
      <c r="CB4349">
        <v>28</v>
      </c>
      <c r="CH4349">
        <v>4</v>
      </c>
      <c r="CJ4349">
        <v>2</v>
      </c>
      <c r="CK4349">
        <v>1</v>
      </c>
    </row>
    <row r="4350" spans="1:89" x14ac:dyDescent="0.3">
      <c r="A4350">
        <v>453135</v>
      </c>
      <c r="B4350" t="str">
        <f>VLOOKUP(A4350,Physician!$A:$C,2,TRUE)</f>
        <v>RT05 - GREAT LAKES</v>
      </c>
      <c r="C4350">
        <f t="shared" si="69"/>
        <v>3</v>
      </c>
      <c r="D4350">
        <f>COUNTA(Prescription!B4350:CE4350)</f>
        <v>5</v>
      </c>
      <c r="E4350">
        <f>COUNTA(Speaker!B4350:CE4350)</f>
        <v>0</v>
      </c>
      <c r="F4350">
        <f>COUNTA(Card!B4350:CE4350)</f>
        <v>0</v>
      </c>
      <c r="I4350">
        <v>1</v>
      </c>
      <c r="BR4350">
        <v>4</v>
      </c>
      <c r="CI4350">
        <v>2</v>
      </c>
    </row>
    <row r="4351" spans="1:89" x14ac:dyDescent="0.3">
      <c r="A4351">
        <v>453167</v>
      </c>
      <c r="B4351" t="str">
        <f>VLOOKUP(A4351,Physician!$A:$C,2,TRUE)</f>
        <v>RT01 - NORTHEAST</v>
      </c>
      <c r="C4351">
        <f t="shared" si="69"/>
        <v>3</v>
      </c>
      <c r="D4351">
        <f>COUNTA(Prescription!B4351:CE4351)</f>
        <v>49</v>
      </c>
      <c r="E4351">
        <f>COUNTA(Speaker!B4351:CE4351)</f>
        <v>1</v>
      </c>
      <c r="F4351">
        <f>COUNTA(Card!B4351:CE4351)</f>
        <v>0</v>
      </c>
      <c r="J4351">
        <v>6</v>
      </c>
      <c r="X4351">
        <v>1</v>
      </c>
      <c r="AJ4351">
        <v>8</v>
      </c>
    </row>
    <row r="4352" spans="1:89" x14ac:dyDescent="0.3">
      <c r="A4352">
        <v>453189</v>
      </c>
      <c r="B4352" t="str">
        <f>VLOOKUP(A4352,Physician!$A:$C,2,TRUE)</f>
        <v>RT02 - SOUTH</v>
      </c>
      <c r="C4352">
        <f t="shared" si="69"/>
        <v>34</v>
      </c>
      <c r="D4352">
        <f>COUNTA(Prescription!B4352:CE4352)</f>
        <v>56</v>
      </c>
      <c r="E4352">
        <f>COUNTA(Speaker!B4352:CE4352)</f>
        <v>0</v>
      </c>
      <c r="F4352">
        <f>COUNTA(Card!B4352:CE4352)</f>
        <v>0</v>
      </c>
      <c r="H4352">
        <v>3</v>
      </c>
      <c r="J4352">
        <v>5</v>
      </c>
      <c r="L4352">
        <v>3</v>
      </c>
      <c r="N4352">
        <v>7</v>
      </c>
      <c r="P4352">
        <v>1</v>
      </c>
      <c r="S4352">
        <v>15</v>
      </c>
      <c r="V4352">
        <v>5</v>
      </c>
      <c r="Z4352">
        <v>6</v>
      </c>
      <c r="AB4352">
        <v>1</v>
      </c>
      <c r="AI4352">
        <v>12</v>
      </c>
      <c r="AM4352">
        <v>9</v>
      </c>
      <c r="AN4352">
        <v>5</v>
      </c>
      <c r="AR4352">
        <v>12</v>
      </c>
      <c r="AT4352">
        <v>4</v>
      </c>
      <c r="AV4352">
        <v>3</v>
      </c>
      <c r="AZ4352">
        <v>9</v>
      </c>
      <c r="BC4352">
        <v>2</v>
      </c>
      <c r="BD4352">
        <v>4</v>
      </c>
      <c r="BH4352">
        <v>24</v>
      </c>
      <c r="BJ4352">
        <v>10</v>
      </c>
      <c r="BN4352">
        <v>7</v>
      </c>
      <c r="BP4352">
        <v>5</v>
      </c>
      <c r="BQ4352">
        <v>4</v>
      </c>
      <c r="BR4352">
        <v>3</v>
      </c>
      <c r="BU4352">
        <v>6</v>
      </c>
      <c r="BV4352">
        <v>9</v>
      </c>
      <c r="BX4352">
        <v>5</v>
      </c>
      <c r="BY4352">
        <v>11</v>
      </c>
      <c r="CA4352">
        <v>7</v>
      </c>
      <c r="CB4352">
        <v>3</v>
      </c>
      <c r="CC4352">
        <v>2</v>
      </c>
      <c r="CE4352">
        <v>6</v>
      </c>
      <c r="CF4352">
        <v>7</v>
      </c>
      <c r="CJ4352">
        <v>7</v>
      </c>
    </row>
    <row r="4353" spans="1:89" x14ac:dyDescent="0.3">
      <c r="A4353">
        <v>453217</v>
      </c>
      <c r="B4353" t="str">
        <f>VLOOKUP(A4353,Physician!$A:$C,2,TRUE)</f>
        <v>RT01 - NORTHEAST</v>
      </c>
      <c r="C4353">
        <f t="shared" si="69"/>
        <v>34</v>
      </c>
      <c r="D4353">
        <f>COUNTA(Prescription!B4353:CE4353)</f>
        <v>76</v>
      </c>
      <c r="E4353">
        <f>COUNTA(Speaker!B4353:CE4353)</f>
        <v>1</v>
      </c>
      <c r="F4353">
        <f>COUNTA(Card!B4353:CE4353)</f>
        <v>11</v>
      </c>
      <c r="H4353">
        <v>4</v>
      </c>
      <c r="I4353">
        <v>4</v>
      </c>
      <c r="L4353">
        <v>8</v>
      </c>
      <c r="P4353">
        <v>6</v>
      </c>
      <c r="S4353">
        <v>6</v>
      </c>
      <c r="X4353">
        <v>8</v>
      </c>
      <c r="Y4353">
        <v>6</v>
      </c>
      <c r="AD4353">
        <v>8</v>
      </c>
      <c r="AH4353">
        <v>6</v>
      </c>
      <c r="AK4353">
        <v>6</v>
      </c>
      <c r="AP4353">
        <v>6</v>
      </c>
      <c r="AQ4353">
        <v>6</v>
      </c>
      <c r="AR4353">
        <v>4</v>
      </c>
      <c r="AV4353">
        <v>8</v>
      </c>
      <c r="AW4353">
        <v>4</v>
      </c>
      <c r="AX4353">
        <v>4</v>
      </c>
      <c r="AY4353">
        <v>6</v>
      </c>
      <c r="BA4353">
        <v>6</v>
      </c>
      <c r="BC4353">
        <v>4</v>
      </c>
      <c r="BE4353">
        <v>4</v>
      </c>
      <c r="BF4353">
        <v>4</v>
      </c>
      <c r="BI4353">
        <v>6</v>
      </c>
      <c r="BK4353">
        <v>8</v>
      </c>
      <c r="BM4353">
        <v>6</v>
      </c>
      <c r="BN4353">
        <v>6</v>
      </c>
      <c r="BQ4353">
        <v>6</v>
      </c>
      <c r="BR4353">
        <v>8</v>
      </c>
      <c r="BU4353">
        <v>4</v>
      </c>
      <c r="BW4353">
        <v>12</v>
      </c>
      <c r="BZ4353">
        <v>6</v>
      </c>
      <c r="CA4353">
        <v>4</v>
      </c>
      <c r="CB4353">
        <v>8</v>
      </c>
      <c r="CE4353">
        <v>6</v>
      </c>
      <c r="CG4353">
        <v>4</v>
      </c>
    </row>
    <row r="4354" spans="1:89" x14ac:dyDescent="0.3">
      <c r="A4354">
        <v>453218</v>
      </c>
      <c r="B4354" t="str">
        <f>VLOOKUP(A4354,Physician!$A:$C,2,TRUE)</f>
        <v>RT02 - SOUTH</v>
      </c>
      <c r="C4354">
        <f t="shared" si="69"/>
        <v>2</v>
      </c>
      <c r="D4354">
        <f>COUNTA(Prescription!B4354:CE4354)</f>
        <v>4</v>
      </c>
      <c r="E4354">
        <f>COUNTA(Speaker!B4354:CE4354)</f>
        <v>0</v>
      </c>
      <c r="F4354">
        <f>COUNTA(Card!B4354:CE4354)</f>
        <v>0</v>
      </c>
      <c r="V4354">
        <v>2</v>
      </c>
      <c r="BF4354">
        <v>4</v>
      </c>
    </row>
    <row r="4355" spans="1:89" x14ac:dyDescent="0.3">
      <c r="A4355">
        <v>453308</v>
      </c>
      <c r="B4355" t="str">
        <f>VLOOKUP(A4355,Physician!$A:$C,2,TRUE)</f>
        <v>RT01 - NORTHEAST</v>
      </c>
      <c r="C4355">
        <f t="shared" ref="C4355:C4418" si="70">COUNTA(H4355:CK4355)</f>
        <v>1</v>
      </c>
      <c r="D4355">
        <f>COUNTA(Prescription!B4355:CE4355)</f>
        <v>22</v>
      </c>
      <c r="E4355">
        <f>COUNTA(Speaker!B4355:CE4355)</f>
        <v>0</v>
      </c>
      <c r="F4355">
        <f>COUNTA(Card!B4355:CE4355)</f>
        <v>0</v>
      </c>
      <c r="CG4355">
        <v>12</v>
      </c>
    </row>
    <row r="4356" spans="1:89" x14ac:dyDescent="0.3">
      <c r="A4356">
        <v>453319</v>
      </c>
      <c r="B4356" t="str">
        <f>VLOOKUP(A4356,Physician!$A:$C,2,TRUE)</f>
        <v>RT01 - NORTHEAST</v>
      </c>
      <c r="C4356">
        <f t="shared" si="70"/>
        <v>17</v>
      </c>
      <c r="D4356">
        <f>COUNTA(Prescription!B4356:CE4356)</f>
        <v>48</v>
      </c>
      <c r="E4356">
        <f>COUNTA(Speaker!B4356:CE4356)</f>
        <v>0</v>
      </c>
      <c r="F4356">
        <f>COUNTA(Card!B4356:CE4356)</f>
        <v>0</v>
      </c>
      <c r="Q4356">
        <v>6</v>
      </c>
      <c r="T4356">
        <v>4</v>
      </c>
      <c r="X4356">
        <v>4</v>
      </c>
      <c r="AB4356">
        <v>4</v>
      </c>
      <c r="AK4356">
        <v>2</v>
      </c>
      <c r="AM4356">
        <v>2</v>
      </c>
      <c r="AU4356">
        <v>6</v>
      </c>
      <c r="AX4356">
        <v>2</v>
      </c>
      <c r="BA4356">
        <v>6</v>
      </c>
      <c r="BI4356">
        <v>4</v>
      </c>
      <c r="BJ4356">
        <v>4</v>
      </c>
      <c r="BR4356">
        <v>2</v>
      </c>
      <c r="BS4356">
        <v>2</v>
      </c>
      <c r="BT4356">
        <v>4</v>
      </c>
      <c r="BX4356">
        <v>2</v>
      </c>
      <c r="BZ4356">
        <v>2</v>
      </c>
      <c r="CI4356">
        <v>4</v>
      </c>
    </row>
    <row r="4357" spans="1:89" x14ac:dyDescent="0.3">
      <c r="A4357">
        <v>453354</v>
      </c>
      <c r="B4357" t="str">
        <f>VLOOKUP(A4357,Physician!$A:$C,2,TRUE)</f>
        <v>RT01 - NORTHEAST</v>
      </c>
      <c r="C4357">
        <f t="shared" si="70"/>
        <v>33</v>
      </c>
      <c r="D4357">
        <f>COUNTA(Prescription!B4357:CE4357)</f>
        <v>78</v>
      </c>
      <c r="E4357">
        <f>COUNTA(Speaker!B4357:CE4357)</f>
        <v>1</v>
      </c>
      <c r="F4357">
        <f>COUNTA(Card!B4357:CE4357)</f>
        <v>8</v>
      </c>
      <c r="J4357">
        <v>12</v>
      </c>
      <c r="M4357">
        <v>6</v>
      </c>
      <c r="Q4357">
        <v>1</v>
      </c>
      <c r="T4357">
        <v>8</v>
      </c>
      <c r="W4357">
        <v>12</v>
      </c>
      <c r="X4357">
        <v>12</v>
      </c>
      <c r="Y4357">
        <v>6</v>
      </c>
      <c r="Z4357">
        <v>12</v>
      </c>
      <c r="AB4357">
        <v>12</v>
      </c>
      <c r="AD4357">
        <v>8</v>
      </c>
      <c r="AG4357">
        <v>12</v>
      </c>
      <c r="AI4357">
        <v>30</v>
      </c>
      <c r="AJ4357">
        <v>6</v>
      </c>
      <c r="AO4357">
        <v>12</v>
      </c>
      <c r="AQ4357">
        <v>8</v>
      </c>
      <c r="AS4357">
        <v>12</v>
      </c>
      <c r="AV4357">
        <v>12</v>
      </c>
      <c r="AW4357">
        <v>12</v>
      </c>
      <c r="AX4357">
        <v>12</v>
      </c>
      <c r="AZ4357">
        <v>12</v>
      </c>
      <c r="BC4357">
        <v>12</v>
      </c>
      <c r="BF4357">
        <v>2</v>
      </c>
      <c r="BK4357">
        <v>12</v>
      </c>
      <c r="BM4357">
        <v>12</v>
      </c>
      <c r="BQ4357">
        <v>12</v>
      </c>
      <c r="BS4357">
        <v>12</v>
      </c>
      <c r="BU4357">
        <v>12</v>
      </c>
      <c r="BV4357">
        <v>6</v>
      </c>
      <c r="BX4357">
        <v>10</v>
      </c>
      <c r="BZ4357">
        <v>3</v>
      </c>
      <c r="CE4357">
        <v>12</v>
      </c>
      <c r="CI4357">
        <v>12</v>
      </c>
      <c r="CJ4357">
        <v>12</v>
      </c>
    </row>
    <row r="4358" spans="1:89" x14ac:dyDescent="0.3">
      <c r="A4358">
        <v>453356</v>
      </c>
      <c r="B4358" t="str">
        <f>VLOOKUP(A4358,Physician!$A:$C,2,TRUE)</f>
        <v>RT05 - GREAT LAKES</v>
      </c>
      <c r="C4358">
        <f t="shared" si="70"/>
        <v>10</v>
      </c>
      <c r="D4358">
        <f>COUNTA(Prescription!B4358:CE4358)</f>
        <v>21</v>
      </c>
      <c r="E4358">
        <f>COUNTA(Speaker!B4358:CE4358)</f>
        <v>0</v>
      </c>
      <c r="F4358">
        <f>COUNTA(Card!B4358:CE4358)</f>
        <v>0</v>
      </c>
      <c r="L4358">
        <v>6</v>
      </c>
      <c r="T4358">
        <v>6</v>
      </c>
      <c r="AA4358">
        <v>4</v>
      </c>
      <c r="AD4358">
        <v>6</v>
      </c>
      <c r="AE4358">
        <v>3</v>
      </c>
      <c r="AL4358">
        <v>4</v>
      </c>
      <c r="AT4358">
        <v>8</v>
      </c>
      <c r="BS4358">
        <v>4</v>
      </c>
      <c r="BX4358">
        <v>4</v>
      </c>
      <c r="CI4358">
        <v>4</v>
      </c>
    </row>
    <row r="4359" spans="1:89" x14ac:dyDescent="0.3">
      <c r="A4359">
        <v>453365</v>
      </c>
      <c r="B4359" t="str">
        <f>VLOOKUP(A4359,Physician!$A:$C,2,TRUE)</f>
        <v>RT03 - WEST</v>
      </c>
      <c r="C4359">
        <f t="shared" si="70"/>
        <v>25</v>
      </c>
      <c r="D4359">
        <f>COUNTA(Prescription!B4359:CE4359)</f>
        <v>70</v>
      </c>
      <c r="E4359">
        <f>COUNTA(Speaker!B4359:CE4359)</f>
        <v>0</v>
      </c>
      <c r="F4359">
        <f>COUNTA(Card!B4359:CE4359)</f>
        <v>0</v>
      </c>
      <c r="L4359">
        <v>12</v>
      </c>
      <c r="S4359">
        <v>12</v>
      </c>
      <c r="W4359">
        <v>8</v>
      </c>
      <c r="AA4359">
        <v>4</v>
      </c>
      <c r="AB4359">
        <v>6</v>
      </c>
      <c r="AC4359">
        <v>14</v>
      </c>
      <c r="AE4359">
        <v>4</v>
      </c>
      <c r="AG4359">
        <v>12</v>
      </c>
      <c r="AH4359">
        <v>4</v>
      </c>
      <c r="AM4359">
        <v>4</v>
      </c>
      <c r="AN4359">
        <v>6</v>
      </c>
      <c r="AR4359">
        <v>6</v>
      </c>
      <c r="AS4359">
        <v>9</v>
      </c>
      <c r="AV4359">
        <v>12</v>
      </c>
      <c r="AY4359">
        <v>12</v>
      </c>
      <c r="BC4359">
        <v>12</v>
      </c>
      <c r="BE4359">
        <v>4</v>
      </c>
      <c r="BI4359">
        <v>12</v>
      </c>
      <c r="BK4359">
        <v>12</v>
      </c>
      <c r="BM4359">
        <v>4</v>
      </c>
      <c r="BQ4359">
        <v>6</v>
      </c>
      <c r="BU4359">
        <v>4</v>
      </c>
      <c r="BX4359">
        <v>6</v>
      </c>
      <c r="CB4359">
        <v>4</v>
      </c>
      <c r="CI4359">
        <v>2</v>
      </c>
    </row>
    <row r="4360" spans="1:89" x14ac:dyDescent="0.3">
      <c r="A4360">
        <v>453387</v>
      </c>
      <c r="B4360" t="str">
        <f>VLOOKUP(A4360,Physician!$A:$C,2,TRUE)</f>
        <v>RT05 - GREAT LAKES</v>
      </c>
      <c r="C4360">
        <f t="shared" si="70"/>
        <v>14</v>
      </c>
      <c r="D4360">
        <f>COUNTA(Prescription!B4360:CE4360)</f>
        <v>45</v>
      </c>
      <c r="E4360">
        <f>COUNTA(Speaker!B4360:CE4360)</f>
        <v>0</v>
      </c>
      <c r="F4360">
        <f>COUNTA(Card!B4360:CE4360)</f>
        <v>1</v>
      </c>
      <c r="Q4360">
        <v>6</v>
      </c>
      <c r="AA4360">
        <v>6</v>
      </c>
      <c r="AD4360">
        <v>2</v>
      </c>
      <c r="AN4360">
        <v>12</v>
      </c>
      <c r="AQ4360">
        <v>6</v>
      </c>
      <c r="AU4360">
        <v>8</v>
      </c>
      <c r="AX4360">
        <v>6</v>
      </c>
      <c r="BA4360">
        <v>6</v>
      </c>
      <c r="BM4360">
        <v>12</v>
      </c>
      <c r="BR4360">
        <v>6</v>
      </c>
      <c r="BW4360">
        <v>6</v>
      </c>
      <c r="BX4360">
        <v>6</v>
      </c>
      <c r="CE4360">
        <v>8</v>
      </c>
      <c r="CJ4360">
        <v>8</v>
      </c>
    </row>
    <row r="4361" spans="1:89" x14ac:dyDescent="0.3">
      <c r="A4361">
        <v>453419</v>
      </c>
      <c r="B4361" t="str">
        <f>VLOOKUP(A4361,Physician!$A:$C,2,TRUE)</f>
        <v>RT05 - GREAT LAKES</v>
      </c>
      <c r="C4361">
        <f t="shared" si="70"/>
        <v>8</v>
      </c>
      <c r="D4361">
        <f>COUNTA(Prescription!B4361:CE4361)</f>
        <v>17</v>
      </c>
      <c r="E4361">
        <f>COUNTA(Speaker!B4361:CE4361)</f>
        <v>0</v>
      </c>
      <c r="F4361">
        <f>COUNTA(Card!B4361:CE4361)</f>
        <v>0</v>
      </c>
      <c r="P4361">
        <v>6</v>
      </c>
      <c r="AI4361">
        <v>3</v>
      </c>
      <c r="AQ4361">
        <v>1</v>
      </c>
      <c r="AR4361">
        <v>2</v>
      </c>
      <c r="BN4361">
        <v>2</v>
      </c>
      <c r="BR4361">
        <v>8</v>
      </c>
      <c r="BY4361">
        <v>2</v>
      </c>
      <c r="CF4361">
        <v>4</v>
      </c>
    </row>
    <row r="4362" spans="1:89" x14ac:dyDescent="0.3">
      <c r="A4362">
        <v>453435</v>
      </c>
      <c r="B4362" t="str">
        <f>VLOOKUP(A4362,Physician!$A:$C,2,TRUE)</f>
        <v>RT02 - SOUTH</v>
      </c>
      <c r="C4362">
        <f t="shared" si="70"/>
        <v>21</v>
      </c>
      <c r="D4362">
        <f>COUNTA(Prescription!B4362:CE4362)</f>
        <v>75</v>
      </c>
      <c r="E4362">
        <f>COUNTA(Speaker!B4362:CE4362)</f>
        <v>0</v>
      </c>
      <c r="F4362">
        <f>COUNTA(Card!B4362:CE4362)</f>
        <v>0</v>
      </c>
      <c r="I4362">
        <v>12</v>
      </c>
      <c r="N4362">
        <v>6</v>
      </c>
      <c r="R4362">
        <v>20</v>
      </c>
      <c r="V4362">
        <v>16</v>
      </c>
      <c r="AB4362">
        <v>8</v>
      </c>
      <c r="AE4362">
        <v>2</v>
      </c>
      <c r="AR4362">
        <v>4</v>
      </c>
      <c r="AT4362">
        <v>14</v>
      </c>
      <c r="AV4362">
        <v>4</v>
      </c>
      <c r="AZ4362">
        <v>4</v>
      </c>
      <c r="BD4362">
        <v>4</v>
      </c>
      <c r="BN4362">
        <v>5</v>
      </c>
      <c r="BQ4362">
        <v>6</v>
      </c>
      <c r="BR4362">
        <v>8</v>
      </c>
      <c r="BW4362">
        <v>18</v>
      </c>
      <c r="BY4362">
        <v>2</v>
      </c>
      <c r="BZ4362">
        <v>8</v>
      </c>
      <c r="CA4362">
        <v>12</v>
      </c>
      <c r="CB4362">
        <v>8</v>
      </c>
      <c r="CF4362">
        <v>8</v>
      </c>
      <c r="CJ4362">
        <v>14</v>
      </c>
    </row>
    <row r="4363" spans="1:89" x14ac:dyDescent="0.3">
      <c r="A4363">
        <v>453470</v>
      </c>
      <c r="B4363" t="str">
        <f>VLOOKUP(A4363,Physician!$A:$C,2,TRUE)</f>
        <v>RT01 - NORTHEAST</v>
      </c>
      <c r="C4363">
        <f t="shared" si="70"/>
        <v>0</v>
      </c>
      <c r="D4363">
        <f>COUNTA(Prescription!B4363:CE4363)</f>
        <v>28</v>
      </c>
      <c r="E4363">
        <f>COUNTA(Speaker!B4363:CE4363)</f>
        <v>0</v>
      </c>
      <c r="F4363">
        <f>COUNTA(Card!B4363:CE4363)</f>
        <v>0</v>
      </c>
    </row>
    <row r="4364" spans="1:89" x14ac:dyDescent="0.3">
      <c r="A4364">
        <v>453473</v>
      </c>
      <c r="B4364" t="str">
        <f>VLOOKUP(A4364,Physician!$A:$C,2,TRUE)</f>
        <v>RT01 - NORTHEAST</v>
      </c>
      <c r="C4364">
        <f t="shared" si="70"/>
        <v>18</v>
      </c>
      <c r="D4364">
        <f>COUNTA(Prescription!B4364:CE4364)</f>
        <v>70</v>
      </c>
      <c r="E4364">
        <f>COUNTA(Speaker!B4364:CE4364)</f>
        <v>0</v>
      </c>
      <c r="F4364">
        <f>COUNTA(Card!B4364:CE4364)</f>
        <v>0</v>
      </c>
      <c r="H4364">
        <v>12</v>
      </c>
      <c r="I4364">
        <v>6</v>
      </c>
      <c r="L4364">
        <v>6</v>
      </c>
      <c r="Q4364">
        <v>12</v>
      </c>
      <c r="U4364">
        <v>12</v>
      </c>
      <c r="AA4364">
        <v>12</v>
      </c>
      <c r="AH4364">
        <v>12</v>
      </c>
      <c r="AQ4364">
        <v>14</v>
      </c>
      <c r="AR4364">
        <v>2</v>
      </c>
      <c r="AW4364">
        <v>12</v>
      </c>
      <c r="BD4364">
        <v>12</v>
      </c>
      <c r="BE4364">
        <v>12</v>
      </c>
      <c r="BI4364">
        <v>12</v>
      </c>
      <c r="BM4364">
        <v>12</v>
      </c>
      <c r="BQ4364">
        <v>12</v>
      </c>
      <c r="BW4364">
        <v>6</v>
      </c>
      <c r="CE4364">
        <v>8</v>
      </c>
      <c r="CJ4364">
        <v>6</v>
      </c>
    </row>
    <row r="4365" spans="1:89" x14ac:dyDescent="0.3">
      <c r="A4365">
        <v>453491</v>
      </c>
      <c r="B4365" t="str">
        <f>VLOOKUP(A4365,Physician!$A:$C,2,TRUE)</f>
        <v>RT05 - GREAT LAKES</v>
      </c>
      <c r="C4365">
        <f t="shared" si="70"/>
        <v>25</v>
      </c>
      <c r="D4365">
        <f>COUNTA(Prescription!B4365:CE4365)</f>
        <v>44</v>
      </c>
      <c r="E4365">
        <f>COUNTA(Speaker!B4365:CE4365)</f>
        <v>0</v>
      </c>
      <c r="F4365">
        <f>COUNTA(Card!B4365:CE4365)</f>
        <v>0</v>
      </c>
      <c r="I4365">
        <v>8</v>
      </c>
      <c r="N4365">
        <v>6</v>
      </c>
      <c r="O4365">
        <v>2</v>
      </c>
      <c r="Q4365">
        <v>12</v>
      </c>
      <c r="Y4365">
        <v>4</v>
      </c>
      <c r="AA4365">
        <v>3</v>
      </c>
      <c r="AB4365">
        <v>6</v>
      </c>
      <c r="AF4365">
        <v>4</v>
      </c>
      <c r="AH4365">
        <v>8</v>
      </c>
      <c r="AL4365">
        <v>6</v>
      </c>
      <c r="AP4365">
        <v>4</v>
      </c>
      <c r="AR4365">
        <v>10</v>
      </c>
      <c r="AS4365">
        <v>2</v>
      </c>
      <c r="AU4365">
        <v>3</v>
      </c>
      <c r="AV4365">
        <v>1</v>
      </c>
      <c r="AZ4365">
        <v>12</v>
      </c>
      <c r="BD4365">
        <v>12</v>
      </c>
      <c r="BE4365">
        <v>4</v>
      </c>
      <c r="BI4365">
        <v>12</v>
      </c>
      <c r="BX4365">
        <v>3</v>
      </c>
      <c r="CA4365">
        <v>2</v>
      </c>
      <c r="CB4365">
        <v>5</v>
      </c>
      <c r="CF4365">
        <v>6</v>
      </c>
      <c r="CH4365">
        <v>3</v>
      </c>
      <c r="CK4365">
        <v>1</v>
      </c>
    </row>
    <row r="4366" spans="1:89" x14ac:dyDescent="0.3">
      <c r="A4366">
        <v>453492</v>
      </c>
      <c r="B4366" t="str">
        <f>VLOOKUP(A4366,Physician!$A:$C,2,TRUE)</f>
        <v>RT02 - SOUTH</v>
      </c>
      <c r="C4366">
        <f t="shared" si="70"/>
        <v>5</v>
      </c>
      <c r="D4366">
        <f>COUNTA(Prescription!B4366:CE4366)</f>
        <v>21</v>
      </c>
      <c r="E4366">
        <f>COUNTA(Speaker!B4366:CE4366)</f>
        <v>0</v>
      </c>
      <c r="F4366">
        <f>COUNTA(Card!B4366:CE4366)</f>
        <v>0</v>
      </c>
      <c r="K4366">
        <v>16</v>
      </c>
      <c r="O4366">
        <v>2</v>
      </c>
      <c r="R4366">
        <v>18</v>
      </c>
      <c r="AE4366">
        <v>6</v>
      </c>
      <c r="CC4366">
        <v>8</v>
      </c>
    </row>
    <row r="4367" spans="1:89" x14ac:dyDescent="0.3">
      <c r="A4367">
        <v>453507</v>
      </c>
      <c r="B4367" t="str">
        <f>VLOOKUP(A4367,Physician!$A:$C,2,TRUE)</f>
        <v>RT03 - WEST</v>
      </c>
      <c r="C4367">
        <f t="shared" si="70"/>
        <v>22</v>
      </c>
      <c r="D4367">
        <f>COUNTA(Prescription!B4367:CE4367)</f>
        <v>60</v>
      </c>
      <c r="E4367">
        <f>COUNTA(Speaker!B4367:CE4367)</f>
        <v>0</v>
      </c>
      <c r="F4367">
        <f>COUNTA(Card!B4367:CE4367)</f>
        <v>0</v>
      </c>
      <c r="H4367">
        <v>4</v>
      </c>
      <c r="Q4367">
        <v>6</v>
      </c>
      <c r="R4367">
        <v>6</v>
      </c>
      <c r="W4367">
        <v>6</v>
      </c>
      <c r="AB4367">
        <v>12</v>
      </c>
      <c r="AE4367">
        <v>6</v>
      </c>
      <c r="AI4367">
        <v>8</v>
      </c>
      <c r="AN4367">
        <v>8</v>
      </c>
      <c r="AR4367">
        <v>14</v>
      </c>
      <c r="AU4367">
        <v>5</v>
      </c>
      <c r="AZ4367">
        <v>6</v>
      </c>
      <c r="BE4367">
        <v>4</v>
      </c>
      <c r="BK4367">
        <v>4</v>
      </c>
      <c r="BN4367">
        <v>10</v>
      </c>
      <c r="BS4367">
        <v>12</v>
      </c>
      <c r="BT4367">
        <v>8</v>
      </c>
      <c r="BV4367">
        <v>12</v>
      </c>
      <c r="BZ4367">
        <v>12</v>
      </c>
      <c r="CB4367">
        <v>12</v>
      </c>
      <c r="CG4367">
        <v>6</v>
      </c>
      <c r="CI4367">
        <v>4</v>
      </c>
      <c r="CK4367">
        <v>2</v>
      </c>
    </row>
    <row r="4368" spans="1:89" x14ac:dyDescent="0.3">
      <c r="A4368">
        <v>453522</v>
      </c>
      <c r="B4368" t="str">
        <f>VLOOKUP(A4368,Physician!$A:$C,2,TRUE)</f>
        <v>RT02 - SOUTH</v>
      </c>
      <c r="C4368">
        <f t="shared" si="70"/>
        <v>42</v>
      </c>
      <c r="D4368">
        <f>COUNTA(Prescription!B4368:CE4368)</f>
        <v>75</v>
      </c>
      <c r="E4368">
        <f>COUNTA(Speaker!B4368:CE4368)</f>
        <v>0</v>
      </c>
      <c r="F4368">
        <f>COUNTA(Card!B4368:CE4368)</f>
        <v>1</v>
      </c>
      <c r="I4368">
        <v>12</v>
      </c>
      <c r="J4368">
        <v>36</v>
      </c>
      <c r="M4368">
        <v>36</v>
      </c>
      <c r="N4368">
        <v>12</v>
      </c>
      <c r="O4368">
        <v>24</v>
      </c>
      <c r="P4368">
        <v>12</v>
      </c>
      <c r="Q4368">
        <v>12</v>
      </c>
      <c r="R4368">
        <v>24</v>
      </c>
      <c r="X4368">
        <v>24</v>
      </c>
      <c r="Y4368">
        <v>12</v>
      </c>
      <c r="Z4368">
        <v>8</v>
      </c>
      <c r="AB4368">
        <v>20</v>
      </c>
      <c r="AD4368">
        <v>12</v>
      </c>
      <c r="AI4368">
        <v>12</v>
      </c>
      <c r="AK4368">
        <v>12</v>
      </c>
      <c r="AO4368">
        <v>12</v>
      </c>
      <c r="AS4368">
        <v>12</v>
      </c>
      <c r="AT4368">
        <v>12</v>
      </c>
      <c r="AU4368">
        <v>12</v>
      </c>
      <c r="AV4368">
        <v>12</v>
      </c>
      <c r="AW4368">
        <v>24</v>
      </c>
      <c r="AZ4368">
        <v>24</v>
      </c>
      <c r="BA4368">
        <v>24</v>
      </c>
      <c r="BC4368">
        <v>12</v>
      </c>
      <c r="BD4368">
        <v>24</v>
      </c>
      <c r="BE4368">
        <v>24</v>
      </c>
      <c r="BI4368">
        <v>12</v>
      </c>
      <c r="BK4368">
        <v>24</v>
      </c>
      <c r="BM4368">
        <v>12</v>
      </c>
      <c r="BN4368">
        <v>24</v>
      </c>
      <c r="BO4368">
        <v>36</v>
      </c>
      <c r="BQ4368">
        <v>12</v>
      </c>
      <c r="BT4368">
        <v>12</v>
      </c>
      <c r="BV4368">
        <v>8</v>
      </c>
      <c r="BX4368">
        <v>12</v>
      </c>
      <c r="BY4368">
        <v>24</v>
      </c>
      <c r="BZ4368">
        <v>8</v>
      </c>
      <c r="CA4368">
        <v>12</v>
      </c>
      <c r="CC4368">
        <v>12</v>
      </c>
      <c r="CE4368">
        <v>12</v>
      </c>
      <c r="CF4368">
        <v>4</v>
      </c>
      <c r="CJ4368">
        <v>12</v>
      </c>
    </row>
    <row r="4369" spans="1:89" x14ac:dyDescent="0.3">
      <c r="A4369">
        <v>453555</v>
      </c>
      <c r="B4369" t="str">
        <f>VLOOKUP(A4369,Physician!$A:$C,2,TRUE)</f>
        <v>RT01 - NORTHEAST</v>
      </c>
      <c r="C4369">
        <f t="shared" si="70"/>
        <v>26</v>
      </c>
      <c r="D4369">
        <f>COUNTA(Prescription!B4369:CE4369)</f>
        <v>58</v>
      </c>
      <c r="E4369">
        <f>COUNTA(Speaker!B4369:CE4369)</f>
        <v>0</v>
      </c>
      <c r="F4369">
        <f>COUNTA(Card!B4369:CE4369)</f>
        <v>0</v>
      </c>
      <c r="N4369">
        <v>4</v>
      </c>
      <c r="P4369">
        <v>6</v>
      </c>
      <c r="R4369">
        <v>12</v>
      </c>
      <c r="S4369">
        <v>6</v>
      </c>
      <c r="U4369">
        <v>24</v>
      </c>
      <c r="AB4369">
        <v>4</v>
      </c>
      <c r="AE4369">
        <v>1</v>
      </c>
      <c r="AG4369">
        <v>6</v>
      </c>
      <c r="AK4369">
        <v>12</v>
      </c>
      <c r="AL4369">
        <v>12</v>
      </c>
      <c r="AN4369">
        <v>10</v>
      </c>
      <c r="AP4369">
        <v>12</v>
      </c>
      <c r="AX4369">
        <v>12</v>
      </c>
      <c r="BC4369">
        <v>6</v>
      </c>
      <c r="BE4369">
        <v>6</v>
      </c>
      <c r="BF4369">
        <v>2</v>
      </c>
      <c r="BI4369">
        <v>8</v>
      </c>
      <c r="BK4369">
        <v>12</v>
      </c>
      <c r="BO4369">
        <v>6</v>
      </c>
      <c r="BS4369">
        <v>14</v>
      </c>
      <c r="BT4369">
        <v>8</v>
      </c>
      <c r="BU4369">
        <v>4</v>
      </c>
      <c r="BZ4369">
        <v>12</v>
      </c>
      <c r="CF4369">
        <v>20</v>
      </c>
      <c r="CJ4369">
        <v>8</v>
      </c>
      <c r="CK4369">
        <v>8</v>
      </c>
    </row>
    <row r="4370" spans="1:89" x14ac:dyDescent="0.3">
      <c r="A4370">
        <v>453583</v>
      </c>
      <c r="B4370" t="str">
        <f>VLOOKUP(A4370,Physician!$A:$C,2,TRUE)</f>
        <v>RT01 - NORTHEAST</v>
      </c>
      <c r="C4370">
        <f t="shared" si="70"/>
        <v>18</v>
      </c>
      <c r="D4370">
        <f>COUNTA(Prescription!B4370:CE4370)</f>
        <v>37</v>
      </c>
      <c r="E4370">
        <f>COUNTA(Speaker!B4370:CE4370)</f>
        <v>0</v>
      </c>
      <c r="F4370">
        <f>COUNTA(Card!B4370:CE4370)</f>
        <v>5</v>
      </c>
      <c r="L4370">
        <v>6</v>
      </c>
      <c r="P4370">
        <v>13</v>
      </c>
      <c r="S4370">
        <v>12</v>
      </c>
      <c r="Y4370">
        <v>4</v>
      </c>
      <c r="Z4370">
        <v>3</v>
      </c>
      <c r="AC4370">
        <v>6</v>
      </c>
      <c r="AL4370">
        <v>10</v>
      </c>
      <c r="AP4370">
        <v>12</v>
      </c>
      <c r="AU4370">
        <v>8</v>
      </c>
      <c r="BA4370">
        <v>8</v>
      </c>
      <c r="BI4370">
        <v>14</v>
      </c>
      <c r="BM4370">
        <v>12</v>
      </c>
      <c r="BO4370">
        <v>12</v>
      </c>
      <c r="BS4370">
        <v>10</v>
      </c>
      <c r="CE4370">
        <v>12</v>
      </c>
      <c r="CF4370">
        <v>12</v>
      </c>
      <c r="CI4370">
        <v>24</v>
      </c>
      <c r="CK4370">
        <v>6</v>
      </c>
    </row>
    <row r="4371" spans="1:89" x14ac:dyDescent="0.3">
      <c r="A4371">
        <v>453630</v>
      </c>
      <c r="B4371" t="str">
        <f>VLOOKUP(A4371,Physician!$A:$C,2,TRUE)</f>
        <v>RT01 - NORTHEAST</v>
      </c>
      <c r="C4371">
        <f t="shared" si="70"/>
        <v>15</v>
      </c>
      <c r="D4371">
        <f>COUNTA(Prescription!B4371:CE4371)</f>
        <v>60</v>
      </c>
      <c r="E4371">
        <f>COUNTA(Speaker!B4371:CE4371)</f>
        <v>0</v>
      </c>
      <c r="F4371">
        <f>COUNTA(Card!B4371:CE4371)</f>
        <v>0</v>
      </c>
      <c r="H4371">
        <v>12</v>
      </c>
      <c r="O4371">
        <v>1</v>
      </c>
      <c r="W4371">
        <v>12</v>
      </c>
      <c r="AC4371">
        <v>2</v>
      </c>
      <c r="AD4371">
        <v>12</v>
      </c>
      <c r="AG4371">
        <v>6</v>
      </c>
      <c r="AP4371">
        <v>1</v>
      </c>
      <c r="AX4371">
        <v>12</v>
      </c>
      <c r="BF4371">
        <v>1</v>
      </c>
      <c r="BJ4371">
        <v>1</v>
      </c>
      <c r="BN4371">
        <v>12</v>
      </c>
      <c r="BP4371">
        <v>12</v>
      </c>
      <c r="BQ4371">
        <v>1</v>
      </c>
      <c r="BU4371">
        <v>4</v>
      </c>
      <c r="CI4371">
        <v>8</v>
      </c>
    </row>
    <row r="4372" spans="1:89" x14ac:dyDescent="0.3">
      <c r="A4372">
        <v>453644</v>
      </c>
      <c r="B4372" t="str">
        <f>VLOOKUP(A4372,Physician!$A:$C,2,TRUE)</f>
        <v>RT01 - NORTHEAST</v>
      </c>
      <c r="C4372">
        <f t="shared" si="70"/>
        <v>53</v>
      </c>
      <c r="D4372">
        <f>COUNTA(Prescription!B4372:CE4372)</f>
        <v>73</v>
      </c>
      <c r="E4372">
        <f>COUNTA(Speaker!B4372:CE4372)</f>
        <v>0</v>
      </c>
      <c r="F4372">
        <f>COUNTA(Card!B4372:CE4372)</f>
        <v>1</v>
      </c>
      <c r="H4372">
        <v>12</v>
      </c>
      <c r="I4372">
        <v>36</v>
      </c>
      <c r="J4372">
        <v>1</v>
      </c>
      <c r="M4372">
        <v>12</v>
      </c>
      <c r="O4372">
        <v>12</v>
      </c>
      <c r="Q4372">
        <v>2</v>
      </c>
      <c r="R4372">
        <v>5</v>
      </c>
      <c r="S4372">
        <v>6</v>
      </c>
      <c r="U4372">
        <v>2</v>
      </c>
      <c r="V4372">
        <v>2</v>
      </c>
      <c r="Y4372">
        <v>18</v>
      </c>
      <c r="Z4372">
        <v>2</v>
      </c>
      <c r="AA4372">
        <v>6</v>
      </c>
      <c r="AC4372">
        <v>12</v>
      </c>
      <c r="AE4372">
        <v>12</v>
      </c>
      <c r="AG4372">
        <v>1</v>
      </c>
      <c r="AI4372">
        <v>6</v>
      </c>
      <c r="AK4372">
        <v>12</v>
      </c>
      <c r="AL4372">
        <v>10</v>
      </c>
      <c r="AM4372">
        <v>8</v>
      </c>
      <c r="AN4372">
        <v>4</v>
      </c>
      <c r="AO4372">
        <v>8</v>
      </c>
      <c r="AP4372">
        <v>1</v>
      </c>
      <c r="AQ4372">
        <v>14</v>
      </c>
      <c r="AR4372">
        <v>1</v>
      </c>
      <c r="AT4372">
        <v>1</v>
      </c>
      <c r="AU4372">
        <v>17</v>
      </c>
      <c r="AV4372">
        <v>1</v>
      </c>
      <c r="AW4372">
        <v>6</v>
      </c>
      <c r="AX4372">
        <v>12</v>
      </c>
      <c r="AZ4372">
        <v>4</v>
      </c>
      <c r="BA4372">
        <v>24</v>
      </c>
      <c r="BB4372">
        <v>2</v>
      </c>
      <c r="BC4372">
        <v>26</v>
      </c>
      <c r="BD4372">
        <v>12</v>
      </c>
      <c r="BE4372">
        <v>6</v>
      </c>
      <c r="BI4372">
        <v>12</v>
      </c>
      <c r="BM4372">
        <v>12</v>
      </c>
      <c r="BN4372">
        <v>1</v>
      </c>
      <c r="BO4372">
        <v>8</v>
      </c>
      <c r="BP4372">
        <v>4</v>
      </c>
      <c r="BQ4372">
        <v>6</v>
      </c>
      <c r="BS4372">
        <v>12</v>
      </c>
      <c r="BU4372">
        <v>6</v>
      </c>
      <c r="BV4372">
        <v>4</v>
      </c>
      <c r="BX4372">
        <v>19</v>
      </c>
      <c r="BZ4372">
        <v>18</v>
      </c>
      <c r="CB4372">
        <v>6</v>
      </c>
      <c r="CC4372">
        <v>4</v>
      </c>
      <c r="CE4372">
        <v>6</v>
      </c>
      <c r="CG4372">
        <v>20</v>
      </c>
      <c r="CI4372">
        <v>14</v>
      </c>
      <c r="CJ4372">
        <v>8</v>
      </c>
    </row>
    <row r="4373" spans="1:89" x14ac:dyDescent="0.3">
      <c r="A4373">
        <v>453646</v>
      </c>
      <c r="B4373" t="str">
        <f>VLOOKUP(A4373,Physician!$A:$C,2,TRUE)</f>
        <v>RT01 - NORTHEAST</v>
      </c>
      <c r="C4373">
        <f t="shared" si="70"/>
        <v>13</v>
      </c>
      <c r="D4373">
        <f>COUNTA(Prescription!B4373:CE4373)</f>
        <v>64</v>
      </c>
      <c r="E4373">
        <f>COUNTA(Speaker!B4373:CE4373)</f>
        <v>0</v>
      </c>
      <c r="F4373">
        <f>COUNTA(Card!B4373:CE4373)</f>
        <v>0</v>
      </c>
      <c r="L4373">
        <v>2</v>
      </c>
      <c r="P4373">
        <v>1</v>
      </c>
      <c r="U4373">
        <v>6</v>
      </c>
      <c r="AC4373">
        <v>3</v>
      </c>
      <c r="AE4373">
        <v>2</v>
      </c>
      <c r="AO4373">
        <v>2</v>
      </c>
      <c r="AS4373">
        <v>1</v>
      </c>
      <c r="BA4373">
        <v>8</v>
      </c>
      <c r="BE4373">
        <v>2</v>
      </c>
      <c r="BZ4373">
        <v>2</v>
      </c>
      <c r="CE4373">
        <v>2</v>
      </c>
      <c r="CI4373">
        <v>5</v>
      </c>
      <c r="CJ4373">
        <v>2</v>
      </c>
    </row>
    <row r="4374" spans="1:89" x14ac:dyDescent="0.3">
      <c r="A4374">
        <v>453658</v>
      </c>
      <c r="B4374" t="str">
        <f>VLOOKUP(A4374,Physician!$A:$C,2,TRUE)</f>
        <v>RT05 - GREAT LAKES</v>
      </c>
      <c r="C4374">
        <f t="shared" si="70"/>
        <v>18</v>
      </c>
      <c r="D4374">
        <f>COUNTA(Prescription!B4374:CE4374)</f>
        <v>64</v>
      </c>
      <c r="E4374">
        <f>COUNTA(Speaker!B4374:CE4374)</f>
        <v>1</v>
      </c>
      <c r="F4374">
        <f>COUNTA(Card!B4374:CE4374)</f>
        <v>2</v>
      </c>
      <c r="I4374">
        <v>8</v>
      </c>
      <c r="L4374">
        <v>4</v>
      </c>
      <c r="T4374">
        <v>12</v>
      </c>
      <c r="W4374">
        <v>2</v>
      </c>
      <c r="Y4374">
        <v>6</v>
      </c>
      <c r="AK4374">
        <v>8</v>
      </c>
      <c r="AO4374">
        <v>8</v>
      </c>
      <c r="AT4374">
        <v>4</v>
      </c>
      <c r="AV4374">
        <v>7</v>
      </c>
      <c r="AX4374">
        <v>12</v>
      </c>
      <c r="BD4374">
        <v>12</v>
      </c>
      <c r="BM4374">
        <v>8</v>
      </c>
      <c r="BP4374">
        <v>8</v>
      </c>
      <c r="BV4374">
        <v>2</v>
      </c>
      <c r="BX4374">
        <v>1</v>
      </c>
      <c r="CB4374">
        <v>11</v>
      </c>
      <c r="CE4374">
        <v>8</v>
      </c>
      <c r="CJ4374">
        <v>4</v>
      </c>
    </row>
    <row r="4375" spans="1:89" x14ac:dyDescent="0.3">
      <c r="A4375">
        <v>453706</v>
      </c>
      <c r="B4375" t="str">
        <f>VLOOKUP(A4375,Physician!$A:$C,2,TRUE)</f>
        <v>RT05 - GREAT LAKES</v>
      </c>
      <c r="C4375">
        <f t="shared" si="70"/>
        <v>25</v>
      </c>
      <c r="D4375">
        <f>COUNTA(Prescription!B4375:CE4375)</f>
        <v>57</v>
      </c>
      <c r="E4375">
        <f>COUNTA(Speaker!B4375:CE4375)</f>
        <v>0</v>
      </c>
      <c r="F4375">
        <f>COUNTA(Card!B4375:CE4375)</f>
        <v>0</v>
      </c>
      <c r="I4375">
        <v>8</v>
      </c>
      <c r="J4375">
        <v>3</v>
      </c>
      <c r="Q4375">
        <v>10</v>
      </c>
      <c r="V4375">
        <v>10</v>
      </c>
      <c r="X4375">
        <v>6</v>
      </c>
      <c r="Z4375">
        <v>12</v>
      </c>
      <c r="AC4375">
        <v>12</v>
      </c>
      <c r="AG4375">
        <v>8</v>
      </c>
      <c r="AH4375">
        <v>2</v>
      </c>
      <c r="AK4375">
        <v>1</v>
      </c>
      <c r="AL4375">
        <v>3</v>
      </c>
      <c r="AM4375">
        <v>1</v>
      </c>
      <c r="AN4375">
        <v>4</v>
      </c>
      <c r="AO4375">
        <v>6</v>
      </c>
      <c r="AS4375">
        <v>6</v>
      </c>
      <c r="AT4375">
        <v>2</v>
      </c>
      <c r="AU4375">
        <v>12</v>
      </c>
      <c r="AV4375">
        <v>2</v>
      </c>
      <c r="AX4375">
        <v>9</v>
      </c>
      <c r="BK4375">
        <v>15</v>
      </c>
      <c r="BP4375">
        <v>4</v>
      </c>
      <c r="BW4375">
        <v>4</v>
      </c>
      <c r="BY4375">
        <v>10</v>
      </c>
      <c r="CA4375">
        <v>12</v>
      </c>
      <c r="CC4375">
        <v>3</v>
      </c>
    </row>
    <row r="4376" spans="1:89" x14ac:dyDescent="0.3">
      <c r="A4376">
        <v>453763</v>
      </c>
      <c r="B4376" t="str">
        <f>VLOOKUP(A4376,Physician!$A:$C,2,TRUE)</f>
        <v>RT02 - SOUTH</v>
      </c>
      <c r="C4376">
        <f t="shared" si="70"/>
        <v>0</v>
      </c>
      <c r="D4376">
        <f>COUNTA(Prescription!B4376:CE4376)</f>
        <v>5</v>
      </c>
      <c r="E4376">
        <f>COUNTA(Speaker!B4376:CE4376)</f>
        <v>0</v>
      </c>
      <c r="F4376">
        <f>COUNTA(Card!B4376:CE4376)</f>
        <v>0</v>
      </c>
    </row>
    <row r="4377" spans="1:89" x14ac:dyDescent="0.3">
      <c r="A4377">
        <v>453864</v>
      </c>
      <c r="B4377" t="str">
        <f>VLOOKUP(A4377,Physician!$A:$C,2,TRUE)</f>
        <v>RT03 - WEST</v>
      </c>
      <c r="C4377">
        <f t="shared" si="70"/>
        <v>12</v>
      </c>
      <c r="D4377">
        <f>COUNTA(Prescription!B4377:CE4377)</f>
        <v>58</v>
      </c>
      <c r="E4377">
        <f>COUNTA(Speaker!B4377:CE4377)</f>
        <v>0</v>
      </c>
      <c r="F4377">
        <f>COUNTA(Card!B4377:CE4377)</f>
        <v>0</v>
      </c>
      <c r="P4377">
        <v>1</v>
      </c>
      <c r="AC4377">
        <v>1</v>
      </c>
      <c r="AG4377">
        <v>4</v>
      </c>
      <c r="AJ4377">
        <v>1</v>
      </c>
      <c r="AN4377">
        <v>1</v>
      </c>
      <c r="AO4377">
        <v>2</v>
      </c>
      <c r="BB4377">
        <v>4</v>
      </c>
      <c r="BE4377">
        <v>2</v>
      </c>
      <c r="BM4377">
        <v>1</v>
      </c>
      <c r="BN4377">
        <v>2</v>
      </c>
      <c r="BZ4377">
        <v>4</v>
      </c>
      <c r="CE4377">
        <v>6</v>
      </c>
    </row>
    <row r="4378" spans="1:89" x14ac:dyDescent="0.3">
      <c r="A4378">
        <v>453890</v>
      </c>
      <c r="B4378" t="str">
        <f>VLOOKUP(A4378,Physician!$A:$C,2,TRUE)</f>
        <v>RT03 - WEST</v>
      </c>
      <c r="C4378">
        <f t="shared" si="70"/>
        <v>2</v>
      </c>
      <c r="D4378">
        <f>COUNTA(Prescription!B4378:CE4378)</f>
        <v>27</v>
      </c>
      <c r="E4378">
        <f>COUNTA(Speaker!B4378:CE4378)</f>
        <v>0</v>
      </c>
      <c r="F4378">
        <f>COUNTA(Card!B4378:CE4378)</f>
        <v>0</v>
      </c>
      <c r="AS4378">
        <v>12</v>
      </c>
      <c r="AY4378">
        <v>12</v>
      </c>
    </row>
    <row r="4379" spans="1:89" x14ac:dyDescent="0.3">
      <c r="A4379">
        <v>453919</v>
      </c>
      <c r="B4379" t="str">
        <f>VLOOKUP(A4379,Physician!$A:$C,2,TRUE)</f>
        <v>RT01 - NORTHEAST</v>
      </c>
      <c r="C4379">
        <f t="shared" si="70"/>
        <v>24</v>
      </c>
      <c r="D4379">
        <f>COUNTA(Prescription!B4379:CE4379)</f>
        <v>57</v>
      </c>
      <c r="E4379">
        <f>COUNTA(Speaker!B4379:CE4379)</f>
        <v>0</v>
      </c>
      <c r="F4379">
        <f>COUNTA(Card!B4379:CE4379)</f>
        <v>1</v>
      </c>
      <c r="I4379">
        <v>8</v>
      </c>
      <c r="L4379">
        <v>4</v>
      </c>
      <c r="M4379">
        <v>6</v>
      </c>
      <c r="Q4379">
        <v>6</v>
      </c>
      <c r="W4379">
        <v>6</v>
      </c>
      <c r="AE4379">
        <v>1</v>
      </c>
      <c r="AF4379">
        <v>6</v>
      </c>
      <c r="AL4379">
        <v>4</v>
      </c>
      <c r="AN4379">
        <v>4</v>
      </c>
      <c r="AU4379">
        <v>6</v>
      </c>
      <c r="BD4379">
        <v>4</v>
      </c>
      <c r="BE4379">
        <v>1</v>
      </c>
      <c r="BH4379">
        <v>4</v>
      </c>
      <c r="BM4379">
        <v>7</v>
      </c>
      <c r="BN4379">
        <v>3</v>
      </c>
      <c r="BP4379">
        <v>5</v>
      </c>
      <c r="BR4379">
        <v>3</v>
      </c>
      <c r="BS4379">
        <v>1</v>
      </c>
      <c r="BV4379">
        <v>7</v>
      </c>
      <c r="BX4379">
        <v>1</v>
      </c>
      <c r="BZ4379">
        <v>2</v>
      </c>
      <c r="CB4379">
        <v>5</v>
      </c>
      <c r="CE4379">
        <v>6</v>
      </c>
      <c r="CG4379">
        <v>1</v>
      </c>
    </row>
    <row r="4380" spans="1:89" x14ac:dyDescent="0.3">
      <c r="A4380">
        <v>453970</v>
      </c>
      <c r="B4380" t="str">
        <f>VLOOKUP(A4380,Physician!$A:$C,2,TRUE)</f>
        <v>RT01 - NORTHEAST</v>
      </c>
      <c r="C4380">
        <f t="shared" si="70"/>
        <v>4</v>
      </c>
      <c r="D4380">
        <f>COUNTA(Prescription!B4380:CE4380)</f>
        <v>29</v>
      </c>
      <c r="E4380">
        <f>COUNTA(Speaker!B4380:CE4380)</f>
        <v>0</v>
      </c>
      <c r="F4380">
        <f>COUNTA(Card!B4380:CE4380)</f>
        <v>0</v>
      </c>
      <c r="L4380">
        <v>11</v>
      </c>
      <c r="AD4380">
        <v>6</v>
      </c>
      <c r="BK4380">
        <v>8</v>
      </c>
      <c r="BV4380">
        <v>6</v>
      </c>
    </row>
    <row r="4381" spans="1:89" x14ac:dyDescent="0.3">
      <c r="A4381">
        <v>453974</v>
      </c>
      <c r="B4381" t="str">
        <f>VLOOKUP(A4381,Physician!$A:$C,2,TRUE)</f>
        <v>RT01 - NORTHEAST</v>
      </c>
      <c r="C4381">
        <f t="shared" si="70"/>
        <v>39</v>
      </c>
      <c r="D4381">
        <f>COUNTA(Prescription!B4381:CE4381)</f>
        <v>65</v>
      </c>
      <c r="E4381">
        <f>COUNTA(Speaker!B4381:CE4381)</f>
        <v>0</v>
      </c>
      <c r="F4381">
        <f>COUNTA(Card!B4381:CE4381)</f>
        <v>0</v>
      </c>
      <c r="H4381">
        <v>6</v>
      </c>
      <c r="K4381">
        <v>4</v>
      </c>
      <c r="L4381">
        <v>6</v>
      </c>
      <c r="M4381">
        <v>8</v>
      </c>
      <c r="N4381">
        <v>6</v>
      </c>
      <c r="R4381">
        <v>6</v>
      </c>
      <c r="S4381">
        <v>6</v>
      </c>
      <c r="T4381">
        <v>8</v>
      </c>
      <c r="U4381">
        <v>3</v>
      </c>
      <c r="V4381">
        <v>6</v>
      </c>
      <c r="Z4381">
        <v>6</v>
      </c>
      <c r="AB4381">
        <v>4</v>
      </c>
      <c r="AD4381">
        <v>6</v>
      </c>
      <c r="AH4381">
        <v>8</v>
      </c>
      <c r="AJ4381">
        <v>6</v>
      </c>
      <c r="AK4381">
        <v>6</v>
      </c>
      <c r="AL4381">
        <v>4</v>
      </c>
      <c r="AO4381">
        <v>6</v>
      </c>
      <c r="AP4381">
        <v>4</v>
      </c>
      <c r="AQ4381">
        <v>4</v>
      </c>
      <c r="AT4381">
        <v>6</v>
      </c>
      <c r="AV4381">
        <v>6</v>
      </c>
      <c r="AZ4381">
        <v>8</v>
      </c>
      <c r="BC4381">
        <v>6</v>
      </c>
      <c r="BE4381">
        <v>6</v>
      </c>
      <c r="BJ4381">
        <v>6</v>
      </c>
      <c r="BO4381">
        <v>6</v>
      </c>
      <c r="BQ4381">
        <v>6</v>
      </c>
      <c r="BS4381">
        <v>6</v>
      </c>
      <c r="BT4381">
        <v>6</v>
      </c>
      <c r="BV4381">
        <v>6</v>
      </c>
      <c r="BW4381">
        <v>6</v>
      </c>
      <c r="BX4381">
        <v>6</v>
      </c>
      <c r="BZ4381">
        <v>6</v>
      </c>
      <c r="CB4381">
        <v>6</v>
      </c>
      <c r="CC4381">
        <v>6</v>
      </c>
      <c r="CE4381">
        <v>5</v>
      </c>
      <c r="CF4381">
        <v>6</v>
      </c>
      <c r="CI4381">
        <v>6</v>
      </c>
    </row>
    <row r="4382" spans="1:89" x14ac:dyDescent="0.3">
      <c r="A4382">
        <v>453984</v>
      </c>
      <c r="B4382" t="str">
        <f>VLOOKUP(A4382,Physician!$A:$C,2,TRUE)</f>
        <v>RT01 - NORTHEAST</v>
      </c>
      <c r="C4382">
        <f t="shared" si="70"/>
        <v>12</v>
      </c>
      <c r="D4382">
        <f>COUNTA(Prescription!B4382:CE4382)</f>
        <v>44</v>
      </c>
      <c r="E4382">
        <f>COUNTA(Speaker!B4382:CE4382)</f>
        <v>0</v>
      </c>
      <c r="F4382">
        <f>COUNTA(Card!B4382:CE4382)</f>
        <v>0</v>
      </c>
      <c r="L4382">
        <v>12</v>
      </c>
      <c r="Y4382">
        <v>24</v>
      </c>
      <c r="AC4382">
        <v>12</v>
      </c>
      <c r="AK4382">
        <v>31</v>
      </c>
      <c r="AS4382">
        <v>20</v>
      </c>
      <c r="BA4382">
        <v>12</v>
      </c>
      <c r="BF4382">
        <v>18</v>
      </c>
      <c r="BJ4382">
        <v>2</v>
      </c>
      <c r="BN4382">
        <v>16</v>
      </c>
      <c r="CB4382">
        <v>24</v>
      </c>
      <c r="CG4382">
        <v>24</v>
      </c>
      <c r="CK4382">
        <v>12</v>
      </c>
    </row>
    <row r="4383" spans="1:89" x14ac:dyDescent="0.3">
      <c r="A4383">
        <v>454027</v>
      </c>
      <c r="B4383" t="str">
        <f>VLOOKUP(A4383,Physician!$A:$C,2,TRUE)</f>
        <v>RT02 - SOUTH</v>
      </c>
      <c r="C4383">
        <f t="shared" si="70"/>
        <v>0</v>
      </c>
      <c r="D4383">
        <f>COUNTA(Prescription!B4383:CE4383)</f>
        <v>67</v>
      </c>
      <c r="E4383">
        <f>COUNTA(Speaker!B4383:CE4383)</f>
        <v>0</v>
      </c>
      <c r="F4383">
        <f>COUNTA(Card!B4383:CE4383)</f>
        <v>0</v>
      </c>
    </row>
    <row r="4384" spans="1:89" x14ac:dyDescent="0.3">
      <c r="A4384">
        <v>454164</v>
      </c>
      <c r="B4384" t="str">
        <f>VLOOKUP(A4384,Physician!$A:$C,2,TRUE)</f>
        <v>RT02 - SOUTH</v>
      </c>
      <c r="C4384">
        <f t="shared" si="70"/>
        <v>2</v>
      </c>
      <c r="D4384">
        <f>COUNTA(Prescription!B4384:CE4384)</f>
        <v>69</v>
      </c>
      <c r="E4384">
        <f>COUNTA(Speaker!B4384:CE4384)</f>
        <v>0</v>
      </c>
      <c r="F4384">
        <f>COUNTA(Card!B4384:CE4384)</f>
        <v>0</v>
      </c>
      <c r="W4384">
        <v>6</v>
      </c>
      <c r="CB4384">
        <v>12</v>
      </c>
    </row>
    <row r="4385" spans="1:89" x14ac:dyDescent="0.3">
      <c r="A4385">
        <v>454194</v>
      </c>
      <c r="B4385" t="str">
        <f>VLOOKUP(A4385,Physician!$A:$C,2,TRUE)</f>
        <v>PR00 - PUERTO RICO</v>
      </c>
      <c r="C4385">
        <f t="shared" si="70"/>
        <v>14</v>
      </c>
      <c r="D4385">
        <f>COUNTA(Prescription!B4385:CE4385)</f>
        <v>44</v>
      </c>
      <c r="E4385">
        <f>COUNTA(Speaker!B4385:CE4385)</f>
        <v>0</v>
      </c>
      <c r="F4385">
        <f>COUNTA(Card!B4385:CE4385)</f>
        <v>0</v>
      </c>
      <c r="L4385">
        <v>4</v>
      </c>
      <c r="O4385">
        <v>2</v>
      </c>
      <c r="Q4385">
        <v>4</v>
      </c>
      <c r="U4385">
        <v>4</v>
      </c>
      <c r="X4385">
        <v>2</v>
      </c>
      <c r="AA4385">
        <v>4</v>
      </c>
      <c r="AE4385">
        <v>8</v>
      </c>
      <c r="AL4385">
        <v>3</v>
      </c>
      <c r="AO4385">
        <v>4</v>
      </c>
      <c r="AR4385">
        <v>1</v>
      </c>
      <c r="AW4385">
        <v>2</v>
      </c>
      <c r="AZ4385">
        <v>2</v>
      </c>
      <c r="BD4385">
        <v>4</v>
      </c>
      <c r="BO4385">
        <v>4</v>
      </c>
    </row>
    <row r="4386" spans="1:89" x14ac:dyDescent="0.3">
      <c r="A4386">
        <v>454200</v>
      </c>
      <c r="B4386" t="str">
        <f>VLOOKUP(A4386,Physician!$A:$C,2,TRUE)</f>
        <v>RT04 - CENTRAL</v>
      </c>
      <c r="C4386">
        <f t="shared" si="70"/>
        <v>20</v>
      </c>
      <c r="D4386">
        <f>COUNTA(Prescription!B4386:CE4386)</f>
        <v>77</v>
      </c>
      <c r="E4386">
        <f>COUNTA(Speaker!B4386:CE4386)</f>
        <v>0</v>
      </c>
      <c r="F4386">
        <f>COUNTA(Card!B4386:CE4386)</f>
        <v>1</v>
      </c>
      <c r="J4386">
        <v>12</v>
      </c>
      <c r="N4386">
        <v>12</v>
      </c>
      <c r="V4386">
        <v>12</v>
      </c>
      <c r="X4386">
        <v>4</v>
      </c>
      <c r="Z4386">
        <v>4</v>
      </c>
      <c r="AB4386">
        <v>12</v>
      </c>
      <c r="AD4386">
        <v>12</v>
      </c>
      <c r="AJ4386">
        <v>12</v>
      </c>
      <c r="AO4386">
        <v>12</v>
      </c>
      <c r="AQ4386">
        <v>12</v>
      </c>
      <c r="BJ4386">
        <v>12</v>
      </c>
      <c r="BQ4386">
        <v>4</v>
      </c>
      <c r="BU4386">
        <v>14</v>
      </c>
      <c r="BW4386">
        <v>16</v>
      </c>
      <c r="BY4386">
        <v>10</v>
      </c>
      <c r="CA4386">
        <v>4</v>
      </c>
      <c r="CB4386">
        <v>6</v>
      </c>
      <c r="CF4386">
        <v>8</v>
      </c>
      <c r="CI4386">
        <v>16</v>
      </c>
      <c r="CK4386">
        <v>6</v>
      </c>
    </row>
    <row r="4387" spans="1:89" x14ac:dyDescent="0.3">
      <c r="A4387">
        <v>454202</v>
      </c>
      <c r="B4387" t="str">
        <f>VLOOKUP(A4387,Physician!$A:$C,2,TRUE)</f>
        <v>RT03 - WEST</v>
      </c>
      <c r="C4387">
        <f t="shared" si="70"/>
        <v>28</v>
      </c>
      <c r="D4387">
        <f>COUNTA(Prescription!B4387:CE4387)</f>
        <v>78</v>
      </c>
      <c r="E4387">
        <f>COUNTA(Speaker!B4387:CE4387)</f>
        <v>0</v>
      </c>
      <c r="F4387">
        <f>COUNTA(Card!B4387:CE4387)</f>
        <v>0</v>
      </c>
      <c r="I4387">
        <v>3</v>
      </c>
      <c r="J4387">
        <v>1</v>
      </c>
      <c r="M4387">
        <v>8</v>
      </c>
      <c r="Q4387">
        <v>6</v>
      </c>
      <c r="U4387">
        <v>2</v>
      </c>
      <c r="Y4387">
        <v>12</v>
      </c>
      <c r="AA4387">
        <v>12</v>
      </c>
      <c r="AB4387">
        <v>2</v>
      </c>
      <c r="AC4387">
        <v>2</v>
      </c>
      <c r="AD4387">
        <v>3</v>
      </c>
      <c r="AE4387">
        <v>6</v>
      </c>
      <c r="AK4387">
        <v>1</v>
      </c>
      <c r="AO4387">
        <v>3</v>
      </c>
      <c r="AQ4387">
        <v>6</v>
      </c>
      <c r="AR4387">
        <v>1</v>
      </c>
      <c r="AS4387">
        <v>2</v>
      </c>
      <c r="AT4387">
        <v>6</v>
      </c>
      <c r="AU4387">
        <v>4</v>
      </c>
      <c r="AX4387">
        <v>6</v>
      </c>
      <c r="AZ4387">
        <v>2</v>
      </c>
      <c r="BD4387">
        <v>6</v>
      </c>
      <c r="BI4387">
        <v>6</v>
      </c>
      <c r="BJ4387">
        <v>12</v>
      </c>
      <c r="BN4387">
        <v>4</v>
      </c>
      <c r="BO4387">
        <v>7</v>
      </c>
      <c r="BY4387">
        <v>12</v>
      </c>
      <c r="BZ4387">
        <v>3</v>
      </c>
      <c r="CJ4387">
        <v>12</v>
      </c>
    </row>
    <row r="4388" spans="1:89" x14ac:dyDescent="0.3">
      <c r="A4388">
        <v>454204</v>
      </c>
      <c r="B4388" t="str">
        <f>VLOOKUP(A4388,Physician!$A:$C,2,TRUE)</f>
        <v>RT04 - CENTRAL</v>
      </c>
      <c r="C4388">
        <f t="shared" si="70"/>
        <v>24</v>
      </c>
      <c r="D4388">
        <f>COUNTA(Prescription!B4388:CE4388)</f>
        <v>37</v>
      </c>
      <c r="E4388">
        <f>COUNTA(Speaker!B4388:CE4388)</f>
        <v>0</v>
      </c>
      <c r="F4388">
        <f>COUNTA(Card!B4388:CE4388)</f>
        <v>7</v>
      </c>
      <c r="J4388">
        <v>12</v>
      </c>
      <c r="L4388">
        <v>6</v>
      </c>
      <c r="R4388">
        <v>14</v>
      </c>
      <c r="T4388">
        <v>16</v>
      </c>
      <c r="V4388">
        <v>12</v>
      </c>
      <c r="AA4388">
        <v>12</v>
      </c>
      <c r="AD4388">
        <v>6</v>
      </c>
      <c r="AG4388">
        <v>12</v>
      </c>
      <c r="AI4388">
        <v>12</v>
      </c>
      <c r="AO4388">
        <v>6</v>
      </c>
      <c r="AR4388">
        <v>12</v>
      </c>
      <c r="AS4388">
        <v>12</v>
      </c>
      <c r="AU4388">
        <v>12</v>
      </c>
      <c r="AV4388">
        <v>6</v>
      </c>
      <c r="BC4388">
        <v>12</v>
      </c>
      <c r="BD4388">
        <v>8</v>
      </c>
      <c r="BP4388">
        <v>12</v>
      </c>
      <c r="BS4388">
        <v>6</v>
      </c>
      <c r="BW4388">
        <v>6</v>
      </c>
      <c r="BX4388">
        <v>6</v>
      </c>
      <c r="BZ4388">
        <v>12</v>
      </c>
      <c r="CA4388">
        <v>8</v>
      </c>
      <c r="CI4388">
        <v>8</v>
      </c>
      <c r="CJ4388">
        <v>8</v>
      </c>
    </row>
    <row r="4389" spans="1:89" x14ac:dyDescent="0.3">
      <c r="A4389">
        <v>454210</v>
      </c>
      <c r="B4389" t="str">
        <f>VLOOKUP(A4389,Physician!$A:$C,2,TRUE)</f>
        <v>RT02 - SOUTH</v>
      </c>
      <c r="C4389">
        <f t="shared" si="70"/>
        <v>1</v>
      </c>
      <c r="D4389">
        <f>COUNTA(Prescription!B4389:CE4389)</f>
        <v>5</v>
      </c>
      <c r="E4389">
        <f>COUNTA(Speaker!B4389:CE4389)</f>
        <v>0</v>
      </c>
      <c r="F4389">
        <f>COUNTA(Card!B4389:CE4389)</f>
        <v>0</v>
      </c>
      <c r="BM4389">
        <v>12</v>
      </c>
    </row>
    <row r="4390" spans="1:89" x14ac:dyDescent="0.3">
      <c r="A4390">
        <v>454216</v>
      </c>
      <c r="B4390" t="str">
        <f>VLOOKUP(A4390,Physician!$A:$C,2,TRUE)</f>
        <v>RT01 - NORTHEAST</v>
      </c>
      <c r="C4390">
        <f t="shared" si="70"/>
        <v>31</v>
      </c>
      <c r="D4390">
        <f>COUNTA(Prescription!B4390:CE4390)</f>
        <v>68</v>
      </c>
      <c r="E4390">
        <f>COUNTA(Speaker!B4390:CE4390)</f>
        <v>1</v>
      </c>
      <c r="F4390">
        <f>COUNTA(Card!B4390:CE4390)</f>
        <v>8</v>
      </c>
      <c r="H4390">
        <v>1</v>
      </c>
      <c r="L4390">
        <v>6</v>
      </c>
      <c r="Q4390">
        <v>30</v>
      </c>
      <c r="R4390">
        <v>1</v>
      </c>
      <c r="U4390">
        <v>18</v>
      </c>
      <c r="V4390">
        <v>12</v>
      </c>
      <c r="W4390">
        <v>4</v>
      </c>
      <c r="Y4390">
        <v>1</v>
      </c>
      <c r="AG4390">
        <v>4</v>
      </c>
      <c r="AI4390">
        <v>4</v>
      </c>
      <c r="AK4390">
        <v>6</v>
      </c>
      <c r="AM4390">
        <v>12</v>
      </c>
      <c r="AO4390">
        <v>12</v>
      </c>
      <c r="AR4390">
        <v>4</v>
      </c>
      <c r="AS4390">
        <v>36</v>
      </c>
      <c r="AU4390">
        <v>24</v>
      </c>
      <c r="AW4390">
        <v>18</v>
      </c>
      <c r="AZ4390">
        <v>4</v>
      </c>
      <c r="BA4390">
        <v>6</v>
      </c>
      <c r="BC4390">
        <v>18</v>
      </c>
      <c r="BD4390">
        <v>3</v>
      </c>
      <c r="BE4390">
        <v>12</v>
      </c>
      <c r="BI4390">
        <v>2</v>
      </c>
      <c r="BK4390">
        <v>4</v>
      </c>
      <c r="BM4390">
        <v>23</v>
      </c>
      <c r="BQ4390">
        <v>6</v>
      </c>
      <c r="BT4390">
        <v>4</v>
      </c>
      <c r="BW4390">
        <v>2</v>
      </c>
      <c r="CA4390">
        <v>24</v>
      </c>
      <c r="CG4390">
        <v>24</v>
      </c>
      <c r="CI4390">
        <v>12</v>
      </c>
    </row>
    <row r="4391" spans="1:89" x14ac:dyDescent="0.3">
      <c r="A4391">
        <v>454229</v>
      </c>
      <c r="B4391" t="str">
        <f>VLOOKUP(A4391,Physician!$A:$C,2,TRUE)</f>
        <v>RT05 - GREAT LAKES</v>
      </c>
      <c r="C4391">
        <f t="shared" si="70"/>
        <v>1</v>
      </c>
      <c r="D4391">
        <f>COUNTA(Prescription!B4391:CE4391)</f>
        <v>60</v>
      </c>
      <c r="E4391">
        <f>COUNTA(Speaker!B4391:CE4391)</f>
        <v>0</v>
      </c>
      <c r="F4391">
        <f>COUNTA(Card!B4391:CE4391)</f>
        <v>0</v>
      </c>
      <c r="BZ4391">
        <v>10</v>
      </c>
    </row>
    <row r="4392" spans="1:89" x14ac:dyDescent="0.3">
      <c r="A4392">
        <v>454253</v>
      </c>
      <c r="B4392" t="str">
        <f>VLOOKUP(A4392,Physician!$A:$C,2,TRUE)</f>
        <v>PR00 - PUERTO RICO</v>
      </c>
      <c r="C4392">
        <f t="shared" si="70"/>
        <v>13</v>
      </c>
      <c r="D4392">
        <f>COUNTA(Prescription!B4392:CE4392)</f>
        <v>27</v>
      </c>
      <c r="E4392">
        <f>COUNTA(Speaker!B4392:CE4392)</f>
        <v>0</v>
      </c>
      <c r="F4392">
        <f>COUNTA(Card!B4392:CE4392)</f>
        <v>0</v>
      </c>
      <c r="J4392">
        <v>4</v>
      </c>
      <c r="V4392">
        <v>6</v>
      </c>
      <c r="Z4392">
        <v>12</v>
      </c>
      <c r="AE4392">
        <v>8</v>
      </c>
      <c r="AM4392">
        <v>8</v>
      </c>
      <c r="AR4392">
        <v>8</v>
      </c>
      <c r="AV4392">
        <v>8</v>
      </c>
      <c r="BA4392">
        <v>8</v>
      </c>
      <c r="BK4392">
        <v>8</v>
      </c>
      <c r="BO4392">
        <v>8</v>
      </c>
      <c r="BW4392">
        <v>8</v>
      </c>
      <c r="BZ4392">
        <v>12</v>
      </c>
      <c r="CH4392">
        <v>8</v>
      </c>
    </row>
    <row r="4393" spans="1:89" x14ac:dyDescent="0.3">
      <c r="A4393">
        <v>454276</v>
      </c>
      <c r="B4393" t="str">
        <f>VLOOKUP(A4393,Physician!$A:$C,2,TRUE)</f>
        <v>PR00 - PUERTO RICO</v>
      </c>
      <c r="C4393">
        <f t="shared" si="70"/>
        <v>28</v>
      </c>
      <c r="D4393">
        <f>COUNTA(Prescription!B4393:CE4393)</f>
        <v>82</v>
      </c>
      <c r="E4393">
        <f>COUNTA(Speaker!B4393:CE4393)</f>
        <v>0</v>
      </c>
      <c r="F4393">
        <f>COUNTA(Card!B4393:CE4393)</f>
        <v>0</v>
      </c>
      <c r="I4393">
        <v>24</v>
      </c>
      <c r="L4393">
        <v>24</v>
      </c>
      <c r="M4393">
        <v>24</v>
      </c>
      <c r="N4393">
        <v>44</v>
      </c>
      <c r="R4393">
        <v>12</v>
      </c>
      <c r="T4393">
        <v>24</v>
      </c>
      <c r="V4393">
        <v>24</v>
      </c>
      <c r="X4393">
        <v>12</v>
      </c>
      <c r="Y4393">
        <v>12</v>
      </c>
      <c r="Z4393">
        <v>18</v>
      </c>
      <c r="AA4393">
        <v>12</v>
      </c>
      <c r="AC4393">
        <v>12</v>
      </c>
      <c r="AE4393">
        <v>24</v>
      </c>
      <c r="AP4393">
        <v>18</v>
      </c>
      <c r="AQ4393">
        <v>12</v>
      </c>
      <c r="AS4393">
        <v>12</v>
      </c>
      <c r="AW4393">
        <v>6</v>
      </c>
      <c r="AY4393">
        <v>42</v>
      </c>
      <c r="BC4393">
        <v>18</v>
      </c>
      <c r="BD4393">
        <v>12</v>
      </c>
      <c r="BF4393">
        <v>12</v>
      </c>
      <c r="BJ4393">
        <v>18</v>
      </c>
      <c r="BP4393">
        <v>30</v>
      </c>
      <c r="BR4393">
        <v>36</v>
      </c>
      <c r="BV4393">
        <v>24</v>
      </c>
      <c r="BX4393">
        <v>48</v>
      </c>
      <c r="CA4393">
        <v>24</v>
      </c>
      <c r="CB4393">
        <v>24</v>
      </c>
    </row>
    <row r="4394" spans="1:89" x14ac:dyDescent="0.3">
      <c r="A4394">
        <v>454412</v>
      </c>
      <c r="B4394" t="str">
        <f>VLOOKUP(A4394,Physician!$A:$C,2,TRUE)</f>
        <v>RT02 - SOUTH</v>
      </c>
      <c r="C4394">
        <f t="shared" si="70"/>
        <v>0</v>
      </c>
      <c r="D4394">
        <f>COUNTA(Prescription!B4394:CE4394)</f>
        <v>10</v>
      </c>
      <c r="E4394">
        <f>COUNTA(Speaker!B4394:CE4394)</f>
        <v>0</v>
      </c>
      <c r="F4394">
        <f>COUNTA(Card!B4394:CE4394)</f>
        <v>0</v>
      </c>
    </row>
    <row r="4395" spans="1:89" x14ac:dyDescent="0.3">
      <c r="A4395">
        <v>454422</v>
      </c>
      <c r="B4395" t="str">
        <f>VLOOKUP(A4395,Physician!$A:$C,2,TRUE)</f>
        <v>RT02 - SOUTH</v>
      </c>
      <c r="C4395">
        <f t="shared" si="70"/>
        <v>8</v>
      </c>
      <c r="D4395">
        <f>COUNTA(Prescription!B4395:CE4395)</f>
        <v>41</v>
      </c>
      <c r="E4395">
        <f>COUNTA(Speaker!B4395:CE4395)</f>
        <v>0</v>
      </c>
      <c r="F4395">
        <f>COUNTA(Card!B4395:CE4395)</f>
        <v>0</v>
      </c>
      <c r="H4395">
        <v>10</v>
      </c>
      <c r="P4395">
        <v>8</v>
      </c>
      <c r="Q4395">
        <v>4</v>
      </c>
      <c r="S4395">
        <v>4</v>
      </c>
      <c r="V4395">
        <v>5</v>
      </c>
      <c r="AA4395">
        <v>1</v>
      </c>
      <c r="BB4395">
        <v>8</v>
      </c>
      <c r="BV4395">
        <v>10</v>
      </c>
    </row>
    <row r="4396" spans="1:89" x14ac:dyDescent="0.3">
      <c r="A4396">
        <v>454449</v>
      </c>
      <c r="B4396" t="str">
        <f>VLOOKUP(A4396,Physician!$A:$C,2,TRUE)</f>
        <v>RT03 - WEST</v>
      </c>
      <c r="C4396">
        <f t="shared" si="70"/>
        <v>13</v>
      </c>
      <c r="D4396">
        <f>COUNTA(Prescription!B4396:CE4396)</f>
        <v>26</v>
      </c>
      <c r="E4396">
        <f>COUNTA(Speaker!B4396:CE4396)</f>
        <v>1</v>
      </c>
      <c r="F4396">
        <f>COUNTA(Card!B4396:CE4396)</f>
        <v>0</v>
      </c>
      <c r="Q4396">
        <v>12</v>
      </c>
      <c r="W4396">
        <v>5</v>
      </c>
      <c r="Z4396">
        <v>3</v>
      </c>
      <c r="AD4396">
        <v>6</v>
      </c>
      <c r="AF4396">
        <v>5</v>
      </c>
      <c r="AG4396">
        <v>8</v>
      </c>
      <c r="AM4396">
        <v>12</v>
      </c>
      <c r="AZ4396">
        <v>6</v>
      </c>
      <c r="BA4396">
        <v>7</v>
      </c>
      <c r="BI4396">
        <v>5</v>
      </c>
      <c r="BM4396">
        <v>6</v>
      </c>
      <c r="BS4396">
        <v>4</v>
      </c>
      <c r="CI4396">
        <v>9</v>
      </c>
    </row>
    <row r="4397" spans="1:89" x14ac:dyDescent="0.3">
      <c r="A4397">
        <v>454456</v>
      </c>
      <c r="B4397" t="str">
        <f>VLOOKUP(A4397,Physician!$A:$C,2,TRUE)</f>
        <v>RT03 - WEST</v>
      </c>
      <c r="C4397">
        <f t="shared" si="70"/>
        <v>38</v>
      </c>
      <c r="D4397">
        <f>COUNTA(Prescription!B4397:CE4397)</f>
        <v>64</v>
      </c>
      <c r="E4397">
        <f>COUNTA(Speaker!B4397:CE4397)</f>
        <v>0</v>
      </c>
      <c r="F4397">
        <f>COUNTA(Card!B4397:CE4397)</f>
        <v>0</v>
      </c>
      <c r="H4397">
        <v>6</v>
      </c>
      <c r="J4397">
        <v>2</v>
      </c>
      <c r="O4397">
        <v>12</v>
      </c>
      <c r="Q4397">
        <v>6</v>
      </c>
      <c r="S4397">
        <v>6</v>
      </c>
      <c r="U4397">
        <v>6</v>
      </c>
      <c r="W4397">
        <v>6</v>
      </c>
      <c r="Y4397">
        <v>2</v>
      </c>
      <c r="Z4397">
        <v>1</v>
      </c>
      <c r="AA4397">
        <v>2</v>
      </c>
      <c r="AB4397">
        <v>2</v>
      </c>
      <c r="AE4397">
        <v>1</v>
      </c>
      <c r="AJ4397">
        <v>6</v>
      </c>
      <c r="AK4397">
        <v>2</v>
      </c>
      <c r="AM4397">
        <v>6</v>
      </c>
      <c r="AN4397">
        <v>2</v>
      </c>
      <c r="AO4397">
        <v>4</v>
      </c>
      <c r="AQ4397">
        <v>2</v>
      </c>
      <c r="AR4397">
        <v>4</v>
      </c>
      <c r="AS4397">
        <v>4</v>
      </c>
      <c r="AU4397">
        <v>3</v>
      </c>
      <c r="AV4397">
        <v>1</v>
      </c>
      <c r="AX4397">
        <v>2</v>
      </c>
      <c r="BA4397">
        <v>2</v>
      </c>
      <c r="BC4397">
        <v>2</v>
      </c>
      <c r="BD4397">
        <v>6</v>
      </c>
      <c r="BE4397">
        <v>2</v>
      </c>
      <c r="BF4397">
        <v>1</v>
      </c>
      <c r="BJ4397">
        <v>6</v>
      </c>
      <c r="BM4397">
        <v>6</v>
      </c>
      <c r="BN4397">
        <v>2</v>
      </c>
      <c r="BO4397">
        <v>6</v>
      </c>
      <c r="BR4397">
        <v>8</v>
      </c>
      <c r="BY4397">
        <v>2</v>
      </c>
      <c r="BZ4397">
        <v>2</v>
      </c>
      <c r="CE4397">
        <v>3</v>
      </c>
      <c r="CF4397">
        <v>1</v>
      </c>
      <c r="CG4397">
        <v>2</v>
      </c>
    </row>
    <row r="4398" spans="1:89" x14ac:dyDescent="0.3">
      <c r="A4398">
        <v>454494</v>
      </c>
      <c r="B4398" t="str">
        <f>VLOOKUP(A4398,Physician!$A:$C,2,TRUE)</f>
        <v>RT01 - NORTHEAST</v>
      </c>
      <c r="C4398">
        <f t="shared" si="70"/>
        <v>22</v>
      </c>
      <c r="D4398">
        <f>COUNTA(Prescription!B4398:CE4398)</f>
        <v>41</v>
      </c>
      <c r="E4398">
        <f>COUNTA(Speaker!B4398:CE4398)</f>
        <v>0</v>
      </c>
      <c r="F4398">
        <f>COUNTA(Card!B4398:CE4398)</f>
        <v>0</v>
      </c>
      <c r="L4398">
        <v>4</v>
      </c>
      <c r="O4398">
        <v>6</v>
      </c>
      <c r="Y4398">
        <v>8</v>
      </c>
      <c r="Z4398">
        <v>3</v>
      </c>
      <c r="AC4398">
        <v>6</v>
      </c>
      <c r="AD4398">
        <v>3</v>
      </c>
      <c r="AE4398">
        <v>2</v>
      </c>
      <c r="AG4398">
        <v>6</v>
      </c>
      <c r="AK4398">
        <v>6</v>
      </c>
      <c r="AL4398">
        <v>6</v>
      </c>
      <c r="AU4398">
        <v>2</v>
      </c>
      <c r="BA4398">
        <v>4</v>
      </c>
      <c r="BM4398">
        <v>2</v>
      </c>
      <c r="BN4398">
        <v>12</v>
      </c>
      <c r="BS4398">
        <v>8</v>
      </c>
      <c r="BV4398">
        <v>3</v>
      </c>
      <c r="BX4398">
        <v>1</v>
      </c>
      <c r="BY4398">
        <v>6</v>
      </c>
      <c r="CA4398">
        <v>6</v>
      </c>
      <c r="CB4398">
        <v>1</v>
      </c>
      <c r="CG4398">
        <v>12</v>
      </c>
      <c r="CI4398">
        <v>6</v>
      </c>
    </row>
    <row r="4399" spans="1:89" x14ac:dyDescent="0.3">
      <c r="A4399">
        <v>454512</v>
      </c>
      <c r="B4399" t="str">
        <f>VLOOKUP(A4399,Physician!$A:$C,2,TRUE)</f>
        <v>RT01 - NORTHEAST</v>
      </c>
      <c r="C4399">
        <f t="shared" si="70"/>
        <v>22</v>
      </c>
      <c r="D4399">
        <f>COUNTA(Prescription!B4399:CE4399)</f>
        <v>30</v>
      </c>
      <c r="E4399">
        <f>COUNTA(Speaker!B4399:CE4399)</f>
        <v>0</v>
      </c>
      <c r="F4399">
        <f>COUNTA(Card!B4399:CE4399)</f>
        <v>0</v>
      </c>
      <c r="I4399">
        <v>36</v>
      </c>
      <c r="M4399">
        <v>36</v>
      </c>
      <c r="Q4399">
        <v>12</v>
      </c>
      <c r="S4399">
        <v>36</v>
      </c>
      <c r="U4399">
        <v>24</v>
      </c>
      <c r="Y4399">
        <v>24</v>
      </c>
      <c r="AG4399">
        <v>12</v>
      </c>
      <c r="AK4399">
        <v>15</v>
      </c>
      <c r="AM4399">
        <v>12</v>
      </c>
      <c r="AR4399">
        <v>12</v>
      </c>
      <c r="AU4399">
        <v>24</v>
      </c>
      <c r="AW4399">
        <v>12</v>
      </c>
      <c r="AY4399">
        <v>12</v>
      </c>
      <c r="BA4399">
        <v>12</v>
      </c>
      <c r="BE4399">
        <v>12</v>
      </c>
      <c r="BI4399">
        <v>12</v>
      </c>
      <c r="BP4399">
        <v>12</v>
      </c>
      <c r="BV4399">
        <v>12</v>
      </c>
      <c r="BW4399">
        <v>12</v>
      </c>
      <c r="BY4399">
        <v>12</v>
      </c>
      <c r="CA4399">
        <v>12</v>
      </c>
      <c r="CF4399">
        <v>12</v>
      </c>
    </row>
    <row r="4400" spans="1:89" x14ac:dyDescent="0.3">
      <c r="A4400">
        <v>454516</v>
      </c>
      <c r="B4400" t="str">
        <f>VLOOKUP(A4400,Physician!$A:$C,2,TRUE)</f>
        <v>RT05 - GREAT LAKES</v>
      </c>
      <c r="C4400">
        <f t="shared" si="70"/>
        <v>7</v>
      </c>
      <c r="D4400">
        <f>COUNTA(Prescription!B4400:CE4400)</f>
        <v>29</v>
      </c>
      <c r="E4400">
        <f>COUNTA(Speaker!B4400:CE4400)</f>
        <v>0</v>
      </c>
      <c r="F4400">
        <f>COUNTA(Card!B4400:CE4400)</f>
        <v>0</v>
      </c>
      <c r="H4400">
        <v>12</v>
      </c>
      <c r="I4400">
        <v>12</v>
      </c>
      <c r="AA4400">
        <v>12</v>
      </c>
      <c r="AI4400">
        <v>12</v>
      </c>
      <c r="AV4400">
        <v>12</v>
      </c>
      <c r="AY4400">
        <v>1</v>
      </c>
      <c r="BQ4400">
        <v>12</v>
      </c>
    </row>
    <row r="4401" spans="1:89" x14ac:dyDescent="0.3">
      <c r="A4401">
        <v>454761</v>
      </c>
      <c r="B4401" t="str">
        <f>VLOOKUP(A4401,Physician!$A:$C,2,TRUE)</f>
        <v>RT02 - SOUTH</v>
      </c>
      <c r="C4401">
        <f t="shared" si="70"/>
        <v>2</v>
      </c>
      <c r="D4401">
        <f>COUNTA(Prescription!B4401:CE4401)</f>
        <v>12</v>
      </c>
      <c r="E4401">
        <f>COUNTA(Speaker!B4401:CE4401)</f>
        <v>0</v>
      </c>
      <c r="F4401">
        <f>COUNTA(Card!B4401:CE4401)</f>
        <v>0</v>
      </c>
      <c r="N4401">
        <v>12</v>
      </c>
      <c r="V4401">
        <v>6</v>
      </c>
    </row>
    <row r="4402" spans="1:89" x14ac:dyDescent="0.3">
      <c r="A4402">
        <v>454801</v>
      </c>
      <c r="B4402" t="str">
        <f>VLOOKUP(A4402,Physician!$A:$C,2,TRUE)</f>
        <v>RT02 - SOUTH</v>
      </c>
      <c r="C4402">
        <f t="shared" si="70"/>
        <v>7</v>
      </c>
      <c r="D4402">
        <f>COUNTA(Prescription!B4402:CE4402)</f>
        <v>21</v>
      </c>
      <c r="E4402">
        <f>COUNTA(Speaker!B4402:CE4402)</f>
        <v>0</v>
      </c>
      <c r="F4402">
        <f>COUNTA(Card!B4402:CE4402)</f>
        <v>0</v>
      </c>
      <c r="Q4402">
        <v>18</v>
      </c>
      <c r="Y4402">
        <v>10</v>
      </c>
      <c r="AU4402">
        <v>12</v>
      </c>
      <c r="AW4402">
        <v>12</v>
      </c>
      <c r="BU4402">
        <v>14</v>
      </c>
      <c r="BY4402">
        <v>24</v>
      </c>
      <c r="CE4402">
        <v>14</v>
      </c>
    </row>
    <row r="4403" spans="1:89" x14ac:dyDescent="0.3">
      <c r="A4403">
        <v>454848</v>
      </c>
      <c r="B4403" t="str">
        <f>VLOOKUP(A4403,Physician!$A:$C,2,TRUE)</f>
        <v>RT02 - SOUTH</v>
      </c>
      <c r="C4403">
        <f t="shared" si="70"/>
        <v>0</v>
      </c>
      <c r="D4403">
        <f>COUNTA(Prescription!B4403:CE4403)</f>
        <v>19</v>
      </c>
      <c r="E4403">
        <f>COUNTA(Speaker!B4403:CE4403)</f>
        <v>0</v>
      </c>
      <c r="F4403">
        <f>COUNTA(Card!B4403:CE4403)</f>
        <v>0</v>
      </c>
    </row>
    <row r="4404" spans="1:89" x14ac:dyDescent="0.3">
      <c r="A4404">
        <v>454949</v>
      </c>
      <c r="B4404" t="str">
        <f>VLOOKUP(A4404,Physician!$A:$C,2,TRUE)</f>
        <v>RT04 - CENTRAL</v>
      </c>
      <c r="C4404">
        <f t="shared" si="70"/>
        <v>14</v>
      </c>
      <c r="D4404">
        <f>COUNTA(Prescription!B4404:CE4404)</f>
        <v>44</v>
      </c>
      <c r="E4404">
        <f>COUNTA(Speaker!B4404:CE4404)</f>
        <v>0</v>
      </c>
      <c r="F4404">
        <f>COUNTA(Card!B4404:CE4404)</f>
        <v>2</v>
      </c>
      <c r="I4404">
        <v>12</v>
      </c>
      <c r="L4404">
        <v>4</v>
      </c>
      <c r="Q4404">
        <v>8</v>
      </c>
      <c r="AI4404">
        <v>6</v>
      </c>
      <c r="AR4404">
        <v>4</v>
      </c>
      <c r="AV4404">
        <v>4</v>
      </c>
      <c r="BA4404">
        <v>4</v>
      </c>
      <c r="BF4404">
        <v>6</v>
      </c>
      <c r="BP4404">
        <v>6</v>
      </c>
      <c r="BX4404">
        <v>4</v>
      </c>
      <c r="CE4404">
        <v>6</v>
      </c>
      <c r="CF4404">
        <v>6</v>
      </c>
      <c r="CI4404">
        <v>2</v>
      </c>
      <c r="CJ4404">
        <v>4</v>
      </c>
    </row>
    <row r="4405" spans="1:89" x14ac:dyDescent="0.3">
      <c r="A4405">
        <v>454968</v>
      </c>
      <c r="B4405" t="str">
        <f>VLOOKUP(A4405,Physician!$A:$C,2,TRUE)</f>
        <v>RT02 - SOUTH</v>
      </c>
      <c r="C4405">
        <f t="shared" si="70"/>
        <v>13</v>
      </c>
      <c r="D4405">
        <f>COUNTA(Prescription!B4405:CE4405)</f>
        <v>52</v>
      </c>
      <c r="E4405">
        <f>COUNTA(Speaker!B4405:CE4405)</f>
        <v>0</v>
      </c>
      <c r="F4405">
        <f>COUNTA(Card!B4405:CE4405)</f>
        <v>0</v>
      </c>
      <c r="S4405">
        <v>1</v>
      </c>
      <c r="X4405">
        <v>10</v>
      </c>
      <c r="AD4405">
        <v>6</v>
      </c>
      <c r="AH4405">
        <v>12</v>
      </c>
      <c r="AL4405">
        <v>42</v>
      </c>
      <c r="AP4405">
        <v>32</v>
      </c>
      <c r="AV4405">
        <v>12</v>
      </c>
      <c r="BB4405">
        <v>12</v>
      </c>
      <c r="BS4405">
        <v>12</v>
      </c>
      <c r="CA4405">
        <v>12</v>
      </c>
      <c r="CB4405">
        <v>12</v>
      </c>
      <c r="CF4405">
        <v>1</v>
      </c>
      <c r="CH4405">
        <v>12</v>
      </c>
    </row>
    <row r="4406" spans="1:89" x14ac:dyDescent="0.3">
      <c r="A4406">
        <v>454975</v>
      </c>
      <c r="B4406" t="str">
        <f>VLOOKUP(A4406,Physician!$A:$C,2,TRUE)</f>
        <v>RT02 - SOUTH</v>
      </c>
      <c r="C4406">
        <f t="shared" si="70"/>
        <v>13</v>
      </c>
      <c r="D4406">
        <f>COUNTA(Prescription!B4406:CE4406)</f>
        <v>23</v>
      </c>
      <c r="E4406">
        <f>COUNTA(Speaker!B4406:CE4406)</f>
        <v>1</v>
      </c>
      <c r="F4406">
        <f>COUNTA(Card!B4406:CE4406)</f>
        <v>0</v>
      </c>
      <c r="J4406">
        <v>8</v>
      </c>
      <c r="T4406">
        <v>1</v>
      </c>
      <c r="V4406">
        <v>6</v>
      </c>
      <c r="Y4406">
        <v>12</v>
      </c>
      <c r="AL4406">
        <v>1</v>
      </c>
      <c r="AQ4406">
        <v>4</v>
      </c>
      <c r="AT4406">
        <v>5</v>
      </c>
      <c r="AX4406">
        <v>8</v>
      </c>
      <c r="BI4406">
        <v>12</v>
      </c>
      <c r="BP4406">
        <v>1</v>
      </c>
      <c r="BQ4406">
        <v>8</v>
      </c>
      <c r="CA4406">
        <v>12</v>
      </c>
      <c r="CJ4406">
        <v>4</v>
      </c>
    </row>
    <row r="4407" spans="1:89" x14ac:dyDescent="0.3">
      <c r="A4407">
        <v>454981</v>
      </c>
      <c r="B4407" t="str">
        <f>VLOOKUP(A4407,Physician!$A:$C,2,TRUE)</f>
        <v>RT02 - SOUTH</v>
      </c>
      <c r="C4407">
        <f t="shared" si="70"/>
        <v>35</v>
      </c>
      <c r="D4407">
        <f>COUNTA(Prescription!B4407:CE4407)</f>
        <v>46</v>
      </c>
      <c r="E4407">
        <f>COUNTA(Speaker!B4407:CE4407)</f>
        <v>0</v>
      </c>
      <c r="F4407">
        <f>COUNTA(Card!B4407:CE4407)</f>
        <v>0</v>
      </c>
      <c r="J4407">
        <v>24</v>
      </c>
      <c r="L4407">
        <v>12</v>
      </c>
      <c r="Q4407">
        <v>26</v>
      </c>
      <c r="X4407">
        <v>19</v>
      </c>
      <c r="Z4407">
        <v>12</v>
      </c>
      <c r="AE4407">
        <v>10</v>
      </c>
      <c r="AI4407">
        <v>12</v>
      </c>
      <c r="AJ4407">
        <v>12</v>
      </c>
      <c r="AL4407">
        <v>11</v>
      </c>
      <c r="AM4407">
        <v>10</v>
      </c>
      <c r="AP4407">
        <v>10</v>
      </c>
      <c r="AQ4407">
        <v>7</v>
      </c>
      <c r="AR4407">
        <v>10</v>
      </c>
      <c r="AU4407">
        <v>15</v>
      </c>
      <c r="AX4407">
        <v>12</v>
      </c>
      <c r="AY4407">
        <v>10</v>
      </c>
      <c r="AZ4407">
        <v>12</v>
      </c>
      <c r="BA4407">
        <v>10</v>
      </c>
      <c r="BF4407">
        <v>12</v>
      </c>
      <c r="BH4407">
        <v>10</v>
      </c>
      <c r="BK4407">
        <v>24</v>
      </c>
      <c r="BM4407">
        <v>6</v>
      </c>
      <c r="BO4407">
        <v>20</v>
      </c>
      <c r="BP4407">
        <v>12</v>
      </c>
      <c r="BQ4407">
        <v>10</v>
      </c>
      <c r="BR4407">
        <v>8</v>
      </c>
      <c r="BV4407">
        <v>12</v>
      </c>
      <c r="BX4407">
        <v>10</v>
      </c>
      <c r="BY4407">
        <v>6</v>
      </c>
      <c r="BZ4407">
        <v>6</v>
      </c>
      <c r="CC4407">
        <v>8</v>
      </c>
      <c r="CE4407">
        <v>12</v>
      </c>
      <c r="CI4407">
        <v>12</v>
      </c>
      <c r="CJ4407">
        <v>8</v>
      </c>
      <c r="CK4407">
        <v>20</v>
      </c>
    </row>
    <row r="4408" spans="1:89" x14ac:dyDescent="0.3">
      <c r="A4408">
        <v>455022</v>
      </c>
      <c r="B4408" t="str">
        <f>VLOOKUP(A4408,Physician!$A:$C,2,TRUE)</f>
        <v>RT02 - SOUTH</v>
      </c>
      <c r="C4408">
        <f t="shared" si="70"/>
        <v>19</v>
      </c>
      <c r="D4408">
        <f>COUNTA(Prescription!B4408:CE4408)</f>
        <v>35</v>
      </c>
      <c r="E4408">
        <f>COUNTA(Speaker!B4408:CE4408)</f>
        <v>0</v>
      </c>
      <c r="F4408">
        <f>COUNTA(Card!B4408:CE4408)</f>
        <v>1</v>
      </c>
      <c r="O4408">
        <v>5</v>
      </c>
      <c r="Q4408">
        <v>6</v>
      </c>
      <c r="Y4408">
        <v>10</v>
      </c>
      <c r="AA4408">
        <v>12</v>
      </c>
      <c r="AB4408">
        <v>12</v>
      </c>
      <c r="AC4408">
        <v>8</v>
      </c>
      <c r="AF4408">
        <v>10</v>
      </c>
      <c r="AK4408">
        <v>5</v>
      </c>
      <c r="AN4408">
        <v>12</v>
      </c>
      <c r="AQ4408">
        <v>7</v>
      </c>
      <c r="AU4408">
        <v>6</v>
      </c>
      <c r="BK4408">
        <v>24</v>
      </c>
      <c r="BL4408">
        <v>6</v>
      </c>
      <c r="BR4408">
        <v>12</v>
      </c>
      <c r="BW4408">
        <v>8</v>
      </c>
      <c r="CA4408">
        <v>10</v>
      </c>
      <c r="CB4408">
        <v>6</v>
      </c>
      <c r="CE4408">
        <v>12</v>
      </c>
      <c r="CK4408">
        <v>12</v>
      </c>
    </row>
    <row r="4409" spans="1:89" x14ac:dyDescent="0.3">
      <c r="A4409">
        <v>455033</v>
      </c>
      <c r="B4409" t="str">
        <f>VLOOKUP(A4409,Physician!$A:$C,2,TRUE)</f>
        <v>RT02 - SOUTH</v>
      </c>
      <c r="C4409">
        <f t="shared" si="70"/>
        <v>16</v>
      </c>
      <c r="D4409">
        <f>COUNTA(Prescription!B4409:CE4409)</f>
        <v>27</v>
      </c>
      <c r="E4409">
        <f>COUNTA(Speaker!B4409:CE4409)</f>
        <v>0</v>
      </c>
      <c r="F4409">
        <f>COUNTA(Card!B4409:CE4409)</f>
        <v>0</v>
      </c>
      <c r="J4409">
        <v>24</v>
      </c>
      <c r="Y4409">
        <v>18</v>
      </c>
      <c r="AI4409">
        <v>12</v>
      </c>
      <c r="AO4409">
        <v>14</v>
      </c>
      <c r="AU4409">
        <v>12</v>
      </c>
      <c r="AY4409">
        <v>12</v>
      </c>
      <c r="AZ4409">
        <v>12</v>
      </c>
      <c r="BH4409">
        <v>12</v>
      </c>
      <c r="BK4409">
        <v>8</v>
      </c>
      <c r="BS4409">
        <v>6</v>
      </c>
      <c r="BY4409">
        <v>12</v>
      </c>
      <c r="BZ4409">
        <v>6</v>
      </c>
      <c r="CA4409">
        <v>24</v>
      </c>
      <c r="CB4409">
        <v>14</v>
      </c>
      <c r="CF4409">
        <v>12</v>
      </c>
      <c r="CG4409">
        <v>8</v>
      </c>
    </row>
    <row r="4410" spans="1:89" x14ac:dyDescent="0.3">
      <c r="A4410">
        <v>455068</v>
      </c>
      <c r="B4410" t="str">
        <f>VLOOKUP(A4410,Physician!$A:$C,2,TRUE)</f>
        <v>RT03 - WEST</v>
      </c>
      <c r="C4410">
        <f t="shared" si="70"/>
        <v>16</v>
      </c>
      <c r="D4410">
        <f>COUNTA(Prescription!B4410:CE4410)</f>
        <v>63</v>
      </c>
      <c r="E4410">
        <f>COUNTA(Speaker!B4410:CE4410)</f>
        <v>0</v>
      </c>
      <c r="F4410">
        <f>COUNTA(Card!B4410:CE4410)</f>
        <v>2</v>
      </c>
      <c r="I4410">
        <v>9</v>
      </c>
      <c r="L4410">
        <v>36</v>
      </c>
      <c r="Q4410">
        <v>12</v>
      </c>
      <c r="U4410">
        <v>12</v>
      </c>
      <c r="V4410">
        <v>18</v>
      </c>
      <c r="AL4410">
        <v>4</v>
      </c>
      <c r="AR4410">
        <v>12</v>
      </c>
      <c r="AX4410">
        <v>8</v>
      </c>
      <c r="AZ4410">
        <v>12</v>
      </c>
      <c r="BA4410">
        <v>12</v>
      </c>
      <c r="BC4410">
        <v>6</v>
      </c>
      <c r="BE4410">
        <v>6</v>
      </c>
      <c r="BM4410">
        <v>6</v>
      </c>
      <c r="BQ4410">
        <v>6</v>
      </c>
      <c r="BU4410">
        <v>12</v>
      </c>
      <c r="BW4410">
        <v>10</v>
      </c>
    </row>
    <row r="4411" spans="1:89" x14ac:dyDescent="0.3">
      <c r="A4411">
        <v>455094</v>
      </c>
      <c r="B4411" t="str">
        <f>VLOOKUP(A4411,Physician!$A:$C,2,TRUE)</f>
        <v>RT05 - GREAT LAKES</v>
      </c>
      <c r="C4411">
        <f t="shared" si="70"/>
        <v>21</v>
      </c>
      <c r="D4411">
        <f>COUNTA(Prescription!B4411:CE4411)</f>
        <v>37</v>
      </c>
      <c r="E4411">
        <f>COUNTA(Speaker!B4411:CE4411)</f>
        <v>0</v>
      </c>
      <c r="F4411">
        <f>COUNTA(Card!B4411:CE4411)</f>
        <v>0</v>
      </c>
      <c r="H4411">
        <v>4</v>
      </c>
      <c r="O4411">
        <v>8</v>
      </c>
      <c r="T4411">
        <v>8</v>
      </c>
      <c r="W4411">
        <v>8</v>
      </c>
      <c r="AE4411">
        <v>8</v>
      </c>
      <c r="AV4411">
        <v>2</v>
      </c>
      <c r="AW4411">
        <v>3</v>
      </c>
      <c r="BA4411">
        <v>4</v>
      </c>
      <c r="BE4411">
        <v>2</v>
      </c>
      <c r="BH4411">
        <v>4</v>
      </c>
      <c r="BI4411">
        <v>8</v>
      </c>
      <c r="BO4411">
        <v>4</v>
      </c>
      <c r="BP4411">
        <v>6</v>
      </c>
      <c r="BT4411">
        <v>6</v>
      </c>
      <c r="BZ4411">
        <v>6</v>
      </c>
      <c r="CA4411">
        <v>8</v>
      </c>
      <c r="CB4411">
        <v>4</v>
      </c>
      <c r="CE4411">
        <v>6</v>
      </c>
      <c r="CF4411">
        <v>4</v>
      </c>
      <c r="CG4411">
        <v>2</v>
      </c>
      <c r="CI4411">
        <v>8</v>
      </c>
    </row>
    <row r="4412" spans="1:89" x14ac:dyDescent="0.3">
      <c r="A4412">
        <v>455169</v>
      </c>
      <c r="B4412" t="str">
        <f>VLOOKUP(A4412,Physician!$A:$C,2,TRUE)</f>
        <v>RT02 - SOUTH</v>
      </c>
      <c r="C4412">
        <f t="shared" si="70"/>
        <v>3</v>
      </c>
      <c r="D4412">
        <f>COUNTA(Prescription!B4412:CE4412)</f>
        <v>7</v>
      </c>
      <c r="E4412">
        <f>COUNTA(Speaker!B4412:CE4412)</f>
        <v>0</v>
      </c>
      <c r="F4412">
        <f>COUNTA(Card!B4412:CE4412)</f>
        <v>0</v>
      </c>
      <c r="L4412">
        <v>6</v>
      </c>
      <c r="AI4412">
        <v>7</v>
      </c>
      <c r="AZ4412">
        <v>1</v>
      </c>
    </row>
    <row r="4413" spans="1:89" x14ac:dyDescent="0.3">
      <c r="A4413">
        <v>455172</v>
      </c>
      <c r="B4413" t="str">
        <f>VLOOKUP(A4413,Physician!$A:$C,2,TRUE)</f>
        <v>RT03 - WEST</v>
      </c>
      <c r="C4413">
        <f t="shared" si="70"/>
        <v>7</v>
      </c>
      <c r="D4413">
        <f>COUNTA(Prescription!B4413:CE4413)</f>
        <v>20</v>
      </c>
      <c r="E4413">
        <f>COUNTA(Speaker!B4413:CE4413)</f>
        <v>0</v>
      </c>
      <c r="F4413">
        <f>COUNTA(Card!B4413:CE4413)</f>
        <v>0</v>
      </c>
      <c r="S4413">
        <v>12</v>
      </c>
      <c r="AE4413">
        <v>12</v>
      </c>
      <c r="AW4413">
        <v>12</v>
      </c>
      <c r="BO4413">
        <v>16</v>
      </c>
      <c r="BS4413">
        <v>12</v>
      </c>
      <c r="BZ4413">
        <v>12</v>
      </c>
      <c r="CJ4413">
        <v>24</v>
      </c>
    </row>
    <row r="4414" spans="1:89" x14ac:dyDescent="0.3">
      <c r="A4414">
        <v>455199</v>
      </c>
      <c r="B4414" t="str">
        <f>VLOOKUP(A4414,Physician!$A:$C,2,TRUE)</f>
        <v>RT05 - GREAT LAKES</v>
      </c>
      <c r="C4414">
        <f t="shared" si="70"/>
        <v>9</v>
      </c>
      <c r="D4414">
        <f>COUNTA(Prescription!B4414:CE4414)</f>
        <v>29</v>
      </c>
      <c r="E4414">
        <f>COUNTA(Speaker!B4414:CE4414)</f>
        <v>1</v>
      </c>
      <c r="F4414">
        <f>COUNTA(Card!B4414:CE4414)</f>
        <v>0</v>
      </c>
      <c r="M4414">
        <v>6</v>
      </c>
      <c r="W4414">
        <v>6</v>
      </c>
      <c r="AA4414">
        <v>2</v>
      </c>
      <c r="AI4414">
        <v>2</v>
      </c>
      <c r="AS4414">
        <v>1</v>
      </c>
      <c r="AV4414">
        <v>4</v>
      </c>
      <c r="BE4414">
        <v>2</v>
      </c>
      <c r="BP4414">
        <v>2</v>
      </c>
      <c r="CG4414">
        <v>2</v>
      </c>
    </row>
    <row r="4415" spans="1:89" x14ac:dyDescent="0.3">
      <c r="A4415">
        <v>455220</v>
      </c>
      <c r="B4415" t="str">
        <f>VLOOKUP(A4415,Physician!$A:$C,2,TRUE)</f>
        <v>RT02 - SOUTH</v>
      </c>
      <c r="C4415">
        <f t="shared" si="70"/>
        <v>0</v>
      </c>
      <c r="D4415">
        <f>COUNTA(Prescription!B4415:CE4415)</f>
        <v>11</v>
      </c>
      <c r="E4415">
        <f>COUNTA(Speaker!B4415:CE4415)</f>
        <v>0</v>
      </c>
      <c r="F4415">
        <f>COUNTA(Card!B4415:CE4415)</f>
        <v>0</v>
      </c>
    </row>
    <row r="4416" spans="1:89" x14ac:dyDescent="0.3">
      <c r="A4416">
        <v>455231</v>
      </c>
      <c r="B4416" t="str">
        <f>VLOOKUP(A4416,Physician!$A:$C,2,TRUE)</f>
        <v>RT05 - GREAT LAKES</v>
      </c>
      <c r="C4416">
        <f t="shared" si="70"/>
        <v>14</v>
      </c>
      <c r="D4416">
        <f>COUNTA(Prescription!B4416:CE4416)</f>
        <v>29</v>
      </c>
      <c r="E4416">
        <f>COUNTA(Speaker!B4416:CE4416)</f>
        <v>0</v>
      </c>
      <c r="F4416">
        <f>COUNTA(Card!B4416:CE4416)</f>
        <v>0</v>
      </c>
      <c r="L4416">
        <v>12</v>
      </c>
      <c r="P4416">
        <v>12</v>
      </c>
      <c r="T4416">
        <v>2</v>
      </c>
      <c r="Z4416">
        <v>6</v>
      </c>
      <c r="AD4416">
        <v>10</v>
      </c>
      <c r="AJ4416">
        <v>5</v>
      </c>
      <c r="AP4416">
        <v>8</v>
      </c>
      <c r="AV4416">
        <v>4</v>
      </c>
      <c r="BJ4416">
        <v>6</v>
      </c>
      <c r="BT4416">
        <v>4</v>
      </c>
      <c r="BV4416">
        <v>2</v>
      </c>
      <c r="BX4416">
        <v>2</v>
      </c>
      <c r="CB4416">
        <v>6</v>
      </c>
      <c r="CH4416">
        <v>3</v>
      </c>
    </row>
    <row r="4417" spans="1:89" x14ac:dyDescent="0.3">
      <c r="A4417">
        <v>455252</v>
      </c>
      <c r="B4417" t="str">
        <f>VLOOKUP(A4417,Physician!$A:$C,2,TRUE)</f>
        <v>RT02 - SOUTH</v>
      </c>
      <c r="C4417">
        <f t="shared" si="70"/>
        <v>1</v>
      </c>
      <c r="D4417">
        <f>COUNTA(Prescription!B4417:CE4417)</f>
        <v>0</v>
      </c>
      <c r="E4417">
        <f>COUNTA(Speaker!B4417:CE4417)</f>
        <v>0</v>
      </c>
      <c r="F4417">
        <f>COUNTA(Card!B4417:CE4417)</f>
        <v>0</v>
      </c>
      <c r="CJ4417">
        <v>4</v>
      </c>
    </row>
    <row r="4418" spans="1:89" x14ac:dyDescent="0.3">
      <c r="A4418">
        <v>455261</v>
      </c>
      <c r="B4418" t="str">
        <f>VLOOKUP(A4418,Physician!$A:$C,2,TRUE)</f>
        <v>RT04 - CENTRAL</v>
      </c>
      <c r="C4418">
        <f t="shared" si="70"/>
        <v>29</v>
      </c>
      <c r="D4418">
        <f>COUNTA(Prescription!B4418:CE4418)</f>
        <v>50</v>
      </c>
      <c r="E4418">
        <f>COUNTA(Speaker!B4418:CE4418)</f>
        <v>1</v>
      </c>
      <c r="F4418">
        <f>COUNTA(Card!B4418:CE4418)</f>
        <v>0</v>
      </c>
      <c r="H4418">
        <v>4</v>
      </c>
      <c r="L4418">
        <v>8</v>
      </c>
      <c r="M4418">
        <v>6</v>
      </c>
      <c r="N4418">
        <v>6</v>
      </c>
      <c r="P4418">
        <v>4</v>
      </c>
      <c r="T4418">
        <v>6</v>
      </c>
      <c r="W4418">
        <v>6</v>
      </c>
      <c r="AJ4418">
        <v>6</v>
      </c>
      <c r="AN4418">
        <v>6</v>
      </c>
      <c r="AO4418">
        <v>6</v>
      </c>
      <c r="AS4418">
        <v>4</v>
      </c>
      <c r="AT4418">
        <v>4</v>
      </c>
      <c r="AV4418">
        <v>10</v>
      </c>
      <c r="AX4418">
        <v>5</v>
      </c>
      <c r="AZ4418">
        <v>6</v>
      </c>
      <c r="BC4418">
        <v>8</v>
      </c>
      <c r="BE4418">
        <v>6</v>
      </c>
      <c r="BI4418">
        <v>8</v>
      </c>
      <c r="BJ4418">
        <v>8</v>
      </c>
      <c r="BK4418">
        <v>10</v>
      </c>
      <c r="BN4418">
        <v>8</v>
      </c>
      <c r="BP4418">
        <v>10</v>
      </c>
      <c r="BV4418">
        <v>6</v>
      </c>
      <c r="BW4418">
        <v>8</v>
      </c>
      <c r="BY4418">
        <v>8</v>
      </c>
      <c r="CA4418">
        <v>8</v>
      </c>
      <c r="CE4418">
        <v>8</v>
      </c>
      <c r="CI4418">
        <v>6</v>
      </c>
      <c r="CK4418">
        <v>6</v>
      </c>
    </row>
    <row r="4419" spans="1:89" x14ac:dyDescent="0.3">
      <c r="A4419">
        <v>455262</v>
      </c>
      <c r="B4419" t="str">
        <f>VLOOKUP(A4419,Physician!$A:$C,2,TRUE)</f>
        <v>RT02 - SOUTH</v>
      </c>
      <c r="C4419">
        <f t="shared" ref="C4419:C4482" si="71">COUNTA(H4419:CK4419)</f>
        <v>5</v>
      </c>
      <c r="D4419">
        <f>COUNTA(Prescription!B4419:CE4419)</f>
        <v>10</v>
      </c>
      <c r="E4419">
        <f>COUNTA(Speaker!B4419:CE4419)</f>
        <v>0</v>
      </c>
      <c r="F4419">
        <f>COUNTA(Card!B4419:CE4419)</f>
        <v>0</v>
      </c>
      <c r="T4419">
        <v>6</v>
      </c>
      <c r="X4419">
        <v>6</v>
      </c>
      <c r="AO4419">
        <v>6</v>
      </c>
      <c r="AY4419">
        <v>6</v>
      </c>
      <c r="BI4419">
        <v>4</v>
      </c>
    </row>
    <row r="4420" spans="1:89" x14ac:dyDescent="0.3">
      <c r="A4420">
        <v>455270</v>
      </c>
      <c r="B4420" t="str">
        <f>VLOOKUP(A4420,Physician!$A:$C,2,TRUE)</f>
        <v>RT01 - NORTHEAST</v>
      </c>
      <c r="C4420">
        <f t="shared" si="71"/>
        <v>0</v>
      </c>
      <c r="D4420">
        <f>COUNTA(Prescription!B4420:CE4420)</f>
        <v>4</v>
      </c>
      <c r="E4420">
        <f>COUNTA(Speaker!B4420:CE4420)</f>
        <v>0</v>
      </c>
      <c r="F4420">
        <f>COUNTA(Card!B4420:CE4420)</f>
        <v>0</v>
      </c>
    </row>
    <row r="4421" spans="1:89" x14ac:dyDescent="0.3">
      <c r="A4421">
        <v>455319</v>
      </c>
      <c r="B4421" t="str">
        <f>VLOOKUP(A4421,Physician!$A:$C,2,TRUE)</f>
        <v>RT02 - SOUTH</v>
      </c>
      <c r="C4421">
        <f t="shared" si="71"/>
        <v>10</v>
      </c>
      <c r="D4421">
        <f>COUNTA(Prescription!B4421:CE4421)</f>
        <v>24</v>
      </c>
      <c r="E4421">
        <f>COUNTA(Speaker!B4421:CE4421)</f>
        <v>0</v>
      </c>
      <c r="F4421">
        <f>COUNTA(Card!B4421:CE4421)</f>
        <v>0</v>
      </c>
      <c r="N4421">
        <v>12</v>
      </c>
      <c r="P4421">
        <v>18</v>
      </c>
      <c r="R4421">
        <v>12</v>
      </c>
      <c r="AB4421">
        <v>12</v>
      </c>
      <c r="AL4421">
        <v>6</v>
      </c>
      <c r="AM4421">
        <v>12</v>
      </c>
      <c r="AN4421">
        <v>12</v>
      </c>
      <c r="BC4421">
        <v>12</v>
      </c>
      <c r="BK4421">
        <v>6</v>
      </c>
      <c r="BQ4421">
        <v>4</v>
      </c>
    </row>
    <row r="4422" spans="1:89" x14ac:dyDescent="0.3">
      <c r="A4422">
        <v>455327</v>
      </c>
      <c r="B4422" t="str">
        <f>VLOOKUP(A4422,Physician!$A:$C,2,TRUE)</f>
        <v>RT03 - WEST</v>
      </c>
      <c r="C4422">
        <f t="shared" si="71"/>
        <v>39</v>
      </c>
      <c r="D4422">
        <f>COUNTA(Prescription!B4422:CE4422)</f>
        <v>47</v>
      </c>
      <c r="E4422">
        <f>COUNTA(Speaker!B4422:CE4422)</f>
        <v>0</v>
      </c>
      <c r="F4422">
        <f>COUNTA(Card!B4422:CE4422)</f>
        <v>0</v>
      </c>
      <c r="H4422">
        <v>12</v>
      </c>
      <c r="I4422">
        <v>3</v>
      </c>
      <c r="J4422">
        <v>12</v>
      </c>
      <c r="M4422">
        <v>12</v>
      </c>
      <c r="Q4422">
        <v>12</v>
      </c>
      <c r="S4422">
        <v>24</v>
      </c>
      <c r="U4422">
        <v>30</v>
      </c>
      <c r="W4422">
        <v>12</v>
      </c>
      <c r="Y4422">
        <v>12</v>
      </c>
      <c r="AA4422">
        <v>12</v>
      </c>
      <c r="AB4422">
        <v>2</v>
      </c>
      <c r="AC4422">
        <v>6</v>
      </c>
      <c r="AE4422">
        <v>12</v>
      </c>
      <c r="AG4422">
        <v>4</v>
      </c>
      <c r="AJ4422">
        <v>12</v>
      </c>
      <c r="AK4422">
        <v>1</v>
      </c>
      <c r="AL4422">
        <v>12</v>
      </c>
      <c r="AN4422">
        <v>12</v>
      </c>
      <c r="AO4422">
        <v>3</v>
      </c>
      <c r="AS4422">
        <v>4</v>
      </c>
      <c r="AV4422">
        <v>12</v>
      </c>
      <c r="AW4422">
        <v>6</v>
      </c>
      <c r="AX4422">
        <v>12</v>
      </c>
      <c r="BA4422">
        <v>11</v>
      </c>
      <c r="BC4422">
        <v>6</v>
      </c>
      <c r="BD4422">
        <v>12</v>
      </c>
      <c r="BE4422">
        <v>3</v>
      </c>
      <c r="BI4422">
        <v>12</v>
      </c>
      <c r="BJ4422">
        <v>6</v>
      </c>
      <c r="BO4422">
        <v>18</v>
      </c>
      <c r="BP4422">
        <v>2</v>
      </c>
      <c r="BR4422">
        <v>8</v>
      </c>
      <c r="BT4422">
        <v>12</v>
      </c>
      <c r="BX4422">
        <v>6</v>
      </c>
      <c r="BY4422">
        <v>12</v>
      </c>
      <c r="BZ4422">
        <v>4</v>
      </c>
      <c r="CE4422">
        <v>12</v>
      </c>
      <c r="CI4422">
        <v>6</v>
      </c>
      <c r="CJ4422">
        <v>12</v>
      </c>
    </row>
    <row r="4423" spans="1:89" x14ac:dyDescent="0.3">
      <c r="A4423">
        <v>455371</v>
      </c>
      <c r="B4423" t="str">
        <f>VLOOKUP(A4423,Physician!$A:$C,2,TRUE)</f>
        <v>RT02 - SOUTH</v>
      </c>
      <c r="C4423">
        <f t="shared" si="71"/>
        <v>7</v>
      </c>
      <c r="D4423">
        <f>COUNTA(Prescription!B4423:CE4423)</f>
        <v>26</v>
      </c>
      <c r="E4423">
        <f>COUNTA(Speaker!B4423:CE4423)</f>
        <v>0</v>
      </c>
      <c r="F4423">
        <f>COUNTA(Card!B4423:CE4423)</f>
        <v>0</v>
      </c>
      <c r="J4423">
        <v>8</v>
      </c>
      <c r="AA4423">
        <v>1</v>
      </c>
      <c r="AD4423">
        <v>1</v>
      </c>
      <c r="AM4423">
        <v>8</v>
      </c>
      <c r="BT4423">
        <v>6</v>
      </c>
      <c r="CG4423">
        <v>8</v>
      </c>
      <c r="CI4423">
        <v>6</v>
      </c>
    </row>
    <row r="4424" spans="1:89" x14ac:dyDescent="0.3">
      <c r="A4424">
        <v>455379</v>
      </c>
      <c r="B4424" t="str">
        <f>VLOOKUP(A4424,Physician!$A:$C,2,TRUE)</f>
        <v>RT02 - SOUTH</v>
      </c>
      <c r="C4424">
        <f t="shared" si="71"/>
        <v>17</v>
      </c>
      <c r="D4424">
        <f>COUNTA(Prescription!B4424:CE4424)</f>
        <v>66</v>
      </c>
      <c r="E4424">
        <f>COUNTA(Speaker!B4424:CE4424)</f>
        <v>0</v>
      </c>
      <c r="F4424">
        <f>COUNTA(Card!B4424:CE4424)</f>
        <v>11</v>
      </c>
      <c r="N4424">
        <v>25</v>
      </c>
      <c r="Q4424">
        <v>24</v>
      </c>
      <c r="X4424">
        <v>6</v>
      </c>
      <c r="AG4424">
        <v>3</v>
      </c>
      <c r="AI4424">
        <v>6</v>
      </c>
      <c r="AL4424">
        <v>36</v>
      </c>
      <c r="AO4424">
        <v>36</v>
      </c>
      <c r="AS4424">
        <v>1</v>
      </c>
      <c r="AU4424">
        <v>12</v>
      </c>
      <c r="BC4424">
        <v>6</v>
      </c>
      <c r="BE4424">
        <v>6</v>
      </c>
      <c r="BH4424">
        <v>6</v>
      </c>
      <c r="BM4424">
        <v>18</v>
      </c>
      <c r="BU4424">
        <v>12</v>
      </c>
      <c r="BY4424">
        <v>12</v>
      </c>
      <c r="CE4424">
        <v>28</v>
      </c>
      <c r="CG4424">
        <v>12</v>
      </c>
    </row>
    <row r="4425" spans="1:89" x14ac:dyDescent="0.3">
      <c r="A4425">
        <v>455444</v>
      </c>
      <c r="B4425" t="str">
        <f>VLOOKUP(A4425,Physician!$A:$C,2,TRUE)</f>
        <v>RT01 - NORTHEAST</v>
      </c>
      <c r="C4425">
        <f t="shared" si="71"/>
        <v>15</v>
      </c>
      <c r="D4425">
        <f>COUNTA(Prescription!B4425:CE4425)</f>
        <v>20</v>
      </c>
      <c r="E4425">
        <f>COUNTA(Speaker!B4425:CE4425)</f>
        <v>0</v>
      </c>
      <c r="F4425">
        <f>COUNTA(Card!B4425:CE4425)</f>
        <v>0</v>
      </c>
      <c r="J4425">
        <v>6</v>
      </c>
      <c r="P4425">
        <v>6</v>
      </c>
      <c r="T4425">
        <v>12</v>
      </c>
      <c r="Z4425">
        <v>4</v>
      </c>
      <c r="AD4425">
        <v>4</v>
      </c>
      <c r="AT4425">
        <v>2</v>
      </c>
      <c r="AX4425">
        <v>4</v>
      </c>
      <c r="BB4425">
        <v>5</v>
      </c>
      <c r="BN4425">
        <v>6</v>
      </c>
      <c r="BV4425">
        <v>8</v>
      </c>
      <c r="BZ4425">
        <v>4</v>
      </c>
      <c r="CB4425">
        <v>2</v>
      </c>
      <c r="CF4425">
        <v>4</v>
      </c>
      <c r="CH4425">
        <v>4</v>
      </c>
      <c r="CJ4425">
        <v>4</v>
      </c>
    </row>
    <row r="4426" spans="1:89" x14ac:dyDescent="0.3">
      <c r="A4426">
        <v>455480</v>
      </c>
      <c r="B4426" t="str">
        <f>VLOOKUP(A4426,Physician!$A:$C,2,TRUE)</f>
        <v>RT02 - SOUTH</v>
      </c>
      <c r="C4426">
        <f t="shared" si="71"/>
        <v>19</v>
      </c>
      <c r="D4426">
        <f>COUNTA(Prescription!B4426:CE4426)</f>
        <v>68</v>
      </c>
      <c r="E4426">
        <f>COUNTA(Speaker!B4426:CE4426)</f>
        <v>0</v>
      </c>
      <c r="F4426">
        <f>COUNTA(Card!B4426:CE4426)</f>
        <v>10</v>
      </c>
      <c r="O4426">
        <v>12</v>
      </c>
      <c r="W4426">
        <v>8</v>
      </c>
      <c r="AA4426">
        <v>8</v>
      </c>
      <c r="AE4426">
        <v>3</v>
      </c>
      <c r="AO4426">
        <v>12</v>
      </c>
      <c r="AT4426">
        <v>6</v>
      </c>
      <c r="BA4426">
        <v>14</v>
      </c>
      <c r="BC4426">
        <v>5</v>
      </c>
      <c r="BE4426">
        <v>8</v>
      </c>
      <c r="BM4426">
        <v>8</v>
      </c>
      <c r="BN4426">
        <v>3</v>
      </c>
      <c r="BP4426">
        <v>4</v>
      </c>
      <c r="BS4426">
        <v>6</v>
      </c>
      <c r="BZ4426">
        <v>12</v>
      </c>
      <c r="CA4426">
        <v>6</v>
      </c>
      <c r="CE4426">
        <v>8</v>
      </c>
      <c r="CF4426">
        <v>12</v>
      </c>
      <c r="CH4426">
        <v>8</v>
      </c>
      <c r="CJ4426">
        <v>12</v>
      </c>
    </row>
    <row r="4427" spans="1:89" x14ac:dyDescent="0.3">
      <c r="A4427">
        <v>455568</v>
      </c>
      <c r="B4427" t="str">
        <f>VLOOKUP(A4427,Physician!$A:$C,2,TRUE)</f>
        <v>RT02 - SOUTH</v>
      </c>
      <c r="C4427">
        <f t="shared" si="71"/>
        <v>11</v>
      </c>
      <c r="D4427">
        <f>COUNTA(Prescription!B4427:CE4427)</f>
        <v>54</v>
      </c>
      <c r="E4427">
        <f>COUNTA(Speaker!B4427:CE4427)</f>
        <v>0</v>
      </c>
      <c r="F4427">
        <f>COUNTA(Card!B4427:CE4427)</f>
        <v>1</v>
      </c>
      <c r="I4427">
        <v>15</v>
      </c>
      <c r="N4427">
        <v>10</v>
      </c>
      <c r="X4427">
        <v>6</v>
      </c>
      <c r="AI4427">
        <v>6</v>
      </c>
      <c r="AU4427">
        <v>12</v>
      </c>
      <c r="BA4427">
        <v>3</v>
      </c>
      <c r="BC4427">
        <v>6</v>
      </c>
      <c r="BO4427">
        <v>6</v>
      </c>
      <c r="BU4427">
        <v>6</v>
      </c>
      <c r="CA4427">
        <v>4</v>
      </c>
      <c r="CG4427">
        <v>6</v>
      </c>
    </row>
    <row r="4428" spans="1:89" x14ac:dyDescent="0.3">
      <c r="A4428">
        <v>455587</v>
      </c>
      <c r="B4428" t="str">
        <f>VLOOKUP(A4428,Physician!$A:$C,2,TRUE)</f>
        <v>RT02 - SOUTH</v>
      </c>
      <c r="C4428">
        <f t="shared" si="71"/>
        <v>18</v>
      </c>
      <c r="D4428">
        <f>COUNTA(Prescription!B4428:CE4428)</f>
        <v>45</v>
      </c>
      <c r="E4428">
        <f>COUNTA(Speaker!B4428:CE4428)</f>
        <v>0</v>
      </c>
      <c r="F4428">
        <f>COUNTA(Card!B4428:CE4428)</f>
        <v>1</v>
      </c>
      <c r="N4428">
        <v>8</v>
      </c>
      <c r="V4428">
        <v>6</v>
      </c>
      <c r="AB4428">
        <v>8</v>
      </c>
      <c r="AD4428">
        <v>4</v>
      </c>
      <c r="AK4428">
        <v>2</v>
      </c>
      <c r="AL4428">
        <v>6</v>
      </c>
      <c r="AQ4428">
        <v>6</v>
      </c>
      <c r="AU4428">
        <v>2</v>
      </c>
      <c r="AZ4428">
        <v>4</v>
      </c>
      <c r="BI4428">
        <v>4</v>
      </c>
      <c r="BN4428">
        <v>8</v>
      </c>
      <c r="BO4428">
        <v>8</v>
      </c>
      <c r="BR4428">
        <v>2</v>
      </c>
      <c r="BU4428">
        <v>4</v>
      </c>
      <c r="BY4428">
        <v>2</v>
      </c>
      <c r="BZ4428">
        <v>2</v>
      </c>
      <c r="CF4428">
        <v>2</v>
      </c>
      <c r="CH4428">
        <v>8</v>
      </c>
    </row>
    <row r="4429" spans="1:89" x14ac:dyDescent="0.3">
      <c r="A4429">
        <v>455600</v>
      </c>
      <c r="B4429" t="str">
        <f>VLOOKUP(A4429,Physician!$A:$C,2,TRUE)</f>
        <v>RT02 - SOUTH</v>
      </c>
      <c r="C4429">
        <f t="shared" si="71"/>
        <v>10</v>
      </c>
      <c r="D4429">
        <f>COUNTA(Prescription!B4429:CE4429)</f>
        <v>37</v>
      </c>
      <c r="E4429">
        <f>COUNTA(Speaker!B4429:CE4429)</f>
        <v>0</v>
      </c>
      <c r="F4429">
        <f>COUNTA(Card!B4429:CE4429)</f>
        <v>0</v>
      </c>
      <c r="AA4429">
        <v>2</v>
      </c>
      <c r="AM4429">
        <v>39</v>
      </c>
      <c r="AU4429">
        <v>10</v>
      </c>
      <c r="AW4429">
        <v>12</v>
      </c>
      <c r="BE4429">
        <v>6</v>
      </c>
      <c r="BJ4429">
        <v>12</v>
      </c>
      <c r="BO4429">
        <v>6</v>
      </c>
      <c r="BV4429">
        <v>7</v>
      </c>
      <c r="CA4429">
        <v>6</v>
      </c>
      <c r="CE4429">
        <v>6</v>
      </c>
    </row>
    <row r="4430" spans="1:89" x14ac:dyDescent="0.3">
      <c r="A4430">
        <v>455612</v>
      </c>
      <c r="B4430" t="str">
        <f>VLOOKUP(A4430,Physician!$A:$C,2,TRUE)</f>
        <v>RT02 - SOUTH</v>
      </c>
      <c r="C4430">
        <f t="shared" si="71"/>
        <v>7</v>
      </c>
      <c r="D4430">
        <f>COUNTA(Prescription!B4430:CE4430)</f>
        <v>32</v>
      </c>
      <c r="E4430">
        <f>COUNTA(Speaker!B4430:CE4430)</f>
        <v>0</v>
      </c>
      <c r="F4430">
        <f>COUNTA(Card!B4430:CE4430)</f>
        <v>2</v>
      </c>
      <c r="J4430">
        <v>4</v>
      </c>
      <c r="M4430">
        <v>18</v>
      </c>
      <c r="AN4430">
        <v>6</v>
      </c>
      <c r="AP4430">
        <v>6</v>
      </c>
      <c r="BN4430">
        <v>12</v>
      </c>
      <c r="BU4430">
        <v>8</v>
      </c>
      <c r="BY4430">
        <v>6</v>
      </c>
    </row>
    <row r="4431" spans="1:89" x14ac:dyDescent="0.3">
      <c r="A4431">
        <v>455871</v>
      </c>
      <c r="B4431" t="str">
        <f>VLOOKUP(A4431,Physician!$A:$C,2,TRUE)</f>
        <v>RT02 - SOUTH</v>
      </c>
      <c r="C4431">
        <f t="shared" si="71"/>
        <v>6</v>
      </c>
      <c r="D4431">
        <f>COUNTA(Prescription!B4431:CE4431)</f>
        <v>27</v>
      </c>
      <c r="E4431">
        <f>COUNTA(Speaker!B4431:CE4431)</f>
        <v>0</v>
      </c>
      <c r="F4431">
        <f>COUNTA(Card!B4431:CE4431)</f>
        <v>0</v>
      </c>
      <c r="AE4431">
        <v>2</v>
      </c>
      <c r="AG4431">
        <v>4</v>
      </c>
      <c r="AK4431">
        <v>2</v>
      </c>
      <c r="AS4431">
        <v>2</v>
      </c>
      <c r="AU4431">
        <v>2</v>
      </c>
      <c r="BK4431">
        <v>24</v>
      </c>
    </row>
    <row r="4432" spans="1:89" x14ac:dyDescent="0.3">
      <c r="A4432">
        <v>456006</v>
      </c>
      <c r="B4432" t="str">
        <f>VLOOKUP(A4432,Physician!$A:$C,2,TRUE)</f>
        <v>RT05 - GREAT LAKES</v>
      </c>
      <c r="C4432">
        <f t="shared" si="71"/>
        <v>31</v>
      </c>
      <c r="D4432">
        <f>COUNTA(Prescription!B4432:CE4432)</f>
        <v>77</v>
      </c>
      <c r="E4432">
        <f>COUNTA(Speaker!B4432:CE4432)</f>
        <v>3</v>
      </c>
      <c r="F4432">
        <f>COUNTA(Card!B4432:CE4432)</f>
        <v>0</v>
      </c>
      <c r="J4432">
        <v>10</v>
      </c>
      <c r="M4432">
        <v>8</v>
      </c>
      <c r="O4432">
        <v>7</v>
      </c>
      <c r="Q4432">
        <v>7</v>
      </c>
      <c r="S4432">
        <v>8</v>
      </c>
      <c r="U4432">
        <v>8</v>
      </c>
      <c r="Y4432">
        <v>6</v>
      </c>
      <c r="AD4432">
        <v>6</v>
      </c>
      <c r="AE4432">
        <v>10</v>
      </c>
      <c r="AG4432">
        <v>5</v>
      </c>
      <c r="AI4432">
        <v>12</v>
      </c>
      <c r="AK4432">
        <v>6</v>
      </c>
      <c r="AM4432">
        <v>8</v>
      </c>
      <c r="AO4432">
        <v>6</v>
      </c>
      <c r="AQ4432">
        <v>8</v>
      </c>
      <c r="AS4432">
        <v>8</v>
      </c>
      <c r="AU4432">
        <v>10</v>
      </c>
      <c r="AY4432">
        <v>6</v>
      </c>
      <c r="AZ4432">
        <v>6</v>
      </c>
      <c r="BE4432">
        <v>7</v>
      </c>
      <c r="BJ4432">
        <v>10</v>
      </c>
      <c r="BO4432">
        <v>4</v>
      </c>
      <c r="BP4432">
        <v>7</v>
      </c>
      <c r="BS4432">
        <v>8</v>
      </c>
      <c r="BW4432">
        <v>8</v>
      </c>
      <c r="BY4432">
        <v>8</v>
      </c>
      <c r="CA4432">
        <v>2</v>
      </c>
      <c r="CC4432">
        <v>4</v>
      </c>
      <c r="CF4432">
        <v>9</v>
      </c>
      <c r="CH4432">
        <v>5</v>
      </c>
      <c r="CJ4432">
        <v>6</v>
      </c>
    </row>
    <row r="4433" spans="1:89" x14ac:dyDescent="0.3">
      <c r="A4433">
        <v>456009</v>
      </c>
      <c r="B4433" t="str">
        <f>VLOOKUP(A4433,Physician!$A:$C,2,TRUE)</f>
        <v>RT05 - GREAT LAKES</v>
      </c>
      <c r="C4433">
        <f t="shared" si="71"/>
        <v>44</v>
      </c>
      <c r="D4433">
        <f>COUNTA(Prescription!B4433:CE4433)</f>
        <v>78</v>
      </c>
      <c r="E4433">
        <f>COUNTA(Speaker!B4433:CE4433)</f>
        <v>1</v>
      </c>
      <c r="F4433">
        <f>COUNTA(Card!B4433:CE4433)</f>
        <v>12</v>
      </c>
      <c r="I4433">
        <v>12</v>
      </c>
      <c r="J4433">
        <v>12</v>
      </c>
      <c r="N4433">
        <v>12</v>
      </c>
      <c r="O4433">
        <v>18</v>
      </c>
      <c r="P4433">
        <v>12</v>
      </c>
      <c r="Q4433">
        <v>30</v>
      </c>
      <c r="T4433">
        <v>24</v>
      </c>
      <c r="U4433">
        <v>6</v>
      </c>
      <c r="Y4433">
        <v>6</v>
      </c>
      <c r="Z4433">
        <v>12</v>
      </c>
      <c r="AA4433">
        <v>8</v>
      </c>
      <c r="AB4433">
        <v>12</v>
      </c>
      <c r="AC4433">
        <v>6</v>
      </c>
      <c r="AE4433">
        <v>6</v>
      </c>
      <c r="AG4433">
        <v>10</v>
      </c>
      <c r="AH4433">
        <v>12</v>
      </c>
      <c r="AK4433">
        <v>12</v>
      </c>
      <c r="AL4433">
        <v>12</v>
      </c>
      <c r="AM4433">
        <v>12</v>
      </c>
      <c r="AQ4433">
        <v>12</v>
      </c>
      <c r="AR4433">
        <v>12</v>
      </c>
      <c r="AS4433">
        <v>6</v>
      </c>
      <c r="AT4433">
        <v>12</v>
      </c>
      <c r="AY4433">
        <v>12</v>
      </c>
      <c r="BA4433">
        <v>6</v>
      </c>
      <c r="BC4433">
        <v>8</v>
      </c>
      <c r="BE4433">
        <v>16</v>
      </c>
      <c r="BI4433">
        <v>12</v>
      </c>
      <c r="BJ4433">
        <v>12</v>
      </c>
      <c r="BK4433">
        <v>8</v>
      </c>
      <c r="BM4433">
        <v>6</v>
      </c>
      <c r="BQ4433">
        <v>12</v>
      </c>
      <c r="BS4433">
        <v>12</v>
      </c>
      <c r="BT4433">
        <v>12</v>
      </c>
      <c r="BU4433">
        <v>8</v>
      </c>
      <c r="BV4433">
        <v>6</v>
      </c>
      <c r="BY4433">
        <v>12</v>
      </c>
      <c r="BZ4433">
        <v>12</v>
      </c>
      <c r="CA4433">
        <v>8</v>
      </c>
      <c r="CC4433">
        <v>10</v>
      </c>
      <c r="CE4433">
        <v>10</v>
      </c>
      <c r="CF4433">
        <v>12</v>
      </c>
      <c r="CG4433">
        <v>12</v>
      </c>
      <c r="CI4433">
        <v>8</v>
      </c>
    </row>
    <row r="4434" spans="1:89" x14ac:dyDescent="0.3">
      <c r="A4434">
        <v>456077</v>
      </c>
      <c r="B4434" t="str">
        <f>VLOOKUP(A4434,Physician!$A:$C,2,TRUE)</f>
        <v>RT02 - SOUTH</v>
      </c>
      <c r="C4434">
        <f t="shared" si="71"/>
        <v>15</v>
      </c>
      <c r="D4434">
        <f>COUNTA(Prescription!B4434:CE4434)</f>
        <v>66</v>
      </c>
      <c r="E4434">
        <f>COUNTA(Speaker!B4434:CE4434)</f>
        <v>1</v>
      </c>
      <c r="F4434">
        <f>COUNTA(Card!B4434:CE4434)</f>
        <v>0</v>
      </c>
      <c r="I4434">
        <v>12</v>
      </c>
      <c r="W4434">
        <v>11</v>
      </c>
      <c r="Z4434">
        <v>4</v>
      </c>
      <c r="AB4434">
        <v>4</v>
      </c>
      <c r="AK4434">
        <v>12</v>
      </c>
      <c r="AR4434">
        <v>6</v>
      </c>
      <c r="BA4434">
        <v>18</v>
      </c>
      <c r="BE4434">
        <v>6</v>
      </c>
      <c r="BN4434">
        <v>4</v>
      </c>
      <c r="BO4434">
        <v>6</v>
      </c>
      <c r="BU4434">
        <v>6</v>
      </c>
      <c r="BY4434">
        <v>6</v>
      </c>
      <c r="CC4434">
        <v>10</v>
      </c>
      <c r="CG4434">
        <v>6</v>
      </c>
      <c r="CK4434">
        <v>12</v>
      </c>
    </row>
    <row r="4435" spans="1:89" x14ac:dyDescent="0.3">
      <c r="A4435">
        <v>456097</v>
      </c>
      <c r="B4435" t="str">
        <f>VLOOKUP(A4435,Physician!$A:$C,2,TRUE)</f>
        <v>RT03 - WEST</v>
      </c>
      <c r="C4435">
        <f t="shared" si="71"/>
        <v>3</v>
      </c>
      <c r="D4435">
        <f>COUNTA(Prescription!B4435:CE4435)</f>
        <v>27</v>
      </c>
      <c r="E4435">
        <f>COUNTA(Speaker!B4435:CE4435)</f>
        <v>0</v>
      </c>
      <c r="F4435">
        <f>COUNTA(Card!B4435:CE4435)</f>
        <v>0</v>
      </c>
      <c r="M4435">
        <v>34</v>
      </c>
      <c r="O4435">
        <v>5</v>
      </c>
      <c r="P4435">
        <v>2</v>
      </c>
    </row>
    <row r="4436" spans="1:89" x14ac:dyDescent="0.3">
      <c r="A4436">
        <v>456102</v>
      </c>
      <c r="B4436" t="str">
        <f>VLOOKUP(A4436,Physician!$A:$C,2,TRUE)</f>
        <v>RT02 - SOUTH</v>
      </c>
      <c r="C4436">
        <f t="shared" si="71"/>
        <v>22</v>
      </c>
      <c r="D4436">
        <f>COUNTA(Prescription!B4436:CE4436)</f>
        <v>79</v>
      </c>
      <c r="E4436">
        <f>COUNTA(Speaker!B4436:CE4436)</f>
        <v>0</v>
      </c>
      <c r="F4436">
        <f>COUNTA(Card!B4436:CE4436)</f>
        <v>0</v>
      </c>
      <c r="J4436">
        <v>12</v>
      </c>
      <c r="L4436">
        <v>14</v>
      </c>
      <c r="N4436">
        <v>4</v>
      </c>
      <c r="R4436">
        <v>16</v>
      </c>
      <c r="U4436">
        <v>15</v>
      </c>
      <c r="Y4436">
        <v>12</v>
      </c>
      <c r="Z4436">
        <v>4</v>
      </c>
      <c r="AG4436">
        <v>12</v>
      </c>
      <c r="AP4436">
        <v>20</v>
      </c>
      <c r="AR4436">
        <v>4</v>
      </c>
      <c r="AX4436">
        <v>10</v>
      </c>
      <c r="AZ4436">
        <v>6</v>
      </c>
      <c r="BB4436">
        <v>6</v>
      </c>
      <c r="BD4436">
        <v>6</v>
      </c>
      <c r="BF4436">
        <v>7</v>
      </c>
      <c r="BJ4436">
        <v>6</v>
      </c>
      <c r="BQ4436">
        <v>6</v>
      </c>
      <c r="BS4436">
        <v>6</v>
      </c>
      <c r="BY4436">
        <v>6</v>
      </c>
      <c r="BZ4436">
        <v>8</v>
      </c>
      <c r="CG4436">
        <v>6</v>
      </c>
      <c r="CJ4436">
        <v>9</v>
      </c>
    </row>
    <row r="4437" spans="1:89" x14ac:dyDescent="0.3">
      <c r="A4437">
        <v>456119</v>
      </c>
      <c r="B4437" t="str">
        <f>VLOOKUP(A4437,Physician!$A:$C,2,TRUE)</f>
        <v>RT02 - SOUTH</v>
      </c>
      <c r="C4437">
        <f t="shared" si="71"/>
        <v>20</v>
      </c>
      <c r="D4437">
        <f>COUNTA(Prescription!B4437:CE4437)</f>
        <v>34</v>
      </c>
      <c r="E4437">
        <f>COUNTA(Speaker!B4437:CE4437)</f>
        <v>0</v>
      </c>
      <c r="F4437">
        <f>COUNTA(Card!B4437:CE4437)</f>
        <v>0</v>
      </c>
      <c r="J4437">
        <v>4</v>
      </c>
      <c r="M4437">
        <v>12</v>
      </c>
      <c r="O4437">
        <v>12</v>
      </c>
      <c r="P4437">
        <v>12</v>
      </c>
      <c r="R4437">
        <v>8</v>
      </c>
      <c r="S4437">
        <v>6</v>
      </c>
      <c r="Y4437">
        <v>3</v>
      </c>
      <c r="AD4437">
        <v>6</v>
      </c>
      <c r="AJ4437">
        <v>6</v>
      </c>
      <c r="AV4437">
        <v>6</v>
      </c>
      <c r="BB4437">
        <v>18</v>
      </c>
      <c r="BD4437">
        <v>6</v>
      </c>
      <c r="BK4437">
        <v>12</v>
      </c>
      <c r="BM4437">
        <v>15</v>
      </c>
      <c r="BT4437">
        <v>6</v>
      </c>
      <c r="BV4437">
        <v>5</v>
      </c>
      <c r="BZ4437">
        <v>1</v>
      </c>
      <c r="CB4437">
        <v>20</v>
      </c>
      <c r="CE4437">
        <v>6</v>
      </c>
      <c r="CF4437">
        <v>2</v>
      </c>
    </row>
    <row r="4438" spans="1:89" x14ac:dyDescent="0.3">
      <c r="A4438">
        <v>456170</v>
      </c>
      <c r="B4438" t="str">
        <f>VLOOKUP(A4438,Physician!$A:$C,2,TRUE)</f>
        <v>RT04 - CENTRAL</v>
      </c>
      <c r="C4438">
        <f t="shared" si="71"/>
        <v>1</v>
      </c>
      <c r="D4438">
        <f>COUNTA(Prescription!B4438:CE4438)</f>
        <v>0</v>
      </c>
      <c r="E4438">
        <f>COUNTA(Speaker!B4438:CE4438)</f>
        <v>0</v>
      </c>
      <c r="F4438">
        <f>COUNTA(Card!B4438:CE4438)</f>
        <v>0</v>
      </c>
      <c r="BG4438">
        <v>12</v>
      </c>
    </row>
    <row r="4439" spans="1:89" x14ac:dyDescent="0.3">
      <c r="A4439">
        <v>456177</v>
      </c>
      <c r="B4439" t="str">
        <f>VLOOKUP(A4439,Physician!$A:$C,2,TRUE)</f>
        <v>RT03 - WEST</v>
      </c>
      <c r="C4439">
        <f t="shared" si="71"/>
        <v>1</v>
      </c>
      <c r="D4439">
        <f>COUNTA(Prescription!B4439:CE4439)</f>
        <v>14</v>
      </c>
      <c r="E4439">
        <f>COUNTA(Speaker!B4439:CE4439)</f>
        <v>0</v>
      </c>
      <c r="F4439">
        <f>COUNTA(Card!B4439:CE4439)</f>
        <v>0</v>
      </c>
      <c r="V4439">
        <v>2</v>
      </c>
    </row>
    <row r="4440" spans="1:89" x14ac:dyDescent="0.3">
      <c r="A4440">
        <v>456180</v>
      </c>
      <c r="B4440" t="str">
        <f>VLOOKUP(A4440,Physician!$A:$C,2,TRUE)</f>
        <v>RT02 - SOUTH</v>
      </c>
      <c r="C4440">
        <f t="shared" si="71"/>
        <v>9</v>
      </c>
      <c r="D4440">
        <f>COUNTA(Prescription!B4440:CE4440)</f>
        <v>50</v>
      </c>
      <c r="E4440">
        <f>COUNTA(Speaker!B4440:CE4440)</f>
        <v>0</v>
      </c>
      <c r="F4440">
        <f>COUNTA(Card!B4440:CE4440)</f>
        <v>5</v>
      </c>
      <c r="Y4440">
        <v>12</v>
      </c>
      <c r="AI4440">
        <v>4</v>
      </c>
      <c r="AW4440">
        <v>2</v>
      </c>
      <c r="AY4440">
        <v>1</v>
      </c>
      <c r="BS4440">
        <v>11</v>
      </c>
      <c r="BW4440">
        <v>12</v>
      </c>
      <c r="CE4440">
        <v>1</v>
      </c>
      <c r="CI4440">
        <v>1</v>
      </c>
      <c r="CK4440">
        <v>6</v>
      </c>
    </row>
    <row r="4441" spans="1:89" x14ac:dyDescent="0.3">
      <c r="A4441">
        <v>456238</v>
      </c>
      <c r="B4441" t="str">
        <f>VLOOKUP(A4441,Physician!$A:$C,2,TRUE)</f>
        <v>RT05 - GREAT LAKES</v>
      </c>
      <c r="C4441">
        <f t="shared" si="71"/>
        <v>21</v>
      </c>
      <c r="D4441">
        <f>COUNTA(Prescription!B4441:CE4441)</f>
        <v>32</v>
      </c>
      <c r="E4441">
        <f>COUNTA(Speaker!B4441:CE4441)</f>
        <v>0</v>
      </c>
      <c r="F4441">
        <f>COUNTA(Card!B4441:CE4441)</f>
        <v>0</v>
      </c>
      <c r="J4441">
        <v>12</v>
      </c>
      <c r="L4441">
        <v>12</v>
      </c>
      <c r="O4441">
        <v>12</v>
      </c>
      <c r="Y4441">
        <v>12</v>
      </c>
      <c r="AE4441">
        <v>18</v>
      </c>
      <c r="AJ4441">
        <v>12</v>
      </c>
      <c r="AL4441">
        <v>4</v>
      </c>
      <c r="AM4441">
        <v>12</v>
      </c>
      <c r="AP4441">
        <v>12</v>
      </c>
      <c r="AU4441">
        <v>4</v>
      </c>
      <c r="AV4441">
        <v>4</v>
      </c>
      <c r="AZ4441">
        <v>3</v>
      </c>
      <c r="BA4441">
        <v>4</v>
      </c>
      <c r="BK4441">
        <v>10</v>
      </c>
      <c r="BO4441">
        <v>6</v>
      </c>
      <c r="BT4441">
        <v>7</v>
      </c>
      <c r="BZ4441">
        <v>6</v>
      </c>
      <c r="CA4441">
        <v>4</v>
      </c>
      <c r="CE4441">
        <v>12</v>
      </c>
      <c r="CF4441">
        <v>6</v>
      </c>
      <c r="CI4441">
        <v>5</v>
      </c>
    </row>
    <row r="4442" spans="1:89" x14ac:dyDescent="0.3">
      <c r="A4442">
        <v>456291</v>
      </c>
      <c r="B4442" t="str">
        <f>VLOOKUP(A4442,Physician!$A:$C,2,TRUE)</f>
        <v>RT05 - GREAT LAKES</v>
      </c>
      <c r="C4442">
        <f t="shared" si="71"/>
        <v>1</v>
      </c>
      <c r="D4442">
        <f>COUNTA(Prescription!B4442:CE4442)</f>
        <v>0</v>
      </c>
      <c r="E4442">
        <f>COUNTA(Speaker!B4442:CE4442)</f>
        <v>0</v>
      </c>
      <c r="F4442">
        <f>COUNTA(Card!B4442:CE4442)</f>
        <v>0</v>
      </c>
      <c r="AZ4442">
        <v>4</v>
      </c>
    </row>
    <row r="4443" spans="1:89" x14ac:dyDescent="0.3">
      <c r="A4443">
        <v>456324</v>
      </c>
      <c r="B4443" t="str">
        <f>VLOOKUP(A4443,Physician!$A:$C,2,TRUE)</f>
        <v>RT05 - GREAT LAKES</v>
      </c>
      <c r="C4443">
        <f t="shared" si="71"/>
        <v>22</v>
      </c>
      <c r="D4443">
        <f>COUNTA(Prescription!B4443:CE4443)</f>
        <v>76</v>
      </c>
      <c r="E4443">
        <f>COUNTA(Speaker!B4443:CE4443)</f>
        <v>1</v>
      </c>
      <c r="F4443">
        <f>COUNTA(Card!B4443:CE4443)</f>
        <v>12</v>
      </c>
      <c r="I4443">
        <v>2</v>
      </c>
      <c r="L4443">
        <v>2</v>
      </c>
      <c r="N4443">
        <v>1</v>
      </c>
      <c r="U4443">
        <v>4</v>
      </c>
      <c r="AB4443">
        <v>2</v>
      </c>
      <c r="AE4443">
        <v>2</v>
      </c>
      <c r="AJ4443">
        <v>2</v>
      </c>
      <c r="AK4443">
        <v>1</v>
      </c>
      <c r="AM4443">
        <v>2</v>
      </c>
      <c r="AW4443">
        <v>1</v>
      </c>
      <c r="AY4443">
        <v>2</v>
      </c>
      <c r="BC4443">
        <v>2</v>
      </c>
      <c r="BE4443">
        <v>4</v>
      </c>
      <c r="BF4443">
        <v>6</v>
      </c>
      <c r="BJ4443">
        <v>4</v>
      </c>
      <c r="BK4443">
        <v>6</v>
      </c>
      <c r="BM4443">
        <v>2</v>
      </c>
      <c r="BP4443">
        <v>1</v>
      </c>
      <c r="BQ4443">
        <v>2</v>
      </c>
      <c r="BX4443">
        <v>14</v>
      </c>
      <c r="CG4443">
        <v>2</v>
      </c>
      <c r="CK4443">
        <v>3</v>
      </c>
    </row>
    <row r="4444" spans="1:89" x14ac:dyDescent="0.3">
      <c r="A4444">
        <v>456331</v>
      </c>
      <c r="B4444" t="str">
        <f>VLOOKUP(A4444,Physician!$A:$C,2,TRUE)</f>
        <v>RT03 - WEST</v>
      </c>
      <c r="C4444">
        <f t="shared" si="71"/>
        <v>35</v>
      </c>
      <c r="D4444">
        <f>COUNTA(Prescription!B4444:CE4444)</f>
        <v>82</v>
      </c>
      <c r="E4444">
        <f>COUNTA(Speaker!B4444:CE4444)</f>
        <v>0</v>
      </c>
      <c r="F4444">
        <f>COUNTA(Card!B4444:CE4444)</f>
        <v>0</v>
      </c>
      <c r="H4444">
        <v>16</v>
      </c>
      <c r="J4444">
        <v>4</v>
      </c>
      <c r="M4444">
        <v>16</v>
      </c>
      <c r="O4444">
        <v>12</v>
      </c>
      <c r="R4444">
        <v>2</v>
      </c>
      <c r="S4444">
        <v>12</v>
      </c>
      <c r="W4444">
        <v>12</v>
      </c>
      <c r="X4444">
        <v>2</v>
      </c>
      <c r="AH4444">
        <v>9</v>
      </c>
      <c r="AI4444">
        <v>12</v>
      </c>
      <c r="AJ4444">
        <v>7</v>
      </c>
      <c r="AL4444">
        <v>7</v>
      </c>
      <c r="AM4444">
        <v>12</v>
      </c>
      <c r="AP4444">
        <v>2</v>
      </c>
      <c r="AR4444">
        <v>2</v>
      </c>
      <c r="AS4444">
        <v>12</v>
      </c>
      <c r="AT4444">
        <v>2</v>
      </c>
      <c r="AV4444">
        <v>6</v>
      </c>
      <c r="AW4444">
        <v>18</v>
      </c>
      <c r="AX4444">
        <v>8</v>
      </c>
      <c r="BI4444">
        <v>10</v>
      </c>
      <c r="BK4444">
        <v>12</v>
      </c>
      <c r="BN4444">
        <v>20</v>
      </c>
      <c r="BO4444">
        <v>6</v>
      </c>
      <c r="BR4444">
        <v>8</v>
      </c>
      <c r="BU4444">
        <v>6</v>
      </c>
      <c r="BX4444">
        <v>6</v>
      </c>
      <c r="BZ4444">
        <v>2</v>
      </c>
      <c r="CB4444">
        <v>6</v>
      </c>
      <c r="CC4444">
        <v>6</v>
      </c>
      <c r="CE4444">
        <v>18</v>
      </c>
      <c r="CF4444">
        <v>6</v>
      </c>
      <c r="CG4444">
        <v>8</v>
      </c>
      <c r="CJ4444">
        <v>10</v>
      </c>
      <c r="CK4444">
        <v>2</v>
      </c>
    </row>
    <row r="4445" spans="1:89" x14ac:dyDescent="0.3">
      <c r="A4445">
        <v>456332</v>
      </c>
      <c r="B4445" t="str">
        <f>VLOOKUP(A4445,Physician!$A:$C,2,TRUE)</f>
        <v>RT02 - SOUTH</v>
      </c>
      <c r="C4445">
        <f t="shared" si="71"/>
        <v>9</v>
      </c>
      <c r="D4445">
        <f>COUNTA(Prescription!B4445:CE4445)</f>
        <v>9</v>
      </c>
      <c r="E4445">
        <f>COUNTA(Speaker!B4445:CE4445)</f>
        <v>0</v>
      </c>
      <c r="F4445">
        <f>COUNTA(Card!B4445:CE4445)</f>
        <v>0</v>
      </c>
      <c r="O4445">
        <v>4</v>
      </c>
      <c r="AG4445">
        <v>1</v>
      </c>
      <c r="AM4445">
        <v>1</v>
      </c>
      <c r="AS4445">
        <v>1</v>
      </c>
      <c r="AU4445">
        <v>2</v>
      </c>
      <c r="BK4445">
        <v>24</v>
      </c>
      <c r="BW4445">
        <v>4</v>
      </c>
      <c r="CE4445">
        <v>1</v>
      </c>
      <c r="CG4445">
        <v>12</v>
      </c>
    </row>
    <row r="4446" spans="1:89" x14ac:dyDescent="0.3">
      <c r="A4446">
        <v>456914</v>
      </c>
      <c r="B4446" t="str">
        <f>VLOOKUP(A4446,Physician!$A:$C,2,TRUE)</f>
        <v>RT02 - SOUTH</v>
      </c>
      <c r="C4446">
        <f t="shared" si="71"/>
        <v>31</v>
      </c>
      <c r="D4446">
        <f>COUNTA(Prescription!B4446:CE4446)</f>
        <v>40</v>
      </c>
      <c r="E4446">
        <f>COUNTA(Speaker!B4446:CE4446)</f>
        <v>0</v>
      </c>
      <c r="F4446">
        <f>COUNTA(Card!B4446:CE4446)</f>
        <v>0</v>
      </c>
      <c r="I4446">
        <v>3</v>
      </c>
      <c r="N4446">
        <v>2</v>
      </c>
      <c r="O4446">
        <v>6</v>
      </c>
      <c r="P4446">
        <v>4</v>
      </c>
      <c r="T4446">
        <v>2</v>
      </c>
      <c r="X4446">
        <v>4</v>
      </c>
      <c r="Z4446">
        <v>2</v>
      </c>
      <c r="AB4446">
        <v>4</v>
      </c>
      <c r="AD4446">
        <v>1</v>
      </c>
      <c r="AI4446">
        <v>5</v>
      </c>
      <c r="AK4446">
        <v>1</v>
      </c>
      <c r="AM4446">
        <v>3</v>
      </c>
      <c r="AO4446">
        <v>3</v>
      </c>
      <c r="AS4446">
        <v>4</v>
      </c>
      <c r="AW4446">
        <v>2</v>
      </c>
      <c r="AY4446">
        <v>3</v>
      </c>
      <c r="BA4446">
        <v>1</v>
      </c>
      <c r="BE4446">
        <v>5</v>
      </c>
      <c r="BI4446">
        <v>6</v>
      </c>
      <c r="BN4446">
        <v>6</v>
      </c>
      <c r="BP4446">
        <v>4</v>
      </c>
      <c r="BR4446">
        <v>2</v>
      </c>
      <c r="BT4446">
        <v>2</v>
      </c>
      <c r="BU4446">
        <v>1</v>
      </c>
      <c r="BW4446">
        <v>4</v>
      </c>
      <c r="BZ4446">
        <v>7</v>
      </c>
      <c r="CE4446">
        <v>2</v>
      </c>
      <c r="CG4446">
        <v>7</v>
      </c>
      <c r="CI4446">
        <v>4</v>
      </c>
      <c r="CJ4446">
        <v>4</v>
      </c>
      <c r="CK4446">
        <v>2</v>
      </c>
    </row>
    <row r="4447" spans="1:89" x14ac:dyDescent="0.3">
      <c r="A4447">
        <v>457020</v>
      </c>
      <c r="B4447" t="str">
        <f>VLOOKUP(A4447,Physician!$A:$C,2,TRUE)</f>
        <v>RT02 - SOUTH</v>
      </c>
      <c r="C4447">
        <f t="shared" si="71"/>
        <v>11</v>
      </c>
      <c r="D4447">
        <f>COUNTA(Prescription!B4447:CE4447)</f>
        <v>21</v>
      </c>
      <c r="E4447">
        <f>COUNTA(Speaker!B4447:CE4447)</f>
        <v>0</v>
      </c>
      <c r="F4447">
        <f>COUNTA(Card!B4447:CE4447)</f>
        <v>0</v>
      </c>
      <c r="H4447">
        <v>4</v>
      </c>
      <c r="L4447">
        <v>6</v>
      </c>
      <c r="M4447">
        <v>6</v>
      </c>
      <c r="R4447">
        <v>24</v>
      </c>
      <c r="V4447">
        <v>24</v>
      </c>
      <c r="Z4447">
        <v>12</v>
      </c>
      <c r="AK4447">
        <v>2</v>
      </c>
      <c r="AO4447">
        <v>2</v>
      </c>
      <c r="AW4447">
        <v>2</v>
      </c>
      <c r="BA4447">
        <v>2</v>
      </c>
      <c r="BN4447">
        <v>2</v>
      </c>
    </row>
    <row r="4448" spans="1:89" x14ac:dyDescent="0.3">
      <c r="A4448">
        <v>457109</v>
      </c>
      <c r="B4448" t="str">
        <f>VLOOKUP(A4448,Physician!$A:$C,2,TRUE)</f>
        <v>RT02 - SOUTH</v>
      </c>
      <c r="C4448">
        <f t="shared" si="71"/>
        <v>31</v>
      </c>
      <c r="D4448">
        <f>COUNTA(Prescription!B4448:CE4448)</f>
        <v>44</v>
      </c>
      <c r="E4448">
        <f>COUNTA(Speaker!B4448:CE4448)</f>
        <v>0</v>
      </c>
      <c r="F4448">
        <f>COUNTA(Card!B4448:CE4448)</f>
        <v>0</v>
      </c>
      <c r="M4448">
        <v>24</v>
      </c>
      <c r="O4448">
        <v>12</v>
      </c>
      <c r="S4448">
        <v>2</v>
      </c>
      <c r="U4448">
        <v>8</v>
      </c>
      <c r="X4448">
        <v>12</v>
      </c>
      <c r="Y4448">
        <v>1</v>
      </c>
      <c r="AA4448">
        <v>12</v>
      </c>
      <c r="AC4448">
        <v>4</v>
      </c>
      <c r="AG4448">
        <v>6</v>
      </c>
      <c r="AK4448">
        <v>2</v>
      </c>
      <c r="AL4448">
        <v>12</v>
      </c>
      <c r="AO4448">
        <v>8</v>
      </c>
      <c r="AR4448">
        <v>3</v>
      </c>
      <c r="AS4448">
        <v>2</v>
      </c>
      <c r="AU4448">
        <v>14</v>
      </c>
      <c r="AX4448">
        <v>4</v>
      </c>
      <c r="AY4448">
        <v>4</v>
      </c>
      <c r="BC4448">
        <v>7</v>
      </c>
      <c r="BJ4448">
        <v>36</v>
      </c>
      <c r="BL4448">
        <v>6</v>
      </c>
      <c r="BP4448">
        <v>12</v>
      </c>
      <c r="BQ4448">
        <v>2</v>
      </c>
      <c r="BS4448">
        <v>4</v>
      </c>
      <c r="BW4448">
        <v>5</v>
      </c>
      <c r="BX4448">
        <v>2</v>
      </c>
      <c r="BZ4448">
        <v>2</v>
      </c>
      <c r="CA4448">
        <v>1</v>
      </c>
      <c r="CC4448">
        <v>4</v>
      </c>
      <c r="CF4448">
        <v>6</v>
      </c>
      <c r="CI4448">
        <v>12</v>
      </c>
      <c r="CK4448">
        <v>6</v>
      </c>
    </row>
    <row r="4449" spans="1:89" x14ac:dyDescent="0.3">
      <c r="A4449">
        <v>457122</v>
      </c>
      <c r="B4449" t="str">
        <f>VLOOKUP(A4449,Physician!$A:$C,2,TRUE)</f>
        <v>RT03 - WEST</v>
      </c>
      <c r="C4449">
        <f t="shared" si="71"/>
        <v>27</v>
      </c>
      <c r="D4449">
        <f>COUNTA(Prescription!B4449:CE4449)</f>
        <v>54</v>
      </c>
      <c r="E4449">
        <f>COUNTA(Speaker!B4449:CE4449)</f>
        <v>0</v>
      </c>
      <c r="F4449">
        <f>COUNTA(Card!B4449:CE4449)</f>
        <v>0</v>
      </c>
      <c r="J4449">
        <v>12</v>
      </c>
      <c r="L4449">
        <v>8</v>
      </c>
      <c r="N4449">
        <v>12</v>
      </c>
      <c r="P4449">
        <v>12</v>
      </c>
      <c r="T4449">
        <v>12</v>
      </c>
      <c r="V4449">
        <v>12</v>
      </c>
      <c r="X4449">
        <v>12</v>
      </c>
      <c r="Y4449">
        <v>6</v>
      </c>
      <c r="Z4449">
        <v>10</v>
      </c>
      <c r="AG4449">
        <v>8</v>
      </c>
      <c r="AK4449">
        <v>12</v>
      </c>
      <c r="AN4449">
        <v>12</v>
      </c>
      <c r="AO4449">
        <v>8</v>
      </c>
      <c r="AR4449">
        <v>8</v>
      </c>
      <c r="AS4449">
        <v>6</v>
      </c>
      <c r="AT4449">
        <v>6</v>
      </c>
      <c r="AV4449">
        <v>6</v>
      </c>
      <c r="AY4449">
        <v>8</v>
      </c>
      <c r="BE4449">
        <v>12</v>
      </c>
      <c r="BJ4449">
        <v>8</v>
      </c>
      <c r="BQ4449">
        <v>6</v>
      </c>
      <c r="BS4449">
        <v>10</v>
      </c>
      <c r="BV4449">
        <v>12</v>
      </c>
      <c r="BZ4449">
        <v>6</v>
      </c>
      <c r="CB4449">
        <v>10</v>
      </c>
      <c r="CF4449">
        <v>9</v>
      </c>
      <c r="CI4449">
        <v>12</v>
      </c>
    </row>
    <row r="4450" spans="1:89" x14ac:dyDescent="0.3">
      <c r="A4450">
        <v>457123</v>
      </c>
      <c r="B4450" t="str">
        <f>VLOOKUP(A4450,Physician!$A:$C,2,TRUE)</f>
        <v>RT02 - SOUTH</v>
      </c>
      <c r="C4450">
        <f t="shared" si="71"/>
        <v>8</v>
      </c>
      <c r="D4450">
        <f>COUNTA(Prescription!B4450:CE4450)</f>
        <v>59</v>
      </c>
      <c r="E4450">
        <f>COUNTA(Speaker!B4450:CE4450)</f>
        <v>0</v>
      </c>
      <c r="F4450">
        <f>COUNTA(Card!B4450:CE4450)</f>
        <v>0</v>
      </c>
      <c r="J4450">
        <v>24</v>
      </c>
      <c r="L4450">
        <v>12</v>
      </c>
      <c r="P4450">
        <v>24</v>
      </c>
      <c r="R4450">
        <v>6</v>
      </c>
      <c r="U4450">
        <v>12</v>
      </c>
      <c r="X4450">
        <v>18</v>
      </c>
      <c r="AB4450">
        <v>12</v>
      </c>
      <c r="AH4450">
        <v>12</v>
      </c>
    </row>
    <row r="4451" spans="1:89" x14ac:dyDescent="0.3">
      <c r="A4451">
        <v>457125</v>
      </c>
      <c r="B4451" t="str">
        <f>VLOOKUP(A4451,Physician!$A:$C,2,TRUE)</f>
        <v>RT02 - SOUTH</v>
      </c>
      <c r="C4451">
        <f t="shared" si="71"/>
        <v>3</v>
      </c>
      <c r="D4451">
        <f>COUNTA(Prescription!B4451:CE4451)</f>
        <v>11</v>
      </c>
      <c r="E4451">
        <f>COUNTA(Speaker!B4451:CE4451)</f>
        <v>0</v>
      </c>
      <c r="F4451">
        <f>COUNTA(Card!B4451:CE4451)</f>
        <v>0</v>
      </c>
      <c r="J4451">
        <v>6</v>
      </c>
      <c r="O4451">
        <v>6</v>
      </c>
      <c r="S4451">
        <v>6</v>
      </c>
    </row>
    <row r="4452" spans="1:89" x14ac:dyDescent="0.3">
      <c r="A4452">
        <v>457245</v>
      </c>
      <c r="B4452" t="str">
        <f>VLOOKUP(A4452,Physician!$A:$C,2,TRUE)</f>
        <v>RT02 - SOUTH</v>
      </c>
      <c r="C4452">
        <f t="shared" si="71"/>
        <v>13</v>
      </c>
      <c r="D4452">
        <f>COUNTA(Prescription!B4452:CE4452)</f>
        <v>49</v>
      </c>
      <c r="E4452">
        <f>COUNTA(Speaker!B4452:CE4452)</f>
        <v>1</v>
      </c>
      <c r="F4452">
        <f>COUNTA(Card!B4452:CE4452)</f>
        <v>0</v>
      </c>
      <c r="L4452">
        <v>3</v>
      </c>
      <c r="N4452">
        <v>8</v>
      </c>
      <c r="V4452">
        <v>2</v>
      </c>
      <c r="Z4452">
        <v>2</v>
      </c>
      <c r="AB4452">
        <v>6</v>
      </c>
      <c r="AD4452">
        <v>10</v>
      </c>
      <c r="AF4452">
        <v>4</v>
      </c>
      <c r="AI4452">
        <v>2</v>
      </c>
      <c r="AM4452">
        <v>5</v>
      </c>
      <c r="AQ4452">
        <v>6</v>
      </c>
      <c r="BK4452">
        <v>6</v>
      </c>
      <c r="BR4452">
        <v>4</v>
      </c>
      <c r="CB4452">
        <v>4</v>
      </c>
    </row>
    <row r="4453" spans="1:89" x14ac:dyDescent="0.3">
      <c r="A4453">
        <v>457304</v>
      </c>
      <c r="B4453" t="str">
        <f>VLOOKUP(A4453,Physician!$A:$C,2,TRUE)</f>
        <v>RT04 - CENTRAL</v>
      </c>
      <c r="C4453">
        <f t="shared" si="71"/>
        <v>15</v>
      </c>
      <c r="D4453">
        <f>COUNTA(Prescription!B4453:CE4453)</f>
        <v>48</v>
      </c>
      <c r="E4453">
        <f>COUNTA(Speaker!B4453:CE4453)</f>
        <v>0</v>
      </c>
      <c r="F4453">
        <f>COUNTA(Card!B4453:CE4453)</f>
        <v>0</v>
      </c>
      <c r="I4453">
        <v>6</v>
      </c>
      <c r="N4453">
        <v>12</v>
      </c>
      <c r="AG4453">
        <v>4</v>
      </c>
      <c r="AK4453">
        <v>2</v>
      </c>
      <c r="AL4453">
        <v>4</v>
      </c>
      <c r="AR4453">
        <v>16</v>
      </c>
      <c r="BH4453">
        <v>10</v>
      </c>
      <c r="BM4453">
        <v>2</v>
      </c>
      <c r="BP4453">
        <v>8</v>
      </c>
      <c r="BS4453">
        <v>8</v>
      </c>
      <c r="BV4453">
        <v>10</v>
      </c>
      <c r="BW4453">
        <v>6</v>
      </c>
      <c r="BY4453">
        <v>6</v>
      </c>
      <c r="BZ4453">
        <v>2</v>
      </c>
      <c r="CI4453">
        <v>12</v>
      </c>
    </row>
    <row r="4454" spans="1:89" x14ac:dyDescent="0.3">
      <c r="A4454">
        <v>457419</v>
      </c>
      <c r="B4454" t="str">
        <f>VLOOKUP(A4454,Physician!$A:$C,2,TRUE)</f>
        <v>RT02 - SOUTH</v>
      </c>
      <c r="C4454">
        <f t="shared" si="71"/>
        <v>23</v>
      </c>
      <c r="D4454">
        <f>COUNTA(Prescription!B4454:CE4454)</f>
        <v>60</v>
      </c>
      <c r="E4454">
        <f>COUNTA(Speaker!B4454:CE4454)</f>
        <v>0</v>
      </c>
      <c r="F4454">
        <f>COUNTA(Card!B4454:CE4454)</f>
        <v>0</v>
      </c>
      <c r="H4454">
        <v>7</v>
      </c>
      <c r="M4454">
        <v>10</v>
      </c>
      <c r="N4454">
        <v>10</v>
      </c>
      <c r="R4454">
        <v>12</v>
      </c>
      <c r="T4454">
        <v>8</v>
      </c>
      <c r="Y4454">
        <v>8</v>
      </c>
      <c r="AA4454">
        <v>12</v>
      </c>
      <c r="AB4454">
        <v>7</v>
      </c>
      <c r="AG4454">
        <v>10</v>
      </c>
      <c r="AM4454">
        <v>8</v>
      </c>
      <c r="AN4454">
        <v>22</v>
      </c>
      <c r="AP4454">
        <v>4</v>
      </c>
      <c r="AV4454">
        <v>4</v>
      </c>
      <c r="AY4454">
        <v>6</v>
      </c>
      <c r="AZ4454">
        <v>18</v>
      </c>
      <c r="BB4454">
        <v>2</v>
      </c>
      <c r="BC4454">
        <v>4</v>
      </c>
      <c r="BJ4454">
        <v>18</v>
      </c>
      <c r="BK4454">
        <v>14</v>
      </c>
      <c r="BO4454">
        <v>4</v>
      </c>
      <c r="BP4454">
        <v>9</v>
      </c>
      <c r="BR4454">
        <v>8</v>
      </c>
      <c r="CB4454">
        <v>6</v>
      </c>
    </row>
    <row r="4455" spans="1:89" x14ac:dyDescent="0.3">
      <c r="A4455">
        <v>457452</v>
      </c>
      <c r="B4455" t="str">
        <f>VLOOKUP(A4455,Physician!$A:$C,2,TRUE)</f>
        <v>RT02 - SOUTH</v>
      </c>
      <c r="C4455">
        <f t="shared" si="71"/>
        <v>9</v>
      </c>
      <c r="D4455">
        <f>COUNTA(Prescription!B4455:CE4455)</f>
        <v>71</v>
      </c>
      <c r="E4455">
        <f>COUNTA(Speaker!B4455:CE4455)</f>
        <v>0</v>
      </c>
      <c r="F4455">
        <f>COUNTA(Card!B4455:CE4455)</f>
        <v>0</v>
      </c>
      <c r="S4455">
        <v>12</v>
      </c>
      <c r="AA4455">
        <v>12</v>
      </c>
      <c r="AD4455">
        <v>12</v>
      </c>
      <c r="AK4455">
        <v>12</v>
      </c>
      <c r="BQ4455">
        <v>12</v>
      </c>
      <c r="BS4455">
        <v>8</v>
      </c>
      <c r="BW4455">
        <v>10</v>
      </c>
      <c r="CB4455">
        <v>6</v>
      </c>
      <c r="CG4455">
        <v>12</v>
      </c>
    </row>
    <row r="4456" spans="1:89" x14ac:dyDescent="0.3">
      <c r="A4456">
        <v>457558</v>
      </c>
      <c r="B4456" t="str">
        <f>VLOOKUP(A4456,Physician!$A:$C,2,TRUE)</f>
        <v>RT04 - CENTRAL</v>
      </c>
      <c r="C4456">
        <f t="shared" si="71"/>
        <v>17</v>
      </c>
      <c r="D4456">
        <f>COUNTA(Prescription!B4456:CE4456)</f>
        <v>56</v>
      </c>
      <c r="E4456">
        <f>COUNTA(Speaker!B4456:CE4456)</f>
        <v>0</v>
      </c>
      <c r="F4456">
        <f>COUNTA(Card!B4456:CE4456)</f>
        <v>0</v>
      </c>
      <c r="I4456">
        <v>6</v>
      </c>
      <c r="M4456">
        <v>10</v>
      </c>
      <c r="Q4456">
        <v>10</v>
      </c>
      <c r="S4456">
        <v>10</v>
      </c>
      <c r="AB4456">
        <v>6</v>
      </c>
      <c r="AE4456">
        <v>4</v>
      </c>
      <c r="AJ4456">
        <v>6</v>
      </c>
      <c r="AQ4456">
        <v>8</v>
      </c>
      <c r="AR4456">
        <v>6</v>
      </c>
      <c r="AU4456">
        <v>10</v>
      </c>
      <c r="BC4456">
        <v>12</v>
      </c>
      <c r="BF4456">
        <v>8</v>
      </c>
      <c r="BM4456">
        <v>10</v>
      </c>
      <c r="BZ4456">
        <v>6</v>
      </c>
      <c r="CC4456">
        <v>6</v>
      </c>
      <c r="CF4456">
        <v>8</v>
      </c>
      <c r="CK4456">
        <v>10</v>
      </c>
    </row>
    <row r="4457" spans="1:89" x14ac:dyDescent="0.3">
      <c r="A4457">
        <v>457632</v>
      </c>
      <c r="B4457" t="str">
        <f>VLOOKUP(A4457,Physician!$A:$C,2,TRUE)</f>
        <v>RT02 - SOUTH</v>
      </c>
      <c r="C4457">
        <f t="shared" si="71"/>
        <v>23</v>
      </c>
      <c r="D4457">
        <f>COUNTA(Prescription!B4457:CE4457)</f>
        <v>36</v>
      </c>
      <c r="E4457">
        <f>COUNTA(Speaker!B4457:CE4457)</f>
        <v>0</v>
      </c>
      <c r="F4457">
        <f>COUNTA(Card!B4457:CE4457)</f>
        <v>0</v>
      </c>
      <c r="I4457">
        <v>2</v>
      </c>
      <c r="S4457">
        <v>5</v>
      </c>
      <c r="T4457">
        <v>4</v>
      </c>
      <c r="V4457">
        <v>5</v>
      </c>
      <c r="AA4457">
        <v>2</v>
      </c>
      <c r="AE4457">
        <v>2</v>
      </c>
      <c r="AG4457">
        <v>4</v>
      </c>
      <c r="AU4457">
        <v>1</v>
      </c>
      <c r="AY4457">
        <v>1</v>
      </c>
      <c r="BA4457">
        <v>5</v>
      </c>
      <c r="BC4457">
        <v>1</v>
      </c>
      <c r="BK4457">
        <v>1</v>
      </c>
      <c r="BN4457">
        <v>3</v>
      </c>
      <c r="BQ4457">
        <v>1</v>
      </c>
      <c r="BR4457">
        <v>2</v>
      </c>
      <c r="BV4457">
        <v>6</v>
      </c>
      <c r="BW4457">
        <v>2</v>
      </c>
      <c r="BX4457">
        <v>14</v>
      </c>
      <c r="BY4457">
        <v>1</v>
      </c>
      <c r="CA4457">
        <v>6</v>
      </c>
      <c r="CB4457">
        <v>3</v>
      </c>
      <c r="CE4457">
        <v>3</v>
      </c>
      <c r="CG4457">
        <v>16</v>
      </c>
    </row>
    <row r="4458" spans="1:89" x14ac:dyDescent="0.3">
      <c r="A4458">
        <v>457674</v>
      </c>
      <c r="B4458" t="str">
        <f>VLOOKUP(A4458,Physician!$A:$C,2,TRUE)</f>
        <v>RT02 - SOUTH</v>
      </c>
      <c r="C4458">
        <f t="shared" si="71"/>
        <v>17</v>
      </c>
      <c r="D4458">
        <f>COUNTA(Prescription!B4458:CE4458)</f>
        <v>47</v>
      </c>
      <c r="E4458">
        <f>COUNTA(Speaker!B4458:CE4458)</f>
        <v>0</v>
      </c>
      <c r="F4458">
        <f>COUNTA(Card!B4458:CE4458)</f>
        <v>1</v>
      </c>
      <c r="P4458">
        <v>12</v>
      </c>
      <c r="T4458">
        <v>12</v>
      </c>
      <c r="V4458">
        <v>1</v>
      </c>
      <c r="X4458">
        <v>12</v>
      </c>
      <c r="Z4458">
        <v>10</v>
      </c>
      <c r="AB4458">
        <v>12</v>
      </c>
      <c r="AD4458">
        <v>1</v>
      </c>
      <c r="AI4458">
        <v>1</v>
      </c>
      <c r="AM4458">
        <v>1</v>
      </c>
      <c r="AO4458">
        <v>12</v>
      </c>
      <c r="AQ4458">
        <v>4</v>
      </c>
      <c r="AU4458">
        <v>14</v>
      </c>
      <c r="AW4458">
        <v>8</v>
      </c>
      <c r="BI4458">
        <v>6</v>
      </c>
      <c r="BP4458">
        <v>12</v>
      </c>
      <c r="BS4458">
        <v>12</v>
      </c>
      <c r="CG4458">
        <v>1</v>
      </c>
    </row>
    <row r="4459" spans="1:89" x14ac:dyDescent="0.3">
      <c r="A4459">
        <v>457714</v>
      </c>
      <c r="B4459" t="str">
        <f>VLOOKUP(A4459,Physician!$A:$C,2,TRUE)</f>
        <v>RT02 - SOUTH</v>
      </c>
      <c r="C4459">
        <f t="shared" si="71"/>
        <v>18</v>
      </c>
      <c r="D4459">
        <f>COUNTA(Prescription!B4459:CE4459)</f>
        <v>77</v>
      </c>
      <c r="E4459">
        <f>COUNTA(Speaker!B4459:CE4459)</f>
        <v>0</v>
      </c>
      <c r="F4459">
        <f>COUNTA(Card!B4459:CE4459)</f>
        <v>0</v>
      </c>
      <c r="I4459">
        <v>5</v>
      </c>
      <c r="Q4459">
        <v>8</v>
      </c>
      <c r="U4459">
        <v>6</v>
      </c>
      <c r="Y4459">
        <v>8</v>
      </c>
      <c r="AC4459">
        <v>4</v>
      </c>
      <c r="AI4459">
        <v>12</v>
      </c>
      <c r="AN4459">
        <v>6</v>
      </c>
      <c r="AT4459">
        <v>14</v>
      </c>
      <c r="AZ4459">
        <v>8</v>
      </c>
      <c r="BB4459">
        <v>5</v>
      </c>
      <c r="BD4459">
        <v>4</v>
      </c>
      <c r="BK4459">
        <v>8</v>
      </c>
      <c r="BR4459">
        <v>8</v>
      </c>
      <c r="BT4459">
        <v>4</v>
      </c>
      <c r="BV4459">
        <v>8</v>
      </c>
      <c r="BZ4459">
        <v>12</v>
      </c>
      <c r="CC4459">
        <v>8</v>
      </c>
      <c r="CJ4459">
        <v>6</v>
      </c>
    </row>
    <row r="4460" spans="1:89" x14ac:dyDescent="0.3">
      <c r="A4460">
        <v>457764</v>
      </c>
      <c r="B4460" t="str">
        <f>VLOOKUP(A4460,Physician!$A:$C,2,TRUE)</f>
        <v>RT02 - SOUTH</v>
      </c>
      <c r="C4460">
        <f t="shared" si="71"/>
        <v>17</v>
      </c>
      <c r="D4460">
        <f>COUNTA(Prescription!B4460:CE4460)</f>
        <v>24</v>
      </c>
      <c r="E4460">
        <f>COUNTA(Speaker!B4460:CE4460)</f>
        <v>0</v>
      </c>
      <c r="F4460">
        <f>COUNTA(Card!B4460:CE4460)</f>
        <v>0</v>
      </c>
      <c r="L4460">
        <v>8</v>
      </c>
      <c r="R4460">
        <v>3</v>
      </c>
      <c r="Z4460">
        <v>12</v>
      </c>
      <c r="AD4460">
        <v>2</v>
      </c>
      <c r="AJ4460">
        <v>6</v>
      </c>
      <c r="AN4460">
        <v>1</v>
      </c>
      <c r="AR4460">
        <v>3</v>
      </c>
      <c r="AV4460">
        <v>12</v>
      </c>
      <c r="AZ4460">
        <v>2</v>
      </c>
      <c r="BO4460">
        <v>2</v>
      </c>
      <c r="BR4460">
        <v>8</v>
      </c>
      <c r="BT4460">
        <v>2</v>
      </c>
      <c r="BV4460">
        <v>4</v>
      </c>
      <c r="BZ4460">
        <v>1</v>
      </c>
      <c r="CB4460">
        <v>4</v>
      </c>
      <c r="CF4460">
        <v>2</v>
      </c>
      <c r="CH4460">
        <v>6</v>
      </c>
    </row>
    <row r="4461" spans="1:89" x14ac:dyDescent="0.3">
      <c r="A4461">
        <v>457766</v>
      </c>
      <c r="B4461" t="str">
        <f>VLOOKUP(A4461,Physician!$A:$C,2,TRUE)</f>
        <v>RT02 - SOUTH</v>
      </c>
      <c r="C4461">
        <f t="shared" si="71"/>
        <v>15</v>
      </c>
      <c r="D4461">
        <f>COUNTA(Prescription!B4461:CE4461)</f>
        <v>26</v>
      </c>
      <c r="E4461">
        <f>COUNTA(Speaker!B4461:CE4461)</f>
        <v>0</v>
      </c>
      <c r="F4461">
        <f>COUNTA(Card!B4461:CE4461)</f>
        <v>0</v>
      </c>
      <c r="U4461">
        <v>6</v>
      </c>
      <c r="Y4461">
        <v>6</v>
      </c>
      <c r="AC4461">
        <v>6</v>
      </c>
      <c r="AE4461">
        <v>6</v>
      </c>
      <c r="AG4461">
        <v>6</v>
      </c>
      <c r="AK4461">
        <v>6</v>
      </c>
      <c r="AO4461">
        <v>6</v>
      </c>
      <c r="BD4461">
        <v>1</v>
      </c>
      <c r="BM4461">
        <v>4</v>
      </c>
      <c r="BQ4461">
        <v>6</v>
      </c>
      <c r="BR4461">
        <v>4</v>
      </c>
      <c r="BS4461">
        <v>2</v>
      </c>
      <c r="BU4461">
        <v>6</v>
      </c>
      <c r="CA4461">
        <v>4</v>
      </c>
      <c r="CI4461">
        <v>4</v>
      </c>
    </row>
    <row r="4462" spans="1:89" x14ac:dyDescent="0.3">
      <c r="A4462">
        <v>457786</v>
      </c>
      <c r="B4462" t="str">
        <f>VLOOKUP(A4462,Physician!$A:$C,2,TRUE)</f>
        <v>RT02 - SOUTH</v>
      </c>
      <c r="C4462">
        <f t="shared" si="71"/>
        <v>20</v>
      </c>
      <c r="D4462">
        <f>COUNTA(Prescription!B4462:CE4462)</f>
        <v>80</v>
      </c>
      <c r="E4462">
        <f>COUNTA(Speaker!B4462:CE4462)</f>
        <v>1</v>
      </c>
      <c r="F4462">
        <f>COUNTA(Card!B4462:CE4462)</f>
        <v>13</v>
      </c>
      <c r="I4462">
        <v>12</v>
      </c>
      <c r="M4462">
        <v>24</v>
      </c>
      <c r="O4462">
        <v>1</v>
      </c>
      <c r="U4462">
        <v>12</v>
      </c>
      <c r="W4462">
        <v>12</v>
      </c>
      <c r="Y4462">
        <v>12</v>
      </c>
      <c r="AC4462">
        <v>12</v>
      </c>
      <c r="AI4462">
        <v>6</v>
      </c>
      <c r="AM4462">
        <v>24</v>
      </c>
      <c r="AQ4462">
        <v>12</v>
      </c>
      <c r="AU4462">
        <v>13</v>
      </c>
      <c r="BB4462">
        <v>1</v>
      </c>
      <c r="BE4462">
        <v>4</v>
      </c>
      <c r="BK4462">
        <v>1</v>
      </c>
      <c r="BO4462">
        <v>12</v>
      </c>
      <c r="BU4462">
        <v>4</v>
      </c>
      <c r="BW4462">
        <v>24</v>
      </c>
      <c r="CA4462">
        <v>12</v>
      </c>
      <c r="CG4462">
        <v>14</v>
      </c>
      <c r="CK4462">
        <v>14</v>
      </c>
    </row>
    <row r="4463" spans="1:89" x14ac:dyDescent="0.3">
      <c r="A4463">
        <v>457794</v>
      </c>
      <c r="B4463" t="str">
        <f>VLOOKUP(A4463,Physician!$A:$C,2,TRUE)</f>
        <v>RT02 - SOUTH</v>
      </c>
      <c r="C4463">
        <f t="shared" si="71"/>
        <v>10</v>
      </c>
      <c r="D4463">
        <f>COUNTA(Prescription!B4463:CE4463)</f>
        <v>34</v>
      </c>
      <c r="E4463">
        <f>COUNTA(Speaker!B4463:CE4463)</f>
        <v>0</v>
      </c>
      <c r="F4463">
        <f>COUNTA(Card!B4463:CE4463)</f>
        <v>1</v>
      </c>
      <c r="L4463">
        <v>20</v>
      </c>
      <c r="AA4463">
        <v>1</v>
      </c>
      <c r="AC4463">
        <v>1</v>
      </c>
      <c r="AT4463">
        <v>1</v>
      </c>
      <c r="AX4463">
        <v>13</v>
      </c>
      <c r="AY4463">
        <v>1</v>
      </c>
      <c r="BK4463">
        <v>10</v>
      </c>
      <c r="BS4463">
        <v>1</v>
      </c>
      <c r="CB4463">
        <v>2</v>
      </c>
      <c r="CH4463">
        <v>6</v>
      </c>
    </row>
    <row r="4464" spans="1:89" x14ac:dyDescent="0.3">
      <c r="A4464">
        <v>457804</v>
      </c>
      <c r="B4464" t="str">
        <f>VLOOKUP(A4464,Physician!$A:$C,2,TRUE)</f>
        <v>RT02 - SOUTH</v>
      </c>
      <c r="C4464">
        <f t="shared" si="71"/>
        <v>2</v>
      </c>
      <c r="D4464">
        <f>COUNTA(Prescription!B4464:CE4464)</f>
        <v>3</v>
      </c>
      <c r="E4464">
        <f>COUNTA(Speaker!B4464:CE4464)</f>
        <v>0</v>
      </c>
      <c r="F4464">
        <f>COUNTA(Card!B4464:CE4464)</f>
        <v>0</v>
      </c>
      <c r="BO4464">
        <v>1</v>
      </c>
      <c r="BT4464">
        <v>12</v>
      </c>
    </row>
    <row r="4465" spans="1:89" x14ac:dyDescent="0.3">
      <c r="A4465">
        <v>457829</v>
      </c>
      <c r="B4465" t="str">
        <f>VLOOKUP(A4465,Physician!$A:$C,2,TRUE)</f>
        <v>RT02 - SOUTH</v>
      </c>
      <c r="C4465">
        <f t="shared" si="71"/>
        <v>29</v>
      </c>
      <c r="D4465">
        <f>COUNTA(Prescription!B4465:CE4465)</f>
        <v>37</v>
      </c>
      <c r="E4465">
        <f>COUNTA(Speaker!B4465:CE4465)</f>
        <v>0</v>
      </c>
      <c r="F4465">
        <f>COUNTA(Card!B4465:CE4465)</f>
        <v>0</v>
      </c>
      <c r="H4465">
        <v>8</v>
      </c>
      <c r="J4465">
        <v>1</v>
      </c>
      <c r="L4465">
        <v>3</v>
      </c>
      <c r="P4465">
        <v>6</v>
      </c>
      <c r="Q4465">
        <v>12</v>
      </c>
      <c r="T4465">
        <v>6</v>
      </c>
      <c r="U4465">
        <v>1</v>
      </c>
      <c r="X4465">
        <v>4</v>
      </c>
      <c r="AC4465">
        <v>6</v>
      </c>
      <c r="AE4465">
        <v>6</v>
      </c>
      <c r="AH4465">
        <v>12</v>
      </c>
      <c r="AM4465">
        <v>8</v>
      </c>
      <c r="AO4465">
        <v>1</v>
      </c>
      <c r="AQ4465">
        <v>6</v>
      </c>
      <c r="AV4465">
        <v>4</v>
      </c>
      <c r="AX4465">
        <v>4</v>
      </c>
      <c r="BA4465">
        <v>3</v>
      </c>
      <c r="BE4465">
        <v>3</v>
      </c>
      <c r="BF4465">
        <v>1</v>
      </c>
      <c r="BO4465">
        <v>3</v>
      </c>
      <c r="BP4465">
        <v>8</v>
      </c>
      <c r="BR4465">
        <v>8</v>
      </c>
      <c r="BU4465">
        <v>3</v>
      </c>
      <c r="BV4465">
        <v>3</v>
      </c>
      <c r="BZ4465">
        <v>10</v>
      </c>
      <c r="CB4465">
        <v>2</v>
      </c>
      <c r="CE4465">
        <v>12</v>
      </c>
      <c r="CF4465">
        <v>1</v>
      </c>
      <c r="CJ4465">
        <v>12</v>
      </c>
    </row>
    <row r="4466" spans="1:89" x14ac:dyDescent="0.3">
      <c r="A4466">
        <v>457830</v>
      </c>
      <c r="B4466" t="str">
        <f>VLOOKUP(A4466,Physician!$A:$C,2,TRUE)</f>
        <v>RT02 - SOUTH</v>
      </c>
      <c r="C4466">
        <f t="shared" si="71"/>
        <v>20</v>
      </c>
      <c r="D4466">
        <f>COUNTA(Prescription!B4466:CE4466)</f>
        <v>55</v>
      </c>
      <c r="E4466">
        <f>COUNTA(Speaker!B4466:CE4466)</f>
        <v>0</v>
      </c>
      <c r="F4466">
        <f>COUNTA(Card!B4466:CE4466)</f>
        <v>0</v>
      </c>
      <c r="L4466">
        <v>18</v>
      </c>
      <c r="M4466">
        <v>12</v>
      </c>
      <c r="Q4466">
        <v>12</v>
      </c>
      <c r="S4466">
        <v>4</v>
      </c>
      <c r="U4466">
        <v>12</v>
      </c>
      <c r="Z4466">
        <v>6</v>
      </c>
      <c r="AC4466">
        <v>6</v>
      </c>
      <c r="AG4466">
        <v>12</v>
      </c>
      <c r="AL4466">
        <v>12</v>
      </c>
      <c r="AO4466">
        <v>12</v>
      </c>
      <c r="BA4466">
        <v>12</v>
      </c>
      <c r="BJ4466">
        <v>12</v>
      </c>
      <c r="BK4466">
        <v>2</v>
      </c>
      <c r="BM4466">
        <v>12</v>
      </c>
      <c r="BN4466">
        <v>5</v>
      </c>
      <c r="BQ4466">
        <v>12</v>
      </c>
      <c r="BU4466">
        <v>12</v>
      </c>
      <c r="BY4466">
        <v>4</v>
      </c>
      <c r="BZ4466">
        <v>12</v>
      </c>
      <c r="CC4466">
        <v>10</v>
      </c>
    </row>
    <row r="4467" spans="1:89" x14ac:dyDescent="0.3">
      <c r="A4467">
        <v>457907</v>
      </c>
      <c r="B4467" t="str">
        <f>VLOOKUP(A4467,Physician!$A:$C,2,TRUE)</f>
        <v>RT02 - SOUTH</v>
      </c>
      <c r="C4467">
        <f t="shared" si="71"/>
        <v>9</v>
      </c>
      <c r="D4467">
        <f>COUNTA(Prescription!B4467:CE4467)</f>
        <v>54</v>
      </c>
      <c r="E4467">
        <f>COUNTA(Speaker!B4467:CE4467)</f>
        <v>0</v>
      </c>
      <c r="F4467">
        <f>COUNTA(Card!B4467:CE4467)</f>
        <v>0</v>
      </c>
      <c r="Z4467">
        <v>16</v>
      </c>
      <c r="AD4467">
        <v>1</v>
      </c>
      <c r="AL4467">
        <v>6</v>
      </c>
      <c r="AX4467">
        <v>1</v>
      </c>
      <c r="BB4467">
        <v>2</v>
      </c>
      <c r="BP4467">
        <v>12</v>
      </c>
      <c r="BT4467">
        <v>1</v>
      </c>
      <c r="CB4467">
        <v>1</v>
      </c>
      <c r="CF4467">
        <v>1</v>
      </c>
    </row>
    <row r="4468" spans="1:89" x14ac:dyDescent="0.3">
      <c r="A4468">
        <v>457911</v>
      </c>
      <c r="B4468" t="str">
        <f>VLOOKUP(A4468,Physician!$A:$C,2,TRUE)</f>
        <v>RT02 - SOUTH</v>
      </c>
      <c r="C4468">
        <f t="shared" si="71"/>
        <v>25</v>
      </c>
      <c r="D4468">
        <f>COUNTA(Prescription!B4468:CE4468)</f>
        <v>79</v>
      </c>
      <c r="E4468">
        <f>COUNTA(Speaker!B4468:CE4468)</f>
        <v>0</v>
      </c>
      <c r="F4468">
        <f>COUNTA(Card!B4468:CE4468)</f>
        <v>0</v>
      </c>
      <c r="H4468">
        <v>12</v>
      </c>
      <c r="J4468">
        <v>6</v>
      </c>
      <c r="M4468">
        <v>8</v>
      </c>
      <c r="S4468">
        <v>15</v>
      </c>
      <c r="U4468">
        <v>12</v>
      </c>
      <c r="Y4468">
        <v>4</v>
      </c>
      <c r="AC4468">
        <v>6</v>
      </c>
      <c r="AE4468">
        <v>12</v>
      </c>
      <c r="AG4468">
        <v>5</v>
      </c>
      <c r="AL4468">
        <v>10</v>
      </c>
      <c r="AN4468">
        <v>12</v>
      </c>
      <c r="AP4468">
        <v>6</v>
      </c>
      <c r="AT4468">
        <v>6</v>
      </c>
      <c r="AX4468">
        <v>6</v>
      </c>
      <c r="AZ4468">
        <v>6</v>
      </c>
      <c r="BC4468">
        <v>11</v>
      </c>
      <c r="BJ4468">
        <v>2</v>
      </c>
      <c r="BM4468">
        <v>6</v>
      </c>
      <c r="BO4468">
        <v>7</v>
      </c>
      <c r="BS4468">
        <v>12</v>
      </c>
      <c r="BX4468">
        <v>10</v>
      </c>
      <c r="BZ4468">
        <v>8</v>
      </c>
      <c r="CA4468">
        <v>8</v>
      </c>
      <c r="CE4468">
        <v>12</v>
      </c>
      <c r="CJ4468">
        <v>10</v>
      </c>
    </row>
    <row r="4469" spans="1:89" x14ac:dyDescent="0.3">
      <c r="A4469">
        <v>458141</v>
      </c>
      <c r="B4469" t="str">
        <f>VLOOKUP(A4469,Physician!$A:$C,2,TRUE)</f>
        <v>RT05 - GREAT LAKES</v>
      </c>
      <c r="C4469">
        <f t="shared" si="71"/>
        <v>4</v>
      </c>
      <c r="D4469">
        <f>COUNTA(Prescription!B4469:CE4469)</f>
        <v>7</v>
      </c>
      <c r="E4469">
        <f>COUNTA(Speaker!B4469:CE4469)</f>
        <v>1</v>
      </c>
      <c r="F4469">
        <f>COUNTA(Card!B4469:CE4469)</f>
        <v>0</v>
      </c>
      <c r="Q4469">
        <v>6</v>
      </c>
      <c r="Y4469">
        <v>12</v>
      </c>
      <c r="AD4469">
        <v>6</v>
      </c>
      <c r="AO4469">
        <v>10</v>
      </c>
    </row>
    <row r="4470" spans="1:89" x14ac:dyDescent="0.3">
      <c r="A4470">
        <v>458200</v>
      </c>
      <c r="B4470" t="str">
        <f>VLOOKUP(A4470,Physician!$A:$C,2,TRUE)</f>
        <v>RT05 - GREAT LAKES</v>
      </c>
      <c r="C4470">
        <f t="shared" si="71"/>
        <v>1</v>
      </c>
      <c r="D4470">
        <f>COUNTA(Prescription!B4470:CE4470)</f>
        <v>53</v>
      </c>
      <c r="E4470">
        <f>COUNTA(Speaker!B4470:CE4470)</f>
        <v>0</v>
      </c>
      <c r="F4470">
        <f>COUNTA(Card!B4470:CE4470)</f>
        <v>0</v>
      </c>
      <c r="BZ4470">
        <v>10</v>
      </c>
    </row>
    <row r="4471" spans="1:89" x14ac:dyDescent="0.3">
      <c r="A4471">
        <v>458230</v>
      </c>
      <c r="B4471" t="str">
        <f>VLOOKUP(A4471,Physician!$A:$C,2,TRUE)</f>
        <v>RT02 - SOUTH</v>
      </c>
      <c r="C4471">
        <f t="shared" si="71"/>
        <v>0</v>
      </c>
      <c r="D4471">
        <f>COUNTA(Prescription!B4471:CE4471)</f>
        <v>24</v>
      </c>
      <c r="E4471">
        <f>COUNTA(Speaker!B4471:CE4471)</f>
        <v>0</v>
      </c>
      <c r="F4471">
        <f>COUNTA(Card!B4471:CE4471)</f>
        <v>0</v>
      </c>
    </row>
    <row r="4472" spans="1:89" x14ac:dyDescent="0.3">
      <c r="A4472">
        <v>458328</v>
      </c>
      <c r="B4472" t="str">
        <f>VLOOKUP(A4472,Physician!$A:$C,2,TRUE)</f>
        <v>RT02 - SOUTH</v>
      </c>
      <c r="C4472">
        <f t="shared" si="71"/>
        <v>3</v>
      </c>
      <c r="D4472">
        <f>COUNTA(Prescription!B4472:CE4472)</f>
        <v>39</v>
      </c>
      <c r="E4472">
        <f>COUNTA(Speaker!B4472:CE4472)</f>
        <v>0</v>
      </c>
      <c r="F4472">
        <f>COUNTA(Card!B4472:CE4472)</f>
        <v>0</v>
      </c>
      <c r="AS4472">
        <v>6</v>
      </c>
      <c r="BK4472">
        <v>12</v>
      </c>
      <c r="CE4472">
        <v>12</v>
      </c>
    </row>
    <row r="4473" spans="1:89" x14ac:dyDescent="0.3">
      <c r="A4473">
        <v>458377</v>
      </c>
      <c r="B4473" t="str">
        <f>VLOOKUP(A4473,Physician!$A:$C,2,TRUE)</f>
        <v>RT02 - SOUTH</v>
      </c>
      <c r="C4473">
        <f t="shared" si="71"/>
        <v>20</v>
      </c>
      <c r="D4473">
        <f>COUNTA(Prescription!B4473:CE4473)</f>
        <v>66</v>
      </c>
      <c r="E4473">
        <f>COUNTA(Speaker!B4473:CE4473)</f>
        <v>1</v>
      </c>
      <c r="F4473">
        <f>COUNTA(Card!B4473:CE4473)</f>
        <v>0</v>
      </c>
      <c r="H4473">
        <v>10</v>
      </c>
      <c r="L4473">
        <v>1</v>
      </c>
      <c r="P4473">
        <v>1</v>
      </c>
      <c r="X4473">
        <v>12</v>
      </c>
      <c r="AB4473">
        <v>12</v>
      </c>
      <c r="AH4473">
        <v>8</v>
      </c>
      <c r="AL4473">
        <v>6</v>
      </c>
      <c r="AN4473">
        <v>4</v>
      </c>
      <c r="AR4473">
        <v>10</v>
      </c>
      <c r="AT4473">
        <v>8</v>
      </c>
      <c r="AV4473">
        <v>8</v>
      </c>
      <c r="AZ4473">
        <v>2</v>
      </c>
      <c r="BB4473">
        <v>12</v>
      </c>
      <c r="BC4473">
        <v>1</v>
      </c>
      <c r="BF4473">
        <v>16</v>
      </c>
      <c r="BR4473">
        <v>1</v>
      </c>
      <c r="BZ4473">
        <v>10</v>
      </c>
      <c r="CB4473">
        <v>2</v>
      </c>
      <c r="CF4473">
        <v>11</v>
      </c>
      <c r="CI4473">
        <v>1</v>
      </c>
    </row>
    <row r="4474" spans="1:89" x14ac:dyDescent="0.3">
      <c r="A4474">
        <v>458392</v>
      </c>
      <c r="B4474" t="str">
        <f>VLOOKUP(A4474,Physician!$A:$C,2,TRUE)</f>
        <v>RT02 - SOUTH</v>
      </c>
      <c r="C4474">
        <f t="shared" si="71"/>
        <v>14</v>
      </c>
      <c r="D4474">
        <f>COUNTA(Prescription!B4474:CE4474)</f>
        <v>34</v>
      </c>
      <c r="E4474">
        <f>COUNTA(Speaker!B4474:CE4474)</f>
        <v>0</v>
      </c>
      <c r="F4474">
        <f>COUNTA(Card!B4474:CE4474)</f>
        <v>2</v>
      </c>
      <c r="M4474">
        <v>12</v>
      </c>
      <c r="U4474">
        <v>12</v>
      </c>
      <c r="Y4474">
        <v>12</v>
      </c>
      <c r="AJ4474">
        <v>12</v>
      </c>
      <c r="AN4474">
        <v>24</v>
      </c>
      <c r="AY4474">
        <v>12</v>
      </c>
      <c r="BD4474">
        <v>12</v>
      </c>
      <c r="BE4474">
        <v>6</v>
      </c>
      <c r="BI4474">
        <v>10</v>
      </c>
      <c r="BN4474">
        <v>8</v>
      </c>
      <c r="BT4474">
        <v>10</v>
      </c>
      <c r="BY4474">
        <v>12</v>
      </c>
      <c r="CA4474">
        <v>12</v>
      </c>
      <c r="CK4474">
        <v>12</v>
      </c>
    </row>
    <row r="4475" spans="1:89" x14ac:dyDescent="0.3">
      <c r="A4475">
        <v>458414</v>
      </c>
      <c r="B4475" t="str">
        <f>VLOOKUP(A4475,Physician!$A:$C,2,TRUE)</f>
        <v>RT02 - SOUTH</v>
      </c>
      <c r="C4475">
        <f t="shared" si="71"/>
        <v>29</v>
      </c>
      <c r="D4475">
        <f>COUNTA(Prescription!B4475:CE4475)</f>
        <v>80</v>
      </c>
      <c r="E4475">
        <f>COUNTA(Speaker!B4475:CE4475)</f>
        <v>0</v>
      </c>
      <c r="F4475">
        <f>COUNTA(Card!B4475:CE4475)</f>
        <v>14</v>
      </c>
      <c r="J4475">
        <v>12</v>
      </c>
      <c r="M4475">
        <v>24</v>
      </c>
      <c r="O4475">
        <v>12</v>
      </c>
      <c r="Q4475">
        <v>24</v>
      </c>
      <c r="U4475">
        <v>12</v>
      </c>
      <c r="Y4475">
        <v>36</v>
      </c>
      <c r="AC4475">
        <v>24</v>
      </c>
      <c r="AD4475">
        <v>12</v>
      </c>
      <c r="AH4475">
        <v>1</v>
      </c>
      <c r="AJ4475">
        <v>12</v>
      </c>
      <c r="AM4475">
        <v>12</v>
      </c>
      <c r="AO4475">
        <v>2</v>
      </c>
      <c r="AR4475">
        <v>12</v>
      </c>
      <c r="AS4475">
        <v>12</v>
      </c>
      <c r="AU4475">
        <v>25</v>
      </c>
      <c r="AW4475">
        <v>12</v>
      </c>
      <c r="AY4475">
        <v>12</v>
      </c>
      <c r="BE4475">
        <v>12</v>
      </c>
      <c r="BJ4475">
        <v>60</v>
      </c>
      <c r="BP4475">
        <v>12</v>
      </c>
      <c r="BQ4475">
        <v>12</v>
      </c>
      <c r="BS4475">
        <v>12</v>
      </c>
      <c r="BU4475">
        <v>5</v>
      </c>
      <c r="BW4475">
        <v>10</v>
      </c>
      <c r="BZ4475">
        <v>18</v>
      </c>
      <c r="CC4475">
        <v>12</v>
      </c>
      <c r="CE4475">
        <v>12</v>
      </c>
      <c r="CI4475">
        <v>12</v>
      </c>
      <c r="CK4475">
        <v>12</v>
      </c>
    </row>
    <row r="4476" spans="1:89" x14ac:dyDescent="0.3">
      <c r="A4476">
        <v>458572</v>
      </c>
      <c r="B4476" t="str">
        <f>VLOOKUP(A4476,Physician!$A:$C,2,TRUE)</f>
        <v>RT02 - SOUTH</v>
      </c>
      <c r="C4476">
        <f t="shared" si="71"/>
        <v>16</v>
      </c>
      <c r="D4476">
        <f>COUNTA(Prescription!B4476:CE4476)</f>
        <v>54</v>
      </c>
      <c r="E4476">
        <f>COUNTA(Speaker!B4476:CE4476)</f>
        <v>0</v>
      </c>
      <c r="F4476">
        <f>COUNTA(Card!B4476:CE4476)</f>
        <v>4</v>
      </c>
      <c r="I4476">
        <v>4</v>
      </c>
      <c r="O4476">
        <v>2</v>
      </c>
      <c r="R4476">
        <v>6</v>
      </c>
      <c r="S4476">
        <v>6</v>
      </c>
      <c r="U4476">
        <v>1</v>
      </c>
      <c r="Y4476">
        <v>6</v>
      </c>
      <c r="AL4476">
        <v>8</v>
      </c>
      <c r="AO4476">
        <v>8</v>
      </c>
      <c r="AX4476">
        <v>6</v>
      </c>
      <c r="BA4476">
        <v>6</v>
      </c>
      <c r="BQ4476">
        <v>1</v>
      </c>
      <c r="BS4476">
        <v>3</v>
      </c>
      <c r="BT4476">
        <v>8</v>
      </c>
      <c r="BW4476">
        <v>10</v>
      </c>
      <c r="CE4476">
        <v>10</v>
      </c>
      <c r="CF4476">
        <v>2</v>
      </c>
    </row>
    <row r="4477" spans="1:89" x14ac:dyDescent="0.3">
      <c r="A4477">
        <v>459152</v>
      </c>
      <c r="B4477" t="str">
        <f>VLOOKUP(A4477,Physician!$A:$C,2,TRUE)</f>
        <v>RT04 - CENTRAL</v>
      </c>
      <c r="C4477">
        <f t="shared" si="71"/>
        <v>11</v>
      </c>
      <c r="D4477">
        <f>COUNTA(Prescription!B4477:CE4477)</f>
        <v>38</v>
      </c>
      <c r="E4477">
        <f>COUNTA(Speaker!B4477:CE4477)</f>
        <v>0</v>
      </c>
      <c r="F4477">
        <f>COUNTA(Card!B4477:CE4477)</f>
        <v>4</v>
      </c>
      <c r="T4477">
        <v>8</v>
      </c>
      <c r="AA4477">
        <v>6</v>
      </c>
      <c r="AJ4477">
        <v>12</v>
      </c>
      <c r="AM4477">
        <v>10</v>
      </c>
      <c r="AN4477">
        <v>6</v>
      </c>
      <c r="AR4477">
        <v>6</v>
      </c>
      <c r="AY4477">
        <v>8</v>
      </c>
      <c r="BN4477">
        <v>2</v>
      </c>
      <c r="BW4477">
        <v>4</v>
      </c>
      <c r="BY4477">
        <v>4</v>
      </c>
      <c r="CA4477">
        <v>6</v>
      </c>
    </row>
    <row r="4478" spans="1:89" x14ac:dyDescent="0.3">
      <c r="A4478">
        <v>459180</v>
      </c>
      <c r="B4478" t="str">
        <f>VLOOKUP(A4478,Physician!$A:$C,2,TRUE)</f>
        <v>RT04 - CENTRAL</v>
      </c>
      <c r="C4478">
        <f t="shared" si="71"/>
        <v>8</v>
      </c>
      <c r="D4478">
        <f>COUNTA(Prescription!B4478:CE4478)</f>
        <v>34</v>
      </c>
      <c r="E4478">
        <f>COUNTA(Speaker!B4478:CE4478)</f>
        <v>0</v>
      </c>
      <c r="F4478">
        <f>COUNTA(Card!B4478:CE4478)</f>
        <v>1</v>
      </c>
      <c r="I4478">
        <v>4</v>
      </c>
      <c r="W4478">
        <v>12</v>
      </c>
      <c r="AK4478">
        <v>6</v>
      </c>
      <c r="AN4478">
        <v>4</v>
      </c>
      <c r="AV4478">
        <v>10</v>
      </c>
      <c r="BF4478">
        <v>3</v>
      </c>
      <c r="BM4478">
        <v>6</v>
      </c>
      <c r="CF4478">
        <v>8</v>
      </c>
    </row>
    <row r="4479" spans="1:89" x14ac:dyDescent="0.3">
      <c r="A4479">
        <v>459201</v>
      </c>
      <c r="B4479" t="str">
        <f>VLOOKUP(A4479,Physician!$A:$C,2,TRUE)</f>
        <v>RT04 - CENTRAL</v>
      </c>
      <c r="C4479">
        <f t="shared" si="71"/>
        <v>12</v>
      </c>
      <c r="D4479">
        <f>COUNTA(Prescription!B4479:CE4479)</f>
        <v>38</v>
      </c>
      <c r="E4479">
        <f>COUNTA(Speaker!B4479:CE4479)</f>
        <v>0</v>
      </c>
      <c r="F4479">
        <f>COUNTA(Card!B4479:CE4479)</f>
        <v>0</v>
      </c>
      <c r="H4479">
        <v>3</v>
      </c>
      <c r="R4479">
        <v>6</v>
      </c>
      <c r="X4479">
        <v>4</v>
      </c>
      <c r="AJ4479">
        <v>4</v>
      </c>
      <c r="AU4479">
        <v>10</v>
      </c>
      <c r="BB4479">
        <v>8</v>
      </c>
      <c r="BC4479">
        <v>6</v>
      </c>
      <c r="BI4479">
        <v>4</v>
      </c>
      <c r="BM4479">
        <v>2</v>
      </c>
      <c r="BX4479">
        <v>6</v>
      </c>
      <c r="CE4479">
        <v>6</v>
      </c>
      <c r="CI4479">
        <v>6</v>
      </c>
    </row>
    <row r="4480" spans="1:89" x14ac:dyDescent="0.3">
      <c r="A4480">
        <v>459274</v>
      </c>
      <c r="B4480" t="str">
        <f>VLOOKUP(A4480,Physician!$A:$C,2,TRUE)</f>
        <v>RT01 - NORTHEAST</v>
      </c>
      <c r="C4480">
        <f t="shared" si="71"/>
        <v>11</v>
      </c>
      <c r="D4480">
        <f>COUNTA(Prescription!B4480:CE4480)</f>
        <v>39</v>
      </c>
      <c r="E4480">
        <f>COUNTA(Speaker!B4480:CE4480)</f>
        <v>1</v>
      </c>
      <c r="F4480">
        <f>COUNTA(Card!B4480:CE4480)</f>
        <v>0</v>
      </c>
      <c r="R4480">
        <v>12</v>
      </c>
      <c r="X4480">
        <v>6</v>
      </c>
      <c r="Z4480">
        <v>8</v>
      </c>
      <c r="AA4480">
        <v>8</v>
      </c>
      <c r="AL4480">
        <v>8</v>
      </c>
      <c r="AR4480">
        <v>6</v>
      </c>
      <c r="AT4480">
        <v>4</v>
      </c>
      <c r="AV4480">
        <v>4</v>
      </c>
      <c r="AX4480">
        <v>6</v>
      </c>
      <c r="BJ4480">
        <v>12</v>
      </c>
      <c r="BZ4480">
        <v>6</v>
      </c>
    </row>
    <row r="4481" spans="1:88" x14ac:dyDescent="0.3">
      <c r="A4481">
        <v>459324</v>
      </c>
      <c r="B4481" t="str">
        <f>VLOOKUP(A4481,Physician!$A:$C,2,TRUE)</f>
        <v>RT04 - CENTRAL</v>
      </c>
      <c r="C4481">
        <f t="shared" si="71"/>
        <v>15</v>
      </c>
      <c r="D4481">
        <f>COUNTA(Prescription!B4481:CE4481)</f>
        <v>34</v>
      </c>
      <c r="E4481">
        <f>COUNTA(Speaker!B4481:CE4481)</f>
        <v>0</v>
      </c>
      <c r="F4481">
        <f>COUNTA(Card!B4481:CE4481)</f>
        <v>6</v>
      </c>
      <c r="N4481">
        <v>4</v>
      </c>
      <c r="T4481">
        <v>6</v>
      </c>
      <c r="V4481">
        <v>2</v>
      </c>
      <c r="AA4481">
        <v>5</v>
      </c>
      <c r="AB4481">
        <v>4</v>
      </c>
      <c r="AH4481">
        <v>4</v>
      </c>
      <c r="AR4481">
        <v>4</v>
      </c>
      <c r="BC4481">
        <v>6</v>
      </c>
      <c r="BF4481">
        <v>6</v>
      </c>
      <c r="BJ4481">
        <v>8</v>
      </c>
      <c r="BO4481">
        <v>2</v>
      </c>
      <c r="BP4481">
        <v>4</v>
      </c>
      <c r="BT4481">
        <v>8</v>
      </c>
      <c r="BZ4481">
        <v>4</v>
      </c>
      <c r="CA4481">
        <v>2</v>
      </c>
    </row>
    <row r="4482" spans="1:88" x14ac:dyDescent="0.3">
      <c r="A4482">
        <v>459330</v>
      </c>
      <c r="B4482" t="str">
        <f>VLOOKUP(A4482,Physician!$A:$C,2,TRUE)</f>
        <v>RT04 - CENTRAL</v>
      </c>
      <c r="C4482">
        <f t="shared" si="71"/>
        <v>0</v>
      </c>
      <c r="D4482">
        <f>COUNTA(Prescription!B4482:CE4482)</f>
        <v>0</v>
      </c>
      <c r="E4482">
        <f>COUNTA(Speaker!B4482:CE4482)</f>
        <v>0</v>
      </c>
      <c r="F4482">
        <f>COUNTA(Card!B4482:CE4482)</f>
        <v>0</v>
      </c>
    </row>
    <row r="4483" spans="1:88" x14ac:dyDescent="0.3">
      <c r="A4483">
        <v>459367</v>
      </c>
      <c r="B4483" t="str">
        <f>VLOOKUP(A4483,Physician!$A:$C,2,TRUE)</f>
        <v>RT04 - CENTRAL</v>
      </c>
      <c r="C4483">
        <f t="shared" ref="C4483:C4546" si="72">COUNTA(H4483:CK4483)</f>
        <v>1</v>
      </c>
      <c r="D4483">
        <f>COUNTA(Prescription!B4483:CE4483)</f>
        <v>43</v>
      </c>
      <c r="E4483">
        <f>COUNTA(Speaker!B4483:CE4483)</f>
        <v>0</v>
      </c>
      <c r="F4483">
        <f>COUNTA(Card!B4483:CE4483)</f>
        <v>0</v>
      </c>
      <c r="AE4483">
        <v>4</v>
      </c>
    </row>
    <row r="4484" spans="1:88" x14ac:dyDescent="0.3">
      <c r="A4484">
        <v>459379</v>
      </c>
      <c r="B4484" t="str">
        <f>VLOOKUP(A4484,Physician!$A:$C,2,TRUE)</f>
        <v>RT04 - CENTRAL</v>
      </c>
      <c r="C4484">
        <f t="shared" si="72"/>
        <v>0</v>
      </c>
      <c r="D4484">
        <f>COUNTA(Prescription!B4484:CE4484)</f>
        <v>33</v>
      </c>
      <c r="E4484">
        <f>COUNTA(Speaker!B4484:CE4484)</f>
        <v>0</v>
      </c>
      <c r="F4484">
        <f>COUNTA(Card!B4484:CE4484)</f>
        <v>0</v>
      </c>
    </row>
    <row r="4485" spans="1:88" x14ac:dyDescent="0.3">
      <c r="A4485">
        <v>459400</v>
      </c>
      <c r="B4485" t="str">
        <f>VLOOKUP(A4485,Physician!$A:$C,2,TRUE)</f>
        <v>RT02 - SOUTH</v>
      </c>
      <c r="C4485">
        <f t="shared" si="72"/>
        <v>7</v>
      </c>
      <c r="D4485">
        <f>COUNTA(Prescription!B4485:CE4485)</f>
        <v>7</v>
      </c>
      <c r="E4485">
        <f>COUNTA(Speaker!B4485:CE4485)</f>
        <v>0</v>
      </c>
      <c r="F4485">
        <f>COUNTA(Card!B4485:CE4485)</f>
        <v>0</v>
      </c>
      <c r="BN4485">
        <v>10</v>
      </c>
      <c r="BR4485">
        <v>6</v>
      </c>
      <c r="BS4485">
        <v>12</v>
      </c>
      <c r="BT4485">
        <v>12</v>
      </c>
      <c r="CB4485">
        <v>8</v>
      </c>
      <c r="CG4485">
        <v>7</v>
      </c>
      <c r="CI4485">
        <v>4</v>
      </c>
    </row>
    <row r="4486" spans="1:88" x14ac:dyDescent="0.3">
      <c r="A4486">
        <v>459401</v>
      </c>
      <c r="B4486" t="str">
        <f>VLOOKUP(A4486,Physician!$A:$C,2,TRUE)</f>
        <v>RT04 - CENTRAL</v>
      </c>
      <c r="C4486">
        <f t="shared" si="72"/>
        <v>9</v>
      </c>
      <c r="D4486">
        <f>COUNTA(Prescription!B4486:CE4486)</f>
        <v>43</v>
      </c>
      <c r="E4486">
        <f>COUNTA(Speaker!B4486:CE4486)</f>
        <v>0</v>
      </c>
      <c r="F4486">
        <f>COUNTA(Card!B4486:CE4486)</f>
        <v>0</v>
      </c>
      <c r="L4486">
        <v>6</v>
      </c>
      <c r="S4486">
        <v>8</v>
      </c>
      <c r="AB4486">
        <v>2</v>
      </c>
      <c r="AG4486">
        <v>8</v>
      </c>
      <c r="AI4486">
        <v>12</v>
      </c>
      <c r="AR4486">
        <v>9</v>
      </c>
      <c r="AU4486">
        <v>6</v>
      </c>
      <c r="BT4486">
        <v>6</v>
      </c>
      <c r="BU4486">
        <v>2</v>
      </c>
    </row>
    <row r="4487" spans="1:88" x14ac:dyDescent="0.3">
      <c r="A4487">
        <v>459428</v>
      </c>
      <c r="B4487" t="str">
        <f>VLOOKUP(A4487,Physician!$A:$C,2,TRUE)</f>
        <v>RT04 - CENTRAL</v>
      </c>
      <c r="C4487">
        <f t="shared" si="72"/>
        <v>18</v>
      </c>
      <c r="D4487">
        <f>COUNTA(Prescription!B4487:CE4487)</f>
        <v>74</v>
      </c>
      <c r="E4487">
        <f>COUNTA(Speaker!B4487:CE4487)</f>
        <v>0</v>
      </c>
      <c r="F4487">
        <f>COUNTA(Card!B4487:CE4487)</f>
        <v>1</v>
      </c>
      <c r="I4487">
        <v>24</v>
      </c>
      <c r="J4487">
        <v>24</v>
      </c>
      <c r="L4487">
        <v>24</v>
      </c>
      <c r="N4487">
        <v>18</v>
      </c>
      <c r="P4487">
        <v>20</v>
      </c>
      <c r="U4487">
        <v>16</v>
      </c>
      <c r="Z4487">
        <v>12</v>
      </c>
      <c r="AB4487">
        <v>18</v>
      </c>
      <c r="AG4487">
        <v>24</v>
      </c>
      <c r="AJ4487">
        <v>12</v>
      </c>
      <c r="AK4487">
        <v>24</v>
      </c>
      <c r="AL4487">
        <v>12</v>
      </c>
      <c r="AS4487">
        <v>24</v>
      </c>
      <c r="BC4487">
        <v>12</v>
      </c>
      <c r="BH4487">
        <v>13</v>
      </c>
      <c r="BP4487">
        <v>12</v>
      </c>
      <c r="BW4487">
        <v>36</v>
      </c>
      <c r="CE4487">
        <v>12</v>
      </c>
    </row>
    <row r="4488" spans="1:88" x14ac:dyDescent="0.3">
      <c r="A4488">
        <v>459429</v>
      </c>
      <c r="B4488" t="str">
        <f>VLOOKUP(A4488,Physician!$A:$C,2,TRUE)</f>
        <v>RT03 - WEST</v>
      </c>
      <c r="C4488">
        <f t="shared" si="72"/>
        <v>14</v>
      </c>
      <c r="D4488">
        <f>COUNTA(Prescription!B4488:CE4488)</f>
        <v>43</v>
      </c>
      <c r="E4488">
        <f>COUNTA(Speaker!B4488:CE4488)</f>
        <v>0</v>
      </c>
      <c r="F4488">
        <f>COUNTA(Card!B4488:CE4488)</f>
        <v>0</v>
      </c>
      <c r="I4488">
        <v>12</v>
      </c>
      <c r="S4488">
        <v>12</v>
      </c>
      <c r="Z4488">
        <v>12</v>
      </c>
      <c r="AB4488">
        <v>12</v>
      </c>
      <c r="AH4488">
        <v>12</v>
      </c>
      <c r="AO4488">
        <v>12</v>
      </c>
      <c r="AU4488">
        <v>12</v>
      </c>
      <c r="BD4488">
        <v>12</v>
      </c>
      <c r="BI4488">
        <v>10</v>
      </c>
      <c r="BR4488">
        <v>4</v>
      </c>
      <c r="BU4488">
        <v>4</v>
      </c>
      <c r="BW4488">
        <v>6</v>
      </c>
      <c r="CB4488">
        <v>12</v>
      </c>
      <c r="CJ4488">
        <v>6</v>
      </c>
    </row>
    <row r="4489" spans="1:88" x14ac:dyDescent="0.3">
      <c r="A4489">
        <v>459461</v>
      </c>
      <c r="B4489" t="str">
        <f>VLOOKUP(A4489,Physician!$A:$C,2,TRUE)</f>
        <v>RT03 - WEST</v>
      </c>
      <c r="C4489">
        <f t="shared" si="72"/>
        <v>1</v>
      </c>
      <c r="D4489">
        <f>COUNTA(Prescription!B4489:CE4489)</f>
        <v>5</v>
      </c>
      <c r="E4489">
        <f>COUNTA(Speaker!B4489:CE4489)</f>
        <v>0</v>
      </c>
      <c r="F4489">
        <f>COUNTA(Card!B4489:CE4489)</f>
        <v>0</v>
      </c>
      <c r="W4489">
        <v>12</v>
      </c>
    </row>
    <row r="4490" spans="1:88" x14ac:dyDescent="0.3">
      <c r="A4490">
        <v>459496</v>
      </c>
      <c r="B4490" t="str">
        <f>VLOOKUP(A4490,Physician!$A:$C,2,TRUE)</f>
        <v>RT04 - CENTRAL</v>
      </c>
      <c r="C4490">
        <f t="shared" si="72"/>
        <v>17</v>
      </c>
      <c r="D4490">
        <f>COUNTA(Prescription!B4490:CE4490)</f>
        <v>68</v>
      </c>
      <c r="E4490">
        <f>COUNTA(Speaker!B4490:CE4490)</f>
        <v>1</v>
      </c>
      <c r="F4490">
        <f>COUNTA(Card!B4490:CE4490)</f>
        <v>0</v>
      </c>
      <c r="H4490">
        <v>12</v>
      </c>
      <c r="L4490">
        <v>6</v>
      </c>
      <c r="N4490">
        <v>12</v>
      </c>
      <c r="Q4490">
        <v>8</v>
      </c>
      <c r="S4490">
        <v>10</v>
      </c>
      <c r="U4490">
        <v>10</v>
      </c>
      <c r="W4490">
        <v>24</v>
      </c>
      <c r="AC4490">
        <v>6</v>
      </c>
      <c r="AG4490">
        <v>4</v>
      </c>
      <c r="AK4490">
        <v>12</v>
      </c>
      <c r="AU4490">
        <v>18</v>
      </c>
      <c r="AY4490">
        <v>10</v>
      </c>
      <c r="BB4490">
        <v>12</v>
      </c>
      <c r="BN4490">
        <v>12</v>
      </c>
      <c r="BV4490">
        <v>10</v>
      </c>
      <c r="BZ4490">
        <v>12</v>
      </c>
      <c r="CE4490">
        <v>12</v>
      </c>
    </row>
    <row r="4491" spans="1:88" x14ac:dyDescent="0.3">
      <c r="A4491">
        <v>459533</v>
      </c>
      <c r="B4491" t="str">
        <f>VLOOKUP(A4491,Physician!$A:$C,2,TRUE)</f>
        <v>RT04 - CENTRAL</v>
      </c>
      <c r="C4491">
        <f t="shared" si="72"/>
        <v>14</v>
      </c>
      <c r="D4491">
        <f>COUNTA(Prescription!B4491:CE4491)</f>
        <v>21</v>
      </c>
      <c r="E4491">
        <f>COUNTA(Speaker!B4491:CE4491)</f>
        <v>0</v>
      </c>
      <c r="F4491">
        <f>COUNTA(Card!B4491:CE4491)</f>
        <v>0</v>
      </c>
      <c r="M4491">
        <v>8</v>
      </c>
      <c r="N4491">
        <v>6</v>
      </c>
      <c r="S4491">
        <v>8</v>
      </c>
      <c r="W4491">
        <v>8</v>
      </c>
      <c r="AB4491">
        <v>6</v>
      </c>
      <c r="AI4491">
        <v>12</v>
      </c>
      <c r="AQ4491">
        <v>24</v>
      </c>
      <c r="AW4491">
        <v>8</v>
      </c>
      <c r="BB4491">
        <v>10</v>
      </c>
      <c r="BD4491">
        <v>12</v>
      </c>
      <c r="BM4491">
        <v>8</v>
      </c>
      <c r="BR4491">
        <v>8</v>
      </c>
      <c r="BW4491">
        <v>8</v>
      </c>
      <c r="CF4491">
        <v>12</v>
      </c>
    </row>
    <row r="4492" spans="1:88" x14ac:dyDescent="0.3">
      <c r="A4492">
        <v>459538</v>
      </c>
      <c r="B4492" t="str">
        <f>VLOOKUP(A4492,Physician!$A:$C,2,TRUE)</f>
        <v>RT04 - CENTRAL</v>
      </c>
      <c r="C4492">
        <f t="shared" si="72"/>
        <v>0</v>
      </c>
      <c r="D4492">
        <f>COUNTA(Prescription!B4492:CE4492)</f>
        <v>49</v>
      </c>
      <c r="E4492">
        <f>COUNTA(Speaker!B4492:CE4492)</f>
        <v>0</v>
      </c>
      <c r="F4492">
        <f>COUNTA(Card!B4492:CE4492)</f>
        <v>0</v>
      </c>
    </row>
    <row r="4493" spans="1:88" x14ac:dyDescent="0.3">
      <c r="A4493">
        <v>459659</v>
      </c>
      <c r="B4493" t="str">
        <f>VLOOKUP(A4493,Physician!$A:$C,2,TRUE)</f>
        <v>RT04 - CENTRAL</v>
      </c>
      <c r="C4493">
        <f t="shared" si="72"/>
        <v>1</v>
      </c>
      <c r="D4493">
        <f>COUNTA(Prescription!B4493:CE4493)</f>
        <v>23</v>
      </c>
      <c r="E4493">
        <f>COUNTA(Speaker!B4493:CE4493)</f>
        <v>0</v>
      </c>
      <c r="F4493">
        <f>COUNTA(Card!B4493:CE4493)</f>
        <v>0</v>
      </c>
      <c r="Y4493">
        <v>16</v>
      </c>
    </row>
    <row r="4494" spans="1:88" x14ac:dyDescent="0.3">
      <c r="A4494">
        <v>459670</v>
      </c>
      <c r="B4494" t="str">
        <f>VLOOKUP(A4494,Physician!$A:$C,2,TRUE)</f>
        <v>RT04 - CENTRAL</v>
      </c>
      <c r="C4494">
        <f t="shared" si="72"/>
        <v>16</v>
      </c>
      <c r="D4494">
        <f>COUNTA(Prescription!B4494:CE4494)</f>
        <v>35</v>
      </c>
      <c r="E4494">
        <f>COUNTA(Speaker!B4494:CE4494)</f>
        <v>2</v>
      </c>
      <c r="F4494">
        <f>COUNTA(Card!B4494:CE4494)</f>
        <v>5</v>
      </c>
      <c r="H4494">
        <v>17</v>
      </c>
      <c r="V4494">
        <v>12</v>
      </c>
      <c r="X4494">
        <v>1</v>
      </c>
      <c r="AF4494">
        <v>6</v>
      </c>
      <c r="AM4494">
        <v>6</v>
      </c>
      <c r="AP4494">
        <v>6</v>
      </c>
      <c r="AU4494">
        <v>12</v>
      </c>
      <c r="AV4494">
        <v>12</v>
      </c>
      <c r="AW4494">
        <v>4</v>
      </c>
      <c r="BC4494">
        <v>6</v>
      </c>
      <c r="BI4494">
        <v>12</v>
      </c>
      <c r="BM4494">
        <v>6</v>
      </c>
      <c r="BW4494">
        <v>12</v>
      </c>
      <c r="BZ4494">
        <v>6</v>
      </c>
      <c r="CB4494">
        <v>6</v>
      </c>
      <c r="CJ4494">
        <v>6</v>
      </c>
    </row>
    <row r="4495" spans="1:88" x14ac:dyDescent="0.3">
      <c r="A4495">
        <v>459672</v>
      </c>
      <c r="B4495" t="str">
        <f>VLOOKUP(A4495,Physician!$A:$C,2,TRUE)</f>
        <v>RT04 - CENTRAL</v>
      </c>
      <c r="C4495">
        <f t="shared" si="72"/>
        <v>14</v>
      </c>
      <c r="D4495">
        <f>COUNTA(Prescription!B4495:CE4495)</f>
        <v>54</v>
      </c>
      <c r="E4495">
        <f>COUNTA(Speaker!B4495:CE4495)</f>
        <v>0</v>
      </c>
      <c r="F4495">
        <f>COUNTA(Card!B4495:CE4495)</f>
        <v>2</v>
      </c>
      <c r="I4495">
        <v>2</v>
      </c>
      <c r="W4495">
        <v>8</v>
      </c>
      <c r="Z4495">
        <v>20</v>
      </c>
      <c r="AG4495">
        <v>4</v>
      </c>
      <c r="AK4495">
        <v>2</v>
      </c>
      <c r="AM4495">
        <v>2</v>
      </c>
      <c r="BH4495">
        <v>15</v>
      </c>
      <c r="BM4495">
        <v>2</v>
      </c>
      <c r="BQ4495">
        <v>2</v>
      </c>
      <c r="BS4495">
        <v>7</v>
      </c>
      <c r="BT4495">
        <v>4</v>
      </c>
      <c r="BV4495">
        <v>10</v>
      </c>
      <c r="CG4495">
        <v>3</v>
      </c>
      <c r="CI4495">
        <v>6</v>
      </c>
    </row>
    <row r="4496" spans="1:88" x14ac:dyDescent="0.3">
      <c r="A4496">
        <v>459684</v>
      </c>
      <c r="B4496" t="str">
        <f>VLOOKUP(A4496,Physician!$A:$C,2,TRUE)</f>
        <v>RT04 - CENTRAL</v>
      </c>
      <c r="C4496">
        <f t="shared" si="72"/>
        <v>15</v>
      </c>
      <c r="D4496">
        <f>COUNTA(Prescription!B4496:CE4496)</f>
        <v>43</v>
      </c>
      <c r="E4496">
        <f>COUNTA(Speaker!B4496:CE4496)</f>
        <v>0</v>
      </c>
      <c r="F4496">
        <f>COUNTA(Card!B4496:CE4496)</f>
        <v>0</v>
      </c>
      <c r="J4496">
        <v>16</v>
      </c>
      <c r="M4496">
        <v>10</v>
      </c>
      <c r="N4496">
        <v>4</v>
      </c>
      <c r="Q4496">
        <v>16</v>
      </c>
      <c r="R4496">
        <v>8</v>
      </c>
      <c r="AA4496">
        <v>4</v>
      </c>
      <c r="AO4496">
        <v>8</v>
      </c>
      <c r="AX4496">
        <v>6</v>
      </c>
      <c r="AY4496">
        <v>6</v>
      </c>
      <c r="BD4496">
        <v>12</v>
      </c>
      <c r="BF4496">
        <v>6</v>
      </c>
      <c r="BM4496">
        <v>12</v>
      </c>
      <c r="BT4496">
        <v>8</v>
      </c>
      <c r="BY4496">
        <v>10</v>
      </c>
      <c r="CA4496">
        <v>6</v>
      </c>
    </row>
    <row r="4497" spans="1:89" x14ac:dyDescent="0.3">
      <c r="A4497">
        <v>459717</v>
      </c>
      <c r="B4497" t="str">
        <f>VLOOKUP(A4497,Physician!$A:$C,2,TRUE)</f>
        <v>RT04 - CENTRAL</v>
      </c>
      <c r="C4497">
        <f t="shared" si="72"/>
        <v>37</v>
      </c>
      <c r="D4497">
        <f>COUNTA(Prescription!B4497:CE4497)</f>
        <v>65</v>
      </c>
      <c r="E4497">
        <f>COUNTA(Speaker!B4497:CE4497)</f>
        <v>0</v>
      </c>
      <c r="F4497">
        <f>COUNTA(Card!B4497:CE4497)</f>
        <v>2</v>
      </c>
      <c r="H4497">
        <v>4</v>
      </c>
      <c r="J4497">
        <v>8</v>
      </c>
      <c r="L4497">
        <v>8</v>
      </c>
      <c r="P4497">
        <v>12</v>
      </c>
      <c r="Q4497">
        <v>6</v>
      </c>
      <c r="S4497">
        <v>12</v>
      </c>
      <c r="V4497">
        <v>12</v>
      </c>
      <c r="Y4497">
        <v>14</v>
      </c>
      <c r="AA4497">
        <v>8</v>
      </c>
      <c r="AD4497">
        <v>12</v>
      </c>
      <c r="AE4497">
        <v>14</v>
      </c>
      <c r="AG4497">
        <v>8</v>
      </c>
      <c r="AI4497">
        <v>12</v>
      </c>
      <c r="AJ4497">
        <v>16</v>
      </c>
      <c r="AL4497">
        <v>24</v>
      </c>
      <c r="AM4497">
        <v>6</v>
      </c>
      <c r="AP4497">
        <v>20</v>
      </c>
      <c r="AS4497">
        <v>36</v>
      </c>
      <c r="AZ4497">
        <v>10</v>
      </c>
      <c r="BB4497">
        <v>12</v>
      </c>
      <c r="BC4497">
        <v>4</v>
      </c>
      <c r="BE4497">
        <v>6</v>
      </c>
      <c r="BF4497">
        <v>10</v>
      </c>
      <c r="BI4497">
        <v>12</v>
      </c>
      <c r="BJ4497">
        <v>14</v>
      </c>
      <c r="BM4497">
        <v>6</v>
      </c>
      <c r="BN4497">
        <v>12</v>
      </c>
      <c r="BT4497">
        <v>10</v>
      </c>
      <c r="BU4497">
        <v>8</v>
      </c>
      <c r="BV4497">
        <v>12</v>
      </c>
      <c r="BW4497">
        <v>6</v>
      </c>
      <c r="BY4497">
        <v>12</v>
      </c>
      <c r="CA4497">
        <v>18</v>
      </c>
      <c r="CF4497">
        <v>12</v>
      </c>
      <c r="CH4497">
        <v>6</v>
      </c>
      <c r="CI4497">
        <v>12</v>
      </c>
      <c r="CK4497">
        <v>6</v>
      </c>
    </row>
    <row r="4498" spans="1:89" x14ac:dyDescent="0.3">
      <c r="A4498">
        <v>459728</v>
      </c>
      <c r="B4498" t="str">
        <f>VLOOKUP(A4498,Physician!$A:$C,2,TRUE)</f>
        <v>RT04 - CENTRAL</v>
      </c>
      <c r="C4498">
        <f t="shared" si="72"/>
        <v>0</v>
      </c>
      <c r="D4498">
        <f>COUNTA(Prescription!B4498:CE4498)</f>
        <v>15</v>
      </c>
      <c r="E4498">
        <f>COUNTA(Speaker!B4498:CE4498)</f>
        <v>0</v>
      </c>
      <c r="F4498">
        <f>COUNTA(Card!B4498:CE4498)</f>
        <v>0</v>
      </c>
    </row>
    <row r="4499" spans="1:89" x14ac:dyDescent="0.3">
      <c r="A4499">
        <v>459876</v>
      </c>
      <c r="B4499" t="str">
        <f>VLOOKUP(A4499,Physician!$A:$C,2,TRUE)</f>
        <v>RT04 - CENTRAL</v>
      </c>
      <c r="C4499">
        <f t="shared" si="72"/>
        <v>13</v>
      </c>
      <c r="D4499">
        <f>COUNTA(Prescription!B4499:CE4499)</f>
        <v>36</v>
      </c>
      <c r="E4499">
        <f>COUNTA(Speaker!B4499:CE4499)</f>
        <v>0</v>
      </c>
      <c r="F4499">
        <f>COUNTA(Card!B4499:CE4499)</f>
        <v>0</v>
      </c>
      <c r="N4499">
        <v>14</v>
      </c>
      <c r="T4499">
        <v>12</v>
      </c>
      <c r="AA4499">
        <v>6</v>
      </c>
      <c r="AE4499">
        <v>12</v>
      </c>
      <c r="AN4499">
        <v>8</v>
      </c>
      <c r="AO4499">
        <v>4</v>
      </c>
      <c r="AR4499">
        <v>2</v>
      </c>
      <c r="AX4499">
        <v>12</v>
      </c>
      <c r="BH4499">
        <v>12</v>
      </c>
      <c r="BP4499">
        <v>8</v>
      </c>
      <c r="BS4499">
        <v>6</v>
      </c>
      <c r="BY4499">
        <v>4</v>
      </c>
      <c r="CK4499">
        <v>2</v>
      </c>
    </row>
    <row r="4500" spans="1:89" x14ac:dyDescent="0.3">
      <c r="A4500">
        <v>459916</v>
      </c>
      <c r="B4500" t="str">
        <f>VLOOKUP(A4500,Physician!$A:$C,2,TRUE)</f>
        <v>RT04 - CENTRAL</v>
      </c>
      <c r="C4500">
        <f t="shared" si="72"/>
        <v>4</v>
      </c>
      <c r="D4500">
        <f>COUNTA(Prescription!B4500:CE4500)</f>
        <v>42</v>
      </c>
      <c r="E4500">
        <f>COUNTA(Speaker!B4500:CE4500)</f>
        <v>0</v>
      </c>
      <c r="F4500">
        <f>COUNTA(Card!B4500:CE4500)</f>
        <v>0</v>
      </c>
      <c r="P4500">
        <v>12</v>
      </c>
      <c r="AY4500">
        <v>6</v>
      </c>
      <c r="BO4500">
        <v>12</v>
      </c>
      <c r="BT4500">
        <v>4</v>
      </c>
    </row>
    <row r="4501" spans="1:89" x14ac:dyDescent="0.3">
      <c r="A4501">
        <v>460013</v>
      </c>
      <c r="B4501" t="str">
        <f>VLOOKUP(A4501,Physician!$A:$C,2,TRUE)</f>
        <v>RT01 - NORTHEAST</v>
      </c>
      <c r="C4501">
        <f t="shared" si="72"/>
        <v>17</v>
      </c>
      <c r="D4501">
        <f>COUNTA(Prescription!B4501:CE4501)</f>
        <v>68</v>
      </c>
      <c r="E4501">
        <f>COUNTA(Speaker!B4501:CE4501)</f>
        <v>1</v>
      </c>
      <c r="F4501">
        <f>COUNTA(Card!B4501:CE4501)</f>
        <v>11</v>
      </c>
      <c r="L4501">
        <v>12</v>
      </c>
      <c r="M4501">
        <v>6</v>
      </c>
      <c r="Q4501">
        <v>6</v>
      </c>
      <c r="R4501">
        <v>6</v>
      </c>
      <c r="AD4501">
        <v>12</v>
      </c>
      <c r="AG4501">
        <v>12</v>
      </c>
      <c r="AJ4501">
        <v>12</v>
      </c>
      <c r="AP4501">
        <v>12</v>
      </c>
      <c r="AQ4501">
        <v>4</v>
      </c>
      <c r="AR4501">
        <v>12</v>
      </c>
      <c r="AX4501">
        <v>12</v>
      </c>
      <c r="BA4501">
        <v>12</v>
      </c>
      <c r="BD4501">
        <v>12</v>
      </c>
      <c r="BF4501">
        <v>14</v>
      </c>
      <c r="BK4501">
        <v>6</v>
      </c>
      <c r="BN4501">
        <v>12</v>
      </c>
      <c r="CF4501">
        <v>6</v>
      </c>
    </row>
    <row r="4502" spans="1:89" x14ac:dyDescent="0.3">
      <c r="A4502">
        <v>460038</v>
      </c>
      <c r="B4502" t="str">
        <f>VLOOKUP(A4502,Physician!$A:$C,2,TRUE)</f>
        <v>RT03 - WEST</v>
      </c>
      <c r="C4502">
        <f t="shared" si="72"/>
        <v>29</v>
      </c>
      <c r="D4502">
        <f>COUNTA(Prescription!B4502:CE4502)</f>
        <v>54</v>
      </c>
      <c r="E4502">
        <f>COUNTA(Speaker!B4502:CE4502)</f>
        <v>1</v>
      </c>
      <c r="F4502">
        <f>COUNTA(Card!B4502:CE4502)</f>
        <v>0</v>
      </c>
      <c r="I4502">
        <v>8</v>
      </c>
      <c r="M4502">
        <v>6</v>
      </c>
      <c r="P4502">
        <v>4</v>
      </c>
      <c r="Q4502">
        <v>12</v>
      </c>
      <c r="S4502">
        <v>6</v>
      </c>
      <c r="T4502">
        <v>12</v>
      </c>
      <c r="V4502">
        <v>8</v>
      </c>
      <c r="Y4502">
        <v>12</v>
      </c>
      <c r="AC4502">
        <v>12</v>
      </c>
      <c r="AH4502">
        <v>10</v>
      </c>
      <c r="AK4502">
        <v>4</v>
      </c>
      <c r="AM4502">
        <v>6</v>
      </c>
      <c r="AN4502">
        <v>12</v>
      </c>
      <c r="AT4502">
        <v>6</v>
      </c>
      <c r="AV4502">
        <v>1</v>
      </c>
      <c r="BC4502">
        <v>4</v>
      </c>
      <c r="BE4502">
        <v>2</v>
      </c>
      <c r="BH4502">
        <v>1</v>
      </c>
      <c r="BK4502">
        <v>4</v>
      </c>
      <c r="BN4502">
        <v>1</v>
      </c>
      <c r="BO4502">
        <v>4</v>
      </c>
      <c r="BU4502">
        <v>10</v>
      </c>
      <c r="BW4502">
        <v>1</v>
      </c>
      <c r="BX4502">
        <v>4</v>
      </c>
      <c r="CA4502">
        <v>4</v>
      </c>
      <c r="CG4502">
        <v>4</v>
      </c>
      <c r="CI4502">
        <v>3</v>
      </c>
      <c r="CJ4502">
        <v>6</v>
      </c>
      <c r="CK4502">
        <v>2</v>
      </c>
    </row>
    <row r="4503" spans="1:89" x14ac:dyDescent="0.3">
      <c r="A4503">
        <v>460100</v>
      </c>
      <c r="B4503" t="str">
        <f>VLOOKUP(A4503,Physician!$A:$C,2,TRUE)</f>
        <v>RT04 - CENTRAL</v>
      </c>
      <c r="C4503">
        <f t="shared" si="72"/>
        <v>5</v>
      </c>
      <c r="D4503">
        <f>COUNTA(Prescription!B4503:CE4503)</f>
        <v>47</v>
      </c>
      <c r="E4503">
        <f>COUNTA(Speaker!B4503:CE4503)</f>
        <v>0</v>
      </c>
      <c r="F4503">
        <f>COUNTA(Card!B4503:CE4503)</f>
        <v>2</v>
      </c>
      <c r="M4503">
        <v>6</v>
      </c>
      <c r="P4503">
        <v>3</v>
      </c>
      <c r="AL4503">
        <v>24</v>
      </c>
      <c r="AR4503">
        <v>6</v>
      </c>
      <c r="BP4503">
        <v>8</v>
      </c>
    </row>
    <row r="4504" spans="1:89" x14ac:dyDescent="0.3">
      <c r="A4504">
        <v>460332</v>
      </c>
      <c r="B4504" t="str">
        <f>VLOOKUP(A4504,Physician!$A:$C,2,TRUE)</f>
        <v>RT04 - CENTRAL</v>
      </c>
      <c r="C4504">
        <f t="shared" si="72"/>
        <v>11</v>
      </c>
      <c r="D4504">
        <f>COUNTA(Prescription!B4504:CE4504)</f>
        <v>51</v>
      </c>
      <c r="E4504">
        <f>COUNTA(Speaker!B4504:CE4504)</f>
        <v>0</v>
      </c>
      <c r="F4504">
        <f>COUNTA(Card!B4504:CE4504)</f>
        <v>2</v>
      </c>
      <c r="I4504">
        <v>6</v>
      </c>
      <c r="L4504">
        <v>12</v>
      </c>
      <c r="N4504">
        <v>8</v>
      </c>
      <c r="X4504">
        <v>6</v>
      </c>
      <c r="Z4504">
        <v>12</v>
      </c>
      <c r="AL4504">
        <v>6</v>
      </c>
      <c r="AS4504">
        <v>8</v>
      </c>
      <c r="BO4504">
        <v>6</v>
      </c>
      <c r="BU4504">
        <v>8</v>
      </c>
      <c r="BY4504">
        <v>12</v>
      </c>
      <c r="CC4504">
        <v>12</v>
      </c>
    </row>
    <row r="4505" spans="1:89" x14ac:dyDescent="0.3">
      <c r="A4505">
        <v>460467</v>
      </c>
      <c r="B4505" t="str">
        <f>VLOOKUP(A4505,Physician!$A:$C,2,TRUE)</f>
        <v>RT03 - WEST</v>
      </c>
      <c r="C4505">
        <f t="shared" si="72"/>
        <v>8</v>
      </c>
      <c r="D4505">
        <f>COUNTA(Prescription!B4505:CE4505)</f>
        <v>23</v>
      </c>
      <c r="E4505">
        <f>COUNTA(Speaker!B4505:CE4505)</f>
        <v>0</v>
      </c>
      <c r="F4505">
        <f>COUNTA(Card!B4505:CE4505)</f>
        <v>0</v>
      </c>
      <c r="O4505">
        <v>12</v>
      </c>
      <c r="AR4505">
        <v>6</v>
      </c>
      <c r="AW4505">
        <v>12</v>
      </c>
      <c r="BD4505">
        <v>12</v>
      </c>
      <c r="BP4505">
        <v>6</v>
      </c>
      <c r="BT4505">
        <v>6</v>
      </c>
      <c r="CB4505">
        <v>6</v>
      </c>
      <c r="CK4505">
        <v>6</v>
      </c>
    </row>
    <row r="4506" spans="1:89" x14ac:dyDescent="0.3">
      <c r="A4506">
        <v>460500</v>
      </c>
      <c r="B4506" t="str">
        <f>VLOOKUP(A4506,Physician!$A:$C,2,TRUE)</f>
        <v>RT03 - WEST</v>
      </c>
      <c r="C4506">
        <f t="shared" si="72"/>
        <v>19</v>
      </c>
      <c r="D4506">
        <f>COUNTA(Prescription!B4506:CE4506)</f>
        <v>68</v>
      </c>
      <c r="E4506">
        <f>COUNTA(Speaker!B4506:CE4506)</f>
        <v>2</v>
      </c>
      <c r="F4506">
        <f>COUNTA(Card!B4506:CE4506)</f>
        <v>0</v>
      </c>
      <c r="P4506">
        <v>5</v>
      </c>
      <c r="Q4506">
        <v>12</v>
      </c>
      <c r="Y4506">
        <v>7</v>
      </c>
      <c r="AA4506">
        <v>6</v>
      </c>
      <c r="AB4506">
        <v>5</v>
      </c>
      <c r="AC4506">
        <v>6</v>
      </c>
      <c r="AE4506">
        <v>8</v>
      </c>
      <c r="AH4506">
        <v>6</v>
      </c>
      <c r="AL4506">
        <v>12</v>
      </c>
      <c r="AO4506">
        <v>6</v>
      </c>
      <c r="AW4506">
        <v>6</v>
      </c>
      <c r="AX4506">
        <v>8</v>
      </c>
      <c r="BE4506">
        <v>12</v>
      </c>
      <c r="BL4506">
        <v>12</v>
      </c>
      <c r="BN4506">
        <v>6</v>
      </c>
      <c r="BQ4506">
        <v>6</v>
      </c>
      <c r="BS4506">
        <v>12</v>
      </c>
      <c r="BU4506">
        <v>4</v>
      </c>
      <c r="BY4506">
        <v>3</v>
      </c>
    </row>
    <row r="4507" spans="1:89" x14ac:dyDescent="0.3">
      <c r="A4507">
        <v>460564</v>
      </c>
      <c r="B4507" t="str">
        <f>VLOOKUP(A4507,Physician!$A:$C,2,TRUE)</f>
        <v>RT04 - CENTRAL</v>
      </c>
      <c r="C4507">
        <f t="shared" si="72"/>
        <v>11</v>
      </c>
      <c r="D4507">
        <f>COUNTA(Prescription!B4507:CE4507)</f>
        <v>35</v>
      </c>
      <c r="E4507">
        <f>COUNTA(Speaker!B4507:CE4507)</f>
        <v>0</v>
      </c>
      <c r="F4507">
        <f>COUNTA(Card!B4507:CE4507)</f>
        <v>0</v>
      </c>
      <c r="R4507">
        <v>6</v>
      </c>
      <c r="V4507">
        <v>6</v>
      </c>
      <c r="AI4507">
        <v>6</v>
      </c>
      <c r="AL4507">
        <v>12</v>
      </c>
      <c r="AP4507">
        <v>6</v>
      </c>
      <c r="AU4507">
        <v>12</v>
      </c>
      <c r="BC4507">
        <v>4</v>
      </c>
      <c r="BP4507">
        <v>6</v>
      </c>
      <c r="CC4507">
        <v>6</v>
      </c>
      <c r="CG4507">
        <v>6</v>
      </c>
      <c r="CJ4507">
        <v>4</v>
      </c>
    </row>
    <row r="4508" spans="1:89" x14ac:dyDescent="0.3">
      <c r="A4508">
        <v>460590</v>
      </c>
      <c r="B4508" t="str">
        <f>VLOOKUP(A4508,Physician!$A:$C,2,TRUE)</f>
        <v>RT04 - CENTRAL</v>
      </c>
      <c r="C4508">
        <f t="shared" si="72"/>
        <v>27</v>
      </c>
      <c r="D4508">
        <f>COUNTA(Prescription!B4508:CE4508)</f>
        <v>47</v>
      </c>
      <c r="E4508">
        <f>COUNTA(Speaker!B4508:CE4508)</f>
        <v>1</v>
      </c>
      <c r="F4508">
        <f>COUNTA(Card!B4508:CE4508)</f>
        <v>0</v>
      </c>
      <c r="J4508">
        <v>6</v>
      </c>
      <c r="L4508">
        <v>8</v>
      </c>
      <c r="N4508">
        <v>6</v>
      </c>
      <c r="P4508">
        <v>8</v>
      </c>
      <c r="R4508">
        <v>8</v>
      </c>
      <c r="T4508">
        <v>4</v>
      </c>
      <c r="V4508">
        <v>4</v>
      </c>
      <c r="W4508">
        <v>4</v>
      </c>
      <c r="Y4508">
        <v>6</v>
      </c>
      <c r="AB4508">
        <v>4</v>
      </c>
      <c r="AE4508">
        <v>4</v>
      </c>
      <c r="AI4508">
        <v>4</v>
      </c>
      <c r="AO4508">
        <v>6</v>
      </c>
      <c r="AS4508">
        <v>4</v>
      </c>
      <c r="AU4508">
        <v>6</v>
      </c>
      <c r="AX4508">
        <v>6</v>
      </c>
      <c r="BB4508">
        <v>6</v>
      </c>
      <c r="BC4508">
        <v>6</v>
      </c>
      <c r="BE4508">
        <v>8</v>
      </c>
      <c r="BM4508">
        <v>6</v>
      </c>
      <c r="BQ4508">
        <v>8</v>
      </c>
      <c r="BT4508">
        <v>10</v>
      </c>
      <c r="BY4508">
        <v>6</v>
      </c>
      <c r="CA4508">
        <v>4</v>
      </c>
      <c r="CF4508">
        <v>6</v>
      </c>
      <c r="CI4508">
        <v>16</v>
      </c>
      <c r="CK4508">
        <v>6</v>
      </c>
    </row>
    <row r="4509" spans="1:89" x14ac:dyDescent="0.3">
      <c r="A4509">
        <v>460593</v>
      </c>
      <c r="B4509" t="str">
        <f>VLOOKUP(A4509,Physician!$A:$C,2,TRUE)</f>
        <v>RT02 - SOUTH</v>
      </c>
      <c r="C4509">
        <f t="shared" si="72"/>
        <v>4</v>
      </c>
      <c r="D4509">
        <f>COUNTA(Prescription!B4509:CE4509)</f>
        <v>23</v>
      </c>
      <c r="E4509">
        <f>COUNTA(Speaker!B4509:CE4509)</f>
        <v>0</v>
      </c>
      <c r="F4509">
        <f>COUNTA(Card!B4509:CE4509)</f>
        <v>3</v>
      </c>
      <c r="J4509">
        <v>6</v>
      </c>
      <c r="S4509">
        <v>12</v>
      </c>
      <c r="X4509">
        <v>2</v>
      </c>
      <c r="AD4509">
        <v>6</v>
      </c>
    </row>
    <row r="4510" spans="1:89" x14ac:dyDescent="0.3">
      <c r="A4510">
        <v>460594</v>
      </c>
      <c r="B4510" t="str">
        <f>VLOOKUP(A4510,Physician!$A:$C,2,TRUE)</f>
        <v>RT03 - WEST</v>
      </c>
      <c r="C4510">
        <f t="shared" si="72"/>
        <v>9</v>
      </c>
      <c r="D4510">
        <f>COUNTA(Prescription!B4510:CE4510)</f>
        <v>46</v>
      </c>
      <c r="E4510">
        <f>COUNTA(Speaker!B4510:CE4510)</f>
        <v>0</v>
      </c>
      <c r="F4510">
        <f>COUNTA(Card!B4510:CE4510)</f>
        <v>0</v>
      </c>
      <c r="J4510">
        <v>12</v>
      </c>
      <c r="AC4510">
        <v>1</v>
      </c>
      <c r="AG4510">
        <v>4</v>
      </c>
      <c r="AM4510">
        <v>1</v>
      </c>
      <c r="AO4510">
        <v>5</v>
      </c>
      <c r="AR4510">
        <v>2</v>
      </c>
      <c r="AY4510">
        <v>8</v>
      </c>
      <c r="BM4510">
        <v>8</v>
      </c>
      <c r="CI4510">
        <v>8</v>
      </c>
    </row>
    <row r="4511" spans="1:89" x14ac:dyDescent="0.3">
      <c r="A4511">
        <v>460596</v>
      </c>
      <c r="B4511" t="str">
        <f>VLOOKUP(A4511,Physician!$A:$C,2,TRUE)</f>
        <v>RT04 - CENTRAL</v>
      </c>
      <c r="C4511">
        <f t="shared" si="72"/>
        <v>7</v>
      </c>
      <c r="D4511">
        <f>COUNTA(Prescription!B4511:CE4511)</f>
        <v>23</v>
      </c>
      <c r="E4511">
        <f>COUNTA(Speaker!B4511:CE4511)</f>
        <v>0</v>
      </c>
      <c r="F4511">
        <f>COUNTA(Card!B4511:CE4511)</f>
        <v>0</v>
      </c>
      <c r="M4511">
        <v>12</v>
      </c>
      <c r="AL4511">
        <v>6</v>
      </c>
      <c r="AS4511">
        <v>9</v>
      </c>
      <c r="BN4511">
        <v>8</v>
      </c>
      <c r="BS4511">
        <v>10</v>
      </c>
      <c r="CE4511">
        <v>12</v>
      </c>
      <c r="CK4511">
        <v>6</v>
      </c>
    </row>
    <row r="4512" spans="1:89" x14ac:dyDescent="0.3">
      <c r="A4512">
        <v>460603</v>
      </c>
      <c r="B4512" t="str">
        <f>VLOOKUP(A4512,Physician!$A:$C,2,TRUE)</f>
        <v>RT04 - CENTRAL</v>
      </c>
      <c r="C4512">
        <f t="shared" si="72"/>
        <v>26</v>
      </c>
      <c r="D4512">
        <f>COUNTA(Prescription!B4512:CE4512)</f>
        <v>61</v>
      </c>
      <c r="E4512">
        <f>COUNTA(Speaker!B4512:CE4512)</f>
        <v>0</v>
      </c>
      <c r="F4512">
        <f>COUNTA(Card!B4512:CE4512)</f>
        <v>11</v>
      </c>
      <c r="I4512">
        <v>18</v>
      </c>
      <c r="J4512">
        <v>4</v>
      </c>
      <c r="M4512">
        <v>10</v>
      </c>
      <c r="N4512">
        <v>6</v>
      </c>
      <c r="P4512">
        <v>12</v>
      </c>
      <c r="T4512">
        <v>16</v>
      </c>
      <c r="Y4512">
        <v>12</v>
      </c>
      <c r="AE4512">
        <v>12</v>
      </c>
      <c r="AI4512">
        <v>3</v>
      </c>
      <c r="AJ4512">
        <v>12</v>
      </c>
      <c r="AL4512">
        <v>6</v>
      </c>
      <c r="AO4512">
        <v>12</v>
      </c>
      <c r="AS4512">
        <v>12</v>
      </c>
      <c r="AU4512">
        <v>6</v>
      </c>
      <c r="AV4512">
        <v>6</v>
      </c>
      <c r="AX4512">
        <v>12</v>
      </c>
      <c r="BA4512">
        <v>12</v>
      </c>
      <c r="BF4512">
        <v>12</v>
      </c>
      <c r="BJ4512">
        <v>24</v>
      </c>
      <c r="BM4512">
        <v>8</v>
      </c>
      <c r="BT4512">
        <v>10</v>
      </c>
      <c r="BV4512">
        <v>12</v>
      </c>
      <c r="BZ4512">
        <v>12</v>
      </c>
      <c r="CC4512">
        <v>12</v>
      </c>
      <c r="CF4512">
        <v>12</v>
      </c>
      <c r="CJ4512">
        <v>24</v>
      </c>
    </row>
    <row r="4513" spans="1:88" x14ac:dyDescent="0.3">
      <c r="A4513">
        <v>460630</v>
      </c>
      <c r="B4513" t="str">
        <f>VLOOKUP(A4513,Physician!$A:$C,2,TRUE)</f>
        <v>RT04 - CENTRAL</v>
      </c>
      <c r="C4513">
        <f t="shared" si="72"/>
        <v>20</v>
      </c>
      <c r="D4513">
        <f>COUNTA(Prescription!B4513:CE4513)</f>
        <v>78</v>
      </c>
      <c r="E4513">
        <f>COUNTA(Speaker!B4513:CE4513)</f>
        <v>1</v>
      </c>
      <c r="F4513">
        <f>COUNTA(Card!B4513:CE4513)</f>
        <v>0</v>
      </c>
      <c r="J4513">
        <v>12</v>
      </c>
      <c r="T4513">
        <v>6</v>
      </c>
      <c r="AA4513">
        <v>8</v>
      </c>
      <c r="AG4513">
        <v>10</v>
      </c>
      <c r="AI4513">
        <v>10</v>
      </c>
      <c r="AJ4513">
        <v>12</v>
      </c>
      <c r="AK4513">
        <v>8</v>
      </c>
      <c r="AO4513">
        <v>12</v>
      </c>
      <c r="AS4513">
        <v>10</v>
      </c>
      <c r="AW4513">
        <v>6</v>
      </c>
      <c r="AY4513">
        <v>10</v>
      </c>
      <c r="BJ4513">
        <v>12</v>
      </c>
      <c r="BQ4513">
        <v>12</v>
      </c>
      <c r="BS4513">
        <v>12</v>
      </c>
      <c r="CA4513">
        <v>12</v>
      </c>
      <c r="CB4513">
        <v>12</v>
      </c>
      <c r="CE4513">
        <v>12</v>
      </c>
      <c r="CG4513">
        <v>12</v>
      </c>
      <c r="CI4513">
        <v>12</v>
      </c>
      <c r="CJ4513">
        <v>36</v>
      </c>
    </row>
    <row r="4514" spans="1:88" x14ac:dyDescent="0.3">
      <c r="A4514">
        <v>460661</v>
      </c>
      <c r="B4514" t="str">
        <f>VLOOKUP(A4514,Physician!$A:$C,2,TRUE)</f>
        <v>RT05 - GREAT LAKES</v>
      </c>
      <c r="C4514">
        <f t="shared" si="72"/>
        <v>7</v>
      </c>
      <c r="D4514">
        <f>COUNTA(Prescription!B4514:CE4514)</f>
        <v>16</v>
      </c>
      <c r="E4514">
        <f>COUNTA(Speaker!B4514:CE4514)</f>
        <v>0</v>
      </c>
      <c r="F4514">
        <f>COUNTA(Card!B4514:CE4514)</f>
        <v>0</v>
      </c>
      <c r="AM4514">
        <v>4</v>
      </c>
      <c r="AY4514">
        <v>4</v>
      </c>
      <c r="BC4514">
        <v>6</v>
      </c>
      <c r="BE4514">
        <v>2</v>
      </c>
      <c r="BI4514">
        <v>10</v>
      </c>
      <c r="BM4514">
        <v>12</v>
      </c>
      <c r="CC4514">
        <v>4</v>
      </c>
    </row>
    <row r="4515" spans="1:88" x14ac:dyDescent="0.3">
      <c r="A4515">
        <v>460714</v>
      </c>
      <c r="B4515" t="str">
        <f>VLOOKUP(A4515,Physician!$A:$C,2,TRUE)</f>
        <v>RT04 - CENTRAL</v>
      </c>
      <c r="C4515">
        <f t="shared" si="72"/>
        <v>3</v>
      </c>
      <c r="D4515">
        <f>COUNTA(Prescription!B4515:CE4515)</f>
        <v>8</v>
      </c>
      <c r="E4515">
        <f>COUNTA(Speaker!B4515:CE4515)</f>
        <v>0</v>
      </c>
      <c r="F4515">
        <f>COUNTA(Card!B4515:CE4515)</f>
        <v>0</v>
      </c>
      <c r="L4515">
        <v>6</v>
      </c>
      <c r="AO4515">
        <v>12</v>
      </c>
      <c r="AS4515">
        <v>6</v>
      </c>
    </row>
    <row r="4516" spans="1:88" x14ac:dyDescent="0.3">
      <c r="A4516">
        <v>460748</v>
      </c>
      <c r="B4516" t="str">
        <f>VLOOKUP(A4516,Physician!$A:$C,2,TRUE)</f>
        <v>RT04 - CENTRAL</v>
      </c>
      <c r="C4516">
        <f t="shared" si="72"/>
        <v>14</v>
      </c>
      <c r="D4516">
        <f>COUNTA(Prescription!B4516:CE4516)</f>
        <v>43</v>
      </c>
      <c r="E4516">
        <f>COUNTA(Speaker!B4516:CE4516)</f>
        <v>0</v>
      </c>
      <c r="F4516">
        <f>COUNTA(Card!B4516:CE4516)</f>
        <v>0</v>
      </c>
      <c r="V4516">
        <v>6</v>
      </c>
      <c r="X4516">
        <v>4</v>
      </c>
      <c r="Y4516">
        <v>6</v>
      </c>
      <c r="AE4516">
        <v>18</v>
      </c>
      <c r="AI4516">
        <v>6</v>
      </c>
      <c r="AV4516">
        <v>5</v>
      </c>
      <c r="BC4516">
        <v>6</v>
      </c>
      <c r="BI4516">
        <v>4</v>
      </c>
      <c r="BM4516">
        <v>4</v>
      </c>
      <c r="BW4516">
        <v>6</v>
      </c>
      <c r="BY4516">
        <v>20</v>
      </c>
      <c r="CA4516">
        <v>12</v>
      </c>
      <c r="CF4516">
        <v>10</v>
      </c>
      <c r="CI4516">
        <v>12</v>
      </c>
    </row>
    <row r="4517" spans="1:88" x14ac:dyDescent="0.3">
      <c r="A4517">
        <v>460767</v>
      </c>
      <c r="B4517" t="str">
        <f>VLOOKUP(A4517,Physician!$A:$C,2,TRUE)</f>
        <v>RT04 - CENTRAL</v>
      </c>
      <c r="C4517">
        <f t="shared" si="72"/>
        <v>13</v>
      </c>
      <c r="D4517">
        <f>COUNTA(Prescription!B4517:CE4517)</f>
        <v>38</v>
      </c>
      <c r="E4517">
        <f>COUNTA(Speaker!B4517:CE4517)</f>
        <v>0</v>
      </c>
      <c r="F4517">
        <f>COUNTA(Card!B4517:CE4517)</f>
        <v>0</v>
      </c>
      <c r="I4517">
        <v>6</v>
      </c>
      <c r="L4517">
        <v>6</v>
      </c>
      <c r="N4517">
        <v>18</v>
      </c>
      <c r="Q4517">
        <v>6</v>
      </c>
      <c r="AC4517">
        <v>12</v>
      </c>
      <c r="AD4517">
        <v>6</v>
      </c>
      <c r="AG4517">
        <v>12</v>
      </c>
      <c r="AJ4517">
        <v>6</v>
      </c>
      <c r="AS4517">
        <v>6</v>
      </c>
      <c r="AU4517">
        <v>12</v>
      </c>
      <c r="AW4517">
        <v>6</v>
      </c>
      <c r="AY4517">
        <v>24</v>
      </c>
      <c r="BT4517">
        <v>12</v>
      </c>
    </row>
    <row r="4518" spans="1:88" x14ac:dyDescent="0.3">
      <c r="A4518">
        <v>460769</v>
      </c>
      <c r="B4518" t="str">
        <f>VLOOKUP(A4518,Physician!$A:$C,2,TRUE)</f>
        <v>RT02 - SOUTH</v>
      </c>
      <c r="C4518">
        <f t="shared" si="72"/>
        <v>20</v>
      </c>
      <c r="D4518">
        <f>COUNTA(Prescription!B4518:CE4518)</f>
        <v>62</v>
      </c>
      <c r="E4518">
        <f>COUNTA(Speaker!B4518:CE4518)</f>
        <v>0</v>
      </c>
      <c r="F4518">
        <f>COUNTA(Card!B4518:CE4518)</f>
        <v>1</v>
      </c>
      <c r="I4518">
        <v>15</v>
      </c>
      <c r="N4518">
        <v>12</v>
      </c>
      <c r="Q4518">
        <v>18</v>
      </c>
      <c r="R4518">
        <v>12</v>
      </c>
      <c r="T4518">
        <v>6</v>
      </c>
      <c r="V4518">
        <v>2</v>
      </c>
      <c r="Z4518">
        <v>19</v>
      </c>
      <c r="AC4518">
        <v>10</v>
      </c>
      <c r="AG4518">
        <v>1</v>
      </c>
      <c r="AI4518">
        <v>6</v>
      </c>
      <c r="AM4518">
        <v>6</v>
      </c>
      <c r="AO4518">
        <v>9</v>
      </c>
      <c r="AS4518">
        <v>9</v>
      </c>
      <c r="AY4518">
        <v>12</v>
      </c>
      <c r="BH4518">
        <v>6</v>
      </c>
      <c r="BJ4518">
        <v>5</v>
      </c>
      <c r="BQ4518">
        <v>6</v>
      </c>
      <c r="BS4518">
        <v>12</v>
      </c>
      <c r="CE4518">
        <v>18</v>
      </c>
      <c r="CI4518">
        <v>12</v>
      </c>
    </row>
    <row r="4519" spans="1:88" x14ac:dyDescent="0.3">
      <c r="A4519">
        <v>460781</v>
      </c>
      <c r="B4519" t="str">
        <f>VLOOKUP(A4519,Physician!$A:$C,2,TRUE)</f>
        <v>RT04 - CENTRAL</v>
      </c>
      <c r="C4519">
        <f t="shared" si="72"/>
        <v>2</v>
      </c>
      <c r="D4519">
        <f>COUNTA(Prescription!B4519:CE4519)</f>
        <v>45</v>
      </c>
      <c r="E4519">
        <f>COUNTA(Speaker!B4519:CE4519)</f>
        <v>0</v>
      </c>
      <c r="F4519">
        <f>COUNTA(Card!B4519:CE4519)</f>
        <v>0</v>
      </c>
      <c r="Y4519">
        <v>8</v>
      </c>
      <c r="AU4519">
        <v>4</v>
      </c>
    </row>
    <row r="4520" spans="1:88" x14ac:dyDescent="0.3">
      <c r="A4520">
        <v>460806</v>
      </c>
      <c r="B4520" t="str">
        <f>VLOOKUP(A4520,Physician!$A:$C,2,TRUE)</f>
        <v>RT04 - CENTRAL</v>
      </c>
      <c r="C4520">
        <f t="shared" si="72"/>
        <v>2</v>
      </c>
      <c r="D4520">
        <f>COUNTA(Prescription!B4520:CE4520)</f>
        <v>18</v>
      </c>
      <c r="E4520">
        <f>COUNTA(Speaker!B4520:CE4520)</f>
        <v>0</v>
      </c>
      <c r="F4520">
        <f>COUNTA(Card!B4520:CE4520)</f>
        <v>0</v>
      </c>
      <c r="Q4520">
        <v>6</v>
      </c>
      <c r="AR4520">
        <v>24</v>
      </c>
    </row>
    <row r="4521" spans="1:88" x14ac:dyDescent="0.3">
      <c r="A4521">
        <v>460847</v>
      </c>
      <c r="B4521" t="str">
        <f>VLOOKUP(A4521,Physician!$A:$C,2,TRUE)</f>
        <v>RT04 - CENTRAL</v>
      </c>
      <c r="C4521">
        <f t="shared" si="72"/>
        <v>12</v>
      </c>
      <c r="D4521">
        <f>COUNTA(Prescription!B4521:CE4521)</f>
        <v>76</v>
      </c>
      <c r="E4521">
        <f>COUNTA(Speaker!B4521:CE4521)</f>
        <v>0</v>
      </c>
      <c r="F4521">
        <f>COUNTA(Card!B4521:CE4521)</f>
        <v>6</v>
      </c>
      <c r="J4521">
        <v>18</v>
      </c>
      <c r="U4521">
        <v>12</v>
      </c>
      <c r="X4521">
        <v>12</v>
      </c>
      <c r="AB4521">
        <v>2</v>
      </c>
      <c r="AC4521">
        <v>18</v>
      </c>
      <c r="AN4521">
        <v>12</v>
      </c>
      <c r="AX4521">
        <v>12</v>
      </c>
      <c r="BN4521">
        <v>18</v>
      </c>
      <c r="BQ4521">
        <v>12</v>
      </c>
      <c r="BS4521">
        <v>6</v>
      </c>
      <c r="BT4521">
        <v>12</v>
      </c>
      <c r="CA4521">
        <v>12</v>
      </c>
    </row>
    <row r="4522" spans="1:88" x14ac:dyDescent="0.3">
      <c r="A4522">
        <v>460907</v>
      </c>
      <c r="B4522" t="str">
        <f>VLOOKUP(A4522,Physician!$A:$C,2,TRUE)</f>
        <v>na</v>
      </c>
      <c r="C4522">
        <f t="shared" si="72"/>
        <v>2</v>
      </c>
      <c r="D4522">
        <f>COUNTA(Prescription!B4522:CE4522)</f>
        <v>0</v>
      </c>
      <c r="E4522">
        <f>COUNTA(Speaker!B4522:CE4522)</f>
        <v>0</v>
      </c>
      <c r="F4522">
        <f>COUNTA(Card!B4522:CE4522)</f>
        <v>0</v>
      </c>
      <c r="BZ4522">
        <v>24</v>
      </c>
      <c r="CE4522">
        <v>24</v>
      </c>
    </row>
    <row r="4523" spans="1:88" x14ac:dyDescent="0.3">
      <c r="A4523">
        <v>461057</v>
      </c>
      <c r="B4523" t="str">
        <f>VLOOKUP(A4523,Physician!$A:$C,2,TRUE)</f>
        <v>RT01 - NORTHEAST</v>
      </c>
      <c r="C4523">
        <f t="shared" si="72"/>
        <v>1</v>
      </c>
      <c r="D4523">
        <f>COUNTA(Prescription!B4523:CE4523)</f>
        <v>1</v>
      </c>
      <c r="E4523">
        <f>COUNTA(Speaker!B4523:CE4523)</f>
        <v>0</v>
      </c>
      <c r="F4523">
        <f>COUNTA(Card!B4523:CE4523)</f>
        <v>0</v>
      </c>
      <c r="H4523">
        <v>2</v>
      </c>
    </row>
    <row r="4524" spans="1:88" x14ac:dyDescent="0.3">
      <c r="A4524">
        <v>461072</v>
      </c>
      <c r="B4524" t="str">
        <f>VLOOKUP(A4524,Physician!$A:$C,2,TRUE)</f>
        <v>RT03 - WEST</v>
      </c>
      <c r="C4524">
        <f t="shared" si="72"/>
        <v>15</v>
      </c>
      <c r="D4524">
        <f>COUNTA(Prescription!B4524:CE4524)</f>
        <v>31</v>
      </c>
      <c r="E4524">
        <f>COUNTA(Speaker!B4524:CE4524)</f>
        <v>1</v>
      </c>
      <c r="F4524">
        <f>COUNTA(Card!B4524:CE4524)</f>
        <v>0</v>
      </c>
      <c r="J4524">
        <v>4</v>
      </c>
      <c r="R4524">
        <v>6</v>
      </c>
      <c r="V4524">
        <v>6</v>
      </c>
      <c r="AA4524">
        <v>11</v>
      </c>
      <c r="AB4524">
        <v>4</v>
      </c>
      <c r="AE4524">
        <v>4</v>
      </c>
      <c r="AS4524">
        <v>10</v>
      </c>
      <c r="AX4524">
        <v>6</v>
      </c>
      <c r="BA4524">
        <v>6</v>
      </c>
      <c r="BF4524">
        <v>10</v>
      </c>
      <c r="BJ4524">
        <v>1</v>
      </c>
      <c r="BS4524">
        <v>8</v>
      </c>
      <c r="BY4524">
        <v>20</v>
      </c>
      <c r="CA4524">
        <v>4</v>
      </c>
      <c r="CE4524">
        <v>6</v>
      </c>
    </row>
    <row r="4525" spans="1:88" x14ac:dyDescent="0.3">
      <c r="A4525">
        <v>461079</v>
      </c>
      <c r="B4525" t="str">
        <f>VLOOKUP(A4525,Physician!$A:$C,2,TRUE)</f>
        <v>RT03 - WEST</v>
      </c>
      <c r="C4525">
        <f t="shared" si="72"/>
        <v>0</v>
      </c>
      <c r="D4525">
        <f>COUNTA(Prescription!B4525:CE4525)</f>
        <v>14</v>
      </c>
      <c r="E4525">
        <f>COUNTA(Speaker!B4525:CE4525)</f>
        <v>0</v>
      </c>
      <c r="F4525">
        <f>COUNTA(Card!B4525:CE4525)</f>
        <v>0</v>
      </c>
    </row>
    <row r="4526" spans="1:88" x14ac:dyDescent="0.3">
      <c r="A4526">
        <v>461101</v>
      </c>
      <c r="B4526" t="str">
        <f>VLOOKUP(A4526,Physician!$A:$C,2,TRUE)</f>
        <v>RT04 - CENTRAL</v>
      </c>
      <c r="C4526">
        <f t="shared" si="72"/>
        <v>32</v>
      </c>
      <c r="D4526">
        <f>COUNTA(Prescription!B4526:CE4526)</f>
        <v>79</v>
      </c>
      <c r="E4526">
        <f>COUNTA(Speaker!B4526:CE4526)</f>
        <v>0</v>
      </c>
      <c r="F4526">
        <f>COUNTA(Card!B4526:CE4526)</f>
        <v>12</v>
      </c>
      <c r="M4526">
        <v>10</v>
      </c>
      <c r="N4526">
        <v>8</v>
      </c>
      <c r="R4526">
        <v>12</v>
      </c>
      <c r="T4526">
        <v>12</v>
      </c>
      <c r="V4526">
        <v>6</v>
      </c>
      <c r="Z4526">
        <v>14</v>
      </c>
      <c r="AC4526">
        <v>12</v>
      </c>
      <c r="AE4526">
        <v>24</v>
      </c>
      <c r="AI4526">
        <v>12</v>
      </c>
      <c r="AK4526">
        <v>10</v>
      </c>
      <c r="AL4526">
        <v>24</v>
      </c>
      <c r="AM4526">
        <v>12</v>
      </c>
      <c r="AO4526">
        <v>12</v>
      </c>
      <c r="AP4526">
        <v>16</v>
      </c>
      <c r="AT4526">
        <v>12</v>
      </c>
      <c r="AV4526">
        <v>8</v>
      </c>
      <c r="AX4526">
        <v>12</v>
      </c>
      <c r="BA4526">
        <v>12</v>
      </c>
      <c r="BC4526">
        <v>12</v>
      </c>
      <c r="BE4526">
        <v>12</v>
      </c>
      <c r="BJ4526">
        <v>24</v>
      </c>
      <c r="BK4526">
        <v>6</v>
      </c>
      <c r="BM4526">
        <v>24</v>
      </c>
      <c r="BO4526">
        <v>12</v>
      </c>
      <c r="BT4526">
        <v>14</v>
      </c>
      <c r="BW4526">
        <v>10</v>
      </c>
      <c r="BY4526">
        <v>12</v>
      </c>
      <c r="BZ4526">
        <v>12</v>
      </c>
      <c r="CB4526">
        <v>12</v>
      </c>
      <c r="CC4526">
        <v>12</v>
      </c>
      <c r="CF4526">
        <v>12</v>
      </c>
      <c r="CJ4526">
        <v>18</v>
      </c>
    </row>
    <row r="4527" spans="1:88" x14ac:dyDescent="0.3">
      <c r="A4527">
        <v>461140</v>
      </c>
      <c r="B4527" t="str">
        <f>VLOOKUP(A4527,Physician!$A:$C,2,TRUE)</f>
        <v>RT04 - CENTRAL</v>
      </c>
      <c r="C4527">
        <f t="shared" si="72"/>
        <v>11</v>
      </c>
      <c r="D4527">
        <f>COUNTA(Prescription!B4527:CE4527)</f>
        <v>48</v>
      </c>
      <c r="E4527">
        <f>COUNTA(Speaker!B4527:CE4527)</f>
        <v>0</v>
      </c>
      <c r="F4527">
        <f>COUNTA(Card!B4527:CE4527)</f>
        <v>0</v>
      </c>
      <c r="V4527">
        <v>6</v>
      </c>
      <c r="AE4527">
        <v>10</v>
      </c>
      <c r="AU4527">
        <v>12</v>
      </c>
      <c r="AZ4527">
        <v>4</v>
      </c>
      <c r="BJ4527">
        <v>6</v>
      </c>
      <c r="BM4527">
        <v>4</v>
      </c>
      <c r="BO4527">
        <v>10</v>
      </c>
      <c r="BU4527">
        <v>4</v>
      </c>
      <c r="BV4527">
        <v>4</v>
      </c>
      <c r="CA4527">
        <v>12</v>
      </c>
      <c r="CI4527">
        <v>12</v>
      </c>
    </row>
    <row r="4528" spans="1:88" x14ac:dyDescent="0.3">
      <c r="A4528">
        <v>461143</v>
      </c>
      <c r="B4528" t="str">
        <f>VLOOKUP(A4528,Physician!$A:$C,2,TRUE)</f>
        <v>RT01 - NORTHEAST</v>
      </c>
      <c r="C4528">
        <f t="shared" si="72"/>
        <v>30</v>
      </c>
      <c r="D4528">
        <f>COUNTA(Prescription!B4528:CE4528)</f>
        <v>58</v>
      </c>
      <c r="E4528">
        <f>COUNTA(Speaker!B4528:CE4528)</f>
        <v>0</v>
      </c>
      <c r="F4528">
        <f>COUNTA(Card!B4528:CE4528)</f>
        <v>2</v>
      </c>
      <c r="H4528">
        <v>4</v>
      </c>
      <c r="I4528">
        <v>1</v>
      </c>
      <c r="L4528">
        <v>2</v>
      </c>
      <c r="N4528">
        <v>11</v>
      </c>
      <c r="P4528">
        <v>6</v>
      </c>
      <c r="R4528">
        <v>1</v>
      </c>
      <c r="T4528">
        <v>1</v>
      </c>
      <c r="U4528">
        <v>3</v>
      </c>
      <c r="X4528">
        <v>8</v>
      </c>
      <c r="Z4528">
        <v>5</v>
      </c>
      <c r="AA4528">
        <v>1</v>
      </c>
      <c r="AE4528">
        <v>2</v>
      </c>
      <c r="AJ4528">
        <v>7</v>
      </c>
      <c r="AM4528">
        <v>1</v>
      </c>
      <c r="AN4528">
        <v>12</v>
      </c>
      <c r="AS4528">
        <v>3</v>
      </c>
      <c r="AT4528">
        <v>1</v>
      </c>
      <c r="AZ4528">
        <v>4</v>
      </c>
      <c r="BE4528">
        <v>6</v>
      </c>
      <c r="BF4528">
        <v>1</v>
      </c>
      <c r="BJ4528">
        <v>16</v>
      </c>
      <c r="BM4528">
        <v>6</v>
      </c>
      <c r="BN4528">
        <v>5</v>
      </c>
      <c r="BR4528">
        <v>2</v>
      </c>
      <c r="BT4528">
        <v>1</v>
      </c>
      <c r="BV4528">
        <v>4</v>
      </c>
      <c r="BX4528">
        <v>6</v>
      </c>
      <c r="BZ4528">
        <v>6</v>
      </c>
      <c r="CC4528">
        <v>8</v>
      </c>
      <c r="CI4528">
        <v>24</v>
      </c>
    </row>
    <row r="4529" spans="1:89" x14ac:dyDescent="0.3">
      <c r="A4529">
        <v>461167</v>
      </c>
      <c r="B4529" t="str">
        <f>VLOOKUP(A4529,Physician!$A:$C,2,TRUE)</f>
        <v>RT01 - NORTHEAST</v>
      </c>
      <c r="C4529">
        <f t="shared" si="72"/>
        <v>11</v>
      </c>
      <c r="D4529">
        <f>COUNTA(Prescription!B4529:CE4529)</f>
        <v>51</v>
      </c>
      <c r="E4529">
        <f>COUNTA(Speaker!B4529:CE4529)</f>
        <v>2</v>
      </c>
      <c r="F4529">
        <f>COUNTA(Card!B4529:CE4529)</f>
        <v>0</v>
      </c>
      <c r="J4529">
        <v>8</v>
      </c>
      <c r="P4529">
        <v>4</v>
      </c>
      <c r="T4529">
        <v>1</v>
      </c>
      <c r="Y4529">
        <v>6</v>
      </c>
      <c r="AK4529">
        <v>4</v>
      </c>
      <c r="AR4529">
        <v>1</v>
      </c>
      <c r="AV4529">
        <v>1</v>
      </c>
      <c r="AW4529">
        <v>7</v>
      </c>
      <c r="AZ4529">
        <v>3</v>
      </c>
      <c r="BP4529">
        <v>5</v>
      </c>
      <c r="BT4529">
        <v>1</v>
      </c>
    </row>
    <row r="4530" spans="1:89" x14ac:dyDescent="0.3">
      <c r="A4530">
        <v>461515</v>
      </c>
      <c r="B4530" t="str">
        <f>VLOOKUP(A4530,Physician!$A:$C,2,TRUE)</f>
        <v>RT04 - CENTRAL</v>
      </c>
      <c r="C4530">
        <f t="shared" si="72"/>
        <v>1</v>
      </c>
      <c r="D4530">
        <f>COUNTA(Prescription!B4530:CE4530)</f>
        <v>43</v>
      </c>
      <c r="E4530">
        <f>COUNTA(Speaker!B4530:CE4530)</f>
        <v>0</v>
      </c>
      <c r="F4530">
        <f>COUNTA(Card!B4530:CE4530)</f>
        <v>0</v>
      </c>
      <c r="BP4530">
        <v>4</v>
      </c>
    </row>
    <row r="4531" spans="1:89" x14ac:dyDescent="0.3">
      <c r="A4531">
        <v>461574</v>
      </c>
      <c r="B4531" t="str">
        <f>VLOOKUP(A4531,Physician!$A:$C,2,TRUE)</f>
        <v>RT04 - CENTRAL</v>
      </c>
      <c r="C4531">
        <f t="shared" si="72"/>
        <v>6</v>
      </c>
      <c r="D4531">
        <f>COUNTA(Prescription!B4531:CE4531)</f>
        <v>44</v>
      </c>
      <c r="E4531">
        <f>COUNTA(Speaker!B4531:CE4531)</f>
        <v>0</v>
      </c>
      <c r="F4531">
        <f>COUNTA(Card!B4531:CE4531)</f>
        <v>1</v>
      </c>
      <c r="I4531">
        <v>12</v>
      </c>
      <c r="AB4531">
        <v>12</v>
      </c>
      <c r="AC4531">
        <v>12</v>
      </c>
      <c r="BC4531">
        <v>3</v>
      </c>
      <c r="BN4531">
        <v>12</v>
      </c>
      <c r="BY4531">
        <v>6</v>
      </c>
    </row>
    <row r="4532" spans="1:89" x14ac:dyDescent="0.3">
      <c r="A4532">
        <v>461577</v>
      </c>
      <c r="B4532" t="str">
        <f>VLOOKUP(A4532,Physician!$A:$C,2,TRUE)</f>
        <v>RT04 - CENTRAL</v>
      </c>
      <c r="C4532">
        <f t="shared" si="72"/>
        <v>16</v>
      </c>
      <c r="D4532">
        <f>COUNTA(Prescription!B4532:CE4532)</f>
        <v>66</v>
      </c>
      <c r="E4532">
        <f>COUNTA(Speaker!B4532:CE4532)</f>
        <v>0</v>
      </c>
      <c r="F4532">
        <f>COUNTA(Card!B4532:CE4532)</f>
        <v>0</v>
      </c>
      <c r="I4532">
        <v>6</v>
      </c>
      <c r="J4532">
        <v>5</v>
      </c>
      <c r="O4532">
        <v>3</v>
      </c>
      <c r="P4532">
        <v>8</v>
      </c>
      <c r="V4532">
        <v>12</v>
      </c>
      <c r="Z4532">
        <v>12</v>
      </c>
      <c r="AD4532">
        <v>12</v>
      </c>
      <c r="AM4532">
        <v>12</v>
      </c>
      <c r="AR4532">
        <v>6</v>
      </c>
      <c r="BC4532">
        <v>4</v>
      </c>
      <c r="BM4532">
        <v>6</v>
      </c>
      <c r="BP4532">
        <v>12</v>
      </c>
      <c r="BU4532">
        <v>8</v>
      </c>
      <c r="CC4532">
        <v>2</v>
      </c>
      <c r="CE4532">
        <v>12</v>
      </c>
      <c r="CJ4532">
        <v>5</v>
      </c>
    </row>
    <row r="4533" spans="1:89" x14ac:dyDescent="0.3">
      <c r="A4533">
        <v>461621</v>
      </c>
      <c r="B4533" t="str">
        <f>VLOOKUP(A4533,Physician!$A:$C,2,TRUE)</f>
        <v>na</v>
      </c>
      <c r="C4533">
        <f t="shared" si="72"/>
        <v>0</v>
      </c>
      <c r="D4533">
        <f>COUNTA(Prescription!B4533:CE4533)</f>
        <v>0</v>
      </c>
      <c r="E4533">
        <f>COUNTA(Speaker!B4533:CE4533)</f>
        <v>0</v>
      </c>
      <c r="F4533">
        <f>COUNTA(Card!B4533:CE4533)</f>
        <v>0</v>
      </c>
    </row>
    <row r="4534" spans="1:89" x14ac:dyDescent="0.3">
      <c r="A4534">
        <v>461637</v>
      </c>
      <c r="B4534" t="str">
        <f>VLOOKUP(A4534,Physician!$A:$C,2,TRUE)</f>
        <v>RT04 - CENTRAL</v>
      </c>
      <c r="C4534">
        <f t="shared" si="72"/>
        <v>23</v>
      </c>
      <c r="D4534">
        <f>COUNTA(Prescription!B4534:CE4534)</f>
        <v>12</v>
      </c>
      <c r="E4534">
        <f>COUNTA(Speaker!B4534:CE4534)</f>
        <v>1</v>
      </c>
      <c r="F4534">
        <f>COUNTA(Card!B4534:CE4534)</f>
        <v>0</v>
      </c>
      <c r="H4534">
        <v>8</v>
      </c>
      <c r="J4534">
        <v>2</v>
      </c>
      <c r="M4534">
        <v>8</v>
      </c>
      <c r="W4534">
        <v>8</v>
      </c>
      <c r="Y4534">
        <v>2</v>
      </c>
      <c r="AA4534">
        <v>4</v>
      </c>
      <c r="AC4534">
        <v>6</v>
      </c>
      <c r="AD4534">
        <v>4</v>
      </c>
      <c r="AG4534">
        <v>1</v>
      </c>
      <c r="AH4534">
        <v>2</v>
      </c>
      <c r="AI4534">
        <v>4</v>
      </c>
      <c r="BA4534">
        <v>4</v>
      </c>
      <c r="BC4534">
        <v>8</v>
      </c>
      <c r="BD4534">
        <v>2</v>
      </c>
      <c r="BF4534">
        <v>4</v>
      </c>
      <c r="BM4534">
        <v>4</v>
      </c>
      <c r="BP4534">
        <v>6</v>
      </c>
      <c r="BV4534">
        <v>6</v>
      </c>
      <c r="BW4534">
        <v>10</v>
      </c>
      <c r="BY4534">
        <v>6</v>
      </c>
      <c r="CB4534">
        <v>4</v>
      </c>
      <c r="CE4534">
        <v>4</v>
      </c>
      <c r="CJ4534">
        <v>2</v>
      </c>
    </row>
    <row r="4535" spans="1:89" x14ac:dyDescent="0.3">
      <c r="A4535">
        <v>461651</v>
      </c>
      <c r="B4535" t="str">
        <f>VLOOKUP(A4535,Physician!$A:$C,2,TRUE)</f>
        <v>RT04 - CENTRAL</v>
      </c>
      <c r="C4535">
        <f t="shared" si="72"/>
        <v>3</v>
      </c>
      <c r="D4535">
        <f>COUNTA(Prescription!B4535:CE4535)</f>
        <v>27</v>
      </c>
      <c r="E4535">
        <f>COUNTA(Speaker!B4535:CE4535)</f>
        <v>0</v>
      </c>
      <c r="F4535">
        <f>COUNTA(Card!B4535:CE4535)</f>
        <v>0</v>
      </c>
      <c r="Y4535">
        <v>12</v>
      </c>
      <c r="AK4535">
        <v>6</v>
      </c>
      <c r="BJ4535">
        <v>8</v>
      </c>
    </row>
    <row r="4536" spans="1:89" x14ac:dyDescent="0.3">
      <c r="A4536">
        <v>461679</v>
      </c>
      <c r="B4536" t="str">
        <f>VLOOKUP(A4536,Physician!$A:$C,2,TRUE)</f>
        <v>RT04 - CENTRAL</v>
      </c>
      <c r="C4536">
        <f t="shared" si="72"/>
        <v>16</v>
      </c>
      <c r="D4536">
        <f>COUNTA(Prescription!B4536:CE4536)</f>
        <v>47</v>
      </c>
      <c r="E4536">
        <f>COUNTA(Speaker!B4536:CE4536)</f>
        <v>1</v>
      </c>
      <c r="F4536">
        <f>COUNTA(Card!B4536:CE4536)</f>
        <v>4</v>
      </c>
      <c r="P4536">
        <v>6</v>
      </c>
      <c r="AE4536">
        <v>2</v>
      </c>
      <c r="AQ4536">
        <v>6</v>
      </c>
      <c r="AV4536">
        <v>4</v>
      </c>
      <c r="AY4536">
        <v>6</v>
      </c>
      <c r="BA4536">
        <v>2</v>
      </c>
      <c r="BF4536">
        <v>6</v>
      </c>
      <c r="BH4536">
        <v>3</v>
      </c>
      <c r="BM4536">
        <v>6</v>
      </c>
      <c r="BP4536">
        <v>2</v>
      </c>
      <c r="BS4536">
        <v>4</v>
      </c>
      <c r="BT4536">
        <v>4</v>
      </c>
      <c r="BY4536">
        <v>8</v>
      </c>
      <c r="BZ4536">
        <v>4</v>
      </c>
      <c r="CG4536">
        <v>2</v>
      </c>
      <c r="CJ4536">
        <v>4</v>
      </c>
    </row>
    <row r="4537" spans="1:89" x14ac:dyDescent="0.3">
      <c r="A4537">
        <v>461691</v>
      </c>
      <c r="B4537" t="str">
        <f>VLOOKUP(A4537,Physician!$A:$C,2,TRUE)</f>
        <v>RT04 - CENTRAL</v>
      </c>
      <c r="C4537">
        <f t="shared" si="72"/>
        <v>0</v>
      </c>
      <c r="D4537">
        <f>COUNTA(Prescription!B4537:CE4537)</f>
        <v>9</v>
      </c>
      <c r="E4537">
        <f>COUNTA(Speaker!B4537:CE4537)</f>
        <v>2</v>
      </c>
      <c r="F4537">
        <f>COUNTA(Card!B4537:CE4537)</f>
        <v>0</v>
      </c>
    </row>
    <row r="4538" spans="1:89" x14ac:dyDescent="0.3">
      <c r="A4538">
        <v>461822</v>
      </c>
      <c r="B4538" t="str">
        <f>VLOOKUP(A4538,Physician!$A:$C,2,TRUE)</f>
        <v>RT04 - CENTRAL</v>
      </c>
      <c r="C4538">
        <f t="shared" si="72"/>
        <v>50</v>
      </c>
      <c r="D4538">
        <f>COUNTA(Prescription!B4538:CE4538)</f>
        <v>82</v>
      </c>
      <c r="E4538">
        <f>COUNTA(Speaker!B4538:CE4538)</f>
        <v>2</v>
      </c>
      <c r="F4538">
        <f>COUNTA(Card!B4538:CE4538)</f>
        <v>9</v>
      </c>
      <c r="H4538">
        <v>12</v>
      </c>
      <c r="I4538">
        <v>2</v>
      </c>
      <c r="L4538">
        <v>12</v>
      </c>
      <c r="M4538">
        <v>12</v>
      </c>
      <c r="O4538">
        <v>24</v>
      </c>
      <c r="R4538">
        <v>12</v>
      </c>
      <c r="U4538">
        <v>3</v>
      </c>
      <c r="V4538">
        <v>12</v>
      </c>
      <c r="Y4538">
        <v>12</v>
      </c>
      <c r="AA4538">
        <v>4</v>
      </c>
      <c r="AD4538">
        <v>4</v>
      </c>
      <c r="AG4538">
        <v>12</v>
      </c>
      <c r="AI4538">
        <v>18</v>
      </c>
      <c r="AK4538">
        <v>12</v>
      </c>
      <c r="AL4538">
        <v>6</v>
      </c>
      <c r="AM4538">
        <v>6</v>
      </c>
      <c r="AN4538">
        <v>10</v>
      </c>
      <c r="AO4538">
        <v>12</v>
      </c>
      <c r="AQ4538">
        <v>12</v>
      </c>
      <c r="AS4538">
        <v>12</v>
      </c>
      <c r="AU4538">
        <v>18</v>
      </c>
      <c r="AV4538">
        <v>6</v>
      </c>
      <c r="AW4538">
        <v>6</v>
      </c>
      <c r="AY4538">
        <v>12</v>
      </c>
      <c r="AZ4538">
        <v>6</v>
      </c>
      <c r="BA4538">
        <v>6</v>
      </c>
      <c r="BC4538">
        <v>6</v>
      </c>
      <c r="BD4538">
        <v>10</v>
      </c>
      <c r="BF4538">
        <v>6</v>
      </c>
      <c r="BI4538">
        <v>12</v>
      </c>
      <c r="BJ4538">
        <v>4</v>
      </c>
      <c r="BK4538">
        <v>4</v>
      </c>
      <c r="BM4538">
        <v>12</v>
      </c>
      <c r="BN4538">
        <v>12</v>
      </c>
      <c r="BO4538">
        <v>6</v>
      </c>
      <c r="BP4538">
        <v>12</v>
      </c>
      <c r="BR4538">
        <v>12</v>
      </c>
      <c r="BS4538">
        <v>6</v>
      </c>
      <c r="BU4538">
        <v>8</v>
      </c>
      <c r="BV4538">
        <v>10</v>
      </c>
      <c r="BW4538">
        <v>4</v>
      </c>
      <c r="BX4538">
        <v>12</v>
      </c>
      <c r="BZ4538">
        <v>3</v>
      </c>
      <c r="CA4538">
        <v>7</v>
      </c>
      <c r="CB4538">
        <v>4</v>
      </c>
      <c r="CC4538">
        <v>8</v>
      </c>
      <c r="CE4538">
        <v>12</v>
      </c>
      <c r="CH4538">
        <v>10</v>
      </c>
      <c r="CJ4538">
        <v>9</v>
      </c>
      <c r="CK4538">
        <v>6</v>
      </c>
    </row>
    <row r="4539" spans="1:89" x14ac:dyDescent="0.3">
      <c r="A4539">
        <v>461843</v>
      </c>
      <c r="B4539" t="str">
        <f>VLOOKUP(A4539,Physician!$A:$C,2,TRUE)</f>
        <v>RT04 - CENTRAL</v>
      </c>
      <c r="C4539">
        <f t="shared" si="72"/>
        <v>27</v>
      </c>
      <c r="D4539">
        <f>COUNTA(Prescription!B4539:CE4539)</f>
        <v>76</v>
      </c>
      <c r="E4539">
        <f>COUNTA(Speaker!B4539:CE4539)</f>
        <v>0</v>
      </c>
      <c r="F4539">
        <f>COUNTA(Card!B4539:CE4539)</f>
        <v>24</v>
      </c>
      <c r="J4539">
        <v>16</v>
      </c>
      <c r="L4539">
        <v>12</v>
      </c>
      <c r="P4539">
        <v>12</v>
      </c>
      <c r="U4539">
        <v>4</v>
      </c>
      <c r="W4539">
        <v>6</v>
      </c>
      <c r="Y4539">
        <v>6</v>
      </c>
      <c r="AA4539">
        <v>12</v>
      </c>
      <c r="AD4539">
        <v>8</v>
      </c>
      <c r="AI4539">
        <v>8</v>
      </c>
      <c r="AL4539">
        <v>6</v>
      </c>
      <c r="AP4539">
        <v>12</v>
      </c>
      <c r="AS4539">
        <v>18</v>
      </c>
      <c r="AU4539">
        <v>12</v>
      </c>
      <c r="AV4539">
        <v>6</v>
      </c>
      <c r="BB4539">
        <v>6</v>
      </c>
      <c r="BC4539">
        <v>6</v>
      </c>
      <c r="BD4539">
        <v>12</v>
      </c>
      <c r="BI4539">
        <v>8</v>
      </c>
      <c r="BN4539">
        <v>6</v>
      </c>
      <c r="BO4539">
        <v>8</v>
      </c>
      <c r="BR4539">
        <v>6</v>
      </c>
      <c r="BS4539">
        <v>6</v>
      </c>
      <c r="BX4539">
        <v>5</v>
      </c>
      <c r="BZ4539">
        <v>6</v>
      </c>
      <c r="CA4539">
        <v>6</v>
      </c>
      <c r="CF4539">
        <v>6</v>
      </c>
      <c r="CJ4539">
        <v>4</v>
      </c>
    </row>
    <row r="4540" spans="1:89" x14ac:dyDescent="0.3">
      <c r="A4540">
        <v>461934</v>
      </c>
      <c r="B4540" t="str">
        <f>VLOOKUP(A4540,Physician!$A:$C,2,TRUE)</f>
        <v>RT04 - CENTRAL</v>
      </c>
      <c r="C4540">
        <f t="shared" si="72"/>
        <v>5</v>
      </c>
      <c r="D4540">
        <f>COUNTA(Prescription!B4540:CE4540)</f>
        <v>18</v>
      </c>
      <c r="E4540">
        <f>COUNTA(Speaker!B4540:CE4540)</f>
        <v>0</v>
      </c>
      <c r="F4540">
        <f>COUNTA(Card!B4540:CE4540)</f>
        <v>0</v>
      </c>
      <c r="L4540">
        <v>24</v>
      </c>
      <c r="R4540">
        <v>12</v>
      </c>
      <c r="AO4540">
        <v>12</v>
      </c>
      <c r="BP4540">
        <v>24</v>
      </c>
      <c r="BZ4540">
        <v>12</v>
      </c>
    </row>
    <row r="4541" spans="1:89" x14ac:dyDescent="0.3">
      <c r="A4541">
        <v>461980</v>
      </c>
      <c r="B4541" t="str">
        <f>VLOOKUP(A4541,Physician!$A:$C,2,TRUE)</f>
        <v>RT04 - CENTRAL</v>
      </c>
      <c r="C4541">
        <f t="shared" si="72"/>
        <v>16</v>
      </c>
      <c r="D4541">
        <f>COUNTA(Prescription!B4541:CE4541)</f>
        <v>56</v>
      </c>
      <c r="E4541">
        <f>COUNTA(Speaker!B4541:CE4541)</f>
        <v>1</v>
      </c>
      <c r="F4541">
        <f>COUNTA(Card!B4541:CE4541)</f>
        <v>0</v>
      </c>
      <c r="I4541">
        <v>5</v>
      </c>
      <c r="Q4541">
        <v>12</v>
      </c>
      <c r="S4541">
        <v>6</v>
      </c>
      <c r="T4541">
        <v>12</v>
      </c>
      <c r="W4541">
        <v>12</v>
      </c>
      <c r="AA4541">
        <v>4</v>
      </c>
      <c r="AG4541">
        <v>12</v>
      </c>
      <c r="AI4541">
        <v>12</v>
      </c>
      <c r="AP4541">
        <v>12</v>
      </c>
      <c r="AY4541">
        <v>12</v>
      </c>
      <c r="BD4541">
        <v>6</v>
      </c>
      <c r="BF4541">
        <v>6</v>
      </c>
      <c r="BN4541">
        <v>6</v>
      </c>
      <c r="BV4541">
        <v>12</v>
      </c>
      <c r="CC4541">
        <v>6</v>
      </c>
      <c r="CG4541">
        <v>12</v>
      </c>
    </row>
    <row r="4542" spans="1:89" x14ac:dyDescent="0.3">
      <c r="A4542">
        <v>461994</v>
      </c>
      <c r="B4542" t="str">
        <f>VLOOKUP(A4542,Physician!$A:$C,2,TRUE)</f>
        <v>RT04 - CENTRAL</v>
      </c>
      <c r="C4542">
        <f t="shared" si="72"/>
        <v>27</v>
      </c>
      <c r="D4542">
        <f>COUNTA(Prescription!B4542:CE4542)</f>
        <v>50</v>
      </c>
      <c r="E4542">
        <f>COUNTA(Speaker!B4542:CE4542)</f>
        <v>0</v>
      </c>
      <c r="F4542">
        <f>COUNTA(Card!B4542:CE4542)</f>
        <v>14</v>
      </c>
      <c r="I4542">
        <v>3</v>
      </c>
      <c r="J4542">
        <v>6</v>
      </c>
      <c r="L4542">
        <v>12</v>
      </c>
      <c r="T4542">
        <v>8</v>
      </c>
      <c r="V4542">
        <v>6</v>
      </c>
      <c r="Y4542">
        <v>5</v>
      </c>
      <c r="AA4542">
        <v>6</v>
      </c>
      <c r="AG4542">
        <v>12</v>
      </c>
      <c r="AI4542">
        <v>12</v>
      </c>
      <c r="AL4542">
        <v>6</v>
      </c>
      <c r="AO4542">
        <v>12</v>
      </c>
      <c r="AS4542">
        <v>8</v>
      </c>
      <c r="AU4542">
        <v>8</v>
      </c>
      <c r="AV4542">
        <v>1</v>
      </c>
      <c r="AZ4542">
        <v>1</v>
      </c>
      <c r="BC4542">
        <v>6</v>
      </c>
      <c r="BD4542">
        <v>7</v>
      </c>
      <c r="BL4542">
        <v>8</v>
      </c>
      <c r="BN4542">
        <v>6</v>
      </c>
      <c r="BR4542">
        <v>6</v>
      </c>
      <c r="BU4542">
        <v>9</v>
      </c>
      <c r="BW4542">
        <v>12</v>
      </c>
      <c r="BX4542">
        <v>12</v>
      </c>
      <c r="BZ4542">
        <v>6</v>
      </c>
      <c r="CA4542">
        <v>2</v>
      </c>
      <c r="CC4542">
        <v>12</v>
      </c>
      <c r="CF4542">
        <v>2</v>
      </c>
    </row>
    <row r="4543" spans="1:89" x14ac:dyDescent="0.3">
      <c r="A4543">
        <v>461996</v>
      </c>
      <c r="B4543" t="str">
        <f>VLOOKUP(A4543,Physician!$A:$C,2,TRUE)</f>
        <v>RT01 - NORTHEAST</v>
      </c>
      <c r="C4543">
        <f t="shared" si="72"/>
        <v>11</v>
      </c>
      <c r="D4543">
        <f>COUNTA(Prescription!B4543:CE4543)</f>
        <v>26</v>
      </c>
      <c r="E4543">
        <f>COUNTA(Speaker!B4543:CE4543)</f>
        <v>0</v>
      </c>
      <c r="F4543">
        <f>COUNTA(Card!B4543:CE4543)</f>
        <v>0</v>
      </c>
      <c r="M4543">
        <v>2</v>
      </c>
      <c r="Z4543">
        <v>6</v>
      </c>
      <c r="AC4543">
        <v>1</v>
      </c>
      <c r="AM4543">
        <v>2</v>
      </c>
      <c r="AY4543">
        <v>4</v>
      </c>
      <c r="BS4543">
        <v>2</v>
      </c>
      <c r="BX4543">
        <v>4</v>
      </c>
      <c r="CA4543">
        <v>4</v>
      </c>
      <c r="CC4543">
        <v>4</v>
      </c>
      <c r="CG4543">
        <v>8</v>
      </c>
      <c r="CJ4543">
        <v>1</v>
      </c>
    </row>
    <row r="4544" spans="1:89" x14ac:dyDescent="0.3">
      <c r="A4544">
        <v>462022</v>
      </c>
      <c r="B4544" t="str">
        <f>VLOOKUP(A4544,Physician!$A:$C,2,TRUE)</f>
        <v>RT04 - CENTRAL</v>
      </c>
      <c r="C4544">
        <f t="shared" si="72"/>
        <v>16</v>
      </c>
      <c r="D4544">
        <f>COUNTA(Prescription!B4544:CE4544)</f>
        <v>43</v>
      </c>
      <c r="E4544">
        <f>COUNTA(Speaker!B4544:CE4544)</f>
        <v>0</v>
      </c>
      <c r="F4544">
        <f>COUNTA(Card!B4544:CE4544)</f>
        <v>1</v>
      </c>
      <c r="L4544">
        <v>6</v>
      </c>
      <c r="R4544">
        <v>3</v>
      </c>
      <c r="AA4544">
        <v>3</v>
      </c>
      <c r="AD4544">
        <v>6</v>
      </c>
      <c r="AG4544">
        <v>3</v>
      </c>
      <c r="AN4544">
        <v>3</v>
      </c>
      <c r="AS4544">
        <v>6</v>
      </c>
      <c r="AU4544">
        <v>6</v>
      </c>
      <c r="AX4544">
        <v>12</v>
      </c>
      <c r="BF4544">
        <v>12</v>
      </c>
      <c r="BN4544">
        <v>12</v>
      </c>
      <c r="BT4544">
        <v>12</v>
      </c>
      <c r="BU4544">
        <v>12</v>
      </c>
      <c r="BZ4544">
        <v>8</v>
      </c>
      <c r="CE4544">
        <v>12</v>
      </c>
      <c r="CF4544">
        <v>12</v>
      </c>
    </row>
    <row r="4545" spans="1:89" x14ac:dyDescent="0.3">
      <c r="A4545">
        <v>462054</v>
      </c>
      <c r="B4545" t="str">
        <f>VLOOKUP(A4545,Physician!$A:$C,2,TRUE)</f>
        <v>RT04 - CENTRAL</v>
      </c>
      <c r="C4545">
        <f t="shared" si="72"/>
        <v>7</v>
      </c>
      <c r="D4545">
        <f>COUNTA(Prescription!B4545:CE4545)</f>
        <v>19</v>
      </c>
      <c r="E4545">
        <f>COUNTA(Speaker!B4545:CE4545)</f>
        <v>0</v>
      </c>
      <c r="F4545">
        <f>COUNTA(Card!B4545:CE4545)</f>
        <v>3</v>
      </c>
      <c r="J4545">
        <v>1</v>
      </c>
      <c r="P4545">
        <v>6</v>
      </c>
      <c r="T4545">
        <v>16</v>
      </c>
      <c r="Z4545">
        <v>8</v>
      </c>
      <c r="AJ4545">
        <v>8</v>
      </c>
      <c r="BF4545">
        <v>12</v>
      </c>
      <c r="CK4545">
        <v>10</v>
      </c>
    </row>
    <row r="4546" spans="1:89" x14ac:dyDescent="0.3">
      <c r="A4546">
        <v>462059</v>
      </c>
      <c r="B4546" t="str">
        <f>VLOOKUP(A4546,Physician!$A:$C,2,TRUE)</f>
        <v>RT04 - CENTRAL</v>
      </c>
      <c r="C4546">
        <f t="shared" si="72"/>
        <v>13</v>
      </c>
      <c r="D4546">
        <f>COUNTA(Prescription!B4546:CE4546)</f>
        <v>74</v>
      </c>
      <c r="E4546">
        <f>COUNTA(Speaker!B4546:CE4546)</f>
        <v>1</v>
      </c>
      <c r="F4546">
        <f>COUNTA(Card!B4546:CE4546)</f>
        <v>2</v>
      </c>
      <c r="I4546">
        <v>4</v>
      </c>
      <c r="M4546">
        <v>8</v>
      </c>
      <c r="R4546">
        <v>6</v>
      </c>
      <c r="Y4546">
        <v>6</v>
      </c>
      <c r="AE4546">
        <v>12</v>
      </c>
      <c r="AG4546">
        <v>1</v>
      </c>
      <c r="AT4546">
        <v>2</v>
      </c>
      <c r="AW4546">
        <v>6</v>
      </c>
      <c r="AZ4546">
        <v>1</v>
      </c>
      <c r="BF4546">
        <v>6</v>
      </c>
      <c r="BO4546">
        <v>6</v>
      </c>
      <c r="BR4546">
        <v>8</v>
      </c>
      <c r="CG4546">
        <v>8</v>
      </c>
    </row>
    <row r="4547" spans="1:89" x14ac:dyDescent="0.3">
      <c r="A4547">
        <v>462082</v>
      </c>
      <c r="B4547" t="str">
        <f>VLOOKUP(A4547,Physician!$A:$C,2,TRUE)</f>
        <v>RT04 - CENTRAL</v>
      </c>
      <c r="C4547">
        <f t="shared" ref="C4547:C4610" si="73">COUNTA(H4547:CK4547)</f>
        <v>10</v>
      </c>
      <c r="D4547">
        <f>COUNTA(Prescription!B4547:CE4547)</f>
        <v>56</v>
      </c>
      <c r="E4547">
        <f>COUNTA(Speaker!B4547:CE4547)</f>
        <v>0</v>
      </c>
      <c r="F4547">
        <f>COUNTA(Card!B4547:CE4547)</f>
        <v>0</v>
      </c>
      <c r="R4547">
        <v>12</v>
      </c>
      <c r="X4547">
        <v>12</v>
      </c>
      <c r="AB4547">
        <v>12</v>
      </c>
      <c r="AC4547">
        <v>6</v>
      </c>
      <c r="AG4547">
        <v>12</v>
      </c>
      <c r="AM4547">
        <v>12</v>
      </c>
      <c r="BA4547">
        <v>24</v>
      </c>
      <c r="BC4547">
        <v>12</v>
      </c>
      <c r="BH4547">
        <v>12</v>
      </c>
      <c r="CE4547">
        <v>12</v>
      </c>
    </row>
    <row r="4548" spans="1:89" x14ac:dyDescent="0.3">
      <c r="A4548">
        <v>462105</v>
      </c>
      <c r="B4548" t="str">
        <f>VLOOKUP(A4548,Physician!$A:$C,2,TRUE)</f>
        <v>RT03 - WEST</v>
      </c>
      <c r="C4548">
        <f t="shared" si="73"/>
        <v>25</v>
      </c>
      <c r="D4548">
        <f>COUNTA(Prescription!B4548:CE4548)</f>
        <v>45</v>
      </c>
      <c r="E4548">
        <f>COUNTA(Speaker!B4548:CE4548)</f>
        <v>0</v>
      </c>
      <c r="F4548">
        <f>COUNTA(Card!B4548:CE4548)</f>
        <v>0</v>
      </c>
      <c r="I4548">
        <v>6</v>
      </c>
      <c r="M4548">
        <v>6</v>
      </c>
      <c r="V4548">
        <v>12</v>
      </c>
      <c r="Y4548">
        <v>3</v>
      </c>
      <c r="Z4548">
        <v>6</v>
      </c>
      <c r="AD4548">
        <v>12</v>
      </c>
      <c r="AJ4548">
        <v>6</v>
      </c>
      <c r="AO4548">
        <v>12</v>
      </c>
      <c r="AR4548">
        <v>6</v>
      </c>
      <c r="AS4548">
        <v>12</v>
      </c>
      <c r="AW4548">
        <v>3</v>
      </c>
      <c r="BA4548">
        <v>6</v>
      </c>
      <c r="BE4548">
        <v>12</v>
      </c>
      <c r="BF4548">
        <v>8</v>
      </c>
      <c r="BI4548">
        <v>3</v>
      </c>
      <c r="BJ4548">
        <v>12</v>
      </c>
      <c r="BM4548">
        <v>6</v>
      </c>
      <c r="BN4548">
        <v>6</v>
      </c>
      <c r="BP4548">
        <v>6</v>
      </c>
      <c r="BR4548">
        <v>6</v>
      </c>
      <c r="BU4548">
        <v>6</v>
      </c>
      <c r="BV4548">
        <v>2</v>
      </c>
      <c r="BW4548">
        <v>6</v>
      </c>
      <c r="CC4548">
        <v>6</v>
      </c>
      <c r="CI4548">
        <v>12</v>
      </c>
    </row>
    <row r="4549" spans="1:89" x14ac:dyDescent="0.3">
      <c r="A4549">
        <v>462121</v>
      </c>
      <c r="B4549" t="str">
        <f>VLOOKUP(A4549,Physician!$A:$C,2,TRUE)</f>
        <v>RT04 - CENTRAL</v>
      </c>
      <c r="C4549">
        <f t="shared" si="73"/>
        <v>12</v>
      </c>
      <c r="D4549">
        <f>COUNTA(Prescription!B4549:CE4549)</f>
        <v>43</v>
      </c>
      <c r="E4549">
        <f>COUNTA(Speaker!B4549:CE4549)</f>
        <v>0</v>
      </c>
      <c r="F4549">
        <f>COUNTA(Card!B4549:CE4549)</f>
        <v>0</v>
      </c>
      <c r="I4549">
        <v>6</v>
      </c>
      <c r="N4549">
        <v>2</v>
      </c>
      <c r="Z4549">
        <v>3</v>
      </c>
      <c r="AO4549">
        <v>2</v>
      </c>
      <c r="AV4549">
        <v>2</v>
      </c>
      <c r="AZ4549">
        <v>2</v>
      </c>
      <c r="BK4549">
        <v>2</v>
      </c>
      <c r="BN4549">
        <v>4</v>
      </c>
      <c r="BR4549">
        <v>12</v>
      </c>
      <c r="BU4549">
        <v>2</v>
      </c>
      <c r="CA4549">
        <v>6</v>
      </c>
      <c r="CJ4549">
        <v>4</v>
      </c>
    </row>
    <row r="4550" spans="1:89" x14ac:dyDescent="0.3">
      <c r="A4550">
        <v>462218</v>
      </c>
      <c r="B4550" t="str">
        <f>VLOOKUP(A4550,Physician!$A:$C,2,TRUE)</f>
        <v>RT04 - CENTRAL</v>
      </c>
      <c r="C4550">
        <f t="shared" si="73"/>
        <v>0</v>
      </c>
      <c r="D4550">
        <f>COUNTA(Prescription!B4550:CE4550)</f>
        <v>34</v>
      </c>
      <c r="E4550">
        <f>COUNTA(Speaker!B4550:CE4550)</f>
        <v>0</v>
      </c>
      <c r="F4550">
        <f>COUNTA(Card!B4550:CE4550)</f>
        <v>0</v>
      </c>
    </row>
    <row r="4551" spans="1:89" x14ac:dyDescent="0.3">
      <c r="A4551">
        <v>462225</v>
      </c>
      <c r="B4551" t="str">
        <f>VLOOKUP(A4551,Physician!$A:$C,2,TRUE)</f>
        <v>RT04 - CENTRAL</v>
      </c>
      <c r="C4551">
        <f t="shared" si="73"/>
        <v>0</v>
      </c>
      <c r="D4551">
        <f>COUNTA(Prescription!B4551:CE4551)</f>
        <v>13</v>
      </c>
      <c r="E4551">
        <f>COUNTA(Speaker!B4551:CE4551)</f>
        <v>0</v>
      </c>
      <c r="F4551">
        <f>COUNTA(Card!B4551:CE4551)</f>
        <v>0</v>
      </c>
    </row>
    <row r="4552" spans="1:89" x14ac:dyDescent="0.3">
      <c r="A4552">
        <v>462238</v>
      </c>
      <c r="B4552" t="str">
        <f>VLOOKUP(A4552,Physician!$A:$C,2,TRUE)</f>
        <v>RT03 - WEST</v>
      </c>
      <c r="C4552">
        <f t="shared" si="73"/>
        <v>17</v>
      </c>
      <c r="D4552">
        <f>COUNTA(Prescription!B4552:CE4552)</f>
        <v>37</v>
      </c>
      <c r="E4552">
        <f>COUNTA(Speaker!B4552:CE4552)</f>
        <v>0</v>
      </c>
      <c r="F4552">
        <f>COUNTA(Card!B4552:CE4552)</f>
        <v>0</v>
      </c>
      <c r="J4552">
        <v>12</v>
      </c>
      <c r="N4552">
        <v>12</v>
      </c>
      <c r="P4552">
        <v>12</v>
      </c>
      <c r="R4552">
        <v>12</v>
      </c>
      <c r="V4552">
        <v>12</v>
      </c>
      <c r="X4552">
        <v>48</v>
      </c>
      <c r="AB4552">
        <v>12</v>
      </c>
      <c r="AD4552">
        <v>24</v>
      </c>
      <c r="AE4552">
        <v>12</v>
      </c>
      <c r="AJ4552">
        <v>12</v>
      </c>
      <c r="AR4552">
        <v>6</v>
      </c>
      <c r="AT4552">
        <v>12</v>
      </c>
      <c r="BO4552">
        <v>12</v>
      </c>
      <c r="BQ4552">
        <v>8</v>
      </c>
      <c r="CB4552">
        <v>12</v>
      </c>
      <c r="CD4552">
        <v>24</v>
      </c>
      <c r="CJ4552">
        <v>12</v>
      </c>
    </row>
    <row r="4553" spans="1:89" x14ac:dyDescent="0.3">
      <c r="A4553">
        <v>462249</v>
      </c>
      <c r="B4553" t="str">
        <f>VLOOKUP(A4553,Physician!$A:$C,2,TRUE)</f>
        <v>RT04 - CENTRAL</v>
      </c>
      <c r="C4553">
        <f t="shared" si="73"/>
        <v>15</v>
      </c>
      <c r="D4553">
        <f>COUNTA(Prescription!B4553:CE4553)</f>
        <v>76</v>
      </c>
      <c r="E4553">
        <f>COUNTA(Speaker!B4553:CE4553)</f>
        <v>0</v>
      </c>
      <c r="F4553">
        <f>COUNTA(Card!B4553:CE4553)</f>
        <v>2</v>
      </c>
      <c r="I4553">
        <v>12</v>
      </c>
      <c r="O4553">
        <v>12</v>
      </c>
      <c r="P4553">
        <v>6</v>
      </c>
      <c r="W4553">
        <v>12</v>
      </c>
      <c r="AD4553">
        <v>12</v>
      </c>
      <c r="AL4553">
        <v>6</v>
      </c>
      <c r="AT4553">
        <v>12</v>
      </c>
      <c r="AY4553">
        <v>12</v>
      </c>
      <c r="AZ4553">
        <v>12</v>
      </c>
      <c r="BM4553">
        <v>12</v>
      </c>
      <c r="BP4553">
        <v>6</v>
      </c>
      <c r="BT4553">
        <v>12</v>
      </c>
      <c r="BY4553">
        <v>12</v>
      </c>
      <c r="CF4553">
        <v>6</v>
      </c>
      <c r="CI4553">
        <v>6</v>
      </c>
    </row>
    <row r="4554" spans="1:89" x14ac:dyDescent="0.3">
      <c r="A4554">
        <v>462290</v>
      </c>
      <c r="B4554" t="str">
        <f>VLOOKUP(A4554,Physician!$A:$C,2,TRUE)</f>
        <v>RT04 - CENTRAL</v>
      </c>
      <c r="C4554">
        <f t="shared" si="73"/>
        <v>2</v>
      </c>
      <c r="D4554">
        <f>COUNTA(Prescription!B4554:CE4554)</f>
        <v>13</v>
      </c>
      <c r="E4554">
        <f>COUNTA(Speaker!B4554:CE4554)</f>
        <v>2</v>
      </c>
      <c r="F4554">
        <f>COUNTA(Card!B4554:CE4554)</f>
        <v>0</v>
      </c>
      <c r="H4554">
        <v>17</v>
      </c>
      <c r="I4554">
        <v>2</v>
      </c>
    </row>
    <row r="4555" spans="1:89" x14ac:dyDescent="0.3">
      <c r="A4555">
        <v>462304</v>
      </c>
      <c r="B4555" t="str">
        <f>VLOOKUP(A4555,Physician!$A:$C,2,TRUE)</f>
        <v>RT04 - CENTRAL</v>
      </c>
      <c r="C4555">
        <f t="shared" si="73"/>
        <v>5</v>
      </c>
      <c r="D4555">
        <f>COUNTA(Prescription!B4555:CE4555)</f>
        <v>29</v>
      </c>
      <c r="E4555">
        <f>COUNTA(Speaker!B4555:CE4555)</f>
        <v>0</v>
      </c>
      <c r="F4555">
        <f>COUNTA(Card!B4555:CE4555)</f>
        <v>0</v>
      </c>
      <c r="M4555">
        <v>1</v>
      </c>
      <c r="R4555">
        <v>24</v>
      </c>
      <c r="AK4555">
        <v>144</v>
      </c>
      <c r="BU4555">
        <v>24</v>
      </c>
      <c r="BX4555">
        <v>24</v>
      </c>
    </row>
    <row r="4556" spans="1:89" x14ac:dyDescent="0.3">
      <c r="A4556">
        <v>462315</v>
      </c>
      <c r="B4556" t="str">
        <f>VLOOKUP(A4556,Physician!$A:$C,2,TRUE)</f>
        <v>RT02 - SOUTH</v>
      </c>
      <c r="C4556">
        <f t="shared" si="73"/>
        <v>19</v>
      </c>
      <c r="D4556">
        <f>COUNTA(Prescription!B4556:CE4556)</f>
        <v>68</v>
      </c>
      <c r="E4556">
        <f>COUNTA(Speaker!B4556:CE4556)</f>
        <v>0</v>
      </c>
      <c r="F4556">
        <f>COUNTA(Card!B4556:CE4556)</f>
        <v>2</v>
      </c>
      <c r="P4556">
        <v>4</v>
      </c>
      <c r="U4556">
        <v>1</v>
      </c>
      <c r="X4556">
        <v>6</v>
      </c>
      <c r="Z4556">
        <v>1</v>
      </c>
      <c r="AG4556">
        <v>4</v>
      </c>
      <c r="AK4556">
        <v>4</v>
      </c>
      <c r="AM4556">
        <v>2</v>
      </c>
      <c r="AO4556">
        <v>4</v>
      </c>
      <c r="AU4556">
        <v>4</v>
      </c>
      <c r="AY4556">
        <v>1</v>
      </c>
      <c r="BC4556">
        <v>4</v>
      </c>
      <c r="BI4556">
        <v>2</v>
      </c>
      <c r="BM4556">
        <v>5</v>
      </c>
      <c r="BP4556">
        <v>8</v>
      </c>
      <c r="BV4556">
        <v>3</v>
      </c>
      <c r="BZ4556">
        <v>1</v>
      </c>
      <c r="CB4556">
        <v>2</v>
      </c>
      <c r="CE4556">
        <v>2</v>
      </c>
      <c r="CI4556">
        <v>4</v>
      </c>
    </row>
    <row r="4557" spans="1:89" x14ac:dyDescent="0.3">
      <c r="A4557">
        <v>462354</v>
      </c>
      <c r="B4557" t="str">
        <f>VLOOKUP(A4557,Physician!$A:$C,2,TRUE)</f>
        <v>RT04 - CENTRAL</v>
      </c>
      <c r="C4557">
        <f t="shared" si="73"/>
        <v>30</v>
      </c>
      <c r="D4557">
        <f>COUNTA(Prescription!B4557:CE4557)</f>
        <v>69</v>
      </c>
      <c r="E4557">
        <f>COUNTA(Speaker!B4557:CE4557)</f>
        <v>0</v>
      </c>
      <c r="F4557">
        <f>COUNTA(Card!B4557:CE4557)</f>
        <v>0</v>
      </c>
      <c r="J4557">
        <v>12</v>
      </c>
      <c r="M4557">
        <v>12</v>
      </c>
      <c r="N4557">
        <v>12</v>
      </c>
      <c r="P4557">
        <v>6</v>
      </c>
      <c r="W4557">
        <v>12</v>
      </c>
      <c r="AA4557">
        <v>10</v>
      </c>
      <c r="AB4557">
        <v>1</v>
      </c>
      <c r="AE4557">
        <v>22</v>
      </c>
      <c r="AI4557">
        <v>14</v>
      </c>
      <c r="AK4557">
        <v>12</v>
      </c>
      <c r="AQ4557">
        <v>12</v>
      </c>
      <c r="AR4557">
        <v>6</v>
      </c>
      <c r="AU4557">
        <v>12</v>
      </c>
      <c r="AX4557">
        <v>28</v>
      </c>
      <c r="AZ4557">
        <v>8</v>
      </c>
      <c r="BC4557">
        <v>12</v>
      </c>
      <c r="BF4557">
        <v>6</v>
      </c>
      <c r="BI4557">
        <v>16</v>
      </c>
      <c r="BJ4557">
        <v>12</v>
      </c>
      <c r="BM4557">
        <v>12</v>
      </c>
      <c r="BO4557">
        <v>20</v>
      </c>
      <c r="BP4557">
        <v>4</v>
      </c>
      <c r="BT4557">
        <v>6</v>
      </c>
      <c r="BV4557">
        <v>12</v>
      </c>
      <c r="BY4557">
        <v>8</v>
      </c>
      <c r="CA4557">
        <v>12</v>
      </c>
      <c r="CG4557">
        <v>18</v>
      </c>
      <c r="CI4557">
        <v>8</v>
      </c>
      <c r="CJ4557">
        <v>6</v>
      </c>
      <c r="CK4557">
        <v>6</v>
      </c>
    </row>
    <row r="4558" spans="1:89" x14ac:dyDescent="0.3">
      <c r="A4558">
        <v>462438</v>
      </c>
      <c r="B4558" t="str">
        <f>VLOOKUP(A4558,Physician!$A:$C,2,TRUE)</f>
        <v>RT01 - NORTHEAST</v>
      </c>
      <c r="C4558">
        <f t="shared" si="73"/>
        <v>2</v>
      </c>
      <c r="D4558">
        <f>COUNTA(Prescription!B4558:CE4558)</f>
        <v>22</v>
      </c>
      <c r="E4558">
        <f>COUNTA(Speaker!B4558:CE4558)</f>
        <v>0</v>
      </c>
      <c r="F4558">
        <f>COUNTA(Card!B4558:CE4558)</f>
        <v>0</v>
      </c>
      <c r="AL4558">
        <v>12</v>
      </c>
      <c r="BE4558">
        <v>12</v>
      </c>
    </row>
    <row r="4559" spans="1:89" x14ac:dyDescent="0.3">
      <c r="A4559">
        <v>462503</v>
      </c>
      <c r="B4559" t="str">
        <f>VLOOKUP(A4559,Physician!$A:$C,2,TRUE)</f>
        <v>RT04 - CENTRAL</v>
      </c>
      <c r="C4559">
        <f t="shared" si="73"/>
        <v>2</v>
      </c>
      <c r="D4559">
        <f>COUNTA(Prescription!B4559:CE4559)</f>
        <v>62</v>
      </c>
      <c r="E4559">
        <f>COUNTA(Speaker!B4559:CE4559)</f>
        <v>0</v>
      </c>
      <c r="F4559">
        <f>COUNTA(Card!B4559:CE4559)</f>
        <v>0</v>
      </c>
      <c r="AY4559">
        <v>18</v>
      </c>
      <c r="BC4559">
        <v>12</v>
      </c>
    </row>
    <row r="4560" spans="1:89" x14ac:dyDescent="0.3">
      <c r="A4560">
        <v>462505</v>
      </c>
      <c r="B4560" t="str">
        <f>VLOOKUP(A4560,Physician!$A:$C,2,TRUE)</f>
        <v>RT04 - CENTRAL</v>
      </c>
      <c r="C4560">
        <f t="shared" si="73"/>
        <v>9</v>
      </c>
      <c r="D4560">
        <f>COUNTA(Prescription!B4560:CE4560)</f>
        <v>50</v>
      </c>
      <c r="E4560">
        <f>COUNTA(Speaker!B4560:CE4560)</f>
        <v>0</v>
      </c>
      <c r="F4560">
        <f>COUNTA(Card!B4560:CE4560)</f>
        <v>0</v>
      </c>
      <c r="T4560">
        <v>6</v>
      </c>
      <c r="Y4560">
        <v>6</v>
      </c>
      <c r="AH4560">
        <v>6</v>
      </c>
      <c r="AM4560">
        <v>4</v>
      </c>
      <c r="AN4560">
        <v>2</v>
      </c>
      <c r="BA4560">
        <v>4</v>
      </c>
      <c r="BP4560">
        <v>4</v>
      </c>
      <c r="CE4560">
        <v>4</v>
      </c>
      <c r="CH4560">
        <v>4</v>
      </c>
    </row>
    <row r="4561" spans="1:89" x14ac:dyDescent="0.3">
      <c r="A4561">
        <v>462518</v>
      </c>
      <c r="B4561" t="str">
        <f>VLOOKUP(A4561,Physician!$A:$C,2,TRUE)</f>
        <v>RT04 - CENTRAL</v>
      </c>
      <c r="C4561">
        <f t="shared" si="73"/>
        <v>17</v>
      </c>
      <c r="D4561">
        <f>COUNTA(Prescription!B4561:CE4561)</f>
        <v>46</v>
      </c>
      <c r="E4561">
        <f>COUNTA(Speaker!B4561:CE4561)</f>
        <v>0</v>
      </c>
      <c r="F4561">
        <f>COUNTA(Card!B4561:CE4561)</f>
        <v>0</v>
      </c>
      <c r="I4561">
        <v>8</v>
      </c>
      <c r="J4561">
        <v>24</v>
      </c>
      <c r="M4561">
        <v>12</v>
      </c>
      <c r="Y4561">
        <v>12</v>
      </c>
      <c r="AD4561">
        <v>12</v>
      </c>
      <c r="AF4561">
        <v>12</v>
      </c>
      <c r="AG4561">
        <v>12</v>
      </c>
      <c r="AH4561">
        <v>6</v>
      </c>
      <c r="AM4561">
        <v>12</v>
      </c>
      <c r="AO4561">
        <v>6</v>
      </c>
      <c r="AZ4561">
        <v>12</v>
      </c>
      <c r="BA4561">
        <v>6</v>
      </c>
      <c r="BM4561">
        <v>18</v>
      </c>
      <c r="BS4561">
        <v>6</v>
      </c>
      <c r="CA4561">
        <v>6</v>
      </c>
      <c r="CF4561">
        <v>12</v>
      </c>
      <c r="CK4561">
        <v>12</v>
      </c>
    </row>
    <row r="4562" spans="1:89" x14ac:dyDescent="0.3">
      <c r="A4562">
        <v>462546</v>
      </c>
      <c r="B4562" t="str">
        <f>VLOOKUP(A4562,Physician!$A:$C,2,TRUE)</f>
        <v>RT04 - CENTRAL</v>
      </c>
      <c r="C4562">
        <f t="shared" si="73"/>
        <v>12</v>
      </c>
      <c r="D4562">
        <f>COUNTA(Prescription!B4562:CE4562)</f>
        <v>49</v>
      </c>
      <c r="E4562">
        <f>COUNTA(Speaker!B4562:CE4562)</f>
        <v>1</v>
      </c>
      <c r="F4562">
        <f>COUNTA(Card!B4562:CE4562)</f>
        <v>0</v>
      </c>
      <c r="P4562">
        <v>8</v>
      </c>
      <c r="W4562">
        <v>6</v>
      </c>
      <c r="AA4562">
        <v>2</v>
      </c>
      <c r="AB4562">
        <v>4</v>
      </c>
      <c r="AE4562">
        <v>12</v>
      </c>
      <c r="AQ4562">
        <v>4</v>
      </c>
      <c r="AX4562">
        <v>6</v>
      </c>
      <c r="BC4562">
        <v>4</v>
      </c>
      <c r="BE4562">
        <v>4</v>
      </c>
      <c r="BO4562">
        <v>4</v>
      </c>
      <c r="CE4562">
        <v>4</v>
      </c>
      <c r="CK4562">
        <v>2</v>
      </c>
    </row>
    <row r="4563" spans="1:89" x14ac:dyDescent="0.3">
      <c r="A4563">
        <v>462550</v>
      </c>
      <c r="B4563" t="str">
        <f>VLOOKUP(A4563,Physician!$A:$C,2,TRUE)</f>
        <v>RT04 - CENTRAL</v>
      </c>
      <c r="C4563">
        <f t="shared" si="73"/>
        <v>34</v>
      </c>
      <c r="D4563">
        <f>COUNTA(Prescription!B4563:CE4563)</f>
        <v>75</v>
      </c>
      <c r="E4563">
        <f>COUNTA(Speaker!B4563:CE4563)</f>
        <v>0</v>
      </c>
      <c r="F4563">
        <f>COUNTA(Card!B4563:CE4563)</f>
        <v>0</v>
      </c>
      <c r="I4563">
        <v>16</v>
      </c>
      <c r="L4563">
        <v>12</v>
      </c>
      <c r="M4563">
        <v>8</v>
      </c>
      <c r="O4563">
        <v>12</v>
      </c>
      <c r="Q4563">
        <v>16</v>
      </c>
      <c r="T4563">
        <v>18</v>
      </c>
      <c r="V4563">
        <v>18</v>
      </c>
      <c r="Y4563">
        <v>12</v>
      </c>
      <c r="AA4563">
        <v>16</v>
      </c>
      <c r="AC4563">
        <v>12</v>
      </c>
      <c r="AE4563">
        <v>16</v>
      </c>
      <c r="AH4563">
        <v>6</v>
      </c>
      <c r="AK4563">
        <v>16</v>
      </c>
      <c r="AN4563">
        <v>18</v>
      </c>
      <c r="AR4563">
        <v>18</v>
      </c>
      <c r="AV4563">
        <v>14</v>
      </c>
      <c r="AX4563">
        <v>16</v>
      </c>
      <c r="AZ4563">
        <v>14</v>
      </c>
      <c r="BA4563">
        <v>6</v>
      </c>
      <c r="BE4563">
        <v>12</v>
      </c>
      <c r="BK4563">
        <v>18</v>
      </c>
      <c r="BM4563">
        <v>14</v>
      </c>
      <c r="BP4563">
        <v>16</v>
      </c>
      <c r="BQ4563">
        <v>6</v>
      </c>
      <c r="BS4563">
        <v>10</v>
      </c>
      <c r="BV4563">
        <v>14</v>
      </c>
      <c r="BW4563">
        <v>4</v>
      </c>
      <c r="BY4563">
        <v>10</v>
      </c>
      <c r="CA4563">
        <v>12</v>
      </c>
      <c r="CD4563">
        <v>12</v>
      </c>
      <c r="CF4563">
        <v>6</v>
      </c>
      <c r="CG4563">
        <v>4</v>
      </c>
      <c r="CI4563">
        <v>12</v>
      </c>
      <c r="CK4563">
        <v>6</v>
      </c>
    </row>
    <row r="4564" spans="1:89" x14ac:dyDescent="0.3">
      <c r="A4564">
        <v>462564</v>
      </c>
      <c r="B4564" t="str">
        <f>VLOOKUP(A4564,Physician!$A:$C,2,TRUE)</f>
        <v>RT03 - WEST</v>
      </c>
      <c r="C4564">
        <f t="shared" si="73"/>
        <v>0</v>
      </c>
      <c r="D4564">
        <f>COUNTA(Prescription!B4564:CE4564)</f>
        <v>33</v>
      </c>
      <c r="E4564">
        <f>COUNTA(Speaker!B4564:CE4564)</f>
        <v>0</v>
      </c>
      <c r="F4564">
        <f>COUNTA(Card!B4564:CE4564)</f>
        <v>0</v>
      </c>
    </row>
    <row r="4565" spans="1:89" x14ac:dyDescent="0.3">
      <c r="A4565">
        <v>462567</v>
      </c>
      <c r="B4565" t="str">
        <f>VLOOKUP(A4565,Physician!$A:$C,2,TRUE)</f>
        <v>RT04 - CENTRAL</v>
      </c>
      <c r="C4565">
        <f t="shared" si="73"/>
        <v>1</v>
      </c>
      <c r="D4565">
        <f>COUNTA(Prescription!B4565:CE4565)</f>
        <v>14</v>
      </c>
      <c r="E4565">
        <f>COUNTA(Speaker!B4565:CE4565)</f>
        <v>0</v>
      </c>
      <c r="F4565">
        <f>COUNTA(Card!B4565:CE4565)</f>
        <v>0</v>
      </c>
      <c r="AV4565">
        <v>6</v>
      </c>
    </row>
    <row r="4566" spans="1:89" x14ac:dyDescent="0.3">
      <c r="A4566">
        <v>462599</v>
      </c>
      <c r="B4566" t="str">
        <f>VLOOKUP(A4566,Physician!$A:$C,2,TRUE)</f>
        <v>RT03 - WEST</v>
      </c>
      <c r="C4566">
        <f t="shared" si="73"/>
        <v>1</v>
      </c>
      <c r="D4566">
        <f>COUNTA(Prescription!B4566:CE4566)</f>
        <v>1</v>
      </c>
      <c r="E4566">
        <f>COUNTA(Speaker!B4566:CE4566)</f>
        <v>0</v>
      </c>
      <c r="F4566">
        <f>COUNTA(Card!B4566:CE4566)</f>
        <v>0</v>
      </c>
      <c r="AJ4566">
        <v>12</v>
      </c>
    </row>
    <row r="4567" spans="1:89" x14ac:dyDescent="0.3">
      <c r="A4567">
        <v>462619</v>
      </c>
      <c r="B4567" t="str">
        <f>VLOOKUP(A4567,Physician!$A:$C,2,TRUE)</f>
        <v>RT04 - CENTRAL</v>
      </c>
      <c r="C4567">
        <f t="shared" si="73"/>
        <v>22</v>
      </c>
      <c r="D4567">
        <f>COUNTA(Prescription!B4567:CE4567)</f>
        <v>61</v>
      </c>
      <c r="E4567">
        <f>COUNTA(Speaker!B4567:CE4567)</f>
        <v>1</v>
      </c>
      <c r="F4567">
        <f>COUNTA(Card!B4567:CE4567)</f>
        <v>0</v>
      </c>
      <c r="L4567">
        <v>6</v>
      </c>
      <c r="T4567">
        <v>6</v>
      </c>
      <c r="V4567">
        <v>18</v>
      </c>
      <c r="W4567">
        <v>3</v>
      </c>
      <c r="Y4567">
        <v>6</v>
      </c>
      <c r="AA4567">
        <v>14</v>
      </c>
      <c r="AG4567">
        <v>24</v>
      </c>
      <c r="AL4567">
        <v>24</v>
      </c>
      <c r="AM4567">
        <v>12</v>
      </c>
      <c r="AP4567">
        <v>12</v>
      </c>
      <c r="AT4567">
        <v>24</v>
      </c>
      <c r="AV4567">
        <v>23</v>
      </c>
      <c r="AW4567">
        <v>12</v>
      </c>
      <c r="BC4567">
        <v>12</v>
      </c>
      <c r="BD4567">
        <v>12</v>
      </c>
      <c r="BK4567">
        <v>18</v>
      </c>
      <c r="BM4567">
        <v>24</v>
      </c>
      <c r="BO4567">
        <v>18</v>
      </c>
      <c r="BR4567">
        <v>12</v>
      </c>
      <c r="BS4567">
        <v>6</v>
      </c>
      <c r="BY4567">
        <v>6</v>
      </c>
      <c r="CA4567">
        <v>18</v>
      </c>
    </row>
    <row r="4568" spans="1:89" x14ac:dyDescent="0.3">
      <c r="A4568">
        <v>462664</v>
      </c>
      <c r="B4568" t="str">
        <f>VLOOKUP(A4568,Physician!$A:$C,2,TRUE)</f>
        <v>RT02 - SOUTH</v>
      </c>
      <c r="C4568">
        <f t="shared" si="73"/>
        <v>14</v>
      </c>
      <c r="D4568">
        <f>COUNTA(Prescription!B4568:CE4568)</f>
        <v>20</v>
      </c>
      <c r="E4568">
        <f>COUNTA(Speaker!B4568:CE4568)</f>
        <v>0</v>
      </c>
      <c r="F4568">
        <f>COUNTA(Card!B4568:CE4568)</f>
        <v>0</v>
      </c>
      <c r="N4568">
        <v>12</v>
      </c>
      <c r="O4568">
        <v>18</v>
      </c>
      <c r="U4568">
        <v>12</v>
      </c>
      <c r="AG4568">
        <v>24</v>
      </c>
      <c r="AK4568">
        <v>24</v>
      </c>
      <c r="AL4568">
        <v>9</v>
      </c>
      <c r="AO4568">
        <v>16</v>
      </c>
      <c r="AR4568">
        <v>24</v>
      </c>
      <c r="BC4568">
        <v>6</v>
      </c>
      <c r="BF4568">
        <v>24</v>
      </c>
      <c r="BQ4568">
        <v>12</v>
      </c>
      <c r="BR4568">
        <v>24</v>
      </c>
      <c r="BW4568">
        <v>1</v>
      </c>
      <c r="CA4568">
        <v>24</v>
      </c>
    </row>
    <row r="4569" spans="1:89" x14ac:dyDescent="0.3">
      <c r="A4569">
        <v>462681</v>
      </c>
      <c r="B4569" t="str">
        <f>VLOOKUP(A4569,Physician!$A:$C,2,TRUE)</f>
        <v>RT04 - CENTRAL</v>
      </c>
      <c r="C4569">
        <f t="shared" si="73"/>
        <v>25</v>
      </c>
      <c r="D4569">
        <f>COUNTA(Prescription!B4569:CE4569)</f>
        <v>79</v>
      </c>
      <c r="E4569">
        <f>COUNTA(Speaker!B4569:CE4569)</f>
        <v>0</v>
      </c>
      <c r="F4569">
        <f>COUNTA(Card!B4569:CE4569)</f>
        <v>3</v>
      </c>
      <c r="I4569">
        <v>12</v>
      </c>
      <c r="L4569">
        <v>6</v>
      </c>
      <c r="O4569">
        <v>16</v>
      </c>
      <c r="S4569">
        <v>6</v>
      </c>
      <c r="Y4569">
        <v>6</v>
      </c>
      <c r="AD4569">
        <v>6</v>
      </c>
      <c r="AF4569">
        <v>12</v>
      </c>
      <c r="AG4569">
        <v>8</v>
      </c>
      <c r="AK4569">
        <v>16</v>
      </c>
      <c r="AL4569">
        <v>4</v>
      </c>
      <c r="AM4569">
        <v>10</v>
      </c>
      <c r="AN4569">
        <v>16</v>
      </c>
      <c r="AQ4569">
        <v>6</v>
      </c>
      <c r="AS4569">
        <v>2</v>
      </c>
      <c r="AU4569">
        <v>12</v>
      </c>
      <c r="AX4569">
        <v>6</v>
      </c>
      <c r="AY4569">
        <v>12</v>
      </c>
      <c r="BA4569">
        <v>4</v>
      </c>
      <c r="BI4569">
        <v>18</v>
      </c>
      <c r="BS4569">
        <v>6</v>
      </c>
      <c r="BX4569">
        <v>18</v>
      </c>
      <c r="CA4569">
        <v>24</v>
      </c>
      <c r="CB4569">
        <v>8</v>
      </c>
      <c r="CG4569">
        <v>4</v>
      </c>
      <c r="CH4569">
        <v>6</v>
      </c>
    </row>
    <row r="4570" spans="1:89" x14ac:dyDescent="0.3">
      <c r="A4570">
        <v>462722</v>
      </c>
      <c r="B4570" t="str">
        <f>VLOOKUP(A4570,Physician!$A:$C,2,TRUE)</f>
        <v>RT01 - NORTHEAST</v>
      </c>
      <c r="C4570">
        <f t="shared" si="73"/>
        <v>22</v>
      </c>
      <c r="D4570">
        <f>COUNTA(Prescription!B4570:CE4570)</f>
        <v>47</v>
      </c>
      <c r="E4570">
        <f>COUNTA(Speaker!B4570:CE4570)</f>
        <v>0</v>
      </c>
      <c r="F4570">
        <f>COUNTA(Card!B4570:CE4570)</f>
        <v>0</v>
      </c>
      <c r="I4570">
        <v>12</v>
      </c>
      <c r="U4570">
        <v>2</v>
      </c>
      <c r="AA4570">
        <v>12</v>
      </c>
      <c r="AE4570">
        <v>12</v>
      </c>
      <c r="AG4570">
        <v>6</v>
      </c>
      <c r="AJ4570">
        <v>1</v>
      </c>
      <c r="AU4570">
        <v>6</v>
      </c>
      <c r="AW4570">
        <v>6</v>
      </c>
      <c r="AX4570">
        <v>12</v>
      </c>
      <c r="BD4570">
        <v>12</v>
      </c>
      <c r="BI4570">
        <v>4</v>
      </c>
      <c r="BM4570">
        <v>4</v>
      </c>
      <c r="BN4570">
        <v>1</v>
      </c>
      <c r="BP4570">
        <v>4</v>
      </c>
      <c r="BQ4570">
        <v>6</v>
      </c>
      <c r="BR4570">
        <v>4</v>
      </c>
      <c r="BT4570">
        <v>2</v>
      </c>
      <c r="BV4570">
        <v>2</v>
      </c>
      <c r="BY4570">
        <v>6</v>
      </c>
      <c r="CE4570">
        <v>6</v>
      </c>
      <c r="CG4570">
        <v>6</v>
      </c>
      <c r="CI4570">
        <v>4</v>
      </c>
    </row>
    <row r="4571" spans="1:89" x14ac:dyDescent="0.3">
      <c r="A4571">
        <v>462737</v>
      </c>
      <c r="B4571" t="str">
        <f>VLOOKUP(A4571,Physician!$A:$C,2,TRUE)</f>
        <v>RT04 - CENTRAL</v>
      </c>
      <c r="C4571">
        <f t="shared" si="73"/>
        <v>1</v>
      </c>
      <c r="D4571">
        <f>COUNTA(Prescription!B4571:CE4571)</f>
        <v>11</v>
      </c>
      <c r="E4571">
        <f>COUNTA(Speaker!B4571:CE4571)</f>
        <v>0</v>
      </c>
      <c r="F4571">
        <f>COUNTA(Card!B4571:CE4571)</f>
        <v>0</v>
      </c>
      <c r="AS4571">
        <v>12</v>
      </c>
    </row>
    <row r="4572" spans="1:89" x14ac:dyDescent="0.3">
      <c r="A4572">
        <v>462760</v>
      </c>
      <c r="B4572" t="str">
        <f>VLOOKUP(A4572,Physician!$A:$C,2,TRUE)</f>
        <v>RT04 - CENTRAL</v>
      </c>
      <c r="C4572">
        <f t="shared" si="73"/>
        <v>9</v>
      </c>
      <c r="D4572">
        <f>COUNTA(Prescription!B4572:CE4572)</f>
        <v>24</v>
      </c>
      <c r="E4572">
        <f>COUNTA(Speaker!B4572:CE4572)</f>
        <v>0</v>
      </c>
      <c r="F4572">
        <f>COUNTA(Card!B4572:CE4572)</f>
        <v>4</v>
      </c>
      <c r="I4572">
        <v>4</v>
      </c>
      <c r="M4572">
        <v>12</v>
      </c>
      <c r="P4572">
        <v>12</v>
      </c>
      <c r="AR4572">
        <v>6</v>
      </c>
      <c r="BO4572">
        <v>6</v>
      </c>
      <c r="BS4572">
        <v>6</v>
      </c>
      <c r="BW4572">
        <v>4</v>
      </c>
      <c r="CA4572">
        <v>8</v>
      </c>
      <c r="CI4572">
        <v>6</v>
      </c>
    </row>
    <row r="4573" spans="1:89" x14ac:dyDescent="0.3">
      <c r="A4573">
        <v>462766</v>
      </c>
      <c r="B4573" t="str">
        <f>VLOOKUP(A4573,Physician!$A:$C,2,TRUE)</f>
        <v>RT04 - CENTRAL</v>
      </c>
      <c r="C4573">
        <f t="shared" si="73"/>
        <v>19</v>
      </c>
      <c r="D4573">
        <f>COUNTA(Prescription!B4573:CE4573)</f>
        <v>53</v>
      </c>
      <c r="E4573">
        <f>COUNTA(Speaker!B4573:CE4573)</f>
        <v>0</v>
      </c>
      <c r="F4573">
        <f>COUNTA(Card!B4573:CE4573)</f>
        <v>7</v>
      </c>
      <c r="Q4573">
        <v>6</v>
      </c>
      <c r="Y4573">
        <v>12</v>
      </c>
      <c r="AG4573">
        <v>4</v>
      </c>
      <c r="AH4573">
        <v>4</v>
      </c>
      <c r="AL4573">
        <v>4</v>
      </c>
      <c r="AO4573">
        <v>6</v>
      </c>
      <c r="AT4573">
        <v>6</v>
      </c>
      <c r="AX4573">
        <v>2</v>
      </c>
      <c r="AY4573">
        <v>9</v>
      </c>
      <c r="BB4573">
        <v>2</v>
      </c>
      <c r="BM4573">
        <v>4</v>
      </c>
      <c r="BQ4573">
        <v>4</v>
      </c>
      <c r="BS4573">
        <v>2</v>
      </c>
      <c r="BT4573">
        <v>4</v>
      </c>
      <c r="CA4573">
        <v>2</v>
      </c>
      <c r="CE4573">
        <v>7</v>
      </c>
      <c r="CH4573">
        <v>2</v>
      </c>
      <c r="CJ4573">
        <v>10</v>
      </c>
      <c r="CK4573">
        <v>4</v>
      </c>
    </row>
    <row r="4574" spans="1:89" x14ac:dyDescent="0.3">
      <c r="A4574">
        <v>462777</v>
      </c>
      <c r="B4574" t="str">
        <f>VLOOKUP(A4574,Physician!$A:$C,2,TRUE)</f>
        <v>RT02 - SOUTH</v>
      </c>
      <c r="C4574">
        <f t="shared" si="73"/>
        <v>9</v>
      </c>
      <c r="D4574">
        <f>COUNTA(Prescription!B4574:CE4574)</f>
        <v>0</v>
      </c>
      <c r="E4574">
        <f>COUNTA(Speaker!B4574:CE4574)</f>
        <v>0</v>
      </c>
      <c r="F4574">
        <f>COUNTA(Card!B4574:CE4574)</f>
        <v>0</v>
      </c>
      <c r="AE4574">
        <v>3</v>
      </c>
      <c r="AM4574">
        <v>6</v>
      </c>
      <c r="AU4574">
        <v>6</v>
      </c>
      <c r="BE4574">
        <v>3</v>
      </c>
      <c r="BH4574">
        <v>6</v>
      </c>
      <c r="BM4574">
        <v>6</v>
      </c>
      <c r="BQ4574">
        <v>30</v>
      </c>
      <c r="BY4574">
        <v>12</v>
      </c>
      <c r="CG4574">
        <v>12</v>
      </c>
    </row>
    <row r="4575" spans="1:89" x14ac:dyDescent="0.3">
      <c r="A4575">
        <v>462820</v>
      </c>
      <c r="B4575" t="str">
        <f>VLOOKUP(A4575,Physician!$A:$C,2,TRUE)</f>
        <v>RT04 - CENTRAL</v>
      </c>
      <c r="C4575">
        <f t="shared" si="73"/>
        <v>17</v>
      </c>
      <c r="D4575">
        <f>COUNTA(Prescription!B4575:CE4575)</f>
        <v>73</v>
      </c>
      <c r="E4575">
        <f>COUNTA(Speaker!B4575:CE4575)</f>
        <v>0</v>
      </c>
      <c r="F4575">
        <f>COUNTA(Card!B4575:CE4575)</f>
        <v>0</v>
      </c>
      <c r="S4575">
        <v>12</v>
      </c>
      <c r="AB4575">
        <v>12</v>
      </c>
      <c r="AD4575">
        <v>14</v>
      </c>
      <c r="AT4575">
        <v>6</v>
      </c>
      <c r="AY4575">
        <v>12</v>
      </c>
      <c r="BC4575">
        <v>12</v>
      </c>
      <c r="BF4575">
        <v>12</v>
      </c>
      <c r="BM4575">
        <v>12</v>
      </c>
      <c r="BO4575">
        <v>18</v>
      </c>
      <c r="BX4575">
        <v>22</v>
      </c>
      <c r="BZ4575">
        <v>26</v>
      </c>
      <c r="CB4575">
        <v>12</v>
      </c>
      <c r="CE4575">
        <v>10</v>
      </c>
      <c r="CF4575">
        <v>12</v>
      </c>
      <c r="CH4575">
        <v>10</v>
      </c>
      <c r="CJ4575">
        <v>10</v>
      </c>
      <c r="CK4575">
        <v>12</v>
      </c>
    </row>
    <row r="4576" spans="1:89" x14ac:dyDescent="0.3">
      <c r="A4576">
        <v>462840</v>
      </c>
      <c r="B4576" t="str">
        <f>VLOOKUP(A4576,Physician!$A:$C,2,TRUE)</f>
        <v>RT04 - CENTRAL</v>
      </c>
      <c r="C4576">
        <f t="shared" si="73"/>
        <v>12</v>
      </c>
      <c r="D4576">
        <f>COUNTA(Prescription!B4576:CE4576)</f>
        <v>75</v>
      </c>
      <c r="E4576">
        <f>COUNTA(Speaker!B4576:CE4576)</f>
        <v>0</v>
      </c>
      <c r="F4576">
        <f>COUNTA(Card!B4576:CE4576)</f>
        <v>7</v>
      </c>
      <c r="I4576">
        <v>12</v>
      </c>
      <c r="L4576">
        <v>24</v>
      </c>
      <c r="P4576">
        <v>12</v>
      </c>
      <c r="X4576">
        <v>24</v>
      </c>
      <c r="AB4576">
        <v>12</v>
      </c>
      <c r="AM4576">
        <v>24</v>
      </c>
      <c r="BA4576">
        <v>12</v>
      </c>
      <c r="BI4576">
        <v>12</v>
      </c>
      <c r="BP4576">
        <v>12</v>
      </c>
      <c r="BV4576">
        <v>12</v>
      </c>
      <c r="CC4576">
        <v>12</v>
      </c>
      <c r="CE4576">
        <v>4</v>
      </c>
    </row>
    <row r="4577" spans="1:89" x14ac:dyDescent="0.3">
      <c r="A4577">
        <v>462845</v>
      </c>
      <c r="B4577" t="str">
        <f>VLOOKUP(A4577,Physician!$A:$C,2,TRUE)</f>
        <v>RT04 - CENTRAL</v>
      </c>
      <c r="C4577">
        <f t="shared" si="73"/>
        <v>4</v>
      </c>
      <c r="D4577">
        <f>COUNTA(Prescription!B4577:CE4577)</f>
        <v>46</v>
      </c>
      <c r="E4577">
        <f>COUNTA(Speaker!B4577:CE4577)</f>
        <v>0</v>
      </c>
      <c r="F4577">
        <f>COUNTA(Card!B4577:CE4577)</f>
        <v>0</v>
      </c>
      <c r="BP4577">
        <v>12</v>
      </c>
      <c r="BV4577">
        <v>24</v>
      </c>
      <c r="CC4577">
        <v>24</v>
      </c>
      <c r="CG4577">
        <v>24</v>
      </c>
    </row>
    <row r="4578" spans="1:89" x14ac:dyDescent="0.3">
      <c r="A4578">
        <v>462846</v>
      </c>
      <c r="B4578" t="str">
        <f>VLOOKUP(A4578,Physician!$A:$C,2,TRUE)</f>
        <v>RT04 - CENTRAL</v>
      </c>
      <c r="C4578">
        <f t="shared" si="73"/>
        <v>17</v>
      </c>
      <c r="D4578">
        <f>COUNTA(Prescription!B4578:CE4578)</f>
        <v>77</v>
      </c>
      <c r="E4578">
        <f>COUNTA(Speaker!B4578:CE4578)</f>
        <v>0</v>
      </c>
      <c r="F4578">
        <f>COUNTA(Card!B4578:CE4578)</f>
        <v>6</v>
      </c>
      <c r="N4578">
        <v>36</v>
      </c>
      <c r="U4578">
        <v>24</v>
      </c>
      <c r="W4578">
        <v>12</v>
      </c>
      <c r="Y4578">
        <v>72</v>
      </c>
      <c r="AB4578">
        <v>24</v>
      </c>
      <c r="AE4578">
        <v>48</v>
      </c>
      <c r="AJ4578">
        <v>24</v>
      </c>
      <c r="AO4578">
        <v>48</v>
      </c>
      <c r="AS4578">
        <v>48</v>
      </c>
      <c r="AV4578">
        <v>24</v>
      </c>
      <c r="AY4578">
        <v>48</v>
      </c>
      <c r="BJ4578">
        <v>24</v>
      </c>
      <c r="BV4578">
        <v>12</v>
      </c>
      <c r="BZ4578">
        <v>24</v>
      </c>
      <c r="CB4578">
        <v>48</v>
      </c>
      <c r="CE4578">
        <v>36</v>
      </c>
      <c r="CI4578">
        <v>72</v>
      </c>
    </row>
    <row r="4579" spans="1:89" x14ac:dyDescent="0.3">
      <c r="A4579">
        <v>462871</v>
      </c>
      <c r="B4579" t="str">
        <f>VLOOKUP(A4579,Physician!$A:$C,2,TRUE)</f>
        <v>RT04 - CENTRAL</v>
      </c>
      <c r="C4579">
        <f t="shared" si="73"/>
        <v>7</v>
      </c>
      <c r="D4579">
        <f>COUNTA(Prescription!B4579:CE4579)</f>
        <v>49</v>
      </c>
      <c r="E4579">
        <f>COUNTA(Speaker!B4579:CE4579)</f>
        <v>0</v>
      </c>
      <c r="F4579">
        <f>COUNTA(Card!B4579:CE4579)</f>
        <v>4</v>
      </c>
      <c r="P4579">
        <v>6</v>
      </c>
      <c r="X4579">
        <v>6</v>
      </c>
      <c r="AD4579">
        <v>12</v>
      </c>
      <c r="AS4579">
        <v>12</v>
      </c>
      <c r="BE4579">
        <v>6</v>
      </c>
      <c r="BJ4579">
        <v>9</v>
      </c>
      <c r="BM4579">
        <v>12</v>
      </c>
    </row>
    <row r="4580" spans="1:89" x14ac:dyDescent="0.3">
      <c r="A4580">
        <v>462879</v>
      </c>
      <c r="B4580" t="str">
        <f>VLOOKUP(A4580,Physician!$A:$C,2,TRUE)</f>
        <v>RT02 - SOUTH</v>
      </c>
      <c r="C4580">
        <f t="shared" si="73"/>
        <v>10</v>
      </c>
      <c r="D4580">
        <f>COUNTA(Prescription!B4580:CE4580)</f>
        <v>62</v>
      </c>
      <c r="E4580">
        <f>COUNTA(Speaker!B4580:CE4580)</f>
        <v>0</v>
      </c>
      <c r="F4580">
        <f>COUNTA(Card!B4580:CE4580)</f>
        <v>0</v>
      </c>
      <c r="H4580">
        <v>8</v>
      </c>
      <c r="M4580">
        <v>6</v>
      </c>
      <c r="AI4580">
        <v>8</v>
      </c>
      <c r="AP4580">
        <v>10</v>
      </c>
      <c r="AY4580">
        <v>8</v>
      </c>
      <c r="AZ4580">
        <v>8</v>
      </c>
      <c r="BX4580">
        <v>10</v>
      </c>
      <c r="CE4580">
        <v>9</v>
      </c>
      <c r="CF4580">
        <v>6</v>
      </c>
      <c r="CI4580">
        <v>6</v>
      </c>
    </row>
    <row r="4581" spans="1:89" x14ac:dyDescent="0.3">
      <c r="A4581">
        <v>462886</v>
      </c>
      <c r="B4581" t="str">
        <f>VLOOKUP(A4581,Physician!$A:$C,2,TRUE)</f>
        <v>RT02 - SOUTH</v>
      </c>
      <c r="C4581">
        <f t="shared" si="73"/>
        <v>19</v>
      </c>
      <c r="D4581">
        <f>COUNTA(Prescription!B4581:CE4581)</f>
        <v>60</v>
      </c>
      <c r="E4581">
        <f>COUNTA(Speaker!B4581:CE4581)</f>
        <v>0</v>
      </c>
      <c r="F4581">
        <f>COUNTA(Card!B4581:CE4581)</f>
        <v>2</v>
      </c>
      <c r="J4581">
        <v>6</v>
      </c>
      <c r="P4581">
        <v>4</v>
      </c>
      <c r="Q4581">
        <v>2</v>
      </c>
      <c r="S4581">
        <v>1</v>
      </c>
      <c r="Z4581">
        <v>1</v>
      </c>
      <c r="AC4581">
        <v>2</v>
      </c>
      <c r="AE4581">
        <v>2</v>
      </c>
      <c r="AI4581">
        <v>4</v>
      </c>
      <c r="AL4581">
        <v>4</v>
      </c>
      <c r="AN4581">
        <v>1</v>
      </c>
      <c r="AU4581">
        <v>6</v>
      </c>
      <c r="BQ4581">
        <v>2</v>
      </c>
      <c r="BR4581">
        <v>1</v>
      </c>
      <c r="BT4581">
        <v>2</v>
      </c>
      <c r="BU4581">
        <v>5</v>
      </c>
      <c r="BW4581">
        <v>1</v>
      </c>
      <c r="BX4581">
        <v>1</v>
      </c>
      <c r="BZ4581">
        <v>6</v>
      </c>
      <c r="CC4581">
        <v>6</v>
      </c>
    </row>
    <row r="4582" spans="1:89" x14ac:dyDescent="0.3">
      <c r="A4582">
        <v>462905</v>
      </c>
      <c r="B4582" t="str">
        <f>VLOOKUP(A4582,Physician!$A:$C,2,TRUE)</f>
        <v>na</v>
      </c>
      <c r="C4582">
        <f t="shared" si="73"/>
        <v>0</v>
      </c>
      <c r="D4582">
        <f>COUNTA(Prescription!B4582:CE4582)</f>
        <v>0</v>
      </c>
      <c r="E4582">
        <f>COUNTA(Speaker!B4582:CE4582)</f>
        <v>0</v>
      </c>
      <c r="F4582">
        <f>COUNTA(Card!B4582:CE4582)</f>
        <v>0</v>
      </c>
    </row>
    <row r="4583" spans="1:89" x14ac:dyDescent="0.3">
      <c r="A4583">
        <v>462997</v>
      </c>
      <c r="B4583" t="str">
        <f>VLOOKUP(A4583,Physician!$A:$C,2,TRUE)</f>
        <v>RT04 - CENTRAL</v>
      </c>
      <c r="C4583">
        <f t="shared" si="73"/>
        <v>32</v>
      </c>
      <c r="D4583">
        <f>COUNTA(Prescription!B4583:CE4583)</f>
        <v>47</v>
      </c>
      <c r="E4583">
        <f>COUNTA(Speaker!B4583:CE4583)</f>
        <v>0</v>
      </c>
      <c r="F4583">
        <f>COUNTA(Card!B4583:CE4583)</f>
        <v>6</v>
      </c>
      <c r="I4583">
        <v>12</v>
      </c>
      <c r="J4583">
        <v>12</v>
      </c>
      <c r="L4583">
        <v>6</v>
      </c>
      <c r="M4583">
        <v>8</v>
      </c>
      <c r="O4583">
        <v>6</v>
      </c>
      <c r="U4583">
        <v>6</v>
      </c>
      <c r="V4583">
        <v>12</v>
      </c>
      <c r="X4583">
        <v>6</v>
      </c>
      <c r="Y4583">
        <v>12</v>
      </c>
      <c r="AA4583">
        <v>6</v>
      </c>
      <c r="AD4583">
        <v>3</v>
      </c>
      <c r="AE4583">
        <v>12</v>
      </c>
      <c r="AM4583">
        <v>12</v>
      </c>
      <c r="AN4583">
        <v>12</v>
      </c>
      <c r="AP4583">
        <v>12</v>
      </c>
      <c r="AQ4583">
        <v>12</v>
      </c>
      <c r="AR4583">
        <v>12</v>
      </c>
      <c r="AT4583">
        <v>12</v>
      </c>
      <c r="AZ4583">
        <v>6</v>
      </c>
      <c r="BA4583">
        <v>6</v>
      </c>
      <c r="BD4583">
        <v>12</v>
      </c>
      <c r="BI4583">
        <v>12</v>
      </c>
      <c r="BJ4583">
        <v>12</v>
      </c>
      <c r="BN4583">
        <v>12</v>
      </c>
      <c r="BR4583">
        <v>6</v>
      </c>
      <c r="BV4583">
        <v>12</v>
      </c>
      <c r="BW4583">
        <v>12</v>
      </c>
      <c r="BX4583">
        <v>12</v>
      </c>
      <c r="CA4583">
        <v>12</v>
      </c>
      <c r="CB4583">
        <v>6</v>
      </c>
      <c r="CF4583">
        <v>12</v>
      </c>
      <c r="CG4583">
        <v>12</v>
      </c>
    </row>
    <row r="4584" spans="1:89" x14ac:dyDescent="0.3">
      <c r="A4584">
        <v>463101</v>
      </c>
      <c r="B4584" t="str">
        <f>VLOOKUP(A4584,Physician!$A:$C,2,TRUE)</f>
        <v>RT04 - CENTRAL</v>
      </c>
      <c r="C4584">
        <f t="shared" si="73"/>
        <v>3</v>
      </c>
      <c r="D4584">
        <f>COUNTA(Prescription!B4584:CE4584)</f>
        <v>56</v>
      </c>
      <c r="E4584">
        <f>COUNTA(Speaker!B4584:CE4584)</f>
        <v>0</v>
      </c>
      <c r="F4584">
        <f>COUNTA(Card!B4584:CE4584)</f>
        <v>3</v>
      </c>
      <c r="I4584">
        <v>6</v>
      </c>
      <c r="AL4584">
        <v>12</v>
      </c>
      <c r="AM4584">
        <v>6</v>
      </c>
    </row>
    <row r="4585" spans="1:89" x14ac:dyDescent="0.3">
      <c r="A4585">
        <v>463124</v>
      </c>
      <c r="B4585" t="str">
        <f>VLOOKUP(A4585,Physician!$A:$C,2,TRUE)</f>
        <v>RT03 - WEST</v>
      </c>
      <c r="C4585">
        <f t="shared" si="73"/>
        <v>21</v>
      </c>
      <c r="D4585">
        <f>COUNTA(Prescription!B4585:CE4585)</f>
        <v>57</v>
      </c>
      <c r="E4585">
        <f>COUNTA(Speaker!B4585:CE4585)</f>
        <v>1</v>
      </c>
      <c r="F4585">
        <f>COUNTA(Card!B4585:CE4585)</f>
        <v>0</v>
      </c>
      <c r="H4585">
        <v>18</v>
      </c>
      <c r="J4585">
        <v>2</v>
      </c>
      <c r="L4585">
        <v>8</v>
      </c>
      <c r="O4585">
        <v>24</v>
      </c>
      <c r="S4585">
        <v>8</v>
      </c>
      <c r="U4585">
        <v>4</v>
      </c>
      <c r="V4585">
        <v>6</v>
      </c>
      <c r="X4585">
        <v>4</v>
      </c>
      <c r="Y4585">
        <v>2</v>
      </c>
      <c r="AE4585">
        <v>5</v>
      </c>
      <c r="AJ4585">
        <v>18</v>
      </c>
      <c r="AL4585">
        <v>10</v>
      </c>
      <c r="AM4585">
        <v>3</v>
      </c>
      <c r="AO4585">
        <v>6</v>
      </c>
      <c r="AP4585">
        <v>2</v>
      </c>
      <c r="AU4585">
        <v>2</v>
      </c>
      <c r="AV4585">
        <v>2</v>
      </c>
      <c r="AY4585">
        <v>8</v>
      </c>
      <c r="BA4585">
        <v>3</v>
      </c>
      <c r="BD4585">
        <v>5</v>
      </c>
      <c r="BI4585">
        <v>12</v>
      </c>
    </row>
    <row r="4586" spans="1:89" x14ac:dyDescent="0.3">
      <c r="A4586">
        <v>463141</v>
      </c>
      <c r="B4586" t="str">
        <f>VLOOKUP(A4586,Physician!$A:$C,2,TRUE)</f>
        <v>RT03 - WEST</v>
      </c>
      <c r="C4586">
        <f t="shared" si="73"/>
        <v>8</v>
      </c>
      <c r="D4586">
        <f>COUNTA(Prescription!B4586:CE4586)</f>
        <v>3</v>
      </c>
      <c r="E4586">
        <f>COUNTA(Speaker!B4586:CE4586)</f>
        <v>0</v>
      </c>
      <c r="F4586">
        <f>COUNTA(Card!B4586:CE4586)</f>
        <v>0</v>
      </c>
      <c r="H4586">
        <v>2</v>
      </c>
      <c r="W4586">
        <v>4</v>
      </c>
      <c r="AG4586">
        <v>4</v>
      </c>
      <c r="AM4586">
        <v>3</v>
      </c>
      <c r="AW4586">
        <v>4</v>
      </c>
      <c r="BS4586">
        <v>5</v>
      </c>
      <c r="CB4586">
        <v>4</v>
      </c>
      <c r="CG4586">
        <v>4</v>
      </c>
    </row>
    <row r="4587" spans="1:89" x14ac:dyDescent="0.3">
      <c r="A4587">
        <v>463167</v>
      </c>
      <c r="B4587" t="str">
        <f>VLOOKUP(A4587,Physician!$A:$C,2,TRUE)</f>
        <v>RT05 - GREAT LAKES</v>
      </c>
      <c r="C4587">
        <f t="shared" si="73"/>
        <v>6</v>
      </c>
      <c r="D4587">
        <f>COUNTA(Prescription!B4587:CE4587)</f>
        <v>12</v>
      </c>
      <c r="E4587">
        <f>COUNTA(Speaker!B4587:CE4587)</f>
        <v>0</v>
      </c>
      <c r="F4587">
        <f>COUNTA(Card!B4587:CE4587)</f>
        <v>0</v>
      </c>
      <c r="I4587">
        <v>12</v>
      </c>
      <c r="M4587">
        <v>12</v>
      </c>
      <c r="P4587">
        <v>12</v>
      </c>
      <c r="AE4587">
        <v>12</v>
      </c>
      <c r="AG4587">
        <v>6</v>
      </c>
      <c r="CA4587">
        <v>6</v>
      </c>
    </row>
    <row r="4588" spans="1:89" x14ac:dyDescent="0.3">
      <c r="A4588">
        <v>463170</v>
      </c>
      <c r="B4588" t="str">
        <f>VLOOKUP(A4588,Physician!$A:$C,2,TRUE)</f>
        <v>RT05 - GREAT LAKES</v>
      </c>
      <c r="C4588">
        <f t="shared" si="73"/>
        <v>10</v>
      </c>
      <c r="D4588">
        <f>COUNTA(Prescription!B4588:CE4588)</f>
        <v>58</v>
      </c>
      <c r="E4588">
        <f>COUNTA(Speaker!B4588:CE4588)</f>
        <v>0</v>
      </c>
      <c r="F4588">
        <f>COUNTA(Card!B4588:CE4588)</f>
        <v>1</v>
      </c>
      <c r="AJ4588">
        <v>12</v>
      </c>
      <c r="AK4588">
        <v>6</v>
      </c>
      <c r="AP4588">
        <v>6</v>
      </c>
      <c r="AR4588">
        <v>4</v>
      </c>
      <c r="AZ4588">
        <v>12</v>
      </c>
      <c r="BQ4588">
        <v>8</v>
      </c>
      <c r="BZ4588">
        <v>6</v>
      </c>
      <c r="CE4588">
        <v>8</v>
      </c>
      <c r="CG4588">
        <v>8</v>
      </c>
      <c r="CK4588">
        <v>12</v>
      </c>
    </row>
    <row r="4589" spans="1:89" x14ac:dyDescent="0.3">
      <c r="A4589">
        <v>463268</v>
      </c>
      <c r="B4589" t="str">
        <f>VLOOKUP(A4589,Physician!$A:$C,2,TRUE)</f>
        <v>RT04 - CENTRAL</v>
      </c>
      <c r="C4589">
        <f t="shared" si="73"/>
        <v>1</v>
      </c>
      <c r="D4589">
        <f>COUNTA(Prescription!B4589:CE4589)</f>
        <v>27</v>
      </c>
      <c r="E4589">
        <f>COUNTA(Speaker!B4589:CE4589)</f>
        <v>0</v>
      </c>
      <c r="F4589">
        <f>COUNTA(Card!B4589:CE4589)</f>
        <v>0</v>
      </c>
      <c r="BQ4589">
        <v>2</v>
      </c>
    </row>
    <row r="4590" spans="1:89" x14ac:dyDescent="0.3">
      <c r="A4590">
        <v>463295</v>
      </c>
      <c r="B4590" t="str">
        <f>VLOOKUP(A4590,Physician!$A:$C,2,TRUE)</f>
        <v>RT02 - SOUTH</v>
      </c>
      <c r="C4590">
        <f t="shared" si="73"/>
        <v>1</v>
      </c>
      <c r="D4590">
        <f>COUNTA(Prescription!B4590:CE4590)</f>
        <v>25</v>
      </c>
      <c r="E4590">
        <f>COUNTA(Speaker!B4590:CE4590)</f>
        <v>1</v>
      </c>
      <c r="F4590">
        <f>COUNTA(Card!B4590:CE4590)</f>
        <v>0</v>
      </c>
      <c r="BK4590">
        <v>6</v>
      </c>
    </row>
    <row r="4591" spans="1:89" x14ac:dyDescent="0.3">
      <c r="A4591">
        <v>463313</v>
      </c>
      <c r="B4591" t="str">
        <f>VLOOKUP(A4591,Physician!$A:$C,2,TRUE)</f>
        <v>RT04 - CENTRAL</v>
      </c>
      <c r="C4591">
        <f t="shared" si="73"/>
        <v>2</v>
      </c>
      <c r="D4591">
        <f>COUNTA(Prescription!B4591:CE4591)</f>
        <v>40</v>
      </c>
      <c r="E4591">
        <f>COUNTA(Speaker!B4591:CE4591)</f>
        <v>0</v>
      </c>
      <c r="F4591">
        <f>COUNTA(Card!B4591:CE4591)</f>
        <v>0</v>
      </c>
      <c r="N4591">
        <v>4</v>
      </c>
      <c r="U4591">
        <v>6</v>
      </c>
    </row>
    <row r="4592" spans="1:89" x14ac:dyDescent="0.3">
      <c r="A4592">
        <v>463318</v>
      </c>
      <c r="B4592" t="str">
        <f>VLOOKUP(A4592,Physician!$A:$C,2,TRUE)</f>
        <v>RT03 - WEST</v>
      </c>
      <c r="C4592">
        <f t="shared" si="73"/>
        <v>5</v>
      </c>
      <c r="D4592">
        <f>COUNTA(Prescription!B4592:CE4592)</f>
        <v>38</v>
      </c>
      <c r="E4592">
        <f>COUNTA(Speaker!B4592:CE4592)</f>
        <v>0</v>
      </c>
      <c r="F4592">
        <f>COUNTA(Card!B4592:CE4592)</f>
        <v>5</v>
      </c>
      <c r="L4592">
        <v>16</v>
      </c>
      <c r="AO4592">
        <v>7</v>
      </c>
      <c r="BC4592">
        <v>6</v>
      </c>
      <c r="BK4592">
        <v>6</v>
      </c>
      <c r="BY4592">
        <v>12</v>
      </c>
    </row>
    <row r="4593" spans="1:89" x14ac:dyDescent="0.3">
      <c r="A4593">
        <v>463326</v>
      </c>
      <c r="B4593" t="str">
        <f>VLOOKUP(A4593,Physician!$A:$C,2,TRUE)</f>
        <v>RT04 - CENTRAL</v>
      </c>
      <c r="C4593">
        <f t="shared" si="73"/>
        <v>5</v>
      </c>
      <c r="D4593">
        <f>COUNTA(Prescription!B4593:CE4593)</f>
        <v>19</v>
      </c>
      <c r="E4593">
        <f>COUNTA(Speaker!B4593:CE4593)</f>
        <v>0</v>
      </c>
      <c r="F4593">
        <f>COUNTA(Card!B4593:CE4593)</f>
        <v>0</v>
      </c>
      <c r="W4593">
        <v>3</v>
      </c>
      <c r="Z4593">
        <v>3</v>
      </c>
      <c r="AJ4593">
        <v>3</v>
      </c>
      <c r="AW4593">
        <v>12</v>
      </c>
      <c r="BX4593">
        <v>12</v>
      </c>
    </row>
    <row r="4594" spans="1:89" x14ac:dyDescent="0.3">
      <c r="A4594">
        <v>463331</v>
      </c>
      <c r="B4594" t="str">
        <f>VLOOKUP(A4594,Physician!$A:$C,2,TRUE)</f>
        <v>RT04 - CENTRAL</v>
      </c>
      <c r="C4594">
        <f t="shared" si="73"/>
        <v>0</v>
      </c>
      <c r="D4594">
        <f>COUNTA(Prescription!B4594:CE4594)</f>
        <v>23</v>
      </c>
      <c r="E4594">
        <f>COUNTA(Speaker!B4594:CE4594)</f>
        <v>0</v>
      </c>
      <c r="F4594">
        <f>COUNTA(Card!B4594:CE4594)</f>
        <v>0</v>
      </c>
    </row>
    <row r="4595" spans="1:89" x14ac:dyDescent="0.3">
      <c r="A4595">
        <v>463344</v>
      </c>
      <c r="B4595" t="str">
        <f>VLOOKUP(A4595,Physician!$A:$C,2,TRUE)</f>
        <v>RT02 - SOUTH</v>
      </c>
      <c r="C4595">
        <f t="shared" si="73"/>
        <v>9</v>
      </c>
      <c r="D4595">
        <f>COUNTA(Prescription!B4595:CE4595)</f>
        <v>57</v>
      </c>
      <c r="E4595">
        <f>COUNTA(Speaker!B4595:CE4595)</f>
        <v>0</v>
      </c>
      <c r="F4595">
        <f>COUNTA(Card!B4595:CE4595)</f>
        <v>0</v>
      </c>
      <c r="H4595">
        <v>8</v>
      </c>
      <c r="M4595">
        <v>3</v>
      </c>
      <c r="O4595">
        <v>7</v>
      </c>
      <c r="P4595">
        <v>4</v>
      </c>
      <c r="Z4595">
        <v>4</v>
      </c>
      <c r="AN4595">
        <v>5</v>
      </c>
      <c r="AP4595">
        <v>6</v>
      </c>
      <c r="BT4595">
        <v>8</v>
      </c>
      <c r="CF4595">
        <v>8</v>
      </c>
    </row>
    <row r="4596" spans="1:89" x14ac:dyDescent="0.3">
      <c r="A4596">
        <v>463485</v>
      </c>
      <c r="B4596" t="str">
        <f>VLOOKUP(A4596,Physician!$A:$C,2,TRUE)</f>
        <v>RT02 - SOUTH</v>
      </c>
      <c r="C4596">
        <f t="shared" si="73"/>
        <v>12</v>
      </c>
      <c r="D4596">
        <f>COUNTA(Prescription!B4596:CE4596)</f>
        <v>15</v>
      </c>
      <c r="E4596">
        <f>COUNTA(Speaker!B4596:CE4596)</f>
        <v>0</v>
      </c>
      <c r="F4596">
        <f>COUNTA(Card!B4596:CE4596)</f>
        <v>0</v>
      </c>
      <c r="I4596">
        <v>1</v>
      </c>
      <c r="W4596">
        <v>1</v>
      </c>
      <c r="AU4596">
        <v>8</v>
      </c>
      <c r="AZ4596">
        <v>12</v>
      </c>
      <c r="BE4596">
        <v>12</v>
      </c>
      <c r="BI4596">
        <v>8</v>
      </c>
      <c r="BS4596">
        <v>6</v>
      </c>
      <c r="BW4596">
        <v>12</v>
      </c>
      <c r="BY4596">
        <v>2</v>
      </c>
      <c r="CG4596">
        <v>10</v>
      </c>
      <c r="CI4596">
        <v>2</v>
      </c>
      <c r="CK4596">
        <v>2</v>
      </c>
    </row>
    <row r="4597" spans="1:89" x14ac:dyDescent="0.3">
      <c r="A4597">
        <v>463507</v>
      </c>
      <c r="B4597" t="str">
        <f>VLOOKUP(A4597,Physician!$A:$C,2,TRUE)</f>
        <v>RT04 - CENTRAL</v>
      </c>
      <c r="C4597">
        <f t="shared" si="73"/>
        <v>27</v>
      </c>
      <c r="D4597">
        <f>COUNTA(Prescription!B4597:CE4597)</f>
        <v>68</v>
      </c>
      <c r="E4597">
        <f>COUNTA(Speaker!B4597:CE4597)</f>
        <v>0</v>
      </c>
      <c r="F4597">
        <f>COUNTA(Card!B4597:CE4597)</f>
        <v>0</v>
      </c>
      <c r="L4597">
        <v>12</v>
      </c>
      <c r="U4597">
        <v>5</v>
      </c>
      <c r="V4597">
        <v>10</v>
      </c>
      <c r="Y4597">
        <v>10</v>
      </c>
      <c r="Z4597">
        <v>4</v>
      </c>
      <c r="AD4597">
        <v>12</v>
      </c>
      <c r="AE4597">
        <v>4</v>
      </c>
      <c r="AG4597">
        <v>6</v>
      </c>
      <c r="AI4597">
        <v>2</v>
      </c>
      <c r="AJ4597">
        <v>10</v>
      </c>
      <c r="AL4597">
        <v>4</v>
      </c>
      <c r="AO4597">
        <v>5</v>
      </c>
      <c r="AQ4597">
        <v>24</v>
      </c>
      <c r="AS4597">
        <v>12</v>
      </c>
      <c r="AU4597">
        <v>20</v>
      </c>
      <c r="AW4597">
        <v>6</v>
      </c>
      <c r="AY4597">
        <v>8</v>
      </c>
      <c r="BC4597">
        <v>12</v>
      </c>
      <c r="BF4597">
        <v>12</v>
      </c>
      <c r="BH4597">
        <v>12</v>
      </c>
      <c r="BK4597">
        <v>11</v>
      </c>
      <c r="BM4597">
        <v>24</v>
      </c>
      <c r="BP4597">
        <v>14</v>
      </c>
      <c r="BQ4597">
        <v>8</v>
      </c>
      <c r="BY4597">
        <v>9</v>
      </c>
      <c r="CA4597">
        <v>4</v>
      </c>
      <c r="CF4597">
        <v>8</v>
      </c>
    </row>
    <row r="4598" spans="1:89" x14ac:dyDescent="0.3">
      <c r="A4598">
        <v>463520</v>
      </c>
      <c r="B4598" t="str">
        <f>VLOOKUP(A4598,Physician!$A:$C,2,TRUE)</f>
        <v>RT02 - SOUTH</v>
      </c>
      <c r="C4598">
        <f t="shared" si="73"/>
        <v>13</v>
      </c>
      <c r="D4598">
        <f>COUNTA(Prescription!B4598:CE4598)</f>
        <v>67</v>
      </c>
      <c r="E4598">
        <f>COUNTA(Speaker!B4598:CE4598)</f>
        <v>0</v>
      </c>
      <c r="F4598">
        <f>COUNTA(Card!B4598:CE4598)</f>
        <v>0</v>
      </c>
      <c r="H4598">
        <v>8</v>
      </c>
      <c r="J4598">
        <v>3</v>
      </c>
      <c r="P4598">
        <v>12</v>
      </c>
      <c r="S4598">
        <v>6</v>
      </c>
      <c r="V4598">
        <v>10</v>
      </c>
      <c r="W4598">
        <v>12</v>
      </c>
      <c r="BM4598">
        <v>12</v>
      </c>
      <c r="BQ4598">
        <v>4</v>
      </c>
      <c r="BU4598">
        <v>6</v>
      </c>
      <c r="CC4598">
        <v>10</v>
      </c>
      <c r="CG4598">
        <v>8</v>
      </c>
      <c r="CI4598">
        <v>13</v>
      </c>
      <c r="CK4598">
        <v>10</v>
      </c>
    </row>
    <row r="4599" spans="1:89" x14ac:dyDescent="0.3">
      <c r="A4599">
        <v>463633</v>
      </c>
      <c r="B4599" t="str">
        <f>VLOOKUP(A4599,Physician!$A:$C,2,TRUE)</f>
        <v>RT04 - CENTRAL</v>
      </c>
      <c r="C4599">
        <f t="shared" si="73"/>
        <v>5</v>
      </c>
      <c r="D4599">
        <f>COUNTA(Prescription!B4599:CE4599)</f>
        <v>10</v>
      </c>
      <c r="E4599">
        <f>COUNTA(Speaker!B4599:CE4599)</f>
        <v>0</v>
      </c>
      <c r="F4599">
        <f>COUNTA(Card!B4599:CE4599)</f>
        <v>0</v>
      </c>
      <c r="AK4599">
        <v>12</v>
      </c>
      <c r="BF4599">
        <v>6</v>
      </c>
      <c r="BQ4599">
        <v>12</v>
      </c>
      <c r="CB4599">
        <v>12</v>
      </c>
      <c r="CK4599">
        <v>12</v>
      </c>
    </row>
    <row r="4600" spans="1:89" x14ac:dyDescent="0.3">
      <c r="A4600">
        <v>463898</v>
      </c>
      <c r="B4600" t="str">
        <f>VLOOKUP(A4600,Physician!$A:$C,2,TRUE)</f>
        <v>RT03 - WEST</v>
      </c>
      <c r="C4600">
        <f t="shared" si="73"/>
        <v>9</v>
      </c>
      <c r="D4600">
        <f>COUNTA(Prescription!B4600:CE4600)</f>
        <v>10</v>
      </c>
      <c r="E4600">
        <f>COUNTA(Speaker!B4600:CE4600)</f>
        <v>0</v>
      </c>
      <c r="F4600">
        <f>COUNTA(Card!B4600:CE4600)</f>
        <v>0</v>
      </c>
      <c r="Z4600">
        <v>6</v>
      </c>
      <c r="AB4600">
        <v>8</v>
      </c>
      <c r="AE4600">
        <v>2</v>
      </c>
      <c r="AH4600">
        <v>8</v>
      </c>
      <c r="AI4600">
        <v>6</v>
      </c>
      <c r="AN4600">
        <v>4</v>
      </c>
      <c r="AZ4600">
        <v>6</v>
      </c>
      <c r="BG4600">
        <v>8</v>
      </c>
      <c r="CA4600">
        <v>6</v>
      </c>
    </row>
    <row r="4601" spans="1:89" x14ac:dyDescent="0.3">
      <c r="A4601">
        <v>463911</v>
      </c>
      <c r="B4601" t="str">
        <f>VLOOKUP(A4601,Physician!$A:$C,2,TRUE)</f>
        <v>RT03 - WEST</v>
      </c>
      <c r="C4601">
        <f t="shared" si="73"/>
        <v>0</v>
      </c>
      <c r="D4601">
        <f>COUNTA(Prescription!B4601:CE4601)</f>
        <v>9</v>
      </c>
      <c r="E4601">
        <f>COUNTA(Speaker!B4601:CE4601)</f>
        <v>0</v>
      </c>
      <c r="F4601">
        <f>COUNTA(Card!B4601:CE4601)</f>
        <v>0</v>
      </c>
    </row>
    <row r="4602" spans="1:89" x14ac:dyDescent="0.3">
      <c r="A4602">
        <v>464000</v>
      </c>
      <c r="B4602" t="str">
        <f>VLOOKUP(A4602,Physician!$A:$C,2,TRUE)</f>
        <v>RT03 - WEST</v>
      </c>
      <c r="C4602">
        <f t="shared" si="73"/>
        <v>24</v>
      </c>
      <c r="D4602">
        <f>COUNTA(Prescription!B4602:CE4602)</f>
        <v>52</v>
      </c>
      <c r="E4602">
        <f>COUNTA(Speaker!B4602:CE4602)</f>
        <v>1</v>
      </c>
      <c r="F4602">
        <f>COUNTA(Card!B4602:CE4602)</f>
        <v>6</v>
      </c>
      <c r="J4602">
        <v>4</v>
      </c>
      <c r="M4602">
        <v>7</v>
      </c>
      <c r="R4602">
        <v>4</v>
      </c>
      <c r="X4602">
        <v>12</v>
      </c>
      <c r="AM4602">
        <v>9</v>
      </c>
      <c r="AO4602">
        <v>2</v>
      </c>
      <c r="AS4602">
        <v>8</v>
      </c>
      <c r="AU4602">
        <v>4</v>
      </c>
      <c r="AV4602">
        <v>12</v>
      </c>
      <c r="AY4602">
        <v>2</v>
      </c>
      <c r="BA4602">
        <v>12</v>
      </c>
      <c r="BD4602">
        <v>9</v>
      </c>
      <c r="BE4602">
        <v>6</v>
      </c>
      <c r="BI4602">
        <v>14</v>
      </c>
      <c r="BN4602">
        <v>12</v>
      </c>
      <c r="BS4602">
        <v>3</v>
      </c>
      <c r="BT4602">
        <v>12</v>
      </c>
      <c r="BW4602">
        <v>8</v>
      </c>
      <c r="BY4602">
        <v>5</v>
      </c>
      <c r="BZ4602">
        <v>4</v>
      </c>
      <c r="CB4602">
        <v>4</v>
      </c>
      <c r="CE4602">
        <v>2</v>
      </c>
      <c r="CF4602">
        <v>4</v>
      </c>
      <c r="CK4602">
        <v>3</v>
      </c>
    </row>
    <row r="4603" spans="1:89" x14ac:dyDescent="0.3">
      <c r="A4603">
        <v>464117</v>
      </c>
      <c r="B4603" t="str">
        <f>VLOOKUP(A4603,Physician!$A:$C,2,TRUE)</f>
        <v>RT03 - WEST</v>
      </c>
      <c r="C4603">
        <f t="shared" si="73"/>
        <v>29</v>
      </c>
      <c r="D4603">
        <f>COUNTA(Prescription!B4603:CE4603)</f>
        <v>11</v>
      </c>
      <c r="E4603">
        <f>COUNTA(Speaker!B4603:CE4603)</f>
        <v>0</v>
      </c>
      <c r="F4603">
        <f>COUNTA(Card!B4603:CE4603)</f>
        <v>0</v>
      </c>
      <c r="J4603">
        <v>8</v>
      </c>
      <c r="N4603">
        <v>12</v>
      </c>
      <c r="P4603">
        <v>2</v>
      </c>
      <c r="Q4603">
        <v>2</v>
      </c>
      <c r="T4603">
        <v>6</v>
      </c>
      <c r="U4603">
        <v>12</v>
      </c>
      <c r="W4603">
        <v>2</v>
      </c>
      <c r="AA4603">
        <v>6</v>
      </c>
      <c r="AC4603">
        <v>8</v>
      </c>
      <c r="AD4603">
        <v>2</v>
      </c>
      <c r="AG4603">
        <v>4</v>
      </c>
      <c r="AJ4603">
        <v>12</v>
      </c>
      <c r="AQ4603">
        <v>6</v>
      </c>
      <c r="AT4603">
        <v>1</v>
      </c>
      <c r="AW4603">
        <v>12</v>
      </c>
      <c r="AX4603">
        <v>6</v>
      </c>
      <c r="AZ4603">
        <v>5</v>
      </c>
      <c r="BA4603">
        <v>6</v>
      </c>
      <c r="BC4603">
        <v>6</v>
      </c>
      <c r="BH4603">
        <v>4</v>
      </c>
      <c r="BI4603">
        <v>12</v>
      </c>
      <c r="BO4603">
        <v>2</v>
      </c>
      <c r="BQ4603">
        <v>2</v>
      </c>
      <c r="BV4603">
        <v>4</v>
      </c>
      <c r="BY4603">
        <v>6</v>
      </c>
      <c r="CA4603">
        <v>1</v>
      </c>
      <c r="CE4603">
        <v>10</v>
      </c>
      <c r="CJ4603">
        <v>6</v>
      </c>
      <c r="CK4603">
        <v>2</v>
      </c>
    </row>
    <row r="4604" spans="1:89" x14ac:dyDescent="0.3">
      <c r="A4604">
        <v>464123</v>
      </c>
      <c r="B4604" t="str">
        <f>VLOOKUP(A4604,Physician!$A:$C,2,TRUE)</f>
        <v>RT03 - WEST</v>
      </c>
      <c r="C4604">
        <f t="shared" si="73"/>
        <v>42</v>
      </c>
      <c r="D4604">
        <f>COUNTA(Prescription!B4604:CE4604)</f>
        <v>42</v>
      </c>
      <c r="E4604">
        <f>COUNTA(Speaker!B4604:CE4604)</f>
        <v>0</v>
      </c>
      <c r="F4604">
        <f>COUNTA(Card!B4604:CE4604)</f>
        <v>1</v>
      </c>
      <c r="I4604">
        <v>18</v>
      </c>
      <c r="L4604">
        <v>12</v>
      </c>
      <c r="Q4604">
        <v>12</v>
      </c>
      <c r="T4604">
        <v>12</v>
      </c>
      <c r="U4604">
        <v>4</v>
      </c>
      <c r="W4604">
        <v>12</v>
      </c>
      <c r="X4604">
        <v>6</v>
      </c>
      <c r="Z4604">
        <v>7</v>
      </c>
      <c r="AC4604">
        <v>8</v>
      </c>
      <c r="AD4604">
        <v>6</v>
      </c>
      <c r="AJ4604">
        <v>4</v>
      </c>
      <c r="AK4604">
        <v>4</v>
      </c>
      <c r="AM4604">
        <v>12</v>
      </c>
      <c r="AN4604">
        <v>4</v>
      </c>
      <c r="AP4604">
        <v>2</v>
      </c>
      <c r="AR4604">
        <v>2</v>
      </c>
      <c r="AS4604">
        <v>4</v>
      </c>
      <c r="AT4604">
        <v>12</v>
      </c>
      <c r="AV4604">
        <v>8</v>
      </c>
      <c r="AX4604">
        <v>3</v>
      </c>
      <c r="AY4604">
        <v>8</v>
      </c>
      <c r="AZ4604">
        <v>3</v>
      </c>
      <c r="BA4604">
        <v>6</v>
      </c>
      <c r="BB4604">
        <v>4</v>
      </c>
      <c r="BD4604">
        <v>2</v>
      </c>
      <c r="BE4604">
        <v>12</v>
      </c>
      <c r="BJ4604">
        <v>8</v>
      </c>
      <c r="BM4604">
        <v>6</v>
      </c>
      <c r="BO4604">
        <v>4</v>
      </c>
      <c r="BQ4604">
        <v>6</v>
      </c>
      <c r="BT4604">
        <v>8</v>
      </c>
      <c r="BW4604">
        <v>10</v>
      </c>
      <c r="BY4604">
        <v>6</v>
      </c>
      <c r="CA4604">
        <v>10</v>
      </c>
      <c r="CC4604">
        <v>10</v>
      </c>
      <c r="CE4604">
        <v>4</v>
      </c>
      <c r="CF4604">
        <v>8</v>
      </c>
      <c r="CG4604">
        <v>3</v>
      </c>
      <c r="CH4604">
        <v>6</v>
      </c>
      <c r="CI4604">
        <v>6</v>
      </c>
      <c r="CJ4604">
        <v>4</v>
      </c>
      <c r="CK4604">
        <v>4</v>
      </c>
    </row>
    <row r="4605" spans="1:89" x14ac:dyDescent="0.3">
      <c r="A4605">
        <v>464151</v>
      </c>
      <c r="B4605" t="str">
        <f>VLOOKUP(A4605,Physician!$A:$C,2,TRUE)</f>
        <v>RT03 - WEST</v>
      </c>
      <c r="C4605">
        <f t="shared" si="73"/>
        <v>16</v>
      </c>
      <c r="D4605">
        <f>COUNTA(Prescription!B4605:CE4605)</f>
        <v>39</v>
      </c>
      <c r="E4605">
        <f>COUNTA(Speaker!B4605:CE4605)</f>
        <v>0</v>
      </c>
      <c r="F4605">
        <f>COUNTA(Card!B4605:CE4605)</f>
        <v>0</v>
      </c>
      <c r="I4605">
        <v>2</v>
      </c>
      <c r="P4605">
        <v>6</v>
      </c>
      <c r="S4605">
        <v>6</v>
      </c>
      <c r="U4605">
        <v>4</v>
      </c>
      <c r="Z4605">
        <v>2</v>
      </c>
      <c r="AE4605">
        <v>2</v>
      </c>
      <c r="AL4605">
        <v>4</v>
      </c>
      <c r="AW4605">
        <v>6</v>
      </c>
      <c r="AY4605">
        <v>6</v>
      </c>
      <c r="BK4605">
        <v>4</v>
      </c>
      <c r="BR4605">
        <v>2</v>
      </c>
      <c r="BW4605">
        <v>8</v>
      </c>
      <c r="BZ4605">
        <v>4</v>
      </c>
      <c r="CF4605">
        <v>2</v>
      </c>
      <c r="CH4605">
        <v>3</v>
      </c>
      <c r="CI4605">
        <v>4</v>
      </c>
    </row>
    <row r="4606" spans="1:89" x14ac:dyDescent="0.3">
      <c r="A4606">
        <v>464253</v>
      </c>
      <c r="B4606" t="str">
        <f>VLOOKUP(A4606,Physician!$A:$C,2,TRUE)</f>
        <v>RT03 - WEST</v>
      </c>
      <c r="C4606">
        <f t="shared" si="73"/>
        <v>7</v>
      </c>
      <c r="D4606">
        <f>COUNTA(Prescription!B4606:CE4606)</f>
        <v>37</v>
      </c>
      <c r="E4606">
        <f>COUNTA(Speaker!B4606:CE4606)</f>
        <v>0</v>
      </c>
      <c r="F4606">
        <f>COUNTA(Card!B4606:CE4606)</f>
        <v>0</v>
      </c>
      <c r="L4606">
        <v>12</v>
      </c>
      <c r="U4606">
        <v>12</v>
      </c>
      <c r="AG4606">
        <v>4</v>
      </c>
      <c r="AQ4606">
        <v>3</v>
      </c>
      <c r="BX4606">
        <v>8</v>
      </c>
      <c r="CE4606">
        <v>8</v>
      </c>
      <c r="CJ4606">
        <v>6</v>
      </c>
    </row>
    <row r="4607" spans="1:89" x14ac:dyDescent="0.3">
      <c r="A4607">
        <v>464264</v>
      </c>
      <c r="B4607" t="str">
        <f>VLOOKUP(A4607,Physician!$A:$C,2,TRUE)</f>
        <v>RT03 - WEST</v>
      </c>
      <c r="C4607">
        <f t="shared" si="73"/>
        <v>29</v>
      </c>
      <c r="D4607">
        <f>COUNTA(Prescription!B4607:CE4607)</f>
        <v>61</v>
      </c>
      <c r="E4607">
        <f>COUNTA(Speaker!B4607:CE4607)</f>
        <v>0</v>
      </c>
      <c r="F4607">
        <f>COUNTA(Card!B4607:CE4607)</f>
        <v>0</v>
      </c>
      <c r="H4607">
        <v>1</v>
      </c>
      <c r="M4607">
        <v>4</v>
      </c>
      <c r="N4607">
        <v>4</v>
      </c>
      <c r="O4607">
        <v>2</v>
      </c>
      <c r="S4607">
        <v>2</v>
      </c>
      <c r="W4607">
        <v>14</v>
      </c>
      <c r="X4607">
        <v>4</v>
      </c>
      <c r="Z4607">
        <v>2</v>
      </c>
      <c r="AA4607">
        <v>2</v>
      </c>
      <c r="AC4607">
        <v>2</v>
      </c>
      <c r="AI4607">
        <v>4</v>
      </c>
      <c r="AK4607">
        <v>8</v>
      </c>
      <c r="AM4607">
        <v>2</v>
      </c>
      <c r="AQ4607">
        <v>4</v>
      </c>
      <c r="AT4607">
        <v>4</v>
      </c>
      <c r="AW4607">
        <v>8</v>
      </c>
      <c r="AZ4607">
        <v>2</v>
      </c>
      <c r="BA4607">
        <v>2</v>
      </c>
      <c r="BC4607">
        <v>4</v>
      </c>
      <c r="BD4607">
        <v>4</v>
      </c>
      <c r="BN4607">
        <v>4</v>
      </c>
      <c r="BO4607">
        <v>4</v>
      </c>
      <c r="BS4607">
        <v>6</v>
      </c>
      <c r="BT4607">
        <v>5</v>
      </c>
      <c r="BU4607">
        <v>6</v>
      </c>
      <c r="BX4607">
        <v>2</v>
      </c>
      <c r="BY4607">
        <v>8</v>
      </c>
      <c r="CG4607">
        <v>8</v>
      </c>
      <c r="CJ4607">
        <v>4</v>
      </c>
    </row>
    <row r="4608" spans="1:89" x14ac:dyDescent="0.3">
      <c r="A4608">
        <v>464301</v>
      </c>
      <c r="B4608" t="str">
        <f>VLOOKUP(A4608,Physician!$A:$C,2,TRUE)</f>
        <v>RT03 - WEST</v>
      </c>
      <c r="C4608">
        <f t="shared" si="73"/>
        <v>1</v>
      </c>
      <c r="D4608">
        <f>COUNTA(Prescription!B4608:CE4608)</f>
        <v>21</v>
      </c>
      <c r="E4608">
        <f>COUNTA(Speaker!B4608:CE4608)</f>
        <v>0</v>
      </c>
      <c r="F4608">
        <f>COUNTA(Card!B4608:CE4608)</f>
        <v>0</v>
      </c>
      <c r="CA4608">
        <v>4</v>
      </c>
    </row>
    <row r="4609" spans="1:89" x14ac:dyDescent="0.3">
      <c r="A4609">
        <v>464448</v>
      </c>
      <c r="B4609" t="str">
        <f>VLOOKUP(A4609,Physician!$A:$C,2,TRUE)</f>
        <v>RT02 - SOUTH</v>
      </c>
      <c r="C4609">
        <f t="shared" si="73"/>
        <v>66</v>
      </c>
      <c r="D4609">
        <f>COUNTA(Prescription!B4609:CE4609)</f>
        <v>82</v>
      </c>
      <c r="E4609">
        <f>COUNTA(Speaker!B4609:CE4609)</f>
        <v>0</v>
      </c>
      <c r="F4609">
        <f>COUNTA(Card!B4609:CE4609)</f>
        <v>4</v>
      </c>
      <c r="H4609">
        <v>14</v>
      </c>
      <c r="I4609">
        <v>16</v>
      </c>
      <c r="J4609">
        <v>2</v>
      </c>
      <c r="L4609">
        <v>18</v>
      </c>
      <c r="M4609">
        <v>8</v>
      </c>
      <c r="N4609">
        <v>6</v>
      </c>
      <c r="O4609">
        <v>11</v>
      </c>
      <c r="Q4609">
        <v>18</v>
      </c>
      <c r="R4609">
        <v>6</v>
      </c>
      <c r="S4609">
        <v>6</v>
      </c>
      <c r="T4609">
        <v>12</v>
      </c>
      <c r="V4609">
        <v>4</v>
      </c>
      <c r="W4609">
        <v>6</v>
      </c>
      <c r="X4609">
        <v>8</v>
      </c>
      <c r="Y4609">
        <v>10</v>
      </c>
      <c r="Z4609">
        <v>6</v>
      </c>
      <c r="AA4609">
        <v>6</v>
      </c>
      <c r="AB4609">
        <v>8</v>
      </c>
      <c r="AD4609">
        <v>4</v>
      </c>
      <c r="AE4609">
        <v>20</v>
      </c>
      <c r="AG4609">
        <v>26</v>
      </c>
      <c r="AH4609">
        <v>6</v>
      </c>
      <c r="AJ4609">
        <v>8</v>
      </c>
      <c r="AK4609">
        <v>12</v>
      </c>
      <c r="AM4609">
        <v>18</v>
      </c>
      <c r="AO4609">
        <v>6</v>
      </c>
      <c r="AP4609">
        <v>28</v>
      </c>
      <c r="AQ4609">
        <v>2</v>
      </c>
      <c r="AR4609">
        <v>12</v>
      </c>
      <c r="AS4609">
        <v>6</v>
      </c>
      <c r="AT4609">
        <v>2</v>
      </c>
      <c r="AU4609">
        <v>12</v>
      </c>
      <c r="AV4609">
        <v>12</v>
      </c>
      <c r="AW4609">
        <v>6</v>
      </c>
      <c r="AX4609">
        <v>6</v>
      </c>
      <c r="AY4609">
        <v>8</v>
      </c>
      <c r="AZ4609">
        <v>8</v>
      </c>
      <c r="BA4609">
        <v>10</v>
      </c>
      <c r="BB4609">
        <v>10</v>
      </c>
      <c r="BC4609">
        <v>2</v>
      </c>
      <c r="BD4609">
        <v>12</v>
      </c>
      <c r="BE4609">
        <v>6</v>
      </c>
      <c r="BF4609">
        <v>6</v>
      </c>
      <c r="BH4609">
        <v>12</v>
      </c>
      <c r="BI4609">
        <v>6</v>
      </c>
      <c r="BJ4609">
        <v>10</v>
      </c>
      <c r="BK4609">
        <v>12</v>
      </c>
      <c r="BM4609">
        <v>12</v>
      </c>
      <c r="BN4609">
        <v>10</v>
      </c>
      <c r="BO4609">
        <v>8</v>
      </c>
      <c r="BQ4609">
        <v>4</v>
      </c>
      <c r="BR4609">
        <v>8</v>
      </c>
      <c r="BS4609">
        <v>4</v>
      </c>
      <c r="BT4609">
        <v>16</v>
      </c>
      <c r="BU4609">
        <v>8</v>
      </c>
      <c r="BV4609">
        <v>6</v>
      </c>
      <c r="BW4609">
        <v>16</v>
      </c>
      <c r="BX4609">
        <v>2</v>
      </c>
      <c r="BY4609">
        <v>1</v>
      </c>
      <c r="BZ4609">
        <v>8</v>
      </c>
      <c r="CB4609">
        <v>12</v>
      </c>
      <c r="CE4609">
        <v>14</v>
      </c>
      <c r="CF4609">
        <v>12</v>
      </c>
      <c r="CG4609">
        <v>5</v>
      </c>
      <c r="CI4609">
        <v>10</v>
      </c>
      <c r="CK4609">
        <v>6</v>
      </c>
    </row>
    <row r="4610" spans="1:89" x14ac:dyDescent="0.3">
      <c r="A4610">
        <v>464453</v>
      </c>
      <c r="B4610" t="str">
        <f>VLOOKUP(A4610,Physician!$A:$C,2,TRUE)</f>
        <v>RT01 - NORTHEAST</v>
      </c>
      <c r="C4610">
        <f t="shared" si="73"/>
        <v>20</v>
      </c>
      <c r="D4610">
        <f>COUNTA(Prescription!B4610:CE4610)</f>
        <v>42</v>
      </c>
      <c r="E4610">
        <f>COUNTA(Speaker!B4610:CE4610)</f>
        <v>3</v>
      </c>
      <c r="F4610">
        <f>COUNTA(Card!B4610:CE4610)</f>
        <v>0</v>
      </c>
      <c r="I4610">
        <v>8</v>
      </c>
      <c r="J4610">
        <v>1</v>
      </c>
      <c r="M4610">
        <v>6</v>
      </c>
      <c r="Q4610">
        <v>1</v>
      </c>
      <c r="S4610">
        <v>6</v>
      </c>
      <c r="Y4610">
        <v>6</v>
      </c>
      <c r="AG4610">
        <v>5</v>
      </c>
      <c r="AJ4610">
        <v>1</v>
      </c>
      <c r="AK4610">
        <v>6</v>
      </c>
      <c r="AN4610">
        <v>7</v>
      </c>
      <c r="AV4610">
        <v>4</v>
      </c>
      <c r="BC4610">
        <v>8</v>
      </c>
      <c r="BJ4610">
        <v>9</v>
      </c>
      <c r="BM4610">
        <v>1</v>
      </c>
      <c r="BQ4610">
        <v>2</v>
      </c>
      <c r="BS4610">
        <v>6</v>
      </c>
      <c r="BU4610">
        <v>4</v>
      </c>
      <c r="CA4610">
        <v>6</v>
      </c>
      <c r="CF4610">
        <v>8</v>
      </c>
      <c r="CI4610">
        <v>4</v>
      </c>
    </row>
    <row r="4611" spans="1:89" x14ac:dyDescent="0.3">
      <c r="A4611">
        <v>464478</v>
      </c>
      <c r="B4611" t="str">
        <f>VLOOKUP(A4611,Physician!$A:$C,2,TRUE)</f>
        <v>RT03 - WEST</v>
      </c>
      <c r="C4611">
        <f t="shared" ref="C4611:C4674" si="74">COUNTA(H4611:CK4611)</f>
        <v>25</v>
      </c>
      <c r="D4611">
        <f>COUNTA(Prescription!B4611:CE4611)</f>
        <v>25</v>
      </c>
      <c r="E4611">
        <f>COUNTA(Speaker!B4611:CE4611)</f>
        <v>0</v>
      </c>
      <c r="F4611">
        <f>COUNTA(Card!B4611:CE4611)</f>
        <v>0</v>
      </c>
      <c r="I4611">
        <v>12</v>
      </c>
      <c r="L4611">
        <v>20</v>
      </c>
      <c r="M4611">
        <v>6</v>
      </c>
      <c r="P4611">
        <v>12</v>
      </c>
      <c r="Q4611">
        <v>12</v>
      </c>
      <c r="S4611">
        <v>12</v>
      </c>
      <c r="T4611">
        <v>20</v>
      </c>
      <c r="U4611">
        <v>12</v>
      </c>
      <c r="W4611">
        <v>8</v>
      </c>
      <c r="Y4611">
        <v>12</v>
      </c>
      <c r="AA4611">
        <v>6</v>
      </c>
      <c r="AC4611">
        <v>6</v>
      </c>
      <c r="AE4611">
        <v>5</v>
      </c>
      <c r="AF4611">
        <v>12</v>
      </c>
      <c r="AG4611">
        <v>10</v>
      </c>
      <c r="AH4611">
        <v>6</v>
      </c>
      <c r="AI4611">
        <v>12</v>
      </c>
      <c r="AJ4611">
        <v>8</v>
      </c>
      <c r="AL4611">
        <v>4</v>
      </c>
      <c r="AM4611">
        <v>18</v>
      </c>
      <c r="AP4611">
        <v>6</v>
      </c>
      <c r="BM4611">
        <v>14</v>
      </c>
      <c r="BU4611">
        <v>12</v>
      </c>
      <c r="CC4611">
        <v>8</v>
      </c>
      <c r="CH4611">
        <v>6</v>
      </c>
    </row>
    <row r="4612" spans="1:89" x14ac:dyDescent="0.3">
      <c r="A4612">
        <v>464516</v>
      </c>
      <c r="B4612" t="str">
        <f>VLOOKUP(A4612,Physician!$A:$C,2,TRUE)</f>
        <v>RT01 - NORTHEAST</v>
      </c>
      <c r="C4612">
        <f t="shared" si="74"/>
        <v>31</v>
      </c>
      <c r="D4612">
        <f>COUNTA(Prescription!B4612:CE4612)</f>
        <v>72</v>
      </c>
      <c r="E4612">
        <f>COUNTA(Speaker!B4612:CE4612)</f>
        <v>2</v>
      </c>
      <c r="F4612">
        <f>COUNTA(Card!B4612:CE4612)</f>
        <v>2</v>
      </c>
      <c r="I4612">
        <v>1</v>
      </c>
      <c r="L4612">
        <v>1</v>
      </c>
      <c r="M4612">
        <v>1</v>
      </c>
      <c r="Q4612">
        <v>1</v>
      </c>
      <c r="R4612">
        <v>1</v>
      </c>
      <c r="S4612">
        <v>1</v>
      </c>
      <c r="V4612">
        <v>1</v>
      </c>
      <c r="X4612">
        <v>1</v>
      </c>
      <c r="Z4612">
        <v>1</v>
      </c>
      <c r="AB4612">
        <v>1</v>
      </c>
      <c r="AC4612">
        <v>1</v>
      </c>
      <c r="AI4612">
        <v>12</v>
      </c>
      <c r="AJ4612">
        <v>6</v>
      </c>
      <c r="AK4612">
        <v>12</v>
      </c>
      <c r="AM4612">
        <v>1</v>
      </c>
      <c r="AO4612">
        <v>1</v>
      </c>
      <c r="AS4612">
        <v>24</v>
      </c>
      <c r="AY4612">
        <v>4</v>
      </c>
      <c r="BC4612">
        <v>4</v>
      </c>
      <c r="BH4612">
        <v>6</v>
      </c>
      <c r="BI4612">
        <v>1</v>
      </c>
      <c r="BJ4612">
        <v>6</v>
      </c>
      <c r="BL4612">
        <v>6</v>
      </c>
      <c r="BO4612">
        <v>6</v>
      </c>
      <c r="BQ4612">
        <v>4</v>
      </c>
      <c r="BS4612">
        <v>10</v>
      </c>
      <c r="BW4612">
        <v>6</v>
      </c>
      <c r="BY4612">
        <v>2</v>
      </c>
      <c r="CF4612">
        <v>3</v>
      </c>
      <c r="CG4612">
        <v>4</v>
      </c>
      <c r="CJ4612">
        <v>3</v>
      </c>
    </row>
    <row r="4613" spans="1:89" x14ac:dyDescent="0.3">
      <c r="A4613">
        <v>464521</v>
      </c>
      <c r="B4613" t="str">
        <f>VLOOKUP(A4613,Physician!$A:$C,2,TRUE)</f>
        <v>RT05 - GREAT LAKES</v>
      </c>
      <c r="C4613">
        <f t="shared" si="74"/>
        <v>2</v>
      </c>
      <c r="D4613">
        <f>COUNTA(Prescription!B4613:CE4613)</f>
        <v>41</v>
      </c>
      <c r="E4613">
        <f>COUNTA(Speaker!B4613:CE4613)</f>
        <v>0</v>
      </c>
      <c r="F4613">
        <f>COUNTA(Card!B4613:CE4613)</f>
        <v>1</v>
      </c>
      <c r="AT4613">
        <v>3</v>
      </c>
      <c r="AX4613">
        <v>2</v>
      </c>
    </row>
    <row r="4614" spans="1:89" x14ac:dyDescent="0.3">
      <c r="A4614">
        <v>464643</v>
      </c>
      <c r="B4614" t="str">
        <f>VLOOKUP(A4614,Physician!$A:$C,2,TRUE)</f>
        <v>RT03 - WEST</v>
      </c>
      <c r="C4614">
        <f t="shared" si="74"/>
        <v>13</v>
      </c>
      <c r="D4614">
        <f>COUNTA(Prescription!B4614:CE4614)</f>
        <v>69</v>
      </c>
      <c r="E4614">
        <f>COUNTA(Speaker!B4614:CE4614)</f>
        <v>0</v>
      </c>
      <c r="F4614">
        <f>COUNTA(Card!B4614:CE4614)</f>
        <v>0</v>
      </c>
      <c r="T4614">
        <v>11</v>
      </c>
      <c r="U4614">
        <v>8</v>
      </c>
      <c r="AC4614">
        <v>2</v>
      </c>
      <c r="AK4614">
        <v>10</v>
      </c>
      <c r="AO4614">
        <v>5</v>
      </c>
      <c r="AP4614">
        <v>4</v>
      </c>
      <c r="AS4614">
        <v>6</v>
      </c>
      <c r="BD4614">
        <v>5</v>
      </c>
      <c r="BJ4614">
        <v>2</v>
      </c>
      <c r="BK4614">
        <v>4</v>
      </c>
      <c r="BM4614">
        <v>1</v>
      </c>
      <c r="CB4614">
        <v>6</v>
      </c>
      <c r="CC4614">
        <v>6</v>
      </c>
    </row>
    <row r="4615" spans="1:89" x14ac:dyDescent="0.3">
      <c r="A4615">
        <v>464662</v>
      </c>
      <c r="B4615" t="str">
        <f>VLOOKUP(A4615,Physician!$A:$C,2,TRUE)</f>
        <v>RT01 - NORTHEAST</v>
      </c>
      <c r="C4615">
        <f t="shared" si="74"/>
        <v>0</v>
      </c>
      <c r="D4615">
        <f>COUNTA(Prescription!B4615:CE4615)</f>
        <v>44</v>
      </c>
      <c r="E4615">
        <f>COUNTA(Speaker!B4615:CE4615)</f>
        <v>0</v>
      </c>
      <c r="F4615">
        <f>COUNTA(Card!B4615:CE4615)</f>
        <v>9</v>
      </c>
    </row>
    <row r="4616" spans="1:89" x14ac:dyDescent="0.3">
      <c r="A4616">
        <v>464724</v>
      </c>
      <c r="B4616" t="str">
        <f>VLOOKUP(A4616,Physician!$A:$C,2,TRUE)</f>
        <v>RT01 - NORTHEAST</v>
      </c>
      <c r="C4616">
        <f t="shared" si="74"/>
        <v>10</v>
      </c>
      <c r="D4616">
        <f>COUNTA(Prescription!B4616:CE4616)</f>
        <v>74</v>
      </c>
      <c r="E4616">
        <f>COUNTA(Speaker!B4616:CE4616)</f>
        <v>0</v>
      </c>
      <c r="F4616">
        <f>COUNTA(Card!B4616:CE4616)</f>
        <v>0</v>
      </c>
      <c r="I4616">
        <v>2</v>
      </c>
      <c r="L4616">
        <v>6</v>
      </c>
      <c r="P4616">
        <v>7</v>
      </c>
      <c r="AA4616">
        <v>12</v>
      </c>
      <c r="AD4616">
        <v>6</v>
      </c>
      <c r="AO4616">
        <v>10</v>
      </c>
      <c r="AV4616">
        <v>12</v>
      </c>
      <c r="BE4616">
        <v>12</v>
      </c>
      <c r="BN4616">
        <v>6</v>
      </c>
      <c r="BX4616">
        <v>6</v>
      </c>
    </row>
    <row r="4617" spans="1:89" x14ac:dyDescent="0.3">
      <c r="A4617">
        <v>464741</v>
      </c>
      <c r="B4617" t="str">
        <f>VLOOKUP(A4617,Physician!$A:$C,2,TRUE)</f>
        <v>RT01 - NORTHEAST</v>
      </c>
      <c r="C4617">
        <f t="shared" si="74"/>
        <v>18</v>
      </c>
      <c r="D4617">
        <f>COUNTA(Prescription!B4617:CE4617)</f>
        <v>56</v>
      </c>
      <c r="E4617">
        <f>COUNTA(Speaker!B4617:CE4617)</f>
        <v>0</v>
      </c>
      <c r="F4617">
        <f>COUNTA(Card!B4617:CE4617)</f>
        <v>5</v>
      </c>
      <c r="I4617">
        <v>12</v>
      </c>
      <c r="J4617">
        <v>8</v>
      </c>
      <c r="N4617">
        <v>4</v>
      </c>
      <c r="Q4617">
        <v>4</v>
      </c>
      <c r="W4617">
        <v>6</v>
      </c>
      <c r="Z4617">
        <v>2</v>
      </c>
      <c r="AB4617">
        <v>4</v>
      </c>
      <c r="AI4617">
        <v>2</v>
      </c>
      <c r="AL4617">
        <v>4</v>
      </c>
      <c r="AP4617">
        <v>4</v>
      </c>
      <c r="AX4617">
        <v>6</v>
      </c>
      <c r="BC4617">
        <v>4</v>
      </c>
      <c r="BD4617">
        <v>4</v>
      </c>
      <c r="BO4617">
        <v>4</v>
      </c>
      <c r="BQ4617">
        <v>8</v>
      </c>
      <c r="BV4617">
        <v>8</v>
      </c>
      <c r="CE4617">
        <v>8</v>
      </c>
      <c r="CJ4617">
        <v>12</v>
      </c>
    </row>
    <row r="4618" spans="1:89" x14ac:dyDescent="0.3">
      <c r="A4618">
        <v>464785</v>
      </c>
      <c r="B4618" t="str">
        <f>VLOOKUP(A4618,Physician!$A:$C,2,TRUE)</f>
        <v>RT01 - NORTHEAST</v>
      </c>
      <c r="C4618">
        <f t="shared" si="74"/>
        <v>23</v>
      </c>
      <c r="D4618">
        <f>COUNTA(Prescription!B4618:CE4618)</f>
        <v>46</v>
      </c>
      <c r="E4618">
        <f>COUNTA(Speaker!B4618:CE4618)</f>
        <v>0</v>
      </c>
      <c r="F4618">
        <f>COUNTA(Card!B4618:CE4618)</f>
        <v>0</v>
      </c>
      <c r="H4618">
        <v>18</v>
      </c>
      <c r="J4618">
        <v>12</v>
      </c>
      <c r="N4618">
        <v>12</v>
      </c>
      <c r="P4618">
        <v>24</v>
      </c>
      <c r="T4618">
        <v>12</v>
      </c>
      <c r="X4618">
        <v>6</v>
      </c>
      <c r="Z4618">
        <v>4</v>
      </c>
      <c r="AB4618">
        <v>12</v>
      </c>
      <c r="AF4618">
        <v>12</v>
      </c>
      <c r="AJ4618">
        <v>6</v>
      </c>
      <c r="AL4618">
        <v>12</v>
      </c>
      <c r="AO4618">
        <v>12</v>
      </c>
      <c r="AP4618">
        <v>6</v>
      </c>
      <c r="AW4618">
        <v>12</v>
      </c>
      <c r="AX4618">
        <v>6</v>
      </c>
      <c r="BC4618">
        <v>8</v>
      </c>
      <c r="BF4618">
        <v>12</v>
      </c>
      <c r="BN4618">
        <v>12</v>
      </c>
      <c r="BP4618">
        <v>4</v>
      </c>
      <c r="BX4618">
        <v>12</v>
      </c>
      <c r="CE4618">
        <v>12</v>
      </c>
      <c r="CG4618">
        <v>2</v>
      </c>
      <c r="CJ4618">
        <v>12</v>
      </c>
    </row>
    <row r="4619" spans="1:89" x14ac:dyDescent="0.3">
      <c r="A4619">
        <v>465011</v>
      </c>
      <c r="B4619" t="str">
        <f>VLOOKUP(A4619,Physician!$A:$C,2,TRUE)</f>
        <v>RT05 - GREAT LAKES</v>
      </c>
      <c r="C4619">
        <f t="shared" si="74"/>
        <v>9</v>
      </c>
      <c r="D4619">
        <f>COUNTA(Prescription!B4619:CE4619)</f>
        <v>28</v>
      </c>
      <c r="E4619">
        <f>COUNTA(Speaker!B4619:CE4619)</f>
        <v>0</v>
      </c>
      <c r="F4619">
        <f>COUNTA(Card!B4619:CE4619)</f>
        <v>0</v>
      </c>
      <c r="AX4619">
        <v>4</v>
      </c>
      <c r="AZ4619">
        <v>6</v>
      </c>
      <c r="BK4619">
        <v>6</v>
      </c>
      <c r="BP4619">
        <v>6</v>
      </c>
      <c r="BW4619">
        <v>6</v>
      </c>
      <c r="CB4619">
        <v>6</v>
      </c>
      <c r="CF4619">
        <v>4</v>
      </c>
      <c r="CH4619">
        <v>4</v>
      </c>
      <c r="CJ4619">
        <v>6</v>
      </c>
    </row>
    <row r="4620" spans="1:89" x14ac:dyDescent="0.3">
      <c r="A4620">
        <v>465110</v>
      </c>
      <c r="B4620" t="str">
        <f>VLOOKUP(A4620,Physician!$A:$C,2,TRUE)</f>
        <v>RT02 - SOUTH</v>
      </c>
      <c r="C4620">
        <f t="shared" si="74"/>
        <v>29</v>
      </c>
      <c r="D4620">
        <f>COUNTA(Prescription!B4620:CE4620)</f>
        <v>67</v>
      </c>
      <c r="E4620">
        <f>COUNTA(Speaker!B4620:CE4620)</f>
        <v>0</v>
      </c>
      <c r="F4620">
        <f>COUNTA(Card!B4620:CE4620)</f>
        <v>4</v>
      </c>
      <c r="H4620">
        <v>2</v>
      </c>
      <c r="I4620">
        <v>6</v>
      </c>
      <c r="L4620">
        <v>8</v>
      </c>
      <c r="O4620">
        <v>6</v>
      </c>
      <c r="Q4620">
        <v>1</v>
      </c>
      <c r="R4620">
        <v>4</v>
      </c>
      <c r="U4620">
        <v>12</v>
      </c>
      <c r="W4620">
        <v>6</v>
      </c>
      <c r="X4620">
        <v>36</v>
      </c>
      <c r="Z4620">
        <v>3</v>
      </c>
      <c r="AB4620">
        <v>5</v>
      </c>
      <c r="AE4620">
        <v>2</v>
      </c>
      <c r="AJ4620">
        <v>5</v>
      </c>
      <c r="AN4620">
        <v>6</v>
      </c>
      <c r="AU4620">
        <v>2</v>
      </c>
      <c r="AV4620">
        <v>9</v>
      </c>
      <c r="BC4620">
        <v>3</v>
      </c>
      <c r="BE4620">
        <v>1</v>
      </c>
      <c r="BH4620">
        <v>2</v>
      </c>
      <c r="BI4620">
        <v>12</v>
      </c>
      <c r="BO4620">
        <v>4</v>
      </c>
      <c r="BP4620">
        <v>12</v>
      </c>
      <c r="BU4620">
        <v>6</v>
      </c>
      <c r="BZ4620">
        <v>2</v>
      </c>
      <c r="CA4620">
        <v>4</v>
      </c>
      <c r="CB4620">
        <v>2</v>
      </c>
      <c r="CD4620">
        <v>2</v>
      </c>
      <c r="CF4620">
        <v>4</v>
      </c>
      <c r="CI4620">
        <v>14</v>
      </c>
    </row>
    <row r="4621" spans="1:89" x14ac:dyDescent="0.3">
      <c r="A4621">
        <v>465142</v>
      </c>
      <c r="B4621" t="str">
        <f>VLOOKUP(A4621,Physician!$A:$C,2,TRUE)</f>
        <v>RT02 - SOUTH</v>
      </c>
      <c r="C4621">
        <f t="shared" si="74"/>
        <v>5</v>
      </c>
      <c r="D4621">
        <f>COUNTA(Prescription!B4621:CE4621)</f>
        <v>13</v>
      </c>
      <c r="E4621">
        <f>COUNTA(Speaker!B4621:CE4621)</f>
        <v>0</v>
      </c>
      <c r="F4621">
        <f>COUNTA(Card!B4621:CE4621)</f>
        <v>0</v>
      </c>
      <c r="X4621">
        <v>6</v>
      </c>
      <c r="AW4621">
        <v>4</v>
      </c>
      <c r="BE4621">
        <v>6</v>
      </c>
      <c r="BI4621">
        <v>4</v>
      </c>
      <c r="BZ4621">
        <v>6</v>
      </c>
    </row>
    <row r="4622" spans="1:89" x14ac:dyDescent="0.3">
      <c r="A4622">
        <v>465176</v>
      </c>
      <c r="B4622" t="str">
        <f>VLOOKUP(A4622,Physician!$A:$C,2,TRUE)</f>
        <v>RT02 - SOUTH</v>
      </c>
      <c r="C4622">
        <f t="shared" si="74"/>
        <v>15</v>
      </c>
      <c r="D4622">
        <f>COUNTA(Prescription!B4622:CE4622)</f>
        <v>43</v>
      </c>
      <c r="E4622">
        <f>COUNTA(Speaker!B4622:CE4622)</f>
        <v>0</v>
      </c>
      <c r="F4622">
        <f>COUNTA(Card!B4622:CE4622)</f>
        <v>0</v>
      </c>
      <c r="I4622">
        <v>1</v>
      </c>
      <c r="N4622">
        <v>2</v>
      </c>
      <c r="T4622">
        <v>2</v>
      </c>
      <c r="W4622">
        <v>6</v>
      </c>
      <c r="X4622">
        <v>1</v>
      </c>
      <c r="AC4622">
        <v>4</v>
      </c>
      <c r="AL4622">
        <v>1</v>
      </c>
      <c r="AW4622">
        <v>6</v>
      </c>
      <c r="BF4622">
        <v>18</v>
      </c>
      <c r="BK4622">
        <v>20</v>
      </c>
      <c r="BM4622">
        <v>4</v>
      </c>
      <c r="BP4622">
        <v>12</v>
      </c>
      <c r="BZ4622">
        <v>8</v>
      </c>
      <c r="CB4622">
        <v>8</v>
      </c>
      <c r="CI4622">
        <v>8</v>
      </c>
    </row>
    <row r="4623" spans="1:89" x14ac:dyDescent="0.3">
      <c r="A4623">
        <v>465184</v>
      </c>
      <c r="B4623" t="str">
        <f>VLOOKUP(A4623,Physician!$A:$C,2,TRUE)</f>
        <v>RT03 - WEST</v>
      </c>
      <c r="C4623">
        <f t="shared" si="74"/>
        <v>20</v>
      </c>
      <c r="D4623">
        <f>COUNTA(Prescription!B4623:CE4623)</f>
        <v>73</v>
      </c>
      <c r="E4623">
        <f>COUNTA(Speaker!B4623:CE4623)</f>
        <v>0</v>
      </c>
      <c r="F4623">
        <f>COUNTA(Card!B4623:CE4623)</f>
        <v>14</v>
      </c>
      <c r="H4623">
        <v>2</v>
      </c>
      <c r="I4623">
        <v>4</v>
      </c>
      <c r="M4623">
        <v>6</v>
      </c>
      <c r="Q4623">
        <v>12</v>
      </c>
      <c r="R4623">
        <v>8</v>
      </c>
      <c r="W4623">
        <v>4</v>
      </c>
      <c r="Y4623">
        <v>6</v>
      </c>
      <c r="AD4623">
        <v>10</v>
      </c>
      <c r="AG4623">
        <v>6</v>
      </c>
      <c r="AU4623">
        <v>4</v>
      </c>
      <c r="BC4623">
        <v>6</v>
      </c>
      <c r="BD4623">
        <v>10</v>
      </c>
      <c r="BJ4623">
        <v>6</v>
      </c>
      <c r="BM4623">
        <v>6</v>
      </c>
      <c r="BN4623">
        <v>1</v>
      </c>
      <c r="BS4623">
        <v>4</v>
      </c>
      <c r="BW4623">
        <v>6</v>
      </c>
      <c r="CA4623">
        <v>6</v>
      </c>
      <c r="CF4623">
        <v>6</v>
      </c>
      <c r="CJ4623">
        <v>3</v>
      </c>
    </row>
    <row r="4624" spans="1:89" x14ac:dyDescent="0.3">
      <c r="A4624">
        <v>465197</v>
      </c>
      <c r="B4624" t="str">
        <f>VLOOKUP(A4624,Physician!$A:$C,2,TRUE)</f>
        <v>RT02 - SOUTH</v>
      </c>
      <c r="C4624">
        <f t="shared" si="74"/>
        <v>0</v>
      </c>
      <c r="D4624">
        <f>COUNTA(Prescription!B4624:CE4624)</f>
        <v>1</v>
      </c>
      <c r="E4624">
        <f>COUNTA(Speaker!B4624:CE4624)</f>
        <v>0</v>
      </c>
      <c r="F4624">
        <f>COUNTA(Card!B4624:CE4624)</f>
        <v>0</v>
      </c>
    </row>
    <row r="4625" spans="1:89" x14ac:dyDescent="0.3">
      <c r="A4625">
        <v>465205</v>
      </c>
      <c r="B4625" t="str">
        <f>VLOOKUP(A4625,Physician!$A:$C,2,TRUE)</f>
        <v>RT05 - GREAT LAKES</v>
      </c>
      <c r="C4625">
        <f t="shared" si="74"/>
        <v>2</v>
      </c>
      <c r="D4625">
        <f>COUNTA(Prescription!B4625:CE4625)</f>
        <v>7</v>
      </c>
      <c r="E4625">
        <f>COUNTA(Speaker!B4625:CE4625)</f>
        <v>0</v>
      </c>
      <c r="F4625">
        <f>COUNTA(Card!B4625:CE4625)</f>
        <v>0</v>
      </c>
      <c r="AC4625">
        <v>6</v>
      </c>
      <c r="AN4625">
        <v>6</v>
      </c>
    </row>
    <row r="4626" spans="1:89" x14ac:dyDescent="0.3">
      <c r="A4626">
        <v>465259</v>
      </c>
      <c r="B4626" t="str">
        <f>VLOOKUP(A4626,Physician!$A:$C,2,TRUE)</f>
        <v>RT05 - GREAT LAKES</v>
      </c>
      <c r="C4626">
        <f t="shared" si="74"/>
        <v>8</v>
      </c>
      <c r="D4626">
        <f>COUNTA(Prescription!B4626:CE4626)</f>
        <v>27</v>
      </c>
      <c r="E4626">
        <f>COUNTA(Speaker!B4626:CE4626)</f>
        <v>0</v>
      </c>
      <c r="F4626">
        <f>COUNTA(Card!B4626:CE4626)</f>
        <v>0</v>
      </c>
      <c r="AJ4626">
        <v>6</v>
      </c>
      <c r="AL4626">
        <v>2</v>
      </c>
      <c r="AY4626">
        <v>6</v>
      </c>
      <c r="BJ4626">
        <v>3</v>
      </c>
      <c r="CB4626">
        <v>4</v>
      </c>
      <c r="CE4626">
        <v>3</v>
      </c>
      <c r="CG4626">
        <v>6</v>
      </c>
      <c r="CJ4626">
        <v>2</v>
      </c>
    </row>
    <row r="4627" spans="1:89" x14ac:dyDescent="0.3">
      <c r="A4627">
        <v>465267</v>
      </c>
      <c r="B4627" t="str">
        <f>VLOOKUP(A4627,Physician!$A:$C,2,TRUE)</f>
        <v>RT04 - CENTRAL</v>
      </c>
      <c r="C4627">
        <f t="shared" si="74"/>
        <v>8</v>
      </c>
      <c r="D4627">
        <f>COUNTA(Prescription!B4627:CE4627)</f>
        <v>50</v>
      </c>
      <c r="E4627">
        <f>COUNTA(Speaker!B4627:CE4627)</f>
        <v>1</v>
      </c>
      <c r="F4627">
        <f>COUNTA(Card!B4627:CE4627)</f>
        <v>0</v>
      </c>
      <c r="L4627">
        <v>12</v>
      </c>
      <c r="T4627">
        <v>6</v>
      </c>
      <c r="AB4627">
        <v>6</v>
      </c>
      <c r="AI4627">
        <v>12</v>
      </c>
      <c r="AO4627">
        <v>4</v>
      </c>
      <c r="AS4627">
        <v>6</v>
      </c>
      <c r="BM4627">
        <v>12</v>
      </c>
      <c r="CG4627">
        <v>6</v>
      </c>
    </row>
    <row r="4628" spans="1:89" x14ac:dyDescent="0.3">
      <c r="A4628">
        <v>465295</v>
      </c>
      <c r="B4628" t="str">
        <f>VLOOKUP(A4628,Physician!$A:$C,2,TRUE)</f>
        <v>RT05 - GREAT LAKES</v>
      </c>
      <c r="C4628">
        <f t="shared" si="74"/>
        <v>19</v>
      </c>
      <c r="D4628">
        <f>COUNTA(Prescription!B4628:CE4628)</f>
        <v>66</v>
      </c>
      <c r="E4628">
        <f>COUNTA(Speaker!B4628:CE4628)</f>
        <v>0</v>
      </c>
      <c r="F4628">
        <f>COUNTA(Card!B4628:CE4628)</f>
        <v>0</v>
      </c>
      <c r="N4628">
        <v>12</v>
      </c>
      <c r="O4628">
        <v>12</v>
      </c>
      <c r="T4628">
        <v>6</v>
      </c>
      <c r="Y4628">
        <v>13</v>
      </c>
      <c r="AE4628">
        <v>12</v>
      </c>
      <c r="AL4628">
        <v>6</v>
      </c>
      <c r="AN4628">
        <v>8</v>
      </c>
      <c r="AV4628">
        <v>6</v>
      </c>
      <c r="BC4628">
        <v>12</v>
      </c>
      <c r="BF4628">
        <v>5</v>
      </c>
      <c r="BI4628">
        <v>3</v>
      </c>
      <c r="BO4628">
        <v>6</v>
      </c>
      <c r="BQ4628">
        <v>8</v>
      </c>
      <c r="BT4628">
        <v>4</v>
      </c>
      <c r="BW4628">
        <v>6</v>
      </c>
      <c r="BY4628">
        <v>6</v>
      </c>
      <c r="CA4628">
        <v>8</v>
      </c>
      <c r="CE4628">
        <v>8</v>
      </c>
      <c r="CK4628">
        <v>12</v>
      </c>
    </row>
    <row r="4629" spans="1:89" x14ac:dyDescent="0.3">
      <c r="A4629">
        <v>465306</v>
      </c>
      <c r="B4629" t="str">
        <f>VLOOKUP(A4629,Physician!$A:$C,2,TRUE)</f>
        <v>RT05 - GREAT LAKES</v>
      </c>
      <c r="C4629">
        <f t="shared" si="74"/>
        <v>10</v>
      </c>
      <c r="D4629">
        <f>COUNTA(Prescription!B4629:CE4629)</f>
        <v>25</v>
      </c>
      <c r="E4629">
        <f>COUNTA(Speaker!B4629:CE4629)</f>
        <v>0</v>
      </c>
      <c r="F4629">
        <f>COUNTA(Card!B4629:CE4629)</f>
        <v>0</v>
      </c>
      <c r="I4629">
        <v>8</v>
      </c>
      <c r="N4629">
        <v>6</v>
      </c>
      <c r="S4629">
        <v>12</v>
      </c>
      <c r="AE4629">
        <v>24</v>
      </c>
      <c r="AJ4629">
        <v>8</v>
      </c>
      <c r="AL4629">
        <v>6</v>
      </c>
      <c r="AW4629">
        <v>2</v>
      </c>
      <c r="BC4629">
        <v>12</v>
      </c>
      <c r="BU4629">
        <v>6</v>
      </c>
      <c r="CB4629">
        <v>8</v>
      </c>
    </row>
    <row r="4630" spans="1:89" x14ac:dyDescent="0.3">
      <c r="A4630">
        <v>465313</v>
      </c>
      <c r="B4630" t="str">
        <f>VLOOKUP(A4630,Physician!$A:$C,2,TRUE)</f>
        <v>RT05 - GREAT LAKES</v>
      </c>
      <c r="C4630">
        <f t="shared" si="74"/>
        <v>3</v>
      </c>
      <c r="D4630">
        <f>COUNTA(Prescription!B4630:CE4630)</f>
        <v>38</v>
      </c>
      <c r="E4630">
        <f>COUNTA(Speaker!B4630:CE4630)</f>
        <v>0</v>
      </c>
      <c r="F4630">
        <f>COUNTA(Card!B4630:CE4630)</f>
        <v>4</v>
      </c>
      <c r="AB4630">
        <v>10</v>
      </c>
      <c r="AK4630">
        <v>8</v>
      </c>
      <c r="AO4630">
        <v>4</v>
      </c>
    </row>
    <row r="4631" spans="1:89" x14ac:dyDescent="0.3">
      <c r="A4631">
        <v>465354</v>
      </c>
      <c r="B4631" t="str">
        <f>VLOOKUP(A4631,Physician!$A:$C,2,TRUE)</f>
        <v>RT05 - GREAT LAKES</v>
      </c>
      <c r="C4631">
        <f t="shared" si="74"/>
        <v>21</v>
      </c>
      <c r="D4631">
        <f>COUNTA(Prescription!B4631:CE4631)</f>
        <v>25</v>
      </c>
      <c r="E4631">
        <f>COUNTA(Speaker!B4631:CE4631)</f>
        <v>0</v>
      </c>
      <c r="F4631">
        <f>COUNTA(Card!B4631:CE4631)</f>
        <v>0</v>
      </c>
      <c r="L4631">
        <v>6</v>
      </c>
      <c r="R4631">
        <v>8</v>
      </c>
      <c r="AA4631">
        <v>12</v>
      </c>
      <c r="AJ4631">
        <v>7</v>
      </c>
      <c r="AL4631">
        <v>6</v>
      </c>
      <c r="AM4631">
        <v>2</v>
      </c>
      <c r="AT4631">
        <v>6</v>
      </c>
      <c r="AV4631">
        <v>4</v>
      </c>
      <c r="AW4631">
        <v>3</v>
      </c>
      <c r="AZ4631">
        <v>4</v>
      </c>
      <c r="BI4631">
        <v>8</v>
      </c>
      <c r="BK4631">
        <v>3</v>
      </c>
      <c r="BP4631">
        <v>6</v>
      </c>
      <c r="BR4631">
        <v>4</v>
      </c>
      <c r="BV4631">
        <v>6</v>
      </c>
      <c r="BY4631">
        <v>4</v>
      </c>
      <c r="CB4631">
        <v>6</v>
      </c>
      <c r="CF4631">
        <v>4</v>
      </c>
      <c r="CH4631">
        <v>4</v>
      </c>
      <c r="CI4631">
        <v>2</v>
      </c>
      <c r="CK4631">
        <v>8</v>
      </c>
    </row>
    <row r="4632" spans="1:89" x14ac:dyDescent="0.3">
      <c r="A4632">
        <v>465385</v>
      </c>
      <c r="B4632" t="str">
        <f>VLOOKUP(A4632,Physician!$A:$C,2,TRUE)</f>
        <v>RT03 - WEST</v>
      </c>
      <c r="C4632">
        <f t="shared" si="74"/>
        <v>11</v>
      </c>
      <c r="D4632">
        <f>COUNTA(Prescription!B4632:CE4632)</f>
        <v>51</v>
      </c>
      <c r="E4632">
        <f>COUNTA(Speaker!B4632:CE4632)</f>
        <v>0</v>
      </c>
      <c r="F4632">
        <f>COUNTA(Card!B4632:CE4632)</f>
        <v>2</v>
      </c>
      <c r="J4632">
        <v>6</v>
      </c>
      <c r="R4632">
        <v>8</v>
      </c>
      <c r="AB4632">
        <v>8</v>
      </c>
      <c r="AE4632">
        <v>6</v>
      </c>
      <c r="AJ4632">
        <v>7</v>
      </c>
      <c r="AW4632">
        <v>12</v>
      </c>
      <c r="BE4632">
        <v>7</v>
      </c>
      <c r="BJ4632">
        <v>10</v>
      </c>
      <c r="BK4632">
        <v>12</v>
      </c>
      <c r="BR4632">
        <v>14</v>
      </c>
      <c r="BY4632">
        <v>6</v>
      </c>
    </row>
    <row r="4633" spans="1:89" x14ac:dyDescent="0.3">
      <c r="A4633">
        <v>465392</v>
      </c>
      <c r="B4633" t="str">
        <f>VLOOKUP(A4633,Physician!$A:$C,2,TRUE)</f>
        <v>RT02 - SOUTH</v>
      </c>
      <c r="C4633">
        <f t="shared" si="74"/>
        <v>19</v>
      </c>
      <c r="D4633">
        <f>COUNTA(Prescription!B4633:CE4633)</f>
        <v>16</v>
      </c>
      <c r="E4633">
        <f>COUNTA(Speaker!B4633:CE4633)</f>
        <v>0</v>
      </c>
      <c r="F4633">
        <f>COUNTA(Card!B4633:CE4633)</f>
        <v>0</v>
      </c>
      <c r="H4633">
        <v>18</v>
      </c>
      <c r="M4633">
        <v>4</v>
      </c>
      <c r="O4633">
        <v>6</v>
      </c>
      <c r="Q4633">
        <v>12</v>
      </c>
      <c r="U4633">
        <v>4</v>
      </c>
      <c r="X4633">
        <v>6</v>
      </c>
      <c r="Y4633">
        <v>4</v>
      </c>
      <c r="AD4633">
        <v>4</v>
      </c>
      <c r="AL4633">
        <v>2</v>
      </c>
      <c r="AR4633">
        <v>6</v>
      </c>
      <c r="AT4633">
        <v>2</v>
      </c>
      <c r="AY4633">
        <v>4</v>
      </c>
      <c r="BF4633">
        <v>3</v>
      </c>
      <c r="BK4633">
        <v>6</v>
      </c>
      <c r="BO4633">
        <v>2</v>
      </c>
      <c r="BV4633">
        <v>6</v>
      </c>
      <c r="BW4633">
        <v>6</v>
      </c>
      <c r="CA4633">
        <v>4</v>
      </c>
      <c r="CJ4633">
        <v>5</v>
      </c>
    </row>
    <row r="4634" spans="1:89" x14ac:dyDescent="0.3">
      <c r="A4634">
        <v>465396</v>
      </c>
      <c r="B4634" t="str">
        <f>VLOOKUP(A4634,Physician!$A:$C,2,TRUE)</f>
        <v>RT02 - SOUTH</v>
      </c>
      <c r="C4634">
        <f t="shared" si="74"/>
        <v>12</v>
      </c>
      <c r="D4634">
        <f>COUNTA(Prescription!B4634:CE4634)</f>
        <v>41</v>
      </c>
      <c r="E4634">
        <f>COUNTA(Speaker!B4634:CE4634)</f>
        <v>0</v>
      </c>
      <c r="F4634">
        <f>COUNTA(Card!B4634:CE4634)</f>
        <v>0</v>
      </c>
      <c r="J4634">
        <v>2</v>
      </c>
      <c r="O4634">
        <v>12</v>
      </c>
      <c r="U4634">
        <v>6</v>
      </c>
      <c r="AA4634">
        <v>6</v>
      </c>
      <c r="AC4634">
        <v>4</v>
      </c>
      <c r="AG4634">
        <v>6</v>
      </c>
      <c r="AL4634">
        <v>12</v>
      </c>
      <c r="AO4634">
        <v>12</v>
      </c>
      <c r="AS4634">
        <v>12</v>
      </c>
      <c r="AX4634">
        <v>6</v>
      </c>
      <c r="BH4634">
        <v>12</v>
      </c>
      <c r="CA4634">
        <v>24</v>
      </c>
    </row>
    <row r="4635" spans="1:89" x14ac:dyDescent="0.3">
      <c r="A4635">
        <v>465401</v>
      </c>
      <c r="B4635" t="str">
        <f>VLOOKUP(A4635,Physician!$A:$C,2,TRUE)</f>
        <v>RT05 - GREAT LAKES</v>
      </c>
      <c r="C4635">
        <f t="shared" si="74"/>
        <v>24</v>
      </c>
      <c r="D4635">
        <f>COUNTA(Prescription!B4635:CE4635)</f>
        <v>46</v>
      </c>
      <c r="E4635">
        <f>COUNTA(Speaker!B4635:CE4635)</f>
        <v>1</v>
      </c>
      <c r="F4635">
        <f>COUNTA(Card!B4635:CE4635)</f>
        <v>1</v>
      </c>
      <c r="M4635">
        <v>6</v>
      </c>
      <c r="N4635">
        <v>8</v>
      </c>
      <c r="P4635">
        <v>4</v>
      </c>
      <c r="R4635">
        <v>12</v>
      </c>
      <c r="S4635">
        <v>6</v>
      </c>
      <c r="V4635">
        <v>6</v>
      </c>
      <c r="Y4635">
        <v>10</v>
      </c>
      <c r="AD4635">
        <v>8</v>
      </c>
      <c r="AG4635">
        <v>8</v>
      </c>
      <c r="AM4635">
        <v>6</v>
      </c>
      <c r="AO4635">
        <v>12</v>
      </c>
      <c r="AQ4635">
        <v>8</v>
      </c>
      <c r="AU4635">
        <v>12</v>
      </c>
      <c r="AV4635">
        <v>6</v>
      </c>
      <c r="AY4635">
        <v>4</v>
      </c>
      <c r="AZ4635">
        <v>4</v>
      </c>
      <c r="BD4635">
        <v>4</v>
      </c>
      <c r="BN4635">
        <v>4</v>
      </c>
      <c r="BO4635">
        <v>4</v>
      </c>
      <c r="BQ4635">
        <v>4</v>
      </c>
      <c r="BV4635">
        <v>2</v>
      </c>
      <c r="CC4635">
        <v>6</v>
      </c>
      <c r="CG4635">
        <v>4</v>
      </c>
      <c r="CJ4635">
        <v>4</v>
      </c>
    </row>
    <row r="4636" spans="1:89" x14ac:dyDescent="0.3">
      <c r="A4636">
        <v>465453</v>
      </c>
      <c r="B4636" t="str">
        <f>VLOOKUP(A4636,Physician!$A:$C,2,TRUE)</f>
        <v>RT01 - NORTHEAST</v>
      </c>
      <c r="C4636">
        <f t="shared" si="74"/>
        <v>13</v>
      </c>
      <c r="D4636">
        <f>COUNTA(Prescription!B4636:CE4636)</f>
        <v>9</v>
      </c>
      <c r="E4636">
        <f>COUNTA(Speaker!B4636:CE4636)</f>
        <v>3</v>
      </c>
      <c r="F4636">
        <f>COUNTA(Card!B4636:CE4636)</f>
        <v>5</v>
      </c>
      <c r="J4636">
        <v>4</v>
      </c>
      <c r="L4636">
        <v>12</v>
      </c>
      <c r="P4636">
        <v>2</v>
      </c>
      <c r="Q4636">
        <v>3</v>
      </c>
      <c r="S4636">
        <v>2</v>
      </c>
      <c r="X4636">
        <v>2</v>
      </c>
      <c r="Y4636">
        <v>4</v>
      </c>
      <c r="Z4636">
        <v>1</v>
      </c>
      <c r="AD4636">
        <v>2</v>
      </c>
      <c r="AI4636">
        <v>3</v>
      </c>
      <c r="AM4636">
        <v>2</v>
      </c>
      <c r="AN4636">
        <v>1</v>
      </c>
      <c r="BA4636">
        <v>4</v>
      </c>
    </row>
    <row r="4637" spans="1:89" x14ac:dyDescent="0.3">
      <c r="A4637">
        <v>465546</v>
      </c>
      <c r="B4637" t="str">
        <f>VLOOKUP(A4637,Physician!$A:$C,2,TRUE)</f>
        <v>RT01 - NORTHEAST</v>
      </c>
      <c r="C4637">
        <f t="shared" si="74"/>
        <v>1</v>
      </c>
      <c r="D4637">
        <f>COUNTA(Prescription!B4637:CE4637)</f>
        <v>4</v>
      </c>
      <c r="E4637">
        <f>COUNTA(Speaker!B4637:CE4637)</f>
        <v>0</v>
      </c>
      <c r="F4637">
        <f>COUNTA(Card!B4637:CE4637)</f>
        <v>0</v>
      </c>
      <c r="I4637">
        <v>6</v>
      </c>
    </row>
    <row r="4638" spans="1:89" x14ac:dyDescent="0.3">
      <c r="A4638">
        <v>465556</v>
      </c>
      <c r="B4638" t="str">
        <f>VLOOKUP(A4638,Physician!$A:$C,2,TRUE)</f>
        <v>RT05 - GREAT LAKES</v>
      </c>
      <c r="C4638">
        <f t="shared" si="74"/>
        <v>9</v>
      </c>
      <c r="D4638">
        <f>COUNTA(Prescription!B4638:CE4638)</f>
        <v>26</v>
      </c>
      <c r="E4638">
        <f>COUNTA(Speaker!B4638:CE4638)</f>
        <v>0</v>
      </c>
      <c r="F4638">
        <f>COUNTA(Card!B4638:CE4638)</f>
        <v>0</v>
      </c>
      <c r="N4638">
        <v>6</v>
      </c>
      <c r="P4638">
        <v>12</v>
      </c>
      <c r="V4638">
        <v>12</v>
      </c>
      <c r="AI4638">
        <v>24</v>
      </c>
      <c r="AY4638">
        <v>12</v>
      </c>
      <c r="BI4638">
        <v>10</v>
      </c>
      <c r="BK4638">
        <v>12</v>
      </c>
      <c r="CB4638">
        <v>12</v>
      </c>
      <c r="CH4638">
        <v>4</v>
      </c>
    </row>
    <row r="4639" spans="1:89" x14ac:dyDescent="0.3">
      <c r="A4639">
        <v>465569</v>
      </c>
      <c r="B4639" t="str">
        <f>VLOOKUP(A4639,Physician!$A:$C,2,TRUE)</f>
        <v>RT02 - SOUTH</v>
      </c>
      <c r="C4639">
        <f t="shared" si="74"/>
        <v>27</v>
      </c>
      <c r="D4639">
        <f>COUNTA(Prescription!B4639:CE4639)</f>
        <v>43</v>
      </c>
      <c r="E4639">
        <f>COUNTA(Speaker!B4639:CE4639)</f>
        <v>2</v>
      </c>
      <c r="F4639">
        <f>COUNTA(Card!B4639:CE4639)</f>
        <v>0</v>
      </c>
      <c r="O4639">
        <v>12</v>
      </c>
      <c r="U4639">
        <v>3</v>
      </c>
      <c r="Y4639">
        <v>6</v>
      </c>
      <c r="AD4639">
        <v>2</v>
      </c>
      <c r="AE4639">
        <v>6</v>
      </c>
      <c r="AG4639">
        <v>2</v>
      </c>
      <c r="AH4639">
        <v>1</v>
      </c>
      <c r="AJ4639">
        <v>12</v>
      </c>
      <c r="AK4639">
        <v>2</v>
      </c>
      <c r="AM4639">
        <v>2</v>
      </c>
      <c r="AN4639">
        <v>4</v>
      </c>
      <c r="AS4639">
        <v>2</v>
      </c>
      <c r="AU4639">
        <v>30</v>
      </c>
      <c r="AW4639">
        <v>4</v>
      </c>
      <c r="AY4639">
        <v>4</v>
      </c>
      <c r="BC4639">
        <v>6</v>
      </c>
      <c r="BE4639">
        <v>7</v>
      </c>
      <c r="BJ4639">
        <v>54</v>
      </c>
      <c r="BL4639">
        <v>1</v>
      </c>
      <c r="BP4639">
        <v>12</v>
      </c>
      <c r="BS4639">
        <v>7</v>
      </c>
      <c r="BW4639">
        <v>30</v>
      </c>
      <c r="BX4639">
        <v>2</v>
      </c>
      <c r="BZ4639">
        <v>22</v>
      </c>
      <c r="CA4639">
        <v>7</v>
      </c>
      <c r="CF4639">
        <v>6</v>
      </c>
      <c r="CI4639">
        <v>6</v>
      </c>
    </row>
    <row r="4640" spans="1:89" x14ac:dyDescent="0.3">
      <c r="A4640">
        <v>465597</v>
      </c>
      <c r="B4640" t="str">
        <f>VLOOKUP(A4640,Physician!$A:$C,2,TRUE)</f>
        <v>RT05 - GREAT LAKES</v>
      </c>
      <c r="C4640">
        <f t="shared" si="74"/>
        <v>14</v>
      </c>
      <c r="D4640">
        <f>COUNTA(Prescription!B4640:CE4640)</f>
        <v>35</v>
      </c>
      <c r="E4640">
        <f>COUNTA(Speaker!B4640:CE4640)</f>
        <v>0</v>
      </c>
      <c r="F4640">
        <f>COUNTA(Card!B4640:CE4640)</f>
        <v>0</v>
      </c>
      <c r="J4640">
        <v>6</v>
      </c>
      <c r="L4640">
        <v>6</v>
      </c>
      <c r="N4640">
        <v>6</v>
      </c>
      <c r="R4640">
        <v>2</v>
      </c>
      <c r="T4640">
        <v>18</v>
      </c>
      <c r="AB4640">
        <v>12</v>
      </c>
      <c r="AH4640">
        <v>6</v>
      </c>
      <c r="AJ4640">
        <v>6</v>
      </c>
      <c r="AL4640">
        <v>2</v>
      </c>
      <c r="AS4640">
        <v>2</v>
      </c>
      <c r="BB4640">
        <v>4</v>
      </c>
      <c r="BN4640">
        <v>4</v>
      </c>
      <c r="BP4640">
        <v>8</v>
      </c>
      <c r="CE4640">
        <v>9</v>
      </c>
    </row>
    <row r="4641" spans="1:88" x14ac:dyDescent="0.3">
      <c r="A4641">
        <v>465740</v>
      </c>
      <c r="B4641" t="str">
        <f>VLOOKUP(A4641,Physician!$A:$C,2,TRUE)</f>
        <v>RT03 - WEST</v>
      </c>
      <c r="C4641">
        <f t="shared" si="74"/>
        <v>2</v>
      </c>
      <c r="D4641">
        <f>COUNTA(Prescription!B4641:CE4641)</f>
        <v>5</v>
      </c>
      <c r="E4641">
        <f>COUNTA(Speaker!B4641:CE4641)</f>
        <v>0</v>
      </c>
      <c r="F4641">
        <f>COUNTA(Card!B4641:CE4641)</f>
        <v>0</v>
      </c>
      <c r="N4641">
        <v>2</v>
      </c>
      <c r="AI4641">
        <v>2</v>
      </c>
    </row>
    <row r="4642" spans="1:88" x14ac:dyDescent="0.3">
      <c r="A4642">
        <v>466028</v>
      </c>
      <c r="B4642" t="str">
        <f>VLOOKUP(A4642,Physician!$A:$C,2,TRUE)</f>
        <v>RT05 - GREAT LAKES</v>
      </c>
      <c r="C4642">
        <f t="shared" si="74"/>
        <v>5</v>
      </c>
      <c r="D4642">
        <f>COUNTA(Prescription!B4642:CE4642)</f>
        <v>11</v>
      </c>
      <c r="E4642">
        <f>COUNTA(Speaker!B4642:CE4642)</f>
        <v>1</v>
      </c>
      <c r="F4642">
        <f>COUNTA(Card!B4642:CE4642)</f>
        <v>0</v>
      </c>
      <c r="AF4642">
        <v>12</v>
      </c>
      <c r="AG4642">
        <v>3</v>
      </c>
      <c r="AL4642">
        <v>3</v>
      </c>
      <c r="AT4642">
        <v>5</v>
      </c>
      <c r="BO4642">
        <v>6</v>
      </c>
    </row>
    <row r="4643" spans="1:88" x14ac:dyDescent="0.3">
      <c r="A4643">
        <v>466106</v>
      </c>
      <c r="B4643" t="str">
        <f>VLOOKUP(A4643,Physician!$A:$C,2,TRUE)</f>
        <v>RT03 - WEST</v>
      </c>
      <c r="C4643">
        <f t="shared" si="74"/>
        <v>0</v>
      </c>
      <c r="D4643">
        <f>COUNTA(Prescription!B4643:CE4643)</f>
        <v>8</v>
      </c>
      <c r="E4643">
        <f>COUNTA(Speaker!B4643:CE4643)</f>
        <v>0</v>
      </c>
      <c r="F4643">
        <f>COUNTA(Card!B4643:CE4643)</f>
        <v>0</v>
      </c>
    </row>
    <row r="4644" spans="1:88" x14ac:dyDescent="0.3">
      <c r="A4644">
        <v>466113</v>
      </c>
      <c r="B4644" t="str">
        <f>VLOOKUP(A4644,Physician!$A:$C,2,TRUE)</f>
        <v>RT01 - NORTHEAST</v>
      </c>
      <c r="C4644">
        <f t="shared" si="74"/>
        <v>6</v>
      </c>
      <c r="D4644">
        <f>COUNTA(Prescription!B4644:CE4644)</f>
        <v>21</v>
      </c>
      <c r="E4644">
        <f>COUNTA(Speaker!B4644:CE4644)</f>
        <v>0</v>
      </c>
      <c r="F4644">
        <f>COUNTA(Card!B4644:CE4644)</f>
        <v>0</v>
      </c>
      <c r="X4644">
        <v>12</v>
      </c>
      <c r="AJ4644">
        <v>8</v>
      </c>
      <c r="AP4644">
        <v>6</v>
      </c>
      <c r="AS4644">
        <v>8</v>
      </c>
      <c r="BI4644">
        <v>12</v>
      </c>
      <c r="BU4644">
        <v>6</v>
      </c>
    </row>
    <row r="4645" spans="1:88" x14ac:dyDescent="0.3">
      <c r="A4645">
        <v>466266</v>
      </c>
      <c r="B4645" t="str">
        <f>VLOOKUP(A4645,Physician!$A:$C,2,TRUE)</f>
        <v>RT05 - GREAT LAKES</v>
      </c>
      <c r="C4645">
        <f t="shared" si="74"/>
        <v>24</v>
      </c>
      <c r="D4645">
        <f>COUNTA(Prescription!B4645:CE4645)</f>
        <v>49</v>
      </c>
      <c r="E4645">
        <f>COUNTA(Speaker!B4645:CE4645)</f>
        <v>0</v>
      </c>
      <c r="F4645">
        <f>COUNTA(Card!B4645:CE4645)</f>
        <v>1</v>
      </c>
      <c r="H4645">
        <v>8</v>
      </c>
      <c r="J4645">
        <v>8</v>
      </c>
      <c r="M4645">
        <v>4</v>
      </c>
      <c r="O4645">
        <v>4</v>
      </c>
      <c r="R4645">
        <v>4</v>
      </c>
      <c r="V4645">
        <v>8</v>
      </c>
      <c r="Z4645">
        <v>8</v>
      </c>
      <c r="AA4645">
        <v>12</v>
      </c>
      <c r="AE4645">
        <v>12</v>
      </c>
      <c r="AI4645">
        <v>6</v>
      </c>
      <c r="AK4645">
        <v>8</v>
      </c>
      <c r="AM4645">
        <v>7</v>
      </c>
      <c r="AV4645">
        <v>6</v>
      </c>
      <c r="BA4645">
        <v>4</v>
      </c>
      <c r="BE4645">
        <v>14</v>
      </c>
      <c r="BI4645">
        <v>6</v>
      </c>
      <c r="BJ4645">
        <v>4</v>
      </c>
      <c r="BM4645">
        <v>6</v>
      </c>
      <c r="BO4645">
        <v>6</v>
      </c>
      <c r="BT4645">
        <v>12</v>
      </c>
      <c r="BW4645">
        <v>6</v>
      </c>
      <c r="BZ4645">
        <v>6</v>
      </c>
      <c r="CC4645">
        <v>7</v>
      </c>
      <c r="CI4645">
        <v>6</v>
      </c>
    </row>
    <row r="4646" spans="1:88" x14ac:dyDescent="0.3">
      <c r="A4646">
        <v>466337</v>
      </c>
      <c r="B4646" t="str">
        <f>VLOOKUP(A4646,Physician!$A:$C,2,TRUE)</f>
        <v>RT01 - NORTHEAST</v>
      </c>
      <c r="C4646">
        <f t="shared" si="74"/>
        <v>9</v>
      </c>
      <c r="D4646">
        <f>COUNTA(Prescription!B4646:CE4646)</f>
        <v>52</v>
      </c>
      <c r="E4646">
        <f>COUNTA(Speaker!B4646:CE4646)</f>
        <v>1</v>
      </c>
      <c r="F4646">
        <f>COUNTA(Card!B4646:CE4646)</f>
        <v>0</v>
      </c>
      <c r="J4646">
        <v>16</v>
      </c>
      <c r="N4646">
        <v>18</v>
      </c>
      <c r="AB4646">
        <v>24</v>
      </c>
      <c r="AG4646">
        <v>18</v>
      </c>
      <c r="AM4646">
        <v>18</v>
      </c>
      <c r="AR4646">
        <v>12</v>
      </c>
      <c r="BI4646">
        <v>24</v>
      </c>
      <c r="BP4646">
        <v>18</v>
      </c>
      <c r="CC4646">
        <v>24</v>
      </c>
    </row>
    <row r="4647" spans="1:88" x14ac:dyDescent="0.3">
      <c r="A4647">
        <v>466368</v>
      </c>
      <c r="B4647" t="str">
        <f>VLOOKUP(A4647,Physician!$A:$C,2,TRUE)</f>
        <v>RT05 - GREAT LAKES</v>
      </c>
      <c r="C4647">
        <f t="shared" si="74"/>
        <v>20</v>
      </c>
      <c r="D4647">
        <f>COUNTA(Prescription!B4647:CE4647)</f>
        <v>64</v>
      </c>
      <c r="E4647">
        <f>COUNTA(Speaker!B4647:CE4647)</f>
        <v>0</v>
      </c>
      <c r="F4647">
        <f>COUNTA(Card!B4647:CE4647)</f>
        <v>0</v>
      </c>
      <c r="H4647">
        <v>4</v>
      </c>
      <c r="J4647">
        <v>10</v>
      </c>
      <c r="N4647">
        <v>6</v>
      </c>
      <c r="R4647">
        <v>12</v>
      </c>
      <c r="V4647">
        <v>8</v>
      </c>
      <c r="X4647">
        <v>12</v>
      </c>
      <c r="AM4647">
        <v>8</v>
      </c>
      <c r="AP4647">
        <v>4</v>
      </c>
      <c r="AW4647">
        <v>2</v>
      </c>
      <c r="AX4647">
        <v>1</v>
      </c>
      <c r="BB4647">
        <v>7</v>
      </c>
      <c r="BF4647">
        <v>3</v>
      </c>
      <c r="BH4647">
        <v>4</v>
      </c>
      <c r="BM4647">
        <v>3</v>
      </c>
      <c r="BN4647">
        <v>16</v>
      </c>
      <c r="BR4647">
        <v>2</v>
      </c>
      <c r="CB4647">
        <v>6</v>
      </c>
      <c r="CG4647">
        <v>2</v>
      </c>
      <c r="CH4647">
        <v>5</v>
      </c>
      <c r="CJ4647">
        <v>2</v>
      </c>
    </row>
    <row r="4648" spans="1:88" x14ac:dyDescent="0.3">
      <c r="A4648">
        <v>466463</v>
      </c>
      <c r="B4648" t="str">
        <f>VLOOKUP(A4648,Physician!$A:$C,2,TRUE)</f>
        <v>RT02 - SOUTH</v>
      </c>
      <c r="C4648">
        <f t="shared" si="74"/>
        <v>1</v>
      </c>
      <c r="D4648">
        <f>COUNTA(Prescription!B4648:CE4648)</f>
        <v>12</v>
      </c>
      <c r="E4648">
        <f>COUNTA(Speaker!B4648:CE4648)</f>
        <v>0</v>
      </c>
      <c r="F4648">
        <f>COUNTA(Card!B4648:CE4648)</f>
        <v>0</v>
      </c>
      <c r="U4648">
        <v>10</v>
      </c>
    </row>
    <row r="4649" spans="1:88" x14ac:dyDescent="0.3">
      <c r="A4649">
        <v>466478</v>
      </c>
      <c r="B4649" t="str">
        <f>VLOOKUP(A4649,Physician!$A:$C,2,TRUE)</f>
        <v>RT05 - GREAT LAKES</v>
      </c>
      <c r="C4649">
        <f t="shared" si="74"/>
        <v>2</v>
      </c>
      <c r="D4649">
        <f>COUNTA(Prescription!B4649:CE4649)</f>
        <v>18</v>
      </c>
      <c r="E4649">
        <f>COUNTA(Speaker!B4649:CE4649)</f>
        <v>0</v>
      </c>
      <c r="F4649">
        <f>COUNTA(Card!B4649:CE4649)</f>
        <v>0</v>
      </c>
      <c r="H4649">
        <v>12</v>
      </c>
      <c r="AP4649">
        <v>12</v>
      </c>
    </row>
    <row r="4650" spans="1:88" x14ac:dyDescent="0.3">
      <c r="A4650">
        <v>466486</v>
      </c>
      <c r="B4650" t="str">
        <f>VLOOKUP(A4650,Physician!$A:$C,2,TRUE)</f>
        <v>RT05 - GREAT LAKES</v>
      </c>
      <c r="C4650">
        <f t="shared" si="74"/>
        <v>2</v>
      </c>
      <c r="D4650">
        <f>COUNTA(Prescription!B4650:CE4650)</f>
        <v>8</v>
      </c>
      <c r="E4650">
        <f>COUNTA(Speaker!B4650:CE4650)</f>
        <v>0</v>
      </c>
      <c r="F4650">
        <f>COUNTA(Card!B4650:CE4650)</f>
        <v>0</v>
      </c>
      <c r="BJ4650">
        <v>2</v>
      </c>
      <c r="BP4650">
        <v>6</v>
      </c>
    </row>
    <row r="4651" spans="1:88" x14ac:dyDescent="0.3">
      <c r="A4651">
        <v>466535</v>
      </c>
      <c r="B4651" t="str">
        <f>VLOOKUP(A4651,Physician!$A:$C,2,TRUE)</f>
        <v>RT05 - GREAT LAKES</v>
      </c>
      <c r="C4651">
        <f t="shared" si="74"/>
        <v>6</v>
      </c>
      <c r="D4651">
        <f>COUNTA(Prescription!B4651:CE4651)</f>
        <v>30</v>
      </c>
      <c r="E4651">
        <f>COUNTA(Speaker!B4651:CE4651)</f>
        <v>0</v>
      </c>
      <c r="F4651">
        <f>COUNTA(Card!B4651:CE4651)</f>
        <v>0</v>
      </c>
      <c r="P4651">
        <v>6</v>
      </c>
      <c r="T4651">
        <v>2</v>
      </c>
      <c r="AH4651">
        <v>6</v>
      </c>
      <c r="BP4651">
        <v>3</v>
      </c>
      <c r="BX4651">
        <v>5</v>
      </c>
      <c r="CG4651">
        <v>2</v>
      </c>
    </row>
    <row r="4652" spans="1:88" x14ac:dyDescent="0.3">
      <c r="A4652">
        <v>466563</v>
      </c>
      <c r="B4652" t="str">
        <f>VLOOKUP(A4652,Physician!$A:$C,2,TRUE)</f>
        <v>RT03 - WEST</v>
      </c>
      <c r="C4652">
        <f t="shared" si="74"/>
        <v>5</v>
      </c>
      <c r="D4652">
        <f>COUNTA(Prescription!B4652:CE4652)</f>
        <v>47</v>
      </c>
      <c r="E4652">
        <f>COUNTA(Speaker!B4652:CE4652)</f>
        <v>0</v>
      </c>
      <c r="F4652">
        <f>COUNTA(Card!B4652:CE4652)</f>
        <v>0</v>
      </c>
      <c r="I4652">
        <v>4</v>
      </c>
      <c r="AN4652">
        <v>12</v>
      </c>
      <c r="BU4652">
        <v>6</v>
      </c>
      <c r="CA4652">
        <v>6</v>
      </c>
      <c r="CE4652">
        <v>4</v>
      </c>
    </row>
    <row r="4653" spans="1:88" x14ac:dyDescent="0.3">
      <c r="A4653">
        <v>466613</v>
      </c>
      <c r="B4653" t="str">
        <f>VLOOKUP(A4653,Physician!$A:$C,2,TRUE)</f>
        <v>RT05 - GREAT LAKES</v>
      </c>
      <c r="C4653">
        <f t="shared" si="74"/>
        <v>13</v>
      </c>
      <c r="D4653">
        <f>COUNTA(Prescription!B4653:CE4653)</f>
        <v>10</v>
      </c>
      <c r="E4653">
        <f>COUNTA(Speaker!B4653:CE4653)</f>
        <v>0</v>
      </c>
      <c r="F4653">
        <f>COUNTA(Card!B4653:CE4653)</f>
        <v>0</v>
      </c>
      <c r="H4653">
        <v>2</v>
      </c>
      <c r="J4653">
        <v>6</v>
      </c>
      <c r="M4653">
        <v>4</v>
      </c>
      <c r="Q4653">
        <v>6</v>
      </c>
      <c r="T4653">
        <v>12</v>
      </c>
      <c r="Z4653">
        <v>6</v>
      </c>
      <c r="AM4653">
        <v>10</v>
      </c>
      <c r="AS4653">
        <v>18</v>
      </c>
      <c r="AX4653">
        <v>7</v>
      </c>
      <c r="BH4653">
        <v>6</v>
      </c>
      <c r="BI4653">
        <v>2</v>
      </c>
      <c r="BT4653">
        <v>6</v>
      </c>
      <c r="CI4653">
        <v>2</v>
      </c>
    </row>
    <row r="4654" spans="1:88" x14ac:dyDescent="0.3">
      <c r="A4654">
        <v>466716</v>
      </c>
      <c r="B4654" t="str">
        <f>VLOOKUP(A4654,Physician!$A:$C,2,TRUE)</f>
        <v>RT02 - SOUTH</v>
      </c>
      <c r="C4654">
        <f t="shared" si="74"/>
        <v>3</v>
      </c>
      <c r="D4654">
        <f>COUNTA(Prescription!B4654:CE4654)</f>
        <v>28</v>
      </c>
      <c r="E4654">
        <f>COUNTA(Speaker!B4654:CE4654)</f>
        <v>0</v>
      </c>
      <c r="F4654">
        <f>COUNTA(Card!B4654:CE4654)</f>
        <v>0</v>
      </c>
      <c r="P4654">
        <v>18</v>
      </c>
      <c r="AP4654">
        <v>4</v>
      </c>
      <c r="AS4654">
        <v>6</v>
      </c>
    </row>
    <row r="4655" spans="1:88" x14ac:dyDescent="0.3">
      <c r="A4655">
        <v>466735</v>
      </c>
      <c r="B4655" t="str">
        <f>VLOOKUP(A4655,Physician!$A:$C,2,TRUE)</f>
        <v>RT05 - GREAT LAKES</v>
      </c>
      <c r="C4655">
        <f t="shared" si="74"/>
        <v>17</v>
      </c>
      <c r="D4655">
        <f>COUNTA(Prescription!B4655:CE4655)</f>
        <v>25</v>
      </c>
      <c r="E4655">
        <f>COUNTA(Speaker!B4655:CE4655)</f>
        <v>0</v>
      </c>
      <c r="F4655">
        <f>COUNTA(Card!B4655:CE4655)</f>
        <v>0</v>
      </c>
      <c r="AO4655">
        <v>24</v>
      </c>
      <c r="AQ4655">
        <v>2</v>
      </c>
      <c r="AS4655">
        <v>12</v>
      </c>
      <c r="AT4655">
        <v>2</v>
      </c>
      <c r="AY4655">
        <v>4</v>
      </c>
      <c r="BC4655">
        <v>24</v>
      </c>
      <c r="BF4655">
        <v>6</v>
      </c>
      <c r="BI4655">
        <v>8</v>
      </c>
      <c r="BJ4655">
        <v>6</v>
      </c>
      <c r="BM4655">
        <v>5</v>
      </c>
      <c r="BP4655">
        <v>5</v>
      </c>
      <c r="BT4655">
        <v>12</v>
      </c>
      <c r="BV4655">
        <v>12</v>
      </c>
      <c r="BX4655">
        <v>12</v>
      </c>
      <c r="BZ4655">
        <v>6</v>
      </c>
      <c r="CC4655">
        <v>12</v>
      </c>
      <c r="CH4655">
        <v>12</v>
      </c>
    </row>
    <row r="4656" spans="1:88" x14ac:dyDescent="0.3">
      <c r="A4656">
        <v>466751</v>
      </c>
      <c r="B4656" t="str">
        <f>VLOOKUP(A4656,Physician!$A:$C,2,TRUE)</f>
        <v>RT02 - SOUTH</v>
      </c>
      <c r="C4656">
        <f t="shared" si="74"/>
        <v>28</v>
      </c>
      <c r="D4656">
        <f>COUNTA(Prescription!B4656:CE4656)</f>
        <v>81</v>
      </c>
      <c r="E4656">
        <f>COUNTA(Speaker!B4656:CE4656)</f>
        <v>0</v>
      </c>
      <c r="F4656">
        <f>COUNTA(Card!B4656:CE4656)</f>
        <v>14</v>
      </c>
      <c r="M4656">
        <v>12</v>
      </c>
      <c r="O4656">
        <v>12</v>
      </c>
      <c r="P4656">
        <v>23</v>
      </c>
      <c r="T4656">
        <v>24</v>
      </c>
      <c r="X4656">
        <v>24</v>
      </c>
      <c r="Z4656">
        <v>12</v>
      </c>
      <c r="AA4656">
        <v>6</v>
      </c>
      <c r="AD4656">
        <v>12</v>
      </c>
      <c r="AE4656">
        <v>24</v>
      </c>
      <c r="AI4656">
        <v>24</v>
      </c>
      <c r="AK4656">
        <v>24</v>
      </c>
      <c r="AN4656">
        <v>12</v>
      </c>
      <c r="AO4656">
        <v>12</v>
      </c>
      <c r="AS4656">
        <v>12</v>
      </c>
      <c r="AT4656">
        <v>12</v>
      </c>
      <c r="BA4656">
        <v>12</v>
      </c>
      <c r="BB4656">
        <v>12</v>
      </c>
      <c r="BC4656">
        <v>6</v>
      </c>
      <c r="BD4656">
        <v>12</v>
      </c>
      <c r="BE4656">
        <v>24</v>
      </c>
      <c r="BJ4656">
        <v>12</v>
      </c>
      <c r="BK4656">
        <v>12</v>
      </c>
      <c r="BN4656">
        <v>12</v>
      </c>
      <c r="BU4656">
        <v>12</v>
      </c>
      <c r="BZ4656">
        <v>12</v>
      </c>
      <c r="CA4656">
        <v>12</v>
      </c>
      <c r="CF4656">
        <v>24</v>
      </c>
      <c r="CI4656">
        <v>12</v>
      </c>
    </row>
    <row r="4657" spans="1:89" x14ac:dyDescent="0.3">
      <c r="A4657">
        <v>466752</v>
      </c>
      <c r="B4657" t="str">
        <f>VLOOKUP(A4657,Physician!$A:$C,2,TRUE)</f>
        <v>RT05 - GREAT LAKES</v>
      </c>
      <c r="C4657">
        <f t="shared" si="74"/>
        <v>20</v>
      </c>
      <c r="D4657">
        <f>COUNTA(Prescription!B4657:CE4657)</f>
        <v>40</v>
      </c>
      <c r="E4657">
        <f>COUNTA(Speaker!B4657:CE4657)</f>
        <v>0</v>
      </c>
      <c r="F4657">
        <f>COUNTA(Card!B4657:CE4657)</f>
        <v>0</v>
      </c>
      <c r="I4657">
        <v>8</v>
      </c>
      <c r="L4657">
        <v>8</v>
      </c>
      <c r="N4657">
        <v>6</v>
      </c>
      <c r="P4657">
        <v>8</v>
      </c>
      <c r="S4657">
        <v>12</v>
      </c>
      <c r="AB4657">
        <v>12</v>
      </c>
      <c r="AE4657">
        <v>12</v>
      </c>
      <c r="AH4657">
        <v>12</v>
      </c>
      <c r="AN4657">
        <v>12</v>
      </c>
      <c r="AP4657">
        <v>12</v>
      </c>
      <c r="AS4657">
        <v>6</v>
      </c>
      <c r="AW4657">
        <v>6</v>
      </c>
      <c r="BA4657">
        <v>2</v>
      </c>
      <c r="BF4657">
        <v>12</v>
      </c>
      <c r="BJ4657">
        <v>4</v>
      </c>
      <c r="BK4657">
        <v>8</v>
      </c>
      <c r="BP4657">
        <v>4</v>
      </c>
      <c r="BR4657">
        <v>6</v>
      </c>
      <c r="BU4657">
        <v>10</v>
      </c>
      <c r="CE4657">
        <v>12</v>
      </c>
    </row>
    <row r="4658" spans="1:89" x14ac:dyDescent="0.3">
      <c r="A4658">
        <v>466875</v>
      </c>
      <c r="B4658" t="str">
        <f>VLOOKUP(A4658,Physician!$A:$C,2,TRUE)</f>
        <v>RT05 - GREAT LAKES</v>
      </c>
      <c r="C4658">
        <f t="shared" si="74"/>
        <v>30</v>
      </c>
      <c r="D4658">
        <f>COUNTA(Prescription!B4658:CE4658)</f>
        <v>55</v>
      </c>
      <c r="E4658">
        <f>COUNTA(Speaker!B4658:CE4658)</f>
        <v>1</v>
      </c>
      <c r="F4658">
        <f>COUNTA(Card!B4658:CE4658)</f>
        <v>4</v>
      </c>
      <c r="I4658">
        <v>5</v>
      </c>
      <c r="L4658">
        <v>16</v>
      </c>
      <c r="N4658">
        <v>7</v>
      </c>
      <c r="P4658">
        <v>2</v>
      </c>
      <c r="R4658">
        <v>5</v>
      </c>
      <c r="U4658">
        <v>12</v>
      </c>
      <c r="X4658">
        <v>6</v>
      </c>
      <c r="Z4658">
        <v>2</v>
      </c>
      <c r="AD4658">
        <v>5</v>
      </c>
      <c r="AE4658">
        <v>4</v>
      </c>
      <c r="AG4658">
        <v>16</v>
      </c>
      <c r="AL4658">
        <v>4</v>
      </c>
      <c r="AP4658">
        <v>6</v>
      </c>
      <c r="AS4658">
        <v>8</v>
      </c>
      <c r="AV4658">
        <v>2</v>
      </c>
      <c r="AY4658">
        <v>8</v>
      </c>
      <c r="AZ4658">
        <v>8</v>
      </c>
      <c r="BA4658">
        <v>12</v>
      </c>
      <c r="BC4658">
        <v>8</v>
      </c>
      <c r="BE4658">
        <v>17</v>
      </c>
      <c r="BJ4658">
        <v>4</v>
      </c>
      <c r="BK4658">
        <v>18</v>
      </c>
      <c r="BN4658">
        <v>7</v>
      </c>
      <c r="BS4658">
        <v>8</v>
      </c>
      <c r="BW4658">
        <v>12</v>
      </c>
      <c r="BY4658">
        <v>6</v>
      </c>
      <c r="CA4658">
        <v>4</v>
      </c>
      <c r="CB4658">
        <v>8</v>
      </c>
      <c r="CF4658">
        <v>8</v>
      </c>
      <c r="CJ4658">
        <v>18</v>
      </c>
    </row>
    <row r="4659" spans="1:89" x14ac:dyDescent="0.3">
      <c r="A4659">
        <v>466953</v>
      </c>
      <c r="B4659" t="str">
        <f>VLOOKUP(A4659,Physician!$A:$C,2,TRUE)</f>
        <v>RT05 - GREAT LAKES</v>
      </c>
      <c r="C4659">
        <f t="shared" si="74"/>
        <v>6</v>
      </c>
      <c r="D4659">
        <f>COUNTA(Prescription!B4659:CE4659)</f>
        <v>14</v>
      </c>
      <c r="E4659">
        <f>COUNTA(Speaker!B4659:CE4659)</f>
        <v>0</v>
      </c>
      <c r="F4659">
        <f>COUNTA(Card!B4659:CE4659)</f>
        <v>0</v>
      </c>
      <c r="AU4659">
        <v>6</v>
      </c>
      <c r="AW4659">
        <v>4</v>
      </c>
      <c r="BJ4659">
        <v>6</v>
      </c>
      <c r="BO4659">
        <v>4</v>
      </c>
      <c r="BT4659">
        <v>6</v>
      </c>
      <c r="CE4659">
        <v>4</v>
      </c>
    </row>
    <row r="4660" spans="1:89" x14ac:dyDescent="0.3">
      <c r="A4660">
        <v>467148</v>
      </c>
      <c r="B4660" t="str">
        <f>VLOOKUP(A4660,Physician!$A:$C,2,TRUE)</f>
        <v>RT03 - WEST</v>
      </c>
      <c r="C4660">
        <f t="shared" si="74"/>
        <v>2</v>
      </c>
      <c r="D4660">
        <f>COUNTA(Prescription!B4660:CE4660)</f>
        <v>17</v>
      </c>
      <c r="E4660">
        <f>COUNTA(Speaker!B4660:CE4660)</f>
        <v>0</v>
      </c>
      <c r="F4660">
        <f>COUNTA(Card!B4660:CE4660)</f>
        <v>0</v>
      </c>
      <c r="T4660">
        <v>12</v>
      </c>
      <c r="BA4660">
        <v>24</v>
      </c>
    </row>
    <row r="4661" spans="1:89" x14ac:dyDescent="0.3">
      <c r="A4661">
        <v>467244</v>
      </c>
      <c r="B4661" t="str">
        <f>VLOOKUP(A4661,Physician!$A:$C,2,TRUE)</f>
        <v>RT03 - WEST</v>
      </c>
      <c r="C4661">
        <f t="shared" si="74"/>
        <v>1</v>
      </c>
      <c r="D4661">
        <f>COUNTA(Prescription!B4661:CE4661)</f>
        <v>6</v>
      </c>
      <c r="E4661">
        <f>COUNTA(Speaker!B4661:CE4661)</f>
        <v>0</v>
      </c>
      <c r="F4661">
        <f>COUNTA(Card!B4661:CE4661)</f>
        <v>1</v>
      </c>
      <c r="M4661">
        <v>6</v>
      </c>
    </row>
    <row r="4662" spans="1:89" x14ac:dyDescent="0.3">
      <c r="A4662">
        <v>467359</v>
      </c>
      <c r="B4662" t="str">
        <f>VLOOKUP(A4662,Physician!$A:$C,2,TRUE)</f>
        <v>RT03 - WEST</v>
      </c>
      <c r="C4662">
        <f t="shared" si="74"/>
        <v>18</v>
      </c>
      <c r="D4662">
        <f>COUNTA(Prescription!B4662:CE4662)</f>
        <v>40</v>
      </c>
      <c r="E4662">
        <f>COUNTA(Speaker!B4662:CE4662)</f>
        <v>0</v>
      </c>
      <c r="F4662">
        <f>COUNTA(Card!B4662:CE4662)</f>
        <v>0</v>
      </c>
      <c r="H4662">
        <v>24</v>
      </c>
      <c r="L4662">
        <v>6</v>
      </c>
      <c r="N4662">
        <v>6</v>
      </c>
      <c r="S4662">
        <v>8</v>
      </c>
      <c r="V4662">
        <v>20</v>
      </c>
      <c r="AL4662">
        <v>12</v>
      </c>
      <c r="AO4662">
        <v>5</v>
      </c>
      <c r="AS4662">
        <v>12</v>
      </c>
      <c r="AZ4662">
        <v>9</v>
      </c>
      <c r="BA4662">
        <v>3</v>
      </c>
      <c r="BB4662">
        <v>10</v>
      </c>
      <c r="BQ4662">
        <v>4</v>
      </c>
      <c r="BR4662">
        <v>5</v>
      </c>
      <c r="BS4662">
        <v>8</v>
      </c>
      <c r="BW4662">
        <v>12</v>
      </c>
      <c r="BZ4662">
        <v>4</v>
      </c>
      <c r="CF4662">
        <v>16</v>
      </c>
      <c r="CG4662">
        <v>2</v>
      </c>
    </row>
    <row r="4663" spans="1:89" x14ac:dyDescent="0.3">
      <c r="A4663">
        <v>467484</v>
      </c>
      <c r="B4663" t="str">
        <f>VLOOKUP(A4663,Physician!$A:$C,2,TRUE)</f>
        <v>RT03 - WEST</v>
      </c>
      <c r="C4663">
        <f t="shared" si="74"/>
        <v>4</v>
      </c>
      <c r="D4663">
        <f>COUNTA(Prescription!B4663:CE4663)</f>
        <v>50</v>
      </c>
      <c r="E4663">
        <f>COUNTA(Speaker!B4663:CE4663)</f>
        <v>0</v>
      </c>
      <c r="F4663">
        <f>COUNTA(Card!B4663:CE4663)</f>
        <v>0</v>
      </c>
      <c r="J4663">
        <v>16</v>
      </c>
      <c r="M4663">
        <v>6</v>
      </c>
      <c r="AG4663">
        <v>12</v>
      </c>
      <c r="BE4663">
        <v>4</v>
      </c>
    </row>
    <row r="4664" spans="1:89" x14ac:dyDescent="0.3">
      <c r="A4664">
        <v>467507</v>
      </c>
      <c r="B4664" t="str">
        <f>VLOOKUP(A4664,Physician!$A:$C,2,TRUE)</f>
        <v>RT03 - WEST</v>
      </c>
      <c r="C4664">
        <f t="shared" si="74"/>
        <v>0</v>
      </c>
      <c r="D4664">
        <f>COUNTA(Prescription!B4664:CE4664)</f>
        <v>17</v>
      </c>
      <c r="E4664">
        <f>COUNTA(Speaker!B4664:CE4664)</f>
        <v>0</v>
      </c>
      <c r="F4664">
        <f>COUNTA(Card!B4664:CE4664)</f>
        <v>0</v>
      </c>
    </row>
    <row r="4665" spans="1:89" x14ac:dyDescent="0.3">
      <c r="A4665">
        <v>467525</v>
      </c>
      <c r="B4665" t="str">
        <f>VLOOKUP(A4665,Physician!$A:$C,2,TRUE)</f>
        <v>RT03 - WEST</v>
      </c>
      <c r="C4665">
        <f t="shared" si="74"/>
        <v>7</v>
      </c>
      <c r="D4665">
        <f>COUNTA(Prescription!B4665:CE4665)</f>
        <v>48</v>
      </c>
      <c r="E4665">
        <f>COUNTA(Speaker!B4665:CE4665)</f>
        <v>0</v>
      </c>
      <c r="F4665">
        <f>COUNTA(Card!B4665:CE4665)</f>
        <v>0</v>
      </c>
      <c r="V4665">
        <v>12</v>
      </c>
      <c r="AO4665">
        <v>10</v>
      </c>
      <c r="AZ4665">
        <v>12</v>
      </c>
      <c r="BU4665">
        <v>12</v>
      </c>
      <c r="BW4665">
        <v>12</v>
      </c>
      <c r="CA4665">
        <v>12</v>
      </c>
      <c r="CG4665">
        <v>12</v>
      </c>
    </row>
    <row r="4666" spans="1:89" x14ac:dyDescent="0.3">
      <c r="A4666">
        <v>467597</v>
      </c>
      <c r="B4666" t="str">
        <f>VLOOKUP(A4666,Physician!$A:$C,2,TRUE)</f>
        <v>RT03 - WEST</v>
      </c>
      <c r="C4666">
        <f t="shared" si="74"/>
        <v>10</v>
      </c>
      <c r="D4666">
        <f>COUNTA(Prescription!B4666:CE4666)</f>
        <v>35</v>
      </c>
      <c r="E4666">
        <f>COUNTA(Speaker!B4666:CE4666)</f>
        <v>0</v>
      </c>
      <c r="F4666">
        <f>COUNTA(Card!B4666:CE4666)</f>
        <v>0</v>
      </c>
      <c r="L4666">
        <v>6</v>
      </c>
      <c r="U4666">
        <v>6</v>
      </c>
      <c r="Y4666">
        <v>6</v>
      </c>
      <c r="AE4666">
        <v>8</v>
      </c>
      <c r="AL4666">
        <v>6</v>
      </c>
      <c r="AV4666">
        <v>4</v>
      </c>
      <c r="BT4666">
        <v>4</v>
      </c>
      <c r="CG4666">
        <v>4</v>
      </c>
      <c r="CI4666">
        <v>4</v>
      </c>
      <c r="CK4666">
        <v>4</v>
      </c>
    </row>
    <row r="4667" spans="1:89" x14ac:dyDescent="0.3">
      <c r="A4667">
        <v>467641</v>
      </c>
      <c r="B4667" t="str">
        <f>VLOOKUP(A4667,Physician!$A:$C,2,TRUE)</f>
        <v>RT03 - WEST</v>
      </c>
      <c r="C4667">
        <f t="shared" si="74"/>
        <v>0</v>
      </c>
      <c r="D4667">
        <f>COUNTA(Prescription!B4667:CE4667)</f>
        <v>10</v>
      </c>
      <c r="E4667">
        <f>COUNTA(Speaker!B4667:CE4667)</f>
        <v>0</v>
      </c>
      <c r="F4667">
        <f>COUNTA(Card!B4667:CE4667)</f>
        <v>0</v>
      </c>
    </row>
    <row r="4668" spans="1:89" x14ac:dyDescent="0.3">
      <c r="A4668">
        <v>467708</v>
      </c>
      <c r="B4668" t="str">
        <f>VLOOKUP(A4668,Physician!$A:$C,2,TRUE)</f>
        <v>RT03 - WEST</v>
      </c>
      <c r="C4668">
        <f t="shared" si="74"/>
        <v>6</v>
      </c>
      <c r="D4668">
        <f>COUNTA(Prescription!B4668:CE4668)</f>
        <v>23</v>
      </c>
      <c r="E4668">
        <f>COUNTA(Speaker!B4668:CE4668)</f>
        <v>0</v>
      </c>
      <c r="F4668">
        <f>COUNTA(Card!B4668:CE4668)</f>
        <v>0</v>
      </c>
      <c r="O4668">
        <v>24</v>
      </c>
      <c r="BF4668">
        <v>12</v>
      </c>
      <c r="CA4668">
        <v>6</v>
      </c>
      <c r="CF4668">
        <v>10</v>
      </c>
      <c r="CH4668">
        <v>6</v>
      </c>
      <c r="CK4668">
        <v>6</v>
      </c>
    </row>
    <row r="4669" spans="1:89" x14ac:dyDescent="0.3">
      <c r="A4669">
        <v>467902</v>
      </c>
      <c r="B4669" t="str">
        <f>VLOOKUP(A4669,Physician!$A:$C,2,TRUE)</f>
        <v>RT03 - WEST</v>
      </c>
      <c r="C4669">
        <f t="shared" si="74"/>
        <v>23</v>
      </c>
      <c r="D4669">
        <f>COUNTA(Prescription!B4669:CE4669)</f>
        <v>33</v>
      </c>
      <c r="E4669">
        <f>COUNTA(Speaker!B4669:CE4669)</f>
        <v>0</v>
      </c>
      <c r="F4669">
        <f>COUNTA(Card!B4669:CE4669)</f>
        <v>0</v>
      </c>
      <c r="H4669">
        <v>8</v>
      </c>
      <c r="J4669">
        <v>2</v>
      </c>
      <c r="N4669">
        <v>8</v>
      </c>
      <c r="Q4669">
        <v>10</v>
      </c>
      <c r="U4669">
        <v>6</v>
      </c>
      <c r="V4669">
        <v>8</v>
      </c>
      <c r="AC4669">
        <v>10</v>
      </c>
      <c r="AI4669">
        <v>4</v>
      </c>
      <c r="AK4669">
        <v>6</v>
      </c>
      <c r="AM4669">
        <v>12</v>
      </c>
      <c r="AO4669">
        <v>12</v>
      </c>
      <c r="AT4669">
        <v>6</v>
      </c>
      <c r="AZ4669">
        <v>8</v>
      </c>
      <c r="BA4669">
        <v>2</v>
      </c>
      <c r="BF4669">
        <v>12</v>
      </c>
      <c r="BJ4669">
        <v>6</v>
      </c>
      <c r="BM4669">
        <v>6</v>
      </c>
      <c r="BN4669">
        <v>6</v>
      </c>
      <c r="BS4669">
        <v>6</v>
      </c>
      <c r="BT4669">
        <v>2</v>
      </c>
      <c r="CB4669">
        <v>4</v>
      </c>
      <c r="CF4669">
        <v>4</v>
      </c>
      <c r="CG4669">
        <v>1</v>
      </c>
    </row>
    <row r="4670" spans="1:89" x14ac:dyDescent="0.3">
      <c r="A4670">
        <v>468023</v>
      </c>
      <c r="B4670" t="str">
        <f>VLOOKUP(A4670,Physician!$A:$C,2,TRUE)</f>
        <v>RT01 - NORTHEAST</v>
      </c>
      <c r="C4670">
        <f t="shared" si="74"/>
        <v>5</v>
      </c>
      <c r="D4670">
        <f>COUNTA(Prescription!B4670:CE4670)</f>
        <v>23</v>
      </c>
      <c r="E4670">
        <f>COUNTA(Speaker!B4670:CE4670)</f>
        <v>0</v>
      </c>
      <c r="F4670">
        <f>COUNTA(Card!B4670:CE4670)</f>
        <v>0</v>
      </c>
      <c r="J4670">
        <v>4</v>
      </c>
      <c r="S4670">
        <v>3</v>
      </c>
      <c r="X4670">
        <v>4</v>
      </c>
      <c r="AM4670">
        <v>4</v>
      </c>
      <c r="AQ4670">
        <v>3</v>
      </c>
    </row>
    <row r="4671" spans="1:89" x14ac:dyDescent="0.3">
      <c r="A4671">
        <v>468035</v>
      </c>
      <c r="B4671" t="str">
        <f>VLOOKUP(A4671,Physician!$A:$C,2,TRUE)</f>
        <v>RT02 - SOUTH</v>
      </c>
      <c r="C4671">
        <f t="shared" si="74"/>
        <v>10</v>
      </c>
      <c r="D4671">
        <f>COUNTA(Prescription!B4671:CE4671)</f>
        <v>33</v>
      </c>
      <c r="E4671">
        <f>COUNTA(Speaker!B4671:CE4671)</f>
        <v>0</v>
      </c>
      <c r="F4671">
        <f>COUNTA(Card!B4671:CE4671)</f>
        <v>0</v>
      </c>
      <c r="S4671">
        <v>10</v>
      </c>
      <c r="V4671">
        <v>6</v>
      </c>
      <c r="AK4671">
        <v>6</v>
      </c>
      <c r="AT4671">
        <v>1</v>
      </c>
      <c r="AZ4671">
        <v>12</v>
      </c>
      <c r="BC4671">
        <v>2</v>
      </c>
      <c r="BF4671">
        <v>6</v>
      </c>
      <c r="BP4671">
        <v>2</v>
      </c>
      <c r="BV4671">
        <v>8</v>
      </c>
      <c r="CH4671">
        <v>6</v>
      </c>
    </row>
    <row r="4672" spans="1:89" x14ac:dyDescent="0.3">
      <c r="A4672">
        <v>468099</v>
      </c>
      <c r="B4672" t="str">
        <f>VLOOKUP(A4672,Physician!$A:$C,2,TRUE)</f>
        <v>RT01 - NORTHEAST</v>
      </c>
      <c r="C4672">
        <f t="shared" si="74"/>
        <v>16</v>
      </c>
      <c r="D4672">
        <f>COUNTA(Prescription!B4672:CE4672)</f>
        <v>70</v>
      </c>
      <c r="E4672">
        <f>COUNTA(Speaker!B4672:CE4672)</f>
        <v>0</v>
      </c>
      <c r="F4672">
        <f>COUNTA(Card!B4672:CE4672)</f>
        <v>1</v>
      </c>
      <c r="I4672">
        <v>4</v>
      </c>
      <c r="J4672">
        <v>1</v>
      </c>
      <c r="L4672">
        <v>1</v>
      </c>
      <c r="M4672">
        <v>4</v>
      </c>
      <c r="P4672">
        <v>5</v>
      </c>
      <c r="R4672">
        <v>8</v>
      </c>
      <c r="U4672">
        <v>2</v>
      </c>
      <c r="W4672">
        <v>3</v>
      </c>
      <c r="X4672">
        <v>2</v>
      </c>
      <c r="AA4672">
        <v>5</v>
      </c>
      <c r="AB4672">
        <v>12</v>
      </c>
      <c r="AD4672">
        <v>12</v>
      </c>
      <c r="BI4672">
        <v>36</v>
      </c>
      <c r="BZ4672">
        <v>12</v>
      </c>
      <c r="CE4672">
        <v>6</v>
      </c>
      <c r="CF4672">
        <v>15</v>
      </c>
    </row>
    <row r="4673" spans="1:89" x14ac:dyDescent="0.3">
      <c r="A4673">
        <v>468169</v>
      </c>
      <c r="B4673" t="str">
        <f>VLOOKUP(A4673,Physician!$A:$C,2,TRUE)</f>
        <v>RT05 - GREAT LAKES</v>
      </c>
      <c r="C4673">
        <f t="shared" si="74"/>
        <v>9</v>
      </c>
      <c r="D4673">
        <f>COUNTA(Prescription!B4673:CE4673)</f>
        <v>43</v>
      </c>
      <c r="E4673">
        <f>COUNTA(Speaker!B4673:CE4673)</f>
        <v>0</v>
      </c>
      <c r="F4673">
        <f>COUNTA(Card!B4673:CE4673)</f>
        <v>0</v>
      </c>
      <c r="J4673">
        <v>4</v>
      </c>
      <c r="L4673">
        <v>2</v>
      </c>
      <c r="N4673">
        <v>4</v>
      </c>
      <c r="R4673">
        <v>2</v>
      </c>
      <c r="AI4673">
        <v>4</v>
      </c>
      <c r="AZ4673">
        <v>2</v>
      </c>
      <c r="BA4673">
        <v>1</v>
      </c>
      <c r="BE4673">
        <v>1</v>
      </c>
      <c r="BP4673">
        <v>3</v>
      </c>
    </row>
    <row r="4674" spans="1:89" x14ac:dyDescent="0.3">
      <c r="A4674">
        <v>468178</v>
      </c>
      <c r="B4674" t="str">
        <f>VLOOKUP(A4674,Physician!$A:$C,2,TRUE)</f>
        <v>RT05 - GREAT LAKES</v>
      </c>
      <c r="C4674">
        <f t="shared" si="74"/>
        <v>24</v>
      </c>
      <c r="D4674">
        <f>COUNTA(Prescription!B4674:CE4674)</f>
        <v>32</v>
      </c>
      <c r="E4674">
        <f>COUNTA(Speaker!B4674:CE4674)</f>
        <v>1</v>
      </c>
      <c r="F4674">
        <f>COUNTA(Card!B4674:CE4674)</f>
        <v>0</v>
      </c>
      <c r="H4674">
        <v>10</v>
      </c>
      <c r="I4674">
        <v>12</v>
      </c>
      <c r="N4674">
        <v>12</v>
      </c>
      <c r="AE4674">
        <v>12</v>
      </c>
      <c r="AM4674">
        <v>4</v>
      </c>
      <c r="AT4674">
        <v>6</v>
      </c>
      <c r="AV4674">
        <v>4</v>
      </c>
      <c r="AY4674">
        <v>12</v>
      </c>
      <c r="BA4674">
        <v>6</v>
      </c>
      <c r="BC4674">
        <v>6</v>
      </c>
      <c r="BE4674">
        <v>4</v>
      </c>
      <c r="BG4674">
        <v>4</v>
      </c>
      <c r="BI4674">
        <v>5</v>
      </c>
      <c r="BK4674">
        <v>12</v>
      </c>
      <c r="BO4674">
        <v>8</v>
      </c>
      <c r="BQ4674">
        <v>8</v>
      </c>
      <c r="BR4674">
        <v>2</v>
      </c>
      <c r="BS4674">
        <v>6</v>
      </c>
      <c r="BY4674">
        <v>12</v>
      </c>
      <c r="CA4674">
        <v>5</v>
      </c>
      <c r="CC4674">
        <v>8</v>
      </c>
      <c r="CE4674">
        <v>10</v>
      </c>
      <c r="CG4674">
        <v>6</v>
      </c>
      <c r="CK4674">
        <v>4</v>
      </c>
    </row>
    <row r="4675" spans="1:89" x14ac:dyDescent="0.3">
      <c r="A4675">
        <v>468189</v>
      </c>
      <c r="B4675" t="str">
        <f>VLOOKUP(A4675,Physician!$A:$C,2,TRUE)</f>
        <v>RT05 - GREAT LAKES</v>
      </c>
      <c r="C4675">
        <f t="shared" ref="C4675:C4738" si="75">COUNTA(H4675:CK4675)</f>
        <v>18</v>
      </c>
      <c r="D4675">
        <f>COUNTA(Prescription!B4675:CE4675)</f>
        <v>62</v>
      </c>
      <c r="E4675">
        <f>COUNTA(Speaker!B4675:CE4675)</f>
        <v>1</v>
      </c>
      <c r="F4675">
        <f>COUNTA(Card!B4675:CE4675)</f>
        <v>0</v>
      </c>
      <c r="I4675">
        <v>12</v>
      </c>
      <c r="J4675">
        <v>18</v>
      </c>
      <c r="O4675">
        <v>18</v>
      </c>
      <c r="U4675">
        <v>12</v>
      </c>
      <c r="AP4675">
        <v>8</v>
      </c>
      <c r="AS4675">
        <v>12</v>
      </c>
      <c r="AT4675">
        <v>12</v>
      </c>
      <c r="AU4675">
        <v>7</v>
      </c>
      <c r="AY4675">
        <v>12</v>
      </c>
      <c r="BA4675">
        <v>6</v>
      </c>
      <c r="BB4675">
        <v>6</v>
      </c>
      <c r="BK4675">
        <v>12</v>
      </c>
      <c r="BN4675">
        <v>6</v>
      </c>
      <c r="BT4675">
        <v>16</v>
      </c>
      <c r="BX4675">
        <v>6</v>
      </c>
      <c r="BZ4675">
        <v>12</v>
      </c>
      <c r="CE4675">
        <v>12</v>
      </c>
      <c r="CI4675">
        <v>12</v>
      </c>
    </row>
    <row r="4676" spans="1:89" x14ac:dyDescent="0.3">
      <c r="A4676">
        <v>468198</v>
      </c>
      <c r="B4676" t="str">
        <f>VLOOKUP(A4676,Physician!$A:$C,2,TRUE)</f>
        <v>RT02 - SOUTH</v>
      </c>
      <c r="C4676">
        <f t="shared" si="75"/>
        <v>14</v>
      </c>
      <c r="D4676">
        <f>COUNTA(Prescription!B4676:CE4676)</f>
        <v>58</v>
      </c>
      <c r="E4676">
        <f>COUNTA(Speaker!B4676:CE4676)</f>
        <v>0</v>
      </c>
      <c r="F4676">
        <f>COUNTA(Card!B4676:CE4676)</f>
        <v>0</v>
      </c>
      <c r="M4676">
        <v>28</v>
      </c>
      <c r="W4676">
        <v>8</v>
      </c>
      <c r="Y4676">
        <v>6</v>
      </c>
      <c r="AC4676">
        <v>4</v>
      </c>
      <c r="AK4676">
        <v>2</v>
      </c>
      <c r="AN4676">
        <v>3</v>
      </c>
      <c r="AQ4676">
        <v>6</v>
      </c>
      <c r="AU4676">
        <v>4</v>
      </c>
      <c r="AW4676">
        <v>4</v>
      </c>
      <c r="BK4676">
        <v>6</v>
      </c>
      <c r="BS4676">
        <v>6</v>
      </c>
      <c r="BU4676">
        <v>4</v>
      </c>
      <c r="CA4676">
        <v>4</v>
      </c>
      <c r="CE4676">
        <v>4</v>
      </c>
    </row>
    <row r="4677" spans="1:89" x14ac:dyDescent="0.3">
      <c r="A4677">
        <v>468232</v>
      </c>
      <c r="B4677" t="str">
        <f>VLOOKUP(A4677,Physician!$A:$C,2,TRUE)</f>
        <v>RT05 - GREAT LAKES</v>
      </c>
      <c r="C4677">
        <f t="shared" si="75"/>
        <v>15</v>
      </c>
      <c r="D4677">
        <f>COUNTA(Prescription!B4677:CE4677)</f>
        <v>49</v>
      </c>
      <c r="E4677">
        <f>COUNTA(Speaker!B4677:CE4677)</f>
        <v>0</v>
      </c>
      <c r="F4677">
        <f>COUNTA(Card!B4677:CE4677)</f>
        <v>6</v>
      </c>
      <c r="J4677">
        <v>12</v>
      </c>
      <c r="N4677">
        <v>18</v>
      </c>
      <c r="X4677">
        <v>24</v>
      </c>
      <c r="AD4677">
        <v>12</v>
      </c>
      <c r="AM4677">
        <v>5</v>
      </c>
      <c r="BB4677">
        <v>2</v>
      </c>
      <c r="BD4677">
        <v>5</v>
      </c>
      <c r="BF4677">
        <v>6</v>
      </c>
      <c r="BH4677">
        <v>6</v>
      </c>
      <c r="BN4677">
        <v>6</v>
      </c>
      <c r="BR4677">
        <v>4</v>
      </c>
      <c r="BU4677">
        <v>4</v>
      </c>
      <c r="CC4677">
        <v>8</v>
      </c>
      <c r="CE4677">
        <v>4</v>
      </c>
      <c r="CG4677">
        <v>12</v>
      </c>
    </row>
    <row r="4678" spans="1:89" x14ac:dyDescent="0.3">
      <c r="A4678">
        <v>468244</v>
      </c>
      <c r="B4678" t="str">
        <f>VLOOKUP(A4678,Physician!$A:$C,2,TRUE)</f>
        <v>RT02 - SOUTH</v>
      </c>
      <c r="C4678">
        <f t="shared" si="75"/>
        <v>9</v>
      </c>
      <c r="D4678">
        <f>COUNTA(Prescription!B4678:CE4678)</f>
        <v>4</v>
      </c>
      <c r="E4678">
        <f>COUNTA(Speaker!B4678:CE4678)</f>
        <v>0</v>
      </c>
      <c r="F4678">
        <f>COUNTA(Card!B4678:CE4678)</f>
        <v>0</v>
      </c>
      <c r="J4678">
        <v>2</v>
      </c>
      <c r="P4678">
        <v>1</v>
      </c>
      <c r="T4678">
        <v>2</v>
      </c>
      <c r="AE4678">
        <v>2</v>
      </c>
      <c r="AQ4678">
        <v>3</v>
      </c>
      <c r="AV4678">
        <v>24</v>
      </c>
      <c r="BV4678">
        <v>4</v>
      </c>
      <c r="CA4678">
        <v>7</v>
      </c>
      <c r="CI4678">
        <v>1</v>
      </c>
    </row>
    <row r="4679" spans="1:89" x14ac:dyDescent="0.3">
      <c r="A4679">
        <v>468273</v>
      </c>
      <c r="B4679" t="str">
        <f>VLOOKUP(A4679,Physician!$A:$C,2,TRUE)</f>
        <v>RT05 - GREAT LAKES</v>
      </c>
      <c r="C4679">
        <f t="shared" si="75"/>
        <v>9</v>
      </c>
      <c r="D4679">
        <f>COUNTA(Prescription!B4679:CE4679)</f>
        <v>27</v>
      </c>
      <c r="E4679">
        <f>COUNTA(Speaker!B4679:CE4679)</f>
        <v>0</v>
      </c>
      <c r="F4679">
        <f>COUNTA(Card!B4679:CE4679)</f>
        <v>0</v>
      </c>
      <c r="N4679">
        <v>6</v>
      </c>
      <c r="P4679">
        <v>8</v>
      </c>
      <c r="U4679">
        <v>5</v>
      </c>
      <c r="Y4679">
        <v>4</v>
      </c>
      <c r="AH4679">
        <v>12</v>
      </c>
      <c r="AN4679">
        <v>14</v>
      </c>
      <c r="BT4679">
        <v>1</v>
      </c>
      <c r="BY4679">
        <v>1</v>
      </c>
      <c r="CE4679">
        <v>6</v>
      </c>
    </row>
    <row r="4680" spans="1:89" x14ac:dyDescent="0.3">
      <c r="A4680">
        <v>468301</v>
      </c>
      <c r="B4680" t="str">
        <f>VLOOKUP(A4680,Physician!$A:$C,2,TRUE)</f>
        <v>RT01 - NORTHEAST</v>
      </c>
      <c r="C4680">
        <f t="shared" si="75"/>
        <v>33</v>
      </c>
      <c r="D4680">
        <f>COUNTA(Prescription!B4680:CE4680)</f>
        <v>81</v>
      </c>
      <c r="E4680">
        <f>COUNTA(Speaker!B4680:CE4680)</f>
        <v>0</v>
      </c>
      <c r="F4680">
        <f>COUNTA(Card!B4680:CE4680)</f>
        <v>23</v>
      </c>
      <c r="H4680">
        <v>18</v>
      </c>
      <c r="L4680">
        <v>18</v>
      </c>
      <c r="M4680">
        <v>4</v>
      </c>
      <c r="Q4680">
        <v>12</v>
      </c>
      <c r="T4680">
        <v>12</v>
      </c>
      <c r="V4680">
        <v>12</v>
      </c>
      <c r="X4680">
        <v>6</v>
      </c>
      <c r="Y4680">
        <v>12</v>
      </c>
      <c r="Z4680">
        <v>36</v>
      </c>
      <c r="AD4680">
        <v>8</v>
      </c>
      <c r="AG4680">
        <v>12</v>
      </c>
      <c r="AJ4680">
        <v>12</v>
      </c>
      <c r="AM4680">
        <v>12</v>
      </c>
      <c r="AO4680">
        <v>16</v>
      </c>
      <c r="AP4680">
        <v>12</v>
      </c>
      <c r="AQ4680">
        <v>24</v>
      </c>
      <c r="AR4680">
        <v>6</v>
      </c>
      <c r="AS4680">
        <v>24</v>
      </c>
      <c r="AU4680">
        <v>24</v>
      </c>
      <c r="AW4680">
        <v>12</v>
      </c>
      <c r="AX4680">
        <v>12</v>
      </c>
      <c r="AZ4680">
        <v>24</v>
      </c>
      <c r="BA4680">
        <v>12</v>
      </c>
      <c r="BC4680">
        <v>40</v>
      </c>
      <c r="BD4680">
        <v>18</v>
      </c>
      <c r="BE4680">
        <v>12</v>
      </c>
      <c r="BF4680">
        <v>12</v>
      </c>
      <c r="BH4680">
        <v>24</v>
      </c>
      <c r="BI4680">
        <v>24</v>
      </c>
      <c r="BK4680">
        <v>24</v>
      </c>
      <c r="BM4680">
        <v>36</v>
      </c>
      <c r="BN4680">
        <v>12</v>
      </c>
      <c r="BT4680">
        <v>20</v>
      </c>
    </row>
    <row r="4681" spans="1:89" x14ac:dyDescent="0.3">
      <c r="A4681">
        <v>468304</v>
      </c>
      <c r="B4681" t="str">
        <f>VLOOKUP(A4681,Physician!$A:$C,2,TRUE)</f>
        <v>RT01 - NORTHEAST</v>
      </c>
      <c r="C4681">
        <f t="shared" si="75"/>
        <v>20</v>
      </c>
      <c r="D4681">
        <f>COUNTA(Prescription!B4681:CE4681)</f>
        <v>32</v>
      </c>
      <c r="E4681">
        <f>COUNTA(Speaker!B4681:CE4681)</f>
        <v>0</v>
      </c>
      <c r="F4681">
        <f>COUNTA(Card!B4681:CE4681)</f>
        <v>0</v>
      </c>
      <c r="I4681">
        <v>12</v>
      </c>
      <c r="N4681">
        <v>6</v>
      </c>
      <c r="Q4681">
        <v>8</v>
      </c>
      <c r="R4681">
        <v>2</v>
      </c>
      <c r="T4681">
        <v>2</v>
      </c>
      <c r="V4681">
        <v>6</v>
      </c>
      <c r="X4681">
        <v>6</v>
      </c>
      <c r="AE4681">
        <v>2</v>
      </c>
      <c r="AK4681">
        <v>12</v>
      </c>
      <c r="AM4681">
        <v>2</v>
      </c>
      <c r="AO4681">
        <v>4</v>
      </c>
      <c r="AQ4681">
        <v>2</v>
      </c>
      <c r="AS4681">
        <v>4</v>
      </c>
      <c r="AV4681">
        <v>6</v>
      </c>
      <c r="BQ4681">
        <v>6</v>
      </c>
      <c r="BU4681">
        <v>8</v>
      </c>
      <c r="BW4681">
        <v>1</v>
      </c>
      <c r="CB4681">
        <v>8</v>
      </c>
      <c r="CG4681">
        <v>1</v>
      </c>
      <c r="CJ4681">
        <v>8</v>
      </c>
    </row>
    <row r="4682" spans="1:89" x14ac:dyDescent="0.3">
      <c r="A4682">
        <v>468343</v>
      </c>
      <c r="B4682" t="str">
        <f>VLOOKUP(A4682,Physician!$A:$C,2,TRUE)</f>
        <v>RT01 - NORTHEAST</v>
      </c>
      <c r="C4682">
        <f t="shared" si="75"/>
        <v>22</v>
      </c>
      <c r="D4682">
        <f>COUNTA(Prescription!B4682:CE4682)</f>
        <v>67</v>
      </c>
      <c r="E4682">
        <f>COUNTA(Speaker!B4682:CE4682)</f>
        <v>0</v>
      </c>
      <c r="F4682">
        <f>COUNTA(Card!B4682:CE4682)</f>
        <v>0</v>
      </c>
      <c r="I4682">
        <v>17</v>
      </c>
      <c r="L4682">
        <v>8</v>
      </c>
      <c r="S4682">
        <v>12</v>
      </c>
      <c r="T4682">
        <v>4</v>
      </c>
      <c r="AA4682">
        <v>4</v>
      </c>
      <c r="AL4682">
        <v>18</v>
      </c>
      <c r="AN4682">
        <v>12</v>
      </c>
      <c r="AT4682">
        <v>9</v>
      </c>
      <c r="AV4682">
        <v>4</v>
      </c>
      <c r="AX4682">
        <v>2</v>
      </c>
      <c r="AZ4682">
        <v>7</v>
      </c>
      <c r="BC4682">
        <v>2</v>
      </c>
      <c r="BD4682">
        <v>4</v>
      </c>
      <c r="BE4682">
        <v>2</v>
      </c>
      <c r="BI4682">
        <v>6</v>
      </c>
      <c r="BM4682">
        <v>6</v>
      </c>
      <c r="BP4682">
        <v>8</v>
      </c>
      <c r="BR4682">
        <v>8</v>
      </c>
      <c r="BX4682">
        <v>12</v>
      </c>
      <c r="BY4682">
        <v>10</v>
      </c>
      <c r="CC4682">
        <v>29</v>
      </c>
      <c r="CH4682">
        <v>2</v>
      </c>
    </row>
    <row r="4683" spans="1:89" x14ac:dyDescent="0.3">
      <c r="A4683">
        <v>468349</v>
      </c>
      <c r="B4683" t="str">
        <f>VLOOKUP(A4683,Physician!$A:$C,2,TRUE)</f>
        <v>RT02 - SOUTH</v>
      </c>
      <c r="C4683">
        <f t="shared" si="75"/>
        <v>0</v>
      </c>
      <c r="D4683">
        <f>COUNTA(Prescription!B4683:CE4683)</f>
        <v>55</v>
      </c>
      <c r="E4683">
        <f>COUNTA(Speaker!B4683:CE4683)</f>
        <v>0</v>
      </c>
      <c r="F4683">
        <f>COUNTA(Card!B4683:CE4683)</f>
        <v>0</v>
      </c>
    </row>
    <row r="4684" spans="1:89" x14ac:dyDescent="0.3">
      <c r="A4684">
        <v>468374</v>
      </c>
      <c r="B4684" t="str">
        <f>VLOOKUP(A4684,Physician!$A:$C,2,TRUE)</f>
        <v>RT05 - GREAT LAKES</v>
      </c>
      <c r="C4684">
        <f t="shared" si="75"/>
        <v>12</v>
      </c>
      <c r="D4684">
        <f>COUNTA(Prescription!B4684:CE4684)</f>
        <v>48</v>
      </c>
      <c r="E4684">
        <f>COUNTA(Speaker!B4684:CE4684)</f>
        <v>1</v>
      </c>
      <c r="F4684">
        <f>COUNTA(Card!B4684:CE4684)</f>
        <v>0</v>
      </c>
      <c r="Q4684">
        <v>6</v>
      </c>
      <c r="AD4684">
        <v>4</v>
      </c>
      <c r="AL4684">
        <v>3</v>
      </c>
      <c r="AT4684">
        <v>14</v>
      </c>
      <c r="AY4684">
        <v>6</v>
      </c>
      <c r="BC4684">
        <v>3</v>
      </c>
      <c r="BF4684">
        <v>12</v>
      </c>
      <c r="BM4684">
        <v>8</v>
      </c>
      <c r="BW4684">
        <v>6</v>
      </c>
      <c r="CA4684">
        <v>6</v>
      </c>
      <c r="CG4684">
        <v>6</v>
      </c>
      <c r="CK4684">
        <v>4</v>
      </c>
    </row>
    <row r="4685" spans="1:89" x14ac:dyDescent="0.3">
      <c r="A4685">
        <v>468786</v>
      </c>
      <c r="B4685" t="str">
        <f>VLOOKUP(A4685,Physician!$A:$C,2,TRUE)</f>
        <v>RT02 - SOUTH</v>
      </c>
      <c r="C4685">
        <f t="shared" si="75"/>
        <v>13</v>
      </c>
      <c r="D4685">
        <f>COUNTA(Prescription!B4685:CE4685)</f>
        <v>59</v>
      </c>
      <c r="E4685">
        <f>COUNTA(Speaker!B4685:CE4685)</f>
        <v>0</v>
      </c>
      <c r="F4685">
        <f>COUNTA(Card!B4685:CE4685)</f>
        <v>1</v>
      </c>
      <c r="I4685">
        <v>6</v>
      </c>
      <c r="P4685">
        <v>10</v>
      </c>
      <c r="AA4685">
        <v>10</v>
      </c>
      <c r="AI4685">
        <v>8</v>
      </c>
      <c r="AK4685">
        <v>6</v>
      </c>
      <c r="AM4685">
        <v>4</v>
      </c>
      <c r="AO4685">
        <v>4</v>
      </c>
      <c r="BF4685">
        <v>10</v>
      </c>
      <c r="BI4685">
        <v>3</v>
      </c>
      <c r="BN4685">
        <v>2</v>
      </c>
      <c r="CB4685">
        <v>8</v>
      </c>
      <c r="CI4685">
        <v>4</v>
      </c>
      <c r="CK4685">
        <v>6</v>
      </c>
    </row>
    <row r="4686" spans="1:89" x14ac:dyDescent="0.3">
      <c r="A4686">
        <v>468871</v>
      </c>
      <c r="B4686" t="str">
        <f>VLOOKUP(A4686,Physician!$A:$C,2,TRUE)</f>
        <v>RT04 - CENTRAL</v>
      </c>
      <c r="C4686">
        <f t="shared" si="75"/>
        <v>0</v>
      </c>
      <c r="D4686">
        <f>COUNTA(Prescription!B4686:CE4686)</f>
        <v>7</v>
      </c>
      <c r="E4686">
        <f>COUNTA(Speaker!B4686:CE4686)</f>
        <v>0</v>
      </c>
      <c r="F4686">
        <f>COUNTA(Card!B4686:CE4686)</f>
        <v>0</v>
      </c>
    </row>
    <row r="4687" spans="1:89" x14ac:dyDescent="0.3">
      <c r="A4687">
        <v>468960</v>
      </c>
      <c r="B4687" t="str">
        <f>VLOOKUP(A4687,Physician!$A:$C,2,TRUE)</f>
        <v>RT05 - GREAT LAKES</v>
      </c>
      <c r="C4687">
        <f t="shared" si="75"/>
        <v>17</v>
      </c>
      <c r="D4687">
        <f>COUNTA(Prescription!B4687:CE4687)</f>
        <v>44</v>
      </c>
      <c r="E4687">
        <f>COUNTA(Speaker!B4687:CE4687)</f>
        <v>0</v>
      </c>
      <c r="F4687">
        <f>COUNTA(Card!B4687:CE4687)</f>
        <v>0</v>
      </c>
      <c r="T4687">
        <v>6</v>
      </c>
      <c r="U4687">
        <v>12</v>
      </c>
      <c r="Z4687">
        <v>6</v>
      </c>
      <c r="AG4687">
        <v>12</v>
      </c>
      <c r="AI4687">
        <v>4</v>
      </c>
      <c r="AM4687">
        <v>6</v>
      </c>
      <c r="AS4687">
        <v>18</v>
      </c>
      <c r="AU4687">
        <v>2</v>
      </c>
      <c r="AY4687">
        <v>6</v>
      </c>
      <c r="BC4687">
        <v>6</v>
      </c>
      <c r="BJ4687">
        <v>6</v>
      </c>
      <c r="BM4687">
        <v>12</v>
      </c>
      <c r="BQ4687">
        <v>6</v>
      </c>
      <c r="BS4687">
        <v>1</v>
      </c>
      <c r="CE4687">
        <v>4</v>
      </c>
      <c r="CF4687">
        <v>6</v>
      </c>
      <c r="CK4687">
        <v>2</v>
      </c>
    </row>
    <row r="4688" spans="1:89" x14ac:dyDescent="0.3">
      <c r="A4688">
        <v>469061</v>
      </c>
      <c r="B4688" t="str">
        <f>VLOOKUP(A4688,Physician!$A:$C,2,TRUE)</f>
        <v>RT02 - SOUTH</v>
      </c>
      <c r="C4688">
        <f t="shared" si="75"/>
        <v>20</v>
      </c>
      <c r="D4688">
        <f>COUNTA(Prescription!B4688:CE4688)</f>
        <v>37</v>
      </c>
      <c r="E4688">
        <f>COUNTA(Speaker!B4688:CE4688)</f>
        <v>1</v>
      </c>
      <c r="F4688">
        <f>COUNTA(Card!B4688:CE4688)</f>
        <v>0</v>
      </c>
      <c r="H4688">
        <v>16</v>
      </c>
      <c r="I4688">
        <v>10</v>
      </c>
      <c r="L4688">
        <v>18</v>
      </c>
      <c r="M4688">
        <v>10</v>
      </c>
      <c r="N4688">
        <v>4</v>
      </c>
      <c r="O4688">
        <v>1</v>
      </c>
      <c r="P4688">
        <v>1</v>
      </c>
      <c r="Q4688">
        <v>12</v>
      </c>
      <c r="R4688">
        <v>8</v>
      </c>
      <c r="S4688">
        <v>18</v>
      </c>
      <c r="T4688">
        <v>2</v>
      </c>
      <c r="U4688">
        <v>4</v>
      </c>
      <c r="V4688">
        <v>4</v>
      </c>
      <c r="W4688">
        <v>5</v>
      </c>
      <c r="Y4688">
        <v>8</v>
      </c>
      <c r="AB4688">
        <v>18</v>
      </c>
      <c r="AC4688">
        <v>6</v>
      </c>
      <c r="AD4688">
        <v>8</v>
      </c>
      <c r="AE4688">
        <v>8</v>
      </c>
      <c r="AG4688">
        <v>8</v>
      </c>
    </row>
    <row r="4689" spans="1:88" x14ac:dyDescent="0.3">
      <c r="A4689">
        <v>469063</v>
      </c>
      <c r="B4689" t="str">
        <f>VLOOKUP(A4689,Physician!$A:$C,2,TRUE)</f>
        <v>RT05 - GREAT LAKES</v>
      </c>
      <c r="C4689">
        <f t="shared" si="75"/>
        <v>2</v>
      </c>
      <c r="D4689">
        <f>COUNTA(Prescription!B4689:CE4689)</f>
        <v>32</v>
      </c>
      <c r="E4689">
        <f>COUNTA(Speaker!B4689:CE4689)</f>
        <v>0</v>
      </c>
      <c r="F4689">
        <f>COUNTA(Card!B4689:CE4689)</f>
        <v>0</v>
      </c>
      <c r="Q4689">
        <v>6</v>
      </c>
      <c r="AP4689">
        <v>4</v>
      </c>
    </row>
    <row r="4690" spans="1:88" x14ac:dyDescent="0.3">
      <c r="A4690">
        <v>469086</v>
      </c>
      <c r="B4690" t="str">
        <f>VLOOKUP(A4690,Physician!$A:$C,2,TRUE)</f>
        <v>RT05 - GREAT LAKES</v>
      </c>
      <c r="C4690">
        <f t="shared" si="75"/>
        <v>0</v>
      </c>
      <c r="D4690">
        <f>COUNTA(Prescription!B4690:CE4690)</f>
        <v>25</v>
      </c>
      <c r="E4690">
        <f>COUNTA(Speaker!B4690:CE4690)</f>
        <v>0</v>
      </c>
      <c r="F4690">
        <f>COUNTA(Card!B4690:CE4690)</f>
        <v>0</v>
      </c>
    </row>
    <row r="4691" spans="1:88" x14ac:dyDescent="0.3">
      <c r="A4691">
        <v>469224</v>
      </c>
      <c r="B4691" t="str">
        <f>VLOOKUP(A4691,Physician!$A:$C,2,TRUE)</f>
        <v>RT04 - CENTRAL</v>
      </c>
      <c r="C4691">
        <f t="shared" si="75"/>
        <v>2</v>
      </c>
      <c r="D4691">
        <f>COUNTA(Prescription!B4691:CE4691)</f>
        <v>13</v>
      </c>
      <c r="E4691">
        <f>COUNTA(Speaker!B4691:CE4691)</f>
        <v>0</v>
      </c>
      <c r="F4691">
        <f>COUNTA(Card!B4691:CE4691)</f>
        <v>0</v>
      </c>
      <c r="S4691">
        <v>12</v>
      </c>
      <c r="CI4691">
        <v>24</v>
      </c>
    </row>
    <row r="4692" spans="1:88" x14ac:dyDescent="0.3">
      <c r="A4692">
        <v>469231</v>
      </c>
      <c r="B4692" t="str">
        <f>VLOOKUP(A4692,Physician!$A:$C,2,TRUE)</f>
        <v>RT04 - CENTRAL</v>
      </c>
      <c r="C4692">
        <f t="shared" si="75"/>
        <v>0</v>
      </c>
      <c r="D4692">
        <f>COUNTA(Prescription!B4692:CE4692)</f>
        <v>5</v>
      </c>
      <c r="E4692">
        <f>COUNTA(Speaker!B4692:CE4692)</f>
        <v>1</v>
      </c>
      <c r="F4692">
        <f>COUNTA(Card!B4692:CE4692)</f>
        <v>0</v>
      </c>
    </row>
    <row r="4693" spans="1:88" x14ac:dyDescent="0.3">
      <c r="A4693">
        <v>469270</v>
      </c>
      <c r="B4693" t="str">
        <f>VLOOKUP(A4693,Physician!$A:$C,2,TRUE)</f>
        <v>RT05 - GREAT LAKES</v>
      </c>
      <c r="C4693">
        <f t="shared" si="75"/>
        <v>5</v>
      </c>
      <c r="D4693">
        <f>COUNTA(Prescription!B4693:CE4693)</f>
        <v>48</v>
      </c>
      <c r="E4693">
        <f>COUNTA(Speaker!B4693:CE4693)</f>
        <v>0</v>
      </c>
      <c r="F4693">
        <f>COUNTA(Card!B4693:CE4693)</f>
        <v>0</v>
      </c>
      <c r="O4693">
        <v>8</v>
      </c>
      <c r="Z4693">
        <v>6</v>
      </c>
      <c r="AL4693">
        <v>8</v>
      </c>
      <c r="AP4693">
        <v>6</v>
      </c>
      <c r="BI4693">
        <v>4</v>
      </c>
    </row>
    <row r="4694" spans="1:88" x14ac:dyDescent="0.3">
      <c r="A4694">
        <v>469343</v>
      </c>
      <c r="B4694" t="str">
        <f>VLOOKUP(A4694,Physician!$A:$C,2,TRUE)</f>
        <v>RT05 - GREAT LAKES</v>
      </c>
      <c r="C4694">
        <f t="shared" si="75"/>
        <v>17</v>
      </c>
      <c r="D4694">
        <f>COUNTA(Prescription!B4694:CE4694)</f>
        <v>53</v>
      </c>
      <c r="E4694">
        <f>COUNTA(Speaker!B4694:CE4694)</f>
        <v>0</v>
      </c>
      <c r="F4694">
        <f>COUNTA(Card!B4694:CE4694)</f>
        <v>2</v>
      </c>
      <c r="O4694">
        <v>18</v>
      </c>
      <c r="R4694">
        <v>2</v>
      </c>
      <c r="S4694">
        <v>12</v>
      </c>
      <c r="Y4694">
        <v>4</v>
      </c>
      <c r="AE4694">
        <v>6</v>
      </c>
      <c r="AJ4694">
        <v>2</v>
      </c>
      <c r="AK4694">
        <v>12</v>
      </c>
      <c r="AS4694">
        <v>6</v>
      </c>
      <c r="AT4694">
        <v>12</v>
      </c>
      <c r="AZ4694">
        <v>6</v>
      </c>
      <c r="BE4694">
        <v>6</v>
      </c>
      <c r="BF4694">
        <v>18</v>
      </c>
      <c r="BO4694">
        <v>6</v>
      </c>
      <c r="BQ4694">
        <v>2</v>
      </c>
      <c r="BZ4694">
        <v>4</v>
      </c>
      <c r="CF4694">
        <v>2</v>
      </c>
      <c r="CJ4694">
        <v>3</v>
      </c>
    </row>
    <row r="4695" spans="1:88" x14ac:dyDescent="0.3">
      <c r="A4695">
        <v>469369</v>
      </c>
      <c r="B4695" t="str">
        <f>VLOOKUP(A4695,Physician!$A:$C,2,TRUE)</f>
        <v>RT04 - CENTRAL</v>
      </c>
      <c r="C4695">
        <f t="shared" si="75"/>
        <v>0</v>
      </c>
      <c r="D4695">
        <f>COUNTA(Prescription!B4695:CE4695)</f>
        <v>1</v>
      </c>
      <c r="E4695">
        <f>COUNTA(Speaker!B4695:CE4695)</f>
        <v>0</v>
      </c>
      <c r="F4695">
        <f>COUNTA(Card!B4695:CE4695)</f>
        <v>0</v>
      </c>
    </row>
    <row r="4696" spans="1:88" x14ac:dyDescent="0.3">
      <c r="A4696">
        <v>469456</v>
      </c>
      <c r="B4696" t="str">
        <f>VLOOKUP(A4696,Physician!$A:$C,2,TRUE)</f>
        <v>RT03 - WEST</v>
      </c>
      <c r="C4696">
        <f t="shared" si="75"/>
        <v>33</v>
      </c>
      <c r="D4696">
        <f>COUNTA(Prescription!B4696:CE4696)</f>
        <v>72</v>
      </c>
      <c r="E4696">
        <f>COUNTA(Speaker!B4696:CE4696)</f>
        <v>0</v>
      </c>
      <c r="F4696">
        <f>COUNTA(Card!B4696:CE4696)</f>
        <v>0</v>
      </c>
      <c r="L4696">
        <v>6</v>
      </c>
      <c r="M4696">
        <v>6</v>
      </c>
      <c r="N4696">
        <v>4</v>
      </c>
      <c r="O4696">
        <v>5</v>
      </c>
      <c r="P4696">
        <v>12</v>
      </c>
      <c r="U4696">
        <v>8</v>
      </c>
      <c r="V4696">
        <v>4</v>
      </c>
      <c r="Y4696">
        <v>6</v>
      </c>
      <c r="AA4696">
        <v>12</v>
      </c>
      <c r="AC4696">
        <v>10</v>
      </c>
      <c r="AD4696">
        <v>10</v>
      </c>
      <c r="AE4696">
        <v>8</v>
      </c>
      <c r="AI4696">
        <v>12</v>
      </c>
      <c r="AK4696">
        <v>6</v>
      </c>
      <c r="AL4696">
        <v>8</v>
      </c>
      <c r="AP4696">
        <v>6</v>
      </c>
      <c r="AR4696">
        <v>8</v>
      </c>
      <c r="AS4696">
        <v>6</v>
      </c>
      <c r="AT4696">
        <v>10</v>
      </c>
      <c r="AU4696">
        <v>10</v>
      </c>
      <c r="AV4696">
        <v>10</v>
      </c>
      <c r="AW4696">
        <v>4</v>
      </c>
      <c r="AY4696">
        <v>6</v>
      </c>
      <c r="BE4696">
        <v>6</v>
      </c>
      <c r="BI4696">
        <v>8</v>
      </c>
      <c r="BM4696">
        <v>12</v>
      </c>
      <c r="BO4696">
        <v>6</v>
      </c>
      <c r="BR4696">
        <v>6</v>
      </c>
      <c r="BT4696">
        <v>8</v>
      </c>
      <c r="BV4696">
        <v>14</v>
      </c>
      <c r="CB4696">
        <v>6</v>
      </c>
      <c r="CH4696">
        <v>16</v>
      </c>
      <c r="CJ4696">
        <v>6</v>
      </c>
    </row>
    <row r="4697" spans="1:88" x14ac:dyDescent="0.3">
      <c r="A4697">
        <v>469458</v>
      </c>
      <c r="B4697" t="str">
        <f>VLOOKUP(A4697,Physician!$A:$C,2,TRUE)</f>
        <v>RT05 - GREAT LAKES</v>
      </c>
      <c r="C4697">
        <f t="shared" si="75"/>
        <v>4</v>
      </c>
      <c r="D4697">
        <f>COUNTA(Prescription!B4697:CE4697)</f>
        <v>15</v>
      </c>
      <c r="E4697">
        <f>COUNTA(Speaker!B4697:CE4697)</f>
        <v>0</v>
      </c>
      <c r="F4697">
        <f>COUNTA(Card!B4697:CE4697)</f>
        <v>0</v>
      </c>
      <c r="S4697">
        <v>12</v>
      </c>
      <c r="BT4697">
        <v>2</v>
      </c>
      <c r="BU4697">
        <v>6</v>
      </c>
      <c r="CC4697">
        <v>2</v>
      </c>
    </row>
    <row r="4698" spans="1:88" x14ac:dyDescent="0.3">
      <c r="A4698">
        <v>469479</v>
      </c>
      <c r="B4698" t="str">
        <f>VLOOKUP(A4698,Physician!$A:$C,2,TRUE)</f>
        <v>RT02 - SOUTH</v>
      </c>
      <c r="C4698">
        <f t="shared" si="75"/>
        <v>26</v>
      </c>
      <c r="D4698">
        <f>COUNTA(Prescription!B4698:CE4698)</f>
        <v>69</v>
      </c>
      <c r="E4698">
        <f>COUNTA(Speaker!B4698:CE4698)</f>
        <v>0</v>
      </c>
      <c r="F4698">
        <f>COUNTA(Card!B4698:CE4698)</f>
        <v>0</v>
      </c>
      <c r="N4698">
        <v>12</v>
      </c>
      <c r="O4698">
        <v>12</v>
      </c>
      <c r="P4698">
        <v>12</v>
      </c>
      <c r="S4698">
        <v>12</v>
      </c>
      <c r="V4698">
        <v>12</v>
      </c>
      <c r="X4698">
        <v>6</v>
      </c>
      <c r="AB4698">
        <v>12</v>
      </c>
      <c r="AI4698">
        <v>12</v>
      </c>
      <c r="AJ4698">
        <v>12</v>
      </c>
      <c r="AK4698">
        <v>12</v>
      </c>
      <c r="AL4698">
        <v>12</v>
      </c>
      <c r="AN4698">
        <v>12</v>
      </c>
      <c r="AO4698">
        <v>6</v>
      </c>
      <c r="AP4698">
        <v>6</v>
      </c>
      <c r="AR4698">
        <v>6</v>
      </c>
      <c r="AZ4698">
        <v>12</v>
      </c>
      <c r="BD4698">
        <v>12</v>
      </c>
      <c r="BE4698">
        <v>12</v>
      </c>
      <c r="BJ4698">
        <v>12</v>
      </c>
      <c r="BQ4698">
        <v>12</v>
      </c>
      <c r="CA4698">
        <v>12</v>
      </c>
      <c r="CB4698">
        <v>6</v>
      </c>
      <c r="CE4698">
        <v>24</v>
      </c>
      <c r="CF4698">
        <v>12</v>
      </c>
      <c r="CH4698">
        <v>12</v>
      </c>
      <c r="CJ4698">
        <v>6</v>
      </c>
    </row>
    <row r="4699" spans="1:88" x14ac:dyDescent="0.3">
      <c r="A4699">
        <v>469513</v>
      </c>
      <c r="B4699" t="str">
        <f>VLOOKUP(A4699,Physician!$A:$C,2,TRUE)</f>
        <v>RT01 - NORTHEAST</v>
      </c>
      <c r="C4699">
        <f t="shared" si="75"/>
        <v>8</v>
      </c>
      <c r="D4699">
        <f>COUNTA(Prescription!B4699:CE4699)</f>
        <v>69</v>
      </c>
      <c r="E4699">
        <f>COUNTA(Speaker!B4699:CE4699)</f>
        <v>0</v>
      </c>
      <c r="F4699">
        <f>COUNTA(Card!B4699:CE4699)</f>
        <v>2</v>
      </c>
      <c r="J4699">
        <v>12</v>
      </c>
      <c r="M4699">
        <v>12</v>
      </c>
      <c r="P4699">
        <v>6</v>
      </c>
      <c r="R4699">
        <v>11</v>
      </c>
      <c r="AA4699">
        <v>12</v>
      </c>
      <c r="AE4699">
        <v>6</v>
      </c>
      <c r="AR4699">
        <v>4</v>
      </c>
      <c r="BS4699">
        <v>12</v>
      </c>
    </row>
    <row r="4700" spans="1:88" x14ac:dyDescent="0.3">
      <c r="A4700">
        <v>469519</v>
      </c>
      <c r="B4700" t="str">
        <f>VLOOKUP(A4700,Physician!$A:$C,2,TRUE)</f>
        <v>RT05 - GREAT LAKES</v>
      </c>
      <c r="C4700">
        <f t="shared" si="75"/>
        <v>0</v>
      </c>
      <c r="D4700">
        <f>COUNTA(Prescription!B4700:CE4700)</f>
        <v>1</v>
      </c>
      <c r="E4700">
        <f>COUNTA(Speaker!B4700:CE4700)</f>
        <v>0</v>
      </c>
      <c r="F4700">
        <f>COUNTA(Card!B4700:CE4700)</f>
        <v>0</v>
      </c>
    </row>
    <row r="4701" spans="1:88" x14ac:dyDescent="0.3">
      <c r="A4701">
        <v>469830</v>
      </c>
      <c r="B4701" t="str">
        <f>VLOOKUP(A4701,Physician!$A:$C,2,TRUE)</f>
        <v>RT05 - GREAT LAKES</v>
      </c>
      <c r="C4701">
        <f t="shared" si="75"/>
        <v>9</v>
      </c>
      <c r="D4701">
        <f>COUNTA(Prescription!B4701:CE4701)</f>
        <v>34</v>
      </c>
      <c r="E4701">
        <f>COUNTA(Speaker!B4701:CE4701)</f>
        <v>0</v>
      </c>
      <c r="F4701">
        <f>COUNTA(Card!B4701:CE4701)</f>
        <v>1</v>
      </c>
      <c r="N4701">
        <v>12</v>
      </c>
      <c r="W4701">
        <v>12</v>
      </c>
      <c r="AO4701">
        <v>6</v>
      </c>
      <c r="AU4701">
        <v>12</v>
      </c>
      <c r="AW4701">
        <v>12</v>
      </c>
      <c r="BE4701">
        <v>12</v>
      </c>
      <c r="BN4701">
        <v>12</v>
      </c>
      <c r="BZ4701">
        <v>12</v>
      </c>
      <c r="CI4701">
        <v>12</v>
      </c>
    </row>
    <row r="4702" spans="1:88" x14ac:dyDescent="0.3">
      <c r="A4702">
        <v>470005</v>
      </c>
      <c r="B4702" t="str">
        <f>VLOOKUP(A4702,Physician!$A:$C,2,TRUE)</f>
        <v>RT02 - SOUTH</v>
      </c>
      <c r="C4702">
        <f t="shared" si="75"/>
        <v>13</v>
      </c>
      <c r="D4702">
        <f>COUNTA(Prescription!B4702:CE4702)</f>
        <v>48</v>
      </c>
      <c r="E4702">
        <f>COUNTA(Speaker!B4702:CE4702)</f>
        <v>0</v>
      </c>
      <c r="F4702">
        <f>COUNTA(Card!B4702:CE4702)</f>
        <v>0</v>
      </c>
      <c r="I4702">
        <v>8</v>
      </c>
      <c r="N4702">
        <v>12</v>
      </c>
      <c r="R4702">
        <v>12</v>
      </c>
      <c r="Y4702">
        <v>24</v>
      </c>
      <c r="AB4702">
        <v>12</v>
      </c>
      <c r="AE4702">
        <v>12</v>
      </c>
      <c r="AN4702">
        <v>18</v>
      </c>
      <c r="AP4702">
        <v>12</v>
      </c>
      <c r="AU4702">
        <v>4</v>
      </c>
      <c r="AZ4702">
        <v>12</v>
      </c>
      <c r="BM4702">
        <v>8</v>
      </c>
      <c r="BY4702">
        <v>12</v>
      </c>
      <c r="CJ4702">
        <v>18</v>
      </c>
    </row>
    <row r="4703" spans="1:88" x14ac:dyDescent="0.3">
      <c r="A4703">
        <v>470022</v>
      </c>
      <c r="B4703" t="str">
        <f>VLOOKUP(A4703,Physician!$A:$C,2,TRUE)</f>
        <v>RT02 - SOUTH</v>
      </c>
      <c r="C4703">
        <f t="shared" si="75"/>
        <v>0</v>
      </c>
      <c r="D4703">
        <f>COUNTA(Prescription!B4703:CE4703)</f>
        <v>1</v>
      </c>
      <c r="E4703">
        <f>COUNTA(Speaker!B4703:CE4703)</f>
        <v>0</v>
      </c>
      <c r="F4703">
        <f>COUNTA(Card!B4703:CE4703)</f>
        <v>0</v>
      </c>
    </row>
    <row r="4704" spans="1:88" x14ac:dyDescent="0.3">
      <c r="A4704">
        <v>470101</v>
      </c>
      <c r="B4704" t="str">
        <f>VLOOKUP(A4704,Physician!$A:$C,2,TRUE)</f>
        <v>RT05 - GREAT LAKES</v>
      </c>
      <c r="C4704">
        <f t="shared" si="75"/>
        <v>15</v>
      </c>
      <c r="D4704">
        <f>COUNTA(Prescription!B4704:CE4704)</f>
        <v>16</v>
      </c>
      <c r="E4704">
        <f>COUNTA(Speaker!B4704:CE4704)</f>
        <v>0</v>
      </c>
      <c r="F4704">
        <f>COUNTA(Card!B4704:CE4704)</f>
        <v>0</v>
      </c>
      <c r="L4704">
        <v>24</v>
      </c>
      <c r="N4704">
        <v>12</v>
      </c>
      <c r="P4704">
        <v>12</v>
      </c>
      <c r="V4704">
        <v>12</v>
      </c>
      <c r="X4704">
        <v>12</v>
      </c>
      <c r="Y4704">
        <v>24</v>
      </c>
      <c r="AP4704">
        <v>12</v>
      </c>
      <c r="AQ4704">
        <v>12</v>
      </c>
      <c r="AS4704">
        <v>12</v>
      </c>
      <c r="AT4704">
        <v>12</v>
      </c>
      <c r="BA4704">
        <v>12</v>
      </c>
      <c r="BM4704">
        <v>12</v>
      </c>
      <c r="CB4704">
        <v>12</v>
      </c>
      <c r="CC4704">
        <v>12</v>
      </c>
      <c r="CI4704">
        <v>12</v>
      </c>
    </row>
    <row r="4705" spans="1:89" x14ac:dyDescent="0.3">
      <c r="A4705">
        <v>470117</v>
      </c>
      <c r="B4705" t="str">
        <f>VLOOKUP(A4705,Physician!$A:$C,2,TRUE)</f>
        <v>RT03 - WEST</v>
      </c>
      <c r="C4705">
        <f t="shared" si="75"/>
        <v>0</v>
      </c>
      <c r="D4705">
        <f>COUNTA(Prescription!B4705:CE4705)</f>
        <v>27</v>
      </c>
      <c r="E4705">
        <f>COUNTA(Speaker!B4705:CE4705)</f>
        <v>0</v>
      </c>
      <c r="F4705">
        <f>COUNTA(Card!B4705:CE4705)</f>
        <v>0</v>
      </c>
    </row>
    <row r="4706" spans="1:89" x14ac:dyDescent="0.3">
      <c r="A4706">
        <v>470121</v>
      </c>
      <c r="B4706" t="str">
        <f>VLOOKUP(A4706,Physician!$A:$C,2,TRUE)</f>
        <v>RT02 - SOUTH</v>
      </c>
      <c r="C4706">
        <f t="shared" si="75"/>
        <v>16</v>
      </c>
      <c r="D4706">
        <f>COUNTA(Prescription!B4706:CE4706)</f>
        <v>32</v>
      </c>
      <c r="E4706">
        <f>COUNTA(Speaker!B4706:CE4706)</f>
        <v>0</v>
      </c>
      <c r="F4706">
        <f>COUNTA(Card!B4706:CE4706)</f>
        <v>0</v>
      </c>
      <c r="H4706">
        <v>20</v>
      </c>
      <c r="J4706">
        <v>8</v>
      </c>
      <c r="M4706">
        <v>8</v>
      </c>
      <c r="Q4706">
        <v>3</v>
      </c>
      <c r="AA4706">
        <v>7</v>
      </c>
      <c r="AC4706">
        <v>8</v>
      </c>
      <c r="AP4706">
        <v>14</v>
      </c>
      <c r="AV4706">
        <v>4</v>
      </c>
      <c r="AZ4706">
        <v>7</v>
      </c>
      <c r="BJ4706">
        <v>14</v>
      </c>
      <c r="BN4706">
        <v>1</v>
      </c>
      <c r="BU4706">
        <v>3</v>
      </c>
      <c r="CC4706">
        <v>6</v>
      </c>
      <c r="CE4706">
        <v>4</v>
      </c>
      <c r="CH4706">
        <v>6</v>
      </c>
      <c r="CJ4706">
        <v>6</v>
      </c>
    </row>
    <row r="4707" spans="1:89" x14ac:dyDescent="0.3">
      <c r="A4707">
        <v>470138</v>
      </c>
      <c r="B4707" t="str">
        <f>VLOOKUP(A4707,Physician!$A:$C,2,TRUE)</f>
        <v>RT05 - GREAT LAKES</v>
      </c>
      <c r="C4707">
        <f t="shared" si="75"/>
        <v>2</v>
      </c>
      <c r="D4707">
        <f>COUNTA(Prescription!B4707:CE4707)</f>
        <v>18</v>
      </c>
      <c r="E4707">
        <f>COUNTA(Speaker!B4707:CE4707)</f>
        <v>0</v>
      </c>
      <c r="F4707">
        <f>COUNTA(Card!B4707:CE4707)</f>
        <v>5</v>
      </c>
      <c r="U4707">
        <v>12</v>
      </c>
      <c r="AC4707">
        <v>8</v>
      </c>
    </row>
    <row r="4708" spans="1:89" x14ac:dyDescent="0.3">
      <c r="A4708">
        <v>470139</v>
      </c>
      <c r="B4708" t="str">
        <f>VLOOKUP(A4708,Physician!$A:$C,2,TRUE)</f>
        <v>RT03 - WEST</v>
      </c>
      <c r="C4708">
        <f t="shared" si="75"/>
        <v>18</v>
      </c>
      <c r="D4708">
        <f>COUNTA(Prescription!B4708:CE4708)</f>
        <v>46</v>
      </c>
      <c r="E4708">
        <f>COUNTA(Speaker!B4708:CE4708)</f>
        <v>0</v>
      </c>
      <c r="F4708">
        <f>COUNTA(Card!B4708:CE4708)</f>
        <v>0</v>
      </c>
      <c r="I4708">
        <v>12</v>
      </c>
      <c r="Q4708">
        <v>6</v>
      </c>
      <c r="R4708">
        <v>24</v>
      </c>
      <c r="S4708">
        <v>12</v>
      </c>
      <c r="W4708">
        <v>12</v>
      </c>
      <c r="Y4708">
        <v>4</v>
      </c>
      <c r="AG4708">
        <v>6</v>
      </c>
      <c r="AK4708">
        <v>4</v>
      </c>
      <c r="AO4708">
        <v>6</v>
      </c>
      <c r="AW4708">
        <v>4</v>
      </c>
      <c r="AY4708">
        <v>6</v>
      </c>
      <c r="BC4708">
        <v>6</v>
      </c>
      <c r="BI4708">
        <v>6</v>
      </c>
      <c r="BK4708">
        <v>12</v>
      </c>
      <c r="BP4708">
        <v>12</v>
      </c>
      <c r="BQ4708">
        <v>6</v>
      </c>
      <c r="CE4708">
        <v>12</v>
      </c>
      <c r="CG4708">
        <v>8</v>
      </c>
    </row>
    <row r="4709" spans="1:89" x14ac:dyDescent="0.3">
      <c r="A4709">
        <v>470165</v>
      </c>
      <c r="B4709" t="str">
        <f>VLOOKUP(A4709,Physician!$A:$C,2,TRUE)</f>
        <v>RT05 - GREAT LAKES</v>
      </c>
      <c r="C4709">
        <f t="shared" si="75"/>
        <v>4</v>
      </c>
      <c r="D4709">
        <f>COUNTA(Prescription!B4709:CE4709)</f>
        <v>13</v>
      </c>
      <c r="E4709">
        <f>COUNTA(Speaker!B4709:CE4709)</f>
        <v>1</v>
      </c>
      <c r="F4709">
        <f>COUNTA(Card!B4709:CE4709)</f>
        <v>0</v>
      </c>
      <c r="AQ4709">
        <v>6</v>
      </c>
      <c r="AU4709">
        <v>2</v>
      </c>
      <c r="AY4709">
        <v>2</v>
      </c>
      <c r="BV4709">
        <v>6</v>
      </c>
    </row>
    <row r="4710" spans="1:89" x14ac:dyDescent="0.3">
      <c r="A4710">
        <v>470178</v>
      </c>
      <c r="B4710" t="str">
        <f>VLOOKUP(A4710,Physician!$A:$C,2,TRUE)</f>
        <v>RT01 - NORTHEAST</v>
      </c>
      <c r="C4710">
        <f t="shared" si="75"/>
        <v>23</v>
      </c>
      <c r="D4710">
        <f>COUNTA(Prescription!B4710:CE4710)</f>
        <v>26</v>
      </c>
      <c r="E4710">
        <f>COUNTA(Speaker!B4710:CE4710)</f>
        <v>0</v>
      </c>
      <c r="F4710">
        <f>COUNTA(Card!B4710:CE4710)</f>
        <v>0</v>
      </c>
      <c r="H4710">
        <v>1</v>
      </c>
      <c r="I4710">
        <v>9</v>
      </c>
      <c r="J4710">
        <v>10</v>
      </c>
      <c r="L4710">
        <v>10</v>
      </c>
      <c r="N4710">
        <v>8</v>
      </c>
      <c r="P4710">
        <v>2</v>
      </c>
      <c r="S4710">
        <v>1</v>
      </c>
      <c r="U4710">
        <v>1</v>
      </c>
      <c r="AE4710">
        <v>1</v>
      </c>
      <c r="AG4710">
        <v>6</v>
      </c>
      <c r="AJ4710">
        <v>2</v>
      </c>
      <c r="AQ4710">
        <v>1</v>
      </c>
      <c r="AS4710">
        <v>12</v>
      </c>
      <c r="AY4710">
        <v>1</v>
      </c>
      <c r="BE4710">
        <v>1</v>
      </c>
      <c r="BJ4710">
        <v>8</v>
      </c>
      <c r="BV4710">
        <v>8</v>
      </c>
      <c r="CA4710">
        <v>11</v>
      </c>
      <c r="CC4710">
        <v>9</v>
      </c>
      <c r="CF4710">
        <v>8</v>
      </c>
      <c r="CH4710">
        <v>10</v>
      </c>
      <c r="CI4710">
        <v>12</v>
      </c>
      <c r="CK4710">
        <v>8</v>
      </c>
    </row>
    <row r="4711" spans="1:89" x14ac:dyDescent="0.3">
      <c r="A4711">
        <v>470251</v>
      </c>
      <c r="B4711" t="str">
        <f>VLOOKUP(A4711,Physician!$A:$C,2,TRUE)</f>
        <v>RT05 - GREAT LAKES</v>
      </c>
      <c r="C4711">
        <f t="shared" si="75"/>
        <v>1</v>
      </c>
      <c r="D4711">
        <f>COUNTA(Prescription!B4711:CE4711)</f>
        <v>7</v>
      </c>
      <c r="E4711">
        <f>COUNTA(Speaker!B4711:CE4711)</f>
        <v>0</v>
      </c>
      <c r="F4711">
        <f>COUNTA(Card!B4711:CE4711)</f>
        <v>0</v>
      </c>
      <c r="AP4711">
        <v>12</v>
      </c>
    </row>
    <row r="4712" spans="1:89" x14ac:dyDescent="0.3">
      <c r="A4712">
        <v>470343</v>
      </c>
      <c r="B4712" t="str">
        <f>VLOOKUP(A4712,Physician!$A:$C,2,TRUE)</f>
        <v>RT05 - GREAT LAKES</v>
      </c>
      <c r="C4712">
        <f t="shared" si="75"/>
        <v>43</v>
      </c>
      <c r="D4712">
        <f>COUNTA(Prescription!B4712:CE4712)</f>
        <v>40</v>
      </c>
      <c r="E4712">
        <f>COUNTA(Speaker!B4712:CE4712)</f>
        <v>0</v>
      </c>
      <c r="F4712">
        <f>COUNTA(Card!B4712:CE4712)</f>
        <v>1</v>
      </c>
      <c r="I4712">
        <v>6</v>
      </c>
      <c r="J4712">
        <v>6</v>
      </c>
      <c r="L4712">
        <v>6</v>
      </c>
      <c r="P4712">
        <v>6</v>
      </c>
      <c r="Q4712">
        <v>6</v>
      </c>
      <c r="R4712">
        <v>6</v>
      </c>
      <c r="T4712">
        <v>6</v>
      </c>
      <c r="W4712">
        <v>6</v>
      </c>
      <c r="Z4712">
        <v>6</v>
      </c>
      <c r="AA4712">
        <v>12</v>
      </c>
      <c r="AD4712">
        <v>6</v>
      </c>
      <c r="AG4712">
        <v>8</v>
      </c>
      <c r="AI4712">
        <v>12</v>
      </c>
      <c r="AJ4712">
        <v>12</v>
      </c>
      <c r="AL4712">
        <v>6</v>
      </c>
      <c r="AM4712">
        <v>6</v>
      </c>
      <c r="AR4712">
        <v>6</v>
      </c>
      <c r="AS4712">
        <v>12</v>
      </c>
      <c r="AU4712">
        <v>6</v>
      </c>
      <c r="AV4712">
        <v>6</v>
      </c>
      <c r="AX4712">
        <v>2</v>
      </c>
      <c r="AY4712">
        <v>6</v>
      </c>
      <c r="BA4712">
        <v>4</v>
      </c>
      <c r="BC4712">
        <v>12</v>
      </c>
      <c r="BD4712">
        <v>4</v>
      </c>
      <c r="BE4712">
        <v>6</v>
      </c>
      <c r="BG4712">
        <v>6</v>
      </c>
      <c r="BH4712">
        <v>12</v>
      </c>
      <c r="BM4712">
        <v>6</v>
      </c>
      <c r="BN4712">
        <v>12</v>
      </c>
      <c r="BO4712">
        <v>6</v>
      </c>
      <c r="BQ4712">
        <v>6</v>
      </c>
      <c r="BT4712">
        <v>12</v>
      </c>
      <c r="BV4712">
        <v>6</v>
      </c>
      <c r="BW4712">
        <v>6</v>
      </c>
      <c r="BY4712">
        <v>4</v>
      </c>
      <c r="BZ4712">
        <v>12</v>
      </c>
      <c r="CB4712">
        <v>6</v>
      </c>
      <c r="CC4712">
        <v>3</v>
      </c>
      <c r="CE4712">
        <v>6</v>
      </c>
      <c r="CF4712">
        <v>12</v>
      </c>
      <c r="CI4712">
        <v>6</v>
      </c>
      <c r="CK4712">
        <v>6</v>
      </c>
    </row>
    <row r="4713" spans="1:89" x14ac:dyDescent="0.3">
      <c r="A4713">
        <v>470348</v>
      </c>
      <c r="B4713" t="str">
        <f>VLOOKUP(A4713,Physician!$A:$C,2,TRUE)</f>
        <v>RT02 - SOUTH</v>
      </c>
      <c r="C4713">
        <f t="shared" si="75"/>
        <v>27</v>
      </c>
      <c r="D4713">
        <f>COUNTA(Prescription!B4713:CE4713)</f>
        <v>41</v>
      </c>
      <c r="E4713">
        <f>COUNTA(Speaker!B4713:CE4713)</f>
        <v>0</v>
      </c>
      <c r="F4713">
        <f>COUNTA(Card!B4713:CE4713)</f>
        <v>4</v>
      </c>
      <c r="H4713">
        <v>12</v>
      </c>
      <c r="J4713">
        <v>10</v>
      </c>
      <c r="M4713">
        <v>18</v>
      </c>
      <c r="O4713">
        <v>12</v>
      </c>
      <c r="Q4713">
        <v>12</v>
      </c>
      <c r="S4713">
        <v>10</v>
      </c>
      <c r="W4713">
        <v>8</v>
      </c>
      <c r="AB4713">
        <v>8</v>
      </c>
      <c r="AC4713">
        <v>6</v>
      </c>
      <c r="AE4713">
        <v>6</v>
      </c>
      <c r="AJ4713">
        <v>7</v>
      </c>
      <c r="AN4713">
        <v>9</v>
      </c>
      <c r="AP4713">
        <v>10</v>
      </c>
      <c r="AR4713">
        <v>7</v>
      </c>
      <c r="AT4713">
        <v>6</v>
      </c>
      <c r="AV4713">
        <v>10</v>
      </c>
      <c r="AX4713">
        <v>10</v>
      </c>
      <c r="BA4713">
        <v>2</v>
      </c>
      <c r="BD4713">
        <v>3</v>
      </c>
      <c r="BH4713">
        <v>6</v>
      </c>
      <c r="BO4713">
        <v>24</v>
      </c>
      <c r="BR4713">
        <v>10</v>
      </c>
      <c r="BS4713">
        <v>18</v>
      </c>
      <c r="BZ4713">
        <v>6</v>
      </c>
      <c r="CG4713">
        <v>12</v>
      </c>
      <c r="CI4713">
        <v>9</v>
      </c>
      <c r="CJ4713">
        <v>6</v>
      </c>
    </row>
    <row r="4714" spans="1:89" x14ac:dyDescent="0.3">
      <c r="A4714">
        <v>470351</v>
      </c>
      <c r="B4714" t="str">
        <f>VLOOKUP(A4714,Physician!$A:$C,2,TRUE)</f>
        <v>RT01 - NORTHEAST</v>
      </c>
      <c r="C4714">
        <f t="shared" si="75"/>
        <v>0</v>
      </c>
      <c r="D4714">
        <f>COUNTA(Prescription!B4714:CE4714)</f>
        <v>52</v>
      </c>
      <c r="E4714">
        <f>COUNTA(Speaker!B4714:CE4714)</f>
        <v>0</v>
      </c>
      <c r="F4714">
        <f>COUNTA(Card!B4714:CE4714)</f>
        <v>5</v>
      </c>
    </row>
    <row r="4715" spans="1:89" x14ac:dyDescent="0.3">
      <c r="A4715">
        <v>470402</v>
      </c>
      <c r="B4715" t="str">
        <f>VLOOKUP(A4715,Physician!$A:$C,2,TRUE)</f>
        <v>RT03 - WEST</v>
      </c>
      <c r="C4715">
        <f t="shared" si="75"/>
        <v>10</v>
      </c>
      <c r="D4715">
        <f>COUNTA(Prescription!B4715:CE4715)</f>
        <v>25</v>
      </c>
      <c r="E4715">
        <f>COUNTA(Speaker!B4715:CE4715)</f>
        <v>0</v>
      </c>
      <c r="F4715">
        <f>COUNTA(Card!B4715:CE4715)</f>
        <v>0</v>
      </c>
      <c r="L4715">
        <v>2</v>
      </c>
      <c r="O4715">
        <v>6</v>
      </c>
      <c r="Q4715">
        <v>4</v>
      </c>
      <c r="AA4715">
        <v>10</v>
      </c>
      <c r="AX4715">
        <v>6</v>
      </c>
      <c r="AZ4715">
        <v>2</v>
      </c>
      <c r="BP4715">
        <v>5</v>
      </c>
      <c r="BX4715">
        <v>5</v>
      </c>
      <c r="CB4715">
        <v>4</v>
      </c>
      <c r="CJ4715">
        <v>5</v>
      </c>
    </row>
    <row r="4716" spans="1:89" x14ac:dyDescent="0.3">
      <c r="A4716">
        <v>470444</v>
      </c>
      <c r="B4716" t="str">
        <f>VLOOKUP(A4716,Physician!$A:$C,2,TRUE)</f>
        <v>RT01 - NORTHEAST</v>
      </c>
      <c r="C4716">
        <f t="shared" si="75"/>
        <v>34</v>
      </c>
      <c r="D4716">
        <f>COUNTA(Prescription!B4716:CE4716)</f>
        <v>63</v>
      </c>
      <c r="E4716">
        <f>COUNTA(Speaker!B4716:CE4716)</f>
        <v>0</v>
      </c>
      <c r="F4716">
        <f>COUNTA(Card!B4716:CE4716)</f>
        <v>0</v>
      </c>
      <c r="H4716">
        <v>12</v>
      </c>
      <c r="J4716">
        <v>8</v>
      </c>
      <c r="M4716">
        <v>6</v>
      </c>
      <c r="N4716">
        <v>6</v>
      </c>
      <c r="Q4716">
        <v>6</v>
      </c>
      <c r="R4716">
        <v>12</v>
      </c>
      <c r="V4716">
        <v>20</v>
      </c>
      <c r="W4716">
        <v>8</v>
      </c>
      <c r="Y4716">
        <v>12</v>
      </c>
      <c r="AB4716">
        <v>12</v>
      </c>
      <c r="AE4716">
        <v>12</v>
      </c>
      <c r="AH4716">
        <v>12</v>
      </c>
      <c r="AL4716">
        <v>12</v>
      </c>
      <c r="AN4716">
        <v>12</v>
      </c>
      <c r="AQ4716">
        <v>12</v>
      </c>
      <c r="AR4716">
        <v>12</v>
      </c>
      <c r="AT4716">
        <v>12</v>
      </c>
      <c r="AV4716">
        <v>12</v>
      </c>
      <c r="AY4716">
        <v>12</v>
      </c>
      <c r="AZ4716">
        <v>12</v>
      </c>
      <c r="BD4716">
        <v>12</v>
      </c>
      <c r="BE4716">
        <v>8</v>
      </c>
      <c r="BF4716">
        <v>12</v>
      </c>
      <c r="BI4716">
        <v>8</v>
      </c>
      <c r="BO4716">
        <v>10</v>
      </c>
      <c r="BP4716">
        <v>12</v>
      </c>
      <c r="BS4716">
        <v>6</v>
      </c>
      <c r="BV4716">
        <v>12</v>
      </c>
      <c r="BY4716">
        <v>8</v>
      </c>
      <c r="BZ4716">
        <v>12</v>
      </c>
      <c r="CA4716">
        <v>8</v>
      </c>
      <c r="CB4716">
        <v>12</v>
      </c>
      <c r="CE4716">
        <v>12</v>
      </c>
      <c r="CK4716">
        <v>12</v>
      </c>
    </row>
    <row r="4717" spans="1:89" x14ac:dyDescent="0.3">
      <c r="A4717">
        <v>470565</v>
      </c>
      <c r="B4717" t="str">
        <f>VLOOKUP(A4717,Physician!$A:$C,2,TRUE)</f>
        <v>RT04 - CENTRAL</v>
      </c>
      <c r="C4717">
        <f t="shared" si="75"/>
        <v>1</v>
      </c>
      <c r="D4717">
        <f>COUNTA(Prescription!B4717:CE4717)</f>
        <v>7</v>
      </c>
      <c r="E4717">
        <f>COUNTA(Speaker!B4717:CE4717)</f>
        <v>1</v>
      </c>
      <c r="F4717">
        <f>COUNTA(Card!B4717:CE4717)</f>
        <v>0</v>
      </c>
      <c r="AT4717">
        <v>12</v>
      </c>
    </row>
    <row r="4718" spans="1:89" x14ac:dyDescent="0.3">
      <c r="A4718">
        <v>470566</v>
      </c>
      <c r="B4718" t="str">
        <f>VLOOKUP(A4718,Physician!$A:$C,2,TRUE)</f>
        <v>RT04 - CENTRAL</v>
      </c>
      <c r="C4718">
        <f t="shared" si="75"/>
        <v>11</v>
      </c>
      <c r="D4718">
        <f>COUNTA(Prescription!B4718:CE4718)</f>
        <v>58</v>
      </c>
      <c r="E4718">
        <f>COUNTA(Speaker!B4718:CE4718)</f>
        <v>0</v>
      </c>
      <c r="F4718">
        <f>COUNTA(Card!B4718:CE4718)</f>
        <v>0</v>
      </c>
      <c r="I4718">
        <v>12</v>
      </c>
      <c r="M4718">
        <v>12</v>
      </c>
      <c r="Q4718">
        <v>2</v>
      </c>
      <c r="X4718">
        <v>6</v>
      </c>
      <c r="AD4718">
        <v>12</v>
      </c>
      <c r="AI4718">
        <v>12</v>
      </c>
      <c r="AS4718">
        <v>12</v>
      </c>
      <c r="AY4718">
        <v>6</v>
      </c>
      <c r="BM4718">
        <v>12</v>
      </c>
      <c r="BS4718">
        <v>12</v>
      </c>
      <c r="BT4718">
        <v>12</v>
      </c>
    </row>
    <row r="4719" spans="1:89" x14ac:dyDescent="0.3">
      <c r="A4719">
        <v>470621</v>
      </c>
      <c r="B4719" t="str">
        <f>VLOOKUP(A4719,Physician!$A:$C,2,TRUE)</f>
        <v>RT02 - SOUTH</v>
      </c>
      <c r="C4719">
        <f t="shared" si="75"/>
        <v>20</v>
      </c>
      <c r="D4719">
        <f>COUNTA(Prescription!B4719:CE4719)</f>
        <v>50</v>
      </c>
      <c r="E4719">
        <f>COUNTA(Speaker!B4719:CE4719)</f>
        <v>0</v>
      </c>
      <c r="F4719">
        <f>COUNTA(Card!B4719:CE4719)</f>
        <v>1</v>
      </c>
      <c r="I4719">
        <v>12</v>
      </c>
      <c r="M4719">
        <v>12</v>
      </c>
      <c r="S4719">
        <v>10</v>
      </c>
      <c r="Y4719">
        <v>10</v>
      </c>
      <c r="AB4719">
        <v>6</v>
      </c>
      <c r="AE4719">
        <v>2</v>
      </c>
      <c r="AH4719">
        <v>5</v>
      </c>
      <c r="AJ4719">
        <v>8</v>
      </c>
      <c r="AK4719">
        <v>4</v>
      </c>
      <c r="AN4719">
        <v>4</v>
      </c>
      <c r="AS4719">
        <v>6</v>
      </c>
      <c r="AT4719">
        <v>5</v>
      </c>
      <c r="BE4719">
        <v>6</v>
      </c>
      <c r="BF4719">
        <v>4</v>
      </c>
      <c r="BI4719">
        <v>8</v>
      </c>
      <c r="BM4719">
        <v>12</v>
      </c>
      <c r="BP4719">
        <v>4</v>
      </c>
      <c r="BQ4719">
        <v>4</v>
      </c>
      <c r="BU4719">
        <v>8</v>
      </c>
      <c r="CH4719">
        <v>7</v>
      </c>
    </row>
    <row r="4720" spans="1:89" x14ac:dyDescent="0.3">
      <c r="A4720">
        <v>470626</v>
      </c>
      <c r="B4720" t="str">
        <f>VLOOKUP(A4720,Physician!$A:$C,2,TRUE)</f>
        <v>RT04 - CENTRAL</v>
      </c>
      <c r="C4720">
        <f t="shared" si="75"/>
        <v>0</v>
      </c>
      <c r="D4720">
        <f>COUNTA(Prescription!B4720:CE4720)</f>
        <v>23</v>
      </c>
      <c r="E4720">
        <f>COUNTA(Speaker!B4720:CE4720)</f>
        <v>0</v>
      </c>
      <c r="F4720">
        <f>COUNTA(Card!B4720:CE4720)</f>
        <v>0</v>
      </c>
    </row>
    <row r="4721" spans="1:89" x14ac:dyDescent="0.3">
      <c r="A4721">
        <v>470683</v>
      </c>
      <c r="B4721" t="str">
        <f>VLOOKUP(A4721,Physician!$A:$C,2,TRUE)</f>
        <v>RT03 - WEST</v>
      </c>
      <c r="C4721">
        <f t="shared" si="75"/>
        <v>27</v>
      </c>
      <c r="D4721">
        <f>COUNTA(Prescription!B4721:CE4721)</f>
        <v>76</v>
      </c>
      <c r="E4721">
        <f>COUNTA(Speaker!B4721:CE4721)</f>
        <v>4</v>
      </c>
      <c r="F4721">
        <f>COUNTA(Card!B4721:CE4721)</f>
        <v>0</v>
      </c>
      <c r="J4721">
        <v>8</v>
      </c>
      <c r="L4721">
        <v>10</v>
      </c>
      <c r="P4721">
        <v>12</v>
      </c>
      <c r="Q4721">
        <v>10</v>
      </c>
      <c r="U4721">
        <v>12</v>
      </c>
      <c r="V4721">
        <v>14</v>
      </c>
      <c r="AA4721">
        <v>8</v>
      </c>
      <c r="AI4721">
        <v>10</v>
      </c>
      <c r="AL4721">
        <v>12</v>
      </c>
      <c r="AN4721">
        <v>11</v>
      </c>
      <c r="AO4721">
        <v>8</v>
      </c>
      <c r="AQ4721">
        <v>12</v>
      </c>
      <c r="AS4721">
        <v>4</v>
      </c>
      <c r="AT4721">
        <v>8</v>
      </c>
      <c r="AV4721">
        <v>2</v>
      </c>
      <c r="AZ4721">
        <v>13</v>
      </c>
      <c r="BC4721">
        <v>4</v>
      </c>
      <c r="BD4721">
        <v>9</v>
      </c>
      <c r="BE4721">
        <v>7</v>
      </c>
      <c r="BJ4721">
        <v>10</v>
      </c>
      <c r="BM4721">
        <v>10</v>
      </c>
      <c r="BQ4721">
        <v>12</v>
      </c>
      <c r="BV4721">
        <v>10</v>
      </c>
      <c r="BZ4721">
        <v>10</v>
      </c>
      <c r="CB4721">
        <v>12</v>
      </c>
      <c r="CF4721">
        <v>12</v>
      </c>
      <c r="CH4721">
        <v>11</v>
      </c>
    </row>
    <row r="4722" spans="1:89" x14ac:dyDescent="0.3">
      <c r="A4722">
        <v>470705</v>
      </c>
      <c r="B4722" t="str">
        <f>VLOOKUP(A4722,Physician!$A:$C,2,TRUE)</f>
        <v>RT05 - GREAT LAKES</v>
      </c>
      <c r="C4722">
        <f t="shared" si="75"/>
        <v>25</v>
      </c>
      <c r="D4722">
        <f>COUNTA(Prescription!B4722:CE4722)</f>
        <v>74</v>
      </c>
      <c r="E4722">
        <f>COUNTA(Speaker!B4722:CE4722)</f>
        <v>2</v>
      </c>
      <c r="F4722">
        <f>COUNTA(Card!B4722:CE4722)</f>
        <v>7</v>
      </c>
      <c r="J4722">
        <v>12</v>
      </c>
      <c r="S4722">
        <v>10</v>
      </c>
      <c r="Y4722">
        <v>12</v>
      </c>
      <c r="AA4722">
        <v>6</v>
      </c>
      <c r="AE4722">
        <v>8</v>
      </c>
      <c r="AG4722">
        <v>6</v>
      </c>
      <c r="AJ4722">
        <v>10</v>
      </c>
      <c r="AM4722">
        <v>6</v>
      </c>
      <c r="AN4722">
        <v>12</v>
      </c>
      <c r="AY4722">
        <v>6</v>
      </c>
      <c r="AZ4722">
        <v>12</v>
      </c>
      <c r="BA4722">
        <v>4</v>
      </c>
      <c r="BM4722">
        <v>2</v>
      </c>
      <c r="BN4722">
        <v>6</v>
      </c>
      <c r="BQ4722">
        <v>10</v>
      </c>
      <c r="BR4722">
        <v>6</v>
      </c>
      <c r="BU4722">
        <v>6</v>
      </c>
      <c r="BV4722">
        <v>6</v>
      </c>
      <c r="BW4722">
        <v>8</v>
      </c>
      <c r="BX4722">
        <v>6</v>
      </c>
      <c r="BY4722">
        <v>6</v>
      </c>
      <c r="CB4722">
        <v>4</v>
      </c>
      <c r="CE4722">
        <v>2</v>
      </c>
      <c r="CG4722">
        <v>10</v>
      </c>
      <c r="CJ4722">
        <v>6</v>
      </c>
    </row>
    <row r="4723" spans="1:89" x14ac:dyDescent="0.3">
      <c r="A4723">
        <v>470776</v>
      </c>
      <c r="B4723" t="str">
        <f>VLOOKUP(A4723,Physician!$A:$C,2,TRUE)</f>
        <v>RT05 - GREAT LAKES</v>
      </c>
      <c r="C4723">
        <f t="shared" si="75"/>
        <v>0</v>
      </c>
      <c r="D4723">
        <f>COUNTA(Prescription!B4723:CE4723)</f>
        <v>4</v>
      </c>
      <c r="E4723">
        <f>COUNTA(Speaker!B4723:CE4723)</f>
        <v>0</v>
      </c>
      <c r="F4723">
        <f>COUNTA(Card!B4723:CE4723)</f>
        <v>0</v>
      </c>
    </row>
    <row r="4724" spans="1:89" x14ac:dyDescent="0.3">
      <c r="A4724">
        <v>470786</v>
      </c>
      <c r="B4724" t="str">
        <f>VLOOKUP(A4724,Physician!$A:$C,2,TRUE)</f>
        <v>RT04 - CENTRAL</v>
      </c>
      <c r="C4724">
        <f t="shared" si="75"/>
        <v>5</v>
      </c>
      <c r="D4724">
        <f>COUNTA(Prescription!B4724:CE4724)</f>
        <v>4</v>
      </c>
      <c r="E4724">
        <f>COUNTA(Speaker!B4724:CE4724)</f>
        <v>0</v>
      </c>
      <c r="F4724">
        <f>COUNTA(Card!B4724:CE4724)</f>
        <v>0</v>
      </c>
      <c r="Q4724">
        <v>12</v>
      </c>
      <c r="AV4724">
        <v>12</v>
      </c>
      <c r="BC4724">
        <v>24</v>
      </c>
      <c r="BW4724">
        <v>6</v>
      </c>
      <c r="CG4724">
        <v>12</v>
      </c>
    </row>
    <row r="4725" spans="1:89" x14ac:dyDescent="0.3">
      <c r="A4725">
        <v>470791</v>
      </c>
      <c r="B4725" t="str">
        <f>VLOOKUP(A4725,Physician!$A:$C,2,TRUE)</f>
        <v>RT01 - NORTHEAST</v>
      </c>
      <c r="C4725">
        <f t="shared" si="75"/>
        <v>28</v>
      </c>
      <c r="D4725">
        <f>COUNTA(Prescription!B4725:CE4725)</f>
        <v>37</v>
      </c>
      <c r="E4725">
        <f>COUNTA(Speaker!B4725:CE4725)</f>
        <v>0</v>
      </c>
      <c r="F4725">
        <f>COUNTA(Card!B4725:CE4725)</f>
        <v>0</v>
      </c>
      <c r="H4725">
        <v>10</v>
      </c>
      <c r="L4725">
        <v>2</v>
      </c>
      <c r="O4725">
        <v>9</v>
      </c>
      <c r="S4725">
        <v>2</v>
      </c>
      <c r="T4725">
        <v>3</v>
      </c>
      <c r="Z4725">
        <v>4</v>
      </c>
      <c r="AC4725">
        <v>1</v>
      </c>
      <c r="AE4725">
        <v>1</v>
      </c>
      <c r="AG4725">
        <v>6</v>
      </c>
      <c r="AJ4725">
        <v>4</v>
      </c>
      <c r="AL4725">
        <v>6</v>
      </c>
      <c r="AZ4725">
        <v>8</v>
      </c>
      <c r="BB4725">
        <v>1</v>
      </c>
      <c r="BE4725">
        <v>5</v>
      </c>
      <c r="BH4725">
        <v>9</v>
      </c>
      <c r="BM4725">
        <v>9</v>
      </c>
      <c r="BN4725">
        <v>2</v>
      </c>
      <c r="BO4725">
        <v>1</v>
      </c>
      <c r="BP4725">
        <v>4</v>
      </c>
      <c r="BS4725">
        <v>4</v>
      </c>
      <c r="BT4725">
        <v>4</v>
      </c>
      <c r="BV4725">
        <v>4</v>
      </c>
      <c r="CA4725">
        <v>6</v>
      </c>
      <c r="CB4725">
        <v>2</v>
      </c>
      <c r="CF4725">
        <v>8</v>
      </c>
      <c r="CG4725">
        <v>5</v>
      </c>
      <c r="CJ4725">
        <v>2</v>
      </c>
      <c r="CK4725">
        <v>6</v>
      </c>
    </row>
    <row r="4726" spans="1:89" x14ac:dyDescent="0.3">
      <c r="A4726">
        <v>470833</v>
      </c>
      <c r="B4726" t="str">
        <f>VLOOKUP(A4726,Physician!$A:$C,2,TRUE)</f>
        <v>RT01 - NORTHEAST</v>
      </c>
      <c r="C4726">
        <f t="shared" si="75"/>
        <v>16</v>
      </c>
      <c r="D4726">
        <f>COUNTA(Prescription!B4726:CE4726)</f>
        <v>63</v>
      </c>
      <c r="E4726">
        <f>COUNTA(Speaker!B4726:CE4726)</f>
        <v>0</v>
      </c>
      <c r="F4726">
        <f>COUNTA(Card!B4726:CE4726)</f>
        <v>8</v>
      </c>
      <c r="H4726">
        <v>6</v>
      </c>
      <c r="L4726">
        <v>8</v>
      </c>
      <c r="T4726">
        <v>10</v>
      </c>
      <c r="V4726">
        <v>6</v>
      </c>
      <c r="W4726">
        <v>12</v>
      </c>
      <c r="Z4726">
        <v>3</v>
      </c>
      <c r="AD4726">
        <v>12</v>
      </c>
      <c r="AJ4726">
        <v>12</v>
      </c>
      <c r="AN4726">
        <v>12</v>
      </c>
      <c r="AR4726">
        <v>12</v>
      </c>
      <c r="AV4726">
        <v>12</v>
      </c>
      <c r="BB4726">
        <v>12</v>
      </c>
      <c r="BK4726">
        <v>12</v>
      </c>
      <c r="BP4726">
        <v>12</v>
      </c>
      <c r="BT4726">
        <v>12</v>
      </c>
      <c r="CK4726">
        <v>24</v>
      </c>
    </row>
    <row r="4727" spans="1:89" x14ac:dyDescent="0.3">
      <c r="A4727">
        <v>470882</v>
      </c>
      <c r="B4727" t="str">
        <f>VLOOKUP(A4727,Physician!$A:$C,2,TRUE)</f>
        <v>RT05 - GREAT LAKES</v>
      </c>
      <c r="C4727">
        <f t="shared" si="75"/>
        <v>7</v>
      </c>
      <c r="D4727">
        <f>COUNTA(Prescription!B4727:CE4727)</f>
        <v>45</v>
      </c>
      <c r="E4727">
        <f>COUNTA(Speaker!B4727:CE4727)</f>
        <v>0</v>
      </c>
      <c r="F4727">
        <f>COUNTA(Card!B4727:CE4727)</f>
        <v>1</v>
      </c>
      <c r="AS4727">
        <v>12</v>
      </c>
      <c r="AV4727">
        <v>24</v>
      </c>
      <c r="AY4727">
        <v>12</v>
      </c>
      <c r="BO4727">
        <v>12</v>
      </c>
      <c r="BY4727">
        <v>6</v>
      </c>
      <c r="BZ4727">
        <v>12</v>
      </c>
      <c r="CE4727">
        <v>12</v>
      </c>
    </row>
    <row r="4728" spans="1:89" x14ac:dyDescent="0.3">
      <c r="A4728">
        <v>470961</v>
      </c>
      <c r="B4728" t="str">
        <f>VLOOKUP(A4728,Physician!$A:$C,2,TRUE)</f>
        <v>RT03 - WEST</v>
      </c>
      <c r="C4728">
        <f t="shared" si="75"/>
        <v>12</v>
      </c>
      <c r="D4728">
        <f>COUNTA(Prescription!B4728:CE4728)</f>
        <v>17</v>
      </c>
      <c r="E4728">
        <f>COUNTA(Speaker!B4728:CE4728)</f>
        <v>0</v>
      </c>
      <c r="F4728">
        <f>COUNTA(Card!B4728:CE4728)</f>
        <v>0</v>
      </c>
      <c r="I4728">
        <v>12</v>
      </c>
      <c r="N4728">
        <v>12</v>
      </c>
      <c r="U4728">
        <v>12</v>
      </c>
      <c r="AA4728">
        <v>12</v>
      </c>
      <c r="AK4728">
        <v>6</v>
      </c>
      <c r="AL4728">
        <v>12</v>
      </c>
      <c r="AM4728">
        <v>12</v>
      </c>
      <c r="AP4728">
        <v>12</v>
      </c>
      <c r="BA4728">
        <v>6</v>
      </c>
      <c r="BF4728">
        <v>12</v>
      </c>
      <c r="BO4728">
        <v>6</v>
      </c>
      <c r="BW4728">
        <v>12</v>
      </c>
    </row>
    <row r="4729" spans="1:89" x14ac:dyDescent="0.3">
      <c r="A4729">
        <v>471025</v>
      </c>
      <c r="B4729" t="str">
        <f>VLOOKUP(A4729,Physician!$A:$C,2,TRUE)</f>
        <v>RT03 - WEST</v>
      </c>
      <c r="C4729">
        <f t="shared" si="75"/>
        <v>7</v>
      </c>
      <c r="D4729">
        <f>COUNTA(Prescription!B4729:CE4729)</f>
        <v>22</v>
      </c>
      <c r="E4729">
        <f>COUNTA(Speaker!B4729:CE4729)</f>
        <v>1</v>
      </c>
      <c r="F4729">
        <f>COUNTA(Card!B4729:CE4729)</f>
        <v>0</v>
      </c>
      <c r="N4729">
        <v>12</v>
      </c>
      <c r="U4729">
        <v>6</v>
      </c>
      <c r="AS4729">
        <v>6</v>
      </c>
      <c r="AX4729">
        <v>6</v>
      </c>
      <c r="CB4729">
        <v>8</v>
      </c>
      <c r="CE4729">
        <v>4</v>
      </c>
      <c r="CI4729">
        <v>4</v>
      </c>
    </row>
    <row r="4730" spans="1:89" x14ac:dyDescent="0.3">
      <c r="A4730">
        <v>471061</v>
      </c>
      <c r="B4730" t="str">
        <f>VLOOKUP(A4730,Physician!$A:$C,2,TRUE)</f>
        <v>RT03 - WEST</v>
      </c>
      <c r="C4730">
        <f t="shared" si="75"/>
        <v>8</v>
      </c>
      <c r="D4730">
        <f>COUNTA(Prescription!B4730:CE4730)</f>
        <v>66</v>
      </c>
      <c r="E4730">
        <f>COUNTA(Speaker!B4730:CE4730)</f>
        <v>0</v>
      </c>
      <c r="F4730">
        <f>COUNTA(Card!B4730:CE4730)</f>
        <v>0</v>
      </c>
      <c r="H4730">
        <v>8</v>
      </c>
      <c r="O4730">
        <v>8</v>
      </c>
      <c r="AB4730">
        <v>2</v>
      </c>
      <c r="AP4730">
        <v>12</v>
      </c>
      <c r="AR4730">
        <v>8</v>
      </c>
      <c r="AU4730">
        <v>9</v>
      </c>
      <c r="CB4730">
        <v>6</v>
      </c>
      <c r="CJ4730">
        <v>2</v>
      </c>
    </row>
    <row r="4731" spans="1:89" x14ac:dyDescent="0.3">
      <c r="A4731">
        <v>471351</v>
      </c>
      <c r="B4731" t="str">
        <f>VLOOKUP(A4731,Physician!$A:$C,2,TRUE)</f>
        <v>RT01 - NORTHEAST</v>
      </c>
      <c r="C4731">
        <f t="shared" si="75"/>
        <v>17</v>
      </c>
      <c r="D4731">
        <f>COUNTA(Prescription!B4731:CE4731)</f>
        <v>74</v>
      </c>
      <c r="E4731">
        <f>COUNTA(Speaker!B4731:CE4731)</f>
        <v>2</v>
      </c>
      <c r="F4731">
        <f>COUNTA(Card!B4731:CE4731)</f>
        <v>2</v>
      </c>
      <c r="I4731">
        <v>6</v>
      </c>
      <c r="Q4731">
        <v>7</v>
      </c>
      <c r="V4731">
        <v>18</v>
      </c>
      <c r="AB4731">
        <v>24</v>
      </c>
      <c r="AJ4731">
        <v>4</v>
      </c>
      <c r="AN4731">
        <v>18</v>
      </c>
      <c r="AP4731">
        <v>12</v>
      </c>
      <c r="AS4731">
        <v>10</v>
      </c>
      <c r="AV4731">
        <v>12</v>
      </c>
      <c r="AY4731">
        <v>4</v>
      </c>
      <c r="BE4731">
        <v>12</v>
      </c>
      <c r="BJ4731">
        <v>12</v>
      </c>
      <c r="BP4731">
        <v>24</v>
      </c>
      <c r="BY4731">
        <v>16</v>
      </c>
      <c r="CA4731">
        <v>20</v>
      </c>
      <c r="CH4731">
        <v>6</v>
      </c>
      <c r="CJ4731">
        <v>12</v>
      </c>
    </row>
    <row r="4732" spans="1:89" x14ac:dyDescent="0.3">
      <c r="A4732">
        <v>471594</v>
      </c>
      <c r="B4732" t="str">
        <f>VLOOKUP(A4732,Physician!$A:$C,2,TRUE)</f>
        <v>RT01 - NORTHEAST</v>
      </c>
      <c r="C4732">
        <f t="shared" si="75"/>
        <v>5</v>
      </c>
      <c r="D4732">
        <f>COUNTA(Prescription!B4732:CE4732)</f>
        <v>33</v>
      </c>
      <c r="E4732">
        <f>COUNTA(Speaker!B4732:CE4732)</f>
        <v>0</v>
      </c>
      <c r="F4732">
        <f>COUNTA(Card!B4732:CE4732)</f>
        <v>0</v>
      </c>
      <c r="R4732">
        <v>2</v>
      </c>
      <c r="V4732">
        <v>2</v>
      </c>
      <c r="Y4732">
        <v>6</v>
      </c>
      <c r="AX4732">
        <v>4</v>
      </c>
      <c r="BN4732">
        <v>6</v>
      </c>
    </row>
    <row r="4733" spans="1:89" x14ac:dyDescent="0.3">
      <c r="A4733">
        <v>471690</v>
      </c>
      <c r="B4733" t="str">
        <f>VLOOKUP(A4733,Physician!$A:$C,2,TRUE)</f>
        <v>RT03 - WEST</v>
      </c>
      <c r="C4733">
        <f t="shared" si="75"/>
        <v>2</v>
      </c>
      <c r="D4733">
        <f>COUNTA(Prescription!B4733:CE4733)</f>
        <v>24</v>
      </c>
      <c r="E4733">
        <f>COUNTA(Speaker!B4733:CE4733)</f>
        <v>0</v>
      </c>
      <c r="F4733">
        <f>COUNTA(Card!B4733:CE4733)</f>
        <v>0</v>
      </c>
      <c r="AT4733">
        <v>6</v>
      </c>
      <c r="CK4733">
        <v>6</v>
      </c>
    </row>
    <row r="4734" spans="1:89" x14ac:dyDescent="0.3">
      <c r="A4734">
        <v>471693</v>
      </c>
      <c r="B4734" t="str">
        <f>VLOOKUP(A4734,Physician!$A:$C,2,TRUE)</f>
        <v>RT02 - SOUTH</v>
      </c>
      <c r="C4734">
        <f t="shared" si="75"/>
        <v>12</v>
      </c>
      <c r="D4734">
        <f>COUNTA(Prescription!B4734:CE4734)</f>
        <v>37</v>
      </c>
      <c r="E4734">
        <f>COUNTA(Speaker!B4734:CE4734)</f>
        <v>0</v>
      </c>
      <c r="F4734">
        <f>COUNTA(Card!B4734:CE4734)</f>
        <v>0</v>
      </c>
      <c r="J4734">
        <v>6</v>
      </c>
      <c r="M4734">
        <v>18</v>
      </c>
      <c r="N4734">
        <v>8</v>
      </c>
      <c r="R4734">
        <v>6</v>
      </c>
      <c r="AG4734">
        <v>14</v>
      </c>
      <c r="AM4734">
        <v>8</v>
      </c>
      <c r="AZ4734">
        <v>12</v>
      </c>
      <c r="BI4734">
        <v>12</v>
      </c>
      <c r="BJ4734">
        <v>12</v>
      </c>
      <c r="BP4734">
        <v>8</v>
      </c>
      <c r="BV4734">
        <v>6</v>
      </c>
      <c r="CE4734">
        <v>12</v>
      </c>
    </row>
    <row r="4735" spans="1:89" x14ac:dyDescent="0.3">
      <c r="A4735">
        <v>471875</v>
      </c>
      <c r="B4735" t="str">
        <f>VLOOKUP(A4735,Physician!$A:$C,2,TRUE)</f>
        <v>RT03 - WEST</v>
      </c>
      <c r="C4735">
        <f t="shared" si="75"/>
        <v>24</v>
      </c>
      <c r="D4735">
        <f>COUNTA(Prescription!B4735:CE4735)</f>
        <v>26</v>
      </c>
      <c r="E4735">
        <f>COUNTA(Speaker!B4735:CE4735)</f>
        <v>2</v>
      </c>
      <c r="F4735">
        <f>COUNTA(Card!B4735:CE4735)</f>
        <v>0</v>
      </c>
      <c r="I4735">
        <v>4</v>
      </c>
      <c r="J4735">
        <v>2</v>
      </c>
      <c r="L4735">
        <v>2</v>
      </c>
      <c r="M4735">
        <v>5</v>
      </c>
      <c r="Q4735">
        <v>3</v>
      </c>
      <c r="T4735">
        <v>2</v>
      </c>
      <c r="X4735">
        <v>4</v>
      </c>
      <c r="AL4735">
        <v>5</v>
      </c>
      <c r="AV4735">
        <v>8</v>
      </c>
      <c r="AW4735">
        <v>3</v>
      </c>
      <c r="AX4735">
        <v>4</v>
      </c>
      <c r="AY4735">
        <v>6</v>
      </c>
      <c r="BC4735">
        <v>1</v>
      </c>
      <c r="BD4735">
        <v>4</v>
      </c>
      <c r="BN4735">
        <v>6</v>
      </c>
      <c r="BP4735">
        <v>4</v>
      </c>
      <c r="BU4735">
        <v>4</v>
      </c>
      <c r="BV4735">
        <v>6</v>
      </c>
      <c r="BY4735">
        <v>2</v>
      </c>
      <c r="CA4735">
        <v>4</v>
      </c>
      <c r="CB4735">
        <v>2</v>
      </c>
      <c r="CC4735">
        <v>2</v>
      </c>
      <c r="CG4735">
        <v>3</v>
      </c>
      <c r="CI4735">
        <v>4</v>
      </c>
    </row>
    <row r="4736" spans="1:89" x14ac:dyDescent="0.3">
      <c r="A4736">
        <v>471877</v>
      </c>
      <c r="B4736" t="str">
        <f>VLOOKUP(A4736,Physician!$A:$C,2,TRUE)</f>
        <v>RT02 - SOUTH</v>
      </c>
      <c r="C4736">
        <f t="shared" si="75"/>
        <v>12</v>
      </c>
      <c r="D4736">
        <f>COUNTA(Prescription!B4736:CE4736)</f>
        <v>26</v>
      </c>
      <c r="E4736">
        <f>COUNTA(Speaker!B4736:CE4736)</f>
        <v>0</v>
      </c>
      <c r="F4736">
        <f>COUNTA(Card!B4736:CE4736)</f>
        <v>0</v>
      </c>
      <c r="H4736">
        <v>12</v>
      </c>
      <c r="Q4736">
        <v>12</v>
      </c>
      <c r="AE4736">
        <v>12</v>
      </c>
      <c r="AI4736">
        <v>12</v>
      </c>
      <c r="AJ4736">
        <v>12</v>
      </c>
      <c r="AL4736">
        <v>15</v>
      </c>
      <c r="AP4736">
        <v>12</v>
      </c>
      <c r="AZ4736">
        <v>6</v>
      </c>
      <c r="BH4736">
        <v>12</v>
      </c>
      <c r="BM4736">
        <v>12</v>
      </c>
      <c r="BT4736">
        <v>6</v>
      </c>
      <c r="BZ4736">
        <v>12</v>
      </c>
    </row>
    <row r="4737" spans="1:89" x14ac:dyDescent="0.3">
      <c r="A4737">
        <v>471953</v>
      </c>
      <c r="B4737" t="str">
        <f>VLOOKUP(A4737,Physician!$A:$C,2,TRUE)</f>
        <v>RT01 - NORTHEAST</v>
      </c>
      <c r="C4737">
        <f t="shared" si="75"/>
        <v>2</v>
      </c>
      <c r="D4737">
        <f>COUNTA(Prescription!B4737:CE4737)</f>
        <v>17</v>
      </c>
      <c r="E4737">
        <f>COUNTA(Speaker!B4737:CE4737)</f>
        <v>0</v>
      </c>
      <c r="F4737">
        <f>COUNTA(Card!B4737:CE4737)</f>
        <v>0</v>
      </c>
      <c r="T4737">
        <v>12</v>
      </c>
      <c r="AY4737">
        <v>12</v>
      </c>
    </row>
    <row r="4738" spans="1:89" x14ac:dyDescent="0.3">
      <c r="A4738">
        <v>471959</v>
      </c>
      <c r="B4738" t="str">
        <f>VLOOKUP(A4738,Physician!$A:$C,2,TRUE)</f>
        <v>RT01 - NORTHEAST</v>
      </c>
      <c r="C4738">
        <f t="shared" si="75"/>
        <v>15</v>
      </c>
      <c r="D4738">
        <f>COUNTA(Prescription!B4738:CE4738)</f>
        <v>69</v>
      </c>
      <c r="E4738">
        <f>COUNTA(Speaker!B4738:CE4738)</f>
        <v>0</v>
      </c>
      <c r="F4738">
        <f>COUNTA(Card!B4738:CE4738)</f>
        <v>2</v>
      </c>
      <c r="I4738">
        <v>6</v>
      </c>
      <c r="Q4738">
        <v>2</v>
      </c>
      <c r="U4738">
        <v>1</v>
      </c>
      <c r="AG4738">
        <v>1</v>
      </c>
      <c r="AI4738">
        <v>3</v>
      </c>
      <c r="AN4738">
        <v>1</v>
      </c>
      <c r="AO4738">
        <v>2</v>
      </c>
      <c r="AU4738">
        <v>4</v>
      </c>
      <c r="AX4738">
        <v>6</v>
      </c>
      <c r="BF4738">
        <v>3</v>
      </c>
      <c r="BI4738">
        <v>1</v>
      </c>
      <c r="BP4738">
        <v>2</v>
      </c>
      <c r="BT4738">
        <v>6</v>
      </c>
      <c r="BX4738">
        <v>2</v>
      </c>
      <c r="CG4738">
        <v>2</v>
      </c>
    </row>
    <row r="4739" spans="1:89" x14ac:dyDescent="0.3">
      <c r="A4739">
        <v>471979</v>
      </c>
      <c r="B4739" t="str">
        <f>VLOOKUP(A4739,Physician!$A:$C,2,TRUE)</f>
        <v>RT01 - NORTHEAST</v>
      </c>
      <c r="C4739">
        <f t="shared" ref="C4739:C4802" si="76">COUNTA(H4739:CK4739)</f>
        <v>6</v>
      </c>
      <c r="D4739">
        <f>COUNTA(Prescription!B4739:CE4739)</f>
        <v>18</v>
      </c>
      <c r="E4739">
        <f>COUNTA(Speaker!B4739:CE4739)</f>
        <v>0</v>
      </c>
      <c r="F4739">
        <f>COUNTA(Card!B4739:CE4739)</f>
        <v>0</v>
      </c>
      <c r="T4739">
        <v>1</v>
      </c>
      <c r="AE4739">
        <v>2</v>
      </c>
      <c r="AN4739">
        <v>6</v>
      </c>
      <c r="BM4739">
        <v>6</v>
      </c>
      <c r="BU4739">
        <v>12</v>
      </c>
      <c r="CC4739">
        <v>4</v>
      </c>
    </row>
    <row r="4740" spans="1:89" x14ac:dyDescent="0.3">
      <c r="A4740">
        <v>472071</v>
      </c>
      <c r="B4740" t="str">
        <f>VLOOKUP(A4740,Physician!$A:$C,2,TRUE)</f>
        <v>RT03 - WEST</v>
      </c>
      <c r="C4740">
        <f t="shared" si="76"/>
        <v>10</v>
      </c>
      <c r="D4740">
        <f>COUNTA(Prescription!B4740:CE4740)</f>
        <v>42</v>
      </c>
      <c r="E4740">
        <f>COUNTA(Speaker!B4740:CE4740)</f>
        <v>0</v>
      </c>
      <c r="F4740">
        <f>COUNTA(Card!B4740:CE4740)</f>
        <v>0</v>
      </c>
      <c r="J4740">
        <v>6</v>
      </c>
      <c r="O4740">
        <v>4</v>
      </c>
      <c r="Q4740">
        <v>6</v>
      </c>
      <c r="T4740">
        <v>5</v>
      </c>
      <c r="V4740">
        <v>6</v>
      </c>
      <c r="Y4740">
        <v>8</v>
      </c>
      <c r="AB4740">
        <v>4</v>
      </c>
      <c r="AG4740">
        <v>4</v>
      </c>
      <c r="AZ4740">
        <v>4</v>
      </c>
      <c r="BA4740">
        <v>6</v>
      </c>
    </row>
    <row r="4741" spans="1:89" x14ac:dyDescent="0.3">
      <c r="A4741">
        <v>472206</v>
      </c>
      <c r="B4741" t="str">
        <f>VLOOKUP(A4741,Physician!$A:$C,2,TRUE)</f>
        <v>RT03 - WEST</v>
      </c>
      <c r="C4741">
        <f t="shared" si="76"/>
        <v>13</v>
      </c>
      <c r="D4741">
        <f>COUNTA(Prescription!B4741:CE4741)</f>
        <v>72</v>
      </c>
      <c r="E4741">
        <f>COUNTA(Speaker!B4741:CE4741)</f>
        <v>0</v>
      </c>
      <c r="F4741">
        <f>COUNTA(Card!B4741:CE4741)</f>
        <v>0</v>
      </c>
      <c r="N4741">
        <v>12</v>
      </c>
      <c r="S4741">
        <v>12</v>
      </c>
      <c r="W4741">
        <v>12</v>
      </c>
      <c r="AE4741">
        <v>12</v>
      </c>
      <c r="AM4741">
        <v>12</v>
      </c>
      <c r="AN4741">
        <v>12</v>
      </c>
      <c r="AS4741">
        <v>12</v>
      </c>
      <c r="AX4741">
        <v>12</v>
      </c>
      <c r="BC4741">
        <v>6</v>
      </c>
      <c r="BM4741">
        <v>6</v>
      </c>
      <c r="BV4741">
        <v>6</v>
      </c>
      <c r="CG4741">
        <v>1</v>
      </c>
      <c r="CK4741">
        <v>6</v>
      </c>
    </row>
    <row r="4742" spans="1:89" x14ac:dyDescent="0.3">
      <c r="A4742">
        <v>472212</v>
      </c>
      <c r="B4742" t="str">
        <f>VLOOKUP(A4742,Physician!$A:$C,2,TRUE)</f>
        <v>RT01 - NORTHEAST</v>
      </c>
      <c r="C4742">
        <f t="shared" si="76"/>
        <v>22</v>
      </c>
      <c r="D4742">
        <f>COUNTA(Prescription!B4742:CE4742)</f>
        <v>47</v>
      </c>
      <c r="E4742">
        <f>COUNTA(Speaker!B4742:CE4742)</f>
        <v>0</v>
      </c>
      <c r="F4742">
        <f>COUNTA(Card!B4742:CE4742)</f>
        <v>0</v>
      </c>
      <c r="L4742">
        <v>2</v>
      </c>
      <c r="M4742">
        <v>1</v>
      </c>
      <c r="N4742">
        <v>2</v>
      </c>
      <c r="P4742">
        <v>10</v>
      </c>
      <c r="R4742">
        <v>6</v>
      </c>
      <c r="Z4742">
        <v>1</v>
      </c>
      <c r="AJ4742">
        <v>8</v>
      </c>
      <c r="AK4742">
        <v>2</v>
      </c>
      <c r="AO4742">
        <v>19</v>
      </c>
      <c r="AV4742">
        <v>16</v>
      </c>
      <c r="AX4742">
        <v>6</v>
      </c>
      <c r="AZ4742">
        <v>6</v>
      </c>
      <c r="BB4742">
        <v>12</v>
      </c>
      <c r="BD4742">
        <v>8</v>
      </c>
      <c r="BH4742">
        <v>2</v>
      </c>
      <c r="BJ4742">
        <v>10</v>
      </c>
      <c r="BN4742">
        <v>4</v>
      </c>
      <c r="BO4742">
        <v>10</v>
      </c>
      <c r="BR4742">
        <v>6</v>
      </c>
      <c r="BS4742">
        <v>4</v>
      </c>
      <c r="CG4742">
        <v>6</v>
      </c>
      <c r="CI4742">
        <v>7</v>
      </c>
    </row>
    <row r="4743" spans="1:89" x14ac:dyDescent="0.3">
      <c r="A4743">
        <v>472229</v>
      </c>
      <c r="B4743" t="str">
        <f>VLOOKUP(A4743,Physician!$A:$C,2,TRUE)</f>
        <v>RT05 - GREAT LAKES</v>
      </c>
      <c r="C4743">
        <f t="shared" si="76"/>
        <v>0</v>
      </c>
      <c r="D4743">
        <f>COUNTA(Prescription!B4743:CE4743)</f>
        <v>4</v>
      </c>
      <c r="E4743">
        <f>COUNTA(Speaker!B4743:CE4743)</f>
        <v>0</v>
      </c>
      <c r="F4743">
        <f>COUNTA(Card!B4743:CE4743)</f>
        <v>0</v>
      </c>
    </row>
    <row r="4744" spans="1:89" x14ac:dyDescent="0.3">
      <c r="A4744">
        <v>472234</v>
      </c>
      <c r="B4744" t="str">
        <f>VLOOKUP(A4744,Physician!$A:$C,2,TRUE)</f>
        <v>RT01 - NORTHEAST</v>
      </c>
      <c r="C4744">
        <f t="shared" si="76"/>
        <v>20</v>
      </c>
      <c r="D4744">
        <f>COUNTA(Prescription!B4744:CE4744)</f>
        <v>29</v>
      </c>
      <c r="E4744">
        <f>COUNTA(Speaker!B4744:CE4744)</f>
        <v>0</v>
      </c>
      <c r="F4744">
        <f>COUNTA(Card!B4744:CE4744)</f>
        <v>0</v>
      </c>
      <c r="Q4744">
        <v>12</v>
      </c>
      <c r="AD4744">
        <v>10</v>
      </c>
      <c r="AH4744">
        <v>12</v>
      </c>
      <c r="AK4744">
        <v>12</v>
      </c>
      <c r="AL4744">
        <v>6</v>
      </c>
      <c r="AO4744">
        <v>8</v>
      </c>
      <c r="AR4744">
        <v>6</v>
      </c>
      <c r="AS4744">
        <v>6</v>
      </c>
      <c r="AY4744">
        <v>6</v>
      </c>
      <c r="AZ4744">
        <v>8</v>
      </c>
      <c r="BA4744">
        <v>6</v>
      </c>
      <c r="BD4744">
        <v>12</v>
      </c>
      <c r="BE4744">
        <v>4</v>
      </c>
      <c r="BH4744">
        <v>5</v>
      </c>
      <c r="BI4744">
        <v>6</v>
      </c>
      <c r="BQ4744">
        <v>12</v>
      </c>
      <c r="BV4744">
        <v>12</v>
      </c>
      <c r="CB4744">
        <v>12</v>
      </c>
      <c r="CC4744">
        <v>4</v>
      </c>
      <c r="CE4744">
        <v>12</v>
      </c>
    </row>
    <row r="4745" spans="1:89" x14ac:dyDescent="0.3">
      <c r="A4745">
        <v>472236</v>
      </c>
      <c r="B4745" t="str">
        <f>VLOOKUP(A4745,Physician!$A:$C,2,TRUE)</f>
        <v>RT03 - WEST</v>
      </c>
      <c r="C4745">
        <f t="shared" si="76"/>
        <v>0</v>
      </c>
      <c r="D4745">
        <f>COUNTA(Prescription!B4745:CE4745)</f>
        <v>0</v>
      </c>
      <c r="E4745">
        <f>COUNTA(Speaker!B4745:CE4745)</f>
        <v>0</v>
      </c>
      <c r="F4745">
        <f>COUNTA(Card!B4745:CE4745)</f>
        <v>0</v>
      </c>
    </row>
    <row r="4746" spans="1:89" x14ac:dyDescent="0.3">
      <c r="A4746">
        <v>472253</v>
      </c>
      <c r="B4746" t="str">
        <f>VLOOKUP(A4746,Physician!$A:$C,2,TRUE)</f>
        <v>RT05 - GREAT LAKES</v>
      </c>
      <c r="C4746">
        <f t="shared" si="76"/>
        <v>15</v>
      </c>
      <c r="D4746">
        <f>COUNTA(Prescription!B4746:CE4746)</f>
        <v>47</v>
      </c>
      <c r="E4746">
        <f>COUNTA(Speaker!B4746:CE4746)</f>
        <v>0</v>
      </c>
      <c r="F4746">
        <f>COUNTA(Card!B4746:CE4746)</f>
        <v>0</v>
      </c>
      <c r="L4746">
        <v>8</v>
      </c>
      <c r="T4746">
        <v>6</v>
      </c>
      <c r="X4746">
        <v>3</v>
      </c>
      <c r="AB4746">
        <v>4</v>
      </c>
      <c r="AC4746">
        <v>6</v>
      </c>
      <c r="AD4746">
        <v>6</v>
      </c>
      <c r="AP4746">
        <v>6</v>
      </c>
      <c r="AW4746">
        <v>3</v>
      </c>
      <c r="AZ4746">
        <v>12</v>
      </c>
      <c r="BD4746">
        <v>4</v>
      </c>
      <c r="BM4746">
        <v>1</v>
      </c>
      <c r="BP4746">
        <v>4</v>
      </c>
      <c r="BQ4746">
        <v>6</v>
      </c>
      <c r="BZ4746">
        <v>2</v>
      </c>
      <c r="CK4746">
        <v>7</v>
      </c>
    </row>
    <row r="4747" spans="1:89" x14ac:dyDescent="0.3">
      <c r="A4747">
        <v>472274</v>
      </c>
      <c r="B4747" t="str">
        <f>VLOOKUP(A4747,Physician!$A:$C,2,TRUE)</f>
        <v>RT03 - WEST</v>
      </c>
      <c r="C4747">
        <f t="shared" si="76"/>
        <v>28</v>
      </c>
      <c r="D4747">
        <f>COUNTA(Prescription!B4747:CE4747)</f>
        <v>58</v>
      </c>
      <c r="E4747">
        <f>COUNTA(Speaker!B4747:CE4747)</f>
        <v>0</v>
      </c>
      <c r="F4747">
        <f>COUNTA(Card!B4747:CE4747)</f>
        <v>0</v>
      </c>
      <c r="I4747">
        <v>6</v>
      </c>
      <c r="M4747">
        <v>6</v>
      </c>
      <c r="N4747">
        <v>4</v>
      </c>
      <c r="P4747">
        <v>6</v>
      </c>
      <c r="R4747">
        <v>10</v>
      </c>
      <c r="T4747">
        <v>4</v>
      </c>
      <c r="W4747">
        <v>8</v>
      </c>
      <c r="AC4747">
        <v>8</v>
      </c>
      <c r="AI4747">
        <v>6</v>
      </c>
      <c r="AJ4747">
        <v>6</v>
      </c>
      <c r="AK4747">
        <v>6</v>
      </c>
      <c r="AM4747">
        <v>12</v>
      </c>
      <c r="AN4747">
        <v>6</v>
      </c>
      <c r="AR4747">
        <v>6</v>
      </c>
      <c r="AW4747">
        <v>6</v>
      </c>
      <c r="AX4747">
        <v>4</v>
      </c>
      <c r="AY4747">
        <v>4</v>
      </c>
      <c r="BE4747">
        <v>4</v>
      </c>
      <c r="BI4747">
        <v>7</v>
      </c>
      <c r="BQ4747">
        <v>8</v>
      </c>
      <c r="BR4747">
        <v>6</v>
      </c>
      <c r="BS4747">
        <v>4</v>
      </c>
      <c r="BV4747">
        <v>6</v>
      </c>
      <c r="BW4747">
        <v>4</v>
      </c>
      <c r="BZ4747">
        <v>8</v>
      </c>
      <c r="CA4747">
        <v>6</v>
      </c>
      <c r="CF4747">
        <v>6</v>
      </c>
      <c r="CI4747">
        <v>6</v>
      </c>
    </row>
    <row r="4748" spans="1:89" x14ac:dyDescent="0.3">
      <c r="A4748">
        <v>472298</v>
      </c>
      <c r="B4748" t="str">
        <f>VLOOKUP(A4748,Physician!$A:$C,2,TRUE)</f>
        <v>RT02 - SOUTH</v>
      </c>
      <c r="C4748">
        <f t="shared" si="76"/>
        <v>14</v>
      </c>
      <c r="D4748">
        <f>COUNTA(Prescription!B4748:CE4748)</f>
        <v>34</v>
      </c>
      <c r="E4748">
        <f>COUNTA(Speaker!B4748:CE4748)</f>
        <v>0</v>
      </c>
      <c r="F4748">
        <f>COUNTA(Card!B4748:CE4748)</f>
        <v>2</v>
      </c>
      <c r="J4748">
        <v>2</v>
      </c>
      <c r="R4748">
        <v>4</v>
      </c>
      <c r="U4748">
        <v>4</v>
      </c>
      <c r="W4748">
        <v>6</v>
      </c>
      <c r="AB4748">
        <v>5</v>
      </c>
      <c r="AG4748">
        <v>4</v>
      </c>
      <c r="AH4748">
        <v>6</v>
      </c>
      <c r="AJ4748">
        <v>3</v>
      </c>
      <c r="AL4748">
        <v>4</v>
      </c>
      <c r="AR4748">
        <v>4</v>
      </c>
      <c r="BR4748">
        <v>6</v>
      </c>
      <c r="CB4748">
        <v>4</v>
      </c>
      <c r="CI4748">
        <v>4</v>
      </c>
      <c r="CJ4748">
        <v>4</v>
      </c>
    </row>
    <row r="4749" spans="1:89" x14ac:dyDescent="0.3">
      <c r="A4749">
        <v>472299</v>
      </c>
      <c r="B4749" t="str">
        <f>VLOOKUP(A4749,Physician!$A:$C,2,TRUE)</f>
        <v>RT02 - SOUTH</v>
      </c>
      <c r="C4749">
        <f t="shared" si="76"/>
        <v>14</v>
      </c>
      <c r="D4749">
        <f>COUNTA(Prescription!B4749:CE4749)</f>
        <v>37</v>
      </c>
      <c r="E4749">
        <f>COUNTA(Speaker!B4749:CE4749)</f>
        <v>0</v>
      </c>
      <c r="F4749">
        <f>COUNTA(Card!B4749:CE4749)</f>
        <v>1</v>
      </c>
      <c r="J4749">
        <v>4</v>
      </c>
      <c r="P4749">
        <v>2</v>
      </c>
      <c r="S4749">
        <v>2</v>
      </c>
      <c r="Z4749">
        <v>4</v>
      </c>
      <c r="AF4749">
        <v>4</v>
      </c>
      <c r="AL4749">
        <v>4</v>
      </c>
      <c r="AR4749">
        <v>5</v>
      </c>
      <c r="AY4749">
        <v>1</v>
      </c>
      <c r="BD4749">
        <v>3</v>
      </c>
      <c r="BM4749">
        <v>1</v>
      </c>
      <c r="BZ4749">
        <v>2</v>
      </c>
      <c r="CA4749">
        <v>3</v>
      </c>
      <c r="CB4749">
        <v>3</v>
      </c>
      <c r="CF4749">
        <v>4</v>
      </c>
    </row>
    <row r="4750" spans="1:89" x14ac:dyDescent="0.3">
      <c r="A4750">
        <v>472364</v>
      </c>
      <c r="B4750" t="str">
        <f>VLOOKUP(A4750,Physician!$A:$C,2,TRUE)</f>
        <v>RT01 - NORTHEAST</v>
      </c>
      <c r="C4750">
        <f t="shared" si="76"/>
        <v>29</v>
      </c>
      <c r="D4750">
        <f>COUNTA(Prescription!B4750:CE4750)</f>
        <v>58</v>
      </c>
      <c r="E4750">
        <f>COUNTA(Speaker!B4750:CE4750)</f>
        <v>0</v>
      </c>
      <c r="F4750">
        <f>COUNTA(Card!B4750:CE4750)</f>
        <v>0</v>
      </c>
      <c r="H4750">
        <v>6</v>
      </c>
      <c r="I4750">
        <v>5</v>
      </c>
      <c r="M4750">
        <v>6</v>
      </c>
      <c r="O4750">
        <v>10</v>
      </c>
      <c r="Q4750">
        <v>6</v>
      </c>
      <c r="R4750">
        <v>6</v>
      </c>
      <c r="U4750">
        <v>6</v>
      </c>
      <c r="X4750">
        <v>8</v>
      </c>
      <c r="AA4750">
        <v>8</v>
      </c>
      <c r="AE4750">
        <v>8</v>
      </c>
      <c r="AG4750">
        <v>6</v>
      </c>
      <c r="AK4750">
        <v>12</v>
      </c>
      <c r="AM4750">
        <v>4</v>
      </c>
      <c r="AN4750">
        <v>8</v>
      </c>
      <c r="AR4750">
        <v>6</v>
      </c>
      <c r="AS4750">
        <v>4</v>
      </c>
      <c r="AU4750">
        <v>6</v>
      </c>
      <c r="AZ4750">
        <v>4</v>
      </c>
      <c r="BD4750">
        <v>6</v>
      </c>
      <c r="BF4750">
        <v>3</v>
      </c>
      <c r="BI4750">
        <v>6</v>
      </c>
      <c r="BM4750">
        <v>6</v>
      </c>
      <c r="BN4750">
        <v>8</v>
      </c>
      <c r="BQ4750">
        <v>6</v>
      </c>
      <c r="BV4750">
        <v>6</v>
      </c>
      <c r="BX4750">
        <v>6</v>
      </c>
      <c r="BZ4750">
        <v>6</v>
      </c>
      <c r="CA4750">
        <v>6</v>
      </c>
      <c r="CE4750">
        <v>6</v>
      </c>
    </row>
    <row r="4751" spans="1:89" x14ac:dyDescent="0.3">
      <c r="A4751">
        <v>472367</v>
      </c>
      <c r="B4751" t="str">
        <f>VLOOKUP(A4751,Physician!$A:$C,2,TRUE)</f>
        <v>RT01 - NORTHEAST</v>
      </c>
      <c r="C4751">
        <f t="shared" si="76"/>
        <v>13</v>
      </c>
      <c r="D4751">
        <f>COUNTA(Prescription!B4751:CE4751)</f>
        <v>35</v>
      </c>
      <c r="E4751">
        <f>COUNTA(Speaker!B4751:CE4751)</f>
        <v>0</v>
      </c>
      <c r="F4751">
        <f>COUNTA(Card!B4751:CE4751)</f>
        <v>0</v>
      </c>
      <c r="I4751">
        <v>3</v>
      </c>
      <c r="L4751">
        <v>9</v>
      </c>
      <c r="R4751">
        <v>6</v>
      </c>
      <c r="X4751">
        <v>6</v>
      </c>
      <c r="AC4751">
        <v>6</v>
      </c>
      <c r="AD4751">
        <v>2</v>
      </c>
      <c r="AT4751">
        <v>12</v>
      </c>
      <c r="AU4751">
        <v>8</v>
      </c>
      <c r="AX4751">
        <v>2</v>
      </c>
      <c r="BE4751">
        <v>2</v>
      </c>
      <c r="BR4751">
        <v>11</v>
      </c>
      <c r="BW4751">
        <v>6</v>
      </c>
      <c r="CH4751">
        <v>12</v>
      </c>
    </row>
    <row r="4752" spans="1:89" x14ac:dyDescent="0.3">
      <c r="A4752">
        <v>472377</v>
      </c>
      <c r="B4752" t="str">
        <f>VLOOKUP(A4752,Physician!$A:$C,2,TRUE)</f>
        <v>RT01 - NORTHEAST</v>
      </c>
      <c r="C4752">
        <f t="shared" si="76"/>
        <v>32</v>
      </c>
      <c r="D4752">
        <f>COUNTA(Prescription!B4752:CE4752)</f>
        <v>57</v>
      </c>
      <c r="E4752">
        <f>COUNTA(Speaker!B4752:CE4752)</f>
        <v>2</v>
      </c>
      <c r="F4752">
        <f>COUNTA(Card!B4752:CE4752)</f>
        <v>1</v>
      </c>
      <c r="I4752">
        <v>1</v>
      </c>
      <c r="J4752">
        <v>2</v>
      </c>
      <c r="Q4752">
        <v>1</v>
      </c>
      <c r="S4752">
        <v>4</v>
      </c>
      <c r="T4752">
        <v>4</v>
      </c>
      <c r="V4752">
        <v>5</v>
      </c>
      <c r="X4752">
        <v>3</v>
      </c>
      <c r="Z4752">
        <v>1</v>
      </c>
      <c r="AB4752">
        <v>10</v>
      </c>
      <c r="AD4752">
        <v>3</v>
      </c>
      <c r="AF4752">
        <v>5</v>
      </c>
      <c r="AJ4752">
        <v>6</v>
      </c>
      <c r="AM4752">
        <v>6</v>
      </c>
      <c r="AQ4752">
        <v>4</v>
      </c>
      <c r="AW4752">
        <v>3</v>
      </c>
      <c r="AZ4752">
        <v>1</v>
      </c>
      <c r="BB4752">
        <v>4</v>
      </c>
      <c r="BD4752">
        <v>8</v>
      </c>
      <c r="BK4752">
        <v>5</v>
      </c>
      <c r="BM4752">
        <v>1</v>
      </c>
      <c r="BO4752">
        <v>4</v>
      </c>
      <c r="BS4752">
        <v>5</v>
      </c>
      <c r="BU4752">
        <v>3</v>
      </c>
      <c r="BV4752">
        <v>12</v>
      </c>
      <c r="BX4752">
        <v>1</v>
      </c>
      <c r="CB4752">
        <v>4</v>
      </c>
      <c r="CE4752">
        <v>5</v>
      </c>
      <c r="CF4752">
        <v>4</v>
      </c>
      <c r="CG4752">
        <v>7</v>
      </c>
      <c r="CI4752">
        <v>6</v>
      </c>
      <c r="CJ4752">
        <v>8</v>
      </c>
      <c r="CK4752">
        <v>2</v>
      </c>
    </row>
    <row r="4753" spans="1:89" x14ac:dyDescent="0.3">
      <c r="A4753">
        <v>472411</v>
      </c>
      <c r="B4753" t="str">
        <f>VLOOKUP(A4753,Physician!$A:$C,2,TRUE)</f>
        <v>RT03 - WEST</v>
      </c>
      <c r="C4753">
        <f t="shared" si="76"/>
        <v>11</v>
      </c>
      <c r="D4753">
        <f>COUNTA(Prescription!B4753:CE4753)</f>
        <v>22</v>
      </c>
      <c r="E4753">
        <f>COUNTA(Speaker!B4753:CE4753)</f>
        <v>0</v>
      </c>
      <c r="F4753">
        <f>COUNTA(Card!B4753:CE4753)</f>
        <v>0</v>
      </c>
      <c r="S4753">
        <v>4</v>
      </c>
      <c r="AE4753">
        <v>6</v>
      </c>
      <c r="AU4753">
        <v>3</v>
      </c>
      <c r="AZ4753">
        <v>2</v>
      </c>
      <c r="BI4753">
        <v>3</v>
      </c>
      <c r="BK4753">
        <v>2</v>
      </c>
      <c r="BN4753">
        <v>2</v>
      </c>
      <c r="BV4753">
        <v>4</v>
      </c>
      <c r="CF4753">
        <v>1</v>
      </c>
      <c r="CG4753">
        <v>4</v>
      </c>
      <c r="CI4753">
        <v>4</v>
      </c>
    </row>
    <row r="4754" spans="1:89" x14ac:dyDescent="0.3">
      <c r="A4754">
        <v>472561</v>
      </c>
      <c r="B4754" t="str">
        <f>VLOOKUP(A4754,Physician!$A:$C,2,TRUE)</f>
        <v>RT02 - SOUTH</v>
      </c>
      <c r="C4754">
        <f t="shared" si="76"/>
        <v>22</v>
      </c>
      <c r="D4754">
        <f>COUNTA(Prescription!B4754:CE4754)</f>
        <v>72</v>
      </c>
      <c r="E4754">
        <f>COUNTA(Speaker!B4754:CE4754)</f>
        <v>0</v>
      </c>
      <c r="F4754">
        <f>COUNTA(Card!B4754:CE4754)</f>
        <v>6</v>
      </c>
      <c r="J4754">
        <v>10</v>
      </c>
      <c r="P4754">
        <v>12</v>
      </c>
      <c r="U4754">
        <v>12</v>
      </c>
      <c r="Z4754">
        <v>12</v>
      </c>
      <c r="AD4754">
        <v>12</v>
      </c>
      <c r="AL4754">
        <v>8</v>
      </c>
      <c r="AN4754">
        <v>6</v>
      </c>
      <c r="AR4754">
        <v>8</v>
      </c>
      <c r="AT4754">
        <v>4</v>
      </c>
      <c r="AW4754">
        <v>8</v>
      </c>
      <c r="BE4754">
        <v>6</v>
      </c>
      <c r="BI4754">
        <v>6</v>
      </c>
      <c r="BO4754">
        <v>8</v>
      </c>
      <c r="BT4754">
        <v>2</v>
      </c>
      <c r="BU4754">
        <v>4</v>
      </c>
      <c r="BY4754">
        <v>2</v>
      </c>
      <c r="CB4754">
        <v>2</v>
      </c>
      <c r="CC4754">
        <v>6</v>
      </c>
      <c r="CE4754">
        <v>6</v>
      </c>
      <c r="CF4754">
        <v>2</v>
      </c>
      <c r="CI4754">
        <v>6</v>
      </c>
      <c r="CK4754">
        <v>2</v>
      </c>
    </row>
    <row r="4755" spans="1:89" x14ac:dyDescent="0.3">
      <c r="A4755">
        <v>472826</v>
      </c>
      <c r="B4755" t="str">
        <f>VLOOKUP(A4755,Physician!$A:$C,2,TRUE)</f>
        <v>RT02 - SOUTH</v>
      </c>
      <c r="C4755">
        <f t="shared" si="76"/>
        <v>0</v>
      </c>
      <c r="D4755">
        <f>COUNTA(Prescription!B4755:CE4755)</f>
        <v>76</v>
      </c>
      <c r="E4755">
        <f>COUNTA(Speaker!B4755:CE4755)</f>
        <v>0</v>
      </c>
      <c r="F4755">
        <f>COUNTA(Card!B4755:CE4755)</f>
        <v>0</v>
      </c>
    </row>
    <row r="4756" spans="1:89" x14ac:dyDescent="0.3">
      <c r="A4756">
        <v>472903</v>
      </c>
      <c r="B4756" t="str">
        <f>VLOOKUP(A4756,Physician!$A:$C,2,TRUE)</f>
        <v>RT01 - NORTHEAST</v>
      </c>
      <c r="C4756">
        <f t="shared" si="76"/>
        <v>10</v>
      </c>
      <c r="D4756">
        <f>COUNTA(Prescription!B4756:CE4756)</f>
        <v>19</v>
      </c>
      <c r="E4756">
        <f>COUNTA(Speaker!B4756:CE4756)</f>
        <v>0</v>
      </c>
      <c r="F4756">
        <f>COUNTA(Card!B4756:CE4756)</f>
        <v>0</v>
      </c>
      <c r="S4756">
        <v>24</v>
      </c>
      <c r="Z4756">
        <v>24</v>
      </c>
      <c r="AA4756">
        <v>6</v>
      </c>
      <c r="AD4756">
        <v>10</v>
      </c>
      <c r="BN4756">
        <v>12</v>
      </c>
      <c r="BQ4756">
        <v>12</v>
      </c>
      <c r="CA4756">
        <v>6</v>
      </c>
      <c r="CC4756">
        <v>12</v>
      </c>
      <c r="CI4756">
        <v>6</v>
      </c>
      <c r="CK4756">
        <v>2</v>
      </c>
    </row>
    <row r="4757" spans="1:89" x14ac:dyDescent="0.3">
      <c r="A4757">
        <v>473161</v>
      </c>
      <c r="B4757" t="str">
        <f>VLOOKUP(A4757,Physician!$A:$C,2,TRUE)</f>
        <v>RT05 - GREAT LAKES</v>
      </c>
      <c r="C4757">
        <f t="shared" si="76"/>
        <v>0</v>
      </c>
      <c r="D4757">
        <f>COUNTA(Prescription!B4757:CE4757)</f>
        <v>19</v>
      </c>
      <c r="E4757">
        <f>COUNTA(Speaker!B4757:CE4757)</f>
        <v>0</v>
      </c>
      <c r="F4757">
        <f>COUNTA(Card!B4757:CE4757)</f>
        <v>0</v>
      </c>
    </row>
    <row r="4758" spans="1:89" x14ac:dyDescent="0.3">
      <c r="A4758">
        <v>473238</v>
      </c>
      <c r="B4758" t="str">
        <f>VLOOKUP(A4758,Physician!$A:$C,2,TRUE)</f>
        <v>RT01 - NORTHEAST</v>
      </c>
      <c r="C4758">
        <f t="shared" si="76"/>
        <v>0</v>
      </c>
      <c r="D4758">
        <f>COUNTA(Prescription!B4758:CE4758)</f>
        <v>18</v>
      </c>
      <c r="E4758">
        <f>COUNTA(Speaker!B4758:CE4758)</f>
        <v>0</v>
      </c>
      <c r="F4758">
        <f>COUNTA(Card!B4758:CE4758)</f>
        <v>0</v>
      </c>
    </row>
    <row r="4759" spans="1:89" x14ac:dyDescent="0.3">
      <c r="A4759">
        <v>473345</v>
      </c>
      <c r="B4759" t="str">
        <f>VLOOKUP(A4759,Physician!$A:$C,2,TRUE)</f>
        <v>RT01 - NORTHEAST</v>
      </c>
      <c r="C4759">
        <f t="shared" si="76"/>
        <v>13</v>
      </c>
      <c r="D4759">
        <f>COUNTA(Prescription!B4759:CE4759)</f>
        <v>43</v>
      </c>
      <c r="E4759">
        <f>COUNTA(Speaker!B4759:CE4759)</f>
        <v>0</v>
      </c>
      <c r="F4759">
        <f>COUNTA(Card!B4759:CE4759)</f>
        <v>0</v>
      </c>
      <c r="J4759">
        <v>12</v>
      </c>
      <c r="P4759">
        <v>6</v>
      </c>
      <c r="Z4759">
        <v>12</v>
      </c>
      <c r="AB4759">
        <v>6</v>
      </c>
      <c r="AN4759">
        <v>12</v>
      </c>
      <c r="AR4759">
        <v>6</v>
      </c>
      <c r="AX4759">
        <v>6</v>
      </c>
      <c r="BB4759">
        <v>6</v>
      </c>
      <c r="BO4759">
        <v>8</v>
      </c>
      <c r="BS4759">
        <v>12</v>
      </c>
      <c r="BU4759">
        <v>6</v>
      </c>
      <c r="CA4759">
        <v>6</v>
      </c>
      <c r="CF4759">
        <v>6</v>
      </c>
    </row>
    <row r="4760" spans="1:89" x14ac:dyDescent="0.3">
      <c r="A4760">
        <v>473506</v>
      </c>
      <c r="B4760" t="str">
        <f>VLOOKUP(A4760,Physician!$A:$C,2,TRUE)</f>
        <v>RT01 - NORTHEAST</v>
      </c>
      <c r="C4760">
        <f t="shared" si="76"/>
        <v>29</v>
      </c>
      <c r="D4760">
        <f>COUNTA(Prescription!B4760:CE4760)</f>
        <v>33</v>
      </c>
      <c r="E4760">
        <f>COUNTA(Speaker!B4760:CE4760)</f>
        <v>2</v>
      </c>
      <c r="F4760">
        <f>COUNTA(Card!B4760:CE4760)</f>
        <v>0</v>
      </c>
      <c r="I4760">
        <v>6</v>
      </c>
      <c r="J4760">
        <v>6</v>
      </c>
      <c r="L4760">
        <v>4</v>
      </c>
      <c r="Q4760">
        <v>8</v>
      </c>
      <c r="S4760">
        <v>12</v>
      </c>
      <c r="T4760">
        <v>3</v>
      </c>
      <c r="Y4760">
        <v>6</v>
      </c>
      <c r="Z4760">
        <v>6</v>
      </c>
      <c r="AC4760">
        <v>4</v>
      </c>
      <c r="AD4760">
        <v>6</v>
      </c>
      <c r="AG4760">
        <v>4</v>
      </c>
      <c r="AJ4760">
        <v>6</v>
      </c>
      <c r="AK4760">
        <v>1</v>
      </c>
      <c r="AL4760">
        <v>6</v>
      </c>
      <c r="AM4760">
        <v>6</v>
      </c>
      <c r="AN4760">
        <v>6</v>
      </c>
      <c r="AR4760">
        <v>6</v>
      </c>
      <c r="BA4760">
        <v>4</v>
      </c>
      <c r="BD4760">
        <v>4</v>
      </c>
      <c r="BJ4760">
        <v>6</v>
      </c>
      <c r="BK4760">
        <v>6</v>
      </c>
      <c r="BO4760">
        <v>6</v>
      </c>
      <c r="BP4760">
        <v>8</v>
      </c>
      <c r="BR4760">
        <v>6</v>
      </c>
      <c r="BW4760">
        <v>4</v>
      </c>
      <c r="BX4760">
        <v>6</v>
      </c>
      <c r="CA4760">
        <v>6</v>
      </c>
      <c r="CI4760">
        <v>6</v>
      </c>
      <c r="CJ4760">
        <v>12</v>
      </c>
    </row>
    <row r="4761" spans="1:89" x14ac:dyDescent="0.3">
      <c r="A4761">
        <v>473510</v>
      </c>
      <c r="B4761" t="str">
        <f>VLOOKUP(A4761,Physician!$A:$C,2,TRUE)</f>
        <v>RT01 - NORTHEAST</v>
      </c>
      <c r="C4761">
        <f t="shared" si="76"/>
        <v>6</v>
      </c>
      <c r="D4761">
        <f>COUNTA(Prescription!B4761:CE4761)</f>
        <v>46</v>
      </c>
      <c r="E4761">
        <f>COUNTA(Speaker!B4761:CE4761)</f>
        <v>0</v>
      </c>
      <c r="F4761">
        <f>COUNTA(Card!B4761:CE4761)</f>
        <v>1</v>
      </c>
      <c r="I4761">
        <v>6</v>
      </c>
      <c r="X4761">
        <v>4</v>
      </c>
      <c r="AA4761">
        <v>4</v>
      </c>
      <c r="AH4761">
        <v>6</v>
      </c>
      <c r="BK4761">
        <v>2</v>
      </c>
      <c r="CA4761">
        <v>5</v>
      </c>
    </row>
    <row r="4762" spans="1:89" x14ac:dyDescent="0.3">
      <c r="A4762">
        <v>473538</v>
      </c>
      <c r="B4762" t="str">
        <f>VLOOKUP(A4762,Physician!$A:$C,2,TRUE)</f>
        <v>RT01 - NORTHEAST</v>
      </c>
      <c r="C4762">
        <f t="shared" si="76"/>
        <v>27</v>
      </c>
      <c r="D4762">
        <f>COUNTA(Prescription!B4762:CE4762)</f>
        <v>56</v>
      </c>
      <c r="E4762">
        <f>COUNTA(Speaker!B4762:CE4762)</f>
        <v>1</v>
      </c>
      <c r="F4762">
        <f>COUNTA(Card!B4762:CE4762)</f>
        <v>0</v>
      </c>
      <c r="H4762">
        <v>12</v>
      </c>
      <c r="L4762">
        <v>12</v>
      </c>
      <c r="P4762">
        <v>8</v>
      </c>
      <c r="Q4762">
        <v>6</v>
      </c>
      <c r="U4762">
        <v>12</v>
      </c>
      <c r="V4762">
        <v>12</v>
      </c>
      <c r="X4762">
        <v>2</v>
      </c>
      <c r="Y4762">
        <v>12</v>
      </c>
      <c r="AD4762">
        <v>6</v>
      </c>
      <c r="AI4762">
        <v>6</v>
      </c>
      <c r="AJ4762">
        <v>12</v>
      </c>
      <c r="AL4762">
        <v>12</v>
      </c>
      <c r="AN4762">
        <v>8</v>
      </c>
      <c r="AU4762">
        <v>12</v>
      </c>
      <c r="AZ4762">
        <v>12</v>
      </c>
      <c r="BC4762">
        <v>12</v>
      </c>
      <c r="BI4762">
        <v>12</v>
      </c>
      <c r="BM4762">
        <v>12</v>
      </c>
      <c r="BQ4762">
        <v>12</v>
      </c>
      <c r="BR4762">
        <v>6</v>
      </c>
      <c r="BS4762">
        <v>12</v>
      </c>
      <c r="BV4762">
        <v>12</v>
      </c>
      <c r="BZ4762">
        <v>4</v>
      </c>
      <c r="CA4762">
        <v>12</v>
      </c>
      <c r="CE4762">
        <v>12</v>
      </c>
      <c r="CI4762">
        <v>12</v>
      </c>
      <c r="CJ4762">
        <v>1</v>
      </c>
    </row>
    <row r="4763" spans="1:89" x14ac:dyDescent="0.3">
      <c r="A4763">
        <v>473753</v>
      </c>
      <c r="B4763" t="str">
        <f>VLOOKUP(A4763,Physician!$A:$C,2,TRUE)</f>
        <v>RT01 - NORTHEAST</v>
      </c>
      <c r="C4763">
        <f t="shared" si="76"/>
        <v>7</v>
      </c>
      <c r="D4763">
        <f>COUNTA(Prescription!B4763:CE4763)</f>
        <v>15</v>
      </c>
      <c r="E4763">
        <f>COUNTA(Speaker!B4763:CE4763)</f>
        <v>0</v>
      </c>
      <c r="F4763">
        <f>COUNTA(Card!B4763:CE4763)</f>
        <v>0</v>
      </c>
      <c r="T4763">
        <v>6</v>
      </c>
      <c r="Z4763">
        <v>6</v>
      </c>
      <c r="AC4763">
        <v>6</v>
      </c>
      <c r="AG4763">
        <v>2</v>
      </c>
      <c r="AI4763">
        <v>6</v>
      </c>
      <c r="AK4763">
        <v>2</v>
      </c>
      <c r="AN4763">
        <v>6</v>
      </c>
    </row>
    <row r="4764" spans="1:89" x14ac:dyDescent="0.3">
      <c r="A4764">
        <v>473799</v>
      </c>
      <c r="B4764" t="str">
        <f>VLOOKUP(A4764,Physician!$A:$C,2,TRUE)</f>
        <v>RT03 - WEST</v>
      </c>
      <c r="C4764">
        <f t="shared" si="76"/>
        <v>8</v>
      </c>
      <c r="D4764">
        <f>COUNTA(Prescription!B4764:CE4764)</f>
        <v>18</v>
      </c>
      <c r="E4764">
        <f>COUNTA(Speaker!B4764:CE4764)</f>
        <v>0</v>
      </c>
      <c r="F4764">
        <f>COUNTA(Card!B4764:CE4764)</f>
        <v>0</v>
      </c>
      <c r="I4764">
        <v>5</v>
      </c>
      <c r="N4764">
        <v>1</v>
      </c>
      <c r="U4764">
        <v>4</v>
      </c>
      <c r="X4764">
        <v>3</v>
      </c>
      <c r="AR4764">
        <v>4</v>
      </c>
      <c r="BF4764">
        <v>1</v>
      </c>
      <c r="BS4764">
        <v>6</v>
      </c>
      <c r="CC4764">
        <v>4</v>
      </c>
    </row>
    <row r="4765" spans="1:89" x14ac:dyDescent="0.3">
      <c r="A4765">
        <v>473827</v>
      </c>
      <c r="B4765" t="str">
        <f>VLOOKUP(A4765,Physician!$A:$C,2,TRUE)</f>
        <v>RT02 - SOUTH</v>
      </c>
      <c r="C4765">
        <f t="shared" si="76"/>
        <v>1</v>
      </c>
      <c r="D4765">
        <f>COUNTA(Prescription!B4765:CE4765)</f>
        <v>26</v>
      </c>
      <c r="E4765">
        <f>COUNTA(Speaker!B4765:CE4765)</f>
        <v>0</v>
      </c>
      <c r="F4765">
        <f>COUNTA(Card!B4765:CE4765)</f>
        <v>1</v>
      </c>
      <c r="BC4765">
        <v>8</v>
      </c>
    </row>
    <row r="4766" spans="1:89" x14ac:dyDescent="0.3">
      <c r="A4766">
        <v>473969</v>
      </c>
      <c r="B4766" t="str">
        <f>VLOOKUP(A4766,Physician!$A:$C,2,TRUE)</f>
        <v>RT01 - NORTHEAST</v>
      </c>
      <c r="C4766">
        <f t="shared" si="76"/>
        <v>22</v>
      </c>
      <c r="D4766">
        <f>COUNTA(Prescription!B4766:CE4766)</f>
        <v>57</v>
      </c>
      <c r="E4766">
        <f>COUNTA(Speaker!B4766:CE4766)</f>
        <v>0</v>
      </c>
      <c r="F4766">
        <f>COUNTA(Card!B4766:CE4766)</f>
        <v>0</v>
      </c>
      <c r="H4766">
        <v>18</v>
      </c>
      <c r="J4766">
        <v>24</v>
      </c>
      <c r="N4766">
        <v>8</v>
      </c>
      <c r="T4766">
        <v>2</v>
      </c>
      <c r="X4766">
        <v>4</v>
      </c>
      <c r="AB4766">
        <v>4</v>
      </c>
      <c r="AD4766">
        <v>6</v>
      </c>
      <c r="AJ4766">
        <v>10</v>
      </c>
      <c r="AN4766">
        <v>6</v>
      </c>
      <c r="AP4766">
        <v>6</v>
      </c>
      <c r="AT4766">
        <v>6</v>
      </c>
      <c r="AV4766">
        <v>8</v>
      </c>
      <c r="AX4766">
        <v>6</v>
      </c>
      <c r="AZ4766">
        <v>6</v>
      </c>
      <c r="BF4766">
        <v>8</v>
      </c>
      <c r="BM4766">
        <v>6</v>
      </c>
      <c r="BP4766">
        <v>6</v>
      </c>
      <c r="BZ4766">
        <v>6</v>
      </c>
      <c r="CB4766">
        <v>9</v>
      </c>
      <c r="CF4766">
        <v>18</v>
      </c>
      <c r="CH4766">
        <v>4</v>
      </c>
      <c r="CJ4766">
        <v>8</v>
      </c>
    </row>
    <row r="4767" spans="1:89" x14ac:dyDescent="0.3">
      <c r="A4767">
        <v>474366</v>
      </c>
      <c r="B4767" t="str">
        <f>VLOOKUP(A4767,Physician!$A:$C,2,TRUE)</f>
        <v>RT01 - NORTHEAST</v>
      </c>
      <c r="C4767">
        <f t="shared" si="76"/>
        <v>40</v>
      </c>
      <c r="D4767">
        <f>COUNTA(Prescription!B4767:CE4767)</f>
        <v>67</v>
      </c>
      <c r="E4767">
        <f>COUNTA(Speaker!B4767:CE4767)</f>
        <v>0</v>
      </c>
      <c r="F4767">
        <f>COUNTA(Card!B4767:CE4767)</f>
        <v>0</v>
      </c>
      <c r="I4767">
        <v>10</v>
      </c>
      <c r="J4767">
        <v>6</v>
      </c>
      <c r="M4767">
        <v>6</v>
      </c>
      <c r="O4767">
        <v>9</v>
      </c>
      <c r="Q4767">
        <v>5</v>
      </c>
      <c r="R4767">
        <v>6</v>
      </c>
      <c r="S4767">
        <v>1</v>
      </c>
      <c r="T4767">
        <v>4</v>
      </c>
      <c r="U4767">
        <v>1</v>
      </c>
      <c r="Y4767">
        <v>4</v>
      </c>
      <c r="Z4767">
        <v>6</v>
      </c>
      <c r="AA4767">
        <v>5</v>
      </c>
      <c r="AB4767">
        <v>6</v>
      </c>
      <c r="AD4767">
        <v>6</v>
      </c>
      <c r="AE4767">
        <v>7</v>
      </c>
      <c r="AG4767">
        <v>1</v>
      </c>
      <c r="AK4767">
        <v>8</v>
      </c>
      <c r="AL4767">
        <v>6</v>
      </c>
      <c r="AM4767">
        <v>7</v>
      </c>
      <c r="AO4767">
        <v>2</v>
      </c>
      <c r="AQ4767">
        <v>2</v>
      </c>
      <c r="AS4767">
        <v>1</v>
      </c>
      <c r="AT4767">
        <v>6</v>
      </c>
      <c r="AU4767">
        <v>1</v>
      </c>
      <c r="AZ4767">
        <v>8</v>
      </c>
      <c r="BA4767">
        <v>4</v>
      </c>
      <c r="BC4767">
        <v>11</v>
      </c>
      <c r="BD4767">
        <v>6</v>
      </c>
      <c r="BE4767">
        <v>10</v>
      </c>
      <c r="BF4767">
        <v>4</v>
      </c>
      <c r="BK4767">
        <v>6</v>
      </c>
      <c r="BM4767">
        <v>7</v>
      </c>
      <c r="BP4767">
        <v>6</v>
      </c>
      <c r="BQ4767">
        <v>2</v>
      </c>
      <c r="BU4767">
        <v>6</v>
      </c>
      <c r="BW4767">
        <v>1</v>
      </c>
      <c r="BY4767">
        <v>3</v>
      </c>
      <c r="CA4767">
        <v>12</v>
      </c>
      <c r="CE4767">
        <v>12</v>
      </c>
      <c r="CK4767">
        <v>12</v>
      </c>
    </row>
    <row r="4768" spans="1:89" x14ac:dyDescent="0.3">
      <c r="A4768">
        <v>474489</v>
      </c>
      <c r="B4768" t="str">
        <f>VLOOKUP(A4768,Physician!$A:$C,2,TRUE)</f>
        <v>RT03 - WEST</v>
      </c>
      <c r="C4768">
        <f t="shared" si="76"/>
        <v>0</v>
      </c>
      <c r="D4768">
        <f>COUNTA(Prescription!B4768:CE4768)</f>
        <v>11</v>
      </c>
      <c r="E4768">
        <f>COUNTA(Speaker!B4768:CE4768)</f>
        <v>0</v>
      </c>
      <c r="F4768">
        <f>COUNTA(Card!B4768:CE4768)</f>
        <v>0</v>
      </c>
    </row>
    <row r="4769" spans="1:89" x14ac:dyDescent="0.3">
      <c r="A4769">
        <v>474737</v>
      </c>
      <c r="B4769" t="str">
        <f>VLOOKUP(A4769,Physician!$A:$C,2,TRUE)</f>
        <v>RT01 - NORTHEAST</v>
      </c>
      <c r="C4769">
        <f t="shared" si="76"/>
        <v>4</v>
      </c>
      <c r="D4769">
        <f>COUNTA(Prescription!B4769:CE4769)</f>
        <v>17</v>
      </c>
      <c r="E4769">
        <f>COUNTA(Speaker!B4769:CE4769)</f>
        <v>0</v>
      </c>
      <c r="F4769">
        <f>COUNTA(Card!B4769:CE4769)</f>
        <v>0</v>
      </c>
      <c r="N4769">
        <v>12</v>
      </c>
      <c r="U4769">
        <v>12</v>
      </c>
      <c r="AW4769">
        <v>12</v>
      </c>
      <c r="BM4769">
        <v>12</v>
      </c>
    </row>
    <row r="4770" spans="1:89" x14ac:dyDescent="0.3">
      <c r="A4770">
        <v>474780</v>
      </c>
      <c r="B4770" t="str">
        <f>VLOOKUP(A4770,Physician!$A:$C,2,TRUE)</f>
        <v>RT03 - WEST</v>
      </c>
      <c r="C4770">
        <f t="shared" si="76"/>
        <v>14</v>
      </c>
      <c r="D4770">
        <f>COUNTA(Prescription!B4770:CE4770)</f>
        <v>34</v>
      </c>
      <c r="E4770">
        <f>COUNTA(Speaker!B4770:CE4770)</f>
        <v>3</v>
      </c>
      <c r="F4770">
        <f>COUNTA(Card!B4770:CE4770)</f>
        <v>0</v>
      </c>
      <c r="I4770">
        <v>12</v>
      </c>
      <c r="N4770">
        <v>6</v>
      </c>
      <c r="P4770">
        <v>12</v>
      </c>
      <c r="U4770">
        <v>6</v>
      </c>
      <c r="X4770">
        <v>12</v>
      </c>
      <c r="AH4770">
        <v>6</v>
      </c>
      <c r="AO4770">
        <v>12</v>
      </c>
      <c r="BC4770">
        <v>12</v>
      </c>
      <c r="BI4770">
        <v>6</v>
      </c>
      <c r="BN4770">
        <v>12</v>
      </c>
      <c r="BS4770">
        <v>6</v>
      </c>
      <c r="BV4770">
        <v>6</v>
      </c>
      <c r="CA4770">
        <v>6</v>
      </c>
      <c r="CG4770">
        <v>6</v>
      </c>
    </row>
    <row r="4771" spans="1:89" x14ac:dyDescent="0.3">
      <c r="A4771">
        <v>474821</v>
      </c>
      <c r="B4771" t="str">
        <f>VLOOKUP(A4771,Physician!$A:$C,2,TRUE)</f>
        <v>RT01 - NORTHEAST</v>
      </c>
      <c r="C4771">
        <f t="shared" si="76"/>
        <v>19</v>
      </c>
      <c r="D4771">
        <f>COUNTA(Prescription!B4771:CE4771)</f>
        <v>34</v>
      </c>
      <c r="E4771">
        <f>COUNTA(Speaker!B4771:CE4771)</f>
        <v>0</v>
      </c>
      <c r="F4771">
        <f>COUNTA(Card!B4771:CE4771)</f>
        <v>3</v>
      </c>
      <c r="H4771">
        <v>6</v>
      </c>
      <c r="R4771">
        <v>6</v>
      </c>
      <c r="AA4771">
        <v>12</v>
      </c>
      <c r="AG4771">
        <v>12</v>
      </c>
      <c r="AI4771">
        <v>6</v>
      </c>
      <c r="AL4771">
        <v>12</v>
      </c>
      <c r="AO4771">
        <v>6</v>
      </c>
      <c r="AW4771">
        <v>4</v>
      </c>
      <c r="BB4771">
        <v>12</v>
      </c>
      <c r="BI4771">
        <v>12</v>
      </c>
      <c r="BK4771">
        <v>12</v>
      </c>
      <c r="BQ4771">
        <v>6</v>
      </c>
      <c r="BU4771">
        <v>3</v>
      </c>
      <c r="BW4771">
        <v>3</v>
      </c>
      <c r="BY4771">
        <v>2</v>
      </c>
      <c r="CA4771">
        <v>12</v>
      </c>
      <c r="CC4771">
        <v>6</v>
      </c>
      <c r="CE4771">
        <v>6</v>
      </c>
      <c r="CG4771">
        <v>12</v>
      </c>
    </row>
    <row r="4772" spans="1:89" x14ac:dyDescent="0.3">
      <c r="A4772">
        <v>475092</v>
      </c>
      <c r="B4772" t="str">
        <f>VLOOKUP(A4772,Physician!$A:$C,2,TRUE)</f>
        <v>RT04 - CENTRAL</v>
      </c>
      <c r="C4772">
        <f t="shared" si="76"/>
        <v>11</v>
      </c>
      <c r="D4772">
        <f>COUNTA(Prescription!B4772:CE4772)</f>
        <v>37</v>
      </c>
      <c r="E4772">
        <f>COUNTA(Speaker!B4772:CE4772)</f>
        <v>0</v>
      </c>
      <c r="F4772">
        <f>COUNTA(Card!B4772:CE4772)</f>
        <v>0</v>
      </c>
      <c r="L4772">
        <v>6</v>
      </c>
      <c r="M4772">
        <v>12</v>
      </c>
      <c r="Q4772">
        <v>4</v>
      </c>
      <c r="Z4772">
        <v>4</v>
      </c>
      <c r="AB4772">
        <v>4</v>
      </c>
      <c r="AJ4772">
        <v>12</v>
      </c>
      <c r="AU4772">
        <v>12</v>
      </c>
      <c r="AY4772">
        <v>6</v>
      </c>
      <c r="BE4772">
        <v>4</v>
      </c>
      <c r="CC4772">
        <v>10</v>
      </c>
      <c r="CE4772">
        <v>8</v>
      </c>
    </row>
    <row r="4773" spans="1:89" x14ac:dyDescent="0.3">
      <c r="A4773">
        <v>475146</v>
      </c>
      <c r="B4773" t="str">
        <f>VLOOKUP(A4773,Physician!$A:$C,2,TRUE)</f>
        <v>RT02 - SOUTH</v>
      </c>
      <c r="C4773">
        <f t="shared" si="76"/>
        <v>17</v>
      </c>
      <c r="D4773">
        <f>COUNTA(Prescription!B4773:CE4773)</f>
        <v>66</v>
      </c>
      <c r="E4773">
        <f>COUNTA(Speaker!B4773:CE4773)</f>
        <v>0</v>
      </c>
      <c r="F4773">
        <f>COUNTA(Card!B4773:CE4773)</f>
        <v>10</v>
      </c>
      <c r="L4773">
        <v>12</v>
      </c>
      <c r="O4773">
        <v>6</v>
      </c>
      <c r="P4773">
        <v>12</v>
      </c>
      <c r="S4773">
        <v>12</v>
      </c>
      <c r="X4773">
        <v>12</v>
      </c>
      <c r="Y4773">
        <v>12</v>
      </c>
      <c r="AB4773">
        <v>12</v>
      </c>
      <c r="AC4773">
        <v>12</v>
      </c>
      <c r="AG4773">
        <v>12</v>
      </c>
      <c r="AL4773">
        <v>12</v>
      </c>
      <c r="AN4773">
        <v>12</v>
      </c>
      <c r="AS4773">
        <v>12</v>
      </c>
      <c r="BC4773">
        <v>12</v>
      </c>
      <c r="BM4773">
        <v>12</v>
      </c>
      <c r="CB4773">
        <v>12</v>
      </c>
      <c r="CE4773">
        <v>12</v>
      </c>
      <c r="CI4773">
        <v>10</v>
      </c>
    </row>
    <row r="4774" spans="1:89" x14ac:dyDescent="0.3">
      <c r="A4774">
        <v>475147</v>
      </c>
      <c r="B4774" t="str">
        <f>VLOOKUP(A4774,Physician!$A:$C,2,TRUE)</f>
        <v>RT02 - SOUTH</v>
      </c>
      <c r="C4774">
        <f t="shared" si="76"/>
        <v>4</v>
      </c>
      <c r="D4774">
        <f>COUNTA(Prescription!B4774:CE4774)</f>
        <v>80</v>
      </c>
      <c r="E4774">
        <f>COUNTA(Speaker!B4774:CE4774)</f>
        <v>0</v>
      </c>
      <c r="F4774">
        <f>COUNTA(Card!B4774:CE4774)</f>
        <v>0</v>
      </c>
      <c r="S4774">
        <v>10</v>
      </c>
      <c r="AQ4774">
        <v>12</v>
      </c>
      <c r="BP4774">
        <v>6</v>
      </c>
      <c r="BR4774">
        <v>6</v>
      </c>
    </row>
    <row r="4775" spans="1:89" x14ac:dyDescent="0.3">
      <c r="A4775">
        <v>475707</v>
      </c>
      <c r="B4775" t="str">
        <f>VLOOKUP(A4775,Physician!$A:$C,2,TRUE)</f>
        <v>RT02 - SOUTH</v>
      </c>
      <c r="C4775">
        <f t="shared" si="76"/>
        <v>20</v>
      </c>
      <c r="D4775">
        <f>COUNTA(Prescription!B4775:CE4775)</f>
        <v>53</v>
      </c>
      <c r="E4775">
        <f>COUNTA(Speaker!B4775:CE4775)</f>
        <v>1</v>
      </c>
      <c r="F4775">
        <f>COUNTA(Card!B4775:CE4775)</f>
        <v>0</v>
      </c>
      <c r="H4775">
        <v>12</v>
      </c>
      <c r="M4775">
        <v>12</v>
      </c>
      <c r="O4775">
        <v>6</v>
      </c>
      <c r="X4775">
        <v>12</v>
      </c>
      <c r="Y4775">
        <v>24</v>
      </c>
      <c r="AA4775">
        <v>12</v>
      </c>
      <c r="AD4775">
        <v>12</v>
      </c>
      <c r="AG4775">
        <v>6</v>
      </c>
      <c r="AH4775">
        <v>12</v>
      </c>
      <c r="AN4775">
        <v>24</v>
      </c>
      <c r="AR4775">
        <v>12</v>
      </c>
      <c r="AV4775">
        <v>6</v>
      </c>
      <c r="BA4775">
        <v>12</v>
      </c>
      <c r="BI4775">
        <v>12</v>
      </c>
      <c r="BM4775">
        <v>12</v>
      </c>
      <c r="BN4775">
        <v>12</v>
      </c>
      <c r="BZ4775">
        <v>12</v>
      </c>
      <c r="CE4775">
        <v>12</v>
      </c>
      <c r="CF4775">
        <v>12</v>
      </c>
      <c r="CG4775">
        <v>12</v>
      </c>
    </row>
    <row r="4776" spans="1:89" x14ac:dyDescent="0.3">
      <c r="A4776">
        <v>475926</v>
      </c>
      <c r="B4776" t="str">
        <f>VLOOKUP(A4776,Physician!$A:$C,2,TRUE)</f>
        <v>RT03 - WEST</v>
      </c>
      <c r="C4776">
        <f t="shared" si="76"/>
        <v>43</v>
      </c>
      <c r="D4776">
        <f>COUNTA(Prescription!B4776:CE4776)</f>
        <v>64</v>
      </c>
      <c r="E4776">
        <f>COUNTA(Speaker!B4776:CE4776)</f>
        <v>0</v>
      </c>
      <c r="F4776">
        <f>COUNTA(Card!B4776:CE4776)</f>
        <v>0</v>
      </c>
      <c r="H4776">
        <v>4</v>
      </c>
      <c r="N4776">
        <v>4</v>
      </c>
      <c r="R4776">
        <v>12</v>
      </c>
      <c r="T4776">
        <v>4</v>
      </c>
      <c r="U4776">
        <v>6</v>
      </c>
      <c r="V4776">
        <v>4</v>
      </c>
      <c r="Y4776">
        <v>4</v>
      </c>
      <c r="AC4776">
        <v>4</v>
      </c>
      <c r="AD4776">
        <v>10</v>
      </c>
      <c r="AE4776">
        <v>4</v>
      </c>
      <c r="AG4776">
        <v>7</v>
      </c>
      <c r="AI4776">
        <v>8</v>
      </c>
      <c r="AJ4776">
        <v>6</v>
      </c>
      <c r="AK4776">
        <v>8</v>
      </c>
      <c r="AM4776">
        <v>8</v>
      </c>
      <c r="AN4776">
        <v>6</v>
      </c>
      <c r="AO4776">
        <v>8</v>
      </c>
      <c r="AQ4776">
        <v>7</v>
      </c>
      <c r="AR4776">
        <v>2</v>
      </c>
      <c r="AU4776">
        <v>4</v>
      </c>
      <c r="AW4776">
        <v>4</v>
      </c>
      <c r="AX4776">
        <v>4</v>
      </c>
      <c r="AY4776">
        <v>4</v>
      </c>
      <c r="BA4776">
        <v>4</v>
      </c>
      <c r="BD4776">
        <v>4</v>
      </c>
      <c r="BI4776">
        <v>8</v>
      </c>
      <c r="BJ4776">
        <v>6</v>
      </c>
      <c r="BK4776">
        <v>2</v>
      </c>
      <c r="BO4776">
        <v>4</v>
      </c>
      <c r="BQ4776">
        <v>4</v>
      </c>
      <c r="BR4776">
        <v>4</v>
      </c>
      <c r="BS4776">
        <v>4</v>
      </c>
      <c r="BU4776">
        <v>4</v>
      </c>
      <c r="BV4776">
        <v>2</v>
      </c>
      <c r="BW4776">
        <v>3</v>
      </c>
      <c r="BY4776">
        <v>4</v>
      </c>
      <c r="BZ4776">
        <v>6</v>
      </c>
      <c r="CB4776">
        <v>4</v>
      </c>
      <c r="CF4776">
        <v>3</v>
      </c>
      <c r="CH4776">
        <v>4</v>
      </c>
      <c r="CI4776">
        <v>4</v>
      </c>
      <c r="CJ4776">
        <v>3</v>
      </c>
      <c r="CK4776">
        <v>6</v>
      </c>
    </row>
    <row r="4777" spans="1:89" x14ac:dyDescent="0.3">
      <c r="A4777">
        <v>476273</v>
      </c>
      <c r="B4777" t="str">
        <f>VLOOKUP(A4777,Physician!$A:$C,2,TRUE)</f>
        <v>RT04 - CENTRAL</v>
      </c>
      <c r="C4777">
        <f t="shared" si="76"/>
        <v>21</v>
      </c>
      <c r="D4777">
        <f>COUNTA(Prescription!B4777:CE4777)</f>
        <v>56</v>
      </c>
      <c r="E4777">
        <f>COUNTA(Speaker!B4777:CE4777)</f>
        <v>0</v>
      </c>
      <c r="F4777">
        <f>COUNTA(Card!B4777:CE4777)</f>
        <v>0</v>
      </c>
      <c r="L4777">
        <v>24</v>
      </c>
      <c r="P4777">
        <v>12</v>
      </c>
      <c r="Z4777">
        <v>6</v>
      </c>
      <c r="AA4777">
        <v>4</v>
      </c>
      <c r="AD4777">
        <v>12</v>
      </c>
      <c r="AF4777">
        <v>4</v>
      </c>
      <c r="AK4777">
        <v>12</v>
      </c>
      <c r="AL4777">
        <v>4</v>
      </c>
      <c r="AN4777">
        <v>4</v>
      </c>
      <c r="AX4777">
        <v>6</v>
      </c>
      <c r="BA4777">
        <v>6</v>
      </c>
      <c r="BD4777">
        <v>12</v>
      </c>
      <c r="BF4777">
        <v>6</v>
      </c>
      <c r="BJ4777">
        <v>4</v>
      </c>
      <c r="BN4777">
        <v>6</v>
      </c>
      <c r="BS4777">
        <v>6</v>
      </c>
      <c r="BX4777">
        <v>8</v>
      </c>
      <c r="BY4777">
        <v>6</v>
      </c>
      <c r="CB4777">
        <v>4</v>
      </c>
      <c r="CG4777">
        <v>6</v>
      </c>
      <c r="CK4777">
        <v>4</v>
      </c>
    </row>
    <row r="4778" spans="1:89" x14ac:dyDescent="0.3">
      <c r="A4778">
        <v>476314</v>
      </c>
      <c r="B4778" t="str">
        <f>VLOOKUP(A4778,Physician!$A:$C,2,TRUE)</f>
        <v>RT02 - SOUTH</v>
      </c>
      <c r="C4778">
        <f t="shared" si="76"/>
        <v>36</v>
      </c>
      <c r="D4778">
        <f>COUNTA(Prescription!B4778:CE4778)</f>
        <v>73</v>
      </c>
      <c r="E4778">
        <f>COUNTA(Speaker!B4778:CE4778)</f>
        <v>2</v>
      </c>
      <c r="F4778">
        <f>COUNTA(Card!B4778:CE4778)</f>
        <v>7</v>
      </c>
      <c r="I4778">
        <v>6</v>
      </c>
      <c r="M4778">
        <v>12</v>
      </c>
      <c r="S4778">
        <v>1</v>
      </c>
      <c r="T4778">
        <v>4</v>
      </c>
      <c r="V4778">
        <v>6</v>
      </c>
      <c r="W4778">
        <v>4</v>
      </c>
      <c r="X4778">
        <v>6</v>
      </c>
      <c r="Y4778">
        <v>12</v>
      </c>
      <c r="AA4778">
        <v>4</v>
      </c>
      <c r="AB4778">
        <v>8</v>
      </c>
      <c r="AD4778">
        <v>8</v>
      </c>
      <c r="AI4778">
        <v>6</v>
      </c>
      <c r="AJ4778">
        <v>1</v>
      </c>
      <c r="AN4778">
        <v>4</v>
      </c>
      <c r="AP4778">
        <v>12</v>
      </c>
      <c r="AS4778">
        <v>12</v>
      </c>
      <c r="AT4778">
        <v>10</v>
      </c>
      <c r="AV4778">
        <v>6</v>
      </c>
      <c r="AW4778">
        <v>6</v>
      </c>
      <c r="AZ4778">
        <v>6</v>
      </c>
      <c r="BE4778">
        <v>8</v>
      </c>
      <c r="BI4778">
        <v>8</v>
      </c>
      <c r="BK4778">
        <v>8</v>
      </c>
      <c r="BM4778">
        <v>4</v>
      </c>
      <c r="BN4778">
        <v>4</v>
      </c>
      <c r="BP4778">
        <v>6</v>
      </c>
      <c r="BR4778">
        <v>8</v>
      </c>
      <c r="BS4778">
        <v>8</v>
      </c>
      <c r="BT4778">
        <v>1</v>
      </c>
      <c r="BW4778">
        <v>4</v>
      </c>
      <c r="BY4778">
        <v>4</v>
      </c>
      <c r="BZ4778">
        <v>4</v>
      </c>
      <c r="CC4778">
        <v>10</v>
      </c>
      <c r="CF4778">
        <v>12</v>
      </c>
      <c r="CG4778">
        <v>12</v>
      </c>
      <c r="CJ4778">
        <v>24</v>
      </c>
    </row>
    <row r="4779" spans="1:89" x14ac:dyDescent="0.3">
      <c r="A4779">
        <v>476836</v>
      </c>
      <c r="B4779" t="str">
        <f>VLOOKUP(A4779,Physician!$A:$C,2,TRUE)</f>
        <v>RT05 - GREAT LAKES</v>
      </c>
      <c r="C4779">
        <f t="shared" si="76"/>
        <v>4</v>
      </c>
      <c r="D4779">
        <f>COUNTA(Prescription!B4779:CE4779)</f>
        <v>12</v>
      </c>
      <c r="E4779">
        <f>COUNTA(Speaker!B4779:CE4779)</f>
        <v>1</v>
      </c>
      <c r="F4779">
        <f>COUNTA(Card!B4779:CE4779)</f>
        <v>0</v>
      </c>
      <c r="W4779">
        <v>4</v>
      </c>
      <c r="AE4779">
        <v>4</v>
      </c>
      <c r="BJ4779">
        <v>6</v>
      </c>
      <c r="CA4779">
        <v>6</v>
      </c>
    </row>
    <row r="4780" spans="1:89" x14ac:dyDescent="0.3">
      <c r="A4780">
        <v>476903</v>
      </c>
      <c r="B4780" t="str">
        <f>VLOOKUP(A4780,Physician!$A:$C,2,TRUE)</f>
        <v>RT03 - WEST</v>
      </c>
      <c r="C4780">
        <f t="shared" si="76"/>
        <v>22</v>
      </c>
      <c r="D4780">
        <f>COUNTA(Prescription!B4780:CE4780)</f>
        <v>44</v>
      </c>
      <c r="E4780">
        <f>COUNTA(Speaker!B4780:CE4780)</f>
        <v>0</v>
      </c>
      <c r="F4780">
        <f>COUNTA(Card!B4780:CE4780)</f>
        <v>0</v>
      </c>
      <c r="H4780">
        <v>2</v>
      </c>
      <c r="J4780">
        <v>12</v>
      </c>
      <c r="S4780">
        <v>10</v>
      </c>
      <c r="Z4780">
        <v>3</v>
      </c>
      <c r="AG4780">
        <v>10</v>
      </c>
      <c r="AI4780">
        <v>1</v>
      </c>
      <c r="AN4780">
        <v>6</v>
      </c>
      <c r="AO4780">
        <v>4</v>
      </c>
      <c r="AT4780">
        <v>10</v>
      </c>
      <c r="AV4780">
        <v>4</v>
      </c>
      <c r="AX4780">
        <v>6</v>
      </c>
      <c r="BC4780">
        <v>8</v>
      </c>
      <c r="BD4780">
        <v>8</v>
      </c>
      <c r="BI4780">
        <v>18</v>
      </c>
      <c r="BK4780">
        <v>6</v>
      </c>
      <c r="BN4780">
        <v>10</v>
      </c>
      <c r="BO4780">
        <v>4</v>
      </c>
      <c r="BQ4780">
        <v>5</v>
      </c>
      <c r="BR4780">
        <v>4</v>
      </c>
      <c r="BU4780">
        <v>12</v>
      </c>
      <c r="CB4780">
        <v>4</v>
      </c>
      <c r="CG4780">
        <v>6</v>
      </c>
    </row>
    <row r="4781" spans="1:89" x14ac:dyDescent="0.3">
      <c r="A4781">
        <v>476975</v>
      </c>
      <c r="B4781" t="str">
        <f>VLOOKUP(A4781,Physician!$A:$C,2,TRUE)</f>
        <v>RT02 - SOUTH</v>
      </c>
      <c r="C4781">
        <f t="shared" si="76"/>
        <v>4</v>
      </c>
      <c r="D4781">
        <f>COUNTA(Prescription!B4781:CE4781)</f>
        <v>9</v>
      </c>
      <c r="E4781">
        <f>COUNTA(Speaker!B4781:CE4781)</f>
        <v>1</v>
      </c>
      <c r="F4781">
        <f>COUNTA(Card!B4781:CE4781)</f>
        <v>0</v>
      </c>
      <c r="R4781">
        <v>4</v>
      </c>
      <c r="S4781">
        <v>12</v>
      </c>
      <c r="AA4781">
        <v>8</v>
      </c>
      <c r="AE4781">
        <v>12</v>
      </c>
    </row>
    <row r="4782" spans="1:89" x14ac:dyDescent="0.3">
      <c r="A4782">
        <v>476986</v>
      </c>
      <c r="B4782" t="str">
        <f>VLOOKUP(A4782,Physician!$A:$C,2,TRUE)</f>
        <v>RT01 - NORTHEAST</v>
      </c>
      <c r="C4782">
        <f t="shared" si="76"/>
        <v>7</v>
      </c>
      <c r="D4782">
        <f>COUNTA(Prescription!B4782:CE4782)</f>
        <v>31</v>
      </c>
      <c r="E4782">
        <f>COUNTA(Speaker!B4782:CE4782)</f>
        <v>0</v>
      </c>
      <c r="F4782">
        <f>COUNTA(Card!B4782:CE4782)</f>
        <v>0</v>
      </c>
      <c r="M4782">
        <v>6</v>
      </c>
      <c r="S4782">
        <v>6</v>
      </c>
      <c r="U4782">
        <v>6</v>
      </c>
      <c r="AB4782">
        <v>6</v>
      </c>
      <c r="AE4782">
        <v>6</v>
      </c>
      <c r="AG4782">
        <v>6</v>
      </c>
      <c r="AM4782">
        <v>6</v>
      </c>
    </row>
    <row r="4783" spans="1:89" x14ac:dyDescent="0.3">
      <c r="A4783">
        <v>476992</v>
      </c>
      <c r="B4783" t="str">
        <f>VLOOKUP(A4783,Physician!$A:$C,2,TRUE)</f>
        <v>RT03 - WEST</v>
      </c>
      <c r="C4783">
        <f t="shared" si="76"/>
        <v>6</v>
      </c>
      <c r="D4783">
        <f>COUNTA(Prescription!B4783:CE4783)</f>
        <v>63</v>
      </c>
      <c r="E4783">
        <f>COUNTA(Speaker!B4783:CE4783)</f>
        <v>0</v>
      </c>
      <c r="F4783">
        <f>COUNTA(Card!B4783:CE4783)</f>
        <v>0</v>
      </c>
      <c r="H4783">
        <v>5</v>
      </c>
      <c r="M4783">
        <v>8</v>
      </c>
      <c r="P4783">
        <v>2</v>
      </c>
      <c r="T4783">
        <v>5</v>
      </c>
      <c r="AC4783">
        <v>10</v>
      </c>
      <c r="AJ4783">
        <v>13</v>
      </c>
    </row>
    <row r="4784" spans="1:89" x14ac:dyDescent="0.3">
      <c r="A4784">
        <v>476997</v>
      </c>
      <c r="B4784" t="str">
        <f>VLOOKUP(A4784,Physician!$A:$C,2,TRUE)</f>
        <v>RT03 - WEST</v>
      </c>
      <c r="C4784">
        <f t="shared" si="76"/>
        <v>25</v>
      </c>
      <c r="D4784">
        <f>COUNTA(Prescription!B4784:CE4784)</f>
        <v>81</v>
      </c>
      <c r="E4784">
        <f>COUNTA(Speaker!B4784:CE4784)</f>
        <v>1</v>
      </c>
      <c r="F4784">
        <f>COUNTA(Card!B4784:CE4784)</f>
        <v>0</v>
      </c>
      <c r="P4784">
        <v>6</v>
      </c>
      <c r="R4784">
        <v>5</v>
      </c>
      <c r="V4784">
        <v>6</v>
      </c>
      <c r="W4784">
        <v>4</v>
      </c>
      <c r="AB4784">
        <v>4</v>
      </c>
      <c r="AH4784">
        <v>4</v>
      </c>
      <c r="AI4784">
        <v>1</v>
      </c>
      <c r="AL4784">
        <v>3</v>
      </c>
      <c r="AM4784">
        <v>6</v>
      </c>
      <c r="AR4784">
        <v>8</v>
      </c>
      <c r="AT4784">
        <v>4</v>
      </c>
      <c r="AY4784">
        <v>6</v>
      </c>
      <c r="BC4784">
        <v>6</v>
      </c>
      <c r="BD4784">
        <v>16</v>
      </c>
      <c r="BF4784">
        <v>8</v>
      </c>
      <c r="BJ4784">
        <v>12</v>
      </c>
      <c r="BN4784">
        <v>3</v>
      </c>
      <c r="BP4784">
        <v>2</v>
      </c>
      <c r="BQ4784">
        <v>6</v>
      </c>
      <c r="BR4784">
        <v>6</v>
      </c>
      <c r="BX4784">
        <v>32</v>
      </c>
      <c r="CA4784">
        <v>12</v>
      </c>
      <c r="CE4784">
        <v>12</v>
      </c>
      <c r="CJ4784">
        <v>6</v>
      </c>
      <c r="CK4784">
        <v>6</v>
      </c>
    </row>
    <row r="4785" spans="1:89" x14ac:dyDescent="0.3">
      <c r="A4785">
        <v>477061</v>
      </c>
      <c r="B4785" t="str">
        <f>VLOOKUP(A4785,Physician!$A:$C,2,TRUE)</f>
        <v>RT05 - GREAT LAKES</v>
      </c>
      <c r="C4785">
        <f t="shared" si="76"/>
        <v>0</v>
      </c>
      <c r="D4785">
        <f>COUNTA(Prescription!B4785:CE4785)</f>
        <v>5</v>
      </c>
      <c r="E4785">
        <f>COUNTA(Speaker!B4785:CE4785)</f>
        <v>0</v>
      </c>
      <c r="F4785">
        <f>COUNTA(Card!B4785:CE4785)</f>
        <v>0</v>
      </c>
    </row>
    <row r="4786" spans="1:89" x14ac:dyDescent="0.3">
      <c r="A4786">
        <v>477257</v>
      </c>
      <c r="B4786" t="str">
        <f>VLOOKUP(A4786,Physician!$A:$C,2,TRUE)</f>
        <v>RT05 - GREAT LAKES</v>
      </c>
      <c r="C4786">
        <f t="shared" si="76"/>
        <v>10</v>
      </c>
      <c r="D4786">
        <f>COUNTA(Prescription!B4786:CE4786)</f>
        <v>17</v>
      </c>
      <c r="E4786">
        <f>COUNTA(Speaker!B4786:CE4786)</f>
        <v>0</v>
      </c>
      <c r="F4786">
        <f>COUNTA(Card!B4786:CE4786)</f>
        <v>0</v>
      </c>
      <c r="Z4786">
        <v>12</v>
      </c>
      <c r="AL4786">
        <v>2</v>
      </c>
      <c r="AR4786">
        <v>4</v>
      </c>
      <c r="AS4786">
        <v>4</v>
      </c>
      <c r="AU4786">
        <v>3</v>
      </c>
      <c r="BI4786">
        <v>2</v>
      </c>
      <c r="BM4786">
        <v>1</v>
      </c>
      <c r="BY4786">
        <v>2</v>
      </c>
      <c r="CG4786">
        <v>1</v>
      </c>
      <c r="CJ4786">
        <v>2</v>
      </c>
    </row>
    <row r="4787" spans="1:89" x14ac:dyDescent="0.3">
      <c r="A4787">
        <v>477294</v>
      </c>
      <c r="B4787" t="str">
        <f>VLOOKUP(A4787,Physician!$A:$C,2,TRUE)</f>
        <v>RT03 - WEST</v>
      </c>
      <c r="C4787">
        <f t="shared" si="76"/>
        <v>29</v>
      </c>
      <c r="D4787">
        <f>COUNTA(Prescription!B4787:CE4787)</f>
        <v>47</v>
      </c>
      <c r="E4787">
        <f>COUNTA(Speaker!B4787:CE4787)</f>
        <v>1</v>
      </c>
      <c r="F4787">
        <f>COUNTA(Card!B4787:CE4787)</f>
        <v>0</v>
      </c>
      <c r="H4787">
        <v>1</v>
      </c>
      <c r="M4787">
        <v>4</v>
      </c>
      <c r="S4787">
        <v>9</v>
      </c>
      <c r="U4787">
        <v>4</v>
      </c>
      <c r="W4787">
        <v>1</v>
      </c>
      <c r="AA4787">
        <v>10</v>
      </c>
      <c r="AB4787">
        <v>2</v>
      </c>
      <c r="AD4787">
        <v>2</v>
      </c>
      <c r="AE4787">
        <v>1</v>
      </c>
      <c r="AJ4787">
        <v>2</v>
      </c>
      <c r="AL4787">
        <v>3</v>
      </c>
      <c r="AM4787">
        <v>3</v>
      </c>
      <c r="AN4787">
        <v>2</v>
      </c>
      <c r="AR4787">
        <v>1</v>
      </c>
      <c r="AS4787">
        <v>2</v>
      </c>
      <c r="AU4787">
        <v>3</v>
      </c>
      <c r="BA4787">
        <v>2</v>
      </c>
      <c r="BB4787">
        <v>6</v>
      </c>
      <c r="BF4787">
        <v>2</v>
      </c>
      <c r="BI4787">
        <v>3</v>
      </c>
      <c r="BJ4787">
        <v>1</v>
      </c>
      <c r="BM4787">
        <v>6</v>
      </c>
      <c r="BP4787">
        <v>3</v>
      </c>
      <c r="BY4787">
        <v>6</v>
      </c>
      <c r="BZ4787">
        <v>3</v>
      </c>
      <c r="CA4787">
        <v>1</v>
      </c>
      <c r="CE4787">
        <v>2</v>
      </c>
      <c r="CI4787">
        <v>3</v>
      </c>
      <c r="CJ4787">
        <v>1</v>
      </c>
    </row>
    <row r="4788" spans="1:89" x14ac:dyDescent="0.3">
      <c r="A4788">
        <v>477443</v>
      </c>
      <c r="B4788" t="str">
        <f>VLOOKUP(A4788,Physician!$A:$C,2,TRUE)</f>
        <v>RT05 - GREAT LAKES</v>
      </c>
      <c r="C4788">
        <f t="shared" si="76"/>
        <v>42</v>
      </c>
      <c r="D4788">
        <f>COUNTA(Prescription!B4788:CE4788)</f>
        <v>71</v>
      </c>
      <c r="E4788">
        <f>COUNTA(Speaker!B4788:CE4788)</f>
        <v>0</v>
      </c>
      <c r="F4788">
        <f>COUNTA(Card!B4788:CE4788)</f>
        <v>5</v>
      </c>
      <c r="H4788">
        <v>6</v>
      </c>
      <c r="I4788">
        <v>6</v>
      </c>
      <c r="J4788">
        <v>6</v>
      </c>
      <c r="L4788">
        <v>4</v>
      </c>
      <c r="M4788">
        <v>12</v>
      </c>
      <c r="T4788">
        <v>4</v>
      </c>
      <c r="U4788">
        <v>12</v>
      </c>
      <c r="W4788">
        <v>20</v>
      </c>
      <c r="X4788">
        <v>2</v>
      </c>
      <c r="Y4788">
        <v>6</v>
      </c>
      <c r="AA4788">
        <v>12</v>
      </c>
      <c r="AB4788">
        <v>4</v>
      </c>
      <c r="AD4788">
        <v>1</v>
      </c>
      <c r="AE4788">
        <v>2</v>
      </c>
      <c r="AG4788">
        <v>6</v>
      </c>
      <c r="AH4788">
        <v>6</v>
      </c>
      <c r="AJ4788">
        <v>4</v>
      </c>
      <c r="AK4788">
        <v>12</v>
      </c>
      <c r="AN4788">
        <v>18</v>
      </c>
      <c r="AP4788">
        <v>4</v>
      </c>
      <c r="AQ4788">
        <v>6</v>
      </c>
      <c r="AU4788">
        <v>5</v>
      </c>
      <c r="AV4788">
        <v>6</v>
      </c>
      <c r="AW4788">
        <v>18</v>
      </c>
      <c r="AX4788">
        <v>4</v>
      </c>
      <c r="AY4788">
        <v>6</v>
      </c>
      <c r="BA4788">
        <v>12</v>
      </c>
      <c r="BB4788">
        <v>4</v>
      </c>
      <c r="BD4788">
        <v>4</v>
      </c>
      <c r="BE4788">
        <v>4</v>
      </c>
      <c r="BF4788">
        <v>4</v>
      </c>
      <c r="BI4788">
        <v>18</v>
      </c>
      <c r="BJ4788">
        <v>6</v>
      </c>
      <c r="BN4788">
        <v>5</v>
      </c>
      <c r="BO4788">
        <v>6</v>
      </c>
      <c r="BQ4788">
        <v>7</v>
      </c>
      <c r="BR4788">
        <v>6</v>
      </c>
      <c r="BY4788">
        <v>6</v>
      </c>
      <c r="CA4788">
        <v>20</v>
      </c>
      <c r="CE4788">
        <v>12</v>
      </c>
      <c r="CG4788">
        <v>20</v>
      </c>
      <c r="CK4788">
        <v>12</v>
      </c>
    </row>
    <row r="4789" spans="1:89" x14ac:dyDescent="0.3">
      <c r="A4789">
        <v>477840</v>
      </c>
      <c r="B4789" t="str">
        <f>VLOOKUP(A4789,Physician!$A:$C,2,TRUE)</f>
        <v>RT01 - NORTHEAST</v>
      </c>
      <c r="C4789">
        <f t="shared" si="76"/>
        <v>0</v>
      </c>
      <c r="D4789">
        <f>COUNTA(Prescription!B4789:CE4789)</f>
        <v>6</v>
      </c>
      <c r="E4789">
        <f>COUNTA(Speaker!B4789:CE4789)</f>
        <v>0</v>
      </c>
      <c r="F4789">
        <f>COUNTA(Card!B4789:CE4789)</f>
        <v>0</v>
      </c>
    </row>
    <row r="4790" spans="1:89" x14ac:dyDescent="0.3">
      <c r="A4790">
        <v>478100</v>
      </c>
      <c r="B4790" t="str">
        <f>VLOOKUP(A4790,Physician!$A:$C,2,TRUE)</f>
        <v>RT01 - NORTHEAST</v>
      </c>
      <c r="C4790">
        <f t="shared" si="76"/>
        <v>7</v>
      </c>
      <c r="D4790">
        <f>COUNTA(Prescription!B4790:CE4790)</f>
        <v>8</v>
      </c>
      <c r="E4790">
        <f>COUNTA(Speaker!B4790:CE4790)</f>
        <v>0</v>
      </c>
      <c r="F4790">
        <f>COUNTA(Card!B4790:CE4790)</f>
        <v>0</v>
      </c>
      <c r="M4790">
        <v>7</v>
      </c>
      <c r="AD4790">
        <v>3</v>
      </c>
      <c r="BA4790">
        <v>4</v>
      </c>
      <c r="BM4790">
        <v>2</v>
      </c>
      <c r="BW4790">
        <v>1</v>
      </c>
      <c r="CA4790">
        <v>6</v>
      </c>
      <c r="CD4790">
        <v>12</v>
      </c>
    </row>
    <row r="4791" spans="1:89" x14ac:dyDescent="0.3">
      <c r="A4791">
        <v>478305</v>
      </c>
      <c r="B4791" t="str">
        <f>VLOOKUP(A4791,Physician!$A:$C,2,TRUE)</f>
        <v>RT05 - GREAT LAKES</v>
      </c>
      <c r="C4791">
        <f t="shared" si="76"/>
        <v>2</v>
      </c>
      <c r="D4791">
        <f>COUNTA(Prescription!B4791:CE4791)</f>
        <v>23</v>
      </c>
      <c r="E4791">
        <f>COUNTA(Speaker!B4791:CE4791)</f>
        <v>0</v>
      </c>
      <c r="F4791">
        <f>COUNTA(Card!B4791:CE4791)</f>
        <v>0</v>
      </c>
      <c r="AM4791">
        <v>6</v>
      </c>
      <c r="BF4791">
        <v>7</v>
      </c>
    </row>
    <row r="4792" spans="1:89" x14ac:dyDescent="0.3">
      <c r="A4792">
        <v>478465</v>
      </c>
      <c r="B4792" t="str">
        <f>VLOOKUP(A4792,Physician!$A:$C,2,TRUE)</f>
        <v>RT05 - GREAT LAKES</v>
      </c>
      <c r="C4792">
        <f t="shared" si="76"/>
        <v>10</v>
      </c>
      <c r="D4792">
        <f>COUNTA(Prescription!B4792:CE4792)</f>
        <v>7</v>
      </c>
      <c r="E4792">
        <f>COUNTA(Speaker!B4792:CE4792)</f>
        <v>0</v>
      </c>
      <c r="F4792">
        <f>COUNTA(Card!B4792:CE4792)</f>
        <v>0</v>
      </c>
      <c r="Z4792">
        <v>6</v>
      </c>
      <c r="AC4792">
        <v>4</v>
      </c>
      <c r="AD4792">
        <v>2</v>
      </c>
      <c r="AY4792">
        <v>6</v>
      </c>
      <c r="BE4792">
        <v>6</v>
      </c>
      <c r="BO4792">
        <v>4</v>
      </c>
      <c r="BR4792">
        <v>2</v>
      </c>
      <c r="CB4792">
        <v>2</v>
      </c>
      <c r="CF4792">
        <v>4</v>
      </c>
      <c r="CJ4792">
        <v>12</v>
      </c>
    </row>
    <row r="4793" spans="1:89" x14ac:dyDescent="0.3">
      <c r="A4793">
        <v>478505</v>
      </c>
      <c r="B4793" t="str">
        <f>VLOOKUP(A4793,Physician!$A:$C,2,TRUE)</f>
        <v>RT05 - GREAT LAKES</v>
      </c>
      <c r="C4793">
        <f t="shared" si="76"/>
        <v>6</v>
      </c>
      <c r="D4793">
        <f>COUNTA(Prescription!B4793:CE4793)</f>
        <v>29</v>
      </c>
      <c r="E4793">
        <f>COUNTA(Speaker!B4793:CE4793)</f>
        <v>0</v>
      </c>
      <c r="F4793">
        <f>COUNTA(Card!B4793:CE4793)</f>
        <v>0</v>
      </c>
      <c r="AC4793">
        <v>12</v>
      </c>
      <c r="AO4793">
        <v>12</v>
      </c>
      <c r="AY4793">
        <v>1</v>
      </c>
      <c r="BJ4793">
        <v>2</v>
      </c>
      <c r="BU4793">
        <v>12</v>
      </c>
      <c r="BZ4793">
        <v>6</v>
      </c>
    </row>
    <row r="4794" spans="1:89" x14ac:dyDescent="0.3">
      <c r="A4794">
        <v>478652</v>
      </c>
      <c r="B4794" t="str">
        <f>VLOOKUP(A4794,Physician!$A:$C,2,TRUE)</f>
        <v>RT04 - CENTRAL</v>
      </c>
      <c r="C4794">
        <f t="shared" si="76"/>
        <v>24</v>
      </c>
      <c r="D4794">
        <f>COUNTA(Prescription!B4794:CE4794)</f>
        <v>57</v>
      </c>
      <c r="E4794">
        <f>COUNTA(Speaker!B4794:CE4794)</f>
        <v>1</v>
      </c>
      <c r="F4794">
        <f>COUNTA(Card!B4794:CE4794)</f>
        <v>0</v>
      </c>
      <c r="I4794">
        <v>60</v>
      </c>
      <c r="J4794">
        <v>24</v>
      </c>
      <c r="L4794">
        <v>12</v>
      </c>
      <c r="O4794">
        <v>24</v>
      </c>
      <c r="P4794">
        <v>36</v>
      </c>
      <c r="R4794">
        <v>24</v>
      </c>
      <c r="AA4794">
        <v>36</v>
      </c>
      <c r="AE4794">
        <v>33</v>
      </c>
      <c r="AG4794">
        <v>24</v>
      </c>
      <c r="AL4794">
        <v>24</v>
      </c>
      <c r="AN4794">
        <v>42</v>
      </c>
      <c r="AQ4794">
        <v>24</v>
      </c>
      <c r="AR4794">
        <v>24</v>
      </c>
      <c r="AW4794">
        <v>28</v>
      </c>
      <c r="AX4794">
        <v>12</v>
      </c>
      <c r="BA4794">
        <v>24</v>
      </c>
      <c r="BH4794">
        <v>24</v>
      </c>
      <c r="BQ4794">
        <v>24</v>
      </c>
      <c r="BT4794">
        <v>17</v>
      </c>
      <c r="BU4794">
        <v>24</v>
      </c>
      <c r="BW4794">
        <v>24</v>
      </c>
      <c r="BZ4794">
        <v>24</v>
      </c>
      <c r="CG4794">
        <v>12</v>
      </c>
      <c r="CJ4794">
        <v>18</v>
      </c>
    </row>
    <row r="4795" spans="1:89" x14ac:dyDescent="0.3">
      <c r="A4795">
        <v>478706</v>
      </c>
      <c r="B4795" t="str">
        <f>VLOOKUP(A4795,Physician!$A:$C,2,TRUE)</f>
        <v>RT01 - NORTHEAST</v>
      </c>
      <c r="C4795">
        <f t="shared" si="76"/>
        <v>22</v>
      </c>
      <c r="D4795">
        <f>COUNTA(Prescription!B4795:CE4795)</f>
        <v>29</v>
      </c>
      <c r="E4795">
        <f>COUNTA(Speaker!B4795:CE4795)</f>
        <v>3</v>
      </c>
      <c r="F4795">
        <f>COUNTA(Card!B4795:CE4795)</f>
        <v>0</v>
      </c>
      <c r="I4795">
        <v>6</v>
      </c>
      <c r="M4795">
        <v>2</v>
      </c>
      <c r="Q4795">
        <v>4</v>
      </c>
      <c r="T4795">
        <v>6</v>
      </c>
      <c r="Z4795">
        <v>2</v>
      </c>
      <c r="AA4795">
        <v>3</v>
      </c>
      <c r="AD4795">
        <v>4</v>
      </c>
      <c r="AI4795">
        <v>6</v>
      </c>
      <c r="AS4795">
        <v>6</v>
      </c>
      <c r="AV4795">
        <v>4</v>
      </c>
      <c r="AX4795">
        <v>4</v>
      </c>
      <c r="BE4795">
        <v>1</v>
      </c>
      <c r="BK4795">
        <v>6</v>
      </c>
      <c r="BN4795">
        <v>4</v>
      </c>
      <c r="BP4795">
        <v>2</v>
      </c>
      <c r="BS4795">
        <v>3</v>
      </c>
      <c r="BT4795">
        <v>1</v>
      </c>
      <c r="BW4795">
        <v>1</v>
      </c>
      <c r="CA4795">
        <v>5</v>
      </c>
      <c r="CB4795">
        <v>1</v>
      </c>
      <c r="CF4795">
        <v>4</v>
      </c>
      <c r="CH4795">
        <v>4</v>
      </c>
    </row>
    <row r="4796" spans="1:89" x14ac:dyDescent="0.3">
      <c r="A4796">
        <v>478834</v>
      </c>
      <c r="B4796" t="str">
        <f>VLOOKUP(A4796,Physician!$A:$C,2,TRUE)</f>
        <v>RT01 - NORTHEAST</v>
      </c>
      <c r="C4796">
        <f t="shared" si="76"/>
        <v>25</v>
      </c>
      <c r="D4796">
        <f>COUNTA(Prescription!B4796:CE4796)</f>
        <v>33</v>
      </c>
      <c r="E4796">
        <f>COUNTA(Speaker!B4796:CE4796)</f>
        <v>0</v>
      </c>
      <c r="F4796">
        <f>COUNTA(Card!B4796:CE4796)</f>
        <v>0</v>
      </c>
      <c r="H4796">
        <v>6</v>
      </c>
      <c r="I4796">
        <v>14</v>
      </c>
      <c r="M4796">
        <v>8</v>
      </c>
      <c r="N4796">
        <v>6</v>
      </c>
      <c r="Q4796">
        <v>8</v>
      </c>
      <c r="U4796">
        <v>8</v>
      </c>
      <c r="Y4796">
        <v>8</v>
      </c>
      <c r="Z4796">
        <v>8</v>
      </c>
      <c r="AC4796">
        <v>12</v>
      </c>
      <c r="AE4796">
        <v>4</v>
      </c>
      <c r="AI4796">
        <v>8</v>
      </c>
      <c r="AJ4796">
        <v>12</v>
      </c>
      <c r="AM4796">
        <v>8</v>
      </c>
      <c r="AN4796">
        <v>5</v>
      </c>
      <c r="AR4796">
        <v>8</v>
      </c>
      <c r="AX4796">
        <v>12</v>
      </c>
      <c r="BA4796">
        <v>4</v>
      </c>
      <c r="BE4796">
        <v>6</v>
      </c>
      <c r="BF4796">
        <v>6</v>
      </c>
      <c r="BM4796">
        <v>6</v>
      </c>
      <c r="BQ4796">
        <v>6</v>
      </c>
      <c r="BT4796">
        <v>6</v>
      </c>
      <c r="BU4796">
        <v>6</v>
      </c>
      <c r="BY4796">
        <v>4</v>
      </c>
      <c r="CI4796">
        <v>8</v>
      </c>
    </row>
    <row r="4797" spans="1:89" x14ac:dyDescent="0.3">
      <c r="A4797">
        <v>479028</v>
      </c>
      <c r="B4797" t="str">
        <f>VLOOKUP(A4797,Physician!$A:$C,2,TRUE)</f>
        <v>RT04 - CENTRAL</v>
      </c>
      <c r="C4797">
        <f t="shared" si="76"/>
        <v>31</v>
      </c>
      <c r="D4797">
        <f>COUNTA(Prescription!B4797:CE4797)</f>
        <v>78</v>
      </c>
      <c r="E4797">
        <f>COUNTA(Speaker!B4797:CE4797)</f>
        <v>7</v>
      </c>
      <c r="F4797">
        <f>COUNTA(Card!B4797:CE4797)</f>
        <v>4</v>
      </c>
      <c r="I4797">
        <v>16</v>
      </c>
      <c r="J4797">
        <v>2</v>
      </c>
      <c r="L4797">
        <v>12</v>
      </c>
      <c r="M4797">
        <v>2</v>
      </c>
      <c r="O4797">
        <v>20</v>
      </c>
      <c r="P4797">
        <v>9</v>
      </c>
      <c r="Q4797">
        <v>12</v>
      </c>
      <c r="U4797">
        <v>11</v>
      </c>
      <c r="W4797">
        <v>12</v>
      </c>
      <c r="X4797">
        <v>12</v>
      </c>
      <c r="Y4797">
        <v>2</v>
      </c>
      <c r="AA4797">
        <v>7</v>
      </c>
      <c r="AB4797">
        <v>12</v>
      </c>
      <c r="AD4797">
        <v>6</v>
      </c>
      <c r="AE4797">
        <v>6</v>
      </c>
      <c r="AG4797">
        <v>12</v>
      </c>
      <c r="AI4797">
        <v>6</v>
      </c>
      <c r="AJ4797">
        <v>12</v>
      </c>
      <c r="AL4797">
        <v>6</v>
      </c>
      <c r="AN4797">
        <v>12</v>
      </c>
      <c r="AS4797">
        <v>3</v>
      </c>
      <c r="AU4797">
        <v>12</v>
      </c>
      <c r="AV4797">
        <v>12</v>
      </c>
      <c r="AX4797">
        <v>18</v>
      </c>
      <c r="BA4797">
        <v>12</v>
      </c>
      <c r="BU4797">
        <v>12</v>
      </c>
      <c r="BW4797">
        <v>12</v>
      </c>
      <c r="BZ4797">
        <v>4</v>
      </c>
      <c r="CC4797">
        <v>6</v>
      </c>
      <c r="CG4797">
        <v>12</v>
      </c>
      <c r="CK4797">
        <v>4</v>
      </c>
    </row>
    <row r="4798" spans="1:89" x14ac:dyDescent="0.3">
      <c r="A4798">
        <v>479225</v>
      </c>
      <c r="B4798" t="str">
        <f>VLOOKUP(A4798,Physician!$A:$C,2,TRUE)</f>
        <v>RT03 - WEST</v>
      </c>
      <c r="C4798">
        <f t="shared" si="76"/>
        <v>53</v>
      </c>
      <c r="D4798">
        <f>COUNTA(Prescription!B4798:CE4798)</f>
        <v>72</v>
      </c>
      <c r="E4798">
        <f>COUNTA(Speaker!B4798:CE4798)</f>
        <v>0</v>
      </c>
      <c r="F4798">
        <f>COUNTA(Card!B4798:CE4798)</f>
        <v>8</v>
      </c>
      <c r="H4798">
        <v>4</v>
      </c>
      <c r="L4798">
        <v>12</v>
      </c>
      <c r="M4798">
        <v>2</v>
      </c>
      <c r="N4798">
        <v>2</v>
      </c>
      <c r="O4798">
        <v>6</v>
      </c>
      <c r="Q4798">
        <v>8</v>
      </c>
      <c r="T4798">
        <v>10</v>
      </c>
      <c r="U4798">
        <v>6</v>
      </c>
      <c r="V4798">
        <v>12</v>
      </c>
      <c r="Z4798">
        <v>16</v>
      </c>
      <c r="AC4798">
        <v>4</v>
      </c>
      <c r="AD4798">
        <v>12</v>
      </c>
      <c r="AG4798">
        <v>12</v>
      </c>
      <c r="AH4798">
        <v>6</v>
      </c>
      <c r="AI4798">
        <v>8</v>
      </c>
      <c r="AJ4798">
        <v>8</v>
      </c>
      <c r="AK4798">
        <v>4</v>
      </c>
      <c r="AL4798">
        <v>6</v>
      </c>
      <c r="AM4798">
        <v>14</v>
      </c>
      <c r="AO4798">
        <v>14</v>
      </c>
      <c r="AP4798">
        <v>10</v>
      </c>
      <c r="AR4798">
        <v>4</v>
      </c>
      <c r="AS4798">
        <v>4</v>
      </c>
      <c r="AT4798">
        <v>8</v>
      </c>
      <c r="AV4798">
        <v>6</v>
      </c>
      <c r="AW4798">
        <v>12</v>
      </c>
      <c r="AY4798">
        <v>8</v>
      </c>
      <c r="BA4798">
        <v>18</v>
      </c>
      <c r="BB4798">
        <v>6</v>
      </c>
      <c r="BC4798">
        <v>8</v>
      </c>
      <c r="BD4798">
        <v>7</v>
      </c>
      <c r="BE4798">
        <v>12</v>
      </c>
      <c r="BI4798">
        <v>3</v>
      </c>
      <c r="BJ4798">
        <v>6</v>
      </c>
      <c r="BM4798">
        <v>12</v>
      </c>
      <c r="BN4798">
        <v>5</v>
      </c>
      <c r="BO4798">
        <v>8</v>
      </c>
      <c r="BQ4798">
        <v>12</v>
      </c>
      <c r="BR4798">
        <v>3</v>
      </c>
      <c r="BS4798">
        <v>4</v>
      </c>
      <c r="BT4798">
        <v>6</v>
      </c>
      <c r="BU4798">
        <v>12</v>
      </c>
      <c r="BV4798">
        <v>8</v>
      </c>
      <c r="BW4798">
        <v>8</v>
      </c>
      <c r="BY4798">
        <v>6</v>
      </c>
      <c r="CA4798">
        <v>6</v>
      </c>
      <c r="CB4798">
        <v>8</v>
      </c>
      <c r="CF4798">
        <v>6</v>
      </c>
      <c r="CG4798">
        <v>3</v>
      </c>
      <c r="CH4798">
        <v>6</v>
      </c>
      <c r="CI4798">
        <v>8</v>
      </c>
      <c r="CJ4798">
        <v>8</v>
      </c>
      <c r="CK4798">
        <v>4</v>
      </c>
    </row>
    <row r="4799" spans="1:89" x14ac:dyDescent="0.3">
      <c r="A4799">
        <v>479574</v>
      </c>
      <c r="B4799" t="str">
        <f>VLOOKUP(A4799,Physician!$A:$C,2,TRUE)</f>
        <v>RT05 - GREAT LAKES</v>
      </c>
      <c r="C4799">
        <f t="shared" si="76"/>
        <v>5</v>
      </c>
      <c r="D4799">
        <f>COUNTA(Prescription!B4799:CE4799)</f>
        <v>36</v>
      </c>
      <c r="E4799">
        <f>COUNTA(Speaker!B4799:CE4799)</f>
        <v>0</v>
      </c>
      <c r="F4799">
        <f>COUNTA(Card!B4799:CE4799)</f>
        <v>0</v>
      </c>
      <c r="Z4799">
        <v>12</v>
      </c>
      <c r="AQ4799">
        <v>6</v>
      </c>
      <c r="AT4799">
        <v>1</v>
      </c>
      <c r="BC4799">
        <v>6</v>
      </c>
      <c r="BH4799">
        <v>12</v>
      </c>
    </row>
    <row r="4800" spans="1:89" x14ac:dyDescent="0.3">
      <c r="A4800">
        <v>479807</v>
      </c>
      <c r="B4800" t="str">
        <f>VLOOKUP(A4800,Physician!$A:$C,2,TRUE)</f>
        <v>RT01 - NORTHEAST</v>
      </c>
      <c r="C4800">
        <f t="shared" si="76"/>
        <v>12</v>
      </c>
      <c r="D4800">
        <f>COUNTA(Prescription!B4800:CE4800)</f>
        <v>22</v>
      </c>
      <c r="E4800">
        <f>COUNTA(Speaker!B4800:CE4800)</f>
        <v>0</v>
      </c>
      <c r="F4800">
        <f>COUNTA(Card!B4800:CE4800)</f>
        <v>0</v>
      </c>
      <c r="M4800">
        <v>12</v>
      </c>
      <c r="S4800">
        <v>12</v>
      </c>
      <c r="W4800">
        <v>3</v>
      </c>
      <c r="AB4800">
        <v>6</v>
      </c>
      <c r="AI4800">
        <v>12</v>
      </c>
      <c r="AP4800">
        <v>6</v>
      </c>
      <c r="AQ4800">
        <v>3</v>
      </c>
      <c r="BM4800">
        <v>6</v>
      </c>
      <c r="BP4800">
        <v>6</v>
      </c>
      <c r="BY4800">
        <v>4</v>
      </c>
      <c r="CE4800">
        <v>12</v>
      </c>
      <c r="CF4800">
        <v>4</v>
      </c>
    </row>
    <row r="4801" spans="1:89" x14ac:dyDescent="0.3">
      <c r="A4801">
        <v>480025</v>
      </c>
      <c r="B4801" t="str">
        <f>VLOOKUP(A4801,Physician!$A:$C,2,TRUE)</f>
        <v>RT02 - SOUTH</v>
      </c>
      <c r="C4801">
        <f t="shared" si="76"/>
        <v>34</v>
      </c>
      <c r="D4801">
        <f>COUNTA(Prescription!B4801:CE4801)</f>
        <v>45</v>
      </c>
      <c r="E4801">
        <f>COUNTA(Speaker!B4801:CE4801)</f>
        <v>0</v>
      </c>
      <c r="F4801">
        <f>COUNTA(Card!B4801:CE4801)</f>
        <v>0</v>
      </c>
      <c r="H4801">
        <v>12</v>
      </c>
      <c r="J4801">
        <v>6</v>
      </c>
      <c r="M4801">
        <v>3</v>
      </c>
      <c r="N4801">
        <v>6</v>
      </c>
      <c r="T4801">
        <v>9</v>
      </c>
      <c r="V4801">
        <v>12</v>
      </c>
      <c r="W4801">
        <v>6</v>
      </c>
      <c r="Y4801">
        <v>10</v>
      </c>
      <c r="AC4801">
        <v>6</v>
      </c>
      <c r="AE4801">
        <v>12</v>
      </c>
      <c r="AJ4801">
        <v>12</v>
      </c>
      <c r="AK4801">
        <v>4</v>
      </c>
      <c r="AN4801">
        <v>6</v>
      </c>
      <c r="AP4801">
        <v>12</v>
      </c>
      <c r="AS4801">
        <v>6</v>
      </c>
      <c r="AT4801">
        <v>8</v>
      </c>
      <c r="AV4801">
        <v>6</v>
      </c>
      <c r="BB4801">
        <v>14</v>
      </c>
      <c r="BC4801">
        <v>7</v>
      </c>
      <c r="BE4801">
        <v>8</v>
      </c>
      <c r="BF4801">
        <v>1</v>
      </c>
      <c r="BK4801">
        <v>10</v>
      </c>
      <c r="BM4801">
        <v>12</v>
      </c>
      <c r="BN4801">
        <v>6</v>
      </c>
      <c r="BP4801">
        <v>8</v>
      </c>
      <c r="BQ4801">
        <v>6</v>
      </c>
      <c r="BS4801">
        <v>6</v>
      </c>
      <c r="BV4801">
        <v>4</v>
      </c>
      <c r="CA4801">
        <v>7</v>
      </c>
      <c r="CB4801">
        <v>12</v>
      </c>
      <c r="CE4801">
        <v>8</v>
      </c>
      <c r="CF4801">
        <v>8</v>
      </c>
      <c r="CI4801">
        <v>8</v>
      </c>
      <c r="CK4801">
        <v>6</v>
      </c>
    </row>
    <row r="4802" spans="1:89" x14ac:dyDescent="0.3">
      <c r="A4802">
        <v>480030</v>
      </c>
      <c r="B4802" t="str">
        <f>VLOOKUP(A4802,Physician!$A:$C,2,TRUE)</f>
        <v>RT04 - CENTRAL</v>
      </c>
      <c r="C4802">
        <f t="shared" si="76"/>
        <v>25</v>
      </c>
      <c r="D4802">
        <f>COUNTA(Prescription!B4802:CE4802)</f>
        <v>68</v>
      </c>
      <c r="E4802">
        <f>COUNTA(Speaker!B4802:CE4802)</f>
        <v>0</v>
      </c>
      <c r="F4802">
        <f>COUNTA(Card!B4802:CE4802)</f>
        <v>0</v>
      </c>
      <c r="J4802">
        <v>12</v>
      </c>
      <c r="N4802">
        <v>6</v>
      </c>
      <c r="P4802">
        <v>6</v>
      </c>
      <c r="S4802">
        <v>12</v>
      </c>
      <c r="W4802">
        <v>10</v>
      </c>
      <c r="Y4802">
        <v>12</v>
      </c>
      <c r="AB4802">
        <v>12</v>
      </c>
      <c r="AE4802">
        <v>12</v>
      </c>
      <c r="AG4802">
        <v>8</v>
      </c>
      <c r="AK4802">
        <v>12</v>
      </c>
      <c r="AS4802">
        <v>36</v>
      </c>
      <c r="AU4802">
        <v>22</v>
      </c>
      <c r="AW4802">
        <v>16</v>
      </c>
      <c r="AY4802">
        <v>22</v>
      </c>
      <c r="BC4802">
        <v>20</v>
      </c>
      <c r="BJ4802">
        <v>24</v>
      </c>
      <c r="BP4802">
        <v>24</v>
      </c>
      <c r="BQ4802">
        <v>14</v>
      </c>
      <c r="BU4802">
        <v>24</v>
      </c>
      <c r="BX4802">
        <v>12</v>
      </c>
      <c r="BY4802">
        <v>16</v>
      </c>
      <c r="CA4802">
        <v>12</v>
      </c>
      <c r="CF4802">
        <v>24</v>
      </c>
      <c r="CI4802">
        <v>14</v>
      </c>
      <c r="CJ4802">
        <v>18</v>
      </c>
    </row>
    <row r="4803" spans="1:89" x14ac:dyDescent="0.3">
      <c r="A4803">
        <v>480054</v>
      </c>
      <c r="B4803" t="str">
        <f>VLOOKUP(A4803,Physician!$A:$C,2,TRUE)</f>
        <v>RT05 - GREAT LAKES</v>
      </c>
      <c r="C4803">
        <f t="shared" ref="C4803:C4866" si="77">COUNTA(H4803:CK4803)</f>
        <v>10</v>
      </c>
      <c r="D4803">
        <f>COUNTA(Prescription!B4803:CE4803)</f>
        <v>20</v>
      </c>
      <c r="E4803">
        <f>COUNTA(Speaker!B4803:CE4803)</f>
        <v>0</v>
      </c>
      <c r="F4803">
        <f>COUNTA(Card!B4803:CE4803)</f>
        <v>0</v>
      </c>
      <c r="I4803">
        <v>6</v>
      </c>
      <c r="L4803">
        <v>6</v>
      </c>
      <c r="S4803">
        <v>6</v>
      </c>
      <c r="Z4803">
        <v>6</v>
      </c>
      <c r="AG4803">
        <v>6</v>
      </c>
      <c r="AI4803">
        <v>4</v>
      </c>
      <c r="AM4803">
        <v>6</v>
      </c>
      <c r="AO4803">
        <v>6</v>
      </c>
      <c r="AU4803">
        <v>4</v>
      </c>
      <c r="BA4803">
        <v>4</v>
      </c>
    </row>
    <row r="4804" spans="1:89" x14ac:dyDescent="0.3">
      <c r="A4804">
        <v>480497</v>
      </c>
      <c r="B4804" t="str">
        <f>VLOOKUP(A4804,Physician!$A:$C,2,TRUE)</f>
        <v>RT01 - NORTHEAST</v>
      </c>
      <c r="C4804">
        <f t="shared" si="77"/>
        <v>11</v>
      </c>
      <c r="D4804">
        <f>COUNTA(Prescription!B4804:CE4804)</f>
        <v>29</v>
      </c>
      <c r="E4804">
        <f>COUNTA(Speaker!B4804:CE4804)</f>
        <v>0</v>
      </c>
      <c r="F4804">
        <f>COUNTA(Card!B4804:CE4804)</f>
        <v>2</v>
      </c>
      <c r="J4804">
        <v>4</v>
      </c>
      <c r="S4804">
        <v>4</v>
      </c>
      <c r="AD4804">
        <v>6</v>
      </c>
      <c r="AO4804">
        <v>6</v>
      </c>
      <c r="AR4804">
        <v>4</v>
      </c>
      <c r="AS4804">
        <v>3</v>
      </c>
      <c r="AX4804">
        <v>5</v>
      </c>
      <c r="BP4804">
        <v>3</v>
      </c>
      <c r="BW4804">
        <v>3</v>
      </c>
      <c r="CF4804">
        <v>6</v>
      </c>
      <c r="CG4804">
        <v>3</v>
      </c>
    </row>
    <row r="4805" spans="1:89" x14ac:dyDescent="0.3">
      <c r="A4805">
        <v>480519</v>
      </c>
      <c r="B4805" t="str">
        <f>VLOOKUP(A4805,Physician!$A:$C,2,TRUE)</f>
        <v>RT05 - GREAT LAKES</v>
      </c>
      <c r="C4805">
        <f t="shared" si="77"/>
        <v>49</v>
      </c>
      <c r="D4805">
        <f>COUNTA(Prescription!B4805:CE4805)</f>
        <v>82</v>
      </c>
      <c r="E4805">
        <f>COUNTA(Speaker!B4805:CE4805)</f>
        <v>0</v>
      </c>
      <c r="F4805">
        <f>COUNTA(Card!B4805:CE4805)</f>
        <v>39</v>
      </c>
      <c r="H4805">
        <v>36</v>
      </c>
      <c r="J4805">
        <v>60</v>
      </c>
      <c r="L4805">
        <v>42</v>
      </c>
      <c r="N4805">
        <v>36</v>
      </c>
      <c r="P4805">
        <v>36</v>
      </c>
      <c r="Q4805">
        <v>36</v>
      </c>
      <c r="T4805">
        <v>36</v>
      </c>
      <c r="X4805">
        <v>40</v>
      </c>
      <c r="Y4805">
        <v>36</v>
      </c>
      <c r="Z4805">
        <v>36</v>
      </c>
      <c r="AD4805">
        <v>42</v>
      </c>
      <c r="AG4805">
        <v>36</v>
      </c>
      <c r="AH4805">
        <v>48</v>
      </c>
      <c r="AI4805">
        <v>24</v>
      </c>
      <c r="AK4805">
        <v>24</v>
      </c>
      <c r="AL4805">
        <v>12</v>
      </c>
      <c r="AM4805">
        <v>36</v>
      </c>
      <c r="AN4805">
        <v>36</v>
      </c>
      <c r="AO4805">
        <v>12</v>
      </c>
      <c r="AR4805">
        <v>36</v>
      </c>
      <c r="AT4805">
        <v>36</v>
      </c>
      <c r="AU4805">
        <v>24</v>
      </c>
      <c r="AV4805">
        <v>42</v>
      </c>
      <c r="AX4805">
        <v>36</v>
      </c>
      <c r="AZ4805">
        <v>36</v>
      </c>
      <c r="BA4805">
        <v>12</v>
      </c>
      <c r="BB4805">
        <v>24</v>
      </c>
      <c r="BC4805">
        <v>24</v>
      </c>
      <c r="BD4805">
        <v>30</v>
      </c>
      <c r="BE4805">
        <v>12</v>
      </c>
      <c r="BF4805">
        <v>24</v>
      </c>
      <c r="BH4805">
        <v>24</v>
      </c>
      <c r="BK4805">
        <v>12</v>
      </c>
      <c r="BL4805">
        <v>36</v>
      </c>
      <c r="BM4805">
        <v>24</v>
      </c>
      <c r="BN4805">
        <v>37</v>
      </c>
      <c r="BO4805">
        <v>12</v>
      </c>
      <c r="BQ4805">
        <v>12</v>
      </c>
      <c r="BT4805">
        <v>30</v>
      </c>
      <c r="BU4805">
        <v>12</v>
      </c>
      <c r="BV4805">
        <v>30</v>
      </c>
      <c r="BY4805">
        <v>12</v>
      </c>
      <c r="CA4805">
        <v>12</v>
      </c>
      <c r="CB4805">
        <v>36</v>
      </c>
      <c r="CC4805">
        <v>12</v>
      </c>
      <c r="CE4805">
        <v>12</v>
      </c>
      <c r="CG4805">
        <v>24</v>
      </c>
      <c r="CJ4805">
        <v>48</v>
      </c>
      <c r="CK4805">
        <v>12</v>
      </c>
    </row>
    <row r="4806" spans="1:89" x14ac:dyDescent="0.3">
      <c r="A4806">
        <v>480537</v>
      </c>
      <c r="B4806" t="str">
        <f>VLOOKUP(A4806,Physician!$A:$C,2,TRUE)</f>
        <v>RT05 - GREAT LAKES</v>
      </c>
      <c r="C4806">
        <f t="shared" si="77"/>
        <v>9</v>
      </c>
      <c r="D4806">
        <f>COUNTA(Prescription!B4806:CE4806)</f>
        <v>68</v>
      </c>
      <c r="E4806">
        <f>COUNTA(Speaker!B4806:CE4806)</f>
        <v>0</v>
      </c>
      <c r="F4806">
        <f>COUNTA(Card!B4806:CE4806)</f>
        <v>1</v>
      </c>
      <c r="AK4806">
        <v>12</v>
      </c>
      <c r="AW4806">
        <v>6</v>
      </c>
      <c r="BB4806">
        <v>24</v>
      </c>
      <c r="BH4806">
        <v>12</v>
      </c>
      <c r="BR4806">
        <v>4</v>
      </c>
      <c r="BS4806">
        <v>12</v>
      </c>
      <c r="BT4806">
        <v>12</v>
      </c>
      <c r="CI4806">
        <v>12</v>
      </c>
      <c r="CK4806">
        <v>12</v>
      </c>
    </row>
    <row r="4807" spans="1:89" x14ac:dyDescent="0.3">
      <c r="A4807">
        <v>480551</v>
      </c>
      <c r="B4807" t="str">
        <f>VLOOKUP(A4807,Physician!$A:$C,2,TRUE)</f>
        <v>RT05 - GREAT LAKES</v>
      </c>
      <c r="C4807">
        <f t="shared" si="77"/>
        <v>1</v>
      </c>
      <c r="D4807">
        <f>COUNTA(Prescription!B4807:CE4807)</f>
        <v>0</v>
      </c>
      <c r="E4807">
        <f>COUNTA(Speaker!B4807:CE4807)</f>
        <v>0</v>
      </c>
      <c r="F4807">
        <f>COUNTA(Card!B4807:CE4807)</f>
        <v>0</v>
      </c>
      <c r="AV4807">
        <v>1</v>
      </c>
    </row>
    <row r="4808" spans="1:89" x14ac:dyDescent="0.3">
      <c r="A4808">
        <v>481087</v>
      </c>
      <c r="B4808" t="str">
        <f>VLOOKUP(A4808,Physician!$A:$C,2,TRUE)</f>
        <v>RT04 - CENTRAL</v>
      </c>
      <c r="C4808">
        <f t="shared" si="77"/>
        <v>13</v>
      </c>
      <c r="D4808">
        <f>COUNTA(Prescription!B4808:CE4808)</f>
        <v>64</v>
      </c>
      <c r="E4808">
        <f>COUNTA(Speaker!B4808:CE4808)</f>
        <v>0</v>
      </c>
      <c r="F4808">
        <f>COUNTA(Card!B4808:CE4808)</f>
        <v>0</v>
      </c>
      <c r="I4808">
        <v>4</v>
      </c>
      <c r="P4808">
        <v>18</v>
      </c>
      <c r="V4808">
        <v>26</v>
      </c>
      <c r="AB4808">
        <v>10</v>
      </c>
      <c r="AD4808">
        <v>18</v>
      </c>
      <c r="AG4808">
        <v>4</v>
      </c>
      <c r="AJ4808">
        <v>12</v>
      </c>
      <c r="AL4808">
        <v>2</v>
      </c>
      <c r="AO4808">
        <v>6</v>
      </c>
      <c r="AW4808">
        <v>6</v>
      </c>
      <c r="BF4808">
        <v>24</v>
      </c>
      <c r="BU4808">
        <v>8</v>
      </c>
      <c r="BW4808">
        <v>20</v>
      </c>
    </row>
    <row r="4809" spans="1:89" x14ac:dyDescent="0.3">
      <c r="A4809">
        <v>481224</v>
      </c>
      <c r="B4809" t="str">
        <f>VLOOKUP(A4809,Physician!$A:$C,2,TRUE)</f>
        <v>RT01 - NORTHEAST</v>
      </c>
      <c r="C4809">
        <f t="shared" si="77"/>
        <v>50</v>
      </c>
      <c r="D4809">
        <f>COUNTA(Prescription!B4809:CE4809)</f>
        <v>81</v>
      </c>
      <c r="E4809">
        <f>COUNTA(Speaker!B4809:CE4809)</f>
        <v>0</v>
      </c>
      <c r="F4809">
        <f>COUNTA(Card!B4809:CE4809)</f>
        <v>14</v>
      </c>
      <c r="H4809">
        <v>10</v>
      </c>
      <c r="I4809">
        <v>24</v>
      </c>
      <c r="J4809">
        <v>14</v>
      </c>
      <c r="L4809">
        <v>24</v>
      </c>
      <c r="M4809">
        <v>24</v>
      </c>
      <c r="N4809">
        <v>20</v>
      </c>
      <c r="R4809">
        <v>6</v>
      </c>
      <c r="S4809">
        <v>8</v>
      </c>
      <c r="T4809">
        <v>12</v>
      </c>
      <c r="U4809">
        <v>4</v>
      </c>
      <c r="V4809">
        <v>6</v>
      </c>
      <c r="Y4809">
        <v>2</v>
      </c>
      <c r="Z4809">
        <v>4</v>
      </c>
      <c r="AA4809">
        <v>4</v>
      </c>
      <c r="AB4809">
        <v>12</v>
      </c>
      <c r="AD4809">
        <v>8</v>
      </c>
      <c r="AE4809">
        <v>2</v>
      </c>
      <c r="AG4809">
        <v>14</v>
      </c>
      <c r="AH4809">
        <v>6</v>
      </c>
      <c r="AJ4809">
        <v>6</v>
      </c>
      <c r="AK4809">
        <v>2</v>
      </c>
      <c r="AM4809">
        <v>10</v>
      </c>
      <c r="AN4809">
        <v>4</v>
      </c>
      <c r="AO4809">
        <v>6</v>
      </c>
      <c r="AS4809">
        <v>8</v>
      </c>
      <c r="AT4809">
        <v>4</v>
      </c>
      <c r="AU4809">
        <v>8</v>
      </c>
      <c r="AV4809">
        <v>4</v>
      </c>
      <c r="AW4809">
        <v>6</v>
      </c>
      <c r="AX4809">
        <v>6</v>
      </c>
      <c r="AY4809">
        <v>12</v>
      </c>
      <c r="BB4809">
        <v>12</v>
      </c>
      <c r="BC4809">
        <v>12</v>
      </c>
      <c r="BE4809">
        <v>14</v>
      </c>
      <c r="BF4809">
        <v>8</v>
      </c>
      <c r="BI4809">
        <v>10</v>
      </c>
      <c r="BK4809">
        <v>8</v>
      </c>
      <c r="BM4809">
        <v>4</v>
      </c>
      <c r="BN4809">
        <v>10</v>
      </c>
      <c r="BQ4809">
        <v>8</v>
      </c>
      <c r="BR4809">
        <v>4</v>
      </c>
      <c r="BS4809">
        <v>6</v>
      </c>
      <c r="BU4809">
        <v>12</v>
      </c>
      <c r="BV4809">
        <v>12</v>
      </c>
      <c r="CB4809">
        <v>4</v>
      </c>
      <c r="CE4809">
        <v>4</v>
      </c>
      <c r="CF4809">
        <v>6</v>
      </c>
      <c r="CH4809">
        <v>12</v>
      </c>
      <c r="CJ4809">
        <v>8</v>
      </c>
      <c r="CK4809">
        <v>4</v>
      </c>
    </row>
    <row r="4810" spans="1:89" x14ac:dyDescent="0.3">
      <c r="A4810">
        <v>481229</v>
      </c>
      <c r="B4810" t="str">
        <f>VLOOKUP(A4810,Physician!$A:$C,2,TRUE)</f>
        <v>RT04 - CENTRAL</v>
      </c>
      <c r="C4810">
        <f t="shared" si="77"/>
        <v>0</v>
      </c>
      <c r="D4810">
        <f>COUNTA(Prescription!B4810:CE4810)</f>
        <v>13</v>
      </c>
      <c r="E4810">
        <f>COUNTA(Speaker!B4810:CE4810)</f>
        <v>0</v>
      </c>
      <c r="F4810">
        <f>COUNTA(Card!B4810:CE4810)</f>
        <v>0</v>
      </c>
    </row>
    <row r="4811" spans="1:89" x14ac:dyDescent="0.3">
      <c r="A4811">
        <v>481300</v>
      </c>
      <c r="B4811" t="str">
        <f>VLOOKUP(A4811,Physician!$A:$C,2,TRUE)</f>
        <v>RT04 - CENTRAL</v>
      </c>
      <c r="C4811">
        <f t="shared" si="77"/>
        <v>19</v>
      </c>
      <c r="D4811">
        <f>COUNTA(Prescription!B4811:CE4811)</f>
        <v>68</v>
      </c>
      <c r="E4811">
        <f>COUNTA(Speaker!B4811:CE4811)</f>
        <v>1</v>
      </c>
      <c r="F4811">
        <f>COUNTA(Card!B4811:CE4811)</f>
        <v>2</v>
      </c>
      <c r="H4811">
        <v>12</v>
      </c>
      <c r="P4811">
        <v>5</v>
      </c>
      <c r="Q4811">
        <v>8</v>
      </c>
      <c r="V4811">
        <v>6</v>
      </c>
      <c r="X4811">
        <v>4</v>
      </c>
      <c r="Y4811">
        <v>6</v>
      </c>
      <c r="AD4811">
        <v>6</v>
      </c>
      <c r="AG4811">
        <v>8</v>
      </c>
      <c r="AI4811">
        <v>24</v>
      </c>
      <c r="AK4811">
        <v>12</v>
      </c>
      <c r="AP4811">
        <v>12</v>
      </c>
      <c r="AU4811">
        <v>12</v>
      </c>
      <c r="AX4811">
        <v>12</v>
      </c>
      <c r="BD4811">
        <v>12</v>
      </c>
      <c r="BR4811">
        <v>12</v>
      </c>
      <c r="BX4811">
        <v>10</v>
      </c>
      <c r="CB4811">
        <v>12</v>
      </c>
      <c r="CG4811">
        <v>12</v>
      </c>
      <c r="CK4811">
        <v>12</v>
      </c>
    </row>
    <row r="4812" spans="1:89" x14ac:dyDescent="0.3">
      <c r="A4812">
        <v>481449</v>
      </c>
      <c r="B4812" t="str">
        <f>VLOOKUP(A4812,Physician!$A:$C,2,TRUE)</f>
        <v>RT01 - NORTHEAST</v>
      </c>
      <c r="C4812">
        <f t="shared" si="77"/>
        <v>13</v>
      </c>
      <c r="D4812">
        <f>COUNTA(Prescription!B4812:CE4812)</f>
        <v>24</v>
      </c>
      <c r="E4812">
        <f>COUNTA(Speaker!B4812:CE4812)</f>
        <v>0</v>
      </c>
      <c r="F4812">
        <f>COUNTA(Card!B4812:CE4812)</f>
        <v>0</v>
      </c>
      <c r="I4812">
        <v>4</v>
      </c>
      <c r="S4812">
        <v>2</v>
      </c>
      <c r="T4812">
        <v>4</v>
      </c>
      <c r="V4812">
        <v>4</v>
      </c>
      <c r="W4812">
        <v>12</v>
      </c>
      <c r="Y4812">
        <v>2</v>
      </c>
      <c r="AB4812">
        <v>1</v>
      </c>
      <c r="AE4812">
        <v>4</v>
      </c>
      <c r="AG4812">
        <v>2</v>
      </c>
      <c r="AJ4812">
        <v>4</v>
      </c>
      <c r="AK4812">
        <v>4</v>
      </c>
      <c r="BG4812">
        <v>4</v>
      </c>
      <c r="CB4812">
        <v>1</v>
      </c>
    </row>
    <row r="4813" spans="1:89" x14ac:dyDescent="0.3">
      <c r="A4813">
        <v>481662</v>
      </c>
      <c r="B4813" t="str">
        <f>VLOOKUP(A4813,Physician!$A:$C,2,TRUE)</f>
        <v>RT05 - GREAT LAKES</v>
      </c>
      <c r="C4813">
        <f t="shared" si="77"/>
        <v>0</v>
      </c>
      <c r="D4813">
        <f>COUNTA(Prescription!B4813:CE4813)</f>
        <v>6</v>
      </c>
      <c r="E4813">
        <f>COUNTA(Speaker!B4813:CE4813)</f>
        <v>0</v>
      </c>
      <c r="F4813">
        <f>COUNTA(Card!B4813:CE4813)</f>
        <v>0</v>
      </c>
    </row>
    <row r="4814" spans="1:89" x14ac:dyDescent="0.3">
      <c r="A4814">
        <v>481875</v>
      </c>
      <c r="B4814" t="str">
        <f>VLOOKUP(A4814,Physician!$A:$C,2,TRUE)</f>
        <v>RT01 - NORTHEAST</v>
      </c>
      <c r="C4814">
        <f t="shared" si="77"/>
        <v>6</v>
      </c>
      <c r="D4814">
        <f>COUNTA(Prescription!B4814:CE4814)</f>
        <v>80</v>
      </c>
      <c r="E4814">
        <f>COUNTA(Speaker!B4814:CE4814)</f>
        <v>1</v>
      </c>
      <c r="F4814">
        <f>COUNTA(Card!B4814:CE4814)</f>
        <v>4</v>
      </c>
      <c r="J4814">
        <v>8</v>
      </c>
      <c r="AI4814">
        <v>12</v>
      </c>
      <c r="AX4814">
        <v>8</v>
      </c>
      <c r="BE4814">
        <v>6</v>
      </c>
      <c r="BI4814">
        <v>8</v>
      </c>
      <c r="BP4814">
        <v>12</v>
      </c>
    </row>
    <row r="4815" spans="1:89" x14ac:dyDescent="0.3">
      <c r="A4815">
        <v>481893</v>
      </c>
      <c r="B4815" t="str">
        <f>VLOOKUP(A4815,Physician!$A:$C,2,TRUE)</f>
        <v>RT03 - WEST</v>
      </c>
      <c r="C4815">
        <f t="shared" si="77"/>
        <v>1</v>
      </c>
      <c r="D4815">
        <f>COUNTA(Prescription!B4815:CE4815)</f>
        <v>17</v>
      </c>
      <c r="E4815">
        <f>COUNTA(Speaker!B4815:CE4815)</f>
        <v>0</v>
      </c>
      <c r="F4815">
        <f>COUNTA(Card!B4815:CE4815)</f>
        <v>0</v>
      </c>
      <c r="AD4815">
        <v>6</v>
      </c>
    </row>
    <row r="4816" spans="1:89" x14ac:dyDescent="0.3">
      <c r="A4816">
        <v>481895</v>
      </c>
      <c r="B4816" t="str">
        <f>VLOOKUP(A4816,Physician!$A:$C,2,TRUE)</f>
        <v>RT03 - WEST</v>
      </c>
      <c r="C4816">
        <f t="shared" si="77"/>
        <v>22</v>
      </c>
      <c r="D4816">
        <f>COUNTA(Prescription!B4816:CE4816)</f>
        <v>51</v>
      </c>
      <c r="E4816">
        <f>COUNTA(Speaker!B4816:CE4816)</f>
        <v>0</v>
      </c>
      <c r="F4816">
        <f>COUNTA(Card!B4816:CE4816)</f>
        <v>0</v>
      </c>
      <c r="N4816">
        <v>12</v>
      </c>
      <c r="R4816">
        <v>6</v>
      </c>
      <c r="W4816">
        <v>4</v>
      </c>
      <c r="Z4816">
        <v>6</v>
      </c>
      <c r="AG4816">
        <v>12</v>
      </c>
      <c r="AI4816">
        <v>6</v>
      </c>
      <c r="AJ4816">
        <v>6</v>
      </c>
      <c r="AT4816">
        <v>6</v>
      </c>
      <c r="AY4816">
        <v>4</v>
      </c>
      <c r="BA4816">
        <v>2</v>
      </c>
      <c r="BC4816">
        <v>6</v>
      </c>
      <c r="BI4816">
        <v>5</v>
      </c>
      <c r="BM4816">
        <v>12</v>
      </c>
      <c r="BO4816">
        <v>8</v>
      </c>
      <c r="BP4816">
        <v>6</v>
      </c>
      <c r="BQ4816">
        <v>6</v>
      </c>
      <c r="BU4816">
        <v>2</v>
      </c>
      <c r="BX4816">
        <v>1</v>
      </c>
      <c r="BY4816">
        <v>3</v>
      </c>
      <c r="CA4816">
        <v>6</v>
      </c>
      <c r="CB4816">
        <v>2</v>
      </c>
      <c r="CK4816">
        <v>14</v>
      </c>
    </row>
    <row r="4817" spans="1:89" x14ac:dyDescent="0.3">
      <c r="A4817">
        <v>481979</v>
      </c>
      <c r="B4817" t="str">
        <f>VLOOKUP(A4817,Physician!$A:$C,2,TRUE)</f>
        <v>RT01 - NORTHEAST</v>
      </c>
      <c r="C4817">
        <f t="shared" si="77"/>
        <v>26</v>
      </c>
      <c r="D4817">
        <f>COUNTA(Prescription!B4817:CE4817)</f>
        <v>57</v>
      </c>
      <c r="E4817">
        <f>COUNTA(Speaker!B4817:CE4817)</f>
        <v>0</v>
      </c>
      <c r="F4817">
        <f>COUNTA(Card!B4817:CE4817)</f>
        <v>1</v>
      </c>
      <c r="L4817">
        <v>12</v>
      </c>
      <c r="N4817">
        <v>6</v>
      </c>
      <c r="O4817">
        <v>4</v>
      </c>
      <c r="R4817">
        <v>12</v>
      </c>
      <c r="V4817">
        <v>6</v>
      </c>
      <c r="X4817">
        <v>8</v>
      </c>
      <c r="AA4817">
        <v>6</v>
      </c>
      <c r="AB4817">
        <v>2</v>
      </c>
      <c r="AJ4817">
        <v>6</v>
      </c>
      <c r="AN4817">
        <v>6</v>
      </c>
      <c r="AO4817">
        <v>4</v>
      </c>
      <c r="AP4817">
        <v>6</v>
      </c>
      <c r="AR4817">
        <v>4</v>
      </c>
      <c r="AS4817">
        <v>4</v>
      </c>
      <c r="BA4817">
        <v>30</v>
      </c>
      <c r="BD4817">
        <v>6</v>
      </c>
      <c r="BJ4817">
        <v>6</v>
      </c>
      <c r="BO4817">
        <v>12</v>
      </c>
      <c r="BP4817">
        <v>5</v>
      </c>
      <c r="BT4817">
        <v>4</v>
      </c>
      <c r="BX4817">
        <v>6</v>
      </c>
      <c r="CA4817">
        <v>6</v>
      </c>
      <c r="CB4817">
        <v>4</v>
      </c>
      <c r="CF4817">
        <v>4</v>
      </c>
      <c r="CJ4817">
        <v>4</v>
      </c>
      <c r="CK4817">
        <v>4</v>
      </c>
    </row>
    <row r="4818" spans="1:89" x14ac:dyDescent="0.3">
      <c r="A4818">
        <v>482721</v>
      </c>
      <c r="B4818" t="str">
        <f>VLOOKUP(A4818,Physician!$A:$C,2,TRUE)</f>
        <v>RT02 - SOUTH</v>
      </c>
      <c r="C4818">
        <f t="shared" si="77"/>
        <v>7</v>
      </c>
      <c r="D4818">
        <f>COUNTA(Prescription!B4818:CE4818)</f>
        <v>36</v>
      </c>
      <c r="E4818">
        <f>COUNTA(Speaker!B4818:CE4818)</f>
        <v>0</v>
      </c>
      <c r="F4818">
        <f>COUNTA(Card!B4818:CE4818)</f>
        <v>4</v>
      </c>
      <c r="Y4818">
        <v>12</v>
      </c>
      <c r="AO4818">
        <v>14</v>
      </c>
      <c r="AQ4818">
        <v>8</v>
      </c>
      <c r="AS4818">
        <v>12</v>
      </c>
      <c r="BA4818">
        <v>12</v>
      </c>
      <c r="BC4818">
        <v>8</v>
      </c>
      <c r="BL4818">
        <v>12</v>
      </c>
    </row>
    <row r="4819" spans="1:89" x14ac:dyDescent="0.3">
      <c r="A4819">
        <v>482954</v>
      </c>
      <c r="B4819" t="str">
        <f>VLOOKUP(A4819,Physician!$A:$C,2,TRUE)</f>
        <v>RT01 - NORTHEAST</v>
      </c>
      <c r="C4819">
        <f t="shared" si="77"/>
        <v>14</v>
      </c>
      <c r="D4819">
        <f>COUNTA(Prescription!B4819:CE4819)</f>
        <v>15</v>
      </c>
      <c r="E4819">
        <f>COUNTA(Speaker!B4819:CE4819)</f>
        <v>0</v>
      </c>
      <c r="F4819">
        <f>COUNTA(Card!B4819:CE4819)</f>
        <v>0</v>
      </c>
      <c r="M4819">
        <v>4</v>
      </c>
      <c r="P4819">
        <v>8</v>
      </c>
      <c r="T4819">
        <v>12</v>
      </c>
      <c r="X4819">
        <v>5</v>
      </c>
      <c r="AG4819">
        <v>4</v>
      </c>
      <c r="AI4819">
        <v>1</v>
      </c>
      <c r="AP4819">
        <v>4</v>
      </c>
      <c r="AS4819">
        <v>4</v>
      </c>
      <c r="AW4819">
        <v>4</v>
      </c>
      <c r="BC4819">
        <v>5</v>
      </c>
      <c r="BI4819">
        <v>4</v>
      </c>
      <c r="BY4819">
        <v>4</v>
      </c>
      <c r="CE4819">
        <v>4</v>
      </c>
      <c r="CI4819">
        <v>6</v>
      </c>
    </row>
    <row r="4820" spans="1:89" x14ac:dyDescent="0.3">
      <c r="A4820">
        <v>483225</v>
      </c>
      <c r="B4820" t="str">
        <f>VLOOKUP(A4820,Physician!$A:$C,2,TRUE)</f>
        <v>RT03 - WEST</v>
      </c>
      <c r="C4820">
        <f t="shared" si="77"/>
        <v>1</v>
      </c>
      <c r="D4820">
        <f>COUNTA(Prescription!B4820:CE4820)</f>
        <v>26</v>
      </c>
      <c r="E4820">
        <f>COUNTA(Speaker!B4820:CE4820)</f>
        <v>0</v>
      </c>
      <c r="F4820">
        <f>COUNTA(Card!B4820:CE4820)</f>
        <v>0</v>
      </c>
      <c r="AL4820">
        <v>2</v>
      </c>
    </row>
    <row r="4821" spans="1:89" x14ac:dyDescent="0.3">
      <c r="A4821">
        <v>483736</v>
      </c>
      <c r="B4821" t="str">
        <f>VLOOKUP(A4821,Physician!$A:$C,2,TRUE)</f>
        <v>RT01 - NORTHEAST</v>
      </c>
      <c r="C4821">
        <f t="shared" si="77"/>
        <v>8</v>
      </c>
      <c r="D4821">
        <f>COUNTA(Prescription!B4821:CE4821)</f>
        <v>22</v>
      </c>
      <c r="E4821">
        <f>COUNTA(Speaker!B4821:CE4821)</f>
        <v>0</v>
      </c>
      <c r="F4821">
        <f>COUNTA(Card!B4821:CE4821)</f>
        <v>0</v>
      </c>
      <c r="M4821">
        <v>6</v>
      </c>
      <c r="Q4821">
        <v>24</v>
      </c>
      <c r="Y4821">
        <v>12</v>
      </c>
      <c r="AA4821">
        <v>3</v>
      </c>
      <c r="AG4821">
        <v>6</v>
      </c>
      <c r="AK4821">
        <v>4</v>
      </c>
      <c r="AO4821">
        <v>6</v>
      </c>
      <c r="BN4821">
        <v>5</v>
      </c>
    </row>
    <row r="4822" spans="1:89" x14ac:dyDescent="0.3">
      <c r="A4822">
        <v>483873</v>
      </c>
      <c r="B4822" t="str">
        <f>VLOOKUP(A4822,Physician!$A:$C,2,TRUE)</f>
        <v>RT05 - GREAT LAKES</v>
      </c>
      <c r="C4822">
        <f t="shared" si="77"/>
        <v>40</v>
      </c>
      <c r="D4822">
        <f>COUNTA(Prescription!B4822:CE4822)</f>
        <v>37</v>
      </c>
      <c r="E4822">
        <f>COUNTA(Speaker!B4822:CE4822)</f>
        <v>0</v>
      </c>
      <c r="F4822">
        <f>COUNTA(Card!B4822:CE4822)</f>
        <v>1</v>
      </c>
      <c r="I4822">
        <v>8</v>
      </c>
      <c r="J4822">
        <v>12</v>
      </c>
      <c r="M4822">
        <v>6</v>
      </c>
      <c r="X4822">
        <v>12</v>
      </c>
      <c r="Z4822">
        <v>7</v>
      </c>
      <c r="AB4822">
        <v>12</v>
      </c>
      <c r="AC4822">
        <v>4</v>
      </c>
      <c r="AD4822">
        <v>12</v>
      </c>
      <c r="AG4822">
        <v>18</v>
      </c>
      <c r="AI4822">
        <v>4</v>
      </c>
      <c r="AJ4822">
        <v>12</v>
      </c>
      <c r="AM4822">
        <v>10</v>
      </c>
      <c r="AN4822">
        <v>6</v>
      </c>
      <c r="AO4822">
        <v>4</v>
      </c>
      <c r="AP4822">
        <v>4</v>
      </c>
      <c r="AS4822">
        <v>12</v>
      </c>
      <c r="AT4822">
        <v>2</v>
      </c>
      <c r="AU4822">
        <v>12</v>
      </c>
      <c r="AV4822">
        <v>8</v>
      </c>
      <c r="AW4822">
        <v>8</v>
      </c>
      <c r="AX4822">
        <v>8</v>
      </c>
      <c r="AY4822">
        <v>6</v>
      </c>
      <c r="AZ4822">
        <v>6</v>
      </c>
      <c r="BA4822">
        <v>6</v>
      </c>
      <c r="BF4822">
        <v>6</v>
      </c>
      <c r="BH4822">
        <v>4</v>
      </c>
      <c r="BI4822">
        <v>7</v>
      </c>
      <c r="BJ4822">
        <v>6</v>
      </c>
      <c r="BN4822">
        <v>6</v>
      </c>
      <c r="BO4822">
        <v>8</v>
      </c>
      <c r="BP4822">
        <v>6</v>
      </c>
      <c r="BQ4822">
        <v>6</v>
      </c>
      <c r="BR4822">
        <v>4</v>
      </c>
      <c r="BS4822">
        <v>4</v>
      </c>
      <c r="BT4822">
        <v>4</v>
      </c>
      <c r="BV4822">
        <v>2</v>
      </c>
      <c r="CF4822">
        <v>6</v>
      </c>
      <c r="CG4822">
        <v>7</v>
      </c>
      <c r="CI4822">
        <v>4</v>
      </c>
      <c r="CJ4822">
        <v>2</v>
      </c>
    </row>
    <row r="4823" spans="1:89" x14ac:dyDescent="0.3">
      <c r="A4823">
        <v>484049</v>
      </c>
      <c r="B4823" t="str">
        <f>VLOOKUP(A4823,Physician!$A:$C,2,TRUE)</f>
        <v>RT02 - SOUTH</v>
      </c>
      <c r="C4823">
        <f t="shared" si="77"/>
        <v>43</v>
      </c>
      <c r="D4823">
        <f>COUNTA(Prescription!B4823:CE4823)</f>
        <v>80</v>
      </c>
      <c r="E4823">
        <f>COUNTA(Speaker!B4823:CE4823)</f>
        <v>0</v>
      </c>
      <c r="F4823">
        <f>COUNTA(Card!B4823:CE4823)</f>
        <v>1</v>
      </c>
      <c r="I4823">
        <v>14</v>
      </c>
      <c r="J4823">
        <v>3</v>
      </c>
      <c r="M4823">
        <v>7</v>
      </c>
      <c r="O4823">
        <v>1</v>
      </c>
      <c r="P4823">
        <v>4</v>
      </c>
      <c r="Q4823">
        <v>1</v>
      </c>
      <c r="S4823">
        <v>5</v>
      </c>
      <c r="T4823">
        <v>2</v>
      </c>
      <c r="U4823">
        <v>9</v>
      </c>
      <c r="W4823">
        <v>6</v>
      </c>
      <c r="Y4823">
        <v>5</v>
      </c>
      <c r="Z4823">
        <v>2</v>
      </c>
      <c r="AA4823">
        <v>6</v>
      </c>
      <c r="AB4823">
        <v>1</v>
      </c>
      <c r="AE4823">
        <v>6</v>
      </c>
      <c r="AJ4823">
        <v>8</v>
      </c>
      <c r="AM4823">
        <v>2</v>
      </c>
      <c r="AN4823">
        <v>4</v>
      </c>
      <c r="AP4823">
        <v>6</v>
      </c>
      <c r="AS4823">
        <v>4</v>
      </c>
      <c r="AT4823">
        <v>6</v>
      </c>
      <c r="AW4823">
        <v>8</v>
      </c>
      <c r="AX4823">
        <v>4</v>
      </c>
      <c r="BA4823">
        <v>4</v>
      </c>
      <c r="BB4823">
        <v>2</v>
      </c>
      <c r="BC4823">
        <v>4</v>
      </c>
      <c r="BD4823">
        <v>2</v>
      </c>
      <c r="BE4823">
        <v>1</v>
      </c>
      <c r="BF4823">
        <v>1</v>
      </c>
      <c r="BK4823">
        <v>6</v>
      </c>
      <c r="BM4823">
        <v>3</v>
      </c>
      <c r="BQ4823">
        <v>3</v>
      </c>
      <c r="BS4823">
        <v>4</v>
      </c>
      <c r="BT4823">
        <v>4</v>
      </c>
      <c r="BW4823">
        <v>2</v>
      </c>
      <c r="BX4823">
        <v>4</v>
      </c>
      <c r="BY4823">
        <v>4</v>
      </c>
      <c r="CA4823">
        <v>6</v>
      </c>
      <c r="CB4823">
        <v>6</v>
      </c>
      <c r="CF4823">
        <v>4</v>
      </c>
      <c r="CG4823">
        <v>15</v>
      </c>
      <c r="CH4823">
        <v>4</v>
      </c>
      <c r="CI4823">
        <v>2</v>
      </c>
    </row>
    <row r="4824" spans="1:89" x14ac:dyDescent="0.3">
      <c r="A4824">
        <v>484541</v>
      </c>
      <c r="B4824" t="str">
        <f>VLOOKUP(A4824,Physician!$A:$C,2,TRUE)</f>
        <v>RT03 - WEST</v>
      </c>
      <c r="C4824">
        <f t="shared" si="77"/>
        <v>5</v>
      </c>
      <c r="D4824">
        <f>COUNTA(Prescription!B4824:CE4824)</f>
        <v>20</v>
      </c>
      <c r="E4824">
        <f>COUNTA(Speaker!B4824:CE4824)</f>
        <v>0</v>
      </c>
      <c r="F4824">
        <f>COUNTA(Card!B4824:CE4824)</f>
        <v>0</v>
      </c>
      <c r="AA4824">
        <v>4</v>
      </c>
      <c r="AM4824">
        <v>4</v>
      </c>
      <c r="AU4824">
        <v>6</v>
      </c>
      <c r="BJ4824">
        <v>4</v>
      </c>
      <c r="BQ4824">
        <v>4</v>
      </c>
    </row>
    <row r="4825" spans="1:89" x14ac:dyDescent="0.3">
      <c r="A4825">
        <v>484577</v>
      </c>
      <c r="B4825" t="str">
        <f>VLOOKUP(A4825,Physician!$A:$C,2,TRUE)</f>
        <v>RT01 - NORTHEAST</v>
      </c>
      <c r="C4825">
        <f t="shared" si="77"/>
        <v>2</v>
      </c>
      <c r="D4825">
        <f>COUNTA(Prescription!B4825:CE4825)</f>
        <v>12</v>
      </c>
      <c r="E4825">
        <f>COUNTA(Speaker!B4825:CE4825)</f>
        <v>0</v>
      </c>
      <c r="F4825">
        <f>COUNTA(Card!B4825:CE4825)</f>
        <v>2</v>
      </c>
      <c r="AM4825">
        <v>6</v>
      </c>
      <c r="BY4825">
        <v>6</v>
      </c>
    </row>
    <row r="4826" spans="1:89" x14ac:dyDescent="0.3">
      <c r="A4826">
        <v>484649</v>
      </c>
      <c r="B4826" t="str">
        <f>VLOOKUP(A4826,Physician!$A:$C,2,TRUE)</f>
        <v>RT01 - NORTHEAST</v>
      </c>
      <c r="C4826">
        <f t="shared" si="77"/>
        <v>20</v>
      </c>
      <c r="D4826">
        <f>COUNTA(Prescription!B4826:CE4826)</f>
        <v>26</v>
      </c>
      <c r="E4826">
        <f>COUNTA(Speaker!B4826:CE4826)</f>
        <v>0</v>
      </c>
      <c r="F4826">
        <f>COUNTA(Card!B4826:CE4826)</f>
        <v>0</v>
      </c>
      <c r="H4826">
        <v>6</v>
      </c>
      <c r="I4826">
        <v>1</v>
      </c>
      <c r="N4826">
        <v>12</v>
      </c>
      <c r="Q4826">
        <v>1</v>
      </c>
      <c r="X4826">
        <v>7</v>
      </c>
      <c r="AD4826">
        <v>10</v>
      </c>
      <c r="AG4826">
        <v>1</v>
      </c>
      <c r="AH4826">
        <v>4</v>
      </c>
      <c r="AO4826">
        <v>1</v>
      </c>
      <c r="AR4826">
        <v>4</v>
      </c>
      <c r="AT4826">
        <v>3</v>
      </c>
      <c r="AZ4826">
        <v>8</v>
      </c>
      <c r="BD4826">
        <v>6</v>
      </c>
      <c r="BF4826">
        <v>1</v>
      </c>
      <c r="BM4826">
        <v>4</v>
      </c>
      <c r="BO4826">
        <v>1</v>
      </c>
      <c r="BP4826">
        <v>6</v>
      </c>
      <c r="BU4826">
        <v>3</v>
      </c>
      <c r="BY4826">
        <v>7</v>
      </c>
      <c r="CA4826">
        <v>4</v>
      </c>
    </row>
    <row r="4827" spans="1:89" x14ac:dyDescent="0.3">
      <c r="A4827">
        <v>484699</v>
      </c>
      <c r="B4827" t="str">
        <f>VLOOKUP(A4827,Physician!$A:$C,2,TRUE)</f>
        <v>RT05 - GREAT LAKES</v>
      </c>
      <c r="C4827">
        <f t="shared" si="77"/>
        <v>30</v>
      </c>
      <c r="D4827">
        <f>COUNTA(Prescription!B4827:CE4827)</f>
        <v>78</v>
      </c>
      <c r="E4827">
        <f>COUNTA(Speaker!B4827:CE4827)</f>
        <v>1</v>
      </c>
      <c r="F4827">
        <f>COUNTA(Card!B4827:CE4827)</f>
        <v>1</v>
      </c>
      <c r="J4827">
        <v>8</v>
      </c>
      <c r="L4827">
        <v>12</v>
      </c>
      <c r="N4827">
        <v>8</v>
      </c>
      <c r="P4827">
        <v>10</v>
      </c>
      <c r="Q4827">
        <v>8</v>
      </c>
      <c r="T4827">
        <v>8</v>
      </c>
      <c r="V4827">
        <v>13</v>
      </c>
      <c r="W4827">
        <v>6</v>
      </c>
      <c r="AI4827">
        <v>8</v>
      </c>
      <c r="AK4827">
        <v>8</v>
      </c>
      <c r="AM4827">
        <v>11</v>
      </c>
      <c r="AN4827">
        <v>3</v>
      </c>
      <c r="AO4827">
        <v>6</v>
      </c>
      <c r="AS4827">
        <v>6</v>
      </c>
      <c r="AU4827">
        <v>6</v>
      </c>
      <c r="AW4827">
        <v>12</v>
      </c>
      <c r="BD4827">
        <v>12</v>
      </c>
      <c r="BH4827">
        <v>14</v>
      </c>
      <c r="BI4827">
        <v>12</v>
      </c>
      <c r="BK4827">
        <v>12</v>
      </c>
      <c r="BN4827">
        <v>6</v>
      </c>
      <c r="BP4827">
        <v>8</v>
      </c>
      <c r="BR4827">
        <v>4</v>
      </c>
      <c r="BV4827">
        <v>18</v>
      </c>
      <c r="CA4827">
        <v>12</v>
      </c>
      <c r="CB4827">
        <v>6</v>
      </c>
      <c r="CE4827">
        <v>8</v>
      </c>
      <c r="CF4827">
        <v>10</v>
      </c>
      <c r="CI4827">
        <v>12</v>
      </c>
      <c r="CJ4827">
        <v>3</v>
      </c>
    </row>
    <row r="4828" spans="1:89" x14ac:dyDescent="0.3">
      <c r="A4828">
        <v>484728</v>
      </c>
      <c r="B4828" t="str">
        <f>VLOOKUP(A4828,Physician!$A:$C,2,TRUE)</f>
        <v>RT05 - GREAT LAKES</v>
      </c>
      <c r="C4828">
        <f t="shared" si="77"/>
        <v>7</v>
      </c>
      <c r="D4828">
        <f>COUNTA(Prescription!B4828:CE4828)</f>
        <v>40</v>
      </c>
      <c r="E4828">
        <f>COUNTA(Speaker!B4828:CE4828)</f>
        <v>2</v>
      </c>
      <c r="F4828">
        <f>COUNTA(Card!B4828:CE4828)</f>
        <v>0</v>
      </c>
      <c r="I4828">
        <v>2</v>
      </c>
      <c r="U4828">
        <v>2</v>
      </c>
      <c r="AC4828">
        <v>2</v>
      </c>
      <c r="AK4828">
        <v>4</v>
      </c>
      <c r="AO4828">
        <v>2</v>
      </c>
      <c r="AS4828">
        <v>4</v>
      </c>
      <c r="BE4828">
        <v>6</v>
      </c>
    </row>
    <row r="4829" spans="1:89" x14ac:dyDescent="0.3">
      <c r="A4829">
        <v>484784</v>
      </c>
      <c r="B4829" t="str">
        <f>VLOOKUP(A4829,Physician!$A:$C,2,TRUE)</f>
        <v>RT03 - WEST</v>
      </c>
      <c r="C4829">
        <f t="shared" si="77"/>
        <v>4</v>
      </c>
      <c r="D4829">
        <f>COUNTA(Prescription!B4829:CE4829)</f>
        <v>30</v>
      </c>
      <c r="E4829">
        <f>COUNTA(Speaker!B4829:CE4829)</f>
        <v>0</v>
      </c>
      <c r="F4829">
        <f>COUNTA(Card!B4829:CE4829)</f>
        <v>0</v>
      </c>
      <c r="P4829">
        <v>8</v>
      </c>
      <c r="BU4829">
        <v>8</v>
      </c>
      <c r="CC4829">
        <v>2</v>
      </c>
      <c r="CG4829">
        <v>4</v>
      </c>
    </row>
    <row r="4830" spans="1:89" x14ac:dyDescent="0.3">
      <c r="A4830">
        <v>484794</v>
      </c>
      <c r="B4830" t="str">
        <f>VLOOKUP(A4830,Physician!$A:$C,2,TRUE)</f>
        <v>RT05 - GREAT LAKES</v>
      </c>
      <c r="C4830">
        <f t="shared" si="77"/>
        <v>20</v>
      </c>
      <c r="D4830">
        <f>COUNTA(Prescription!B4830:CE4830)</f>
        <v>72</v>
      </c>
      <c r="E4830">
        <f>COUNTA(Speaker!B4830:CE4830)</f>
        <v>0</v>
      </c>
      <c r="F4830">
        <f>COUNTA(Card!B4830:CE4830)</f>
        <v>0</v>
      </c>
      <c r="I4830">
        <v>24</v>
      </c>
      <c r="R4830">
        <v>18</v>
      </c>
      <c r="AG4830">
        <v>19</v>
      </c>
      <c r="AI4830">
        <v>10</v>
      </c>
      <c r="AL4830">
        <v>4</v>
      </c>
      <c r="AM4830">
        <v>10</v>
      </c>
      <c r="AN4830">
        <v>2</v>
      </c>
      <c r="AQ4830">
        <v>12</v>
      </c>
      <c r="AT4830">
        <v>12</v>
      </c>
      <c r="AU4830">
        <v>8</v>
      </c>
      <c r="AV4830">
        <v>4</v>
      </c>
      <c r="BB4830">
        <v>25</v>
      </c>
      <c r="BP4830">
        <v>5</v>
      </c>
      <c r="BS4830">
        <v>12</v>
      </c>
      <c r="BV4830">
        <v>6</v>
      </c>
      <c r="CA4830">
        <v>3</v>
      </c>
      <c r="CB4830">
        <v>6</v>
      </c>
      <c r="CF4830">
        <v>6</v>
      </c>
      <c r="CI4830">
        <v>3</v>
      </c>
      <c r="CK4830">
        <v>2</v>
      </c>
    </row>
    <row r="4831" spans="1:89" x14ac:dyDescent="0.3">
      <c r="A4831">
        <v>484804</v>
      </c>
      <c r="B4831" t="str">
        <f>VLOOKUP(A4831,Physician!$A:$C,2,TRUE)</f>
        <v>RT05 - GREAT LAKES</v>
      </c>
      <c r="C4831">
        <f t="shared" si="77"/>
        <v>21</v>
      </c>
      <c r="D4831">
        <f>COUNTA(Prescription!B4831:CE4831)</f>
        <v>15</v>
      </c>
      <c r="E4831">
        <f>COUNTA(Speaker!B4831:CE4831)</f>
        <v>0</v>
      </c>
      <c r="F4831">
        <f>COUNTA(Card!B4831:CE4831)</f>
        <v>0</v>
      </c>
      <c r="L4831">
        <v>6</v>
      </c>
      <c r="P4831">
        <v>12</v>
      </c>
      <c r="T4831">
        <v>6</v>
      </c>
      <c r="Z4831">
        <v>4</v>
      </c>
      <c r="AB4831">
        <v>4</v>
      </c>
      <c r="AG4831">
        <v>2</v>
      </c>
      <c r="AM4831">
        <v>6</v>
      </c>
      <c r="AS4831">
        <v>6</v>
      </c>
      <c r="AU4831">
        <v>4</v>
      </c>
      <c r="AW4831">
        <v>4</v>
      </c>
      <c r="BA4831">
        <v>4</v>
      </c>
      <c r="BB4831">
        <v>3</v>
      </c>
      <c r="BE4831">
        <v>4</v>
      </c>
      <c r="BF4831">
        <v>6</v>
      </c>
      <c r="BO4831">
        <v>3</v>
      </c>
      <c r="BQ4831">
        <v>3</v>
      </c>
      <c r="BS4831">
        <v>3</v>
      </c>
      <c r="BX4831">
        <v>12</v>
      </c>
      <c r="CF4831">
        <v>10</v>
      </c>
      <c r="CH4831">
        <v>6</v>
      </c>
      <c r="CJ4831">
        <v>4</v>
      </c>
    </row>
    <row r="4832" spans="1:89" x14ac:dyDescent="0.3">
      <c r="A4832">
        <v>484950</v>
      </c>
      <c r="B4832" t="str">
        <f>VLOOKUP(A4832,Physician!$A:$C,2,TRUE)</f>
        <v>RT03 - WEST</v>
      </c>
      <c r="C4832">
        <f t="shared" si="77"/>
        <v>29</v>
      </c>
      <c r="D4832">
        <f>COUNTA(Prescription!B4832:CE4832)</f>
        <v>41</v>
      </c>
      <c r="E4832">
        <f>COUNTA(Speaker!B4832:CE4832)</f>
        <v>0</v>
      </c>
      <c r="F4832">
        <f>COUNTA(Card!B4832:CE4832)</f>
        <v>0</v>
      </c>
      <c r="J4832">
        <v>8</v>
      </c>
      <c r="L4832">
        <v>12</v>
      </c>
      <c r="Q4832">
        <v>10</v>
      </c>
      <c r="S4832">
        <v>10</v>
      </c>
      <c r="T4832">
        <v>12</v>
      </c>
      <c r="V4832">
        <v>18</v>
      </c>
      <c r="X4832">
        <v>4</v>
      </c>
      <c r="Z4832">
        <v>6</v>
      </c>
      <c r="AA4832">
        <v>8</v>
      </c>
      <c r="AC4832">
        <v>4</v>
      </c>
      <c r="AD4832">
        <v>10</v>
      </c>
      <c r="AG4832">
        <v>6</v>
      </c>
      <c r="AJ4832">
        <v>12</v>
      </c>
      <c r="AM4832">
        <v>10</v>
      </c>
      <c r="AQ4832">
        <v>5</v>
      </c>
      <c r="AS4832">
        <v>3</v>
      </c>
      <c r="AU4832">
        <v>3</v>
      </c>
      <c r="BB4832">
        <v>5</v>
      </c>
      <c r="BD4832">
        <v>12</v>
      </c>
      <c r="BI4832">
        <v>8</v>
      </c>
      <c r="BJ4832">
        <v>12</v>
      </c>
      <c r="BK4832">
        <v>12</v>
      </c>
      <c r="BQ4832">
        <v>6</v>
      </c>
      <c r="BT4832">
        <v>12</v>
      </c>
      <c r="BU4832">
        <v>6</v>
      </c>
      <c r="BX4832">
        <v>8</v>
      </c>
      <c r="BZ4832">
        <v>6</v>
      </c>
      <c r="CE4832">
        <v>9</v>
      </c>
      <c r="CI4832">
        <v>5</v>
      </c>
    </row>
    <row r="4833" spans="1:89" x14ac:dyDescent="0.3">
      <c r="A4833">
        <v>484974</v>
      </c>
      <c r="B4833" t="str">
        <f>VLOOKUP(A4833,Physician!$A:$C,2,TRUE)</f>
        <v>RT01 - NORTHEAST</v>
      </c>
      <c r="C4833">
        <f t="shared" si="77"/>
        <v>15</v>
      </c>
      <c r="D4833">
        <f>COUNTA(Prescription!B4833:CE4833)</f>
        <v>39</v>
      </c>
      <c r="E4833">
        <f>COUNTA(Speaker!B4833:CE4833)</f>
        <v>4</v>
      </c>
      <c r="F4833">
        <f>COUNTA(Card!B4833:CE4833)</f>
        <v>0</v>
      </c>
      <c r="M4833">
        <v>4</v>
      </c>
      <c r="R4833">
        <v>12</v>
      </c>
      <c r="X4833">
        <v>12</v>
      </c>
      <c r="Y4833">
        <v>18</v>
      </c>
      <c r="AB4833">
        <v>6</v>
      </c>
      <c r="AC4833">
        <v>2</v>
      </c>
      <c r="AG4833">
        <v>6</v>
      </c>
      <c r="AK4833">
        <v>8</v>
      </c>
      <c r="AN4833">
        <v>2</v>
      </c>
      <c r="AR4833">
        <v>4</v>
      </c>
      <c r="AV4833">
        <v>4</v>
      </c>
      <c r="BK4833">
        <v>6</v>
      </c>
      <c r="BW4833">
        <v>12</v>
      </c>
      <c r="BX4833">
        <v>6</v>
      </c>
      <c r="CK4833">
        <v>6</v>
      </c>
    </row>
    <row r="4834" spans="1:89" x14ac:dyDescent="0.3">
      <c r="A4834">
        <v>484976</v>
      </c>
      <c r="B4834" t="str">
        <f>VLOOKUP(A4834,Physician!$A:$C,2,TRUE)</f>
        <v>RT02 - SOUTH</v>
      </c>
      <c r="C4834">
        <f t="shared" si="77"/>
        <v>18</v>
      </c>
      <c r="D4834">
        <f>COUNTA(Prescription!B4834:CE4834)</f>
        <v>70</v>
      </c>
      <c r="E4834">
        <f>COUNTA(Speaker!B4834:CE4834)</f>
        <v>0</v>
      </c>
      <c r="F4834">
        <f>COUNTA(Card!B4834:CE4834)</f>
        <v>0</v>
      </c>
      <c r="R4834">
        <v>8</v>
      </c>
      <c r="X4834">
        <v>10</v>
      </c>
      <c r="AD4834">
        <v>8</v>
      </c>
      <c r="AM4834">
        <v>6</v>
      </c>
      <c r="AR4834">
        <v>13</v>
      </c>
      <c r="AV4834">
        <v>4</v>
      </c>
      <c r="AY4834">
        <v>12</v>
      </c>
      <c r="BC4834">
        <v>12</v>
      </c>
      <c r="BD4834">
        <v>10</v>
      </c>
      <c r="BI4834">
        <v>12</v>
      </c>
      <c r="BJ4834">
        <v>10</v>
      </c>
      <c r="BP4834">
        <v>4</v>
      </c>
      <c r="BV4834">
        <v>4</v>
      </c>
      <c r="BX4834">
        <v>10</v>
      </c>
      <c r="CB4834">
        <v>6</v>
      </c>
      <c r="CG4834">
        <v>14</v>
      </c>
      <c r="CI4834">
        <v>4</v>
      </c>
      <c r="CJ4834">
        <v>3</v>
      </c>
    </row>
    <row r="4835" spans="1:89" x14ac:dyDescent="0.3">
      <c r="A4835">
        <v>485017</v>
      </c>
      <c r="B4835" t="str">
        <f>VLOOKUP(A4835,Physician!$A:$C,2,TRUE)</f>
        <v>RT03 - WEST</v>
      </c>
      <c r="C4835">
        <f t="shared" si="77"/>
        <v>28</v>
      </c>
      <c r="D4835">
        <f>COUNTA(Prescription!B4835:CE4835)</f>
        <v>58</v>
      </c>
      <c r="E4835">
        <f>COUNTA(Speaker!B4835:CE4835)</f>
        <v>0</v>
      </c>
      <c r="F4835">
        <f>COUNTA(Card!B4835:CE4835)</f>
        <v>0</v>
      </c>
      <c r="I4835">
        <v>4</v>
      </c>
      <c r="J4835">
        <v>4</v>
      </c>
      <c r="N4835">
        <v>6</v>
      </c>
      <c r="P4835">
        <v>6</v>
      </c>
      <c r="Q4835">
        <v>10</v>
      </c>
      <c r="T4835">
        <v>5</v>
      </c>
      <c r="V4835">
        <v>6</v>
      </c>
      <c r="X4835">
        <v>10</v>
      </c>
      <c r="AA4835">
        <v>5</v>
      </c>
      <c r="AB4835">
        <v>8</v>
      </c>
      <c r="AD4835">
        <v>6</v>
      </c>
      <c r="AG4835">
        <v>8</v>
      </c>
      <c r="AL4835">
        <v>6</v>
      </c>
      <c r="AM4835">
        <v>6</v>
      </c>
      <c r="AN4835">
        <v>2</v>
      </c>
      <c r="AS4835">
        <v>12</v>
      </c>
      <c r="AU4835">
        <v>6</v>
      </c>
      <c r="AW4835">
        <v>6</v>
      </c>
      <c r="BA4835">
        <v>6</v>
      </c>
      <c r="BE4835">
        <v>10</v>
      </c>
      <c r="BJ4835">
        <v>6</v>
      </c>
      <c r="BK4835">
        <v>12</v>
      </c>
      <c r="BN4835">
        <v>6</v>
      </c>
      <c r="BW4835">
        <v>8</v>
      </c>
      <c r="CA4835">
        <v>12</v>
      </c>
      <c r="CE4835">
        <v>12</v>
      </c>
      <c r="CH4835">
        <v>12</v>
      </c>
      <c r="CJ4835">
        <v>8</v>
      </c>
    </row>
    <row r="4836" spans="1:89" x14ac:dyDescent="0.3">
      <c r="A4836">
        <v>485034</v>
      </c>
      <c r="B4836" t="str">
        <f>VLOOKUP(A4836,Physician!$A:$C,2,TRUE)</f>
        <v>RT01 - NORTHEAST</v>
      </c>
      <c r="C4836">
        <f t="shared" si="77"/>
        <v>22</v>
      </c>
      <c r="D4836">
        <f>COUNTA(Prescription!B4836:CE4836)</f>
        <v>82</v>
      </c>
      <c r="E4836">
        <f>COUNTA(Speaker!B4836:CE4836)</f>
        <v>0</v>
      </c>
      <c r="F4836">
        <f>COUNTA(Card!B4836:CE4836)</f>
        <v>0</v>
      </c>
      <c r="H4836">
        <v>12</v>
      </c>
      <c r="I4836">
        <v>24</v>
      </c>
      <c r="J4836">
        <v>9</v>
      </c>
      <c r="M4836">
        <v>6</v>
      </c>
      <c r="N4836">
        <v>12</v>
      </c>
      <c r="P4836">
        <v>4</v>
      </c>
      <c r="T4836">
        <v>1</v>
      </c>
      <c r="U4836">
        <v>1</v>
      </c>
      <c r="Y4836">
        <v>12</v>
      </c>
      <c r="AD4836">
        <v>12</v>
      </c>
      <c r="AI4836">
        <v>12</v>
      </c>
      <c r="AM4836">
        <v>12</v>
      </c>
      <c r="AQ4836">
        <v>7</v>
      </c>
      <c r="AT4836">
        <v>1</v>
      </c>
      <c r="AW4836">
        <v>1</v>
      </c>
      <c r="BC4836">
        <v>14</v>
      </c>
      <c r="BF4836">
        <v>1</v>
      </c>
      <c r="BJ4836">
        <v>24</v>
      </c>
      <c r="BK4836">
        <v>12</v>
      </c>
      <c r="BN4836">
        <v>10</v>
      </c>
      <c r="BR4836">
        <v>6</v>
      </c>
      <c r="BZ4836">
        <v>24</v>
      </c>
    </row>
    <row r="4837" spans="1:89" x14ac:dyDescent="0.3">
      <c r="A4837">
        <v>485037</v>
      </c>
      <c r="B4837" t="str">
        <f>VLOOKUP(A4837,Physician!$A:$C,2,TRUE)</f>
        <v>RT05 - GREAT LAKES</v>
      </c>
      <c r="C4837">
        <f t="shared" si="77"/>
        <v>22</v>
      </c>
      <c r="D4837">
        <f>COUNTA(Prescription!B4837:CE4837)</f>
        <v>19</v>
      </c>
      <c r="E4837">
        <f>COUNTA(Speaker!B4837:CE4837)</f>
        <v>0</v>
      </c>
      <c r="F4837">
        <f>COUNTA(Card!B4837:CE4837)</f>
        <v>0</v>
      </c>
      <c r="L4837">
        <v>12</v>
      </c>
      <c r="O4837">
        <v>12</v>
      </c>
      <c r="R4837">
        <v>6</v>
      </c>
      <c r="X4837">
        <v>12</v>
      </c>
      <c r="AB4837">
        <v>6</v>
      </c>
      <c r="AC4837">
        <v>24</v>
      </c>
      <c r="AG4837">
        <v>4</v>
      </c>
      <c r="AH4837">
        <v>12</v>
      </c>
      <c r="AI4837">
        <v>6</v>
      </c>
      <c r="AJ4837">
        <v>12</v>
      </c>
      <c r="AL4837">
        <v>12</v>
      </c>
      <c r="AM4837">
        <v>12</v>
      </c>
      <c r="AT4837">
        <v>12</v>
      </c>
      <c r="AW4837">
        <v>24</v>
      </c>
      <c r="AY4837">
        <v>48</v>
      </c>
      <c r="BC4837">
        <v>24</v>
      </c>
      <c r="BE4837">
        <v>6</v>
      </c>
      <c r="BO4837">
        <v>6</v>
      </c>
      <c r="BP4837">
        <v>12</v>
      </c>
      <c r="BS4837">
        <v>12</v>
      </c>
      <c r="BW4837">
        <v>2</v>
      </c>
      <c r="BZ4837">
        <v>12</v>
      </c>
    </row>
    <row r="4838" spans="1:89" x14ac:dyDescent="0.3">
      <c r="A4838">
        <v>485043</v>
      </c>
      <c r="B4838" t="str">
        <f>VLOOKUP(A4838,Physician!$A:$C,2,TRUE)</f>
        <v>RT01 - NORTHEAST</v>
      </c>
      <c r="C4838">
        <f t="shared" si="77"/>
        <v>44</v>
      </c>
      <c r="D4838">
        <f>COUNTA(Prescription!B4838:CE4838)</f>
        <v>58</v>
      </c>
      <c r="E4838">
        <f>COUNTA(Speaker!B4838:CE4838)</f>
        <v>0</v>
      </c>
      <c r="F4838">
        <f>COUNTA(Card!B4838:CE4838)</f>
        <v>3</v>
      </c>
      <c r="H4838">
        <v>8</v>
      </c>
      <c r="J4838">
        <v>10</v>
      </c>
      <c r="L4838">
        <v>6</v>
      </c>
      <c r="O4838">
        <v>8</v>
      </c>
      <c r="P4838">
        <v>12</v>
      </c>
      <c r="Q4838">
        <v>6</v>
      </c>
      <c r="S4838">
        <v>6</v>
      </c>
      <c r="T4838">
        <v>4</v>
      </c>
      <c r="V4838">
        <v>11</v>
      </c>
      <c r="W4838">
        <v>6</v>
      </c>
      <c r="X4838">
        <v>12</v>
      </c>
      <c r="Z4838">
        <v>10</v>
      </c>
      <c r="AB4838">
        <v>2</v>
      </c>
      <c r="AD4838">
        <v>5</v>
      </c>
      <c r="AE4838">
        <v>2</v>
      </c>
      <c r="AG4838">
        <v>4</v>
      </c>
      <c r="AJ4838">
        <v>14</v>
      </c>
      <c r="AM4838">
        <v>8</v>
      </c>
      <c r="AN4838">
        <v>12</v>
      </c>
      <c r="AO4838">
        <v>6</v>
      </c>
      <c r="AP4838">
        <v>3</v>
      </c>
      <c r="AQ4838">
        <v>8</v>
      </c>
      <c r="AS4838">
        <v>4</v>
      </c>
      <c r="AT4838">
        <v>8</v>
      </c>
      <c r="AU4838">
        <v>6</v>
      </c>
      <c r="AV4838">
        <v>4</v>
      </c>
      <c r="AZ4838">
        <v>12</v>
      </c>
      <c r="BA4838">
        <v>1</v>
      </c>
      <c r="BB4838">
        <v>12</v>
      </c>
      <c r="BE4838">
        <v>8</v>
      </c>
      <c r="BI4838">
        <v>8</v>
      </c>
      <c r="BJ4838">
        <v>6</v>
      </c>
      <c r="BK4838">
        <v>2</v>
      </c>
      <c r="BM4838">
        <v>10</v>
      </c>
      <c r="BO4838">
        <v>6</v>
      </c>
      <c r="BS4838">
        <v>12</v>
      </c>
      <c r="BT4838">
        <v>4</v>
      </c>
      <c r="BW4838">
        <v>12</v>
      </c>
      <c r="BZ4838">
        <v>22</v>
      </c>
      <c r="CB4838">
        <v>8</v>
      </c>
      <c r="CC4838">
        <v>6</v>
      </c>
      <c r="CE4838">
        <v>12</v>
      </c>
      <c r="CF4838">
        <v>6</v>
      </c>
      <c r="CJ4838">
        <v>12</v>
      </c>
    </row>
    <row r="4839" spans="1:89" x14ac:dyDescent="0.3">
      <c r="A4839">
        <v>485355</v>
      </c>
      <c r="B4839" t="str">
        <f>VLOOKUP(A4839,Physician!$A:$C,2,TRUE)</f>
        <v>RT01 - NORTHEAST</v>
      </c>
      <c r="C4839">
        <f t="shared" si="77"/>
        <v>0</v>
      </c>
      <c r="D4839">
        <f>COUNTA(Prescription!B4839:CE4839)</f>
        <v>5</v>
      </c>
      <c r="E4839">
        <f>COUNTA(Speaker!B4839:CE4839)</f>
        <v>0</v>
      </c>
      <c r="F4839">
        <f>COUNTA(Card!B4839:CE4839)</f>
        <v>0</v>
      </c>
    </row>
    <row r="4840" spans="1:89" x14ac:dyDescent="0.3">
      <c r="A4840">
        <v>485381</v>
      </c>
      <c r="B4840" t="str">
        <f>VLOOKUP(A4840,Physician!$A:$C,2,TRUE)</f>
        <v>RT04 - CENTRAL</v>
      </c>
      <c r="C4840">
        <f t="shared" si="77"/>
        <v>11</v>
      </c>
      <c r="D4840">
        <f>COUNTA(Prescription!B4840:CE4840)</f>
        <v>55</v>
      </c>
      <c r="E4840">
        <f>COUNTA(Speaker!B4840:CE4840)</f>
        <v>0</v>
      </c>
      <c r="F4840">
        <f>COUNTA(Card!B4840:CE4840)</f>
        <v>0</v>
      </c>
      <c r="P4840">
        <v>10</v>
      </c>
      <c r="X4840">
        <v>10</v>
      </c>
      <c r="AG4840">
        <v>6</v>
      </c>
      <c r="AO4840">
        <v>8</v>
      </c>
      <c r="AP4840">
        <v>6</v>
      </c>
      <c r="BI4840">
        <v>6</v>
      </c>
      <c r="BK4840">
        <v>8</v>
      </c>
      <c r="BN4840">
        <v>6</v>
      </c>
      <c r="BX4840">
        <v>8</v>
      </c>
      <c r="BZ4840">
        <v>8</v>
      </c>
      <c r="CB4840">
        <v>6</v>
      </c>
    </row>
    <row r="4841" spans="1:89" x14ac:dyDescent="0.3">
      <c r="A4841">
        <v>485383</v>
      </c>
      <c r="B4841" t="str">
        <f>VLOOKUP(A4841,Physician!$A:$C,2,TRUE)</f>
        <v>RT03 - WEST</v>
      </c>
      <c r="C4841">
        <f t="shared" si="77"/>
        <v>26</v>
      </c>
      <c r="D4841">
        <f>COUNTA(Prescription!B4841:CE4841)</f>
        <v>53</v>
      </c>
      <c r="E4841">
        <f>COUNTA(Speaker!B4841:CE4841)</f>
        <v>0</v>
      </c>
      <c r="F4841">
        <f>COUNTA(Card!B4841:CE4841)</f>
        <v>0</v>
      </c>
      <c r="I4841">
        <v>4</v>
      </c>
      <c r="J4841">
        <v>14</v>
      </c>
      <c r="M4841">
        <v>5</v>
      </c>
      <c r="O4841">
        <v>15</v>
      </c>
      <c r="Q4841">
        <v>7</v>
      </c>
      <c r="V4841">
        <v>12</v>
      </c>
      <c r="W4841">
        <v>12</v>
      </c>
      <c r="AA4841">
        <v>2</v>
      </c>
      <c r="AD4841">
        <v>4</v>
      </c>
      <c r="AH4841">
        <v>8</v>
      </c>
      <c r="AJ4841">
        <v>2</v>
      </c>
      <c r="AL4841">
        <v>2</v>
      </c>
      <c r="AN4841">
        <v>4</v>
      </c>
      <c r="AS4841">
        <v>3</v>
      </c>
      <c r="AT4841">
        <v>16</v>
      </c>
      <c r="AU4841">
        <v>4</v>
      </c>
      <c r="AW4841">
        <v>16</v>
      </c>
      <c r="AX4841">
        <v>6</v>
      </c>
      <c r="AY4841">
        <v>3</v>
      </c>
      <c r="BE4841">
        <v>2</v>
      </c>
      <c r="BH4841">
        <v>8</v>
      </c>
      <c r="BN4841">
        <v>6</v>
      </c>
      <c r="BO4841">
        <v>7</v>
      </c>
      <c r="BU4841">
        <v>5</v>
      </c>
      <c r="BW4841">
        <v>4</v>
      </c>
      <c r="CG4841">
        <v>5</v>
      </c>
    </row>
    <row r="4842" spans="1:89" x14ac:dyDescent="0.3">
      <c r="A4842">
        <v>485536</v>
      </c>
      <c r="B4842" t="str">
        <f>VLOOKUP(A4842,Physician!$A:$C,2,TRUE)</f>
        <v>RT01 - NORTHEAST</v>
      </c>
      <c r="C4842">
        <f t="shared" si="77"/>
        <v>42</v>
      </c>
      <c r="D4842">
        <f>COUNTA(Prescription!B4842:CE4842)</f>
        <v>60</v>
      </c>
      <c r="E4842">
        <f>COUNTA(Speaker!B4842:CE4842)</f>
        <v>0</v>
      </c>
      <c r="F4842">
        <f>COUNTA(Card!B4842:CE4842)</f>
        <v>1</v>
      </c>
      <c r="I4842">
        <v>22</v>
      </c>
      <c r="L4842">
        <v>18</v>
      </c>
      <c r="M4842">
        <v>12</v>
      </c>
      <c r="N4842">
        <v>9</v>
      </c>
      <c r="O4842">
        <v>20</v>
      </c>
      <c r="Q4842">
        <v>12</v>
      </c>
      <c r="R4842">
        <v>6</v>
      </c>
      <c r="T4842">
        <v>18</v>
      </c>
      <c r="V4842">
        <v>16</v>
      </c>
      <c r="W4842">
        <v>1</v>
      </c>
      <c r="AB4842">
        <v>18</v>
      </c>
      <c r="AC4842">
        <v>12</v>
      </c>
      <c r="AF4842">
        <v>19</v>
      </c>
      <c r="AI4842">
        <v>2</v>
      </c>
      <c r="AJ4842">
        <v>24</v>
      </c>
      <c r="AL4842">
        <v>24</v>
      </c>
      <c r="AN4842">
        <v>20</v>
      </c>
      <c r="AO4842">
        <v>16</v>
      </c>
      <c r="AT4842">
        <v>24</v>
      </c>
      <c r="AV4842">
        <v>18</v>
      </c>
      <c r="AW4842">
        <v>1</v>
      </c>
      <c r="AX4842">
        <v>12</v>
      </c>
      <c r="AY4842">
        <v>1</v>
      </c>
      <c r="AZ4842">
        <v>4</v>
      </c>
      <c r="BB4842">
        <v>12</v>
      </c>
      <c r="BD4842">
        <v>18</v>
      </c>
      <c r="BE4842">
        <v>5</v>
      </c>
      <c r="BJ4842">
        <v>6</v>
      </c>
      <c r="BM4842">
        <v>12</v>
      </c>
      <c r="BP4842">
        <v>4</v>
      </c>
      <c r="BR4842">
        <v>12</v>
      </c>
      <c r="BS4842">
        <v>12</v>
      </c>
      <c r="BT4842">
        <v>4</v>
      </c>
      <c r="BU4842">
        <v>12</v>
      </c>
      <c r="BV4842">
        <v>10</v>
      </c>
      <c r="CA4842">
        <v>16</v>
      </c>
      <c r="CB4842">
        <v>26</v>
      </c>
      <c r="CE4842">
        <v>12</v>
      </c>
      <c r="CF4842">
        <v>4</v>
      </c>
      <c r="CI4842">
        <v>6</v>
      </c>
      <c r="CJ4842">
        <v>4</v>
      </c>
      <c r="CK4842">
        <v>24</v>
      </c>
    </row>
    <row r="4843" spans="1:89" x14ac:dyDescent="0.3">
      <c r="A4843">
        <v>485543</v>
      </c>
      <c r="B4843" t="str">
        <f>VLOOKUP(A4843,Physician!$A:$C,2,TRUE)</f>
        <v>RT01 - NORTHEAST</v>
      </c>
      <c r="C4843">
        <f t="shared" si="77"/>
        <v>29</v>
      </c>
      <c r="D4843">
        <f>COUNTA(Prescription!B4843:CE4843)</f>
        <v>80</v>
      </c>
      <c r="E4843">
        <f>COUNTA(Speaker!B4843:CE4843)</f>
        <v>0</v>
      </c>
      <c r="F4843">
        <f>COUNTA(Card!B4843:CE4843)</f>
        <v>0</v>
      </c>
      <c r="I4843">
        <v>12</v>
      </c>
      <c r="L4843">
        <v>12</v>
      </c>
      <c r="M4843">
        <v>12</v>
      </c>
      <c r="P4843">
        <v>5</v>
      </c>
      <c r="R4843">
        <v>1</v>
      </c>
      <c r="S4843">
        <v>14</v>
      </c>
      <c r="X4843">
        <v>3</v>
      </c>
      <c r="Z4843">
        <v>18</v>
      </c>
      <c r="AB4843">
        <v>1</v>
      </c>
      <c r="AC4843">
        <v>1</v>
      </c>
      <c r="AD4843">
        <v>6</v>
      </c>
      <c r="AG4843">
        <v>12</v>
      </c>
      <c r="AI4843">
        <v>12</v>
      </c>
      <c r="AL4843">
        <v>6</v>
      </c>
      <c r="AR4843">
        <v>12</v>
      </c>
      <c r="AT4843">
        <v>12</v>
      </c>
      <c r="AV4843">
        <v>12</v>
      </c>
      <c r="AW4843">
        <v>6</v>
      </c>
      <c r="AY4843">
        <v>6</v>
      </c>
      <c r="BA4843">
        <v>24</v>
      </c>
      <c r="BC4843">
        <v>18</v>
      </c>
      <c r="BF4843">
        <v>10</v>
      </c>
      <c r="BN4843">
        <v>8</v>
      </c>
      <c r="BO4843">
        <v>4</v>
      </c>
      <c r="BU4843">
        <v>16</v>
      </c>
      <c r="BW4843">
        <v>6</v>
      </c>
      <c r="BX4843">
        <v>6</v>
      </c>
      <c r="BY4843">
        <v>22</v>
      </c>
      <c r="CE4843">
        <v>18</v>
      </c>
    </row>
    <row r="4844" spans="1:89" x14ac:dyDescent="0.3">
      <c r="A4844">
        <v>485561</v>
      </c>
      <c r="B4844" t="str">
        <f>VLOOKUP(A4844,Physician!$A:$C,2,TRUE)</f>
        <v>RT05 - GREAT LAKES</v>
      </c>
      <c r="C4844">
        <f t="shared" si="77"/>
        <v>21</v>
      </c>
      <c r="D4844">
        <f>COUNTA(Prescription!B4844:CE4844)</f>
        <v>34</v>
      </c>
      <c r="E4844">
        <f>COUNTA(Speaker!B4844:CE4844)</f>
        <v>0</v>
      </c>
      <c r="F4844">
        <f>COUNTA(Card!B4844:CE4844)</f>
        <v>1</v>
      </c>
      <c r="H4844">
        <v>4</v>
      </c>
      <c r="J4844">
        <v>4</v>
      </c>
      <c r="R4844">
        <v>8</v>
      </c>
      <c r="AE4844">
        <v>12</v>
      </c>
      <c r="AI4844">
        <v>5</v>
      </c>
      <c r="AJ4844">
        <v>4</v>
      </c>
      <c r="AP4844">
        <v>12</v>
      </c>
      <c r="AR4844">
        <v>6</v>
      </c>
      <c r="AT4844">
        <v>12</v>
      </c>
      <c r="AV4844">
        <v>2</v>
      </c>
      <c r="AZ4844">
        <v>6</v>
      </c>
      <c r="BB4844">
        <v>6</v>
      </c>
      <c r="BF4844">
        <v>4</v>
      </c>
      <c r="BH4844">
        <v>8</v>
      </c>
      <c r="BJ4844">
        <v>6</v>
      </c>
      <c r="BP4844">
        <v>4</v>
      </c>
      <c r="BR4844">
        <v>12</v>
      </c>
      <c r="BX4844">
        <v>6</v>
      </c>
      <c r="BZ4844">
        <v>2</v>
      </c>
      <c r="CF4844">
        <v>8</v>
      </c>
      <c r="CI4844">
        <v>2</v>
      </c>
    </row>
    <row r="4845" spans="1:89" x14ac:dyDescent="0.3">
      <c r="A4845">
        <v>485604</v>
      </c>
      <c r="B4845" t="str">
        <f>VLOOKUP(A4845,Physician!$A:$C,2,TRUE)</f>
        <v>RT04 - CENTRAL</v>
      </c>
      <c r="C4845">
        <f t="shared" si="77"/>
        <v>13</v>
      </c>
      <c r="D4845">
        <f>COUNTA(Prescription!B4845:CE4845)</f>
        <v>64</v>
      </c>
      <c r="E4845">
        <f>COUNTA(Speaker!B4845:CE4845)</f>
        <v>0</v>
      </c>
      <c r="F4845">
        <f>COUNTA(Card!B4845:CE4845)</f>
        <v>0</v>
      </c>
      <c r="I4845">
        <v>24</v>
      </c>
      <c r="L4845">
        <v>6</v>
      </c>
      <c r="P4845">
        <v>52</v>
      </c>
      <c r="X4845">
        <v>24</v>
      </c>
      <c r="AG4845">
        <v>24</v>
      </c>
      <c r="AI4845">
        <v>12</v>
      </c>
      <c r="AQ4845">
        <v>12</v>
      </c>
      <c r="AV4845">
        <v>8</v>
      </c>
      <c r="AW4845">
        <v>24</v>
      </c>
      <c r="AX4845">
        <v>6</v>
      </c>
      <c r="BM4845">
        <v>12</v>
      </c>
      <c r="CH4845">
        <v>12</v>
      </c>
      <c r="CI4845">
        <v>12</v>
      </c>
    </row>
    <row r="4846" spans="1:89" x14ac:dyDescent="0.3">
      <c r="A4846">
        <v>485633</v>
      </c>
      <c r="B4846" t="str">
        <f>VLOOKUP(A4846,Physician!$A:$C,2,TRUE)</f>
        <v>RT05 - GREAT LAKES</v>
      </c>
      <c r="C4846">
        <f t="shared" si="77"/>
        <v>20</v>
      </c>
      <c r="D4846">
        <f>COUNTA(Prescription!B4846:CE4846)</f>
        <v>41</v>
      </c>
      <c r="E4846">
        <f>COUNTA(Speaker!B4846:CE4846)</f>
        <v>0</v>
      </c>
      <c r="F4846">
        <f>COUNTA(Card!B4846:CE4846)</f>
        <v>0</v>
      </c>
      <c r="L4846">
        <v>6</v>
      </c>
      <c r="N4846">
        <v>6</v>
      </c>
      <c r="P4846">
        <v>4</v>
      </c>
      <c r="W4846">
        <v>6</v>
      </c>
      <c r="X4846">
        <v>4</v>
      </c>
      <c r="AJ4846">
        <v>4</v>
      </c>
      <c r="AN4846">
        <v>6</v>
      </c>
      <c r="AP4846">
        <v>4</v>
      </c>
      <c r="AR4846">
        <v>4</v>
      </c>
      <c r="AX4846">
        <v>4</v>
      </c>
      <c r="BB4846">
        <v>6</v>
      </c>
      <c r="BE4846">
        <v>5</v>
      </c>
      <c r="BJ4846">
        <v>4</v>
      </c>
      <c r="BN4846">
        <v>2</v>
      </c>
      <c r="BP4846">
        <v>2</v>
      </c>
      <c r="BQ4846">
        <v>4</v>
      </c>
      <c r="BR4846">
        <v>4</v>
      </c>
      <c r="BZ4846">
        <v>4</v>
      </c>
      <c r="CB4846">
        <v>4</v>
      </c>
      <c r="CG4846">
        <v>2</v>
      </c>
    </row>
    <row r="4847" spans="1:89" x14ac:dyDescent="0.3">
      <c r="A4847">
        <v>485657</v>
      </c>
      <c r="B4847" t="str">
        <f>VLOOKUP(A4847,Physician!$A:$C,2,TRUE)</f>
        <v>RT03 - WEST</v>
      </c>
      <c r="C4847">
        <f t="shared" si="77"/>
        <v>18</v>
      </c>
      <c r="D4847">
        <f>COUNTA(Prescription!B4847:CE4847)</f>
        <v>36</v>
      </c>
      <c r="E4847">
        <f>COUNTA(Speaker!B4847:CE4847)</f>
        <v>0</v>
      </c>
      <c r="F4847">
        <f>COUNTA(Card!B4847:CE4847)</f>
        <v>0</v>
      </c>
      <c r="N4847">
        <v>12</v>
      </c>
      <c r="R4847">
        <v>4</v>
      </c>
      <c r="AB4847">
        <v>6</v>
      </c>
      <c r="AD4847">
        <v>1</v>
      </c>
      <c r="AK4847">
        <v>2</v>
      </c>
      <c r="AN4847">
        <v>8</v>
      </c>
      <c r="AO4847">
        <v>4</v>
      </c>
      <c r="AS4847">
        <v>5</v>
      </c>
      <c r="AU4847">
        <v>6</v>
      </c>
      <c r="AW4847">
        <v>2</v>
      </c>
      <c r="BA4847">
        <v>1</v>
      </c>
      <c r="BE4847">
        <v>1</v>
      </c>
      <c r="BI4847">
        <v>8</v>
      </c>
      <c r="BJ4847">
        <v>1</v>
      </c>
      <c r="BM4847">
        <v>12</v>
      </c>
      <c r="BU4847">
        <v>1</v>
      </c>
      <c r="CB4847">
        <v>1</v>
      </c>
      <c r="CD4847">
        <v>11</v>
      </c>
    </row>
    <row r="4848" spans="1:89" x14ac:dyDescent="0.3">
      <c r="A4848">
        <v>485660</v>
      </c>
      <c r="B4848" t="str">
        <f>VLOOKUP(A4848,Physician!$A:$C,2,TRUE)</f>
        <v>RT03 - WEST</v>
      </c>
      <c r="C4848">
        <f t="shared" si="77"/>
        <v>0</v>
      </c>
      <c r="D4848">
        <f>COUNTA(Prescription!B4848:CE4848)</f>
        <v>19</v>
      </c>
      <c r="E4848">
        <f>COUNTA(Speaker!B4848:CE4848)</f>
        <v>0</v>
      </c>
      <c r="F4848">
        <f>COUNTA(Card!B4848:CE4848)</f>
        <v>1</v>
      </c>
    </row>
    <row r="4849" spans="1:89" x14ac:dyDescent="0.3">
      <c r="A4849">
        <v>485665</v>
      </c>
      <c r="B4849" t="str">
        <f>VLOOKUP(A4849,Physician!$A:$C,2,TRUE)</f>
        <v>RT01 - NORTHEAST</v>
      </c>
      <c r="C4849">
        <f t="shared" si="77"/>
        <v>48</v>
      </c>
      <c r="D4849">
        <f>COUNTA(Prescription!B4849:CE4849)</f>
        <v>81</v>
      </c>
      <c r="E4849">
        <f>COUNTA(Speaker!B4849:CE4849)</f>
        <v>0</v>
      </c>
      <c r="F4849">
        <f>COUNTA(Card!B4849:CE4849)</f>
        <v>16</v>
      </c>
      <c r="H4849">
        <v>6</v>
      </c>
      <c r="I4849">
        <v>8</v>
      </c>
      <c r="L4849">
        <v>6</v>
      </c>
      <c r="M4849">
        <v>6</v>
      </c>
      <c r="O4849">
        <v>4</v>
      </c>
      <c r="P4849">
        <v>6</v>
      </c>
      <c r="S4849">
        <v>6</v>
      </c>
      <c r="T4849">
        <v>4</v>
      </c>
      <c r="U4849">
        <v>6</v>
      </c>
      <c r="X4849">
        <v>6</v>
      </c>
      <c r="Y4849">
        <v>6</v>
      </c>
      <c r="Z4849">
        <v>6</v>
      </c>
      <c r="AB4849">
        <v>6</v>
      </c>
      <c r="AG4849">
        <v>6</v>
      </c>
      <c r="AI4849">
        <v>6</v>
      </c>
      <c r="AJ4849">
        <v>4</v>
      </c>
      <c r="AK4849">
        <v>4</v>
      </c>
      <c r="AM4849">
        <v>6</v>
      </c>
      <c r="AO4849">
        <v>4</v>
      </c>
      <c r="AP4849">
        <v>4</v>
      </c>
      <c r="AR4849">
        <v>6</v>
      </c>
      <c r="AT4849">
        <v>4</v>
      </c>
      <c r="AU4849">
        <v>4</v>
      </c>
      <c r="AX4849">
        <v>6</v>
      </c>
      <c r="AY4849">
        <v>4</v>
      </c>
      <c r="BB4849">
        <v>2</v>
      </c>
      <c r="BE4849">
        <v>4</v>
      </c>
      <c r="BK4849">
        <v>6</v>
      </c>
      <c r="BN4849">
        <v>6</v>
      </c>
      <c r="BP4849">
        <v>6</v>
      </c>
      <c r="BQ4849">
        <v>4</v>
      </c>
      <c r="BR4849">
        <v>6</v>
      </c>
      <c r="BS4849">
        <v>4</v>
      </c>
      <c r="BU4849">
        <v>5</v>
      </c>
      <c r="BV4849">
        <v>4</v>
      </c>
      <c r="BW4849">
        <v>12</v>
      </c>
      <c r="BX4849">
        <v>2</v>
      </c>
      <c r="BY4849">
        <v>4</v>
      </c>
      <c r="BZ4849">
        <v>2</v>
      </c>
      <c r="CA4849">
        <v>5</v>
      </c>
      <c r="CB4849">
        <v>4</v>
      </c>
      <c r="CC4849">
        <v>5</v>
      </c>
      <c r="CE4849">
        <v>6</v>
      </c>
      <c r="CF4849">
        <v>4</v>
      </c>
      <c r="CH4849">
        <v>5</v>
      </c>
      <c r="CI4849">
        <v>2</v>
      </c>
      <c r="CJ4849">
        <v>4</v>
      </c>
      <c r="CK4849">
        <v>4</v>
      </c>
    </row>
    <row r="4850" spans="1:89" x14ac:dyDescent="0.3">
      <c r="A4850">
        <v>485882</v>
      </c>
      <c r="B4850" t="str">
        <f>VLOOKUP(A4850,Physician!$A:$C,2,TRUE)</f>
        <v>RT02 - SOUTH</v>
      </c>
      <c r="C4850">
        <f t="shared" si="77"/>
        <v>0</v>
      </c>
      <c r="D4850">
        <f>COUNTA(Prescription!B4850:CE4850)</f>
        <v>14</v>
      </c>
      <c r="E4850">
        <f>COUNTA(Speaker!B4850:CE4850)</f>
        <v>0</v>
      </c>
      <c r="F4850">
        <f>COUNTA(Card!B4850:CE4850)</f>
        <v>0</v>
      </c>
    </row>
    <row r="4851" spans="1:89" x14ac:dyDescent="0.3">
      <c r="A4851">
        <v>485926</v>
      </c>
      <c r="B4851" t="str">
        <f>VLOOKUP(A4851,Physician!$A:$C,2,TRUE)</f>
        <v>RT01 - NORTHEAST</v>
      </c>
      <c r="C4851">
        <f t="shared" si="77"/>
        <v>48</v>
      </c>
      <c r="D4851">
        <f>COUNTA(Prescription!B4851:CE4851)</f>
        <v>73</v>
      </c>
      <c r="E4851">
        <f>COUNTA(Speaker!B4851:CE4851)</f>
        <v>0</v>
      </c>
      <c r="F4851">
        <f>COUNTA(Card!B4851:CE4851)</f>
        <v>6</v>
      </c>
      <c r="H4851">
        <v>2</v>
      </c>
      <c r="I4851">
        <v>4</v>
      </c>
      <c r="L4851">
        <v>6</v>
      </c>
      <c r="M4851">
        <v>4</v>
      </c>
      <c r="O4851">
        <v>7</v>
      </c>
      <c r="P4851">
        <v>1</v>
      </c>
      <c r="Q4851">
        <v>5</v>
      </c>
      <c r="R4851">
        <v>1</v>
      </c>
      <c r="S4851">
        <v>1</v>
      </c>
      <c r="T4851">
        <v>6</v>
      </c>
      <c r="X4851">
        <v>3</v>
      </c>
      <c r="Y4851">
        <v>4</v>
      </c>
      <c r="Z4851">
        <v>1</v>
      </c>
      <c r="AA4851">
        <v>5</v>
      </c>
      <c r="AB4851">
        <v>12</v>
      </c>
      <c r="AC4851">
        <v>5</v>
      </c>
      <c r="AD4851">
        <v>1</v>
      </c>
      <c r="AF4851">
        <v>6</v>
      </c>
      <c r="AG4851">
        <v>7</v>
      </c>
      <c r="AJ4851">
        <v>7</v>
      </c>
      <c r="AK4851">
        <v>3</v>
      </c>
      <c r="AM4851">
        <v>4</v>
      </c>
      <c r="AO4851">
        <v>4</v>
      </c>
      <c r="AP4851">
        <v>2</v>
      </c>
      <c r="AR4851">
        <v>4</v>
      </c>
      <c r="AS4851">
        <v>4</v>
      </c>
      <c r="AU4851">
        <v>6</v>
      </c>
      <c r="AV4851">
        <v>1</v>
      </c>
      <c r="AZ4851">
        <v>4</v>
      </c>
      <c r="BC4851">
        <v>4</v>
      </c>
      <c r="BE4851">
        <v>3</v>
      </c>
      <c r="BJ4851">
        <v>16</v>
      </c>
      <c r="BM4851">
        <v>2</v>
      </c>
      <c r="BO4851">
        <v>1</v>
      </c>
      <c r="BP4851">
        <v>2</v>
      </c>
      <c r="BQ4851">
        <v>16</v>
      </c>
      <c r="BT4851">
        <v>12</v>
      </c>
      <c r="BU4851">
        <v>5</v>
      </c>
      <c r="BV4851">
        <v>4</v>
      </c>
      <c r="BW4851">
        <v>5</v>
      </c>
      <c r="BX4851">
        <v>3</v>
      </c>
      <c r="BY4851">
        <v>4</v>
      </c>
      <c r="BZ4851">
        <v>6</v>
      </c>
      <c r="CA4851">
        <v>3</v>
      </c>
      <c r="CE4851">
        <v>6</v>
      </c>
      <c r="CF4851">
        <v>8</v>
      </c>
      <c r="CI4851">
        <v>6</v>
      </c>
      <c r="CJ4851">
        <v>10</v>
      </c>
    </row>
    <row r="4852" spans="1:89" x14ac:dyDescent="0.3">
      <c r="A4852">
        <v>485938</v>
      </c>
      <c r="B4852" t="str">
        <f>VLOOKUP(A4852,Physician!$A:$C,2,TRUE)</f>
        <v>RT01 - NORTHEAST</v>
      </c>
      <c r="C4852">
        <f t="shared" si="77"/>
        <v>6</v>
      </c>
      <c r="D4852">
        <f>COUNTA(Prescription!B4852:CE4852)</f>
        <v>22</v>
      </c>
      <c r="E4852">
        <f>COUNTA(Speaker!B4852:CE4852)</f>
        <v>0</v>
      </c>
      <c r="F4852">
        <f>COUNTA(Card!B4852:CE4852)</f>
        <v>0</v>
      </c>
      <c r="T4852">
        <v>8</v>
      </c>
      <c r="U4852">
        <v>4</v>
      </c>
      <c r="AY4852">
        <v>3</v>
      </c>
      <c r="BT4852">
        <v>3</v>
      </c>
      <c r="BX4852">
        <v>4</v>
      </c>
      <c r="CA4852">
        <v>8</v>
      </c>
    </row>
    <row r="4853" spans="1:89" x14ac:dyDescent="0.3">
      <c r="A4853">
        <v>485964</v>
      </c>
      <c r="B4853" t="str">
        <f>VLOOKUP(A4853,Physician!$A:$C,2,TRUE)</f>
        <v>RT01 - NORTHEAST</v>
      </c>
      <c r="C4853">
        <f t="shared" si="77"/>
        <v>55</v>
      </c>
      <c r="D4853">
        <f>COUNTA(Prescription!B4853:CE4853)</f>
        <v>65</v>
      </c>
      <c r="E4853">
        <f>COUNTA(Speaker!B4853:CE4853)</f>
        <v>0</v>
      </c>
      <c r="F4853">
        <f>COUNTA(Card!B4853:CE4853)</f>
        <v>44</v>
      </c>
      <c r="H4853">
        <v>8</v>
      </c>
      <c r="I4853">
        <v>6</v>
      </c>
      <c r="L4853">
        <v>12</v>
      </c>
      <c r="N4853">
        <v>8</v>
      </c>
      <c r="O4853">
        <v>6</v>
      </c>
      <c r="P4853">
        <v>8</v>
      </c>
      <c r="R4853">
        <v>6</v>
      </c>
      <c r="T4853">
        <v>8</v>
      </c>
      <c r="U4853">
        <v>2</v>
      </c>
      <c r="V4853">
        <v>12</v>
      </c>
      <c r="Y4853">
        <v>6</v>
      </c>
      <c r="AA4853">
        <v>8</v>
      </c>
      <c r="AB4853">
        <v>4</v>
      </c>
      <c r="AC4853">
        <v>8</v>
      </c>
      <c r="AE4853">
        <v>12</v>
      </c>
      <c r="AG4853">
        <v>6</v>
      </c>
      <c r="AH4853">
        <v>6</v>
      </c>
      <c r="AJ4853">
        <v>6</v>
      </c>
      <c r="AK4853">
        <v>8</v>
      </c>
      <c r="AL4853">
        <v>8</v>
      </c>
      <c r="AN4853">
        <v>8</v>
      </c>
      <c r="AO4853">
        <v>12</v>
      </c>
      <c r="AP4853">
        <v>6</v>
      </c>
      <c r="AS4853">
        <v>12</v>
      </c>
      <c r="AU4853">
        <v>12</v>
      </c>
      <c r="AV4853">
        <v>6</v>
      </c>
      <c r="AX4853">
        <v>6</v>
      </c>
      <c r="AZ4853">
        <v>8</v>
      </c>
      <c r="BA4853">
        <v>8</v>
      </c>
      <c r="BB4853">
        <v>4</v>
      </c>
      <c r="BC4853">
        <v>12</v>
      </c>
      <c r="BD4853">
        <v>6</v>
      </c>
      <c r="BE4853">
        <v>6</v>
      </c>
      <c r="BF4853">
        <v>6</v>
      </c>
      <c r="BJ4853">
        <v>12</v>
      </c>
      <c r="BM4853">
        <v>12</v>
      </c>
      <c r="BO4853">
        <v>12</v>
      </c>
      <c r="BP4853">
        <v>4</v>
      </c>
      <c r="BQ4853">
        <v>6</v>
      </c>
      <c r="BT4853">
        <v>12</v>
      </c>
      <c r="BU4853">
        <v>6</v>
      </c>
      <c r="BV4853">
        <v>6</v>
      </c>
      <c r="BW4853">
        <v>4</v>
      </c>
      <c r="BX4853">
        <v>4</v>
      </c>
      <c r="BY4853">
        <v>6</v>
      </c>
      <c r="BZ4853">
        <v>4</v>
      </c>
      <c r="CA4853">
        <v>6</v>
      </c>
      <c r="CB4853">
        <v>6</v>
      </c>
      <c r="CC4853">
        <v>6</v>
      </c>
      <c r="CE4853">
        <v>5</v>
      </c>
      <c r="CF4853">
        <v>12</v>
      </c>
      <c r="CG4853">
        <v>6</v>
      </c>
      <c r="CH4853">
        <v>6</v>
      </c>
      <c r="CI4853">
        <v>4</v>
      </c>
      <c r="CJ4853">
        <v>12</v>
      </c>
    </row>
    <row r="4854" spans="1:89" x14ac:dyDescent="0.3">
      <c r="A4854">
        <v>485973</v>
      </c>
      <c r="B4854" t="str">
        <f>VLOOKUP(A4854,Physician!$A:$C,2,TRUE)</f>
        <v>RT01 - NORTHEAST</v>
      </c>
      <c r="C4854">
        <f t="shared" si="77"/>
        <v>0</v>
      </c>
      <c r="D4854">
        <f>COUNTA(Prescription!B4854:CE4854)</f>
        <v>10</v>
      </c>
      <c r="E4854">
        <f>COUNTA(Speaker!B4854:CE4854)</f>
        <v>0</v>
      </c>
      <c r="F4854">
        <f>COUNTA(Card!B4854:CE4854)</f>
        <v>0</v>
      </c>
    </row>
    <row r="4855" spans="1:89" x14ac:dyDescent="0.3">
      <c r="A4855">
        <v>485980</v>
      </c>
      <c r="B4855" t="str">
        <f>VLOOKUP(A4855,Physician!$A:$C,2,TRUE)</f>
        <v>RT01 - NORTHEAST</v>
      </c>
      <c r="C4855">
        <f t="shared" si="77"/>
        <v>13</v>
      </c>
      <c r="D4855">
        <f>COUNTA(Prescription!B4855:CE4855)</f>
        <v>36</v>
      </c>
      <c r="E4855">
        <f>COUNTA(Speaker!B4855:CE4855)</f>
        <v>0</v>
      </c>
      <c r="F4855">
        <f>COUNTA(Card!B4855:CE4855)</f>
        <v>0</v>
      </c>
      <c r="I4855">
        <v>6</v>
      </c>
      <c r="O4855">
        <v>6</v>
      </c>
      <c r="S4855">
        <v>6</v>
      </c>
      <c r="W4855">
        <v>2</v>
      </c>
      <c r="X4855">
        <v>4</v>
      </c>
      <c r="AI4855">
        <v>6</v>
      </c>
      <c r="AU4855">
        <v>6</v>
      </c>
      <c r="AW4855">
        <v>6</v>
      </c>
      <c r="BC4855">
        <v>12</v>
      </c>
      <c r="BK4855">
        <v>12</v>
      </c>
      <c r="BO4855">
        <v>4</v>
      </c>
      <c r="BV4855">
        <v>4</v>
      </c>
      <c r="CE4855">
        <v>4</v>
      </c>
    </row>
    <row r="4856" spans="1:89" x14ac:dyDescent="0.3">
      <c r="A4856">
        <v>485987</v>
      </c>
      <c r="B4856" t="str">
        <f>VLOOKUP(A4856,Physician!$A:$C,2,TRUE)</f>
        <v>RT02 - SOUTH</v>
      </c>
      <c r="C4856">
        <f t="shared" si="77"/>
        <v>23</v>
      </c>
      <c r="D4856">
        <f>COUNTA(Prescription!B4856:CE4856)</f>
        <v>45</v>
      </c>
      <c r="E4856">
        <f>COUNTA(Speaker!B4856:CE4856)</f>
        <v>0</v>
      </c>
      <c r="F4856">
        <f>COUNTA(Card!B4856:CE4856)</f>
        <v>0</v>
      </c>
      <c r="H4856">
        <v>8</v>
      </c>
      <c r="J4856">
        <v>4</v>
      </c>
      <c r="M4856">
        <v>6</v>
      </c>
      <c r="N4856">
        <v>2</v>
      </c>
      <c r="T4856">
        <v>8</v>
      </c>
      <c r="X4856">
        <v>14</v>
      </c>
      <c r="AB4856">
        <v>6</v>
      </c>
      <c r="AD4856">
        <v>6</v>
      </c>
      <c r="AJ4856">
        <v>24</v>
      </c>
      <c r="AL4856">
        <v>6</v>
      </c>
      <c r="AM4856">
        <v>14</v>
      </c>
      <c r="AP4856">
        <v>6</v>
      </c>
      <c r="AR4856">
        <v>6</v>
      </c>
      <c r="AT4856">
        <v>4</v>
      </c>
      <c r="AW4856">
        <v>1</v>
      </c>
      <c r="AZ4856">
        <v>20</v>
      </c>
      <c r="BK4856">
        <v>6</v>
      </c>
      <c r="BO4856">
        <v>6</v>
      </c>
      <c r="BY4856">
        <v>8</v>
      </c>
      <c r="CC4856">
        <v>7</v>
      </c>
      <c r="CG4856">
        <v>8</v>
      </c>
      <c r="CI4856">
        <v>4</v>
      </c>
      <c r="CK4856">
        <v>2</v>
      </c>
    </row>
    <row r="4857" spans="1:89" x14ac:dyDescent="0.3">
      <c r="A4857">
        <v>485994</v>
      </c>
      <c r="B4857" t="str">
        <f>VLOOKUP(A4857,Physician!$A:$C,2,TRUE)</f>
        <v>RT01 - NORTHEAST</v>
      </c>
      <c r="C4857">
        <f t="shared" si="77"/>
        <v>5</v>
      </c>
      <c r="D4857">
        <f>COUNTA(Prescription!B4857:CE4857)</f>
        <v>15</v>
      </c>
      <c r="E4857">
        <f>COUNTA(Speaker!B4857:CE4857)</f>
        <v>0</v>
      </c>
      <c r="F4857">
        <f>COUNTA(Card!B4857:CE4857)</f>
        <v>0</v>
      </c>
      <c r="M4857">
        <v>2</v>
      </c>
      <c r="AJ4857">
        <v>4</v>
      </c>
      <c r="AT4857">
        <v>3</v>
      </c>
      <c r="BT4857">
        <v>3</v>
      </c>
      <c r="CC4857">
        <v>3</v>
      </c>
    </row>
    <row r="4858" spans="1:89" x14ac:dyDescent="0.3">
      <c r="A4858">
        <v>486022</v>
      </c>
      <c r="B4858" t="str">
        <f>VLOOKUP(A4858,Physician!$A:$C,2,TRUE)</f>
        <v>RT01 - NORTHEAST</v>
      </c>
      <c r="C4858">
        <f t="shared" si="77"/>
        <v>46</v>
      </c>
      <c r="D4858">
        <f>COUNTA(Prescription!B4858:CE4858)</f>
        <v>18</v>
      </c>
      <c r="E4858">
        <f>COUNTA(Speaker!B4858:CE4858)</f>
        <v>0</v>
      </c>
      <c r="F4858">
        <f>COUNTA(Card!B4858:CE4858)</f>
        <v>0</v>
      </c>
      <c r="H4858">
        <v>4</v>
      </c>
      <c r="I4858">
        <v>6</v>
      </c>
      <c r="J4858">
        <v>8</v>
      </c>
      <c r="M4858">
        <v>4</v>
      </c>
      <c r="N4858">
        <v>6</v>
      </c>
      <c r="Q4858">
        <v>8</v>
      </c>
      <c r="R4858">
        <v>8</v>
      </c>
      <c r="S4858">
        <v>5</v>
      </c>
      <c r="U4858">
        <v>6</v>
      </c>
      <c r="V4858">
        <v>5</v>
      </c>
      <c r="W4858">
        <v>5</v>
      </c>
      <c r="X4858">
        <v>3</v>
      </c>
      <c r="Z4858">
        <v>7</v>
      </c>
      <c r="AA4858">
        <v>4</v>
      </c>
      <c r="AC4858">
        <v>8</v>
      </c>
      <c r="AE4858">
        <v>5</v>
      </c>
      <c r="AG4858">
        <v>6</v>
      </c>
      <c r="AH4858">
        <v>6</v>
      </c>
      <c r="AK4858">
        <v>8</v>
      </c>
      <c r="AO4858">
        <v>6</v>
      </c>
      <c r="AP4858">
        <v>4</v>
      </c>
      <c r="AQ4858">
        <v>8</v>
      </c>
      <c r="AU4858">
        <v>6</v>
      </c>
      <c r="AW4858">
        <v>10</v>
      </c>
      <c r="AX4858">
        <v>6</v>
      </c>
      <c r="AZ4858">
        <v>6</v>
      </c>
      <c r="BA4858">
        <v>8</v>
      </c>
      <c r="BB4858">
        <v>2</v>
      </c>
      <c r="BD4858">
        <v>6</v>
      </c>
      <c r="BE4858">
        <v>6</v>
      </c>
      <c r="BH4858">
        <v>8</v>
      </c>
      <c r="BI4858">
        <v>8</v>
      </c>
      <c r="BM4858">
        <v>6</v>
      </c>
      <c r="BN4858">
        <v>6</v>
      </c>
      <c r="BO4858">
        <v>3</v>
      </c>
      <c r="BR4858">
        <v>8</v>
      </c>
      <c r="BT4858">
        <v>4</v>
      </c>
      <c r="BV4858">
        <v>4</v>
      </c>
      <c r="BW4858">
        <v>4</v>
      </c>
      <c r="BX4858">
        <v>6</v>
      </c>
      <c r="BY4858">
        <v>5</v>
      </c>
      <c r="BZ4858">
        <v>8</v>
      </c>
      <c r="CA4858">
        <v>2</v>
      </c>
      <c r="CE4858">
        <v>6</v>
      </c>
      <c r="CG4858">
        <v>4</v>
      </c>
      <c r="CJ4858">
        <v>8</v>
      </c>
    </row>
    <row r="4859" spans="1:89" x14ac:dyDescent="0.3">
      <c r="A4859">
        <v>486058</v>
      </c>
      <c r="B4859" t="str">
        <f>VLOOKUP(A4859,Physician!$A:$C,2,TRUE)</f>
        <v>RT01 - NORTHEAST</v>
      </c>
      <c r="C4859">
        <f t="shared" si="77"/>
        <v>18</v>
      </c>
      <c r="D4859">
        <f>COUNTA(Prescription!B4859:CE4859)</f>
        <v>26</v>
      </c>
      <c r="E4859">
        <f>COUNTA(Speaker!B4859:CE4859)</f>
        <v>0</v>
      </c>
      <c r="F4859">
        <f>COUNTA(Card!B4859:CE4859)</f>
        <v>0</v>
      </c>
      <c r="I4859">
        <v>20</v>
      </c>
      <c r="O4859">
        <v>16</v>
      </c>
      <c r="Q4859">
        <v>12</v>
      </c>
      <c r="AA4859">
        <v>4</v>
      </c>
      <c r="AE4859">
        <v>12</v>
      </c>
      <c r="AG4859">
        <v>12</v>
      </c>
      <c r="AK4859">
        <v>6</v>
      </c>
      <c r="AM4859">
        <v>12</v>
      </c>
      <c r="AO4859">
        <v>12</v>
      </c>
      <c r="AS4859">
        <v>8</v>
      </c>
      <c r="BI4859">
        <v>12</v>
      </c>
      <c r="BM4859">
        <v>12</v>
      </c>
      <c r="BQ4859">
        <v>7</v>
      </c>
      <c r="BU4859">
        <v>10</v>
      </c>
      <c r="BV4859">
        <v>4</v>
      </c>
      <c r="BY4859">
        <v>6</v>
      </c>
      <c r="CA4859">
        <v>12</v>
      </c>
      <c r="CG4859">
        <v>4</v>
      </c>
    </row>
    <row r="4860" spans="1:89" x14ac:dyDescent="0.3">
      <c r="A4860">
        <v>486290</v>
      </c>
      <c r="B4860" t="str">
        <f>VLOOKUP(A4860,Physician!$A:$C,2,TRUE)</f>
        <v>RT02 - SOUTH</v>
      </c>
      <c r="C4860">
        <f t="shared" si="77"/>
        <v>2</v>
      </c>
      <c r="D4860">
        <f>COUNTA(Prescription!B4860:CE4860)</f>
        <v>4</v>
      </c>
      <c r="E4860">
        <f>COUNTA(Speaker!B4860:CE4860)</f>
        <v>0</v>
      </c>
      <c r="F4860">
        <f>COUNTA(Card!B4860:CE4860)</f>
        <v>0</v>
      </c>
      <c r="AQ4860">
        <v>8</v>
      </c>
      <c r="AT4860">
        <v>6</v>
      </c>
    </row>
    <row r="4861" spans="1:89" x14ac:dyDescent="0.3">
      <c r="A4861">
        <v>486488</v>
      </c>
      <c r="B4861" t="str">
        <f>VLOOKUP(A4861,Physician!$A:$C,2,TRUE)</f>
        <v>RT01 - NORTHEAST</v>
      </c>
      <c r="C4861">
        <f t="shared" si="77"/>
        <v>0</v>
      </c>
      <c r="D4861">
        <f>COUNTA(Prescription!B4861:CE4861)</f>
        <v>14</v>
      </c>
      <c r="E4861">
        <f>COUNTA(Speaker!B4861:CE4861)</f>
        <v>0</v>
      </c>
      <c r="F4861">
        <f>COUNTA(Card!B4861:CE4861)</f>
        <v>0</v>
      </c>
    </row>
    <row r="4862" spans="1:89" x14ac:dyDescent="0.3">
      <c r="A4862">
        <v>486502</v>
      </c>
      <c r="B4862" t="str">
        <f>VLOOKUP(A4862,Physician!$A:$C,2,TRUE)</f>
        <v>RT02 - SOUTH</v>
      </c>
      <c r="C4862">
        <f t="shared" si="77"/>
        <v>29</v>
      </c>
      <c r="D4862">
        <f>COUNTA(Prescription!B4862:CE4862)</f>
        <v>68</v>
      </c>
      <c r="E4862">
        <f>COUNTA(Speaker!B4862:CE4862)</f>
        <v>0</v>
      </c>
      <c r="F4862">
        <f>COUNTA(Card!B4862:CE4862)</f>
        <v>3</v>
      </c>
      <c r="H4862">
        <v>12</v>
      </c>
      <c r="M4862">
        <v>8</v>
      </c>
      <c r="P4862">
        <v>6</v>
      </c>
      <c r="V4862">
        <v>9</v>
      </c>
      <c r="Y4862">
        <v>12</v>
      </c>
      <c r="Z4862">
        <v>1</v>
      </c>
      <c r="AB4862">
        <v>8</v>
      </c>
      <c r="AC4862">
        <v>4</v>
      </c>
      <c r="AI4862">
        <v>1</v>
      </c>
      <c r="AN4862">
        <v>20</v>
      </c>
      <c r="AP4862">
        <v>16</v>
      </c>
      <c r="AS4862">
        <v>10</v>
      </c>
      <c r="AV4862">
        <v>12</v>
      </c>
      <c r="AZ4862">
        <v>5</v>
      </c>
      <c r="BB4862">
        <v>8</v>
      </c>
      <c r="BC4862">
        <v>5</v>
      </c>
      <c r="BD4862">
        <v>2</v>
      </c>
      <c r="BE4862">
        <v>12</v>
      </c>
      <c r="BJ4862">
        <v>10</v>
      </c>
      <c r="BN4862">
        <v>12</v>
      </c>
      <c r="BP4862">
        <v>3</v>
      </c>
      <c r="BQ4862">
        <v>6</v>
      </c>
      <c r="BT4862">
        <v>10</v>
      </c>
      <c r="BV4862">
        <v>1</v>
      </c>
      <c r="BW4862">
        <v>10</v>
      </c>
      <c r="BX4862">
        <v>12</v>
      </c>
      <c r="BZ4862">
        <v>4</v>
      </c>
      <c r="CB4862">
        <v>4</v>
      </c>
      <c r="CI4862">
        <v>14</v>
      </c>
    </row>
    <row r="4863" spans="1:89" x14ac:dyDescent="0.3">
      <c r="A4863">
        <v>486538</v>
      </c>
      <c r="B4863" t="str">
        <f>VLOOKUP(A4863,Physician!$A:$C,2,TRUE)</f>
        <v>RT01 - NORTHEAST</v>
      </c>
      <c r="C4863">
        <f t="shared" si="77"/>
        <v>30</v>
      </c>
      <c r="D4863">
        <f>COUNTA(Prescription!B4863:CE4863)</f>
        <v>71</v>
      </c>
      <c r="E4863">
        <f>COUNTA(Speaker!B4863:CE4863)</f>
        <v>0</v>
      </c>
      <c r="F4863">
        <f>COUNTA(Card!B4863:CE4863)</f>
        <v>0</v>
      </c>
      <c r="H4863">
        <v>5</v>
      </c>
      <c r="I4863">
        <v>9</v>
      </c>
      <c r="J4863">
        <v>1</v>
      </c>
      <c r="M4863">
        <v>6</v>
      </c>
      <c r="N4863">
        <v>4</v>
      </c>
      <c r="W4863">
        <v>7</v>
      </c>
      <c r="X4863">
        <v>4</v>
      </c>
      <c r="Y4863">
        <v>7</v>
      </c>
      <c r="AB4863">
        <v>4</v>
      </c>
      <c r="AE4863">
        <v>10</v>
      </c>
      <c r="AG4863">
        <v>4</v>
      </c>
      <c r="AJ4863">
        <v>6</v>
      </c>
      <c r="AO4863">
        <v>8</v>
      </c>
      <c r="AS4863">
        <v>8</v>
      </c>
      <c r="AT4863">
        <v>4</v>
      </c>
      <c r="BD4863">
        <v>6</v>
      </c>
      <c r="BH4863">
        <v>4</v>
      </c>
      <c r="BI4863">
        <v>2</v>
      </c>
      <c r="BL4863">
        <v>6</v>
      </c>
      <c r="BM4863">
        <v>2</v>
      </c>
      <c r="BN4863">
        <v>1</v>
      </c>
      <c r="BQ4863">
        <v>5</v>
      </c>
      <c r="BU4863">
        <v>6</v>
      </c>
      <c r="BV4863">
        <v>2</v>
      </c>
      <c r="BY4863">
        <v>6</v>
      </c>
      <c r="CB4863">
        <v>4</v>
      </c>
      <c r="CC4863">
        <v>4</v>
      </c>
      <c r="CE4863">
        <v>6</v>
      </c>
      <c r="CG4863">
        <v>6</v>
      </c>
      <c r="CJ4863">
        <v>4</v>
      </c>
    </row>
    <row r="4864" spans="1:89" x14ac:dyDescent="0.3">
      <c r="A4864">
        <v>486569</v>
      </c>
      <c r="B4864" t="str">
        <f>VLOOKUP(A4864,Physician!$A:$C,2,TRUE)</f>
        <v>RT05 - GREAT LAKES</v>
      </c>
      <c r="C4864">
        <f t="shared" si="77"/>
        <v>21</v>
      </c>
      <c r="D4864">
        <f>COUNTA(Prescription!B4864:CE4864)</f>
        <v>40</v>
      </c>
      <c r="E4864">
        <f>COUNTA(Speaker!B4864:CE4864)</f>
        <v>0</v>
      </c>
      <c r="F4864">
        <f>COUNTA(Card!B4864:CE4864)</f>
        <v>0</v>
      </c>
      <c r="O4864">
        <v>4</v>
      </c>
      <c r="V4864">
        <v>6</v>
      </c>
      <c r="Y4864">
        <v>8</v>
      </c>
      <c r="AD4864">
        <v>6</v>
      </c>
      <c r="AL4864">
        <v>4</v>
      </c>
      <c r="AM4864">
        <v>6</v>
      </c>
      <c r="AQ4864">
        <v>6</v>
      </c>
      <c r="AU4864">
        <v>6</v>
      </c>
      <c r="AX4864">
        <v>7</v>
      </c>
      <c r="AY4864">
        <v>8</v>
      </c>
      <c r="BC4864">
        <v>6</v>
      </c>
      <c r="BJ4864">
        <v>12</v>
      </c>
      <c r="BM4864">
        <v>8</v>
      </c>
      <c r="BO4864">
        <v>4</v>
      </c>
      <c r="BV4864">
        <v>4</v>
      </c>
      <c r="BW4864">
        <v>8</v>
      </c>
      <c r="BX4864">
        <v>4</v>
      </c>
      <c r="BZ4864">
        <v>4</v>
      </c>
      <c r="CF4864">
        <v>6</v>
      </c>
      <c r="CI4864">
        <v>8</v>
      </c>
      <c r="CJ4864">
        <v>4</v>
      </c>
    </row>
    <row r="4865" spans="1:89" x14ac:dyDescent="0.3">
      <c r="A4865">
        <v>486640</v>
      </c>
      <c r="B4865" t="str">
        <f>VLOOKUP(A4865,Physician!$A:$C,2,TRUE)</f>
        <v>RT05 - GREAT LAKES</v>
      </c>
      <c r="C4865">
        <f t="shared" si="77"/>
        <v>1</v>
      </c>
      <c r="D4865">
        <f>COUNTA(Prescription!B4865:CE4865)</f>
        <v>23</v>
      </c>
      <c r="E4865">
        <f>COUNTA(Speaker!B4865:CE4865)</f>
        <v>0</v>
      </c>
      <c r="F4865">
        <f>COUNTA(Card!B4865:CE4865)</f>
        <v>0</v>
      </c>
      <c r="AW4865">
        <v>12</v>
      </c>
    </row>
    <row r="4866" spans="1:89" x14ac:dyDescent="0.3">
      <c r="A4866">
        <v>486641</v>
      </c>
      <c r="B4866" t="str">
        <f>VLOOKUP(A4866,Physician!$A:$C,2,TRUE)</f>
        <v>RT01 - NORTHEAST</v>
      </c>
      <c r="C4866">
        <f t="shared" si="77"/>
        <v>22</v>
      </c>
      <c r="D4866">
        <f>COUNTA(Prescription!B4866:CE4866)</f>
        <v>29</v>
      </c>
      <c r="E4866">
        <f>COUNTA(Speaker!B4866:CE4866)</f>
        <v>0</v>
      </c>
      <c r="F4866">
        <f>COUNTA(Card!B4866:CE4866)</f>
        <v>0</v>
      </c>
      <c r="I4866">
        <v>6</v>
      </c>
      <c r="J4866">
        <v>6</v>
      </c>
      <c r="L4866">
        <v>1</v>
      </c>
      <c r="N4866">
        <v>12</v>
      </c>
      <c r="Q4866">
        <v>1</v>
      </c>
      <c r="W4866">
        <v>1</v>
      </c>
      <c r="Y4866">
        <v>1</v>
      </c>
      <c r="Z4866">
        <v>4</v>
      </c>
      <c r="AA4866">
        <v>12</v>
      </c>
      <c r="AB4866">
        <v>1</v>
      </c>
      <c r="AG4866">
        <v>1</v>
      </c>
      <c r="AK4866">
        <v>6</v>
      </c>
      <c r="AQ4866">
        <v>1</v>
      </c>
      <c r="AS4866">
        <v>1</v>
      </c>
      <c r="AU4866">
        <v>1</v>
      </c>
      <c r="BC4866">
        <v>12</v>
      </c>
      <c r="BE4866">
        <v>3</v>
      </c>
      <c r="BF4866">
        <v>1</v>
      </c>
      <c r="BI4866">
        <v>1</v>
      </c>
      <c r="BK4866">
        <v>10</v>
      </c>
      <c r="CA4866">
        <v>12</v>
      </c>
      <c r="CD4866">
        <v>6</v>
      </c>
    </row>
    <row r="4867" spans="1:89" x14ac:dyDescent="0.3">
      <c r="A4867">
        <v>486687</v>
      </c>
      <c r="B4867" t="str">
        <f>VLOOKUP(A4867,Physician!$A:$C,2,TRUE)</f>
        <v>RT01 - NORTHEAST</v>
      </c>
      <c r="C4867">
        <f t="shared" ref="C4867:C4930" si="78">COUNTA(H4867:CK4867)</f>
        <v>21</v>
      </c>
      <c r="D4867">
        <f>COUNTA(Prescription!B4867:CE4867)</f>
        <v>43</v>
      </c>
      <c r="E4867">
        <f>COUNTA(Speaker!B4867:CE4867)</f>
        <v>3</v>
      </c>
      <c r="F4867">
        <f>COUNTA(Card!B4867:CE4867)</f>
        <v>0</v>
      </c>
      <c r="M4867">
        <v>12</v>
      </c>
      <c r="V4867">
        <v>24</v>
      </c>
      <c r="AD4867">
        <v>12</v>
      </c>
      <c r="AF4867">
        <v>12</v>
      </c>
      <c r="AI4867">
        <v>12</v>
      </c>
      <c r="AN4867">
        <v>4</v>
      </c>
      <c r="AO4867">
        <v>6</v>
      </c>
      <c r="BA4867">
        <v>12</v>
      </c>
      <c r="BB4867">
        <v>18</v>
      </c>
      <c r="BE4867">
        <v>12</v>
      </c>
      <c r="BK4867">
        <v>12</v>
      </c>
      <c r="BO4867">
        <v>10</v>
      </c>
      <c r="BR4867">
        <v>12</v>
      </c>
      <c r="BT4867">
        <v>12</v>
      </c>
      <c r="BV4867">
        <v>12</v>
      </c>
      <c r="BZ4867">
        <v>15</v>
      </c>
      <c r="CC4867">
        <v>12</v>
      </c>
      <c r="CE4867">
        <v>12</v>
      </c>
      <c r="CF4867">
        <v>12</v>
      </c>
      <c r="CG4867">
        <v>3</v>
      </c>
      <c r="CH4867">
        <v>8</v>
      </c>
    </row>
    <row r="4868" spans="1:89" x14ac:dyDescent="0.3">
      <c r="A4868">
        <v>486768</v>
      </c>
      <c r="B4868" t="str">
        <f>VLOOKUP(A4868,Physician!$A:$C,2,TRUE)</f>
        <v>RT05 - GREAT LAKES</v>
      </c>
      <c r="C4868">
        <f t="shared" si="78"/>
        <v>0</v>
      </c>
      <c r="D4868">
        <f>COUNTA(Prescription!B4868:CE4868)</f>
        <v>0</v>
      </c>
      <c r="E4868">
        <f>COUNTA(Speaker!B4868:CE4868)</f>
        <v>0</v>
      </c>
      <c r="F4868">
        <f>COUNTA(Card!B4868:CE4868)</f>
        <v>0</v>
      </c>
    </row>
    <row r="4869" spans="1:89" x14ac:dyDescent="0.3">
      <c r="A4869">
        <v>486887</v>
      </c>
      <c r="B4869" t="str">
        <f>VLOOKUP(A4869,Physician!$A:$C,2,TRUE)</f>
        <v>RT01 - NORTHEAST</v>
      </c>
      <c r="C4869">
        <f t="shared" si="78"/>
        <v>44</v>
      </c>
      <c r="D4869">
        <f>COUNTA(Prescription!B4869:CE4869)</f>
        <v>50</v>
      </c>
      <c r="E4869">
        <f>COUNTA(Speaker!B4869:CE4869)</f>
        <v>0</v>
      </c>
      <c r="F4869">
        <f>COUNTA(Card!B4869:CE4869)</f>
        <v>8</v>
      </c>
      <c r="H4869">
        <v>12</v>
      </c>
      <c r="I4869">
        <v>2</v>
      </c>
      <c r="M4869">
        <v>1</v>
      </c>
      <c r="N4869">
        <v>12</v>
      </c>
      <c r="O4869">
        <v>8</v>
      </c>
      <c r="P4869">
        <v>6</v>
      </c>
      <c r="Q4869">
        <v>2</v>
      </c>
      <c r="S4869">
        <v>1</v>
      </c>
      <c r="T4869">
        <v>4</v>
      </c>
      <c r="U4869">
        <v>1</v>
      </c>
      <c r="X4869">
        <v>24</v>
      </c>
      <c r="Y4869">
        <v>16</v>
      </c>
      <c r="Z4869">
        <v>11</v>
      </c>
      <c r="AA4869">
        <v>10</v>
      </c>
      <c r="AB4869">
        <v>8</v>
      </c>
      <c r="AC4869">
        <v>3</v>
      </c>
      <c r="AD4869">
        <v>10</v>
      </c>
      <c r="AE4869">
        <v>8</v>
      </c>
      <c r="AG4869">
        <v>3</v>
      </c>
      <c r="AK4869">
        <v>12</v>
      </c>
      <c r="AL4869">
        <v>12</v>
      </c>
      <c r="AM4869">
        <v>9</v>
      </c>
      <c r="AN4869">
        <v>12</v>
      </c>
      <c r="AO4869">
        <v>13</v>
      </c>
      <c r="AQ4869">
        <v>8</v>
      </c>
      <c r="AS4869">
        <v>1</v>
      </c>
      <c r="AT4869">
        <v>12</v>
      </c>
      <c r="AU4869">
        <v>1</v>
      </c>
      <c r="AZ4869">
        <v>12</v>
      </c>
      <c r="BA4869">
        <v>14</v>
      </c>
      <c r="BC4869">
        <v>9</v>
      </c>
      <c r="BD4869">
        <v>18</v>
      </c>
      <c r="BE4869">
        <v>12</v>
      </c>
      <c r="BF4869">
        <v>1</v>
      </c>
      <c r="BK4869">
        <v>10</v>
      </c>
      <c r="BM4869">
        <v>12</v>
      </c>
      <c r="BN4869">
        <v>6</v>
      </c>
      <c r="BO4869">
        <v>3</v>
      </c>
      <c r="BQ4869">
        <v>4</v>
      </c>
      <c r="BU4869">
        <v>12</v>
      </c>
      <c r="BW4869">
        <v>7</v>
      </c>
      <c r="BY4869">
        <v>6</v>
      </c>
      <c r="CA4869">
        <v>20</v>
      </c>
      <c r="CI4869">
        <v>12</v>
      </c>
    </row>
    <row r="4870" spans="1:89" x14ac:dyDescent="0.3">
      <c r="A4870">
        <v>488396</v>
      </c>
      <c r="B4870" t="str">
        <f>VLOOKUP(A4870,Physician!$A:$C,2,TRUE)</f>
        <v>RT03 - WEST</v>
      </c>
      <c r="C4870">
        <f t="shared" si="78"/>
        <v>17</v>
      </c>
      <c r="D4870">
        <f>COUNTA(Prescription!B4870:CE4870)</f>
        <v>43</v>
      </c>
      <c r="E4870">
        <f>COUNTA(Speaker!B4870:CE4870)</f>
        <v>0</v>
      </c>
      <c r="F4870">
        <f>COUNTA(Card!B4870:CE4870)</f>
        <v>0</v>
      </c>
      <c r="X4870">
        <v>6</v>
      </c>
      <c r="AE4870">
        <v>1</v>
      </c>
      <c r="AG4870">
        <v>6</v>
      </c>
      <c r="AI4870">
        <v>12</v>
      </c>
      <c r="AJ4870">
        <v>1</v>
      </c>
      <c r="AL4870">
        <v>3</v>
      </c>
      <c r="AM4870">
        <v>6</v>
      </c>
      <c r="AN4870">
        <v>2</v>
      </c>
      <c r="AP4870">
        <v>2</v>
      </c>
      <c r="AV4870">
        <v>2</v>
      </c>
      <c r="AW4870">
        <v>6</v>
      </c>
      <c r="BH4870">
        <v>8</v>
      </c>
      <c r="BO4870">
        <v>4</v>
      </c>
      <c r="BR4870">
        <v>12</v>
      </c>
      <c r="BU4870">
        <v>2</v>
      </c>
      <c r="BX4870">
        <v>12</v>
      </c>
      <c r="CK4870">
        <v>2</v>
      </c>
    </row>
    <row r="4871" spans="1:89" x14ac:dyDescent="0.3">
      <c r="A4871">
        <v>488401</v>
      </c>
      <c r="B4871" t="str">
        <f>VLOOKUP(A4871,Physician!$A:$C,2,TRUE)</f>
        <v>RT01 - NORTHEAST</v>
      </c>
      <c r="C4871">
        <f t="shared" si="78"/>
        <v>7</v>
      </c>
      <c r="D4871">
        <f>COUNTA(Prescription!B4871:CE4871)</f>
        <v>32</v>
      </c>
      <c r="E4871">
        <f>COUNTA(Speaker!B4871:CE4871)</f>
        <v>0</v>
      </c>
      <c r="F4871">
        <f>COUNTA(Card!B4871:CE4871)</f>
        <v>0</v>
      </c>
      <c r="I4871">
        <v>4</v>
      </c>
      <c r="AV4871">
        <v>2</v>
      </c>
      <c r="AY4871">
        <v>12</v>
      </c>
      <c r="BK4871">
        <v>12</v>
      </c>
      <c r="BM4871">
        <v>6</v>
      </c>
      <c r="BQ4871">
        <v>12</v>
      </c>
      <c r="CJ4871">
        <v>12</v>
      </c>
    </row>
    <row r="4872" spans="1:89" x14ac:dyDescent="0.3">
      <c r="A4872">
        <v>488454</v>
      </c>
      <c r="B4872" t="str">
        <f>VLOOKUP(A4872,Physician!$A:$C,2,TRUE)</f>
        <v>RT04 - CENTRAL</v>
      </c>
      <c r="C4872">
        <f t="shared" si="78"/>
        <v>12</v>
      </c>
      <c r="D4872">
        <f>COUNTA(Prescription!B4872:CE4872)</f>
        <v>82</v>
      </c>
      <c r="E4872">
        <f>COUNTA(Speaker!B4872:CE4872)</f>
        <v>0</v>
      </c>
      <c r="F4872">
        <f>COUNTA(Card!B4872:CE4872)</f>
        <v>4</v>
      </c>
      <c r="I4872">
        <v>84</v>
      </c>
      <c r="L4872">
        <v>24</v>
      </c>
      <c r="M4872">
        <v>36</v>
      </c>
      <c r="AM4872">
        <v>144</v>
      </c>
      <c r="BE4872">
        <v>18</v>
      </c>
      <c r="BI4872">
        <v>24</v>
      </c>
      <c r="BP4872">
        <v>36</v>
      </c>
      <c r="BR4872">
        <v>48</v>
      </c>
      <c r="BY4872">
        <v>36</v>
      </c>
      <c r="CC4872">
        <v>36</v>
      </c>
      <c r="CG4872">
        <v>24</v>
      </c>
      <c r="CK4872">
        <v>24</v>
      </c>
    </row>
    <row r="4873" spans="1:89" x14ac:dyDescent="0.3">
      <c r="A4873">
        <v>488482</v>
      </c>
      <c r="B4873" t="str">
        <f>VLOOKUP(A4873,Physician!$A:$C,2,TRUE)</f>
        <v>RT03 - WEST</v>
      </c>
      <c r="C4873">
        <f t="shared" si="78"/>
        <v>33</v>
      </c>
      <c r="D4873">
        <f>COUNTA(Prescription!B4873:CE4873)</f>
        <v>54</v>
      </c>
      <c r="E4873">
        <f>COUNTA(Speaker!B4873:CE4873)</f>
        <v>0</v>
      </c>
      <c r="F4873">
        <f>COUNTA(Card!B4873:CE4873)</f>
        <v>0</v>
      </c>
      <c r="L4873">
        <v>9</v>
      </c>
      <c r="O4873">
        <v>6</v>
      </c>
      <c r="Q4873">
        <v>6</v>
      </c>
      <c r="R4873">
        <v>12</v>
      </c>
      <c r="AA4873">
        <v>8</v>
      </c>
      <c r="AE4873">
        <v>8</v>
      </c>
      <c r="AJ4873">
        <v>10</v>
      </c>
      <c r="AK4873">
        <v>4</v>
      </c>
      <c r="AL4873">
        <v>6</v>
      </c>
      <c r="AM4873">
        <v>1</v>
      </c>
      <c r="AO4873">
        <v>4</v>
      </c>
      <c r="AR4873">
        <v>4</v>
      </c>
      <c r="AS4873">
        <v>5</v>
      </c>
      <c r="AT4873">
        <v>6</v>
      </c>
      <c r="AU4873">
        <v>4</v>
      </c>
      <c r="AV4873">
        <v>4</v>
      </c>
      <c r="AW4873">
        <v>2</v>
      </c>
      <c r="AZ4873">
        <v>6</v>
      </c>
      <c r="BB4873">
        <v>12</v>
      </c>
      <c r="BE4873">
        <v>6</v>
      </c>
      <c r="BI4873">
        <v>8</v>
      </c>
      <c r="BJ4873">
        <v>8</v>
      </c>
      <c r="BO4873">
        <v>8</v>
      </c>
      <c r="BQ4873">
        <v>8</v>
      </c>
      <c r="BT4873">
        <v>8</v>
      </c>
      <c r="BU4873">
        <v>4</v>
      </c>
      <c r="BX4873">
        <v>6</v>
      </c>
      <c r="CA4873">
        <v>6</v>
      </c>
      <c r="CB4873">
        <v>8</v>
      </c>
      <c r="CE4873">
        <v>8</v>
      </c>
      <c r="CF4873">
        <v>8</v>
      </c>
      <c r="CG4873">
        <v>2</v>
      </c>
      <c r="CJ4873">
        <v>2</v>
      </c>
    </row>
    <row r="4874" spans="1:89" x14ac:dyDescent="0.3">
      <c r="A4874">
        <v>488507</v>
      </c>
      <c r="B4874" t="str">
        <f>VLOOKUP(A4874,Physician!$A:$C,2,TRUE)</f>
        <v>RT01 - NORTHEAST</v>
      </c>
      <c r="C4874">
        <f t="shared" si="78"/>
        <v>2</v>
      </c>
      <c r="D4874">
        <f>COUNTA(Prescription!B4874:CE4874)</f>
        <v>7</v>
      </c>
      <c r="E4874">
        <f>COUNTA(Speaker!B4874:CE4874)</f>
        <v>0</v>
      </c>
      <c r="F4874">
        <f>COUNTA(Card!B4874:CE4874)</f>
        <v>0</v>
      </c>
      <c r="J4874">
        <v>4</v>
      </c>
      <c r="AX4874">
        <v>4</v>
      </c>
    </row>
    <row r="4875" spans="1:89" x14ac:dyDescent="0.3">
      <c r="A4875">
        <v>488522</v>
      </c>
      <c r="B4875" t="str">
        <f>VLOOKUP(A4875,Physician!$A:$C,2,TRUE)</f>
        <v>RT01 - NORTHEAST</v>
      </c>
      <c r="C4875">
        <f t="shared" si="78"/>
        <v>6</v>
      </c>
      <c r="D4875">
        <f>COUNTA(Prescription!B4875:CE4875)</f>
        <v>18</v>
      </c>
      <c r="E4875">
        <f>COUNTA(Speaker!B4875:CE4875)</f>
        <v>1</v>
      </c>
      <c r="F4875">
        <f>COUNTA(Card!B4875:CE4875)</f>
        <v>0</v>
      </c>
      <c r="I4875">
        <v>9</v>
      </c>
      <c r="Q4875">
        <v>1</v>
      </c>
      <c r="AO4875">
        <v>6</v>
      </c>
      <c r="BD4875">
        <v>2</v>
      </c>
      <c r="BM4875">
        <v>4</v>
      </c>
      <c r="BW4875">
        <v>1</v>
      </c>
    </row>
    <row r="4876" spans="1:89" x14ac:dyDescent="0.3">
      <c r="A4876">
        <v>488530</v>
      </c>
      <c r="B4876" t="str">
        <f>VLOOKUP(A4876,Physician!$A:$C,2,TRUE)</f>
        <v>RT05 - GREAT LAKES</v>
      </c>
      <c r="C4876">
        <f t="shared" si="78"/>
        <v>2</v>
      </c>
      <c r="D4876">
        <f>COUNTA(Prescription!B4876:CE4876)</f>
        <v>29</v>
      </c>
      <c r="E4876">
        <f>COUNTA(Speaker!B4876:CE4876)</f>
        <v>0</v>
      </c>
      <c r="F4876">
        <f>COUNTA(Card!B4876:CE4876)</f>
        <v>0</v>
      </c>
      <c r="J4876">
        <v>6</v>
      </c>
      <c r="P4876">
        <v>5</v>
      </c>
    </row>
    <row r="4877" spans="1:89" x14ac:dyDescent="0.3">
      <c r="A4877">
        <v>488560</v>
      </c>
      <c r="B4877" t="str">
        <f>VLOOKUP(A4877,Physician!$A:$C,2,TRUE)</f>
        <v>RT03 - WEST</v>
      </c>
      <c r="C4877">
        <f t="shared" si="78"/>
        <v>13</v>
      </c>
      <c r="D4877">
        <f>COUNTA(Prescription!B4877:CE4877)</f>
        <v>70</v>
      </c>
      <c r="E4877">
        <f>COUNTA(Speaker!B4877:CE4877)</f>
        <v>0</v>
      </c>
      <c r="F4877">
        <f>COUNTA(Card!B4877:CE4877)</f>
        <v>0</v>
      </c>
      <c r="I4877">
        <v>36</v>
      </c>
      <c r="P4877">
        <v>12</v>
      </c>
      <c r="Y4877">
        <v>12</v>
      </c>
      <c r="AC4877">
        <v>12</v>
      </c>
      <c r="AK4877">
        <v>12</v>
      </c>
      <c r="AM4877">
        <v>12</v>
      </c>
      <c r="AS4877">
        <v>12</v>
      </c>
      <c r="AV4877">
        <v>12</v>
      </c>
      <c r="AY4877">
        <v>7</v>
      </c>
      <c r="BM4877">
        <v>6</v>
      </c>
      <c r="BT4877">
        <v>12</v>
      </c>
      <c r="BU4877">
        <v>6</v>
      </c>
      <c r="BZ4877">
        <v>6</v>
      </c>
    </row>
    <row r="4878" spans="1:89" x14ac:dyDescent="0.3">
      <c r="A4878">
        <v>488574</v>
      </c>
      <c r="B4878" t="str">
        <f>VLOOKUP(A4878,Physician!$A:$C,2,TRUE)</f>
        <v>RT03 - WEST</v>
      </c>
      <c r="C4878">
        <f t="shared" si="78"/>
        <v>20</v>
      </c>
      <c r="D4878">
        <f>COUNTA(Prescription!B4878:CE4878)</f>
        <v>60</v>
      </c>
      <c r="E4878">
        <f>COUNTA(Speaker!B4878:CE4878)</f>
        <v>0</v>
      </c>
      <c r="F4878">
        <f>COUNTA(Card!B4878:CE4878)</f>
        <v>12</v>
      </c>
      <c r="I4878">
        <v>12</v>
      </c>
      <c r="Q4878">
        <v>10</v>
      </c>
      <c r="R4878">
        <v>48</v>
      </c>
      <c r="V4878">
        <v>2</v>
      </c>
      <c r="X4878">
        <v>12</v>
      </c>
      <c r="Y4878">
        <v>26</v>
      </c>
      <c r="AB4878">
        <v>12</v>
      </c>
      <c r="AH4878">
        <v>12</v>
      </c>
      <c r="AK4878">
        <v>12</v>
      </c>
      <c r="AP4878">
        <v>12</v>
      </c>
      <c r="AS4878">
        <v>48</v>
      </c>
      <c r="AV4878">
        <v>48</v>
      </c>
      <c r="BC4878">
        <v>8</v>
      </c>
      <c r="BH4878">
        <v>8</v>
      </c>
      <c r="BR4878">
        <v>12</v>
      </c>
      <c r="BU4878">
        <v>6</v>
      </c>
      <c r="BX4878">
        <v>32</v>
      </c>
      <c r="CB4878">
        <v>8</v>
      </c>
      <c r="CG4878">
        <v>36</v>
      </c>
      <c r="CI4878">
        <v>10</v>
      </c>
    </row>
    <row r="4879" spans="1:89" x14ac:dyDescent="0.3">
      <c r="A4879">
        <v>488825</v>
      </c>
      <c r="B4879" t="str">
        <f>VLOOKUP(A4879,Physician!$A:$C,2,TRUE)</f>
        <v>RT03 - WEST</v>
      </c>
      <c r="C4879">
        <f t="shared" si="78"/>
        <v>49</v>
      </c>
      <c r="D4879">
        <f>COUNTA(Prescription!B4879:CE4879)</f>
        <v>81</v>
      </c>
      <c r="E4879">
        <f>COUNTA(Speaker!B4879:CE4879)</f>
        <v>4</v>
      </c>
      <c r="F4879">
        <f>COUNTA(Card!B4879:CE4879)</f>
        <v>1</v>
      </c>
      <c r="K4879">
        <v>31</v>
      </c>
      <c r="N4879">
        <v>12</v>
      </c>
      <c r="P4879">
        <v>12</v>
      </c>
      <c r="Q4879">
        <v>12</v>
      </c>
      <c r="R4879">
        <v>18</v>
      </c>
      <c r="S4879">
        <v>12</v>
      </c>
      <c r="T4879">
        <v>12</v>
      </c>
      <c r="V4879">
        <v>12</v>
      </c>
      <c r="W4879">
        <v>8</v>
      </c>
      <c r="Y4879">
        <v>12</v>
      </c>
      <c r="Z4879">
        <v>4</v>
      </c>
      <c r="AA4879">
        <v>8</v>
      </c>
      <c r="AB4879">
        <v>12</v>
      </c>
      <c r="AD4879">
        <v>12</v>
      </c>
      <c r="AG4879">
        <v>12</v>
      </c>
      <c r="AI4879">
        <v>15</v>
      </c>
      <c r="AJ4879">
        <v>12</v>
      </c>
      <c r="AK4879">
        <v>8</v>
      </c>
      <c r="AL4879">
        <v>12</v>
      </c>
      <c r="AM4879">
        <v>2</v>
      </c>
      <c r="AN4879">
        <v>4</v>
      </c>
      <c r="AO4879">
        <v>10</v>
      </c>
      <c r="AR4879">
        <v>14</v>
      </c>
      <c r="AS4879">
        <v>12</v>
      </c>
      <c r="AU4879">
        <v>18</v>
      </c>
      <c r="AV4879">
        <v>12</v>
      </c>
      <c r="AW4879">
        <v>16</v>
      </c>
      <c r="AY4879">
        <v>8</v>
      </c>
      <c r="BC4879">
        <v>12</v>
      </c>
      <c r="BD4879">
        <v>18</v>
      </c>
      <c r="BE4879">
        <v>5</v>
      </c>
      <c r="BJ4879">
        <v>8</v>
      </c>
      <c r="BM4879">
        <v>12</v>
      </c>
      <c r="BN4879">
        <v>10</v>
      </c>
      <c r="BO4879">
        <v>12</v>
      </c>
      <c r="BQ4879">
        <v>12</v>
      </c>
      <c r="BR4879">
        <v>4</v>
      </c>
      <c r="BS4879">
        <v>15</v>
      </c>
      <c r="BU4879">
        <v>4</v>
      </c>
      <c r="BV4879">
        <v>24</v>
      </c>
      <c r="BY4879">
        <v>12</v>
      </c>
      <c r="BZ4879">
        <v>10</v>
      </c>
      <c r="CA4879">
        <v>12</v>
      </c>
      <c r="CD4879">
        <v>12</v>
      </c>
      <c r="CE4879">
        <v>10</v>
      </c>
      <c r="CF4879">
        <v>12</v>
      </c>
      <c r="CI4879">
        <v>12</v>
      </c>
      <c r="CJ4879">
        <v>8</v>
      </c>
      <c r="CK4879">
        <v>10</v>
      </c>
    </row>
    <row r="4880" spans="1:89" x14ac:dyDescent="0.3">
      <c r="A4880">
        <v>489065</v>
      </c>
      <c r="B4880" t="str">
        <f>VLOOKUP(A4880,Physician!$A:$C,2,TRUE)</f>
        <v>RT01 - NORTHEAST</v>
      </c>
      <c r="C4880">
        <f t="shared" si="78"/>
        <v>25</v>
      </c>
      <c r="D4880">
        <f>COUNTA(Prescription!B4880:CE4880)</f>
        <v>42</v>
      </c>
      <c r="E4880">
        <f>COUNTA(Speaker!B4880:CE4880)</f>
        <v>0</v>
      </c>
      <c r="F4880">
        <f>COUNTA(Card!B4880:CE4880)</f>
        <v>1</v>
      </c>
      <c r="L4880">
        <v>6</v>
      </c>
      <c r="P4880">
        <v>6</v>
      </c>
      <c r="R4880">
        <v>2</v>
      </c>
      <c r="U4880">
        <v>4</v>
      </c>
      <c r="V4880">
        <v>6</v>
      </c>
      <c r="X4880">
        <v>2</v>
      </c>
      <c r="AB4880">
        <v>3</v>
      </c>
      <c r="AD4880">
        <v>4</v>
      </c>
      <c r="AE4880">
        <v>3</v>
      </c>
      <c r="AG4880">
        <v>4</v>
      </c>
      <c r="AL4880">
        <v>10</v>
      </c>
      <c r="AP4880">
        <v>4</v>
      </c>
      <c r="AR4880">
        <v>9</v>
      </c>
      <c r="AU4880">
        <v>12</v>
      </c>
      <c r="AZ4880">
        <v>19</v>
      </c>
      <c r="BE4880">
        <v>3</v>
      </c>
      <c r="BI4880">
        <v>3</v>
      </c>
      <c r="BK4880">
        <v>6</v>
      </c>
      <c r="BP4880">
        <v>10</v>
      </c>
      <c r="BV4880">
        <v>8</v>
      </c>
      <c r="CA4880">
        <v>8</v>
      </c>
      <c r="CC4880">
        <v>2</v>
      </c>
      <c r="CE4880">
        <v>10</v>
      </c>
      <c r="CI4880">
        <v>3</v>
      </c>
      <c r="CJ4880">
        <v>10</v>
      </c>
    </row>
    <row r="4881" spans="1:89" x14ac:dyDescent="0.3">
      <c r="A4881">
        <v>489130</v>
      </c>
      <c r="B4881" t="str">
        <f>VLOOKUP(A4881,Physician!$A:$C,2,TRUE)</f>
        <v>RT02 - SOUTH</v>
      </c>
      <c r="C4881">
        <f t="shared" si="78"/>
        <v>41</v>
      </c>
      <c r="D4881">
        <f>COUNTA(Prescription!B4881:CE4881)</f>
        <v>57</v>
      </c>
      <c r="E4881">
        <f>COUNTA(Speaker!B4881:CE4881)</f>
        <v>0</v>
      </c>
      <c r="F4881">
        <f>COUNTA(Card!B4881:CE4881)</f>
        <v>0</v>
      </c>
      <c r="H4881">
        <v>10</v>
      </c>
      <c r="J4881">
        <v>10</v>
      </c>
      <c r="M4881">
        <v>12</v>
      </c>
      <c r="N4881">
        <v>3</v>
      </c>
      <c r="P4881">
        <v>8</v>
      </c>
      <c r="Q4881">
        <v>5</v>
      </c>
      <c r="S4881">
        <v>7</v>
      </c>
      <c r="U4881">
        <v>9</v>
      </c>
      <c r="V4881">
        <v>8</v>
      </c>
      <c r="W4881">
        <v>6</v>
      </c>
      <c r="Y4881">
        <v>8</v>
      </c>
      <c r="AA4881">
        <v>8</v>
      </c>
      <c r="AB4881">
        <v>10</v>
      </c>
      <c r="AD4881">
        <v>4</v>
      </c>
      <c r="AE4881">
        <v>8</v>
      </c>
      <c r="AH4881">
        <v>5</v>
      </c>
      <c r="AJ4881">
        <v>11</v>
      </c>
      <c r="AM4881">
        <v>7</v>
      </c>
      <c r="AO4881">
        <v>7</v>
      </c>
      <c r="AR4881">
        <v>7</v>
      </c>
      <c r="AT4881">
        <v>5</v>
      </c>
      <c r="AV4881">
        <v>7</v>
      </c>
      <c r="AW4881">
        <v>10</v>
      </c>
      <c r="AY4881">
        <v>8</v>
      </c>
      <c r="BA4881">
        <v>5</v>
      </c>
      <c r="BC4881">
        <v>10</v>
      </c>
      <c r="BE4881">
        <v>8</v>
      </c>
      <c r="BF4881">
        <v>5</v>
      </c>
      <c r="BI4881">
        <v>6</v>
      </c>
      <c r="BJ4881">
        <v>8</v>
      </c>
      <c r="BO4881">
        <v>12</v>
      </c>
      <c r="BQ4881">
        <v>12</v>
      </c>
      <c r="BS4881">
        <v>10</v>
      </c>
      <c r="BU4881">
        <v>12</v>
      </c>
      <c r="BV4881">
        <v>9</v>
      </c>
      <c r="BY4881">
        <v>6</v>
      </c>
      <c r="BZ4881">
        <v>8</v>
      </c>
      <c r="CA4881">
        <v>4</v>
      </c>
      <c r="CE4881">
        <v>9</v>
      </c>
      <c r="CG4881">
        <v>10</v>
      </c>
      <c r="CK4881">
        <v>6</v>
      </c>
    </row>
    <row r="4882" spans="1:89" x14ac:dyDescent="0.3">
      <c r="A4882">
        <v>489176</v>
      </c>
      <c r="B4882" t="str">
        <f>VLOOKUP(A4882,Physician!$A:$C,2,TRUE)</f>
        <v>RT03 - WEST</v>
      </c>
      <c r="C4882">
        <f t="shared" si="78"/>
        <v>1</v>
      </c>
      <c r="D4882">
        <f>COUNTA(Prescription!B4882:CE4882)</f>
        <v>26</v>
      </c>
      <c r="E4882">
        <f>COUNTA(Speaker!B4882:CE4882)</f>
        <v>0</v>
      </c>
      <c r="F4882">
        <f>COUNTA(Card!B4882:CE4882)</f>
        <v>0</v>
      </c>
      <c r="AA4882">
        <v>6</v>
      </c>
    </row>
    <row r="4883" spans="1:89" x14ac:dyDescent="0.3">
      <c r="A4883">
        <v>489188</v>
      </c>
      <c r="B4883" t="str">
        <f>VLOOKUP(A4883,Physician!$A:$C,2,TRUE)</f>
        <v>RT03 - WEST</v>
      </c>
      <c r="C4883">
        <f t="shared" si="78"/>
        <v>3</v>
      </c>
      <c r="D4883">
        <f>COUNTA(Prescription!B4883:CE4883)</f>
        <v>12</v>
      </c>
      <c r="E4883">
        <f>COUNTA(Speaker!B4883:CE4883)</f>
        <v>0</v>
      </c>
      <c r="F4883">
        <f>COUNTA(Card!B4883:CE4883)</f>
        <v>0</v>
      </c>
      <c r="AJ4883">
        <v>4</v>
      </c>
      <c r="AT4883">
        <v>6</v>
      </c>
      <c r="BA4883">
        <v>4</v>
      </c>
    </row>
    <row r="4884" spans="1:89" x14ac:dyDescent="0.3">
      <c r="A4884">
        <v>489217</v>
      </c>
      <c r="B4884" t="str">
        <f>VLOOKUP(A4884,Physician!$A:$C,2,TRUE)</f>
        <v>RT03 - WEST</v>
      </c>
      <c r="C4884">
        <f t="shared" si="78"/>
        <v>39</v>
      </c>
      <c r="D4884">
        <f>COUNTA(Prescription!B4884:CE4884)</f>
        <v>56</v>
      </c>
      <c r="E4884">
        <f>COUNTA(Speaker!B4884:CE4884)</f>
        <v>1</v>
      </c>
      <c r="F4884">
        <f>COUNTA(Card!B4884:CE4884)</f>
        <v>0</v>
      </c>
      <c r="H4884">
        <v>4</v>
      </c>
      <c r="J4884">
        <v>8</v>
      </c>
      <c r="M4884">
        <v>8</v>
      </c>
      <c r="O4884">
        <v>6</v>
      </c>
      <c r="P4884">
        <v>6</v>
      </c>
      <c r="T4884">
        <v>6</v>
      </c>
      <c r="W4884">
        <v>12</v>
      </c>
      <c r="X4884">
        <v>2</v>
      </c>
      <c r="Z4884">
        <v>12</v>
      </c>
      <c r="AA4884">
        <v>8</v>
      </c>
      <c r="AB4884">
        <v>6</v>
      </c>
      <c r="AG4884">
        <v>8</v>
      </c>
      <c r="AK4884">
        <v>12</v>
      </c>
      <c r="AL4884">
        <v>1</v>
      </c>
      <c r="AN4884">
        <v>2</v>
      </c>
      <c r="AP4884">
        <v>4</v>
      </c>
      <c r="AQ4884">
        <v>4</v>
      </c>
      <c r="AV4884">
        <v>6</v>
      </c>
      <c r="AX4884">
        <v>4</v>
      </c>
      <c r="AY4884">
        <v>4</v>
      </c>
      <c r="BA4884">
        <v>8</v>
      </c>
      <c r="BC4884">
        <v>12</v>
      </c>
      <c r="BE4884">
        <v>5</v>
      </c>
      <c r="BF4884">
        <v>3</v>
      </c>
      <c r="BH4884">
        <v>12</v>
      </c>
      <c r="BK4884">
        <v>2</v>
      </c>
      <c r="BM4884">
        <v>12</v>
      </c>
      <c r="BO4884">
        <v>4</v>
      </c>
      <c r="BQ4884">
        <v>8</v>
      </c>
      <c r="BR4884">
        <v>5</v>
      </c>
      <c r="BS4884">
        <v>4</v>
      </c>
      <c r="BU4884">
        <v>8</v>
      </c>
      <c r="BW4884">
        <v>5</v>
      </c>
      <c r="BX4884">
        <v>2</v>
      </c>
      <c r="CC4884">
        <v>3</v>
      </c>
      <c r="CE4884">
        <v>4</v>
      </c>
      <c r="CG4884">
        <v>2</v>
      </c>
      <c r="CI4884">
        <v>4</v>
      </c>
      <c r="CJ4884">
        <v>12</v>
      </c>
    </row>
    <row r="4885" spans="1:89" x14ac:dyDescent="0.3">
      <c r="A4885">
        <v>489240</v>
      </c>
      <c r="B4885" t="str">
        <f>VLOOKUP(A4885,Physician!$A:$C,2,TRUE)</f>
        <v>RT02 - SOUTH</v>
      </c>
      <c r="C4885">
        <f t="shared" si="78"/>
        <v>0</v>
      </c>
      <c r="D4885">
        <f>COUNTA(Prescription!B4885:CE4885)</f>
        <v>55</v>
      </c>
      <c r="E4885">
        <f>COUNTA(Speaker!B4885:CE4885)</f>
        <v>0</v>
      </c>
      <c r="F4885">
        <f>COUNTA(Card!B4885:CE4885)</f>
        <v>21</v>
      </c>
    </row>
    <row r="4886" spans="1:89" x14ac:dyDescent="0.3">
      <c r="A4886">
        <v>489331</v>
      </c>
      <c r="B4886" t="str">
        <f>VLOOKUP(A4886,Physician!$A:$C,2,TRUE)</f>
        <v>RT01 - NORTHEAST</v>
      </c>
      <c r="C4886">
        <f t="shared" si="78"/>
        <v>17</v>
      </c>
      <c r="D4886">
        <f>COUNTA(Prescription!B4886:CE4886)</f>
        <v>29</v>
      </c>
      <c r="E4886">
        <f>COUNTA(Speaker!B4886:CE4886)</f>
        <v>0</v>
      </c>
      <c r="F4886">
        <f>COUNTA(Card!B4886:CE4886)</f>
        <v>0</v>
      </c>
      <c r="P4886">
        <v>12</v>
      </c>
      <c r="S4886">
        <v>8</v>
      </c>
      <c r="X4886">
        <v>12</v>
      </c>
      <c r="AA4886">
        <v>8</v>
      </c>
      <c r="AL4886">
        <v>12</v>
      </c>
      <c r="AO4886">
        <v>8</v>
      </c>
      <c r="AP4886">
        <v>12</v>
      </c>
      <c r="AU4886">
        <v>12</v>
      </c>
      <c r="AX4886">
        <v>8</v>
      </c>
      <c r="BA4886">
        <v>8</v>
      </c>
      <c r="BE4886">
        <v>12</v>
      </c>
      <c r="BK4886">
        <v>32</v>
      </c>
      <c r="BO4886">
        <v>8</v>
      </c>
      <c r="BR4886">
        <v>6</v>
      </c>
      <c r="CA4886">
        <v>8</v>
      </c>
      <c r="CE4886">
        <v>8</v>
      </c>
      <c r="CI4886">
        <v>8</v>
      </c>
    </row>
    <row r="4887" spans="1:89" x14ac:dyDescent="0.3">
      <c r="A4887">
        <v>489358</v>
      </c>
      <c r="B4887" t="str">
        <f>VLOOKUP(A4887,Physician!$A:$C,2,TRUE)</f>
        <v>RT01 - NORTHEAST</v>
      </c>
      <c r="C4887">
        <f t="shared" si="78"/>
        <v>4</v>
      </c>
      <c r="D4887">
        <f>COUNTA(Prescription!B4887:CE4887)</f>
        <v>51</v>
      </c>
      <c r="E4887">
        <f>COUNTA(Speaker!B4887:CE4887)</f>
        <v>0</v>
      </c>
      <c r="F4887">
        <f>COUNTA(Card!B4887:CE4887)</f>
        <v>1</v>
      </c>
      <c r="AT4887">
        <v>12</v>
      </c>
      <c r="BC4887">
        <v>12</v>
      </c>
      <c r="BI4887">
        <v>24</v>
      </c>
      <c r="CK4887">
        <v>12</v>
      </c>
    </row>
    <row r="4888" spans="1:89" x14ac:dyDescent="0.3">
      <c r="A4888">
        <v>489393</v>
      </c>
      <c r="B4888" t="str">
        <f>VLOOKUP(A4888,Physician!$A:$C,2,TRUE)</f>
        <v>RT02 - SOUTH</v>
      </c>
      <c r="C4888">
        <f t="shared" si="78"/>
        <v>6</v>
      </c>
      <c r="D4888">
        <f>COUNTA(Prescription!B4888:CE4888)</f>
        <v>32</v>
      </c>
      <c r="E4888">
        <f>COUNTA(Speaker!B4888:CE4888)</f>
        <v>0</v>
      </c>
      <c r="F4888">
        <f>COUNTA(Card!B4888:CE4888)</f>
        <v>0</v>
      </c>
      <c r="R4888">
        <v>12</v>
      </c>
      <c r="AJ4888">
        <v>12</v>
      </c>
      <c r="AL4888">
        <v>6</v>
      </c>
      <c r="AN4888">
        <v>6</v>
      </c>
      <c r="AZ4888">
        <v>6</v>
      </c>
      <c r="BP4888">
        <v>6</v>
      </c>
    </row>
    <row r="4889" spans="1:89" x14ac:dyDescent="0.3">
      <c r="A4889">
        <v>489420</v>
      </c>
      <c r="B4889" t="str">
        <f>VLOOKUP(A4889,Physician!$A:$C,2,TRUE)</f>
        <v>RT02 - SOUTH</v>
      </c>
      <c r="C4889">
        <f t="shared" si="78"/>
        <v>4</v>
      </c>
      <c r="D4889">
        <f>COUNTA(Prescription!B4889:CE4889)</f>
        <v>78</v>
      </c>
      <c r="E4889">
        <f>COUNTA(Speaker!B4889:CE4889)</f>
        <v>0</v>
      </c>
      <c r="F4889">
        <f>COUNTA(Card!B4889:CE4889)</f>
        <v>0</v>
      </c>
      <c r="Z4889">
        <v>12</v>
      </c>
      <c r="AB4889">
        <v>12</v>
      </c>
      <c r="AG4889">
        <v>12</v>
      </c>
      <c r="AJ4889">
        <v>25</v>
      </c>
    </row>
    <row r="4890" spans="1:89" x14ac:dyDescent="0.3">
      <c r="A4890">
        <v>489498</v>
      </c>
      <c r="B4890" t="str">
        <f>VLOOKUP(A4890,Physician!$A:$C,2,TRUE)</f>
        <v>RT02 - SOUTH</v>
      </c>
      <c r="C4890">
        <f t="shared" si="78"/>
        <v>4</v>
      </c>
      <c r="D4890">
        <f>COUNTA(Prescription!B4890:CE4890)</f>
        <v>26</v>
      </c>
      <c r="E4890">
        <f>COUNTA(Speaker!B4890:CE4890)</f>
        <v>0</v>
      </c>
      <c r="F4890">
        <f>COUNTA(Card!B4890:CE4890)</f>
        <v>0</v>
      </c>
      <c r="AA4890">
        <v>12</v>
      </c>
      <c r="BA4890">
        <v>6</v>
      </c>
      <c r="BO4890">
        <v>6</v>
      </c>
      <c r="BP4890">
        <v>6</v>
      </c>
    </row>
    <row r="4891" spans="1:89" x14ac:dyDescent="0.3">
      <c r="A4891">
        <v>489516</v>
      </c>
      <c r="B4891" t="str">
        <f>VLOOKUP(A4891,Physician!$A:$C,2,TRUE)</f>
        <v>RT03 - WEST</v>
      </c>
      <c r="C4891">
        <f t="shared" si="78"/>
        <v>22</v>
      </c>
      <c r="D4891">
        <f>COUNTA(Prescription!B4891:CE4891)</f>
        <v>68</v>
      </c>
      <c r="E4891">
        <f>COUNTA(Speaker!B4891:CE4891)</f>
        <v>0</v>
      </c>
      <c r="F4891">
        <f>COUNTA(Card!B4891:CE4891)</f>
        <v>0</v>
      </c>
      <c r="H4891">
        <v>12</v>
      </c>
      <c r="W4891">
        <v>14</v>
      </c>
      <c r="Y4891">
        <v>12</v>
      </c>
      <c r="AD4891">
        <v>4</v>
      </c>
      <c r="AJ4891">
        <v>14</v>
      </c>
      <c r="AL4891">
        <v>8</v>
      </c>
      <c r="AN4891">
        <v>7</v>
      </c>
      <c r="AO4891">
        <v>4</v>
      </c>
      <c r="AT4891">
        <v>6</v>
      </c>
      <c r="AU4891">
        <v>8</v>
      </c>
      <c r="AZ4891">
        <v>12</v>
      </c>
      <c r="BA4891">
        <v>6</v>
      </c>
      <c r="BC4891">
        <v>12</v>
      </c>
      <c r="BI4891">
        <v>8</v>
      </c>
      <c r="BM4891">
        <v>14</v>
      </c>
      <c r="BS4891">
        <v>16</v>
      </c>
      <c r="BY4891">
        <v>4</v>
      </c>
      <c r="CA4891">
        <v>2</v>
      </c>
      <c r="CB4891">
        <v>4</v>
      </c>
      <c r="CE4891">
        <v>4</v>
      </c>
      <c r="CG4891">
        <v>3</v>
      </c>
      <c r="CJ4891">
        <v>12</v>
      </c>
    </row>
    <row r="4892" spans="1:89" x14ac:dyDescent="0.3">
      <c r="A4892">
        <v>489566</v>
      </c>
      <c r="B4892" t="str">
        <f>VLOOKUP(A4892,Physician!$A:$C,2,TRUE)</f>
        <v>RT03 - WEST</v>
      </c>
      <c r="C4892">
        <f t="shared" si="78"/>
        <v>14</v>
      </c>
      <c r="D4892">
        <f>COUNTA(Prescription!B4892:CE4892)</f>
        <v>38</v>
      </c>
      <c r="E4892">
        <f>COUNTA(Speaker!B4892:CE4892)</f>
        <v>2</v>
      </c>
      <c r="F4892">
        <f>COUNTA(Card!B4892:CE4892)</f>
        <v>0</v>
      </c>
      <c r="T4892">
        <v>12</v>
      </c>
      <c r="W4892">
        <v>12</v>
      </c>
      <c r="Z4892">
        <v>12</v>
      </c>
      <c r="AO4892">
        <v>12</v>
      </c>
      <c r="AU4892">
        <v>12</v>
      </c>
      <c r="AW4892">
        <v>6</v>
      </c>
      <c r="AZ4892">
        <v>12</v>
      </c>
      <c r="BJ4892">
        <v>6</v>
      </c>
      <c r="BQ4892">
        <v>6</v>
      </c>
      <c r="BR4892">
        <v>12</v>
      </c>
      <c r="BV4892">
        <v>24</v>
      </c>
      <c r="BX4892">
        <v>6</v>
      </c>
      <c r="BY4892">
        <v>6</v>
      </c>
      <c r="CA4892">
        <v>4</v>
      </c>
    </row>
    <row r="4893" spans="1:89" x14ac:dyDescent="0.3">
      <c r="A4893">
        <v>489612</v>
      </c>
      <c r="B4893" t="str">
        <f>VLOOKUP(A4893,Physician!$A:$C,2,TRUE)</f>
        <v>RT01 - NORTHEAST</v>
      </c>
      <c r="C4893">
        <f t="shared" si="78"/>
        <v>43</v>
      </c>
      <c r="D4893">
        <f>COUNTA(Prescription!B4893:CE4893)</f>
        <v>82</v>
      </c>
      <c r="E4893">
        <f>COUNTA(Speaker!B4893:CE4893)</f>
        <v>2</v>
      </c>
      <c r="F4893">
        <f>COUNTA(Card!B4893:CE4893)</f>
        <v>21</v>
      </c>
      <c r="H4893">
        <v>20</v>
      </c>
      <c r="I4893">
        <v>6</v>
      </c>
      <c r="J4893">
        <v>18</v>
      </c>
      <c r="M4893">
        <v>24</v>
      </c>
      <c r="N4893">
        <v>8</v>
      </c>
      <c r="R4893">
        <v>12</v>
      </c>
      <c r="S4893">
        <v>17</v>
      </c>
      <c r="T4893">
        <v>16</v>
      </c>
      <c r="W4893">
        <v>12</v>
      </c>
      <c r="X4893">
        <v>12</v>
      </c>
      <c r="Y4893">
        <v>15</v>
      </c>
      <c r="Z4893">
        <v>12</v>
      </c>
      <c r="AC4893">
        <v>12</v>
      </c>
      <c r="AD4893">
        <v>10</v>
      </c>
      <c r="AE4893">
        <v>24</v>
      </c>
      <c r="AF4893">
        <v>12</v>
      </c>
      <c r="AK4893">
        <v>12</v>
      </c>
      <c r="AN4893">
        <v>12</v>
      </c>
      <c r="AP4893">
        <v>3</v>
      </c>
      <c r="AQ4893">
        <v>12</v>
      </c>
      <c r="AR4893">
        <v>12</v>
      </c>
      <c r="AT4893">
        <v>8</v>
      </c>
      <c r="AW4893">
        <v>4</v>
      </c>
      <c r="AX4893">
        <v>24</v>
      </c>
      <c r="BA4893">
        <v>6</v>
      </c>
      <c r="BD4893">
        <v>12</v>
      </c>
      <c r="BF4893">
        <v>2</v>
      </c>
      <c r="BK4893">
        <v>12</v>
      </c>
      <c r="BN4893">
        <v>18</v>
      </c>
      <c r="BP4893">
        <v>12</v>
      </c>
      <c r="BR4893">
        <v>12</v>
      </c>
      <c r="BS4893">
        <v>12</v>
      </c>
      <c r="BT4893">
        <v>8</v>
      </c>
      <c r="BU4893">
        <v>12</v>
      </c>
      <c r="BV4893">
        <v>12</v>
      </c>
      <c r="BY4893">
        <v>12</v>
      </c>
      <c r="BZ4893">
        <v>5</v>
      </c>
      <c r="CB4893">
        <v>6</v>
      </c>
      <c r="CC4893">
        <v>12</v>
      </c>
      <c r="CE4893">
        <v>17</v>
      </c>
      <c r="CG4893">
        <v>18</v>
      </c>
      <c r="CH4893">
        <v>16</v>
      </c>
      <c r="CJ4893">
        <v>12</v>
      </c>
    </row>
    <row r="4894" spans="1:89" x14ac:dyDescent="0.3">
      <c r="A4894">
        <v>489617</v>
      </c>
      <c r="B4894" t="str">
        <f>VLOOKUP(A4894,Physician!$A:$C,2,TRUE)</f>
        <v>RT04 - CENTRAL</v>
      </c>
      <c r="C4894">
        <f t="shared" si="78"/>
        <v>0</v>
      </c>
      <c r="D4894">
        <f>COUNTA(Prescription!B4894:CE4894)</f>
        <v>9</v>
      </c>
      <c r="E4894">
        <f>COUNTA(Speaker!B4894:CE4894)</f>
        <v>0</v>
      </c>
      <c r="F4894">
        <f>COUNTA(Card!B4894:CE4894)</f>
        <v>0</v>
      </c>
    </row>
    <row r="4895" spans="1:89" x14ac:dyDescent="0.3">
      <c r="A4895">
        <v>489661</v>
      </c>
      <c r="B4895" t="str">
        <f>VLOOKUP(A4895,Physician!$A:$C,2,TRUE)</f>
        <v>RT01 - NORTHEAST</v>
      </c>
      <c r="C4895">
        <f t="shared" si="78"/>
        <v>27</v>
      </c>
      <c r="D4895">
        <f>COUNTA(Prescription!B4895:CE4895)</f>
        <v>35</v>
      </c>
      <c r="E4895">
        <f>COUNTA(Speaker!B4895:CE4895)</f>
        <v>2</v>
      </c>
      <c r="F4895">
        <f>COUNTA(Card!B4895:CE4895)</f>
        <v>0</v>
      </c>
      <c r="H4895">
        <v>1</v>
      </c>
      <c r="J4895">
        <v>6</v>
      </c>
      <c r="P4895">
        <v>12</v>
      </c>
      <c r="R4895">
        <v>6</v>
      </c>
      <c r="U4895">
        <v>1</v>
      </c>
      <c r="V4895">
        <v>6</v>
      </c>
      <c r="AA4895">
        <v>3</v>
      </c>
      <c r="AB4895">
        <v>12</v>
      </c>
      <c r="AC4895">
        <v>1</v>
      </c>
      <c r="AE4895">
        <v>12</v>
      </c>
      <c r="AH4895">
        <v>13</v>
      </c>
      <c r="AJ4895">
        <v>1</v>
      </c>
      <c r="AO4895">
        <v>1</v>
      </c>
      <c r="AS4895">
        <v>1</v>
      </c>
      <c r="AU4895">
        <v>18</v>
      </c>
      <c r="AV4895">
        <v>1</v>
      </c>
      <c r="AW4895">
        <v>12</v>
      </c>
      <c r="BD4895">
        <v>6</v>
      </c>
      <c r="BG4895">
        <v>1</v>
      </c>
      <c r="BM4895">
        <v>12</v>
      </c>
      <c r="BR4895">
        <v>2</v>
      </c>
      <c r="BY4895">
        <v>1</v>
      </c>
      <c r="BZ4895">
        <v>8</v>
      </c>
      <c r="CC4895">
        <v>12</v>
      </c>
      <c r="CE4895">
        <v>1</v>
      </c>
      <c r="CI4895">
        <v>12</v>
      </c>
      <c r="CJ4895">
        <v>6</v>
      </c>
    </row>
    <row r="4896" spans="1:89" x14ac:dyDescent="0.3">
      <c r="A4896">
        <v>489738</v>
      </c>
      <c r="B4896" t="str">
        <f>VLOOKUP(A4896,Physician!$A:$C,2,TRUE)</f>
        <v>RT01 - NORTHEAST</v>
      </c>
      <c r="C4896">
        <f t="shared" si="78"/>
        <v>21</v>
      </c>
      <c r="D4896">
        <f>COUNTA(Prescription!B4896:CE4896)</f>
        <v>68</v>
      </c>
      <c r="E4896">
        <f>COUNTA(Speaker!B4896:CE4896)</f>
        <v>0</v>
      </c>
      <c r="F4896">
        <f>COUNTA(Card!B4896:CE4896)</f>
        <v>0</v>
      </c>
      <c r="I4896">
        <v>12</v>
      </c>
      <c r="L4896">
        <v>24</v>
      </c>
      <c r="R4896">
        <v>12</v>
      </c>
      <c r="U4896">
        <v>2</v>
      </c>
      <c r="X4896">
        <v>12</v>
      </c>
      <c r="AE4896">
        <v>6</v>
      </c>
      <c r="AG4896">
        <v>6</v>
      </c>
      <c r="AK4896">
        <v>4</v>
      </c>
      <c r="AL4896">
        <v>12</v>
      </c>
      <c r="AR4896">
        <v>12</v>
      </c>
      <c r="AX4896">
        <v>6</v>
      </c>
      <c r="BD4896">
        <v>6</v>
      </c>
      <c r="BI4896">
        <v>12</v>
      </c>
      <c r="BJ4896">
        <v>12</v>
      </c>
      <c r="BO4896">
        <v>4</v>
      </c>
      <c r="BS4896">
        <v>6</v>
      </c>
      <c r="BU4896">
        <v>2</v>
      </c>
      <c r="BY4896">
        <v>6</v>
      </c>
      <c r="CA4896">
        <v>6</v>
      </c>
      <c r="CE4896">
        <v>8</v>
      </c>
      <c r="CI4896">
        <v>6</v>
      </c>
    </row>
    <row r="4897" spans="1:89" x14ac:dyDescent="0.3">
      <c r="A4897">
        <v>489769</v>
      </c>
      <c r="B4897" t="str">
        <f>VLOOKUP(A4897,Physician!$A:$C,2,TRUE)</f>
        <v>RT01 - NORTHEAST</v>
      </c>
      <c r="C4897">
        <f t="shared" si="78"/>
        <v>29</v>
      </c>
      <c r="D4897">
        <f>COUNTA(Prescription!B4897:CE4897)</f>
        <v>49</v>
      </c>
      <c r="E4897">
        <f>COUNTA(Speaker!B4897:CE4897)</f>
        <v>0</v>
      </c>
      <c r="F4897">
        <f>COUNTA(Card!B4897:CE4897)</f>
        <v>0</v>
      </c>
      <c r="L4897">
        <v>4</v>
      </c>
      <c r="M4897">
        <v>8</v>
      </c>
      <c r="Q4897">
        <v>12</v>
      </c>
      <c r="R4897">
        <v>12</v>
      </c>
      <c r="U4897">
        <v>6</v>
      </c>
      <c r="V4897">
        <v>4</v>
      </c>
      <c r="X4897">
        <v>8</v>
      </c>
      <c r="Y4897">
        <v>8</v>
      </c>
      <c r="AC4897">
        <v>8</v>
      </c>
      <c r="AD4897">
        <v>6</v>
      </c>
      <c r="AI4897">
        <v>8</v>
      </c>
      <c r="AJ4897">
        <v>8</v>
      </c>
      <c r="AL4897">
        <v>12</v>
      </c>
      <c r="AO4897">
        <v>12</v>
      </c>
      <c r="AS4897">
        <v>12</v>
      </c>
      <c r="AU4897">
        <v>12</v>
      </c>
      <c r="AX4897">
        <v>4</v>
      </c>
      <c r="BC4897">
        <v>8</v>
      </c>
      <c r="BD4897">
        <v>4</v>
      </c>
      <c r="BF4897">
        <v>4</v>
      </c>
      <c r="BO4897">
        <v>6</v>
      </c>
      <c r="BQ4897">
        <v>12</v>
      </c>
      <c r="BU4897">
        <v>4</v>
      </c>
      <c r="BY4897">
        <v>12</v>
      </c>
      <c r="BZ4897">
        <v>4</v>
      </c>
      <c r="CA4897">
        <v>10</v>
      </c>
      <c r="CC4897">
        <v>8</v>
      </c>
      <c r="CE4897">
        <v>5</v>
      </c>
      <c r="CI4897">
        <v>4</v>
      </c>
    </row>
    <row r="4898" spans="1:89" x14ac:dyDescent="0.3">
      <c r="A4898">
        <v>489773</v>
      </c>
      <c r="B4898" t="str">
        <f>VLOOKUP(A4898,Physician!$A:$C,2,TRUE)</f>
        <v>RT04 - CENTRAL</v>
      </c>
      <c r="C4898">
        <f t="shared" si="78"/>
        <v>0</v>
      </c>
      <c r="D4898">
        <f>COUNTA(Prescription!B4898:CE4898)</f>
        <v>24</v>
      </c>
      <c r="E4898">
        <f>COUNTA(Speaker!B4898:CE4898)</f>
        <v>0</v>
      </c>
      <c r="F4898">
        <f>COUNTA(Card!B4898:CE4898)</f>
        <v>0</v>
      </c>
    </row>
    <row r="4899" spans="1:89" x14ac:dyDescent="0.3">
      <c r="A4899">
        <v>489907</v>
      </c>
      <c r="B4899" t="str">
        <f>VLOOKUP(A4899,Physician!$A:$C,2,TRUE)</f>
        <v>RT05 - GREAT LAKES</v>
      </c>
      <c r="C4899">
        <f t="shared" si="78"/>
        <v>59</v>
      </c>
      <c r="D4899">
        <f>COUNTA(Prescription!B4899:CE4899)</f>
        <v>82</v>
      </c>
      <c r="E4899">
        <f>COUNTA(Speaker!B4899:CE4899)</f>
        <v>1</v>
      </c>
      <c r="F4899">
        <f>COUNTA(Card!B4899:CE4899)</f>
        <v>35</v>
      </c>
      <c r="H4899">
        <v>14</v>
      </c>
      <c r="J4899">
        <v>12</v>
      </c>
      <c r="L4899">
        <v>22</v>
      </c>
      <c r="M4899">
        <v>4</v>
      </c>
      <c r="N4899">
        <v>18</v>
      </c>
      <c r="P4899">
        <v>9</v>
      </c>
      <c r="Q4899">
        <v>8</v>
      </c>
      <c r="R4899">
        <v>12</v>
      </c>
      <c r="T4899">
        <v>12</v>
      </c>
      <c r="U4899">
        <v>12</v>
      </c>
      <c r="V4899">
        <v>12</v>
      </c>
      <c r="W4899">
        <v>8</v>
      </c>
      <c r="X4899">
        <v>5</v>
      </c>
      <c r="Y4899">
        <v>8</v>
      </c>
      <c r="Z4899">
        <v>1</v>
      </c>
      <c r="AA4899">
        <v>6</v>
      </c>
      <c r="AB4899">
        <v>12</v>
      </c>
      <c r="AC4899">
        <v>10</v>
      </c>
      <c r="AD4899">
        <v>8</v>
      </c>
      <c r="AG4899">
        <v>16</v>
      </c>
      <c r="AI4899">
        <v>18</v>
      </c>
      <c r="AL4899">
        <v>42</v>
      </c>
      <c r="AM4899">
        <v>20</v>
      </c>
      <c r="AN4899">
        <v>12</v>
      </c>
      <c r="AO4899">
        <v>6</v>
      </c>
      <c r="AS4899">
        <v>14</v>
      </c>
      <c r="AT4899">
        <v>12</v>
      </c>
      <c r="AU4899">
        <v>8</v>
      </c>
      <c r="AV4899">
        <v>12</v>
      </c>
      <c r="AW4899">
        <v>16</v>
      </c>
      <c r="AY4899">
        <v>6</v>
      </c>
      <c r="BA4899">
        <v>12</v>
      </c>
      <c r="BB4899">
        <v>6</v>
      </c>
      <c r="BC4899">
        <v>8</v>
      </c>
      <c r="BD4899">
        <v>16</v>
      </c>
      <c r="BE4899">
        <v>18</v>
      </c>
      <c r="BF4899">
        <v>12</v>
      </c>
      <c r="BH4899">
        <v>12</v>
      </c>
      <c r="BJ4899">
        <v>8</v>
      </c>
      <c r="BK4899">
        <v>11</v>
      </c>
      <c r="BM4899">
        <v>12</v>
      </c>
      <c r="BN4899">
        <v>12</v>
      </c>
      <c r="BO4899">
        <v>18</v>
      </c>
      <c r="BP4899">
        <v>6</v>
      </c>
      <c r="BQ4899">
        <v>12</v>
      </c>
      <c r="BR4899">
        <v>10</v>
      </c>
      <c r="BS4899">
        <v>4</v>
      </c>
      <c r="BT4899">
        <v>8</v>
      </c>
      <c r="BU4899">
        <v>10</v>
      </c>
      <c r="BY4899">
        <v>20</v>
      </c>
      <c r="CA4899">
        <v>17</v>
      </c>
      <c r="CB4899">
        <v>10</v>
      </c>
      <c r="CC4899">
        <v>10</v>
      </c>
      <c r="CD4899">
        <v>14</v>
      </c>
      <c r="CG4899">
        <v>18</v>
      </c>
      <c r="CH4899">
        <v>12</v>
      </c>
      <c r="CI4899">
        <v>12</v>
      </c>
      <c r="CJ4899">
        <v>12</v>
      </c>
      <c r="CK4899">
        <v>6</v>
      </c>
    </row>
    <row r="4900" spans="1:89" x14ac:dyDescent="0.3">
      <c r="A4900">
        <v>489919</v>
      </c>
      <c r="B4900" t="str">
        <f>VLOOKUP(A4900,Physician!$A:$C,2,TRUE)</f>
        <v>RT01 - NORTHEAST</v>
      </c>
      <c r="C4900">
        <f t="shared" si="78"/>
        <v>6</v>
      </c>
      <c r="D4900">
        <f>COUNTA(Prescription!B4900:CE4900)</f>
        <v>20</v>
      </c>
      <c r="E4900">
        <f>COUNTA(Speaker!B4900:CE4900)</f>
        <v>0</v>
      </c>
      <c r="F4900">
        <f>COUNTA(Card!B4900:CE4900)</f>
        <v>0</v>
      </c>
      <c r="AR4900">
        <v>9</v>
      </c>
      <c r="BC4900">
        <v>3</v>
      </c>
      <c r="BR4900">
        <v>6</v>
      </c>
      <c r="CB4900">
        <v>3</v>
      </c>
      <c r="CF4900">
        <v>3</v>
      </c>
      <c r="CJ4900">
        <v>6</v>
      </c>
    </row>
    <row r="4901" spans="1:89" x14ac:dyDescent="0.3">
      <c r="A4901">
        <v>489976</v>
      </c>
      <c r="B4901" t="str">
        <f>VLOOKUP(A4901,Physician!$A:$C,2,TRUE)</f>
        <v>RT01 - NORTHEAST</v>
      </c>
      <c r="C4901">
        <f t="shared" si="78"/>
        <v>10</v>
      </c>
      <c r="D4901">
        <f>COUNTA(Prescription!B4901:CE4901)</f>
        <v>43</v>
      </c>
      <c r="E4901">
        <f>COUNTA(Speaker!B4901:CE4901)</f>
        <v>0</v>
      </c>
      <c r="F4901">
        <f>COUNTA(Card!B4901:CE4901)</f>
        <v>3</v>
      </c>
      <c r="H4901">
        <v>8</v>
      </c>
      <c r="I4901">
        <v>4</v>
      </c>
      <c r="L4901">
        <v>2</v>
      </c>
      <c r="O4901">
        <v>1</v>
      </c>
      <c r="S4901">
        <v>12</v>
      </c>
      <c r="AK4901">
        <v>6</v>
      </c>
      <c r="AO4901">
        <v>12</v>
      </c>
      <c r="AU4901">
        <v>12</v>
      </c>
      <c r="AX4901">
        <v>4</v>
      </c>
      <c r="BI4901">
        <v>1</v>
      </c>
    </row>
    <row r="4902" spans="1:89" x14ac:dyDescent="0.3">
      <c r="A4902">
        <v>490128</v>
      </c>
      <c r="B4902" t="str">
        <f>VLOOKUP(A4902,Physician!$A:$C,2,TRUE)</f>
        <v>RT03 - WEST</v>
      </c>
      <c r="C4902">
        <f t="shared" si="78"/>
        <v>7</v>
      </c>
      <c r="D4902">
        <f>COUNTA(Prescription!B4902:CE4902)</f>
        <v>25</v>
      </c>
      <c r="E4902">
        <f>COUNTA(Speaker!B4902:CE4902)</f>
        <v>0</v>
      </c>
      <c r="F4902">
        <f>COUNTA(Card!B4902:CE4902)</f>
        <v>0</v>
      </c>
      <c r="Q4902">
        <v>6</v>
      </c>
      <c r="AH4902">
        <v>12</v>
      </c>
      <c r="AN4902">
        <v>9</v>
      </c>
      <c r="AT4902">
        <v>12</v>
      </c>
      <c r="AV4902">
        <v>6</v>
      </c>
      <c r="BF4902">
        <v>12</v>
      </c>
      <c r="CK4902">
        <v>7</v>
      </c>
    </row>
    <row r="4903" spans="1:89" x14ac:dyDescent="0.3">
      <c r="A4903">
        <v>490169</v>
      </c>
      <c r="B4903" t="str">
        <f>VLOOKUP(A4903,Physician!$A:$C,2,TRUE)</f>
        <v>RT01 - NORTHEAST</v>
      </c>
      <c r="C4903">
        <f t="shared" si="78"/>
        <v>0</v>
      </c>
      <c r="D4903">
        <f>COUNTA(Prescription!B4903:CE4903)</f>
        <v>0</v>
      </c>
      <c r="E4903">
        <f>COUNTA(Speaker!B4903:CE4903)</f>
        <v>0</v>
      </c>
      <c r="F4903">
        <f>COUNTA(Card!B4903:CE4903)</f>
        <v>0</v>
      </c>
    </row>
    <row r="4904" spans="1:89" x14ac:dyDescent="0.3">
      <c r="A4904">
        <v>490597</v>
      </c>
      <c r="B4904" t="str">
        <f>VLOOKUP(A4904,Physician!$A:$C,2,TRUE)</f>
        <v>RT04 - CENTRAL</v>
      </c>
      <c r="C4904">
        <f t="shared" si="78"/>
        <v>3</v>
      </c>
      <c r="D4904">
        <f>COUNTA(Prescription!B4904:CE4904)</f>
        <v>25</v>
      </c>
      <c r="E4904">
        <f>COUNTA(Speaker!B4904:CE4904)</f>
        <v>0</v>
      </c>
      <c r="F4904">
        <f>COUNTA(Card!B4904:CE4904)</f>
        <v>0</v>
      </c>
      <c r="V4904">
        <v>12</v>
      </c>
      <c r="AO4904">
        <v>12</v>
      </c>
      <c r="BS4904">
        <v>12</v>
      </c>
    </row>
    <row r="4905" spans="1:89" x14ac:dyDescent="0.3">
      <c r="A4905">
        <v>490652</v>
      </c>
      <c r="B4905" t="str">
        <f>VLOOKUP(A4905,Physician!$A:$C,2,TRUE)</f>
        <v>RT02 - SOUTH</v>
      </c>
      <c r="C4905">
        <f t="shared" si="78"/>
        <v>11</v>
      </c>
      <c r="D4905">
        <f>COUNTA(Prescription!B4905:CE4905)</f>
        <v>70</v>
      </c>
      <c r="E4905">
        <f>COUNTA(Speaker!B4905:CE4905)</f>
        <v>0</v>
      </c>
      <c r="F4905">
        <f>COUNTA(Card!B4905:CE4905)</f>
        <v>0</v>
      </c>
      <c r="T4905">
        <v>6</v>
      </c>
      <c r="Y4905">
        <v>24</v>
      </c>
      <c r="AC4905">
        <v>12</v>
      </c>
      <c r="AG4905">
        <v>12</v>
      </c>
      <c r="AJ4905">
        <v>12</v>
      </c>
      <c r="AN4905">
        <v>12</v>
      </c>
      <c r="AV4905">
        <v>12</v>
      </c>
      <c r="AZ4905">
        <v>12</v>
      </c>
      <c r="BE4905">
        <v>12</v>
      </c>
      <c r="BJ4905">
        <v>12</v>
      </c>
      <c r="BM4905">
        <v>6</v>
      </c>
    </row>
    <row r="4906" spans="1:89" x14ac:dyDescent="0.3">
      <c r="A4906">
        <v>490861</v>
      </c>
      <c r="B4906" t="str">
        <f>VLOOKUP(A4906,Physician!$A:$C,2,TRUE)</f>
        <v>RT01 - NORTHEAST</v>
      </c>
      <c r="C4906">
        <f t="shared" si="78"/>
        <v>13</v>
      </c>
      <c r="D4906">
        <f>COUNTA(Prescription!B4906:CE4906)</f>
        <v>45</v>
      </c>
      <c r="E4906">
        <f>COUNTA(Speaker!B4906:CE4906)</f>
        <v>0</v>
      </c>
      <c r="F4906">
        <f>COUNTA(Card!B4906:CE4906)</f>
        <v>0</v>
      </c>
      <c r="Q4906">
        <v>12</v>
      </c>
      <c r="V4906">
        <v>4</v>
      </c>
      <c r="AE4906">
        <v>4</v>
      </c>
      <c r="AG4906">
        <v>12</v>
      </c>
      <c r="AK4906">
        <v>6</v>
      </c>
      <c r="AO4906">
        <v>6</v>
      </c>
      <c r="AS4906">
        <v>6</v>
      </c>
      <c r="AT4906">
        <v>1</v>
      </c>
      <c r="BM4906">
        <v>12</v>
      </c>
      <c r="BQ4906">
        <v>3</v>
      </c>
      <c r="BW4906">
        <v>1</v>
      </c>
      <c r="CE4906">
        <v>6</v>
      </c>
      <c r="CK4906">
        <v>6</v>
      </c>
    </row>
    <row r="4907" spans="1:89" x14ac:dyDescent="0.3">
      <c r="A4907">
        <v>491573</v>
      </c>
      <c r="B4907" t="str">
        <f>VLOOKUP(A4907,Physician!$A:$C,2,TRUE)</f>
        <v>RT02 - SOUTH</v>
      </c>
      <c r="C4907">
        <f t="shared" si="78"/>
        <v>14</v>
      </c>
      <c r="D4907">
        <f>COUNTA(Prescription!B4907:CE4907)</f>
        <v>30</v>
      </c>
      <c r="E4907">
        <f>COUNTA(Speaker!B4907:CE4907)</f>
        <v>0</v>
      </c>
      <c r="F4907">
        <f>COUNTA(Card!B4907:CE4907)</f>
        <v>0</v>
      </c>
      <c r="M4907">
        <v>2</v>
      </c>
      <c r="Q4907">
        <v>4</v>
      </c>
      <c r="U4907">
        <v>2</v>
      </c>
      <c r="AG4907">
        <v>2</v>
      </c>
      <c r="AJ4907">
        <v>4</v>
      </c>
      <c r="AP4907">
        <v>2</v>
      </c>
      <c r="AS4907">
        <v>2</v>
      </c>
      <c r="AV4907">
        <v>2</v>
      </c>
      <c r="BI4907">
        <v>4</v>
      </c>
      <c r="BO4907">
        <v>2</v>
      </c>
      <c r="BU4907">
        <v>2</v>
      </c>
      <c r="BV4907">
        <v>6</v>
      </c>
      <c r="BY4907">
        <v>4</v>
      </c>
      <c r="CK4907">
        <v>4</v>
      </c>
    </row>
    <row r="4908" spans="1:89" x14ac:dyDescent="0.3">
      <c r="A4908">
        <v>491730</v>
      </c>
      <c r="B4908" t="str">
        <f>VLOOKUP(A4908,Physician!$A:$C,2,TRUE)</f>
        <v>RT05 - GREAT LAKES</v>
      </c>
      <c r="C4908">
        <f t="shared" si="78"/>
        <v>7</v>
      </c>
      <c r="D4908">
        <f>COUNTA(Prescription!B4908:CE4908)</f>
        <v>32</v>
      </c>
      <c r="E4908">
        <f>COUNTA(Speaker!B4908:CE4908)</f>
        <v>0</v>
      </c>
      <c r="F4908">
        <f>COUNTA(Card!B4908:CE4908)</f>
        <v>4</v>
      </c>
      <c r="J4908">
        <v>12</v>
      </c>
      <c r="P4908">
        <v>12</v>
      </c>
      <c r="Y4908">
        <v>12</v>
      </c>
      <c r="AG4908">
        <v>12</v>
      </c>
      <c r="AN4908">
        <v>12</v>
      </c>
      <c r="AT4908">
        <v>24</v>
      </c>
      <c r="BX4908">
        <v>12</v>
      </c>
    </row>
    <row r="4909" spans="1:89" x14ac:dyDescent="0.3">
      <c r="A4909">
        <v>491849</v>
      </c>
      <c r="B4909" t="str">
        <f>VLOOKUP(A4909,Physician!$A:$C,2,TRUE)</f>
        <v>RT05 - GREAT LAKES</v>
      </c>
      <c r="C4909">
        <f t="shared" si="78"/>
        <v>19</v>
      </c>
      <c r="D4909">
        <f>COUNTA(Prescription!B4909:CE4909)</f>
        <v>48</v>
      </c>
      <c r="E4909">
        <f>COUNTA(Speaker!B4909:CE4909)</f>
        <v>0</v>
      </c>
      <c r="F4909">
        <f>COUNTA(Card!B4909:CE4909)</f>
        <v>0</v>
      </c>
      <c r="J4909">
        <v>12</v>
      </c>
      <c r="L4909">
        <v>10</v>
      </c>
      <c r="O4909">
        <v>12</v>
      </c>
      <c r="P4909">
        <v>12</v>
      </c>
      <c r="R4909">
        <v>6</v>
      </c>
      <c r="AA4909">
        <v>12</v>
      </c>
      <c r="AD4909">
        <v>12</v>
      </c>
      <c r="AI4909">
        <v>12</v>
      </c>
      <c r="AK4909">
        <v>12</v>
      </c>
      <c r="AT4909">
        <v>12</v>
      </c>
      <c r="AV4909">
        <v>10</v>
      </c>
      <c r="BA4909">
        <v>24</v>
      </c>
      <c r="BO4909">
        <v>12</v>
      </c>
      <c r="BP4909">
        <v>8</v>
      </c>
      <c r="BV4909">
        <v>8</v>
      </c>
      <c r="BX4909">
        <v>5</v>
      </c>
      <c r="BZ4909">
        <v>8</v>
      </c>
      <c r="CI4909">
        <v>6</v>
      </c>
      <c r="CJ4909">
        <v>6</v>
      </c>
    </row>
    <row r="4910" spans="1:89" x14ac:dyDescent="0.3">
      <c r="A4910">
        <v>491861</v>
      </c>
      <c r="B4910" t="str">
        <f>VLOOKUP(A4910,Physician!$A:$C,2,TRUE)</f>
        <v>RT02 - SOUTH</v>
      </c>
      <c r="C4910">
        <f t="shared" si="78"/>
        <v>16</v>
      </c>
      <c r="D4910">
        <f>COUNTA(Prescription!B4910:CE4910)</f>
        <v>42</v>
      </c>
      <c r="E4910">
        <f>COUNTA(Speaker!B4910:CE4910)</f>
        <v>0</v>
      </c>
      <c r="F4910">
        <f>COUNTA(Card!B4910:CE4910)</f>
        <v>0</v>
      </c>
      <c r="I4910">
        <v>12</v>
      </c>
      <c r="L4910">
        <v>16</v>
      </c>
      <c r="N4910">
        <v>12</v>
      </c>
      <c r="U4910">
        <v>12</v>
      </c>
      <c r="X4910">
        <v>16</v>
      </c>
      <c r="AA4910">
        <v>12</v>
      </c>
      <c r="AG4910">
        <v>6</v>
      </c>
      <c r="AI4910">
        <v>6</v>
      </c>
      <c r="AW4910">
        <v>8</v>
      </c>
      <c r="BE4910">
        <v>10</v>
      </c>
      <c r="BF4910">
        <v>16</v>
      </c>
      <c r="BJ4910">
        <v>10</v>
      </c>
      <c r="BQ4910">
        <v>15</v>
      </c>
      <c r="CA4910">
        <v>24</v>
      </c>
      <c r="CI4910">
        <v>12</v>
      </c>
      <c r="CK4910">
        <v>12</v>
      </c>
    </row>
    <row r="4911" spans="1:89" x14ac:dyDescent="0.3">
      <c r="A4911">
        <v>491864</v>
      </c>
      <c r="B4911" t="str">
        <f>VLOOKUP(A4911,Physician!$A:$C,2,TRUE)</f>
        <v>RT05 - GREAT LAKES</v>
      </c>
      <c r="C4911">
        <f t="shared" si="78"/>
        <v>4</v>
      </c>
      <c r="D4911">
        <f>COUNTA(Prescription!B4911:CE4911)</f>
        <v>18</v>
      </c>
      <c r="E4911">
        <f>COUNTA(Speaker!B4911:CE4911)</f>
        <v>0</v>
      </c>
      <c r="F4911">
        <f>COUNTA(Card!B4911:CE4911)</f>
        <v>4</v>
      </c>
      <c r="P4911">
        <v>12</v>
      </c>
      <c r="AA4911">
        <v>12</v>
      </c>
      <c r="AE4911">
        <v>12</v>
      </c>
      <c r="AH4911">
        <v>12</v>
      </c>
    </row>
    <row r="4912" spans="1:89" x14ac:dyDescent="0.3">
      <c r="A4912">
        <v>491937</v>
      </c>
      <c r="B4912" t="str">
        <f>VLOOKUP(A4912,Physician!$A:$C,2,TRUE)</f>
        <v>RT01 - NORTHEAST</v>
      </c>
      <c r="C4912">
        <f t="shared" si="78"/>
        <v>33</v>
      </c>
      <c r="D4912">
        <f>COUNTA(Prescription!B4912:CE4912)</f>
        <v>82</v>
      </c>
      <c r="E4912">
        <f>COUNTA(Speaker!B4912:CE4912)</f>
        <v>0</v>
      </c>
      <c r="F4912">
        <f>COUNTA(Card!B4912:CE4912)</f>
        <v>1</v>
      </c>
      <c r="I4912">
        <v>12</v>
      </c>
      <c r="J4912">
        <v>44</v>
      </c>
      <c r="L4912">
        <v>24</v>
      </c>
      <c r="O4912">
        <v>12</v>
      </c>
      <c r="P4912">
        <v>6</v>
      </c>
      <c r="Q4912">
        <v>2</v>
      </c>
      <c r="T4912">
        <v>22</v>
      </c>
      <c r="W4912">
        <v>12</v>
      </c>
      <c r="Y4912">
        <v>12</v>
      </c>
      <c r="Z4912">
        <v>12</v>
      </c>
      <c r="AA4912">
        <v>12</v>
      </c>
      <c r="AB4912">
        <v>6</v>
      </c>
      <c r="AJ4912">
        <v>12</v>
      </c>
      <c r="AL4912">
        <v>4</v>
      </c>
      <c r="AM4912">
        <v>6</v>
      </c>
      <c r="AN4912">
        <v>24</v>
      </c>
      <c r="AO4912">
        <v>26</v>
      </c>
      <c r="AR4912">
        <v>12</v>
      </c>
      <c r="AV4912">
        <v>12</v>
      </c>
      <c r="AX4912">
        <v>24</v>
      </c>
      <c r="AY4912">
        <v>12</v>
      </c>
      <c r="BD4912">
        <v>12</v>
      </c>
      <c r="BE4912">
        <v>4</v>
      </c>
      <c r="BF4912">
        <v>6</v>
      </c>
      <c r="BJ4912">
        <v>12</v>
      </c>
      <c r="BK4912">
        <v>12</v>
      </c>
      <c r="BM4912">
        <v>12</v>
      </c>
      <c r="BQ4912">
        <v>2</v>
      </c>
      <c r="BT4912">
        <v>24</v>
      </c>
      <c r="BU4912">
        <v>16</v>
      </c>
      <c r="CC4912">
        <v>36</v>
      </c>
      <c r="CH4912">
        <v>24</v>
      </c>
      <c r="CI4912">
        <v>9</v>
      </c>
    </row>
    <row r="4913" spans="1:89" x14ac:dyDescent="0.3">
      <c r="A4913">
        <v>492181</v>
      </c>
      <c r="B4913" t="str">
        <f>VLOOKUP(A4913,Physician!$A:$C,2,TRUE)</f>
        <v>RT02 - SOUTH</v>
      </c>
      <c r="C4913">
        <f t="shared" si="78"/>
        <v>36</v>
      </c>
      <c r="D4913">
        <f>COUNTA(Prescription!B4913:CE4913)</f>
        <v>47</v>
      </c>
      <c r="E4913">
        <f>COUNTA(Speaker!B4913:CE4913)</f>
        <v>0</v>
      </c>
      <c r="F4913">
        <f>COUNTA(Card!B4913:CE4913)</f>
        <v>1</v>
      </c>
      <c r="H4913">
        <v>2</v>
      </c>
      <c r="J4913">
        <v>6</v>
      </c>
      <c r="L4913">
        <v>6</v>
      </c>
      <c r="N4913">
        <v>6</v>
      </c>
      <c r="P4913">
        <v>6</v>
      </c>
      <c r="R4913">
        <v>2</v>
      </c>
      <c r="T4913">
        <v>5</v>
      </c>
      <c r="W4913">
        <v>2</v>
      </c>
      <c r="AA4913">
        <v>4</v>
      </c>
      <c r="AB4913">
        <v>6</v>
      </c>
      <c r="AG4913">
        <v>8</v>
      </c>
      <c r="AJ4913">
        <v>8</v>
      </c>
      <c r="AM4913">
        <v>8</v>
      </c>
      <c r="AN4913">
        <v>8</v>
      </c>
      <c r="AP4913">
        <v>8</v>
      </c>
      <c r="AS4913">
        <v>4</v>
      </c>
      <c r="AT4913">
        <v>4</v>
      </c>
      <c r="AV4913">
        <v>6</v>
      </c>
      <c r="AY4913">
        <v>8</v>
      </c>
      <c r="AZ4913">
        <v>4</v>
      </c>
      <c r="BC4913">
        <v>6</v>
      </c>
      <c r="BE4913">
        <v>2</v>
      </c>
      <c r="BI4913">
        <v>6</v>
      </c>
      <c r="BK4913">
        <v>6</v>
      </c>
      <c r="BN4913">
        <v>2</v>
      </c>
      <c r="BO4913">
        <v>4</v>
      </c>
      <c r="BP4913">
        <v>4</v>
      </c>
      <c r="BR4913">
        <v>6</v>
      </c>
      <c r="BS4913">
        <v>4</v>
      </c>
      <c r="BY4913">
        <v>6</v>
      </c>
      <c r="CA4913">
        <v>3</v>
      </c>
      <c r="CE4913">
        <v>8</v>
      </c>
      <c r="CF4913">
        <v>6</v>
      </c>
      <c r="CI4913">
        <v>10</v>
      </c>
      <c r="CJ4913">
        <v>8</v>
      </c>
      <c r="CK4913">
        <v>8</v>
      </c>
    </row>
    <row r="4914" spans="1:89" x14ac:dyDescent="0.3">
      <c r="A4914">
        <v>492245</v>
      </c>
      <c r="B4914" t="str">
        <f>VLOOKUP(A4914,Physician!$A:$C,2,TRUE)</f>
        <v>RT02 - SOUTH</v>
      </c>
      <c r="C4914">
        <f t="shared" si="78"/>
        <v>23</v>
      </c>
      <c r="D4914">
        <f>COUNTA(Prescription!B4914:CE4914)</f>
        <v>74</v>
      </c>
      <c r="E4914">
        <f>COUNTA(Speaker!B4914:CE4914)</f>
        <v>1</v>
      </c>
      <c r="F4914">
        <f>COUNTA(Card!B4914:CE4914)</f>
        <v>0</v>
      </c>
      <c r="I4914">
        <v>2</v>
      </c>
      <c r="J4914">
        <v>24</v>
      </c>
      <c r="O4914">
        <v>2</v>
      </c>
      <c r="P4914">
        <v>6</v>
      </c>
      <c r="AD4914">
        <v>4</v>
      </c>
      <c r="AG4914">
        <v>12</v>
      </c>
      <c r="AI4914">
        <v>16</v>
      </c>
      <c r="AK4914">
        <v>6</v>
      </c>
      <c r="AL4914">
        <v>2</v>
      </c>
      <c r="AO4914">
        <v>24</v>
      </c>
      <c r="AR4914">
        <v>12</v>
      </c>
      <c r="AT4914">
        <v>4</v>
      </c>
      <c r="AV4914">
        <v>6</v>
      </c>
      <c r="BD4914">
        <v>4</v>
      </c>
      <c r="BE4914">
        <v>6</v>
      </c>
      <c r="BI4914">
        <v>12</v>
      </c>
      <c r="BQ4914">
        <v>4</v>
      </c>
      <c r="BR4914">
        <v>6</v>
      </c>
      <c r="BV4914">
        <v>4</v>
      </c>
      <c r="BY4914">
        <v>14</v>
      </c>
      <c r="CB4914">
        <v>12</v>
      </c>
      <c r="CI4914">
        <v>12</v>
      </c>
      <c r="CK4914">
        <v>10</v>
      </c>
    </row>
    <row r="4915" spans="1:89" x14ac:dyDescent="0.3">
      <c r="A4915">
        <v>492246</v>
      </c>
      <c r="B4915" t="str">
        <f>VLOOKUP(A4915,Physician!$A:$C,2,TRUE)</f>
        <v>RT01 - NORTHEAST</v>
      </c>
      <c r="C4915">
        <f t="shared" si="78"/>
        <v>6</v>
      </c>
      <c r="D4915">
        <f>COUNTA(Prescription!B4915:CE4915)</f>
        <v>13</v>
      </c>
      <c r="E4915">
        <f>COUNTA(Speaker!B4915:CE4915)</f>
        <v>0</v>
      </c>
      <c r="F4915">
        <f>COUNTA(Card!B4915:CE4915)</f>
        <v>0</v>
      </c>
      <c r="R4915">
        <v>4</v>
      </c>
      <c r="Z4915">
        <v>2</v>
      </c>
      <c r="AJ4915">
        <v>6</v>
      </c>
      <c r="AW4915">
        <v>4</v>
      </c>
      <c r="BJ4915">
        <v>4</v>
      </c>
      <c r="BV4915">
        <v>4</v>
      </c>
    </row>
    <row r="4916" spans="1:89" x14ac:dyDescent="0.3">
      <c r="A4916">
        <v>492265</v>
      </c>
      <c r="B4916" t="str">
        <f>VLOOKUP(A4916,Physician!$A:$C,2,TRUE)</f>
        <v>RT05 - GREAT LAKES</v>
      </c>
      <c r="C4916">
        <f t="shared" si="78"/>
        <v>8</v>
      </c>
      <c r="D4916">
        <f>COUNTA(Prescription!B4916:CE4916)</f>
        <v>11</v>
      </c>
      <c r="E4916">
        <f>COUNTA(Speaker!B4916:CE4916)</f>
        <v>0</v>
      </c>
      <c r="F4916">
        <f>COUNTA(Card!B4916:CE4916)</f>
        <v>0</v>
      </c>
      <c r="P4916">
        <v>12</v>
      </c>
      <c r="AC4916">
        <v>2</v>
      </c>
      <c r="AV4916">
        <v>2</v>
      </c>
      <c r="BD4916">
        <v>6</v>
      </c>
      <c r="BI4916">
        <v>2</v>
      </c>
      <c r="BN4916">
        <v>3</v>
      </c>
      <c r="BV4916">
        <v>3</v>
      </c>
      <c r="CB4916">
        <v>3</v>
      </c>
    </row>
    <row r="4917" spans="1:89" x14ac:dyDescent="0.3">
      <c r="A4917">
        <v>492274</v>
      </c>
      <c r="B4917" t="str">
        <f>VLOOKUP(A4917,Physician!$A:$C,2,TRUE)</f>
        <v>RT01 - NORTHEAST</v>
      </c>
      <c r="C4917">
        <f t="shared" si="78"/>
        <v>2</v>
      </c>
      <c r="D4917">
        <f>COUNTA(Prescription!B4917:CE4917)</f>
        <v>7</v>
      </c>
      <c r="E4917">
        <f>COUNTA(Speaker!B4917:CE4917)</f>
        <v>0</v>
      </c>
      <c r="F4917">
        <f>COUNTA(Card!B4917:CE4917)</f>
        <v>0</v>
      </c>
      <c r="AJ4917">
        <v>3</v>
      </c>
      <c r="BM4917">
        <v>4</v>
      </c>
    </row>
    <row r="4918" spans="1:89" x14ac:dyDescent="0.3">
      <c r="A4918">
        <v>492554</v>
      </c>
      <c r="B4918" t="str">
        <f>VLOOKUP(A4918,Physician!$A:$C,2,TRUE)</f>
        <v>RT05 - GREAT LAKES</v>
      </c>
      <c r="C4918">
        <f t="shared" si="78"/>
        <v>2</v>
      </c>
      <c r="D4918">
        <f>COUNTA(Prescription!B4918:CE4918)</f>
        <v>1</v>
      </c>
      <c r="E4918">
        <f>COUNTA(Speaker!B4918:CE4918)</f>
        <v>0</v>
      </c>
      <c r="F4918">
        <f>COUNTA(Card!B4918:CE4918)</f>
        <v>0</v>
      </c>
      <c r="AB4918">
        <v>6</v>
      </c>
      <c r="AP4918">
        <v>6</v>
      </c>
    </row>
    <row r="4919" spans="1:89" x14ac:dyDescent="0.3">
      <c r="A4919">
        <v>493873</v>
      </c>
      <c r="B4919" t="str">
        <f>VLOOKUP(A4919,Physician!$A:$C,2,TRUE)</f>
        <v>RT03 - WEST</v>
      </c>
      <c r="C4919">
        <f t="shared" si="78"/>
        <v>8</v>
      </c>
      <c r="D4919">
        <f>COUNTA(Prescription!B4919:CE4919)</f>
        <v>4</v>
      </c>
      <c r="E4919">
        <f>COUNTA(Speaker!B4919:CE4919)</f>
        <v>0</v>
      </c>
      <c r="F4919">
        <f>COUNTA(Card!B4919:CE4919)</f>
        <v>0</v>
      </c>
      <c r="H4919">
        <v>3</v>
      </c>
      <c r="N4919">
        <v>6</v>
      </c>
      <c r="AM4919">
        <v>4</v>
      </c>
      <c r="AX4919">
        <v>4</v>
      </c>
      <c r="BE4919">
        <v>3</v>
      </c>
      <c r="BN4919">
        <v>4</v>
      </c>
      <c r="BV4919">
        <v>4</v>
      </c>
      <c r="BZ4919">
        <v>6</v>
      </c>
    </row>
    <row r="4920" spans="1:89" x14ac:dyDescent="0.3">
      <c r="A4920">
        <v>493921</v>
      </c>
      <c r="B4920" t="str">
        <f>VLOOKUP(A4920,Physician!$A:$C,2,TRUE)</f>
        <v>RT04 - CENTRAL</v>
      </c>
      <c r="C4920">
        <f t="shared" si="78"/>
        <v>9</v>
      </c>
      <c r="D4920">
        <f>COUNTA(Prescription!B4920:CE4920)</f>
        <v>46</v>
      </c>
      <c r="E4920">
        <f>COUNTA(Speaker!B4920:CE4920)</f>
        <v>0</v>
      </c>
      <c r="F4920">
        <f>COUNTA(Card!B4920:CE4920)</f>
        <v>0</v>
      </c>
      <c r="R4920">
        <v>12</v>
      </c>
      <c r="T4920">
        <v>12</v>
      </c>
      <c r="Y4920">
        <v>12</v>
      </c>
      <c r="AK4920">
        <v>6</v>
      </c>
      <c r="AO4920">
        <v>6</v>
      </c>
      <c r="BC4920">
        <v>12</v>
      </c>
      <c r="BK4920">
        <v>12</v>
      </c>
      <c r="BP4920">
        <v>12</v>
      </c>
      <c r="BZ4920">
        <v>24</v>
      </c>
    </row>
    <row r="4921" spans="1:89" x14ac:dyDescent="0.3">
      <c r="A4921">
        <v>494257</v>
      </c>
      <c r="B4921" t="str">
        <f>VLOOKUP(A4921,Physician!$A:$C,2,TRUE)</f>
        <v>RT03 - WEST</v>
      </c>
      <c r="C4921">
        <f t="shared" si="78"/>
        <v>2</v>
      </c>
      <c r="D4921">
        <f>COUNTA(Prescription!B4921:CE4921)</f>
        <v>22</v>
      </c>
      <c r="E4921">
        <f>COUNTA(Speaker!B4921:CE4921)</f>
        <v>0</v>
      </c>
      <c r="F4921">
        <f>COUNTA(Card!B4921:CE4921)</f>
        <v>0</v>
      </c>
      <c r="AY4921">
        <v>36</v>
      </c>
      <c r="BH4921">
        <v>12</v>
      </c>
    </row>
    <row r="4922" spans="1:89" x14ac:dyDescent="0.3">
      <c r="A4922">
        <v>494307</v>
      </c>
      <c r="B4922" t="str">
        <f>VLOOKUP(A4922,Physician!$A:$C,2,TRUE)</f>
        <v>RT05 - GREAT LAKES</v>
      </c>
      <c r="C4922">
        <f t="shared" si="78"/>
        <v>4</v>
      </c>
      <c r="D4922">
        <f>COUNTA(Prescription!B4922:CE4922)</f>
        <v>9</v>
      </c>
      <c r="E4922">
        <f>COUNTA(Speaker!B4922:CE4922)</f>
        <v>0</v>
      </c>
      <c r="F4922">
        <f>COUNTA(Card!B4922:CE4922)</f>
        <v>0</v>
      </c>
      <c r="BD4922">
        <v>48</v>
      </c>
      <c r="BQ4922">
        <v>12</v>
      </c>
      <c r="BU4922">
        <v>12</v>
      </c>
      <c r="BX4922">
        <v>12</v>
      </c>
    </row>
    <row r="4923" spans="1:89" x14ac:dyDescent="0.3">
      <c r="A4923">
        <v>494361</v>
      </c>
      <c r="B4923" t="str">
        <f>VLOOKUP(A4923,Physician!$A:$C,2,TRUE)</f>
        <v>RT05 - GREAT LAKES</v>
      </c>
      <c r="C4923">
        <f t="shared" si="78"/>
        <v>7</v>
      </c>
      <c r="D4923">
        <f>COUNTA(Prescription!B4923:CE4923)</f>
        <v>53</v>
      </c>
      <c r="E4923">
        <f>COUNTA(Speaker!B4923:CE4923)</f>
        <v>1</v>
      </c>
      <c r="F4923">
        <f>COUNTA(Card!B4923:CE4923)</f>
        <v>0</v>
      </c>
      <c r="AB4923">
        <v>6</v>
      </c>
      <c r="AG4923">
        <v>6</v>
      </c>
      <c r="AL4923">
        <v>5</v>
      </c>
      <c r="AN4923">
        <v>6</v>
      </c>
      <c r="AQ4923">
        <v>6</v>
      </c>
      <c r="BP4923">
        <v>12</v>
      </c>
      <c r="BU4923">
        <v>6</v>
      </c>
    </row>
    <row r="4924" spans="1:89" x14ac:dyDescent="0.3">
      <c r="A4924">
        <v>494419</v>
      </c>
      <c r="B4924" t="str">
        <f>VLOOKUP(A4924,Physician!$A:$C,2,TRUE)</f>
        <v>RT03 - WEST</v>
      </c>
      <c r="C4924">
        <f t="shared" si="78"/>
        <v>17</v>
      </c>
      <c r="D4924">
        <f>COUNTA(Prescription!B4924:CE4924)</f>
        <v>71</v>
      </c>
      <c r="E4924">
        <f>COUNTA(Speaker!B4924:CE4924)</f>
        <v>1</v>
      </c>
      <c r="F4924">
        <f>COUNTA(Card!B4924:CE4924)</f>
        <v>1</v>
      </c>
      <c r="H4924">
        <v>12</v>
      </c>
      <c r="I4924">
        <v>12</v>
      </c>
      <c r="S4924">
        <v>12</v>
      </c>
      <c r="V4924">
        <v>12</v>
      </c>
      <c r="AI4924">
        <v>24</v>
      </c>
      <c r="AM4924">
        <v>12</v>
      </c>
      <c r="AQ4924">
        <v>12</v>
      </c>
      <c r="AR4924">
        <v>12</v>
      </c>
      <c r="AU4924">
        <v>12</v>
      </c>
      <c r="BB4924">
        <v>12</v>
      </c>
      <c r="BD4924">
        <v>12</v>
      </c>
      <c r="BJ4924">
        <v>24</v>
      </c>
      <c r="BN4924">
        <v>24</v>
      </c>
      <c r="BQ4924">
        <v>12</v>
      </c>
      <c r="BS4924">
        <v>12</v>
      </c>
      <c r="BV4924">
        <v>12</v>
      </c>
      <c r="BZ4924">
        <v>24</v>
      </c>
    </row>
    <row r="4925" spans="1:89" x14ac:dyDescent="0.3">
      <c r="A4925">
        <v>494428</v>
      </c>
      <c r="B4925" t="str">
        <f>VLOOKUP(A4925,Physician!$A:$C,2,TRUE)</f>
        <v>RT01 - NORTHEAST</v>
      </c>
      <c r="C4925">
        <f t="shared" si="78"/>
        <v>15</v>
      </c>
      <c r="D4925">
        <f>COUNTA(Prescription!B4925:CE4925)</f>
        <v>41</v>
      </c>
      <c r="E4925">
        <f>COUNTA(Speaker!B4925:CE4925)</f>
        <v>0</v>
      </c>
      <c r="F4925">
        <f>COUNTA(Card!B4925:CE4925)</f>
        <v>2</v>
      </c>
      <c r="L4925">
        <v>4</v>
      </c>
      <c r="O4925">
        <v>2</v>
      </c>
      <c r="R4925">
        <v>4</v>
      </c>
      <c r="X4925">
        <v>3</v>
      </c>
      <c r="AC4925">
        <v>6</v>
      </c>
      <c r="AJ4925">
        <v>1</v>
      </c>
      <c r="AR4925">
        <v>4</v>
      </c>
      <c r="AV4925">
        <v>6</v>
      </c>
      <c r="BJ4925">
        <v>12</v>
      </c>
      <c r="BN4925">
        <v>6</v>
      </c>
      <c r="BP4925">
        <v>6</v>
      </c>
      <c r="BW4925">
        <v>3</v>
      </c>
      <c r="CF4925">
        <v>3</v>
      </c>
      <c r="CI4925">
        <v>2</v>
      </c>
      <c r="CJ4925">
        <v>6</v>
      </c>
    </row>
    <row r="4926" spans="1:89" x14ac:dyDescent="0.3">
      <c r="A4926">
        <v>495827</v>
      </c>
      <c r="B4926" t="str">
        <f>VLOOKUP(A4926,Physician!$A:$C,2,TRUE)</f>
        <v>RT01 - NORTHEAST</v>
      </c>
      <c r="C4926">
        <f t="shared" si="78"/>
        <v>35</v>
      </c>
      <c r="D4926">
        <f>COUNTA(Prescription!B4926:CE4926)</f>
        <v>48</v>
      </c>
      <c r="E4926">
        <f>COUNTA(Speaker!B4926:CE4926)</f>
        <v>0</v>
      </c>
      <c r="F4926">
        <f>COUNTA(Card!B4926:CE4926)</f>
        <v>1</v>
      </c>
      <c r="H4926">
        <v>6</v>
      </c>
      <c r="L4926">
        <v>6</v>
      </c>
      <c r="O4926">
        <v>8</v>
      </c>
      <c r="T4926">
        <v>8</v>
      </c>
      <c r="Z4926">
        <v>8</v>
      </c>
      <c r="AC4926">
        <v>4</v>
      </c>
      <c r="AG4926">
        <v>10</v>
      </c>
      <c r="AJ4926">
        <v>18</v>
      </c>
      <c r="AK4926">
        <v>6</v>
      </c>
      <c r="AM4926">
        <v>1</v>
      </c>
      <c r="AN4926">
        <v>14</v>
      </c>
      <c r="AO4926">
        <v>4</v>
      </c>
      <c r="AR4926">
        <v>12</v>
      </c>
      <c r="AT4926">
        <v>8</v>
      </c>
      <c r="AV4926">
        <v>12</v>
      </c>
      <c r="AX4926">
        <v>12</v>
      </c>
      <c r="BB4926">
        <v>12</v>
      </c>
      <c r="BC4926">
        <v>2</v>
      </c>
      <c r="BD4926">
        <v>10</v>
      </c>
      <c r="BI4926">
        <v>6</v>
      </c>
      <c r="BJ4926">
        <v>12</v>
      </c>
      <c r="BN4926">
        <v>12</v>
      </c>
      <c r="BO4926">
        <v>12</v>
      </c>
      <c r="BP4926">
        <v>2</v>
      </c>
      <c r="BR4926">
        <v>4</v>
      </c>
      <c r="BS4926">
        <v>7</v>
      </c>
      <c r="BT4926">
        <v>6</v>
      </c>
      <c r="BV4926">
        <v>6</v>
      </c>
      <c r="BX4926">
        <v>6</v>
      </c>
      <c r="BZ4926">
        <v>6</v>
      </c>
      <c r="CA4926">
        <v>6</v>
      </c>
      <c r="CC4926">
        <v>12</v>
      </c>
      <c r="CE4926">
        <v>6</v>
      </c>
      <c r="CJ4926">
        <v>4</v>
      </c>
      <c r="CK4926">
        <v>12</v>
      </c>
    </row>
    <row r="4927" spans="1:89" x14ac:dyDescent="0.3">
      <c r="A4927">
        <v>496218</v>
      </c>
      <c r="B4927" t="str">
        <f>VLOOKUP(A4927,Physician!$A:$C,2,TRUE)</f>
        <v>RT03 - WEST</v>
      </c>
      <c r="C4927">
        <f t="shared" si="78"/>
        <v>36</v>
      </c>
      <c r="D4927">
        <f>COUNTA(Prescription!B4927:CE4927)</f>
        <v>46</v>
      </c>
      <c r="E4927">
        <f>COUNTA(Speaker!B4927:CE4927)</f>
        <v>0</v>
      </c>
      <c r="F4927">
        <f>COUNTA(Card!B4927:CE4927)</f>
        <v>9</v>
      </c>
      <c r="I4927">
        <v>24</v>
      </c>
      <c r="M4927">
        <v>12</v>
      </c>
      <c r="O4927">
        <v>24</v>
      </c>
      <c r="P4927">
        <v>12</v>
      </c>
      <c r="Q4927">
        <v>12</v>
      </c>
      <c r="T4927">
        <v>12</v>
      </c>
      <c r="U4927">
        <v>24</v>
      </c>
      <c r="Y4927">
        <v>24</v>
      </c>
      <c r="AA4927">
        <v>24</v>
      </c>
      <c r="AE4927">
        <v>12</v>
      </c>
      <c r="AJ4927">
        <v>24</v>
      </c>
      <c r="AK4927">
        <v>12</v>
      </c>
      <c r="AL4927">
        <v>12</v>
      </c>
      <c r="AM4927">
        <v>12</v>
      </c>
      <c r="AP4927">
        <v>36</v>
      </c>
      <c r="AR4927">
        <v>24</v>
      </c>
      <c r="AS4927">
        <v>6</v>
      </c>
      <c r="AU4927">
        <v>12</v>
      </c>
      <c r="AW4927">
        <v>24</v>
      </c>
      <c r="AY4927">
        <v>18</v>
      </c>
      <c r="AZ4927">
        <v>12</v>
      </c>
      <c r="BA4927">
        <v>12</v>
      </c>
      <c r="BC4927">
        <v>6</v>
      </c>
      <c r="BE4927">
        <v>12</v>
      </c>
      <c r="BF4927">
        <v>12</v>
      </c>
      <c r="BI4927">
        <v>12</v>
      </c>
      <c r="BM4927">
        <v>24</v>
      </c>
      <c r="BO4927">
        <v>6</v>
      </c>
      <c r="BQ4927">
        <v>12</v>
      </c>
      <c r="BU4927">
        <v>24</v>
      </c>
      <c r="BW4927">
        <v>18</v>
      </c>
      <c r="BY4927">
        <v>12</v>
      </c>
      <c r="CA4927">
        <v>12</v>
      </c>
      <c r="CG4927">
        <v>12</v>
      </c>
      <c r="CJ4927">
        <v>8</v>
      </c>
      <c r="CK4927">
        <v>6</v>
      </c>
    </row>
    <row r="4928" spans="1:89" x14ac:dyDescent="0.3">
      <c r="A4928">
        <v>496474</v>
      </c>
      <c r="B4928" t="str">
        <f>VLOOKUP(A4928,Physician!$A:$C,2,TRUE)</f>
        <v>RT01 - NORTHEAST</v>
      </c>
      <c r="C4928">
        <f t="shared" si="78"/>
        <v>17</v>
      </c>
      <c r="D4928">
        <f>COUNTA(Prescription!B4928:CE4928)</f>
        <v>33</v>
      </c>
      <c r="E4928">
        <f>COUNTA(Speaker!B4928:CE4928)</f>
        <v>0</v>
      </c>
      <c r="F4928">
        <f>COUNTA(Card!B4928:CE4928)</f>
        <v>2</v>
      </c>
      <c r="I4928">
        <v>4</v>
      </c>
      <c r="U4928">
        <v>6</v>
      </c>
      <c r="W4928">
        <v>4</v>
      </c>
      <c r="AA4928">
        <v>4</v>
      </c>
      <c r="AG4928">
        <v>4</v>
      </c>
      <c r="AI4928">
        <v>4</v>
      </c>
      <c r="AN4928">
        <v>4</v>
      </c>
      <c r="AV4928">
        <v>4</v>
      </c>
      <c r="AY4928">
        <v>6</v>
      </c>
      <c r="BC4928">
        <v>4</v>
      </c>
      <c r="BE4928">
        <v>4</v>
      </c>
      <c r="BI4928">
        <v>6</v>
      </c>
      <c r="BP4928">
        <v>4</v>
      </c>
      <c r="CA4928">
        <v>12</v>
      </c>
      <c r="CE4928">
        <v>6</v>
      </c>
      <c r="CG4928">
        <v>4</v>
      </c>
      <c r="CK4928">
        <v>6</v>
      </c>
    </row>
    <row r="4929" spans="1:89" x14ac:dyDescent="0.3">
      <c r="A4929">
        <v>496722</v>
      </c>
      <c r="B4929" t="str">
        <f>VLOOKUP(A4929,Physician!$A:$C,2,TRUE)</f>
        <v>RT01 - NORTHEAST</v>
      </c>
      <c r="C4929">
        <f t="shared" si="78"/>
        <v>16</v>
      </c>
      <c r="D4929">
        <f>COUNTA(Prescription!B4929:CE4929)</f>
        <v>16</v>
      </c>
      <c r="E4929">
        <f>COUNTA(Speaker!B4929:CE4929)</f>
        <v>0</v>
      </c>
      <c r="F4929">
        <f>COUNTA(Card!B4929:CE4929)</f>
        <v>0</v>
      </c>
      <c r="J4929">
        <v>6</v>
      </c>
      <c r="L4929">
        <v>4</v>
      </c>
      <c r="O4929">
        <v>4</v>
      </c>
      <c r="R4929">
        <v>6</v>
      </c>
      <c r="W4929">
        <v>4</v>
      </c>
      <c r="AK4929">
        <v>4</v>
      </c>
      <c r="AM4929">
        <v>24</v>
      </c>
      <c r="AZ4929">
        <v>2</v>
      </c>
      <c r="BJ4929">
        <v>4</v>
      </c>
      <c r="BP4929">
        <v>3</v>
      </c>
      <c r="BY4929">
        <v>4</v>
      </c>
      <c r="BZ4929">
        <v>6</v>
      </c>
      <c r="CB4929">
        <v>4</v>
      </c>
      <c r="CE4929">
        <v>4</v>
      </c>
      <c r="CF4929">
        <v>2</v>
      </c>
      <c r="CG4929">
        <v>4</v>
      </c>
    </row>
    <row r="4930" spans="1:89" x14ac:dyDescent="0.3">
      <c r="A4930">
        <v>496753</v>
      </c>
      <c r="B4930" t="str">
        <f>VLOOKUP(A4930,Physician!$A:$C,2,TRUE)</f>
        <v>RT03 - WEST</v>
      </c>
      <c r="C4930">
        <f t="shared" si="78"/>
        <v>5</v>
      </c>
      <c r="D4930">
        <f>COUNTA(Prescription!B4930:CE4930)</f>
        <v>40</v>
      </c>
      <c r="E4930">
        <f>COUNTA(Speaker!B4930:CE4930)</f>
        <v>0</v>
      </c>
      <c r="F4930">
        <f>COUNTA(Card!B4930:CE4930)</f>
        <v>0</v>
      </c>
      <c r="H4930">
        <v>6</v>
      </c>
      <c r="S4930">
        <v>12</v>
      </c>
      <c r="AB4930">
        <v>12</v>
      </c>
      <c r="AN4930">
        <v>12</v>
      </c>
      <c r="BP4930">
        <v>6</v>
      </c>
    </row>
    <row r="4931" spans="1:89" x14ac:dyDescent="0.3">
      <c r="A4931">
        <v>496761</v>
      </c>
      <c r="B4931" t="str">
        <f>VLOOKUP(A4931,Physician!$A:$C,2,TRUE)</f>
        <v>RT03 - WEST</v>
      </c>
      <c r="C4931">
        <f t="shared" ref="C4931:C4994" si="79">COUNTA(H4931:CK4931)</f>
        <v>8</v>
      </c>
      <c r="D4931">
        <f>COUNTA(Prescription!B4931:CE4931)</f>
        <v>68</v>
      </c>
      <c r="E4931">
        <f>COUNTA(Speaker!B4931:CE4931)</f>
        <v>0</v>
      </c>
      <c r="F4931">
        <f>COUNTA(Card!B4931:CE4931)</f>
        <v>0</v>
      </c>
      <c r="P4931">
        <v>16</v>
      </c>
      <c r="AA4931">
        <v>5</v>
      </c>
      <c r="AE4931">
        <v>2</v>
      </c>
      <c r="AO4931">
        <v>6</v>
      </c>
      <c r="AT4931">
        <v>6</v>
      </c>
      <c r="BE4931">
        <v>8</v>
      </c>
      <c r="BJ4931">
        <v>12</v>
      </c>
      <c r="CC4931">
        <v>12</v>
      </c>
    </row>
    <row r="4932" spans="1:89" x14ac:dyDescent="0.3">
      <c r="A4932">
        <v>496784</v>
      </c>
      <c r="B4932" t="str">
        <f>VLOOKUP(A4932,Physician!$A:$C,2,TRUE)</f>
        <v>RT01 - NORTHEAST</v>
      </c>
      <c r="C4932">
        <f t="shared" si="79"/>
        <v>4</v>
      </c>
      <c r="D4932">
        <f>COUNTA(Prescription!B4932:CE4932)</f>
        <v>48</v>
      </c>
      <c r="E4932">
        <f>COUNTA(Speaker!B4932:CE4932)</f>
        <v>1</v>
      </c>
      <c r="F4932">
        <f>COUNTA(Card!B4932:CE4932)</f>
        <v>0</v>
      </c>
      <c r="N4932">
        <v>2</v>
      </c>
      <c r="Z4932">
        <v>6</v>
      </c>
      <c r="AI4932">
        <v>4</v>
      </c>
      <c r="AQ4932">
        <v>12</v>
      </c>
    </row>
    <row r="4933" spans="1:89" x14ac:dyDescent="0.3">
      <c r="A4933">
        <v>496793</v>
      </c>
      <c r="B4933" t="str">
        <f>VLOOKUP(A4933,Physician!$A:$C,2,TRUE)</f>
        <v>RT03 - WEST</v>
      </c>
      <c r="C4933">
        <f t="shared" si="79"/>
        <v>8</v>
      </c>
      <c r="D4933">
        <f>COUNTA(Prescription!B4933:CE4933)</f>
        <v>4</v>
      </c>
      <c r="E4933">
        <f>COUNTA(Speaker!B4933:CE4933)</f>
        <v>0</v>
      </c>
      <c r="F4933">
        <f>COUNTA(Card!B4933:CE4933)</f>
        <v>0</v>
      </c>
      <c r="AR4933">
        <v>4</v>
      </c>
      <c r="AW4933">
        <v>2</v>
      </c>
      <c r="BA4933">
        <v>6</v>
      </c>
      <c r="BC4933">
        <v>4</v>
      </c>
      <c r="BM4933">
        <v>2</v>
      </c>
      <c r="BQ4933">
        <v>3</v>
      </c>
      <c r="BU4933">
        <v>2</v>
      </c>
      <c r="CE4933">
        <v>3</v>
      </c>
    </row>
    <row r="4934" spans="1:89" x14ac:dyDescent="0.3">
      <c r="A4934">
        <v>496798</v>
      </c>
      <c r="B4934" t="str">
        <f>VLOOKUP(A4934,Physician!$A:$C,2,TRUE)</f>
        <v>RT02 - SOUTH</v>
      </c>
      <c r="C4934">
        <f t="shared" si="79"/>
        <v>13</v>
      </c>
      <c r="D4934">
        <f>COUNTA(Prescription!B4934:CE4934)</f>
        <v>43</v>
      </c>
      <c r="E4934">
        <f>COUNTA(Speaker!B4934:CE4934)</f>
        <v>0</v>
      </c>
      <c r="F4934">
        <f>COUNTA(Card!B4934:CE4934)</f>
        <v>0</v>
      </c>
      <c r="H4934">
        <v>12</v>
      </c>
      <c r="J4934">
        <v>12</v>
      </c>
      <c r="M4934">
        <v>8</v>
      </c>
      <c r="S4934">
        <v>24</v>
      </c>
      <c r="V4934">
        <v>8</v>
      </c>
      <c r="W4934">
        <v>12</v>
      </c>
      <c r="Y4934">
        <v>8</v>
      </c>
      <c r="AE4934">
        <v>12</v>
      </c>
      <c r="AG4934">
        <v>10</v>
      </c>
      <c r="AJ4934">
        <v>12</v>
      </c>
      <c r="AL4934">
        <v>12</v>
      </c>
      <c r="AP4934">
        <v>9</v>
      </c>
      <c r="AT4934">
        <v>8</v>
      </c>
    </row>
    <row r="4935" spans="1:89" x14ac:dyDescent="0.3">
      <c r="A4935">
        <v>496811</v>
      </c>
      <c r="B4935" t="str">
        <f>VLOOKUP(A4935,Physician!$A:$C,2,TRUE)</f>
        <v>RT05 - GREAT LAKES</v>
      </c>
      <c r="C4935">
        <f t="shared" si="79"/>
        <v>29</v>
      </c>
      <c r="D4935">
        <f>COUNTA(Prescription!B4935:CE4935)</f>
        <v>58</v>
      </c>
      <c r="E4935">
        <f>COUNTA(Speaker!B4935:CE4935)</f>
        <v>2</v>
      </c>
      <c r="F4935">
        <f>COUNTA(Card!B4935:CE4935)</f>
        <v>0</v>
      </c>
      <c r="H4935">
        <v>4</v>
      </c>
      <c r="J4935">
        <v>2</v>
      </c>
      <c r="L4935">
        <v>3</v>
      </c>
      <c r="O4935">
        <v>8</v>
      </c>
      <c r="P4935">
        <v>3</v>
      </c>
      <c r="Y4935">
        <v>4</v>
      </c>
      <c r="AA4935">
        <v>4</v>
      </c>
      <c r="AC4935">
        <v>3</v>
      </c>
      <c r="AE4935">
        <v>2</v>
      </c>
      <c r="AJ4935">
        <v>5</v>
      </c>
      <c r="AL4935">
        <v>2</v>
      </c>
      <c r="AR4935">
        <v>5</v>
      </c>
      <c r="AT4935">
        <v>2</v>
      </c>
      <c r="AV4935">
        <v>1</v>
      </c>
      <c r="AX4935">
        <v>5</v>
      </c>
      <c r="AY4935">
        <v>2</v>
      </c>
      <c r="AZ4935">
        <v>2</v>
      </c>
      <c r="BA4935">
        <v>2</v>
      </c>
      <c r="BD4935">
        <v>4</v>
      </c>
      <c r="BF4935">
        <v>3</v>
      </c>
      <c r="BJ4935">
        <v>3</v>
      </c>
      <c r="BM4935">
        <v>6</v>
      </c>
      <c r="BN4935">
        <v>4</v>
      </c>
      <c r="BP4935">
        <v>2</v>
      </c>
      <c r="BQ4935">
        <v>3</v>
      </c>
      <c r="BT4935">
        <v>6</v>
      </c>
      <c r="CC4935">
        <v>9</v>
      </c>
      <c r="CH4935">
        <v>2</v>
      </c>
      <c r="CJ4935">
        <v>2</v>
      </c>
    </row>
    <row r="4936" spans="1:89" x14ac:dyDescent="0.3">
      <c r="A4936">
        <v>496907</v>
      </c>
      <c r="B4936" t="str">
        <f>VLOOKUP(A4936,Physician!$A:$C,2,TRUE)</f>
        <v>RT04 - CENTRAL</v>
      </c>
      <c r="C4936">
        <f t="shared" si="79"/>
        <v>4</v>
      </c>
      <c r="D4936">
        <f>COUNTA(Prescription!B4936:CE4936)</f>
        <v>16</v>
      </c>
      <c r="E4936">
        <f>COUNTA(Speaker!B4936:CE4936)</f>
        <v>1</v>
      </c>
      <c r="F4936">
        <f>COUNTA(Card!B4936:CE4936)</f>
        <v>0</v>
      </c>
      <c r="S4936">
        <v>2</v>
      </c>
      <c r="U4936">
        <v>6</v>
      </c>
      <c r="AN4936">
        <v>4</v>
      </c>
      <c r="AX4936">
        <v>4</v>
      </c>
    </row>
    <row r="4937" spans="1:89" x14ac:dyDescent="0.3">
      <c r="A4937">
        <v>496953</v>
      </c>
      <c r="B4937" t="str">
        <f>VLOOKUP(A4937,Physician!$A:$C,2,TRUE)</f>
        <v>RT02 - SOUTH</v>
      </c>
      <c r="C4937">
        <f t="shared" si="79"/>
        <v>20</v>
      </c>
      <c r="D4937">
        <f>COUNTA(Prescription!B4937:CE4937)</f>
        <v>44</v>
      </c>
      <c r="E4937">
        <f>COUNTA(Speaker!B4937:CE4937)</f>
        <v>0</v>
      </c>
      <c r="F4937">
        <f>COUNTA(Card!B4937:CE4937)</f>
        <v>0</v>
      </c>
      <c r="I4937">
        <v>12</v>
      </c>
      <c r="N4937">
        <v>12</v>
      </c>
      <c r="Q4937">
        <v>6</v>
      </c>
      <c r="T4937">
        <v>12</v>
      </c>
      <c r="Y4937">
        <v>12</v>
      </c>
      <c r="AA4937">
        <v>12</v>
      </c>
      <c r="AG4937">
        <v>12</v>
      </c>
      <c r="AH4937">
        <v>12</v>
      </c>
      <c r="AI4937">
        <v>6</v>
      </c>
      <c r="AK4937">
        <v>12</v>
      </c>
      <c r="AL4937">
        <v>12</v>
      </c>
      <c r="AN4937">
        <v>12</v>
      </c>
      <c r="AO4937">
        <v>6</v>
      </c>
      <c r="AQ4937">
        <v>6</v>
      </c>
      <c r="BI4937">
        <v>12</v>
      </c>
      <c r="BO4937">
        <v>12</v>
      </c>
      <c r="BZ4937">
        <v>6</v>
      </c>
      <c r="CC4937">
        <v>12</v>
      </c>
      <c r="CE4937">
        <v>24</v>
      </c>
      <c r="CG4937">
        <v>6</v>
      </c>
    </row>
    <row r="4938" spans="1:89" x14ac:dyDescent="0.3">
      <c r="A4938">
        <v>496978</v>
      </c>
      <c r="B4938" t="str">
        <f>VLOOKUP(A4938,Physician!$A:$C,2,TRUE)</f>
        <v>RT03 - WEST</v>
      </c>
      <c r="C4938">
        <f t="shared" si="79"/>
        <v>0</v>
      </c>
      <c r="D4938">
        <f>COUNTA(Prescription!B4938:CE4938)</f>
        <v>2</v>
      </c>
      <c r="E4938">
        <f>COUNTA(Speaker!B4938:CE4938)</f>
        <v>0</v>
      </c>
      <c r="F4938">
        <f>COUNTA(Card!B4938:CE4938)</f>
        <v>0</v>
      </c>
    </row>
    <row r="4939" spans="1:89" x14ac:dyDescent="0.3">
      <c r="A4939">
        <v>497005</v>
      </c>
      <c r="B4939" t="str">
        <f>VLOOKUP(A4939,Physician!$A:$C,2,TRUE)</f>
        <v>RT03 - WEST</v>
      </c>
      <c r="C4939">
        <f t="shared" si="79"/>
        <v>0</v>
      </c>
      <c r="D4939">
        <f>COUNTA(Prescription!B4939:CE4939)</f>
        <v>26</v>
      </c>
      <c r="E4939">
        <f>COUNTA(Speaker!B4939:CE4939)</f>
        <v>0</v>
      </c>
      <c r="F4939">
        <f>COUNTA(Card!B4939:CE4939)</f>
        <v>0</v>
      </c>
    </row>
    <row r="4940" spans="1:89" x14ac:dyDescent="0.3">
      <c r="A4940">
        <v>497175</v>
      </c>
      <c r="B4940" t="str">
        <f>VLOOKUP(A4940,Physician!$A:$C,2,TRUE)</f>
        <v>RT02 - SOUTH</v>
      </c>
      <c r="C4940">
        <f t="shared" si="79"/>
        <v>0</v>
      </c>
      <c r="D4940">
        <f>COUNTA(Prescription!B4940:CE4940)</f>
        <v>29</v>
      </c>
      <c r="E4940">
        <f>COUNTA(Speaker!B4940:CE4940)</f>
        <v>0</v>
      </c>
      <c r="F4940">
        <f>COUNTA(Card!B4940:CE4940)</f>
        <v>0</v>
      </c>
    </row>
    <row r="4941" spans="1:89" x14ac:dyDescent="0.3">
      <c r="A4941">
        <v>497478</v>
      </c>
      <c r="B4941" t="str">
        <f>VLOOKUP(A4941,Physician!$A:$C,2,TRUE)</f>
        <v>RT02 - SOUTH</v>
      </c>
      <c r="C4941">
        <f t="shared" si="79"/>
        <v>10</v>
      </c>
      <c r="D4941">
        <f>COUNTA(Prescription!B4941:CE4941)</f>
        <v>63</v>
      </c>
      <c r="E4941">
        <f>COUNTA(Speaker!B4941:CE4941)</f>
        <v>0</v>
      </c>
      <c r="F4941">
        <f>COUNTA(Card!B4941:CE4941)</f>
        <v>0</v>
      </c>
      <c r="J4941">
        <v>12</v>
      </c>
      <c r="M4941">
        <v>12</v>
      </c>
      <c r="Q4941">
        <v>12</v>
      </c>
      <c r="AT4941">
        <v>6</v>
      </c>
      <c r="AU4941">
        <v>12</v>
      </c>
      <c r="BP4941">
        <v>24</v>
      </c>
      <c r="BU4941">
        <v>12</v>
      </c>
      <c r="CB4941">
        <v>12</v>
      </c>
      <c r="CE4941">
        <v>12</v>
      </c>
      <c r="CG4941">
        <v>12</v>
      </c>
    </row>
    <row r="4942" spans="1:89" x14ac:dyDescent="0.3">
      <c r="A4942">
        <v>497691</v>
      </c>
      <c r="B4942" t="str">
        <f>VLOOKUP(A4942,Physician!$A:$C,2,TRUE)</f>
        <v>RT01 - NORTHEAST</v>
      </c>
      <c r="C4942">
        <f t="shared" si="79"/>
        <v>1</v>
      </c>
      <c r="D4942">
        <f>COUNTA(Prescription!B4942:CE4942)</f>
        <v>6</v>
      </c>
      <c r="E4942">
        <f>COUNTA(Speaker!B4942:CE4942)</f>
        <v>0</v>
      </c>
      <c r="F4942">
        <f>COUNTA(Card!B4942:CE4942)</f>
        <v>0</v>
      </c>
      <c r="CE4942">
        <v>12</v>
      </c>
    </row>
    <row r="4943" spans="1:89" x14ac:dyDescent="0.3">
      <c r="A4943">
        <v>497751</v>
      </c>
      <c r="B4943" t="str">
        <f>VLOOKUP(A4943,Physician!$A:$C,2,TRUE)</f>
        <v>RT03 - WEST</v>
      </c>
      <c r="C4943">
        <f t="shared" si="79"/>
        <v>5</v>
      </c>
      <c r="D4943">
        <f>COUNTA(Prescription!B4943:CE4943)</f>
        <v>3</v>
      </c>
      <c r="E4943">
        <f>COUNTA(Speaker!B4943:CE4943)</f>
        <v>0</v>
      </c>
      <c r="F4943">
        <f>COUNTA(Card!B4943:CE4943)</f>
        <v>0</v>
      </c>
      <c r="Q4943">
        <v>4</v>
      </c>
      <c r="AY4943">
        <v>1</v>
      </c>
      <c r="BD4943">
        <v>4</v>
      </c>
      <c r="BZ4943">
        <v>4</v>
      </c>
      <c r="CK4943">
        <v>4</v>
      </c>
    </row>
    <row r="4944" spans="1:89" x14ac:dyDescent="0.3">
      <c r="A4944">
        <v>498285</v>
      </c>
      <c r="B4944" t="str">
        <f>VLOOKUP(A4944,Physician!$A:$C,2,TRUE)</f>
        <v>RT05 - GREAT LAKES</v>
      </c>
      <c r="C4944">
        <f t="shared" si="79"/>
        <v>23</v>
      </c>
      <c r="D4944">
        <f>COUNTA(Prescription!B4944:CE4944)</f>
        <v>22</v>
      </c>
      <c r="E4944">
        <f>COUNTA(Speaker!B4944:CE4944)</f>
        <v>0</v>
      </c>
      <c r="F4944">
        <f>COUNTA(Card!B4944:CE4944)</f>
        <v>0</v>
      </c>
      <c r="J4944">
        <v>4</v>
      </c>
      <c r="N4944">
        <v>2</v>
      </c>
      <c r="O4944">
        <v>6</v>
      </c>
      <c r="R4944">
        <v>4</v>
      </c>
      <c r="AB4944">
        <v>6</v>
      </c>
      <c r="AH4944">
        <v>6</v>
      </c>
      <c r="AJ4944">
        <v>8</v>
      </c>
      <c r="AP4944">
        <v>6</v>
      </c>
      <c r="AT4944">
        <v>16</v>
      </c>
      <c r="AV4944">
        <v>4</v>
      </c>
      <c r="AZ4944">
        <v>6</v>
      </c>
      <c r="BB4944">
        <v>6</v>
      </c>
      <c r="BF4944">
        <v>6</v>
      </c>
      <c r="BJ4944">
        <v>8</v>
      </c>
      <c r="BN4944">
        <v>12</v>
      </c>
      <c r="BR4944">
        <v>14</v>
      </c>
      <c r="BT4944">
        <v>4</v>
      </c>
      <c r="BV4944">
        <v>6</v>
      </c>
      <c r="CB4944">
        <v>10</v>
      </c>
      <c r="CC4944">
        <v>6</v>
      </c>
      <c r="CF4944">
        <v>4</v>
      </c>
      <c r="CJ4944">
        <v>6</v>
      </c>
      <c r="CK4944">
        <v>8</v>
      </c>
    </row>
    <row r="4945" spans="1:89" x14ac:dyDescent="0.3">
      <c r="A4945">
        <v>498912</v>
      </c>
      <c r="B4945" t="str">
        <f>VLOOKUP(A4945,Physician!$A:$C,2,TRUE)</f>
        <v>RT01 - NORTHEAST</v>
      </c>
      <c r="C4945">
        <f t="shared" si="79"/>
        <v>30</v>
      </c>
      <c r="D4945">
        <f>COUNTA(Prescription!B4945:CE4945)</f>
        <v>35</v>
      </c>
      <c r="E4945">
        <f>COUNTA(Speaker!B4945:CE4945)</f>
        <v>0</v>
      </c>
      <c r="F4945">
        <f>COUNTA(Card!B4945:CE4945)</f>
        <v>0</v>
      </c>
      <c r="I4945">
        <v>8</v>
      </c>
      <c r="L4945">
        <v>4</v>
      </c>
      <c r="M4945">
        <v>2</v>
      </c>
      <c r="O4945">
        <v>4</v>
      </c>
      <c r="Q4945">
        <v>4</v>
      </c>
      <c r="W4945">
        <v>2</v>
      </c>
      <c r="X4945">
        <v>2</v>
      </c>
      <c r="Y4945">
        <v>4</v>
      </c>
      <c r="Z4945">
        <v>4</v>
      </c>
      <c r="AC4945">
        <v>4</v>
      </c>
      <c r="AD4945">
        <v>4</v>
      </c>
      <c r="AH4945">
        <v>4</v>
      </c>
      <c r="AI4945">
        <v>4</v>
      </c>
      <c r="AK4945">
        <v>4</v>
      </c>
      <c r="AQ4945">
        <v>6</v>
      </c>
      <c r="AU4945">
        <v>4</v>
      </c>
      <c r="AX4945">
        <v>6</v>
      </c>
      <c r="BK4945">
        <v>4</v>
      </c>
      <c r="BN4945">
        <v>6</v>
      </c>
      <c r="BR4945">
        <v>6</v>
      </c>
      <c r="BS4945">
        <v>6</v>
      </c>
      <c r="BU4945">
        <v>5</v>
      </c>
      <c r="BW4945">
        <v>5</v>
      </c>
      <c r="BX4945">
        <v>6</v>
      </c>
      <c r="BY4945">
        <v>4</v>
      </c>
      <c r="BZ4945">
        <v>12</v>
      </c>
      <c r="CA4945">
        <v>3</v>
      </c>
      <c r="CF4945">
        <v>4</v>
      </c>
      <c r="CG4945">
        <v>6</v>
      </c>
      <c r="CI4945">
        <v>2</v>
      </c>
    </row>
    <row r="4946" spans="1:89" x14ac:dyDescent="0.3">
      <c r="A4946">
        <v>499137</v>
      </c>
      <c r="B4946" t="str">
        <f>VLOOKUP(A4946,Physician!$A:$C,2,TRUE)</f>
        <v>RT04 - CENTRAL</v>
      </c>
      <c r="C4946">
        <f t="shared" si="79"/>
        <v>7</v>
      </c>
      <c r="D4946">
        <f>COUNTA(Prescription!B4946:CE4946)</f>
        <v>60</v>
      </c>
      <c r="E4946">
        <f>COUNTA(Speaker!B4946:CE4946)</f>
        <v>6</v>
      </c>
      <c r="F4946">
        <f>COUNTA(Card!B4946:CE4946)</f>
        <v>0</v>
      </c>
      <c r="W4946">
        <v>24</v>
      </c>
      <c r="AG4946">
        <v>18</v>
      </c>
      <c r="AJ4946">
        <v>12</v>
      </c>
      <c r="AP4946">
        <v>12</v>
      </c>
      <c r="AW4946">
        <v>16</v>
      </c>
      <c r="BP4946">
        <v>24</v>
      </c>
      <c r="CC4946">
        <v>12</v>
      </c>
    </row>
    <row r="4947" spans="1:89" x14ac:dyDescent="0.3">
      <c r="A4947">
        <v>499213</v>
      </c>
      <c r="B4947" t="str">
        <f>VLOOKUP(A4947,Physician!$A:$C,2,TRUE)</f>
        <v>RT04 - CENTRAL</v>
      </c>
      <c r="C4947">
        <f t="shared" si="79"/>
        <v>4</v>
      </c>
      <c r="D4947">
        <f>COUNTA(Prescription!B4947:CE4947)</f>
        <v>30</v>
      </c>
      <c r="E4947">
        <f>COUNTA(Speaker!B4947:CE4947)</f>
        <v>0</v>
      </c>
      <c r="F4947">
        <f>COUNTA(Card!B4947:CE4947)</f>
        <v>0</v>
      </c>
      <c r="AG4947">
        <v>72</v>
      </c>
      <c r="AP4947">
        <v>36</v>
      </c>
      <c r="AY4947">
        <v>12</v>
      </c>
      <c r="BP4947">
        <v>12</v>
      </c>
    </row>
    <row r="4948" spans="1:89" x14ac:dyDescent="0.3">
      <c r="A4948">
        <v>499471</v>
      </c>
      <c r="B4948" t="str">
        <f>VLOOKUP(A4948,Physician!$A:$C,2,TRUE)</f>
        <v>RT03 - WEST</v>
      </c>
      <c r="C4948">
        <f t="shared" si="79"/>
        <v>43</v>
      </c>
      <c r="D4948">
        <f>COUNTA(Prescription!B4948:CE4948)</f>
        <v>68</v>
      </c>
      <c r="E4948">
        <f>COUNTA(Speaker!B4948:CE4948)</f>
        <v>0</v>
      </c>
      <c r="F4948">
        <f>COUNTA(Card!B4948:CE4948)</f>
        <v>0</v>
      </c>
      <c r="H4948">
        <v>12</v>
      </c>
      <c r="M4948">
        <v>12</v>
      </c>
      <c r="O4948">
        <v>14</v>
      </c>
      <c r="P4948">
        <v>4</v>
      </c>
      <c r="Q4948">
        <v>4</v>
      </c>
      <c r="S4948">
        <v>12</v>
      </c>
      <c r="U4948">
        <v>6</v>
      </c>
      <c r="W4948">
        <v>4</v>
      </c>
      <c r="Y4948">
        <v>6</v>
      </c>
      <c r="AA4948">
        <v>2</v>
      </c>
      <c r="AB4948">
        <v>6</v>
      </c>
      <c r="AC4948">
        <v>12</v>
      </c>
      <c r="AF4948">
        <v>6</v>
      </c>
      <c r="AG4948">
        <v>2</v>
      </c>
      <c r="AI4948">
        <v>3</v>
      </c>
      <c r="AJ4948">
        <v>12</v>
      </c>
      <c r="AK4948">
        <v>2</v>
      </c>
      <c r="AL4948">
        <v>2</v>
      </c>
      <c r="AN4948">
        <v>10</v>
      </c>
      <c r="AO4948">
        <v>4</v>
      </c>
      <c r="AR4948">
        <v>12</v>
      </c>
      <c r="AS4948">
        <v>4</v>
      </c>
      <c r="AT4948">
        <v>1</v>
      </c>
      <c r="AU4948">
        <v>4</v>
      </c>
      <c r="AV4948">
        <v>12</v>
      </c>
      <c r="BA4948">
        <v>3</v>
      </c>
      <c r="BC4948">
        <v>3</v>
      </c>
      <c r="BD4948">
        <v>12</v>
      </c>
      <c r="BE4948">
        <v>2</v>
      </c>
      <c r="BF4948">
        <v>4</v>
      </c>
      <c r="BL4948">
        <v>6</v>
      </c>
      <c r="BN4948">
        <v>3</v>
      </c>
      <c r="BO4948">
        <v>20</v>
      </c>
      <c r="BQ4948">
        <v>12</v>
      </c>
      <c r="BV4948">
        <v>2</v>
      </c>
      <c r="BY4948">
        <v>6</v>
      </c>
      <c r="BZ4948">
        <v>3</v>
      </c>
      <c r="CA4948">
        <v>12</v>
      </c>
      <c r="CB4948">
        <v>2</v>
      </c>
      <c r="CC4948">
        <v>6</v>
      </c>
      <c r="CF4948">
        <v>6</v>
      </c>
      <c r="CG4948">
        <v>2</v>
      </c>
      <c r="CJ4948">
        <v>6</v>
      </c>
    </row>
    <row r="4949" spans="1:89" x14ac:dyDescent="0.3">
      <c r="A4949">
        <v>499515</v>
      </c>
      <c r="B4949" t="str">
        <f>VLOOKUP(A4949,Physician!$A:$C,2,TRUE)</f>
        <v>RT02 - SOUTH</v>
      </c>
      <c r="C4949">
        <f t="shared" si="79"/>
        <v>0</v>
      </c>
      <c r="D4949">
        <f>COUNTA(Prescription!B4949:CE4949)</f>
        <v>12</v>
      </c>
      <c r="E4949">
        <f>COUNTA(Speaker!B4949:CE4949)</f>
        <v>0</v>
      </c>
      <c r="F4949">
        <f>COUNTA(Card!B4949:CE4949)</f>
        <v>0</v>
      </c>
    </row>
    <row r="4950" spans="1:89" x14ac:dyDescent="0.3">
      <c r="A4950">
        <v>499656</v>
      </c>
      <c r="B4950" t="str">
        <f>VLOOKUP(A4950,Physician!$A:$C,2,TRUE)</f>
        <v>RT01 - NORTHEAST</v>
      </c>
      <c r="C4950">
        <f t="shared" si="79"/>
        <v>0</v>
      </c>
      <c r="D4950">
        <f>COUNTA(Prescription!B4950:CE4950)</f>
        <v>2</v>
      </c>
      <c r="E4950">
        <f>COUNTA(Speaker!B4950:CE4950)</f>
        <v>0</v>
      </c>
      <c r="F4950">
        <f>COUNTA(Card!B4950:CE4950)</f>
        <v>0</v>
      </c>
    </row>
    <row r="4951" spans="1:89" x14ac:dyDescent="0.3">
      <c r="A4951">
        <v>499690</v>
      </c>
      <c r="B4951" t="str">
        <f>VLOOKUP(A4951,Physician!$A:$C,2,TRUE)</f>
        <v>RT02 - SOUTH</v>
      </c>
      <c r="C4951">
        <f t="shared" si="79"/>
        <v>11</v>
      </c>
      <c r="D4951">
        <f>COUNTA(Prescription!B4951:CE4951)</f>
        <v>46</v>
      </c>
      <c r="E4951">
        <f>COUNTA(Speaker!B4951:CE4951)</f>
        <v>0</v>
      </c>
      <c r="F4951">
        <f>COUNTA(Card!B4951:CE4951)</f>
        <v>0</v>
      </c>
      <c r="L4951">
        <v>12</v>
      </c>
      <c r="N4951">
        <v>12</v>
      </c>
      <c r="Q4951">
        <v>20</v>
      </c>
      <c r="T4951">
        <v>8</v>
      </c>
      <c r="AG4951">
        <v>12</v>
      </c>
      <c r="AO4951">
        <v>12</v>
      </c>
      <c r="AS4951">
        <v>12</v>
      </c>
      <c r="AU4951">
        <v>2</v>
      </c>
      <c r="BJ4951">
        <v>12</v>
      </c>
      <c r="BU4951">
        <v>14</v>
      </c>
      <c r="CA4951">
        <v>12</v>
      </c>
    </row>
    <row r="4952" spans="1:89" x14ac:dyDescent="0.3">
      <c r="A4952">
        <v>499703</v>
      </c>
      <c r="B4952" t="str">
        <f>VLOOKUP(A4952,Physician!$A:$C,2,TRUE)</f>
        <v>RT03 - WEST</v>
      </c>
      <c r="C4952">
        <f t="shared" si="79"/>
        <v>1</v>
      </c>
      <c r="D4952">
        <f>COUNTA(Prescription!B4952:CE4952)</f>
        <v>5</v>
      </c>
      <c r="E4952">
        <f>COUNTA(Speaker!B4952:CE4952)</f>
        <v>0</v>
      </c>
      <c r="F4952">
        <f>COUNTA(Card!B4952:CE4952)</f>
        <v>0</v>
      </c>
      <c r="BY4952">
        <v>8</v>
      </c>
    </row>
    <row r="4953" spans="1:89" x14ac:dyDescent="0.3">
      <c r="A4953">
        <v>499709</v>
      </c>
      <c r="B4953" t="str">
        <f>VLOOKUP(A4953,Physician!$A:$C,2,TRUE)</f>
        <v>RT03 - WEST</v>
      </c>
      <c r="C4953">
        <f t="shared" si="79"/>
        <v>8</v>
      </c>
      <c r="D4953">
        <f>COUNTA(Prescription!B4953:CE4953)</f>
        <v>57</v>
      </c>
      <c r="E4953">
        <f>COUNTA(Speaker!B4953:CE4953)</f>
        <v>0</v>
      </c>
      <c r="F4953">
        <f>COUNTA(Card!B4953:CE4953)</f>
        <v>0</v>
      </c>
      <c r="V4953">
        <v>24</v>
      </c>
      <c r="AA4953">
        <v>6</v>
      </c>
      <c r="AJ4953">
        <v>6</v>
      </c>
      <c r="AM4953">
        <v>9</v>
      </c>
      <c r="AP4953">
        <v>6</v>
      </c>
      <c r="AR4953">
        <v>12</v>
      </c>
      <c r="BJ4953">
        <v>12</v>
      </c>
      <c r="BX4953">
        <v>3</v>
      </c>
    </row>
    <row r="4954" spans="1:89" x14ac:dyDescent="0.3">
      <c r="A4954">
        <v>500200</v>
      </c>
      <c r="B4954" t="str">
        <f>VLOOKUP(A4954,Physician!$A:$C,2,TRUE)</f>
        <v>RT01 - NORTHEAST</v>
      </c>
      <c r="C4954">
        <f t="shared" si="79"/>
        <v>22</v>
      </c>
      <c r="D4954">
        <f>COUNTA(Prescription!B4954:CE4954)</f>
        <v>18</v>
      </c>
      <c r="E4954">
        <f>COUNTA(Speaker!B4954:CE4954)</f>
        <v>1</v>
      </c>
      <c r="F4954">
        <f>COUNTA(Card!B4954:CE4954)</f>
        <v>0</v>
      </c>
      <c r="I4954">
        <v>4</v>
      </c>
      <c r="J4954">
        <v>6</v>
      </c>
      <c r="L4954">
        <v>12</v>
      </c>
      <c r="O4954">
        <v>6</v>
      </c>
      <c r="P4954">
        <v>6</v>
      </c>
      <c r="W4954">
        <v>6</v>
      </c>
      <c r="Y4954">
        <v>6</v>
      </c>
      <c r="AD4954">
        <v>6</v>
      </c>
      <c r="AG4954">
        <v>6</v>
      </c>
      <c r="AR4954">
        <v>8</v>
      </c>
      <c r="AU4954">
        <v>8</v>
      </c>
      <c r="AX4954">
        <v>6</v>
      </c>
      <c r="BD4954">
        <v>6</v>
      </c>
      <c r="BJ4954">
        <v>6</v>
      </c>
      <c r="BN4954">
        <v>6</v>
      </c>
      <c r="BR4954">
        <v>6</v>
      </c>
      <c r="BU4954">
        <v>6</v>
      </c>
      <c r="BW4954">
        <v>6</v>
      </c>
      <c r="BZ4954">
        <v>6</v>
      </c>
      <c r="CC4954">
        <v>6</v>
      </c>
      <c r="CE4954">
        <v>8</v>
      </c>
      <c r="CK4954">
        <v>8</v>
      </c>
    </row>
    <row r="4955" spans="1:89" x14ac:dyDescent="0.3">
      <c r="A4955">
        <v>500242</v>
      </c>
      <c r="B4955" t="str">
        <f>VLOOKUP(A4955,Physician!$A:$C,2,TRUE)</f>
        <v>RT05 - GREAT LAKES</v>
      </c>
      <c r="C4955">
        <f t="shared" si="79"/>
        <v>6</v>
      </c>
      <c r="D4955">
        <f>COUNTA(Prescription!B4955:CE4955)</f>
        <v>10</v>
      </c>
      <c r="E4955">
        <f>COUNTA(Speaker!B4955:CE4955)</f>
        <v>1</v>
      </c>
      <c r="F4955">
        <f>COUNTA(Card!B4955:CE4955)</f>
        <v>0</v>
      </c>
      <c r="J4955">
        <v>2</v>
      </c>
      <c r="M4955">
        <v>1</v>
      </c>
      <c r="AI4955">
        <v>6</v>
      </c>
      <c r="AM4955">
        <v>6</v>
      </c>
      <c r="BM4955">
        <v>5</v>
      </c>
      <c r="CI4955">
        <v>1</v>
      </c>
    </row>
    <row r="4956" spans="1:89" x14ac:dyDescent="0.3">
      <c r="A4956">
        <v>500292</v>
      </c>
      <c r="B4956" t="str">
        <f>VLOOKUP(A4956,Physician!$A:$C,2,TRUE)</f>
        <v>RT01 - NORTHEAST</v>
      </c>
      <c r="C4956">
        <f t="shared" si="79"/>
        <v>12</v>
      </c>
      <c r="D4956">
        <f>COUNTA(Prescription!B4956:CE4956)</f>
        <v>26</v>
      </c>
      <c r="E4956">
        <f>COUNTA(Speaker!B4956:CE4956)</f>
        <v>0</v>
      </c>
      <c r="F4956">
        <f>COUNTA(Card!B4956:CE4956)</f>
        <v>6</v>
      </c>
      <c r="I4956">
        <v>6</v>
      </c>
      <c r="M4956">
        <v>6</v>
      </c>
      <c r="T4956">
        <v>6</v>
      </c>
      <c r="Y4956">
        <v>4</v>
      </c>
      <c r="AJ4956">
        <v>8</v>
      </c>
      <c r="AR4956">
        <v>1</v>
      </c>
      <c r="AW4956">
        <v>6</v>
      </c>
      <c r="AZ4956">
        <v>2</v>
      </c>
      <c r="BA4956">
        <v>6</v>
      </c>
      <c r="BQ4956">
        <v>6</v>
      </c>
      <c r="BT4956">
        <v>2</v>
      </c>
      <c r="BX4956">
        <v>6</v>
      </c>
    </row>
    <row r="4957" spans="1:89" x14ac:dyDescent="0.3">
      <c r="A4957">
        <v>500298</v>
      </c>
      <c r="B4957" t="str">
        <f>VLOOKUP(A4957,Physician!$A:$C,2,TRUE)</f>
        <v>RT01 - NORTHEAST</v>
      </c>
      <c r="C4957">
        <f t="shared" si="79"/>
        <v>0</v>
      </c>
      <c r="D4957">
        <f>COUNTA(Prescription!B4957:CE4957)</f>
        <v>0</v>
      </c>
      <c r="E4957">
        <f>COUNTA(Speaker!B4957:CE4957)</f>
        <v>1</v>
      </c>
      <c r="F4957">
        <f>COUNTA(Card!B4957:CE4957)</f>
        <v>0</v>
      </c>
    </row>
    <row r="4958" spans="1:89" x14ac:dyDescent="0.3">
      <c r="A4958">
        <v>500317</v>
      </c>
      <c r="B4958" t="str">
        <f>VLOOKUP(A4958,Physician!$A:$C,2,TRUE)</f>
        <v>RT04 - CENTRAL</v>
      </c>
      <c r="C4958">
        <f t="shared" si="79"/>
        <v>32</v>
      </c>
      <c r="D4958">
        <f>COUNTA(Prescription!B4958:CE4958)</f>
        <v>34</v>
      </c>
      <c r="E4958">
        <f>COUNTA(Speaker!B4958:CE4958)</f>
        <v>0</v>
      </c>
      <c r="F4958">
        <f>COUNTA(Card!B4958:CE4958)</f>
        <v>22</v>
      </c>
      <c r="H4958">
        <v>4</v>
      </c>
      <c r="J4958">
        <v>6</v>
      </c>
      <c r="L4958">
        <v>8</v>
      </c>
      <c r="N4958">
        <v>5</v>
      </c>
      <c r="O4958">
        <v>6</v>
      </c>
      <c r="Q4958">
        <v>8</v>
      </c>
      <c r="U4958">
        <v>8</v>
      </c>
      <c r="V4958">
        <v>4</v>
      </c>
      <c r="W4958">
        <v>12</v>
      </c>
      <c r="Z4958">
        <v>2</v>
      </c>
      <c r="AC4958">
        <v>4</v>
      </c>
      <c r="AE4958">
        <v>4</v>
      </c>
      <c r="AG4958">
        <v>5</v>
      </c>
      <c r="AI4958">
        <v>8</v>
      </c>
      <c r="AL4958">
        <v>4</v>
      </c>
      <c r="AM4958">
        <v>6</v>
      </c>
      <c r="AO4958">
        <v>6</v>
      </c>
      <c r="AQ4958">
        <v>3</v>
      </c>
      <c r="AS4958">
        <v>6</v>
      </c>
      <c r="AT4958">
        <v>12</v>
      </c>
      <c r="AU4958">
        <v>12</v>
      </c>
      <c r="AV4958">
        <v>6</v>
      </c>
      <c r="AW4958">
        <v>6</v>
      </c>
      <c r="AZ4958">
        <v>4</v>
      </c>
      <c r="BD4958">
        <v>8</v>
      </c>
      <c r="BF4958">
        <v>8</v>
      </c>
      <c r="BG4958">
        <v>10</v>
      </c>
      <c r="BJ4958">
        <v>10</v>
      </c>
      <c r="BM4958">
        <v>8</v>
      </c>
      <c r="BO4958">
        <v>5</v>
      </c>
      <c r="BP4958">
        <v>4</v>
      </c>
      <c r="BS4958">
        <v>8</v>
      </c>
    </row>
    <row r="4959" spans="1:89" x14ac:dyDescent="0.3">
      <c r="A4959">
        <v>500371</v>
      </c>
      <c r="B4959" t="str">
        <f>VLOOKUP(A4959,Physician!$A:$C,2,TRUE)</f>
        <v>RT05 - GREAT LAKES</v>
      </c>
      <c r="C4959">
        <f t="shared" si="79"/>
        <v>19</v>
      </c>
      <c r="D4959">
        <f>COUNTA(Prescription!B4959:CE4959)</f>
        <v>12</v>
      </c>
      <c r="E4959">
        <f>COUNTA(Speaker!B4959:CE4959)</f>
        <v>0</v>
      </c>
      <c r="F4959">
        <f>COUNTA(Card!B4959:CE4959)</f>
        <v>0</v>
      </c>
      <c r="I4959">
        <v>8</v>
      </c>
      <c r="M4959">
        <v>2</v>
      </c>
      <c r="Q4959">
        <v>3</v>
      </c>
      <c r="U4959">
        <v>8</v>
      </c>
      <c r="X4959">
        <v>12</v>
      </c>
      <c r="AC4959">
        <v>4</v>
      </c>
      <c r="AG4959">
        <v>8</v>
      </c>
      <c r="AK4959">
        <v>12</v>
      </c>
      <c r="AM4959">
        <v>1</v>
      </c>
      <c r="AP4959">
        <v>6</v>
      </c>
      <c r="AU4959">
        <v>4</v>
      </c>
      <c r="AZ4959">
        <v>11</v>
      </c>
      <c r="BE4959">
        <v>12</v>
      </c>
      <c r="BN4959">
        <v>4</v>
      </c>
      <c r="BR4959">
        <v>6</v>
      </c>
      <c r="BW4959">
        <v>6</v>
      </c>
      <c r="CE4959">
        <v>7</v>
      </c>
      <c r="CI4959">
        <v>6</v>
      </c>
      <c r="CJ4959">
        <v>6</v>
      </c>
    </row>
    <row r="4960" spans="1:89" x14ac:dyDescent="0.3">
      <c r="A4960">
        <v>500378</v>
      </c>
      <c r="B4960" t="str">
        <f>VLOOKUP(A4960,Physician!$A:$C,2,TRUE)</f>
        <v>RT02 - SOUTH</v>
      </c>
      <c r="C4960">
        <f t="shared" si="79"/>
        <v>24</v>
      </c>
      <c r="D4960">
        <f>COUNTA(Prescription!B4960:CE4960)</f>
        <v>71</v>
      </c>
      <c r="E4960">
        <f>COUNTA(Speaker!B4960:CE4960)</f>
        <v>3</v>
      </c>
      <c r="F4960">
        <f>COUNTA(Card!B4960:CE4960)</f>
        <v>14</v>
      </c>
      <c r="L4960">
        <v>12</v>
      </c>
      <c r="N4960">
        <v>6</v>
      </c>
      <c r="R4960">
        <v>6</v>
      </c>
      <c r="X4960">
        <v>4</v>
      </c>
      <c r="AF4960">
        <v>6</v>
      </c>
      <c r="AG4960">
        <v>6</v>
      </c>
      <c r="AI4960">
        <v>1</v>
      </c>
      <c r="AJ4960">
        <v>4</v>
      </c>
      <c r="AK4960">
        <v>2</v>
      </c>
      <c r="AL4960">
        <v>12</v>
      </c>
      <c r="AQ4960">
        <v>12</v>
      </c>
      <c r="AR4960">
        <v>8</v>
      </c>
      <c r="AU4960">
        <v>8</v>
      </c>
      <c r="AV4960">
        <v>6</v>
      </c>
      <c r="BA4960">
        <v>12</v>
      </c>
      <c r="BI4960">
        <v>8</v>
      </c>
      <c r="BJ4960">
        <v>12</v>
      </c>
      <c r="BK4960">
        <v>6</v>
      </c>
      <c r="BO4960">
        <v>4</v>
      </c>
      <c r="BU4960">
        <v>5</v>
      </c>
      <c r="BY4960">
        <v>3</v>
      </c>
      <c r="CB4960">
        <v>10</v>
      </c>
      <c r="CE4960">
        <v>15</v>
      </c>
      <c r="CK4960">
        <v>12</v>
      </c>
    </row>
    <row r="4961" spans="1:89" x14ac:dyDescent="0.3">
      <c r="A4961">
        <v>500402</v>
      </c>
      <c r="B4961" t="str">
        <f>VLOOKUP(A4961,Physician!$A:$C,2,TRUE)</f>
        <v>RT03 - WEST</v>
      </c>
      <c r="C4961">
        <f t="shared" si="79"/>
        <v>24</v>
      </c>
      <c r="D4961">
        <f>COUNTA(Prescription!B4961:CE4961)</f>
        <v>68</v>
      </c>
      <c r="E4961">
        <f>COUNTA(Speaker!B4961:CE4961)</f>
        <v>0</v>
      </c>
      <c r="F4961">
        <f>COUNTA(Card!B4961:CE4961)</f>
        <v>5</v>
      </c>
      <c r="I4961">
        <v>19</v>
      </c>
      <c r="N4961">
        <v>4</v>
      </c>
      <c r="P4961">
        <v>12</v>
      </c>
      <c r="U4961">
        <v>7</v>
      </c>
      <c r="AC4961">
        <v>12</v>
      </c>
      <c r="AF4961">
        <v>12</v>
      </c>
      <c r="AJ4961">
        <v>28</v>
      </c>
      <c r="AK4961">
        <v>12</v>
      </c>
      <c r="AN4961">
        <v>10</v>
      </c>
      <c r="AT4961">
        <v>8</v>
      </c>
      <c r="AW4961">
        <v>16</v>
      </c>
      <c r="AZ4961">
        <v>12</v>
      </c>
      <c r="BB4961">
        <v>7</v>
      </c>
      <c r="BC4961">
        <v>6</v>
      </c>
      <c r="BD4961">
        <v>20</v>
      </c>
      <c r="BE4961">
        <v>18</v>
      </c>
      <c r="BJ4961">
        <v>20</v>
      </c>
      <c r="BM4961">
        <v>16</v>
      </c>
      <c r="BV4961">
        <v>7</v>
      </c>
      <c r="BX4961">
        <v>12</v>
      </c>
      <c r="CA4961">
        <v>12</v>
      </c>
      <c r="CC4961">
        <v>12</v>
      </c>
      <c r="CE4961">
        <v>2</v>
      </c>
      <c r="CK4961">
        <v>26</v>
      </c>
    </row>
    <row r="4962" spans="1:89" x14ac:dyDescent="0.3">
      <c r="A4962">
        <v>500406</v>
      </c>
      <c r="B4962" t="str">
        <f>VLOOKUP(A4962,Physician!$A:$C,2,TRUE)</f>
        <v>RT01 - NORTHEAST</v>
      </c>
      <c r="C4962">
        <f t="shared" si="79"/>
        <v>33</v>
      </c>
      <c r="D4962">
        <f>COUNTA(Prescription!B4962:CE4962)</f>
        <v>73</v>
      </c>
      <c r="E4962">
        <f>COUNTA(Speaker!B4962:CE4962)</f>
        <v>0</v>
      </c>
      <c r="F4962">
        <f>COUNTA(Card!B4962:CE4962)</f>
        <v>0</v>
      </c>
      <c r="I4962">
        <v>8</v>
      </c>
      <c r="J4962">
        <v>6</v>
      </c>
      <c r="M4962">
        <v>10</v>
      </c>
      <c r="Q4962">
        <v>6</v>
      </c>
      <c r="S4962">
        <v>24</v>
      </c>
      <c r="W4962">
        <v>12</v>
      </c>
      <c r="X4962">
        <v>12</v>
      </c>
      <c r="AA4962">
        <v>6</v>
      </c>
      <c r="AC4962">
        <v>12</v>
      </c>
      <c r="AD4962">
        <v>12</v>
      </c>
      <c r="AG4962">
        <v>12</v>
      </c>
      <c r="AK4962">
        <v>12</v>
      </c>
      <c r="AL4962">
        <v>12</v>
      </c>
      <c r="AP4962">
        <v>12</v>
      </c>
      <c r="AT4962">
        <v>12</v>
      </c>
      <c r="AW4962">
        <v>6</v>
      </c>
      <c r="AZ4962">
        <v>6</v>
      </c>
      <c r="BB4962">
        <v>12</v>
      </c>
      <c r="BE4962">
        <v>12</v>
      </c>
      <c r="BF4962">
        <v>6</v>
      </c>
      <c r="BH4962">
        <v>12</v>
      </c>
      <c r="BK4962">
        <v>12</v>
      </c>
      <c r="BM4962">
        <v>12</v>
      </c>
      <c r="BN4962">
        <v>6</v>
      </c>
      <c r="BO4962">
        <v>12</v>
      </c>
      <c r="BT4962">
        <v>12</v>
      </c>
      <c r="BU4962">
        <v>12</v>
      </c>
      <c r="BW4962">
        <v>12</v>
      </c>
      <c r="BZ4962">
        <v>12</v>
      </c>
      <c r="CA4962">
        <v>12</v>
      </c>
      <c r="CE4962">
        <v>12</v>
      </c>
      <c r="CF4962">
        <v>12</v>
      </c>
      <c r="CJ4962">
        <v>12</v>
      </c>
    </row>
    <row r="4963" spans="1:89" x14ac:dyDescent="0.3">
      <c r="A4963">
        <v>500411</v>
      </c>
      <c r="B4963" t="str">
        <f>VLOOKUP(A4963,Physician!$A:$C,2,TRUE)</f>
        <v>RT04 - CENTRAL</v>
      </c>
      <c r="C4963">
        <f t="shared" si="79"/>
        <v>5</v>
      </c>
      <c r="D4963">
        <f>COUNTA(Prescription!B4963:CE4963)</f>
        <v>9</v>
      </c>
      <c r="E4963">
        <f>COUNTA(Speaker!B4963:CE4963)</f>
        <v>0</v>
      </c>
      <c r="F4963">
        <f>COUNTA(Card!B4963:CE4963)</f>
        <v>0</v>
      </c>
      <c r="AG4963">
        <v>12</v>
      </c>
      <c r="AK4963">
        <v>12</v>
      </c>
      <c r="BU4963">
        <v>24</v>
      </c>
      <c r="CE4963">
        <v>12</v>
      </c>
      <c r="CK4963">
        <v>12</v>
      </c>
    </row>
    <row r="4964" spans="1:89" x14ac:dyDescent="0.3">
      <c r="A4964">
        <v>500436</v>
      </c>
      <c r="B4964" t="str">
        <f>VLOOKUP(A4964,Physician!$A:$C,2,TRUE)</f>
        <v>RT05 - GREAT LAKES</v>
      </c>
      <c r="C4964">
        <f t="shared" si="79"/>
        <v>12</v>
      </c>
      <c r="D4964">
        <f>COUNTA(Prescription!B4964:CE4964)</f>
        <v>50</v>
      </c>
      <c r="E4964">
        <f>COUNTA(Speaker!B4964:CE4964)</f>
        <v>0</v>
      </c>
      <c r="F4964">
        <f>COUNTA(Card!B4964:CE4964)</f>
        <v>1</v>
      </c>
      <c r="I4964">
        <v>24</v>
      </c>
      <c r="J4964">
        <v>30</v>
      </c>
      <c r="Z4964">
        <v>4</v>
      </c>
      <c r="AG4964">
        <v>18</v>
      </c>
      <c r="AI4964">
        <v>6</v>
      </c>
      <c r="AJ4964">
        <v>24</v>
      </c>
      <c r="BI4964">
        <v>18</v>
      </c>
      <c r="BV4964">
        <v>24</v>
      </c>
      <c r="BY4964">
        <v>12</v>
      </c>
      <c r="BZ4964">
        <v>12</v>
      </c>
      <c r="CC4964">
        <v>22</v>
      </c>
      <c r="CE4964">
        <v>12</v>
      </c>
    </row>
    <row r="4965" spans="1:89" x14ac:dyDescent="0.3">
      <c r="A4965">
        <v>500440</v>
      </c>
      <c r="B4965" t="str">
        <f>VLOOKUP(A4965,Physician!$A:$C,2,TRUE)</f>
        <v>RT02 - SOUTH</v>
      </c>
      <c r="C4965">
        <f t="shared" si="79"/>
        <v>11</v>
      </c>
      <c r="D4965">
        <f>COUNTA(Prescription!B4965:CE4965)</f>
        <v>18</v>
      </c>
      <c r="E4965">
        <f>COUNTA(Speaker!B4965:CE4965)</f>
        <v>0</v>
      </c>
      <c r="F4965">
        <f>COUNTA(Card!B4965:CE4965)</f>
        <v>0</v>
      </c>
      <c r="M4965">
        <v>12</v>
      </c>
      <c r="T4965">
        <v>12</v>
      </c>
      <c r="AA4965">
        <v>4</v>
      </c>
      <c r="AD4965">
        <v>12</v>
      </c>
      <c r="AS4965">
        <v>6</v>
      </c>
      <c r="AY4965">
        <v>6</v>
      </c>
      <c r="BO4965">
        <v>4</v>
      </c>
      <c r="BT4965">
        <v>12</v>
      </c>
      <c r="BU4965">
        <v>6</v>
      </c>
      <c r="CF4965">
        <v>8</v>
      </c>
      <c r="CJ4965">
        <v>12</v>
      </c>
    </row>
    <row r="4966" spans="1:89" x14ac:dyDescent="0.3">
      <c r="A4966">
        <v>612566</v>
      </c>
      <c r="B4966" t="str">
        <f>VLOOKUP(A4966,Physician!$A:$C,2,TRUE)</f>
        <v>RT01 - NORTHEAST</v>
      </c>
      <c r="C4966">
        <f t="shared" si="79"/>
        <v>13</v>
      </c>
      <c r="D4966">
        <f>COUNTA(Prescription!B4966:CE4966)</f>
        <v>38</v>
      </c>
      <c r="E4966">
        <f>COUNTA(Speaker!B4966:CE4966)</f>
        <v>0</v>
      </c>
      <c r="F4966">
        <f>COUNTA(Card!B4966:CE4966)</f>
        <v>0</v>
      </c>
      <c r="J4966">
        <v>6</v>
      </c>
      <c r="AB4966">
        <v>2</v>
      </c>
      <c r="AG4966">
        <v>5</v>
      </c>
      <c r="AH4966">
        <v>12</v>
      </c>
      <c r="AO4966">
        <v>6</v>
      </c>
      <c r="AV4966">
        <v>6</v>
      </c>
      <c r="AX4966">
        <v>6</v>
      </c>
      <c r="BE4966">
        <v>6</v>
      </c>
      <c r="BI4966">
        <v>6</v>
      </c>
      <c r="BP4966">
        <v>6</v>
      </c>
      <c r="BS4966">
        <v>4</v>
      </c>
      <c r="BT4966">
        <v>6</v>
      </c>
      <c r="CK4966">
        <v>6</v>
      </c>
    </row>
    <row r="4967" spans="1:89" x14ac:dyDescent="0.3">
      <c r="A4967">
        <v>678433</v>
      </c>
      <c r="B4967" t="str">
        <f>VLOOKUP(A4967,Physician!$A:$C,2,TRUE)</f>
        <v>RT01 - NORTHEAST</v>
      </c>
      <c r="C4967">
        <f t="shared" si="79"/>
        <v>1</v>
      </c>
      <c r="D4967">
        <f>COUNTA(Prescription!B4967:CE4967)</f>
        <v>9</v>
      </c>
      <c r="E4967">
        <f>COUNTA(Speaker!B4967:CE4967)</f>
        <v>0</v>
      </c>
      <c r="F4967">
        <f>COUNTA(Card!B4967:CE4967)</f>
        <v>0</v>
      </c>
      <c r="T4967">
        <v>2</v>
      </c>
    </row>
    <row r="4968" spans="1:89" x14ac:dyDescent="0.3">
      <c r="A4968">
        <v>678620</v>
      </c>
      <c r="B4968" t="str">
        <f>VLOOKUP(A4968,Physician!$A:$C,2,TRUE)</f>
        <v>RT02 - SOUTH</v>
      </c>
      <c r="C4968">
        <f t="shared" si="79"/>
        <v>16</v>
      </c>
      <c r="D4968">
        <f>COUNTA(Prescription!B4968:CE4968)</f>
        <v>61</v>
      </c>
      <c r="E4968">
        <f>COUNTA(Speaker!B4968:CE4968)</f>
        <v>0</v>
      </c>
      <c r="F4968">
        <f>COUNTA(Card!B4968:CE4968)</f>
        <v>1</v>
      </c>
      <c r="I4968">
        <v>24</v>
      </c>
      <c r="L4968">
        <v>24</v>
      </c>
      <c r="S4968">
        <v>12</v>
      </c>
      <c r="AA4968">
        <v>24</v>
      </c>
      <c r="AG4968">
        <v>16</v>
      </c>
      <c r="AN4968">
        <v>24</v>
      </c>
      <c r="AO4968">
        <v>24</v>
      </c>
      <c r="AX4968">
        <v>12</v>
      </c>
      <c r="BA4968">
        <v>12</v>
      </c>
      <c r="BC4968">
        <v>12</v>
      </c>
      <c r="BD4968">
        <v>20</v>
      </c>
      <c r="BE4968">
        <v>24</v>
      </c>
      <c r="BI4968">
        <v>24</v>
      </c>
      <c r="BJ4968">
        <v>12</v>
      </c>
      <c r="BN4968">
        <v>12</v>
      </c>
      <c r="CE4968">
        <v>12</v>
      </c>
    </row>
    <row r="4969" spans="1:89" x14ac:dyDescent="0.3">
      <c r="A4969">
        <v>678734</v>
      </c>
      <c r="B4969" t="str">
        <f>VLOOKUP(A4969,Physician!$A:$C,2,TRUE)</f>
        <v>RT03 - WEST</v>
      </c>
      <c r="C4969">
        <f t="shared" si="79"/>
        <v>23</v>
      </c>
      <c r="D4969">
        <f>COUNTA(Prescription!B4969:CE4969)</f>
        <v>65</v>
      </c>
      <c r="E4969">
        <f>COUNTA(Speaker!B4969:CE4969)</f>
        <v>2</v>
      </c>
      <c r="F4969">
        <f>COUNTA(Card!B4969:CE4969)</f>
        <v>11</v>
      </c>
      <c r="M4969">
        <v>32</v>
      </c>
      <c r="O4969">
        <v>8</v>
      </c>
      <c r="Q4969">
        <v>2</v>
      </c>
      <c r="R4969">
        <v>4</v>
      </c>
      <c r="U4969">
        <v>4</v>
      </c>
      <c r="Y4969">
        <v>12</v>
      </c>
      <c r="AA4969">
        <v>2</v>
      </c>
      <c r="AE4969">
        <v>2</v>
      </c>
      <c r="AG4969">
        <v>2</v>
      </c>
      <c r="AI4969">
        <v>2</v>
      </c>
      <c r="AO4969">
        <v>12</v>
      </c>
      <c r="AS4969">
        <v>2</v>
      </c>
      <c r="AU4969">
        <v>4</v>
      </c>
      <c r="AW4969">
        <v>6</v>
      </c>
      <c r="AY4969">
        <v>1</v>
      </c>
      <c r="BE4969">
        <v>9</v>
      </c>
      <c r="BF4969">
        <v>5</v>
      </c>
      <c r="BH4969">
        <v>27</v>
      </c>
      <c r="BJ4969">
        <v>2</v>
      </c>
      <c r="BM4969">
        <v>8</v>
      </c>
      <c r="CB4969">
        <v>7</v>
      </c>
      <c r="CD4969">
        <v>4</v>
      </c>
      <c r="CG4969">
        <v>1</v>
      </c>
    </row>
    <row r="4970" spans="1:89" x14ac:dyDescent="0.3">
      <c r="A4970">
        <v>678769</v>
      </c>
      <c r="B4970" t="str">
        <f>VLOOKUP(A4970,Physician!$A:$C,2,TRUE)</f>
        <v>RT01 - NORTHEAST</v>
      </c>
      <c r="C4970">
        <f t="shared" si="79"/>
        <v>18</v>
      </c>
      <c r="D4970">
        <f>COUNTA(Prescription!B4970:CE4970)</f>
        <v>53</v>
      </c>
      <c r="E4970">
        <f>COUNTA(Speaker!B4970:CE4970)</f>
        <v>1</v>
      </c>
      <c r="F4970">
        <f>COUNTA(Card!B4970:CE4970)</f>
        <v>3</v>
      </c>
      <c r="L4970">
        <v>4</v>
      </c>
      <c r="P4970">
        <v>12</v>
      </c>
      <c r="Q4970">
        <v>6</v>
      </c>
      <c r="R4970">
        <v>6</v>
      </c>
      <c r="X4970">
        <v>4</v>
      </c>
      <c r="Y4970">
        <v>12</v>
      </c>
      <c r="AD4970">
        <v>12</v>
      </c>
      <c r="AE4970">
        <v>12</v>
      </c>
      <c r="AG4970">
        <v>4</v>
      </c>
      <c r="AR4970">
        <v>12</v>
      </c>
      <c r="AV4970">
        <v>12</v>
      </c>
      <c r="AX4970">
        <v>22</v>
      </c>
      <c r="AZ4970">
        <v>12</v>
      </c>
      <c r="BF4970">
        <v>6</v>
      </c>
      <c r="BM4970">
        <v>12</v>
      </c>
      <c r="BQ4970">
        <v>6</v>
      </c>
      <c r="CC4970">
        <v>14</v>
      </c>
      <c r="CF4970">
        <v>12</v>
      </c>
    </row>
    <row r="4971" spans="1:89" x14ac:dyDescent="0.3">
      <c r="A4971">
        <v>678811</v>
      </c>
      <c r="B4971" t="str">
        <f>VLOOKUP(A4971,Physician!$A:$C,2,TRUE)</f>
        <v>RT05 - GREAT LAKES</v>
      </c>
      <c r="C4971">
        <f t="shared" si="79"/>
        <v>0</v>
      </c>
      <c r="D4971">
        <f>COUNTA(Prescription!B4971:CE4971)</f>
        <v>19</v>
      </c>
      <c r="E4971">
        <f>COUNTA(Speaker!B4971:CE4971)</f>
        <v>0</v>
      </c>
      <c r="F4971">
        <f>COUNTA(Card!B4971:CE4971)</f>
        <v>0</v>
      </c>
    </row>
    <row r="4972" spans="1:89" x14ac:dyDescent="0.3">
      <c r="A4972">
        <v>678986</v>
      </c>
      <c r="B4972" t="str">
        <f>VLOOKUP(A4972,Physician!$A:$C,2,TRUE)</f>
        <v>RT02 - SOUTH</v>
      </c>
      <c r="C4972">
        <f t="shared" si="79"/>
        <v>35</v>
      </c>
      <c r="D4972">
        <f>COUNTA(Prescription!B4972:CE4972)</f>
        <v>78</v>
      </c>
      <c r="E4972">
        <f>COUNTA(Speaker!B4972:CE4972)</f>
        <v>0</v>
      </c>
      <c r="F4972">
        <f>COUNTA(Card!B4972:CE4972)</f>
        <v>1</v>
      </c>
      <c r="H4972">
        <v>12</v>
      </c>
      <c r="I4972">
        <v>14</v>
      </c>
      <c r="L4972">
        <v>6</v>
      </c>
      <c r="M4972">
        <v>2</v>
      </c>
      <c r="O4972">
        <v>8</v>
      </c>
      <c r="Q4972">
        <v>2</v>
      </c>
      <c r="S4972">
        <v>6</v>
      </c>
      <c r="T4972">
        <v>7</v>
      </c>
      <c r="X4972">
        <v>2</v>
      </c>
      <c r="Y4972">
        <v>8</v>
      </c>
      <c r="Z4972">
        <v>2</v>
      </c>
      <c r="AD4972">
        <v>8</v>
      </c>
      <c r="AE4972">
        <v>4</v>
      </c>
      <c r="AJ4972">
        <v>6</v>
      </c>
      <c r="AL4972">
        <v>4</v>
      </c>
      <c r="AM4972">
        <v>8</v>
      </c>
      <c r="AP4972">
        <v>6</v>
      </c>
      <c r="AQ4972">
        <v>16</v>
      </c>
      <c r="AT4972">
        <v>4</v>
      </c>
      <c r="AW4972">
        <v>6</v>
      </c>
      <c r="AY4972">
        <v>14</v>
      </c>
      <c r="AZ4972">
        <v>2</v>
      </c>
      <c r="BB4972">
        <v>6</v>
      </c>
      <c r="BD4972">
        <v>20</v>
      </c>
      <c r="BI4972">
        <v>6</v>
      </c>
      <c r="BN4972">
        <v>2</v>
      </c>
      <c r="BR4972">
        <v>2</v>
      </c>
      <c r="BT4972">
        <v>9</v>
      </c>
      <c r="BU4972">
        <v>10</v>
      </c>
      <c r="BY4972">
        <v>4</v>
      </c>
      <c r="CB4972">
        <v>6</v>
      </c>
      <c r="CG4972">
        <v>4</v>
      </c>
      <c r="CH4972">
        <v>6</v>
      </c>
      <c r="CI4972">
        <v>8</v>
      </c>
      <c r="CK4972">
        <v>15</v>
      </c>
    </row>
    <row r="4973" spans="1:89" x14ac:dyDescent="0.3">
      <c r="A4973">
        <v>679070</v>
      </c>
      <c r="B4973" t="str">
        <f>VLOOKUP(A4973,Physician!$A:$C,2,TRUE)</f>
        <v>RT02 - SOUTH</v>
      </c>
      <c r="C4973">
        <f t="shared" si="79"/>
        <v>1</v>
      </c>
      <c r="D4973">
        <f>COUNTA(Prescription!B4973:CE4973)</f>
        <v>23</v>
      </c>
      <c r="E4973">
        <f>COUNTA(Speaker!B4973:CE4973)</f>
        <v>0</v>
      </c>
      <c r="F4973">
        <f>COUNTA(Card!B4973:CE4973)</f>
        <v>0</v>
      </c>
      <c r="AR4973">
        <v>12</v>
      </c>
    </row>
    <row r="4974" spans="1:89" x14ac:dyDescent="0.3">
      <c r="A4974">
        <v>679095</v>
      </c>
      <c r="B4974" t="str">
        <f>VLOOKUP(A4974,Physician!$A:$C,2,TRUE)</f>
        <v>RT05 - GREAT LAKES</v>
      </c>
      <c r="C4974">
        <f t="shared" si="79"/>
        <v>20</v>
      </c>
      <c r="D4974">
        <f>COUNTA(Prescription!B4974:CE4974)</f>
        <v>80</v>
      </c>
      <c r="E4974">
        <f>COUNTA(Speaker!B4974:CE4974)</f>
        <v>1</v>
      </c>
      <c r="F4974">
        <f>COUNTA(Card!B4974:CE4974)</f>
        <v>1</v>
      </c>
      <c r="J4974">
        <v>12</v>
      </c>
      <c r="T4974">
        <v>36</v>
      </c>
      <c r="X4974">
        <v>4</v>
      </c>
      <c r="AE4974">
        <v>12</v>
      </c>
      <c r="AI4974">
        <v>12</v>
      </c>
      <c r="AO4974">
        <v>24</v>
      </c>
      <c r="AY4974">
        <v>12</v>
      </c>
      <c r="BC4974">
        <v>12</v>
      </c>
      <c r="BE4974">
        <v>6</v>
      </c>
      <c r="BF4974">
        <v>12</v>
      </c>
      <c r="BJ4974">
        <v>24</v>
      </c>
      <c r="BM4974">
        <v>5</v>
      </c>
      <c r="BQ4974">
        <v>4</v>
      </c>
      <c r="BR4974">
        <v>12</v>
      </c>
      <c r="BS4974">
        <v>18</v>
      </c>
      <c r="BT4974">
        <v>6</v>
      </c>
      <c r="BX4974">
        <v>12</v>
      </c>
      <c r="CA4974">
        <v>12</v>
      </c>
      <c r="CC4974">
        <v>4</v>
      </c>
      <c r="CF4974">
        <v>6</v>
      </c>
    </row>
    <row r="4975" spans="1:89" x14ac:dyDescent="0.3">
      <c r="A4975">
        <v>679223</v>
      </c>
      <c r="B4975" t="str">
        <f>VLOOKUP(A4975,Physician!$A:$C,2,TRUE)</f>
        <v>RT05 - GREAT LAKES</v>
      </c>
      <c r="C4975">
        <f t="shared" si="79"/>
        <v>28</v>
      </c>
      <c r="D4975">
        <f>COUNTA(Prescription!B4975:CE4975)</f>
        <v>50</v>
      </c>
      <c r="E4975">
        <f>COUNTA(Speaker!B4975:CE4975)</f>
        <v>0</v>
      </c>
      <c r="F4975">
        <f>COUNTA(Card!B4975:CE4975)</f>
        <v>0</v>
      </c>
      <c r="L4975">
        <v>12</v>
      </c>
      <c r="O4975">
        <v>8</v>
      </c>
      <c r="R4975">
        <v>6</v>
      </c>
      <c r="U4975">
        <v>2</v>
      </c>
      <c r="Z4975">
        <v>4</v>
      </c>
      <c r="AA4975">
        <v>1</v>
      </c>
      <c r="AG4975">
        <v>16</v>
      </c>
      <c r="AN4975">
        <v>5</v>
      </c>
      <c r="AO4975">
        <v>10</v>
      </c>
      <c r="AR4975">
        <v>3</v>
      </c>
      <c r="AS4975">
        <v>12</v>
      </c>
      <c r="AT4975">
        <v>1</v>
      </c>
      <c r="AV4975">
        <v>1</v>
      </c>
      <c r="AW4975">
        <v>12</v>
      </c>
      <c r="AX4975">
        <v>1</v>
      </c>
      <c r="AY4975">
        <v>12</v>
      </c>
      <c r="BC4975">
        <v>2</v>
      </c>
      <c r="BE4975">
        <v>1</v>
      </c>
      <c r="BF4975">
        <v>12</v>
      </c>
      <c r="BI4975">
        <v>4</v>
      </c>
      <c r="BQ4975">
        <v>8</v>
      </c>
      <c r="BR4975">
        <v>12</v>
      </c>
      <c r="BT4975">
        <v>3</v>
      </c>
      <c r="BU4975">
        <v>5</v>
      </c>
      <c r="BW4975">
        <v>10</v>
      </c>
      <c r="CA4975">
        <v>9</v>
      </c>
      <c r="CE4975">
        <v>12</v>
      </c>
      <c r="CI4975">
        <v>8</v>
      </c>
    </row>
    <row r="4976" spans="1:89" x14ac:dyDescent="0.3">
      <c r="A4976">
        <v>679235</v>
      </c>
      <c r="B4976" t="str">
        <f>VLOOKUP(A4976,Physician!$A:$C,2,TRUE)</f>
        <v>RT05 - GREAT LAKES</v>
      </c>
      <c r="C4976">
        <f t="shared" si="79"/>
        <v>6</v>
      </c>
      <c r="D4976">
        <f>COUNTA(Prescription!B4976:CE4976)</f>
        <v>11</v>
      </c>
      <c r="E4976">
        <f>COUNTA(Speaker!B4976:CE4976)</f>
        <v>0</v>
      </c>
      <c r="F4976">
        <f>COUNTA(Card!B4976:CE4976)</f>
        <v>0</v>
      </c>
      <c r="AB4976">
        <v>12</v>
      </c>
      <c r="AG4976">
        <v>12</v>
      </c>
      <c r="AH4976">
        <v>6</v>
      </c>
      <c r="AJ4976">
        <v>6</v>
      </c>
      <c r="AW4976">
        <v>8</v>
      </c>
      <c r="CJ4976">
        <v>6</v>
      </c>
    </row>
    <row r="4977" spans="1:89" x14ac:dyDescent="0.3">
      <c r="A4977">
        <v>679255</v>
      </c>
      <c r="B4977" t="str">
        <f>VLOOKUP(A4977,Physician!$A:$C,2,TRUE)</f>
        <v>RT05 - GREAT LAKES</v>
      </c>
      <c r="C4977">
        <f t="shared" si="79"/>
        <v>36</v>
      </c>
      <c r="D4977">
        <f>COUNTA(Prescription!B4977:CE4977)</f>
        <v>78</v>
      </c>
      <c r="E4977">
        <f>COUNTA(Speaker!B4977:CE4977)</f>
        <v>3</v>
      </c>
      <c r="F4977">
        <f>COUNTA(Card!B4977:CE4977)</f>
        <v>22</v>
      </c>
      <c r="H4977">
        <v>12</v>
      </c>
      <c r="J4977">
        <v>24</v>
      </c>
      <c r="L4977">
        <v>36</v>
      </c>
      <c r="Q4977">
        <v>18</v>
      </c>
      <c r="X4977">
        <v>36</v>
      </c>
      <c r="Y4977">
        <v>10</v>
      </c>
      <c r="AB4977">
        <v>24</v>
      </c>
      <c r="AD4977">
        <v>18</v>
      </c>
      <c r="AH4977">
        <v>30</v>
      </c>
      <c r="AJ4977">
        <v>12</v>
      </c>
      <c r="AL4977">
        <v>20</v>
      </c>
      <c r="AP4977">
        <v>24</v>
      </c>
      <c r="AR4977">
        <v>24</v>
      </c>
      <c r="AT4977">
        <v>12</v>
      </c>
      <c r="AV4977">
        <v>24</v>
      </c>
      <c r="AX4977">
        <v>12</v>
      </c>
      <c r="AY4977">
        <v>12</v>
      </c>
      <c r="BD4977">
        <v>12</v>
      </c>
      <c r="BH4977">
        <v>24</v>
      </c>
      <c r="BI4977">
        <v>18</v>
      </c>
      <c r="BJ4977">
        <v>12</v>
      </c>
      <c r="BL4977">
        <v>20</v>
      </c>
      <c r="BM4977">
        <v>12</v>
      </c>
      <c r="BN4977">
        <v>12</v>
      </c>
      <c r="BP4977">
        <v>24</v>
      </c>
      <c r="BR4977">
        <v>18</v>
      </c>
      <c r="BS4977">
        <v>12</v>
      </c>
      <c r="BT4977">
        <v>24</v>
      </c>
      <c r="BV4977">
        <v>10</v>
      </c>
      <c r="BX4977">
        <v>12</v>
      </c>
      <c r="BY4977">
        <v>12</v>
      </c>
      <c r="BZ4977">
        <v>12</v>
      </c>
      <c r="CF4977">
        <v>12</v>
      </c>
      <c r="CG4977">
        <v>12</v>
      </c>
      <c r="CJ4977">
        <v>20</v>
      </c>
      <c r="CK4977">
        <v>12</v>
      </c>
    </row>
    <row r="4978" spans="1:89" x14ac:dyDescent="0.3">
      <c r="A4978">
        <v>679288</v>
      </c>
      <c r="B4978" t="str">
        <f>VLOOKUP(A4978,Physician!$A:$C,2,TRUE)</f>
        <v>RT02 - SOUTH</v>
      </c>
      <c r="C4978">
        <f t="shared" si="79"/>
        <v>15</v>
      </c>
      <c r="D4978">
        <f>COUNTA(Prescription!B4978:CE4978)</f>
        <v>29</v>
      </c>
      <c r="E4978">
        <f>COUNTA(Speaker!B4978:CE4978)</f>
        <v>0</v>
      </c>
      <c r="F4978">
        <f>COUNTA(Card!B4978:CE4978)</f>
        <v>0</v>
      </c>
      <c r="H4978">
        <v>9</v>
      </c>
      <c r="N4978">
        <v>1</v>
      </c>
      <c r="T4978">
        <v>14</v>
      </c>
      <c r="X4978">
        <v>5</v>
      </c>
      <c r="AD4978">
        <v>6</v>
      </c>
      <c r="AH4978">
        <v>1</v>
      </c>
      <c r="AR4978">
        <v>8</v>
      </c>
      <c r="AV4978">
        <v>6</v>
      </c>
      <c r="BD4978">
        <v>3</v>
      </c>
      <c r="BF4978">
        <v>4</v>
      </c>
      <c r="BN4978">
        <v>12</v>
      </c>
      <c r="BP4978">
        <v>10</v>
      </c>
      <c r="BU4978">
        <v>4</v>
      </c>
      <c r="BY4978">
        <v>4</v>
      </c>
      <c r="CB4978">
        <v>4</v>
      </c>
    </row>
    <row r="4979" spans="1:89" x14ac:dyDescent="0.3">
      <c r="A4979">
        <v>679384</v>
      </c>
      <c r="B4979" t="str">
        <f>VLOOKUP(A4979,Physician!$A:$C,2,TRUE)</f>
        <v>RT04 - CENTRAL</v>
      </c>
      <c r="C4979">
        <f t="shared" si="79"/>
        <v>18</v>
      </c>
      <c r="D4979">
        <f>COUNTA(Prescription!B4979:CE4979)</f>
        <v>53</v>
      </c>
      <c r="E4979">
        <f>COUNTA(Speaker!B4979:CE4979)</f>
        <v>2</v>
      </c>
      <c r="F4979">
        <f>COUNTA(Card!B4979:CE4979)</f>
        <v>23</v>
      </c>
      <c r="J4979">
        <v>12</v>
      </c>
      <c r="M4979">
        <v>24</v>
      </c>
      <c r="P4979">
        <v>12</v>
      </c>
      <c r="Q4979">
        <v>12</v>
      </c>
      <c r="T4979">
        <v>24</v>
      </c>
      <c r="V4979">
        <v>12</v>
      </c>
      <c r="AT4979">
        <v>12</v>
      </c>
      <c r="AZ4979">
        <v>12</v>
      </c>
      <c r="BA4979">
        <v>12</v>
      </c>
      <c r="BC4979">
        <v>4</v>
      </c>
      <c r="BF4979">
        <v>12</v>
      </c>
      <c r="BI4979">
        <v>12</v>
      </c>
      <c r="BJ4979">
        <v>12</v>
      </c>
      <c r="BS4979">
        <v>12</v>
      </c>
      <c r="BV4979">
        <v>12</v>
      </c>
      <c r="CA4979">
        <v>12</v>
      </c>
      <c r="CE4979">
        <v>12</v>
      </c>
      <c r="CI4979">
        <v>12</v>
      </c>
    </row>
    <row r="4980" spans="1:89" x14ac:dyDescent="0.3">
      <c r="A4980">
        <v>679391</v>
      </c>
      <c r="B4980" t="str">
        <f>VLOOKUP(A4980,Physician!$A:$C,2,TRUE)</f>
        <v>RT05 - GREAT LAKES</v>
      </c>
      <c r="C4980">
        <f t="shared" si="79"/>
        <v>12</v>
      </c>
      <c r="D4980">
        <f>COUNTA(Prescription!B4980:CE4980)</f>
        <v>20</v>
      </c>
      <c r="E4980">
        <f>COUNTA(Speaker!B4980:CE4980)</f>
        <v>2</v>
      </c>
      <c r="F4980">
        <f>COUNTA(Card!B4980:CE4980)</f>
        <v>0</v>
      </c>
      <c r="H4980">
        <v>24</v>
      </c>
      <c r="S4980">
        <v>4</v>
      </c>
      <c r="T4980">
        <v>6</v>
      </c>
      <c r="AC4980">
        <v>2</v>
      </c>
      <c r="AD4980">
        <v>3</v>
      </c>
      <c r="AT4980">
        <v>4</v>
      </c>
      <c r="AX4980">
        <v>3</v>
      </c>
      <c r="BD4980">
        <v>6</v>
      </c>
      <c r="BN4980">
        <v>6</v>
      </c>
      <c r="BT4980">
        <v>6</v>
      </c>
      <c r="BV4980">
        <v>3</v>
      </c>
      <c r="CH4980">
        <v>4</v>
      </c>
    </row>
    <row r="4981" spans="1:89" x14ac:dyDescent="0.3">
      <c r="A4981">
        <v>679511</v>
      </c>
      <c r="B4981" t="str">
        <f>VLOOKUP(A4981,Physician!$A:$C,2,TRUE)</f>
        <v>RT03 - WEST</v>
      </c>
      <c r="C4981">
        <f t="shared" si="79"/>
        <v>14</v>
      </c>
      <c r="D4981">
        <f>COUNTA(Prescription!B4981:CE4981)</f>
        <v>40</v>
      </c>
      <c r="E4981">
        <f>COUNTA(Speaker!B4981:CE4981)</f>
        <v>0</v>
      </c>
      <c r="F4981">
        <f>COUNTA(Card!B4981:CE4981)</f>
        <v>0</v>
      </c>
      <c r="O4981">
        <v>12</v>
      </c>
      <c r="T4981">
        <v>12</v>
      </c>
      <c r="V4981">
        <v>6</v>
      </c>
      <c r="Z4981">
        <v>12</v>
      </c>
      <c r="AE4981">
        <v>6</v>
      </c>
      <c r="AO4981">
        <v>12</v>
      </c>
      <c r="AW4981">
        <v>12</v>
      </c>
      <c r="BJ4981">
        <v>12</v>
      </c>
      <c r="BO4981">
        <v>4</v>
      </c>
      <c r="BP4981">
        <v>6</v>
      </c>
      <c r="BV4981">
        <v>6</v>
      </c>
      <c r="CB4981">
        <v>12</v>
      </c>
      <c r="CJ4981">
        <v>2</v>
      </c>
      <c r="CK4981">
        <v>6</v>
      </c>
    </row>
    <row r="4982" spans="1:89" x14ac:dyDescent="0.3">
      <c r="A4982">
        <v>679602</v>
      </c>
      <c r="B4982" t="str">
        <f>VLOOKUP(A4982,Physician!$A:$C,2,TRUE)</f>
        <v>RT02 - SOUTH</v>
      </c>
      <c r="C4982">
        <f t="shared" si="79"/>
        <v>15</v>
      </c>
      <c r="D4982">
        <f>COUNTA(Prescription!B4982:CE4982)</f>
        <v>62</v>
      </c>
      <c r="E4982">
        <f>COUNTA(Speaker!B4982:CE4982)</f>
        <v>0</v>
      </c>
      <c r="F4982">
        <f>COUNTA(Card!B4982:CE4982)</f>
        <v>1</v>
      </c>
      <c r="I4982">
        <v>6</v>
      </c>
      <c r="J4982">
        <v>12</v>
      </c>
      <c r="M4982">
        <v>2</v>
      </c>
      <c r="R4982">
        <v>12</v>
      </c>
      <c r="T4982">
        <v>6</v>
      </c>
      <c r="V4982">
        <v>12</v>
      </c>
      <c r="AM4982">
        <v>12</v>
      </c>
      <c r="AS4982">
        <v>12</v>
      </c>
      <c r="AY4982">
        <v>2</v>
      </c>
      <c r="BA4982">
        <v>6</v>
      </c>
      <c r="BO4982">
        <v>12</v>
      </c>
      <c r="BU4982">
        <v>6</v>
      </c>
      <c r="BW4982">
        <v>3</v>
      </c>
      <c r="BX4982">
        <v>2</v>
      </c>
      <c r="CE4982">
        <v>12</v>
      </c>
    </row>
    <row r="4983" spans="1:89" x14ac:dyDescent="0.3">
      <c r="A4983">
        <v>679604</v>
      </c>
      <c r="B4983" t="str">
        <f>VLOOKUP(A4983,Physician!$A:$C,2,TRUE)</f>
        <v>RT03 - WEST</v>
      </c>
      <c r="C4983">
        <f t="shared" si="79"/>
        <v>9</v>
      </c>
      <c r="D4983">
        <f>COUNTA(Prescription!B4983:CE4983)</f>
        <v>37</v>
      </c>
      <c r="E4983">
        <f>COUNTA(Speaker!B4983:CE4983)</f>
        <v>0</v>
      </c>
      <c r="F4983">
        <f>COUNTA(Card!B4983:CE4983)</f>
        <v>0</v>
      </c>
      <c r="M4983">
        <v>12</v>
      </c>
      <c r="Z4983">
        <v>12</v>
      </c>
      <c r="AL4983">
        <v>12</v>
      </c>
      <c r="AN4983">
        <v>8</v>
      </c>
      <c r="AV4983">
        <v>6</v>
      </c>
      <c r="BD4983">
        <v>12</v>
      </c>
      <c r="BI4983">
        <v>12</v>
      </c>
      <c r="BM4983">
        <v>24</v>
      </c>
      <c r="BO4983">
        <v>12</v>
      </c>
    </row>
    <row r="4984" spans="1:89" x14ac:dyDescent="0.3">
      <c r="A4984">
        <v>679946</v>
      </c>
      <c r="B4984" t="str">
        <f>VLOOKUP(A4984,Physician!$A:$C,2,TRUE)</f>
        <v>RT05 - GREAT LAKES</v>
      </c>
      <c r="C4984">
        <f t="shared" si="79"/>
        <v>7</v>
      </c>
      <c r="D4984">
        <f>COUNTA(Prescription!B4984:CE4984)</f>
        <v>19</v>
      </c>
      <c r="E4984">
        <f>COUNTA(Speaker!B4984:CE4984)</f>
        <v>0</v>
      </c>
      <c r="F4984">
        <f>COUNTA(Card!B4984:CE4984)</f>
        <v>1</v>
      </c>
      <c r="T4984">
        <v>12</v>
      </c>
      <c r="AE4984">
        <v>12</v>
      </c>
      <c r="AN4984">
        <v>12</v>
      </c>
      <c r="AR4984">
        <v>6</v>
      </c>
      <c r="BQ4984">
        <v>12</v>
      </c>
      <c r="CF4984">
        <v>6</v>
      </c>
      <c r="CI4984">
        <v>12</v>
      </c>
    </row>
    <row r="4985" spans="1:89" x14ac:dyDescent="0.3">
      <c r="A4985">
        <v>680080</v>
      </c>
      <c r="B4985" t="str">
        <f>VLOOKUP(A4985,Physician!$A:$C,2,TRUE)</f>
        <v>RT01 - NORTHEAST</v>
      </c>
      <c r="C4985">
        <f t="shared" si="79"/>
        <v>0</v>
      </c>
      <c r="D4985">
        <f>COUNTA(Prescription!B4985:CE4985)</f>
        <v>59</v>
      </c>
      <c r="E4985">
        <f>COUNTA(Speaker!B4985:CE4985)</f>
        <v>0</v>
      </c>
      <c r="F4985">
        <f>COUNTA(Card!B4985:CE4985)</f>
        <v>2</v>
      </c>
    </row>
    <row r="4986" spans="1:89" x14ac:dyDescent="0.3">
      <c r="A4986">
        <v>680084</v>
      </c>
      <c r="B4986" t="str">
        <f>VLOOKUP(A4986,Physician!$A:$C,2,TRUE)</f>
        <v>RT01 - NORTHEAST</v>
      </c>
      <c r="C4986">
        <f t="shared" si="79"/>
        <v>39</v>
      </c>
      <c r="D4986">
        <f>COUNTA(Prescription!B4986:CE4986)</f>
        <v>71</v>
      </c>
      <c r="E4986">
        <f>COUNTA(Speaker!B4986:CE4986)</f>
        <v>0</v>
      </c>
      <c r="F4986">
        <f>COUNTA(Card!B4986:CE4986)</f>
        <v>3</v>
      </c>
      <c r="H4986">
        <v>6</v>
      </c>
      <c r="L4986">
        <v>6</v>
      </c>
      <c r="N4986">
        <v>12</v>
      </c>
      <c r="Q4986">
        <v>4</v>
      </c>
      <c r="T4986">
        <v>4</v>
      </c>
      <c r="V4986">
        <v>8</v>
      </c>
      <c r="Y4986">
        <v>6</v>
      </c>
      <c r="Z4986">
        <v>16</v>
      </c>
      <c r="AB4986">
        <v>10</v>
      </c>
      <c r="AD4986">
        <v>6</v>
      </c>
      <c r="AH4986">
        <v>12</v>
      </c>
      <c r="AJ4986">
        <v>4</v>
      </c>
      <c r="AL4986">
        <v>6</v>
      </c>
      <c r="AM4986">
        <v>6</v>
      </c>
      <c r="AN4986">
        <v>6</v>
      </c>
      <c r="AP4986">
        <v>12</v>
      </c>
      <c r="AY4986">
        <v>8</v>
      </c>
      <c r="BB4986">
        <v>6</v>
      </c>
      <c r="BD4986">
        <v>6</v>
      </c>
      <c r="BE4986">
        <v>2</v>
      </c>
      <c r="BF4986">
        <v>8</v>
      </c>
      <c r="BI4986">
        <v>4</v>
      </c>
      <c r="BJ4986">
        <v>6</v>
      </c>
      <c r="BK4986">
        <v>6</v>
      </c>
      <c r="BN4986">
        <v>6</v>
      </c>
      <c r="BO4986">
        <v>6</v>
      </c>
      <c r="BP4986">
        <v>6</v>
      </c>
      <c r="BR4986">
        <v>6</v>
      </c>
      <c r="BS4986">
        <v>4</v>
      </c>
      <c r="BT4986">
        <v>12</v>
      </c>
      <c r="BU4986">
        <v>4</v>
      </c>
      <c r="BV4986">
        <v>12</v>
      </c>
      <c r="BW4986">
        <v>6</v>
      </c>
      <c r="CB4986">
        <v>12</v>
      </c>
      <c r="CF4986">
        <v>12</v>
      </c>
      <c r="CG4986">
        <v>4</v>
      </c>
      <c r="CH4986">
        <v>12</v>
      </c>
      <c r="CJ4986">
        <v>8</v>
      </c>
      <c r="CK4986">
        <v>4</v>
      </c>
    </row>
    <row r="4987" spans="1:89" x14ac:dyDescent="0.3">
      <c r="A4987">
        <v>680111</v>
      </c>
      <c r="B4987" t="str">
        <f>VLOOKUP(A4987,Physician!$A:$C,2,TRUE)</f>
        <v>RT02 - SOUTH</v>
      </c>
      <c r="C4987">
        <f t="shared" si="79"/>
        <v>15</v>
      </c>
      <c r="D4987">
        <f>COUNTA(Prescription!B4987:CE4987)</f>
        <v>25</v>
      </c>
      <c r="E4987">
        <f>COUNTA(Speaker!B4987:CE4987)</f>
        <v>0</v>
      </c>
      <c r="F4987">
        <f>COUNTA(Card!B4987:CE4987)</f>
        <v>0</v>
      </c>
      <c r="L4987">
        <v>1</v>
      </c>
      <c r="R4987">
        <v>4</v>
      </c>
      <c r="T4987">
        <v>1</v>
      </c>
      <c r="X4987">
        <v>1</v>
      </c>
      <c r="Z4987">
        <v>6</v>
      </c>
      <c r="AH4987">
        <v>12</v>
      </c>
      <c r="AS4987">
        <v>6</v>
      </c>
      <c r="AV4987">
        <v>1</v>
      </c>
      <c r="BF4987">
        <v>8</v>
      </c>
      <c r="BJ4987">
        <v>1</v>
      </c>
      <c r="BN4987">
        <v>12</v>
      </c>
      <c r="BP4987">
        <v>6</v>
      </c>
      <c r="BT4987">
        <v>12</v>
      </c>
      <c r="CH4987">
        <v>2</v>
      </c>
      <c r="CJ4987">
        <v>4</v>
      </c>
    </row>
    <row r="4988" spans="1:89" x14ac:dyDescent="0.3">
      <c r="A4988">
        <v>680168</v>
      </c>
      <c r="B4988" t="str">
        <f>VLOOKUP(A4988,Physician!$A:$C,2,TRUE)</f>
        <v>RT04 - CENTRAL</v>
      </c>
      <c r="C4988">
        <f t="shared" si="79"/>
        <v>1</v>
      </c>
      <c r="D4988">
        <f>COUNTA(Prescription!B4988:CE4988)</f>
        <v>13</v>
      </c>
      <c r="E4988">
        <f>COUNTA(Speaker!B4988:CE4988)</f>
        <v>0</v>
      </c>
      <c r="F4988">
        <f>COUNTA(Card!B4988:CE4988)</f>
        <v>0</v>
      </c>
      <c r="BD4988">
        <v>12</v>
      </c>
    </row>
    <row r="4989" spans="1:89" x14ac:dyDescent="0.3">
      <c r="A4989">
        <v>680201</v>
      </c>
      <c r="B4989" t="str">
        <f>VLOOKUP(A4989,Physician!$A:$C,2,TRUE)</f>
        <v>RT01 - NORTHEAST</v>
      </c>
      <c r="C4989">
        <f t="shared" si="79"/>
        <v>25</v>
      </c>
      <c r="D4989">
        <f>COUNTA(Prescription!B4989:CE4989)</f>
        <v>59</v>
      </c>
      <c r="E4989">
        <f>COUNTA(Speaker!B4989:CE4989)</f>
        <v>0</v>
      </c>
      <c r="F4989">
        <f>COUNTA(Card!B4989:CE4989)</f>
        <v>0</v>
      </c>
      <c r="J4989">
        <v>8</v>
      </c>
      <c r="M4989">
        <v>3</v>
      </c>
      <c r="Q4989">
        <v>6</v>
      </c>
      <c r="S4989">
        <v>6</v>
      </c>
      <c r="V4989">
        <v>4</v>
      </c>
      <c r="W4989">
        <v>6</v>
      </c>
      <c r="Y4989">
        <v>4</v>
      </c>
      <c r="AE4989">
        <v>8</v>
      </c>
      <c r="AJ4989">
        <v>6</v>
      </c>
      <c r="AK4989">
        <v>3</v>
      </c>
      <c r="AS4989">
        <v>6</v>
      </c>
      <c r="AY4989">
        <v>6</v>
      </c>
      <c r="AZ4989">
        <v>6</v>
      </c>
      <c r="BB4989">
        <v>4</v>
      </c>
      <c r="BE4989">
        <v>10</v>
      </c>
      <c r="BF4989">
        <v>6</v>
      </c>
      <c r="BM4989">
        <v>2</v>
      </c>
      <c r="BQ4989">
        <v>6</v>
      </c>
      <c r="BR4989">
        <v>1</v>
      </c>
      <c r="BU4989">
        <v>3</v>
      </c>
      <c r="BY4989">
        <v>12</v>
      </c>
      <c r="CA4989">
        <v>4</v>
      </c>
      <c r="CE4989">
        <v>8</v>
      </c>
      <c r="CF4989">
        <v>12</v>
      </c>
      <c r="CJ4989">
        <v>6</v>
      </c>
    </row>
    <row r="4990" spans="1:89" x14ac:dyDescent="0.3">
      <c r="A4990">
        <v>680210</v>
      </c>
      <c r="B4990" t="str">
        <f>VLOOKUP(A4990,Physician!$A:$C,2,TRUE)</f>
        <v>RT03 - WEST</v>
      </c>
      <c r="C4990">
        <f t="shared" si="79"/>
        <v>0</v>
      </c>
      <c r="D4990">
        <f>COUNTA(Prescription!B4990:CE4990)</f>
        <v>16</v>
      </c>
      <c r="E4990">
        <f>COUNTA(Speaker!B4990:CE4990)</f>
        <v>0</v>
      </c>
      <c r="F4990">
        <f>COUNTA(Card!B4990:CE4990)</f>
        <v>0</v>
      </c>
    </row>
    <row r="4991" spans="1:89" x14ac:dyDescent="0.3">
      <c r="A4991">
        <v>680264</v>
      </c>
      <c r="B4991" t="str">
        <f>VLOOKUP(A4991,Physician!$A:$C,2,TRUE)</f>
        <v>RT02 - SOUTH</v>
      </c>
      <c r="C4991">
        <f t="shared" si="79"/>
        <v>4</v>
      </c>
      <c r="D4991">
        <f>COUNTA(Prescription!B4991:CE4991)</f>
        <v>19</v>
      </c>
      <c r="E4991">
        <f>COUNTA(Speaker!B4991:CE4991)</f>
        <v>0</v>
      </c>
      <c r="F4991">
        <f>COUNTA(Card!B4991:CE4991)</f>
        <v>0</v>
      </c>
      <c r="O4991">
        <v>8</v>
      </c>
      <c r="AD4991">
        <v>12</v>
      </c>
      <c r="AZ4991">
        <v>12</v>
      </c>
      <c r="CA4991">
        <v>12</v>
      </c>
    </row>
    <row r="4992" spans="1:89" x14ac:dyDescent="0.3">
      <c r="A4992">
        <v>680401</v>
      </c>
      <c r="B4992" t="str">
        <f>VLOOKUP(A4992,Physician!$A:$C,2,TRUE)</f>
        <v>RT01 - NORTHEAST</v>
      </c>
      <c r="C4992">
        <f t="shared" si="79"/>
        <v>18</v>
      </c>
      <c r="D4992">
        <f>COUNTA(Prescription!B4992:CE4992)</f>
        <v>50</v>
      </c>
      <c r="E4992">
        <f>COUNTA(Speaker!B4992:CE4992)</f>
        <v>0</v>
      </c>
      <c r="F4992">
        <f>COUNTA(Card!B4992:CE4992)</f>
        <v>0</v>
      </c>
      <c r="J4992">
        <v>6</v>
      </c>
      <c r="N4992">
        <v>12</v>
      </c>
      <c r="T4992">
        <v>12</v>
      </c>
      <c r="X4992">
        <v>14</v>
      </c>
      <c r="AB4992">
        <v>8</v>
      </c>
      <c r="AD4992">
        <v>12</v>
      </c>
      <c r="AL4992">
        <v>12</v>
      </c>
      <c r="AP4992">
        <v>12</v>
      </c>
      <c r="AZ4992">
        <v>2</v>
      </c>
      <c r="BF4992">
        <v>8</v>
      </c>
      <c r="BH4992">
        <v>6</v>
      </c>
      <c r="BM4992">
        <v>12</v>
      </c>
      <c r="BQ4992">
        <v>12</v>
      </c>
      <c r="BR4992">
        <v>6</v>
      </c>
      <c r="BS4992">
        <v>1</v>
      </c>
      <c r="BX4992">
        <v>12</v>
      </c>
      <c r="BZ4992">
        <v>12</v>
      </c>
      <c r="CJ4992">
        <v>12</v>
      </c>
    </row>
    <row r="4993" spans="1:88" x14ac:dyDescent="0.3">
      <c r="A4993">
        <v>680465</v>
      </c>
      <c r="B4993" t="str">
        <f>VLOOKUP(A4993,Physician!$A:$C,2,TRUE)</f>
        <v>RT05 - GREAT LAKES</v>
      </c>
      <c r="C4993">
        <f t="shared" si="79"/>
        <v>9</v>
      </c>
      <c r="D4993">
        <f>COUNTA(Prescription!B4993:CE4993)</f>
        <v>41</v>
      </c>
      <c r="E4993">
        <f>COUNTA(Speaker!B4993:CE4993)</f>
        <v>0</v>
      </c>
      <c r="F4993">
        <f>COUNTA(Card!B4993:CE4993)</f>
        <v>0</v>
      </c>
      <c r="J4993">
        <v>12</v>
      </c>
      <c r="P4993">
        <v>12</v>
      </c>
      <c r="W4993">
        <v>12</v>
      </c>
      <c r="AN4993">
        <v>12</v>
      </c>
      <c r="BK4993">
        <v>12</v>
      </c>
      <c r="BO4993">
        <v>12</v>
      </c>
      <c r="BS4993">
        <v>12</v>
      </c>
      <c r="CB4993">
        <v>12</v>
      </c>
      <c r="CJ4993">
        <v>12</v>
      </c>
    </row>
    <row r="4994" spans="1:88" x14ac:dyDescent="0.3">
      <c r="A4994">
        <v>681282</v>
      </c>
      <c r="B4994" t="str">
        <f>VLOOKUP(A4994,Physician!$A:$C,2,TRUE)</f>
        <v>RT03 - WEST</v>
      </c>
      <c r="C4994">
        <f t="shared" si="79"/>
        <v>31</v>
      </c>
      <c r="D4994">
        <f>COUNTA(Prescription!B4994:CE4994)</f>
        <v>65</v>
      </c>
      <c r="E4994">
        <f>COUNTA(Speaker!B4994:CE4994)</f>
        <v>0</v>
      </c>
      <c r="F4994">
        <f>COUNTA(Card!B4994:CE4994)</f>
        <v>0</v>
      </c>
      <c r="L4994">
        <v>12</v>
      </c>
      <c r="N4994">
        <v>8</v>
      </c>
      <c r="P4994">
        <v>12</v>
      </c>
      <c r="Q4994">
        <v>4</v>
      </c>
      <c r="R4994">
        <v>6</v>
      </c>
      <c r="T4994">
        <v>4</v>
      </c>
      <c r="U4994">
        <v>6</v>
      </c>
      <c r="Y4994">
        <v>4</v>
      </c>
      <c r="Z4994">
        <v>8</v>
      </c>
      <c r="AD4994">
        <v>12</v>
      </c>
      <c r="AL4994">
        <v>4</v>
      </c>
      <c r="AM4994">
        <v>6</v>
      </c>
      <c r="AP4994">
        <v>5</v>
      </c>
      <c r="AT4994">
        <v>4</v>
      </c>
      <c r="AU4994">
        <v>6</v>
      </c>
      <c r="AX4994">
        <v>6</v>
      </c>
      <c r="AZ4994">
        <v>4</v>
      </c>
      <c r="BD4994">
        <v>8</v>
      </c>
      <c r="BI4994">
        <v>5</v>
      </c>
      <c r="BJ4994">
        <v>6</v>
      </c>
      <c r="BK4994">
        <v>4</v>
      </c>
      <c r="BP4994">
        <v>4</v>
      </c>
      <c r="BQ4994">
        <v>4</v>
      </c>
      <c r="BR4994">
        <v>2</v>
      </c>
      <c r="BS4994">
        <v>2</v>
      </c>
      <c r="BT4994">
        <v>6</v>
      </c>
      <c r="BU4994">
        <v>2</v>
      </c>
      <c r="BW4994">
        <v>2</v>
      </c>
      <c r="CA4994">
        <v>8</v>
      </c>
      <c r="CF4994">
        <v>6</v>
      </c>
      <c r="CG4994">
        <v>8</v>
      </c>
    </row>
    <row r="4995" spans="1:88" x14ac:dyDescent="0.3">
      <c r="A4995">
        <v>681375</v>
      </c>
      <c r="B4995" t="str">
        <f>VLOOKUP(A4995,Physician!$A:$C,2,TRUE)</f>
        <v>RT03 - WEST</v>
      </c>
      <c r="C4995">
        <f t="shared" ref="C4995:C5001" si="80">COUNTA(H4995:CK4995)</f>
        <v>32</v>
      </c>
      <c r="D4995">
        <f>COUNTA(Prescription!B4995:CE4995)</f>
        <v>65</v>
      </c>
      <c r="E4995">
        <f>COUNTA(Speaker!B4995:CE4995)</f>
        <v>0</v>
      </c>
      <c r="F4995">
        <f>COUNTA(Card!B4995:CE4995)</f>
        <v>3</v>
      </c>
      <c r="L4995">
        <v>8</v>
      </c>
      <c r="R4995">
        <v>12</v>
      </c>
      <c r="S4995">
        <v>12</v>
      </c>
      <c r="V4995">
        <v>12</v>
      </c>
      <c r="W4995">
        <v>2</v>
      </c>
      <c r="Y4995">
        <v>12</v>
      </c>
      <c r="AA4995">
        <v>12</v>
      </c>
      <c r="AE4995">
        <v>12</v>
      </c>
      <c r="AH4995">
        <v>12</v>
      </c>
      <c r="AK4995">
        <v>12</v>
      </c>
      <c r="AO4995">
        <v>12</v>
      </c>
      <c r="AR4995">
        <v>12</v>
      </c>
      <c r="AS4995">
        <v>12</v>
      </c>
      <c r="AT4995">
        <v>8</v>
      </c>
      <c r="AU4995">
        <v>2</v>
      </c>
      <c r="AW4995">
        <v>8</v>
      </c>
      <c r="AY4995">
        <v>6</v>
      </c>
      <c r="AZ4995">
        <v>8</v>
      </c>
      <c r="BC4995">
        <v>18</v>
      </c>
      <c r="BD4995">
        <v>10</v>
      </c>
      <c r="BJ4995">
        <v>12</v>
      </c>
      <c r="BN4995">
        <v>8</v>
      </c>
      <c r="BT4995">
        <v>8</v>
      </c>
      <c r="BU4995">
        <v>8</v>
      </c>
      <c r="BW4995">
        <v>8</v>
      </c>
      <c r="BX4995">
        <v>12</v>
      </c>
      <c r="BZ4995">
        <v>10</v>
      </c>
      <c r="CA4995">
        <v>12</v>
      </c>
      <c r="CB4995">
        <v>12</v>
      </c>
      <c r="CE4995">
        <v>12</v>
      </c>
      <c r="CF4995">
        <v>10</v>
      </c>
      <c r="CJ4995">
        <v>12</v>
      </c>
    </row>
    <row r="4996" spans="1:88" x14ac:dyDescent="0.3">
      <c r="A4996">
        <v>681379</v>
      </c>
      <c r="B4996" t="str">
        <f>VLOOKUP(A4996,Physician!$A:$C,2,TRUE)</f>
        <v>RT02 - SOUTH</v>
      </c>
      <c r="C4996">
        <f t="shared" si="80"/>
        <v>6</v>
      </c>
      <c r="D4996">
        <f>COUNTA(Prescription!B4996:CE4996)</f>
        <v>28</v>
      </c>
      <c r="E4996">
        <f>COUNTA(Speaker!B4996:CE4996)</f>
        <v>0</v>
      </c>
      <c r="F4996">
        <f>COUNTA(Card!B4996:CE4996)</f>
        <v>0</v>
      </c>
      <c r="U4996">
        <v>4</v>
      </c>
      <c r="AA4996">
        <v>6</v>
      </c>
      <c r="AL4996">
        <v>6</v>
      </c>
      <c r="BF4996">
        <v>4</v>
      </c>
      <c r="BQ4996">
        <v>12</v>
      </c>
      <c r="CJ4996">
        <v>3</v>
      </c>
    </row>
    <row r="4997" spans="1:88" x14ac:dyDescent="0.3">
      <c r="A4997">
        <v>681397</v>
      </c>
      <c r="B4997" t="str">
        <f>VLOOKUP(A4997,Physician!$A:$C,2,TRUE)</f>
        <v>RT02 - SOUTH</v>
      </c>
      <c r="C4997">
        <f t="shared" si="80"/>
        <v>3</v>
      </c>
      <c r="D4997">
        <f>COUNTA(Prescription!B4997:CE4997)</f>
        <v>7</v>
      </c>
      <c r="E4997">
        <f>COUNTA(Speaker!B4997:CE4997)</f>
        <v>0</v>
      </c>
      <c r="F4997">
        <f>COUNTA(Card!B4997:CE4997)</f>
        <v>0</v>
      </c>
      <c r="P4997">
        <v>6</v>
      </c>
      <c r="T4997">
        <v>4</v>
      </c>
      <c r="BI4997">
        <v>4</v>
      </c>
    </row>
    <row r="4998" spans="1:88" x14ac:dyDescent="0.3">
      <c r="A4998">
        <v>681438</v>
      </c>
      <c r="B4998" t="str">
        <f>VLOOKUP(A4998,Physician!$A:$C,2,TRUE)</f>
        <v>RT02 - SOUTH</v>
      </c>
      <c r="C4998">
        <f t="shared" si="80"/>
        <v>23</v>
      </c>
      <c r="D4998">
        <f>COUNTA(Prescription!B4998:CE4998)</f>
        <v>42</v>
      </c>
      <c r="E4998">
        <f>COUNTA(Speaker!B4998:CE4998)</f>
        <v>1</v>
      </c>
      <c r="F4998">
        <f>COUNTA(Card!B4998:CE4998)</f>
        <v>3</v>
      </c>
      <c r="H4998">
        <v>8</v>
      </c>
      <c r="M4998">
        <v>12</v>
      </c>
      <c r="Q4998">
        <v>8</v>
      </c>
      <c r="U4998">
        <v>4</v>
      </c>
      <c r="V4998">
        <v>1</v>
      </c>
      <c r="W4998">
        <v>1</v>
      </c>
      <c r="Z4998">
        <v>10</v>
      </c>
      <c r="AH4998">
        <v>4</v>
      </c>
      <c r="AL4998">
        <v>2</v>
      </c>
      <c r="AX4998">
        <v>8</v>
      </c>
      <c r="AZ4998">
        <v>2</v>
      </c>
      <c r="BD4998">
        <v>1</v>
      </c>
      <c r="BH4998">
        <v>8</v>
      </c>
      <c r="BM4998">
        <v>4</v>
      </c>
      <c r="BP4998">
        <v>1</v>
      </c>
      <c r="BQ4998">
        <v>1</v>
      </c>
      <c r="BS4998">
        <v>1</v>
      </c>
      <c r="BT4998">
        <v>5</v>
      </c>
      <c r="BU4998">
        <v>4</v>
      </c>
      <c r="BW4998">
        <v>6</v>
      </c>
      <c r="CC4998">
        <v>10</v>
      </c>
      <c r="CF4998">
        <v>2</v>
      </c>
      <c r="CJ4998">
        <v>2</v>
      </c>
    </row>
    <row r="4999" spans="1:88" x14ac:dyDescent="0.3">
      <c r="A4999">
        <v>681567</v>
      </c>
      <c r="B4999" t="str">
        <f>VLOOKUP(A4999,Physician!$A:$C,2,TRUE)</f>
        <v>RT02 - SOUTH</v>
      </c>
      <c r="C4999">
        <f t="shared" si="80"/>
        <v>25</v>
      </c>
      <c r="D4999">
        <f>COUNTA(Prescription!B4999:CE4999)</f>
        <v>33</v>
      </c>
      <c r="E4999">
        <f>COUNTA(Speaker!B4999:CE4999)</f>
        <v>1</v>
      </c>
      <c r="F4999">
        <f>COUNTA(Card!B4999:CE4999)</f>
        <v>0</v>
      </c>
      <c r="H4999">
        <v>8</v>
      </c>
      <c r="M4999">
        <v>18</v>
      </c>
      <c r="O4999">
        <v>3</v>
      </c>
      <c r="Q4999">
        <v>7</v>
      </c>
      <c r="S4999">
        <v>6</v>
      </c>
      <c r="U4999">
        <v>6</v>
      </c>
      <c r="V4999">
        <v>1</v>
      </c>
      <c r="Y4999">
        <v>2</v>
      </c>
      <c r="AA4999">
        <v>1</v>
      </c>
      <c r="AC4999">
        <v>1</v>
      </c>
      <c r="AH4999">
        <v>9</v>
      </c>
      <c r="AJ4999">
        <v>12</v>
      </c>
      <c r="AL4999">
        <v>6</v>
      </c>
      <c r="AQ4999">
        <v>4</v>
      </c>
      <c r="AT4999">
        <v>4</v>
      </c>
      <c r="AV4999">
        <v>4</v>
      </c>
      <c r="BB4999">
        <v>3</v>
      </c>
      <c r="BF4999">
        <v>15</v>
      </c>
      <c r="BH4999">
        <v>16</v>
      </c>
      <c r="BM4999">
        <v>4</v>
      </c>
      <c r="BQ4999">
        <v>3</v>
      </c>
      <c r="BS4999">
        <v>3</v>
      </c>
      <c r="BY4999">
        <v>1</v>
      </c>
      <c r="CF4999">
        <v>18</v>
      </c>
      <c r="CI4999">
        <v>12</v>
      </c>
    </row>
    <row r="5000" spans="1:88" x14ac:dyDescent="0.3">
      <c r="A5000">
        <v>681700</v>
      </c>
      <c r="B5000" t="str">
        <f>VLOOKUP(A5000,Physician!$A:$C,2,TRUE)</f>
        <v>RT02 - SOUTH</v>
      </c>
      <c r="C5000">
        <f t="shared" si="80"/>
        <v>40</v>
      </c>
      <c r="D5000">
        <f>COUNTA(Prescription!B5000:CE5000)</f>
        <v>76</v>
      </c>
      <c r="E5000">
        <f>COUNTA(Speaker!B5000:CE5000)</f>
        <v>0</v>
      </c>
      <c r="F5000">
        <f>COUNTA(Card!B5000:CE5000)</f>
        <v>0</v>
      </c>
      <c r="H5000">
        <v>24</v>
      </c>
      <c r="J5000">
        <v>24</v>
      </c>
      <c r="L5000">
        <v>24</v>
      </c>
      <c r="M5000">
        <v>24</v>
      </c>
      <c r="N5000">
        <v>12</v>
      </c>
      <c r="P5000">
        <v>12</v>
      </c>
      <c r="Q5000">
        <v>12</v>
      </c>
      <c r="R5000">
        <v>12</v>
      </c>
      <c r="T5000">
        <v>24</v>
      </c>
      <c r="V5000">
        <v>4</v>
      </c>
      <c r="X5000">
        <v>36</v>
      </c>
      <c r="Y5000">
        <v>12</v>
      </c>
      <c r="Z5000">
        <v>12</v>
      </c>
      <c r="AB5000">
        <v>24</v>
      </c>
      <c r="AC5000">
        <v>24</v>
      </c>
      <c r="AG5000">
        <v>24</v>
      </c>
      <c r="AL5000">
        <v>18</v>
      </c>
      <c r="AN5000">
        <v>24</v>
      </c>
      <c r="AP5000">
        <v>24</v>
      </c>
      <c r="AU5000">
        <v>36</v>
      </c>
      <c r="AV5000">
        <v>18</v>
      </c>
      <c r="BA5000">
        <v>12</v>
      </c>
      <c r="BC5000">
        <v>12</v>
      </c>
      <c r="BE5000">
        <v>28</v>
      </c>
      <c r="BI5000">
        <v>52</v>
      </c>
      <c r="BK5000">
        <v>12</v>
      </c>
      <c r="BM5000">
        <v>12</v>
      </c>
      <c r="BN5000">
        <v>12</v>
      </c>
      <c r="BP5000">
        <v>12</v>
      </c>
      <c r="BQ5000">
        <v>24</v>
      </c>
      <c r="BR5000">
        <v>12</v>
      </c>
      <c r="BT5000">
        <v>6</v>
      </c>
      <c r="BU5000">
        <v>12</v>
      </c>
      <c r="BV5000">
        <v>21</v>
      </c>
      <c r="BX5000">
        <v>24</v>
      </c>
      <c r="BZ5000">
        <v>32</v>
      </c>
      <c r="CE5000">
        <v>12</v>
      </c>
      <c r="CF5000">
        <v>11</v>
      </c>
      <c r="CG5000">
        <v>24</v>
      </c>
      <c r="CI5000">
        <v>28</v>
      </c>
    </row>
    <row r="5001" spans="1:88" x14ac:dyDescent="0.3">
      <c r="A5001">
        <v>681728</v>
      </c>
      <c r="B5001" t="str">
        <f>VLOOKUP(A5001,Physician!$A:$C,2,TRUE)</f>
        <v>RT02 - SOUTH</v>
      </c>
      <c r="C5001">
        <f t="shared" si="80"/>
        <v>16</v>
      </c>
      <c r="D5001">
        <f>COUNTA(Prescription!B5001:CE5001)</f>
        <v>41</v>
      </c>
      <c r="E5001">
        <f>COUNTA(Speaker!B5001:CE5001)</f>
        <v>1</v>
      </c>
      <c r="F5001">
        <f>COUNTA(Card!B5001:CE5001)</f>
        <v>3</v>
      </c>
      <c r="I5001">
        <v>24</v>
      </c>
      <c r="L5001">
        <v>18</v>
      </c>
      <c r="R5001">
        <v>12</v>
      </c>
      <c r="Z5001">
        <v>6</v>
      </c>
      <c r="AB5001">
        <v>12</v>
      </c>
      <c r="AD5001">
        <v>12</v>
      </c>
      <c r="AL5001">
        <v>12</v>
      </c>
      <c r="AN5001">
        <v>12</v>
      </c>
      <c r="AP5001">
        <v>4</v>
      </c>
      <c r="AR5001">
        <v>24</v>
      </c>
      <c r="AX5001">
        <v>6</v>
      </c>
      <c r="BR5001">
        <v>24</v>
      </c>
      <c r="BV5001">
        <v>12</v>
      </c>
      <c r="CB5001">
        <v>12</v>
      </c>
      <c r="CH5001">
        <v>24</v>
      </c>
      <c r="CJ5001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E5001"/>
  <sheetViews>
    <sheetView workbookViewId="0">
      <pane xSplit="1" ySplit="1" topLeftCell="BW2" activePane="bottomRight" state="frozen"/>
      <selection pane="topRight" activeCell="B1" sqref="B1"/>
      <selection pane="bottomLeft" activeCell="A2" sqref="A2"/>
      <selection pane="bottomRight" activeCell="A2" sqref="A1:CE5001"/>
    </sheetView>
  </sheetViews>
  <sheetFormatPr defaultRowHeight="14.4" x14ac:dyDescent="0.3"/>
  <cols>
    <col min="1" max="1" width="11.109375" style="3" bestFit="1" customWidth="1"/>
    <col min="2" max="83" width="10.33203125" style="3" bestFit="1" customWidth="1"/>
    <col min="84" max="16384" width="8.88671875" style="3"/>
  </cols>
  <sheetData>
    <row r="1" spans="1:83" s="1" customFormat="1" x14ac:dyDescent="0.3">
      <c r="A1" s="1" t="s">
        <v>7</v>
      </c>
      <c r="B1" s="2">
        <v>40914</v>
      </c>
      <c r="C1" s="2">
        <f>B1+7</f>
        <v>40921</v>
      </c>
      <c r="D1" s="2">
        <f t="shared" ref="D1:BO1" si="0">C1+7</f>
        <v>40928</v>
      </c>
      <c r="E1" s="2">
        <f t="shared" si="0"/>
        <v>40935</v>
      </c>
      <c r="F1" s="2">
        <f t="shared" si="0"/>
        <v>40942</v>
      </c>
      <c r="G1" s="2">
        <f t="shared" si="0"/>
        <v>40949</v>
      </c>
      <c r="H1" s="2">
        <f t="shared" si="0"/>
        <v>40956</v>
      </c>
      <c r="I1" s="2">
        <f t="shared" si="0"/>
        <v>40963</v>
      </c>
      <c r="J1" s="2">
        <f t="shared" si="0"/>
        <v>40970</v>
      </c>
      <c r="K1" s="2">
        <f t="shared" si="0"/>
        <v>40977</v>
      </c>
      <c r="L1" s="2">
        <f t="shared" si="0"/>
        <v>40984</v>
      </c>
      <c r="M1" s="2">
        <f t="shared" si="0"/>
        <v>40991</v>
      </c>
      <c r="N1" s="2">
        <f t="shared" si="0"/>
        <v>40998</v>
      </c>
      <c r="O1" s="2">
        <f t="shared" si="0"/>
        <v>41005</v>
      </c>
      <c r="P1" s="2">
        <f t="shared" si="0"/>
        <v>41012</v>
      </c>
      <c r="Q1" s="2">
        <f t="shared" si="0"/>
        <v>41019</v>
      </c>
      <c r="R1" s="2">
        <f t="shared" si="0"/>
        <v>41026</v>
      </c>
      <c r="S1" s="2">
        <f t="shared" si="0"/>
        <v>41033</v>
      </c>
      <c r="T1" s="2">
        <f t="shared" si="0"/>
        <v>41040</v>
      </c>
      <c r="U1" s="2">
        <f t="shared" si="0"/>
        <v>41047</v>
      </c>
      <c r="V1" s="2">
        <f t="shared" si="0"/>
        <v>41054</v>
      </c>
      <c r="W1" s="2">
        <f t="shared" si="0"/>
        <v>41061</v>
      </c>
      <c r="X1" s="2">
        <f t="shared" si="0"/>
        <v>41068</v>
      </c>
      <c r="Y1" s="2">
        <f t="shared" si="0"/>
        <v>41075</v>
      </c>
      <c r="Z1" s="2">
        <f t="shared" si="0"/>
        <v>41082</v>
      </c>
      <c r="AA1" s="2">
        <f t="shared" si="0"/>
        <v>41089</v>
      </c>
      <c r="AB1" s="2">
        <f t="shared" si="0"/>
        <v>41096</v>
      </c>
      <c r="AC1" s="2">
        <f t="shared" si="0"/>
        <v>41103</v>
      </c>
      <c r="AD1" s="2">
        <f t="shared" si="0"/>
        <v>41110</v>
      </c>
      <c r="AE1" s="2">
        <f t="shared" si="0"/>
        <v>41117</v>
      </c>
      <c r="AF1" s="2">
        <f t="shared" si="0"/>
        <v>41124</v>
      </c>
      <c r="AG1" s="2">
        <f t="shared" si="0"/>
        <v>41131</v>
      </c>
      <c r="AH1" s="2">
        <f t="shared" si="0"/>
        <v>41138</v>
      </c>
      <c r="AI1" s="2">
        <f t="shared" si="0"/>
        <v>41145</v>
      </c>
      <c r="AJ1" s="2">
        <f t="shared" si="0"/>
        <v>41152</v>
      </c>
      <c r="AK1" s="2">
        <f t="shared" si="0"/>
        <v>41159</v>
      </c>
      <c r="AL1" s="2">
        <f t="shared" si="0"/>
        <v>41166</v>
      </c>
      <c r="AM1" s="2">
        <f t="shared" si="0"/>
        <v>41173</v>
      </c>
      <c r="AN1" s="2">
        <f t="shared" si="0"/>
        <v>41180</v>
      </c>
      <c r="AO1" s="2">
        <f t="shared" si="0"/>
        <v>41187</v>
      </c>
      <c r="AP1" s="2">
        <f t="shared" si="0"/>
        <v>41194</v>
      </c>
      <c r="AQ1" s="2">
        <f t="shared" si="0"/>
        <v>41201</v>
      </c>
      <c r="AR1" s="2">
        <f t="shared" si="0"/>
        <v>41208</v>
      </c>
      <c r="AS1" s="2">
        <f t="shared" si="0"/>
        <v>41215</v>
      </c>
      <c r="AT1" s="2">
        <f t="shared" si="0"/>
        <v>41222</v>
      </c>
      <c r="AU1" s="2">
        <f t="shared" si="0"/>
        <v>41229</v>
      </c>
      <c r="AV1" s="2">
        <f t="shared" si="0"/>
        <v>41236</v>
      </c>
      <c r="AW1" s="2">
        <f t="shared" si="0"/>
        <v>41243</v>
      </c>
      <c r="AX1" s="2">
        <f t="shared" si="0"/>
        <v>41250</v>
      </c>
      <c r="AY1" s="2">
        <f t="shared" si="0"/>
        <v>41257</v>
      </c>
      <c r="AZ1" s="2">
        <f t="shared" si="0"/>
        <v>41264</v>
      </c>
      <c r="BA1" s="2">
        <f t="shared" si="0"/>
        <v>41271</v>
      </c>
      <c r="BB1" s="2">
        <f t="shared" si="0"/>
        <v>41278</v>
      </c>
      <c r="BC1" s="2">
        <f t="shared" si="0"/>
        <v>41285</v>
      </c>
      <c r="BD1" s="2">
        <f t="shared" si="0"/>
        <v>41292</v>
      </c>
      <c r="BE1" s="2">
        <f t="shared" si="0"/>
        <v>41299</v>
      </c>
      <c r="BF1" s="2">
        <f t="shared" si="0"/>
        <v>41306</v>
      </c>
      <c r="BG1" s="2">
        <f t="shared" si="0"/>
        <v>41313</v>
      </c>
      <c r="BH1" s="2">
        <f t="shared" si="0"/>
        <v>41320</v>
      </c>
      <c r="BI1" s="2">
        <f t="shared" si="0"/>
        <v>41327</v>
      </c>
      <c r="BJ1" s="2">
        <f t="shared" si="0"/>
        <v>41334</v>
      </c>
      <c r="BK1" s="2">
        <f t="shared" si="0"/>
        <v>41341</v>
      </c>
      <c r="BL1" s="2">
        <f t="shared" si="0"/>
        <v>41348</v>
      </c>
      <c r="BM1" s="2">
        <f t="shared" si="0"/>
        <v>41355</v>
      </c>
      <c r="BN1" s="2">
        <f t="shared" si="0"/>
        <v>41362</v>
      </c>
      <c r="BO1" s="2">
        <f t="shared" si="0"/>
        <v>41369</v>
      </c>
      <c r="BP1" s="2">
        <f t="shared" ref="BP1:CE1" si="1">BO1+7</f>
        <v>41376</v>
      </c>
      <c r="BQ1" s="2">
        <f t="shared" si="1"/>
        <v>41383</v>
      </c>
      <c r="BR1" s="2">
        <f t="shared" si="1"/>
        <v>41390</v>
      </c>
      <c r="BS1" s="2">
        <f t="shared" si="1"/>
        <v>41397</v>
      </c>
      <c r="BT1" s="2">
        <f t="shared" si="1"/>
        <v>41404</v>
      </c>
      <c r="BU1" s="2">
        <f t="shared" si="1"/>
        <v>41411</v>
      </c>
      <c r="BV1" s="2">
        <f t="shared" si="1"/>
        <v>41418</v>
      </c>
      <c r="BW1" s="2">
        <f t="shared" si="1"/>
        <v>41425</v>
      </c>
      <c r="BX1" s="2">
        <f t="shared" si="1"/>
        <v>41432</v>
      </c>
      <c r="BY1" s="2">
        <f t="shared" si="1"/>
        <v>41439</v>
      </c>
      <c r="BZ1" s="2">
        <f t="shared" si="1"/>
        <v>41446</v>
      </c>
      <c r="CA1" s="2">
        <f t="shared" si="1"/>
        <v>41453</v>
      </c>
      <c r="CB1" s="2">
        <f t="shared" si="1"/>
        <v>41460</v>
      </c>
      <c r="CC1" s="2">
        <f t="shared" si="1"/>
        <v>41467</v>
      </c>
      <c r="CD1" s="2">
        <f t="shared" si="1"/>
        <v>41474</v>
      </c>
      <c r="CE1" s="2">
        <f t="shared" si="1"/>
        <v>41481</v>
      </c>
    </row>
    <row r="2" spans="1:83" x14ac:dyDescent="0.3">
      <c r="A2" s="3">
        <v>497</v>
      </c>
    </row>
    <row r="3" spans="1:83" x14ac:dyDescent="0.3">
      <c r="A3" s="3">
        <v>509</v>
      </c>
    </row>
    <row r="4" spans="1:83" x14ac:dyDescent="0.3">
      <c r="A4" s="3">
        <v>589</v>
      </c>
      <c r="BC4" s="3">
        <v>1</v>
      </c>
      <c r="BG4" s="3">
        <v>1</v>
      </c>
      <c r="BP4" s="3">
        <v>1</v>
      </c>
    </row>
    <row r="5" spans="1:83" x14ac:dyDescent="0.3">
      <c r="A5" s="3">
        <v>595</v>
      </c>
    </row>
    <row r="6" spans="1:83" x14ac:dyDescent="0.3">
      <c r="A6" s="3">
        <v>619</v>
      </c>
      <c r="AM6" s="3">
        <v>1</v>
      </c>
      <c r="BM6" s="3">
        <v>1</v>
      </c>
    </row>
    <row r="7" spans="1:83" x14ac:dyDescent="0.3">
      <c r="A7" s="3">
        <v>639</v>
      </c>
      <c r="BG7" s="3">
        <v>2</v>
      </c>
      <c r="BL7" s="3">
        <v>2</v>
      </c>
      <c r="BQ7" s="3">
        <v>1</v>
      </c>
      <c r="BS7" s="3">
        <v>1</v>
      </c>
      <c r="BW7" s="3">
        <v>1</v>
      </c>
      <c r="CA7" s="3">
        <v>1</v>
      </c>
      <c r="CD7" s="3">
        <v>1</v>
      </c>
    </row>
    <row r="8" spans="1:83" x14ac:dyDescent="0.3">
      <c r="A8" s="3">
        <v>719</v>
      </c>
    </row>
    <row r="9" spans="1:83" x14ac:dyDescent="0.3">
      <c r="A9" s="3">
        <v>741</v>
      </c>
      <c r="BB9" s="3">
        <v>1</v>
      </c>
      <c r="BL9" s="3">
        <v>1</v>
      </c>
      <c r="BO9" s="3">
        <v>1</v>
      </c>
      <c r="BS9" s="3">
        <v>1</v>
      </c>
    </row>
    <row r="10" spans="1:83" x14ac:dyDescent="0.3">
      <c r="A10" s="3">
        <v>745</v>
      </c>
    </row>
    <row r="11" spans="1:83" x14ac:dyDescent="0.3">
      <c r="A11" s="3">
        <v>775</v>
      </c>
    </row>
    <row r="12" spans="1:83" x14ac:dyDescent="0.3">
      <c r="A12" s="3">
        <v>827</v>
      </c>
    </row>
    <row r="13" spans="1:83" x14ac:dyDescent="0.3">
      <c r="A13" s="3">
        <v>934</v>
      </c>
    </row>
    <row r="14" spans="1:83" x14ac:dyDescent="0.3">
      <c r="A14" s="3">
        <v>1182</v>
      </c>
    </row>
    <row r="15" spans="1:83" x14ac:dyDescent="0.3">
      <c r="A15" s="3">
        <v>1185</v>
      </c>
    </row>
    <row r="16" spans="1:83" x14ac:dyDescent="0.3">
      <c r="A16" s="3">
        <v>1195</v>
      </c>
    </row>
    <row r="17" spans="1:81" x14ac:dyDescent="0.3">
      <c r="A17" s="3">
        <v>1578</v>
      </c>
    </row>
    <row r="18" spans="1:81" x14ac:dyDescent="0.3">
      <c r="A18" s="3">
        <v>1716</v>
      </c>
    </row>
    <row r="19" spans="1:81" x14ac:dyDescent="0.3">
      <c r="A19" s="3">
        <v>1749</v>
      </c>
    </row>
    <row r="20" spans="1:81" x14ac:dyDescent="0.3">
      <c r="A20" s="3">
        <v>1765</v>
      </c>
    </row>
    <row r="21" spans="1:81" x14ac:dyDescent="0.3">
      <c r="A21" s="3">
        <v>1822</v>
      </c>
    </row>
    <row r="22" spans="1:81" x14ac:dyDescent="0.3">
      <c r="A22" s="3">
        <v>1832</v>
      </c>
      <c r="BS22" s="3">
        <v>1</v>
      </c>
    </row>
    <row r="23" spans="1:81" x14ac:dyDescent="0.3">
      <c r="A23" s="3">
        <v>1857</v>
      </c>
    </row>
    <row r="24" spans="1:81" x14ac:dyDescent="0.3">
      <c r="A24" s="3">
        <v>1872</v>
      </c>
    </row>
    <row r="25" spans="1:81" x14ac:dyDescent="0.3">
      <c r="A25" s="3">
        <v>1981</v>
      </c>
      <c r="AJ25" s="3">
        <v>1</v>
      </c>
      <c r="AS25" s="3">
        <v>1</v>
      </c>
      <c r="AW25" s="3">
        <v>1</v>
      </c>
      <c r="BA25" s="3">
        <v>1</v>
      </c>
      <c r="BH25" s="3">
        <v>1</v>
      </c>
      <c r="BL25" s="3">
        <v>1</v>
      </c>
      <c r="BP25" s="3">
        <v>1</v>
      </c>
      <c r="BT25" s="3">
        <v>1</v>
      </c>
      <c r="BX25" s="3">
        <v>1</v>
      </c>
      <c r="CC25" s="3">
        <v>1</v>
      </c>
    </row>
    <row r="26" spans="1:81" x14ac:dyDescent="0.3">
      <c r="A26" s="3">
        <v>2352</v>
      </c>
    </row>
    <row r="27" spans="1:81" x14ac:dyDescent="0.3">
      <c r="A27" s="3">
        <v>2377</v>
      </c>
    </row>
    <row r="28" spans="1:81" x14ac:dyDescent="0.3">
      <c r="A28" s="3">
        <v>2379</v>
      </c>
    </row>
    <row r="29" spans="1:81" x14ac:dyDescent="0.3">
      <c r="A29" s="3">
        <v>2386</v>
      </c>
    </row>
    <row r="30" spans="1:81" x14ac:dyDescent="0.3">
      <c r="A30" s="3">
        <v>2457</v>
      </c>
    </row>
    <row r="31" spans="1:81" x14ac:dyDescent="0.3">
      <c r="A31" s="3">
        <v>2487</v>
      </c>
    </row>
    <row r="32" spans="1:81" x14ac:dyDescent="0.3">
      <c r="A32" s="3">
        <v>2601</v>
      </c>
    </row>
    <row r="33" spans="1:73" x14ac:dyDescent="0.3">
      <c r="A33" s="3">
        <v>2983</v>
      </c>
    </row>
    <row r="34" spans="1:73" x14ac:dyDescent="0.3">
      <c r="A34" s="3">
        <v>3121</v>
      </c>
      <c r="BU34" s="3">
        <v>1</v>
      </c>
    </row>
    <row r="35" spans="1:73" x14ac:dyDescent="0.3">
      <c r="A35" s="3">
        <v>3148</v>
      </c>
    </row>
    <row r="36" spans="1:73" x14ac:dyDescent="0.3">
      <c r="A36" s="3">
        <v>3193</v>
      </c>
    </row>
    <row r="37" spans="1:73" x14ac:dyDescent="0.3">
      <c r="A37" s="3">
        <v>3203</v>
      </c>
    </row>
    <row r="38" spans="1:73" x14ac:dyDescent="0.3">
      <c r="A38" s="3">
        <v>3273</v>
      </c>
      <c r="BU38" s="3">
        <v>1</v>
      </c>
    </row>
    <row r="39" spans="1:73" x14ac:dyDescent="0.3">
      <c r="A39" s="3">
        <v>3651</v>
      </c>
    </row>
    <row r="40" spans="1:73" x14ac:dyDescent="0.3">
      <c r="A40" s="3">
        <v>3734</v>
      </c>
    </row>
    <row r="41" spans="1:73" x14ac:dyDescent="0.3">
      <c r="A41" s="3">
        <v>4302</v>
      </c>
    </row>
    <row r="42" spans="1:73" x14ac:dyDescent="0.3">
      <c r="A42" s="3">
        <v>4316</v>
      </c>
    </row>
    <row r="43" spans="1:73" x14ac:dyDescent="0.3">
      <c r="A43" s="3">
        <v>4426</v>
      </c>
    </row>
    <row r="44" spans="1:73" x14ac:dyDescent="0.3">
      <c r="A44" s="3">
        <v>4454</v>
      </c>
    </row>
    <row r="45" spans="1:73" x14ac:dyDescent="0.3">
      <c r="A45" s="3">
        <v>4470</v>
      </c>
    </row>
    <row r="46" spans="1:73" x14ac:dyDescent="0.3">
      <c r="A46" s="3">
        <v>4492</v>
      </c>
    </row>
    <row r="47" spans="1:73" x14ac:dyDescent="0.3">
      <c r="A47" s="3">
        <v>4564</v>
      </c>
      <c r="U47" s="3">
        <v>1</v>
      </c>
    </row>
    <row r="48" spans="1:73" x14ac:dyDescent="0.3">
      <c r="A48" s="3">
        <v>4651</v>
      </c>
    </row>
    <row r="49" spans="1:79" x14ac:dyDescent="0.3">
      <c r="A49" s="3">
        <v>4762</v>
      </c>
      <c r="AZ49" s="3">
        <v>1</v>
      </c>
      <c r="BF49" s="3">
        <v>1</v>
      </c>
      <c r="BM49" s="3">
        <v>1</v>
      </c>
      <c r="BQ49" s="3">
        <v>1</v>
      </c>
      <c r="BU49" s="3">
        <v>1</v>
      </c>
      <c r="CA49" s="3">
        <v>1</v>
      </c>
    </row>
    <row r="50" spans="1:79" x14ac:dyDescent="0.3">
      <c r="A50" s="3">
        <v>4764</v>
      </c>
    </row>
    <row r="51" spans="1:79" x14ac:dyDescent="0.3">
      <c r="A51" s="3">
        <v>4787</v>
      </c>
    </row>
    <row r="52" spans="1:79" x14ac:dyDescent="0.3">
      <c r="A52" s="3">
        <v>4854</v>
      </c>
    </row>
    <row r="53" spans="1:79" x14ac:dyDescent="0.3">
      <c r="A53" s="3">
        <v>4860</v>
      </c>
    </row>
    <row r="54" spans="1:79" x14ac:dyDescent="0.3">
      <c r="A54" s="3">
        <v>4882</v>
      </c>
      <c r="BO54" s="3">
        <v>1</v>
      </c>
      <c r="BW54" s="3">
        <v>1</v>
      </c>
    </row>
    <row r="55" spans="1:79" x14ac:dyDescent="0.3">
      <c r="A55" s="3">
        <v>4907</v>
      </c>
    </row>
    <row r="56" spans="1:79" x14ac:dyDescent="0.3">
      <c r="A56" s="3">
        <v>5019</v>
      </c>
      <c r="Z56" s="3">
        <v>1</v>
      </c>
    </row>
    <row r="57" spans="1:79" x14ac:dyDescent="0.3">
      <c r="A57" s="3">
        <v>5062</v>
      </c>
    </row>
    <row r="58" spans="1:79" x14ac:dyDescent="0.3">
      <c r="A58" s="3">
        <v>5398</v>
      </c>
    </row>
    <row r="59" spans="1:79" x14ac:dyDescent="0.3">
      <c r="A59" s="3">
        <v>5550</v>
      </c>
    </row>
    <row r="60" spans="1:79" x14ac:dyDescent="0.3">
      <c r="A60" s="3">
        <v>5905</v>
      </c>
    </row>
    <row r="61" spans="1:79" x14ac:dyDescent="0.3">
      <c r="A61" s="3">
        <v>6336</v>
      </c>
    </row>
    <row r="62" spans="1:79" x14ac:dyDescent="0.3">
      <c r="A62" s="3">
        <v>6410</v>
      </c>
    </row>
    <row r="63" spans="1:79" x14ac:dyDescent="0.3">
      <c r="A63" s="3">
        <v>6560</v>
      </c>
    </row>
    <row r="64" spans="1:79" x14ac:dyDescent="0.3">
      <c r="A64" s="3">
        <v>6657</v>
      </c>
    </row>
    <row r="65" spans="1:83" x14ac:dyDescent="0.3">
      <c r="A65" s="3">
        <v>6676</v>
      </c>
    </row>
    <row r="66" spans="1:83" x14ac:dyDescent="0.3">
      <c r="A66" s="3">
        <v>6730</v>
      </c>
    </row>
    <row r="67" spans="1:83" x14ac:dyDescent="0.3">
      <c r="A67" s="3">
        <v>6783</v>
      </c>
    </row>
    <row r="68" spans="1:83" x14ac:dyDescent="0.3">
      <c r="A68" s="3">
        <v>6789</v>
      </c>
    </row>
    <row r="69" spans="1:83" x14ac:dyDescent="0.3">
      <c r="A69" s="3">
        <v>6795</v>
      </c>
      <c r="BU69" s="3">
        <v>1</v>
      </c>
      <c r="BW69" s="3">
        <v>1</v>
      </c>
      <c r="CB69" s="3">
        <v>1</v>
      </c>
      <c r="CD69" s="3">
        <v>1</v>
      </c>
    </row>
    <row r="70" spans="1:83" x14ac:dyDescent="0.3">
      <c r="A70" s="3">
        <v>6832</v>
      </c>
    </row>
    <row r="71" spans="1:83" x14ac:dyDescent="0.3">
      <c r="A71" s="3">
        <v>6836</v>
      </c>
    </row>
    <row r="72" spans="1:83" x14ac:dyDescent="0.3">
      <c r="A72" s="3">
        <v>6907</v>
      </c>
      <c r="V72" s="3">
        <v>1</v>
      </c>
    </row>
    <row r="73" spans="1:83" x14ac:dyDescent="0.3">
      <c r="A73" s="3">
        <v>6949</v>
      </c>
    </row>
    <row r="74" spans="1:83" x14ac:dyDescent="0.3">
      <c r="A74" s="3">
        <v>7024</v>
      </c>
    </row>
    <row r="75" spans="1:83" x14ac:dyDescent="0.3">
      <c r="A75" s="3">
        <v>7515</v>
      </c>
    </row>
    <row r="76" spans="1:83" x14ac:dyDescent="0.3">
      <c r="A76" s="3">
        <v>7554</v>
      </c>
      <c r="BR76" s="3">
        <v>1</v>
      </c>
      <c r="BU76" s="3">
        <v>1</v>
      </c>
      <c r="CB76" s="3">
        <v>1</v>
      </c>
    </row>
    <row r="77" spans="1:83" x14ac:dyDescent="0.3">
      <c r="A77" s="3">
        <v>7608</v>
      </c>
      <c r="BD77" s="3">
        <v>1</v>
      </c>
      <c r="BH77" s="3">
        <v>1</v>
      </c>
      <c r="BK77" s="3">
        <v>1</v>
      </c>
      <c r="BN77" s="3">
        <v>1</v>
      </c>
      <c r="BR77" s="3">
        <v>1</v>
      </c>
    </row>
    <row r="78" spans="1:83" x14ac:dyDescent="0.3">
      <c r="A78" s="3">
        <v>7627</v>
      </c>
    </row>
    <row r="79" spans="1:83" x14ac:dyDescent="0.3">
      <c r="A79" s="3">
        <v>7643</v>
      </c>
      <c r="AN79" s="3">
        <v>1</v>
      </c>
      <c r="AO79" s="3">
        <v>1</v>
      </c>
      <c r="BF79" s="3">
        <v>2</v>
      </c>
      <c r="BN79" s="3">
        <v>2</v>
      </c>
      <c r="BR79" s="3">
        <v>1</v>
      </c>
      <c r="BS79" s="3">
        <v>1</v>
      </c>
      <c r="BV79" s="3">
        <v>1</v>
      </c>
      <c r="BW79" s="3">
        <v>1</v>
      </c>
      <c r="CC79" s="3">
        <v>1</v>
      </c>
      <c r="CD79" s="3">
        <v>1</v>
      </c>
    </row>
    <row r="80" spans="1:83" x14ac:dyDescent="0.3">
      <c r="A80" s="3">
        <v>7646</v>
      </c>
      <c r="BT80" s="3">
        <v>1</v>
      </c>
      <c r="CE80" s="3">
        <v>1</v>
      </c>
    </row>
    <row r="81" spans="1:83" x14ac:dyDescent="0.3">
      <c r="A81" s="3">
        <v>7692</v>
      </c>
    </row>
    <row r="82" spans="1:83" x14ac:dyDescent="0.3">
      <c r="A82" s="3">
        <v>7725</v>
      </c>
    </row>
    <row r="83" spans="1:83" x14ac:dyDescent="0.3">
      <c r="A83" s="3">
        <v>7801</v>
      </c>
    </row>
    <row r="84" spans="1:83" x14ac:dyDescent="0.3">
      <c r="A84" s="3">
        <v>7831</v>
      </c>
    </row>
    <row r="85" spans="1:83" x14ac:dyDescent="0.3">
      <c r="A85" s="3">
        <v>7838</v>
      </c>
    </row>
    <row r="86" spans="1:83" x14ac:dyDescent="0.3">
      <c r="A86" s="3">
        <v>7850</v>
      </c>
    </row>
    <row r="87" spans="1:83" x14ac:dyDescent="0.3">
      <c r="A87" s="3">
        <v>7871</v>
      </c>
    </row>
    <row r="88" spans="1:83" x14ac:dyDescent="0.3">
      <c r="A88" s="3">
        <v>7877</v>
      </c>
    </row>
    <row r="89" spans="1:83" x14ac:dyDescent="0.3">
      <c r="A89" s="3">
        <v>7964</v>
      </c>
    </row>
    <row r="90" spans="1:83" x14ac:dyDescent="0.3">
      <c r="A90" s="3">
        <v>8006</v>
      </c>
    </row>
    <row r="91" spans="1:83" x14ac:dyDescent="0.3">
      <c r="A91" s="3">
        <v>8473</v>
      </c>
    </row>
    <row r="92" spans="1:83" x14ac:dyDescent="0.3">
      <c r="A92" s="3">
        <v>8505</v>
      </c>
    </row>
    <row r="93" spans="1:83" x14ac:dyDescent="0.3">
      <c r="A93" s="3">
        <v>8624</v>
      </c>
    </row>
    <row r="94" spans="1:83" x14ac:dyDescent="0.3">
      <c r="A94" s="3">
        <v>8647</v>
      </c>
    </row>
    <row r="95" spans="1:83" x14ac:dyDescent="0.3">
      <c r="A95" s="3">
        <v>8649</v>
      </c>
    </row>
    <row r="96" spans="1:83" x14ac:dyDescent="0.3">
      <c r="A96" s="3">
        <v>8667</v>
      </c>
      <c r="BG96" s="3">
        <v>1</v>
      </c>
      <c r="BJ96" s="3">
        <v>1</v>
      </c>
      <c r="BL96" s="3">
        <v>2</v>
      </c>
      <c r="BP96" s="3">
        <v>1</v>
      </c>
      <c r="BS96" s="3">
        <v>1</v>
      </c>
      <c r="BU96" s="3">
        <v>3</v>
      </c>
      <c r="BX96" s="3">
        <v>1</v>
      </c>
      <c r="BY96" s="3">
        <v>1</v>
      </c>
      <c r="CA96" s="3">
        <v>2</v>
      </c>
      <c r="CB96" s="3">
        <v>1</v>
      </c>
      <c r="CD96" s="3">
        <v>1</v>
      </c>
      <c r="CE96" s="3">
        <v>1</v>
      </c>
    </row>
    <row r="97" spans="1:83" x14ac:dyDescent="0.3">
      <c r="A97" s="3">
        <v>8691</v>
      </c>
      <c r="AU97" s="3">
        <v>1</v>
      </c>
      <c r="BO97" s="3">
        <v>1</v>
      </c>
    </row>
    <row r="98" spans="1:83" x14ac:dyDescent="0.3">
      <c r="A98" s="3">
        <v>8711</v>
      </c>
      <c r="BI98" s="3">
        <v>1</v>
      </c>
      <c r="BL98" s="3">
        <v>1</v>
      </c>
      <c r="BP98" s="3">
        <v>1</v>
      </c>
      <c r="BT98" s="3">
        <v>1</v>
      </c>
      <c r="BX98" s="3">
        <v>1</v>
      </c>
      <c r="CA98" s="3">
        <v>1</v>
      </c>
      <c r="CE98" s="3">
        <v>1</v>
      </c>
    </row>
    <row r="99" spans="1:83" x14ac:dyDescent="0.3">
      <c r="A99" s="3">
        <v>8742</v>
      </c>
    </row>
    <row r="100" spans="1:83" x14ac:dyDescent="0.3">
      <c r="A100" s="3">
        <v>8799</v>
      </c>
    </row>
    <row r="101" spans="1:83" x14ac:dyDescent="0.3">
      <c r="A101" s="3">
        <v>8890</v>
      </c>
      <c r="BI101" s="3">
        <v>1</v>
      </c>
      <c r="BK101" s="3">
        <v>1</v>
      </c>
      <c r="BM101" s="3">
        <v>1</v>
      </c>
      <c r="BN101" s="3">
        <v>1</v>
      </c>
      <c r="BO101" s="3">
        <v>1</v>
      </c>
      <c r="BP101" s="3">
        <v>1</v>
      </c>
      <c r="BR101" s="3">
        <v>2</v>
      </c>
      <c r="BT101" s="3">
        <v>1</v>
      </c>
      <c r="BW101" s="3">
        <v>1</v>
      </c>
      <c r="BZ101" s="3">
        <v>1</v>
      </c>
      <c r="CA101" s="3">
        <v>1</v>
      </c>
      <c r="CB101" s="3">
        <v>1</v>
      </c>
      <c r="CE101" s="3">
        <v>1</v>
      </c>
    </row>
    <row r="102" spans="1:83" x14ac:dyDescent="0.3">
      <c r="A102" s="3">
        <v>8924</v>
      </c>
      <c r="BE102" s="3">
        <v>1</v>
      </c>
      <c r="BK102" s="3">
        <v>1</v>
      </c>
      <c r="BO102" s="3">
        <v>1</v>
      </c>
      <c r="BS102" s="3">
        <v>1</v>
      </c>
      <c r="BX102" s="3">
        <v>1</v>
      </c>
      <c r="CC102" s="3">
        <v>1</v>
      </c>
    </row>
    <row r="103" spans="1:83" x14ac:dyDescent="0.3">
      <c r="A103" s="3">
        <v>8936</v>
      </c>
    </row>
    <row r="104" spans="1:83" x14ac:dyDescent="0.3">
      <c r="A104" s="3">
        <v>8939</v>
      </c>
      <c r="P104" s="3">
        <v>1</v>
      </c>
      <c r="AE104" s="3">
        <v>1</v>
      </c>
      <c r="BF104" s="3">
        <v>1</v>
      </c>
      <c r="BI104" s="3">
        <v>1</v>
      </c>
      <c r="BL104" s="3">
        <v>1</v>
      </c>
      <c r="BO104" s="3">
        <v>1</v>
      </c>
      <c r="CA104" s="3">
        <v>1</v>
      </c>
      <c r="CC104" s="3">
        <v>1</v>
      </c>
    </row>
    <row r="105" spans="1:83" x14ac:dyDescent="0.3">
      <c r="A105" s="3">
        <v>9637</v>
      </c>
    </row>
    <row r="106" spans="1:83" x14ac:dyDescent="0.3">
      <c r="A106" s="3">
        <v>9958</v>
      </c>
    </row>
    <row r="107" spans="1:83" x14ac:dyDescent="0.3">
      <c r="A107" s="3">
        <v>9959</v>
      </c>
      <c r="AW107" s="3">
        <v>1</v>
      </c>
      <c r="AZ107" s="3">
        <v>1</v>
      </c>
      <c r="BG107" s="3">
        <v>1</v>
      </c>
      <c r="BK107" s="3">
        <v>1</v>
      </c>
      <c r="BQ107" s="3">
        <v>1</v>
      </c>
      <c r="BU107" s="3">
        <v>1</v>
      </c>
      <c r="CA107" s="3">
        <v>1</v>
      </c>
      <c r="CD107" s="3">
        <v>1</v>
      </c>
      <c r="CE107" s="3">
        <v>1</v>
      </c>
    </row>
    <row r="108" spans="1:83" x14ac:dyDescent="0.3">
      <c r="A108" s="3">
        <v>9991</v>
      </c>
      <c r="AU108" s="3">
        <v>1</v>
      </c>
      <c r="AZ108" s="3">
        <v>1</v>
      </c>
      <c r="BG108" s="3">
        <v>1</v>
      </c>
      <c r="BI108" s="3">
        <v>1</v>
      </c>
      <c r="BR108" s="3">
        <v>1</v>
      </c>
      <c r="BY108" s="3">
        <v>1</v>
      </c>
      <c r="CA108" s="3">
        <v>1</v>
      </c>
    </row>
    <row r="109" spans="1:83" x14ac:dyDescent="0.3">
      <c r="A109" s="3">
        <v>10001</v>
      </c>
    </row>
    <row r="110" spans="1:83" x14ac:dyDescent="0.3">
      <c r="A110" s="3">
        <v>10002</v>
      </c>
    </row>
    <row r="111" spans="1:83" x14ac:dyDescent="0.3">
      <c r="A111" s="3">
        <v>10011</v>
      </c>
    </row>
    <row r="112" spans="1:83" x14ac:dyDescent="0.3">
      <c r="A112" s="3">
        <v>10038</v>
      </c>
    </row>
    <row r="113" spans="1:74" x14ac:dyDescent="0.3">
      <c r="A113" s="3">
        <v>10100</v>
      </c>
    </row>
    <row r="114" spans="1:74" x14ac:dyDescent="0.3">
      <c r="A114" s="3">
        <v>10105</v>
      </c>
    </row>
    <row r="115" spans="1:74" x14ac:dyDescent="0.3">
      <c r="A115" s="3">
        <v>10123</v>
      </c>
      <c r="BV115" s="3">
        <v>1</v>
      </c>
    </row>
    <row r="116" spans="1:74" x14ac:dyDescent="0.3">
      <c r="A116" s="3">
        <v>10164</v>
      </c>
      <c r="BH116" s="3">
        <v>1</v>
      </c>
    </row>
    <row r="117" spans="1:74" x14ac:dyDescent="0.3">
      <c r="A117" s="3">
        <v>10188</v>
      </c>
    </row>
    <row r="118" spans="1:74" x14ac:dyDescent="0.3">
      <c r="A118" s="3">
        <v>10258</v>
      </c>
    </row>
    <row r="119" spans="1:74" x14ac:dyDescent="0.3">
      <c r="A119" s="3">
        <v>10264</v>
      </c>
    </row>
    <row r="120" spans="1:74" x14ac:dyDescent="0.3">
      <c r="A120" s="3">
        <v>10313</v>
      </c>
    </row>
    <row r="121" spans="1:74" x14ac:dyDescent="0.3">
      <c r="A121" s="3">
        <v>10815</v>
      </c>
    </row>
    <row r="122" spans="1:74" x14ac:dyDescent="0.3">
      <c r="A122" s="3">
        <v>10926</v>
      </c>
      <c r="AC122" s="3">
        <v>1</v>
      </c>
      <c r="BT122" s="3">
        <v>1</v>
      </c>
    </row>
    <row r="123" spans="1:74" x14ac:dyDescent="0.3">
      <c r="A123" s="3">
        <v>10982</v>
      </c>
    </row>
    <row r="124" spans="1:74" x14ac:dyDescent="0.3">
      <c r="A124" s="3">
        <v>11063</v>
      </c>
    </row>
    <row r="125" spans="1:74" x14ac:dyDescent="0.3">
      <c r="A125" s="3">
        <v>11203</v>
      </c>
    </row>
    <row r="126" spans="1:74" x14ac:dyDescent="0.3">
      <c r="A126" s="3">
        <v>11247</v>
      </c>
    </row>
    <row r="127" spans="1:74" x14ac:dyDescent="0.3">
      <c r="A127" s="3">
        <v>11554</v>
      </c>
    </row>
    <row r="128" spans="1:74" x14ac:dyDescent="0.3">
      <c r="A128" s="3">
        <v>11764</v>
      </c>
    </row>
    <row r="129" spans="1:82" x14ac:dyDescent="0.3">
      <c r="A129" s="3">
        <v>11783</v>
      </c>
    </row>
    <row r="130" spans="1:82" x14ac:dyDescent="0.3">
      <c r="A130" s="3">
        <v>11809</v>
      </c>
    </row>
    <row r="131" spans="1:82" x14ac:dyDescent="0.3">
      <c r="A131" s="3">
        <v>11909</v>
      </c>
    </row>
    <row r="132" spans="1:82" x14ac:dyDescent="0.3">
      <c r="A132" s="3">
        <v>11937</v>
      </c>
      <c r="CC132" s="3">
        <v>1</v>
      </c>
    </row>
    <row r="133" spans="1:82" x14ac:dyDescent="0.3">
      <c r="A133" s="3">
        <v>12290</v>
      </c>
    </row>
    <row r="134" spans="1:82" x14ac:dyDescent="0.3">
      <c r="A134" s="3">
        <v>12353</v>
      </c>
    </row>
    <row r="135" spans="1:82" x14ac:dyDescent="0.3">
      <c r="A135" s="3">
        <v>12409</v>
      </c>
    </row>
    <row r="136" spans="1:82" x14ac:dyDescent="0.3">
      <c r="A136" s="3">
        <v>12426</v>
      </c>
    </row>
    <row r="137" spans="1:82" x14ac:dyDescent="0.3">
      <c r="A137" s="3">
        <v>12483</v>
      </c>
    </row>
    <row r="138" spans="1:82" x14ac:dyDescent="0.3">
      <c r="A138" s="3">
        <v>12517</v>
      </c>
    </row>
    <row r="139" spans="1:82" x14ac:dyDescent="0.3">
      <c r="A139" s="3">
        <v>12523</v>
      </c>
    </row>
    <row r="140" spans="1:82" x14ac:dyDescent="0.3">
      <c r="A140" s="3">
        <v>12692</v>
      </c>
      <c r="AV140" s="3">
        <v>1</v>
      </c>
      <c r="BA140" s="3">
        <v>1</v>
      </c>
      <c r="BP140" s="3">
        <v>1</v>
      </c>
      <c r="BR140" s="3">
        <v>1</v>
      </c>
      <c r="BT140" s="3">
        <v>1</v>
      </c>
      <c r="BX140" s="3">
        <v>1</v>
      </c>
      <c r="CD140" s="3">
        <v>1</v>
      </c>
    </row>
    <row r="141" spans="1:82" x14ac:dyDescent="0.3">
      <c r="A141" s="3">
        <v>13180</v>
      </c>
    </row>
    <row r="142" spans="1:82" x14ac:dyDescent="0.3">
      <c r="A142" s="3">
        <v>13203</v>
      </c>
      <c r="AL142" s="3">
        <v>1</v>
      </c>
      <c r="AY142" s="3">
        <v>1</v>
      </c>
      <c r="BH142" s="3">
        <v>1</v>
      </c>
    </row>
    <row r="143" spans="1:82" x14ac:dyDescent="0.3">
      <c r="A143" s="3">
        <v>13287</v>
      </c>
      <c r="BZ143" s="3">
        <v>1</v>
      </c>
    </row>
    <row r="144" spans="1:82" x14ac:dyDescent="0.3">
      <c r="A144" s="3">
        <v>13298</v>
      </c>
    </row>
    <row r="145" spans="1:81" x14ac:dyDescent="0.3">
      <c r="A145" s="3">
        <v>13316</v>
      </c>
      <c r="BL145" s="3">
        <v>1</v>
      </c>
      <c r="BT145" s="3">
        <v>1</v>
      </c>
    </row>
    <row r="146" spans="1:81" x14ac:dyDescent="0.3">
      <c r="A146" s="3">
        <v>13392</v>
      </c>
    </row>
    <row r="147" spans="1:81" x14ac:dyDescent="0.3">
      <c r="A147" s="3">
        <v>13417</v>
      </c>
      <c r="BY147" s="3">
        <v>1</v>
      </c>
      <c r="CC147" s="3">
        <v>1</v>
      </c>
    </row>
    <row r="148" spans="1:81" x14ac:dyDescent="0.3">
      <c r="A148" s="3">
        <v>13433</v>
      </c>
    </row>
    <row r="149" spans="1:81" x14ac:dyDescent="0.3">
      <c r="A149" s="3">
        <v>13453</v>
      </c>
      <c r="BV149" s="3">
        <v>1</v>
      </c>
    </row>
    <row r="150" spans="1:81" x14ac:dyDescent="0.3">
      <c r="A150" s="3">
        <v>13708</v>
      </c>
    </row>
    <row r="151" spans="1:81" x14ac:dyDescent="0.3">
      <c r="A151" s="3">
        <v>13771</v>
      </c>
    </row>
    <row r="152" spans="1:81" x14ac:dyDescent="0.3">
      <c r="A152" s="3">
        <v>13801</v>
      </c>
    </row>
    <row r="153" spans="1:81" x14ac:dyDescent="0.3">
      <c r="A153" s="3">
        <v>14028</v>
      </c>
    </row>
    <row r="154" spans="1:81" x14ac:dyDescent="0.3">
      <c r="A154" s="3">
        <v>14054</v>
      </c>
    </row>
    <row r="155" spans="1:81" x14ac:dyDescent="0.3">
      <c r="A155" s="3">
        <v>14072</v>
      </c>
    </row>
    <row r="156" spans="1:81" x14ac:dyDescent="0.3">
      <c r="A156" s="3">
        <v>14228</v>
      </c>
    </row>
    <row r="157" spans="1:81" x14ac:dyDescent="0.3">
      <c r="A157" s="3">
        <v>14825</v>
      </c>
    </row>
    <row r="158" spans="1:81" x14ac:dyDescent="0.3">
      <c r="A158" s="3">
        <v>15183</v>
      </c>
    </row>
    <row r="159" spans="1:81" x14ac:dyDescent="0.3">
      <c r="A159" s="3">
        <v>15222</v>
      </c>
    </row>
    <row r="160" spans="1:81" x14ac:dyDescent="0.3">
      <c r="A160" s="3">
        <v>15335</v>
      </c>
    </row>
    <row r="161" spans="1:78" x14ac:dyDescent="0.3">
      <c r="A161" s="3">
        <v>15419</v>
      </c>
    </row>
    <row r="162" spans="1:78" x14ac:dyDescent="0.3">
      <c r="A162" s="3">
        <v>15447</v>
      </c>
      <c r="BL162" s="3">
        <v>1</v>
      </c>
    </row>
    <row r="163" spans="1:78" x14ac:dyDescent="0.3">
      <c r="A163" s="3">
        <v>15478</v>
      </c>
    </row>
    <row r="164" spans="1:78" x14ac:dyDescent="0.3">
      <c r="A164" s="3">
        <v>15479</v>
      </c>
    </row>
    <row r="165" spans="1:78" x14ac:dyDescent="0.3">
      <c r="A165" s="3">
        <v>15503</v>
      </c>
    </row>
    <row r="166" spans="1:78" x14ac:dyDescent="0.3">
      <c r="A166" s="3">
        <v>15505</v>
      </c>
      <c r="AY166" s="3">
        <v>1</v>
      </c>
      <c r="BZ166" s="3">
        <v>1</v>
      </c>
    </row>
    <row r="167" spans="1:78" x14ac:dyDescent="0.3">
      <c r="A167" s="3">
        <v>15514</v>
      </c>
    </row>
    <row r="168" spans="1:78" x14ac:dyDescent="0.3">
      <c r="A168" s="3">
        <v>15525</v>
      </c>
    </row>
    <row r="169" spans="1:78" x14ac:dyDescent="0.3">
      <c r="A169" s="3">
        <v>15599</v>
      </c>
    </row>
    <row r="170" spans="1:78" x14ac:dyDescent="0.3">
      <c r="A170" s="3">
        <v>15629</v>
      </c>
    </row>
    <row r="171" spans="1:78" x14ac:dyDescent="0.3">
      <c r="A171" s="3">
        <v>15647</v>
      </c>
    </row>
    <row r="172" spans="1:78" x14ac:dyDescent="0.3">
      <c r="A172" s="3">
        <v>15675</v>
      </c>
    </row>
    <row r="173" spans="1:78" x14ac:dyDescent="0.3">
      <c r="A173" s="3">
        <v>15809</v>
      </c>
    </row>
    <row r="174" spans="1:78" x14ac:dyDescent="0.3">
      <c r="A174" s="3">
        <v>15839</v>
      </c>
      <c r="AP174" s="3">
        <v>1</v>
      </c>
      <c r="AT174" s="3">
        <v>1</v>
      </c>
      <c r="BA174" s="3">
        <v>1</v>
      </c>
      <c r="BD174" s="3">
        <v>1</v>
      </c>
      <c r="BH174" s="3">
        <v>1</v>
      </c>
      <c r="BK174" s="3">
        <v>1</v>
      </c>
      <c r="BR174" s="3">
        <v>1</v>
      </c>
      <c r="BV174" s="3">
        <v>1</v>
      </c>
    </row>
    <row r="175" spans="1:78" x14ac:dyDescent="0.3">
      <c r="A175" s="3">
        <v>16736</v>
      </c>
    </row>
    <row r="176" spans="1:78" x14ac:dyDescent="0.3">
      <c r="A176" s="3">
        <v>16879</v>
      </c>
      <c r="AV176" s="3">
        <v>1</v>
      </c>
      <c r="BA176" s="3">
        <v>1</v>
      </c>
      <c r="BF176" s="3">
        <v>1</v>
      </c>
      <c r="BL176" s="3">
        <v>1</v>
      </c>
      <c r="BR176" s="3">
        <v>1</v>
      </c>
    </row>
    <row r="177" spans="1:81" x14ac:dyDescent="0.3">
      <c r="A177" s="3">
        <v>16931</v>
      </c>
    </row>
    <row r="178" spans="1:81" x14ac:dyDescent="0.3">
      <c r="A178" s="3">
        <v>16969</v>
      </c>
    </row>
    <row r="179" spans="1:81" x14ac:dyDescent="0.3">
      <c r="A179" s="3">
        <v>17012</v>
      </c>
    </row>
    <row r="180" spans="1:81" x14ac:dyDescent="0.3">
      <c r="A180" s="3">
        <v>17015</v>
      </c>
    </row>
    <row r="181" spans="1:81" x14ac:dyDescent="0.3">
      <c r="A181" s="3">
        <v>17052</v>
      </c>
      <c r="BP181" s="3">
        <v>1</v>
      </c>
      <c r="CA181" s="3">
        <v>1</v>
      </c>
      <c r="CC181" s="3">
        <v>1</v>
      </c>
    </row>
    <row r="182" spans="1:81" x14ac:dyDescent="0.3">
      <c r="A182" s="3">
        <v>17077</v>
      </c>
    </row>
    <row r="183" spans="1:81" x14ac:dyDescent="0.3">
      <c r="A183" s="3">
        <v>17085</v>
      </c>
      <c r="AX183" s="3">
        <v>1</v>
      </c>
      <c r="BM183" s="3">
        <v>1</v>
      </c>
    </row>
    <row r="184" spans="1:81" x14ac:dyDescent="0.3">
      <c r="A184" s="3">
        <v>17099</v>
      </c>
    </row>
    <row r="185" spans="1:81" x14ac:dyDescent="0.3">
      <c r="A185" s="3">
        <v>17163</v>
      </c>
    </row>
    <row r="186" spans="1:81" x14ac:dyDescent="0.3">
      <c r="A186" s="3">
        <v>17170</v>
      </c>
      <c r="AM186" s="3">
        <v>1</v>
      </c>
      <c r="AO186" s="3">
        <v>1</v>
      </c>
      <c r="AQ186" s="3">
        <v>1</v>
      </c>
      <c r="AS186" s="3">
        <v>1</v>
      </c>
      <c r="AU186" s="3">
        <v>1</v>
      </c>
      <c r="AY186" s="3">
        <v>2</v>
      </c>
      <c r="BD186" s="3">
        <v>2</v>
      </c>
      <c r="BF186" s="3">
        <v>1</v>
      </c>
      <c r="BG186" s="3">
        <v>1</v>
      </c>
      <c r="BH186" s="3">
        <v>1</v>
      </c>
      <c r="BK186" s="3">
        <v>1</v>
      </c>
      <c r="BP186" s="3">
        <v>1</v>
      </c>
      <c r="BQ186" s="3">
        <v>1</v>
      </c>
      <c r="BV186" s="3">
        <v>1</v>
      </c>
      <c r="BW186" s="3">
        <v>1</v>
      </c>
      <c r="CA186" s="3">
        <v>1</v>
      </c>
      <c r="CC186" s="3">
        <v>1</v>
      </c>
    </row>
    <row r="187" spans="1:81" x14ac:dyDescent="0.3">
      <c r="A187" s="3">
        <v>17193</v>
      </c>
    </row>
    <row r="188" spans="1:81" x14ac:dyDescent="0.3">
      <c r="A188" s="3">
        <v>17194</v>
      </c>
    </row>
    <row r="189" spans="1:81" x14ac:dyDescent="0.3">
      <c r="A189" s="3">
        <v>17206</v>
      </c>
    </row>
    <row r="190" spans="1:81" x14ac:dyDescent="0.3">
      <c r="A190" s="3">
        <v>17311</v>
      </c>
      <c r="J190" s="3">
        <v>1</v>
      </c>
      <c r="AB190" s="3">
        <v>1</v>
      </c>
    </row>
    <row r="191" spans="1:81" x14ac:dyDescent="0.3">
      <c r="A191" s="3">
        <v>17378</v>
      </c>
      <c r="AC191" s="3">
        <v>1</v>
      </c>
      <c r="AD191" s="3">
        <v>1</v>
      </c>
      <c r="BX191" s="3">
        <v>1</v>
      </c>
    </row>
    <row r="192" spans="1:81" x14ac:dyDescent="0.3">
      <c r="A192" s="3">
        <v>17381</v>
      </c>
    </row>
    <row r="193" spans="1:83" x14ac:dyDescent="0.3">
      <c r="A193" s="3">
        <v>17402</v>
      </c>
      <c r="AN193" s="3">
        <v>1</v>
      </c>
      <c r="AR193" s="3">
        <v>3</v>
      </c>
      <c r="AS193" s="3">
        <v>3</v>
      </c>
      <c r="AT193" s="3">
        <v>1</v>
      </c>
      <c r="AV193" s="3">
        <v>1</v>
      </c>
      <c r="AW193" s="3">
        <v>1</v>
      </c>
      <c r="AX193" s="3">
        <v>1</v>
      </c>
      <c r="AY193" s="3">
        <v>1</v>
      </c>
      <c r="BB193" s="3">
        <v>1</v>
      </c>
      <c r="BC193" s="3">
        <v>2</v>
      </c>
      <c r="BD193" s="3">
        <v>1</v>
      </c>
      <c r="BE193" s="3">
        <v>2</v>
      </c>
      <c r="BG193" s="3">
        <v>1</v>
      </c>
      <c r="BH193" s="3">
        <v>5</v>
      </c>
      <c r="BI193" s="3">
        <v>1</v>
      </c>
      <c r="BJ193" s="3">
        <v>1</v>
      </c>
      <c r="BK193" s="3">
        <v>2</v>
      </c>
      <c r="BL193" s="3">
        <v>3</v>
      </c>
      <c r="BM193" s="3">
        <v>2</v>
      </c>
      <c r="BN193" s="3">
        <v>1</v>
      </c>
      <c r="BO193" s="3">
        <v>2</v>
      </c>
      <c r="BP193" s="3">
        <v>1</v>
      </c>
      <c r="BQ193" s="3">
        <v>1</v>
      </c>
      <c r="BR193" s="3">
        <v>2</v>
      </c>
      <c r="BS193" s="3">
        <v>3</v>
      </c>
      <c r="BV193" s="3">
        <v>2</v>
      </c>
      <c r="BW193" s="3">
        <v>2</v>
      </c>
      <c r="BX193" s="3">
        <v>4</v>
      </c>
      <c r="BY193" s="3">
        <v>1</v>
      </c>
      <c r="BZ193" s="3">
        <v>2</v>
      </c>
      <c r="CA193" s="3">
        <v>2</v>
      </c>
      <c r="CB193" s="3">
        <v>1</v>
      </c>
      <c r="CC193" s="3">
        <v>2</v>
      </c>
      <c r="CE193" s="3">
        <v>3</v>
      </c>
    </row>
    <row r="194" spans="1:83" x14ac:dyDescent="0.3">
      <c r="A194" s="3">
        <v>17419</v>
      </c>
      <c r="BT194" s="3">
        <v>1</v>
      </c>
    </row>
    <row r="195" spans="1:83" x14ac:dyDescent="0.3">
      <c r="A195" s="3">
        <v>17512</v>
      </c>
    </row>
    <row r="196" spans="1:83" x14ac:dyDescent="0.3">
      <c r="A196" s="3">
        <v>17536</v>
      </c>
    </row>
    <row r="197" spans="1:83" x14ac:dyDescent="0.3">
      <c r="A197" s="3">
        <v>17662</v>
      </c>
    </row>
    <row r="198" spans="1:83" x14ac:dyDescent="0.3">
      <c r="A198" s="3">
        <v>17680</v>
      </c>
    </row>
    <row r="199" spans="1:83" x14ac:dyDescent="0.3">
      <c r="A199" s="3">
        <v>17685</v>
      </c>
    </row>
    <row r="200" spans="1:83" x14ac:dyDescent="0.3">
      <c r="A200" s="3">
        <v>17687</v>
      </c>
      <c r="BY200" s="3">
        <v>1</v>
      </c>
      <c r="CC200" s="3">
        <v>1</v>
      </c>
    </row>
    <row r="201" spans="1:83" x14ac:dyDescent="0.3">
      <c r="A201" s="3">
        <v>17697</v>
      </c>
    </row>
    <row r="202" spans="1:83" x14ac:dyDescent="0.3">
      <c r="A202" s="3">
        <v>18200</v>
      </c>
    </row>
    <row r="203" spans="1:83" x14ac:dyDescent="0.3">
      <c r="A203" s="3">
        <v>18217</v>
      </c>
    </row>
    <row r="204" spans="1:83" x14ac:dyDescent="0.3">
      <c r="A204" s="3">
        <v>18236</v>
      </c>
    </row>
    <row r="205" spans="1:83" x14ac:dyDescent="0.3">
      <c r="A205" s="3">
        <v>18249</v>
      </c>
    </row>
    <row r="206" spans="1:83" x14ac:dyDescent="0.3">
      <c r="A206" s="3">
        <v>18251</v>
      </c>
    </row>
    <row r="207" spans="1:83" x14ac:dyDescent="0.3">
      <c r="A207" s="3">
        <v>18262</v>
      </c>
    </row>
    <row r="208" spans="1:83" x14ac:dyDescent="0.3">
      <c r="A208" s="3">
        <v>18286</v>
      </c>
    </row>
    <row r="209" spans="1:83" x14ac:dyDescent="0.3">
      <c r="A209" s="3">
        <v>18337</v>
      </c>
    </row>
    <row r="210" spans="1:83" x14ac:dyDescent="0.3">
      <c r="A210" s="3">
        <v>18354</v>
      </c>
    </row>
    <row r="211" spans="1:83" x14ac:dyDescent="0.3">
      <c r="A211" s="3">
        <v>18379</v>
      </c>
    </row>
    <row r="212" spans="1:83" x14ac:dyDescent="0.3">
      <c r="A212" s="3">
        <v>18417</v>
      </c>
    </row>
    <row r="213" spans="1:83" x14ac:dyDescent="0.3">
      <c r="A213" s="3">
        <v>18476</v>
      </c>
      <c r="CA213" s="3">
        <v>1</v>
      </c>
    </row>
    <row r="214" spans="1:83" x14ac:dyDescent="0.3">
      <c r="A214" s="3">
        <v>18534</v>
      </c>
    </row>
    <row r="215" spans="1:83" x14ac:dyDescent="0.3">
      <c r="A215" s="3">
        <v>18551</v>
      </c>
      <c r="BK215" s="3">
        <v>1</v>
      </c>
      <c r="BN215" s="3">
        <v>1</v>
      </c>
      <c r="BP215" s="3">
        <v>1</v>
      </c>
    </row>
    <row r="216" spans="1:83" x14ac:dyDescent="0.3">
      <c r="A216" s="3">
        <v>18574</v>
      </c>
    </row>
    <row r="217" spans="1:83" x14ac:dyDescent="0.3">
      <c r="A217" s="3">
        <v>19080</v>
      </c>
    </row>
    <row r="218" spans="1:83" x14ac:dyDescent="0.3">
      <c r="A218" s="3">
        <v>19129</v>
      </c>
    </row>
    <row r="219" spans="1:83" x14ac:dyDescent="0.3">
      <c r="A219" s="3">
        <v>19213</v>
      </c>
      <c r="P219" s="3">
        <v>1</v>
      </c>
      <c r="BI219" s="3">
        <v>1</v>
      </c>
    </row>
    <row r="220" spans="1:83" x14ac:dyDescent="0.3">
      <c r="A220" s="3">
        <v>19232</v>
      </c>
      <c r="AL220" s="3">
        <v>1</v>
      </c>
      <c r="AZ220" s="3">
        <v>1</v>
      </c>
      <c r="BC220" s="3">
        <v>1</v>
      </c>
      <c r="BK220" s="3">
        <v>1</v>
      </c>
      <c r="BP220" s="3">
        <v>1</v>
      </c>
      <c r="BS220" s="3">
        <v>1</v>
      </c>
      <c r="BX220" s="3">
        <v>1</v>
      </c>
    </row>
    <row r="221" spans="1:83" x14ac:dyDescent="0.3">
      <c r="A221" s="3">
        <v>19287</v>
      </c>
    </row>
    <row r="222" spans="1:83" x14ac:dyDescent="0.3">
      <c r="A222" s="3">
        <v>19363</v>
      </c>
      <c r="M222" s="3">
        <v>1</v>
      </c>
      <c r="AW222" s="3">
        <v>1</v>
      </c>
      <c r="AX222" s="3">
        <v>1</v>
      </c>
      <c r="BB222" s="3">
        <v>1</v>
      </c>
      <c r="BD222" s="3">
        <v>2</v>
      </c>
      <c r="BF222" s="3">
        <v>1</v>
      </c>
      <c r="BG222" s="3">
        <v>3</v>
      </c>
      <c r="BJ222" s="3">
        <v>1</v>
      </c>
      <c r="BK222" s="3">
        <v>1</v>
      </c>
      <c r="BM222" s="3">
        <v>1</v>
      </c>
      <c r="BN222" s="3">
        <v>1</v>
      </c>
      <c r="BO222" s="3">
        <v>1</v>
      </c>
      <c r="BR222" s="3">
        <v>1</v>
      </c>
      <c r="BS222" s="3">
        <v>1</v>
      </c>
      <c r="BT222" s="3">
        <v>1</v>
      </c>
      <c r="BV222" s="3">
        <v>1</v>
      </c>
      <c r="BZ222" s="3">
        <v>1</v>
      </c>
      <c r="CA222" s="3">
        <v>1</v>
      </c>
      <c r="CB222" s="3">
        <v>1</v>
      </c>
      <c r="CC222" s="3">
        <v>1</v>
      </c>
      <c r="CE222" s="3">
        <v>2</v>
      </c>
    </row>
    <row r="223" spans="1:83" x14ac:dyDescent="0.3">
      <c r="A223" s="3">
        <v>19374</v>
      </c>
    </row>
    <row r="224" spans="1:83" x14ac:dyDescent="0.3">
      <c r="A224" s="3">
        <v>19391</v>
      </c>
    </row>
    <row r="225" spans="1:82" x14ac:dyDescent="0.3">
      <c r="A225" s="3">
        <v>19465</v>
      </c>
    </row>
    <row r="226" spans="1:82" x14ac:dyDescent="0.3">
      <c r="A226" s="3">
        <v>19486</v>
      </c>
    </row>
    <row r="227" spans="1:82" x14ac:dyDescent="0.3">
      <c r="A227" s="3">
        <v>19509</v>
      </c>
    </row>
    <row r="228" spans="1:82" x14ac:dyDescent="0.3">
      <c r="A228" s="3">
        <v>19516</v>
      </c>
      <c r="BR228" s="3">
        <v>1</v>
      </c>
    </row>
    <row r="229" spans="1:82" x14ac:dyDescent="0.3">
      <c r="A229" s="3">
        <v>19531</v>
      </c>
    </row>
    <row r="230" spans="1:82" x14ac:dyDescent="0.3">
      <c r="A230" s="3">
        <v>19606</v>
      </c>
    </row>
    <row r="231" spans="1:82" x14ac:dyDescent="0.3">
      <c r="A231" s="3">
        <v>20224</v>
      </c>
    </row>
    <row r="232" spans="1:82" x14ac:dyDescent="0.3">
      <c r="A232" s="3">
        <v>20388</v>
      </c>
    </row>
    <row r="233" spans="1:82" x14ac:dyDescent="0.3">
      <c r="A233" s="3">
        <v>20455</v>
      </c>
      <c r="BX233" s="3">
        <v>1</v>
      </c>
      <c r="CA233" s="3">
        <v>1</v>
      </c>
      <c r="CD233" s="3">
        <v>1</v>
      </c>
    </row>
    <row r="234" spans="1:82" x14ac:dyDescent="0.3">
      <c r="A234" s="3">
        <v>20709</v>
      </c>
    </row>
    <row r="235" spans="1:82" x14ac:dyDescent="0.3">
      <c r="A235" s="3">
        <v>20825</v>
      </c>
      <c r="BB235" s="3">
        <v>1</v>
      </c>
    </row>
    <row r="236" spans="1:82" x14ac:dyDescent="0.3">
      <c r="A236" s="3">
        <v>20849</v>
      </c>
    </row>
    <row r="237" spans="1:82" x14ac:dyDescent="0.3">
      <c r="A237" s="3">
        <v>20903</v>
      </c>
      <c r="CC237" s="3">
        <v>1</v>
      </c>
    </row>
    <row r="238" spans="1:82" x14ac:dyDescent="0.3">
      <c r="A238" s="3">
        <v>20908</v>
      </c>
      <c r="CB238" s="3">
        <v>1</v>
      </c>
    </row>
    <row r="239" spans="1:82" x14ac:dyDescent="0.3">
      <c r="A239" s="3">
        <v>20931</v>
      </c>
      <c r="BI239" s="3">
        <v>1</v>
      </c>
      <c r="BQ239" s="3">
        <v>1</v>
      </c>
      <c r="BX239" s="3">
        <v>1</v>
      </c>
    </row>
    <row r="240" spans="1:82" x14ac:dyDescent="0.3">
      <c r="A240" s="3">
        <v>21064</v>
      </c>
    </row>
    <row r="241" spans="1:82" x14ac:dyDescent="0.3">
      <c r="A241" s="3">
        <v>21161</v>
      </c>
      <c r="AQ241" s="3">
        <v>1</v>
      </c>
      <c r="AT241" s="3">
        <v>2</v>
      </c>
      <c r="AX241" s="3">
        <v>2</v>
      </c>
      <c r="AY241" s="3">
        <v>1</v>
      </c>
      <c r="BD241" s="3">
        <v>1</v>
      </c>
      <c r="BF241" s="3">
        <v>1</v>
      </c>
      <c r="BH241" s="3">
        <v>1</v>
      </c>
      <c r="BL241" s="3">
        <v>1</v>
      </c>
      <c r="BP241" s="3">
        <v>1</v>
      </c>
      <c r="BR241" s="3">
        <v>1</v>
      </c>
      <c r="BS241" s="3">
        <v>1</v>
      </c>
      <c r="BT241" s="3">
        <v>2</v>
      </c>
      <c r="BV241" s="3">
        <v>1</v>
      </c>
      <c r="BX241" s="3">
        <v>2</v>
      </c>
      <c r="BZ241" s="3">
        <v>1</v>
      </c>
      <c r="CC241" s="3">
        <v>2</v>
      </c>
      <c r="CD241" s="3">
        <v>1</v>
      </c>
    </row>
    <row r="242" spans="1:82" x14ac:dyDescent="0.3">
      <c r="A242" s="3">
        <v>21934</v>
      </c>
      <c r="CC242" s="3">
        <v>1</v>
      </c>
    </row>
    <row r="243" spans="1:82" x14ac:dyDescent="0.3">
      <c r="A243" s="3">
        <v>21951</v>
      </c>
    </row>
    <row r="244" spans="1:82" x14ac:dyDescent="0.3">
      <c r="A244" s="3">
        <v>22002</v>
      </c>
    </row>
    <row r="245" spans="1:82" x14ac:dyDescent="0.3">
      <c r="A245" s="3">
        <v>22023</v>
      </c>
    </row>
    <row r="246" spans="1:82" x14ac:dyDescent="0.3">
      <c r="A246" s="3">
        <v>22279</v>
      </c>
    </row>
    <row r="247" spans="1:82" x14ac:dyDescent="0.3">
      <c r="A247" s="3">
        <v>22318</v>
      </c>
    </row>
    <row r="248" spans="1:82" x14ac:dyDescent="0.3">
      <c r="A248" s="3">
        <v>22332</v>
      </c>
    </row>
    <row r="249" spans="1:82" x14ac:dyDescent="0.3">
      <c r="A249" s="3">
        <v>22561</v>
      </c>
    </row>
    <row r="250" spans="1:82" x14ac:dyDescent="0.3">
      <c r="A250" s="3">
        <v>22653</v>
      </c>
    </row>
    <row r="251" spans="1:82" x14ac:dyDescent="0.3">
      <c r="A251" s="3">
        <v>23364</v>
      </c>
    </row>
    <row r="252" spans="1:82" x14ac:dyDescent="0.3">
      <c r="A252" s="3">
        <v>23439</v>
      </c>
    </row>
    <row r="253" spans="1:82" x14ac:dyDescent="0.3">
      <c r="A253" s="3">
        <v>23505</v>
      </c>
    </row>
    <row r="254" spans="1:82" x14ac:dyDescent="0.3">
      <c r="A254" s="3">
        <v>23542</v>
      </c>
      <c r="AT254" s="3">
        <v>1</v>
      </c>
      <c r="AZ254" s="3">
        <v>1</v>
      </c>
      <c r="BH254" s="3">
        <v>1</v>
      </c>
    </row>
    <row r="255" spans="1:82" x14ac:dyDescent="0.3">
      <c r="A255" s="3">
        <v>23545</v>
      </c>
    </row>
    <row r="256" spans="1:82" x14ac:dyDescent="0.3">
      <c r="A256" s="3">
        <v>23549</v>
      </c>
    </row>
    <row r="257" spans="1:83" x14ac:dyDescent="0.3">
      <c r="A257" s="3">
        <v>23568</v>
      </c>
    </row>
    <row r="258" spans="1:83" x14ac:dyDescent="0.3">
      <c r="A258" s="3">
        <v>23622</v>
      </c>
    </row>
    <row r="259" spans="1:83" x14ac:dyDescent="0.3">
      <c r="A259" s="3">
        <v>23631</v>
      </c>
    </row>
    <row r="260" spans="1:83" x14ac:dyDescent="0.3">
      <c r="A260" s="3">
        <v>23650</v>
      </c>
    </row>
    <row r="261" spans="1:83" x14ac:dyDescent="0.3">
      <c r="A261" s="3">
        <v>23789</v>
      </c>
    </row>
    <row r="262" spans="1:83" x14ac:dyDescent="0.3">
      <c r="A262" s="3">
        <v>23863</v>
      </c>
    </row>
    <row r="263" spans="1:83" x14ac:dyDescent="0.3">
      <c r="A263" s="3">
        <v>23973</v>
      </c>
      <c r="BE263" s="3">
        <v>1</v>
      </c>
    </row>
    <row r="264" spans="1:83" x14ac:dyDescent="0.3">
      <c r="A264" s="3">
        <v>24033</v>
      </c>
    </row>
    <row r="265" spans="1:83" x14ac:dyDescent="0.3">
      <c r="A265" s="3">
        <v>24130</v>
      </c>
    </row>
    <row r="266" spans="1:83" x14ac:dyDescent="0.3">
      <c r="A266" s="3">
        <v>24884</v>
      </c>
    </row>
    <row r="267" spans="1:83" x14ac:dyDescent="0.3">
      <c r="A267" s="3">
        <v>24908</v>
      </c>
    </row>
    <row r="268" spans="1:83" x14ac:dyDescent="0.3">
      <c r="A268" s="3">
        <v>25092</v>
      </c>
    </row>
    <row r="269" spans="1:83" x14ac:dyDescent="0.3">
      <c r="A269" s="3">
        <v>25113</v>
      </c>
    </row>
    <row r="270" spans="1:83" x14ac:dyDescent="0.3">
      <c r="A270" s="3">
        <v>25115</v>
      </c>
      <c r="AL270" s="3">
        <v>1</v>
      </c>
      <c r="AM270" s="3">
        <v>2</v>
      </c>
      <c r="AP270" s="3">
        <v>2</v>
      </c>
      <c r="AQ270" s="3">
        <v>2</v>
      </c>
      <c r="AR270" s="3">
        <v>1</v>
      </c>
      <c r="AS270" s="3">
        <v>2</v>
      </c>
      <c r="AU270" s="3">
        <v>1</v>
      </c>
      <c r="AV270" s="3">
        <v>2</v>
      </c>
      <c r="AW270" s="3">
        <v>1</v>
      </c>
      <c r="AZ270" s="3">
        <v>1</v>
      </c>
      <c r="BA270" s="3">
        <v>2</v>
      </c>
      <c r="BD270" s="3">
        <v>1</v>
      </c>
      <c r="BE270" s="3">
        <v>3</v>
      </c>
      <c r="BH270" s="3">
        <v>2</v>
      </c>
      <c r="BI270" s="3">
        <v>1</v>
      </c>
      <c r="BL270" s="3">
        <v>2</v>
      </c>
      <c r="BO270" s="3">
        <v>1</v>
      </c>
      <c r="BP270" s="3">
        <v>3</v>
      </c>
      <c r="BS270" s="3">
        <v>1</v>
      </c>
      <c r="BT270" s="3">
        <v>1</v>
      </c>
      <c r="BU270" s="3">
        <v>1</v>
      </c>
      <c r="BW270" s="3">
        <v>1</v>
      </c>
      <c r="BX270" s="3">
        <v>1</v>
      </c>
      <c r="CA270" s="3">
        <v>2</v>
      </c>
      <c r="CC270" s="3">
        <v>2</v>
      </c>
      <c r="CE270" s="3">
        <v>1</v>
      </c>
    </row>
    <row r="271" spans="1:83" x14ac:dyDescent="0.3">
      <c r="A271" s="3">
        <v>25184</v>
      </c>
    </row>
    <row r="272" spans="1:83" x14ac:dyDescent="0.3">
      <c r="A272" s="3">
        <v>25195</v>
      </c>
    </row>
    <row r="273" spans="1:82" x14ac:dyDescent="0.3">
      <c r="A273" s="3">
        <v>25291</v>
      </c>
      <c r="BT273" s="3">
        <v>1</v>
      </c>
    </row>
    <row r="274" spans="1:82" x14ac:dyDescent="0.3">
      <c r="A274" s="3">
        <v>25311</v>
      </c>
    </row>
    <row r="275" spans="1:82" x14ac:dyDescent="0.3">
      <c r="A275" s="3">
        <v>25331</v>
      </c>
    </row>
    <row r="276" spans="1:82" x14ac:dyDescent="0.3">
      <c r="A276" s="3">
        <v>25368</v>
      </c>
      <c r="AA276" s="3">
        <v>1</v>
      </c>
      <c r="AZ276" s="3">
        <v>1</v>
      </c>
      <c r="BP276" s="3">
        <v>1</v>
      </c>
      <c r="BV276" s="3">
        <v>1</v>
      </c>
      <c r="CA276" s="3">
        <v>1</v>
      </c>
    </row>
    <row r="277" spans="1:82" x14ac:dyDescent="0.3">
      <c r="A277" s="3">
        <v>25386</v>
      </c>
    </row>
    <row r="278" spans="1:82" x14ac:dyDescent="0.3">
      <c r="A278" s="3">
        <v>25389</v>
      </c>
    </row>
    <row r="279" spans="1:82" x14ac:dyDescent="0.3">
      <c r="A279" s="3">
        <v>25392</v>
      </c>
      <c r="Y279" s="3">
        <v>1</v>
      </c>
    </row>
    <row r="280" spans="1:82" x14ac:dyDescent="0.3">
      <c r="A280" s="3">
        <v>25415</v>
      </c>
    </row>
    <row r="281" spans="1:82" x14ac:dyDescent="0.3">
      <c r="A281" s="3">
        <v>25474</v>
      </c>
    </row>
    <row r="282" spans="1:82" x14ac:dyDescent="0.3">
      <c r="A282" s="3">
        <v>25477</v>
      </c>
    </row>
    <row r="283" spans="1:82" x14ac:dyDescent="0.3">
      <c r="A283" s="3">
        <v>25511</v>
      </c>
    </row>
    <row r="284" spans="1:82" x14ac:dyDescent="0.3">
      <c r="A284" s="3">
        <v>25601</v>
      </c>
    </row>
    <row r="285" spans="1:82" x14ac:dyDescent="0.3">
      <c r="A285" s="3">
        <v>25622</v>
      </c>
    </row>
    <row r="286" spans="1:82" x14ac:dyDescent="0.3">
      <c r="A286" s="3">
        <v>25655</v>
      </c>
    </row>
    <row r="287" spans="1:82" x14ac:dyDescent="0.3">
      <c r="A287" s="3">
        <v>25788</v>
      </c>
      <c r="BK287" s="3">
        <v>1</v>
      </c>
      <c r="CB287" s="3">
        <v>1</v>
      </c>
      <c r="CD287" s="3">
        <v>1</v>
      </c>
    </row>
    <row r="288" spans="1:82" x14ac:dyDescent="0.3">
      <c r="A288" s="3">
        <v>25890</v>
      </c>
    </row>
    <row r="289" spans="1:83" x14ac:dyDescent="0.3">
      <c r="A289" s="3">
        <v>26576</v>
      </c>
    </row>
    <row r="290" spans="1:83" x14ac:dyDescent="0.3">
      <c r="A290" s="3">
        <v>26748</v>
      </c>
    </row>
    <row r="291" spans="1:83" x14ac:dyDescent="0.3">
      <c r="A291" s="3">
        <v>26781</v>
      </c>
    </row>
    <row r="292" spans="1:83" x14ac:dyDescent="0.3">
      <c r="A292" s="3">
        <v>26954</v>
      </c>
    </row>
    <row r="293" spans="1:83" x14ac:dyDescent="0.3">
      <c r="A293" s="3">
        <v>27002</v>
      </c>
      <c r="AO293" s="3">
        <v>1</v>
      </c>
      <c r="AU293" s="3">
        <v>1</v>
      </c>
      <c r="AY293" s="3">
        <v>1</v>
      </c>
      <c r="BF293" s="3">
        <v>1</v>
      </c>
    </row>
    <row r="294" spans="1:83" x14ac:dyDescent="0.3">
      <c r="A294" s="3">
        <v>27051</v>
      </c>
    </row>
    <row r="295" spans="1:83" x14ac:dyDescent="0.3">
      <c r="A295" s="3">
        <v>27092</v>
      </c>
      <c r="BT295" s="3">
        <v>1</v>
      </c>
      <c r="BZ295" s="3">
        <v>1</v>
      </c>
    </row>
    <row r="296" spans="1:83" x14ac:dyDescent="0.3">
      <c r="A296" s="3">
        <v>27110</v>
      </c>
    </row>
    <row r="297" spans="1:83" x14ac:dyDescent="0.3">
      <c r="A297" s="3">
        <v>27146</v>
      </c>
    </row>
    <row r="298" spans="1:83" x14ac:dyDescent="0.3">
      <c r="A298" s="3">
        <v>27181</v>
      </c>
    </row>
    <row r="299" spans="1:83" x14ac:dyDescent="0.3">
      <c r="A299" s="3">
        <v>27219</v>
      </c>
    </row>
    <row r="300" spans="1:83" x14ac:dyDescent="0.3">
      <c r="A300" s="3">
        <v>27258</v>
      </c>
    </row>
    <row r="301" spans="1:83" x14ac:dyDescent="0.3">
      <c r="A301" s="3">
        <v>27265</v>
      </c>
    </row>
    <row r="302" spans="1:83" x14ac:dyDescent="0.3">
      <c r="A302" s="3">
        <v>27302</v>
      </c>
      <c r="E302" s="3">
        <v>1</v>
      </c>
    </row>
    <row r="303" spans="1:83" x14ac:dyDescent="0.3">
      <c r="A303" s="3">
        <v>27340</v>
      </c>
      <c r="AR303" s="3">
        <v>1</v>
      </c>
      <c r="AV303" s="3">
        <v>1</v>
      </c>
      <c r="AZ303" s="3">
        <v>1</v>
      </c>
      <c r="BE303" s="3">
        <v>1</v>
      </c>
      <c r="BH303" s="3">
        <v>2</v>
      </c>
      <c r="BI303" s="3">
        <v>1</v>
      </c>
      <c r="BN303" s="3">
        <v>1</v>
      </c>
      <c r="BQ303" s="3">
        <v>1</v>
      </c>
      <c r="BR303" s="3">
        <v>1</v>
      </c>
      <c r="BS303" s="3">
        <v>1</v>
      </c>
      <c r="BT303" s="3">
        <v>1</v>
      </c>
      <c r="BU303" s="3">
        <v>1</v>
      </c>
      <c r="BW303" s="3">
        <v>1</v>
      </c>
      <c r="BZ303" s="3">
        <v>1</v>
      </c>
      <c r="CB303" s="3">
        <v>1</v>
      </c>
      <c r="CE303" s="3">
        <v>1</v>
      </c>
    </row>
    <row r="304" spans="1:83" x14ac:dyDescent="0.3">
      <c r="A304" s="3">
        <v>27344</v>
      </c>
    </row>
    <row r="305" spans="1:83" x14ac:dyDescent="0.3">
      <c r="A305" s="3">
        <v>27350</v>
      </c>
    </row>
    <row r="306" spans="1:83" x14ac:dyDescent="0.3">
      <c r="A306" s="3">
        <v>27390</v>
      </c>
      <c r="BK306" s="3">
        <v>1</v>
      </c>
      <c r="BQ306" s="3">
        <v>1</v>
      </c>
      <c r="BX306" s="3">
        <v>1</v>
      </c>
      <c r="CC306" s="3">
        <v>1</v>
      </c>
    </row>
    <row r="307" spans="1:83" x14ac:dyDescent="0.3">
      <c r="A307" s="3">
        <v>27425</v>
      </c>
      <c r="CE307" s="3">
        <v>1</v>
      </c>
    </row>
    <row r="308" spans="1:83" x14ac:dyDescent="0.3">
      <c r="A308" s="3">
        <v>27427</v>
      </c>
    </row>
    <row r="309" spans="1:83" x14ac:dyDescent="0.3">
      <c r="A309" s="3">
        <v>27434</v>
      </c>
    </row>
    <row r="310" spans="1:83" x14ac:dyDescent="0.3">
      <c r="A310" s="3">
        <v>27438</v>
      </c>
    </row>
    <row r="311" spans="1:83" x14ac:dyDescent="0.3">
      <c r="A311" s="3">
        <v>27473</v>
      </c>
    </row>
    <row r="312" spans="1:83" x14ac:dyDescent="0.3">
      <c r="A312" s="3">
        <v>27489</v>
      </c>
    </row>
    <row r="313" spans="1:83" x14ac:dyDescent="0.3">
      <c r="A313" s="3">
        <v>27496</v>
      </c>
      <c r="AS313" s="3">
        <v>1</v>
      </c>
      <c r="AT313" s="3">
        <v>1</v>
      </c>
      <c r="BD313" s="3">
        <v>1</v>
      </c>
    </row>
    <row r="314" spans="1:83" x14ac:dyDescent="0.3">
      <c r="A314" s="3">
        <v>28005</v>
      </c>
    </row>
    <row r="315" spans="1:83" x14ac:dyDescent="0.3">
      <c r="A315" s="3">
        <v>28126</v>
      </c>
      <c r="AN315" s="3">
        <v>1</v>
      </c>
      <c r="AR315" s="3">
        <v>1</v>
      </c>
      <c r="AS315" s="3">
        <v>1</v>
      </c>
      <c r="AV315" s="3">
        <v>1</v>
      </c>
      <c r="AW315" s="3">
        <v>3</v>
      </c>
      <c r="AY315" s="3">
        <v>1</v>
      </c>
      <c r="AZ315" s="3">
        <v>2</v>
      </c>
      <c r="BD315" s="3">
        <v>1</v>
      </c>
      <c r="BF315" s="3">
        <v>2</v>
      </c>
      <c r="BG315" s="3">
        <v>2</v>
      </c>
      <c r="BH315" s="3">
        <v>1</v>
      </c>
      <c r="BI315" s="3">
        <v>1</v>
      </c>
      <c r="BJ315" s="3">
        <v>1</v>
      </c>
      <c r="BM315" s="3">
        <v>2</v>
      </c>
      <c r="BN315" s="3">
        <v>2</v>
      </c>
      <c r="BO315" s="3">
        <v>1</v>
      </c>
      <c r="BP315" s="3">
        <v>2</v>
      </c>
      <c r="BQ315" s="3">
        <v>4</v>
      </c>
      <c r="BS315" s="3">
        <v>1</v>
      </c>
      <c r="BT315" s="3">
        <v>1</v>
      </c>
      <c r="BU315" s="3">
        <v>1</v>
      </c>
      <c r="BV315" s="3">
        <v>2</v>
      </c>
      <c r="BW315" s="3">
        <v>3</v>
      </c>
      <c r="BX315" s="3">
        <v>1</v>
      </c>
      <c r="BY315" s="3">
        <v>3</v>
      </c>
      <c r="CA315" s="3">
        <v>6</v>
      </c>
      <c r="CB315" s="3">
        <v>2</v>
      </c>
      <c r="CD315" s="3">
        <v>2</v>
      </c>
      <c r="CE315" s="3">
        <v>1</v>
      </c>
    </row>
    <row r="316" spans="1:83" x14ac:dyDescent="0.3">
      <c r="A316" s="3">
        <v>28266</v>
      </c>
    </row>
    <row r="317" spans="1:83" x14ac:dyDescent="0.3">
      <c r="A317" s="3">
        <v>28270</v>
      </c>
      <c r="AX317" s="3">
        <v>1</v>
      </c>
      <c r="BD317" s="3">
        <v>1</v>
      </c>
      <c r="BM317" s="3">
        <v>1</v>
      </c>
      <c r="BX317" s="3">
        <v>1</v>
      </c>
    </row>
    <row r="318" spans="1:83" x14ac:dyDescent="0.3">
      <c r="A318" s="3">
        <v>28284</v>
      </c>
    </row>
    <row r="319" spans="1:83" x14ac:dyDescent="0.3">
      <c r="A319" s="3">
        <v>28302</v>
      </c>
    </row>
    <row r="320" spans="1:83" x14ac:dyDescent="0.3">
      <c r="A320" s="3">
        <v>28367</v>
      </c>
    </row>
    <row r="321" spans="1:83" x14ac:dyDescent="0.3">
      <c r="A321" s="3">
        <v>28523</v>
      </c>
    </row>
    <row r="322" spans="1:83" x14ac:dyDescent="0.3">
      <c r="A322" s="3">
        <v>28530</v>
      </c>
    </row>
    <row r="323" spans="1:83" x14ac:dyDescent="0.3">
      <c r="A323" s="3">
        <v>28559</v>
      </c>
    </row>
    <row r="324" spans="1:83" x14ac:dyDescent="0.3">
      <c r="A324" s="3">
        <v>28589</v>
      </c>
    </row>
    <row r="325" spans="1:83" x14ac:dyDescent="0.3">
      <c r="A325" s="3">
        <v>28593</v>
      </c>
    </row>
    <row r="326" spans="1:83" x14ac:dyDescent="0.3">
      <c r="A326" s="3">
        <v>28604</v>
      </c>
    </row>
    <row r="327" spans="1:83" x14ac:dyDescent="0.3">
      <c r="A327" s="3">
        <v>28676</v>
      </c>
      <c r="AN327" s="3">
        <v>1</v>
      </c>
      <c r="AR327" s="3">
        <v>1</v>
      </c>
      <c r="AW327" s="3">
        <v>1</v>
      </c>
      <c r="BA327" s="3">
        <v>1</v>
      </c>
      <c r="BE327" s="3">
        <v>1</v>
      </c>
      <c r="BJ327" s="3">
        <v>1</v>
      </c>
      <c r="BQ327" s="3">
        <v>1</v>
      </c>
      <c r="BU327" s="3">
        <v>1</v>
      </c>
      <c r="BZ327" s="3">
        <v>1</v>
      </c>
      <c r="CD327" s="3">
        <v>1</v>
      </c>
    </row>
    <row r="328" spans="1:83" x14ac:dyDescent="0.3">
      <c r="A328" s="3">
        <v>28679</v>
      </c>
      <c r="V328" s="3">
        <v>1</v>
      </c>
      <c r="BK328" s="3">
        <v>1</v>
      </c>
    </row>
    <row r="329" spans="1:83" x14ac:dyDescent="0.3">
      <c r="A329" s="3">
        <v>28754</v>
      </c>
      <c r="BA329" s="3">
        <v>1</v>
      </c>
      <c r="BG329" s="3">
        <v>1</v>
      </c>
      <c r="BM329" s="3">
        <v>1</v>
      </c>
      <c r="BP329" s="3">
        <v>1</v>
      </c>
      <c r="BU329" s="3">
        <v>1</v>
      </c>
      <c r="BY329" s="3">
        <v>1</v>
      </c>
      <c r="CA329" s="3">
        <v>1</v>
      </c>
      <c r="CB329" s="3">
        <v>1</v>
      </c>
      <c r="CD329" s="3">
        <v>1</v>
      </c>
    </row>
    <row r="330" spans="1:83" x14ac:dyDescent="0.3">
      <c r="A330" s="3">
        <v>28763</v>
      </c>
      <c r="AQ330" s="3">
        <v>1</v>
      </c>
    </row>
    <row r="331" spans="1:83" x14ac:dyDescent="0.3">
      <c r="A331" s="3">
        <v>28775</v>
      </c>
    </row>
    <row r="332" spans="1:83" x14ac:dyDescent="0.3">
      <c r="A332" s="3">
        <v>29272</v>
      </c>
      <c r="BR332" s="3">
        <v>1</v>
      </c>
      <c r="BU332" s="3">
        <v>1</v>
      </c>
      <c r="BZ332" s="3">
        <v>1</v>
      </c>
      <c r="CE332" s="3">
        <v>1</v>
      </c>
    </row>
    <row r="333" spans="1:83" x14ac:dyDescent="0.3">
      <c r="A333" s="3">
        <v>29390</v>
      </c>
    </row>
    <row r="334" spans="1:83" x14ac:dyDescent="0.3">
      <c r="A334" s="3">
        <v>29403</v>
      </c>
      <c r="BQ334" s="3">
        <v>1</v>
      </c>
      <c r="BV334" s="3">
        <v>1</v>
      </c>
      <c r="BW334" s="3">
        <v>1</v>
      </c>
      <c r="CB334" s="3">
        <v>1</v>
      </c>
      <c r="CC334" s="3">
        <v>1</v>
      </c>
    </row>
    <row r="335" spans="1:83" x14ac:dyDescent="0.3">
      <c r="A335" s="3">
        <v>29487</v>
      </c>
    </row>
    <row r="336" spans="1:83" x14ac:dyDescent="0.3">
      <c r="A336" s="3">
        <v>29490</v>
      </c>
      <c r="AL336" s="3">
        <v>1</v>
      </c>
    </row>
    <row r="337" spans="1:66" x14ac:dyDescent="0.3">
      <c r="A337" s="3">
        <v>29525</v>
      </c>
    </row>
    <row r="338" spans="1:66" x14ac:dyDescent="0.3">
      <c r="A338" s="3">
        <v>29601</v>
      </c>
    </row>
    <row r="339" spans="1:66" x14ac:dyDescent="0.3">
      <c r="A339" s="3">
        <v>29707</v>
      </c>
    </row>
    <row r="340" spans="1:66" x14ac:dyDescent="0.3">
      <c r="A340" s="3">
        <v>29766</v>
      </c>
    </row>
    <row r="341" spans="1:66" x14ac:dyDescent="0.3">
      <c r="A341" s="3">
        <v>29777</v>
      </c>
    </row>
    <row r="342" spans="1:66" x14ac:dyDescent="0.3">
      <c r="A342" s="3">
        <v>29848</v>
      </c>
    </row>
    <row r="343" spans="1:66" x14ac:dyDescent="0.3">
      <c r="A343" s="3">
        <v>30293</v>
      </c>
      <c r="BN343" s="3">
        <v>1</v>
      </c>
    </row>
    <row r="344" spans="1:66" x14ac:dyDescent="0.3">
      <c r="A344" s="3">
        <v>30356</v>
      </c>
    </row>
    <row r="345" spans="1:66" x14ac:dyDescent="0.3">
      <c r="A345" s="3">
        <v>30383</v>
      </c>
    </row>
    <row r="346" spans="1:66" x14ac:dyDescent="0.3">
      <c r="A346" s="3">
        <v>30424</v>
      </c>
    </row>
    <row r="347" spans="1:66" x14ac:dyDescent="0.3">
      <c r="A347" s="3">
        <v>30431</v>
      </c>
      <c r="AJ347" s="3">
        <v>1</v>
      </c>
    </row>
    <row r="348" spans="1:66" x14ac:dyDescent="0.3">
      <c r="A348" s="3">
        <v>30438</v>
      </c>
    </row>
    <row r="349" spans="1:66" x14ac:dyDescent="0.3">
      <c r="A349" s="3">
        <v>30444</v>
      </c>
    </row>
    <row r="350" spans="1:66" x14ac:dyDescent="0.3">
      <c r="A350" s="3">
        <v>30482</v>
      </c>
    </row>
    <row r="351" spans="1:66" x14ac:dyDescent="0.3">
      <c r="A351" s="3">
        <v>30484</v>
      </c>
    </row>
    <row r="352" spans="1:66" x14ac:dyDescent="0.3">
      <c r="A352" s="3">
        <v>30545</v>
      </c>
    </row>
    <row r="353" spans="1:83" x14ac:dyDescent="0.3">
      <c r="A353" s="3">
        <v>30567</v>
      </c>
    </row>
    <row r="354" spans="1:83" x14ac:dyDescent="0.3">
      <c r="A354" s="3">
        <v>31338</v>
      </c>
    </row>
    <row r="355" spans="1:83" x14ac:dyDescent="0.3">
      <c r="A355" s="3">
        <v>31383</v>
      </c>
    </row>
    <row r="356" spans="1:83" x14ac:dyDescent="0.3">
      <c r="A356" s="3">
        <v>31425</v>
      </c>
    </row>
    <row r="357" spans="1:83" x14ac:dyDescent="0.3">
      <c r="A357" s="3">
        <v>31464</v>
      </c>
    </row>
    <row r="358" spans="1:83" x14ac:dyDescent="0.3">
      <c r="A358" s="3">
        <v>31506</v>
      </c>
    </row>
    <row r="359" spans="1:83" x14ac:dyDescent="0.3">
      <c r="A359" s="3">
        <v>31535</v>
      </c>
    </row>
    <row r="360" spans="1:83" x14ac:dyDescent="0.3">
      <c r="A360" s="3">
        <v>31689</v>
      </c>
    </row>
    <row r="361" spans="1:83" x14ac:dyDescent="0.3">
      <c r="A361" s="3">
        <v>31731</v>
      </c>
    </row>
    <row r="362" spans="1:83" x14ac:dyDescent="0.3">
      <c r="A362" s="3">
        <v>31739</v>
      </c>
    </row>
    <row r="363" spans="1:83" x14ac:dyDescent="0.3">
      <c r="A363" s="3">
        <v>31747</v>
      </c>
      <c r="CE363" s="3">
        <v>1</v>
      </c>
    </row>
    <row r="364" spans="1:83" x14ac:dyDescent="0.3">
      <c r="A364" s="3">
        <v>31748</v>
      </c>
    </row>
    <row r="365" spans="1:83" x14ac:dyDescent="0.3">
      <c r="A365" s="3">
        <v>31803</v>
      </c>
    </row>
    <row r="366" spans="1:83" x14ac:dyDescent="0.3">
      <c r="A366" s="3">
        <v>31871</v>
      </c>
      <c r="AG366" s="3">
        <v>1</v>
      </c>
      <c r="BJ366" s="3">
        <v>1</v>
      </c>
      <c r="BK366" s="3">
        <v>1</v>
      </c>
      <c r="BN366" s="3">
        <v>1</v>
      </c>
      <c r="BR366" s="3">
        <v>1</v>
      </c>
      <c r="CA366" s="3">
        <v>1</v>
      </c>
    </row>
    <row r="367" spans="1:83" x14ac:dyDescent="0.3">
      <c r="A367" s="3">
        <v>31874</v>
      </c>
    </row>
    <row r="368" spans="1:83" x14ac:dyDescent="0.3">
      <c r="A368" s="3">
        <v>31906</v>
      </c>
    </row>
    <row r="369" spans="1:82" x14ac:dyDescent="0.3">
      <c r="A369" s="3">
        <v>31913</v>
      </c>
    </row>
    <row r="370" spans="1:82" x14ac:dyDescent="0.3">
      <c r="A370" s="3">
        <v>31951</v>
      </c>
    </row>
    <row r="371" spans="1:82" x14ac:dyDescent="0.3">
      <c r="A371" s="3">
        <v>31957</v>
      </c>
    </row>
    <row r="372" spans="1:82" x14ac:dyDescent="0.3">
      <c r="A372" s="3">
        <v>32001</v>
      </c>
    </row>
    <row r="373" spans="1:82" x14ac:dyDescent="0.3">
      <c r="A373" s="3">
        <v>32047</v>
      </c>
    </row>
    <row r="374" spans="1:82" x14ac:dyDescent="0.3">
      <c r="A374" s="3">
        <v>32078</v>
      </c>
    </row>
    <row r="375" spans="1:82" x14ac:dyDescent="0.3">
      <c r="A375" s="3">
        <v>32124</v>
      </c>
      <c r="BE375" s="3">
        <v>1</v>
      </c>
      <c r="BK375" s="3">
        <v>1</v>
      </c>
      <c r="BR375" s="3">
        <v>1</v>
      </c>
      <c r="BW375" s="3">
        <v>1</v>
      </c>
      <c r="CB375" s="3">
        <v>1</v>
      </c>
    </row>
    <row r="376" spans="1:82" x14ac:dyDescent="0.3">
      <c r="A376" s="3">
        <v>32130</v>
      </c>
      <c r="AR376" s="3">
        <v>1</v>
      </c>
      <c r="AS376" s="3">
        <v>1</v>
      </c>
      <c r="BB376" s="3">
        <v>1</v>
      </c>
      <c r="BD376" s="3">
        <v>1</v>
      </c>
      <c r="BE376" s="3">
        <v>1</v>
      </c>
      <c r="BH376" s="3">
        <v>1</v>
      </c>
      <c r="BK376" s="3">
        <v>1</v>
      </c>
      <c r="BL376" s="3">
        <v>1</v>
      </c>
      <c r="BO376" s="3">
        <v>1</v>
      </c>
      <c r="BP376" s="3">
        <v>1</v>
      </c>
      <c r="BU376" s="3">
        <v>1</v>
      </c>
      <c r="BW376" s="3">
        <v>1</v>
      </c>
      <c r="BZ376" s="3">
        <v>1</v>
      </c>
      <c r="CB376" s="3">
        <v>1</v>
      </c>
      <c r="CC376" s="3">
        <v>2</v>
      </c>
      <c r="CD376" s="3">
        <v>1</v>
      </c>
    </row>
    <row r="377" spans="1:82" x14ac:dyDescent="0.3">
      <c r="A377" s="3">
        <v>32687</v>
      </c>
    </row>
    <row r="378" spans="1:82" x14ac:dyDescent="0.3">
      <c r="A378" s="3">
        <v>32697</v>
      </c>
    </row>
    <row r="379" spans="1:82" x14ac:dyDescent="0.3">
      <c r="A379" s="3">
        <v>32726</v>
      </c>
    </row>
    <row r="380" spans="1:82" x14ac:dyDescent="0.3">
      <c r="A380" s="3">
        <v>32778</v>
      </c>
      <c r="AF380" s="3">
        <v>1</v>
      </c>
    </row>
    <row r="381" spans="1:82" x14ac:dyDescent="0.3">
      <c r="A381" s="3">
        <v>32783</v>
      </c>
    </row>
    <row r="382" spans="1:82" x14ac:dyDescent="0.3">
      <c r="A382" s="3">
        <v>32799</v>
      </c>
    </row>
    <row r="383" spans="1:82" x14ac:dyDescent="0.3">
      <c r="A383" s="3">
        <v>32814</v>
      </c>
    </row>
    <row r="384" spans="1:82" x14ac:dyDescent="0.3">
      <c r="A384" s="3">
        <v>32838</v>
      </c>
    </row>
    <row r="385" spans="1:83" x14ac:dyDescent="0.3">
      <c r="A385" s="3">
        <v>32919</v>
      </c>
    </row>
    <row r="386" spans="1:83" x14ac:dyDescent="0.3">
      <c r="A386" s="3">
        <v>32939</v>
      </c>
    </row>
    <row r="387" spans="1:83" x14ac:dyDescent="0.3">
      <c r="A387" s="3">
        <v>32998</v>
      </c>
    </row>
    <row r="388" spans="1:83" x14ac:dyDescent="0.3">
      <c r="A388" s="3">
        <v>33012</v>
      </c>
    </row>
    <row r="389" spans="1:83" x14ac:dyDescent="0.3">
      <c r="A389" s="3">
        <v>33019</v>
      </c>
      <c r="BS389" s="3">
        <v>1</v>
      </c>
    </row>
    <row r="390" spans="1:83" x14ac:dyDescent="0.3">
      <c r="A390" s="3">
        <v>33026</v>
      </c>
      <c r="CC390" s="3">
        <v>1</v>
      </c>
    </row>
    <row r="391" spans="1:83" x14ac:dyDescent="0.3">
      <c r="A391" s="3">
        <v>33040</v>
      </c>
    </row>
    <row r="392" spans="1:83" x14ac:dyDescent="0.3">
      <c r="A392" s="3">
        <v>33069</v>
      </c>
    </row>
    <row r="393" spans="1:83" x14ac:dyDescent="0.3">
      <c r="A393" s="3">
        <v>33083</v>
      </c>
    </row>
    <row r="394" spans="1:83" x14ac:dyDescent="0.3">
      <c r="A394" s="3">
        <v>33102</v>
      </c>
    </row>
    <row r="395" spans="1:83" x14ac:dyDescent="0.3">
      <c r="A395" s="3">
        <v>33153</v>
      </c>
      <c r="BV395" s="3">
        <v>1</v>
      </c>
      <c r="CB395" s="3">
        <v>1</v>
      </c>
      <c r="CE395" s="3">
        <v>1</v>
      </c>
    </row>
    <row r="396" spans="1:83" x14ac:dyDescent="0.3">
      <c r="A396" s="3">
        <v>33171</v>
      </c>
    </row>
    <row r="397" spans="1:83" x14ac:dyDescent="0.3">
      <c r="A397" s="3">
        <v>33175</v>
      </c>
    </row>
    <row r="398" spans="1:83" x14ac:dyDescent="0.3">
      <c r="A398" s="3">
        <v>33214</v>
      </c>
    </row>
    <row r="399" spans="1:83" x14ac:dyDescent="0.3">
      <c r="A399" s="3">
        <v>33775</v>
      </c>
    </row>
    <row r="400" spans="1:83" x14ac:dyDescent="0.3">
      <c r="A400" s="3">
        <v>34028</v>
      </c>
    </row>
    <row r="401" spans="1:82" x14ac:dyDescent="0.3">
      <c r="A401" s="3">
        <v>34380</v>
      </c>
    </row>
    <row r="402" spans="1:82" x14ac:dyDescent="0.3">
      <c r="A402" s="3">
        <v>34394</v>
      </c>
      <c r="M402" s="3">
        <v>1</v>
      </c>
      <c r="AV402" s="3">
        <v>1</v>
      </c>
      <c r="AW402" s="3">
        <v>1</v>
      </c>
      <c r="AY402" s="3">
        <v>1</v>
      </c>
      <c r="BH402" s="3">
        <v>1</v>
      </c>
      <c r="BQ402" s="3">
        <v>1</v>
      </c>
      <c r="BY402" s="3">
        <v>1</v>
      </c>
    </row>
    <row r="403" spans="1:82" x14ac:dyDescent="0.3">
      <c r="A403" s="3">
        <v>34443</v>
      </c>
    </row>
    <row r="404" spans="1:82" x14ac:dyDescent="0.3">
      <c r="A404" s="3">
        <v>34510</v>
      </c>
    </row>
    <row r="405" spans="1:82" x14ac:dyDescent="0.3">
      <c r="A405" s="3">
        <v>34541</v>
      </c>
    </row>
    <row r="406" spans="1:82" x14ac:dyDescent="0.3">
      <c r="A406" s="3">
        <v>34571</v>
      </c>
    </row>
    <row r="407" spans="1:82" x14ac:dyDescent="0.3">
      <c r="A407" s="3">
        <v>34572</v>
      </c>
    </row>
    <row r="408" spans="1:82" x14ac:dyDescent="0.3">
      <c r="A408" s="3">
        <v>34651</v>
      </c>
    </row>
    <row r="409" spans="1:82" x14ac:dyDescent="0.3">
      <c r="A409" s="3">
        <v>34660</v>
      </c>
    </row>
    <row r="410" spans="1:82" x14ac:dyDescent="0.3">
      <c r="A410" s="3">
        <v>34696</v>
      </c>
    </row>
    <row r="411" spans="1:82" x14ac:dyDescent="0.3">
      <c r="A411" s="3">
        <v>34755</v>
      </c>
    </row>
    <row r="412" spans="1:82" x14ac:dyDescent="0.3">
      <c r="A412" s="3">
        <v>34794</v>
      </c>
    </row>
    <row r="413" spans="1:82" x14ac:dyDescent="0.3">
      <c r="A413" s="3">
        <v>34813</v>
      </c>
    </row>
    <row r="414" spans="1:82" x14ac:dyDescent="0.3">
      <c r="A414" s="3">
        <v>34858</v>
      </c>
    </row>
    <row r="415" spans="1:82" x14ac:dyDescent="0.3">
      <c r="A415" s="3">
        <v>34865</v>
      </c>
      <c r="CD415" s="3">
        <v>1</v>
      </c>
    </row>
    <row r="416" spans="1:82" x14ac:dyDescent="0.3">
      <c r="A416" s="3">
        <v>34923</v>
      </c>
    </row>
    <row r="417" spans="1:81" x14ac:dyDescent="0.3">
      <c r="A417" s="3">
        <v>35005</v>
      </c>
    </row>
    <row r="418" spans="1:81" x14ac:dyDescent="0.3">
      <c r="A418" s="3">
        <v>35045</v>
      </c>
    </row>
    <row r="419" spans="1:81" x14ac:dyDescent="0.3">
      <c r="A419" s="3">
        <v>35076</v>
      </c>
      <c r="AH419" s="3">
        <v>1</v>
      </c>
      <c r="AI419" s="3">
        <v>1</v>
      </c>
    </row>
    <row r="420" spans="1:81" x14ac:dyDescent="0.3">
      <c r="A420" s="3">
        <v>35091</v>
      </c>
    </row>
    <row r="421" spans="1:81" x14ac:dyDescent="0.3">
      <c r="A421" s="3">
        <v>35107</v>
      </c>
    </row>
    <row r="422" spans="1:81" x14ac:dyDescent="0.3">
      <c r="A422" s="3">
        <v>35972</v>
      </c>
      <c r="CC422" s="3">
        <v>1</v>
      </c>
    </row>
    <row r="423" spans="1:81" x14ac:dyDescent="0.3">
      <c r="A423" s="3">
        <v>36020</v>
      </c>
    </row>
    <row r="424" spans="1:81" x14ac:dyDescent="0.3">
      <c r="A424" s="3">
        <v>36133</v>
      </c>
    </row>
    <row r="425" spans="1:81" x14ac:dyDescent="0.3">
      <c r="A425" s="3">
        <v>36152</v>
      </c>
    </row>
    <row r="426" spans="1:81" x14ac:dyDescent="0.3">
      <c r="A426" s="3">
        <v>36153</v>
      </c>
    </row>
    <row r="427" spans="1:81" x14ac:dyDescent="0.3">
      <c r="A427" s="3">
        <v>36214</v>
      </c>
      <c r="BM427" s="3">
        <v>1</v>
      </c>
    </row>
    <row r="428" spans="1:81" x14ac:dyDescent="0.3">
      <c r="A428" s="3">
        <v>36262</v>
      </c>
    </row>
    <row r="429" spans="1:81" x14ac:dyDescent="0.3">
      <c r="A429" s="3">
        <v>36276</v>
      </c>
    </row>
    <row r="430" spans="1:81" x14ac:dyDescent="0.3">
      <c r="A430" s="3">
        <v>36352</v>
      </c>
    </row>
    <row r="431" spans="1:81" x14ac:dyDescent="0.3">
      <c r="A431" s="3">
        <v>36358</v>
      </c>
    </row>
    <row r="432" spans="1:81" x14ac:dyDescent="0.3">
      <c r="A432" s="3">
        <v>36416</v>
      </c>
    </row>
    <row r="433" spans="1:83" x14ac:dyDescent="0.3">
      <c r="A433" s="3">
        <v>36428</v>
      </c>
    </row>
    <row r="434" spans="1:83" x14ac:dyDescent="0.3">
      <c r="A434" s="3">
        <v>36451</v>
      </c>
      <c r="CA434" s="3">
        <v>1</v>
      </c>
    </row>
    <row r="435" spans="1:83" x14ac:dyDescent="0.3">
      <c r="A435" s="3">
        <v>36478</v>
      </c>
    </row>
    <row r="436" spans="1:83" x14ac:dyDescent="0.3">
      <c r="A436" s="3">
        <v>36526</v>
      </c>
    </row>
    <row r="437" spans="1:83" x14ac:dyDescent="0.3">
      <c r="A437" s="3">
        <v>36535</v>
      </c>
    </row>
    <row r="438" spans="1:83" x14ac:dyDescent="0.3">
      <c r="A438" s="3">
        <v>36543</v>
      </c>
    </row>
    <row r="439" spans="1:83" x14ac:dyDescent="0.3">
      <c r="A439" s="3">
        <v>36581</v>
      </c>
    </row>
    <row r="440" spans="1:83" x14ac:dyDescent="0.3">
      <c r="A440" s="3">
        <v>36591</v>
      </c>
    </row>
    <row r="441" spans="1:83" x14ac:dyDescent="0.3">
      <c r="A441" s="3">
        <v>36627</v>
      </c>
    </row>
    <row r="442" spans="1:83" x14ac:dyDescent="0.3">
      <c r="A442" s="3">
        <v>36647</v>
      </c>
    </row>
    <row r="443" spans="1:83" x14ac:dyDescent="0.3">
      <c r="A443" s="3">
        <v>36684</v>
      </c>
    </row>
    <row r="444" spans="1:83" x14ac:dyDescent="0.3">
      <c r="A444" s="3">
        <v>36863</v>
      </c>
      <c r="AW444" s="3">
        <v>1</v>
      </c>
      <c r="BF444" s="3">
        <v>1</v>
      </c>
      <c r="BP444" s="3">
        <v>1</v>
      </c>
      <c r="BT444" s="3">
        <v>1</v>
      </c>
      <c r="CD444" s="3">
        <v>1</v>
      </c>
    </row>
    <row r="445" spans="1:83" x14ac:dyDescent="0.3">
      <c r="A445" s="3">
        <v>36871</v>
      </c>
    </row>
    <row r="446" spans="1:83" x14ac:dyDescent="0.3">
      <c r="A446" s="3">
        <v>36923</v>
      </c>
    </row>
    <row r="447" spans="1:83" x14ac:dyDescent="0.3">
      <c r="A447" s="3">
        <v>36959</v>
      </c>
    </row>
    <row r="448" spans="1:83" x14ac:dyDescent="0.3">
      <c r="A448" s="3">
        <v>37008</v>
      </c>
      <c r="AX448" s="3">
        <v>1</v>
      </c>
      <c r="CE448" s="3">
        <v>1</v>
      </c>
    </row>
    <row r="449" spans="1:78" x14ac:dyDescent="0.3">
      <c r="A449" s="3">
        <v>37025</v>
      </c>
    </row>
    <row r="450" spans="1:78" x14ac:dyDescent="0.3">
      <c r="A450" s="3">
        <v>37260</v>
      </c>
    </row>
    <row r="451" spans="1:78" x14ac:dyDescent="0.3">
      <c r="A451" s="3">
        <v>37295</v>
      </c>
    </row>
    <row r="452" spans="1:78" x14ac:dyDescent="0.3">
      <c r="A452" s="3">
        <v>37363</v>
      </c>
      <c r="AS452" s="3">
        <v>1</v>
      </c>
      <c r="BB452" s="3">
        <v>1</v>
      </c>
      <c r="BG452" s="3">
        <v>1</v>
      </c>
      <c r="BL452" s="3">
        <v>1</v>
      </c>
      <c r="BP452" s="3">
        <v>1</v>
      </c>
      <c r="BT452" s="3">
        <v>1</v>
      </c>
    </row>
    <row r="453" spans="1:78" x14ac:dyDescent="0.3">
      <c r="A453" s="3">
        <v>37445</v>
      </c>
      <c r="AP453" s="3">
        <v>1</v>
      </c>
    </row>
    <row r="454" spans="1:78" x14ac:dyDescent="0.3">
      <c r="A454" s="3">
        <v>37447</v>
      </c>
    </row>
    <row r="455" spans="1:78" x14ac:dyDescent="0.3">
      <c r="A455" s="3">
        <v>37514</v>
      </c>
    </row>
    <row r="456" spans="1:78" x14ac:dyDescent="0.3">
      <c r="A456" s="3">
        <v>37682</v>
      </c>
    </row>
    <row r="457" spans="1:78" x14ac:dyDescent="0.3">
      <c r="A457" s="3">
        <v>37832</v>
      </c>
    </row>
    <row r="458" spans="1:78" x14ac:dyDescent="0.3">
      <c r="A458" s="3">
        <v>37835</v>
      </c>
    </row>
    <row r="459" spans="1:78" x14ac:dyDescent="0.3">
      <c r="A459" s="3">
        <v>37893</v>
      </c>
    </row>
    <row r="460" spans="1:78" x14ac:dyDescent="0.3">
      <c r="A460" s="3">
        <v>37927</v>
      </c>
      <c r="BZ460" s="3">
        <v>1</v>
      </c>
    </row>
    <row r="461" spans="1:78" x14ac:dyDescent="0.3">
      <c r="A461" s="3">
        <v>37941</v>
      </c>
      <c r="AT461" s="3">
        <v>1</v>
      </c>
    </row>
    <row r="462" spans="1:78" x14ac:dyDescent="0.3">
      <c r="A462" s="3">
        <v>38023</v>
      </c>
    </row>
    <row r="463" spans="1:78" x14ac:dyDescent="0.3">
      <c r="A463" s="3">
        <v>38046</v>
      </c>
    </row>
    <row r="464" spans="1:78" x14ac:dyDescent="0.3">
      <c r="A464" s="3">
        <v>38766</v>
      </c>
    </row>
    <row r="465" spans="1:81" x14ac:dyDescent="0.3">
      <c r="A465" s="3">
        <v>38851</v>
      </c>
    </row>
    <row r="466" spans="1:81" x14ac:dyDescent="0.3">
      <c r="A466" s="3">
        <v>38957</v>
      </c>
      <c r="BC466" s="3">
        <v>1</v>
      </c>
      <c r="BR466" s="3">
        <v>1</v>
      </c>
      <c r="BV466" s="3">
        <v>1</v>
      </c>
      <c r="CC466" s="3">
        <v>1</v>
      </c>
    </row>
    <row r="467" spans="1:81" x14ac:dyDescent="0.3">
      <c r="A467" s="3">
        <v>39052</v>
      </c>
    </row>
    <row r="468" spans="1:81" x14ac:dyDescent="0.3">
      <c r="A468" s="3">
        <v>39280</v>
      </c>
    </row>
    <row r="469" spans="1:81" x14ac:dyDescent="0.3">
      <c r="A469" s="3">
        <v>39343</v>
      </c>
    </row>
    <row r="470" spans="1:81" x14ac:dyDescent="0.3">
      <c r="A470" s="3">
        <v>39359</v>
      </c>
    </row>
    <row r="471" spans="1:81" x14ac:dyDescent="0.3">
      <c r="A471" s="3">
        <v>39372</v>
      </c>
    </row>
    <row r="472" spans="1:81" x14ac:dyDescent="0.3">
      <c r="A472" s="3">
        <v>39453</v>
      </c>
    </row>
    <row r="473" spans="1:81" x14ac:dyDescent="0.3">
      <c r="A473" s="3">
        <v>39526</v>
      </c>
    </row>
    <row r="474" spans="1:81" x14ac:dyDescent="0.3">
      <c r="A474" s="3">
        <v>39567</v>
      </c>
      <c r="AT474" s="3">
        <v>1</v>
      </c>
      <c r="AY474" s="3">
        <v>1</v>
      </c>
      <c r="BD474" s="3">
        <v>1</v>
      </c>
      <c r="BH474" s="3">
        <v>1</v>
      </c>
      <c r="BL474" s="3">
        <v>1</v>
      </c>
      <c r="BP474" s="3">
        <v>1</v>
      </c>
      <c r="BT474" s="3">
        <v>1</v>
      </c>
      <c r="BY474" s="3">
        <v>1</v>
      </c>
      <c r="CC474" s="3">
        <v>1</v>
      </c>
    </row>
    <row r="475" spans="1:81" x14ac:dyDescent="0.3">
      <c r="A475" s="3">
        <v>39778</v>
      </c>
    </row>
    <row r="476" spans="1:81" x14ac:dyDescent="0.3">
      <c r="A476" s="3">
        <v>39898</v>
      </c>
    </row>
    <row r="477" spans="1:81" x14ac:dyDescent="0.3">
      <c r="A477" s="3">
        <v>39915</v>
      </c>
    </row>
    <row r="478" spans="1:81" x14ac:dyDescent="0.3">
      <c r="A478" s="3">
        <v>39940</v>
      </c>
    </row>
    <row r="479" spans="1:81" x14ac:dyDescent="0.3">
      <c r="A479" s="3">
        <v>40097</v>
      </c>
    </row>
    <row r="480" spans="1:81" x14ac:dyDescent="0.3">
      <c r="A480" s="3">
        <v>40126</v>
      </c>
    </row>
    <row r="481" spans="1:83" x14ac:dyDescent="0.3">
      <c r="A481" s="3">
        <v>40134</v>
      </c>
    </row>
    <row r="482" spans="1:83" x14ac:dyDescent="0.3">
      <c r="A482" s="3">
        <v>40196</v>
      </c>
      <c r="T482" s="3">
        <v>1</v>
      </c>
      <c r="AK482" s="3">
        <v>1</v>
      </c>
      <c r="AP482" s="3">
        <v>1</v>
      </c>
      <c r="BA482" s="3">
        <v>1</v>
      </c>
      <c r="BG482" s="3">
        <v>1</v>
      </c>
      <c r="BJ482" s="3">
        <v>1</v>
      </c>
      <c r="BO482" s="3">
        <v>1</v>
      </c>
      <c r="BV482" s="3">
        <v>1</v>
      </c>
      <c r="CB482" s="3">
        <v>1</v>
      </c>
    </row>
    <row r="483" spans="1:83" x14ac:dyDescent="0.3">
      <c r="A483" s="3">
        <v>40197</v>
      </c>
    </row>
    <row r="484" spans="1:83" x14ac:dyDescent="0.3">
      <c r="A484" s="3">
        <v>40219</v>
      </c>
      <c r="CA484" s="3">
        <v>1</v>
      </c>
      <c r="CE484" s="3">
        <v>2</v>
      </c>
    </row>
    <row r="485" spans="1:83" x14ac:dyDescent="0.3">
      <c r="A485" s="3">
        <v>40235</v>
      </c>
    </row>
    <row r="486" spans="1:83" x14ac:dyDescent="0.3">
      <c r="A486" s="3">
        <v>40240</v>
      </c>
    </row>
    <row r="487" spans="1:83" x14ac:dyDescent="0.3">
      <c r="A487" s="3">
        <v>40247</v>
      </c>
    </row>
    <row r="488" spans="1:83" x14ac:dyDescent="0.3">
      <c r="A488" s="3">
        <v>40266</v>
      </c>
      <c r="T488" s="3">
        <v>1</v>
      </c>
      <c r="BH488" s="3">
        <v>1</v>
      </c>
      <c r="BJ488" s="3">
        <v>1</v>
      </c>
      <c r="BM488" s="3">
        <v>1</v>
      </c>
      <c r="BO488" s="3">
        <v>1</v>
      </c>
      <c r="BP488" s="3">
        <v>1</v>
      </c>
      <c r="BS488" s="3">
        <v>1</v>
      </c>
      <c r="BT488" s="3">
        <v>1</v>
      </c>
      <c r="BX488" s="3">
        <v>1</v>
      </c>
      <c r="BY488" s="3">
        <v>1</v>
      </c>
      <c r="CB488" s="3">
        <v>1</v>
      </c>
      <c r="CC488" s="3">
        <v>1</v>
      </c>
    </row>
    <row r="489" spans="1:83" x14ac:dyDescent="0.3">
      <c r="A489" s="3">
        <v>40280</v>
      </c>
    </row>
    <row r="490" spans="1:83" x14ac:dyDescent="0.3">
      <c r="A490" s="3">
        <v>40287</v>
      </c>
    </row>
    <row r="491" spans="1:83" x14ac:dyDescent="0.3">
      <c r="A491" s="3">
        <v>40289</v>
      </c>
    </row>
    <row r="492" spans="1:83" x14ac:dyDescent="0.3">
      <c r="A492" s="3">
        <v>40308</v>
      </c>
    </row>
    <row r="493" spans="1:83" x14ac:dyDescent="0.3">
      <c r="A493" s="3">
        <v>40311</v>
      </c>
      <c r="AS493" s="3">
        <v>1</v>
      </c>
      <c r="AX493" s="3">
        <v>1</v>
      </c>
      <c r="BE493" s="3">
        <v>1</v>
      </c>
      <c r="BI493" s="3">
        <v>1</v>
      </c>
      <c r="BO493" s="3">
        <v>1</v>
      </c>
      <c r="BU493" s="3">
        <v>1</v>
      </c>
      <c r="BY493" s="3">
        <v>1</v>
      </c>
      <c r="CB493" s="3">
        <v>1</v>
      </c>
    </row>
    <row r="494" spans="1:83" x14ac:dyDescent="0.3">
      <c r="A494" s="3">
        <v>40312</v>
      </c>
    </row>
    <row r="495" spans="1:83" x14ac:dyDescent="0.3">
      <c r="A495" s="3">
        <v>40324</v>
      </c>
      <c r="AZ495" s="3">
        <v>1</v>
      </c>
      <c r="BD495" s="3">
        <v>1</v>
      </c>
      <c r="BG495" s="3">
        <v>1</v>
      </c>
      <c r="BM495" s="3">
        <v>2</v>
      </c>
      <c r="BP495" s="3">
        <v>1</v>
      </c>
      <c r="BQ495" s="3">
        <v>1</v>
      </c>
      <c r="BR495" s="3">
        <v>1</v>
      </c>
      <c r="BV495" s="3">
        <v>1</v>
      </c>
      <c r="BX495" s="3">
        <v>1</v>
      </c>
      <c r="CA495" s="3">
        <v>1</v>
      </c>
      <c r="CE495" s="3">
        <v>1</v>
      </c>
    </row>
    <row r="496" spans="1:83" x14ac:dyDescent="0.3">
      <c r="A496" s="3">
        <v>40346</v>
      </c>
    </row>
    <row r="497" spans="1:81" x14ac:dyDescent="0.3">
      <c r="A497" s="3">
        <v>40401</v>
      </c>
      <c r="CA497" s="3">
        <v>1</v>
      </c>
    </row>
    <row r="498" spans="1:81" x14ac:dyDescent="0.3">
      <c r="A498" s="3">
        <v>40425</v>
      </c>
    </row>
    <row r="499" spans="1:81" x14ac:dyDescent="0.3">
      <c r="A499" s="3">
        <v>40426</v>
      </c>
    </row>
    <row r="500" spans="1:81" x14ac:dyDescent="0.3">
      <c r="A500" s="3">
        <v>40441</v>
      </c>
    </row>
    <row r="501" spans="1:81" x14ac:dyDescent="0.3">
      <c r="A501" s="3">
        <v>40501</v>
      </c>
    </row>
    <row r="502" spans="1:81" x14ac:dyDescent="0.3">
      <c r="A502" s="3">
        <v>41299</v>
      </c>
    </row>
    <row r="503" spans="1:81" x14ac:dyDescent="0.3">
      <c r="A503" s="3">
        <v>41311</v>
      </c>
    </row>
    <row r="504" spans="1:81" x14ac:dyDescent="0.3">
      <c r="A504" s="3">
        <v>41334</v>
      </c>
    </row>
    <row r="505" spans="1:81" x14ac:dyDescent="0.3">
      <c r="A505" s="3">
        <v>41367</v>
      </c>
    </row>
    <row r="506" spans="1:81" x14ac:dyDescent="0.3">
      <c r="A506" s="3">
        <v>41505</v>
      </c>
    </row>
    <row r="507" spans="1:81" x14ac:dyDescent="0.3">
      <c r="A507" s="3">
        <v>41509</v>
      </c>
    </row>
    <row r="508" spans="1:81" x14ac:dyDescent="0.3">
      <c r="A508" s="3">
        <v>41529</v>
      </c>
    </row>
    <row r="509" spans="1:81" x14ac:dyDescent="0.3">
      <c r="A509" s="3">
        <v>41554</v>
      </c>
      <c r="AR509" s="3">
        <v>1</v>
      </c>
      <c r="AV509" s="3">
        <v>1</v>
      </c>
      <c r="AW509" s="3">
        <v>1</v>
      </c>
      <c r="AZ509" s="3">
        <v>1</v>
      </c>
      <c r="BC509" s="3">
        <v>1</v>
      </c>
      <c r="BG509" s="3">
        <v>1</v>
      </c>
      <c r="BH509" s="3">
        <v>1</v>
      </c>
      <c r="BL509" s="3">
        <v>1</v>
      </c>
      <c r="BP509" s="3">
        <v>1</v>
      </c>
      <c r="BR509" s="3">
        <v>1</v>
      </c>
      <c r="BT509" s="3">
        <v>1</v>
      </c>
      <c r="BX509" s="3">
        <v>1</v>
      </c>
      <c r="CA509" s="3">
        <v>1</v>
      </c>
      <c r="CC509" s="3">
        <v>1</v>
      </c>
    </row>
    <row r="510" spans="1:81" x14ac:dyDescent="0.3">
      <c r="A510" s="3">
        <v>41561</v>
      </c>
      <c r="BM510" s="3">
        <v>1</v>
      </c>
      <c r="BO510" s="3">
        <v>1</v>
      </c>
      <c r="BQ510" s="3">
        <v>1</v>
      </c>
      <c r="BS510" s="3">
        <v>1</v>
      </c>
      <c r="BX510" s="3">
        <v>1</v>
      </c>
    </row>
    <row r="511" spans="1:81" x14ac:dyDescent="0.3">
      <c r="A511" s="3">
        <v>41642</v>
      </c>
    </row>
    <row r="512" spans="1:81" x14ac:dyDescent="0.3">
      <c r="A512" s="3">
        <v>41658</v>
      </c>
    </row>
    <row r="513" spans="1:83" x14ac:dyDescent="0.3">
      <c r="A513" s="3">
        <v>41902</v>
      </c>
    </row>
    <row r="514" spans="1:83" x14ac:dyDescent="0.3">
      <c r="A514" s="3">
        <v>42078</v>
      </c>
      <c r="T514" s="3">
        <v>1</v>
      </c>
    </row>
    <row r="515" spans="1:83" x14ac:dyDescent="0.3">
      <c r="A515" s="3">
        <v>42089</v>
      </c>
      <c r="AJ515" s="3">
        <v>1</v>
      </c>
      <c r="AU515" s="3">
        <v>1</v>
      </c>
      <c r="CE515" s="3">
        <v>1</v>
      </c>
    </row>
    <row r="516" spans="1:83" x14ac:dyDescent="0.3">
      <c r="A516" s="3">
        <v>42093</v>
      </c>
      <c r="AX516" s="3">
        <v>1</v>
      </c>
    </row>
    <row r="517" spans="1:83" x14ac:dyDescent="0.3">
      <c r="A517" s="3">
        <v>42116</v>
      </c>
    </row>
    <row r="518" spans="1:83" x14ac:dyDescent="0.3">
      <c r="A518" s="3">
        <v>42213</v>
      </c>
      <c r="AW518" s="3">
        <v>1</v>
      </c>
      <c r="BH518" s="3">
        <v>1</v>
      </c>
    </row>
    <row r="519" spans="1:83" x14ac:dyDescent="0.3">
      <c r="A519" s="3">
        <v>42221</v>
      </c>
      <c r="Y519" s="3">
        <v>1</v>
      </c>
      <c r="BE519" s="3">
        <v>1</v>
      </c>
    </row>
    <row r="520" spans="1:83" x14ac:dyDescent="0.3">
      <c r="A520" s="3">
        <v>43002</v>
      </c>
    </row>
    <row r="521" spans="1:83" x14ac:dyDescent="0.3">
      <c r="A521" s="3">
        <v>43088</v>
      </c>
    </row>
    <row r="522" spans="1:83" x14ac:dyDescent="0.3">
      <c r="A522" s="3">
        <v>43172</v>
      </c>
    </row>
    <row r="523" spans="1:83" x14ac:dyDescent="0.3">
      <c r="A523" s="3">
        <v>43223</v>
      </c>
    </row>
    <row r="524" spans="1:83" x14ac:dyDescent="0.3">
      <c r="A524" s="3">
        <v>43290</v>
      </c>
    </row>
    <row r="525" spans="1:83" x14ac:dyDescent="0.3">
      <c r="A525" s="3">
        <v>43335</v>
      </c>
    </row>
    <row r="526" spans="1:83" x14ac:dyDescent="0.3">
      <c r="A526" s="3">
        <v>43344</v>
      </c>
    </row>
    <row r="527" spans="1:83" x14ac:dyDescent="0.3">
      <c r="A527" s="3">
        <v>43351</v>
      </c>
    </row>
    <row r="528" spans="1:83" x14ac:dyDescent="0.3">
      <c r="A528" s="3">
        <v>43357</v>
      </c>
      <c r="BT528" s="3">
        <v>1</v>
      </c>
    </row>
    <row r="529" spans="1:76" x14ac:dyDescent="0.3">
      <c r="A529" s="3">
        <v>43368</v>
      </c>
    </row>
    <row r="530" spans="1:76" x14ac:dyDescent="0.3">
      <c r="A530" s="3">
        <v>43370</v>
      </c>
    </row>
    <row r="531" spans="1:76" x14ac:dyDescent="0.3">
      <c r="A531" s="3">
        <v>43380</v>
      </c>
    </row>
    <row r="532" spans="1:76" x14ac:dyDescent="0.3">
      <c r="A532" s="3">
        <v>43399</v>
      </c>
    </row>
    <row r="533" spans="1:76" x14ac:dyDescent="0.3">
      <c r="A533" s="3">
        <v>43434</v>
      </c>
    </row>
    <row r="534" spans="1:76" x14ac:dyDescent="0.3">
      <c r="A534" s="3">
        <v>43443</v>
      </c>
    </row>
    <row r="535" spans="1:76" x14ac:dyDescent="0.3">
      <c r="A535" s="3">
        <v>43478</v>
      </c>
      <c r="AT535" s="3">
        <v>1</v>
      </c>
    </row>
    <row r="536" spans="1:76" x14ac:dyDescent="0.3">
      <c r="A536" s="3">
        <v>43518</v>
      </c>
    </row>
    <row r="537" spans="1:76" x14ac:dyDescent="0.3">
      <c r="A537" s="3">
        <v>43556</v>
      </c>
    </row>
    <row r="538" spans="1:76" x14ac:dyDescent="0.3">
      <c r="A538" s="3">
        <v>43574</v>
      </c>
      <c r="AS538" s="3">
        <v>1</v>
      </c>
      <c r="BI538" s="3">
        <v>1</v>
      </c>
      <c r="BR538" s="3">
        <v>1</v>
      </c>
      <c r="BX538" s="3">
        <v>1</v>
      </c>
    </row>
    <row r="539" spans="1:76" x14ac:dyDescent="0.3">
      <c r="A539" s="3">
        <v>43589</v>
      </c>
    </row>
    <row r="540" spans="1:76" x14ac:dyDescent="0.3">
      <c r="A540" s="3">
        <v>43619</v>
      </c>
    </row>
    <row r="541" spans="1:76" x14ac:dyDescent="0.3">
      <c r="A541" s="3">
        <v>43681</v>
      </c>
    </row>
    <row r="542" spans="1:76" x14ac:dyDescent="0.3">
      <c r="A542" s="3">
        <v>43695</v>
      </c>
    </row>
    <row r="543" spans="1:76" x14ac:dyDescent="0.3">
      <c r="A543" s="3">
        <v>44756</v>
      </c>
    </row>
    <row r="544" spans="1:76" x14ac:dyDescent="0.3">
      <c r="A544" s="3">
        <v>44797</v>
      </c>
    </row>
    <row r="545" spans="1:82" x14ac:dyDescent="0.3">
      <c r="A545" s="3">
        <v>44810</v>
      </c>
    </row>
    <row r="546" spans="1:82" x14ac:dyDescent="0.3">
      <c r="A546" s="3">
        <v>44828</v>
      </c>
    </row>
    <row r="547" spans="1:82" x14ac:dyDescent="0.3">
      <c r="A547" s="3">
        <v>44935</v>
      </c>
    </row>
    <row r="548" spans="1:82" x14ac:dyDescent="0.3">
      <c r="A548" s="3">
        <v>44948</v>
      </c>
    </row>
    <row r="549" spans="1:82" x14ac:dyDescent="0.3">
      <c r="A549" s="3">
        <v>45070</v>
      </c>
    </row>
    <row r="550" spans="1:82" x14ac:dyDescent="0.3">
      <c r="A550" s="3">
        <v>45076</v>
      </c>
    </row>
    <row r="551" spans="1:82" x14ac:dyDescent="0.3">
      <c r="A551" s="3">
        <v>45146</v>
      </c>
      <c r="BB551" s="3">
        <v>1</v>
      </c>
      <c r="BF551" s="3">
        <v>1</v>
      </c>
      <c r="BL551" s="3">
        <v>1</v>
      </c>
      <c r="BM551" s="3">
        <v>1</v>
      </c>
      <c r="BO551" s="3">
        <v>1</v>
      </c>
      <c r="BS551" s="3">
        <v>1</v>
      </c>
      <c r="BV551" s="3">
        <v>1</v>
      </c>
      <c r="CC551" s="3">
        <v>1</v>
      </c>
    </row>
    <row r="552" spans="1:82" x14ac:dyDescent="0.3">
      <c r="A552" s="3">
        <v>45224</v>
      </c>
    </row>
    <row r="553" spans="1:82" x14ac:dyDescent="0.3">
      <c r="A553" s="3">
        <v>45244</v>
      </c>
      <c r="AM553" s="3">
        <v>1</v>
      </c>
      <c r="BI553" s="3">
        <v>1</v>
      </c>
      <c r="CD553" s="3">
        <v>1</v>
      </c>
    </row>
    <row r="554" spans="1:82" x14ac:dyDescent="0.3">
      <c r="A554" s="3">
        <v>45279</v>
      </c>
    </row>
    <row r="555" spans="1:82" x14ac:dyDescent="0.3">
      <c r="A555" s="3">
        <v>45280</v>
      </c>
    </row>
    <row r="556" spans="1:82" x14ac:dyDescent="0.3">
      <c r="A556" s="3">
        <v>45919</v>
      </c>
    </row>
    <row r="557" spans="1:82" x14ac:dyDescent="0.3">
      <c r="A557" s="3">
        <v>45941</v>
      </c>
    </row>
    <row r="558" spans="1:82" x14ac:dyDescent="0.3">
      <c r="A558" s="3">
        <v>45952</v>
      </c>
    </row>
    <row r="559" spans="1:82" x14ac:dyDescent="0.3">
      <c r="A559" s="3">
        <v>45960</v>
      </c>
    </row>
    <row r="560" spans="1:82" x14ac:dyDescent="0.3">
      <c r="A560" s="3">
        <v>45969</v>
      </c>
    </row>
    <row r="561" spans="1:81" x14ac:dyDescent="0.3">
      <c r="A561" s="3">
        <v>45977</v>
      </c>
      <c r="D561" s="3">
        <v>1</v>
      </c>
      <c r="AK561" s="3">
        <v>1</v>
      </c>
      <c r="BT561" s="3">
        <v>1</v>
      </c>
    </row>
    <row r="562" spans="1:81" x14ac:dyDescent="0.3">
      <c r="A562" s="3">
        <v>45984</v>
      </c>
      <c r="BD562" s="3">
        <v>1</v>
      </c>
      <c r="BI562" s="3">
        <v>1</v>
      </c>
      <c r="BR562" s="3">
        <v>1</v>
      </c>
      <c r="BY562" s="3">
        <v>1</v>
      </c>
    </row>
    <row r="563" spans="1:81" x14ac:dyDescent="0.3">
      <c r="A563" s="3">
        <v>45996</v>
      </c>
      <c r="AR563" s="3">
        <v>1</v>
      </c>
      <c r="BD563" s="3">
        <v>1</v>
      </c>
      <c r="BP563" s="3">
        <v>1</v>
      </c>
      <c r="BT563" s="3">
        <v>1</v>
      </c>
      <c r="BX563" s="3">
        <v>1</v>
      </c>
    </row>
    <row r="564" spans="1:81" x14ac:dyDescent="0.3">
      <c r="A564" s="3">
        <v>46006</v>
      </c>
    </row>
    <row r="565" spans="1:81" x14ac:dyDescent="0.3">
      <c r="A565" s="3">
        <v>46192</v>
      </c>
    </row>
    <row r="566" spans="1:81" x14ac:dyDescent="0.3">
      <c r="A566" s="3">
        <v>46383</v>
      </c>
    </row>
    <row r="567" spans="1:81" x14ac:dyDescent="0.3">
      <c r="A567" s="3">
        <v>46385</v>
      </c>
    </row>
    <row r="568" spans="1:81" x14ac:dyDescent="0.3">
      <c r="A568" s="3">
        <v>46404</v>
      </c>
    </row>
    <row r="569" spans="1:81" x14ac:dyDescent="0.3">
      <c r="A569" s="3">
        <v>46419</v>
      </c>
    </row>
    <row r="570" spans="1:81" x14ac:dyDescent="0.3">
      <c r="A570" s="3">
        <v>46421</v>
      </c>
    </row>
    <row r="571" spans="1:81" x14ac:dyDescent="0.3">
      <c r="A571" s="3">
        <v>46442</v>
      </c>
    </row>
    <row r="572" spans="1:81" x14ac:dyDescent="0.3">
      <c r="A572" s="3">
        <v>46445</v>
      </c>
    </row>
    <row r="573" spans="1:81" x14ac:dyDescent="0.3">
      <c r="A573" s="3">
        <v>46535</v>
      </c>
    </row>
    <row r="574" spans="1:81" x14ac:dyDescent="0.3">
      <c r="A574" s="3">
        <v>46663</v>
      </c>
    </row>
    <row r="575" spans="1:81" x14ac:dyDescent="0.3">
      <c r="A575" s="3">
        <v>46670</v>
      </c>
      <c r="AX575" s="3">
        <v>1</v>
      </c>
      <c r="BJ575" s="3">
        <v>1</v>
      </c>
      <c r="CC575" s="3">
        <v>1</v>
      </c>
    </row>
    <row r="576" spans="1:81" x14ac:dyDescent="0.3">
      <c r="A576" s="3">
        <v>46694</v>
      </c>
    </row>
    <row r="577" spans="1:83" x14ac:dyDescent="0.3">
      <c r="A577" s="3">
        <v>46710</v>
      </c>
    </row>
    <row r="578" spans="1:83" x14ac:dyDescent="0.3">
      <c r="A578" s="3">
        <v>46735</v>
      </c>
    </row>
    <row r="579" spans="1:83" x14ac:dyDescent="0.3">
      <c r="A579" s="3">
        <v>46742</v>
      </c>
    </row>
    <row r="580" spans="1:83" x14ac:dyDescent="0.3">
      <c r="A580" s="3">
        <v>46745</v>
      </c>
    </row>
    <row r="581" spans="1:83" x14ac:dyDescent="0.3">
      <c r="A581" s="3">
        <v>46782</v>
      </c>
    </row>
    <row r="582" spans="1:83" x14ac:dyDescent="0.3">
      <c r="A582" s="3">
        <v>46787</v>
      </c>
    </row>
    <row r="583" spans="1:83" x14ac:dyDescent="0.3">
      <c r="A583" s="3">
        <v>46792</v>
      </c>
      <c r="CC583" s="3">
        <v>1</v>
      </c>
      <c r="CE583" s="3">
        <v>1</v>
      </c>
    </row>
    <row r="584" spans="1:83" x14ac:dyDescent="0.3">
      <c r="A584" s="3">
        <v>46826</v>
      </c>
    </row>
    <row r="585" spans="1:83" x14ac:dyDescent="0.3">
      <c r="A585" s="3">
        <v>46830</v>
      </c>
    </row>
    <row r="586" spans="1:83" x14ac:dyDescent="0.3">
      <c r="A586" s="3">
        <v>46843</v>
      </c>
    </row>
    <row r="587" spans="1:83" x14ac:dyDescent="0.3">
      <c r="A587" s="3">
        <v>46881</v>
      </c>
    </row>
    <row r="588" spans="1:83" x14ac:dyDescent="0.3">
      <c r="A588" s="3">
        <v>46985</v>
      </c>
    </row>
    <row r="589" spans="1:83" x14ac:dyDescent="0.3">
      <c r="A589" s="3">
        <v>47015</v>
      </c>
    </row>
    <row r="590" spans="1:83" x14ac:dyDescent="0.3">
      <c r="A590" s="3">
        <v>47036</v>
      </c>
      <c r="AK590" s="3">
        <v>1</v>
      </c>
    </row>
    <row r="591" spans="1:83" x14ac:dyDescent="0.3">
      <c r="A591" s="3">
        <v>47091</v>
      </c>
    </row>
    <row r="592" spans="1:83" x14ac:dyDescent="0.3">
      <c r="A592" s="3">
        <v>47127</v>
      </c>
    </row>
    <row r="593" spans="1:83" x14ac:dyDescent="0.3">
      <c r="A593" s="3">
        <v>47170</v>
      </c>
      <c r="AD593" s="3">
        <v>1</v>
      </c>
    </row>
    <row r="594" spans="1:83" x14ac:dyDescent="0.3">
      <c r="A594" s="3">
        <v>47185</v>
      </c>
    </row>
    <row r="595" spans="1:83" x14ac:dyDescent="0.3">
      <c r="A595" s="3">
        <v>47190</v>
      </c>
    </row>
    <row r="596" spans="1:83" x14ac:dyDescent="0.3">
      <c r="A596" s="3">
        <v>47195</v>
      </c>
      <c r="BP596" s="3">
        <v>1</v>
      </c>
      <c r="BZ596" s="3">
        <v>1</v>
      </c>
      <c r="CD596" s="3">
        <v>1</v>
      </c>
    </row>
    <row r="597" spans="1:83" x14ac:dyDescent="0.3">
      <c r="A597" s="3">
        <v>47220</v>
      </c>
    </row>
    <row r="598" spans="1:83" x14ac:dyDescent="0.3">
      <c r="A598" s="3">
        <v>47224</v>
      </c>
    </row>
    <row r="599" spans="1:83" x14ac:dyDescent="0.3">
      <c r="A599" s="3">
        <v>47279</v>
      </c>
    </row>
    <row r="600" spans="1:83" x14ac:dyDescent="0.3">
      <c r="A600" s="3">
        <v>47319</v>
      </c>
      <c r="AI600" s="3">
        <v>1</v>
      </c>
      <c r="BC600" s="3">
        <v>1</v>
      </c>
      <c r="BJ600" s="3">
        <v>2</v>
      </c>
      <c r="BQ600" s="3">
        <v>1</v>
      </c>
      <c r="BR600" s="3">
        <v>1</v>
      </c>
      <c r="BX600" s="3">
        <v>1</v>
      </c>
      <c r="CB600" s="3">
        <v>1</v>
      </c>
      <c r="CC600" s="3">
        <v>1</v>
      </c>
      <c r="CE600" s="3">
        <v>1</v>
      </c>
    </row>
    <row r="601" spans="1:83" x14ac:dyDescent="0.3">
      <c r="A601" s="3">
        <v>47348</v>
      </c>
    </row>
    <row r="602" spans="1:83" x14ac:dyDescent="0.3">
      <c r="A602" s="3">
        <v>48154</v>
      </c>
      <c r="BI602" s="3">
        <v>1</v>
      </c>
      <c r="BM602" s="3">
        <v>1</v>
      </c>
    </row>
    <row r="603" spans="1:83" x14ac:dyDescent="0.3">
      <c r="A603" s="3">
        <v>48180</v>
      </c>
      <c r="AV603" s="3">
        <v>1</v>
      </c>
      <c r="BB603" s="3">
        <v>1</v>
      </c>
      <c r="BK603" s="3">
        <v>1</v>
      </c>
      <c r="BO603" s="3">
        <v>1</v>
      </c>
    </row>
    <row r="604" spans="1:83" x14ac:dyDescent="0.3">
      <c r="A604" s="3">
        <v>48197</v>
      </c>
    </row>
    <row r="605" spans="1:83" x14ac:dyDescent="0.3">
      <c r="A605" s="3">
        <v>48198</v>
      </c>
      <c r="CD605" s="3">
        <v>1</v>
      </c>
    </row>
    <row r="606" spans="1:83" x14ac:dyDescent="0.3">
      <c r="A606" s="3">
        <v>48273</v>
      </c>
    </row>
    <row r="607" spans="1:83" x14ac:dyDescent="0.3">
      <c r="A607" s="3">
        <v>48387</v>
      </c>
    </row>
    <row r="608" spans="1:83" x14ac:dyDescent="0.3">
      <c r="A608" s="3">
        <v>48418</v>
      </c>
    </row>
    <row r="609" spans="1:83" x14ac:dyDescent="0.3">
      <c r="A609" s="3">
        <v>48494</v>
      </c>
    </row>
    <row r="610" spans="1:83" x14ac:dyDescent="0.3">
      <c r="A610" s="3">
        <v>48567</v>
      </c>
    </row>
    <row r="611" spans="1:83" x14ac:dyDescent="0.3">
      <c r="A611" s="3">
        <v>48591</v>
      </c>
      <c r="AP611" s="3">
        <v>1</v>
      </c>
      <c r="AT611" s="3">
        <v>1</v>
      </c>
      <c r="AV611" s="3">
        <v>1</v>
      </c>
      <c r="AY611" s="3">
        <v>2</v>
      </c>
      <c r="BC611" s="3">
        <v>1</v>
      </c>
      <c r="BE611" s="3">
        <v>1</v>
      </c>
      <c r="BF611" s="3">
        <v>2</v>
      </c>
      <c r="BG611" s="3">
        <v>1</v>
      </c>
      <c r="BL611" s="3">
        <v>1</v>
      </c>
      <c r="BM611" s="3">
        <v>2</v>
      </c>
      <c r="BO611" s="3">
        <v>1</v>
      </c>
      <c r="BP611" s="3">
        <v>2</v>
      </c>
      <c r="BQ611" s="3">
        <v>2</v>
      </c>
      <c r="BS611" s="3">
        <v>2</v>
      </c>
      <c r="BT611" s="3">
        <v>1</v>
      </c>
      <c r="BV611" s="3">
        <v>3</v>
      </c>
      <c r="BX611" s="3">
        <v>1</v>
      </c>
      <c r="BY611" s="3">
        <v>1</v>
      </c>
      <c r="BZ611" s="3">
        <v>1</v>
      </c>
      <c r="CA611" s="3">
        <v>1</v>
      </c>
      <c r="CB611" s="3">
        <v>2</v>
      </c>
      <c r="CC611" s="3">
        <v>1</v>
      </c>
      <c r="CD611" s="3">
        <v>1</v>
      </c>
      <c r="CE611" s="3">
        <v>1</v>
      </c>
    </row>
    <row r="612" spans="1:83" x14ac:dyDescent="0.3">
      <c r="A612" s="3">
        <v>48617</v>
      </c>
    </row>
    <row r="613" spans="1:83" x14ac:dyDescent="0.3">
      <c r="A613" s="3">
        <v>48647</v>
      </c>
    </row>
    <row r="614" spans="1:83" x14ac:dyDescent="0.3">
      <c r="A614" s="3">
        <v>48688</v>
      </c>
    </row>
    <row r="615" spans="1:83" x14ac:dyDescent="0.3">
      <c r="A615" s="3">
        <v>48694</v>
      </c>
      <c r="U615" s="3">
        <v>1</v>
      </c>
    </row>
    <row r="616" spans="1:83" x14ac:dyDescent="0.3">
      <c r="A616" s="3">
        <v>48730</v>
      </c>
    </row>
    <row r="617" spans="1:83" x14ac:dyDescent="0.3">
      <c r="A617" s="3">
        <v>48782</v>
      </c>
    </row>
    <row r="618" spans="1:83" x14ac:dyDescent="0.3">
      <c r="A618" s="3">
        <v>48801</v>
      </c>
    </row>
    <row r="619" spans="1:83" x14ac:dyDescent="0.3">
      <c r="A619" s="3">
        <v>48812</v>
      </c>
    </row>
    <row r="620" spans="1:83" x14ac:dyDescent="0.3">
      <c r="A620" s="3">
        <v>49113</v>
      </c>
    </row>
    <row r="621" spans="1:83" x14ac:dyDescent="0.3">
      <c r="A621" s="3">
        <v>49204</v>
      </c>
      <c r="AD621" s="3">
        <v>1</v>
      </c>
      <c r="AE621" s="3">
        <v>1</v>
      </c>
      <c r="AF621" s="3">
        <v>2</v>
      </c>
      <c r="AP621" s="3">
        <v>1</v>
      </c>
      <c r="AR621" s="3">
        <v>1</v>
      </c>
      <c r="AS621" s="3">
        <v>1</v>
      </c>
      <c r="AT621" s="3">
        <v>1</v>
      </c>
      <c r="AZ621" s="3">
        <v>1</v>
      </c>
      <c r="BK621" s="3">
        <v>2</v>
      </c>
      <c r="BM621" s="3">
        <v>1</v>
      </c>
      <c r="BT621" s="3">
        <v>1</v>
      </c>
      <c r="BV621" s="3">
        <v>1</v>
      </c>
      <c r="BY621" s="3">
        <v>2</v>
      </c>
      <c r="CA621" s="3">
        <v>1</v>
      </c>
      <c r="CC621" s="3">
        <v>1</v>
      </c>
      <c r="CD621" s="3">
        <v>2</v>
      </c>
    </row>
    <row r="622" spans="1:83" x14ac:dyDescent="0.3">
      <c r="A622" s="3">
        <v>49306</v>
      </c>
    </row>
    <row r="623" spans="1:83" x14ac:dyDescent="0.3">
      <c r="A623" s="3">
        <v>49337</v>
      </c>
      <c r="AZ623" s="3">
        <v>1</v>
      </c>
      <c r="BN623" s="3">
        <v>1</v>
      </c>
    </row>
    <row r="624" spans="1:83" x14ac:dyDescent="0.3">
      <c r="A624" s="3">
        <v>49354</v>
      </c>
    </row>
    <row r="625" spans="1:83" x14ac:dyDescent="0.3">
      <c r="A625" s="3">
        <v>49370</v>
      </c>
    </row>
    <row r="626" spans="1:83" x14ac:dyDescent="0.3">
      <c r="A626" s="3">
        <v>49378</v>
      </c>
    </row>
    <row r="627" spans="1:83" x14ac:dyDescent="0.3">
      <c r="A627" s="3">
        <v>49391</v>
      </c>
    </row>
    <row r="628" spans="1:83" x14ac:dyDescent="0.3">
      <c r="A628" s="3">
        <v>49405</v>
      </c>
    </row>
    <row r="629" spans="1:83" x14ac:dyDescent="0.3">
      <c r="A629" s="3">
        <v>49432</v>
      </c>
    </row>
    <row r="630" spans="1:83" x14ac:dyDescent="0.3">
      <c r="A630" s="3">
        <v>49497</v>
      </c>
      <c r="BE630" s="3">
        <v>1</v>
      </c>
    </row>
    <row r="631" spans="1:83" x14ac:dyDescent="0.3">
      <c r="A631" s="3">
        <v>49521</v>
      </c>
    </row>
    <row r="632" spans="1:83" x14ac:dyDescent="0.3">
      <c r="A632" s="3">
        <v>49533</v>
      </c>
    </row>
    <row r="633" spans="1:83" x14ac:dyDescent="0.3">
      <c r="A633" s="3">
        <v>49546</v>
      </c>
    </row>
    <row r="634" spans="1:83" x14ac:dyDescent="0.3">
      <c r="A634" s="3">
        <v>49554</v>
      </c>
      <c r="BS634" s="3">
        <v>1</v>
      </c>
      <c r="BW634" s="3">
        <v>1</v>
      </c>
      <c r="CA634" s="3">
        <v>1</v>
      </c>
      <c r="CE634" s="3">
        <v>1</v>
      </c>
    </row>
    <row r="635" spans="1:83" x14ac:dyDescent="0.3">
      <c r="A635" s="3">
        <v>49607</v>
      </c>
    </row>
    <row r="636" spans="1:83" x14ac:dyDescent="0.3">
      <c r="A636" s="3">
        <v>49621</v>
      </c>
      <c r="BM636" s="3">
        <v>1</v>
      </c>
      <c r="CB636" s="3">
        <v>1</v>
      </c>
    </row>
    <row r="637" spans="1:83" x14ac:dyDescent="0.3">
      <c r="A637" s="3">
        <v>50034</v>
      </c>
    </row>
    <row r="638" spans="1:83" x14ac:dyDescent="0.3">
      <c r="A638" s="3">
        <v>50126</v>
      </c>
    </row>
    <row r="639" spans="1:83" x14ac:dyDescent="0.3">
      <c r="A639" s="3">
        <v>50220</v>
      </c>
    </row>
    <row r="640" spans="1:83" x14ac:dyDescent="0.3">
      <c r="A640" s="3">
        <v>50268</v>
      </c>
    </row>
    <row r="641" spans="1:83" x14ac:dyDescent="0.3">
      <c r="A641" s="3">
        <v>50284</v>
      </c>
      <c r="BJ641" s="3">
        <v>1</v>
      </c>
      <c r="BN641" s="3">
        <v>1</v>
      </c>
      <c r="BS641" s="3">
        <v>1</v>
      </c>
      <c r="BW641" s="3">
        <v>1</v>
      </c>
    </row>
    <row r="642" spans="1:83" x14ac:dyDescent="0.3">
      <c r="A642" s="3">
        <v>50297</v>
      </c>
    </row>
    <row r="643" spans="1:83" x14ac:dyDescent="0.3">
      <c r="A643" s="3">
        <v>50319</v>
      </c>
    </row>
    <row r="644" spans="1:83" x14ac:dyDescent="0.3">
      <c r="A644" s="3">
        <v>50334</v>
      </c>
      <c r="AP644" s="3">
        <v>1</v>
      </c>
      <c r="AQ644" s="3">
        <v>1</v>
      </c>
      <c r="AS644" s="3">
        <v>1</v>
      </c>
      <c r="AT644" s="3">
        <v>1</v>
      </c>
      <c r="AU644" s="3">
        <v>2</v>
      </c>
      <c r="AX644" s="3">
        <v>1</v>
      </c>
      <c r="AY644" s="3">
        <v>1</v>
      </c>
      <c r="AZ644" s="3">
        <v>1</v>
      </c>
      <c r="BB644" s="3">
        <v>1</v>
      </c>
      <c r="BC644" s="3">
        <v>1</v>
      </c>
      <c r="BD644" s="3">
        <v>1</v>
      </c>
      <c r="BE644" s="3">
        <v>1</v>
      </c>
      <c r="BH644" s="3">
        <v>2</v>
      </c>
      <c r="BJ644" s="3">
        <v>1</v>
      </c>
      <c r="BL644" s="3">
        <v>2</v>
      </c>
      <c r="BM644" s="3">
        <v>2</v>
      </c>
      <c r="BN644" s="3">
        <v>1</v>
      </c>
      <c r="BQ644" s="3">
        <v>2</v>
      </c>
      <c r="BR644" s="3">
        <v>1</v>
      </c>
      <c r="BT644" s="3">
        <v>2</v>
      </c>
      <c r="BU644" s="3">
        <v>2</v>
      </c>
      <c r="BW644" s="3">
        <v>1</v>
      </c>
      <c r="BY644" s="3">
        <v>3</v>
      </c>
      <c r="CA644" s="3">
        <v>2</v>
      </c>
      <c r="CB644" s="3">
        <v>1</v>
      </c>
      <c r="CC644" s="3">
        <v>3</v>
      </c>
      <c r="CE644" s="3">
        <v>1</v>
      </c>
    </row>
    <row r="645" spans="1:83" x14ac:dyDescent="0.3">
      <c r="A645" s="3">
        <v>50376</v>
      </c>
    </row>
    <row r="646" spans="1:83" x14ac:dyDescent="0.3">
      <c r="A646" s="3">
        <v>50398</v>
      </c>
      <c r="CD646" s="3">
        <v>1</v>
      </c>
    </row>
    <row r="647" spans="1:83" x14ac:dyDescent="0.3">
      <c r="A647" s="3">
        <v>50436</v>
      </c>
    </row>
    <row r="648" spans="1:83" x14ac:dyDescent="0.3">
      <c r="A648" s="3">
        <v>50442</v>
      </c>
      <c r="BL648" s="3">
        <v>1</v>
      </c>
      <c r="BU648" s="3">
        <v>1</v>
      </c>
      <c r="CD648" s="3">
        <v>1</v>
      </c>
    </row>
    <row r="649" spans="1:83" x14ac:dyDescent="0.3">
      <c r="A649" s="3">
        <v>50522</v>
      </c>
    </row>
    <row r="650" spans="1:83" x14ac:dyDescent="0.3">
      <c r="A650" s="3">
        <v>50526</v>
      </c>
    </row>
    <row r="651" spans="1:83" x14ac:dyDescent="0.3">
      <c r="A651" s="3">
        <v>50564</v>
      </c>
    </row>
    <row r="652" spans="1:83" x14ac:dyDescent="0.3">
      <c r="A652" s="3">
        <v>50568</v>
      </c>
    </row>
    <row r="653" spans="1:83" x14ac:dyDescent="0.3">
      <c r="A653" s="3">
        <v>50581</v>
      </c>
    </row>
    <row r="654" spans="1:83" x14ac:dyDescent="0.3">
      <c r="A654" s="3">
        <v>50646</v>
      </c>
      <c r="J654" s="3">
        <v>1</v>
      </c>
      <c r="AJ654" s="3">
        <v>1</v>
      </c>
      <c r="AO654" s="3">
        <v>1</v>
      </c>
      <c r="AP654" s="3">
        <v>2</v>
      </c>
      <c r="AV654" s="3">
        <v>1</v>
      </c>
      <c r="AW654" s="3">
        <v>1</v>
      </c>
      <c r="BA654" s="3">
        <v>1</v>
      </c>
      <c r="BC654" s="3">
        <v>1</v>
      </c>
      <c r="BE654" s="3">
        <v>2</v>
      </c>
      <c r="BG654" s="3">
        <v>1</v>
      </c>
      <c r="BH654" s="3">
        <v>1</v>
      </c>
      <c r="BK654" s="3">
        <v>1</v>
      </c>
      <c r="BL654" s="3">
        <v>1</v>
      </c>
      <c r="BO654" s="3">
        <v>2</v>
      </c>
      <c r="BP654" s="3">
        <v>1</v>
      </c>
      <c r="BQ654" s="3">
        <v>1</v>
      </c>
      <c r="BS654" s="3">
        <v>1</v>
      </c>
      <c r="BV654" s="3">
        <v>1</v>
      </c>
      <c r="BY654" s="3">
        <v>1</v>
      </c>
      <c r="BZ654" s="3">
        <v>3</v>
      </c>
      <c r="CA654" s="3">
        <v>3</v>
      </c>
      <c r="CB654" s="3">
        <v>1</v>
      </c>
      <c r="CC654" s="3">
        <v>2</v>
      </c>
      <c r="CE654" s="3">
        <v>1</v>
      </c>
    </row>
    <row r="655" spans="1:83" x14ac:dyDescent="0.3">
      <c r="A655" s="3">
        <v>50663</v>
      </c>
      <c r="AC655" s="3">
        <v>1</v>
      </c>
      <c r="AI655" s="3">
        <v>1</v>
      </c>
      <c r="AP655" s="3">
        <v>1</v>
      </c>
      <c r="AQ655" s="3">
        <v>1</v>
      </c>
      <c r="AS655" s="3">
        <v>1</v>
      </c>
      <c r="AT655" s="3">
        <v>1</v>
      </c>
      <c r="AW655" s="3">
        <v>2</v>
      </c>
      <c r="AX655" s="3">
        <v>1</v>
      </c>
      <c r="BA655" s="3">
        <v>1</v>
      </c>
      <c r="BB655" s="3">
        <v>2</v>
      </c>
      <c r="BC655" s="3">
        <v>1</v>
      </c>
      <c r="BD655" s="3">
        <v>1</v>
      </c>
      <c r="BE655" s="3">
        <v>1</v>
      </c>
      <c r="BJ655" s="3">
        <v>2</v>
      </c>
      <c r="BL655" s="3">
        <v>1</v>
      </c>
      <c r="BM655" s="3">
        <v>1</v>
      </c>
      <c r="BO655" s="3">
        <v>3</v>
      </c>
      <c r="BT655" s="3">
        <v>1</v>
      </c>
      <c r="BU655" s="3">
        <v>1</v>
      </c>
      <c r="BW655" s="3">
        <v>1</v>
      </c>
      <c r="BZ655" s="3">
        <v>1</v>
      </c>
      <c r="CA655" s="3">
        <v>1</v>
      </c>
      <c r="CD655" s="3">
        <v>1</v>
      </c>
    </row>
    <row r="656" spans="1:83" x14ac:dyDescent="0.3">
      <c r="A656" s="3">
        <v>50692</v>
      </c>
      <c r="R656" s="3">
        <v>1</v>
      </c>
    </row>
    <row r="657" spans="1:82" x14ac:dyDescent="0.3">
      <c r="A657" s="3">
        <v>50709</v>
      </c>
      <c r="S657" s="3">
        <v>1</v>
      </c>
      <c r="BW657" s="3">
        <v>1</v>
      </c>
      <c r="CD657" s="3">
        <v>1</v>
      </c>
    </row>
    <row r="658" spans="1:82" x14ac:dyDescent="0.3">
      <c r="A658" s="3">
        <v>50719</v>
      </c>
    </row>
    <row r="659" spans="1:82" x14ac:dyDescent="0.3">
      <c r="A659" s="3">
        <v>50734</v>
      </c>
      <c r="BI659" s="3">
        <v>1</v>
      </c>
      <c r="BR659" s="3">
        <v>1</v>
      </c>
      <c r="BX659" s="3">
        <v>1</v>
      </c>
      <c r="BY659" s="3">
        <v>1</v>
      </c>
      <c r="CD659" s="3">
        <v>1</v>
      </c>
    </row>
    <row r="660" spans="1:82" x14ac:dyDescent="0.3">
      <c r="A660" s="3">
        <v>50743</v>
      </c>
      <c r="BI660" s="3">
        <v>1</v>
      </c>
    </row>
    <row r="661" spans="1:82" x14ac:dyDescent="0.3">
      <c r="A661" s="3">
        <v>51382</v>
      </c>
    </row>
    <row r="662" spans="1:82" x14ac:dyDescent="0.3">
      <c r="A662" s="3">
        <v>51479</v>
      </c>
    </row>
    <row r="663" spans="1:82" x14ac:dyDescent="0.3">
      <c r="A663" s="3">
        <v>51527</v>
      </c>
    </row>
    <row r="664" spans="1:82" x14ac:dyDescent="0.3">
      <c r="A664" s="3">
        <v>51544</v>
      </c>
      <c r="BZ664" s="3">
        <v>1</v>
      </c>
      <c r="CD664" s="3">
        <v>1</v>
      </c>
    </row>
    <row r="665" spans="1:82" x14ac:dyDescent="0.3">
      <c r="A665" s="3">
        <v>51606</v>
      </c>
    </row>
    <row r="666" spans="1:82" x14ac:dyDescent="0.3">
      <c r="A666" s="3">
        <v>51660</v>
      </c>
    </row>
    <row r="667" spans="1:82" x14ac:dyDescent="0.3">
      <c r="A667" s="3">
        <v>51674</v>
      </c>
    </row>
    <row r="668" spans="1:82" x14ac:dyDescent="0.3">
      <c r="A668" s="3">
        <v>51738</v>
      </c>
    </row>
    <row r="669" spans="1:82" x14ac:dyDescent="0.3">
      <c r="A669" s="3">
        <v>51765</v>
      </c>
    </row>
    <row r="670" spans="1:82" x14ac:dyDescent="0.3">
      <c r="A670" s="3">
        <v>51797</v>
      </c>
    </row>
    <row r="671" spans="1:82" x14ac:dyDescent="0.3">
      <c r="A671" s="3">
        <v>51817</v>
      </c>
    </row>
    <row r="672" spans="1:82" x14ac:dyDescent="0.3">
      <c r="A672" s="3">
        <v>51861</v>
      </c>
      <c r="AQ672" s="3">
        <v>1</v>
      </c>
      <c r="BR672" s="3">
        <v>1</v>
      </c>
    </row>
    <row r="673" spans="1:83" x14ac:dyDescent="0.3">
      <c r="A673" s="3">
        <v>51942</v>
      </c>
      <c r="AC673" s="3">
        <v>1</v>
      </c>
    </row>
    <row r="674" spans="1:83" x14ac:dyDescent="0.3">
      <c r="A674" s="3">
        <v>51955</v>
      </c>
    </row>
    <row r="675" spans="1:83" x14ac:dyDescent="0.3">
      <c r="A675" s="3">
        <v>51956</v>
      </c>
    </row>
    <row r="676" spans="1:83" x14ac:dyDescent="0.3">
      <c r="A676" s="3">
        <v>51960</v>
      </c>
    </row>
    <row r="677" spans="1:83" x14ac:dyDescent="0.3">
      <c r="A677" s="3">
        <v>51963</v>
      </c>
      <c r="AK677" s="3">
        <v>1</v>
      </c>
      <c r="AX677" s="3">
        <v>1</v>
      </c>
      <c r="BE677" s="3">
        <v>1</v>
      </c>
      <c r="BI677" s="3">
        <v>1</v>
      </c>
      <c r="BL677" s="3">
        <v>1</v>
      </c>
      <c r="BO677" s="3">
        <v>1</v>
      </c>
      <c r="BU677" s="3">
        <v>1</v>
      </c>
    </row>
    <row r="678" spans="1:83" x14ac:dyDescent="0.3">
      <c r="A678" s="3">
        <v>51971</v>
      </c>
    </row>
    <row r="679" spans="1:83" x14ac:dyDescent="0.3">
      <c r="A679" s="3">
        <v>52027</v>
      </c>
    </row>
    <row r="680" spans="1:83" x14ac:dyDescent="0.3">
      <c r="A680" s="3">
        <v>52035</v>
      </c>
    </row>
    <row r="681" spans="1:83" x14ac:dyDescent="0.3">
      <c r="A681" s="3">
        <v>52068</v>
      </c>
      <c r="X681" s="3">
        <v>1</v>
      </c>
    </row>
    <row r="682" spans="1:83" x14ac:dyDescent="0.3">
      <c r="A682" s="3">
        <v>52129</v>
      </c>
    </row>
    <row r="683" spans="1:83" x14ac:dyDescent="0.3">
      <c r="A683" s="3">
        <v>52170</v>
      </c>
    </row>
    <row r="684" spans="1:83" x14ac:dyDescent="0.3">
      <c r="A684" s="3">
        <v>52207</v>
      </c>
    </row>
    <row r="685" spans="1:83" x14ac:dyDescent="0.3">
      <c r="A685" s="3">
        <v>52223</v>
      </c>
    </row>
    <row r="686" spans="1:83" x14ac:dyDescent="0.3">
      <c r="A686" s="3">
        <v>52258</v>
      </c>
      <c r="AA686" s="3">
        <v>1</v>
      </c>
    </row>
    <row r="687" spans="1:83" x14ac:dyDescent="0.3">
      <c r="A687" s="3">
        <v>52268</v>
      </c>
      <c r="BL687" s="3">
        <v>1</v>
      </c>
      <c r="BZ687" s="3">
        <v>1</v>
      </c>
      <c r="CE687" s="3">
        <v>1</v>
      </c>
    </row>
    <row r="688" spans="1:83" x14ac:dyDescent="0.3">
      <c r="A688" s="3">
        <v>52278</v>
      </c>
      <c r="AZ688" s="3">
        <v>1</v>
      </c>
      <c r="BH688" s="3">
        <v>1</v>
      </c>
    </row>
    <row r="689" spans="1:83" x14ac:dyDescent="0.3">
      <c r="A689" s="3">
        <v>52337</v>
      </c>
    </row>
    <row r="690" spans="1:83" x14ac:dyDescent="0.3">
      <c r="A690" s="3">
        <v>52363</v>
      </c>
    </row>
    <row r="691" spans="1:83" x14ac:dyDescent="0.3">
      <c r="A691" s="3">
        <v>52367</v>
      </c>
    </row>
    <row r="692" spans="1:83" x14ac:dyDescent="0.3">
      <c r="A692" s="3">
        <v>52389</v>
      </c>
    </row>
    <row r="693" spans="1:83" x14ac:dyDescent="0.3">
      <c r="A693" s="3">
        <v>52431</v>
      </c>
      <c r="V693" s="3">
        <v>1</v>
      </c>
      <c r="CE693" s="3">
        <v>1</v>
      </c>
    </row>
    <row r="694" spans="1:83" x14ac:dyDescent="0.3">
      <c r="A694" s="3">
        <v>52438</v>
      </c>
    </row>
    <row r="695" spans="1:83" x14ac:dyDescent="0.3">
      <c r="A695" s="3">
        <v>52443</v>
      </c>
    </row>
    <row r="696" spans="1:83" x14ac:dyDescent="0.3">
      <c r="A696" s="3">
        <v>52451</v>
      </c>
    </row>
    <row r="697" spans="1:83" x14ac:dyDescent="0.3">
      <c r="A697" s="3">
        <v>52468</v>
      </c>
    </row>
    <row r="698" spans="1:83" x14ac:dyDescent="0.3">
      <c r="A698" s="3">
        <v>52474</v>
      </c>
    </row>
    <row r="699" spans="1:83" x14ac:dyDescent="0.3">
      <c r="A699" s="3">
        <v>52482</v>
      </c>
      <c r="CE699" s="3">
        <v>1</v>
      </c>
    </row>
    <row r="700" spans="1:83" x14ac:dyDescent="0.3">
      <c r="A700" s="3">
        <v>52484</v>
      </c>
    </row>
    <row r="701" spans="1:83" x14ac:dyDescent="0.3">
      <c r="A701" s="3">
        <v>52571</v>
      </c>
    </row>
    <row r="702" spans="1:83" x14ac:dyDescent="0.3">
      <c r="A702" s="3">
        <v>52627</v>
      </c>
    </row>
    <row r="703" spans="1:83" x14ac:dyDescent="0.3">
      <c r="A703" s="3">
        <v>52632</v>
      </c>
    </row>
    <row r="704" spans="1:83" x14ac:dyDescent="0.3">
      <c r="A704" s="3">
        <v>52713</v>
      </c>
    </row>
    <row r="705" spans="1:82" x14ac:dyDescent="0.3">
      <c r="A705" s="3">
        <v>52792</v>
      </c>
    </row>
    <row r="706" spans="1:82" x14ac:dyDescent="0.3">
      <c r="A706" s="3">
        <v>53725</v>
      </c>
    </row>
    <row r="707" spans="1:82" x14ac:dyDescent="0.3">
      <c r="A707" s="3">
        <v>53849</v>
      </c>
    </row>
    <row r="708" spans="1:82" x14ac:dyDescent="0.3">
      <c r="A708" s="3">
        <v>53886</v>
      </c>
    </row>
    <row r="709" spans="1:82" x14ac:dyDescent="0.3">
      <c r="A709" s="3">
        <v>53928</v>
      </c>
      <c r="BO709" s="3">
        <v>1</v>
      </c>
      <c r="BU709" s="3">
        <v>1</v>
      </c>
      <c r="BV709" s="3">
        <v>1</v>
      </c>
      <c r="CD709" s="3">
        <v>1</v>
      </c>
    </row>
    <row r="710" spans="1:82" x14ac:dyDescent="0.3">
      <c r="A710" s="3">
        <v>53930</v>
      </c>
      <c r="S710" s="3">
        <v>1</v>
      </c>
      <c r="BU710" s="3">
        <v>1</v>
      </c>
    </row>
    <row r="711" spans="1:82" x14ac:dyDescent="0.3">
      <c r="A711" s="3">
        <v>53962</v>
      </c>
    </row>
    <row r="712" spans="1:82" x14ac:dyDescent="0.3">
      <c r="A712" s="3">
        <v>53981</v>
      </c>
    </row>
    <row r="713" spans="1:82" x14ac:dyDescent="0.3">
      <c r="A713" s="3">
        <v>53994</v>
      </c>
    </row>
    <row r="714" spans="1:82" x14ac:dyDescent="0.3">
      <c r="A714" s="3">
        <v>53996</v>
      </c>
    </row>
    <row r="715" spans="1:82" x14ac:dyDescent="0.3">
      <c r="A715" s="3">
        <v>54010</v>
      </c>
      <c r="BS715" s="3">
        <v>1</v>
      </c>
    </row>
    <row r="716" spans="1:82" x14ac:dyDescent="0.3">
      <c r="A716" s="3">
        <v>54032</v>
      </c>
      <c r="BT716" s="3">
        <v>1</v>
      </c>
    </row>
    <row r="717" spans="1:82" x14ac:dyDescent="0.3">
      <c r="A717" s="3">
        <v>54034</v>
      </c>
    </row>
    <row r="718" spans="1:82" x14ac:dyDescent="0.3">
      <c r="A718" s="3">
        <v>54048</v>
      </c>
    </row>
    <row r="719" spans="1:82" x14ac:dyDescent="0.3">
      <c r="A719" s="3">
        <v>54049</v>
      </c>
    </row>
    <row r="720" spans="1:82" x14ac:dyDescent="0.3">
      <c r="A720" s="3">
        <v>54070</v>
      </c>
    </row>
    <row r="721" spans="1:83" x14ac:dyDescent="0.3">
      <c r="A721" s="3">
        <v>54074</v>
      </c>
    </row>
    <row r="722" spans="1:83" x14ac:dyDescent="0.3">
      <c r="A722" s="3">
        <v>54083</v>
      </c>
    </row>
    <row r="723" spans="1:83" x14ac:dyDescent="0.3">
      <c r="A723" s="3">
        <v>54084</v>
      </c>
    </row>
    <row r="724" spans="1:83" x14ac:dyDescent="0.3">
      <c r="A724" s="3">
        <v>54085</v>
      </c>
    </row>
    <row r="725" spans="1:83" x14ac:dyDescent="0.3">
      <c r="A725" s="3">
        <v>54129</v>
      </c>
    </row>
    <row r="726" spans="1:83" x14ac:dyDescent="0.3">
      <c r="A726" s="3">
        <v>54132</v>
      </c>
    </row>
    <row r="727" spans="1:83" x14ac:dyDescent="0.3">
      <c r="A727" s="3">
        <v>54136</v>
      </c>
    </row>
    <row r="728" spans="1:83" x14ac:dyDescent="0.3">
      <c r="A728" s="3">
        <v>54167</v>
      </c>
    </row>
    <row r="729" spans="1:83" x14ac:dyDescent="0.3">
      <c r="A729" s="3">
        <v>54181</v>
      </c>
    </row>
    <row r="730" spans="1:83" x14ac:dyDescent="0.3">
      <c r="A730" s="3">
        <v>54236</v>
      </c>
    </row>
    <row r="731" spans="1:83" x14ac:dyDescent="0.3">
      <c r="A731" s="3">
        <v>54267</v>
      </c>
    </row>
    <row r="732" spans="1:83" x14ac:dyDescent="0.3">
      <c r="A732" s="3">
        <v>54269</v>
      </c>
      <c r="J732" s="3">
        <v>1</v>
      </c>
      <c r="L732" s="3">
        <v>1</v>
      </c>
      <c r="Q732" s="3">
        <v>1</v>
      </c>
      <c r="Z732" s="3">
        <v>2</v>
      </c>
      <c r="AI732" s="3">
        <v>1</v>
      </c>
      <c r="AR732" s="3">
        <v>1</v>
      </c>
      <c r="AT732" s="3">
        <v>1</v>
      </c>
      <c r="AU732" s="3">
        <v>1</v>
      </c>
      <c r="BG732" s="3">
        <v>1</v>
      </c>
      <c r="BU732" s="3">
        <v>1</v>
      </c>
      <c r="CA732" s="3">
        <v>2</v>
      </c>
      <c r="CD732" s="3">
        <v>1</v>
      </c>
    </row>
    <row r="733" spans="1:83" x14ac:dyDescent="0.3">
      <c r="A733" s="3">
        <v>54285</v>
      </c>
    </row>
    <row r="734" spans="1:83" x14ac:dyDescent="0.3">
      <c r="A734" s="3">
        <v>54317</v>
      </c>
    </row>
    <row r="735" spans="1:83" x14ac:dyDescent="0.3">
      <c r="A735" s="3">
        <v>54321</v>
      </c>
      <c r="AO735" s="3">
        <v>1</v>
      </c>
      <c r="BT735" s="3">
        <v>1</v>
      </c>
      <c r="CE735" s="3">
        <v>1</v>
      </c>
    </row>
    <row r="736" spans="1:83" x14ac:dyDescent="0.3">
      <c r="A736" s="3">
        <v>54335</v>
      </c>
    </row>
    <row r="737" spans="1:83" x14ac:dyDescent="0.3">
      <c r="A737" s="3">
        <v>54366</v>
      </c>
      <c r="AT737" s="3">
        <v>1</v>
      </c>
      <c r="BR737" s="3">
        <v>1</v>
      </c>
      <c r="BV737" s="3">
        <v>1</v>
      </c>
      <c r="CB737" s="3">
        <v>1</v>
      </c>
    </row>
    <row r="738" spans="1:83" x14ac:dyDescent="0.3">
      <c r="A738" s="3">
        <v>54386</v>
      </c>
    </row>
    <row r="739" spans="1:83" x14ac:dyDescent="0.3">
      <c r="A739" s="3">
        <v>54412</v>
      </c>
    </row>
    <row r="740" spans="1:83" x14ac:dyDescent="0.3">
      <c r="A740" s="3">
        <v>54426</v>
      </c>
    </row>
    <row r="741" spans="1:83" x14ac:dyDescent="0.3">
      <c r="A741" s="3">
        <v>54455</v>
      </c>
    </row>
    <row r="742" spans="1:83" x14ac:dyDescent="0.3">
      <c r="A742" s="3">
        <v>54460</v>
      </c>
    </row>
    <row r="743" spans="1:83" x14ac:dyDescent="0.3">
      <c r="A743" s="3">
        <v>54476</v>
      </c>
      <c r="BS743" s="3">
        <v>1</v>
      </c>
    </row>
    <row r="744" spans="1:83" x14ac:dyDescent="0.3">
      <c r="A744" s="3">
        <v>54506</v>
      </c>
    </row>
    <row r="745" spans="1:83" x14ac:dyDescent="0.3">
      <c r="A745" s="3">
        <v>54525</v>
      </c>
    </row>
    <row r="746" spans="1:83" x14ac:dyDescent="0.3">
      <c r="A746" s="3">
        <v>54557</v>
      </c>
    </row>
    <row r="747" spans="1:83" x14ac:dyDescent="0.3">
      <c r="A747" s="3">
        <v>55126</v>
      </c>
    </row>
    <row r="748" spans="1:83" x14ac:dyDescent="0.3">
      <c r="A748" s="3">
        <v>55148</v>
      </c>
    </row>
    <row r="749" spans="1:83" x14ac:dyDescent="0.3">
      <c r="A749" s="3">
        <v>55153</v>
      </c>
    </row>
    <row r="750" spans="1:83" x14ac:dyDescent="0.3">
      <c r="A750" s="3">
        <v>55166</v>
      </c>
    </row>
    <row r="751" spans="1:83" x14ac:dyDescent="0.3">
      <c r="A751" s="3">
        <v>55199</v>
      </c>
    </row>
    <row r="752" spans="1:83" x14ac:dyDescent="0.3">
      <c r="A752" s="3">
        <v>55218</v>
      </c>
      <c r="BV752" s="3">
        <v>1</v>
      </c>
      <c r="CC752" s="3">
        <v>1</v>
      </c>
      <c r="CE752" s="3">
        <v>1</v>
      </c>
    </row>
    <row r="753" spans="1:83" x14ac:dyDescent="0.3">
      <c r="A753" s="3">
        <v>55267</v>
      </c>
    </row>
    <row r="754" spans="1:83" x14ac:dyDescent="0.3">
      <c r="A754" s="3">
        <v>55305</v>
      </c>
      <c r="BU754" s="3">
        <v>1</v>
      </c>
    </row>
    <row r="755" spans="1:83" x14ac:dyDescent="0.3">
      <c r="A755" s="3">
        <v>55422</v>
      </c>
    </row>
    <row r="756" spans="1:83" x14ac:dyDescent="0.3">
      <c r="A756" s="3">
        <v>55432</v>
      </c>
      <c r="CE756" s="3">
        <v>1</v>
      </c>
    </row>
    <row r="757" spans="1:83" x14ac:dyDescent="0.3">
      <c r="A757" s="3">
        <v>55576</v>
      </c>
    </row>
    <row r="758" spans="1:83" x14ac:dyDescent="0.3">
      <c r="A758" s="3">
        <v>56520</v>
      </c>
    </row>
    <row r="759" spans="1:83" x14ac:dyDescent="0.3">
      <c r="A759" s="3">
        <v>56592</v>
      </c>
    </row>
    <row r="760" spans="1:83" x14ac:dyDescent="0.3">
      <c r="A760" s="3">
        <v>56625</v>
      </c>
    </row>
    <row r="761" spans="1:83" x14ac:dyDescent="0.3">
      <c r="A761" s="3">
        <v>56738</v>
      </c>
    </row>
    <row r="762" spans="1:83" x14ac:dyDescent="0.3">
      <c r="A762" s="3">
        <v>56749</v>
      </c>
    </row>
    <row r="763" spans="1:83" x14ac:dyDescent="0.3">
      <c r="A763" s="3">
        <v>56775</v>
      </c>
    </row>
    <row r="764" spans="1:83" x14ac:dyDescent="0.3">
      <c r="A764" s="3">
        <v>56783</v>
      </c>
    </row>
    <row r="765" spans="1:83" x14ac:dyDescent="0.3">
      <c r="A765" s="3">
        <v>56828</v>
      </c>
    </row>
    <row r="766" spans="1:83" x14ac:dyDescent="0.3">
      <c r="A766" s="3">
        <v>56840</v>
      </c>
    </row>
    <row r="767" spans="1:83" x14ac:dyDescent="0.3">
      <c r="A767" s="3">
        <v>56884</v>
      </c>
    </row>
    <row r="768" spans="1:83" x14ac:dyDescent="0.3">
      <c r="A768" s="3">
        <v>56895</v>
      </c>
    </row>
    <row r="769" spans="1:82" x14ac:dyDescent="0.3">
      <c r="A769" s="3">
        <v>56905</v>
      </c>
    </row>
    <row r="770" spans="1:82" x14ac:dyDescent="0.3">
      <c r="A770" s="3">
        <v>56917</v>
      </c>
    </row>
    <row r="771" spans="1:82" x14ac:dyDescent="0.3">
      <c r="A771" s="3">
        <v>56921</v>
      </c>
    </row>
    <row r="772" spans="1:82" x14ac:dyDescent="0.3">
      <c r="A772" s="3">
        <v>56924</v>
      </c>
    </row>
    <row r="773" spans="1:82" x14ac:dyDescent="0.3">
      <c r="A773" s="3">
        <v>56938</v>
      </c>
    </row>
    <row r="774" spans="1:82" x14ac:dyDescent="0.3">
      <c r="A774" s="3">
        <v>56942</v>
      </c>
      <c r="CD774" s="3">
        <v>2</v>
      </c>
    </row>
    <row r="775" spans="1:82" x14ac:dyDescent="0.3">
      <c r="A775" s="3">
        <v>56985</v>
      </c>
      <c r="AV775" s="3">
        <v>1</v>
      </c>
      <c r="CB775" s="3">
        <v>1</v>
      </c>
    </row>
    <row r="776" spans="1:82" x14ac:dyDescent="0.3">
      <c r="A776" s="3">
        <v>56988</v>
      </c>
    </row>
    <row r="777" spans="1:82" x14ac:dyDescent="0.3">
      <c r="A777" s="3">
        <v>57071</v>
      </c>
    </row>
    <row r="778" spans="1:82" x14ac:dyDescent="0.3">
      <c r="A778" s="3">
        <v>57085</v>
      </c>
    </row>
    <row r="779" spans="1:82" x14ac:dyDescent="0.3">
      <c r="A779" s="3">
        <v>57095</v>
      </c>
    </row>
    <row r="780" spans="1:82" x14ac:dyDescent="0.3">
      <c r="A780" s="3">
        <v>57148</v>
      </c>
      <c r="S780" s="3">
        <v>2</v>
      </c>
      <c r="AL780" s="3">
        <v>1</v>
      </c>
      <c r="AN780" s="3">
        <v>1</v>
      </c>
      <c r="AO780" s="3">
        <v>1</v>
      </c>
      <c r="AR780" s="3">
        <v>1</v>
      </c>
      <c r="BA780" s="3">
        <v>1</v>
      </c>
      <c r="BC780" s="3">
        <v>1</v>
      </c>
      <c r="CC780" s="3">
        <v>1</v>
      </c>
    </row>
    <row r="781" spans="1:82" x14ac:dyDescent="0.3">
      <c r="A781" s="3">
        <v>57200</v>
      </c>
    </row>
    <row r="782" spans="1:82" x14ac:dyDescent="0.3">
      <c r="A782" s="3">
        <v>57220</v>
      </c>
    </row>
    <row r="783" spans="1:82" x14ac:dyDescent="0.3">
      <c r="A783" s="3">
        <v>57315</v>
      </c>
    </row>
    <row r="784" spans="1:82" x14ac:dyDescent="0.3">
      <c r="A784" s="3">
        <v>57317</v>
      </c>
    </row>
    <row r="785" spans="1:82" x14ac:dyDescent="0.3">
      <c r="A785" s="3">
        <v>57344</v>
      </c>
      <c r="CD785" s="3">
        <v>1</v>
      </c>
    </row>
    <row r="786" spans="1:82" x14ac:dyDescent="0.3">
      <c r="A786" s="3">
        <v>57352</v>
      </c>
    </row>
    <row r="787" spans="1:82" x14ac:dyDescent="0.3">
      <c r="A787" s="3">
        <v>57419</v>
      </c>
      <c r="AM787" s="3">
        <v>1</v>
      </c>
      <c r="BB787" s="3">
        <v>1</v>
      </c>
    </row>
    <row r="788" spans="1:82" x14ac:dyDescent="0.3">
      <c r="A788" s="3">
        <v>57717</v>
      </c>
    </row>
    <row r="789" spans="1:82" x14ac:dyDescent="0.3">
      <c r="A789" s="3">
        <v>57910</v>
      </c>
    </row>
    <row r="790" spans="1:82" x14ac:dyDescent="0.3">
      <c r="A790" s="3">
        <v>57991</v>
      </c>
    </row>
    <row r="791" spans="1:82" x14ac:dyDescent="0.3">
      <c r="A791" s="3">
        <v>58032</v>
      </c>
    </row>
    <row r="792" spans="1:82" x14ac:dyDescent="0.3">
      <c r="A792" s="3">
        <v>58109</v>
      </c>
    </row>
    <row r="793" spans="1:82" x14ac:dyDescent="0.3">
      <c r="A793" s="3">
        <v>58126</v>
      </c>
    </row>
    <row r="794" spans="1:82" x14ac:dyDescent="0.3">
      <c r="A794" s="3">
        <v>58129</v>
      </c>
    </row>
    <row r="795" spans="1:82" x14ac:dyDescent="0.3">
      <c r="A795" s="3">
        <v>58145</v>
      </c>
    </row>
    <row r="796" spans="1:82" x14ac:dyDescent="0.3">
      <c r="A796" s="3">
        <v>58153</v>
      </c>
    </row>
    <row r="797" spans="1:82" x14ac:dyDescent="0.3">
      <c r="A797" s="3">
        <v>58166</v>
      </c>
    </row>
    <row r="798" spans="1:82" x14ac:dyDescent="0.3">
      <c r="A798" s="3">
        <v>58230</v>
      </c>
    </row>
    <row r="799" spans="1:82" x14ac:dyDescent="0.3">
      <c r="A799" s="3">
        <v>58243</v>
      </c>
    </row>
    <row r="800" spans="1:82" x14ac:dyDescent="0.3">
      <c r="A800" s="3">
        <v>58260</v>
      </c>
    </row>
    <row r="801" spans="1:83" x14ac:dyDescent="0.3">
      <c r="A801" s="3">
        <v>58275</v>
      </c>
    </row>
    <row r="802" spans="1:83" x14ac:dyDescent="0.3">
      <c r="A802" s="3">
        <v>58305</v>
      </c>
    </row>
    <row r="803" spans="1:83" x14ac:dyDescent="0.3">
      <c r="A803" s="3">
        <v>58308</v>
      </c>
      <c r="BW803" s="3">
        <v>1</v>
      </c>
      <c r="BX803" s="3">
        <v>1</v>
      </c>
      <c r="CE803" s="3">
        <v>1</v>
      </c>
    </row>
    <row r="804" spans="1:83" x14ac:dyDescent="0.3">
      <c r="A804" s="3">
        <v>58311</v>
      </c>
      <c r="CC804" s="3">
        <v>1</v>
      </c>
    </row>
    <row r="805" spans="1:83" x14ac:dyDescent="0.3">
      <c r="A805" s="3">
        <v>58317</v>
      </c>
      <c r="BG805" s="3">
        <v>1</v>
      </c>
    </row>
    <row r="806" spans="1:83" x14ac:dyDescent="0.3">
      <c r="A806" s="3">
        <v>58348</v>
      </c>
      <c r="AX806" s="3">
        <v>1</v>
      </c>
      <c r="BK806" s="3">
        <v>1</v>
      </c>
    </row>
    <row r="807" spans="1:83" x14ac:dyDescent="0.3">
      <c r="A807" s="3">
        <v>58366</v>
      </c>
    </row>
    <row r="808" spans="1:83" x14ac:dyDescent="0.3">
      <c r="A808" s="3">
        <v>58396</v>
      </c>
      <c r="AM808" s="3">
        <v>1</v>
      </c>
    </row>
    <row r="809" spans="1:83" x14ac:dyDescent="0.3">
      <c r="A809" s="3">
        <v>58429</v>
      </c>
    </row>
    <row r="810" spans="1:83" x14ac:dyDescent="0.3">
      <c r="A810" s="3">
        <v>58836</v>
      </c>
    </row>
    <row r="811" spans="1:83" x14ac:dyDescent="0.3">
      <c r="A811" s="3">
        <v>58842</v>
      </c>
    </row>
    <row r="812" spans="1:83" x14ac:dyDescent="0.3">
      <c r="A812" s="3">
        <v>58879</v>
      </c>
    </row>
    <row r="813" spans="1:83" x14ac:dyDescent="0.3">
      <c r="A813" s="3">
        <v>58934</v>
      </c>
    </row>
    <row r="814" spans="1:83" x14ac:dyDescent="0.3">
      <c r="A814" s="3">
        <v>58935</v>
      </c>
    </row>
    <row r="815" spans="1:83" x14ac:dyDescent="0.3">
      <c r="A815" s="3">
        <v>59102</v>
      </c>
    </row>
    <row r="816" spans="1:83" x14ac:dyDescent="0.3">
      <c r="A816" s="3">
        <v>59120</v>
      </c>
    </row>
    <row r="817" spans="1:76" x14ac:dyDescent="0.3">
      <c r="A817" s="3">
        <v>59136</v>
      </c>
    </row>
    <row r="818" spans="1:76" x14ac:dyDescent="0.3">
      <c r="A818" s="3">
        <v>59245</v>
      </c>
      <c r="AH818" s="3">
        <v>1</v>
      </c>
    </row>
    <row r="819" spans="1:76" x14ac:dyDescent="0.3">
      <c r="A819" s="3">
        <v>59252</v>
      </c>
    </row>
    <row r="820" spans="1:76" x14ac:dyDescent="0.3">
      <c r="A820" s="3">
        <v>59275</v>
      </c>
    </row>
    <row r="821" spans="1:76" x14ac:dyDescent="0.3">
      <c r="A821" s="3">
        <v>59308</v>
      </c>
    </row>
    <row r="822" spans="1:76" x14ac:dyDescent="0.3">
      <c r="A822" s="3">
        <v>59353</v>
      </c>
    </row>
    <row r="823" spans="1:76" x14ac:dyDescent="0.3">
      <c r="A823" s="3">
        <v>59374</v>
      </c>
    </row>
    <row r="824" spans="1:76" x14ac:dyDescent="0.3">
      <c r="A824" s="3">
        <v>59412</v>
      </c>
    </row>
    <row r="825" spans="1:76" x14ac:dyDescent="0.3">
      <c r="A825" s="3">
        <v>59438</v>
      </c>
    </row>
    <row r="826" spans="1:76" x14ac:dyDescent="0.3">
      <c r="A826" s="3">
        <v>59501</v>
      </c>
    </row>
    <row r="827" spans="1:76" x14ac:dyDescent="0.3">
      <c r="A827" s="3">
        <v>59526</v>
      </c>
    </row>
    <row r="828" spans="1:76" x14ac:dyDescent="0.3">
      <c r="A828" s="3">
        <v>59539</v>
      </c>
    </row>
    <row r="829" spans="1:76" x14ac:dyDescent="0.3">
      <c r="A829" s="3">
        <v>59565</v>
      </c>
      <c r="BC829" s="3">
        <v>1</v>
      </c>
      <c r="BJ829" s="3">
        <v>1</v>
      </c>
      <c r="BQ829" s="3">
        <v>1</v>
      </c>
      <c r="BT829" s="3">
        <v>1</v>
      </c>
      <c r="BX829" s="3">
        <v>1</v>
      </c>
    </row>
    <row r="830" spans="1:76" x14ac:dyDescent="0.3">
      <c r="A830" s="3">
        <v>59570</v>
      </c>
    </row>
    <row r="831" spans="1:76" x14ac:dyDescent="0.3">
      <c r="A831" s="3">
        <v>59593</v>
      </c>
    </row>
    <row r="832" spans="1:76" x14ac:dyDescent="0.3">
      <c r="A832" s="3">
        <v>59642</v>
      </c>
    </row>
    <row r="833" spans="1:83" x14ac:dyDescent="0.3">
      <c r="A833" s="3">
        <v>59686</v>
      </c>
      <c r="AM833" s="3">
        <v>1</v>
      </c>
      <c r="BH833" s="3">
        <v>1</v>
      </c>
    </row>
    <row r="834" spans="1:83" x14ac:dyDescent="0.3">
      <c r="A834" s="3">
        <v>59706</v>
      </c>
    </row>
    <row r="835" spans="1:83" x14ac:dyDescent="0.3">
      <c r="A835" s="3">
        <v>59720</v>
      </c>
      <c r="BH835" s="3">
        <v>1</v>
      </c>
      <c r="BK835" s="3">
        <v>1</v>
      </c>
      <c r="BQ835" s="3">
        <v>1</v>
      </c>
      <c r="BV835" s="3">
        <v>1</v>
      </c>
    </row>
    <row r="836" spans="1:83" x14ac:dyDescent="0.3">
      <c r="A836" s="3">
        <v>59737</v>
      </c>
      <c r="AY836" s="3">
        <v>1</v>
      </c>
      <c r="AZ836" s="3">
        <v>1</v>
      </c>
      <c r="BC836" s="3">
        <v>1</v>
      </c>
      <c r="BG836" s="3">
        <v>1</v>
      </c>
      <c r="BI836" s="3">
        <v>1</v>
      </c>
      <c r="BJ836" s="3">
        <v>1</v>
      </c>
      <c r="BL836" s="3">
        <v>1</v>
      </c>
      <c r="BQ836" s="3">
        <v>1</v>
      </c>
      <c r="BR836" s="3">
        <v>2</v>
      </c>
      <c r="BV836" s="3">
        <v>1</v>
      </c>
      <c r="BX836" s="3">
        <v>1</v>
      </c>
      <c r="BZ836" s="3">
        <v>1</v>
      </c>
      <c r="CA836" s="3">
        <v>1</v>
      </c>
      <c r="CE836" s="3">
        <v>2</v>
      </c>
    </row>
    <row r="837" spans="1:83" x14ac:dyDescent="0.3">
      <c r="A837" s="3">
        <v>59738</v>
      </c>
      <c r="AB837" s="3">
        <v>1</v>
      </c>
    </row>
    <row r="838" spans="1:83" x14ac:dyDescent="0.3">
      <c r="A838" s="3">
        <v>59761</v>
      </c>
      <c r="BR838" s="3">
        <v>1</v>
      </c>
    </row>
    <row r="839" spans="1:83" x14ac:dyDescent="0.3">
      <c r="A839" s="3">
        <v>59786</v>
      </c>
    </row>
    <row r="840" spans="1:83" x14ac:dyDescent="0.3">
      <c r="A840" s="3">
        <v>59796</v>
      </c>
      <c r="BK840" s="3">
        <v>1</v>
      </c>
      <c r="BM840" s="3">
        <v>1</v>
      </c>
      <c r="BP840" s="3">
        <v>1</v>
      </c>
      <c r="BQ840" s="3">
        <v>1</v>
      </c>
      <c r="BU840" s="3">
        <v>3</v>
      </c>
      <c r="BV840" s="3">
        <v>1</v>
      </c>
      <c r="BX840" s="3">
        <v>2</v>
      </c>
      <c r="BZ840" s="3">
        <v>2</v>
      </c>
      <c r="CA840" s="3">
        <v>2</v>
      </c>
      <c r="CB840" s="3">
        <v>1</v>
      </c>
      <c r="CC840" s="3">
        <v>2</v>
      </c>
      <c r="CD840" s="3">
        <v>1</v>
      </c>
    </row>
    <row r="841" spans="1:83" x14ac:dyDescent="0.3">
      <c r="A841" s="3">
        <v>59825</v>
      </c>
    </row>
    <row r="842" spans="1:83" x14ac:dyDescent="0.3">
      <c r="A842" s="3">
        <v>59843</v>
      </c>
    </row>
    <row r="843" spans="1:83" x14ac:dyDescent="0.3">
      <c r="A843" s="3">
        <v>59850</v>
      </c>
      <c r="BX843" s="3">
        <v>1</v>
      </c>
    </row>
    <row r="844" spans="1:83" x14ac:dyDescent="0.3">
      <c r="A844" s="3">
        <v>59874</v>
      </c>
      <c r="BK844" s="3">
        <v>1</v>
      </c>
      <c r="BW844" s="3">
        <v>1</v>
      </c>
    </row>
    <row r="845" spans="1:83" x14ac:dyDescent="0.3">
      <c r="A845" s="3">
        <v>59879</v>
      </c>
    </row>
    <row r="846" spans="1:83" x14ac:dyDescent="0.3">
      <c r="A846" s="3">
        <v>59912</v>
      </c>
    </row>
    <row r="847" spans="1:83" x14ac:dyDescent="0.3">
      <c r="A847" s="3">
        <v>59940</v>
      </c>
    </row>
    <row r="848" spans="1:83" x14ac:dyDescent="0.3">
      <c r="A848" s="3">
        <v>59963</v>
      </c>
    </row>
    <row r="849" spans="1:81" x14ac:dyDescent="0.3">
      <c r="A849" s="3">
        <v>59981</v>
      </c>
      <c r="BM849" s="3">
        <v>1</v>
      </c>
    </row>
    <row r="850" spans="1:81" x14ac:dyDescent="0.3">
      <c r="A850" s="3">
        <v>59992</v>
      </c>
      <c r="AL850" s="3">
        <v>1</v>
      </c>
    </row>
    <row r="851" spans="1:81" x14ac:dyDescent="0.3">
      <c r="A851" s="3">
        <v>60072</v>
      </c>
    </row>
    <row r="852" spans="1:81" x14ac:dyDescent="0.3">
      <c r="A852" s="3">
        <v>60076</v>
      </c>
    </row>
    <row r="853" spans="1:81" x14ac:dyDescent="0.3">
      <c r="A853" s="3">
        <v>60098</v>
      </c>
      <c r="I853" s="3">
        <v>1</v>
      </c>
      <c r="AG853" s="3">
        <v>1</v>
      </c>
      <c r="AY853" s="3">
        <v>1</v>
      </c>
      <c r="BF853" s="3">
        <v>1</v>
      </c>
      <c r="BM853" s="3">
        <v>1</v>
      </c>
      <c r="BW853" s="3">
        <v>1</v>
      </c>
      <c r="BX853" s="3">
        <v>1</v>
      </c>
      <c r="BZ853" s="3">
        <v>1</v>
      </c>
    </row>
    <row r="854" spans="1:81" x14ac:dyDescent="0.3">
      <c r="A854" s="3">
        <v>60104</v>
      </c>
      <c r="BG854" s="3">
        <v>1</v>
      </c>
      <c r="BS854" s="3">
        <v>1</v>
      </c>
      <c r="BW854" s="3">
        <v>1</v>
      </c>
      <c r="CC854" s="3">
        <v>1</v>
      </c>
    </row>
    <row r="855" spans="1:81" x14ac:dyDescent="0.3">
      <c r="A855" s="3">
        <v>60109</v>
      </c>
    </row>
    <row r="856" spans="1:81" x14ac:dyDescent="0.3">
      <c r="A856" s="3">
        <v>60112</v>
      </c>
      <c r="BT856" s="3">
        <v>1</v>
      </c>
      <c r="BZ856" s="3">
        <v>1</v>
      </c>
    </row>
    <row r="857" spans="1:81" x14ac:dyDescent="0.3">
      <c r="A857" s="3">
        <v>60116</v>
      </c>
    </row>
    <row r="858" spans="1:81" x14ac:dyDescent="0.3">
      <c r="A858" s="3">
        <v>60138</v>
      </c>
    </row>
    <row r="859" spans="1:81" x14ac:dyDescent="0.3">
      <c r="A859" s="3">
        <v>60361</v>
      </c>
    </row>
    <row r="860" spans="1:81" x14ac:dyDescent="0.3">
      <c r="A860" s="3">
        <v>60363</v>
      </c>
    </row>
    <row r="861" spans="1:81" x14ac:dyDescent="0.3">
      <c r="A861" s="3">
        <v>60439</v>
      </c>
    </row>
    <row r="862" spans="1:81" x14ac:dyDescent="0.3">
      <c r="A862" s="3">
        <v>60550</v>
      </c>
    </row>
    <row r="863" spans="1:81" x14ac:dyDescent="0.3">
      <c r="A863" s="3">
        <v>60876</v>
      </c>
      <c r="BW863" s="3">
        <v>1</v>
      </c>
    </row>
    <row r="864" spans="1:81" x14ac:dyDescent="0.3">
      <c r="A864" s="3">
        <v>60961</v>
      </c>
      <c r="AA864" s="3">
        <v>1</v>
      </c>
      <c r="AB864" s="3">
        <v>1</v>
      </c>
      <c r="AC864" s="3">
        <v>1</v>
      </c>
      <c r="AU864" s="3">
        <v>1</v>
      </c>
      <c r="BC864" s="3">
        <v>1</v>
      </c>
      <c r="BF864" s="3">
        <v>1</v>
      </c>
      <c r="BL864" s="3">
        <v>1</v>
      </c>
      <c r="BQ864" s="3">
        <v>1</v>
      </c>
      <c r="CA864" s="3">
        <v>1</v>
      </c>
    </row>
    <row r="865" spans="1:79" x14ac:dyDescent="0.3">
      <c r="A865" s="3">
        <v>61001</v>
      </c>
      <c r="BX865" s="3">
        <v>1</v>
      </c>
    </row>
    <row r="866" spans="1:79" x14ac:dyDescent="0.3">
      <c r="A866" s="3">
        <v>61005</v>
      </c>
    </row>
    <row r="867" spans="1:79" x14ac:dyDescent="0.3">
      <c r="A867" s="3">
        <v>61010</v>
      </c>
      <c r="BD867" s="3">
        <v>1</v>
      </c>
    </row>
    <row r="868" spans="1:79" x14ac:dyDescent="0.3">
      <c r="A868" s="3">
        <v>61016</v>
      </c>
      <c r="BS868" s="3">
        <v>1</v>
      </c>
    </row>
    <row r="869" spans="1:79" x14ac:dyDescent="0.3">
      <c r="A869" s="3">
        <v>61189</v>
      </c>
    </row>
    <row r="870" spans="1:79" x14ac:dyDescent="0.3">
      <c r="A870" s="3">
        <v>61407</v>
      </c>
    </row>
    <row r="871" spans="1:79" x14ac:dyDescent="0.3">
      <c r="A871" s="3">
        <v>61439</v>
      </c>
      <c r="AP871" s="3">
        <v>1</v>
      </c>
      <c r="AT871" s="3">
        <v>1</v>
      </c>
      <c r="AU871" s="3">
        <v>1</v>
      </c>
      <c r="AX871" s="3">
        <v>1</v>
      </c>
      <c r="AZ871" s="3">
        <v>1</v>
      </c>
      <c r="BB871" s="3">
        <v>1</v>
      </c>
      <c r="BC871" s="3">
        <v>2</v>
      </c>
      <c r="BI871" s="3">
        <v>1</v>
      </c>
      <c r="BK871" s="3">
        <v>1</v>
      </c>
      <c r="BM871" s="3">
        <v>1</v>
      </c>
      <c r="BO871" s="3">
        <v>1</v>
      </c>
      <c r="BS871" s="3">
        <v>1</v>
      </c>
      <c r="BV871" s="3">
        <v>1</v>
      </c>
      <c r="BW871" s="3">
        <v>1</v>
      </c>
      <c r="CA871" s="3">
        <v>1</v>
      </c>
    </row>
    <row r="872" spans="1:79" x14ac:dyDescent="0.3">
      <c r="A872" s="3">
        <v>61490</v>
      </c>
    </row>
    <row r="873" spans="1:79" x14ac:dyDescent="0.3">
      <c r="A873" s="3">
        <v>61508</v>
      </c>
    </row>
    <row r="874" spans="1:79" x14ac:dyDescent="0.3">
      <c r="A874" s="3">
        <v>61693</v>
      </c>
    </row>
    <row r="875" spans="1:79" x14ac:dyDescent="0.3">
      <c r="A875" s="3">
        <v>61759</v>
      </c>
    </row>
    <row r="876" spans="1:79" x14ac:dyDescent="0.3">
      <c r="A876" s="3">
        <v>61760</v>
      </c>
      <c r="Q876" s="3">
        <v>1</v>
      </c>
      <c r="BI876" s="3">
        <v>1</v>
      </c>
      <c r="BK876" s="3">
        <v>1</v>
      </c>
      <c r="BN876" s="3">
        <v>1</v>
      </c>
      <c r="BR876" s="3">
        <v>1</v>
      </c>
      <c r="BU876" s="3">
        <v>1</v>
      </c>
      <c r="BY876" s="3">
        <v>1</v>
      </c>
    </row>
    <row r="877" spans="1:79" x14ac:dyDescent="0.3">
      <c r="A877" s="3">
        <v>61817</v>
      </c>
      <c r="BV877" s="3">
        <v>1</v>
      </c>
    </row>
    <row r="878" spans="1:79" x14ac:dyDescent="0.3">
      <c r="A878" s="3">
        <v>62269</v>
      </c>
    </row>
    <row r="879" spans="1:79" x14ac:dyDescent="0.3">
      <c r="A879" s="3">
        <v>62398</v>
      </c>
    </row>
    <row r="880" spans="1:79" x14ac:dyDescent="0.3">
      <c r="A880" s="3">
        <v>62406</v>
      </c>
    </row>
    <row r="881" spans="1:81" x14ac:dyDescent="0.3">
      <c r="A881" s="3">
        <v>62457</v>
      </c>
    </row>
    <row r="882" spans="1:81" x14ac:dyDescent="0.3">
      <c r="A882" s="3">
        <v>62463</v>
      </c>
    </row>
    <row r="883" spans="1:81" x14ac:dyDescent="0.3">
      <c r="A883" s="3">
        <v>62471</v>
      </c>
    </row>
    <row r="884" spans="1:81" x14ac:dyDescent="0.3">
      <c r="A884" s="3">
        <v>62497</v>
      </c>
    </row>
    <row r="885" spans="1:81" x14ac:dyDescent="0.3">
      <c r="A885" s="3">
        <v>62523</v>
      </c>
      <c r="AX885" s="3">
        <v>1</v>
      </c>
      <c r="AY885" s="3">
        <v>1</v>
      </c>
      <c r="BD885" s="3">
        <v>1</v>
      </c>
      <c r="BE885" s="3">
        <v>1</v>
      </c>
      <c r="BK885" s="3">
        <v>1</v>
      </c>
      <c r="BP885" s="3">
        <v>1</v>
      </c>
      <c r="BS885" s="3">
        <v>1</v>
      </c>
      <c r="BW885" s="3">
        <v>2</v>
      </c>
      <c r="CC885" s="3">
        <v>1</v>
      </c>
    </row>
    <row r="886" spans="1:81" x14ac:dyDescent="0.3">
      <c r="A886" s="3">
        <v>62601</v>
      </c>
    </row>
    <row r="887" spans="1:81" x14ac:dyDescent="0.3">
      <c r="A887" s="3">
        <v>63220</v>
      </c>
      <c r="T887" s="3">
        <v>1</v>
      </c>
    </row>
    <row r="888" spans="1:81" x14ac:dyDescent="0.3">
      <c r="A888" s="3">
        <v>63259</v>
      </c>
    </row>
    <row r="889" spans="1:81" x14ac:dyDescent="0.3">
      <c r="A889" s="3">
        <v>63265</v>
      </c>
    </row>
    <row r="890" spans="1:81" x14ac:dyDescent="0.3">
      <c r="A890" s="3">
        <v>63275</v>
      </c>
    </row>
    <row r="891" spans="1:81" x14ac:dyDescent="0.3">
      <c r="A891" s="3">
        <v>63360</v>
      </c>
    </row>
    <row r="892" spans="1:81" x14ac:dyDescent="0.3">
      <c r="A892" s="3">
        <v>63398</v>
      </c>
    </row>
    <row r="893" spans="1:81" x14ac:dyDescent="0.3">
      <c r="A893" s="3">
        <v>63456</v>
      </c>
    </row>
    <row r="894" spans="1:81" x14ac:dyDescent="0.3">
      <c r="A894" s="3">
        <v>63668</v>
      </c>
      <c r="AT894" s="3">
        <v>2</v>
      </c>
      <c r="AX894" s="3">
        <v>1</v>
      </c>
      <c r="AZ894" s="3">
        <v>1</v>
      </c>
      <c r="BE894" s="3">
        <v>1</v>
      </c>
      <c r="BI894" s="3">
        <v>1</v>
      </c>
      <c r="BJ894" s="3">
        <v>1</v>
      </c>
      <c r="BL894" s="3">
        <v>1</v>
      </c>
      <c r="BM894" s="3">
        <v>2</v>
      </c>
      <c r="BS894" s="3">
        <v>1</v>
      </c>
      <c r="BV894" s="3">
        <v>2</v>
      </c>
      <c r="BZ894" s="3">
        <v>1</v>
      </c>
    </row>
    <row r="895" spans="1:81" x14ac:dyDescent="0.3">
      <c r="A895" s="3">
        <v>63681</v>
      </c>
    </row>
    <row r="896" spans="1:81" x14ac:dyDescent="0.3">
      <c r="A896" s="3">
        <v>63810</v>
      </c>
    </row>
    <row r="897" spans="1:81" x14ac:dyDescent="0.3">
      <c r="A897" s="3">
        <v>63835</v>
      </c>
    </row>
    <row r="898" spans="1:81" x14ac:dyDescent="0.3">
      <c r="A898" s="3">
        <v>64079</v>
      </c>
    </row>
    <row r="899" spans="1:81" x14ac:dyDescent="0.3">
      <c r="A899" s="3">
        <v>64332</v>
      </c>
    </row>
    <row r="900" spans="1:81" x14ac:dyDescent="0.3">
      <c r="A900" s="3">
        <v>64393</v>
      </c>
    </row>
    <row r="901" spans="1:81" x14ac:dyDescent="0.3">
      <c r="A901" s="3">
        <v>64406</v>
      </c>
      <c r="AI901" s="3">
        <v>1</v>
      </c>
    </row>
    <row r="902" spans="1:81" x14ac:dyDescent="0.3">
      <c r="A902" s="3">
        <v>64446</v>
      </c>
    </row>
    <row r="903" spans="1:81" x14ac:dyDescent="0.3">
      <c r="A903" s="3">
        <v>64473</v>
      </c>
    </row>
    <row r="904" spans="1:81" x14ac:dyDescent="0.3">
      <c r="A904" s="3">
        <v>64477</v>
      </c>
    </row>
    <row r="905" spans="1:81" x14ac:dyDescent="0.3">
      <c r="A905" s="3">
        <v>64643</v>
      </c>
    </row>
    <row r="906" spans="1:81" x14ac:dyDescent="0.3">
      <c r="A906" s="3">
        <v>64663</v>
      </c>
    </row>
    <row r="907" spans="1:81" x14ac:dyDescent="0.3">
      <c r="A907" s="3">
        <v>64671</v>
      </c>
      <c r="Y907" s="3">
        <v>1</v>
      </c>
    </row>
    <row r="908" spans="1:81" x14ac:dyDescent="0.3">
      <c r="A908" s="3">
        <v>64715</v>
      </c>
    </row>
    <row r="909" spans="1:81" x14ac:dyDescent="0.3">
      <c r="A909" s="3">
        <v>64759</v>
      </c>
      <c r="BP909" s="3">
        <v>1</v>
      </c>
    </row>
    <row r="910" spans="1:81" x14ac:dyDescent="0.3">
      <c r="A910" s="3">
        <v>64768</v>
      </c>
    </row>
    <row r="911" spans="1:81" x14ac:dyDescent="0.3">
      <c r="A911" s="3">
        <v>64769</v>
      </c>
    </row>
    <row r="912" spans="1:81" x14ac:dyDescent="0.3">
      <c r="A912" s="3">
        <v>64821</v>
      </c>
      <c r="BI912" s="3">
        <v>1</v>
      </c>
      <c r="BO912" s="3">
        <v>1</v>
      </c>
      <c r="BR912" s="3">
        <v>1</v>
      </c>
      <c r="BV912" s="3">
        <v>1</v>
      </c>
      <c r="BZ912" s="3">
        <v>1</v>
      </c>
      <c r="CC912" s="3">
        <v>1</v>
      </c>
    </row>
    <row r="913" spans="1:82" x14ac:dyDescent="0.3">
      <c r="A913" s="3">
        <v>64832</v>
      </c>
      <c r="AR913" s="3">
        <v>1</v>
      </c>
      <c r="AV913" s="3">
        <v>1</v>
      </c>
      <c r="BA913" s="3">
        <v>1</v>
      </c>
      <c r="BZ913" s="3">
        <v>1</v>
      </c>
      <c r="CD913" s="3">
        <v>1</v>
      </c>
    </row>
    <row r="914" spans="1:82" x14ac:dyDescent="0.3">
      <c r="A914" s="3">
        <v>64895</v>
      </c>
    </row>
    <row r="915" spans="1:82" x14ac:dyDescent="0.3">
      <c r="A915" s="3">
        <v>64897</v>
      </c>
    </row>
    <row r="916" spans="1:82" x14ac:dyDescent="0.3">
      <c r="A916" s="3">
        <v>64907</v>
      </c>
      <c r="AX916" s="3">
        <v>1</v>
      </c>
      <c r="BQ916" s="3">
        <v>1</v>
      </c>
      <c r="BV916" s="3">
        <v>1</v>
      </c>
      <c r="CC916" s="3">
        <v>1</v>
      </c>
    </row>
    <row r="917" spans="1:82" x14ac:dyDescent="0.3">
      <c r="A917" s="3">
        <v>64995</v>
      </c>
    </row>
    <row r="918" spans="1:82" x14ac:dyDescent="0.3">
      <c r="A918" s="3">
        <v>65004</v>
      </c>
    </row>
    <row r="919" spans="1:82" x14ac:dyDescent="0.3">
      <c r="A919" s="3">
        <v>65008</v>
      </c>
    </row>
    <row r="920" spans="1:82" x14ac:dyDescent="0.3">
      <c r="A920" s="3">
        <v>65033</v>
      </c>
    </row>
    <row r="921" spans="1:82" x14ac:dyDescent="0.3">
      <c r="A921" s="3">
        <v>65044</v>
      </c>
      <c r="AF921" s="3">
        <v>1</v>
      </c>
    </row>
    <row r="922" spans="1:82" x14ac:dyDescent="0.3">
      <c r="A922" s="3">
        <v>65434</v>
      </c>
    </row>
    <row r="923" spans="1:82" x14ac:dyDescent="0.3">
      <c r="A923" s="3">
        <v>65509</v>
      </c>
    </row>
    <row r="924" spans="1:82" x14ac:dyDescent="0.3">
      <c r="A924" s="3">
        <v>65638</v>
      </c>
    </row>
    <row r="925" spans="1:82" x14ac:dyDescent="0.3">
      <c r="A925" s="3">
        <v>65644</v>
      </c>
    </row>
    <row r="926" spans="1:82" x14ac:dyDescent="0.3">
      <c r="A926" s="3">
        <v>65667</v>
      </c>
    </row>
    <row r="927" spans="1:82" x14ac:dyDescent="0.3">
      <c r="A927" s="3">
        <v>65692</v>
      </c>
    </row>
    <row r="928" spans="1:82" x14ac:dyDescent="0.3">
      <c r="A928" s="3">
        <v>65701</v>
      </c>
    </row>
    <row r="929" spans="1:74" x14ac:dyDescent="0.3">
      <c r="A929" s="3">
        <v>65762</v>
      </c>
    </row>
    <row r="930" spans="1:74" x14ac:dyDescent="0.3">
      <c r="A930" s="3">
        <v>65812</v>
      </c>
    </row>
    <row r="931" spans="1:74" x14ac:dyDescent="0.3">
      <c r="A931" s="3">
        <v>65821</v>
      </c>
      <c r="BV931" s="3">
        <v>1</v>
      </c>
    </row>
    <row r="932" spans="1:74" x14ac:dyDescent="0.3">
      <c r="A932" s="3">
        <v>66010</v>
      </c>
    </row>
    <row r="933" spans="1:74" x14ac:dyDescent="0.3">
      <c r="A933" s="3">
        <v>66051</v>
      </c>
    </row>
    <row r="934" spans="1:74" x14ac:dyDescent="0.3">
      <c r="A934" s="3">
        <v>66061</v>
      </c>
    </row>
    <row r="935" spans="1:74" x14ac:dyDescent="0.3">
      <c r="A935" s="3">
        <v>66070</v>
      </c>
    </row>
    <row r="936" spans="1:74" x14ac:dyDescent="0.3">
      <c r="A936" s="3">
        <v>66603</v>
      </c>
    </row>
    <row r="937" spans="1:74" x14ac:dyDescent="0.3">
      <c r="A937" s="3">
        <v>66752</v>
      </c>
    </row>
    <row r="938" spans="1:74" x14ac:dyDescent="0.3">
      <c r="A938" s="3">
        <v>66796</v>
      </c>
    </row>
    <row r="939" spans="1:74" x14ac:dyDescent="0.3">
      <c r="A939" s="3">
        <v>66831</v>
      </c>
    </row>
    <row r="940" spans="1:74" x14ac:dyDescent="0.3">
      <c r="A940" s="3">
        <v>67575</v>
      </c>
    </row>
    <row r="941" spans="1:74" x14ac:dyDescent="0.3">
      <c r="A941" s="3">
        <v>67773</v>
      </c>
    </row>
    <row r="942" spans="1:74" x14ac:dyDescent="0.3">
      <c r="A942" s="3">
        <v>67793</v>
      </c>
    </row>
    <row r="943" spans="1:74" x14ac:dyDescent="0.3">
      <c r="A943" s="3">
        <v>67837</v>
      </c>
      <c r="BM943" s="3">
        <v>1</v>
      </c>
    </row>
    <row r="944" spans="1:74" x14ac:dyDescent="0.3">
      <c r="A944" s="3">
        <v>67843</v>
      </c>
    </row>
    <row r="945" spans="1:68" x14ac:dyDescent="0.3">
      <c r="A945" s="3">
        <v>67894</v>
      </c>
    </row>
    <row r="946" spans="1:68" x14ac:dyDescent="0.3">
      <c r="A946" s="3">
        <v>67939</v>
      </c>
    </row>
    <row r="947" spans="1:68" x14ac:dyDescent="0.3">
      <c r="A947" s="3">
        <v>67952</v>
      </c>
    </row>
    <row r="948" spans="1:68" x14ac:dyDescent="0.3">
      <c r="A948" s="3">
        <v>68026</v>
      </c>
    </row>
    <row r="949" spans="1:68" x14ac:dyDescent="0.3">
      <c r="A949" s="3">
        <v>68166</v>
      </c>
    </row>
    <row r="950" spans="1:68" x14ac:dyDescent="0.3">
      <c r="A950" s="3">
        <v>68180</v>
      </c>
    </row>
    <row r="951" spans="1:68" x14ac:dyDescent="0.3">
      <c r="A951" s="3">
        <v>68187</v>
      </c>
    </row>
    <row r="952" spans="1:68" x14ac:dyDescent="0.3">
      <c r="A952" s="3">
        <v>69085</v>
      </c>
    </row>
    <row r="953" spans="1:68" x14ac:dyDescent="0.3">
      <c r="A953" s="3">
        <v>69439</v>
      </c>
    </row>
    <row r="954" spans="1:68" x14ac:dyDescent="0.3">
      <c r="A954" s="3">
        <v>69507</v>
      </c>
    </row>
    <row r="955" spans="1:68" x14ac:dyDescent="0.3">
      <c r="A955" s="3">
        <v>69572</v>
      </c>
    </row>
    <row r="956" spans="1:68" x14ac:dyDescent="0.3">
      <c r="A956" s="3">
        <v>69714</v>
      </c>
    </row>
    <row r="957" spans="1:68" x14ac:dyDescent="0.3">
      <c r="A957" s="3">
        <v>69779</v>
      </c>
    </row>
    <row r="958" spans="1:68" x14ac:dyDescent="0.3">
      <c r="A958" s="3">
        <v>69825</v>
      </c>
    </row>
    <row r="959" spans="1:68" x14ac:dyDescent="0.3">
      <c r="A959" s="3">
        <v>69894</v>
      </c>
    </row>
    <row r="960" spans="1:68" x14ac:dyDescent="0.3">
      <c r="A960" s="3">
        <v>69908</v>
      </c>
      <c r="BB960" s="3">
        <v>1</v>
      </c>
      <c r="BP960" s="3">
        <v>1</v>
      </c>
    </row>
    <row r="961" spans="1:82" x14ac:dyDescent="0.3">
      <c r="A961" s="3">
        <v>69914</v>
      </c>
    </row>
    <row r="962" spans="1:82" x14ac:dyDescent="0.3">
      <c r="A962" s="3">
        <v>69929</v>
      </c>
      <c r="AO962" s="3">
        <v>1</v>
      </c>
      <c r="AT962" s="3">
        <v>1</v>
      </c>
      <c r="AX962" s="3">
        <v>1</v>
      </c>
      <c r="BB962" s="3">
        <v>1</v>
      </c>
      <c r="BF962" s="3">
        <v>2</v>
      </c>
      <c r="BJ962" s="3">
        <v>1</v>
      </c>
      <c r="BP962" s="3">
        <v>1</v>
      </c>
      <c r="BT962" s="3">
        <v>1</v>
      </c>
      <c r="BY962" s="3">
        <v>1</v>
      </c>
      <c r="CC962" s="3">
        <v>1</v>
      </c>
    </row>
    <row r="963" spans="1:82" x14ac:dyDescent="0.3">
      <c r="A963" s="3">
        <v>70137</v>
      </c>
    </row>
    <row r="964" spans="1:82" x14ac:dyDescent="0.3">
      <c r="A964" s="3">
        <v>70150</v>
      </c>
      <c r="BI964" s="3">
        <v>1</v>
      </c>
    </row>
    <row r="965" spans="1:82" x14ac:dyDescent="0.3">
      <c r="A965" s="3">
        <v>70173</v>
      </c>
      <c r="BQ965" s="3">
        <v>1</v>
      </c>
      <c r="BU965" s="3">
        <v>1</v>
      </c>
      <c r="CD965" s="3">
        <v>1</v>
      </c>
    </row>
    <row r="966" spans="1:82" x14ac:dyDescent="0.3">
      <c r="A966" s="3">
        <v>70175</v>
      </c>
      <c r="BY966" s="3">
        <v>1</v>
      </c>
      <c r="CD966" s="3">
        <v>1</v>
      </c>
    </row>
    <row r="967" spans="1:82" x14ac:dyDescent="0.3">
      <c r="A967" s="3">
        <v>70186</v>
      </c>
    </row>
    <row r="968" spans="1:82" x14ac:dyDescent="0.3">
      <c r="A968" s="3">
        <v>70219</v>
      </c>
      <c r="N968" s="3">
        <v>1</v>
      </c>
      <c r="AK968" s="3">
        <v>1</v>
      </c>
    </row>
    <row r="969" spans="1:82" x14ac:dyDescent="0.3">
      <c r="A969" s="3">
        <v>70435</v>
      </c>
    </row>
    <row r="970" spans="1:82" x14ac:dyDescent="0.3">
      <c r="A970" s="3">
        <v>70483</v>
      </c>
      <c r="BE970" s="3">
        <v>1</v>
      </c>
      <c r="BI970" s="3">
        <v>1</v>
      </c>
      <c r="BK970" s="3">
        <v>1</v>
      </c>
      <c r="BN970" s="3">
        <v>1</v>
      </c>
      <c r="BP970" s="3">
        <v>1</v>
      </c>
      <c r="BR970" s="3">
        <v>1</v>
      </c>
      <c r="BU970" s="3">
        <v>1</v>
      </c>
      <c r="BX970" s="3">
        <v>3</v>
      </c>
      <c r="BY970" s="3">
        <v>1</v>
      </c>
      <c r="CA970" s="3">
        <v>1</v>
      </c>
    </row>
    <row r="971" spans="1:82" x14ac:dyDescent="0.3">
      <c r="A971" s="3">
        <v>70516</v>
      </c>
    </row>
    <row r="972" spans="1:82" x14ac:dyDescent="0.3">
      <c r="A972" s="3">
        <v>70530</v>
      </c>
    </row>
    <row r="973" spans="1:82" x14ac:dyDescent="0.3">
      <c r="A973" s="3">
        <v>70599</v>
      </c>
    </row>
    <row r="974" spans="1:82" x14ac:dyDescent="0.3">
      <c r="A974" s="3">
        <v>71186</v>
      </c>
    </row>
    <row r="975" spans="1:82" x14ac:dyDescent="0.3">
      <c r="A975" s="3">
        <v>71555</v>
      </c>
    </row>
    <row r="976" spans="1:82" x14ac:dyDescent="0.3">
      <c r="A976" s="3">
        <v>71575</v>
      </c>
      <c r="AM976" s="3">
        <v>1</v>
      </c>
      <c r="AR976" s="3">
        <v>1</v>
      </c>
      <c r="AW976" s="3">
        <v>1</v>
      </c>
      <c r="BA976" s="3">
        <v>1</v>
      </c>
      <c r="BF976" s="3">
        <v>1</v>
      </c>
      <c r="BJ976" s="3">
        <v>1</v>
      </c>
      <c r="BN976" s="3">
        <v>1</v>
      </c>
    </row>
    <row r="977" spans="1:83" x14ac:dyDescent="0.3">
      <c r="A977" s="3">
        <v>71677</v>
      </c>
    </row>
    <row r="978" spans="1:83" x14ac:dyDescent="0.3">
      <c r="A978" s="3">
        <v>71755</v>
      </c>
    </row>
    <row r="979" spans="1:83" x14ac:dyDescent="0.3">
      <c r="A979" s="3">
        <v>71790</v>
      </c>
    </row>
    <row r="980" spans="1:83" x14ac:dyDescent="0.3">
      <c r="A980" s="3">
        <v>71845</v>
      </c>
    </row>
    <row r="981" spans="1:83" x14ac:dyDescent="0.3">
      <c r="A981" s="3">
        <v>71857</v>
      </c>
    </row>
    <row r="982" spans="1:83" x14ac:dyDescent="0.3">
      <c r="A982" s="3">
        <v>71882</v>
      </c>
    </row>
    <row r="983" spans="1:83" x14ac:dyDescent="0.3">
      <c r="A983" s="3">
        <v>71883</v>
      </c>
    </row>
    <row r="984" spans="1:83" x14ac:dyDescent="0.3">
      <c r="A984" s="3">
        <v>71884</v>
      </c>
    </row>
    <row r="985" spans="1:83" x14ac:dyDescent="0.3">
      <c r="A985" s="3">
        <v>71892</v>
      </c>
    </row>
    <row r="986" spans="1:83" x14ac:dyDescent="0.3">
      <c r="A986" s="3">
        <v>71903</v>
      </c>
      <c r="AK986" s="3">
        <v>1</v>
      </c>
    </row>
    <row r="987" spans="1:83" x14ac:dyDescent="0.3">
      <c r="A987" s="3">
        <v>71949</v>
      </c>
    </row>
    <row r="988" spans="1:83" x14ac:dyDescent="0.3">
      <c r="A988" s="3">
        <v>72526</v>
      </c>
      <c r="BT988" s="3">
        <v>1</v>
      </c>
    </row>
    <row r="989" spans="1:83" x14ac:dyDescent="0.3">
      <c r="A989" s="3">
        <v>72632</v>
      </c>
    </row>
    <row r="990" spans="1:83" x14ac:dyDescent="0.3">
      <c r="A990" s="3">
        <v>72646</v>
      </c>
      <c r="CC990" s="3">
        <v>1</v>
      </c>
    </row>
    <row r="991" spans="1:83" x14ac:dyDescent="0.3">
      <c r="A991" s="3">
        <v>72737</v>
      </c>
      <c r="AR991" s="3">
        <v>1</v>
      </c>
      <c r="AV991" s="3">
        <v>1</v>
      </c>
      <c r="BA991" s="3">
        <v>1</v>
      </c>
    </row>
    <row r="992" spans="1:83" x14ac:dyDescent="0.3">
      <c r="A992" s="3">
        <v>72805</v>
      </c>
      <c r="BE992" s="3">
        <v>1</v>
      </c>
      <c r="BJ992" s="3">
        <v>1</v>
      </c>
      <c r="BV992" s="3">
        <v>1</v>
      </c>
      <c r="CD992" s="3">
        <v>1</v>
      </c>
      <c r="CE992" s="3">
        <v>1</v>
      </c>
    </row>
    <row r="993" spans="1:83" x14ac:dyDescent="0.3">
      <c r="A993" s="3">
        <v>72882</v>
      </c>
    </row>
    <row r="994" spans="1:83" x14ac:dyDescent="0.3">
      <c r="A994" s="3">
        <v>73392</v>
      </c>
    </row>
    <row r="995" spans="1:83" x14ac:dyDescent="0.3">
      <c r="A995" s="3">
        <v>73747</v>
      </c>
      <c r="AX995" s="3">
        <v>1</v>
      </c>
      <c r="BE995" s="3">
        <v>1</v>
      </c>
      <c r="BH995" s="3">
        <v>1</v>
      </c>
      <c r="BL995" s="3">
        <v>1</v>
      </c>
      <c r="BM995" s="3">
        <v>2</v>
      </c>
      <c r="BO995" s="3">
        <v>1</v>
      </c>
      <c r="BP995" s="3">
        <v>1</v>
      </c>
      <c r="BR995" s="3">
        <v>2</v>
      </c>
      <c r="BU995" s="3">
        <v>1</v>
      </c>
      <c r="BV995" s="3">
        <v>2</v>
      </c>
      <c r="BW995" s="3">
        <v>1</v>
      </c>
      <c r="BZ995" s="3">
        <v>4</v>
      </c>
      <c r="CA995" s="3">
        <v>2</v>
      </c>
      <c r="CC995" s="3">
        <v>2</v>
      </c>
      <c r="CD995" s="3">
        <v>1</v>
      </c>
    </row>
    <row r="996" spans="1:83" x14ac:dyDescent="0.3">
      <c r="A996" s="3">
        <v>73762</v>
      </c>
    </row>
    <row r="997" spans="1:83" x14ac:dyDescent="0.3">
      <c r="A997" s="3">
        <v>73833</v>
      </c>
    </row>
    <row r="998" spans="1:83" x14ac:dyDescent="0.3">
      <c r="A998" s="3">
        <v>73851</v>
      </c>
      <c r="AU998" s="3">
        <v>1</v>
      </c>
      <c r="AZ998" s="3">
        <v>1</v>
      </c>
      <c r="BT998" s="3">
        <v>1</v>
      </c>
      <c r="BX998" s="3">
        <v>1</v>
      </c>
      <c r="CE998" s="3">
        <v>1</v>
      </c>
    </row>
    <row r="999" spans="1:83" x14ac:dyDescent="0.3">
      <c r="A999" s="3">
        <v>73897</v>
      </c>
    </row>
    <row r="1000" spans="1:83" x14ac:dyDescent="0.3">
      <c r="A1000" s="3">
        <v>73940</v>
      </c>
      <c r="CD1000" s="3">
        <v>1</v>
      </c>
    </row>
    <row r="1001" spans="1:83" x14ac:dyDescent="0.3">
      <c r="A1001" s="3">
        <v>74003</v>
      </c>
    </row>
    <row r="1002" spans="1:83" x14ac:dyDescent="0.3">
      <c r="A1002" s="3">
        <v>74046</v>
      </c>
    </row>
    <row r="1003" spans="1:83" x14ac:dyDescent="0.3">
      <c r="A1003" s="3">
        <v>74133</v>
      </c>
      <c r="AE1003" s="3">
        <v>1</v>
      </c>
      <c r="AX1003" s="3">
        <v>1</v>
      </c>
      <c r="BA1003" s="3">
        <v>1</v>
      </c>
      <c r="BY1003" s="3">
        <v>1</v>
      </c>
    </row>
    <row r="1004" spans="1:83" x14ac:dyDescent="0.3">
      <c r="A1004" s="3">
        <v>74166</v>
      </c>
    </row>
    <row r="1005" spans="1:83" x14ac:dyDescent="0.3">
      <c r="A1005" s="3">
        <v>74168</v>
      </c>
    </row>
    <row r="1006" spans="1:83" x14ac:dyDescent="0.3">
      <c r="A1006" s="3">
        <v>74388</v>
      </c>
    </row>
    <row r="1007" spans="1:83" x14ac:dyDescent="0.3">
      <c r="A1007" s="3">
        <v>74457</v>
      </c>
    </row>
    <row r="1008" spans="1:83" x14ac:dyDescent="0.3">
      <c r="A1008" s="3">
        <v>74475</v>
      </c>
    </row>
    <row r="1009" spans="1:79" x14ac:dyDescent="0.3">
      <c r="A1009" s="3">
        <v>75166</v>
      </c>
    </row>
    <row r="1010" spans="1:79" x14ac:dyDescent="0.3">
      <c r="A1010" s="3">
        <v>75169</v>
      </c>
      <c r="Y1010" s="3">
        <v>1</v>
      </c>
    </row>
    <row r="1011" spans="1:79" x14ac:dyDescent="0.3">
      <c r="A1011" s="3">
        <v>75177</v>
      </c>
    </row>
    <row r="1012" spans="1:79" x14ac:dyDescent="0.3">
      <c r="A1012" s="3">
        <v>75472</v>
      </c>
    </row>
    <row r="1013" spans="1:79" x14ac:dyDescent="0.3">
      <c r="A1013" s="3">
        <v>75575</v>
      </c>
    </row>
    <row r="1014" spans="1:79" x14ac:dyDescent="0.3">
      <c r="A1014" s="3">
        <v>75664</v>
      </c>
    </row>
    <row r="1015" spans="1:79" x14ac:dyDescent="0.3">
      <c r="A1015" s="3">
        <v>75679</v>
      </c>
      <c r="AI1015" s="3">
        <v>1</v>
      </c>
      <c r="CA1015" s="3">
        <v>1</v>
      </c>
    </row>
    <row r="1016" spans="1:79" x14ac:dyDescent="0.3">
      <c r="A1016" s="3">
        <v>75760</v>
      </c>
      <c r="R1016" s="3">
        <v>1</v>
      </c>
    </row>
    <row r="1017" spans="1:79" x14ac:dyDescent="0.3">
      <c r="A1017" s="3">
        <v>75793</v>
      </c>
    </row>
    <row r="1018" spans="1:79" x14ac:dyDescent="0.3">
      <c r="A1018" s="3">
        <v>75804</v>
      </c>
    </row>
    <row r="1019" spans="1:79" x14ac:dyDescent="0.3">
      <c r="A1019" s="3">
        <v>75828</v>
      </c>
    </row>
    <row r="1020" spans="1:79" x14ac:dyDescent="0.3">
      <c r="A1020" s="3">
        <v>76281</v>
      </c>
    </row>
    <row r="1021" spans="1:79" x14ac:dyDescent="0.3">
      <c r="A1021" s="3">
        <v>76318</v>
      </c>
    </row>
    <row r="1022" spans="1:79" x14ac:dyDescent="0.3">
      <c r="A1022" s="3">
        <v>76385</v>
      </c>
    </row>
    <row r="1023" spans="1:79" x14ac:dyDescent="0.3">
      <c r="A1023" s="3">
        <v>76391</v>
      </c>
    </row>
    <row r="1024" spans="1:79" x14ac:dyDescent="0.3">
      <c r="A1024" s="3">
        <v>76392</v>
      </c>
    </row>
    <row r="1025" spans="1:82" x14ac:dyDescent="0.3">
      <c r="A1025" s="3">
        <v>76394</v>
      </c>
    </row>
    <row r="1026" spans="1:82" x14ac:dyDescent="0.3">
      <c r="A1026" s="3">
        <v>76401</v>
      </c>
      <c r="AT1026" s="3">
        <v>1</v>
      </c>
    </row>
    <row r="1027" spans="1:82" x14ac:dyDescent="0.3">
      <c r="A1027" s="3">
        <v>76484</v>
      </c>
    </row>
    <row r="1028" spans="1:82" x14ac:dyDescent="0.3">
      <c r="A1028" s="3">
        <v>76558</v>
      </c>
    </row>
    <row r="1029" spans="1:82" x14ac:dyDescent="0.3">
      <c r="A1029" s="3">
        <v>76566</v>
      </c>
    </row>
    <row r="1030" spans="1:82" x14ac:dyDescent="0.3">
      <c r="A1030" s="3">
        <v>76575</v>
      </c>
    </row>
    <row r="1031" spans="1:82" x14ac:dyDescent="0.3">
      <c r="A1031" s="3">
        <v>76576</v>
      </c>
      <c r="BQ1031" s="3">
        <v>1</v>
      </c>
    </row>
    <row r="1032" spans="1:82" x14ac:dyDescent="0.3">
      <c r="A1032" s="3">
        <v>77137</v>
      </c>
    </row>
    <row r="1033" spans="1:82" x14ac:dyDescent="0.3">
      <c r="A1033" s="3">
        <v>77404</v>
      </c>
    </row>
    <row r="1034" spans="1:82" x14ac:dyDescent="0.3">
      <c r="A1034" s="3">
        <v>77449</v>
      </c>
      <c r="BT1034" s="3">
        <v>1</v>
      </c>
      <c r="BX1034" s="3">
        <v>1</v>
      </c>
    </row>
    <row r="1035" spans="1:82" x14ac:dyDescent="0.3">
      <c r="A1035" s="3">
        <v>77784</v>
      </c>
    </row>
    <row r="1036" spans="1:82" x14ac:dyDescent="0.3">
      <c r="A1036" s="3">
        <v>77810</v>
      </c>
      <c r="Z1036" s="3">
        <v>1</v>
      </c>
      <c r="AA1036" s="3">
        <v>1</v>
      </c>
      <c r="AE1036" s="3">
        <v>1</v>
      </c>
      <c r="AG1036" s="3">
        <v>1</v>
      </c>
      <c r="AU1036" s="3">
        <v>1</v>
      </c>
      <c r="BA1036" s="3">
        <v>1</v>
      </c>
      <c r="BB1036" s="3">
        <v>1</v>
      </c>
      <c r="BK1036" s="3">
        <v>2</v>
      </c>
      <c r="BO1036" s="3">
        <v>1</v>
      </c>
      <c r="BR1036" s="3">
        <v>1</v>
      </c>
      <c r="BU1036" s="3">
        <v>1</v>
      </c>
      <c r="BV1036" s="3">
        <v>1</v>
      </c>
      <c r="BZ1036" s="3">
        <v>1</v>
      </c>
    </row>
    <row r="1037" spans="1:82" x14ac:dyDescent="0.3">
      <c r="A1037" s="3">
        <v>77827</v>
      </c>
    </row>
    <row r="1038" spans="1:82" x14ac:dyDescent="0.3">
      <c r="A1038" s="3">
        <v>77959</v>
      </c>
    </row>
    <row r="1039" spans="1:82" x14ac:dyDescent="0.3">
      <c r="A1039" s="3">
        <v>78048</v>
      </c>
    </row>
    <row r="1040" spans="1:82" x14ac:dyDescent="0.3">
      <c r="A1040" s="3">
        <v>78097</v>
      </c>
      <c r="AS1040" s="3">
        <v>1</v>
      </c>
      <c r="AV1040" s="3">
        <v>1</v>
      </c>
      <c r="AX1040" s="3">
        <v>1</v>
      </c>
      <c r="AZ1040" s="3">
        <v>1</v>
      </c>
      <c r="BD1040" s="3">
        <v>2</v>
      </c>
      <c r="BE1040" s="3">
        <v>1</v>
      </c>
      <c r="BG1040" s="3">
        <v>2</v>
      </c>
      <c r="BH1040" s="3">
        <v>1</v>
      </c>
      <c r="BI1040" s="3">
        <v>1</v>
      </c>
      <c r="BL1040" s="3">
        <v>2</v>
      </c>
      <c r="BM1040" s="3">
        <v>1</v>
      </c>
      <c r="BO1040" s="3">
        <v>1</v>
      </c>
      <c r="BQ1040" s="3">
        <v>1</v>
      </c>
      <c r="BT1040" s="3">
        <v>3</v>
      </c>
      <c r="BU1040" s="3">
        <v>1</v>
      </c>
      <c r="BW1040" s="3">
        <v>1</v>
      </c>
      <c r="BY1040" s="3">
        <v>2</v>
      </c>
      <c r="BZ1040" s="3">
        <v>2</v>
      </c>
      <c r="CC1040" s="3">
        <v>1</v>
      </c>
      <c r="CD1040" s="3">
        <v>1</v>
      </c>
    </row>
    <row r="1041" spans="1:79" x14ac:dyDescent="0.3">
      <c r="A1041" s="3">
        <v>78131</v>
      </c>
    </row>
    <row r="1042" spans="1:79" x14ac:dyDescent="0.3">
      <c r="A1042" s="3">
        <v>78165</v>
      </c>
    </row>
    <row r="1043" spans="1:79" x14ac:dyDescent="0.3">
      <c r="A1043" s="3">
        <v>78174</v>
      </c>
      <c r="AB1043" s="3">
        <v>1</v>
      </c>
      <c r="AN1043" s="3">
        <v>1</v>
      </c>
      <c r="AY1043" s="3">
        <v>1</v>
      </c>
    </row>
    <row r="1044" spans="1:79" x14ac:dyDescent="0.3">
      <c r="A1044" s="3">
        <v>78243</v>
      </c>
      <c r="BH1044" s="3">
        <v>1</v>
      </c>
      <c r="BP1044" s="3">
        <v>1</v>
      </c>
      <c r="CA1044" s="3">
        <v>1</v>
      </c>
    </row>
    <row r="1045" spans="1:79" x14ac:dyDescent="0.3">
      <c r="A1045" s="3">
        <v>78251</v>
      </c>
    </row>
    <row r="1046" spans="1:79" x14ac:dyDescent="0.3">
      <c r="A1046" s="3">
        <v>78254</v>
      </c>
    </row>
    <row r="1047" spans="1:79" x14ac:dyDescent="0.3">
      <c r="A1047" s="3">
        <v>78260</v>
      </c>
    </row>
    <row r="1048" spans="1:79" x14ac:dyDescent="0.3">
      <c r="A1048" s="3">
        <v>78292</v>
      </c>
    </row>
    <row r="1049" spans="1:79" x14ac:dyDescent="0.3">
      <c r="A1049" s="3">
        <v>78301</v>
      </c>
    </row>
    <row r="1050" spans="1:79" x14ac:dyDescent="0.3">
      <c r="A1050" s="3">
        <v>78344</v>
      </c>
    </row>
    <row r="1051" spans="1:79" x14ac:dyDescent="0.3">
      <c r="A1051" s="3">
        <v>78480</v>
      </c>
    </row>
    <row r="1052" spans="1:79" x14ac:dyDescent="0.3">
      <c r="A1052" s="3">
        <v>78493</v>
      </c>
    </row>
    <row r="1053" spans="1:79" x14ac:dyDescent="0.3">
      <c r="A1053" s="3">
        <v>78506</v>
      </c>
    </row>
    <row r="1054" spans="1:79" x14ac:dyDescent="0.3">
      <c r="A1054" s="3">
        <v>78533</v>
      </c>
      <c r="AW1054" s="3">
        <v>1</v>
      </c>
      <c r="BG1054" s="3">
        <v>1</v>
      </c>
      <c r="BX1054" s="3">
        <v>1</v>
      </c>
    </row>
    <row r="1055" spans="1:79" x14ac:dyDescent="0.3">
      <c r="A1055" s="3">
        <v>78544</v>
      </c>
    </row>
    <row r="1056" spans="1:79" x14ac:dyDescent="0.3">
      <c r="A1056" s="3">
        <v>78564</v>
      </c>
    </row>
    <row r="1057" spans="1:83" x14ac:dyDescent="0.3">
      <c r="A1057" s="3">
        <v>78569</v>
      </c>
    </row>
    <row r="1058" spans="1:83" x14ac:dyDescent="0.3">
      <c r="A1058" s="3">
        <v>78671</v>
      </c>
      <c r="BN1058" s="3">
        <v>1</v>
      </c>
      <c r="BR1058" s="3">
        <v>2</v>
      </c>
      <c r="BT1058" s="3">
        <v>1</v>
      </c>
      <c r="BV1058" s="3">
        <v>1</v>
      </c>
      <c r="BY1058" s="3">
        <v>2</v>
      </c>
      <c r="BZ1058" s="3">
        <v>1</v>
      </c>
      <c r="CD1058" s="3">
        <v>1</v>
      </c>
      <c r="CE1058" s="3">
        <v>1</v>
      </c>
    </row>
    <row r="1059" spans="1:83" x14ac:dyDescent="0.3">
      <c r="A1059" s="3">
        <v>78692</v>
      </c>
    </row>
    <row r="1060" spans="1:83" x14ac:dyDescent="0.3">
      <c r="A1060" s="3">
        <v>78695</v>
      </c>
    </row>
    <row r="1061" spans="1:83" x14ac:dyDescent="0.3">
      <c r="A1061" s="3">
        <v>78737</v>
      </c>
    </row>
    <row r="1062" spans="1:83" x14ac:dyDescent="0.3">
      <c r="A1062" s="3">
        <v>78742</v>
      </c>
    </row>
    <row r="1063" spans="1:83" x14ac:dyDescent="0.3">
      <c r="A1063" s="3">
        <v>78790</v>
      </c>
      <c r="BV1063" s="3">
        <v>1</v>
      </c>
    </row>
    <row r="1064" spans="1:83" x14ac:dyDescent="0.3">
      <c r="A1064" s="3">
        <v>78809</v>
      </c>
    </row>
    <row r="1065" spans="1:83" x14ac:dyDescent="0.3">
      <c r="A1065" s="3">
        <v>79187</v>
      </c>
    </row>
    <row r="1066" spans="1:83" x14ac:dyDescent="0.3">
      <c r="A1066" s="3">
        <v>79252</v>
      </c>
    </row>
    <row r="1067" spans="1:83" x14ac:dyDescent="0.3">
      <c r="A1067" s="3">
        <v>79266</v>
      </c>
      <c r="V1067" s="3">
        <v>1</v>
      </c>
      <c r="AQ1067" s="3">
        <v>1</v>
      </c>
      <c r="AU1067" s="3">
        <v>1</v>
      </c>
      <c r="AY1067" s="3">
        <v>1</v>
      </c>
      <c r="BD1067" s="3">
        <v>1</v>
      </c>
      <c r="BI1067" s="3">
        <v>2</v>
      </c>
      <c r="BM1067" s="3">
        <v>2</v>
      </c>
      <c r="BS1067" s="3">
        <v>1</v>
      </c>
      <c r="BU1067" s="3">
        <v>1</v>
      </c>
      <c r="CA1067" s="3">
        <v>1</v>
      </c>
    </row>
    <row r="1068" spans="1:83" x14ac:dyDescent="0.3">
      <c r="A1068" s="3">
        <v>79274</v>
      </c>
      <c r="BL1068" s="3">
        <v>1</v>
      </c>
    </row>
    <row r="1069" spans="1:83" x14ac:dyDescent="0.3">
      <c r="A1069" s="3">
        <v>79305</v>
      </c>
    </row>
    <row r="1070" spans="1:83" x14ac:dyDescent="0.3">
      <c r="A1070" s="3">
        <v>79312</v>
      </c>
      <c r="AN1070" s="3">
        <v>1</v>
      </c>
    </row>
    <row r="1071" spans="1:83" x14ac:dyDescent="0.3">
      <c r="A1071" s="3">
        <v>79324</v>
      </c>
    </row>
    <row r="1072" spans="1:83" x14ac:dyDescent="0.3">
      <c r="A1072" s="3">
        <v>79328</v>
      </c>
    </row>
    <row r="1073" spans="1:83" x14ac:dyDescent="0.3">
      <c r="A1073" s="3">
        <v>79377</v>
      </c>
    </row>
    <row r="1074" spans="1:83" x14ac:dyDescent="0.3">
      <c r="A1074" s="3">
        <v>79392</v>
      </c>
    </row>
    <row r="1075" spans="1:83" x14ac:dyDescent="0.3">
      <c r="A1075" s="3">
        <v>79394</v>
      </c>
    </row>
    <row r="1076" spans="1:83" x14ac:dyDescent="0.3">
      <c r="A1076" s="3">
        <v>79407</v>
      </c>
    </row>
    <row r="1077" spans="1:83" x14ac:dyDescent="0.3">
      <c r="A1077" s="3">
        <v>79442</v>
      </c>
    </row>
    <row r="1078" spans="1:83" x14ac:dyDescent="0.3">
      <c r="A1078" s="3">
        <v>79484</v>
      </c>
      <c r="AP1078" s="3">
        <v>1</v>
      </c>
      <c r="AT1078" s="3">
        <v>1</v>
      </c>
      <c r="AY1078" s="3">
        <v>1</v>
      </c>
      <c r="BC1078" s="3">
        <v>1</v>
      </c>
      <c r="BF1078" s="3">
        <v>1</v>
      </c>
      <c r="BJ1078" s="3">
        <v>1</v>
      </c>
      <c r="BN1078" s="3">
        <v>2</v>
      </c>
      <c r="BR1078" s="3">
        <v>1</v>
      </c>
      <c r="BW1078" s="3">
        <v>1</v>
      </c>
      <c r="CA1078" s="3">
        <v>1</v>
      </c>
      <c r="CE1078" s="3">
        <v>1</v>
      </c>
    </row>
    <row r="1079" spans="1:83" x14ac:dyDescent="0.3">
      <c r="A1079" s="3">
        <v>80030</v>
      </c>
    </row>
    <row r="1080" spans="1:83" x14ac:dyDescent="0.3">
      <c r="A1080" s="3">
        <v>80292</v>
      </c>
    </row>
    <row r="1081" spans="1:83" x14ac:dyDescent="0.3">
      <c r="A1081" s="3">
        <v>80331</v>
      </c>
    </row>
    <row r="1082" spans="1:83" x14ac:dyDescent="0.3">
      <c r="A1082" s="3">
        <v>80377</v>
      </c>
    </row>
    <row r="1083" spans="1:83" x14ac:dyDescent="0.3">
      <c r="A1083" s="3">
        <v>80391</v>
      </c>
    </row>
    <row r="1084" spans="1:83" x14ac:dyDescent="0.3">
      <c r="A1084" s="3">
        <v>80449</v>
      </c>
      <c r="V1084" s="3">
        <v>1</v>
      </c>
      <c r="AY1084" s="3">
        <v>1</v>
      </c>
      <c r="BD1084" s="3">
        <v>1</v>
      </c>
      <c r="BI1084" s="3">
        <v>1</v>
      </c>
      <c r="BM1084" s="3">
        <v>1</v>
      </c>
      <c r="BS1084" s="3">
        <v>1</v>
      </c>
      <c r="CE1084" s="3">
        <v>1</v>
      </c>
    </row>
    <row r="1085" spans="1:83" x14ac:dyDescent="0.3">
      <c r="A1085" s="3">
        <v>80454</v>
      </c>
      <c r="AC1085" s="3">
        <v>1</v>
      </c>
      <c r="AP1085" s="3">
        <v>1</v>
      </c>
      <c r="AT1085" s="3">
        <v>1</v>
      </c>
      <c r="AY1085" s="3">
        <v>1</v>
      </c>
      <c r="BX1085" s="3">
        <v>1</v>
      </c>
    </row>
    <row r="1086" spans="1:83" x14ac:dyDescent="0.3">
      <c r="A1086" s="3">
        <v>80482</v>
      </c>
    </row>
    <row r="1087" spans="1:83" x14ac:dyDescent="0.3">
      <c r="A1087" s="3">
        <v>80544</v>
      </c>
      <c r="BF1087" s="3">
        <v>1</v>
      </c>
      <c r="BH1087" s="3">
        <v>1</v>
      </c>
      <c r="BL1087" s="3">
        <v>1</v>
      </c>
      <c r="BP1087" s="3">
        <v>1</v>
      </c>
      <c r="BV1087" s="3">
        <v>1</v>
      </c>
      <c r="BZ1087" s="3">
        <v>1</v>
      </c>
      <c r="CA1087" s="3">
        <v>1</v>
      </c>
    </row>
    <row r="1088" spans="1:83" x14ac:dyDescent="0.3">
      <c r="A1088" s="3">
        <v>80547</v>
      </c>
      <c r="T1088" s="3">
        <v>1</v>
      </c>
      <c r="Z1088" s="3">
        <v>1</v>
      </c>
    </row>
    <row r="1089" spans="1:83" x14ac:dyDescent="0.3">
      <c r="A1089" s="3">
        <v>80671</v>
      </c>
    </row>
    <row r="1090" spans="1:83" x14ac:dyDescent="0.3">
      <c r="A1090" s="3">
        <v>80697</v>
      </c>
      <c r="CE1090" s="3">
        <v>1</v>
      </c>
    </row>
    <row r="1091" spans="1:83" x14ac:dyDescent="0.3">
      <c r="A1091" s="3">
        <v>80757</v>
      </c>
    </row>
    <row r="1092" spans="1:83" x14ac:dyDescent="0.3">
      <c r="A1092" s="3">
        <v>80761</v>
      </c>
    </row>
    <row r="1093" spans="1:83" x14ac:dyDescent="0.3">
      <c r="A1093" s="3">
        <v>80830</v>
      </c>
    </row>
    <row r="1094" spans="1:83" x14ac:dyDescent="0.3">
      <c r="A1094" s="3">
        <v>80923</v>
      </c>
    </row>
    <row r="1095" spans="1:83" x14ac:dyDescent="0.3">
      <c r="A1095" s="3">
        <v>81414</v>
      </c>
    </row>
    <row r="1096" spans="1:83" x14ac:dyDescent="0.3">
      <c r="A1096" s="3">
        <v>81460</v>
      </c>
    </row>
    <row r="1097" spans="1:83" x14ac:dyDescent="0.3">
      <c r="A1097" s="3">
        <v>81469</v>
      </c>
    </row>
    <row r="1098" spans="1:83" x14ac:dyDescent="0.3">
      <c r="A1098" s="3">
        <v>81480</v>
      </c>
    </row>
    <row r="1099" spans="1:83" x14ac:dyDescent="0.3">
      <c r="A1099" s="3">
        <v>81537</v>
      </c>
    </row>
    <row r="1100" spans="1:83" x14ac:dyDescent="0.3">
      <c r="A1100" s="3">
        <v>81574</v>
      </c>
    </row>
    <row r="1101" spans="1:83" x14ac:dyDescent="0.3">
      <c r="A1101" s="3">
        <v>81575</v>
      </c>
    </row>
    <row r="1102" spans="1:83" x14ac:dyDescent="0.3">
      <c r="A1102" s="3">
        <v>81601</v>
      </c>
    </row>
    <row r="1103" spans="1:83" x14ac:dyDescent="0.3">
      <c r="A1103" s="3">
        <v>81611</v>
      </c>
    </row>
    <row r="1104" spans="1:83" x14ac:dyDescent="0.3">
      <c r="A1104" s="3">
        <v>81649</v>
      </c>
      <c r="BL1104" s="3">
        <v>1</v>
      </c>
    </row>
    <row r="1105" spans="1:83" x14ac:dyDescent="0.3">
      <c r="A1105" s="3">
        <v>81695</v>
      </c>
      <c r="BG1105" s="3">
        <v>1</v>
      </c>
      <c r="BK1105" s="3">
        <v>1</v>
      </c>
      <c r="BN1105" s="3">
        <v>1</v>
      </c>
      <c r="BS1105" s="3">
        <v>1</v>
      </c>
      <c r="BY1105" s="3">
        <v>1</v>
      </c>
      <c r="CC1105" s="3">
        <v>1</v>
      </c>
    </row>
    <row r="1106" spans="1:83" x14ac:dyDescent="0.3">
      <c r="A1106" s="3">
        <v>81698</v>
      </c>
    </row>
    <row r="1107" spans="1:83" x14ac:dyDescent="0.3">
      <c r="A1107" s="3">
        <v>81782</v>
      </c>
    </row>
    <row r="1108" spans="1:83" x14ac:dyDescent="0.3">
      <c r="A1108" s="3">
        <v>81829</v>
      </c>
    </row>
    <row r="1109" spans="1:83" x14ac:dyDescent="0.3">
      <c r="A1109" s="3">
        <v>81830</v>
      </c>
    </row>
    <row r="1110" spans="1:83" x14ac:dyDescent="0.3">
      <c r="A1110" s="3">
        <v>81908</v>
      </c>
      <c r="BZ1110" s="3">
        <v>1</v>
      </c>
      <c r="CD1110" s="3">
        <v>1</v>
      </c>
    </row>
    <row r="1111" spans="1:83" x14ac:dyDescent="0.3">
      <c r="A1111" s="3">
        <v>81942</v>
      </c>
      <c r="BI1111" s="3">
        <v>1</v>
      </c>
      <c r="BV1111" s="3">
        <v>1</v>
      </c>
      <c r="BX1111" s="3">
        <v>1</v>
      </c>
      <c r="CA1111" s="3">
        <v>1</v>
      </c>
      <c r="CB1111" s="3">
        <v>1</v>
      </c>
      <c r="CD1111" s="3">
        <v>1</v>
      </c>
      <c r="CE1111" s="3">
        <v>1</v>
      </c>
    </row>
    <row r="1112" spans="1:83" x14ac:dyDescent="0.3">
      <c r="A1112" s="3">
        <v>82192</v>
      </c>
    </row>
    <row r="1113" spans="1:83" x14ac:dyDescent="0.3">
      <c r="A1113" s="3">
        <v>82504</v>
      </c>
    </row>
    <row r="1114" spans="1:83" x14ac:dyDescent="0.3">
      <c r="A1114" s="3">
        <v>82558</v>
      </c>
    </row>
    <row r="1115" spans="1:83" x14ac:dyDescent="0.3">
      <c r="A1115" s="3">
        <v>82575</v>
      </c>
    </row>
    <row r="1116" spans="1:83" x14ac:dyDescent="0.3">
      <c r="A1116" s="3">
        <v>82715</v>
      </c>
    </row>
    <row r="1117" spans="1:83" x14ac:dyDescent="0.3">
      <c r="A1117" s="3">
        <v>82743</v>
      </c>
    </row>
    <row r="1118" spans="1:83" x14ac:dyDescent="0.3">
      <c r="A1118" s="3">
        <v>82757</v>
      </c>
    </row>
    <row r="1119" spans="1:83" x14ac:dyDescent="0.3">
      <c r="A1119" s="3">
        <v>82846</v>
      </c>
    </row>
    <row r="1120" spans="1:83" x14ac:dyDescent="0.3">
      <c r="A1120" s="3">
        <v>82858</v>
      </c>
    </row>
    <row r="1121" spans="1:83" x14ac:dyDescent="0.3">
      <c r="A1121" s="3">
        <v>82882</v>
      </c>
      <c r="BW1121" s="3">
        <v>1</v>
      </c>
    </row>
    <row r="1122" spans="1:83" x14ac:dyDescent="0.3">
      <c r="A1122" s="3">
        <v>82969</v>
      </c>
    </row>
    <row r="1123" spans="1:83" x14ac:dyDescent="0.3">
      <c r="A1123" s="3">
        <v>82987</v>
      </c>
    </row>
    <row r="1124" spans="1:83" x14ac:dyDescent="0.3">
      <c r="A1124" s="3">
        <v>82999</v>
      </c>
    </row>
    <row r="1125" spans="1:83" x14ac:dyDescent="0.3">
      <c r="A1125" s="3">
        <v>83011</v>
      </c>
      <c r="BO1125" s="3">
        <v>1</v>
      </c>
      <c r="BU1125" s="3">
        <v>1</v>
      </c>
      <c r="BY1125" s="3">
        <v>1</v>
      </c>
      <c r="CC1125" s="3">
        <v>1</v>
      </c>
    </row>
    <row r="1126" spans="1:83" x14ac:dyDescent="0.3">
      <c r="A1126" s="3">
        <v>83059</v>
      </c>
    </row>
    <row r="1127" spans="1:83" x14ac:dyDescent="0.3">
      <c r="A1127" s="3">
        <v>83068</v>
      </c>
    </row>
    <row r="1128" spans="1:83" x14ac:dyDescent="0.3">
      <c r="A1128" s="3">
        <v>83113</v>
      </c>
      <c r="T1128" s="3">
        <v>1</v>
      </c>
    </row>
    <row r="1129" spans="1:83" x14ac:dyDescent="0.3">
      <c r="A1129" s="3">
        <v>83140</v>
      </c>
    </row>
    <row r="1130" spans="1:83" x14ac:dyDescent="0.3">
      <c r="A1130" s="3">
        <v>83153</v>
      </c>
    </row>
    <row r="1131" spans="1:83" x14ac:dyDescent="0.3">
      <c r="A1131" s="3">
        <v>83161</v>
      </c>
      <c r="AO1131" s="3">
        <v>2</v>
      </c>
      <c r="AP1131" s="3">
        <v>1</v>
      </c>
      <c r="AR1131" s="3">
        <v>1</v>
      </c>
      <c r="AW1131" s="3">
        <v>1</v>
      </c>
      <c r="AZ1131" s="3">
        <v>1</v>
      </c>
      <c r="BD1131" s="3">
        <v>2</v>
      </c>
      <c r="BG1131" s="3">
        <v>1</v>
      </c>
      <c r="BH1131" s="3">
        <v>1</v>
      </c>
      <c r="BK1131" s="3">
        <v>2</v>
      </c>
      <c r="BL1131" s="3">
        <v>2</v>
      </c>
      <c r="BO1131" s="3">
        <v>2</v>
      </c>
      <c r="BS1131" s="3">
        <v>3</v>
      </c>
      <c r="BT1131" s="3">
        <v>1</v>
      </c>
      <c r="BW1131" s="3">
        <v>3</v>
      </c>
      <c r="BX1131" s="3">
        <v>2</v>
      </c>
      <c r="BZ1131" s="3">
        <v>1</v>
      </c>
      <c r="CA1131" s="3">
        <v>1</v>
      </c>
      <c r="CB1131" s="3">
        <v>3</v>
      </c>
      <c r="CC1131" s="3">
        <v>1</v>
      </c>
      <c r="CD1131" s="3">
        <v>2</v>
      </c>
      <c r="CE1131" s="3">
        <v>1</v>
      </c>
    </row>
    <row r="1132" spans="1:83" x14ac:dyDescent="0.3">
      <c r="A1132" s="3">
        <v>83177</v>
      </c>
    </row>
    <row r="1133" spans="1:83" x14ac:dyDescent="0.3">
      <c r="A1133" s="3">
        <v>83266</v>
      </c>
    </row>
    <row r="1134" spans="1:83" x14ac:dyDescent="0.3">
      <c r="A1134" s="3">
        <v>83268</v>
      </c>
    </row>
    <row r="1135" spans="1:83" x14ac:dyDescent="0.3">
      <c r="A1135" s="3">
        <v>83737</v>
      </c>
    </row>
    <row r="1136" spans="1:83" x14ac:dyDescent="0.3">
      <c r="A1136" s="3">
        <v>83873</v>
      </c>
    </row>
    <row r="1137" spans="1:83" x14ac:dyDescent="0.3">
      <c r="A1137" s="3">
        <v>84249</v>
      </c>
    </row>
    <row r="1138" spans="1:83" x14ac:dyDescent="0.3">
      <c r="A1138" s="3">
        <v>84347</v>
      </c>
    </row>
    <row r="1139" spans="1:83" x14ac:dyDescent="0.3">
      <c r="A1139" s="3">
        <v>84445</v>
      </c>
    </row>
    <row r="1140" spans="1:83" x14ac:dyDescent="0.3">
      <c r="A1140" s="3">
        <v>84449</v>
      </c>
    </row>
    <row r="1141" spans="1:83" x14ac:dyDescent="0.3">
      <c r="A1141" s="3">
        <v>84538</v>
      </c>
      <c r="BQ1141" s="3">
        <v>1</v>
      </c>
      <c r="BV1141" s="3">
        <v>1</v>
      </c>
    </row>
    <row r="1142" spans="1:83" x14ac:dyDescent="0.3">
      <c r="A1142" s="3">
        <v>84546</v>
      </c>
    </row>
    <row r="1143" spans="1:83" x14ac:dyDescent="0.3">
      <c r="A1143" s="3">
        <v>84676</v>
      </c>
      <c r="AP1143" s="3">
        <v>2</v>
      </c>
      <c r="AV1143" s="3">
        <v>2</v>
      </c>
      <c r="AX1143" s="3">
        <v>1</v>
      </c>
      <c r="BA1143" s="3">
        <v>1</v>
      </c>
      <c r="BE1143" s="3">
        <v>1</v>
      </c>
      <c r="BH1143" s="3">
        <v>1</v>
      </c>
      <c r="BI1143" s="3">
        <v>1</v>
      </c>
      <c r="BL1143" s="3">
        <v>1</v>
      </c>
      <c r="BT1143" s="3">
        <v>1</v>
      </c>
      <c r="BW1143" s="3">
        <v>1</v>
      </c>
      <c r="CA1143" s="3">
        <v>1</v>
      </c>
      <c r="CE1143" s="3">
        <v>1</v>
      </c>
    </row>
    <row r="1144" spans="1:83" x14ac:dyDescent="0.3">
      <c r="A1144" s="3">
        <v>84704</v>
      </c>
    </row>
    <row r="1145" spans="1:83" x14ac:dyDescent="0.3">
      <c r="A1145" s="3">
        <v>85160</v>
      </c>
    </row>
    <row r="1146" spans="1:83" x14ac:dyDescent="0.3">
      <c r="A1146" s="3">
        <v>85223</v>
      </c>
      <c r="BQ1146" s="3">
        <v>1</v>
      </c>
    </row>
    <row r="1147" spans="1:83" x14ac:dyDescent="0.3">
      <c r="A1147" s="3">
        <v>85231</v>
      </c>
    </row>
    <row r="1148" spans="1:83" x14ac:dyDescent="0.3">
      <c r="A1148" s="3">
        <v>85241</v>
      </c>
    </row>
    <row r="1149" spans="1:83" x14ac:dyDescent="0.3">
      <c r="A1149" s="3">
        <v>85417</v>
      </c>
      <c r="BQ1149" s="3">
        <v>1</v>
      </c>
    </row>
    <row r="1150" spans="1:83" x14ac:dyDescent="0.3">
      <c r="A1150" s="3">
        <v>85988</v>
      </c>
    </row>
    <row r="1151" spans="1:83" x14ac:dyDescent="0.3">
      <c r="A1151" s="3">
        <v>86099</v>
      </c>
    </row>
    <row r="1152" spans="1:83" x14ac:dyDescent="0.3">
      <c r="A1152" s="3">
        <v>86201</v>
      </c>
    </row>
    <row r="1153" spans="1:22" x14ac:dyDescent="0.3">
      <c r="A1153" s="3">
        <v>86222</v>
      </c>
    </row>
    <row r="1154" spans="1:22" x14ac:dyDescent="0.3">
      <c r="A1154" s="3">
        <v>86236</v>
      </c>
    </row>
    <row r="1155" spans="1:22" x14ac:dyDescent="0.3">
      <c r="A1155" s="3">
        <v>86240</v>
      </c>
    </row>
    <row r="1156" spans="1:22" x14ac:dyDescent="0.3">
      <c r="A1156" s="3">
        <v>86266</v>
      </c>
    </row>
    <row r="1157" spans="1:22" x14ac:dyDescent="0.3">
      <c r="A1157" s="3">
        <v>86348</v>
      </c>
    </row>
    <row r="1158" spans="1:22" x14ac:dyDescent="0.3">
      <c r="A1158" s="3">
        <v>86381</v>
      </c>
    </row>
    <row r="1159" spans="1:22" x14ac:dyDescent="0.3">
      <c r="A1159" s="3">
        <v>86386</v>
      </c>
    </row>
    <row r="1160" spans="1:22" x14ac:dyDescent="0.3">
      <c r="A1160" s="3">
        <v>86387</v>
      </c>
      <c r="V1160" s="3">
        <v>1</v>
      </c>
    </row>
    <row r="1161" spans="1:22" x14ac:dyDescent="0.3">
      <c r="A1161" s="3">
        <v>86393</v>
      </c>
    </row>
    <row r="1162" spans="1:22" x14ac:dyDescent="0.3">
      <c r="A1162" s="3">
        <v>86399</v>
      </c>
    </row>
    <row r="1163" spans="1:22" x14ac:dyDescent="0.3">
      <c r="A1163" s="3">
        <v>86539</v>
      </c>
    </row>
    <row r="1164" spans="1:22" x14ac:dyDescent="0.3">
      <c r="A1164" s="3">
        <v>86646</v>
      </c>
    </row>
    <row r="1165" spans="1:22" x14ac:dyDescent="0.3">
      <c r="A1165" s="3">
        <v>86713</v>
      </c>
    </row>
    <row r="1166" spans="1:22" x14ac:dyDescent="0.3">
      <c r="A1166" s="3">
        <v>86728</v>
      </c>
    </row>
    <row r="1167" spans="1:22" x14ac:dyDescent="0.3">
      <c r="A1167" s="3">
        <v>86738</v>
      </c>
    </row>
    <row r="1168" spans="1:22" x14ac:dyDescent="0.3">
      <c r="A1168" s="3">
        <v>86803</v>
      </c>
    </row>
    <row r="1169" spans="1:83" x14ac:dyDescent="0.3">
      <c r="A1169" s="3">
        <v>87102</v>
      </c>
      <c r="AJ1169" s="3">
        <v>1</v>
      </c>
      <c r="BJ1169" s="3">
        <v>1</v>
      </c>
      <c r="BV1169" s="3">
        <v>1</v>
      </c>
      <c r="BZ1169" s="3">
        <v>1</v>
      </c>
      <c r="CE1169" s="3">
        <v>1</v>
      </c>
    </row>
    <row r="1170" spans="1:83" x14ac:dyDescent="0.3">
      <c r="A1170" s="3">
        <v>87166</v>
      </c>
    </row>
    <row r="1171" spans="1:83" x14ac:dyDescent="0.3">
      <c r="A1171" s="3">
        <v>87712</v>
      </c>
    </row>
    <row r="1172" spans="1:83" x14ac:dyDescent="0.3">
      <c r="A1172" s="3">
        <v>87765</v>
      </c>
      <c r="T1172" s="3">
        <v>1</v>
      </c>
      <c r="BT1172" s="3">
        <v>1</v>
      </c>
    </row>
    <row r="1173" spans="1:83" x14ac:dyDescent="0.3">
      <c r="A1173" s="3">
        <v>87768</v>
      </c>
    </row>
    <row r="1174" spans="1:83" x14ac:dyDescent="0.3">
      <c r="A1174" s="3">
        <v>87777</v>
      </c>
    </row>
    <row r="1175" spans="1:83" x14ac:dyDescent="0.3">
      <c r="A1175" s="3">
        <v>87791</v>
      </c>
    </row>
    <row r="1176" spans="1:83" x14ac:dyDescent="0.3">
      <c r="A1176" s="3">
        <v>87881</v>
      </c>
    </row>
    <row r="1177" spans="1:83" x14ac:dyDescent="0.3">
      <c r="A1177" s="3">
        <v>88036</v>
      </c>
    </row>
    <row r="1178" spans="1:83" x14ac:dyDescent="0.3">
      <c r="A1178" s="3">
        <v>88395</v>
      </c>
    </row>
    <row r="1179" spans="1:83" x14ac:dyDescent="0.3">
      <c r="A1179" s="3">
        <v>88690</v>
      </c>
    </row>
    <row r="1180" spans="1:83" x14ac:dyDescent="0.3">
      <c r="A1180" s="3">
        <v>88718</v>
      </c>
    </row>
    <row r="1181" spans="1:83" x14ac:dyDescent="0.3">
      <c r="A1181" s="3">
        <v>88749</v>
      </c>
      <c r="BH1181" s="3">
        <v>1</v>
      </c>
    </row>
    <row r="1182" spans="1:83" x14ac:dyDescent="0.3">
      <c r="A1182" s="3">
        <v>88754</v>
      </c>
    </row>
    <row r="1183" spans="1:83" x14ac:dyDescent="0.3">
      <c r="A1183" s="3">
        <v>88845</v>
      </c>
    </row>
    <row r="1184" spans="1:83" x14ac:dyDescent="0.3">
      <c r="A1184" s="3">
        <v>88860</v>
      </c>
      <c r="AY1184" s="3">
        <v>1</v>
      </c>
      <c r="AZ1184" s="3">
        <v>1</v>
      </c>
      <c r="BD1184" s="3">
        <v>1</v>
      </c>
      <c r="BF1184" s="3">
        <v>2</v>
      </c>
      <c r="BG1184" s="3">
        <v>1</v>
      </c>
      <c r="BH1184" s="3">
        <v>1</v>
      </c>
      <c r="BK1184" s="3">
        <v>1</v>
      </c>
      <c r="BM1184" s="3">
        <v>1</v>
      </c>
      <c r="BP1184" s="3">
        <v>2</v>
      </c>
      <c r="BQ1184" s="3">
        <v>1</v>
      </c>
      <c r="BR1184" s="3">
        <v>1</v>
      </c>
      <c r="BS1184" s="3">
        <v>1</v>
      </c>
      <c r="BT1184" s="3">
        <v>2</v>
      </c>
      <c r="BV1184" s="3">
        <v>1</v>
      </c>
      <c r="BX1184" s="3">
        <v>1</v>
      </c>
      <c r="CA1184" s="3">
        <v>1</v>
      </c>
      <c r="CC1184" s="3">
        <v>1</v>
      </c>
    </row>
    <row r="1185" spans="1:83" x14ac:dyDescent="0.3">
      <c r="A1185" s="3">
        <v>88903</v>
      </c>
      <c r="BW1185" s="3">
        <v>1</v>
      </c>
      <c r="CE1185" s="3">
        <v>1</v>
      </c>
    </row>
    <row r="1186" spans="1:83" x14ac:dyDescent="0.3">
      <c r="A1186" s="3">
        <v>88906</v>
      </c>
    </row>
    <row r="1187" spans="1:83" x14ac:dyDescent="0.3">
      <c r="A1187" s="3">
        <v>88910</v>
      </c>
      <c r="BC1187" s="3">
        <v>1</v>
      </c>
      <c r="BI1187" s="3">
        <v>1</v>
      </c>
      <c r="BM1187" s="3">
        <v>1</v>
      </c>
      <c r="BP1187" s="3">
        <v>1</v>
      </c>
      <c r="BR1187" s="3">
        <v>1</v>
      </c>
      <c r="BW1187" s="3">
        <v>1</v>
      </c>
      <c r="BX1187" s="3">
        <v>1</v>
      </c>
      <c r="CB1187" s="3">
        <v>2</v>
      </c>
    </row>
    <row r="1188" spans="1:83" x14ac:dyDescent="0.3">
      <c r="A1188" s="3">
        <v>89015</v>
      </c>
    </row>
    <row r="1189" spans="1:83" x14ac:dyDescent="0.3">
      <c r="A1189" s="3">
        <v>89030</v>
      </c>
    </row>
    <row r="1190" spans="1:83" x14ac:dyDescent="0.3">
      <c r="A1190" s="3">
        <v>89249</v>
      </c>
    </row>
    <row r="1191" spans="1:83" x14ac:dyDescent="0.3">
      <c r="A1191" s="3">
        <v>89268</v>
      </c>
    </row>
    <row r="1192" spans="1:83" x14ac:dyDescent="0.3">
      <c r="A1192" s="3">
        <v>89424</v>
      </c>
      <c r="BE1192" s="3">
        <v>1</v>
      </c>
      <c r="BN1192" s="3">
        <v>1</v>
      </c>
      <c r="CB1192" s="3">
        <v>1</v>
      </c>
    </row>
    <row r="1193" spans="1:83" x14ac:dyDescent="0.3">
      <c r="A1193" s="3">
        <v>89628</v>
      </c>
    </row>
    <row r="1194" spans="1:83" x14ac:dyDescent="0.3">
      <c r="A1194" s="3">
        <v>89761</v>
      </c>
    </row>
    <row r="1195" spans="1:83" x14ac:dyDescent="0.3">
      <c r="A1195" s="3">
        <v>89910</v>
      </c>
    </row>
    <row r="1196" spans="1:83" x14ac:dyDescent="0.3">
      <c r="A1196" s="3">
        <v>89916</v>
      </c>
      <c r="BW1196" s="3">
        <v>1</v>
      </c>
      <c r="CC1196" s="3">
        <v>1</v>
      </c>
    </row>
    <row r="1197" spans="1:83" x14ac:dyDescent="0.3">
      <c r="A1197" s="3">
        <v>89928</v>
      </c>
    </row>
    <row r="1198" spans="1:83" x14ac:dyDescent="0.3">
      <c r="A1198" s="3">
        <v>89935</v>
      </c>
    </row>
    <row r="1199" spans="1:83" x14ac:dyDescent="0.3">
      <c r="A1199" s="3">
        <v>90002</v>
      </c>
      <c r="BI1199" s="3">
        <v>1</v>
      </c>
    </row>
    <row r="1200" spans="1:83" x14ac:dyDescent="0.3">
      <c r="A1200" s="3">
        <v>90047</v>
      </c>
    </row>
    <row r="1201" spans="1:82" x14ac:dyDescent="0.3">
      <c r="A1201" s="3">
        <v>90436</v>
      </c>
    </row>
    <row r="1202" spans="1:82" x14ac:dyDescent="0.3">
      <c r="A1202" s="3">
        <v>90540</v>
      </c>
    </row>
    <row r="1203" spans="1:82" x14ac:dyDescent="0.3">
      <c r="A1203" s="3">
        <v>90547</v>
      </c>
    </row>
    <row r="1204" spans="1:82" x14ac:dyDescent="0.3">
      <c r="A1204" s="3">
        <v>90588</v>
      </c>
      <c r="BV1204" s="3">
        <v>1</v>
      </c>
      <c r="BY1204" s="3">
        <v>1</v>
      </c>
      <c r="CD1204" s="3">
        <v>1</v>
      </c>
    </row>
    <row r="1205" spans="1:82" x14ac:dyDescent="0.3">
      <c r="A1205" s="3">
        <v>90610</v>
      </c>
    </row>
    <row r="1206" spans="1:82" x14ac:dyDescent="0.3">
      <c r="A1206" s="3">
        <v>91308</v>
      </c>
      <c r="BJ1206" s="3">
        <v>1</v>
      </c>
      <c r="BW1206" s="3">
        <v>1</v>
      </c>
      <c r="CB1206" s="3">
        <v>1</v>
      </c>
    </row>
    <row r="1207" spans="1:82" x14ac:dyDescent="0.3">
      <c r="A1207" s="3">
        <v>91530</v>
      </c>
    </row>
    <row r="1208" spans="1:82" x14ac:dyDescent="0.3">
      <c r="A1208" s="3">
        <v>91683</v>
      </c>
    </row>
    <row r="1209" spans="1:82" x14ac:dyDescent="0.3">
      <c r="A1209" s="3">
        <v>91788</v>
      </c>
    </row>
    <row r="1210" spans="1:82" x14ac:dyDescent="0.3">
      <c r="A1210" s="3">
        <v>92062</v>
      </c>
    </row>
    <row r="1211" spans="1:82" x14ac:dyDescent="0.3">
      <c r="A1211" s="3">
        <v>92094</v>
      </c>
    </row>
    <row r="1212" spans="1:82" x14ac:dyDescent="0.3">
      <c r="A1212" s="3">
        <v>92446</v>
      </c>
    </row>
    <row r="1213" spans="1:82" x14ac:dyDescent="0.3">
      <c r="A1213" s="3">
        <v>92984</v>
      </c>
    </row>
    <row r="1214" spans="1:82" x14ac:dyDescent="0.3">
      <c r="A1214" s="3">
        <v>93755</v>
      </c>
    </row>
    <row r="1215" spans="1:82" x14ac:dyDescent="0.3">
      <c r="A1215" s="3">
        <v>93789</v>
      </c>
    </row>
    <row r="1216" spans="1:82" x14ac:dyDescent="0.3">
      <c r="A1216" s="3">
        <v>94152</v>
      </c>
    </row>
    <row r="1217" spans="1:81" x14ac:dyDescent="0.3">
      <c r="A1217" s="3">
        <v>94867</v>
      </c>
    </row>
    <row r="1218" spans="1:81" x14ac:dyDescent="0.3">
      <c r="A1218" s="3">
        <v>95558</v>
      </c>
    </row>
    <row r="1219" spans="1:81" x14ac:dyDescent="0.3">
      <c r="A1219" s="3">
        <v>95639</v>
      </c>
      <c r="BU1219" s="3">
        <v>1</v>
      </c>
      <c r="BX1219" s="3">
        <v>1</v>
      </c>
      <c r="CA1219" s="3">
        <v>1</v>
      </c>
      <c r="CC1219" s="3">
        <v>1</v>
      </c>
    </row>
    <row r="1220" spans="1:81" x14ac:dyDescent="0.3">
      <c r="A1220" s="3">
        <v>95860</v>
      </c>
    </row>
    <row r="1221" spans="1:81" x14ac:dyDescent="0.3">
      <c r="A1221" s="3">
        <v>96116</v>
      </c>
      <c r="AV1221" s="3">
        <v>1</v>
      </c>
      <c r="BB1221" s="3">
        <v>1</v>
      </c>
      <c r="BI1221" s="3">
        <v>1</v>
      </c>
      <c r="BJ1221" s="3">
        <v>2</v>
      </c>
      <c r="BN1221" s="3">
        <v>2</v>
      </c>
      <c r="BP1221" s="3">
        <v>1</v>
      </c>
      <c r="BS1221" s="3">
        <v>1</v>
      </c>
      <c r="BT1221" s="3">
        <v>1</v>
      </c>
      <c r="BX1221" s="3">
        <v>1</v>
      </c>
    </row>
    <row r="1222" spans="1:81" x14ac:dyDescent="0.3">
      <c r="A1222" s="3">
        <v>96181</v>
      </c>
    </row>
    <row r="1223" spans="1:81" x14ac:dyDescent="0.3">
      <c r="A1223" s="3">
        <v>96399</v>
      </c>
    </row>
    <row r="1224" spans="1:81" x14ac:dyDescent="0.3">
      <c r="A1224" s="3">
        <v>96414</v>
      </c>
    </row>
    <row r="1225" spans="1:81" x14ac:dyDescent="0.3">
      <c r="A1225" s="3">
        <v>96493</v>
      </c>
      <c r="BP1225" s="3">
        <v>2</v>
      </c>
      <c r="BU1225" s="3">
        <v>1</v>
      </c>
      <c r="BZ1225" s="3">
        <v>1</v>
      </c>
      <c r="CA1225" s="3">
        <v>1</v>
      </c>
    </row>
    <row r="1226" spans="1:81" x14ac:dyDescent="0.3">
      <c r="A1226" s="3">
        <v>96532</v>
      </c>
    </row>
    <row r="1227" spans="1:81" x14ac:dyDescent="0.3">
      <c r="A1227" s="3">
        <v>96729</v>
      </c>
      <c r="AK1227" s="3">
        <v>1</v>
      </c>
      <c r="AO1227" s="3">
        <v>1</v>
      </c>
      <c r="AV1227" s="3">
        <v>1</v>
      </c>
      <c r="BA1227" s="3">
        <v>1</v>
      </c>
      <c r="BF1227" s="3">
        <v>1</v>
      </c>
      <c r="BJ1227" s="3">
        <v>1</v>
      </c>
      <c r="BN1227" s="3">
        <v>1</v>
      </c>
      <c r="BS1227" s="3">
        <v>1</v>
      </c>
      <c r="BW1227" s="3">
        <v>1</v>
      </c>
      <c r="BY1227" s="3">
        <v>1</v>
      </c>
      <c r="CC1227" s="3">
        <v>1</v>
      </c>
    </row>
    <row r="1228" spans="1:81" x14ac:dyDescent="0.3">
      <c r="A1228" s="3">
        <v>96763</v>
      </c>
    </row>
    <row r="1229" spans="1:81" x14ac:dyDescent="0.3">
      <c r="A1229" s="3">
        <v>97511</v>
      </c>
    </row>
    <row r="1230" spans="1:81" x14ac:dyDescent="0.3">
      <c r="A1230" s="3">
        <v>97909</v>
      </c>
    </row>
    <row r="1231" spans="1:81" x14ac:dyDescent="0.3">
      <c r="A1231" s="3">
        <v>98239</v>
      </c>
      <c r="BX1231" s="3">
        <v>1</v>
      </c>
      <c r="CC1231" s="3">
        <v>1</v>
      </c>
    </row>
    <row r="1232" spans="1:81" x14ac:dyDescent="0.3">
      <c r="A1232" s="3">
        <v>98308</v>
      </c>
    </row>
    <row r="1233" spans="1:64" x14ac:dyDescent="0.3">
      <c r="A1233" s="3">
        <v>98500</v>
      </c>
      <c r="BL1233" s="3">
        <v>1</v>
      </c>
    </row>
    <row r="1234" spans="1:64" x14ac:dyDescent="0.3">
      <c r="A1234" s="3">
        <v>98568</v>
      </c>
    </row>
    <row r="1235" spans="1:64" x14ac:dyDescent="0.3">
      <c r="A1235" s="3">
        <v>98954</v>
      </c>
    </row>
    <row r="1236" spans="1:64" x14ac:dyDescent="0.3">
      <c r="A1236" s="3">
        <v>99049</v>
      </c>
    </row>
    <row r="1237" spans="1:64" x14ac:dyDescent="0.3">
      <c r="A1237" s="3">
        <v>99249</v>
      </c>
    </row>
    <row r="1238" spans="1:64" x14ac:dyDescent="0.3">
      <c r="A1238" s="3">
        <v>99531</v>
      </c>
    </row>
    <row r="1239" spans="1:64" x14ac:dyDescent="0.3">
      <c r="A1239" s="3">
        <v>99602</v>
      </c>
    </row>
    <row r="1240" spans="1:64" x14ac:dyDescent="0.3">
      <c r="A1240" s="3">
        <v>99997</v>
      </c>
    </row>
    <row r="1241" spans="1:64" x14ac:dyDescent="0.3">
      <c r="A1241" s="3">
        <v>100091</v>
      </c>
    </row>
    <row r="1242" spans="1:64" x14ac:dyDescent="0.3">
      <c r="A1242" s="3">
        <v>100670</v>
      </c>
    </row>
    <row r="1243" spans="1:64" x14ac:dyDescent="0.3">
      <c r="A1243" s="3">
        <v>100875</v>
      </c>
    </row>
    <row r="1244" spans="1:64" x14ac:dyDescent="0.3">
      <c r="A1244" s="3">
        <v>100907</v>
      </c>
    </row>
    <row r="1245" spans="1:64" x14ac:dyDescent="0.3">
      <c r="A1245" s="3">
        <v>101023</v>
      </c>
    </row>
    <row r="1246" spans="1:64" x14ac:dyDescent="0.3">
      <c r="A1246" s="3">
        <v>101204</v>
      </c>
    </row>
    <row r="1247" spans="1:64" x14ac:dyDescent="0.3">
      <c r="A1247" s="3">
        <v>101210</v>
      </c>
    </row>
    <row r="1248" spans="1:64" x14ac:dyDescent="0.3">
      <c r="A1248" s="3">
        <v>101241</v>
      </c>
    </row>
    <row r="1249" spans="1:81" x14ac:dyDescent="0.3">
      <c r="A1249" s="3">
        <v>101333</v>
      </c>
    </row>
    <row r="1250" spans="1:81" x14ac:dyDescent="0.3">
      <c r="A1250" s="3">
        <v>101348</v>
      </c>
    </row>
    <row r="1251" spans="1:81" x14ac:dyDescent="0.3">
      <c r="A1251" s="3">
        <v>101364</v>
      </c>
    </row>
    <row r="1252" spans="1:81" x14ac:dyDescent="0.3">
      <c r="A1252" s="3">
        <v>101418</v>
      </c>
    </row>
    <row r="1253" spans="1:81" x14ac:dyDescent="0.3">
      <c r="A1253" s="3">
        <v>101436</v>
      </c>
    </row>
    <row r="1254" spans="1:81" x14ac:dyDescent="0.3">
      <c r="A1254" s="3">
        <v>101573</v>
      </c>
    </row>
    <row r="1255" spans="1:81" x14ac:dyDescent="0.3">
      <c r="A1255" s="3">
        <v>101797</v>
      </c>
    </row>
    <row r="1256" spans="1:81" x14ac:dyDescent="0.3">
      <c r="A1256" s="3">
        <v>102208</v>
      </c>
    </row>
    <row r="1257" spans="1:81" x14ac:dyDescent="0.3">
      <c r="A1257" s="3">
        <v>103400</v>
      </c>
      <c r="BZ1257" s="3">
        <v>1</v>
      </c>
    </row>
    <row r="1258" spans="1:81" x14ac:dyDescent="0.3">
      <c r="A1258" s="3">
        <v>103473</v>
      </c>
    </row>
    <row r="1259" spans="1:81" x14ac:dyDescent="0.3">
      <c r="A1259" s="3">
        <v>103948</v>
      </c>
      <c r="AY1259" s="3">
        <v>1</v>
      </c>
    </row>
    <row r="1260" spans="1:81" x14ac:dyDescent="0.3">
      <c r="A1260" s="3">
        <v>103980</v>
      </c>
      <c r="AQ1260" s="3">
        <v>1</v>
      </c>
      <c r="BN1260" s="3">
        <v>1</v>
      </c>
      <c r="BO1260" s="3">
        <v>1</v>
      </c>
    </row>
    <row r="1261" spans="1:81" x14ac:dyDescent="0.3">
      <c r="A1261" s="3">
        <v>104073</v>
      </c>
      <c r="BB1261" s="3">
        <v>1</v>
      </c>
      <c r="BF1261" s="3">
        <v>1</v>
      </c>
      <c r="BJ1261" s="3">
        <v>1</v>
      </c>
      <c r="BK1261" s="3">
        <v>1</v>
      </c>
      <c r="BN1261" s="3">
        <v>2</v>
      </c>
      <c r="BO1261" s="3">
        <v>1</v>
      </c>
      <c r="BQ1261" s="3">
        <v>1</v>
      </c>
      <c r="BS1261" s="3">
        <v>1</v>
      </c>
      <c r="BU1261" s="3">
        <v>1</v>
      </c>
      <c r="BY1261" s="3">
        <v>1</v>
      </c>
      <c r="CB1261" s="3">
        <v>1</v>
      </c>
      <c r="CC1261" s="3">
        <v>2</v>
      </c>
    </row>
    <row r="1262" spans="1:81" x14ac:dyDescent="0.3">
      <c r="A1262" s="3">
        <v>104078</v>
      </c>
    </row>
    <row r="1263" spans="1:81" x14ac:dyDescent="0.3">
      <c r="A1263" s="3">
        <v>104136</v>
      </c>
      <c r="BN1263" s="3">
        <v>1</v>
      </c>
    </row>
    <row r="1264" spans="1:81" x14ac:dyDescent="0.3">
      <c r="A1264" s="3">
        <v>104237</v>
      </c>
    </row>
    <row r="1265" spans="1:83" x14ac:dyDescent="0.3">
      <c r="A1265" s="3">
        <v>104267</v>
      </c>
    </row>
    <row r="1266" spans="1:83" x14ac:dyDescent="0.3">
      <c r="A1266" s="3">
        <v>104288</v>
      </c>
    </row>
    <row r="1267" spans="1:83" x14ac:dyDescent="0.3">
      <c r="A1267" s="3">
        <v>104295</v>
      </c>
      <c r="CA1267" s="3">
        <v>1</v>
      </c>
    </row>
    <row r="1268" spans="1:83" x14ac:dyDescent="0.3">
      <c r="A1268" s="3">
        <v>104364</v>
      </c>
      <c r="AW1268" s="3">
        <v>1</v>
      </c>
      <c r="BE1268" s="3">
        <v>1</v>
      </c>
      <c r="BJ1268" s="3">
        <v>1</v>
      </c>
      <c r="BO1268" s="3">
        <v>1</v>
      </c>
      <c r="BT1268" s="3">
        <v>2</v>
      </c>
      <c r="BX1268" s="3">
        <v>1</v>
      </c>
      <c r="BY1268" s="3">
        <v>1</v>
      </c>
      <c r="CC1268" s="3">
        <v>1</v>
      </c>
    </row>
    <row r="1269" spans="1:83" x14ac:dyDescent="0.3">
      <c r="A1269" s="3">
        <v>104370</v>
      </c>
    </row>
    <row r="1270" spans="1:83" x14ac:dyDescent="0.3">
      <c r="A1270" s="3">
        <v>104379</v>
      </c>
      <c r="AO1270" s="3">
        <v>1</v>
      </c>
      <c r="BA1270" s="3">
        <v>1</v>
      </c>
      <c r="BI1270" s="3">
        <v>1</v>
      </c>
      <c r="BQ1270" s="3">
        <v>1</v>
      </c>
    </row>
    <row r="1271" spans="1:83" x14ac:dyDescent="0.3">
      <c r="A1271" s="3">
        <v>104414</v>
      </c>
      <c r="BO1271" s="3">
        <v>1</v>
      </c>
    </row>
    <row r="1272" spans="1:83" x14ac:dyDescent="0.3">
      <c r="A1272" s="3">
        <v>104416</v>
      </c>
    </row>
    <row r="1273" spans="1:83" x14ac:dyDescent="0.3">
      <c r="A1273" s="3">
        <v>104428</v>
      </c>
      <c r="AS1273" s="3">
        <v>1</v>
      </c>
      <c r="BN1273" s="3">
        <v>1</v>
      </c>
      <c r="BZ1273" s="3">
        <v>1</v>
      </c>
      <c r="CE1273" s="3">
        <v>1</v>
      </c>
    </row>
    <row r="1274" spans="1:83" x14ac:dyDescent="0.3">
      <c r="A1274" s="3">
        <v>104467</v>
      </c>
    </row>
    <row r="1275" spans="1:83" x14ac:dyDescent="0.3">
      <c r="A1275" s="3">
        <v>104616</v>
      </c>
      <c r="AT1275" s="3">
        <v>2</v>
      </c>
      <c r="BD1275" s="3">
        <v>1</v>
      </c>
      <c r="BH1275" s="3">
        <v>1</v>
      </c>
      <c r="BL1275" s="3">
        <v>1</v>
      </c>
      <c r="BM1275" s="3">
        <v>1</v>
      </c>
      <c r="BP1275" s="3">
        <v>1</v>
      </c>
      <c r="BR1275" s="3">
        <v>1</v>
      </c>
      <c r="BV1275" s="3">
        <v>1</v>
      </c>
      <c r="BZ1275" s="3">
        <v>1</v>
      </c>
      <c r="CC1275" s="3">
        <v>1</v>
      </c>
    </row>
    <row r="1276" spans="1:83" x14ac:dyDescent="0.3">
      <c r="A1276" s="3">
        <v>104909</v>
      </c>
    </row>
    <row r="1277" spans="1:83" x14ac:dyDescent="0.3">
      <c r="A1277" s="3">
        <v>104972</v>
      </c>
    </row>
    <row r="1278" spans="1:83" x14ac:dyDescent="0.3">
      <c r="A1278" s="3">
        <v>105104</v>
      </c>
      <c r="AZ1278" s="3">
        <v>1</v>
      </c>
      <c r="BD1278" s="3">
        <v>1</v>
      </c>
      <c r="BI1278" s="3">
        <v>1</v>
      </c>
      <c r="BJ1278" s="3">
        <v>1</v>
      </c>
      <c r="BK1278" s="3">
        <v>1</v>
      </c>
      <c r="BP1278" s="3">
        <v>2</v>
      </c>
      <c r="BS1278" s="3">
        <v>1</v>
      </c>
      <c r="BW1278" s="3">
        <v>1</v>
      </c>
      <c r="CC1278" s="3">
        <v>1</v>
      </c>
    </row>
    <row r="1279" spans="1:83" x14ac:dyDescent="0.3">
      <c r="A1279" s="3">
        <v>105183</v>
      </c>
    </row>
    <row r="1280" spans="1:83" x14ac:dyDescent="0.3">
      <c r="A1280" s="3">
        <v>105192</v>
      </c>
    </row>
    <row r="1281" spans="1:74" x14ac:dyDescent="0.3">
      <c r="A1281" s="3">
        <v>105202</v>
      </c>
    </row>
    <row r="1282" spans="1:74" x14ac:dyDescent="0.3">
      <c r="A1282" s="3">
        <v>105260</v>
      </c>
    </row>
    <row r="1283" spans="1:74" x14ac:dyDescent="0.3">
      <c r="A1283" s="3">
        <v>105273</v>
      </c>
    </row>
    <row r="1284" spans="1:74" x14ac:dyDescent="0.3">
      <c r="A1284" s="3">
        <v>105338</v>
      </c>
    </row>
    <row r="1285" spans="1:74" x14ac:dyDescent="0.3">
      <c r="A1285" s="3">
        <v>105426</v>
      </c>
    </row>
    <row r="1286" spans="1:74" x14ac:dyDescent="0.3">
      <c r="A1286" s="3">
        <v>105550</v>
      </c>
    </row>
    <row r="1287" spans="1:74" x14ac:dyDescent="0.3">
      <c r="A1287" s="3">
        <v>105556</v>
      </c>
    </row>
    <row r="1288" spans="1:74" x14ac:dyDescent="0.3">
      <c r="A1288" s="3">
        <v>105577</v>
      </c>
    </row>
    <row r="1289" spans="1:74" x14ac:dyDescent="0.3">
      <c r="A1289" s="3">
        <v>105595</v>
      </c>
    </row>
    <row r="1290" spans="1:74" x14ac:dyDescent="0.3">
      <c r="A1290" s="3">
        <v>105962</v>
      </c>
    </row>
    <row r="1291" spans="1:74" x14ac:dyDescent="0.3">
      <c r="A1291" s="3">
        <v>106654</v>
      </c>
    </row>
    <row r="1292" spans="1:74" x14ac:dyDescent="0.3">
      <c r="A1292" s="3">
        <v>106994</v>
      </c>
    </row>
    <row r="1293" spans="1:74" x14ac:dyDescent="0.3">
      <c r="A1293" s="3">
        <v>107475</v>
      </c>
    </row>
    <row r="1294" spans="1:74" x14ac:dyDescent="0.3">
      <c r="A1294" s="3">
        <v>107805</v>
      </c>
      <c r="BV1294" s="3">
        <v>1</v>
      </c>
    </row>
    <row r="1295" spans="1:74" x14ac:dyDescent="0.3">
      <c r="A1295" s="3">
        <v>108199</v>
      </c>
    </row>
    <row r="1296" spans="1:74" x14ac:dyDescent="0.3">
      <c r="A1296" s="3">
        <v>108473</v>
      </c>
    </row>
    <row r="1297" spans="1:82" x14ac:dyDescent="0.3">
      <c r="A1297" s="3">
        <v>108625</v>
      </c>
    </row>
    <row r="1298" spans="1:82" x14ac:dyDescent="0.3">
      <c r="A1298" s="3">
        <v>108682</v>
      </c>
    </row>
    <row r="1299" spans="1:82" x14ac:dyDescent="0.3">
      <c r="A1299" s="3">
        <v>109644</v>
      </c>
      <c r="CA1299" s="3">
        <v>1</v>
      </c>
    </row>
    <row r="1300" spans="1:82" x14ac:dyDescent="0.3">
      <c r="A1300" s="3">
        <v>113704</v>
      </c>
    </row>
    <row r="1301" spans="1:82" x14ac:dyDescent="0.3">
      <c r="A1301" s="3">
        <v>113755</v>
      </c>
    </row>
    <row r="1302" spans="1:82" x14ac:dyDescent="0.3">
      <c r="A1302" s="3">
        <v>114083</v>
      </c>
      <c r="AM1302" s="3">
        <v>1</v>
      </c>
      <c r="AQ1302" s="3">
        <v>1</v>
      </c>
      <c r="AT1302" s="3">
        <v>1</v>
      </c>
      <c r="AY1302" s="3">
        <v>1</v>
      </c>
      <c r="BD1302" s="3">
        <v>1</v>
      </c>
      <c r="BX1302" s="3">
        <v>1</v>
      </c>
      <c r="CD1302" s="3">
        <v>1</v>
      </c>
    </row>
    <row r="1303" spans="1:82" x14ac:dyDescent="0.3">
      <c r="A1303" s="3">
        <v>114350</v>
      </c>
    </row>
    <row r="1304" spans="1:82" x14ac:dyDescent="0.3">
      <c r="A1304" s="3">
        <v>114548</v>
      </c>
    </row>
    <row r="1305" spans="1:82" x14ac:dyDescent="0.3">
      <c r="A1305" s="3">
        <v>114815</v>
      </c>
    </row>
    <row r="1306" spans="1:82" x14ac:dyDescent="0.3">
      <c r="A1306" s="3">
        <v>114874</v>
      </c>
      <c r="BZ1306" s="3">
        <v>1</v>
      </c>
    </row>
    <row r="1307" spans="1:82" x14ac:dyDescent="0.3">
      <c r="A1307" s="3">
        <v>115187</v>
      </c>
    </row>
    <row r="1308" spans="1:82" x14ac:dyDescent="0.3">
      <c r="A1308" s="3">
        <v>115253</v>
      </c>
    </row>
    <row r="1309" spans="1:82" x14ac:dyDescent="0.3">
      <c r="A1309" s="3">
        <v>115310</v>
      </c>
    </row>
    <row r="1310" spans="1:82" x14ac:dyDescent="0.3">
      <c r="A1310" s="3">
        <v>115466</v>
      </c>
    </row>
    <row r="1311" spans="1:82" x14ac:dyDescent="0.3">
      <c r="A1311" s="3">
        <v>115528</v>
      </c>
    </row>
    <row r="1312" spans="1:82" x14ac:dyDescent="0.3">
      <c r="A1312" s="3">
        <v>115552</v>
      </c>
    </row>
    <row r="1313" spans="1:75" x14ac:dyDescent="0.3">
      <c r="A1313" s="3">
        <v>116065</v>
      </c>
    </row>
    <row r="1314" spans="1:75" x14ac:dyDescent="0.3">
      <c r="A1314" s="3">
        <v>116112</v>
      </c>
    </row>
    <row r="1315" spans="1:75" x14ac:dyDescent="0.3">
      <c r="A1315" s="3">
        <v>116824</v>
      </c>
      <c r="AQ1315" s="3">
        <v>1</v>
      </c>
      <c r="AS1315" s="3">
        <v>1</v>
      </c>
      <c r="AZ1315" s="3">
        <v>1</v>
      </c>
      <c r="BF1315" s="3">
        <v>1</v>
      </c>
      <c r="BJ1315" s="3">
        <v>1</v>
      </c>
      <c r="BU1315" s="3">
        <v>1</v>
      </c>
    </row>
    <row r="1316" spans="1:75" x14ac:dyDescent="0.3">
      <c r="A1316" s="3">
        <v>116889</v>
      </c>
    </row>
    <row r="1317" spans="1:75" x14ac:dyDescent="0.3">
      <c r="A1317" s="3">
        <v>117014</v>
      </c>
    </row>
    <row r="1318" spans="1:75" x14ac:dyDescent="0.3">
      <c r="A1318" s="3">
        <v>117078</v>
      </c>
      <c r="BW1318" s="3">
        <v>1</v>
      </c>
    </row>
    <row r="1319" spans="1:75" x14ac:dyDescent="0.3">
      <c r="A1319" s="3">
        <v>117285</v>
      </c>
    </row>
    <row r="1320" spans="1:75" x14ac:dyDescent="0.3">
      <c r="A1320" s="3">
        <v>117295</v>
      </c>
    </row>
    <row r="1321" spans="1:75" x14ac:dyDescent="0.3">
      <c r="A1321" s="3">
        <v>117317</v>
      </c>
      <c r="AU1321" s="3">
        <v>1</v>
      </c>
      <c r="BM1321" s="3">
        <v>1</v>
      </c>
      <c r="BS1321" s="3">
        <v>1</v>
      </c>
    </row>
    <row r="1322" spans="1:75" x14ac:dyDescent="0.3">
      <c r="A1322" s="3">
        <v>117344</v>
      </c>
    </row>
    <row r="1323" spans="1:75" x14ac:dyDescent="0.3">
      <c r="A1323" s="3">
        <v>117369</v>
      </c>
    </row>
    <row r="1324" spans="1:75" x14ac:dyDescent="0.3">
      <c r="A1324" s="3">
        <v>117459</v>
      </c>
    </row>
    <row r="1325" spans="1:75" x14ac:dyDescent="0.3">
      <c r="A1325" s="3">
        <v>117469</v>
      </c>
    </row>
    <row r="1326" spans="1:75" x14ac:dyDescent="0.3">
      <c r="A1326" s="3">
        <v>117478</v>
      </c>
    </row>
    <row r="1327" spans="1:75" x14ac:dyDescent="0.3">
      <c r="A1327" s="3">
        <v>117489</v>
      </c>
    </row>
    <row r="1328" spans="1:75" x14ac:dyDescent="0.3">
      <c r="A1328" s="3">
        <v>117556</v>
      </c>
    </row>
    <row r="1329" spans="1:77" x14ac:dyDescent="0.3">
      <c r="A1329" s="3">
        <v>117573</v>
      </c>
    </row>
    <row r="1330" spans="1:77" x14ac:dyDescent="0.3">
      <c r="A1330" s="3">
        <v>117589</v>
      </c>
    </row>
    <row r="1331" spans="1:77" x14ac:dyDescent="0.3">
      <c r="A1331" s="3">
        <v>117632</v>
      </c>
    </row>
    <row r="1332" spans="1:77" x14ac:dyDescent="0.3">
      <c r="A1332" s="3">
        <v>117649</v>
      </c>
    </row>
    <row r="1333" spans="1:77" x14ac:dyDescent="0.3">
      <c r="A1333" s="3">
        <v>117759</v>
      </c>
    </row>
    <row r="1334" spans="1:77" x14ac:dyDescent="0.3">
      <c r="A1334" s="3">
        <v>117760</v>
      </c>
    </row>
    <row r="1335" spans="1:77" x14ac:dyDescent="0.3">
      <c r="A1335" s="3">
        <v>117823</v>
      </c>
    </row>
    <row r="1336" spans="1:77" x14ac:dyDescent="0.3">
      <c r="A1336" s="3">
        <v>117898</v>
      </c>
    </row>
    <row r="1337" spans="1:77" x14ac:dyDescent="0.3">
      <c r="A1337" s="3">
        <v>117913</v>
      </c>
    </row>
    <row r="1338" spans="1:77" x14ac:dyDescent="0.3">
      <c r="A1338" s="3">
        <v>117970</v>
      </c>
    </row>
    <row r="1339" spans="1:77" x14ac:dyDescent="0.3">
      <c r="A1339" s="3">
        <v>117971</v>
      </c>
    </row>
    <row r="1340" spans="1:77" x14ac:dyDescent="0.3">
      <c r="A1340" s="3">
        <v>117982</v>
      </c>
    </row>
    <row r="1341" spans="1:77" x14ac:dyDescent="0.3">
      <c r="A1341" s="3">
        <v>118266</v>
      </c>
    </row>
    <row r="1342" spans="1:77" x14ac:dyDescent="0.3">
      <c r="A1342" s="3">
        <v>118268</v>
      </c>
      <c r="BF1342" s="3">
        <v>1</v>
      </c>
      <c r="BL1342" s="3">
        <v>1</v>
      </c>
      <c r="BO1342" s="3">
        <v>1</v>
      </c>
    </row>
    <row r="1343" spans="1:77" x14ac:dyDescent="0.3">
      <c r="A1343" s="3">
        <v>118421</v>
      </c>
      <c r="AU1343" s="3">
        <v>1</v>
      </c>
      <c r="AZ1343" s="3">
        <v>1</v>
      </c>
      <c r="BD1343" s="3">
        <v>1</v>
      </c>
      <c r="BL1343" s="3">
        <v>1</v>
      </c>
      <c r="BR1343" s="3">
        <v>1</v>
      </c>
      <c r="BY1343" s="3">
        <v>1</v>
      </c>
    </row>
    <row r="1344" spans="1:77" x14ac:dyDescent="0.3">
      <c r="A1344" s="3">
        <v>118447</v>
      </c>
    </row>
    <row r="1345" spans="1:83" x14ac:dyDescent="0.3">
      <c r="A1345" s="3">
        <v>118459</v>
      </c>
    </row>
    <row r="1346" spans="1:83" x14ac:dyDescent="0.3">
      <c r="A1346" s="3">
        <v>118511</v>
      </c>
    </row>
    <row r="1347" spans="1:83" x14ac:dyDescent="0.3">
      <c r="A1347" s="3">
        <v>118528</v>
      </c>
      <c r="BS1347" s="3">
        <v>1</v>
      </c>
    </row>
    <row r="1348" spans="1:83" x14ac:dyDescent="0.3">
      <c r="A1348" s="3">
        <v>118536</v>
      </c>
    </row>
    <row r="1349" spans="1:83" x14ac:dyDescent="0.3">
      <c r="A1349" s="3">
        <v>118553</v>
      </c>
      <c r="AP1349" s="3">
        <v>1</v>
      </c>
      <c r="BL1349" s="3">
        <v>1</v>
      </c>
      <c r="BO1349" s="3">
        <v>1</v>
      </c>
      <c r="BT1349" s="3">
        <v>1</v>
      </c>
      <c r="BY1349" s="3">
        <v>1</v>
      </c>
      <c r="CB1349" s="3">
        <v>1</v>
      </c>
      <c r="CD1349" s="3">
        <v>1</v>
      </c>
      <c r="CE1349" s="3">
        <v>1</v>
      </c>
    </row>
    <row r="1350" spans="1:83" x14ac:dyDescent="0.3">
      <c r="A1350" s="3">
        <v>118586</v>
      </c>
    </row>
    <row r="1351" spans="1:83" x14ac:dyDescent="0.3">
      <c r="A1351" s="3">
        <v>118605</v>
      </c>
    </row>
    <row r="1352" spans="1:83" x14ac:dyDescent="0.3">
      <c r="A1352" s="3">
        <v>118614</v>
      </c>
      <c r="I1352" s="3">
        <v>1</v>
      </c>
      <c r="AT1352" s="3">
        <v>1</v>
      </c>
      <c r="AW1352" s="3">
        <v>1</v>
      </c>
      <c r="BG1352" s="3">
        <v>1</v>
      </c>
      <c r="BO1352" s="3">
        <v>1</v>
      </c>
      <c r="BR1352" s="3">
        <v>1</v>
      </c>
      <c r="BX1352" s="3">
        <v>1</v>
      </c>
      <c r="CC1352" s="3">
        <v>1</v>
      </c>
      <c r="CE1352" s="3">
        <v>1</v>
      </c>
    </row>
    <row r="1353" spans="1:83" x14ac:dyDescent="0.3">
      <c r="A1353" s="3">
        <v>118619</v>
      </c>
    </row>
    <row r="1354" spans="1:83" x14ac:dyDescent="0.3">
      <c r="A1354" s="3">
        <v>118694</v>
      </c>
    </row>
    <row r="1355" spans="1:83" x14ac:dyDescent="0.3">
      <c r="A1355" s="3">
        <v>118720</v>
      </c>
    </row>
    <row r="1356" spans="1:83" x14ac:dyDescent="0.3">
      <c r="A1356" s="3">
        <v>118721</v>
      </c>
    </row>
    <row r="1357" spans="1:83" x14ac:dyDescent="0.3">
      <c r="A1357" s="3">
        <v>118735</v>
      </c>
    </row>
    <row r="1358" spans="1:83" x14ac:dyDescent="0.3">
      <c r="A1358" s="3">
        <v>118753</v>
      </c>
    </row>
    <row r="1359" spans="1:83" x14ac:dyDescent="0.3">
      <c r="A1359" s="3">
        <v>118792</v>
      </c>
    </row>
    <row r="1360" spans="1:83" x14ac:dyDescent="0.3">
      <c r="A1360" s="3">
        <v>118800</v>
      </c>
    </row>
    <row r="1361" spans="1:78" x14ac:dyDescent="0.3">
      <c r="A1361" s="3">
        <v>118817</v>
      </c>
    </row>
    <row r="1362" spans="1:78" x14ac:dyDescent="0.3">
      <c r="A1362" s="3">
        <v>118819</v>
      </c>
      <c r="AS1362" s="3">
        <v>1</v>
      </c>
      <c r="BA1362" s="3">
        <v>1</v>
      </c>
      <c r="BH1362" s="3">
        <v>1</v>
      </c>
      <c r="BP1362" s="3">
        <v>2</v>
      </c>
      <c r="BZ1362" s="3">
        <v>1</v>
      </c>
    </row>
    <row r="1363" spans="1:78" x14ac:dyDescent="0.3">
      <c r="A1363" s="3">
        <v>118846</v>
      </c>
    </row>
    <row r="1364" spans="1:78" x14ac:dyDescent="0.3">
      <c r="A1364" s="3">
        <v>118875</v>
      </c>
    </row>
    <row r="1365" spans="1:78" x14ac:dyDescent="0.3">
      <c r="A1365" s="3">
        <v>118895</v>
      </c>
    </row>
    <row r="1366" spans="1:78" x14ac:dyDescent="0.3">
      <c r="A1366" s="3">
        <v>118921</v>
      </c>
    </row>
    <row r="1367" spans="1:78" x14ac:dyDescent="0.3">
      <c r="A1367" s="3">
        <v>118987</v>
      </c>
    </row>
    <row r="1368" spans="1:78" x14ac:dyDescent="0.3">
      <c r="A1368" s="3">
        <v>118993</v>
      </c>
    </row>
    <row r="1369" spans="1:78" x14ac:dyDescent="0.3">
      <c r="A1369" s="3">
        <v>119077</v>
      </c>
    </row>
    <row r="1370" spans="1:78" x14ac:dyDescent="0.3">
      <c r="A1370" s="3">
        <v>119148</v>
      </c>
    </row>
    <row r="1371" spans="1:78" x14ac:dyDescent="0.3">
      <c r="A1371" s="3">
        <v>119169</v>
      </c>
      <c r="BA1371" s="3">
        <v>2</v>
      </c>
      <c r="BY1371" s="3">
        <v>1</v>
      </c>
    </row>
    <row r="1372" spans="1:78" x14ac:dyDescent="0.3">
      <c r="A1372" s="3">
        <v>119184</v>
      </c>
    </row>
    <row r="1373" spans="1:78" x14ac:dyDescent="0.3">
      <c r="A1373" s="3">
        <v>119186</v>
      </c>
    </row>
    <row r="1374" spans="1:78" x14ac:dyDescent="0.3">
      <c r="A1374" s="3">
        <v>119234</v>
      </c>
    </row>
    <row r="1375" spans="1:78" x14ac:dyDescent="0.3">
      <c r="A1375" s="3">
        <v>119262</v>
      </c>
      <c r="BP1375" s="3">
        <v>1</v>
      </c>
    </row>
    <row r="1376" spans="1:78" x14ac:dyDescent="0.3">
      <c r="A1376" s="3">
        <v>119353</v>
      </c>
    </row>
    <row r="1377" spans="1:83" x14ac:dyDescent="0.3">
      <c r="A1377" s="3">
        <v>119354</v>
      </c>
      <c r="BY1377" s="3">
        <v>1</v>
      </c>
    </row>
    <row r="1378" spans="1:83" x14ac:dyDescent="0.3">
      <c r="A1378" s="3">
        <v>119396</v>
      </c>
    </row>
    <row r="1379" spans="1:83" x14ac:dyDescent="0.3">
      <c r="A1379" s="3">
        <v>119448</v>
      </c>
    </row>
    <row r="1380" spans="1:83" x14ac:dyDescent="0.3">
      <c r="A1380" s="3">
        <v>119459</v>
      </c>
      <c r="AX1380" s="3">
        <v>1</v>
      </c>
      <c r="BB1380" s="3">
        <v>1</v>
      </c>
      <c r="BG1380" s="3">
        <v>1</v>
      </c>
      <c r="BL1380" s="3">
        <v>1</v>
      </c>
      <c r="BP1380" s="3">
        <v>1</v>
      </c>
      <c r="BU1380" s="3">
        <v>1</v>
      </c>
      <c r="CA1380" s="3">
        <v>1</v>
      </c>
    </row>
    <row r="1381" spans="1:83" x14ac:dyDescent="0.3">
      <c r="A1381" s="3">
        <v>119521</v>
      </c>
    </row>
    <row r="1382" spans="1:83" x14ac:dyDescent="0.3">
      <c r="A1382" s="3">
        <v>119533</v>
      </c>
      <c r="BU1382" s="3">
        <v>1</v>
      </c>
      <c r="CE1382" s="3">
        <v>1</v>
      </c>
    </row>
    <row r="1383" spans="1:83" x14ac:dyDescent="0.3">
      <c r="A1383" s="3">
        <v>119568</v>
      </c>
      <c r="AS1383" s="3">
        <v>1</v>
      </c>
      <c r="BB1383" s="3">
        <v>1</v>
      </c>
      <c r="BI1383" s="3">
        <v>1</v>
      </c>
      <c r="BN1383" s="3">
        <v>1</v>
      </c>
      <c r="BU1383" s="3">
        <v>1</v>
      </c>
      <c r="CB1383" s="3">
        <v>1</v>
      </c>
    </row>
    <row r="1384" spans="1:83" x14ac:dyDescent="0.3">
      <c r="A1384" s="3">
        <v>119571</v>
      </c>
    </row>
    <row r="1385" spans="1:83" x14ac:dyDescent="0.3">
      <c r="A1385" s="3">
        <v>119591</v>
      </c>
    </row>
    <row r="1386" spans="1:83" x14ac:dyDescent="0.3">
      <c r="A1386" s="3">
        <v>119621</v>
      </c>
      <c r="AD1386" s="3">
        <v>1</v>
      </c>
      <c r="BD1386" s="3">
        <v>1</v>
      </c>
    </row>
    <row r="1387" spans="1:83" x14ac:dyDescent="0.3">
      <c r="A1387" s="3">
        <v>119635</v>
      </c>
    </row>
    <row r="1388" spans="1:83" x14ac:dyDescent="0.3">
      <c r="A1388" s="3">
        <v>119645</v>
      </c>
    </row>
    <row r="1389" spans="1:83" x14ac:dyDescent="0.3">
      <c r="A1389" s="3">
        <v>119664</v>
      </c>
    </row>
    <row r="1390" spans="1:83" x14ac:dyDescent="0.3">
      <c r="A1390" s="3">
        <v>119666</v>
      </c>
    </row>
    <row r="1391" spans="1:83" x14ac:dyDescent="0.3">
      <c r="A1391" s="3">
        <v>119692</v>
      </c>
    </row>
    <row r="1392" spans="1:83" x14ac:dyDescent="0.3">
      <c r="A1392" s="3">
        <v>119693</v>
      </c>
    </row>
    <row r="1393" spans="1:83" x14ac:dyDescent="0.3">
      <c r="A1393" s="3">
        <v>119777</v>
      </c>
    </row>
    <row r="1394" spans="1:83" x14ac:dyDescent="0.3">
      <c r="A1394" s="3">
        <v>119845</v>
      </c>
    </row>
    <row r="1395" spans="1:83" x14ac:dyDescent="0.3">
      <c r="A1395" s="3">
        <v>119928</v>
      </c>
    </row>
    <row r="1396" spans="1:83" x14ac:dyDescent="0.3">
      <c r="A1396" s="3">
        <v>119933</v>
      </c>
    </row>
    <row r="1397" spans="1:83" x14ac:dyDescent="0.3">
      <c r="A1397" s="3">
        <v>119946</v>
      </c>
    </row>
    <row r="1398" spans="1:83" x14ac:dyDescent="0.3">
      <c r="A1398" s="3">
        <v>119956</v>
      </c>
    </row>
    <row r="1399" spans="1:83" x14ac:dyDescent="0.3">
      <c r="A1399" s="3">
        <v>120021</v>
      </c>
      <c r="BH1399" s="3">
        <v>1</v>
      </c>
      <c r="BL1399" s="3">
        <v>1</v>
      </c>
      <c r="BS1399" s="3">
        <v>1</v>
      </c>
      <c r="BW1399" s="3">
        <v>1</v>
      </c>
      <c r="CB1399" s="3">
        <v>1</v>
      </c>
    </row>
    <row r="1400" spans="1:83" x14ac:dyDescent="0.3">
      <c r="A1400" s="3">
        <v>120048</v>
      </c>
    </row>
    <row r="1401" spans="1:83" x14ac:dyDescent="0.3">
      <c r="A1401" s="3">
        <v>120168</v>
      </c>
      <c r="BU1401" s="3">
        <v>1</v>
      </c>
    </row>
    <row r="1402" spans="1:83" x14ac:dyDescent="0.3">
      <c r="A1402" s="3">
        <v>120195</v>
      </c>
    </row>
    <row r="1403" spans="1:83" x14ac:dyDescent="0.3">
      <c r="A1403" s="3">
        <v>120225</v>
      </c>
    </row>
    <row r="1404" spans="1:83" x14ac:dyDescent="0.3">
      <c r="A1404" s="3">
        <v>120320</v>
      </c>
    </row>
    <row r="1405" spans="1:83" x14ac:dyDescent="0.3">
      <c r="A1405" s="3">
        <v>120322</v>
      </c>
    </row>
    <row r="1406" spans="1:83" x14ac:dyDescent="0.3">
      <c r="A1406" s="3">
        <v>120386</v>
      </c>
      <c r="P1406" s="3">
        <v>1</v>
      </c>
      <c r="BI1406" s="3">
        <v>1</v>
      </c>
      <c r="BP1406" s="3">
        <v>1</v>
      </c>
    </row>
    <row r="1407" spans="1:83" x14ac:dyDescent="0.3">
      <c r="A1407" s="3">
        <v>120408</v>
      </c>
      <c r="AF1407" s="3">
        <v>1</v>
      </c>
    </row>
    <row r="1408" spans="1:83" x14ac:dyDescent="0.3">
      <c r="A1408" s="3">
        <v>120565</v>
      </c>
      <c r="AP1408" s="3">
        <v>1</v>
      </c>
      <c r="AZ1408" s="3">
        <v>1</v>
      </c>
      <c r="BB1408" s="3">
        <v>1</v>
      </c>
      <c r="BC1408" s="3">
        <v>1</v>
      </c>
      <c r="BE1408" s="3">
        <v>1</v>
      </c>
      <c r="BI1408" s="3">
        <v>1</v>
      </c>
      <c r="BL1408" s="3">
        <v>1</v>
      </c>
      <c r="BN1408" s="3">
        <v>1</v>
      </c>
      <c r="BV1408" s="3">
        <v>1</v>
      </c>
      <c r="BZ1408" s="3">
        <v>1</v>
      </c>
      <c r="CE1408" s="3">
        <v>1</v>
      </c>
    </row>
    <row r="1409" spans="1:81" x14ac:dyDescent="0.3">
      <c r="A1409" s="3">
        <v>120637</v>
      </c>
    </row>
    <row r="1410" spans="1:81" x14ac:dyDescent="0.3">
      <c r="A1410" s="3">
        <v>120681</v>
      </c>
      <c r="Q1410" s="3">
        <v>1</v>
      </c>
    </row>
    <row r="1411" spans="1:81" x14ac:dyDescent="0.3">
      <c r="A1411" s="3">
        <v>120716</v>
      </c>
    </row>
    <row r="1412" spans="1:81" x14ac:dyDescent="0.3">
      <c r="A1412" s="3">
        <v>120797</v>
      </c>
    </row>
    <row r="1413" spans="1:81" x14ac:dyDescent="0.3">
      <c r="A1413" s="3">
        <v>120835</v>
      </c>
    </row>
    <row r="1414" spans="1:81" x14ac:dyDescent="0.3">
      <c r="A1414" s="3">
        <v>120846</v>
      </c>
    </row>
    <row r="1415" spans="1:81" x14ac:dyDescent="0.3">
      <c r="A1415" s="3">
        <v>121140</v>
      </c>
      <c r="AL1415" s="3">
        <v>1</v>
      </c>
      <c r="BK1415" s="3">
        <v>1</v>
      </c>
    </row>
    <row r="1416" spans="1:81" x14ac:dyDescent="0.3">
      <c r="A1416" s="3">
        <v>121162</v>
      </c>
    </row>
    <row r="1417" spans="1:81" x14ac:dyDescent="0.3">
      <c r="A1417" s="3">
        <v>121280</v>
      </c>
      <c r="AM1417" s="3">
        <v>1</v>
      </c>
      <c r="AT1417" s="3">
        <v>1</v>
      </c>
      <c r="AV1417" s="3">
        <v>1</v>
      </c>
      <c r="AW1417" s="3">
        <v>1</v>
      </c>
      <c r="AZ1417" s="3">
        <v>1</v>
      </c>
      <c r="BA1417" s="3">
        <v>1</v>
      </c>
      <c r="BB1417" s="3">
        <v>1</v>
      </c>
      <c r="BF1417" s="3">
        <v>1</v>
      </c>
      <c r="BG1417" s="3">
        <v>1</v>
      </c>
      <c r="BJ1417" s="3">
        <v>1</v>
      </c>
      <c r="BP1417" s="3">
        <v>1</v>
      </c>
      <c r="BS1417" s="3">
        <v>2</v>
      </c>
      <c r="BW1417" s="3">
        <v>1</v>
      </c>
      <c r="BX1417" s="3">
        <v>1</v>
      </c>
      <c r="CA1417" s="3">
        <v>1</v>
      </c>
      <c r="CB1417" s="3">
        <v>2</v>
      </c>
      <c r="CC1417" s="3">
        <v>1</v>
      </c>
    </row>
    <row r="1418" spans="1:81" x14ac:dyDescent="0.3">
      <c r="A1418" s="3">
        <v>121302</v>
      </c>
      <c r="AQ1418" s="3">
        <v>1</v>
      </c>
      <c r="AX1418" s="3">
        <v>1</v>
      </c>
      <c r="BC1418" s="3">
        <v>1</v>
      </c>
      <c r="BF1418" s="3">
        <v>1</v>
      </c>
      <c r="BJ1418" s="3">
        <v>1</v>
      </c>
      <c r="BO1418" s="3">
        <v>1</v>
      </c>
      <c r="BS1418" s="3">
        <v>1</v>
      </c>
      <c r="BY1418" s="3">
        <v>1</v>
      </c>
      <c r="CA1418" s="3">
        <v>1</v>
      </c>
      <c r="CC1418" s="3">
        <v>1</v>
      </c>
    </row>
    <row r="1419" spans="1:81" x14ac:dyDescent="0.3">
      <c r="A1419" s="3">
        <v>121373</v>
      </c>
      <c r="AO1419" s="3">
        <v>1</v>
      </c>
    </row>
    <row r="1420" spans="1:81" x14ac:dyDescent="0.3">
      <c r="A1420" s="3">
        <v>121513</v>
      </c>
    </row>
    <row r="1421" spans="1:81" x14ac:dyDescent="0.3">
      <c r="A1421" s="3">
        <v>121527</v>
      </c>
    </row>
    <row r="1422" spans="1:81" x14ac:dyDescent="0.3">
      <c r="A1422" s="3">
        <v>121563</v>
      </c>
    </row>
    <row r="1423" spans="1:81" x14ac:dyDescent="0.3">
      <c r="A1423" s="3">
        <v>121764</v>
      </c>
    </row>
    <row r="1424" spans="1:81" x14ac:dyDescent="0.3">
      <c r="A1424" s="3">
        <v>121828</v>
      </c>
    </row>
    <row r="1425" spans="1:83" x14ac:dyDescent="0.3">
      <c r="A1425" s="3">
        <v>121922</v>
      </c>
    </row>
    <row r="1426" spans="1:83" x14ac:dyDescent="0.3">
      <c r="A1426" s="3">
        <v>121928</v>
      </c>
    </row>
    <row r="1427" spans="1:83" x14ac:dyDescent="0.3">
      <c r="A1427" s="3">
        <v>121968</v>
      </c>
    </row>
    <row r="1428" spans="1:83" x14ac:dyDescent="0.3">
      <c r="A1428" s="3">
        <v>122086</v>
      </c>
    </row>
    <row r="1429" spans="1:83" x14ac:dyDescent="0.3">
      <c r="A1429" s="3">
        <v>122092</v>
      </c>
      <c r="CE1429" s="3">
        <v>1</v>
      </c>
    </row>
    <row r="1430" spans="1:83" x14ac:dyDescent="0.3">
      <c r="A1430" s="3">
        <v>122132</v>
      </c>
    </row>
    <row r="1431" spans="1:83" x14ac:dyDescent="0.3">
      <c r="A1431" s="3">
        <v>122167</v>
      </c>
    </row>
    <row r="1432" spans="1:83" x14ac:dyDescent="0.3">
      <c r="A1432" s="3">
        <v>122211</v>
      </c>
    </row>
    <row r="1433" spans="1:83" x14ac:dyDescent="0.3">
      <c r="A1433" s="3">
        <v>122472</v>
      </c>
      <c r="AE1433" s="3">
        <v>1</v>
      </c>
      <c r="AJ1433" s="3">
        <v>1</v>
      </c>
    </row>
    <row r="1434" spans="1:83" x14ac:dyDescent="0.3">
      <c r="A1434" s="3">
        <v>122539</v>
      </c>
    </row>
    <row r="1435" spans="1:83" x14ac:dyDescent="0.3">
      <c r="A1435" s="3">
        <v>122542</v>
      </c>
    </row>
    <row r="1436" spans="1:83" x14ac:dyDescent="0.3">
      <c r="A1436" s="3">
        <v>122552</v>
      </c>
    </row>
    <row r="1437" spans="1:83" x14ac:dyDescent="0.3">
      <c r="A1437" s="3">
        <v>122770</v>
      </c>
      <c r="G1437" s="3">
        <v>1</v>
      </c>
    </row>
    <row r="1438" spans="1:83" x14ac:dyDescent="0.3">
      <c r="A1438" s="3">
        <v>122791</v>
      </c>
    </row>
    <row r="1439" spans="1:83" x14ac:dyDescent="0.3">
      <c r="A1439" s="3">
        <v>122845</v>
      </c>
      <c r="AR1439" s="3">
        <v>1</v>
      </c>
    </row>
    <row r="1440" spans="1:83" x14ac:dyDescent="0.3">
      <c r="A1440" s="3">
        <v>122846</v>
      </c>
      <c r="AD1440" s="3">
        <v>1</v>
      </c>
      <c r="AN1440" s="3">
        <v>1</v>
      </c>
      <c r="AP1440" s="3">
        <v>1</v>
      </c>
      <c r="AQ1440" s="3">
        <v>3</v>
      </c>
      <c r="AR1440" s="3">
        <v>3</v>
      </c>
      <c r="AS1440" s="3">
        <v>1</v>
      </c>
      <c r="AT1440" s="3">
        <v>3</v>
      </c>
      <c r="AU1440" s="3">
        <v>1</v>
      </c>
      <c r="AW1440" s="3">
        <v>5</v>
      </c>
      <c r="AX1440" s="3">
        <v>3</v>
      </c>
      <c r="AY1440" s="3">
        <v>1</v>
      </c>
      <c r="AZ1440" s="3">
        <v>3</v>
      </c>
      <c r="BA1440" s="3">
        <v>1</v>
      </c>
      <c r="BB1440" s="3">
        <v>1</v>
      </c>
      <c r="BD1440" s="3">
        <v>7</v>
      </c>
      <c r="BE1440" s="3">
        <v>1</v>
      </c>
      <c r="BF1440" s="3">
        <v>2</v>
      </c>
      <c r="BH1440" s="3">
        <v>1</v>
      </c>
      <c r="BI1440" s="3">
        <v>3</v>
      </c>
      <c r="BJ1440" s="3">
        <v>3</v>
      </c>
      <c r="BK1440" s="3">
        <v>1</v>
      </c>
      <c r="BL1440" s="3">
        <v>2</v>
      </c>
      <c r="BM1440" s="3">
        <v>1</v>
      </c>
      <c r="BN1440" s="3">
        <v>5</v>
      </c>
      <c r="BO1440" s="3">
        <v>2</v>
      </c>
      <c r="BP1440" s="3">
        <v>3</v>
      </c>
      <c r="BQ1440" s="3">
        <v>3</v>
      </c>
      <c r="BR1440" s="3">
        <v>1</v>
      </c>
      <c r="BS1440" s="3">
        <v>1</v>
      </c>
      <c r="BT1440" s="3">
        <v>1</v>
      </c>
      <c r="BU1440" s="3">
        <v>3</v>
      </c>
      <c r="BV1440" s="3">
        <v>4</v>
      </c>
      <c r="BW1440" s="3">
        <v>2</v>
      </c>
      <c r="BX1440" s="3">
        <v>3</v>
      </c>
      <c r="BY1440" s="3">
        <v>2</v>
      </c>
      <c r="BZ1440" s="3">
        <v>3</v>
      </c>
      <c r="CA1440" s="3">
        <v>1</v>
      </c>
      <c r="CB1440" s="3">
        <v>4</v>
      </c>
      <c r="CC1440" s="3">
        <v>1</v>
      </c>
      <c r="CD1440" s="3">
        <v>6</v>
      </c>
      <c r="CE1440" s="3">
        <v>2</v>
      </c>
    </row>
    <row r="1441" spans="1:82" x14ac:dyDescent="0.3">
      <c r="A1441" s="3">
        <v>123080</v>
      </c>
    </row>
    <row r="1442" spans="1:82" x14ac:dyDescent="0.3">
      <c r="A1442" s="3">
        <v>123094</v>
      </c>
    </row>
    <row r="1443" spans="1:82" x14ac:dyDescent="0.3">
      <c r="A1443" s="3">
        <v>123297</v>
      </c>
    </row>
    <row r="1444" spans="1:82" x14ac:dyDescent="0.3">
      <c r="A1444" s="3">
        <v>123426</v>
      </c>
      <c r="AQ1444" s="3">
        <v>1</v>
      </c>
      <c r="AW1444" s="3">
        <v>1</v>
      </c>
      <c r="BB1444" s="3">
        <v>1</v>
      </c>
      <c r="BF1444" s="3">
        <v>1</v>
      </c>
      <c r="BM1444" s="3">
        <v>1</v>
      </c>
      <c r="BS1444" s="3">
        <v>1</v>
      </c>
      <c r="BY1444" s="3">
        <v>1</v>
      </c>
      <c r="CC1444" s="3">
        <v>1</v>
      </c>
    </row>
    <row r="1445" spans="1:82" x14ac:dyDescent="0.3">
      <c r="A1445" s="3">
        <v>123450</v>
      </c>
      <c r="BK1445" s="3">
        <v>1</v>
      </c>
      <c r="BN1445" s="3">
        <v>1</v>
      </c>
      <c r="BQ1445" s="3">
        <v>1</v>
      </c>
      <c r="CB1445" s="3">
        <v>1</v>
      </c>
    </row>
    <row r="1446" spans="1:82" x14ac:dyDescent="0.3">
      <c r="A1446" s="3">
        <v>123683</v>
      </c>
      <c r="BO1446" s="3">
        <v>1</v>
      </c>
      <c r="BT1446" s="3">
        <v>1</v>
      </c>
      <c r="CB1446" s="3">
        <v>1</v>
      </c>
    </row>
    <row r="1447" spans="1:82" x14ac:dyDescent="0.3">
      <c r="A1447" s="3">
        <v>123701</v>
      </c>
    </row>
    <row r="1448" spans="1:82" x14ac:dyDescent="0.3">
      <c r="A1448" s="3">
        <v>123716</v>
      </c>
    </row>
    <row r="1449" spans="1:82" x14ac:dyDescent="0.3">
      <c r="A1449" s="3">
        <v>123757</v>
      </c>
    </row>
    <row r="1450" spans="1:82" x14ac:dyDescent="0.3">
      <c r="A1450" s="3">
        <v>123810</v>
      </c>
      <c r="AW1450" s="3">
        <v>1</v>
      </c>
      <c r="BA1450" s="3">
        <v>1</v>
      </c>
      <c r="BF1450" s="3">
        <v>1</v>
      </c>
      <c r="BK1450" s="3">
        <v>1</v>
      </c>
      <c r="BX1450" s="3">
        <v>1</v>
      </c>
      <c r="CC1450" s="3">
        <v>1</v>
      </c>
    </row>
    <row r="1451" spans="1:82" x14ac:dyDescent="0.3">
      <c r="A1451" s="3">
        <v>123832</v>
      </c>
      <c r="BF1451" s="3">
        <v>1</v>
      </c>
      <c r="BJ1451" s="3">
        <v>1</v>
      </c>
      <c r="BP1451" s="3">
        <v>1</v>
      </c>
      <c r="BY1451" s="3">
        <v>1</v>
      </c>
    </row>
    <row r="1452" spans="1:82" x14ac:dyDescent="0.3">
      <c r="A1452" s="3">
        <v>124039</v>
      </c>
    </row>
    <row r="1453" spans="1:82" x14ac:dyDescent="0.3">
      <c r="A1453" s="3">
        <v>124050</v>
      </c>
    </row>
    <row r="1454" spans="1:82" x14ac:dyDescent="0.3">
      <c r="A1454" s="3">
        <v>124053</v>
      </c>
    </row>
    <row r="1455" spans="1:82" x14ac:dyDescent="0.3">
      <c r="A1455" s="3">
        <v>124113</v>
      </c>
      <c r="AN1455" s="3">
        <v>1</v>
      </c>
      <c r="AR1455" s="3">
        <v>1</v>
      </c>
      <c r="AU1455" s="3">
        <v>1</v>
      </c>
      <c r="BC1455" s="3">
        <v>1</v>
      </c>
      <c r="BG1455" s="3">
        <v>1</v>
      </c>
      <c r="BM1455" s="3">
        <v>1</v>
      </c>
      <c r="BT1455" s="3">
        <v>1</v>
      </c>
      <c r="BY1455" s="3">
        <v>1</v>
      </c>
      <c r="CD1455" s="3">
        <v>1</v>
      </c>
    </row>
    <row r="1456" spans="1:82" x14ac:dyDescent="0.3">
      <c r="A1456" s="3">
        <v>124247</v>
      </c>
    </row>
    <row r="1457" spans="1:83" x14ac:dyDescent="0.3">
      <c r="A1457" s="3">
        <v>124249</v>
      </c>
    </row>
    <row r="1458" spans="1:83" x14ac:dyDescent="0.3">
      <c r="A1458" s="3">
        <v>124295</v>
      </c>
      <c r="S1458" s="3">
        <v>1</v>
      </c>
      <c r="BJ1458" s="3">
        <v>1</v>
      </c>
      <c r="BO1458" s="3">
        <v>1</v>
      </c>
      <c r="BS1458" s="3">
        <v>1</v>
      </c>
      <c r="BX1458" s="3">
        <v>1</v>
      </c>
      <c r="CA1458" s="3">
        <v>1</v>
      </c>
      <c r="CE1458" s="3">
        <v>1</v>
      </c>
    </row>
    <row r="1459" spans="1:83" x14ac:dyDescent="0.3">
      <c r="A1459" s="3">
        <v>124341</v>
      </c>
    </row>
    <row r="1460" spans="1:83" x14ac:dyDescent="0.3">
      <c r="A1460" s="3">
        <v>124399</v>
      </c>
    </row>
    <row r="1461" spans="1:83" x14ac:dyDescent="0.3">
      <c r="A1461" s="3">
        <v>124459</v>
      </c>
    </row>
    <row r="1462" spans="1:83" x14ac:dyDescent="0.3">
      <c r="A1462" s="3">
        <v>124461</v>
      </c>
    </row>
    <row r="1463" spans="1:83" x14ac:dyDescent="0.3">
      <c r="A1463" s="3">
        <v>124467</v>
      </c>
      <c r="BZ1463" s="3">
        <v>1</v>
      </c>
    </row>
    <row r="1464" spans="1:83" x14ac:dyDescent="0.3">
      <c r="A1464" s="3">
        <v>124498</v>
      </c>
      <c r="AY1464" s="3">
        <v>1</v>
      </c>
      <c r="BO1464" s="3">
        <v>1</v>
      </c>
      <c r="BS1464" s="3">
        <v>1</v>
      </c>
    </row>
    <row r="1465" spans="1:83" x14ac:dyDescent="0.3">
      <c r="A1465" s="3">
        <v>124521</v>
      </c>
    </row>
    <row r="1466" spans="1:83" x14ac:dyDescent="0.3">
      <c r="A1466" s="3">
        <v>124558</v>
      </c>
    </row>
    <row r="1467" spans="1:83" x14ac:dyDescent="0.3">
      <c r="A1467" s="3">
        <v>124599</v>
      </c>
    </row>
    <row r="1468" spans="1:83" x14ac:dyDescent="0.3">
      <c r="A1468" s="3">
        <v>124603</v>
      </c>
    </row>
    <row r="1469" spans="1:83" x14ac:dyDescent="0.3">
      <c r="A1469" s="3">
        <v>124614</v>
      </c>
    </row>
    <row r="1470" spans="1:83" x14ac:dyDescent="0.3">
      <c r="A1470" s="3">
        <v>124665</v>
      </c>
    </row>
    <row r="1471" spans="1:83" x14ac:dyDescent="0.3">
      <c r="A1471" s="3">
        <v>124790</v>
      </c>
    </row>
    <row r="1472" spans="1:83" x14ac:dyDescent="0.3">
      <c r="A1472" s="3">
        <v>124979</v>
      </c>
    </row>
    <row r="1473" spans="1:75" x14ac:dyDescent="0.3">
      <c r="A1473" s="3">
        <v>125002</v>
      </c>
      <c r="BJ1473" s="3">
        <v>1</v>
      </c>
    </row>
    <row r="1474" spans="1:75" x14ac:dyDescent="0.3">
      <c r="A1474" s="3">
        <v>125044</v>
      </c>
    </row>
    <row r="1475" spans="1:75" x14ac:dyDescent="0.3">
      <c r="A1475" s="3">
        <v>125090</v>
      </c>
    </row>
    <row r="1476" spans="1:75" x14ac:dyDescent="0.3">
      <c r="A1476" s="3">
        <v>125128</v>
      </c>
    </row>
    <row r="1477" spans="1:75" x14ac:dyDescent="0.3">
      <c r="A1477" s="3">
        <v>125314</v>
      </c>
      <c r="BW1477" s="3">
        <v>1</v>
      </c>
    </row>
    <row r="1478" spans="1:75" x14ac:dyDescent="0.3">
      <c r="A1478" s="3">
        <v>125617</v>
      </c>
    </row>
    <row r="1479" spans="1:75" x14ac:dyDescent="0.3">
      <c r="A1479" s="3">
        <v>125733</v>
      </c>
    </row>
    <row r="1480" spans="1:75" x14ac:dyDescent="0.3">
      <c r="A1480" s="3">
        <v>125922</v>
      </c>
    </row>
    <row r="1481" spans="1:75" x14ac:dyDescent="0.3">
      <c r="A1481" s="3">
        <v>125971</v>
      </c>
    </row>
    <row r="1482" spans="1:75" x14ac:dyDescent="0.3">
      <c r="A1482" s="3">
        <v>125978</v>
      </c>
    </row>
    <row r="1483" spans="1:75" x14ac:dyDescent="0.3">
      <c r="A1483" s="3">
        <v>126010</v>
      </c>
    </row>
    <row r="1484" spans="1:75" x14ac:dyDescent="0.3">
      <c r="A1484" s="3">
        <v>126034</v>
      </c>
      <c r="BR1484" s="3">
        <v>1</v>
      </c>
    </row>
    <row r="1485" spans="1:75" x14ac:dyDescent="0.3">
      <c r="A1485" s="3">
        <v>126102</v>
      </c>
    </row>
    <row r="1486" spans="1:75" x14ac:dyDescent="0.3">
      <c r="A1486" s="3">
        <v>126103</v>
      </c>
    </row>
    <row r="1487" spans="1:75" x14ac:dyDescent="0.3">
      <c r="A1487" s="3">
        <v>126217</v>
      </c>
    </row>
    <row r="1488" spans="1:75" x14ac:dyDescent="0.3">
      <c r="A1488" s="3">
        <v>126251</v>
      </c>
    </row>
    <row r="1489" spans="1:75" x14ac:dyDescent="0.3">
      <c r="A1489" s="3">
        <v>126265</v>
      </c>
      <c r="BP1489" s="3">
        <v>1</v>
      </c>
    </row>
    <row r="1490" spans="1:75" x14ac:dyDescent="0.3">
      <c r="A1490" s="3">
        <v>126338</v>
      </c>
    </row>
    <row r="1491" spans="1:75" x14ac:dyDescent="0.3">
      <c r="A1491" s="3">
        <v>126469</v>
      </c>
      <c r="AD1491" s="3">
        <v>1</v>
      </c>
    </row>
    <row r="1492" spans="1:75" x14ac:dyDescent="0.3">
      <c r="A1492" s="3">
        <v>126563</v>
      </c>
    </row>
    <row r="1493" spans="1:75" x14ac:dyDescent="0.3">
      <c r="A1493" s="3">
        <v>126713</v>
      </c>
    </row>
    <row r="1494" spans="1:75" x14ac:dyDescent="0.3">
      <c r="A1494" s="3">
        <v>126725</v>
      </c>
    </row>
    <row r="1495" spans="1:75" x14ac:dyDescent="0.3">
      <c r="A1495" s="3">
        <v>126874</v>
      </c>
    </row>
    <row r="1496" spans="1:75" x14ac:dyDescent="0.3">
      <c r="A1496" s="3">
        <v>126897</v>
      </c>
    </row>
    <row r="1497" spans="1:75" x14ac:dyDescent="0.3">
      <c r="A1497" s="3">
        <v>127052</v>
      </c>
      <c r="AO1497" s="3">
        <v>1</v>
      </c>
    </row>
    <row r="1498" spans="1:75" x14ac:dyDescent="0.3">
      <c r="A1498" s="3">
        <v>127096</v>
      </c>
    </row>
    <row r="1499" spans="1:75" x14ac:dyDescent="0.3">
      <c r="A1499" s="3">
        <v>127115</v>
      </c>
    </row>
    <row r="1500" spans="1:75" x14ac:dyDescent="0.3">
      <c r="A1500" s="3">
        <v>127419</v>
      </c>
    </row>
    <row r="1501" spans="1:75" x14ac:dyDescent="0.3">
      <c r="A1501" s="3">
        <v>127446</v>
      </c>
    </row>
    <row r="1502" spans="1:75" x14ac:dyDescent="0.3">
      <c r="A1502" s="3">
        <v>127676</v>
      </c>
    </row>
    <row r="1503" spans="1:75" x14ac:dyDescent="0.3">
      <c r="A1503" s="3">
        <v>127718</v>
      </c>
      <c r="BV1503" s="3">
        <v>1</v>
      </c>
    </row>
    <row r="1504" spans="1:75" x14ac:dyDescent="0.3">
      <c r="A1504" s="3">
        <v>127773</v>
      </c>
      <c r="BW1504" s="3">
        <v>1</v>
      </c>
    </row>
    <row r="1505" spans="1:82" x14ac:dyDescent="0.3">
      <c r="A1505" s="3">
        <v>127950</v>
      </c>
    </row>
    <row r="1506" spans="1:82" x14ac:dyDescent="0.3">
      <c r="A1506" s="3">
        <v>127978</v>
      </c>
      <c r="BV1506" s="3">
        <v>1</v>
      </c>
      <c r="BZ1506" s="3">
        <v>1</v>
      </c>
      <c r="CA1506" s="3">
        <v>1</v>
      </c>
      <c r="CD1506" s="3">
        <v>1</v>
      </c>
    </row>
    <row r="1507" spans="1:82" x14ac:dyDescent="0.3">
      <c r="A1507" s="3">
        <v>128074</v>
      </c>
    </row>
    <row r="1508" spans="1:82" x14ac:dyDescent="0.3">
      <c r="A1508" s="3">
        <v>128140</v>
      </c>
    </row>
    <row r="1509" spans="1:82" x14ac:dyDescent="0.3">
      <c r="A1509" s="3">
        <v>128161</v>
      </c>
      <c r="CB1509" s="3">
        <v>1</v>
      </c>
    </row>
    <row r="1510" spans="1:82" x14ac:dyDescent="0.3">
      <c r="A1510" s="3">
        <v>128685</v>
      </c>
      <c r="BK1510" s="3">
        <v>1</v>
      </c>
      <c r="BS1510" s="3">
        <v>1</v>
      </c>
      <c r="CB1510" s="3">
        <v>1</v>
      </c>
    </row>
    <row r="1511" spans="1:82" x14ac:dyDescent="0.3">
      <c r="A1511" s="3">
        <v>128702</v>
      </c>
    </row>
    <row r="1512" spans="1:82" x14ac:dyDescent="0.3">
      <c r="A1512" s="3">
        <v>128724</v>
      </c>
      <c r="AL1512" s="3">
        <v>1</v>
      </c>
      <c r="AT1512" s="3">
        <v>1</v>
      </c>
    </row>
    <row r="1513" spans="1:82" x14ac:dyDescent="0.3">
      <c r="A1513" s="3">
        <v>128844</v>
      </c>
    </row>
    <row r="1514" spans="1:82" x14ac:dyDescent="0.3">
      <c r="A1514" s="3">
        <v>129003</v>
      </c>
      <c r="BA1514" s="3">
        <v>1</v>
      </c>
      <c r="BK1514" s="3">
        <v>1</v>
      </c>
    </row>
    <row r="1515" spans="1:82" x14ac:dyDescent="0.3">
      <c r="A1515" s="3">
        <v>129023</v>
      </c>
    </row>
    <row r="1516" spans="1:82" x14ac:dyDescent="0.3">
      <c r="A1516" s="3">
        <v>129181</v>
      </c>
      <c r="BO1516" s="3">
        <v>1</v>
      </c>
    </row>
    <row r="1517" spans="1:82" x14ac:dyDescent="0.3">
      <c r="A1517" s="3">
        <v>129203</v>
      </c>
    </row>
    <row r="1518" spans="1:82" x14ac:dyDescent="0.3">
      <c r="A1518" s="3">
        <v>129259</v>
      </c>
    </row>
    <row r="1519" spans="1:82" x14ac:dyDescent="0.3">
      <c r="A1519" s="3">
        <v>129277</v>
      </c>
      <c r="BH1519" s="3">
        <v>1</v>
      </c>
    </row>
    <row r="1520" spans="1:82" x14ac:dyDescent="0.3">
      <c r="A1520" s="3">
        <v>129350</v>
      </c>
    </row>
    <row r="1521" spans="1:80" x14ac:dyDescent="0.3">
      <c r="A1521" s="3">
        <v>129397</v>
      </c>
    </row>
    <row r="1522" spans="1:80" x14ac:dyDescent="0.3">
      <c r="A1522" s="3">
        <v>129484</v>
      </c>
    </row>
    <row r="1523" spans="1:80" x14ac:dyDescent="0.3">
      <c r="A1523" s="3">
        <v>129711</v>
      </c>
    </row>
    <row r="1524" spans="1:80" x14ac:dyDescent="0.3">
      <c r="A1524" s="3">
        <v>129947</v>
      </c>
      <c r="CA1524" s="3">
        <v>1</v>
      </c>
    </row>
    <row r="1525" spans="1:80" x14ac:dyDescent="0.3">
      <c r="A1525" s="3">
        <v>130000</v>
      </c>
    </row>
    <row r="1526" spans="1:80" x14ac:dyDescent="0.3">
      <c r="A1526" s="3">
        <v>130055</v>
      </c>
    </row>
    <row r="1527" spans="1:80" x14ac:dyDescent="0.3">
      <c r="A1527" s="3">
        <v>130057</v>
      </c>
    </row>
    <row r="1528" spans="1:80" x14ac:dyDescent="0.3">
      <c r="A1528" s="3">
        <v>130103</v>
      </c>
    </row>
    <row r="1529" spans="1:80" x14ac:dyDescent="0.3">
      <c r="A1529" s="3">
        <v>130113</v>
      </c>
      <c r="BX1529" s="3">
        <v>1</v>
      </c>
    </row>
    <row r="1530" spans="1:80" x14ac:dyDescent="0.3">
      <c r="A1530" s="3">
        <v>130190</v>
      </c>
      <c r="CB1530" s="3">
        <v>1</v>
      </c>
    </row>
    <row r="1531" spans="1:80" x14ac:dyDescent="0.3">
      <c r="A1531" s="3">
        <v>130627</v>
      </c>
      <c r="BV1531" s="3">
        <v>1</v>
      </c>
    </row>
    <row r="1532" spans="1:80" x14ac:dyDescent="0.3">
      <c r="A1532" s="3">
        <v>130656</v>
      </c>
    </row>
    <row r="1533" spans="1:80" x14ac:dyDescent="0.3">
      <c r="A1533" s="3">
        <v>130718</v>
      </c>
    </row>
    <row r="1534" spans="1:80" x14ac:dyDescent="0.3">
      <c r="A1534" s="3">
        <v>130745</v>
      </c>
      <c r="BS1534" s="3">
        <v>2</v>
      </c>
      <c r="BZ1534" s="3">
        <v>1</v>
      </c>
    </row>
    <row r="1535" spans="1:80" x14ac:dyDescent="0.3">
      <c r="A1535" s="3">
        <v>130861</v>
      </c>
    </row>
    <row r="1536" spans="1:80" x14ac:dyDescent="0.3">
      <c r="A1536" s="3">
        <v>130877</v>
      </c>
    </row>
    <row r="1537" spans="1:83" x14ac:dyDescent="0.3">
      <c r="A1537" s="3">
        <v>131244</v>
      </c>
    </row>
    <row r="1538" spans="1:83" x14ac:dyDescent="0.3">
      <c r="A1538" s="3">
        <v>131398</v>
      </c>
    </row>
    <row r="1539" spans="1:83" x14ac:dyDescent="0.3">
      <c r="A1539" s="3">
        <v>131408</v>
      </c>
    </row>
    <row r="1540" spans="1:83" x14ac:dyDescent="0.3">
      <c r="A1540" s="3">
        <v>131536</v>
      </c>
    </row>
    <row r="1541" spans="1:83" x14ac:dyDescent="0.3">
      <c r="A1541" s="3">
        <v>131596</v>
      </c>
    </row>
    <row r="1542" spans="1:83" x14ac:dyDescent="0.3">
      <c r="A1542" s="3">
        <v>131648</v>
      </c>
    </row>
    <row r="1543" spans="1:83" x14ac:dyDescent="0.3">
      <c r="A1543" s="3">
        <v>131998</v>
      </c>
      <c r="AY1543" s="3">
        <v>1</v>
      </c>
    </row>
    <row r="1544" spans="1:83" x14ac:dyDescent="0.3">
      <c r="A1544" s="3">
        <v>132235</v>
      </c>
    </row>
    <row r="1545" spans="1:83" x14ac:dyDescent="0.3">
      <c r="A1545" s="3">
        <v>132242</v>
      </c>
      <c r="AL1545" s="3">
        <v>1</v>
      </c>
      <c r="AW1545" s="3">
        <v>1</v>
      </c>
      <c r="BD1545" s="3">
        <v>1</v>
      </c>
      <c r="BF1545" s="3">
        <v>1</v>
      </c>
      <c r="BJ1545" s="3">
        <v>1</v>
      </c>
      <c r="BN1545" s="3">
        <v>1</v>
      </c>
      <c r="BO1545" s="3">
        <v>1</v>
      </c>
      <c r="BP1545" s="3">
        <v>2</v>
      </c>
      <c r="BQ1545" s="3">
        <v>1</v>
      </c>
      <c r="BS1545" s="3">
        <v>1</v>
      </c>
      <c r="BT1545" s="3">
        <v>2</v>
      </c>
      <c r="BW1545" s="3">
        <v>4</v>
      </c>
      <c r="BY1545" s="3">
        <v>1</v>
      </c>
      <c r="CA1545" s="3">
        <v>1</v>
      </c>
      <c r="CB1545" s="3">
        <v>4</v>
      </c>
      <c r="CC1545" s="3">
        <v>3</v>
      </c>
      <c r="CD1545" s="3">
        <v>2</v>
      </c>
      <c r="CE1545" s="3">
        <v>2</v>
      </c>
    </row>
    <row r="1546" spans="1:83" x14ac:dyDescent="0.3">
      <c r="A1546" s="3">
        <v>132250</v>
      </c>
    </row>
    <row r="1547" spans="1:83" x14ac:dyDescent="0.3">
      <c r="A1547" s="3">
        <v>132264</v>
      </c>
    </row>
    <row r="1548" spans="1:83" x14ac:dyDescent="0.3">
      <c r="A1548" s="3">
        <v>132406</v>
      </c>
    </row>
    <row r="1549" spans="1:83" x14ac:dyDescent="0.3">
      <c r="A1549" s="3">
        <v>132408</v>
      </c>
    </row>
    <row r="1550" spans="1:83" x14ac:dyDescent="0.3">
      <c r="A1550" s="3">
        <v>132576</v>
      </c>
      <c r="T1550" s="3">
        <v>1</v>
      </c>
      <c r="AL1550" s="3">
        <v>1</v>
      </c>
      <c r="AN1550" s="3">
        <v>1</v>
      </c>
      <c r="AO1550" s="3">
        <v>1</v>
      </c>
      <c r="AP1550" s="3">
        <v>2</v>
      </c>
      <c r="AS1550" s="3">
        <v>3</v>
      </c>
      <c r="AT1550" s="3">
        <v>2</v>
      </c>
      <c r="AU1550" s="3">
        <v>1</v>
      </c>
      <c r="AX1550" s="3">
        <v>2</v>
      </c>
      <c r="AY1550" s="3">
        <v>1</v>
      </c>
      <c r="AZ1550" s="3">
        <v>1</v>
      </c>
      <c r="BB1550" s="3">
        <v>1</v>
      </c>
      <c r="BC1550" s="3">
        <v>3</v>
      </c>
      <c r="BD1550" s="3">
        <v>1</v>
      </c>
      <c r="BE1550" s="3">
        <v>1</v>
      </c>
      <c r="BF1550" s="3">
        <v>1</v>
      </c>
      <c r="BG1550" s="3">
        <v>3</v>
      </c>
      <c r="BI1550" s="3">
        <v>2</v>
      </c>
      <c r="BJ1550" s="3">
        <v>1</v>
      </c>
      <c r="BK1550" s="3">
        <v>2</v>
      </c>
      <c r="BL1550" s="3">
        <v>1</v>
      </c>
      <c r="BM1550" s="3">
        <v>1</v>
      </c>
      <c r="BN1550" s="3">
        <v>4</v>
      </c>
      <c r="BO1550" s="3">
        <v>2</v>
      </c>
      <c r="BP1550" s="3">
        <v>4</v>
      </c>
      <c r="BQ1550" s="3">
        <v>2</v>
      </c>
      <c r="BR1550" s="3">
        <v>3</v>
      </c>
      <c r="BS1550" s="3">
        <v>1</v>
      </c>
      <c r="BT1550" s="3">
        <v>2</v>
      </c>
      <c r="BU1550" s="3">
        <v>6</v>
      </c>
      <c r="BX1550" s="3">
        <v>4</v>
      </c>
      <c r="BY1550" s="3">
        <v>2</v>
      </c>
      <c r="BZ1550" s="3">
        <v>1</v>
      </c>
      <c r="CB1550" s="3">
        <v>2</v>
      </c>
      <c r="CC1550" s="3">
        <v>2</v>
      </c>
      <c r="CD1550" s="3">
        <v>1</v>
      </c>
      <c r="CE1550" s="3">
        <v>2</v>
      </c>
    </row>
    <row r="1551" spans="1:83" x14ac:dyDescent="0.3">
      <c r="A1551" s="3">
        <v>132760</v>
      </c>
    </row>
    <row r="1552" spans="1:83" x14ac:dyDescent="0.3">
      <c r="A1552" s="3">
        <v>132930</v>
      </c>
    </row>
    <row r="1553" spans="1:83" x14ac:dyDescent="0.3">
      <c r="A1553" s="3">
        <v>133009</v>
      </c>
    </row>
    <row r="1554" spans="1:83" x14ac:dyDescent="0.3">
      <c r="A1554" s="3">
        <v>133025</v>
      </c>
    </row>
    <row r="1555" spans="1:83" x14ac:dyDescent="0.3">
      <c r="A1555" s="3">
        <v>133078</v>
      </c>
    </row>
    <row r="1556" spans="1:83" x14ac:dyDescent="0.3">
      <c r="A1556" s="3">
        <v>133120</v>
      </c>
      <c r="AL1556" s="3">
        <v>1</v>
      </c>
      <c r="AN1556" s="3">
        <v>1</v>
      </c>
      <c r="AQ1556" s="3">
        <v>1</v>
      </c>
      <c r="AT1556" s="3">
        <v>1</v>
      </c>
      <c r="AU1556" s="3">
        <v>1</v>
      </c>
      <c r="AW1556" s="3">
        <v>1</v>
      </c>
      <c r="AZ1556" s="3">
        <v>1</v>
      </c>
      <c r="BA1556" s="3">
        <v>1</v>
      </c>
      <c r="BF1556" s="3">
        <v>1</v>
      </c>
      <c r="BH1556" s="3">
        <v>1</v>
      </c>
      <c r="BI1556" s="3">
        <v>1</v>
      </c>
      <c r="BJ1556" s="3">
        <v>1</v>
      </c>
      <c r="BL1556" s="3">
        <v>1</v>
      </c>
      <c r="BO1556" s="3">
        <v>1</v>
      </c>
      <c r="BT1556" s="3">
        <v>1</v>
      </c>
      <c r="BV1556" s="3">
        <v>1</v>
      </c>
      <c r="BZ1556" s="3">
        <v>1</v>
      </c>
      <c r="CC1556" s="3">
        <v>1</v>
      </c>
      <c r="CE1556" s="3">
        <v>1</v>
      </c>
    </row>
    <row r="1557" spans="1:83" x14ac:dyDescent="0.3">
      <c r="A1557" s="3">
        <v>133141</v>
      </c>
    </row>
    <row r="1558" spans="1:83" x14ac:dyDescent="0.3">
      <c r="A1558" s="3">
        <v>133196</v>
      </c>
    </row>
    <row r="1559" spans="1:83" x14ac:dyDescent="0.3">
      <c r="A1559" s="3">
        <v>133253</v>
      </c>
      <c r="AR1559" s="3">
        <v>1</v>
      </c>
    </row>
    <row r="1560" spans="1:83" x14ac:dyDescent="0.3">
      <c r="A1560" s="3">
        <v>133268</v>
      </c>
    </row>
    <row r="1561" spans="1:83" x14ac:dyDescent="0.3">
      <c r="A1561" s="3">
        <v>133335</v>
      </c>
      <c r="BJ1561" s="3">
        <v>1</v>
      </c>
      <c r="BQ1561" s="3">
        <v>1</v>
      </c>
      <c r="BV1561" s="3">
        <v>1</v>
      </c>
      <c r="CA1561" s="3">
        <v>1</v>
      </c>
    </row>
    <row r="1562" spans="1:83" x14ac:dyDescent="0.3">
      <c r="A1562" s="3">
        <v>133414</v>
      </c>
    </row>
    <row r="1563" spans="1:83" x14ac:dyDescent="0.3">
      <c r="A1563" s="3">
        <v>133511</v>
      </c>
      <c r="U1563" s="3">
        <v>1</v>
      </c>
    </row>
    <row r="1564" spans="1:83" x14ac:dyDescent="0.3">
      <c r="A1564" s="3">
        <v>133732</v>
      </c>
    </row>
    <row r="1565" spans="1:83" x14ac:dyDescent="0.3">
      <c r="A1565" s="3">
        <v>133802</v>
      </c>
    </row>
    <row r="1566" spans="1:83" x14ac:dyDescent="0.3">
      <c r="A1566" s="3">
        <v>133808</v>
      </c>
    </row>
    <row r="1567" spans="1:83" x14ac:dyDescent="0.3">
      <c r="A1567" s="3">
        <v>133872</v>
      </c>
    </row>
    <row r="1568" spans="1:83" x14ac:dyDescent="0.3">
      <c r="A1568" s="3">
        <v>133881</v>
      </c>
      <c r="BQ1568" s="3">
        <v>1</v>
      </c>
      <c r="BR1568" s="3">
        <v>1</v>
      </c>
      <c r="CA1568" s="3">
        <v>1</v>
      </c>
    </row>
    <row r="1569" spans="1:83" x14ac:dyDescent="0.3">
      <c r="A1569" s="3">
        <v>133882</v>
      </c>
    </row>
    <row r="1570" spans="1:83" x14ac:dyDescent="0.3">
      <c r="A1570" s="3">
        <v>133933</v>
      </c>
      <c r="BV1570" s="3">
        <v>1</v>
      </c>
    </row>
    <row r="1571" spans="1:83" x14ac:dyDescent="0.3">
      <c r="A1571" s="3">
        <v>133986</v>
      </c>
      <c r="AU1571" s="3">
        <v>1</v>
      </c>
      <c r="BI1571" s="3">
        <v>1</v>
      </c>
    </row>
    <row r="1572" spans="1:83" x14ac:dyDescent="0.3">
      <c r="A1572" s="3">
        <v>133989</v>
      </c>
    </row>
    <row r="1573" spans="1:83" x14ac:dyDescent="0.3">
      <c r="A1573" s="3">
        <v>133998</v>
      </c>
    </row>
    <row r="1574" spans="1:83" x14ac:dyDescent="0.3">
      <c r="A1574" s="3">
        <v>134028</v>
      </c>
    </row>
    <row r="1575" spans="1:83" x14ac:dyDescent="0.3">
      <c r="A1575" s="3">
        <v>134105</v>
      </c>
    </row>
    <row r="1576" spans="1:83" x14ac:dyDescent="0.3">
      <c r="A1576" s="3">
        <v>134137</v>
      </c>
      <c r="U1576" s="3">
        <v>1</v>
      </c>
      <c r="AL1576" s="3">
        <v>1</v>
      </c>
      <c r="AS1576" s="3">
        <v>1</v>
      </c>
      <c r="AV1576" s="3">
        <v>1</v>
      </c>
      <c r="BA1576" s="3">
        <v>1</v>
      </c>
      <c r="BI1576" s="3">
        <v>2</v>
      </c>
      <c r="BP1576" s="3">
        <v>1</v>
      </c>
      <c r="BW1576" s="3">
        <v>1</v>
      </c>
      <c r="BX1576" s="3">
        <v>1</v>
      </c>
    </row>
    <row r="1577" spans="1:83" x14ac:dyDescent="0.3">
      <c r="A1577" s="3">
        <v>134165</v>
      </c>
    </row>
    <row r="1578" spans="1:83" x14ac:dyDescent="0.3">
      <c r="A1578" s="3">
        <v>134334</v>
      </c>
    </row>
    <row r="1579" spans="1:83" x14ac:dyDescent="0.3">
      <c r="A1579" s="3">
        <v>134367</v>
      </c>
      <c r="J1579" s="3">
        <v>1</v>
      </c>
      <c r="W1579" s="3">
        <v>1</v>
      </c>
      <c r="AI1579" s="3">
        <v>1</v>
      </c>
      <c r="AL1579" s="3">
        <v>1</v>
      </c>
      <c r="AN1579" s="3">
        <v>1</v>
      </c>
      <c r="AP1579" s="3">
        <v>1</v>
      </c>
      <c r="AT1579" s="3">
        <v>1</v>
      </c>
      <c r="AV1579" s="3">
        <v>1</v>
      </c>
      <c r="AZ1579" s="3">
        <v>1</v>
      </c>
      <c r="BA1579" s="3">
        <v>1</v>
      </c>
      <c r="BE1579" s="3">
        <v>1</v>
      </c>
      <c r="BJ1579" s="3">
        <v>1</v>
      </c>
      <c r="BK1579" s="3">
        <v>1</v>
      </c>
      <c r="BL1579" s="3">
        <v>1</v>
      </c>
      <c r="BM1579" s="3">
        <v>1</v>
      </c>
      <c r="BN1579" s="3">
        <v>1</v>
      </c>
      <c r="BT1579" s="3">
        <v>1</v>
      </c>
      <c r="BU1579" s="3">
        <v>1</v>
      </c>
      <c r="BV1579" s="3">
        <v>1</v>
      </c>
      <c r="BY1579" s="3">
        <v>1</v>
      </c>
      <c r="CC1579" s="3">
        <v>1</v>
      </c>
    </row>
    <row r="1580" spans="1:83" x14ac:dyDescent="0.3">
      <c r="A1580" s="3">
        <v>134370</v>
      </c>
    </row>
    <row r="1581" spans="1:83" x14ac:dyDescent="0.3">
      <c r="A1581" s="3">
        <v>134377</v>
      </c>
      <c r="AP1581" s="3">
        <v>1</v>
      </c>
      <c r="AW1581" s="3">
        <v>1</v>
      </c>
      <c r="BA1581" s="3">
        <v>3</v>
      </c>
      <c r="BE1581" s="3">
        <v>1</v>
      </c>
      <c r="BN1581" s="3">
        <v>1</v>
      </c>
      <c r="BQ1581" s="3">
        <v>1</v>
      </c>
      <c r="BR1581" s="3">
        <v>1</v>
      </c>
      <c r="BT1581" s="3">
        <v>1</v>
      </c>
      <c r="BU1581" s="3">
        <v>1</v>
      </c>
      <c r="BV1581" s="3">
        <v>1</v>
      </c>
      <c r="BX1581" s="3">
        <v>1</v>
      </c>
      <c r="BY1581" s="3">
        <v>1</v>
      </c>
      <c r="CA1581" s="3">
        <v>1</v>
      </c>
      <c r="CB1581" s="3">
        <v>1</v>
      </c>
      <c r="CE1581" s="3">
        <v>1</v>
      </c>
    </row>
    <row r="1582" spans="1:83" x14ac:dyDescent="0.3">
      <c r="A1582" s="3">
        <v>134400</v>
      </c>
    </row>
    <row r="1583" spans="1:83" x14ac:dyDescent="0.3">
      <c r="A1583" s="3">
        <v>134405</v>
      </c>
    </row>
    <row r="1584" spans="1:83" x14ac:dyDescent="0.3">
      <c r="A1584" s="3">
        <v>134413</v>
      </c>
    </row>
    <row r="1585" spans="1:83" x14ac:dyDescent="0.3">
      <c r="A1585" s="3">
        <v>134432</v>
      </c>
      <c r="BR1585" s="3">
        <v>1</v>
      </c>
      <c r="BX1585" s="3">
        <v>1</v>
      </c>
      <c r="CB1585" s="3">
        <v>1</v>
      </c>
    </row>
    <row r="1586" spans="1:83" x14ac:dyDescent="0.3">
      <c r="A1586" s="3">
        <v>134446</v>
      </c>
    </row>
    <row r="1587" spans="1:83" x14ac:dyDescent="0.3">
      <c r="A1587" s="3">
        <v>134485</v>
      </c>
      <c r="AO1587" s="3">
        <v>1</v>
      </c>
      <c r="BL1587" s="3">
        <v>1</v>
      </c>
      <c r="BR1587" s="3">
        <v>1</v>
      </c>
      <c r="CA1587" s="3">
        <v>2</v>
      </c>
      <c r="CE1587" s="3">
        <v>1</v>
      </c>
    </row>
    <row r="1588" spans="1:83" x14ac:dyDescent="0.3">
      <c r="A1588" s="3">
        <v>134647</v>
      </c>
    </row>
    <row r="1589" spans="1:83" x14ac:dyDescent="0.3">
      <c r="A1589" s="3">
        <v>134715</v>
      </c>
      <c r="BQ1589" s="3">
        <v>1</v>
      </c>
      <c r="CD1589" s="3">
        <v>1</v>
      </c>
    </row>
    <row r="1590" spans="1:83" x14ac:dyDescent="0.3">
      <c r="A1590" s="3">
        <v>134747</v>
      </c>
    </row>
    <row r="1591" spans="1:83" x14ac:dyDescent="0.3">
      <c r="A1591" s="3">
        <v>134754</v>
      </c>
    </row>
    <row r="1592" spans="1:83" x14ac:dyDescent="0.3">
      <c r="A1592" s="3">
        <v>134796</v>
      </c>
    </row>
    <row r="1593" spans="1:83" x14ac:dyDescent="0.3">
      <c r="A1593" s="3">
        <v>134797</v>
      </c>
    </row>
    <row r="1594" spans="1:83" x14ac:dyDescent="0.3">
      <c r="A1594" s="3">
        <v>134798</v>
      </c>
    </row>
    <row r="1595" spans="1:83" x14ac:dyDescent="0.3">
      <c r="A1595" s="3">
        <v>134808</v>
      </c>
      <c r="BG1595" s="3">
        <v>1</v>
      </c>
    </row>
    <row r="1596" spans="1:83" x14ac:dyDescent="0.3">
      <c r="A1596" s="3">
        <v>134837</v>
      </c>
      <c r="BT1596" s="3">
        <v>1</v>
      </c>
    </row>
    <row r="1597" spans="1:83" x14ac:dyDescent="0.3">
      <c r="A1597" s="3">
        <v>134858</v>
      </c>
    </row>
    <row r="1598" spans="1:83" x14ac:dyDescent="0.3">
      <c r="A1598" s="3">
        <v>134905</v>
      </c>
    </row>
    <row r="1599" spans="1:83" x14ac:dyDescent="0.3">
      <c r="A1599" s="3">
        <v>134968</v>
      </c>
    </row>
    <row r="1600" spans="1:83" x14ac:dyDescent="0.3">
      <c r="A1600" s="3">
        <v>134969</v>
      </c>
    </row>
    <row r="1601" spans="1:83" x14ac:dyDescent="0.3">
      <c r="A1601" s="3">
        <v>135021</v>
      </c>
    </row>
    <row r="1602" spans="1:83" x14ac:dyDescent="0.3">
      <c r="A1602" s="3">
        <v>135125</v>
      </c>
      <c r="BY1602" s="3">
        <v>1</v>
      </c>
      <c r="CE1602" s="3">
        <v>1</v>
      </c>
    </row>
    <row r="1603" spans="1:83" x14ac:dyDescent="0.3">
      <c r="A1603" s="3">
        <v>135159</v>
      </c>
    </row>
    <row r="1604" spans="1:83" x14ac:dyDescent="0.3">
      <c r="A1604" s="3">
        <v>135168</v>
      </c>
      <c r="AI1604" s="3">
        <v>1</v>
      </c>
    </row>
    <row r="1605" spans="1:83" x14ac:dyDescent="0.3">
      <c r="A1605" s="3">
        <v>135215</v>
      </c>
    </row>
    <row r="1606" spans="1:83" x14ac:dyDescent="0.3">
      <c r="A1606" s="3">
        <v>135225</v>
      </c>
    </row>
    <row r="1607" spans="1:83" x14ac:dyDescent="0.3">
      <c r="A1607" s="3">
        <v>135313</v>
      </c>
    </row>
    <row r="1608" spans="1:83" x14ac:dyDescent="0.3">
      <c r="A1608" s="3">
        <v>135337</v>
      </c>
    </row>
    <row r="1609" spans="1:83" x14ac:dyDescent="0.3">
      <c r="A1609" s="3">
        <v>135353</v>
      </c>
      <c r="BH1609" s="3">
        <v>1</v>
      </c>
      <c r="BL1609" s="3">
        <v>1</v>
      </c>
      <c r="BZ1609" s="3">
        <v>1</v>
      </c>
    </row>
    <row r="1610" spans="1:83" x14ac:dyDescent="0.3">
      <c r="A1610" s="3">
        <v>135375</v>
      </c>
      <c r="AV1610" s="3">
        <v>1</v>
      </c>
      <c r="BB1610" s="3">
        <v>1</v>
      </c>
      <c r="BJ1610" s="3">
        <v>1</v>
      </c>
      <c r="BN1610" s="3">
        <v>1</v>
      </c>
      <c r="BS1610" s="3">
        <v>1</v>
      </c>
      <c r="BV1610" s="3">
        <v>1</v>
      </c>
      <c r="BW1610" s="3">
        <v>1</v>
      </c>
      <c r="CA1610" s="3">
        <v>1</v>
      </c>
      <c r="CC1610" s="3">
        <v>1</v>
      </c>
      <c r="CD1610" s="3">
        <v>1</v>
      </c>
    </row>
    <row r="1611" spans="1:83" x14ac:dyDescent="0.3">
      <c r="A1611" s="3">
        <v>135405</v>
      </c>
    </row>
    <row r="1612" spans="1:83" x14ac:dyDescent="0.3">
      <c r="A1612" s="3">
        <v>135422</v>
      </c>
    </row>
    <row r="1613" spans="1:83" x14ac:dyDescent="0.3">
      <c r="A1613" s="3">
        <v>135440</v>
      </c>
    </row>
    <row r="1614" spans="1:83" x14ac:dyDescent="0.3">
      <c r="A1614" s="3">
        <v>135474</v>
      </c>
    </row>
    <row r="1615" spans="1:83" x14ac:dyDescent="0.3">
      <c r="A1615" s="3">
        <v>135477</v>
      </c>
    </row>
    <row r="1616" spans="1:83" x14ac:dyDescent="0.3">
      <c r="A1616" s="3">
        <v>135499</v>
      </c>
    </row>
    <row r="1617" spans="1:83" x14ac:dyDescent="0.3">
      <c r="A1617" s="3">
        <v>135519</v>
      </c>
    </row>
    <row r="1618" spans="1:83" x14ac:dyDescent="0.3">
      <c r="A1618" s="3">
        <v>135529</v>
      </c>
      <c r="AK1618" s="3">
        <v>1</v>
      </c>
      <c r="AR1618" s="3">
        <v>1</v>
      </c>
      <c r="AT1618" s="3">
        <v>2</v>
      </c>
      <c r="AV1618" s="3">
        <v>1</v>
      </c>
      <c r="AW1618" s="3">
        <v>2</v>
      </c>
      <c r="AX1618" s="3">
        <v>3</v>
      </c>
      <c r="AZ1618" s="3">
        <v>2</v>
      </c>
      <c r="BA1618" s="3">
        <v>1</v>
      </c>
      <c r="BC1618" s="3">
        <v>3</v>
      </c>
      <c r="BE1618" s="3">
        <v>1</v>
      </c>
      <c r="BG1618" s="3">
        <v>2</v>
      </c>
      <c r="BI1618" s="3">
        <v>3</v>
      </c>
      <c r="BL1618" s="3">
        <v>2</v>
      </c>
      <c r="BM1618" s="3">
        <v>1</v>
      </c>
      <c r="BN1618" s="3">
        <v>1</v>
      </c>
      <c r="BO1618" s="3">
        <v>4</v>
      </c>
      <c r="BS1618" s="3">
        <v>2</v>
      </c>
      <c r="BT1618" s="3">
        <v>2</v>
      </c>
      <c r="BU1618" s="3">
        <v>1</v>
      </c>
      <c r="BW1618" s="3">
        <v>1</v>
      </c>
      <c r="BX1618" s="3">
        <v>1</v>
      </c>
      <c r="BY1618" s="3">
        <v>3</v>
      </c>
      <c r="BZ1618" s="3">
        <v>1</v>
      </c>
      <c r="CA1618" s="3">
        <v>1</v>
      </c>
      <c r="CB1618" s="3">
        <v>2</v>
      </c>
      <c r="CC1618" s="3">
        <v>2</v>
      </c>
      <c r="CD1618" s="3">
        <v>2</v>
      </c>
      <c r="CE1618" s="3">
        <v>2</v>
      </c>
    </row>
    <row r="1619" spans="1:83" x14ac:dyDescent="0.3">
      <c r="A1619" s="3">
        <v>135553</v>
      </c>
    </row>
    <row r="1620" spans="1:83" x14ac:dyDescent="0.3">
      <c r="A1620" s="3">
        <v>135629</v>
      </c>
    </row>
    <row r="1621" spans="1:83" x14ac:dyDescent="0.3">
      <c r="A1621" s="3">
        <v>135640</v>
      </c>
    </row>
    <row r="1622" spans="1:83" x14ac:dyDescent="0.3">
      <c r="A1622" s="3">
        <v>135663</v>
      </c>
    </row>
    <row r="1623" spans="1:83" x14ac:dyDescent="0.3">
      <c r="A1623" s="3">
        <v>135692</v>
      </c>
    </row>
    <row r="1624" spans="1:83" x14ac:dyDescent="0.3">
      <c r="A1624" s="3">
        <v>135809</v>
      </c>
    </row>
    <row r="1625" spans="1:83" x14ac:dyDescent="0.3">
      <c r="A1625" s="3">
        <v>135816</v>
      </c>
    </row>
    <row r="1626" spans="1:83" x14ac:dyDescent="0.3">
      <c r="A1626" s="3">
        <v>135817</v>
      </c>
    </row>
    <row r="1627" spans="1:83" x14ac:dyDescent="0.3">
      <c r="A1627" s="3">
        <v>135854</v>
      </c>
    </row>
    <row r="1628" spans="1:83" x14ac:dyDescent="0.3">
      <c r="A1628" s="3">
        <v>135860</v>
      </c>
    </row>
    <row r="1629" spans="1:83" x14ac:dyDescent="0.3">
      <c r="A1629" s="3">
        <v>135880</v>
      </c>
    </row>
    <row r="1630" spans="1:83" x14ac:dyDescent="0.3">
      <c r="A1630" s="3">
        <v>135920</v>
      </c>
    </row>
    <row r="1631" spans="1:83" x14ac:dyDescent="0.3">
      <c r="A1631" s="3">
        <v>135932</v>
      </c>
    </row>
    <row r="1632" spans="1:83" x14ac:dyDescent="0.3">
      <c r="A1632" s="3">
        <v>135969</v>
      </c>
    </row>
    <row r="1633" spans="1:83" x14ac:dyDescent="0.3">
      <c r="A1633" s="3">
        <v>136005</v>
      </c>
      <c r="AB1633" s="3">
        <v>1</v>
      </c>
      <c r="AN1633" s="3">
        <v>1</v>
      </c>
      <c r="AP1633" s="3">
        <v>1</v>
      </c>
      <c r="AR1633" s="3">
        <v>4</v>
      </c>
      <c r="AS1633" s="3">
        <v>2</v>
      </c>
      <c r="AT1633" s="3">
        <v>1</v>
      </c>
      <c r="AV1633" s="3">
        <v>2</v>
      </c>
      <c r="AW1633" s="3">
        <v>3</v>
      </c>
      <c r="AZ1633" s="3">
        <v>2</v>
      </c>
      <c r="BA1633" s="3">
        <v>1</v>
      </c>
      <c r="BC1633" s="3">
        <v>4</v>
      </c>
      <c r="BD1633" s="3">
        <v>1</v>
      </c>
      <c r="BF1633" s="3">
        <v>3</v>
      </c>
      <c r="BI1633" s="3">
        <v>3</v>
      </c>
      <c r="BK1633" s="3">
        <v>1</v>
      </c>
      <c r="BL1633" s="3">
        <v>2</v>
      </c>
      <c r="BM1633" s="3">
        <v>4</v>
      </c>
      <c r="BN1633" s="3">
        <v>1</v>
      </c>
      <c r="BO1633" s="3">
        <v>1</v>
      </c>
      <c r="BP1633" s="3">
        <v>2</v>
      </c>
      <c r="BQ1633" s="3">
        <v>1</v>
      </c>
      <c r="BR1633" s="3">
        <v>2</v>
      </c>
      <c r="BS1633" s="3">
        <v>2</v>
      </c>
      <c r="BT1633" s="3">
        <v>1</v>
      </c>
      <c r="BU1633" s="3">
        <v>2</v>
      </c>
      <c r="BW1633" s="3">
        <v>1</v>
      </c>
      <c r="BX1633" s="3">
        <v>4</v>
      </c>
      <c r="BY1633" s="3">
        <v>1</v>
      </c>
      <c r="BZ1633" s="3">
        <v>1</v>
      </c>
      <c r="CA1633" s="3">
        <v>1</v>
      </c>
      <c r="CB1633" s="3">
        <v>2</v>
      </c>
      <c r="CC1633" s="3">
        <v>3</v>
      </c>
      <c r="CD1633" s="3">
        <v>1</v>
      </c>
      <c r="CE1633" s="3">
        <v>1</v>
      </c>
    </row>
    <row r="1634" spans="1:83" x14ac:dyDescent="0.3">
      <c r="A1634" s="3">
        <v>136019</v>
      </c>
      <c r="AD1634" s="3">
        <v>1</v>
      </c>
    </row>
    <row r="1635" spans="1:83" x14ac:dyDescent="0.3">
      <c r="A1635" s="3">
        <v>136021</v>
      </c>
      <c r="CE1635" s="3">
        <v>1</v>
      </c>
    </row>
    <row r="1636" spans="1:83" x14ac:dyDescent="0.3">
      <c r="A1636" s="3">
        <v>136037</v>
      </c>
    </row>
    <row r="1637" spans="1:83" x14ac:dyDescent="0.3">
      <c r="A1637" s="3">
        <v>136040</v>
      </c>
    </row>
    <row r="1638" spans="1:83" x14ac:dyDescent="0.3">
      <c r="A1638" s="3">
        <v>136068</v>
      </c>
    </row>
    <row r="1639" spans="1:83" x14ac:dyDescent="0.3">
      <c r="A1639" s="3">
        <v>136086</v>
      </c>
    </row>
    <row r="1640" spans="1:83" x14ac:dyDescent="0.3">
      <c r="A1640" s="3">
        <v>136090</v>
      </c>
    </row>
    <row r="1641" spans="1:83" x14ac:dyDescent="0.3">
      <c r="A1641" s="3">
        <v>136118</v>
      </c>
    </row>
    <row r="1642" spans="1:83" x14ac:dyDescent="0.3">
      <c r="A1642" s="3">
        <v>136275</v>
      </c>
    </row>
    <row r="1643" spans="1:83" x14ac:dyDescent="0.3">
      <c r="A1643" s="3">
        <v>136291</v>
      </c>
    </row>
    <row r="1644" spans="1:83" x14ac:dyDescent="0.3">
      <c r="A1644" s="3">
        <v>136325</v>
      </c>
    </row>
    <row r="1645" spans="1:83" x14ac:dyDescent="0.3">
      <c r="A1645" s="3">
        <v>136440</v>
      </c>
    </row>
    <row r="1646" spans="1:83" x14ac:dyDescent="0.3">
      <c r="A1646" s="3">
        <v>136459</v>
      </c>
    </row>
    <row r="1647" spans="1:83" x14ac:dyDescent="0.3">
      <c r="A1647" s="3">
        <v>136490</v>
      </c>
      <c r="AZ1647" s="3">
        <v>1</v>
      </c>
      <c r="BB1647" s="3">
        <v>1</v>
      </c>
      <c r="BF1647" s="3">
        <v>1</v>
      </c>
      <c r="BK1647" s="3">
        <v>1</v>
      </c>
      <c r="CB1647" s="3">
        <v>1</v>
      </c>
    </row>
    <row r="1648" spans="1:83" x14ac:dyDescent="0.3">
      <c r="A1648" s="3">
        <v>136542</v>
      </c>
    </row>
    <row r="1649" spans="1:80" x14ac:dyDescent="0.3">
      <c r="A1649" s="3">
        <v>136588</v>
      </c>
    </row>
    <row r="1650" spans="1:80" x14ac:dyDescent="0.3">
      <c r="A1650" s="3">
        <v>136626</v>
      </c>
    </row>
    <row r="1651" spans="1:80" x14ac:dyDescent="0.3">
      <c r="A1651" s="3">
        <v>136646</v>
      </c>
    </row>
    <row r="1652" spans="1:80" x14ac:dyDescent="0.3">
      <c r="A1652" s="3">
        <v>136664</v>
      </c>
    </row>
    <row r="1653" spans="1:80" x14ac:dyDescent="0.3">
      <c r="A1653" s="3">
        <v>136783</v>
      </c>
    </row>
    <row r="1654" spans="1:80" x14ac:dyDescent="0.3">
      <c r="A1654" s="3">
        <v>136794</v>
      </c>
    </row>
    <row r="1655" spans="1:80" x14ac:dyDescent="0.3">
      <c r="A1655" s="3">
        <v>136795</v>
      </c>
      <c r="AY1655" s="3">
        <v>1</v>
      </c>
      <c r="BA1655" s="3">
        <v>1</v>
      </c>
      <c r="BD1655" s="3">
        <v>1</v>
      </c>
      <c r="BE1655" s="3">
        <v>1</v>
      </c>
      <c r="BG1655" s="3">
        <v>1</v>
      </c>
      <c r="BL1655" s="3">
        <v>1</v>
      </c>
      <c r="BN1655" s="3">
        <v>1</v>
      </c>
      <c r="BR1655" s="3">
        <v>1</v>
      </c>
      <c r="BW1655" s="3">
        <v>1</v>
      </c>
      <c r="BZ1655" s="3">
        <v>1</v>
      </c>
    </row>
    <row r="1656" spans="1:80" x14ac:dyDescent="0.3">
      <c r="A1656" s="3">
        <v>136957</v>
      </c>
      <c r="BR1656" s="3">
        <v>1</v>
      </c>
      <c r="BY1656" s="3">
        <v>1</v>
      </c>
      <c r="CB1656" s="3">
        <v>1</v>
      </c>
    </row>
    <row r="1657" spans="1:80" x14ac:dyDescent="0.3">
      <c r="A1657" s="3">
        <v>136979</v>
      </c>
    </row>
    <row r="1658" spans="1:80" x14ac:dyDescent="0.3">
      <c r="A1658" s="3">
        <v>136997</v>
      </c>
    </row>
    <row r="1659" spans="1:80" x14ac:dyDescent="0.3">
      <c r="A1659" s="3">
        <v>137118</v>
      </c>
    </row>
    <row r="1660" spans="1:80" x14ac:dyDescent="0.3">
      <c r="A1660" s="3">
        <v>137119</v>
      </c>
    </row>
    <row r="1661" spans="1:80" x14ac:dyDescent="0.3">
      <c r="A1661" s="3">
        <v>137139</v>
      </c>
    </row>
    <row r="1662" spans="1:80" x14ac:dyDescent="0.3">
      <c r="A1662" s="3">
        <v>137153</v>
      </c>
    </row>
    <row r="1663" spans="1:80" x14ac:dyDescent="0.3">
      <c r="A1663" s="3">
        <v>137174</v>
      </c>
    </row>
    <row r="1664" spans="1:80" x14ac:dyDescent="0.3">
      <c r="A1664" s="3">
        <v>137176</v>
      </c>
      <c r="BW1664" s="3">
        <v>1</v>
      </c>
    </row>
    <row r="1665" spans="1:83" x14ac:dyDescent="0.3">
      <c r="A1665" s="3">
        <v>137206</v>
      </c>
    </row>
    <row r="1666" spans="1:83" x14ac:dyDescent="0.3">
      <c r="A1666" s="3">
        <v>137280</v>
      </c>
    </row>
    <row r="1667" spans="1:83" x14ac:dyDescent="0.3">
      <c r="A1667" s="3">
        <v>137484</v>
      </c>
    </row>
    <row r="1668" spans="1:83" x14ac:dyDescent="0.3">
      <c r="A1668" s="3">
        <v>137498</v>
      </c>
    </row>
    <row r="1669" spans="1:83" x14ac:dyDescent="0.3">
      <c r="A1669" s="3">
        <v>137537</v>
      </c>
    </row>
    <row r="1670" spans="1:83" x14ac:dyDescent="0.3">
      <c r="A1670" s="3">
        <v>137550</v>
      </c>
    </row>
    <row r="1671" spans="1:83" x14ac:dyDescent="0.3">
      <c r="A1671" s="3">
        <v>137573</v>
      </c>
    </row>
    <row r="1672" spans="1:83" x14ac:dyDescent="0.3">
      <c r="A1672" s="3">
        <v>137622</v>
      </c>
    </row>
    <row r="1673" spans="1:83" x14ac:dyDescent="0.3">
      <c r="A1673" s="3">
        <v>137869</v>
      </c>
      <c r="BN1673" s="3">
        <v>2</v>
      </c>
      <c r="BP1673" s="3">
        <v>1</v>
      </c>
    </row>
    <row r="1674" spans="1:83" x14ac:dyDescent="0.3">
      <c r="A1674" s="3">
        <v>137927</v>
      </c>
      <c r="BC1674" s="3">
        <v>1</v>
      </c>
      <c r="BI1674" s="3">
        <v>1</v>
      </c>
      <c r="BL1674" s="3">
        <v>1</v>
      </c>
      <c r="BO1674" s="3">
        <v>1</v>
      </c>
      <c r="BP1674" s="3">
        <v>1</v>
      </c>
      <c r="BT1674" s="3">
        <v>1</v>
      </c>
      <c r="BX1674" s="3">
        <v>1</v>
      </c>
      <c r="CB1674" s="3">
        <v>1</v>
      </c>
      <c r="CE1674" s="3">
        <v>1</v>
      </c>
    </row>
    <row r="1675" spans="1:83" x14ac:dyDescent="0.3">
      <c r="A1675" s="3">
        <v>137952</v>
      </c>
    </row>
    <row r="1676" spans="1:83" x14ac:dyDescent="0.3">
      <c r="A1676" s="3">
        <v>137956</v>
      </c>
      <c r="BJ1676" s="3">
        <v>1</v>
      </c>
      <c r="BU1676" s="3">
        <v>1</v>
      </c>
      <c r="CB1676" s="3">
        <v>1</v>
      </c>
    </row>
    <row r="1677" spans="1:83" x14ac:dyDescent="0.3">
      <c r="A1677" s="3">
        <v>138073</v>
      </c>
    </row>
    <row r="1678" spans="1:83" x14ac:dyDescent="0.3">
      <c r="A1678" s="3">
        <v>138114</v>
      </c>
    </row>
    <row r="1679" spans="1:83" x14ac:dyDescent="0.3">
      <c r="A1679" s="3">
        <v>138247</v>
      </c>
    </row>
    <row r="1680" spans="1:83" x14ac:dyDescent="0.3">
      <c r="A1680" s="3">
        <v>138324</v>
      </c>
    </row>
    <row r="1681" spans="1:81" x14ac:dyDescent="0.3">
      <c r="A1681" s="3">
        <v>138373</v>
      </c>
    </row>
    <row r="1682" spans="1:81" x14ac:dyDescent="0.3">
      <c r="A1682" s="3">
        <v>138475</v>
      </c>
      <c r="AB1682" s="3">
        <v>1</v>
      </c>
    </row>
    <row r="1683" spans="1:81" x14ac:dyDescent="0.3">
      <c r="A1683" s="3">
        <v>138600</v>
      </c>
      <c r="AN1683" s="3">
        <v>1</v>
      </c>
      <c r="BX1683" s="3">
        <v>1</v>
      </c>
    </row>
    <row r="1684" spans="1:81" x14ac:dyDescent="0.3">
      <c r="A1684" s="3">
        <v>138620</v>
      </c>
    </row>
    <row r="1685" spans="1:81" x14ac:dyDescent="0.3">
      <c r="A1685" s="3">
        <v>138651</v>
      </c>
    </row>
    <row r="1686" spans="1:81" x14ac:dyDescent="0.3">
      <c r="A1686" s="3">
        <v>138709</v>
      </c>
    </row>
    <row r="1687" spans="1:81" x14ac:dyDescent="0.3">
      <c r="A1687" s="3">
        <v>138763</v>
      </c>
    </row>
    <row r="1688" spans="1:81" x14ac:dyDescent="0.3">
      <c r="A1688" s="3">
        <v>138764</v>
      </c>
    </row>
    <row r="1689" spans="1:81" x14ac:dyDescent="0.3">
      <c r="A1689" s="3">
        <v>138815</v>
      </c>
    </row>
    <row r="1690" spans="1:81" x14ac:dyDescent="0.3">
      <c r="A1690" s="3">
        <v>138818</v>
      </c>
    </row>
    <row r="1691" spans="1:81" x14ac:dyDescent="0.3">
      <c r="A1691" s="3">
        <v>138841</v>
      </c>
    </row>
    <row r="1692" spans="1:81" x14ac:dyDescent="0.3">
      <c r="A1692" s="3">
        <v>138978</v>
      </c>
      <c r="I1692" s="3">
        <v>1</v>
      </c>
      <c r="X1692" s="3">
        <v>1</v>
      </c>
      <c r="AM1692" s="3">
        <v>1</v>
      </c>
      <c r="AP1692" s="3">
        <v>1</v>
      </c>
      <c r="AR1692" s="3">
        <v>3</v>
      </c>
      <c r="AS1692" s="3">
        <v>1</v>
      </c>
      <c r="AU1692" s="3">
        <v>1</v>
      </c>
      <c r="AW1692" s="3">
        <v>4</v>
      </c>
      <c r="AZ1692" s="3">
        <v>3</v>
      </c>
      <c r="BB1692" s="3">
        <v>2</v>
      </c>
      <c r="BD1692" s="3">
        <v>3</v>
      </c>
      <c r="BF1692" s="3">
        <v>1</v>
      </c>
      <c r="BG1692" s="3">
        <v>1</v>
      </c>
      <c r="BH1692" s="3">
        <v>1</v>
      </c>
      <c r="BI1692" s="3">
        <v>1</v>
      </c>
      <c r="BJ1692" s="3">
        <v>1</v>
      </c>
      <c r="BK1692" s="3">
        <v>2</v>
      </c>
      <c r="BL1692" s="3">
        <v>1</v>
      </c>
      <c r="BN1692" s="3">
        <v>2</v>
      </c>
      <c r="BO1692" s="3">
        <v>3</v>
      </c>
      <c r="BR1692" s="3">
        <v>2</v>
      </c>
      <c r="BS1692" s="3">
        <v>2</v>
      </c>
      <c r="BT1692" s="3">
        <v>1</v>
      </c>
      <c r="BU1692" s="3">
        <v>1</v>
      </c>
      <c r="BX1692" s="3">
        <v>1</v>
      </c>
      <c r="BY1692" s="3">
        <v>1</v>
      </c>
      <c r="BZ1692" s="3">
        <v>3</v>
      </c>
      <c r="CA1692" s="3">
        <v>1</v>
      </c>
      <c r="CC1692" s="3">
        <v>1</v>
      </c>
    </row>
    <row r="1693" spans="1:81" x14ac:dyDescent="0.3">
      <c r="A1693" s="3">
        <v>138984</v>
      </c>
    </row>
    <row r="1694" spans="1:81" x14ac:dyDescent="0.3">
      <c r="A1694" s="3">
        <v>139062</v>
      </c>
    </row>
    <row r="1695" spans="1:81" x14ac:dyDescent="0.3">
      <c r="A1695" s="3">
        <v>139103</v>
      </c>
    </row>
    <row r="1696" spans="1:81" x14ac:dyDescent="0.3">
      <c r="A1696" s="3">
        <v>139133</v>
      </c>
    </row>
    <row r="1697" spans="1:83" x14ac:dyDescent="0.3">
      <c r="A1697" s="3">
        <v>139276</v>
      </c>
      <c r="AY1697" s="3">
        <v>1</v>
      </c>
      <c r="BC1697" s="3">
        <v>1</v>
      </c>
      <c r="BO1697" s="3">
        <v>1</v>
      </c>
      <c r="BU1697" s="3">
        <v>1</v>
      </c>
      <c r="BY1697" s="3">
        <v>1</v>
      </c>
      <c r="CE1697" s="3">
        <v>1</v>
      </c>
    </row>
    <row r="1698" spans="1:83" x14ac:dyDescent="0.3">
      <c r="A1698" s="3">
        <v>139284</v>
      </c>
    </row>
    <row r="1699" spans="1:83" x14ac:dyDescent="0.3">
      <c r="A1699" s="3">
        <v>139308</v>
      </c>
    </row>
    <row r="1700" spans="1:83" x14ac:dyDescent="0.3">
      <c r="A1700" s="3">
        <v>139319</v>
      </c>
    </row>
    <row r="1701" spans="1:83" x14ac:dyDescent="0.3">
      <c r="A1701" s="3">
        <v>139351</v>
      </c>
    </row>
    <row r="1702" spans="1:83" x14ac:dyDescent="0.3">
      <c r="A1702" s="3">
        <v>139403</v>
      </c>
    </row>
    <row r="1703" spans="1:83" x14ac:dyDescent="0.3">
      <c r="A1703" s="3">
        <v>139457</v>
      </c>
      <c r="BY1703" s="3">
        <v>1</v>
      </c>
    </row>
    <row r="1704" spans="1:83" x14ac:dyDescent="0.3">
      <c r="A1704" s="3">
        <v>139470</v>
      </c>
      <c r="BU1704" s="3">
        <v>1</v>
      </c>
    </row>
    <row r="1705" spans="1:83" x14ac:dyDescent="0.3">
      <c r="A1705" s="3">
        <v>139498</v>
      </c>
    </row>
    <row r="1706" spans="1:83" x14ac:dyDescent="0.3">
      <c r="A1706" s="3">
        <v>139500</v>
      </c>
      <c r="AJ1706" s="3">
        <v>1</v>
      </c>
    </row>
    <row r="1707" spans="1:83" x14ac:dyDescent="0.3">
      <c r="A1707" s="3">
        <v>139540</v>
      </c>
      <c r="BG1707" s="3">
        <v>1</v>
      </c>
      <c r="BK1707" s="3">
        <v>1</v>
      </c>
      <c r="BO1707" s="3">
        <v>1</v>
      </c>
      <c r="BS1707" s="3">
        <v>1</v>
      </c>
      <c r="BX1707" s="3">
        <v>1</v>
      </c>
    </row>
    <row r="1708" spans="1:83" x14ac:dyDescent="0.3">
      <c r="A1708" s="3">
        <v>139645</v>
      </c>
    </row>
    <row r="1709" spans="1:83" x14ac:dyDescent="0.3">
      <c r="A1709" s="3">
        <v>139648</v>
      </c>
    </row>
    <row r="1710" spans="1:83" x14ac:dyDescent="0.3">
      <c r="A1710" s="3">
        <v>139650</v>
      </c>
      <c r="AL1710" s="3">
        <v>1</v>
      </c>
      <c r="AO1710" s="3">
        <v>1</v>
      </c>
      <c r="AV1710" s="3">
        <v>1</v>
      </c>
      <c r="AZ1710" s="3">
        <v>1</v>
      </c>
      <c r="BD1710" s="3">
        <v>1</v>
      </c>
      <c r="BH1710" s="3">
        <v>2</v>
      </c>
      <c r="BJ1710" s="3">
        <v>1</v>
      </c>
      <c r="BL1710" s="3">
        <v>1</v>
      </c>
      <c r="BN1710" s="3">
        <v>2</v>
      </c>
      <c r="BP1710" s="3">
        <v>1</v>
      </c>
      <c r="BR1710" s="3">
        <v>1</v>
      </c>
      <c r="BU1710" s="3">
        <v>2</v>
      </c>
      <c r="BY1710" s="3">
        <v>1</v>
      </c>
      <c r="BZ1710" s="3">
        <v>1</v>
      </c>
      <c r="CC1710" s="3">
        <v>1</v>
      </c>
      <c r="CD1710" s="3">
        <v>2</v>
      </c>
      <c r="CE1710" s="3">
        <v>1</v>
      </c>
    </row>
    <row r="1711" spans="1:83" x14ac:dyDescent="0.3">
      <c r="A1711" s="3">
        <v>139720</v>
      </c>
    </row>
    <row r="1712" spans="1:83" x14ac:dyDescent="0.3">
      <c r="A1712" s="3">
        <v>139789</v>
      </c>
      <c r="AI1712" s="3">
        <v>1</v>
      </c>
      <c r="AQ1712" s="3">
        <v>1</v>
      </c>
      <c r="AU1712" s="3">
        <v>1</v>
      </c>
      <c r="AX1712" s="3">
        <v>1</v>
      </c>
      <c r="AZ1712" s="3">
        <v>2</v>
      </c>
      <c r="BB1712" s="3">
        <v>1</v>
      </c>
      <c r="BC1712" s="3">
        <v>1</v>
      </c>
      <c r="BF1712" s="3">
        <v>1</v>
      </c>
      <c r="BI1712" s="3">
        <v>1</v>
      </c>
      <c r="BJ1712" s="3">
        <v>1</v>
      </c>
      <c r="BK1712" s="3">
        <v>1</v>
      </c>
      <c r="BO1712" s="3">
        <v>1</v>
      </c>
      <c r="BQ1712" s="3">
        <v>1</v>
      </c>
      <c r="BR1712" s="3">
        <v>1</v>
      </c>
      <c r="BV1712" s="3">
        <v>1</v>
      </c>
      <c r="BY1712" s="3">
        <v>1</v>
      </c>
      <c r="CA1712" s="3">
        <v>1</v>
      </c>
      <c r="CC1712" s="3">
        <v>1</v>
      </c>
      <c r="CD1712" s="3">
        <v>1</v>
      </c>
    </row>
    <row r="1713" spans="1:82" x14ac:dyDescent="0.3">
      <c r="A1713" s="3">
        <v>139831</v>
      </c>
      <c r="AM1713" s="3">
        <v>1</v>
      </c>
    </row>
    <row r="1714" spans="1:82" x14ac:dyDescent="0.3">
      <c r="A1714" s="3">
        <v>139848</v>
      </c>
    </row>
    <row r="1715" spans="1:82" x14ac:dyDescent="0.3">
      <c r="A1715" s="3">
        <v>139871</v>
      </c>
    </row>
    <row r="1716" spans="1:82" x14ac:dyDescent="0.3">
      <c r="A1716" s="3">
        <v>139902</v>
      </c>
    </row>
    <row r="1717" spans="1:82" x14ac:dyDescent="0.3">
      <c r="A1717" s="3">
        <v>139911</v>
      </c>
    </row>
    <row r="1718" spans="1:82" x14ac:dyDescent="0.3">
      <c r="A1718" s="3">
        <v>140146</v>
      </c>
    </row>
    <row r="1719" spans="1:82" x14ac:dyDescent="0.3">
      <c r="A1719" s="3">
        <v>140206</v>
      </c>
    </row>
    <row r="1720" spans="1:82" x14ac:dyDescent="0.3">
      <c r="A1720" s="3">
        <v>140458</v>
      </c>
    </row>
    <row r="1721" spans="1:82" x14ac:dyDescent="0.3">
      <c r="A1721" s="3">
        <v>140550</v>
      </c>
    </row>
    <row r="1722" spans="1:82" x14ac:dyDescent="0.3">
      <c r="A1722" s="3">
        <v>140699</v>
      </c>
    </row>
    <row r="1723" spans="1:82" x14ac:dyDescent="0.3">
      <c r="A1723" s="3">
        <v>140919</v>
      </c>
    </row>
    <row r="1724" spans="1:82" x14ac:dyDescent="0.3">
      <c r="A1724" s="3">
        <v>140946</v>
      </c>
    </row>
    <row r="1725" spans="1:82" x14ac:dyDescent="0.3">
      <c r="A1725" s="3">
        <v>140994</v>
      </c>
      <c r="AU1725" s="3">
        <v>1</v>
      </c>
      <c r="AW1725" s="3">
        <v>1</v>
      </c>
      <c r="AX1725" s="3">
        <v>1</v>
      </c>
      <c r="BC1725" s="3">
        <v>1</v>
      </c>
      <c r="BD1725" s="3">
        <v>1</v>
      </c>
      <c r="BE1725" s="3">
        <v>2</v>
      </c>
      <c r="BG1725" s="3">
        <v>1</v>
      </c>
      <c r="BH1725" s="3">
        <v>1</v>
      </c>
      <c r="BI1725" s="3">
        <v>1</v>
      </c>
      <c r="BJ1725" s="3">
        <v>1</v>
      </c>
      <c r="BM1725" s="3">
        <v>2</v>
      </c>
      <c r="BN1725" s="3">
        <v>1</v>
      </c>
      <c r="BO1725" s="3">
        <v>1</v>
      </c>
      <c r="BS1725" s="3">
        <v>3</v>
      </c>
      <c r="BV1725" s="3">
        <v>1</v>
      </c>
      <c r="BX1725" s="3">
        <v>1</v>
      </c>
      <c r="CB1725" s="3">
        <v>1</v>
      </c>
      <c r="CD1725" s="3">
        <v>1</v>
      </c>
    </row>
    <row r="1726" spans="1:82" x14ac:dyDescent="0.3">
      <c r="A1726" s="3">
        <v>141036</v>
      </c>
    </row>
    <row r="1727" spans="1:82" x14ac:dyDescent="0.3">
      <c r="A1727" s="3">
        <v>141097</v>
      </c>
    </row>
    <row r="1728" spans="1:82" x14ac:dyDescent="0.3">
      <c r="A1728" s="3">
        <v>141132</v>
      </c>
    </row>
    <row r="1729" spans="1:83" x14ac:dyDescent="0.3">
      <c r="A1729" s="3">
        <v>141194</v>
      </c>
      <c r="AO1729" s="3">
        <v>1</v>
      </c>
      <c r="BE1729" s="3">
        <v>1</v>
      </c>
      <c r="BQ1729" s="3">
        <v>1</v>
      </c>
      <c r="CE1729" s="3">
        <v>1</v>
      </c>
    </row>
    <row r="1730" spans="1:83" x14ac:dyDescent="0.3">
      <c r="A1730" s="3">
        <v>141209</v>
      </c>
    </row>
    <row r="1731" spans="1:83" x14ac:dyDescent="0.3">
      <c r="A1731" s="3">
        <v>141239</v>
      </c>
    </row>
    <row r="1732" spans="1:83" x14ac:dyDescent="0.3">
      <c r="A1732" s="3">
        <v>141306</v>
      </c>
    </row>
    <row r="1733" spans="1:83" x14ac:dyDescent="0.3">
      <c r="A1733" s="3">
        <v>141399</v>
      </c>
      <c r="AY1733" s="3">
        <v>1</v>
      </c>
      <c r="BK1733" s="3">
        <v>1</v>
      </c>
      <c r="BT1733" s="3">
        <v>1</v>
      </c>
      <c r="BY1733" s="3">
        <v>2</v>
      </c>
      <c r="CC1733" s="3">
        <v>1</v>
      </c>
    </row>
    <row r="1734" spans="1:83" x14ac:dyDescent="0.3">
      <c r="A1734" s="3">
        <v>141461</v>
      </c>
    </row>
    <row r="1735" spans="1:83" x14ac:dyDescent="0.3">
      <c r="A1735" s="3">
        <v>141492</v>
      </c>
    </row>
    <row r="1736" spans="1:83" x14ac:dyDescent="0.3">
      <c r="A1736" s="3">
        <v>141512</v>
      </c>
    </row>
    <row r="1737" spans="1:83" x14ac:dyDescent="0.3">
      <c r="A1737" s="3">
        <v>141518</v>
      </c>
    </row>
    <row r="1738" spans="1:83" x14ac:dyDescent="0.3">
      <c r="A1738" s="3">
        <v>141520</v>
      </c>
      <c r="AB1738" s="3">
        <v>1</v>
      </c>
      <c r="AM1738" s="3">
        <v>1</v>
      </c>
      <c r="AR1738" s="3">
        <v>1</v>
      </c>
      <c r="AS1738" s="3">
        <v>1</v>
      </c>
      <c r="AV1738" s="3">
        <v>1</v>
      </c>
      <c r="AW1738" s="3">
        <v>1</v>
      </c>
      <c r="AY1738" s="3">
        <v>1</v>
      </c>
      <c r="AZ1738" s="3">
        <v>1</v>
      </c>
      <c r="BC1738" s="3">
        <v>2</v>
      </c>
      <c r="BD1738" s="3">
        <v>1</v>
      </c>
      <c r="BE1738" s="3">
        <v>2</v>
      </c>
      <c r="BH1738" s="3">
        <v>5</v>
      </c>
      <c r="BI1738" s="3">
        <v>3</v>
      </c>
      <c r="BJ1738" s="3">
        <v>1</v>
      </c>
      <c r="BK1738" s="3">
        <v>1</v>
      </c>
      <c r="BL1738" s="3">
        <v>4</v>
      </c>
      <c r="BM1738" s="3">
        <v>4</v>
      </c>
      <c r="BN1738" s="3">
        <v>4</v>
      </c>
      <c r="BO1738" s="3">
        <v>1</v>
      </c>
      <c r="BP1738" s="3">
        <v>1</v>
      </c>
      <c r="BQ1738" s="3">
        <v>2</v>
      </c>
      <c r="BR1738" s="3">
        <v>1</v>
      </c>
      <c r="BS1738" s="3">
        <v>3</v>
      </c>
      <c r="BU1738" s="3">
        <v>4</v>
      </c>
      <c r="BV1738" s="3">
        <v>3</v>
      </c>
      <c r="BW1738" s="3">
        <v>2</v>
      </c>
      <c r="BY1738" s="3">
        <v>1</v>
      </c>
      <c r="BZ1738" s="3">
        <v>3</v>
      </c>
      <c r="CA1738" s="3">
        <v>4</v>
      </c>
      <c r="CC1738" s="3">
        <v>1</v>
      </c>
      <c r="CD1738" s="3">
        <v>2</v>
      </c>
      <c r="CE1738" s="3">
        <v>4</v>
      </c>
    </row>
    <row r="1739" spans="1:83" x14ac:dyDescent="0.3">
      <c r="A1739" s="3">
        <v>141548</v>
      </c>
      <c r="BP1739" s="3">
        <v>1</v>
      </c>
    </row>
    <row r="1740" spans="1:83" x14ac:dyDescent="0.3">
      <c r="A1740" s="3">
        <v>141609</v>
      </c>
    </row>
    <row r="1741" spans="1:83" x14ac:dyDescent="0.3">
      <c r="A1741" s="3">
        <v>141630</v>
      </c>
    </row>
    <row r="1742" spans="1:83" x14ac:dyDescent="0.3">
      <c r="A1742" s="3">
        <v>141731</v>
      </c>
    </row>
    <row r="1743" spans="1:83" x14ac:dyDescent="0.3">
      <c r="A1743" s="3">
        <v>141747</v>
      </c>
    </row>
    <row r="1744" spans="1:83" x14ac:dyDescent="0.3">
      <c r="A1744" s="3">
        <v>141801</v>
      </c>
    </row>
    <row r="1745" spans="1:81" x14ac:dyDescent="0.3">
      <c r="A1745" s="3">
        <v>141812</v>
      </c>
    </row>
    <row r="1746" spans="1:81" x14ac:dyDescent="0.3">
      <c r="A1746" s="3">
        <v>141825</v>
      </c>
    </row>
    <row r="1747" spans="1:81" x14ac:dyDescent="0.3">
      <c r="A1747" s="3">
        <v>141971</v>
      </c>
    </row>
    <row r="1748" spans="1:81" x14ac:dyDescent="0.3">
      <c r="A1748" s="3">
        <v>141979</v>
      </c>
    </row>
    <row r="1749" spans="1:81" x14ac:dyDescent="0.3">
      <c r="A1749" s="3">
        <v>142031</v>
      </c>
    </row>
    <row r="1750" spans="1:81" x14ac:dyDescent="0.3">
      <c r="A1750" s="3">
        <v>142052</v>
      </c>
      <c r="AU1750" s="3">
        <v>1</v>
      </c>
      <c r="BA1750" s="3">
        <v>1</v>
      </c>
      <c r="BC1750" s="3">
        <v>1</v>
      </c>
      <c r="BG1750" s="3">
        <v>1</v>
      </c>
      <c r="BI1750" s="3">
        <v>1</v>
      </c>
      <c r="BJ1750" s="3">
        <v>1</v>
      </c>
      <c r="BN1750" s="3">
        <v>1</v>
      </c>
      <c r="BP1750" s="3">
        <v>1</v>
      </c>
      <c r="BQ1750" s="3">
        <v>1</v>
      </c>
      <c r="BU1750" s="3">
        <v>1</v>
      </c>
      <c r="BV1750" s="3">
        <v>2</v>
      </c>
      <c r="BY1750" s="3">
        <v>1</v>
      </c>
      <c r="BZ1750" s="3">
        <v>1</v>
      </c>
      <c r="CC1750" s="3">
        <v>2</v>
      </c>
    </row>
    <row r="1751" spans="1:81" x14ac:dyDescent="0.3">
      <c r="A1751" s="3">
        <v>142113</v>
      </c>
    </row>
    <row r="1752" spans="1:81" x14ac:dyDescent="0.3">
      <c r="A1752" s="3">
        <v>142145</v>
      </c>
    </row>
    <row r="1753" spans="1:81" x14ac:dyDescent="0.3">
      <c r="A1753" s="3">
        <v>142262</v>
      </c>
    </row>
    <row r="1754" spans="1:81" x14ac:dyDescent="0.3">
      <c r="A1754" s="3">
        <v>142408</v>
      </c>
    </row>
    <row r="1755" spans="1:81" x14ac:dyDescent="0.3">
      <c r="A1755" s="3">
        <v>142420</v>
      </c>
    </row>
    <row r="1756" spans="1:81" x14ac:dyDescent="0.3">
      <c r="A1756" s="3">
        <v>142647</v>
      </c>
    </row>
    <row r="1757" spans="1:81" x14ac:dyDescent="0.3">
      <c r="A1757" s="3">
        <v>142663</v>
      </c>
    </row>
    <row r="1758" spans="1:81" x14ac:dyDescent="0.3">
      <c r="A1758" s="3">
        <v>142665</v>
      </c>
    </row>
    <row r="1759" spans="1:81" x14ac:dyDescent="0.3">
      <c r="A1759" s="3">
        <v>142810</v>
      </c>
    </row>
    <row r="1760" spans="1:81" x14ac:dyDescent="0.3">
      <c r="A1760" s="3">
        <v>142833</v>
      </c>
      <c r="Y1760" s="3">
        <v>1</v>
      </c>
      <c r="BM1760" s="3">
        <v>1</v>
      </c>
      <c r="BP1760" s="3">
        <v>2</v>
      </c>
      <c r="CC1760" s="3">
        <v>1</v>
      </c>
    </row>
    <row r="1761" spans="1:83" x14ac:dyDescent="0.3">
      <c r="A1761" s="3">
        <v>142839</v>
      </c>
    </row>
    <row r="1762" spans="1:83" x14ac:dyDescent="0.3">
      <c r="A1762" s="3">
        <v>142860</v>
      </c>
    </row>
    <row r="1763" spans="1:83" x14ac:dyDescent="0.3">
      <c r="A1763" s="3">
        <v>142880</v>
      </c>
    </row>
    <row r="1764" spans="1:83" x14ac:dyDescent="0.3">
      <c r="A1764" s="3">
        <v>142939</v>
      </c>
    </row>
    <row r="1765" spans="1:83" x14ac:dyDescent="0.3">
      <c r="A1765" s="3">
        <v>142958</v>
      </c>
    </row>
    <row r="1766" spans="1:83" x14ac:dyDescent="0.3">
      <c r="A1766" s="3">
        <v>143048</v>
      </c>
    </row>
    <row r="1767" spans="1:83" x14ac:dyDescent="0.3">
      <c r="A1767" s="3">
        <v>143083</v>
      </c>
      <c r="BX1767" s="3">
        <v>1</v>
      </c>
      <c r="CE1767" s="3">
        <v>1</v>
      </c>
    </row>
    <row r="1768" spans="1:83" x14ac:dyDescent="0.3">
      <c r="A1768" s="3">
        <v>143108</v>
      </c>
    </row>
    <row r="1769" spans="1:83" x14ac:dyDescent="0.3">
      <c r="A1769" s="3">
        <v>143129</v>
      </c>
      <c r="BL1769" s="3">
        <v>1</v>
      </c>
      <c r="BU1769" s="3">
        <v>1</v>
      </c>
      <c r="BX1769" s="3">
        <v>1</v>
      </c>
      <c r="CC1769" s="3">
        <v>1</v>
      </c>
    </row>
    <row r="1770" spans="1:83" x14ac:dyDescent="0.3">
      <c r="A1770" s="3">
        <v>143175</v>
      </c>
    </row>
    <row r="1771" spans="1:83" x14ac:dyDescent="0.3">
      <c r="A1771" s="3">
        <v>143180</v>
      </c>
    </row>
    <row r="1772" spans="1:83" x14ac:dyDescent="0.3">
      <c r="A1772" s="3">
        <v>143216</v>
      </c>
    </row>
    <row r="1773" spans="1:83" x14ac:dyDescent="0.3">
      <c r="A1773" s="3">
        <v>143230</v>
      </c>
    </row>
    <row r="1774" spans="1:83" x14ac:dyDescent="0.3">
      <c r="A1774" s="3">
        <v>143280</v>
      </c>
    </row>
    <row r="1775" spans="1:83" x14ac:dyDescent="0.3">
      <c r="A1775" s="3">
        <v>143290</v>
      </c>
    </row>
    <row r="1776" spans="1:83" x14ac:dyDescent="0.3">
      <c r="A1776" s="3">
        <v>143325</v>
      </c>
      <c r="AI1776" s="3">
        <v>1</v>
      </c>
      <c r="AS1776" s="3">
        <v>1</v>
      </c>
      <c r="AX1776" s="3">
        <v>1</v>
      </c>
      <c r="BD1776" s="3">
        <v>1</v>
      </c>
      <c r="BF1776" s="3">
        <v>1</v>
      </c>
      <c r="BH1776" s="3">
        <v>1</v>
      </c>
      <c r="BM1776" s="3">
        <v>1</v>
      </c>
      <c r="BS1776" s="3">
        <v>1</v>
      </c>
      <c r="BZ1776" s="3">
        <v>1</v>
      </c>
      <c r="CC1776" s="3">
        <v>1</v>
      </c>
    </row>
    <row r="1777" spans="1:77" x14ac:dyDescent="0.3">
      <c r="A1777" s="3">
        <v>143396</v>
      </c>
      <c r="AN1777" s="3">
        <v>1</v>
      </c>
      <c r="AS1777" s="3">
        <v>1</v>
      </c>
      <c r="AW1777" s="3">
        <v>1</v>
      </c>
      <c r="BC1777" s="3">
        <v>1</v>
      </c>
      <c r="BG1777" s="3">
        <v>1</v>
      </c>
      <c r="BK1777" s="3">
        <v>1</v>
      </c>
      <c r="BP1777" s="3">
        <v>1</v>
      </c>
    </row>
    <row r="1778" spans="1:77" x14ac:dyDescent="0.3">
      <c r="A1778" s="3">
        <v>143438</v>
      </c>
    </row>
    <row r="1779" spans="1:77" x14ac:dyDescent="0.3">
      <c r="A1779" s="3">
        <v>143621</v>
      </c>
      <c r="BQ1779" s="3">
        <v>1</v>
      </c>
    </row>
    <row r="1780" spans="1:77" x14ac:dyDescent="0.3">
      <c r="A1780" s="3">
        <v>143764</v>
      </c>
    </row>
    <row r="1781" spans="1:77" x14ac:dyDescent="0.3">
      <c r="A1781" s="3">
        <v>143803</v>
      </c>
    </row>
    <row r="1782" spans="1:77" x14ac:dyDescent="0.3">
      <c r="A1782" s="3">
        <v>143872</v>
      </c>
    </row>
    <row r="1783" spans="1:77" x14ac:dyDescent="0.3">
      <c r="A1783" s="3">
        <v>143892</v>
      </c>
      <c r="BY1783" s="3">
        <v>1</v>
      </c>
    </row>
    <row r="1784" spans="1:77" x14ac:dyDescent="0.3">
      <c r="A1784" s="3">
        <v>143935</v>
      </c>
    </row>
    <row r="1785" spans="1:77" x14ac:dyDescent="0.3">
      <c r="A1785" s="3">
        <v>143945</v>
      </c>
    </row>
    <row r="1786" spans="1:77" x14ac:dyDescent="0.3">
      <c r="A1786" s="3">
        <v>143999</v>
      </c>
    </row>
    <row r="1787" spans="1:77" x14ac:dyDescent="0.3">
      <c r="A1787" s="3">
        <v>144027</v>
      </c>
    </row>
    <row r="1788" spans="1:77" x14ac:dyDescent="0.3">
      <c r="A1788" s="3">
        <v>144044</v>
      </c>
    </row>
    <row r="1789" spans="1:77" x14ac:dyDescent="0.3">
      <c r="A1789" s="3">
        <v>144076</v>
      </c>
    </row>
    <row r="1790" spans="1:77" x14ac:dyDescent="0.3">
      <c r="A1790" s="3">
        <v>144143</v>
      </c>
    </row>
    <row r="1791" spans="1:77" x14ac:dyDescent="0.3">
      <c r="A1791" s="3">
        <v>144223</v>
      </c>
    </row>
    <row r="1792" spans="1:77" x14ac:dyDescent="0.3">
      <c r="A1792" s="3">
        <v>144245</v>
      </c>
    </row>
    <row r="1793" spans="1:83" x14ac:dyDescent="0.3">
      <c r="A1793" s="3">
        <v>144262</v>
      </c>
    </row>
    <row r="1794" spans="1:83" x14ac:dyDescent="0.3">
      <c r="A1794" s="3">
        <v>144388</v>
      </c>
    </row>
    <row r="1795" spans="1:83" x14ac:dyDescent="0.3">
      <c r="A1795" s="3">
        <v>144392</v>
      </c>
      <c r="AB1795" s="3">
        <v>1</v>
      </c>
      <c r="CA1795" s="3">
        <v>1</v>
      </c>
    </row>
    <row r="1796" spans="1:83" x14ac:dyDescent="0.3">
      <c r="A1796" s="3">
        <v>144469</v>
      </c>
    </row>
    <row r="1797" spans="1:83" x14ac:dyDescent="0.3">
      <c r="A1797" s="3">
        <v>144583</v>
      </c>
      <c r="P1797" s="3">
        <v>1</v>
      </c>
      <c r="AH1797" s="3">
        <v>1</v>
      </c>
      <c r="AQ1797" s="3">
        <v>1</v>
      </c>
      <c r="AU1797" s="3">
        <v>1</v>
      </c>
      <c r="AV1797" s="3">
        <v>1</v>
      </c>
      <c r="AZ1797" s="3">
        <v>1</v>
      </c>
      <c r="BA1797" s="3">
        <v>2</v>
      </c>
      <c r="BE1797" s="3">
        <v>1</v>
      </c>
      <c r="BH1797" s="3">
        <v>2</v>
      </c>
      <c r="BI1797" s="3">
        <v>3</v>
      </c>
      <c r="BJ1797" s="3">
        <v>1</v>
      </c>
      <c r="BK1797" s="3">
        <v>1</v>
      </c>
      <c r="BM1797" s="3">
        <v>1</v>
      </c>
      <c r="BN1797" s="3">
        <v>2</v>
      </c>
      <c r="BP1797" s="3">
        <v>1</v>
      </c>
      <c r="BQ1797" s="3">
        <v>2</v>
      </c>
      <c r="BR1797" s="3">
        <v>2</v>
      </c>
      <c r="BS1797" s="3">
        <v>3</v>
      </c>
      <c r="BU1797" s="3">
        <v>3</v>
      </c>
      <c r="BV1797" s="3">
        <v>4</v>
      </c>
      <c r="BW1797" s="3">
        <v>2</v>
      </c>
      <c r="BX1797" s="3">
        <v>1</v>
      </c>
      <c r="BY1797" s="3">
        <v>2</v>
      </c>
      <c r="BZ1797" s="3">
        <v>4</v>
      </c>
      <c r="CA1797" s="3">
        <v>4</v>
      </c>
      <c r="CD1797" s="3">
        <v>5</v>
      </c>
      <c r="CE1797" s="3">
        <v>2</v>
      </c>
    </row>
    <row r="1798" spans="1:83" x14ac:dyDescent="0.3">
      <c r="A1798" s="3">
        <v>144594</v>
      </c>
    </row>
    <row r="1799" spans="1:83" x14ac:dyDescent="0.3">
      <c r="A1799" s="3">
        <v>144651</v>
      </c>
    </row>
    <row r="1800" spans="1:83" x14ac:dyDescent="0.3">
      <c r="A1800" s="3">
        <v>144753</v>
      </c>
    </row>
    <row r="1801" spans="1:83" x14ac:dyDescent="0.3">
      <c r="A1801" s="3">
        <v>144788</v>
      </c>
    </row>
    <row r="1802" spans="1:83" x14ac:dyDescent="0.3">
      <c r="A1802" s="3">
        <v>144804</v>
      </c>
    </row>
    <row r="1803" spans="1:83" x14ac:dyDescent="0.3">
      <c r="A1803" s="3">
        <v>144819</v>
      </c>
    </row>
    <row r="1804" spans="1:83" x14ac:dyDescent="0.3">
      <c r="A1804" s="3">
        <v>144851</v>
      </c>
    </row>
    <row r="1805" spans="1:83" x14ac:dyDescent="0.3">
      <c r="A1805" s="3">
        <v>144911</v>
      </c>
      <c r="AC1805" s="3">
        <v>1</v>
      </c>
    </row>
    <row r="1806" spans="1:83" x14ac:dyDescent="0.3">
      <c r="A1806" s="3">
        <v>145008</v>
      </c>
      <c r="AX1806" s="3">
        <v>1</v>
      </c>
      <c r="BR1806" s="3">
        <v>1</v>
      </c>
    </row>
    <row r="1807" spans="1:83" x14ac:dyDescent="0.3">
      <c r="A1807" s="3">
        <v>145245</v>
      </c>
    </row>
    <row r="1808" spans="1:83" x14ac:dyDescent="0.3">
      <c r="A1808" s="3">
        <v>145254</v>
      </c>
      <c r="BU1808" s="3">
        <v>1</v>
      </c>
      <c r="BX1808" s="3">
        <v>1</v>
      </c>
      <c r="CC1808" s="3">
        <v>1</v>
      </c>
    </row>
    <row r="1809" spans="1:83" x14ac:dyDescent="0.3">
      <c r="A1809" s="3">
        <v>145342</v>
      </c>
    </row>
    <row r="1810" spans="1:83" x14ac:dyDescent="0.3">
      <c r="A1810" s="3">
        <v>145415</v>
      </c>
      <c r="BA1810" s="3">
        <v>1</v>
      </c>
    </row>
    <row r="1811" spans="1:83" x14ac:dyDescent="0.3">
      <c r="A1811" s="3">
        <v>145633</v>
      </c>
    </row>
    <row r="1812" spans="1:83" x14ac:dyDescent="0.3">
      <c r="A1812" s="3">
        <v>145653</v>
      </c>
      <c r="AY1812" s="3">
        <v>1</v>
      </c>
      <c r="BG1812" s="3">
        <v>1</v>
      </c>
    </row>
    <row r="1813" spans="1:83" x14ac:dyDescent="0.3">
      <c r="A1813" s="3">
        <v>145662</v>
      </c>
    </row>
    <row r="1814" spans="1:83" x14ac:dyDescent="0.3">
      <c r="A1814" s="3">
        <v>145796</v>
      </c>
    </row>
    <row r="1815" spans="1:83" x14ac:dyDescent="0.3">
      <c r="A1815" s="3">
        <v>145830</v>
      </c>
    </row>
    <row r="1816" spans="1:83" x14ac:dyDescent="0.3">
      <c r="A1816" s="3">
        <v>145833</v>
      </c>
      <c r="BS1816" s="3">
        <v>1</v>
      </c>
      <c r="BU1816" s="3">
        <v>1</v>
      </c>
      <c r="BZ1816" s="3">
        <v>1</v>
      </c>
      <c r="CE1816" s="3">
        <v>1</v>
      </c>
    </row>
    <row r="1817" spans="1:83" x14ac:dyDescent="0.3">
      <c r="A1817" s="3">
        <v>145943</v>
      </c>
    </row>
    <row r="1818" spans="1:83" x14ac:dyDescent="0.3">
      <c r="A1818" s="3">
        <v>146045</v>
      </c>
    </row>
    <row r="1819" spans="1:83" x14ac:dyDescent="0.3">
      <c r="A1819" s="3">
        <v>146058</v>
      </c>
    </row>
    <row r="1820" spans="1:83" x14ac:dyDescent="0.3">
      <c r="A1820" s="3">
        <v>146200</v>
      </c>
    </row>
    <row r="1821" spans="1:83" x14ac:dyDescent="0.3">
      <c r="A1821" s="3">
        <v>146246</v>
      </c>
    </row>
    <row r="1822" spans="1:83" x14ac:dyDescent="0.3">
      <c r="A1822" s="3">
        <v>146328</v>
      </c>
    </row>
    <row r="1823" spans="1:83" x14ac:dyDescent="0.3">
      <c r="A1823" s="3">
        <v>146380</v>
      </c>
    </row>
    <row r="1824" spans="1:83" x14ac:dyDescent="0.3">
      <c r="A1824" s="3">
        <v>146448</v>
      </c>
    </row>
    <row r="1825" spans="1:83" x14ac:dyDescent="0.3">
      <c r="A1825" s="3">
        <v>146509</v>
      </c>
    </row>
    <row r="1826" spans="1:83" x14ac:dyDescent="0.3">
      <c r="A1826" s="3">
        <v>146539</v>
      </c>
    </row>
    <row r="1827" spans="1:83" x14ac:dyDescent="0.3">
      <c r="A1827" s="3">
        <v>146713</v>
      </c>
    </row>
    <row r="1828" spans="1:83" x14ac:dyDescent="0.3">
      <c r="A1828" s="3">
        <v>146774</v>
      </c>
    </row>
    <row r="1829" spans="1:83" x14ac:dyDescent="0.3">
      <c r="A1829" s="3">
        <v>146805</v>
      </c>
    </row>
    <row r="1830" spans="1:83" x14ac:dyDescent="0.3">
      <c r="A1830" s="3">
        <v>146838</v>
      </c>
      <c r="BG1830" s="3">
        <v>1</v>
      </c>
      <c r="BK1830" s="3">
        <v>1</v>
      </c>
      <c r="BO1830" s="3">
        <v>1</v>
      </c>
      <c r="BS1830" s="3">
        <v>1</v>
      </c>
      <c r="BW1830" s="3">
        <v>1</v>
      </c>
      <c r="CA1830" s="3">
        <v>1</v>
      </c>
      <c r="CE1830" s="3">
        <v>1</v>
      </c>
    </row>
    <row r="1831" spans="1:83" x14ac:dyDescent="0.3">
      <c r="A1831" s="3">
        <v>146841</v>
      </c>
    </row>
    <row r="1832" spans="1:83" x14ac:dyDescent="0.3">
      <c r="A1832" s="3">
        <v>146865</v>
      </c>
    </row>
    <row r="1833" spans="1:83" x14ac:dyDescent="0.3">
      <c r="A1833" s="3">
        <v>146893</v>
      </c>
    </row>
    <row r="1834" spans="1:83" x14ac:dyDescent="0.3">
      <c r="A1834" s="3">
        <v>146898</v>
      </c>
    </row>
    <row r="1835" spans="1:83" x14ac:dyDescent="0.3">
      <c r="A1835" s="3">
        <v>146952</v>
      </c>
    </row>
    <row r="1836" spans="1:83" x14ac:dyDescent="0.3">
      <c r="A1836" s="3">
        <v>146975</v>
      </c>
      <c r="AK1836" s="3">
        <v>1</v>
      </c>
    </row>
    <row r="1837" spans="1:83" x14ac:dyDescent="0.3">
      <c r="A1837" s="3">
        <v>147002</v>
      </c>
    </row>
    <row r="1838" spans="1:83" x14ac:dyDescent="0.3">
      <c r="A1838" s="3">
        <v>147011</v>
      </c>
      <c r="BK1838" s="3">
        <v>1</v>
      </c>
    </row>
    <row r="1839" spans="1:83" x14ac:dyDescent="0.3">
      <c r="A1839" s="3">
        <v>147037</v>
      </c>
    </row>
    <row r="1840" spans="1:83" x14ac:dyDescent="0.3">
      <c r="A1840" s="3">
        <v>147045</v>
      </c>
    </row>
    <row r="1841" spans="1:83" x14ac:dyDescent="0.3">
      <c r="A1841" s="3">
        <v>147070</v>
      </c>
    </row>
    <row r="1842" spans="1:83" x14ac:dyDescent="0.3">
      <c r="A1842" s="3">
        <v>147163</v>
      </c>
    </row>
    <row r="1843" spans="1:83" x14ac:dyDescent="0.3">
      <c r="A1843" s="3">
        <v>147213</v>
      </c>
    </row>
    <row r="1844" spans="1:83" x14ac:dyDescent="0.3">
      <c r="A1844" s="3">
        <v>147218</v>
      </c>
    </row>
    <row r="1845" spans="1:83" x14ac:dyDescent="0.3">
      <c r="A1845" s="3">
        <v>147227</v>
      </c>
    </row>
    <row r="1846" spans="1:83" x14ac:dyDescent="0.3">
      <c r="A1846" s="3">
        <v>147308</v>
      </c>
      <c r="Y1846" s="3">
        <v>1</v>
      </c>
      <c r="AZ1846" s="3">
        <v>1</v>
      </c>
      <c r="BG1846" s="3">
        <v>1</v>
      </c>
      <c r="BJ1846" s="3">
        <v>1</v>
      </c>
      <c r="BO1846" s="3">
        <v>1</v>
      </c>
      <c r="BS1846" s="3">
        <v>1</v>
      </c>
    </row>
    <row r="1847" spans="1:83" x14ac:dyDescent="0.3">
      <c r="A1847" s="3">
        <v>147313</v>
      </c>
    </row>
    <row r="1848" spans="1:83" x14ac:dyDescent="0.3">
      <c r="A1848" s="3">
        <v>147317</v>
      </c>
      <c r="AZ1848" s="3">
        <v>1</v>
      </c>
    </row>
    <row r="1849" spans="1:83" x14ac:dyDescent="0.3">
      <c r="A1849" s="3">
        <v>147325</v>
      </c>
    </row>
    <row r="1850" spans="1:83" x14ac:dyDescent="0.3">
      <c r="A1850" s="3">
        <v>147436</v>
      </c>
      <c r="AZ1850" s="3">
        <v>1</v>
      </c>
      <c r="BR1850" s="3">
        <v>1</v>
      </c>
      <c r="BU1850" s="3">
        <v>1</v>
      </c>
      <c r="CA1850" s="3">
        <v>1</v>
      </c>
      <c r="CE1850" s="3">
        <v>1</v>
      </c>
    </row>
    <row r="1851" spans="1:83" x14ac:dyDescent="0.3">
      <c r="A1851" s="3">
        <v>147449</v>
      </c>
      <c r="BR1851" s="3">
        <v>1</v>
      </c>
    </row>
    <row r="1852" spans="1:83" x14ac:dyDescent="0.3">
      <c r="A1852" s="3">
        <v>147509</v>
      </c>
    </row>
    <row r="1853" spans="1:83" x14ac:dyDescent="0.3">
      <c r="A1853" s="3">
        <v>147537</v>
      </c>
      <c r="AV1853" s="3">
        <v>1</v>
      </c>
      <c r="AY1853" s="3">
        <v>1</v>
      </c>
      <c r="BC1853" s="3">
        <v>1</v>
      </c>
      <c r="BJ1853" s="3">
        <v>1</v>
      </c>
      <c r="BN1853" s="3">
        <v>1</v>
      </c>
      <c r="BS1853" s="3">
        <v>1</v>
      </c>
      <c r="BV1853" s="3">
        <v>1</v>
      </c>
      <c r="CB1853" s="3">
        <v>1</v>
      </c>
    </row>
    <row r="1854" spans="1:83" x14ac:dyDescent="0.3">
      <c r="A1854" s="3">
        <v>147565</v>
      </c>
    </row>
    <row r="1855" spans="1:83" x14ac:dyDescent="0.3">
      <c r="A1855" s="3">
        <v>147569</v>
      </c>
    </row>
    <row r="1856" spans="1:83" x14ac:dyDescent="0.3">
      <c r="A1856" s="3">
        <v>147669</v>
      </c>
    </row>
    <row r="1857" spans="1:82" x14ac:dyDescent="0.3">
      <c r="A1857" s="3">
        <v>147682</v>
      </c>
      <c r="J1857" s="3">
        <v>1</v>
      </c>
      <c r="U1857" s="3">
        <v>1</v>
      </c>
    </row>
    <row r="1858" spans="1:82" x14ac:dyDescent="0.3">
      <c r="A1858" s="3">
        <v>147762</v>
      </c>
    </row>
    <row r="1859" spans="1:82" x14ac:dyDescent="0.3">
      <c r="A1859" s="3">
        <v>147865</v>
      </c>
    </row>
    <row r="1860" spans="1:82" x14ac:dyDescent="0.3">
      <c r="A1860" s="3">
        <v>147934</v>
      </c>
    </row>
    <row r="1861" spans="1:82" x14ac:dyDescent="0.3">
      <c r="A1861" s="3">
        <v>147940</v>
      </c>
    </row>
    <row r="1862" spans="1:82" x14ac:dyDescent="0.3">
      <c r="A1862" s="3">
        <v>148017</v>
      </c>
    </row>
    <row r="1863" spans="1:82" x14ac:dyDescent="0.3">
      <c r="A1863" s="3">
        <v>148068</v>
      </c>
    </row>
    <row r="1864" spans="1:82" x14ac:dyDescent="0.3">
      <c r="A1864" s="3">
        <v>148071</v>
      </c>
      <c r="BY1864" s="3">
        <v>1</v>
      </c>
      <c r="CC1864" s="3">
        <v>1</v>
      </c>
    </row>
    <row r="1865" spans="1:82" x14ac:dyDescent="0.3">
      <c r="A1865" s="3">
        <v>148078</v>
      </c>
    </row>
    <row r="1866" spans="1:82" x14ac:dyDescent="0.3">
      <c r="A1866" s="3">
        <v>148114</v>
      </c>
      <c r="BR1866" s="3">
        <v>1</v>
      </c>
      <c r="BV1866" s="3">
        <v>1</v>
      </c>
      <c r="CD1866" s="3">
        <v>1</v>
      </c>
    </row>
    <row r="1867" spans="1:82" x14ac:dyDescent="0.3">
      <c r="A1867" s="3">
        <v>148150</v>
      </c>
    </row>
    <row r="1868" spans="1:82" x14ac:dyDescent="0.3">
      <c r="A1868" s="3">
        <v>148198</v>
      </c>
    </row>
    <row r="1869" spans="1:82" x14ac:dyDescent="0.3">
      <c r="A1869" s="3">
        <v>148219</v>
      </c>
    </row>
    <row r="1870" spans="1:82" x14ac:dyDescent="0.3">
      <c r="A1870" s="3">
        <v>148244</v>
      </c>
    </row>
    <row r="1871" spans="1:82" x14ac:dyDescent="0.3">
      <c r="A1871" s="3">
        <v>148273</v>
      </c>
      <c r="BH1871" s="3">
        <v>1</v>
      </c>
      <c r="BP1871" s="3">
        <v>1</v>
      </c>
      <c r="BV1871" s="3">
        <v>1</v>
      </c>
      <c r="BZ1871" s="3">
        <v>1</v>
      </c>
      <c r="CB1871" s="3">
        <v>2</v>
      </c>
      <c r="CC1871" s="3">
        <v>1</v>
      </c>
    </row>
    <row r="1872" spans="1:82" x14ac:dyDescent="0.3">
      <c r="A1872" s="3">
        <v>148371</v>
      </c>
    </row>
    <row r="1873" spans="1:83" x14ac:dyDescent="0.3">
      <c r="A1873" s="3">
        <v>148419</v>
      </c>
    </row>
    <row r="1874" spans="1:83" x14ac:dyDescent="0.3">
      <c r="A1874" s="3">
        <v>148443</v>
      </c>
      <c r="AN1874" s="3">
        <v>1</v>
      </c>
      <c r="AR1874" s="3">
        <v>1</v>
      </c>
      <c r="AX1874" s="3">
        <v>1</v>
      </c>
      <c r="AY1874" s="3">
        <v>1</v>
      </c>
      <c r="BF1874" s="3">
        <v>1</v>
      </c>
      <c r="BK1874" s="3">
        <v>1</v>
      </c>
      <c r="BN1874" s="3">
        <v>1</v>
      </c>
      <c r="BP1874" s="3">
        <v>2</v>
      </c>
      <c r="BQ1874" s="3">
        <v>1</v>
      </c>
      <c r="BT1874" s="3">
        <v>2</v>
      </c>
      <c r="BU1874" s="3">
        <v>1</v>
      </c>
      <c r="BW1874" s="3">
        <v>2</v>
      </c>
      <c r="CB1874" s="3">
        <v>2</v>
      </c>
      <c r="CC1874" s="3">
        <v>1</v>
      </c>
      <c r="CE1874" s="3">
        <v>1</v>
      </c>
    </row>
    <row r="1875" spans="1:83" x14ac:dyDescent="0.3">
      <c r="A1875" s="3">
        <v>148534</v>
      </c>
    </row>
    <row r="1876" spans="1:83" x14ac:dyDescent="0.3">
      <c r="A1876" s="3">
        <v>148536</v>
      </c>
    </row>
    <row r="1877" spans="1:83" x14ac:dyDescent="0.3">
      <c r="A1877" s="3">
        <v>148581</v>
      </c>
    </row>
    <row r="1878" spans="1:83" x14ac:dyDescent="0.3">
      <c r="A1878" s="3">
        <v>148592</v>
      </c>
      <c r="BI1878" s="3">
        <v>1</v>
      </c>
      <c r="BR1878" s="3">
        <v>1</v>
      </c>
      <c r="CA1878" s="3">
        <v>1</v>
      </c>
      <c r="CD1878" s="3">
        <v>1</v>
      </c>
    </row>
    <row r="1879" spans="1:83" x14ac:dyDescent="0.3">
      <c r="A1879" s="3">
        <v>148673</v>
      </c>
    </row>
    <row r="1880" spans="1:83" x14ac:dyDescent="0.3">
      <c r="A1880" s="3">
        <v>148687</v>
      </c>
    </row>
    <row r="1881" spans="1:83" x14ac:dyDescent="0.3">
      <c r="A1881" s="3">
        <v>148738</v>
      </c>
      <c r="BH1881" s="3">
        <v>1</v>
      </c>
      <c r="BN1881" s="3">
        <v>1</v>
      </c>
      <c r="BR1881" s="3">
        <v>1</v>
      </c>
      <c r="BV1881" s="3">
        <v>1</v>
      </c>
      <c r="CC1881" s="3">
        <v>1</v>
      </c>
    </row>
    <row r="1882" spans="1:83" x14ac:dyDescent="0.3">
      <c r="A1882" s="3">
        <v>148741</v>
      </c>
    </row>
    <row r="1883" spans="1:83" x14ac:dyDescent="0.3">
      <c r="A1883" s="3">
        <v>148780</v>
      </c>
    </row>
    <row r="1884" spans="1:83" x14ac:dyDescent="0.3">
      <c r="A1884" s="3">
        <v>148832</v>
      </c>
    </row>
    <row r="1885" spans="1:83" x14ac:dyDescent="0.3">
      <c r="A1885" s="3">
        <v>148906</v>
      </c>
      <c r="AP1885" s="3">
        <v>1</v>
      </c>
      <c r="AS1885" s="3">
        <v>1</v>
      </c>
      <c r="BA1885" s="3">
        <v>2</v>
      </c>
      <c r="BD1885" s="3">
        <v>1</v>
      </c>
      <c r="BF1885" s="3">
        <v>1</v>
      </c>
      <c r="BJ1885" s="3">
        <v>1</v>
      </c>
      <c r="BL1885" s="3">
        <v>2</v>
      </c>
      <c r="BO1885" s="3">
        <v>1</v>
      </c>
      <c r="BT1885" s="3">
        <v>1</v>
      </c>
      <c r="BX1885" s="3">
        <v>1</v>
      </c>
      <c r="CA1885" s="3">
        <v>1</v>
      </c>
      <c r="CD1885" s="3">
        <v>1</v>
      </c>
    </row>
    <row r="1886" spans="1:83" x14ac:dyDescent="0.3">
      <c r="A1886" s="3">
        <v>148917</v>
      </c>
    </row>
    <row r="1887" spans="1:83" x14ac:dyDescent="0.3">
      <c r="A1887" s="3">
        <v>148957</v>
      </c>
    </row>
    <row r="1888" spans="1:83" x14ac:dyDescent="0.3">
      <c r="A1888" s="3">
        <v>148988</v>
      </c>
      <c r="BP1888" s="3">
        <v>1</v>
      </c>
      <c r="BW1888" s="3">
        <v>1</v>
      </c>
    </row>
    <row r="1889" spans="1:82" x14ac:dyDescent="0.3">
      <c r="A1889" s="3">
        <v>148995</v>
      </c>
    </row>
    <row r="1890" spans="1:82" x14ac:dyDescent="0.3">
      <c r="A1890" s="3">
        <v>149086</v>
      </c>
    </row>
    <row r="1891" spans="1:82" x14ac:dyDescent="0.3">
      <c r="A1891" s="3">
        <v>149122</v>
      </c>
    </row>
    <row r="1892" spans="1:82" x14ac:dyDescent="0.3">
      <c r="A1892" s="3">
        <v>149124</v>
      </c>
    </row>
    <row r="1893" spans="1:82" x14ac:dyDescent="0.3">
      <c r="A1893" s="3">
        <v>149146</v>
      </c>
      <c r="BP1893" s="3">
        <v>1</v>
      </c>
      <c r="BT1893" s="3">
        <v>1</v>
      </c>
      <c r="CD1893" s="3">
        <v>1</v>
      </c>
    </row>
    <row r="1894" spans="1:82" x14ac:dyDescent="0.3">
      <c r="A1894" s="3">
        <v>149187</v>
      </c>
    </row>
    <row r="1895" spans="1:82" x14ac:dyDescent="0.3">
      <c r="A1895" s="3">
        <v>149271</v>
      </c>
    </row>
    <row r="1896" spans="1:82" x14ac:dyDescent="0.3">
      <c r="A1896" s="3">
        <v>149393</v>
      </c>
    </row>
    <row r="1897" spans="1:82" x14ac:dyDescent="0.3">
      <c r="A1897" s="3">
        <v>149514</v>
      </c>
    </row>
    <row r="1898" spans="1:82" x14ac:dyDescent="0.3">
      <c r="A1898" s="3">
        <v>149628</v>
      </c>
      <c r="CB1898" s="3">
        <v>1</v>
      </c>
    </row>
    <row r="1899" spans="1:82" x14ac:dyDescent="0.3">
      <c r="A1899" s="3">
        <v>149644</v>
      </c>
    </row>
    <row r="1900" spans="1:82" x14ac:dyDescent="0.3">
      <c r="A1900" s="3">
        <v>149743</v>
      </c>
    </row>
    <row r="1901" spans="1:82" x14ac:dyDescent="0.3">
      <c r="A1901" s="3">
        <v>149757</v>
      </c>
    </row>
    <row r="1902" spans="1:82" x14ac:dyDescent="0.3">
      <c r="A1902" s="3">
        <v>149800</v>
      </c>
    </row>
    <row r="1903" spans="1:82" x14ac:dyDescent="0.3">
      <c r="A1903" s="3">
        <v>149859</v>
      </c>
      <c r="AP1903" s="3">
        <v>1</v>
      </c>
      <c r="BV1903" s="3">
        <v>1</v>
      </c>
    </row>
    <row r="1904" spans="1:82" x14ac:dyDescent="0.3">
      <c r="A1904" s="3">
        <v>149872</v>
      </c>
    </row>
    <row r="1905" spans="1:81" x14ac:dyDescent="0.3">
      <c r="A1905" s="3">
        <v>149874</v>
      </c>
    </row>
    <row r="1906" spans="1:81" x14ac:dyDescent="0.3">
      <c r="A1906" s="3">
        <v>149881</v>
      </c>
      <c r="BG1906" s="3">
        <v>1</v>
      </c>
      <c r="BO1906" s="3">
        <v>1</v>
      </c>
      <c r="BT1906" s="3">
        <v>1</v>
      </c>
      <c r="CA1906" s="3">
        <v>1</v>
      </c>
    </row>
    <row r="1907" spans="1:81" x14ac:dyDescent="0.3">
      <c r="A1907" s="3">
        <v>149882</v>
      </c>
    </row>
    <row r="1908" spans="1:81" x14ac:dyDescent="0.3">
      <c r="A1908" s="3">
        <v>150040</v>
      </c>
      <c r="Y1908" s="3">
        <v>1</v>
      </c>
      <c r="AA1908" s="3">
        <v>1</v>
      </c>
    </row>
    <row r="1909" spans="1:81" x14ac:dyDescent="0.3">
      <c r="A1909" s="3">
        <v>150118</v>
      </c>
    </row>
    <row r="1910" spans="1:81" x14ac:dyDescent="0.3">
      <c r="A1910" s="3">
        <v>150212</v>
      </c>
    </row>
    <row r="1911" spans="1:81" x14ac:dyDescent="0.3">
      <c r="A1911" s="3">
        <v>150238</v>
      </c>
    </row>
    <row r="1912" spans="1:81" x14ac:dyDescent="0.3">
      <c r="A1912" s="3">
        <v>150276</v>
      </c>
    </row>
    <row r="1913" spans="1:81" x14ac:dyDescent="0.3">
      <c r="A1913" s="3">
        <v>150333</v>
      </c>
    </row>
    <row r="1914" spans="1:81" x14ac:dyDescent="0.3">
      <c r="A1914" s="3">
        <v>150346</v>
      </c>
    </row>
    <row r="1915" spans="1:81" x14ac:dyDescent="0.3">
      <c r="A1915" s="3">
        <v>150357</v>
      </c>
    </row>
    <row r="1916" spans="1:81" x14ac:dyDescent="0.3">
      <c r="A1916" s="3">
        <v>150441</v>
      </c>
      <c r="AA1916" s="3">
        <v>1</v>
      </c>
      <c r="AI1916" s="3">
        <v>1</v>
      </c>
      <c r="AR1916" s="3">
        <v>1</v>
      </c>
      <c r="AS1916" s="3">
        <v>1</v>
      </c>
      <c r="BB1916" s="3">
        <v>2</v>
      </c>
      <c r="BD1916" s="3">
        <v>1</v>
      </c>
      <c r="BI1916" s="3">
        <v>1</v>
      </c>
      <c r="BL1916" s="3">
        <v>2</v>
      </c>
      <c r="BN1916" s="3">
        <v>1</v>
      </c>
      <c r="BO1916" s="3">
        <v>1</v>
      </c>
      <c r="BQ1916" s="3">
        <v>2</v>
      </c>
      <c r="BR1916" s="3">
        <v>1</v>
      </c>
      <c r="BT1916" s="3">
        <v>2</v>
      </c>
      <c r="BW1916" s="3">
        <v>1</v>
      </c>
      <c r="BY1916" s="3">
        <v>1</v>
      </c>
      <c r="CA1916" s="3">
        <v>1</v>
      </c>
      <c r="CB1916" s="3">
        <v>1</v>
      </c>
      <c r="CC1916" s="3">
        <v>2</v>
      </c>
    </row>
    <row r="1917" spans="1:81" x14ac:dyDescent="0.3">
      <c r="A1917" s="3">
        <v>150456</v>
      </c>
    </row>
    <row r="1918" spans="1:81" x14ac:dyDescent="0.3">
      <c r="A1918" s="3">
        <v>150473</v>
      </c>
    </row>
    <row r="1919" spans="1:81" x14ac:dyDescent="0.3">
      <c r="A1919" s="3">
        <v>150475</v>
      </c>
    </row>
    <row r="1920" spans="1:81" x14ac:dyDescent="0.3">
      <c r="A1920" s="3">
        <v>150731</v>
      </c>
    </row>
    <row r="1921" spans="1:82" x14ac:dyDescent="0.3">
      <c r="A1921" s="3">
        <v>150874</v>
      </c>
      <c r="BI1921" s="3">
        <v>1</v>
      </c>
      <c r="BL1921" s="3">
        <v>3</v>
      </c>
      <c r="BN1921" s="3">
        <v>2</v>
      </c>
      <c r="BR1921" s="3">
        <v>1</v>
      </c>
      <c r="BS1921" s="3">
        <v>1</v>
      </c>
      <c r="BU1921" s="3">
        <v>2</v>
      </c>
      <c r="BX1921" s="3">
        <v>1</v>
      </c>
      <c r="BY1921" s="3">
        <v>2</v>
      </c>
      <c r="BZ1921" s="3">
        <v>2</v>
      </c>
      <c r="CB1921" s="3">
        <v>1</v>
      </c>
      <c r="CC1921" s="3">
        <v>1</v>
      </c>
      <c r="CD1921" s="3">
        <v>1</v>
      </c>
    </row>
    <row r="1922" spans="1:82" x14ac:dyDescent="0.3">
      <c r="A1922" s="3">
        <v>150878</v>
      </c>
      <c r="AI1922" s="3">
        <v>1</v>
      </c>
    </row>
    <row r="1923" spans="1:82" x14ac:dyDescent="0.3">
      <c r="A1923" s="3">
        <v>150888</v>
      </c>
    </row>
    <row r="1924" spans="1:82" x14ac:dyDescent="0.3">
      <c r="A1924" s="3">
        <v>150889</v>
      </c>
    </row>
    <row r="1925" spans="1:82" x14ac:dyDescent="0.3">
      <c r="A1925" s="3">
        <v>150898</v>
      </c>
    </row>
    <row r="1926" spans="1:82" x14ac:dyDescent="0.3">
      <c r="A1926" s="3">
        <v>151081</v>
      </c>
    </row>
    <row r="1927" spans="1:82" x14ac:dyDescent="0.3">
      <c r="A1927" s="3">
        <v>151084</v>
      </c>
    </row>
    <row r="1928" spans="1:82" x14ac:dyDescent="0.3">
      <c r="A1928" s="3">
        <v>151107</v>
      </c>
    </row>
    <row r="1929" spans="1:82" x14ac:dyDescent="0.3">
      <c r="A1929" s="3">
        <v>151110</v>
      </c>
      <c r="BS1929" s="3">
        <v>1</v>
      </c>
      <c r="BW1929" s="3">
        <v>1</v>
      </c>
      <c r="CA1929" s="3">
        <v>1</v>
      </c>
      <c r="CC1929" s="3">
        <v>1</v>
      </c>
      <c r="CD1929" s="3">
        <v>1</v>
      </c>
    </row>
    <row r="1930" spans="1:82" x14ac:dyDescent="0.3">
      <c r="A1930" s="3">
        <v>151133</v>
      </c>
    </row>
    <row r="1931" spans="1:82" x14ac:dyDescent="0.3">
      <c r="A1931" s="3">
        <v>151150</v>
      </c>
    </row>
    <row r="1932" spans="1:82" x14ac:dyDescent="0.3">
      <c r="A1932" s="3">
        <v>151179</v>
      </c>
    </row>
    <row r="1933" spans="1:82" x14ac:dyDescent="0.3">
      <c r="A1933" s="3">
        <v>151187</v>
      </c>
      <c r="V1933" s="3">
        <v>1</v>
      </c>
    </row>
    <row r="1934" spans="1:82" x14ac:dyDescent="0.3">
      <c r="A1934" s="3">
        <v>151203</v>
      </c>
    </row>
    <row r="1935" spans="1:82" x14ac:dyDescent="0.3">
      <c r="A1935" s="3">
        <v>151286</v>
      </c>
    </row>
    <row r="1936" spans="1:82" x14ac:dyDescent="0.3">
      <c r="A1936" s="3">
        <v>151295</v>
      </c>
      <c r="BC1936" s="3">
        <v>1</v>
      </c>
      <c r="BK1936" s="3">
        <v>1</v>
      </c>
      <c r="BT1936" s="3">
        <v>1</v>
      </c>
    </row>
    <row r="1937" spans="1:83" x14ac:dyDescent="0.3">
      <c r="A1937" s="3">
        <v>151372</v>
      </c>
      <c r="AO1937" s="3">
        <v>1</v>
      </c>
      <c r="AS1937" s="3">
        <v>1</v>
      </c>
      <c r="AW1937" s="3">
        <v>1</v>
      </c>
      <c r="BB1937" s="3">
        <v>1</v>
      </c>
      <c r="BG1937" s="3">
        <v>1</v>
      </c>
      <c r="BL1937" s="3">
        <v>1</v>
      </c>
      <c r="BO1937" s="3">
        <v>1</v>
      </c>
      <c r="BS1937" s="3">
        <v>1</v>
      </c>
      <c r="BU1937" s="3">
        <v>1</v>
      </c>
      <c r="BX1937" s="3">
        <v>1</v>
      </c>
      <c r="BY1937" s="3">
        <v>1</v>
      </c>
      <c r="CB1937" s="3">
        <v>1</v>
      </c>
      <c r="CE1937" s="3">
        <v>1</v>
      </c>
    </row>
    <row r="1938" spans="1:83" x14ac:dyDescent="0.3">
      <c r="A1938" s="3">
        <v>151598</v>
      </c>
    </row>
    <row r="1939" spans="1:83" x14ac:dyDescent="0.3">
      <c r="A1939" s="3">
        <v>151605</v>
      </c>
    </row>
    <row r="1940" spans="1:83" x14ac:dyDescent="0.3">
      <c r="A1940" s="3">
        <v>151624</v>
      </c>
    </row>
    <row r="1941" spans="1:83" x14ac:dyDescent="0.3">
      <c r="A1941" s="3">
        <v>151659</v>
      </c>
    </row>
    <row r="1942" spans="1:83" x14ac:dyDescent="0.3">
      <c r="A1942" s="3">
        <v>151662</v>
      </c>
    </row>
    <row r="1943" spans="1:83" x14ac:dyDescent="0.3">
      <c r="A1943" s="3">
        <v>151686</v>
      </c>
    </row>
    <row r="1944" spans="1:83" x14ac:dyDescent="0.3">
      <c r="A1944" s="3">
        <v>151747</v>
      </c>
    </row>
    <row r="1945" spans="1:83" x14ac:dyDescent="0.3">
      <c r="A1945" s="3">
        <v>151840</v>
      </c>
    </row>
    <row r="1946" spans="1:83" x14ac:dyDescent="0.3">
      <c r="A1946" s="3">
        <v>151873</v>
      </c>
    </row>
    <row r="1947" spans="1:83" x14ac:dyDescent="0.3">
      <c r="A1947" s="3">
        <v>151885</v>
      </c>
    </row>
    <row r="1948" spans="1:83" x14ac:dyDescent="0.3">
      <c r="A1948" s="3">
        <v>151922</v>
      </c>
      <c r="AV1948" s="3">
        <v>1</v>
      </c>
      <c r="BR1948" s="3">
        <v>1</v>
      </c>
      <c r="BZ1948" s="3">
        <v>1</v>
      </c>
    </row>
    <row r="1949" spans="1:83" x14ac:dyDescent="0.3">
      <c r="A1949" s="3">
        <v>151982</v>
      </c>
    </row>
    <row r="1950" spans="1:83" x14ac:dyDescent="0.3">
      <c r="A1950" s="3">
        <v>151989</v>
      </c>
    </row>
    <row r="1951" spans="1:83" x14ac:dyDescent="0.3">
      <c r="A1951" s="3">
        <v>152006</v>
      </c>
      <c r="BP1951" s="3">
        <v>1</v>
      </c>
      <c r="CA1951" s="3">
        <v>1</v>
      </c>
      <c r="CC1951" s="3">
        <v>1</v>
      </c>
    </row>
    <row r="1952" spans="1:83" x14ac:dyDescent="0.3">
      <c r="A1952" s="3">
        <v>152010</v>
      </c>
      <c r="O1952" s="3">
        <v>1</v>
      </c>
      <c r="Y1952" s="3">
        <v>2</v>
      </c>
      <c r="BF1952" s="3">
        <v>1</v>
      </c>
      <c r="BK1952" s="3">
        <v>1</v>
      </c>
      <c r="BT1952" s="3">
        <v>1</v>
      </c>
      <c r="BY1952" s="3">
        <v>1</v>
      </c>
    </row>
    <row r="1953" spans="1:83" x14ac:dyDescent="0.3">
      <c r="A1953" s="3">
        <v>152016</v>
      </c>
    </row>
    <row r="1954" spans="1:83" x14ac:dyDescent="0.3">
      <c r="A1954" s="3">
        <v>152155</v>
      </c>
      <c r="AV1954" s="3">
        <v>1</v>
      </c>
    </row>
    <row r="1955" spans="1:83" x14ac:dyDescent="0.3">
      <c r="A1955" s="3">
        <v>152179</v>
      </c>
    </row>
    <row r="1956" spans="1:83" x14ac:dyDescent="0.3">
      <c r="A1956" s="3">
        <v>152326</v>
      </c>
    </row>
    <row r="1957" spans="1:83" x14ac:dyDescent="0.3">
      <c r="A1957" s="3">
        <v>152442</v>
      </c>
    </row>
    <row r="1958" spans="1:83" x14ac:dyDescent="0.3">
      <c r="A1958" s="3">
        <v>152460</v>
      </c>
    </row>
    <row r="1959" spans="1:83" x14ac:dyDescent="0.3">
      <c r="A1959" s="3">
        <v>152477</v>
      </c>
    </row>
    <row r="1960" spans="1:83" x14ac:dyDescent="0.3">
      <c r="A1960" s="3">
        <v>152495</v>
      </c>
      <c r="X1960" s="3">
        <v>1</v>
      </c>
      <c r="AE1960" s="3">
        <v>1</v>
      </c>
      <c r="AL1960" s="3">
        <v>1</v>
      </c>
      <c r="AO1960" s="3">
        <v>1</v>
      </c>
      <c r="AP1960" s="3">
        <v>2</v>
      </c>
      <c r="AS1960" s="3">
        <v>1</v>
      </c>
      <c r="AU1960" s="3">
        <v>6</v>
      </c>
      <c r="AV1960" s="3">
        <v>1</v>
      </c>
      <c r="AX1960" s="3">
        <v>1</v>
      </c>
      <c r="AY1960" s="3">
        <v>1</v>
      </c>
      <c r="AZ1960" s="3">
        <v>1</v>
      </c>
      <c r="BA1960" s="3">
        <v>1</v>
      </c>
      <c r="BB1960" s="3">
        <v>2</v>
      </c>
      <c r="BD1960" s="3">
        <v>1</v>
      </c>
      <c r="BF1960" s="3">
        <v>1</v>
      </c>
      <c r="BI1960" s="3">
        <v>3</v>
      </c>
      <c r="BJ1960" s="3">
        <v>2</v>
      </c>
      <c r="BK1960" s="3">
        <v>1</v>
      </c>
      <c r="BN1960" s="3">
        <v>1</v>
      </c>
      <c r="BO1960" s="3">
        <v>2</v>
      </c>
      <c r="BP1960" s="3">
        <v>1</v>
      </c>
      <c r="BQ1960" s="3">
        <v>1</v>
      </c>
      <c r="BR1960" s="3">
        <v>3</v>
      </c>
      <c r="BT1960" s="3">
        <v>3</v>
      </c>
      <c r="BV1960" s="3">
        <v>2</v>
      </c>
      <c r="BW1960" s="3">
        <v>2</v>
      </c>
      <c r="BX1960" s="3">
        <v>3</v>
      </c>
      <c r="BZ1960" s="3">
        <v>1</v>
      </c>
      <c r="CA1960" s="3">
        <v>1</v>
      </c>
      <c r="CC1960" s="3">
        <v>1</v>
      </c>
      <c r="CE1960" s="3">
        <v>1</v>
      </c>
    </row>
    <row r="1961" spans="1:83" x14ac:dyDescent="0.3">
      <c r="A1961" s="3">
        <v>152539</v>
      </c>
    </row>
    <row r="1962" spans="1:83" x14ac:dyDescent="0.3">
      <c r="A1962" s="3">
        <v>152627</v>
      </c>
    </row>
    <row r="1963" spans="1:83" x14ac:dyDescent="0.3">
      <c r="A1963" s="3">
        <v>152720</v>
      </c>
    </row>
    <row r="1964" spans="1:83" x14ac:dyDescent="0.3">
      <c r="A1964" s="3">
        <v>152728</v>
      </c>
    </row>
    <row r="1965" spans="1:83" x14ac:dyDescent="0.3">
      <c r="A1965" s="3">
        <v>152803</v>
      </c>
      <c r="AD1965" s="3">
        <v>1</v>
      </c>
    </row>
    <row r="1966" spans="1:83" x14ac:dyDescent="0.3">
      <c r="A1966" s="3">
        <v>152807</v>
      </c>
    </row>
    <row r="1967" spans="1:83" x14ac:dyDescent="0.3">
      <c r="A1967" s="3">
        <v>152808</v>
      </c>
    </row>
    <row r="1968" spans="1:83" x14ac:dyDescent="0.3">
      <c r="A1968" s="3">
        <v>152810</v>
      </c>
      <c r="BR1968" s="3">
        <v>1</v>
      </c>
    </row>
    <row r="1969" spans="1:1" x14ac:dyDescent="0.3">
      <c r="A1969" s="3">
        <v>152817</v>
      </c>
    </row>
    <row r="1970" spans="1:1" x14ac:dyDescent="0.3">
      <c r="A1970" s="3">
        <v>152870</v>
      </c>
    </row>
    <row r="1971" spans="1:1" x14ac:dyDescent="0.3">
      <c r="A1971" s="3">
        <v>152877</v>
      </c>
    </row>
    <row r="1972" spans="1:1" x14ac:dyDescent="0.3">
      <c r="A1972" s="3">
        <v>152914</v>
      </c>
    </row>
    <row r="1973" spans="1:1" x14ac:dyDescent="0.3">
      <c r="A1973" s="3">
        <v>152919</v>
      </c>
    </row>
    <row r="1974" spans="1:1" x14ac:dyDescent="0.3">
      <c r="A1974" s="3">
        <v>152931</v>
      </c>
    </row>
    <row r="1975" spans="1:1" x14ac:dyDescent="0.3">
      <c r="A1975" s="3">
        <v>152935</v>
      </c>
    </row>
    <row r="1976" spans="1:1" x14ac:dyDescent="0.3">
      <c r="A1976" s="3">
        <v>152964</v>
      </c>
    </row>
    <row r="1977" spans="1:1" x14ac:dyDescent="0.3">
      <c r="A1977" s="3">
        <v>152977</v>
      </c>
    </row>
    <row r="1978" spans="1:1" x14ac:dyDescent="0.3">
      <c r="A1978" s="3">
        <v>152983</v>
      </c>
    </row>
    <row r="1979" spans="1:1" x14ac:dyDescent="0.3">
      <c r="A1979" s="3">
        <v>153001</v>
      </c>
    </row>
    <row r="1980" spans="1:1" x14ac:dyDescent="0.3">
      <c r="A1980" s="3">
        <v>153039</v>
      </c>
    </row>
    <row r="1981" spans="1:1" x14ac:dyDescent="0.3">
      <c r="A1981" s="3">
        <v>153042</v>
      </c>
    </row>
    <row r="1982" spans="1:1" x14ac:dyDescent="0.3">
      <c r="A1982" s="3">
        <v>153046</v>
      </c>
    </row>
    <row r="1983" spans="1:1" x14ac:dyDescent="0.3">
      <c r="A1983" s="3">
        <v>153138</v>
      </c>
    </row>
    <row r="1984" spans="1:1" x14ac:dyDescent="0.3">
      <c r="A1984" s="3">
        <v>153186</v>
      </c>
    </row>
    <row r="1985" spans="1:83" x14ac:dyDescent="0.3">
      <c r="A1985" s="3">
        <v>153206</v>
      </c>
    </row>
    <row r="1986" spans="1:83" x14ac:dyDescent="0.3">
      <c r="A1986" s="3">
        <v>153217</v>
      </c>
    </row>
    <row r="1987" spans="1:83" x14ac:dyDescent="0.3">
      <c r="A1987" s="3">
        <v>153229</v>
      </c>
    </row>
    <row r="1988" spans="1:83" x14ac:dyDescent="0.3">
      <c r="A1988" s="3">
        <v>153348</v>
      </c>
      <c r="CE1988" s="3">
        <v>1</v>
      </c>
    </row>
    <row r="1989" spans="1:83" x14ac:dyDescent="0.3">
      <c r="A1989" s="3">
        <v>153356</v>
      </c>
    </row>
    <row r="1990" spans="1:83" x14ac:dyDescent="0.3">
      <c r="A1990" s="3">
        <v>153388</v>
      </c>
    </row>
    <row r="1991" spans="1:83" x14ac:dyDescent="0.3">
      <c r="A1991" s="3">
        <v>153422</v>
      </c>
    </row>
    <row r="1992" spans="1:83" x14ac:dyDescent="0.3">
      <c r="A1992" s="3">
        <v>153432</v>
      </c>
    </row>
    <row r="1993" spans="1:83" x14ac:dyDescent="0.3">
      <c r="A1993" s="3">
        <v>153440</v>
      </c>
    </row>
    <row r="1994" spans="1:83" x14ac:dyDescent="0.3">
      <c r="A1994" s="3">
        <v>153442</v>
      </c>
    </row>
    <row r="1995" spans="1:83" x14ac:dyDescent="0.3">
      <c r="A1995" s="3">
        <v>153494</v>
      </c>
    </row>
    <row r="1996" spans="1:83" x14ac:dyDescent="0.3">
      <c r="A1996" s="3">
        <v>153536</v>
      </c>
    </row>
    <row r="1997" spans="1:83" x14ac:dyDescent="0.3">
      <c r="A1997" s="3">
        <v>153570</v>
      </c>
    </row>
    <row r="1998" spans="1:83" x14ac:dyDescent="0.3">
      <c r="A1998" s="3">
        <v>153671</v>
      </c>
    </row>
    <row r="1999" spans="1:83" x14ac:dyDescent="0.3">
      <c r="A1999" s="3">
        <v>153738</v>
      </c>
    </row>
    <row r="2000" spans="1:83" x14ac:dyDescent="0.3">
      <c r="A2000" s="3">
        <v>153786</v>
      </c>
      <c r="BR2000" s="3">
        <v>1</v>
      </c>
    </row>
    <row r="2001" spans="1:80" x14ac:dyDescent="0.3">
      <c r="A2001" s="3">
        <v>153804</v>
      </c>
      <c r="AL2001" s="3">
        <v>1</v>
      </c>
      <c r="AS2001" s="3">
        <v>1</v>
      </c>
      <c r="BL2001" s="3">
        <v>1</v>
      </c>
      <c r="BV2001" s="3">
        <v>1</v>
      </c>
      <c r="CB2001" s="3">
        <v>1</v>
      </c>
    </row>
    <row r="2002" spans="1:80" x14ac:dyDescent="0.3">
      <c r="A2002" s="3">
        <v>153838</v>
      </c>
    </row>
    <row r="2003" spans="1:80" x14ac:dyDescent="0.3">
      <c r="A2003" s="3">
        <v>153886</v>
      </c>
    </row>
    <row r="2004" spans="1:80" x14ac:dyDescent="0.3">
      <c r="A2004" s="3">
        <v>153889</v>
      </c>
    </row>
    <row r="2005" spans="1:80" x14ac:dyDescent="0.3">
      <c r="A2005" s="3">
        <v>153938</v>
      </c>
    </row>
    <row r="2006" spans="1:80" x14ac:dyDescent="0.3">
      <c r="A2006" s="3">
        <v>153958</v>
      </c>
    </row>
    <row r="2007" spans="1:80" x14ac:dyDescent="0.3">
      <c r="A2007" s="3">
        <v>153964</v>
      </c>
    </row>
    <row r="2008" spans="1:80" x14ac:dyDescent="0.3">
      <c r="A2008" s="3">
        <v>153978</v>
      </c>
    </row>
    <row r="2009" spans="1:80" x14ac:dyDescent="0.3">
      <c r="A2009" s="3">
        <v>154007</v>
      </c>
    </row>
    <row r="2010" spans="1:80" x14ac:dyDescent="0.3">
      <c r="A2010" s="3">
        <v>154013</v>
      </c>
    </row>
    <row r="2011" spans="1:80" x14ac:dyDescent="0.3">
      <c r="A2011" s="3">
        <v>154025</v>
      </c>
    </row>
    <row r="2012" spans="1:80" x14ac:dyDescent="0.3">
      <c r="A2012" s="3">
        <v>154039</v>
      </c>
    </row>
    <row r="2013" spans="1:80" x14ac:dyDescent="0.3">
      <c r="A2013" s="3">
        <v>154049</v>
      </c>
    </row>
    <row r="2014" spans="1:80" x14ac:dyDescent="0.3">
      <c r="A2014" s="3">
        <v>154108</v>
      </c>
    </row>
    <row r="2015" spans="1:80" x14ac:dyDescent="0.3">
      <c r="A2015" s="3">
        <v>154187</v>
      </c>
    </row>
    <row r="2016" spans="1:80" x14ac:dyDescent="0.3">
      <c r="A2016" s="3">
        <v>154210</v>
      </c>
    </row>
    <row r="2017" spans="1:80" x14ac:dyDescent="0.3">
      <c r="A2017" s="3">
        <v>154215</v>
      </c>
    </row>
    <row r="2018" spans="1:80" x14ac:dyDescent="0.3">
      <c r="A2018" s="3">
        <v>154262</v>
      </c>
    </row>
    <row r="2019" spans="1:80" x14ac:dyDescent="0.3">
      <c r="A2019" s="3">
        <v>154338</v>
      </c>
    </row>
    <row r="2020" spans="1:80" x14ac:dyDescent="0.3">
      <c r="A2020" s="3">
        <v>154363</v>
      </c>
    </row>
    <row r="2021" spans="1:80" x14ac:dyDescent="0.3">
      <c r="A2021" s="3">
        <v>154372</v>
      </c>
    </row>
    <row r="2022" spans="1:80" x14ac:dyDescent="0.3">
      <c r="A2022" s="3">
        <v>154373</v>
      </c>
    </row>
    <row r="2023" spans="1:80" x14ac:dyDescent="0.3">
      <c r="A2023" s="3">
        <v>154411</v>
      </c>
    </row>
    <row r="2024" spans="1:80" x14ac:dyDescent="0.3">
      <c r="A2024" s="3">
        <v>154415</v>
      </c>
      <c r="BV2024" s="3">
        <v>1</v>
      </c>
    </row>
    <row r="2025" spans="1:80" x14ac:dyDescent="0.3">
      <c r="A2025" s="3">
        <v>154422</v>
      </c>
    </row>
    <row r="2026" spans="1:80" x14ac:dyDescent="0.3">
      <c r="A2026" s="3">
        <v>154456</v>
      </c>
    </row>
    <row r="2027" spans="1:80" x14ac:dyDescent="0.3">
      <c r="A2027" s="3">
        <v>154497</v>
      </c>
    </row>
    <row r="2028" spans="1:80" x14ac:dyDescent="0.3">
      <c r="A2028" s="3">
        <v>154571</v>
      </c>
    </row>
    <row r="2029" spans="1:80" x14ac:dyDescent="0.3">
      <c r="A2029" s="3">
        <v>154622</v>
      </c>
      <c r="BG2029" s="3">
        <v>1</v>
      </c>
    </row>
    <row r="2030" spans="1:80" x14ac:dyDescent="0.3">
      <c r="A2030" s="3">
        <v>154687</v>
      </c>
    </row>
    <row r="2031" spans="1:80" x14ac:dyDescent="0.3">
      <c r="A2031" s="3">
        <v>154726</v>
      </c>
    </row>
    <row r="2032" spans="1:80" x14ac:dyDescent="0.3">
      <c r="A2032" s="3">
        <v>155124</v>
      </c>
      <c r="CB2032" s="3">
        <v>1</v>
      </c>
    </row>
    <row r="2033" spans="1:76" x14ac:dyDescent="0.3">
      <c r="A2033" s="3">
        <v>155254</v>
      </c>
    </row>
    <row r="2034" spans="1:76" x14ac:dyDescent="0.3">
      <c r="A2034" s="3">
        <v>155259</v>
      </c>
    </row>
    <row r="2035" spans="1:76" x14ac:dyDescent="0.3">
      <c r="A2035" s="3">
        <v>155342</v>
      </c>
    </row>
    <row r="2036" spans="1:76" x14ac:dyDescent="0.3">
      <c r="A2036" s="3">
        <v>155360</v>
      </c>
    </row>
    <row r="2037" spans="1:76" x14ac:dyDescent="0.3">
      <c r="A2037" s="3">
        <v>155422</v>
      </c>
    </row>
    <row r="2038" spans="1:76" x14ac:dyDescent="0.3">
      <c r="A2038" s="3">
        <v>155430</v>
      </c>
      <c r="AR2038" s="3">
        <v>1</v>
      </c>
    </row>
    <row r="2039" spans="1:76" x14ac:dyDescent="0.3">
      <c r="A2039" s="3">
        <v>155573</v>
      </c>
      <c r="AM2039" s="3">
        <v>1</v>
      </c>
      <c r="BE2039" s="3">
        <v>1</v>
      </c>
    </row>
    <row r="2040" spans="1:76" x14ac:dyDescent="0.3">
      <c r="A2040" s="3">
        <v>155676</v>
      </c>
    </row>
    <row r="2041" spans="1:76" x14ac:dyDescent="0.3">
      <c r="A2041" s="3">
        <v>156016</v>
      </c>
    </row>
    <row r="2042" spans="1:76" x14ac:dyDescent="0.3">
      <c r="A2042" s="3">
        <v>156049</v>
      </c>
      <c r="BX2042" s="3">
        <v>1</v>
      </c>
    </row>
    <row r="2043" spans="1:76" x14ac:dyDescent="0.3">
      <c r="A2043" s="3">
        <v>156348</v>
      </c>
      <c r="AZ2043" s="3">
        <v>1</v>
      </c>
      <c r="BJ2043" s="3">
        <v>1</v>
      </c>
    </row>
    <row r="2044" spans="1:76" x14ac:dyDescent="0.3">
      <c r="A2044" s="3">
        <v>156377</v>
      </c>
    </row>
    <row r="2045" spans="1:76" x14ac:dyDescent="0.3">
      <c r="A2045" s="3">
        <v>156378</v>
      </c>
    </row>
    <row r="2046" spans="1:76" x14ac:dyDescent="0.3">
      <c r="A2046" s="3">
        <v>156444</v>
      </c>
    </row>
    <row r="2047" spans="1:76" x14ac:dyDescent="0.3">
      <c r="A2047" s="3">
        <v>156546</v>
      </c>
    </row>
    <row r="2048" spans="1:76" x14ac:dyDescent="0.3">
      <c r="A2048" s="3">
        <v>156757</v>
      </c>
    </row>
    <row r="2049" spans="1:83" x14ac:dyDescent="0.3">
      <c r="A2049" s="3">
        <v>156814</v>
      </c>
    </row>
    <row r="2050" spans="1:83" x14ac:dyDescent="0.3">
      <c r="A2050" s="3">
        <v>156849</v>
      </c>
    </row>
    <row r="2051" spans="1:83" x14ac:dyDescent="0.3">
      <c r="A2051" s="3">
        <v>156941</v>
      </c>
    </row>
    <row r="2052" spans="1:83" x14ac:dyDescent="0.3">
      <c r="A2052" s="3">
        <v>157122</v>
      </c>
    </row>
    <row r="2053" spans="1:83" x14ac:dyDescent="0.3">
      <c r="A2053" s="3">
        <v>157202</v>
      </c>
    </row>
    <row r="2054" spans="1:83" x14ac:dyDescent="0.3">
      <c r="A2054" s="3">
        <v>157334</v>
      </c>
    </row>
    <row r="2055" spans="1:83" x14ac:dyDescent="0.3">
      <c r="A2055" s="3">
        <v>157337</v>
      </c>
    </row>
    <row r="2056" spans="1:83" x14ac:dyDescent="0.3">
      <c r="A2056" s="3">
        <v>157342</v>
      </c>
    </row>
    <row r="2057" spans="1:83" x14ac:dyDescent="0.3">
      <c r="A2057" s="3">
        <v>157350</v>
      </c>
      <c r="AT2057" s="3">
        <v>1</v>
      </c>
      <c r="AY2057" s="3">
        <v>1</v>
      </c>
      <c r="BD2057" s="3">
        <v>1</v>
      </c>
      <c r="BI2057" s="3">
        <v>1</v>
      </c>
      <c r="BN2057" s="3">
        <v>1</v>
      </c>
      <c r="BV2057" s="3">
        <v>1</v>
      </c>
      <c r="CC2057" s="3">
        <v>1</v>
      </c>
    </row>
    <row r="2058" spans="1:83" x14ac:dyDescent="0.3">
      <c r="A2058" s="3">
        <v>157385</v>
      </c>
      <c r="AT2058" s="3">
        <v>1</v>
      </c>
      <c r="BC2058" s="3">
        <v>1</v>
      </c>
    </row>
    <row r="2059" spans="1:83" x14ac:dyDescent="0.3">
      <c r="A2059" s="3">
        <v>157548</v>
      </c>
    </row>
    <row r="2060" spans="1:83" x14ac:dyDescent="0.3">
      <c r="A2060" s="3">
        <v>157985</v>
      </c>
    </row>
    <row r="2061" spans="1:83" x14ac:dyDescent="0.3">
      <c r="A2061" s="3">
        <v>158033</v>
      </c>
    </row>
    <row r="2062" spans="1:83" x14ac:dyDescent="0.3">
      <c r="A2062" s="3">
        <v>158099</v>
      </c>
    </row>
    <row r="2063" spans="1:83" x14ac:dyDescent="0.3">
      <c r="A2063" s="3">
        <v>158384</v>
      </c>
    </row>
    <row r="2064" spans="1:83" x14ac:dyDescent="0.3">
      <c r="A2064" s="3">
        <v>158389</v>
      </c>
      <c r="AP2064" s="3">
        <v>2</v>
      </c>
      <c r="AR2064" s="3">
        <v>2</v>
      </c>
      <c r="AT2064" s="3">
        <v>1</v>
      </c>
      <c r="AU2064" s="3">
        <v>2</v>
      </c>
      <c r="AW2064" s="3">
        <v>1</v>
      </c>
      <c r="AY2064" s="3">
        <v>4</v>
      </c>
      <c r="BA2064" s="3">
        <v>1</v>
      </c>
      <c r="BB2064" s="3">
        <v>2</v>
      </c>
      <c r="BC2064" s="3">
        <v>1</v>
      </c>
      <c r="BD2064" s="3">
        <v>3</v>
      </c>
      <c r="BG2064" s="3">
        <v>2</v>
      </c>
      <c r="BH2064" s="3">
        <v>1</v>
      </c>
      <c r="BI2064" s="3">
        <v>2</v>
      </c>
      <c r="BK2064" s="3">
        <v>2</v>
      </c>
      <c r="BM2064" s="3">
        <v>2</v>
      </c>
      <c r="BP2064" s="3">
        <v>1</v>
      </c>
      <c r="BQ2064" s="3">
        <v>1</v>
      </c>
      <c r="BR2064" s="3">
        <v>2</v>
      </c>
      <c r="BU2064" s="3">
        <v>1</v>
      </c>
      <c r="BV2064" s="3">
        <v>1</v>
      </c>
      <c r="BY2064" s="3">
        <v>2</v>
      </c>
      <c r="BZ2064" s="3">
        <v>1</v>
      </c>
      <c r="CB2064" s="3">
        <v>1</v>
      </c>
      <c r="CC2064" s="3">
        <v>1</v>
      </c>
      <c r="CD2064" s="3">
        <v>1</v>
      </c>
      <c r="CE2064" s="3">
        <v>1</v>
      </c>
    </row>
    <row r="2065" spans="1:81" x14ac:dyDescent="0.3">
      <c r="A2065" s="3">
        <v>158643</v>
      </c>
    </row>
    <row r="2066" spans="1:81" x14ac:dyDescent="0.3">
      <c r="A2066" s="3">
        <v>158842</v>
      </c>
    </row>
    <row r="2067" spans="1:81" x14ac:dyDescent="0.3">
      <c r="A2067" s="3">
        <v>159123</v>
      </c>
    </row>
    <row r="2068" spans="1:81" x14ac:dyDescent="0.3">
      <c r="A2068" s="3">
        <v>159179</v>
      </c>
    </row>
    <row r="2069" spans="1:81" x14ac:dyDescent="0.3">
      <c r="A2069" s="3">
        <v>159257</v>
      </c>
    </row>
    <row r="2070" spans="1:81" x14ac:dyDescent="0.3">
      <c r="A2070" s="3">
        <v>159319</v>
      </c>
    </row>
    <row r="2071" spans="1:81" x14ac:dyDescent="0.3">
      <c r="A2071" s="3">
        <v>159391</v>
      </c>
    </row>
    <row r="2072" spans="1:81" x14ac:dyDescent="0.3">
      <c r="A2072" s="3">
        <v>159404</v>
      </c>
    </row>
    <row r="2073" spans="1:81" x14ac:dyDescent="0.3">
      <c r="A2073" s="3">
        <v>159422</v>
      </c>
    </row>
    <row r="2074" spans="1:81" x14ac:dyDescent="0.3">
      <c r="A2074" s="3">
        <v>159429</v>
      </c>
    </row>
    <row r="2075" spans="1:81" x14ac:dyDescent="0.3">
      <c r="A2075" s="3">
        <v>159505</v>
      </c>
      <c r="AI2075" s="3">
        <v>1</v>
      </c>
    </row>
    <row r="2076" spans="1:81" x14ac:dyDescent="0.3">
      <c r="A2076" s="3">
        <v>159653</v>
      </c>
    </row>
    <row r="2077" spans="1:81" x14ac:dyDescent="0.3">
      <c r="A2077" s="3">
        <v>159758</v>
      </c>
    </row>
    <row r="2078" spans="1:81" x14ac:dyDescent="0.3">
      <c r="A2078" s="3">
        <v>159884</v>
      </c>
    </row>
    <row r="2079" spans="1:81" x14ac:dyDescent="0.3">
      <c r="A2079" s="3">
        <v>160059</v>
      </c>
    </row>
    <row r="2080" spans="1:81" x14ac:dyDescent="0.3">
      <c r="A2080" s="3">
        <v>160177</v>
      </c>
      <c r="BM2080" s="3">
        <v>1</v>
      </c>
      <c r="BQ2080" s="3">
        <v>1</v>
      </c>
      <c r="BV2080" s="3">
        <v>1</v>
      </c>
      <c r="BZ2080" s="3">
        <v>1</v>
      </c>
      <c r="CC2080" s="3">
        <v>1</v>
      </c>
    </row>
    <row r="2081" spans="1:83" x14ac:dyDescent="0.3">
      <c r="A2081" s="3">
        <v>160219</v>
      </c>
      <c r="AZ2081" s="3">
        <v>1</v>
      </c>
      <c r="BB2081" s="3">
        <v>1</v>
      </c>
      <c r="BC2081" s="3">
        <v>1</v>
      </c>
      <c r="BF2081" s="3">
        <v>1</v>
      </c>
      <c r="BH2081" s="3">
        <v>1</v>
      </c>
      <c r="BJ2081" s="3">
        <v>1</v>
      </c>
      <c r="BP2081" s="3">
        <v>1</v>
      </c>
      <c r="BW2081" s="3">
        <v>1</v>
      </c>
      <c r="BX2081" s="3">
        <v>1</v>
      </c>
      <c r="CB2081" s="3">
        <v>1</v>
      </c>
      <c r="CE2081" s="3">
        <v>1</v>
      </c>
    </row>
    <row r="2082" spans="1:83" x14ac:dyDescent="0.3">
      <c r="A2082" s="3">
        <v>160279</v>
      </c>
    </row>
    <row r="2083" spans="1:83" x14ac:dyDescent="0.3">
      <c r="A2083" s="3">
        <v>160291</v>
      </c>
    </row>
    <row r="2084" spans="1:83" x14ac:dyDescent="0.3">
      <c r="A2084" s="3">
        <v>160392</v>
      </c>
    </row>
    <row r="2085" spans="1:83" x14ac:dyDescent="0.3">
      <c r="A2085" s="3">
        <v>160488</v>
      </c>
    </row>
    <row r="2086" spans="1:83" x14ac:dyDescent="0.3">
      <c r="A2086" s="3">
        <v>160539</v>
      </c>
    </row>
    <row r="2087" spans="1:83" x14ac:dyDescent="0.3">
      <c r="A2087" s="3">
        <v>160615</v>
      </c>
    </row>
    <row r="2088" spans="1:83" x14ac:dyDescent="0.3">
      <c r="A2088" s="3">
        <v>160714</v>
      </c>
    </row>
    <row r="2089" spans="1:83" x14ac:dyDescent="0.3">
      <c r="A2089" s="3">
        <v>160800</v>
      </c>
    </row>
    <row r="2090" spans="1:83" x14ac:dyDescent="0.3">
      <c r="A2090" s="3">
        <v>160818</v>
      </c>
    </row>
    <row r="2091" spans="1:83" x14ac:dyDescent="0.3">
      <c r="A2091" s="3">
        <v>160948</v>
      </c>
    </row>
    <row r="2092" spans="1:83" x14ac:dyDescent="0.3">
      <c r="A2092" s="3">
        <v>161103</v>
      </c>
    </row>
    <row r="2093" spans="1:83" x14ac:dyDescent="0.3">
      <c r="A2093" s="3">
        <v>161224</v>
      </c>
      <c r="AR2093" s="3">
        <v>1</v>
      </c>
      <c r="AV2093" s="3">
        <v>1</v>
      </c>
    </row>
    <row r="2094" spans="1:83" x14ac:dyDescent="0.3">
      <c r="A2094" s="3">
        <v>161245</v>
      </c>
    </row>
    <row r="2095" spans="1:83" x14ac:dyDescent="0.3">
      <c r="A2095" s="3">
        <v>161294</v>
      </c>
    </row>
    <row r="2096" spans="1:83" x14ac:dyDescent="0.3">
      <c r="A2096" s="3">
        <v>161382</v>
      </c>
    </row>
    <row r="2097" spans="1:40" x14ac:dyDescent="0.3">
      <c r="A2097" s="3">
        <v>161501</v>
      </c>
    </row>
    <row r="2098" spans="1:40" x14ac:dyDescent="0.3">
      <c r="A2098" s="3">
        <v>161614</v>
      </c>
    </row>
    <row r="2099" spans="1:40" x14ac:dyDescent="0.3">
      <c r="A2099" s="3">
        <v>161880</v>
      </c>
    </row>
    <row r="2100" spans="1:40" x14ac:dyDescent="0.3">
      <c r="A2100" s="3">
        <v>162052</v>
      </c>
    </row>
    <row r="2101" spans="1:40" x14ac:dyDescent="0.3">
      <c r="A2101" s="3">
        <v>162076</v>
      </c>
    </row>
    <row r="2102" spans="1:40" x14ac:dyDescent="0.3">
      <c r="A2102" s="3">
        <v>162254</v>
      </c>
    </row>
    <row r="2103" spans="1:40" x14ac:dyDescent="0.3">
      <c r="A2103" s="3">
        <v>162537</v>
      </c>
      <c r="AN2103" s="3">
        <v>1</v>
      </c>
    </row>
    <row r="2104" spans="1:40" x14ac:dyDescent="0.3">
      <c r="A2104" s="3">
        <v>162556</v>
      </c>
    </row>
    <row r="2105" spans="1:40" x14ac:dyDescent="0.3">
      <c r="A2105" s="3">
        <v>162568</v>
      </c>
    </row>
    <row r="2106" spans="1:40" x14ac:dyDescent="0.3">
      <c r="A2106" s="3">
        <v>162581</v>
      </c>
    </row>
    <row r="2107" spans="1:40" x14ac:dyDescent="0.3">
      <c r="A2107" s="3">
        <v>162744</v>
      </c>
    </row>
    <row r="2108" spans="1:40" x14ac:dyDescent="0.3">
      <c r="A2108" s="3">
        <v>162839</v>
      </c>
    </row>
    <row r="2109" spans="1:40" x14ac:dyDescent="0.3">
      <c r="A2109" s="3">
        <v>167494</v>
      </c>
    </row>
    <row r="2110" spans="1:40" x14ac:dyDescent="0.3">
      <c r="A2110" s="3">
        <v>168609</v>
      </c>
    </row>
    <row r="2111" spans="1:40" x14ac:dyDescent="0.3">
      <c r="A2111" s="3">
        <v>170311</v>
      </c>
    </row>
    <row r="2112" spans="1:40" x14ac:dyDescent="0.3">
      <c r="A2112" s="3">
        <v>175448</v>
      </c>
    </row>
    <row r="2113" spans="1:81" x14ac:dyDescent="0.3">
      <c r="A2113" s="3">
        <v>178922</v>
      </c>
    </row>
    <row r="2114" spans="1:81" x14ac:dyDescent="0.3">
      <c r="A2114" s="3">
        <v>182103</v>
      </c>
      <c r="BG2114" s="3">
        <v>1</v>
      </c>
      <c r="BT2114" s="3">
        <v>1</v>
      </c>
      <c r="CC2114" s="3">
        <v>1</v>
      </c>
    </row>
    <row r="2115" spans="1:81" x14ac:dyDescent="0.3">
      <c r="A2115" s="3">
        <v>184383</v>
      </c>
    </row>
    <row r="2116" spans="1:81" x14ac:dyDescent="0.3">
      <c r="A2116" s="3">
        <v>186944</v>
      </c>
    </row>
    <row r="2117" spans="1:81" x14ac:dyDescent="0.3">
      <c r="A2117" s="3">
        <v>187242</v>
      </c>
    </row>
    <row r="2118" spans="1:81" x14ac:dyDescent="0.3">
      <c r="A2118" s="3">
        <v>189249</v>
      </c>
    </row>
    <row r="2119" spans="1:81" x14ac:dyDescent="0.3">
      <c r="A2119" s="3">
        <v>190677</v>
      </c>
    </row>
    <row r="2120" spans="1:81" x14ac:dyDescent="0.3">
      <c r="A2120" s="3">
        <v>190702</v>
      </c>
    </row>
    <row r="2121" spans="1:81" x14ac:dyDescent="0.3">
      <c r="A2121" s="3">
        <v>190742</v>
      </c>
    </row>
    <row r="2122" spans="1:81" x14ac:dyDescent="0.3">
      <c r="A2122" s="3">
        <v>190807</v>
      </c>
      <c r="AN2122" s="3">
        <v>1</v>
      </c>
      <c r="AQ2122" s="3">
        <v>1</v>
      </c>
      <c r="AT2122" s="3">
        <v>1</v>
      </c>
      <c r="AW2122" s="3">
        <v>1</v>
      </c>
      <c r="AZ2122" s="3">
        <v>1</v>
      </c>
      <c r="BC2122" s="3">
        <v>1</v>
      </c>
      <c r="BG2122" s="3">
        <v>1</v>
      </c>
      <c r="BK2122" s="3">
        <v>1</v>
      </c>
      <c r="BQ2122" s="3">
        <v>1</v>
      </c>
      <c r="BS2122" s="3">
        <v>1</v>
      </c>
      <c r="BT2122" s="3">
        <v>1</v>
      </c>
      <c r="BW2122" s="3">
        <v>2</v>
      </c>
      <c r="CC2122" s="3">
        <v>1</v>
      </c>
    </row>
    <row r="2123" spans="1:81" x14ac:dyDescent="0.3">
      <c r="A2123" s="3">
        <v>190989</v>
      </c>
    </row>
    <row r="2124" spans="1:81" x14ac:dyDescent="0.3">
      <c r="A2124" s="3">
        <v>193017</v>
      </c>
    </row>
    <row r="2125" spans="1:81" x14ac:dyDescent="0.3">
      <c r="A2125" s="3">
        <v>193270</v>
      </c>
    </row>
    <row r="2126" spans="1:81" x14ac:dyDescent="0.3">
      <c r="A2126" s="3">
        <v>193275</v>
      </c>
    </row>
    <row r="2127" spans="1:81" x14ac:dyDescent="0.3">
      <c r="A2127" s="3">
        <v>193342</v>
      </c>
      <c r="BF2127" s="3">
        <v>1</v>
      </c>
    </row>
    <row r="2128" spans="1:81" x14ac:dyDescent="0.3">
      <c r="A2128" s="3">
        <v>193359</v>
      </c>
      <c r="BC2128" s="3">
        <v>1</v>
      </c>
      <c r="BM2128" s="3">
        <v>1</v>
      </c>
      <c r="CC2128" s="3">
        <v>1</v>
      </c>
    </row>
    <row r="2129" spans="1:1" x14ac:dyDescent="0.3">
      <c r="A2129" s="3">
        <v>193496</v>
      </c>
    </row>
    <row r="2130" spans="1:1" x14ac:dyDescent="0.3">
      <c r="A2130" s="3">
        <v>193505</v>
      </c>
    </row>
    <row r="2131" spans="1:1" x14ac:dyDescent="0.3">
      <c r="A2131" s="3">
        <v>194199</v>
      </c>
    </row>
    <row r="2132" spans="1:1" x14ac:dyDescent="0.3">
      <c r="A2132" s="3">
        <v>194555</v>
      </c>
    </row>
    <row r="2133" spans="1:1" x14ac:dyDescent="0.3">
      <c r="A2133" s="3">
        <v>194579</v>
      </c>
    </row>
    <row r="2134" spans="1:1" x14ac:dyDescent="0.3">
      <c r="A2134" s="3">
        <v>194601</v>
      </c>
    </row>
    <row r="2135" spans="1:1" x14ac:dyDescent="0.3">
      <c r="A2135" s="3">
        <v>194650</v>
      </c>
    </row>
    <row r="2136" spans="1:1" x14ac:dyDescent="0.3">
      <c r="A2136" s="3">
        <v>195529</v>
      </c>
    </row>
    <row r="2137" spans="1:1" x14ac:dyDescent="0.3">
      <c r="A2137" s="3">
        <v>195773</v>
      </c>
    </row>
    <row r="2138" spans="1:1" x14ac:dyDescent="0.3">
      <c r="A2138" s="3">
        <v>195818</v>
      </c>
    </row>
    <row r="2139" spans="1:1" x14ac:dyDescent="0.3">
      <c r="A2139" s="3">
        <v>195824</v>
      </c>
    </row>
    <row r="2140" spans="1:1" x14ac:dyDescent="0.3">
      <c r="A2140" s="3">
        <v>195843</v>
      </c>
    </row>
    <row r="2141" spans="1:1" x14ac:dyDescent="0.3">
      <c r="A2141" s="3">
        <v>195848</v>
      </c>
    </row>
    <row r="2142" spans="1:1" x14ac:dyDescent="0.3">
      <c r="A2142" s="3">
        <v>195853</v>
      </c>
    </row>
    <row r="2143" spans="1:1" x14ac:dyDescent="0.3">
      <c r="A2143" s="3">
        <v>195912</v>
      </c>
    </row>
    <row r="2144" spans="1:1" x14ac:dyDescent="0.3">
      <c r="A2144" s="3">
        <v>195928</v>
      </c>
    </row>
    <row r="2145" spans="1:83" x14ac:dyDescent="0.3">
      <c r="A2145" s="3">
        <v>195945</v>
      </c>
    </row>
    <row r="2146" spans="1:83" x14ac:dyDescent="0.3">
      <c r="A2146" s="3">
        <v>195976</v>
      </c>
    </row>
    <row r="2147" spans="1:83" x14ac:dyDescent="0.3">
      <c r="A2147" s="3">
        <v>195981</v>
      </c>
    </row>
    <row r="2148" spans="1:83" x14ac:dyDescent="0.3">
      <c r="A2148" s="3">
        <v>195989</v>
      </c>
      <c r="Y2148" s="3">
        <v>1</v>
      </c>
      <c r="AS2148" s="3">
        <v>2</v>
      </c>
      <c r="AU2148" s="3">
        <v>1</v>
      </c>
      <c r="AY2148" s="3">
        <v>1</v>
      </c>
      <c r="AZ2148" s="3">
        <v>2</v>
      </c>
      <c r="BD2148" s="3">
        <v>1</v>
      </c>
      <c r="BF2148" s="3">
        <v>1</v>
      </c>
      <c r="BI2148" s="3">
        <v>1</v>
      </c>
      <c r="BJ2148" s="3">
        <v>1</v>
      </c>
      <c r="BK2148" s="3">
        <v>1</v>
      </c>
      <c r="BL2148" s="3">
        <v>3</v>
      </c>
      <c r="BN2148" s="3">
        <v>2</v>
      </c>
      <c r="BO2148" s="3">
        <v>3</v>
      </c>
      <c r="BP2148" s="3">
        <v>2</v>
      </c>
      <c r="BQ2148" s="3">
        <v>3</v>
      </c>
      <c r="BR2148" s="3">
        <v>1</v>
      </c>
      <c r="BS2148" s="3">
        <v>3</v>
      </c>
      <c r="BT2148" s="3">
        <v>2</v>
      </c>
      <c r="BU2148" s="3">
        <v>2</v>
      </c>
      <c r="BV2148" s="3">
        <v>4</v>
      </c>
      <c r="BW2148" s="3">
        <v>1</v>
      </c>
      <c r="BX2148" s="3">
        <v>1</v>
      </c>
      <c r="BY2148" s="3">
        <v>1</v>
      </c>
      <c r="CA2148" s="3">
        <v>2</v>
      </c>
      <c r="CB2148" s="3">
        <v>2</v>
      </c>
      <c r="CC2148" s="3">
        <v>3</v>
      </c>
      <c r="CD2148" s="3">
        <v>2</v>
      </c>
      <c r="CE2148" s="3">
        <v>2</v>
      </c>
    </row>
    <row r="2149" spans="1:83" x14ac:dyDescent="0.3">
      <c r="A2149" s="3">
        <v>196002</v>
      </c>
    </row>
    <row r="2150" spans="1:83" x14ac:dyDescent="0.3">
      <c r="A2150" s="3">
        <v>196013</v>
      </c>
    </row>
    <row r="2151" spans="1:83" x14ac:dyDescent="0.3">
      <c r="A2151" s="3">
        <v>196022</v>
      </c>
    </row>
    <row r="2152" spans="1:83" x14ac:dyDescent="0.3">
      <c r="A2152" s="3">
        <v>196056</v>
      </c>
    </row>
    <row r="2153" spans="1:83" x14ac:dyDescent="0.3">
      <c r="A2153" s="3">
        <v>196075</v>
      </c>
      <c r="BE2153" s="3">
        <v>1</v>
      </c>
      <c r="BF2153" s="3">
        <v>1</v>
      </c>
    </row>
    <row r="2154" spans="1:83" x14ac:dyDescent="0.3">
      <c r="A2154" s="3">
        <v>196176</v>
      </c>
      <c r="BG2154" s="3">
        <v>1</v>
      </c>
    </row>
    <row r="2155" spans="1:83" x14ac:dyDescent="0.3">
      <c r="A2155" s="3">
        <v>196203</v>
      </c>
    </row>
    <row r="2156" spans="1:83" x14ac:dyDescent="0.3">
      <c r="A2156" s="3">
        <v>196319</v>
      </c>
    </row>
    <row r="2157" spans="1:83" x14ac:dyDescent="0.3">
      <c r="A2157" s="3">
        <v>196465</v>
      </c>
    </row>
    <row r="2158" spans="1:83" x14ac:dyDescent="0.3">
      <c r="A2158" s="3">
        <v>196509</v>
      </c>
    </row>
    <row r="2159" spans="1:83" x14ac:dyDescent="0.3">
      <c r="A2159" s="3">
        <v>197114</v>
      </c>
    </row>
    <row r="2160" spans="1:83" x14ac:dyDescent="0.3">
      <c r="A2160" s="3">
        <v>197178</v>
      </c>
    </row>
    <row r="2161" spans="1:82" x14ac:dyDescent="0.3">
      <c r="A2161" s="3">
        <v>197551</v>
      </c>
    </row>
    <row r="2162" spans="1:82" x14ac:dyDescent="0.3">
      <c r="A2162" s="3">
        <v>197658</v>
      </c>
    </row>
    <row r="2163" spans="1:82" x14ac:dyDescent="0.3">
      <c r="A2163" s="3">
        <v>198088</v>
      </c>
    </row>
    <row r="2164" spans="1:82" x14ac:dyDescent="0.3">
      <c r="A2164" s="3">
        <v>198300</v>
      </c>
      <c r="BK2164" s="3">
        <v>1</v>
      </c>
    </row>
    <row r="2165" spans="1:82" x14ac:dyDescent="0.3">
      <c r="A2165" s="3">
        <v>198489</v>
      </c>
    </row>
    <row r="2166" spans="1:82" x14ac:dyDescent="0.3">
      <c r="A2166" s="3">
        <v>198515</v>
      </c>
    </row>
    <row r="2167" spans="1:82" x14ac:dyDescent="0.3">
      <c r="A2167" s="3">
        <v>198576</v>
      </c>
    </row>
    <row r="2168" spans="1:82" x14ac:dyDescent="0.3">
      <c r="A2168" s="3">
        <v>198582</v>
      </c>
    </row>
    <row r="2169" spans="1:82" x14ac:dyDescent="0.3">
      <c r="A2169" s="3">
        <v>198689</v>
      </c>
      <c r="V2169" s="3">
        <v>1</v>
      </c>
      <c r="AR2169" s="3">
        <v>1</v>
      </c>
      <c r="AW2169" s="3">
        <v>1</v>
      </c>
      <c r="BA2169" s="3">
        <v>1</v>
      </c>
      <c r="BG2169" s="3">
        <v>1</v>
      </c>
      <c r="BM2169" s="3">
        <v>1</v>
      </c>
      <c r="BR2169" s="3">
        <v>1</v>
      </c>
      <c r="BS2169" s="3">
        <v>2</v>
      </c>
      <c r="BT2169" s="3">
        <v>1</v>
      </c>
      <c r="BV2169" s="3">
        <v>1</v>
      </c>
      <c r="BX2169" s="3">
        <v>1</v>
      </c>
      <c r="BZ2169" s="3">
        <v>1</v>
      </c>
      <c r="CA2169" s="3">
        <v>1</v>
      </c>
      <c r="CC2169" s="3">
        <v>1</v>
      </c>
      <c r="CD2169" s="3">
        <v>1</v>
      </c>
    </row>
    <row r="2170" spans="1:82" x14ac:dyDescent="0.3">
      <c r="A2170" s="3">
        <v>198848</v>
      </c>
    </row>
    <row r="2171" spans="1:82" x14ac:dyDescent="0.3">
      <c r="A2171" s="3">
        <v>198973</v>
      </c>
    </row>
    <row r="2172" spans="1:82" x14ac:dyDescent="0.3">
      <c r="A2172" s="3">
        <v>199082</v>
      </c>
    </row>
    <row r="2173" spans="1:82" x14ac:dyDescent="0.3">
      <c r="A2173" s="3">
        <v>199682</v>
      </c>
    </row>
    <row r="2174" spans="1:82" x14ac:dyDescent="0.3">
      <c r="A2174" s="3">
        <v>199691</v>
      </c>
    </row>
    <row r="2175" spans="1:82" x14ac:dyDescent="0.3">
      <c r="A2175" s="3">
        <v>199989</v>
      </c>
      <c r="BC2175" s="3">
        <v>1</v>
      </c>
      <c r="BG2175" s="3">
        <v>1</v>
      </c>
      <c r="BY2175" s="3">
        <v>1</v>
      </c>
    </row>
    <row r="2176" spans="1:82" x14ac:dyDescent="0.3">
      <c r="A2176" s="3">
        <v>200003</v>
      </c>
    </row>
    <row r="2177" spans="1:82" x14ac:dyDescent="0.3">
      <c r="A2177" s="3">
        <v>200013</v>
      </c>
    </row>
    <row r="2178" spans="1:82" x14ac:dyDescent="0.3">
      <c r="A2178" s="3">
        <v>200451</v>
      </c>
    </row>
    <row r="2179" spans="1:82" x14ac:dyDescent="0.3">
      <c r="A2179" s="3">
        <v>200529</v>
      </c>
    </row>
    <row r="2180" spans="1:82" x14ac:dyDescent="0.3">
      <c r="A2180" s="3">
        <v>200666</v>
      </c>
    </row>
    <row r="2181" spans="1:82" x14ac:dyDescent="0.3">
      <c r="A2181" s="3">
        <v>200672</v>
      </c>
      <c r="BY2181" s="3">
        <v>1</v>
      </c>
    </row>
    <row r="2182" spans="1:82" x14ac:dyDescent="0.3">
      <c r="A2182" s="3">
        <v>200949</v>
      </c>
    </row>
    <row r="2183" spans="1:82" x14ac:dyDescent="0.3">
      <c r="A2183" s="3">
        <v>201042</v>
      </c>
    </row>
    <row r="2184" spans="1:82" x14ac:dyDescent="0.3">
      <c r="A2184" s="3">
        <v>201548</v>
      </c>
    </row>
    <row r="2185" spans="1:82" x14ac:dyDescent="0.3">
      <c r="A2185" s="3">
        <v>201608</v>
      </c>
      <c r="AF2185" s="3">
        <v>1</v>
      </c>
      <c r="CD2185" s="3">
        <v>1</v>
      </c>
    </row>
    <row r="2186" spans="1:82" x14ac:dyDescent="0.3">
      <c r="A2186" s="3">
        <v>201922</v>
      </c>
      <c r="AO2186" s="3">
        <v>1</v>
      </c>
      <c r="AY2186" s="3">
        <v>1</v>
      </c>
      <c r="BB2186" s="3">
        <v>2</v>
      </c>
      <c r="BE2186" s="3">
        <v>1</v>
      </c>
      <c r="BJ2186" s="3">
        <v>1</v>
      </c>
      <c r="BN2186" s="3">
        <v>2</v>
      </c>
      <c r="BO2186" s="3">
        <v>1</v>
      </c>
      <c r="BT2186" s="3">
        <v>1</v>
      </c>
      <c r="BX2186" s="3">
        <v>1</v>
      </c>
    </row>
    <row r="2187" spans="1:82" x14ac:dyDescent="0.3">
      <c r="A2187" s="3">
        <v>201932</v>
      </c>
      <c r="CB2187" s="3">
        <v>1</v>
      </c>
    </row>
    <row r="2188" spans="1:82" x14ac:dyDescent="0.3">
      <c r="A2188" s="3">
        <v>202051</v>
      </c>
    </row>
    <row r="2189" spans="1:82" x14ac:dyDescent="0.3">
      <c r="A2189" s="3">
        <v>202246</v>
      </c>
    </row>
    <row r="2190" spans="1:82" x14ac:dyDescent="0.3">
      <c r="A2190" s="3">
        <v>202358</v>
      </c>
    </row>
    <row r="2191" spans="1:82" x14ac:dyDescent="0.3">
      <c r="A2191" s="3">
        <v>202525</v>
      </c>
    </row>
    <row r="2192" spans="1:82" x14ac:dyDescent="0.3">
      <c r="A2192" s="3">
        <v>202836</v>
      </c>
    </row>
    <row r="2193" spans="1:81" x14ac:dyDescent="0.3">
      <c r="A2193" s="3">
        <v>202840</v>
      </c>
      <c r="W2193" s="3">
        <v>1</v>
      </c>
    </row>
    <row r="2194" spans="1:81" x14ac:dyDescent="0.3">
      <c r="A2194" s="3">
        <v>202848</v>
      </c>
    </row>
    <row r="2195" spans="1:81" x14ac:dyDescent="0.3">
      <c r="A2195" s="3">
        <v>202858</v>
      </c>
      <c r="AN2195" s="3">
        <v>1</v>
      </c>
      <c r="AR2195" s="3">
        <v>1</v>
      </c>
      <c r="AV2195" s="3">
        <v>1</v>
      </c>
      <c r="AY2195" s="3">
        <v>1</v>
      </c>
      <c r="BC2195" s="3">
        <v>1</v>
      </c>
      <c r="BG2195" s="3">
        <v>1</v>
      </c>
      <c r="BJ2195" s="3">
        <v>1</v>
      </c>
      <c r="BL2195" s="3">
        <v>1</v>
      </c>
    </row>
    <row r="2196" spans="1:81" x14ac:dyDescent="0.3">
      <c r="A2196" s="3">
        <v>202978</v>
      </c>
    </row>
    <row r="2197" spans="1:81" x14ac:dyDescent="0.3">
      <c r="A2197" s="3">
        <v>203084</v>
      </c>
      <c r="AP2197" s="3">
        <v>1</v>
      </c>
      <c r="AT2197" s="3">
        <v>1</v>
      </c>
      <c r="BX2197" s="3">
        <v>1</v>
      </c>
      <c r="CB2197" s="3">
        <v>1</v>
      </c>
    </row>
    <row r="2198" spans="1:81" x14ac:dyDescent="0.3">
      <c r="A2198" s="3">
        <v>203106</v>
      </c>
      <c r="CA2198" s="3">
        <v>1</v>
      </c>
    </row>
    <row r="2199" spans="1:81" x14ac:dyDescent="0.3">
      <c r="A2199" s="3">
        <v>203249</v>
      </c>
    </row>
    <row r="2200" spans="1:81" x14ac:dyDescent="0.3">
      <c r="A2200" s="3">
        <v>203295</v>
      </c>
    </row>
    <row r="2201" spans="1:81" x14ac:dyDescent="0.3">
      <c r="A2201" s="3">
        <v>203421</v>
      </c>
    </row>
    <row r="2202" spans="1:81" x14ac:dyDescent="0.3">
      <c r="A2202" s="3">
        <v>203516</v>
      </c>
    </row>
    <row r="2203" spans="1:81" x14ac:dyDescent="0.3">
      <c r="A2203" s="3">
        <v>203553</v>
      </c>
      <c r="W2203" s="3">
        <v>1</v>
      </c>
      <c r="Y2203" s="3">
        <v>1</v>
      </c>
      <c r="AJ2203" s="3">
        <v>1</v>
      </c>
      <c r="BG2203" s="3">
        <v>1</v>
      </c>
      <c r="BI2203" s="3">
        <v>2</v>
      </c>
      <c r="BJ2203" s="3">
        <v>1</v>
      </c>
      <c r="BO2203" s="3">
        <v>1</v>
      </c>
      <c r="BQ2203" s="3">
        <v>1</v>
      </c>
      <c r="BU2203" s="3">
        <v>1</v>
      </c>
      <c r="BW2203" s="3">
        <v>1</v>
      </c>
      <c r="CA2203" s="3">
        <v>1</v>
      </c>
      <c r="CC2203" s="3">
        <v>1</v>
      </c>
    </row>
    <row r="2204" spans="1:81" x14ac:dyDescent="0.3">
      <c r="A2204" s="3">
        <v>203632</v>
      </c>
    </row>
    <row r="2205" spans="1:81" x14ac:dyDescent="0.3">
      <c r="A2205" s="3">
        <v>203919</v>
      </c>
    </row>
    <row r="2206" spans="1:81" x14ac:dyDescent="0.3">
      <c r="A2206" s="3">
        <v>204089</v>
      </c>
    </row>
    <row r="2207" spans="1:81" x14ac:dyDescent="0.3">
      <c r="A2207" s="3">
        <v>204127</v>
      </c>
    </row>
    <row r="2208" spans="1:81" x14ac:dyDescent="0.3">
      <c r="A2208" s="3">
        <v>204235</v>
      </c>
    </row>
    <row r="2209" spans="1:83" x14ac:dyDescent="0.3">
      <c r="A2209" s="3">
        <v>204239</v>
      </c>
    </row>
    <row r="2210" spans="1:83" x14ac:dyDescent="0.3">
      <c r="A2210" s="3">
        <v>204293</v>
      </c>
    </row>
    <row r="2211" spans="1:83" x14ac:dyDescent="0.3">
      <c r="A2211" s="3">
        <v>204318</v>
      </c>
    </row>
    <row r="2212" spans="1:83" x14ac:dyDescent="0.3">
      <c r="A2212" s="3">
        <v>204361</v>
      </c>
      <c r="AS2212" s="3">
        <v>1</v>
      </c>
      <c r="AY2212" s="3">
        <v>1</v>
      </c>
      <c r="BB2212" s="3">
        <v>1</v>
      </c>
      <c r="BG2212" s="3">
        <v>1</v>
      </c>
      <c r="BL2212" s="3">
        <v>1</v>
      </c>
      <c r="BP2212" s="3">
        <v>1</v>
      </c>
    </row>
    <row r="2213" spans="1:83" x14ac:dyDescent="0.3">
      <c r="A2213" s="3">
        <v>204375</v>
      </c>
    </row>
    <row r="2214" spans="1:83" x14ac:dyDescent="0.3">
      <c r="A2214" s="3">
        <v>204390</v>
      </c>
      <c r="Z2214" s="3">
        <v>1</v>
      </c>
      <c r="AT2214" s="3">
        <v>1</v>
      </c>
      <c r="AY2214" s="3">
        <v>1</v>
      </c>
      <c r="AZ2214" s="3">
        <v>1</v>
      </c>
      <c r="BD2214" s="3">
        <v>1</v>
      </c>
      <c r="BE2214" s="3">
        <v>3</v>
      </c>
      <c r="BI2214" s="3">
        <v>1</v>
      </c>
      <c r="BL2214" s="3">
        <v>1</v>
      </c>
      <c r="BM2214" s="3">
        <v>1</v>
      </c>
      <c r="BR2214" s="3">
        <v>1</v>
      </c>
      <c r="BT2214" s="3">
        <v>1</v>
      </c>
      <c r="BU2214" s="3">
        <v>1</v>
      </c>
      <c r="BX2214" s="3">
        <v>2</v>
      </c>
      <c r="CA2214" s="3">
        <v>1</v>
      </c>
      <c r="CB2214" s="3">
        <v>1</v>
      </c>
      <c r="CD2214" s="3">
        <v>1</v>
      </c>
      <c r="CE2214" s="3">
        <v>1</v>
      </c>
    </row>
    <row r="2215" spans="1:83" x14ac:dyDescent="0.3">
      <c r="A2215" s="3">
        <v>204418</v>
      </c>
    </row>
    <row r="2216" spans="1:83" x14ac:dyDescent="0.3">
      <c r="A2216" s="3">
        <v>204431</v>
      </c>
    </row>
    <row r="2217" spans="1:83" x14ac:dyDescent="0.3">
      <c r="A2217" s="3">
        <v>204443</v>
      </c>
      <c r="AK2217" s="3">
        <v>1</v>
      </c>
    </row>
    <row r="2218" spans="1:83" x14ac:dyDescent="0.3">
      <c r="A2218" s="3">
        <v>204453</v>
      </c>
    </row>
    <row r="2219" spans="1:83" x14ac:dyDescent="0.3">
      <c r="A2219" s="3">
        <v>204506</v>
      </c>
    </row>
    <row r="2220" spans="1:83" x14ac:dyDescent="0.3">
      <c r="A2220" s="3">
        <v>204560</v>
      </c>
    </row>
    <row r="2221" spans="1:83" x14ac:dyDescent="0.3">
      <c r="A2221" s="3">
        <v>204648</v>
      </c>
    </row>
    <row r="2222" spans="1:83" x14ac:dyDescent="0.3">
      <c r="A2222" s="3">
        <v>204691</v>
      </c>
      <c r="BF2222" s="3">
        <v>1</v>
      </c>
      <c r="BW2222" s="3">
        <v>1</v>
      </c>
      <c r="CA2222" s="3">
        <v>1</v>
      </c>
    </row>
    <row r="2223" spans="1:83" x14ac:dyDescent="0.3">
      <c r="A2223" s="3">
        <v>204889</v>
      </c>
    </row>
    <row r="2224" spans="1:83" x14ac:dyDescent="0.3">
      <c r="A2224" s="3">
        <v>204900</v>
      </c>
    </row>
    <row r="2225" spans="1:83" x14ac:dyDescent="0.3">
      <c r="A2225" s="3">
        <v>205141</v>
      </c>
    </row>
    <row r="2226" spans="1:83" x14ac:dyDescent="0.3">
      <c r="A2226" s="3">
        <v>205196</v>
      </c>
    </row>
    <row r="2227" spans="1:83" x14ac:dyDescent="0.3">
      <c r="A2227" s="3">
        <v>205385</v>
      </c>
    </row>
    <row r="2228" spans="1:83" x14ac:dyDescent="0.3">
      <c r="A2228" s="3">
        <v>205495</v>
      </c>
    </row>
    <row r="2229" spans="1:83" x14ac:dyDescent="0.3">
      <c r="A2229" s="3">
        <v>205615</v>
      </c>
    </row>
    <row r="2230" spans="1:83" x14ac:dyDescent="0.3">
      <c r="A2230" s="3">
        <v>205710</v>
      </c>
    </row>
    <row r="2231" spans="1:83" x14ac:dyDescent="0.3">
      <c r="A2231" s="3">
        <v>205779</v>
      </c>
    </row>
    <row r="2232" spans="1:83" x14ac:dyDescent="0.3">
      <c r="A2232" s="3">
        <v>205825</v>
      </c>
    </row>
    <row r="2233" spans="1:83" x14ac:dyDescent="0.3">
      <c r="A2233" s="3">
        <v>205851</v>
      </c>
    </row>
    <row r="2234" spans="1:83" x14ac:dyDescent="0.3">
      <c r="A2234" s="3">
        <v>205871</v>
      </c>
      <c r="AQ2234" s="3">
        <v>1</v>
      </c>
      <c r="BH2234" s="3">
        <v>1</v>
      </c>
    </row>
    <row r="2235" spans="1:83" x14ac:dyDescent="0.3">
      <c r="A2235" s="3">
        <v>205996</v>
      </c>
      <c r="AP2235" s="3">
        <v>1</v>
      </c>
    </row>
    <row r="2236" spans="1:83" x14ac:dyDescent="0.3">
      <c r="A2236" s="3">
        <v>206050</v>
      </c>
    </row>
    <row r="2237" spans="1:83" x14ac:dyDescent="0.3">
      <c r="A2237" s="3">
        <v>206073</v>
      </c>
    </row>
    <row r="2238" spans="1:83" x14ac:dyDescent="0.3">
      <c r="A2238" s="3">
        <v>206081</v>
      </c>
      <c r="AM2238" s="3">
        <v>1</v>
      </c>
      <c r="BB2238" s="3">
        <v>1</v>
      </c>
    </row>
    <row r="2239" spans="1:83" x14ac:dyDescent="0.3">
      <c r="A2239" s="3">
        <v>206109</v>
      </c>
      <c r="AN2239" s="3">
        <v>1</v>
      </c>
      <c r="AV2239" s="3">
        <v>1</v>
      </c>
      <c r="BB2239" s="3">
        <v>1</v>
      </c>
      <c r="BC2239" s="3">
        <v>2</v>
      </c>
      <c r="BI2239" s="3">
        <v>1</v>
      </c>
      <c r="BJ2239" s="3">
        <v>2</v>
      </c>
      <c r="BK2239" s="3">
        <v>1</v>
      </c>
      <c r="BO2239" s="3">
        <v>2</v>
      </c>
      <c r="BP2239" s="3">
        <v>1</v>
      </c>
      <c r="BR2239" s="3">
        <v>1</v>
      </c>
      <c r="BS2239" s="3">
        <v>1</v>
      </c>
      <c r="BT2239" s="3">
        <v>1</v>
      </c>
      <c r="BV2239" s="3">
        <v>1</v>
      </c>
      <c r="BW2239" s="3">
        <v>1</v>
      </c>
      <c r="BY2239" s="3">
        <v>2</v>
      </c>
      <c r="BZ2239" s="3">
        <v>1</v>
      </c>
      <c r="CC2239" s="3">
        <v>2</v>
      </c>
      <c r="CE2239" s="3">
        <v>3</v>
      </c>
    </row>
    <row r="2240" spans="1:83" x14ac:dyDescent="0.3">
      <c r="A2240" s="3">
        <v>206221</v>
      </c>
    </row>
    <row r="2241" spans="1:83" x14ac:dyDescent="0.3">
      <c r="A2241" s="3">
        <v>206270</v>
      </c>
    </row>
    <row r="2242" spans="1:83" x14ac:dyDescent="0.3">
      <c r="A2242" s="3">
        <v>206371</v>
      </c>
      <c r="BS2242" s="3">
        <v>1</v>
      </c>
      <c r="BV2242" s="3">
        <v>1</v>
      </c>
      <c r="CA2242" s="3">
        <v>1</v>
      </c>
    </row>
    <row r="2243" spans="1:83" x14ac:dyDescent="0.3">
      <c r="A2243" s="3">
        <v>206381</v>
      </c>
      <c r="B2243" s="3">
        <v>1</v>
      </c>
      <c r="AI2243" s="3">
        <v>1</v>
      </c>
      <c r="AT2243" s="3">
        <v>1</v>
      </c>
      <c r="AU2243" s="3">
        <v>1</v>
      </c>
      <c r="AY2243" s="3">
        <v>1</v>
      </c>
      <c r="BB2243" s="3">
        <v>1</v>
      </c>
      <c r="BC2243" s="3">
        <v>2</v>
      </c>
      <c r="BE2243" s="3">
        <v>1</v>
      </c>
      <c r="BF2243" s="3">
        <v>1</v>
      </c>
      <c r="BH2243" s="3">
        <v>1</v>
      </c>
      <c r="BJ2243" s="3">
        <v>2</v>
      </c>
      <c r="BL2243" s="3">
        <v>1</v>
      </c>
      <c r="BO2243" s="3">
        <v>1</v>
      </c>
      <c r="BP2243" s="3">
        <v>1</v>
      </c>
      <c r="BR2243" s="3">
        <v>1</v>
      </c>
      <c r="BS2243" s="3">
        <v>1</v>
      </c>
      <c r="BT2243" s="3">
        <v>1</v>
      </c>
      <c r="BU2243" s="3">
        <v>1</v>
      </c>
      <c r="BZ2243" s="3">
        <v>1</v>
      </c>
    </row>
    <row r="2244" spans="1:83" x14ac:dyDescent="0.3">
      <c r="A2244" s="3">
        <v>206442</v>
      </c>
      <c r="J2244" s="3">
        <v>1</v>
      </c>
      <c r="K2244" s="3">
        <v>1</v>
      </c>
      <c r="X2244" s="3">
        <v>1</v>
      </c>
      <c r="AM2244" s="3">
        <v>1</v>
      </c>
      <c r="AQ2244" s="3">
        <v>2</v>
      </c>
      <c r="AR2244" s="3">
        <v>1</v>
      </c>
      <c r="AT2244" s="3">
        <v>2</v>
      </c>
      <c r="AU2244" s="3">
        <v>1</v>
      </c>
      <c r="AW2244" s="3">
        <v>2</v>
      </c>
      <c r="AY2244" s="3">
        <v>2</v>
      </c>
      <c r="AZ2244" s="3">
        <v>2</v>
      </c>
      <c r="BA2244" s="3">
        <v>1</v>
      </c>
      <c r="BB2244" s="3">
        <v>3</v>
      </c>
      <c r="BD2244" s="3">
        <v>1</v>
      </c>
      <c r="BE2244" s="3">
        <v>2</v>
      </c>
      <c r="BG2244" s="3">
        <v>1</v>
      </c>
      <c r="BH2244" s="3">
        <v>2</v>
      </c>
      <c r="BI2244" s="3">
        <v>1</v>
      </c>
      <c r="BK2244" s="3">
        <v>2</v>
      </c>
      <c r="BL2244" s="3">
        <v>1</v>
      </c>
      <c r="BM2244" s="3">
        <v>1</v>
      </c>
      <c r="BN2244" s="3">
        <v>2</v>
      </c>
      <c r="BO2244" s="3">
        <v>3</v>
      </c>
      <c r="BQ2244" s="3">
        <v>1</v>
      </c>
      <c r="BS2244" s="3">
        <v>2</v>
      </c>
      <c r="BT2244" s="3">
        <v>2</v>
      </c>
      <c r="BU2244" s="3">
        <v>2</v>
      </c>
      <c r="BV2244" s="3">
        <v>1</v>
      </c>
      <c r="BW2244" s="3">
        <v>3</v>
      </c>
      <c r="BX2244" s="3">
        <v>1</v>
      </c>
      <c r="BY2244" s="3">
        <v>1</v>
      </c>
      <c r="BZ2244" s="3">
        <v>4</v>
      </c>
      <c r="CA2244" s="3">
        <v>1</v>
      </c>
      <c r="CC2244" s="3">
        <v>1</v>
      </c>
      <c r="CD2244" s="3">
        <v>3</v>
      </c>
      <c r="CE2244" s="3">
        <v>1</v>
      </c>
    </row>
    <row r="2245" spans="1:83" x14ac:dyDescent="0.3">
      <c r="A2245" s="3">
        <v>206607</v>
      </c>
      <c r="BC2245" s="3">
        <v>1</v>
      </c>
      <c r="BH2245" s="3">
        <v>1</v>
      </c>
      <c r="BL2245" s="3">
        <v>1</v>
      </c>
      <c r="BQ2245" s="3">
        <v>1</v>
      </c>
      <c r="BV2245" s="3">
        <v>1</v>
      </c>
      <c r="CA2245" s="3">
        <v>1</v>
      </c>
    </row>
    <row r="2246" spans="1:83" x14ac:dyDescent="0.3">
      <c r="A2246" s="3">
        <v>206793</v>
      </c>
      <c r="AS2246" s="3">
        <v>1</v>
      </c>
      <c r="AT2246" s="3">
        <v>1</v>
      </c>
      <c r="AZ2246" s="3">
        <v>1</v>
      </c>
      <c r="BE2246" s="3">
        <v>1</v>
      </c>
      <c r="BF2246" s="3">
        <v>1</v>
      </c>
      <c r="BJ2246" s="3">
        <v>1</v>
      </c>
      <c r="BK2246" s="3">
        <v>1</v>
      </c>
      <c r="BM2246" s="3">
        <v>1</v>
      </c>
      <c r="BO2246" s="3">
        <v>1</v>
      </c>
      <c r="BP2246" s="3">
        <v>1</v>
      </c>
      <c r="BR2246" s="3">
        <v>1</v>
      </c>
      <c r="BS2246" s="3">
        <v>3</v>
      </c>
      <c r="BU2246" s="3">
        <v>1</v>
      </c>
      <c r="BX2246" s="3">
        <v>3</v>
      </c>
      <c r="BY2246" s="3">
        <v>1</v>
      </c>
      <c r="CB2246" s="3">
        <v>1</v>
      </c>
      <c r="CC2246" s="3">
        <v>1</v>
      </c>
      <c r="CD2246" s="3">
        <v>1</v>
      </c>
      <c r="CE2246" s="3">
        <v>1</v>
      </c>
    </row>
    <row r="2247" spans="1:83" x14ac:dyDescent="0.3">
      <c r="A2247" s="3">
        <v>206794</v>
      </c>
    </row>
    <row r="2248" spans="1:83" x14ac:dyDescent="0.3">
      <c r="A2248" s="3">
        <v>206825</v>
      </c>
    </row>
    <row r="2249" spans="1:83" x14ac:dyDescent="0.3">
      <c r="A2249" s="3">
        <v>206893</v>
      </c>
      <c r="AU2249" s="3">
        <v>1</v>
      </c>
      <c r="BH2249" s="3">
        <v>1</v>
      </c>
    </row>
    <row r="2250" spans="1:83" x14ac:dyDescent="0.3">
      <c r="A2250" s="3">
        <v>207074</v>
      </c>
    </row>
    <row r="2251" spans="1:83" x14ac:dyDescent="0.3">
      <c r="A2251" s="3">
        <v>207117</v>
      </c>
    </row>
    <row r="2252" spans="1:83" x14ac:dyDescent="0.3">
      <c r="A2252" s="3">
        <v>207160</v>
      </c>
    </row>
    <row r="2253" spans="1:83" x14ac:dyDescent="0.3">
      <c r="A2253" s="3">
        <v>207334</v>
      </c>
    </row>
    <row r="2254" spans="1:83" x14ac:dyDescent="0.3">
      <c r="A2254" s="3">
        <v>207408</v>
      </c>
      <c r="BF2254" s="3">
        <v>1</v>
      </c>
    </row>
    <row r="2255" spans="1:83" x14ac:dyDescent="0.3">
      <c r="A2255" s="3">
        <v>207874</v>
      </c>
    </row>
    <row r="2256" spans="1:83" x14ac:dyDescent="0.3">
      <c r="A2256" s="3">
        <v>207902</v>
      </c>
    </row>
    <row r="2257" spans="1:81" x14ac:dyDescent="0.3">
      <c r="A2257" s="3">
        <v>207997</v>
      </c>
    </row>
    <row r="2258" spans="1:81" x14ac:dyDescent="0.3">
      <c r="A2258" s="3">
        <v>208014</v>
      </c>
    </row>
    <row r="2259" spans="1:81" x14ac:dyDescent="0.3">
      <c r="A2259" s="3">
        <v>208556</v>
      </c>
      <c r="AL2259" s="3">
        <v>1</v>
      </c>
    </row>
    <row r="2260" spans="1:81" x14ac:dyDescent="0.3">
      <c r="A2260" s="3">
        <v>208600</v>
      </c>
    </row>
    <row r="2261" spans="1:81" x14ac:dyDescent="0.3">
      <c r="A2261" s="3">
        <v>208646</v>
      </c>
    </row>
    <row r="2262" spans="1:81" x14ac:dyDescent="0.3">
      <c r="A2262" s="3">
        <v>208977</v>
      </c>
    </row>
    <row r="2263" spans="1:81" x14ac:dyDescent="0.3">
      <c r="A2263" s="3">
        <v>209052</v>
      </c>
    </row>
    <row r="2264" spans="1:81" x14ac:dyDescent="0.3">
      <c r="A2264" s="3">
        <v>209161</v>
      </c>
      <c r="CC2264" s="3">
        <v>1</v>
      </c>
    </row>
    <row r="2265" spans="1:81" x14ac:dyDescent="0.3">
      <c r="A2265" s="3">
        <v>209202</v>
      </c>
    </row>
    <row r="2266" spans="1:81" x14ac:dyDescent="0.3">
      <c r="A2266" s="3">
        <v>209527</v>
      </c>
      <c r="BQ2266" s="3">
        <v>1</v>
      </c>
    </row>
    <row r="2267" spans="1:81" x14ac:dyDescent="0.3">
      <c r="A2267" s="3">
        <v>209668</v>
      </c>
    </row>
    <row r="2268" spans="1:81" x14ac:dyDescent="0.3">
      <c r="A2268" s="3">
        <v>210222</v>
      </c>
      <c r="BC2268" s="3">
        <v>1</v>
      </c>
      <c r="BH2268" s="3">
        <v>1</v>
      </c>
      <c r="BM2268" s="3">
        <v>1</v>
      </c>
      <c r="BO2268" s="3">
        <v>1</v>
      </c>
      <c r="BW2268" s="3">
        <v>1</v>
      </c>
    </row>
    <row r="2269" spans="1:81" x14ac:dyDescent="0.3">
      <c r="A2269" s="3">
        <v>210230</v>
      </c>
      <c r="CC2269" s="3">
        <v>1</v>
      </c>
    </row>
    <row r="2270" spans="1:81" x14ac:dyDescent="0.3">
      <c r="A2270" s="3">
        <v>210270</v>
      </c>
    </row>
    <row r="2271" spans="1:81" x14ac:dyDescent="0.3">
      <c r="A2271" s="3">
        <v>210364</v>
      </c>
    </row>
    <row r="2272" spans="1:81" x14ac:dyDescent="0.3">
      <c r="A2272" s="3">
        <v>210367</v>
      </c>
      <c r="AO2272" s="3">
        <v>1</v>
      </c>
      <c r="AU2272" s="3">
        <v>1</v>
      </c>
      <c r="AW2272" s="3">
        <v>2</v>
      </c>
      <c r="AZ2272" s="3">
        <v>2</v>
      </c>
      <c r="BB2272" s="3">
        <v>1</v>
      </c>
      <c r="BD2272" s="3">
        <v>2</v>
      </c>
      <c r="BE2272" s="3">
        <v>1</v>
      </c>
      <c r="BF2272" s="3">
        <v>1</v>
      </c>
      <c r="BG2272" s="3">
        <v>1</v>
      </c>
      <c r="BL2272" s="3">
        <v>1</v>
      </c>
      <c r="BM2272" s="3">
        <v>3</v>
      </c>
      <c r="BP2272" s="3">
        <v>1</v>
      </c>
      <c r="BQ2272" s="3">
        <v>1</v>
      </c>
      <c r="BS2272" s="3">
        <v>1</v>
      </c>
      <c r="BT2272" s="3">
        <v>1</v>
      </c>
      <c r="BU2272" s="3">
        <v>1</v>
      </c>
      <c r="BW2272" s="3">
        <v>2</v>
      </c>
      <c r="BX2272" s="3">
        <v>1</v>
      </c>
      <c r="CA2272" s="3">
        <v>2</v>
      </c>
      <c r="CC2272" s="3">
        <v>3</v>
      </c>
    </row>
    <row r="2273" spans="1:83" x14ac:dyDescent="0.3">
      <c r="A2273" s="3">
        <v>210372</v>
      </c>
    </row>
    <row r="2274" spans="1:83" x14ac:dyDescent="0.3">
      <c r="A2274" s="3">
        <v>210378</v>
      </c>
    </row>
    <row r="2275" spans="1:83" x14ac:dyDescent="0.3">
      <c r="A2275" s="3">
        <v>210481</v>
      </c>
    </row>
    <row r="2276" spans="1:83" x14ac:dyDescent="0.3">
      <c r="A2276" s="3">
        <v>210517</v>
      </c>
    </row>
    <row r="2277" spans="1:83" x14ac:dyDescent="0.3">
      <c r="A2277" s="3">
        <v>210545</v>
      </c>
    </row>
    <row r="2278" spans="1:83" x14ac:dyDescent="0.3">
      <c r="A2278" s="3">
        <v>210619</v>
      </c>
    </row>
    <row r="2279" spans="1:83" x14ac:dyDescent="0.3">
      <c r="A2279" s="3">
        <v>210652</v>
      </c>
    </row>
    <row r="2280" spans="1:83" x14ac:dyDescent="0.3">
      <c r="A2280" s="3">
        <v>210668</v>
      </c>
    </row>
    <row r="2281" spans="1:83" x14ac:dyDescent="0.3">
      <c r="A2281" s="3">
        <v>210883</v>
      </c>
    </row>
    <row r="2282" spans="1:83" x14ac:dyDescent="0.3">
      <c r="A2282" s="3">
        <v>211086</v>
      </c>
    </row>
    <row r="2283" spans="1:83" x14ac:dyDescent="0.3">
      <c r="A2283" s="3">
        <v>211214</v>
      </c>
    </row>
    <row r="2284" spans="1:83" x14ac:dyDescent="0.3">
      <c r="A2284" s="3">
        <v>211295</v>
      </c>
    </row>
    <row r="2285" spans="1:83" x14ac:dyDescent="0.3">
      <c r="A2285" s="3">
        <v>211358</v>
      </c>
      <c r="BK2285" s="3">
        <v>1</v>
      </c>
    </row>
    <row r="2286" spans="1:83" x14ac:dyDescent="0.3">
      <c r="A2286" s="3">
        <v>211442</v>
      </c>
    </row>
    <row r="2287" spans="1:83" x14ac:dyDescent="0.3">
      <c r="A2287" s="3">
        <v>211548</v>
      </c>
      <c r="BN2287" s="3">
        <v>1</v>
      </c>
      <c r="BS2287" s="3">
        <v>1</v>
      </c>
      <c r="BZ2287" s="3">
        <v>1</v>
      </c>
      <c r="CC2287" s="3">
        <v>1</v>
      </c>
      <c r="CE2287" s="3">
        <v>1</v>
      </c>
    </row>
    <row r="2288" spans="1:83" x14ac:dyDescent="0.3">
      <c r="A2288" s="3">
        <v>211568</v>
      </c>
    </row>
    <row r="2289" spans="1:83" x14ac:dyDescent="0.3">
      <c r="A2289" s="3">
        <v>211671</v>
      </c>
      <c r="BO2289" s="3">
        <v>1</v>
      </c>
      <c r="BP2289" s="3">
        <v>1</v>
      </c>
      <c r="BT2289" s="3">
        <v>1</v>
      </c>
      <c r="BX2289" s="3">
        <v>1</v>
      </c>
      <c r="CA2289" s="3">
        <v>2</v>
      </c>
    </row>
    <row r="2290" spans="1:83" x14ac:dyDescent="0.3">
      <c r="A2290" s="3">
        <v>211995</v>
      </c>
    </row>
    <row r="2291" spans="1:83" x14ac:dyDescent="0.3">
      <c r="A2291" s="3">
        <v>212030</v>
      </c>
    </row>
    <row r="2292" spans="1:83" x14ac:dyDescent="0.3">
      <c r="A2292" s="3">
        <v>212180</v>
      </c>
      <c r="CD2292" s="3">
        <v>1</v>
      </c>
    </row>
    <row r="2293" spans="1:83" x14ac:dyDescent="0.3">
      <c r="A2293" s="3">
        <v>212386</v>
      </c>
    </row>
    <row r="2294" spans="1:83" x14ac:dyDescent="0.3">
      <c r="A2294" s="3">
        <v>212518</v>
      </c>
    </row>
    <row r="2295" spans="1:83" x14ac:dyDescent="0.3">
      <c r="A2295" s="3">
        <v>212614</v>
      </c>
    </row>
    <row r="2296" spans="1:83" x14ac:dyDescent="0.3">
      <c r="A2296" s="3">
        <v>212944</v>
      </c>
    </row>
    <row r="2297" spans="1:83" x14ac:dyDescent="0.3">
      <c r="A2297" s="3">
        <v>213001</v>
      </c>
    </row>
    <row r="2298" spans="1:83" x14ac:dyDescent="0.3">
      <c r="A2298" s="3">
        <v>213072</v>
      </c>
    </row>
    <row r="2299" spans="1:83" x14ac:dyDescent="0.3">
      <c r="A2299" s="3">
        <v>213137</v>
      </c>
    </row>
    <row r="2300" spans="1:83" x14ac:dyDescent="0.3">
      <c r="A2300" s="3">
        <v>213187</v>
      </c>
    </row>
    <row r="2301" spans="1:83" x14ac:dyDescent="0.3">
      <c r="A2301" s="3">
        <v>213217</v>
      </c>
      <c r="AV2301" s="3">
        <v>1</v>
      </c>
      <c r="AY2301" s="3">
        <v>1</v>
      </c>
      <c r="BG2301" s="3">
        <v>1</v>
      </c>
      <c r="BO2301" s="3">
        <v>1</v>
      </c>
      <c r="BW2301" s="3">
        <v>1</v>
      </c>
      <c r="CE2301" s="3">
        <v>2</v>
      </c>
    </row>
    <row r="2302" spans="1:83" x14ac:dyDescent="0.3">
      <c r="A2302" s="3">
        <v>213285</v>
      </c>
    </row>
    <row r="2303" spans="1:83" x14ac:dyDescent="0.3">
      <c r="A2303" s="3">
        <v>213548</v>
      </c>
    </row>
    <row r="2304" spans="1:83" x14ac:dyDescent="0.3">
      <c r="A2304" s="3">
        <v>213622</v>
      </c>
    </row>
    <row r="2305" spans="1:82" x14ac:dyDescent="0.3">
      <c r="A2305" s="3">
        <v>214097</v>
      </c>
    </row>
    <row r="2306" spans="1:82" x14ac:dyDescent="0.3">
      <c r="A2306" s="3">
        <v>214132</v>
      </c>
    </row>
    <row r="2307" spans="1:82" x14ac:dyDescent="0.3">
      <c r="A2307" s="3">
        <v>214185</v>
      </c>
    </row>
    <row r="2308" spans="1:82" x14ac:dyDescent="0.3">
      <c r="A2308" s="3">
        <v>214199</v>
      </c>
    </row>
    <row r="2309" spans="1:82" x14ac:dyDescent="0.3">
      <c r="A2309" s="3">
        <v>214419</v>
      </c>
      <c r="CB2309" s="3">
        <v>1</v>
      </c>
    </row>
    <row r="2310" spans="1:82" x14ac:dyDescent="0.3">
      <c r="A2310" s="3">
        <v>214448</v>
      </c>
    </row>
    <row r="2311" spans="1:82" x14ac:dyDescent="0.3">
      <c r="A2311" s="3">
        <v>214487</v>
      </c>
    </row>
    <row r="2312" spans="1:82" x14ac:dyDescent="0.3">
      <c r="A2312" s="3">
        <v>214501</v>
      </c>
    </row>
    <row r="2313" spans="1:82" x14ac:dyDescent="0.3">
      <c r="A2313" s="3">
        <v>214512</v>
      </c>
    </row>
    <row r="2314" spans="1:82" x14ac:dyDescent="0.3">
      <c r="A2314" s="3">
        <v>214513</v>
      </c>
    </row>
    <row r="2315" spans="1:82" x14ac:dyDescent="0.3">
      <c r="A2315" s="3">
        <v>214515</v>
      </c>
    </row>
    <row r="2316" spans="1:82" x14ac:dyDescent="0.3">
      <c r="A2316" s="3">
        <v>214516</v>
      </c>
      <c r="BS2316" s="3">
        <v>1</v>
      </c>
    </row>
    <row r="2317" spans="1:82" x14ac:dyDescent="0.3">
      <c r="A2317" s="3">
        <v>214620</v>
      </c>
      <c r="AJ2317" s="3">
        <v>1</v>
      </c>
      <c r="AO2317" s="3">
        <v>1</v>
      </c>
      <c r="BF2317" s="3">
        <v>1</v>
      </c>
      <c r="BP2317" s="3">
        <v>1</v>
      </c>
      <c r="BR2317" s="3">
        <v>1</v>
      </c>
      <c r="BX2317" s="3">
        <v>1</v>
      </c>
      <c r="CD2317" s="3">
        <v>1</v>
      </c>
    </row>
    <row r="2318" spans="1:82" x14ac:dyDescent="0.3">
      <c r="A2318" s="3">
        <v>214621</v>
      </c>
    </row>
    <row r="2319" spans="1:82" x14ac:dyDescent="0.3">
      <c r="A2319" s="3">
        <v>214651</v>
      </c>
    </row>
    <row r="2320" spans="1:82" x14ac:dyDescent="0.3">
      <c r="A2320" s="3">
        <v>214884</v>
      </c>
    </row>
    <row r="2321" spans="1:75" x14ac:dyDescent="0.3">
      <c r="A2321" s="3">
        <v>215002</v>
      </c>
    </row>
    <row r="2322" spans="1:75" x14ac:dyDescent="0.3">
      <c r="A2322" s="3">
        <v>215039</v>
      </c>
    </row>
    <row r="2323" spans="1:75" x14ac:dyDescent="0.3">
      <c r="A2323" s="3">
        <v>215325</v>
      </c>
      <c r="AR2323" s="3">
        <v>1</v>
      </c>
    </row>
    <row r="2324" spans="1:75" x14ac:dyDescent="0.3">
      <c r="A2324" s="3">
        <v>215345</v>
      </c>
      <c r="Z2324" s="3">
        <v>1</v>
      </c>
    </row>
    <row r="2325" spans="1:75" x14ac:dyDescent="0.3">
      <c r="A2325" s="3">
        <v>215402</v>
      </c>
    </row>
    <row r="2326" spans="1:75" x14ac:dyDescent="0.3">
      <c r="A2326" s="3">
        <v>215403</v>
      </c>
    </row>
    <row r="2327" spans="1:75" x14ac:dyDescent="0.3">
      <c r="A2327" s="3">
        <v>215522</v>
      </c>
    </row>
    <row r="2328" spans="1:75" x14ac:dyDescent="0.3">
      <c r="A2328" s="3">
        <v>215853</v>
      </c>
    </row>
    <row r="2329" spans="1:75" x14ac:dyDescent="0.3">
      <c r="A2329" s="3">
        <v>215862</v>
      </c>
    </row>
    <row r="2330" spans="1:75" x14ac:dyDescent="0.3">
      <c r="A2330" s="3">
        <v>215917</v>
      </c>
    </row>
    <row r="2331" spans="1:75" x14ac:dyDescent="0.3">
      <c r="A2331" s="3">
        <v>216010</v>
      </c>
    </row>
    <row r="2332" spans="1:75" x14ac:dyDescent="0.3">
      <c r="A2332" s="3">
        <v>216801</v>
      </c>
    </row>
    <row r="2333" spans="1:75" x14ac:dyDescent="0.3">
      <c r="A2333" s="3">
        <v>216877</v>
      </c>
    </row>
    <row r="2334" spans="1:75" x14ac:dyDescent="0.3">
      <c r="A2334" s="3">
        <v>216939</v>
      </c>
      <c r="P2334" s="3">
        <v>1</v>
      </c>
    </row>
    <row r="2335" spans="1:75" x14ac:dyDescent="0.3">
      <c r="A2335" s="3">
        <v>216981</v>
      </c>
    </row>
    <row r="2336" spans="1:75" x14ac:dyDescent="0.3">
      <c r="A2336" s="3">
        <v>217401</v>
      </c>
      <c r="BW2336" s="3">
        <v>1</v>
      </c>
    </row>
    <row r="2337" spans="1:83" x14ac:dyDescent="0.3">
      <c r="A2337" s="3">
        <v>217430</v>
      </c>
    </row>
    <row r="2338" spans="1:83" x14ac:dyDescent="0.3">
      <c r="A2338" s="3">
        <v>217514</v>
      </c>
      <c r="AC2338" s="3">
        <v>1</v>
      </c>
    </row>
    <row r="2339" spans="1:83" x14ac:dyDescent="0.3">
      <c r="A2339" s="3">
        <v>217778</v>
      </c>
    </row>
    <row r="2340" spans="1:83" x14ac:dyDescent="0.3">
      <c r="A2340" s="3">
        <v>217856</v>
      </c>
    </row>
    <row r="2341" spans="1:83" x14ac:dyDescent="0.3">
      <c r="A2341" s="3">
        <v>217862</v>
      </c>
      <c r="AW2341" s="3">
        <v>1</v>
      </c>
      <c r="AZ2341" s="3">
        <v>1</v>
      </c>
    </row>
    <row r="2342" spans="1:83" x14ac:dyDescent="0.3">
      <c r="A2342" s="3">
        <v>217879</v>
      </c>
      <c r="AC2342" s="3">
        <v>1</v>
      </c>
    </row>
    <row r="2343" spans="1:83" x14ac:dyDescent="0.3">
      <c r="A2343" s="3">
        <v>217894</v>
      </c>
    </row>
    <row r="2344" spans="1:83" x14ac:dyDescent="0.3">
      <c r="A2344" s="3">
        <v>217921</v>
      </c>
      <c r="BB2344" s="3">
        <v>1</v>
      </c>
      <c r="CA2344" s="3">
        <v>1</v>
      </c>
    </row>
    <row r="2345" spans="1:83" x14ac:dyDescent="0.3">
      <c r="A2345" s="3">
        <v>217965</v>
      </c>
      <c r="AP2345" s="3">
        <v>1</v>
      </c>
      <c r="AT2345" s="3">
        <v>1</v>
      </c>
      <c r="AY2345" s="3">
        <v>1</v>
      </c>
      <c r="BC2345" s="3">
        <v>1</v>
      </c>
      <c r="BG2345" s="3">
        <v>1</v>
      </c>
      <c r="BK2345" s="3">
        <v>1</v>
      </c>
      <c r="BO2345" s="3">
        <v>1</v>
      </c>
      <c r="BV2345" s="3">
        <v>1</v>
      </c>
      <c r="CA2345" s="3">
        <v>1</v>
      </c>
      <c r="CE2345" s="3">
        <v>1</v>
      </c>
    </row>
    <row r="2346" spans="1:83" x14ac:dyDescent="0.3">
      <c r="A2346" s="3">
        <v>217993</v>
      </c>
    </row>
    <row r="2347" spans="1:83" x14ac:dyDescent="0.3">
      <c r="A2347" s="3">
        <v>218024</v>
      </c>
    </row>
    <row r="2348" spans="1:83" x14ac:dyDescent="0.3">
      <c r="A2348" s="3">
        <v>218118</v>
      </c>
    </row>
    <row r="2349" spans="1:83" x14ac:dyDescent="0.3">
      <c r="A2349" s="3">
        <v>218241</v>
      </c>
    </row>
    <row r="2350" spans="1:83" x14ac:dyDescent="0.3">
      <c r="A2350" s="3">
        <v>218314</v>
      </c>
    </row>
    <row r="2351" spans="1:83" x14ac:dyDescent="0.3">
      <c r="A2351" s="3">
        <v>218343</v>
      </c>
      <c r="CB2351" s="3">
        <v>1</v>
      </c>
    </row>
    <row r="2352" spans="1:83" x14ac:dyDescent="0.3">
      <c r="A2352" s="3">
        <v>218386</v>
      </c>
    </row>
    <row r="2353" spans="1:59" x14ac:dyDescent="0.3">
      <c r="A2353" s="3">
        <v>218412</v>
      </c>
    </row>
    <row r="2354" spans="1:59" x14ac:dyDescent="0.3">
      <c r="A2354" s="3">
        <v>218421</v>
      </c>
    </row>
    <row r="2355" spans="1:59" x14ac:dyDescent="0.3">
      <c r="A2355" s="3">
        <v>218434</v>
      </c>
    </row>
    <row r="2356" spans="1:59" x14ac:dyDescent="0.3">
      <c r="A2356" s="3">
        <v>218522</v>
      </c>
    </row>
    <row r="2357" spans="1:59" x14ac:dyDescent="0.3">
      <c r="A2357" s="3">
        <v>218571</v>
      </c>
    </row>
    <row r="2358" spans="1:59" x14ac:dyDescent="0.3">
      <c r="A2358" s="3">
        <v>218581</v>
      </c>
    </row>
    <row r="2359" spans="1:59" x14ac:dyDescent="0.3">
      <c r="A2359" s="3">
        <v>218582</v>
      </c>
    </row>
    <row r="2360" spans="1:59" x14ac:dyDescent="0.3">
      <c r="A2360" s="3">
        <v>218701</v>
      </c>
    </row>
    <row r="2361" spans="1:59" x14ac:dyDescent="0.3">
      <c r="A2361" s="3">
        <v>218705</v>
      </c>
      <c r="BG2361" s="3">
        <v>1</v>
      </c>
    </row>
    <row r="2362" spans="1:59" x14ac:dyDescent="0.3">
      <c r="A2362" s="3">
        <v>218813</v>
      </c>
    </row>
    <row r="2363" spans="1:59" x14ac:dyDescent="0.3">
      <c r="A2363" s="3">
        <v>219014</v>
      </c>
    </row>
    <row r="2364" spans="1:59" x14ac:dyDescent="0.3">
      <c r="A2364" s="3">
        <v>219024</v>
      </c>
    </row>
    <row r="2365" spans="1:59" x14ac:dyDescent="0.3">
      <c r="A2365" s="3">
        <v>219045</v>
      </c>
    </row>
    <row r="2366" spans="1:59" x14ac:dyDescent="0.3">
      <c r="A2366" s="3">
        <v>219098</v>
      </c>
    </row>
    <row r="2367" spans="1:59" x14ac:dyDescent="0.3">
      <c r="A2367" s="3">
        <v>219148</v>
      </c>
    </row>
    <row r="2368" spans="1:59" x14ac:dyDescent="0.3">
      <c r="A2368" s="3">
        <v>219168</v>
      </c>
    </row>
    <row r="2369" spans="1:83" x14ac:dyDescent="0.3">
      <c r="A2369" s="3">
        <v>219231</v>
      </c>
      <c r="AT2369" s="3">
        <v>1</v>
      </c>
      <c r="BC2369" s="3">
        <v>1</v>
      </c>
    </row>
    <row r="2370" spans="1:83" x14ac:dyDescent="0.3">
      <c r="A2370" s="3">
        <v>219302</v>
      </c>
    </row>
    <row r="2371" spans="1:83" x14ac:dyDescent="0.3">
      <c r="A2371" s="3">
        <v>219303</v>
      </c>
      <c r="AE2371" s="3">
        <v>1</v>
      </c>
      <c r="AO2371" s="3">
        <v>1</v>
      </c>
      <c r="AU2371" s="3">
        <v>1</v>
      </c>
      <c r="AZ2371" s="3">
        <v>1</v>
      </c>
      <c r="BD2371" s="3">
        <v>1</v>
      </c>
      <c r="BG2371" s="3">
        <v>1</v>
      </c>
      <c r="BH2371" s="3">
        <v>1</v>
      </c>
      <c r="BM2371" s="3">
        <v>1</v>
      </c>
      <c r="BQ2371" s="3">
        <v>1</v>
      </c>
      <c r="BW2371" s="3">
        <v>1</v>
      </c>
      <c r="CA2371" s="3">
        <v>1</v>
      </c>
    </row>
    <row r="2372" spans="1:83" x14ac:dyDescent="0.3">
      <c r="A2372" s="3">
        <v>219308</v>
      </c>
      <c r="AW2372" s="3">
        <v>1</v>
      </c>
      <c r="AZ2372" s="3">
        <v>1</v>
      </c>
      <c r="BF2372" s="3">
        <v>1</v>
      </c>
      <c r="BW2372" s="3">
        <v>1</v>
      </c>
      <c r="CE2372" s="3">
        <v>1</v>
      </c>
    </row>
    <row r="2373" spans="1:83" x14ac:dyDescent="0.3">
      <c r="A2373" s="3">
        <v>219311</v>
      </c>
      <c r="AX2373" s="3">
        <v>1</v>
      </c>
      <c r="BG2373" s="3">
        <v>1</v>
      </c>
      <c r="BJ2373" s="3">
        <v>1</v>
      </c>
      <c r="BK2373" s="3">
        <v>1</v>
      </c>
      <c r="BP2373" s="3">
        <v>1</v>
      </c>
      <c r="BR2373" s="3">
        <v>1</v>
      </c>
      <c r="BU2373" s="3">
        <v>1</v>
      </c>
      <c r="BY2373" s="3">
        <v>1</v>
      </c>
      <c r="CC2373" s="3">
        <v>1</v>
      </c>
    </row>
    <row r="2374" spans="1:83" x14ac:dyDescent="0.3">
      <c r="A2374" s="3">
        <v>219328</v>
      </c>
    </row>
    <row r="2375" spans="1:83" x14ac:dyDescent="0.3">
      <c r="A2375" s="3">
        <v>219353</v>
      </c>
    </row>
    <row r="2376" spans="1:83" x14ac:dyDescent="0.3">
      <c r="A2376" s="3">
        <v>219379</v>
      </c>
      <c r="BP2376" s="3">
        <v>1</v>
      </c>
      <c r="BT2376" s="3">
        <v>1</v>
      </c>
      <c r="BX2376" s="3">
        <v>1</v>
      </c>
      <c r="CA2376" s="3">
        <v>1</v>
      </c>
    </row>
    <row r="2377" spans="1:83" x14ac:dyDescent="0.3">
      <c r="A2377" s="3">
        <v>219389</v>
      </c>
    </row>
    <row r="2378" spans="1:83" x14ac:dyDescent="0.3">
      <c r="A2378" s="3">
        <v>219403</v>
      </c>
    </row>
    <row r="2379" spans="1:83" x14ac:dyDescent="0.3">
      <c r="A2379" s="3">
        <v>219466</v>
      </c>
      <c r="AV2379" s="3">
        <v>1</v>
      </c>
      <c r="AZ2379" s="3">
        <v>1</v>
      </c>
    </row>
    <row r="2380" spans="1:83" x14ac:dyDescent="0.3">
      <c r="A2380" s="3">
        <v>219470</v>
      </c>
    </row>
    <row r="2381" spans="1:83" x14ac:dyDescent="0.3">
      <c r="A2381" s="3">
        <v>219577</v>
      </c>
    </row>
    <row r="2382" spans="1:83" x14ac:dyDescent="0.3">
      <c r="A2382" s="3">
        <v>219609</v>
      </c>
    </row>
    <row r="2383" spans="1:83" x14ac:dyDescent="0.3">
      <c r="A2383" s="3">
        <v>219666</v>
      </c>
      <c r="AT2383" s="3">
        <v>1</v>
      </c>
      <c r="BD2383" s="3">
        <v>1</v>
      </c>
    </row>
    <row r="2384" spans="1:83" x14ac:dyDescent="0.3">
      <c r="A2384" s="3">
        <v>219773</v>
      </c>
    </row>
    <row r="2385" spans="1:83" x14ac:dyDescent="0.3">
      <c r="A2385" s="3">
        <v>219777</v>
      </c>
    </row>
    <row r="2386" spans="1:83" x14ac:dyDescent="0.3">
      <c r="A2386" s="3">
        <v>219913</v>
      </c>
    </row>
    <row r="2387" spans="1:83" x14ac:dyDescent="0.3">
      <c r="A2387" s="3">
        <v>219927</v>
      </c>
    </row>
    <row r="2388" spans="1:83" x14ac:dyDescent="0.3">
      <c r="A2388" s="3">
        <v>220050</v>
      </c>
    </row>
    <row r="2389" spans="1:83" x14ac:dyDescent="0.3">
      <c r="A2389" s="3">
        <v>220665</v>
      </c>
      <c r="CE2389" s="3">
        <v>1</v>
      </c>
    </row>
    <row r="2390" spans="1:83" x14ac:dyDescent="0.3">
      <c r="A2390" s="3">
        <v>220801</v>
      </c>
      <c r="BX2390" s="3">
        <v>1</v>
      </c>
    </row>
    <row r="2391" spans="1:83" x14ac:dyDescent="0.3">
      <c r="A2391" s="3">
        <v>221296</v>
      </c>
    </row>
    <row r="2392" spans="1:83" x14ac:dyDescent="0.3">
      <c r="A2392" s="3">
        <v>221448</v>
      </c>
    </row>
    <row r="2393" spans="1:83" x14ac:dyDescent="0.3">
      <c r="A2393" s="3">
        <v>221707</v>
      </c>
    </row>
    <row r="2394" spans="1:83" x14ac:dyDescent="0.3">
      <c r="A2394" s="3">
        <v>221819</v>
      </c>
    </row>
    <row r="2395" spans="1:83" x14ac:dyDescent="0.3">
      <c r="A2395" s="3">
        <v>221876</v>
      </c>
    </row>
    <row r="2396" spans="1:83" x14ac:dyDescent="0.3">
      <c r="A2396" s="3">
        <v>221883</v>
      </c>
    </row>
    <row r="2397" spans="1:83" x14ac:dyDescent="0.3">
      <c r="A2397" s="3">
        <v>221916</v>
      </c>
    </row>
    <row r="2398" spans="1:83" x14ac:dyDescent="0.3">
      <c r="A2398" s="3">
        <v>222148</v>
      </c>
    </row>
    <row r="2399" spans="1:83" x14ac:dyDescent="0.3">
      <c r="A2399" s="3">
        <v>222191</v>
      </c>
    </row>
    <row r="2400" spans="1:83" x14ac:dyDescent="0.3">
      <c r="A2400" s="3">
        <v>222233</v>
      </c>
    </row>
    <row r="2401" spans="1:81" x14ac:dyDescent="0.3">
      <c r="A2401" s="3">
        <v>222307</v>
      </c>
    </row>
    <row r="2402" spans="1:81" x14ac:dyDescent="0.3">
      <c r="A2402" s="3">
        <v>222327</v>
      </c>
    </row>
    <row r="2403" spans="1:81" x14ac:dyDescent="0.3">
      <c r="A2403" s="3">
        <v>222366</v>
      </c>
      <c r="AY2403" s="3">
        <v>1</v>
      </c>
      <c r="BF2403" s="3">
        <v>1</v>
      </c>
      <c r="BH2403" s="3">
        <v>1</v>
      </c>
      <c r="BJ2403" s="3">
        <v>1</v>
      </c>
      <c r="BX2403" s="3">
        <v>1</v>
      </c>
    </row>
    <row r="2404" spans="1:81" x14ac:dyDescent="0.3">
      <c r="A2404" s="3">
        <v>222390</v>
      </c>
    </row>
    <row r="2405" spans="1:81" x14ac:dyDescent="0.3">
      <c r="A2405" s="3">
        <v>222482</v>
      </c>
      <c r="BA2405" s="3">
        <v>1</v>
      </c>
      <c r="BF2405" s="3">
        <v>1</v>
      </c>
      <c r="BJ2405" s="3">
        <v>1</v>
      </c>
      <c r="BL2405" s="3">
        <v>2</v>
      </c>
      <c r="BR2405" s="3">
        <v>1</v>
      </c>
      <c r="BS2405" s="3">
        <v>1</v>
      </c>
      <c r="BV2405" s="3">
        <v>1</v>
      </c>
      <c r="BW2405" s="3">
        <v>2</v>
      </c>
      <c r="BX2405" s="3">
        <v>1</v>
      </c>
      <c r="CA2405" s="3">
        <v>1</v>
      </c>
      <c r="CC2405" s="3">
        <v>1</v>
      </c>
    </row>
    <row r="2406" spans="1:81" x14ac:dyDescent="0.3">
      <c r="A2406" s="3">
        <v>222497</v>
      </c>
    </row>
    <row r="2407" spans="1:81" x14ac:dyDescent="0.3">
      <c r="A2407" s="3">
        <v>222568</v>
      </c>
    </row>
    <row r="2408" spans="1:81" x14ac:dyDescent="0.3">
      <c r="A2408" s="3">
        <v>222715</v>
      </c>
    </row>
    <row r="2409" spans="1:81" x14ac:dyDescent="0.3">
      <c r="A2409" s="3">
        <v>222856</v>
      </c>
    </row>
    <row r="2410" spans="1:81" x14ac:dyDescent="0.3">
      <c r="A2410" s="3">
        <v>223292</v>
      </c>
    </row>
    <row r="2411" spans="1:81" x14ac:dyDescent="0.3">
      <c r="A2411" s="3">
        <v>224035</v>
      </c>
    </row>
    <row r="2412" spans="1:81" x14ac:dyDescent="0.3">
      <c r="A2412" s="3">
        <v>224987</v>
      </c>
    </row>
    <row r="2413" spans="1:81" x14ac:dyDescent="0.3">
      <c r="A2413" s="3">
        <v>226746</v>
      </c>
    </row>
    <row r="2414" spans="1:81" x14ac:dyDescent="0.3">
      <c r="A2414" s="3">
        <v>228394</v>
      </c>
    </row>
    <row r="2415" spans="1:81" x14ac:dyDescent="0.3">
      <c r="A2415" s="3">
        <v>228433</v>
      </c>
    </row>
    <row r="2416" spans="1:81" x14ac:dyDescent="0.3">
      <c r="A2416" s="3">
        <v>228439</v>
      </c>
    </row>
    <row r="2417" spans="1:63" x14ac:dyDescent="0.3">
      <c r="A2417" s="3">
        <v>228462</v>
      </c>
    </row>
    <row r="2418" spans="1:63" x14ac:dyDescent="0.3">
      <c r="A2418" s="3">
        <v>228519</v>
      </c>
    </row>
    <row r="2419" spans="1:63" x14ac:dyDescent="0.3">
      <c r="A2419" s="3">
        <v>228812</v>
      </c>
    </row>
    <row r="2420" spans="1:63" x14ac:dyDescent="0.3">
      <c r="A2420" s="3">
        <v>228881</v>
      </c>
    </row>
    <row r="2421" spans="1:63" x14ac:dyDescent="0.3">
      <c r="A2421" s="3">
        <v>229036</v>
      </c>
    </row>
    <row r="2422" spans="1:63" x14ac:dyDescent="0.3">
      <c r="A2422" s="3">
        <v>229103</v>
      </c>
    </row>
    <row r="2423" spans="1:63" x14ac:dyDescent="0.3">
      <c r="A2423" s="3">
        <v>229128</v>
      </c>
    </row>
    <row r="2424" spans="1:63" x14ac:dyDescent="0.3">
      <c r="A2424" s="3">
        <v>229382</v>
      </c>
    </row>
    <row r="2425" spans="1:63" x14ac:dyDescent="0.3">
      <c r="A2425" s="3">
        <v>229428</v>
      </c>
    </row>
    <row r="2426" spans="1:63" x14ac:dyDescent="0.3">
      <c r="A2426" s="3">
        <v>229601</v>
      </c>
    </row>
    <row r="2427" spans="1:63" x14ac:dyDescent="0.3">
      <c r="A2427" s="3">
        <v>229710</v>
      </c>
    </row>
    <row r="2428" spans="1:63" x14ac:dyDescent="0.3">
      <c r="A2428" s="3">
        <v>229713</v>
      </c>
    </row>
    <row r="2429" spans="1:63" x14ac:dyDescent="0.3">
      <c r="A2429" s="3">
        <v>229766</v>
      </c>
    </row>
    <row r="2430" spans="1:63" x14ac:dyDescent="0.3">
      <c r="A2430" s="3">
        <v>230501</v>
      </c>
    </row>
    <row r="2431" spans="1:63" x14ac:dyDescent="0.3">
      <c r="A2431" s="3">
        <v>230746</v>
      </c>
    </row>
    <row r="2432" spans="1:63" x14ac:dyDescent="0.3">
      <c r="A2432" s="3">
        <v>230844</v>
      </c>
      <c r="AW2432" s="3">
        <v>1</v>
      </c>
      <c r="BE2432" s="3">
        <v>1</v>
      </c>
      <c r="BK2432" s="3">
        <v>1</v>
      </c>
    </row>
    <row r="2433" spans="1:83" x14ac:dyDescent="0.3">
      <c r="A2433" s="3">
        <v>231268</v>
      </c>
    </row>
    <row r="2434" spans="1:83" x14ac:dyDescent="0.3">
      <c r="A2434" s="3">
        <v>231341</v>
      </c>
    </row>
    <row r="2435" spans="1:83" x14ac:dyDescent="0.3">
      <c r="A2435" s="3">
        <v>231547</v>
      </c>
    </row>
    <row r="2436" spans="1:83" x14ac:dyDescent="0.3">
      <c r="A2436" s="3">
        <v>231560</v>
      </c>
      <c r="BZ2436" s="3">
        <v>1</v>
      </c>
    </row>
    <row r="2437" spans="1:83" x14ac:dyDescent="0.3">
      <c r="A2437" s="3">
        <v>231879</v>
      </c>
    </row>
    <row r="2438" spans="1:83" x14ac:dyDescent="0.3">
      <c r="A2438" s="3">
        <v>232338</v>
      </c>
    </row>
    <row r="2439" spans="1:83" x14ac:dyDescent="0.3">
      <c r="A2439" s="3">
        <v>232340</v>
      </c>
    </row>
    <row r="2440" spans="1:83" x14ac:dyDescent="0.3">
      <c r="A2440" s="3">
        <v>232389</v>
      </c>
    </row>
    <row r="2441" spans="1:83" x14ac:dyDescent="0.3">
      <c r="A2441" s="3">
        <v>232945</v>
      </c>
    </row>
    <row r="2442" spans="1:83" x14ac:dyDescent="0.3">
      <c r="A2442" s="3">
        <v>233254</v>
      </c>
      <c r="AO2442" s="3">
        <v>1</v>
      </c>
      <c r="AU2442" s="3">
        <v>1</v>
      </c>
      <c r="AV2442" s="3">
        <v>1</v>
      </c>
      <c r="AZ2442" s="3">
        <v>1</v>
      </c>
      <c r="BC2442" s="3">
        <v>1</v>
      </c>
      <c r="BI2442" s="3">
        <v>1</v>
      </c>
      <c r="BM2442" s="3">
        <v>1</v>
      </c>
      <c r="BQ2442" s="3">
        <v>1</v>
      </c>
      <c r="BV2442" s="3">
        <v>1</v>
      </c>
      <c r="BY2442" s="3">
        <v>1</v>
      </c>
      <c r="CA2442" s="3">
        <v>1</v>
      </c>
      <c r="CB2442" s="3">
        <v>1</v>
      </c>
      <c r="CE2442" s="3">
        <v>1</v>
      </c>
    </row>
    <row r="2443" spans="1:83" x14ac:dyDescent="0.3">
      <c r="A2443" s="3">
        <v>233908</v>
      </c>
    </row>
    <row r="2444" spans="1:83" x14ac:dyDescent="0.3">
      <c r="A2444" s="3">
        <v>234159</v>
      </c>
    </row>
    <row r="2445" spans="1:83" x14ac:dyDescent="0.3">
      <c r="A2445" s="3">
        <v>234238</v>
      </c>
    </row>
    <row r="2446" spans="1:83" x14ac:dyDescent="0.3">
      <c r="A2446" s="3">
        <v>234341</v>
      </c>
    </row>
    <row r="2447" spans="1:83" x14ac:dyDescent="0.3">
      <c r="A2447" s="3">
        <v>234385</v>
      </c>
      <c r="BZ2447" s="3">
        <v>1</v>
      </c>
    </row>
    <row r="2448" spans="1:83" x14ac:dyDescent="0.3">
      <c r="A2448" s="3">
        <v>234509</v>
      </c>
    </row>
    <row r="2449" spans="1:83" x14ac:dyDescent="0.3">
      <c r="A2449" s="3">
        <v>234661</v>
      </c>
      <c r="AU2449" s="3">
        <v>1</v>
      </c>
      <c r="BW2449" s="3">
        <v>1</v>
      </c>
      <c r="BZ2449" s="3">
        <v>1</v>
      </c>
    </row>
    <row r="2450" spans="1:83" x14ac:dyDescent="0.3">
      <c r="A2450" s="3">
        <v>235008</v>
      </c>
    </row>
    <row r="2451" spans="1:83" x14ac:dyDescent="0.3">
      <c r="A2451" s="3">
        <v>235413</v>
      </c>
    </row>
    <row r="2452" spans="1:83" x14ac:dyDescent="0.3">
      <c r="A2452" s="3">
        <v>235478</v>
      </c>
    </row>
    <row r="2453" spans="1:83" x14ac:dyDescent="0.3">
      <c r="A2453" s="3">
        <v>236065</v>
      </c>
    </row>
    <row r="2454" spans="1:83" x14ac:dyDescent="0.3">
      <c r="A2454" s="3">
        <v>236149</v>
      </c>
    </row>
    <row r="2455" spans="1:83" x14ac:dyDescent="0.3">
      <c r="A2455" s="3">
        <v>236249</v>
      </c>
    </row>
    <row r="2456" spans="1:83" x14ac:dyDescent="0.3">
      <c r="A2456" s="3">
        <v>236630</v>
      </c>
    </row>
    <row r="2457" spans="1:83" x14ac:dyDescent="0.3">
      <c r="A2457" s="3">
        <v>236931</v>
      </c>
      <c r="AO2457" s="3">
        <v>1</v>
      </c>
      <c r="BL2457" s="3">
        <v>1</v>
      </c>
      <c r="BR2457" s="3">
        <v>1</v>
      </c>
      <c r="BW2457" s="3">
        <v>1</v>
      </c>
      <c r="CB2457" s="3">
        <v>1</v>
      </c>
    </row>
    <row r="2458" spans="1:83" x14ac:dyDescent="0.3">
      <c r="A2458" s="3">
        <v>236993</v>
      </c>
    </row>
    <row r="2459" spans="1:83" x14ac:dyDescent="0.3">
      <c r="A2459" s="3">
        <v>237093</v>
      </c>
    </row>
    <row r="2460" spans="1:83" x14ac:dyDescent="0.3">
      <c r="A2460" s="3">
        <v>237203</v>
      </c>
      <c r="BB2460" s="3">
        <v>1</v>
      </c>
      <c r="BF2460" s="3">
        <v>1</v>
      </c>
      <c r="BJ2460" s="3">
        <v>1</v>
      </c>
      <c r="BN2460" s="3">
        <v>1</v>
      </c>
      <c r="BS2460" s="3">
        <v>1</v>
      </c>
      <c r="BV2460" s="3">
        <v>1</v>
      </c>
      <c r="CA2460" s="3">
        <v>1</v>
      </c>
      <c r="CE2460" s="3">
        <v>1</v>
      </c>
    </row>
    <row r="2461" spans="1:83" x14ac:dyDescent="0.3">
      <c r="A2461" s="3">
        <v>237426</v>
      </c>
      <c r="BV2461" s="3">
        <v>1</v>
      </c>
      <c r="BZ2461" s="3">
        <v>1</v>
      </c>
    </row>
    <row r="2462" spans="1:83" x14ac:dyDescent="0.3">
      <c r="A2462" s="3">
        <v>237516</v>
      </c>
    </row>
    <row r="2463" spans="1:83" x14ac:dyDescent="0.3">
      <c r="A2463" s="3">
        <v>237559</v>
      </c>
      <c r="AN2463" s="3">
        <v>1</v>
      </c>
      <c r="AR2463" s="3">
        <v>1</v>
      </c>
      <c r="AV2463" s="3">
        <v>1</v>
      </c>
      <c r="AX2463" s="3">
        <v>1</v>
      </c>
      <c r="BC2463" s="3">
        <v>1</v>
      </c>
      <c r="BG2463" s="3">
        <v>1</v>
      </c>
      <c r="BJ2463" s="3">
        <v>1</v>
      </c>
      <c r="BN2463" s="3">
        <v>1</v>
      </c>
      <c r="BR2463" s="3">
        <v>1</v>
      </c>
      <c r="BX2463" s="3">
        <v>1</v>
      </c>
      <c r="CA2463" s="3">
        <v>1</v>
      </c>
      <c r="CE2463" s="3">
        <v>1</v>
      </c>
    </row>
    <row r="2464" spans="1:83" x14ac:dyDescent="0.3">
      <c r="A2464" s="3">
        <v>237945</v>
      </c>
    </row>
    <row r="2465" spans="1:80" x14ac:dyDescent="0.3">
      <c r="A2465" s="3">
        <v>238026</v>
      </c>
    </row>
    <row r="2466" spans="1:80" x14ac:dyDescent="0.3">
      <c r="A2466" s="3">
        <v>238592</v>
      </c>
    </row>
    <row r="2467" spans="1:80" x14ac:dyDescent="0.3">
      <c r="A2467" s="3">
        <v>238907</v>
      </c>
    </row>
    <row r="2468" spans="1:80" x14ac:dyDescent="0.3">
      <c r="A2468" s="3">
        <v>238993</v>
      </c>
    </row>
    <row r="2469" spans="1:80" x14ac:dyDescent="0.3">
      <c r="A2469" s="3">
        <v>239187</v>
      </c>
    </row>
    <row r="2470" spans="1:80" x14ac:dyDescent="0.3">
      <c r="A2470" s="3">
        <v>239287</v>
      </c>
    </row>
    <row r="2471" spans="1:80" x14ac:dyDescent="0.3">
      <c r="A2471" s="3">
        <v>239417</v>
      </c>
      <c r="AU2471" s="3">
        <v>1</v>
      </c>
      <c r="BA2471" s="3">
        <v>1</v>
      </c>
      <c r="BJ2471" s="3">
        <v>2</v>
      </c>
      <c r="BK2471" s="3">
        <v>1</v>
      </c>
      <c r="BQ2471" s="3">
        <v>2</v>
      </c>
      <c r="BS2471" s="3">
        <v>1</v>
      </c>
      <c r="BT2471" s="3">
        <v>1</v>
      </c>
      <c r="CB2471" s="3">
        <v>2</v>
      </c>
    </row>
    <row r="2472" spans="1:80" x14ac:dyDescent="0.3">
      <c r="A2472" s="3">
        <v>239548</v>
      </c>
      <c r="R2472" s="3">
        <v>1</v>
      </c>
    </row>
    <row r="2473" spans="1:80" x14ac:dyDescent="0.3">
      <c r="A2473" s="3">
        <v>239786</v>
      </c>
    </row>
    <row r="2474" spans="1:80" x14ac:dyDescent="0.3">
      <c r="A2474" s="3">
        <v>239926</v>
      </c>
    </row>
    <row r="2475" spans="1:80" x14ac:dyDescent="0.3">
      <c r="A2475" s="3">
        <v>240185</v>
      </c>
    </row>
    <row r="2476" spans="1:80" x14ac:dyDescent="0.3">
      <c r="A2476" s="3">
        <v>240288</v>
      </c>
      <c r="BG2476" s="3">
        <v>1</v>
      </c>
      <c r="BS2476" s="3">
        <v>1</v>
      </c>
      <c r="CA2476" s="3">
        <v>1</v>
      </c>
    </row>
    <row r="2477" spans="1:80" x14ac:dyDescent="0.3">
      <c r="A2477" s="3">
        <v>240382</v>
      </c>
      <c r="AI2477" s="3">
        <v>1</v>
      </c>
    </row>
    <row r="2478" spans="1:80" x14ac:dyDescent="0.3">
      <c r="A2478" s="3">
        <v>240700</v>
      </c>
      <c r="X2478" s="3">
        <v>1</v>
      </c>
      <c r="BJ2478" s="3">
        <v>1</v>
      </c>
    </row>
    <row r="2479" spans="1:80" x14ac:dyDescent="0.3">
      <c r="A2479" s="3">
        <v>240751</v>
      </c>
    </row>
    <row r="2480" spans="1:80" x14ac:dyDescent="0.3">
      <c r="A2480" s="3">
        <v>240876</v>
      </c>
    </row>
    <row r="2481" spans="1:83" x14ac:dyDescent="0.3">
      <c r="A2481" s="3">
        <v>241173</v>
      </c>
    </row>
    <row r="2482" spans="1:83" x14ac:dyDescent="0.3">
      <c r="A2482" s="3">
        <v>241381</v>
      </c>
      <c r="AO2482" s="3">
        <v>1</v>
      </c>
      <c r="AS2482" s="3">
        <v>1</v>
      </c>
      <c r="AX2482" s="3">
        <v>1</v>
      </c>
      <c r="BE2482" s="3">
        <v>1</v>
      </c>
      <c r="BO2482" s="3">
        <v>1</v>
      </c>
      <c r="BQ2482" s="3">
        <v>1</v>
      </c>
    </row>
    <row r="2483" spans="1:83" x14ac:dyDescent="0.3">
      <c r="A2483" s="3">
        <v>241593</v>
      </c>
      <c r="BU2483" s="3">
        <v>1</v>
      </c>
      <c r="CA2483" s="3">
        <v>1</v>
      </c>
      <c r="CE2483" s="3">
        <v>1</v>
      </c>
    </row>
    <row r="2484" spans="1:83" x14ac:dyDescent="0.3">
      <c r="A2484" s="3">
        <v>241799</v>
      </c>
      <c r="Y2484" s="3">
        <v>1</v>
      </c>
    </row>
    <row r="2485" spans="1:83" x14ac:dyDescent="0.3">
      <c r="A2485" s="3">
        <v>241873</v>
      </c>
      <c r="BZ2485" s="3">
        <v>1</v>
      </c>
    </row>
    <row r="2486" spans="1:83" x14ac:dyDescent="0.3">
      <c r="A2486" s="3">
        <v>242027</v>
      </c>
      <c r="BJ2486" s="3">
        <v>1</v>
      </c>
    </row>
    <row r="2487" spans="1:83" x14ac:dyDescent="0.3">
      <c r="A2487" s="3">
        <v>242200</v>
      </c>
    </row>
    <row r="2488" spans="1:83" x14ac:dyDescent="0.3">
      <c r="A2488" s="3">
        <v>242589</v>
      </c>
    </row>
    <row r="2489" spans="1:83" x14ac:dyDescent="0.3">
      <c r="A2489" s="3">
        <v>242756</v>
      </c>
      <c r="AP2489" s="3">
        <v>1</v>
      </c>
      <c r="AS2489" s="3">
        <v>1</v>
      </c>
      <c r="AU2489" s="3">
        <v>1</v>
      </c>
      <c r="AV2489" s="3">
        <v>1</v>
      </c>
      <c r="AX2489" s="3">
        <v>1</v>
      </c>
      <c r="BA2489" s="3">
        <v>1</v>
      </c>
      <c r="BE2489" s="3">
        <v>1</v>
      </c>
      <c r="BH2489" s="3">
        <v>1</v>
      </c>
      <c r="BL2489" s="3">
        <v>1</v>
      </c>
      <c r="BM2489" s="3">
        <v>1</v>
      </c>
      <c r="BO2489" s="3">
        <v>1</v>
      </c>
      <c r="BQ2489" s="3">
        <v>1</v>
      </c>
      <c r="BS2489" s="3">
        <v>1</v>
      </c>
      <c r="BV2489" s="3">
        <v>1</v>
      </c>
      <c r="CB2489" s="3">
        <v>1</v>
      </c>
    </row>
    <row r="2490" spans="1:83" x14ac:dyDescent="0.3">
      <c r="A2490" s="3">
        <v>243169</v>
      </c>
      <c r="AS2490" s="3">
        <v>1</v>
      </c>
      <c r="BE2490" s="3">
        <v>1</v>
      </c>
    </row>
    <row r="2491" spans="1:83" x14ac:dyDescent="0.3">
      <c r="A2491" s="3">
        <v>243527</v>
      </c>
    </row>
    <row r="2492" spans="1:83" x14ac:dyDescent="0.3">
      <c r="A2492" s="3">
        <v>243640</v>
      </c>
    </row>
    <row r="2493" spans="1:83" x14ac:dyDescent="0.3">
      <c r="A2493" s="3">
        <v>244159</v>
      </c>
    </row>
    <row r="2494" spans="1:83" x14ac:dyDescent="0.3">
      <c r="A2494" s="3">
        <v>373449</v>
      </c>
    </row>
    <row r="2495" spans="1:83" x14ac:dyDescent="0.3">
      <c r="A2495" s="3">
        <v>373546</v>
      </c>
    </row>
    <row r="2496" spans="1:83" x14ac:dyDescent="0.3">
      <c r="A2496" s="3">
        <v>373553</v>
      </c>
    </row>
    <row r="2497" spans="1:83" x14ac:dyDescent="0.3">
      <c r="A2497" s="3">
        <v>373607</v>
      </c>
    </row>
    <row r="2498" spans="1:83" x14ac:dyDescent="0.3">
      <c r="A2498" s="3">
        <v>373655</v>
      </c>
    </row>
    <row r="2499" spans="1:83" x14ac:dyDescent="0.3">
      <c r="A2499" s="3">
        <v>373663</v>
      </c>
    </row>
    <row r="2500" spans="1:83" x14ac:dyDescent="0.3">
      <c r="A2500" s="3">
        <v>373729</v>
      </c>
    </row>
    <row r="2501" spans="1:83" x14ac:dyDescent="0.3">
      <c r="A2501" s="3">
        <v>373820</v>
      </c>
    </row>
    <row r="2502" spans="1:83" x14ac:dyDescent="0.3">
      <c r="A2502" s="3">
        <v>373844</v>
      </c>
      <c r="AI2502" s="3">
        <v>1</v>
      </c>
      <c r="AK2502" s="3">
        <v>1</v>
      </c>
    </row>
    <row r="2503" spans="1:83" x14ac:dyDescent="0.3">
      <c r="A2503" s="3">
        <v>373893</v>
      </c>
    </row>
    <row r="2504" spans="1:83" x14ac:dyDescent="0.3">
      <c r="A2504" s="3">
        <v>374025</v>
      </c>
    </row>
    <row r="2505" spans="1:83" x14ac:dyDescent="0.3">
      <c r="A2505" s="3">
        <v>374045</v>
      </c>
    </row>
    <row r="2506" spans="1:83" x14ac:dyDescent="0.3">
      <c r="A2506" s="3">
        <v>374326</v>
      </c>
    </row>
    <row r="2507" spans="1:83" x14ac:dyDescent="0.3">
      <c r="A2507" s="3">
        <v>374436</v>
      </c>
    </row>
    <row r="2508" spans="1:83" x14ac:dyDescent="0.3">
      <c r="A2508" s="3">
        <v>374555</v>
      </c>
    </row>
    <row r="2509" spans="1:83" x14ac:dyDescent="0.3">
      <c r="A2509" s="3">
        <v>374561</v>
      </c>
    </row>
    <row r="2510" spans="1:83" x14ac:dyDescent="0.3">
      <c r="A2510" s="3">
        <v>374563</v>
      </c>
      <c r="Y2510" s="3">
        <v>1</v>
      </c>
      <c r="AC2510" s="3">
        <v>1</v>
      </c>
      <c r="AT2510" s="3">
        <v>1</v>
      </c>
      <c r="AW2510" s="3">
        <v>1</v>
      </c>
      <c r="AX2510" s="3">
        <v>1</v>
      </c>
      <c r="AY2510" s="3">
        <v>2</v>
      </c>
      <c r="AZ2510" s="3">
        <v>3</v>
      </c>
      <c r="BA2510" s="3">
        <v>1</v>
      </c>
      <c r="BD2510" s="3">
        <v>2</v>
      </c>
      <c r="BE2510" s="3">
        <v>2</v>
      </c>
      <c r="BF2510" s="3">
        <v>3</v>
      </c>
      <c r="BI2510" s="3">
        <v>4</v>
      </c>
      <c r="BJ2510" s="3">
        <v>2</v>
      </c>
      <c r="BK2510" s="3">
        <v>2</v>
      </c>
      <c r="BL2510" s="3">
        <v>1</v>
      </c>
      <c r="BM2510" s="3">
        <v>3</v>
      </c>
      <c r="BN2510" s="3">
        <v>3</v>
      </c>
      <c r="BO2510" s="3">
        <v>2</v>
      </c>
      <c r="BP2510" s="3">
        <v>1</v>
      </c>
      <c r="BQ2510" s="3">
        <v>2</v>
      </c>
      <c r="BR2510" s="3">
        <v>3</v>
      </c>
      <c r="BS2510" s="3">
        <v>2</v>
      </c>
      <c r="BT2510" s="3">
        <v>2</v>
      </c>
      <c r="BV2510" s="3">
        <v>3</v>
      </c>
      <c r="BW2510" s="3">
        <v>1</v>
      </c>
      <c r="BX2510" s="3">
        <v>3</v>
      </c>
      <c r="BY2510" s="3">
        <v>2</v>
      </c>
      <c r="CA2510" s="3">
        <v>6</v>
      </c>
      <c r="CB2510" s="3">
        <v>1</v>
      </c>
      <c r="CC2510" s="3">
        <v>6</v>
      </c>
      <c r="CD2510" s="3">
        <v>3</v>
      </c>
      <c r="CE2510" s="3">
        <v>1</v>
      </c>
    </row>
    <row r="2511" spans="1:83" x14ac:dyDescent="0.3">
      <c r="A2511" s="3">
        <v>375009</v>
      </c>
    </row>
    <row r="2512" spans="1:83" x14ac:dyDescent="0.3">
      <c r="A2512" s="3">
        <v>375018</v>
      </c>
    </row>
    <row r="2513" spans="1:82" x14ac:dyDescent="0.3">
      <c r="A2513" s="3">
        <v>375084</v>
      </c>
    </row>
    <row r="2514" spans="1:82" x14ac:dyDescent="0.3">
      <c r="A2514" s="3">
        <v>375094</v>
      </c>
    </row>
    <row r="2515" spans="1:82" x14ac:dyDescent="0.3">
      <c r="A2515" s="3">
        <v>375182</v>
      </c>
    </row>
    <row r="2516" spans="1:82" x14ac:dyDescent="0.3">
      <c r="A2516" s="3">
        <v>375209</v>
      </c>
    </row>
    <row r="2517" spans="1:82" x14ac:dyDescent="0.3">
      <c r="A2517" s="3">
        <v>375260</v>
      </c>
    </row>
    <row r="2518" spans="1:82" x14ac:dyDescent="0.3">
      <c r="A2518" s="3">
        <v>375381</v>
      </c>
    </row>
    <row r="2519" spans="1:82" x14ac:dyDescent="0.3">
      <c r="A2519" s="3">
        <v>375388</v>
      </c>
      <c r="BO2519" s="3">
        <v>1</v>
      </c>
      <c r="CA2519" s="3">
        <v>1</v>
      </c>
      <c r="CC2519" s="3">
        <v>1</v>
      </c>
    </row>
    <row r="2520" spans="1:82" x14ac:dyDescent="0.3">
      <c r="A2520" s="3">
        <v>375486</v>
      </c>
      <c r="BS2520" s="3">
        <v>1</v>
      </c>
      <c r="BW2520" s="3">
        <v>1</v>
      </c>
      <c r="BZ2520" s="3">
        <v>1</v>
      </c>
      <c r="CD2520" s="3">
        <v>1</v>
      </c>
    </row>
    <row r="2521" spans="1:82" x14ac:dyDescent="0.3">
      <c r="A2521" s="3">
        <v>375538</v>
      </c>
    </row>
    <row r="2522" spans="1:82" x14ac:dyDescent="0.3">
      <c r="A2522" s="3">
        <v>375824</v>
      </c>
    </row>
    <row r="2523" spans="1:82" x14ac:dyDescent="0.3">
      <c r="A2523" s="3">
        <v>375924</v>
      </c>
    </row>
    <row r="2524" spans="1:82" x14ac:dyDescent="0.3">
      <c r="A2524" s="3">
        <v>375953</v>
      </c>
    </row>
    <row r="2525" spans="1:82" x14ac:dyDescent="0.3">
      <c r="A2525" s="3">
        <v>376053</v>
      </c>
    </row>
    <row r="2526" spans="1:82" x14ac:dyDescent="0.3">
      <c r="A2526" s="3">
        <v>376111</v>
      </c>
    </row>
    <row r="2527" spans="1:82" x14ac:dyDescent="0.3">
      <c r="A2527" s="3">
        <v>376148</v>
      </c>
      <c r="AT2527" s="3">
        <v>1</v>
      </c>
      <c r="AX2527" s="3">
        <v>1</v>
      </c>
      <c r="BB2527" s="3">
        <v>1</v>
      </c>
      <c r="BG2527" s="3">
        <v>1</v>
      </c>
      <c r="BK2527" s="3">
        <v>1</v>
      </c>
      <c r="BP2527" s="3">
        <v>1</v>
      </c>
      <c r="BV2527" s="3">
        <v>1</v>
      </c>
      <c r="BZ2527" s="3">
        <v>1</v>
      </c>
      <c r="CC2527" s="3">
        <v>1</v>
      </c>
    </row>
    <row r="2528" spans="1:82" x14ac:dyDescent="0.3">
      <c r="A2528" s="3">
        <v>376161</v>
      </c>
    </row>
    <row r="2529" spans="1:83" x14ac:dyDescent="0.3">
      <c r="A2529" s="3">
        <v>376179</v>
      </c>
    </row>
    <row r="2530" spans="1:83" x14ac:dyDescent="0.3">
      <c r="A2530" s="3">
        <v>376229</v>
      </c>
    </row>
    <row r="2531" spans="1:83" x14ac:dyDescent="0.3">
      <c r="A2531" s="3">
        <v>376247</v>
      </c>
    </row>
    <row r="2532" spans="1:83" x14ac:dyDescent="0.3">
      <c r="A2532" s="3">
        <v>376251</v>
      </c>
    </row>
    <row r="2533" spans="1:83" x14ac:dyDescent="0.3">
      <c r="A2533" s="3">
        <v>376253</v>
      </c>
    </row>
    <row r="2534" spans="1:83" x14ac:dyDescent="0.3">
      <c r="A2534" s="3">
        <v>376271</v>
      </c>
    </row>
    <row r="2535" spans="1:83" x14ac:dyDescent="0.3">
      <c r="A2535" s="3">
        <v>376325</v>
      </c>
      <c r="CE2535" s="3">
        <v>1</v>
      </c>
    </row>
    <row r="2536" spans="1:83" x14ac:dyDescent="0.3">
      <c r="A2536" s="3">
        <v>376398</v>
      </c>
      <c r="Y2536" s="3">
        <v>1</v>
      </c>
      <c r="BM2536" s="3">
        <v>1</v>
      </c>
      <c r="BQ2536" s="3">
        <v>1</v>
      </c>
      <c r="BU2536" s="3">
        <v>1</v>
      </c>
      <c r="BV2536" s="3">
        <v>1</v>
      </c>
      <c r="BY2536" s="3">
        <v>2</v>
      </c>
      <c r="CD2536" s="3">
        <v>1</v>
      </c>
    </row>
    <row r="2537" spans="1:83" x14ac:dyDescent="0.3">
      <c r="A2537" s="3">
        <v>376399</v>
      </c>
      <c r="F2537" s="3">
        <v>1</v>
      </c>
    </row>
    <row r="2538" spans="1:83" x14ac:dyDescent="0.3">
      <c r="A2538" s="3">
        <v>376408</v>
      </c>
    </row>
    <row r="2539" spans="1:83" x14ac:dyDescent="0.3">
      <c r="A2539" s="3">
        <v>376447</v>
      </c>
    </row>
    <row r="2540" spans="1:83" x14ac:dyDescent="0.3">
      <c r="A2540" s="3">
        <v>376489</v>
      </c>
    </row>
    <row r="2541" spans="1:83" x14ac:dyDescent="0.3">
      <c r="A2541" s="3">
        <v>376508</v>
      </c>
      <c r="BP2541" s="3">
        <v>1</v>
      </c>
    </row>
    <row r="2542" spans="1:83" x14ac:dyDescent="0.3">
      <c r="A2542" s="3">
        <v>376528</v>
      </c>
    </row>
    <row r="2543" spans="1:83" x14ac:dyDescent="0.3">
      <c r="A2543" s="3">
        <v>376534</v>
      </c>
    </row>
    <row r="2544" spans="1:83" x14ac:dyDescent="0.3">
      <c r="A2544" s="3">
        <v>376537</v>
      </c>
      <c r="AX2544" s="3">
        <v>1</v>
      </c>
      <c r="BH2544" s="3">
        <v>1</v>
      </c>
    </row>
    <row r="2545" spans="1:74" x14ac:dyDescent="0.3">
      <c r="A2545" s="3">
        <v>376602</v>
      </c>
    </row>
    <row r="2546" spans="1:74" x14ac:dyDescent="0.3">
      <c r="A2546" s="3">
        <v>376671</v>
      </c>
    </row>
    <row r="2547" spans="1:74" x14ac:dyDescent="0.3">
      <c r="A2547" s="3">
        <v>376684</v>
      </c>
    </row>
    <row r="2548" spans="1:74" x14ac:dyDescent="0.3">
      <c r="A2548" s="3">
        <v>376698</v>
      </c>
      <c r="AS2548" s="3">
        <v>1</v>
      </c>
      <c r="AX2548" s="3">
        <v>1</v>
      </c>
      <c r="BF2548" s="3">
        <v>1</v>
      </c>
      <c r="BG2548" s="3">
        <v>1</v>
      </c>
      <c r="BL2548" s="3">
        <v>1</v>
      </c>
      <c r="BR2548" s="3">
        <v>1</v>
      </c>
      <c r="BV2548" s="3">
        <v>1</v>
      </c>
    </row>
    <row r="2549" spans="1:74" x14ac:dyDescent="0.3">
      <c r="A2549" s="3">
        <v>376768</v>
      </c>
    </row>
    <row r="2550" spans="1:74" x14ac:dyDescent="0.3">
      <c r="A2550" s="3">
        <v>376779</v>
      </c>
    </row>
    <row r="2551" spans="1:74" x14ac:dyDescent="0.3">
      <c r="A2551" s="3">
        <v>376830</v>
      </c>
    </row>
    <row r="2552" spans="1:74" x14ac:dyDescent="0.3">
      <c r="A2552" s="3">
        <v>376846</v>
      </c>
    </row>
    <row r="2553" spans="1:74" x14ac:dyDescent="0.3">
      <c r="A2553" s="3">
        <v>376858</v>
      </c>
    </row>
    <row r="2554" spans="1:74" x14ac:dyDescent="0.3">
      <c r="A2554" s="3">
        <v>377125</v>
      </c>
    </row>
    <row r="2555" spans="1:74" x14ac:dyDescent="0.3">
      <c r="A2555" s="3">
        <v>377162</v>
      </c>
    </row>
    <row r="2556" spans="1:74" x14ac:dyDescent="0.3">
      <c r="A2556" s="3">
        <v>377217</v>
      </c>
    </row>
    <row r="2557" spans="1:74" x14ac:dyDescent="0.3">
      <c r="A2557" s="3">
        <v>377316</v>
      </c>
    </row>
    <row r="2558" spans="1:74" x14ac:dyDescent="0.3">
      <c r="A2558" s="3">
        <v>377319</v>
      </c>
    </row>
    <row r="2559" spans="1:74" x14ac:dyDescent="0.3">
      <c r="A2559" s="3">
        <v>377394</v>
      </c>
    </row>
    <row r="2560" spans="1:74" x14ac:dyDescent="0.3">
      <c r="A2560" s="3">
        <v>377415</v>
      </c>
    </row>
    <row r="2561" spans="1:1" x14ac:dyDescent="0.3">
      <c r="A2561" s="3">
        <v>377450</v>
      </c>
    </row>
    <row r="2562" spans="1:1" x14ac:dyDescent="0.3">
      <c r="A2562" s="3">
        <v>377507</v>
      </c>
    </row>
    <row r="2563" spans="1:1" x14ac:dyDescent="0.3">
      <c r="A2563" s="3">
        <v>377518</v>
      </c>
    </row>
    <row r="2564" spans="1:1" x14ac:dyDescent="0.3">
      <c r="A2564" s="3">
        <v>377670</v>
      </c>
    </row>
    <row r="2565" spans="1:1" x14ac:dyDescent="0.3">
      <c r="A2565" s="3">
        <v>377676</v>
      </c>
    </row>
    <row r="2566" spans="1:1" x14ac:dyDescent="0.3">
      <c r="A2566" s="3">
        <v>377740</v>
      </c>
    </row>
    <row r="2567" spans="1:1" x14ac:dyDescent="0.3">
      <c r="A2567" s="3">
        <v>377770</v>
      </c>
    </row>
    <row r="2568" spans="1:1" x14ac:dyDescent="0.3">
      <c r="A2568" s="3">
        <v>377791</v>
      </c>
    </row>
    <row r="2569" spans="1:1" x14ac:dyDescent="0.3">
      <c r="A2569" s="3">
        <v>377860</v>
      </c>
    </row>
    <row r="2570" spans="1:1" x14ac:dyDescent="0.3">
      <c r="A2570" s="3">
        <v>377866</v>
      </c>
    </row>
    <row r="2571" spans="1:1" x14ac:dyDescent="0.3">
      <c r="A2571" s="3">
        <v>377883</v>
      </c>
    </row>
    <row r="2572" spans="1:1" x14ac:dyDescent="0.3">
      <c r="A2572" s="3">
        <v>377937</v>
      </c>
    </row>
    <row r="2573" spans="1:1" x14ac:dyDescent="0.3">
      <c r="A2573" s="3">
        <v>378204</v>
      </c>
    </row>
    <row r="2574" spans="1:1" x14ac:dyDescent="0.3">
      <c r="A2574" s="3">
        <v>378336</v>
      </c>
    </row>
    <row r="2575" spans="1:1" x14ac:dyDescent="0.3">
      <c r="A2575" s="3">
        <v>378368</v>
      </c>
    </row>
    <row r="2576" spans="1:1" x14ac:dyDescent="0.3">
      <c r="A2576" s="3">
        <v>378400</v>
      </c>
    </row>
    <row r="2577" spans="1:83" x14ac:dyDescent="0.3">
      <c r="A2577" s="3">
        <v>378412</v>
      </c>
    </row>
    <row r="2578" spans="1:83" x14ac:dyDescent="0.3">
      <c r="A2578" s="3">
        <v>378442</v>
      </c>
      <c r="CE2578" s="3">
        <v>1</v>
      </c>
    </row>
    <row r="2579" spans="1:83" x14ac:dyDescent="0.3">
      <c r="A2579" s="3">
        <v>378449</v>
      </c>
    </row>
    <row r="2580" spans="1:83" x14ac:dyDescent="0.3">
      <c r="A2580" s="3">
        <v>378463</v>
      </c>
      <c r="AM2580" s="3">
        <v>1</v>
      </c>
      <c r="AX2580" s="3">
        <v>1</v>
      </c>
      <c r="BB2580" s="3">
        <v>1</v>
      </c>
      <c r="BH2580" s="3">
        <v>1</v>
      </c>
      <c r="BM2580" s="3">
        <v>1</v>
      </c>
      <c r="BQ2580" s="3">
        <v>1</v>
      </c>
      <c r="BU2580" s="3">
        <v>1</v>
      </c>
      <c r="BZ2580" s="3">
        <v>1</v>
      </c>
    </row>
    <row r="2581" spans="1:83" x14ac:dyDescent="0.3">
      <c r="A2581" s="3">
        <v>378481</v>
      </c>
    </row>
    <row r="2582" spans="1:83" x14ac:dyDescent="0.3">
      <c r="A2582" s="3">
        <v>378548</v>
      </c>
    </row>
    <row r="2583" spans="1:83" x14ac:dyDescent="0.3">
      <c r="A2583" s="3">
        <v>378560</v>
      </c>
    </row>
    <row r="2584" spans="1:83" x14ac:dyDescent="0.3">
      <c r="A2584" s="3">
        <v>378922</v>
      </c>
    </row>
    <row r="2585" spans="1:83" x14ac:dyDescent="0.3">
      <c r="A2585" s="3">
        <v>379036</v>
      </c>
    </row>
    <row r="2586" spans="1:83" x14ac:dyDescent="0.3">
      <c r="A2586" s="3">
        <v>379045</v>
      </c>
    </row>
    <row r="2587" spans="1:83" x14ac:dyDescent="0.3">
      <c r="A2587" s="3">
        <v>379152</v>
      </c>
    </row>
    <row r="2588" spans="1:83" x14ac:dyDescent="0.3">
      <c r="A2588" s="3">
        <v>379234</v>
      </c>
    </row>
    <row r="2589" spans="1:83" x14ac:dyDescent="0.3">
      <c r="A2589" s="3">
        <v>379278</v>
      </c>
    </row>
    <row r="2590" spans="1:83" x14ac:dyDescent="0.3">
      <c r="A2590" s="3">
        <v>379346</v>
      </c>
    </row>
    <row r="2591" spans="1:83" x14ac:dyDescent="0.3">
      <c r="A2591" s="3">
        <v>379360</v>
      </c>
    </row>
    <row r="2592" spans="1:83" x14ac:dyDescent="0.3">
      <c r="A2592" s="3">
        <v>379376</v>
      </c>
    </row>
    <row r="2593" spans="1:78" x14ac:dyDescent="0.3">
      <c r="A2593" s="3">
        <v>379427</v>
      </c>
      <c r="AP2593" s="3">
        <v>1</v>
      </c>
      <c r="AS2593" s="3">
        <v>1</v>
      </c>
      <c r="AV2593" s="3">
        <v>1</v>
      </c>
      <c r="BP2593" s="3">
        <v>1</v>
      </c>
      <c r="BU2593" s="3">
        <v>1</v>
      </c>
    </row>
    <row r="2594" spans="1:78" x14ac:dyDescent="0.3">
      <c r="A2594" s="3">
        <v>379484</v>
      </c>
    </row>
    <row r="2595" spans="1:78" x14ac:dyDescent="0.3">
      <c r="A2595" s="3">
        <v>379497</v>
      </c>
    </row>
    <row r="2596" spans="1:78" x14ac:dyDescent="0.3">
      <c r="A2596" s="3">
        <v>379503</v>
      </c>
    </row>
    <row r="2597" spans="1:78" x14ac:dyDescent="0.3">
      <c r="A2597" s="3">
        <v>379519</v>
      </c>
    </row>
    <row r="2598" spans="1:78" x14ac:dyDescent="0.3">
      <c r="A2598" s="3">
        <v>379526</v>
      </c>
    </row>
    <row r="2599" spans="1:78" x14ac:dyDescent="0.3">
      <c r="A2599" s="3">
        <v>379552</v>
      </c>
      <c r="BM2599" s="3">
        <v>1</v>
      </c>
      <c r="BV2599" s="3">
        <v>1</v>
      </c>
      <c r="BZ2599" s="3">
        <v>1</v>
      </c>
    </row>
    <row r="2600" spans="1:78" x14ac:dyDescent="0.3">
      <c r="A2600" s="3">
        <v>379639</v>
      </c>
      <c r="BI2600" s="3">
        <v>1</v>
      </c>
    </row>
    <row r="2601" spans="1:78" x14ac:dyDescent="0.3">
      <c r="A2601" s="3">
        <v>379641</v>
      </c>
    </row>
    <row r="2602" spans="1:78" x14ac:dyDescent="0.3">
      <c r="A2602" s="3">
        <v>379682</v>
      </c>
    </row>
    <row r="2603" spans="1:78" x14ac:dyDescent="0.3">
      <c r="A2603" s="3">
        <v>379719</v>
      </c>
    </row>
    <row r="2604" spans="1:78" x14ac:dyDescent="0.3">
      <c r="A2604" s="3">
        <v>379721</v>
      </c>
    </row>
    <row r="2605" spans="1:78" x14ac:dyDescent="0.3">
      <c r="A2605" s="3">
        <v>379754</v>
      </c>
    </row>
    <row r="2606" spans="1:78" x14ac:dyDescent="0.3">
      <c r="A2606" s="3">
        <v>379766</v>
      </c>
    </row>
    <row r="2607" spans="1:78" x14ac:dyDescent="0.3">
      <c r="A2607" s="3">
        <v>379786</v>
      </c>
    </row>
    <row r="2608" spans="1:78" x14ac:dyDescent="0.3">
      <c r="A2608" s="3">
        <v>379787</v>
      </c>
      <c r="BY2608" s="3">
        <v>1</v>
      </c>
    </row>
    <row r="2609" spans="1:81" x14ac:dyDescent="0.3">
      <c r="A2609" s="3">
        <v>379802</v>
      </c>
    </row>
    <row r="2610" spans="1:81" x14ac:dyDescent="0.3">
      <c r="A2610" s="3">
        <v>379827</v>
      </c>
    </row>
    <row r="2611" spans="1:81" x14ac:dyDescent="0.3">
      <c r="A2611" s="3">
        <v>379832</v>
      </c>
    </row>
    <row r="2612" spans="1:81" x14ac:dyDescent="0.3">
      <c r="A2612" s="3">
        <v>379840</v>
      </c>
    </row>
    <row r="2613" spans="1:81" x14ac:dyDescent="0.3">
      <c r="A2613" s="3">
        <v>379872</v>
      </c>
      <c r="BL2613" s="3">
        <v>1</v>
      </c>
      <c r="BW2613" s="3">
        <v>1</v>
      </c>
      <c r="CC2613" s="3">
        <v>1</v>
      </c>
    </row>
    <row r="2614" spans="1:81" x14ac:dyDescent="0.3">
      <c r="A2614" s="3">
        <v>379904</v>
      </c>
    </row>
    <row r="2615" spans="1:81" x14ac:dyDescent="0.3">
      <c r="A2615" s="3">
        <v>379943</v>
      </c>
    </row>
    <row r="2616" spans="1:81" x14ac:dyDescent="0.3">
      <c r="A2616" s="3">
        <v>380092</v>
      </c>
    </row>
    <row r="2617" spans="1:81" x14ac:dyDescent="0.3">
      <c r="A2617" s="3">
        <v>380148</v>
      </c>
    </row>
    <row r="2618" spans="1:81" x14ac:dyDescent="0.3">
      <c r="A2618" s="3">
        <v>380180</v>
      </c>
    </row>
    <row r="2619" spans="1:81" x14ac:dyDescent="0.3">
      <c r="A2619" s="3">
        <v>380186</v>
      </c>
    </row>
    <row r="2620" spans="1:81" x14ac:dyDescent="0.3">
      <c r="A2620" s="3">
        <v>380194</v>
      </c>
    </row>
    <row r="2621" spans="1:81" x14ac:dyDescent="0.3">
      <c r="A2621" s="3">
        <v>380248</v>
      </c>
    </row>
    <row r="2622" spans="1:81" x14ac:dyDescent="0.3">
      <c r="A2622" s="3">
        <v>380267</v>
      </c>
    </row>
    <row r="2623" spans="1:81" x14ac:dyDescent="0.3">
      <c r="A2623" s="3">
        <v>380269</v>
      </c>
    </row>
    <row r="2624" spans="1:81" x14ac:dyDescent="0.3">
      <c r="A2624" s="3">
        <v>380303</v>
      </c>
    </row>
    <row r="2625" spans="1:81" x14ac:dyDescent="0.3">
      <c r="A2625" s="3">
        <v>380319</v>
      </c>
    </row>
    <row r="2626" spans="1:81" x14ac:dyDescent="0.3">
      <c r="A2626" s="3">
        <v>380341</v>
      </c>
    </row>
    <row r="2627" spans="1:81" x14ac:dyDescent="0.3">
      <c r="A2627" s="3">
        <v>380344</v>
      </c>
    </row>
    <row r="2628" spans="1:81" x14ac:dyDescent="0.3">
      <c r="A2628" s="3">
        <v>380366</v>
      </c>
    </row>
    <row r="2629" spans="1:81" x14ac:dyDescent="0.3">
      <c r="A2629" s="3">
        <v>380405</v>
      </c>
    </row>
    <row r="2630" spans="1:81" x14ac:dyDescent="0.3">
      <c r="A2630" s="3">
        <v>380424</v>
      </c>
      <c r="AP2630" s="3">
        <v>1</v>
      </c>
      <c r="BC2630" s="3">
        <v>1</v>
      </c>
      <c r="BJ2630" s="3">
        <v>1</v>
      </c>
      <c r="BN2630" s="3">
        <v>1</v>
      </c>
      <c r="BQ2630" s="3">
        <v>1</v>
      </c>
      <c r="BW2630" s="3">
        <v>1</v>
      </c>
      <c r="BX2630" s="3">
        <v>1</v>
      </c>
      <c r="CC2630" s="3">
        <v>1</v>
      </c>
    </row>
    <row r="2631" spans="1:81" x14ac:dyDescent="0.3">
      <c r="A2631" s="3">
        <v>380566</v>
      </c>
      <c r="AN2631" s="3">
        <v>1</v>
      </c>
      <c r="AX2631" s="3">
        <v>1</v>
      </c>
      <c r="BC2631" s="3">
        <v>1</v>
      </c>
      <c r="BI2631" s="3">
        <v>1</v>
      </c>
      <c r="BZ2631" s="3">
        <v>1</v>
      </c>
    </row>
    <row r="2632" spans="1:81" x14ac:dyDescent="0.3">
      <c r="A2632" s="3">
        <v>380568</v>
      </c>
    </row>
    <row r="2633" spans="1:81" x14ac:dyDescent="0.3">
      <c r="A2633" s="3">
        <v>380573</v>
      </c>
    </row>
    <row r="2634" spans="1:81" x14ac:dyDescent="0.3">
      <c r="A2634" s="3">
        <v>380574</v>
      </c>
    </row>
    <row r="2635" spans="1:81" x14ac:dyDescent="0.3">
      <c r="A2635" s="3">
        <v>380576</v>
      </c>
    </row>
    <row r="2636" spans="1:81" x14ac:dyDescent="0.3">
      <c r="A2636" s="3">
        <v>380596</v>
      </c>
    </row>
    <row r="2637" spans="1:81" x14ac:dyDescent="0.3">
      <c r="A2637" s="3">
        <v>380610</v>
      </c>
    </row>
    <row r="2638" spans="1:81" x14ac:dyDescent="0.3">
      <c r="A2638" s="3">
        <v>380624</v>
      </c>
    </row>
    <row r="2639" spans="1:81" x14ac:dyDescent="0.3">
      <c r="A2639" s="3">
        <v>380716</v>
      </c>
    </row>
    <row r="2640" spans="1:81" x14ac:dyDescent="0.3">
      <c r="A2640" s="3">
        <v>380720</v>
      </c>
    </row>
    <row r="2641" spans="1:81" x14ac:dyDescent="0.3">
      <c r="A2641" s="3">
        <v>380733</v>
      </c>
    </row>
    <row r="2642" spans="1:81" x14ac:dyDescent="0.3">
      <c r="A2642" s="3">
        <v>380753</v>
      </c>
      <c r="AJ2642" s="3">
        <v>1</v>
      </c>
      <c r="BK2642" s="3">
        <v>1</v>
      </c>
    </row>
    <row r="2643" spans="1:81" x14ac:dyDescent="0.3">
      <c r="A2643" s="3">
        <v>380762</v>
      </c>
    </row>
    <row r="2644" spans="1:81" x14ac:dyDescent="0.3">
      <c r="A2644" s="3">
        <v>380775</v>
      </c>
      <c r="R2644" s="3">
        <v>1</v>
      </c>
      <c r="AU2644" s="3">
        <v>1</v>
      </c>
      <c r="BI2644" s="3">
        <v>1</v>
      </c>
      <c r="BL2644" s="3">
        <v>1</v>
      </c>
      <c r="BO2644" s="3">
        <v>1</v>
      </c>
      <c r="BS2644" s="3">
        <v>1</v>
      </c>
      <c r="BU2644" s="3">
        <v>1</v>
      </c>
      <c r="BV2644" s="3">
        <v>1</v>
      </c>
      <c r="BX2644" s="3">
        <v>1</v>
      </c>
      <c r="BZ2644" s="3">
        <v>1</v>
      </c>
      <c r="CC2644" s="3">
        <v>1</v>
      </c>
    </row>
    <row r="2645" spans="1:81" x14ac:dyDescent="0.3">
      <c r="A2645" s="3">
        <v>380833</v>
      </c>
      <c r="BH2645" s="3">
        <v>1</v>
      </c>
      <c r="BL2645" s="3">
        <v>1</v>
      </c>
      <c r="BZ2645" s="3">
        <v>1</v>
      </c>
      <c r="CC2645" s="3">
        <v>1</v>
      </c>
    </row>
    <row r="2646" spans="1:81" x14ac:dyDescent="0.3">
      <c r="A2646" s="3">
        <v>380843</v>
      </c>
      <c r="K2646" s="3">
        <v>1</v>
      </c>
      <c r="BC2646" s="3">
        <v>1</v>
      </c>
      <c r="BN2646" s="3">
        <v>1</v>
      </c>
    </row>
    <row r="2647" spans="1:81" x14ac:dyDescent="0.3">
      <c r="A2647" s="3">
        <v>381032</v>
      </c>
    </row>
    <row r="2648" spans="1:81" x14ac:dyDescent="0.3">
      <c r="A2648" s="3">
        <v>381083</v>
      </c>
    </row>
    <row r="2649" spans="1:81" x14ac:dyDescent="0.3">
      <c r="A2649" s="3">
        <v>381150</v>
      </c>
    </row>
    <row r="2650" spans="1:81" x14ac:dyDescent="0.3">
      <c r="A2650" s="3">
        <v>381238</v>
      </c>
    </row>
    <row r="2651" spans="1:81" x14ac:dyDescent="0.3">
      <c r="A2651" s="3">
        <v>381252</v>
      </c>
    </row>
    <row r="2652" spans="1:81" x14ac:dyDescent="0.3">
      <c r="A2652" s="3">
        <v>381263</v>
      </c>
    </row>
    <row r="2653" spans="1:81" x14ac:dyDescent="0.3">
      <c r="A2653" s="3">
        <v>381297</v>
      </c>
    </row>
    <row r="2654" spans="1:81" x14ac:dyDescent="0.3">
      <c r="A2654" s="3">
        <v>381305</v>
      </c>
    </row>
    <row r="2655" spans="1:81" x14ac:dyDescent="0.3">
      <c r="A2655" s="3">
        <v>381361</v>
      </c>
    </row>
    <row r="2656" spans="1:81" x14ac:dyDescent="0.3">
      <c r="A2656" s="3">
        <v>381428</v>
      </c>
    </row>
    <row r="2657" spans="1:83" x14ac:dyDescent="0.3">
      <c r="A2657" s="3">
        <v>381447</v>
      </c>
    </row>
    <row r="2658" spans="1:83" x14ac:dyDescent="0.3">
      <c r="A2658" s="3">
        <v>381476</v>
      </c>
    </row>
    <row r="2659" spans="1:83" x14ac:dyDescent="0.3">
      <c r="A2659" s="3">
        <v>381503</v>
      </c>
    </row>
    <row r="2660" spans="1:83" x14ac:dyDescent="0.3">
      <c r="A2660" s="3">
        <v>381521</v>
      </c>
    </row>
    <row r="2661" spans="1:83" x14ac:dyDescent="0.3">
      <c r="A2661" s="3">
        <v>381780</v>
      </c>
    </row>
    <row r="2662" spans="1:83" x14ac:dyDescent="0.3">
      <c r="A2662" s="3">
        <v>381845</v>
      </c>
    </row>
    <row r="2663" spans="1:83" x14ac:dyDescent="0.3">
      <c r="A2663" s="3">
        <v>381885</v>
      </c>
    </row>
    <row r="2664" spans="1:83" x14ac:dyDescent="0.3">
      <c r="A2664" s="3">
        <v>381941</v>
      </c>
    </row>
    <row r="2665" spans="1:83" x14ac:dyDescent="0.3">
      <c r="A2665" s="3">
        <v>381973</v>
      </c>
    </row>
    <row r="2666" spans="1:83" x14ac:dyDescent="0.3">
      <c r="A2666" s="3">
        <v>381994</v>
      </c>
    </row>
    <row r="2667" spans="1:83" x14ac:dyDescent="0.3">
      <c r="A2667" s="3">
        <v>382038</v>
      </c>
      <c r="AG2667" s="3">
        <v>1</v>
      </c>
      <c r="BX2667" s="3">
        <v>1</v>
      </c>
    </row>
    <row r="2668" spans="1:83" x14ac:dyDescent="0.3">
      <c r="A2668" s="3">
        <v>382052</v>
      </c>
      <c r="AO2668" s="3">
        <v>2</v>
      </c>
      <c r="AV2668" s="3">
        <v>2</v>
      </c>
      <c r="AZ2668" s="3">
        <v>1</v>
      </c>
      <c r="BD2668" s="3">
        <v>1</v>
      </c>
      <c r="BI2668" s="3">
        <v>1</v>
      </c>
      <c r="BM2668" s="3">
        <v>1</v>
      </c>
      <c r="BN2668" s="3">
        <v>1</v>
      </c>
    </row>
    <row r="2669" spans="1:83" x14ac:dyDescent="0.3">
      <c r="A2669" s="3">
        <v>382102</v>
      </c>
      <c r="AP2669" s="3">
        <v>1</v>
      </c>
      <c r="AU2669" s="3">
        <v>1</v>
      </c>
      <c r="AW2669" s="3">
        <v>1</v>
      </c>
      <c r="AX2669" s="3">
        <v>1</v>
      </c>
      <c r="BC2669" s="3">
        <v>1</v>
      </c>
      <c r="BG2669" s="3">
        <v>1</v>
      </c>
      <c r="BH2669" s="3">
        <v>1</v>
      </c>
      <c r="BN2669" s="3">
        <v>2</v>
      </c>
      <c r="BS2669" s="3">
        <v>2</v>
      </c>
      <c r="BW2669" s="3">
        <v>1</v>
      </c>
      <c r="CA2669" s="3">
        <v>1</v>
      </c>
      <c r="CE2669" s="3">
        <v>1</v>
      </c>
    </row>
    <row r="2670" spans="1:83" x14ac:dyDescent="0.3">
      <c r="A2670" s="3">
        <v>382196</v>
      </c>
    </row>
    <row r="2671" spans="1:83" x14ac:dyDescent="0.3">
      <c r="A2671" s="3">
        <v>382237</v>
      </c>
    </row>
    <row r="2672" spans="1:83" x14ac:dyDescent="0.3">
      <c r="A2672" s="3">
        <v>382304</v>
      </c>
    </row>
    <row r="2673" spans="1:83" x14ac:dyDescent="0.3">
      <c r="A2673" s="3">
        <v>382321</v>
      </c>
    </row>
    <row r="2674" spans="1:83" x14ac:dyDescent="0.3">
      <c r="A2674" s="3">
        <v>382378</v>
      </c>
    </row>
    <row r="2675" spans="1:83" x14ac:dyDescent="0.3">
      <c r="A2675" s="3">
        <v>382457</v>
      </c>
    </row>
    <row r="2676" spans="1:83" x14ac:dyDescent="0.3">
      <c r="A2676" s="3">
        <v>382714</v>
      </c>
    </row>
    <row r="2677" spans="1:83" x14ac:dyDescent="0.3">
      <c r="A2677" s="3">
        <v>382921</v>
      </c>
    </row>
    <row r="2678" spans="1:83" x14ac:dyDescent="0.3">
      <c r="A2678" s="3">
        <v>382933</v>
      </c>
    </row>
    <row r="2679" spans="1:83" x14ac:dyDescent="0.3">
      <c r="A2679" s="3">
        <v>383057</v>
      </c>
      <c r="BC2679" s="3">
        <v>1</v>
      </c>
      <c r="BF2679" s="3">
        <v>1</v>
      </c>
      <c r="BH2679" s="3">
        <v>1</v>
      </c>
      <c r="BK2679" s="3">
        <v>1</v>
      </c>
      <c r="BL2679" s="3">
        <v>1</v>
      </c>
      <c r="BM2679" s="3">
        <v>1</v>
      </c>
      <c r="BR2679" s="3">
        <v>1</v>
      </c>
      <c r="BV2679" s="3">
        <v>2</v>
      </c>
      <c r="BX2679" s="3">
        <v>1</v>
      </c>
      <c r="BY2679" s="3">
        <v>1</v>
      </c>
      <c r="CC2679" s="3">
        <v>2</v>
      </c>
    </row>
    <row r="2680" spans="1:83" x14ac:dyDescent="0.3">
      <c r="A2680" s="3">
        <v>383085</v>
      </c>
      <c r="BN2680" s="3">
        <v>1</v>
      </c>
    </row>
    <row r="2681" spans="1:83" x14ac:dyDescent="0.3">
      <c r="A2681" s="3">
        <v>383139</v>
      </c>
    </row>
    <row r="2682" spans="1:83" x14ac:dyDescent="0.3">
      <c r="A2682" s="3">
        <v>383232</v>
      </c>
    </row>
    <row r="2683" spans="1:83" x14ac:dyDescent="0.3">
      <c r="A2683" s="3">
        <v>383568</v>
      </c>
    </row>
    <row r="2684" spans="1:83" x14ac:dyDescent="0.3">
      <c r="A2684" s="3">
        <v>383614</v>
      </c>
    </row>
    <row r="2685" spans="1:83" x14ac:dyDescent="0.3">
      <c r="A2685" s="3">
        <v>383686</v>
      </c>
      <c r="AM2685" s="3">
        <v>2</v>
      </c>
      <c r="AN2685" s="3">
        <v>1</v>
      </c>
      <c r="AO2685" s="3">
        <v>1</v>
      </c>
      <c r="AP2685" s="3">
        <v>1</v>
      </c>
      <c r="AQ2685" s="3">
        <v>1</v>
      </c>
      <c r="AR2685" s="3">
        <v>2</v>
      </c>
      <c r="AS2685" s="3">
        <v>2</v>
      </c>
      <c r="AT2685" s="3">
        <v>1</v>
      </c>
      <c r="AV2685" s="3">
        <v>3</v>
      </c>
      <c r="AW2685" s="3">
        <v>3</v>
      </c>
      <c r="AX2685" s="3">
        <v>1</v>
      </c>
      <c r="AY2685" s="3">
        <v>1</v>
      </c>
      <c r="AZ2685" s="3">
        <v>2</v>
      </c>
      <c r="BB2685" s="3">
        <v>2</v>
      </c>
      <c r="BC2685" s="3">
        <v>1</v>
      </c>
      <c r="BD2685" s="3">
        <v>2</v>
      </c>
      <c r="BE2685" s="3">
        <v>1</v>
      </c>
      <c r="BF2685" s="3">
        <v>2</v>
      </c>
      <c r="BG2685" s="3">
        <v>4</v>
      </c>
      <c r="BH2685" s="3">
        <v>2</v>
      </c>
      <c r="BI2685" s="3">
        <v>2</v>
      </c>
      <c r="BK2685" s="3">
        <v>3</v>
      </c>
      <c r="BM2685" s="3">
        <v>3</v>
      </c>
      <c r="BN2685" s="3">
        <v>1</v>
      </c>
      <c r="BO2685" s="3">
        <v>1</v>
      </c>
      <c r="BP2685" s="3">
        <v>2</v>
      </c>
      <c r="BQ2685" s="3">
        <v>2</v>
      </c>
      <c r="BS2685" s="3">
        <v>2</v>
      </c>
      <c r="BT2685" s="3">
        <v>2</v>
      </c>
      <c r="BU2685" s="3">
        <v>4</v>
      </c>
      <c r="BV2685" s="3">
        <v>2</v>
      </c>
      <c r="BW2685" s="3">
        <v>1</v>
      </c>
      <c r="BX2685" s="3">
        <v>2</v>
      </c>
      <c r="BY2685" s="3">
        <v>3</v>
      </c>
      <c r="BZ2685" s="3">
        <v>2</v>
      </c>
      <c r="CB2685" s="3">
        <v>1</v>
      </c>
      <c r="CC2685" s="3">
        <v>5</v>
      </c>
      <c r="CD2685" s="3">
        <v>2</v>
      </c>
      <c r="CE2685" s="3">
        <v>1</v>
      </c>
    </row>
    <row r="2686" spans="1:83" x14ac:dyDescent="0.3">
      <c r="A2686" s="3">
        <v>383740</v>
      </c>
    </row>
    <row r="2687" spans="1:83" x14ac:dyDescent="0.3">
      <c r="A2687" s="3">
        <v>383779</v>
      </c>
    </row>
    <row r="2688" spans="1:83" x14ac:dyDescent="0.3">
      <c r="A2688" s="3">
        <v>383840</v>
      </c>
    </row>
    <row r="2689" spans="1:83" x14ac:dyDescent="0.3">
      <c r="A2689" s="3">
        <v>383854</v>
      </c>
    </row>
    <row r="2690" spans="1:83" x14ac:dyDescent="0.3">
      <c r="A2690" s="3">
        <v>383904</v>
      </c>
    </row>
    <row r="2691" spans="1:83" x14ac:dyDescent="0.3">
      <c r="A2691" s="3">
        <v>383926</v>
      </c>
    </row>
    <row r="2692" spans="1:83" x14ac:dyDescent="0.3">
      <c r="A2692" s="3">
        <v>383934</v>
      </c>
    </row>
    <row r="2693" spans="1:83" x14ac:dyDescent="0.3">
      <c r="A2693" s="3">
        <v>383936</v>
      </c>
    </row>
    <row r="2694" spans="1:83" x14ac:dyDescent="0.3">
      <c r="A2694" s="3">
        <v>383953</v>
      </c>
    </row>
    <row r="2695" spans="1:83" x14ac:dyDescent="0.3">
      <c r="A2695" s="3">
        <v>383987</v>
      </c>
    </row>
    <row r="2696" spans="1:83" x14ac:dyDescent="0.3">
      <c r="A2696" s="3">
        <v>383994</v>
      </c>
    </row>
    <row r="2697" spans="1:83" x14ac:dyDescent="0.3">
      <c r="A2697" s="3">
        <v>384087</v>
      </c>
    </row>
    <row r="2698" spans="1:83" x14ac:dyDescent="0.3">
      <c r="A2698" s="3">
        <v>384100</v>
      </c>
      <c r="BQ2698" s="3">
        <v>1</v>
      </c>
      <c r="BT2698" s="3">
        <v>1</v>
      </c>
      <c r="BX2698" s="3">
        <v>2</v>
      </c>
      <c r="BY2698" s="3">
        <v>1</v>
      </c>
      <c r="CA2698" s="3">
        <v>1</v>
      </c>
      <c r="CB2698" s="3">
        <v>1</v>
      </c>
      <c r="CC2698" s="3">
        <v>1</v>
      </c>
    </row>
    <row r="2699" spans="1:83" x14ac:dyDescent="0.3">
      <c r="A2699" s="3">
        <v>384103</v>
      </c>
    </row>
    <row r="2700" spans="1:83" x14ac:dyDescent="0.3">
      <c r="A2700" s="3">
        <v>384105</v>
      </c>
    </row>
    <row r="2701" spans="1:83" x14ac:dyDescent="0.3">
      <c r="A2701" s="3">
        <v>384186</v>
      </c>
      <c r="AU2701" s="3">
        <v>1</v>
      </c>
      <c r="AV2701" s="3">
        <v>1</v>
      </c>
      <c r="BG2701" s="3">
        <v>1</v>
      </c>
      <c r="BH2701" s="3">
        <v>1</v>
      </c>
      <c r="BJ2701" s="3">
        <v>1</v>
      </c>
      <c r="BM2701" s="3">
        <v>1</v>
      </c>
      <c r="BO2701" s="3">
        <v>1</v>
      </c>
      <c r="BQ2701" s="3">
        <v>2</v>
      </c>
      <c r="BR2701" s="3">
        <v>1</v>
      </c>
      <c r="BV2701" s="3">
        <v>2</v>
      </c>
      <c r="BW2701" s="3">
        <v>1</v>
      </c>
      <c r="BX2701" s="3">
        <v>1</v>
      </c>
      <c r="BZ2701" s="3">
        <v>3</v>
      </c>
      <c r="CA2701" s="3">
        <v>1</v>
      </c>
      <c r="CB2701" s="3">
        <v>3</v>
      </c>
      <c r="CD2701" s="3">
        <v>2</v>
      </c>
      <c r="CE2701" s="3">
        <v>2</v>
      </c>
    </row>
    <row r="2702" spans="1:83" x14ac:dyDescent="0.3">
      <c r="A2702" s="3">
        <v>384188</v>
      </c>
    </row>
    <row r="2703" spans="1:83" x14ac:dyDescent="0.3">
      <c r="A2703" s="3">
        <v>384651</v>
      </c>
      <c r="BH2703" s="3">
        <v>1</v>
      </c>
    </row>
    <row r="2704" spans="1:83" x14ac:dyDescent="0.3">
      <c r="A2704" s="3">
        <v>384658</v>
      </c>
    </row>
    <row r="2705" spans="1:74" x14ac:dyDescent="0.3">
      <c r="A2705" s="3">
        <v>384672</v>
      </c>
    </row>
    <row r="2706" spans="1:74" x14ac:dyDescent="0.3">
      <c r="A2706" s="3">
        <v>384684</v>
      </c>
    </row>
    <row r="2707" spans="1:74" x14ac:dyDescent="0.3">
      <c r="A2707" s="3">
        <v>384702</v>
      </c>
    </row>
    <row r="2708" spans="1:74" x14ac:dyDescent="0.3">
      <c r="A2708" s="3">
        <v>384756</v>
      </c>
      <c r="BV2708" s="3">
        <v>1</v>
      </c>
    </row>
    <row r="2709" spans="1:74" x14ac:dyDescent="0.3">
      <c r="A2709" s="3">
        <v>384797</v>
      </c>
    </row>
    <row r="2710" spans="1:74" x14ac:dyDescent="0.3">
      <c r="A2710" s="3">
        <v>384802</v>
      </c>
    </row>
    <row r="2711" spans="1:74" x14ac:dyDescent="0.3">
      <c r="A2711" s="3">
        <v>384813</v>
      </c>
    </row>
    <row r="2712" spans="1:74" x14ac:dyDescent="0.3">
      <c r="A2712" s="3">
        <v>384838</v>
      </c>
    </row>
    <row r="2713" spans="1:74" x14ac:dyDescent="0.3">
      <c r="A2713" s="3">
        <v>384868</v>
      </c>
    </row>
    <row r="2714" spans="1:74" x14ac:dyDescent="0.3">
      <c r="A2714" s="3">
        <v>384879</v>
      </c>
    </row>
    <row r="2715" spans="1:74" x14ac:dyDescent="0.3">
      <c r="A2715" s="3">
        <v>384886</v>
      </c>
      <c r="AZ2715" s="3">
        <v>1</v>
      </c>
      <c r="BG2715" s="3">
        <v>1</v>
      </c>
    </row>
    <row r="2716" spans="1:74" x14ac:dyDescent="0.3">
      <c r="A2716" s="3">
        <v>384918</v>
      </c>
    </row>
    <row r="2717" spans="1:74" x14ac:dyDescent="0.3">
      <c r="A2717" s="3">
        <v>384927</v>
      </c>
      <c r="AG2717" s="3">
        <v>1</v>
      </c>
    </row>
    <row r="2718" spans="1:74" x14ac:dyDescent="0.3">
      <c r="A2718" s="3">
        <v>384947</v>
      </c>
    </row>
    <row r="2719" spans="1:74" x14ac:dyDescent="0.3">
      <c r="A2719" s="3">
        <v>384993</v>
      </c>
    </row>
    <row r="2720" spans="1:74" x14ac:dyDescent="0.3">
      <c r="A2720" s="3">
        <v>385022</v>
      </c>
    </row>
    <row r="2721" spans="1:79" x14ac:dyDescent="0.3">
      <c r="A2721" s="3">
        <v>385040</v>
      </c>
    </row>
    <row r="2722" spans="1:79" x14ac:dyDescent="0.3">
      <c r="A2722" s="3">
        <v>385049</v>
      </c>
      <c r="T2722" s="3">
        <v>1</v>
      </c>
    </row>
    <row r="2723" spans="1:79" x14ac:dyDescent="0.3">
      <c r="A2723" s="3">
        <v>385300</v>
      </c>
    </row>
    <row r="2724" spans="1:79" x14ac:dyDescent="0.3">
      <c r="A2724" s="3">
        <v>385575</v>
      </c>
    </row>
    <row r="2725" spans="1:79" x14ac:dyDescent="0.3">
      <c r="A2725" s="3">
        <v>385668</v>
      </c>
    </row>
    <row r="2726" spans="1:79" x14ac:dyDescent="0.3">
      <c r="A2726" s="3">
        <v>385734</v>
      </c>
      <c r="BF2726" s="3">
        <v>1</v>
      </c>
      <c r="BP2726" s="3">
        <v>1</v>
      </c>
      <c r="BW2726" s="3">
        <v>1</v>
      </c>
      <c r="CA2726" s="3">
        <v>1</v>
      </c>
    </row>
    <row r="2727" spans="1:79" x14ac:dyDescent="0.3">
      <c r="A2727" s="3">
        <v>385758</v>
      </c>
    </row>
    <row r="2728" spans="1:79" x14ac:dyDescent="0.3">
      <c r="A2728" s="3">
        <v>385802</v>
      </c>
    </row>
    <row r="2729" spans="1:79" x14ac:dyDescent="0.3">
      <c r="A2729" s="3">
        <v>385804</v>
      </c>
    </row>
    <row r="2730" spans="1:79" x14ac:dyDescent="0.3">
      <c r="A2730" s="3">
        <v>385835</v>
      </c>
    </row>
    <row r="2731" spans="1:79" x14ac:dyDescent="0.3">
      <c r="A2731" s="3">
        <v>385851</v>
      </c>
    </row>
    <row r="2732" spans="1:79" x14ac:dyDescent="0.3">
      <c r="A2732" s="3">
        <v>385856</v>
      </c>
    </row>
    <row r="2733" spans="1:79" x14ac:dyDescent="0.3">
      <c r="A2733" s="3">
        <v>385881</v>
      </c>
    </row>
    <row r="2734" spans="1:79" x14ac:dyDescent="0.3">
      <c r="A2734" s="3">
        <v>385946</v>
      </c>
    </row>
    <row r="2735" spans="1:79" x14ac:dyDescent="0.3">
      <c r="A2735" s="3">
        <v>385985</v>
      </c>
    </row>
    <row r="2736" spans="1:79" x14ac:dyDescent="0.3">
      <c r="A2736" s="3">
        <v>385988</v>
      </c>
    </row>
    <row r="2737" spans="1:83" x14ac:dyDescent="0.3">
      <c r="A2737" s="3">
        <v>385991</v>
      </c>
    </row>
    <row r="2738" spans="1:83" x14ac:dyDescent="0.3">
      <c r="A2738" s="3">
        <v>386002</v>
      </c>
      <c r="AV2738" s="3">
        <v>1</v>
      </c>
      <c r="AZ2738" s="3">
        <v>1</v>
      </c>
      <c r="BD2738" s="3">
        <v>1</v>
      </c>
      <c r="BM2738" s="3">
        <v>1</v>
      </c>
      <c r="BV2738" s="3">
        <v>1</v>
      </c>
    </row>
    <row r="2739" spans="1:83" x14ac:dyDescent="0.3">
      <c r="A2739" s="3">
        <v>386021</v>
      </c>
      <c r="CA2739" s="3">
        <v>1</v>
      </c>
      <c r="CC2739" s="3">
        <v>1</v>
      </c>
      <c r="CD2739" s="3">
        <v>1</v>
      </c>
    </row>
    <row r="2740" spans="1:83" x14ac:dyDescent="0.3">
      <c r="A2740" s="3">
        <v>386033</v>
      </c>
      <c r="AW2740" s="3">
        <v>1</v>
      </c>
    </row>
    <row r="2741" spans="1:83" x14ac:dyDescent="0.3">
      <c r="A2741" s="3">
        <v>386035</v>
      </c>
      <c r="BR2741" s="3">
        <v>1</v>
      </c>
    </row>
    <row r="2742" spans="1:83" x14ac:dyDescent="0.3">
      <c r="A2742" s="3">
        <v>386040</v>
      </c>
    </row>
    <row r="2743" spans="1:83" x14ac:dyDescent="0.3">
      <c r="A2743" s="3">
        <v>386050</v>
      </c>
      <c r="AO2743" s="3">
        <v>1</v>
      </c>
      <c r="AS2743" s="3">
        <v>2</v>
      </c>
      <c r="AV2743" s="3">
        <v>3</v>
      </c>
      <c r="AY2743" s="3">
        <v>1</v>
      </c>
      <c r="AZ2743" s="3">
        <v>1</v>
      </c>
      <c r="BA2743" s="3">
        <v>1</v>
      </c>
      <c r="BC2743" s="3">
        <v>1</v>
      </c>
      <c r="BD2743" s="3">
        <v>2</v>
      </c>
      <c r="BF2743" s="3">
        <v>1</v>
      </c>
      <c r="BG2743" s="3">
        <v>1</v>
      </c>
      <c r="BH2743" s="3">
        <v>3</v>
      </c>
      <c r="BI2743" s="3">
        <v>1</v>
      </c>
      <c r="BJ2743" s="3">
        <v>1</v>
      </c>
      <c r="BK2743" s="3">
        <v>2</v>
      </c>
      <c r="BL2743" s="3">
        <v>1</v>
      </c>
      <c r="BM2743" s="3">
        <v>1</v>
      </c>
      <c r="BN2743" s="3">
        <v>1</v>
      </c>
      <c r="BP2743" s="3">
        <v>2</v>
      </c>
      <c r="BQ2743" s="3">
        <v>1</v>
      </c>
      <c r="BR2743" s="3">
        <v>1</v>
      </c>
      <c r="BS2743" s="3">
        <v>1</v>
      </c>
      <c r="BT2743" s="3">
        <v>1</v>
      </c>
      <c r="BW2743" s="3">
        <v>1</v>
      </c>
      <c r="CA2743" s="3">
        <v>1</v>
      </c>
      <c r="CC2743" s="3">
        <v>1</v>
      </c>
      <c r="CD2743" s="3">
        <v>2</v>
      </c>
      <c r="CE2743" s="3">
        <v>1</v>
      </c>
    </row>
    <row r="2744" spans="1:83" x14ac:dyDescent="0.3">
      <c r="A2744" s="3">
        <v>386068</v>
      </c>
    </row>
    <row r="2745" spans="1:83" x14ac:dyDescent="0.3">
      <c r="A2745" s="3">
        <v>386089</v>
      </c>
    </row>
    <row r="2746" spans="1:83" x14ac:dyDescent="0.3">
      <c r="A2746" s="3">
        <v>386091</v>
      </c>
    </row>
    <row r="2747" spans="1:83" x14ac:dyDescent="0.3">
      <c r="A2747" s="3">
        <v>386133</v>
      </c>
    </row>
    <row r="2748" spans="1:83" x14ac:dyDescent="0.3">
      <c r="A2748" s="3">
        <v>386149</v>
      </c>
    </row>
    <row r="2749" spans="1:83" x14ac:dyDescent="0.3">
      <c r="A2749" s="3">
        <v>386153</v>
      </c>
      <c r="BK2749" s="3">
        <v>1</v>
      </c>
      <c r="BW2749" s="3">
        <v>1</v>
      </c>
      <c r="CD2749" s="3">
        <v>1</v>
      </c>
    </row>
    <row r="2750" spans="1:83" x14ac:dyDescent="0.3">
      <c r="A2750" s="3">
        <v>386168</v>
      </c>
    </row>
    <row r="2751" spans="1:83" x14ac:dyDescent="0.3">
      <c r="A2751" s="3">
        <v>386170</v>
      </c>
      <c r="AQ2751" s="3">
        <v>1</v>
      </c>
      <c r="AX2751" s="3">
        <v>1</v>
      </c>
      <c r="BD2751" s="3">
        <v>1</v>
      </c>
      <c r="BI2751" s="3">
        <v>1</v>
      </c>
      <c r="BJ2751" s="3">
        <v>1</v>
      </c>
      <c r="BO2751" s="3">
        <v>1</v>
      </c>
      <c r="BS2751" s="3">
        <v>1</v>
      </c>
      <c r="BY2751" s="3">
        <v>1</v>
      </c>
      <c r="CB2751" s="3">
        <v>1</v>
      </c>
    </row>
    <row r="2752" spans="1:83" x14ac:dyDescent="0.3">
      <c r="A2752" s="3">
        <v>386189</v>
      </c>
    </row>
    <row r="2753" spans="1:83" x14ac:dyDescent="0.3">
      <c r="A2753" s="3">
        <v>386213</v>
      </c>
      <c r="AN2753" s="3">
        <v>1</v>
      </c>
      <c r="AS2753" s="3">
        <v>1</v>
      </c>
      <c r="AW2753" s="3">
        <v>1</v>
      </c>
      <c r="BB2753" s="3">
        <v>1</v>
      </c>
      <c r="BG2753" s="3">
        <v>1</v>
      </c>
      <c r="BK2753" s="3">
        <v>1</v>
      </c>
      <c r="BO2753" s="3">
        <v>1</v>
      </c>
      <c r="BP2753" s="3">
        <v>1</v>
      </c>
      <c r="BT2753" s="3">
        <v>1</v>
      </c>
      <c r="BX2753" s="3">
        <v>1</v>
      </c>
      <c r="CC2753" s="3">
        <v>1</v>
      </c>
    </row>
    <row r="2754" spans="1:83" x14ac:dyDescent="0.3">
      <c r="A2754" s="3">
        <v>386215</v>
      </c>
      <c r="Z2754" s="3">
        <v>1</v>
      </c>
      <c r="BM2754" s="3">
        <v>1</v>
      </c>
      <c r="BO2754" s="3">
        <v>2</v>
      </c>
      <c r="BS2754" s="3">
        <v>2</v>
      </c>
      <c r="BT2754" s="3">
        <v>2</v>
      </c>
      <c r="BV2754" s="3">
        <v>1</v>
      </c>
      <c r="BW2754" s="3">
        <v>2</v>
      </c>
      <c r="BX2754" s="3">
        <v>1</v>
      </c>
      <c r="BY2754" s="3">
        <v>1</v>
      </c>
      <c r="BZ2754" s="3">
        <v>1</v>
      </c>
      <c r="CB2754" s="3">
        <v>2</v>
      </c>
      <c r="CD2754" s="3">
        <v>3</v>
      </c>
      <c r="CE2754" s="3">
        <v>1</v>
      </c>
    </row>
    <row r="2755" spans="1:83" x14ac:dyDescent="0.3">
      <c r="A2755" s="3">
        <v>386293</v>
      </c>
    </row>
    <row r="2756" spans="1:83" x14ac:dyDescent="0.3">
      <c r="A2756" s="3">
        <v>386385</v>
      </c>
      <c r="CB2756" s="3">
        <v>1</v>
      </c>
    </row>
    <row r="2757" spans="1:83" x14ac:dyDescent="0.3">
      <c r="A2757" s="3">
        <v>386406</v>
      </c>
    </row>
    <row r="2758" spans="1:83" x14ac:dyDescent="0.3">
      <c r="A2758" s="3">
        <v>386446</v>
      </c>
    </row>
    <row r="2759" spans="1:83" x14ac:dyDescent="0.3">
      <c r="A2759" s="3">
        <v>386452</v>
      </c>
    </row>
    <row r="2760" spans="1:83" x14ac:dyDescent="0.3">
      <c r="A2760" s="3">
        <v>386455</v>
      </c>
      <c r="AP2760" s="3">
        <v>1</v>
      </c>
      <c r="AQ2760" s="3">
        <v>1</v>
      </c>
      <c r="AS2760" s="3">
        <v>1</v>
      </c>
      <c r="AW2760" s="3">
        <v>1</v>
      </c>
      <c r="BA2760" s="3">
        <v>1</v>
      </c>
      <c r="BC2760" s="3">
        <v>1</v>
      </c>
      <c r="BF2760" s="3">
        <v>1</v>
      </c>
      <c r="BH2760" s="3">
        <v>1</v>
      </c>
      <c r="BJ2760" s="3">
        <v>1</v>
      </c>
      <c r="BN2760" s="3">
        <v>2</v>
      </c>
      <c r="BR2760" s="3">
        <v>1</v>
      </c>
      <c r="BS2760" s="3">
        <v>1</v>
      </c>
      <c r="BU2760" s="3">
        <v>1</v>
      </c>
      <c r="BV2760" s="3">
        <v>1</v>
      </c>
      <c r="BW2760" s="3">
        <v>1</v>
      </c>
      <c r="BX2760" s="3">
        <v>1</v>
      </c>
      <c r="BZ2760" s="3">
        <v>2</v>
      </c>
      <c r="CA2760" s="3">
        <v>2</v>
      </c>
      <c r="CD2760" s="3">
        <v>1</v>
      </c>
      <c r="CE2760" s="3">
        <v>2</v>
      </c>
    </row>
    <row r="2761" spans="1:83" x14ac:dyDescent="0.3">
      <c r="A2761" s="3">
        <v>386541</v>
      </c>
    </row>
    <row r="2762" spans="1:83" x14ac:dyDescent="0.3">
      <c r="A2762" s="3">
        <v>386873</v>
      </c>
    </row>
    <row r="2763" spans="1:83" x14ac:dyDescent="0.3">
      <c r="A2763" s="3">
        <v>386919</v>
      </c>
      <c r="BZ2763" s="3">
        <v>1</v>
      </c>
    </row>
    <row r="2764" spans="1:83" x14ac:dyDescent="0.3">
      <c r="A2764" s="3">
        <v>386931</v>
      </c>
      <c r="BN2764" s="3">
        <v>1</v>
      </c>
      <c r="BZ2764" s="3">
        <v>1</v>
      </c>
    </row>
    <row r="2765" spans="1:83" x14ac:dyDescent="0.3">
      <c r="A2765" s="3">
        <v>386938</v>
      </c>
    </row>
    <row r="2766" spans="1:83" x14ac:dyDescent="0.3">
      <c r="A2766" s="3">
        <v>386967</v>
      </c>
    </row>
    <row r="2767" spans="1:83" x14ac:dyDescent="0.3">
      <c r="A2767" s="3">
        <v>386995</v>
      </c>
    </row>
    <row r="2768" spans="1:83" x14ac:dyDescent="0.3">
      <c r="A2768" s="3">
        <v>387015</v>
      </c>
    </row>
    <row r="2769" spans="1:83" x14ac:dyDescent="0.3">
      <c r="A2769" s="3">
        <v>387025</v>
      </c>
      <c r="BX2769" s="3">
        <v>1</v>
      </c>
      <c r="CD2769" s="3">
        <v>1</v>
      </c>
    </row>
    <row r="2770" spans="1:83" x14ac:dyDescent="0.3">
      <c r="A2770" s="3">
        <v>387062</v>
      </c>
    </row>
    <row r="2771" spans="1:83" x14ac:dyDescent="0.3">
      <c r="A2771" s="3">
        <v>387097</v>
      </c>
    </row>
    <row r="2772" spans="1:83" x14ac:dyDescent="0.3">
      <c r="A2772" s="3">
        <v>387111</v>
      </c>
    </row>
    <row r="2773" spans="1:83" x14ac:dyDescent="0.3">
      <c r="A2773" s="3">
        <v>387131</v>
      </c>
      <c r="BS2773" s="3">
        <v>1</v>
      </c>
      <c r="BV2773" s="3">
        <v>1</v>
      </c>
      <c r="BY2773" s="3">
        <v>1</v>
      </c>
      <c r="CB2773" s="3">
        <v>1</v>
      </c>
    </row>
    <row r="2774" spans="1:83" x14ac:dyDescent="0.3">
      <c r="A2774" s="3">
        <v>387188</v>
      </c>
    </row>
    <row r="2775" spans="1:83" x14ac:dyDescent="0.3">
      <c r="A2775" s="3">
        <v>387220</v>
      </c>
      <c r="AX2775" s="3">
        <v>1</v>
      </c>
      <c r="BB2775" s="3">
        <v>1</v>
      </c>
      <c r="BH2775" s="3">
        <v>1</v>
      </c>
      <c r="BN2775" s="3">
        <v>1</v>
      </c>
      <c r="BU2775" s="3">
        <v>2</v>
      </c>
      <c r="CB2775" s="3">
        <v>2</v>
      </c>
      <c r="CE2775" s="3">
        <v>2</v>
      </c>
    </row>
    <row r="2776" spans="1:83" x14ac:dyDescent="0.3">
      <c r="A2776" s="3">
        <v>387255</v>
      </c>
    </row>
    <row r="2777" spans="1:83" x14ac:dyDescent="0.3">
      <c r="A2777" s="3">
        <v>387287</v>
      </c>
      <c r="T2777" s="3">
        <v>1</v>
      </c>
    </row>
    <row r="2778" spans="1:83" x14ac:dyDescent="0.3">
      <c r="A2778" s="3">
        <v>387335</v>
      </c>
    </row>
    <row r="2779" spans="1:83" x14ac:dyDescent="0.3">
      <c r="A2779" s="3">
        <v>387427</v>
      </c>
      <c r="AZ2779" s="3">
        <v>1</v>
      </c>
      <c r="BK2779" s="3">
        <v>1</v>
      </c>
      <c r="BS2779" s="3">
        <v>1</v>
      </c>
      <c r="CA2779" s="3">
        <v>1</v>
      </c>
    </row>
    <row r="2780" spans="1:83" x14ac:dyDescent="0.3">
      <c r="A2780" s="3">
        <v>387485</v>
      </c>
    </row>
    <row r="2781" spans="1:83" x14ac:dyDescent="0.3">
      <c r="A2781" s="3">
        <v>387526</v>
      </c>
    </row>
    <row r="2782" spans="1:83" x14ac:dyDescent="0.3">
      <c r="A2782" s="3">
        <v>387535</v>
      </c>
    </row>
    <row r="2783" spans="1:83" x14ac:dyDescent="0.3">
      <c r="A2783" s="3">
        <v>387546</v>
      </c>
    </row>
    <row r="2784" spans="1:83" x14ac:dyDescent="0.3">
      <c r="A2784" s="3">
        <v>387568</v>
      </c>
      <c r="AJ2784" s="3">
        <v>1</v>
      </c>
    </row>
    <row r="2785" spans="1:73" x14ac:dyDescent="0.3">
      <c r="A2785" s="3">
        <v>387593</v>
      </c>
    </row>
    <row r="2786" spans="1:73" x14ac:dyDescent="0.3">
      <c r="A2786" s="3">
        <v>387641</v>
      </c>
    </row>
    <row r="2787" spans="1:73" x14ac:dyDescent="0.3">
      <c r="A2787" s="3">
        <v>387678</v>
      </c>
    </row>
    <row r="2788" spans="1:73" x14ac:dyDescent="0.3">
      <c r="A2788" s="3">
        <v>387686</v>
      </c>
    </row>
    <row r="2789" spans="1:73" x14ac:dyDescent="0.3">
      <c r="A2789" s="3">
        <v>387726</v>
      </c>
      <c r="BR2789" s="3">
        <v>1</v>
      </c>
    </row>
    <row r="2790" spans="1:73" x14ac:dyDescent="0.3">
      <c r="A2790" s="3">
        <v>387732</v>
      </c>
    </row>
    <row r="2791" spans="1:73" x14ac:dyDescent="0.3">
      <c r="A2791" s="3">
        <v>387743</v>
      </c>
    </row>
    <row r="2792" spans="1:73" x14ac:dyDescent="0.3">
      <c r="A2792" s="3">
        <v>387746</v>
      </c>
    </row>
    <row r="2793" spans="1:73" x14ac:dyDescent="0.3">
      <c r="A2793" s="3">
        <v>387749</v>
      </c>
    </row>
    <row r="2794" spans="1:73" x14ac:dyDescent="0.3">
      <c r="A2794" s="3">
        <v>387760</v>
      </c>
    </row>
    <row r="2795" spans="1:73" x14ac:dyDescent="0.3">
      <c r="A2795" s="3">
        <v>387796</v>
      </c>
    </row>
    <row r="2796" spans="1:73" x14ac:dyDescent="0.3">
      <c r="A2796" s="3">
        <v>387812</v>
      </c>
    </row>
    <row r="2797" spans="1:73" x14ac:dyDescent="0.3">
      <c r="A2797" s="3">
        <v>387829</v>
      </c>
    </row>
    <row r="2798" spans="1:73" x14ac:dyDescent="0.3">
      <c r="A2798" s="3">
        <v>387841</v>
      </c>
      <c r="AM2798" s="3">
        <v>1</v>
      </c>
      <c r="BD2798" s="3">
        <v>1</v>
      </c>
      <c r="BN2798" s="3">
        <v>1</v>
      </c>
      <c r="BU2798" s="3">
        <v>1</v>
      </c>
    </row>
    <row r="2799" spans="1:73" x14ac:dyDescent="0.3">
      <c r="A2799" s="3">
        <v>387849</v>
      </c>
    </row>
    <row r="2800" spans="1:73" x14ac:dyDescent="0.3">
      <c r="A2800" s="3">
        <v>387874</v>
      </c>
    </row>
    <row r="2801" spans="1:83" x14ac:dyDescent="0.3">
      <c r="A2801" s="3">
        <v>387875</v>
      </c>
      <c r="BU2801" s="3">
        <v>1</v>
      </c>
    </row>
    <row r="2802" spans="1:83" x14ac:dyDescent="0.3">
      <c r="A2802" s="3">
        <v>387885</v>
      </c>
    </row>
    <row r="2803" spans="1:83" x14ac:dyDescent="0.3">
      <c r="A2803" s="3">
        <v>387888</v>
      </c>
    </row>
    <row r="2804" spans="1:83" x14ac:dyDescent="0.3">
      <c r="A2804" s="3">
        <v>387894</v>
      </c>
      <c r="BJ2804" s="3">
        <v>1</v>
      </c>
      <c r="BK2804" s="3">
        <v>1</v>
      </c>
      <c r="BL2804" s="3">
        <v>1</v>
      </c>
      <c r="BN2804" s="3">
        <v>1</v>
      </c>
      <c r="BQ2804" s="3">
        <v>2</v>
      </c>
      <c r="BR2804" s="3">
        <v>1</v>
      </c>
      <c r="BT2804" s="3">
        <v>1</v>
      </c>
      <c r="BV2804" s="3">
        <v>1</v>
      </c>
      <c r="BW2804" s="3">
        <v>1</v>
      </c>
      <c r="BY2804" s="3">
        <v>1</v>
      </c>
      <c r="CA2804" s="3">
        <v>1</v>
      </c>
      <c r="CD2804" s="3">
        <v>1</v>
      </c>
      <c r="CE2804" s="3">
        <v>1</v>
      </c>
    </row>
    <row r="2805" spans="1:83" x14ac:dyDescent="0.3">
      <c r="A2805" s="3">
        <v>387930</v>
      </c>
    </row>
    <row r="2806" spans="1:83" x14ac:dyDescent="0.3">
      <c r="A2806" s="3">
        <v>387963</v>
      </c>
    </row>
    <row r="2807" spans="1:83" x14ac:dyDescent="0.3">
      <c r="A2807" s="3">
        <v>387975</v>
      </c>
    </row>
    <row r="2808" spans="1:83" x14ac:dyDescent="0.3">
      <c r="A2808" s="3">
        <v>388006</v>
      </c>
    </row>
    <row r="2809" spans="1:83" x14ac:dyDescent="0.3">
      <c r="A2809" s="3">
        <v>388045</v>
      </c>
    </row>
    <row r="2810" spans="1:83" x14ac:dyDescent="0.3">
      <c r="A2810" s="3">
        <v>388079</v>
      </c>
      <c r="AD2810" s="3">
        <v>1</v>
      </c>
      <c r="BT2810" s="3">
        <v>2</v>
      </c>
      <c r="CC2810" s="3">
        <v>1</v>
      </c>
    </row>
    <row r="2811" spans="1:83" x14ac:dyDescent="0.3">
      <c r="A2811" s="3">
        <v>388084</v>
      </c>
    </row>
    <row r="2812" spans="1:83" x14ac:dyDescent="0.3">
      <c r="A2812" s="3">
        <v>388096</v>
      </c>
      <c r="BI2812" s="3">
        <v>1</v>
      </c>
      <c r="BM2812" s="3">
        <v>1</v>
      </c>
      <c r="BT2812" s="3">
        <v>1</v>
      </c>
      <c r="BX2812" s="3">
        <v>1</v>
      </c>
      <c r="CB2812" s="3">
        <v>1</v>
      </c>
    </row>
    <row r="2813" spans="1:83" x14ac:dyDescent="0.3">
      <c r="A2813" s="3">
        <v>388106</v>
      </c>
      <c r="CB2813" s="3">
        <v>1</v>
      </c>
    </row>
    <row r="2814" spans="1:83" x14ac:dyDescent="0.3">
      <c r="A2814" s="3">
        <v>388112</v>
      </c>
    </row>
    <row r="2815" spans="1:83" x14ac:dyDescent="0.3">
      <c r="A2815" s="3">
        <v>388124</v>
      </c>
    </row>
    <row r="2816" spans="1:83" x14ac:dyDescent="0.3">
      <c r="A2816" s="3">
        <v>388127</v>
      </c>
    </row>
    <row r="2817" spans="1:83" x14ac:dyDescent="0.3">
      <c r="A2817" s="3">
        <v>388131</v>
      </c>
      <c r="BY2817" s="3">
        <v>1</v>
      </c>
    </row>
    <row r="2818" spans="1:83" x14ac:dyDescent="0.3">
      <c r="A2818" s="3">
        <v>388132</v>
      </c>
      <c r="P2818" s="3">
        <v>1</v>
      </c>
      <c r="W2818" s="3">
        <v>1</v>
      </c>
      <c r="AP2818" s="3">
        <v>1</v>
      </c>
      <c r="AW2818" s="3">
        <v>1</v>
      </c>
      <c r="AZ2818" s="3">
        <v>1</v>
      </c>
      <c r="BF2818" s="3">
        <v>1</v>
      </c>
      <c r="BJ2818" s="3">
        <v>1</v>
      </c>
      <c r="BK2818" s="3">
        <v>1</v>
      </c>
      <c r="BL2818" s="3">
        <v>1</v>
      </c>
      <c r="BO2818" s="3">
        <v>1</v>
      </c>
      <c r="BP2818" s="3">
        <v>2</v>
      </c>
      <c r="BQ2818" s="3">
        <v>1</v>
      </c>
      <c r="BR2818" s="3">
        <v>1</v>
      </c>
      <c r="BU2818" s="3">
        <v>2</v>
      </c>
      <c r="BV2818" s="3">
        <v>2</v>
      </c>
      <c r="BX2818" s="3">
        <v>1</v>
      </c>
      <c r="BZ2818" s="3">
        <v>1</v>
      </c>
      <c r="CA2818" s="3">
        <v>1</v>
      </c>
      <c r="CB2818" s="3">
        <v>1</v>
      </c>
      <c r="CD2818" s="3">
        <v>1</v>
      </c>
      <c r="CE2818" s="3">
        <v>2</v>
      </c>
    </row>
    <row r="2819" spans="1:83" x14ac:dyDescent="0.3">
      <c r="A2819" s="3">
        <v>388135</v>
      </c>
      <c r="AC2819" s="3">
        <v>1</v>
      </c>
    </row>
    <row r="2820" spans="1:83" x14ac:dyDescent="0.3">
      <c r="A2820" s="3">
        <v>388169</v>
      </c>
    </row>
    <row r="2821" spans="1:83" x14ac:dyDescent="0.3">
      <c r="A2821" s="3">
        <v>388176</v>
      </c>
    </row>
    <row r="2822" spans="1:83" x14ac:dyDescent="0.3">
      <c r="A2822" s="3">
        <v>388190</v>
      </c>
    </row>
    <row r="2823" spans="1:83" x14ac:dyDescent="0.3">
      <c r="A2823" s="3">
        <v>388215</v>
      </c>
      <c r="AR2823" s="3">
        <v>1</v>
      </c>
      <c r="AU2823" s="3">
        <v>1</v>
      </c>
      <c r="AW2823" s="3">
        <v>1</v>
      </c>
      <c r="AX2823" s="3">
        <v>1</v>
      </c>
      <c r="AZ2823" s="3">
        <v>2</v>
      </c>
      <c r="BB2823" s="3">
        <v>1</v>
      </c>
      <c r="BD2823" s="3">
        <v>1</v>
      </c>
      <c r="BE2823" s="3">
        <v>1</v>
      </c>
      <c r="BJ2823" s="3">
        <v>1</v>
      </c>
      <c r="BK2823" s="3">
        <v>1</v>
      </c>
      <c r="BO2823" s="3">
        <v>1</v>
      </c>
      <c r="BP2823" s="3">
        <v>1</v>
      </c>
      <c r="BU2823" s="3">
        <v>1</v>
      </c>
      <c r="BV2823" s="3">
        <v>1</v>
      </c>
      <c r="BZ2823" s="3">
        <v>2</v>
      </c>
      <c r="CE2823" s="3">
        <v>1</v>
      </c>
    </row>
    <row r="2824" spans="1:83" x14ac:dyDescent="0.3">
      <c r="A2824" s="3">
        <v>388266</v>
      </c>
    </row>
    <row r="2825" spans="1:83" x14ac:dyDescent="0.3">
      <c r="A2825" s="3">
        <v>388269</v>
      </c>
    </row>
    <row r="2826" spans="1:83" x14ac:dyDescent="0.3">
      <c r="A2826" s="3">
        <v>388302</v>
      </c>
    </row>
    <row r="2827" spans="1:83" x14ac:dyDescent="0.3">
      <c r="A2827" s="3">
        <v>388332</v>
      </c>
    </row>
    <row r="2828" spans="1:83" x14ac:dyDescent="0.3">
      <c r="A2828" s="3">
        <v>388403</v>
      </c>
    </row>
    <row r="2829" spans="1:83" x14ac:dyDescent="0.3">
      <c r="A2829" s="3">
        <v>388414</v>
      </c>
    </row>
    <row r="2830" spans="1:83" x14ac:dyDescent="0.3">
      <c r="A2830" s="3">
        <v>388420</v>
      </c>
    </row>
    <row r="2831" spans="1:83" x14ac:dyDescent="0.3">
      <c r="A2831" s="3">
        <v>388425</v>
      </c>
    </row>
    <row r="2832" spans="1:83" x14ac:dyDescent="0.3">
      <c r="A2832" s="3">
        <v>388438</v>
      </c>
    </row>
    <row r="2833" spans="1:83" x14ac:dyDescent="0.3">
      <c r="A2833" s="3">
        <v>388454</v>
      </c>
    </row>
    <row r="2834" spans="1:83" x14ac:dyDescent="0.3">
      <c r="A2834" s="3">
        <v>388483</v>
      </c>
    </row>
    <row r="2835" spans="1:83" x14ac:dyDescent="0.3">
      <c r="A2835" s="3">
        <v>388494</v>
      </c>
    </row>
    <row r="2836" spans="1:83" x14ac:dyDescent="0.3">
      <c r="A2836" s="3">
        <v>388499</v>
      </c>
    </row>
    <row r="2837" spans="1:83" x14ac:dyDescent="0.3">
      <c r="A2837" s="3">
        <v>388511</v>
      </c>
      <c r="AR2837" s="3">
        <v>1</v>
      </c>
      <c r="BC2837" s="3">
        <v>1</v>
      </c>
      <c r="BI2837" s="3">
        <v>1</v>
      </c>
      <c r="BS2837" s="3">
        <v>1</v>
      </c>
      <c r="BX2837" s="3">
        <v>1</v>
      </c>
      <c r="BY2837" s="3">
        <v>1</v>
      </c>
      <c r="CA2837" s="3">
        <v>1</v>
      </c>
      <c r="CE2837" s="3">
        <v>1</v>
      </c>
    </row>
    <row r="2838" spans="1:83" x14ac:dyDescent="0.3">
      <c r="A2838" s="3">
        <v>388561</v>
      </c>
    </row>
    <row r="2839" spans="1:83" x14ac:dyDescent="0.3">
      <c r="A2839" s="3">
        <v>388649</v>
      </c>
      <c r="R2839" s="3">
        <v>1</v>
      </c>
    </row>
    <row r="2840" spans="1:83" x14ac:dyDescent="0.3">
      <c r="A2840" s="3">
        <v>388704</v>
      </c>
      <c r="BI2840" s="3">
        <v>1</v>
      </c>
      <c r="BQ2840" s="3">
        <v>1</v>
      </c>
      <c r="BX2840" s="3">
        <v>1</v>
      </c>
      <c r="CC2840" s="3">
        <v>1</v>
      </c>
    </row>
    <row r="2841" spans="1:83" x14ac:dyDescent="0.3">
      <c r="A2841" s="3">
        <v>388711</v>
      </c>
      <c r="AM2841" s="3">
        <v>1</v>
      </c>
      <c r="AO2841" s="3">
        <v>1</v>
      </c>
      <c r="AQ2841" s="3">
        <v>1</v>
      </c>
      <c r="AR2841" s="3">
        <v>1</v>
      </c>
      <c r="AS2841" s="3">
        <v>1</v>
      </c>
      <c r="AV2841" s="3">
        <v>1</v>
      </c>
      <c r="AZ2841" s="3">
        <v>1</v>
      </c>
      <c r="BB2841" s="3">
        <v>1</v>
      </c>
      <c r="BD2841" s="3">
        <v>1</v>
      </c>
      <c r="BE2841" s="3">
        <v>2</v>
      </c>
      <c r="BF2841" s="3">
        <v>2</v>
      </c>
      <c r="BJ2841" s="3">
        <v>1</v>
      </c>
      <c r="BN2841" s="3">
        <v>1</v>
      </c>
      <c r="BO2841" s="3">
        <v>1</v>
      </c>
      <c r="BP2841" s="3">
        <v>1</v>
      </c>
      <c r="BQ2841" s="3">
        <v>1</v>
      </c>
      <c r="BU2841" s="3">
        <v>1</v>
      </c>
      <c r="BV2841" s="3">
        <v>1</v>
      </c>
      <c r="BZ2841" s="3">
        <v>1</v>
      </c>
      <c r="CA2841" s="3">
        <v>1</v>
      </c>
      <c r="CD2841" s="3">
        <v>1</v>
      </c>
      <c r="CE2841" s="3">
        <v>1</v>
      </c>
    </row>
    <row r="2842" spans="1:83" x14ac:dyDescent="0.3">
      <c r="A2842" s="3">
        <v>388714</v>
      </c>
      <c r="AR2842" s="3">
        <v>1</v>
      </c>
      <c r="BC2842" s="3">
        <v>1</v>
      </c>
      <c r="BR2842" s="3">
        <v>1</v>
      </c>
      <c r="BV2842" s="3">
        <v>1</v>
      </c>
      <c r="BX2842" s="3">
        <v>1</v>
      </c>
      <c r="CB2842" s="3">
        <v>1</v>
      </c>
      <c r="CC2842" s="3">
        <v>1</v>
      </c>
    </row>
    <row r="2843" spans="1:83" x14ac:dyDescent="0.3">
      <c r="A2843" s="3">
        <v>388722</v>
      </c>
      <c r="X2843" s="3">
        <v>1</v>
      </c>
      <c r="AN2843" s="3">
        <v>1</v>
      </c>
      <c r="AP2843" s="3">
        <v>1</v>
      </c>
      <c r="BA2843" s="3">
        <v>1</v>
      </c>
      <c r="BJ2843" s="3">
        <v>1</v>
      </c>
      <c r="BK2843" s="3">
        <v>1</v>
      </c>
      <c r="BO2843" s="3">
        <v>1</v>
      </c>
      <c r="BP2843" s="3">
        <v>2</v>
      </c>
      <c r="BS2843" s="3">
        <v>1</v>
      </c>
      <c r="BU2843" s="3">
        <v>1</v>
      </c>
      <c r="BZ2843" s="3">
        <v>1</v>
      </c>
      <c r="CE2843" s="3">
        <v>1</v>
      </c>
    </row>
    <row r="2844" spans="1:83" x14ac:dyDescent="0.3">
      <c r="A2844" s="3">
        <v>388774</v>
      </c>
      <c r="CB2844" s="3">
        <v>1</v>
      </c>
    </row>
    <row r="2845" spans="1:83" x14ac:dyDescent="0.3">
      <c r="A2845" s="3">
        <v>388790</v>
      </c>
    </row>
    <row r="2846" spans="1:83" x14ac:dyDescent="0.3">
      <c r="A2846" s="3">
        <v>388828</v>
      </c>
    </row>
    <row r="2847" spans="1:83" x14ac:dyDescent="0.3">
      <c r="A2847" s="3">
        <v>388836</v>
      </c>
    </row>
    <row r="2848" spans="1:83" x14ac:dyDescent="0.3">
      <c r="A2848" s="3">
        <v>388843</v>
      </c>
    </row>
    <row r="2849" spans="1:83" x14ac:dyDescent="0.3">
      <c r="A2849" s="3">
        <v>388902</v>
      </c>
      <c r="BZ2849" s="3">
        <v>1</v>
      </c>
    </row>
    <row r="2850" spans="1:83" x14ac:dyDescent="0.3">
      <c r="A2850" s="3">
        <v>388909</v>
      </c>
      <c r="AT2850" s="3">
        <v>2</v>
      </c>
      <c r="AU2850" s="3">
        <v>1</v>
      </c>
      <c r="AX2850" s="3">
        <v>1</v>
      </c>
      <c r="BC2850" s="3">
        <v>1</v>
      </c>
      <c r="BF2850" s="3">
        <v>1</v>
      </c>
      <c r="BG2850" s="3">
        <v>1</v>
      </c>
      <c r="BJ2850" s="3">
        <v>1</v>
      </c>
      <c r="BK2850" s="3">
        <v>1</v>
      </c>
      <c r="BL2850" s="3">
        <v>1</v>
      </c>
      <c r="BM2850" s="3">
        <v>1</v>
      </c>
      <c r="BQ2850" s="3">
        <v>1</v>
      </c>
      <c r="BS2850" s="3">
        <v>1</v>
      </c>
      <c r="BU2850" s="3">
        <v>2</v>
      </c>
      <c r="BY2850" s="3">
        <v>1</v>
      </c>
      <c r="BZ2850" s="3">
        <v>2</v>
      </c>
      <c r="CE2850" s="3">
        <v>1</v>
      </c>
    </row>
    <row r="2851" spans="1:83" x14ac:dyDescent="0.3">
      <c r="A2851" s="3">
        <v>388965</v>
      </c>
    </row>
    <row r="2852" spans="1:83" x14ac:dyDescent="0.3">
      <c r="A2852" s="3">
        <v>388974</v>
      </c>
    </row>
    <row r="2853" spans="1:83" x14ac:dyDescent="0.3">
      <c r="A2853" s="3">
        <v>389031</v>
      </c>
    </row>
    <row r="2854" spans="1:83" x14ac:dyDescent="0.3">
      <c r="A2854" s="3">
        <v>389066</v>
      </c>
      <c r="L2854" s="3">
        <v>1</v>
      </c>
    </row>
    <row r="2855" spans="1:83" x14ac:dyDescent="0.3">
      <c r="A2855" s="3">
        <v>389109</v>
      </c>
    </row>
    <row r="2856" spans="1:83" x14ac:dyDescent="0.3">
      <c r="A2856" s="3">
        <v>389116</v>
      </c>
    </row>
    <row r="2857" spans="1:83" x14ac:dyDescent="0.3">
      <c r="A2857" s="3">
        <v>389140</v>
      </c>
    </row>
    <row r="2858" spans="1:83" x14ac:dyDescent="0.3">
      <c r="A2858" s="3">
        <v>389155</v>
      </c>
      <c r="AY2858" s="3">
        <v>1</v>
      </c>
      <c r="BR2858" s="3">
        <v>1</v>
      </c>
      <c r="CA2858" s="3">
        <v>1</v>
      </c>
      <c r="CE2858" s="3">
        <v>1</v>
      </c>
    </row>
    <row r="2859" spans="1:83" x14ac:dyDescent="0.3">
      <c r="A2859" s="3">
        <v>389183</v>
      </c>
      <c r="U2859" s="3">
        <v>1</v>
      </c>
      <c r="BW2859" s="3">
        <v>1</v>
      </c>
    </row>
    <row r="2860" spans="1:83" x14ac:dyDescent="0.3">
      <c r="A2860" s="3">
        <v>389185</v>
      </c>
    </row>
    <row r="2861" spans="1:83" x14ac:dyDescent="0.3">
      <c r="A2861" s="3">
        <v>389570</v>
      </c>
    </row>
    <row r="2862" spans="1:83" x14ac:dyDescent="0.3">
      <c r="A2862" s="3">
        <v>389601</v>
      </c>
    </row>
    <row r="2863" spans="1:83" x14ac:dyDescent="0.3">
      <c r="A2863" s="3">
        <v>389610</v>
      </c>
    </row>
    <row r="2864" spans="1:83" x14ac:dyDescent="0.3">
      <c r="A2864" s="3">
        <v>389612</v>
      </c>
      <c r="AC2864" s="3">
        <v>1</v>
      </c>
    </row>
    <row r="2865" spans="1:83" x14ac:dyDescent="0.3">
      <c r="A2865" s="3">
        <v>389690</v>
      </c>
    </row>
    <row r="2866" spans="1:83" x14ac:dyDescent="0.3">
      <c r="A2866" s="3">
        <v>389726</v>
      </c>
    </row>
    <row r="2867" spans="1:83" x14ac:dyDescent="0.3">
      <c r="A2867" s="3">
        <v>389754</v>
      </c>
    </row>
    <row r="2868" spans="1:83" x14ac:dyDescent="0.3">
      <c r="A2868" s="3">
        <v>389766</v>
      </c>
    </row>
    <row r="2869" spans="1:83" x14ac:dyDescent="0.3">
      <c r="A2869" s="3">
        <v>389780</v>
      </c>
    </row>
    <row r="2870" spans="1:83" x14ac:dyDescent="0.3">
      <c r="A2870" s="3">
        <v>389834</v>
      </c>
    </row>
    <row r="2871" spans="1:83" x14ac:dyDescent="0.3">
      <c r="A2871" s="3">
        <v>389835</v>
      </c>
    </row>
    <row r="2872" spans="1:83" x14ac:dyDescent="0.3">
      <c r="A2872" s="3">
        <v>389856</v>
      </c>
    </row>
    <row r="2873" spans="1:83" x14ac:dyDescent="0.3">
      <c r="A2873" s="3">
        <v>389942</v>
      </c>
      <c r="Y2873" s="3">
        <v>1</v>
      </c>
      <c r="BL2873" s="3">
        <v>1</v>
      </c>
      <c r="BS2873" s="3">
        <v>1</v>
      </c>
      <c r="BW2873" s="3">
        <v>1</v>
      </c>
      <c r="CC2873" s="3">
        <v>1</v>
      </c>
    </row>
    <row r="2874" spans="1:83" x14ac:dyDescent="0.3">
      <c r="A2874" s="3">
        <v>389960</v>
      </c>
    </row>
    <row r="2875" spans="1:83" x14ac:dyDescent="0.3">
      <c r="A2875" s="3">
        <v>390074</v>
      </c>
      <c r="AB2875" s="3">
        <v>1</v>
      </c>
      <c r="BW2875" s="3">
        <v>1</v>
      </c>
    </row>
    <row r="2876" spans="1:83" x14ac:dyDescent="0.3">
      <c r="A2876" s="3">
        <v>390089</v>
      </c>
      <c r="BZ2876" s="3">
        <v>1</v>
      </c>
    </row>
    <row r="2877" spans="1:83" x14ac:dyDescent="0.3">
      <c r="A2877" s="3">
        <v>390122</v>
      </c>
    </row>
    <row r="2878" spans="1:83" x14ac:dyDescent="0.3">
      <c r="A2878" s="3">
        <v>390127</v>
      </c>
    </row>
    <row r="2879" spans="1:83" x14ac:dyDescent="0.3">
      <c r="A2879" s="3">
        <v>390182</v>
      </c>
      <c r="AB2879" s="3">
        <v>1</v>
      </c>
      <c r="BG2879" s="3">
        <v>2</v>
      </c>
      <c r="BK2879" s="3">
        <v>1</v>
      </c>
      <c r="BP2879" s="3">
        <v>2</v>
      </c>
      <c r="BW2879" s="3">
        <v>1</v>
      </c>
      <c r="BZ2879" s="3">
        <v>1</v>
      </c>
      <c r="CB2879" s="3">
        <v>2</v>
      </c>
      <c r="CE2879" s="3">
        <v>1</v>
      </c>
    </row>
    <row r="2880" spans="1:83" x14ac:dyDescent="0.3">
      <c r="A2880" s="3">
        <v>390213</v>
      </c>
    </row>
    <row r="2881" spans="1:49" x14ac:dyDescent="0.3">
      <c r="A2881" s="3">
        <v>390240</v>
      </c>
    </row>
    <row r="2882" spans="1:49" x14ac:dyDescent="0.3">
      <c r="A2882" s="3">
        <v>390819</v>
      </c>
    </row>
    <row r="2883" spans="1:49" x14ac:dyDescent="0.3">
      <c r="A2883" s="3">
        <v>390894</v>
      </c>
    </row>
    <row r="2884" spans="1:49" x14ac:dyDescent="0.3">
      <c r="A2884" s="3">
        <v>390922</v>
      </c>
    </row>
    <row r="2885" spans="1:49" x14ac:dyDescent="0.3">
      <c r="A2885" s="3">
        <v>390952</v>
      </c>
    </row>
    <row r="2886" spans="1:49" x14ac:dyDescent="0.3">
      <c r="A2886" s="3">
        <v>390960</v>
      </c>
    </row>
    <row r="2887" spans="1:49" x14ac:dyDescent="0.3">
      <c r="A2887" s="3">
        <v>390985</v>
      </c>
    </row>
    <row r="2888" spans="1:49" x14ac:dyDescent="0.3">
      <c r="A2888" s="3">
        <v>390991</v>
      </c>
    </row>
    <row r="2889" spans="1:49" x14ac:dyDescent="0.3">
      <c r="A2889" s="3">
        <v>391002</v>
      </c>
      <c r="AE2889" s="3">
        <v>1</v>
      </c>
      <c r="AW2889" s="3">
        <v>1</v>
      </c>
    </row>
    <row r="2890" spans="1:49" x14ac:dyDescent="0.3">
      <c r="A2890" s="3">
        <v>391029</v>
      </c>
    </row>
    <row r="2891" spans="1:49" x14ac:dyDescent="0.3">
      <c r="A2891" s="3">
        <v>391040</v>
      </c>
    </row>
    <row r="2892" spans="1:49" x14ac:dyDescent="0.3">
      <c r="A2892" s="3">
        <v>391092</v>
      </c>
    </row>
    <row r="2893" spans="1:49" x14ac:dyDescent="0.3">
      <c r="A2893" s="3">
        <v>391149</v>
      </c>
    </row>
    <row r="2894" spans="1:49" x14ac:dyDescent="0.3">
      <c r="A2894" s="3">
        <v>391185</v>
      </c>
    </row>
    <row r="2895" spans="1:49" x14ac:dyDescent="0.3">
      <c r="A2895" s="3">
        <v>391198</v>
      </c>
    </row>
    <row r="2896" spans="1:49" x14ac:dyDescent="0.3">
      <c r="A2896" s="3">
        <v>391214</v>
      </c>
    </row>
    <row r="2897" spans="1:83" x14ac:dyDescent="0.3">
      <c r="A2897" s="3">
        <v>391222</v>
      </c>
    </row>
    <row r="2898" spans="1:83" x14ac:dyDescent="0.3">
      <c r="A2898" s="3">
        <v>391251</v>
      </c>
    </row>
    <row r="2899" spans="1:83" x14ac:dyDescent="0.3">
      <c r="A2899" s="3">
        <v>391283</v>
      </c>
      <c r="AD2899" s="3">
        <v>1</v>
      </c>
      <c r="AS2899" s="3">
        <v>1</v>
      </c>
      <c r="AW2899" s="3">
        <v>2</v>
      </c>
      <c r="BB2899" s="3">
        <v>1</v>
      </c>
      <c r="BE2899" s="3">
        <v>1</v>
      </c>
      <c r="BF2899" s="3">
        <v>1</v>
      </c>
      <c r="BK2899" s="3">
        <v>1</v>
      </c>
      <c r="BL2899" s="3">
        <v>1</v>
      </c>
      <c r="BM2899" s="3">
        <v>1</v>
      </c>
      <c r="BP2899" s="3">
        <v>1</v>
      </c>
      <c r="BQ2899" s="3">
        <v>1</v>
      </c>
      <c r="BR2899" s="3">
        <v>1</v>
      </c>
      <c r="BU2899" s="3">
        <v>1</v>
      </c>
      <c r="BV2899" s="3">
        <v>1</v>
      </c>
      <c r="BW2899" s="3">
        <v>1</v>
      </c>
      <c r="BX2899" s="3">
        <v>2</v>
      </c>
      <c r="BZ2899" s="3">
        <v>1</v>
      </c>
      <c r="CA2899" s="3">
        <v>1</v>
      </c>
      <c r="CB2899" s="3">
        <v>1</v>
      </c>
      <c r="CD2899" s="3">
        <v>2</v>
      </c>
      <c r="CE2899" s="3">
        <v>1</v>
      </c>
    </row>
    <row r="2900" spans="1:83" x14ac:dyDescent="0.3">
      <c r="A2900" s="3">
        <v>391323</v>
      </c>
      <c r="AK2900" s="3">
        <v>1</v>
      </c>
      <c r="BB2900" s="3">
        <v>1</v>
      </c>
      <c r="BF2900" s="3">
        <v>2</v>
      </c>
      <c r="BG2900" s="3">
        <v>1</v>
      </c>
      <c r="BL2900" s="3">
        <v>1</v>
      </c>
      <c r="BP2900" s="3">
        <v>1</v>
      </c>
      <c r="BR2900" s="3">
        <v>1</v>
      </c>
      <c r="BT2900" s="3">
        <v>1</v>
      </c>
      <c r="BU2900" s="3">
        <v>1</v>
      </c>
      <c r="BX2900" s="3">
        <v>1</v>
      </c>
      <c r="BY2900" s="3">
        <v>1</v>
      </c>
      <c r="BZ2900" s="3">
        <v>1</v>
      </c>
      <c r="CB2900" s="3">
        <v>2</v>
      </c>
      <c r="CD2900" s="3">
        <v>2</v>
      </c>
    </row>
    <row r="2901" spans="1:83" x14ac:dyDescent="0.3">
      <c r="A2901" s="3">
        <v>391367</v>
      </c>
      <c r="AD2901" s="3">
        <v>1</v>
      </c>
      <c r="BV2901" s="3">
        <v>1</v>
      </c>
    </row>
    <row r="2902" spans="1:83" x14ac:dyDescent="0.3">
      <c r="A2902" s="3">
        <v>391394</v>
      </c>
    </row>
    <row r="2903" spans="1:83" x14ac:dyDescent="0.3">
      <c r="A2903" s="3">
        <v>391595</v>
      </c>
      <c r="BV2903" s="3">
        <v>1</v>
      </c>
    </row>
    <row r="2904" spans="1:83" x14ac:dyDescent="0.3">
      <c r="A2904" s="3">
        <v>391645</v>
      </c>
    </row>
    <row r="2905" spans="1:83" x14ac:dyDescent="0.3">
      <c r="A2905" s="3">
        <v>391890</v>
      </c>
    </row>
    <row r="2906" spans="1:83" x14ac:dyDescent="0.3">
      <c r="A2906" s="3">
        <v>391929</v>
      </c>
    </row>
    <row r="2907" spans="1:83" x14ac:dyDescent="0.3">
      <c r="A2907" s="3">
        <v>391935</v>
      </c>
      <c r="BL2907" s="3">
        <v>1</v>
      </c>
      <c r="BR2907" s="3">
        <v>1</v>
      </c>
      <c r="BW2907" s="3">
        <v>1</v>
      </c>
      <c r="CA2907" s="3">
        <v>1</v>
      </c>
      <c r="CC2907" s="3">
        <v>1</v>
      </c>
      <c r="CE2907" s="3">
        <v>1</v>
      </c>
    </row>
    <row r="2908" spans="1:83" x14ac:dyDescent="0.3">
      <c r="A2908" s="3">
        <v>391996</v>
      </c>
    </row>
    <row r="2909" spans="1:83" x14ac:dyDescent="0.3">
      <c r="A2909" s="3">
        <v>392049</v>
      </c>
      <c r="BD2909" s="3">
        <v>1</v>
      </c>
      <c r="BG2909" s="3">
        <v>1</v>
      </c>
      <c r="BH2909" s="3">
        <v>1</v>
      </c>
      <c r="BO2909" s="3">
        <v>1</v>
      </c>
      <c r="BP2909" s="3">
        <v>1</v>
      </c>
      <c r="BU2909" s="3">
        <v>1</v>
      </c>
      <c r="BZ2909" s="3">
        <v>1</v>
      </c>
      <c r="CA2909" s="3">
        <v>1</v>
      </c>
    </row>
    <row r="2910" spans="1:83" x14ac:dyDescent="0.3">
      <c r="A2910" s="3">
        <v>392067</v>
      </c>
      <c r="AG2910" s="3">
        <v>1</v>
      </c>
      <c r="BF2910" s="3">
        <v>1</v>
      </c>
    </row>
    <row r="2911" spans="1:83" x14ac:dyDescent="0.3">
      <c r="A2911" s="3">
        <v>392074</v>
      </c>
    </row>
    <row r="2912" spans="1:83" x14ac:dyDescent="0.3">
      <c r="A2912" s="3">
        <v>392153</v>
      </c>
    </row>
    <row r="2913" spans="1:79" x14ac:dyDescent="0.3">
      <c r="A2913" s="3">
        <v>392186</v>
      </c>
      <c r="AW2913" s="3">
        <v>1</v>
      </c>
      <c r="BK2913" s="3">
        <v>1</v>
      </c>
      <c r="BT2913" s="3">
        <v>1</v>
      </c>
      <c r="CA2913" s="3">
        <v>1</v>
      </c>
    </row>
    <row r="2914" spans="1:79" x14ac:dyDescent="0.3">
      <c r="A2914" s="3">
        <v>392210</v>
      </c>
    </row>
    <row r="2915" spans="1:79" x14ac:dyDescent="0.3">
      <c r="A2915" s="3">
        <v>392528</v>
      </c>
    </row>
    <row r="2916" spans="1:79" x14ac:dyDescent="0.3">
      <c r="A2916" s="3">
        <v>392551</v>
      </c>
    </row>
    <row r="2917" spans="1:79" x14ac:dyDescent="0.3">
      <c r="A2917" s="3">
        <v>392595</v>
      </c>
    </row>
    <row r="2918" spans="1:79" x14ac:dyDescent="0.3">
      <c r="A2918" s="3">
        <v>392616</v>
      </c>
    </row>
    <row r="2919" spans="1:79" x14ac:dyDescent="0.3">
      <c r="A2919" s="3">
        <v>392652</v>
      </c>
    </row>
    <row r="2920" spans="1:79" x14ac:dyDescent="0.3">
      <c r="A2920" s="3">
        <v>392698</v>
      </c>
    </row>
    <row r="2921" spans="1:79" x14ac:dyDescent="0.3">
      <c r="A2921" s="3">
        <v>392721</v>
      </c>
    </row>
    <row r="2922" spans="1:79" x14ac:dyDescent="0.3">
      <c r="A2922" s="3">
        <v>392778</v>
      </c>
    </row>
    <row r="2923" spans="1:79" x14ac:dyDescent="0.3">
      <c r="A2923" s="3">
        <v>392834</v>
      </c>
    </row>
    <row r="2924" spans="1:79" x14ac:dyDescent="0.3">
      <c r="A2924" s="3">
        <v>392851</v>
      </c>
    </row>
    <row r="2925" spans="1:79" x14ac:dyDescent="0.3">
      <c r="A2925" s="3">
        <v>392874</v>
      </c>
    </row>
    <row r="2926" spans="1:79" x14ac:dyDescent="0.3">
      <c r="A2926" s="3">
        <v>392893</v>
      </c>
    </row>
    <row r="2927" spans="1:79" x14ac:dyDescent="0.3">
      <c r="A2927" s="3">
        <v>392915</v>
      </c>
    </row>
    <row r="2928" spans="1:79" x14ac:dyDescent="0.3">
      <c r="A2928" s="3">
        <v>393252</v>
      </c>
    </row>
    <row r="2929" spans="1:83" x14ac:dyDescent="0.3">
      <c r="A2929" s="3">
        <v>393289</v>
      </c>
    </row>
    <row r="2930" spans="1:83" x14ac:dyDescent="0.3">
      <c r="A2930" s="3">
        <v>393342</v>
      </c>
    </row>
    <row r="2931" spans="1:83" x14ac:dyDescent="0.3">
      <c r="A2931" s="3">
        <v>393396</v>
      </c>
    </row>
    <row r="2932" spans="1:83" x14ac:dyDescent="0.3">
      <c r="A2932" s="3">
        <v>393617</v>
      </c>
      <c r="BV2932" s="3">
        <v>1</v>
      </c>
      <c r="CE2932" s="3">
        <v>1</v>
      </c>
    </row>
    <row r="2933" spans="1:83" x14ac:dyDescent="0.3">
      <c r="A2933" s="3">
        <v>393646</v>
      </c>
    </row>
    <row r="2934" spans="1:83" x14ac:dyDescent="0.3">
      <c r="A2934" s="3">
        <v>393658</v>
      </c>
      <c r="BK2934" s="3">
        <v>1</v>
      </c>
      <c r="BS2934" s="3">
        <v>1</v>
      </c>
      <c r="BW2934" s="3">
        <v>1</v>
      </c>
      <c r="BY2934" s="3">
        <v>1</v>
      </c>
      <c r="CA2934" s="3">
        <v>1</v>
      </c>
      <c r="CD2934" s="3">
        <v>1</v>
      </c>
    </row>
    <row r="2935" spans="1:83" x14ac:dyDescent="0.3">
      <c r="A2935" s="3">
        <v>393667</v>
      </c>
    </row>
    <row r="2936" spans="1:83" x14ac:dyDescent="0.3">
      <c r="A2936" s="3">
        <v>393757</v>
      </c>
    </row>
    <row r="2937" spans="1:83" x14ac:dyDescent="0.3">
      <c r="A2937" s="3">
        <v>393758</v>
      </c>
      <c r="BX2937" s="3">
        <v>1</v>
      </c>
    </row>
    <row r="2938" spans="1:83" x14ac:dyDescent="0.3">
      <c r="A2938" s="3">
        <v>393792</v>
      </c>
      <c r="AR2938" s="3">
        <v>1</v>
      </c>
      <c r="AV2938" s="3">
        <v>1</v>
      </c>
      <c r="BB2938" s="3">
        <v>1</v>
      </c>
      <c r="BF2938" s="3">
        <v>1</v>
      </c>
      <c r="BJ2938" s="3">
        <v>1</v>
      </c>
      <c r="BM2938" s="3">
        <v>1</v>
      </c>
      <c r="BR2938" s="3">
        <v>1</v>
      </c>
      <c r="BW2938" s="3">
        <v>1</v>
      </c>
      <c r="BZ2938" s="3">
        <v>1</v>
      </c>
      <c r="CC2938" s="3">
        <v>1</v>
      </c>
    </row>
    <row r="2939" spans="1:83" x14ac:dyDescent="0.3">
      <c r="A2939" s="3">
        <v>393823</v>
      </c>
    </row>
    <row r="2940" spans="1:83" x14ac:dyDescent="0.3">
      <c r="A2940" s="3">
        <v>393830</v>
      </c>
      <c r="X2940" s="3">
        <v>1</v>
      </c>
    </row>
    <row r="2941" spans="1:83" x14ac:dyDescent="0.3">
      <c r="A2941" s="3">
        <v>393880</v>
      </c>
      <c r="AQ2941" s="3">
        <v>1</v>
      </c>
      <c r="AY2941" s="3">
        <v>2</v>
      </c>
      <c r="BD2941" s="3">
        <v>1</v>
      </c>
      <c r="BH2941" s="3">
        <v>1</v>
      </c>
      <c r="BK2941" s="3">
        <v>1</v>
      </c>
      <c r="BM2941" s="3">
        <v>1</v>
      </c>
      <c r="BN2941" s="3">
        <v>2</v>
      </c>
      <c r="BP2941" s="3">
        <v>1</v>
      </c>
      <c r="BQ2941" s="3">
        <v>1</v>
      </c>
      <c r="BW2941" s="3">
        <v>1</v>
      </c>
      <c r="BZ2941" s="3">
        <v>2</v>
      </c>
      <c r="CB2941" s="3">
        <v>1</v>
      </c>
      <c r="CC2941" s="3">
        <v>1</v>
      </c>
      <c r="CD2941" s="3">
        <v>2</v>
      </c>
    </row>
    <row r="2942" spans="1:83" x14ac:dyDescent="0.3">
      <c r="A2942" s="3">
        <v>393890</v>
      </c>
    </row>
    <row r="2943" spans="1:83" x14ac:dyDescent="0.3">
      <c r="A2943" s="3">
        <v>393894</v>
      </c>
    </row>
    <row r="2944" spans="1:83" x14ac:dyDescent="0.3">
      <c r="A2944" s="3">
        <v>393897</v>
      </c>
      <c r="BG2944" s="3">
        <v>1</v>
      </c>
      <c r="BN2944" s="3">
        <v>1</v>
      </c>
      <c r="BT2944" s="3">
        <v>1</v>
      </c>
      <c r="BY2944" s="3">
        <v>1</v>
      </c>
      <c r="CE2944" s="3">
        <v>1</v>
      </c>
    </row>
    <row r="2945" spans="1:77" x14ac:dyDescent="0.3">
      <c r="A2945" s="3">
        <v>393946</v>
      </c>
    </row>
    <row r="2946" spans="1:77" x14ac:dyDescent="0.3">
      <c r="A2946" s="3">
        <v>393984</v>
      </c>
      <c r="AH2946" s="3">
        <v>1</v>
      </c>
      <c r="BO2946" s="3">
        <v>1</v>
      </c>
    </row>
    <row r="2947" spans="1:77" x14ac:dyDescent="0.3">
      <c r="A2947" s="3">
        <v>394001</v>
      </c>
    </row>
    <row r="2948" spans="1:77" x14ac:dyDescent="0.3">
      <c r="A2948" s="3">
        <v>394020</v>
      </c>
    </row>
    <row r="2949" spans="1:77" x14ac:dyDescent="0.3">
      <c r="A2949" s="3">
        <v>394023</v>
      </c>
    </row>
    <row r="2950" spans="1:77" x14ac:dyDescent="0.3">
      <c r="A2950" s="3">
        <v>394032</v>
      </c>
    </row>
    <row r="2951" spans="1:77" x14ac:dyDescent="0.3">
      <c r="A2951" s="3">
        <v>394099</v>
      </c>
    </row>
    <row r="2952" spans="1:77" x14ac:dyDescent="0.3">
      <c r="A2952" s="3">
        <v>394115</v>
      </c>
    </row>
    <row r="2953" spans="1:77" x14ac:dyDescent="0.3">
      <c r="A2953" s="3">
        <v>394122</v>
      </c>
    </row>
    <row r="2954" spans="1:77" x14ac:dyDescent="0.3">
      <c r="A2954" s="3">
        <v>394169</v>
      </c>
    </row>
    <row r="2955" spans="1:77" x14ac:dyDescent="0.3">
      <c r="A2955" s="3">
        <v>394177</v>
      </c>
      <c r="BK2955" s="3">
        <v>1</v>
      </c>
    </row>
    <row r="2956" spans="1:77" x14ac:dyDescent="0.3">
      <c r="A2956" s="3">
        <v>394184</v>
      </c>
    </row>
    <row r="2957" spans="1:77" x14ac:dyDescent="0.3">
      <c r="A2957" s="3">
        <v>394186</v>
      </c>
    </row>
    <row r="2958" spans="1:77" x14ac:dyDescent="0.3">
      <c r="A2958" s="3">
        <v>394200</v>
      </c>
      <c r="BY2958" s="3">
        <v>1</v>
      </c>
    </row>
    <row r="2959" spans="1:77" x14ac:dyDescent="0.3">
      <c r="A2959" s="3">
        <v>394235</v>
      </c>
    </row>
    <row r="2960" spans="1:77" x14ac:dyDescent="0.3">
      <c r="A2960" s="3">
        <v>394246</v>
      </c>
    </row>
    <row r="2961" spans="1:83" x14ac:dyDescent="0.3">
      <c r="A2961" s="3">
        <v>394250</v>
      </c>
      <c r="BI2961" s="3">
        <v>1</v>
      </c>
      <c r="BN2961" s="3">
        <v>1</v>
      </c>
      <c r="BY2961" s="3">
        <v>1</v>
      </c>
      <c r="CE2961" s="3">
        <v>1</v>
      </c>
    </row>
    <row r="2962" spans="1:83" x14ac:dyDescent="0.3">
      <c r="A2962" s="3">
        <v>394255</v>
      </c>
    </row>
    <row r="2963" spans="1:83" x14ac:dyDescent="0.3">
      <c r="A2963" s="3">
        <v>394259</v>
      </c>
    </row>
    <row r="2964" spans="1:83" x14ac:dyDescent="0.3">
      <c r="A2964" s="3">
        <v>394289</v>
      </c>
      <c r="CC2964" s="3">
        <v>1</v>
      </c>
    </row>
    <row r="2965" spans="1:83" x14ac:dyDescent="0.3">
      <c r="A2965" s="3">
        <v>394292</v>
      </c>
    </row>
    <row r="2966" spans="1:83" x14ac:dyDescent="0.3">
      <c r="A2966" s="3">
        <v>394298</v>
      </c>
    </row>
    <row r="2967" spans="1:83" x14ac:dyDescent="0.3">
      <c r="A2967" s="3">
        <v>394328</v>
      </c>
    </row>
    <row r="2968" spans="1:83" x14ac:dyDescent="0.3">
      <c r="A2968" s="3">
        <v>394417</v>
      </c>
    </row>
    <row r="2969" spans="1:83" x14ac:dyDescent="0.3">
      <c r="A2969" s="3">
        <v>394432</v>
      </c>
    </row>
    <row r="2970" spans="1:83" x14ac:dyDescent="0.3">
      <c r="A2970" s="3">
        <v>394435</v>
      </c>
    </row>
    <row r="2971" spans="1:83" x14ac:dyDescent="0.3">
      <c r="A2971" s="3">
        <v>394454</v>
      </c>
    </row>
    <row r="2972" spans="1:83" x14ac:dyDescent="0.3">
      <c r="A2972" s="3">
        <v>394460</v>
      </c>
    </row>
    <row r="2973" spans="1:83" x14ac:dyDescent="0.3">
      <c r="A2973" s="3">
        <v>394467</v>
      </c>
    </row>
    <row r="2974" spans="1:83" x14ac:dyDescent="0.3">
      <c r="A2974" s="3">
        <v>394483</v>
      </c>
      <c r="Z2974" s="3">
        <v>1</v>
      </c>
    </row>
    <row r="2975" spans="1:83" x14ac:dyDescent="0.3">
      <c r="A2975" s="3">
        <v>394488</v>
      </c>
    </row>
    <row r="2976" spans="1:83" x14ac:dyDescent="0.3">
      <c r="A2976" s="3">
        <v>395185</v>
      </c>
    </row>
    <row r="2977" spans="1:36" x14ac:dyDescent="0.3">
      <c r="A2977" s="3">
        <v>395203</v>
      </c>
    </row>
    <row r="2978" spans="1:36" x14ac:dyDescent="0.3">
      <c r="A2978" s="3">
        <v>395300</v>
      </c>
    </row>
    <row r="2979" spans="1:36" x14ac:dyDescent="0.3">
      <c r="A2979" s="3">
        <v>395337</v>
      </c>
    </row>
    <row r="2980" spans="1:36" x14ac:dyDescent="0.3">
      <c r="A2980" s="3">
        <v>395342</v>
      </c>
    </row>
    <row r="2981" spans="1:36" x14ac:dyDescent="0.3">
      <c r="A2981" s="3">
        <v>395356</v>
      </c>
    </row>
    <row r="2982" spans="1:36" x14ac:dyDescent="0.3">
      <c r="A2982" s="3">
        <v>395385</v>
      </c>
    </row>
    <row r="2983" spans="1:36" x14ac:dyDescent="0.3">
      <c r="A2983" s="3">
        <v>395443</v>
      </c>
    </row>
    <row r="2984" spans="1:36" x14ac:dyDescent="0.3">
      <c r="A2984" s="3">
        <v>395545</v>
      </c>
      <c r="AJ2984" s="3">
        <v>1</v>
      </c>
    </row>
    <row r="2985" spans="1:36" x14ac:dyDescent="0.3">
      <c r="A2985" s="3">
        <v>395590</v>
      </c>
      <c r="Q2985" s="3">
        <v>1</v>
      </c>
    </row>
    <row r="2986" spans="1:36" x14ac:dyDescent="0.3">
      <c r="A2986" s="3">
        <v>395629</v>
      </c>
    </row>
    <row r="2987" spans="1:36" x14ac:dyDescent="0.3">
      <c r="A2987" s="3">
        <v>395648</v>
      </c>
    </row>
    <row r="2988" spans="1:36" x14ac:dyDescent="0.3">
      <c r="A2988" s="3">
        <v>395669</v>
      </c>
    </row>
    <row r="2989" spans="1:36" x14ac:dyDescent="0.3">
      <c r="A2989" s="3">
        <v>395674</v>
      </c>
    </row>
    <row r="2990" spans="1:36" x14ac:dyDescent="0.3">
      <c r="A2990" s="3">
        <v>395699</v>
      </c>
    </row>
    <row r="2991" spans="1:36" x14ac:dyDescent="0.3">
      <c r="A2991" s="3">
        <v>395703</v>
      </c>
    </row>
    <row r="2992" spans="1:36" x14ac:dyDescent="0.3">
      <c r="A2992" s="3">
        <v>395740</v>
      </c>
    </row>
    <row r="2993" spans="1:83" x14ac:dyDescent="0.3">
      <c r="A2993" s="3">
        <v>395760</v>
      </c>
    </row>
    <row r="2994" spans="1:83" x14ac:dyDescent="0.3">
      <c r="A2994" s="3">
        <v>395765</v>
      </c>
    </row>
    <row r="2995" spans="1:83" x14ac:dyDescent="0.3">
      <c r="A2995" s="3">
        <v>395774</v>
      </c>
    </row>
    <row r="2996" spans="1:83" x14ac:dyDescent="0.3">
      <c r="A2996" s="3">
        <v>395790</v>
      </c>
    </row>
    <row r="2997" spans="1:83" x14ac:dyDescent="0.3">
      <c r="A2997" s="3">
        <v>395808</v>
      </c>
      <c r="AW2997" s="3">
        <v>1</v>
      </c>
      <c r="BA2997" s="3">
        <v>2</v>
      </c>
      <c r="BI2997" s="3">
        <v>1</v>
      </c>
      <c r="BM2997" s="3">
        <v>1</v>
      </c>
      <c r="BS2997" s="3">
        <v>1</v>
      </c>
      <c r="BW2997" s="3">
        <v>1</v>
      </c>
      <c r="BY2997" s="3">
        <v>1</v>
      </c>
      <c r="BZ2997" s="3">
        <v>1</v>
      </c>
      <c r="CE2997" s="3">
        <v>1</v>
      </c>
    </row>
    <row r="2998" spans="1:83" x14ac:dyDescent="0.3">
      <c r="A2998" s="3">
        <v>395881</v>
      </c>
    </row>
    <row r="2999" spans="1:83" x14ac:dyDescent="0.3">
      <c r="A2999" s="3">
        <v>395883</v>
      </c>
    </row>
    <row r="3000" spans="1:83" x14ac:dyDescent="0.3">
      <c r="A3000" s="3">
        <v>395884</v>
      </c>
    </row>
    <row r="3001" spans="1:83" x14ac:dyDescent="0.3">
      <c r="A3001" s="3">
        <v>395912</v>
      </c>
    </row>
    <row r="3002" spans="1:83" x14ac:dyDescent="0.3">
      <c r="A3002" s="3">
        <v>396026</v>
      </c>
    </row>
    <row r="3003" spans="1:83" x14ac:dyDescent="0.3">
      <c r="A3003" s="3">
        <v>396083</v>
      </c>
      <c r="AP3003" s="3">
        <v>1</v>
      </c>
      <c r="AT3003" s="3">
        <v>1</v>
      </c>
      <c r="AX3003" s="3">
        <v>1</v>
      </c>
      <c r="BA3003" s="3">
        <v>1</v>
      </c>
      <c r="BB3003" s="3">
        <v>1</v>
      </c>
      <c r="BC3003" s="3">
        <v>1</v>
      </c>
      <c r="BF3003" s="3">
        <v>2</v>
      </c>
      <c r="BG3003" s="3">
        <v>3</v>
      </c>
      <c r="BH3003" s="3">
        <v>1</v>
      </c>
      <c r="BI3003" s="3">
        <v>1</v>
      </c>
      <c r="BJ3003" s="3">
        <v>2</v>
      </c>
      <c r="BK3003" s="3">
        <v>2</v>
      </c>
      <c r="BL3003" s="3">
        <v>2</v>
      </c>
      <c r="BN3003" s="3">
        <v>2</v>
      </c>
      <c r="BO3003" s="3">
        <v>1</v>
      </c>
      <c r="BP3003" s="3">
        <v>1</v>
      </c>
      <c r="BQ3003" s="3">
        <v>1</v>
      </c>
      <c r="BR3003" s="3">
        <v>2</v>
      </c>
      <c r="BS3003" s="3">
        <v>1</v>
      </c>
      <c r="BT3003" s="3">
        <v>1</v>
      </c>
      <c r="BU3003" s="3">
        <v>2</v>
      </c>
      <c r="BV3003" s="3">
        <v>2</v>
      </c>
      <c r="BW3003" s="3">
        <v>1</v>
      </c>
      <c r="BX3003" s="3">
        <v>1</v>
      </c>
      <c r="BY3003" s="3">
        <v>3</v>
      </c>
      <c r="BZ3003" s="3">
        <v>2</v>
      </c>
      <c r="CA3003" s="3">
        <v>1</v>
      </c>
      <c r="CB3003" s="3">
        <v>3</v>
      </c>
      <c r="CC3003" s="3">
        <v>2</v>
      </c>
      <c r="CD3003" s="3">
        <v>1</v>
      </c>
      <c r="CE3003" s="3">
        <v>2</v>
      </c>
    </row>
    <row r="3004" spans="1:83" x14ac:dyDescent="0.3">
      <c r="A3004" s="3">
        <v>396123</v>
      </c>
    </row>
    <row r="3005" spans="1:83" x14ac:dyDescent="0.3">
      <c r="A3005" s="3">
        <v>396167</v>
      </c>
    </row>
    <row r="3006" spans="1:83" x14ac:dyDescent="0.3">
      <c r="A3006" s="3">
        <v>396225</v>
      </c>
      <c r="AW3006" s="3">
        <v>1</v>
      </c>
      <c r="BM3006" s="3">
        <v>1</v>
      </c>
    </row>
    <row r="3007" spans="1:83" x14ac:dyDescent="0.3">
      <c r="A3007" s="3">
        <v>396243</v>
      </c>
    </row>
    <row r="3008" spans="1:83" x14ac:dyDescent="0.3">
      <c r="A3008" s="3">
        <v>396260</v>
      </c>
    </row>
    <row r="3009" spans="1:81" x14ac:dyDescent="0.3">
      <c r="A3009" s="3">
        <v>396309</v>
      </c>
      <c r="AC3009" s="3">
        <v>1</v>
      </c>
    </row>
    <row r="3010" spans="1:81" x14ac:dyDescent="0.3">
      <c r="A3010" s="3">
        <v>396320</v>
      </c>
    </row>
    <row r="3011" spans="1:81" x14ac:dyDescent="0.3">
      <c r="A3011" s="3">
        <v>396346</v>
      </c>
    </row>
    <row r="3012" spans="1:81" x14ac:dyDescent="0.3">
      <c r="A3012" s="3">
        <v>396356</v>
      </c>
      <c r="N3012" s="3">
        <v>1</v>
      </c>
    </row>
    <row r="3013" spans="1:81" x14ac:dyDescent="0.3">
      <c r="A3013" s="3">
        <v>396411</v>
      </c>
      <c r="AS3013" s="3">
        <v>1</v>
      </c>
      <c r="AV3013" s="3">
        <v>1</v>
      </c>
      <c r="BD3013" s="3">
        <v>1</v>
      </c>
      <c r="BK3013" s="3">
        <v>1</v>
      </c>
      <c r="BO3013" s="3">
        <v>1</v>
      </c>
      <c r="BS3013" s="3">
        <v>1</v>
      </c>
      <c r="BY3013" s="3">
        <v>1</v>
      </c>
      <c r="CC3013" s="3">
        <v>1</v>
      </c>
    </row>
    <row r="3014" spans="1:81" x14ac:dyDescent="0.3">
      <c r="A3014" s="3">
        <v>396524</v>
      </c>
      <c r="CC3014" s="3">
        <v>1</v>
      </c>
    </row>
    <row r="3015" spans="1:81" x14ac:dyDescent="0.3">
      <c r="A3015" s="3">
        <v>396568</v>
      </c>
    </row>
    <row r="3016" spans="1:81" x14ac:dyDescent="0.3">
      <c r="A3016" s="3">
        <v>396575</v>
      </c>
    </row>
    <row r="3017" spans="1:81" x14ac:dyDescent="0.3">
      <c r="A3017" s="3">
        <v>396594</v>
      </c>
      <c r="Q3017" s="3">
        <v>1</v>
      </c>
    </row>
    <row r="3018" spans="1:81" x14ac:dyDescent="0.3">
      <c r="A3018" s="3">
        <v>396622</v>
      </c>
    </row>
    <row r="3019" spans="1:81" x14ac:dyDescent="0.3">
      <c r="A3019" s="3">
        <v>396685</v>
      </c>
    </row>
    <row r="3020" spans="1:81" x14ac:dyDescent="0.3">
      <c r="A3020" s="3">
        <v>396728</v>
      </c>
    </row>
    <row r="3021" spans="1:81" x14ac:dyDescent="0.3">
      <c r="A3021" s="3">
        <v>396747</v>
      </c>
    </row>
    <row r="3022" spans="1:81" x14ac:dyDescent="0.3">
      <c r="A3022" s="3">
        <v>396785</v>
      </c>
    </row>
    <row r="3023" spans="1:81" x14ac:dyDescent="0.3">
      <c r="A3023" s="3">
        <v>396798</v>
      </c>
    </row>
    <row r="3024" spans="1:81" x14ac:dyDescent="0.3">
      <c r="A3024" s="3">
        <v>396842</v>
      </c>
    </row>
    <row r="3025" spans="1:81" x14ac:dyDescent="0.3">
      <c r="A3025" s="3">
        <v>396914</v>
      </c>
      <c r="CA3025" s="3">
        <v>1</v>
      </c>
    </row>
    <row r="3026" spans="1:81" x14ac:dyDescent="0.3">
      <c r="A3026" s="3">
        <v>397220</v>
      </c>
      <c r="AB3026" s="3">
        <v>1</v>
      </c>
    </row>
    <row r="3027" spans="1:81" x14ac:dyDescent="0.3">
      <c r="A3027" s="3">
        <v>397265</v>
      </c>
    </row>
    <row r="3028" spans="1:81" x14ac:dyDescent="0.3">
      <c r="A3028" s="3">
        <v>397267</v>
      </c>
    </row>
    <row r="3029" spans="1:81" x14ac:dyDescent="0.3">
      <c r="A3029" s="3">
        <v>397268</v>
      </c>
    </row>
    <row r="3030" spans="1:81" x14ac:dyDescent="0.3">
      <c r="A3030" s="3">
        <v>397279</v>
      </c>
    </row>
    <row r="3031" spans="1:81" x14ac:dyDescent="0.3">
      <c r="A3031" s="3">
        <v>397286</v>
      </c>
    </row>
    <row r="3032" spans="1:81" x14ac:dyDescent="0.3">
      <c r="A3032" s="3">
        <v>397293</v>
      </c>
    </row>
    <row r="3033" spans="1:81" x14ac:dyDescent="0.3">
      <c r="A3033" s="3">
        <v>397360</v>
      </c>
    </row>
    <row r="3034" spans="1:81" x14ac:dyDescent="0.3">
      <c r="A3034" s="3">
        <v>397383</v>
      </c>
      <c r="BS3034" s="3">
        <v>1</v>
      </c>
      <c r="BT3034" s="3">
        <v>1</v>
      </c>
      <c r="CB3034" s="3">
        <v>1</v>
      </c>
      <c r="CC3034" s="3">
        <v>1</v>
      </c>
    </row>
    <row r="3035" spans="1:81" x14ac:dyDescent="0.3">
      <c r="A3035" s="3">
        <v>397409</v>
      </c>
    </row>
    <row r="3036" spans="1:81" x14ac:dyDescent="0.3">
      <c r="A3036" s="3">
        <v>397410</v>
      </c>
      <c r="AS3036" s="3">
        <v>1</v>
      </c>
    </row>
    <row r="3037" spans="1:81" x14ac:dyDescent="0.3">
      <c r="A3037" s="3">
        <v>397478</v>
      </c>
      <c r="BY3037" s="3">
        <v>1</v>
      </c>
    </row>
    <row r="3038" spans="1:81" x14ac:dyDescent="0.3">
      <c r="A3038" s="3">
        <v>397482</v>
      </c>
    </row>
    <row r="3039" spans="1:81" x14ac:dyDescent="0.3">
      <c r="A3039" s="3">
        <v>397496</v>
      </c>
    </row>
    <row r="3040" spans="1:81" x14ac:dyDescent="0.3">
      <c r="A3040" s="3">
        <v>397513</v>
      </c>
    </row>
    <row r="3041" spans="1:83" x14ac:dyDescent="0.3">
      <c r="A3041" s="3">
        <v>397517</v>
      </c>
    </row>
    <row r="3042" spans="1:83" x14ac:dyDescent="0.3">
      <c r="A3042" s="3">
        <v>397520</v>
      </c>
    </row>
    <row r="3043" spans="1:83" x14ac:dyDescent="0.3">
      <c r="A3043" s="3">
        <v>397557</v>
      </c>
    </row>
    <row r="3044" spans="1:83" x14ac:dyDescent="0.3">
      <c r="A3044" s="3">
        <v>397587</v>
      </c>
      <c r="BS3044" s="3">
        <v>1</v>
      </c>
    </row>
    <row r="3045" spans="1:83" x14ac:dyDescent="0.3">
      <c r="A3045" s="3">
        <v>397600</v>
      </c>
    </row>
    <row r="3046" spans="1:83" x14ac:dyDescent="0.3">
      <c r="A3046" s="3">
        <v>397618</v>
      </c>
      <c r="BN3046" s="3">
        <v>1</v>
      </c>
    </row>
    <row r="3047" spans="1:83" x14ac:dyDescent="0.3">
      <c r="A3047" s="3">
        <v>397623</v>
      </c>
      <c r="AZ3047" s="3">
        <v>1</v>
      </c>
      <c r="BC3047" s="3">
        <v>2</v>
      </c>
      <c r="BG3047" s="3">
        <v>1</v>
      </c>
      <c r="BJ3047" s="3">
        <v>1</v>
      </c>
      <c r="BL3047" s="3">
        <v>1</v>
      </c>
      <c r="BM3047" s="3">
        <v>1</v>
      </c>
      <c r="BP3047" s="3">
        <v>1</v>
      </c>
      <c r="BQ3047" s="3">
        <v>1</v>
      </c>
      <c r="BR3047" s="3">
        <v>1</v>
      </c>
      <c r="BU3047" s="3">
        <v>1</v>
      </c>
      <c r="BV3047" s="3">
        <v>1</v>
      </c>
      <c r="BW3047" s="3">
        <v>1</v>
      </c>
      <c r="BX3047" s="3">
        <v>2</v>
      </c>
      <c r="CA3047" s="3">
        <v>1</v>
      </c>
      <c r="CB3047" s="3">
        <v>1</v>
      </c>
      <c r="CC3047" s="3">
        <v>1</v>
      </c>
      <c r="CE3047" s="3">
        <v>1</v>
      </c>
    </row>
    <row r="3048" spans="1:83" x14ac:dyDescent="0.3">
      <c r="A3048" s="3">
        <v>397637</v>
      </c>
    </row>
    <row r="3049" spans="1:83" x14ac:dyDescent="0.3">
      <c r="A3049" s="3">
        <v>397652</v>
      </c>
      <c r="BG3049" s="3">
        <v>1</v>
      </c>
      <c r="CD3049" s="3">
        <v>1</v>
      </c>
    </row>
    <row r="3050" spans="1:83" x14ac:dyDescent="0.3">
      <c r="A3050" s="3">
        <v>397653</v>
      </c>
    </row>
    <row r="3051" spans="1:83" x14ac:dyDescent="0.3">
      <c r="A3051" s="3">
        <v>397663</v>
      </c>
    </row>
    <row r="3052" spans="1:83" x14ac:dyDescent="0.3">
      <c r="A3052" s="3">
        <v>397683</v>
      </c>
    </row>
    <row r="3053" spans="1:83" x14ac:dyDescent="0.3">
      <c r="A3053" s="3">
        <v>397684</v>
      </c>
      <c r="AP3053" s="3">
        <v>1</v>
      </c>
      <c r="AR3053" s="3">
        <v>1</v>
      </c>
      <c r="AV3053" s="3">
        <v>1</v>
      </c>
      <c r="AY3053" s="3">
        <v>1</v>
      </c>
      <c r="BA3053" s="3">
        <v>2</v>
      </c>
      <c r="BC3053" s="3">
        <v>1</v>
      </c>
      <c r="BE3053" s="3">
        <v>1</v>
      </c>
      <c r="BH3053" s="3">
        <v>1</v>
      </c>
      <c r="BI3053" s="3">
        <v>2</v>
      </c>
      <c r="BK3053" s="3">
        <v>1</v>
      </c>
      <c r="BL3053" s="3">
        <v>2</v>
      </c>
      <c r="BM3053" s="3">
        <v>1</v>
      </c>
      <c r="BN3053" s="3">
        <v>1</v>
      </c>
      <c r="BO3053" s="3">
        <v>2</v>
      </c>
      <c r="BP3053" s="3">
        <v>1</v>
      </c>
      <c r="BQ3053" s="3">
        <v>1</v>
      </c>
      <c r="BR3053" s="3">
        <v>2</v>
      </c>
      <c r="BS3053" s="3">
        <v>2</v>
      </c>
      <c r="BU3053" s="3">
        <v>3</v>
      </c>
      <c r="BV3053" s="3">
        <v>2</v>
      </c>
      <c r="BW3053" s="3">
        <v>1</v>
      </c>
      <c r="BX3053" s="3">
        <v>2</v>
      </c>
      <c r="BY3053" s="3">
        <v>4</v>
      </c>
      <c r="BZ3053" s="3">
        <v>3</v>
      </c>
      <c r="CA3053" s="3">
        <v>1</v>
      </c>
      <c r="CB3053" s="3">
        <v>2</v>
      </c>
      <c r="CC3053" s="3">
        <v>1</v>
      </c>
      <c r="CD3053" s="3">
        <v>1</v>
      </c>
      <c r="CE3053" s="3">
        <v>3</v>
      </c>
    </row>
    <row r="3054" spans="1:83" x14ac:dyDescent="0.3">
      <c r="A3054" s="3">
        <v>397718</v>
      </c>
    </row>
    <row r="3055" spans="1:83" x14ac:dyDescent="0.3">
      <c r="A3055" s="3">
        <v>397722</v>
      </c>
    </row>
    <row r="3056" spans="1:83" x14ac:dyDescent="0.3">
      <c r="A3056" s="3">
        <v>397728</v>
      </c>
    </row>
    <row r="3057" spans="1:81" x14ac:dyDescent="0.3">
      <c r="A3057" s="3">
        <v>397789</v>
      </c>
      <c r="CB3057" s="3">
        <v>1</v>
      </c>
    </row>
    <row r="3058" spans="1:81" x14ac:dyDescent="0.3">
      <c r="A3058" s="3">
        <v>397791</v>
      </c>
    </row>
    <row r="3059" spans="1:81" x14ac:dyDescent="0.3">
      <c r="A3059" s="3">
        <v>397796</v>
      </c>
      <c r="AT3059" s="3">
        <v>1</v>
      </c>
      <c r="AX3059" s="3">
        <v>1</v>
      </c>
      <c r="BC3059" s="3">
        <v>1</v>
      </c>
      <c r="BF3059" s="3">
        <v>1</v>
      </c>
      <c r="BJ3059" s="3">
        <v>1</v>
      </c>
      <c r="BN3059" s="3">
        <v>1</v>
      </c>
      <c r="BT3059" s="3">
        <v>1</v>
      </c>
      <c r="BV3059" s="3">
        <v>1</v>
      </c>
      <c r="BX3059" s="3">
        <v>1</v>
      </c>
      <c r="CC3059" s="3">
        <v>1</v>
      </c>
    </row>
    <row r="3060" spans="1:81" x14ac:dyDescent="0.3">
      <c r="A3060" s="3">
        <v>397815</v>
      </c>
    </row>
    <row r="3061" spans="1:81" x14ac:dyDescent="0.3">
      <c r="A3061" s="3">
        <v>397825</v>
      </c>
    </row>
    <row r="3062" spans="1:81" x14ac:dyDescent="0.3">
      <c r="A3062" s="3">
        <v>397851</v>
      </c>
      <c r="BK3062" s="3">
        <v>1</v>
      </c>
      <c r="BS3062" s="3">
        <v>1</v>
      </c>
    </row>
    <row r="3063" spans="1:81" x14ac:dyDescent="0.3">
      <c r="A3063" s="3">
        <v>397852</v>
      </c>
    </row>
    <row r="3064" spans="1:81" x14ac:dyDescent="0.3">
      <c r="A3064" s="3">
        <v>398365</v>
      </c>
    </row>
    <row r="3065" spans="1:81" x14ac:dyDescent="0.3">
      <c r="A3065" s="3">
        <v>398399</v>
      </c>
    </row>
    <row r="3066" spans="1:81" x14ac:dyDescent="0.3">
      <c r="A3066" s="3">
        <v>398404</v>
      </c>
    </row>
    <row r="3067" spans="1:81" x14ac:dyDescent="0.3">
      <c r="A3067" s="3">
        <v>398405</v>
      </c>
    </row>
    <row r="3068" spans="1:81" x14ac:dyDescent="0.3">
      <c r="A3068" s="3">
        <v>398421</v>
      </c>
    </row>
    <row r="3069" spans="1:81" x14ac:dyDescent="0.3">
      <c r="A3069" s="3">
        <v>398453</v>
      </c>
    </row>
    <row r="3070" spans="1:81" x14ac:dyDescent="0.3">
      <c r="A3070" s="3">
        <v>398472</v>
      </c>
    </row>
    <row r="3071" spans="1:81" x14ac:dyDescent="0.3">
      <c r="A3071" s="3">
        <v>398490</v>
      </c>
    </row>
    <row r="3072" spans="1:81" x14ac:dyDescent="0.3">
      <c r="A3072" s="3">
        <v>398494</v>
      </c>
    </row>
    <row r="3073" spans="1:83" x14ac:dyDescent="0.3">
      <c r="A3073" s="3">
        <v>398500</v>
      </c>
    </row>
    <row r="3074" spans="1:83" x14ac:dyDescent="0.3">
      <c r="A3074" s="3">
        <v>398542</v>
      </c>
    </row>
    <row r="3075" spans="1:83" x14ac:dyDescent="0.3">
      <c r="A3075" s="3">
        <v>398584</v>
      </c>
    </row>
    <row r="3076" spans="1:83" x14ac:dyDescent="0.3">
      <c r="A3076" s="3">
        <v>398585</v>
      </c>
    </row>
    <row r="3077" spans="1:83" x14ac:dyDescent="0.3">
      <c r="A3077" s="3">
        <v>398586</v>
      </c>
    </row>
    <row r="3078" spans="1:83" x14ac:dyDescent="0.3">
      <c r="A3078" s="3">
        <v>398632</v>
      </c>
      <c r="AH3078" s="3">
        <v>1</v>
      </c>
      <c r="AT3078" s="3">
        <v>1</v>
      </c>
      <c r="AX3078" s="3">
        <v>1</v>
      </c>
      <c r="BF3078" s="3">
        <v>1</v>
      </c>
      <c r="BG3078" s="3">
        <v>1</v>
      </c>
      <c r="BQ3078" s="3">
        <v>1</v>
      </c>
      <c r="BU3078" s="3">
        <v>1</v>
      </c>
      <c r="BV3078" s="3">
        <v>1</v>
      </c>
      <c r="CE3078" s="3">
        <v>1</v>
      </c>
    </row>
    <row r="3079" spans="1:83" x14ac:dyDescent="0.3">
      <c r="A3079" s="3">
        <v>398662</v>
      </c>
    </row>
    <row r="3080" spans="1:83" x14ac:dyDescent="0.3">
      <c r="A3080" s="3">
        <v>398710</v>
      </c>
      <c r="O3080" s="3">
        <v>1</v>
      </c>
      <c r="AY3080" s="3">
        <v>1</v>
      </c>
      <c r="BC3080" s="3">
        <v>1</v>
      </c>
      <c r="BK3080" s="3">
        <v>1</v>
      </c>
      <c r="BT3080" s="3">
        <v>1</v>
      </c>
      <c r="CA3080" s="3">
        <v>1</v>
      </c>
    </row>
    <row r="3081" spans="1:83" x14ac:dyDescent="0.3">
      <c r="A3081" s="3">
        <v>398725</v>
      </c>
    </row>
    <row r="3082" spans="1:83" x14ac:dyDescent="0.3">
      <c r="A3082" s="3">
        <v>398772</v>
      </c>
    </row>
    <row r="3083" spans="1:83" x14ac:dyDescent="0.3">
      <c r="A3083" s="3">
        <v>398778</v>
      </c>
      <c r="AC3083" s="3">
        <v>1</v>
      </c>
      <c r="AU3083" s="3">
        <v>1</v>
      </c>
      <c r="BB3083" s="3">
        <v>1</v>
      </c>
      <c r="BJ3083" s="3">
        <v>1</v>
      </c>
      <c r="BK3083" s="3">
        <v>1</v>
      </c>
      <c r="BN3083" s="3">
        <v>1</v>
      </c>
      <c r="BZ3083" s="3">
        <v>1</v>
      </c>
    </row>
    <row r="3084" spans="1:83" x14ac:dyDescent="0.3">
      <c r="A3084" s="3">
        <v>398781</v>
      </c>
    </row>
    <row r="3085" spans="1:83" x14ac:dyDescent="0.3">
      <c r="A3085" s="3">
        <v>398821</v>
      </c>
      <c r="AA3085" s="3">
        <v>1</v>
      </c>
      <c r="BF3085" s="3">
        <v>1</v>
      </c>
    </row>
    <row r="3086" spans="1:83" x14ac:dyDescent="0.3">
      <c r="A3086" s="3">
        <v>398847</v>
      </c>
    </row>
    <row r="3087" spans="1:83" x14ac:dyDescent="0.3">
      <c r="A3087" s="3">
        <v>398862</v>
      </c>
    </row>
    <row r="3088" spans="1:83" x14ac:dyDescent="0.3">
      <c r="A3088" s="3">
        <v>398873</v>
      </c>
    </row>
    <row r="3089" spans="1:83" x14ac:dyDescent="0.3">
      <c r="A3089" s="3">
        <v>398978</v>
      </c>
    </row>
    <row r="3090" spans="1:83" x14ac:dyDescent="0.3">
      <c r="A3090" s="3">
        <v>398979</v>
      </c>
      <c r="AU3090" s="3">
        <v>1</v>
      </c>
      <c r="AY3090" s="3">
        <v>1</v>
      </c>
      <c r="BH3090" s="3">
        <v>2</v>
      </c>
      <c r="BK3090" s="3">
        <v>1</v>
      </c>
      <c r="BN3090" s="3">
        <v>1</v>
      </c>
      <c r="BS3090" s="3">
        <v>1</v>
      </c>
      <c r="BW3090" s="3">
        <v>1</v>
      </c>
      <c r="CA3090" s="3">
        <v>1</v>
      </c>
      <c r="CE3090" s="3">
        <v>1</v>
      </c>
    </row>
    <row r="3091" spans="1:83" x14ac:dyDescent="0.3">
      <c r="A3091" s="3">
        <v>398986</v>
      </c>
    </row>
    <row r="3092" spans="1:83" x14ac:dyDescent="0.3">
      <c r="A3092" s="3">
        <v>399070</v>
      </c>
    </row>
    <row r="3093" spans="1:83" x14ac:dyDescent="0.3">
      <c r="A3093" s="3">
        <v>399071</v>
      </c>
    </row>
    <row r="3094" spans="1:83" x14ac:dyDescent="0.3">
      <c r="A3094" s="3">
        <v>399078</v>
      </c>
      <c r="R3094" s="3">
        <v>1</v>
      </c>
    </row>
    <row r="3095" spans="1:83" x14ac:dyDescent="0.3">
      <c r="A3095" s="3">
        <v>399552</v>
      </c>
    </row>
    <row r="3096" spans="1:83" x14ac:dyDescent="0.3">
      <c r="A3096" s="3">
        <v>399651</v>
      </c>
    </row>
    <row r="3097" spans="1:83" x14ac:dyDescent="0.3">
      <c r="A3097" s="3">
        <v>400061</v>
      </c>
    </row>
    <row r="3098" spans="1:83" x14ac:dyDescent="0.3">
      <c r="A3098" s="3">
        <v>400079</v>
      </c>
    </row>
    <row r="3099" spans="1:83" x14ac:dyDescent="0.3">
      <c r="A3099" s="3">
        <v>400109</v>
      </c>
      <c r="AK3099" s="3">
        <v>1</v>
      </c>
      <c r="AS3099" s="3">
        <v>1</v>
      </c>
      <c r="BI3099" s="3">
        <v>2</v>
      </c>
      <c r="BM3099" s="3">
        <v>1</v>
      </c>
      <c r="BQ3099" s="3">
        <v>1</v>
      </c>
      <c r="BU3099" s="3">
        <v>1</v>
      </c>
      <c r="BX3099" s="3">
        <v>1</v>
      </c>
      <c r="CC3099" s="3">
        <v>1</v>
      </c>
    </row>
    <row r="3100" spans="1:83" x14ac:dyDescent="0.3">
      <c r="A3100" s="3">
        <v>400141</v>
      </c>
    </row>
    <row r="3101" spans="1:83" x14ac:dyDescent="0.3">
      <c r="A3101" s="3">
        <v>400144</v>
      </c>
    </row>
    <row r="3102" spans="1:83" x14ac:dyDescent="0.3">
      <c r="A3102" s="3">
        <v>400228</v>
      </c>
    </row>
    <row r="3103" spans="1:83" x14ac:dyDescent="0.3">
      <c r="A3103" s="3">
        <v>400287</v>
      </c>
    </row>
    <row r="3104" spans="1:83" x14ac:dyDescent="0.3">
      <c r="A3104" s="3">
        <v>400297</v>
      </c>
      <c r="BQ3104" s="3">
        <v>1</v>
      </c>
      <c r="BZ3104" s="3">
        <v>1</v>
      </c>
    </row>
    <row r="3105" spans="1:82" x14ac:dyDescent="0.3">
      <c r="A3105" s="3">
        <v>400346</v>
      </c>
      <c r="BR3105" s="3">
        <v>1</v>
      </c>
    </row>
    <row r="3106" spans="1:82" x14ac:dyDescent="0.3">
      <c r="A3106" s="3">
        <v>400501</v>
      </c>
      <c r="AT3106" s="3">
        <v>1</v>
      </c>
      <c r="AX3106" s="3">
        <v>1</v>
      </c>
      <c r="BC3106" s="3">
        <v>1</v>
      </c>
      <c r="BF3106" s="3">
        <v>1</v>
      </c>
      <c r="BJ3106" s="3">
        <v>1</v>
      </c>
      <c r="BN3106" s="3">
        <v>1</v>
      </c>
      <c r="BU3106" s="3">
        <v>1</v>
      </c>
      <c r="BY3106" s="3">
        <v>1</v>
      </c>
      <c r="CD3106" s="3">
        <v>1</v>
      </c>
    </row>
    <row r="3107" spans="1:82" x14ac:dyDescent="0.3">
      <c r="A3107" s="3">
        <v>400504</v>
      </c>
    </row>
    <row r="3108" spans="1:82" x14ac:dyDescent="0.3">
      <c r="A3108" s="3">
        <v>400515</v>
      </c>
    </row>
    <row r="3109" spans="1:82" x14ac:dyDescent="0.3">
      <c r="A3109" s="3">
        <v>400545</v>
      </c>
    </row>
    <row r="3110" spans="1:82" x14ac:dyDescent="0.3">
      <c r="A3110" s="3">
        <v>400552</v>
      </c>
    </row>
    <row r="3111" spans="1:82" x14ac:dyDescent="0.3">
      <c r="A3111" s="3">
        <v>400554</v>
      </c>
    </row>
    <row r="3112" spans="1:82" x14ac:dyDescent="0.3">
      <c r="A3112" s="3">
        <v>400607</v>
      </c>
    </row>
    <row r="3113" spans="1:82" x14ac:dyDescent="0.3">
      <c r="A3113" s="3">
        <v>400681</v>
      </c>
      <c r="BD3113" s="3">
        <v>1</v>
      </c>
    </row>
    <row r="3114" spans="1:82" x14ac:dyDescent="0.3">
      <c r="A3114" s="3">
        <v>400760</v>
      </c>
    </row>
    <row r="3115" spans="1:82" x14ac:dyDescent="0.3">
      <c r="A3115" s="3">
        <v>400775</v>
      </c>
    </row>
    <row r="3116" spans="1:82" x14ac:dyDescent="0.3">
      <c r="A3116" s="3">
        <v>400859</v>
      </c>
      <c r="BT3116" s="3">
        <v>1</v>
      </c>
    </row>
    <row r="3117" spans="1:82" x14ac:dyDescent="0.3">
      <c r="A3117" s="3">
        <v>400908</v>
      </c>
    </row>
    <row r="3118" spans="1:82" x14ac:dyDescent="0.3">
      <c r="A3118" s="3">
        <v>400920</v>
      </c>
    </row>
    <row r="3119" spans="1:82" x14ac:dyDescent="0.3">
      <c r="A3119" s="3">
        <v>400928</v>
      </c>
      <c r="AN3119" s="3">
        <v>1</v>
      </c>
    </row>
    <row r="3120" spans="1:82" x14ac:dyDescent="0.3">
      <c r="A3120" s="3">
        <v>400957</v>
      </c>
    </row>
    <row r="3121" spans="1:74" x14ac:dyDescent="0.3">
      <c r="A3121" s="3">
        <v>400997</v>
      </c>
      <c r="AU3121" s="3">
        <v>1</v>
      </c>
      <c r="BD3121" s="3">
        <v>1</v>
      </c>
      <c r="BQ3121" s="3">
        <v>1</v>
      </c>
      <c r="BT3121" s="3">
        <v>1</v>
      </c>
    </row>
    <row r="3122" spans="1:74" x14ac:dyDescent="0.3">
      <c r="A3122" s="3">
        <v>401004</v>
      </c>
    </row>
    <row r="3123" spans="1:74" x14ac:dyDescent="0.3">
      <c r="A3123" s="3">
        <v>401080</v>
      </c>
    </row>
    <row r="3124" spans="1:74" x14ac:dyDescent="0.3">
      <c r="A3124" s="3">
        <v>401161</v>
      </c>
    </row>
    <row r="3125" spans="1:74" x14ac:dyDescent="0.3">
      <c r="A3125" s="3">
        <v>401166</v>
      </c>
    </row>
    <row r="3126" spans="1:74" x14ac:dyDescent="0.3">
      <c r="A3126" s="3">
        <v>401263</v>
      </c>
    </row>
    <row r="3127" spans="1:74" x14ac:dyDescent="0.3">
      <c r="A3127" s="3">
        <v>401272</v>
      </c>
    </row>
    <row r="3128" spans="1:74" x14ac:dyDescent="0.3">
      <c r="A3128" s="3">
        <v>401303</v>
      </c>
      <c r="BB3128" s="3">
        <v>1</v>
      </c>
      <c r="BG3128" s="3">
        <v>1</v>
      </c>
      <c r="BV3128" s="3">
        <v>1</v>
      </c>
    </row>
    <row r="3129" spans="1:74" x14ac:dyDescent="0.3">
      <c r="A3129" s="3">
        <v>401324</v>
      </c>
    </row>
    <row r="3130" spans="1:74" x14ac:dyDescent="0.3">
      <c r="A3130" s="3">
        <v>401333</v>
      </c>
    </row>
    <row r="3131" spans="1:74" x14ac:dyDescent="0.3">
      <c r="A3131" s="3">
        <v>401390</v>
      </c>
    </row>
    <row r="3132" spans="1:74" x14ac:dyDescent="0.3">
      <c r="A3132" s="3">
        <v>401398</v>
      </c>
    </row>
    <row r="3133" spans="1:74" x14ac:dyDescent="0.3">
      <c r="A3133" s="3">
        <v>401399</v>
      </c>
    </row>
    <row r="3134" spans="1:74" x14ac:dyDescent="0.3">
      <c r="A3134" s="3">
        <v>401552</v>
      </c>
    </row>
    <row r="3135" spans="1:74" x14ac:dyDescent="0.3">
      <c r="A3135" s="3">
        <v>401764</v>
      </c>
    </row>
    <row r="3136" spans="1:74" x14ac:dyDescent="0.3">
      <c r="A3136" s="3">
        <v>401833</v>
      </c>
    </row>
    <row r="3137" spans="1:83" x14ac:dyDescent="0.3">
      <c r="A3137" s="3">
        <v>401925</v>
      </c>
    </row>
    <row r="3138" spans="1:83" x14ac:dyDescent="0.3">
      <c r="A3138" s="3">
        <v>402095</v>
      </c>
    </row>
    <row r="3139" spans="1:83" x14ac:dyDescent="0.3">
      <c r="A3139" s="3">
        <v>402182</v>
      </c>
      <c r="BV3139" s="3">
        <v>1</v>
      </c>
      <c r="CA3139" s="3">
        <v>1</v>
      </c>
    </row>
    <row r="3140" spans="1:83" x14ac:dyDescent="0.3">
      <c r="A3140" s="3">
        <v>402183</v>
      </c>
    </row>
    <row r="3141" spans="1:83" x14ac:dyDescent="0.3">
      <c r="A3141" s="3">
        <v>402264</v>
      </c>
    </row>
    <row r="3142" spans="1:83" x14ac:dyDescent="0.3">
      <c r="A3142" s="3">
        <v>402384</v>
      </c>
    </row>
    <row r="3143" spans="1:83" x14ac:dyDescent="0.3">
      <c r="A3143" s="3">
        <v>402395</v>
      </c>
    </row>
    <row r="3144" spans="1:83" x14ac:dyDescent="0.3">
      <c r="A3144" s="3">
        <v>402439</v>
      </c>
      <c r="W3144" s="3">
        <v>1</v>
      </c>
    </row>
    <row r="3145" spans="1:83" x14ac:dyDescent="0.3">
      <c r="A3145" s="3">
        <v>402450</v>
      </c>
    </row>
    <row r="3146" spans="1:83" x14ac:dyDescent="0.3">
      <c r="A3146" s="3">
        <v>402467</v>
      </c>
    </row>
    <row r="3147" spans="1:83" x14ac:dyDescent="0.3">
      <c r="A3147" s="3">
        <v>402614</v>
      </c>
    </row>
    <row r="3148" spans="1:83" x14ac:dyDescent="0.3">
      <c r="A3148" s="3">
        <v>402620</v>
      </c>
      <c r="AQ3148" s="3">
        <v>1</v>
      </c>
      <c r="AW3148" s="3">
        <v>1</v>
      </c>
      <c r="BA3148" s="3">
        <v>1</v>
      </c>
      <c r="BD3148" s="3">
        <v>1</v>
      </c>
      <c r="BI3148" s="3">
        <v>1</v>
      </c>
      <c r="BJ3148" s="3">
        <v>1</v>
      </c>
      <c r="BM3148" s="3">
        <v>1</v>
      </c>
      <c r="BN3148" s="3">
        <v>1</v>
      </c>
      <c r="BR3148" s="3">
        <v>2</v>
      </c>
      <c r="BU3148" s="3">
        <v>1</v>
      </c>
      <c r="BV3148" s="3">
        <v>2</v>
      </c>
      <c r="BW3148" s="3">
        <v>1</v>
      </c>
      <c r="BZ3148" s="3">
        <v>1</v>
      </c>
      <c r="CA3148" s="3">
        <v>2</v>
      </c>
      <c r="CD3148" s="3">
        <v>1</v>
      </c>
      <c r="CE3148" s="3">
        <v>2</v>
      </c>
    </row>
    <row r="3149" spans="1:83" x14ac:dyDescent="0.3">
      <c r="A3149" s="3">
        <v>402693</v>
      </c>
    </row>
    <row r="3150" spans="1:83" x14ac:dyDescent="0.3">
      <c r="A3150" s="3">
        <v>402700</v>
      </c>
    </row>
    <row r="3151" spans="1:83" x14ac:dyDescent="0.3">
      <c r="A3151" s="3">
        <v>403152</v>
      </c>
    </row>
    <row r="3152" spans="1:83" x14ac:dyDescent="0.3">
      <c r="A3152" s="3">
        <v>403159</v>
      </c>
    </row>
    <row r="3153" spans="1:81" x14ac:dyDescent="0.3">
      <c r="A3153" s="3">
        <v>403193</v>
      </c>
    </row>
    <row r="3154" spans="1:81" x14ac:dyDescent="0.3">
      <c r="A3154" s="3">
        <v>403215</v>
      </c>
    </row>
    <row r="3155" spans="1:81" x14ac:dyDescent="0.3">
      <c r="A3155" s="3">
        <v>403260</v>
      </c>
      <c r="P3155" s="3">
        <v>1</v>
      </c>
      <c r="AR3155" s="3">
        <v>1</v>
      </c>
      <c r="BN3155" s="3">
        <v>1</v>
      </c>
      <c r="BV3155" s="3">
        <v>1</v>
      </c>
      <c r="BX3155" s="3">
        <v>1</v>
      </c>
      <c r="CB3155" s="3">
        <v>2</v>
      </c>
    </row>
    <row r="3156" spans="1:81" x14ac:dyDescent="0.3">
      <c r="A3156" s="3">
        <v>403301</v>
      </c>
      <c r="BG3156" s="3">
        <v>1</v>
      </c>
      <c r="CA3156" s="3">
        <v>1</v>
      </c>
    </row>
    <row r="3157" spans="1:81" x14ac:dyDescent="0.3">
      <c r="A3157" s="3">
        <v>403390</v>
      </c>
    </row>
    <row r="3158" spans="1:81" x14ac:dyDescent="0.3">
      <c r="A3158" s="3">
        <v>403405</v>
      </c>
    </row>
    <row r="3159" spans="1:81" x14ac:dyDescent="0.3">
      <c r="A3159" s="3">
        <v>403471</v>
      </c>
    </row>
    <row r="3160" spans="1:81" x14ac:dyDescent="0.3">
      <c r="A3160" s="3">
        <v>403548</v>
      </c>
    </row>
    <row r="3161" spans="1:81" x14ac:dyDescent="0.3">
      <c r="A3161" s="3">
        <v>403789</v>
      </c>
    </row>
    <row r="3162" spans="1:81" x14ac:dyDescent="0.3">
      <c r="A3162" s="3">
        <v>403834</v>
      </c>
    </row>
    <row r="3163" spans="1:81" x14ac:dyDescent="0.3">
      <c r="A3163" s="3">
        <v>403888</v>
      </c>
    </row>
    <row r="3164" spans="1:81" x14ac:dyDescent="0.3">
      <c r="A3164" s="3">
        <v>403892</v>
      </c>
    </row>
    <row r="3165" spans="1:81" x14ac:dyDescent="0.3">
      <c r="A3165" s="3">
        <v>403900</v>
      </c>
    </row>
    <row r="3166" spans="1:81" x14ac:dyDescent="0.3">
      <c r="A3166" s="3">
        <v>403911</v>
      </c>
    </row>
    <row r="3167" spans="1:81" x14ac:dyDescent="0.3">
      <c r="A3167" s="3">
        <v>404468</v>
      </c>
      <c r="BZ3167" s="3">
        <v>1</v>
      </c>
      <c r="CC3167" s="3">
        <v>1</v>
      </c>
    </row>
    <row r="3168" spans="1:81" x14ac:dyDescent="0.3">
      <c r="A3168" s="3">
        <v>404552</v>
      </c>
      <c r="AL3168" s="3">
        <v>1</v>
      </c>
      <c r="BE3168" s="3">
        <v>1</v>
      </c>
    </row>
    <row r="3169" spans="1:81" x14ac:dyDescent="0.3">
      <c r="A3169" s="3">
        <v>404593</v>
      </c>
    </row>
    <row r="3170" spans="1:81" x14ac:dyDescent="0.3">
      <c r="A3170" s="3">
        <v>404703</v>
      </c>
    </row>
    <row r="3171" spans="1:81" x14ac:dyDescent="0.3">
      <c r="A3171" s="3">
        <v>404782</v>
      </c>
    </row>
    <row r="3172" spans="1:81" x14ac:dyDescent="0.3">
      <c r="A3172" s="3">
        <v>404811</v>
      </c>
      <c r="CA3172" s="3">
        <v>1</v>
      </c>
    </row>
    <row r="3173" spans="1:81" x14ac:dyDescent="0.3">
      <c r="A3173" s="3">
        <v>404838</v>
      </c>
      <c r="AR3173" s="3">
        <v>1</v>
      </c>
      <c r="AX3173" s="3">
        <v>1</v>
      </c>
      <c r="BC3173" s="3">
        <v>2</v>
      </c>
      <c r="BE3173" s="3">
        <v>1</v>
      </c>
      <c r="BG3173" s="3">
        <v>1</v>
      </c>
      <c r="BI3173" s="3">
        <v>1</v>
      </c>
      <c r="BK3173" s="3">
        <v>2</v>
      </c>
      <c r="BN3173" s="3">
        <v>1</v>
      </c>
      <c r="BP3173" s="3">
        <v>1</v>
      </c>
      <c r="BQ3173" s="3">
        <v>1</v>
      </c>
      <c r="BR3173" s="3">
        <v>1</v>
      </c>
      <c r="BT3173" s="3">
        <v>2</v>
      </c>
      <c r="BX3173" s="3">
        <v>1</v>
      </c>
      <c r="CC3173" s="3">
        <v>1</v>
      </c>
    </row>
    <row r="3174" spans="1:81" x14ac:dyDescent="0.3">
      <c r="A3174" s="3">
        <v>404923</v>
      </c>
    </row>
    <row r="3175" spans="1:81" x14ac:dyDescent="0.3">
      <c r="A3175" s="3">
        <v>404931</v>
      </c>
    </row>
    <row r="3176" spans="1:81" x14ac:dyDescent="0.3">
      <c r="A3176" s="3">
        <v>404970</v>
      </c>
    </row>
    <row r="3177" spans="1:81" x14ac:dyDescent="0.3">
      <c r="A3177" s="3">
        <v>404998</v>
      </c>
      <c r="BK3177" s="3">
        <v>1</v>
      </c>
      <c r="BQ3177" s="3">
        <v>1</v>
      </c>
      <c r="BU3177" s="3">
        <v>1</v>
      </c>
      <c r="CA3177" s="3">
        <v>1</v>
      </c>
    </row>
    <row r="3178" spans="1:81" x14ac:dyDescent="0.3">
      <c r="A3178" s="3">
        <v>405112</v>
      </c>
    </row>
    <row r="3179" spans="1:81" x14ac:dyDescent="0.3">
      <c r="A3179" s="3">
        <v>405149</v>
      </c>
    </row>
    <row r="3180" spans="1:81" x14ac:dyDescent="0.3">
      <c r="A3180" s="3">
        <v>405201</v>
      </c>
    </row>
    <row r="3181" spans="1:81" x14ac:dyDescent="0.3">
      <c r="A3181" s="3">
        <v>405297</v>
      </c>
    </row>
    <row r="3182" spans="1:81" x14ac:dyDescent="0.3">
      <c r="A3182" s="3">
        <v>405355</v>
      </c>
    </row>
    <row r="3183" spans="1:81" x14ac:dyDescent="0.3">
      <c r="A3183" s="3">
        <v>405414</v>
      </c>
      <c r="AR3183" s="3">
        <v>1</v>
      </c>
      <c r="AW3183" s="3">
        <v>1</v>
      </c>
      <c r="BA3183" s="3">
        <v>1</v>
      </c>
      <c r="BF3183" s="3">
        <v>1</v>
      </c>
      <c r="BK3183" s="3">
        <v>1</v>
      </c>
      <c r="BQ3183" s="3">
        <v>1</v>
      </c>
      <c r="BV3183" s="3">
        <v>1</v>
      </c>
      <c r="CB3183" s="3">
        <v>1</v>
      </c>
    </row>
    <row r="3184" spans="1:81" x14ac:dyDescent="0.3">
      <c r="A3184" s="3">
        <v>405483</v>
      </c>
    </row>
    <row r="3185" spans="1:83" x14ac:dyDescent="0.3">
      <c r="A3185" s="3">
        <v>405928</v>
      </c>
    </row>
    <row r="3186" spans="1:83" x14ac:dyDescent="0.3">
      <c r="A3186" s="3">
        <v>405994</v>
      </c>
    </row>
    <row r="3187" spans="1:83" x14ac:dyDescent="0.3">
      <c r="A3187" s="3">
        <v>406152</v>
      </c>
    </row>
    <row r="3188" spans="1:83" x14ac:dyDescent="0.3">
      <c r="A3188" s="3">
        <v>406154</v>
      </c>
    </row>
    <row r="3189" spans="1:83" x14ac:dyDescent="0.3">
      <c r="A3189" s="3">
        <v>406243</v>
      </c>
    </row>
    <row r="3190" spans="1:83" x14ac:dyDescent="0.3">
      <c r="A3190" s="3">
        <v>406259</v>
      </c>
    </row>
    <row r="3191" spans="1:83" x14ac:dyDescent="0.3">
      <c r="A3191" s="3">
        <v>406261</v>
      </c>
      <c r="AS3191" s="3">
        <v>1</v>
      </c>
      <c r="BD3191" s="3">
        <v>1</v>
      </c>
      <c r="BK3191" s="3">
        <v>1</v>
      </c>
      <c r="BR3191" s="3">
        <v>1</v>
      </c>
      <c r="BU3191" s="3">
        <v>1</v>
      </c>
      <c r="CB3191" s="3">
        <v>1</v>
      </c>
    </row>
    <row r="3192" spans="1:83" x14ac:dyDescent="0.3">
      <c r="A3192" s="3">
        <v>406286</v>
      </c>
      <c r="BC3192" s="3">
        <v>1</v>
      </c>
      <c r="BJ3192" s="3">
        <v>1</v>
      </c>
      <c r="BU3192" s="3">
        <v>1</v>
      </c>
    </row>
    <row r="3193" spans="1:83" x14ac:dyDescent="0.3">
      <c r="A3193" s="3">
        <v>406316</v>
      </c>
    </row>
    <row r="3194" spans="1:83" x14ac:dyDescent="0.3">
      <c r="A3194" s="3">
        <v>406324</v>
      </c>
    </row>
    <row r="3195" spans="1:83" x14ac:dyDescent="0.3">
      <c r="A3195" s="3">
        <v>406424</v>
      </c>
    </row>
    <row r="3196" spans="1:83" x14ac:dyDescent="0.3">
      <c r="A3196" s="3">
        <v>406452</v>
      </c>
      <c r="BB3196" s="3">
        <v>1</v>
      </c>
      <c r="BP3196" s="3">
        <v>1</v>
      </c>
      <c r="BZ3196" s="3">
        <v>1</v>
      </c>
    </row>
    <row r="3197" spans="1:83" x14ac:dyDescent="0.3">
      <c r="A3197" s="3">
        <v>406480</v>
      </c>
    </row>
    <row r="3198" spans="1:83" x14ac:dyDescent="0.3">
      <c r="A3198" s="3">
        <v>406505</v>
      </c>
    </row>
    <row r="3199" spans="1:83" x14ac:dyDescent="0.3">
      <c r="A3199" s="3">
        <v>406548</v>
      </c>
      <c r="BK3199" s="3">
        <v>1</v>
      </c>
      <c r="BS3199" s="3">
        <v>1</v>
      </c>
      <c r="BW3199" s="3">
        <v>1</v>
      </c>
      <c r="BY3199" s="3">
        <v>1</v>
      </c>
      <c r="CA3199" s="3">
        <v>1</v>
      </c>
      <c r="CD3199" s="3">
        <v>1</v>
      </c>
      <c r="CE3199" s="3">
        <v>1</v>
      </c>
    </row>
    <row r="3200" spans="1:83" x14ac:dyDescent="0.3">
      <c r="A3200" s="3">
        <v>406564</v>
      </c>
    </row>
    <row r="3201" spans="1:82" x14ac:dyDescent="0.3">
      <c r="A3201" s="3">
        <v>406580</v>
      </c>
    </row>
    <row r="3202" spans="1:82" x14ac:dyDescent="0.3">
      <c r="A3202" s="3">
        <v>406595</v>
      </c>
    </row>
    <row r="3203" spans="1:82" x14ac:dyDescent="0.3">
      <c r="A3203" s="3">
        <v>406612</v>
      </c>
    </row>
    <row r="3204" spans="1:82" x14ac:dyDescent="0.3">
      <c r="A3204" s="3">
        <v>406629</v>
      </c>
      <c r="AQ3204" s="3">
        <v>1</v>
      </c>
      <c r="AT3204" s="3">
        <v>1</v>
      </c>
      <c r="AW3204" s="3">
        <v>1</v>
      </c>
      <c r="BC3204" s="3">
        <v>1</v>
      </c>
      <c r="BG3204" s="3">
        <v>1</v>
      </c>
      <c r="BK3204" s="3">
        <v>1</v>
      </c>
      <c r="BL3204" s="3">
        <v>1</v>
      </c>
      <c r="BQ3204" s="3">
        <v>3</v>
      </c>
      <c r="BV3204" s="3">
        <v>1</v>
      </c>
      <c r="BX3204" s="3">
        <v>1</v>
      </c>
      <c r="CA3204" s="3">
        <v>1</v>
      </c>
      <c r="CD3204" s="3">
        <v>1</v>
      </c>
    </row>
    <row r="3205" spans="1:82" x14ac:dyDescent="0.3">
      <c r="A3205" s="3">
        <v>406630</v>
      </c>
    </row>
    <row r="3206" spans="1:82" x14ac:dyDescent="0.3">
      <c r="A3206" s="3">
        <v>406653</v>
      </c>
    </row>
    <row r="3207" spans="1:82" x14ac:dyDescent="0.3">
      <c r="A3207" s="3">
        <v>406657</v>
      </c>
    </row>
    <row r="3208" spans="1:82" x14ac:dyDescent="0.3">
      <c r="A3208" s="3">
        <v>406665</v>
      </c>
    </row>
    <row r="3209" spans="1:82" x14ac:dyDescent="0.3">
      <c r="A3209" s="3">
        <v>406706</v>
      </c>
    </row>
    <row r="3210" spans="1:82" x14ac:dyDescent="0.3">
      <c r="A3210" s="3">
        <v>406711</v>
      </c>
      <c r="BO3210" s="3">
        <v>1</v>
      </c>
    </row>
    <row r="3211" spans="1:82" x14ac:dyDescent="0.3">
      <c r="A3211" s="3">
        <v>406716</v>
      </c>
    </row>
    <row r="3212" spans="1:82" x14ac:dyDescent="0.3">
      <c r="A3212" s="3">
        <v>406720</v>
      </c>
    </row>
    <row r="3213" spans="1:82" x14ac:dyDescent="0.3">
      <c r="A3213" s="3">
        <v>406722</v>
      </c>
    </row>
    <row r="3214" spans="1:82" x14ac:dyDescent="0.3">
      <c r="A3214" s="3">
        <v>406724</v>
      </c>
      <c r="AR3214" s="3">
        <v>1</v>
      </c>
      <c r="AX3214" s="3">
        <v>1</v>
      </c>
      <c r="BB3214" s="3">
        <v>1</v>
      </c>
    </row>
    <row r="3215" spans="1:82" x14ac:dyDescent="0.3">
      <c r="A3215" s="3">
        <v>406741</v>
      </c>
    </row>
    <row r="3216" spans="1:82" x14ac:dyDescent="0.3">
      <c r="A3216" s="3">
        <v>406744</v>
      </c>
    </row>
    <row r="3217" spans="1:83" x14ac:dyDescent="0.3">
      <c r="A3217" s="3">
        <v>406746</v>
      </c>
    </row>
    <row r="3218" spans="1:83" x14ac:dyDescent="0.3">
      <c r="A3218" s="3">
        <v>406801</v>
      </c>
    </row>
    <row r="3219" spans="1:83" x14ac:dyDescent="0.3">
      <c r="A3219" s="3">
        <v>406835</v>
      </c>
    </row>
    <row r="3220" spans="1:83" x14ac:dyDescent="0.3">
      <c r="A3220" s="3">
        <v>406890</v>
      </c>
      <c r="CC3220" s="3">
        <v>1</v>
      </c>
    </row>
    <row r="3221" spans="1:83" x14ac:dyDescent="0.3">
      <c r="A3221" s="3">
        <v>407102</v>
      </c>
    </row>
    <row r="3222" spans="1:83" x14ac:dyDescent="0.3">
      <c r="A3222" s="3">
        <v>407297</v>
      </c>
    </row>
    <row r="3223" spans="1:83" x14ac:dyDescent="0.3">
      <c r="A3223" s="3">
        <v>407316</v>
      </c>
    </row>
    <row r="3224" spans="1:83" x14ac:dyDescent="0.3">
      <c r="A3224" s="3">
        <v>407395</v>
      </c>
    </row>
    <row r="3225" spans="1:83" x14ac:dyDescent="0.3">
      <c r="A3225" s="3">
        <v>407429</v>
      </c>
    </row>
    <row r="3226" spans="1:83" x14ac:dyDescent="0.3">
      <c r="A3226" s="3">
        <v>407441</v>
      </c>
    </row>
    <row r="3227" spans="1:83" x14ac:dyDescent="0.3">
      <c r="A3227" s="3">
        <v>407447</v>
      </c>
    </row>
    <row r="3228" spans="1:83" x14ac:dyDescent="0.3">
      <c r="A3228" s="3">
        <v>407492</v>
      </c>
      <c r="CC3228" s="3">
        <v>1</v>
      </c>
    </row>
    <row r="3229" spans="1:83" x14ac:dyDescent="0.3">
      <c r="A3229" s="3">
        <v>407501</v>
      </c>
    </row>
    <row r="3230" spans="1:83" x14ac:dyDescent="0.3">
      <c r="A3230" s="3">
        <v>407565</v>
      </c>
      <c r="AP3230" s="3">
        <v>1</v>
      </c>
      <c r="AY3230" s="3">
        <v>1</v>
      </c>
      <c r="BF3230" s="3">
        <v>2</v>
      </c>
      <c r="BH3230" s="3">
        <v>1</v>
      </c>
      <c r="BL3230" s="3">
        <v>1</v>
      </c>
      <c r="BO3230" s="3">
        <v>2</v>
      </c>
      <c r="BR3230" s="3">
        <v>2</v>
      </c>
      <c r="BS3230" s="3">
        <v>2</v>
      </c>
      <c r="BU3230" s="3">
        <v>1</v>
      </c>
      <c r="BW3230" s="3">
        <v>2</v>
      </c>
      <c r="BX3230" s="3">
        <v>1</v>
      </c>
      <c r="CA3230" s="3">
        <v>1</v>
      </c>
      <c r="CB3230" s="3">
        <v>2</v>
      </c>
      <c r="CE3230" s="3">
        <v>2</v>
      </c>
    </row>
    <row r="3231" spans="1:83" x14ac:dyDescent="0.3">
      <c r="A3231" s="3">
        <v>407572</v>
      </c>
      <c r="CB3231" s="3">
        <v>1</v>
      </c>
    </row>
    <row r="3232" spans="1:83" x14ac:dyDescent="0.3">
      <c r="A3232" s="3">
        <v>407610</v>
      </c>
    </row>
    <row r="3233" spans="1:83" x14ac:dyDescent="0.3">
      <c r="A3233" s="3">
        <v>407632</v>
      </c>
    </row>
    <row r="3234" spans="1:83" x14ac:dyDescent="0.3">
      <c r="A3234" s="3">
        <v>407645</v>
      </c>
    </row>
    <row r="3235" spans="1:83" x14ac:dyDescent="0.3">
      <c r="A3235" s="3">
        <v>407732</v>
      </c>
    </row>
    <row r="3236" spans="1:83" x14ac:dyDescent="0.3">
      <c r="A3236" s="3">
        <v>407764</v>
      </c>
    </row>
    <row r="3237" spans="1:83" x14ac:dyDescent="0.3">
      <c r="A3237" s="3">
        <v>407780</v>
      </c>
      <c r="AM3237" s="3">
        <v>1</v>
      </c>
      <c r="AO3237" s="3">
        <v>2</v>
      </c>
      <c r="AP3237" s="3">
        <v>1</v>
      </c>
      <c r="AQ3237" s="3">
        <v>4</v>
      </c>
      <c r="AR3237" s="3">
        <v>2</v>
      </c>
      <c r="AS3237" s="3">
        <v>3</v>
      </c>
      <c r="AT3237" s="3">
        <v>3</v>
      </c>
      <c r="AU3237" s="3">
        <v>2</v>
      </c>
      <c r="AV3237" s="3">
        <v>2</v>
      </c>
      <c r="AW3237" s="3">
        <v>4</v>
      </c>
      <c r="AX3237" s="3">
        <v>2</v>
      </c>
      <c r="AY3237" s="3">
        <v>4</v>
      </c>
      <c r="AZ3237" s="3">
        <v>3</v>
      </c>
      <c r="BA3237" s="3">
        <v>2</v>
      </c>
      <c r="BB3237" s="3">
        <v>2</v>
      </c>
      <c r="BC3237" s="3">
        <v>2</v>
      </c>
      <c r="BD3237" s="3">
        <v>6</v>
      </c>
      <c r="BF3237" s="3">
        <v>1</v>
      </c>
      <c r="BG3237" s="3">
        <v>4</v>
      </c>
      <c r="BH3237" s="3">
        <v>3</v>
      </c>
      <c r="BI3237" s="3">
        <v>3</v>
      </c>
      <c r="BJ3237" s="3">
        <v>3</v>
      </c>
      <c r="BK3237" s="3">
        <v>4</v>
      </c>
      <c r="BL3237" s="3">
        <v>4</v>
      </c>
      <c r="BM3237" s="3">
        <v>4</v>
      </c>
      <c r="BN3237" s="3">
        <v>4</v>
      </c>
      <c r="BO3237" s="3">
        <v>5</v>
      </c>
      <c r="BP3237" s="3">
        <v>3</v>
      </c>
      <c r="BQ3237" s="3">
        <v>3</v>
      </c>
      <c r="BR3237" s="3">
        <v>3</v>
      </c>
      <c r="BS3237" s="3">
        <v>5</v>
      </c>
      <c r="BT3237" s="3">
        <v>5</v>
      </c>
      <c r="BU3237" s="3">
        <v>5</v>
      </c>
      <c r="BV3237" s="3">
        <v>3</v>
      </c>
      <c r="BW3237" s="3">
        <v>2</v>
      </c>
      <c r="BX3237" s="3">
        <v>7</v>
      </c>
      <c r="BY3237" s="3">
        <v>3</v>
      </c>
      <c r="BZ3237" s="3">
        <v>4</v>
      </c>
      <c r="CA3237" s="3">
        <v>4</v>
      </c>
      <c r="CB3237" s="3">
        <v>2</v>
      </c>
      <c r="CC3237" s="3">
        <v>8</v>
      </c>
      <c r="CD3237" s="3">
        <v>4</v>
      </c>
      <c r="CE3237" s="3">
        <v>2</v>
      </c>
    </row>
    <row r="3238" spans="1:83" x14ac:dyDescent="0.3">
      <c r="A3238" s="3">
        <v>407783</v>
      </c>
    </row>
    <row r="3239" spans="1:83" x14ac:dyDescent="0.3">
      <c r="A3239" s="3">
        <v>407797</v>
      </c>
    </row>
    <row r="3240" spans="1:83" x14ac:dyDescent="0.3">
      <c r="A3240" s="3">
        <v>407806</v>
      </c>
      <c r="T3240" s="3">
        <v>1</v>
      </c>
      <c r="BC3240" s="3">
        <v>1</v>
      </c>
    </row>
    <row r="3241" spans="1:83" x14ac:dyDescent="0.3">
      <c r="A3241" s="3">
        <v>407807</v>
      </c>
    </row>
    <row r="3242" spans="1:83" x14ac:dyDescent="0.3">
      <c r="A3242" s="3">
        <v>407809</v>
      </c>
    </row>
    <row r="3243" spans="1:83" x14ac:dyDescent="0.3">
      <c r="A3243" s="3">
        <v>407825</v>
      </c>
    </row>
    <row r="3244" spans="1:83" x14ac:dyDescent="0.3">
      <c r="A3244" s="3">
        <v>407883</v>
      </c>
    </row>
    <row r="3245" spans="1:83" x14ac:dyDescent="0.3">
      <c r="A3245" s="3">
        <v>407888</v>
      </c>
    </row>
    <row r="3246" spans="1:83" x14ac:dyDescent="0.3">
      <c r="A3246" s="3">
        <v>407935</v>
      </c>
      <c r="BK3246" s="3">
        <v>1</v>
      </c>
    </row>
    <row r="3247" spans="1:83" x14ac:dyDescent="0.3">
      <c r="A3247" s="3">
        <v>407949</v>
      </c>
    </row>
    <row r="3248" spans="1:83" x14ac:dyDescent="0.3">
      <c r="A3248" s="3">
        <v>407959</v>
      </c>
    </row>
    <row r="3249" spans="1:83" x14ac:dyDescent="0.3">
      <c r="A3249" s="3">
        <v>407961</v>
      </c>
      <c r="AO3249" s="3">
        <v>1</v>
      </c>
    </row>
    <row r="3250" spans="1:83" x14ac:dyDescent="0.3">
      <c r="A3250" s="3">
        <v>408026</v>
      </c>
    </row>
    <row r="3251" spans="1:83" x14ac:dyDescent="0.3">
      <c r="A3251" s="3">
        <v>408049</v>
      </c>
    </row>
    <row r="3252" spans="1:83" x14ac:dyDescent="0.3">
      <c r="A3252" s="3">
        <v>408085</v>
      </c>
      <c r="BA3252" s="3">
        <v>1</v>
      </c>
    </row>
    <row r="3253" spans="1:83" x14ac:dyDescent="0.3">
      <c r="A3253" s="3">
        <v>408113</v>
      </c>
      <c r="BD3253" s="3">
        <v>1</v>
      </c>
      <c r="BJ3253" s="3">
        <v>1</v>
      </c>
      <c r="BR3253" s="3">
        <v>1</v>
      </c>
    </row>
    <row r="3254" spans="1:83" x14ac:dyDescent="0.3">
      <c r="A3254" s="3">
        <v>408190</v>
      </c>
    </row>
    <row r="3255" spans="1:83" x14ac:dyDescent="0.3">
      <c r="A3255" s="3">
        <v>408224</v>
      </c>
    </row>
    <row r="3256" spans="1:83" x14ac:dyDescent="0.3">
      <c r="A3256" s="3">
        <v>408283</v>
      </c>
      <c r="BB3256" s="3">
        <v>1</v>
      </c>
      <c r="BF3256" s="3">
        <v>1</v>
      </c>
      <c r="BR3256" s="3">
        <v>1</v>
      </c>
      <c r="CB3256" s="3">
        <v>1</v>
      </c>
      <c r="CD3256" s="3">
        <v>1</v>
      </c>
    </row>
    <row r="3257" spans="1:83" x14ac:dyDescent="0.3">
      <c r="A3257" s="3">
        <v>408330</v>
      </c>
      <c r="AK3257" s="3">
        <v>1</v>
      </c>
      <c r="AS3257" s="3">
        <v>1</v>
      </c>
      <c r="AU3257" s="3">
        <v>1</v>
      </c>
      <c r="AV3257" s="3">
        <v>2</v>
      </c>
      <c r="AW3257" s="3">
        <v>1</v>
      </c>
      <c r="AX3257" s="3">
        <v>1</v>
      </c>
      <c r="AY3257" s="3">
        <v>1</v>
      </c>
      <c r="AZ3257" s="3">
        <v>2</v>
      </c>
      <c r="BA3257" s="3">
        <v>2</v>
      </c>
      <c r="BB3257" s="3">
        <v>1</v>
      </c>
      <c r="BE3257" s="3">
        <v>2</v>
      </c>
      <c r="BI3257" s="3">
        <v>2</v>
      </c>
      <c r="BJ3257" s="3">
        <v>1</v>
      </c>
      <c r="BK3257" s="3">
        <v>3</v>
      </c>
      <c r="BM3257" s="3">
        <v>2</v>
      </c>
      <c r="BO3257" s="3">
        <v>3</v>
      </c>
      <c r="BP3257" s="3">
        <v>2</v>
      </c>
      <c r="BQ3257" s="3">
        <v>1</v>
      </c>
      <c r="BU3257" s="3">
        <v>3</v>
      </c>
      <c r="BW3257" s="3">
        <v>2</v>
      </c>
      <c r="BX3257" s="3">
        <v>2</v>
      </c>
      <c r="BZ3257" s="3">
        <v>1</v>
      </c>
      <c r="CA3257" s="3">
        <v>1</v>
      </c>
      <c r="CB3257" s="3">
        <v>2</v>
      </c>
      <c r="CC3257" s="3">
        <v>2</v>
      </c>
      <c r="CD3257" s="3">
        <v>4</v>
      </c>
      <c r="CE3257" s="3">
        <v>1</v>
      </c>
    </row>
    <row r="3258" spans="1:83" x14ac:dyDescent="0.3">
      <c r="A3258" s="3">
        <v>408377</v>
      </c>
      <c r="BW3258" s="3">
        <v>2</v>
      </c>
      <c r="CA3258" s="3">
        <v>1</v>
      </c>
      <c r="CE3258" s="3">
        <v>1</v>
      </c>
    </row>
    <row r="3259" spans="1:83" x14ac:dyDescent="0.3">
      <c r="A3259" s="3">
        <v>408797</v>
      </c>
    </row>
    <row r="3260" spans="1:83" x14ac:dyDescent="0.3">
      <c r="A3260" s="3">
        <v>408861</v>
      </c>
    </row>
    <row r="3261" spans="1:83" x14ac:dyDescent="0.3">
      <c r="A3261" s="3">
        <v>408872</v>
      </c>
    </row>
    <row r="3262" spans="1:83" x14ac:dyDescent="0.3">
      <c r="A3262" s="3">
        <v>408883</v>
      </c>
    </row>
    <row r="3263" spans="1:83" x14ac:dyDescent="0.3">
      <c r="A3263" s="3">
        <v>408896</v>
      </c>
    </row>
    <row r="3264" spans="1:83" x14ac:dyDescent="0.3">
      <c r="A3264" s="3">
        <v>408912</v>
      </c>
    </row>
    <row r="3265" spans="1:83" x14ac:dyDescent="0.3">
      <c r="A3265" s="3">
        <v>408920</v>
      </c>
    </row>
    <row r="3266" spans="1:83" x14ac:dyDescent="0.3">
      <c r="A3266" s="3">
        <v>408927</v>
      </c>
    </row>
    <row r="3267" spans="1:83" x14ac:dyDescent="0.3">
      <c r="A3267" s="3">
        <v>408988</v>
      </c>
    </row>
    <row r="3268" spans="1:83" x14ac:dyDescent="0.3">
      <c r="A3268" s="3">
        <v>408999</v>
      </c>
      <c r="AH3268" s="3">
        <v>1</v>
      </c>
      <c r="BB3268" s="3">
        <v>1</v>
      </c>
      <c r="BI3268" s="3">
        <v>1</v>
      </c>
      <c r="BK3268" s="3">
        <v>1</v>
      </c>
      <c r="BO3268" s="3">
        <v>1</v>
      </c>
      <c r="BY3268" s="3">
        <v>1</v>
      </c>
    </row>
    <row r="3269" spans="1:83" x14ac:dyDescent="0.3">
      <c r="A3269" s="3">
        <v>409001</v>
      </c>
    </row>
    <row r="3270" spans="1:83" x14ac:dyDescent="0.3">
      <c r="A3270" s="3">
        <v>409024</v>
      </c>
    </row>
    <row r="3271" spans="1:83" x14ac:dyDescent="0.3">
      <c r="A3271" s="3">
        <v>409078</v>
      </c>
      <c r="BO3271" s="3">
        <v>1</v>
      </c>
    </row>
    <row r="3272" spans="1:83" x14ac:dyDescent="0.3">
      <c r="A3272" s="3">
        <v>409083</v>
      </c>
      <c r="N3272" s="3">
        <v>1</v>
      </c>
      <c r="AE3272" s="3">
        <v>1</v>
      </c>
      <c r="BJ3272" s="3">
        <v>1</v>
      </c>
      <c r="BL3272" s="3">
        <v>1</v>
      </c>
      <c r="BM3272" s="3">
        <v>1</v>
      </c>
      <c r="BN3272" s="3">
        <v>1</v>
      </c>
      <c r="BQ3272" s="3">
        <v>1</v>
      </c>
      <c r="BR3272" s="3">
        <v>1</v>
      </c>
      <c r="BU3272" s="3">
        <v>1</v>
      </c>
      <c r="BV3272" s="3">
        <v>2</v>
      </c>
      <c r="BX3272" s="3">
        <v>1</v>
      </c>
      <c r="BY3272" s="3">
        <v>1</v>
      </c>
      <c r="BZ3272" s="3">
        <v>1</v>
      </c>
      <c r="CA3272" s="3">
        <v>1</v>
      </c>
      <c r="CB3272" s="3">
        <v>1</v>
      </c>
      <c r="CD3272" s="3">
        <v>2</v>
      </c>
      <c r="CE3272" s="3">
        <v>2</v>
      </c>
    </row>
    <row r="3273" spans="1:83" x14ac:dyDescent="0.3">
      <c r="A3273" s="3">
        <v>409092</v>
      </c>
    </row>
    <row r="3274" spans="1:83" x14ac:dyDescent="0.3">
      <c r="A3274" s="3">
        <v>409157</v>
      </c>
    </row>
    <row r="3275" spans="1:83" x14ac:dyDescent="0.3">
      <c r="A3275" s="3">
        <v>409164</v>
      </c>
    </row>
    <row r="3276" spans="1:83" x14ac:dyDescent="0.3">
      <c r="A3276" s="3">
        <v>409169</v>
      </c>
    </row>
    <row r="3277" spans="1:83" x14ac:dyDescent="0.3">
      <c r="A3277" s="3">
        <v>409172</v>
      </c>
    </row>
    <row r="3278" spans="1:83" x14ac:dyDescent="0.3">
      <c r="A3278" s="3">
        <v>409177</v>
      </c>
    </row>
    <row r="3279" spans="1:83" x14ac:dyDescent="0.3">
      <c r="A3279" s="3">
        <v>409187</v>
      </c>
      <c r="BQ3279" s="3">
        <v>1</v>
      </c>
    </row>
    <row r="3280" spans="1:83" x14ac:dyDescent="0.3">
      <c r="A3280" s="3">
        <v>409199</v>
      </c>
      <c r="X3280" s="3">
        <v>1</v>
      </c>
      <c r="AC3280" s="3">
        <v>1</v>
      </c>
    </row>
    <row r="3281" spans="1:83" x14ac:dyDescent="0.3">
      <c r="A3281" s="3">
        <v>409224</v>
      </c>
    </row>
    <row r="3282" spans="1:83" x14ac:dyDescent="0.3">
      <c r="A3282" s="3">
        <v>409232</v>
      </c>
      <c r="BP3282" s="3">
        <v>1</v>
      </c>
    </row>
    <row r="3283" spans="1:83" x14ac:dyDescent="0.3">
      <c r="A3283" s="3">
        <v>409235</v>
      </c>
    </row>
    <row r="3284" spans="1:83" x14ac:dyDescent="0.3">
      <c r="A3284" s="3">
        <v>409237</v>
      </c>
      <c r="BD3284" s="3">
        <v>1</v>
      </c>
      <c r="BU3284" s="3">
        <v>1</v>
      </c>
    </row>
    <row r="3285" spans="1:83" x14ac:dyDescent="0.3">
      <c r="A3285" s="3">
        <v>409304</v>
      </c>
    </row>
    <row r="3286" spans="1:83" x14ac:dyDescent="0.3">
      <c r="A3286" s="3">
        <v>409309</v>
      </c>
    </row>
    <row r="3287" spans="1:83" x14ac:dyDescent="0.3">
      <c r="A3287" s="3">
        <v>409327</v>
      </c>
    </row>
    <row r="3288" spans="1:83" x14ac:dyDescent="0.3">
      <c r="A3288" s="3">
        <v>409328</v>
      </c>
    </row>
    <row r="3289" spans="1:83" x14ac:dyDescent="0.3">
      <c r="A3289" s="3">
        <v>409377</v>
      </c>
    </row>
    <row r="3290" spans="1:83" x14ac:dyDescent="0.3">
      <c r="A3290" s="3">
        <v>409381</v>
      </c>
    </row>
    <row r="3291" spans="1:83" x14ac:dyDescent="0.3">
      <c r="A3291" s="3">
        <v>409421</v>
      </c>
    </row>
    <row r="3292" spans="1:83" x14ac:dyDescent="0.3">
      <c r="A3292" s="3">
        <v>409424</v>
      </c>
    </row>
    <row r="3293" spans="1:83" x14ac:dyDescent="0.3">
      <c r="A3293" s="3">
        <v>409432</v>
      </c>
      <c r="AX3293" s="3">
        <v>1</v>
      </c>
      <c r="AZ3293" s="3">
        <v>1</v>
      </c>
      <c r="BG3293" s="3">
        <v>1</v>
      </c>
      <c r="BH3293" s="3">
        <v>1</v>
      </c>
      <c r="BI3293" s="3">
        <v>1</v>
      </c>
      <c r="BJ3293" s="3">
        <v>1</v>
      </c>
      <c r="BL3293" s="3">
        <v>1</v>
      </c>
      <c r="BM3293" s="3">
        <v>1</v>
      </c>
      <c r="BP3293" s="3">
        <v>1</v>
      </c>
      <c r="BQ3293" s="3">
        <v>2</v>
      </c>
      <c r="BT3293" s="3">
        <v>2</v>
      </c>
      <c r="BU3293" s="3">
        <v>1</v>
      </c>
      <c r="BV3293" s="3">
        <v>1</v>
      </c>
      <c r="BX3293" s="3">
        <v>3</v>
      </c>
      <c r="BY3293" s="3">
        <v>3</v>
      </c>
      <c r="BZ3293" s="3">
        <v>1</v>
      </c>
      <c r="CA3293" s="3">
        <v>2</v>
      </c>
      <c r="CC3293" s="3">
        <v>3</v>
      </c>
      <c r="CD3293" s="3">
        <v>1</v>
      </c>
      <c r="CE3293" s="3">
        <v>1</v>
      </c>
    </row>
    <row r="3294" spans="1:83" x14ac:dyDescent="0.3">
      <c r="A3294" s="3">
        <v>409453</v>
      </c>
    </row>
    <row r="3295" spans="1:83" x14ac:dyDescent="0.3">
      <c r="A3295" s="3">
        <v>409463</v>
      </c>
    </row>
    <row r="3296" spans="1:83" x14ac:dyDescent="0.3">
      <c r="A3296" s="3">
        <v>409513</v>
      </c>
      <c r="E3296" s="3">
        <v>1</v>
      </c>
      <c r="AV3296" s="3">
        <v>1</v>
      </c>
      <c r="AY3296" s="3">
        <v>1</v>
      </c>
      <c r="BD3296" s="3">
        <v>1</v>
      </c>
      <c r="BH3296" s="3">
        <v>1</v>
      </c>
      <c r="BM3296" s="3">
        <v>1</v>
      </c>
      <c r="BQ3296" s="3">
        <v>1</v>
      </c>
      <c r="BU3296" s="3">
        <v>1</v>
      </c>
      <c r="BZ3296" s="3">
        <v>1</v>
      </c>
      <c r="CD3296" s="3">
        <v>1</v>
      </c>
    </row>
    <row r="3297" spans="1:83" x14ac:dyDescent="0.3">
      <c r="A3297" s="3">
        <v>409589</v>
      </c>
      <c r="AL3297" s="3">
        <v>1</v>
      </c>
      <c r="AP3297" s="3">
        <v>1</v>
      </c>
      <c r="AR3297" s="3">
        <v>1</v>
      </c>
      <c r="AS3297" s="3">
        <v>1</v>
      </c>
      <c r="AU3297" s="3">
        <v>1</v>
      </c>
      <c r="AW3297" s="3">
        <v>1</v>
      </c>
      <c r="AX3297" s="3">
        <v>1</v>
      </c>
      <c r="BA3297" s="3">
        <v>1</v>
      </c>
      <c r="BC3297" s="3">
        <v>1</v>
      </c>
      <c r="BF3297" s="3">
        <v>2</v>
      </c>
      <c r="BH3297" s="3">
        <v>2</v>
      </c>
      <c r="BK3297" s="3">
        <v>1</v>
      </c>
      <c r="BL3297" s="3">
        <v>2</v>
      </c>
      <c r="BO3297" s="3">
        <v>1</v>
      </c>
      <c r="BP3297" s="3">
        <v>1</v>
      </c>
      <c r="BQ3297" s="3">
        <v>3</v>
      </c>
      <c r="BR3297" s="3">
        <v>1</v>
      </c>
      <c r="BT3297" s="3">
        <v>1</v>
      </c>
      <c r="BU3297" s="3">
        <v>4</v>
      </c>
      <c r="BW3297" s="3">
        <v>2</v>
      </c>
      <c r="BX3297" s="3">
        <v>2</v>
      </c>
      <c r="BZ3297" s="3">
        <v>2</v>
      </c>
      <c r="CB3297" s="3">
        <v>1</v>
      </c>
      <c r="CD3297" s="3">
        <v>2</v>
      </c>
    </row>
    <row r="3298" spans="1:83" x14ac:dyDescent="0.3">
      <c r="A3298" s="3">
        <v>409618</v>
      </c>
    </row>
    <row r="3299" spans="1:83" x14ac:dyDescent="0.3">
      <c r="A3299" s="3">
        <v>410019</v>
      </c>
    </row>
    <row r="3300" spans="1:83" x14ac:dyDescent="0.3">
      <c r="A3300" s="3">
        <v>410107</v>
      </c>
    </row>
    <row r="3301" spans="1:83" x14ac:dyDescent="0.3">
      <c r="A3301" s="3">
        <v>410142</v>
      </c>
    </row>
    <row r="3302" spans="1:83" x14ac:dyDescent="0.3">
      <c r="A3302" s="3">
        <v>410179</v>
      </c>
    </row>
    <row r="3303" spans="1:83" x14ac:dyDescent="0.3">
      <c r="A3303" s="3">
        <v>410183</v>
      </c>
    </row>
    <row r="3304" spans="1:83" x14ac:dyDescent="0.3">
      <c r="A3304" s="3">
        <v>410205</v>
      </c>
      <c r="BQ3304" s="3">
        <v>1</v>
      </c>
      <c r="BU3304" s="3">
        <v>1</v>
      </c>
      <c r="BX3304" s="3">
        <v>1</v>
      </c>
    </row>
    <row r="3305" spans="1:83" x14ac:dyDescent="0.3">
      <c r="A3305" s="3">
        <v>410238</v>
      </c>
    </row>
    <row r="3306" spans="1:83" x14ac:dyDescent="0.3">
      <c r="A3306" s="3">
        <v>410270</v>
      </c>
      <c r="BP3306" s="3">
        <v>1</v>
      </c>
      <c r="CE3306" s="3">
        <v>1</v>
      </c>
    </row>
    <row r="3307" spans="1:83" x14ac:dyDescent="0.3">
      <c r="A3307" s="3">
        <v>410271</v>
      </c>
    </row>
    <row r="3308" spans="1:83" x14ac:dyDescent="0.3">
      <c r="A3308" s="3">
        <v>410296</v>
      </c>
    </row>
    <row r="3309" spans="1:83" x14ac:dyDescent="0.3">
      <c r="A3309" s="3">
        <v>410302</v>
      </c>
    </row>
    <row r="3310" spans="1:83" x14ac:dyDescent="0.3">
      <c r="A3310" s="3">
        <v>410313</v>
      </c>
      <c r="AR3310" s="3">
        <v>1</v>
      </c>
      <c r="BB3310" s="3">
        <v>1</v>
      </c>
      <c r="BL3310" s="3">
        <v>1</v>
      </c>
      <c r="BY3310" s="3">
        <v>1</v>
      </c>
    </row>
    <row r="3311" spans="1:83" x14ac:dyDescent="0.3">
      <c r="A3311" s="3">
        <v>410335</v>
      </c>
    </row>
    <row r="3312" spans="1:83" x14ac:dyDescent="0.3">
      <c r="A3312" s="3">
        <v>410337</v>
      </c>
    </row>
    <row r="3313" spans="1:83" x14ac:dyDescent="0.3">
      <c r="A3313" s="3">
        <v>410386</v>
      </c>
    </row>
    <row r="3314" spans="1:83" x14ac:dyDescent="0.3">
      <c r="A3314" s="3">
        <v>410413</v>
      </c>
      <c r="AD3314" s="3">
        <v>1</v>
      </c>
    </row>
    <row r="3315" spans="1:83" x14ac:dyDescent="0.3">
      <c r="A3315" s="3">
        <v>410422</v>
      </c>
    </row>
    <row r="3316" spans="1:83" x14ac:dyDescent="0.3">
      <c r="A3316" s="3">
        <v>410424</v>
      </c>
    </row>
    <row r="3317" spans="1:83" x14ac:dyDescent="0.3">
      <c r="A3317" s="3">
        <v>410437</v>
      </c>
    </row>
    <row r="3318" spans="1:83" x14ac:dyDescent="0.3">
      <c r="A3318" s="3">
        <v>410446</v>
      </c>
      <c r="AY3318" s="3">
        <v>1</v>
      </c>
      <c r="BE3318" s="3">
        <v>1</v>
      </c>
      <c r="BJ3318" s="3">
        <v>1</v>
      </c>
      <c r="BK3318" s="3">
        <v>1</v>
      </c>
      <c r="BL3318" s="3">
        <v>1</v>
      </c>
      <c r="BP3318" s="3">
        <v>1</v>
      </c>
      <c r="BU3318" s="3">
        <v>1</v>
      </c>
      <c r="CB3318" s="3">
        <v>1</v>
      </c>
      <c r="CC3318" s="3">
        <v>1</v>
      </c>
    </row>
    <row r="3319" spans="1:83" x14ac:dyDescent="0.3">
      <c r="A3319" s="3">
        <v>410448</v>
      </c>
    </row>
    <row r="3320" spans="1:83" x14ac:dyDescent="0.3">
      <c r="A3320" s="3">
        <v>410453</v>
      </c>
    </row>
    <row r="3321" spans="1:83" x14ac:dyDescent="0.3">
      <c r="A3321" s="3">
        <v>410487</v>
      </c>
    </row>
    <row r="3322" spans="1:83" x14ac:dyDescent="0.3">
      <c r="A3322" s="3">
        <v>410490</v>
      </c>
    </row>
    <row r="3323" spans="1:83" x14ac:dyDescent="0.3">
      <c r="A3323" s="3">
        <v>410510</v>
      </c>
    </row>
    <row r="3324" spans="1:83" x14ac:dyDescent="0.3">
      <c r="A3324" s="3">
        <v>410511</v>
      </c>
    </row>
    <row r="3325" spans="1:83" x14ac:dyDescent="0.3">
      <c r="A3325" s="3">
        <v>410525</v>
      </c>
    </row>
    <row r="3326" spans="1:83" x14ac:dyDescent="0.3">
      <c r="A3326" s="3">
        <v>410528</v>
      </c>
    </row>
    <row r="3327" spans="1:83" x14ac:dyDescent="0.3">
      <c r="A3327" s="3">
        <v>410541</v>
      </c>
      <c r="S3327" s="3">
        <v>1</v>
      </c>
      <c r="AL3327" s="3">
        <v>1</v>
      </c>
      <c r="AM3327" s="3">
        <v>1</v>
      </c>
      <c r="AN3327" s="3">
        <v>1</v>
      </c>
      <c r="AO3327" s="3">
        <v>2</v>
      </c>
      <c r="AP3327" s="3">
        <v>1</v>
      </c>
      <c r="AR3327" s="3">
        <v>1</v>
      </c>
      <c r="AS3327" s="3">
        <v>1</v>
      </c>
      <c r="AT3327" s="3">
        <v>2</v>
      </c>
      <c r="AU3327" s="3">
        <v>1</v>
      </c>
      <c r="AW3327" s="3">
        <v>1</v>
      </c>
      <c r="AY3327" s="3">
        <v>1</v>
      </c>
      <c r="AZ3327" s="3">
        <v>1</v>
      </c>
      <c r="BB3327" s="3">
        <v>2</v>
      </c>
      <c r="BD3327" s="3">
        <v>1</v>
      </c>
      <c r="BE3327" s="3">
        <v>1</v>
      </c>
      <c r="BF3327" s="3">
        <v>2</v>
      </c>
      <c r="BG3327" s="3">
        <v>1</v>
      </c>
      <c r="BJ3327" s="3">
        <v>1</v>
      </c>
      <c r="BK3327" s="3">
        <v>1</v>
      </c>
      <c r="BL3327" s="3">
        <v>1</v>
      </c>
      <c r="BM3327" s="3">
        <v>1</v>
      </c>
      <c r="BN3327" s="3">
        <v>3</v>
      </c>
      <c r="BO3327" s="3">
        <v>1</v>
      </c>
      <c r="BQ3327" s="3">
        <v>1</v>
      </c>
      <c r="BT3327" s="3">
        <v>1</v>
      </c>
      <c r="BU3327" s="3">
        <v>1</v>
      </c>
      <c r="BV3327" s="3">
        <v>2</v>
      </c>
      <c r="BW3327" s="3">
        <v>1</v>
      </c>
      <c r="BX3327" s="3">
        <v>1</v>
      </c>
      <c r="BY3327" s="3">
        <v>1</v>
      </c>
      <c r="BZ3327" s="3">
        <v>2</v>
      </c>
      <c r="CA3327" s="3">
        <v>1</v>
      </c>
      <c r="CB3327" s="3">
        <v>1</v>
      </c>
      <c r="CE3327" s="3">
        <v>4</v>
      </c>
    </row>
    <row r="3328" spans="1:83" x14ac:dyDescent="0.3">
      <c r="A3328" s="3">
        <v>411009</v>
      </c>
    </row>
    <row r="3329" spans="1:83" x14ac:dyDescent="0.3">
      <c r="A3329" s="3">
        <v>411087</v>
      </c>
    </row>
    <row r="3330" spans="1:83" x14ac:dyDescent="0.3">
      <c r="A3330" s="3">
        <v>411114</v>
      </c>
    </row>
    <row r="3331" spans="1:83" x14ac:dyDescent="0.3">
      <c r="A3331" s="3">
        <v>411177</v>
      </c>
      <c r="AP3331" s="3">
        <v>1</v>
      </c>
    </row>
    <row r="3332" spans="1:83" x14ac:dyDescent="0.3">
      <c r="A3332" s="3">
        <v>411209</v>
      </c>
      <c r="AW3332" s="3">
        <v>1</v>
      </c>
      <c r="BG3332" s="3">
        <v>1</v>
      </c>
      <c r="BM3332" s="3">
        <v>1</v>
      </c>
      <c r="BQ3332" s="3">
        <v>1</v>
      </c>
      <c r="BU3332" s="3">
        <v>1</v>
      </c>
      <c r="CE3332" s="3">
        <v>2</v>
      </c>
    </row>
    <row r="3333" spans="1:83" x14ac:dyDescent="0.3">
      <c r="A3333" s="3">
        <v>411243</v>
      </c>
      <c r="BZ3333" s="3">
        <v>1</v>
      </c>
    </row>
    <row r="3334" spans="1:83" x14ac:dyDescent="0.3">
      <c r="A3334" s="3">
        <v>411257</v>
      </c>
    </row>
    <row r="3335" spans="1:83" x14ac:dyDescent="0.3">
      <c r="A3335" s="3">
        <v>411288</v>
      </c>
    </row>
    <row r="3336" spans="1:83" x14ac:dyDescent="0.3">
      <c r="A3336" s="3">
        <v>411302</v>
      </c>
      <c r="AR3336" s="3">
        <v>1</v>
      </c>
      <c r="BC3336" s="3">
        <v>1</v>
      </c>
      <c r="BD3336" s="3">
        <v>1</v>
      </c>
      <c r="BI3336" s="3">
        <v>1</v>
      </c>
      <c r="BW3336" s="3">
        <v>1</v>
      </c>
      <c r="CA3336" s="3">
        <v>1</v>
      </c>
    </row>
    <row r="3337" spans="1:83" x14ac:dyDescent="0.3">
      <c r="A3337" s="3">
        <v>411327</v>
      </c>
    </row>
    <row r="3338" spans="1:83" x14ac:dyDescent="0.3">
      <c r="A3338" s="3">
        <v>411335</v>
      </c>
    </row>
    <row r="3339" spans="1:83" x14ac:dyDescent="0.3">
      <c r="A3339" s="3">
        <v>411345</v>
      </c>
    </row>
    <row r="3340" spans="1:83" x14ac:dyDescent="0.3">
      <c r="A3340" s="3">
        <v>411420</v>
      </c>
    </row>
    <row r="3341" spans="1:83" x14ac:dyDescent="0.3">
      <c r="A3341" s="3">
        <v>411424</v>
      </c>
    </row>
    <row r="3342" spans="1:83" x14ac:dyDescent="0.3">
      <c r="A3342" s="3">
        <v>411446</v>
      </c>
      <c r="BJ3342" s="3">
        <v>1</v>
      </c>
      <c r="BN3342" s="3">
        <v>1</v>
      </c>
      <c r="BS3342" s="3">
        <v>1</v>
      </c>
      <c r="BW3342" s="3">
        <v>1</v>
      </c>
      <c r="CC3342" s="3">
        <v>1</v>
      </c>
    </row>
    <row r="3343" spans="1:83" x14ac:dyDescent="0.3">
      <c r="A3343" s="3">
        <v>411460</v>
      </c>
    </row>
    <row r="3344" spans="1:83" x14ac:dyDescent="0.3">
      <c r="A3344" s="3">
        <v>411464</v>
      </c>
    </row>
    <row r="3345" spans="1:78" x14ac:dyDescent="0.3">
      <c r="A3345" s="3">
        <v>411505</v>
      </c>
    </row>
    <row r="3346" spans="1:78" x14ac:dyDescent="0.3">
      <c r="A3346" s="3">
        <v>411507</v>
      </c>
    </row>
    <row r="3347" spans="1:78" x14ac:dyDescent="0.3">
      <c r="A3347" s="3">
        <v>411536</v>
      </c>
    </row>
    <row r="3348" spans="1:78" x14ac:dyDescent="0.3">
      <c r="A3348" s="3">
        <v>411618</v>
      </c>
    </row>
    <row r="3349" spans="1:78" x14ac:dyDescent="0.3">
      <c r="A3349" s="3">
        <v>411968</v>
      </c>
    </row>
    <row r="3350" spans="1:78" x14ac:dyDescent="0.3">
      <c r="A3350" s="3">
        <v>411970</v>
      </c>
    </row>
    <row r="3351" spans="1:78" x14ac:dyDescent="0.3">
      <c r="A3351" s="3">
        <v>412010</v>
      </c>
    </row>
    <row r="3352" spans="1:78" x14ac:dyDescent="0.3">
      <c r="A3352" s="3">
        <v>412080</v>
      </c>
    </row>
    <row r="3353" spans="1:78" x14ac:dyDescent="0.3">
      <c r="A3353" s="3">
        <v>412102</v>
      </c>
    </row>
    <row r="3354" spans="1:78" x14ac:dyDescent="0.3">
      <c r="A3354" s="3">
        <v>412150</v>
      </c>
    </row>
    <row r="3355" spans="1:78" x14ac:dyDescent="0.3">
      <c r="A3355" s="3">
        <v>412169</v>
      </c>
      <c r="X3355" s="3">
        <v>1</v>
      </c>
    </row>
    <row r="3356" spans="1:78" x14ac:dyDescent="0.3">
      <c r="A3356" s="3">
        <v>412197</v>
      </c>
    </row>
    <row r="3357" spans="1:78" x14ac:dyDescent="0.3">
      <c r="A3357" s="3">
        <v>412214</v>
      </c>
    </row>
    <row r="3358" spans="1:78" x14ac:dyDescent="0.3">
      <c r="A3358" s="3">
        <v>412260</v>
      </c>
    </row>
    <row r="3359" spans="1:78" x14ac:dyDescent="0.3">
      <c r="A3359" s="3">
        <v>412264</v>
      </c>
      <c r="AU3359" s="3">
        <v>1</v>
      </c>
      <c r="AY3359" s="3">
        <v>1</v>
      </c>
      <c r="BK3359" s="3">
        <v>1</v>
      </c>
      <c r="BP3359" s="3">
        <v>1</v>
      </c>
      <c r="BT3359" s="3">
        <v>1</v>
      </c>
      <c r="BZ3359" s="3">
        <v>1</v>
      </c>
    </row>
    <row r="3360" spans="1:78" x14ac:dyDescent="0.3">
      <c r="A3360" s="3">
        <v>412270</v>
      </c>
    </row>
    <row r="3361" spans="1:1" x14ac:dyDescent="0.3">
      <c r="A3361" s="3">
        <v>412272</v>
      </c>
    </row>
    <row r="3362" spans="1:1" x14ac:dyDescent="0.3">
      <c r="A3362" s="3">
        <v>412275</v>
      </c>
    </row>
    <row r="3363" spans="1:1" x14ac:dyDescent="0.3">
      <c r="A3363" s="3">
        <v>412292</v>
      </c>
    </row>
    <row r="3364" spans="1:1" x14ac:dyDescent="0.3">
      <c r="A3364" s="3">
        <v>412313</v>
      </c>
    </row>
    <row r="3365" spans="1:1" x14ac:dyDescent="0.3">
      <c r="A3365" s="3">
        <v>412316</v>
      </c>
    </row>
    <row r="3366" spans="1:1" x14ac:dyDescent="0.3">
      <c r="A3366" s="3">
        <v>412317</v>
      </c>
    </row>
    <row r="3367" spans="1:1" x14ac:dyDescent="0.3">
      <c r="A3367" s="3">
        <v>412382</v>
      </c>
    </row>
    <row r="3368" spans="1:1" x14ac:dyDescent="0.3">
      <c r="A3368" s="3">
        <v>412406</v>
      </c>
    </row>
    <row r="3369" spans="1:1" x14ac:dyDescent="0.3">
      <c r="A3369" s="3">
        <v>412844</v>
      </c>
    </row>
    <row r="3370" spans="1:1" x14ac:dyDescent="0.3">
      <c r="A3370" s="3">
        <v>412879</v>
      </c>
    </row>
    <row r="3371" spans="1:1" x14ac:dyDescent="0.3">
      <c r="A3371" s="3">
        <v>412880</v>
      </c>
    </row>
    <row r="3372" spans="1:1" x14ac:dyDescent="0.3">
      <c r="A3372" s="3">
        <v>412906</v>
      </c>
    </row>
    <row r="3373" spans="1:1" x14ac:dyDescent="0.3">
      <c r="A3373" s="3">
        <v>412909</v>
      </c>
    </row>
    <row r="3374" spans="1:1" x14ac:dyDescent="0.3">
      <c r="A3374" s="3">
        <v>412932</v>
      </c>
    </row>
    <row r="3375" spans="1:1" x14ac:dyDescent="0.3">
      <c r="A3375" s="3">
        <v>412946</v>
      </c>
    </row>
    <row r="3376" spans="1:1" x14ac:dyDescent="0.3">
      <c r="A3376" s="3">
        <v>412963</v>
      </c>
    </row>
    <row r="3377" spans="1:83" x14ac:dyDescent="0.3">
      <c r="A3377" s="3">
        <v>412967</v>
      </c>
    </row>
    <row r="3378" spans="1:83" x14ac:dyDescent="0.3">
      <c r="A3378" s="3">
        <v>412968</v>
      </c>
    </row>
    <row r="3379" spans="1:83" x14ac:dyDescent="0.3">
      <c r="A3379" s="3">
        <v>412975</v>
      </c>
    </row>
    <row r="3380" spans="1:83" x14ac:dyDescent="0.3">
      <c r="A3380" s="3">
        <v>413006</v>
      </c>
      <c r="BO3380" s="3">
        <v>1</v>
      </c>
      <c r="BS3380" s="3">
        <v>1</v>
      </c>
      <c r="BY3380" s="3">
        <v>1</v>
      </c>
      <c r="CC3380" s="3">
        <v>1</v>
      </c>
    </row>
    <row r="3381" spans="1:83" x14ac:dyDescent="0.3">
      <c r="A3381" s="3">
        <v>413025</v>
      </c>
    </row>
    <row r="3382" spans="1:83" x14ac:dyDescent="0.3">
      <c r="A3382" s="3">
        <v>413028</v>
      </c>
    </row>
    <row r="3383" spans="1:83" x14ac:dyDescent="0.3">
      <c r="A3383" s="3">
        <v>413059</v>
      </c>
      <c r="BV3383" s="3">
        <v>1</v>
      </c>
      <c r="BZ3383" s="3">
        <v>1</v>
      </c>
      <c r="CE3383" s="3">
        <v>1</v>
      </c>
    </row>
    <row r="3384" spans="1:83" x14ac:dyDescent="0.3">
      <c r="A3384" s="3">
        <v>413066</v>
      </c>
    </row>
    <row r="3385" spans="1:83" x14ac:dyDescent="0.3">
      <c r="A3385" s="3">
        <v>413091</v>
      </c>
    </row>
    <row r="3386" spans="1:83" x14ac:dyDescent="0.3">
      <c r="A3386" s="3">
        <v>413106</v>
      </c>
    </row>
    <row r="3387" spans="1:83" x14ac:dyDescent="0.3">
      <c r="A3387" s="3">
        <v>413122</v>
      </c>
    </row>
    <row r="3388" spans="1:83" x14ac:dyDescent="0.3">
      <c r="A3388" s="3">
        <v>413175</v>
      </c>
    </row>
    <row r="3389" spans="1:83" x14ac:dyDescent="0.3">
      <c r="A3389" s="3">
        <v>413183</v>
      </c>
    </row>
    <row r="3390" spans="1:83" x14ac:dyDescent="0.3">
      <c r="A3390" s="3">
        <v>413201</v>
      </c>
      <c r="BC3390" s="3">
        <v>1</v>
      </c>
      <c r="BP3390" s="3">
        <v>1</v>
      </c>
    </row>
    <row r="3391" spans="1:83" x14ac:dyDescent="0.3">
      <c r="A3391" s="3">
        <v>413232</v>
      </c>
      <c r="AQ3391" s="3">
        <v>1</v>
      </c>
      <c r="BL3391" s="3">
        <v>1</v>
      </c>
    </row>
    <row r="3392" spans="1:83" x14ac:dyDescent="0.3">
      <c r="A3392" s="3">
        <v>413250</v>
      </c>
    </row>
    <row r="3393" spans="1:83" x14ac:dyDescent="0.3">
      <c r="A3393" s="3">
        <v>413276</v>
      </c>
    </row>
    <row r="3394" spans="1:83" x14ac:dyDescent="0.3">
      <c r="A3394" s="3">
        <v>413306</v>
      </c>
    </row>
    <row r="3395" spans="1:83" x14ac:dyDescent="0.3">
      <c r="A3395" s="3">
        <v>413408</v>
      </c>
    </row>
    <row r="3396" spans="1:83" x14ac:dyDescent="0.3">
      <c r="A3396" s="3">
        <v>413602</v>
      </c>
    </row>
    <row r="3397" spans="1:83" x14ac:dyDescent="0.3">
      <c r="A3397" s="3">
        <v>413673</v>
      </c>
    </row>
    <row r="3398" spans="1:83" x14ac:dyDescent="0.3">
      <c r="A3398" s="3">
        <v>413699</v>
      </c>
    </row>
    <row r="3399" spans="1:83" x14ac:dyDescent="0.3">
      <c r="A3399" s="3">
        <v>414150</v>
      </c>
    </row>
    <row r="3400" spans="1:83" x14ac:dyDescent="0.3">
      <c r="A3400" s="3">
        <v>414274</v>
      </c>
    </row>
    <row r="3401" spans="1:83" x14ac:dyDescent="0.3">
      <c r="A3401" s="3">
        <v>414303</v>
      </c>
    </row>
    <row r="3402" spans="1:83" x14ac:dyDescent="0.3">
      <c r="A3402" s="3">
        <v>414416</v>
      </c>
    </row>
    <row r="3403" spans="1:83" x14ac:dyDescent="0.3">
      <c r="A3403" s="3">
        <v>414541</v>
      </c>
    </row>
    <row r="3404" spans="1:83" x14ac:dyDescent="0.3">
      <c r="A3404" s="3">
        <v>414583</v>
      </c>
    </row>
    <row r="3405" spans="1:83" x14ac:dyDescent="0.3">
      <c r="A3405" s="3">
        <v>414588</v>
      </c>
      <c r="AL3405" s="3">
        <v>1</v>
      </c>
    </row>
    <row r="3406" spans="1:83" x14ac:dyDescent="0.3">
      <c r="A3406" s="3">
        <v>414600</v>
      </c>
      <c r="AY3406" s="3">
        <v>1</v>
      </c>
      <c r="BJ3406" s="3">
        <v>1</v>
      </c>
      <c r="BP3406" s="3">
        <v>1</v>
      </c>
      <c r="BQ3406" s="3">
        <v>1</v>
      </c>
      <c r="BX3406" s="3">
        <v>1</v>
      </c>
      <c r="CE3406" s="3">
        <v>1</v>
      </c>
    </row>
    <row r="3407" spans="1:83" x14ac:dyDescent="0.3">
      <c r="A3407" s="3">
        <v>414608</v>
      </c>
    </row>
    <row r="3408" spans="1:83" x14ac:dyDescent="0.3">
      <c r="A3408" s="3">
        <v>414625</v>
      </c>
    </row>
    <row r="3409" spans="1:75" x14ac:dyDescent="0.3">
      <c r="A3409" s="3">
        <v>414650</v>
      </c>
      <c r="AN3409" s="3">
        <v>1</v>
      </c>
      <c r="AR3409" s="3">
        <v>1</v>
      </c>
      <c r="AV3409" s="3">
        <v>1</v>
      </c>
      <c r="AZ3409" s="3">
        <v>1</v>
      </c>
      <c r="BD3409" s="3">
        <v>1</v>
      </c>
      <c r="BH3409" s="3">
        <v>1</v>
      </c>
      <c r="BK3409" s="3">
        <v>1</v>
      </c>
      <c r="BM3409" s="3">
        <v>1</v>
      </c>
      <c r="BO3409" s="3">
        <v>1</v>
      </c>
      <c r="BS3409" s="3">
        <v>1</v>
      </c>
      <c r="BV3409" s="3">
        <v>1</v>
      </c>
      <c r="BW3409" s="3">
        <v>1</v>
      </c>
    </row>
    <row r="3410" spans="1:75" x14ac:dyDescent="0.3">
      <c r="A3410" s="3">
        <v>414701</v>
      </c>
    </row>
    <row r="3411" spans="1:75" x14ac:dyDescent="0.3">
      <c r="A3411" s="3">
        <v>414710</v>
      </c>
    </row>
    <row r="3412" spans="1:75" x14ac:dyDescent="0.3">
      <c r="A3412" s="3">
        <v>414717</v>
      </c>
    </row>
    <row r="3413" spans="1:75" x14ac:dyDescent="0.3">
      <c r="A3413" s="3">
        <v>414739</v>
      </c>
    </row>
    <row r="3414" spans="1:75" x14ac:dyDescent="0.3">
      <c r="A3414" s="3">
        <v>414782</v>
      </c>
    </row>
    <row r="3415" spans="1:75" x14ac:dyDescent="0.3">
      <c r="A3415" s="3">
        <v>414837</v>
      </c>
      <c r="L3415" s="3">
        <v>1</v>
      </c>
    </row>
    <row r="3416" spans="1:75" x14ac:dyDescent="0.3">
      <c r="A3416" s="3">
        <v>414872</v>
      </c>
    </row>
    <row r="3417" spans="1:75" x14ac:dyDescent="0.3">
      <c r="A3417" s="3">
        <v>414908</v>
      </c>
    </row>
    <row r="3418" spans="1:75" x14ac:dyDescent="0.3">
      <c r="A3418" s="3">
        <v>414923</v>
      </c>
    </row>
    <row r="3419" spans="1:75" x14ac:dyDescent="0.3">
      <c r="A3419" s="3">
        <v>414983</v>
      </c>
    </row>
    <row r="3420" spans="1:75" x14ac:dyDescent="0.3">
      <c r="A3420" s="3">
        <v>414991</v>
      </c>
    </row>
    <row r="3421" spans="1:75" x14ac:dyDescent="0.3">
      <c r="A3421" s="3">
        <v>415033</v>
      </c>
    </row>
    <row r="3422" spans="1:75" x14ac:dyDescent="0.3">
      <c r="A3422" s="3">
        <v>415069</v>
      </c>
    </row>
    <row r="3423" spans="1:75" x14ac:dyDescent="0.3">
      <c r="A3423" s="3">
        <v>415126</v>
      </c>
      <c r="BN3423" s="3">
        <v>1</v>
      </c>
    </row>
    <row r="3424" spans="1:75" x14ac:dyDescent="0.3">
      <c r="A3424" s="3">
        <v>415147</v>
      </c>
    </row>
    <row r="3425" spans="1:83" x14ac:dyDescent="0.3">
      <c r="A3425" s="3">
        <v>415219</v>
      </c>
      <c r="BT3425" s="3">
        <v>1</v>
      </c>
    </row>
    <row r="3426" spans="1:83" x14ac:dyDescent="0.3">
      <c r="A3426" s="3">
        <v>415240</v>
      </c>
    </row>
    <row r="3427" spans="1:83" x14ac:dyDescent="0.3">
      <c r="A3427" s="3">
        <v>415280</v>
      </c>
    </row>
    <row r="3428" spans="1:83" x14ac:dyDescent="0.3">
      <c r="A3428" s="3">
        <v>415293</v>
      </c>
    </row>
    <row r="3429" spans="1:83" x14ac:dyDescent="0.3">
      <c r="A3429" s="3">
        <v>415301</v>
      </c>
    </row>
    <row r="3430" spans="1:83" x14ac:dyDescent="0.3">
      <c r="A3430" s="3">
        <v>415327</v>
      </c>
    </row>
    <row r="3431" spans="1:83" x14ac:dyDescent="0.3">
      <c r="A3431" s="3">
        <v>415347</v>
      </c>
      <c r="BD3431" s="3">
        <v>1</v>
      </c>
    </row>
    <row r="3432" spans="1:83" x14ac:dyDescent="0.3">
      <c r="A3432" s="3">
        <v>415355</v>
      </c>
    </row>
    <row r="3433" spans="1:83" x14ac:dyDescent="0.3">
      <c r="A3433" s="3">
        <v>415365</v>
      </c>
    </row>
    <row r="3434" spans="1:83" x14ac:dyDescent="0.3">
      <c r="A3434" s="3">
        <v>415410</v>
      </c>
      <c r="BZ3434" s="3">
        <v>1</v>
      </c>
    </row>
    <row r="3435" spans="1:83" x14ac:dyDescent="0.3">
      <c r="A3435" s="3">
        <v>415442</v>
      </c>
    </row>
    <row r="3436" spans="1:83" x14ac:dyDescent="0.3">
      <c r="A3436" s="3">
        <v>415501</v>
      </c>
    </row>
    <row r="3437" spans="1:83" x14ac:dyDescent="0.3">
      <c r="A3437" s="3">
        <v>415507</v>
      </c>
    </row>
    <row r="3438" spans="1:83" x14ac:dyDescent="0.3">
      <c r="A3438" s="3">
        <v>415520</v>
      </c>
    </row>
    <row r="3439" spans="1:83" x14ac:dyDescent="0.3">
      <c r="A3439" s="3">
        <v>415529</v>
      </c>
      <c r="BG3439" s="3">
        <v>1</v>
      </c>
      <c r="CE3439" s="3">
        <v>1</v>
      </c>
    </row>
    <row r="3440" spans="1:83" x14ac:dyDescent="0.3">
      <c r="A3440" s="3">
        <v>415531</v>
      </c>
    </row>
    <row r="3441" spans="1:79" x14ac:dyDescent="0.3">
      <c r="A3441" s="3">
        <v>415535</v>
      </c>
    </row>
    <row r="3442" spans="1:79" x14ac:dyDescent="0.3">
      <c r="A3442" s="3">
        <v>415584</v>
      </c>
      <c r="AI3442" s="3">
        <v>1</v>
      </c>
    </row>
    <row r="3443" spans="1:79" x14ac:dyDescent="0.3">
      <c r="A3443" s="3">
        <v>415619</v>
      </c>
      <c r="BF3443" s="3">
        <v>1</v>
      </c>
      <c r="BJ3443" s="3">
        <v>1</v>
      </c>
      <c r="BK3443" s="3">
        <v>1</v>
      </c>
      <c r="BM3443" s="3">
        <v>1</v>
      </c>
      <c r="BP3443" s="3">
        <v>1</v>
      </c>
      <c r="BR3443" s="3">
        <v>1</v>
      </c>
      <c r="BT3443" s="3">
        <v>1</v>
      </c>
      <c r="BU3443" s="3">
        <v>1</v>
      </c>
      <c r="BX3443" s="3">
        <v>1</v>
      </c>
      <c r="BY3443" s="3">
        <v>1</v>
      </c>
      <c r="CA3443" s="3">
        <v>1</v>
      </c>
    </row>
    <row r="3444" spans="1:79" x14ac:dyDescent="0.3">
      <c r="A3444" s="3">
        <v>415654</v>
      </c>
    </row>
    <row r="3445" spans="1:79" x14ac:dyDescent="0.3">
      <c r="A3445" s="3">
        <v>415670</v>
      </c>
    </row>
    <row r="3446" spans="1:79" x14ac:dyDescent="0.3">
      <c r="A3446" s="3">
        <v>415737</v>
      </c>
    </row>
    <row r="3447" spans="1:79" x14ac:dyDescent="0.3">
      <c r="A3447" s="3">
        <v>416000</v>
      </c>
    </row>
    <row r="3448" spans="1:79" x14ac:dyDescent="0.3">
      <c r="A3448" s="3">
        <v>416027</v>
      </c>
    </row>
    <row r="3449" spans="1:79" x14ac:dyDescent="0.3">
      <c r="A3449" s="3">
        <v>416063</v>
      </c>
    </row>
    <row r="3450" spans="1:79" x14ac:dyDescent="0.3">
      <c r="A3450" s="3">
        <v>416072</v>
      </c>
    </row>
    <row r="3451" spans="1:79" x14ac:dyDescent="0.3">
      <c r="A3451" s="3">
        <v>416074</v>
      </c>
    </row>
    <row r="3452" spans="1:79" x14ac:dyDescent="0.3">
      <c r="A3452" s="3">
        <v>416152</v>
      </c>
    </row>
    <row r="3453" spans="1:79" x14ac:dyDescent="0.3">
      <c r="A3453" s="3">
        <v>416197</v>
      </c>
    </row>
    <row r="3454" spans="1:79" x14ac:dyDescent="0.3">
      <c r="A3454" s="3">
        <v>416218</v>
      </c>
      <c r="AC3454" s="3">
        <v>1</v>
      </c>
    </row>
    <row r="3455" spans="1:79" x14ac:dyDescent="0.3">
      <c r="A3455" s="3">
        <v>416227</v>
      </c>
    </row>
    <row r="3456" spans="1:79" x14ac:dyDescent="0.3">
      <c r="A3456" s="3">
        <v>416245</v>
      </c>
      <c r="AS3456" s="3">
        <v>1</v>
      </c>
      <c r="BC3456" s="3">
        <v>1</v>
      </c>
      <c r="BI3456" s="3">
        <v>1</v>
      </c>
      <c r="BR3456" s="3">
        <v>1</v>
      </c>
    </row>
    <row r="3457" spans="1:76" x14ac:dyDescent="0.3">
      <c r="A3457" s="3">
        <v>416252</v>
      </c>
    </row>
    <row r="3458" spans="1:76" x14ac:dyDescent="0.3">
      <c r="A3458" s="3">
        <v>416287</v>
      </c>
    </row>
    <row r="3459" spans="1:76" x14ac:dyDescent="0.3">
      <c r="A3459" s="3">
        <v>416298</v>
      </c>
      <c r="AP3459" s="3">
        <v>1</v>
      </c>
      <c r="BD3459" s="3">
        <v>1</v>
      </c>
      <c r="BF3459" s="3">
        <v>1</v>
      </c>
      <c r="BJ3459" s="3">
        <v>1</v>
      </c>
      <c r="BK3459" s="3">
        <v>1</v>
      </c>
      <c r="BO3459" s="3">
        <v>1</v>
      </c>
      <c r="BQ3459" s="3">
        <v>1</v>
      </c>
      <c r="BS3459" s="3">
        <v>1</v>
      </c>
      <c r="BU3459" s="3">
        <v>1</v>
      </c>
      <c r="BX3459" s="3">
        <v>1</v>
      </c>
    </row>
    <row r="3460" spans="1:76" x14ac:dyDescent="0.3">
      <c r="A3460" s="3">
        <v>416325</v>
      </c>
    </row>
    <row r="3461" spans="1:76" x14ac:dyDescent="0.3">
      <c r="A3461" s="3">
        <v>416328</v>
      </c>
    </row>
    <row r="3462" spans="1:76" x14ac:dyDescent="0.3">
      <c r="A3462" s="3">
        <v>416331</v>
      </c>
    </row>
    <row r="3463" spans="1:76" x14ac:dyDescent="0.3">
      <c r="A3463" s="3">
        <v>416379</v>
      </c>
    </row>
    <row r="3464" spans="1:76" x14ac:dyDescent="0.3">
      <c r="A3464" s="3">
        <v>416398</v>
      </c>
    </row>
    <row r="3465" spans="1:76" x14ac:dyDescent="0.3">
      <c r="A3465" s="3">
        <v>416439</v>
      </c>
    </row>
    <row r="3466" spans="1:76" x14ac:dyDescent="0.3">
      <c r="A3466" s="3">
        <v>416486</v>
      </c>
    </row>
    <row r="3467" spans="1:76" x14ac:dyDescent="0.3">
      <c r="A3467" s="3">
        <v>416496</v>
      </c>
    </row>
    <row r="3468" spans="1:76" x14ac:dyDescent="0.3">
      <c r="A3468" s="3">
        <v>416507</v>
      </c>
    </row>
    <row r="3469" spans="1:76" x14ac:dyDescent="0.3">
      <c r="A3469" s="3">
        <v>416558</v>
      </c>
    </row>
    <row r="3470" spans="1:76" x14ac:dyDescent="0.3">
      <c r="A3470" s="3">
        <v>416587</v>
      </c>
    </row>
    <row r="3471" spans="1:76" x14ac:dyDescent="0.3">
      <c r="A3471" s="3">
        <v>416593</v>
      </c>
    </row>
    <row r="3472" spans="1:76" x14ac:dyDescent="0.3">
      <c r="A3472" s="3">
        <v>416600</v>
      </c>
      <c r="AS3472" s="3">
        <v>1</v>
      </c>
      <c r="BS3472" s="3">
        <v>1</v>
      </c>
    </row>
    <row r="3473" spans="1:82" x14ac:dyDescent="0.3">
      <c r="A3473" s="3">
        <v>416640</v>
      </c>
      <c r="BT3473" s="3">
        <v>1</v>
      </c>
    </row>
    <row r="3474" spans="1:82" x14ac:dyDescent="0.3">
      <c r="A3474" s="3">
        <v>416676</v>
      </c>
    </row>
    <row r="3475" spans="1:82" x14ac:dyDescent="0.3">
      <c r="A3475" s="3">
        <v>416680</v>
      </c>
    </row>
    <row r="3476" spans="1:82" x14ac:dyDescent="0.3">
      <c r="A3476" s="3">
        <v>416725</v>
      </c>
    </row>
    <row r="3477" spans="1:82" x14ac:dyDescent="0.3">
      <c r="A3477" s="3">
        <v>416797</v>
      </c>
      <c r="BX3477" s="3">
        <v>1</v>
      </c>
    </row>
    <row r="3478" spans="1:82" x14ac:dyDescent="0.3">
      <c r="A3478" s="3">
        <v>416819</v>
      </c>
    </row>
    <row r="3479" spans="1:82" x14ac:dyDescent="0.3">
      <c r="A3479" s="3">
        <v>416839</v>
      </c>
    </row>
    <row r="3480" spans="1:82" x14ac:dyDescent="0.3">
      <c r="A3480" s="3">
        <v>416869</v>
      </c>
      <c r="BD3480" s="3">
        <v>1</v>
      </c>
      <c r="BQ3480" s="3">
        <v>1</v>
      </c>
    </row>
    <row r="3481" spans="1:82" x14ac:dyDescent="0.3">
      <c r="A3481" s="3">
        <v>416889</v>
      </c>
      <c r="AU3481" s="3">
        <v>1</v>
      </c>
    </row>
    <row r="3482" spans="1:82" x14ac:dyDescent="0.3">
      <c r="A3482" s="3">
        <v>416997</v>
      </c>
    </row>
    <row r="3483" spans="1:82" x14ac:dyDescent="0.3">
      <c r="A3483" s="3">
        <v>416998</v>
      </c>
    </row>
    <row r="3484" spans="1:82" x14ac:dyDescent="0.3">
      <c r="A3484" s="3">
        <v>417001</v>
      </c>
    </row>
    <row r="3485" spans="1:82" x14ac:dyDescent="0.3">
      <c r="A3485" s="3">
        <v>417002</v>
      </c>
    </row>
    <row r="3486" spans="1:82" x14ac:dyDescent="0.3">
      <c r="A3486" s="3">
        <v>417068</v>
      </c>
    </row>
    <row r="3487" spans="1:82" x14ac:dyDescent="0.3">
      <c r="A3487" s="3">
        <v>417073</v>
      </c>
      <c r="J3487" s="3">
        <v>1</v>
      </c>
      <c r="S3487" s="3">
        <v>1</v>
      </c>
      <c r="AD3487" s="3">
        <v>1</v>
      </c>
      <c r="AO3487" s="3">
        <v>1</v>
      </c>
      <c r="AV3487" s="3">
        <v>3</v>
      </c>
      <c r="BA3487" s="3">
        <v>1</v>
      </c>
      <c r="BD3487" s="3">
        <v>1</v>
      </c>
      <c r="BI3487" s="3">
        <v>1</v>
      </c>
      <c r="BJ3487" s="3">
        <v>1</v>
      </c>
      <c r="BO3487" s="3">
        <v>1</v>
      </c>
      <c r="BQ3487" s="3">
        <v>2</v>
      </c>
      <c r="BT3487" s="3">
        <v>2</v>
      </c>
      <c r="BU3487" s="3">
        <v>2</v>
      </c>
      <c r="BV3487" s="3">
        <v>1</v>
      </c>
      <c r="BX3487" s="3">
        <v>2</v>
      </c>
      <c r="BZ3487" s="3">
        <v>3</v>
      </c>
      <c r="CA3487" s="3">
        <v>1</v>
      </c>
      <c r="CB3487" s="3">
        <v>2</v>
      </c>
      <c r="CD3487" s="3">
        <v>1</v>
      </c>
    </row>
    <row r="3488" spans="1:82" x14ac:dyDescent="0.3">
      <c r="A3488" s="3">
        <v>417075</v>
      </c>
    </row>
    <row r="3489" spans="1:82" x14ac:dyDescent="0.3">
      <c r="A3489" s="3">
        <v>417128</v>
      </c>
    </row>
    <row r="3490" spans="1:82" x14ac:dyDescent="0.3">
      <c r="A3490" s="3">
        <v>417171</v>
      </c>
    </row>
    <row r="3491" spans="1:82" x14ac:dyDescent="0.3">
      <c r="A3491" s="3">
        <v>417336</v>
      </c>
    </row>
    <row r="3492" spans="1:82" x14ac:dyDescent="0.3">
      <c r="A3492" s="3">
        <v>417567</v>
      </c>
    </row>
    <row r="3493" spans="1:82" x14ac:dyDescent="0.3">
      <c r="A3493" s="3">
        <v>418028</v>
      </c>
    </row>
    <row r="3494" spans="1:82" x14ac:dyDescent="0.3">
      <c r="A3494" s="3">
        <v>418129</v>
      </c>
    </row>
    <row r="3495" spans="1:82" x14ac:dyDescent="0.3">
      <c r="A3495" s="3">
        <v>418234</v>
      </c>
    </row>
    <row r="3496" spans="1:82" x14ac:dyDescent="0.3">
      <c r="A3496" s="3">
        <v>418265</v>
      </c>
    </row>
    <row r="3497" spans="1:82" x14ac:dyDescent="0.3">
      <c r="A3497" s="3">
        <v>418266</v>
      </c>
    </row>
    <row r="3498" spans="1:82" x14ac:dyDescent="0.3">
      <c r="A3498" s="3">
        <v>418275</v>
      </c>
      <c r="BT3498" s="3">
        <v>1</v>
      </c>
      <c r="BY3498" s="3">
        <v>1</v>
      </c>
      <c r="CB3498" s="3">
        <v>1</v>
      </c>
    </row>
    <row r="3499" spans="1:82" x14ac:dyDescent="0.3">
      <c r="A3499" s="3">
        <v>418298</v>
      </c>
    </row>
    <row r="3500" spans="1:82" x14ac:dyDescent="0.3">
      <c r="A3500" s="3">
        <v>418376</v>
      </c>
    </row>
    <row r="3501" spans="1:82" x14ac:dyDescent="0.3">
      <c r="A3501" s="3">
        <v>418509</v>
      </c>
    </row>
    <row r="3502" spans="1:82" x14ac:dyDescent="0.3">
      <c r="A3502" s="3">
        <v>418546</v>
      </c>
    </row>
    <row r="3503" spans="1:82" x14ac:dyDescent="0.3">
      <c r="A3503" s="3">
        <v>418571</v>
      </c>
      <c r="AU3503" s="3">
        <v>1</v>
      </c>
      <c r="AY3503" s="3">
        <v>1</v>
      </c>
      <c r="BC3503" s="3">
        <v>1</v>
      </c>
      <c r="BU3503" s="3">
        <v>1</v>
      </c>
      <c r="BY3503" s="3">
        <v>1</v>
      </c>
      <c r="BZ3503" s="3">
        <v>1</v>
      </c>
      <c r="CD3503" s="3">
        <v>1</v>
      </c>
    </row>
    <row r="3504" spans="1:82" x14ac:dyDescent="0.3">
      <c r="A3504" s="3">
        <v>418634</v>
      </c>
    </row>
    <row r="3505" spans="1:83" x14ac:dyDescent="0.3">
      <c r="A3505" s="3">
        <v>418641</v>
      </c>
    </row>
    <row r="3506" spans="1:83" x14ac:dyDescent="0.3">
      <c r="A3506" s="3">
        <v>418678</v>
      </c>
    </row>
    <row r="3507" spans="1:83" x14ac:dyDescent="0.3">
      <c r="A3507" s="3">
        <v>418727</v>
      </c>
    </row>
    <row r="3508" spans="1:83" x14ac:dyDescent="0.3">
      <c r="A3508" s="3">
        <v>418939</v>
      </c>
    </row>
    <row r="3509" spans="1:83" x14ac:dyDescent="0.3">
      <c r="A3509" s="3">
        <v>419008</v>
      </c>
    </row>
    <row r="3510" spans="1:83" x14ac:dyDescent="0.3">
      <c r="A3510" s="3">
        <v>419067</v>
      </c>
    </row>
    <row r="3511" spans="1:83" x14ac:dyDescent="0.3">
      <c r="A3511" s="3">
        <v>419118</v>
      </c>
    </row>
    <row r="3512" spans="1:83" x14ac:dyDescent="0.3">
      <c r="A3512" s="3">
        <v>419196</v>
      </c>
    </row>
    <row r="3513" spans="1:83" x14ac:dyDescent="0.3">
      <c r="A3513" s="3">
        <v>419201</v>
      </c>
    </row>
    <row r="3514" spans="1:83" x14ac:dyDescent="0.3">
      <c r="A3514" s="3">
        <v>419215</v>
      </c>
    </row>
    <row r="3515" spans="1:83" x14ac:dyDescent="0.3">
      <c r="A3515" s="3">
        <v>419282</v>
      </c>
    </row>
    <row r="3516" spans="1:83" x14ac:dyDescent="0.3">
      <c r="A3516" s="3">
        <v>419316</v>
      </c>
    </row>
    <row r="3517" spans="1:83" x14ac:dyDescent="0.3">
      <c r="A3517" s="3">
        <v>419363</v>
      </c>
    </row>
    <row r="3518" spans="1:83" x14ac:dyDescent="0.3">
      <c r="A3518" s="3">
        <v>419551</v>
      </c>
      <c r="R3518" s="3">
        <v>1</v>
      </c>
      <c r="BK3518" s="3">
        <v>2</v>
      </c>
      <c r="BU3518" s="3">
        <v>1</v>
      </c>
      <c r="BZ3518" s="3">
        <v>1</v>
      </c>
      <c r="CE3518" s="3">
        <v>1</v>
      </c>
    </row>
    <row r="3519" spans="1:83" x14ac:dyDescent="0.3">
      <c r="A3519" s="3">
        <v>419598</v>
      </c>
    </row>
    <row r="3520" spans="1:83" x14ac:dyDescent="0.3">
      <c r="A3520" s="3">
        <v>419612</v>
      </c>
    </row>
    <row r="3521" spans="1:82" x14ac:dyDescent="0.3">
      <c r="A3521" s="3">
        <v>419622</v>
      </c>
    </row>
    <row r="3522" spans="1:82" x14ac:dyDescent="0.3">
      <c r="A3522" s="3">
        <v>419672</v>
      </c>
      <c r="W3522" s="3">
        <v>1</v>
      </c>
      <c r="AO3522" s="3">
        <v>1</v>
      </c>
      <c r="BB3522" s="3">
        <v>1</v>
      </c>
      <c r="BM3522" s="3">
        <v>1</v>
      </c>
      <c r="BT3522" s="3">
        <v>1</v>
      </c>
      <c r="CA3522" s="3">
        <v>1</v>
      </c>
    </row>
    <row r="3523" spans="1:82" x14ac:dyDescent="0.3">
      <c r="A3523" s="3">
        <v>419789</v>
      </c>
    </row>
    <row r="3524" spans="1:82" x14ac:dyDescent="0.3">
      <c r="A3524" s="3">
        <v>419871</v>
      </c>
    </row>
    <row r="3525" spans="1:82" x14ac:dyDescent="0.3">
      <c r="A3525" s="3">
        <v>419952</v>
      </c>
    </row>
    <row r="3526" spans="1:82" x14ac:dyDescent="0.3">
      <c r="A3526" s="3">
        <v>420027</v>
      </c>
    </row>
    <row r="3527" spans="1:82" x14ac:dyDescent="0.3">
      <c r="A3527" s="3">
        <v>420071</v>
      </c>
    </row>
    <row r="3528" spans="1:82" x14ac:dyDescent="0.3">
      <c r="A3528" s="3">
        <v>420085</v>
      </c>
    </row>
    <row r="3529" spans="1:82" x14ac:dyDescent="0.3">
      <c r="A3529" s="3">
        <v>420137</v>
      </c>
      <c r="BP3529" s="3">
        <v>1</v>
      </c>
      <c r="BT3529" s="3">
        <v>1</v>
      </c>
      <c r="BZ3529" s="3">
        <v>1</v>
      </c>
    </row>
    <row r="3530" spans="1:82" x14ac:dyDescent="0.3">
      <c r="A3530" s="3">
        <v>420145</v>
      </c>
    </row>
    <row r="3531" spans="1:82" x14ac:dyDescent="0.3">
      <c r="A3531" s="3">
        <v>420151</v>
      </c>
    </row>
    <row r="3532" spans="1:82" x14ac:dyDescent="0.3">
      <c r="A3532" s="3">
        <v>420187</v>
      </c>
      <c r="CD3532" s="3">
        <v>1</v>
      </c>
    </row>
    <row r="3533" spans="1:82" x14ac:dyDescent="0.3">
      <c r="A3533" s="3">
        <v>420615</v>
      </c>
    </row>
    <row r="3534" spans="1:82" x14ac:dyDescent="0.3">
      <c r="A3534" s="3">
        <v>420629</v>
      </c>
    </row>
    <row r="3535" spans="1:82" x14ac:dyDescent="0.3">
      <c r="A3535" s="3">
        <v>420663</v>
      </c>
    </row>
    <row r="3536" spans="1:82" x14ac:dyDescent="0.3">
      <c r="A3536" s="3">
        <v>420756</v>
      </c>
    </row>
    <row r="3537" spans="1:1" x14ac:dyDescent="0.3">
      <c r="A3537" s="3">
        <v>420805</v>
      </c>
    </row>
    <row r="3538" spans="1:1" x14ac:dyDescent="0.3">
      <c r="A3538" s="3">
        <v>420838</v>
      </c>
    </row>
    <row r="3539" spans="1:1" x14ac:dyDescent="0.3">
      <c r="A3539" s="3">
        <v>420850</v>
      </c>
    </row>
    <row r="3540" spans="1:1" x14ac:dyDescent="0.3">
      <c r="A3540" s="3">
        <v>420863</v>
      </c>
    </row>
    <row r="3541" spans="1:1" x14ac:dyDescent="0.3">
      <c r="A3541" s="3">
        <v>420866</v>
      </c>
    </row>
    <row r="3542" spans="1:1" x14ac:dyDescent="0.3">
      <c r="A3542" s="3">
        <v>420874</v>
      </c>
    </row>
    <row r="3543" spans="1:1" x14ac:dyDescent="0.3">
      <c r="A3543" s="3">
        <v>420938</v>
      </c>
    </row>
    <row r="3544" spans="1:1" x14ac:dyDescent="0.3">
      <c r="A3544" s="3">
        <v>420944</v>
      </c>
    </row>
    <row r="3545" spans="1:1" x14ac:dyDescent="0.3">
      <c r="A3545" s="3">
        <v>420961</v>
      </c>
    </row>
    <row r="3546" spans="1:1" x14ac:dyDescent="0.3">
      <c r="A3546" s="3">
        <v>420988</v>
      </c>
    </row>
    <row r="3547" spans="1:1" x14ac:dyDescent="0.3">
      <c r="A3547" s="3">
        <v>421009</v>
      </c>
    </row>
    <row r="3548" spans="1:1" x14ac:dyDescent="0.3">
      <c r="A3548" s="3">
        <v>421010</v>
      </c>
    </row>
    <row r="3549" spans="1:1" x14ac:dyDescent="0.3">
      <c r="A3549" s="3">
        <v>421041</v>
      </c>
    </row>
    <row r="3550" spans="1:1" x14ac:dyDescent="0.3">
      <c r="A3550" s="3">
        <v>421043</v>
      </c>
    </row>
    <row r="3551" spans="1:1" x14ac:dyDescent="0.3">
      <c r="A3551" s="3">
        <v>421052</v>
      </c>
    </row>
    <row r="3552" spans="1:1" x14ac:dyDescent="0.3">
      <c r="A3552" s="3">
        <v>421116</v>
      </c>
    </row>
    <row r="3553" spans="1:83" x14ac:dyDescent="0.3">
      <c r="A3553" s="3">
        <v>421149</v>
      </c>
    </row>
    <row r="3554" spans="1:83" x14ac:dyDescent="0.3">
      <c r="A3554" s="3">
        <v>421164</v>
      </c>
    </row>
    <row r="3555" spans="1:83" x14ac:dyDescent="0.3">
      <c r="A3555" s="3">
        <v>421179</v>
      </c>
    </row>
    <row r="3556" spans="1:83" x14ac:dyDescent="0.3">
      <c r="A3556" s="3">
        <v>421191</v>
      </c>
      <c r="AU3556" s="3">
        <v>1</v>
      </c>
      <c r="AV3556" s="3">
        <v>1</v>
      </c>
      <c r="AY3556" s="3">
        <v>1</v>
      </c>
      <c r="BB3556" s="3">
        <v>1</v>
      </c>
      <c r="BD3556" s="3">
        <v>1</v>
      </c>
      <c r="BH3556" s="3">
        <v>1</v>
      </c>
      <c r="BJ3556" s="3">
        <v>1</v>
      </c>
      <c r="BM3556" s="3">
        <v>3</v>
      </c>
      <c r="BN3556" s="3">
        <v>2</v>
      </c>
      <c r="BP3556" s="3">
        <v>1</v>
      </c>
      <c r="BQ3556" s="3">
        <v>2</v>
      </c>
      <c r="BR3556" s="3">
        <v>2</v>
      </c>
      <c r="BS3556" s="3">
        <v>3</v>
      </c>
      <c r="BT3556" s="3">
        <v>1</v>
      </c>
      <c r="BU3556" s="3">
        <v>2</v>
      </c>
      <c r="BV3556" s="3">
        <v>3</v>
      </c>
      <c r="BW3556" s="3">
        <v>1</v>
      </c>
      <c r="BX3556" s="3">
        <v>2</v>
      </c>
      <c r="BZ3556" s="3">
        <v>3</v>
      </c>
      <c r="CA3556" s="3">
        <v>2</v>
      </c>
      <c r="CB3556" s="3">
        <v>1</v>
      </c>
      <c r="CC3556" s="3">
        <v>5</v>
      </c>
      <c r="CE3556" s="3">
        <v>2</v>
      </c>
    </row>
    <row r="3557" spans="1:83" x14ac:dyDescent="0.3">
      <c r="A3557" s="3">
        <v>421214</v>
      </c>
    </row>
    <row r="3558" spans="1:83" x14ac:dyDescent="0.3">
      <c r="A3558" s="3">
        <v>421238</v>
      </c>
    </row>
    <row r="3559" spans="1:83" x14ac:dyDescent="0.3">
      <c r="A3559" s="3">
        <v>421261</v>
      </c>
    </row>
    <row r="3560" spans="1:83" x14ac:dyDescent="0.3">
      <c r="A3560" s="3">
        <v>421291</v>
      </c>
    </row>
    <row r="3561" spans="1:83" x14ac:dyDescent="0.3">
      <c r="A3561" s="3">
        <v>421333</v>
      </c>
    </row>
    <row r="3562" spans="1:83" x14ac:dyDescent="0.3">
      <c r="A3562" s="3">
        <v>421495</v>
      </c>
      <c r="D3562" s="3">
        <v>1</v>
      </c>
      <c r="BC3562" s="3">
        <v>1</v>
      </c>
      <c r="CD3562" s="3">
        <v>1</v>
      </c>
    </row>
    <row r="3563" spans="1:83" x14ac:dyDescent="0.3">
      <c r="A3563" s="3">
        <v>421584</v>
      </c>
    </row>
    <row r="3564" spans="1:83" x14ac:dyDescent="0.3">
      <c r="A3564" s="3">
        <v>421693</v>
      </c>
      <c r="R3564" s="3">
        <v>1</v>
      </c>
      <c r="BP3564" s="3">
        <v>1</v>
      </c>
    </row>
    <row r="3565" spans="1:83" x14ac:dyDescent="0.3">
      <c r="A3565" s="3">
        <v>421772</v>
      </c>
    </row>
    <row r="3566" spans="1:83" x14ac:dyDescent="0.3">
      <c r="A3566" s="3">
        <v>421802</v>
      </c>
      <c r="BS3566" s="3">
        <v>1</v>
      </c>
      <c r="CA3566" s="3">
        <v>1</v>
      </c>
      <c r="CE3566" s="3">
        <v>2</v>
      </c>
    </row>
    <row r="3567" spans="1:83" x14ac:dyDescent="0.3">
      <c r="A3567" s="3">
        <v>422473</v>
      </c>
      <c r="AT3567" s="3">
        <v>1</v>
      </c>
      <c r="AY3567" s="3">
        <v>1</v>
      </c>
      <c r="BA3567" s="3">
        <v>2</v>
      </c>
      <c r="BL3567" s="3">
        <v>2</v>
      </c>
      <c r="BM3567" s="3">
        <v>1</v>
      </c>
      <c r="BO3567" s="3">
        <v>1</v>
      </c>
      <c r="BT3567" s="3">
        <v>1</v>
      </c>
      <c r="BU3567" s="3">
        <v>1</v>
      </c>
      <c r="CE3567" s="3">
        <v>1</v>
      </c>
    </row>
    <row r="3568" spans="1:83" x14ac:dyDescent="0.3">
      <c r="A3568" s="3">
        <v>422514</v>
      </c>
    </row>
    <row r="3569" spans="1:83" x14ac:dyDescent="0.3">
      <c r="A3569" s="3">
        <v>422525</v>
      </c>
    </row>
    <row r="3570" spans="1:83" x14ac:dyDescent="0.3">
      <c r="A3570" s="3">
        <v>422564</v>
      </c>
    </row>
    <row r="3571" spans="1:83" x14ac:dyDescent="0.3">
      <c r="A3571" s="3">
        <v>422701</v>
      </c>
    </row>
    <row r="3572" spans="1:83" x14ac:dyDescent="0.3">
      <c r="A3572" s="3">
        <v>422724</v>
      </c>
    </row>
    <row r="3573" spans="1:83" x14ac:dyDescent="0.3">
      <c r="A3573" s="3">
        <v>422737</v>
      </c>
    </row>
    <row r="3574" spans="1:83" x14ac:dyDescent="0.3">
      <c r="A3574" s="3">
        <v>422777</v>
      </c>
    </row>
    <row r="3575" spans="1:83" x14ac:dyDescent="0.3">
      <c r="A3575" s="3">
        <v>422873</v>
      </c>
    </row>
    <row r="3576" spans="1:83" x14ac:dyDescent="0.3">
      <c r="A3576" s="3">
        <v>422925</v>
      </c>
    </row>
    <row r="3577" spans="1:83" x14ac:dyDescent="0.3">
      <c r="A3577" s="3">
        <v>422962</v>
      </c>
    </row>
    <row r="3578" spans="1:83" x14ac:dyDescent="0.3">
      <c r="A3578" s="3">
        <v>422979</v>
      </c>
    </row>
    <row r="3579" spans="1:83" x14ac:dyDescent="0.3">
      <c r="A3579" s="3">
        <v>422990</v>
      </c>
    </row>
    <row r="3580" spans="1:83" x14ac:dyDescent="0.3">
      <c r="A3580" s="3">
        <v>423001</v>
      </c>
    </row>
    <row r="3581" spans="1:83" x14ac:dyDescent="0.3">
      <c r="A3581" s="3">
        <v>423017</v>
      </c>
      <c r="AO3581" s="3">
        <v>1</v>
      </c>
      <c r="AQ3581" s="3">
        <v>1</v>
      </c>
      <c r="AX3581" s="3">
        <v>2</v>
      </c>
      <c r="BD3581" s="3">
        <v>1</v>
      </c>
      <c r="BG3581" s="3">
        <v>1</v>
      </c>
      <c r="BO3581" s="3">
        <v>2</v>
      </c>
      <c r="BR3581" s="3">
        <v>2</v>
      </c>
      <c r="BT3581" s="3">
        <v>1</v>
      </c>
      <c r="BW3581" s="3">
        <v>1</v>
      </c>
      <c r="BX3581" s="3">
        <v>2</v>
      </c>
      <c r="CA3581" s="3">
        <v>2</v>
      </c>
      <c r="CE3581" s="3">
        <v>1</v>
      </c>
    </row>
    <row r="3582" spans="1:83" x14ac:dyDescent="0.3">
      <c r="A3582" s="3">
        <v>423111</v>
      </c>
      <c r="AZ3582" s="3">
        <v>1</v>
      </c>
      <c r="BH3582" s="3">
        <v>1</v>
      </c>
      <c r="BM3582" s="3">
        <v>1</v>
      </c>
      <c r="BR3582" s="3">
        <v>1</v>
      </c>
      <c r="CB3582" s="3">
        <v>1</v>
      </c>
    </row>
    <row r="3583" spans="1:83" x14ac:dyDescent="0.3">
      <c r="A3583" s="3">
        <v>423210</v>
      </c>
      <c r="BP3583" s="3">
        <v>1</v>
      </c>
      <c r="BU3583" s="3">
        <v>1</v>
      </c>
      <c r="BZ3583" s="3">
        <v>1</v>
      </c>
      <c r="CB3583" s="3">
        <v>1</v>
      </c>
    </row>
    <row r="3584" spans="1:83" x14ac:dyDescent="0.3">
      <c r="A3584" s="3">
        <v>423217</v>
      </c>
    </row>
    <row r="3585" spans="1:70" x14ac:dyDescent="0.3">
      <c r="A3585" s="3">
        <v>423292</v>
      </c>
    </row>
    <row r="3586" spans="1:70" x14ac:dyDescent="0.3">
      <c r="A3586" s="3">
        <v>423313</v>
      </c>
      <c r="AD3586" s="3">
        <v>1</v>
      </c>
    </row>
    <row r="3587" spans="1:70" x14ac:dyDescent="0.3">
      <c r="A3587" s="3">
        <v>423727</v>
      </c>
    </row>
    <row r="3588" spans="1:70" x14ac:dyDescent="0.3">
      <c r="A3588" s="3">
        <v>423979</v>
      </c>
    </row>
    <row r="3589" spans="1:70" x14ac:dyDescent="0.3">
      <c r="A3589" s="3">
        <v>424019</v>
      </c>
    </row>
    <row r="3590" spans="1:70" x14ac:dyDescent="0.3">
      <c r="A3590" s="3">
        <v>424031</v>
      </c>
    </row>
    <row r="3591" spans="1:70" x14ac:dyDescent="0.3">
      <c r="A3591" s="3">
        <v>424048</v>
      </c>
    </row>
    <row r="3592" spans="1:70" x14ac:dyDescent="0.3">
      <c r="A3592" s="3">
        <v>424070</v>
      </c>
      <c r="W3592" s="3">
        <v>1</v>
      </c>
      <c r="BR3592" s="3">
        <v>1</v>
      </c>
    </row>
    <row r="3593" spans="1:70" x14ac:dyDescent="0.3">
      <c r="A3593" s="3">
        <v>424086</v>
      </c>
    </row>
    <row r="3594" spans="1:70" x14ac:dyDescent="0.3">
      <c r="A3594" s="3">
        <v>424112</v>
      </c>
    </row>
    <row r="3595" spans="1:70" x14ac:dyDescent="0.3">
      <c r="A3595" s="3">
        <v>424176</v>
      </c>
    </row>
    <row r="3596" spans="1:70" x14ac:dyDescent="0.3">
      <c r="A3596" s="3">
        <v>424199</v>
      </c>
    </row>
    <row r="3597" spans="1:70" x14ac:dyDescent="0.3">
      <c r="A3597" s="3">
        <v>424202</v>
      </c>
    </row>
    <row r="3598" spans="1:70" x14ac:dyDescent="0.3">
      <c r="A3598" s="3">
        <v>424221</v>
      </c>
    </row>
    <row r="3599" spans="1:70" x14ac:dyDescent="0.3">
      <c r="A3599" s="3">
        <v>424236</v>
      </c>
    </row>
    <row r="3600" spans="1:70" x14ac:dyDescent="0.3">
      <c r="A3600" s="3">
        <v>424237</v>
      </c>
    </row>
    <row r="3601" spans="1:82" x14ac:dyDescent="0.3">
      <c r="A3601" s="3">
        <v>424241</v>
      </c>
    </row>
    <row r="3602" spans="1:82" x14ac:dyDescent="0.3">
      <c r="A3602" s="3">
        <v>424248</v>
      </c>
    </row>
    <row r="3603" spans="1:82" x14ac:dyDescent="0.3">
      <c r="A3603" s="3">
        <v>424313</v>
      </c>
    </row>
    <row r="3604" spans="1:82" x14ac:dyDescent="0.3">
      <c r="A3604" s="3">
        <v>424336</v>
      </c>
    </row>
    <row r="3605" spans="1:82" x14ac:dyDescent="0.3">
      <c r="A3605" s="3">
        <v>424341</v>
      </c>
    </row>
    <row r="3606" spans="1:82" x14ac:dyDescent="0.3">
      <c r="A3606" s="3">
        <v>424355</v>
      </c>
    </row>
    <row r="3607" spans="1:82" x14ac:dyDescent="0.3">
      <c r="A3607" s="3">
        <v>424381</v>
      </c>
    </row>
    <row r="3608" spans="1:82" x14ac:dyDescent="0.3">
      <c r="A3608" s="3">
        <v>424440</v>
      </c>
      <c r="Z3608" s="3">
        <v>1</v>
      </c>
      <c r="AW3608" s="3">
        <v>1</v>
      </c>
      <c r="BC3608" s="3">
        <v>1</v>
      </c>
    </row>
    <row r="3609" spans="1:82" x14ac:dyDescent="0.3">
      <c r="A3609" s="3">
        <v>424454</v>
      </c>
    </row>
    <row r="3610" spans="1:82" x14ac:dyDescent="0.3">
      <c r="A3610" s="3">
        <v>424464</v>
      </c>
    </row>
    <row r="3611" spans="1:82" x14ac:dyDescent="0.3">
      <c r="A3611" s="3">
        <v>424521</v>
      </c>
      <c r="AS3611" s="3">
        <v>1</v>
      </c>
      <c r="AY3611" s="3">
        <v>1</v>
      </c>
      <c r="BC3611" s="3">
        <v>1</v>
      </c>
      <c r="BE3611" s="3">
        <v>1</v>
      </c>
      <c r="BK3611" s="3">
        <v>1</v>
      </c>
      <c r="BO3611" s="3">
        <v>1</v>
      </c>
      <c r="BW3611" s="3">
        <v>1</v>
      </c>
      <c r="BX3611" s="3">
        <v>1</v>
      </c>
    </row>
    <row r="3612" spans="1:82" x14ac:dyDescent="0.3">
      <c r="A3612" s="3">
        <v>424925</v>
      </c>
      <c r="BV3612" s="3">
        <v>1</v>
      </c>
      <c r="CD3612" s="3">
        <v>1</v>
      </c>
    </row>
    <row r="3613" spans="1:82" x14ac:dyDescent="0.3">
      <c r="A3613" s="3">
        <v>424977</v>
      </c>
    </row>
    <row r="3614" spans="1:82" x14ac:dyDescent="0.3">
      <c r="A3614" s="3">
        <v>425012</v>
      </c>
    </row>
    <row r="3615" spans="1:82" x14ac:dyDescent="0.3">
      <c r="A3615" s="3">
        <v>425069</v>
      </c>
    </row>
    <row r="3616" spans="1:82" x14ac:dyDescent="0.3">
      <c r="A3616" s="3">
        <v>425080</v>
      </c>
    </row>
    <row r="3617" spans="1:82" x14ac:dyDescent="0.3">
      <c r="A3617" s="3">
        <v>425085</v>
      </c>
    </row>
    <row r="3618" spans="1:82" x14ac:dyDescent="0.3">
      <c r="A3618" s="3">
        <v>425156</v>
      </c>
    </row>
    <row r="3619" spans="1:82" x14ac:dyDescent="0.3">
      <c r="A3619" s="3">
        <v>425222</v>
      </c>
    </row>
    <row r="3620" spans="1:82" x14ac:dyDescent="0.3">
      <c r="A3620" s="3">
        <v>425350</v>
      </c>
      <c r="V3620" s="3">
        <v>1</v>
      </c>
      <c r="BF3620" s="3">
        <v>1</v>
      </c>
    </row>
    <row r="3621" spans="1:82" x14ac:dyDescent="0.3">
      <c r="A3621" s="3">
        <v>425391</v>
      </c>
      <c r="AK3621" s="3">
        <v>1</v>
      </c>
      <c r="BG3621" s="3">
        <v>1</v>
      </c>
      <c r="BI3621" s="3">
        <v>1</v>
      </c>
      <c r="BJ3621" s="3">
        <v>1</v>
      </c>
      <c r="BM3621" s="3">
        <v>1</v>
      </c>
      <c r="BP3621" s="3">
        <v>1</v>
      </c>
      <c r="BQ3621" s="3">
        <v>1</v>
      </c>
      <c r="BT3621" s="3">
        <v>1</v>
      </c>
      <c r="BX3621" s="3">
        <v>1</v>
      </c>
      <c r="CB3621" s="3">
        <v>1</v>
      </c>
    </row>
    <row r="3622" spans="1:82" x14ac:dyDescent="0.3">
      <c r="A3622" s="3">
        <v>425529</v>
      </c>
    </row>
    <row r="3623" spans="1:82" x14ac:dyDescent="0.3">
      <c r="A3623" s="3">
        <v>425632</v>
      </c>
      <c r="AP3623" s="3">
        <v>1</v>
      </c>
      <c r="BE3623" s="3">
        <v>1</v>
      </c>
      <c r="BT3623" s="3">
        <v>1</v>
      </c>
      <c r="BY3623" s="3">
        <v>1</v>
      </c>
      <c r="BZ3623" s="3">
        <v>1</v>
      </c>
      <c r="CD3623" s="3">
        <v>1</v>
      </c>
    </row>
    <row r="3624" spans="1:82" x14ac:dyDescent="0.3">
      <c r="A3624" s="3">
        <v>425647</v>
      </c>
      <c r="BE3624" s="3">
        <v>1</v>
      </c>
      <c r="BL3624" s="3">
        <v>1</v>
      </c>
      <c r="BU3624" s="3">
        <v>1</v>
      </c>
      <c r="CC3624" s="3">
        <v>1</v>
      </c>
    </row>
    <row r="3625" spans="1:82" x14ac:dyDescent="0.3">
      <c r="A3625" s="3">
        <v>425670</v>
      </c>
    </row>
    <row r="3626" spans="1:82" x14ac:dyDescent="0.3">
      <c r="A3626" s="3">
        <v>425705</v>
      </c>
    </row>
    <row r="3627" spans="1:82" x14ac:dyDescent="0.3">
      <c r="A3627" s="3">
        <v>425751</v>
      </c>
    </row>
    <row r="3628" spans="1:82" x14ac:dyDescent="0.3">
      <c r="A3628" s="3">
        <v>425862</v>
      </c>
      <c r="AU3628" s="3">
        <v>1</v>
      </c>
      <c r="BD3628" s="3">
        <v>1</v>
      </c>
    </row>
    <row r="3629" spans="1:82" x14ac:dyDescent="0.3">
      <c r="A3629" s="3">
        <v>425875</v>
      </c>
      <c r="AR3629" s="3">
        <v>1</v>
      </c>
    </row>
    <row r="3630" spans="1:82" x14ac:dyDescent="0.3">
      <c r="A3630" s="3">
        <v>425906</v>
      </c>
    </row>
    <row r="3631" spans="1:82" x14ac:dyDescent="0.3">
      <c r="A3631" s="3">
        <v>425911</v>
      </c>
    </row>
    <row r="3632" spans="1:82" x14ac:dyDescent="0.3">
      <c r="A3632" s="3">
        <v>425938</v>
      </c>
    </row>
    <row r="3633" spans="1:82" x14ac:dyDescent="0.3">
      <c r="A3633" s="3">
        <v>425940</v>
      </c>
      <c r="BL3633" s="3">
        <v>1</v>
      </c>
      <c r="BP3633" s="3">
        <v>1</v>
      </c>
      <c r="BT3633" s="3">
        <v>1</v>
      </c>
      <c r="BY3633" s="3">
        <v>1</v>
      </c>
    </row>
    <row r="3634" spans="1:82" x14ac:dyDescent="0.3">
      <c r="A3634" s="3">
        <v>425963</v>
      </c>
    </row>
    <row r="3635" spans="1:82" x14ac:dyDescent="0.3">
      <c r="A3635" s="3">
        <v>425977</v>
      </c>
      <c r="AX3635" s="3">
        <v>1</v>
      </c>
      <c r="BE3635" s="3">
        <v>1</v>
      </c>
      <c r="BK3635" s="3">
        <v>1</v>
      </c>
      <c r="BO3635" s="3">
        <v>1</v>
      </c>
      <c r="BT3635" s="3">
        <v>1</v>
      </c>
      <c r="BX3635" s="3">
        <v>1</v>
      </c>
      <c r="CB3635" s="3">
        <v>1</v>
      </c>
    </row>
    <row r="3636" spans="1:82" x14ac:dyDescent="0.3">
      <c r="A3636" s="3">
        <v>426060</v>
      </c>
    </row>
    <row r="3637" spans="1:82" x14ac:dyDescent="0.3">
      <c r="A3637" s="3">
        <v>426139</v>
      </c>
    </row>
    <row r="3638" spans="1:82" x14ac:dyDescent="0.3">
      <c r="A3638" s="3">
        <v>426144</v>
      </c>
      <c r="AM3638" s="3">
        <v>1</v>
      </c>
    </row>
    <row r="3639" spans="1:82" x14ac:dyDescent="0.3">
      <c r="A3639" s="3">
        <v>426174</v>
      </c>
    </row>
    <row r="3640" spans="1:82" x14ac:dyDescent="0.3">
      <c r="A3640" s="3">
        <v>426181</v>
      </c>
      <c r="T3640" s="3">
        <v>1</v>
      </c>
      <c r="BJ3640" s="3">
        <v>1</v>
      </c>
      <c r="BN3640" s="3">
        <v>1</v>
      </c>
      <c r="BS3640" s="3">
        <v>1</v>
      </c>
      <c r="CD3640" s="3">
        <v>1</v>
      </c>
    </row>
    <row r="3641" spans="1:82" x14ac:dyDescent="0.3">
      <c r="A3641" s="3">
        <v>426261</v>
      </c>
    </row>
    <row r="3642" spans="1:82" x14ac:dyDescent="0.3">
      <c r="A3642" s="3">
        <v>426271</v>
      </c>
    </row>
    <row r="3643" spans="1:82" x14ac:dyDescent="0.3">
      <c r="A3643" s="3">
        <v>426407</v>
      </c>
      <c r="BY3643" s="3">
        <v>1</v>
      </c>
    </row>
    <row r="3644" spans="1:82" x14ac:dyDescent="0.3">
      <c r="A3644" s="3">
        <v>426409</v>
      </c>
      <c r="BB3644" s="3">
        <v>1</v>
      </c>
      <c r="BJ3644" s="3">
        <v>1</v>
      </c>
      <c r="BM3644" s="3">
        <v>1</v>
      </c>
      <c r="BT3644" s="3">
        <v>1</v>
      </c>
    </row>
    <row r="3645" spans="1:82" x14ac:dyDescent="0.3">
      <c r="A3645" s="3">
        <v>426417</v>
      </c>
    </row>
    <row r="3646" spans="1:82" x14ac:dyDescent="0.3">
      <c r="A3646" s="3">
        <v>426486</v>
      </c>
      <c r="AP3646" s="3">
        <v>1</v>
      </c>
      <c r="AU3646" s="3">
        <v>1</v>
      </c>
      <c r="AY3646" s="3">
        <v>1</v>
      </c>
      <c r="BA3646" s="3">
        <v>1</v>
      </c>
      <c r="BM3646" s="3">
        <v>1</v>
      </c>
      <c r="BS3646" s="3">
        <v>1</v>
      </c>
    </row>
    <row r="3647" spans="1:82" x14ac:dyDescent="0.3">
      <c r="A3647" s="3">
        <v>426509</v>
      </c>
    </row>
    <row r="3648" spans="1:82" x14ac:dyDescent="0.3">
      <c r="A3648" s="3">
        <v>426584</v>
      </c>
      <c r="CD3648" s="3">
        <v>1</v>
      </c>
    </row>
    <row r="3649" spans="1:1" x14ac:dyDescent="0.3">
      <c r="A3649" s="3">
        <v>426761</v>
      </c>
    </row>
    <row r="3650" spans="1:1" x14ac:dyDescent="0.3">
      <c r="A3650" s="3">
        <v>426858</v>
      </c>
    </row>
    <row r="3651" spans="1:1" x14ac:dyDescent="0.3">
      <c r="A3651" s="3">
        <v>427135</v>
      </c>
    </row>
    <row r="3652" spans="1:1" x14ac:dyDescent="0.3">
      <c r="A3652" s="3">
        <v>427220</v>
      </c>
    </row>
    <row r="3653" spans="1:1" x14ac:dyDescent="0.3">
      <c r="A3653" s="3">
        <v>427246</v>
      </c>
    </row>
    <row r="3654" spans="1:1" x14ac:dyDescent="0.3">
      <c r="A3654" s="3">
        <v>427286</v>
      </c>
    </row>
    <row r="3655" spans="1:1" x14ac:dyDescent="0.3">
      <c r="A3655" s="3">
        <v>427381</v>
      </c>
    </row>
    <row r="3656" spans="1:1" x14ac:dyDescent="0.3">
      <c r="A3656" s="3">
        <v>427411</v>
      </c>
    </row>
    <row r="3657" spans="1:1" x14ac:dyDescent="0.3">
      <c r="A3657" s="3">
        <v>427418</v>
      </c>
    </row>
    <row r="3658" spans="1:1" x14ac:dyDescent="0.3">
      <c r="A3658" s="3">
        <v>427425</v>
      </c>
    </row>
    <row r="3659" spans="1:1" x14ac:dyDescent="0.3">
      <c r="A3659" s="3">
        <v>427452</v>
      </c>
    </row>
    <row r="3660" spans="1:1" x14ac:dyDescent="0.3">
      <c r="A3660" s="3">
        <v>427463</v>
      </c>
    </row>
    <row r="3661" spans="1:1" x14ac:dyDescent="0.3">
      <c r="A3661" s="3">
        <v>427470</v>
      </c>
    </row>
    <row r="3662" spans="1:1" x14ac:dyDescent="0.3">
      <c r="A3662" s="3">
        <v>427478</v>
      </c>
    </row>
    <row r="3663" spans="1:1" x14ac:dyDescent="0.3">
      <c r="A3663" s="3">
        <v>427505</v>
      </c>
    </row>
    <row r="3664" spans="1:1" x14ac:dyDescent="0.3">
      <c r="A3664" s="3">
        <v>427542</v>
      </c>
    </row>
    <row r="3665" spans="1:82" x14ac:dyDescent="0.3">
      <c r="A3665" s="3">
        <v>427544</v>
      </c>
    </row>
    <row r="3666" spans="1:82" x14ac:dyDescent="0.3">
      <c r="A3666" s="3">
        <v>427562</v>
      </c>
    </row>
    <row r="3667" spans="1:82" x14ac:dyDescent="0.3">
      <c r="A3667" s="3">
        <v>427570</v>
      </c>
    </row>
    <row r="3668" spans="1:82" x14ac:dyDescent="0.3">
      <c r="A3668" s="3">
        <v>427608</v>
      </c>
    </row>
    <row r="3669" spans="1:82" x14ac:dyDescent="0.3">
      <c r="A3669" s="3">
        <v>427614</v>
      </c>
    </row>
    <row r="3670" spans="1:82" x14ac:dyDescent="0.3">
      <c r="A3670" s="3">
        <v>427647</v>
      </c>
    </row>
    <row r="3671" spans="1:82" x14ac:dyDescent="0.3">
      <c r="A3671" s="3">
        <v>427650</v>
      </c>
    </row>
    <row r="3672" spans="1:82" x14ac:dyDescent="0.3">
      <c r="A3672" s="3">
        <v>427657</v>
      </c>
      <c r="BJ3672" s="3">
        <v>1</v>
      </c>
      <c r="BK3672" s="3">
        <v>1</v>
      </c>
      <c r="BM3672" s="3">
        <v>1</v>
      </c>
      <c r="BR3672" s="3">
        <v>2</v>
      </c>
      <c r="BU3672" s="3">
        <v>1</v>
      </c>
      <c r="BY3672" s="3">
        <v>1</v>
      </c>
      <c r="CC3672" s="3">
        <v>1</v>
      </c>
    </row>
    <row r="3673" spans="1:82" x14ac:dyDescent="0.3">
      <c r="A3673" s="3">
        <v>427691</v>
      </c>
    </row>
    <row r="3674" spans="1:82" x14ac:dyDescent="0.3">
      <c r="A3674" s="3">
        <v>427706</v>
      </c>
    </row>
    <row r="3675" spans="1:82" x14ac:dyDescent="0.3">
      <c r="A3675" s="3">
        <v>427711</v>
      </c>
    </row>
    <row r="3676" spans="1:82" x14ac:dyDescent="0.3">
      <c r="A3676" s="3">
        <v>428052</v>
      </c>
    </row>
    <row r="3677" spans="1:82" x14ac:dyDescent="0.3">
      <c r="A3677" s="3">
        <v>428060</v>
      </c>
    </row>
    <row r="3678" spans="1:82" x14ac:dyDescent="0.3">
      <c r="A3678" s="3">
        <v>428123</v>
      </c>
      <c r="AP3678" s="3">
        <v>1</v>
      </c>
      <c r="AS3678" s="3">
        <v>1</v>
      </c>
      <c r="AT3678" s="3">
        <v>1</v>
      </c>
      <c r="AU3678" s="3">
        <v>1</v>
      </c>
      <c r="AV3678" s="3">
        <v>1</v>
      </c>
      <c r="AX3678" s="3">
        <v>1</v>
      </c>
      <c r="AY3678" s="3">
        <v>1</v>
      </c>
      <c r="BC3678" s="3">
        <v>2</v>
      </c>
      <c r="BD3678" s="3">
        <v>1</v>
      </c>
      <c r="BF3678" s="3">
        <v>1</v>
      </c>
      <c r="BG3678" s="3">
        <v>1</v>
      </c>
      <c r="BH3678" s="3">
        <v>2</v>
      </c>
      <c r="BJ3678" s="3">
        <v>1</v>
      </c>
      <c r="BK3678" s="3">
        <v>1</v>
      </c>
      <c r="BL3678" s="3">
        <v>1</v>
      </c>
      <c r="BN3678" s="3">
        <v>1</v>
      </c>
      <c r="BP3678" s="3">
        <v>2</v>
      </c>
      <c r="BQ3678" s="3">
        <v>2</v>
      </c>
      <c r="BU3678" s="3">
        <v>1</v>
      </c>
      <c r="BW3678" s="3">
        <v>2</v>
      </c>
      <c r="BZ3678" s="3">
        <v>1</v>
      </c>
      <c r="CA3678" s="3">
        <v>1</v>
      </c>
      <c r="CB3678" s="3">
        <v>1</v>
      </c>
      <c r="CD3678" s="3">
        <v>1</v>
      </c>
    </row>
    <row r="3679" spans="1:82" x14ac:dyDescent="0.3">
      <c r="A3679" s="3">
        <v>428137</v>
      </c>
    </row>
    <row r="3680" spans="1:82" x14ac:dyDescent="0.3">
      <c r="A3680" s="3">
        <v>428155</v>
      </c>
    </row>
    <row r="3681" spans="1:78" x14ac:dyDescent="0.3">
      <c r="A3681" s="3">
        <v>428159</v>
      </c>
      <c r="W3681" s="3">
        <v>1</v>
      </c>
    </row>
    <row r="3682" spans="1:78" x14ac:dyDescent="0.3">
      <c r="A3682" s="3">
        <v>428185</v>
      </c>
      <c r="AE3682" s="3">
        <v>1</v>
      </c>
    </row>
    <row r="3683" spans="1:78" x14ac:dyDescent="0.3">
      <c r="A3683" s="3">
        <v>428195</v>
      </c>
    </row>
    <row r="3684" spans="1:78" x14ac:dyDescent="0.3">
      <c r="A3684" s="3">
        <v>428197</v>
      </c>
    </row>
    <row r="3685" spans="1:78" x14ac:dyDescent="0.3">
      <c r="A3685" s="3">
        <v>428208</v>
      </c>
    </row>
    <row r="3686" spans="1:78" x14ac:dyDescent="0.3">
      <c r="A3686" s="3">
        <v>428212</v>
      </c>
      <c r="AR3686" s="3">
        <v>1</v>
      </c>
    </row>
    <row r="3687" spans="1:78" x14ac:dyDescent="0.3">
      <c r="A3687" s="3">
        <v>428217</v>
      </c>
    </row>
    <row r="3688" spans="1:78" x14ac:dyDescent="0.3">
      <c r="A3688" s="3">
        <v>428302</v>
      </c>
    </row>
    <row r="3689" spans="1:78" x14ac:dyDescent="0.3">
      <c r="A3689" s="3">
        <v>428342</v>
      </c>
      <c r="BZ3689" s="3">
        <v>1</v>
      </c>
    </row>
    <row r="3690" spans="1:78" x14ac:dyDescent="0.3">
      <c r="A3690" s="3">
        <v>428378</v>
      </c>
    </row>
    <row r="3691" spans="1:78" x14ac:dyDescent="0.3">
      <c r="A3691" s="3">
        <v>428389</v>
      </c>
      <c r="BB3691" s="3">
        <v>1</v>
      </c>
    </row>
    <row r="3692" spans="1:78" x14ac:dyDescent="0.3">
      <c r="A3692" s="3">
        <v>428393</v>
      </c>
    </row>
    <row r="3693" spans="1:78" x14ac:dyDescent="0.3">
      <c r="A3693" s="3">
        <v>428398</v>
      </c>
      <c r="X3693" s="3">
        <v>1</v>
      </c>
      <c r="AE3693" s="3">
        <v>1</v>
      </c>
    </row>
    <row r="3694" spans="1:78" x14ac:dyDescent="0.3">
      <c r="A3694" s="3">
        <v>428399</v>
      </c>
    </row>
    <row r="3695" spans="1:78" x14ac:dyDescent="0.3">
      <c r="A3695" s="3">
        <v>428404</v>
      </c>
    </row>
    <row r="3696" spans="1:78" x14ac:dyDescent="0.3">
      <c r="A3696" s="3">
        <v>428705</v>
      </c>
    </row>
    <row r="3697" spans="1:83" x14ac:dyDescent="0.3">
      <c r="A3697" s="3">
        <v>428779</v>
      </c>
    </row>
    <row r="3698" spans="1:83" x14ac:dyDescent="0.3">
      <c r="A3698" s="3">
        <v>428849</v>
      </c>
      <c r="X3698" s="3">
        <v>1</v>
      </c>
      <c r="AQ3698" s="3">
        <v>1</v>
      </c>
      <c r="AR3698" s="3">
        <v>2</v>
      </c>
      <c r="AU3698" s="3">
        <v>1</v>
      </c>
      <c r="AV3698" s="3">
        <v>1</v>
      </c>
      <c r="AY3698" s="3">
        <v>1</v>
      </c>
      <c r="AZ3698" s="3">
        <v>1</v>
      </c>
      <c r="BB3698" s="3">
        <v>1</v>
      </c>
      <c r="BD3698" s="3">
        <v>2</v>
      </c>
      <c r="BF3698" s="3">
        <v>1</v>
      </c>
      <c r="BI3698" s="3">
        <v>2</v>
      </c>
      <c r="BM3698" s="3">
        <v>1</v>
      </c>
      <c r="BR3698" s="3">
        <v>1</v>
      </c>
      <c r="BU3698" s="3">
        <v>1</v>
      </c>
      <c r="BV3698" s="3">
        <v>1</v>
      </c>
      <c r="BY3698" s="3">
        <v>1</v>
      </c>
      <c r="CB3698" s="3">
        <v>1</v>
      </c>
      <c r="CD3698" s="3">
        <v>1</v>
      </c>
    </row>
    <row r="3699" spans="1:83" x14ac:dyDescent="0.3">
      <c r="A3699" s="3">
        <v>428862</v>
      </c>
    </row>
    <row r="3700" spans="1:83" x14ac:dyDescent="0.3">
      <c r="A3700" s="3">
        <v>428889</v>
      </c>
      <c r="AW3700" s="3">
        <v>1</v>
      </c>
      <c r="BP3700" s="3">
        <v>1</v>
      </c>
    </row>
    <row r="3701" spans="1:83" x14ac:dyDescent="0.3">
      <c r="A3701" s="3">
        <v>428894</v>
      </c>
    </row>
    <row r="3702" spans="1:83" x14ac:dyDescent="0.3">
      <c r="A3702" s="3">
        <v>428903</v>
      </c>
      <c r="AB3702" s="3">
        <v>1</v>
      </c>
    </row>
    <row r="3703" spans="1:83" x14ac:dyDescent="0.3">
      <c r="A3703" s="3">
        <v>428905</v>
      </c>
    </row>
    <row r="3704" spans="1:83" x14ac:dyDescent="0.3">
      <c r="A3704" s="3">
        <v>428927</v>
      </c>
      <c r="AQ3704" s="3">
        <v>1</v>
      </c>
      <c r="AV3704" s="3">
        <v>1</v>
      </c>
      <c r="AY3704" s="3">
        <v>1</v>
      </c>
      <c r="AZ3704" s="3">
        <v>1</v>
      </c>
      <c r="BC3704" s="3">
        <v>1</v>
      </c>
      <c r="BD3704" s="3">
        <v>1</v>
      </c>
      <c r="BH3704" s="3">
        <v>1</v>
      </c>
      <c r="BJ3704" s="3">
        <v>1</v>
      </c>
      <c r="BL3704" s="3">
        <v>1</v>
      </c>
      <c r="BP3704" s="3">
        <v>1</v>
      </c>
      <c r="BQ3704" s="3">
        <v>1</v>
      </c>
      <c r="BT3704" s="3">
        <v>1</v>
      </c>
      <c r="BU3704" s="3">
        <v>1</v>
      </c>
      <c r="BW3704" s="3">
        <v>1</v>
      </c>
      <c r="BY3704" s="3">
        <v>2</v>
      </c>
      <c r="BZ3704" s="3">
        <v>1</v>
      </c>
      <c r="CB3704" s="3">
        <v>1</v>
      </c>
      <c r="CC3704" s="3">
        <v>2</v>
      </c>
      <c r="CE3704" s="3">
        <v>1</v>
      </c>
    </row>
    <row r="3705" spans="1:83" x14ac:dyDescent="0.3">
      <c r="A3705" s="3">
        <v>428951</v>
      </c>
    </row>
    <row r="3706" spans="1:83" x14ac:dyDescent="0.3">
      <c r="A3706" s="3">
        <v>429045</v>
      </c>
      <c r="BN3706" s="3">
        <v>1</v>
      </c>
      <c r="CA3706" s="3">
        <v>1</v>
      </c>
      <c r="CC3706" s="3">
        <v>1</v>
      </c>
    </row>
    <row r="3707" spans="1:83" x14ac:dyDescent="0.3">
      <c r="A3707" s="3">
        <v>429055</v>
      </c>
    </row>
    <row r="3708" spans="1:83" x14ac:dyDescent="0.3">
      <c r="A3708" s="3">
        <v>429094</v>
      </c>
    </row>
    <row r="3709" spans="1:83" x14ac:dyDescent="0.3">
      <c r="A3709" s="3">
        <v>429115</v>
      </c>
    </row>
    <row r="3710" spans="1:83" x14ac:dyDescent="0.3">
      <c r="A3710" s="3">
        <v>429128</v>
      </c>
    </row>
    <row r="3711" spans="1:83" x14ac:dyDescent="0.3">
      <c r="A3711" s="3">
        <v>429136</v>
      </c>
    </row>
    <row r="3712" spans="1:83" x14ac:dyDescent="0.3">
      <c r="A3712" s="3">
        <v>429167</v>
      </c>
    </row>
    <row r="3713" spans="1:83" x14ac:dyDescent="0.3">
      <c r="A3713" s="3">
        <v>429173</v>
      </c>
    </row>
    <row r="3714" spans="1:83" x14ac:dyDescent="0.3">
      <c r="A3714" s="3">
        <v>429174</v>
      </c>
    </row>
    <row r="3715" spans="1:83" x14ac:dyDescent="0.3">
      <c r="A3715" s="3">
        <v>429178</v>
      </c>
    </row>
    <row r="3716" spans="1:83" x14ac:dyDescent="0.3">
      <c r="A3716" s="3">
        <v>429182</v>
      </c>
    </row>
    <row r="3717" spans="1:83" x14ac:dyDescent="0.3">
      <c r="A3717" s="3">
        <v>429186</v>
      </c>
      <c r="BQ3717" s="3">
        <v>1</v>
      </c>
      <c r="BS3717" s="3">
        <v>1</v>
      </c>
      <c r="BU3717" s="3">
        <v>1</v>
      </c>
      <c r="CA3717" s="3">
        <v>1</v>
      </c>
      <c r="CE3717" s="3">
        <v>1</v>
      </c>
    </row>
    <row r="3718" spans="1:83" x14ac:dyDescent="0.3">
      <c r="A3718" s="3">
        <v>429219</v>
      </c>
    </row>
    <row r="3719" spans="1:83" x14ac:dyDescent="0.3">
      <c r="A3719" s="3">
        <v>429252</v>
      </c>
      <c r="BH3719" s="3">
        <v>1</v>
      </c>
      <c r="BW3719" s="3">
        <v>1</v>
      </c>
      <c r="CB3719" s="3">
        <v>1</v>
      </c>
    </row>
    <row r="3720" spans="1:83" x14ac:dyDescent="0.3">
      <c r="A3720" s="3">
        <v>429254</v>
      </c>
    </row>
    <row r="3721" spans="1:83" x14ac:dyDescent="0.3">
      <c r="A3721" s="3">
        <v>429300</v>
      </c>
      <c r="AG3721" s="3">
        <v>1</v>
      </c>
      <c r="AZ3721" s="3">
        <v>2</v>
      </c>
      <c r="BJ3721" s="3">
        <v>1</v>
      </c>
      <c r="BL3721" s="3">
        <v>2</v>
      </c>
      <c r="BN3721" s="3">
        <v>1</v>
      </c>
      <c r="BS3721" s="3">
        <v>1</v>
      </c>
      <c r="BY3721" s="3">
        <v>1</v>
      </c>
      <c r="CE3721" s="3">
        <v>1</v>
      </c>
    </row>
    <row r="3722" spans="1:83" x14ac:dyDescent="0.3">
      <c r="A3722" s="3">
        <v>429795</v>
      </c>
      <c r="BP3722" s="3">
        <v>1</v>
      </c>
    </row>
    <row r="3723" spans="1:83" x14ac:dyDescent="0.3">
      <c r="A3723" s="3">
        <v>429806</v>
      </c>
    </row>
    <row r="3724" spans="1:83" x14ac:dyDescent="0.3">
      <c r="A3724" s="3">
        <v>429813</v>
      </c>
    </row>
    <row r="3725" spans="1:83" x14ac:dyDescent="0.3">
      <c r="A3725" s="3">
        <v>429846</v>
      </c>
    </row>
    <row r="3726" spans="1:83" x14ac:dyDescent="0.3">
      <c r="A3726" s="3">
        <v>429913</v>
      </c>
    </row>
    <row r="3727" spans="1:83" x14ac:dyDescent="0.3">
      <c r="A3727" s="3">
        <v>429934</v>
      </c>
      <c r="AZ3727" s="3">
        <v>1</v>
      </c>
      <c r="BH3727" s="3">
        <v>1</v>
      </c>
      <c r="BL3727" s="3">
        <v>1</v>
      </c>
      <c r="BQ3727" s="3">
        <v>1</v>
      </c>
      <c r="BR3727" s="3">
        <v>1</v>
      </c>
      <c r="BS3727" s="3">
        <v>1</v>
      </c>
      <c r="BT3727" s="3">
        <v>1</v>
      </c>
      <c r="BW3727" s="3">
        <v>1</v>
      </c>
      <c r="BX3727" s="3">
        <v>1</v>
      </c>
      <c r="CA3727" s="3">
        <v>1</v>
      </c>
      <c r="CB3727" s="3">
        <v>1</v>
      </c>
      <c r="CC3727" s="3">
        <v>2</v>
      </c>
      <c r="CD3727" s="3">
        <v>2</v>
      </c>
    </row>
    <row r="3728" spans="1:83" x14ac:dyDescent="0.3">
      <c r="A3728" s="3">
        <v>429960</v>
      </c>
    </row>
    <row r="3729" spans="1:81" x14ac:dyDescent="0.3">
      <c r="A3729" s="3">
        <v>429973</v>
      </c>
    </row>
    <row r="3730" spans="1:81" x14ac:dyDescent="0.3">
      <c r="A3730" s="3">
        <v>429977</v>
      </c>
    </row>
    <row r="3731" spans="1:81" x14ac:dyDescent="0.3">
      <c r="A3731" s="3">
        <v>430050</v>
      </c>
    </row>
    <row r="3732" spans="1:81" x14ac:dyDescent="0.3">
      <c r="A3732" s="3">
        <v>430066</v>
      </c>
    </row>
    <row r="3733" spans="1:81" x14ac:dyDescent="0.3">
      <c r="A3733" s="3">
        <v>430079</v>
      </c>
    </row>
    <row r="3734" spans="1:81" x14ac:dyDescent="0.3">
      <c r="A3734" s="3">
        <v>430102</v>
      </c>
    </row>
    <row r="3735" spans="1:81" x14ac:dyDescent="0.3">
      <c r="A3735" s="3">
        <v>430121</v>
      </c>
      <c r="AO3735" s="3">
        <v>1</v>
      </c>
      <c r="AQ3735" s="3">
        <v>1</v>
      </c>
      <c r="AT3735" s="3">
        <v>2</v>
      </c>
      <c r="AU3735" s="3">
        <v>1</v>
      </c>
      <c r="AY3735" s="3">
        <v>1</v>
      </c>
      <c r="AZ3735" s="3">
        <v>1</v>
      </c>
      <c r="BB3735" s="3">
        <v>2</v>
      </c>
      <c r="BD3735" s="3">
        <v>1</v>
      </c>
      <c r="BE3735" s="3">
        <v>1</v>
      </c>
      <c r="BF3735" s="3">
        <v>1</v>
      </c>
      <c r="BG3735" s="3">
        <v>1</v>
      </c>
      <c r="BK3735" s="3">
        <v>3</v>
      </c>
      <c r="BO3735" s="3">
        <v>1</v>
      </c>
      <c r="BP3735" s="3">
        <v>1</v>
      </c>
      <c r="BV3735" s="3">
        <v>1</v>
      </c>
      <c r="CC3735" s="3">
        <v>1</v>
      </c>
    </row>
    <row r="3736" spans="1:81" x14ac:dyDescent="0.3">
      <c r="A3736" s="3">
        <v>430157</v>
      </c>
    </row>
    <row r="3737" spans="1:81" x14ac:dyDescent="0.3">
      <c r="A3737" s="3">
        <v>430168</v>
      </c>
    </row>
    <row r="3738" spans="1:81" x14ac:dyDescent="0.3">
      <c r="A3738" s="3">
        <v>430184</v>
      </c>
    </row>
    <row r="3739" spans="1:81" x14ac:dyDescent="0.3">
      <c r="A3739" s="3">
        <v>430195</v>
      </c>
    </row>
    <row r="3740" spans="1:81" x14ac:dyDescent="0.3">
      <c r="A3740" s="3">
        <v>430232</v>
      </c>
      <c r="BB3740" s="3">
        <v>1</v>
      </c>
      <c r="BD3740" s="3">
        <v>1</v>
      </c>
      <c r="BH3740" s="3">
        <v>1</v>
      </c>
      <c r="BM3740" s="3">
        <v>2</v>
      </c>
      <c r="BO3740" s="3">
        <v>1</v>
      </c>
      <c r="BQ3740" s="3">
        <v>1</v>
      </c>
      <c r="BR3740" s="3">
        <v>1</v>
      </c>
    </row>
    <row r="3741" spans="1:81" x14ac:dyDescent="0.3">
      <c r="A3741" s="3">
        <v>430264</v>
      </c>
    </row>
    <row r="3742" spans="1:81" x14ac:dyDescent="0.3">
      <c r="A3742" s="3">
        <v>430284</v>
      </c>
    </row>
    <row r="3743" spans="1:81" x14ac:dyDescent="0.3">
      <c r="A3743" s="3">
        <v>430289</v>
      </c>
      <c r="AW3743" s="3">
        <v>1</v>
      </c>
      <c r="BA3743" s="3">
        <v>1</v>
      </c>
      <c r="BG3743" s="3">
        <v>1</v>
      </c>
      <c r="BI3743" s="3">
        <v>1</v>
      </c>
      <c r="BM3743" s="3">
        <v>1</v>
      </c>
      <c r="BP3743" s="3">
        <v>1</v>
      </c>
      <c r="BU3743" s="3">
        <v>1</v>
      </c>
      <c r="CA3743" s="3">
        <v>1</v>
      </c>
    </row>
    <row r="3744" spans="1:81" x14ac:dyDescent="0.3">
      <c r="A3744" s="3">
        <v>430303</v>
      </c>
      <c r="BQ3744" s="3">
        <v>1</v>
      </c>
      <c r="BS3744" s="3">
        <v>1</v>
      </c>
      <c r="BT3744" s="3">
        <v>1</v>
      </c>
      <c r="BU3744" s="3">
        <v>1</v>
      </c>
      <c r="CB3744" s="3">
        <v>2</v>
      </c>
    </row>
    <row r="3745" spans="1:83" x14ac:dyDescent="0.3">
      <c r="A3745" s="3">
        <v>430316</v>
      </c>
    </row>
    <row r="3746" spans="1:83" x14ac:dyDescent="0.3">
      <c r="A3746" s="3">
        <v>430350</v>
      </c>
    </row>
    <row r="3747" spans="1:83" x14ac:dyDescent="0.3">
      <c r="A3747" s="3">
        <v>430374</v>
      </c>
      <c r="BR3747" s="3">
        <v>1</v>
      </c>
    </row>
    <row r="3748" spans="1:83" x14ac:dyDescent="0.3">
      <c r="A3748" s="3">
        <v>430376</v>
      </c>
    </row>
    <row r="3749" spans="1:83" x14ac:dyDescent="0.3">
      <c r="A3749" s="3">
        <v>430380</v>
      </c>
    </row>
    <row r="3750" spans="1:83" x14ac:dyDescent="0.3">
      <c r="A3750" s="3">
        <v>430386</v>
      </c>
      <c r="AP3750" s="3">
        <v>1</v>
      </c>
      <c r="AV3750" s="3">
        <v>1</v>
      </c>
      <c r="BD3750" s="3">
        <v>1</v>
      </c>
      <c r="BJ3750" s="3">
        <v>1</v>
      </c>
      <c r="BP3750" s="3">
        <v>1</v>
      </c>
      <c r="CC3750" s="3">
        <v>1</v>
      </c>
    </row>
    <row r="3751" spans="1:83" x14ac:dyDescent="0.3">
      <c r="A3751" s="3">
        <v>430407</v>
      </c>
    </row>
    <row r="3752" spans="1:83" x14ac:dyDescent="0.3">
      <c r="A3752" s="3">
        <v>430422</v>
      </c>
    </row>
    <row r="3753" spans="1:83" x14ac:dyDescent="0.3">
      <c r="A3753" s="3">
        <v>430444</v>
      </c>
    </row>
    <row r="3754" spans="1:83" x14ac:dyDescent="0.3">
      <c r="A3754" s="3">
        <v>430451</v>
      </c>
      <c r="BL3754" s="3">
        <v>1</v>
      </c>
      <c r="BP3754" s="3">
        <v>1</v>
      </c>
      <c r="BU3754" s="3">
        <v>1</v>
      </c>
      <c r="BZ3754" s="3">
        <v>1</v>
      </c>
      <c r="CE3754" s="3">
        <v>1</v>
      </c>
    </row>
    <row r="3755" spans="1:83" x14ac:dyDescent="0.3">
      <c r="A3755" s="3">
        <v>430469</v>
      </c>
    </row>
    <row r="3756" spans="1:83" x14ac:dyDescent="0.3">
      <c r="A3756" s="3">
        <v>430475</v>
      </c>
    </row>
    <row r="3757" spans="1:83" x14ac:dyDescent="0.3">
      <c r="A3757" s="3">
        <v>430484</v>
      </c>
    </row>
    <row r="3758" spans="1:83" x14ac:dyDescent="0.3">
      <c r="A3758" s="3">
        <v>430492</v>
      </c>
    </row>
    <row r="3759" spans="1:83" x14ac:dyDescent="0.3">
      <c r="A3759" s="3">
        <v>430494</v>
      </c>
      <c r="BI3759" s="3">
        <v>1</v>
      </c>
      <c r="BK3759" s="3">
        <v>1</v>
      </c>
      <c r="BM3759" s="3">
        <v>1</v>
      </c>
      <c r="BR3759" s="3">
        <v>2</v>
      </c>
      <c r="BY3759" s="3">
        <v>1</v>
      </c>
      <c r="CB3759" s="3">
        <v>1</v>
      </c>
    </row>
    <row r="3760" spans="1:83" x14ac:dyDescent="0.3">
      <c r="A3760" s="3">
        <v>430509</v>
      </c>
    </row>
    <row r="3761" spans="1:82" x14ac:dyDescent="0.3">
      <c r="A3761" s="3">
        <v>430598</v>
      </c>
    </row>
    <row r="3762" spans="1:82" x14ac:dyDescent="0.3">
      <c r="A3762" s="3">
        <v>430603</v>
      </c>
    </row>
    <row r="3763" spans="1:82" x14ac:dyDescent="0.3">
      <c r="A3763" s="3">
        <v>430629</v>
      </c>
    </row>
    <row r="3764" spans="1:82" x14ac:dyDescent="0.3">
      <c r="A3764" s="3">
        <v>430640</v>
      </c>
      <c r="CB3764" s="3">
        <v>1</v>
      </c>
    </row>
    <row r="3765" spans="1:82" x14ac:dyDescent="0.3">
      <c r="A3765" s="3">
        <v>430641</v>
      </c>
      <c r="AU3765" s="3">
        <v>2</v>
      </c>
      <c r="AZ3765" s="3">
        <v>1</v>
      </c>
      <c r="BA3765" s="3">
        <v>1</v>
      </c>
      <c r="BE3765" s="3">
        <v>1</v>
      </c>
      <c r="BF3765" s="3">
        <v>1</v>
      </c>
      <c r="BI3765" s="3">
        <v>1</v>
      </c>
      <c r="BK3765" s="3">
        <v>1</v>
      </c>
      <c r="BM3765" s="3">
        <v>1</v>
      </c>
      <c r="BQ3765" s="3">
        <v>2</v>
      </c>
      <c r="BV3765" s="3">
        <v>2</v>
      </c>
      <c r="BY3765" s="3">
        <v>2</v>
      </c>
      <c r="CC3765" s="3">
        <v>1</v>
      </c>
    </row>
    <row r="3766" spans="1:82" x14ac:dyDescent="0.3">
      <c r="A3766" s="3">
        <v>430645</v>
      </c>
      <c r="AB3766" s="3">
        <v>1</v>
      </c>
    </row>
    <row r="3767" spans="1:82" x14ac:dyDescent="0.3">
      <c r="A3767" s="3">
        <v>430648</v>
      </c>
    </row>
    <row r="3768" spans="1:82" x14ac:dyDescent="0.3">
      <c r="A3768" s="3">
        <v>430671</v>
      </c>
    </row>
    <row r="3769" spans="1:82" x14ac:dyDescent="0.3">
      <c r="A3769" s="3">
        <v>430683</v>
      </c>
      <c r="CC3769" s="3">
        <v>1</v>
      </c>
      <c r="CD3769" s="3">
        <v>1</v>
      </c>
    </row>
    <row r="3770" spans="1:82" x14ac:dyDescent="0.3">
      <c r="A3770" s="3">
        <v>430710</v>
      </c>
    </row>
    <row r="3771" spans="1:82" x14ac:dyDescent="0.3">
      <c r="A3771" s="3">
        <v>430717</v>
      </c>
    </row>
    <row r="3772" spans="1:82" x14ac:dyDescent="0.3">
      <c r="A3772" s="3">
        <v>430741</v>
      </c>
    </row>
    <row r="3773" spans="1:82" x14ac:dyDescent="0.3">
      <c r="A3773" s="3">
        <v>430755</v>
      </c>
    </row>
    <row r="3774" spans="1:82" x14ac:dyDescent="0.3">
      <c r="A3774" s="3">
        <v>430779</v>
      </c>
    </row>
    <row r="3775" spans="1:82" x14ac:dyDescent="0.3">
      <c r="A3775" s="3">
        <v>431080</v>
      </c>
    </row>
    <row r="3776" spans="1:82" x14ac:dyDescent="0.3">
      <c r="A3776" s="3">
        <v>431087</v>
      </c>
    </row>
    <row r="3777" spans="1:71" x14ac:dyDescent="0.3">
      <c r="A3777" s="3">
        <v>431158</v>
      </c>
    </row>
    <row r="3778" spans="1:71" x14ac:dyDescent="0.3">
      <c r="A3778" s="3">
        <v>431212</v>
      </c>
    </row>
    <row r="3779" spans="1:71" x14ac:dyDescent="0.3">
      <c r="A3779" s="3">
        <v>431219</v>
      </c>
    </row>
    <row r="3780" spans="1:71" x14ac:dyDescent="0.3">
      <c r="A3780" s="3">
        <v>431226</v>
      </c>
    </row>
    <row r="3781" spans="1:71" x14ac:dyDescent="0.3">
      <c r="A3781" s="3">
        <v>431269</v>
      </c>
    </row>
    <row r="3782" spans="1:71" x14ac:dyDescent="0.3">
      <c r="A3782" s="3">
        <v>431279</v>
      </c>
    </row>
    <row r="3783" spans="1:71" x14ac:dyDescent="0.3">
      <c r="A3783" s="3">
        <v>431286</v>
      </c>
    </row>
    <row r="3784" spans="1:71" x14ac:dyDescent="0.3">
      <c r="A3784" s="3">
        <v>431311</v>
      </c>
      <c r="BA3784" s="3">
        <v>1</v>
      </c>
      <c r="BS3784" s="3">
        <v>1</v>
      </c>
    </row>
    <row r="3785" spans="1:71" x14ac:dyDescent="0.3">
      <c r="A3785" s="3">
        <v>431318</v>
      </c>
    </row>
    <row r="3786" spans="1:71" x14ac:dyDescent="0.3">
      <c r="A3786" s="3">
        <v>431337</v>
      </c>
    </row>
    <row r="3787" spans="1:71" x14ac:dyDescent="0.3">
      <c r="A3787" s="3">
        <v>431341</v>
      </c>
      <c r="Z3787" s="3">
        <v>1</v>
      </c>
    </row>
    <row r="3788" spans="1:71" x14ac:dyDescent="0.3">
      <c r="A3788" s="3">
        <v>431360</v>
      </c>
    </row>
    <row r="3789" spans="1:71" x14ac:dyDescent="0.3">
      <c r="A3789" s="3">
        <v>431369</v>
      </c>
    </row>
    <row r="3790" spans="1:71" x14ac:dyDescent="0.3">
      <c r="A3790" s="3">
        <v>431370</v>
      </c>
    </row>
    <row r="3791" spans="1:71" x14ac:dyDescent="0.3">
      <c r="A3791" s="3">
        <v>431377</v>
      </c>
    </row>
    <row r="3792" spans="1:71" x14ac:dyDescent="0.3">
      <c r="A3792" s="3">
        <v>431381</v>
      </c>
    </row>
    <row r="3793" spans="1:81" x14ac:dyDescent="0.3">
      <c r="A3793" s="3">
        <v>431427</v>
      </c>
    </row>
    <row r="3794" spans="1:81" x14ac:dyDescent="0.3">
      <c r="A3794" s="3">
        <v>431436</v>
      </c>
    </row>
    <row r="3795" spans="1:81" x14ac:dyDescent="0.3">
      <c r="A3795" s="3">
        <v>431437</v>
      </c>
    </row>
    <row r="3796" spans="1:81" x14ac:dyDescent="0.3">
      <c r="A3796" s="3">
        <v>431446</v>
      </c>
    </row>
    <row r="3797" spans="1:81" x14ac:dyDescent="0.3">
      <c r="A3797" s="3">
        <v>431461</v>
      </c>
    </row>
    <row r="3798" spans="1:81" x14ac:dyDescent="0.3">
      <c r="A3798" s="3">
        <v>431479</v>
      </c>
    </row>
    <row r="3799" spans="1:81" x14ac:dyDescent="0.3">
      <c r="A3799" s="3">
        <v>431480</v>
      </c>
    </row>
    <row r="3800" spans="1:81" x14ac:dyDescent="0.3">
      <c r="A3800" s="3">
        <v>431485</v>
      </c>
      <c r="AO3800" s="3">
        <v>1</v>
      </c>
      <c r="AU3800" s="3">
        <v>1</v>
      </c>
      <c r="AY3800" s="3">
        <v>1</v>
      </c>
      <c r="BX3800" s="3">
        <v>1</v>
      </c>
      <c r="CC3800" s="3">
        <v>1</v>
      </c>
    </row>
    <row r="3801" spans="1:81" x14ac:dyDescent="0.3">
      <c r="A3801" s="3">
        <v>431486</v>
      </c>
      <c r="BH3801" s="3">
        <v>1</v>
      </c>
    </row>
    <row r="3802" spans="1:81" x14ac:dyDescent="0.3">
      <c r="A3802" s="3">
        <v>431489</v>
      </c>
    </row>
    <row r="3803" spans="1:81" x14ac:dyDescent="0.3">
      <c r="A3803" s="3">
        <v>431491</v>
      </c>
    </row>
    <row r="3804" spans="1:81" x14ac:dyDescent="0.3">
      <c r="A3804" s="3">
        <v>431492</v>
      </c>
      <c r="V3804" s="3">
        <v>1</v>
      </c>
      <c r="AR3804" s="3">
        <v>1</v>
      </c>
      <c r="BS3804" s="3">
        <v>1</v>
      </c>
    </row>
    <row r="3805" spans="1:81" x14ac:dyDescent="0.3">
      <c r="A3805" s="3">
        <v>431513</v>
      </c>
    </row>
    <row r="3806" spans="1:81" x14ac:dyDescent="0.3">
      <c r="A3806" s="3">
        <v>431521</v>
      </c>
    </row>
    <row r="3807" spans="1:81" x14ac:dyDescent="0.3">
      <c r="A3807" s="3">
        <v>431541</v>
      </c>
    </row>
    <row r="3808" spans="1:81" x14ac:dyDescent="0.3">
      <c r="A3808" s="3">
        <v>431556</v>
      </c>
    </row>
    <row r="3809" spans="1:67" x14ac:dyDescent="0.3">
      <c r="A3809" s="3">
        <v>431578</v>
      </c>
    </row>
    <row r="3810" spans="1:67" x14ac:dyDescent="0.3">
      <c r="A3810" s="3">
        <v>431586</v>
      </c>
    </row>
    <row r="3811" spans="1:67" x14ac:dyDescent="0.3">
      <c r="A3811" s="3">
        <v>431594</v>
      </c>
    </row>
    <row r="3812" spans="1:67" x14ac:dyDescent="0.3">
      <c r="A3812" s="3">
        <v>431601</v>
      </c>
    </row>
    <row r="3813" spans="1:67" x14ac:dyDescent="0.3">
      <c r="A3813" s="3">
        <v>431611</v>
      </c>
    </row>
    <row r="3814" spans="1:67" x14ac:dyDescent="0.3">
      <c r="A3814" s="3">
        <v>431621</v>
      </c>
    </row>
    <row r="3815" spans="1:67" x14ac:dyDescent="0.3">
      <c r="A3815" s="3">
        <v>431625</v>
      </c>
    </row>
    <row r="3816" spans="1:67" x14ac:dyDescent="0.3">
      <c r="A3816" s="3">
        <v>431643</v>
      </c>
    </row>
    <row r="3817" spans="1:67" x14ac:dyDescent="0.3">
      <c r="A3817" s="3">
        <v>431648</v>
      </c>
    </row>
    <row r="3818" spans="1:67" x14ac:dyDescent="0.3">
      <c r="A3818" s="3">
        <v>431670</v>
      </c>
      <c r="BO3818" s="3">
        <v>1</v>
      </c>
    </row>
    <row r="3819" spans="1:67" x14ac:dyDescent="0.3">
      <c r="A3819" s="3">
        <v>431682</v>
      </c>
    </row>
    <row r="3820" spans="1:67" x14ac:dyDescent="0.3">
      <c r="A3820" s="3">
        <v>431687</v>
      </c>
    </row>
    <row r="3821" spans="1:67" x14ac:dyDescent="0.3">
      <c r="A3821" s="3">
        <v>431711</v>
      </c>
    </row>
    <row r="3822" spans="1:67" x14ac:dyDescent="0.3">
      <c r="A3822" s="3">
        <v>431724</v>
      </c>
    </row>
    <row r="3823" spans="1:67" x14ac:dyDescent="0.3">
      <c r="A3823" s="3">
        <v>431743</v>
      </c>
    </row>
    <row r="3824" spans="1:67" x14ac:dyDescent="0.3">
      <c r="A3824" s="3">
        <v>431751</v>
      </c>
    </row>
    <row r="3825" spans="1:80" x14ac:dyDescent="0.3">
      <c r="A3825" s="3">
        <v>431778</v>
      </c>
    </row>
    <row r="3826" spans="1:80" x14ac:dyDescent="0.3">
      <c r="A3826" s="3">
        <v>431781</v>
      </c>
    </row>
    <row r="3827" spans="1:80" x14ac:dyDescent="0.3">
      <c r="A3827" s="3">
        <v>431794</v>
      </c>
      <c r="BA3827" s="3">
        <v>1</v>
      </c>
    </row>
    <row r="3828" spans="1:80" x14ac:dyDescent="0.3">
      <c r="A3828" s="3">
        <v>431798</v>
      </c>
    </row>
    <row r="3829" spans="1:80" x14ac:dyDescent="0.3">
      <c r="A3829" s="3">
        <v>431829</v>
      </c>
    </row>
    <row r="3830" spans="1:80" x14ac:dyDescent="0.3">
      <c r="A3830" s="3">
        <v>431837</v>
      </c>
    </row>
    <row r="3831" spans="1:80" x14ac:dyDescent="0.3">
      <c r="A3831" s="3">
        <v>431851</v>
      </c>
    </row>
    <row r="3832" spans="1:80" x14ac:dyDescent="0.3">
      <c r="A3832" s="3">
        <v>431888</v>
      </c>
    </row>
    <row r="3833" spans="1:80" x14ac:dyDescent="0.3">
      <c r="A3833" s="3">
        <v>431923</v>
      </c>
    </row>
    <row r="3834" spans="1:80" x14ac:dyDescent="0.3">
      <c r="A3834" s="3">
        <v>431963</v>
      </c>
      <c r="BM3834" s="3">
        <v>1</v>
      </c>
      <c r="BU3834" s="3">
        <v>1</v>
      </c>
    </row>
    <row r="3835" spans="1:80" x14ac:dyDescent="0.3">
      <c r="A3835" s="3">
        <v>431974</v>
      </c>
    </row>
    <row r="3836" spans="1:80" x14ac:dyDescent="0.3">
      <c r="A3836" s="3">
        <v>432006</v>
      </c>
    </row>
    <row r="3837" spans="1:80" x14ac:dyDescent="0.3">
      <c r="A3837" s="3">
        <v>432016</v>
      </c>
    </row>
    <row r="3838" spans="1:80" x14ac:dyDescent="0.3">
      <c r="A3838" s="3">
        <v>432024</v>
      </c>
    </row>
    <row r="3839" spans="1:80" x14ac:dyDescent="0.3">
      <c r="A3839" s="3">
        <v>432032</v>
      </c>
    </row>
    <row r="3840" spans="1:80" x14ac:dyDescent="0.3">
      <c r="A3840" s="3">
        <v>432081</v>
      </c>
      <c r="CB3840" s="3">
        <v>1</v>
      </c>
    </row>
    <row r="3841" spans="1:83" x14ac:dyDescent="0.3">
      <c r="A3841" s="3">
        <v>432217</v>
      </c>
    </row>
    <row r="3842" spans="1:83" x14ac:dyDescent="0.3">
      <c r="A3842" s="3">
        <v>432226</v>
      </c>
    </row>
    <row r="3843" spans="1:83" x14ac:dyDescent="0.3">
      <c r="A3843" s="3">
        <v>432274</v>
      </c>
    </row>
    <row r="3844" spans="1:83" x14ac:dyDescent="0.3">
      <c r="A3844" s="3">
        <v>432332</v>
      </c>
    </row>
    <row r="3845" spans="1:83" x14ac:dyDescent="0.3">
      <c r="A3845" s="3">
        <v>432338</v>
      </c>
      <c r="AE3845" s="3">
        <v>1</v>
      </c>
      <c r="AR3845" s="3">
        <v>1</v>
      </c>
      <c r="AU3845" s="3">
        <v>1</v>
      </c>
    </row>
    <row r="3846" spans="1:83" x14ac:dyDescent="0.3">
      <c r="A3846" s="3">
        <v>432360</v>
      </c>
      <c r="AS3846" s="3">
        <v>1</v>
      </c>
      <c r="AT3846" s="3">
        <v>2</v>
      </c>
      <c r="BB3846" s="3">
        <v>1</v>
      </c>
      <c r="BD3846" s="3">
        <v>2</v>
      </c>
      <c r="BR3846" s="3">
        <v>1</v>
      </c>
      <c r="BS3846" s="3">
        <v>1</v>
      </c>
      <c r="CA3846" s="3">
        <v>1</v>
      </c>
      <c r="CE3846" s="3">
        <v>1</v>
      </c>
    </row>
    <row r="3847" spans="1:83" x14ac:dyDescent="0.3">
      <c r="A3847" s="3">
        <v>432371</v>
      </c>
    </row>
    <row r="3848" spans="1:83" x14ac:dyDescent="0.3">
      <c r="A3848" s="3">
        <v>432384</v>
      </c>
    </row>
    <row r="3849" spans="1:83" x14ac:dyDescent="0.3">
      <c r="A3849" s="3">
        <v>432386</v>
      </c>
    </row>
    <row r="3850" spans="1:83" x14ac:dyDescent="0.3">
      <c r="A3850" s="3">
        <v>432403</v>
      </c>
    </row>
    <row r="3851" spans="1:83" x14ac:dyDescent="0.3">
      <c r="A3851" s="3">
        <v>432449</v>
      </c>
      <c r="BA3851" s="3">
        <v>1</v>
      </c>
      <c r="BF3851" s="3">
        <v>1</v>
      </c>
      <c r="BK3851" s="3">
        <v>1</v>
      </c>
      <c r="BP3851" s="3">
        <v>1</v>
      </c>
      <c r="BZ3851" s="3">
        <v>1</v>
      </c>
    </row>
    <row r="3852" spans="1:83" x14ac:dyDescent="0.3">
      <c r="A3852" s="3">
        <v>432461</v>
      </c>
    </row>
    <row r="3853" spans="1:83" x14ac:dyDescent="0.3">
      <c r="A3853" s="3">
        <v>432465</v>
      </c>
    </row>
    <row r="3854" spans="1:83" x14ac:dyDescent="0.3">
      <c r="A3854" s="3">
        <v>432467</v>
      </c>
    </row>
    <row r="3855" spans="1:83" x14ac:dyDescent="0.3">
      <c r="A3855" s="3">
        <v>432518</v>
      </c>
    </row>
    <row r="3856" spans="1:83" x14ac:dyDescent="0.3">
      <c r="A3856" s="3">
        <v>432543</v>
      </c>
    </row>
    <row r="3857" spans="1:83" x14ac:dyDescent="0.3">
      <c r="A3857" s="3">
        <v>432577</v>
      </c>
    </row>
    <row r="3858" spans="1:83" x14ac:dyDescent="0.3">
      <c r="A3858" s="3">
        <v>432646</v>
      </c>
      <c r="Z3858" s="3">
        <v>1</v>
      </c>
    </row>
    <row r="3859" spans="1:83" x14ac:dyDescent="0.3">
      <c r="A3859" s="3">
        <v>432722</v>
      </c>
      <c r="BL3859" s="3">
        <v>1</v>
      </c>
      <c r="BO3859" s="3">
        <v>1</v>
      </c>
      <c r="BQ3859" s="3">
        <v>1</v>
      </c>
      <c r="BS3859" s="3">
        <v>1</v>
      </c>
      <c r="BW3859" s="3">
        <v>1</v>
      </c>
      <c r="BX3859" s="3">
        <v>1</v>
      </c>
      <c r="CA3859" s="3">
        <v>1</v>
      </c>
      <c r="CB3859" s="3">
        <v>1</v>
      </c>
      <c r="CE3859" s="3">
        <v>1</v>
      </c>
    </row>
    <row r="3860" spans="1:83" x14ac:dyDescent="0.3">
      <c r="A3860" s="3">
        <v>432772</v>
      </c>
    </row>
    <row r="3861" spans="1:83" x14ac:dyDescent="0.3">
      <c r="A3861" s="3">
        <v>432777</v>
      </c>
    </row>
    <row r="3862" spans="1:83" x14ac:dyDescent="0.3">
      <c r="A3862" s="3">
        <v>432849</v>
      </c>
    </row>
    <row r="3863" spans="1:83" x14ac:dyDescent="0.3">
      <c r="A3863" s="3">
        <v>432852</v>
      </c>
    </row>
    <row r="3864" spans="1:83" x14ac:dyDescent="0.3">
      <c r="A3864" s="3">
        <v>433078</v>
      </c>
      <c r="BY3864" s="3">
        <v>1</v>
      </c>
    </row>
    <row r="3865" spans="1:83" x14ac:dyDescent="0.3">
      <c r="A3865" s="3">
        <v>433239</v>
      </c>
    </row>
    <row r="3866" spans="1:83" x14ac:dyDescent="0.3">
      <c r="A3866" s="3">
        <v>433352</v>
      </c>
    </row>
    <row r="3867" spans="1:83" x14ac:dyDescent="0.3">
      <c r="A3867" s="3">
        <v>433364</v>
      </c>
    </row>
    <row r="3868" spans="1:83" x14ac:dyDescent="0.3">
      <c r="A3868" s="3">
        <v>433368</v>
      </c>
      <c r="AK3868" s="3">
        <v>1</v>
      </c>
    </row>
    <row r="3869" spans="1:83" x14ac:dyDescent="0.3">
      <c r="A3869" s="3">
        <v>433457</v>
      </c>
    </row>
    <row r="3870" spans="1:83" x14ac:dyDescent="0.3">
      <c r="A3870" s="3">
        <v>433470</v>
      </c>
    </row>
    <row r="3871" spans="1:83" x14ac:dyDescent="0.3">
      <c r="A3871" s="3">
        <v>433495</v>
      </c>
    </row>
    <row r="3872" spans="1:83" x14ac:dyDescent="0.3">
      <c r="A3872" s="3">
        <v>433521</v>
      </c>
      <c r="AS3872" s="3">
        <v>1</v>
      </c>
      <c r="BI3872" s="3">
        <v>1</v>
      </c>
      <c r="BN3872" s="3">
        <v>1</v>
      </c>
      <c r="BS3872" s="3">
        <v>1</v>
      </c>
      <c r="BV3872" s="3">
        <v>1</v>
      </c>
      <c r="BZ3872" s="3">
        <v>1</v>
      </c>
      <c r="CD3872" s="3">
        <v>1</v>
      </c>
    </row>
    <row r="3873" spans="1:82" x14ac:dyDescent="0.3">
      <c r="A3873" s="3">
        <v>433555</v>
      </c>
    </row>
    <row r="3874" spans="1:82" x14ac:dyDescent="0.3">
      <c r="A3874" s="3">
        <v>433565</v>
      </c>
    </row>
    <row r="3875" spans="1:82" x14ac:dyDescent="0.3">
      <c r="A3875" s="3">
        <v>433631</v>
      </c>
    </row>
    <row r="3876" spans="1:82" x14ac:dyDescent="0.3">
      <c r="A3876" s="3">
        <v>433633</v>
      </c>
      <c r="BV3876" s="3">
        <v>1</v>
      </c>
    </row>
    <row r="3877" spans="1:82" x14ac:dyDescent="0.3">
      <c r="A3877" s="3">
        <v>433636</v>
      </c>
    </row>
    <row r="3878" spans="1:82" x14ac:dyDescent="0.3">
      <c r="A3878" s="3">
        <v>433654</v>
      </c>
    </row>
    <row r="3879" spans="1:82" x14ac:dyDescent="0.3">
      <c r="A3879" s="3">
        <v>433662</v>
      </c>
    </row>
    <row r="3880" spans="1:82" x14ac:dyDescent="0.3">
      <c r="A3880" s="3">
        <v>433667</v>
      </c>
    </row>
    <row r="3881" spans="1:82" x14ac:dyDescent="0.3">
      <c r="A3881" s="3">
        <v>433676</v>
      </c>
    </row>
    <row r="3882" spans="1:82" x14ac:dyDescent="0.3">
      <c r="A3882" s="3">
        <v>433693</v>
      </c>
    </row>
    <row r="3883" spans="1:82" x14ac:dyDescent="0.3">
      <c r="A3883" s="3">
        <v>433750</v>
      </c>
    </row>
    <row r="3884" spans="1:82" x14ac:dyDescent="0.3">
      <c r="A3884" s="3">
        <v>433754</v>
      </c>
    </row>
    <row r="3885" spans="1:82" x14ac:dyDescent="0.3">
      <c r="A3885" s="3">
        <v>433780</v>
      </c>
      <c r="BL3885" s="3">
        <v>1</v>
      </c>
      <c r="BS3885" s="3">
        <v>1</v>
      </c>
      <c r="BY3885" s="3">
        <v>2</v>
      </c>
      <c r="CD3885" s="3">
        <v>1</v>
      </c>
    </row>
    <row r="3886" spans="1:82" x14ac:dyDescent="0.3">
      <c r="A3886" s="3">
        <v>433781</v>
      </c>
      <c r="AQ3886" s="3">
        <v>1</v>
      </c>
      <c r="AW3886" s="3">
        <v>1</v>
      </c>
      <c r="BQ3886" s="3">
        <v>1</v>
      </c>
    </row>
    <row r="3887" spans="1:82" x14ac:dyDescent="0.3">
      <c r="A3887" s="3">
        <v>433794</v>
      </c>
    </row>
    <row r="3888" spans="1:82" x14ac:dyDescent="0.3">
      <c r="A3888" s="3">
        <v>433829</v>
      </c>
    </row>
    <row r="3889" spans="1:83" x14ac:dyDescent="0.3">
      <c r="A3889" s="3">
        <v>433850</v>
      </c>
      <c r="BP3889" s="3">
        <v>1</v>
      </c>
      <c r="BS3889" s="3">
        <v>1</v>
      </c>
      <c r="BY3889" s="3">
        <v>2</v>
      </c>
      <c r="CA3889" s="3">
        <v>2</v>
      </c>
      <c r="CC3889" s="3">
        <v>1</v>
      </c>
      <c r="CE3889" s="3">
        <v>1</v>
      </c>
    </row>
    <row r="3890" spans="1:83" x14ac:dyDescent="0.3">
      <c r="A3890" s="3">
        <v>433854</v>
      </c>
    </row>
    <row r="3891" spans="1:83" x14ac:dyDescent="0.3">
      <c r="A3891" s="3">
        <v>433881</v>
      </c>
    </row>
    <row r="3892" spans="1:83" x14ac:dyDescent="0.3">
      <c r="A3892" s="3">
        <v>433953</v>
      </c>
    </row>
    <row r="3893" spans="1:83" x14ac:dyDescent="0.3">
      <c r="A3893" s="3">
        <v>433960</v>
      </c>
      <c r="BR3893" s="3">
        <v>1</v>
      </c>
    </row>
    <row r="3894" spans="1:83" x14ac:dyDescent="0.3">
      <c r="A3894" s="3">
        <v>434064</v>
      </c>
    </row>
    <row r="3895" spans="1:83" x14ac:dyDescent="0.3">
      <c r="A3895" s="3">
        <v>434373</v>
      </c>
    </row>
    <row r="3896" spans="1:83" x14ac:dyDescent="0.3">
      <c r="A3896" s="3">
        <v>434429</v>
      </c>
    </row>
    <row r="3897" spans="1:83" x14ac:dyDescent="0.3">
      <c r="A3897" s="3">
        <v>434432</v>
      </c>
    </row>
    <row r="3898" spans="1:83" x14ac:dyDescent="0.3">
      <c r="A3898" s="3">
        <v>434434</v>
      </c>
    </row>
    <row r="3899" spans="1:83" x14ac:dyDescent="0.3">
      <c r="A3899" s="3">
        <v>434462</v>
      </c>
      <c r="BF3899" s="3">
        <v>1</v>
      </c>
    </row>
    <row r="3900" spans="1:83" x14ac:dyDescent="0.3">
      <c r="A3900" s="3">
        <v>434474</v>
      </c>
    </row>
    <row r="3901" spans="1:83" x14ac:dyDescent="0.3">
      <c r="A3901" s="3">
        <v>434486</v>
      </c>
    </row>
    <row r="3902" spans="1:83" x14ac:dyDescent="0.3">
      <c r="A3902" s="3">
        <v>434514</v>
      </c>
    </row>
    <row r="3903" spans="1:83" x14ac:dyDescent="0.3">
      <c r="A3903" s="3">
        <v>434538</v>
      </c>
    </row>
    <row r="3904" spans="1:83" x14ac:dyDescent="0.3">
      <c r="A3904" s="3">
        <v>434544</v>
      </c>
    </row>
    <row r="3905" spans="1:82" x14ac:dyDescent="0.3">
      <c r="A3905" s="3">
        <v>434570</v>
      </c>
    </row>
    <row r="3906" spans="1:82" x14ac:dyDescent="0.3">
      <c r="A3906" s="3">
        <v>434573</v>
      </c>
      <c r="BS3906" s="3">
        <v>1</v>
      </c>
      <c r="BW3906" s="3">
        <v>1</v>
      </c>
      <c r="BX3906" s="3">
        <v>1</v>
      </c>
      <c r="CB3906" s="3">
        <v>1</v>
      </c>
      <c r="CD3906" s="3">
        <v>1</v>
      </c>
    </row>
    <row r="3907" spans="1:82" x14ac:dyDescent="0.3">
      <c r="A3907" s="3">
        <v>434592</v>
      </c>
    </row>
    <row r="3908" spans="1:82" x14ac:dyDescent="0.3">
      <c r="A3908" s="3">
        <v>434594</v>
      </c>
    </row>
    <row r="3909" spans="1:82" x14ac:dyDescent="0.3">
      <c r="A3909" s="3">
        <v>434640</v>
      </c>
    </row>
    <row r="3910" spans="1:82" x14ac:dyDescent="0.3">
      <c r="A3910" s="3">
        <v>434670</v>
      </c>
    </row>
    <row r="3911" spans="1:82" x14ac:dyDescent="0.3">
      <c r="A3911" s="3">
        <v>434680</v>
      </c>
    </row>
    <row r="3912" spans="1:82" x14ac:dyDescent="0.3">
      <c r="A3912" s="3">
        <v>434686</v>
      </c>
    </row>
    <row r="3913" spans="1:82" x14ac:dyDescent="0.3">
      <c r="A3913" s="3">
        <v>434691</v>
      </c>
    </row>
    <row r="3914" spans="1:82" x14ac:dyDescent="0.3">
      <c r="A3914" s="3">
        <v>434697</v>
      </c>
    </row>
    <row r="3915" spans="1:82" x14ac:dyDescent="0.3">
      <c r="A3915" s="3">
        <v>434709</v>
      </c>
    </row>
    <row r="3916" spans="1:82" x14ac:dyDescent="0.3">
      <c r="A3916" s="3">
        <v>434728</v>
      </c>
      <c r="X3916" s="3">
        <v>1</v>
      </c>
    </row>
    <row r="3917" spans="1:82" x14ac:dyDescent="0.3">
      <c r="A3917" s="3">
        <v>434733</v>
      </c>
    </row>
    <row r="3918" spans="1:82" x14ac:dyDescent="0.3">
      <c r="A3918" s="3">
        <v>434748</v>
      </c>
    </row>
    <row r="3919" spans="1:82" x14ac:dyDescent="0.3">
      <c r="A3919" s="3">
        <v>434749</v>
      </c>
      <c r="Y3919" s="3">
        <v>1</v>
      </c>
      <c r="AI3919" s="3">
        <v>1</v>
      </c>
      <c r="AQ3919" s="3">
        <v>1</v>
      </c>
      <c r="AV3919" s="3">
        <v>1</v>
      </c>
      <c r="AZ3919" s="3">
        <v>2</v>
      </c>
      <c r="BD3919" s="3">
        <v>1</v>
      </c>
      <c r="BE3919" s="3">
        <v>1</v>
      </c>
      <c r="BH3919" s="3">
        <v>1</v>
      </c>
      <c r="BM3919" s="3">
        <v>1</v>
      </c>
      <c r="BQ3919" s="3">
        <v>1</v>
      </c>
      <c r="BT3919" s="3">
        <v>1</v>
      </c>
      <c r="CD3919" s="3">
        <v>1</v>
      </c>
    </row>
    <row r="3920" spans="1:82" x14ac:dyDescent="0.3">
      <c r="A3920" s="3">
        <v>434760</v>
      </c>
    </row>
    <row r="3921" spans="1:82" x14ac:dyDescent="0.3">
      <c r="A3921" s="3">
        <v>434766</v>
      </c>
    </row>
    <row r="3922" spans="1:82" x14ac:dyDescent="0.3">
      <c r="A3922" s="3">
        <v>434768</v>
      </c>
    </row>
    <row r="3923" spans="1:82" x14ac:dyDescent="0.3">
      <c r="A3923" s="3">
        <v>434783</v>
      </c>
    </row>
    <row r="3924" spans="1:82" x14ac:dyDescent="0.3">
      <c r="A3924" s="3">
        <v>434798</v>
      </c>
    </row>
    <row r="3925" spans="1:82" x14ac:dyDescent="0.3">
      <c r="A3925" s="3">
        <v>434819</v>
      </c>
    </row>
    <row r="3926" spans="1:82" x14ac:dyDescent="0.3">
      <c r="A3926" s="3">
        <v>434830</v>
      </c>
      <c r="BI3926" s="3">
        <v>1</v>
      </c>
      <c r="BL3926" s="3">
        <v>1</v>
      </c>
      <c r="BP3926" s="3">
        <v>1</v>
      </c>
      <c r="BV3926" s="3">
        <v>1</v>
      </c>
      <c r="BX3926" s="3">
        <v>1</v>
      </c>
      <c r="CC3926" s="3">
        <v>1</v>
      </c>
      <c r="CD3926" s="3">
        <v>1</v>
      </c>
    </row>
    <row r="3927" spans="1:82" x14ac:dyDescent="0.3">
      <c r="A3927" s="3">
        <v>434832</v>
      </c>
    </row>
    <row r="3928" spans="1:82" x14ac:dyDescent="0.3">
      <c r="A3928" s="3">
        <v>434834</v>
      </c>
    </row>
    <row r="3929" spans="1:82" x14ac:dyDescent="0.3">
      <c r="A3929" s="3">
        <v>434845</v>
      </c>
    </row>
    <row r="3930" spans="1:82" x14ac:dyDescent="0.3">
      <c r="A3930" s="3">
        <v>434848</v>
      </c>
      <c r="AO3930" s="3">
        <v>1</v>
      </c>
      <c r="AP3930" s="3">
        <v>1</v>
      </c>
      <c r="AT3930" s="3">
        <v>1</v>
      </c>
      <c r="AV3930" s="3">
        <v>1</v>
      </c>
      <c r="AX3930" s="3">
        <v>1</v>
      </c>
      <c r="AY3930" s="3">
        <v>1</v>
      </c>
      <c r="BB3930" s="3">
        <v>2</v>
      </c>
      <c r="BF3930" s="3">
        <v>3</v>
      </c>
      <c r="BH3930" s="3">
        <v>1</v>
      </c>
      <c r="BK3930" s="3">
        <v>2</v>
      </c>
      <c r="BN3930" s="3">
        <v>3</v>
      </c>
      <c r="BS3930" s="3">
        <v>3</v>
      </c>
      <c r="BV3930" s="3">
        <v>2</v>
      </c>
      <c r="BY3930" s="3">
        <v>1</v>
      </c>
      <c r="BZ3930" s="3">
        <v>1</v>
      </c>
      <c r="CC3930" s="3">
        <v>1</v>
      </c>
      <c r="CD3930" s="3">
        <v>1</v>
      </c>
    </row>
    <row r="3931" spans="1:82" x14ac:dyDescent="0.3">
      <c r="A3931" s="3">
        <v>434859</v>
      </c>
      <c r="BA3931" s="3">
        <v>1</v>
      </c>
      <c r="BO3931" s="3">
        <v>1</v>
      </c>
    </row>
    <row r="3932" spans="1:82" x14ac:dyDescent="0.3">
      <c r="A3932" s="3">
        <v>435132</v>
      </c>
    </row>
    <row r="3933" spans="1:82" x14ac:dyDescent="0.3">
      <c r="A3933" s="3">
        <v>435218</v>
      </c>
    </row>
    <row r="3934" spans="1:82" x14ac:dyDescent="0.3">
      <c r="A3934" s="3">
        <v>435231</v>
      </c>
    </row>
    <row r="3935" spans="1:82" x14ac:dyDescent="0.3">
      <c r="A3935" s="3">
        <v>435250</v>
      </c>
      <c r="BT3935" s="3">
        <v>1</v>
      </c>
      <c r="CB3935" s="3">
        <v>1</v>
      </c>
    </row>
    <row r="3936" spans="1:82" x14ac:dyDescent="0.3">
      <c r="A3936" s="3">
        <v>435256</v>
      </c>
      <c r="CA3936" s="3">
        <v>1</v>
      </c>
    </row>
    <row r="3937" spans="1:82" x14ac:dyDescent="0.3">
      <c r="A3937" s="3">
        <v>435263</v>
      </c>
    </row>
    <row r="3938" spans="1:82" x14ac:dyDescent="0.3">
      <c r="A3938" s="3">
        <v>435289</v>
      </c>
    </row>
    <row r="3939" spans="1:82" x14ac:dyDescent="0.3">
      <c r="A3939" s="3">
        <v>435293</v>
      </c>
    </row>
    <row r="3940" spans="1:82" x14ac:dyDescent="0.3">
      <c r="A3940" s="3">
        <v>435299</v>
      </c>
    </row>
    <row r="3941" spans="1:82" x14ac:dyDescent="0.3">
      <c r="A3941" s="3">
        <v>435406</v>
      </c>
    </row>
    <row r="3942" spans="1:82" x14ac:dyDescent="0.3">
      <c r="A3942" s="3">
        <v>435419</v>
      </c>
    </row>
    <row r="3943" spans="1:82" x14ac:dyDescent="0.3">
      <c r="A3943" s="3">
        <v>435423</v>
      </c>
      <c r="AK3943" s="3">
        <v>1</v>
      </c>
      <c r="AL3943" s="3">
        <v>1</v>
      </c>
      <c r="BG3943" s="3">
        <v>1</v>
      </c>
      <c r="BN3943" s="3">
        <v>1</v>
      </c>
      <c r="BR3943" s="3">
        <v>1</v>
      </c>
      <c r="BZ3943" s="3">
        <v>1</v>
      </c>
      <c r="CA3943" s="3">
        <v>1</v>
      </c>
      <c r="CD3943" s="3">
        <v>1</v>
      </c>
    </row>
    <row r="3944" spans="1:82" x14ac:dyDescent="0.3">
      <c r="A3944" s="3">
        <v>435429</v>
      </c>
    </row>
    <row r="3945" spans="1:82" x14ac:dyDescent="0.3">
      <c r="A3945" s="3">
        <v>435432</v>
      </c>
      <c r="X3945" s="3">
        <v>1</v>
      </c>
    </row>
    <row r="3946" spans="1:82" x14ac:dyDescent="0.3">
      <c r="A3946" s="3">
        <v>435436</v>
      </c>
      <c r="T3946" s="3">
        <v>1</v>
      </c>
      <c r="BY3946" s="3">
        <v>1</v>
      </c>
    </row>
    <row r="3947" spans="1:82" x14ac:dyDescent="0.3">
      <c r="A3947" s="3">
        <v>435446</v>
      </c>
      <c r="BG3947" s="3">
        <v>1</v>
      </c>
      <c r="BI3947" s="3">
        <v>1</v>
      </c>
      <c r="BK3947" s="3">
        <v>1</v>
      </c>
      <c r="BL3947" s="3">
        <v>1</v>
      </c>
      <c r="BN3947" s="3">
        <v>1</v>
      </c>
      <c r="BP3947" s="3">
        <v>1</v>
      </c>
      <c r="BS3947" s="3">
        <v>1</v>
      </c>
      <c r="BX3947" s="3">
        <v>1</v>
      </c>
      <c r="CA3947" s="3">
        <v>1</v>
      </c>
      <c r="CB3947" s="3">
        <v>1</v>
      </c>
    </row>
    <row r="3948" spans="1:82" x14ac:dyDescent="0.3">
      <c r="A3948" s="3">
        <v>435448</v>
      </c>
    </row>
    <row r="3949" spans="1:82" x14ac:dyDescent="0.3">
      <c r="A3949" s="3">
        <v>435469</v>
      </c>
    </row>
    <row r="3950" spans="1:82" x14ac:dyDescent="0.3">
      <c r="A3950" s="3">
        <v>435487</v>
      </c>
    </row>
    <row r="3951" spans="1:82" x14ac:dyDescent="0.3">
      <c r="A3951" s="3">
        <v>435508</v>
      </c>
    </row>
    <row r="3952" spans="1:82" x14ac:dyDescent="0.3">
      <c r="A3952" s="3">
        <v>435516</v>
      </c>
    </row>
    <row r="3953" spans="1:83" x14ac:dyDescent="0.3">
      <c r="A3953" s="3">
        <v>435525</v>
      </c>
    </row>
    <row r="3954" spans="1:83" x14ac:dyDescent="0.3">
      <c r="A3954" s="3">
        <v>435603</v>
      </c>
    </row>
    <row r="3955" spans="1:83" x14ac:dyDescent="0.3">
      <c r="A3955" s="3">
        <v>435657</v>
      </c>
      <c r="AS3955" s="3">
        <v>1</v>
      </c>
    </row>
    <row r="3956" spans="1:83" x14ac:dyDescent="0.3">
      <c r="A3956" s="3">
        <v>435668</v>
      </c>
      <c r="M3956" s="3">
        <v>1</v>
      </c>
      <c r="AH3956" s="3">
        <v>1</v>
      </c>
      <c r="AL3956" s="3">
        <v>1</v>
      </c>
    </row>
    <row r="3957" spans="1:83" x14ac:dyDescent="0.3">
      <c r="A3957" s="3">
        <v>435679</v>
      </c>
    </row>
    <row r="3958" spans="1:83" x14ac:dyDescent="0.3">
      <c r="A3958" s="3">
        <v>435706</v>
      </c>
      <c r="U3958" s="3">
        <v>1</v>
      </c>
    </row>
    <row r="3959" spans="1:83" x14ac:dyDescent="0.3">
      <c r="A3959" s="3">
        <v>435718</v>
      </c>
    </row>
    <row r="3960" spans="1:83" x14ac:dyDescent="0.3">
      <c r="A3960" s="3">
        <v>435738</v>
      </c>
    </row>
    <row r="3961" spans="1:83" x14ac:dyDescent="0.3">
      <c r="A3961" s="3">
        <v>435769</v>
      </c>
    </row>
    <row r="3962" spans="1:83" x14ac:dyDescent="0.3">
      <c r="A3962" s="3">
        <v>435782</v>
      </c>
    </row>
    <row r="3963" spans="1:83" x14ac:dyDescent="0.3">
      <c r="A3963" s="3">
        <v>435787</v>
      </c>
      <c r="CA3963" s="3">
        <v>1</v>
      </c>
    </row>
    <row r="3964" spans="1:83" x14ac:dyDescent="0.3">
      <c r="A3964" s="3">
        <v>435800</v>
      </c>
    </row>
    <row r="3965" spans="1:83" x14ac:dyDescent="0.3">
      <c r="A3965" s="3">
        <v>435809</v>
      </c>
    </row>
    <row r="3966" spans="1:83" x14ac:dyDescent="0.3">
      <c r="A3966" s="3">
        <v>435827</v>
      </c>
      <c r="CE3966" s="3">
        <v>1</v>
      </c>
    </row>
    <row r="3967" spans="1:83" x14ac:dyDescent="0.3">
      <c r="A3967" s="3">
        <v>435845</v>
      </c>
    </row>
    <row r="3968" spans="1:83" x14ac:dyDescent="0.3">
      <c r="A3968" s="3">
        <v>435867</v>
      </c>
    </row>
    <row r="3969" spans="1:83" x14ac:dyDescent="0.3">
      <c r="A3969" s="3">
        <v>435884</v>
      </c>
    </row>
    <row r="3970" spans="1:83" x14ac:dyDescent="0.3">
      <c r="A3970" s="3">
        <v>435891</v>
      </c>
    </row>
    <row r="3971" spans="1:83" x14ac:dyDescent="0.3">
      <c r="A3971" s="3">
        <v>435898</v>
      </c>
    </row>
    <row r="3972" spans="1:83" x14ac:dyDescent="0.3">
      <c r="A3972" s="3">
        <v>435901</v>
      </c>
    </row>
    <row r="3973" spans="1:83" x14ac:dyDescent="0.3">
      <c r="A3973" s="3">
        <v>435905</v>
      </c>
    </row>
    <row r="3974" spans="1:83" x14ac:dyDescent="0.3">
      <c r="A3974" s="3">
        <v>435929</v>
      </c>
    </row>
    <row r="3975" spans="1:83" x14ac:dyDescent="0.3">
      <c r="A3975" s="3">
        <v>435943</v>
      </c>
    </row>
    <row r="3976" spans="1:83" x14ac:dyDescent="0.3">
      <c r="A3976" s="3">
        <v>435949</v>
      </c>
      <c r="AN3976" s="3">
        <v>1</v>
      </c>
      <c r="AO3976" s="3">
        <v>2</v>
      </c>
      <c r="AP3976" s="3">
        <v>1</v>
      </c>
      <c r="AQ3976" s="3">
        <v>1</v>
      </c>
      <c r="AT3976" s="3">
        <v>3</v>
      </c>
      <c r="AU3976" s="3">
        <v>1</v>
      </c>
      <c r="AV3976" s="3">
        <v>1</v>
      </c>
      <c r="AW3976" s="3">
        <v>1</v>
      </c>
      <c r="AX3976" s="3">
        <v>3</v>
      </c>
      <c r="AY3976" s="3">
        <v>3</v>
      </c>
      <c r="AZ3976" s="3">
        <v>2</v>
      </c>
      <c r="BB3976" s="3">
        <v>1</v>
      </c>
      <c r="BC3976" s="3">
        <v>2</v>
      </c>
      <c r="BD3976" s="3">
        <v>4</v>
      </c>
      <c r="BE3976" s="3">
        <v>1</v>
      </c>
      <c r="BF3976" s="3">
        <v>1</v>
      </c>
      <c r="BG3976" s="3">
        <v>3</v>
      </c>
      <c r="BH3976" s="3">
        <v>3</v>
      </c>
      <c r="BI3976" s="3">
        <v>2</v>
      </c>
      <c r="BJ3976" s="3">
        <v>1</v>
      </c>
      <c r="BK3976" s="3">
        <v>4</v>
      </c>
      <c r="BL3976" s="3">
        <v>2</v>
      </c>
      <c r="BM3976" s="3">
        <v>4</v>
      </c>
      <c r="BN3976" s="3">
        <v>3</v>
      </c>
      <c r="BP3976" s="3">
        <v>5</v>
      </c>
      <c r="BQ3976" s="3">
        <v>1</v>
      </c>
      <c r="BR3976" s="3">
        <v>3</v>
      </c>
      <c r="BT3976" s="3">
        <v>5</v>
      </c>
      <c r="BU3976" s="3">
        <v>2</v>
      </c>
      <c r="BV3976" s="3">
        <v>4</v>
      </c>
      <c r="BW3976" s="3">
        <v>4</v>
      </c>
      <c r="BX3976" s="3">
        <v>6</v>
      </c>
      <c r="BY3976" s="3">
        <v>1</v>
      </c>
      <c r="BZ3976" s="3">
        <v>1</v>
      </c>
      <c r="CA3976" s="3">
        <v>6</v>
      </c>
      <c r="CB3976" s="3">
        <v>1</v>
      </c>
      <c r="CC3976" s="3">
        <v>5</v>
      </c>
      <c r="CD3976" s="3">
        <v>2</v>
      </c>
      <c r="CE3976" s="3">
        <v>1</v>
      </c>
    </row>
    <row r="3977" spans="1:83" x14ac:dyDescent="0.3">
      <c r="A3977" s="3">
        <v>435952</v>
      </c>
    </row>
    <row r="3978" spans="1:83" x14ac:dyDescent="0.3">
      <c r="A3978" s="3">
        <v>435960</v>
      </c>
    </row>
    <row r="3979" spans="1:83" x14ac:dyDescent="0.3">
      <c r="A3979" s="3">
        <v>435985</v>
      </c>
      <c r="AX3979" s="3">
        <v>1</v>
      </c>
      <c r="BD3979" s="3">
        <v>1</v>
      </c>
      <c r="BG3979" s="3">
        <v>1</v>
      </c>
      <c r="BJ3979" s="3">
        <v>1</v>
      </c>
      <c r="BN3979" s="3">
        <v>1</v>
      </c>
      <c r="BS3979" s="3">
        <v>1</v>
      </c>
      <c r="CA3979" s="3">
        <v>1</v>
      </c>
    </row>
    <row r="3980" spans="1:83" x14ac:dyDescent="0.3">
      <c r="A3980" s="3">
        <v>436003</v>
      </c>
    </row>
    <row r="3981" spans="1:83" x14ac:dyDescent="0.3">
      <c r="A3981" s="3">
        <v>436007</v>
      </c>
    </row>
    <row r="3982" spans="1:83" x14ac:dyDescent="0.3">
      <c r="A3982" s="3">
        <v>436058</v>
      </c>
      <c r="AN3982" s="3">
        <v>1</v>
      </c>
    </row>
    <row r="3983" spans="1:83" x14ac:dyDescent="0.3">
      <c r="A3983" s="3">
        <v>436066</v>
      </c>
    </row>
    <row r="3984" spans="1:83" x14ac:dyDescent="0.3">
      <c r="A3984" s="3">
        <v>436081</v>
      </c>
      <c r="BD3984" s="3">
        <v>1</v>
      </c>
    </row>
    <row r="3985" spans="1:78" x14ac:dyDescent="0.3">
      <c r="A3985" s="3">
        <v>436102</v>
      </c>
      <c r="BZ3985" s="3">
        <v>1</v>
      </c>
    </row>
    <row r="3986" spans="1:78" x14ac:dyDescent="0.3">
      <c r="A3986" s="3">
        <v>436108</v>
      </c>
      <c r="BE3986" s="3">
        <v>1</v>
      </c>
      <c r="BR3986" s="3">
        <v>1</v>
      </c>
    </row>
    <row r="3987" spans="1:78" x14ac:dyDescent="0.3">
      <c r="A3987" s="3">
        <v>436112</v>
      </c>
    </row>
    <row r="3988" spans="1:78" x14ac:dyDescent="0.3">
      <c r="A3988" s="3">
        <v>436125</v>
      </c>
    </row>
    <row r="3989" spans="1:78" x14ac:dyDescent="0.3">
      <c r="A3989" s="3">
        <v>436130</v>
      </c>
    </row>
    <row r="3990" spans="1:78" x14ac:dyDescent="0.3">
      <c r="A3990" s="3">
        <v>436149</v>
      </c>
      <c r="AT3990" s="3">
        <v>1</v>
      </c>
    </row>
    <row r="3991" spans="1:78" x14ac:dyDescent="0.3">
      <c r="A3991" s="3">
        <v>436155</v>
      </c>
    </row>
    <row r="3992" spans="1:78" x14ac:dyDescent="0.3">
      <c r="A3992" s="3">
        <v>436156</v>
      </c>
    </row>
    <row r="3993" spans="1:78" x14ac:dyDescent="0.3">
      <c r="A3993" s="3">
        <v>436157</v>
      </c>
    </row>
    <row r="3994" spans="1:78" x14ac:dyDescent="0.3">
      <c r="A3994" s="3">
        <v>436237</v>
      </c>
      <c r="W3994" s="3">
        <v>1</v>
      </c>
    </row>
    <row r="3995" spans="1:78" x14ac:dyDescent="0.3">
      <c r="A3995" s="3">
        <v>436284</v>
      </c>
    </row>
    <row r="3996" spans="1:78" x14ac:dyDescent="0.3">
      <c r="A3996" s="3">
        <v>436304</v>
      </c>
      <c r="L3996" s="3">
        <v>1</v>
      </c>
    </row>
    <row r="3997" spans="1:78" x14ac:dyDescent="0.3">
      <c r="A3997" s="3">
        <v>436306</v>
      </c>
    </row>
    <row r="3998" spans="1:78" x14ac:dyDescent="0.3">
      <c r="A3998" s="3">
        <v>436328</v>
      </c>
    </row>
    <row r="3999" spans="1:78" x14ac:dyDescent="0.3">
      <c r="A3999" s="3">
        <v>436332</v>
      </c>
    </row>
    <row r="4000" spans="1:78" x14ac:dyDescent="0.3">
      <c r="A4000" s="3">
        <v>436348</v>
      </c>
    </row>
    <row r="4001" spans="1:83" x14ac:dyDescent="0.3">
      <c r="A4001" s="3">
        <v>436378</v>
      </c>
    </row>
    <row r="4002" spans="1:83" x14ac:dyDescent="0.3">
      <c r="A4002" s="3">
        <v>436391</v>
      </c>
    </row>
    <row r="4003" spans="1:83" x14ac:dyDescent="0.3">
      <c r="A4003" s="3">
        <v>436402</v>
      </c>
    </row>
    <row r="4004" spans="1:83" x14ac:dyDescent="0.3">
      <c r="A4004" s="3">
        <v>436404</v>
      </c>
    </row>
    <row r="4005" spans="1:83" x14ac:dyDescent="0.3">
      <c r="A4005" s="3">
        <v>436407</v>
      </c>
    </row>
    <row r="4006" spans="1:83" x14ac:dyDescent="0.3">
      <c r="A4006" s="3">
        <v>436444</v>
      </c>
    </row>
    <row r="4007" spans="1:83" x14ac:dyDescent="0.3">
      <c r="A4007" s="3">
        <v>436452</v>
      </c>
      <c r="R4007" s="3">
        <v>2</v>
      </c>
      <c r="V4007" s="3">
        <v>1</v>
      </c>
      <c r="AH4007" s="3">
        <v>1</v>
      </c>
      <c r="BU4007" s="3">
        <v>1</v>
      </c>
      <c r="BX4007" s="3">
        <v>3</v>
      </c>
      <c r="CA4007" s="3">
        <v>2</v>
      </c>
      <c r="CE4007" s="3">
        <v>1</v>
      </c>
    </row>
    <row r="4008" spans="1:83" x14ac:dyDescent="0.3">
      <c r="A4008" s="3">
        <v>436459</v>
      </c>
    </row>
    <row r="4009" spans="1:83" x14ac:dyDescent="0.3">
      <c r="A4009" s="3">
        <v>436468</v>
      </c>
    </row>
    <row r="4010" spans="1:83" x14ac:dyDescent="0.3">
      <c r="A4010" s="3">
        <v>436482</v>
      </c>
      <c r="AU4010" s="3">
        <v>1</v>
      </c>
    </row>
    <row r="4011" spans="1:83" x14ac:dyDescent="0.3">
      <c r="A4011" s="3">
        <v>436484</v>
      </c>
      <c r="T4011" s="3">
        <v>1</v>
      </c>
      <c r="Y4011" s="3">
        <v>1</v>
      </c>
      <c r="AJ4011" s="3">
        <v>1</v>
      </c>
      <c r="AM4011" s="3">
        <v>1</v>
      </c>
      <c r="AO4011" s="3">
        <v>1</v>
      </c>
      <c r="AW4011" s="3">
        <v>1</v>
      </c>
      <c r="AX4011" s="3">
        <v>2</v>
      </c>
      <c r="AY4011" s="3">
        <v>1</v>
      </c>
      <c r="AZ4011" s="3">
        <v>3</v>
      </c>
      <c r="BC4011" s="3">
        <v>4</v>
      </c>
      <c r="BD4011" s="3">
        <v>2</v>
      </c>
      <c r="BE4011" s="3">
        <v>3</v>
      </c>
      <c r="BF4011" s="3">
        <v>1</v>
      </c>
      <c r="BG4011" s="3">
        <v>2</v>
      </c>
      <c r="BH4011" s="3">
        <v>2</v>
      </c>
      <c r="BI4011" s="3">
        <v>2</v>
      </c>
      <c r="BJ4011" s="3">
        <v>1</v>
      </c>
      <c r="BK4011" s="3">
        <v>4</v>
      </c>
      <c r="BL4011" s="3">
        <v>2</v>
      </c>
      <c r="BM4011" s="3">
        <v>2</v>
      </c>
      <c r="BN4011" s="3">
        <v>1</v>
      </c>
      <c r="BP4011" s="3">
        <v>1</v>
      </c>
      <c r="BQ4011" s="3">
        <v>4</v>
      </c>
      <c r="BR4011" s="3">
        <v>4</v>
      </c>
      <c r="BS4011" s="3">
        <v>2</v>
      </c>
      <c r="BT4011" s="3">
        <v>1</v>
      </c>
      <c r="BU4011" s="3">
        <v>5</v>
      </c>
      <c r="BV4011" s="3">
        <v>3</v>
      </c>
      <c r="BW4011" s="3">
        <v>2</v>
      </c>
      <c r="BX4011" s="3">
        <v>4</v>
      </c>
      <c r="BY4011" s="3">
        <v>2</v>
      </c>
      <c r="BZ4011" s="3">
        <v>5</v>
      </c>
      <c r="CA4011" s="3">
        <v>6</v>
      </c>
      <c r="CB4011" s="3">
        <v>2</v>
      </c>
      <c r="CC4011" s="3">
        <v>1</v>
      </c>
      <c r="CD4011" s="3">
        <v>2</v>
      </c>
      <c r="CE4011" s="3">
        <v>3</v>
      </c>
    </row>
    <row r="4012" spans="1:83" x14ac:dyDescent="0.3">
      <c r="A4012" s="3">
        <v>436513</v>
      </c>
      <c r="BN4012" s="3">
        <v>1</v>
      </c>
      <c r="BR4012" s="3">
        <v>1</v>
      </c>
      <c r="BY4012" s="3">
        <v>1</v>
      </c>
    </row>
    <row r="4013" spans="1:83" x14ac:dyDescent="0.3">
      <c r="A4013" s="3">
        <v>436662</v>
      </c>
      <c r="BG4013" s="3">
        <v>1</v>
      </c>
    </row>
    <row r="4014" spans="1:83" x14ac:dyDescent="0.3">
      <c r="A4014" s="3">
        <v>436664</v>
      </c>
    </row>
    <row r="4015" spans="1:83" x14ac:dyDescent="0.3">
      <c r="A4015" s="3">
        <v>436679</v>
      </c>
    </row>
    <row r="4016" spans="1:83" x14ac:dyDescent="0.3">
      <c r="A4016" s="3">
        <v>436681</v>
      </c>
    </row>
    <row r="4017" spans="1:83" x14ac:dyDescent="0.3">
      <c r="A4017" s="3">
        <v>436719</v>
      </c>
    </row>
    <row r="4018" spans="1:83" x14ac:dyDescent="0.3">
      <c r="A4018" s="3">
        <v>436756</v>
      </c>
    </row>
    <row r="4019" spans="1:83" x14ac:dyDescent="0.3">
      <c r="A4019" s="3">
        <v>436810</v>
      </c>
    </row>
    <row r="4020" spans="1:83" x14ac:dyDescent="0.3">
      <c r="A4020" s="3">
        <v>436975</v>
      </c>
    </row>
    <row r="4021" spans="1:83" x14ac:dyDescent="0.3">
      <c r="A4021" s="3">
        <v>436983</v>
      </c>
    </row>
    <row r="4022" spans="1:83" x14ac:dyDescent="0.3">
      <c r="A4022" s="3">
        <v>437078</v>
      </c>
    </row>
    <row r="4023" spans="1:83" x14ac:dyDescent="0.3">
      <c r="A4023" s="3">
        <v>437140</v>
      </c>
    </row>
    <row r="4024" spans="1:83" x14ac:dyDescent="0.3">
      <c r="A4024" s="3">
        <v>437227</v>
      </c>
    </row>
    <row r="4025" spans="1:83" x14ac:dyDescent="0.3">
      <c r="A4025" s="3">
        <v>437250</v>
      </c>
    </row>
    <row r="4026" spans="1:83" x14ac:dyDescent="0.3">
      <c r="A4026" s="3">
        <v>437273</v>
      </c>
      <c r="AH4026" s="3">
        <v>1</v>
      </c>
    </row>
    <row r="4027" spans="1:83" x14ac:dyDescent="0.3">
      <c r="A4027" s="3">
        <v>437298</v>
      </c>
    </row>
    <row r="4028" spans="1:83" x14ac:dyDescent="0.3">
      <c r="A4028" s="3">
        <v>437302</v>
      </c>
      <c r="F4028" s="3">
        <v>1</v>
      </c>
      <c r="Z4028" s="3">
        <v>1</v>
      </c>
      <c r="AY4028" s="3">
        <v>1</v>
      </c>
      <c r="BT4028" s="3">
        <v>1</v>
      </c>
      <c r="BY4028" s="3">
        <v>1</v>
      </c>
    </row>
    <row r="4029" spans="1:83" x14ac:dyDescent="0.3">
      <c r="A4029" s="3">
        <v>437307</v>
      </c>
    </row>
    <row r="4030" spans="1:83" x14ac:dyDescent="0.3">
      <c r="A4030" s="3">
        <v>437323</v>
      </c>
    </row>
    <row r="4031" spans="1:83" x14ac:dyDescent="0.3">
      <c r="A4031" s="3">
        <v>437355</v>
      </c>
      <c r="BA4031" s="3">
        <v>1</v>
      </c>
    </row>
    <row r="4032" spans="1:83" x14ac:dyDescent="0.3">
      <c r="A4032" s="3">
        <v>437359</v>
      </c>
      <c r="BA4032" s="3">
        <v>1</v>
      </c>
      <c r="BF4032" s="3">
        <v>1</v>
      </c>
      <c r="BG4032" s="3">
        <v>1</v>
      </c>
      <c r="BK4032" s="3">
        <v>1</v>
      </c>
      <c r="BO4032" s="3">
        <v>1</v>
      </c>
      <c r="BW4032" s="3">
        <v>1</v>
      </c>
      <c r="CA4032" s="3">
        <v>1</v>
      </c>
      <c r="CE4032" s="3">
        <v>1</v>
      </c>
    </row>
    <row r="4033" spans="1:57" x14ac:dyDescent="0.3">
      <c r="A4033" s="3">
        <v>437388</v>
      </c>
    </row>
    <row r="4034" spans="1:57" x14ac:dyDescent="0.3">
      <c r="A4034" s="3">
        <v>437391</v>
      </c>
    </row>
    <row r="4035" spans="1:57" x14ac:dyDescent="0.3">
      <c r="A4035" s="3">
        <v>437413</v>
      </c>
    </row>
    <row r="4036" spans="1:57" x14ac:dyDescent="0.3">
      <c r="A4036" s="3">
        <v>437443</v>
      </c>
    </row>
    <row r="4037" spans="1:57" x14ac:dyDescent="0.3">
      <c r="A4037" s="3">
        <v>437511</v>
      </c>
    </row>
    <row r="4038" spans="1:57" x14ac:dyDescent="0.3">
      <c r="A4038" s="3">
        <v>437545</v>
      </c>
    </row>
    <row r="4039" spans="1:57" x14ac:dyDescent="0.3">
      <c r="A4039" s="3">
        <v>437581</v>
      </c>
    </row>
    <row r="4040" spans="1:57" x14ac:dyDescent="0.3">
      <c r="A4040" s="3">
        <v>437805</v>
      </c>
    </row>
    <row r="4041" spans="1:57" x14ac:dyDescent="0.3">
      <c r="A4041" s="3">
        <v>437884</v>
      </c>
    </row>
    <row r="4042" spans="1:57" x14ac:dyDescent="0.3">
      <c r="A4042" s="3">
        <v>437949</v>
      </c>
    </row>
    <row r="4043" spans="1:57" x14ac:dyDescent="0.3">
      <c r="A4043" s="3">
        <v>438041</v>
      </c>
    </row>
    <row r="4044" spans="1:57" x14ac:dyDescent="0.3">
      <c r="A4044" s="3">
        <v>438051</v>
      </c>
      <c r="BE4044" s="3">
        <v>1</v>
      </c>
    </row>
    <row r="4045" spans="1:57" x14ac:dyDescent="0.3">
      <c r="A4045" s="3">
        <v>438055</v>
      </c>
    </row>
    <row r="4046" spans="1:57" x14ac:dyDescent="0.3">
      <c r="A4046" s="3">
        <v>438124</v>
      </c>
    </row>
    <row r="4047" spans="1:57" x14ac:dyDescent="0.3">
      <c r="A4047" s="3">
        <v>438198</v>
      </c>
    </row>
    <row r="4048" spans="1:57" x14ac:dyDescent="0.3">
      <c r="A4048" s="3">
        <v>438208</v>
      </c>
    </row>
    <row r="4049" spans="1:83" x14ac:dyDescent="0.3">
      <c r="A4049" s="3">
        <v>438217</v>
      </c>
      <c r="AC4049" s="3">
        <v>1</v>
      </c>
      <c r="AF4049" s="3">
        <v>1</v>
      </c>
      <c r="AK4049" s="3">
        <v>1</v>
      </c>
      <c r="AL4049" s="3">
        <v>1</v>
      </c>
      <c r="AP4049" s="3">
        <v>2</v>
      </c>
      <c r="AQ4049" s="3">
        <v>1</v>
      </c>
      <c r="AT4049" s="3">
        <v>1</v>
      </c>
      <c r="AU4049" s="3">
        <v>1</v>
      </c>
      <c r="AW4049" s="3">
        <v>1</v>
      </c>
      <c r="AY4049" s="3">
        <v>2</v>
      </c>
      <c r="AZ4049" s="3">
        <v>1</v>
      </c>
      <c r="BE4049" s="3">
        <v>1</v>
      </c>
      <c r="BG4049" s="3">
        <v>2</v>
      </c>
      <c r="BJ4049" s="3">
        <v>2</v>
      </c>
      <c r="BK4049" s="3">
        <v>1</v>
      </c>
      <c r="BM4049" s="3">
        <v>2</v>
      </c>
      <c r="BN4049" s="3">
        <v>1</v>
      </c>
      <c r="BP4049" s="3">
        <v>4</v>
      </c>
      <c r="BQ4049" s="3">
        <v>2</v>
      </c>
      <c r="BR4049" s="3">
        <v>3</v>
      </c>
      <c r="BS4049" s="3">
        <v>1</v>
      </c>
      <c r="BT4049" s="3">
        <v>3</v>
      </c>
      <c r="BU4049" s="3">
        <v>2</v>
      </c>
      <c r="BV4049" s="3">
        <v>3</v>
      </c>
      <c r="BW4049" s="3">
        <v>2</v>
      </c>
      <c r="BX4049" s="3">
        <v>3</v>
      </c>
      <c r="BY4049" s="3">
        <v>1</v>
      </c>
      <c r="BZ4049" s="3">
        <v>2</v>
      </c>
      <c r="CA4049" s="3">
        <v>3</v>
      </c>
      <c r="CB4049" s="3">
        <v>2</v>
      </c>
      <c r="CC4049" s="3">
        <v>2</v>
      </c>
      <c r="CD4049" s="3">
        <v>3</v>
      </c>
      <c r="CE4049" s="3">
        <v>1</v>
      </c>
    </row>
    <row r="4050" spans="1:83" x14ac:dyDescent="0.3">
      <c r="A4050" s="3">
        <v>438541</v>
      </c>
    </row>
    <row r="4051" spans="1:83" x14ac:dyDescent="0.3">
      <c r="A4051" s="3">
        <v>438553</v>
      </c>
    </row>
    <row r="4052" spans="1:83" x14ac:dyDescent="0.3">
      <c r="A4052" s="3">
        <v>438596</v>
      </c>
    </row>
    <row r="4053" spans="1:83" x14ac:dyDescent="0.3">
      <c r="A4053" s="3">
        <v>438629</v>
      </c>
    </row>
    <row r="4054" spans="1:83" x14ac:dyDescent="0.3">
      <c r="A4054" s="3">
        <v>438682</v>
      </c>
    </row>
    <row r="4055" spans="1:83" x14ac:dyDescent="0.3">
      <c r="A4055" s="3">
        <v>438687</v>
      </c>
    </row>
    <row r="4056" spans="1:83" x14ac:dyDescent="0.3">
      <c r="A4056" s="3">
        <v>438781</v>
      </c>
    </row>
    <row r="4057" spans="1:83" x14ac:dyDescent="0.3">
      <c r="A4057" s="3">
        <v>438803</v>
      </c>
      <c r="BP4057" s="3">
        <v>1</v>
      </c>
    </row>
    <row r="4058" spans="1:83" x14ac:dyDescent="0.3">
      <c r="A4058" s="3">
        <v>438847</v>
      </c>
    </row>
    <row r="4059" spans="1:83" x14ac:dyDescent="0.3">
      <c r="A4059" s="3">
        <v>438912</v>
      </c>
    </row>
    <row r="4060" spans="1:83" x14ac:dyDescent="0.3">
      <c r="A4060" s="3">
        <v>438926</v>
      </c>
    </row>
    <row r="4061" spans="1:83" x14ac:dyDescent="0.3">
      <c r="A4061" s="3">
        <v>438934</v>
      </c>
    </row>
    <row r="4062" spans="1:83" x14ac:dyDescent="0.3">
      <c r="A4062" s="3">
        <v>438960</v>
      </c>
    </row>
    <row r="4063" spans="1:83" x14ac:dyDescent="0.3">
      <c r="A4063" s="3">
        <v>438965</v>
      </c>
    </row>
    <row r="4064" spans="1:83" x14ac:dyDescent="0.3">
      <c r="A4064" s="3">
        <v>439021</v>
      </c>
    </row>
    <row r="4065" spans="1:45" x14ac:dyDescent="0.3">
      <c r="A4065" s="3">
        <v>439051</v>
      </c>
    </row>
    <row r="4066" spans="1:45" x14ac:dyDescent="0.3">
      <c r="A4066" s="3">
        <v>439057</v>
      </c>
    </row>
    <row r="4067" spans="1:45" x14ac:dyDescent="0.3">
      <c r="A4067" s="3">
        <v>439085</v>
      </c>
    </row>
    <row r="4068" spans="1:45" x14ac:dyDescent="0.3">
      <c r="A4068" s="3">
        <v>439107</v>
      </c>
    </row>
    <row r="4069" spans="1:45" x14ac:dyDescent="0.3">
      <c r="A4069" s="3">
        <v>439115</v>
      </c>
    </row>
    <row r="4070" spans="1:45" x14ac:dyDescent="0.3">
      <c r="A4070" s="3">
        <v>439136</v>
      </c>
    </row>
    <row r="4071" spans="1:45" x14ac:dyDescent="0.3">
      <c r="A4071" s="3">
        <v>439145</v>
      </c>
    </row>
    <row r="4072" spans="1:45" x14ac:dyDescent="0.3">
      <c r="A4072" s="3">
        <v>439149</v>
      </c>
    </row>
    <row r="4073" spans="1:45" x14ac:dyDescent="0.3">
      <c r="A4073" s="3">
        <v>439150</v>
      </c>
    </row>
    <row r="4074" spans="1:45" x14ac:dyDescent="0.3">
      <c r="A4074" s="3">
        <v>439155</v>
      </c>
    </row>
    <row r="4075" spans="1:45" x14ac:dyDescent="0.3">
      <c r="A4075" s="3">
        <v>439176</v>
      </c>
    </row>
    <row r="4076" spans="1:45" x14ac:dyDescent="0.3">
      <c r="A4076" s="3">
        <v>439180</v>
      </c>
    </row>
    <row r="4077" spans="1:45" x14ac:dyDescent="0.3">
      <c r="A4077" s="3">
        <v>439285</v>
      </c>
      <c r="AS4077" s="3">
        <v>1</v>
      </c>
    </row>
    <row r="4078" spans="1:45" x14ac:dyDescent="0.3">
      <c r="A4078" s="3">
        <v>439874</v>
      </c>
    </row>
    <row r="4079" spans="1:45" x14ac:dyDescent="0.3">
      <c r="A4079" s="3">
        <v>439923</v>
      </c>
    </row>
    <row r="4080" spans="1:45" x14ac:dyDescent="0.3">
      <c r="A4080" s="3">
        <v>440028</v>
      </c>
    </row>
    <row r="4081" spans="1:82" x14ac:dyDescent="0.3">
      <c r="A4081" s="3">
        <v>440055</v>
      </c>
    </row>
    <row r="4082" spans="1:82" x14ac:dyDescent="0.3">
      <c r="A4082" s="3">
        <v>440083</v>
      </c>
    </row>
    <row r="4083" spans="1:82" x14ac:dyDescent="0.3">
      <c r="A4083" s="3">
        <v>440125</v>
      </c>
    </row>
    <row r="4084" spans="1:82" x14ac:dyDescent="0.3">
      <c r="A4084" s="3">
        <v>440164</v>
      </c>
    </row>
    <row r="4085" spans="1:82" x14ac:dyDescent="0.3">
      <c r="A4085" s="3">
        <v>440173</v>
      </c>
    </row>
    <row r="4086" spans="1:82" x14ac:dyDescent="0.3">
      <c r="A4086" s="3">
        <v>440184</v>
      </c>
    </row>
    <row r="4087" spans="1:82" x14ac:dyDescent="0.3">
      <c r="A4087" s="3">
        <v>440194</v>
      </c>
      <c r="AQ4087" s="3">
        <v>1</v>
      </c>
      <c r="BU4087" s="3">
        <v>1</v>
      </c>
      <c r="BZ4087" s="3">
        <v>1</v>
      </c>
      <c r="CD4087" s="3">
        <v>1</v>
      </c>
    </row>
    <row r="4088" spans="1:82" x14ac:dyDescent="0.3">
      <c r="A4088" s="3">
        <v>440210</v>
      </c>
    </row>
    <row r="4089" spans="1:82" x14ac:dyDescent="0.3">
      <c r="A4089" s="3">
        <v>440213</v>
      </c>
    </row>
    <row r="4090" spans="1:82" x14ac:dyDescent="0.3">
      <c r="A4090" s="3">
        <v>440217</v>
      </c>
    </row>
    <row r="4091" spans="1:82" x14ac:dyDescent="0.3">
      <c r="A4091" s="3">
        <v>440234</v>
      </c>
      <c r="BN4091" s="3">
        <v>1</v>
      </c>
    </row>
    <row r="4092" spans="1:82" x14ac:dyDescent="0.3">
      <c r="A4092" s="3">
        <v>440240</v>
      </c>
    </row>
    <row r="4093" spans="1:82" x14ac:dyDescent="0.3">
      <c r="A4093" s="3">
        <v>440259</v>
      </c>
    </row>
    <row r="4094" spans="1:82" x14ac:dyDescent="0.3">
      <c r="A4094" s="3">
        <v>440268</v>
      </c>
    </row>
    <row r="4095" spans="1:82" x14ac:dyDescent="0.3">
      <c r="A4095" s="3">
        <v>440289</v>
      </c>
    </row>
    <row r="4096" spans="1:82" x14ac:dyDescent="0.3">
      <c r="A4096" s="3">
        <v>440301</v>
      </c>
    </row>
    <row r="4097" spans="1:74" x14ac:dyDescent="0.3">
      <c r="A4097" s="3">
        <v>440347</v>
      </c>
    </row>
    <row r="4098" spans="1:74" x14ac:dyDescent="0.3">
      <c r="A4098" s="3">
        <v>440613</v>
      </c>
    </row>
    <row r="4099" spans="1:74" x14ac:dyDescent="0.3">
      <c r="A4099" s="3">
        <v>440951</v>
      </c>
    </row>
    <row r="4100" spans="1:74" x14ac:dyDescent="0.3">
      <c r="A4100" s="3">
        <v>441061</v>
      </c>
    </row>
    <row r="4101" spans="1:74" x14ac:dyDescent="0.3">
      <c r="A4101" s="3">
        <v>441074</v>
      </c>
    </row>
    <row r="4102" spans="1:74" x14ac:dyDescent="0.3">
      <c r="A4102" s="3">
        <v>441112</v>
      </c>
    </row>
    <row r="4103" spans="1:74" x14ac:dyDescent="0.3">
      <c r="A4103" s="3">
        <v>441119</v>
      </c>
    </row>
    <row r="4104" spans="1:74" x14ac:dyDescent="0.3">
      <c r="A4104" s="3">
        <v>441208</v>
      </c>
    </row>
    <row r="4105" spans="1:74" x14ac:dyDescent="0.3">
      <c r="A4105" s="3">
        <v>441210</v>
      </c>
      <c r="U4105" s="3">
        <v>1</v>
      </c>
    </row>
    <row r="4106" spans="1:74" x14ac:dyDescent="0.3">
      <c r="A4106" s="3">
        <v>441239</v>
      </c>
    </row>
    <row r="4107" spans="1:74" x14ac:dyDescent="0.3">
      <c r="A4107" s="3">
        <v>441272</v>
      </c>
    </row>
    <row r="4108" spans="1:74" x14ac:dyDescent="0.3">
      <c r="A4108" s="3">
        <v>441319</v>
      </c>
      <c r="BV4108" s="3">
        <v>1</v>
      </c>
    </row>
    <row r="4109" spans="1:74" x14ac:dyDescent="0.3">
      <c r="A4109" s="3">
        <v>441361</v>
      </c>
    </row>
    <row r="4110" spans="1:74" x14ac:dyDescent="0.3">
      <c r="A4110" s="3">
        <v>441370</v>
      </c>
    </row>
    <row r="4111" spans="1:74" x14ac:dyDescent="0.3">
      <c r="A4111" s="3">
        <v>441409</v>
      </c>
    </row>
    <row r="4112" spans="1:74" x14ac:dyDescent="0.3">
      <c r="A4112" s="3">
        <v>441420</v>
      </c>
    </row>
    <row r="4113" spans="1:79" x14ac:dyDescent="0.3">
      <c r="A4113" s="3">
        <v>441422</v>
      </c>
      <c r="BJ4113" s="3">
        <v>1</v>
      </c>
    </row>
    <row r="4114" spans="1:79" x14ac:dyDescent="0.3">
      <c r="A4114" s="3">
        <v>441425</v>
      </c>
    </row>
    <row r="4115" spans="1:79" x14ac:dyDescent="0.3">
      <c r="A4115" s="3">
        <v>441450</v>
      </c>
    </row>
    <row r="4116" spans="1:79" x14ac:dyDescent="0.3">
      <c r="A4116" s="3">
        <v>441502</v>
      </c>
    </row>
    <row r="4117" spans="1:79" x14ac:dyDescent="0.3">
      <c r="A4117" s="3">
        <v>441504</v>
      </c>
    </row>
    <row r="4118" spans="1:79" x14ac:dyDescent="0.3">
      <c r="A4118" s="3">
        <v>441582</v>
      </c>
      <c r="AU4118" s="3">
        <v>1</v>
      </c>
      <c r="AX4118" s="3">
        <v>1</v>
      </c>
      <c r="BG4118" s="3">
        <v>1</v>
      </c>
      <c r="BO4118" s="3">
        <v>1</v>
      </c>
      <c r="BU4118" s="3">
        <v>1</v>
      </c>
      <c r="CA4118" s="3">
        <v>1</v>
      </c>
    </row>
    <row r="4119" spans="1:79" x14ac:dyDescent="0.3">
      <c r="A4119" s="3">
        <v>441626</v>
      </c>
      <c r="BK4119" s="3">
        <v>1</v>
      </c>
    </row>
    <row r="4120" spans="1:79" x14ac:dyDescent="0.3">
      <c r="A4120" s="3">
        <v>441633</v>
      </c>
    </row>
    <row r="4121" spans="1:79" x14ac:dyDescent="0.3">
      <c r="A4121" s="3">
        <v>441658</v>
      </c>
    </row>
    <row r="4122" spans="1:79" x14ac:dyDescent="0.3">
      <c r="A4122" s="3">
        <v>441689</v>
      </c>
    </row>
    <row r="4123" spans="1:79" x14ac:dyDescent="0.3">
      <c r="A4123" s="3">
        <v>441719</v>
      </c>
    </row>
    <row r="4124" spans="1:79" x14ac:dyDescent="0.3">
      <c r="A4124" s="3">
        <v>441728</v>
      </c>
    </row>
    <row r="4125" spans="1:79" x14ac:dyDescent="0.3">
      <c r="A4125" s="3">
        <v>441801</v>
      </c>
    </row>
    <row r="4126" spans="1:79" x14ac:dyDescent="0.3">
      <c r="A4126" s="3">
        <v>441804</v>
      </c>
    </row>
    <row r="4127" spans="1:79" x14ac:dyDescent="0.3">
      <c r="A4127" s="3">
        <v>441824</v>
      </c>
    </row>
    <row r="4128" spans="1:79" x14ac:dyDescent="0.3">
      <c r="A4128" s="3">
        <v>441825</v>
      </c>
    </row>
    <row r="4129" spans="1:80" x14ac:dyDescent="0.3">
      <c r="A4129" s="3">
        <v>441829</v>
      </c>
    </row>
    <row r="4130" spans="1:80" x14ac:dyDescent="0.3">
      <c r="A4130" s="3">
        <v>441833</v>
      </c>
    </row>
    <row r="4131" spans="1:80" x14ac:dyDescent="0.3">
      <c r="A4131" s="3">
        <v>441922</v>
      </c>
      <c r="AN4131" s="3">
        <v>1</v>
      </c>
      <c r="CB4131" s="3">
        <v>1</v>
      </c>
    </row>
    <row r="4132" spans="1:80" x14ac:dyDescent="0.3">
      <c r="A4132" s="3">
        <v>441943</v>
      </c>
    </row>
    <row r="4133" spans="1:80" x14ac:dyDescent="0.3">
      <c r="A4133" s="3">
        <v>441946</v>
      </c>
    </row>
    <row r="4134" spans="1:80" x14ac:dyDescent="0.3">
      <c r="A4134" s="3">
        <v>441951</v>
      </c>
    </row>
    <row r="4135" spans="1:80" x14ac:dyDescent="0.3">
      <c r="A4135" s="3">
        <v>441959</v>
      </c>
    </row>
    <row r="4136" spans="1:80" x14ac:dyDescent="0.3">
      <c r="A4136" s="3">
        <v>441960</v>
      </c>
    </row>
    <row r="4137" spans="1:80" x14ac:dyDescent="0.3">
      <c r="A4137" s="3">
        <v>441970</v>
      </c>
    </row>
    <row r="4138" spans="1:80" x14ac:dyDescent="0.3">
      <c r="A4138" s="3">
        <v>442006</v>
      </c>
      <c r="AR4138" s="3">
        <v>1</v>
      </c>
      <c r="AX4138" s="3">
        <v>2</v>
      </c>
      <c r="BD4138" s="3">
        <v>1</v>
      </c>
      <c r="BK4138" s="3">
        <v>1</v>
      </c>
      <c r="BR4138" s="3">
        <v>1</v>
      </c>
      <c r="BX4138" s="3">
        <v>1</v>
      </c>
      <c r="CB4138" s="3">
        <v>1</v>
      </c>
    </row>
    <row r="4139" spans="1:80" x14ac:dyDescent="0.3">
      <c r="A4139" s="3">
        <v>442022</v>
      </c>
    </row>
    <row r="4140" spans="1:80" x14ac:dyDescent="0.3">
      <c r="A4140" s="3">
        <v>442035</v>
      </c>
    </row>
    <row r="4141" spans="1:80" x14ac:dyDescent="0.3">
      <c r="A4141" s="3">
        <v>442050</v>
      </c>
    </row>
    <row r="4142" spans="1:80" x14ac:dyDescent="0.3">
      <c r="A4142" s="3">
        <v>442118</v>
      </c>
    </row>
    <row r="4143" spans="1:80" x14ac:dyDescent="0.3">
      <c r="A4143" s="3">
        <v>442599</v>
      </c>
    </row>
    <row r="4144" spans="1:80" x14ac:dyDescent="0.3">
      <c r="A4144" s="3">
        <v>442628</v>
      </c>
    </row>
    <row r="4145" spans="1:82" x14ac:dyDescent="0.3">
      <c r="A4145" s="3">
        <v>442633</v>
      </c>
      <c r="BJ4145" s="3">
        <v>1</v>
      </c>
      <c r="BS4145" s="3">
        <v>1</v>
      </c>
    </row>
    <row r="4146" spans="1:82" x14ac:dyDescent="0.3">
      <c r="A4146" s="3">
        <v>442647</v>
      </c>
      <c r="BS4146" s="3">
        <v>1</v>
      </c>
      <c r="CD4146" s="3">
        <v>1</v>
      </c>
    </row>
    <row r="4147" spans="1:82" x14ac:dyDescent="0.3">
      <c r="A4147" s="3">
        <v>442677</v>
      </c>
    </row>
    <row r="4148" spans="1:82" x14ac:dyDescent="0.3">
      <c r="A4148" s="3">
        <v>442716</v>
      </c>
    </row>
    <row r="4149" spans="1:82" x14ac:dyDescent="0.3">
      <c r="A4149" s="3">
        <v>442771</v>
      </c>
    </row>
    <row r="4150" spans="1:82" x14ac:dyDescent="0.3">
      <c r="A4150" s="3">
        <v>442782</v>
      </c>
    </row>
    <row r="4151" spans="1:82" x14ac:dyDescent="0.3">
      <c r="A4151" s="3">
        <v>442794</v>
      </c>
    </row>
    <row r="4152" spans="1:82" x14ac:dyDescent="0.3">
      <c r="A4152" s="3">
        <v>442846</v>
      </c>
    </row>
    <row r="4153" spans="1:82" x14ac:dyDescent="0.3">
      <c r="A4153" s="3">
        <v>442891</v>
      </c>
    </row>
    <row r="4154" spans="1:82" x14ac:dyDescent="0.3">
      <c r="A4154" s="3">
        <v>442893</v>
      </c>
      <c r="BI4154" s="3">
        <v>1</v>
      </c>
    </row>
    <row r="4155" spans="1:82" x14ac:dyDescent="0.3">
      <c r="A4155" s="3">
        <v>442938</v>
      </c>
    </row>
    <row r="4156" spans="1:82" x14ac:dyDescent="0.3">
      <c r="A4156" s="3">
        <v>442950</v>
      </c>
      <c r="T4156" s="3">
        <v>1</v>
      </c>
    </row>
    <row r="4157" spans="1:82" x14ac:dyDescent="0.3">
      <c r="A4157" s="3">
        <v>442954</v>
      </c>
    </row>
    <row r="4158" spans="1:82" x14ac:dyDescent="0.3">
      <c r="A4158" s="3">
        <v>442972</v>
      </c>
      <c r="AR4158" s="3">
        <v>1</v>
      </c>
      <c r="AY4158" s="3">
        <v>1</v>
      </c>
      <c r="BF4158" s="3">
        <v>1</v>
      </c>
      <c r="BL4158" s="3">
        <v>1</v>
      </c>
    </row>
    <row r="4159" spans="1:82" x14ac:dyDescent="0.3">
      <c r="A4159" s="3">
        <v>442979</v>
      </c>
    </row>
    <row r="4160" spans="1:82" x14ac:dyDescent="0.3">
      <c r="A4160" s="3">
        <v>442981</v>
      </c>
      <c r="P4160" s="3">
        <v>1</v>
      </c>
    </row>
    <row r="4161" spans="1:76" x14ac:dyDescent="0.3">
      <c r="A4161" s="3">
        <v>442982</v>
      </c>
    </row>
    <row r="4162" spans="1:76" x14ac:dyDescent="0.3">
      <c r="A4162" s="3">
        <v>443035</v>
      </c>
      <c r="AL4162" s="3">
        <v>1</v>
      </c>
      <c r="BC4162" s="3">
        <v>1</v>
      </c>
      <c r="BK4162" s="3">
        <v>1</v>
      </c>
      <c r="BL4162" s="3">
        <v>2</v>
      </c>
      <c r="BS4162" s="3">
        <v>1</v>
      </c>
      <c r="BX4162" s="3">
        <v>1</v>
      </c>
    </row>
    <row r="4163" spans="1:76" x14ac:dyDescent="0.3">
      <c r="A4163" s="3">
        <v>443060</v>
      </c>
    </row>
    <row r="4164" spans="1:76" x14ac:dyDescent="0.3">
      <c r="A4164" s="3">
        <v>443064</v>
      </c>
    </row>
    <row r="4165" spans="1:76" x14ac:dyDescent="0.3">
      <c r="A4165" s="3">
        <v>443103</v>
      </c>
    </row>
    <row r="4166" spans="1:76" x14ac:dyDescent="0.3">
      <c r="A4166" s="3">
        <v>443123</v>
      </c>
    </row>
    <row r="4167" spans="1:76" x14ac:dyDescent="0.3">
      <c r="A4167" s="3">
        <v>443249</v>
      </c>
    </row>
    <row r="4168" spans="1:76" x14ac:dyDescent="0.3">
      <c r="A4168" s="3">
        <v>443253</v>
      </c>
      <c r="Z4168" s="3">
        <v>1</v>
      </c>
    </row>
    <row r="4169" spans="1:76" x14ac:dyDescent="0.3">
      <c r="A4169" s="3">
        <v>443256</v>
      </c>
    </row>
    <row r="4170" spans="1:76" x14ac:dyDescent="0.3">
      <c r="A4170" s="3">
        <v>443299</v>
      </c>
    </row>
    <row r="4171" spans="1:76" x14ac:dyDescent="0.3">
      <c r="A4171" s="3">
        <v>443306</v>
      </c>
    </row>
    <row r="4172" spans="1:76" x14ac:dyDescent="0.3">
      <c r="A4172" s="3">
        <v>443358</v>
      </c>
      <c r="BA4172" s="3">
        <v>1</v>
      </c>
      <c r="BH4172" s="3">
        <v>1</v>
      </c>
      <c r="BW4172" s="3">
        <v>1</v>
      </c>
    </row>
    <row r="4173" spans="1:76" x14ac:dyDescent="0.3">
      <c r="A4173" s="3">
        <v>443383</v>
      </c>
    </row>
    <row r="4174" spans="1:76" x14ac:dyDescent="0.3">
      <c r="A4174" s="3">
        <v>443431</v>
      </c>
    </row>
    <row r="4175" spans="1:76" x14ac:dyDescent="0.3">
      <c r="A4175" s="3">
        <v>443476</v>
      </c>
    </row>
    <row r="4176" spans="1:76" x14ac:dyDescent="0.3">
      <c r="A4176" s="3">
        <v>443520</v>
      </c>
    </row>
    <row r="4177" spans="1:82" x14ac:dyDescent="0.3">
      <c r="A4177" s="3">
        <v>443534</v>
      </c>
    </row>
    <row r="4178" spans="1:82" x14ac:dyDescent="0.3">
      <c r="A4178" s="3">
        <v>443544</v>
      </c>
    </row>
    <row r="4179" spans="1:82" x14ac:dyDescent="0.3">
      <c r="A4179" s="3">
        <v>443582</v>
      </c>
    </row>
    <row r="4180" spans="1:82" x14ac:dyDescent="0.3">
      <c r="A4180" s="3">
        <v>443709</v>
      </c>
    </row>
    <row r="4181" spans="1:82" x14ac:dyDescent="0.3">
      <c r="A4181" s="3">
        <v>443725</v>
      </c>
    </row>
    <row r="4182" spans="1:82" x14ac:dyDescent="0.3">
      <c r="A4182" s="3">
        <v>443909</v>
      </c>
      <c r="CC4182" s="3">
        <v>1</v>
      </c>
    </row>
    <row r="4183" spans="1:82" x14ac:dyDescent="0.3">
      <c r="A4183" s="3">
        <v>443941</v>
      </c>
      <c r="Q4183" s="3">
        <v>1</v>
      </c>
      <c r="BG4183" s="3">
        <v>1</v>
      </c>
    </row>
    <row r="4184" spans="1:82" x14ac:dyDescent="0.3">
      <c r="A4184" s="3">
        <v>443995</v>
      </c>
    </row>
    <row r="4185" spans="1:82" x14ac:dyDescent="0.3">
      <c r="A4185" s="3">
        <v>444249</v>
      </c>
    </row>
    <row r="4186" spans="1:82" x14ac:dyDescent="0.3">
      <c r="A4186" s="3">
        <v>444300</v>
      </c>
      <c r="BD4186" s="3">
        <v>2</v>
      </c>
      <c r="BI4186" s="3">
        <v>1</v>
      </c>
      <c r="BM4186" s="3">
        <v>1</v>
      </c>
      <c r="BP4186" s="3">
        <v>1</v>
      </c>
      <c r="BU4186" s="3">
        <v>1</v>
      </c>
      <c r="BY4186" s="3">
        <v>1</v>
      </c>
      <c r="CC4186" s="3">
        <v>1</v>
      </c>
    </row>
    <row r="4187" spans="1:82" x14ac:dyDescent="0.3">
      <c r="A4187" s="3">
        <v>444328</v>
      </c>
      <c r="BX4187" s="3">
        <v>1</v>
      </c>
      <c r="CD4187" s="3">
        <v>1</v>
      </c>
    </row>
    <row r="4188" spans="1:82" x14ac:dyDescent="0.3">
      <c r="A4188" s="3">
        <v>444411</v>
      </c>
    </row>
    <row r="4189" spans="1:82" x14ac:dyDescent="0.3">
      <c r="A4189" s="3">
        <v>444412</v>
      </c>
    </row>
    <row r="4190" spans="1:82" x14ac:dyDescent="0.3">
      <c r="A4190" s="3">
        <v>444532</v>
      </c>
    </row>
    <row r="4191" spans="1:82" x14ac:dyDescent="0.3">
      <c r="A4191" s="3">
        <v>444643</v>
      </c>
    </row>
    <row r="4192" spans="1:82" x14ac:dyDescent="0.3">
      <c r="A4192" s="3">
        <v>444705</v>
      </c>
    </row>
    <row r="4193" spans="1:83" x14ac:dyDescent="0.3">
      <c r="A4193" s="3">
        <v>444760</v>
      </c>
      <c r="BG4193" s="3">
        <v>1</v>
      </c>
      <c r="BV4193" s="3">
        <v>1</v>
      </c>
      <c r="CA4193" s="3">
        <v>1</v>
      </c>
      <c r="CE4193" s="3">
        <v>1</v>
      </c>
    </row>
    <row r="4194" spans="1:83" x14ac:dyDescent="0.3">
      <c r="A4194" s="3">
        <v>444812</v>
      </c>
    </row>
    <row r="4195" spans="1:83" x14ac:dyDescent="0.3">
      <c r="A4195" s="3">
        <v>444858</v>
      </c>
      <c r="BN4195" s="3">
        <v>1</v>
      </c>
      <c r="BP4195" s="3">
        <v>1</v>
      </c>
      <c r="BQ4195" s="3">
        <v>1</v>
      </c>
      <c r="BR4195" s="3">
        <v>1</v>
      </c>
      <c r="BU4195" s="3">
        <v>1</v>
      </c>
      <c r="BV4195" s="3">
        <v>1</v>
      </c>
      <c r="BW4195" s="3">
        <v>2</v>
      </c>
      <c r="BX4195" s="3">
        <v>1</v>
      </c>
      <c r="BZ4195" s="3">
        <v>2</v>
      </c>
      <c r="CD4195" s="3">
        <v>1</v>
      </c>
    </row>
    <row r="4196" spans="1:83" x14ac:dyDescent="0.3">
      <c r="A4196" s="3">
        <v>444889</v>
      </c>
    </row>
    <row r="4197" spans="1:83" x14ac:dyDescent="0.3">
      <c r="A4197" s="3">
        <v>444901</v>
      </c>
    </row>
    <row r="4198" spans="1:83" x14ac:dyDescent="0.3">
      <c r="A4198" s="3">
        <v>444912</v>
      </c>
    </row>
    <row r="4199" spans="1:83" x14ac:dyDescent="0.3">
      <c r="A4199" s="3">
        <v>444972</v>
      </c>
      <c r="AL4199" s="3">
        <v>1</v>
      </c>
    </row>
    <row r="4200" spans="1:83" x14ac:dyDescent="0.3">
      <c r="A4200" s="3">
        <v>444994</v>
      </c>
    </row>
    <row r="4201" spans="1:83" x14ac:dyDescent="0.3">
      <c r="A4201" s="3">
        <v>445006</v>
      </c>
    </row>
    <row r="4202" spans="1:83" x14ac:dyDescent="0.3">
      <c r="A4202" s="3">
        <v>445085</v>
      </c>
    </row>
    <row r="4203" spans="1:83" x14ac:dyDescent="0.3">
      <c r="A4203" s="3">
        <v>445460</v>
      </c>
    </row>
    <row r="4204" spans="1:83" x14ac:dyDescent="0.3">
      <c r="A4204" s="3">
        <v>445464</v>
      </c>
    </row>
    <row r="4205" spans="1:83" x14ac:dyDescent="0.3">
      <c r="A4205" s="3">
        <v>445517</v>
      </c>
    </row>
    <row r="4206" spans="1:83" x14ac:dyDescent="0.3">
      <c r="A4206" s="3">
        <v>445541</v>
      </c>
    </row>
    <row r="4207" spans="1:83" x14ac:dyDescent="0.3">
      <c r="A4207" s="3">
        <v>445635</v>
      </c>
    </row>
    <row r="4208" spans="1:83" x14ac:dyDescent="0.3">
      <c r="A4208" s="3">
        <v>445678</v>
      </c>
    </row>
    <row r="4209" spans="1:83" x14ac:dyDescent="0.3">
      <c r="A4209" s="3">
        <v>445802</v>
      </c>
    </row>
    <row r="4210" spans="1:83" x14ac:dyDescent="0.3">
      <c r="A4210" s="3">
        <v>445877</v>
      </c>
    </row>
    <row r="4211" spans="1:83" x14ac:dyDescent="0.3">
      <c r="A4211" s="3">
        <v>445972</v>
      </c>
    </row>
    <row r="4212" spans="1:83" x14ac:dyDescent="0.3">
      <c r="A4212" s="3">
        <v>446000</v>
      </c>
    </row>
    <row r="4213" spans="1:83" x14ac:dyDescent="0.3">
      <c r="A4213" s="3">
        <v>446050</v>
      </c>
    </row>
    <row r="4214" spans="1:83" x14ac:dyDescent="0.3">
      <c r="A4214" s="3">
        <v>446067</v>
      </c>
    </row>
    <row r="4215" spans="1:83" x14ac:dyDescent="0.3">
      <c r="A4215" s="3">
        <v>446083</v>
      </c>
    </row>
    <row r="4216" spans="1:83" x14ac:dyDescent="0.3">
      <c r="A4216" s="3">
        <v>446120</v>
      </c>
      <c r="AW4216" s="3">
        <v>1</v>
      </c>
      <c r="BA4216" s="3">
        <v>1</v>
      </c>
      <c r="BG4216" s="3">
        <v>1</v>
      </c>
      <c r="BM4216" s="3">
        <v>1</v>
      </c>
      <c r="BQ4216" s="3">
        <v>1</v>
      </c>
      <c r="BU4216" s="3">
        <v>1</v>
      </c>
      <c r="CC4216" s="3">
        <v>1</v>
      </c>
    </row>
    <row r="4217" spans="1:83" x14ac:dyDescent="0.3">
      <c r="A4217" s="3">
        <v>446712</v>
      </c>
    </row>
    <row r="4218" spans="1:83" x14ac:dyDescent="0.3">
      <c r="A4218" s="3">
        <v>446730</v>
      </c>
    </row>
    <row r="4219" spans="1:83" x14ac:dyDescent="0.3">
      <c r="A4219" s="3">
        <v>446780</v>
      </c>
    </row>
    <row r="4220" spans="1:83" x14ac:dyDescent="0.3">
      <c r="A4220" s="3">
        <v>446824</v>
      </c>
      <c r="BX4220" s="3">
        <v>1</v>
      </c>
      <c r="CC4220" s="3">
        <v>1</v>
      </c>
    </row>
    <row r="4221" spans="1:83" x14ac:dyDescent="0.3">
      <c r="A4221" s="3">
        <v>446880</v>
      </c>
    </row>
    <row r="4222" spans="1:83" x14ac:dyDescent="0.3">
      <c r="A4222" s="3">
        <v>446882</v>
      </c>
      <c r="AW4222" s="3">
        <v>1</v>
      </c>
      <c r="BC4222" s="3">
        <v>1</v>
      </c>
      <c r="BF4222" s="3">
        <v>1</v>
      </c>
      <c r="BJ4222" s="3">
        <v>1</v>
      </c>
      <c r="BQ4222" s="3">
        <v>1</v>
      </c>
      <c r="BT4222" s="3">
        <v>1</v>
      </c>
      <c r="BX4222" s="3">
        <v>1</v>
      </c>
      <c r="CE4222" s="3">
        <v>1</v>
      </c>
    </row>
    <row r="4223" spans="1:83" x14ac:dyDescent="0.3">
      <c r="A4223" s="3">
        <v>446920</v>
      </c>
    </row>
    <row r="4224" spans="1:83" x14ac:dyDescent="0.3">
      <c r="A4224" s="3">
        <v>446927</v>
      </c>
    </row>
    <row r="4225" spans="1:80" x14ac:dyDescent="0.3">
      <c r="A4225" s="3">
        <v>446959</v>
      </c>
      <c r="AH4225" s="3">
        <v>1</v>
      </c>
      <c r="BO4225" s="3">
        <v>1</v>
      </c>
      <c r="CA4225" s="3">
        <v>1</v>
      </c>
    </row>
    <row r="4226" spans="1:80" x14ac:dyDescent="0.3">
      <c r="A4226" s="3">
        <v>446992</v>
      </c>
    </row>
    <row r="4227" spans="1:80" x14ac:dyDescent="0.3">
      <c r="A4227" s="3">
        <v>446998</v>
      </c>
      <c r="BD4227" s="3">
        <v>1</v>
      </c>
      <c r="BJ4227" s="3">
        <v>1</v>
      </c>
      <c r="BS4227" s="3">
        <v>1</v>
      </c>
      <c r="BW4227" s="3">
        <v>1</v>
      </c>
    </row>
    <row r="4228" spans="1:80" x14ac:dyDescent="0.3">
      <c r="A4228" s="3">
        <v>447026</v>
      </c>
    </row>
    <row r="4229" spans="1:80" x14ac:dyDescent="0.3">
      <c r="A4229" s="3">
        <v>447111</v>
      </c>
    </row>
    <row r="4230" spans="1:80" x14ac:dyDescent="0.3">
      <c r="A4230" s="3">
        <v>447169</v>
      </c>
    </row>
    <row r="4231" spans="1:80" x14ac:dyDescent="0.3">
      <c r="A4231" s="3">
        <v>447176</v>
      </c>
    </row>
    <row r="4232" spans="1:80" x14ac:dyDescent="0.3">
      <c r="A4232" s="3">
        <v>447313</v>
      </c>
    </row>
    <row r="4233" spans="1:80" x14ac:dyDescent="0.3">
      <c r="A4233" s="3">
        <v>447321</v>
      </c>
    </row>
    <row r="4234" spans="1:80" x14ac:dyDescent="0.3">
      <c r="A4234" s="3">
        <v>447324</v>
      </c>
    </row>
    <row r="4235" spans="1:80" x14ac:dyDescent="0.3">
      <c r="A4235" s="3">
        <v>447345</v>
      </c>
    </row>
    <row r="4236" spans="1:80" x14ac:dyDescent="0.3">
      <c r="A4236" s="3">
        <v>447401</v>
      </c>
      <c r="BL4236" s="3">
        <v>1</v>
      </c>
      <c r="BP4236" s="3">
        <v>1</v>
      </c>
    </row>
    <row r="4237" spans="1:80" x14ac:dyDescent="0.3">
      <c r="A4237" s="3">
        <v>447425</v>
      </c>
    </row>
    <row r="4238" spans="1:80" x14ac:dyDescent="0.3">
      <c r="A4238" s="3">
        <v>447860</v>
      </c>
    </row>
    <row r="4239" spans="1:80" x14ac:dyDescent="0.3">
      <c r="A4239" s="3">
        <v>447979</v>
      </c>
    </row>
    <row r="4240" spans="1:80" x14ac:dyDescent="0.3">
      <c r="A4240" s="3">
        <v>448020</v>
      </c>
      <c r="AN4240" s="3">
        <v>1</v>
      </c>
      <c r="AS4240" s="3">
        <v>1</v>
      </c>
      <c r="AW4240" s="3">
        <v>1</v>
      </c>
      <c r="BA4240" s="3">
        <v>1</v>
      </c>
      <c r="BD4240" s="3">
        <v>1</v>
      </c>
      <c r="BG4240" s="3">
        <v>1</v>
      </c>
      <c r="BL4240" s="3">
        <v>1</v>
      </c>
      <c r="BO4240" s="3">
        <v>1</v>
      </c>
      <c r="BS4240" s="3">
        <v>1</v>
      </c>
      <c r="BV4240" s="3">
        <v>1</v>
      </c>
      <c r="CB4240" s="3">
        <v>1</v>
      </c>
    </row>
    <row r="4241" spans="1:83" x14ac:dyDescent="0.3">
      <c r="A4241" s="3">
        <v>448082</v>
      </c>
    </row>
    <row r="4242" spans="1:83" x14ac:dyDescent="0.3">
      <c r="A4242" s="3">
        <v>448129</v>
      </c>
    </row>
    <row r="4243" spans="1:83" x14ac:dyDescent="0.3">
      <c r="A4243" s="3">
        <v>448151</v>
      </c>
    </row>
    <row r="4244" spans="1:83" x14ac:dyDescent="0.3">
      <c r="A4244" s="3">
        <v>448160</v>
      </c>
      <c r="BL4244" s="3">
        <v>1</v>
      </c>
      <c r="BP4244" s="3">
        <v>1</v>
      </c>
      <c r="BV4244" s="3">
        <v>1</v>
      </c>
      <c r="BZ4244" s="3">
        <v>1</v>
      </c>
      <c r="CA4244" s="3">
        <v>1</v>
      </c>
      <c r="CE4244" s="3">
        <v>1</v>
      </c>
    </row>
    <row r="4245" spans="1:83" x14ac:dyDescent="0.3">
      <c r="A4245" s="3">
        <v>448183</v>
      </c>
    </row>
    <row r="4246" spans="1:83" x14ac:dyDescent="0.3">
      <c r="A4246" s="3">
        <v>448201</v>
      </c>
    </row>
    <row r="4247" spans="1:83" x14ac:dyDescent="0.3">
      <c r="A4247" s="3">
        <v>448219</v>
      </c>
    </row>
    <row r="4248" spans="1:83" x14ac:dyDescent="0.3">
      <c r="A4248" s="3">
        <v>448230</v>
      </c>
      <c r="CA4248" s="3">
        <v>1</v>
      </c>
    </row>
    <row r="4249" spans="1:83" x14ac:dyDescent="0.3">
      <c r="A4249" s="3">
        <v>448308</v>
      </c>
      <c r="AG4249" s="3">
        <v>1</v>
      </c>
      <c r="AT4249" s="3">
        <v>1</v>
      </c>
      <c r="AZ4249" s="3">
        <v>1</v>
      </c>
      <c r="BF4249" s="3">
        <v>1</v>
      </c>
      <c r="BL4249" s="3">
        <v>1</v>
      </c>
      <c r="BR4249" s="3">
        <v>1</v>
      </c>
      <c r="BX4249" s="3">
        <v>1</v>
      </c>
      <c r="CD4249" s="3">
        <v>1</v>
      </c>
    </row>
    <row r="4250" spans="1:83" x14ac:dyDescent="0.3">
      <c r="A4250" s="3">
        <v>448348</v>
      </c>
    </row>
    <row r="4251" spans="1:83" x14ac:dyDescent="0.3">
      <c r="A4251" s="3">
        <v>448405</v>
      </c>
    </row>
    <row r="4252" spans="1:83" x14ac:dyDescent="0.3">
      <c r="A4252" s="3">
        <v>448418</v>
      </c>
      <c r="BS4252" s="3">
        <v>1</v>
      </c>
    </row>
    <row r="4253" spans="1:83" x14ac:dyDescent="0.3">
      <c r="A4253" s="3">
        <v>448444</v>
      </c>
      <c r="AA4253" s="3">
        <v>1</v>
      </c>
      <c r="BX4253" s="3">
        <v>1</v>
      </c>
    </row>
    <row r="4254" spans="1:83" x14ac:dyDescent="0.3">
      <c r="A4254" s="3">
        <v>448448</v>
      </c>
      <c r="BL4254" s="3">
        <v>1</v>
      </c>
      <c r="BP4254" s="3">
        <v>1</v>
      </c>
    </row>
    <row r="4255" spans="1:83" x14ac:dyDescent="0.3">
      <c r="A4255" s="3">
        <v>448471</v>
      </c>
    </row>
    <row r="4256" spans="1:83" x14ac:dyDescent="0.3">
      <c r="A4256" s="3">
        <v>448472</v>
      </c>
    </row>
    <row r="4257" spans="1:81" x14ac:dyDescent="0.3">
      <c r="A4257" s="3">
        <v>448494</v>
      </c>
    </row>
    <row r="4258" spans="1:81" x14ac:dyDescent="0.3">
      <c r="A4258" s="3">
        <v>448515</v>
      </c>
      <c r="AL4258" s="3">
        <v>1</v>
      </c>
      <c r="AP4258" s="3">
        <v>1</v>
      </c>
      <c r="AU4258" s="3">
        <v>1</v>
      </c>
      <c r="AY4258" s="3">
        <v>2</v>
      </c>
      <c r="BC4258" s="3">
        <v>1</v>
      </c>
      <c r="BH4258" s="3">
        <v>1</v>
      </c>
      <c r="BK4258" s="3">
        <v>1</v>
      </c>
      <c r="BL4258" s="3">
        <v>1</v>
      </c>
      <c r="BM4258" s="3">
        <v>1</v>
      </c>
      <c r="BP4258" s="3">
        <v>1</v>
      </c>
      <c r="BT4258" s="3">
        <v>1</v>
      </c>
      <c r="BV4258" s="3">
        <v>1</v>
      </c>
      <c r="BY4258" s="3">
        <v>1</v>
      </c>
      <c r="CC4258" s="3">
        <v>1</v>
      </c>
    </row>
    <row r="4259" spans="1:81" x14ac:dyDescent="0.3">
      <c r="A4259" s="3">
        <v>448525</v>
      </c>
    </row>
    <row r="4260" spans="1:81" x14ac:dyDescent="0.3">
      <c r="A4260" s="3">
        <v>448539</v>
      </c>
    </row>
    <row r="4261" spans="1:81" x14ac:dyDescent="0.3">
      <c r="A4261" s="3">
        <v>448617</v>
      </c>
      <c r="AW4261" s="3">
        <v>1</v>
      </c>
      <c r="BE4261" s="3">
        <v>1</v>
      </c>
      <c r="BJ4261" s="3">
        <v>1</v>
      </c>
      <c r="BO4261" s="3">
        <v>1</v>
      </c>
      <c r="BT4261" s="3">
        <v>1</v>
      </c>
      <c r="BY4261" s="3">
        <v>1</v>
      </c>
      <c r="CC4261" s="3">
        <v>1</v>
      </c>
    </row>
    <row r="4262" spans="1:81" x14ac:dyDescent="0.3">
      <c r="A4262" s="3">
        <v>448650</v>
      </c>
    </row>
    <row r="4263" spans="1:81" x14ac:dyDescent="0.3">
      <c r="A4263" s="3">
        <v>448677</v>
      </c>
    </row>
    <row r="4264" spans="1:81" x14ac:dyDescent="0.3">
      <c r="A4264" s="3">
        <v>448690</v>
      </c>
    </row>
    <row r="4265" spans="1:81" x14ac:dyDescent="0.3">
      <c r="A4265" s="3">
        <v>448693</v>
      </c>
    </row>
    <row r="4266" spans="1:81" x14ac:dyDescent="0.3">
      <c r="A4266" s="3">
        <v>448709</v>
      </c>
    </row>
    <row r="4267" spans="1:81" x14ac:dyDescent="0.3">
      <c r="A4267" s="3">
        <v>448746</v>
      </c>
    </row>
    <row r="4268" spans="1:81" x14ac:dyDescent="0.3">
      <c r="A4268" s="3">
        <v>448767</v>
      </c>
    </row>
    <row r="4269" spans="1:81" x14ac:dyDescent="0.3">
      <c r="A4269" s="3">
        <v>448768</v>
      </c>
    </row>
    <row r="4270" spans="1:81" x14ac:dyDescent="0.3">
      <c r="A4270" s="3">
        <v>448791</v>
      </c>
    </row>
    <row r="4271" spans="1:81" x14ac:dyDescent="0.3">
      <c r="A4271" s="3">
        <v>448807</v>
      </c>
      <c r="CA4271" s="3">
        <v>1</v>
      </c>
    </row>
    <row r="4272" spans="1:81" x14ac:dyDescent="0.3">
      <c r="A4272" s="3">
        <v>448811</v>
      </c>
    </row>
    <row r="4273" spans="1:79" x14ac:dyDescent="0.3">
      <c r="A4273" s="3">
        <v>448826</v>
      </c>
    </row>
    <row r="4274" spans="1:79" x14ac:dyDescent="0.3">
      <c r="A4274" s="3">
        <v>448828</v>
      </c>
    </row>
    <row r="4275" spans="1:79" x14ac:dyDescent="0.3">
      <c r="A4275" s="3">
        <v>448873</v>
      </c>
    </row>
    <row r="4276" spans="1:79" x14ac:dyDescent="0.3">
      <c r="A4276" s="3">
        <v>448874</v>
      </c>
    </row>
    <row r="4277" spans="1:79" x14ac:dyDescent="0.3">
      <c r="A4277" s="3">
        <v>448931</v>
      </c>
      <c r="CA4277" s="3">
        <v>1</v>
      </c>
    </row>
    <row r="4278" spans="1:79" x14ac:dyDescent="0.3">
      <c r="A4278" s="3">
        <v>448935</v>
      </c>
      <c r="AP4278" s="3">
        <v>1</v>
      </c>
      <c r="AV4278" s="3">
        <v>1</v>
      </c>
      <c r="BD4278" s="3">
        <v>1</v>
      </c>
      <c r="BM4278" s="3">
        <v>1</v>
      </c>
      <c r="BV4278" s="3">
        <v>1</v>
      </c>
    </row>
    <row r="4279" spans="1:79" x14ac:dyDescent="0.3">
      <c r="A4279" s="3">
        <v>448999</v>
      </c>
    </row>
    <row r="4280" spans="1:79" x14ac:dyDescent="0.3">
      <c r="A4280" s="3">
        <v>449007</v>
      </c>
    </row>
    <row r="4281" spans="1:79" x14ac:dyDescent="0.3">
      <c r="A4281" s="3">
        <v>449016</v>
      </c>
      <c r="BH4281" s="3">
        <v>1</v>
      </c>
      <c r="BO4281" s="3">
        <v>1</v>
      </c>
    </row>
    <row r="4282" spans="1:79" x14ac:dyDescent="0.3">
      <c r="A4282" s="3">
        <v>449028</v>
      </c>
    </row>
    <row r="4283" spans="1:79" x14ac:dyDescent="0.3">
      <c r="A4283" s="3">
        <v>449037</v>
      </c>
    </row>
    <row r="4284" spans="1:79" x14ac:dyDescent="0.3">
      <c r="A4284" s="3">
        <v>449093</v>
      </c>
      <c r="AL4284" s="3">
        <v>1</v>
      </c>
      <c r="AQ4284" s="3">
        <v>1</v>
      </c>
      <c r="AS4284" s="3">
        <v>1</v>
      </c>
      <c r="AU4284" s="3">
        <v>1</v>
      </c>
      <c r="AW4284" s="3">
        <v>1</v>
      </c>
      <c r="AZ4284" s="3">
        <v>1</v>
      </c>
      <c r="BD4284" s="3">
        <v>2</v>
      </c>
      <c r="BF4284" s="3">
        <v>1</v>
      </c>
      <c r="BJ4284" s="3">
        <v>1</v>
      </c>
      <c r="BK4284" s="3">
        <v>1</v>
      </c>
      <c r="BN4284" s="3">
        <v>1</v>
      </c>
      <c r="BO4284" s="3">
        <v>1</v>
      </c>
      <c r="BS4284" s="3">
        <v>1</v>
      </c>
      <c r="BT4284" s="3">
        <v>1</v>
      </c>
      <c r="BX4284" s="3">
        <v>1</v>
      </c>
      <c r="CA4284" s="3">
        <v>1</v>
      </c>
    </row>
    <row r="4285" spans="1:79" x14ac:dyDescent="0.3">
      <c r="A4285" s="3">
        <v>449095</v>
      </c>
    </row>
    <row r="4286" spans="1:79" x14ac:dyDescent="0.3">
      <c r="A4286" s="3">
        <v>449138</v>
      </c>
      <c r="AA4286" s="3">
        <v>1</v>
      </c>
    </row>
    <row r="4287" spans="1:79" x14ac:dyDescent="0.3">
      <c r="A4287" s="3">
        <v>449144</v>
      </c>
    </row>
    <row r="4288" spans="1:79" x14ac:dyDescent="0.3">
      <c r="A4288" s="3">
        <v>449166</v>
      </c>
    </row>
    <row r="4289" spans="1:82" x14ac:dyDescent="0.3">
      <c r="A4289" s="3">
        <v>449594</v>
      </c>
      <c r="AF4289" s="3">
        <v>1</v>
      </c>
      <c r="AJ4289" s="3">
        <v>1</v>
      </c>
      <c r="AR4289" s="3">
        <v>2</v>
      </c>
      <c r="AW4289" s="3">
        <v>1</v>
      </c>
      <c r="AX4289" s="3">
        <v>1</v>
      </c>
      <c r="BD4289" s="3">
        <v>2</v>
      </c>
      <c r="BF4289" s="3">
        <v>1</v>
      </c>
      <c r="BG4289" s="3">
        <v>1</v>
      </c>
      <c r="BI4289" s="3">
        <v>1</v>
      </c>
      <c r="BS4289" s="3">
        <v>1</v>
      </c>
      <c r="BW4289" s="3">
        <v>1</v>
      </c>
      <c r="BX4289" s="3">
        <v>1</v>
      </c>
      <c r="CD4289" s="3">
        <v>1</v>
      </c>
    </row>
    <row r="4290" spans="1:82" x14ac:dyDescent="0.3">
      <c r="A4290" s="3">
        <v>449628</v>
      </c>
    </row>
    <row r="4291" spans="1:82" x14ac:dyDescent="0.3">
      <c r="A4291" s="3">
        <v>449653</v>
      </c>
    </row>
    <row r="4292" spans="1:82" x14ac:dyDescent="0.3">
      <c r="A4292" s="3">
        <v>449670</v>
      </c>
    </row>
    <row r="4293" spans="1:82" x14ac:dyDescent="0.3">
      <c r="A4293" s="3">
        <v>449677</v>
      </c>
    </row>
    <row r="4294" spans="1:82" x14ac:dyDescent="0.3">
      <c r="A4294" s="3">
        <v>449888</v>
      </c>
    </row>
    <row r="4295" spans="1:82" x14ac:dyDescent="0.3">
      <c r="A4295" s="3">
        <v>449929</v>
      </c>
    </row>
    <row r="4296" spans="1:82" x14ac:dyDescent="0.3">
      <c r="A4296" s="3">
        <v>449955</v>
      </c>
      <c r="BM4296" s="3">
        <v>1</v>
      </c>
    </row>
    <row r="4297" spans="1:82" x14ac:dyDescent="0.3">
      <c r="A4297" s="3">
        <v>450007</v>
      </c>
      <c r="AI4297" s="3">
        <v>1</v>
      </c>
    </row>
    <row r="4298" spans="1:82" x14ac:dyDescent="0.3">
      <c r="A4298" s="3">
        <v>450137</v>
      </c>
    </row>
    <row r="4299" spans="1:82" x14ac:dyDescent="0.3">
      <c r="A4299" s="3">
        <v>450387</v>
      </c>
    </row>
    <row r="4300" spans="1:82" x14ac:dyDescent="0.3">
      <c r="A4300" s="3">
        <v>450422</v>
      </c>
    </row>
    <row r="4301" spans="1:82" x14ac:dyDescent="0.3">
      <c r="A4301" s="3">
        <v>450426</v>
      </c>
      <c r="CC4301" s="3">
        <v>1</v>
      </c>
    </row>
    <row r="4302" spans="1:82" x14ac:dyDescent="0.3">
      <c r="A4302" s="3">
        <v>450460</v>
      </c>
    </row>
    <row r="4303" spans="1:82" x14ac:dyDescent="0.3">
      <c r="A4303" s="3">
        <v>450497</v>
      </c>
    </row>
    <row r="4304" spans="1:82" x14ac:dyDescent="0.3">
      <c r="A4304" s="3">
        <v>450557</v>
      </c>
    </row>
    <row r="4305" spans="1:83" x14ac:dyDescent="0.3">
      <c r="A4305" s="3">
        <v>450746</v>
      </c>
    </row>
    <row r="4306" spans="1:83" x14ac:dyDescent="0.3">
      <c r="A4306" s="3">
        <v>450872</v>
      </c>
    </row>
    <row r="4307" spans="1:83" x14ac:dyDescent="0.3">
      <c r="A4307" s="3">
        <v>450880</v>
      </c>
    </row>
    <row r="4308" spans="1:83" x14ac:dyDescent="0.3">
      <c r="A4308" s="3">
        <v>450914</v>
      </c>
    </row>
    <row r="4309" spans="1:83" x14ac:dyDescent="0.3">
      <c r="A4309" s="3">
        <v>450926</v>
      </c>
      <c r="AA4309" s="3">
        <v>1</v>
      </c>
      <c r="BX4309" s="3">
        <v>1</v>
      </c>
      <c r="CB4309" s="3">
        <v>1</v>
      </c>
    </row>
    <row r="4310" spans="1:83" x14ac:dyDescent="0.3">
      <c r="A4310" s="3">
        <v>450967</v>
      </c>
      <c r="AY4310" s="3">
        <v>1</v>
      </c>
      <c r="BA4310" s="3">
        <v>1</v>
      </c>
      <c r="BB4310" s="3">
        <v>1</v>
      </c>
      <c r="BD4310" s="3">
        <v>1</v>
      </c>
      <c r="BG4310" s="3">
        <v>3</v>
      </c>
      <c r="BH4310" s="3">
        <v>1</v>
      </c>
      <c r="BI4310" s="3">
        <v>1</v>
      </c>
      <c r="BK4310" s="3">
        <v>1</v>
      </c>
      <c r="BL4310" s="3">
        <v>1</v>
      </c>
      <c r="BM4310" s="3">
        <v>1</v>
      </c>
      <c r="BN4310" s="3">
        <v>1</v>
      </c>
      <c r="BP4310" s="3">
        <v>1</v>
      </c>
      <c r="BQ4310" s="3">
        <v>1</v>
      </c>
      <c r="BR4310" s="3">
        <v>3</v>
      </c>
      <c r="BS4310" s="3">
        <v>1</v>
      </c>
      <c r="BU4310" s="3">
        <v>2</v>
      </c>
      <c r="BV4310" s="3">
        <v>1</v>
      </c>
      <c r="BX4310" s="3">
        <v>1</v>
      </c>
      <c r="BY4310" s="3">
        <v>2</v>
      </c>
      <c r="CB4310" s="3">
        <v>2</v>
      </c>
      <c r="CC4310" s="3">
        <v>1</v>
      </c>
      <c r="CE4310" s="3">
        <v>1</v>
      </c>
    </row>
    <row r="4311" spans="1:83" x14ac:dyDescent="0.3">
      <c r="A4311" s="3">
        <v>450979</v>
      </c>
    </row>
    <row r="4312" spans="1:83" x14ac:dyDescent="0.3">
      <c r="A4312" s="3">
        <v>450991</v>
      </c>
      <c r="BS4312" s="3">
        <v>1</v>
      </c>
      <c r="BW4312" s="3">
        <v>1</v>
      </c>
      <c r="CD4312" s="3">
        <v>1</v>
      </c>
    </row>
    <row r="4313" spans="1:83" x14ac:dyDescent="0.3">
      <c r="A4313" s="3">
        <v>451019</v>
      </c>
    </row>
    <row r="4314" spans="1:83" x14ac:dyDescent="0.3">
      <c r="A4314" s="3">
        <v>451038</v>
      </c>
    </row>
    <row r="4315" spans="1:83" x14ac:dyDescent="0.3">
      <c r="A4315" s="3">
        <v>451053</v>
      </c>
    </row>
    <row r="4316" spans="1:83" x14ac:dyDescent="0.3">
      <c r="A4316" s="3">
        <v>451087</v>
      </c>
    </row>
    <row r="4317" spans="1:83" x14ac:dyDescent="0.3">
      <c r="A4317" s="3">
        <v>451103</v>
      </c>
    </row>
    <row r="4318" spans="1:83" x14ac:dyDescent="0.3">
      <c r="A4318" s="3">
        <v>451108</v>
      </c>
    </row>
    <row r="4319" spans="1:83" x14ac:dyDescent="0.3">
      <c r="A4319" s="3">
        <v>451668</v>
      </c>
    </row>
    <row r="4320" spans="1:83" x14ac:dyDescent="0.3">
      <c r="A4320" s="3">
        <v>451678</v>
      </c>
    </row>
    <row r="4321" spans="1:1" x14ac:dyDescent="0.3">
      <c r="A4321" s="3">
        <v>451698</v>
      </c>
    </row>
    <row r="4322" spans="1:1" x14ac:dyDescent="0.3">
      <c r="A4322" s="3">
        <v>451699</v>
      </c>
    </row>
    <row r="4323" spans="1:1" x14ac:dyDescent="0.3">
      <c r="A4323" s="3">
        <v>451714</v>
      </c>
    </row>
    <row r="4324" spans="1:1" x14ac:dyDescent="0.3">
      <c r="A4324" s="3">
        <v>451723</v>
      </c>
    </row>
    <row r="4325" spans="1:1" x14ac:dyDescent="0.3">
      <c r="A4325" s="3">
        <v>451740</v>
      </c>
    </row>
    <row r="4326" spans="1:1" x14ac:dyDescent="0.3">
      <c r="A4326" s="3">
        <v>451748</v>
      </c>
    </row>
    <row r="4327" spans="1:1" x14ac:dyDescent="0.3">
      <c r="A4327" s="3">
        <v>451755</v>
      </c>
    </row>
    <row r="4328" spans="1:1" x14ac:dyDescent="0.3">
      <c r="A4328" s="3">
        <v>451778</v>
      </c>
    </row>
    <row r="4329" spans="1:1" x14ac:dyDescent="0.3">
      <c r="A4329" s="3">
        <v>451898</v>
      </c>
    </row>
    <row r="4330" spans="1:1" x14ac:dyDescent="0.3">
      <c r="A4330" s="3">
        <v>451906</v>
      </c>
    </row>
    <row r="4331" spans="1:1" x14ac:dyDescent="0.3">
      <c r="A4331" s="3">
        <v>451918</v>
      </c>
    </row>
    <row r="4332" spans="1:1" x14ac:dyDescent="0.3">
      <c r="A4332" s="3">
        <v>451934</v>
      </c>
    </row>
    <row r="4333" spans="1:1" x14ac:dyDescent="0.3">
      <c r="A4333" s="3">
        <v>451971</v>
      </c>
    </row>
    <row r="4334" spans="1:1" x14ac:dyDescent="0.3">
      <c r="A4334" s="3">
        <v>451973</v>
      </c>
    </row>
    <row r="4335" spans="1:1" x14ac:dyDescent="0.3">
      <c r="A4335" s="3">
        <v>452033</v>
      </c>
    </row>
    <row r="4336" spans="1:1" x14ac:dyDescent="0.3">
      <c r="A4336" s="3">
        <v>452079</v>
      </c>
    </row>
    <row r="4337" spans="1:83" x14ac:dyDescent="0.3">
      <c r="A4337" s="3">
        <v>452093</v>
      </c>
    </row>
    <row r="4338" spans="1:83" x14ac:dyDescent="0.3">
      <c r="A4338" s="3">
        <v>452199</v>
      </c>
    </row>
    <row r="4339" spans="1:83" x14ac:dyDescent="0.3">
      <c r="A4339" s="3">
        <v>452206</v>
      </c>
    </row>
    <row r="4340" spans="1:83" x14ac:dyDescent="0.3">
      <c r="A4340" s="3">
        <v>452240</v>
      </c>
    </row>
    <row r="4341" spans="1:83" x14ac:dyDescent="0.3">
      <c r="A4341" s="3">
        <v>452698</v>
      </c>
    </row>
    <row r="4342" spans="1:83" x14ac:dyDescent="0.3">
      <c r="A4342" s="3">
        <v>452726</v>
      </c>
    </row>
    <row r="4343" spans="1:83" x14ac:dyDescent="0.3">
      <c r="A4343" s="3">
        <v>452830</v>
      </c>
    </row>
    <row r="4344" spans="1:83" x14ac:dyDescent="0.3">
      <c r="A4344" s="3">
        <v>452835</v>
      </c>
      <c r="C4344" s="3">
        <v>1</v>
      </c>
    </row>
    <row r="4345" spans="1:83" x14ac:dyDescent="0.3">
      <c r="A4345" s="3">
        <v>453001</v>
      </c>
    </row>
    <row r="4346" spans="1:83" x14ac:dyDescent="0.3">
      <c r="A4346" s="3">
        <v>453003</v>
      </c>
    </row>
    <row r="4347" spans="1:83" x14ac:dyDescent="0.3">
      <c r="A4347" s="3">
        <v>453011</v>
      </c>
      <c r="BE4347" s="3">
        <v>1</v>
      </c>
      <c r="BF4347" s="3">
        <v>1</v>
      </c>
      <c r="BJ4347" s="3">
        <v>1</v>
      </c>
      <c r="BK4347" s="3">
        <v>1</v>
      </c>
      <c r="BP4347" s="3">
        <v>2</v>
      </c>
      <c r="BS4347" s="3">
        <v>1</v>
      </c>
      <c r="BT4347" s="3">
        <v>2</v>
      </c>
      <c r="BU4347" s="3">
        <v>1</v>
      </c>
      <c r="BY4347" s="3">
        <v>1</v>
      </c>
      <c r="BZ4347" s="3">
        <v>2</v>
      </c>
      <c r="CA4347" s="3">
        <v>1</v>
      </c>
      <c r="CB4347" s="3">
        <v>1</v>
      </c>
      <c r="CD4347" s="3">
        <v>3</v>
      </c>
      <c r="CE4347" s="3">
        <v>2</v>
      </c>
    </row>
    <row r="4348" spans="1:83" x14ac:dyDescent="0.3">
      <c r="A4348" s="3">
        <v>453045</v>
      </c>
      <c r="BE4348" s="3">
        <v>1</v>
      </c>
    </row>
    <row r="4349" spans="1:83" x14ac:dyDescent="0.3">
      <c r="A4349" s="3">
        <v>453119</v>
      </c>
    </row>
    <row r="4350" spans="1:83" x14ac:dyDescent="0.3">
      <c r="A4350" s="3">
        <v>453135</v>
      </c>
    </row>
    <row r="4351" spans="1:83" x14ac:dyDescent="0.3">
      <c r="A4351" s="3">
        <v>453167</v>
      </c>
    </row>
    <row r="4352" spans="1:83" x14ac:dyDescent="0.3">
      <c r="A4352" s="3">
        <v>453189</v>
      </c>
    </row>
    <row r="4353" spans="1:83" x14ac:dyDescent="0.3">
      <c r="A4353" s="3">
        <v>453217</v>
      </c>
      <c r="BG4353" s="3">
        <v>1</v>
      </c>
      <c r="BI4353" s="3">
        <v>1</v>
      </c>
      <c r="BO4353" s="3">
        <v>2</v>
      </c>
      <c r="BR4353" s="3">
        <v>2</v>
      </c>
      <c r="BS4353" s="3">
        <v>1</v>
      </c>
      <c r="BT4353" s="3">
        <v>1</v>
      </c>
      <c r="BU4353" s="3">
        <v>1</v>
      </c>
      <c r="BX4353" s="3">
        <v>1</v>
      </c>
      <c r="CA4353" s="3">
        <v>1</v>
      </c>
      <c r="CB4353" s="3">
        <v>1</v>
      </c>
      <c r="CC4353" s="3">
        <v>1</v>
      </c>
    </row>
    <row r="4354" spans="1:83" x14ac:dyDescent="0.3">
      <c r="A4354" s="3">
        <v>453218</v>
      </c>
    </row>
    <row r="4355" spans="1:83" x14ac:dyDescent="0.3">
      <c r="A4355" s="3">
        <v>453308</v>
      </c>
    </row>
    <row r="4356" spans="1:83" x14ac:dyDescent="0.3">
      <c r="A4356" s="3">
        <v>453319</v>
      </c>
    </row>
    <row r="4357" spans="1:83" x14ac:dyDescent="0.3">
      <c r="A4357" s="3">
        <v>453354</v>
      </c>
      <c r="AY4357" s="3">
        <v>1</v>
      </c>
      <c r="BL4357" s="3">
        <v>1</v>
      </c>
      <c r="BP4357" s="3">
        <v>1</v>
      </c>
      <c r="BT4357" s="3">
        <v>1</v>
      </c>
      <c r="BV4357" s="3">
        <v>1</v>
      </c>
      <c r="BX4357" s="3">
        <v>1</v>
      </c>
      <c r="BZ4357" s="3">
        <v>1</v>
      </c>
      <c r="CE4357" s="3">
        <v>1</v>
      </c>
    </row>
    <row r="4358" spans="1:83" x14ac:dyDescent="0.3">
      <c r="A4358" s="3">
        <v>453356</v>
      </c>
    </row>
    <row r="4359" spans="1:83" x14ac:dyDescent="0.3">
      <c r="A4359" s="3">
        <v>453365</v>
      </c>
    </row>
    <row r="4360" spans="1:83" x14ac:dyDescent="0.3">
      <c r="A4360" s="3">
        <v>453387</v>
      </c>
      <c r="AU4360" s="3">
        <v>1</v>
      </c>
    </row>
    <row r="4361" spans="1:83" x14ac:dyDescent="0.3">
      <c r="A4361" s="3">
        <v>453419</v>
      </c>
    </row>
    <row r="4362" spans="1:83" x14ac:dyDescent="0.3">
      <c r="A4362" s="3">
        <v>453435</v>
      </c>
    </row>
    <row r="4363" spans="1:83" x14ac:dyDescent="0.3">
      <c r="A4363" s="3">
        <v>453470</v>
      </c>
    </row>
    <row r="4364" spans="1:83" x14ac:dyDescent="0.3">
      <c r="A4364" s="3">
        <v>453473</v>
      </c>
    </row>
    <row r="4365" spans="1:83" x14ac:dyDescent="0.3">
      <c r="A4365" s="3">
        <v>453491</v>
      </c>
    </row>
    <row r="4366" spans="1:83" x14ac:dyDescent="0.3">
      <c r="A4366" s="3">
        <v>453492</v>
      </c>
    </row>
    <row r="4367" spans="1:83" x14ac:dyDescent="0.3">
      <c r="A4367" s="3">
        <v>453507</v>
      </c>
    </row>
    <row r="4368" spans="1:83" x14ac:dyDescent="0.3">
      <c r="A4368" s="3">
        <v>453522</v>
      </c>
      <c r="BO4368" s="3">
        <v>1</v>
      </c>
    </row>
    <row r="4369" spans="1:80" x14ac:dyDescent="0.3">
      <c r="A4369" s="3">
        <v>453555</v>
      </c>
    </row>
    <row r="4370" spans="1:80" x14ac:dyDescent="0.3">
      <c r="A4370" s="3">
        <v>453583</v>
      </c>
      <c r="BB4370" s="3">
        <v>1</v>
      </c>
      <c r="BI4370" s="3">
        <v>1</v>
      </c>
      <c r="BM4370" s="3">
        <v>1</v>
      </c>
      <c r="BZ4370" s="3">
        <v>1</v>
      </c>
      <c r="CB4370" s="3">
        <v>1</v>
      </c>
    </row>
    <row r="4371" spans="1:80" x14ac:dyDescent="0.3">
      <c r="A4371" s="3">
        <v>453630</v>
      </c>
    </row>
    <row r="4372" spans="1:80" x14ac:dyDescent="0.3">
      <c r="A4372" s="3">
        <v>453644</v>
      </c>
      <c r="AO4372" s="3">
        <v>1</v>
      </c>
    </row>
    <row r="4373" spans="1:80" x14ac:dyDescent="0.3">
      <c r="A4373" s="3">
        <v>453646</v>
      </c>
    </row>
    <row r="4374" spans="1:80" x14ac:dyDescent="0.3">
      <c r="A4374" s="3">
        <v>453658</v>
      </c>
      <c r="AY4374" s="3">
        <v>1</v>
      </c>
      <c r="BG4374" s="3">
        <v>1</v>
      </c>
    </row>
    <row r="4375" spans="1:80" x14ac:dyDescent="0.3">
      <c r="A4375" s="3">
        <v>453706</v>
      </c>
    </row>
    <row r="4376" spans="1:80" x14ac:dyDescent="0.3">
      <c r="A4376" s="3">
        <v>453763</v>
      </c>
    </row>
    <row r="4377" spans="1:80" x14ac:dyDescent="0.3">
      <c r="A4377" s="3">
        <v>453864</v>
      </c>
    </row>
    <row r="4378" spans="1:80" x14ac:dyDescent="0.3">
      <c r="A4378" s="3">
        <v>453890</v>
      </c>
    </row>
    <row r="4379" spans="1:80" x14ac:dyDescent="0.3">
      <c r="A4379" s="3">
        <v>453919</v>
      </c>
      <c r="BY4379" s="3">
        <v>1</v>
      </c>
    </row>
    <row r="4380" spans="1:80" x14ac:dyDescent="0.3">
      <c r="A4380" s="3">
        <v>453970</v>
      </c>
    </row>
    <row r="4381" spans="1:80" x14ac:dyDescent="0.3">
      <c r="A4381" s="3">
        <v>453974</v>
      </c>
    </row>
    <row r="4382" spans="1:80" x14ac:dyDescent="0.3">
      <c r="A4382" s="3">
        <v>453984</v>
      </c>
    </row>
    <row r="4383" spans="1:80" x14ac:dyDescent="0.3">
      <c r="A4383" s="3">
        <v>454027</v>
      </c>
    </row>
    <row r="4384" spans="1:80" x14ac:dyDescent="0.3">
      <c r="A4384" s="3">
        <v>454164</v>
      </c>
    </row>
    <row r="4385" spans="1:82" x14ac:dyDescent="0.3">
      <c r="A4385" s="3">
        <v>454194</v>
      </c>
    </row>
    <row r="4386" spans="1:82" x14ac:dyDescent="0.3">
      <c r="A4386" s="3">
        <v>454200</v>
      </c>
      <c r="BN4386" s="3">
        <v>1</v>
      </c>
    </row>
    <row r="4387" spans="1:82" x14ac:dyDescent="0.3">
      <c r="A4387" s="3">
        <v>454202</v>
      </c>
    </row>
    <row r="4388" spans="1:82" x14ac:dyDescent="0.3">
      <c r="A4388" s="3">
        <v>454204</v>
      </c>
      <c r="AX4388" s="3">
        <v>1</v>
      </c>
      <c r="BE4388" s="3">
        <v>1</v>
      </c>
      <c r="BM4388" s="3">
        <v>1</v>
      </c>
      <c r="BR4388" s="3">
        <v>1</v>
      </c>
      <c r="BT4388" s="3">
        <v>1</v>
      </c>
      <c r="BX4388" s="3">
        <v>1</v>
      </c>
      <c r="CD4388" s="3">
        <v>1</v>
      </c>
    </row>
    <row r="4389" spans="1:82" x14ac:dyDescent="0.3">
      <c r="A4389" s="3">
        <v>454210</v>
      </c>
    </row>
    <row r="4390" spans="1:82" x14ac:dyDescent="0.3">
      <c r="A4390" s="3">
        <v>454216</v>
      </c>
      <c r="W4390" s="3">
        <v>1</v>
      </c>
      <c r="BA4390" s="3">
        <v>2</v>
      </c>
      <c r="BJ4390" s="3">
        <v>1</v>
      </c>
      <c r="BL4390" s="3">
        <v>1</v>
      </c>
      <c r="BW4390" s="3">
        <v>1</v>
      </c>
      <c r="BY4390" s="3">
        <v>1</v>
      </c>
      <c r="CA4390" s="3">
        <v>1</v>
      </c>
      <c r="CD4390" s="3">
        <v>1</v>
      </c>
    </row>
    <row r="4391" spans="1:82" x14ac:dyDescent="0.3">
      <c r="A4391" s="3">
        <v>454229</v>
      </c>
    </row>
    <row r="4392" spans="1:82" x14ac:dyDescent="0.3">
      <c r="A4392" s="3">
        <v>454253</v>
      </c>
    </row>
    <row r="4393" spans="1:82" x14ac:dyDescent="0.3">
      <c r="A4393" s="3">
        <v>454276</v>
      </c>
    </row>
    <row r="4394" spans="1:82" x14ac:dyDescent="0.3">
      <c r="A4394" s="3">
        <v>454412</v>
      </c>
    </row>
    <row r="4395" spans="1:82" x14ac:dyDescent="0.3">
      <c r="A4395" s="3">
        <v>454422</v>
      </c>
    </row>
    <row r="4396" spans="1:82" x14ac:dyDescent="0.3">
      <c r="A4396" s="3">
        <v>454449</v>
      </c>
    </row>
    <row r="4397" spans="1:82" x14ac:dyDescent="0.3">
      <c r="A4397" s="3">
        <v>454456</v>
      </c>
    </row>
    <row r="4398" spans="1:82" x14ac:dyDescent="0.3">
      <c r="A4398" s="3">
        <v>454494</v>
      </c>
    </row>
    <row r="4399" spans="1:82" x14ac:dyDescent="0.3">
      <c r="A4399" s="3">
        <v>454512</v>
      </c>
    </row>
    <row r="4400" spans="1:82" x14ac:dyDescent="0.3">
      <c r="A4400" s="3">
        <v>454516</v>
      </c>
    </row>
    <row r="4401" spans="1:81" x14ac:dyDescent="0.3">
      <c r="A4401" s="3">
        <v>454761</v>
      </c>
    </row>
    <row r="4402" spans="1:81" x14ac:dyDescent="0.3">
      <c r="A4402" s="3">
        <v>454801</v>
      </c>
    </row>
    <row r="4403" spans="1:81" x14ac:dyDescent="0.3">
      <c r="A4403" s="3">
        <v>454848</v>
      </c>
    </row>
    <row r="4404" spans="1:81" x14ac:dyDescent="0.3">
      <c r="A4404" s="3">
        <v>454949</v>
      </c>
      <c r="BT4404" s="3">
        <v>1</v>
      </c>
      <c r="BX4404" s="3">
        <v>1</v>
      </c>
    </row>
    <row r="4405" spans="1:81" x14ac:dyDescent="0.3">
      <c r="A4405" s="3">
        <v>454968</v>
      </c>
    </row>
    <row r="4406" spans="1:81" x14ac:dyDescent="0.3">
      <c r="A4406" s="3">
        <v>454975</v>
      </c>
    </row>
    <row r="4407" spans="1:81" x14ac:dyDescent="0.3">
      <c r="A4407" s="3">
        <v>454981</v>
      </c>
    </row>
    <row r="4408" spans="1:81" x14ac:dyDescent="0.3">
      <c r="A4408" s="3">
        <v>455022</v>
      </c>
      <c r="BR4408" s="3">
        <v>1</v>
      </c>
    </row>
    <row r="4409" spans="1:81" x14ac:dyDescent="0.3">
      <c r="A4409" s="3">
        <v>455033</v>
      </c>
    </row>
    <row r="4410" spans="1:81" x14ac:dyDescent="0.3">
      <c r="A4410" s="3">
        <v>455068</v>
      </c>
      <c r="BX4410" s="3">
        <v>1</v>
      </c>
      <c r="CC4410" s="3">
        <v>1</v>
      </c>
    </row>
    <row r="4411" spans="1:81" x14ac:dyDescent="0.3">
      <c r="A4411" s="3">
        <v>455094</v>
      </c>
    </row>
    <row r="4412" spans="1:81" x14ac:dyDescent="0.3">
      <c r="A4412" s="3">
        <v>455169</v>
      </c>
    </row>
    <row r="4413" spans="1:81" x14ac:dyDescent="0.3">
      <c r="A4413" s="3">
        <v>455172</v>
      </c>
    </row>
    <row r="4414" spans="1:81" x14ac:dyDescent="0.3">
      <c r="A4414" s="3">
        <v>455199</v>
      </c>
    </row>
    <row r="4415" spans="1:81" x14ac:dyDescent="0.3">
      <c r="A4415" s="3">
        <v>455220</v>
      </c>
    </row>
    <row r="4416" spans="1:81" x14ac:dyDescent="0.3">
      <c r="A4416" s="3">
        <v>455231</v>
      </c>
    </row>
    <row r="4417" spans="1:83" x14ac:dyDescent="0.3">
      <c r="A4417" s="3">
        <v>455252</v>
      </c>
    </row>
    <row r="4418" spans="1:83" x14ac:dyDescent="0.3">
      <c r="A4418" s="3">
        <v>455261</v>
      </c>
    </row>
    <row r="4419" spans="1:83" x14ac:dyDescent="0.3">
      <c r="A4419" s="3">
        <v>455262</v>
      </c>
    </row>
    <row r="4420" spans="1:83" x14ac:dyDescent="0.3">
      <c r="A4420" s="3">
        <v>455270</v>
      </c>
    </row>
    <row r="4421" spans="1:83" x14ac:dyDescent="0.3">
      <c r="A4421" s="3">
        <v>455319</v>
      </c>
    </row>
    <row r="4422" spans="1:83" x14ac:dyDescent="0.3">
      <c r="A4422" s="3">
        <v>455327</v>
      </c>
    </row>
    <row r="4423" spans="1:83" x14ac:dyDescent="0.3">
      <c r="A4423" s="3">
        <v>455371</v>
      </c>
    </row>
    <row r="4424" spans="1:83" x14ac:dyDescent="0.3">
      <c r="A4424" s="3">
        <v>455379</v>
      </c>
      <c r="AN4424" s="3">
        <v>1</v>
      </c>
      <c r="AS4424" s="3">
        <v>1</v>
      </c>
      <c r="AW4424" s="3">
        <v>1</v>
      </c>
      <c r="AX4424" s="3">
        <v>1</v>
      </c>
      <c r="BF4424" s="3">
        <v>1</v>
      </c>
      <c r="BG4424" s="3">
        <v>1</v>
      </c>
      <c r="BL4424" s="3">
        <v>1</v>
      </c>
      <c r="BO4424" s="3">
        <v>1</v>
      </c>
      <c r="BS4424" s="3">
        <v>1</v>
      </c>
      <c r="BT4424" s="3">
        <v>1</v>
      </c>
      <c r="CA4424" s="3">
        <v>2</v>
      </c>
    </row>
    <row r="4425" spans="1:83" x14ac:dyDescent="0.3">
      <c r="A4425" s="3">
        <v>455444</v>
      </c>
    </row>
    <row r="4426" spans="1:83" x14ac:dyDescent="0.3">
      <c r="A4426" s="3">
        <v>455480</v>
      </c>
      <c r="AT4426" s="3">
        <v>1</v>
      </c>
      <c r="BE4426" s="3">
        <v>1</v>
      </c>
      <c r="BG4426" s="3">
        <v>1</v>
      </c>
      <c r="BJ4426" s="3">
        <v>1</v>
      </c>
      <c r="BO4426" s="3">
        <v>1</v>
      </c>
      <c r="BT4426" s="3">
        <v>1</v>
      </c>
      <c r="BY4426" s="3">
        <v>1</v>
      </c>
      <c r="CA4426" s="3">
        <v>1</v>
      </c>
      <c r="CC4426" s="3">
        <v>1</v>
      </c>
      <c r="CE4426" s="3">
        <v>2</v>
      </c>
    </row>
    <row r="4427" spans="1:83" x14ac:dyDescent="0.3">
      <c r="A4427" s="3">
        <v>455568</v>
      </c>
      <c r="BA4427" s="3">
        <v>1</v>
      </c>
    </row>
    <row r="4428" spans="1:83" x14ac:dyDescent="0.3">
      <c r="A4428" s="3">
        <v>455587</v>
      </c>
      <c r="BF4428" s="3">
        <v>1</v>
      </c>
    </row>
    <row r="4429" spans="1:83" x14ac:dyDescent="0.3">
      <c r="A4429" s="3">
        <v>455600</v>
      </c>
    </row>
    <row r="4430" spans="1:83" x14ac:dyDescent="0.3">
      <c r="A4430" s="3">
        <v>455612</v>
      </c>
      <c r="BR4430" s="3">
        <v>1</v>
      </c>
      <c r="BV4430" s="3">
        <v>1</v>
      </c>
    </row>
    <row r="4431" spans="1:83" x14ac:dyDescent="0.3">
      <c r="A4431" s="3">
        <v>455871</v>
      </c>
    </row>
    <row r="4432" spans="1:83" x14ac:dyDescent="0.3">
      <c r="A4432" s="3">
        <v>456006</v>
      </c>
    </row>
    <row r="4433" spans="1:83" x14ac:dyDescent="0.3">
      <c r="A4433" s="3">
        <v>456009</v>
      </c>
      <c r="AT4433" s="3">
        <v>1</v>
      </c>
      <c r="AX4433" s="3">
        <v>1</v>
      </c>
      <c r="AY4433" s="3">
        <v>1</v>
      </c>
      <c r="BD4433" s="3">
        <v>1</v>
      </c>
      <c r="BF4433" s="3">
        <v>1</v>
      </c>
      <c r="BI4433" s="3">
        <v>1</v>
      </c>
      <c r="BJ4433" s="3">
        <v>1</v>
      </c>
      <c r="BP4433" s="3">
        <v>2</v>
      </c>
      <c r="BV4433" s="3">
        <v>1</v>
      </c>
      <c r="BW4433" s="3">
        <v>1</v>
      </c>
      <c r="CB4433" s="3">
        <v>1</v>
      </c>
      <c r="CE4433" s="3">
        <v>2</v>
      </c>
    </row>
    <row r="4434" spans="1:83" x14ac:dyDescent="0.3">
      <c r="A4434" s="3">
        <v>456077</v>
      </c>
    </row>
    <row r="4435" spans="1:83" x14ac:dyDescent="0.3">
      <c r="A4435" s="3">
        <v>456097</v>
      </c>
    </row>
    <row r="4436" spans="1:83" x14ac:dyDescent="0.3">
      <c r="A4436" s="3">
        <v>456102</v>
      </c>
    </row>
    <row r="4437" spans="1:83" x14ac:dyDescent="0.3">
      <c r="A4437" s="3">
        <v>456119</v>
      </c>
    </row>
    <row r="4438" spans="1:83" x14ac:dyDescent="0.3">
      <c r="A4438" s="3">
        <v>456170</v>
      </c>
    </row>
    <row r="4439" spans="1:83" x14ac:dyDescent="0.3">
      <c r="A4439" s="3">
        <v>456177</v>
      </c>
    </row>
    <row r="4440" spans="1:83" x14ac:dyDescent="0.3">
      <c r="A4440" s="3">
        <v>456180</v>
      </c>
      <c r="AD4440" s="3">
        <v>1</v>
      </c>
      <c r="BS4440" s="3">
        <v>1</v>
      </c>
      <c r="BV4440" s="3">
        <v>1</v>
      </c>
      <c r="BY4440" s="3">
        <v>1</v>
      </c>
      <c r="CB4440" s="3">
        <v>1</v>
      </c>
    </row>
    <row r="4441" spans="1:83" x14ac:dyDescent="0.3">
      <c r="A4441" s="3">
        <v>456238</v>
      </c>
    </row>
    <row r="4442" spans="1:83" x14ac:dyDescent="0.3">
      <c r="A4442" s="3">
        <v>456291</v>
      </c>
    </row>
    <row r="4443" spans="1:83" x14ac:dyDescent="0.3">
      <c r="A4443" s="3">
        <v>456324</v>
      </c>
      <c r="O4443" s="3">
        <v>1</v>
      </c>
      <c r="AY4443" s="3">
        <v>1</v>
      </c>
      <c r="BA4443" s="3">
        <v>1</v>
      </c>
      <c r="BD4443" s="3">
        <v>1</v>
      </c>
      <c r="BH4443" s="3">
        <v>1</v>
      </c>
      <c r="BO4443" s="3">
        <v>1</v>
      </c>
      <c r="BQ4443" s="3">
        <v>1</v>
      </c>
      <c r="BR4443" s="3">
        <v>2</v>
      </c>
      <c r="BU4443" s="3">
        <v>1</v>
      </c>
      <c r="BY4443" s="3">
        <v>1</v>
      </c>
      <c r="CB4443" s="3">
        <v>2</v>
      </c>
      <c r="CE4443" s="3">
        <v>1</v>
      </c>
    </row>
    <row r="4444" spans="1:83" x14ac:dyDescent="0.3">
      <c r="A4444" s="3">
        <v>456331</v>
      </c>
    </row>
    <row r="4445" spans="1:83" x14ac:dyDescent="0.3">
      <c r="A4445" s="3">
        <v>456332</v>
      </c>
    </row>
    <row r="4446" spans="1:83" x14ac:dyDescent="0.3">
      <c r="A4446" s="3">
        <v>456914</v>
      </c>
    </row>
    <row r="4447" spans="1:83" x14ac:dyDescent="0.3">
      <c r="A4447" s="3">
        <v>457020</v>
      </c>
    </row>
    <row r="4448" spans="1:83" x14ac:dyDescent="0.3">
      <c r="A4448" s="3">
        <v>457109</v>
      </c>
    </row>
    <row r="4449" spans="1:83" x14ac:dyDescent="0.3">
      <c r="A4449" s="3">
        <v>457122</v>
      </c>
    </row>
    <row r="4450" spans="1:83" x14ac:dyDescent="0.3">
      <c r="A4450" s="3">
        <v>457123</v>
      </c>
    </row>
    <row r="4451" spans="1:83" x14ac:dyDescent="0.3">
      <c r="A4451" s="3">
        <v>457125</v>
      </c>
    </row>
    <row r="4452" spans="1:83" x14ac:dyDescent="0.3">
      <c r="A4452" s="3">
        <v>457245</v>
      </c>
    </row>
    <row r="4453" spans="1:83" x14ac:dyDescent="0.3">
      <c r="A4453" s="3">
        <v>457304</v>
      </c>
    </row>
    <row r="4454" spans="1:83" x14ac:dyDescent="0.3">
      <c r="A4454" s="3">
        <v>457419</v>
      </c>
    </row>
    <row r="4455" spans="1:83" x14ac:dyDescent="0.3">
      <c r="A4455" s="3">
        <v>457452</v>
      </c>
    </row>
    <row r="4456" spans="1:83" x14ac:dyDescent="0.3">
      <c r="A4456" s="3">
        <v>457558</v>
      </c>
    </row>
    <row r="4457" spans="1:83" x14ac:dyDescent="0.3">
      <c r="A4457" s="3">
        <v>457632</v>
      </c>
    </row>
    <row r="4458" spans="1:83" x14ac:dyDescent="0.3">
      <c r="A4458" s="3">
        <v>457674</v>
      </c>
      <c r="BY4458" s="3">
        <v>1</v>
      </c>
    </row>
    <row r="4459" spans="1:83" x14ac:dyDescent="0.3">
      <c r="A4459" s="3">
        <v>457714</v>
      </c>
    </row>
    <row r="4460" spans="1:83" x14ac:dyDescent="0.3">
      <c r="A4460" s="3">
        <v>457764</v>
      </c>
    </row>
    <row r="4461" spans="1:83" x14ac:dyDescent="0.3">
      <c r="A4461" s="3">
        <v>457766</v>
      </c>
    </row>
    <row r="4462" spans="1:83" x14ac:dyDescent="0.3">
      <c r="A4462" s="3">
        <v>457786</v>
      </c>
      <c r="AY4462" s="3">
        <v>1</v>
      </c>
      <c r="BG4462" s="3">
        <v>1</v>
      </c>
      <c r="BI4462" s="3">
        <v>2</v>
      </c>
      <c r="BL4462" s="3">
        <v>1</v>
      </c>
      <c r="BN4462" s="3">
        <v>2</v>
      </c>
      <c r="BP4462" s="3">
        <v>1</v>
      </c>
      <c r="BQ4462" s="3">
        <v>1</v>
      </c>
      <c r="BR4462" s="3">
        <v>1</v>
      </c>
      <c r="BV4462" s="3">
        <v>2</v>
      </c>
      <c r="BY4462" s="3">
        <v>1</v>
      </c>
      <c r="CA4462" s="3">
        <v>1</v>
      </c>
      <c r="CD4462" s="3">
        <v>2</v>
      </c>
      <c r="CE4462" s="3">
        <v>1</v>
      </c>
    </row>
    <row r="4463" spans="1:83" x14ac:dyDescent="0.3">
      <c r="A4463" s="3">
        <v>457794</v>
      </c>
      <c r="CA4463" s="3">
        <v>1</v>
      </c>
    </row>
    <row r="4464" spans="1:83" x14ac:dyDescent="0.3">
      <c r="A4464" s="3">
        <v>457804</v>
      </c>
    </row>
    <row r="4465" spans="1:83" x14ac:dyDescent="0.3">
      <c r="A4465" s="3">
        <v>457829</v>
      </c>
    </row>
    <row r="4466" spans="1:83" x14ac:dyDescent="0.3">
      <c r="A4466" s="3">
        <v>457830</v>
      </c>
    </row>
    <row r="4467" spans="1:83" x14ac:dyDescent="0.3">
      <c r="A4467" s="3">
        <v>457907</v>
      </c>
    </row>
    <row r="4468" spans="1:83" x14ac:dyDescent="0.3">
      <c r="A4468" s="3">
        <v>457911</v>
      </c>
    </row>
    <row r="4469" spans="1:83" x14ac:dyDescent="0.3">
      <c r="A4469" s="3">
        <v>458141</v>
      </c>
    </row>
    <row r="4470" spans="1:83" x14ac:dyDescent="0.3">
      <c r="A4470" s="3">
        <v>458200</v>
      </c>
    </row>
    <row r="4471" spans="1:83" x14ac:dyDescent="0.3">
      <c r="A4471" s="3">
        <v>458230</v>
      </c>
    </row>
    <row r="4472" spans="1:83" x14ac:dyDescent="0.3">
      <c r="A4472" s="3">
        <v>458328</v>
      </c>
    </row>
    <row r="4473" spans="1:83" x14ac:dyDescent="0.3">
      <c r="A4473" s="3">
        <v>458377</v>
      </c>
    </row>
    <row r="4474" spans="1:83" x14ac:dyDescent="0.3">
      <c r="A4474" s="3">
        <v>458392</v>
      </c>
      <c r="BD4474" s="3">
        <v>1</v>
      </c>
      <c r="BT4474" s="3">
        <v>1</v>
      </c>
    </row>
    <row r="4475" spans="1:83" x14ac:dyDescent="0.3">
      <c r="A4475" s="3">
        <v>458414</v>
      </c>
      <c r="AT4475" s="3">
        <v>1</v>
      </c>
      <c r="AX4475" s="3">
        <v>1</v>
      </c>
      <c r="AZ4475" s="3">
        <v>1</v>
      </c>
      <c r="BC4475" s="3">
        <v>1</v>
      </c>
      <c r="BJ4475" s="3">
        <v>2</v>
      </c>
      <c r="BL4475" s="3">
        <v>1</v>
      </c>
      <c r="BN4475" s="3">
        <v>1</v>
      </c>
      <c r="BQ4475" s="3">
        <v>1</v>
      </c>
      <c r="BR4475" s="3">
        <v>2</v>
      </c>
      <c r="BX4475" s="3">
        <v>1</v>
      </c>
      <c r="BY4475" s="3">
        <v>2</v>
      </c>
      <c r="BZ4475" s="3">
        <v>1</v>
      </c>
      <c r="CD4475" s="3">
        <v>2</v>
      </c>
      <c r="CE4475" s="3">
        <v>2</v>
      </c>
    </row>
    <row r="4476" spans="1:83" x14ac:dyDescent="0.3">
      <c r="A4476" s="3">
        <v>458572</v>
      </c>
      <c r="BG4476" s="3">
        <v>1</v>
      </c>
      <c r="BJ4476" s="3">
        <v>1</v>
      </c>
      <c r="BX4476" s="3">
        <v>1</v>
      </c>
      <c r="CE4476" s="3">
        <v>1</v>
      </c>
    </row>
    <row r="4477" spans="1:83" x14ac:dyDescent="0.3">
      <c r="A4477" s="3">
        <v>459152</v>
      </c>
      <c r="BM4477" s="3">
        <v>1</v>
      </c>
      <c r="BS4477" s="3">
        <v>1</v>
      </c>
      <c r="BW4477" s="3">
        <v>1</v>
      </c>
      <c r="CC4477" s="3">
        <v>1</v>
      </c>
    </row>
    <row r="4478" spans="1:83" x14ac:dyDescent="0.3">
      <c r="A4478" s="3">
        <v>459180</v>
      </c>
      <c r="AS4478" s="3">
        <v>1</v>
      </c>
    </row>
    <row r="4479" spans="1:83" x14ac:dyDescent="0.3">
      <c r="A4479" s="3">
        <v>459201</v>
      </c>
    </row>
    <row r="4480" spans="1:83" x14ac:dyDescent="0.3">
      <c r="A4480" s="3">
        <v>459274</v>
      </c>
    </row>
    <row r="4481" spans="1:83" x14ac:dyDescent="0.3">
      <c r="A4481" s="3">
        <v>459324</v>
      </c>
      <c r="AQ4481" s="3">
        <v>1</v>
      </c>
      <c r="BB4481" s="3">
        <v>1</v>
      </c>
      <c r="BH4481" s="3">
        <v>1</v>
      </c>
      <c r="BP4481" s="3">
        <v>1</v>
      </c>
      <c r="BW4481" s="3">
        <v>1</v>
      </c>
      <c r="CE4481" s="3">
        <v>1</v>
      </c>
    </row>
    <row r="4482" spans="1:83" x14ac:dyDescent="0.3">
      <c r="A4482" s="3">
        <v>459330</v>
      </c>
    </row>
    <row r="4483" spans="1:83" x14ac:dyDescent="0.3">
      <c r="A4483" s="3">
        <v>459367</v>
      </c>
    </row>
    <row r="4484" spans="1:83" x14ac:dyDescent="0.3">
      <c r="A4484" s="3">
        <v>459379</v>
      </c>
    </row>
    <row r="4485" spans="1:83" x14ac:dyDescent="0.3">
      <c r="A4485" s="3">
        <v>459400</v>
      </c>
    </row>
    <row r="4486" spans="1:83" x14ac:dyDescent="0.3">
      <c r="A4486" s="3">
        <v>459401</v>
      </c>
    </row>
    <row r="4487" spans="1:83" x14ac:dyDescent="0.3">
      <c r="A4487" s="3">
        <v>459428</v>
      </c>
      <c r="BY4487" s="3">
        <v>1</v>
      </c>
    </row>
    <row r="4488" spans="1:83" x14ac:dyDescent="0.3">
      <c r="A4488" s="3">
        <v>459429</v>
      </c>
    </row>
    <row r="4489" spans="1:83" x14ac:dyDescent="0.3">
      <c r="A4489" s="3">
        <v>459461</v>
      </c>
    </row>
    <row r="4490" spans="1:83" x14ac:dyDescent="0.3">
      <c r="A4490" s="3">
        <v>459496</v>
      </c>
    </row>
    <row r="4491" spans="1:83" x14ac:dyDescent="0.3">
      <c r="A4491" s="3">
        <v>459533</v>
      </c>
    </row>
    <row r="4492" spans="1:83" x14ac:dyDescent="0.3">
      <c r="A4492" s="3">
        <v>459538</v>
      </c>
    </row>
    <row r="4493" spans="1:83" x14ac:dyDescent="0.3">
      <c r="A4493" s="3">
        <v>459659</v>
      </c>
    </row>
    <row r="4494" spans="1:83" x14ac:dyDescent="0.3">
      <c r="A4494" s="3">
        <v>459670</v>
      </c>
      <c r="BB4494" s="3">
        <v>1</v>
      </c>
      <c r="BH4494" s="3">
        <v>1</v>
      </c>
      <c r="BL4494" s="3">
        <v>1</v>
      </c>
      <c r="BP4494" s="3">
        <v>1</v>
      </c>
      <c r="BU4494" s="3">
        <v>1</v>
      </c>
    </row>
    <row r="4495" spans="1:83" x14ac:dyDescent="0.3">
      <c r="A4495" s="3">
        <v>459672</v>
      </c>
      <c r="AS4495" s="3">
        <v>1</v>
      </c>
      <c r="BB4495" s="3">
        <v>1</v>
      </c>
    </row>
    <row r="4496" spans="1:83" x14ac:dyDescent="0.3">
      <c r="A4496" s="3">
        <v>459684</v>
      </c>
    </row>
    <row r="4497" spans="1:83" x14ac:dyDescent="0.3">
      <c r="A4497" s="3">
        <v>459717</v>
      </c>
      <c r="BA4497" s="3">
        <v>1</v>
      </c>
      <c r="BU4497" s="3">
        <v>1</v>
      </c>
    </row>
    <row r="4498" spans="1:83" x14ac:dyDescent="0.3">
      <c r="A4498" s="3">
        <v>459728</v>
      </c>
    </row>
    <row r="4499" spans="1:83" x14ac:dyDescent="0.3">
      <c r="A4499" s="3">
        <v>459876</v>
      </c>
    </row>
    <row r="4500" spans="1:83" x14ac:dyDescent="0.3">
      <c r="A4500" s="3">
        <v>459916</v>
      </c>
    </row>
    <row r="4501" spans="1:83" x14ac:dyDescent="0.3">
      <c r="A4501" s="3">
        <v>460013</v>
      </c>
      <c r="BH4501" s="3">
        <v>1</v>
      </c>
      <c r="BJ4501" s="3">
        <v>1</v>
      </c>
      <c r="BM4501" s="3">
        <v>1</v>
      </c>
      <c r="BN4501" s="3">
        <v>2</v>
      </c>
      <c r="BR4501" s="3">
        <v>2</v>
      </c>
      <c r="BU4501" s="3">
        <v>1</v>
      </c>
      <c r="BV4501" s="3">
        <v>1</v>
      </c>
      <c r="BZ4501" s="3">
        <v>1</v>
      </c>
      <c r="CB4501" s="3">
        <v>1</v>
      </c>
      <c r="CD4501" s="3">
        <v>1</v>
      </c>
      <c r="CE4501" s="3">
        <v>1</v>
      </c>
    </row>
    <row r="4502" spans="1:83" x14ac:dyDescent="0.3">
      <c r="A4502" s="3">
        <v>460038</v>
      </c>
    </row>
    <row r="4503" spans="1:83" x14ac:dyDescent="0.3">
      <c r="A4503" s="3">
        <v>460100</v>
      </c>
      <c r="AN4503" s="3">
        <v>1</v>
      </c>
      <c r="CA4503" s="3">
        <v>1</v>
      </c>
    </row>
    <row r="4504" spans="1:83" x14ac:dyDescent="0.3">
      <c r="A4504" s="3">
        <v>460332</v>
      </c>
      <c r="BW4504" s="3">
        <v>1</v>
      </c>
      <c r="CD4504" s="3">
        <v>1</v>
      </c>
    </row>
    <row r="4505" spans="1:83" x14ac:dyDescent="0.3">
      <c r="A4505" s="3">
        <v>460467</v>
      </c>
    </row>
    <row r="4506" spans="1:83" x14ac:dyDescent="0.3">
      <c r="A4506" s="3">
        <v>460500</v>
      </c>
    </row>
    <row r="4507" spans="1:83" x14ac:dyDescent="0.3">
      <c r="A4507" s="3">
        <v>460564</v>
      </c>
    </row>
    <row r="4508" spans="1:83" x14ac:dyDescent="0.3">
      <c r="A4508" s="3">
        <v>460590</v>
      </c>
    </row>
    <row r="4509" spans="1:83" x14ac:dyDescent="0.3">
      <c r="A4509" s="3">
        <v>460593</v>
      </c>
      <c r="AV4509" s="3">
        <v>1</v>
      </c>
      <c r="BB4509" s="3">
        <v>1</v>
      </c>
      <c r="CC4509" s="3">
        <v>1</v>
      </c>
    </row>
    <row r="4510" spans="1:83" x14ac:dyDescent="0.3">
      <c r="A4510" s="3">
        <v>460594</v>
      </c>
    </row>
    <row r="4511" spans="1:83" x14ac:dyDescent="0.3">
      <c r="A4511" s="3">
        <v>460596</v>
      </c>
    </row>
    <row r="4512" spans="1:83" x14ac:dyDescent="0.3">
      <c r="A4512" s="3">
        <v>460603</v>
      </c>
      <c r="AO4512" s="3">
        <v>2</v>
      </c>
      <c r="AT4512" s="3">
        <v>1</v>
      </c>
      <c r="AX4512" s="3">
        <v>1</v>
      </c>
      <c r="BB4512" s="3">
        <v>1</v>
      </c>
      <c r="BH4512" s="3">
        <v>1</v>
      </c>
      <c r="BM4512" s="3">
        <v>1</v>
      </c>
      <c r="BR4512" s="3">
        <v>1</v>
      </c>
      <c r="BW4512" s="3">
        <v>2</v>
      </c>
      <c r="BZ4512" s="3">
        <v>1</v>
      </c>
      <c r="CB4512" s="3">
        <v>1</v>
      </c>
      <c r="CE4512" s="3">
        <v>1</v>
      </c>
    </row>
    <row r="4513" spans="1:80" x14ac:dyDescent="0.3">
      <c r="A4513" s="3">
        <v>460630</v>
      </c>
    </row>
    <row r="4514" spans="1:80" x14ac:dyDescent="0.3">
      <c r="A4514" s="3">
        <v>460661</v>
      </c>
    </row>
    <row r="4515" spans="1:80" x14ac:dyDescent="0.3">
      <c r="A4515" s="3">
        <v>460714</v>
      </c>
    </row>
    <row r="4516" spans="1:80" x14ac:dyDescent="0.3">
      <c r="A4516" s="3">
        <v>460748</v>
      </c>
    </row>
    <row r="4517" spans="1:80" x14ac:dyDescent="0.3">
      <c r="A4517" s="3">
        <v>460767</v>
      </c>
    </row>
    <row r="4518" spans="1:80" x14ac:dyDescent="0.3">
      <c r="A4518" s="3">
        <v>460769</v>
      </c>
      <c r="Y4518" s="3">
        <v>1</v>
      </c>
    </row>
    <row r="4519" spans="1:80" x14ac:dyDescent="0.3">
      <c r="A4519" s="3">
        <v>460781</v>
      </c>
    </row>
    <row r="4520" spans="1:80" x14ac:dyDescent="0.3">
      <c r="A4520" s="3">
        <v>460806</v>
      </c>
    </row>
    <row r="4521" spans="1:80" x14ac:dyDescent="0.3">
      <c r="A4521" s="3">
        <v>460847</v>
      </c>
      <c r="BJ4521" s="3">
        <v>1</v>
      </c>
      <c r="BN4521" s="3">
        <v>1</v>
      </c>
      <c r="BQ4521" s="3">
        <v>1</v>
      </c>
      <c r="BS4521" s="3">
        <v>1</v>
      </c>
      <c r="BV4521" s="3">
        <v>1</v>
      </c>
      <c r="BZ4521" s="3">
        <v>1</v>
      </c>
    </row>
    <row r="4522" spans="1:80" x14ac:dyDescent="0.3">
      <c r="A4522" s="3">
        <v>460907</v>
      </c>
    </row>
    <row r="4523" spans="1:80" x14ac:dyDescent="0.3">
      <c r="A4523" s="3">
        <v>461057</v>
      </c>
    </row>
    <row r="4524" spans="1:80" x14ac:dyDescent="0.3">
      <c r="A4524" s="3">
        <v>461072</v>
      </c>
    </row>
    <row r="4525" spans="1:80" x14ac:dyDescent="0.3">
      <c r="A4525" s="3">
        <v>461079</v>
      </c>
    </row>
    <row r="4526" spans="1:80" x14ac:dyDescent="0.3">
      <c r="A4526" s="3">
        <v>461101</v>
      </c>
      <c r="AR4526" s="3">
        <v>1</v>
      </c>
      <c r="AZ4526" s="3">
        <v>2</v>
      </c>
      <c r="BA4526" s="3">
        <v>1</v>
      </c>
      <c r="BE4526" s="3">
        <v>2</v>
      </c>
      <c r="BH4526" s="3">
        <v>1</v>
      </c>
      <c r="BK4526" s="3">
        <v>1</v>
      </c>
      <c r="BL4526" s="3">
        <v>1</v>
      </c>
      <c r="BM4526" s="3">
        <v>2</v>
      </c>
      <c r="BO4526" s="3">
        <v>1</v>
      </c>
      <c r="BR4526" s="3">
        <v>1</v>
      </c>
      <c r="BV4526" s="3">
        <v>1</v>
      </c>
      <c r="CB4526" s="3">
        <v>1</v>
      </c>
    </row>
    <row r="4527" spans="1:80" x14ac:dyDescent="0.3">
      <c r="A4527" s="3">
        <v>461140</v>
      </c>
    </row>
    <row r="4528" spans="1:80" x14ac:dyDescent="0.3">
      <c r="A4528" s="3">
        <v>461143</v>
      </c>
      <c r="AZ4528" s="3">
        <v>1</v>
      </c>
      <c r="BD4528" s="3">
        <v>1</v>
      </c>
    </row>
    <row r="4529" spans="1:81" x14ac:dyDescent="0.3">
      <c r="A4529" s="3">
        <v>461167</v>
      </c>
    </row>
    <row r="4530" spans="1:81" x14ac:dyDescent="0.3">
      <c r="A4530" s="3">
        <v>461515</v>
      </c>
    </row>
    <row r="4531" spans="1:81" x14ac:dyDescent="0.3">
      <c r="A4531" s="3">
        <v>461574</v>
      </c>
      <c r="BW4531" s="3">
        <v>1</v>
      </c>
    </row>
    <row r="4532" spans="1:81" x14ac:dyDescent="0.3">
      <c r="A4532" s="3">
        <v>461577</v>
      </c>
    </row>
    <row r="4533" spans="1:81" x14ac:dyDescent="0.3">
      <c r="A4533" s="3">
        <v>461621</v>
      </c>
    </row>
    <row r="4534" spans="1:81" x14ac:dyDescent="0.3">
      <c r="A4534" s="3">
        <v>461637</v>
      </c>
    </row>
    <row r="4535" spans="1:81" x14ac:dyDescent="0.3">
      <c r="A4535" s="3">
        <v>461651</v>
      </c>
    </row>
    <row r="4536" spans="1:81" x14ac:dyDescent="0.3">
      <c r="A4536" s="3">
        <v>461679</v>
      </c>
      <c r="BM4536" s="3">
        <v>1</v>
      </c>
      <c r="BQ4536" s="3">
        <v>1</v>
      </c>
      <c r="BU4536" s="3">
        <v>1</v>
      </c>
      <c r="BV4536" s="3">
        <v>1</v>
      </c>
    </row>
    <row r="4537" spans="1:81" x14ac:dyDescent="0.3">
      <c r="A4537" s="3">
        <v>461691</v>
      </c>
    </row>
    <row r="4538" spans="1:81" x14ac:dyDescent="0.3">
      <c r="A4538" s="3">
        <v>461822</v>
      </c>
      <c r="AW4538" s="3">
        <v>1</v>
      </c>
      <c r="BG4538" s="3">
        <v>1</v>
      </c>
      <c r="BI4538" s="3">
        <v>1</v>
      </c>
      <c r="BN4538" s="3">
        <v>1</v>
      </c>
      <c r="BT4538" s="3">
        <v>2</v>
      </c>
      <c r="BU4538" s="3">
        <v>1</v>
      </c>
      <c r="BX4538" s="3">
        <v>1</v>
      </c>
      <c r="CA4538" s="3">
        <v>1</v>
      </c>
      <c r="CC4538" s="3">
        <v>1</v>
      </c>
    </row>
    <row r="4539" spans="1:81" x14ac:dyDescent="0.3">
      <c r="A4539" s="3">
        <v>461843</v>
      </c>
      <c r="AK4539" s="3">
        <v>1</v>
      </c>
      <c r="AM4539" s="3">
        <v>1</v>
      </c>
      <c r="AP4539" s="3">
        <v>1</v>
      </c>
      <c r="AQ4539" s="3">
        <v>1</v>
      </c>
      <c r="AT4539" s="3">
        <v>1</v>
      </c>
      <c r="AU4539" s="3">
        <v>1</v>
      </c>
      <c r="AV4539" s="3">
        <v>1</v>
      </c>
      <c r="AX4539" s="3">
        <v>2</v>
      </c>
      <c r="AZ4539" s="3">
        <v>1</v>
      </c>
      <c r="BA4539" s="3">
        <v>1</v>
      </c>
      <c r="BD4539" s="3">
        <v>1</v>
      </c>
      <c r="BF4539" s="3">
        <v>2</v>
      </c>
      <c r="BG4539" s="3">
        <v>1</v>
      </c>
      <c r="BI4539" s="3">
        <v>2</v>
      </c>
      <c r="BJ4539" s="3">
        <v>1</v>
      </c>
      <c r="BM4539" s="3">
        <v>2</v>
      </c>
      <c r="BO4539" s="3">
        <v>1</v>
      </c>
      <c r="BQ4539" s="3">
        <v>2</v>
      </c>
      <c r="BR4539" s="3">
        <v>3</v>
      </c>
      <c r="BT4539" s="3">
        <v>1</v>
      </c>
      <c r="BU4539" s="3">
        <v>1</v>
      </c>
      <c r="BX4539" s="3">
        <v>3</v>
      </c>
      <c r="BZ4539" s="3">
        <v>2</v>
      </c>
      <c r="CC4539" s="3">
        <v>2</v>
      </c>
    </row>
    <row r="4540" spans="1:81" x14ac:dyDescent="0.3">
      <c r="A4540" s="3">
        <v>461934</v>
      </c>
    </row>
    <row r="4541" spans="1:81" x14ac:dyDescent="0.3">
      <c r="A4541" s="3">
        <v>461980</v>
      </c>
    </row>
    <row r="4542" spans="1:81" x14ac:dyDescent="0.3">
      <c r="A4542" s="3">
        <v>461994</v>
      </c>
      <c r="AP4542" s="3">
        <v>1</v>
      </c>
      <c r="AT4542" s="3">
        <v>1</v>
      </c>
      <c r="BE4542" s="3">
        <v>2</v>
      </c>
      <c r="BI4542" s="3">
        <v>1</v>
      </c>
      <c r="BK4542" s="3">
        <v>1</v>
      </c>
      <c r="BL4542" s="3">
        <v>1</v>
      </c>
      <c r="BM4542" s="3">
        <v>1</v>
      </c>
      <c r="BN4542" s="3">
        <v>1</v>
      </c>
      <c r="BP4542" s="3">
        <v>1</v>
      </c>
      <c r="BS4542" s="3">
        <v>2</v>
      </c>
      <c r="BT4542" s="3">
        <v>2</v>
      </c>
      <c r="BW4542" s="3">
        <v>1</v>
      </c>
      <c r="CA4542" s="3">
        <v>1</v>
      </c>
      <c r="CB4542" s="3">
        <v>2</v>
      </c>
    </row>
    <row r="4543" spans="1:81" x14ac:dyDescent="0.3">
      <c r="A4543" s="3">
        <v>461996</v>
      </c>
    </row>
    <row r="4544" spans="1:81" x14ac:dyDescent="0.3">
      <c r="A4544" s="3">
        <v>462022</v>
      </c>
      <c r="BW4544" s="3">
        <v>1</v>
      </c>
    </row>
    <row r="4545" spans="1:81" x14ac:dyDescent="0.3">
      <c r="A4545" s="3">
        <v>462054</v>
      </c>
      <c r="AQ4545" s="3">
        <v>1</v>
      </c>
      <c r="AV4545" s="3">
        <v>1</v>
      </c>
      <c r="BF4545" s="3">
        <v>1</v>
      </c>
    </row>
    <row r="4546" spans="1:81" x14ac:dyDescent="0.3">
      <c r="A4546" s="3">
        <v>462059</v>
      </c>
      <c r="AW4546" s="3">
        <v>1</v>
      </c>
      <c r="BZ4546" s="3">
        <v>1</v>
      </c>
    </row>
    <row r="4547" spans="1:81" x14ac:dyDescent="0.3">
      <c r="A4547" s="3">
        <v>462082</v>
      </c>
    </row>
    <row r="4548" spans="1:81" x14ac:dyDescent="0.3">
      <c r="A4548" s="3">
        <v>462105</v>
      </c>
    </row>
    <row r="4549" spans="1:81" x14ac:dyDescent="0.3">
      <c r="A4549" s="3">
        <v>462121</v>
      </c>
    </row>
    <row r="4550" spans="1:81" x14ac:dyDescent="0.3">
      <c r="A4550" s="3">
        <v>462218</v>
      </c>
    </row>
    <row r="4551" spans="1:81" x14ac:dyDescent="0.3">
      <c r="A4551" s="3">
        <v>462225</v>
      </c>
    </row>
    <row r="4552" spans="1:81" x14ac:dyDescent="0.3">
      <c r="A4552" s="3">
        <v>462238</v>
      </c>
    </row>
    <row r="4553" spans="1:81" x14ac:dyDescent="0.3">
      <c r="A4553" s="3">
        <v>462249</v>
      </c>
      <c r="BV4553" s="3">
        <v>1</v>
      </c>
      <c r="CC4553" s="3">
        <v>1</v>
      </c>
    </row>
    <row r="4554" spans="1:81" x14ac:dyDescent="0.3">
      <c r="A4554" s="3">
        <v>462290</v>
      </c>
    </row>
    <row r="4555" spans="1:81" x14ac:dyDescent="0.3">
      <c r="A4555" s="3">
        <v>462304</v>
      </c>
    </row>
    <row r="4556" spans="1:81" x14ac:dyDescent="0.3">
      <c r="A4556" s="3">
        <v>462315</v>
      </c>
      <c r="AZ4556" s="3">
        <v>1</v>
      </c>
      <c r="BD4556" s="3">
        <v>1</v>
      </c>
    </row>
    <row r="4557" spans="1:81" x14ac:dyDescent="0.3">
      <c r="A4557" s="3">
        <v>462354</v>
      </c>
    </row>
    <row r="4558" spans="1:81" x14ac:dyDescent="0.3">
      <c r="A4558" s="3">
        <v>462438</v>
      </c>
    </row>
    <row r="4559" spans="1:81" x14ac:dyDescent="0.3">
      <c r="A4559" s="3">
        <v>462503</v>
      </c>
    </row>
    <row r="4560" spans="1:81" x14ac:dyDescent="0.3">
      <c r="A4560" s="3">
        <v>462505</v>
      </c>
    </row>
    <row r="4561" spans="1:83" x14ac:dyDescent="0.3">
      <c r="A4561" s="3">
        <v>462518</v>
      </c>
    </row>
    <row r="4562" spans="1:83" x14ac:dyDescent="0.3">
      <c r="A4562" s="3">
        <v>462546</v>
      </c>
    </row>
    <row r="4563" spans="1:83" x14ac:dyDescent="0.3">
      <c r="A4563" s="3">
        <v>462550</v>
      </c>
    </row>
    <row r="4564" spans="1:83" x14ac:dyDescent="0.3">
      <c r="A4564" s="3">
        <v>462564</v>
      </c>
    </row>
    <row r="4565" spans="1:83" x14ac:dyDescent="0.3">
      <c r="A4565" s="3">
        <v>462567</v>
      </c>
    </row>
    <row r="4566" spans="1:83" x14ac:dyDescent="0.3">
      <c r="A4566" s="3">
        <v>462599</v>
      </c>
    </row>
    <row r="4567" spans="1:83" x14ac:dyDescent="0.3">
      <c r="A4567" s="3">
        <v>462619</v>
      </c>
    </row>
    <row r="4568" spans="1:83" x14ac:dyDescent="0.3">
      <c r="A4568" s="3">
        <v>462664</v>
      </c>
    </row>
    <row r="4569" spans="1:83" x14ac:dyDescent="0.3">
      <c r="A4569" s="3">
        <v>462681</v>
      </c>
      <c r="K4569" s="3">
        <v>1</v>
      </c>
      <c r="AR4569" s="3">
        <v>1</v>
      </c>
      <c r="AV4569" s="3">
        <v>1</v>
      </c>
    </row>
    <row r="4570" spans="1:83" x14ac:dyDescent="0.3">
      <c r="A4570" s="3">
        <v>462722</v>
      </c>
    </row>
    <row r="4571" spans="1:83" x14ac:dyDescent="0.3">
      <c r="A4571" s="3">
        <v>462737</v>
      </c>
    </row>
    <row r="4572" spans="1:83" x14ac:dyDescent="0.3">
      <c r="A4572" s="3">
        <v>462760</v>
      </c>
      <c r="AP4572" s="3">
        <v>1</v>
      </c>
      <c r="BB4572" s="3">
        <v>1</v>
      </c>
      <c r="BU4572" s="3">
        <v>1</v>
      </c>
      <c r="CE4572" s="3">
        <v>1</v>
      </c>
    </row>
    <row r="4573" spans="1:83" x14ac:dyDescent="0.3">
      <c r="A4573" s="3">
        <v>462766</v>
      </c>
      <c r="AR4573" s="3">
        <v>1</v>
      </c>
      <c r="AV4573" s="3">
        <v>1</v>
      </c>
      <c r="BC4573" s="3">
        <v>1</v>
      </c>
      <c r="BK4573" s="3">
        <v>1</v>
      </c>
      <c r="BS4573" s="3">
        <v>1</v>
      </c>
      <c r="BY4573" s="3">
        <v>1</v>
      </c>
      <c r="CB4573" s="3">
        <v>1</v>
      </c>
    </row>
    <row r="4574" spans="1:83" x14ac:dyDescent="0.3">
      <c r="A4574" s="3">
        <v>462777</v>
      </c>
    </row>
    <row r="4575" spans="1:83" x14ac:dyDescent="0.3">
      <c r="A4575" s="3">
        <v>462820</v>
      </c>
    </row>
    <row r="4576" spans="1:83" x14ac:dyDescent="0.3">
      <c r="A4576" s="3">
        <v>462840</v>
      </c>
      <c r="AS4576" s="3">
        <v>1</v>
      </c>
      <c r="AZ4576" s="3">
        <v>1</v>
      </c>
      <c r="BE4576" s="3">
        <v>1</v>
      </c>
      <c r="BK4576" s="3">
        <v>1</v>
      </c>
      <c r="BR4576" s="3">
        <v>1</v>
      </c>
      <c r="BW4576" s="3">
        <v>1</v>
      </c>
      <c r="CD4576" s="3">
        <v>1</v>
      </c>
    </row>
    <row r="4577" spans="1:83" x14ac:dyDescent="0.3">
      <c r="A4577" s="3">
        <v>462845</v>
      </c>
    </row>
    <row r="4578" spans="1:83" x14ac:dyDescent="0.3">
      <c r="A4578" s="3">
        <v>462846</v>
      </c>
      <c r="BN4578" s="3">
        <v>1</v>
      </c>
      <c r="BQ4578" s="3">
        <v>1</v>
      </c>
      <c r="BS4578" s="3">
        <v>1</v>
      </c>
      <c r="BZ4578" s="3">
        <v>1</v>
      </c>
      <c r="CB4578" s="3">
        <v>1</v>
      </c>
      <c r="CC4578" s="3">
        <v>1</v>
      </c>
    </row>
    <row r="4579" spans="1:83" x14ac:dyDescent="0.3">
      <c r="A4579" s="3">
        <v>462871</v>
      </c>
      <c r="AY4579" s="3">
        <v>1</v>
      </c>
      <c r="BC4579" s="3">
        <v>1</v>
      </c>
      <c r="BG4579" s="3">
        <v>1</v>
      </c>
      <c r="BO4579" s="3">
        <v>1</v>
      </c>
    </row>
    <row r="4580" spans="1:83" x14ac:dyDescent="0.3">
      <c r="A4580" s="3">
        <v>462879</v>
      </c>
    </row>
    <row r="4581" spans="1:83" x14ac:dyDescent="0.3">
      <c r="A4581" s="3">
        <v>462886</v>
      </c>
      <c r="BW4581" s="3">
        <v>1</v>
      </c>
      <c r="CA4581" s="3">
        <v>1</v>
      </c>
    </row>
    <row r="4582" spans="1:83" x14ac:dyDescent="0.3">
      <c r="A4582" s="3">
        <v>462905</v>
      </c>
    </row>
    <row r="4583" spans="1:83" x14ac:dyDescent="0.3">
      <c r="A4583" s="3">
        <v>462997</v>
      </c>
      <c r="AY4583" s="3">
        <v>1</v>
      </c>
      <c r="BD4583" s="3">
        <v>1</v>
      </c>
      <c r="BH4583" s="3">
        <v>1</v>
      </c>
      <c r="BL4583" s="3">
        <v>1</v>
      </c>
      <c r="BQ4583" s="3">
        <v>1</v>
      </c>
      <c r="BV4583" s="3">
        <v>1</v>
      </c>
    </row>
    <row r="4584" spans="1:83" x14ac:dyDescent="0.3">
      <c r="A4584" s="3">
        <v>463101</v>
      </c>
      <c r="BA4584" s="3">
        <v>1</v>
      </c>
      <c r="BT4584" s="3">
        <v>1</v>
      </c>
      <c r="CA4584" s="3">
        <v>1</v>
      </c>
    </row>
    <row r="4585" spans="1:83" x14ac:dyDescent="0.3">
      <c r="A4585" s="3">
        <v>463124</v>
      </c>
    </row>
    <row r="4586" spans="1:83" x14ac:dyDescent="0.3">
      <c r="A4586" s="3">
        <v>463141</v>
      </c>
    </row>
    <row r="4587" spans="1:83" x14ac:dyDescent="0.3">
      <c r="A4587" s="3">
        <v>463167</v>
      </c>
    </row>
    <row r="4588" spans="1:83" x14ac:dyDescent="0.3">
      <c r="A4588" s="3">
        <v>463170</v>
      </c>
      <c r="AW4588" s="3">
        <v>1</v>
      </c>
    </row>
    <row r="4589" spans="1:83" x14ac:dyDescent="0.3">
      <c r="A4589" s="3">
        <v>463268</v>
      </c>
    </row>
    <row r="4590" spans="1:83" x14ac:dyDescent="0.3">
      <c r="A4590" s="3">
        <v>463295</v>
      </c>
    </row>
    <row r="4591" spans="1:83" x14ac:dyDescent="0.3">
      <c r="A4591" s="3">
        <v>463313</v>
      </c>
    </row>
    <row r="4592" spans="1:83" x14ac:dyDescent="0.3">
      <c r="A4592" s="3">
        <v>463318</v>
      </c>
      <c r="BT4592" s="3">
        <v>1</v>
      </c>
      <c r="BX4592" s="3">
        <v>1</v>
      </c>
      <c r="CA4592" s="3">
        <v>1</v>
      </c>
      <c r="CC4592" s="3">
        <v>1</v>
      </c>
      <c r="CE4592" s="3">
        <v>1</v>
      </c>
    </row>
    <row r="4593" spans="1:81" x14ac:dyDescent="0.3">
      <c r="A4593" s="3">
        <v>463326</v>
      </c>
    </row>
    <row r="4594" spans="1:81" x14ac:dyDescent="0.3">
      <c r="A4594" s="3">
        <v>463331</v>
      </c>
    </row>
    <row r="4595" spans="1:81" x14ac:dyDescent="0.3">
      <c r="A4595" s="3">
        <v>463344</v>
      </c>
    </row>
    <row r="4596" spans="1:81" x14ac:dyDescent="0.3">
      <c r="A4596" s="3">
        <v>463485</v>
      </c>
    </row>
    <row r="4597" spans="1:81" x14ac:dyDescent="0.3">
      <c r="A4597" s="3">
        <v>463507</v>
      </c>
    </row>
    <row r="4598" spans="1:81" x14ac:dyDescent="0.3">
      <c r="A4598" s="3">
        <v>463520</v>
      </c>
    </row>
    <row r="4599" spans="1:81" x14ac:dyDescent="0.3">
      <c r="A4599" s="3">
        <v>463633</v>
      </c>
    </row>
    <row r="4600" spans="1:81" x14ac:dyDescent="0.3">
      <c r="A4600" s="3">
        <v>463898</v>
      </c>
    </row>
    <row r="4601" spans="1:81" x14ac:dyDescent="0.3">
      <c r="A4601" s="3">
        <v>463911</v>
      </c>
    </row>
    <row r="4602" spans="1:81" x14ac:dyDescent="0.3">
      <c r="A4602" s="3">
        <v>464000</v>
      </c>
      <c r="BD4602" s="3">
        <v>1</v>
      </c>
      <c r="BI4602" s="3">
        <v>1</v>
      </c>
      <c r="BN4602" s="3">
        <v>1</v>
      </c>
      <c r="BS4602" s="3">
        <v>1</v>
      </c>
      <c r="BY4602" s="3">
        <v>1</v>
      </c>
      <c r="CC4602" s="3">
        <v>1</v>
      </c>
    </row>
    <row r="4603" spans="1:81" x14ac:dyDescent="0.3">
      <c r="A4603" s="3">
        <v>464117</v>
      </c>
    </row>
    <row r="4604" spans="1:81" x14ac:dyDescent="0.3">
      <c r="A4604" s="3">
        <v>464123</v>
      </c>
      <c r="Y4604" s="3">
        <v>1</v>
      </c>
    </row>
    <row r="4605" spans="1:81" x14ac:dyDescent="0.3">
      <c r="A4605" s="3">
        <v>464151</v>
      </c>
    </row>
    <row r="4606" spans="1:81" x14ac:dyDescent="0.3">
      <c r="A4606" s="3">
        <v>464253</v>
      </c>
    </row>
    <row r="4607" spans="1:81" x14ac:dyDescent="0.3">
      <c r="A4607" s="3">
        <v>464264</v>
      </c>
    </row>
    <row r="4608" spans="1:81" x14ac:dyDescent="0.3">
      <c r="A4608" s="3">
        <v>464301</v>
      </c>
    </row>
    <row r="4609" spans="1:83" x14ac:dyDescent="0.3">
      <c r="A4609" s="3">
        <v>464448</v>
      </c>
      <c r="BG4609" s="3">
        <v>1</v>
      </c>
      <c r="BP4609" s="3">
        <v>1</v>
      </c>
      <c r="BX4609" s="3">
        <v>1</v>
      </c>
      <c r="CC4609" s="3">
        <v>1</v>
      </c>
    </row>
    <row r="4610" spans="1:83" x14ac:dyDescent="0.3">
      <c r="A4610" s="3">
        <v>464453</v>
      </c>
    </row>
    <row r="4611" spans="1:83" x14ac:dyDescent="0.3">
      <c r="A4611" s="3">
        <v>464478</v>
      </c>
    </row>
    <row r="4612" spans="1:83" x14ac:dyDescent="0.3">
      <c r="A4612" s="3">
        <v>464516</v>
      </c>
      <c r="S4612" s="3">
        <v>1</v>
      </c>
      <c r="CE4612" s="3">
        <v>1</v>
      </c>
    </row>
    <row r="4613" spans="1:83" x14ac:dyDescent="0.3">
      <c r="A4613" s="3">
        <v>464521</v>
      </c>
      <c r="BG4613" s="3">
        <v>1</v>
      </c>
    </row>
    <row r="4614" spans="1:83" x14ac:dyDescent="0.3">
      <c r="A4614" s="3">
        <v>464643</v>
      </c>
    </row>
    <row r="4615" spans="1:83" x14ac:dyDescent="0.3">
      <c r="A4615" s="3">
        <v>464662</v>
      </c>
      <c r="AM4615" s="3">
        <v>1</v>
      </c>
      <c r="AQ4615" s="3">
        <v>1</v>
      </c>
      <c r="AU4615" s="3">
        <v>1</v>
      </c>
      <c r="AW4615" s="3">
        <v>1</v>
      </c>
      <c r="BD4615" s="3">
        <v>1</v>
      </c>
      <c r="BE4615" s="3">
        <v>1</v>
      </c>
      <c r="BJ4615" s="3">
        <v>2</v>
      </c>
      <c r="BR4615" s="3">
        <v>1</v>
      </c>
      <c r="CA4615" s="3">
        <v>1</v>
      </c>
    </row>
    <row r="4616" spans="1:83" x14ac:dyDescent="0.3">
      <c r="A4616" s="3">
        <v>464724</v>
      </c>
    </row>
    <row r="4617" spans="1:83" x14ac:dyDescent="0.3">
      <c r="A4617" s="3">
        <v>464741</v>
      </c>
      <c r="BG4617" s="3">
        <v>1</v>
      </c>
      <c r="BR4617" s="3">
        <v>1</v>
      </c>
      <c r="BX4617" s="3">
        <v>1</v>
      </c>
      <c r="CB4617" s="3">
        <v>1</v>
      </c>
      <c r="CE4617" s="3">
        <v>1</v>
      </c>
    </row>
    <row r="4618" spans="1:83" x14ac:dyDescent="0.3">
      <c r="A4618" s="3">
        <v>464785</v>
      </c>
    </row>
    <row r="4619" spans="1:83" x14ac:dyDescent="0.3">
      <c r="A4619" s="3">
        <v>465011</v>
      </c>
    </row>
    <row r="4620" spans="1:83" x14ac:dyDescent="0.3">
      <c r="A4620" s="3">
        <v>465110</v>
      </c>
      <c r="Q4620" s="3">
        <v>1</v>
      </c>
      <c r="AH4620" s="3">
        <v>1</v>
      </c>
      <c r="AM4620" s="3">
        <v>1</v>
      </c>
      <c r="AT4620" s="3">
        <v>1</v>
      </c>
    </row>
    <row r="4621" spans="1:83" x14ac:dyDescent="0.3">
      <c r="A4621" s="3">
        <v>465142</v>
      </c>
    </row>
    <row r="4622" spans="1:83" x14ac:dyDescent="0.3">
      <c r="A4622" s="3">
        <v>465176</v>
      </c>
    </row>
    <row r="4623" spans="1:83" x14ac:dyDescent="0.3">
      <c r="A4623" s="3">
        <v>465184</v>
      </c>
      <c r="BB4623" s="3">
        <v>1</v>
      </c>
      <c r="BF4623" s="3">
        <v>1</v>
      </c>
      <c r="BJ4623" s="3">
        <v>1</v>
      </c>
      <c r="BL4623" s="3">
        <v>1</v>
      </c>
      <c r="BN4623" s="3">
        <v>1</v>
      </c>
      <c r="BO4623" s="3">
        <v>1</v>
      </c>
      <c r="BR4623" s="3">
        <v>1</v>
      </c>
      <c r="BS4623" s="3">
        <v>1</v>
      </c>
      <c r="BT4623" s="3">
        <v>1</v>
      </c>
      <c r="BV4623" s="3">
        <v>1</v>
      </c>
      <c r="BX4623" s="3">
        <v>1</v>
      </c>
      <c r="CA4623" s="3">
        <v>1</v>
      </c>
      <c r="CC4623" s="3">
        <v>1</v>
      </c>
      <c r="CE4623" s="3">
        <v>1</v>
      </c>
    </row>
    <row r="4624" spans="1:83" x14ac:dyDescent="0.3">
      <c r="A4624" s="3">
        <v>465197</v>
      </c>
    </row>
    <row r="4625" spans="1:83" x14ac:dyDescent="0.3">
      <c r="A4625" s="3">
        <v>465205</v>
      </c>
    </row>
    <row r="4626" spans="1:83" x14ac:dyDescent="0.3">
      <c r="A4626" s="3">
        <v>465259</v>
      </c>
    </row>
    <row r="4627" spans="1:83" x14ac:dyDescent="0.3">
      <c r="A4627" s="3">
        <v>465267</v>
      </c>
    </row>
    <row r="4628" spans="1:83" x14ac:dyDescent="0.3">
      <c r="A4628" s="3">
        <v>465295</v>
      </c>
    </row>
    <row r="4629" spans="1:83" x14ac:dyDescent="0.3">
      <c r="A4629" s="3">
        <v>465306</v>
      </c>
    </row>
    <row r="4630" spans="1:83" x14ac:dyDescent="0.3">
      <c r="A4630" s="3">
        <v>465313</v>
      </c>
      <c r="BS4630" s="3">
        <v>1</v>
      </c>
      <c r="BW4630" s="3">
        <v>1</v>
      </c>
      <c r="CB4630" s="3">
        <v>1</v>
      </c>
      <c r="CE4630" s="3">
        <v>1</v>
      </c>
    </row>
    <row r="4631" spans="1:83" x14ac:dyDescent="0.3">
      <c r="A4631" s="3">
        <v>465354</v>
      </c>
    </row>
    <row r="4632" spans="1:83" x14ac:dyDescent="0.3">
      <c r="A4632" s="3">
        <v>465385</v>
      </c>
      <c r="AT4632" s="3">
        <v>1</v>
      </c>
      <c r="BF4632" s="3">
        <v>1</v>
      </c>
    </row>
    <row r="4633" spans="1:83" x14ac:dyDescent="0.3">
      <c r="A4633" s="3">
        <v>465392</v>
      </c>
    </row>
    <row r="4634" spans="1:83" x14ac:dyDescent="0.3">
      <c r="A4634" s="3">
        <v>465396</v>
      </c>
    </row>
    <row r="4635" spans="1:83" x14ac:dyDescent="0.3">
      <c r="A4635" s="3">
        <v>465401</v>
      </c>
      <c r="AW4635" s="3">
        <v>1</v>
      </c>
    </row>
    <row r="4636" spans="1:83" x14ac:dyDescent="0.3">
      <c r="A4636" s="3">
        <v>465453</v>
      </c>
      <c r="BG4636" s="3">
        <v>1</v>
      </c>
      <c r="BL4636" s="3">
        <v>1</v>
      </c>
      <c r="BO4636" s="3">
        <v>1</v>
      </c>
      <c r="BX4636" s="3">
        <v>1</v>
      </c>
      <c r="CB4636" s="3">
        <v>1</v>
      </c>
    </row>
    <row r="4637" spans="1:83" x14ac:dyDescent="0.3">
      <c r="A4637" s="3">
        <v>465546</v>
      </c>
    </row>
    <row r="4638" spans="1:83" x14ac:dyDescent="0.3">
      <c r="A4638" s="3">
        <v>465556</v>
      </c>
    </row>
    <row r="4639" spans="1:83" x14ac:dyDescent="0.3">
      <c r="A4639" s="3">
        <v>465569</v>
      </c>
    </row>
    <row r="4640" spans="1:83" x14ac:dyDescent="0.3">
      <c r="A4640" s="3">
        <v>465597</v>
      </c>
    </row>
    <row r="4641" spans="1:81" x14ac:dyDescent="0.3">
      <c r="A4641" s="3">
        <v>465740</v>
      </c>
    </row>
    <row r="4642" spans="1:81" x14ac:dyDescent="0.3">
      <c r="A4642" s="3">
        <v>466028</v>
      </c>
    </row>
    <row r="4643" spans="1:81" x14ac:dyDescent="0.3">
      <c r="A4643" s="3">
        <v>466106</v>
      </c>
    </row>
    <row r="4644" spans="1:81" x14ac:dyDescent="0.3">
      <c r="A4644" s="3">
        <v>466113</v>
      </c>
    </row>
    <row r="4645" spans="1:81" x14ac:dyDescent="0.3">
      <c r="A4645" s="3">
        <v>466266</v>
      </c>
      <c r="BF4645" s="3">
        <v>1</v>
      </c>
    </row>
    <row r="4646" spans="1:81" x14ac:dyDescent="0.3">
      <c r="A4646" s="3">
        <v>466337</v>
      </c>
    </row>
    <row r="4647" spans="1:81" x14ac:dyDescent="0.3">
      <c r="A4647" s="3">
        <v>466368</v>
      </c>
    </row>
    <row r="4648" spans="1:81" x14ac:dyDescent="0.3">
      <c r="A4648" s="3">
        <v>466463</v>
      </c>
    </row>
    <row r="4649" spans="1:81" x14ac:dyDescent="0.3">
      <c r="A4649" s="3">
        <v>466478</v>
      </c>
    </row>
    <row r="4650" spans="1:81" x14ac:dyDescent="0.3">
      <c r="A4650" s="3">
        <v>466486</v>
      </c>
    </row>
    <row r="4651" spans="1:81" x14ac:dyDescent="0.3">
      <c r="A4651" s="3">
        <v>466535</v>
      </c>
    </row>
    <row r="4652" spans="1:81" x14ac:dyDescent="0.3">
      <c r="A4652" s="3">
        <v>466563</v>
      </c>
    </row>
    <row r="4653" spans="1:81" x14ac:dyDescent="0.3">
      <c r="A4653" s="3">
        <v>466613</v>
      </c>
    </row>
    <row r="4654" spans="1:81" x14ac:dyDescent="0.3">
      <c r="A4654" s="3">
        <v>466716</v>
      </c>
    </row>
    <row r="4655" spans="1:81" x14ac:dyDescent="0.3">
      <c r="A4655" s="3">
        <v>466735</v>
      </c>
    </row>
    <row r="4656" spans="1:81" x14ac:dyDescent="0.3">
      <c r="A4656" s="3">
        <v>466751</v>
      </c>
      <c r="AE4656" s="3">
        <v>1</v>
      </c>
      <c r="AU4656" s="3">
        <v>1</v>
      </c>
      <c r="AZ4656" s="3">
        <v>1</v>
      </c>
      <c r="BE4656" s="3">
        <v>1</v>
      </c>
      <c r="BG4656" s="3">
        <v>1</v>
      </c>
      <c r="BK4656" s="3">
        <v>1</v>
      </c>
      <c r="BL4656" s="3">
        <v>1</v>
      </c>
      <c r="BN4656" s="3">
        <v>1</v>
      </c>
      <c r="BP4656" s="3">
        <v>2</v>
      </c>
      <c r="BS4656" s="3">
        <v>1</v>
      </c>
      <c r="BT4656" s="3">
        <v>1</v>
      </c>
      <c r="BV4656" s="3">
        <v>1</v>
      </c>
      <c r="BY4656" s="3">
        <v>1</v>
      </c>
      <c r="CC4656" s="3">
        <v>1</v>
      </c>
    </row>
    <row r="4657" spans="1:82" x14ac:dyDescent="0.3">
      <c r="A4657" s="3">
        <v>466752</v>
      </c>
    </row>
    <row r="4658" spans="1:82" x14ac:dyDescent="0.3">
      <c r="A4658" s="3">
        <v>466875</v>
      </c>
      <c r="AT4658" s="3">
        <v>1</v>
      </c>
      <c r="BN4658" s="3">
        <v>1</v>
      </c>
      <c r="BX4658" s="3">
        <v>1</v>
      </c>
      <c r="CD4658" s="3">
        <v>1</v>
      </c>
    </row>
    <row r="4659" spans="1:82" x14ac:dyDescent="0.3">
      <c r="A4659" s="3">
        <v>466953</v>
      </c>
    </row>
    <row r="4660" spans="1:82" x14ac:dyDescent="0.3">
      <c r="A4660" s="3">
        <v>467148</v>
      </c>
    </row>
    <row r="4661" spans="1:82" x14ac:dyDescent="0.3">
      <c r="A4661" s="3">
        <v>467244</v>
      </c>
      <c r="V4661" s="3">
        <v>1</v>
      </c>
    </row>
    <row r="4662" spans="1:82" x14ac:dyDescent="0.3">
      <c r="A4662" s="3">
        <v>467359</v>
      </c>
    </row>
    <row r="4663" spans="1:82" x14ac:dyDescent="0.3">
      <c r="A4663" s="3">
        <v>467484</v>
      </c>
    </row>
    <row r="4664" spans="1:82" x14ac:dyDescent="0.3">
      <c r="A4664" s="3">
        <v>467507</v>
      </c>
    </row>
    <row r="4665" spans="1:82" x14ac:dyDescent="0.3">
      <c r="A4665" s="3">
        <v>467525</v>
      </c>
    </row>
    <row r="4666" spans="1:82" x14ac:dyDescent="0.3">
      <c r="A4666" s="3">
        <v>467597</v>
      </c>
    </row>
    <row r="4667" spans="1:82" x14ac:dyDescent="0.3">
      <c r="A4667" s="3">
        <v>467641</v>
      </c>
    </row>
    <row r="4668" spans="1:82" x14ac:dyDescent="0.3">
      <c r="A4668" s="3">
        <v>467708</v>
      </c>
    </row>
    <row r="4669" spans="1:82" x14ac:dyDescent="0.3">
      <c r="A4669" s="3">
        <v>467902</v>
      </c>
    </row>
    <row r="4670" spans="1:82" x14ac:dyDescent="0.3">
      <c r="A4670" s="3">
        <v>468023</v>
      </c>
    </row>
    <row r="4671" spans="1:82" x14ac:dyDescent="0.3">
      <c r="A4671" s="3">
        <v>468035</v>
      </c>
    </row>
    <row r="4672" spans="1:82" x14ac:dyDescent="0.3">
      <c r="A4672" s="3">
        <v>468099</v>
      </c>
      <c r="AC4672" s="3">
        <v>1</v>
      </c>
    </row>
    <row r="4673" spans="1:82" x14ac:dyDescent="0.3">
      <c r="A4673" s="3">
        <v>468169</v>
      </c>
    </row>
    <row r="4674" spans="1:82" x14ac:dyDescent="0.3">
      <c r="A4674" s="3">
        <v>468178</v>
      </c>
    </row>
    <row r="4675" spans="1:82" x14ac:dyDescent="0.3">
      <c r="A4675" s="3">
        <v>468189</v>
      </c>
    </row>
    <row r="4676" spans="1:82" x14ac:dyDescent="0.3">
      <c r="A4676" s="3">
        <v>468198</v>
      </c>
    </row>
    <row r="4677" spans="1:82" x14ac:dyDescent="0.3">
      <c r="A4677" s="3">
        <v>468232</v>
      </c>
      <c r="AA4677" s="3">
        <v>1</v>
      </c>
      <c r="BG4677" s="3">
        <v>1</v>
      </c>
      <c r="BL4677" s="3">
        <v>1</v>
      </c>
      <c r="BR4677" s="3">
        <v>1</v>
      </c>
      <c r="BV4677" s="3">
        <v>1</v>
      </c>
      <c r="CA4677" s="3">
        <v>1</v>
      </c>
    </row>
    <row r="4678" spans="1:82" x14ac:dyDescent="0.3">
      <c r="A4678" s="3">
        <v>468244</v>
      </c>
    </row>
    <row r="4679" spans="1:82" x14ac:dyDescent="0.3">
      <c r="A4679" s="3">
        <v>468273</v>
      </c>
    </row>
    <row r="4680" spans="1:82" x14ac:dyDescent="0.3">
      <c r="A4680" s="3">
        <v>468301</v>
      </c>
      <c r="AL4680" s="3">
        <v>1</v>
      </c>
      <c r="AP4680" s="3">
        <v>1</v>
      </c>
      <c r="AT4680" s="3">
        <v>1</v>
      </c>
      <c r="AW4680" s="3">
        <v>1</v>
      </c>
      <c r="BB4680" s="3">
        <v>2</v>
      </c>
      <c r="BH4680" s="3">
        <v>2</v>
      </c>
      <c r="BI4680" s="3">
        <v>3</v>
      </c>
      <c r="BK4680" s="3">
        <v>3</v>
      </c>
      <c r="BL4680" s="3">
        <v>1</v>
      </c>
      <c r="BM4680" s="3">
        <v>2</v>
      </c>
      <c r="BN4680" s="3">
        <v>3</v>
      </c>
      <c r="BP4680" s="3">
        <v>2</v>
      </c>
      <c r="BR4680" s="3">
        <v>1</v>
      </c>
      <c r="BS4680" s="3">
        <v>2</v>
      </c>
      <c r="BT4680" s="3">
        <v>1</v>
      </c>
      <c r="BV4680" s="3">
        <v>2</v>
      </c>
      <c r="BW4680" s="3">
        <v>1</v>
      </c>
      <c r="BX4680" s="3">
        <v>4</v>
      </c>
      <c r="BY4680" s="3">
        <v>2</v>
      </c>
      <c r="BZ4680" s="3">
        <v>2</v>
      </c>
      <c r="CA4680" s="3">
        <v>4</v>
      </c>
      <c r="CB4680" s="3">
        <v>1</v>
      </c>
      <c r="CD4680" s="3">
        <v>1</v>
      </c>
    </row>
    <row r="4681" spans="1:82" x14ac:dyDescent="0.3">
      <c r="A4681" s="3">
        <v>468304</v>
      </c>
    </row>
    <row r="4682" spans="1:82" x14ac:dyDescent="0.3">
      <c r="A4682" s="3">
        <v>468343</v>
      </c>
    </row>
    <row r="4683" spans="1:82" x14ac:dyDescent="0.3">
      <c r="A4683" s="3">
        <v>468349</v>
      </c>
    </row>
    <row r="4684" spans="1:82" x14ac:dyDescent="0.3">
      <c r="A4684" s="3">
        <v>468374</v>
      </c>
    </row>
    <row r="4685" spans="1:82" x14ac:dyDescent="0.3">
      <c r="A4685" s="3">
        <v>468786</v>
      </c>
      <c r="AS4685" s="3">
        <v>1</v>
      </c>
    </row>
    <row r="4686" spans="1:82" x14ac:dyDescent="0.3">
      <c r="A4686" s="3">
        <v>468871</v>
      </c>
    </row>
    <row r="4687" spans="1:82" x14ac:dyDescent="0.3">
      <c r="A4687" s="3">
        <v>468960</v>
      </c>
    </row>
    <row r="4688" spans="1:82" x14ac:dyDescent="0.3">
      <c r="A4688" s="3">
        <v>469061</v>
      </c>
    </row>
    <row r="4689" spans="1:77" x14ac:dyDescent="0.3">
      <c r="A4689" s="3">
        <v>469063</v>
      </c>
    </row>
    <row r="4690" spans="1:77" x14ac:dyDescent="0.3">
      <c r="A4690" s="3">
        <v>469086</v>
      </c>
    </row>
    <row r="4691" spans="1:77" x14ac:dyDescent="0.3">
      <c r="A4691" s="3">
        <v>469224</v>
      </c>
    </row>
    <row r="4692" spans="1:77" x14ac:dyDescent="0.3">
      <c r="A4692" s="3">
        <v>469231</v>
      </c>
    </row>
    <row r="4693" spans="1:77" x14ac:dyDescent="0.3">
      <c r="A4693" s="3">
        <v>469270</v>
      </c>
    </row>
    <row r="4694" spans="1:77" x14ac:dyDescent="0.3">
      <c r="A4694" s="3">
        <v>469343</v>
      </c>
      <c r="BF4694" s="3">
        <v>1</v>
      </c>
      <c r="BV4694" s="3">
        <v>1</v>
      </c>
    </row>
    <row r="4695" spans="1:77" x14ac:dyDescent="0.3">
      <c r="A4695" s="3">
        <v>469369</v>
      </c>
    </row>
    <row r="4696" spans="1:77" x14ac:dyDescent="0.3">
      <c r="A4696" s="3">
        <v>469456</v>
      </c>
    </row>
    <row r="4697" spans="1:77" x14ac:dyDescent="0.3">
      <c r="A4697" s="3">
        <v>469458</v>
      </c>
    </row>
    <row r="4698" spans="1:77" x14ac:dyDescent="0.3">
      <c r="A4698" s="3">
        <v>469479</v>
      </c>
    </row>
    <row r="4699" spans="1:77" x14ac:dyDescent="0.3">
      <c r="A4699" s="3">
        <v>469513</v>
      </c>
      <c r="W4699" s="3">
        <v>1</v>
      </c>
      <c r="BM4699" s="3">
        <v>1</v>
      </c>
    </row>
    <row r="4700" spans="1:77" x14ac:dyDescent="0.3">
      <c r="A4700" s="3">
        <v>469519</v>
      </c>
    </row>
    <row r="4701" spans="1:77" x14ac:dyDescent="0.3">
      <c r="A4701" s="3">
        <v>469830</v>
      </c>
      <c r="BY4701" s="3">
        <v>1</v>
      </c>
    </row>
    <row r="4702" spans="1:77" x14ac:dyDescent="0.3">
      <c r="A4702" s="3">
        <v>470005</v>
      </c>
    </row>
    <row r="4703" spans="1:77" x14ac:dyDescent="0.3">
      <c r="A4703" s="3">
        <v>470022</v>
      </c>
    </row>
    <row r="4704" spans="1:77" x14ac:dyDescent="0.3">
      <c r="A4704" s="3">
        <v>470101</v>
      </c>
    </row>
    <row r="4705" spans="1:82" x14ac:dyDescent="0.3">
      <c r="A4705" s="3">
        <v>470117</v>
      </c>
    </row>
    <row r="4706" spans="1:82" x14ac:dyDescent="0.3">
      <c r="A4706" s="3">
        <v>470121</v>
      </c>
    </row>
    <row r="4707" spans="1:82" x14ac:dyDescent="0.3">
      <c r="A4707" s="3">
        <v>470138</v>
      </c>
      <c r="BB4707" s="3">
        <v>1</v>
      </c>
      <c r="BF4707" s="3">
        <v>1</v>
      </c>
      <c r="BT4707" s="3">
        <v>1</v>
      </c>
      <c r="BX4707" s="3">
        <v>1</v>
      </c>
      <c r="CB4707" s="3">
        <v>1</v>
      </c>
    </row>
    <row r="4708" spans="1:82" x14ac:dyDescent="0.3">
      <c r="A4708" s="3">
        <v>470139</v>
      </c>
    </row>
    <row r="4709" spans="1:82" x14ac:dyDescent="0.3">
      <c r="A4709" s="3">
        <v>470165</v>
      </c>
    </row>
    <row r="4710" spans="1:82" x14ac:dyDescent="0.3">
      <c r="A4710" s="3">
        <v>470178</v>
      </c>
    </row>
    <row r="4711" spans="1:82" x14ac:dyDescent="0.3">
      <c r="A4711" s="3">
        <v>470251</v>
      </c>
    </row>
    <row r="4712" spans="1:82" x14ac:dyDescent="0.3">
      <c r="A4712" s="3">
        <v>470343</v>
      </c>
      <c r="BF4712" s="3">
        <v>1</v>
      </c>
    </row>
    <row r="4713" spans="1:82" x14ac:dyDescent="0.3">
      <c r="A4713" s="3">
        <v>470348</v>
      </c>
      <c r="AN4713" s="3">
        <v>1</v>
      </c>
      <c r="AQ4713" s="3">
        <v>1</v>
      </c>
      <c r="BC4713" s="3">
        <v>1</v>
      </c>
      <c r="BW4713" s="3">
        <v>1</v>
      </c>
    </row>
    <row r="4714" spans="1:82" x14ac:dyDescent="0.3">
      <c r="A4714" s="3">
        <v>470351</v>
      </c>
      <c r="V4714" s="3">
        <v>1</v>
      </c>
      <c r="AS4714" s="3">
        <v>1</v>
      </c>
      <c r="BG4714" s="3">
        <v>1</v>
      </c>
      <c r="BK4714" s="3">
        <v>1</v>
      </c>
      <c r="CD4714" s="3">
        <v>1</v>
      </c>
    </row>
    <row r="4715" spans="1:82" x14ac:dyDescent="0.3">
      <c r="A4715" s="3">
        <v>470402</v>
      </c>
    </row>
    <row r="4716" spans="1:82" x14ac:dyDescent="0.3">
      <c r="A4716" s="3">
        <v>470444</v>
      </c>
    </row>
    <row r="4717" spans="1:82" x14ac:dyDescent="0.3">
      <c r="A4717" s="3">
        <v>470565</v>
      </c>
    </row>
    <row r="4718" spans="1:82" x14ac:dyDescent="0.3">
      <c r="A4718" s="3">
        <v>470566</v>
      </c>
    </row>
    <row r="4719" spans="1:82" x14ac:dyDescent="0.3">
      <c r="A4719" s="3">
        <v>470621</v>
      </c>
      <c r="BY4719" s="3">
        <v>1</v>
      </c>
    </row>
    <row r="4720" spans="1:82" x14ac:dyDescent="0.3">
      <c r="A4720" s="3">
        <v>470626</v>
      </c>
    </row>
    <row r="4721" spans="1:81" x14ac:dyDescent="0.3">
      <c r="A4721" s="3">
        <v>470683</v>
      </c>
    </row>
    <row r="4722" spans="1:81" x14ac:dyDescent="0.3">
      <c r="A4722" s="3">
        <v>470705</v>
      </c>
      <c r="BK4722" s="3">
        <v>1</v>
      </c>
      <c r="BT4722" s="3">
        <v>1</v>
      </c>
      <c r="BV4722" s="3">
        <v>1</v>
      </c>
      <c r="BW4722" s="3">
        <v>1</v>
      </c>
      <c r="BX4722" s="3">
        <v>1</v>
      </c>
      <c r="BY4722" s="3">
        <v>1</v>
      </c>
      <c r="CB4722" s="3">
        <v>1</v>
      </c>
    </row>
    <row r="4723" spans="1:81" x14ac:dyDescent="0.3">
      <c r="A4723" s="3">
        <v>470776</v>
      </c>
    </row>
    <row r="4724" spans="1:81" x14ac:dyDescent="0.3">
      <c r="A4724" s="3">
        <v>470786</v>
      </c>
    </row>
    <row r="4725" spans="1:81" x14ac:dyDescent="0.3">
      <c r="A4725" s="3">
        <v>470791</v>
      </c>
    </row>
    <row r="4726" spans="1:81" x14ac:dyDescent="0.3">
      <c r="A4726" s="3">
        <v>470833</v>
      </c>
      <c r="AU4726" s="3">
        <v>1</v>
      </c>
      <c r="BB4726" s="3">
        <v>1</v>
      </c>
      <c r="BF4726" s="3">
        <v>1</v>
      </c>
      <c r="BK4726" s="3">
        <v>1</v>
      </c>
      <c r="BQ4726" s="3">
        <v>1</v>
      </c>
      <c r="BV4726" s="3">
        <v>1</v>
      </c>
      <c r="BY4726" s="3">
        <v>1</v>
      </c>
      <c r="CC4726" s="3">
        <v>1</v>
      </c>
    </row>
    <row r="4727" spans="1:81" x14ac:dyDescent="0.3">
      <c r="A4727" s="3">
        <v>470882</v>
      </c>
      <c r="V4727" s="3">
        <v>1</v>
      </c>
    </row>
    <row r="4728" spans="1:81" x14ac:dyDescent="0.3">
      <c r="A4728" s="3">
        <v>470961</v>
      </c>
    </row>
    <row r="4729" spans="1:81" x14ac:dyDescent="0.3">
      <c r="A4729" s="3">
        <v>471025</v>
      </c>
    </row>
    <row r="4730" spans="1:81" x14ac:dyDescent="0.3">
      <c r="A4730" s="3">
        <v>471061</v>
      </c>
    </row>
    <row r="4731" spans="1:81" x14ac:dyDescent="0.3">
      <c r="A4731" s="3">
        <v>471351</v>
      </c>
      <c r="AY4731" s="3">
        <v>1</v>
      </c>
      <c r="BP4731" s="3">
        <v>1</v>
      </c>
    </row>
    <row r="4732" spans="1:81" x14ac:dyDescent="0.3">
      <c r="A4732" s="3">
        <v>471594</v>
      </c>
    </row>
    <row r="4733" spans="1:81" x14ac:dyDescent="0.3">
      <c r="A4733" s="3">
        <v>471690</v>
      </c>
    </row>
    <row r="4734" spans="1:81" x14ac:dyDescent="0.3">
      <c r="A4734" s="3">
        <v>471693</v>
      </c>
    </row>
    <row r="4735" spans="1:81" x14ac:dyDescent="0.3">
      <c r="A4735" s="3">
        <v>471875</v>
      </c>
    </row>
    <row r="4736" spans="1:81" x14ac:dyDescent="0.3">
      <c r="A4736" s="3">
        <v>471877</v>
      </c>
    </row>
    <row r="4737" spans="1:71" x14ac:dyDescent="0.3">
      <c r="A4737" s="3">
        <v>471953</v>
      </c>
    </row>
    <row r="4738" spans="1:71" x14ac:dyDescent="0.3">
      <c r="A4738" s="3">
        <v>471959</v>
      </c>
      <c r="AX4738" s="3">
        <v>1</v>
      </c>
      <c r="BN4738" s="3">
        <v>1</v>
      </c>
    </row>
    <row r="4739" spans="1:71" x14ac:dyDescent="0.3">
      <c r="A4739" s="3">
        <v>471979</v>
      </c>
    </row>
    <row r="4740" spans="1:71" x14ac:dyDescent="0.3">
      <c r="A4740" s="3">
        <v>472071</v>
      </c>
    </row>
    <row r="4741" spans="1:71" x14ac:dyDescent="0.3">
      <c r="A4741" s="3">
        <v>472206</v>
      </c>
    </row>
    <row r="4742" spans="1:71" x14ac:dyDescent="0.3">
      <c r="A4742" s="3">
        <v>472212</v>
      </c>
    </row>
    <row r="4743" spans="1:71" x14ac:dyDescent="0.3">
      <c r="A4743" s="3">
        <v>472229</v>
      </c>
    </row>
    <row r="4744" spans="1:71" x14ac:dyDescent="0.3">
      <c r="A4744" s="3">
        <v>472234</v>
      </c>
    </row>
    <row r="4745" spans="1:71" x14ac:dyDescent="0.3">
      <c r="A4745" s="3">
        <v>472236</v>
      </c>
    </row>
    <row r="4746" spans="1:71" x14ac:dyDescent="0.3">
      <c r="A4746" s="3">
        <v>472253</v>
      </c>
    </row>
    <row r="4747" spans="1:71" x14ac:dyDescent="0.3">
      <c r="A4747" s="3">
        <v>472274</v>
      </c>
    </row>
    <row r="4748" spans="1:71" x14ac:dyDescent="0.3">
      <c r="A4748" s="3">
        <v>472298</v>
      </c>
      <c r="AZ4748" s="3">
        <v>1</v>
      </c>
      <c r="BF4748" s="3">
        <v>1</v>
      </c>
    </row>
    <row r="4749" spans="1:71" x14ac:dyDescent="0.3">
      <c r="A4749" s="3">
        <v>472299</v>
      </c>
      <c r="BF4749" s="3">
        <v>1</v>
      </c>
    </row>
    <row r="4750" spans="1:71" x14ac:dyDescent="0.3">
      <c r="A4750" s="3">
        <v>472364</v>
      </c>
    </row>
    <row r="4751" spans="1:71" x14ac:dyDescent="0.3">
      <c r="A4751" s="3">
        <v>472367</v>
      </c>
    </row>
    <row r="4752" spans="1:71" x14ac:dyDescent="0.3">
      <c r="A4752" s="3">
        <v>472377</v>
      </c>
      <c r="BS4752" s="3">
        <v>1</v>
      </c>
    </row>
    <row r="4753" spans="1:80" x14ac:dyDescent="0.3">
      <c r="A4753" s="3">
        <v>472411</v>
      </c>
    </row>
    <row r="4754" spans="1:80" x14ac:dyDescent="0.3">
      <c r="A4754" s="3">
        <v>472561</v>
      </c>
      <c r="BH4754" s="3">
        <v>1</v>
      </c>
      <c r="BJ4754" s="3">
        <v>1</v>
      </c>
      <c r="BN4754" s="3">
        <v>1</v>
      </c>
      <c r="BS4754" s="3">
        <v>1</v>
      </c>
      <c r="BU4754" s="3">
        <v>1</v>
      </c>
      <c r="CB4754" s="3">
        <v>1</v>
      </c>
    </row>
    <row r="4755" spans="1:80" x14ac:dyDescent="0.3">
      <c r="A4755" s="3">
        <v>472826</v>
      </c>
    </row>
    <row r="4756" spans="1:80" x14ac:dyDescent="0.3">
      <c r="A4756" s="3">
        <v>472903</v>
      </c>
    </row>
    <row r="4757" spans="1:80" x14ac:dyDescent="0.3">
      <c r="A4757" s="3">
        <v>473161</v>
      </c>
    </row>
    <row r="4758" spans="1:80" x14ac:dyDescent="0.3">
      <c r="A4758" s="3">
        <v>473238</v>
      </c>
    </row>
    <row r="4759" spans="1:80" x14ac:dyDescent="0.3">
      <c r="A4759" s="3">
        <v>473345</v>
      </c>
    </row>
    <row r="4760" spans="1:80" x14ac:dyDescent="0.3">
      <c r="A4760" s="3">
        <v>473506</v>
      </c>
    </row>
    <row r="4761" spans="1:80" x14ac:dyDescent="0.3">
      <c r="A4761" s="3">
        <v>473510</v>
      </c>
      <c r="BT4761" s="3">
        <v>1</v>
      </c>
    </row>
    <row r="4762" spans="1:80" x14ac:dyDescent="0.3">
      <c r="A4762" s="3">
        <v>473538</v>
      </c>
    </row>
    <row r="4763" spans="1:80" x14ac:dyDescent="0.3">
      <c r="A4763" s="3">
        <v>473753</v>
      </c>
    </row>
    <row r="4764" spans="1:80" x14ac:dyDescent="0.3">
      <c r="A4764" s="3">
        <v>473799</v>
      </c>
    </row>
    <row r="4765" spans="1:80" x14ac:dyDescent="0.3">
      <c r="A4765" s="3">
        <v>473827</v>
      </c>
      <c r="BV4765" s="3">
        <v>1</v>
      </c>
    </row>
    <row r="4766" spans="1:80" x14ac:dyDescent="0.3">
      <c r="A4766" s="3">
        <v>473969</v>
      </c>
    </row>
    <row r="4767" spans="1:80" x14ac:dyDescent="0.3">
      <c r="A4767" s="3">
        <v>474366</v>
      </c>
    </row>
    <row r="4768" spans="1:80" x14ac:dyDescent="0.3">
      <c r="A4768" s="3">
        <v>474489</v>
      </c>
    </row>
    <row r="4769" spans="1:82" x14ac:dyDescent="0.3">
      <c r="A4769" s="3">
        <v>474737</v>
      </c>
    </row>
    <row r="4770" spans="1:82" x14ac:dyDescent="0.3">
      <c r="A4770" s="3">
        <v>474780</v>
      </c>
    </row>
    <row r="4771" spans="1:82" x14ac:dyDescent="0.3">
      <c r="A4771" s="3">
        <v>474821</v>
      </c>
      <c r="BU4771" s="3">
        <v>1</v>
      </c>
      <c r="BY4771" s="3">
        <v>1</v>
      </c>
      <c r="CD4771" s="3">
        <v>1</v>
      </c>
    </row>
    <row r="4772" spans="1:82" x14ac:dyDescent="0.3">
      <c r="A4772" s="3">
        <v>475092</v>
      </c>
    </row>
    <row r="4773" spans="1:82" x14ac:dyDescent="0.3">
      <c r="A4773" s="3">
        <v>475146</v>
      </c>
      <c r="AS4773" s="3">
        <v>1</v>
      </c>
      <c r="BE4773" s="3">
        <v>1</v>
      </c>
      <c r="BH4773" s="3">
        <v>1</v>
      </c>
      <c r="BN4773" s="3">
        <v>1</v>
      </c>
      <c r="BP4773" s="3">
        <v>1</v>
      </c>
      <c r="BU4773" s="3">
        <v>1</v>
      </c>
      <c r="BX4773" s="3">
        <v>1</v>
      </c>
      <c r="CA4773" s="3">
        <v>1</v>
      </c>
      <c r="CC4773" s="3">
        <v>1</v>
      </c>
      <c r="CD4773" s="3">
        <v>1</v>
      </c>
    </row>
    <row r="4774" spans="1:82" x14ac:dyDescent="0.3">
      <c r="A4774" s="3">
        <v>475147</v>
      </c>
    </row>
    <row r="4775" spans="1:82" x14ac:dyDescent="0.3">
      <c r="A4775" s="3">
        <v>475707</v>
      </c>
    </row>
    <row r="4776" spans="1:82" x14ac:dyDescent="0.3">
      <c r="A4776" s="3">
        <v>475926</v>
      </c>
    </row>
    <row r="4777" spans="1:82" x14ac:dyDescent="0.3">
      <c r="A4777" s="3">
        <v>476273</v>
      </c>
    </row>
    <row r="4778" spans="1:82" x14ac:dyDescent="0.3">
      <c r="A4778" s="3">
        <v>476314</v>
      </c>
      <c r="AV4778" s="3">
        <v>1</v>
      </c>
      <c r="AY4778" s="3">
        <v>1</v>
      </c>
      <c r="BG4778" s="3">
        <v>1</v>
      </c>
      <c r="BN4778" s="3">
        <v>1</v>
      </c>
      <c r="BP4778" s="3">
        <v>1</v>
      </c>
      <c r="BT4778" s="3">
        <v>1</v>
      </c>
      <c r="BW4778" s="3">
        <v>1</v>
      </c>
    </row>
    <row r="4779" spans="1:82" x14ac:dyDescent="0.3">
      <c r="A4779" s="3">
        <v>476836</v>
      </c>
    </row>
    <row r="4780" spans="1:82" x14ac:dyDescent="0.3">
      <c r="A4780" s="3">
        <v>476903</v>
      </c>
    </row>
    <row r="4781" spans="1:82" x14ac:dyDescent="0.3">
      <c r="A4781" s="3">
        <v>476975</v>
      </c>
    </row>
    <row r="4782" spans="1:82" x14ac:dyDescent="0.3">
      <c r="A4782" s="3">
        <v>476986</v>
      </c>
    </row>
    <row r="4783" spans="1:82" x14ac:dyDescent="0.3">
      <c r="A4783" s="3">
        <v>476992</v>
      </c>
    </row>
    <row r="4784" spans="1:82" x14ac:dyDescent="0.3">
      <c r="A4784" s="3">
        <v>476997</v>
      </c>
    </row>
    <row r="4785" spans="1:82" x14ac:dyDescent="0.3">
      <c r="A4785" s="3">
        <v>477061</v>
      </c>
    </row>
    <row r="4786" spans="1:82" x14ac:dyDescent="0.3">
      <c r="A4786" s="3">
        <v>477257</v>
      </c>
    </row>
    <row r="4787" spans="1:82" x14ac:dyDescent="0.3">
      <c r="A4787" s="3">
        <v>477294</v>
      </c>
    </row>
    <row r="4788" spans="1:82" x14ac:dyDescent="0.3">
      <c r="A4788" s="3">
        <v>477443</v>
      </c>
      <c r="X4788" s="3">
        <v>1</v>
      </c>
      <c r="BA4788" s="3">
        <v>1</v>
      </c>
      <c r="BQ4788" s="3">
        <v>1</v>
      </c>
      <c r="BV4788" s="3">
        <v>1</v>
      </c>
      <c r="CA4788" s="3">
        <v>1</v>
      </c>
    </row>
    <row r="4789" spans="1:82" x14ac:dyDescent="0.3">
      <c r="A4789" s="3">
        <v>477840</v>
      </c>
    </row>
    <row r="4790" spans="1:82" x14ac:dyDescent="0.3">
      <c r="A4790" s="3">
        <v>478100</v>
      </c>
    </row>
    <row r="4791" spans="1:82" x14ac:dyDescent="0.3">
      <c r="A4791" s="3">
        <v>478305</v>
      </c>
    </row>
    <row r="4792" spans="1:82" x14ac:dyDescent="0.3">
      <c r="A4792" s="3">
        <v>478465</v>
      </c>
    </row>
    <row r="4793" spans="1:82" x14ac:dyDescent="0.3">
      <c r="A4793" s="3">
        <v>478505</v>
      </c>
    </row>
    <row r="4794" spans="1:82" x14ac:dyDescent="0.3">
      <c r="A4794" s="3">
        <v>478652</v>
      </c>
    </row>
    <row r="4795" spans="1:82" x14ac:dyDescent="0.3">
      <c r="A4795" s="3">
        <v>478706</v>
      </c>
    </row>
    <row r="4796" spans="1:82" x14ac:dyDescent="0.3">
      <c r="A4796" s="3">
        <v>478834</v>
      </c>
    </row>
    <row r="4797" spans="1:82" x14ac:dyDescent="0.3">
      <c r="A4797" s="3">
        <v>479028</v>
      </c>
      <c r="BN4797" s="3">
        <v>1</v>
      </c>
      <c r="BR4797" s="3">
        <v>1</v>
      </c>
      <c r="BW4797" s="3">
        <v>1</v>
      </c>
      <c r="CA4797" s="3">
        <v>1</v>
      </c>
    </row>
    <row r="4798" spans="1:82" x14ac:dyDescent="0.3">
      <c r="A4798" s="3">
        <v>479225</v>
      </c>
      <c r="BE4798" s="3">
        <v>1</v>
      </c>
      <c r="BJ4798" s="3">
        <v>1</v>
      </c>
      <c r="BL4798" s="3">
        <v>1</v>
      </c>
      <c r="BP4798" s="3">
        <v>1</v>
      </c>
      <c r="BQ4798" s="3">
        <v>1</v>
      </c>
      <c r="BW4798" s="3">
        <v>1</v>
      </c>
      <c r="BZ4798" s="3">
        <v>1</v>
      </c>
      <c r="CD4798" s="3">
        <v>1</v>
      </c>
    </row>
    <row r="4799" spans="1:82" x14ac:dyDescent="0.3">
      <c r="A4799" s="3">
        <v>479574</v>
      </c>
    </row>
    <row r="4800" spans="1:82" x14ac:dyDescent="0.3">
      <c r="A4800" s="3">
        <v>479807</v>
      </c>
    </row>
    <row r="4801" spans="1:83" x14ac:dyDescent="0.3">
      <c r="A4801" s="3">
        <v>480025</v>
      </c>
    </row>
    <row r="4802" spans="1:83" x14ac:dyDescent="0.3">
      <c r="A4802" s="3">
        <v>480030</v>
      </c>
    </row>
    <row r="4803" spans="1:83" x14ac:dyDescent="0.3">
      <c r="A4803" s="3">
        <v>480054</v>
      </c>
    </row>
    <row r="4804" spans="1:83" x14ac:dyDescent="0.3">
      <c r="A4804" s="3">
        <v>480497</v>
      </c>
      <c r="X4804" s="3">
        <v>1</v>
      </c>
      <c r="BF4804" s="3">
        <v>1</v>
      </c>
    </row>
    <row r="4805" spans="1:83" x14ac:dyDescent="0.3">
      <c r="A4805" s="3">
        <v>480519</v>
      </c>
      <c r="J4805" s="3">
        <v>1</v>
      </c>
      <c r="M4805" s="3">
        <v>1</v>
      </c>
      <c r="AC4805" s="3">
        <v>1</v>
      </c>
      <c r="AD4805" s="3">
        <v>2</v>
      </c>
      <c r="AH4805" s="3">
        <v>1</v>
      </c>
      <c r="AL4805" s="3">
        <v>1</v>
      </c>
      <c r="AO4805" s="3">
        <v>1</v>
      </c>
      <c r="AR4805" s="3">
        <v>2</v>
      </c>
      <c r="AS4805" s="3">
        <v>2</v>
      </c>
      <c r="AT4805" s="3">
        <v>3</v>
      </c>
      <c r="AU4805" s="3">
        <v>1</v>
      </c>
      <c r="AV4805" s="3">
        <v>2</v>
      </c>
      <c r="AZ4805" s="3">
        <v>2</v>
      </c>
      <c r="BA4805" s="3">
        <v>1</v>
      </c>
      <c r="BB4805" s="3">
        <v>2</v>
      </c>
      <c r="BC4805" s="3">
        <v>1</v>
      </c>
      <c r="BD4805" s="3">
        <v>2</v>
      </c>
      <c r="BE4805" s="3">
        <v>1</v>
      </c>
      <c r="BF4805" s="3">
        <v>1</v>
      </c>
      <c r="BG4805" s="3">
        <v>2</v>
      </c>
      <c r="BI4805" s="3">
        <v>1</v>
      </c>
      <c r="BJ4805" s="3">
        <v>3</v>
      </c>
      <c r="BL4805" s="3">
        <v>1</v>
      </c>
      <c r="BM4805" s="3">
        <v>3</v>
      </c>
      <c r="BN4805" s="3">
        <v>2</v>
      </c>
      <c r="BO4805" s="3">
        <v>4</v>
      </c>
      <c r="BP4805" s="3">
        <v>3</v>
      </c>
      <c r="BQ4805" s="3">
        <v>1</v>
      </c>
      <c r="BS4805" s="3">
        <v>1</v>
      </c>
      <c r="BT4805" s="3">
        <v>3</v>
      </c>
      <c r="BU4805" s="3">
        <v>1</v>
      </c>
      <c r="BV4805" s="3">
        <v>1</v>
      </c>
      <c r="BW4805" s="3">
        <v>2</v>
      </c>
      <c r="BX4805" s="3">
        <v>5</v>
      </c>
      <c r="BZ4805" s="3">
        <v>2</v>
      </c>
      <c r="CA4805" s="3">
        <v>3</v>
      </c>
      <c r="CB4805" s="3">
        <v>1</v>
      </c>
      <c r="CC4805" s="3">
        <v>1</v>
      </c>
      <c r="CE4805" s="3">
        <v>4</v>
      </c>
    </row>
    <row r="4806" spans="1:83" x14ac:dyDescent="0.3">
      <c r="A4806" s="3">
        <v>480537</v>
      </c>
      <c r="BT4806" s="3">
        <v>1</v>
      </c>
    </row>
    <row r="4807" spans="1:83" x14ac:dyDescent="0.3">
      <c r="A4807" s="3">
        <v>480551</v>
      </c>
    </row>
    <row r="4808" spans="1:83" x14ac:dyDescent="0.3">
      <c r="A4808" s="3">
        <v>481087</v>
      </c>
    </row>
    <row r="4809" spans="1:83" x14ac:dyDescent="0.3">
      <c r="A4809" s="3">
        <v>481224</v>
      </c>
      <c r="AT4809" s="3">
        <v>1</v>
      </c>
      <c r="AU4809" s="3">
        <v>1</v>
      </c>
      <c r="BA4809" s="3">
        <v>1</v>
      </c>
      <c r="BE4809" s="3">
        <v>1</v>
      </c>
      <c r="BJ4809" s="3">
        <v>1</v>
      </c>
      <c r="BM4809" s="3">
        <v>1</v>
      </c>
      <c r="BN4809" s="3">
        <v>1</v>
      </c>
      <c r="BQ4809" s="3">
        <v>1</v>
      </c>
      <c r="BS4809" s="3">
        <v>1</v>
      </c>
      <c r="BW4809" s="3">
        <v>1</v>
      </c>
      <c r="BX4809" s="3">
        <v>1</v>
      </c>
      <c r="CA4809" s="3">
        <v>2</v>
      </c>
      <c r="CD4809" s="3">
        <v>2</v>
      </c>
      <c r="CE4809" s="3">
        <v>2</v>
      </c>
    </row>
    <row r="4810" spans="1:83" x14ac:dyDescent="0.3">
      <c r="A4810" s="3">
        <v>481229</v>
      </c>
    </row>
    <row r="4811" spans="1:83" x14ac:dyDescent="0.3">
      <c r="A4811" s="3">
        <v>481300</v>
      </c>
      <c r="AY4811" s="3">
        <v>1</v>
      </c>
      <c r="BN4811" s="3">
        <v>1</v>
      </c>
    </row>
    <row r="4812" spans="1:83" x14ac:dyDescent="0.3">
      <c r="A4812" s="3">
        <v>481449</v>
      </c>
    </row>
    <row r="4813" spans="1:83" x14ac:dyDescent="0.3">
      <c r="A4813" s="3">
        <v>481662</v>
      </c>
    </row>
    <row r="4814" spans="1:83" x14ac:dyDescent="0.3">
      <c r="A4814" s="3">
        <v>481875</v>
      </c>
      <c r="AO4814" s="3">
        <v>1</v>
      </c>
      <c r="AY4814" s="3">
        <v>1</v>
      </c>
      <c r="BG4814" s="3">
        <v>1</v>
      </c>
      <c r="CD4814" s="3">
        <v>1</v>
      </c>
    </row>
    <row r="4815" spans="1:83" x14ac:dyDescent="0.3">
      <c r="A4815" s="3">
        <v>481893</v>
      </c>
    </row>
    <row r="4816" spans="1:83" x14ac:dyDescent="0.3">
      <c r="A4816" s="3">
        <v>481895</v>
      </c>
    </row>
    <row r="4817" spans="1:82" x14ac:dyDescent="0.3">
      <c r="A4817" s="3">
        <v>481979</v>
      </c>
      <c r="BB4817" s="3">
        <v>1</v>
      </c>
    </row>
    <row r="4818" spans="1:82" x14ac:dyDescent="0.3">
      <c r="A4818" s="3">
        <v>482721</v>
      </c>
      <c r="BA4818" s="3">
        <v>1</v>
      </c>
      <c r="BE4818" s="3">
        <v>1</v>
      </c>
      <c r="BJ4818" s="3">
        <v>1</v>
      </c>
      <c r="BL4818" s="3">
        <v>1</v>
      </c>
    </row>
    <row r="4819" spans="1:82" x14ac:dyDescent="0.3">
      <c r="A4819" s="3">
        <v>482954</v>
      </c>
    </row>
    <row r="4820" spans="1:82" x14ac:dyDescent="0.3">
      <c r="A4820" s="3">
        <v>483225</v>
      </c>
    </row>
    <row r="4821" spans="1:82" x14ac:dyDescent="0.3">
      <c r="A4821" s="3">
        <v>483736</v>
      </c>
    </row>
    <row r="4822" spans="1:82" x14ac:dyDescent="0.3">
      <c r="A4822" s="3">
        <v>483873</v>
      </c>
      <c r="CA4822" s="3">
        <v>1</v>
      </c>
    </row>
    <row r="4823" spans="1:82" x14ac:dyDescent="0.3">
      <c r="A4823" s="3">
        <v>484049</v>
      </c>
      <c r="BH4823" s="3">
        <v>1</v>
      </c>
    </row>
    <row r="4824" spans="1:82" x14ac:dyDescent="0.3">
      <c r="A4824" s="3">
        <v>484541</v>
      </c>
    </row>
    <row r="4825" spans="1:82" x14ac:dyDescent="0.3">
      <c r="A4825" s="3">
        <v>484577</v>
      </c>
      <c r="BO4825" s="3">
        <v>1</v>
      </c>
      <c r="CD4825" s="3">
        <v>1</v>
      </c>
    </row>
    <row r="4826" spans="1:82" x14ac:dyDescent="0.3">
      <c r="A4826" s="3">
        <v>484649</v>
      </c>
    </row>
    <row r="4827" spans="1:82" x14ac:dyDescent="0.3">
      <c r="A4827" s="3">
        <v>484699</v>
      </c>
      <c r="BY4827" s="3">
        <v>1</v>
      </c>
    </row>
    <row r="4828" spans="1:82" x14ac:dyDescent="0.3">
      <c r="A4828" s="3">
        <v>484728</v>
      </c>
    </row>
    <row r="4829" spans="1:82" x14ac:dyDescent="0.3">
      <c r="A4829" s="3">
        <v>484784</v>
      </c>
    </row>
    <row r="4830" spans="1:82" x14ac:dyDescent="0.3">
      <c r="A4830" s="3">
        <v>484794</v>
      </c>
    </row>
    <row r="4831" spans="1:82" x14ac:dyDescent="0.3">
      <c r="A4831" s="3">
        <v>484804</v>
      </c>
    </row>
    <row r="4832" spans="1:82" x14ac:dyDescent="0.3">
      <c r="A4832" s="3">
        <v>484950</v>
      </c>
    </row>
    <row r="4833" spans="1:82" x14ac:dyDescent="0.3">
      <c r="A4833" s="3">
        <v>484974</v>
      </c>
    </row>
    <row r="4834" spans="1:82" x14ac:dyDescent="0.3">
      <c r="A4834" s="3">
        <v>484976</v>
      </c>
    </row>
    <row r="4835" spans="1:82" x14ac:dyDescent="0.3">
      <c r="A4835" s="3">
        <v>485017</v>
      </c>
    </row>
    <row r="4836" spans="1:82" x14ac:dyDescent="0.3">
      <c r="A4836" s="3">
        <v>485034</v>
      </c>
    </row>
    <row r="4837" spans="1:82" x14ac:dyDescent="0.3">
      <c r="A4837" s="3">
        <v>485037</v>
      </c>
    </row>
    <row r="4838" spans="1:82" x14ac:dyDescent="0.3">
      <c r="A4838" s="3">
        <v>485043</v>
      </c>
      <c r="BP4838" s="3">
        <v>1</v>
      </c>
      <c r="BU4838" s="3">
        <v>1</v>
      </c>
      <c r="CB4838" s="3">
        <v>1</v>
      </c>
    </row>
    <row r="4839" spans="1:82" x14ac:dyDescent="0.3">
      <c r="A4839" s="3">
        <v>485355</v>
      </c>
    </row>
    <row r="4840" spans="1:82" x14ac:dyDescent="0.3">
      <c r="A4840" s="3">
        <v>485381</v>
      </c>
    </row>
    <row r="4841" spans="1:82" x14ac:dyDescent="0.3">
      <c r="A4841" s="3">
        <v>485383</v>
      </c>
    </row>
    <row r="4842" spans="1:82" x14ac:dyDescent="0.3">
      <c r="A4842" s="3">
        <v>485536</v>
      </c>
      <c r="U4842" s="3">
        <v>1</v>
      </c>
    </row>
    <row r="4843" spans="1:82" x14ac:dyDescent="0.3">
      <c r="A4843" s="3">
        <v>485543</v>
      </c>
    </row>
    <row r="4844" spans="1:82" x14ac:dyDescent="0.3">
      <c r="A4844" s="3">
        <v>485561</v>
      </c>
      <c r="AR4844" s="3">
        <v>1</v>
      </c>
    </row>
    <row r="4845" spans="1:82" x14ac:dyDescent="0.3">
      <c r="A4845" s="3">
        <v>485604</v>
      </c>
    </row>
    <row r="4846" spans="1:82" x14ac:dyDescent="0.3">
      <c r="A4846" s="3">
        <v>485633</v>
      </c>
    </row>
    <row r="4847" spans="1:82" x14ac:dyDescent="0.3">
      <c r="A4847" s="3">
        <v>485657</v>
      </c>
    </row>
    <row r="4848" spans="1:82" x14ac:dyDescent="0.3">
      <c r="A4848" s="3">
        <v>485660</v>
      </c>
      <c r="CD4848" s="3">
        <v>1</v>
      </c>
    </row>
    <row r="4849" spans="1:83" x14ac:dyDescent="0.3">
      <c r="A4849" s="3">
        <v>485665</v>
      </c>
      <c r="AQ4849" s="3">
        <v>1</v>
      </c>
      <c r="AT4849" s="3">
        <v>1</v>
      </c>
      <c r="AZ4849" s="3">
        <v>1</v>
      </c>
      <c r="BC4849" s="3">
        <v>1</v>
      </c>
      <c r="BI4849" s="3">
        <v>1</v>
      </c>
      <c r="BL4849" s="3">
        <v>1</v>
      </c>
      <c r="BM4849" s="3">
        <v>1</v>
      </c>
      <c r="BN4849" s="3">
        <v>1</v>
      </c>
      <c r="BQ4849" s="3">
        <v>1</v>
      </c>
      <c r="BS4849" s="3">
        <v>2</v>
      </c>
      <c r="BU4849" s="3">
        <v>1</v>
      </c>
      <c r="BW4849" s="3">
        <v>1</v>
      </c>
      <c r="BX4849" s="3">
        <v>1</v>
      </c>
      <c r="BZ4849" s="3">
        <v>1</v>
      </c>
      <c r="CB4849" s="3">
        <v>1</v>
      </c>
      <c r="CC4849" s="3">
        <v>1</v>
      </c>
    </row>
    <row r="4850" spans="1:83" x14ac:dyDescent="0.3">
      <c r="A4850" s="3">
        <v>485882</v>
      </c>
    </row>
    <row r="4851" spans="1:83" x14ac:dyDescent="0.3">
      <c r="A4851" s="3">
        <v>485926</v>
      </c>
      <c r="R4851" s="3">
        <v>1</v>
      </c>
      <c r="AE4851" s="3">
        <v>1</v>
      </c>
      <c r="BL4851" s="3">
        <v>1</v>
      </c>
      <c r="BZ4851" s="3">
        <v>1</v>
      </c>
      <c r="CA4851" s="3">
        <v>1</v>
      </c>
      <c r="CB4851" s="3">
        <v>1</v>
      </c>
    </row>
    <row r="4852" spans="1:83" x14ac:dyDescent="0.3">
      <c r="A4852" s="3">
        <v>485938</v>
      </c>
    </row>
    <row r="4853" spans="1:83" x14ac:dyDescent="0.3">
      <c r="A4853" s="3">
        <v>485964</v>
      </c>
      <c r="AN4853" s="3">
        <v>1</v>
      </c>
      <c r="AO4853" s="3">
        <v>2</v>
      </c>
      <c r="AP4853" s="3">
        <v>1</v>
      </c>
      <c r="AQ4853" s="3">
        <v>3</v>
      </c>
      <c r="AR4853" s="3">
        <v>2</v>
      </c>
      <c r="AS4853" s="3">
        <v>1</v>
      </c>
      <c r="AT4853" s="3">
        <v>3</v>
      </c>
      <c r="AU4853" s="3">
        <v>4</v>
      </c>
      <c r="AV4853" s="3">
        <v>2</v>
      </c>
      <c r="AW4853" s="3">
        <v>5</v>
      </c>
      <c r="AX4853" s="3">
        <v>3</v>
      </c>
      <c r="AY4853" s="3">
        <v>3</v>
      </c>
      <c r="AZ4853" s="3">
        <v>5</v>
      </c>
      <c r="BA4853" s="3">
        <v>4</v>
      </c>
      <c r="BB4853" s="3">
        <v>5</v>
      </c>
      <c r="BC4853" s="3">
        <v>2</v>
      </c>
      <c r="BD4853" s="3">
        <v>3</v>
      </c>
      <c r="BE4853" s="3">
        <v>6</v>
      </c>
      <c r="BF4853" s="3">
        <v>4</v>
      </c>
      <c r="BG4853" s="3">
        <v>4</v>
      </c>
      <c r="BH4853" s="3">
        <v>6</v>
      </c>
      <c r="BI4853" s="3">
        <v>1</v>
      </c>
      <c r="BJ4853" s="3">
        <v>4</v>
      </c>
      <c r="BK4853" s="3">
        <v>2</v>
      </c>
      <c r="BL4853" s="3">
        <v>3</v>
      </c>
      <c r="BM4853" s="3">
        <v>6</v>
      </c>
      <c r="BN4853" s="3">
        <v>3</v>
      </c>
      <c r="BO4853" s="3">
        <v>5</v>
      </c>
      <c r="BP4853" s="3">
        <v>1</v>
      </c>
      <c r="BQ4853" s="3">
        <v>2</v>
      </c>
      <c r="BR4853" s="3">
        <v>1</v>
      </c>
      <c r="BS4853" s="3">
        <v>4</v>
      </c>
      <c r="BT4853" s="3">
        <v>6</v>
      </c>
      <c r="BU4853" s="3">
        <v>2</v>
      </c>
      <c r="BV4853" s="3">
        <v>2</v>
      </c>
      <c r="BW4853" s="3">
        <v>5</v>
      </c>
      <c r="BX4853" s="3">
        <v>2</v>
      </c>
      <c r="BY4853" s="3">
        <v>2</v>
      </c>
      <c r="BZ4853" s="3">
        <v>2</v>
      </c>
      <c r="CA4853" s="3">
        <v>3</v>
      </c>
      <c r="CB4853" s="3">
        <v>1</v>
      </c>
      <c r="CC4853" s="3">
        <v>3</v>
      </c>
      <c r="CD4853" s="3">
        <v>4</v>
      </c>
      <c r="CE4853" s="3">
        <v>5</v>
      </c>
    </row>
    <row r="4854" spans="1:83" x14ac:dyDescent="0.3">
      <c r="A4854" s="3">
        <v>485973</v>
      </c>
    </row>
    <row r="4855" spans="1:83" x14ac:dyDescent="0.3">
      <c r="A4855" s="3">
        <v>485980</v>
      </c>
    </row>
    <row r="4856" spans="1:83" x14ac:dyDescent="0.3">
      <c r="A4856" s="3">
        <v>485987</v>
      </c>
    </row>
    <row r="4857" spans="1:83" x14ac:dyDescent="0.3">
      <c r="A4857" s="3">
        <v>485994</v>
      </c>
    </row>
    <row r="4858" spans="1:83" x14ac:dyDescent="0.3">
      <c r="A4858" s="3">
        <v>486022</v>
      </c>
    </row>
    <row r="4859" spans="1:83" x14ac:dyDescent="0.3">
      <c r="A4859" s="3">
        <v>486058</v>
      </c>
    </row>
    <row r="4860" spans="1:83" x14ac:dyDescent="0.3">
      <c r="A4860" s="3">
        <v>486290</v>
      </c>
    </row>
    <row r="4861" spans="1:83" x14ac:dyDescent="0.3">
      <c r="A4861" s="3">
        <v>486488</v>
      </c>
    </row>
    <row r="4862" spans="1:83" x14ac:dyDescent="0.3">
      <c r="A4862" s="3">
        <v>486502</v>
      </c>
      <c r="BD4862" s="3">
        <v>1</v>
      </c>
      <c r="BK4862" s="3">
        <v>1</v>
      </c>
      <c r="BX4862" s="3">
        <v>1</v>
      </c>
    </row>
    <row r="4863" spans="1:83" x14ac:dyDescent="0.3">
      <c r="A4863" s="3">
        <v>486538</v>
      </c>
    </row>
    <row r="4864" spans="1:83" x14ac:dyDescent="0.3">
      <c r="A4864" s="3">
        <v>486569</v>
      </c>
    </row>
    <row r="4865" spans="1:83" x14ac:dyDescent="0.3">
      <c r="A4865" s="3">
        <v>486640</v>
      </c>
    </row>
    <row r="4866" spans="1:83" x14ac:dyDescent="0.3">
      <c r="A4866" s="3">
        <v>486641</v>
      </c>
    </row>
    <row r="4867" spans="1:83" x14ac:dyDescent="0.3">
      <c r="A4867" s="3">
        <v>486687</v>
      </c>
    </row>
    <row r="4868" spans="1:83" x14ac:dyDescent="0.3">
      <c r="A4868" s="3">
        <v>486768</v>
      </c>
    </row>
    <row r="4869" spans="1:83" x14ac:dyDescent="0.3">
      <c r="A4869" s="3">
        <v>486887</v>
      </c>
      <c r="AQ4869" s="3">
        <v>1</v>
      </c>
      <c r="AY4869" s="3">
        <v>1</v>
      </c>
      <c r="BC4869" s="3">
        <v>1</v>
      </c>
      <c r="BH4869" s="3">
        <v>1</v>
      </c>
      <c r="BL4869" s="3">
        <v>1</v>
      </c>
      <c r="BU4869" s="3">
        <v>1</v>
      </c>
      <c r="CA4869" s="3">
        <v>1</v>
      </c>
      <c r="CB4869" s="3">
        <v>1</v>
      </c>
    </row>
    <row r="4870" spans="1:83" x14ac:dyDescent="0.3">
      <c r="A4870" s="3">
        <v>488396</v>
      </c>
    </row>
    <row r="4871" spans="1:83" x14ac:dyDescent="0.3">
      <c r="A4871" s="3">
        <v>488401</v>
      </c>
    </row>
    <row r="4872" spans="1:83" x14ac:dyDescent="0.3">
      <c r="A4872" s="3">
        <v>488454</v>
      </c>
      <c r="BT4872" s="3">
        <v>1</v>
      </c>
      <c r="BY4872" s="3">
        <v>1</v>
      </c>
      <c r="CC4872" s="3">
        <v>1</v>
      </c>
      <c r="CE4872" s="3">
        <v>1</v>
      </c>
    </row>
    <row r="4873" spans="1:83" x14ac:dyDescent="0.3">
      <c r="A4873" s="3">
        <v>488482</v>
      </c>
    </row>
    <row r="4874" spans="1:83" x14ac:dyDescent="0.3">
      <c r="A4874" s="3">
        <v>488507</v>
      </c>
    </row>
    <row r="4875" spans="1:83" x14ac:dyDescent="0.3">
      <c r="A4875" s="3">
        <v>488522</v>
      </c>
    </row>
    <row r="4876" spans="1:83" x14ac:dyDescent="0.3">
      <c r="A4876" s="3">
        <v>488530</v>
      </c>
    </row>
    <row r="4877" spans="1:83" x14ac:dyDescent="0.3">
      <c r="A4877" s="3">
        <v>488560</v>
      </c>
    </row>
    <row r="4878" spans="1:83" x14ac:dyDescent="0.3">
      <c r="A4878" s="3">
        <v>488574</v>
      </c>
      <c r="AG4878" s="3">
        <v>1</v>
      </c>
      <c r="AT4878" s="3">
        <v>1</v>
      </c>
      <c r="AW4878" s="3">
        <v>2</v>
      </c>
      <c r="BA4878" s="3">
        <v>2</v>
      </c>
      <c r="BE4878" s="3">
        <v>1</v>
      </c>
      <c r="BI4878" s="3">
        <v>2</v>
      </c>
      <c r="BN4878" s="3">
        <v>2</v>
      </c>
      <c r="BR4878" s="3">
        <v>1</v>
      </c>
      <c r="BS4878" s="3">
        <v>1</v>
      </c>
      <c r="BW4878" s="3">
        <v>1</v>
      </c>
      <c r="CB4878" s="3">
        <v>2</v>
      </c>
      <c r="CC4878" s="3">
        <v>1</v>
      </c>
    </row>
    <row r="4879" spans="1:83" x14ac:dyDescent="0.3">
      <c r="A4879" s="3">
        <v>488825</v>
      </c>
      <c r="BT4879" s="3">
        <v>1</v>
      </c>
    </row>
    <row r="4880" spans="1:83" x14ac:dyDescent="0.3">
      <c r="A4880" s="3">
        <v>489065</v>
      </c>
      <c r="BS4880" s="3">
        <v>2</v>
      </c>
    </row>
    <row r="4881" spans="1:83" x14ac:dyDescent="0.3">
      <c r="A4881" s="3">
        <v>489130</v>
      </c>
    </row>
    <row r="4882" spans="1:83" x14ac:dyDescent="0.3">
      <c r="A4882" s="3">
        <v>489176</v>
      </c>
    </row>
    <row r="4883" spans="1:83" x14ac:dyDescent="0.3">
      <c r="A4883" s="3">
        <v>489188</v>
      </c>
    </row>
    <row r="4884" spans="1:83" x14ac:dyDescent="0.3">
      <c r="A4884" s="3">
        <v>489217</v>
      </c>
    </row>
    <row r="4885" spans="1:83" x14ac:dyDescent="0.3">
      <c r="A4885" s="3">
        <v>489240</v>
      </c>
      <c r="AV4885" s="3">
        <v>1</v>
      </c>
      <c r="AW4885" s="3">
        <v>1</v>
      </c>
      <c r="AY4885" s="3">
        <v>1</v>
      </c>
      <c r="AZ4885" s="3">
        <v>1</v>
      </c>
      <c r="BB4885" s="3">
        <v>1</v>
      </c>
      <c r="BC4885" s="3">
        <v>1</v>
      </c>
      <c r="BD4885" s="3">
        <v>2</v>
      </c>
      <c r="BF4885" s="3">
        <v>1</v>
      </c>
      <c r="BG4885" s="3">
        <v>1</v>
      </c>
      <c r="BH4885" s="3">
        <v>1</v>
      </c>
      <c r="BI4885" s="3">
        <v>1</v>
      </c>
      <c r="BJ4885" s="3">
        <v>1</v>
      </c>
      <c r="BK4885" s="3">
        <v>2</v>
      </c>
      <c r="BL4885" s="3">
        <v>1</v>
      </c>
      <c r="BO4885" s="3">
        <v>1</v>
      </c>
      <c r="BQ4885" s="3">
        <v>1</v>
      </c>
      <c r="BT4885" s="3">
        <v>1</v>
      </c>
      <c r="BV4885" s="3">
        <v>1</v>
      </c>
      <c r="CA4885" s="3">
        <v>1</v>
      </c>
      <c r="CC4885" s="3">
        <v>1</v>
      </c>
      <c r="CE4885" s="3">
        <v>1</v>
      </c>
    </row>
    <row r="4886" spans="1:83" x14ac:dyDescent="0.3">
      <c r="A4886" s="3">
        <v>489331</v>
      </c>
    </row>
    <row r="4887" spans="1:83" x14ac:dyDescent="0.3">
      <c r="A4887" s="3">
        <v>489358</v>
      </c>
      <c r="AY4887" s="3">
        <v>1</v>
      </c>
    </row>
    <row r="4888" spans="1:83" x14ac:dyDescent="0.3">
      <c r="A4888" s="3">
        <v>489393</v>
      </c>
    </row>
    <row r="4889" spans="1:83" x14ac:dyDescent="0.3">
      <c r="A4889" s="3">
        <v>489420</v>
      </c>
    </row>
    <row r="4890" spans="1:83" x14ac:dyDescent="0.3">
      <c r="A4890" s="3">
        <v>489498</v>
      </c>
    </row>
    <row r="4891" spans="1:83" x14ac:dyDescent="0.3">
      <c r="A4891" s="3">
        <v>489516</v>
      </c>
    </row>
    <row r="4892" spans="1:83" x14ac:dyDescent="0.3">
      <c r="A4892" s="3">
        <v>489566</v>
      </c>
    </row>
    <row r="4893" spans="1:83" x14ac:dyDescent="0.3">
      <c r="A4893" s="3">
        <v>489612</v>
      </c>
      <c r="AL4893" s="3">
        <v>1</v>
      </c>
      <c r="AP4893" s="3">
        <v>1</v>
      </c>
      <c r="AQ4893" s="3">
        <v>1</v>
      </c>
      <c r="AU4893" s="3">
        <v>1</v>
      </c>
      <c r="AW4893" s="3">
        <v>1</v>
      </c>
      <c r="AX4893" s="3">
        <v>1</v>
      </c>
      <c r="AZ4893" s="3">
        <v>2</v>
      </c>
      <c r="BC4893" s="3">
        <v>1</v>
      </c>
      <c r="BE4893" s="3">
        <v>2</v>
      </c>
      <c r="BI4893" s="3">
        <v>1</v>
      </c>
      <c r="BM4893" s="3">
        <v>2</v>
      </c>
      <c r="BN4893" s="3">
        <v>1</v>
      </c>
      <c r="BP4893" s="3">
        <v>2</v>
      </c>
      <c r="BR4893" s="3">
        <v>1</v>
      </c>
      <c r="BS4893" s="3">
        <v>1</v>
      </c>
      <c r="BT4893" s="3">
        <v>1</v>
      </c>
      <c r="BX4893" s="3">
        <v>1</v>
      </c>
      <c r="BZ4893" s="3">
        <v>1</v>
      </c>
      <c r="CA4893" s="3">
        <v>1</v>
      </c>
      <c r="CD4893" s="3">
        <v>1</v>
      </c>
      <c r="CE4893" s="3">
        <v>1</v>
      </c>
    </row>
    <row r="4894" spans="1:83" x14ac:dyDescent="0.3">
      <c r="A4894" s="3">
        <v>489617</v>
      </c>
    </row>
    <row r="4895" spans="1:83" x14ac:dyDescent="0.3">
      <c r="A4895" s="3">
        <v>489661</v>
      </c>
    </row>
    <row r="4896" spans="1:83" x14ac:dyDescent="0.3">
      <c r="A4896" s="3">
        <v>489738</v>
      </c>
    </row>
    <row r="4897" spans="1:83" x14ac:dyDescent="0.3">
      <c r="A4897" s="3">
        <v>489769</v>
      </c>
    </row>
    <row r="4898" spans="1:83" x14ac:dyDescent="0.3">
      <c r="A4898" s="3">
        <v>489773</v>
      </c>
    </row>
    <row r="4899" spans="1:83" x14ac:dyDescent="0.3">
      <c r="A4899" s="3">
        <v>489907</v>
      </c>
      <c r="AO4899" s="3">
        <v>1</v>
      </c>
      <c r="AQ4899" s="3">
        <v>1</v>
      </c>
      <c r="AR4899" s="3">
        <v>1</v>
      </c>
      <c r="AT4899" s="3">
        <v>3</v>
      </c>
      <c r="AV4899" s="3">
        <v>1</v>
      </c>
      <c r="AW4899" s="3">
        <v>2</v>
      </c>
      <c r="AY4899" s="3">
        <v>3</v>
      </c>
      <c r="BA4899" s="3">
        <v>1</v>
      </c>
      <c r="BB4899" s="3">
        <v>4</v>
      </c>
      <c r="BC4899" s="3">
        <v>2</v>
      </c>
      <c r="BD4899" s="3">
        <v>1</v>
      </c>
      <c r="BE4899" s="3">
        <v>1</v>
      </c>
      <c r="BF4899" s="3">
        <v>2</v>
      </c>
      <c r="BG4899" s="3">
        <v>1</v>
      </c>
      <c r="BH4899" s="3">
        <v>1</v>
      </c>
      <c r="BI4899" s="3">
        <v>3</v>
      </c>
      <c r="BJ4899" s="3">
        <v>1</v>
      </c>
      <c r="BK4899" s="3">
        <v>2</v>
      </c>
      <c r="BL4899" s="3">
        <v>1</v>
      </c>
      <c r="BM4899" s="3">
        <v>1</v>
      </c>
      <c r="BN4899" s="3">
        <v>3</v>
      </c>
      <c r="BP4899" s="3">
        <v>1</v>
      </c>
      <c r="BQ4899" s="3">
        <v>3</v>
      </c>
      <c r="BR4899" s="3">
        <v>1</v>
      </c>
      <c r="BS4899" s="3">
        <v>4</v>
      </c>
      <c r="BT4899" s="3">
        <v>2</v>
      </c>
      <c r="BV4899" s="3">
        <v>1</v>
      </c>
      <c r="BW4899" s="3">
        <v>3</v>
      </c>
      <c r="BX4899" s="3">
        <v>4</v>
      </c>
      <c r="BY4899" s="3">
        <v>1</v>
      </c>
      <c r="BZ4899" s="3">
        <v>2</v>
      </c>
      <c r="CB4899" s="3">
        <v>3</v>
      </c>
      <c r="CC4899" s="3">
        <v>4</v>
      </c>
      <c r="CD4899" s="3">
        <v>1</v>
      </c>
      <c r="CE4899" s="3">
        <v>1</v>
      </c>
    </row>
    <row r="4900" spans="1:83" x14ac:dyDescent="0.3">
      <c r="A4900" s="3">
        <v>489919</v>
      </c>
    </row>
    <row r="4901" spans="1:83" x14ac:dyDescent="0.3">
      <c r="A4901" s="3">
        <v>489976</v>
      </c>
      <c r="BP4901" s="3">
        <v>1</v>
      </c>
      <c r="BV4901" s="3">
        <v>1</v>
      </c>
      <c r="CA4901" s="3">
        <v>1</v>
      </c>
    </row>
    <row r="4902" spans="1:83" x14ac:dyDescent="0.3">
      <c r="A4902" s="3">
        <v>490128</v>
      </c>
    </row>
    <row r="4903" spans="1:83" x14ac:dyDescent="0.3">
      <c r="A4903" s="3">
        <v>490169</v>
      </c>
    </row>
    <row r="4904" spans="1:83" x14ac:dyDescent="0.3">
      <c r="A4904" s="3">
        <v>490597</v>
      </c>
    </row>
    <row r="4905" spans="1:83" x14ac:dyDescent="0.3">
      <c r="A4905" s="3">
        <v>490652</v>
      </c>
    </row>
    <row r="4906" spans="1:83" x14ac:dyDescent="0.3">
      <c r="A4906" s="3">
        <v>490861</v>
      </c>
    </row>
    <row r="4907" spans="1:83" x14ac:dyDescent="0.3">
      <c r="A4907" s="3">
        <v>491573</v>
      </c>
    </row>
    <row r="4908" spans="1:83" x14ac:dyDescent="0.3">
      <c r="A4908" s="3">
        <v>491730</v>
      </c>
      <c r="BQ4908" s="3">
        <v>1</v>
      </c>
      <c r="BX4908" s="3">
        <v>1</v>
      </c>
      <c r="CB4908" s="3">
        <v>1</v>
      </c>
      <c r="CE4908" s="3">
        <v>1</v>
      </c>
    </row>
    <row r="4909" spans="1:83" x14ac:dyDescent="0.3">
      <c r="A4909" s="3">
        <v>491849</v>
      </c>
    </row>
    <row r="4910" spans="1:83" x14ac:dyDescent="0.3">
      <c r="A4910" s="3">
        <v>491861</v>
      </c>
    </row>
    <row r="4911" spans="1:83" x14ac:dyDescent="0.3">
      <c r="A4911" s="3">
        <v>491864</v>
      </c>
      <c r="AR4911" s="3">
        <v>1</v>
      </c>
      <c r="AV4911" s="3">
        <v>1</v>
      </c>
      <c r="BB4911" s="3">
        <v>1</v>
      </c>
      <c r="BF4911" s="3">
        <v>1</v>
      </c>
    </row>
    <row r="4912" spans="1:83" x14ac:dyDescent="0.3">
      <c r="A4912" s="3">
        <v>491937</v>
      </c>
      <c r="CE4912" s="3">
        <v>1</v>
      </c>
    </row>
    <row r="4913" spans="1:83" x14ac:dyDescent="0.3">
      <c r="A4913" s="3">
        <v>492181</v>
      </c>
      <c r="CB4913" s="3">
        <v>1</v>
      </c>
    </row>
    <row r="4914" spans="1:83" x14ac:dyDescent="0.3">
      <c r="A4914" s="3">
        <v>492245</v>
      </c>
    </row>
    <row r="4915" spans="1:83" x14ac:dyDescent="0.3">
      <c r="A4915" s="3">
        <v>492246</v>
      </c>
    </row>
    <row r="4916" spans="1:83" x14ac:dyDescent="0.3">
      <c r="A4916" s="3">
        <v>492265</v>
      </c>
    </row>
    <row r="4917" spans="1:83" x14ac:dyDescent="0.3">
      <c r="A4917" s="3">
        <v>492274</v>
      </c>
    </row>
    <row r="4918" spans="1:83" x14ac:dyDescent="0.3">
      <c r="A4918" s="3">
        <v>492554</v>
      </c>
    </row>
    <row r="4919" spans="1:83" x14ac:dyDescent="0.3">
      <c r="A4919" s="3">
        <v>493873</v>
      </c>
    </row>
    <row r="4920" spans="1:83" x14ac:dyDescent="0.3">
      <c r="A4920" s="3">
        <v>493921</v>
      </c>
    </row>
    <row r="4921" spans="1:83" x14ac:dyDescent="0.3">
      <c r="A4921" s="3">
        <v>494257</v>
      </c>
    </row>
    <row r="4922" spans="1:83" x14ac:dyDescent="0.3">
      <c r="A4922" s="3">
        <v>494307</v>
      </c>
    </row>
    <row r="4923" spans="1:83" x14ac:dyDescent="0.3">
      <c r="A4923" s="3">
        <v>494361</v>
      </c>
    </row>
    <row r="4924" spans="1:83" x14ac:dyDescent="0.3">
      <c r="A4924" s="3">
        <v>494419</v>
      </c>
      <c r="BO4924" s="3">
        <v>1</v>
      </c>
    </row>
    <row r="4925" spans="1:83" x14ac:dyDescent="0.3">
      <c r="A4925" s="3">
        <v>494428</v>
      </c>
      <c r="BO4925" s="3">
        <v>1</v>
      </c>
      <c r="CB4925" s="3">
        <v>1</v>
      </c>
    </row>
    <row r="4926" spans="1:83" x14ac:dyDescent="0.3">
      <c r="A4926" s="3">
        <v>495827</v>
      </c>
      <c r="BU4926" s="3">
        <v>1</v>
      </c>
    </row>
    <row r="4927" spans="1:83" x14ac:dyDescent="0.3">
      <c r="A4927" s="3">
        <v>496218</v>
      </c>
      <c r="AV4927" s="3">
        <v>1</v>
      </c>
      <c r="BL4927" s="3">
        <v>1</v>
      </c>
      <c r="BO4927" s="3">
        <v>2</v>
      </c>
      <c r="BR4927" s="3">
        <v>1</v>
      </c>
      <c r="BU4927" s="3">
        <v>1</v>
      </c>
      <c r="BX4927" s="3">
        <v>1</v>
      </c>
      <c r="CA4927" s="3">
        <v>1</v>
      </c>
      <c r="CB4927" s="3">
        <v>1</v>
      </c>
      <c r="CE4927" s="3">
        <v>1</v>
      </c>
    </row>
    <row r="4928" spans="1:83" x14ac:dyDescent="0.3">
      <c r="A4928" s="3">
        <v>496474</v>
      </c>
      <c r="AY4928" s="3">
        <v>1</v>
      </c>
      <c r="BQ4928" s="3">
        <v>1</v>
      </c>
    </row>
    <row r="4929" spans="1:1" x14ac:dyDescent="0.3">
      <c r="A4929" s="3">
        <v>496722</v>
      </c>
    </row>
    <row r="4930" spans="1:1" x14ac:dyDescent="0.3">
      <c r="A4930" s="3">
        <v>496753</v>
      </c>
    </row>
    <row r="4931" spans="1:1" x14ac:dyDescent="0.3">
      <c r="A4931" s="3">
        <v>496761</v>
      </c>
    </row>
    <row r="4932" spans="1:1" x14ac:dyDescent="0.3">
      <c r="A4932" s="3">
        <v>496784</v>
      </c>
    </row>
    <row r="4933" spans="1:1" x14ac:dyDescent="0.3">
      <c r="A4933" s="3">
        <v>496793</v>
      </c>
    </row>
    <row r="4934" spans="1:1" x14ac:dyDescent="0.3">
      <c r="A4934" s="3">
        <v>496798</v>
      </c>
    </row>
    <row r="4935" spans="1:1" x14ac:dyDescent="0.3">
      <c r="A4935" s="3">
        <v>496811</v>
      </c>
    </row>
    <row r="4936" spans="1:1" x14ac:dyDescent="0.3">
      <c r="A4936" s="3">
        <v>496907</v>
      </c>
    </row>
    <row r="4937" spans="1:1" x14ac:dyDescent="0.3">
      <c r="A4937" s="3">
        <v>496953</v>
      </c>
    </row>
    <row r="4938" spans="1:1" x14ac:dyDescent="0.3">
      <c r="A4938" s="3">
        <v>496978</v>
      </c>
    </row>
    <row r="4939" spans="1:1" x14ac:dyDescent="0.3">
      <c r="A4939" s="3">
        <v>497005</v>
      </c>
    </row>
    <row r="4940" spans="1:1" x14ac:dyDescent="0.3">
      <c r="A4940" s="3">
        <v>497175</v>
      </c>
    </row>
    <row r="4941" spans="1:1" x14ac:dyDescent="0.3">
      <c r="A4941" s="3">
        <v>497478</v>
      </c>
    </row>
    <row r="4942" spans="1:1" x14ac:dyDescent="0.3">
      <c r="A4942" s="3">
        <v>497691</v>
      </c>
    </row>
    <row r="4943" spans="1:1" x14ac:dyDescent="0.3">
      <c r="A4943" s="3">
        <v>497751</v>
      </c>
    </row>
    <row r="4944" spans="1:1" x14ac:dyDescent="0.3">
      <c r="A4944" s="3">
        <v>498285</v>
      </c>
    </row>
    <row r="4945" spans="1:83" x14ac:dyDescent="0.3">
      <c r="A4945" s="3">
        <v>498912</v>
      </c>
    </row>
    <row r="4946" spans="1:83" x14ac:dyDescent="0.3">
      <c r="A4946" s="3">
        <v>499137</v>
      </c>
    </row>
    <row r="4947" spans="1:83" x14ac:dyDescent="0.3">
      <c r="A4947" s="3">
        <v>499213</v>
      </c>
    </row>
    <row r="4948" spans="1:83" x14ac:dyDescent="0.3">
      <c r="A4948" s="3">
        <v>499471</v>
      </c>
    </row>
    <row r="4949" spans="1:83" x14ac:dyDescent="0.3">
      <c r="A4949" s="3">
        <v>499515</v>
      </c>
    </row>
    <row r="4950" spans="1:83" x14ac:dyDescent="0.3">
      <c r="A4950" s="3">
        <v>499656</v>
      </c>
    </row>
    <row r="4951" spans="1:83" x14ac:dyDescent="0.3">
      <c r="A4951" s="3">
        <v>499690</v>
      </c>
    </row>
    <row r="4952" spans="1:83" x14ac:dyDescent="0.3">
      <c r="A4952" s="3">
        <v>499703</v>
      </c>
    </row>
    <row r="4953" spans="1:83" x14ac:dyDescent="0.3">
      <c r="A4953" s="3">
        <v>499709</v>
      </c>
    </row>
    <row r="4954" spans="1:83" x14ac:dyDescent="0.3">
      <c r="A4954" s="3">
        <v>500200</v>
      </c>
    </row>
    <row r="4955" spans="1:83" x14ac:dyDescent="0.3">
      <c r="A4955" s="3">
        <v>500242</v>
      </c>
    </row>
    <row r="4956" spans="1:83" x14ac:dyDescent="0.3">
      <c r="A4956" s="3">
        <v>500292</v>
      </c>
      <c r="BG4956" s="3">
        <v>1</v>
      </c>
      <c r="BL4956" s="3">
        <v>1</v>
      </c>
      <c r="BP4956" s="3">
        <v>2</v>
      </c>
      <c r="BT4956" s="3">
        <v>1</v>
      </c>
      <c r="CA4956" s="3">
        <v>1</v>
      </c>
      <c r="CD4956" s="3">
        <v>1</v>
      </c>
    </row>
    <row r="4957" spans="1:83" x14ac:dyDescent="0.3">
      <c r="A4957" s="3">
        <v>500298</v>
      </c>
    </row>
    <row r="4958" spans="1:83" x14ac:dyDescent="0.3">
      <c r="A4958" s="3">
        <v>500317</v>
      </c>
      <c r="AQ4958" s="3">
        <v>1</v>
      </c>
      <c r="AT4958" s="3">
        <v>1</v>
      </c>
      <c r="AU4958" s="3">
        <v>1</v>
      </c>
      <c r="AV4958" s="3">
        <v>1</v>
      </c>
      <c r="AX4958" s="3">
        <v>1</v>
      </c>
      <c r="AY4958" s="3">
        <v>1</v>
      </c>
      <c r="BA4958" s="3">
        <v>2</v>
      </c>
      <c r="BC4958" s="3">
        <v>1</v>
      </c>
      <c r="BF4958" s="3">
        <v>1</v>
      </c>
      <c r="BG4958" s="3">
        <v>2</v>
      </c>
      <c r="BH4958" s="3">
        <v>1</v>
      </c>
      <c r="BJ4958" s="3">
        <v>2</v>
      </c>
      <c r="BL4958" s="3">
        <v>1</v>
      </c>
      <c r="BN4958" s="3">
        <v>1</v>
      </c>
      <c r="BO4958" s="3">
        <v>1</v>
      </c>
      <c r="BQ4958" s="3">
        <v>1</v>
      </c>
      <c r="BR4958" s="3">
        <v>1</v>
      </c>
      <c r="BS4958" s="3">
        <v>1</v>
      </c>
      <c r="BW4958" s="3">
        <v>1</v>
      </c>
      <c r="BX4958" s="3">
        <v>2</v>
      </c>
      <c r="CA4958" s="3">
        <v>1</v>
      </c>
      <c r="CB4958" s="3">
        <v>1</v>
      </c>
    </row>
    <row r="4959" spans="1:83" x14ac:dyDescent="0.3">
      <c r="A4959" s="3">
        <v>500371</v>
      </c>
    </row>
    <row r="4960" spans="1:83" x14ac:dyDescent="0.3">
      <c r="A4960" s="3">
        <v>500378</v>
      </c>
      <c r="AL4960" s="3">
        <v>1</v>
      </c>
      <c r="AS4960" s="3">
        <v>1</v>
      </c>
      <c r="AU4960" s="3">
        <v>1</v>
      </c>
      <c r="AW4960" s="3">
        <v>1</v>
      </c>
      <c r="BA4960" s="3">
        <v>1</v>
      </c>
      <c r="BE4960" s="3">
        <v>1</v>
      </c>
      <c r="BH4960" s="3">
        <v>1</v>
      </c>
      <c r="BM4960" s="3">
        <v>1</v>
      </c>
      <c r="BQ4960" s="3">
        <v>1</v>
      </c>
      <c r="BU4960" s="3">
        <v>1</v>
      </c>
      <c r="BW4960" s="3">
        <v>1</v>
      </c>
      <c r="BX4960" s="3">
        <v>2</v>
      </c>
      <c r="CD4960" s="3">
        <v>1</v>
      </c>
      <c r="CE4960" s="3">
        <v>1</v>
      </c>
    </row>
    <row r="4961" spans="1:81" x14ac:dyDescent="0.3">
      <c r="A4961" s="3">
        <v>500402</v>
      </c>
      <c r="BJ4961" s="3">
        <v>1</v>
      </c>
      <c r="BM4961" s="3">
        <v>1</v>
      </c>
      <c r="BP4961" s="3">
        <v>1</v>
      </c>
      <c r="BY4961" s="3">
        <v>1</v>
      </c>
      <c r="CC4961" s="3">
        <v>1</v>
      </c>
    </row>
    <row r="4962" spans="1:81" x14ac:dyDescent="0.3">
      <c r="A4962" s="3">
        <v>500406</v>
      </c>
    </row>
    <row r="4963" spans="1:81" x14ac:dyDescent="0.3">
      <c r="A4963" s="3">
        <v>500411</v>
      </c>
    </row>
    <row r="4964" spans="1:81" x14ac:dyDescent="0.3">
      <c r="A4964" s="3">
        <v>500436</v>
      </c>
      <c r="BZ4964" s="3">
        <v>1</v>
      </c>
    </row>
    <row r="4965" spans="1:81" x14ac:dyDescent="0.3">
      <c r="A4965" s="3">
        <v>500440</v>
      </c>
    </row>
    <row r="4966" spans="1:81" x14ac:dyDescent="0.3">
      <c r="A4966" s="3">
        <v>612566</v>
      </c>
    </row>
    <row r="4967" spans="1:81" x14ac:dyDescent="0.3">
      <c r="A4967" s="3">
        <v>678433</v>
      </c>
    </row>
    <row r="4968" spans="1:81" x14ac:dyDescent="0.3">
      <c r="A4968" s="3">
        <v>678620</v>
      </c>
      <c r="CA4968" s="3">
        <v>1</v>
      </c>
    </row>
    <row r="4969" spans="1:81" x14ac:dyDescent="0.3">
      <c r="A4969" s="3">
        <v>678734</v>
      </c>
      <c r="AF4969" s="3">
        <v>1</v>
      </c>
      <c r="BG4969" s="3">
        <v>1</v>
      </c>
      <c r="BL4969" s="3">
        <v>2</v>
      </c>
      <c r="BO4969" s="3">
        <v>1</v>
      </c>
      <c r="BR4969" s="3">
        <v>1</v>
      </c>
      <c r="BS4969" s="3">
        <v>1</v>
      </c>
      <c r="BT4969" s="3">
        <v>1</v>
      </c>
      <c r="BW4969" s="3">
        <v>1</v>
      </c>
      <c r="CA4969" s="3">
        <v>1</v>
      </c>
      <c r="CB4969" s="3">
        <v>1</v>
      </c>
      <c r="CC4969" s="3">
        <v>2</v>
      </c>
    </row>
    <row r="4970" spans="1:81" x14ac:dyDescent="0.3">
      <c r="A4970" s="3">
        <v>678769</v>
      </c>
      <c r="AE4970" s="3">
        <v>1</v>
      </c>
      <c r="BO4970" s="3">
        <v>1</v>
      </c>
      <c r="BR4970" s="3">
        <v>1</v>
      </c>
    </row>
    <row r="4971" spans="1:81" x14ac:dyDescent="0.3">
      <c r="A4971" s="3">
        <v>678811</v>
      </c>
    </row>
    <row r="4972" spans="1:81" x14ac:dyDescent="0.3">
      <c r="A4972" s="3">
        <v>678986</v>
      </c>
      <c r="BG4972" s="3">
        <v>1</v>
      </c>
    </row>
    <row r="4973" spans="1:81" x14ac:dyDescent="0.3">
      <c r="A4973" s="3">
        <v>679070</v>
      </c>
    </row>
    <row r="4974" spans="1:81" x14ac:dyDescent="0.3">
      <c r="A4974" s="3">
        <v>679095</v>
      </c>
      <c r="AO4974" s="3">
        <v>1</v>
      </c>
    </row>
    <row r="4975" spans="1:81" x14ac:dyDescent="0.3">
      <c r="A4975" s="3">
        <v>679223</v>
      </c>
    </row>
    <row r="4976" spans="1:81" x14ac:dyDescent="0.3">
      <c r="A4976" s="3">
        <v>679235</v>
      </c>
    </row>
    <row r="4977" spans="1:83" x14ac:dyDescent="0.3">
      <c r="A4977" s="3">
        <v>679255</v>
      </c>
      <c r="AP4977" s="3">
        <v>1</v>
      </c>
      <c r="AU4977" s="3">
        <v>1</v>
      </c>
      <c r="AZ4977" s="3">
        <v>1</v>
      </c>
      <c r="BA4977" s="3">
        <v>1</v>
      </c>
      <c r="BC4977" s="3">
        <v>1</v>
      </c>
      <c r="BJ4977" s="3">
        <v>3</v>
      </c>
      <c r="BK4977" s="3">
        <v>1</v>
      </c>
      <c r="BM4977" s="3">
        <v>1</v>
      </c>
      <c r="BN4977" s="3">
        <v>1</v>
      </c>
      <c r="BQ4977" s="3">
        <v>1</v>
      </c>
      <c r="BS4977" s="3">
        <v>1</v>
      </c>
      <c r="BT4977" s="3">
        <v>1</v>
      </c>
      <c r="BV4977" s="3">
        <v>1</v>
      </c>
      <c r="BW4977" s="3">
        <v>1</v>
      </c>
      <c r="BX4977" s="3">
        <v>1</v>
      </c>
      <c r="BY4977" s="3">
        <v>1</v>
      </c>
      <c r="BZ4977" s="3">
        <v>2</v>
      </c>
      <c r="CA4977" s="3">
        <v>1</v>
      </c>
      <c r="CB4977" s="3">
        <v>2</v>
      </c>
      <c r="CC4977" s="3">
        <v>2</v>
      </c>
      <c r="CD4977" s="3">
        <v>3</v>
      </c>
      <c r="CE4977" s="3">
        <v>1</v>
      </c>
    </row>
    <row r="4978" spans="1:83" x14ac:dyDescent="0.3">
      <c r="A4978" s="3">
        <v>679288</v>
      </c>
    </row>
    <row r="4979" spans="1:83" x14ac:dyDescent="0.3">
      <c r="A4979" s="3">
        <v>679384</v>
      </c>
      <c r="AQ4979" s="3">
        <v>1</v>
      </c>
      <c r="AR4979" s="3">
        <v>1</v>
      </c>
      <c r="AS4979" s="3">
        <v>1</v>
      </c>
      <c r="AW4979" s="3">
        <v>2</v>
      </c>
      <c r="BB4979" s="3">
        <v>1</v>
      </c>
      <c r="BF4979" s="3">
        <v>1</v>
      </c>
      <c r="BG4979" s="3">
        <v>2</v>
      </c>
      <c r="BH4979" s="3">
        <v>2</v>
      </c>
      <c r="BK4979" s="3">
        <v>1</v>
      </c>
      <c r="BL4979" s="3">
        <v>1</v>
      </c>
      <c r="BM4979" s="3">
        <v>1</v>
      </c>
      <c r="BN4979" s="3">
        <v>5</v>
      </c>
      <c r="BO4979" s="3">
        <v>1</v>
      </c>
      <c r="BQ4979" s="3">
        <v>1</v>
      </c>
      <c r="BS4979" s="3">
        <v>3</v>
      </c>
      <c r="BT4979" s="3">
        <v>2</v>
      </c>
      <c r="BU4979" s="3">
        <v>1</v>
      </c>
      <c r="BV4979" s="3">
        <v>1</v>
      </c>
      <c r="BW4979" s="3">
        <v>3</v>
      </c>
      <c r="BX4979" s="3">
        <v>3</v>
      </c>
      <c r="BZ4979" s="3">
        <v>1</v>
      </c>
      <c r="CA4979" s="3">
        <v>2</v>
      </c>
      <c r="CB4979" s="3">
        <v>2</v>
      </c>
    </row>
    <row r="4980" spans="1:83" x14ac:dyDescent="0.3">
      <c r="A4980" s="3">
        <v>679391</v>
      </c>
    </row>
    <row r="4981" spans="1:83" x14ac:dyDescent="0.3">
      <c r="A4981" s="3">
        <v>679511</v>
      </c>
    </row>
    <row r="4982" spans="1:83" x14ac:dyDescent="0.3">
      <c r="A4982" s="3">
        <v>679602</v>
      </c>
      <c r="BZ4982" s="3">
        <v>1</v>
      </c>
    </row>
    <row r="4983" spans="1:83" x14ac:dyDescent="0.3">
      <c r="A4983" s="3">
        <v>679604</v>
      </c>
    </row>
    <row r="4984" spans="1:83" x14ac:dyDescent="0.3">
      <c r="A4984" s="3">
        <v>679946</v>
      </c>
      <c r="AS4984" s="3">
        <v>1</v>
      </c>
    </row>
    <row r="4985" spans="1:83" x14ac:dyDescent="0.3">
      <c r="A4985" s="3">
        <v>680080</v>
      </c>
      <c r="AQ4985" s="3">
        <v>1</v>
      </c>
      <c r="BI4985" s="3">
        <v>1</v>
      </c>
    </row>
    <row r="4986" spans="1:83" x14ac:dyDescent="0.3">
      <c r="A4986" s="3">
        <v>680084</v>
      </c>
      <c r="BR4986" s="3">
        <v>1</v>
      </c>
      <c r="CA4986" s="3">
        <v>2</v>
      </c>
      <c r="CE4986" s="3">
        <v>1</v>
      </c>
    </row>
    <row r="4987" spans="1:83" x14ac:dyDescent="0.3">
      <c r="A4987" s="3">
        <v>680111</v>
      </c>
    </row>
    <row r="4988" spans="1:83" x14ac:dyDescent="0.3">
      <c r="A4988" s="3">
        <v>680168</v>
      </c>
    </row>
    <row r="4989" spans="1:83" x14ac:dyDescent="0.3">
      <c r="A4989" s="3">
        <v>680201</v>
      </c>
    </row>
    <row r="4990" spans="1:83" x14ac:dyDescent="0.3">
      <c r="A4990" s="3">
        <v>680210</v>
      </c>
    </row>
    <row r="4991" spans="1:83" x14ac:dyDescent="0.3">
      <c r="A4991" s="3">
        <v>680264</v>
      </c>
    </row>
    <row r="4992" spans="1:83" x14ac:dyDescent="0.3">
      <c r="A4992" s="3">
        <v>680401</v>
      </c>
    </row>
    <row r="4993" spans="1:83" x14ac:dyDescent="0.3">
      <c r="A4993" s="3">
        <v>680465</v>
      </c>
    </row>
    <row r="4994" spans="1:83" x14ac:dyDescent="0.3">
      <c r="A4994" s="3">
        <v>681282</v>
      </c>
    </row>
    <row r="4995" spans="1:83" x14ac:dyDescent="0.3">
      <c r="A4995" s="3">
        <v>681375</v>
      </c>
      <c r="AM4995" s="3">
        <v>1</v>
      </c>
      <c r="BJ4995" s="3">
        <v>1</v>
      </c>
      <c r="BX4995" s="3">
        <v>1</v>
      </c>
    </row>
    <row r="4996" spans="1:83" x14ac:dyDescent="0.3">
      <c r="A4996" s="3">
        <v>681379</v>
      </c>
    </row>
    <row r="4997" spans="1:83" x14ac:dyDescent="0.3">
      <c r="A4997" s="3">
        <v>681397</v>
      </c>
    </row>
    <row r="4998" spans="1:83" x14ac:dyDescent="0.3">
      <c r="A4998" s="3">
        <v>681438</v>
      </c>
      <c r="BI4998" s="3">
        <v>1</v>
      </c>
      <c r="BT4998" s="3">
        <v>1</v>
      </c>
      <c r="CC4998" s="3">
        <v>1</v>
      </c>
    </row>
    <row r="4999" spans="1:83" x14ac:dyDescent="0.3">
      <c r="A4999" s="3">
        <v>681567</v>
      </c>
    </row>
    <row r="5000" spans="1:83" x14ac:dyDescent="0.3">
      <c r="A5000" s="3">
        <v>681700</v>
      </c>
    </row>
    <row r="5001" spans="1:83" x14ac:dyDescent="0.3">
      <c r="A5001" s="3">
        <v>681728</v>
      </c>
      <c r="BV5001" s="3">
        <v>1</v>
      </c>
      <c r="CA5001" s="3">
        <v>1</v>
      </c>
      <c r="CE5001" s="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E50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X16" sqref="A1:CE5001"/>
    </sheetView>
  </sheetViews>
  <sheetFormatPr defaultRowHeight="14.4" x14ac:dyDescent="0.3"/>
  <cols>
    <col min="1" max="1" width="11.109375" bestFit="1" customWidth="1"/>
    <col min="2" max="83" width="10.33203125" bestFit="1" customWidth="1"/>
  </cols>
  <sheetData>
    <row r="1" spans="1:83" s="1" customFormat="1" x14ac:dyDescent="0.3">
      <c r="A1" s="1" t="s">
        <v>7</v>
      </c>
      <c r="B1" s="2">
        <v>40914</v>
      </c>
      <c r="C1" s="2">
        <f>B1+7</f>
        <v>40921</v>
      </c>
      <c r="D1" s="2">
        <f t="shared" ref="D1:BO1" si="0">C1+7</f>
        <v>40928</v>
      </c>
      <c r="E1" s="2">
        <f t="shared" si="0"/>
        <v>40935</v>
      </c>
      <c r="F1" s="2">
        <f t="shared" si="0"/>
        <v>40942</v>
      </c>
      <c r="G1" s="2">
        <f t="shared" si="0"/>
        <v>40949</v>
      </c>
      <c r="H1" s="2">
        <f t="shared" si="0"/>
        <v>40956</v>
      </c>
      <c r="I1" s="2">
        <f t="shared" si="0"/>
        <v>40963</v>
      </c>
      <c r="J1" s="2">
        <f t="shared" si="0"/>
        <v>40970</v>
      </c>
      <c r="K1" s="2">
        <f t="shared" si="0"/>
        <v>40977</v>
      </c>
      <c r="L1" s="2">
        <f t="shared" si="0"/>
        <v>40984</v>
      </c>
      <c r="M1" s="2">
        <f t="shared" si="0"/>
        <v>40991</v>
      </c>
      <c r="N1" s="2">
        <f t="shared" si="0"/>
        <v>40998</v>
      </c>
      <c r="O1" s="2">
        <f t="shared" si="0"/>
        <v>41005</v>
      </c>
      <c r="P1" s="2">
        <f t="shared" si="0"/>
        <v>41012</v>
      </c>
      <c r="Q1" s="2">
        <f t="shared" si="0"/>
        <v>41019</v>
      </c>
      <c r="R1" s="2">
        <f t="shared" si="0"/>
        <v>41026</v>
      </c>
      <c r="S1" s="2">
        <f t="shared" si="0"/>
        <v>41033</v>
      </c>
      <c r="T1" s="2">
        <f t="shared" si="0"/>
        <v>41040</v>
      </c>
      <c r="U1" s="2">
        <f t="shared" si="0"/>
        <v>41047</v>
      </c>
      <c r="V1" s="2">
        <f t="shared" si="0"/>
        <v>41054</v>
      </c>
      <c r="W1" s="2">
        <f t="shared" si="0"/>
        <v>41061</v>
      </c>
      <c r="X1" s="2">
        <f t="shared" si="0"/>
        <v>41068</v>
      </c>
      <c r="Y1" s="2">
        <f t="shared" si="0"/>
        <v>41075</v>
      </c>
      <c r="Z1" s="2">
        <f t="shared" si="0"/>
        <v>41082</v>
      </c>
      <c r="AA1" s="2">
        <f t="shared" si="0"/>
        <v>41089</v>
      </c>
      <c r="AB1" s="2">
        <f t="shared" si="0"/>
        <v>41096</v>
      </c>
      <c r="AC1" s="2">
        <f t="shared" si="0"/>
        <v>41103</v>
      </c>
      <c r="AD1" s="2">
        <f t="shared" si="0"/>
        <v>41110</v>
      </c>
      <c r="AE1" s="2">
        <f t="shared" si="0"/>
        <v>41117</v>
      </c>
      <c r="AF1" s="2">
        <f t="shared" si="0"/>
        <v>41124</v>
      </c>
      <c r="AG1" s="2">
        <f t="shared" si="0"/>
        <v>41131</v>
      </c>
      <c r="AH1" s="2">
        <f t="shared" si="0"/>
        <v>41138</v>
      </c>
      <c r="AI1" s="2">
        <f t="shared" si="0"/>
        <v>41145</v>
      </c>
      <c r="AJ1" s="2">
        <f t="shared" si="0"/>
        <v>41152</v>
      </c>
      <c r="AK1" s="2">
        <f t="shared" si="0"/>
        <v>41159</v>
      </c>
      <c r="AL1" s="2">
        <f t="shared" si="0"/>
        <v>41166</v>
      </c>
      <c r="AM1" s="2">
        <f t="shared" si="0"/>
        <v>41173</v>
      </c>
      <c r="AN1" s="2">
        <f t="shared" si="0"/>
        <v>41180</v>
      </c>
      <c r="AO1" s="2">
        <f t="shared" si="0"/>
        <v>41187</v>
      </c>
      <c r="AP1" s="2">
        <f t="shared" si="0"/>
        <v>41194</v>
      </c>
      <c r="AQ1" s="2">
        <f t="shared" si="0"/>
        <v>41201</v>
      </c>
      <c r="AR1" s="2">
        <f t="shared" si="0"/>
        <v>41208</v>
      </c>
      <c r="AS1" s="2">
        <f t="shared" si="0"/>
        <v>41215</v>
      </c>
      <c r="AT1" s="2">
        <f t="shared" si="0"/>
        <v>41222</v>
      </c>
      <c r="AU1" s="2">
        <f t="shared" si="0"/>
        <v>41229</v>
      </c>
      <c r="AV1" s="2">
        <f t="shared" si="0"/>
        <v>41236</v>
      </c>
      <c r="AW1" s="2">
        <f t="shared" si="0"/>
        <v>41243</v>
      </c>
      <c r="AX1" s="2">
        <f t="shared" si="0"/>
        <v>41250</v>
      </c>
      <c r="AY1" s="2">
        <f t="shared" si="0"/>
        <v>41257</v>
      </c>
      <c r="AZ1" s="2">
        <f t="shared" si="0"/>
        <v>41264</v>
      </c>
      <c r="BA1" s="2">
        <f t="shared" si="0"/>
        <v>41271</v>
      </c>
      <c r="BB1" s="2">
        <f t="shared" si="0"/>
        <v>41278</v>
      </c>
      <c r="BC1" s="2">
        <f t="shared" si="0"/>
        <v>41285</v>
      </c>
      <c r="BD1" s="2">
        <f t="shared" si="0"/>
        <v>41292</v>
      </c>
      <c r="BE1" s="2">
        <f t="shared" si="0"/>
        <v>41299</v>
      </c>
      <c r="BF1" s="2">
        <f t="shared" si="0"/>
        <v>41306</v>
      </c>
      <c r="BG1" s="2">
        <f t="shared" si="0"/>
        <v>41313</v>
      </c>
      <c r="BH1" s="2">
        <f t="shared" si="0"/>
        <v>41320</v>
      </c>
      <c r="BI1" s="2">
        <f t="shared" si="0"/>
        <v>41327</v>
      </c>
      <c r="BJ1" s="2">
        <f t="shared" si="0"/>
        <v>41334</v>
      </c>
      <c r="BK1" s="2">
        <f t="shared" si="0"/>
        <v>41341</v>
      </c>
      <c r="BL1" s="2">
        <f t="shared" si="0"/>
        <v>41348</v>
      </c>
      <c r="BM1" s="2">
        <f t="shared" si="0"/>
        <v>41355</v>
      </c>
      <c r="BN1" s="2">
        <f t="shared" si="0"/>
        <v>41362</v>
      </c>
      <c r="BO1" s="2">
        <f t="shared" si="0"/>
        <v>41369</v>
      </c>
      <c r="BP1" s="2">
        <f t="shared" ref="BP1:CE1" si="1">BO1+7</f>
        <v>41376</v>
      </c>
      <c r="BQ1" s="2">
        <f t="shared" si="1"/>
        <v>41383</v>
      </c>
      <c r="BR1" s="2">
        <f t="shared" si="1"/>
        <v>41390</v>
      </c>
      <c r="BS1" s="2">
        <f t="shared" si="1"/>
        <v>41397</v>
      </c>
      <c r="BT1" s="2">
        <f t="shared" si="1"/>
        <v>41404</v>
      </c>
      <c r="BU1" s="2">
        <f t="shared" si="1"/>
        <v>41411</v>
      </c>
      <c r="BV1" s="2">
        <f t="shared" si="1"/>
        <v>41418</v>
      </c>
      <c r="BW1" s="2">
        <f t="shared" si="1"/>
        <v>41425</v>
      </c>
      <c r="BX1" s="2">
        <f t="shared" si="1"/>
        <v>41432</v>
      </c>
      <c r="BY1" s="2">
        <f t="shared" si="1"/>
        <v>41439</v>
      </c>
      <c r="BZ1" s="2">
        <f t="shared" si="1"/>
        <v>41446</v>
      </c>
      <c r="CA1" s="2">
        <f t="shared" si="1"/>
        <v>41453</v>
      </c>
      <c r="CB1" s="2">
        <f t="shared" si="1"/>
        <v>41460</v>
      </c>
      <c r="CC1" s="2">
        <f t="shared" si="1"/>
        <v>41467</v>
      </c>
      <c r="CD1" s="2">
        <f t="shared" si="1"/>
        <v>41474</v>
      </c>
      <c r="CE1" s="2">
        <f t="shared" si="1"/>
        <v>41481</v>
      </c>
    </row>
    <row r="2" spans="1:83" x14ac:dyDescent="0.3">
      <c r="A2">
        <v>497</v>
      </c>
      <c r="D2">
        <v>1</v>
      </c>
      <c r="G2">
        <v>1</v>
      </c>
      <c r="I2">
        <v>1</v>
      </c>
      <c r="K2">
        <v>1</v>
      </c>
      <c r="M2">
        <v>1</v>
      </c>
      <c r="O2">
        <v>1</v>
      </c>
      <c r="Q2">
        <v>1</v>
      </c>
      <c r="S2">
        <v>1</v>
      </c>
      <c r="U2">
        <v>1</v>
      </c>
      <c r="W2">
        <v>1</v>
      </c>
      <c r="X2">
        <v>1</v>
      </c>
      <c r="AB2">
        <v>1</v>
      </c>
      <c r="AF2">
        <v>1</v>
      </c>
      <c r="AJ2">
        <v>1</v>
      </c>
      <c r="AN2">
        <v>2</v>
      </c>
      <c r="AR2">
        <v>1</v>
      </c>
      <c r="AV2">
        <v>1</v>
      </c>
      <c r="AX2">
        <v>1</v>
      </c>
      <c r="AZ2">
        <v>1</v>
      </c>
      <c r="BD2">
        <v>1</v>
      </c>
      <c r="BG2">
        <v>1</v>
      </c>
      <c r="BI2">
        <v>1</v>
      </c>
      <c r="BK2">
        <v>1</v>
      </c>
      <c r="BM2">
        <v>1</v>
      </c>
      <c r="BO2">
        <v>1</v>
      </c>
      <c r="BU2">
        <v>1</v>
      </c>
      <c r="BW2">
        <v>1</v>
      </c>
      <c r="CC2">
        <v>1</v>
      </c>
    </row>
    <row r="3" spans="1:83" x14ac:dyDescent="0.3">
      <c r="A3">
        <v>509</v>
      </c>
      <c r="B3">
        <v>1</v>
      </c>
      <c r="C3">
        <v>1</v>
      </c>
      <c r="D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N3">
        <v>2</v>
      </c>
      <c r="P3">
        <v>1</v>
      </c>
      <c r="S3">
        <v>1</v>
      </c>
      <c r="T3">
        <v>1</v>
      </c>
      <c r="V3">
        <v>1</v>
      </c>
      <c r="W3">
        <v>1</v>
      </c>
      <c r="AB3">
        <v>1</v>
      </c>
      <c r="AD3">
        <v>1</v>
      </c>
      <c r="AH3">
        <v>1</v>
      </c>
      <c r="AJ3">
        <v>1</v>
      </c>
      <c r="AK3">
        <v>2</v>
      </c>
      <c r="AO3">
        <v>2</v>
      </c>
      <c r="AU3">
        <v>1</v>
      </c>
      <c r="AW3">
        <v>1</v>
      </c>
      <c r="AY3">
        <v>1</v>
      </c>
      <c r="AZ3">
        <v>1</v>
      </c>
      <c r="BC3">
        <v>1</v>
      </c>
      <c r="BE3">
        <v>1</v>
      </c>
      <c r="BH3">
        <v>1</v>
      </c>
      <c r="BL3">
        <v>1</v>
      </c>
      <c r="BP3">
        <v>1</v>
      </c>
      <c r="BQ3">
        <v>1</v>
      </c>
      <c r="BT3">
        <v>1</v>
      </c>
      <c r="BY3">
        <v>1</v>
      </c>
      <c r="BZ3">
        <v>1</v>
      </c>
    </row>
    <row r="4" spans="1:83" x14ac:dyDescent="0.3">
      <c r="A4">
        <v>589</v>
      </c>
      <c r="B4">
        <v>1</v>
      </c>
      <c r="G4">
        <v>1</v>
      </c>
      <c r="K4">
        <v>1</v>
      </c>
      <c r="O4">
        <v>1</v>
      </c>
      <c r="R4">
        <v>1</v>
      </c>
      <c r="S4">
        <v>1</v>
      </c>
      <c r="Y4">
        <v>1</v>
      </c>
      <c r="AB4">
        <v>1</v>
      </c>
      <c r="AF4">
        <v>1</v>
      </c>
      <c r="AJ4">
        <v>1</v>
      </c>
      <c r="AN4">
        <v>1</v>
      </c>
      <c r="AR4">
        <v>1</v>
      </c>
      <c r="AW4">
        <v>1</v>
      </c>
      <c r="AX4">
        <v>1</v>
      </c>
      <c r="AZ4">
        <v>1</v>
      </c>
      <c r="BD4">
        <v>1</v>
      </c>
      <c r="BG4">
        <v>1</v>
      </c>
      <c r="BI4">
        <v>1</v>
      </c>
      <c r="BK4">
        <v>1</v>
      </c>
      <c r="BO4">
        <v>1</v>
      </c>
      <c r="BQ4">
        <v>1</v>
      </c>
      <c r="BS4">
        <v>1</v>
      </c>
      <c r="BW4">
        <v>1</v>
      </c>
      <c r="BY4">
        <v>1</v>
      </c>
      <c r="CA4">
        <v>1</v>
      </c>
      <c r="CC4">
        <v>1</v>
      </c>
      <c r="CD4">
        <v>1</v>
      </c>
    </row>
    <row r="5" spans="1:83" x14ac:dyDescent="0.3">
      <c r="A5">
        <v>595</v>
      </c>
      <c r="C5">
        <v>1</v>
      </c>
      <c r="G5">
        <v>1</v>
      </c>
      <c r="O5">
        <v>1</v>
      </c>
      <c r="P5">
        <v>1</v>
      </c>
      <c r="S5">
        <v>1</v>
      </c>
      <c r="U5">
        <v>1</v>
      </c>
      <c r="W5">
        <v>1</v>
      </c>
      <c r="Y5">
        <v>1</v>
      </c>
      <c r="AB5">
        <v>1</v>
      </c>
      <c r="AE5">
        <v>1</v>
      </c>
      <c r="AJ5">
        <v>1</v>
      </c>
      <c r="AM5">
        <v>2</v>
      </c>
      <c r="AS5">
        <v>1</v>
      </c>
      <c r="AW5">
        <v>1</v>
      </c>
      <c r="AY5">
        <v>1</v>
      </c>
      <c r="BD5">
        <v>1</v>
      </c>
      <c r="BH5">
        <v>1</v>
      </c>
      <c r="BJ5">
        <v>1</v>
      </c>
      <c r="BK5">
        <v>1</v>
      </c>
      <c r="CE5">
        <v>1</v>
      </c>
    </row>
    <row r="6" spans="1:83" x14ac:dyDescent="0.3">
      <c r="A6">
        <v>619</v>
      </c>
      <c r="B6">
        <v>1</v>
      </c>
      <c r="D6">
        <v>1</v>
      </c>
      <c r="G6">
        <v>1</v>
      </c>
      <c r="I6">
        <v>1</v>
      </c>
      <c r="K6">
        <v>1</v>
      </c>
      <c r="M6">
        <v>1</v>
      </c>
      <c r="O6">
        <v>1</v>
      </c>
      <c r="Q6">
        <v>1</v>
      </c>
      <c r="S6">
        <v>1</v>
      </c>
      <c r="U6">
        <v>1</v>
      </c>
      <c r="AA6">
        <v>1</v>
      </c>
      <c r="AC6">
        <v>1</v>
      </c>
      <c r="AF6">
        <v>1</v>
      </c>
      <c r="AJ6">
        <v>1</v>
      </c>
      <c r="AN6">
        <v>2</v>
      </c>
      <c r="AR6">
        <v>1</v>
      </c>
      <c r="AT6">
        <v>1</v>
      </c>
      <c r="AX6">
        <v>1</v>
      </c>
      <c r="AZ6">
        <v>1</v>
      </c>
      <c r="BD6">
        <v>1</v>
      </c>
      <c r="BG6">
        <v>1</v>
      </c>
      <c r="BI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W6">
        <v>1</v>
      </c>
      <c r="BY6">
        <v>1</v>
      </c>
      <c r="CA6">
        <v>1</v>
      </c>
      <c r="CC6">
        <v>1</v>
      </c>
      <c r="CD6">
        <v>1</v>
      </c>
    </row>
    <row r="7" spans="1:83" x14ac:dyDescent="0.3">
      <c r="A7">
        <v>639</v>
      </c>
      <c r="D7">
        <v>1</v>
      </c>
      <c r="G7">
        <v>1</v>
      </c>
      <c r="I7">
        <v>2</v>
      </c>
      <c r="K7">
        <v>1</v>
      </c>
      <c r="M7">
        <v>1</v>
      </c>
      <c r="O7">
        <v>1</v>
      </c>
      <c r="R7">
        <v>1</v>
      </c>
      <c r="U7">
        <v>1</v>
      </c>
      <c r="W7">
        <v>1</v>
      </c>
      <c r="Y7">
        <v>1</v>
      </c>
      <c r="AC7">
        <v>1</v>
      </c>
      <c r="AD7">
        <v>1</v>
      </c>
      <c r="AG7">
        <v>1</v>
      </c>
      <c r="AI7">
        <v>1</v>
      </c>
      <c r="AM7">
        <v>1</v>
      </c>
      <c r="AP7">
        <v>1</v>
      </c>
      <c r="AQ7">
        <v>1</v>
      </c>
      <c r="AT7">
        <v>1</v>
      </c>
      <c r="AU7">
        <v>1</v>
      </c>
      <c r="AW7">
        <v>1</v>
      </c>
      <c r="AX7">
        <v>1</v>
      </c>
      <c r="AY7">
        <v>1</v>
      </c>
      <c r="AZ7">
        <v>1</v>
      </c>
      <c r="BC7">
        <v>1</v>
      </c>
      <c r="BD7">
        <v>1</v>
      </c>
      <c r="BE7">
        <v>1</v>
      </c>
      <c r="BG7">
        <v>1</v>
      </c>
      <c r="BH7">
        <v>1</v>
      </c>
      <c r="BI7">
        <v>1</v>
      </c>
      <c r="BJ7">
        <v>1</v>
      </c>
    </row>
    <row r="8" spans="1:83" x14ac:dyDescent="0.3">
      <c r="A8">
        <v>719</v>
      </c>
      <c r="D8">
        <v>1</v>
      </c>
      <c r="H8">
        <v>1</v>
      </c>
      <c r="J8">
        <v>1</v>
      </c>
      <c r="K8">
        <v>1</v>
      </c>
      <c r="L8">
        <v>1</v>
      </c>
      <c r="M8">
        <v>2</v>
      </c>
      <c r="Q8">
        <v>1</v>
      </c>
      <c r="AC8">
        <v>1</v>
      </c>
      <c r="AD8">
        <v>2</v>
      </c>
      <c r="AH8">
        <v>1</v>
      </c>
      <c r="AM8">
        <v>1</v>
      </c>
      <c r="AT8">
        <v>1</v>
      </c>
      <c r="AW8">
        <v>1</v>
      </c>
      <c r="AX8">
        <v>1</v>
      </c>
      <c r="BC8">
        <v>1</v>
      </c>
      <c r="BD8">
        <v>1</v>
      </c>
      <c r="BG8">
        <v>1</v>
      </c>
      <c r="BM8">
        <v>1</v>
      </c>
      <c r="BO8">
        <v>1</v>
      </c>
      <c r="BP8">
        <v>1</v>
      </c>
      <c r="BQ8">
        <v>1</v>
      </c>
      <c r="BS8">
        <v>1</v>
      </c>
      <c r="BU8">
        <v>1</v>
      </c>
      <c r="CA8">
        <v>1</v>
      </c>
      <c r="CE8">
        <v>1</v>
      </c>
    </row>
    <row r="9" spans="1:83" x14ac:dyDescent="0.3">
      <c r="A9">
        <v>741</v>
      </c>
      <c r="F9">
        <v>1</v>
      </c>
      <c r="G9">
        <v>1</v>
      </c>
      <c r="H9">
        <v>1</v>
      </c>
      <c r="J9">
        <v>2</v>
      </c>
      <c r="L9">
        <v>1</v>
      </c>
      <c r="P9">
        <v>1</v>
      </c>
      <c r="R9">
        <v>2</v>
      </c>
      <c r="T9">
        <v>1</v>
      </c>
      <c r="V9">
        <v>1</v>
      </c>
      <c r="Y9">
        <v>1</v>
      </c>
      <c r="AA9">
        <v>2</v>
      </c>
      <c r="AG9">
        <v>1</v>
      </c>
      <c r="AL9">
        <v>1</v>
      </c>
      <c r="AO9">
        <v>2</v>
      </c>
      <c r="AS9">
        <v>1</v>
      </c>
      <c r="AU9">
        <v>1</v>
      </c>
      <c r="AW9">
        <v>1</v>
      </c>
      <c r="AY9">
        <v>1</v>
      </c>
      <c r="BC9">
        <v>1</v>
      </c>
      <c r="BE9">
        <v>1</v>
      </c>
      <c r="BH9">
        <v>1</v>
      </c>
      <c r="BJ9">
        <v>1</v>
      </c>
      <c r="BL9">
        <v>1</v>
      </c>
      <c r="BN9">
        <v>1</v>
      </c>
      <c r="BP9">
        <v>1</v>
      </c>
      <c r="BR9">
        <v>1</v>
      </c>
      <c r="BT9">
        <v>1</v>
      </c>
      <c r="BV9">
        <v>1</v>
      </c>
      <c r="CB9">
        <v>1</v>
      </c>
    </row>
    <row r="10" spans="1:83" x14ac:dyDescent="0.3">
      <c r="A10">
        <v>745</v>
      </c>
      <c r="D10">
        <v>1</v>
      </c>
      <c r="H10">
        <v>1</v>
      </c>
      <c r="J10">
        <v>1</v>
      </c>
      <c r="K10">
        <v>1</v>
      </c>
      <c r="L10">
        <v>1</v>
      </c>
      <c r="M10">
        <v>1</v>
      </c>
      <c r="Q10">
        <v>1</v>
      </c>
      <c r="S10">
        <v>1</v>
      </c>
      <c r="T10">
        <v>1</v>
      </c>
      <c r="U10">
        <v>1</v>
      </c>
      <c r="W10">
        <v>1</v>
      </c>
      <c r="Y10">
        <v>1</v>
      </c>
      <c r="AA10">
        <v>1</v>
      </c>
      <c r="AC10">
        <v>1</v>
      </c>
      <c r="AD10">
        <v>1</v>
      </c>
      <c r="AH10">
        <v>1</v>
      </c>
      <c r="AP10">
        <v>2</v>
      </c>
      <c r="AT10">
        <v>1</v>
      </c>
      <c r="AW10">
        <v>1</v>
      </c>
      <c r="AX10">
        <v>1</v>
      </c>
      <c r="BC10">
        <v>1</v>
      </c>
      <c r="BD10">
        <v>1</v>
      </c>
      <c r="BG10">
        <v>1</v>
      </c>
      <c r="BH10">
        <v>1</v>
      </c>
      <c r="BI10">
        <v>1</v>
      </c>
      <c r="BK10">
        <v>1</v>
      </c>
      <c r="BM10">
        <v>1</v>
      </c>
      <c r="BO10">
        <v>1</v>
      </c>
      <c r="BP10">
        <v>1</v>
      </c>
      <c r="BQ10">
        <v>1</v>
      </c>
      <c r="BS10">
        <v>2</v>
      </c>
      <c r="CA10">
        <v>1</v>
      </c>
      <c r="CC10">
        <v>1</v>
      </c>
      <c r="CE10">
        <v>1</v>
      </c>
    </row>
    <row r="11" spans="1:83" x14ac:dyDescent="0.3">
      <c r="A11">
        <v>775</v>
      </c>
      <c r="C11">
        <v>1</v>
      </c>
      <c r="G11">
        <v>1</v>
      </c>
      <c r="K11">
        <v>1</v>
      </c>
      <c r="M11">
        <v>1</v>
      </c>
      <c r="S11">
        <v>1</v>
      </c>
      <c r="U11">
        <v>1</v>
      </c>
      <c r="W11">
        <v>1</v>
      </c>
      <c r="Y11">
        <v>1</v>
      </c>
      <c r="AA11">
        <v>1</v>
      </c>
      <c r="AC11">
        <v>1</v>
      </c>
      <c r="AE11">
        <v>1</v>
      </c>
      <c r="AF11">
        <v>1</v>
      </c>
      <c r="AI11">
        <v>1</v>
      </c>
      <c r="AJ11">
        <v>1</v>
      </c>
      <c r="AM11">
        <v>1</v>
      </c>
      <c r="AO11">
        <v>1</v>
      </c>
      <c r="AQ11">
        <v>1</v>
      </c>
      <c r="AU11">
        <v>1</v>
      </c>
      <c r="AW11">
        <v>1</v>
      </c>
      <c r="AY11">
        <v>1</v>
      </c>
      <c r="BC11">
        <v>2</v>
      </c>
      <c r="BE11">
        <v>1</v>
      </c>
      <c r="BG11">
        <v>1</v>
      </c>
      <c r="BK11">
        <v>1</v>
      </c>
      <c r="BO11">
        <v>1</v>
      </c>
      <c r="BQ11">
        <v>1</v>
      </c>
      <c r="BS11">
        <v>1</v>
      </c>
      <c r="BU11">
        <v>1</v>
      </c>
      <c r="BW11">
        <v>1</v>
      </c>
      <c r="BY11">
        <v>1</v>
      </c>
      <c r="CA11">
        <v>1</v>
      </c>
    </row>
    <row r="12" spans="1:83" x14ac:dyDescent="0.3">
      <c r="A12">
        <v>827</v>
      </c>
      <c r="C12">
        <v>1</v>
      </c>
      <c r="D12">
        <v>1</v>
      </c>
      <c r="F12">
        <v>1</v>
      </c>
      <c r="G12">
        <v>1</v>
      </c>
      <c r="H12">
        <v>1</v>
      </c>
      <c r="J12">
        <v>1</v>
      </c>
      <c r="K12">
        <v>1</v>
      </c>
      <c r="N12">
        <v>1</v>
      </c>
      <c r="O12">
        <v>2</v>
      </c>
      <c r="P12">
        <v>2</v>
      </c>
      <c r="R12">
        <v>1</v>
      </c>
      <c r="S12">
        <v>1</v>
      </c>
      <c r="T12">
        <v>1</v>
      </c>
      <c r="V12">
        <v>1</v>
      </c>
      <c r="X12">
        <v>1</v>
      </c>
      <c r="AA12">
        <v>2</v>
      </c>
      <c r="AC12">
        <v>1</v>
      </c>
      <c r="AD12">
        <v>1</v>
      </c>
      <c r="AF12">
        <v>1</v>
      </c>
      <c r="AG12">
        <v>1</v>
      </c>
      <c r="AI12">
        <v>1</v>
      </c>
      <c r="AK12">
        <v>1</v>
      </c>
      <c r="AM12">
        <v>1</v>
      </c>
      <c r="AO12">
        <v>1</v>
      </c>
      <c r="AP12">
        <v>2</v>
      </c>
      <c r="AR12">
        <v>2</v>
      </c>
      <c r="AS12">
        <v>2</v>
      </c>
      <c r="AU12">
        <v>2</v>
      </c>
      <c r="AW12">
        <v>1</v>
      </c>
      <c r="AX12">
        <v>1</v>
      </c>
      <c r="BC12">
        <v>1</v>
      </c>
      <c r="BG12">
        <v>1</v>
      </c>
      <c r="BI12">
        <v>1</v>
      </c>
      <c r="BJ12">
        <v>1</v>
      </c>
      <c r="BL12">
        <v>1</v>
      </c>
      <c r="BN12">
        <v>2</v>
      </c>
      <c r="BO12">
        <v>1</v>
      </c>
      <c r="BP12">
        <v>2</v>
      </c>
      <c r="BR12">
        <v>1</v>
      </c>
      <c r="BT12">
        <v>1</v>
      </c>
      <c r="BV12">
        <v>1</v>
      </c>
      <c r="BW12">
        <v>1</v>
      </c>
      <c r="BY12">
        <v>1</v>
      </c>
      <c r="CC12">
        <v>2</v>
      </c>
    </row>
    <row r="13" spans="1:83" x14ac:dyDescent="0.3">
      <c r="A13">
        <v>934</v>
      </c>
      <c r="C13">
        <v>1</v>
      </c>
      <c r="G13">
        <v>1</v>
      </c>
      <c r="H13">
        <v>1</v>
      </c>
      <c r="L13">
        <v>2</v>
      </c>
      <c r="N13">
        <v>1</v>
      </c>
      <c r="P13">
        <v>1</v>
      </c>
      <c r="R13">
        <v>2</v>
      </c>
      <c r="T13">
        <v>1</v>
      </c>
      <c r="V13">
        <v>2</v>
      </c>
      <c r="X13">
        <v>1</v>
      </c>
      <c r="AC13">
        <v>1</v>
      </c>
      <c r="AE13">
        <v>1</v>
      </c>
      <c r="AF13">
        <v>1</v>
      </c>
      <c r="AH13">
        <v>1</v>
      </c>
      <c r="AI13">
        <v>1</v>
      </c>
      <c r="AM13">
        <v>1</v>
      </c>
      <c r="AO13">
        <v>1</v>
      </c>
      <c r="AP13">
        <v>1</v>
      </c>
      <c r="AR13">
        <v>1</v>
      </c>
      <c r="AS13">
        <v>1</v>
      </c>
      <c r="AW13">
        <v>1</v>
      </c>
      <c r="BC13">
        <v>1</v>
      </c>
      <c r="BH13">
        <v>1</v>
      </c>
      <c r="BJ13">
        <v>1</v>
      </c>
      <c r="BK13">
        <v>1</v>
      </c>
      <c r="BL13">
        <v>1</v>
      </c>
      <c r="BN13">
        <v>2</v>
      </c>
      <c r="BP13">
        <v>1</v>
      </c>
      <c r="BR13">
        <v>2</v>
      </c>
      <c r="BT13">
        <v>1</v>
      </c>
      <c r="CA13">
        <v>1</v>
      </c>
      <c r="CC13">
        <v>1</v>
      </c>
    </row>
    <row r="14" spans="1:83" x14ac:dyDescent="0.3">
      <c r="A14">
        <v>1182</v>
      </c>
      <c r="C14">
        <v>1</v>
      </c>
      <c r="D14">
        <v>2</v>
      </c>
      <c r="J14">
        <v>1</v>
      </c>
      <c r="K14">
        <v>1</v>
      </c>
      <c r="M14">
        <v>1</v>
      </c>
      <c r="N14">
        <v>1</v>
      </c>
      <c r="S14">
        <v>1</v>
      </c>
      <c r="T14">
        <v>1</v>
      </c>
      <c r="W14">
        <v>1</v>
      </c>
      <c r="Y14">
        <v>1</v>
      </c>
      <c r="AF14">
        <v>1</v>
      </c>
      <c r="AG14">
        <v>1</v>
      </c>
      <c r="AI14">
        <v>1</v>
      </c>
      <c r="AJ14">
        <v>1</v>
      </c>
      <c r="AM14">
        <v>1</v>
      </c>
      <c r="AZ14">
        <v>1</v>
      </c>
      <c r="BI14">
        <v>1</v>
      </c>
      <c r="BN14">
        <v>1</v>
      </c>
      <c r="BU14">
        <v>1</v>
      </c>
      <c r="BW14">
        <v>1</v>
      </c>
      <c r="BZ14">
        <v>1</v>
      </c>
      <c r="CB14">
        <v>1</v>
      </c>
    </row>
    <row r="15" spans="1:83" x14ac:dyDescent="0.3">
      <c r="A15">
        <v>1185</v>
      </c>
      <c r="G15">
        <v>1</v>
      </c>
      <c r="K15">
        <v>1</v>
      </c>
      <c r="M15">
        <v>1</v>
      </c>
      <c r="Q15">
        <v>1</v>
      </c>
      <c r="S15">
        <v>1</v>
      </c>
      <c r="U15">
        <v>1</v>
      </c>
      <c r="W15">
        <v>1</v>
      </c>
      <c r="AB15">
        <v>1</v>
      </c>
      <c r="AD15">
        <v>1</v>
      </c>
      <c r="AH15">
        <v>1</v>
      </c>
      <c r="AL15">
        <v>1</v>
      </c>
      <c r="AN15">
        <v>1</v>
      </c>
      <c r="AP15">
        <v>1</v>
      </c>
      <c r="AT15">
        <v>1</v>
      </c>
      <c r="AV15">
        <v>1</v>
      </c>
      <c r="AZ15">
        <v>1</v>
      </c>
      <c r="BD15">
        <v>1</v>
      </c>
      <c r="BU15">
        <v>1</v>
      </c>
    </row>
    <row r="16" spans="1:83" x14ac:dyDescent="0.3">
      <c r="A16">
        <v>1195</v>
      </c>
      <c r="C16">
        <v>1</v>
      </c>
      <c r="D16">
        <v>1</v>
      </c>
      <c r="G16">
        <v>1</v>
      </c>
      <c r="H16">
        <v>1</v>
      </c>
      <c r="I16">
        <v>1</v>
      </c>
      <c r="J16">
        <v>1</v>
      </c>
      <c r="K16">
        <v>1</v>
      </c>
      <c r="M16">
        <v>1</v>
      </c>
      <c r="N16">
        <v>1</v>
      </c>
      <c r="P16">
        <v>1</v>
      </c>
      <c r="Q16">
        <v>1</v>
      </c>
      <c r="R16">
        <v>1</v>
      </c>
      <c r="S16">
        <v>1</v>
      </c>
      <c r="T16">
        <v>1</v>
      </c>
      <c r="V16">
        <v>1</v>
      </c>
      <c r="W16">
        <v>1</v>
      </c>
      <c r="AC16">
        <v>1</v>
      </c>
      <c r="AE16">
        <v>1</v>
      </c>
      <c r="AF16">
        <v>1</v>
      </c>
      <c r="AG16">
        <v>1</v>
      </c>
      <c r="AL16">
        <v>1</v>
      </c>
      <c r="AM16">
        <v>1</v>
      </c>
      <c r="AO16">
        <v>1</v>
      </c>
      <c r="AQ16">
        <v>1</v>
      </c>
      <c r="AR16">
        <v>1</v>
      </c>
      <c r="AT16">
        <v>1</v>
      </c>
      <c r="AU16">
        <v>1</v>
      </c>
      <c r="AW16">
        <v>1</v>
      </c>
      <c r="AX16">
        <v>1</v>
      </c>
      <c r="AZ16">
        <v>1</v>
      </c>
      <c r="BC16">
        <v>1</v>
      </c>
      <c r="BE16">
        <v>1</v>
      </c>
      <c r="BG16">
        <v>1</v>
      </c>
      <c r="BH16">
        <v>1</v>
      </c>
      <c r="BI16">
        <v>1</v>
      </c>
      <c r="BK16">
        <v>1</v>
      </c>
      <c r="BN16">
        <v>1</v>
      </c>
      <c r="BO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W16">
        <v>1</v>
      </c>
      <c r="BY16">
        <v>1</v>
      </c>
      <c r="BZ16">
        <v>1</v>
      </c>
      <c r="CA16">
        <v>1</v>
      </c>
      <c r="CB16">
        <v>1</v>
      </c>
      <c r="CC16">
        <v>1</v>
      </c>
    </row>
    <row r="17" spans="1:83" x14ac:dyDescent="0.3">
      <c r="A17">
        <v>1578</v>
      </c>
      <c r="B17">
        <v>1</v>
      </c>
      <c r="D17">
        <v>1</v>
      </c>
      <c r="I17">
        <v>1</v>
      </c>
      <c r="L17">
        <v>1</v>
      </c>
      <c r="R17">
        <v>2</v>
      </c>
      <c r="AJ17">
        <v>1</v>
      </c>
      <c r="AM17">
        <v>1</v>
      </c>
      <c r="AX17">
        <v>1</v>
      </c>
      <c r="AY17">
        <v>1</v>
      </c>
      <c r="BC17">
        <v>1</v>
      </c>
      <c r="BR17">
        <v>1</v>
      </c>
    </row>
    <row r="18" spans="1:83" x14ac:dyDescent="0.3">
      <c r="A18">
        <v>1716</v>
      </c>
      <c r="D18">
        <v>1</v>
      </c>
      <c r="H18">
        <v>1</v>
      </c>
      <c r="L18">
        <v>1</v>
      </c>
      <c r="M18">
        <v>1</v>
      </c>
      <c r="P18">
        <v>1</v>
      </c>
      <c r="T18">
        <v>1</v>
      </c>
      <c r="X18">
        <v>1</v>
      </c>
      <c r="AB18">
        <v>1</v>
      </c>
      <c r="AE18">
        <v>1</v>
      </c>
      <c r="AH18">
        <v>1</v>
      </c>
      <c r="AI18">
        <v>1</v>
      </c>
      <c r="AJ18">
        <v>1</v>
      </c>
      <c r="AM18">
        <v>1</v>
      </c>
      <c r="AQ18">
        <v>1</v>
      </c>
      <c r="AU18">
        <v>1</v>
      </c>
      <c r="AY18">
        <v>1</v>
      </c>
      <c r="BB18">
        <v>1</v>
      </c>
      <c r="BG18">
        <v>1</v>
      </c>
      <c r="BL18">
        <v>1</v>
      </c>
      <c r="BP18">
        <v>1</v>
      </c>
      <c r="BT18">
        <v>1</v>
      </c>
      <c r="BY18">
        <v>1</v>
      </c>
      <c r="CB18">
        <v>1</v>
      </c>
      <c r="CD18">
        <v>1</v>
      </c>
    </row>
    <row r="19" spans="1:83" x14ac:dyDescent="0.3">
      <c r="A19">
        <v>1749</v>
      </c>
      <c r="C19">
        <v>1</v>
      </c>
      <c r="G19">
        <v>1</v>
      </c>
      <c r="I19">
        <v>1</v>
      </c>
      <c r="K19">
        <v>1</v>
      </c>
      <c r="M19">
        <v>1</v>
      </c>
      <c r="O19">
        <v>1</v>
      </c>
      <c r="Q19">
        <v>1</v>
      </c>
      <c r="S19">
        <v>1</v>
      </c>
      <c r="T19">
        <v>2</v>
      </c>
      <c r="W19">
        <v>1</v>
      </c>
      <c r="AA19">
        <v>1</v>
      </c>
      <c r="AD19">
        <v>1</v>
      </c>
      <c r="AF19">
        <v>1</v>
      </c>
      <c r="AI19">
        <v>1</v>
      </c>
      <c r="AM19">
        <v>1</v>
      </c>
      <c r="AO19">
        <v>1</v>
      </c>
      <c r="AQ19">
        <v>1</v>
      </c>
      <c r="AU19">
        <v>1</v>
      </c>
      <c r="AZ19">
        <v>1</v>
      </c>
      <c r="BD19">
        <v>1</v>
      </c>
      <c r="BE19">
        <v>1</v>
      </c>
      <c r="BG19">
        <v>1</v>
      </c>
      <c r="BH19">
        <v>1</v>
      </c>
      <c r="BK19">
        <v>1</v>
      </c>
      <c r="BO19">
        <v>1</v>
      </c>
      <c r="BT19">
        <v>1</v>
      </c>
      <c r="CA19">
        <v>1</v>
      </c>
      <c r="CE19">
        <v>1</v>
      </c>
    </row>
    <row r="20" spans="1:83" x14ac:dyDescent="0.3">
      <c r="A20">
        <v>1765</v>
      </c>
      <c r="H20">
        <v>1</v>
      </c>
      <c r="J20">
        <v>1</v>
      </c>
      <c r="N20">
        <v>1</v>
      </c>
      <c r="T20">
        <v>1</v>
      </c>
      <c r="V20">
        <v>1</v>
      </c>
      <c r="X20">
        <v>1</v>
      </c>
      <c r="AD20">
        <v>1</v>
      </c>
      <c r="AH20">
        <v>1</v>
      </c>
      <c r="AJ20">
        <v>1</v>
      </c>
      <c r="AL20">
        <v>1</v>
      </c>
      <c r="AN20">
        <v>1</v>
      </c>
      <c r="AP20">
        <v>1</v>
      </c>
      <c r="BG20">
        <v>1</v>
      </c>
      <c r="BH20">
        <v>1</v>
      </c>
      <c r="BL20">
        <v>1</v>
      </c>
      <c r="BN20">
        <v>1</v>
      </c>
      <c r="BP20">
        <v>1</v>
      </c>
      <c r="BR20">
        <v>1</v>
      </c>
      <c r="BT20">
        <v>1</v>
      </c>
      <c r="BZ20">
        <v>1</v>
      </c>
    </row>
    <row r="21" spans="1:83" x14ac:dyDescent="0.3">
      <c r="A21">
        <v>1822</v>
      </c>
      <c r="C21">
        <v>1</v>
      </c>
      <c r="I21">
        <v>1</v>
      </c>
      <c r="K21">
        <v>1</v>
      </c>
      <c r="M21">
        <v>1</v>
      </c>
      <c r="O21">
        <v>1</v>
      </c>
      <c r="Q21">
        <v>1</v>
      </c>
      <c r="S21">
        <v>1</v>
      </c>
      <c r="U21">
        <v>1</v>
      </c>
      <c r="V21">
        <v>1</v>
      </c>
      <c r="W21">
        <v>1</v>
      </c>
      <c r="Y21">
        <v>1</v>
      </c>
      <c r="AC21">
        <v>1</v>
      </c>
      <c r="AG21">
        <v>1</v>
      </c>
      <c r="AI21">
        <v>1</v>
      </c>
      <c r="AN21">
        <v>1</v>
      </c>
      <c r="AO21">
        <v>1</v>
      </c>
      <c r="AT21">
        <v>1</v>
      </c>
      <c r="AY21">
        <v>1</v>
      </c>
      <c r="BC21">
        <v>1</v>
      </c>
      <c r="BE21">
        <v>1</v>
      </c>
      <c r="BG21">
        <v>1</v>
      </c>
      <c r="BI21">
        <v>1</v>
      </c>
      <c r="BK21">
        <v>1</v>
      </c>
      <c r="BO21">
        <v>1</v>
      </c>
      <c r="BQ21">
        <v>1</v>
      </c>
      <c r="BS21">
        <v>1</v>
      </c>
      <c r="BU21">
        <v>1</v>
      </c>
      <c r="BW21">
        <v>1</v>
      </c>
      <c r="BY21">
        <v>1</v>
      </c>
      <c r="BZ21">
        <v>1</v>
      </c>
      <c r="CA21">
        <v>1</v>
      </c>
      <c r="CC21">
        <v>1</v>
      </c>
      <c r="CE21">
        <v>1</v>
      </c>
    </row>
    <row r="22" spans="1:83" x14ac:dyDescent="0.3">
      <c r="A22">
        <v>1832</v>
      </c>
      <c r="C22">
        <v>1</v>
      </c>
      <c r="G22">
        <v>1</v>
      </c>
      <c r="I22">
        <v>1</v>
      </c>
      <c r="K22">
        <v>1</v>
      </c>
      <c r="M22">
        <v>1</v>
      </c>
      <c r="O22">
        <v>1</v>
      </c>
      <c r="Q22">
        <v>1</v>
      </c>
      <c r="S22">
        <v>1</v>
      </c>
      <c r="U22">
        <v>1</v>
      </c>
      <c r="W22">
        <v>1</v>
      </c>
      <c r="Y22">
        <v>1</v>
      </c>
      <c r="AC22">
        <v>1</v>
      </c>
      <c r="AG22">
        <v>1</v>
      </c>
      <c r="AI22">
        <v>1</v>
      </c>
      <c r="AK22">
        <v>1</v>
      </c>
      <c r="AO22">
        <v>1</v>
      </c>
      <c r="AT22">
        <v>1</v>
      </c>
      <c r="AV22">
        <v>1</v>
      </c>
      <c r="AY22">
        <v>1</v>
      </c>
      <c r="BC22">
        <v>1</v>
      </c>
      <c r="BE22">
        <v>1</v>
      </c>
      <c r="BI22">
        <v>1</v>
      </c>
      <c r="BK22">
        <v>2</v>
      </c>
      <c r="BM22">
        <v>1</v>
      </c>
      <c r="BO22">
        <v>1</v>
      </c>
      <c r="BQ22">
        <v>1</v>
      </c>
      <c r="BS22">
        <v>1</v>
      </c>
      <c r="BU22">
        <v>1</v>
      </c>
      <c r="BW22">
        <v>1</v>
      </c>
      <c r="CC22">
        <v>1</v>
      </c>
      <c r="CE22">
        <v>1</v>
      </c>
    </row>
    <row r="23" spans="1:83" x14ac:dyDescent="0.3">
      <c r="A23">
        <v>1857</v>
      </c>
      <c r="F23">
        <v>1</v>
      </c>
      <c r="G23">
        <v>1</v>
      </c>
      <c r="K23">
        <v>1</v>
      </c>
      <c r="M23">
        <v>1</v>
      </c>
      <c r="N23">
        <v>1</v>
      </c>
      <c r="P23">
        <v>1</v>
      </c>
      <c r="Q23">
        <v>1</v>
      </c>
      <c r="S23">
        <v>1</v>
      </c>
      <c r="T23">
        <v>1</v>
      </c>
      <c r="V23">
        <v>2</v>
      </c>
      <c r="W23">
        <v>1</v>
      </c>
      <c r="X23">
        <v>1</v>
      </c>
      <c r="Y23">
        <v>1</v>
      </c>
      <c r="AA23">
        <v>1</v>
      </c>
      <c r="AC23">
        <v>1</v>
      </c>
      <c r="AG23">
        <v>1</v>
      </c>
      <c r="AI23">
        <v>1</v>
      </c>
      <c r="AN23">
        <v>1</v>
      </c>
      <c r="AO23">
        <v>1</v>
      </c>
      <c r="AQ23">
        <v>1</v>
      </c>
      <c r="AS23">
        <v>1</v>
      </c>
      <c r="AT23">
        <v>1</v>
      </c>
      <c r="AX23">
        <v>1</v>
      </c>
      <c r="BB23">
        <v>1</v>
      </c>
      <c r="BD23">
        <v>2</v>
      </c>
      <c r="BE23">
        <v>1</v>
      </c>
      <c r="BI23">
        <v>1</v>
      </c>
      <c r="BJ23">
        <v>1</v>
      </c>
      <c r="BL23">
        <v>1</v>
      </c>
      <c r="BN23">
        <v>1</v>
      </c>
      <c r="BR23">
        <v>1</v>
      </c>
      <c r="BS23">
        <v>1</v>
      </c>
      <c r="BT23">
        <v>1</v>
      </c>
      <c r="BY23">
        <v>1</v>
      </c>
      <c r="BZ23">
        <v>1</v>
      </c>
      <c r="CA23">
        <v>1</v>
      </c>
      <c r="CC23">
        <v>1</v>
      </c>
      <c r="CE23">
        <v>1</v>
      </c>
    </row>
    <row r="24" spans="1:83" x14ac:dyDescent="0.3">
      <c r="A24">
        <v>1872</v>
      </c>
      <c r="G24">
        <v>1</v>
      </c>
      <c r="R24">
        <v>1</v>
      </c>
      <c r="S24">
        <v>1</v>
      </c>
      <c r="T24">
        <v>1</v>
      </c>
      <c r="W24">
        <v>1</v>
      </c>
      <c r="Y24">
        <v>1</v>
      </c>
      <c r="AB24">
        <v>1</v>
      </c>
      <c r="AD24">
        <v>1</v>
      </c>
      <c r="AJ24">
        <v>1</v>
      </c>
      <c r="AQ24">
        <v>1</v>
      </c>
      <c r="AU24">
        <v>1</v>
      </c>
      <c r="AW24">
        <v>1</v>
      </c>
      <c r="AX24">
        <v>1</v>
      </c>
      <c r="BH24">
        <v>1</v>
      </c>
      <c r="BJ24">
        <v>1</v>
      </c>
      <c r="BO24">
        <v>1</v>
      </c>
      <c r="BS24">
        <v>1</v>
      </c>
      <c r="BU24">
        <v>1</v>
      </c>
      <c r="CA24">
        <v>1</v>
      </c>
    </row>
    <row r="25" spans="1:83" x14ac:dyDescent="0.3">
      <c r="A25">
        <v>1981</v>
      </c>
      <c r="C25">
        <v>1</v>
      </c>
      <c r="H25">
        <v>1</v>
      </c>
      <c r="J25">
        <v>1</v>
      </c>
      <c r="M25">
        <v>1</v>
      </c>
      <c r="P25">
        <v>1</v>
      </c>
      <c r="S25">
        <v>1</v>
      </c>
      <c r="V25">
        <v>1</v>
      </c>
      <c r="AB25">
        <v>1</v>
      </c>
      <c r="AD25">
        <v>1</v>
      </c>
      <c r="AH25">
        <v>1</v>
      </c>
      <c r="AJ25">
        <v>1</v>
      </c>
      <c r="AM25">
        <v>1</v>
      </c>
      <c r="AP25">
        <v>1</v>
      </c>
      <c r="AU25">
        <v>1</v>
      </c>
      <c r="AV25">
        <v>1</v>
      </c>
      <c r="AW25">
        <v>1</v>
      </c>
      <c r="AZ25">
        <v>1</v>
      </c>
      <c r="BE25">
        <v>2</v>
      </c>
      <c r="BH25">
        <v>1</v>
      </c>
      <c r="BK25">
        <v>1</v>
      </c>
      <c r="BN25">
        <v>1</v>
      </c>
      <c r="BQ25">
        <v>1</v>
      </c>
      <c r="BW25">
        <v>1</v>
      </c>
      <c r="CA25">
        <v>1</v>
      </c>
      <c r="CD25">
        <v>2</v>
      </c>
    </row>
    <row r="26" spans="1:83" x14ac:dyDescent="0.3">
      <c r="A26">
        <v>2352</v>
      </c>
      <c r="C26">
        <v>1</v>
      </c>
      <c r="D26">
        <v>1</v>
      </c>
      <c r="G26">
        <v>1</v>
      </c>
      <c r="I26">
        <v>1</v>
      </c>
      <c r="K26">
        <v>1</v>
      </c>
      <c r="M26">
        <v>1</v>
      </c>
      <c r="O26">
        <v>1</v>
      </c>
      <c r="R26">
        <v>1</v>
      </c>
      <c r="W26">
        <v>1</v>
      </c>
      <c r="Y26">
        <v>1</v>
      </c>
      <c r="AA26">
        <v>1</v>
      </c>
      <c r="AF26">
        <v>1</v>
      </c>
      <c r="AG26">
        <v>1</v>
      </c>
      <c r="AI26">
        <v>2</v>
      </c>
      <c r="AM26">
        <v>1</v>
      </c>
      <c r="AO26">
        <v>1</v>
      </c>
      <c r="AQ26">
        <v>1</v>
      </c>
      <c r="AT26">
        <v>1</v>
      </c>
      <c r="BC26">
        <v>1</v>
      </c>
      <c r="BE26">
        <v>1</v>
      </c>
      <c r="BG26">
        <v>1</v>
      </c>
      <c r="BI26">
        <v>1</v>
      </c>
      <c r="BM26">
        <v>1</v>
      </c>
      <c r="BO26">
        <v>1</v>
      </c>
      <c r="BQ26">
        <v>1</v>
      </c>
      <c r="BU26">
        <v>1</v>
      </c>
      <c r="BY26">
        <v>1</v>
      </c>
    </row>
    <row r="27" spans="1:83" x14ac:dyDescent="0.3">
      <c r="A27">
        <v>2377</v>
      </c>
      <c r="R27">
        <v>1</v>
      </c>
      <c r="AA27">
        <v>1</v>
      </c>
    </row>
    <row r="28" spans="1:83" x14ac:dyDescent="0.3">
      <c r="A28">
        <v>2379</v>
      </c>
      <c r="BD28">
        <v>1</v>
      </c>
      <c r="CD28">
        <v>1</v>
      </c>
      <c r="CE28">
        <v>1</v>
      </c>
    </row>
    <row r="29" spans="1:83" x14ac:dyDescent="0.3">
      <c r="A29">
        <v>2386</v>
      </c>
      <c r="B29">
        <v>1</v>
      </c>
      <c r="C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X29">
        <v>1</v>
      </c>
      <c r="Y29">
        <v>1</v>
      </c>
      <c r="AD29">
        <v>1</v>
      </c>
      <c r="AE29">
        <v>1</v>
      </c>
      <c r="AF29">
        <v>1</v>
      </c>
      <c r="AG29">
        <v>1</v>
      </c>
      <c r="AI29">
        <v>1</v>
      </c>
      <c r="AM29">
        <v>1</v>
      </c>
      <c r="AP29">
        <v>1</v>
      </c>
      <c r="AS29">
        <v>1</v>
      </c>
      <c r="AT29">
        <v>1</v>
      </c>
      <c r="AX29">
        <v>1</v>
      </c>
      <c r="AY29">
        <v>1</v>
      </c>
      <c r="BB29">
        <v>1</v>
      </c>
      <c r="BD29">
        <v>1</v>
      </c>
      <c r="BE29">
        <v>1</v>
      </c>
      <c r="BG29">
        <v>1</v>
      </c>
      <c r="BI29">
        <v>1</v>
      </c>
      <c r="BL29">
        <v>1</v>
      </c>
      <c r="BN29">
        <v>1</v>
      </c>
      <c r="BQ29">
        <v>1</v>
      </c>
      <c r="BS29">
        <v>1</v>
      </c>
      <c r="BY29">
        <v>1</v>
      </c>
      <c r="BZ29">
        <v>1</v>
      </c>
      <c r="CA29">
        <v>1</v>
      </c>
      <c r="CC29">
        <v>1</v>
      </c>
      <c r="CD29">
        <v>1</v>
      </c>
      <c r="CE29">
        <v>1</v>
      </c>
    </row>
    <row r="30" spans="1:83" x14ac:dyDescent="0.3">
      <c r="A30">
        <v>2457</v>
      </c>
      <c r="C30">
        <v>1</v>
      </c>
      <c r="F30">
        <v>2</v>
      </c>
      <c r="J30">
        <v>1</v>
      </c>
      <c r="L30">
        <v>1</v>
      </c>
      <c r="M30">
        <v>1</v>
      </c>
      <c r="N30">
        <v>1</v>
      </c>
      <c r="O30">
        <v>1</v>
      </c>
      <c r="P30">
        <v>2</v>
      </c>
      <c r="Q30">
        <v>1</v>
      </c>
      <c r="R30">
        <v>1</v>
      </c>
      <c r="S30">
        <v>1</v>
      </c>
      <c r="U30">
        <v>1</v>
      </c>
      <c r="W30">
        <v>2</v>
      </c>
      <c r="AC30">
        <v>2</v>
      </c>
      <c r="AE30">
        <v>1</v>
      </c>
      <c r="AG30">
        <v>1</v>
      </c>
      <c r="AI30">
        <v>1</v>
      </c>
      <c r="AJ30">
        <v>1</v>
      </c>
      <c r="AL30">
        <v>1</v>
      </c>
      <c r="AM30">
        <v>1</v>
      </c>
      <c r="AN30">
        <v>1</v>
      </c>
      <c r="AQ30">
        <v>2</v>
      </c>
      <c r="AU30">
        <v>1</v>
      </c>
      <c r="AW30">
        <v>1</v>
      </c>
      <c r="AY30">
        <v>2</v>
      </c>
      <c r="AZ30">
        <v>1</v>
      </c>
      <c r="BB30">
        <v>1</v>
      </c>
      <c r="BM30">
        <v>1</v>
      </c>
      <c r="BO30">
        <v>1</v>
      </c>
      <c r="BV30">
        <v>1</v>
      </c>
      <c r="BY30">
        <v>1</v>
      </c>
      <c r="BZ30">
        <v>1</v>
      </c>
      <c r="CE30">
        <v>1</v>
      </c>
    </row>
    <row r="31" spans="1:83" x14ac:dyDescent="0.3">
      <c r="A31">
        <v>2487</v>
      </c>
      <c r="B31">
        <v>2</v>
      </c>
      <c r="C31">
        <v>1</v>
      </c>
      <c r="D31">
        <v>2</v>
      </c>
      <c r="F31">
        <v>2</v>
      </c>
      <c r="G31">
        <v>2</v>
      </c>
      <c r="H31">
        <v>1</v>
      </c>
      <c r="I31">
        <v>2</v>
      </c>
      <c r="J31">
        <v>2</v>
      </c>
      <c r="M31">
        <v>1</v>
      </c>
      <c r="N31">
        <v>1</v>
      </c>
      <c r="O31">
        <v>1</v>
      </c>
      <c r="P31">
        <v>1</v>
      </c>
      <c r="R31">
        <v>1</v>
      </c>
      <c r="S31">
        <v>1</v>
      </c>
      <c r="T31">
        <v>1</v>
      </c>
      <c r="U31">
        <v>1</v>
      </c>
      <c r="V31">
        <v>1</v>
      </c>
      <c r="X31">
        <v>1</v>
      </c>
      <c r="Y31">
        <v>1</v>
      </c>
      <c r="AA31">
        <v>2</v>
      </c>
      <c r="AB31">
        <v>2</v>
      </c>
      <c r="AC31">
        <v>1</v>
      </c>
      <c r="AD31">
        <v>1</v>
      </c>
      <c r="AE31">
        <v>2</v>
      </c>
      <c r="AG31">
        <v>1</v>
      </c>
      <c r="AH31">
        <v>1</v>
      </c>
      <c r="AI31">
        <v>1</v>
      </c>
      <c r="AK31">
        <v>1</v>
      </c>
      <c r="AL31">
        <v>1</v>
      </c>
      <c r="AM31">
        <v>2</v>
      </c>
      <c r="AN31">
        <v>2</v>
      </c>
      <c r="AO31">
        <v>2</v>
      </c>
      <c r="AP31">
        <v>2</v>
      </c>
      <c r="AQ31">
        <v>1</v>
      </c>
      <c r="AR31">
        <v>3</v>
      </c>
      <c r="AS31">
        <v>2</v>
      </c>
      <c r="AU31">
        <v>3</v>
      </c>
      <c r="AV31">
        <v>1</v>
      </c>
      <c r="AW31">
        <v>2</v>
      </c>
      <c r="AX31">
        <v>1</v>
      </c>
      <c r="AZ31">
        <v>2</v>
      </c>
      <c r="BA31">
        <v>2</v>
      </c>
      <c r="BB31">
        <v>1</v>
      </c>
      <c r="BC31">
        <v>2</v>
      </c>
      <c r="BD31">
        <v>1</v>
      </c>
      <c r="BE31">
        <v>2</v>
      </c>
      <c r="BG31">
        <v>1</v>
      </c>
      <c r="BH31">
        <v>2</v>
      </c>
      <c r="BI31">
        <v>1</v>
      </c>
      <c r="BJ31">
        <v>1</v>
      </c>
      <c r="BK31">
        <v>1</v>
      </c>
      <c r="BL31">
        <v>1</v>
      </c>
      <c r="BN31">
        <v>1</v>
      </c>
      <c r="BO31">
        <v>1</v>
      </c>
      <c r="BP31">
        <v>3</v>
      </c>
      <c r="BR31">
        <v>1</v>
      </c>
      <c r="BS31">
        <v>1</v>
      </c>
      <c r="BT31">
        <v>1</v>
      </c>
      <c r="BU31">
        <v>3</v>
      </c>
      <c r="BV31">
        <v>1</v>
      </c>
      <c r="BY31">
        <v>1</v>
      </c>
      <c r="BZ31">
        <v>1</v>
      </c>
      <c r="CB31">
        <v>1</v>
      </c>
      <c r="CC31">
        <v>1</v>
      </c>
      <c r="CE31">
        <v>1</v>
      </c>
    </row>
    <row r="32" spans="1:83" x14ac:dyDescent="0.3">
      <c r="A32">
        <v>2601</v>
      </c>
      <c r="D32">
        <v>1</v>
      </c>
      <c r="I32">
        <v>1</v>
      </c>
      <c r="J32">
        <v>1</v>
      </c>
      <c r="K32">
        <v>1</v>
      </c>
      <c r="N32">
        <v>1</v>
      </c>
      <c r="Q32">
        <v>1</v>
      </c>
      <c r="R32">
        <v>1</v>
      </c>
      <c r="T32">
        <v>1</v>
      </c>
      <c r="W32">
        <v>1</v>
      </c>
      <c r="AA32">
        <v>1</v>
      </c>
      <c r="AD32">
        <v>1</v>
      </c>
      <c r="AE32">
        <v>1</v>
      </c>
      <c r="AG32">
        <v>1</v>
      </c>
      <c r="AL32">
        <v>1</v>
      </c>
      <c r="AM32">
        <v>1</v>
      </c>
      <c r="AP32">
        <v>1</v>
      </c>
      <c r="AQ32">
        <v>1</v>
      </c>
      <c r="AU32">
        <v>1</v>
      </c>
      <c r="AZ32">
        <v>1</v>
      </c>
      <c r="BB32">
        <v>1</v>
      </c>
      <c r="BJ32">
        <v>1</v>
      </c>
      <c r="CC32">
        <v>1</v>
      </c>
      <c r="CE32">
        <v>1</v>
      </c>
    </row>
    <row r="33" spans="1:83" x14ac:dyDescent="0.3">
      <c r="A33">
        <v>2983</v>
      </c>
      <c r="C33">
        <v>1</v>
      </c>
      <c r="K33">
        <v>1</v>
      </c>
      <c r="Q33">
        <v>1</v>
      </c>
      <c r="Y33">
        <v>1</v>
      </c>
      <c r="AF33">
        <v>1</v>
      </c>
      <c r="AP33">
        <v>1</v>
      </c>
      <c r="AR33">
        <v>1</v>
      </c>
      <c r="AU33">
        <v>1</v>
      </c>
      <c r="BD33">
        <v>1</v>
      </c>
      <c r="BE33">
        <v>1</v>
      </c>
      <c r="BH33">
        <v>1</v>
      </c>
      <c r="BI33">
        <v>1</v>
      </c>
      <c r="BM33">
        <v>1</v>
      </c>
      <c r="BS33">
        <v>1</v>
      </c>
      <c r="BY33">
        <v>1</v>
      </c>
    </row>
    <row r="34" spans="1:83" x14ac:dyDescent="0.3">
      <c r="A34">
        <v>3121</v>
      </c>
      <c r="B34">
        <v>1</v>
      </c>
      <c r="D34">
        <v>1</v>
      </c>
      <c r="G34">
        <v>1</v>
      </c>
      <c r="H34">
        <v>1</v>
      </c>
      <c r="I34">
        <v>2</v>
      </c>
      <c r="K34">
        <v>1</v>
      </c>
      <c r="M34">
        <v>1</v>
      </c>
      <c r="O34">
        <v>1</v>
      </c>
      <c r="Q34">
        <v>1</v>
      </c>
      <c r="U34">
        <v>1</v>
      </c>
      <c r="V34">
        <v>1</v>
      </c>
      <c r="W34">
        <v>1</v>
      </c>
      <c r="X34">
        <v>1</v>
      </c>
      <c r="Y34">
        <v>1</v>
      </c>
      <c r="AA34">
        <v>1</v>
      </c>
      <c r="AC34">
        <v>1</v>
      </c>
      <c r="AD34">
        <v>1</v>
      </c>
      <c r="AE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U34">
        <v>1</v>
      </c>
      <c r="AW34">
        <v>1</v>
      </c>
      <c r="AX34">
        <v>1</v>
      </c>
      <c r="AY34">
        <v>1</v>
      </c>
      <c r="AZ34">
        <v>1</v>
      </c>
      <c r="BC34">
        <v>1</v>
      </c>
      <c r="BD34">
        <v>1</v>
      </c>
      <c r="BE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N34">
        <v>1</v>
      </c>
      <c r="BO34">
        <v>1</v>
      </c>
      <c r="BQ34">
        <v>1</v>
      </c>
      <c r="BS34">
        <v>1</v>
      </c>
      <c r="BT34">
        <v>1</v>
      </c>
      <c r="BY34">
        <v>1</v>
      </c>
      <c r="BZ34">
        <v>1</v>
      </c>
      <c r="CC34">
        <v>1</v>
      </c>
      <c r="CD34">
        <v>1</v>
      </c>
    </row>
    <row r="35" spans="1:83" x14ac:dyDescent="0.3">
      <c r="A35">
        <v>3148</v>
      </c>
      <c r="F35">
        <v>1</v>
      </c>
      <c r="BW35">
        <v>1</v>
      </c>
    </row>
    <row r="36" spans="1:83" x14ac:dyDescent="0.3">
      <c r="A36">
        <v>3193</v>
      </c>
      <c r="C36">
        <v>1</v>
      </c>
      <c r="D36">
        <v>1</v>
      </c>
      <c r="F36">
        <v>1</v>
      </c>
      <c r="H36">
        <v>2</v>
      </c>
      <c r="I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S36">
        <v>1</v>
      </c>
      <c r="V36">
        <v>1</v>
      </c>
      <c r="W36">
        <v>1</v>
      </c>
      <c r="X36">
        <v>1</v>
      </c>
      <c r="AB36">
        <v>1</v>
      </c>
      <c r="AC36">
        <v>1</v>
      </c>
      <c r="AD36">
        <v>1</v>
      </c>
      <c r="AF36">
        <v>1</v>
      </c>
      <c r="AG36">
        <v>1</v>
      </c>
      <c r="AK36">
        <v>1</v>
      </c>
      <c r="AL36">
        <v>1</v>
      </c>
      <c r="AM36">
        <v>1</v>
      </c>
      <c r="AN36">
        <v>1</v>
      </c>
      <c r="AQ36">
        <v>1</v>
      </c>
      <c r="AT36">
        <v>1</v>
      </c>
      <c r="AW36">
        <v>1</v>
      </c>
      <c r="AY36">
        <v>1</v>
      </c>
      <c r="BC36">
        <v>1</v>
      </c>
      <c r="BD36">
        <v>1</v>
      </c>
      <c r="BH36">
        <v>1</v>
      </c>
      <c r="BI36">
        <v>1</v>
      </c>
      <c r="BK36">
        <v>1</v>
      </c>
      <c r="BL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CB36">
        <v>1</v>
      </c>
      <c r="CC36">
        <v>1</v>
      </c>
      <c r="CD36">
        <v>1</v>
      </c>
    </row>
    <row r="37" spans="1:83" x14ac:dyDescent="0.3">
      <c r="A37">
        <v>3203</v>
      </c>
      <c r="G37">
        <v>1</v>
      </c>
      <c r="I37">
        <v>1</v>
      </c>
      <c r="J37">
        <v>1</v>
      </c>
      <c r="N37">
        <v>2</v>
      </c>
      <c r="Q37">
        <v>2</v>
      </c>
      <c r="T37">
        <v>1</v>
      </c>
      <c r="W37">
        <v>1</v>
      </c>
      <c r="Y37">
        <v>2</v>
      </c>
      <c r="AC37">
        <v>1</v>
      </c>
      <c r="AD37">
        <v>1</v>
      </c>
      <c r="AF37">
        <v>1</v>
      </c>
      <c r="AI37">
        <v>2</v>
      </c>
      <c r="AJ37">
        <v>1</v>
      </c>
      <c r="AL37">
        <v>1</v>
      </c>
      <c r="AN37">
        <v>1</v>
      </c>
      <c r="AT37">
        <v>2</v>
      </c>
      <c r="AV37">
        <v>1</v>
      </c>
      <c r="AX37">
        <v>1</v>
      </c>
      <c r="BB37">
        <v>2</v>
      </c>
      <c r="BD37">
        <v>1</v>
      </c>
      <c r="BG37">
        <v>1</v>
      </c>
      <c r="BI37">
        <v>1</v>
      </c>
      <c r="BJ37">
        <v>1</v>
      </c>
      <c r="BL37">
        <v>1</v>
      </c>
      <c r="BN37">
        <v>1</v>
      </c>
      <c r="BQ37">
        <v>1</v>
      </c>
      <c r="BR37">
        <v>1</v>
      </c>
      <c r="BS37">
        <v>1</v>
      </c>
      <c r="BU37">
        <v>1</v>
      </c>
      <c r="BV37">
        <v>2</v>
      </c>
      <c r="BZ37">
        <v>1</v>
      </c>
      <c r="CB37">
        <v>1</v>
      </c>
      <c r="CC37">
        <v>1</v>
      </c>
      <c r="CD37">
        <v>1</v>
      </c>
    </row>
    <row r="38" spans="1:83" x14ac:dyDescent="0.3">
      <c r="A38">
        <v>3273</v>
      </c>
      <c r="C38">
        <v>1</v>
      </c>
      <c r="F38">
        <v>1</v>
      </c>
      <c r="H38">
        <v>1</v>
      </c>
      <c r="J38">
        <v>1</v>
      </c>
      <c r="K38">
        <v>1</v>
      </c>
      <c r="L38">
        <v>1</v>
      </c>
      <c r="N38">
        <v>1</v>
      </c>
      <c r="R38">
        <v>1</v>
      </c>
      <c r="T38">
        <v>1</v>
      </c>
      <c r="V38">
        <v>1</v>
      </c>
      <c r="X38">
        <v>1</v>
      </c>
      <c r="AA38">
        <v>1</v>
      </c>
      <c r="AC38">
        <v>1</v>
      </c>
      <c r="AD38">
        <v>1</v>
      </c>
      <c r="AG38">
        <v>1</v>
      </c>
      <c r="AH38">
        <v>1</v>
      </c>
      <c r="AI38">
        <v>1</v>
      </c>
      <c r="AK38">
        <v>1</v>
      </c>
      <c r="AL38">
        <v>1</v>
      </c>
      <c r="AM38">
        <v>1</v>
      </c>
      <c r="AO38">
        <v>1</v>
      </c>
      <c r="AP38">
        <v>1</v>
      </c>
      <c r="AS38">
        <v>1</v>
      </c>
      <c r="AU38">
        <v>1</v>
      </c>
      <c r="AV38">
        <v>1</v>
      </c>
      <c r="AX38">
        <v>1</v>
      </c>
      <c r="AY38">
        <v>1</v>
      </c>
      <c r="BB38">
        <v>1</v>
      </c>
      <c r="BC38">
        <v>1</v>
      </c>
      <c r="BE38">
        <v>1</v>
      </c>
      <c r="BG38">
        <v>1</v>
      </c>
      <c r="BK38">
        <v>1</v>
      </c>
      <c r="BN38">
        <v>1</v>
      </c>
      <c r="BP38">
        <v>1</v>
      </c>
      <c r="BR38">
        <v>2</v>
      </c>
      <c r="BT38">
        <v>1</v>
      </c>
      <c r="BU38">
        <v>1</v>
      </c>
      <c r="BV38">
        <v>1</v>
      </c>
      <c r="BZ38">
        <v>1</v>
      </c>
      <c r="CA38">
        <v>1</v>
      </c>
      <c r="CC38">
        <v>1</v>
      </c>
      <c r="CE38">
        <v>1</v>
      </c>
    </row>
    <row r="39" spans="1:83" x14ac:dyDescent="0.3">
      <c r="A39">
        <v>3651</v>
      </c>
      <c r="BD39">
        <v>1</v>
      </c>
    </row>
    <row r="40" spans="1:83" x14ac:dyDescent="0.3">
      <c r="A40">
        <v>3734</v>
      </c>
      <c r="F40">
        <v>3</v>
      </c>
      <c r="J40">
        <v>1</v>
      </c>
      <c r="N40">
        <v>1</v>
      </c>
      <c r="Q40">
        <v>1</v>
      </c>
      <c r="T40">
        <v>1</v>
      </c>
      <c r="U40">
        <v>1</v>
      </c>
      <c r="V40">
        <v>1</v>
      </c>
      <c r="W40">
        <v>1</v>
      </c>
      <c r="Y40">
        <v>1</v>
      </c>
      <c r="AA40">
        <v>1</v>
      </c>
      <c r="AB40">
        <v>1</v>
      </c>
      <c r="AD40">
        <v>1</v>
      </c>
      <c r="AE40">
        <v>1</v>
      </c>
      <c r="AF40">
        <v>1</v>
      </c>
      <c r="AK40">
        <v>1</v>
      </c>
      <c r="AN40">
        <v>1</v>
      </c>
      <c r="AO40">
        <v>1</v>
      </c>
      <c r="AQ40">
        <v>1</v>
      </c>
      <c r="AT40">
        <v>1</v>
      </c>
      <c r="AV40">
        <v>1</v>
      </c>
      <c r="AY40">
        <v>1</v>
      </c>
      <c r="BD40">
        <v>1</v>
      </c>
      <c r="BE40">
        <v>1</v>
      </c>
      <c r="BJ40">
        <v>2</v>
      </c>
      <c r="BK40">
        <v>1</v>
      </c>
      <c r="BM40">
        <v>1</v>
      </c>
      <c r="BO40">
        <v>1</v>
      </c>
      <c r="BQ40">
        <v>1</v>
      </c>
      <c r="BV40">
        <v>1</v>
      </c>
      <c r="BW40">
        <v>1</v>
      </c>
      <c r="CA40">
        <v>1</v>
      </c>
      <c r="CB40">
        <v>1</v>
      </c>
    </row>
    <row r="41" spans="1:83" x14ac:dyDescent="0.3">
      <c r="A41">
        <v>4302</v>
      </c>
      <c r="C41">
        <v>1</v>
      </c>
      <c r="F41">
        <v>2</v>
      </c>
      <c r="I41">
        <v>1</v>
      </c>
      <c r="L41">
        <v>1</v>
      </c>
      <c r="P41">
        <v>2</v>
      </c>
      <c r="U41">
        <v>1</v>
      </c>
      <c r="V41">
        <v>1</v>
      </c>
      <c r="Y41">
        <v>1</v>
      </c>
      <c r="AB41">
        <v>2</v>
      </c>
      <c r="AD41">
        <v>1</v>
      </c>
      <c r="AH41">
        <v>1</v>
      </c>
      <c r="AN41">
        <v>1</v>
      </c>
      <c r="AP41">
        <v>1</v>
      </c>
      <c r="AR41">
        <v>1</v>
      </c>
      <c r="AT41">
        <v>1</v>
      </c>
      <c r="AU41">
        <v>1</v>
      </c>
      <c r="AX41">
        <v>3</v>
      </c>
      <c r="AZ41">
        <v>2</v>
      </c>
      <c r="BC41">
        <v>1</v>
      </c>
      <c r="BD41">
        <v>1</v>
      </c>
      <c r="BE41">
        <v>2</v>
      </c>
      <c r="BG41">
        <v>3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T41">
        <v>2</v>
      </c>
      <c r="BV41">
        <v>1</v>
      </c>
      <c r="BZ41">
        <v>1</v>
      </c>
      <c r="CB41">
        <v>1</v>
      </c>
      <c r="CE41">
        <v>1</v>
      </c>
    </row>
    <row r="42" spans="1:83" x14ac:dyDescent="0.3">
      <c r="A42">
        <v>4316</v>
      </c>
      <c r="C42">
        <v>2</v>
      </c>
      <c r="F42">
        <v>1</v>
      </c>
      <c r="I42">
        <v>1</v>
      </c>
      <c r="J42">
        <v>1</v>
      </c>
      <c r="L42">
        <v>1</v>
      </c>
      <c r="O42">
        <v>1</v>
      </c>
      <c r="P42">
        <v>2</v>
      </c>
      <c r="R42">
        <v>1</v>
      </c>
      <c r="U42">
        <v>1</v>
      </c>
      <c r="V42">
        <v>1</v>
      </c>
      <c r="X42">
        <v>1</v>
      </c>
      <c r="AD42">
        <v>1</v>
      </c>
      <c r="AG42">
        <v>2</v>
      </c>
      <c r="AI42">
        <v>1</v>
      </c>
      <c r="AL42">
        <v>1</v>
      </c>
      <c r="AM42">
        <v>1</v>
      </c>
      <c r="AQ42">
        <v>1</v>
      </c>
      <c r="AU42">
        <v>1</v>
      </c>
      <c r="AX42">
        <v>1</v>
      </c>
      <c r="AY42">
        <v>1</v>
      </c>
      <c r="BD42">
        <v>1</v>
      </c>
      <c r="BG42">
        <v>1</v>
      </c>
      <c r="BH42">
        <v>1</v>
      </c>
      <c r="BJ42">
        <v>1</v>
      </c>
      <c r="BK42">
        <v>1</v>
      </c>
      <c r="BN42">
        <v>1</v>
      </c>
      <c r="BQ42">
        <v>1</v>
      </c>
      <c r="BS42">
        <v>1</v>
      </c>
      <c r="BV42">
        <v>1</v>
      </c>
      <c r="BZ42">
        <v>1</v>
      </c>
      <c r="CC42">
        <v>1</v>
      </c>
      <c r="CE42">
        <v>1</v>
      </c>
    </row>
    <row r="43" spans="1:83" x14ac:dyDescent="0.3">
      <c r="A43">
        <v>4426</v>
      </c>
      <c r="W43">
        <v>1</v>
      </c>
      <c r="AE43">
        <v>1</v>
      </c>
      <c r="AG43">
        <v>1</v>
      </c>
      <c r="AH43">
        <v>1</v>
      </c>
      <c r="AK43">
        <v>1</v>
      </c>
      <c r="AL43">
        <v>1</v>
      </c>
      <c r="AO43">
        <v>1</v>
      </c>
      <c r="AR43">
        <v>1</v>
      </c>
      <c r="AS43">
        <v>1</v>
      </c>
      <c r="AT43">
        <v>1</v>
      </c>
      <c r="AW43">
        <v>1</v>
      </c>
      <c r="BG43">
        <v>1</v>
      </c>
      <c r="BK43">
        <v>1</v>
      </c>
    </row>
    <row r="44" spans="1:83" x14ac:dyDescent="0.3">
      <c r="A44">
        <v>4454</v>
      </c>
      <c r="D44">
        <v>1</v>
      </c>
      <c r="H44">
        <v>1</v>
      </c>
      <c r="J44">
        <v>1</v>
      </c>
      <c r="K44">
        <v>1</v>
      </c>
      <c r="N44">
        <v>2</v>
      </c>
      <c r="O44">
        <v>1</v>
      </c>
      <c r="Q44">
        <v>1</v>
      </c>
      <c r="R44">
        <v>1</v>
      </c>
      <c r="T44">
        <v>1</v>
      </c>
      <c r="V44">
        <v>1</v>
      </c>
      <c r="W44">
        <v>1</v>
      </c>
      <c r="Z44">
        <v>1</v>
      </c>
      <c r="AA44">
        <v>1</v>
      </c>
      <c r="AD44">
        <v>1</v>
      </c>
      <c r="AF44">
        <v>1</v>
      </c>
      <c r="AH44">
        <v>1</v>
      </c>
      <c r="AI44">
        <v>1</v>
      </c>
      <c r="AL44">
        <v>1</v>
      </c>
      <c r="AO44">
        <v>2</v>
      </c>
      <c r="AQ44">
        <v>1</v>
      </c>
      <c r="AR44">
        <v>1</v>
      </c>
      <c r="AU44">
        <v>1</v>
      </c>
      <c r="BG44">
        <v>1</v>
      </c>
      <c r="BM44">
        <v>1</v>
      </c>
      <c r="BR44">
        <v>1</v>
      </c>
      <c r="BV44">
        <v>1</v>
      </c>
      <c r="CA44">
        <v>1</v>
      </c>
    </row>
    <row r="45" spans="1:83" x14ac:dyDescent="0.3">
      <c r="A45">
        <v>4470</v>
      </c>
      <c r="AS45">
        <v>1</v>
      </c>
      <c r="BJ45">
        <v>1</v>
      </c>
      <c r="BL45">
        <v>1</v>
      </c>
      <c r="BR45">
        <v>1</v>
      </c>
      <c r="BU45">
        <v>1</v>
      </c>
      <c r="BW45">
        <v>1</v>
      </c>
    </row>
    <row r="46" spans="1:83" x14ac:dyDescent="0.3">
      <c r="A46">
        <v>4492</v>
      </c>
      <c r="H46">
        <v>1</v>
      </c>
      <c r="J46">
        <v>1</v>
      </c>
      <c r="L46">
        <v>1</v>
      </c>
      <c r="P46">
        <v>1</v>
      </c>
      <c r="T46">
        <v>1</v>
      </c>
      <c r="V46">
        <v>1</v>
      </c>
      <c r="AD46">
        <v>1</v>
      </c>
      <c r="AH46">
        <v>1</v>
      </c>
      <c r="AL46">
        <v>1</v>
      </c>
      <c r="AR46">
        <v>1</v>
      </c>
      <c r="BB46">
        <v>1</v>
      </c>
      <c r="BH46">
        <v>2</v>
      </c>
      <c r="BL46">
        <v>1</v>
      </c>
      <c r="BM46">
        <v>1</v>
      </c>
      <c r="BN46">
        <v>1</v>
      </c>
      <c r="BR46">
        <v>1</v>
      </c>
      <c r="BV46">
        <v>1</v>
      </c>
      <c r="BZ46">
        <v>1</v>
      </c>
      <c r="CD46">
        <v>1</v>
      </c>
    </row>
    <row r="47" spans="1:83" x14ac:dyDescent="0.3">
      <c r="A47">
        <v>4564</v>
      </c>
      <c r="B47">
        <v>1</v>
      </c>
      <c r="D47">
        <v>1</v>
      </c>
      <c r="F47">
        <v>1</v>
      </c>
      <c r="G47">
        <v>1</v>
      </c>
      <c r="I47">
        <v>1</v>
      </c>
      <c r="J47">
        <v>1</v>
      </c>
      <c r="K47">
        <v>1</v>
      </c>
      <c r="M47">
        <v>1</v>
      </c>
      <c r="O47">
        <v>1</v>
      </c>
      <c r="Q47">
        <v>1</v>
      </c>
      <c r="S47">
        <v>1</v>
      </c>
      <c r="U47">
        <v>1</v>
      </c>
      <c r="V47">
        <v>1</v>
      </c>
      <c r="W47">
        <v>1</v>
      </c>
      <c r="X47">
        <v>1</v>
      </c>
      <c r="Y47">
        <v>1</v>
      </c>
      <c r="AA47">
        <v>1</v>
      </c>
      <c r="AC47">
        <v>1</v>
      </c>
      <c r="AD47">
        <v>1</v>
      </c>
      <c r="AE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W47">
        <v>1</v>
      </c>
      <c r="AX47">
        <v>1</v>
      </c>
      <c r="AY47">
        <v>1</v>
      </c>
      <c r="AZ47">
        <v>1</v>
      </c>
      <c r="BB47">
        <v>1</v>
      </c>
      <c r="BC47">
        <v>1</v>
      </c>
      <c r="BE47">
        <v>1</v>
      </c>
      <c r="BI47">
        <v>1</v>
      </c>
      <c r="BJ47">
        <v>1</v>
      </c>
      <c r="BK47">
        <v>1</v>
      </c>
      <c r="BM47">
        <v>1</v>
      </c>
      <c r="BN47">
        <v>1</v>
      </c>
      <c r="BO47">
        <v>1</v>
      </c>
      <c r="BP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Z47">
        <v>1</v>
      </c>
      <c r="CA47">
        <v>1</v>
      </c>
      <c r="CD47">
        <v>1</v>
      </c>
      <c r="CE47">
        <v>1</v>
      </c>
    </row>
    <row r="48" spans="1:83" x14ac:dyDescent="0.3">
      <c r="A48">
        <v>4651</v>
      </c>
      <c r="S48">
        <v>1</v>
      </c>
      <c r="BL48">
        <v>1</v>
      </c>
    </row>
    <row r="49" spans="1:83" x14ac:dyDescent="0.3">
      <c r="A49">
        <v>4762</v>
      </c>
      <c r="B49">
        <v>1</v>
      </c>
      <c r="C49">
        <v>1</v>
      </c>
      <c r="F49">
        <v>2</v>
      </c>
      <c r="G49">
        <v>2</v>
      </c>
      <c r="H49">
        <v>1</v>
      </c>
      <c r="I49">
        <v>1</v>
      </c>
      <c r="J49">
        <v>1</v>
      </c>
      <c r="L49">
        <v>1</v>
      </c>
      <c r="N49">
        <v>1</v>
      </c>
      <c r="O49">
        <v>1</v>
      </c>
      <c r="P49">
        <v>3</v>
      </c>
      <c r="Q49">
        <v>1</v>
      </c>
      <c r="R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AA49">
        <v>1</v>
      </c>
      <c r="AB49">
        <v>1</v>
      </c>
      <c r="AD49">
        <v>1</v>
      </c>
      <c r="AE49">
        <v>1</v>
      </c>
      <c r="AF49">
        <v>1</v>
      </c>
      <c r="AI49">
        <v>1</v>
      </c>
      <c r="AJ49">
        <v>1</v>
      </c>
      <c r="AM49">
        <v>1</v>
      </c>
      <c r="AN49">
        <v>1</v>
      </c>
      <c r="AO49">
        <v>1</v>
      </c>
      <c r="AP49">
        <v>2</v>
      </c>
      <c r="AQ49">
        <v>1</v>
      </c>
      <c r="AS49">
        <v>2</v>
      </c>
      <c r="AT49">
        <v>1</v>
      </c>
      <c r="AU49">
        <v>1</v>
      </c>
      <c r="AW49">
        <v>1</v>
      </c>
      <c r="AX49">
        <v>1</v>
      </c>
      <c r="AY49">
        <v>1</v>
      </c>
      <c r="AZ49">
        <v>1</v>
      </c>
      <c r="BC49">
        <v>1</v>
      </c>
      <c r="BD49">
        <v>1</v>
      </c>
      <c r="BG49">
        <v>1</v>
      </c>
      <c r="BH49">
        <v>1</v>
      </c>
      <c r="BI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S49">
        <v>1</v>
      </c>
      <c r="BU49">
        <v>1</v>
      </c>
      <c r="BV49">
        <v>1</v>
      </c>
      <c r="BW49">
        <v>1</v>
      </c>
      <c r="BY49">
        <v>1</v>
      </c>
      <c r="BZ49">
        <v>1</v>
      </c>
      <c r="CC49">
        <v>1</v>
      </c>
      <c r="CE49">
        <v>1</v>
      </c>
    </row>
    <row r="50" spans="1:83" x14ac:dyDescent="0.3">
      <c r="A50">
        <v>4764</v>
      </c>
      <c r="C50">
        <v>1</v>
      </c>
      <c r="D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M50">
        <v>1</v>
      </c>
      <c r="P50">
        <v>3</v>
      </c>
      <c r="Q50">
        <v>1</v>
      </c>
      <c r="S50">
        <v>1</v>
      </c>
      <c r="T50">
        <v>1</v>
      </c>
      <c r="U50">
        <v>1</v>
      </c>
      <c r="X50">
        <v>1</v>
      </c>
      <c r="Y50">
        <v>1</v>
      </c>
      <c r="Z50">
        <v>1</v>
      </c>
      <c r="AA50">
        <v>2</v>
      </c>
      <c r="AB50">
        <v>1</v>
      </c>
      <c r="AD50">
        <v>1</v>
      </c>
      <c r="AF50">
        <v>1</v>
      </c>
      <c r="AL50">
        <v>1</v>
      </c>
      <c r="AM50">
        <v>1</v>
      </c>
      <c r="AN50">
        <v>1</v>
      </c>
      <c r="AR50">
        <v>1</v>
      </c>
      <c r="AS50">
        <v>1</v>
      </c>
      <c r="AV50">
        <v>1</v>
      </c>
      <c r="AW50">
        <v>1</v>
      </c>
      <c r="AX50">
        <v>1</v>
      </c>
      <c r="AZ50">
        <v>1</v>
      </c>
      <c r="BD50">
        <v>1</v>
      </c>
      <c r="BE50">
        <v>1</v>
      </c>
      <c r="BK50">
        <v>1</v>
      </c>
      <c r="BL50">
        <v>1</v>
      </c>
      <c r="BN50">
        <v>1</v>
      </c>
      <c r="BO50">
        <v>1</v>
      </c>
      <c r="BS50">
        <v>1</v>
      </c>
      <c r="BT50">
        <v>1</v>
      </c>
      <c r="BY50">
        <v>1</v>
      </c>
      <c r="BZ50">
        <v>1</v>
      </c>
      <c r="CA50">
        <v>1</v>
      </c>
      <c r="CC50">
        <v>1</v>
      </c>
      <c r="CE50">
        <v>1</v>
      </c>
    </row>
    <row r="51" spans="1:83" x14ac:dyDescent="0.3">
      <c r="A51">
        <v>4787</v>
      </c>
      <c r="L51">
        <v>1</v>
      </c>
      <c r="O51">
        <v>1</v>
      </c>
      <c r="U51">
        <v>1</v>
      </c>
      <c r="X51">
        <v>2</v>
      </c>
      <c r="AA51">
        <v>1</v>
      </c>
      <c r="AE51">
        <v>1</v>
      </c>
      <c r="AF51">
        <v>2</v>
      </c>
      <c r="AM51">
        <v>1</v>
      </c>
      <c r="AN51">
        <v>1</v>
      </c>
      <c r="AP51">
        <v>1</v>
      </c>
      <c r="AT51">
        <v>1</v>
      </c>
      <c r="AU51">
        <v>1</v>
      </c>
      <c r="AX51">
        <v>1</v>
      </c>
      <c r="BC51">
        <v>1</v>
      </c>
      <c r="BG51">
        <v>1</v>
      </c>
      <c r="BM51">
        <v>1</v>
      </c>
      <c r="BU51">
        <v>1</v>
      </c>
      <c r="BW51">
        <v>1</v>
      </c>
      <c r="CB51">
        <v>1</v>
      </c>
    </row>
    <row r="52" spans="1:83" x14ac:dyDescent="0.3">
      <c r="A52">
        <v>4854</v>
      </c>
      <c r="D52">
        <v>1</v>
      </c>
      <c r="F52">
        <v>1</v>
      </c>
      <c r="H52">
        <v>1</v>
      </c>
      <c r="K52">
        <v>1</v>
      </c>
      <c r="L52">
        <v>1</v>
      </c>
      <c r="N52">
        <v>1</v>
      </c>
      <c r="P52">
        <v>1</v>
      </c>
      <c r="Q52">
        <v>1</v>
      </c>
      <c r="U52">
        <v>1</v>
      </c>
      <c r="AA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L52">
        <v>1</v>
      </c>
      <c r="AM52">
        <v>1</v>
      </c>
      <c r="AO52">
        <v>1</v>
      </c>
      <c r="AR52">
        <v>1</v>
      </c>
      <c r="AU52">
        <v>1</v>
      </c>
      <c r="AX52">
        <v>1</v>
      </c>
      <c r="AY52">
        <v>1</v>
      </c>
      <c r="BC52">
        <v>1</v>
      </c>
      <c r="BD52">
        <v>1</v>
      </c>
      <c r="BE52">
        <v>1</v>
      </c>
      <c r="BG52">
        <v>1</v>
      </c>
      <c r="BH52">
        <v>1</v>
      </c>
      <c r="BJ52">
        <v>2</v>
      </c>
      <c r="BM52">
        <v>1</v>
      </c>
      <c r="BN52">
        <v>1</v>
      </c>
      <c r="BP52">
        <v>1</v>
      </c>
      <c r="BS52">
        <v>1</v>
      </c>
      <c r="BT52">
        <v>1</v>
      </c>
      <c r="BV52">
        <v>1</v>
      </c>
      <c r="BY52">
        <v>1</v>
      </c>
      <c r="BZ52">
        <v>1</v>
      </c>
      <c r="CC52">
        <v>1</v>
      </c>
      <c r="CE52">
        <v>1</v>
      </c>
    </row>
    <row r="53" spans="1:83" x14ac:dyDescent="0.3">
      <c r="A53">
        <v>4860</v>
      </c>
      <c r="C53">
        <v>1</v>
      </c>
      <c r="G53">
        <v>1</v>
      </c>
      <c r="H53">
        <v>1</v>
      </c>
      <c r="L53">
        <v>1</v>
      </c>
      <c r="P53">
        <v>1</v>
      </c>
      <c r="Q53">
        <v>1</v>
      </c>
      <c r="S53">
        <v>1</v>
      </c>
      <c r="X53">
        <v>1</v>
      </c>
      <c r="Y53">
        <v>1</v>
      </c>
      <c r="AC53">
        <v>1</v>
      </c>
      <c r="AD53">
        <v>1</v>
      </c>
      <c r="AF53">
        <v>1</v>
      </c>
      <c r="AG53">
        <v>1</v>
      </c>
      <c r="AJ53">
        <v>1</v>
      </c>
      <c r="AQ53">
        <v>1</v>
      </c>
      <c r="AR53">
        <v>1</v>
      </c>
      <c r="AU53">
        <v>1</v>
      </c>
      <c r="AV53">
        <v>1</v>
      </c>
      <c r="AW53">
        <v>1</v>
      </c>
      <c r="BD53">
        <v>1</v>
      </c>
      <c r="BE53">
        <v>1</v>
      </c>
      <c r="BL53">
        <v>1</v>
      </c>
      <c r="BR53">
        <v>1</v>
      </c>
      <c r="BV53">
        <v>1</v>
      </c>
      <c r="BY53">
        <v>1</v>
      </c>
      <c r="CA53">
        <v>1</v>
      </c>
    </row>
    <row r="54" spans="1:83" x14ac:dyDescent="0.3">
      <c r="A54">
        <v>4882</v>
      </c>
      <c r="F54">
        <v>1</v>
      </c>
      <c r="I54">
        <v>1</v>
      </c>
      <c r="K54">
        <v>1</v>
      </c>
      <c r="M54">
        <v>1</v>
      </c>
      <c r="P54">
        <v>1</v>
      </c>
      <c r="Q54">
        <v>1</v>
      </c>
      <c r="S54">
        <v>1</v>
      </c>
      <c r="T54">
        <v>1</v>
      </c>
      <c r="V54">
        <v>1</v>
      </c>
      <c r="X54">
        <v>1</v>
      </c>
      <c r="Y54">
        <v>2</v>
      </c>
      <c r="AA54">
        <v>1</v>
      </c>
      <c r="AB54">
        <v>1</v>
      </c>
      <c r="AD54">
        <v>1</v>
      </c>
      <c r="AE54">
        <v>1</v>
      </c>
      <c r="AH54">
        <v>2</v>
      </c>
      <c r="AK54">
        <v>2</v>
      </c>
      <c r="AM54">
        <v>2</v>
      </c>
      <c r="AN54">
        <v>1</v>
      </c>
      <c r="AO54">
        <v>1</v>
      </c>
      <c r="AP54">
        <v>1</v>
      </c>
      <c r="AQ54">
        <v>1</v>
      </c>
      <c r="AS54">
        <v>1</v>
      </c>
      <c r="AT54">
        <v>1</v>
      </c>
      <c r="AV54">
        <v>1</v>
      </c>
      <c r="AW54">
        <v>1</v>
      </c>
      <c r="AY54">
        <v>1</v>
      </c>
      <c r="AZ54">
        <v>1</v>
      </c>
      <c r="BG54">
        <v>1</v>
      </c>
      <c r="BH54">
        <v>1</v>
      </c>
      <c r="BI54">
        <v>1</v>
      </c>
      <c r="BO54">
        <v>1</v>
      </c>
      <c r="BP54">
        <v>1</v>
      </c>
      <c r="BR54">
        <v>2</v>
      </c>
      <c r="BU54">
        <v>1</v>
      </c>
      <c r="CA54">
        <v>2</v>
      </c>
      <c r="CC54">
        <v>1</v>
      </c>
      <c r="CD54">
        <v>2</v>
      </c>
    </row>
    <row r="55" spans="1:83" x14ac:dyDescent="0.3">
      <c r="A55">
        <v>4907</v>
      </c>
      <c r="C55">
        <v>1</v>
      </c>
      <c r="M55">
        <v>1</v>
      </c>
      <c r="O55">
        <v>1</v>
      </c>
      <c r="X55">
        <v>1</v>
      </c>
      <c r="AL55">
        <v>1</v>
      </c>
      <c r="AY55">
        <v>1</v>
      </c>
      <c r="BI55">
        <v>1</v>
      </c>
      <c r="BK55">
        <v>1</v>
      </c>
      <c r="BO55">
        <v>1</v>
      </c>
      <c r="BZ55">
        <v>1</v>
      </c>
    </row>
    <row r="56" spans="1:83" x14ac:dyDescent="0.3">
      <c r="A56">
        <v>5019</v>
      </c>
      <c r="D56">
        <v>1</v>
      </c>
      <c r="F56">
        <v>1</v>
      </c>
      <c r="G56">
        <v>1</v>
      </c>
      <c r="H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S56">
        <v>1</v>
      </c>
      <c r="V56">
        <v>1</v>
      </c>
      <c r="X56">
        <v>1</v>
      </c>
      <c r="Y56">
        <v>1</v>
      </c>
      <c r="AA56">
        <v>1</v>
      </c>
      <c r="AB56">
        <v>1</v>
      </c>
      <c r="AD56">
        <v>1</v>
      </c>
      <c r="AF56">
        <v>1</v>
      </c>
      <c r="AG56">
        <v>1</v>
      </c>
      <c r="AH56">
        <v>2</v>
      </c>
      <c r="AJ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S56">
        <v>1</v>
      </c>
      <c r="AT56">
        <v>2</v>
      </c>
      <c r="AV56">
        <v>1</v>
      </c>
      <c r="AX56">
        <v>1</v>
      </c>
      <c r="AZ56">
        <v>1</v>
      </c>
      <c r="BD56">
        <v>1</v>
      </c>
      <c r="BE56">
        <v>1</v>
      </c>
      <c r="BG56">
        <v>1</v>
      </c>
      <c r="BH56">
        <v>1</v>
      </c>
      <c r="BL56">
        <v>1</v>
      </c>
      <c r="BM56">
        <v>1</v>
      </c>
      <c r="BP56">
        <v>1</v>
      </c>
      <c r="BQ56">
        <v>1</v>
      </c>
      <c r="BR56">
        <v>1</v>
      </c>
      <c r="BU56">
        <v>1</v>
      </c>
      <c r="CA56">
        <v>1</v>
      </c>
      <c r="CB56">
        <v>1</v>
      </c>
      <c r="CC56">
        <v>1</v>
      </c>
      <c r="CD56">
        <v>1</v>
      </c>
    </row>
    <row r="57" spans="1:83" x14ac:dyDescent="0.3">
      <c r="A57">
        <v>5062</v>
      </c>
      <c r="C57">
        <v>1</v>
      </c>
      <c r="F57">
        <v>1</v>
      </c>
      <c r="H57">
        <v>1</v>
      </c>
      <c r="J57">
        <v>1</v>
      </c>
      <c r="L57">
        <v>1</v>
      </c>
      <c r="N57">
        <v>2</v>
      </c>
      <c r="P57">
        <v>1</v>
      </c>
      <c r="R57">
        <v>1</v>
      </c>
      <c r="T57">
        <v>1</v>
      </c>
      <c r="V57">
        <v>1</v>
      </c>
      <c r="W57">
        <v>1</v>
      </c>
      <c r="X57">
        <v>1</v>
      </c>
      <c r="Y57">
        <v>1</v>
      </c>
      <c r="AA57">
        <v>1</v>
      </c>
      <c r="AC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L57">
        <v>1</v>
      </c>
      <c r="AM57">
        <v>1</v>
      </c>
      <c r="AO57">
        <v>1</v>
      </c>
      <c r="AP57">
        <v>1</v>
      </c>
      <c r="AQ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Y57">
        <v>1</v>
      </c>
      <c r="AZ57">
        <v>1</v>
      </c>
      <c r="BB57">
        <v>1</v>
      </c>
      <c r="BC57">
        <v>1</v>
      </c>
      <c r="BE57">
        <v>1</v>
      </c>
      <c r="BF57">
        <v>1</v>
      </c>
      <c r="BH57">
        <v>1</v>
      </c>
      <c r="BI57">
        <v>1</v>
      </c>
      <c r="BK57">
        <v>1</v>
      </c>
      <c r="BL57">
        <v>1</v>
      </c>
      <c r="BM57">
        <v>1</v>
      </c>
      <c r="BN57">
        <v>1</v>
      </c>
      <c r="BP57">
        <v>1</v>
      </c>
      <c r="BR57">
        <v>1</v>
      </c>
      <c r="BS57">
        <v>2</v>
      </c>
      <c r="BT57">
        <v>1</v>
      </c>
      <c r="BV57">
        <v>1</v>
      </c>
      <c r="CA57">
        <v>1</v>
      </c>
      <c r="CC57">
        <v>1</v>
      </c>
      <c r="CE57">
        <v>1</v>
      </c>
    </row>
    <row r="58" spans="1:83" x14ac:dyDescent="0.3">
      <c r="A58">
        <v>5398</v>
      </c>
      <c r="D58">
        <v>1</v>
      </c>
      <c r="H58">
        <v>1</v>
      </c>
      <c r="O58">
        <v>1</v>
      </c>
      <c r="P58">
        <v>1</v>
      </c>
      <c r="R58">
        <v>1</v>
      </c>
      <c r="W58">
        <v>1</v>
      </c>
      <c r="Y58">
        <v>1</v>
      </c>
      <c r="AF58">
        <v>1</v>
      </c>
      <c r="AI58">
        <v>1</v>
      </c>
      <c r="AJ58">
        <v>1</v>
      </c>
      <c r="AM58">
        <v>1</v>
      </c>
      <c r="AN58">
        <v>1</v>
      </c>
      <c r="AR58">
        <v>1</v>
      </c>
      <c r="AU58">
        <v>1</v>
      </c>
      <c r="AV58">
        <v>1</v>
      </c>
      <c r="BC58">
        <v>1</v>
      </c>
      <c r="BD58">
        <v>1</v>
      </c>
      <c r="BH58">
        <v>1</v>
      </c>
      <c r="BK58">
        <v>1</v>
      </c>
      <c r="BM58">
        <v>1</v>
      </c>
      <c r="BN58">
        <v>1</v>
      </c>
      <c r="BP58">
        <v>1</v>
      </c>
      <c r="BR58">
        <v>1</v>
      </c>
      <c r="BS58">
        <v>1</v>
      </c>
      <c r="BU58">
        <v>1</v>
      </c>
      <c r="BV58">
        <v>1</v>
      </c>
      <c r="BY58">
        <v>1</v>
      </c>
      <c r="CA58">
        <v>1</v>
      </c>
      <c r="CC58">
        <v>1</v>
      </c>
      <c r="CE58">
        <v>1</v>
      </c>
    </row>
    <row r="59" spans="1:83" x14ac:dyDescent="0.3">
      <c r="A59">
        <v>5550</v>
      </c>
      <c r="B59">
        <v>1</v>
      </c>
      <c r="D59">
        <v>1</v>
      </c>
      <c r="F59">
        <v>1</v>
      </c>
      <c r="H59">
        <v>1</v>
      </c>
      <c r="J59">
        <v>1</v>
      </c>
      <c r="M59">
        <v>1</v>
      </c>
      <c r="O59">
        <v>1</v>
      </c>
      <c r="Q59">
        <v>1</v>
      </c>
      <c r="S59">
        <v>2</v>
      </c>
      <c r="V59">
        <v>1</v>
      </c>
      <c r="W59">
        <v>1</v>
      </c>
      <c r="Y59">
        <v>2</v>
      </c>
      <c r="Z59">
        <v>1</v>
      </c>
      <c r="AB59">
        <v>1</v>
      </c>
      <c r="AC59">
        <v>2</v>
      </c>
      <c r="AD59">
        <v>1</v>
      </c>
      <c r="AE59">
        <v>1</v>
      </c>
      <c r="AG59">
        <v>2</v>
      </c>
      <c r="AH59">
        <v>1</v>
      </c>
      <c r="AI59">
        <v>2</v>
      </c>
      <c r="AJ59">
        <v>2</v>
      </c>
      <c r="AK59">
        <v>1</v>
      </c>
      <c r="AL59">
        <v>2</v>
      </c>
      <c r="AM59">
        <v>2</v>
      </c>
      <c r="AN59">
        <v>1</v>
      </c>
      <c r="AO59">
        <v>2</v>
      </c>
      <c r="AP59">
        <v>1</v>
      </c>
      <c r="AQ59">
        <v>2</v>
      </c>
      <c r="AR59">
        <v>1</v>
      </c>
      <c r="AS59">
        <v>1</v>
      </c>
      <c r="AT59">
        <v>1</v>
      </c>
      <c r="AU59">
        <v>1</v>
      </c>
      <c r="AW59">
        <v>1</v>
      </c>
      <c r="AZ59">
        <v>1</v>
      </c>
      <c r="BC59">
        <v>2</v>
      </c>
      <c r="BD59">
        <v>2</v>
      </c>
      <c r="BE59">
        <v>1</v>
      </c>
      <c r="BH59">
        <v>1</v>
      </c>
      <c r="BI59">
        <v>1</v>
      </c>
      <c r="BL59">
        <v>1</v>
      </c>
      <c r="BM59">
        <v>1</v>
      </c>
      <c r="BN59">
        <v>2</v>
      </c>
      <c r="BP59">
        <v>2</v>
      </c>
      <c r="BR59">
        <v>1</v>
      </c>
      <c r="BT59">
        <v>2</v>
      </c>
      <c r="BU59">
        <v>2</v>
      </c>
      <c r="BZ59">
        <v>1</v>
      </c>
      <c r="CD59">
        <v>2</v>
      </c>
      <c r="CE59">
        <v>1</v>
      </c>
    </row>
    <row r="60" spans="1:83" x14ac:dyDescent="0.3">
      <c r="A60">
        <v>5905</v>
      </c>
      <c r="B60">
        <v>2</v>
      </c>
      <c r="D60">
        <v>2</v>
      </c>
      <c r="F60">
        <v>1</v>
      </c>
      <c r="H60">
        <v>1</v>
      </c>
      <c r="I60">
        <v>1</v>
      </c>
      <c r="J60">
        <v>2</v>
      </c>
      <c r="K60">
        <v>1</v>
      </c>
      <c r="L60">
        <v>1</v>
      </c>
      <c r="M60">
        <v>2</v>
      </c>
      <c r="N60">
        <v>2</v>
      </c>
      <c r="O60">
        <v>2</v>
      </c>
      <c r="P60">
        <v>1</v>
      </c>
      <c r="R60">
        <v>2</v>
      </c>
      <c r="S60">
        <v>1</v>
      </c>
      <c r="T60">
        <v>3</v>
      </c>
      <c r="V60">
        <v>2</v>
      </c>
      <c r="X60">
        <v>1</v>
      </c>
      <c r="Y60">
        <v>2</v>
      </c>
      <c r="AA60">
        <v>4</v>
      </c>
      <c r="AB60">
        <v>2</v>
      </c>
      <c r="AE60">
        <v>1</v>
      </c>
      <c r="AF60">
        <v>1</v>
      </c>
      <c r="AH60">
        <v>2</v>
      </c>
      <c r="AI60">
        <v>1</v>
      </c>
      <c r="AJ60">
        <v>1</v>
      </c>
      <c r="AK60">
        <v>2</v>
      </c>
      <c r="AL60">
        <v>2</v>
      </c>
      <c r="AN60">
        <v>2</v>
      </c>
      <c r="AO60">
        <v>1</v>
      </c>
      <c r="AP60">
        <v>3</v>
      </c>
      <c r="AQ60">
        <v>1</v>
      </c>
      <c r="AR60">
        <v>3</v>
      </c>
      <c r="AS60">
        <v>1</v>
      </c>
      <c r="AT60">
        <v>2</v>
      </c>
      <c r="AU60">
        <v>1</v>
      </c>
      <c r="AV60">
        <v>1</v>
      </c>
      <c r="AW60">
        <v>2</v>
      </c>
      <c r="AX60">
        <v>3</v>
      </c>
      <c r="AY60">
        <v>2</v>
      </c>
      <c r="AZ60">
        <v>1</v>
      </c>
      <c r="BB60">
        <v>1</v>
      </c>
      <c r="BC60">
        <v>1</v>
      </c>
      <c r="BD60">
        <v>1</v>
      </c>
      <c r="BE60">
        <v>1</v>
      </c>
      <c r="BG60">
        <v>1</v>
      </c>
      <c r="BJ60">
        <v>1</v>
      </c>
      <c r="BK60">
        <v>2</v>
      </c>
      <c r="BL60">
        <v>1</v>
      </c>
      <c r="BN60">
        <v>1</v>
      </c>
      <c r="BO60">
        <v>1</v>
      </c>
      <c r="BP60">
        <v>1</v>
      </c>
      <c r="BR60">
        <v>1</v>
      </c>
      <c r="BS60">
        <v>1</v>
      </c>
      <c r="BV60">
        <v>2</v>
      </c>
      <c r="BY60">
        <v>1</v>
      </c>
      <c r="BZ60">
        <v>1</v>
      </c>
      <c r="CA60">
        <v>2</v>
      </c>
      <c r="CC60">
        <v>1</v>
      </c>
      <c r="CD60">
        <v>1</v>
      </c>
    </row>
    <row r="61" spans="1:83" x14ac:dyDescent="0.3">
      <c r="A61">
        <v>6336</v>
      </c>
      <c r="K61">
        <v>1</v>
      </c>
      <c r="S61">
        <v>1</v>
      </c>
      <c r="Y61">
        <v>1</v>
      </c>
      <c r="AS61">
        <v>1</v>
      </c>
      <c r="BS61">
        <v>1</v>
      </c>
    </row>
    <row r="62" spans="1:83" x14ac:dyDescent="0.3">
      <c r="A62">
        <v>6410</v>
      </c>
      <c r="M62">
        <v>1</v>
      </c>
      <c r="R62">
        <v>1</v>
      </c>
      <c r="AN62">
        <v>1</v>
      </c>
      <c r="AP62">
        <v>1</v>
      </c>
      <c r="AZ62">
        <v>1</v>
      </c>
      <c r="BI62">
        <v>1</v>
      </c>
      <c r="BK62">
        <v>1</v>
      </c>
    </row>
    <row r="63" spans="1:83" x14ac:dyDescent="0.3">
      <c r="A63">
        <v>6560</v>
      </c>
      <c r="C63">
        <v>2</v>
      </c>
      <c r="F63">
        <v>1</v>
      </c>
      <c r="K63">
        <v>1</v>
      </c>
      <c r="N63">
        <v>1</v>
      </c>
      <c r="Q63">
        <v>1</v>
      </c>
      <c r="R63">
        <v>1</v>
      </c>
      <c r="S63">
        <v>1</v>
      </c>
      <c r="U63">
        <v>1</v>
      </c>
      <c r="W63">
        <v>1</v>
      </c>
      <c r="X63">
        <v>1</v>
      </c>
      <c r="Y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K63">
        <v>1</v>
      </c>
      <c r="AL63">
        <v>1</v>
      </c>
      <c r="AO63">
        <v>1</v>
      </c>
      <c r="AQ63">
        <v>1</v>
      </c>
      <c r="AR63">
        <v>1</v>
      </c>
      <c r="AT63">
        <v>1</v>
      </c>
      <c r="AU63">
        <v>1</v>
      </c>
      <c r="AZ63">
        <v>1</v>
      </c>
      <c r="BB63">
        <v>1</v>
      </c>
      <c r="BC63">
        <v>1</v>
      </c>
      <c r="BD63">
        <v>1</v>
      </c>
      <c r="BE63">
        <v>2</v>
      </c>
      <c r="BI63">
        <v>1</v>
      </c>
      <c r="BM63">
        <v>1</v>
      </c>
      <c r="BO63">
        <v>1</v>
      </c>
      <c r="BQ63">
        <v>1</v>
      </c>
      <c r="BT63">
        <v>2</v>
      </c>
      <c r="CA63">
        <v>1</v>
      </c>
      <c r="CD63">
        <v>1</v>
      </c>
    </row>
    <row r="64" spans="1:83" x14ac:dyDescent="0.3">
      <c r="A64">
        <v>6657</v>
      </c>
      <c r="D64">
        <v>1</v>
      </c>
      <c r="F64">
        <v>1</v>
      </c>
      <c r="J64">
        <v>1</v>
      </c>
      <c r="K64">
        <v>1</v>
      </c>
      <c r="M64">
        <v>1</v>
      </c>
      <c r="O64">
        <v>1</v>
      </c>
      <c r="R64">
        <v>1</v>
      </c>
      <c r="S64">
        <v>1</v>
      </c>
      <c r="V64">
        <v>2</v>
      </c>
      <c r="Y64">
        <v>1</v>
      </c>
      <c r="AH64">
        <v>1</v>
      </c>
      <c r="AJ64">
        <v>1</v>
      </c>
      <c r="AL64">
        <v>1</v>
      </c>
      <c r="AO64">
        <v>1</v>
      </c>
      <c r="AQ64">
        <v>1</v>
      </c>
      <c r="AT64">
        <v>1</v>
      </c>
      <c r="AW64">
        <v>1</v>
      </c>
      <c r="AZ64">
        <v>1</v>
      </c>
      <c r="BD64">
        <v>1</v>
      </c>
      <c r="BE64">
        <v>1</v>
      </c>
      <c r="BG64">
        <v>1</v>
      </c>
      <c r="BH64">
        <v>1</v>
      </c>
      <c r="BI64">
        <v>1</v>
      </c>
      <c r="BK64">
        <v>1</v>
      </c>
      <c r="BN64">
        <v>1</v>
      </c>
      <c r="BO64">
        <v>2</v>
      </c>
      <c r="BQ64">
        <v>1</v>
      </c>
      <c r="BS64">
        <v>1</v>
      </c>
      <c r="BU64">
        <v>1</v>
      </c>
      <c r="BW64">
        <v>1</v>
      </c>
      <c r="BZ64">
        <v>1</v>
      </c>
    </row>
    <row r="65" spans="1:83" x14ac:dyDescent="0.3">
      <c r="A65">
        <v>6676</v>
      </c>
      <c r="B65">
        <v>1</v>
      </c>
      <c r="D65">
        <v>2</v>
      </c>
      <c r="F65">
        <v>1</v>
      </c>
      <c r="G65">
        <v>1</v>
      </c>
      <c r="H65">
        <v>1</v>
      </c>
      <c r="I65">
        <v>1</v>
      </c>
      <c r="L65">
        <v>1</v>
      </c>
      <c r="M65">
        <v>1</v>
      </c>
      <c r="N65">
        <v>1</v>
      </c>
      <c r="Q65">
        <v>1</v>
      </c>
      <c r="R65">
        <v>1</v>
      </c>
      <c r="S65">
        <v>1</v>
      </c>
      <c r="U65">
        <v>2</v>
      </c>
      <c r="X65">
        <v>2</v>
      </c>
      <c r="AA65">
        <v>1</v>
      </c>
      <c r="AB65">
        <v>1</v>
      </c>
      <c r="AD65">
        <v>2</v>
      </c>
      <c r="AE65">
        <v>1</v>
      </c>
      <c r="AF65">
        <v>2</v>
      </c>
      <c r="AG65">
        <v>1</v>
      </c>
      <c r="AH65">
        <v>1</v>
      </c>
      <c r="AI65">
        <v>1</v>
      </c>
      <c r="AJ65">
        <v>2</v>
      </c>
      <c r="AK65">
        <v>1</v>
      </c>
      <c r="AM65">
        <v>1</v>
      </c>
      <c r="AN65">
        <v>2</v>
      </c>
      <c r="AO65">
        <v>1</v>
      </c>
      <c r="AP65">
        <v>2</v>
      </c>
      <c r="AR65">
        <v>1</v>
      </c>
      <c r="AS65">
        <v>1</v>
      </c>
      <c r="AT65">
        <v>1</v>
      </c>
      <c r="AV65">
        <v>1</v>
      </c>
      <c r="AX65">
        <v>1</v>
      </c>
      <c r="BB65">
        <v>1</v>
      </c>
      <c r="BD65">
        <v>1</v>
      </c>
      <c r="BE65">
        <v>1</v>
      </c>
      <c r="BG65">
        <v>1</v>
      </c>
      <c r="BH65">
        <v>2</v>
      </c>
      <c r="BK65">
        <v>1</v>
      </c>
      <c r="BM65">
        <v>1</v>
      </c>
      <c r="BN65">
        <v>1</v>
      </c>
      <c r="BP65">
        <v>1</v>
      </c>
      <c r="BT65">
        <v>2</v>
      </c>
      <c r="BU65">
        <v>1</v>
      </c>
      <c r="BY65">
        <v>1</v>
      </c>
      <c r="BZ65">
        <v>1</v>
      </c>
      <c r="CA65">
        <v>1</v>
      </c>
      <c r="CC65">
        <v>1</v>
      </c>
      <c r="CE65">
        <v>1</v>
      </c>
    </row>
    <row r="66" spans="1:83" x14ac:dyDescent="0.3">
      <c r="A66">
        <v>6730</v>
      </c>
      <c r="J66">
        <v>1</v>
      </c>
      <c r="P66">
        <v>1</v>
      </c>
      <c r="U66">
        <v>1</v>
      </c>
      <c r="AF66">
        <v>1</v>
      </c>
      <c r="AM66">
        <v>1</v>
      </c>
      <c r="AT66">
        <v>1</v>
      </c>
      <c r="BQ66">
        <v>1</v>
      </c>
      <c r="BV66">
        <v>1</v>
      </c>
    </row>
    <row r="67" spans="1:83" x14ac:dyDescent="0.3">
      <c r="A67">
        <v>6783</v>
      </c>
      <c r="B67">
        <v>1</v>
      </c>
      <c r="D67">
        <v>1</v>
      </c>
      <c r="H67">
        <v>2</v>
      </c>
      <c r="J67">
        <v>2</v>
      </c>
      <c r="L67">
        <v>2</v>
      </c>
      <c r="M67">
        <v>1</v>
      </c>
      <c r="P67">
        <v>1</v>
      </c>
      <c r="Q67">
        <v>1</v>
      </c>
      <c r="R67">
        <v>1</v>
      </c>
      <c r="S67">
        <v>1</v>
      </c>
      <c r="T67">
        <v>1</v>
      </c>
      <c r="X67">
        <v>1</v>
      </c>
      <c r="AB67">
        <v>1</v>
      </c>
      <c r="AD67">
        <v>1</v>
      </c>
      <c r="AF67">
        <v>1</v>
      </c>
      <c r="AH67">
        <v>1</v>
      </c>
      <c r="AJ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R67">
        <v>1</v>
      </c>
      <c r="AT67">
        <v>1</v>
      </c>
      <c r="AV67">
        <v>2</v>
      </c>
      <c r="AX67">
        <v>1</v>
      </c>
      <c r="AZ67">
        <v>1</v>
      </c>
      <c r="BA67">
        <v>1</v>
      </c>
      <c r="BE67">
        <v>2</v>
      </c>
      <c r="BH67">
        <v>3</v>
      </c>
      <c r="BI67">
        <v>1</v>
      </c>
      <c r="BK67">
        <v>1</v>
      </c>
      <c r="BL67">
        <v>1</v>
      </c>
      <c r="BM67">
        <v>1</v>
      </c>
      <c r="BO67">
        <v>1</v>
      </c>
      <c r="BP67">
        <v>1</v>
      </c>
      <c r="BQ67">
        <v>1</v>
      </c>
      <c r="BS67">
        <v>2</v>
      </c>
      <c r="BT67">
        <v>1</v>
      </c>
      <c r="BV67">
        <v>2</v>
      </c>
      <c r="BY67">
        <v>1</v>
      </c>
      <c r="BZ67">
        <v>1</v>
      </c>
      <c r="CA67">
        <v>1</v>
      </c>
      <c r="CD67">
        <v>1</v>
      </c>
    </row>
    <row r="68" spans="1:83" x14ac:dyDescent="0.3">
      <c r="A68">
        <v>6789</v>
      </c>
      <c r="C68">
        <v>1</v>
      </c>
      <c r="D68">
        <v>1</v>
      </c>
      <c r="G68">
        <v>1</v>
      </c>
      <c r="I68">
        <v>1</v>
      </c>
      <c r="J68">
        <v>1</v>
      </c>
      <c r="M68">
        <v>1</v>
      </c>
      <c r="O68">
        <v>1</v>
      </c>
      <c r="Q68">
        <v>1</v>
      </c>
      <c r="R68">
        <v>1</v>
      </c>
      <c r="S68">
        <v>1</v>
      </c>
      <c r="U68">
        <v>1</v>
      </c>
      <c r="W68">
        <v>1</v>
      </c>
      <c r="Y68">
        <v>1</v>
      </c>
      <c r="AA68">
        <v>1</v>
      </c>
      <c r="AB68">
        <v>1</v>
      </c>
      <c r="AC68">
        <v>1</v>
      </c>
      <c r="AE68">
        <v>1</v>
      </c>
      <c r="AF68">
        <v>1</v>
      </c>
      <c r="AI68">
        <v>1</v>
      </c>
      <c r="AK68">
        <v>1</v>
      </c>
      <c r="AM68">
        <v>1</v>
      </c>
      <c r="AP68">
        <v>1</v>
      </c>
      <c r="AQ68">
        <v>2</v>
      </c>
      <c r="AU68">
        <v>1</v>
      </c>
      <c r="AW68">
        <v>1</v>
      </c>
      <c r="AZ68">
        <v>1</v>
      </c>
      <c r="BA68">
        <v>1</v>
      </c>
      <c r="BB68">
        <v>1</v>
      </c>
      <c r="BE68">
        <v>1</v>
      </c>
      <c r="BH68">
        <v>1</v>
      </c>
      <c r="BJ68">
        <v>1</v>
      </c>
      <c r="BP68">
        <v>1</v>
      </c>
      <c r="BT68">
        <v>2</v>
      </c>
      <c r="BY68">
        <v>1</v>
      </c>
    </row>
    <row r="69" spans="1:83" x14ac:dyDescent="0.3">
      <c r="A69">
        <v>6795</v>
      </c>
      <c r="C69">
        <v>1</v>
      </c>
      <c r="G69">
        <v>1</v>
      </c>
      <c r="H69">
        <v>1</v>
      </c>
      <c r="K69">
        <v>1</v>
      </c>
      <c r="Q69">
        <v>2</v>
      </c>
      <c r="R69">
        <v>1</v>
      </c>
      <c r="U69">
        <v>1</v>
      </c>
      <c r="V69">
        <v>1</v>
      </c>
      <c r="Y69">
        <v>1</v>
      </c>
      <c r="AA69">
        <v>1</v>
      </c>
      <c r="AD69">
        <v>1</v>
      </c>
      <c r="AE69">
        <v>1</v>
      </c>
      <c r="AG69">
        <v>1</v>
      </c>
      <c r="AH69">
        <v>1</v>
      </c>
      <c r="AM69">
        <v>1</v>
      </c>
      <c r="AR69">
        <v>1</v>
      </c>
      <c r="AS69">
        <v>2</v>
      </c>
      <c r="AT69">
        <v>1</v>
      </c>
      <c r="AW69">
        <v>2</v>
      </c>
      <c r="AX69">
        <v>1</v>
      </c>
      <c r="AZ69">
        <v>2</v>
      </c>
      <c r="BB69">
        <v>1</v>
      </c>
      <c r="BC69">
        <v>1</v>
      </c>
      <c r="BE69">
        <v>1</v>
      </c>
      <c r="BG69">
        <v>2</v>
      </c>
      <c r="BH69">
        <v>1</v>
      </c>
      <c r="BI69">
        <v>1</v>
      </c>
      <c r="BJ69">
        <v>1</v>
      </c>
      <c r="BK69">
        <v>1</v>
      </c>
      <c r="BL69">
        <v>3</v>
      </c>
      <c r="BN69">
        <v>1</v>
      </c>
      <c r="BO69">
        <v>1</v>
      </c>
      <c r="BP69">
        <v>2</v>
      </c>
      <c r="BQ69">
        <v>1</v>
      </c>
      <c r="BR69">
        <v>1</v>
      </c>
      <c r="BS69">
        <v>2</v>
      </c>
      <c r="BT69">
        <v>2</v>
      </c>
      <c r="BW69">
        <v>1</v>
      </c>
      <c r="BY69">
        <v>3</v>
      </c>
      <c r="BZ69">
        <v>2</v>
      </c>
      <c r="CA69">
        <v>1</v>
      </c>
      <c r="CD69">
        <v>1</v>
      </c>
      <c r="CE69">
        <v>2</v>
      </c>
    </row>
    <row r="70" spans="1:83" x14ac:dyDescent="0.3">
      <c r="A70">
        <v>6832</v>
      </c>
      <c r="C70">
        <v>1</v>
      </c>
      <c r="G70">
        <v>1</v>
      </c>
      <c r="K70">
        <v>1</v>
      </c>
      <c r="R70">
        <v>1</v>
      </c>
      <c r="S70">
        <v>1</v>
      </c>
      <c r="V70">
        <v>1</v>
      </c>
      <c r="X70">
        <v>1</v>
      </c>
      <c r="AB70">
        <v>1</v>
      </c>
      <c r="AF70">
        <v>1</v>
      </c>
      <c r="AG70">
        <v>1</v>
      </c>
      <c r="AI70">
        <v>1</v>
      </c>
      <c r="AN70">
        <v>1</v>
      </c>
      <c r="AO70">
        <v>1</v>
      </c>
      <c r="AQ70">
        <v>1</v>
      </c>
      <c r="AR70">
        <v>1</v>
      </c>
      <c r="AT70">
        <v>1</v>
      </c>
      <c r="AW70">
        <v>1</v>
      </c>
      <c r="AX70">
        <v>1</v>
      </c>
      <c r="AZ70">
        <v>1</v>
      </c>
      <c r="BC70">
        <v>1</v>
      </c>
      <c r="BG70">
        <v>1</v>
      </c>
      <c r="BI70">
        <v>1</v>
      </c>
      <c r="BJ70">
        <v>1</v>
      </c>
      <c r="BL70">
        <v>1</v>
      </c>
      <c r="BM70">
        <v>1</v>
      </c>
      <c r="BP70">
        <v>1</v>
      </c>
      <c r="BR70">
        <v>1</v>
      </c>
      <c r="BS70">
        <v>1</v>
      </c>
      <c r="BU70">
        <v>1</v>
      </c>
      <c r="BV70">
        <v>1</v>
      </c>
      <c r="BY70">
        <v>1</v>
      </c>
      <c r="CA70">
        <v>1</v>
      </c>
      <c r="CE70">
        <v>1</v>
      </c>
    </row>
    <row r="71" spans="1:83" x14ac:dyDescent="0.3">
      <c r="A71">
        <v>6836</v>
      </c>
      <c r="B71">
        <v>1</v>
      </c>
      <c r="C71">
        <v>1</v>
      </c>
      <c r="D71">
        <v>1</v>
      </c>
      <c r="G71">
        <v>1</v>
      </c>
      <c r="I71">
        <v>1</v>
      </c>
      <c r="J71">
        <v>1</v>
      </c>
      <c r="K71">
        <v>1</v>
      </c>
      <c r="M71">
        <v>1</v>
      </c>
      <c r="N71">
        <v>1</v>
      </c>
      <c r="P71">
        <v>1</v>
      </c>
      <c r="Q71">
        <v>1</v>
      </c>
      <c r="T71">
        <v>1</v>
      </c>
      <c r="V71">
        <v>1</v>
      </c>
      <c r="W71">
        <v>1</v>
      </c>
      <c r="Y71">
        <v>1</v>
      </c>
      <c r="AA71">
        <v>1</v>
      </c>
      <c r="AC71">
        <v>1</v>
      </c>
      <c r="AD71">
        <v>1</v>
      </c>
      <c r="AE71">
        <v>1</v>
      </c>
      <c r="AG71">
        <v>1</v>
      </c>
      <c r="AH71">
        <v>1</v>
      </c>
      <c r="AJ71">
        <v>1</v>
      </c>
      <c r="AK71">
        <v>2</v>
      </c>
      <c r="AL71">
        <v>1</v>
      </c>
      <c r="AM71">
        <v>1</v>
      </c>
      <c r="AP71">
        <v>1</v>
      </c>
      <c r="AQ71">
        <v>1</v>
      </c>
      <c r="AR71">
        <v>1</v>
      </c>
      <c r="AS71">
        <v>1</v>
      </c>
      <c r="AU71">
        <v>1</v>
      </c>
      <c r="AV71">
        <v>1</v>
      </c>
      <c r="AW71">
        <v>1</v>
      </c>
      <c r="BB71">
        <v>1</v>
      </c>
      <c r="BE71">
        <v>1</v>
      </c>
      <c r="BI71">
        <v>1</v>
      </c>
      <c r="BL71">
        <v>1</v>
      </c>
      <c r="BN71">
        <v>1</v>
      </c>
      <c r="BQ71">
        <v>1</v>
      </c>
      <c r="BS71">
        <v>1</v>
      </c>
      <c r="BT71">
        <v>1</v>
      </c>
      <c r="BU71">
        <v>1</v>
      </c>
      <c r="BW71">
        <v>1</v>
      </c>
      <c r="BY71">
        <v>1</v>
      </c>
      <c r="CC71">
        <v>2</v>
      </c>
    </row>
    <row r="72" spans="1:83" x14ac:dyDescent="0.3">
      <c r="A72">
        <v>6907</v>
      </c>
      <c r="C72">
        <v>1</v>
      </c>
      <c r="D72">
        <v>1</v>
      </c>
      <c r="F72">
        <v>1</v>
      </c>
      <c r="H72">
        <v>2</v>
      </c>
      <c r="J72">
        <v>1</v>
      </c>
      <c r="L72">
        <v>2</v>
      </c>
      <c r="M72">
        <v>1</v>
      </c>
      <c r="O72">
        <v>1</v>
      </c>
      <c r="P72">
        <v>1</v>
      </c>
      <c r="Q72">
        <v>1</v>
      </c>
      <c r="R72">
        <v>2</v>
      </c>
      <c r="T72">
        <v>2</v>
      </c>
      <c r="U72">
        <v>1</v>
      </c>
      <c r="W72">
        <v>1</v>
      </c>
      <c r="X72">
        <v>1</v>
      </c>
      <c r="Y72">
        <v>1</v>
      </c>
      <c r="AC72">
        <v>1</v>
      </c>
      <c r="AF72">
        <v>1</v>
      </c>
      <c r="AG72">
        <v>1</v>
      </c>
      <c r="AI72">
        <v>1</v>
      </c>
      <c r="AK72">
        <v>1</v>
      </c>
      <c r="AN72">
        <v>1</v>
      </c>
      <c r="AO72">
        <v>1</v>
      </c>
      <c r="AP72">
        <v>2</v>
      </c>
      <c r="AQ72">
        <v>1</v>
      </c>
      <c r="AR72">
        <v>1</v>
      </c>
      <c r="AT72">
        <v>2</v>
      </c>
      <c r="AU72">
        <v>1</v>
      </c>
      <c r="AW72">
        <v>1</v>
      </c>
      <c r="AX72">
        <v>1</v>
      </c>
      <c r="AY72">
        <v>1</v>
      </c>
      <c r="BA72">
        <v>1</v>
      </c>
      <c r="BC72">
        <v>1</v>
      </c>
      <c r="BD72">
        <v>1</v>
      </c>
      <c r="BE72">
        <v>1</v>
      </c>
      <c r="BG72">
        <v>1</v>
      </c>
      <c r="BH72">
        <v>1</v>
      </c>
      <c r="BJ72">
        <v>1</v>
      </c>
      <c r="BL72">
        <v>1</v>
      </c>
      <c r="BN72">
        <v>1</v>
      </c>
      <c r="BP72">
        <v>1</v>
      </c>
      <c r="BT72">
        <v>2</v>
      </c>
      <c r="BU72">
        <v>2</v>
      </c>
      <c r="BY72">
        <v>2</v>
      </c>
      <c r="CA72">
        <v>1</v>
      </c>
      <c r="CE72">
        <v>2</v>
      </c>
    </row>
    <row r="73" spans="1:83" x14ac:dyDescent="0.3">
      <c r="A73">
        <v>6949</v>
      </c>
      <c r="G73">
        <v>1</v>
      </c>
      <c r="N73">
        <v>1</v>
      </c>
      <c r="R73">
        <v>1</v>
      </c>
      <c r="T73">
        <v>1</v>
      </c>
      <c r="AB73">
        <v>1</v>
      </c>
      <c r="AK73">
        <v>1</v>
      </c>
      <c r="AP73">
        <v>2</v>
      </c>
      <c r="AS73">
        <v>1</v>
      </c>
      <c r="AX73">
        <v>1</v>
      </c>
      <c r="BE73">
        <v>1</v>
      </c>
      <c r="BJ73">
        <v>1</v>
      </c>
      <c r="BS73">
        <v>1</v>
      </c>
      <c r="BW73">
        <v>1</v>
      </c>
    </row>
    <row r="74" spans="1:83" x14ac:dyDescent="0.3">
      <c r="A74">
        <v>7024</v>
      </c>
      <c r="C74">
        <v>1</v>
      </c>
      <c r="L74">
        <v>1</v>
      </c>
      <c r="M74">
        <v>2</v>
      </c>
      <c r="P74">
        <v>1</v>
      </c>
      <c r="S74">
        <v>1</v>
      </c>
      <c r="W74">
        <v>1</v>
      </c>
      <c r="AA74">
        <v>1</v>
      </c>
      <c r="AB74">
        <v>1</v>
      </c>
      <c r="AC74">
        <v>1</v>
      </c>
      <c r="AK74">
        <v>1</v>
      </c>
      <c r="AL74">
        <v>1</v>
      </c>
      <c r="AM74">
        <v>1</v>
      </c>
      <c r="AV74">
        <v>1</v>
      </c>
      <c r="AW74">
        <v>1</v>
      </c>
      <c r="BE74">
        <v>1</v>
      </c>
      <c r="BG74">
        <v>1</v>
      </c>
      <c r="BI74">
        <v>1</v>
      </c>
      <c r="BP74">
        <v>1</v>
      </c>
      <c r="BR74">
        <v>1</v>
      </c>
      <c r="BV74">
        <v>1</v>
      </c>
      <c r="BW74">
        <v>1</v>
      </c>
      <c r="BY74">
        <v>1</v>
      </c>
      <c r="BZ74">
        <v>1</v>
      </c>
      <c r="CC74">
        <v>1</v>
      </c>
    </row>
    <row r="75" spans="1:83" x14ac:dyDescent="0.3">
      <c r="A75">
        <v>7515</v>
      </c>
      <c r="F75">
        <v>2</v>
      </c>
      <c r="H75">
        <v>1</v>
      </c>
      <c r="N75">
        <v>1</v>
      </c>
      <c r="O75">
        <v>1</v>
      </c>
      <c r="Q75">
        <v>1</v>
      </c>
      <c r="S75">
        <v>1</v>
      </c>
      <c r="U75">
        <v>1</v>
      </c>
      <c r="AB75">
        <v>1</v>
      </c>
      <c r="AH75">
        <v>1</v>
      </c>
      <c r="AI75">
        <v>1</v>
      </c>
      <c r="AK75">
        <v>1</v>
      </c>
      <c r="AO75">
        <v>1</v>
      </c>
      <c r="AQ75">
        <v>1</v>
      </c>
      <c r="AS75">
        <v>1</v>
      </c>
      <c r="AT75">
        <v>1</v>
      </c>
      <c r="AW75">
        <v>1</v>
      </c>
      <c r="AX75">
        <v>1</v>
      </c>
      <c r="BE75">
        <v>1</v>
      </c>
      <c r="BI75">
        <v>1</v>
      </c>
      <c r="BL75">
        <v>1</v>
      </c>
      <c r="BN75">
        <v>1</v>
      </c>
      <c r="BT75">
        <v>1</v>
      </c>
      <c r="BU75">
        <v>1</v>
      </c>
      <c r="BV75">
        <v>1</v>
      </c>
      <c r="BZ75">
        <v>1</v>
      </c>
      <c r="CA75">
        <v>1</v>
      </c>
    </row>
    <row r="76" spans="1:83" x14ac:dyDescent="0.3">
      <c r="A76">
        <v>7554</v>
      </c>
      <c r="B76">
        <v>1</v>
      </c>
      <c r="C76">
        <v>1</v>
      </c>
      <c r="D76">
        <v>1</v>
      </c>
      <c r="E76">
        <v>1</v>
      </c>
      <c r="F76">
        <v>2</v>
      </c>
      <c r="G76">
        <v>1</v>
      </c>
      <c r="H76">
        <v>2</v>
      </c>
      <c r="I76">
        <v>1</v>
      </c>
      <c r="J76">
        <v>2</v>
      </c>
      <c r="K76">
        <v>1</v>
      </c>
      <c r="L76">
        <v>1</v>
      </c>
      <c r="M76">
        <v>1</v>
      </c>
      <c r="N76">
        <v>1</v>
      </c>
      <c r="O76">
        <v>2</v>
      </c>
      <c r="Q76">
        <v>1</v>
      </c>
      <c r="R76">
        <v>1</v>
      </c>
      <c r="S76">
        <v>1</v>
      </c>
      <c r="T76">
        <v>1</v>
      </c>
      <c r="U76">
        <v>2</v>
      </c>
      <c r="W76">
        <v>1</v>
      </c>
      <c r="X76">
        <v>2</v>
      </c>
      <c r="Y76">
        <v>1</v>
      </c>
      <c r="AA76">
        <v>2</v>
      </c>
      <c r="AC76">
        <v>1</v>
      </c>
      <c r="AD76">
        <v>2</v>
      </c>
      <c r="AG76">
        <v>2</v>
      </c>
      <c r="AH76">
        <v>1</v>
      </c>
      <c r="AI76">
        <v>1</v>
      </c>
      <c r="AJ76">
        <v>1</v>
      </c>
      <c r="AN76">
        <v>3</v>
      </c>
      <c r="AO76">
        <v>1</v>
      </c>
      <c r="AQ76">
        <v>2</v>
      </c>
      <c r="AR76">
        <v>2</v>
      </c>
      <c r="AS76">
        <v>2</v>
      </c>
      <c r="AT76">
        <v>2</v>
      </c>
      <c r="AU76">
        <v>1</v>
      </c>
      <c r="AW76">
        <v>1</v>
      </c>
      <c r="AX76">
        <v>2</v>
      </c>
      <c r="AY76">
        <v>2</v>
      </c>
      <c r="AZ76">
        <v>3</v>
      </c>
      <c r="BD76">
        <v>3</v>
      </c>
      <c r="BG76">
        <v>1</v>
      </c>
      <c r="BH76">
        <v>1</v>
      </c>
      <c r="BI76">
        <v>1</v>
      </c>
      <c r="BJ76">
        <v>2</v>
      </c>
      <c r="BK76">
        <v>4</v>
      </c>
      <c r="BL76">
        <v>1</v>
      </c>
      <c r="BM76">
        <v>1</v>
      </c>
      <c r="BN76">
        <v>1</v>
      </c>
      <c r="BO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Y76">
        <v>1</v>
      </c>
      <c r="BZ76">
        <v>2</v>
      </c>
      <c r="CA76">
        <v>1</v>
      </c>
      <c r="CD76">
        <v>3</v>
      </c>
    </row>
    <row r="77" spans="1:83" x14ac:dyDescent="0.3">
      <c r="A77">
        <v>7608</v>
      </c>
      <c r="D77">
        <v>1</v>
      </c>
      <c r="G77">
        <v>1</v>
      </c>
      <c r="H77">
        <v>1</v>
      </c>
      <c r="J77">
        <v>1</v>
      </c>
      <c r="M77">
        <v>1</v>
      </c>
      <c r="O77">
        <v>1</v>
      </c>
      <c r="P77">
        <v>1</v>
      </c>
      <c r="Q77">
        <v>1</v>
      </c>
      <c r="S77">
        <v>1</v>
      </c>
      <c r="T77">
        <v>1</v>
      </c>
      <c r="V77">
        <v>1</v>
      </c>
      <c r="W77">
        <v>1</v>
      </c>
      <c r="Y77">
        <v>1</v>
      </c>
      <c r="AA77">
        <v>2</v>
      </c>
      <c r="AC77">
        <v>1</v>
      </c>
      <c r="AD77">
        <v>1</v>
      </c>
      <c r="AE77">
        <v>1</v>
      </c>
      <c r="AG77">
        <v>1</v>
      </c>
      <c r="AH77">
        <v>1</v>
      </c>
    </row>
    <row r="78" spans="1:83" x14ac:dyDescent="0.3">
      <c r="A78">
        <v>7627</v>
      </c>
      <c r="B78">
        <v>1</v>
      </c>
      <c r="C78">
        <v>1</v>
      </c>
      <c r="D78">
        <v>1</v>
      </c>
      <c r="J78">
        <v>1</v>
      </c>
      <c r="L78">
        <v>1</v>
      </c>
      <c r="M78">
        <v>1</v>
      </c>
      <c r="N78">
        <v>1</v>
      </c>
      <c r="Q78">
        <v>1</v>
      </c>
      <c r="T78">
        <v>1</v>
      </c>
      <c r="V78">
        <v>1</v>
      </c>
      <c r="W78">
        <v>1</v>
      </c>
      <c r="AD78">
        <v>1</v>
      </c>
      <c r="AF78">
        <v>1</v>
      </c>
      <c r="AI78">
        <v>1</v>
      </c>
      <c r="AJ78">
        <v>1</v>
      </c>
      <c r="AO78">
        <v>1</v>
      </c>
      <c r="AS78">
        <v>1</v>
      </c>
      <c r="BI78">
        <v>1</v>
      </c>
      <c r="BJ78">
        <v>1</v>
      </c>
      <c r="BT78">
        <v>1</v>
      </c>
      <c r="BY78">
        <v>1</v>
      </c>
      <c r="CA78">
        <v>1</v>
      </c>
      <c r="CE78">
        <v>1</v>
      </c>
    </row>
    <row r="79" spans="1:83" x14ac:dyDescent="0.3">
      <c r="A79">
        <v>7643</v>
      </c>
      <c r="B79">
        <v>1</v>
      </c>
      <c r="C79">
        <v>1</v>
      </c>
      <c r="F79">
        <v>1</v>
      </c>
      <c r="H79">
        <v>1</v>
      </c>
      <c r="I79">
        <v>1</v>
      </c>
      <c r="M79">
        <v>1</v>
      </c>
      <c r="N79">
        <v>1</v>
      </c>
      <c r="O79">
        <v>1</v>
      </c>
      <c r="P79">
        <v>1</v>
      </c>
      <c r="S79">
        <v>1</v>
      </c>
      <c r="U79">
        <v>1</v>
      </c>
      <c r="X79">
        <v>1</v>
      </c>
      <c r="AD79">
        <v>2</v>
      </c>
      <c r="AF79">
        <v>2</v>
      </c>
      <c r="AJ79">
        <v>1</v>
      </c>
      <c r="AK79">
        <v>2</v>
      </c>
      <c r="AM79">
        <v>1</v>
      </c>
      <c r="AO79">
        <v>1</v>
      </c>
      <c r="AP79">
        <v>1</v>
      </c>
      <c r="AS79">
        <v>2</v>
      </c>
      <c r="AU79">
        <v>2</v>
      </c>
      <c r="AW79">
        <v>1</v>
      </c>
      <c r="AX79">
        <v>1</v>
      </c>
      <c r="BB79">
        <v>1</v>
      </c>
      <c r="BE79">
        <v>1</v>
      </c>
      <c r="BL79">
        <v>1</v>
      </c>
      <c r="BN79">
        <v>2</v>
      </c>
      <c r="BO79">
        <v>1</v>
      </c>
      <c r="BR79">
        <v>1</v>
      </c>
      <c r="BS79">
        <v>1</v>
      </c>
      <c r="BY79">
        <v>1</v>
      </c>
      <c r="CC79">
        <v>1</v>
      </c>
      <c r="CE79">
        <v>1</v>
      </c>
    </row>
    <row r="80" spans="1:83" x14ac:dyDescent="0.3">
      <c r="A80">
        <v>7646</v>
      </c>
      <c r="B80">
        <v>1</v>
      </c>
      <c r="C80">
        <v>1</v>
      </c>
      <c r="D80">
        <v>1</v>
      </c>
      <c r="F80">
        <v>1</v>
      </c>
      <c r="G80">
        <v>1</v>
      </c>
      <c r="H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R80">
        <v>1</v>
      </c>
      <c r="S80">
        <v>1</v>
      </c>
      <c r="U80">
        <v>1</v>
      </c>
      <c r="W80">
        <v>1</v>
      </c>
      <c r="Y80">
        <v>1</v>
      </c>
      <c r="AA80">
        <v>1</v>
      </c>
      <c r="AB80">
        <v>1</v>
      </c>
      <c r="AC80">
        <v>1</v>
      </c>
      <c r="AF80">
        <v>1</v>
      </c>
      <c r="AG80">
        <v>1</v>
      </c>
      <c r="AI80">
        <v>1</v>
      </c>
      <c r="AK80">
        <v>1</v>
      </c>
      <c r="AL80">
        <v>1</v>
      </c>
      <c r="AN80">
        <v>1</v>
      </c>
      <c r="AO80">
        <v>1</v>
      </c>
      <c r="AQ80">
        <v>1</v>
      </c>
      <c r="AR80">
        <v>2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BD80">
        <v>1</v>
      </c>
      <c r="BL80">
        <v>1</v>
      </c>
      <c r="BN80">
        <v>1</v>
      </c>
      <c r="BO80">
        <v>1</v>
      </c>
      <c r="BP80">
        <v>2</v>
      </c>
      <c r="BR80">
        <v>1</v>
      </c>
      <c r="BS80">
        <v>1</v>
      </c>
      <c r="BU80">
        <v>1</v>
      </c>
      <c r="BV80">
        <v>1</v>
      </c>
      <c r="BW80">
        <v>1</v>
      </c>
      <c r="BY80">
        <v>2</v>
      </c>
      <c r="CD80">
        <v>1</v>
      </c>
    </row>
    <row r="81" spans="1:83" x14ac:dyDescent="0.3">
      <c r="A81">
        <v>7692</v>
      </c>
      <c r="C81">
        <v>1</v>
      </c>
      <c r="G81">
        <v>1</v>
      </c>
      <c r="O81">
        <v>2</v>
      </c>
      <c r="R81">
        <v>1</v>
      </c>
      <c r="U81">
        <v>1</v>
      </c>
      <c r="W81">
        <v>1</v>
      </c>
      <c r="X81">
        <v>1</v>
      </c>
      <c r="AH81">
        <v>1</v>
      </c>
      <c r="AJ81">
        <v>1</v>
      </c>
      <c r="AK81">
        <v>1</v>
      </c>
      <c r="AO81">
        <v>1</v>
      </c>
      <c r="AR81">
        <v>1</v>
      </c>
      <c r="AY81">
        <v>1</v>
      </c>
      <c r="AZ81">
        <v>1</v>
      </c>
      <c r="BE81">
        <v>1</v>
      </c>
      <c r="BH81">
        <v>1</v>
      </c>
      <c r="BK81">
        <v>1</v>
      </c>
      <c r="BM81">
        <v>2</v>
      </c>
      <c r="BO81">
        <v>1</v>
      </c>
      <c r="BQ81">
        <v>1</v>
      </c>
      <c r="BS81">
        <v>1</v>
      </c>
      <c r="BV81">
        <v>1</v>
      </c>
      <c r="CB81">
        <v>1</v>
      </c>
    </row>
    <row r="82" spans="1:83" x14ac:dyDescent="0.3">
      <c r="A82">
        <v>7725</v>
      </c>
      <c r="B82">
        <v>1</v>
      </c>
      <c r="D82">
        <v>1</v>
      </c>
      <c r="G82">
        <v>1</v>
      </c>
      <c r="J82">
        <v>1</v>
      </c>
      <c r="K82">
        <v>1</v>
      </c>
      <c r="L82">
        <v>1</v>
      </c>
      <c r="N82">
        <v>1</v>
      </c>
      <c r="R82">
        <v>1</v>
      </c>
      <c r="X82">
        <v>1</v>
      </c>
      <c r="AA82">
        <v>1</v>
      </c>
      <c r="AD82">
        <v>2</v>
      </c>
      <c r="AK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V82">
        <v>1</v>
      </c>
      <c r="AX82">
        <v>1</v>
      </c>
      <c r="BB82">
        <v>1</v>
      </c>
      <c r="BD82">
        <v>1</v>
      </c>
      <c r="BH82">
        <v>1</v>
      </c>
      <c r="BM82">
        <v>1</v>
      </c>
      <c r="BQ82">
        <v>1</v>
      </c>
      <c r="BU82">
        <v>2</v>
      </c>
      <c r="CA82">
        <v>1</v>
      </c>
      <c r="CB82">
        <v>1</v>
      </c>
    </row>
    <row r="83" spans="1:83" x14ac:dyDescent="0.3">
      <c r="A83">
        <v>7801</v>
      </c>
      <c r="B83">
        <v>1</v>
      </c>
      <c r="C83">
        <v>1</v>
      </c>
      <c r="D83">
        <v>1</v>
      </c>
      <c r="F83">
        <v>1</v>
      </c>
      <c r="G83">
        <v>1</v>
      </c>
      <c r="L83">
        <v>1</v>
      </c>
      <c r="O83">
        <v>1</v>
      </c>
      <c r="P83">
        <v>1</v>
      </c>
      <c r="Q83">
        <v>1</v>
      </c>
      <c r="R83">
        <v>1</v>
      </c>
      <c r="S83">
        <v>1</v>
      </c>
      <c r="U83">
        <v>1</v>
      </c>
      <c r="V83">
        <v>1</v>
      </c>
      <c r="Y83">
        <v>1</v>
      </c>
      <c r="AB83">
        <v>1</v>
      </c>
      <c r="AD83">
        <v>1</v>
      </c>
      <c r="AH83">
        <v>1</v>
      </c>
      <c r="AI83">
        <v>1</v>
      </c>
      <c r="AP83">
        <v>1</v>
      </c>
      <c r="AQ83">
        <v>1</v>
      </c>
      <c r="AU83">
        <v>1</v>
      </c>
      <c r="AW83">
        <v>1</v>
      </c>
      <c r="AX83">
        <v>1</v>
      </c>
      <c r="BB83">
        <v>1</v>
      </c>
      <c r="BG83">
        <v>1</v>
      </c>
      <c r="BJ83">
        <v>1</v>
      </c>
      <c r="BM83">
        <v>1</v>
      </c>
      <c r="BS83">
        <v>1</v>
      </c>
      <c r="BZ83">
        <v>1</v>
      </c>
      <c r="CE83">
        <v>1</v>
      </c>
    </row>
    <row r="84" spans="1:83" x14ac:dyDescent="0.3">
      <c r="A84">
        <v>7831</v>
      </c>
      <c r="F84">
        <v>1</v>
      </c>
      <c r="H84">
        <v>1</v>
      </c>
      <c r="X84">
        <v>1</v>
      </c>
      <c r="AY84">
        <v>1</v>
      </c>
    </row>
    <row r="85" spans="1:83" x14ac:dyDescent="0.3">
      <c r="A85">
        <v>7838</v>
      </c>
      <c r="B85">
        <v>1</v>
      </c>
      <c r="C85">
        <v>1</v>
      </c>
      <c r="G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Q85">
        <v>2</v>
      </c>
      <c r="S85">
        <v>2</v>
      </c>
      <c r="U85">
        <v>2</v>
      </c>
      <c r="W85">
        <v>1</v>
      </c>
      <c r="X85">
        <v>1</v>
      </c>
      <c r="AB85">
        <v>1</v>
      </c>
      <c r="AO85">
        <v>1</v>
      </c>
      <c r="AP85">
        <v>1</v>
      </c>
      <c r="AX85">
        <v>1</v>
      </c>
      <c r="AY85">
        <v>1</v>
      </c>
      <c r="AZ85">
        <v>1</v>
      </c>
      <c r="BC85">
        <v>1</v>
      </c>
      <c r="BD85">
        <v>1</v>
      </c>
      <c r="BE85">
        <v>1</v>
      </c>
      <c r="BG85">
        <v>1</v>
      </c>
      <c r="BI85">
        <v>2</v>
      </c>
      <c r="BM85">
        <v>1</v>
      </c>
      <c r="BO85">
        <v>1</v>
      </c>
      <c r="BQ85">
        <v>1</v>
      </c>
      <c r="BR85">
        <v>1</v>
      </c>
      <c r="BS85">
        <v>1</v>
      </c>
      <c r="BT85">
        <v>1</v>
      </c>
      <c r="CE85">
        <v>1</v>
      </c>
    </row>
    <row r="86" spans="1:83" x14ac:dyDescent="0.3">
      <c r="A86">
        <v>7850</v>
      </c>
      <c r="B86">
        <v>1</v>
      </c>
      <c r="D86">
        <v>1</v>
      </c>
      <c r="G86">
        <v>1</v>
      </c>
      <c r="H86">
        <v>1</v>
      </c>
      <c r="J86">
        <v>1</v>
      </c>
      <c r="N86">
        <v>1</v>
      </c>
      <c r="P86">
        <v>1</v>
      </c>
      <c r="R86">
        <v>1</v>
      </c>
      <c r="T86">
        <v>1</v>
      </c>
      <c r="V86">
        <v>1</v>
      </c>
      <c r="Y86">
        <v>1</v>
      </c>
      <c r="AD86">
        <v>1</v>
      </c>
      <c r="AF86">
        <v>1</v>
      </c>
      <c r="AH86">
        <v>1</v>
      </c>
      <c r="AI86">
        <v>2</v>
      </c>
      <c r="AJ86">
        <v>1</v>
      </c>
      <c r="AL86">
        <v>1</v>
      </c>
      <c r="AN86">
        <v>1</v>
      </c>
      <c r="AP86">
        <v>1</v>
      </c>
      <c r="AT86">
        <v>1</v>
      </c>
      <c r="AV86">
        <v>1</v>
      </c>
      <c r="AX86">
        <v>1</v>
      </c>
      <c r="AZ86">
        <v>1</v>
      </c>
      <c r="BC86">
        <v>1</v>
      </c>
      <c r="BD86">
        <v>1</v>
      </c>
      <c r="BG86">
        <v>1</v>
      </c>
      <c r="BI86">
        <v>1</v>
      </c>
      <c r="BK86">
        <v>1</v>
      </c>
      <c r="BO86">
        <v>1</v>
      </c>
      <c r="BV86">
        <v>2</v>
      </c>
      <c r="BZ86">
        <v>1</v>
      </c>
      <c r="CA86">
        <v>1</v>
      </c>
      <c r="CD86">
        <v>1</v>
      </c>
    </row>
    <row r="87" spans="1:83" x14ac:dyDescent="0.3">
      <c r="A87">
        <v>7871</v>
      </c>
      <c r="R87">
        <v>1</v>
      </c>
      <c r="AJ87">
        <v>1</v>
      </c>
      <c r="AN87">
        <v>1</v>
      </c>
      <c r="AU87">
        <v>1</v>
      </c>
      <c r="AX87">
        <v>1</v>
      </c>
      <c r="BC87">
        <v>1</v>
      </c>
      <c r="BU87">
        <v>1</v>
      </c>
    </row>
    <row r="88" spans="1:83" x14ac:dyDescent="0.3">
      <c r="A88">
        <v>7877</v>
      </c>
      <c r="G88">
        <v>1</v>
      </c>
      <c r="L88">
        <v>1</v>
      </c>
      <c r="O88">
        <v>2</v>
      </c>
      <c r="P88">
        <v>1</v>
      </c>
      <c r="Q88">
        <v>2</v>
      </c>
      <c r="T88">
        <v>1</v>
      </c>
      <c r="X88">
        <v>1</v>
      </c>
      <c r="Y88">
        <v>1</v>
      </c>
      <c r="Z88">
        <v>1</v>
      </c>
      <c r="AA88">
        <v>1</v>
      </c>
      <c r="AB88">
        <v>1</v>
      </c>
      <c r="AF88">
        <v>1</v>
      </c>
      <c r="AG88">
        <v>1</v>
      </c>
      <c r="AI88">
        <v>1</v>
      </c>
      <c r="AJ88">
        <v>1</v>
      </c>
      <c r="AO88">
        <v>1</v>
      </c>
      <c r="AQ88">
        <v>1</v>
      </c>
      <c r="AR88">
        <v>1</v>
      </c>
      <c r="AS88">
        <v>1</v>
      </c>
      <c r="AV88">
        <v>2</v>
      </c>
      <c r="AZ88">
        <v>2</v>
      </c>
      <c r="BE88">
        <v>1</v>
      </c>
      <c r="BG88">
        <v>2</v>
      </c>
      <c r="BK88">
        <v>1</v>
      </c>
      <c r="BN88">
        <v>1</v>
      </c>
      <c r="BO88">
        <v>1</v>
      </c>
      <c r="BP88">
        <v>2</v>
      </c>
      <c r="BV88">
        <v>1</v>
      </c>
      <c r="BY88">
        <v>2</v>
      </c>
      <c r="CD88">
        <v>1</v>
      </c>
    </row>
    <row r="89" spans="1:83" x14ac:dyDescent="0.3">
      <c r="A89">
        <v>7964</v>
      </c>
      <c r="F89">
        <v>1</v>
      </c>
      <c r="H89">
        <v>1</v>
      </c>
      <c r="K89">
        <v>1</v>
      </c>
      <c r="L89">
        <v>1</v>
      </c>
      <c r="N89">
        <v>1</v>
      </c>
      <c r="T89">
        <v>1</v>
      </c>
      <c r="U89">
        <v>1</v>
      </c>
      <c r="AB89">
        <v>1</v>
      </c>
      <c r="AD89">
        <v>1</v>
      </c>
      <c r="AE89">
        <v>1</v>
      </c>
      <c r="AF89">
        <v>1</v>
      </c>
      <c r="AH89">
        <v>1</v>
      </c>
      <c r="AL89">
        <v>1</v>
      </c>
      <c r="AN89">
        <v>1</v>
      </c>
      <c r="AR89">
        <v>1</v>
      </c>
      <c r="AZ89">
        <v>1</v>
      </c>
      <c r="BB89">
        <v>1</v>
      </c>
      <c r="BE89">
        <v>1</v>
      </c>
      <c r="BI89">
        <v>1</v>
      </c>
      <c r="BM89">
        <v>1</v>
      </c>
      <c r="BT89">
        <v>1</v>
      </c>
      <c r="BZ89">
        <v>1</v>
      </c>
    </row>
    <row r="90" spans="1:83" x14ac:dyDescent="0.3">
      <c r="A90">
        <v>8006</v>
      </c>
      <c r="AI90">
        <v>1</v>
      </c>
    </row>
    <row r="91" spans="1:83" x14ac:dyDescent="0.3">
      <c r="A91">
        <v>8473</v>
      </c>
      <c r="C91">
        <v>1</v>
      </c>
      <c r="D91">
        <v>1</v>
      </c>
      <c r="H91">
        <v>1</v>
      </c>
      <c r="J91">
        <v>1</v>
      </c>
      <c r="M91">
        <v>1</v>
      </c>
      <c r="U91">
        <v>1</v>
      </c>
      <c r="W91">
        <v>1</v>
      </c>
      <c r="AA91">
        <v>1</v>
      </c>
      <c r="AE91">
        <v>1</v>
      </c>
      <c r="AH91">
        <v>1</v>
      </c>
      <c r="AI91">
        <v>1</v>
      </c>
      <c r="AL91">
        <v>1</v>
      </c>
      <c r="AO91">
        <v>1</v>
      </c>
      <c r="AP91">
        <v>1</v>
      </c>
      <c r="BB91">
        <v>1</v>
      </c>
      <c r="BM91">
        <v>1</v>
      </c>
      <c r="CD91">
        <v>1</v>
      </c>
    </row>
    <row r="92" spans="1:83" x14ac:dyDescent="0.3">
      <c r="A92">
        <v>8505</v>
      </c>
      <c r="B92">
        <v>1</v>
      </c>
      <c r="F92">
        <v>1</v>
      </c>
      <c r="G92">
        <v>1</v>
      </c>
      <c r="I92">
        <v>1</v>
      </c>
      <c r="L92">
        <v>1</v>
      </c>
      <c r="R92">
        <v>1</v>
      </c>
      <c r="S92">
        <v>1</v>
      </c>
      <c r="X92">
        <v>1</v>
      </c>
      <c r="Y92">
        <v>2</v>
      </c>
      <c r="AA92">
        <v>1</v>
      </c>
      <c r="AE92">
        <v>1</v>
      </c>
      <c r="AG92">
        <v>1</v>
      </c>
      <c r="AI92">
        <v>1</v>
      </c>
      <c r="AL92">
        <v>1</v>
      </c>
      <c r="AN92">
        <v>1</v>
      </c>
      <c r="AO92">
        <v>1</v>
      </c>
      <c r="AQ92">
        <v>1</v>
      </c>
      <c r="AS92">
        <v>1</v>
      </c>
      <c r="AV92">
        <v>1</v>
      </c>
      <c r="AW92">
        <v>2</v>
      </c>
      <c r="AY92">
        <v>1</v>
      </c>
      <c r="AZ92">
        <v>1</v>
      </c>
      <c r="BD92">
        <v>1</v>
      </c>
      <c r="BE92">
        <v>1</v>
      </c>
      <c r="BG92">
        <v>1</v>
      </c>
      <c r="BH92">
        <v>1</v>
      </c>
      <c r="BJ92">
        <v>1</v>
      </c>
      <c r="BL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Y92">
        <v>1</v>
      </c>
      <c r="BZ92">
        <v>1</v>
      </c>
      <c r="CC92">
        <v>1</v>
      </c>
      <c r="CE92">
        <v>1</v>
      </c>
    </row>
    <row r="93" spans="1:83" x14ac:dyDescent="0.3">
      <c r="A93">
        <v>8624</v>
      </c>
      <c r="G93">
        <v>1</v>
      </c>
      <c r="BG93">
        <v>1</v>
      </c>
    </row>
    <row r="94" spans="1:83" x14ac:dyDescent="0.3">
      <c r="A94">
        <v>8647</v>
      </c>
      <c r="B94">
        <v>1</v>
      </c>
      <c r="D94">
        <v>1</v>
      </c>
      <c r="H94">
        <v>1</v>
      </c>
      <c r="J94">
        <v>1</v>
      </c>
      <c r="N94">
        <v>1</v>
      </c>
      <c r="R94">
        <v>1</v>
      </c>
      <c r="T94">
        <v>1</v>
      </c>
      <c r="X94">
        <v>1</v>
      </c>
      <c r="AA94">
        <v>1</v>
      </c>
      <c r="AD94">
        <v>1</v>
      </c>
      <c r="AG94">
        <v>1</v>
      </c>
      <c r="AI94">
        <v>1</v>
      </c>
      <c r="AL94">
        <v>1</v>
      </c>
      <c r="AP94">
        <v>1</v>
      </c>
      <c r="AR94">
        <v>1</v>
      </c>
      <c r="AU94">
        <v>1</v>
      </c>
      <c r="AX94">
        <v>1</v>
      </c>
      <c r="BD94">
        <v>1</v>
      </c>
      <c r="BE94">
        <v>1</v>
      </c>
      <c r="BJ94">
        <v>1</v>
      </c>
      <c r="BN94">
        <v>1</v>
      </c>
      <c r="BP94">
        <v>1</v>
      </c>
      <c r="BR94">
        <v>1</v>
      </c>
      <c r="BT94">
        <v>1</v>
      </c>
      <c r="BY94">
        <v>1</v>
      </c>
      <c r="BZ94">
        <v>1</v>
      </c>
      <c r="CE94">
        <v>1</v>
      </c>
    </row>
    <row r="95" spans="1:83" x14ac:dyDescent="0.3">
      <c r="A95">
        <v>8649</v>
      </c>
      <c r="BH95">
        <v>1</v>
      </c>
      <c r="BS95">
        <v>1</v>
      </c>
      <c r="BY95">
        <v>1</v>
      </c>
    </row>
    <row r="96" spans="1:83" x14ac:dyDescent="0.3">
      <c r="A96">
        <v>8667</v>
      </c>
      <c r="F96">
        <v>1</v>
      </c>
      <c r="J96">
        <v>1</v>
      </c>
      <c r="L96">
        <v>1</v>
      </c>
      <c r="M96">
        <v>1</v>
      </c>
      <c r="O96">
        <v>1</v>
      </c>
      <c r="P96">
        <v>1</v>
      </c>
      <c r="R96">
        <v>1</v>
      </c>
      <c r="U96">
        <v>1</v>
      </c>
      <c r="V96">
        <v>1</v>
      </c>
      <c r="Y96">
        <v>1</v>
      </c>
      <c r="AA96">
        <v>2</v>
      </c>
      <c r="AF96">
        <v>1</v>
      </c>
      <c r="AG96">
        <v>1</v>
      </c>
      <c r="AI96">
        <v>1</v>
      </c>
      <c r="AJ96">
        <v>1</v>
      </c>
      <c r="AL96">
        <v>1</v>
      </c>
      <c r="AR96">
        <v>1</v>
      </c>
      <c r="AT96">
        <v>1</v>
      </c>
      <c r="AU96">
        <v>1</v>
      </c>
      <c r="AV96">
        <v>1</v>
      </c>
      <c r="AY96">
        <v>1</v>
      </c>
      <c r="BC96">
        <v>1</v>
      </c>
      <c r="BG96">
        <v>1</v>
      </c>
      <c r="BJ96">
        <v>1</v>
      </c>
      <c r="BM96">
        <v>1</v>
      </c>
      <c r="BP96">
        <v>1</v>
      </c>
      <c r="BQ96">
        <v>1</v>
      </c>
      <c r="BU96">
        <v>1</v>
      </c>
      <c r="BZ96">
        <v>1</v>
      </c>
      <c r="CC96">
        <v>1</v>
      </c>
    </row>
    <row r="97" spans="1:83" x14ac:dyDescent="0.3">
      <c r="A97">
        <v>8691</v>
      </c>
      <c r="D97">
        <v>1</v>
      </c>
      <c r="F97">
        <v>1</v>
      </c>
      <c r="J97">
        <v>1</v>
      </c>
      <c r="K97">
        <v>1</v>
      </c>
      <c r="S97">
        <v>1</v>
      </c>
      <c r="U97">
        <v>1</v>
      </c>
      <c r="X97">
        <v>2</v>
      </c>
      <c r="AD97">
        <v>1</v>
      </c>
      <c r="AE97">
        <v>2</v>
      </c>
      <c r="AF97">
        <v>1</v>
      </c>
      <c r="AG97">
        <v>1</v>
      </c>
      <c r="AH97">
        <v>1</v>
      </c>
      <c r="AI97">
        <v>1</v>
      </c>
      <c r="AK97">
        <v>1</v>
      </c>
      <c r="AM97">
        <v>1</v>
      </c>
      <c r="AN97">
        <v>1</v>
      </c>
      <c r="AP97">
        <v>1</v>
      </c>
      <c r="AQ97">
        <v>1</v>
      </c>
      <c r="AS97">
        <v>1</v>
      </c>
      <c r="AT97">
        <v>1</v>
      </c>
      <c r="AV97">
        <v>1</v>
      </c>
      <c r="AW97">
        <v>1</v>
      </c>
      <c r="AY97">
        <v>1</v>
      </c>
      <c r="AZ97">
        <v>1</v>
      </c>
      <c r="BC97">
        <v>1</v>
      </c>
      <c r="BE97">
        <v>1</v>
      </c>
      <c r="BG97">
        <v>1</v>
      </c>
      <c r="BK97">
        <v>1</v>
      </c>
      <c r="BL97">
        <v>1</v>
      </c>
      <c r="BN97">
        <v>1</v>
      </c>
      <c r="BO97">
        <v>1</v>
      </c>
      <c r="BR97">
        <v>1</v>
      </c>
      <c r="BU97">
        <v>1</v>
      </c>
      <c r="BW97">
        <v>1</v>
      </c>
      <c r="BZ97">
        <v>1</v>
      </c>
      <c r="CA97">
        <v>1</v>
      </c>
      <c r="CB97">
        <v>1</v>
      </c>
    </row>
    <row r="98" spans="1:83" x14ac:dyDescent="0.3">
      <c r="A98">
        <v>8711</v>
      </c>
      <c r="C98">
        <v>1</v>
      </c>
      <c r="D98">
        <v>1</v>
      </c>
      <c r="F98">
        <v>1</v>
      </c>
      <c r="G98">
        <v>1</v>
      </c>
      <c r="K98">
        <v>1</v>
      </c>
      <c r="L98">
        <v>1</v>
      </c>
      <c r="N98">
        <v>1</v>
      </c>
      <c r="O98">
        <v>1</v>
      </c>
      <c r="Q98">
        <v>1</v>
      </c>
      <c r="R98">
        <v>1</v>
      </c>
      <c r="S98">
        <v>2</v>
      </c>
      <c r="T98">
        <v>1</v>
      </c>
      <c r="V98">
        <v>1</v>
      </c>
      <c r="W98">
        <v>1</v>
      </c>
      <c r="X98">
        <v>1</v>
      </c>
      <c r="AA98">
        <v>1</v>
      </c>
      <c r="AB98">
        <v>1</v>
      </c>
      <c r="AC98">
        <v>1</v>
      </c>
      <c r="AF98">
        <v>1</v>
      </c>
      <c r="AG98">
        <v>1</v>
      </c>
      <c r="AJ98">
        <v>1</v>
      </c>
      <c r="AK98">
        <v>1</v>
      </c>
      <c r="AN98">
        <v>1</v>
      </c>
      <c r="AO98">
        <v>1</v>
      </c>
      <c r="AT98">
        <v>1</v>
      </c>
      <c r="AV98">
        <v>1</v>
      </c>
      <c r="AW98">
        <v>1</v>
      </c>
      <c r="BC98">
        <v>1</v>
      </c>
      <c r="BK98">
        <v>1</v>
      </c>
      <c r="BL98">
        <v>1</v>
      </c>
      <c r="BM98">
        <v>2</v>
      </c>
      <c r="BN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Y98">
        <v>1</v>
      </c>
      <c r="CE98">
        <v>1</v>
      </c>
    </row>
    <row r="99" spans="1:83" x14ac:dyDescent="0.3">
      <c r="A99">
        <v>8742</v>
      </c>
      <c r="D99">
        <v>1</v>
      </c>
      <c r="K99">
        <v>1</v>
      </c>
      <c r="N99">
        <v>1</v>
      </c>
      <c r="Q99">
        <v>1</v>
      </c>
      <c r="T99">
        <v>1</v>
      </c>
      <c r="V99">
        <v>1</v>
      </c>
      <c r="X99">
        <v>1</v>
      </c>
      <c r="AD99">
        <v>1</v>
      </c>
      <c r="AF99">
        <v>1</v>
      </c>
      <c r="AH99">
        <v>1</v>
      </c>
      <c r="AK99">
        <v>1</v>
      </c>
      <c r="AN99">
        <v>1</v>
      </c>
      <c r="AS99">
        <v>1</v>
      </c>
      <c r="AU99">
        <v>1</v>
      </c>
      <c r="AX99">
        <v>1</v>
      </c>
      <c r="BC99">
        <v>1</v>
      </c>
      <c r="BE99">
        <v>1</v>
      </c>
      <c r="BH99">
        <v>1</v>
      </c>
      <c r="BJ99">
        <v>1</v>
      </c>
      <c r="BL99">
        <v>1</v>
      </c>
      <c r="BO99">
        <v>1</v>
      </c>
      <c r="BP99">
        <v>1</v>
      </c>
      <c r="BR99">
        <v>1</v>
      </c>
      <c r="BT99">
        <v>1</v>
      </c>
      <c r="BU99">
        <v>1</v>
      </c>
      <c r="BV99">
        <v>1</v>
      </c>
      <c r="CD99">
        <v>1</v>
      </c>
      <c r="CE99">
        <v>1</v>
      </c>
    </row>
    <row r="100" spans="1:83" x14ac:dyDescent="0.3">
      <c r="A100">
        <v>8799</v>
      </c>
      <c r="D100">
        <v>1</v>
      </c>
      <c r="H100">
        <v>1</v>
      </c>
      <c r="L100">
        <v>1</v>
      </c>
      <c r="O100">
        <v>1</v>
      </c>
      <c r="Q100">
        <v>1</v>
      </c>
      <c r="R100">
        <v>1</v>
      </c>
      <c r="X100">
        <v>1</v>
      </c>
      <c r="AA100">
        <v>1</v>
      </c>
      <c r="AD100">
        <v>1</v>
      </c>
      <c r="AJ100">
        <v>1</v>
      </c>
      <c r="AY100">
        <v>1</v>
      </c>
      <c r="BC100">
        <v>1</v>
      </c>
      <c r="BD100">
        <v>1</v>
      </c>
      <c r="BE100">
        <v>1</v>
      </c>
      <c r="BG100">
        <v>1</v>
      </c>
      <c r="BI100">
        <v>1</v>
      </c>
      <c r="BK100">
        <v>1</v>
      </c>
      <c r="BM100">
        <v>1</v>
      </c>
      <c r="BO100">
        <v>1</v>
      </c>
      <c r="BP100">
        <v>1</v>
      </c>
      <c r="BQ100">
        <v>1</v>
      </c>
      <c r="BT100">
        <v>1</v>
      </c>
    </row>
    <row r="101" spans="1:83" x14ac:dyDescent="0.3">
      <c r="A101">
        <v>8890</v>
      </c>
      <c r="B101">
        <v>1</v>
      </c>
      <c r="C101">
        <v>1</v>
      </c>
      <c r="D101">
        <v>2</v>
      </c>
      <c r="G101">
        <v>1</v>
      </c>
      <c r="H101">
        <v>1</v>
      </c>
      <c r="I101">
        <v>1</v>
      </c>
      <c r="K101">
        <v>1</v>
      </c>
      <c r="L101">
        <v>1</v>
      </c>
      <c r="N101">
        <v>1</v>
      </c>
      <c r="Q101">
        <v>1</v>
      </c>
      <c r="R101">
        <v>1</v>
      </c>
      <c r="T101">
        <v>1</v>
      </c>
      <c r="U101">
        <v>1</v>
      </c>
      <c r="V101">
        <v>1</v>
      </c>
      <c r="X101">
        <v>1</v>
      </c>
      <c r="Y101">
        <v>1</v>
      </c>
      <c r="AA101">
        <v>1</v>
      </c>
      <c r="AB101">
        <v>1</v>
      </c>
      <c r="AC101">
        <v>1</v>
      </c>
      <c r="AD101">
        <v>1</v>
      </c>
      <c r="AG101">
        <v>1</v>
      </c>
      <c r="AH101">
        <v>1</v>
      </c>
      <c r="AI101">
        <v>1</v>
      </c>
      <c r="AK101">
        <v>1</v>
      </c>
      <c r="AL101">
        <v>1</v>
      </c>
      <c r="AM101">
        <v>1</v>
      </c>
      <c r="AN101">
        <v>1</v>
      </c>
      <c r="AP101">
        <v>1</v>
      </c>
      <c r="AR101">
        <v>1</v>
      </c>
      <c r="AU101">
        <v>2</v>
      </c>
      <c r="AW101">
        <v>1</v>
      </c>
      <c r="AX101">
        <v>1</v>
      </c>
      <c r="AY101">
        <v>2</v>
      </c>
      <c r="AZ101">
        <v>1</v>
      </c>
      <c r="BB101">
        <v>1</v>
      </c>
      <c r="BC101">
        <v>1</v>
      </c>
      <c r="BD101">
        <v>1</v>
      </c>
      <c r="BE101">
        <v>1</v>
      </c>
      <c r="BG101">
        <v>1</v>
      </c>
      <c r="BH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W101">
        <v>1</v>
      </c>
      <c r="BY101">
        <v>1</v>
      </c>
      <c r="BZ101">
        <v>1</v>
      </c>
      <c r="CA101">
        <v>1</v>
      </c>
      <c r="CC101">
        <v>1</v>
      </c>
      <c r="CE101">
        <v>1</v>
      </c>
    </row>
    <row r="102" spans="1:83" x14ac:dyDescent="0.3">
      <c r="A102">
        <v>8924</v>
      </c>
      <c r="B102">
        <v>1</v>
      </c>
      <c r="C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R102">
        <v>1</v>
      </c>
      <c r="S102">
        <v>1</v>
      </c>
      <c r="T102">
        <v>1</v>
      </c>
      <c r="V102">
        <v>1</v>
      </c>
      <c r="W102">
        <v>2</v>
      </c>
      <c r="X102">
        <v>1</v>
      </c>
      <c r="Y102">
        <v>1</v>
      </c>
      <c r="AA102">
        <v>1</v>
      </c>
      <c r="AB102">
        <v>1</v>
      </c>
      <c r="AC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N102">
        <v>1</v>
      </c>
      <c r="AO102">
        <v>1</v>
      </c>
      <c r="AP102">
        <v>1</v>
      </c>
      <c r="AT102">
        <v>1</v>
      </c>
      <c r="AW102">
        <v>1</v>
      </c>
      <c r="AY102">
        <v>1</v>
      </c>
      <c r="AZ102">
        <v>1</v>
      </c>
      <c r="BB102">
        <v>1</v>
      </c>
      <c r="BD102">
        <v>2</v>
      </c>
      <c r="BH102">
        <v>1</v>
      </c>
      <c r="BI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R102">
        <v>1</v>
      </c>
      <c r="BS102">
        <v>1</v>
      </c>
      <c r="BT102">
        <v>1</v>
      </c>
      <c r="BV102">
        <v>1</v>
      </c>
      <c r="BW102">
        <v>1</v>
      </c>
    </row>
    <row r="103" spans="1:83" x14ac:dyDescent="0.3">
      <c r="A103">
        <v>8936</v>
      </c>
      <c r="B103">
        <v>1</v>
      </c>
      <c r="D103">
        <v>1</v>
      </c>
      <c r="F103">
        <v>1</v>
      </c>
      <c r="H103">
        <v>2</v>
      </c>
      <c r="J103">
        <v>1</v>
      </c>
      <c r="L103">
        <v>2</v>
      </c>
      <c r="P103">
        <v>1</v>
      </c>
      <c r="Q103">
        <v>1</v>
      </c>
      <c r="R103">
        <v>1</v>
      </c>
      <c r="T103">
        <v>1</v>
      </c>
      <c r="X103">
        <v>3</v>
      </c>
      <c r="AB103">
        <v>1</v>
      </c>
      <c r="AD103">
        <v>1</v>
      </c>
      <c r="AF103">
        <v>1</v>
      </c>
      <c r="AH103">
        <v>1</v>
      </c>
      <c r="AJ103">
        <v>1</v>
      </c>
      <c r="AL103">
        <v>2</v>
      </c>
      <c r="AM103">
        <v>1</v>
      </c>
      <c r="AN103">
        <v>1</v>
      </c>
      <c r="AO103">
        <v>1</v>
      </c>
      <c r="AP103">
        <v>1</v>
      </c>
      <c r="AR103">
        <v>3</v>
      </c>
      <c r="AU103">
        <v>1</v>
      </c>
      <c r="AV103">
        <v>2</v>
      </c>
      <c r="AX103">
        <v>1</v>
      </c>
      <c r="AY103">
        <v>1</v>
      </c>
      <c r="AZ103">
        <v>2</v>
      </c>
      <c r="BA103">
        <v>1</v>
      </c>
      <c r="BC103">
        <v>1</v>
      </c>
      <c r="BE103">
        <v>2</v>
      </c>
      <c r="BG103">
        <v>1</v>
      </c>
      <c r="BH103">
        <v>1</v>
      </c>
      <c r="BI103">
        <v>1</v>
      </c>
      <c r="BK103">
        <v>1</v>
      </c>
      <c r="BM103">
        <v>1</v>
      </c>
      <c r="BO103">
        <v>1</v>
      </c>
      <c r="BP103">
        <v>1</v>
      </c>
      <c r="BS103">
        <v>2</v>
      </c>
      <c r="BT103">
        <v>2</v>
      </c>
      <c r="BV103">
        <v>2</v>
      </c>
      <c r="BW103">
        <v>1</v>
      </c>
      <c r="BX103">
        <v>1</v>
      </c>
      <c r="BY103">
        <v>1</v>
      </c>
      <c r="BZ103">
        <v>2</v>
      </c>
      <c r="CD103">
        <v>1</v>
      </c>
    </row>
    <row r="104" spans="1:83" x14ac:dyDescent="0.3">
      <c r="A104">
        <v>8939</v>
      </c>
      <c r="B104">
        <v>1</v>
      </c>
      <c r="F104">
        <v>1</v>
      </c>
      <c r="G104">
        <v>1</v>
      </c>
      <c r="H104">
        <v>1</v>
      </c>
      <c r="L104">
        <v>1</v>
      </c>
      <c r="M104">
        <v>1</v>
      </c>
      <c r="N104">
        <v>2</v>
      </c>
      <c r="O104">
        <v>1</v>
      </c>
      <c r="P104">
        <v>3</v>
      </c>
      <c r="Q104">
        <v>1</v>
      </c>
      <c r="R104">
        <v>2</v>
      </c>
      <c r="S104">
        <v>1</v>
      </c>
      <c r="T104">
        <v>3</v>
      </c>
      <c r="V104">
        <v>2</v>
      </c>
      <c r="W104">
        <v>1</v>
      </c>
      <c r="X104">
        <v>1</v>
      </c>
      <c r="Y104">
        <v>1</v>
      </c>
      <c r="Z104">
        <v>1</v>
      </c>
      <c r="AA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2</v>
      </c>
      <c r="AK104">
        <v>2</v>
      </c>
      <c r="AM104">
        <v>1</v>
      </c>
      <c r="AO104">
        <v>1</v>
      </c>
      <c r="AP104">
        <v>1</v>
      </c>
      <c r="AQ104">
        <v>1</v>
      </c>
      <c r="AR104">
        <v>2</v>
      </c>
      <c r="AT104">
        <v>1</v>
      </c>
      <c r="AW104">
        <v>1</v>
      </c>
      <c r="AX104">
        <v>1</v>
      </c>
      <c r="AY104">
        <v>2</v>
      </c>
      <c r="AZ104">
        <v>1</v>
      </c>
      <c r="BC104">
        <v>1</v>
      </c>
      <c r="BD104">
        <v>2</v>
      </c>
      <c r="BG104">
        <v>2</v>
      </c>
      <c r="BJ104">
        <v>1</v>
      </c>
      <c r="BK104">
        <v>1</v>
      </c>
      <c r="BM104">
        <v>2</v>
      </c>
      <c r="BN104">
        <v>1</v>
      </c>
      <c r="BO104">
        <v>1</v>
      </c>
      <c r="BP104">
        <v>1</v>
      </c>
      <c r="BQ104">
        <v>1</v>
      </c>
      <c r="BR104">
        <v>1</v>
      </c>
      <c r="BV104">
        <v>1</v>
      </c>
      <c r="BW104">
        <v>1</v>
      </c>
      <c r="CA104">
        <v>1</v>
      </c>
      <c r="CD104">
        <v>1</v>
      </c>
    </row>
    <row r="105" spans="1:83" x14ac:dyDescent="0.3">
      <c r="A105">
        <v>9637</v>
      </c>
      <c r="Q105">
        <v>1</v>
      </c>
      <c r="R105">
        <v>1</v>
      </c>
      <c r="U105">
        <v>1</v>
      </c>
      <c r="W105">
        <v>1</v>
      </c>
      <c r="Y105">
        <v>1</v>
      </c>
      <c r="AD105">
        <v>1</v>
      </c>
      <c r="AG105">
        <v>1</v>
      </c>
      <c r="AH105">
        <v>2</v>
      </c>
      <c r="AN105">
        <v>2</v>
      </c>
      <c r="AQ105">
        <v>3</v>
      </c>
      <c r="AU105">
        <v>1</v>
      </c>
      <c r="AW105">
        <v>1</v>
      </c>
      <c r="BS105">
        <v>1</v>
      </c>
      <c r="BV105">
        <v>1</v>
      </c>
      <c r="BY105">
        <v>1</v>
      </c>
    </row>
    <row r="106" spans="1:83" x14ac:dyDescent="0.3">
      <c r="A106">
        <v>9958</v>
      </c>
      <c r="C106">
        <v>1</v>
      </c>
      <c r="D106">
        <v>1</v>
      </c>
      <c r="F106">
        <v>1</v>
      </c>
      <c r="I106">
        <v>1</v>
      </c>
      <c r="J106">
        <v>1</v>
      </c>
      <c r="K106">
        <v>1</v>
      </c>
      <c r="M106">
        <v>1</v>
      </c>
      <c r="V106">
        <v>1</v>
      </c>
      <c r="AF106">
        <v>2</v>
      </c>
      <c r="AN106">
        <v>1</v>
      </c>
      <c r="AO106">
        <v>1</v>
      </c>
      <c r="AT106">
        <v>1</v>
      </c>
      <c r="AY106">
        <v>1</v>
      </c>
      <c r="BD106">
        <v>1</v>
      </c>
      <c r="BE106">
        <v>1</v>
      </c>
    </row>
    <row r="107" spans="1:83" x14ac:dyDescent="0.3">
      <c r="A107">
        <v>9959</v>
      </c>
      <c r="B107">
        <v>1</v>
      </c>
      <c r="D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R107">
        <v>1</v>
      </c>
      <c r="T107">
        <v>2</v>
      </c>
      <c r="V107">
        <v>1</v>
      </c>
      <c r="W107">
        <v>1</v>
      </c>
      <c r="Y107">
        <v>2</v>
      </c>
      <c r="AA107">
        <v>1</v>
      </c>
      <c r="AC107">
        <v>2</v>
      </c>
      <c r="AE107">
        <v>1</v>
      </c>
      <c r="AF107">
        <v>1</v>
      </c>
      <c r="AG107">
        <v>1</v>
      </c>
      <c r="AH107">
        <v>1</v>
      </c>
      <c r="AI107">
        <v>2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2</v>
      </c>
      <c r="AT107">
        <v>2</v>
      </c>
      <c r="AV107">
        <v>1</v>
      </c>
      <c r="AW107">
        <v>1</v>
      </c>
      <c r="AX107">
        <v>1</v>
      </c>
      <c r="AY107">
        <v>1</v>
      </c>
      <c r="AZ107">
        <v>2</v>
      </c>
      <c r="BC107">
        <v>1</v>
      </c>
      <c r="BD107">
        <v>1</v>
      </c>
      <c r="BE107">
        <v>1</v>
      </c>
      <c r="BG107">
        <v>1</v>
      </c>
      <c r="BH107">
        <v>1</v>
      </c>
      <c r="BI107">
        <v>2</v>
      </c>
      <c r="BJ107">
        <v>1</v>
      </c>
      <c r="BK107">
        <v>1</v>
      </c>
      <c r="BL107">
        <v>1</v>
      </c>
      <c r="BN107">
        <v>1</v>
      </c>
      <c r="BO107">
        <v>1</v>
      </c>
      <c r="BQ107">
        <v>1</v>
      </c>
      <c r="BR107">
        <v>2</v>
      </c>
      <c r="BS107">
        <v>1</v>
      </c>
      <c r="BU107">
        <v>1</v>
      </c>
      <c r="BY107">
        <v>1</v>
      </c>
      <c r="BZ107">
        <v>2</v>
      </c>
      <c r="CB107">
        <v>1</v>
      </c>
      <c r="CE107">
        <v>1</v>
      </c>
    </row>
    <row r="108" spans="1:83" x14ac:dyDescent="0.3">
      <c r="A108">
        <v>9991</v>
      </c>
      <c r="B108">
        <v>1</v>
      </c>
      <c r="C108">
        <v>2</v>
      </c>
      <c r="D108">
        <v>1</v>
      </c>
      <c r="F108">
        <v>1</v>
      </c>
      <c r="G108">
        <v>2</v>
      </c>
      <c r="H108">
        <v>1</v>
      </c>
      <c r="I108">
        <v>1</v>
      </c>
      <c r="J108">
        <v>2</v>
      </c>
      <c r="K108">
        <v>1</v>
      </c>
      <c r="L108">
        <v>1</v>
      </c>
      <c r="M108">
        <v>1</v>
      </c>
      <c r="N108">
        <v>2</v>
      </c>
      <c r="O108">
        <v>2</v>
      </c>
      <c r="Q108">
        <v>1</v>
      </c>
      <c r="R108">
        <v>2</v>
      </c>
      <c r="S108">
        <v>1</v>
      </c>
      <c r="T108">
        <v>1</v>
      </c>
      <c r="V108">
        <v>1</v>
      </c>
      <c r="W108">
        <v>1</v>
      </c>
      <c r="X108">
        <v>2</v>
      </c>
      <c r="Y108">
        <v>1</v>
      </c>
      <c r="AA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1</v>
      </c>
      <c r="AT108">
        <v>2</v>
      </c>
      <c r="AU108">
        <v>1</v>
      </c>
      <c r="AV108">
        <v>1</v>
      </c>
      <c r="AW108">
        <v>1</v>
      </c>
      <c r="AX108">
        <v>1</v>
      </c>
      <c r="AY108">
        <v>1</v>
      </c>
      <c r="BC108">
        <v>1</v>
      </c>
      <c r="BD108">
        <v>1</v>
      </c>
      <c r="BE108">
        <v>1</v>
      </c>
      <c r="BG108">
        <v>1</v>
      </c>
      <c r="BH108">
        <v>1</v>
      </c>
      <c r="BJ108">
        <v>1</v>
      </c>
      <c r="BK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Y108">
        <v>1</v>
      </c>
      <c r="BZ108">
        <v>1</v>
      </c>
      <c r="CB108">
        <v>1</v>
      </c>
      <c r="CC108">
        <v>1</v>
      </c>
      <c r="CD108">
        <v>1</v>
      </c>
      <c r="CE108">
        <v>1</v>
      </c>
    </row>
    <row r="109" spans="1:83" x14ac:dyDescent="0.3">
      <c r="A109">
        <v>10001</v>
      </c>
      <c r="B109">
        <v>1</v>
      </c>
      <c r="C109">
        <v>1</v>
      </c>
      <c r="D109">
        <v>2</v>
      </c>
      <c r="F109">
        <v>1</v>
      </c>
      <c r="G109">
        <v>1</v>
      </c>
      <c r="H109">
        <v>1</v>
      </c>
      <c r="I109">
        <v>1</v>
      </c>
      <c r="J109">
        <v>1</v>
      </c>
      <c r="M109">
        <v>1</v>
      </c>
      <c r="N109">
        <v>1</v>
      </c>
      <c r="O109">
        <v>1</v>
      </c>
      <c r="Q109">
        <v>1</v>
      </c>
      <c r="R109">
        <v>1</v>
      </c>
      <c r="S109">
        <v>2</v>
      </c>
      <c r="U109">
        <v>1</v>
      </c>
      <c r="V109">
        <v>1</v>
      </c>
      <c r="X109">
        <v>1</v>
      </c>
      <c r="Y109">
        <v>1</v>
      </c>
      <c r="Z109">
        <v>1</v>
      </c>
      <c r="AD109">
        <v>1</v>
      </c>
      <c r="AE109">
        <v>1</v>
      </c>
      <c r="AF109">
        <v>1</v>
      </c>
      <c r="AG109">
        <v>1</v>
      </c>
      <c r="AI109">
        <v>1</v>
      </c>
      <c r="AL109">
        <v>1</v>
      </c>
      <c r="AN109">
        <v>1</v>
      </c>
      <c r="AO109">
        <v>2</v>
      </c>
      <c r="AQ109">
        <v>1</v>
      </c>
      <c r="AR109">
        <v>1</v>
      </c>
      <c r="AS109">
        <v>1</v>
      </c>
      <c r="AT109">
        <v>1</v>
      </c>
      <c r="AU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D109">
        <v>1</v>
      </c>
      <c r="BI109">
        <v>1</v>
      </c>
      <c r="BJ109">
        <v>1</v>
      </c>
      <c r="BL109">
        <v>1</v>
      </c>
      <c r="BM109">
        <v>1</v>
      </c>
      <c r="BS109">
        <v>1</v>
      </c>
      <c r="CA109">
        <v>1</v>
      </c>
      <c r="CC109">
        <v>1</v>
      </c>
      <c r="CE109">
        <v>1</v>
      </c>
    </row>
    <row r="110" spans="1:83" x14ac:dyDescent="0.3">
      <c r="A110">
        <v>10002</v>
      </c>
      <c r="B110">
        <v>1</v>
      </c>
      <c r="C110">
        <v>1</v>
      </c>
      <c r="G110">
        <v>1</v>
      </c>
      <c r="H110">
        <v>1</v>
      </c>
      <c r="I110">
        <v>1</v>
      </c>
      <c r="K110">
        <v>2</v>
      </c>
      <c r="L110">
        <v>1</v>
      </c>
      <c r="O110">
        <v>1</v>
      </c>
      <c r="P110">
        <v>1</v>
      </c>
      <c r="T110">
        <v>1</v>
      </c>
      <c r="U110">
        <v>1</v>
      </c>
      <c r="AE110">
        <v>1</v>
      </c>
      <c r="AG110">
        <v>1</v>
      </c>
      <c r="AK110">
        <v>1</v>
      </c>
      <c r="AM110">
        <v>1</v>
      </c>
      <c r="AR110">
        <v>1</v>
      </c>
      <c r="AY110">
        <v>1</v>
      </c>
      <c r="AZ110">
        <v>1</v>
      </c>
      <c r="BH110">
        <v>1</v>
      </c>
      <c r="BI110">
        <v>1</v>
      </c>
      <c r="BJ110">
        <v>1</v>
      </c>
      <c r="BM110">
        <v>1</v>
      </c>
      <c r="BQ110">
        <v>1</v>
      </c>
      <c r="CA110">
        <v>1</v>
      </c>
      <c r="CC110">
        <v>1</v>
      </c>
      <c r="CE110">
        <v>1</v>
      </c>
    </row>
    <row r="111" spans="1:83" x14ac:dyDescent="0.3">
      <c r="A111">
        <v>10011</v>
      </c>
      <c r="D111">
        <v>1</v>
      </c>
      <c r="F111">
        <v>1</v>
      </c>
      <c r="H111">
        <v>1</v>
      </c>
      <c r="J111">
        <v>1</v>
      </c>
      <c r="O111">
        <v>1</v>
      </c>
      <c r="R111">
        <v>1</v>
      </c>
      <c r="U111">
        <v>1</v>
      </c>
      <c r="X111">
        <v>1</v>
      </c>
      <c r="AA111">
        <v>1</v>
      </c>
      <c r="AD111">
        <v>2</v>
      </c>
      <c r="AJ111">
        <v>1</v>
      </c>
      <c r="AO111">
        <v>1</v>
      </c>
      <c r="BH111">
        <v>1</v>
      </c>
    </row>
    <row r="112" spans="1:83" x14ac:dyDescent="0.3">
      <c r="A112">
        <v>10038</v>
      </c>
      <c r="M112">
        <v>1</v>
      </c>
      <c r="AC112">
        <v>1</v>
      </c>
      <c r="AE112">
        <v>1</v>
      </c>
      <c r="AP112">
        <v>1</v>
      </c>
      <c r="AR112">
        <v>1</v>
      </c>
      <c r="BO112">
        <v>1</v>
      </c>
    </row>
    <row r="113" spans="1:83" x14ac:dyDescent="0.3">
      <c r="A113">
        <v>10100</v>
      </c>
      <c r="B113">
        <v>1</v>
      </c>
      <c r="H113">
        <v>1</v>
      </c>
      <c r="I113">
        <v>1</v>
      </c>
      <c r="J113">
        <v>1</v>
      </c>
      <c r="K113">
        <v>1</v>
      </c>
      <c r="N113">
        <v>1</v>
      </c>
      <c r="O113">
        <v>1</v>
      </c>
      <c r="P113">
        <v>1</v>
      </c>
      <c r="T113">
        <v>1</v>
      </c>
      <c r="X113">
        <v>1</v>
      </c>
      <c r="AB113">
        <v>1</v>
      </c>
      <c r="AI113">
        <v>1</v>
      </c>
      <c r="AM113">
        <v>1</v>
      </c>
      <c r="AZ113">
        <v>1</v>
      </c>
    </row>
    <row r="114" spans="1:83" x14ac:dyDescent="0.3">
      <c r="A114">
        <v>10105</v>
      </c>
      <c r="B114">
        <v>1</v>
      </c>
      <c r="F114">
        <v>1</v>
      </c>
      <c r="H114">
        <v>1</v>
      </c>
      <c r="P114">
        <v>1</v>
      </c>
      <c r="U114">
        <v>1</v>
      </c>
      <c r="AD114">
        <v>1</v>
      </c>
      <c r="AR114">
        <v>1</v>
      </c>
      <c r="BH114">
        <v>1</v>
      </c>
    </row>
    <row r="115" spans="1:83" x14ac:dyDescent="0.3">
      <c r="A115">
        <v>10123</v>
      </c>
      <c r="B115">
        <v>1</v>
      </c>
      <c r="C115">
        <v>1</v>
      </c>
      <c r="G115">
        <v>1</v>
      </c>
      <c r="H115">
        <v>1</v>
      </c>
      <c r="I115">
        <v>1</v>
      </c>
      <c r="K115">
        <v>1</v>
      </c>
      <c r="L115">
        <v>1</v>
      </c>
      <c r="O115">
        <v>1</v>
      </c>
      <c r="P115">
        <v>1</v>
      </c>
      <c r="R115">
        <v>1</v>
      </c>
      <c r="S115">
        <v>1</v>
      </c>
      <c r="U115">
        <v>1</v>
      </c>
      <c r="V115">
        <v>1</v>
      </c>
      <c r="X115">
        <v>1</v>
      </c>
      <c r="Y115">
        <v>1</v>
      </c>
      <c r="AA115">
        <v>1</v>
      </c>
      <c r="AB115">
        <v>2</v>
      </c>
      <c r="AC115">
        <v>1</v>
      </c>
      <c r="AD115">
        <v>1</v>
      </c>
      <c r="AF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T115">
        <v>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C115">
        <v>1</v>
      </c>
      <c r="BD115">
        <v>1</v>
      </c>
      <c r="BE115">
        <v>1</v>
      </c>
      <c r="BG115">
        <v>1</v>
      </c>
      <c r="BI115">
        <v>1</v>
      </c>
      <c r="BJ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S115">
        <v>1</v>
      </c>
      <c r="BU115">
        <v>1</v>
      </c>
      <c r="BV115">
        <v>2</v>
      </c>
      <c r="BY115">
        <v>1</v>
      </c>
      <c r="BZ115">
        <v>1</v>
      </c>
      <c r="CA115">
        <v>1</v>
      </c>
    </row>
    <row r="116" spans="1:83" x14ac:dyDescent="0.3">
      <c r="A116">
        <v>10164</v>
      </c>
      <c r="B116">
        <v>1</v>
      </c>
      <c r="D116">
        <v>1</v>
      </c>
      <c r="H116">
        <v>1</v>
      </c>
      <c r="J116">
        <v>2</v>
      </c>
      <c r="M116">
        <v>1</v>
      </c>
      <c r="O116">
        <v>1</v>
      </c>
      <c r="R116">
        <v>1</v>
      </c>
      <c r="T116">
        <v>1</v>
      </c>
      <c r="V116">
        <v>1</v>
      </c>
      <c r="W116">
        <v>1</v>
      </c>
      <c r="AB116">
        <v>1</v>
      </c>
      <c r="AE116">
        <v>2</v>
      </c>
      <c r="AF116">
        <v>1</v>
      </c>
      <c r="AH116">
        <v>1</v>
      </c>
      <c r="AM116">
        <v>1</v>
      </c>
      <c r="AP116">
        <v>1</v>
      </c>
      <c r="AR116">
        <v>1</v>
      </c>
      <c r="AU116">
        <v>2</v>
      </c>
      <c r="AY116">
        <v>1</v>
      </c>
      <c r="AZ116">
        <v>1</v>
      </c>
      <c r="BB116">
        <v>1</v>
      </c>
      <c r="BN116">
        <v>1</v>
      </c>
      <c r="BS116">
        <v>1</v>
      </c>
      <c r="BV116">
        <v>1</v>
      </c>
      <c r="CA116">
        <v>1</v>
      </c>
      <c r="CB116">
        <v>1</v>
      </c>
      <c r="CE116">
        <v>1</v>
      </c>
    </row>
    <row r="117" spans="1:83" x14ac:dyDescent="0.3">
      <c r="A117">
        <v>10188</v>
      </c>
      <c r="C117">
        <v>1</v>
      </c>
      <c r="F117">
        <v>1</v>
      </c>
      <c r="K117">
        <v>1</v>
      </c>
      <c r="R117">
        <v>1</v>
      </c>
      <c r="U117">
        <v>1</v>
      </c>
      <c r="V117">
        <v>1</v>
      </c>
      <c r="Y117">
        <v>1</v>
      </c>
      <c r="AA117">
        <v>1</v>
      </c>
      <c r="AD117">
        <v>1</v>
      </c>
      <c r="AH117">
        <v>1</v>
      </c>
      <c r="AP117">
        <v>1</v>
      </c>
      <c r="AU117">
        <v>1</v>
      </c>
      <c r="BL117">
        <v>1</v>
      </c>
      <c r="BU117">
        <v>1</v>
      </c>
      <c r="CE117">
        <v>1</v>
      </c>
    </row>
    <row r="118" spans="1:83" x14ac:dyDescent="0.3">
      <c r="A118">
        <v>10258</v>
      </c>
      <c r="H118">
        <v>1</v>
      </c>
      <c r="J118">
        <v>1</v>
      </c>
      <c r="L118">
        <v>1</v>
      </c>
      <c r="M118">
        <v>1</v>
      </c>
      <c r="R118">
        <v>1</v>
      </c>
      <c r="AE118">
        <v>1</v>
      </c>
      <c r="AH118">
        <v>1</v>
      </c>
      <c r="AL118">
        <v>1</v>
      </c>
      <c r="AU118">
        <v>1</v>
      </c>
      <c r="AW118">
        <v>1</v>
      </c>
      <c r="AX118">
        <v>1</v>
      </c>
      <c r="AY118">
        <v>1</v>
      </c>
      <c r="BI118">
        <v>1</v>
      </c>
      <c r="BK118">
        <v>1</v>
      </c>
      <c r="BL118">
        <v>1</v>
      </c>
      <c r="BR118">
        <v>1</v>
      </c>
      <c r="BY118">
        <v>1</v>
      </c>
      <c r="CD118">
        <v>1</v>
      </c>
    </row>
    <row r="119" spans="1:83" x14ac:dyDescent="0.3">
      <c r="A119">
        <v>10264</v>
      </c>
      <c r="C119">
        <v>1</v>
      </c>
      <c r="D119">
        <v>1</v>
      </c>
      <c r="F119">
        <v>1</v>
      </c>
      <c r="G119">
        <v>1</v>
      </c>
      <c r="K119">
        <v>1</v>
      </c>
      <c r="N119">
        <v>1</v>
      </c>
      <c r="O119">
        <v>1</v>
      </c>
      <c r="S119">
        <v>1</v>
      </c>
      <c r="T119">
        <v>1</v>
      </c>
      <c r="U119">
        <v>1</v>
      </c>
      <c r="V119">
        <v>1</v>
      </c>
      <c r="X119">
        <v>1</v>
      </c>
      <c r="AA119">
        <v>1</v>
      </c>
      <c r="AD119">
        <v>1</v>
      </c>
      <c r="AG119">
        <v>1</v>
      </c>
      <c r="AK119">
        <v>1</v>
      </c>
      <c r="AL119">
        <v>1</v>
      </c>
      <c r="AN119">
        <v>1</v>
      </c>
      <c r="AP119">
        <v>1</v>
      </c>
      <c r="AQ119">
        <v>1</v>
      </c>
      <c r="AR119">
        <v>1</v>
      </c>
      <c r="AT119">
        <v>1</v>
      </c>
      <c r="AX119">
        <v>1</v>
      </c>
      <c r="AY119">
        <v>1</v>
      </c>
      <c r="BB119">
        <v>1</v>
      </c>
      <c r="BD119">
        <v>1</v>
      </c>
      <c r="BG119">
        <v>1</v>
      </c>
      <c r="BH119">
        <v>1</v>
      </c>
      <c r="BK119">
        <v>1</v>
      </c>
      <c r="BL119">
        <v>1</v>
      </c>
      <c r="BM119">
        <v>1</v>
      </c>
      <c r="BO119">
        <v>1</v>
      </c>
      <c r="BQ119">
        <v>1</v>
      </c>
      <c r="BS119">
        <v>1</v>
      </c>
      <c r="BV119">
        <v>1</v>
      </c>
      <c r="BW119">
        <v>1</v>
      </c>
      <c r="CA119">
        <v>1</v>
      </c>
      <c r="CC119">
        <v>1</v>
      </c>
      <c r="CD119">
        <v>1</v>
      </c>
    </row>
    <row r="120" spans="1:83" x14ac:dyDescent="0.3">
      <c r="A120">
        <v>10313</v>
      </c>
      <c r="I120">
        <v>1</v>
      </c>
      <c r="J120">
        <v>1</v>
      </c>
      <c r="L120">
        <v>1</v>
      </c>
      <c r="AE120">
        <v>1</v>
      </c>
      <c r="AH120">
        <v>1</v>
      </c>
      <c r="AJ120">
        <v>1</v>
      </c>
      <c r="AL120">
        <v>1</v>
      </c>
      <c r="AR120">
        <v>1</v>
      </c>
      <c r="AS120">
        <v>1</v>
      </c>
      <c r="AU120">
        <v>1</v>
      </c>
      <c r="AW120">
        <v>1</v>
      </c>
      <c r="BO120">
        <v>1</v>
      </c>
      <c r="BP120">
        <v>1</v>
      </c>
      <c r="BV120">
        <v>1</v>
      </c>
    </row>
    <row r="121" spans="1:83" x14ac:dyDescent="0.3">
      <c r="A121">
        <v>10815</v>
      </c>
      <c r="C121">
        <v>1</v>
      </c>
      <c r="D121">
        <v>1</v>
      </c>
      <c r="F121">
        <v>1</v>
      </c>
      <c r="H121">
        <v>1</v>
      </c>
      <c r="I121">
        <v>1</v>
      </c>
      <c r="K121">
        <v>2</v>
      </c>
      <c r="L121">
        <v>1</v>
      </c>
      <c r="O121">
        <v>1</v>
      </c>
      <c r="P121">
        <v>1</v>
      </c>
      <c r="Q121">
        <v>1</v>
      </c>
      <c r="T121">
        <v>1</v>
      </c>
      <c r="W121">
        <v>1</v>
      </c>
      <c r="AA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J121">
        <v>1</v>
      </c>
      <c r="AL121">
        <v>1</v>
      </c>
      <c r="AP121">
        <v>1</v>
      </c>
      <c r="AQ121">
        <v>1</v>
      </c>
      <c r="AR121">
        <v>1</v>
      </c>
      <c r="AT121">
        <v>1</v>
      </c>
      <c r="AX121">
        <v>1</v>
      </c>
      <c r="BB121">
        <v>1</v>
      </c>
      <c r="BI121">
        <v>1</v>
      </c>
      <c r="BR121">
        <v>1</v>
      </c>
      <c r="BT121">
        <v>1</v>
      </c>
      <c r="BV121">
        <v>1</v>
      </c>
      <c r="BZ121">
        <v>1</v>
      </c>
      <c r="CC121">
        <v>1</v>
      </c>
    </row>
    <row r="122" spans="1:83" x14ac:dyDescent="0.3">
      <c r="A122">
        <v>10926</v>
      </c>
      <c r="C122">
        <v>1</v>
      </c>
      <c r="D122">
        <v>1</v>
      </c>
      <c r="F122">
        <v>2</v>
      </c>
      <c r="G122">
        <v>1</v>
      </c>
      <c r="I122">
        <v>1</v>
      </c>
      <c r="J122">
        <v>1</v>
      </c>
      <c r="K122">
        <v>1</v>
      </c>
      <c r="M122">
        <v>1</v>
      </c>
      <c r="O122">
        <v>1</v>
      </c>
      <c r="P122">
        <v>1</v>
      </c>
      <c r="S122">
        <v>1</v>
      </c>
      <c r="T122">
        <v>1</v>
      </c>
      <c r="U122">
        <v>1</v>
      </c>
      <c r="W122">
        <v>1</v>
      </c>
      <c r="Y122">
        <v>1</v>
      </c>
      <c r="AB122">
        <v>1</v>
      </c>
      <c r="AD122">
        <v>1</v>
      </c>
      <c r="AG122">
        <v>1</v>
      </c>
      <c r="AH122">
        <v>1</v>
      </c>
      <c r="AJ122">
        <v>1</v>
      </c>
      <c r="AL122">
        <v>1</v>
      </c>
      <c r="AN122">
        <v>1</v>
      </c>
      <c r="AO122">
        <v>1</v>
      </c>
      <c r="AP122">
        <v>1</v>
      </c>
      <c r="AR122">
        <v>1</v>
      </c>
      <c r="AT122">
        <v>1</v>
      </c>
      <c r="AW122">
        <v>1</v>
      </c>
      <c r="AX122">
        <v>1</v>
      </c>
      <c r="AY122">
        <v>1</v>
      </c>
      <c r="AZ122">
        <v>1</v>
      </c>
      <c r="BC122">
        <v>1</v>
      </c>
      <c r="BD122">
        <v>1</v>
      </c>
      <c r="BG122">
        <v>1</v>
      </c>
      <c r="BI122">
        <v>1</v>
      </c>
      <c r="BJ122">
        <v>1</v>
      </c>
      <c r="BL122">
        <v>1</v>
      </c>
      <c r="BO122">
        <v>1</v>
      </c>
      <c r="BS122">
        <v>1</v>
      </c>
      <c r="BU122">
        <v>1</v>
      </c>
      <c r="BW122">
        <v>1</v>
      </c>
      <c r="BY122">
        <v>1</v>
      </c>
      <c r="CA122">
        <v>1</v>
      </c>
      <c r="CB122">
        <v>1</v>
      </c>
      <c r="CE122">
        <v>1</v>
      </c>
    </row>
    <row r="123" spans="1:83" x14ac:dyDescent="0.3">
      <c r="A123">
        <v>10982</v>
      </c>
      <c r="J123">
        <v>1</v>
      </c>
      <c r="M123">
        <v>1</v>
      </c>
      <c r="P123">
        <v>1</v>
      </c>
      <c r="R123">
        <v>1</v>
      </c>
      <c r="S123">
        <v>1</v>
      </c>
      <c r="T123">
        <v>1</v>
      </c>
      <c r="V123">
        <v>1</v>
      </c>
      <c r="X123">
        <v>1</v>
      </c>
      <c r="Y123">
        <v>1</v>
      </c>
      <c r="AC123">
        <v>1</v>
      </c>
      <c r="AD123">
        <v>1</v>
      </c>
      <c r="AF123">
        <v>1</v>
      </c>
      <c r="AG123">
        <v>1</v>
      </c>
      <c r="AL123">
        <v>1</v>
      </c>
      <c r="AM123">
        <v>1</v>
      </c>
      <c r="AO123">
        <v>1</v>
      </c>
      <c r="AP123">
        <v>1</v>
      </c>
      <c r="AV123">
        <v>1</v>
      </c>
      <c r="BE123">
        <v>1</v>
      </c>
      <c r="BG123">
        <v>1</v>
      </c>
      <c r="BH123">
        <v>1</v>
      </c>
      <c r="BI123">
        <v>1</v>
      </c>
      <c r="BN123">
        <v>1</v>
      </c>
      <c r="BO123">
        <v>1</v>
      </c>
      <c r="BU123">
        <v>1</v>
      </c>
      <c r="BV123">
        <v>1</v>
      </c>
      <c r="BW123">
        <v>1</v>
      </c>
      <c r="CA123">
        <v>1</v>
      </c>
      <c r="CE123">
        <v>1</v>
      </c>
    </row>
    <row r="124" spans="1:83" x14ac:dyDescent="0.3">
      <c r="A124">
        <v>11063</v>
      </c>
      <c r="C124">
        <v>1</v>
      </c>
      <c r="F124">
        <v>1</v>
      </c>
      <c r="G124">
        <v>1</v>
      </c>
      <c r="K124">
        <v>1</v>
      </c>
      <c r="O124">
        <v>1</v>
      </c>
      <c r="P124">
        <v>1</v>
      </c>
      <c r="S124">
        <v>1</v>
      </c>
      <c r="V124">
        <v>1</v>
      </c>
      <c r="AE124">
        <v>1</v>
      </c>
      <c r="AF124">
        <v>1</v>
      </c>
      <c r="AI124">
        <v>1</v>
      </c>
      <c r="AK124">
        <v>1</v>
      </c>
      <c r="AL124">
        <v>1</v>
      </c>
      <c r="AN124">
        <v>1</v>
      </c>
      <c r="AO124">
        <v>1</v>
      </c>
      <c r="AR124">
        <v>1</v>
      </c>
      <c r="AU124">
        <v>1</v>
      </c>
      <c r="AW124">
        <v>1</v>
      </c>
      <c r="AY124">
        <v>1</v>
      </c>
      <c r="AZ124">
        <v>1</v>
      </c>
      <c r="BC124">
        <v>1</v>
      </c>
      <c r="BG124">
        <v>1</v>
      </c>
      <c r="BK124">
        <v>2</v>
      </c>
      <c r="BL124">
        <v>1</v>
      </c>
      <c r="BM124">
        <v>1</v>
      </c>
      <c r="BQ124">
        <v>1</v>
      </c>
      <c r="BT124">
        <v>1</v>
      </c>
      <c r="BU124">
        <v>2</v>
      </c>
      <c r="BW124">
        <v>1</v>
      </c>
      <c r="BY124">
        <v>1</v>
      </c>
      <c r="CA124">
        <v>2</v>
      </c>
      <c r="CE124">
        <v>1</v>
      </c>
    </row>
    <row r="125" spans="1:83" x14ac:dyDescent="0.3">
      <c r="A125">
        <v>11203</v>
      </c>
      <c r="C125">
        <v>1</v>
      </c>
      <c r="F125">
        <v>1</v>
      </c>
      <c r="G125">
        <v>1</v>
      </c>
      <c r="H125">
        <v>1</v>
      </c>
      <c r="M125">
        <v>1</v>
      </c>
      <c r="P125">
        <v>1</v>
      </c>
      <c r="S125">
        <v>1</v>
      </c>
      <c r="X125">
        <v>1</v>
      </c>
      <c r="AD125">
        <v>1</v>
      </c>
      <c r="AF125">
        <v>1</v>
      </c>
      <c r="AH125">
        <v>1</v>
      </c>
      <c r="AK125">
        <v>1</v>
      </c>
      <c r="AR125">
        <v>2</v>
      </c>
      <c r="AT125">
        <v>1</v>
      </c>
      <c r="AU125">
        <v>1</v>
      </c>
      <c r="AW125">
        <v>1</v>
      </c>
      <c r="AY125">
        <v>1</v>
      </c>
      <c r="BC125">
        <v>2</v>
      </c>
      <c r="BG125">
        <v>1</v>
      </c>
      <c r="BH125">
        <v>1</v>
      </c>
      <c r="BI125">
        <v>1</v>
      </c>
      <c r="BL125">
        <v>1</v>
      </c>
      <c r="BM125">
        <v>1</v>
      </c>
      <c r="BS125">
        <v>2</v>
      </c>
      <c r="BT125">
        <v>1</v>
      </c>
      <c r="BZ125">
        <v>1</v>
      </c>
      <c r="CA125">
        <v>1</v>
      </c>
    </row>
    <row r="126" spans="1:83" x14ac:dyDescent="0.3">
      <c r="A126">
        <v>11247</v>
      </c>
      <c r="H126">
        <v>1</v>
      </c>
      <c r="R126">
        <v>1</v>
      </c>
      <c r="V126">
        <v>2</v>
      </c>
      <c r="AA126">
        <v>1</v>
      </c>
      <c r="AD126">
        <v>1</v>
      </c>
      <c r="AH126">
        <v>1</v>
      </c>
      <c r="AM126">
        <v>1</v>
      </c>
      <c r="AR126">
        <v>1</v>
      </c>
      <c r="BY126">
        <v>1</v>
      </c>
      <c r="CA126">
        <v>1</v>
      </c>
      <c r="CD126">
        <v>1</v>
      </c>
    </row>
    <row r="127" spans="1:83" x14ac:dyDescent="0.3">
      <c r="A127">
        <v>11554</v>
      </c>
      <c r="B127">
        <v>1</v>
      </c>
      <c r="G127">
        <v>1</v>
      </c>
      <c r="J127">
        <v>1</v>
      </c>
      <c r="K127">
        <v>1</v>
      </c>
      <c r="N127">
        <v>1</v>
      </c>
      <c r="O127">
        <v>1</v>
      </c>
      <c r="Q127">
        <v>1</v>
      </c>
      <c r="S127">
        <v>1</v>
      </c>
      <c r="U127">
        <v>1</v>
      </c>
      <c r="V127">
        <v>1</v>
      </c>
      <c r="X127">
        <v>1</v>
      </c>
      <c r="Y127">
        <v>1</v>
      </c>
      <c r="AE127">
        <v>1</v>
      </c>
      <c r="AG127">
        <v>1</v>
      </c>
      <c r="AL127">
        <v>1</v>
      </c>
      <c r="AM127">
        <v>2</v>
      </c>
      <c r="AO127">
        <v>1</v>
      </c>
      <c r="AP127">
        <v>1</v>
      </c>
      <c r="AQ127">
        <v>1</v>
      </c>
      <c r="AR127">
        <v>1</v>
      </c>
      <c r="AU127">
        <v>1</v>
      </c>
      <c r="AW127">
        <v>1</v>
      </c>
      <c r="AY127">
        <v>1</v>
      </c>
      <c r="BB127">
        <v>1</v>
      </c>
      <c r="BC127">
        <v>1</v>
      </c>
      <c r="BD127">
        <v>1</v>
      </c>
      <c r="BG127">
        <v>1</v>
      </c>
      <c r="BJ127">
        <v>1</v>
      </c>
      <c r="BK127">
        <v>1</v>
      </c>
      <c r="BN127">
        <v>1</v>
      </c>
      <c r="BO127">
        <v>1</v>
      </c>
      <c r="BS127">
        <v>1</v>
      </c>
      <c r="BU127">
        <v>2</v>
      </c>
      <c r="BV127">
        <v>1</v>
      </c>
      <c r="BW127">
        <v>1</v>
      </c>
      <c r="BZ127">
        <v>1</v>
      </c>
      <c r="CB127">
        <v>1</v>
      </c>
      <c r="CD127">
        <v>1</v>
      </c>
    </row>
    <row r="128" spans="1:83" x14ac:dyDescent="0.3">
      <c r="A128">
        <v>11764</v>
      </c>
      <c r="H128">
        <v>1</v>
      </c>
      <c r="L128">
        <v>1</v>
      </c>
      <c r="AD128">
        <v>1</v>
      </c>
      <c r="AH128">
        <v>1</v>
      </c>
      <c r="AQ128">
        <v>1</v>
      </c>
      <c r="AT128">
        <v>1</v>
      </c>
      <c r="AX128">
        <v>1</v>
      </c>
      <c r="BE128">
        <v>1</v>
      </c>
      <c r="BR128">
        <v>1</v>
      </c>
      <c r="CA128">
        <v>1</v>
      </c>
      <c r="CE128">
        <v>1</v>
      </c>
    </row>
    <row r="129" spans="1:83" x14ac:dyDescent="0.3">
      <c r="A129">
        <v>11783</v>
      </c>
      <c r="C129">
        <v>1</v>
      </c>
      <c r="F129">
        <v>1</v>
      </c>
      <c r="G129">
        <v>1</v>
      </c>
      <c r="K129">
        <v>1</v>
      </c>
      <c r="N129">
        <v>1</v>
      </c>
      <c r="O129">
        <v>1</v>
      </c>
      <c r="R129">
        <v>1</v>
      </c>
      <c r="S129">
        <v>1</v>
      </c>
      <c r="T129">
        <v>1</v>
      </c>
      <c r="W129">
        <v>1</v>
      </c>
      <c r="X129">
        <v>1</v>
      </c>
      <c r="AB129">
        <v>1</v>
      </c>
      <c r="AC129">
        <v>1</v>
      </c>
      <c r="AF129">
        <v>1</v>
      </c>
      <c r="AG129">
        <v>1</v>
      </c>
      <c r="AK129">
        <v>1</v>
      </c>
      <c r="AQ129">
        <v>1</v>
      </c>
      <c r="AT129">
        <v>1</v>
      </c>
      <c r="AU129">
        <v>1</v>
      </c>
      <c r="AW129">
        <v>2</v>
      </c>
      <c r="AX129">
        <v>1</v>
      </c>
      <c r="AY129">
        <v>1</v>
      </c>
      <c r="AZ129">
        <v>1</v>
      </c>
      <c r="BD129">
        <v>2</v>
      </c>
      <c r="BE129">
        <v>1</v>
      </c>
      <c r="BH129">
        <v>2</v>
      </c>
      <c r="BI129">
        <v>1</v>
      </c>
      <c r="BJ129">
        <v>1</v>
      </c>
      <c r="BN129">
        <v>1</v>
      </c>
      <c r="BQ129">
        <v>1</v>
      </c>
      <c r="BR129">
        <v>1</v>
      </c>
      <c r="BS129">
        <v>2</v>
      </c>
      <c r="BW129">
        <v>1</v>
      </c>
      <c r="BZ129">
        <v>1</v>
      </c>
      <c r="CA129">
        <v>1</v>
      </c>
      <c r="CB129">
        <v>2</v>
      </c>
      <c r="CE129">
        <v>1</v>
      </c>
    </row>
    <row r="130" spans="1:83" x14ac:dyDescent="0.3">
      <c r="A130">
        <v>11809</v>
      </c>
      <c r="C130">
        <v>1</v>
      </c>
      <c r="D130">
        <v>1</v>
      </c>
      <c r="K130">
        <v>1</v>
      </c>
      <c r="M130">
        <v>1</v>
      </c>
      <c r="S130">
        <v>1</v>
      </c>
      <c r="T130">
        <v>2</v>
      </c>
      <c r="Y130">
        <v>1</v>
      </c>
      <c r="AB130">
        <v>1</v>
      </c>
      <c r="AD130">
        <v>1</v>
      </c>
      <c r="AF130">
        <v>1</v>
      </c>
      <c r="AJ130">
        <v>1</v>
      </c>
      <c r="AK130">
        <v>1</v>
      </c>
      <c r="AM130">
        <v>1</v>
      </c>
      <c r="AO130">
        <v>1</v>
      </c>
      <c r="AQ130">
        <v>2</v>
      </c>
      <c r="AU130">
        <v>1</v>
      </c>
      <c r="AW130">
        <v>1</v>
      </c>
      <c r="AY130">
        <v>1</v>
      </c>
      <c r="BE130">
        <v>1</v>
      </c>
      <c r="BF130">
        <v>1</v>
      </c>
      <c r="BI130">
        <v>1</v>
      </c>
      <c r="BM130">
        <v>1</v>
      </c>
      <c r="BN130">
        <v>2</v>
      </c>
      <c r="BP130">
        <v>1</v>
      </c>
      <c r="BQ130">
        <v>1</v>
      </c>
      <c r="BT130">
        <v>1</v>
      </c>
      <c r="BY130">
        <v>1</v>
      </c>
      <c r="CC130">
        <v>1</v>
      </c>
      <c r="CD130">
        <v>1</v>
      </c>
    </row>
    <row r="131" spans="1:83" x14ac:dyDescent="0.3">
      <c r="A131">
        <v>11909</v>
      </c>
      <c r="D131">
        <v>1</v>
      </c>
      <c r="G131">
        <v>1</v>
      </c>
      <c r="L131">
        <v>1</v>
      </c>
      <c r="M131">
        <v>1</v>
      </c>
      <c r="O131">
        <v>1</v>
      </c>
      <c r="T131">
        <v>1</v>
      </c>
      <c r="U131">
        <v>1</v>
      </c>
      <c r="V131">
        <v>1</v>
      </c>
      <c r="X131">
        <v>1</v>
      </c>
      <c r="AA131">
        <v>1</v>
      </c>
      <c r="AB131">
        <v>1</v>
      </c>
      <c r="AE131">
        <v>1</v>
      </c>
      <c r="AF131">
        <v>1</v>
      </c>
      <c r="AG131">
        <v>1</v>
      </c>
      <c r="AH131">
        <v>2</v>
      </c>
      <c r="AJ131">
        <v>1</v>
      </c>
      <c r="AN131">
        <v>1</v>
      </c>
      <c r="AU131">
        <v>1</v>
      </c>
      <c r="AX131">
        <v>1</v>
      </c>
      <c r="BE131">
        <v>1</v>
      </c>
      <c r="BK131">
        <v>1</v>
      </c>
      <c r="BL131">
        <v>1</v>
      </c>
      <c r="BQ131">
        <v>1</v>
      </c>
      <c r="BR131">
        <v>1</v>
      </c>
      <c r="BS131">
        <v>1</v>
      </c>
      <c r="BU131">
        <v>1</v>
      </c>
      <c r="BV131">
        <v>1</v>
      </c>
      <c r="BZ131">
        <v>1</v>
      </c>
      <c r="CE131">
        <v>1</v>
      </c>
    </row>
    <row r="132" spans="1:83" x14ac:dyDescent="0.3">
      <c r="A132">
        <v>11937</v>
      </c>
      <c r="C132">
        <v>1</v>
      </c>
      <c r="D132">
        <v>1</v>
      </c>
      <c r="G132">
        <v>1</v>
      </c>
      <c r="H132">
        <v>3</v>
      </c>
      <c r="J132">
        <v>1</v>
      </c>
      <c r="K132">
        <v>1</v>
      </c>
      <c r="N132">
        <v>1</v>
      </c>
      <c r="O132">
        <v>1</v>
      </c>
      <c r="P132">
        <v>1</v>
      </c>
      <c r="R132">
        <v>1</v>
      </c>
      <c r="T132">
        <v>1</v>
      </c>
      <c r="U132">
        <v>1</v>
      </c>
      <c r="W132">
        <v>1</v>
      </c>
      <c r="X132">
        <v>1</v>
      </c>
      <c r="AA132">
        <v>1</v>
      </c>
      <c r="AB132">
        <v>1</v>
      </c>
      <c r="AF132">
        <v>1</v>
      </c>
      <c r="AG132">
        <v>1</v>
      </c>
      <c r="AK132">
        <v>1</v>
      </c>
      <c r="AM132">
        <v>1</v>
      </c>
    </row>
    <row r="133" spans="1:83" x14ac:dyDescent="0.3">
      <c r="A133">
        <v>12290</v>
      </c>
      <c r="C133">
        <v>1</v>
      </c>
      <c r="I133">
        <v>1</v>
      </c>
      <c r="Q133">
        <v>1</v>
      </c>
      <c r="U133">
        <v>1</v>
      </c>
      <c r="AC133">
        <v>1</v>
      </c>
      <c r="AD133">
        <v>1</v>
      </c>
      <c r="AE133">
        <v>1</v>
      </c>
      <c r="AG133">
        <v>1</v>
      </c>
      <c r="AK133">
        <v>1</v>
      </c>
      <c r="AQ133">
        <v>2</v>
      </c>
      <c r="AW133">
        <v>1</v>
      </c>
      <c r="AX133">
        <v>1</v>
      </c>
      <c r="BC133">
        <v>1</v>
      </c>
      <c r="BE133">
        <v>1</v>
      </c>
      <c r="BG133">
        <v>1</v>
      </c>
      <c r="BK133">
        <v>1</v>
      </c>
      <c r="BO133">
        <v>1</v>
      </c>
      <c r="BQ133">
        <v>1</v>
      </c>
      <c r="BV133">
        <v>1</v>
      </c>
      <c r="CA133">
        <v>1</v>
      </c>
    </row>
    <row r="134" spans="1:83" x14ac:dyDescent="0.3">
      <c r="A134">
        <v>12353</v>
      </c>
      <c r="D134">
        <v>1</v>
      </c>
      <c r="L134">
        <v>1</v>
      </c>
    </row>
    <row r="135" spans="1:83" x14ac:dyDescent="0.3">
      <c r="A135">
        <v>12409</v>
      </c>
      <c r="B135">
        <v>1</v>
      </c>
      <c r="D135">
        <v>1</v>
      </c>
      <c r="F135">
        <v>1</v>
      </c>
      <c r="G135">
        <v>1</v>
      </c>
      <c r="I135">
        <v>1</v>
      </c>
      <c r="J135">
        <v>1</v>
      </c>
      <c r="K135">
        <v>1</v>
      </c>
      <c r="N135">
        <v>1</v>
      </c>
      <c r="P135">
        <v>1</v>
      </c>
      <c r="R135">
        <v>1</v>
      </c>
      <c r="T135">
        <v>1</v>
      </c>
      <c r="U135">
        <v>1</v>
      </c>
      <c r="V135">
        <v>1</v>
      </c>
      <c r="Y135">
        <v>2</v>
      </c>
      <c r="AB135">
        <v>1</v>
      </c>
      <c r="AC135">
        <v>1</v>
      </c>
      <c r="AD135">
        <v>1</v>
      </c>
      <c r="AF135">
        <v>1</v>
      </c>
      <c r="AH135">
        <v>1</v>
      </c>
      <c r="AL135">
        <v>1</v>
      </c>
      <c r="AN135">
        <v>1</v>
      </c>
      <c r="AP135">
        <v>1</v>
      </c>
      <c r="AQ135">
        <v>2</v>
      </c>
      <c r="AS135">
        <v>1</v>
      </c>
      <c r="AT135">
        <v>1</v>
      </c>
      <c r="AV135">
        <v>1</v>
      </c>
      <c r="AW135">
        <v>1</v>
      </c>
      <c r="AX135">
        <v>1</v>
      </c>
      <c r="AZ135">
        <v>1</v>
      </c>
      <c r="BB135">
        <v>1</v>
      </c>
      <c r="BD135">
        <v>1</v>
      </c>
      <c r="BE135">
        <v>1</v>
      </c>
      <c r="BH135">
        <v>1</v>
      </c>
      <c r="BJ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R135">
        <v>1</v>
      </c>
      <c r="BV135">
        <v>1</v>
      </c>
      <c r="BZ135">
        <v>1</v>
      </c>
      <c r="CD135">
        <v>1</v>
      </c>
    </row>
    <row r="136" spans="1:83" x14ac:dyDescent="0.3">
      <c r="A136">
        <v>12426</v>
      </c>
      <c r="M136">
        <v>1</v>
      </c>
      <c r="AM136">
        <v>1</v>
      </c>
      <c r="BF136">
        <v>1</v>
      </c>
      <c r="BG136">
        <v>1</v>
      </c>
    </row>
    <row r="137" spans="1:83" x14ac:dyDescent="0.3">
      <c r="A137">
        <v>12483</v>
      </c>
      <c r="D137">
        <v>1</v>
      </c>
      <c r="G137">
        <v>1</v>
      </c>
      <c r="I137">
        <v>1</v>
      </c>
      <c r="K137">
        <v>1</v>
      </c>
      <c r="M137">
        <v>1</v>
      </c>
      <c r="N137">
        <v>1</v>
      </c>
      <c r="O137">
        <v>1</v>
      </c>
      <c r="R137">
        <v>1</v>
      </c>
      <c r="U137">
        <v>1</v>
      </c>
      <c r="W137">
        <v>1</v>
      </c>
      <c r="Y137">
        <v>1</v>
      </c>
      <c r="AC137">
        <v>1</v>
      </c>
      <c r="AG137">
        <v>1</v>
      </c>
      <c r="AI137">
        <v>1</v>
      </c>
      <c r="AM137">
        <v>1</v>
      </c>
      <c r="AQ137">
        <v>1</v>
      </c>
      <c r="AU137">
        <v>1</v>
      </c>
      <c r="AW137">
        <v>1</v>
      </c>
      <c r="AY137">
        <v>1</v>
      </c>
      <c r="BC137">
        <v>1</v>
      </c>
      <c r="BG137">
        <v>1</v>
      </c>
      <c r="BH137">
        <v>1</v>
      </c>
      <c r="BM137">
        <v>1</v>
      </c>
      <c r="BO137">
        <v>1</v>
      </c>
      <c r="BQ137">
        <v>1</v>
      </c>
      <c r="BR137">
        <v>1</v>
      </c>
      <c r="BU137">
        <v>1</v>
      </c>
      <c r="BW137">
        <v>1</v>
      </c>
    </row>
    <row r="138" spans="1:83" x14ac:dyDescent="0.3">
      <c r="A138">
        <v>12517</v>
      </c>
      <c r="AG138">
        <v>1</v>
      </c>
      <c r="AU138">
        <v>1</v>
      </c>
    </row>
    <row r="139" spans="1:83" x14ac:dyDescent="0.3">
      <c r="A139">
        <v>12523</v>
      </c>
      <c r="B139">
        <v>1</v>
      </c>
      <c r="D139">
        <v>1</v>
      </c>
      <c r="G139">
        <v>1</v>
      </c>
      <c r="H139">
        <v>1</v>
      </c>
      <c r="J139">
        <v>1</v>
      </c>
      <c r="K139">
        <v>1</v>
      </c>
      <c r="M139">
        <v>1</v>
      </c>
      <c r="N139">
        <v>2</v>
      </c>
      <c r="P139">
        <v>1</v>
      </c>
      <c r="Q139">
        <v>1</v>
      </c>
      <c r="S139">
        <v>1</v>
      </c>
      <c r="T139">
        <v>1</v>
      </c>
      <c r="V139">
        <v>1</v>
      </c>
      <c r="X139">
        <v>1</v>
      </c>
      <c r="Y139">
        <v>1</v>
      </c>
      <c r="AB139">
        <v>1</v>
      </c>
      <c r="AD139">
        <v>1</v>
      </c>
      <c r="AF139">
        <v>1</v>
      </c>
      <c r="AI139">
        <v>1</v>
      </c>
      <c r="AJ139">
        <v>1</v>
      </c>
      <c r="AM139">
        <v>1</v>
      </c>
      <c r="AP139">
        <v>1</v>
      </c>
      <c r="AR139">
        <v>1</v>
      </c>
      <c r="AT139">
        <v>1</v>
      </c>
      <c r="AV139">
        <v>1</v>
      </c>
      <c r="AX139">
        <v>1</v>
      </c>
      <c r="AZ139">
        <v>2</v>
      </c>
      <c r="BC139">
        <v>1</v>
      </c>
      <c r="BE139">
        <v>1</v>
      </c>
      <c r="BH139">
        <v>1</v>
      </c>
      <c r="BJ139">
        <v>1</v>
      </c>
      <c r="BK139">
        <v>1</v>
      </c>
      <c r="BN139">
        <v>1</v>
      </c>
      <c r="BO139">
        <v>1</v>
      </c>
      <c r="BR139">
        <v>1</v>
      </c>
      <c r="BT139">
        <v>1</v>
      </c>
      <c r="BV139">
        <v>1</v>
      </c>
      <c r="CA139">
        <v>1</v>
      </c>
      <c r="CD139">
        <v>1</v>
      </c>
    </row>
    <row r="140" spans="1:83" x14ac:dyDescent="0.3">
      <c r="A140">
        <v>12692</v>
      </c>
      <c r="D140">
        <v>1</v>
      </c>
      <c r="I140">
        <v>1</v>
      </c>
      <c r="M140">
        <v>1</v>
      </c>
      <c r="S140">
        <v>1</v>
      </c>
      <c r="AA140">
        <v>1</v>
      </c>
      <c r="AE140">
        <v>1</v>
      </c>
      <c r="AG140">
        <v>1</v>
      </c>
      <c r="AI140">
        <v>1</v>
      </c>
      <c r="AO140">
        <v>1</v>
      </c>
      <c r="AS140">
        <v>2</v>
      </c>
      <c r="AW140">
        <v>1</v>
      </c>
      <c r="BO140">
        <v>1</v>
      </c>
      <c r="BS140">
        <v>1</v>
      </c>
    </row>
    <row r="141" spans="1:83" x14ac:dyDescent="0.3">
      <c r="A141">
        <v>13180</v>
      </c>
      <c r="C141">
        <v>1</v>
      </c>
      <c r="AB141">
        <v>1</v>
      </c>
      <c r="AM141">
        <v>1</v>
      </c>
      <c r="AR141">
        <v>1</v>
      </c>
      <c r="AU141">
        <v>1</v>
      </c>
      <c r="AW141">
        <v>1</v>
      </c>
      <c r="AY141">
        <v>1</v>
      </c>
      <c r="BP141">
        <v>1</v>
      </c>
    </row>
    <row r="142" spans="1:83" x14ac:dyDescent="0.3">
      <c r="A142">
        <v>13203</v>
      </c>
      <c r="C142">
        <v>1</v>
      </c>
      <c r="F142">
        <v>1</v>
      </c>
      <c r="H142">
        <v>1</v>
      </c>
      <c r="I142">
        <v>1</v>
      </c>
      <c r="J142">
        <v>1</v>
      </c>
      <c r="L142">
        <v>1</v>
      </c>
      <c r="N142">
        <v>1</v>
      </c>
      <c r="R142">
        <v>1</v>
      </c>
      <c r="T142">
        <v>1</v>
      </c>
      <c r="V142">
        <v>1</v>
      </c>
      <c r="Y142">
        <v>1</v>
      </c>
      <c r="AA142">
        <v>1</v>
      </c>
      <c r="AI142">
        <v>1</v>
      </c>
      <c r="AQ142">
        <v>2</v>
      </c>
      <c r="AS142">
        <v>1</v>
      </c>
      <c r="AU142">
        <v>1</v>
      </c>
      <c r="AW142">
        <v>1</v>
      </c>
      <c r="AY142">
        <v>1</v>
      </c>
      <c r="BC142">
        <v>1</v>
      </c>
      <c r="BE142">
        <v>1</v>
      </c>
      <c r="BH142">
        <v>1</v>
      </c>
      <c r="BJ142">
        <v>1</v>
      </c>
      <c r="BN142">
        <v>1</v>
      </c>
      <c r="BP142">
        <v>1</v>
      </c>
      <c r="BR142">
        <v>2</v>
      </c>
      <c r="BT142">
        <v>1</v>
      </c>
      <c r="BV142">
        <v>1</v>
      </c>
      <c r="BZ142">
        <v>1</v>
      </c>
      <c r="CB142">
        <v>1</v>
      </c>
      <c r="CC142">
        <v>1</v>
      </c>
    </row>
    <row r="143" spans="1:83" x14ac:dyDescent="0.3">
      <c r="A143">
        <v>13287</v>
      </c>
      <c r="B143">
        <v>1</v>
      </c>
      <c r="C143">
        <v>1</v>
      </c>
      <c r="F143">
        <v>1</v>
      </c>
      <c r="H143">
        <v>1</v>
      </c>
      <c r="K143">
        <v>1</v>
      </c>
      <c r="L143">
        <v>1</v>
      </c>
      <c r="N143">
        <v>1</v>
      </c>
      <c r="O143">
        <v>1</v>
      </c>
      <c r="P143">
        <v>1</v>
      </c>
      <c r="R143">
        <v>1</v>
      </c>
      <c r="T143">
        <v>1</v>
      </c>
      <c r="U143">
        <v>1</v>
      </c>
      <c r="V143">
        <v>1</v>
      </c>
      <c r="Y143">
        <v>3</v>
      </c>
      <c r="AB143">
        <v>1</v>
      </c>
      <c r="AD143">
        <v>1</v>
      </c>
      <c r="AH143">
        <v>1</v>
      </c>
      <c r="AJ143">
        <v>1</v>
      </c>
      <c r="AL143">
        <v>1</v>
      </c>
      <c r="AO143">
        <v>1</v>
      </c>
      <c r="AP143">
        <v>1</v>
      </c>
      <c r="AS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BC143">
        <v>1</v>
      </c>
      <c r="BD143">
        <v>1</v>
      </c>
      <c r="BE143">
        <v>1</v>
      </c>
      <c r="BH143">
        <v>1</v>
      </c>
      <c r="BI143">
        <v>1</v>
      </c>
      <c r="BK143">
        <v>1</v>
      </c>
      <c r="BL143">
        <v>1</v>
      </c>
      <c r="BO143">
        <v>1</v>
      </c>
      <c r="BP143">
        <v>1</v>
      </c>
      <c r="BQ143">
        <v>1</v>
      </c>
      <c r="BS143">
        <v>1</v>
      </c>
      <c r="BT143">
        <v>1</v>
      </c>
      <c r="BU143">
        <v>1</v>
      </c>
      <c r="BV143">
        <v>1</v>
      </c>
      <c r="BZ143">
        <v>1</v>
      </c>
      <c r="CC143">
        <v>2</v>
      </c>
    </row>
    <row r="144" spans="1:83" x14ac:dyDescent="0.3">
      <c r="A144">
        <v>13298</v>
      </c>
      <c r="B144">
        <v>1</v>
      </c>
      <c r="D144">
        <v>1</v>
      </c>
      <c r="F144">
        <v>1</v>
      </c>
      <c r="L144">
        <v>1</v>
      </c>
      <c r="M144">
        <v>1</v>
      </c>
      <c r="S144">
        <v>1</v>
      </c>
      <c r="V144">
        <v>1</v>
      </c>
      <c r="X144">
        <v>1</v>
      </c>
      <c r="AC144">
        <v>1</v>
      </c>
      <c r="AF144">
        <v>1</v>
      </c>
      <c r="AH144">
        <v>1</v>
      </c>
      <c r="AK144">
        <v>1</v>
      </c>
      <c r="AN144">
        <v>1</v>
      </c>
      <c r="AP144">
        <v>1</v>
      </c>
      <c r="AR144">
        <v>1</v>
      </c>
      <c r="AT144">
        <v>1</v>
      </c>
      <c r="AZ144">
        <v>1</v>
      </c>
      <c r="BE144">
        <v>1</v>
      </c>
      <c r="BH144">
        <v>1</v>
      </c>
      <c r="BL144">
        <v>1</v>
      </c>
      <c r="BN144">
        <v>1</v>
      </c>
      <c r="BO144">
        <v>1</v>
      </c>
      <c r="BS144">
        <v>1</v>
      </c>
      <c r="BU144">
        <v>1</v>
      </c>
      <c r="BV144">
        <v>1</v>
      </c>
      <c r="BZ144">
        <v>1</v>
      </c>
      <c r="CC144">
        <v>1</v>
      </c>
      <c r="CE144">
        <v>1</v>
      </c>
    </row>
    <row r="145" spans="1:83" x14ac:dyDescent="0.3">
      <c r="A145">
        <v>13316</v>
      </c>
      <c r="C145">
        <v>1</v>
      </c>
      <c r="D145">
        <v>1</v>
      </c>
      <c r="H145">
        <v>1</v>
      </c>
      <c r="I145">
        <v>1</v>
      </c>
      <c r="L145">
        <v>1</v>
      </c>
      <c r="N145">
        <v>1</v>
      </c>
      <c r="P145">
        <v>1</v>
      </c>
      <c r="Q145">
        <v>1</v>
      </c>
      <c r="R145">
        <v>1</v>
      </c>
      <c r="T145">
        <v>1</v>
      </c>
      <c r="U145">
        <v>1</v>
      </c>
      <c r="W145">
        <v>1</v>
      </c>
      <c r="X145">
        <v>1</v>
      </c>
      <c r="AA145">
        <v>1</v>
      </c>
      <c r="AC145">
        <v>1</v>
      </c>
      <c r="AE145">
        <v>1</v>
      </c>
      <c r="AG145">
        <v>1</v>
      </c>
      <c r="AI145">
        <v>1</v>
      </c>
      <c r="AJ145">
        <v>1</v>
      </c>
      <c r="AM145">
        <v>1</v>
      </c>
      <c r="AO145">
        <v>1</v>
      </c>
      <c r="AP145">
        <v>1</v>
      </c>
      <c r="AR145">
        <v>1</v>
      </c>
      <c r="AV145">
        <v>1</v>
      </c>
      <c r="AW145">
        <v>1</v>
      </c>
      <c r="BC145">
        <v>1</v>
      </c>
      <c r="BD145">
        <v>1</v>
      </c>
      <c r="BG145">
        <v>1</v>
      </c>
      <c r="BH145">
        <v>1</v>
      </c>
      <c r="BK145">
        <v>1</v>
      </c>
      <c r="BM145">
        <v>1</v>
      </c>
      <c r="BP145">
        <v>1</v>
      </c>
      <c r="BT145">
        <v>1</v>
      </c>
      <c r="BV145">
        <v>1</v>
      </c>
      <c r="BY145">
        <v>1</v>
      </c>
      <c r="BZ145">
        <v>1</v>
      </c>
      <c r="CB145">
        <v>1</v>
      </c>
      <c r="CE145">
        <v>1</v>
      </c>
    </row>
    <row r="146" spans="1:83" x14ac:dyDescent="0.3">
      <c r="A146">
        <v>13392</v>
      </c>
      <c r="B146">
        <v>2</v>
      </c>
      <c r="H146">
        <v>1</v>
      </c>
      <c r="L146">
        <v>1</v>
      </c>
      <c r="M146">
        <v>1</v>
      </c>
      <c r="O146">
        <v>1</v>
      </c>
      <c r="P146">
        <v>1</v>
      </c>
      <c r="S146">
        <v>2</v>
      </c>
      <c r="U146">
        <v>1</v>
      </c>
      <c r="V146">
        <v>1</v>
      </c>
      <c r="Y146">
        <v>1</v>
      </c>
      <c r="AC146">
        <v>1</v>
      </c>
      <c r="AE146">
        <v>1</v>
      </c>
      <c r="AF146">
        <v>1</v>
      </c>
      <c r="AH146">
        <v>1</v>
      </c>
      <c r="AN146">
        <v>1</v>
      </c>
      <c r="AQ146">
        <v>1</v>
      </c>
      <c r="AT146">
        <v>1</v>
      </c>
      <c r="AU146">
        <v>1</v>
      </c>
      <c r="AV146">
        <v>1</v>
      </c>
      <c r="AX146">
        <v>1</v>
      </c>
      <c r="BE146">
        <v>1</v>
      </c>
      <c r="BH146">
        <v>1</v>
      </c>
      <c r="BI146">
        <v>1</v>
      </c>
      <c r="BL146">
        <v>1</v>
      </c>
      <c r="BO146">
        <v>1</v>
      </c>
      <c r="BS146">
        <v>2</v>
      </c>
      <c r="BW146">
        <v>1</v>
      </c>
      <c r="BZ146">
        <v>1</v>
      </c>
      <c r="CA146">
        <v>1</v>
      </c>
      <c r="CC146">
        <v>1</v>
      </c>
    </row>
    <row r="147" spans="1:83" x14ac:dyDescent="0.3">
      <c r="A147">
        <v>13417</v>
      </c>
      <c r="B147">
        <v>1</v>
      </c>
      <c r="D147">
        <v>1</v>
      </c>
      <c r="H147">
        <v>2</v>
      </c>
      <c r="L147">
        <v>1</v>
      </c>
      <c r="N147">
        <v>2</v>
      </c>
      <c r="O147">
        <v>1</v>
      </c>
      <c r="P147">
        <v>2</v>
      </c>
      <c r="Q147">
        <v>1</v>
      </c>
      <c r="V147">
        <v>1</v>
      </c>
      <c r="X147">
        <v>1</v>
      </c>
      <c r="Y147">
        <v>1</v>
      </c>
      <c r="AA147">
        <v>1</v>
      </c>
      <c r="AB147">
        <v>1</v>
      </c>
      <c r="AD147">
        <v>1</v>
      </c>
      <c r="AE147">
        <v>1</v>
      </c>
      <c r="AH147">
        <v>1</v>
      </c>
      <c r="AJ147">
        <v>1</v>
      </c>
      <c r="AL147">
        <v>1</v>
      </c>
      <c r="AM147">
        <v>1</v>
      </c>
      <c r="AN147">
        <v>1</v>
      </c>
      <c r="AQ147">
        <v>1</v>
      </c>
      <c r="AR147">
        <v>1</v>
      </c>
      <c r="AT147">
        <v>1</v>
      </c>
      <c r="AU147">
        <v>2</v>
      </c>
      <c r="AX147">
        <v>1</v>
      </c>
      <c r="BC147">
        <v>1</v>
      </c>
      <c r="BE147">
        <v>2</v>
      </c>
      <c r="BG147">
        <v>1</v>
      </c>
      <c r="BJ147">
        <v>1</v>
      </c>
      <c r="BK147">
        <v>1</v>
      </c>
      <c r="BM147">
        <v>1</v>
      </c>
      <c r="BN147">
        <v>1</v>
      </c>
      <c r="BO147">
        <v>1</v>
      </c>
      <c r="BR147">
        <v>1</v>
      </c>
      <c r="BS147">
        <v>1</v>
      </c>
      <c r="BU147">
        <v>1</v>
      </c>
      <c r="BW147">
        <v>1</v>
      </c>
      <c r="BZ147">
        <v>1</v>
      </c>
      <c r="CE147">
        <v>1</v>
      </c>
    </row>
    <row r="148" spans="1:83" x14ac:dyDescent="0.3">
      <c r="A148">
        <v>13433</v>
      </c>
      <c r="G148">
        <v>1</v>
      </c>
      <c r="O148">
        <v>1</v>
      </c>
      <c r="Q148">
        <v>1</v>
      </c>
      <c r="S148">
        <v>1</v>
      </c>
      <c r="V148">
        <v>1</v>
      </c>
      <c r="X148">
        <v>2</v>
      </c>
      <c r="AR148">
        <v>1</v>
      </c>
      <c r="AY148">
        <v>1</v>
      </c>
      <c r="BJ148">
        <v>1</v>
      </c>
      <c r="BN148">
        <v>1</v>
      </c>
      <c r="BP148">
        <v>1</v>
      </c>
    </row>
    <row r="149" spans="1:83" x14ac:dyDescent="0.3">
      <c r="A149">
        <v>13453</v>
      </c>
      <c r="B149">
        <v>1</v>
      </c>
      <c r="G149">
        <v>1</v>
      </c>
      <c r="K149">
        <v>1</v>
      </c>
      <c r="L149">
        <v>1</v>
      </c>
      <c r="O149">
        <v>1</v>
      </c>
      <c r="Q149">
        <v>1</v>
      </c>
      <c r="S149">
        <v>2</v>
      </c>
      <c r="U149">
        <v>1</v>
      </c>
      <c r="Y149">
        <v>1</v>
      </c>
      <c r="AA149">
        <v>1</v>
      </c>
      <c r="AC149">
        <v>1</v>
      </c>
      <c r="AE149">
        <v>1</v>
      </c>
      <c r="AG149">
        <v>1</v>
      </c>
      <c r="AH149">
        <v>1</v>
      </c>
      <c r="AJ149">
        <v>1</v>
      </c>
      <c r="AK149">
        <v>1</v>
      </c>
      <c r="AL149">
        <v>1</v>
      </c>
      <c r="AN149">
        <v>1</v>
      </c>
      <c r="AP149">
        <v>1</v>
      </c>
      <c r="AR149">
        <v>2</v>
      </c>
      <c r="AS149">
        <v>1</v>
      </c>
      <c r="AT149">
        <v>1</v>
      </c>
      <c r="AU149">
        <v>1</v>
      </c>
      <c r="AW149">
        <v>1</v>
      </c>
      <c r="AX149">
        <v>1</v>
      </c>
      <c r="BC149">
        <v>1</v>
      </c>
      <c r="BE149">
        <v>1</v>
      </c>
      <c r="BK149">
        <v>1</v>
      </c>
      <c r="BM149">
        <v>1</v>
      </c>
      <c r="BO149">
        <v>1</v>
      </c>
      <c r="BV149">
        <v>1</v>
      </c>
      <c r="BZ149">
        <v>1</v>
      </c>
      <c r="CB149">
        <v>1</v>
      </c>
      <c r="CC149">
        <v>1</v>
      </c>
      <c r="CE149">
        <v>1</v>
      </c>
    </row>
    <row r="150" spans="1:83" x14ac:dyDescent="0.3">
      <c r="A150">
        <v>13708</v>
      </c>
      <c r="D150">
        <v>1</v>
      </c>
      <c r="H150">
        <v>1</v>
      </c>
      <c r="J150">
        <v>1</v>
      </c>
      <c r="K150">
        <v>1</v>
      </c>
      <c r="P150">
        <v>1</v>
      </c>
      <c r="Q150">
        <v>1</v>
      </c>
      <c r="S150">
        <v>2</v>
      </c>
      <c r="W150">
        <v>1</v>
      </c>
      <c r="Y150">
        <v>1</v>
      </c>
      <c r="AB150">
        <v>1</v>
      </c>
      <c r="AC150">
        <v>1</v>
      </c>
      <c r="AE150">
        <v>1</v>
      </c>
      <c r="AG150">
        <v>1</v>
      </c>
      <c r="AH150">
        <v>1</v>
      </c>
      <c r="AO150">
        <v>2</v>
      </c>
      <c r="AR150">
        <v>1</v>
      </c>
      <c r="AT150">
        <v>1</v>
      </c>
      <c r="AU150">
        <v>1</v>
      </c>
      <c r="AX150">
        <v>1</v>
      </c>
      <c r="AY150">
        <v>2</v>
      </c>
      <c r="AZ150">
        <v>1</v>
      </c>
      <c r="BB150">
        <v>1</v>
      </c>
      <c r="BC150">
        <v>1</v>
      </c>
      <c r="BD150">
        <v>1</v>
      </c>
      <c r="BG150">
        <v>1</v>
      </c>
      <c r="BJ150">
        <v>1</v>
      </c>
      <c r="BL150">
        <v>1</v>
      </c>
      <c r="BM150">
        <v>1</v>
      </c>
      <c r="BN150">
        <v>1</v>
      </c>
      <c r="BQ150">
        <v>1</v>
      </c>
      <c r="BT150">
        <v>1</v>
      </c>
      <c r="BU150">
        <v>1</v>
      </c>
      <c r="BV150">
        <v>2</v>
      </c>
      <c r="BW150">
        <v>1</v>
      </c>
      <c r="BY150">
        <v>1</v>
      </c>
      <c r="CA150">
        <v>1</v>
      </c>
      <c r="CB150">
        <v>1</v>
      </c>
    </row>
    <row r="151" spans="1:83" x14ac:dyDescent="0.3">
      <c r="A151">
        <v>13771</v>
      </c>
      <c r="B151">
        <v>1</v>
      </c>
      <c r="D151">
        <v>1</v>
      </c>
      <c r="G151">
        <v>1</v>
      </c>
      <c r="H151">
        <v>1</v>
      </c>
      <c r="J151">
        <v>1</v>
      </c>
      <c r="L151">
        <v>1</v>
      </c>
      <c r="O151">
        <v>1</v>
      </c>
      <c r="V151">
        <v>1</v>
      </c>
      <c r="AN151">
        <v>1</v>
      </c>
      <c r="AQ151">
        <v>1</v>
      </c>
      <c r="AR151">
        <v>1</v>
      </c>
      <c r="AS151">
        <v>1</v>
      </c>
      <c r="AY151">
        <v>2</v>
      </c>
      <c r="AZ151">
        <v>1</v>
      </c>
      <c r="BC151">
        <v>2</v>
      </c>
      <c r="BD151">
        <v>1</v>
      </c>
      <c r="BE151">
        <v>2</v>
      </c>
      <c r="BG151">
        <v>2</v>
      </c>
      <c r="BI151">
        <v>3</v>
      </c>
      <c r="BJ151">
        <v>1</v>
      </c>
      <c r="BK151">
        <v>1</v>
      </c>
      <c r="BM151">
        <v>1</v>
      </c>
      <c r="BN151">
        <v>1</v>
      </c>
      <c r="BR151">
        <v>1</v>
      </c>
      <c r="BV151">
        <v>1</v>
      </c>
      <c r="BW151">
        <v>1</v>
      </c>
      <c r="BZ151">
        <v>1</v>
      </c>
      <c r="CA151">
        <v>1</v>
      </c>
      <c r="CC151">
        <v>1</v>
      </c>
      <c r="CD151">
        <v>1</v>
      </c>
      <c r="CE151">
        <v>1</v>
      </c>
    </row>
    <row r="152" spans="1:83" x14ac:dyDescent="0.3">
      <c r="A152">
        <v>13801</v>
      </c>
      <c r="D152">
        <v>1</v>
      </c>
      <c r="F152">
        <v>1</v>
      </c>
      <c r="K152">
        <v>1</v>
      </c>
      <c r="O152">
        <v>1</v>
      </c>
      <c r="P152">
        <v>1</v>
      </c>
      <c r="S152">
        <v>1</v>
      </c>
      <c r="AA152">
        <v>1</v>
      </c>
      <c r="AF152">
        <v>1</v>
      </c>
      <c r="AG152">
        <v>1</v>
      </c>
      <c r="AH152">
        <v>1</v>
      </c>
      <c r="AK152">
        <v>1</v>
      </c>
      <c r="AM152">
        <v>1</v>
      </c>
      <c r="AR152">
        <v>1</v>
      </c>
      <c r="AS152">
        <v>1</v>
      </c>
      <c r="AU152">
        <v>1</v>
      </c>
      <c r="AW152">
        <v>1</v>
      </c>
      <c r="AX152">
        <v>1</v>
      </c>
      <c r="BC152">
        <v>1</v>
      </c>
      <c r="BD152">
        <v>1</v>
      </c>
      <c r="BK152">
        <v>1</v>
      </c>
      <c r="BS152">
        <v>1</v>
      </c>
    </row>
    <row r="153" spans="1:83" x14ac:dyDescent="0.3">
      <c r="A153">
        <v>14028</v>
      </c>
      <c r="U153">
        <v>1</v>
      </c>
    </row>
    <row r="154" spans="1:83" x14ac:dyDescent="0.3">
      <c r="A154">
        <v>14054</v>
      </c>
      <c r="B154">
        <v>1</v>
      </c>
      <c r="H154">
        <v>1</v>
      </c>
      <c r="K154">
        <v>1</v>
      </c>
      <c r="N154">
        <v>1</v>
      </c>
      <c r="R154">
        <v>1</v>
      </c>
      <c r="T154">
        <v>1</v>
      </c>
      <c r="U154">
        <v>1</v>
      </c>
      <c r="V154">
        <v>1</v>
      </c>
      <c r="AB154">
        <v>1</v>
      </c>
      <c r="AD154">
        <v>1</v>
      </c>
      <c r="AF154">
        <v>2</v>
      </c>
      <c r="AG154">
        <v>1</v>
      </c>
      <c r="AI154">
        <v>2</v>
      </c>
      <c r="AL154">
        <v>1</v>
      </c>
      <c r="AN154">
        <v>1</v>
      </c>
      <c r="AO154">
        <v>1</v>
      </c>
      <c r="AR154">
        <v>1</v>
      </c>
      <c r="AU154">
        <v>2</v>
      </c>
      <c r="AX154">
        <v>1</v>
      </c>
      <c r="BD154">
        <v>2</v>
      </c>
      <c r="BH154">
        <v>1</v>
      </c>
      <c r="BJ154">
        <v>1</v>
      </c>
      <c r="BP154">
        <v>1</v>
      </c>
      <c r="BT154">
        <v>1</v>
      </c>
      <c r="BV154">
        <v>2</v>
      </c>
      <c r="BY154">
        <v>1</v>
      </c>
      <c r="CA154">
        <v>1</v>
      </c>
      <c r="CB154">
        <v>1</v>
      </c>
    </row>
    <row r="155" spans="1:83" x14ac:dyDescent="0.3">
      <c r="A155">
        <v>14072</v>
      </c>
      <c r="V155">
        <v>1</v>
      </c>
      <c r="AJ155">
        <v>1</v>
      </c>
      <c r="BQ155">
        <v>1</v>
      </c>
      <c r="BV155">
        <v>1</v>
      </c>
      <c r="BZ155">
        <v>1</v>
      </c>
      <c r="CD155">
        <v>1</v>
      </c>
    </row>
    <row r="156" spans="1:83" x14ac:dyDescent="0.3">
      <c r="A156">
        <v>14228</v>
      </c>
      <c r="B156">
        <v>1</v>
      </c>
      <c r="C156">
        <v>1</v>
      </c>
      <c r="H156">
        <v>1</v>
      </c>
      <c r="J156">
        <v>1</v>
      </c>
      <c r="L156">
        <v>1</v>
      </c>
      <c r="M156">
        <v>1</v>
      </c>
      <c r="N156">
        <v>1</v>
      </c>
      <c r="T156">
        <v>1</v>
      </c>
      <c r="V156">
        <v>1</v>
      </c>
      <c r="AF156">
        <v>1</v>
      </c>
      <c r="AM156">
        <v>1</v>
      </c>
      <c r="AQ156">
        <v>1</v>
      </c>
      <c r="AR156">
        <v>1</v>
      </c>
      <c r="AW156">
        <v>1</v>
      </c>
      <c r="AX156">
        <v>1</v>
      </c>
      <c r="BD156">
        <v>1</v>
      </c>
      <c r="BI156">
        <v>1</v>
      </c>
      <c r="BO156">
        <v>1</v>
      </c>
      <c r="BP156">
        <v>1</v>
      </c>
      <c r="BQ156">
        <v>1</v>
      </c>
      <c r="BS156">
        <v>1</v>
      </c>
      <c r="BT156">
        <v>1</v>
      </c>
      <c r="BV156">
        <v>1</v>
      </c>
      <c r="CD156">
        <v>1</v>
      </c>
    </row>
    <row r="157" spans="1:83" x14ac:dyDescent="0.3">
      <c r="A157">
        <v>14825</v>
      </c>
      <c r="V157">
        <v>2</v>
      </c>
      <c r="W157">
        <v>1</v>
      </c>
      <c r="X157">
        <v>1</v>
      </c>
      <c r="Y157">
        <v>1</v>
      </c>
      <c r="AA157">
        <v>1</v>
      </c>
      <c r="AB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L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U157">
        <v>1</v>
      </c>
      <c r="AW157">
        <v>1</v>
      </c>
      <c r="AY157">
        <v>1</v>
      </c>
      <c r="BC157">
        <v>1</v>
      </c>
      <c r="BG157">
        <v>1</v>
      </c>
      <c r="BJ157">
        <v>1</v>
      </c>
      <c r="BL157">
        <v>1</v>
      </c>
      <c r="BM157">
        <v>1</v>
      </c>
      <c r="BN157">
        <v>1</v>
      </c>
      <c r="BO157">
        <v>2</v>
      </c>
      <c r="BP157">
        <v>1</v>
      </c>
      <c r="BR157">
        <v>1</v>
      </c>
      <c r="BS157">
        <v>1</v>
      </c>
      <c r="BT157">
        <v>1</v>
      </c>
      <c r="BU157">
        <v>1</v>
      </c>
      <c r="BW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</row>
    <row r="158" spans="1:83" x14ac:dyDescent="0.3">
      <c r="A158">
        <v>15183</v>
      </c>
      <c r="C158">
        <v>1</v>
      </c>
      <c r="F158">
        <v>1</v>
      </c>
      <c r="G158">
        <v>1</v>
      </c>
      <c r="H158">
        <v>1</v>
      </c>
      <c r="L158">
        <v>1</v>
      </c>
      <c r="M158">
        <v>1</v>
      </c>
      <c r="N158">
        <v>1</v>
      </c>
      <c r="P158">
        <v>2</v>
      </c>
      <c r="R158">
        <v>1</v>
      </c>
      <c r="T158">
        <v>1</v>
      </c>
      <c r="W158">
        <v>1</v>
      </c>
      <c r="X158">
        <v>1</v>
      </c>
      <c r="Y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H158">
        <v>1</v>
      </c>
      <c r="AK158">
        <v>1</v>
      </c>
      <c r="AL158">
        <v>1</v>
      </c>
      <c r="AN158">
        <v>1</v>
      </c>
      <c r="AP158">
        <v>1</v>
      </c>
      <c r="AQ158">
        <v>1</v>
      </c>
      <c r="AS158">
        <v>1</v>
      </c>
      <c r="AW158">
        <v>1</v>
      </c>
      <c r="AX158">
        <v>1</v>
      </c>
      <c r="AY158">
        <v>1</v>
      </c>
      <c r="AZ158">
        <v>1</v>
      </c>
      <c r="BB158">
        <v>2</v>
      </c>
      <c r="BE158">
        <v>1</v>
      </c>
      <c r="BG158">
        <v>1</v>
      </c>
      <c r="BI158">
        <v>1</v>
      </c>
      <c r="BJ158">
        <v>1</v>
      </c>
      <c r="BN158">
        <v>1</v>
      </c>
      <c r="BO158">
        <v>1</v>
      </c>
      <c r="BR158">
        <v>1</v>
      </c>
      <c r="BT158">
        <v>1</v>
      </c>
      <c r="BV158">
        <v>1</v>
      </c>
      <c r="BZ158">
        <v>1</v>
      </c>
      <c r="CD158">
        <v>1</v>
      </c>
    </row>
    <row r="159" spans="1:83" x14ac:dyDescent="0.3">
      <c r="A159">
        <v>15222</v>
      </c>
      <c r="G159">
        <v>1</v>
      </c>
      <c r="P159">
        <v>1</v>
      </c>
    </row>
    <row r="160" spans="1:83" x14ac:dyDescent="0.3">
      <c r="A160">
        <v>15335</v>
      </c>
      <c r="C160">
        <v>1</v>
      </c>
      <c r="D160">
        <v>1</v>
      </c>
      <c r="F160">
        <v>1</v>
      </c>
      <c r="G160">
        <v>1</v>
      </c>
      <c r="H160">
        <v>1</v>
      </c>
      <c r="I160">
        <v>2</v>
      </c>
      <c r="J160">
        <v>1</v>
      </c>
      <c r="K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X160">
        <v>1</v>
      </c>
      <c r="AA160">
        <v>1</v>
      </c>
      <c r="AC160">
        <v>1</v>
      </c>
      <c r="AE160">
        <v>1</v>
      </c>
      <c r="AF160">
        <v>1</v>
      </c>
      <c r="AH160">
        <v>1</v>
      </c>
      <c r="AI160">
        <v>1</v>
      </c>
      <c r="AL160">
        <v>1</v>
      </c>
      <c r="AN160">
        <v>1</v>
      </c>
      <c r="AO160">
        <v>1</v>
      </c>
      <c r="AQ160">
        <v>1</v>
      </c>
      <c r="AR160">
        <v>1</v>
      </c>
      <c r="AS160">
        <v>1</v>
      </c>
      <c r="AU160">
        <v>1</v>
      </c>
      <c r="AX160">
        <v>1</v>
      </c>
      <c r="AZ160">
        <v>1</v>
      </c>
      <c r="BC160">
        <v>1</v>
      </c>
      <c r="BD160">
        <v>1</v>
      </c>
      <c r="BG160">
        <v>1</v>
      </c>
      <c r="BJ160">
        <v>1</v>
      </c>
      <c r="BK160">
        <v>1</v>
      </c>
      <c r="BM160">
        <v>1</v>
      </c>
      <c r="BP160">
        <v>1</v>
      </c>
      <c r="BR160">
        <v>1</v>
      </c>
      <c r="BS160">
        <v>1</v>
      </c>
      <c r="BU160">
        <v>1</v>
      </c>
      <c r="BV160">
        <v>1</v>
      </c>
      <c r="BY160">
        <v>1</v>
      </c>
      <c r="CA160">
        <v>1</v>
      </c>
      <c r="CD160">
        <v>1</v>
      </c>
      <c r="CE160">
        <v>1</v>
      </c>
    </row>
    <row r="161" spans="1:83" x14ac:dyDescent="0.3">
      <c r="A161">
        <v>15419</v>
      </c>
      <c r="AF161">
        <v>1</v>
      </c>
      <c r="AI161">
        <v>1</v>
      </c>
      <c r="AK161">
        <v>1</v>
      </c>
      <c r="AZ161">
        <v>1</v>
      </c>
    </row>
    <row r="162" spans="1:83" x14ac:dyDescent="0.3">
      <c r="A162">
        <v>15447</v>
      </c>
      <c r="B162">
        <v>1</v>
      </c>
      <c r="D162">
        <v>2</v>
      </c>
      <c r="F162">
        <v>1</v>
      </c>
      <c r="G162">
        <v>2</v>
      </c>
      <c r="H162">
        <v>2</v>
      </c>
      <c r="J162">
        <v>1</v>
      </c>
      <c r="K162">
        <v>1</v>
      </c>
      <c r="L162">
        <v>1</v>
      </c>
      <c r="N162">
        <v>1</v>
      </c>
      <c r="P162">
        <v>1</v>
      </c>
      <c r="R162">
        <v>1</v>
      </c>
      <c r="S162">
        <v>1</v>
      </c>
      <c r="T162">
        <v>2</v>
      </c>
      <c r="V162">
        <v>1</v>
      </c>
      <c r="Y162">
        <v>1</v>
      </c>
      <c r="AB162">
        <v>1</v>
      </c>
      <c r="AC162">
        <v>1</v>
      </c>
      <c r="AD162">
        <v>2</v>
      </c>
      <c r="AF162">
        <v>1</v>
      </c>
      <c r="AI162">
        <v>1</v>
      </c>
      <c r="AJ162">
        <v>1</v>
      </c>
      <c r="AL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W162">
        <v>1</v>
      </c>
      <c r="AX162">
        <v>1</v>
      </c>
      <c r="AY162">
        <v>1</v>
      </c>
      <c r="BB162">
        <v>1</v>
      </c>
      <c r="BC162">
        <v>1</v>
      </c>
      <c r="BD162">
        <v>1</v>
      </c>
      <c r="BF162">
        <v>1</v>
      </c>
      <c r="BH162">
        <v>1</v>
      </c>
      <c r="BJ162">
        <v>1</v>
      </c>
      <c r="BL162">
        <v>1</v>
      </c>
      <c r="BM162">
        <v>1</v>
      </c>
      <c r="BN162">
        <v>1</v>
      </c>
      <c r="BP162">
        <v>2</v>
      </c>
      <c r="BR162">
        <v>1</v>
      </c>
      <c r="BS162">
        <v>1</v>
      </c>
      <c r="BT162">
        <v>1</v>
      </c>
      <c r="BV162">
        <v>1</v>
      </c>
      <c r="BW162">
        <v>1</v>
      </c>
      <c r="BZ162">
        <v>1</v>
      </c>
      <c r="CA162">
        <v>1</v>
      </c>
      <c r="CD162">
        <v>2</v>
      </c>
    </row>
    <row r="163" spans="1:83" x14ac:dyDescent="0.3">
      <c r="A163">
        <v>15478</v>
      </c>
      <c r="B163">
        <v>1</v>
      </c>
      <c r="C163">
        <v>1</v>
      </c>
      <c r="D163">
        <v>1</v>
      </c>
      <c r="F163">
        <v>2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P163">
        <v>1</v>
      </c>
      <c r="R163">
        <v>1</v>
      </c>
      <c r="S163">
        <v>1</v>
      </c>
      <c r="T163">
        <v>2</v>
      </c>
      <c r="U163">
        <v>1</v>
      </c>
      <c r="V163">
        <v>1</v>
      </c>
      <c r="W163">
        <v>1</v>
      </c>
      <c r="X163">
        <v>1</v>
      </c>
      <c r="Y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L163">
        <v>1</v>
      </c>
      <c r="AM163">
        <v>2</v>
      </c>
      <c r="AN163">
        <v>1</v>
      </c>
      <c r="AO163">
        <v>1</v>
      </c>
      <c r="AP163">
        <v>1</v>
      </c>
      <c r="AQ163">
        <v>1</v>
      </c>
      <c r="AR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C163">
        <v>1</v>
      </c>
      <c r="BE163">
        <v>1</v>
      </c>
      <c r="BG163">
        <v>1</v>
      </c>
      <c r="BH163">
        <v>1</v>
      </c>
      <c r="BI163">
        <v>1</v>
      </c>
      <c r="BK163">
        <v>1</v>
      </c>
      <c r="BL163">
        <v>1</v>
      </c>
      <c r="BM163">
        <v>1</v>
      </c>
      <c r="BO163">
        <v>1</v>
      </c>
      <c r="BP163">
        <v>3</v>
      </c>
      <c r="BQ163">
        <v>2</v>
      </c>
      <c r="BR163">
        <v>1</v>
      </c>
      <c r="BS163">
        <v>1</v>
      </c>
      <c r="BT163">
        <v>2</v>
      </c>
      <c r="BU163">
        <v>2</v>
      </c>
      <c r="BV163">
        <v>1</v>
      </c>
      <c r="BW163">
        <v>1</v>
      </c>
      <c r="BY163">
        <v>1</v>
      </c>
      <c r="BZ163">
        <v>1</v>
      </c>
      <c r="CA163">
        <v>2</v>
      </c>
      <c r="CB163">
        <v>1</v>
      </c>
      <c r="CC163">
        <v>1</v>
      </c>
      <c r="CD163">
        <v>1</v>
      </c>
      <c r="CE163">
        <v>1</v>
      </c>
    </row>
    <row r="164" spans="1:83" x14ac:dyDescent="0.3">
      <c r="A164">
        <v>15479</v>
      </c>
      <c r="F164">
        <v>1</v>
      </c>
      <c r="N164">
        <v>1</v>
      </c>
      <c r="P164">
        <v>1</v>
      </c>
      <c r="R164">
        <v>1</v>
      </c>
      <c r="S164">
        <v>1</v>
      </c>
      <c r="T164">
        <v>1</v>
      </c>
      <c r="W164">
        <v>1</v>
      </c>
      <c r="Y164">
        <v>1</v>
      </c>
      <c r="AC164">
        <v>1</v>
      </c>
      <c r="AF164">
        <v>1</v>
      </c>
      <c r="AM164">
        <v>1</v>
      </c>
      <c r="AU164">
        <v>1</v>
      </c>
      <c r="BC164">
        <v>1</v>
      </c>
      <c r="BE164">
        <v>1</v>
      </c>
      <c r="BJ164">
        <v>1</v>
      </c>
      <c r="BO164">
        <v>1</v>
      </c>
      <c r="BU164">
        <v>1</v>
      </c>
    </row>
    <row r="165" spans="1:83" x14ac:dyDescent="0.3">
      <c r="A165">
        <v>15503</v>
      </c>
      <c r="BD165">
        <v>1</v>
      </c>
    </row>
    <row r="166" spans="1:83" x14ac:dyDescent="0.3">
      <c r="A166">
        <v>15505</v>
      </c>
      <c r="P166">
        <v>1</v>
      </c>
      <c r="Q166">
        <v>1</v>
      </c>
      <c r="S166">
        <v>1</v>
      </c>
      <c r="T166">
        <v>1</v>
      </c>
      <c r="W166">
        <v>1</v>
      </c>
      <c r="X166">
        <v>1</v>
      </c>
      <c r="Y166">
        <v>1</v>
      </c>
      <c r="AA166">
        <v>1</v>
      </c>
      <c r="AC166">
        <v>1</v>
      </c>
      <c r="AD166">
        <v>1</v>
      </c>
      <c r="AF166">
        <v>1</v>
      </c>
      <c r="AI166">
        <v>1</v>
      </c>
      <c r="AJ166">
        <v>1</v>
      </c>
      <c r="AL166">
        <v>1</v>
      </c>
      <c r="AP166">
        <v>1</v>
      </c>
      <c r="AR166">
        <v>1</v>
      </c>
      <c r="AS166">
        <v>1</v>
      </c>
      <c r="AT166">
        <v>2</v>
      </c>
      <c r="AW166">
        <v>1</v>
      </c>
      <c r="BC166">
        <v>2</v>
      </c>
      <c r="BE166">
        <v>1</v>
      </c>
      <c r="BF166">
        <v>1</v>
      </c>
      <c r="BI166">
        <v>1</v>
      </c>
      <c r="BK166">
        <v>1</v>
      </c>
      <c r="BL166">
        <v>1</v>
      </c>
      <c r="BN166">
        <v>1</v>
      </c>
      <c r="BP166">
        <v>1</v>
      </c>
      <c r="BQ166">
        <v>1</v>
      </c>
      <c r="BR166">
        <v>1</v>
      </c>
      <c r="BS166">
        <v>1</v>
      </c>
      <c r="BV166">
        <v>2</v>
      </c>
      <c r="BY166">
        <v>1</v>
      </c>
      <c r="BZ166">
        <v>2</v>
      </c>
      <c r="CA166">
        <v>1</v>
      </c>
      <c r="CD166">
        <v>1</v>
      </c>
      <c r="CE166">
        <v>1</v>
      </c>
    </row>
    <row r="167" spans="1:83" x14ac:dyDescent="0.3">
      <c r="A167">
        <v>15514</v>
      </c>
      <c r="AB167">
        <v>1</v>
      </c>
    </row>
    <row r="168" spans="1:83" x14ac:dyDescent="0.3">
      <c r="A168">
        <v>15525</v>
      </c>
      <c r="S168">
        <v>1</v>
      </c>
      <c r="W168">
        <v>1</v>
      </c>
      <c r="Y168">
        <v>1</v>
      </c>
      <c r="AA168">
        <v>1</v>
      </c>
      <c r="AC168">
        <v>1</v>
      </c>
      <c r="AG168">
        <v>1</v>
      </c>
      <c r="AI168">
        <v>1</v>
      </c>
      <c r="AO168">
        <v>2</v>
      </c>
      <c r="AU168">
        <v>1</v>
      </c>
      <c r="AZ168">
        <v>1</v>
      </c>
      <c r="BS168">
        <v>1</v>
      </c>
      <c r="BV168">
        <v>1</v>
      </c>
      <c r="CD168">
        <v>1</v>
      </c>
      <c r="CE168">
        <v>1</v>
      </c>
    </row>
    <row r="169" spans="1:83" x14ac:dyDescent="0.3">
      <c r="A169">
        <v>15599</v>
      </c>
      <c r="C169">
        <v>1</v>
      </c>
      <c r="D169">
        <v>1</v>
      </c>
      <c r="G169">
        <v>1</v>
      </c>
      <c r="H169">
        <v>1</v>
      </c>
      <c r="I169">
        <v>1</v>
      </c>
      <c r="K169">
        <v>1</v>
      </c>
      <c r="L169">
        <v>1</v>
      </c>
      <c r="M169">
        <v>1</v>
      </c>
      <c r="P169">
        <v>3</v>
      </c>
      <c r="Q169">
        <v>1</v>
      </c>
      <c r="R169">
        <v>1</v>
      </c>
      <c r="S169">
        <v>1</v>
      </c>
      <c r="T169">
        <v>1</v>
      </c>
      <c r="U169">
        <v>1</v>
      </c>
      <c r="X169">
        <v>1</v>
      </c>
      <c r="Y169">
        <v>1</v>
      </c>
      <c r="Z169">
        <v>1</v>
      </c>
      <c r="AA169">
        <v>2</v>
      </c>
      <c r="AB169">
        <v>1</v>
      </c>
      <c r="AE169">
        <v>1</v>
      </c>
      <c r="AG169">
        <v>1</v>
      </c>
      <c r="AJ169">
        <v>1</v>
      </c>
      <c r="AL169">
        <v>1</v>
      </c>
      <c r="AM169">
        <v>2</v>
      </c>
      <c r="AP169">
        <v>1</v>
      </c>
      <c r="AR169">
        <v>1</v>
      </c>
      <c r="AS169">
        <v>1</v>
      </c>
      <c r="AT169">
        <v>1</v>
      </c>
      <c r="AV169">
        <v>1</v>
      </c>
      <c r="AW169">
        <v>1</v>
      </c>
      <c r="AX169">
        <v>1</v>
      </c>
      <c r="AZ169">
        <v>1</v>
      </c>
      <c r="BD169">
        <v>1</v>
      </c>
      <c r="BG169">
        <v>1</v>
      </c>
      <c r="BJ169">
        <v>1</v>
      </c>
      <c r="BK169">
        <v>2</v>
      </c>
      <c r="BL169">
        <v>1</v>
      </c>
      <c r="BN169">
        <v>1</v>
      </c>
      <c r="BO169">
        <v>1</v>
      </c>
      <c r="BV169">
        <v>1</v>
      </c>
      <c r="BY169">
        <v>2</v>
      </c>
      <c r="CA169">
        <v>1</v>
      </c>
      <c r="CC169">
        <v>1</v>
      </c>
    </row>
    <row r="170" spans="1:83" x14ac:dyDescent="0.3">
      <c r="A170">
        <v>15629</v>
      </c>
      <c r="B170">
        <v>2</v>
      </c>
      <c r="H170">
        <v>1</v>
      </c>
      <c r="L170">
        <v>1</v>
      </c>
      <c r="M170">
        <v>1</v>
      </c>
      <c r="O170">
        <v>1</v>
      </c>
      <c r="P170">
        <v>1</v>
      </c>
      <c r="S170">
        <v>2</v>
      </c>
      <c r="U170">
        <v>1</v>
      </c>
      <c r="V170">
        <v>1</v>
      </c>
      <c r="Y170">
        <v>1</v>
      </c>
      <c r="AC170">
        <v>1</v>
      </c>
      <c r="AE170">
        <v>1</v>
      </c>
      <c r="AF170">
        <v>1</v>
      </c>
      <c r="AH170">
        <v>1</v>
      </c>
      <c r="AN170">
        <v>1</v>
      </c>
      <c r="AQ170">
        <v>1</v>
      </c>
      <c r="AT170">
        <v>1</v>
      </c>
      <c r="AU170">
        <v>1</v>
      </c>
      <c r="AV170">
        <v>1</v>
      </c>
      <c r="AX170">
        <v>1</v>
      </c>
      <c r="BE170">
        <v>1</v>
      </c>
      <c r="BH170">
        <v>1</v>
      </c>
      <c r="BI170">
        <v>1</v>
      </c>
      <c r="BL170">
        <v>1</v>
      </c>
      <c r="BO170">
        <v>1</v>
      </c>
      <c r="BS170">
        <v>2</v>
      </c>
      <c r="BW170">
        <v>1</v>
      </c>
      <c r="BZ170">
        <v>1</v>
      </c>
      <c r="CA170">
        <v>1</v>
      </c>
      <c r="CC170">
        <v>1</v>
      </c>
    </row>
    <row r="171" spans="1:83" x14ac:dyDescent="0.3">
      <c r="A171">
        <v>15647</v>
      </c>
      <c r="C171">
        <v>1</v>
      </c>
      <c r="D171">
        <v>1</v>
      </c>
      <c r="H171">
        <v>1</v>
      </c>
      <c r="I171">
        <v>2</v>
      </c>
      <c r="L171">
        <v>1</v>
      </c>
      <c r="M171">
        <v>1</v>
      </c>
      <c r="N171">
        <v>2</v>
      </c>
      <c r="O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X171">
        <v>1</v>
      </c>
      <c r="Y171">
        <v>1</v>
      </c>
      <c r="Z171">
        <v>1</v>
      </c>
      <c r="AC171">
        <v>1</v>
      </c>
      <c r="AE171">
        <v>1</v>
      </c>
      <c r="AF171">
        <v>2</v>
      </c>
      <c r="AH171">
        <v>1</v>
      </c>
      <c r="AJ171">
        <v>1</v>
      </c>
      <c r="AK171">
        <v>1</v>
      </c>
      <c r="AL171">
        <v>1</v>
      </c>
      <c r="AM171">
        <v>2</v>
      </c>
      <c r="AN171">
        <v>1</v>
      </c>
      <c r="AP171">
        <v>2</v>
      </c>
      <c r="AR171">
        <v>2</v>
      </c>
      <c r="AU171">
        <v>1</v>
      </c>
      <c r="AY171">
        <v>2</v>
      </c>
      <c r="BC171">
        <v>1</v>
      </c>
      <c r="BD171">
        <v>1</v>
      </c>
      <c r="BG171">
        <v>1</v>
      </c>
      <c r="BH171">
        <v>1</v>
      </c>
      <c r="BJ171">
        <v>1</v>
      </c>
      <c r="BK171">
        <v>1</v>
      </c>
      <c r="BL171">
        <v>1</v>
      </c>
      <c r="BM171">
        <v>1</v>
      </c>
      <c r="BQ171">
        <v>2</v>
      </c>
      <c r="BS171">
        <v>1</v>
      </c>
      <c r="BU171">
        <v>1</v>
      </c>
      <c r="BX171">
        <v>1</v>
      </c>
      <c r="CC171">
        <v>1</v>
      </c>
      <c r="CD171">
        <v>1</v>
      </c>
    </row>
    <row r="172" spans="1:83" x14ac:dyDescent="0.3">
      <c r="A172">
        <v>15675</v>
      </c>
      <c r="N172">
        <v>2</v>
      </c>
      <c r="AH172">
        <v>1</v>
      </c>
      <c r="AR172">
        <v>1</v>
      </c>
      <c r="BN172">
        <v>1</v>
      </c>
      <c r="BT172">
        <v>1</v>
      </c>
    </row>
    <row r="173" spans="1:83" x14ac:dyDescent="0.3">
      <c r="A173">
        <v>15809</v>
      </c>
      <c r="C173">
        <v>1</v>
      </c>
      <c r="D173">
        <v>1</v>
      </c>
      <c r="G173">
        <v>1</v>
      </c>
      <c r="L173">
        <v>1</v>
      </c>
      <c r="N173">
        <v>1</v>
      </c>
      <c r="X173">
        <v>1</v>
      </c>
      <c r="AA173">
        <v>1</v>
      </c>
      <c r="AD173">
        <v>1</v>
      </c>
      <c r="AE173">
        <v>2</v>
      </c>
      <c r="AF173">
        <v>1</v>
      </c>
      <c r="AG173">
        <v>1</v>
      </c>
      <c r="AW173">
        <v>1</v>
      </c>
      <c r="BJ173">
        <v>1</v>
      </c>
      <c r="BK173">
        <v>1</v>
      </c>
      <c r="BL173">
        <v>1</v>
      </c>
      <c r="BO173">
        <v>1</v>
      </c>
      <c r="BR173">
        <v>1</v>
      </c>
      <c r="BS173">
        <v>1</v>
      </c>
      <c r="BV173">
        <v>1</v>
      </c>
      <c r="CD173">
        <v>1</v>
      </c>
      <c r="CE173">
        <v>1</v>
      </c>
    </row>
    <row r="174" spans="1:83" x14ac:dyDescent="0.3">
      <c r="A174">
        <v>15839</v>
      </c>
      <c r="C174">
        <v>1</v>
      </c>
      <c r="D174">
        <v>1</v>
      </c>
      <c r="G174">
        <v>1</v>
      </c>
      <c r="J174">
        <v>1</v>
      </c>
      <c r="K174">
        <v>1</v>
      </c>
      <c r="O174">
        <v>1</v>
      </c>
      <c r="R174">
        <v>2</v>
      </c>
      <c r="S174">
        <v>2</v>
      </c>
      <c r="T174">
        <v>1</v>
      </c>
      <c r="U174">
        <v>1</v>
      </c>
      <c r="W174">
        <v>1</v>
      </c>
      <c r="X174">
        <v>1</v>
      </c>
      <c r="Y174">
        <v>1</v>
      </c>
      <c r="AC174">
        <v>1</v>
      </c>
      <c r="AD174">
        <v>1</v>
      </c>
      <c r="AF174">
        <v>1</v>
      </c>
      <c r="AG174">
        <v>1</v>
      </c>
      <c r="AL174">
        <v>1</v>
      </c>
      <c r="AM174">
        <v>1</v>
      </c>
      <c r="AN174">
        <v>1</v>
      </c>
      <c r="AO174">
        <v>1</v>
      </c>
      <c r="AQ174">
        <v>1</v>
      </c>
      <c r="AX174">
        <v>1</v>
      </c>
      <c r="AY174">
        <v>1</v>
      </c>
      <c r="BD174">
        <v>1</v>
      </c>
      <c r="BE174">
        <v>1</v>
      </c>
      <c r="BG174">
        <v>1</v>
      </c>
      <c r="BH174">
        <v>1</v>
      </c>
      <c r="BK174">
        <v>1</v>
      </c>
      <c r="BL174">
        <v>1</v>
      </c>
      <c r="BM174">
        <v>1</v>
      </c>
      <c r="BP174">
        <v>1</v>
      </c>
      <c r="BR174">
        <v>1</v>
      </c>
      <c r="BT174">
        <v>1</v>
      </c>
      <c r="BU174">
        <v>1</v>
      </c>
      <c r="BV174">
        <v>1</v>
      </c>
      <c r="BZ174">
        <v>1</v>
      </c>
      <c r="CB174">
        <v>1</v>
      </c>
      <c r="CC174">
        <v>1</v>
      </c>
      <c r="CD174">
        <v>1</v>
      </c>
    </row>
    <row r="175" spans="1:83" x14ac:dyDescent="0.3">
      <c r="A175">
        <v>16736</v>
      </c>
      <c r="I175">
        <v>1</v>
      </c>
      <c r="P175">
        <v>1</v>
      </c>
      <c r="R175">
        <v>1</v>
      </c>
      <c r="AI175">
        <v>1</v>
      </c>
      <c r="BB175">
        <v>1</v>
      </c>
      <c r="BI175">
        <v>1</v>
      </c>
      <c r="BO175">
        <v>1</v>
      </c>
      <c r="BP175">
        <v>1</v>
      </c>
    </row>
    <row r="176" spans="1:83" x14ac:dyDescent="0.3">
      <c r="A176">
        <v>16879</v>
      </c>
    </row>
    <row r="177" spans="1:83" x14ac:dyDescent="0.3">
      <c r="A177">
        <v>16931</v>
      </c>
      <c r="C177">
        <v>1</v>
      </c>
      <c r="F177">
        <v>1</v>
      </c>
      <c r="G177">
        <v>1</v>
      </c>
      <c r="I177">
        <v>1</v>
      </c>
      <c r="K177">
        <v>2</v>
      </c>
      <c r="M177">
        <v>1</v>
      </c>
      <c r="O177">
        <v>1</v>
      </c>
      <c r="Q177">
        <v>1</v>
      </c>
      <c r="S177">
        <v>1</v>
      </c>
      <c r="T177">
        <v>1</v>
      </c>
      <c r="U177">
        <v>1</v>
      </c>
      <c r="W177">
        <v>1</v>
      </c>
      <c r="Y177">
        <v>1</v>
      </c>
      <c r="AB177">
        <v>1</v>
      </c>
      <c r="AD177">
        <v>1</v>
      </c>
      <c r="AE177">
        <v>1</v>
      </c>
      <c r="AH177">
        <v>1</v>
      </c>
      <c r="AJ177">
        <v>1</v>
      </c>
      <c r="AL177">
        <v>1</v>
      </c>
      <c r="AM177">
        <v>1</v>
      </c>
      <c r="AN177">
        <v>1</v>
      </c>
      <c r="AQ177">
        <v>1</v>
      </c>
      <c r="AS177">
        <v>2</v>
      </c>
      <c r="AU177">
        <v>1</v>
      </c>
      <c r="AW177">
        <v>1</v>
      </c>
      <c r="AX177">
        <v>1</v>
      </c>
      <c r="AZ177">
        <v>1</v>
      </c>
      <c r="BC177">
        <v>1</v>
      </c>
      <c r="BE177">
        <v>2</v>
      </c>
      <c r="BG177">
        <v>1</v>
      </c>
      <c r="BJ177">
        <v>1</v>
      </c>
      <c r="BM177">
        <v>1</v>
      </c>
      <c r="BR177">
        <v>1</v>
      </c>
      <c r="BV177">
        <v>1</v>
      </c>
      <c r="CD177">
        <v>1</v>
      </c>
    </row>
    <row r="178" spans="1:83" x14ac:dyDescent="0.3">
      <c r="A178">
        <v>16969</v>
      </c>
      <c r="J178">
        <v>1</v>
      </c>
      <c r="P178">
        <v>1</v>
      </c>
      <c r="U178">
        <v>2</v>
      </c>
      <c r="X178">
        <v>1</v>
      </c>
      <c r="Y178">
        <v>1</v>
      </c>
      <c r="AA178">
        <v>2</v>
      </c>
      <c r="AG178">
        <v>1</v>
      </c>
      <c r="AH178">
        <v>1</v>
      </c>
      <c r="AL178">
        <v>1</v>
      </c>
      <c r="AM178">
        <v>1</v>
      </c>
      <c r="AO178">
        <v>1</v>
      </c>
      <c r="AQ178">
        <v>2</v>
      </c>
      <c r="AW178">
        <v>1</v>
      </c>
      <c r="AY178">
        <v>1</v>
      </c>
      <c r="BD178">
        <v>2</v>
      </c>
      <c r="BT178">
        <v>1</v>
      </c>
      <c r="BU178">
        <v>1</v>
      </c>
      <c r="BW178">
        <v>1</v>
      </c>
    </row>
    <row r="179" spans="1:83" x14ac:dyDescent="0.3">
      <c r="A179">
        <v>17012</v>
      </c>
      <c r="D179">
        <v>1</v>
      </c>
      <c r="K179">
        <v>1</v>
      </c>
      <c r="M179">
        <v>2</v>
      </c>
      <c r="P179">
        <v>1</v>
      </c>
      <c r="Q179">
        <v>1</v>
      </c>
      <c r="W179">
        <v>1</v>
      </c>
      <c r="Y179">
        <v>1</v>
      </c>
      <c r="AB179">
        <v>1</v>
      </c>
      <c r="AD179">
        <v>1</v>
      </c>
      <c r="AE179">
        <v>1</v>
      </c>
      <c r="AG179">
        <v>1</v>
      </c>
      <c r="AL179">
        <v>2</v>
      </c>
      <c r="AM179">
        <v>1</v>
      </c>
      <c r="AP179">
        <v>1</v>
      </c>
      <c r="AQ179">
        <v>1</v>
      </c>
      <c r="AR179">
        <v>1</v>
      </c>
      <c r="AS179">
        <v>1</v>
      </c>
      <c r="AU179">
        <v>1</v>
      </c>
      <c r="AW179">
        <v>1</v>
      </c>
      <c r="AY179">
        <v>1</v>
      </c>
      <c r="BC179">
        <v>1</v>
      </c>
      <c r="BG179">
        <v>1</v>
      </c>
      <c r="BM179">
        <v>1</v>
      </c>
      <c r="BN179">
        <v>1</v>
      </c>
      <c r="BR179">
        <v>3</v>
      </c>
      <c r="BT179">
        <v>1</v>
      </c>
      <c r="BW179">
        <v>1</v>
      </c>
      <c r="BY179">
        <v>1</v>
      </c>
      <c r="BZ179">
        <v>1</v>
      </c>
      <c r="CA179">
        <v>1</v>
      </c>
      <c r="CE179">
        <v>1</v>
      </c>
    </row>
    <row r="180" spans="1:83" x14ac:dyDescent="0.3">
      <c r="A180">
        <v>17015</v>
      </c>
      <c r="D180">
        <v>1</v>
      </c>
      <c r="J180">
        <v>1</v>
      </c>
      <c r="K180">
        <v>1</v>
      </c>
      <c r="M180">
        <v>1</v>
      </c>
      <c r="N180">
        <v>1</v>
      </c>
      <c r="P180">
        <v>1</v>
      </c>
      <c r="Q180">
        <v>1</v>
      </c>
      <c r="R180">
        <v>1</v>
      </c>
      <c r="T180">
        <v>1</v>
      </c>
      <c r="AA180">
        <v>1</v>
      </c>
      <c r="AC180">
        <v>1</v>
      </c>
      <c r="AD180">
        <v>1</v>
      </c>
      <c r="AL180">
        <v>1</v>
      </c>
      <c r="AM180">
        <v>1</v>
      </c>
      <c r="AO180">
        <v>1</v>
      </c>
      <c r="AQ180">
        <v>1</v>
      </c>
      <c r="AU180">
        <v>1</v>
      </c>
      <c r="AX180">
        <v>1</v>
      </c>
      <c r="AY180">
        <v>1</v>
      </c>
      <c r="BD180">
        <v>1</v>
      </c>
      <c r="BJ180">
        <v>1</v>
      </c>
      <c r="BP180">
        <v>1</v>
      </c>
      <c r="BQ180">
        <v>1</v>
      </c>
      <c r="BS180">
        <v>1</v>
      </c>
      <c r="BT180">
        <v>1</v>
      </c>
      <c r="BW180">
        <v>1</v>
      </c>
      <c r="BX180">
        <v>1</v>
      </c>
      <c r="BZ180">
        <v>1</v>
      </c>
    </row>
    <row r="181" spans="1:83" x14ac:dyDescent="0.3">
      <c r="A181">
        <v>17052</v>
      </c>
      <c r="B181">
        <v>1</v>
      </c>
      <c r="D181">
        <v>1</v>
      </c>
      <c r="F181">
        <v>1</v>
      </c>
      <c r="H181">
        <v>1</v>
      </c>
      <c r="I181">
        <v>1</v>
      </c>
      <c r="K181">
        <v>1</v>
      </c>
      <c r="L181">
        <v>1</v>
      </c>
      <c r="M181">
        <v>1</v>
      </c>
      <c r="N181">
        <v>2</v>
      </c>
      <c r="O181">
        <v>1</v>
      </c>
      <c r="P181">
        <v>2</v>
      </c>
      <c r="Q181">
        <v>1</v>
      </c>
      <c r="R181">
        <v>2</v>
      </c>
      <c r="T181">
        <v>1</v>
      </c>
      <c r="U181">
        <v>1</v>
      </c>
      <c r="V181">
        <v>1</v>
      </c>
      <c r="X181">
        <v>2</v>
      </c>
      <c r="Y181">
        <v>1</v>
      </c>
      <c r="AA181">
        <v>1</v>
      </c>
      <c r="AC181">
        <v>2</v>
      </c>
      <c r="AF181">
        <v>1</v>
      </c>
      <c r="AI181">
        <v>2</v>
      </c>
      <c r="AJ181">
        <v>1</v>
      </c>
      <c r="AM181">
        <v>1</v>
      </c>
      <c r="AN181">
        <v>1</v>
      </c>
      <c r="AO181">
        <v>1</v>
      </c>
      <c r="AP181">
        <v>1</v>
      </c>
      <c r="AQ181">
        <v>2</v>
      </c>
      <c r="AS181">
        <v>1</v>
      </c>
      <c r="AT181">
        <v>1</v>
      </c>
      <c r="AU181">
        <v>1</v>
      </c>
      <c r="AX181">
        <v>1</v>
      </c>
      <c r="BB181">
        <v>1</v>
      </c>
      <c r="BC181">
        <v>1</v>
      </c>
      <c r="BD181">
        <v>1</v>
      </c>
      <c r="BE181">
        <v>1</v>
      </c>
      <c r="BG181">
        <v>2</v>
      </c>
      <c r="BI181">
        <v>2</v>
      </c>
      <c r="BK181">
        <v>1</v>
      </c>
      <c r="BL181">
        <v>1</v>
      </c>
      <c r="BM181">
        <v>1</v>
      </c>
      <c r="BO181">
        <v>1</v>
      </c>
      <c r="BP181">
        <v>1</v>
      </c>
      <c r="BU181">
        <v>1</v>
      </c>
      <c r="BY181">
        <v>1</v>
      </c>
      <c r="CA181">
        <v>1</v>
      </c>
      <c r="CE181">
        <v>1</v>
      </c>
    </row>
    <row r="182" spans="1:83" x14ac:dyDescent="0.3">
      <c r="A182">
        <v>17077</v>
      </c>
      <c r="C182">
        <v>1</v>
      </c>
      <c r="I182">
        <v>1</v>
      </c>
      <c r="K182">
        <v>1</v>
      </c>
      <c r="M182">
        <v>1</v>
      </c>
      <c r="P182">
        <v>1</v>
      </c>
      <c r="Q182">
        <v>1</v>
      </c>
      <c r="W182">
        <v>2</v>
      </c>
      <c r="X182">
        <v>1</v>
      </c>
      <c r="AA182">
        <v>1</v>
      </c>
      <c r="AE182">
        <v>1</v>
      </c>
      <c r="AI182">
        <v>1</v>
      </c>
      <c r="AJ182">
        <v>1</v>
      </c>
      <c r="AM182">
        <v>2</v>
      </c>
      <c r="AN182">
        <v>1</v>
      </c>
      <c r="AP182">
        <v>1</v>
      </c>
      <c r="AT182">
        <v>1</v>
      </c>
      <c r="AY182">
        <v>1</v>
      </c>
      <c r="BC182">
        <v>1</v>
      </c>
      <c r="BF182">
        <v>1</v>
      </c>
      <c r="BQ182">
        <v>1</v>
      </c>
      <c r="CA182">
        <v>1</v>
      </c>
    </row>
    <row r="183" spans="1:83" x14ac:dyDescent="0.3">
      <c r="A183">
        <v>17085</v>
      </c>
      <c r="H183">
        <v>1</v>
      </c>
      <c r="M183">
        <v>1</v>
      </c>
      <c r="AE183">
        <v>1</v>
      </c>
      <c r="AH183">
        <v>1</v>
      </c>
      <c r="AK183">
        <v>1</v>
      </c>
      <c r="AQ183">
        <v>1</v>
      </c>
      <c r="BR183">
        <v>1</v>
      </c>
      <c r="CD183">
        <v>1</v>
      </c>
    </row>
    <row r="184" spans="1:83" x14ac:dyDescent="0.3">
      <c r="A184">
        <v>17099</v>
      </c>
      <c r="M184">
        <v>1</v>
      </c>
    </row>
    <row r="185" spans="1:83" x14ac:dyDescent="0.3">
      <c r="A185">
        <v>17163</v>
      </c>
      <c r="C185">
        <v>1</v>
      </c>
      <c r="K185">
        <v>1</v>
      </c>
      <c r="L185">
        <v>1</v>
      </c>
      <c r="M185">
        <v>1</v>
      </c>
      <c r="N185">
        <v>1</v>
      </c>
      <c r="Q185">
        <v>2</v>
      </c>
      <c r="S185">
        <v>1</v>
      </c>
      <c r="T185">
        <v>1</v>
      </c>
      <c r="V185">
        <v>1</v>
      </c>
      <c r="AA185">
        <v>1</v>
      </c>
      <c r="AC185">
        <v>1</v>
      </c>
      <c r="AD185">
        <v>1</v>
      </c>
      <c r="AE185">
        <v>1</v>
      </c>
      <c r="AF185">
        <v>2</v>
      </c>
      <c r="AH185">
        <v>1</v>
      </c>
      <c r="AI185">
        <v>1</v>
      </c>
      <c r="AJ185">
        <v>1</v>
      </c>
    </row>
    <row r="186" spans="1:83" x14ac:dyDescent="0.3">
      <c r="A186">
        <v>17170</v>
      </c>
      <c r="B186">
        <v>1</v>
      </c>
      <c r="C186">
        <v>1</v>
      </c>
      <c r="G186">
        <v>2</v>
      </c>
      <c r="H186">
        <v>1</v>
      </c>
      <c r="I186">
        <v>1</v>
      </c>
      <c r="J186">
        <v>1</v>
      </c>
      <c r="L186">
        <v>2</v>
      </c>
      <c r="O186">
        <v>1</v>
      </c>
      <c r="P186">
        <v>1</v>
      </c>
      <c r="Q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2</v>
      </c>
      <c r="Y186">
        <v>1</v>
      </c>
      <c r="AA186">
        <v>1</v>
      </c>
      <c r="AC186">
        <v>1</v>
      </c>
      <c r="AF186">
        <v>1</v>
      </c>
      <c r="AG186">
        <v>2</v>
      </c>
      <c r="AH186">
        <v>1</v>
      </c>
      <c r="AI186">
        <v>1</v>
      </c>
      <c r="AJ186">
        <v>1</v>
      </c>
      <c r="AN186">
        <v>1</v>
      </c>
      <c r="AP186">
        <v>1</v>
      </c>
      <c r="AQ186">
        <v>1</v>
      </c>
      <c r="AS186">
        <v>1</v>
      </c>
      <c r="AU186">
        <v>1</v>
      </c>
      <c r="AW186">
        <v>1</v>
      </c>
      <c r="AX186">
        <v>1</v>
      </c>
      <c r="AY186">
        <v>1</v>
      </c>
      <c r="BA186">
        <v>1</v>
      </c>
      <c r="BB186">
        <v>1</v>
      </c>
      <c r="BC186">
        <v>1</v>
      </c>
      <c r="BE186">
        <v>1</v>
      </c>
      <c r="BH186">
        <v>1</v>
      </c>
      <c r="BL186">
        <v>1</v>
      </c>
      <c r="BQ186">
        <v>1</v>
      </c>
      <c r="BT186">
        <v>1</v>
      </c>
      <c r="BV186">
        <v>1</v>
      </c>
      <c r="BZ186">
        <v>1</v>
      </c>
    </row>
    <row r="187" spans="1:83" x14ac:dyDescent="0.3">
      <c r="A187">
        <v>17193</v>
      </c>
      <c r="G187">
        <v>1</v>
      </c>
      <c r="I187">
        <v>1</v>
      </c>
      <c r="K187">
        <v>1</v>
      </c>
      <c r="M187">
        <v>1</v>
      </c>
      <c r="W187">
        <v>2</v>
      </c>
      <c r="X187">
        <v>1</v>
      </c>
      <c r="AA187">
        <v>1</v>
      </c>
      <c r="AE187">
        <v>1</v>
      </c>
      <c r="AT187">
        <v>1</v>
      </c>
      <c r="AY187">
        <v>1</v>
      </c>
      <c r="BB187">
        <v>2</v>
      </c>
      <c r="BF187">
        <v>1</v>
      </c>
      <c r="BQ187">
        <v>1</v>
      </c>
    </row>
    <row r="188" spans="1:83" x14ac:dyDescent="0.3">
      <c r="A188">
        <v>17194</v>
      </c>
      <c r="D188">
        <v>1</v>
      </c>
      <c r="J188">
        <v>1</v>
      </c>
      <c r="K188">
        <v>1</v>
      </c>
      <c r="M188">
        <v>1</v>
      </c>
      <c r="R188">
        <v>2</v>
      </c>
      <c r="T188">
        <v>1</v>
      </c>
      <c r="X188">
        <v>1</v>
      </c>
      <c r="AD188">
        <v>1</v>
      </c>
      <c r="AF188">
        <v>1</v>
      </c>
      <c r="AG188">
        <v>1</v>
      </c>
      <c r="AL188">
        <v>1</v>
      </c>
      <c r="AM188">
        <v>1</v>
      </c>
      <c r="AN188">
        <v>1</v>
      </c>
      <c r="AW188">
        <v>1</v>
      </c>
      <c r="AY188">
        <v>1</v>
      </c>
      <c r="BH188">
        <v>1</v>
      </c>
      <c r="BL188">
        <v>1</v>
      </c>
      <c r="BP188">
        <v>1</v>
      </c>
      <c r="BR188">
        <v>1</v>
      </c>
      <c r="BT188">
        <v>1</v>
      </c>
      <c r="BV188">
        <v>1</v>
      </c>
      <c r="BZ188">
        <v>1</v>
      </c>
      <c r="CD188">
        <v>1</v>
      </c>
    </row>
    <row r="189" spans="1:83" x14ac:dyDescent="0.3">
      <c r="A189">
        <v>17206</v>
      </c>
      <c r="C189">
        <v>1</v>
      </c>
      <c r="D189">
        <v>1</v>
      </c>
      <c r="H189">
        <v>1</v>
      </c>
      <c r="I189">
        <v>2</v>
      </c>
      <c r="J189">
        <v>1</v>
      </c>
      <c r="K189">
        <v>1</v>
      </c>
      <c r="P189">
        <v>1</v>
      </c>
      <c r="Q189">
        <v>1</v>
      </c>
      <c r="S189">
        <v>1</v>
      </c>
      <c r="T189">
        <v>1</v>
      </c>
      <c r="U189">
        <v>1</v>
      </c>
      <c r="W189">
        <v>1</v>
      </c>
      <c r="AA189">
        <v>1</v>
      </c>
      <c r="AC189">
        <v>1</v>
      </c>
      <c r="AD189">
        <v>1</v>
      </c>
      <c r="AF189">
        <v>1</v>
      </c>
      <c r="AG189">
        <v>1</v>
      </c>
      <c r="AJ189">
        <v>1</v>
      </c>
      <c r="AL189">
        <v>1</v>
      </c>
      <c r="AM189">
        <v>1</v>
      </c>
      <c r="AP189">
        <v>1</v>
      </c>
      <c r="AR189">
        <v>1</v>
      </c>
      <c r="AS189">
        <v>1</v>
      </c>
      <c r="AU189">
        <v>1</v>
      </c>
      <c r="BB189">
        <v>1</v>
      </c>
      <c r="BD189">
        <v>1</v>
      </c>
      <c r="BH189">
        <v>1</v>
      </c>
      <c r="BJ189">
        <v>1</v>
      </c>
      <c r="BL189">
        <v>1</v>
      </c>
      <c r="BN189">
        <v>1</v>
      </c>
      <c r="BO189">
        <v>1</v>
      </c>
      <c r="BQ189">
        <v>1</v>
      </c>
      <c r="BR189">
        <v>2</v>
      </c>
      <c r="BT189">
        <v>4</v>
      </c>
      <c r="BU189">
        <v>1</v>
      </c>
      <c r="BY189">
        <v>1</v>
      </c>
      <c r="CA189">
        <v>2</v>
      </c>
      <c r="CE189">
        <v>1</v>
      </c>
    </row>
    <row r="190" spans="1:83" x14ac:dyDescent="0.3">
      <c r="A190">
        <v>17311</v>
      </c>
      <c r="P190">
        <v>1</v>
      </c>
      <c r="S190">
        <v>1</v>
      </c>
      <c r="U190">
        <v>2</v>
      </c>
      <c r="V190">
        <v>1</v>
      </c>
      <c r="W190">
        <v>1</v>
      </c>
      <c r="Y190">
        <v>1</v>
      </c>
      <c r="AA190">
        <v>1</v>
      </c>
      <c r="AB190">
        <v>1</v>
      </c>
      <c r="AC190">
        <v>1</v>
      </c>
      <c r="AD190">
        <v>1</v>
      </c>
      <c r="AF190">
        <v>1</v>
      </c>
      <c r="AJ190">
        <v>1</v>
      </c>
      <c r="AN190">
        <v>1</v>
      </c>
      <c r="AO190">
        <v>1</v>
      </c>
      <c r="AR190">
        <v>1</v>
      </c>
      <c r="AV190">
        <v>1</v>
      </c>
      <c r="AW190">
        <v>1</v>
      </c>
      <c r="AX190">
        <v>1</v>
      </c>
      <c r="AY190">
        <v>1</v>
      </c>
      <c r="BC190">
        <v>1</v>
      </c>
      <c r="BM190">
        <v>1</v>
      </c>
      <c r="BR190">
        <v>1</v>
      </c>
      <c r="CA190">
        <v>1</v>
      </c>
      <c r="CD190">
        <v>1</v>
      </c>
      <c r="CE190">
        <v>1</v>
      </c>
    </row>
    <row r="191" spans="1:83" x14ac:dyDescent="0.3">
      <c r="A191">
        <v>17378</v>
      </c>
      <c r="B191">
        <v>1</v>
      </c>
      <c r="G191">
        <v>1</v>
      </c>
      <c r="J191">
        <v>1</v>
      </c>
      <c r="K191">
        <v>2</v>
      </c>
      <c r="L191">
        <v>1</v>
      </c>
      <c r="N191">
        <v>1</v>
      </c>
      <c r="T191">
        <v>1</v>
      </c>
      <c r="U191">
        <v>1</v>
      </c>
      <c r="V191">
        <v>1</v>
      </c>
      <c r="AC191">
        <v>1</v>
      </c>
      <c r="AD191">
        <v>1</v>
      </c>
      <c r="AF191">
        <v>1</v>
      </c>
      <c r="AL191">
        <v>1</v>
      </c>
      <c r="AN191">
        <v>1</v>
      </c>
      <c r="AQ191">
        <v>1</v>
      </c>
      <c r="AS191">
        <v>1</v>
      </c>
      <c r="AT191">
        <v>1</v>
      </c>
      <c r="AV191">
        <v>1</v>
      </c>
      <c r="AZ191">
        <v>1</v>
      </c>
      <c r="BD191">
        <v>1</v>
      </c>
      <c r="BE191">
        <v>1</v>
      </c>
      <c r="BG191">
        <v>1</v>
      </c>
      <c r="BI191">
        <v>1</v>
      </c>
      <c r="BK191">
        <v>1</v>
      </c>
      <c r="BN191">
        <v>1</v>
      </c>
      <c r="BO191">
        <v>1</v>
      </c>
      <c r="BQ191">
        <v>1</v>
      </c>
      <c r="BV191">
        <v>1</v>
      </c>
      <c r="BW191">
        <v>1</v>
      </c>
      <c r="BZ191">
        <v>1</v>
      </c>
      <c r="CA191">
        <v>1</v>
      </c>
      <c r="CC191">
        <v>1</v>
      </c>
    </row>
    <row r="192" spans="1:83" x14ac:dyDescent="0.3">
      <c r="A192">
        <v>17381</v>
      </c>
      <c r="O192">
        <v>1</v>
      </c>
      <c r="P192">
        <v>1</v>
      </c>
      <c r="U192">
        <v>1</v>
      </c>
      <c r="V192">
        <v>1</v>
      </c>
      <c r="X192">
        <v>1</v>
      </c>
      <c r="Z192">
        <v>1</v>
      </c>
      <c r="AA192">
        <v>1</v>
      </c>
      <c r="AC192">
        <v>1</v>
      </c>
      <c r="AE192">
        <v>1</v>
      </c>
      <c r="AF192">
        <v>1</v>
      </c>
      <c r="AG192">
        <v>1</v>
      </c>
      <c r="AI192">
        <v>1</v>
      </c>
      <c r="AP192">
        <v>2</v>
      </c>
      <c r="AR192">
        <v>1</v>
      </c>
      <c r="AS192">
        <v>1</v>
      </c>
      <c r="AT192">
        <v>1</v>
      </c>
      <c r="AU192">
        <v>1</v>
      </c>
      <c r="AX192">
        <v>1</v>
      </c>
      <c r="AY192">
        <v>1</v>
      </c>
      <c r="AZ192">
        <v>1</v>
      </c>
      <c r="BC192">
        <v>1</v>
      </c>
      <c r="BE192">
        <v>1</v>
      </c>
      <c r="BG192">
        <v>1</v>
      </c>
      <c r="BI192">
        <v>1</v>
      </c>
      <c r="BJ192">
        <v>1</v>
      </c>
    </row>
    <row r="193" spans="1:83" x14ac:dyDescent="0.3">
      <c r="A193">
        <v>17402</v>
      </c>
      <c r="C193">
        <v>1</v>
      </c>
      <c r="F193">
        <v>1</v>
      </c>
      <c r="H193">
        <v>1</v>
      </c>
      <c r="I193">
        <v>2</v>
      </c>
      <c r="J193">
        <v>1</v>
      </c>
      <c r="L193">
        <v>1</v>
      </c>
      <c r="O193">
        <v>2</v>
      </c>
      <c r="Q193">
        <v>1</v>
      </c>
      <c r="S193">
        <v>1</v>
      </c>
      <c r="V193">
        <v>1</v>
      </c>
      <c r="X193">
        <v>1</v>
      </c>
      <c r="Y193">
        <v>1</v>
      </c>
      <c r="AA193">
        <v>1</v>
      </c>
      <c r="AE193">
        <v>1</v>
      </c>
      <c r="AI193">
        <v>1</v>
      </c>
      <c r="AM193">
        <v>2</v>
      </c>
      <c r="AQ193">
        <v>1</v>
      </c>
      <c r="AS193">
        <v>1</v>
      </c>
      <c r="AT193">
        <v>1</v>
      </c>
      <c r="AU193">
        <v>1</v>
      </c>
      <c r="AY193">
        <v>1</v>
      </c>
      <c r="BC193">
        <v>1</v>
      </c>
      <c r="BE193">
        <v>1</v>
      </c>
      <c r="BG193">
        <v>1</v>
      </c>
      <c r="BS193">
        <v>1</v>
      </c>
      <c r="BT193">
        <v>1</v>
      </c>
      <c r="BV193">
        <v>1</v>
      </c>
      <c r="CE193">
        <v>1</v>
      </c>
    </row>
    <row r="194" spans="1:83" x14ac:dyDescent="0.3">
      <c r="A194">
        <v>17419</v>
      </c>
      <c r="C194">
        <v>1</v>
      </c>
      <c r="F194">
        <v>1</v>
      </c>
      <c r="I194">
        <v>1</v>
      </c>
      <c r="J194">
        <v>1</v>
      </c>
      <c r="K194">
        <v>1</v>
      </c>
      <c r="L194">
        <v>2</v>
      </c>
      <c r="O194">
        <v>1</v>
      </c>
      <c r="T194">
        <v>1</v>
      </c>
      <c r="U194">
        <v>1</v>
      </c>
      <c r="V194">
        <v>1</v>
      </c>
      <c r="AC194">
        <v>2</v>
      </c>
      <c r="AI194">
        <v>1</v>
      </c>
      <c r="AO194">
        <v>1</v>
      </c>
      <c r="AQ194">
        <v>1</v>
      </c>
      <c r="AU194">
        <v>1</v>
      </c>
      <c r="AZ194">
        <v>1</v>
      </c>
      <c r="BE194">
        <v>1</v>
      </c>
      <c r="BJ194">
        <v>1</v>
      </c>
      <c r="BK194">
        <v>1</v>
      </c>
      <c r="BR194">
        <v>1</v>
      </c>
      <c r="BS194">
        <v>1</v>
      </c>
      <c r="BT194">
        <v>1</v>
      </c>
      <c r="BW194">
        <v>1</v>
      </c>
      <c r="BY194">
        <v>1</v>
      </c>
      <c r="CE194">
        <v>1</v>
      </c>
    </row>
    <row r="195" spans="1:83" x14ac:dyDescent="0.3">
      <c r="A195">
        <v>17512</v>
      </c>
      <c r="H195">
        <v>1</v>
      </c>
      <c r="J195">
        <v>1</v>
      </c>
      <c r="N195">
        <v>1</v>
      </c>
      <c r="O195">
        <v>1</v>
      </c>
      <c r="P195">
        <v>1</v>
      </c>
      <c r="R195">
        <v>1</v>
      </c>
      <c r="S195">
        <v>1</v>
      </c>
      <c r="X195">
        <v>1</v>
      </c>
      <c r="Y195">
        <v>1</v>
      </c>
      <c r="AA195">
        <v>1</v>
      </c>
      <c r="AB195">
        <v>1</v>
      </c>
      <c r="AC195">
        <v>1</v>
      </c>
      <c r="AK195">
        <v>1</v>
      </c>
      <c r="AP195">
        <v>1</v>
      </c>
      <c r="AQ195">
        <v>1</v>
      </c>
      <c r="AT195">
        <v>1</v>
      </c>
      <c r="AU195">
        <v>1</v>
      </c>
      <c r="AX195">
        <v>1</v>
      </c>
      <c r="AZ195">
        <v>1</v>
      </c>
      <c r="BB195">
        <v>1</v>
      </c>
      <c r="BM195">
        <v>1</v>
      </c>
      <c r="BS195">
        <v>1</v>
      </c>
      <c r="BU195">
        <v>1</v>
      </c>
      <c r="BY195">
        <v>1</v>
      </c>
    </row>
    <row r="196" spans="1:83" x14ac:dyDescent="0.3">
      <c r="A196">
        <v>17536</v>
      </c>
      <c r="H196">
        <v>1</v>
      </c>
      <c r="L196">
        <v>1</v>
      </c>
      <c r="N196">
        <v>1</v>
      </c>
      <c r="T196">
        <v>1</v>
      </c>
      <c r="X196">
        <v>1</v>
      </c>
      <c r="AD196">
        <v>1</v>
      </c>
      <c r="AH196">
        <v>1</v>
      </c>
      <c r="AL196">
        <v>1</v>
      </c>
      <c r="AN196">
        <v>1</v>
      </c>
      <c r="AR196">
        <v>1</v>
      </c>
      <c r="AT196">
        <v>1</v>
      </c>
      <c r="BD196">
        <v>1</v>
      </c>
      <c r="BH196">
        <v>1</v>
      </c>
      <c r="BN196">
        <v>1</v>
      </c>
      <c r="BP196">
        <v>1</v>
      </c>
    </row>
    <row r="197" spans="1:83" x14ac:dyDescent="0.3">
      <c r="A197">
        <v>17662</v>
      </c>
      <c r="B197">
        <v>2</v>
      </c>
      <c r="D197">
        <v>1</v>
      </c>
      <c r="F197">
        <v>2</v>
      </c>
      <c r="K197">
        <v>1</v>
      </c>
      <c r="L197">
        <v>1</v>
      </c>
      <c r="O197">
        <v>1</v>
      </c>
      <c r="P197">
        <v>1</v>
      </c>
      <c r="U197">
        <v>1</v>
      </c>
      <c r="Y197">
        <v>1</v>
      </c>
      <c r="AB197">
        <v>1</v>
      </c>
      <c r="AC197">
        <v>1</v>
      </c>
      <c r="AE197">
        <v>1</v>
      </c>
      <c r="AG197">
        <v>1</v>
      </c>
      <c r="AI197">
        <v>1</v>
      </c>
      <c r="AK197">
        <v>1</v>
      </c>
      <c r="AM197">
        <v>1</v>
      </c>
      <c r="AO197">
        <v>3</v>
      </c>
      <c r="AQ197">
        <v>3</v>
      </c>
      <c r="AR197">
        <v>2</v>
      </c>
      <c r="AT197">
        <v>1</v>
      </c>
      <c r="AV197">
        <v>1</v>
      </c>
      <c r="AX197">
        <v>1</v>
      </c>
      <c r="AY197">
        <v>1</v>
      </c>
      <c r="AZ197">
        <v>1</v>
      </c>
      <c r="BA197">
        <v>1</v>
      </c>
      <c r="BC197">
        <v>2</v>
      </c>
      <c r="BE197">
        <v>2</v>
      </c>
      <c r="BH197">
        <v>1</v>
      </c>
      <c r="BL197">
        <v>2</v>
      </c>
      <c r="BM197">
        <v>1</v>
      </c>
      <c r="BQ197">
        <v>1</v>
      </c>
      <c r="BR197">
        <v>3</v>
      </c>
      <c r="BT197">
        <v>1</v>
      </c>
      <c r="BV197">
        <v>1</v>
      </c>
      <c r="BY197">
        <v>1</v>
      </c>
      <c r="BZ197">
        <v>2</v>
      </c>
      <c r="CC197">
        <v>1</v>
      </c>
      <c r="CD197">
        <v>1</v>
      </c>
      <c r="CE197">
        <v>1</v>
      </c>
    </row>
    <row r="198" spans="1:83" x14ac:dyDescent="0.3">
      <c r="A198">
        <v>17680</v>
      </c>
      <c r="F198">
        <v>1</v>
      </c>
      <c r="L198">
        <v>1</v>
      </c>
      <c r="P198">
        <v>2</v>
      </c>
      <c r="R198">
        <v>1</v>
      </c>
      <c r="S198">
        <v>1</v>
      </c>
      <c r="X198">
        <v>1</v>
      </c>
      <c r="AE198">
        <v>1</v>
      </c>
      <c r="AI198">
        <v>1</v>
      </c>
      <c r="AN198">
        <v>1</v>
      </c>
      <c r="AO198">
        <v>1</v>
      </c>
      <c r="AP198">
        <v>1</v>
      </c>
      <c r="AQ198">
        <v>1</v>
      </c>
      <c r="AT198">
        <v>1</v>
      </c>
      <c r="AZ198">
        <v>1</v>
      </c>
      <c r="BC198">
        <v>1</v>
      </c>
      <c r="BD198">
        <v>1</v>
      </c>
      <c r="BF198">
        <v>1</v>
      </c>
      <c r="BQ198">
        <v>1</v>
      </c>
      <c r="BY198">
        <v>1</v>
      </c>
      <c r="CD198">
        <v>1</v>
      </c>
    </row>
    <row r="199" spans="1:83" x14ac:dyDescent="0.3">
      <c r="A199">
        <v>17685</v>
      </c>
      <c r="B199">
        <v>1</v>
      </c>
      <c r="C199">
        <v>1</v>
      </c>
      <c r="F199">
        <v>1</v>
      </c>
      <c r="H199">
        <v>1</v>
      </c>
      <c r="I199">
        <v>1</v>
      </c>
      <c r="J199">
        <v>1</v>
      </c>
      <c r="K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V199">
        <v>1</v>
      </c>
      <c r="X199">
        <v>1</v>
      </c>
      <c r="Y199">
        <v>1</v>
      </c>
      <c r="AA199">
        <v>1</v>
      </c>
      <c r="AB199">
        <v>1</v>
      </c>
      <c r="AC199">
        <v>1</v>
      </c>
      <c r="AE199">
        <v>1</v>
      </c>
      <c r="AG199">
        <v>1</v>
      </c>
      <c r="AI199">
        <v>1</v>
      </c>
    </row>
    <row r="200" spans="1:83" x14ac:dyDescent="0.3">
      <c r="A200">
        <v>17687</v>
      </c>
      <c r="B200">
        <v>1</v>
      </c>
      <c r="C200">
        <v>1</v>
      </c>
      <c r="D200">
        <v>1</v>
      </c>
      <c r="G200">
        <v>1</v>
      </c>
      <c r="H200">
        <v>2</v>
      </c>
      <c r="I200">
        <v>1</v>
      </c>
      <c r="J200">
        <v>1</v>
      </c>
      <c r="K200">
        <v>2</v>
      </c>
      <c r="L200">
        <v>1</v>
      </c>
      <c r="N200">
        <v>1</v>
      </c>
      <c r="O200">
        <v>1</v>
      </c>
      <c r="P200">
        <v>1</v>
      </c>
      <c r="Q200">
        <v>1</v>
      </c>
      <c r="S200">
        <v>3</v>
      </c>
      <c r="T200">
        <v>2</v>
      </c>
      <c r="W200">
        <v>1</v>
      </c>
      <c r="X200">
        <v>1</v>
      </c>
      <c r="AA200">
        <v>1</v>
      </c>
      <c r="AC200">
        <v>1</v>
      </c>
      <c r="AD200">
        <v>1</v>
      </c>
      <c r="AE200">
        <v>1</v>
      </c>
      <c r="AF200">
        <v>1</v>
      </c>
      <c r="AJ200">
        <v>1</v>
      </c>
      <c r="AL200">
        <v>1</v>
      </c>
      <c r="AM200">
        <v>2</v>
      </c>
      <c r="AP200">
        <v>1</v>
      </c>
      <c r="AR200">
        <v>1</v>
      </c>
      <c r="AS200">
        <v>1</v>
      </c>
      <c r="AT200">
        <v>1</v>
      </c>
      <c r="AU200">
        <v>1</v>
      </c>
      <c r="AW200">
        <v>2</v>
      </c>
      <c r="AX200">
        <v>1</v>
      </c>
      <c r="AY200">
        <v>1</v>
      </c>
      <c r="BC200">
        <v>1</v>
      </c>
      <c r="BD200">
        <v>1</v>
      </c>
      <c r="BE200">
        <v>1</v>
      </c>
      <c r="BG200">
        <v>1</v>
      </c>
      <c r="BH200">
        <v>1</v>
      </c>
      <c r="BI200">
        <v>1</v>
      </c>
      <c r="BK200">
        <v>1</v>
      </c>
      <c r="BL200">
        <v>1</v>
      </c>
      <c r="BM200">
        <v>2</v>
      </c>
      <c r="BN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W200">
        <v>1</v>
      </c>
      <c r="BY200">
        <v>2</v>
      </c>
      <c r="BZ200">
        <v>1</v>
      </c>
      <c r="CA200">
        <v>1</v>
      </c>
      <c r="CC200">
        <v>1</v>
      </c>
      <c r="CD200">
        <v>1</v>
      </c>
    </row>
    <row r="201" spans="1:83" x14ac:dyDescent="0.3">
      <c r="A201">
        <v>17697</v>
      </c>
      <c r="F201">
        <v>1</v>
      </c>
      <c r="N201">
        <v>1</v>
      </c>
      <c r="O201">
        <v>1</v>
      </c>
      <c r="P201">
        <v>1</v>
      </c>
      <c r="Q201">
        <v>1</v>
      </c>
      <c r="S201">
        <v>1</v>
      </c>
      <c r="AA201">
        <v>1</v>
      </c>
      <c r="AB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K201">
        <v>1</v>
      </c>
      <c r="AL201">
        <v>1</v>
      </c>
      <c r="AP201">
        <v>1</v>
      </c>
      <c r="AR201">
        <v>1</v>
      </c>
      <c r="AS201">
        <v>1</v>
      </c>
      <c r="AV201">
        <v>1</v>
      </c>
      <c r="AW201">
        <v>1</v>
      </c>
      <c r="AY201">
        <v>1</v>
      </c>
      <c r="AZ201">
        <v>1</v>
      </c>
      <c r="BE201">
        <v>1</v>
      </c>
      <c r="BO201">
        <v>1</v>
      </c>
      <c r="BQ201">
        <v>1</v>
      </c>
      <c r="BR201">
        <v>1</v>
      </c>
      <c r="BY201">
        <v>1</v>
      </c>
      <c r="BZ201">
        <v>1</v>
      </c>
      <c r="CB201">
        <v>1</v>
      </c>
      <c r="CD201">
        <v>1</v>
      </c>
      <c r="CE201">
        <v>1</v>
      </c>
    </row>
    <row r="202" spans="1:83" x14ac:dyDescent="0.3">
      <c r="A202">
        <v>18200</v>
      </c>
      <c r="F202">
        <v>1</v>
      </c>
      <c r="M202">
        <v>1</v>
      </c>
      <c r="R202">
        <v>1</v>
      </c>
      <c r="U202">
        <v>1</v>
      </c>
      <c r="V202">
        <v>1</v>
      </c>
      <c r="AE202">
        <v>1</v>
      </c>
      <c r="AG202">
        <v>1</v>
      </c>
      <c r="AL202">
        <v>1</v>
      </c>
      <c r="AM202">
        <v>1</v>
      </c>
      <c r="AS202">
        <v>1</v>
      </c>
      <c r="AT202">
        <v>1</v>
      </c>
      <c r="AU202">
        <v>1</v>
      </c>
      <c r="AX202">
        <v>1</v>
      </c>
      <c r="AY202">
        <v>1</v>
      </c>
      <c r="BB202">
        <v>1</v>
      </c>
      <c r="BC202">
        <v>1</v>
      </c>
      <c r="BP202">
        <v>1</v>
      </c>
      <c r="BU202">
        <v>1</v>
      </c>
      <c r="BV202">
        <v>1</v>
      </c>
      <c r="BY202">
        <v>1</v>
      </c>
      <c r="BZ202">
        <v>1</v>
      </c>
    </row>
    <row r="203" spans="1:83" x14ac:dyDescent="0.3">
      <c r="A203">
        <v>18217</v>
      </c>
      <c r="B203">
        <v>1</v>
      </c>
      <c r="H203">
        <v>1</v>
      </c>
      <c r="L203">
        <v>1</v>
      </c>
      <c r="N203">
        <v>1</v>
      </c>
      <c r="R203">
        <v>1</v>
      </c>
      <c r="AA203">
        <v>1</v>
      </c>
      <c r="AC203">
        <v>1</v>
      </c>
      <c r="AH203">
        <v>1</v>
      </c>
      <c r="AJ203">
        <v>1</v>
      </c>
      <c r="AL203">
        <v>1</v>
      </c>
      <c r="AT203">
        <v>1</v>
      </c>
      <c r="AX203">
        <v>1</v>
      </c>
      <c r="BE203">
        <v>1</v>
      </c>
      <c r="BJ203">
        <v>1</v>
      </c>
      <c r="BN203">
        <v>2</v>
      </c>
      <c r="BP203">
        <v>1</v>
      </c>
      <c r="CC203">
        <v>1</v>
      </c>
    </row>
    <row r="204" spans="1:83" x14ac:dyDescent="0.3">
      <c r="A204">
        <v>18236</v>
      </c>
      <c r="C204">
        <v>1</v>
      </c>
      <c r="D204">
        <v>1</v>
      </c>
      <c r="F204">
        <v>1</v>
      </c>
      <c r="G204">
        <v>1</v>
      </c>
      <c r="H204">
        <v>2</v>
      </c>
      <c r="K204">
        <v>1</v>
      </c>
      <c r="L204">
        <v>1</v>
      </c>
      <c r="M204">
        <v>1</v>
      </c>
      <c r="N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X204">
        <v>1</v>
      </c>
      <c r="Y204">
        <v>1</v>
      </c>
      <c r="AA204">
        <v>1</v>
      </c>
      <c r="AB204">
        <v>1</v>
      </c>
      <c r="AD204">
        <v>1</v>
      </c>
      <c r="AF204">
        <v>1</v>
      </c>
      <c r="AG204">
        <v>1</v>
      </c>
      <c r="AJ204">
        <v>1</v>
      </c>
      <c r="AM204">
        <v>1</v>
      </c>
      <c r="AP204">
        <v>1</v>
      </c>
      <c r="AS204">
        <v>1</v>
      </c>
      <c r="AU204">
        <v>1</v>
      </c>
      <c r="AV204">
        <v>1</v>
      </c>
      <c r="AX204">
        <v>1</v>
      </c>
      <c r="BC204">
        <v>1</v>
      </c>
      <c r="BH204">
        <v>1</v>
      </c>
      <c r="BN204">
        <v>1</v>
      </c>
      <c r="BT204">
        <v>2</v>
      </c>
      <c r="BV204">
        <v>1</v>
      </c>
      <c r="BY204">
        <v>1</v>
      </c>
      <c r="BZ204">
        <v>1</v>
      </c>
      <c r="CA204">
        <v>1</v>
      </c>
      <c r="CC204">
        <v>1</v>
      </c>
    </row>
    <row r="205" spans="1:83" x14ac:dyDescent="0.3">
      <c r="A205">
        <v>18249</v>
      </c>
      <c r="B205">
        <v>1</v>
      </c>
      <c r="J205">
        <v>2</v>
      </c>
      <c r="Q205">
        <v>1</v>
      </c>
      <c r="S205">
        <v>1</v>
      </c>
      <c r="X205">
        <v>1</v>
      </c>
      <c r="AH205">
        <v>1</v>
      </c>
      <c r="AP205">
        <v>1</v>
      </c>
      <c r="AY205">
        <v>1</v>
      </c>
      <c r="BT205">
        <v>1</v>
      </c>
      <c r="CA205">
        <v>1</v>
      </c>
    </row>
    <row r="206" spans="1:83" x14ac:dyDescent="0.3">
      <c r="A206">
        <v>18251</v>
      </c>
      <c r="C206">
        <v>1</v>
      </c>
      <c r="G206">
        <v>1</v>
      </c>
      <c r="I206">
        <v>1</v>
      </c>
      <c r="J206">
        <v>1</v>
      </c>
      <c r="K206">
        <v>1</v>
      </c>
      <c r="M206">
        <v>1</v>
      </c>
      <c r="N206">
        <v>1</v>
      </c>
      <c r="O206">
        <v>1</v>
      </c>
      <c r="T206">
        <v>1</v>
      </c>
      <c r="Y206">
        <v>1</v>
      </c>
      <c r="AA206">
        <v>1</v>
      </c>
      <c r="AD206">
        <v>1</v>
      </c>
      <c r="AE206">
        <v>1</v>
      </c>
      <c r="AG206">
        <v>1</v>
      </c>
      <c r="AI206">
        <v>1</v>
      </c>
      <c r="AJ206">
        <v>1</v>
      </c>
      <c r="AL206">
        <v>1</v>
      </c>
      <c r="AN206">
        <v>1</v>
      </c>
      <c r="AQ206">
        <v>1</v>
      </c>
      <c r="AR206">
        <v>1</v>
      </c>
      <c r="AT206">
        <v>1</v>
      </c>
      <c r="AV206">
        <v>1</v>
      </c>
      <c r="AX206">
        <v>1</v>
      </c>
      <c r="AZ206">
        <v>1</v>
      </c>
      <c r="BD206">
        <v>1</v>
      </c>
      <c r="BE206">
        <v>1</v>
      </c>
      <c r="BI206">
        <v>1</v>
      </c>
      <c r="BJ206">
        <v>1</v>
      </c>
      <c r="BL206">
        <v>1</v>
      </c>
      <c r="BQ206">
        <v>1</v>
      </c>
      <c r="BS206">
        <v>1</v>
      </c>
      <c r="BU206">
        <v>1</v>
      </c>
    </row>
    <row r="207" spans="1:83" x14ac:dyDescent="0.3">
      <c r="A207">
        <v>18262</v>
      </c>
      <c r="C207">
        <v>1</v>
      </c>
      <c r="K207">
        <v>1</v>
      </c>
      <c r="S207">
        <v>1</v>
      </c>
    </row>
    <row r="208" spans="1:83" x14ac:dyDescent="0.3">
      <c r="A208">
        <v>18286</v>
      </c>
      <c r="C208">
        <v>1</v>
      </c>
      <c r="G208">
        <v>1</v>
      </c>
      <c r="M208">
        <v>1</v>
      </c>
      <c r="P208">
        <v>1</v>
      </c>
      <c r="Q208">
        <v>1</v>
      </c>
      <c r="S208">
        <v>1</v>
      </c>
      <c r="V208">
        <v>2</v>
      </c>
      <c r="AA208">
        <v>1</v>
      </c>
      <c r="AE208">
        <v>1</v>
      </c>
      <c r="AG208">
        <v>1</v>
      </c>
      <c r="AH208">
        <v>1</v>
      </c>
      <c r="AM208">
        <v>1</v>
      </c>
      <c r="AP208">
        <v>1</v>
      </c>
      <c r="BO208">
        <v>1</v>
      </c>
      <c r="CA208">
        <v>1</v>
      </c>
      <c r="CD208">
        <v>1</v>
      </c>
    </row>
    <row r="209" spans="1:83" x14ac:dyDescent="0.3">
      <c r="A209">
        <v>18337</v>
      </c>
      <c r="D209">
        <v>1</v>
      </c>
      <c r="I209">
        <v>1</v>
      </c>
      <c r="M209">
        <v>1</v>
      </c>
      <c r="N209">
        <v>1</v>
      </c>
      <c r="S209">
        <v>1</v>
      </c>
      <c r="AG209">
        <v>1</v>
      </c>
      <c r="AI209">
        <v>1</v>
      </c>
      <c r="AJ209">
        <v>1</v>
      </c>
      <c r="AM209">
        <v>1</v>
      </c>
      <c r="AN209">
        <v>1</v>
      </c>
      <c r="AQ209">
        <v>1</v>
      </c>
      <c r="AR209">
        <v>1</v>
      </c>
      <c r="AT209">
        <v>1</v>
      </c>
      <c r="AV209">
        <v>1</v>
      </c>
      <c r="BD209">
        <v>1</v>
      </c>
      <c r="BG209">
        <v>1</v>
      </c>
      <c r="BJ209">
        <v>1</v>
      </c>
      <c r="BP209">
        <v>1</v>
      </c>
      <c r="BS209">
        <v>1</v>
      </c>
      <c r="BT209">
        <v>1</v>
      </c>
      <c r="BU209">
        <v>1</v>
      </c>
      <c r="BY209">
        <v>1</v>
      </c>
      <c r="CE209">
        <v>1</v>
      </c>
    </row>
    <row r="210" spans="1:83" x14ac:dyDescent="0.3">
      <c r="A210">
        <v>18354</v>
      </c>
      <c r="C210">
        <v>1</v>
      </c>
      <c r="D210">
        <v>1</v>
      </c>
      <c r="F210">
        <v>1</v>
      </c>
      <c r="H210">
        <v>1</v>
      </c>
      <c r="I210">
        <v>1</v>
      </c>
      <c r="J210">
        <v>1</v>
      </c>
      <c r="L210">
        <v>1</v>
      </c>
      <c r="M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Y210">
        <v>1</v>
      </c>
      <c r="AB210">
        <v>1</v>
      </c>
      <c r="AC210">
        <v>1</v>
      </c>
      <c r="AJ210">
        <v>1</v>
      </c>
      <c r="AK210">
        <v>1</v>
      </c>
      <c r="AL210">
        <v>1</v>
      </c>
      <c r="AO210">
        <v>1</v>
      </c>
      <c r="AQ210">
        <v>1</v>
      </c>
      <c r="AR210">
        <v>1</v>
      </c>
      <c r="BB210">
        <v>1</v>
      </c>
      <c r="BC210">
        <v>1</v>
      </c>
      <c r="BG210">
        <v>1</v>
      </c>
      <c r="BN210">
        <v>1</v>
      </c>
      <c r="BO210">
        <v>1</v>
      </c>
      <c r="BP210">
        <v>1</v>
      </c>
      <c r="CE210">
        <v>1</v>
      </c>
    </row>
    <row r="211" spans="1:83" x14ac:dyDescent="0.3">
      <c r="A211">
        <v>18379</v>
      </c>
      <c r="B211">
        <v>1</v>
      </c>
      <c r="F211">
        <v>1</v>
      </c>
      <c r="H211">
        <v>1</v>
      </c>
      <c r="J211">
        <v>1</v>
      </c>
      <c r="L211">
        <v>1</v>
      </c>
      <c r="O211">
        <v>1</v>
      </c>
      <c r="R211">
        <v>1</v>
      </c>
      <c r="T211">
        <v>1</v>
      </c>
      <c r="V211">
        <v>1</v>
      </c>
      <c r="Y211">
        <v>1</v>
      </c>
      <c r="Z211">
        <v>1</v>
      </c>
      <c r="AB211">
        <v>1</v>
      </c>
      <c r="AD211">
        <v>1</v>
      </c>
      <c r="AJ211">
        <v>1</v>
      </c>
      <c r="AM211">
        <v>1</v>
      </c>
      <c r="AN211">
        <v>1</v>
      </c>
      <c r="AP211">
        <v>1</v>
      </c>
      <c r="AR211">
        <v>1</v>
      </c>
      <c r="AT211">
        <v>1</v>
      </c>
      <c r="AU211">
        <v>1</v>
      </c>
      <c r="AW211">
        <v>1</v>
      </c>
      <c r="AX211">
        <v>1</v>
      </c>
      <c r="AY211">
        <v>1</v>
      </c>
      <c r="BB211">
        <v>1</v>
      </c>
      <c r="BC211">
        <v>1</v>
      </c>
      <c r="BG211">
        <v>2</v>
      </c>
      <c r="BH211">
        <v>1</v>
      </c>
      <c r="BJ211">
        <v>1</v>
      </c>
      <c r="BK211">
        <v>1</v>
      </c>
      <c r="BL211">
        <v>1</v>
      </c>
      <c r="BN211">
        <v>1</v>
      </c>
      <c r="BP211">
        <v>1</v>
      </c>
      <c r="BR211">
        <v>2</v>
      </c>
      <c r="BT211">
        <v>1</v>
      </c>
      <c r="BV211">
        <v>1</v>
      </c>
      <c r="BZ211">
        <v>1</v>
      </c>
      <c r="CA211">
        <v>1</v>
      </c>
      <c r="CB211">
        <v>1</v>
      </c>
      <c r="CD211">
        <v>1</v>
      </c>
    </row>
    <row r="212" spans="1:83" x14ac:dyDescent="0.3">
      <c r="A212">
        <v>18417</v>
      </c>
      <c r="F212">
        <v>1</v>
      </c>
      <c r="G212">
        <v>1</v>
      </c>
      <c r="I212">
        <v>1</v>
      </c>
      <c r="J212">
        <v>1</v>
      </c>
      <c r="M212">
        <v>1</v>
      </c>
      <c r="N212">
        <v>1</v>
      </c>
      <c r="P212">
        <v>1</v>
      </c>
      <c r="R212">
        <v>1</v>
      </c>
      <c r="U212">
        <v>1</v>
      </c>
      <c r="V212">
        <v>1</v>
      </c>
      <c r="X212">
        <v>1</v>
      </c>
      <c r="Y212">
        <v>1</v>
      </c>
      <c r="AC212">
        <v>1</v>
      </c>
      <c r="AF212">
        <v>1</v>
      </c>
      <c r="AH212">
        <v>1</v>
      </c>
      <c r="AI212">
        <v>1</v>
      </c>
      <c r="AL212">
        <v>1</v>
      </c>
      <c r="AO212">
        <v>1</v>
      </c>
      <c r="AQ212">
        <v>1</v>
      </c>
      <c r="AS212">
        <v>1</v>
      </c>
      <c r="AT212">
        <v>1</v>
      </c>
      <c r="AV212">
        <v>1</v>
      </c>
      <c r="AY212">
        <v>1</v>
      </c>
      <c r="BE212">
        <v>1</v>
      </c>
      <c r="BG212">
        <v>1</v>
      </c>
      <c r="BH212">
        <v>1</v>
      </c>
      <c r="BL212">
        <v>1</v>
      </c>
      <c r="BO212">
        <v>1</v>
      </c>
      <c r="BP212">
        <v>1</v>
      </c>
      <c r="BR212">
        <v>1</v>
      </c>
      <c r="BT212">
        <v>1</v>
      </c>
      <c r="BU212">
        <v>1</v>
      </c>
      <c r="BW212">
        <v>1</v>
      </c>
      <c r="BZ212">
        <v>1</v>
      </c>
      <c r="CD212">
        <v>1</v>
      </c>
      <c r="CE212">
        <v>1</v>
      </c>
    </row>
    <row r="213" spans="1:83" x14ac:dyDescent="0.3">
      <c r="A213">
        <v>18476</v>
      </c>
      <c r="C213">
        <v>1</v>
      </c>
      <c r="D213">
        <v>1</v>
      </c>
      <c r="F213">
        <v>1</v>
      </c>
      <c r="G213">
        <v>1</v>
      </c>
      <c r="H213">
        <v>1</v>
      </c>
      <c r="I213">
        <v>1</v>
      </c>
      <c r="K213">
        <v>1</v>
      </c>
      <c r="L213">
        <v>1</v>
      </c>
      <c r="M213">
        <v>1</v>
      </c>
      <c r="O213">
        <v>1</v>
      </c>
      <c r="S213">
        <v>1</v>
      </c>
      <c r="T213">
        <v>1</v>
      </c>
      <c r="W213">
        <v>1</v>
      </c>
      <c r="Y213">
        <v>1</v>
      </c>
      <c r="AD213">
        <v>1</v>
      </c>
      <c r="AE213">
        <v>1</v>
      </c>
      <c r="AF213">
        <v>1</v>
      </c>
      <c r="AG213">
        <v>1</v>
      </c>
      <c r="AI213">
        <v>1</v>
      </c>
      <c r="AJ213">
        <v>1</v>
      </c>
      <c r="AK213">
        <v>1</v>
      </c>
      <c r="AN213">
        <v>1</v>
      </c>
      <c r="AQ213">
        <v>1</v>
      </c>
      <c r="AR213">
        <v>1</v>
      </c>
      <c r="AT213">
        <v>1</v>
      </c>
      <c r="AU213">
        <v>1</v>
      </c>
      <c r="AW213">
        <v>1</v>
      </c>
      <c r="AY213">
        <v>1</v>
      </c>
      <c r="AZ213">
        <v>1</v>
      </c>
      <c r="BC213">
        <v>1</v>
      </c>
      <c r="BD213">
        <v>1</v>
      </c>
      <c r="BI213">
        <v>1</v>
      </c>
      <c r="BK213">
        <v>1</v>
      </c>
      <c r="BM213">
        <v>1</v>
      </c>
      <c r="BO213">
        <v>1</v>
      </c>
      <c r="BQ213">
        <v>1</v>
      </c>
      <c r="BT213">
        <v>1</v>
      </c>
      <c r="BV213">
        <v>1</v>
      </c>
      <c r="BW213">
        <v>1</v>
      </c>
      <c r="BY213">
        <v>1</v>
      </c>
      <c r="CA213">
        <v>1</v>
      </c>
      <c r="CD213">
        <v>1</v>
      </c>
      <c r="CE213">
        <v>1</v>
      </c>
    </row>
    <row r="214" spans="1:83" x14ac:dyDescent="0.3">
      <c r="A214">
        <v>18534</v>
      </c>
      <c r="I214">
        <v>1</v>
      </c>
      <c r="J214">
        <v>1</v>
      </c>
      <c r="L214">
        <v>1</v>
      </c>
      <c r="R214">
        <v>1</v>
      </c>
      <c r="S214">
        <v>1</v>
      </c>
      <c r="V214">
        <v>1</v>
      </c>
      <c r="X214">
        <v>1</v>
      </c>
      <c r="AA214">
        <v>1</v>
      </c>
      <c r="AD214">
        <v>2</v>
      </c>
      <c r="AG214">
        <v>1</v>
      </c>
      <c r="AJ214">
        <v>1</v>
      </c>
      <c r="AM214">
        <v>1</v>
      </c>
      <c r="AQ214">
        <v>1</v>
      </c>
      <c r="AT214">
        <v>1</v>
      </c>
      <c r="AU214">
        <v>1</v>
      </c>
      <c r="AW214">
        <v>1</v>
      </c>
      <c r="AZ214">
        <v>1</v>
      </c>
      <c r="BD214">
        <v>1</v>
      </c>
      <c r="BE214">
        <v>1</v>
      </c>
      <c r="BG214">
        <v>1</v>
      </c>
      <c r="BI214">
        <v>1</v>
      </c>
      <c r="BK214">
        <v>1</v>
      </c>
      <c r="BL214">
        <v>1</v>
      </c>
      <c r="BO214">
        <v>1</v>
      </c>
      <c r="BR214">
        <v>1</v>
      </c>
      <c r="BU214">
        <v>1</v>
      </c>
      <c r="BV214">
        <v>1</v>
      </c>
      <c r="BZ214">
        <v>1</v>
      </c>
      <c r="CC214">
        <v>2</v>
      </c>
      <c r="CE214">
        <v>1</v>
      </c>
    </row>
    <row r="215" spans="1:83" x14ac:dyDescent="0.3">
      <c r="A215">
        <v>18551</v>
      </c>
      <c r="B215">
        <v>1</v>
      </c>
      <c r="D215">
        <v>1</v>
      </c>
      <c r="F215">
        <v>1</v>
      </c>
      <c r="G215">
        <v>1</v>
      </c>
      <c r="H215">
        <v>2</v>
      </c>
      <c r="J215">
        <v>1</v>
      </c>
      <c r="K215">
        <v>1</v>
      </c>
      <c r="L215">
        <v>1</v>
      </c>
      <c r="M215">
        <v>1</v>
      </c>
      <c r="P215">
        <v>1</v>
      </c>
      <c r="Q215">
        <v>1</v>
      </c>
      <c r="T215">
        <v>1</v>
      </c>
      <c r="U215">
        <v>1</v>
      </c>
      <c r="X215">
        <v>1</v>
      </c>
      <c r="AC215">
        <v>1</v>
      </c>
      <c r="AE215">
        <v>1</v>
      </c>
      <c r="AG215">
        <v>1</v>
      </c>
      <c r="AH215">
        <v>1</v>
      </c>
      <c r="AI215">
        <v>1</v>
      </c>
      <c r="AK215">
        <v>2</v>
      </c>
      <c r="AL215">
        <v>1</v>
      </c>
      <c r="AR215">
        <v>1</v>
      </c>
      <c r="AS215">
        <v>2</v>
      </c>
      <c r="AT215">
        <v>1</v>
      </c>
      <c r="AV215">
        <v>1</v>
      </c>
      <c r="AW215">
        <v>1</v>
      </c>
      <c r="AY215">
        <v>2</v>
      </c>
      <c r="AZ215">
        <v>1</v>
      </c>
      <c r="BD215">
        <v>1</v>
      </c>
      <c r="BE215">
        <v>1</v>
      </c>
      <c r="BG215">
        <v>2</v>
      </c>
      <c r="BH215">
        <v>1</v>
      </c>
      <c r="BI215">
        <v>1</v>
      </c>
      <c r="BJ215">
        <v>2</v>
      </c>
      <c r="BK215">
        <v>1</v>
      </c>
      <c r="BN215">
        <v>1</v>
      </c>
      <c r="BO215">
        <v>1</v>
      </c>
      <c r="BS215">
        <v>2</v>
      </c>
      <c r="BV215">
        <v>1</v>
      </c>
      <c r="BW215">
        <v>1</v>
      </c>
      <c r="CC215">
        <v>1</v>
      </c>
    </row>
    <row r="216" spans="1:83" x14ac:dyDescent="0.3">
      <c r="A216">
        <v>18574</v>
      </c>
      <c r="D216">
        <v>1</v>
      </c>
      <c r="F216">
        <v>1</v>
      </c>
      <c r="G216">
        <v>1</v>
      </c>
      <c r="J216">
        <v>1</v>
      </c>
      <c r="K216">
        <v>1</v>
      </c>
      <c r="O216">
        <v>1</v>
      </c>
      <c r="S216">
        <v>1</v>
      </c>
      <c r="V216">
        <v>1</v>
      </c>
      <c r="W216">
        <v>1</v>
      </c>
      <c r="X216">
        <v>1</v>
      </c>
      <c r="Y216">
        <v>1</v>
      </c>
      <c r="AC216">
        <v>1</v>
      </c>
      <c r="AD216">
        <v>1</v>
      </c>
      <c r="AG216">
        <v>1</v>
      </c>
      <c r="AJ216">
        <v>1</v>
      </c>
      <c r="AN216">
        <v>1</v>
      </c>
      <c r="AO216">
        <v>1</v>
      </c>
      <c r="AP216">
        <v>1</v>
      </c>
      <c r="AR216">
        <v>1</v>
      </c>
      <c r="AU216">
        <v>1</v>
      </c>
      <c r="AX216">
        <v>1</v>
      </c>
      <c r="BB216">
        <v>1</v>
      </c>
      <c r="BC216">
        <v>1</v>
      </c>
      <c r="BD216">
        <v>1</v>
      </c>
      <c r="BK216">
        <v>1</v>
      </c>
      <c r="BO216">
        <v>1</v>
      </c>
      <c r="BS216">
        <v>1</v>
      </c>
    </row>
    <row r="217" spans="1:83" x14ac:dyDescent="0.3">
      <c r="A217">
        <v>19080</v>
      </c>
      <c r="F217">
        <v>1</v>
      </c>
      <c r="H217">
        <v>1</v>
      </c>
      <c r="N217">
        <v>1</v>
      </c>
      <c r="P217">
        <v>1</v>
      </c>
      <c r="R217">
        <v>1</v>
      </c>
      <c r="T217">
        <v>1</v>
      </c>
      <c r="AF217">
        <v>1</v>
      </c>
      <c r="AH217">
        <v>1</v>
      </c>
      <c r="AJ217">
        <v>1</v>
      </c>
      <c r="AM217">
        <v>1</v>
      </c>
      <c r="AO217">
        <v>1</v>
      </c>
      <c r="AR217">
        <v>1</v>
      </c>
      <c r="AX217">
        <v>1</v>
      </c>
      <c r="AZ217">
        <v>1</v>
      </c>
      <c r="BE217">
        <v>1</v>
      </c>
      <c r="BH217">
        <v>1</v>
      </c>
      <c r="BM217">
        <v>1</v>
      </c>
      <c r="BN217">
        <v>1</v>
      </c>
      <c r="BT217">
        <v>1</v>
      </c>
    </row>
    <row r="218" spans="1:83" x14ac:dyDescent="0.3">
      <c r="A218">
        <v>19129</v>
      </c>
      <c r="C218">
        <v>1</v>
      </c>
      <c r="F218">
        <v>1</v>
      </c>
      <c r="G218">
        <v>1</v>
      </c>
      <c r="H218">
        <v>1</v>
      </c>
      <c r="N218">
        <v>1</v>
      </c>
      <c r="Q218">
        <v>1</v>
      </c>
      <c r="R218">
        <v>1</v>
      </c>
      <c r="S218">
        <v>1</v>
      </c>
      <c r="U218">
        <v>2</v>
      </c>
      <c r="W218">
        <v>1</v>
      </c>
      <c r="X218">
        <v>1</v>
      </c>
      <c r="Z218">
        <v>1</v>
      </c>
      <c r="AA218">
        <v>1</v>
      </c>
      <c r="AC218">
        <v>1</v>
      </c>
      <c r="AE218">
        <v>1</v>
      </c>
      <c r="AH218">
        <v>1</v>
      </c>
      <c r="AJ218">
        <v>1</v>
      </c>
      <c r="AK218">
        <v>1</v>
      </c>
      <c r="AN218">
        <v>1</v>
      </c>
      <c r="AO218">
        <v>1</v>
      </c>
      <c r="AT218">
        <v>1</v>
      </c>
      <c r="AW218">
        <v>1</v>
      </c>
      <c r="AX218">
        <v>1</v>
      </c>
      <c r="AZ218">
        <v>1</v>
      </c>
      <c r="BB218">
        <v>1</v>
      </c>
      <c r="BC218">
        <v>1</v>
      </c>
      <c r="BD218">
        <v>1</v>
      </c>
      <c r="BF218">
        <v>1</v>
      </c>
      <c r="BH218">
        <v>1</v>
      </c>
      <c r="BI218">
        <v>1</v>
      </c>
      <c r="BK218">
        <v>2</v>
      </c>
      <c r="BL218">
        <v>1</v>
      </c>
      <c r="BM218">
        <v>1</v>
      </c>
      <c r="BO218">
        <v>1</v>
      </c>
      <c r="BQ218">
        <v>1</v>
      </c>
      <c r="BT218">
        <v>2</v>
      </c>
      <c r="BY218">
        <v>1</v>
      </c>
      <c r="CA218">
        <v>1</v>
      </c>
    </row>
    <row r="219" spans="1:83" x14ac:dyDescent="0.3">
      <c r="A219">
        <v>19213</v>
      </c>
      <c r="C219">
        <v>1</v>
      </c>
      <c r="D219">
        <v>1</v>
      </c>
      <c r="G219">
        <v>1</v>
      </c>
      <c r="H219">
        <v>1</v>
      </c>
      <c r="J219">
        <v>2</v>
      </c>
      <c r="K219">
        <v>1</v>
      </c>
      <c r="N219">
        <v>1</v>
      </c>
      <c r="O219">
        <v>1</v>
      </c>
      <c r="T219">
        <v>1</v>
      </c>
      <c r="W219">
        <v>1</v>
      </c>
      <c r="Z219">
        <v>1</v>
      </c>
      <c r="AC219">
        <v>1</v>
      </c>
      <c r="AD219">
        <v>1</v>
      </c>
      <c r="AE219">
        <v>1</v>
      </c>
      <c r="AH219">
        <v>1</v>
      </c>
      <c r="AI219">
        <v>1</v>
      </c>
      <c r="AJ219">
        <v>1</v>
      </c>
      <c r="AQ219">
        <v>1</v>
      </c>
      <c r="AT219">
        <v>2</v>
      </c>
      <c r="AU219">
        <v>1</v>
      </c>
      <c r="AW219">
        <v>1</v>
      </c>
      <c r="AX219">
        <v>1</v>
      </c>
      <c r="AY219">
        <v>1</v>
      </c>
      <c r="BC219">
        <v>1</v>
      </c>
      <c r="BD219">
        <v>1</v>
      </c>
      <c r="BE219">
        <v>1</v>
      </c>
      <c r="BI219">
        <v>1</v>
      </c>
      <c r="BL219">
        <v>1</v>
      </c>
      <c r="BM219">
        <v>1</v>
      </c>
      <c r="BP219">
        <v>2</v>
      </c>
      <c r="BT219">
        <v>1</v>
      </c>
      <c r="BV219">
        <v>1</v>
      </c>
      <c r="BY219">
        <v>1</v>
      </c>
      <c r="CA219">
        <v>2</v>
      </c>
      <c r="CD219">
        <v>1</v>
      </c>
    </row>
    <row r="220" spans="1:83" x14ac:dyDescent="0.3">
      <c r="A220">
        <v>19232</v>
      </c>
      <c r="C220">
        <v>2</v>
      </c>
      <c r="F220">
        <v>1</v>
      </c>
      <c r="G220">
        <v>1</v>
      </c>
      <c r="H220">
        <v>1</v>
      </c>
      <c r="J220">
        <v>1</v>
      </c>
      <c r="M220">
        <v>1</v>
      </c>
      <c r="N220">
        <v>2</v>
      </c>
      <c r="U220">
        <v>1</v>
      </c>
      <c r="V220">
        <v>1</v>
      </c>
      <c r="AC220">
        <v>2</v>
      </c>
      <c r="AI220">
        <v>1</v>
      </c>
      <c r="AJ220">
        <v>1</v>
      </c>
      <c r="AL220">
        <v>1</v>
      </c>
      <c r="AR220">
        <v>2</v>
      </c>
      <c r="AS220">
        <v>2</v>
      </c>
      <c r="AV220">
        <v>1</v>
      </c>
      <c r="BC220">
        <v>2</v>
      </c>
      <c r="BD220">
        <v>1</v>
      </c>
      <c r="BH220">
        <v>1</v>
      </c>
      <c r="BK220">
        <v>1</v>
      </c>
      <c r="BL220">
        <v>1</v>
      </c>
      <c r="BN220">
        <v>1</v>
      </c>
      <c r="BP220">
        <v>1</v>
      </c>
      <c r="BY220">
        <v>1</v>
      </c>
      <c r="CA220">
        <v>1</v>
      </c>
      <c r="CE220">
        <v>1</v>
      </c>
    </row>
    <row r="221" spans="1:83" x14ac:dyDescent="0.3">
      <c r="A221">
        <v>19287</v>
      </c>
      <c r="C221">
        <v>1</v>
      </c>
      <c r="F221">
        <v>1</v>
      </c>
      <c r="G221">
        <v>1</v>
      </c>
      <c r="J221">
        <v>1</v>
      </c>
      <c r="L221">
        <v>1</v>
      </c>
      <c r="O221">
        <v>1</v>
      </c>
      <c r="Q221">
        <v>1</v>
      </c>
      <c r="R221">
        <v>1</v>
      </c>
      <c r="U221">
        <v>1</v>
      </c>
      <c r="W221">
        <v>1</v>
      </c>
      <c r="X221">
        <v>1</v>
      </c>
      <c r="AA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I221">
        <v>1</v>
      </c>
      <c r="AK221">
        <v>1</v>
      </c>
      <c r="AM221">
        <v>1</v>
      </c>
      <c r="AN221">
        <v>1</v>
      </c>
      <c r="AR221">
        <v>1</v>
      </c>
      <c r="AT221">
        <v>2</v>
      </c>
      <c r="AV221">
        <v>1</v>
      </c>
      <c r="AW221">
        <v>1</v>
      </c>
      <c r="AY221">
        <v>1</v>
      </c>
      <c r="AZ221">
        <v>1</v>
      </c>
      <c r="BC221">
        <v>1</v>
      </c>
      <c r="BD221">
        <v>1</v>
      </c>
      <c r="BE221">
        <v>1</v>
      </c>
      <c r="BG221">
        <v>1</v>
      </c>
      <c r="BH221">
        <v>1</v>
      </c>
      <c r="BI221">
        <v>1</v>
      </c>
      <c r="BJ221">
        <v>1</v>
      </c>
      <c r="BL221">
        <v>1</v>
      </c>
      <c r="BM221">
        <v>1</v>
      </c>
      <c r="BN221">
        <v>1</v>
      </c>
      <c r="BP221">
        <v>1</v>
      </c>
      <c r="BS221">
        <v>1</v>
      </c>
      <c r="BT221">
        <v>1</v>
      </c>
      <c r="BY221">
        <v>1</v>
      </c>
      <c r="CD221">
        <v>1</v>
      </c>
    </row>
    <row r="222" spans="1:83" x14ac:dyDescent="0.3">
      <c r="A222">
        <v>19363</v>
      </c>
      <c r="D222">
        <v>2</v>
      </c>
      <c r="F222">
        <v>1</v>
      </c>
      <c r="H222">
        <v>2</v>
      </c>
      <c r="J222">
        <v>2</v>
      </c>
      <c r="L222">
        <v>1</v>
      </c>
      <c r="N222">
        <v>1</v>
      </c>
      <c r="O222">
        <v>1</v>
      </c>
      <c r="P222">
        <v>1</v>
      </c>
      <c r="R222">
        <v>1</v>
      </c>
      <c r="U222">
        <v>1</v>
      </c>
      <c r="V222">
        <v>1</v>
      </c>
      <c r="X222">
        <v>1</v>
      </c>
      <c r="AE222">
        <v>1</v>
      </c>
      <c r="AF222">
        <v>1</v>
      </c>
      <c r="AI222">
        <v>1</v>
      </c>
      <c r="AJ222">
        <v>1</v>
      </c>
      <c r="AL222">
        <v>1</v>
      </c>
      <c r="AM222">
        <v>1</v>
      </c>
      <c r="AO222">
        <v>1</v>
      </c>
      <c r="AQ222">
        <v>1</v>
      </c>
      <c r="AR222">
        <v>1</v>
      </c>
      <c r="AU222">
        <v>1</v>
      </c>
      <c r="AX222">
        <v>1</v>
      </c>
      <c r="AY222">
        <v>2</v>
      </c>
      <c r="BC222">
        <v>1</v>
      </c>
      <c r="BE222">
        <v>1</v>
      </c>
      <c r="BG222">
        <v>1</v>
      </c>
      <c r="BK222">
        <v>1</v>
      </c>
      <c r="BP222">
        <v>1</v>
      </c>
      <c r="BR222">
        <v>1</v>
      </c>
      <c r="BU222">
        <v>1</v>
      </c>
    </row>
    <row r="223" spans="1:83" x14ac:dyDescent="0.3">
      <c r="A223">
        <v>19374</v>
      </c>
      <c r="C223">
        <v>1</v>
      </c>
      <c r="M223">
        <v>1</v>
      </c>
      <c r="N223">
        <v>1</v>
      </c>
      <c r="AD223">
        <v>1</v>
      </c>
      <c r="AF223">
        <v>1</v>
      </c>
      <c r="AH223">
        <v>1</v>
      </c>
      <c r="AL223">
        <v>1</v>
      </c>
      <c r="AU223">
        <v>1</v>
      </c>
      <c r="AW223">
        <v>1</v>
      </c>
      <c r="BE223">
        <v>2</v>
      </c>
      <c r="BK223">
        <v>1</v>
      </c>
      <c r="BN223">
        <v>1</v>
      </c>
      <c r="BO223">
        <v>1</v>
      </c>
      <c r="BQ223">
        <v>1</v>
      </c>
      <c r="BS223">
        <v>1</v>
      </c>
      <c r="BW223">
        <v>1</v>
      </c>
      <c r="BY223">
        <v>1</v>
      </c>
      <c r="BZ223">
        <v>1</v>
      </c>
      <c r="CB223">
        <v>1</v>
      </c>
    </row>
    <row r="224" spans="1:83" x14ac:dyDescent="0.3">
      <c r="A224">
        <v>19391</v>
      </c>
      <c r="AF224">
        <v>1</v>
      </c>
    </row>
    <row r="225" spans="1:83" x14ac:dyDescent="0.3">
      <c r="A225">
        <v>19465</v>
      </c>
      <c r="P225">
        <v>1</v>
      </c>
      <c r="AE225">
        <v>1</v>
      </c>
      <c r="CD225">
        <v>1</v>
      </c>
    </row>
    <row r="226" spans="1:83" x14ac:dyDescent="0.3">
      <c r="A226">
        <v>19486</v>
      </c>
      <c r="B226">
        <v>1</v>
      </c>
      <c r="C226">
        <v>1</v>
      </c>
      <c r="G226">
        <v>1</v>
      </c>
      <c r="H226">
        <v>1</v>
      </c>
      <c r="I226">
        <v>1</v>
      </c>
      <c r="K226">
        <v>1</v>
      </c>
      <c r="M226">
        <v>1</v>
      </c>
      <c r="N226">
        <v>1</v>
      </c>
      <c r="P226">
        <v>1</v>
      </c>
      <c r="Q226">
        <v>1</v>
      </c>
      <c r="R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AC226">
        <v>1</v>
      </c>
      <c r="AI226">
        <v>1</v>
      </c>
      <c r="AM226">
        <v>1</v>
      </c>
      <c r="AN226">
        <v>1</v>
      </c>
      <c r="AP226">
        <v>1</v>
      </c>
      <c r="AQ226">
        <v>1</v>
      </c>
      <c r="AR226">
        <v>1</v>
      </c>
      <c r="AS226">
        <v>1</v>
      </c>
      <c r="AV226">
        <v>1</v>
      </c>
      <c r="AY226">
        <v>1</v>
      </c>
      <c r="AZ226">
        <v>1</v>
      </c>
      <c r="BB226">
        <v>1</v>
      </c>
      <c r="BC226">
        <v>1</v>
      </c>
      <c r="BD226">
        <v>1</v>
      </c>
      <c r="BI226">
        <v>1</v>
      </c>
      <c r="BP226">
        <v>1</v>
      </c>
      <c r="BU226">
        <v>1</v>
      </c>
      <c r="BY226">
        <v>1</v>
      </c>
      <c r="CD226">
        <v>1</v>
      </c>
      <c r="CE226">
        <v>2</v>
      </c>
    </row>
    <row r="227" spans="1:83" x14ac:dyDescent="0.3">
      <c r="A227">
        <v>19509</v>
      </c>
      <c r="AC227">
        <v>1</v>
      </c>
      <c r="BY227">
        <v>1</v>
      </c>
    </row>
    <row r="228" spans="1:83" x14ac:dyDescent="0.3">
      <c r="A228">
        <v>19516</v>
      </c>
      <c r="C228">
        <v>1</v>
      </c>
      <c r="I228">
        <v>1</v>
      </c>
      <c r="J228">
        <v>1</v>
      </c>
      <c r="L228">
        <v>1</v>
      </c>
      <c r="M228">
        <v>1</v>
      </c>
      <c r="O228">
        <v>1</v>
      </c>
      <c r="P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X228">
        <v>1</v>
      </c>
      <c r="Y228">
        <v>1</v>
      </c>
      <c r="AB228">
        <v>1</v>
      </c>
      <c r="AC228">
        <v>2</v>
      </c>
      <c r="AE228">
        <v>1</v>
      </c>
      <c r="AI228">
        <v>1</v>
      </c>
      <c r="AJ228">
        <v>1</v>
      </c>
      <c r="AL228">
        <v>1</v>
      </c>
      <c r="AM228">
        <v>2</v>
      </c>
      <c r="AN228">
        <v>1</v>
      </c>
      <c r="AP228">
        <v>1</v>
      </c>
      <c r="AQ228">
        <v>1</v>
      </c>
      <c r="AR228">
        <v>1</v>
      </c>
      <c r="AW228">
        <v>1</v>
      </c>
      <c r="AY228">
        <v>1</v>
      </c>
      <c r="AZ228">
        <v>1</v>
      </c>
      <c r="BC228">
        <v>1</v>
      </c>
      <c r="BE228">
        <v>1</v>
      </c>
      <c r="BG228">
        <v>1</v>
      </c>
      <c r="BJ228">
        <v>1</v>
      </c>
      <c r="BL228">
        <v>1</v>
      </c>
      <c r="BN228">
        <v>1</v>
      </c>
      <c r="BP228">
        <v>1</v>
      </c>
      <c r="BU228">
        <v>1</v>
      </c>
      <c r="BV228">
        <v>1</v>
      </c>
      <c r="BZ228">
        <v>1</v>
      </c>
      <c r="CC228">
        <v>1</v>
      </c>
    </row>
    <row r="229" spans="1:83" x14ac:dyDescent="0.3">
      <c r="A229">
        <v>19531</v>
      </c>
      <c r="G229">
        <v>1</v>
      </c>
      <c r="K229">
        <v>1</v>
      </c>
      <c r="P229">
        <v>1</v>
      </c>
      <c r="S229">
        <v>1</v>
      </c>
      <c r="U229">
        <v>1</v>
      </c>
      <c r="Y229">
        <v>2</v>
      </c>
      <c r="AB229">
        <v>1</v>
      </c>
      <c r="AC229">
        <v>1</v>
      </c>
      <c r="AG229">
        <v>1</v>
      </c>
      <c r="AI229">
        <v>1</v>
      </c>
      <c r="AO229">
        <v>1</v>
      </c>
      <c r="AP229">
        <v>1</v>
      </c>
      <c r="AS229">
        <v>1</v>
      </c>
      <c r="AV229">
        <v>1</v>
      </c>
      <c r="AZ229">
        <v>1</v>
      </c>
      <c r="BC229">
        <v>1</v>
      </c>
      <c r="BL229">
        <v>1</v>
      </c>
      <c r="BM229">
        <v>1</v>
      </c>
      <c r="BP229">
        <v>1</v>
      </c>
      <c r="BQ229">
        <v>1</v>
      </c>
      <c r="BW229">
        <v>1</v>
      </c>
      <c r="CA229">
        <v>1</v>
      </c>
    </row>
    <row r="230" spans="1:83" x14ac:dyDescent="0.3">
      <c r="A230">
        <v>19606</v>
      </c>
      <c r="C230">
        <v>2</v>
      </c>
      <c r="H230">
        <v>1</v>
      </c>
      <c r="K230">
        <v>1</v>
      </c>
      <c r="N230">
        <v>1</v>
      </c>
      <c r="P230">
        <v>4</v>
      </c>
      <c r="X230">
        <v>1</v>
      </c>
      <c r="AC230">
        <v>1</v>
      </c>
      <c r="AF230">
        <v>1</v>
      </c>
      <c r="AJ230">
        <v>1</v>
      </c>
      <c r="AL230">
        <v>1</v>
      </c>
      <c r="AR230">
        <v>1</v>
      </c>
      <c r="AT230">
        <v>1</v>
      </c>
      <c r="AU230">
        <v>1</v>
      </c>
      <c r="AW230">
        <v>1</v>
      </c>
      <c r="AX230">
        <v>2</v>
      </c>
      <c r="AZ230">
        <v>1</v>
      </c>
      <c r="BD230">
        <v>2</v>
      </c>
      <c r="BH230">
        <v>1</v>
      </c>
      <c r="BL230">
        <v>2</v>
      </c>
      <c r="BM230">
        <v>1</v>
      </c>
      <c r="BS230">
        <v>1</v>
      </c>
      <c r="BT230">
        <v>1</v>
      </c>
      <c r="BU230">
        <v>2</v>
      </c>
      <c r="BV230">
        <v>3</v>
      </c>
      <c r="BZ230">
        <v>1</v>
      </c>
    </row>
    <row r="231" spans="1:83" x14ac:dyDescent="0.3">
      <c r="A231">
        <v>20224</v>
      </c>
      <c r="F231">
        <v>1</v>
      </c>
      <c r="P231">
        <v>1</v>
      </c>
      <c r="AC231">
        <v>1</v>
      </c>
      <c r="AI231">
        <v>1</v>
      </c>
      <c r="AP231">
        <v>1</v>
      </c>
      <c r="AS231">
        <v>1</v>
      </c>
      <c r="AY231">
        <v>1</v>
      </c>
      <c r="BE231">
        <v>1</v>
      </c>
      <c r="BJ231">
        <v>1</v>
      </c>
      <c r="BR231">
        <v>1</v>
      </c>
      <c r="CA231">
        <v>1</v>
      </c>
    </row>
    <row r="232" spans="1:83" x14ac:dyDescent="0.3">
      <c r="A232">
        <v>20388</v>
      </c>
      <c r="Q232">
        <v>1</v>
      </c>
      <c r="V232">
        <v>1</v>
      </c>
      <c r="W232">
        <v>1</v>
      </c>
      <c r="AD232">
        <v>1</v>
      </c>
      <c r="AF232">
        <v>1</v>
      </c>
      <c r="AI232">
        <v>1</v>
      </c>
      <c r="AK232">
        <v>1</v>
      </c>
      <c r="AR232">
        <v>1</v>
      </c>
      <c r="AX232">
        <v>1</v>
      </c>
    </row>
    <row r="233" spans="1:83" x14ac:dyDescent="0.3">
      <c r="A233">
        <v>20455</v>
      </c>
      <c r="C233">
        <v>1</v>
      </c>
      <c r="G233">
        <v>1</v>
      </c>
      <c r="I233">
        <v>2</v>
      </c>
      <c r="N233">
        <v>1</v>
      </c>
      <c r="P233">
        <v>1</v>
      </c>
      <c r="T233">
        <v>1</v>
      </c>
      <c r="Y233">
        <v>1</v>
      </c>
      <c r="AE233">
        <v>1</v>
      </c>
      <c r="AN233">
        <v>1</v>
      </c>
      <c r="AQ233">
        <v>1</v>
      </c>
      <c r="AR233">
        <v>1</v>
      </c>
      <c r="AS233">
        <v>1</v>
      </c>
      <c r="AX233">
        <v>1</v>
      </c>
      <c r="BI233">
        <v>1</v>
      </c>
    </row>
    <row r="234" spans="1:83" x14ac:dyDescent="0.3">
      <c r="A234">
        <v>20709</v>
      </c>
      <c r="C234">
        <v>1</v>
      </c>
      <c r="D234">
        <v>1</v>
      </c>
      <c r="F234">
        <v>1</v>
      </c>
      <c r="G234">
        <v>1</v>
      </c>
      <c r="I234">
        <v>1</v>
      </c>
      <c r="N234">
        <v>1</v>
      </c>
      <c r="P234">
        <v>1</v>
      </c>
      <c r="R234">
        <v>2</v>
      </c>
      <c r="T234">
        <v>1</v>
      </c>
      <c r="V234">
        <v>1</v>
      </c>
      <c r="W234">
        <v>1</v>
      </c>
      <c r="Y234">
        <v>1</v>
      </c>
      <c r="AC234">
        <v>1</v>
      </c>
      <c r="AF234">
        <v>1</v>
      </c>
      <c r="AI234">
        <v>1</v>
      </c>
      <c r="AN234">
        <v>2</v>
      </c>
      <c r="AS234">
        <v>1</v>
      </c>
      <c r="AU234">
        <v>1</v>
      </c>
      <c r="AY234">
        <v>1</v>
      </c>
      <c r="BC234">
        <v>1</v>
      </c>
      <c r="BE234">
        <v>2</v>
      </c>
      <c r="BH234">
        <v>1</v>
      </c>
      <c r="BJ234">
        <v>1</v>
      </c>
      <c r="BK234">
        <v>1</v>
      </c>
      <c r="BM234">
        <v>1</v>
      </c>
    </row>
    <row r="235" spans="1:83" x14ac:dyDescent="0.3">
      <c r="A235">
        <v>20825</v>
      </c>
      <c r="C235">
        <v>1</v>
      </c>
      <c r="F235">
        <v>1</v>
      </c>
      <c r="H235">
        <v>1</v>
      </c>
      <c r="I235">
        <v>1</v>
      </c>
      <c r="J235">
        <v>1</v>
      </c>
      <c r="K235">
        <v>2</v>
      </c>
      <c r="L235">
        <v>1</v>
      </c>
      <c r="M235">
        <v>1</v>
      </c>
      <c r="O235">
        <v>1</v>
      </c>
      <c r="Q235">
        <v>1</v>
      </c>
    </row>
    <row r="236" spans="1:83" x14ac:dyDescent="0.3">
      <c r="A236">
        <v>20849</v>
      </c>
      <c r="I236">
        <v>1</v>
      </c>
      <c r="M236">
        <v>1</v>
      </c>
      <c r="P236">
        <v>1</v>
      </c>
      <c r="S236">
        <v>1</v>
      </c>
      <c r="U236">
        <v>2</v>
      </c>
      <c r="X236">
        <v>1</v>
      </c>
      <c r="Y236">
        <v>1</v>
      </c>
      <c r="AA236">
        <v>1</v>
      </c>
      <c r="AD236">
        <v>1</v>
      </c>
      <c r="AE236">
        <v>1</v>
      </c>
      <c r="AG236">
        <v>1</v>
      </c>
      <c r="AH236">
        <v>1</v>
      </c>
      <c r="AK236">
        <v>1</v>
      </c>
      <c r="AM236">
        <v>1</v>
      </c>
      <c r="AN236">
        <v>1</v>
      </c>
      <c r="AQ236">
        <v>1</v>
      </c>
      <c r="AV236">
        <v>1</v>
      </c>
      <c r="AY236">
        <v>1</v>
      </c>
      <c r="AZ236">
        <v>1</v>
      </c>
      <c r="BK236">
        <v>1</v>
      </c>
      <c r="BL236">
        <v>1</v>
      </c>
      <c r="BO236">
        <v>1</v>
      </c>
      <c r="BT236">
        <v>1</v>
      </c>
      <c r="CD236">
        <v>1</v>
      </c>
    </row>
    <row r="237" spans="1:83" x14ac:dyDescent="0.3">
      <c r="A237">
        <v>20903</v>
      </c>
      <c r="C237">
        <v>1</v>
      </c>
      <c r="F237">
        <v>1</v>
      </c>
      <c r="G237">
        <v>1</v>
      </c>
      <c r="I237">
        <v>1</v>
      </c>
      <c r="J237">
        <v>1</v>
      </c>
      <c r="N237">
        <v>1</v>
      </c>
      <c r="O237">
        <v>1</v>
      </c>
      <c r="Q237">
        <v>1</v>
      </c>
      <c r="R237">
        <v>1</v>
      </c>
      <c r="T237">
        <v>1</v>
      </c>
      <c r="W237">
        <v>1</v>
      </c>
      <c r="X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H237">
        <v>1</v>
      </c>
      <c r="AL237">
        <v>1</v>
      </c>
      <c r="AM237">
        <v>1</v>
      </c>
      <c r="AO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2</v>
      </c>
      <c r="AX237">
        <v>1</v>
      </c>
      <c r="AZ237">
        <v>1</v>
      </c>
      <c r="BB237">
        <v>1</v>
      </c>
      <c r="BC237">
        <v>1</v>
      </c>
      <c r="BD237">
        <v>1</v>
      </c>
      <c r="BG237">
        <v>1</v>
      </c>
      <c r="BH237">
        <v>1</v>
      </c>
      <c r="BK237">
        <v>1</v>
      </c>
      <c r="BL237">
        <v>1</v>
      </c>
      <c r="BN237">
        <v>1</v>
      </c>
      <c r="BO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</row>
    <row r="238" spans="1:83" x14ac:dyDescent="0.3">
      <c r="A238">
        <v>20908</v>
      </c>
      <c r="F238">
        <v>1</v>
      </c>
      <c r="H238">
        <v>1</v>
      </c>
      <c r="M238">
        <v>1</v>
      </c>
      <c r="P238">
        <v>1</v>
      </c>
      <c r="R238">
        <v>1</v>
      </c>
      <c r="S238">
        <v>2</v>
      </c>
      <c r="T238">
        <v>1</v>
      </c>
      <c r="U238">
        <v>1</v>
      </c>
      <c r="X238">
        <v>1</v>
      </c>
      <c r="AC238">
        <v>1</v>
      </c>
      <c r="AI238">
        <v>1</v>
      </c>
      <c r="AL238">
        <v>1</v>
      </c>
      <c r="AN238">
        <v>1</v>
      </c>
      <c r="AS238">
        <v>1</v>
      </c>
      <c r="AX238">
        <v>1</v>
      </c>
      <c r="BK238">
        <v>1</v>
      </c>
      <c r="BM238">
        <v>1</v>
      </c>
      <c r="BO238">
        <v>1</v>
      </c>
      <c r="BR238">
        <v>1</v>
      </c>
      <c r="BT238">
        <v>1</v>
      </c>
      <c r="BV238">
        <v>2</v>
      </c>
      <c r="BW238">
        <v>1</v>
      </c>
      <c r="BY238">
        <v>1</v>
      </c>
      <c r="BZ238">
        <v>1</v>
      </c>
      <c r="CC238">
        <v>1</v>
      </c>
      <c r="CD238">
        <v>1</v>
      </c>
    </row>
    <row r="239" spans="1:83" x14ac:dyDescent="0.3">
      <c r="A239">
        <v>20931</v>
      </c>
      <c r="B239">
        <v>1</v>
      </c>
      <c r="D239">
        <v>1</v>
      </c>
      <c r="F239">
        <v>1</v>
      </c>
      <c r="J239">
        <v>1</v>
      </c>
      <c r="L239">
        <v>1</v>
      </c>
      <c r="N239">
        <v>1</v>
      </c>
      <c r="T239">
        <v>1</v>
      </c>
      <c r="V239">
        <v>1</v>
      </c>
      <c r="X239">
        <v>1</v>
      </c>
      <c r="AD239">
        <v>1</v>
      </c>
      <c r="AF239">
        <v>1</v>
      </c>
      <c r="AH239">
        <v>1</v>
      </c>
      <c r="AJ239">
        <v>1</v>
      </c>
      <c r="AL239">
        <v>1</v>
      </c>
      <c r="AR239">
        <v>1</v>
      </c>
      <c r="AT239">
        <v>1</v>
      </c>
      <c r="AX239">
        <v>1</v>
      </c>
      <c r="BB239">
        <v>1</v>
      </c>
      <c r="BD239">
        <v>1</v>
      </c>
      <c r="BH239">
        <v>1</v>
      </c>
      <c r="BJ239">
        <v>1</v>
      </c>
      <c r="BL239">
        <v>1</v>
      </c>
      <c r="BN239">
        <v>1</v>
      </c>
      <c r="BP239">
        <v>1</v>
      </c>
      <c r="BR239">
        <v>1</v>
      </c>
      <c r="BV239">
        <v>1</v>
      </c>
      <c r="CB239">
        <v>1</v>
      </c>
      <c r="CD239">
        <v>1</v>
      </c>
    </row>
    <row r="240" spans="1:83" x14ac:dyDescent="0.3">
      <c r="A240">
        <v>21064</v>
      </c>
      <c r="B240">
        <v>1</v>
      </c>
      <c r="D240">
        <v>1</v>
      </c>
      <c r="F240">
        <v>1</v>
      </c>
      <c r="G240">
        <v>1</v>
      </c>
      <c r="J240">
        <v>1</v>
      </c>
      <c r="L240">
        <v>1</v>
      </c>
      <c r="N240">
        <v>1</v>
      </c>
      <c r="O240">
        <v>1</v>
      </c>
      <c r="R240">
        <v>2</v>
      </c>
      <c r="S240">
        <v>1</v>
      </c>
      <c r="V240">
        <v>1</v>
      </c>
      <c r="X240">
        <v>1</v>
      </c>
      <c r="Y240">
        <v>1</v>
      </c>
      <c r="Z240">
        <v>1</v>
      </c>
      <c r="AD240">
        <v>2</v>
      </c>
      <c r="AE240">
        <v>1</v>
      </c>
      <c r="AH240">
        <v>1</v>
      </c>
      <c r="AI240">
        <v>1</v>
      </c>
      <c r="AJ240">
        <v>1</v>
      </c>
      <c r="AK240">
        <v>1</v>
      </c>
      <c r="AN240">
        <v>1</v>
      </c>
      <c r="AO240">
        <v>1</v>
      </c>
      <c r="AR240">
        <v>2</v>
      </c>
      <c r="AS240">
        <v>1</v>
      </c>
      <c r="AT240">
        <v>1</v>
      </c>
      <c r="AU240">
        <v>1</v>
      </c>
      <c r="AW240">
        <v>1</v>
      </c>
      <c r="AX240">
        <v>2</v>
      </c>
      <c r="AZ240">
        <v>1</v>
      </c>
      <c r="BB240">
        <v>1</v>
      </c>
      <c r="BE240">
        <v>1</v>
      </c>
      <c r="BH240">
        <v>1</v>
      </c>
      <c r="BK240">
        <v>1</v>
      </c>
      <c r="BN240">
        <v>1</v>
      </c>
      <c r="BO240">
        <v>1</v>
      </c>
      <c r="BQ240">
        <v>1</v>
      </c>
      <c r="BV240">
        <v>1</v>
      </c>
      <c r="BY240">
        <v>1</v>
      </c>
      <c r="CA240">
        <v>1</v>
      </c>
      <c r="CB240">
        <v>1</v>
      </c>
      <c r="CC240">
        <v>1</v>
      </c>
      <c r="CE240">
        <v>1</v>
      </c>
    </row>
    <row r="241" spans="1:83" x14ac:dyDescent="0.3">
      <c r="A241">
        <v>21161</v>
      </c>
      <c r="C241">
        <v>1</v>
      </c>
      <c r="D241">
        <v>1</v>
      </c>
      <c r="F241">
        <v>1</v>
      </c>
      <c r="G241">
        <v>2</v>
      </c>
      <c r="J241">
        <v>1</v>
      </c>
      <c r="K241">
        <v>1</v>
      </c>
      <c r="L241">
        <v>1</v>
      </c>
      <c r="M241">
        <v>2</v>
      </c>
      <c r="N241">
        <v>1</v>
      </c>
      <c r="O241">
        <v>2</v>
      </c>
      <c r="Q241">
        <v>1</v>
      </c>
      <c r="R241">
        <v>1</v>
      </c>
      <c r="S241">
        <v>2</v>
      </c>
      <c r="U241">
        <v>1</v>
      </c>
      <c r="V241">
        <v>1</v>
      </c>
      <c r="Y241">
        <v>1</v>
      </c>
      <c r="AA241">
        <v>2</v>
      </c>
      <c r="AD241">
        <v>2</v>
      </c>
      <c r="AG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2</v>
      </c>
      <c r="AP241">
        <v>1</v>
      </c>
      <c r="AR241">
        <v>2</v>
      </c>
      <c r="AS241">
        <v>2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BC241">
        <v>1</v>
      </c>
      <c r="BD241">
        <v>1</v>
      </c>
      <c r="BE241">
        <v>1</v>
      </c>
      <c r="BH241">
        <v>1</v>
      </c>
      <c r="BJ241">
        <v>1</v>
      </c>
      <c r="BK241">
        <v>1</v>
      </c>
      <c r="BL241">
        <v>1</v>
      </c>
      <c r="BM241">
        <v>1</v>
      </c>
      <c r="BO241">
        <v>1</v>
      </c>
      <c r="BQ241">
        <v>2</v>
      </c>
      <c r="BS241">
        <v>1</v>
      </c>
      <c r="BU241">
        <v>1</v>
      </c>
      <c r="BV241">
        <v>1</v>
      </c>
      <c r="BX241">
        <v>1</v>
      </c>
      <c r="BY241">
        <v>1</v>
      </c>
      <c r="CA241">
        <v>2</v>
      </c>
      <c r="CB241">
        <v>1</v>
      </c>
      <c r="CD241">
        <v>1</v>
      </c>
      <c r="CE241">
        <v>2</v>
      </c>
    </row>
    <row r="242" spans="1:83" x14ac:dyDescent="0.3">
      <c r="A242">
        <v>21934</v>
      </c>
      <c r="B242">
        <v>1</v>
      </c>
      <c r="D242">
        <v>1</v>
      </c>
      <c r="F242">
        <v>1</v>
      </c>
      <c r="J242">
        <v>1</v>
      </c>
      <c r="K242">
        <v>1</v>
      </c>
      <c r="L242">
        <v>1</v>
      </c>
      <c r="N242">
        <v>1</v>
      </c>
      <c r="O242">
        <v>1</v>
      </c>
      <c r="R242">
        <v>1</v>
      </c>
      <c r="T242">
        <v>1</v>
      </c>
      <c r="U242">
        <v>1</v>
      </c>
      <c r="V242">
        <v>1</v>
      </c>
      <c r="AA242">
        <v>1</v>
      </c>
      <c r="AB242">
        <v>1</v>
      </c>
      <c r="AC242">
        <v>1</v>
      </c>
      <c r="AD242">
        <v>1</v>
      </c>
      <c r="AF242">
        <v>1</v>
      </c>
      <c r="AG242">
        <v>1</v>
      </c>
      <c r="AH242">
        <v>1</v>
      </c>
      <c r="AJ242">
        <v>1</v>
      </c>
      <c r="AL242">
        <v>1</v>
      </c>
      <c r="AN242">
        <v>1</v>
      </c>
      <c r="AQ242">
        <v>1</v>
      </c>
      <c r="AR242">
        <v>1</v>
      </c>
      <c r="AT242">
        <v>1</v>
      </c>
      <c r="AU242">
        <v>1</v>
      </c>
      <c r="AV242">
        <v>1</v>
      </c>
      <c r="AX242">
        <v>1</v>
      </c>
      <c r="AY242">
        <v>1</v>
      </c>
      <c r="AZ242">
        <v>1</v>
      </c>
      <c r="BD242">
        <v>1</v>
      </c>
      <c r="BE242">
        <v>1</v>
      </c>
      <c r="BH242">
        <v>1</v>
      </c>
      <c r="BI242">
        <v>1</v>
      </c>
      <c r="BJ242">
        <v>1</v>
      </c>
      <c r="BL242">
        <v>1</v>
      </c>
      <c r="BO242">
        <v>1</v>
      </c>
      <c r="BP242">
        <v>1</v>
      </c>
      <c r="BQ242">
        <v>1</v>
      </c>
      <c r="BT242">
        <v>1</v>
      </c>
      <c r="CA242">
        <v>1</v>
      </c>
      <c r="CB242">
        <v>1</v>
      </c>
      <c r="CC242">
        <v>1</v>
      </c>
    </row>
    <row r="243" spans="1:83" x14ac:dyDescent="0.3">
      <c r="A243">
        <v>21951</v>
      </c>
      <c r="C243">
        <v>1</v>
      </c>
      <c r="D243">
        <v>1</v>
      </c>
      <c r="G243">
        <v>1</v>
      </c>
      <c r="H243">
        <v>1</v>
      </c>
      <c r="J243">
        <v>1</v>
      </c>
      <c r="L243">
        <v>1</v>
      </c>
      <c r="N243">
        <v>1</v>
      </c>
      <c r="P243">
        <v>2</v>
      </c>
      <c r="Q243">
        <v>2</v>
      </c>
      <c r="S243">
        <v>1</v>
      </c>
      <c r="V243">
        <v>1</v>
      </c>
      <c r="W243">
        <v>1</v>
      </c>
      <c r="X243">
        <v>1</v>
      </c>
      <c r="Y243">
        <v>1</v>
      </c>
      <c r="AB243">
        <v>1</v>
      </c>
      <c r="AE243">
        <v>1</v>
      </c>
      <c r="AG243">
        <v>1</v>
      </c>
      <c r="AI243">
        <v>1</v>
      </c>
      <c r="AL243">
        <v>1</v>
      </c>
      <c r="AN243">
        <v>2</v>
      </c>
      <c r="AP243">
        <v>1</v>
      </c>
      <c r="AQ243">
        <v>1</v>
      </c>
      <c r="AZ243">
        <v>1</v>
      </c>
      <c r="BD243">
        <v>1</v>
      </c>
      <c r="BH243">
        <v>1</v>
      </c>
      <c r="BI243">
        <v>1</v>
      </c>
      <c r="BJ243">
        <v>1</v>
      </c>
      <c r="BL243">
        <v>1</v>
      </c>
      <c r="BM243">
        <v>1</v>
      </c>
      <c r="BP243">
        <v>1</v>
      </c>
      <c r="BQ243">
        <v>1</v>
      </c>
      <c r="BS243">
        <v>1</v>
      </c>
      <c r="BU243">
        <v>1</v>
      </c>
      <c r="BV243">
        <v>1</v>
      </c>
      <c r="BY243">
        <v>1</v>
      </c>
      <c r="BZ243">
        <v>2</v>
      </c>
      <c r="CB243">
        <v>1</v>
      </c>
      <c r="CC243">
        <v>2</v>
      </c>
      <c r="CE243">
        <v>1</v>
      </c>
    </row>
    <row r="244" spans="1:83" x14ac:dyDescent="0.3">
      <c r="A244">
        <v>22002</v>
      </c>
      <c r="BE244">
        <v>1</v>
      </c>
      <c r="BG244">
        <v>1</v>
      </c>
      <c r="BL244">
        <v>1</v>
      </c>
      <c r="BM244">
        <v>1</v>
      </c>
      <c r="BO244">
        <v>1</v>
      </c>
      <c r="BT244">
        <v>1</v>
      </c>
      <c r="BU244">
        <v>1</v>
      </c>
      <c r="BW244">
        <v>1</v>
      </c>
      <c r="BZ244">
        <v>1</v>
      </c>
      <c r="CA244">
        <v>1</v>
      </c>
      <c r="CB244">
        <v>1</v>
      </c>
    </row>
    <row r="245" spans="1:83" x14ac:dyDescent="0.3">
      <c r="A245">
        <v>22023</v>
      </c>
      <c r="C245">
        <v>2</v>
      </c>
      <c r="F245">
        <v>1</v>
      </c>
      <c r="G245">
        <v>2</v>
      </c>
      <c r="H245">
        <v>1</v>
      </c>
      <c r="I245">
        <v>1</v>
      </c>
      <c r="J245">
        <v>1</v>
      </c>
      <c r="M245">
        <v>3</v>
      </c>
      <c r="N245">
        <v>1</v>
      </c>
      <c r="O245">
        <v>1</v>
      </c>
      <c r="P245">
        <v>1</v>
      </c>
      <c r="R245">
        <v>1</v>
      </c>
      <c r="T245">
        <v>1</v>
      </c>
      <c r="U245">
        <v>1</v>
      </c>
      <c r="W245">
        <v>1</v>
      </c>
      <c r="Y245">
        <v>1</v>
      </c>
      <c r="Z245">
        <v>1</v>
      </c>
      <c r="AA245">
        <v>1</v>
      </c>
      <c r="AB245">
        <v>1</v>
      </c>
      <c r="AD245">
        <v>1</v>
      </c>
      <c r="AG245">
        <v>1</v>
      </c>
      <c r="AH245">
        <v>1</v>
      </c>
      <c r="AK245">
        <v>1</v>
      </c>
      <c r="AL245">
        <v>1</v>
      </c>
      <c r="AR245">
        <v>1</v>
      </c>
      <c r="AZ245">
        <v>1</v>
      </c>
      <c r="BB245">
        <v>1</v>
      </c>
      <c r="BC245">
        <v>1</v>
      </c>
      <c r="BD245">
        <v>1</v>
      </c>
      <c r="BE245">
        <v>1</v>
      </c>
      <c r="BG245">
        <v>1</v>
      </c>
      <c r="BH245">
        <v>2</v>
      </c>
      <c r="BI245">
        <v>1</v>
      </c>
      <c r="BL245">
        <v>2</v>
      </c>
      <c r="BM245">
        <v>1</v>
      </c>
      <c r="BQ245">
        <v>1</v>
      </c>
      <c r="BU245">
        <v>1</v>
      </c>
      <c r="BY245">
        <v>1</v>
      </c>
      <c r="BZ245">
        <v>1</v>
      </c>
      <c r="CC245">
        <v>1</v>
      </c>
      <c r="CD245">
        <v>1</v>
      </c>
      <c r="CE245">
        <v>1</v>
      </c>
    </row>
    <row r="246" spans="1:83" x14ac:dyDescent="0.3">
      <c r="A246">
        <v>22279</v>
      </c>
      <c r="G246">
        <v>1</v>
      </c>
      <c r="P246">
        <v>1</v>
      </c>
      <c r="S246">
        <v>1</v>
      </c>
      <c r="U246">
        <v>1</v>
      </c>
      <c r="W246">
        <v>1</v>
      </c>
      <c r="AA246">
        <v>1</v>
      </c>
      <c r="AC246">
        <v>1</v>
      </c>
      <c r="AG246">
        <v>1</v>
      </c>
      <c r="AN246">
        <v>1</v>
      </c>
      <c r="CA246">
        <v>1</v>
      </c>
    </row>
    <row r="247" spans="1:83" x14ac:dyDescent="0.3">
      <c r="A247">
        <v>22318</v>
      </c>
      <c r="B247">
        <v>1</v>
      </c>
      <c r="G247">
        <v>1</v>
      </c>
      <c r="H247">
        <v>1</v>
      </c>
      <c r="J247">
        <v>1</v>
      </c>
      <c r="K247">
        <v>1</v>
      </c>
      <c r="N247">
        <v>1</v>
      </c>
      <c r="P247">
        <v>1</v>
      </c>
      <c r="Q247">
        <v>1</v>
      </c>
      <c r="T247">
        <v>1</v>
      </c>
      <c r="V247">
        <v>1</v>
      </c>
      <c r="W247">
        <v>1</v>
      </c>
      <c r="Y247">
        <v>1</v>
      </c>
      <c r="AB247">
        <v>1</v>
      </c>
      <c r="AC247">
        <v>1</v>
      </c>
      <c r="AE247">
        <v>1</v>
      </c>
      <c r="AF247">
        <v>1</v>
      </c>
      <c r="AH247">
        <v>1</v>
      </c>
      <c r="AI247">
        <v>1</v>
      </c>
      <c r="AL247">
        <v>1</v>
      </c>
      <c r="AN247">
        <v>1</v>
      </c>
      <c r="AO247">
        <v>1</v>
      </c>
      <c r="AQ247">
        <v>2</v>
      </c>
      <c r="AR247">
        <v>1</v>
      </c>
      <c r="AT247">
        <v>1</v>
      </c>
      <c r="AU247">
        <v>1</v>
      </c>
      <c r="AW247">
        <v>1</v>
      </c>
      <c r="AX247">
        <v>1</v>
      </c>
      <c r="AZ247">
        <v>1</v>
      </c>
      <c r="BC247">
        <v>1</v>
      </c>
      <c r="BD247">
        <v>1</v>
      </c>
      <c r="BG247">
        <v>1</v>
      </c>
      <c r="BJ247">
        <v>1</v>
      </c>
      <c r="BL247">
        <v>1</v>
      </c>
      <c r="BM247">
        <v>1</v>
      </c>
      <c r="BO247">
        <v>1</v>
      </c>
      <c r="BR247">
        <v>1</v>
      </c>
      <c r="BS247">
        <v>1</v>
      </c>
      <c r="BU247">
        <v>1</v>
      </c>
      <c r="BV247">
        <v>1</v>
      </c>
      <c r="BY247">
        <v>1</v>
      </c>
      <c r="BZ247">
        <v>1</v>
      </c>
      <c r="CB247">
        <v>1</v>
      </c>
      <c r="CC247">
        <v>1</v>
      </c>
      <c r="CE247">
        <v>1</v>
      </c>
    </row>
    <row r="248" spans="1:83" x14ac:dyDescent="0.3">
      <c r="A248">
        <v>22332</v>
      </c>
      <c r="B248">
        <v>1</v>
      </c>
      <c r="D248">
        <v>1</v>
      </c>
      <c r="G248">
        <v>1</v>
      </c>
      <c r="J248">
        <v>1</v>
      </c>
      <c r="L248">
        <v>1</v>
      </c>
      <c r="M248">
        <v>1</v>
      </c>
      <c r="Q248">
        <v>1</v>
      </c>
      <c r="R248">
        <v>1</v>
      </c>
      <c r="S248">
        <v>1</v>
      </c>
      <c r="V248">
        <v>1</v>
      </c>
      <c r="W248">
        <v>1</v>
      </c>
      <c r="X248">
        <v>1</v>
      </c>
      <c r="AA248">
        <v>1</v>
      </c>
      <c r="AC248">
        <v>1</v>
      </c>
      <c r="AD248">
        <v>1</v>
      </c>
      <c r="AE248">
        <v>1</v>
      </c>
      <c r="AG248">
        <v>2</v>
      </c>
      <c r="AH248">
        <v>1</v>
      </c>
      <c r="AJ248">
        <v>1</v>
      </c>
      <c r="AO248">
        <v>1</v>
      </c>
      <c r="AQ248">
        <v>1</v>
      </c>
      <c r="AS248">
        <v>2</v>
      </c>
      <c r="AU248">
        <v>1</v>
      </c>
      <c r="AW248">
        <v>2</v>
      </c>
      <c r="AZ248">
        <v>1</v>
      </c>
      <c r="BB248">
        <v>1</v>
      </c>
      <c r="BM248">
        <v>1</v>
      </c>
      <c r="BO248">
        <v>1</v>
      </c>
      <c r="BR248">
        <v>1</v>
      </c>
      <c r="BV248">
        <v>1</v>
      </c>
      <c r="CA248">
        <v>1</v>
      </c>
      <c r="CD248">
        <v>1</v>
      </c>
    </row>
    <row r="249" spans="1:83" x14ac:dyDescent="0.3">
      <c r="A249">
        <v>22561</v>
      </c>
      <c r="B249">
        <v>1</v>
      </c>
      <c r="D249">
        <v>1</v>
      </c>
      <c r="F249">
        <v>1</v>
      </c>
      <c r="H249">
        <v>1</v>
      </c>
      <c r="J249">
        <v>1</v>
      </c>
      <c r="K249">
        <v>1</v>
      </c>
      <c r="L249">
        <v>1</v>
      </c>
      <c r="N249">
        <v>1</v>
      </c>
      <c r="O249">
        <v>1</v>
      </c>
      <c r="P249">
        <v>1</v>
      </c>
      <c r="R249">
        <v>1</v>
      </c>
      <c r="S249">
        <v>1</v>
      </c>
      <c r="T249">
        <v>1</v>
      </c>
      <c r="U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H249">
        <v>1</v>
      </c>
      <c r="AI249">
        <v>1</v>
      </c>
      <c r="AJ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K249">
        <v>2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U249">
        <v>1</v>
      </c>
      <c r="BV249">
        <v>1</v>
      </c>
      <c r="BW249">
        <v>1</v>
      </c>
      <c r="BY249">
        <v>1</v>
      </c>
      <c r="CB249">
        <v>1</v>
      </c>
      <c r="CD249">
        <v>1</v>
      </c>
      <c r="CE249">
        <v>1</v>
      </c>
    </row>
    <row r="250" spans="1:83" x14ac:dyDescent="0.3">
      <c r="A250">
        <v>22653</v>
      </c>
      <c r="C250">
        <v>1</v>
      </c>
      <c r="D250">
        <v>1</v>
      </c>
      <c r="F250">
        <v>1</v>
      </c>
      <c r="G250">
        <v>1</v>
      </c>
      <c r="H250">
        <v>1</v>
      </c>
      <c r="J250">
        <v>1</v>
      </c>
      <c r="K250">
        <v>1</v>
      </c>
      <c r="N250">
        <v>1</v>
      </c>
      <c r="P250">
        <v>1</v>
      </c>
      <c r="Q250">
        <v>1</v>
      </c>
      <c r="R250">
        <v>1</v>
      </c>
      <c r="W250">
        <v>1</v>
      </c>
      <c r="X250">
        <v>1</v>
      </c>
      <c r="AB250">
        <v>1</v>
      </c>
      <c r="AC250">
        <v>1</v>
      </c>
      <c r="AF250">
        <v>1</v>
      </c>
      <c r="AG250">
        <v>1</v>
      </c>
      <c r="AI250">
        <v>1</v>
      </c>
      <c r="AJ250">
        <v>2</v>
      </c>
      <c r="AM250">
        <v>1</v>
      </c>
      <c r="AP250">
        <v>1</v>
      </c>
      <c r="AQ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B250">
        <v>1</v>
      </c>
      <c r="BC250">
        <v>1</v>
      </c>
      <c r="BD250">
        <v>1</v>
      </c>
      <c r="BE250">
        <v>1</v>
      </c>
      <c r="BM250">
        <v>1</v>
      </c>
      <c r="BN250">
        <v>1</v>
      </c>
    </row>
    <row r="251" spans="1:83" x14ac:dyDescent="0.3">
      <c r="A251">
        <v>23364</v>
      </c>
      <c r="F251">
        <v>1</v>
      </c>
      <c r="K251">
        <v>1</v>
      </c>
      <c r="M251">
        <v>1</v>
      </c>
      <c r="P251">
        <v>1</v>
      </c>
      <c r="V251">
        <v>1</v>
      </c>
      <c r="Y251">
        <v>1</v>
      </c>
      <c r="AC251">
        <v>1</v>
      </c>
      <c r="AD251">
        <v>1</v>
      </c>
      <c r="AH251">
        <v>1</v>
      </c>
      <c r="AL251">
        <v>1</v>
      </c>
      <c r="AP251">
        <v>1</v>
      </c>
      <c r="AT251">
        <v>1</v>
      </c>
      <c r="AZ251">
        <v>1</v>
      </c>
      <c r="BB251">
        <v>1</v>
      </c>
      <c r="BE251">
        <v>1</v>
      </c>
      <c r="BI251">
        <v>1</v>
      </c>
      <c r="BM251">
        <v>1</v>
      </c>
      <c r="BN251">
        <v>1</v>
      </c>
      <c r="BR251">
        <v>1</v>
      </c>
      <c r="BS251">
        <v>1</v>
      </c>
      <c r="BT251">
        <v>1</v>
      </c>
      <c r="CD251">
        <v>1</v>
      </c>
    </row>
    <row r="252" spans="1:83" x14ac:dyDescent="0.3">
      <c r="A252">
        <v>23439</v>
      </c>
      <c r="C252">
        <v>1</v>
      </c>
      <c r="J252">
        <v>1</v>
      </c>
      <c r="R252">
        <v>1</v>
      </c>
      <c r="U252">
        <v>1</v>
      </c>
      <c r="Y252">
        <v>1</v>
      </c>
      <c r="AH252">
        <v>1</v>
      </c>
      <c r="AK252">
        <v>1</v>
      </c>
      <c r="AQ252">
        <v>1</v>
      </c>
      <c r="AW252">
        <v>1</v>
      </c>
      <c r="AZ252">
        <v>1</v>
      </c>
      <c r="BD252">
        <v>1</v>
      </c>
      <c r="BG252">
        <v>1</v>
      </c>
      <c r="BL252">
        <v>1</v>
      </c>
      <c r="BO252">
        <v>1</v>
      </c>
    </row>
    <row r="253" spans="1:83" x14ac:dyDescent="0.3">
      <c r="A253">
        <v>23505</v>
      </c>
      <c r="B253">
        <v>1</v>
      </c>
      <c r="G253">
        <v>1</v>
      </c>
      <c r="H253">
        <v>1</v>
      </c>
      <c r="I253">
        <v>1</v>
      </c>
      <c r="J253">
        <v>1</v>
      </c>
      <c r="M253">
        <v>2</v>
      </c>
      <c r="O253">
        <v>1</v>
      </c>
      <c r="R253">
        <v>2</v>
      </c>
      <c r="T253">
        <v>1</v>
      </c>
      <c r="U253">
        <v>1</v>
      </c>
      <c r="Y253">
        <v>1</v>
      </c>
      <c r="AE253">
        <v>1</v>
      </c>
      <c r="AI253">
        <v>1</v>
      </c>
      <c r="AJ253">
        <v>1</v>
      </c>
      <c r="AN253">
        <v>1</v>
      </c>
      <c r="AO253">
        <v>2</v>
      </c>
      <c r="AP253">
        <v>1</v>
      </c>
      <c r="AS253">
        <v>1</v>
      </c>
      <c r="AU253">
        <v>1</v>
      </c>
      <c r="BA253">
        <v>1</v>
      </c>
      <c r="BD253">
        <v>1</v>
      </c>
      <c r="BE253">
        <v>1</v>
      </c>
      <c r="BG253">
        <v>1</v>
      </c>
      <c r="BI253">
        <v>1</v>
      </c>
      <c r="BJ253">
        <v>1</v>
      </c>
      <c r="BL253">
        <v>1</v>
      </c>
      <c r="BN253">
        <v>1</v>
      </c>
      <c r="BO253">
        <v>1</v>
      </c>
      <c r="BQ253">
        <v>1</v>
      </c>
      <c r="BS253">
        <v>1</v>
      </c>
      <c r="BT253">
        <v>1</v>
      </c>
      <c r="BU253">
        <v>1</v>
      </c>
      <c r="CA253">
        <v>1</v>
      </c>
      <c r="CC253">
        <v>1</v>
      </c>
      <c r="CE253">
        <v>2</v>
      </c>
    </row>
    <row r="254" spans="1:83" x14ac:dyDescent="0.3">
      <c r="A254">
        <v>23542</v>
      </c>
      <c r="C254">
        <v>1</v>
      </c>
      <c r="G254">
        <v>1</v>
      </c>
      <c r="J254">
        <v>1</v>
      </c>
      <c r="K254">
        <v>1</v>
      </c>
      <c r="N254">
        <v>1</v>
      </c>
      <c r="P254">
        <v>1</v>
      </c>
      <c r="Q254">
        <v>1</v>
      </c>
      <c r="R254">
        <v>1</v>
      </c>
      <c r="S254">
        <v>1</v>
      </c>
      <c r="Y254">
        <v>1</v>
      </c>
      <c r="AC254">
        <v>2</v>
      </c>
      <c r="AF254">
        <v>1</v>
      </c>
      <c r="AH254">
        <v>2</v>
      </c>
      <c r="AI254">
        <v>1</v>
      </c>
      <c r="AJ254">
        <v>1</v>
      </c>
      <c r="AL254">
        <v>1</v>
      </c>
      <c r="AM254">
        <v>1</v>
      </c>
      <c r="AO254">
        <v>1</v>
      </c>
      <c r="AR254">
        <v>2</v>
      </c>
      <c r="AU254">
        <v>2</v>
      </c>
      <c r="AV254">
        <v>1</v>
      </c>
      <c r="AX254">
        <v>3</v>
      </c>
      <c r="AZ254">
        <v>1</v>
      </c>
      <c r="BC254">
        <v>1</v>
      </c>
      <c r="BG254">
        <v>1</v>
      </c>
      <c r="BH254">
        <v>1</v>
      </c>
      <c r="BI254">
        <v>1</v>
      </c>
      <c r="BK254">
        <v>1</v>
      </c>
      <c r="BO254">
        <v>2</v>
      </c>
      <c r="BQ254">
        <v>1</v>
      </c>
      <c r="BR254">
        <v>1</v>
      </c>
      <c r="BS254">
        <v>2</v>
      </c>
    </row>
    <row r="255" spans="1:83" x14ac:dyDescent="0.3">
      <c r="A255">
        <v>23545</v>
      </c>
      <c r="D255">
        <v>1</v>
      </c>
      <c r="G255">
        <v>1</v>
      </c>
      <c r="V255">
        <v>1</v>
      </c>
      <c r="AH255">
        <v>1</v>
      </c>
      <c r="AO255">
        <v>2</v>
      </c>
      <c r="AS255">
        <v>1</v>
      </c>
      <c r="AU255">
        <v>1</v>
      </c>
      <c r="AY255">
        <v>1</v>
      </c>
      <c r="BD255">
        <v>1</v>
      </c>
      <c r="BJ255">
        <v>1</v>
      </c>
      <c r="BK255">
        <v>1</v>
      </c>
      <c r="BS255">
        <v>1</v>
      </c>
      <c r="CA255">
        <v>1</v>
      </c>
    </row>
    <row r="256" spans="1:83" x14ac:dyDescent="0.3">
      <c r="A256">
        <v>23549</v>
      </c>
      <c r="G256">
        <v>1</v>
      </c>
      <c r="P256">
        <v>1</v>
      </c>
      <c r="S256">
        <v>1</v>
      </c>
      <c r="V256">
        <v>1</v>
      </c>
      <c r="AD256">
        <v>1</v>
      </c>
      <c r="AF256">
        <v>1</v>
      </c>
      <c r="AL256">
        <v>1</v>
      </c>
      <c r="AM256">
        <v>1</v>
      </c>
      <c r="AU256">
        <v>1</v>
      </c>
      <c r="AW256">
        <v>1</v>
      </c>
      <c r="AX256">
        <v>1</v>
      </c>
      <c r="BC256">
        <v>1</v>
      </c>
      <c r="BE256">
        <v>1</v>
      </c>
      <c r="BH256">
        <v>1</v>
      </c>
      <c r="BI256">
        <v>1</v>
      </c>
      <c r="BJ256">
        <v>1</v>
      </c>
      <c r="BO256">
        <v>1</v>
      </c>
      <c r="BQ256">
        <v>1</v>
      </c>
      <c r="CA256">
        <v>1</v>
      </c>
    </row>
    <row r="257" spans="1:83" x14ac:dyDescent="0.3">
      <c r="A257">
        <v>23568</v>
      </c>
      <c r="F257">
        <v>1</v>
      </c>
      <c r="O257">
        <v>2</v>
      </c>
      <c r="P257">
        <v>1</v>
      </c>
      <c r="R257">
        <v>1</v>
      </c>
      <c r="T257">
        <v>1</v>
      </c>
      <c r="U257">
        <v>1</v>
      </c>
      <c r="X257">
        <v>1</v>
      </c>
      <c r="AE257">
        <v>1</v>
      </c>
      <c r="AH257">
        <v>1</v>
      </c>
    </row>
    <row r="258" spans="1:83" x14ac:dyDescent="0.3">
      <c r="A258">
        <v>23622</v>
      </c>
      <c r="B258">
        <v>1</v>
      </c>
      <c r="C258">
        <v>2</v>
      </c>
      <c r="J258">
        <v>1</v>
      </c>
      <c r="K258">
        <v>2</v>
      </c>
      <c r="Q258">
        <v>1</v>
      </c>
      <c r="S258">
        <v>1</v>
      </c>
      <c r="U258">
        <v>1</v>
      </c>
      <c r="Y258">
        <v>1</v>
      </c>
      <c r="AB258">
        <v>1</v>
      </c>
      <c r="AD258">
        <v>1</v>
      </c>
      <c r="AJ258">
        <v>1</v>
      </c>
    </row>
    <row r="259" spans="1:83" x14ac:dyDescent="0.3">
      <c r="A259">
        <v>23631</v>
      </c>
      <c r="B259">
        <v>2</v>
      </c>
      <c r="G259">
        <v>1</v>
      </c>
      <c r="H259">
        <v>1</v>
      </c>
      <c r="M259">
        <v>1</v>
      </c>
      <c r="O259">
        <v>1</v>
      </c>
      <c r="R259">
        <v>1</v>
      </c>
      <c r="S259">
        <v>2</v>
      </c>
      <c r="U259">
        <v>1</v>
      </c>
      <c r="W259">
        <v>1</v>
      </c>
      <c r="X259">
        <v>1</v>
      </c>
      <c r="Y259">
        <v>1</v>
      </c>
      <c r="AG259">
        <v>1</v>
      </c>
      <c r="AK259">
        <v>1</v>
      </c>
      <c r="AL259">
        <v>1</v>
      </c>
      <c r="AO259">
        <v>3</v>
      </c>
      <c r="AP259">
        <v>1</v>
      </c>
      <c r="AT259">
        <v>1</v>
      </c>
      <c r="AU259">
        <v>1</v>
      </c>
      <c r="AV259">
        <v>1</v>
      </c>
      <c r="AX259">
        <v>1</v>
      </c>
      <c r="BA259">
        <v>1</v>
      </c>
      <c r="BC259">
        <v>2</v>
      </c>
      <c r="BD259">
        <v>1</v>
      </c>
      <c r="BF259">
        <v>1</v>
      </c>
      <c r="BG259">
        <v>1</v>
      </c>
      <c r="BJ259">
        <v>1</v>
      </c>
      <c r="BN259">
        <v>1</v>
      </c>
      <c r="BQ259">
        <v>1</v>
      </c>
      <c r="BR259">
        <v>2</v>
      </c>
      <c r="BS259">
        <v>1</v>
      </c>
      <c r="BT259">
        <v>3</v>
      </c>
      <c r="BU259">
        <v>2</v>
      </c>
      <c r="CA259">
        <v>2</v>
      </c>
      <c r="CD259">
        <v>2</v>
      </c>
    </row>
    <row r="260" spans="1:83" x14ac:dyDescent="0.3">
      <c r="A260">
        <v>23650</v>
      </c>
      <c r="B260">
        <v>2</v>
      </c>
      <c r="C260">
        <v>1</v>
      </c>
      <c r="D260">
        <v>1</v>
      </c>
      <c r="H260">
        <v>1</v>
      </c>
      <c r="J260">
        <v>1</v>
      </c>
      <c r="K260">
        <v>1</v>
      </c>
      <c r="N260">
        <v>2</v>
      </c>
      <c r="Q260">
        <v>1</v>
      </c>
      <c r="S260">
        <v>1</v>
      </c>
      <c r="U260">
        <v>1</v>
      </c>
      <c r="Y260">
        <v>1</v>
      </c>
      <c r="AB260">
        <v>1</v>
      </c>
      <c r="AD260">
        <v>1</v>
      </c>
      <c r="AG260">
        <v>1</v>
      </c>
      <c r="AJ260">
        <v>1</v>
      </c>
      <c r="AL260">
        <v>1</v>
      </c>
      <c r="AP260">
        <v>3</v>
      </c>
      <c r="AR260">
        <v>1</v>
      </c>
      <c r="AS260">
        <v>1</v>
      </c>
      <c r="AV260">
        <v>1</v>
      </c>
      <c r="AW260">
        <v>1</v>
      </c>
      <c r="AZ260">
        <v>1</v>
      </c>
      <c r="BD260">
        <v>1</v>
      </c>
      <c r="BH260">
        <v>1</v>
      </c>
      <c r="BK260">
        <v>1</v>
      </c>
      <c r="BL260">
        <v>1</v>
      </c>
      <c r="BO260">
        <v>1</v>
      </c>
      <c r="BQ260">
        <v>1</v>
      </c>
      <c r="BR260">
        <v>1</v>
      </c>
      <c r="BT260">
        <v>3</v>
      </c>
      <c r="BW260">
        <v>1</v>
      </c>
      <c r="BY260">
        <v>1</v>
      </c>
      <c r="CD260">
        <v>1</v>
      </c>
      <c r="CE260">
        <v>1</v>
      </c>
    </row>
    <row r="261" spans="1:83" x14ac:dyDescent="0.3">
      <c r="A261">
        <v>23789</v>
      </c>
      <c r="F261">
        <v>1</v>
      </c>
      <c r="I261">
        <v>1</v>
      </c>
      <c r="K261">
        <v>1</v>
      </c>
      <c r="T261">
        <v>1</v>
      </c>
      <c r="AB261">
        <v>1</v>
      </c>
      <c r="AF261">
        <v>1</v>
      </c>
      <c r="AM261">
        <v>1</v>
      </c>
      <c r="AO261">
        <v>1</v>
      </c>
      <c r="AS261">
        <v>1</v>
      </c>
      <c r="AW261">
        <v>1</v>
      </c>
      <c r="BA261">
        <v>1</v>
      </c>
      <c r="BE261">
        <v>1</v>
      </c>
      <c r="BN261">
        <v>1</v>
      </c>
      <c r="BT261">
        <v>2</v>
      </c>
      <c r="CC261">
        <v>1</v>
      </c>
    </row>
    <row r="262" spans="1:83" x14ac:dyDescent="0.3">
      <c r="A262">
        <v>23863</v>
      </c>
      <c r="G262">
        <v>1</v>
      </c>
      <c r="L262">
        <v>1</v>
      </c>
      <c r="P262">
        <v>1</v>
      </c>
      <c r="Q262">
        <v>1</v>
      </c>
      <c r="S262">
        <v>1</v>
      </c>
      <c r="U262">
        <v>2</v>
      </c>
      <c r="X262">
        <v>1</v>
      </c>
      <c r="AC262">
        <v>1</v>
      </c>
      <c r="AD262">
        <v>1</v>
      </c>
      <c r="AF262">
        <v>2</v>
      </c>
      <c r="AL262">
        <v>2</v>
      </c>
      <c r="AO262">
        <v>1</v>
      </c>
      <c r="AR262">
        <v>1</v>
      </c>
      <c r="AX262">
        <v>1</v>
      </c>
      <c r="BA262">
        <v>1</v>
      </c>
      <c r="BE262">
        <v>1</v>
      </c>
      <c r="BI262">
        <v>1</v>
      </c>
      <c r="BJ262">
        <v>2</v>
      </c>
      <c r="BK262">
        <v>1</v>
      </c>
      <c r="BN262">
        <v>1</v>
      </c>
      <c r="BP262">
        <v>1</v>
      </c>
      <c r="BQ262">
        <v>1</v>
      </c>
      <c r="BS262">
        <v>1</v>
      </c>
      <c r="BT262">
        <v>1</v>
      </c>
      <c r="BZ262">
        <v>1</v>
      </c>
      <c r="CC262">
        <v>1</v>
      </c>
      <c r="CD262">
        <v>1</v>
      </c>
      <c r="CE262">
        <v>1</v>
      </c>
    </row>
    <row r="263" spans="1:83" x14ac:dyDescent="0.3">
      <c r="A263">
        <v>23973</v>
      </c>
      <c r="D263">
        <v>1</v>
      </c>
      <c r="H263">
        <v>1</v>
      </c>
      <c r="K263">
        <v>1</v>
      </c>
      <c r="L263">
        <v>1</v>
      </c>
      <c r="O263">
        <v>1</v>
      </c>
      <c r="Q263">
        <v>1</v>
      </c>
      <c r="T263">
        <v>1</v>
      </c>
      <c r="U263">
        <v>1</v>
      </c>
      <c r="W263">
        <v>1</v>
      </c>
      <c r="X263">
        <v>1</v>
      </c>
      <c r="AD263">
        <v>1</v>
      </c>
      <c r="AF263">
        <v>1</v>
      </c>
      <c r="AH263">
        <v>1</v>
      </c>
      <c r="AM263">
        <v>1</v>
      </c>
      <c r="AN263">
        <v>1</v>
      </c>
      <c r="AR263">
        <v>1</v>
      </c>
      <c r="AS263">
        <v>1</v>
      </c>
      <c r="AU263">
        <v>1</v>
      </c>
      <c r="AX263">
        <v>1</v>
      </c>
      <c r="AZ263">
        <v>1</v>
      </c>
      <c r="BC263">
        <v>1</v>
      </c>
      <c r="BG263">
        <v>1</v>
      </c>
      <c r="BJ263">
        <v>1</v>
      </c>
      <c r="BM263">
        <v>1</v>
      </c>
      <c r="BO263">
        <v>1</v>
      </c>
      <c r="BP263">
        <v>1</v>
      </c>
      <c r="BR263">
        <v>1</v>
      </c>
      <c r="BS263">
        <v>1</v>
      </c>
      <c r="BU263">
        <v>1</v>
      </c>
      <c r="BV263">
        <v>1</v>
      </c>
      <c r="BY263">
        <v>1</v>
      </c>
      <c r="BZ263">
        <v>1</v>
      </c>
      <c r="CE263">
        <v>1</v>
      </c>
    </row>
    <row r="264" spans="1:83" x14ac:dyDescent="0.3">
      <c r="A264">
        <v>24033</v>
      </c>
      <c r="B264">
        <v>1</v>
      </c>
      <c r="C264">
        <v>1</v>
      </c>
      <c r="D264">
        <v>1</v>
      </c>
      <c r="F264">
        <v>1</v>
      </c>
      <c r="G264">
        <v>1</v>
      </c>
      <c r="H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P264">
        <v>1</v>
      </c>
      <c r="R264">
        <v>1</v>
      </c>
      <c r="U264">
        <v>1</v>
      </c>
      <c r="W264">
        <v>1</v>
      </c>
      <c r="X264">
        <v>1</v>
      </c>
      <c r="AA264">
        <v>1</v>
      </c>
      <c r="AD264">
        <v>1</v>
      </c>
      <c r="AE264">
        <v>1</v>
      </c>
      <c r="AF264">
        <v>1</v>
      </c>
      <c r="AK264">
        <v>1</v>
      </c>
      <c r="AL264">
        <v>1</v>
      </c>
      <c r="AN264">
        <v>1</v>
      </c>
      <c r="AO264">
        <v>1</v>
      </c>
      <c r="AP264">
        <v>1</v>
      </c>
      <c r="AQ264">
        <v>2</v>
      </c>
      <c r="AR264">
        <v>1</v>
      </c>
      <c r="AT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B264">
        <v>1</v>
      </c>
      <c r="BC264">
        <v>2</v>
      </c>
      <c r="BF264">
        <v>1</v>
      </c>
      <c r="BI264">
        <v>1</v>
      </c>
      <c r="BM264">
        <v>1</v>
      </c>
      <c r="BO264">
        <v>1</v>
      </c>
      <c r="BR264">
        <v>1</v>
      </c>
      <c r="BS264">
        <v>1</v>
      </c>
      <c r="BT264">
        <v>1</v>
      </c>
      <c r="BU264">
        <v>1</v>
      </c>
      <c r="BY264">
        <v>2</v>
      </c>
      <c r="BZ264">
        <v>1</v>
      </c>
      <c r="CB264">
        <v>1</v>
      </c>
      <c r="CC264">
        <v>1</v>
      </c>
      <c r="CD264">
        <v>1</v>
      </c>
    </row>
    <row r="265" spans="1:83" x14ac:dyDescent="0.3">
      <c r="A265">
        <v>24130</v>
      </c>
      <c r="I265">
        <v>1</v>
      </c>
      <c r="N265">
        <v>1</v>
      </c>
      <c r="R265">
        <v>1</v>
      </c>
      <c r="T265">
        <v>1</v>
      </c>
      <c r="U265">
        <v>1</v>
      </c>
      <c r="W265">
        <v>1</v>
      </c>
      <c r="Y265">
        <v>1</v>
      </c>
      <c r="AC265">
        <v>1</v>
      </c>
      <c r="AH265">
        <v>1</v>
      </c>
      <c r="AL265">
        <v>1</v>
      </c>
      <c r="AO265">
        <v>1</v>
      </c>
      <c r="AS265">
        <v>1</v>
      </c>
      <c r="AU265">
        <v>1</v>
      </c>
      <c r="AY265">
        <v>1</v>
      </c>
      <c r="AZ265">
        <v>1</v>
      </c>
      <c r="BG265">
        <v>1</v>
      </c>
      <c r="BH265">
        <v>1</v>
      </c>
      <c r="BI265">
        <v>1</v>
      </c>
      <c r="BK265">
        <v>2</v>
      </c>
      <c r="BL265">
        <v>1</v>
      </c>
      <c r="BM265">
        <v>1</v>
      </c>
      <c r="BQ265">
        <v>1</v>
      </c>
      <c r="BS265">
        <v>1</v>
      </c>
      <c r="BW265">
        <v>1</v>
      </c>
      <c r="BZ265">
        <v>1</v>
      </c>
    </row>
    <row r="266" spans="1:83" x14ac:dyDescent="0.3">
      <c r="A266">
        <v>24884</v>
      </c>
      <c r="AE266">
        <v>1</v>
      </c>
      <c r="AI266">
        <v>1</v>
      </c>
    </row>
    <row r="267" spans="1:83" x14ac:dyDescent="0.3">
      <c r="A267">
        <v>24908</v>
      </c>
      <c r="F267">
        <v>1</v>
      </c>
      <c r="I267">
        <v>1</v>
      </c>
      <c r="W267">
        <v>1</v>
      </c>
      <c r="AB267">
        <v>1</v>
      </c>
      <c r="AF267">
        <v>1</v>
      </c>
      <c r="AJ267">
        <v>1</v>
      </c>
      <c r="AL267">
        <v>1</v>
      </c>
      <c r="BE267">
        <v>1</v>
      </c>
      <c r="BK267">
        <v>1</v>
      </c>
      <c r="BP267">
        <v>1</v>
      </c>
      <c r="BS267">
        <v>1</v>
      </c>
      <c r="BU267">
        <v>1</v>
      </c>
      <c r="BW267">
        <v>1</v>
      </c>
      <c r="CA267">
        <v>1</v>
      </c>
    </row>
    <row r="268" spans="1:83" x14ac:dyDescent="0.3">
      <c r="A268">
        <v>25092</v>
      </c>
      <c r="D268">
        <v>1</v>
      </c>
      <c r="F268">
        <v>1</v>
      </c>
      <c r="G268">
        <v>2</v>
      </c>
      <c r="H268">
        <v>1</v>
      </c>
      <c r="J268">
        <v>2</v>
      </c>
      <c r="M268">
        <v>1</v>
      </c>
      <c r="P268">
        <v>2</v>
      </c>
      <c r="Q268">
        <v>1</v>
      </c>
      <c r="T268">
        <v>1</v>
      </c>
      <c r="U268">
        <v>1</v>
      </c>
      <c r="Y268">
        <v>2</v>
      </c>
      <c r="AB268">
        <v>1</v>
      </c>
      <c r="AC268">
        <v>1</v>
      </c>
      <c r="AD268">
        <v>1</v>
      </c>
      <c r="AE268">
        <v>1</v>
      </c>
      <c r="AI268">
        <v>2</v>
      </c>
      <c r="AJ268">
        <v>1</v>
      </c>
      <c r="AL268">
        <v>1</v>
      </c>
      <c r="AM268">
        <v>1</v>
      </c>
      <c r="AO268">
        <v>1</v>
      </c>
      <c r="AR268">
        <v>2</v>
      </c>
      <c r="AS268">
        <v>1</v>
      </c>
      <c r="AW268">
        <v>1</v>
      </c>
      <c r="AX268">
        <v>3</v>
      </c>
      <c r="BC268">
        <v>2</v>
      </c>
      <c r="BJ268">
        <v>1</v>
      </c>
      <c r="BK268">
        <v>2</v>
      </c>
      <c r="BO268">
        <v>1</v>
      </c>
      <c r="BP268">
        <v>1</v>
      </c>
      <c r="BR268">
        <v>1</v>
      </c>
      <c r="BU268">
        <v>1</v>
      </c>
      <c r="BY268">
        <v>1</v>
      </c>
      <c r="CC268">
        <v>2</v>
      </c>
      <c r="CD268">
        <v>2</v>
      </c>
    </row>
    <row r="269" spans="1:83" x14ac:dyDescent="0.3">
      <c r="A269">
        <v>25113</v>
      </c>
      <c r="F269">
        <v>1</v>
      </c>
      <c r="J269">
        <v>1</v>
      </c>
      <c r="AG269">
        <v>1</v>
      </c>
      <c r="AJ269">
        <v>1</v>
      </c>
      <c r="AL269">
        <v>1</v>
      </c>
      <c r="AU269">
        <v>1</v>
      </c>
      <c r="AX269">
        <v>2</v>
      </c>
      <c r="BL269">
        <v>1</v>
      </c>
      <c r="BM269">
        <v>2</v>
      </c>
      <c r="BO269">
        <v>1</v>
      </c>
      <c r="BQ269">
        <v>1</v>
      </c>
      <c r="BR269">
        <v>1</v>
      </c>
      <c r="BU269">
        <v>1</v>
      </c>
    </row>
    <row r="270" spans="1:83" x14ac:dyDescent="0.3">
      <c r="A270">
        <v>25115</v>
      </c>
      <c r="C270">
        <v>1</v>
      </c>
      <c r="G270">
        <v>1</v>
      </c>
      <c r="H270">
        <v>1</v>
      </c>
      <c r="J270">
        <v>1</v>
      </c>
      <c r="K270">
        <v>1</v>
      </c>
      <c r="L270">
        <v>1</v>
      </c>
      <c r="M270">
        <v>1</v>
      </c>
      <c r="O270">
        <v>1</v>
      </c>
      <c r="P270">
        <v>1</v>
      </c>
      <c r="Q270">
        <v>1</v>
      </c>
      <c r="S270">
        <v>1</v>
      </c>
      <c r="U270">
        <v>1</v>
      </c>
      <c r="V270">
        <v>1</v>
      </c>
      <c r="W270">
        <v>1</v>
      </c>
      <c r="X270">
        <v>1</v>
      </c>
      <c r="Z270">
        <v>1</v>
      </c>
      <c r="AA270">
        <v>1</v>
      </c>
      <c r="AC270">
        <v>1</v>
      </c>
      <c r="AE270">
        <v>1</v>
      </c>
      <c r="AG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P270">
        <v>1</v>
      </c>
      <c r="AR270">
        <v>1</v>
      </c>
      <c r="AS270">
        <v>1</v>
      </c>
      <c r="AT270">
        <v>1</v>
      </c>
      <c r="AW270">
        <v>1</v>
      </c>
      <c r="AY270">
        <v>1</v>
      </c>
      <c r="AZ270">
        <v>1</v>
      </c>
      <c r="BC270">
        <v>1</v>
      </c>
      <c r="BE270">
        <v>1</v>
      </c>
      <c r="BH270">
        <v>1</v>
      </c>
      <c r="BI270">
        <v>1</v>
      </c>
      <c r="BL270">
        <v>1</v>
      </c>
      <c r="BM270">
        <v>1</v>
      </c>
      <c r="BN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CB270">
        <v>1</v>
      </c>
      <c r="CE270">
        <v>1</v>
      </c>
    </row>
    <row r="271" spans="1:83" x14ac:dyDescent="0.3">
      <c r="A271">
        <v>25184</v>
      </c>
      <c r="B271">
        <v>1</v>
      </c>
      <c r="C271">
        <v>1</v>
      </c>
      <c r="F271">
        <v>2</v>
      </c>
      <c r="H271">
        <v>1</v>
      </c>
      <c r="I271">
        <v>1</v>
      </c>
      <c r="J271">
        <v>1</v>
      </c>
      <c r="K271">
        <v>1</v>
      </c>
      <c r="L271">
        <v>2</v>
      </c>
      <c r="M271">
        <v>1</v>
      </c>
      <c r="O271">
        <v>1</v>
      </c>
      <c r="R271">
        <v>1</v>
      </c>
      <c r="S271">
        <v>2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AA271">
        <v>1</v>
      </c>
      <c r="AC271">
        <v>1</v>
      </c>
      <c r="AF271">
        <v>1</v>
      </c>
      <c r="AG271">
        <v>1</v>
      </c>
      <c r="AH271">
        <v>1</v>
      </c>
      <c r="AL271">
        <v>1</v>
      </c>
      <c r="AP271">
        <v>1</v>
      </c>
      <c r="AR271">
        <v>1</v>
      </c>
      <c r="AS271">
        <v>1</v>
      </c>
      <c r="AT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D271">
        <v>1</v>
      </c>
      <c r="BG271">
        <v>1</v>
      </c>
      <c r="BI271">
        <v>1</v>
      </c>
      <c r="BL271">
        <v>1</v>
      </c>
      <c r="BM271">
        <v>1</v>
      </c>
      <c r="BO271">
        <v>1</v>
      </c>
      <c r="BQ271">
        <v>1</v>
      </c>
      <c r="BS271">
        <v>1</v>
      </c>
      <c r="BU271">
        <v>1</v>
      </c>
      <c r="BW271">
        <v>1</v>
      </c>
      <c r="BY271">
        <v>1</v>
      </c>
      <c r="BZ271">
        <v>1</v>
      </c>
      <c r="CA271">
        <v>1</v>
      </c>
      <c r="CB271">
        <v>1</v>
      </c>
      <c r="CD271">
        <v>1</v>
      </c>
    </row>
    <row r="272" spans="1:83" x14ac:dyDescent="0.3">
      <c r="A272">
        <v>25195</v>
      </c>
      <c r="B272">
        <v>1</v>
      </c>
      <c r="F272">
        <v>1</v>
      </c>
      <c r="J272">
        <v>1</v>
      </c>
      <c r="K272">
        <v>2</v>
      </c>
      <c r="L272">
        <v>1</v>
      </c>
      <c r="O272">
        <v>1</v>
      </c>
      <c r="S272">
        <v>1</v>
      </c>
      <c r="U272">
        <v>1</v>
      </c>
      <c r="X272">
        <v>1</v>
      </c>
      <c r="Y272">
        <v>1</v>
      </c>
      <c r="AA272">
        <v>1</v>
      </c>
      <c r="AD272">
        <v>2</v>
      </c>
      <c r="AE272">
        <v>1</v>
      </c>
      <c r="AG272">
        <v>1</v>
      </c>
      <c r="AK272">
        <v>1</v>
      </c>
      <c r="AL272">
        <v>2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W272">
        <v>1</v>
      </c>
      <c r="AY272">
        <v>1</v>
      </c>
      <c r="BB272">
        <v>1</v>
      </c>
      <c r="BC272">
        <v>1</v>
      </c>
      <c r="BD272">
        <v>1</v>
      </c>
      <c r="BG272">
        <v>1</v>
      </c>
      <c r="BH272">
        <v>1</v>
      </c>
      <c r="BJ272">
        <v>1</v>
      </c>
      <c r="BK272">
        <v>1</v>
      </c>
      <c r="BL272">
        <v>1</v>
      </c>
      <c r="BN272">
        <v>1</v>
      </c>
      <c r="BR272">
        <v>2</v>
      </c>
      <c r="BT272">
        <v>1</v>
      </c>
      <c r="BU272">
        <v>1</v>
      </c>
      <c r="BW272">
        <v>1</v>
      </c>
      <c r="BZ272">
        <v>1</v>
      </c>
      <c r="CB272">
        <v>1</v>
      </c>
      <c r="CD272">
        <v>1</v>
      </c>
    </row>
    <row r="273" spans="1:83" x14ac:dyDescent="0.3">
      <c r="A273">
        <v>25291</v>
      </c>
      <c r="C273">
        <v>1</v>
      </c>
      <c r="F273">
        <v>1</v>
      </c>
      <c r="H273">
        <v>1</v>
      </c>
      <c r="J273">
        <v>1</v>
      </c>
      <c r="L273">
        <v>1</v>
      </c>
      <c r="N273">
        <v>1</v>
      </c>
      <c r="R273">
        <v>1</v>
      </c>
      <c r="T273">
        <v>1</v>
      </c>
      <c r="V273">
        <v>1</v>
      </c>
      <c r="Y273">
        <v>1</v>
      </c>
      <c r="AA273">
        <v>1</v>
      </c>
      <c r="AI273">
        <v>1</v>
      </c>
      <c r="AQ273">
        <v>2</v>
      </c>
      <c r="AS273">
        <v>1</v>
      </c>
      <c r="AW273">
        <v>1</v>
      </c>
      <c r="AY273">
        <v>1</v>
      </c>
      <c r="BC273">
        <v>1</v>
      </c>
      <c r="BE273">
        <v>1</v>
      </c>
      <c r="BH273">
        <v>1</v>
      </c>
      <c r="BJ273">
        <v>1</v>
      </c>
      <c r="BN273">
        <v>1</v>
      </c>
      <c r="BR273">
        <v>1</v>
      </c>
      <c r="BT273">
        <v>1</v>
      </c>
      <c r="BV273">
        <v>1</v>
      </c>
      <c r="BZ273">
        <v>1</v>
      </c>
      <c r="CB273">
        <v>1</v>
      </c>
      <c r="CC273">
        <v>1</v>
      </c>
    </row>
    <row r="274" spans="1:83" x14ac:dyDescent="0.3">
      <c r="A274">
        <v>25311</v>
      </c>
      <c r="B274">
        <v>1</v>
      </c>
      <c r="C274">
        <v>1</v>
      </c>
      <c r="F274">
        <v>1</v>
      </c>
      <c r="G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Q274">
        <v>1</v>
      </c>
      <c r="S274">
        <v>1</v>
      </c>
      <c r="T274">
        <v>1</v>
      </c>
      <c r="U274">
        <v>1</v>
      </c>
      <c r="W274">
        <v>1</v>
      </c>
      <c r="Y274">
        <v>1</v>
      </c>
      <c r="AA274">
        <v>1</v>
      </c>
      <c r="AD274">
        <v>1</v>
      </c>
      <c r="AE274">
        <v>1</v>
      </c>
      <c r="AG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R274">
        <v>1</v>
      </c>
      <c r="AS274">
        <v>1</v>
      </c>
      <c r="AU274">
        <v>1</v>
      </c>
      <c r="AW274">
        <v>1</v>
      </c>
      <c r="AY274">
        <v>1</v>
      </c>
      <c r="AZ274">
        <v>1</v>
      </c>
      <c r="BC274">
        <v>2</v>
      </c>
      <c r="BH274">
        <v>1</v>
      </c>
      <c r="BI274">
        <v>1</v>
      </c>
      <c r="BL274">
        <v>1</v>
      </c>
      <c r="BN274">
        <v>1</v>
      </c>
      <c r="BP274">
        <v>1</v>
      </c>
      <c r="BR274">
        <v>1</v>
      </c>
      <c r="BT274">
        <v>1</v>
      </c>
      <c r="BW274">
        <v>1</v>
      </c>
      <c r="BZ274">
        <v>1</v>
      </c>
      <c r="CB274">
        <v>1</v>
      </c>
      <c r="CD274">
        <v>1</v>
      </c>
      <c r="CE274">
        <v>1</v>
      </c>
    </row>
    <row r="275" spans="1:83" x14ac:dyDescent="0.3">
      <c r="A275">
        <v>25331</v>
      </c>
      <c r="D275">
        <v>1</v>
      </c>
      <c r="F275">
        <v>1</v>
      </c>
      <c r="G275">
        <v>1</v>
      </c>
      <c r="J275">
        <v>1</v>
      </c>
      <c r="K275">
        <v>1</v>
      </c>
      <c r="M275">
        <v>1</v>
      </c>
      <c r="P275">
        <v>1</v>
      </c>
      <c r="Q275">
        <v>1</v>
      </c>
      <c r="T275">
        <v>1</v>
      </c>
      <c r="U275">
        <v>1</v>
      </c>
      <c r="X275">
        <v>1</v>
      </c>
      <c r="Y275">
        <v>1</v>
      </c>
      <c r="AD275">
        <v>1</v>
      </c>
      <c r="AF275">
        <v>1</v>
      </c>
      <c r="AH275">
        <v>1</v>
      </c>
      <c r="AI275">
        <v>1</v>
      </c>
      <c r="AK275">
        <v>1</v>
      </c>
      <c r="AM275">
        <v>1</v>
      </c>
      <c r="AP275">
        <v>2</v>
      </c>
      <c r="AR275">
        <v>2</v>
      </c>
      <c r="AS275">
        <v>1</v>
      </c>
      <c r="AW275">
        <v>2</v>
      </c>
      <c r="AX275">
        <v>1</v>
      </c>
      <c r="BB275">
        <v>1</v>
      </c>
      <c r="BC275">
        <v>2</v>
      </c>
      <c r="BJ275">
        <v>1</v>
      </c>
      <c r="BN275">
        <v>1</v>
      </c>
      <c r="BO275">
        <v>1</v>
      </c>
      <c r="BR275">
        <v>1</v>
      </c>
      <c r="BV275">
        <v>1</v>
      </c>
      <c r="BW275">
        <v>1</v>
      </c>
      <c r="BZ275">
        <v>1</v>
      </c>
      <c r="CA275">
        <v>1</v>
      </c>
      <c r="CB275">
        <v>1</v>
      </c>
      <c r="CD275">
        <v>1</v>
      </c>
    </row>
    <row r="276" spans="1:83" x14ac:dyDescent="0.3">
      <c r="A276">
        <v>25368</v>
      </c>
      <c r="B276">
        <v>1</v>
      </c>
      <c r="C276">
        <v>1</v>
      </c>
      <c r="G276">
        <v>1</v>
      </c>
      <c r="H276">
        <v>1</v>
      </c>
      <c r="L276">
        <v>1</v>
      </c>
      <c r="M276">
        <v>1</v>
      </c>
      <c r="P276">
        <v>1</v>
      </c>
      <c r="Q276">
        <v>1</v>
      </c>
      <c r="S276">
        <v>1</v>
      </c>
      <c r="T276">
        <v>1</v>
      </c>
      <c r="W276">
        <v>1</v>
      </c>
      <c r="Z276">
        <v>1</v>
      </c>
      <c r="AA276">
        <v>1</v>
      </c>
      <c r="AC276">
        <v>2</v>
      </c>
      <c r="AG276">
        <v>1</v>
      </c>
      <c r="AI276">
        <v>2</v>
      </c>
      <c r="AM276">
        <v>1</v>
      </c>
      <c r="AN276">
        <v>1</v>
      </c>
      <c r="AQ276">
        <v>1</v>
      </c>
      <c r="AR276">
        <v>1</v>
      </c>
      <c r="AT276">
        <v>1</v>
      </c>
      <c r="AV276">
        <v>1</v>
      </c>
      <c r="AZ276">
        <v>1</v>
      </c>
      <c r="BA276">
        <v>1</v>
      </c>
      <c r="BC276">
        <v>1</v>
      </c>
      <c r="BI276">
        <v>1</v>
      </c>
      <c r="BM276">
        <v>1</v>
      </c>
      <c r="BT276">
        <v>1</v>
      </c>
      <c r="BW276">
        <v>1</v>
      </c>
      <c r="BZ276">
        <v>1</v>
      </c>
      <c r="CE276">
        <v>1</v>
      </c>
    </row>
    <row r="277" spans="1:83" x14ac:dyDescent="0.3">
      <c r="A277">
        <v>25386</v>
      </c>
      <c r="B277">
        <v>1</v>
      </c>
      <c r="C277">
        <v>1</v>
      </c>
      <c r="F277">
        <v>1</v>
      </c>
      <c r="H277">
        <v>1</v>
      </c>
      <c r="I277">
        <v>1</v>
      </c>
      <c r="K277">
        <v>1</v>
      </c>
      <c r="L277">
        <v>1</v>
      </c>
      <c r="M277">
        <v>1</v>
      </c>
      <c r="N277">
        <v>2</v>
      </c>
      <c r="O277">
        <v>1</v>
      </c>
      <c r="S277">
        <v>2</v>
      </c>
      <c r="T277">
        <v>1</v>
      </c>
      <c r="U277">
        <v>1</v>
      </c>
      <c r="Y277">
        <v>2</v>
      </c>
      <c r="AA277">
        <v>1</v>
      </c>
      <c r="AE277">
        <v>1</v>
      </c>
      <c r="AF277">
        <v>1</v>
      </c>
      <c r="AK277">
        <v>1</v>
      </c>
      <c r="AL277">
        <v>1</v>
      </c>
      <c r="AO277">
        <v>1</v>
      </c>
      <c r="AP277">
        <v>1</v>
      </c>
      <c r="AQ277">
        <v>1</v>
      </c>
      <c r="AR277">
        <v>2</v>
      </c>
      <c r="AV277">
        <v>1</v>
      </c>
      <c r="BE277">
        <v>1</v>
      </c>
      <c r="BG277">
        <v>1</v>
      </c>
      <c r="BH277">
        <v>1</v>
      </c>
      <c r="BI277">
        <v>1</v>
      </c>
      <c r="BJ277">
        <v>2</v>
      </c>
      <c r="BL277">
        <v>1</v>
      </c>
      <c r="BR277">
        <v>1</v>
      </c>
      <c r="BT277">
        <v>1</v>
      </c>
      <c r="BU277">
        <v>1</v>
      </c>
      <c r="BY277">
        <v>1</v>
      </c>
      <c r="CA277">
        <v>1</v>
      </c>
      <c r="CC277">
        <v>1</v>
      </c>
      <c r="CD277">
        <v>1</v>
      </c>
      <c r="CE277">
        <v>1</v>
      </c>
    </row>
    <row r="278" spans="1:83" x14ac:dyDescent="0.3">
      <c r="A278">
        <v>25389</v>
      </c>
      <c r="B278">
        <v>1</v>
      </c>
      <c r="G278">
        <v>1</v>
      </c>
      <c r="H278">
        <v>1</v>
      </c>
      <c r="I278">
        <v>1</v>
      </c>
      <c r="M278">
        <v>2</v>
      </c>
      <c r="O278">
        <v>1</v>
      </c>
      <c r="Q278">
        <v>1</v>
      </c>
      <c r="S278">
        <v>1</v>
      </c>
      <c r="T278">
        <v>1</v>
      </c>
      <c r="U278">
        <v>1</v>
      </c>
      <c r="X278">
        <v>1</v>
      </c>
      <c r="Y278">
        <v>1</v>
      </c>
      <c r="AA278">
        <v>1</v>
      </c>
      <c r="AD278">
        <v>1</v>
      </c>
      <c r="AF278">
        <v>1</v>
      </c>
      <c r="AH278">
        <v>1</v>
      </c>
      <c r="AI278">
        <v>1</v>
      </c>
      <c r="AJ278">
        <v>1</v>
      </c>
      <c r="AL278">
        <v>1</v>
      </c>
      <c r="AN278">
        <v>1</v>
      </c>
      <c r="AP278">
        <v>1</v>
      </c>
      <c r="AR278">
        <v>1</v>
      </c>
      <c r="AT278">
        <v>1</v>
      </c>
      <c r="AW278">
        <v>1</v>
      </c>
      <c r="BB278">
        <v>1</v>
      </c>
      <c r="BD278">
        <v>1</v>
      </c>
      <c r="BG278">
        <v>1</v>
      </c>
      <c r="BI278">
        <v>1</v>
      </c>
      <c r="BK278">
        <v>2</v>
      </c>
      <c r="BM278">
        <v>1</v>
      </c>
      <c r="BN278">
        <v>1</v>
      </c>
      <c r="BP278">
        <v>1</v>
      </c>
      <c r="BT278">
        <v>1</v>
      </c>
      <c r="BU278">
        <v>1</v>
      </c>
      <c r="BY278">
        <v>1</v>
      </c>
      <c r="CA278">
        <v>1</v>
      </c>
      <c r="CD278">
        <v>2</v>
      </c>
    </row>
    <row r="279" spans="1:83" x14ac:dyDescent="0.3">
      <c r="A279">
        <v>25392</v>
      </c>
      <c r="D279">
        <v>2</v>
      </c>
      <c r="H279">
        <v>2</v>
      </c>
      <c r="I279">
        <v>2</v>
      </c>
      <c r="J279">
        <v>1</v>
      </c>
      <c r="M279">
        <v>1</v>
      </c>
      <c r="O279">
        <v>1</v>
      </c>
      <c r="Q279">
        <v>1</v>
      </c>
      <c r="S279">
        <v>2</v>
      </c>
      <c r="U279">
        <v>2</v>
      </c>
      <c r="Y279">
        <v>1</v>
      </c>
      <c r="AA279">
        <v>1</v>
      </c>
      <c r="AB279">
        <v>2</v>
      </c>
      <c r="AF279">
        <v>1</v>
      </c>
      <c r="AI279">
        <v>1</v>
      </c>
      <c r="AJ279">
        <v>1</v>
      </c>
      <c r="AK279">
        <v>1</v>
      </c>
      <c r="AM279">
        <v>3</v>
      </c>
      <c r="AP279">
        <v>1</v>
      </c>
      <c r="AQ279">
        <v>1</v>
      </c>
      <c r="AR279">
        <v>1</v>
      </c>
      <c r="AT279">
        <v>1</v>
      </c>
      <c r="AV279">
        <v>1</v>
      </c>
      <c r="AW279">
        <v>2</v>
      </c>
      <c r="AX279">
        <v>1</v>
      </c>
      <c r="AZ279">
        <v>1</v>
      </c>
      <c r="BB279">
        <v>1</v>
      </c>
      <c r="BC279">
        <v>2</v>
      </c>
      <c r="BF279">
        <v>1</v>
      </c>
      <c r="BJ279">
        <v>1</v>
      </c>
      <c r="BN279">
        <v>1</v>
      </c>
      <c r="BO279">
        <v>2</v>
      </c>
      <c r="BU279">
        <v>1</v>
      </c>
      <c r="BY279">
        <v>1</v>
      </c>
      <c r="CA279">
        <v>2</v>
      </c>
      <c r="CB279">
        <v>2</v>
      </c>
      <c r="CD279">
        <v>2</v>
      </c>
    </row>
    <row r="280" spans="1:83" x14ac:dyDescent="0.3">
      <c r="A280">
        <v>25415</v>
      </c>
      <c r="G280">
        <v>1</v>
      </c>
      <c r="H280">
        <v>1</v>
      </c>
      <c r="I280">
        <v>1</v>
      </c>
      <c r="M280">
        <v>1</v>
      </c>
      <c r="N280">
        <v>1</v>
      </c>
      <c r="P280">
        <v>1</v>
      </c>
      <c r="T280">
        <v>1</v>
      </c>
      <c r="V280">
        <v>1</v>
      </c>
      <c r="W280">
        <v>1</v>
      </c>
      <c r="AA280">
        <v>1</v>
      </c>
      <c r="AD280">
        <v>1</v>
      </c>
      <c r="AF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N280">
        <v>1</v>
      </c>
      <c r="AO280">
        <v>1</v>
      </c>
      <c r="AQ280">
        <v>1</v>
      </c>
      <c r="AR280">
        <v>1</v>
      </c>
      <c r="AT280">
        <v>1</v>
      </c>
      <c r="AU280">
        <v>1</v>
      </c>
      <c r="AW280">
        <v>1</v>
      </c>
      <c r="AX280">
        <v>1</v>
      </c>
      <c r="AY280">
        <v>1</v>
      </c>
      <c r="BC280">
        <v>1</v>
      </c>
      <c r="BD280">
        <v>2</v>
      </c>
      <c r="BH280">
        <v>1</v>
      </c>
      <c r="BJ280">
        <v>1</v>
      </c>
      <c r="BK280">
        <v>1</v>
      </c>
      <c r="BL280">
        <v>1</v>
      </c>
      <c r="BN280">
        <v>1</v>
      </c>
      <c r="BO280">
        <v>1</v>
      </c>
      <c r="BQ280">
        <v>1</v>
      </c>
      <c r="BR280">
        <v>1</v>
      </c>
      <c r="BT280">
        <v>1</v>
      </c>
      <c r="BZ280">
        <v>1</v>
      </c>
      <c r="CA280">
        <v>1</v>
      </c>
      <c r="CB280">
        <v>1</v>
      </c>
      <c r="CD280">
        <v>1</v>
      </c>
    </row>
    <row r="281" spans="1:83" x14ac:dyDescent="0.3">
      <c r="A281">
        <v>25474</v>
      </c>
      <c r="B281">
        <v>1</v>
      </c>
      <c r="F281">
        <v>2</v>
      </c>
      <c r="J281">
        <v>1</v>
      </c>
      <c r="K281">
        <v>1</v>
      </c>
      <c r="L281">
        <v>1</v>
      </c>
      <c r="O281">
        <v>1</v>
      </c>
      <c r="T281">
        <v>1</v>
      </c>
      <c r="V281">
        <v>1</v>
      </c>
      <c r="W281">
        <v>1</v>
      </c>
      <c r="Y281">
        <v>1</v>
      </c>
      <c r="AE281">
        <v>1</v>
      </c>
      <c r="AG281">
        <v>1</v>
      </c>
      <c r="AH281">
        <v>1</v>
      </c>
      <c r="AP281">
        <v>1</v>
      </c>
      <c r="AQ281">
        <v>1</v>
      </c>
      <c r="AT281">
        <v>1</v>
      </c>
      <c r="AW281">
        <v>1</v>
      </c>
      <c r="AY281">
        <v>1</v>
      </c>
      <c r="BB281">
        <v>1</v>
      </c>
      <c r="BC281">
        <v>1</v>
      </c>
      <c r="BG281">
        <v>1</v>
      </c>
      <c r="BJ281">
        <v>1</v>
      </c>
      <c r="BK281">
        <v>1</v>
      </c>
      <c r="BM281">
        <v>1</v>
      </c>
      <c r="BR281">
        <v>1</v>
      </c>
      <c r="BS281">
        <v>1</v>
      </c>
      <c r="BT281">
        <v>1</v>
      </c>
      <c r="BY281">
        <v>1</v>
      </c>
      <c r="BZ281">
        <v>1</v>
      </c>
      <c r="CB281">
        <v>1</v>
      </c>
      <c r="CD281">
        <v>1</v>
      </c>
    </row>
    <row r="282" spans="1:83" x14ac:dyDescent="0.3">
      <c r="A282">
        <v>25477</v>
      </c>
      <c r="H282">
        <v>1</v>
      </c>
      <c r="M282">
        <v>1</v>
      </c>
      <c r="N282">
        <v>1</v>
      </c>
      <c r="O282">
        <v>1</v>
      </c>
      <c r="P282">
        <v>1</v>
      </c>
      <c r="S282">
        <v>1</v>
      </c>
      <c r="U282">
        <v>1</v>
      </c>
      <c r="W282">
        <v>1</v>
      </c>
      <c r="Y282">
        <v>1</v>
      </c>
      <c r="AC282">
        <v>1</v>
      </c>
      <c r="AE282">
        <v>1</v>
      </c>
      <c r="AJ282">
        <v>1</v>
      </c>
      <c r="AK282">
        <v>1</v>
      </c>
      <c r="AM282">
        <v>1</v>
      </c>
      <c r="AN282">
        <v>1</v>
      </c>
      <c r="AO282">
        <v>1</v>
      </c>
      <c r="AR282">
        <v>1</v>
      </c>
      <c r="AT282">
        <v>1</v>
      </c>
      <c r="AW282">
        <v>1</v>
      </c>
      <c r="AY282">
        <v>1</v>
      </c>
      <c r="BH282">
        <v>2</v>
      </c>
      <c r="BP282">
        <v>1</v>
      </c>
      <c r="BW282">
        <v>1</v>
      </c>
      <c r="CD282">
        <v>1</v>
      </c>
      <c r="CE282">
        <v>1</v>
      </c>
    </row>
    <row r="283" spans="1:83" x14ac:dyDescent="0.3">
      <c r="A283">
        <v>25511</v>
      </c>
      <c r="C283">
        <v>2</v>
      </c>
      <c r="H283">
        <v>1</v>
      </c>
      <c r="J283">
        <v>1</v>
      </c>
      <c r="M283">
        <v>1</v>
      </c>
      <c r="N283">
        <v>1</v>
      </c>
      <c r="P283">
        <v>1</v>
      </c>
      <c r="R283">
        <v>1</v>
      </c>
      <c r="T283">
        <v>1</v>
      </c>
      <c r="W283">
        <v>1</v>
      </c>
      <c r="Z283">
        <v>1</v>
      </c>
      <c r="AC283">
        <v>1</v>
      </c>
      <c r="AI283">
        <v>1</v>
      </c>
      <c r="AL283">
        <v>1</v>
      </c>
      <c r="AN283">
        <v>1</v>
      </c>
      <c r="AQ283">
        <v>2</v>
      </c>
      <c r="AU283">
        <v>1</v>
      </c>
      <c r="BA283">
        <v>1</v>
      </c>
      <c r="BC283">
        <v>1</v>
      </c>
      <c r="BM283">
        <v>1</v>
      </c>
      <c r="BT283">
        <v>1</v>
      </c>
      <c r="BW283">
        <v>1</v>
      </c>
      <c r="CD283">
        <v>1</v>
      </c>
    </row>
    <row r="284" spans="1:83" x14ac:dyDescent="0.3">
      <c r="A284">
        <v>25601</v>
      </c>
      <c r="BV284">
        <v>1</v>
      </c>
    </row>
    <row r="285" spans="1:83" x14ac:dyDescent="0.3">
      <c r="A285">
        <v>25622</v>
      </c>
      <c r="C285">
        <v>1</v>
      </c>
      <c r="D285">
        <v>1</v>
      </c>
      <c r="G285">
        <v>1</v>
      </c>
      <c r="H285">
        <v>1</v>
      </c>
      <c r="J285">
        <v>1</v>
      </c>
      <c r="M285">
        <v>1</v>
      </c>
      <c r="N285">
        <v>1</v>
      </c>
      <c r="U285">
        <v>1</v>
      </c>
      <c r="V285">
        <v>1</v>
      </c>
      <c r="X285">
        <v>1</v>
      </c>
      <c r="AA285">
        <v>1</v>
      </c>
      <c r="AC285">
        <v>1</v>
      </c>
      <c r="AD285">
        <v>1</v>
      </c>
      <c r="AG285">
        <v>1</v>
      </c>
      <c r="AJ285">
        <v>1</v>
      </c>
      <c r="AL285">
        <v>2</v>
      </c>
      <c r="AP285">
        <v>1</v>
      </c>
      <c r="AR285">
        <v>1</v>
      </c>
      <c r="AS285">
        <v>1</v>
      </c>
      <c r="AT285">
        <v>1</v>
      </c>
      <c r="AX285">
        <v>1</v>
      </c>
      <c r="BD285">
        <v>1</v>
      </c>
      <c r="BE285">
        <v>1</v>
      </c>
      <c r="BI285">
        <v>1</v>
      </c>
      <c r="BJ285">
        <v>1</v>
      </c>
      <c r="BL285">
        <v>1</v>
      </c>
      <c r="BN285">
        <v>1</v>
      </c>
      <c r="BO285">
        <v>1</v>
      </c>
      <c r="BQ285">
        <v>1</v>
      </c>
      <c r="BR285">
        <v>1</v>
      </c>
      <c r="BU285">
        <v>1</v>
      </c>
      <c r="BW285">
        <v>1</v>
      </c>
      <c r="BZ285">
        <v>1</v>
      </c>
      <c r="CA285">
        <v>1</v>
      </c>
      <c r="CC285">
        <v>1</v>
      </c>
      <c r="CE285">
        <v>1</v>
      </c>
    </row>
    <row r="286" spans="1:83" x14ac:dyDescent="0.3">
      <c r="A286">
        <v>25655</v>
      </c>
      <c r="B286">
        <v>1</v>
      </c>
      <c r="D286">
        <v>1</v>
      </c>
      <c r="I286">
        <v>1</v>
      </c>
      <c r="K286">
        <v>1</v>
      </c>
      <c r="N286">
        <v>1</v>
      </c>
      <c r="R286">
        <v>1</v>
      </c>
      <c r="S286">
        <v>1</v>
      </c>
      <c r="W286">
        <v>2</v>
      </c>
      <c r="Y286">
        <v>1</v>
      </c>
      <c r="AE286">
        <v>1</v>
      </c>
      <c r="AF286">
        <v>1</v>
      </c>
      <c r="AH286">
        <v>1</v>
      </c>
      <c r="AK286">
        <v>1</v>
      </c>
      <c r="AM286">
        <v>1</v>
      </c>
      <c r="AQ286">
        <v>1</v>
      </c>
      <c r="AR286">
        <v>1</v>
      </c>
      <c r="AT286">
        <v>1</v>
      </c>
      <c r="AU286">
        <v>2</v>
      </c>
      <c r="AY286">
        <v>1</v>
      </c>
      <c r="AZ286">
        <v>1</v>
      </c>
      <c r="BB286">
        <v>1</v>
      </c>
      <c r="BG286">
        <v>1</v>
      </c>
      <c r="BH286">
        <v>1</v>
      </c>
      <c r="BR286">
        <v>1</v>
      </c>
      <c r="BS286">
        <v>1</v>
      </c>
      <c r="BV286">
        <v>1</v>
      </c>
      <c r="BY286">
        <v>1</v>
      </c>
      <c r="CE286">
        <v>2</v>
      </c>
    </row>
    <row r="287" spans="1:83" x14ac:dyDescent="0.3">
      <c r="A287">
        <v>25788</v>
      </c>
      <c r="B287">
        <v>1</v>
      </c>
      <c r="C287">
        <v>1</v>
      </c>
      <c r="G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2</v>
      </c>
      <c r="Q287">
        <v>1</v>
      </c>
      <c r="R287">
        <v>2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Q287">
        <v>1</v>
      </c>
      <c r="AS287">
        <v>1</v>
      </c>
      <c r="AT287">
        <v>1</v>
      </c>
      <c r="AU287">
        <v>1</v>
      </c>
      <c r="AX287">
        <v>1</v>
      </c>
      <c r="AY287">
        <v>1</v>
      </c>
      <c r="AZ287">
        <v>1</v>
      </c>
      <c r="BC287">
        <v>1</v>
      </c>
      <c r="BD287">
        <v>1</v>
      </c>
      <c r="BE287">
        <v>1</v>
      </c>
      <c r="BI287">
        <v>1</v>
      </c>
      <c r="BJ287">
        <v>1</v>
      </c>
      <c r="BK287">
        <v>1</v>
      </c>
      <c r="BL287">
        <v>1</v>
      </c>
      <c r="BM287">
        <v>2</v>
      </c>
      <c r="BN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Y287">
        <v>1</v>
      </c>
      <c r="BZ287">
        <v>1</v>
      </c>
      <c r="CC287">
        <v>1</v>
      </c>
      <c r="CD287">
        <v>1</v>
      </c>
      <c r="CE287">
        <v>2</v>
      </c>
    </row>
    <row r="288" spans="1:83" x14ac:dyDescent="0.3">
      <c r="A288">
        <v>25890</v>
      </c>
      <c r="C288">
        <v>1</v>
      </c>
      <c r="D288">
        <v>1</v>
      </c>
      <c r="G288">
        <v>1</v>
      </c>
      <c r="J288">
        <v>1</v>
      </c>
      <c r="K288">
        <v>1</v>
      </c>
      <c r="N288">
        <v>1</v>
      </c>
      <c r="O288">
        <v>1</v>
      </c>
      <c r="R288">
        <v>1</v>
      </c>
      <c r="V288">
        <v>1</v>
      </c>
      <c r="AC288">
        <v>1</v>
      </c>
      <c r="AH288">
        <v>1</v>
      </c>
      <c r="AR288">
        <v>1</v>
      </c>
      <c r="AV288">
        <v>1</v>
      </c>
      <c r="BB288">
        <v>1</v>
      </c>
      <c r="BN288">
        <v>1</v>
      </c>
    </row>
    <row r="289" spans="1:83" x14ac:dyDescent="0.3">
      <c r="A289">
        <v>26576</v>
      </c>
      <c r="J289">
        <v>1</v>
      </c>
      <c r="K289">
        <v>1</v>
      </c>
      <c r="N289">
        <v>1</v>
      </c>
      <c r="S289">
        <v>1</v>
      </c>
      <c r="U289">
        <v>1</v>
      </c>
      <c r="AA289">
        <v>2</v>
      </c>
      <c r="AI289">
        <v>1</v>
      </c>
      <c r="AK289">
        <v>2</v>
      </c>
      <c r="AQ289">
        <v>1</v>
      </c>
      <c r="AT289">
        <v>1</v>
      </c>
      <c r="AY289">
        <v>1</v>
      </c>
      <c r="BC289">
        <v>1</v>
      </c>
      <c r="BD289">
        <v>1</v>
      </c>
      <c r="BI289">
        <v>1</v>
      </c>
      <c r="BK289">
        <v>1</v>
      </c>
      <c r="BL289">
        <v>1</v>
      </c>
      <c r="BO289">
        <v>1</v>
      </c>
      <c r="BP289">
        <v>1</v>
      </c>
      <c r="BV289">
        <v>1</v>
      </c>
      <c r="CA289">
        <v>1</v>
      </c>
    </row>
    <row r="290" spans="1:83" x14ac:dyDescent="0.3">
      <c r="A290">
        <v>26748</v>
      </c>
      <c r="J290">
        <v>1</v>
      </c>
      <c r="Q290">
        <v>1</v>
      </c>
      <c r="U290">
        <v>1</v>
      </c>
      <c r="V290">
        <v>1</v>
      </c>
      <c r="AA290">
        <v>1</v>
      </c>
      <c r="AU290">
        <v>1</v>
      </c>
      <c r="AX290">
        <v>1</v>
      </c>
      <c r="BS290">
        <v>1</v>
      </c>
      <c r="BU290">
        <v>1</v>
      </c>
    </row>
    <row r="291" spans="1:83" x14ac:dyDescent="0.3">
      <c r="A291">
        <v>26781</v>
      </c>
      <c r="B291">
        <v>1</v>
      </c>
      <c r="C291">
        <v>1</v>
      </c>
      <c r="F291">
        <v>1</v>
      </c>
      <c r="H291">
        <v>1</v>
      </c>
      <c r="J291">
        <v>1</v>
      </c>
      <c r="K291">
        <v>1</v>
      </c>
      <c r="L291">
        <v>1</v>
      </c>
      <c r="N291">
        <v>1</v>
      </c>
      <c r="P291">
        <v>1</v>
      </c>
      <c r="Q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AC291">
        <v>1</v>
      </c>
      <c r="AD291">
        <v>1</v>
      </c>
      <c r="AE291">
        <v>1</v>
      </c>
      <c r="AF291">
        <v>1</v>
      </c>
      <c r="AH291">
        <v>1</v>
      </c>
      <c r="AJ291">
        <v>1</v>
      </c>
      <c r="AK291">
        <v>1</v>
      </c>
      <c r="AN291">
        <v>1</v>
      </c>
      <c r="AP291">
        <v>1</v>
      </c>
      <c r="AR291">
        <v>1</v>
      </c>
      <c r="AS291">
        <v>1</v>
      </c>
      <c r="AV291">
        <v>1</v>
      </c>
      <c r="AW291">
        <v>1</v>
      </c>
      <c r="AX291">
        <v>1</v>
      </c>
      <c r="BC291">
        <v>1</v>
      </c>
      <c r="BD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R291">
        <v>1</v>
      </c>
      <c r="BT291">
        <v>1</v>
      </c>
      <c r="BU291">
        <v>1</v>
      </c>
      <c r="BV291">
        <v>1</v>
      </c>
      <c r="CA291">
        <v>1</v>
      </c>
      <c r="CD291">
        <v>1</v>
      </c>
      <c r="CE291">
        <v>1</v>
      </c>
    </row>
    <row r="292" spans="1:83" x14ac:dyDescent="0.3">
      <c r="A292">
        <v>26954</v>
      </c>
      <c r="K292">
        <v>1</v>
      </c>
      <c r="L292">
        <v>1</v>
      </c>
      <c r="R292">
        <v>1</v>
      </c>
      <c r="V292">
        <v>1</v>
      </c>
      <c r="W292">
        <v>1</v>
      </c>
      <c r="AC292">
        <v>1</v>
      </c>
      <c r="AG292">
        <v>1</v>
      </c>
      <c r="AP292">
        <v>1</v>
      </c>
      <c r="BE292">
        <v>1</v>
      </c>
      <c r="BP292">
        <v>1</v>
      </c>
    </row>
    <row r="293" spans="1:83" x14ac:dyDescent="0.3">
      <c r="A293">
        <v>27002</v>
      </c>
      <c r="D293">
        <v>1</v>
      </c>
      <c r="I293">
        <v>1</v>
      </c>
      <c r="J293">
        <v>1</v>
      </c>
      <c r="K293">
        <v>1</v>
      </c>
      <c r="M293">
        <v>1</v>
      </c>
      <c r="U293">
        <v>1</v>
      </c>
      <c r="X293">
        <v>1</v>
      </c>
      <c r="AG293">
        <v>1</v>
      </c>
      <c r="AH293">
        <v>1</v>
      </c>
      <c r="BH293">
        <v>1</v>
      </c>
      <c r="BP293">
        <v>1</v>
      </c>
      <c r="BQ293">
        <v>1</v>
      </c>
      <c r="CD293">
        <v>1</v>
      </c>
    </row>
    <row r="294" spans="1:83" x14ac:dyDescent="0.3">
      <c r="A294">
        <v>27051</v>
      </c>
      <c r="C294">
        <v>1</v>
      </c>
      <c r="G294">
        <v>1</v>
      </c>
      <c r="I294">
        <v>1</v>
      </c>
      <c r="M294">
        <v>1</v>
      </c>
      <c r="Q294">
        <v>1</v>
      </c>
      <c r="S294">
        <v>1</v>
      </c>
      <c r="U294">
        <v>1</v>
      </c>
      <c r="Y294">
        <v>1</v>
      </c>
      <c r="AC294">
        <v>1</v>
      </c>
      <c r="AG294">
        <v>1</v>
      </c>
      <c r="AI294">
        <v>1</v>
      </c>
      <c r="AK294">
        <v>1</v>
      </c>
      <c r="AO294">
        <v>1</v>
      </c>
      <c r="AV294">
        <v>1</v>
      </c>
      <c r="AY294">
        <v>2</v>
      </c>
      <c r="BC294">
        <v>1</v>
      </c>
      <c r="BE294">
        <v>1</v>
      </c>
      <c r="BI294">
        <v>1</v>
      </c>
      <c r="BK294">
        <v>1</v>
      </c>
      <c r="BM294">
        <v>1</v>
      </c>
      <c r="BO294">
        <v>1</v>
      </c>
      <c r="BQ294">
        <v>1</v>
      </c>
      <c r="BS294">
        <v>1</v>
      </c>
      <c r="BU294">
        <v>1</v>
      </c>
      <c r="BW294">
        <v>1</v>
      </c>
      <c r="CA294">
        <v>1</v>
      </c>
      <c r="CC294">
        <v>1</v>
      </c>
      <c r="CE294">
        <v>1</v>
      </c>
    </row>
    <row r="295" spans="1:83" x14ac:dyDescent="0.3">
      <c r="A295">
        <v>27092</v>
      </c>
      <c r="B295">
        <v>1</v>
      </c>
      <c r="C295">
        <v>1</v>
      </c>
      <c r="D295">
        <v>1</v>
      </c>
      <c r="F295">
        <v>1</v>
      </c>
      <c r="G295">
        <v>1</v>
      </c>
      <c r="J295">
        <v>1</v>
      </c>
      <c r="K295">
        <v>1</v>
      </c>
      <c r="M295">
        <v>1</v>
      </c>
      <c r="R295">
        <v>1</v>
      </c>
      <c r="T295">
        <v>1</v>
      </c>
      <c r="U295">
        <v>1</v>
      </c>
      <c r="V295">
        <v>1</v>
      </c>
      <c r="Y295">
        <v>1</v>
      </c>
      <c r="AA295">
        <v>1</v>
      </c>
      <c r="AB295">
        <v>1</v>
      </c>
      <c r="AC295">
        <v>1</v>
      </c>
      <c r="AD295">
        <v>1</v>
      </c>
      <c r="AF295">
        <v>1</v>
      </c>
      <c r="AJ295">
        <v>1</v>
      </c>
      <c r="AM295">
        <v>1</v>
      </c>
      <c r="AP295">
        <v>1</v>
      </c>
      <c r="AR295">
        <v>1</v>
      </c>
      <c r="AV295">
        <v>1</v>
      </c>
      <c r="AW295">
        <v>1</v>
      </c>
      <c r="AZ295">
        <v>1</v>
      </c>
      <c r="BC295">
        <v>1</v>
      </c>
      <c r="BG295">
        <v>1</v>
      </c>
      <c r="BH295">
        <v>1</v>
      </c>
      <c r="BN295">
        <v>1</v>
      </c>
      <c r="BO295">
        <v>1</v>
      </c>
      <c r="BP295">
        <v>1</v>
      </c>
      <c r="BQ295">
        <v>1</v>
      </c>
      <c r="BS295">
        <v>1</v>
      </c>
      <c r="BT295">
        <v>1</v>
      </c>
      <c r="BU295">
        <v>1</v>
      </c>
      <c r="BY295">
        <v>1</v>
      </c>
      <c r="BZ295">
        <v>1</v>
      </c>
      <c r="CB295">
        <v>1</v>
      </c>
      <c r="CC295">
        <v>1</v>
      </c>
      <c r="CD295">
        <v>1</v>
      </c>
      <c r="CE295">
        <v>1</v>
      </c>
    </row>
    <row r="296" spans="1:83" x14ac:dyDescent="0.3">
      <c r="A296">
        <v>27110</v>
      </c>
      <c r="O296">
        <v>1</v>
      </c>
      <c r="P296">
        <v>1</v>
      </c>
      <c r="Q296">
        <v>1</v>
      </c>
      <c r="T296">
        <v>1</v>
      </c>
      <c r="U296">
        <v>1</v>
      </c>
      <c r="V296">
        <v>1</v>
      </c>
      <c r="X296">
        <v>1</v>
      </c>
      <c r="Y296">
        <v>1</v>
      </c>
      <c r="AA296">
        <v>1</v>
      </c>
      <c r="AC296">
        <v>1</v>
      </c>
      <c r="AD296">
        <v>1</v>
      </c>
      <c r="AE296">
        <v>1</v>
      </c>
      <c r="AG296">
        <v>1</v>
      </c>
      <c r="AH296">
        <v>1</v>
      </c>
      <c r="AI296">
        <v>1</v>
      </c>
      <c r="AL296">
        <v>1</v>
      </c>
      <c r="AO296">
        <v>1</v>
      </c>
      <c r="AP296">
        <v>1</v>
      </c>
      <c r="AR296">
        <v>1</v>
      </c>
      <c r="AS296">
        <v>1</v>
      </c>
      <c r="AU296">
        <v>1</v>
      </c>
      <c r="AW296">
        <v>1</v>
      </c>
      <c r="AY296">
        <v>1</v>
      </c>
      <c r="BJ296">
        <v>1</v>
      </c>
      <c r="BL296">
        <v>1</v>
      </c>
      <c r="BM296">
        <v>1</v>
      </c>
      <c r="BO296">
        <v>1</v>
      </c>
      <c r="BR296">
        <v>1</v>
      </c>
      <c r="BS296">
        <v>1</v>
      </c>
      <c r="BW296">
        <v>1</v>
      </c>
      <c r="BZ296">
        <v>1</v>
      </c>
      <c r="CA296">
        <v>1</v>
      </c>
      <c r="CC296">
        <v>1</v>
      </c>
      <c r="CD296">
        <v>1</v>
      </c>
    </row>
    <row r="297" spans="1:83" x14ac:dyDescent="0.3">
      <c r="A297">
        <v>27146</v>
      </c>
      <c r="F297">
        <v>1</v>
      </c>
      <c r="G297">
        <v>1</v>
      </c>
      <c r="H297">
        <v>1</v>
      </c>
      <c r="J297">
        <v>1</v>
      </c>
      <c r="L297">
        <v>1</v>
      </c>
      <c r="M297">
        <v>1</v>
      </c>
      <c r="P297">
        <v>1</v>
      </c>
      <c r="R297">
        <v>1</v>
      </c>
      <c r="T297">
        <v>1</v>
      </c>
      <c r="W297">
        <v>1</v>
      </c>
      <c r="Y297">
        <v>1</v>
      </c>
      <c r="AA297">
        <v>1</v>
      </c>
      <c r="AC297">
        <v>1</v>
      </c>
      <c r="AG297">
        <v>1</v>
      </c>
      <c r="AL297">
        <v>1</v>
      </c>
      <c r="AO297">
        <v>2</v>
      </c>
      <c r="AS297">
        <v>1</v>
      </c>
      <c r="AU297">
        <v>1</v>
      </c>
      <c r="AW297">
        <v>1</v>
      </c>
      <c r="AY297">
        <v>1</v>
      </c>
      <c r="BC297">
        <v>1</v>
      </c>
      <c r="BE297">
        <v>1</v>
      </c>
      <c r="BH297">
        <v>1</v>
      </c>
      <c r="BJ297">
        <v>1</v>
      </c>
      <c r="BL297">
        <v>1</v>
      </c>
      <c r="BN297">
        <v>1</v>
      </c>
      <c r="BP297">
        <v>1</v>
      </c>
      <c r="BR297">
        <v>1</v>
      </c>
      <c r="BT297">
        <v>1</v>
      </c>
      <c r="BV297">
        <v>1</v>
      </c>
      <c r="CB297">
        <v>1</v>
      </c>
    </row>
    <row r="298" spans="1:83" x14ac:dyDescent="0.3">
      <c r="A298">
        <v>27181</v>
      </c>
      <c r="AD298">
        <v>1</v>
      </c>
      <c r="BK298">
        <v>1</v>
      </c>
    </row>
    <row r="299" spans="1:83" x14ac:dyDescent="0.3">
      <c r="A299">
        <v>27219</v>
      </c>
      <c r="K299">
        <v>1</v>
      </c>
      <c r="O299">
        <v>1</v>
      </c>
    </row>
    <row r="300" spans="1:83" x14ac:dyDescent="0.3">
      <c r="A300">
        <v>27258</v>
      </c>
      <c r="C300">
        <v>1</v>
      </c>
      <c r="H300">
        <v>1</v>
      </c>
      <c r="J300">
        <v>1</v>
      </c>
      <c r="L300">
        <v>1</v>
      </c>
      <c r="N300">
        <v>1</v>
      </c>
      <c r="P300">
        <v>1</v>
      </c>
      <c r="R300">
        <v>1</v>
      </c>
      <c r="T300">
        <v>1</v>
      </c>
      <c r="V300">
        <v>1</v>
      </c>
      <c r="X300">
        <v>1</v>
      </c>
      <c r="AA300">
        <v>1</v>
      </c>
      <c r="AC300">
        <v>1</v>
      </c>
      <c r="AE300">
        <v>1</v>
      </c>
      <c r="AI300">
        <v>1</v>
      </c>
      <c r="AK300">
        <v>1</v>
      </c>
      <c r="AM300">
        <v>1</v>
      </c>
      <c r="AQ300">
        <v>1</v>
      </c>
      <c r="AS300">
        <v>1</v>
      </c>
      <c r="AW300">
        <v>1</v>
      </c>
      <c r="BC300">
        <v>1</v>
      </c>
      <c r="BJ300">
        <v>1</v>
      </c>
      <c r="BL300">
        <v>1</v>
      </c>
      <c r="BN300">
        <v>1</v>
      </c>
      <c r="BP300">
        <v>1</v>
      </c>
      <c r="BR300">
        <v>1</v>
      </c>
      <c r="BT300">
        <v>1</v>
      </c>
      <c r="BV300">
        <v>1</v>
      </c>
      <c r="BY300">
        <v>1</v>
      </c>
      <c r="CA300">
        <v>1</v>
      </c>
      <c r="CC300">
        <v>1</v>
      </c>
      <c r="CE300">
        <v>1</v>
      </c>
    </row>
    <row r="301" spans="1:83" x14ac:dyDescent="0.3">
      <c r="A301">
        <v>27265</v>
      </c>
      <c r="C301">
        <v>1</v>
      </c>
      <c r="D301">
        <v>1</v>
      </c>
      <c r="G301">
        <v>1</v>
      </c>
      <c r="H301">
        <v>1</v>
      </c>
      <c r="J301">
        <v>1</v>
      </c>
      <c r="K301">
        <v>1</v>
      </c>
      <c r="M301">
        <v>1</v>
      </c>
      <c r="N301">
        <v>1</v>
      </c>
      <c r="O301">
        <v>1</v>
      </c>
      <c r="Q301">
        <v>1</v>
      </c>
      <c r="U301">
        <v>1</v>
      </c>
      <c r="V301">
        <v>2</v>
      </c>
      <c r="W301">
        <v>1</v>
      </c>
      <c r="X301">
        <v>1</v>
      </c>
      <c r="Y301">
        <v>1</v>
      </c>
      <c r="AB301">
        <v>1</v>
      </c>
      <c r="AD301">
        <v>2</v>
      </c>
      <c r="AF301">
        <v>2</v>
      </c>
      <c r="AL301">
        <v>1</v>
      </c>
      <c r="AN301">
        <v>1</v>
      </c>
      <c r="AO301">
        <v>1</v>
      </c>
      <c r="AP301">
        <v>1</v>
      </c>
      <c r="AQ301">
        <v>1</v>
      </c>
      <c r="AV301">
        <v>1</v>
      </c>
      <c r="AX301">
        <v>1</v>
      </c>
      <c r="AY301">
        <v>1</v>
      </c>
      <c r="BG301">
        <v>1</v>
      </c>
      <c r="BI301">
        <v>1</v>
      </c>
      <c r="BJ301">
        <v>1</v>
      </c>
      <c r="BO301">
        <v>1</v>
      </c>
      <c r="BR301">
        <v>1</v>
      </c>
      <c r="BT301">
        <v>2</v>
      </c>
      <c r="BV301">
        <v>1</v>
      </c>
      <c r="BY301">
        <v>1</v>
      </c>
      <c r="BZ301">
        <v>1</v>
      </c>
      <c r="CC301">
        <v>1</v>
      </c>
      <c r="CD301">
        <v>1</v>
      </c>
    </row>
    <row r="302" spans="1:83" x14ac:dyDescent="0.3">
      <c r="A302">
        <v>27302</v>
      </c>
      <c r="D302">
        <v>1</v>
      </c>
      <c r="G302">
        <v>1</v>
      </c>
      <c r="I302">
        <v>1</v>
      </c>
      <c r="K302">
        <v>1</v>
      </c>
      <c r="M302">
        <v>1</v>
      </c>
      <c r="N302">
        <v>1</v>
      </c>
      <c r="O302">
        <v>1</v>
      </c>
      <c r="P302">
        <v>1</v>
      </c>
      <c r="R302">
        <v>1</v>
      </c>
      <c r="T302">
        <v>1</v>
      </c>
      <c r="V302">
        <v>1</v>
      </c>
      <c r="W302">
        <v>1</v>
      </c>
      <c r="Y302">
        <v>3</v>
      </c>
      <c r="AA302">
        <v>1</v>
      </c>
      <c r="AC302">
        <v>2</v>
      </c>
      <c r="AE302">
        <v>1</v>
      </c>
      <c r="AF302">
        <v>1</v>
      </c>
      <c r="AG302">
        <v>1</v>
      </c>
      <c r="AI302">
        <v>1</v>
      </c>
      <c r="AJ302">
        <v>2</v>
      </c>
      <c r="AL302">
        <v>1</v>
      </c>
      <c r="AO302">
        <v>1</v>
      </c>
      <c r="AP302">
        <v>2</v>
      </c>
      <c r="AQ302">
        <v>1</v>
      </c>
      <c r="AR302">
        <v>2</v>
      </c>
      <c r="AU302">
        <v>1</v>
      </c>
      <c r="AW302">
        <v>2</v>
      </c>
      <c r="AX302">
        <v>1</v>
      </c>
      <c r="BA302">
        <v>1</v>
      </c>
      <c r="BB302">
        <v>2</v>
      </c>
      <c r="BD302">
        <v>1</v>
      </c>
      <c r="BE302">
        <v>1</v>
      </c>
      <c r="BG302">
        <v>1</v>
      </c>
      <c r="BH302">
        <v>1</v>
      </c>
      <c r="BI302">
        <v>1</v>
      </c>
      <c r="BJ302">
        <v>2</v>
      </c>
      <c r="BK302">
        <v>1</v>
      </c>
      <c r="BM302">
        <v>1</v>
      </c>
      <c r="BN302">
        <v>1</v>
      </c>
      <c r="BP302">
        <v>3</v>
      </c>
      <c r="BS302">
        <v>2</v>
      </c>
      <c r="BT302">
        <v>2</v>
      </c>
      <c r="BV302">
        <v>1</v>
      </c>
      <c r="BW302">
        <v>1</v>
      </c>
      <c r="BX302">
        <v>1</v>
      </c>
      <c r="BY302">
        <v>3</v>
      </c>
      <c r="BZ302">
        <v>1</v>
      </c>
      <c r="CA302">
        <v>2</v>
      </c>
      <c r="CC302">
        <v>2</v>
      </c>
      <c r="CD302">
        <v>1</v>
      </c>
    </row>
    <row r="303" spans="1:83" x14ac:dyDescent="0.3">
      <c r="A303">
        <v>27340</v>
      </c>
      <c r="C303">
        <v>1</v>
      </c>
      <c r="D303">
        <v>1</v>
      </c>
      <c r="G303">
        <v>1</v>
      </c>
      <c r="H303">
        <v>1</v>
      </c>
      <c r="I303">
        <v>1</v>
      </c>
      <c r="K303">
        <v>1</v>
      </c>
      <c r="O303">
        <v>1</v>
      </c>
      <c r="Q303">
        <v>1</v>
      </c>
      <c r="R303">
        <v>1</v>
      </c>
      <c r="U303">
        <v>1</v>
      </c>
      <c r="W303">
        <v>1</v>
      </c>
      <c r="Y303">
        <v>1</v>
      </c>
      <c r="AC303">
        <v>1</v>
      </c>
      <c r="AG303">
        <v>1</v>
      </c>
      <c r="AI303">
        <v>1</v>
      </c>
      <c r="AK303">
        <v>1</v>
      </c>
      <c r="AM303">
        <v>1</v>
      </c>
      <c r="AQ303">
        <v>1</v>
      </c>
      <c r="AS303">
        <v>1</v>
      </c>
      <c r="AT303">
        <v>1</v>
      </c>
      <c r="AW303">
        <v>1</v>
      </c>
      <c r="AY303">
        <v>1</v>
      </c>
      <c r="AZ303">
        <v>1</v>
      </c>
      <c r="BC303">
        <v>1</v>
      </c>
      <c r="BD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N303">
        <v>1</v>
      </c>
      <c r="BP303">
        <v>1</v>
      </c>
      <c r="BS303">
        <v>1</v>
      </c>
      <c r="BT303">
        <v>1</v>
      </c>
      <c r="BU303">
        <v>1</v>
      </c>
      <c r="BV303">
        <v>1</v>
      </c>
      <c r="BY303">
        <v>1</v>
      </c>
      <c r="BZ303">
        <v>1</v>
      </c>
      <c r="CA303">
        <v>1</v>
      </c>
      <c r="CC303">
        <v>1</v>
      </c>
      <c r="CD303">
        <v>1</v>
      </c>
      <c r="CE303">
        <v>1</v>
      </c>
    </row>
    <row r="304" spans="1:83" x14ac:dyDescent="0.3">
      <c r="A304">
        <v>27344</v>
      </c>
      <c r="B304">
        <v>1</v>
      </c>
      <c r="C304">
        <v>1</v>
      </c>
      <c r="G304">
        <v>1</v>
      </c>
      <c r="H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AA304">
        <v>1</v>
      </c>
      <c r="AD304">
        <v>1</v>
      </c>
      <c r="AE304">
        <v>1</v>
      </c>
      <c r="AG304">
        <v>1</v>
      </c>
      <c r="AH304">
        <v>1</v>
      </c>
      <c r="AI304">
        <v>1</v>
      </c>
      <c r="AK304">
        <v>1</v>
      </c>
      <c r="AL304">
        <v>1</v>
      </c>
      <c r="AN304">
        <v>1</v>
      </c>
      <c r="AP304">
        <v>1</v>
      </c>
      <c r="AQ304">
        <v>1</v>
      </c>
      <c r="AR304">
        <v>1</v>
      </c>
      <c r="AW304">
        <v>1</v>
      </c>
      <c r="AX304">
        <v>1</v>
      </c>
      <c r="AY304">
        <v>1</v>
      </c>
      <c r="AZ304">
        <v>1</v>
      </c>
      <c r="BC304">
        <v>1</v>
      </c>
      <c r="BD304">
        <v>1</v>
      </c>
      <c r="BG304">
        <v>1</v>
      </c>
      <c r="BH304">
        <v>1</v>
      </c>
      <c r="BI304">
        <v>1</v>
      </c>
      <c r="BJ304">
        <v>1</v>
      </c>
      <c r="BL304">
        <v>1</v>
      </c>
      <c r="BN304">
        <v>1</v>
      </c>
      <c r="BP304">
        <v>1</v>
      </c>
      <c r="BQ304">
        <v>1</v>
      </c>
      <c r="BS304">
        <v>1</v>
      </c>
      <c r="BT304">
        <v>1</v>
      </c>
      <c r="BU304">
        <v>1</v>
      </c>
      <c r="BV304">
        <v>1</v>
      </c>
      <c r="BY304">
        <v>1</v>
      </c>
      <c r="BZ304">
        <v>1</v>
      </c>
      <c r="CA304">
        <v>1</v>
      </c>
      <c r="CC304">
        <v>1</v>
      </c>
      <c r="CD304">
        <v>1</v>
      </c>
      <c r="CE304">
        <v>1</v>
      </c>
    </row>
    <row r="305" spans="1:83" x14ac:dyDescent="0.3">
      <c r="A305">
        <v>27350</v>
      </c>
      <c r="C305">
        <v>1</v>
      </c>
      <c r="D305">
        <v>1</v>
      </c>
      <c r="G305">
        <v>1</v>
      </c>
      <c r="J305">
        <v>2</v>
      </c>
      <c r="L305">
        <v>1</v>
      </c>
      <c r="O305">
        <v>1</v>
      </c>
      <c r="R305">
        <v>1</v>
      </c>
      <c r="S305">
        <v>1</v>
      </c>
      <c r="V305">
        <v>1</v>
      </c>
      <c r="Y305">
        <v>2</v>
      </c>
      <c r="AC305">
        <v>1</v>
      </c>
      <c r="AE305">
        <v>1</v>
      </c>
      <c r="AH305">
        <v>1</v>
      </c>
      <c r="AK305">
        <v>1</v>
      </c>
      <c r="AM305">
        <v>1</v>
      </c>
      <c r="AQ305">
        <v>1</v>
      </c>
      <c r="AR305">
        <v>1</v>
      </c>
      <c r="AU305">
        <v>1</v>
      </c>
      <c r="AV305">
        <v>1</v>
      </c>
      <c r="AY305">
        <v>1</v>
      </c>
      <c r="BA305">
        <v>1</v>
      </c>
      <c r="BB305">
        <v>1</v>
      </c>
      <c r="BI305">
        <v>1</v>
      </c>
      <c r="BR305">
        <v>1</v>
      </c>
      <c r="BV305">
        <v>1</v>
      </c>
      <c r="BZ305">
        <v>1</v>
      </c>
      <c r="CA305">
        <v>1</v>
      </c>
      <c r="CC305">
        <v>1</v>
      </c>
    </row>
    <row r="306" spans="1:83" x14ac:dyDescent="0.3">
      <c r="A306">
        <v>27390</v>
      </c>
      <c r="D306">
        <v>1</v>
      </c>
      <c r="G306">
        <v>1</v>
      </c>
      <c r="H306">
        <v>1</v>
      </c>
      <c r="J306">
        <v>1</v>
      </c>
      <c r="L306">
        <v>2</v>
      </c>
      <c r="O306">
        <v>1</v>
      </c>
      <c r="S306">
        <v>1</v>
      </c>
      <c r="U306">
        <v>1</v>
      </c>
      <c r="V306">
        <v>1</v>
      </c>
      <c r="Y306">
        <v>1</v>
      </c>
      <c r="AF306">
        <v>1</v>
      </c>
      <c r="AK306">
        <v>1</v>
      </c>
      <c r="AO306">
        <v>1</v>
      </c>
      <c r="AQ306">
        <v>1</v>
      </c>
      <c r="AW306">
        <v>2</v>
      </c>
      <c r="AY306">
        <v>1</v>
      </c>
      <c r="BC306">
        <v>1</v>
      </c>
      <c r="BE306">
        <v>1</v>
      </c>
      <c r="BH306">
        <v>1</v>
      </c>
      <c r="BI306">
        <v>1</v>
      </c>
      <c r="BL306">
        <v>2</v>
      </c>
      <c r="BN306">
        <v>1</v>
      </c>
      <c r="BO306">
        <v>1</v>
      </c>
      <c r="BP306">
        <v>1</v>
      </c>
      <c r="BQ306">
        <v>1</v>
      </c>
      <c r="BR306">
        <v>1</v>
      </c>
      <c r="BU306">
        <v>2</v>
      </c>
      <c r="BV306">
        <v>1</v>
      </c>
      <c r="BY306">
        <v>1</v>
      </c>
      <c r="CA306">
        <v>1</v>
      </c>
      <c r="CE306">
        <v>1</v>
      </c>
    </row>
    <row r="307" spans="1:83" x14ac:dyDescent="0.3">
      <c r="A307">
        <v>27425</v>
      </c>
      <c r="C307">
        <v>1</v>
      </c>
      <c r="D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M307">
        <v>1</v>
      </c>
      <c r="N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Y307">
        <v>1</v>
      </c>
      <c r="AA307">
        <v>1</v>
      </c>
      <c r="AC307">
        <v>1</v>
      </c>
      <c r="AD307">
        <v>1</v>
      </c>
      <c r="AE307">
        <v>1</v>
      </c>
      <c r="AG307">
        <v>1</v>
      </c>
      <c r="AI307">
        <v>1</v>
      </c>
      <c r="AL307">
        <v>1</v>
      </c>
      <c r="AM307">
        <v>1</v>
      </c>
      <c r="AP307">
        <v>1</v>
      </c>
      <c r="AS307">
        <v>1</v>
      </c>
      <c r="AT307">
        <v>1</v>
      </c>
      <c r="AU307">
        <v>1</v>
      </c>
      <c r="AW307">
        <v>1</v>
      </c>
      <c r="AX307">
        <v>1</v>
      </c>
      <c r="BC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O307">
        <v>1</v>
      </c>
      <c r="BP307">
        <v>1</v>
      </c>
      <c r="BQ307">
        <v>1</v>
      </c>
      <c r="BS307">
        <v>1</v>
      </c>
      <c r="BT307">
        <v>1</v>
      </c>
      <c r="BV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</row>
    <row r="308" spans="1:83" x14ac:dyDescent="0.3">
      <c r="A308">
        <v>27427</v>
      </c>
      <c r="G308">
        <v>1</v>
      </c>
      <c r="H308">
        <v>1</v>
      </c>
      <c r="I308">
        <v>2</v>
      </c>
      <c r="K308">
        <v>2</v>
      </c>
      <c r="L308">
        <v>1</v>
      </c>
      <c r="M308">
        <v>1</v>
      </c>
      <c r="O308">
        <v>1</v>
      </c>
      <c r="Q308">
        <v>1</v>
      </c>
      <c r="R308">
        <v>2</v>
      </c>
      <c r="Y308">
        <v>1</v>
      </c>
      <c r="AF308">
        <v>1</v>
      </c>
      <c r="AG308">
        <v>2</v>
      </c>
      <c r="AK308">
        <v>1</v>
      </c>
      <c r="AM308">
        <v>1</v>
      </c>
      <c r="AN308">
        <v>1</v>
      </c>
      <c r="AO308">
        <v>1</v>
      </c>
      <c r="AR308">
        <v>2</v>
      </c>
      <c r="AS308">
        <v>1</v>
      </c>
      <c r="AU308">
        <v>1</v>
      </c>
      <c r="AX308">
        <v>1</v>
      </c>
      <c r="AY308">
        <v>1</v>
      </c>
      <c r="BB308">
        <v>1</v>
      </c>
      <c r="BC308">
        <v>2</v>
      </c>
      <c r="BG308">
        <v>1</v>
      </c>
      <c r="BH308">
        <v>2</v>
      </c>
      <c r="BI308">
        <v>1</v>
      </c>
      <c r="BJ308">
        <v>1</v>
      </c>
      <c r="BK308">
        <v>1</v>
      </c>
      <c r="BM308">
        <v>1</v>
      </c>
      <c r="BO308">
        <v>1</v>
      </c>
      <c r="BP308">
        <v>1</v>
      </c>
      <c r="BR308">
        <v>1</v>
      </c>
      <c r="BS308">
        <v>1</v>
      </c>
      <c r="BU308">
        <v>1</v>
      </c>
      <c r="BZ308">
        <v>1</v>
      </c>
      <c r="CA308">
        <v>3</v>
      </c>
      <c r="CC308">
        <v>1</v>
      </c>
      <c r="CD308">
        <v>1</v>
      </c>
      <c r="CE308">
        <v>1</v>
      </c>
    </row>
    <row r="309" spans="1:83" x14ac:dyDescent="0.3">
      <c r="A309">
        <v>27434</v>
      </c>
      <c r="C309">
        <v>1</v>
      </c>
      <c r="G309">
        <v>1</v>
      </c>
      <c r="L309">
        <v>1</v>
      </c>
      <c r="M309">
        <v>1</v>
      </c>
      <c r="O309">
        <v>1</v>
      </c>
      <c r="P309">
        <v>1</v>
      </c>
      <c r="R309">
        <v>1</v>
      </c>
      <c r="S309">
        <v>1</v>
      </c>
      <c r="U309">
        <v>1</v>
      </c>
      <c r="W309">
        <v>1</v>
      </c>
      <c r="X309">
        <v>1</v>
      </c>
      <c r="Y309">
        <v>1</v>
      </c>
      <c r="AA309">
        <v>1</v>
      </c>
      <c r="AC309">
        <v>1</v>
      </c>
      <c r="AE309">
        <v>1</v>
      </c>
      <c r="AG309">
        <v>1</v>
      </c>
      <c r="AI309">
        <v>2</v>
      </c>
      <c r="AJ309">
        <v>1</v>
      </c>
      <c r="AM309">
        <v>1</v>
      </c>
      <c r="AN309">
        <v>1</v>
      </c>
      <c r="AO309">
        <v>1</v>
      </c>
      <c r="AQ309">
        <v>1</v>
      </c>
      <c r="AT309">
        <v>1</v>
      </c>
      <c r="AU309">
        <v>1</v>
      </c>
      <c r="AX309">
        <v>1</v>
      </c>
      <c r="AZ309">
        <v>1</v>
      </c>
      <c r="BE309">
        <v>1</v>
      </c>
      <c r="BI309">
        <v>1</v>
      </c>
      <c r="BJ309">
        <v>1</v>
      </c>
      <c r="BK309">
        <v>2</v>
      </c>
      <c r="BO309">
        <v>1</v>
      </c>
      <c r="BP309">
        <v>1</v>
      </c>
      <c r="BS309">
        <v>1</v>
      </c>
      <c r="BU309">
        <v>1</v>
      </c>
      <c r="BV309">
        <v>1</v>
      </c>
      <c r="BY309">
        <v>1</v>
      </c>
      <c r="CA309">
        <v>1</v>
      </c>
      <c r="CD309">
        <v>1</v>
      </c>
      <c r="CE309">
        <v>1</v>
      </c>
    </row>
    <row r="310" spans="1:83" x14ac:dyDescent="0.3">
      <c r="A310">
        <v>27438</v>
      </c>
      <c r="B310">
        <v>1</v>
      </c>
      <c r="C310">
        <v>1</v>
      </c>
      <c r="D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L310">
        <v>1</v>
      </c>
      <c r="O310">
        <v>1</v>
      </c>
      <c r="P310">
        <v>1</v>
      </c>
      <c r="Q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V310">
        <v>1</v>
      </c>
      <c r="AW310">
        <v>2</v>
      </c>
      <c r="AX310">
        <v>1</v>
      </c>
      <c r="AY310">
        <v>1</v>
      </c>
      <c r="AZ310">
        <v>1</v>
      </c>
      <c r="BD310">
        <v>1</v>
      </c>
      <c r="BE310">
        <v>2</v>
      </c>
      <c r="BG310">
        <v>1</v>
      </c>
      <c r="BH310">
        <v>1</v>
      </c>
      <c r="BJ310">
        <v>1</v>
      </c>
      <c r="BK310">
        <v>1</v>
      </c>
      <c r="BM310">
        <v>1</v>
      </c>
      <c r="BO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Y310">
        <v>1</v>
      </c>
      <c r="BZ310">
        <v>1</v>
      </c>
      <c r="CA310">
        <v>2</v>
      </c>
      <c r="CC310">
        <v>1</v>
      </c>
      <c r="CD310">
        <v>1</v>
      </c>
    </row>
    <row r="311" spans="1:83" x14ac:dyDescent="0.3">
      <c r="A311">
        <v>27473</v>
      </c>
      <c r="B311">
        <v>1</v>
      </c>
      <c r="D311">
        <v>1</v>
      </c>
      <c r="G311">
        <v>1</v>
      </c>
      <c r="J311">
        <v>1</v>
      </c>
      <c r="K311">
        <v>1</v>
      </c>
      <c r="M311">
        <v>1</v>
      </c>
      <c r="O311">
        <v>2</v>
      </c>
      <c r="V311">
        <v>1</v>
      </c>
      <c r="X311">
        <v>1</v>
      </c>
      <c r="AA311">
        <v>1</v>
      </c>
      <c r="AG311">
        <v>1</v>
      </c>
      <c r="AH311">
        <v>1</v>
      </c>
      <c r="AQ311">
        <v>1</v>
      </c>
      <c r="AR311">
        <v>1</v>
      </c>
      <c r="AY311">
        <v>1</v>
      </c>
      <c r="BG311">
        <v>2</v>
      </c>
      <c r="BI311">
        <v>1</v>
      </c>
      <c r="BJ311">
        <v>1</v>
      </c>
      <c r="BL311">
        <v>2</v>
      </c>
      <c r="BO311">
        <v>1</v>
      </c>
      <c r="BQ311">
        <v>1</v>
      </c>
      <c r="CA311">
        <v>1</v>
      </c>
      <c r="CC311">
        <v>1</v>
      </c>
    </row>
    <row r="312" spans="1:83" x14ac:dyDescent="0.3">
      <c r="A312">
        <v>27489</v>
      </c>
      <c r="C312">
        <v>1</v>
      </c>
      <c r="F312">
        <v>1</v>
      </c>
      <c r="H312">
        <v>1</v>
      </c>
      <c r="J312">
        <v>1</v>
      </c>
      <c r="L312">
        <v>2</v>
      </c>
      <c r="N312">
        <v>2</v>
      </c>
      <c r="P312">
        <v>1</v>
      </c>
      <c r="R312">
        <v>1</v>
      </c>
      <c r="T312">
        <v>2</v>
      </c>
      <c r="V312">
        <v>2</v>
      </c>
      <c r="X312">
        <v>1</v>
      </c>
      <c r="AC312">
        <v>1</v>
      </c>
      <c r="AD312">
        <v>3</v>
      </c>
      <c r="AF312">
        <v>1</v>
      </c>
      <c r="AH312">
        <v>1</v>
      </c>
      <c r="AJ312">
        <v>1</v>
      </c>
      <c r="AL312">
        <v>2</v>
      </c>
      <c r="AP312">
        <v>1</v>
      </c>
      <c r="AR312">
        <v>1</v>
      </c>
      <c r="AT312">
        <v>1</v>
      </c>
      <c r="AZ312">
        <v>1</v>
      </c>
      <c r="BD312">
        <v>1</v>
      </c>
      <c r="BG312">
        <v>1</v>
      </c>
      <c r="BH312">
        <v>1</v>
      </c>
      <c r="BI312">
        <v>3</v>
      </c>
      <c r="BL312">
        <v>3</v>
      </c>
      <c r="BN312">
        <v>1</v>
      </c>
      <c r="BT312">
        <v>1</v>
      </c>
      <c r="BV312">
        <v>2</v>
      </c>
      <c r="CD312">
        <v>2</v>
      </c>
    </row>
    <row r="313" spans="1:83" x14ac:dyDescent="0.3">
      <c r="A313">
        <v>27496</v>
      </c>
      <c r="B313">
        <v>1</v>
      </c>
      <c r="D313">
        <v>1</v>
      </c>
      <c r="I313">
        <v>1</v>
      </c>
      <c r="J313">
        <v>1</v>
      </c>
      <c r="L313">
        <v>2</v>
      </c>
      <c r="O313">
        <v>1</v>
      </c>
      <c r="Q313">
        <v>1</v>
      </c>
      <c r="R313">
        <v>1</v>
      </c>
      <c r="U313">
        <v>3</v>
      </c>
      <c r="X313">
        <v>1</v>
      </c>
      <c r="AB313">
        <v>1</v>
      </c>
      <c r="AC313">
        <v>2</v>
      </c>
      <c r="AF313">
        <v>2</v>
      </c>
      <c r="AH313">
        <v>2</v>
      </c>
      <c r="AL313">
        <v>1</v>
      </c>
      <c r="AO313">
        <v>1</v>
      </c>
      <c r="AP313">
        <v>1</v>
      </c>
      <c r="AR313">
        <v>2</v>
      </c>
      <c r="AW313">
        <v>1</v>
      </c>
      <c r="AZ313">
        <v>2</v>
      </c>
      <c r="BD313">
        <v>1</v>
      </c>
      <c r="BH313">
        <v>1</v>
      </c>
      <c r="BK313">
        <v>1</v>
      </c>
      <c r="BL313">
        <v>1</v>
      </c>
      <c r="BM313">
        <v>1</v>
      </c>
      <c r="BO313">
        <v>1</v>
      </c>
      <c r="BR313">
        <v>1</v>
      </c>
      <c r="BU313">
        <v>1</v>
      </c>
      <c r="BZ313">
        <v>1</v>
      </c>
      <c r="CA313">
        <v>1</v>
      </c>
      <c r="CC313">
        <v>1</v>
      </c>
      <c r="CE313">
        <v>1</v>
      </c>
    </row>
    <row r="314" spans="1:83" x14ac:dyDescent="0.3">
      <c r="A314">
        <v>28005</v>
      </c>
      <c r="G314">
        <v>1</v>
      </c>
      <c r="K314">
        <v>1</v>
      </c>
      <c r="AD314">
        <v>1</v>
      </c>
      <c r="AP314">
        <v>1</v>
      </c>
      <c r="BG314">
        <v>1</v>
      </c>
    </row>
    <row r="315" spans="1:83" x14ac:dyDescent="0.3">
      <c r="A315">
        <v>28126</v>
      </c>
      <c r="C315">
        <v>1</v>
      </c>
      <c r="D315">
        <v>1</v>
      </c>
      <c r="F315">
        <v>1</v>
      </c>
      <c r="G315">
        <v>1</v>
      </c>
      <c r="I315">
        <v>1</v>
      </c>
      <c r="J315">
        <v>1</v>
      </c>
      <c r="K315">
        <v>1</v>
      </c>
      <c r="L315">
        <v>1</v>
      </c>
      <c r="N315">
        <v>1</v>
      </c>
      <c r="O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W315">
        <v>1</v>
      </c>
      <c r="X315">
        <v>1</v>
      </c>
      <c r="Y315">
        <v>1</v>
      </c>
      <c r="AB315">
        <v>1</v>
      </c>
      <c r="AC315">
        <v>1</v>
      </c>
      <c r="AF315">
        <v>1</v>
      </c>
      <c r="AG315">
        <v>1</v>
      </c>
      <c r="AH315">
        <v>1</v>
      </c>
      <c r="AK315">
        <v>1</v>
      </c>
      <c r="AL315">
        <v>1</v>
      </c>
      <c r="AP315">
        <v>1</v>
      </c>
      <c r="AQ315">
        <v>1</v>
      </c>
      <c r="AS315">
        <v>1</v>
      </c>
      <c r="AU315">
        <v>1</v>
      </c>
      <c r="AV315">
        <v>1</v>
      </c>
      <c r="AY315">
        <v>1</v>
      </c>
      <c r="AZ315">
        <v>1</v>
      </c>
      <c r="BC315">
        <v>1</v>
      </c>
      <c r="BD315">
        <v>1</v>
      </c>
      <c r="BE315">
        <v>1</v>
      </c>
      <c r="BG315">
        <v>1</v>
      </c>
      <c r="BH315">
        <v>1</v>
      </c>
      <c r="BJ315">
        <v>1</v>
      </c>
      <c r="BK315">
        <v>1</v>
      </c>
      <c r="BL315">
        <v>1</v>
      </c>
      <c r="BO315">
        <v>1</v>
      </c>
      <c r="BQ315">
        <v>1</v>
      </c>
      <c r="BR315">
        <v>1</v>
      </c>
      <c r="BS315">
        <v>1</v>
      </c>
      <c r="BU315">
        <v>1</v>
      </c>
      <c r="BV315">
        <v>1</v>
      </c>
      <c r="BW315">
        <v>1</v>
      </c>
      <c r="BY315">
        <v>1</v>
      </c>
      <c r="BZ315">
        <v>1</v>
      </c>
      <c r="CB315">
        <v>1</v>
      </c>
      <c r="CC315">
        <v>1</v>
      </c>
      <c r="CD315">
        <v>1</v>
      </c>
      <c r="CE315">
        <v>1</v>
      </c>
    </row>
    <row r="316" spans="1:83" x14ac:dyDescent="0.3">
      <c r="A316">
        <v>28266</v>
      </c>
      <c r="B316">
        <v>1</v>
      </c>
      <c r="T316">
        <v>1</v>
      </c>
      <c r="AN316">
        <v>1</v>
      </c>
      <c r="AS316">
        <v>1</v>
      </c>
      <c r="BN316">
        <v>1</v>
      </c>
    </row>
    <row r="317" spans="1:83" x14ac:dyDescent="0.3">
      <c r="A317">
        <v>28270</v>
      </c>
      <c r="D317">
        <v>1</v>
      </c>
      <c r="J317">
        <v>1</v>
      </c>
      <c r="P317">
        <v>1</v>
      </c>
      <c r="U317">
        <v>1</v>
      </c>
      <c r="AC317">
        <v>1</v>
      </c>
      <c r="AE317">
        <v>1</v>
      </c>
      <c r="AF317">
        <v>1</v>
      </c>
      <c r="AH317">
        <v>1</v>
      </c>
      <c r="AJ317">
        <v>1</v>
      </c>
      <c r="AN317">
        <v>1</v>
      </c>
      <c r="AO317">
        <v>1</v>
      </c>
      <c r="AV317">
        <v>1</v>
      </c>
      <c r="BD317">
        <v>1</v>
      </c>
      <c r="BH317">
        <v>1</v>
      </c>
      <c r="BU317">
        <v>1</v>
      </c>
      <c r="BZ317">
        <v>2</v>
      </c>
    </row>
    <row r="318" spans="1:83" x14ac:dyDescent="0.3">
      <c r="A318">
        <v>28284</v>
      </c>
      <c r="D318">
        <v>1</v>
      </c>
      <c r="I318">
        <v>1</v>
      </c>
      <c r="J318">
        <v>1</v>
      </c>
      <c r="K318">
        <v>1</v>
      </c>
      <c r="M318">
        <v>1</v>
      </c>
      <c r="N318">
        <v>1</v>
      </c>
      <c r="O318">
        <v>1</v>
      </c>
      <c r="S318">
        <v>1</v>
      </c>
      <c r="U318">
        <v>1</v>
      </c>
      <c r="AA318">
        <v>1</v>
      </c>
      <c r="AL318">
        <v>1</v>
      </c>
      <c r="AM318">
        <v>1</v>
      </c>
      <c r="AN318">
        <v>1</v>
      </c>
      <c r="AP318">
        <v>1</v>
      </c>
      <c r="AQ318">
        <v>1</v>
      </c>
      <c r="AS318">
        <v>1</v>
      </c>
      <c r="AV318">
        <v>1</v>
      </c>
      <c r="AX318">
        <v>1</v>
      </c>
      <c r="BD318">
        <v>1</v>
      </c>
      <c r="BG318">
        <v>1</v>
      </c>
      <c r="BH318">
        <v>1</v>
      </c>
      <c r="BJ318">
        <v>1</v>
      </c>
      <c r="BL318">
        <v>1</v>
      </c>
      <c r="BS318">
        <v>1</v>
      </c>
      <c r="BU318">
        <v>1</v>
      </c>
      <c r="BW318">
        <v>1</v>
      </c>
      <c r="CC318">
        <v>1</v>
      </c>
      <c r="CD318">
        <v>1</v>
      </c>
    </row>
    <row r="319" spans="1:83" x14ac:dyDescent="0.3">
      <c r="A319">
        <v>28302</v>
      </c>
      <c r="C319">
        <v>1</v>
      </c>
      <c r="J319">
        <v>1</v>
      </c>
      <c r="K319">
        <v>1</v>
      </c>
      <c r="M319">
        <v>1</v>
      </c>
      <c r="N319">
        <v>1</v>
      </c>
      <c r="S319">
        <v>1</v>
      </c>
      <c r="AC319">
        <v>1</v>
      </c>
      <c r="AE319">
        <v>1</v>
      </c>
      <c r="AH319">
        <v>1</v>
      </c>
      <c r="AO319">
        <v>1</v>
      </c>
      <c r="AU319">
        <v>1</v>
      </c>
      <c r="AX319">
        <v>1</v>
      </c>
      <c r="AY319">
        <v>1</v>
      </c>
      <c r="AZ319">
        <v>1</v>
      </c>
      <c r="BB319">
        <v>1</v>
      </c>
      <c r="BG319">
        <v>1</v>
      </c>
      <c r="BH319">
        <v>1</v>
      </c>
      <c r="BJ319">
        <v>1</v>
      </c>
      <c r="BM319">
        <v>1</v>
      </c>
      <c r="BR319">
        <v>1</v>
      </c>
      <c r="BW319">
        <v>1</v>
      </c>
      <c r="BY319">
        <v>1</v>
      </c>
      <c r="BZ319">
        <v>1</v>
      </c>
      <c r="CE319">
        <v>1</v>
      </c>
    </row>
    <row r="320" spans="1:83" x14ac:dyDescent="0.3">
      <c r="A320">
        <v>28367</v>
      </c>
      <c r="L320">
        <v>2</v>
      </c>
      <c r="AI320">
        <v>1</v>
      </c>
      <c r="AN320">
        <v>1</v>
      </c>
      <c r="AO320">
        <v>2</v>
      </c>
      <c r="AP320">
        <v>1</v>
      </c>
      <c r="AQ320">
        <v>1</v>
      </c>
      <c r="AR320">
        <v>1</v>
      </c>
      <c r="AW320">
        <v>1</v>
      </c>
      <c r="AX320">
        <v>1</v>
      </c>
      <c r="BC320">
        <v>1</v>
      </c>
      <c r="BH320">
        <v>1</v>
      </c>
      <c r="BJ320">
        <v>1</v>
      </c>
      <c r="BP320">
        <v>1</v>
      </c>
      <c r="BT320">
        <v>1</v>
      </c>
      <c r="CE320">
        <v>1</v>
      </c>
    </row>
    <row r="321" spans="1:83" x14ac:dyDescent="0.3">
      <c r="A321">
        <v>28523</v>
      </c>
      <c r="B321">
        <v>1</v>
      </c>
      <c r="D321">
        <v>1</v>
      </c>
      <c r="G321">
        <v>1</v>
      </c>
      <c r="H321">
        <v>1</v>
      </c>
      <c r="J321">
        <v>1</v>
      </c>
      <c r="M321">
        <v>1</v>
      </c>
      <c r="N321">
        <v>1</v>
      </c>
      <c r="P321">
        <v>1</v>
      </c>
      <c r="Q321">
        <v>1</v>
      </c>
      <c r="S321">
        <v>1</v>
      </c>
      <c r="T321">
        <v>1</v>
      </c>
      <c r="V321">
        <v>1</v>
      </c>
      <c r="X321">
        <v>1</v>
      </c>
      <c r="Y321">
        <v>1</v>
      </c>
      <c r="Z321">
        <v>1</v>
      </c>
      <c r="AC321">
        <v>1</v>
      </c>
      <c r="AD321">
        <v>1</v>
      </c>
      <c r="AF321">
        <v>1</v>
      </c>
      <c r="AG321">
        <v>1</v>
      </c>
      <c r="AJ321">
        <v>1</v>
      </c>
      <c r="AL321">
        <v>1</v>
      </c>
      <c r="AN321">
        <v>1</v>
      </c>
      <c r="AQ321">
        <v>1</v>
      </c>
      <c r="AS321">
        <v>1</v>
      </c>
      <c r="AV321">
        <v>1</v>
      </c>
      <c r="AX321">
        <v>1</v>
      </c>
      <c r="AZ321">
        <v>1</v>
      </c>
      <c r="BC321">
        <v>1</v>
      </c>
      <c r="BE321">
        <v>1</v>
      </c>
      <c r="BH321">
        <v>1</v>
      </c>
      <c r="BJ321">
        <v>1</v>
      </c>
      <c r="BK321">
        <v>1</v>
      </c>
      <c r="BN321">
        <v>1</v>
      </c>
      <c r="BP321">
        <v>1</v>
      </c>
      <c r="BR321">
        <v>1</v>
      </c>
      <c r="BT321">
        <v>1</v>
      </c>
      <c r="BV321">
        <v>1</v>
      </c>
      <c r="BW321">
        <v>1</v>
      </c>
      <c r="CB321">
        <v>1</v>
      </c>
      <c r="CD321">
        <v>1</v>
      </c>
    </row>
    <row r="322" spans="1:83" x14ac:dyDescent="0.3">
      <c r="A322">
        <v>28530</v>
      </c>
      <c r="BL322">
        <v>1</v>
      </c>
    </row>
    <row r="323" spans="1:83" x14ac:dyDescent="0.3">
      <c r="A323">
        <v>28559</v>
      </c>
      <c r="C323">
        <v>1</v>
      </c>
      <c r="H323">
        <v>1</v>
      </c>
      <c r="L323">
        <v>1</v>
      </c>
      <c r="P323">
        <v>1</v>
      </c>
      <c r="S323">
        <v>1</v>
      </c>
      <c r="T323">
        <v>1</v>
      </c>
      <c r="AA323">
        <v>1</v>
      </c>
      <c r="AE323">
        <v>1</v>
      </c>
      <c r="AF323">
        <v>1</v>
      </c>
      <c r="AI323">
        <v>1</v>
      </c>
      <c r="AP323">
        <v>1</v>
      </c>
      <c r="AQ323">
        <v>1</v>
      </c>
      <c r="AS323">
        <v>1</v>
      </c>
      <c r="AT323">
        <v>1</v>
      </c>
      <c r="AW323">
        <v>1</v>
      </c>
      <c r="BC323">
        <v>1</v>
      </c>
      <c r="BE323">
        <v>1</v>
      </c>
      <c r="BH323">
        <v>1</v>
      </c>
      <c r="BL323">
        <v>1</v>
      </c>
      <c r="BO323">
        <v>1</v>
      </c>
      <c r="BQ323">
        <v>1</v>
      </c>
      <c r="BT323">
        <v>1</v>
      </c>
      <c r="BU323">
        <v>1</v>
      </c>
      <c r="BZ323">
        <v>1</v>
      </c>
      <c r="CD323">
        <v>1</v>
      </c>
    </row>
    <row r="324" spans="1:83" x14ac:dyDescent="0.3">
      <c r="A324">
        <v>28589</v>
      </c>
      <c r="B324">
        <v>1</v>
      </c>
      <c r="D324">
        <v>1</v>
      </c>
      <c r="F324">
        <v>1</v>
      </c>
      <c r="G324">
        <v>1</v>
      </c>
      <c r="H324">
        <v>1</v>
      </c>
      <c r="K324">
        <v>2</v>
      </c>
      <c r="M324">
        <v>1</v>
      </c>
      <c r="O324">
        <v>1</v>
      </c>
      <c r="P324">
        <v>1</v>
      </c>
      <c r="Q324">
        <v>1</v>
      </c>
      <c r="S324">
        <v>1</v>
      </c>
      <c r="U324">
        <v>1</v>
      </c>
      <c r="V324">
        <v>1</v>
      </c>
      <c r="Y324">
        <v>1</v>
      </c>
      <c r="AB324">
        <v>1</v>
      </c>
      <c r="AC324">
        <v>1</v>
      </c>
      <c r="AI324">
        <v>1</v>
      </c>
      <c r="AN324">
        <v>2</v>
      </c>
      <c r="AP324">
        <v>2</v>
      </c>
      <c r="AT324">
        <v>2</v>
      </c>
      <c r="AU324">
        <v>1</v>
      </c>
      <c r="AV324">
        <v>1</v>
      </c>
      <c r="AW324">
        <v>1</v>
      </c>
      <c r="AX324">
        <v>1</v>
      </c>
      <c r="AY324">
        <v>2</v>
      </c>
      <c r="BE324">
        <v>1</v>
      </c>
      <c r="BH324">
        <v>1</v>
      </c>
      <c r="BJ324">
        <v>1</v>
      </c>
      <c r="BL324">
        <v>1</v>
      </c>
      <c r="BP324">
        <v>1</v>
      </c>
      <c r="BQ324">
        <v>1</v>
      </c>
      <c r="BS324">
        <v>1</v>
      </c>
      <c r="BT324">
        <v>1</v>
      </c>
    </row>
    <row r="325" spans="1:83" x14ac:dyDescent="0.3">
      <c r="A325">
        <v>28593</v>
      </c>
      <c r="AO325">
        <v>1</v>
      </c>
    </row>
    <row r="326" spans="1:83" x14ac:dyDescent="0.3">
      <c r="A326">
        <v>28604</v>
      </c>
      <c r="H326">
        <v>1</v>
      </c>
      <c r="K326">
        <v>1</v>
      </c>
      <c r="AI326">
        <v>1</v>
      </c>
      <c r="AX326">
        <v>1</v>
      </c>
      <c r="BP326">
        <v>1</v>
      </c>
      <c r="BT326">
        <v>1</v>
      </c>
    </row>
    <row r="327" spans="1:83" x14ac:dyDescent="0.3">
      <c r="A327">
        <v>28676</v>
      </c>
      <c r="B327">
        <v>1</v>
      </c>
      <c r="C327">
        <v>1</v>
      </c>
      <c r="D327">
        <v>2</v>
      </c>
      <c r="G327">
        <v>2</v>
      </c>
      <c r="H327">
        <v>1</v>
      </c>
      <c r="I327">
        <v>1</v>
      </c>
      <c r="K327">
        <v>1</v>
      </c>
      <c r="M327">
        <v>1</v>
      </c>
      <c r="Q327">
        <v>1</v>
      </c>
      <c r="S327">
        <v>1</v>
      </c>
      <c r="U327">
        <v>2</v>
      </c>
      <c r="W327">
        <v>1</v>
      </c>
      <c r="Y327">
        <v>1</v>
      </c>
      <c r="AC327">
        <v>1</v>
      </c>
      <c r="AD327">
        <v>1</v>
      </c>
      <c r="AF327">
        <v>3</v>
      </c>
      <c r="AH327">
        <v>1</v>
      </c>
      <c r="AL327">
        <v>2</v>
      </c>
      <c r="AM327">
        <v>1</v>
      </c>
      <c r="AN327">
        <v>1</v>
      </c>
      <c r="AP327">
        <v>1</v>
      </c>
      <c r="AR327">
        <v>1</v>
      </c>
      <c r="AT327">
        <v>1</v>
      </c>
      <c r="AU327">
        <v>2</v>
      </c>
      <c r="AX327">
        <v>1</v>
      </c>
      <c r="AY327">
        <v>1</v>
      </c>
      <c r="AZ327">
        <v>1</v>
      </c>
      <c r="BD327">
        <v>1</v>
      </c>
      <c r="BE327">
        <v>1</v>
      </c>
      <c r="BG327">
        <v>2</v>
      </c>
      <c r="BJ327">
        <v>1</v>
      </c>
      <c r="BK327">
        <v>2</v>
      </c>
      <c r="BN327">
        <v>1</v>
      </c>
      <c r="BO327">
        <v>1</v>
      </c>
      <c r="BQ327">
        <v>1</v>
      </c>
      <c r="BS327">
        <v>2</v>
      </c>
      <c r="BU327">
        <v>2</v>
      </c>
      <c r="BY327">
        <v>1</v>
      </c>
      <c r="CB327">
        <v>2</v>
      </c>
      <c r="CE327">
        <v>1</v>
      </c>
    </row>
    <row r="328" spans="1:83" x14ac:dyDescent="0.3">
      <c r="A328">
        <v>28679</v>
      </c>
      <c r="C328">
        <v>1</v>
      </c>
      <c r="D328">
        <v>1</v>
      </c>
      <c r="F328">
        <v>1</v>
      </c>
      <c r="G328">
        <v>2</v>
      </c>
      <c r="I328">
        <v>1</v>
      </c>
      <c r="J328">
        <v>1</v>
      </c>
      <c r="K328">
        <v>1</v>
      </c>
      <c r="L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Y328">
        <v>1</v>
      </c>
      <c r="AB328">
        <v>1</v>
      </c>
      <c r="AC328">
        <v>1</v>
      </c>
      <c r="AD328">
        <v>1</v>
      </c>
      <c r="AG328">
        <v>2</v>
      </c>
      <c r="AH328">
        <v>1</v>
      </c>
      <c r="AL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X328">
        <v>1</v>
      </c>
      <c r="AY328">
        <v>1</v>
      </c>
      <c r="BD328">
        <v>1</v>
      </c>
      <c r="BE328">
        <v>1</v>
      </c>
      <c r="BG328">
        <v>1</v>
      </c>
      <c r="BH328">
        <v>1</v>
      </c>
      <c r="BJ328">
        <v>1</v>
      </c>
      <c r="BL328">
        <v>1</v>
      </c>
      <c r="BN328">
        <v>1</v>
      </c>
      <c r="BP328">
        <v>1</v>
      </c>
      <c r="BQ328">
        <v>2</v>
      </c>
      <c r="BR328">
        <v>1</v>
      </c>
      <c r="BT328">
        <v>1</v>
      </c>
      <c r="BU328">
        <v>1</v>
      </c>
      <c r="BW328">
        <v>1</v>
      </c>
      <c r="BY328">
        <v>2</v>
      </c>
      <c r="BZ328">
        <v>1</v>
      </c>
      <c r="CA328">
        <v>1</v>
      </c>
      <c r="CC328">
        <v>2</v>
      </c>
      <c r="CD328">
        <v>1</v>
      </c>
    </row>
    <row r="329" spans="1:83" x14ac:dyDescent="0.3">
      <c r="A329">
        <v>28754</v>
      </c>
      <c r="C329">
        <v>1</v>
      </c>
      <c r="D329">
        <v>1</v>
      </c>
      <c r="F329">
        <v>1</v>
      </c>
      <c r="I329">
        <v>1</v>
      </c>
      <c r="J329">
        <v>1</v>
      </c>
      <c r="K329">
        <v>1</v>
      </c>
      <c r="L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Y329">
        <v>1</v>
      </c>
      <c r="AB329">
        <v>1</v>
      </c>
      <c r="AC329">
        <v>1</v>
      </c>
      <c r="AD329">
        <v>1</v>
      </c>
      <c r="AG329">
        <v>1</v>
      </c>
      <c r="AH329">
        <v>1</v>
      </c>
      <c r="AL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U329">
        <v>1</v>
      </c>
      <c r="AX329">
        <v>1</v>
      </c>
      <c r="AY329">
        <v>1</v>
      </c>
      <c r="BC329">
        <v>1</v>
      </c>
      <c r="BD329">
        <v>1</v>
      </c>
      <c r="BE329">
        <v>1</v>
      </c>
      <c r="BG329">
        <v>1</v>
      </c>
      <c r="BH329">
        <v>1</v>
      </c>
      <c r="BI329">
        <v>1</v>
      </c>
      <c r="BJ329">
        <v>1</v>
      </c>
      <c r="BL329">
        <v>1</v>
      </c>
      <c r="BN329">
        <v>1</v>
      </c>
      <c r="BP329">
        <v>1</v>
      </c>
      <c r="BQ329">
        <v>1</v>
      </c>
      <c r="BT329">
        <v>3</v>
      </c>
      <c r="BU329">
        <v>1</v>
      </c>
      <c r="BW329">
        <v>1</v>
      </c>
      <c r="BY329">
        <v>1</v>
      </c>
      <c r="BZ329">
        <v>2</v>
      </c>
      <c r="CA329">
        <v>1</v>
      </c>
      <c r="CC329">
        <v>1</v>
      </c>
      <c r="CD329">
        <v>2</v>
      </c>
    </row>
    <row r="330" spans="1:83" x14ac:dyDescent="0.3">
      <c r="A330">
        <v>28763</v>
      </c>
      <c r="D330">
        <v>1</v>
      </c>
      <c r="H330">
        <v>1</v>
      </c>
      <c r="J330">
        <v>1</v>
      </c>
      <c r="K330">
        <v>2</v>
      </c>
      <c r="M330">
        <v>1</v>
      </c>
      <c r="N330">
        <v>1</v>
      </c>
      <c r="T330">
        <v>2</v>
      </c>
      <c r="V330">
        <v>2</v>
      </c>
      <c r="AE330">
        <v>1</v>
      </c>
      <c r="AK330">
        <v>1</v>
      </c>
      <c r="AM330">
        <v>2</v>
      </c>
      <c r="AP330">
        <v>1</v>
      </c>
      <c r="AQ330">
        <v>1</v>
      </c>
      <c r="AR330">
        <v>1</v>
      </c>
      <c r="AS330">
        <v>1</v>
      </c>
      <c r="AT330">
        <v>1</v>
      </c>
      <c r="AZ330">
        <v>1</v>
      </c>
      <c r="BG330">
        <v>1</v>
      </c>
      <c r="BH330">
        <v>1</v>
      </c>
      <c r="BI330">
        <v>1</v>
      </c>
      <c r="BK330">
        <v>1</v>
      </c>
      <c r="BL330">
        <v>1</v>
      </c>
      <c r="BM330">
        <v>1</v>
      </c>
      <c r="BN330">
        <v>1</v>
      </c>
      <c r="BS330">
        <v>3</v>
      </c>
      <c r="BU330">
        <v>1</v>
      </c>
      <c r="BV330">
        <v>1</v>
      </c>
      <c r="BZ330">
        <v>1</v>
      </c>
      <c r="CA330">
        <v>1</v>
      </c>
      <c r="CC330">
        <v>1</v>
      </c>
      <c r="CD330">
        <v>1</v>
      </c>
    </row>
    <row r="331" spans="1:83" x14ac:dyDescent="0.3">
      <c r="A331">
        <v>28775</v>
      </c>
      <c r="C331">
        <v>1</v>
      </c>
      <c r="G331">
        <v>1</v>
      </c>
      <c r="K331">
        <v>1</v>
      </c>
      <c r="N331">
        <v>1</v>
      </c>
      <c r="Q331">
        <v>1</v>
      </c>
      <c r="U331">
        <v>1</v>
      </c>
      <c r="Y331">
        <v>1</v>
      </c>
      <c r="AC331">
        <v>1</v>
      </c>
      <c r="AE331">
        <v>1</v>
      </c>
      <c r="AH331">
        <v>1</v>
      </c>
      <c r="AL331">
        <v>1</v>
      </c>
      <c r="AQ331">
        <v>1</v>
      </c>
      <c r="AS331">
        <v>1</v>
      </c>
      <c r="AU331">
        <v>1</v>
      </c>
      <c r="AX331">
        <v>1</v>
      </c>
      <c r="AY331">
        <v>1</v>
      </c>
      <c r="BC331">
        <v>1</v>
      </c>
      <c r="BH331">
        <v>1</v>
      </c>
      <c r="BI331">
        <v>1</v>
      </c>
      <c r="BJ331">
        <v>1</v>
      </c>
      <c r="BK331">
        <v>1</v>
      </c>
      <c r="BN331">
        <v>1</v>
      </c>
      <c r="BS331">
        <v>1</v>
      </c>
      <c r="BV331">
        <v>1</v>
      </c>
      <c r="CC331">
        <v>1</v>
      </c>
      <c r="CD331">
        <v>1</v>
      </c>
    </row>
    <row r="332" spans="1:83" x14ac:dyDescent="0.3">
      <c r="A332">
        <v>29272</v>
      </c>
      <c r="D332">
        <v>1</v>
      </c>
      <c r="H332">
        <v>2</v>
      </c>
      <c r="J332">
        <v>1</v>
      </c>
      <c r="L332">
        <v>1</v>
      </c>
      <c r="N332">
        <v>1</v>
      </c>
      <c r="U332">
        <v>1</v>
      </c>
      <c r="V332">
        <v>1</v>
      </c>
      <c r="W332">
        <v>1</v>
      </c>
      <c r="Y332">
        <v>2</v>
      </c>
      <c r="AA332">
        <v>1</v>
      </c>
      <c r="AD332">
        <v>1</v>
      </c>
      <c r="AH332">
        <v>1</v>
      </c>
      <c r="AI332">
        <v>1</v>
      </c>
      <c r="AN332">
        <v>1</v>
      </c>
      <c r="AP332">
        <v>1</v>
      </c>
      <c r="AR332">
        <v>1</v>
      </c>
      <c r="AT332">
        <v>1</v>
      </c>
      <c r="AV332">
        <v>2</v>
      </c>
      <c r="AW332">
        <v>1</v>
      </c>
      <c r="AY332">
        <v>1</v>
      </c>
      <c r="AZ332">
        <v>1</v>
      </c>
      <c r="BC332">
        <v>1</v>
      </c>
      <c r="BG332">
        <v>2</v>
      </c>
      <c r="BK332">
        <v>1</v>
      </c>
      <c r="BL332">
        <v>1</v>
      </c>
      <c r="BO332">
        <v>1</v>
      </c>
      <c r="BP332">
        <v>1</v>
      </c>
      <c r="BS332">
        <v>1</v>
      </c>
      <c r="BT332">
        <v>1</v>
      </c>
      <c r="CC332">
        <v>1</v>
      </c>
      <c r="CD332">
        <v>1</v>
      </c>
    </row>
    <row r="333" spans="1:83" x14ac:dyDescent="0.3">
      <c r="A333">
        <v>29390</v>
      </c>
      <c r="M333">
        <v>1</v>
      </c>
      <c r="P333">
        <v>1</v>
      </c>
      <c r="R333">
        <v>1</v>
      </c>
      <c r="T333">
        <v>1</v>
      </c>
      <c r="X333">
        <v>1</v>
      </c>
      <c r="AA333">
        <v>1</v>
      </c>
      <c r="AE333">
        <v>1</v>
      </c>
      <c r="AJ333">
        <v>1</v>
      </c>
      <c r="AM333">
        <v>1</v>
      </c>
      <c r="AR333">
        <v>1</v>
      </c>
      <c r="AW333">
        <v>1</v>
      </c>
      <c r="BT333">
        <v>1</v>
      </c>
    </row>
    <row r="334" spans="1:83" x14ac:dyDescent="0.3">
      <c r="A334">
        <v>29403</v>
      </c>
      <c r="C334">
        <v>1</v>
      </c>
      <c r="D334">
        <v>1</v>
      </c>
      <c r="F334">
        <v>1</v>
      </c>
      <c r="G334">
        <v>1</v>
      </c>
      <c r="L334">
        <v>1</v>
      </c>
      <c r="N334">
        <v>1</v>
      </c>
      <c r="O334">
        <v>1</v>
      </c>
      <c r="R334">
        <v>1</v>
      </c>
      <c r="S334">
        <v>1</v>
      </c>
      <c r="U334">
        <v>1</v>
      </c>
      <c r="X334">
        <v>1</v>
      </c>
      <c r="Y334">
        <v>1</v>
      </c>
      <c r="AH334">
        <v>1</v>
      </c>
      <c r="AK334">
        <v>1</v>
      </c>
      <c r="AL334">
        <v>1</v>
      </c>
      <c r="AQ334">
        <v>1</v>
      </c>
      <c r="AR334">
        <v>1</v>
      </c>
      <c r="AS334">
        <v>1</v>
      </c>
      <c r="AT334">
        <v>1</v>
      </c>
      <c r="AY334">
        <v>1</v>
      </c>
      <c r="AZ334">
        <v>1</v>
      </c>
      <c r="BC334">
        <v>1</v>
      </c>
      <c r="BD334">
        <v>1</v>
      </c>
      <c r="BI334">
        <v>1</v>
      </c>
      <c r="BJ334">
        <v>1</v>
      </c>
      <c r="BL334">
        <v>1</v>
      </c>
      <c r="BO334">
        <v>1</v>
      </c>
      <c r="BP334">
        <v>1</v>
      </c>
      <c r="BQ334">
        <v>1</v>
      </c>
      <c r="BW334">
        <v>1</v>
      </c>
      <c r="BZ334">
        <v>1</v>
      </c>
      <c r="CA334">
        <v>1</v>
      </c>
      <c r="CC334">
        <v>1</v>
      </c>
      <c r="CE334">
        <v>1</v>
      </c>
    </row>
    <row r="335" spans="1:83" x14ac:dyDescent="0.3">
      <c r="A335">
        <v>29487</v>
      </c>
      <c r="C335">
        <v>1</v>
      </c>
      <c r="D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M335">
        <v>2</v>
      </c>
      <c r="N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Y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O335">
        <v>2</v>
      </c>
      <c r="AQ335">
        <v>3</v>
      </c>
      <c r="AR335">
        <v>1</v>
      </c>
      <c r="AW335">
        <v>2</v>
      </c>
      <c r="AY335">
        <v>1</v>
      </c>
      <c r="AZ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I335">
        <v>1</v>
      </c>
      <c r="BL335">
        <v>1</v>
      </c>
      <c r="BM335">
        <v>1</v>
      </c>
      <c r="BN335">
        <v>1</v>
      </c>
      <c r="BP335">
        <v>1</v>
      </c>
      <c r="BQ335">
        <v>2</v>
      </c>
      <c r="BR335">
        <v>2</v>
      </c>
      <c r="BS335">
        <v>1</v>
      </c>
      <c r="BU335">
        <v>1</v>
      </c>
      <c r="BW335">
        <v>1</v>
      </c>
      <c r="BY335">
        <v>1</v>
      </c>
      <c r="BZ335">
        <v>1</v>
      </c>
      <c r="CA335">
        <v>2</v>
      </c>
      <c r="CC335">
        <v>1</v>
      </c>
      <c r="CD335">
        <v>2</v>
      </c>
      <c r="CE335">
        <v>1</v>
      </c>
    </row>
    <row r="336" spans="1:83" x14ac:dyDescent="0.3">
      <c r="A336">
        <v>29490</v>
      </c>
      <c r="C336">
        <v>1</v>
      </c>
      <c r="D336">
        <v>1</v>
      </c>
      <c r="H336">
        <v>1</v>
      </c>
      <c r="I336">
        <v>1</v>
      </c>
      <c r="J336">
        <v>1</v>
      </c>
      <c r="K336">
        <v>1</v>
      </c>
      <c r="M336">
        <v>2</v>
      </c>
      <c r="N336">
        <v>1</v>
      </c>
      <c r="O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2</v>
      </c>
      <c r="AA336">
        <v>1</v>
      </c>
      <c r="AB336">
        <v>1</v>
      </c>
      <c r="AC336">
        <v>2</v>
      </c>
      <c r="AE336">
        <v>1</v>
      </c>
      <c r="AH336">
        <v>1</v>
      </c>
      <c r="AI336">
        <v>1</v>
      </c>
      <c r="AJ336">
        <v>1</v>
      </c>
      <c r="AL336">
        <v>2</v>
      </c>
      <c r="AM336">
        <v>1</v>
      </c>
      <c r="AN336">
        <v>1</v>
      </c>
      <c r="AP336">
        <v>2</v>
      </c>
      <c r="AQ336">
        <v>1</v>
      </c>
      <c r="AR336">
        <v>1</v>
      </c>
      <c r="AS336">
        <v>1</v>
      </c>
      <c r="AT336">
        <v>1</v>
      </c>
      <c r="AU336">
        <v>1</v>
      </c>
      <c r="AW336">
        <v>1</v>
      </c>
      <c r="AX336">
        <v>1</v>
      </c>
      <c r="AZ336">
        <v>2</v>
      </c>
      <c r="BC336">
        <v>1</v>
      </c>
      <c r="BD336">
        <v>1</v>
      </c>
      <c r="BE336">
        <v>2</v>
      </c>
      <c r="BG336">
        <v>1</v>
      </c>
      <c r="BH336">
        <v>2</v>
      </c>
      <c r="BI336">
        <v>1</v>
      </c>
      <c r="BJ336">
        <v>1</v>
      </c>
      <c r="BK336">
        <v>1</v>
      </c>
      <c r="BL336">
        <v>1</v>
      </c>
      <c r="BM336">
        <v>1</v>
      </c>
      <c r="BO336">
        <v>1</v>
      </c>
      <c r="BP336">
        <v>1</v>
      </c>
      <c r="BQ336">
        <v>1</v>
      </c>
      <c r="BS336">
        <v>1</v>
      </c>
      <c r="BT336">
        <v>1</v>
      </c>
      <c r="BU336">
        <v>1</v>
      </c>
      <c r="BW336">
        <v>1</v>
      </c>
      <c r="BY336">
        <v>2</v>
      </c>
      <c r="BZ336">
        <v>1</v>
      </c>
      <c r="CA336">
        <v>1</v>
      </c>
      <c r="CC336">
        <v>1</v>
      </c>
      <c r="CD336">
        <v>1</v>
      </c>
      <c r="CE336">
        <v>1</v>
      </c>
    </row>
    <row r="337" spans="1:83" x14ac:dyDescent="0.3">
      <c r="A337">
        <v>29525</v>
      </c>
      <c r="C337">
        <v>1</v>
      </c>
      <c r="D337">
        <v>2</v>
      </c>
      <c r="F337">
        <v>2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2</v>
      </c>
      <c r="P337">
        <v>1</v>
      </c>
      <c r="R337">
        <v>1</v>
      </c>
      <c r="S337">
        <v>1</v>
      </c>
      <c r="T337">
        <v>1</v>
      </c>
      <c r="U337">
        <v>2</v>
      </c>
      <c r="V337">
        <v>1</v>
      </c>
      <c r="W337">
        <v>1</v>
      </c>
      <c r="X337">
        <v>1</v>
      </c>
      <c r="Y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G337">
        <v>1</v>
      </c>
      <c r="AH337">
        <v>1</v>
      </c>
      <c r="AI337">
        <v>2</v>
      </c>
      <c r="AJ337">
        <v>1</v>
      </c>
      <c r="AK337">
        <v>1</v>
      </c>
      <c r="AL337">
        <v>1</v>
      </c>
      <c r="AN337">
        <v>1</v>
      </c>
      <c r="AO337">
        <v>1</v>
      </c>
      <c r="AP337">
        <v>1</v>
      </c>
      <c r="AQ337">
        <v>2</v>
      </c>
      <c r="AR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L337">
        <v>1</v>
      </c>
      <c r="BM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2</v>
      </c>
      <c r="BW337">
        <v>1</v>
      </c>
      <c r="BY337">
        <v>1</v>
      </c>
      <c r="BZ337">
        <v>1</v>
      </c>
      <c r="CA337">
        <v>1</v>
      </c>
      <c r="CB337">
        <v>1</v>
      </c>
      <c r="CC337">
        <v>2</v>
      </c>
      <c r="CD337">
        <v>1</v>
      </c>
      <c r="CE337">
        <v>2</v>
      </c>
    </row>
    <row r="338" spans="1:83" x14ac:dyDescent="0.3">
      <c r="A338">
        <v>29601</v>
      </c>
      <c r="D338">
        <v>2</v>
      </c>
      <c r="I338">
        <v>1</v>
      </c>
      <c r="M338">
        <v>1</v>
      </c>
      <c r="N338">
        <v>1</v>
      </c>
      <c r="Q338">
        <v>1</v>
      </c>
      <c r="U338">
        <v>1</v>
      </c>
      <c r="Y338">
        <v>1</v>
      </c>
      <c r="AC338">
        <v>1</v>
      </c>
      <c r="AG338">
        <v>1</v>
      </c>
      <c r="AK338">
        <v>1</v>
      </c>
      <c r="AO338">
        <v>1</v>
      </c>
      <c r="AX338">
        <v>1</v>
      </c>
      <c r="BL338">
        <v>1</v>
      </c>
      <c r="BS338">
        <v>1</v>
      </c>
    </row>
    <row r="339" spans="1:83" x14ac:dyDescent="0.3">
      <c r="A339">
        <v>29707</v>
      </c>
      <c r="D339">
        <v>1</v>
      </c>
      <c r="J339">
        <v>1</v>
      </c>
      <c r="M339">
        <v>1</v>
      </c>
      <c r="P339">
        <v>2</v>
      </c>
      <c r="Y339">
        <v>1</v>
      </c>
      <c r="AE339">
        <v>1</v>
      </c>
      <c r="AL339">
        <v>1</v>
      </c>
      <c r="AR339">
        <v>1</v>
      </c>
      <c r="AY339">
        <v>1</v>
      </c>
      <c r="BS339">
        <v>1</v>
      </c>
      <c r="CA339">
        <v>1</v>
      </c>
      <c r="CE339">
        <v>1</v>
      </c>
    </row>
    <row r="340" spans="1:83" x14ac:dyDescent="0.3">
      <c r="A340">
        <v>29766</v>
      </c>
      <c r="E340">
        <v>1</v>
      </c>
      <c r="G340">
        <v>1</v>
      </c>
      <c r="H340">
        <v>1</v>
      </c>
      <c r="I340">
        <v>1</v>
      </c>
      <c r="J340">
        <v>1</v>
      </c>
      <c r="K340">
        <v>3</v>
      </c>
      <c r="M340">
        <v>1</v>
      </c>
      <c r="N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V340">
        <v>1</v>
      </c>
      <c r="W340">
        <v>1</v>
      </c>
      <c r="AC340">
        <v>1</v>
      </c>
      <c r="AE340">
        <v>2</v>
      </c>
      <c r="AF340">
        <v>1</v>
      </c>
      <c r="AI340">
        <v>1</v>
      </c>
      <c r="AK340">
        <v>1</v>
      </c>
      <c r="AL340">
        <v>1</v>
      </c>
      <c r="AM340">
        <v>1</v>
      </c>
      <c r="AO340">
        <v>2</v>
      </c>
      <c r="AP340">
        <v>1</v>
      </c>
      <c r="AQ340">
        <v>1</v>
      </c>
      <c r="AS340">
        <v>1</v>
      </c>
      <c r="AT340">
        <v>1</v>
      </c>
      <c r="AW340">
        <v>1</v>
      </c>
      <c r="AX340">
        <v>1</v>
      </c>
      <c r="AY340">
        <v>1</v>
      </c>
      <c r="BB340">
        <v>1</v>
      </c>
      <c r="BG340">
        <v>1</v>
      </c>
      <c r="BH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S340">
        <v>1</v>
      </c>
      <c r="BU340">
        <v>1</v>
      </c>
      <c r="BV340">
        <v>1</v>
      </c>
      <c r="BW340">
        <v>2</v>
      </c>
      <c r="BX340">
        <v>1</v>
      </c>
      <c r="BY340">
        <v>1</v>
      </c>
      <c r="BZ340">
        <v>1</v>
      </c>
      <c r="CA340">
        <v>1</v>
      </c>
      <c r="CC340">
        <v>1</v>
      </c>
      <c r="CD340">
        <v>1</v>
      </c>
      <c r="CE340">
        <v>1</v>
      </c>
    </row>
    <row r="341" spans="1:83" x14ac:dyDescent="0.3">
      <c r="A341">
        <v>29777</v>
      </c>
      <c r="C341">
        <v>1</v>
      </c>
      <c r="G341">
        <v>1</v>
      </c>
      <c r="M341">
        <v>1</v>
      </c>
      <c r="R341">
        <v>1</v>
      </c>
      <c r="V341">
        <v>1</v>
      </c>
      <c r="Y341">
        <v>1</v>
      </c>
      <c r="AD341">
        <v>1</v>
      </c>
      <c r="AG341">
        <v>2</v>
      </c>
      <c r="AJ341">
        <v>1</v>
      </c>
      <c r="AM341">
        <v>1</v>
      </c>
      <c r="AN341">
        <v>1</v>
      </c>
      <c r="AP341">
        <v>1</v>
      </c>
      <c r="AS341">
        <v>1</v>
      </c>
      <c r="AV341">
        <v>1</v>
      </c>
      <c r="AX341">
        <v>2</v>
      </c>
      <c r="AZ341">
        <v>1</v>
      </c>
      <c r="BC341">
        <v>1</v>
      </c>
      <c r="BD341">
        <v>1</v>
      </c>
      <c r="BH341">
        <v>1</v>
      </c>
      <c r="BI341">
        <v>1</v>
      </c>
      <c r="BK341">
        <v>1</v>
      </c>
      <c r="BN341">
        <v>1</v>
      </c>
      <c r="BR341">
        <v>1</v>
      </c>
      <c r="BT341">
        <v>1</v>
      </c>
      <c r="BV341">
        <v>1</v>
      </c>
      <c r="CB341">
        <v>1</v>
      </c>
    </row>
    <row r="342" spans="1:83" x14ac:dyDescent="0.3">
      <c r="A342">
        <v>29848</v>
      </c>
      <c r="C342">
        <v>1</v>
      </c>
      <c r="H342">
        <v>1</v>
      </c>
      <c r="J342">
        <v>2</v>
      </c>
      <c r="M342">
        <v>1</v>
      </c>
      <c r="P342">
        <v>1</v>
      </c>
      <c r="Q342">
        <v>1</v>
      </c>
      <c r="S342">
        <v>1</v>
      </c>
      <c r="T342">
        <v>1</v>
      </c>
      <c r="AA342">
        <v>1</v>
      </c>
      <c r="AB342">
        <v>1</v>
      </c>
      <c r="AC342">
        <v>1</v>
      </c>
      <c r="AF342">
        <v>1</v>
      </c>
      <c r="AI342">
        <v>1</v>
      </c>
      <c r="AL342">
        <v>1</v>
      </c>
      <c r="AR342">
        <v>1</v>
      </c>
      <c r="AT342">
        <v>1</v>
      </c>
      <c r="AV342">
        <v>1</v>
      </c>
      <c r="AY342">
        <v>1</v>
      </c>
      <c r="BB342">
        <v>1</v>
      </c>
      <c r="BG342">
        <v>1</v>
      </c>
      <c r="BI342">
        <v>1</v>
      </c>
      <c r="BM342">
        <v>1</v>
      </c>
      <c r="BQ342">
        <v>1</v>
      </c>
      <c r="BT342">
        <v>1</v>
      </c>
      <c r="BV342">
        <v>1</v>
      </c>
      <c r="BZ342">
        <v>1</v>
      </c>
    </row>
    <row r="343" spans="1:83" x14ac:dyDescent="0.3">
      <c r="A343">
        <v>30293</v>
      </c>
      <c r="C343">
        <v>2</v>
      </c>
      <c r="G343">
        <v>2</v>
      </c>
      <c r="K343">
        <v>1</v>
      </c>
      <c r="M343">
        <v>1</v>
      </c>
      <c r="N343">
        <v>1</v>
      </c>
      <c r="P343">
        <v>2</v>
      </c>
      <c r="R343">
        <v>1</v>
      </c>
      <c r="W343">
        <v>1</v>
      </c>
      <c r="X343">
        <v>1</v>
      </c>
      <c r="AC343">
        <v>1</v>
      </c>
      <c r="AF343">
        <v>3</v>
      </c>
      <c r="AH343">
        <v>1</v>
      </c>
      <c r="AI343">
        <v>1</v>
      </c>
      <c r="AJ343">
        <v>1</v>
      </c>
      <c r="AL343">
        <v>2</v>
      </c>
      <c r="AM343">
        <v>2</v>
      </c>
      <c r="AQ343">
        <v>1</v>
      </c>
      <c r="AR343">
        <v>1</v>
      </c>
      <c r="AT343">
        <v>1</v>
      </c>
      <c r="AU343">
        <v>1</v>
      </c>
      <c r="AW343">
        <v>1</v>
      </c>
      <c r="AX343">
        <v>1</v>
      </c>
      <c r="AZ343">
        <v>1</v>
      </c>
      <c r="BB343">
        <v>1</v>
      </c>
      <c r="BD343">
        <v>1</v>
      </c>
      <c r="BH343">
        <v>1</v>
      </c>
      <c r="BK343">
        <v>2</v>
      </c>
      <c r="BL343">
        <v>1</v>
      </c>
      <c r="BP343">
        <v>1</v>
      </c>
      <c r="BS343">
        <v>1</v>
      </c>
      <c r="BT343">
        <v>2</v>
      </c>
      <c r="BU343">
        <v>1</v>
      </c>
      <c r="BV343">
        <v>1</v>
      </c>
      <c r="BZ343">
        <v>1</v>
      </c>
      <c r="CA343">
        <v>1</v>
      </c>
      <c r="CD343">
        <v>2</v>
      </c>
      <c r="CE343">
        <v>1</v>
      </c>
    </row>
    <row r="344" spans="1:83" x14ac:dyDescent="0.3">
      <c r="A344">
        <v>30356</v>
      </c>
      <c r="C344">
        <v>1</v>
      </c>
      <c r="K344">
        <v>1</v>
      </c>
      <c r="O344">
        <v>1</v>
      </c>
      <c r="T344">
        <v>1</v>
      </c>
      <c r="U344">
        <v>1</v>
      </c>
      <c r="W344">
        <v>1</v>
      </c>
      <c r="Y344">
        <v>1</v>
      </c>
      <c r="AP344">
        <v>1</v>
      </c>
      <c r="AQ344">
        <v>1</v>
      </c>
      <c r="BG344">
        <v>1</v>
      </c>
      <c r="BP344">
        <v>1</v>
      </c>
      <c r="BW344">
        <v>1</v>
      </c>
    </row>
    <row r="345" spans="1:83" x14ac:dyDescent="0.3">
      <c r="A345">
        <v>30383</v>
      </c>
      <c r="C345">
        <v>1</v>
      </c>
      <c r="D345">
        <v>1</v>
      </c>
      <c r="G345">
        <v>1</v>
      </c>
      <c r="H345">
        <v>1</v>
      </c>
      <c r="I345">
        <v>1</v>
      </c>
      <c r="L345">
        <v>2</v>
      </c>
      <c r="N345">
        <v>1</v>
      </c>
      <c r="O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AA345">
        <v>1</v>
      </c>
      <c r="AC345">
        <v>2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M345">
        <v>1</v>
      </c>
      <c r="AO345">
        <v>1</v>
      </c>
      <c r="AP345">
        <v>1</v>
      </c>
      <c r="AQ345">
        <v>1</v>
      </c>
      <c r="AS345">
        <v>1</v>
      </c>
      <c r="AU345">
        <v>1</v>
      </c>
      <c r="AW345">
        <v>1</v>
      </c>
      <c r="AY345">
        <v>2</v>
      </c>
      <c r="BC345">
        <v>1</v>
      </c>
      <c r="BE345">
        <v>1</v>
      </c>
      <c r="BG345">
        <v>1</v>
      </c>
      <c r="BH345">
        <v>1</v>
      </c>
      <c r="BK345">
        <v>1</v>
      </c>
      <c r="BL345">
        <v>1</v>
      </c>
      <c r="BN345">
        <v>1</v>
      </c>
      <c r="BO345">
        <v>1</v>
      </c>
      <c r="BQ345">
        <v>1</v>
      </c>
      <c r="BR345">
        <v>1</v>
      </c>
      <c r="BS345">
        <v>1</v>
      </c>
      <c r="BU345">
        <v>1</v>
      </c>
      <c r="BV345">
        <v>1</v>
      </c>
      <c r="BW345">
        <v>1</v>
      </c>
      <c r="BY345">
        <v>1</v>
      </c>
      <c r="BZ345">
        <v>1</v>
      </c>
      <c r="CD345">
        <v>1</v>
      </c>
      <c r="CE345">
        <v>1</v>
      </c>
    </row>
    <row r="346" spans="1:83" x14ac:dyDescent="0.3">
      <c r="A346">
        <v>30424</v>
      </c>
    </row>
    <row r="347" spans="1:83" x14ac:dyDescent="0.3">
      <c r="A347">
        <v>30431</v>
      </c>
      <c r="B347">
        <v>1</v>
      </c>
      <c r="D347">
        <v>1</v>
      </c>
      <c r="G347">
        <v>1</v>
      </c>
      <c r="I347">
        <v>1</v>
      </c>
      <c r="L347">
        <v>1</v>
      </c>
      <c r="N347">
        <v>1</v>
      </c>
      <c r="P347">
        <v>1</v>
      </c>
      <c r="Q347">
        <v>1</v>
      </c>
      <c r="T347">
        <v>1</v>
      </c>
      <c r="V347">
        <v>1</v>
      </c>
      <c r="W347">
        <v>1</v>
      </c>
      <c r="X347">
        <v>1</v>
      </c>
      <c r="AE347">
        <v>1</v>
      </c>
      <c r="AF347">
        <v>1</v>
      </c>
      <c r="AG347">
        <v>1</v>
      </c>
      <c r="AI347">
        <v>1</v>
      </c>
      <c r="AJ347">
        <v>1</v>
      </c>
      <c r="AL347">
        <v>1</v>
      </c>
      <c r="AM347">
        <v>1</v>
      </c>
      <c r="AO347">
        <v>1</v>
      </c>
      <c r="AQ347">
        <v>1</v>
      </c>
      <c r="AR347">
        <v>1</v>
      </c>
      <c r="AT347">
        <v>1</v>
      </c>
      <c r="AU347">
        <v>1</v>
      </c>
      <c r="AW347">
        <v>1</v>
      </c>
      <c r="AX347">
        <v>1</v>
      </c>
      <c r="AY347">
        <v>1</v>
      </c>
      <c r="BC347">
        <v>1</v>
      </c>
      <c r="BD347">
        <v>1</v>
      </c>
      <c r="BH347">
        <v>1</v>
      </c>
      <c r="BI347">
        <v>1</v>
      </c>
      <c r="BK347">
        <v>2</v>
      </c>
      <c r="BP347">
        <v>1</v>
      </c>
      <c r="BR347">
        <v>1</v>
      </c>
      <c r="BT347">
        <v>1</v>
      </c>
      <c r="BV347">
        <v>2</v>
      </c>
      <c r="BY347">
        <v>1</v>
      </c>
      <c r="CA347">
        <v>1</v>
      </c>
      <c r="CD347">
        <v>1</v>
      </c>
      <c r="CE347">
        <v>1</v>
      </c>
    </row>
    <row r="348" spans="1:83" x14ac:dyDescent="0.3">
      <c r="A348">
        <v>30438</v>
      </c>
      <c r="J348">
        <v>1</v>
      </c>
      <c r="M348">
        <v>1</v>
      </c>
      <c r="O348">
        <v>1</v>
      </c>
      <c r="Q348">
        <v>1</v>
      </c>
      <c r="R348">
        <v>1</v>
      </c>
      <c r="AA348">
        <v>1</v>
      </c>
      <c r="AI348">
        <v>1</v>
      </c>
      <c r="BH348">
        <v>1</v>
      </c>
      <c r="BP348">
        <v>1</v>
      </c>
    </row>
    <row r="349" spans="1:83" x14ac:dyDescent="0.3">
      <c r="A349">
        <v>30444</v>
      </c>
      <c r="BB349">
        <v>1</v>
      </c>
      <c r="BT349">
        <v>1</v>
      </c>
    </row>
    <row r="350" spans="1:83" x14ac:dyDescent="0.3">
      <c r="A350">
        <v>30482</v>
      </c>
      <c r="C350">
        <v>1</v>
      </c>
      <c r="G350">
        <v>1</v>
      </c>
      <c r="L350">
        <v>1</v>
      </c>
      <c r="O350">
        <v>1</v>
      </c>
      <c r="S350">
        <v>1</v>
      </c>
      <c r="U350">
        <v>1</v>
      </c>
      <c r="V350">
        <v>2</v>
      </c>
      <c r="X350">
        <v>1</v>
      </c>
      <c r="AD350">
        <v>1</v>
      </c>
      <c r="AG350">
        <v>1</v>
      </c>
      <c r="AI350">
        <v>1</v>
      </c>
      <c r="AL350">
        <v>1</v>
      </c>
      <c r="AN350">
        <v>1</v>
      </c>
      <c r="AO350">
        <v>1</v>
      </c>
      <c r="AQ350">
        <v>2</v>
      </c>
      <c r="AR350">
        <v>1</v>
      </c>
      <c r="AS350">
        <v>1</v>
      </c>
      <c r="AT350">
        <v>1</v>
      </c>
      <c r="AU350">
        <v>1</v>
      </c>
      <c r="AY350">
        <v>1</v>
      </c>
      <c r="AZ350">
        <v>1</v>
      </c>
      <c r="BB350">
        <v>1</v>
      </c>
      <c r="BC350">
        <v>1</v>
      </c>
      <c r="BJ350">
        <v>1</v>
      </c>
      <c r="BS350">
        <v>1</v>
      </c>
      <c r="CA350">
        <v>1</v>
      </c>
    </row>
    <row r="351" spans="1:83" x14ac:dyDescent="0.3">
      <c r="A351">
        <v>30484</v>
      </c>
      <c r="D351">
        <v>1</v>
      </c>
      <c r="H351">
        <v>1</v>
      </c>
      <c r="K351">
        <v>1</v>
      </c>
      <c r="N351">
        <v>1</v>
      </c>
      <c r="R351">
        <v>1</v>
      </c>
      <c r="U351">
        <v>1</v>
      </c>
      <c r="X351">
        <v>1</v>
      </c>
      <c r="AA351">
        <v>1</v>
      </c>
      <c r="AB351">
        <v>1</v>
      </c>
      <c r="AF351">
        <v>1</v>
      </c>
      <c r="AH351">
        <v>1</v>
      </c>
      <c r="AI351">
        <v>1</v>
      </c>
      <c r="AJ351">
        <v>1</v>
      </c>
      <c r="AL351">
        <v>1</v>
      </c>
      <c r="AN351">
        <v>1</v>
      </c>
      <c r="AQ351">
        <v>1</v>
      </c>
      <c r="AR351">
        <v>1</v>
      </c>
      <c r="AV351">
        <v>1</v>
      </c>
      <c r="AW351">
        <v>1</v>
      </c>
      <c r="AX351">
        <v>1</v>
      </c>
      <c r="AY351">
        <v>1</v>
      </c>
      <c r="BC351">
        <v>1</v>
      </c>
      <c r="BD351">
        <v>1</v>
      </c>
      <c r="BE351">
        <v>1</v>
      </c>
      <c r="BG351">
        <v>1</v>
      </c>
      <c r="BH351">
        <v>1</v>
      </c>
      <c r="BJ351">
        <v>1</v>
      </c>
      <c r="BL351">
        <v>1</v>
      </c>
      <c r="BM351">
        <v>1</v>
      </c>
      <c r="BO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Y351">
        <v>1</v>
      </c>
      <c r="CC351">
        <v>1</v>
      </c>
      <c r="CD351">
        <v>1</v>
      </c>
    </row>
    <row r="352" spans="1:83" x14ac:dyDescent="0.3">
      <c r="A352">
        <v>30545</v>
      </c>
      <c r="B352">
        <v>1</v>
      </c>
      <c r="C352">
        <v>2</v>
      </c>
      <c r="F352">
        <v>1</v>
      </c>
      <c r="H352">
        <v>1</v>
      </c>
      <c r="J352">
        <v>1</v>
      </c>
      <c r="K352">
        <v>1</v>
      </c>
      <c r="M352">
        <v>2</v>
      </c>
      <c r="N352">
        <v>1</v>
      </c>
      <c r="Q352">
        <v>1</v>
      </c>
      <c r="R352">
        <v>1</v>
      </c>
      <c r="T352">
        <v>1</v>
      </c>
      <c r="V352">
        <v>1</v>
      </c>
      <c r="W352">
        <v>1</v>
      </c>
      <c r="Y352">
        <v>1</v>
      </c>
      <c r="AC352">
        <v>1</v>
      </c>
      <c r="AG352">
        <v>1</v>
      </c>
      <c r="AJ352">
        <v>1</v>
      </c>
      <c r="AK352">
        <v>1</v>
      </c>
      <c r="AO352">
        <v>2</v>
      </c>
      <c r="AR352">
        <v>1</v>
      </c>
      <c r="AS352">
        <v>1</v>
      </c>
      <c r="AW352">
        <v>1</v>
      </c>
      <c r="AX352">
        <v>1</v>
      </c>
      <c r="BB352">
        <v>1</v>
      </c>
      <c r="BC352">
        <v>1</v>
      </c>
      <c r="BG352">
        <v>2</v>
      </c>
      <c r="BI352">
        <v>1</v>
      </c>
      <c r="BJ352">
        <v>1</v>
      </c>
      <c r="BK352">
        <v>1</v>
      </c>
      <c r="BN352">
        <v>2</v>
      </c>
      <c r="BP352">
        <v>2</v>
      </c>
      <c r="BS352">
        <v>1</v>
      </c>
      <c r="BU352">
        <v>1</v>
      </c>
      <c r="BY352">
        <v>1</v>
      </c>
      <c r="BZ352">
        <v>1</v>
      </c>
      <c r="CC352">
        <v>1</v>
      </c>
    </row>
    <row r="353" spans="1:83" x14ac:dyDescent="0.3">
      <c r="A353">
        <v>30567</v>
      </c>
      <c r="B353">
        <v>1</v>
      </c>
      <c r="C353">
        <v>1</v>
      </c>
      <c r="H353">
        <v>1</v>
      </c>
      <c r="I353">
        <v>1</v>
      </c>
      <c r="J353">
        <v>1</v>
      </c>
      <c r="L353">
        <v>1</v>
      </c>
      <c r="Q353">
        <v>1</v>
      </c>
      <c r="R353">
        <v>1</v>
      </c>
      <c r="T353">
        <v>1</v>
      </c>
      <c r="W353">
        <v>1</v>
      </c>
      <c r="Y353">
        <v>1</v>
      </c>
      <c r="Z353">
        <v>1</v>
      </c>
      <c r="AC353">
        <v>1</v>
      </c>
      <c r="AD353">
        <v>1</v>
      </c>
      <c r="AI353">
        <v>1</v>
      </c>
      <c r="AJ353">
        <v>1</v>
      </c>
      <c r="AN353">
        <v>1</v>
      </c>
      <c r="AO353">
        <v>1</v>
      </c>
      <c r="AP353">
        <v>1</v>
      </c>
      <c r="AX353">
        <v>1</v>
      </c>
      <c r="AZ353">
        <v>1</v>
      </c>
      <c r="BE353">
        <v>1</v>
      </c>
      <c r="BG353">
        <v>1</v>
      </c>
      <c r="BJ353">
        <v>1</v>
      </c>
      <c r="BM353">
        <v>1</v>
      </c>
      <c r="BP353">
        <v>1</v>
      </c>
      <c r="BQ353">
        <v>1</v>
      </c>
      <c r="BR353">
        <v>1</v>
      </c>
      <c r="BS353">
        <v>1</v>
      </c>
      <c r="BV353">
        <v>1</v>
      </c>
      <c r="BY353">
        <v>1</v>
      </c>
      <c r="BZ353">
        <v>1</v>
      </c>
      <c r="CD353">
        <v>1</v>
      </c>
      <c r="CE353">
        <v>1</v>
      </c>
    </row>
    <row r="354" spans="1:83" x14ac:dyDescent="0.3">
      <c r="A354">
        <v>31338</v>
      </c>
      <c r="N354">
        <v>1</v>
      </c>
      <c r="T354">
        <v>1</v>
      </c>
      <c r="W354">
        <v>1</v>
      </c>
      <c r="AD354">
        <v>1</v>
      </c>
      <c r="AN354">
        <v>1</v>
      </c>
      <c r="AQ354">
        <v>1</v>
      </c>
      <c r="AR354">
        <v>1</v>
      </c>
      <c r="AT354">
        <v>1</v>
      </c>
      <c r="BH354">
        <v>2</v>
      </c>
      <c r="BP354">
        <v>2</v>
      </c>
    </row>
    <row r="355" spans="1:83" x14ac:dyDescent="0.3">
      <c r="A355">
        <v>31383</v>
      </c>
      <c r="AD355">
        <v>1</v>
      </c>
      <c r="AN355">
        <v>1</v>
      </c>
      <c r="BO355">
        <v>1</v>
      </c>
      <c r="BS355">
        <v>1</v>
      </c>
      <c r="BU355">
        <v>1</v>
      </c>
      <c r="CD355">
        <v>1</v>
      </c>
    </row>
    <row r="356" spans="1:83" x14ac:dyDescent="0.3">
      <c r="A356">
        <v>31425</v>
      </c>
      <c r="P356">
        <v>1</v>
      </c>
      <c r="Q356">
        <v>1</v>
      </c>
      <c r="R356">
        <v>1</v>
      </c>
    </row>
    <row r="357" spans="1:83" x14ac:dyDescent="0.3">
      <c r="A357">
        <v>31464</v>
      </c>
      <c r="K357">
        <v>1</v>
      </c>
      <c r="L357">
        <v>1</v>
      </c>
      <c r="AB357">
        <v>1</v>
      </c>
      <c r="AI357">
        <v>1</v>
      </c>
      <c r="BD357">
        <v>1</v>
      </c>
      <c r="BJ357">
        <v>1</v>
      </c>
      <c r="BT357">
        <v>1</v>
      </c>
    </row>
    <row r="358" spans="1:83" x14ac:dyDescent="0.3">
      <c r="A358">
        <v>31506</v>
      </c>
      <c r="F358">
        <v>1</v>
      </c>
      <c r="I358">
        <v>1</v>
      </c>
      <c r="K358">
        <v>1</v>
      </c>
      <c r="O358">
        <v>1</v>
      </c>
      <c r="Q358">
        <v>1</v>
      </c>
      <c r="T358">
        <v>1</v>
      </c>
      <c r="U358">
        <v>1</v>
      </c>
      <c r="Y358">
        <v>2</v>
      </c>
      <c r="AC358">
        <v>2</v>
      </c>
      <c r="AE358">
        <v>1</v>
      </c>
      <c r="AN358">
        <v>1</v>
      </c>
      <c r="AQ358">
        <v>1</v>
      </c>
      <c r="AY358">
        <v>1</v>
      </c>
      <c r="BC358">
        <v>1</v>
      </c>
      <c r="BU358">
        <v>1</v>
      </c>
    </row>
    <row r="359" spans="1:83" x14ac:dyDescent="0.3">
      <c r="A359">
        <v>31535</v>
      </c>
      <c r="B359">
        <v>1</v>
      </c>
      <c r="F359">
        <v>1</v>
      </c>
      <c r="G359">
        <v>1</v>
      </c>
      <c r="H359">
        <v>1</v>
      </c>
      <c r="I359">
        <v>2</v>
      </c>
      <c r="L359">
        <v>1</v>
      </c>
      <c r="M359">
        <v>1</v>
      </c>
      <c r="N359">
        <v>1</v>
      </c>
      <c r="O359">
        <v>1</v>
      </c>
      <c r="R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AC359">
        <v>1</v>
      </c>
      <c r="AE359">
        <v>1</v>
      </c>
      <c r="AG359">
        <v>1</v>
      </c>
      <c r="AI359">
        <v>1</v>
      </c>
      <c r="AO359">
        <v>1</v>
      </c>
      <c r="AT359">
        <v>1</v>
      </c>
      <c r="AW359">
        <v>1</v>
      </c>
      <c r="AZ359">
        <v>1</v>
      </c>
      <c r="BC359">
        <v>1</v>
      </c>
      <c r="BH359">
        <v>1</v>
      </c>
      <c r="BJ359">
        <v>1</v>
      </c>
      <c r="BK359">
        <v>1</v>
      </c>
      <c r="BN359">
        <v>1</v>
      </c>
      <c r="BP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</row>
    <row r="360" spans="1:83" x14ac:dyDescent="0.3">
      <c r="A360">
        <v>31689</v>
      </c>
      <c r="B360">
        <v>1</v>
      </c>
      <c r="C360">
        <v>1</v>
      </c>
      <c r="H360">
        <v>2</v>
      </c>
      <c r="I360">
        <v>1</v>
      </c>
      <c r="K360">
        <v>1</v>
      </c>
      <c r="M360">
        <v>1</v>
      </c>
      <c r="O360">
        <v>1</v>
      </c>
      <c r="P360">
        <v>2</v>
      </c>
      <c r="S360">
        <v>1</v>
      </c>
      <c r="T360">
        <v>1</v>
      </c>
      <c r="X360">
        <v>1</v>
      </c>
      <c r="Y360">
        <v>1</v>
      </c>
      <c r="AA360">
        <v>1</v>
      </c>
      <c r="AE360">
        <v>1</v>
      </c>
      <c r="AG360">
        <v>1</v>
      </c>
      <c r="AH360">
        <v>1</v>
      </c>
      <c r="AJ360">
        <v>1</v>
      </c>
      <c r="AM360">
        <v>1</v>
      </c>
      <c r="AP360">
        <v>1</v>
      </c>
      <c r="AT360">
        <v>1</v>
      </c>
      <c r="AW360">
        <v>1</v>
      </c>
      <c r="AY360">
        <v>2</v>
      </c>
      <c r="AZ360">
        <v>1</v>
      </c>
      <c r="BC360">
        <v>1</v>
      </c>
      <c r="BE360">
        <v>1</v>
      </c>
      <c r="BG360">
        <v>1</v>
      </c>
      <c r="BH360">
        <v>1</v>
      </c>
      <c r="BJ360">
        <v>1</v>
      </c>
      <c r="BN360">
        <v>1</v>
      </c>
      <c r="BO360">
        <v>1</v>
      </c>
      <c r="BQ360">
        <v>2</v>
      </c>
      <c r="BT360">
        <v>1</v>
      </c>
      <c r="BU360">
        <v>1</v>
      </c>
      <c r="BY360">
        <v>1</v>
      </c>
      <c r="CB360">
        <v>1</v>
      </c>
      <c r="CC360">
        <v>1</v>
      </c>
      <c r="CD360">
        <v>3</v>
      </c>
    </row>
    <row r="361" spans="1:83" x14ac:dyDescent="0.3">
      <c r="A361">
        <v>31731</v>
      </c>
      <c r="D361">
        <v>1</v>
      </c>
      <c r="N361">
        <v>1</v>
      </c>
      <c r="T361">
        <v>1</v>
      </c>
    </row>
    <row r="362" spans="1:83" x14ac:dyDescent="0.3">
      <c r="A362">
        <v>31739</v>
      </c>
      <c r="C362">
        <v>1</v>
      </c>
      <c r="G362">
        <v>1</v>
      </c>
      <c r="J362">
        <v>1</v>
      </c>
      <c r="K362">
        <v>1</v>
      </c>
      <c r="L362">
        <v>1</v>
      </c>
      <c r="N362">
        <v>1</v>
      </c>
      <c r="O362">
        <v>1</v>
      </c>
      <c r="P362">
        <v>1</v>
      </c>
      <c r="Q362">
        <v>1</v>
      </c>
      <c r="U362">
        <v>1</v>
      </c>
      <c r="X362">
        <v>2</v>
      </c>
      <c r="AA362">
        <v>1</v>
      </c>
      <c r="AH362">
        <v>1</v>
      </c>
      <c r="AK362">
        <v>1</v>
      </c>
      <c r="AO362">
        <v>1</v>
      </c>
      <c r="AZ362">
        <v>1</v>
      </c>
      <c r="BD362">
        <v>3</v>
      </c>
      <c r="BI362">
        <v>1</v>
      </c>
      <c r="BJ362">
        <v>1</v>
      </c>
      <c r="BL362">
        <v>1</v>
      </c>
      <c r="BO362">
        <v>1</v>
      </c>
      <c r="BQ362">
        <v>1</v>
      </c>
      <c r="BS362">
        <v>1</v>
      </c>
      <c r="BU362">
        <v>1</v>
      </c>
      <c r="BY362">
        <v>1</v>
      </c>
    </row>
    <row r="363" spans="1:83" x14ac:dyDescent="0.3">
      <c r="A363">
        <v>31747</v>
      </c>
      <c r="B363">
        <v>1</v>
      </c>
      <c r="C363">
        <v>1</v>
      </c>
      <c r="D363">
        <v>1</v>
      </c>
      <c r="F363">
        <v>1</v>
      </c>
      <c r="G363">
        <v>1</v>
      </c>
      <c r="H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T363">
        <v>1</v>
      </c>
      <c r="V363">
        <v>1</v>
      </c>
      <c r="W363">
        <v>1</v>
      </c>
      <c r="X363">
        <v>1</v>
      </c>
      <c r="Y363">
        <v>1</v>
      </c>
      <c r="AA363">
        <v>1</v>
      </c>
      <c r="AC363">
        <v>1</v>
      </c>
      <c r="AD363">
        <v>1</v>
      </c>
      <c r="AE363">
        <v>1</v>
      </c>
      <c r="AI363">
        <v>1</v>
      </c>
      <c r="AK363">
        <v>1</v>
      </c>
      <c r="AQ363">
        <v>1</v>
      </c>
      <c r="AR363">
        <v>1</v>
      </c>
      <c r="BC363">
        <v>1</v>
      </c>
      <c r="BD363">
        <v>1</v>
      </c>
      <c r="BG363">
        <v>1</v>
      </c>
      <c r="BH363">
        <v>1</v>
      </c>
      <c r="BK363">
        <v>1</v>
      </c>
      <c r="BN363">
        <v>1</v>
      </c>
      <c r="BO363">
        <v>1</v>
      </c>
      <c r="BR363">
        <v>1</v>
      </c>
      <c r="BU363">
        <v>1</v>
      </c>
      <c r="BV363">
        <v>1</v>
      </c>
      <c r="BW363">
        <v>1</v>
      </c>
      <c r="BY363">
        <v>2</v>
      </c>
      <c r="BZ363">
        <v>1</v>
      </c>
      <c r="CD363">
        <v>1</v>
      </c>
      <c r="CE363">
        <v>1</v>
      </c>
    </row>
    <row r="364" spans="1:83" x14ac:dyDescent="0.3">
      <c r="A364">
        <v>31748</v>
      </c>
      <c r="C364">
        <v>1</v>
      </c>
      <c r="F364">
        <v>1</v>
      </c>
      <c r="K364">
        <v>1</v>
      </c>
      <c r="M364">
        <v>1</v>
      </c>
      <c r="O364">
        <v>1</v>
      </c>
      <c r="U364">
        <v>1</v>
      </c>
      <c r="X364">
        <v>1</v>
      </c>
      <c r="AC364">
        <v>1</v>
      </c>
      <c r="AY364">
        <v>1</v>
      </c>
      <c r="BG364">
        <v>1</v>
      </c>
      <c r="BK364">
        <v>1</v>
      </c>
      <c r="BM364">
        <v>1</v>
      </c>
      <c r="BO364">
        <v>1</v>
      </c>
      <c r="BP364">
        <v>1</v>
      </c>
      <c r="BQ364">
        <v>1</v>
      </c>
      <c r="BT364">
        <v>1</v>
      </c>
    </row>
    <row r="365" spans="1:83" x14ac:dyDescent="0.3">
      <c r="A365">
        <v>31803</v>
      </c>
      <c r="C365">
        <v>1</v>
      </c>
      <c r="D365">
        <v>1</v>
      </c>
      <c r="F365">
        <v>1</v>
      </c>
      <c r="G365">
        <v>1</v>
      </c>
      <c r="I365">
        <v>1</v>
      </c>
      <c r="K365">
        <v>2</v>
      </c>
      <c r="L365">
        <v>2</v>
      </c>
      <c r="N365">
        <v>1</v>
      </c>
      <c r="O365">
        <v>1</v>
      </c>
      <c r="P365">
        <v>2</v>
      </c>
      <c r="Q365">
        <v>1</v>
      </c>
      <c r="T365">
        <v>2</v>
      </c>
      <c r="U365">
        <v>2</v>
      </c>
      <c r="W365">
        <v>1</v>
      </c>
      <c r="X365">
        <v>1</v>
      </c>
      <c r="Y365">
        <v>1</v>
      </c>
      <c r="AB365">
        <v>1</v>
      </c>
      <c r="AC365">
        <v>1</v>
      </c>
      <c r="AD365">
        <v>3</v>
      </c>
      <c r="AE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O365">
        <v>1</v>
      </c>
      <c r="AP365">
        <v>1</v>
      </c>
      <c r="AQ365">
        <v>1</v>
      </c>
      <c r="AR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BD365">
        <v>1</v>
      </c>
      <c r="BE365">
        <v>1</v>
      </c>
      <c r="BG365">
        <v>1</v>
      </c>
      <c r="BH365">
        <v>1</v>
      </c>
      <c r="BK365">
        <v>1</v>
      </c>
      <c r="BL365">
        <v>1</v>
      </c>
      <c r="BM365">
        <v>1</v>
      </c>
      <c r="BN365">
        <v>1</v>
      </c>
      <c r="BP365">
        <v>1</v>
      </c>
      <c r="BR365">
        <v>1</v>
      </c>
      <c r="BT365">
        <v>2</v>
      </c>
      <c r="BV365">
        <v>1</v>
      </c>
      <c r="CD365">
        <v>1</v>
      </c>
      <c r="CE365">
        <v>1</v>
      </c>
    </row>
    <row r="366" spans="1:83" x14ac:dyDescent="0.3">
      <c r="A366">
        <v>31871</v>
      </c>
      <c r="B366">
        <v>1</v>
      </c>
      <c r="C366">
        <v>2</v>
      </c>
      <c r="D366">
        <v>1</v>
      </c>
      <c r="F366">
        <v>1</v>
      </c>
      <c r="J366">
        <v>1</v>
      </c>
      <c r="L366">
        <v>2</v>
      </c>
      <c r="N366">
        <v>4</v>
      </c>
      <c r="P366">
        <v>1</v>
      </c>
      <c r="Q366">
        <v>1</v>
      </c>
      <c r="R366">
        <v>1</v>
      </c>
      <c r="T366">
        <v>2</v>
      </c>
      <c r="V366">
        <v>1</v>
      </c>
      <c r="W366">
        <v>1</v>
      </c>
      <c r="X366">
        <v>1</v>
      </c>
      <c r="Y366">
        <v>1</v>
      </c>
      <c r="AA366">
        <v>2</v>
      </c>
      <c r="AC366">
        <v>1</v>
      </c>
      <c r="AD366">
        <v>1</v>
      </c>
      <c r="AE366">
        <v>1</v>
      </c>
      <c r="AF366">
        <v>2</v>
      </c>
      <c r="AH366">
        <v>3</v>
      </c>
      <c r="AI366">
        <v>1</v>
      </c>
      <c r="AJ366">
        <v>1</v>
      </c>
      <c r="AL366">
        <v>1</v>
      </c>
      <c r="AN366">
        <v>2</v>
      </c>
      <c r="AO366">
        <v>1</v>
      </c>
      <c r="AP366">
        <v>1</v>
      </c>
      <c r="AQ366">
        <v>1</v>
      </c>
      <c r="AR366">
        <v>2</v>
      </c>
      <c r="AS366">
        <v>2</v>
      </c>
      <c r="AT366">
        <v>1</v>
      </c>
      <c r="AV366">
        <v>1</v>
      </c>
      <c r="AX366">
        <v>1</v>
      </c>
      <c r="AY366">
        <v>1</v>
      </c>
      <c r="AZ366">
        <v>1</v>
      </c>
      <c r="BC366">
        <v>3</v>
      </c>
      <c r="BD366">
        <v>1</v>
      </c>
      <c r="BE366">
        <v>1</v>
      </c>
      <c r="BG366">
        <v>2</v>
      </c>
      <c r="BI366">
        <v>2</v>
      </c>
      <c r="BJ366">
        <v>2</v>
      </c>
      <c r="BN366">
        <v>2</v>
      </c>
      <c r="BO366">
        <v>2</v>
      </c>
      <c r="BP366">
        <v>1</v>
      </c>
      <c r="BT366">
        <v>1</v>
      </c>
      <c r="BV366">
        <v>3</v>
      </c>
      <c r="BY366">
        <v>2</v>
      </c>
      <c r="BZ366">
        <v>3</v>
      </c>
      <c r="CA366">
        <v>2</v>
      </c>
      <c r="CB366">
        <v>1</v>
      </c>
      <c r="CD366">
        <v>2</v>
      </c>
    </row>
    <row r="367" spans="1:83" x14ac:dyDescent="0.3">
      <c r="A367">
        <v>31874</v>
      </c>
      <c r="T367">
        <v>1</v>
      </c>
      <c r="AF367">
        <v>1</v>
      </c>
      <c r="AH367">
        <v>1</v>
      </c>
      <c r="AN367">
        <v>1</v>
      </c>
      <c r="CE367">
        <v>1</v>
      </c>
    </row>
    <row r="368" spans="1:83" x14ac:dyDescent="0.3">
      <c r="A368">
        <v>31906</v>
      </c>
      <c r="B368">
        <v>1</v>
      </c>
      <c r="D368">
        <v>1</v>
      </c>
      <c r="G368">
        <v>1</v>
      </c>
      <c r="H368">
        <v>1</v>
      </c>
      <c r="K368">
        <v>1</v>
      </c>
      <c r="L368">
        <v>1</v>
      </c>
      <c r="O368">
        <v>1</v>
      </c>
      <c r="Q368">
        <v>1</v>
      </c>
      <c r="R368">
        <v>1</v>
      </c>
      <c r="T368">
        <v>1</v>
      </c>
      <c r="V368">
        <v>2</v>
      </c>
      <c r="X368">
        <v>1</v>
      </c>
      <c r="Z368">
        <v>1</v>
      </c>
      <c r="AB368">
        <v>1</v>
      </c>
      <c r="AG368">
        <v>1</v>
      </c>
      <c r="AI368">
        <v>1</v>
      </c>
      <c r="AJ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3</v>
      </c>
      <c r="AT368">
        <v>1</v>
      </c>
      <c r="AV368">
        <v>1</v>
      </c>
      <c r="AW368">
        <v>1</v>
      </c>
      <c r="AX368">
        <v>1</v>
      </c>
      <c r="AY368">
        <v>1</v>
      </c>
      <c r="BG368">
        <v>1</v>
      </c>
      <c r="BH368">
        <v>2</v>
      </c>
      <c r="BK368">
        <v>1</v>
      </c>
      <c r="BL368">
        <v>1</v>
      </c>
      <c r="BQ368">
        <v>1</v>
      </c>
      <c r="BT368">
        <v>1</v>
      </c>
      <c r="BU368">
        <v>1</v>
      </c>
      <c r="BV368">
        <v>1</v>
      </c>
      <c r="BY368">
        <v>1</v>
      </c>
      <c r="CA368">
        <v>1</v>
      </c>
      <c r="CC368">
        <v>1</v>
      </c>
      <c r="CD368">
        <v>1</v>
      </c>
    </row>
    <row r="369" spans="1:83" x14ac:dyDescent="0.3">
      <c r="A369">
        <v>31913</v>
      </c>
      <c r="B369">
        <v>2</v>
      </c>
      <c r="C369">
        <v>1</v>
      </c>
      <c r="D369">
        <v>1</v>
      </c>
      <c r="F369">
        <v>1</v>
      </c>
      <c r="G369">
        <v>1</v>
      </c>
      <c r="H369">
        <v>1</v>
      </c>
      <c r="I369">
        <v>1</v>
      </c>
      <c r="K369">
        <v>1</v>
      </c>
      <c r="L369">
        <v>2</v>
      </c>
      <c r="M369">
        <v>1</v>
      </c>
      <c r="N369">
        <v>1</v>
      </c>
      <c r="Q369">
        <v>1</v>
      </c>
      <c r="T369">
        <v>1</v>
      </c>
      <c r="X369">
        <v>1</v>
      </c>
      <c r="Y369">
        <v>1</v>
      </c>
      <c r="Z369">
        <v>1</v>
      </c>
      <c r="AD369">
        <v>1</v>
      </c>
      <c r="AH369">
        <v>1</v>
      </c>
      <c r="AI369">
        <v>1</v>
      </c>
      <c r="AK369">
        <v>1</v>
      </c>
      <c r="AO369">
        <v>1</v>
      </c>
      <c r="AP369">
        <v>1</v>
      </c>
      <c r="AR369">
        <v>1</v>
      </c>
      <c r="AS369">
        <v>1</v>
      </c>
      <c r="AW369">
        <v>1</v>
      </c>
      <c r="BA369">
        <v>1</v>
      </c>
      <c r="BD369">
        <v>1</v>
      </c>
      <c r="BE369">
        <v>1</v>
      </c>
      <c r="BH369">
        <v>1</v>
      </c>
      <c r="BJ369">
        <v>1</v>
      </c>
      <c r="BK369">
        <v>1</v>
      </c>
      <c r="BP369">
        <v>1</v>
      </c>
      <c r="BR369">
        <v>2</v>
      </c>
      <c r="BT369">
        <v>1</v>
      </c>
      <c r="BZ369">
        <v>1</v>
      </c>
      <c r="CA369">
        <v>1</v>
      </c>
      <c r="CE369">
        <v>1</v>
      </c>
    </row>
    <row r="370" spans="1:83" x14ac:dyDescent="0.3">
      <c r="A370">
        <v>31951</v>
      </c>
      <c r="B370">
        <v>1</v>
      </c>
      <c r="D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O370">
        <v>1</v>
      </c>
      <c r="Q370">
        <v>1</v>
      </c>
      <c r="T370">
        <v>1</v>
      </c>
      <c r="W370">
        <v>1</v>
      </c>
      <c r="Y370">
        <v>1</v>
      </c>
      <c r="AB370">
        <v>1</v>
      </c>
      <c r="AH370">
        <v>1</v>
      </c>
      <c r="AI370">
        <v>1</v>
      </c>
      <c r="AJ370">
        <v>1</v>
      </c>
      <c r="AO370">
        <v>1</v>
      </c>
      <c r="AQ370">
        <v>2</v>
      </c>
      <c r="AR370">
        <v>1</v>
      </c>
      <c r="AZ370">
        <v>1</v>
      </c>
      <c r="BC370">
        <v>1</v>
      </c>
      <c r="BE370">
        <v>1</v>
      </c>
      <c r="BG370">
        <v>1</v>
      </c>
      <c r="BH370">
        <v>1</v>
      </c>
      <c r="BI370">
        <v>1</v>
      </c>
      <c r="BK370">
        <v>1</v>
      </c>
      <c r="BO370">
        <v>1</v>
      </c>
    </row>
    <row r="371" spans="1:83" x14ac:dyDescent="0.3">
      <c r="A371">
        <v>31957</v>
      </c>
      <c r="B371">
        <v>1</v>
      </c>
      <c r="C371">
        <v>1</v>
      </c>
      <c r="D371">
        <v>1</v>
      </c>
      <c r="G371">
        <v>1</v>
      </c>
      <c r="J371">
        <v>1</v>
      </c>
      <c r="K371">
        <v>1</v>
      </c>
      <c r="N371">
        <v>1</v>
      </c>
      <c r="O371">
        <v>1</v>
      </c>
      <c r="Q371">
        <v>1</v>
      </c>
      <c r="R371">
        <v>1</v>
      </c>
      <c r="T371">
        <v>1</v>
      </c>
      <c r="U371">
        <v>1</v>
      </c>
      <c r="AC371">
        <v>1</v>
      </c>
      <c r="AE371">
        <v>1</v>
      </c>
      <c r="AG371">
        <v>1</v>
      </c>
      <c r="AH371">
        <v>1</v>
      </c>
      <c r="AJ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R371">
        <v>1</v>
      </c>
      <c r="AU371">
        <v>1</v>
      </c>
      <c r="AV371">
        <v>1</v>
      </c>
      <c r="AW371">
        <v>1</v>
      </c>
      <c r="AZ371">
        <v>1</v>
      </c>
      <c r="BC371">
        <v>1</v>
      </c>
      <c r="BD371">
        <v>1</v>
      </c>
      <c r="BG371">
        <v>1</v>
      </c>
      <c r="BJ371">
        <v>1</v>
      </c>
      <c r="BL371">
        <v>1</v>
      </c>
      <c r="BM371">
        <v>1</v>
      </c>
      <c r="BO371">
        <v>1</v>
      </c>
      <c r="BQ371">
        <v>1</v>
      </c>
      <c r="BW371">
        <v>1</v>
      </c>
      <c r="BY371">
        <v>1</v>
      </c>
      <c r="CA371">
        <v>1</v>
      </c>
    </row>
    <row r="372" spans="1:83" x14ac:dyDescent="0.3">
      <c r="A372">
        <v>32001</v>
      </c>
      <c r="B372">
        <v>1</v>
      </c>
      <c r="F372">
        <v>1</v>
      </c>
      <c r="G372">
        <v>1</v>
      </c>
      <c r="M372">
        <v>1</v>
      </c>
      <c r="O372">
        <v>1</v>
      </c>
      <c r="P372">
        <v>1</v>
      </c>
      <c r="R372">
        <v>1</v>
      </c>
      <c r="S372">
        <v>1</v>
      </c>
      <c r="T372">
        <v>1</v>
      </c>
      <c r="V372">
        <v>1</v>
      </c>
      <c r="X372">
        <v>1</v>
      </c>
      <c r="Y372">
        <v>1</v>
      </c>
      <c r="AC372">
        <v>1</v>
      </c>
      <c r="AG372">
        <v>2</v>
      </c>
      <c r="AI372">
        <v>1</v>
      </c>
      <c r="AM372">
        <v>1</v>
      </c>
      <c r="AP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BB372">
        <v>1</v>
      </c>
      <c r="BC372">
        <v>1</v>
      </c>
      <c r="BD372">
        <v>1</v>
      </c>
      <c r="BG372">
        <v>2</v>
      </c>
      <c r="BL372">
        <v>1</v>
      </c>
      <c r="BN372">
        <v>1</v>
      </c>
      <c r="BO372">
        <v>1</v>
      </c>
      <c r="BP372">
        <v>1</v>
      </c>
      <c r="BT372">
        <v>1</v>
      </c>
      <c r="BZ372">
        <v>1</v>
      </c>
      <c r="CC372">
        <v>1</v>
      </c>
    </row>
    <row r="373" spans="1:83" x14ac:dyDescent="0.3">
      <c r="A373">
        <v>32047</v>
      </c>
      <c r="C373">
        <v>1</v>
      </c>
      <c r="D373">
        <v>1</v>
      </c>
      <c r="H373">
        <v>1</v>
      </c>
      <c r="J373">
        <v>1</v>
      </c>
      <c r="L373">
        <v>2</v>
      </c>
      <c r="M373">
        <v>1</v>
      </c>
      <c r="O373">
        <v>1</v>
      </c>
      <c r="Q373">
        <v>1</v>
      </c>
      <c r="U373">
        <v>2</v>
      </c>
      <c r="V373">
        <v>1</v>
      </c>
      <c r="Y373">
        <v>1</v>
      </c>
      <c r="AC373">
        <v>1</v>
      </c>
      <c r="AE373">
        <v>1</v>
      </c>
      <c r="AG373">
        <v>1</v>
      </c>
      <c r="AI373">
        <v>1</v>
      </c>
      <c r="AK373">
        <v>1</v>
      </c>
      <c r="AN373">
        <v>1</v>
      </c>
      <c r="AS373">
        <v>1</v>
      </c>
      <c r="AU373">
        <v>1</v>
      </c>
      <c r="AW373">
        <v>1</v>
      </c>
      <c r="AZ373">
        <v>1</v>
      </c>
      <c r="BE373">
        <v>1</v>
      </c>
      <c r="BG373">
        <v>1</v>
      </c>
      <c r="BH373">
        <v>1</v>
      </c>
      <c r="BJ373">
        <v>1</v>
      </c>
      <c r="BL373">
        <v>1</v>
      </c>
      <c r="BN373">
        <v>1</v>
      </c>
      <c r="BP373">
        <v>1</v>
      </c>
      <c r="BU373">
        <v>2</v>
      </c>
      <c r="BY373">
        <v>1</v>
      </c>
      <c r="CD373">
        <v>1</v>
      </c>
    </row>
    <row r="374" spans="1:83" x14ac:dyDescent="0.3">
      <c r="A374">
        <v>32078</v>
      </c>
      <c r="C374">
        <v>1</v>
      </c>
      <c r="G374">
        <v>1</v>
      </c>
      <c r="J374">
        <v>2</v>
      </c>
      <c r="K374">
        <v>1</v>
      </c>
      <c r="P374">
        <v>1</v>
      </c>
      <c r="R374">
        <v>1</v>
      </c>
      <c r="T374">
        <v>1</v>
      </c>
      <c r="V374">
        <v>1</v>
      </c>
      <c r="X374">
        <v>1</v>
      </c>
      <c r="Y374">
        <v>1</v>
      </c>
      <c r="AE374">
        <v>1</v>
      </c>
      <c r="AH374">
        <v>1</v>
      </c>
      <c r="AI374">
        <v>1</v>
      </c>
      <c r="AK374">
        <v>1</v>
      </c>
      <c r="AM374">
        <v>1</v>
      </c>
      <c r="AP374">
        <v>1</v>
      </c>
      <c r="AQ374">
        <v>1</v>
      </c>
      <c r="AS374">
        <v>1</v>
      </c>
      <c r="AU374">
        <v>1</v>
      </c>
      <c r="AW374">
        <v>1</v>
      </c>
      <c r="BC374">
        <v>1</v>
      </c>
      <c r="BH374">
        <v>1</v>
      </c>
      <c r="BJ374">
        <v>1</v>
      </c>
      <c r="BL374">
        <v>2</v>
      </c>
      <c r="BN374">
        <v>1</v>
      </c>
      <c r="BO374">
        <v>1</v>
      </c>
      <c r="BP374">
        <v>1</v>
      </c>
      <c r="BT374">
        <v>1</v>
      </c>
      <c r="BV374">
        <v>1</v>
      </c>
      <c r="BW374">
        <v>1</v>
      </c>
      <c r="BZ374">
        <v>1</v>
      </c>
      <c r="CE374">
        <v>1</v>
      </c>
    </row>
    <row r="375" spans="1:83" x14ac:dyDescent="0.3">
      <c r="A375">
        <v>32124</v>
      </c>
      <c r="F375">
        <v>1</v>
      </c>
      <c r="L375">
        <v>1</v>
      </c>
      <c r="M375">
        <v>1</v>
      </c>
      <c r="R375">
        <v>1</v>
      </c>
      <c r="T375">
        <v>1</v>
      </c>
      <c r="Y375">
        <v>2</v>
      </c>
      <c r="AC375">
        <v>1</v>
      </c>
      <c r="AD375">
        <v>1</v>
      </c>
      <c r="AN375">
        <v>1</v>
      </c>
      <c r="AP375">
        <v>1</v>
      </c>
      <c r="AR375">
        <v>1</v>
      </c>
      <c r="AU375">
        <v>1</v>
      </c>
      <c r="AY375">
        <v>1</v>
      </c>
      <c r="BC375">
        <v>1</v>
      </c>
      <c r="BE375">
        <v>2</v>
      </c>
      <c r="BG375">
        <v>1</v>
      </c>
      <c r="BI375">
        <v>1</v>
      </c>
      <c r="BJ375">
        <v>1</v>
      </c>
      <c r="BK375">
        <v>1</v>
      </c>
      <c r="BL375">
        <v>1</v>
      </c>
      <c r="BO375">
        <v>1</v>
      </c>
      <c r="BP375">
        <v>1</v>
      </c>
      <c r="BQ375">
        <v>1</v>
      </c>
      <c r="BY375">
        <v>1</v>
      </c>
      <c r="BZ375">
        <v>1</v>
      </c>
      <c r="CA375">
        <v>1</v>
      </c>
      <c r="CC375">
        <v>1</v>
      </c>
      <c r="CE375">
        <v>1</v>
      </c>
    </row>
    <row r="376" spans="1:83" x14ac:dyDescent="0.3">
      <c r="A376">
        <v>32130</v>
      </c>
      <c r="C376">
        <v>1</v>
      </c>
      <c r="D376">
        <v>1</v>
      </c>
      <c r="F376">
        <v>1</v>
      </c>
      <c r="I376">
        <v>1</v>
      </c>
      <c r="J376">
        <v>1</v>
      </c>
      <c r="M376">
        <v>1</v>
      </c>
      <c r="N376">
        <v>1</v>
      </c>
      <c r="P376">
        <v>1</v>
      </c>
      <c r="Q376">
        <v>1</v>
      </c>
      <c r="T376">
        <v>3</v>
      </c>
      <c r="U376">
        <v>1</v>
      </c>
      <c r="V376">
        <v>1</v>
      </c>
      <c r="X376">
        <v>1</v>
      </c>
      <c r="Y376">
        <v>1</v>
      </c>
      <c r="AA376">
        <v>1</v>
      </c>
      <c r="AC376">
        <v>1</v>
      </c>
      <c r="AD376">
        <v>1</v>
      </c>
      <c r="AE376">
        <v>1</v>
      </c>
      <c r="AH376">
        <v>1</v>
      </c>
      <c r="AJ376">
        <v>1</v>
      </c>
      <c r="AM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W376">
        <v>1</v>
      </c>
      <c r="AZ376">
        <v>1</v>
      </c>
      <c r="BC376">
        <v>1</v>
      </c>
      <c r="BD376">
        <v>1</v>
      </c>
      <c r="BE376">
        <v>1</v>
      </c>
      <c r="BH376">
        <v>1</v>
      </c>
      <c r="BJ376">
        <v>1</v>
      </c>
      <c r="BK376">
        <v>1</v>
      </c>
      <c r="BL376">
        <v>2</v>
      </c>
      <c r="BN376">
        <v>1</v>
      </c>
      <c r="BO376">
        <v>1</v>
      </c>
      <c r="BP376">
        <v>1</v>
      </c>
      <c r="BS376">
        <v>1</v>
      </c>
      <c r="BV376">
        <v>1</v>
      </c>
      <c r="BZ376">
        <v>1</v>
      </c>
      <c r="CA376">
        <v>1</v>
      </c>
      <c r="CC376">
        <v>1</v>
      </c>
      <c r="CD376">
        <v>1</v>
      </c>
    </row>
    <row r="377" spans="1:83" x14ac:dyDescent="0.3">
      <c r="A377">
        <v>32687</v>
      </c>
      <c r="B377">
        <v>1</v>
      </c>
      <c r="C377">
        <v>1</v>
      </c>
      <c r="F377">
        <v>1</v>
      </c>
      <c r="H377">
        <v>1</v>
      </c>
      <c r="I377">
        <v>1</v>
      </c>
      <c r="J377">
        <v>1</v>
      </c>
      <c r="L377">
        <v>1</v>
      </c>
      <c r="N377">
        <v>1</v>
      </c>
      <c r="Q377">
        <v>1</v>
      </c>
      <c r="R377">
        <v>1</v>
      </c>
      <c r="S377">
        <v>1</v>
      </c>
      <c r="U377">
        <v>1</v>
      </c>
      <c r="X377">
        <v>1</v>
      </c>
      <c r="Y377">
        <v>1</v>
      </c>
      <c r="AC377">
        <v>1</v>
      </c>
      <c r="AE377">
        <v>1</v>
      </c>
      <c r="AI377">
        <v>1</v>
      </c>
      <c r="AJ377">
        <v>1</v>
      </c>
      <c r="AN377">
        <v>1</v>
      </c>
      <c r="AR377">
        <v>1</v>
      </c>
      <c r="AS377">
        <v>1</v>
      </c>
      <c r="AW377">
        <v>1</v>
      </c>
      <c r="AZ377">
        <v>2</v>
      </c>
      <c r="BE377">
        <v>1</v>
      </c>
      <c r="BG377">
        <v>1</v>
      </c>
      <c r="BH377">
        <v>1</v>
      </c>
      <c r="BK377">
        <v>1</v>
      </c>
      <c r="BL377">
        <v>1</v>
      </c>
      <c r="BO377">
        <v>1</v>
      </c>
      <c r="BP377">
        <v>1</v>
      </c>
      <c r="BS377">
        <v>1</v>
      </c>
      <c r="BT377">
        <v>1</v>
      </c>
      <c r="BV377">
        <v>1</v>
      </c>
      <c r="BY377">
        <v>1</v>
      </c>
      <c r="CB377">
        <v>1</v>
      </c>
      <c r="CC377">
        <v>1</v>
      </c>
      <c r="CD377">
        <v>1</v>
      </c>
    </row>
    <row r="378" spans="1:83" x14ac:dyDescent="0.3">
      <c r="A378">
        <v>32697</v>
      </c>
      <c r="Q378">
        <v>1</v>
      </c>
      <c r="X378">
        <v>1</v>
      </c>
    </row>
    <row r="379" spans="1:83" x14ac:dyDescent="0.3">
      <c r="A379">
        <v>32726</v>
      </c>
      <c r="F379">
        <v>1</v>
      </c>
      <c r="H379">
        <v>1</v>
      </c>
      <c r="K379">
        <v>1</v>
      </c>
      <c r="L379">
        <v>1</v>
      </c>
      <c r="M379">
        <v>1</v>
      </c>
      <c r="N379">
        <v>2</v>
      </c>
      <c r="O379">
        <v>1</v>
      </c>
      <c r="P379">
        <v>1</v>
      </c>
      <c r="Q379">
        <v>1</v>
      </c>
      <c r="R379">
        <v>1</v>
      </c>
      <c r="V379">
        <v>1</v>
      </c>
      <c r="W379">
        <v>1</v>
      </c>
      <c r="Y379">
        <v>1</v>
      </c>
      <c r="AH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S379">
        <v>1</v>
      </c>
      <c r="AU379">
        <v>1</v>
      </c>
      <c r="AW379">
        <v>1</v>
      </c>
      <c r="BE379">
        <v>1</v>
      </c>
      <c r="BI379">
        <v>1</v>
      </c>
      <c r="BJ379">
        <v>2</v>
      </c>
      <c r="BM379">
        <v>1</v>
      </c>
      <c r="BP379">
        <v>1</v>
      </c>
      <c r="BR379">
        <v>1</v>
      </c>
      <c r="BS379">
        <v>1</v>
      </c>
      <c r="BT379">
        <v>1</v>
      </c>
      <c r="BY379">
        <v>1</v>
      </c>
    </row>
    <row r="380" spans="1:83" x14ac:dyDescent="0.3">
      <c r="A380">
        <v>32778</v>
      </c>
      <c r="C380">
        <v>1</v>
      </c>
      <c r="D380">
        <v>1</v>
      </c>
      <c r="I380">
        <v>1</v>
      </c>
      <c r="L380">
        <v>1</v>
      </c>
      <c r="X380">
        <v>1</v>
      </c>
      <c r="Y380">
        <v>1</v>
      </c>
      <c r="AA380">
        <v>2</v>
      </c>
      <c r="AI380">
        <v>2</v>
      </c>
      <c r="AO380">
        <v>1</v>
      </c>
      <c r="AQ380">
        <v>1</v>
      </c>
      <c r="AW380">
        <v>1</v>
      </c>
      <c r="AX380">
        <v>1</v>
      </c>
      <c r="BD380">
        <v>2</v>
      </c>
      <c r="BG380">
        <v>1</v>
      </c>
      <c r="BJ380">
        <v>1</v>
      </c>
      <c r="BL380">
        <v>1</v>
      </c>
      <c r="BP380">
        <v>1</v>
      </c>
      <c r="BQ380">
        <v>1</v>
      </c>
      <c r="BU380">
        <v>1</v>
      </c>
      <c r="BY380">
        <v>1</v>
      </c>
      <c r="CA380">
        <v>1</v>
      </c>
      <c r="CE380">
        <v>1</v>
      </c>
    </row>
    <row r="381" spans="1:83" x14ac:dyDescent="0.3">
      <c r="A381">
        <v>32783</v>
      </c>
      <c r="C381">
        <v>1</v>
      </c>
      <c r="D381">
        <v>1</v>
      </c>
      <c r="H381">
        <v>1</v>
      </c>
      <c r="L381">
        <v>1</v>
      </c>
      <c r="M381">
        <v>1</v>
      </c>
      <c r="Q381">
        <v>1</v>
      </c>
      <c r="R381">
        <v>1</v>
      </c>
      <c r="U381">
        <v>1</v>
      </c>
      <c r="Y381">
        <v>1</v>
      </c>
      <c r="AA381">
        <v>1</v>
      </c>
      <c r="AD381">
        <v>1</v>
      </c>
      <c r="AI381">
        <v>1</v>
      </c>
      <c r="AM381">
        <v>1</v>
      </c>
      <c r="AN381">
        <v>1</v>
      </c>
      <c r="AR381">
        <v>3</v>
      </c>
      <c r="AW381">
        <v>1</v>
      </c>
      <c r="AZ381">
        <v>1</v>
      </c>
      <c r="BC381">
        <v>1</v>
      </c>
      <c r="BG381">
        <v>1</v>
      </c>
      <c r="BH381">
        <v>1</v>
      </c>
      <c r="BL381">
        <v>1</v>
      </c>
      <c r="BO381">
        <v>1</v>
      </c>
      <c r="BP381">
        <v>1</v>
      </c>
      <c r="BT381">
        <v>1</v>
      </c>
      <c r="CC381">
        <v>1</v>
      </c>
      <c r="CD381">
        <v>1</v>
      </c>
    </row>
    <row r="382" spans="1:83" x14ac:dyDescent="0.3">
      <c r="A382">
        <v>32799</v>
      </c>
      <c r="B382">
        <v>1</v>
      </c>
      <c r="C382">
        <v>1</v>
      </c>
      <c r="D382">
        <v>1</v>
      </c>
      <c r="F382">
        <v>1</v>
      </c>
      <c r="G382">
        <v>1</v>
      </c>
      <c r="H382">
        <v>1</v>
      </c>
      <c r="I382">
        <v>1</v>
      </c>
      <c r="K382">
        <v>1</v>
      </c>
      <c r="L382">
        <v>1</v>
      </c>
      <c r="N382">
        <v>1</v>
      </c>
      <c r="O382">
        <v>1</v>
      </c>
      <c r="P382">
        <v>1</v>
      </c>
      <c r="R382">
        <v>1</v>
      </c>
      <c r="S382">
        <v>1</v>
      </c>
      <c r="T382">
        <v>1</v>
      </c>
      <c r="V382">
        <v>1</v>
      </c>
      <c r="W382">
        <v>1</v>
      </c>
      <c r="X382">
        <v>1</v>
      </c>
      <c r="Y382">
        <v>1</v>
      </c>
      <c r="AB382">
        <v>1</v>
      </c>
      <c r="AC382">
        <v>1</v>
      </c>
      <c r="AE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T382">
        <v>1</v>
      </c>
      <c r="AV382">
        <v>1</v>
      </c>
      <c r="AY382">
        <v>1</v>
      </c>
      <c r="AZ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I382">
        <v>1</v>
      </c>
      <c r="BJ382">
        <v>1</v>
      </c>
      <c r="BK382">
        <v>1</v>
      </c>
      <c r="BL382">
        <v>2</v>
      </c>
      <c r="BP382">
        <v>1</v>
      </c>
      <c r="BR382">
        <v>1</v>
      </c>
      <c r="BZ382">
        <v>1</v>
      </c>
      <c r="CA382">
        <v>2</v>
      </c>
      <c r="CE382">
        <v>1</v>
      </c>
    </row>
    <row r="383" spans="1:83" x14ac:dyDescent="0.3">
      <c r="A383">
        <v>32814</v>
      </c>
      <c r="AN383">
        <v>1</v>
      </c>
    </row>
    <row r="384" spans="1:83" x14ac:dyDescent="0.3">
      <c r="A384">
        <v>32838</v>
      </c>
      <c r="B384">
        <v>1</v>
      </c>
      <c r="C384">
        <v>1</v>
      </c>
      <c r="D384">
        <v>1</v>
      </c>
      <c r="F384">
        <v>2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P384">
        <v>1</v>
      </c>
      <c r="Q384">
        <v>1</v>
      </c>
      <c r="R384">
        <v>2</v>
      </c>
      <c r="S384">
        <v>1</v>
      </c>
      <c r="T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D384">
        <v>1</v>
      </c>
      <c r="AE384">
        <v>1</v>
      </c>
      <c r="AF384">
        <v>1</v>
      </c>
      <c r="AH384">
        <v>1</v>
      </c>
      <c r="AI384">
        <v>1</v>
      </c>
      <c r="AJ384">
        <v>1</v>
      </c>
      <c r="AL384">
        <v>1</v>
      </c>
      <c r="AN384">
        <v>2</v>
      </c>
      <c r="AO384">
        <v>1</v>
      </c>
      <c r="AP384">
        <v>1</v>
      </c>
      <c r="AR384">
        <v>1</v>
      </c>
      <c r="AT384">
        <v>2</v>
      </c>
      <c r="AV384">
        <v>1</v>
      </c>
      <c r="AW384">
        <v>1</v>
      </c>
      <c r="AY384">
        <v>1</v>
      </c>
      <c r="BB384">
        <v>2</v>
      </c>
      <c r="BC384">
        <v>1</v>
      </c>
      <c r="BD384">
        <v>1</v>
      </c>
      <c r="BE384">
        <v>1</v>
      </c>
      <c r="BH384">
        <v>1</v>
      </c>
      <c r="BI384">
        <v>1</v>
      </c>
      <c r="BJ384">
        <v>2</v>
      </c>
      <c r="BK384">
        <v>1</v>
      </c>
      <c r="BM384">
        <v>1</v>
      </c>
      <c r="BN384">
        <v>3</v>
      </c>
      <c r="BO384">
        <v>1</v>
      </c>
      <c r="BP384">
        <v>1</v>
      </c>
      <c r="BQ384">
        <v>1</v>
      </c>
      <c r="BS384">
        <v>1</v>
      </c>
      <c r="BT384">
        <v>1</v>
      </c>
      <c r="BU384">
        <v>1</v>
      </c>
      <c r="BV384">
        <v>2</v>
      </c>
      <c r="BW384">
        <v>1</v>
      </c>
      <c r="BY384">
        <v>2</v>
      </c>
      <c r="BZ384">
        <v>1</v>
      </c>
      <c r="CA384">
        <v>1</v>
      </c>
      <c r="CC384">
        <v>1</v>
      </c>
      <c r="CD384">
        <v>2</v>
      </c>
      <c r="CE384">
        <v>1</v>
      </c>
    </row>
    <row r="385" spans="1:83" x14ac:dyDescent="0.3">
      <c r="A385">
        <v>32919</v>
      </c>
      <c r="B385">
        <v>1</v>
      </c>
      <c r="D385">
        <v>1</v>
      </c>
      <c r="F385">
        <v>1</v>
      </c>
      <c r="G385">
        <v>1</v>
      </c>
      <c r="I385">
        <v>1</v>
      </c>
      <c r="J385">
        <v>1</v>
      </c>
      <c r="M385">
        <v>1</v>
      </c>
      <c r="N385">
        <v>1</v>
      </c>
      <c r="Q385">
        <v>2</v>
      </c>
      <c r="R385">
        <v>1</v>
      </c>
      <c r="V385">
        <v>2</v>
      </c>
      <c r="X385">
        <v>1</v>
      </c>
      <c r="Y385">
        <v>2</v>
      </c>
      <c r="AD385">
        <v>2</v>
      </c>
      <c r="AF385">
        <v>1</v>
      </c>
      <c r="AG385">
        <v>1</v>
      </c>
      <c r="AI385">
        <v>1</v>
      </c>
      <c r="AJ385">
        <v>2</v>
      </c>
      <c r="AL385">
        <v>1</v>
      </c>
      <c r="AN385">
        <v>1</v>
      </c>
      <c r="AP385">
        <v>2</v>
      </c>
      <c r="AX385">
        <v>1</v>
      </c>
      <c r="AZ385">
        <v>1</v>
      </c>
      <c r="BB385">
        <v>1</v>
      </c>
      <c r="BC385">
        <v>2</v>
      </c>
      <c r="BD385">
        <v>1</v>
      </c>
      <c r="BE385">
        <v>1</v>
      </c>
      <c r="BG385">
        <v>1</v>
      </c>
      <c r="BI385">
        <v>1</v>
      </c>
      <c r="BK385">
        <v>1</v>
      </c>
      <c r="BL385">
        <v>2</v>
      </c>
      <c r="BN385">
        <v>1</v>
      </c>
      <c r="BO385">
        <v>1</v>
      </c>
      <c r="BP385">
        <v>2</v>
      </c>
      <c r="BR385">
        <v>1</v>
      </c>
      <c r="BT385">
        <v>2</v>
      </c>
      <c r="BW385">
        <v>1</v>
      </c>
      <c r="BY385">
        <v>1</v>
      </c>
      <c r="CA385">
        <v>1</v>
      </c>
      <c r="CC385">
        <v>2</v>
      </c>
      <c r="CD385">
        <v>1</v>
      </c>
      <c r="CE385">
        <v>1</v>
      </c>
    </row>
    <row r="386" spans="1:83" x14ac:dyDescent="0.3">
      <c r="A386">
        <v>32939</v>
      </c>
      <c r="C386">
        <v>1</v>
      </c>
      <c r="G386">
        <v>1</v>
      </c>
      <c r="S386">
        <v>1</v>
      </c>
      <c r="AP386">
        <v>1</v>
      </c>
      <c r="AS386">
        <v>1</v>
      </c>
      <c r="BN386">
        <v>1</v>
      </c>
      <c r="CD386">
        <v>1</v>
      </c>
    </row>
    <row r="387" spans="1:83" x14ac:dyDescent="0.3">
      <c r="A387">
        <v>32998</v>
      </c>
      <c r="B387">
        <v>1</v>
      </c>
      <c r="D387">
        <v>1</v>
      </c>
      <c r="F387">
        <v>1</v>
      </c>
      <c r="G387">
        <v>1</v>
      </c>
      <c r="H387">
        <v>1</v>
      </c>
      <c r="N387">
        <v>1</v>
      </c>
      <c r="P387">
        <v>1</v>
      </c>
      <c r="S387">
        <v>1</v>
      </c>
      <c r="V387">
        <v>1</v>
      </c>
      <c r="X387">
        <v>2</v>
      </c>
      <c r="AB387">
        <v>1</v>
      </c>
      <c r="AC387">
        <v>1</v>
      </c>
      <c r="AD387">
        <v>1</v>
      </c>
      <c r="AF387">
        <v>1</v>
      </c>
      <c r="AG387">
        <v>1</v>
      </c>
      <c r="AH387">
        <v>1</v>
      </c>
      <c r="AJ387">
        <v>1</v>
      </c>
      <c r="AO387">
        <v>1</v>
      </c>
      <c r="AP387">
        <v>1</v>
      </c>
      <c r="AT387">
        <v>1</v>
      </c>
      <c r="AV387">
        <v>1</v>
      </c>
      <c r="AX387">
        <v>1</v>
      </c>
      <c r="BB387">
        <v>1</v>
      </c>
      <c r="BD387">
        <v>1</v>
      </c>
      <c r="BG387">
        <v>1</v>
      </c>
      <c r="BK387">
        <v>1</v>
      </c>
      <c r="BM387">
        <v>1</v>
      </c>
      <c r="BP387">
        <v>1</v>
      </c>
      <c r="BQ387">
        <v>1</v>
      </c>
      <c r="BT387">
        <v>1</v>
      </c>
      <c r="BW387">
        <v>1</v>
      </c>
      <c r="CA387">
        <v>1</v>
      </c>
      <c r="CC387">
        <v>2</v>
      </c>
    </row>
    <row r="388" spans="1:83" x14ac:dyDescent="0.3">
      <c r="A388">
        <v>33012</v>
      </c>
      <c r="K388">
        <v>1</v>
      </c>
      <c r="Q388">
        <v>1</v>
      </c>
      <c r="R388">
        <v>1</v>
      </c>
      <c r="T388">
        <v>1</v>
      </c>
      <c r="U388">
        <v>1</v>
      </c>
      <c r="AA388">
        <v>1</v>
      </c>
      <c r="AD388">
        <v>1</v>
      </c>
      <c r="AH388">
        <v>1</v>
      </c>
      <c r="AL388">
        <v>1</v>
      </c>
      <c r="AT388">
        <v>1</v>
      </c>
      <c r="AU388">
        <v>1</v>
      </c>
      <c r="AW388">
        <v>1</v>
      </c>
      <c r="BC388">
        <v>1</v>
      </c>
      <c r="BD388">
        <v>1</v>
      </c>
      <c r="BG388">
        <v>1</v>
      </c>
      <c r="BH388">
        <v>1</v>
      </c>
      <c r="BK388">
        <v>1</v>
      </c>
      <c r="BM388">
        <v>1</v>
      </c>
      <c r="BT388">
        <v>1</v>
      </c>
      <c r="BV388">
        <v>1</v>
      </c>
      <c r="BX388">
        <v>1</v>
      </c>
      <c r="BZ388">
        <v>1</v>
      </c>
      <c r="CA388">
        <v>1</v>
      </c>
      <c r="CE388">
        <v>1</v>
      </c>
    </row>
    <row r="389" spans="1:83" x14ac:dyDescent="0.3">
      <c r="A389">
        <v>33019</v>
      </c>
      <c r="C389">
        <v>1</v>
      </c>
      <c r="U389">
        <v>1</v>
      </c>
      <c r="Y389">
        <v>1</v>
      </c>
      <c r="AC389">
        <v>1</v>
      </c>
      <c r="AP389">
        <v>1</v>
      </c>
      <c r="AR389">
        <v>1</v>
      </c>
      <c r="AS389">
        <v>1</v>
      </c>
      <c r="AU389">
        <v>1</v>
      </c>
      <c r="AZ389">
        <v>1</v>
      </c>
      <c r="BL389">
        <v>1</v>
      </c>
      <c r="BP389">
        <v>1</v>
      </c>
    </row>
    <row r="390" spans="1:83" x14ac:dyDescent="0.3">
      <c r="A390">
        <v>33026</v>
      </c>
      <c r="C390">
        <v>1</v>
      </c>
      <c r="H390">
        <v>1</v>
      </c>
      <c r="J390">
        <v>1</v>
      </c>
      <c r="Q390">
        <v>2</v>
      </c>
      <c r="R390">
        <v>1</v>
      </c>
      <c r="S390">
        <v>1</v>
      </c>
      <c r="U390">
        <v>2</v>
      </c>
      <c r="V390">
        <v>1</v>
      </c>
      <c r="W390">
        <v>1</v>
      </c>
      <c r="AA390">
        <v>1</v>
      </c>
      <c r="AE390">
        <v>1</v>
      </c>
      <c r="AL390">
        <v>1</v>
      </c>
      <c r="AN390">
        <v>1</v>
      </c>
      <c r="AP390">
        <v>1</v>
      </c>
      <c r="BD390">
        <v>1</v>
      </c>
      <c r="BE390">
        <v>1</v>
      </c>
      <c r="BJ390">
        <v>1</v>
      </c>
      <c r="BM390">
        <v>1</v>
      </c>
      <c r="BO390">
        <v>1</v>
      </c>
      <c r="BP390">
        <v>2</v>
      </c>
      <c r="BR390">
        <v>1</v>
      </c>
      <c r="BT390">
        <v>1</v>
      </c>
    </row>
    <row r="391" spans="1:83" x14ac:dyDescent="0.3">
      <c r="A391">
        <v>33040</v>
      </c>
      <c r="H391">
        <v>1</v>
      </c>
      <c r="M391">
        <v>1</v>
      </c>
      <c r="N391">
        <v>1</v>
      </c>
      <c r="P391">
        <v>1</v>
      </c>
      <c r="V391">
        <v>1</v>
      </c>
      <c r="X391">
        <v>1</v>
      </c>
      <c r="AA391">
        <v>1</v>
      </c>
      <c r="AC391">
        <v>1</v>
      </c>
      <c r="AR391">
        <v>1</v>
      </c>
      <c r="AW391">
        <v>1</v>
      </c>
      <c r="AZ391">
        <v>1</v>
      </c>
      <c r="BD391">
        <v>2</v>
      </c>
      <c r="BP391">
        <v>1</v>
      </c>
    </row>
    <row r="392" spans="1:83" x14ac:dyDescent="0.3">
      <c r="A392">
        <v>33069</v>
      </c>
      <c r="J392">
        <v>1</v>
      </c>
      <c r="M392">
        <v>1</v>
      </c>
      <c r="O392">
        <v>1</v>
      </c>
      <c r="S392">
        <v>1</v>
      </c>
      <c r="U392">
        <v>1</v>
      </c>
      <c r="Y392">
        <v>1</v>
      </c>
      <c r="AC392">
        <v>1</v>
      </c>
      <c r="AD392">
        <v>1</v>
      </c>
      <c r="AI392">
        <v>1</v>
      </c>
      <c r="AJ392">
        <v>1</v>
      </c>
      <c r="AO392">
        <v>1</v>
      </c>
      <c r="AQ392">
        <v>1</v>
      </c>
      <c r="AU392">
        <v>1</v>
      </c>
      <c r="AY392">
        <v>1</v>
      </c>
      <c r="BC392">
        <v>1</v>
      </c>
      <c r="BG392">
        <v>1</v>
      </c>
      <c r="BH392">
        <v>1</v>
      </c>
      <c r="BZ392">
        <v>1</v>
      </c>
    </row>
    <row r="393" spans="1:83" x14ac:dyDescent="0.3">
      <c r="A393">
        <v>33083</v>
      </c>
      <c r="D393">
        <v>1</v>
      </c>
      <c r="J393">
        <v>1</v>
      </c>
      <c r="N393">
        <v>1</v>
      </c>
    </row>
    <row r="394" spans="1:83" x14ac:dyDescent="0.3">
      <c r="A394">
        <v>33102</v>
      </c>
      <c r="D394">
        <v>1</v>
      </c>
      <c r="Q394">
        <v>1</v>
      </c>
      <c r="AA394">
        <v>1</v>
      </c>
      <c r="AB394">
        <v>1</v>
      </c>
      <c r="AC394">
        <v>1</v>
      </c>
      <c r="AE394">
        <v>1</v>
      </c>
      <c r="AI394">
        <v>1</v>
      </c>
      <c r="AR394">
        <v>1</v>
      </c>
      <c r="BC394">
        <v>1</v>
      </c>
      <c r="BJ394">
        <v>1</v>
      </c>
      <c r="BM394">
        <v>1</v>
      </c>
      <c r="BP394">
        <v>1</v>
      </c>
      <c r="BQ394">
        <v>1</v>
      </c>
      <c r="BS394">
        <v>1</v>
      </c>
      <c r="BU394">
        <v>1</v>
      </c>
      <c r="BY394">
        <v>1</v>
      </c>
      <c r="CA394">
        <v>1</v>
      </c>
    </row>
    <row r="395" spans="1:83" x14ac:dyDescent="0.3">
      <c r="A395">
        <v>33153</v>
      </c>
      <c r="C395">
        <v>1</v>
      </c>
      <c r="G395">
        <v>1</v>
      </c>
      <c r="H395">
        <v>1</v>
      </c>
      <c r="I395">
        <v>1</v>
      </c>
      <c r="S395">
        <v>1</v>
      </c>
      <c r="X395">
        <v>1</v>
      </c>
      <c r="AG395">
        <v>1</v>
      </c>
      <c r="AM395">
        <v>1</v>
      </c>
      <c r="AT395">
        <v>1</v>
      </c>
      <c r="BC395">
        <v>1</v>
      </c>
      <c r="BG395">
        <v>1</v>
      </c>
      <c r="BI395">
        <v>1</v>
      </c>
      <c r="BL395">
        <v>1</v>
      </c>
      <c r="BO395">
        <v>1</v>
      </c>
      <c r="BQ395">
        <v>1</v>
      </c>
      <c r="BS395">
        <v>1</v>
      </c>
      <c r="BW395">
        <v>1</v>
      </c>
      <c r="BY395">
        <v>1</v>
      </c>
      <c r="CE395">
        <v>1</v>
      </c>
    </row>
    <row r="396" spans="1:83" x14ac:dyDescent="0.3">
      <c r="A396">
        <v>33171</v>
      </c>
      <c r="C396">
        <v>1</v>
      </c>
      <c r="D396">
        <v>1</v>
      </c>
      <c r="H396">
        <v>1</v>
      </c>
      <c r="R396">
        <v>1</v>
      </c>
      <c r="T396">
        <v>1</v>
      </c>
      <c r="X396">
        <v>1</v>
      </c>
      <c r="AA396">
        <v>1</v>
      </c>
      <c r="AG396">
        <v>1</v>
      </c>
      <c r="AH396">
        <v>1</v>
      </c>
      <c r="AL396">
        <v>1</v>
      </c>
      <c r="AR396">
        <v>2</v>
      </c>
      <c r="AU396">
        <v>1</v>
      </c>
      <c r="AZ396">
        <v>2</v>
      </c>
      <c r="BD396">
        <v>1</v>
      </c>
      <c r="BG396">
        <v>1</v>
      </c>
      <c r="BL396">
        <v>1</v>
      </c>
      <c r="BO396">
        <v>1</v>
      </c>
      <c r="BU396">
        <v>1</v>
      </c>
      <c r="CD396">
        <v>1</v>
      </c>
    </row>
    <row r="397" spans="1:83" x14ac:dyDescent="0.3">
      <c r="A397">
        <v>33175</v>
      </c>
      <c r="F397">
        <v>1</v>
      </c>
      <c r="G397">
        <v>1</v>
      </c>
      <c r="H397">
        <v>1</v>
      </c>
      <c r="K397">
        <v>1</v>
      </c>
      <c r="M397">
        <v>1</v>
      </c>
      <c r="N397">
        <v>1</v>
      </c>
      <c r="S397">
        <v>1</v>
      </c>
      <c r="T397">
        <v>1</v>
      </c>
      <c r="V397">
        <v>1</v>
      </c>
      <c r="W397">
        <v>1</v>
      </c>
      <c r="X397">
        <v>1</v>
      </c>
      <c r="Y397">
        <v>1</v>
      </c>
      <c r="AA397">
        <v>1</v>
      </c>
      <c r="AB397">
        <v>1</v>
      </c>
      <c r="AC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X397">
        <v>1</v>
      </c>
      <c r="AY397">
        <v>2</v>
      </c>
      <c r="AZ397">
        <v>1</v>
      </c>
      <c r="BB397">
        <v>1</v>
      </c>
      <c r="BJ397">
        <v>1</v>
      </c>
      <c r="BL397">
        <v>1</v>
      </c>
      <c r="BM397">
        <v>1</v>
      </c>
      <c r="BO397">
        <v>2</v>
      </c>
      <c r="BQ397">
        <v>1</v>
      </c>
      <c r="BT397">
        <v>1</v>
      </c>
      <c r="BU397">
        <v>1</v>
      </c>
      <c r="BV397">
        <v>2</v>
      </c>
      <c r="BY397">
        <v>1</v>
      </c>
      <c r="CA397">
        <v>1</v>
      </c>
      <c r="CC397">
        <v>1</v>
      </c>
      <c r="CD397">
        <v>1</v>
      </c>
      <c r="CE397">
        <v>1</v>
      </c>
    </row>
    <row r="398" spans="1:83" x14ac:dyDescent="0.3">
      <c r="A398">
        <v>33214</v>
      </c>
      <c r="C398">
        <v>1</v>
      </c>
      <c r="G398">
        <v>1</v>
      </c>
      <c r="H398">
        <v>1</v>
      </c>
      <c r="I398">
        <v>1</v>
      </c>
      <c r="K398">
        <v>1</v>
      </c>
      <c r="N398">
        <v>1</v>
      </c>
      <c r="O398">
        <v>1</v>
      </c>
      <c r="S398">
        <v>2</v>
      </c>
      <c r="T398">
        <v>1</v>
      </c>
      <c r="V398">
        <v>1</v>
      </c>
      <c r="X398">
        <v>2</v>
      </c>
      <c r="Y398">
        <v>1</v>
      </c>
      <c r="AC398">
        <v>1</v>
      </c>
      <c r="AD398">
        <v>1</v>
      </c>
      <c r="AE398">
        <v>1</v>
      </c>
      <c r="AG398">
        <v>1</v>
      </c>
      <c r="AH398">
        <v>1</v>
      </c>
      <c r="AJ398">
        <v>1</v>
      </c>
      <c r="AK398">
        <v>1</v>
      </c>
      <c r="AL398">
        <v>1</v>
      </c>
      <c r="AM398">
        <v>1</v>
      </c>
      <c r="AP398">
        <v>1</v>
      </c>
      <c r="AQ398">
        <v>3</v>
      </c>
      <c r="AR398">
        <v>1</v>
      </c>
      <c r="AU398">
        <v>1</v>
      </c>
      <c r="AV398">
        <v>1</v>
      </c>
      <c r="AW398">
        <v>1</v>
      </c>
      <c r="AY398">
        <v>1</v>
      </c>
      <c r="BD398">
        <v>1</v>
      </c>
      <c r="BE398">
        <v>1</v>
      </c>
      <c r="BF398">
        <v>1</v>
      </c>
      <c r="BG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2</v>
      </c>
      <c r="BQ398">
        <v>1</v>
      </c>
      <c r="BR398">
        <v>1</v>
      </c>
      <c r="BS398">
        <v>1</v>
      </c>
      <c r="BW398">
        <v>1</v>
      </c>
      <c r="CE398">
        <v>1</v>
      </c>
    </row>
    <row r="399" spans="1:83" x14ac:dyDescent="0.3">
      <c r="A399">
        <v>33775</v>
      </c>
      <c r="B399">
        <v>1</v>
      </c>
      <c r="H399">
        <v>1</v>
      </c>
      <c r="T399">
        <v>1</v>
      </c>
      <c r="X399">
        <v>1</v>
      </c>
      <c r="AA399">
        <v>1</v>
      </c>
      <c r="AF399">
        <v>1</v>
      </c>
      <c r="AH399">
        <v>1</v>
      </c>
      <c r="AN399">
        <v>1</v>
      </c>
      <c r="BD399">
        <v>1</v>
      </c>
      <c r="BH399">
        <v>2</v>
      </c>
      <c r="BL399">
        <v>1</v>
      </c>
      <c r="BO399">
        <v>1</v>
      </c>
      <c r="BR399">
        <v>1</v>
      </c>
      <c r="BT399">
        <v>1</v>
      </c>
      <c r="BW399">
        <v>1</v>
      </c>
      <c r="BZ399">
        <v>1</v>
      </c>
      <c r="CD399">
        <v>1</v>
      </c>
    </row>
    <row r="400" spans="1:83" x14ac:dyDescent="0.3">
      <c r="A400">
        <v>34028</v>
      </c>
      <c r="D400">
        <v>1</v>
      </c>
      <c r="J400">
        <v>1</v>
      </c>
      <c r="Q400">
        <v>1</v>
      </c>
      <c r="AA400">
        <v>1</v>
      </c>
      <c r="AF400">
        <v>1</v>
      </c>
      <c r="AH400">
        <v>1</v>
      </c>
    </row>
    <row r="401" spans="1:83" x14ac:dyDescent="0.3">
      <c r="A401">
        <v>34380</v>
      </c>
      <c r="P401">
        <v>1</v>
      </c>
      <c r="Q401">
        <v>1</v>
      </c>
      <c r="AH401">
        <v>1</v>
      </c>
      <c r="AI401">
        <v>1</v>
      </c>
      <c r="AN401">
        <v>1</v>
      </c>
      <c r="AW401">
        <v>1</v>
      </c>
      <c r="AX401">
        <v>1</v>
      </c>
      <c r="BE401">
        <v>1</v>
      </c>
      <c r="BI401">
        <v>1</v>
      </c>
    </row>
    <row r="402" spans="1:83" x14ac:dyDescent="0.3">
      <c r="A402">
        <v>34394</v>
      </c>
      <c r="B402">
        <v>1</v>
      </c>
      <c r="D402">
        <v>1</v>
      </c>
      <c r="F402">
        <v>1</v>
      </c>
      <c r="H402">
        <v>1</v>
      </c>
      <c r="I402">
        <v>1</v>
      </c>
      <c r="K402">
        <v>1</v>
      </c>
      <c r="M402">
        <v>1</v>
      </c>
      <c r="O402">
        <v>1</v>
      </c>
      <c r="R402">
        <v>1</v>
      </c>
      <c r="T402">
        <v>1</v>
      </c>
      <c r="V402">
        <v>1</v>
      </c>
      <c r="AB402">
        <v>1</v>
      </c>
      <c r="AH402">
        <v>1</v>
      </c>
      <c r="AJ402">
        <v>1</v>
      </c>
      <c r="AN402">
        <v>1</v>
      </c>
      <c r="AX402">
        <v>1</v>
      </c>
      <c r="AZ402">
        <v>1</v>
      </c>
      <c r="BE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M402">
        <v>1</v>
      </c>
      <c r="BO402">
        <v>1</v>
      </c>
      <c r="BQ402">
        <v>1</v>
      </c>
      <c r="BZ402">
        <v>1</v>
      </c>
    </row>
    <row r="403" spans="1:83" x14ac:dyDescent="0.3">
      <c r="A403">
        <v>34443</v>
      </c>
      <c r="C403">
        <v>1</v>
      </c>
      <c r="F403">
        <v>1</v>
      </c>
      <c r="H403">
        <v>1</v>
      </c>
      <c r="J403">
        <v>1</v>
      </c>
      <c r="L403">
        <v>1</v>
      </c>
      <c r="M403">
        <v>1</v>
      </c>
      <c r="O403">
        <v>1</v>
      </c>
      <c r="R403">
        <v>1</v>
      </c>
      <c r="V403">
        <v>1</v>
      </c>
      <c r="AC403">
        <v>1</v>
      </c>
      <c r="AD403">
        <v>1</v>
      </c>
      <c r="AE403">
        <v>1</v>
      </c>
      <c r="AF403">
        <v>1</v>
      </c>
      <c r="AJ403">
        <v>2</v>
      </c>
      <c r="AR403">
        <v>1</v>
      </c>
      <c r="AZ403">
        <v>1</v>
      </c>
      <c r="BC403">
        <v>1</v>
      </c>
      <c r="BH403">
        <v>1</v>
      </c>
      <c r="BI403">
        <v>1</v>
      </c>
      <c r="BJ403">
        <v>1</v>
      </c>
      <c r="BO403">
        <v>1</v>
      </c>
      <c r="BP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Y403">
        <v>1</v>
      </c>
      <c r="BZ403">
        <v>1</v>
      </c>
      <c r="CC403">
        <v>1</v>
      </c>
      <c r="CD403">
        <v>1</v>
      </c>
    </row>
    <row r="404" spans="1:83" x14ac:dyDescent="0.3">
      <c r="A404">
        <v>34510</v>
      </c>
      <c r="F404">
        <v>1</v>
      </c>
      <c r="G404">
        <v>1</v>
      </c>
      <c r="I404">
        <v>1</v>
      </c>
      <c r="K404">
        <v>1</v>
      </c>
      <c r="L404">
        <v>1</v>
      </c>
      <c r="N404">
        <v>2</v>
      </c>
      <c r="O404">
        <v>1</v>
      </c>
      <c r="P404">
        <v>1</v>
      </c>
      <c r="Q404">
        <v>1</v>
      </c>
      <c r="W404">
        <v>1</v>
      </c>
      <c r="X404">
        <v>1</v>
      </c>
      <c r="Y404">
        <v>1</v>
      </c>
      <c r="AC404">
        <v>1</v>
      </c>
      <c r="AE404">
        <v>1</v>
      </c>
      <c r="AH404">
        <v>1</v>
      </c>
      <c r="AI404">
        <v>1</v>
      </c>
      <c r="AP404">
        <v>1</v>
      </c>
      <c r="AQ404">
        <v>1</v>
      </c>
      <c r="AS404">
        <v>1</v>
      </c>
      <c r="AW404">
        <v>1</v>
      </c>
      <c r="BC404">
        <v>1</v>
      </c>
      <c r="BL404">
        <v>1</v>
      </c>
      <c r="CA404">
        <v>1</v>
      </c>
      <c r="CD404">
        <v>1</v>
      </c>
    </row>
    <row r="405" spans="1:83" x14ac:dyDescent="0.3">
      <c r="A405">
        <v>34541</v>
      </c>
      <c r="B405">
        <v>1</v>
      </c>
      <c r="D405">
        <v>1</v>
      </c>
      <c r="I405">
        <v>1</v>
      </c>
      <c r="J405">
        <v>1</v>
      </c>
      <c r="M405">
        <v>1</v>
      </c>
      <c r="Q405">
        <v>1</v>
      </c>
      <c r="R405">
        <v>1</v>
      </c>
      <c r="V405">
        <v>1</v>
      </c>
      <c r="Y405">
        <v>2</v>
      </c>
      <c r="AA405">
        <v>1</v>
      </c>
      <c r="AE405">
        <v>1</v>
      </c>
      <c r="AF405">
        <v>1</v>
      </c>
      <c r="AK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T405">
        <v>1</v>
      </c>
      <c r="AY405">
        <v>1</v>
      </c>
      <c r="BD405">
        <v>1</v>
      </c>
      <c r="BE405">
        <v>1</v>
      </c>
      <c r="BH405">
        <v>1</v>
      </c>
      <c r="BI405">
        <v>1</v>
      </c>
      <c r="BJ405">
        <v>1</v>
      </c>
      <c r="BN405">
        <v>1</v>
      </c>
      <c r="BO405">
        <v>1</v>
      </c>
      <c r="BQ405">
        <v>1</v>
      </c>
      <c r="BT405">
        <v>1</v>
      </c>
      <c r="BV405">
        <v>1</v>
      </c>
      <c r="BY405">
        <v>1</v>
      </c>
      <c r="CA405">
        <v>2</v>
      </c>
      <c r="CC405">
        <v>1</v>
      </c>
      <c r="CE405">
        <v>1</v>
      </c>
    </row>
    <row r="406" spans="1:83" x14ac:dyDescent="0.3">
      <c r="A406">
        <v>34571</v>
      </c>
      <c r="D406">
        <v>1</v>
      </c>
      <c r="F406">
        <v>1</v>
      </c>
      <c r="H406">
        <v>1</v>
      </c>
      <c r="J406">
        <v>1</v>
      </c>
      <c r="M406">
        <v>1</v>
      </c>
      <c r="N406">
        <v>1</v>
      </c>
      <c r="O406">
        <v>1</v>
      </c>
      <c r="P406">
        <v>1</v>
      </c>
      <c r="R406">
        <v>1</v>
      </c>
      <c r="S406">
        <v>2</v>
      </c>
      <c r="T406">
        <v>1</v>
      </c>
      <c r="U406">
        <v>1</v>
      </c>
      <c r="V406">
        <v>1</v>
      </c>
      <c r="X406">
        <v>1</v>
      </c>
      <c r="AA406">
        <v>1</v>
      </c>
      <c r="AG406">
        <v>1</v>
      </c>
      <c r="AI406">
        <v>1</v>
      </c>
      <c r="AL406">
        <v>1</v>
      </c>
      <c r="AN406">
        <v>1</v>
      </c>
      <c r="AP406">
        <v>1</v>
      </c>
      <c r="AS406">
        <v>2</v>
      </c>
      <c r="AX406">
        <v>1</v>
      </c>
      <c r="AY406">
        <v>1</v>
      </c>
      <c r="AZ406">
        <v>1</v>
      </c>
      <c r="BB406">
        <v>1</v>
      </c>
      <c r="BD406">
        <v>1</v>
      </c>
      <c r="BJ406">
        <v>1</v>
      </c>
      <c r="BO406">
        <v>1</v>
      </c>
      <c r="BP406">
        <v>1</v>
      </c>
      <c r="BS406">
        <v>1</v>
      </c>
      <c r="BW406">
        <v>2</v>
      </c>
      <c r="BY406">
        <v>1</v>
      </c>
      <c r="BZ406">
        <v>1</v>
      </c>
      <c r="CA406">
        <v>2</v>
      </c>
      <c r="CC406">
        <v>1</v>
      </c>
    </row>
    <row r="407" spans="1:83" x14ac:dyDescent="0.3">
      <c r="A407">
        <v>34572</v>
      </c>
      <c r="B407">
        <v>1</v>
      </c>
      <c r="K407">
        <v>1</v>
      </c>
      <c r="L407">
        <v>1</v>
      </c>
      <c r="M407">
        <v>1</v>
      </c>
      <c r="W407">
        <v>1</v>
      </c>
      <c r="AC407">
        <v>1</v>
      </c>
      <c r="AI407">
        <v>1</v>
      </c>
      <c r="AS407">
        <v>1</v>
      </c>
      <c r="AX407">
        <v>1</v>
      </c>
      <c r="AY407">
        <v>1</v>
      </c>
      <c r="BC407">
        <v>1</v>
      </c>
      <c r="BE407">
        <v>1</v>
      </c>
      <c r="BI407">
        <v>1</v>
      </c>
      <c r="BM407">
        <v>1</v>
      </c>
      <c r="BN407">
        <v>1</v>
      </c>
    </row>
    <row r="408" spans="1:83" x14ac:dyDescent="0.3">
      <c r="A408">
        <v>34651</v>
      </c>
      <c r="B408">
        <v>1</v>
      </c>
      <c r="G408">
        <v>1</v>
      </c>
      <c r="I408">
        <v>1</v>
      </c>
      <c r="J408">
        <v>1</v>
      </c>
      <c r="K408">
        <v>1</v>
      </c>
      <c r="L408">
        <v>1</v>
      </c>
      <c r="N408">
        <v>1</v>
      </c>
      <c r="O408">
        <v>1</v>
      </c>
      <c r="R408">
        <v>1</v>
      </c>
      <c r="U408">
        <v>1</v>
      </c>
      <c r="X408">
        <v>1</v>
      </c>
      <c r="Y408">
        <v>1</v>
      </c>
      <c r="AI408">
        <v>1</v>
      </c>
      <c r="AL408">
        <v>1</v>
      </c>
      <c r="AM408">
        <v>1</v>
      </c>
      <c r="AN408">
        <v>1</v>
      </c>
      <c r="AT408">
        <v>2</v>
      </c>
      <c r="AW408">
        <v>1</v>
      </c>
      <c r="AY408">
        <v>1</v>
      </c>
      <c r="BC408">
        <v>1</v>
      </c>
      <c r="BH408">
        <v>1</v>
      </c>
      <c r="BI408">
        <v>1</v>
      </c>
      <c r="BP408">
        <v>1</v>
      </c>
      <c r="BS408">
        <v>1</v>
      </c>
      <c r="BT408">
        <v>1</v>
      </c>
      <c r="BU408">
        <v>1</v>
      </c>
      <c r="BW408">
        <v>1</v>
      </c>
      <c r="BY408">
        <v>1</v>
      </c>
    </row>
    <row r="409" spans="1:83" x14ac:dyDescent="0.3">
      <c r="A409">
        <v>34660</v>
      </c>
      <c r="F409">
        <v>1</v>
      </c>
      <c r="G409">
        <v>1</v>
      </c>
      <c r="M409">
        <v>1</v>
      </c>
      <c r="O409">
        <v>1</v>
      </c>
      <c r="R409">
        <v>1</v>
      </c>
      <c r="W409">
        <v>1</v>
      </c>
      <c r="BR409">
        <v>1</v>
      </c>
    </row>
    <row r="410" spans="1:83" x14ac:dyDescent="0.3">
      <c r="A410">
        <v>34696</v>
      </c>
      <c r="D410">
        <v>1</v>
      </c>
      <c r="F410">
        <v>1</v>
      </c>
      <c r="K410">
        <v>1</v>
      </c>
      <c r="N410">
        <v>1</v>
      </c>
      <c r="P410">
        <v>1</v>
      </c>
      <c r="S410">
        <v>1</v>
      </c>
      <c r="V410">
        <v>1</v>
      </c>
      <c r="AC410">
        <v>1</v>
      </c>
      <c r="BQ410">
        <v>1</v>
      </c>
    </row>
    <row r="411" spans="1:83" x14ac:dyDescent="0.3">
      <c r="A411">
        <v>34755</v>
      </c>
      <c r="C411">
        <v>1</v>
      </c>
      <c r="D411">
        <v>1</v>
      </c>
      <c r="G411">
        <v>1</v>
      </c>
      <c r="H411">
        <v>1</v>
      </c>
      <c r="J411">
        <v>1</v>
      </c>
      <c r="K411">
        <v>1</v>
      </c>
      <c r="N411">
        <v>1</v>
      </c>
      <c r="P411">
        <v>3</v>
      </c>
      <c r="S411">
        <v>1</v>
      </c>
      <c r="V411">
        <v>1</v>
      </c>
      <c r="Y411">
        <v>1</v>
      </c>
      <c r="AA411">
        <v>1</v>
      </c>
      <c r="AC411">
        <v>1</v>
      </c>
      <c r="AE411">
        <v>1</v>
      </c>
      <c r="AI411">
        <v>1</v>
      </c>
      <c r="AJ411">
        <v>1</v>
      </c>
      <c r="AM411">
        <v>1</v>
      </c>
      <c r="AO411">
        <v>1</v>
      </c>
      <c r="AQ411">
        <v>1</v>
      </c>
      <c r="AT411">
        <v>1</v>
      </c>
      <c r="AW411">
        <v>1</v>
      </c>
      <c r="AX411">
        <v>1</v>
      </c>
      <c r="AZ411">
        <v>1</v>
      </c>
      <c r="BC411">
        <v>1</v>
      </c>
      <c r="BG411">
        <v>1</v>
      </c>
      <c r="BH411">
        <v>1</v>
      </c>
      <c r="BJ411">
        <v>1</v>
      </c>
      <c r="BO411">
        <v>1</v>
      </c>
      <c r="CA411">
        <v>1</v>
      </c>
      <c r="CB411">
        <v>1</v>
      </c>
      <c r="CC411">
        <v>1</v>
      </c>
    </row>
    <row r="412" spans="1:83" x14ac:dyDescent="0.3">
      <c r="A412">
        <v>34794</v>
      </c>
      <c r="G412">
        <v>1</v>
      </c>
      <c r="K412">
        <v>2</v>
      </c>
      <c r="O412">
        <v>2</v>
      </c>
      <c r="S412">
        <v>1</v>
      </c>
      <c r="U412">
        <v>1</v>
      </c>
      <c r="V412">
        <v>1</v>
      </c>
      <c r="AD412">
        <v>2</v>
      </c>
      <c r="AG412">
        <v>1</v>
      </c>
      <c r="AI412">
        <v>1</v>
      </c>
      <c r="AM412">
        <v>1</v>
      </c>
      <c r="AN412">
        <v>1</v>
      </c>
      <c r="AS412">
        <v>1</v>
      </c>
      <c r="AX412">
        <v>1</v>
      </c>
      <c r="BD412">
        <v>1</v>
      </c>
      <c r="BG412">
        <v>1</v>
      </c>
      <c r="BL412">
        <v>1</v>
      </c>
      <c r="BP412">
        <v>1</v>
      </c>
      <c r="BT412">
        <v>1</v>
      </c>
      <c r="BY412">
        <v>2</v>
      </c>
      <c r="CC412">
        <v>1</v>
      </c>
      <c r="CD412">
        <v>1</v>
      </c>
    </row>
    <row r="413" spans="1:83" x14ac:dyDescent="0.3">
      <c r="A413">
        <v>34813</v>
      </c>
      <c r="C413">
        <v>1</v>
      </c>
      <c r="D413">
        <v>1</v>
      </c>
      <c r="F413">
        <v>1</v>
      </c>
      <c r="G413">
        <v>2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R413">
        <v>1</v>
      </c>
      <c r="S413">
        <v>1</v>
      </c>
      <c r="T413">
        <v>1</v>
      </c>
      <c r="V413">
        <v>2</v>
      </c>
      <c r="AA413">
        <v>2</v>
      </c>
      <c r="AC413">
        <v>1</v>
      </c>
      <c r="AK413">
        <v>1</v>
      </c>
      <c r="AN413">
        <v>1</v>
      </c>
      <c r="AW413">
        <v>1</v>
      </c>
      <c r="AZ413">
        <v>2</v>
      </c>
      <c r="BD413">
        <v>1</v>
      </c>
      <c r="BJ413">
        <v>1</v>
      </c>
      <c r="BL413">
        <v>1</v>
      </c>
      <c r="BN413">
        <v>1</v>
      </c>
      <c r="BP413">
        <v>1</v>
      </c>
      <c r="BS413">
        <v>1</v>
      </c>
      <c r="BT413">
        <v>1</v>
      </c>
    </row>
    <row r="414" spans="1:83" x14ac:dyDescent="0.3">
      <c r="A414">
        <v>34858</v>
      </c>
      <c r="C414">
        <v>1</v>
      </c>
      <c r="D414">
        <v>1</v>
      </c>
      <c r="I414">
        <v>1</v>
      </c>
      <c r="L414">
        <v>1</v>
      </c>
      <c r="M414">
        <v>1</v>
      </c>
      <c r="N414">
        <v>1</v>
      </c>
      <c r="V414">
        <v>1</v>
      </c>
      <c r="AA414">
        <v>1</v>
      </c>
      <c r="AD414">
        <v>1</v>
      </c>
      <c r="AL414">
        <v>1</v>
      </c>
      <c r="AM414">
        <v>1</v>
      </c>
      <c r="AW414">
        <v>1</v>
      </c>
      <c r="BJ414">
        <v>1</v>
      </c>
      <c r="BK414">
        <v>1</v>
      </c>
      <c r="BL414">
        <v>1</v>
      </c>
      <c r="BO414">
        <v>1</v>
      </c>
      <c r="BR414">
        <v>1</v>
      </c>
      <c r="BV414">
        <v>1</v>
      </c>
      <c r="CC414">
        <v>1</v>
      </c>
      <c r="CD414">
        <v>1</v>
      </c>
    </row>
    <row r="415" spans="1:83" x14ac:dyDescent="0.3">
      <c r="A415">
        <v>34865</v>
      </c>
      <c r="C415">
        <v>1</v>
      </c>
      <c r="D415">
        <v>1</v>
      </c>
      <c r="G415">
        <v>1</v>
      </c>
      <c r="H415">
        <v>1</v>
      </c>
      <c r="K415">
        <v>1</v>
      </c>
      <c r="N415">
        <v>1</v>
      </c>
      <c r="Q415">
        <v>1</v>
      </c>
      <c r="S415">
        <v>2</v>
      </c>
      <c r="U415">
        <v>1</v>
      </c>
      <c r="V415">
        <v>1</v>
      </c>
      <c r="Y415">
        <v>1</v>
      </c>
      <c r="Z415">
        <v>2</v>
      </c>
      <c r="AA415">
        <v>1</v>
      </c>
      <c r="AB415">
        <v>1</v>
      </c>
      <c r="AD415">
        <v>1</v>
      </c>
      <c r="AE415">
        <v>2</v>
      </c>
      <c r="AG415">
        <v>1</v>
      </c>
      <c r="AJ415">
        <v>1</v>
      </c>
      <c r="AK415">
        <v>1</v>
      </c>
      <c r="AN415">
        <v>2</v>
      </c>
      <c r="AP415">
        <v>1</v>
      </c>
      <c r="AQ415">
        <v>1</v>
      </c>
      <c r="AT415">
        <v>2</v>
      </c>
      <c r="AV415">
        <v>1</v>
      </c>
      <c r="AW415">
        <v>1</v>
      </c>
      <c r="AX415">
        <v>2</v>
      </c>
      <c r="AZ415">
        <v>1</v>
      </c>
      <c r="BB415">
        <v>1</v>
      </c>
      <c r="BC415">
        <v>1</v>
      </c>
      <c r="BD415">
        <v>1</v>
      </c>
      <c r="BE415">
        <v>1</v>
      </c>
      <c r="BG415">
        <v>1</v>
      </c>
      <c r="BH415">
        <v>2</v>
      </c>
      <c r="BI415">
        <v>1</v>
      </c>
      <c r="BJ415">
        <v>2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Y415">
        <v>1</v>
      </c>
      <c r="BZ415">
        <v>1</v>
      </c>
      <c r="CA415">
        <v>2</v>
      </c>
      <c r="CC415">
        <v>1</v>
      </c>
      <c r="CD415">
        <v>1</v>
      </c>
      <c r="CE415">
        <v>1</v>
      </c>
    </row>
    <row r="416" spans="1:83" x14ac:dyDescent="0.3">
      <c r="A416">
        <v>34923</v>
      </c>
      <c r="B416">
        <v>1</v>
      </c>
      <c r="D416">
        <v>1</v>
      </c>
      <c r="H416">
        <v>1</v>
      </c>
      <c r="I416">
        <v>1</v>
      </c>
      <c r="M416">
        <v>1</v>
      </c>
      <c r="P416">
        <v>1</v>
      </c>
      <c r="R416">
        <v>1</v>
      </c>
      <c r="S416">
        <v>1</v>
      </c>
      <c r="T416">
        <v>1</v>
      </c>
      <c r="U416">
        <v>1</v>
      </c>
      <c r="X416">
        <v>1</v>
      </c>
      <c r="Y416">
        <v>1</v>
      </c>
      <c r="AA416">
        <v>1</v>
      </c>
      <c r="AB416">
        <v>1</v>
      </c>
      <c r="AC416">
        <v>1</v>
      </c>
      <c r="AD416">
        <v>1</v>
      </c>
      <c r="AF416">
        <v>1</v>
      </c>
      <c r="AG416">
        <v>1</v>
      </c>
      <c r="AH416">
        <v>1</v>
      </c>
      <c r="AI416">
        <v>1</v>
      </c>
      <c r="AK416">
        <v>1</v>
      </c>
      <c r="AL416">
        <v>1</v>
      </c>
      <c r="AO416">
        <v>1</v>
      </c>
      <c r="AQ416">
        <v>1</v>
      </c>
      <c r="AS416">
        <v>1</v>
      </c>
      <c r="AU416">
        <v>1</v>
      </c>
      <c r="AW416">
        <v>1</v>
      </c>
      <c r="AY416">
        <v>1</v>
      </c>
      <c r="BD416">
        <v>1</v>
      </c>
      <c r="BE416">
        <v>1</v>
      </c>
      <c r="BI416">
        <v>1</v>
      </c>
      <c r="BJ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U416">
        <v>2</v>
      </c>
      <c r="BV416">
        <v>1</v>
      </c>
      <c r="BW416">
        <v>1</v>
      </c>
      <c r="BY416">
        <v>1</v>
      </c>
      <c r="BZ416">
        <v>1</v>
      </c>
      <c r="CC416">
        <v>1</v>
      </c>
      <c r="CD416">
        <v>1</v>
      </c>
      <c r="CE416">
        <v>1</v>
      </c>
    </row>
    <row r="417" spans="1:83" x14ac:dyDescent="0.3">
      <c r="A417">
        <v>35005</v>
      </c>
      <c r="K417">
        <v>1</v>
      </c>
      <c r="P417">
        <v>1</v>
      </c>
      <c r="X417">
        <v>1</v>
      </c>
      <c r="AE417">
        <v>1</v>
      </c>
      <c r="AL417">
        <v>1</v>
      </c>
      <c r="AR417">
        <v>1</v>
      </c>
      <c r="BD417">
        <v>1</v>
      </c>
      <c r="BJ417">
        <v>1</v>
      </c>
      <c r="BT417">
        <v>1</v>
      </c>
      <c r="BY417">
        <v>1</v>
      </c>
      <c r="CB417">
        <v>1</v>
      </c>
    </row>
    <row r="418" spans="1:83" x14ac:dyDescent="0.3">
      <c r="A418">
        <v>35045</v>
      </c>
      <c r="D418">
        <v>1</v>
      </c>
      <c r="G418">
        <v>2</v>
      </c>
      <c r="H418">
        <v>1</v>
      </c>
      <c r="J418">
        <v>1</v>
      </c>
      <c r="K418">
        <v>1</v>
      </c>
      <c r="L418">
        <v>1</v>
      </c>
      <c r="M418">
        <v>1</v>
      </c>
      <c r="O418">
        <v>1</v>
      </c>
      <c r="R418">
        <v>1</v>
      </c>
      <c r="U418">
        <v>1</v>
      </c>
      <c r="V418">
        <v>1</v>
      </c>
      <c r="W418">
        <v>1</v>
      </c>
      <c r="X418">
        <v>1</v>
      </c>
      <c r="AA418">
        <v>1</v>
      </c>
      <c r="AB418">
        <v>1</v>
      </c>
      <c r="AC418">
        <v>1</v>
      </c>
      <c r="AE418">
        <v>1</v>
      </c>
      <c r="AF418">
        <v>1</v>
      </c>
      <c r="AH418">
        <v>1</v>
      </c>
      <c r="AI418">
        <v>1</v>
      </c>
      <c r="AK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2</v>
      </c>
      <c r="AS418">
        <v>1</v>
      </c>
      <c r="AU418">
        <v>1</v>
      </c>
      <c r="AW418">
        <v>2</v>
      </c>
      <c r="AY418">
        <v>1</v>
      </c>
      <c r="BB418">
        <v>1</v>
      </c>
      <c r="BD418">
        <v>2</v>
      </c>
      <c r="BE418">
        <v>1</v>
      </c>
      <c r="BG418">
        <v>1</v>
      </c>
      <c r="BI418">
        <v>2</v>
      </c>
      <c r="BM418">
        <v>1</v>
      </c>
      <c r="BQ418">
        <v>1</v>
      </c>
      <c r="BS418">
        <v>1</v>
      </c>
      <c r="BT418">
        <v>1</v>
      </c>
      <c r="BW418">
        <v>2</v>
      </c>
      <c r="BY418">
        <v>1</v>
      </c>
      <c r="CA418">
        <v>1</v>
      </c>
      <c r="CE418">
        <v>2</v>
      </c>
    </row>
    <row r="419" spans="1:83" x14ac:dyDescent="0.3">
      <c r="A419">
        <v>35076</v>
      </c>
      <c r="B419">
        <v>1</v>
      </c>
      <c r="C419">
        <v>1</v>
      </c>
      <c r="F419">
        <v>1</v>
      </c>
      <c r="G419">
        <v>1</v>
      </c>
      <c r="I419">
        <v>1</v>
      </c>
      <c r="J419">
        <v>1</v>
      </c>
      <c r="K419">
        <v>1</v>
      </c>
      <c r="L419">
        <v>1</v>
      </c>
      <c r="N419">
        <v>1</v>
      </c>
      <c r="P419">
        <v>1</v>
      </c>
      <c r="R419">
        <v>1</v>
      </c>
      <c r="S419">
        <v>1</v>
      </c>
      <c r="T419">
        <v>1</v>
      </c>
      <c r="U419">
        <v>1</v>
      </c>
      <c r="W419">
        <v>1</v>
      </c>
      <c r="AA419">
        <v>2</v>
      </c>
      <c r="AI419">
        <v>1</v>
      </c>
      <c r="AL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X419">
        <v>1</v>
      </c>
      <c r="AY419">
        <v>1</v>
      </c>
      <c r="AZ419">
        <v>1</v>
      </c>
      <c r="BC419">
        <v>2</v>
      </c>
      <c r="BD419">
        <v>1</v>
      </c>
      <c r="BJ419">
        <v>1</v>
      </c>
      <c r="BN419">
        <v>1</v>
      </c>
    </row>
    <row r="420" spans="1:83" x14ac:dyDescent="0.3">
      <c r="A420">
        <v>35091</v>
      </c>
      <c r="B420">
        <v>1</v>
      </c>
      <c r="C420">
        <v>2</v>
      </c>
      <c r="F420">
        <v>1</v>
      </c>
      <c r="G420">
        <v>1</v>
      </c>
      <c r="H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AA420">
        <v>1</v>
      </c>
      <c r="AM420">
        <v>1</v>
      </c>
      <c r="AQ420">
        <v>1</v>
      </c>
      <c r="AY420">
        <v>1</v>
      </c>
      <c r="BD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O420">
        <v>1</v>
      </c>
      <c r="BP420">
        <v>1</v>
      </c>
      <c r="BS420">
        <v>1</v>
      </c>
      <c r="BU420">
        <v>1</v>
      </c>
      <c r="BV420">
        <v>1</v>
      </c>
      <c r="BW420">
        <v>1</v>
      </c>
      <c r="BY420">
        <v>1</v>
      </c>
      <c r="BZ420">
        <v>1</v>
      </c>
      <c r="CA420">
        <v>1</v>
      </c>
      <c r="CE420">
        <v>1</v>
      </c>
    </row>
    <row r="421" spans="1:83" x14ac:dyDescent="0.3">
      <c r="A421">
        <v>35107</v>
      </c>
    </row>
    <row r="422" spans="1:83" x14ac:dyDescent="0.3">
      <c r="A422">
        <v>35972</v>
      </c>
      <c r="G422">
        <v>1</v>
      </c>
      <c r="H422">
        <v>1</v>
      </c>
      <c r="J422">
        <v>1</v>
      </c>
      <c r="K422">
        <v>1</v>
      </c>
      <c r="N422">
        <v>1</v>
      </c>
      <c r="Q422">
        <v>1</v>
      </c>
      <c r="T422">
        <v>1</v>
      </c>
      <c r="V422">
        <v>1</v>
      </c>
      <c r="W422">
        <v>1</v>
      </c>
      <c r="Y422">
        <v>1</v>
      </c>
      <c r="AB422">
        <v>1</v>
      </c>
      <c r="AE422">
        <v>1</v>
      </c>
      <c r="AF422">
        <v>1</v>
      </c>
      <c r="AI422">
        <v>1</v>
      </c>
      <c r="AL422">
        <v>1</v>
      </c>
      <c r="AQ422">
        <v>1</v>
      </c>
      <c r="AR422">
        <v>1</v>
      </c>
      <c r="AT422">
        <v>1</v>
      </c>
      <c r="AU422">
        <v>1</v>
      </c>
      <c r="BC422">
        <v>1</v>
      </c>
      <c r="BD422">
        <v>1</v>
      </c>
      <c r="BJ422">
        <v>1</v>
      </c>
      <c r="BM422">
        <v>1</v>
      </c>
      <c r="BO422">
        <v>1</v>
      </c>
      <c r="BP422">
        <v>1</v>
      </c>
      <c r="BS422">
        <v>1</v>
      </c>
      <c r="BV422">
        <v>1</v>
      </c>
      <c r="BZ422">
        <v>1</v>
      </c>
      <c r="CC422">
        <v>1</v>
      </c>
    </row>
    <row r="423" spans="1:83" x14ac:dyDescent="0.3">
      <c r="A423">
        <v>36020</v>
      </c>
      <c r="G423">
        <v>1</v>
      </c>
      <c r="W423">
        <v>1</v>
      </c>
    </row>
    <row r="424" spans="1:83" x14ac:dyDescent="0.3">
      <c r="A424">
        <v>36133</v>
      </c>
      <c r="C424">
        <v>1</v>
      </c>
      <c r="D424">
        <v>1</v>
      </c>
      <c r="F424">
        <v>1</v>
      </c>
      <c r="G424">
        <v>1</v>
      </c>
      <c r="H424">
        <v>1</v>
      </c>
      <c r="I424">
        <v>2</v>
      </c>
      <c r="J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R424">
        <v>1</v>
      </c>
      <c r="T424">
        <v>1</v>
      </c>
      <c r="U424">
        <v>2</v>
      </c>
      <c r="V424">
        <v>1</v>
      </c>
      <c r="X424">
        <v>1</v>
      </c>
      <c r="Y424">
        <v>1</v>
      </c>
      <c r="AA424">
        <v>1</v>
      </c>
      <c r="AB424">
        <v>1</v>
      </c>
      <c r="AF424">
        <v>1</v>
      </c>
      <c r="AG424">
        <v>1</v>
      </c>
      <c r="AH424">
        <v>1</v>
      </c>
      <c r="AI424">
        <v>1</v>
      </c>
      <c r="AJ424">
        <v>2</v>
      </c>
      <c r="AK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T424">
        <v>1</v>
      </c>
      <c r="AU424">
        <v>1</v>
      </c>
      <c r="AV424">
        <v>1</v>
      </c>
      <c r="AX424">
        <v>2</v>
      </c>
      <c r="AY424">
        <v>1</v>
      </c>
      <c r="AZ424">
        <v>1</v>
      </c>
      <c r="BC424">
        <v>1</v>
      </c>
      <c r="BE424">
        <v>1</v>
      </c>
      <c r="BG424">
        <v>2</v>
      </c>
      <c r="BJ424">
        <v>1</v>
      </c>
      <c r="BK424">
        <v>2</v>
      </c>
      <c r="BL424">
        <v>1</v>
      </c>
      <c r="BM424">
        <v>1</v>
      </c>
      <c r="BN424">
        <v>1</v>
      </c>
      <c r="BO424">
        <v>1</v>
      </c>
      <c r="BQ424">
        <v>2</v>
      </c>
      <c r="BR424">
        <v>1</v>
      </c>
      <c r="BU424">
        <v>2</v>
      </c>
      <c r="BW424">
        <v>2</v>
      </c>
      <c r="BY424">
        <v>1</v>
      </c>
      <c r="BZ424">
        <v>1</v>
      </c>
      <c r="CB424">
        <v>1</v>
      </c>
      <c r="CC424">
        <v>1</v>
      </c>
      <c r="CD424">
        <v>2</v>
      </c>
    </row>
    <row r="425" spans="1:83" x14ac:dyDescent="0.3">
      <c r="A425">
        <v>36152</v>
      </c>
      <c r="C425">
        <v>1</v>
      </c>
      <c r="D425">
        <v>2</v>
      </c>
      <c r="J425">
        <v>1</v>
      </c>
      <c r="L425">
        <v>1</v>
      </c>
      <c r="O425">
        <v>1</v>
      </c>
      <c r="P425">
        <v>1</v>
      </c>
      <c r="Q425">
        <v>1</v>
      </c>
      <c r="S425">
        <v>1</v>
      </c>
      <c r="T425">
        <v>1</v>
      </c>
      <c r="U425">
        <v>2</v>
      </c>
      <c r="W425">
        <v>1</v>
      </c>
      <c r="AA425">
        <v>1</v>
      </c>
      <c r="AB425">
        <v>1</v>
      </c>
      <c r="AD425">
        <v>2</v>
      </c>
      <c r="AF425">
        <v>1</v>
      </c>
      <c r="AG425">
        <v>1</v>
      </c>
      <c r="AH425">
        <v>1</v>
      </c>
      <c r="AJ425">
        <v>1</v>
      </c>
      <c r="AL425">
        <v>1</v>
      </c>
      <c r="AM425">
        <v>1</v>
      </c>
      <c r="AN425">
        <v>1</v>
      </c>
      <c r="AO425">
        <v>1</v>
      </c>
      <c r="AQ425">
        <v>1</v>
      </c>
      <c r="AR425">
        <v>1</v>
      </c>
      <c r="AU425">
        <v>1</v>
      </c>
      <c r="AX425">
        <v>1</v>
      </c>
      <c r="BP425">
        <v>1</v>
      </c>
      <c r="BR425">
        <v>1</v>
      </c>
      <c r="BU425">
        <v>1</v>
      </c>
      <c r="BZ425">
        <v>1</v>
      </c>
      <c r="CA425">
        <v>1</v>
      </c>
      <c r="CC425">
        <v>1</v>
      </c>
    </row>
    <row r="426" spans="1:83" x14ac:dyDescent="0.3">
      <c r="A426">
        <v>36153</v>
      </c>
      <c r="C426">
        <v>1</v>
      </c>
      <c r="M426">
        <v>1</v>
      </c>
      <c r="S426">
        <v>1</v>
      </c>
      <c r="AB426">
        <v>1</v>
      </c>
      <c r="AE426">
        <v>1</v>
      </c>
      <c r="AH426">
        <v>1</v>
      </c>
      <c r="AN426">
        <v>1</v>
      </c>
      <c r="AU426">
        <v>1</v>
      </c>
      <c r="AY426">
        <v>1</v>
      </c>
      <c r="BG426">
        <v>1</v>
      </c>
      <c r="BL426">
        <v>1</v>
      </c>
      <c r="BM426">
        <v>1</v>
      </c>
      <c r="BP426">
        <v>1</v>
      </c>
      <c r="BT426">
        <v>1</v>
      </c>
    </row>
    <row r="427" spans="1:83" x14ac:dyDescent="0.3">
      <c r="A427">
        <v>36214</v>
      </c>
      <c r="C427">
        <v>1</v>
      </c>
      <c r="F427">
        <v>1</v>
      </c>
      <c r="H427">
        <v>1</v>
      </c>
      <c r="L427">
        <v>1</v>
      </c>
      <c r="N427">
        <v>1</v>
      </c>
      <c r="P427">
        <v>1</v>
      </c>
      <c r="U427">
        <v>1</v>
      </c>
      <c r="V427">
        <v>1</v>
      </c>
      <c r="X427">
        <v>1</v>
      </c>
      <c r="Y427">
        <v>1</v>
      </c>
      <c r="AC427">
        <v>1</v>
      </c>
      <c r="AH427">
        <v>2</v>
      </c>
      <c r="AO427">
        <v>2</v>
      </c>
      <c r="AQ427">
        <v>2</v>
      </c>
      <c r="AU427">
        <v>1</v>
      </c>
      <c r="AW427">
        <v>1</v>
      </c>
      <c r="AY427">
        <v>1</v>
      </c>
      <c r="BC427">
        <v>1</v>
      </c>
      <c r="BE427">
        <v>1</v>
      </c>
      <c r="BH427">
        <v>1</v>
      </c>
      <c r="BL427">
        <v>1</v>
      </c>
      <c r="BN427">
        <v>1</v>
      </c>
      <c r="BP427">
        <v>1</v>
      </c>
      <c r="BT427">
        <v>1</v>
      </c>
      <c r="BU427">
        <v>1</v>
      </c>
      <c r="BV427">
        <v>1</v>
      </c>
      <c r="BZ427">
        <v>1</v>
      </c>
      <c r="CC427">
        <v>1</v>
      </c>
      <c r="CD427">
        <v>1</v>
      </c>
    </row>
    <row r="428" spans="1:83" x14ac:dyDescent="0.3">
      <c r="A428">
        <v>36262</v>
      </c>
      <c r="B428">
        <v>1</v>
      </c>
      <c r="C428">
        <v>1</v>
      </c>
      <c r="D428">
        <v>2</v>
      </c>
      <c r="G428">
        <v>1</v>
      </c>
      <c r="H428">
        <v>2</v>
      </c>
      <c r="I428">
        <v>1</v>
      </c>
      <c r="L428">
        <v>1</v>
      </c>
      <c r="M428">
        <v>1</v>
      </c>
      <c r="O428">
        <v>2</v>
      </c>
      <c r="Q428">
        <v>1</v>
      </c>
      <c r="T428">
        <v>1</v>
      </c>
      <c r="X428">
        <v>1</v>
      </c>
      <c r="Z428">
        <v>1</v>
      </c>
      <c r="AC428">
        <v>1</v>
      </c>
      <c r="AE428">
        <v>1</v>
      </c>
      <c r="AI428">
        <v>1</v>
      </c>
    </row>
    <row r="429" spans="1:83" x14ac:dyDescent="0.3">
      <c r="A429">
        <v>36276</v>
      </c>
      <c r="F429">
        <v>1</v>
      </c>
      <c r="AE429">
        <v>1</v>
      </c>
    </row>
    <row r="430" spans="1:83" x14ac:dyDescent="0.3">
      <c r="A430">
        <v>36352</v>
      </c>
      <c r="B430">
        <v>1</v>
      </c>
      <c r="J430">
        <v>1</v>
      </c>
      <c r="M430">
        <v>1</v>
      </c>
      <c r="N430">
        <v>1</v>
      </c>
      <c r="Q430">
        <v>1</v>
      </c>
      <c r="T430">
        <v>1</v>
      </c>
      <c r="AJ430">
        <v>1</v>
      </c>
      <c r="AN430">
        <v>1</v>
      </c>
      <c r="AZ430">
        <v>1</v>
      </c>
      <c r="BC430">
        <v>1</v>
      </c>
      <c r="BE430">
        <v>1</v>
      </c>
      <c r="BO430">
        <v>1</v>
      </c>
      <c r="BQ430">
        <v>1</v>
      </c>
    </row>
    <row r="431" spans="1:83" x14ac:dyDescent="0.3">
      <c r="A431">
        <v>36358</v>
      </c>
      <c r="C431">
        <v>1</v>
      </c>
      <c r="D431">
        <v>1</v>
      </c>
      <c r="F431">
        <v>1</v>
      </c>
      <c r="G431">
        <v>1</v>
      </c>
      <c r="H431">
        <v>2</v>
      </c>
      <c r="K431">
        <v>1</v>
      </c>
      <c r="L431">
        <v>1</v>
      </c>
      <c r="N431">
        <v>1</v>
      </c>
      <c r="R431">
        <v>1</v>
      </c>
      <c r="U431">
        <v>1</v>
      </c>
      <c r="W431">
        <v>1</v>
      </c>
      <c r="AD431">
        <v>1</v>
      </c>
      <c r="AM431">
        <v>1</v>
      </c>
      <c r="AO431">
        <v>1</v>
      </c>
      <c r="AP431">
        <v>1</v>
      </c>
      <c r="AQ431">
        <v>1</v>
      </c>
      <c r="AS431">
        <v>1</v>
      </c>
      <c r="AT431">
        <v>1</v>
      </c>
      <c r="AU431">
        <v>1</v>
      </c>
      <c r="AZ431">
        <v>1</v>
      </c>
    </row>
    <row r="432" spans="1:83" x14ac:dyDescent="0.3">
      <c r="A432">
        <v>36416</v>
      </c>
      <c r="B432">
        <v>1</v>
      </c>
      <c r="D432">
        <v>1</v>
      </c>
      <c r="F432">
        <v>1</v>
      </c>
      <c r="G432">
        <v>1</v>
      </c>
      <c r="J432">
        <v>1</v>
      </c>
      <c r="K432">
        <v>2</v>
      </c>
      <c r="L432">
        <v>2</v>
      </c>
      <c r="N432">
        <v>1</v>
      </c>
      <c r="O432">
        <v>1</v>
      </c>
      <c r="Q432">
        <v>1</v>
      </c>
      <c r="S432">
        <v>1</v>
      </c>
      <c r="T432">
        <v>2</v>
      </c>
      <c r="W432">
        <v>1</v>
      </c>
      <c r="X432">
        <v>1</v>
      </c>
      <c r="Y432">
        <v>1</v>
      </c>
      <c r="AD432">
        <v>2</v>
      </c>
      <c r="AF432">
        <v>1</v>
      </c>
      <c r="AG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2</v>
      </c>
      <c r="AQ432">
        <v>1</v>
      </c>
      <c r="AR432">
        <v>2</v>
      </c>
      <c r="AU432">
        <v>1</v>
      </c>
      <c r="AV432">
        <v>1</v>
      </c>
      <c r="AW432">
        <v>2</v>
      </c>
      <c r="AY432">
        <v>1</v>
      </c>
      <c r="BD432">
        <v>2</v>
      </c>
      <c r="BE432">
        <v>1</v>
      </c>
      <c r="BH432">
        <v>1</v>
      </c>
      <c r="BL432">
        <v>1</v>
      </c>
      <c r="BM432">
        <v>2</v>
      </c>
      <c r="BP432">
        <v>3</v>
      </c>
      <c r="BS432">
        <v>1</v>
      </c>
      <c r="BU432">
        <v>1</v>
      </c>
      <c r="BW432">
        <v>1</v>
      </c>
      <c r="BY432">
        <v>1</v>
      </c>
      <c r="CA432">
        <v>1</v>
      </c>
      <c r="CB432">
        <v>1</v>
      </c>
    </row>
    <row r="433" spans="1:83" x14ac:dyDescent="0.3">
      <c r="A433">
        <v>36428</v>
      </c>
      <c r="J433">
        <v>1</v>
      </c>
    </row>
    <row r="434" spans="1:83" x14ac:dyDescent="0.3">
      <c r="A434">
        <v>36451</v>
      </c>
      <c r="B434">
        <v>1</v>
      </c>
      <c r="F434">
        <v>2</v>
      </c>
      <c r="H434">
        <v>1</v>
      </c>
      <c r="K434">
        <v>1</v>
      </c>
      <c r="L434">
        <v>1</v>
      </c>
      <c r="N434">
        <v>1</v>
      </c>
      <c r="O434">
        <v>2</v>
      </c>
      <c r="P434">
        <v>1</v>
      </c>
      <c r="Q434">
        <v>1</v>
      </c>
      <c r="R434">
        <v>1</v>
      </c>
      <c r="S434">
        <v>1</v>
      </c>
      <c r="U434">
        <v>1</v>
      </c>
      <c r="V434">
        <v>1</v>
      </c>
      <c r="W434">
        <v>1</v>
      </c>
      <c r="Y434">
        <v>1</v>
      </c>
      <c r="Z434">
        <v>1</v>
      </c>
      <c r="AA434">
        <v>1</v>
      </c>
      <c r="AB434">
        <v>3</v>
      </c>
      <c r="AC434">
        <v>1</v>
      </c>
      <c r="AE434">
        <v>1</v>
      </c>
      <c r="AG434">
        <v>1</v>
      </c>
      <c r="AI434">
        <v>1</v>
      </c>
      <c r="AK434">
        <v>1</v>
      </c>
      <c r="AL434">
        <v>1</v>
      </c>
      <c r="AM434">
        <v>1</v>
      </c>
      <c r="AN434">
        <v>1</v>
      </c>
      <c r="AQ434">
        <v>2</v>
      </c>
      <c r="AR434">
        <v>1</v>
      </c>
      <c r="AS434">
        <v>3</v>
      </c>
      <c r="AU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3</v>
      </c>
      <c r="BH434">
        <v>1</v>
      </c>
      <c r="BJ434">
        <v>1</v>
      </c>
      <c r="BL434">
        <v>1</v>
      </c>
      <c r="BN434">
        <v>1</v>
      </c>
      <c r="BO434">
        <v>2</v>
      </c>
      <c r="BQ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Z434">
        <v>1</v>
      </c>
      <c r="CB434">
        <v>1</v>
      </c>
      <c r="CC434">
        <v>1</v>
      </c>
      <c r="CD434">
        <v>1</v>
      </c>
      <c r="CE434">
        <v>1</v>
      </c>
    </row>
    <row r="435" spans="1:83" x14ac:dyDescent="0.3">
      <c r="A435">
        <v>36478</v>
      </c>
      <c r="G435">
        <v>1</v>
      </c>
      <c r="N435">
        <v>2</v>
      </c>
      <c r="O435">
        <v>1</v>
      </c>
      <c r="S435">
        <v>1</v>
      </c>
      <c r="T435">
        <v>1</v>
      </c>
      <c r="U435">
        <v>1</v>
      </c>
      <c r="Y435">
        <v>1</v>
      </c>
      <c r="AA435">
        <v>1</v>
      </c>
      <c r="AD435">
        <v>2</v>
      </c>
      <c r="AE435">
        <v>1</v>
      </c>
      <c r="AF435">
        <v>1</v>
      </c>
      <c r="AG435">
        <v>1</v>
      </c>
      <c r="AK435">
        <v>1</v>
      </c>
      <c r="AO435">
        <v>1</v>
      </c>
      <c r="AS435">
        <v>1</v>
      </c>
      <c r="AT435">
        <v>1</v>
      </c>
      <c r="AY435">
        <v>1</v>
      </c>
      <c r="BI435">
        <v>1</v>
      </c>
      <c r="BK435">
        <v>1</v>
      </c>
      <c r="BL435">
        <v>1</v>
      </c>
      <c r="BP435">
        <v>1</v>
      </c>
      <c r="BT435">
        <v>1</v>
      </c>
      <c r="BV435">
        <v>2</v>
      </c>
      <c r="BZ435">
        <v>1</v>
      </c>
      <c r="CA435">
        <v>2</v>
      </c>
    </row>
    <row r="436" spans="1:83" x14ac:dyDescent="0.3">
      <c r="A436">
        <v>36526</v>
      </c>
      <c r="D436">
        <v>1</v>
      </c>
      <c r="H436">
        <v>1</v>
      </c>
      <c r="L436">
        <v>2</v>
      </c>
      <c r="N436">
        <v>1</v>
      </c>
      <c r="P436">
        <v>1</v>
      </c>
      <c r="Q436">
        <v>1</v>
      </c>
      <c r="R436">
        <v>1</v>
      </c>
      <c r="V436">
        <v>1</v>
      </c>
      <c r="X436">
        <v>1</v>
      </c>
      <c r="Z436">
        <v>1</v>
      </c>
      <c r="AD436">
        <v>1</v>
      </c>
      <c r="AH436">
        <v>1</v>
      </c>
      <c r="AJ436">
        <v>1</v>
      </c>
      <c r="AN436">
        <v>1</v>
      </c>
      <c r="AP436">
        <v>1</v>
      </c>
      <c r="AQ436">
        <v>1</v>
      </c>
      <c r="AR436">
        <v>1</v>
      </c>
      <c r="AT436">
        <v>1</v>
      </c>
      <c r="AV436">
        <v>1</v>
      </c>
      <c r="AX436">
        <v>1</v>
      </c>
      <c r="AZ436">
        <v>1</v>
      </c>
      <c r="BB436">
        <v>1</v>
      </c>
      <c r="BD436">
        <v>1</v>
      </c>
      <c r="BH436">
        <v>2</v>
      </c>
      <c r="BJ436">
        <v>1</v>
      </c>
      <c r="BL436">
        <v>1</v>
      </c>
      <c r="BN436">
        <v>1</v>
      </c>
      <c r="BP436">
        <v>1</v>
      </c>
      <c r="BT436">
        <v>1</v>
      </c>
      <c r="BV436">
        <v>1</v>
      </c>
      <c r="BW436">
        <v>1</v>
      </c>
      <c r="BZ436">
        <v>1</v>
      </c>
      <c r="CD436">
        <v>1</v>
      </c>
    </row>
    <row r="437" spans="1:83" x14ac:dyDescent="0.3">
      <c r="A437">
        <v>36535</v>
      </c>
      <c r="X437">
        <v>1</v>
      </c>
      <c r="Y437">
        <v>1</v>
      </c>
      <c r="AD437">
        <v>1</v>
      </c>
      <c r="AE437">
        <v>1</v>
      </c>
      <c r="AL437">
        <v>1</v>
      </c>
      <c r="AR437">
        <v>1</v>
      </c>
      <c r="AS437">
        <v>1</v>
      </c>
      <c r="AU437">
        <v>1</v>
      </c>
    </row>
    <row r="438" spans="1:83" x14ac:dyDescent="0.3">
      <c r="A438">
        <v>36543</v>
      </c>
      <c r="G438">
        <v>1</v>
      </c>
      <c r="K438">
        <v>1</v>
      </c>
      <c r="L438">
        <v>1</v>
      </c>
      <c r="N438">
        <v>1</v>
      </c>
      <c r="W438">
        <v>1</v>
      </c>
      <c r="X438">
        <v>1</v>
      </c>
      <c r="AE438">
        <v>1</v>
      </c>
      <c r="AJ438">
        <v>1</v>
      </c>
      <c r="AM438">
        <v>1</v>
      </c>
      <c r="AN438">
        <v>1</v>
      </c>
      <c r="BK438">
        <v>1</v>
      </c>
    </row>
    <row r="439" spans="1:83" x14ac:dyDescent="0.3">
      <c r="A439">
        <v>36581</v>
      </c>
      <c r="J439">
        <v>1</v>
      </c>
    </row>
    <row r="440" spans="1:83" x14ac:dyDescent="0.3">
      <c r="A440">
        <v>36591</v>
      </c>
      <c r="B440">
        <v>1</v>
      </c>
      <c r="C440">
        <v>1</v>
      </c>
      <c r="F440">
        <v>1</v>
      </c>
      <c r="H440">
        <v>1</v>
      </c>
      <c r="J440">
        <v>1</v>
      </c>
      <c r="K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V440">
        <v>1</v>
      </c>
      <c r="W440">
        <v>1</v>
      </c>
      <c r="X440">
        <v>1</v>
      </c>
      <c r="AA440">
        <v>1</v>
      </c>
      <c r="AB440">
        <v>1</v>
      </c>
      <c r="AC440">
        <v>1</v>
      </c>
      <c r="AD440">
        <v>1</v>
      </c>
      <c r="AG440">
        <v>2</v>
      </c>
      <c r="AH440">
        <v>1</v>
      </c>
      <c r="AK440">
        <v>1</v>
      </c>
      <c r="AN440">
        <v>1</v>
      </c>
      <c r="AQ440">
        <v>1</v>
      </c>
      <c r="AT440">
        <v>2</v>
      </c>
      <c r="AW440">
        <v>1</v>
      </c>
      <c r="BE440">
        <v>2</v>
      </c>
      <c r="BH440">
        <v>1</v>
      </c>
      <c r="BJ440">
        <v>1</v>
      </c>
      <c r="BN440">
        <v>1</v>
      </c>
      <c r="BP440">
        <v>1</v>
      </c>
      <c r="BS440">
        <v>1</v>
      </c>
      <c r="BV440">
        <v>1</v>
      </c>
      <c r="BW440">
        <v>1</v>
      </c>
      <c r="BY440">
        <v>1</v>
      </c>
      <c r="BZ440">
        <v>1</v>
      </c>
      <c r="CB440">
        <v>1</v>
      </c>
      <c r="CE440">
        <v>1</v>
      </c>
    </row>
    <row r="441" spans="1:83" x14ac:dyDescent="0.3">
      <c r="A441">
        <v>36627</v>
      </c>
      <c r="C441">
        <v>1</v>
      </c>
      <c r="F441">
        <v>1</v>
      </c>
      <c r="U441">
        <v>1</v>
      </c>
      <c r="AJ441">
        <v>1</v>
      </c>
      <c r="AT441">
        <v>1</v>
      </c>
      <c r="AU441">
        <v>1</v>
      </c>
      <c r="AX441">
        <v>1</v>
      </c>
      <c r="AZ441">
        <v>1</v>
      </c>
      <c r="BC441">
        <v>1</v>
      </c>
      <c r="BP441">
        <v>1</v>
      </c>
      <c r="BR441">
        <v>1</v>
      </c>
      <c r="BS441">
        <v>1</v>
      </c>
      <c r="BW441">
        <v>1</v>
      </c>
      <c r="BY441">
        <v>1</v>
      </c>
      <c r="CA441">
        <v>1</v>
      </c>
      <c r="CD441">
        <v>1</v>
      </c>
      <c r="CE441">
        <v>1</v>
      </c>
    </row>
    <row r="442" spans="1:83" x14ac:dyDescent="0.3">
      <c r="A442">
        <v>36647</v>
      </c>
      <c r="AC442">
        <v>1</v>
      </c>
    </row>
    <row r="443" spans="1:83" x14ac:dyDescent="0.3">
      <c r="A443">
        <v>36684</v>
      </c>
      <c r="C443">
        <v>1</v>
      </c>
      <c r="D443">
        <v>1</v>
      </c>
      <c r="G443">
        <v>1</v>
      </c>
      <c r="H443">
        <v>2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AA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J443">
        <v>1</v>
      </c>
      <c r="AL443">
        <v>1</v>
      </c>
      <c r="AN443">
        <v>1</v>
      </c>
      <c r="AO443">
        <v>1</v>
      </c>
      <c r="AP443">
        <v>1</v>
      </c>
      <c r="AS443">
        <v>1</v>
      </c>
      <c r="AT443">
        <v>1</v>
      </c>
      <c r="AU443">
        <v>1</v>
      </c>
      <c r="AW443">
        <v>1</v>
      </c>
      <c r="AY443">
        <v>1</v>
      </c>
      <c r="AZ443">
        <v>1</v>
      </c>
      <c r="BD443">
        <v>1</v>
      </c>
      <c r="BE443">
        <v>1</v>
      </c>
      <c r="BH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Q443">
        <v>1</v>
      </c>
      <c r="BR443">
        <v>1</v>
      </c>
      <c r="BV443">
        <v>1</v>
      </c>
      <c r="CC443">
        <v>1</v>
      </c>
    </row>
    <row r="444" spans="1:83" x14ac:dyDescent="0.3">
      <c r="A444">
        <v>36863</v>
      </c>
      <c r="H444">
        <v>1</v>
      </c>
      <c r="K444">
        <v>1</v>
      </c>
      <c r="N444">
        <v>1</v>
      </c>
      <c r="T444">
        <v>1</v>
      </c>
      <c r="V444">
        <v>1</v>
      </c>
      <c r="Y444">
        <v>1</v>
      </c>
      <c r="AE444">
        <v>1</v>
      </c>
      <c r="AF444">
        <v>1</v>
      </c>
      <c r="AL444">
        <v>1</v>
      </c>
      <c r="AN444">
        <v>1</v>
      </c>
      <c r="AQ444">
        <v>1</v>
      </c>
      <c r="AR444">
        <v>1</v>
      </c>
      <c r="AT444">
        <v>1</v>
      </c>
      <c r="AW444">
        <v>1</v>
      </c>
      <c r="AX444">
        <v>1</v>
      </c>
      <c r="BC444">
        <v>1</v>
      </c>
      <c r="BO444">
        <v>1</v>
      </c>
      <c r="BP444">
        <v>1</v>
      </c>
      <c r="BU444">
        <v>1</v>
      </c>
      <c r="BV444">
        <v>1</v>
      </c>
      <c r="BY444">
        <v>1</v>
      </c>
      <c r="CC444">
        <v>1</v>
      </c>
      <c r="CE444">
        <v>1</v>
      </c>
    </row>
    <row r="445" spans="1:83" x14ac:dyDescent="0.3">
      <c r="A445">
        <v>36871</v>
      </c>
      <c r="B445">
        <v>1</v>
      </c>
      <c r="F445">
        <v>1</v>
      </c>
      <c r="G445">
        <v>1</v>
      </c>
      <c r="K445">
        <v>1</v>
      </c>
      <c r="N445">
        <v>1</v>
      </c>
      <c r="P445">
        <v>1</v>
      </c>
      <c r="Q445">
        <v>1</v>
      </c>
      <c r="R445">
        <v>1</v>
      </c>
      <c r="S445">
        <v>1</v>
      </c>
      <c r="W445">
        <v>1</v>
      </c>
      <c r="Y445">
        <v>1</v>
      </c>
      <c r="AA445">
        <v>1</v>
      </c>
      <c r="AC445">
        <v>2</v>
      </c>
      <c r="AG445">
        <v>1</v>
      </c>
      <c r="AN445">
        <v>1</v>
      </c>
      <c r="AO445">
        <v>1</v>
      </c>
      <c r="AR445">
        <v>1</v>
      </c>
      <c r="AS445">
        <v>2</v>
      </c>
      <c r="AV445">
        <v>1</v>
      </c>
      <c r="BC445">
        <v>1</v>
      </c>
      <c r="BD445">
        <v>1</v>
      </c>
      <c r="BG445">
        <v>1</v>
      </c>
      <c r="BJ445">
        <v>1</v>
      </c>
      <c r="BL445">
        <v>1</v>
      </c>
      <c r="BO445">
        <v>1</v>
      </c>
      <c r="BP445">
        <v>1</v>
      </c>
      <c r="BQ445">
        <v>1</v>
      </c>
      <c r="BS445">
        <v>1</v>
      </c>
      <c r="BT445">
        <v>1</v>
      </c>
      <c r="BV445">
        <v>1</v>
      </c>
      <c r="BY445">
        <v>1</v>
      </c>
      <c r="CA445">
        <v>1</v>
      </c>
      <c r="CC445">
        <v>1</v>
      </c>
      <c r="CE445">
        <v>1</v>
      </c>
    </row>
    <row r="446" spans="1:83" x14ac:dyDescent="0.3">
      <c r="A446">
        <v>36923</v>
      </c>
      <c r="D446">
        <v>1</v>
      </c>
      <c r="I446">
        <v>1</v>
      </c>
      <c r="K446">
        <v>1</v>
      </c>
      <c r="Q446">
        <v>1</v>
      </c>
      <c r="T446">
        <v>1</v>
      </c>
      <c r="V446">
        <v>1</v>
      </c>
      <c r="Y446">
        <v>1</v>
      </c>
      <c r="Z446">
        <v>1</v>
      </c>
      <c r="AA446">
        <v>1</v>
      </c>
      <c r="AD446">
        <v>1</v>
      </c>
      <c r="AE446">
        <v>1</v>
      </c>
      <c r="AH446">
        <v>1</v>
      </c>
      <c r="AM446">
        <v>1</v>
      </c>
      <c r="AN446">
        <v>1</v>
      </c>
      <c r="AO446">
        <v>1</v>
      </c>
      <c r="AT446">
        <v>1</v>
      </c>
      <c r="BE446">
        <v>1</v>
      </c>
      <c r="BK446">
        <v>1</v>
      </c>
      <c r="BL446">
        <v>1</v>
      </c>
      <c r="BO446">
        <v>1</v>
      </c>
      <c r="BU446">
        <v>1</v>
      </c>
      <c r="BV446">
        <v>2</v>
      </c>
      <c r="CC446">
        <v>1</v>
      </c>
      <c r="CE446">
        <v>1</v>
      </c>
    </row>
    <row r="447" spans="1:83" x14ac:dyDescent="0.3">
      <c r="A447">
        <v>36959</v>
      </c>
      <c r="BI447">
        <v>1</v>
      </c>
    </row>
    <row r="448" spans="1:83" x14ac:dyDescent="0.3">
      <c r="A448">
        <v>37008</v>
      </c>
      <c r="C448">
        <v>1</v>
      </c>
      <c r="D448">
        <v>1</v>
      </c>
      <c r="F448">
        <v>1</v>
      </c>
      <c r="G448">
        <v>1</v>
      </c>
      <c r="J448">
        <v>1</v>
      </c>
      <c r="M448">
        <v>1</v>
      </c>
      <c r="O448">
        <v>2</v>
      </c>
      <c r="Q448">
        <v>1</v>
      </c>
      <c r="S448">
        <v>1</v>
      </c>
      <c r="T448">
        <v>1</v>
      </c>
      <c r="U448">
        <v>1</v>
      </c>
      <c r="W448">
        <v>2</v>
      </c>
      <c r="X448">
        <v>1</v>
      </c>
      <c r="Y448">
        <v>2</v>
      </c>
      <c r="AA448">
        <v>1</v>
      </c>
      <c r="AB448">
        <v>2</v>
      </c>
      <c r="AD448">
        <v>1</v>
      </c>
      <c r="AE448">
        <v>1</v>
      </c>
      <c r="AG448">
        <v>1</v>
      </c>
      <c r="AI448">
        <v>1</v>
      </c>
      <c r="AJ448">
        <v>1</v>
      </c>
      <c r="AM448">
        <v>3</v>
      </c>
      <c r="AN448">
        <v>1</v>
      </c>
      <c r="AO448">
        <v>3</v>
      </c>
      <c r="AQ448">
        <v>2</v>
      </c>
      <c r="AS448">
        <v>1</v>
      </c>
      <c r="AX448">
        <v>1</v>
      </c>
      <c r="BC448">
        <v>1</v>
      </c>
      <c r="BE448">
        <v>1</v>
      </c>
      <c r="BG448">
        <v>1</v>
      </c>
      <c r="BH448">
        <v>1</v>
      </c>
      <c r="BI448">
        <v>1</v>
      </c>
      <c r="BL448">
        <v>1</v>
      </c>
      <c r="BM448">
        <v>1</v>
      </c>
      <c r="BN448">
        <v>1</v>
      </c>
      <c r="BO448">
        <v>1</v>
      </c>
      <c r="BQ448">
        <v>1</v>
      </c>
      <c r="BS448">
        <v>3</v>
      </c>
      <c r="BU448">
        <v>1</v>
      </c>
      <c r="BY448">
        <v>1</v>
      </c>
      <c r="CA448">
        <v>1</v>
      </c>
      <c r="CC448">
        <v>1</v>
      </c>
      <c r="CE448">
        <v>1</v>
      </c>
    </row>
    <row r="449" spans="1:83" x14ac:dyDescent="0.3">
      <c r="A449">
        <v>37025</v>
      </c>
      <c r="C449">
        <v>1</v>
      </c>
      <c r="H449">
        <v>1</v>
      </c>
      <c r="K449">
        <v>1</v>
      </c>
      <c r="P449">
        <v>1</v>
      </c>
      <c r="V449">
        <v>1</v>
      </c>
      <c r="AA449">
        <v>1</v>
      </c>
      <c r="AR449">
        <v>1</v>
      </c>
      <c r="AU449">
        <v>1</v>
      </c>
      <c r="BG449">
        <v>1</v>
      </c>
      <c r="BK449">
        <v>1</v>
      </c>
      <c r="BM449">
        <v>1</v>
      </c>
      <c r="BO449">
        <v>1</v>
      </c>
      <c r="BQ449">
        <v>1</v>
      </c>
      <c r="BT449">
        <v>1</v>
      </c>
    </row>
    <row r="450" spans="1:83" x14ac:dyDescent="0.3">
      <c r="A450">
        <v>37260</v>
      </c>
      <c r="D450">
        <v>1</v>
      </c>
      <c r="F450">
        <v>1</v>
      </c>
      <c r="G450">
        <v>2</v>
      </c>
      <c r="K450">
        <v>1</v>
      </c>
      <c r="L450">
        <v>1</v>
      </c>
      <c r="O450">
        <v>2</v>
      </c>
      <c r="Q450">
        <v>1</v>
      </c>
      <c r="T450">
        <v>1</v>
      </c>
      <c r="X450">
        <v>1</v>
      </c>
      <c r="Y450">
        <v>1</v>
      </c>
      <c r="AA450">
        <v>1</v>
      </c>
      <c r="AE450">
        <v>1</v>
      </c>
      <c r="AH450">
        <v>1</v>
      </c>
      <c r="AM450">
        <v>2</v>
      </c>
      <c r="AT450">
        <v>1</v>
      </c>
      <c r="AZ450">
        <v>2</v>
      </c>
      <c r="BI450">
        <v>1</v>
      </c>
      <c r="BL450">
        <v>1</v>
      </c>
      <c r="BR450">
        <v>1</v>
      </c>
      <c r="BS450">
        <v>1</v>
      </c>
      <c r="BU450">
        <v>1</v>
      </c>
      <c r="CD450">
        <v>2</v>
      </c>
    </row>
    <row r="451" spans="1:83" x14ac:dyDescent="0.3">
      <c r="A451">
        <v>37295</v>
      </c>
    </row>
    <row r="452" spans="1:83" x14ac:dyDescent="0.3">
      <c r="A452">
        <v>37363</v>
      </c>
      <c r="J452">
        <v>2</v>
      </c>
      <c r="M452">
        <v>1</v>
      </c>
      <c r="T452">
        <v>1</v>
      </c>
      <c r="X452">
        <v>1</v>
      </c>
      <c r="AD452">
        <v>1</v>
      </c>
      <c r="AF452">
        <v>1</v>
      </c>
      <c r="AN452">
        <v>1</v>
      </c>
      <c r="AR452">
        <v>1</v>
      </c>
      <c r="BH452">
        <v>1</v>
      </c>
      <c r="BL452">
        <v>1</v>
      </c>
      <c r="BN452">
        <v>1</v>
      </c>
      <c r="BP452">
        <v>1</v>
      </c>
      <c r="BR452">
        <v>1</v>
      </c>
    </row>
    <row r="453" spans="1:83" x14ac:dyDescent="0.3">
      <c r="A453">
        <v>37445</v>
      </c>
      <c r="C453">
        <v>1</v>
      </c>
      <c r="G453">
        <v>1</v>
      </c>
      <c r="J453">
        <v>2</v>
      </c>
      <c r="K453">
        <v>1</v>
      </c>
      <c r="M453">
        <v>1</v>
      </c>
      <c r="Q453">
        <v>1</v>
      </c>
      <c r="T453">
        <v>1</v>
      </c>
      <c r="X453">
        <v>1</v>
      </c>
      <c r="AE453">
        <v>1</v>
      </c>
      <c r="AH453">
        <v>1</v>
      </c>
      <c r="AK453">
        <v>1</v>
      </c>
      <c r="AL453">
        <v>1</v>
      </c>
      <c r="AP453">
        <v>2</v>
      </c>
      <c r="AS453">
        <v>1</v>
      </c>
      <c r="AT453">
        <v>1</v>
      </c>
      <c r="AW453">
        <v>1</v>
      </c>
      <c r="AY453">
        <v>2</v>
      </c>
      <c r="AZ453">
        <v>1</v>
      </c>
      <c r="BB453">
        <v>1</v>
      </c>
      <c r="BD453">
        <v>1</v>
      </c>
      <c r="BE453">
        <v>1</v>
      </c>
      <c r="BG453">
        <v>1</v>
      </c>
      <c r="BH453">
        <v>1</v>
      </c>
      <c r="BI453">
        <v>1</v>
      </c>
      <c r="BL453">
        <v>1</v>
      </c>
      <c r="BN453">
        <v>1</v>
      </c>
      <c r="BO453">
        <v>1</v>
      </c>
      <c r="BQ453">
        <v>1</v>
      </c>
      <c r="BS453">
        <v>1</v>
      </c>
      <c r="BT453">
        <v>1</v>
      </c>
      <c r="BV453">
        <v>1</v>
      </c>
      <c r="BW453">
        <v>1</v>
      </c>
      <c r="BZ453">
        <v>2</v>
      </c>
      <c r="CB453">
        <v>1</v>
      </c>
      <c r="CD453">
        <v>1</v>
      </c>
    </row>
    <row r="454" spans="1:83" x14ac:dyDescent="0.3">
      <c r="A454">
        <v>37447</v>
      </c>
      <c r="D454">
        <v>2</v>
      </c>
      <c r="F454">
        <v>1</v>
      </c>
      <c r="G454">
        <v>2</v>
      </c>
      <c r="J454">
        <v>2</v>
      </c>
      <c r="L454">
        <v>1</v>
      </c>
      <c r="M454">
        <v>1</v>
      </c>
      <c r="N454">
        <v>1</v>
      </c>
      <c r="S454">
        <v>1</v>
      </c>
      <c r="T454">
        <v>1</v>
      </c>
      <c r="U454">
        <v>1</v>
      </c>
      <c r="W454">
        <v>1</v>
      </c>
      <c r="X454">
        <v>1</v>
      </c>
      <c r="AA454">
        <v>1</v>
      </c>
      <c r="AB454">
        <v>1</v>
      </c>
      <c r="AC454">
        <v>1</v>
      </c>
      <c r="AE454">
        <v>1</v>
      </c>
      <c r="AF454">
        <v>2</v>
      </c>
      <c r="AG454">
        <v>1</v>
      </c>
      <c r="AH454">
        <v>2</v>
      </c>
      <c r="AL454">
        <v>1</v>
      </c>
      <c r="AM454">
        <v>1</v>
      </c>
      <c r="AN454">
        <v>1</v>
      </c>
      <c r="AR454">
        <v>2</v>
      </c>
      <c r="AS454">
        <v>1</v>
      </c>
      <c r="AT454">
        <v>1</v>
      </c>
      <c r="AU454">
        <v>3</v>
      </c>
      <c r="AX454">
        <v>1</v>
      </c>
      <c r="AY454">
        <v>1</v>
      </c>
      <c r="BD454">
        <v>1</v>
      </c>
      <c r="BI454">
        <v>1</v>
      </c>
      <c r="BL454">
        <v>1</v>
      </c>
      <c r="BN454">
        <v>1</v>
      </c>
      <c r="BQ454">
        <v>1</v>
      </c>
      <c r="BU454">
        <v>1</v>
      </c>
      <c r="BZ454">
        <v>1</v>
      </c>
      <c r="CA454">
        <v>1</v>
      </c>
      <c r="CD454">
        <v>1</v>
      </c>
    </row>
    <row r="455" spans="1:83" x14ac:dyDescent="0.3">
      <c r="A455">
        <v>37514</v>
      </c>
      <c r="D455">
        <v>1</v>
      </c>
      <c r="H455">
        <v>1</v>
      </c>
      <c r="J455">
        <v>1</v>
      </c>
      <c r="L455">
        <v>1</v>
      </c>
      <c r="M455">
        <v>2</v>
      </c>
      <c r="N455">
        <v>1</v>
      </c>
      <c r="P455">
        <v>1</v>
      </c>
      <c r="Q455">
        <v>1</v>
      </c>
      <c r="R455">
        <v>1</v>
      </c>
      <c r="T455">
        <v>1</v>
      </c>
      <c r="V455">
        <v>1</v>
      </c>
      <c r="X455">
        <v>1</v>
      </c>
      <c r="AA455">
        <v>1</v>
      </c>
      <c r="AD455">
        <v>1</v>
      </c>
      <c r="AF455">
        <v>1</v>
      </c>
      <c r="AH455">
        <v>1</v>
      </c>
      <c r="AJ455">
        <v>1</v>
      </c>
      <c r="AN455">
        <v>1</v>
      </c>
      <c r="AP455">
        <v>1</v>
      </c>
      <c r="AQ455">
        <v>1</v>
      </c>
      <c r="AR455">
        <v>1</v>
      </c>
      <c r="AT455">
        <v>1</v>
      </c>
      <c r="AV455">
        <v>1</v>
      </c>
      <c r="AX455">
        <v>1</v>
      </c>
      <c r="AZ455">
        <v>1</v>
      </c>
      <c r="BD455">
        <v>1</v>
      </c>
      <c r="BH455">
        <v>2</v>
      </c>
      <c r="BJ455">
        <v>1</v>
      </c>
      <c r="BL455">
        <v>1</v>
      </c>
      <c r="BM455">
        <v>1</v>
      </c>
      <c r="BN455">
        <v>1</v>
      </c>
      <c r="BP455">
        <v>2</v>
      </c>
      <c r="BR455">
        <v>1</v>
      </c>
      <c r="BT455">
        <v>1</v>
      </c>
      <c r="BU455">
        <v>1</v>
      </c>
      <c r="BV455">
        <v>1</v>
      </c>
      <c r="BZ455">
        <v>1</v>
      </c>
      <c r="CD455">
        <v>1</v>
      </c>
    </row>
    <row r="456" spans="1:83" x14ac:dyDescent="0.3">
      <c r="A456">
        <v>37682</v>
      </c>
      <c r="F456">
        <v>1</v>
      </c>
      <c r="G456">
        <v>1</v>
      </c>
      <c r="H456">
        <v>1</v>
      </c>
      <c r="J456">
        <v>1</v>
      </c>
      <c r="K456">
        <v>1</v>
      </c>
      <c r="M456">
        <v>1</v>
      </c>
      <c r="N456">
        <v>1</v>
      </c>
      <c r="P456">
        <v>1</v>
      </c>
      <c r="Q456">
        <v>1</v>
      </c>
      <c r="R456">
        <v>1</v>
      </c>
      <c r="T456">
        <v>1</v>
      </c>
      <c r="W456">
        <v>1</v>
      </c>
      <c r="Y456">
        <v>1</v>
      </c>
      <c r="AA456">
        <v>1</v>
      </c>
      <c r="AD456">
        <v>1</v>
      </c>
      <c r="AE456">
        <v>1</v>
      </c>
      <c r="AF456">
        <v>1</v>
      </c>
      <c r="AH456">
        <v>1</v>
      </c>
      <c r="AJ456">
        <v>1</v>
      </c>
      <c r="AK456">
        <v>1</v>
      </c>
      <c r="AL456">
        <v>1</v>
      </c>
      <c r="AR456">
        <v>1</v>
      </c>
      <c r="AS456">
        <v>1</v>
      </c>
      <c r="AT456">
        <v>1</v>
      </c>
      <c r="AU456">
        <v>1</v>
      </c>
      <c r="AW456">
        <v>1</v>
      </c>
      <c r="AX456">
        <v>1</v>
      </c>
      <c r="AY456">
        <v>1</v>
      </c>
      <c r="BF456">
        <v>1</v>
      </c>
      <c r="BL456">
        <v>1</v>
      </c>
      <c r="BM456">
        <v>1</v>
      </c>
    </row>
    <row r="457" spans="1:83" x14ac:dyDescent="0.3">
      <c r="A457">
        <v>37832</v>
      </c>
      <c r="BJ457">
        <v>1</v>
      </c>
    </row>
    <row r="458" spans="1:83" x14ac:dyDescent="0.3">
      <c r="A458">
        <v>37835</v>
      </c>
      <c r="C458">
        <v>1</v>
      </c>
      <c r="G458">
        <v>1</v>
      </c>
      <c r="H458">
        <v>1</v>
      </c>
      <c r="I458">
        <v>1</v>
      </c>
      <c r="K458">
        <v>1</v>
      </c>
      <c r="L458">
        <v>1</v>
      </c>
      <c r="M458">
        <v>1</v>
      </c>
      <c r="R458">
        <v>1</v>
      </c>
      <c r="S458">
        <v>1</v>
      </c>
      <c r="V458">
        <v>1</v>
      </c>
      <c r="W458">
        <v>1</v>
      </c>
      <c r="X458">
        <v>1</v>
      </c>
      <c r="AA458">
        <v>1</v>
      </c>
      <c r="AD458">
        <v>1</v>
      </c>
      <c r="AG458">
        <v>1</v>
      </c>
      <c r="AH458">
        <v>1</v>
      </c>
      <c r="AK458">
        <v>1</v>
      </c>
      <c r="AL458">
        <v>1</v>
      </c>
      <c r="AN458">
        <v>1</v>
      </c>
      <c r="AQ458">
        <v>1</v>
      </c>
      <c r="AU458">
        <v>1</v>
      </c>
      <c r="AY458">
        <v>1</v>
      </c>
      <c r="BE458">
        <v>1</v>
      </c>
      <c r="BL458">
        <v>1</v>
      </c>
      <c r="BR458">
        <v>1</v>
      </c>
      <c r="BS458">
        <v>1</v>
      </c>
      <c r="BY458">
        <v>1</v>
      </c>
      <c r="BZ458">
        <v>2</v>
      </c>
      <c r="CC458">
        <v>1</v>
      </c>
    </row>
    <row r="459" spans="1:83" x14ac:dyDescent="0.3">
      <c r="A459">
        <v>37893</v>
      </c>
      <c r="C459">
        <v>1</v>
      </c>
      <c r="F459">
        <v>1</v>
      </c>
      <c r="H459">
        <v>1</v>
      </c>
      <c r="I459">
        <v>1</v>
      </c>
      <c r="J459">
        <v>1</v>
      </c>
      <c r="L459">
        <v>1</v>
      </c>
      <c r="M459">
        <v>1</v>
      </c>
      <c r="N459">
        <v>1</v>
      </c>
      <c r="P459">
        <v>1</v>
      </c>
      <c r="R459">
        <v>3</v>
      </c>
      <c r="U459">
        <v>1</v>
      </c>
      <c r="X459">
        <v>1</v>
      </c>
      <c r="Y459">
        <v>1</v>
      </c>
      <c r="AA459">
        <v>1</v>
      </c>
      <c r="AD459">
        <v>1</v>
      </c>
      <c r="AF459">
        <v>1</v>
      </c>
      <c r="AG459">
        <v>1</v>
      </c>
      <c r="AH459">
        <v>1</v>
      </c>
      <c r="AI459">
        <v>2</v>
      </c>
      <c r="AJ459">
        <v>1</v>
      </c>
      <c r="AK459">
        <v>2</v>
      </c>
      <c r="AM459">
        <v>2</v>
      </c>
      <c r="AN459">
        <v>1</v>
      </c>
      <c r="AO459">
        <v>1</v>
      </c>
      <c r="AP459">
        <v>1</v>
      </c>
      <c r="AQ459">
        <v>1</v>
      </c>
      <c r="AS459">
        <v>1</v>
      </c>
      <c r="AT459">
        <v>1</v>
      </c>
      <c r="AU459">
        <v>1</v>
      </c>
      <c r="AX459">
        <v>1</v>
      </c>
      <c r="AY459">
        <v>2</v>
      </c>
      <c r="AZ459">
        <v>1</v>
      </c>
      <c r="BB459">
        <v>1</v>
      </c>
      <c r="BC459">
        <v>1</v>
      </c>
      <c r="BG459">
        <v>1</v>
      </c>
      <c r="BH459">
        <v>1</v>
      </c>
      <c r="BI459">
        <v>1</v>
      </c>
      <c r="BK459">
        <v>1</v>
      </c>
      <c r="BL459">
        <v>1</v>
      </c>
      <c r="BP459">
        <v>1</v>
      </c>
      <c r="BQ459">
        <v>1</v>
      </c>
      <c r="BT459">
        <v>1</v>
      </c>
      <c r="BU459">
        <v>1</v>
      </c>
      <c r="BW459">
        <v>1</v>
      </c>
      <c r="CE459">
        <v>1</v>
      </c>
    </row>
    <row r="460" spans="1:83" x14ac:dyDescent="0.3">
      <c r="A460">
        <v>37927</v>
      </c>
      <c r="C460">
        <v>1</v>
      </c>
      <c r="H460">
        <v>2</v>
      </c>
      <c r="I460">
        <v>1</v>
      </c>
      <c r="J460">
        <v>2</v>
      </c>
      <c r="L460">
        <v>1</v>
      </c>
      <c r="M460">
        <v>1</v>
      </c>
      <c r="N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V460">
        <v>1</v>
      </c>
      <c r="W460">
        <v>1</v>
      </c>
      <c r="X460">
        <v>1</v>
      </c>
      <c r="Y460">
        <v>1</v>
      </c>
      <c r="AA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V460">
        <v>1</v>
      </c>
      <c r="AX460">
        <v>1</v>
      </c>
      <c r="AY460">
        <v>1</v>
      </c>
      <c r="AZ460">
        <v>1</v>
      </c>
      <c r="BC460">
        <v>1</v>
      </c>
      <c r="BG460">
        <v>1</v>
      </c>
      <c r="BH460">
        <v>1</v>
      </c>
      <c r="BI460">
        <v>1</v>
      </c>
      <c r="BK460">
        <v>2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2</v>
      </c>
      <c r="BT460">
        <v>1</v>
      </c>
      <c r="BU460">
        <v>1</v>
      </c>
      <c r="BY460">
        <v>1</v>
      </c>
      <c r="BZ460">
        <v>1</v>
      </c>
      <c r="CB460">
        <v>1</v>
      </c>
    </row>
    <row r="461" spans="1:83" x14ac:dyDescent="0.3">
      <c r="A461">
        <v>37941</v>
      </c>
      <c r="C461">
        <v>1</v>
      </c>
      <c r="D461">
        <v>1</v>
      </c>
      <c r="F461">
        <v>2</v>
      </c>
      <c r="H461">
        <v>1</v>
      </c>
      <c r="J461">
        <v>2</v>
      </c>
      <c r="K461">
        <v>1</v>
      </c>
      <c r="L461">
        <v>1</v>
      </c>
      <c r="M461">
        <v>1</v>
      </c>
      <c r="N461">
        <v>2</v>
      </c>
      <c r="O461">
        <v>1</v>
      </c>
      <c r="P461">
        <v>1</v>
      </c>
      <c r="Q461">
        <v>1</v>
      </c>
      <c r="R461">
        <v>2</v>
      </c>
      <c r="S461">
        <v>2</v>
      </c>
      <c r="U461">
        <v>1</v>
      </c>
      <c r="V461">
        <v>1</v>
      </c>
      <c r="X461">
        <v>1</v>
      </c>
      <c r="Y461">
        <v>1</v>
      </c>
      <c r="AB461">
        <v>2</v>
      </c>
      <c r="AE461">
        <v>1</v>
      </c>
      <c r="AG461">
        <v>1</v>
      </c>
      <c r="AH461">
        <v>1</v>
      </c>
      <c r="AI461">
        <v>1</v>
      </c>
      <c r="AM461">
        <v>1</v>
      </c>
      <c r="AN461">
        <v>1</v>
      </c>
      <c r="AO461">
        <v>1</v>
      </c>
      <c r="AQ461">
        <v>2</v>
      </c>
      <c r="AR461">
        <v>2</v>
      </c>
      <c r="AS461">
        <v>1</v>
      </c>
      <c r="AT461">
        <v>2</v>
      </c>
      <c r="AW461">
        <v>1</v>
      </c>
      <c r="AX461">
        <v>3</v>
      </c>
      <c r="AZ461">
        <v>1</v>
      </c>
      <c r="BE461">
        <v>1</v>
      </c>
      <c r="BF461">
        <v>1</v>
      </c>
      <c r="BG461">
        <v>1</v>
      </c>
      <c r="BM461">
        <v>1</v>
      </c>
      <c r="BO461">
        <v>1</v>
      </c>
      <c r="BP461">
        <v>1</v>
      </c>
      <c r="BQ461">
        <v>1</v>
      </c>
      <c r="BS461">
        <v>1</v>
      </c>
      <c r="BT461">
        <v>1</v>
      </c>
      <c r="BU461">
        <v>1</v>
      </c>
      <c r="BW461">
        <v>1</v>
      </c>
      <c r="BY461">
        <v>1</v>
      </c>
      <c r="CA461">
        <v>1</v>
      </c>
      <c r="CB461">
        <v>1</v>
      </c>
      <c r="CC461">
        <v>1</v>
      </c>
      <c r="CD461">
        <v>1</v>
      </c>
      <c r="CE461">
        <v>3</v>
      </c>
    </row>
    <row r="462" spans="1:83" x14ac:dyDescent="0.3">
      <c r="A462">
        <v>38023</v>
      </c>
      <c r="H462">
        <v>1</v>
      </c>
      <c r="AJ462">
        <v>1</v>
      </c>
      <c r="AR462">
        <v>1</v>
      </c>
      <c r="BL462">
        <v>1</v>
      </c>
      <c r="BS462">
        <v>1</v>
      </c>
      <c r="BT462">
        <v>1</v>
      </c>
      <c r="BZ462">
        <v>1</v>
      </c>
      <c r="CE462">
        <v>1</v>
      </c>
    </row>
    <row r="463" spans="1:83" x14ac:dyDescent="0.3">
      <c r="A463">
        <v>38046</v>
      </c>
      <c r="AI463">
        <v>1</v>
      </c>
    </row>
    <row r="464" spans="1:83" x14ac:dyDescent="0.3">
      <c r="A464">
        <v>38766</v>
      </c>
      <c r="B464">
        <v>1</v>
      </c>
      <c r="F464">
        <v>1</v>
      </c>
      <c r="H464">
        <v>1</v>
      </c>
      <c r="I464">
        <v>1</v>
      </c>
      <c r="L464">
        <v>1</v>
      </c>
      <c r="N464">
        <v>2</v>
      </c>
      <c r="O464">
        <v>2</v>
      </c>
      <c r="R464">
        <v>1</v>
      </c>
      <c r="S464">
        <v>1</v>
      </c>
      <c r="T464">
        <v>1</v>
      </c>
      <c r="V464">
        <v>1</v>
      </c>
      <c r="X464">
        <v>1</v>
      </c>
      <c r="Z464">
        <v>1</v>
      </c>
      <c r="AB464">
        <v>1</v>
      </c>
      <c r="AE464">
        <v>1</v>
      </c>
      <c r="AG464">
        <v>1</v>
      </c>
      <c r="AL464">
        <v>1</v>
      </c>
    </row>
    <row r="465" spans="1:83" x14ac:dyDescent="0.3">
      <c r="A465">
        <v>38851</v>
      </c>
      <c r="B465">
        <v>1</v>
      </c>
      <c r="C465">
        <v>2</v>
      </c>
      <c r="G465">
        <v>1</v>
      </c>
      <c r="I465">
        <v>1</v>
      </c>
      <c r="K465">
        <v>1</v>
      </c>
      <c r="M465">
        <v>1</v>
      </c>
      <c r="O465">
        <v>1</v>
      </c>
      <c r="P465">
        <v>1</v>
      </c>
      <c r="R465">
        <v>2</v>
      </c>
      <c r="S465">
        <v>1</v>
      </c>
      <c r="U465">
        <v>2</v>
      </c>
      <c r="V465">
        <v>1</v>
      </c>
      <c r="W465">
        <v>1</v>
      </c>
      <c r="X465">
        <v>1</v>
      </c>
      <c r="Y465">
        <v>2</v>
      </c>
      <c r="AC465">
        <v>2</v>
      </c>
      <c r="AE465">
        <v>1</v>
      </c>
      <c r="AF465">
        <v>1</v>
      </c>
      <c r="AJ465">
        <v>2</v>
      </c>
      <c r="AM465">
        <v>2</v>
      </c>
      <c r="AO465">
        <v>1</v>
      </c>
      <c r="AP465">
        <v>1</v>
      </c>
      <c r="AR465">
        <v>1</v>
      </c>
      <c r="AT465">
        <v>1</v>
      </c>
      <c r="AU465">
        <v>1</v>
      </c>
      <c r="AX465">
        <v>1</v>
      </c>
      <c r="AY465">
        <v>1</v>
      </c>
      <c r="BC465">
        <v>1</v>
      </c>
      <c r="BI465">
        <v>1</v>
      </c>
      <c r="BL465">
        <v>1</v>
      </c>
      <c r="BN465">
        <v>1</v>
      </c>
      <c r="BR465">
        <v>1</v>
      </c>
      <c r="BT465">
        <v>1</v>
      </c>
      <c r="BV465">
        <v>1</v>
      </c>
      <c r="BZ465">
        <v>1</v>
      </c>
      <c r="CC465">
        <v>1</v>
      </c>
    </row>
    <row r="466" spans="1:83" x14ac:dyDescent="0.3">
      <c r="A466">
        <v>38957</v>
      </c>
      <c r="C466">
        <v>1</v>
      </c>
      <c r="H466">
        <v>1</v>
      </c>
      <c r="S466">
        <v>1</v>
      </c>
      <c r="U466">
        <v>1</v>
      </c>
      <c r="V466">
        <v>1</v>
      </c>
      <c r="X466">
        <v>1</v>
      </c>
      <c r="AA466">
        <v>2</v>
      </c>
      <c r="AC466">
        <v>1</v>
      </c>
      <c r="AD466">
        <v>1</v>
      </c>
      <c r="AM466">
        <v>1</v>
      </c>
      <c r="AT466">
        <v>1</v>
      </c>
      <c r="AZ466">
        <v>2</v>
      </c>
      <c r="BE466">
        <v>1</v>
      </c>
      <c r="BG466">
        <v>1</v>
      </c>
      <c r="BH466">
        <v>1</v>
      </c>
      <c r="BJ466">
        <v>1</v>
      </c>
    </row>
    <row r="467" spans="1:83" x14ac:dyDescent="0.3">
      <c r="A467">
        <v>39052</v>
      </c>
      <c r="AM467">
        <v>1</v>
      </c>
    </row>
    <row r="468" spans="1:83" x14ac:dyDescent="0.3">
      <c r="A468">
        <v>39280</v>
      </c>
      <c r="C468">
        <v>1</v>
      </c>
      <c r="D468">
        <v>1</v>
      </c>
      <c r="G468">
        <v>1</v>
      </c>
      <c r="H468">
        <v>1</v>
      </c>
      <c r="M468">
        <v>1</v>
      </c>
      <c r="N468">
        <v>1</v>
      </c>
      <c r="Q468">
        <v>2</v>
      </c>
      <c r="S468">
        <v>1</v>
      </c>
      <c r="T468">
        <v>1</v>
      </c>
      <c r="X468">
        <v>1</v>
      </c>
      <c r="AA468">
        <v>1</v>
      </c>
      <c r="AC468">
        <v>1</v>
      </c>
      <c r="AD468">
        <v>2</v>
      </c>
      <c r="AF468">
        <v>1</v>
      </c>
      <c r="AG468">
        <v>1</v>
      </c>
      <c r="AH468">
        <v>1</v>
      </c>
      <c r="AJ468">
        <v>1</v>
      </c>
      <c r="AK468">
        <v>1</v>
      </c>
      <c r="AM468">
        <v>1</v>
      </c>
      <c r="AO468">
        <v>1</v>
      </c>
      <c r="AQ468">
        <v>1</v>
      </c>
      <c r="AT468">
        <v>1</v>
      </c>
      <c r="AU468">
        <v>1</v>
      </c>
      <c r="BG468">
        <v>1</v>
      </c>
      <c r="BI468">
        <v>1</v>
      </c>
      <c r="CB468">
        <v>1</v>
      </c>
    </row>
    <row r="469" spans="1:83" x14ac:dyDescent="0.3">
      <c r="A469">
        <v>39343</v>
      </c>
      <c r="B469">
        <v>1</v>
      </c>
      <c r="C469">
        <v>1</v>
      </c>
      <c r="F469">
        <v>1</v>
      </c>
      <c r="I469">
        <v>1</v>
      </c>
      <c r="K469">
        <v>1</v>
      </c>
      <c r="L469">
        <v>1</v>
      </c>
      <c r="O469">
        <v>1</v>
      </c>
      <c r="Q469">
        <v>1</v>
      </c>
      <c r="S469">
        <v>1</v>
      </c>
      <c r="U469">
        <v>1</v>
      </c>
      <c r="V469">
        <v>1</v>
      </c>
      <c r="W469">
        <v>1</v>
      </c>
      <c r="X469">
        <v>2</v>
      </c>
      <c r="AA469">
        <v>1</v>
      </c>
      <c r="AC469">
        <v>1</v>
      </c>
      <c r="AD469">
        <v>2</v>
      </c>
      <c r="AE469">
        <v>1</v>
      </c>
      <c r="AF469">
        <v>1</v>
      </c>
      <c r="AG469">
        <v>1</v>
      </c>
      <c r="AI469">
        <v>1</v>
      </c>
      <c r="AJ469">
        <v>1</v>
      </c>
      <c r="AL469">
        <v>1</v>
      </c>
      <c r="AM469">
        <v>1</v>
      </c>
      <c r="AN469">
        <v>1</v>
      </c>
      <c r="AO469">
        <v>1</v>
      </c>
      <c r="AP469">
        <v>2</v>
      </c>
      <c r="AT469">
        <v>2</v>
      </c>
      <c r="AU469">
        <v>1</v>
      </c>
      <c r="AW469">
        <v>1</v>
      </c>
      <c r="AX469">
        <v>1</v>
      </c>
      <c r="AY469">
        <v>2</v>
      </c>
      <c r="AZ469">
        <v>1</v>
      </c>
      <c r="BB469">
        <v>1</v>
      </c>
      <c r="BE469">
        <v>2</v>
      </c>
      <c r="BH469">
        <v>1</v>
      </c>
      <c r="BI469">
        <v>1</v>
      </c>
      <c r="BJ469">
        <v>1</v>
      </c>
      <c r="BK469">
        <v>2</v>
      </c>
      <c r="BL469">
        <v>1</v>
      </c>
      <c r="BM469">
        <v>1</v>
      </c>
      <c r="BN469">
        <v>2</v>
      </c>
      <c r="BQ469">
        <v>1</v>
      </c>
      <c r="BS469">
        <v>1</v>
      </c>
      <c r="BT469">
        <v>2</v>
      </c>
      <c r="BU469">
        <v>1</v>
      </c>
      <c r="BW469">
        <v>1</v>
      </c>
      <c r="BY469">
        <v>1</v>
      </c>
      <c r="CB469">
        <v>1</v>
      </c>
      <c r="CD469">
        <v>1</v>
      </c>
      <c r="CE469">
        <v>1</v>
      </c>
    </row>
    <row r="470" spans="1:83" x14ac:dyDescent="0.3">
      <c r="A470">
        <v>39359</v>
      </c>
      <c r="C470">
        <v>1</v>
      </c>
      <c r="D470">
        <v>2</v>
      </c>
      <c r="F470">
        <v>1</v>
      </c>
      <c r="H470">
        <v>2</v>
      </c>
      <c r="J470">
        <v>2</v>
      </c>
      <c r="K470">
        <v>1</v>
      </c>
      <c r="L470">
        <v>1</v>
      </c>
      <c r="O470">
        <v>1</v>
      </c>
      <c r="P470">
        <v>1</v>
      </c>
      <c r="R470">
        <v>1</v>
      </c>
      <c r="U470">
        <v>2</v>
      </c>
      <c r="V470">
        <v>1</v>
      </c>
      <c r="Y470">
        <v>1</v>
      </c>
      <c r="AB470">
        <v>1</v>
      </c>
      <c r="AD470">
        <v>1</v>
      </c>
      <c r="AK470">
        <v>1</v>
      </c>
      <c r="AP470">
        <v>1</v>
      </c>
      <c r="AQ470">
        <v>1</v>
      </c>
      <c r="AS470">
        <v>1</v>
      </c>
      <c r="AW470">
        <v>1</v>
      </c>
      <c r="BA470">
        <v>1</v>
      </c>
      <c r="BC470">
        <v>2</v>
      </c>
      <c r="BG470">
        <v>1</v>
      </c>
      <c r="BM470">
        <v>1</v>
      </c>
      <c r="BN470">
        <v>1</v>
      </c>
      <c r="BP470">
        <v>1</v>
      </c>
      <c r="BR470">
        <v>1</v>
      </c>
      <c r="CA470">
        <v>1</v>
      </c>
      <c r="CB470">
        <v>1</v>
      </c>
      <c r="CC470">
        <v>1</v>
      </c>
      <c r="CD470">
        <v>1</v>
      </c>
    </row>
    <row r="471" spans="1:83" x14ac:dyDescent="0.3">
      <c r="A471">
        <v>39372</v>
      </c>
      <c r="AQ471">
        <v>1</v>
      </c>
      <c r="BL471">
        <v>1</v>
      </c>
      <c r="BP471">
        <v>1</v>
      </c>
    </row>
    <row r="472" spans="1:83" x14ac:dyDescent="0.3">
      <c r="A472">
        <v>39453</v>
      </c>
      <c r="C472">
        <v>1</v>
      </c>
      <c r="D472">
        <v>1</v>
      </c>
      <c r="F472">
        <v>1</v>
      </c>
      <c r="I472">
        <v>1</v>
      </c>
      <c r="J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2</v>
      </c>
      <c r="R472">
        <v>2</v>
      </c>
      <c r="T472">
        <v>2</v>
      </c>
      <c r="U472">
        <v>1</v>
      </c>
      <c r="V472">
        <v>1</v>
      </c>
      <c r="AA472">
        <v>1</v>
      </c>
      <c r="AB472">
        <v>1</v>
      </c>
      <c r="AG472">
        <v>2</v>
      </c>
      <c r="AH472">
        <v>1</v>
      </c>
      <c r="AI472">
        <v>1</v>
      </c>
      <c r="AJ472">
        <v>1</v>
      </c>
      <c r="AL472">
        <v>1</v>
      </c>
      <c r="AN472">
        <v>1</v>
      </c>
      <c r="AO472">
        <v>1</v>
      </c>
      <c r="AQ472">
        <v>1</v>
      </c>
      <c r="AU472">
        <v>1</v>
      </c>
      <c r="AW472">
        <v>2</v>
      </c>
      <c r="AY472">
        <v>1</v>
      </c>
      <c r="AZ472">
        <v>1</v>
      </c>
      <c r="BA472">
        <v>1</v>
      </c>
      <c r="BD472">
        <v>1</v>
      </c>
      <c r="BE472">
        <v>1</v>
      </c>
      <c r="BG472">
        <v>2</v>
      </c>
      <c r="BI472">
        <v>1</v>
      </c>
      <c r="BJ472">
        <v>1</v>
      </c>
      <c r="BM472">
        <v>2</v>
      </c>
      <c r="BN472">
        <v>1</v>
      </c>
      <c r="BP472">
        <v>2</v>
      </c>
      <c r="BS472">
        <v>2</v>
      </c>
      <c r="BW472">
        <v>2</v>
      </c>
      <c r="CA472">
        <v>1</v>
      </c>
      <c r="CB472">
        <v>1</v>
      </c>
      <c r="CC472">
        <v>1</v>
      </c>
    </row>
    <row r="473" spans="1:83" x14ac:dyDescent="0.3">
      <c r="A473">
        <v>39526</v>
      </c>
      <c r="C473">
        <v>1</v>
      </c>
      <c r="G473">
        <v>2</v>
      </c>
      <c r="J473">
        <v>1</v>
      </c>
      <c r="L473">
        <v>1</v>
      </c>
      <c r="M473">
        <v>1</v>
      </c>
      <c r="Q473">
        <v>1</v>
      </c>
      <c r="U473">
        <v>1</v>
      </c>
      <c r="W473">
        <v>1</v>
      </c>
      <c r="AC473">
        <v>1</v>
      </c>
      <c r="AF473">
        <v>1</v>
      </c>
      <c r="AH473">
        <v>1</v>
      </c>
      <c r="AL473">
        <v>2</v>
      </c>
      <c r="AM473">
        <v>1</v>
      </c>
      <c r="AR473">
        <v>1</v>
      </c>
      <c r="AS473">
        <v>1</v>
      </c>
      <c r="AY473">
        <v>1</v>
      </c>
      <c r="BB473">
        <v>2</v>
      </c>
      <c r="BD473">
        <v>1</v>
      </c>
      <c r="BE473">
        <v>1</v>
      </c>
      <c r="BH473">
        <v>1</v>
      </c>
      <c r="BJ473">
        <v>1</v>
      </c>
      <c r="BK473">
        <v>1</v>
      </c>
      <c r="BM473">
        <v>1</v>
      </c>
      <c r="BP473">
        <v>1</v>
      </c>
      <c r="BR473">
        <v>1</v>
      </c>
      <c r="BT473">
        <v>2</v>
      </c>
      <c r="BU473">
        <v>2</v>
      </c>
      <c r="BZ473">
        <v>1</v>
      </c>
      <c r="CA473">
        <v>1</v>
      </c>
      <c r="CD473">
        <v>1</v>
      </c>
      <c r="CE473">
        <v>1</v>
      </c>
    </row>
    <row r="474" spans="1:83" x14ac:dyDescent="0.3">
      <c r="A474">
        <v>39567</v>
      </c>
      <c r="C474">
        <v>1</v>
      </c>
      <c r="F474">
        <v>1</v>
      </c>
      <c r="G474">
        <v>1</v>
      </c>
      <c r="K474">
        <v>1</v>
      </c>
      <c r="L474">
        <v>1</v>
      </c>
      <c r="N474">
        <v>2</v>
      </c>
      <c r="O474">
        <v>1</v>
      </c>
      <c r="R474">
        <v>1</v>
      </c>
      <c r="S474">
        <v>1</v>
      </c>
      <c r="U474">
        <v>1</v>
      </c>
      <c r="W474">
        <v>1</v>
      </c>
      <c r="Y474">
        <v>1</v>
      </c>
      <c r="AA474">
        <v>1</v>
      </c>
      <c r="AC474">
        <v>1</v>
      </c>
      <c r="AE474">
        <v>1</v>
      </c>
      <c r="AF474">
        <v>1</v>
      </c>
      <c r="AI474">
        <v>2</v>
      </c>
      <c r="AJ474">
        <v>1</v>
      </c>
      <c r="AL474">
        <v>1</v>
      </c>
      <c r="AM474">
        <v>1</v>
      </c>
      <c r="AO474">
        <v>1</v>
      </c>
      <c r="AT474">
        <v>1</v>
      </c>
      <c r="AW474">
        <v>1</v>
      </c>
      <c r="AY474">
        <v>1</v>
      </c>
      <c r="BE474">
        <v>1</v>
      </c>
      <c r="BG474">
        <v>1</v>
      </c>
      <c r="BH474">
        <v>1</v>
      </c>
      <c r="BJ474">
        <v>1</v>
      </c>
      <c r="BK474">
        <v>3</v>
      </c>
      <c r="BL474">
        <v>1</v>
      </c>
      <c r="BO474">
        <v>1</v>
      </c>
      <c r="BS474">
        <v>1</v>
      </c>
      <c r="BW474">
        <v>1</v>
      </c>
    </row>
    <row r="475" spans="1:83" x14ac:dyDescent="0.3">
      <c r="A475">
        <v>39778</v>
      </c>
      <c r="H475">
        <v>1</v>
      </c>
      <c r="T475">
        <v>1</v>
      </c>
      <c r="AM475">
        <v>1</v>
      </c>
      <c r="BC475">
        <v>1</v>
      </c>
    </row>
    <row r="476" spans="1:83" x14ac:dyDescent="0.3">
      <c r="A476">
        <v>39898</v>
      </c>
      <c r="B476">
        <v>2</v>
      </c>
      <c r="F476">
        <v>1</v>
      </c>
      <c r="G476">
        <v>1</v>
      </c>
      <c r="H476">
        <v>2</v>
      </c>
      <c r="K476">
        <v>1</v>
      </c>
      <c r="O476">
        <v>2</v>
      </c>
      <c r="P476">
        <v>1</v>
      </c>
      <c r="Q476">
        <v>1</v>
      </c>
      <c r="R476">
        <v>2</v>
      </c>
      <c r="S476">
        <v>1</v>
      </c>
      <c r="T476">
        <v>1</v>
      </c>
      <c r="Z476">
        <v>1</v>
      </c>
      <c r="AB476">
        <v>1</v>
      </c>
      <c r="AE476">
        <v>1</v>
      </c>
      <c r="AG476">
        <v>1</v>
      </c>
      <c r="AI476">
        <v>1</v>
      </c>
      <c r="AK476">
        <v>1</v>
      </c>
      <c r="AL476">
        <v>2</v>
      </c>
      <c r="AM476">
        <v>1</v>
      </c>
      <c r="AO476">
        <v>2</v>
      </c>
      <c r="AP476">
        <v>1</v>
      </c>
      <c r="AQ476">
        <v>1</v>
      </c>
      <c r="AS476">
        <v>1</v>
      </c>
      <c r="AU476">
        <v>2</v>
      </c>
      <c r="AV476">
        <v>1</v>
      </c>
      <c r="AY476">
        <v>1</v>
      </c>
      <c r="AZ476">
        <v>1</v>
      </c>
      <c r="BA476">
        <v>1</v>
      </c>
      <c r="BC476">
        <v>1</v>
      </c>
      <c r="BG476">
        <v>1</v>
      </c>
      <c r="BI476">
        <v>1</v>
      </c>
      <c r="BN476">
        <v>1</v>
      </c>
      <c r="BO476">
        <v>1</v>
      </c>
      <c r="BP476">
        <v>2</v>
      </c>
      <c r="BS476">
        <v>1</v>
      </c>
      <c r="BT476">
        <v>1</v>
      </c>
      <c r="BU476">
        <v>1</v>
      </c>
      <c r="BV476">
        <v>1</v>
      </c>
      <c r="BZ476">
        <v>1</v>
      </c>
      <c r="CB476">
        <v>1</v>
      </c>
      <c r="CC476">
        <v>1</v>
      </c>
      <c r="CD476">
        <v>1</v>
      </c>
    </row>
    <row r="477" spans="1:83" x14ac:dyDescent="0.3">
      <c r="A477">
        <v>39915</v>
      </c>
      <c r="BD477">
        <v>1</v>
      </c>
    </row>
    <row r="478" spans="1:83" x14ac:dyDescent="0.3">
      <c r="A478">
        <v>39940</v>
      </c>
      <c r="I478">
        <v>1</v>
      </c>
      <c r="Q478">
        <v>1</v>
      </c>
      <c r="T478">
        <v>1</v>
      </c>
      <c r="Y478">
        <v>1</v>
      </c>
      <c r="BI478">
        <v>1</v>
      </c>
    </row>
    <row r="479" spans="1:83" x14ac:dyDescent="0.3">
      <c r="A479">
        <v>40097</v>
      </c>
      <c r="D479">
        <v>2</v>
      </c>
      <c r="F479">
        <v>2</v>
      </c>
      <c r="H479">
        <v>1</v>
      </c>
      <c r="J479">
        <v>2</v>
      </c>
      <c r="L479">
        <v>3</v>
      </c>
      <c r="N479">
        <v>1</v>
      </c>
      <c r="O479">
        <v>2</v>
      </c>
      <c r="P479">
        <v>1</v>
      </c>
      <c r="Q479">
        <v>1</v>
      </c>
      <c r="R479">
        <v>2</v>
      </c>
      <c r="T479">
        <v>1</v>
      </c>
      <c r="V479">
        <v>1</v>
      </c>
      <c r="X479">
        <v>1</v>
      </c>
      <c r="Y479">
        <v>1</v>
      </c>
      <c r="AA479">
        <v>2</v>
      </c>
      <c r="AB479">
        <v>2</v>
      </c>
      <c r="AE479">
        <v>1</v>
      </c>
      <c r="AF479">
        <v>2</v>
      </c>
      <c r="AH479">
        <v>1</v>
      </c>
      <c r="AI479">
        <v>2</v>
      </c>
      <c r="AJ479">
        <v>1</v>
      </c>
      <c r="AK479">
        <v>1</v>
      </c>
      <c r="AL479">
        <v>1</v>
      </c>
      <c r="AO479">
        <v>1</v>
      </c>
      <c r="AP479">
        <v>1</v>
      </c>
      <c r="AQ479">
        <v>1</v>
      </c>
      <c r="AR479">
        <v>1</v>
      </c>
      <c r="AT479">
        <v>1</v>
      </c>
      <c r="AV479">
        <v>2</v>
      </c>
      <c r="AX479">
        <v>3</v>
      </c>
      <c r="AY479">
        <v>1</v>
      </c>
      <c r="AZ479">
        <v>1</v>
      </c>
      <c r="BB479">
        <v>1</v>
      </c>
      <c r="BD479">
        <v>2</v>
      </c>
      <c r="BE479">
        <v>1</v>
      </c>
      <c r="BH479">
        <v>2</v>
      </c>
      <c r="BI479">
        <v>2</v>
      </c>
      <c r="BN479">
        <v>1</v>
      </c>
      <c r="BO479">
        <v>1</v>
      </c>
      <c r="BP479">
        <v>1</v>
      </c>
      <c r="BR479">
        <v>1</v>
      </c>
      <c r="BT479">
        <v>1</v>
      </c>
      <c r="BW479">
        <v>1</v>
      </c>
      <c r="BY479">
        <v>1</v>
      </c>
      <c r="CD479">
        <v>1</v>
      </c>
      <c r="CE479">
        <v>1</v>
      </c>
    </row>
    <row r="480" spans="1:83" x14ac:dyDescent="0.3">
      <c r="A480">
        <v>40126</v>
      </c>
      <c r="D480">
        <v>1</v>
      </c>
      <c r="L480">
        <v>1</v>
      </c>
      <c r="AH480">
        <v>1</v>
      </c>
      <c r="AV480">
        <v>1</v>
      </c>
      <c r="AX480">
        <v>1</v>
      </c>
      <c r="AZ480">
        <v>1</v>
      </c>
    </row>
    <row r="481" spans="1:83" x14ac:dyDescent="0.3">
      <c r="A481">
        <v>40134</v>
      </c>
      <c r="D481">
        <v>1</v>
      </c>
      <c r="G481">
        <v>1</v>
      </c>
      <c r="I481">
        <v>2</v>
      </c>
      <c r="K481">
        <v>1</v>
      </c>
      <c r="M481">
        <v>1</v>
      </c>
      <c r="Q481">
        <v>1</v>
      </c>
      <c r="S481">
        <v>1</v>
      </c>
      <c r="U481">
        <v>1</v>
      </c>
      <c r="W481">
        <v>1</v>
      </c>
      <c r="X481">
        <v>1</v>
      </c>
      <c r="AD481">
        <v>1</v>
      </c>
      <c r="AG481">
        <v>1</v>
      </c>
      <c r="AP481">
        <v>1</v>
      </c>
      <c r="AT481">
        <v>1</v>
      </c>
      <c r="AX481">
        <v>1</v>
      </c>
      <c r="BB481">
        <v>1</v>
      </c>
      <c r="BD481">
        <v>1</v>
      </c>
      <c r="BG481">
        <v>1</v>
      </c>
      <c r="BI481">
        <v>1</v>
      </c>
      <c r="BM481">
        <v>1</v>
      </c>
      <c r="BO481">
        <v>1</v>
      </c>
      <c r="BQ481">
        <v>1</v>
      </c>
      <c r="BR481">
        <v>1</v>
      </c>
      <c r="BS481">
        <v>1</v>
      </c>
      <c r="BU481">
        <v>1</v>
      </c>
      <c r="BV481">
        <v>1</v>
      </c>
      <c r="BW481">
        <v>1</v>
      </c>
      <c r="CE481">
        <v>1</v>
      </c>
    </row>
    <row r="482" spans="1:83" x14ac:dyDescent="0.3">
      <c r="A482">
        <v>40196</v>
      </c>
      <c r="C482">
        <v>1</v>
      </c>
      <c r="F482">
        <v>1</v>
      </c>
      <c r="G482">
        <v>1</v>
      </c>
      <c r="I482">
        <v>1</v>
      </c>
      <c r="J482">
        <v>1</v>
      </c>
      <c r="K482">
        <v>1</v>
      </c>
      <c r="M482">
        <v>2</v>
      </c>
      <c r="N482">
        <v>1</v>
      </c>
      <c r="P482">
        <v>1</v>
      </c>
      <c r="Q482">
        <v>1</v>
      </c>
      <c r="R482">
        <v>1</v>
      </c>
      <c r="S482">
        <v>1</v>
      </c>
      <c r="T482">
        <v>2</v>
      </c>
      <c r="U482">
        <v>1</v>
      </c>
      <c r="V482">
        <v>1</v>
      </c>
      <c r="X482">
        <v>1</v>
      </c>
      <c r="Z482">
        <v>1</v>
      </c>
      <c r="AA482">
        <v>1</v>
      </c>
      <c r="AC482">
        <v>1</v>
      </c>
      <c r="AD482">
        <v>1</v>
      </c>
      <c r="AG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P482">
        <v>1</v>
      </c>
      <c r="AQ482">
        <v>1</v>
      </c>
      <c r="AR482">
        <v>1</v>
      </c>
      <c r="AS482">
        <v>1</v>
      </c>
      <c r="AT482">
        <v>2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B482">
        <v>1</v>
      </c>
      <c r="BD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O482">
        <v>1</v>
      </c>
      <c r="BQ482">
        <v>2</v>
      </c>
      <c r="BR482">
        <v>1</v>
      </c>
      <c r="BS482">
        <v>1</v>
      </c>
      <c r="BU482">
        <v>2</v>
      </c>
      <c r="BV482">
        <v>2</v>
      </c>
      <c r="BY482">
        <v>1</v>
      </c>
      <c r="BZ482">
        <v>1</v>
      </c>
      <c r="CA482">
        <v>2</v>
      </c>
      <c r="CB482">
        <v>1</v>
      </c>
      <c r="CC482">
        <v>1</v>
      </c>
      <c r="CD482">
        <v>1</v>
      </c>
      <c r="CE482">
        <v>1</v>
      </c>
    </row>
    <row r="483" spans="1:83" x14ac:dyDescent="0.3">
      <c r="A483">
        <v>40197</v>
      </c>
      <c r="D483">
        <v>1</v>
      </c>
      <c r="G483">
        <v>1</v>
      </c>
      <c r="I483">
        <v>1</v>
      </c>
      <c r="M483">
        <v>1</v>
      </c>
      <c r="O483">
        <v>1</v>
      </c>
      <c r="R483">
        <v>1</v>
      </c>
      <c r="V483">
        <v>1</v>
      </c>
      <c r="X483">
        <v>1</v>
      </c>
      <c r="AA483">
        <v>1</v>
      </c>
      <c r="AC483">
        <v>1</v>
      </c>
      <c r="AE483">
        <v>1</v>
      </c>
      <c r="AG483">
        <v>1</v>
      </c>
      <c r="AK483">
        <v>1</v>
      </c>
      <c r="AM483">
        <v>1</v>
      </c>
      <c r="AN483">
        <v>1</v>
      </c>
      <c r="AQ483">
        <v>1</v>
      </c>
      <c r="AX483">
        <v>1</v>
      </c>
      <c r="BD483">
        <v>1</v>
      </c>
      <c r="BE483">
        <v>1</v>
      </c>
      <c r="BI483">
        <v>1</v>
      </c>
      <c r="BK483">
        <v>1</v>
      </c>
      <c r="BM483">
        <v>1</v>
      </c>
      <c r="BP483">
        <v>1</v>
      </c>
      <c r="BR483">
        <v>2</v>
      </c>
      <c r="BS483">
        <v>1</v>
      </c>
      <c r="BU483">
        <v>1</v>
      </c>
      <c r="BY483">
        <v>1</v>
      </c>
      <c r="CC483">
        <v>1</v>
      </c>
    </row>
    <row r="484" spans="1:83" x14ac:dyDescent="0.3">
      <c r="A484">
        <v>40219</v>
      </c>
      <c r="C484">
        <v>1</v>
      </c>
      <c r="D484">
        <v>1</v>
      </c>
      <c r="F484">
        <v>2</v>
      </c>
      <c r="G484">
        <v>1</v>
      </c>
      <c r="K484">
        <v>1</v>
      </c>
      <c r="L484">
        <v>1</v>
      </c>
      <c r="M484">
        <v>1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1</v>
      </c>
      <c r="V484">
        <v>1</v>
      </c>
      <c r="W484">
        <v>1</v>
      </c>
      <c r="Y484">
        <v>1</v>
      </c>
      <c r="AA484">
        <v>1</v>
      </c>
      <c r="AC484">
        <v>1</v>
      </c>
      <c r="AD484">
        <v>1</v>
      </c>
      <c r="AG484">
        <v>1</v>
      </c>
      <c r="AJ484">
        <v>1</v>
      </c>
      <c r="AK484">
        <v>1</v>
      </c>
      <c r="AL484">
        <v>1</v>
      </c>
      <c r="AM484">
        <v>1</v>
      </c>
      <c r="AQ484">
        <v>1</v>
      </c>
      <c r="AR484">
        <v>1</v>
      </c>
      <c r="AV484">
        <v>1</v>
      </c>
      <c r="AW484">
        <v>1</v>
      </c>
      <c r="AX484">
        <v>1</v>
      </c>
      <c r="AY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2</v>
      </c>
      <c r="BH484">
        <v>1</v>
      </c>
      <c r="BJ484">
        <v>1</v>
      </c>
      <c r="BK484">
        <v>1</v>
      </c>
      <c r="BL484">
        <v>1</v>
      </c>
      <c r="BM484">
        <v>1</v>
      </c>
      <c r="BO484">
        <v>1</v>
      </c>
      <c r="BQ484">
        <v>1</v>
      </c>
      <c r="BR484">
        <v>1</v>
      </c>
      <c r="BS484">
        <v>1</v>
      </c>
      <c r="BT484">
        <v>2</v>
      </c>
      <c r="BU484">
        <v>2</v>
      </c>
      <c r="BV484">
        <v>1</v>
      </c>
      <c r="BW484">
        <v>1</v>
      </c>
      <c r="BY484">
        <v>1</v>
      </c>
      <c r="BZ484">
        <v>1</v>
      </c>
      <c r="CA484">
        <v>2</v>
      </c>
      <c r="CD484">
        <v>1</v>
      </c>
      <c r="CE484">
        <v>1</v>
      </c>
    </row>
    <row r="485" spans="1:83" x14ac:dyDescent="0.3">
      <c r="A485">
        <v>40235</v>
      </c>
      <c r="C485">
        <v>1</v>
      </c>
      <c r="D485">
        <v>1</v>
      </c>
      <c r="F485">
        <v>1</v>
      </c>
      <c r="H485">
        <v>1</v>
      </c>
      <c r="J485">
        <v>1</v>
      </c>
      <c r="L485">
        <v>1</v>
      </c>
      <c r="M485">
        <v>1</v>
      </c>
      <c r="N485">
        <v>1</v>
      </c>
      <c r="R485">
        <v>2</v>
      </c>
      <c r="T485">
        <v>1</v>
      </c>
      <c r="V485">
        <v>2</v>
      </c>
      <c r="X485">
        <v>1</v>
      </c>
      <c r="AC485">
        <v>1</v>
      </c>
      <c r="AD485">
        <v>1</v>
      </c>
      <c r="AF485">
        <v>1</v>
      </c>
      <c r="AI485">
        <v>1</v>
      </c>
      <c r="AQ485">
        <v>1</v>
      </c>
      <c r="AR485">
        <v>1</v>
      </c>
      <c r="AS485">
        <v>1</v>
      </c>
      <c r="AV485">
        <v>1</v>
      </c>
      <c r="BJ485">
        <v>1</v>
      </c>
    </row>
    <row r="486" spans="1:83" x14ac:dyDescent="0.3">
      <c r="A486">
        <v>40240</v>
      </c>
      <c r="B486">
        <v>1</v>
      </c>
      <c r="D486">
        <v>1</v>
      </c>
      <c r="H486">
        <v>1</v>
      </c>
      <c r="L486">
        <v>1</v>
      </c>
      <c r="N486">
        <v>1</v>
      </c>
      <c r="P486">
        <v>1</v>
      </c>
      <c r="U486">
        <v>1</v>
      </c>
      <c r="V486">
        <v>1</v>
      </c>
      <c r="X486">
        <v>1</v>
      </c>
      <c r="AA486">
        <v>1</v>
      </c>
      <c r="AD486">
        <v>1</v>
      </c>
      <c r="AF486">
        <v>1</v>
      </c>
      <c r="AH486">
        <v>1</v>
      </c>
      <c r="AI486">
        <v>1</v>
      </c>
      <c r="AM486">
        <v>1</v>
      </c>
      <c r="AN486">
        <v>1</v>
      </c>
      <c r="AP486">
        <v>1</v>
      </c>
      <c r="AS486">
        <v>1</v>
      </c>
      <c r="AT486">
        <v>1</v>
      </c>
      <c r="BJ486">
        <v>1</v>
      </c>
      <c r="BN486">
        <v>1</v>
      </c>
      <c r="BO486">
        <v>1</v>
      </c>
      <c r="BS486">
        <v>1</v>
      </c>
      <c r="BU486">
        <v>2</v>
      </c>
      <c r="BV486">
        <v>1</v>
      </c>
      <c r="CA486">
        <v>1</v>
      </c>
      <c r="CC486">
        <v>1</v>
      </c>
    </row>
    <row r="487" spans="1:83" x14ac:dyDescent="0.3">
      <c r="A487">
        <v>40247</v>
      </c>
      <c r="I487">
        <v>1</v>
      </c>
      <c r="M487">
        <v>1</v>
      </c>
      <c r="Q487">
        <v>1</v>
      </c>
      <c r="S487">
        <v>1</v>
      </c>
      <c r="U487">
        <v>1</v>
      </c>
      <c r="AC487">
        <v>2</v>
      </c>
      <c r="AJ487">
        <v>1</v>
      </c>
      <c r="AM487">
        <v>1</v>
      </c>
      <c r="BC487">
        <v>1</v>
      </c>
      <c r="BG487">
        <v>1</v>
      </c>
      <c r="BJ487">
        <v>1</v>
      </c>
      <c r="BL487">
        <v>1</v>
      </c>
      <c r="BU487">
        <v>1</v>
      </c>
      <c r="CA487">
        <v>1</v>
      </c>
    </row>
    <row r="488" spans="1:83" x14ac:dyDescent="0.3">
      <c r="A488">
        <v>40266</v>
      </c>
      <c r="C488">
        <v>1</v>
      </c>
      <c r="D488">
        <v>1</v>
      </c>
      <c r="G488">
        <v>1</v>
      </c>
      <c r="I488">
        <v>1</v>
      </c>
      <c r="K488">
        <v>1</v>
      </c>
      <c r="M488">
        <v>1</v>
      </c>
      <c r="O488">
        <v>1</v>
      </c>
      <c r="Q488">
        <v>1</v>
      </c>
      <c r="T488">
        <v>1</v>
      </c>
      <c r="V488">
        <v>1</v>
      </c>
      <c r="Y488">
        <v>1</v>
      </c>
      <c r="AA488">
        <v>1</v>
      </c>
      <c r="AC488">
        <v>1</v>
      </c>
      <c r="AG488">
        <v>1</v>
      </c>
      <c r="AK488">
        <v>1</v>
      </c>
      <c r="AM488">
        <v>1</v>
      </c>
      <c r="AO488">
        <v>1</v>
      </c>
      <c r="AQ488">
        <v>1</v>
      </c>
      <c r="AS488">
        <v>1</v>
      </c>
      <c r="BD488">
        <v>1</v>
      </c>
      <c r="BE488">
        <v>1</v>
      </c>
      <c r="BI488">
        <v>1</v>
      </c>
      <c r="BK488">
        <v>1</v>
      </c>
      <c r="BM488">
        <v>1</v>
      </c>
      <c r="BP488">
        <v>1</v>
      </c>
      <c r="BR488">
        <v>1</v>
      </c>
      <c r="BT488">
        <v>1</v>
      </c>
      <c r="BU488">
        <v>1</v>
      </c>
      <c r="BY488">
        <v>1</v>
      </c>
      <c r="CA488">
        <v>1</v>
      </c>
    </row>
    <row r="489" spans="1:83" x14ac:dyDescent="0.3">
      <c r="A489">
        <v>40280</v>
      </c>
      <c r="C489">
        <v>1</v>
      </c>
      <c r="D489">
        <v>1</v>
      </c>
      <c r="G489">
        <v>1</v>
      </c>
      <c r="I489">
        <v>1</v>
      </c>
      <c r="M489">
        <v>1</v>
      </c>
      <c r="O489">
        <v>1</v>
      </c>
      <c r="Q489">
        <v>1</v>
      </c>
      <c r="V489">
        <v>1</v>
      </c>
      <c r="AA489">
        <v>1</v>
      </c>
      <c r="AO489">
        <v>1</v>
      </c>
      <c r="AQ489">
        <v>1</v>
      </c>
      <c r="AW489">
        <v>1</v>
      </c>
      <c r="BD489">
        <v>1</v>
      </c>
      <c r="BE489">
        <v>1</v>
      </c>
      <c r="BM489">
        <v>1</v>
      </c>
      <c r="BP489">
        <v>1</v>
      </c>
      <c r="CA489">
        <v>1</v>
      </c>
    </row>
    <row r="490" spans="1:83" x14ac:dyDescent="0.3">
      <c r="A490">
        <v>40287</v>
      </c>
      <c r="C490">
        <v>1</v>
      </c>
      <c r="D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AA490">
        <v>1</v>
      </c>
      <c r="AC490">
        <v>1</v>
      </c>
      <c r="AD490">
        <v>1</v>
      </c>
      <c r="AG490">
        <v>1</v>
      </c>
      <c r="AI490">
        <v>1</v>
      </c>
      <c r="AJ490">
        <v>1</v>
      </c>
      <c r="AM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W490">
        <v>1</v>
      </c>
      <c r="AY490">
        <v>1</v>
      </c>
      <c r="AZ490">
        <v>1</v>
      </c>
      <c r="BB490">
        <v>1</v>
      </c>
      <c r="BC490">
        <v>1</v>
      </c>
      <c r="BG490">
        <v>1</v>
      </c>
      <c r="BI490">
        <v>1</v>
      </c>
      <c r="BK490">
        <v>1</v>
      </c>
      <c r="BL490">
        <v>1</v>
      </c>
      <c r="BM490">
        <v>1</v>
      </c>
      <c r="BO490">
        <v>1</v>
      </c>
      <c r="BP490">
        <v>1</v>
      </c>
      <c r="BQ490">
        <v>1</v>
      </c>
      <c r="BS490">
        <v>1</v>
      </c>
      <c r="BT490">
        <v>1</v>
      </c>
      <c r="BU490">
        <v>1</v>
      </c>
      <c r="BW490">
        <v>1</v>
      </c>
      <c r="BY490">
        <v>1</v>
      </c>
      <c r="BZ490">
        <v>1</v>
      </c>
      <c r="CA490">
        <v>1</v>
      </c>
      <c r="CC490">
        <v>1</v>
      </c>
      <c r="CD490">
        <v>1</v>
      </c>
      <c r="CE490">
        <v>1</v>
      </c>
    </row>
    <row r="491" spans="1:83" x14ac:dyDescent="0.3">
      <c r="A491">
        <v>40289</v>
      </c>
      <c r="AL491">
        <v>1</v>
      </c>
    </row>
    <row r="492" spans="1:83" x14ac:dyDescent="0.3">
      <c r="A492">
        <v>40308</v>
      </c>
      <c r="C492">
        <v>1</v>
      </c>
      <c r="F492">
        <v>1</v>
      </c>
      <c r="I492">
        <v>1</v>
      </c>
      <c r="J492">
        <v>1</v>
      </c>
      <c r="N492">
        <v>1</v>
      </c>
      <c r="R492">
        <v>1</v>
      </c>
      <c r="V492">
        <v>1</v>
      </c>
      <c r="Y492">
        <v>1</v>
      </c>
      <c r="AA492">
        <v>1</v>
      </c>
      <c r="AD492">
        <v>1</v>
      </c>
      <c r="AI492">
        <v>1</v>
      </c>
      <c r="AJ492">
        <v>1</v>
      </c>
      <c r="AQ492">
        <v>1</v>
      </c>
      <c r="AT492">
        <v>1</v>
      </c>
      <c r="BP492">
        <v>1</v>
      </c>
    </row>
    <row r="493" spans="1:83" x14ac:dyDescent="0.3">
      <c r="A493">
        <v>40311</v>
      </c>
      <c r="C493">
        <v>1</v>
      </c>
      <c r="D493">
        <v>1</v>
      </c>
      <c r="G493">
        <v>1</v>
      </c>
      <c r="I493">
        <v>1</v>
      </c>
      <c r="K493">
        <v>1</v>
      </c>
      <c r="M493">
        <v>1</v>
      </c>
      <c r="O493">
        <v>1</v>
      </c>
      <c r="Q493">
        <v>1</v>
      </c>
      <c r="T493">
        <v>1</v>
      </c>
      <c r="V493">
        <v>1</v>
      </c>
      <c r="Y493">
        <v>1</v>
      </c>
      <c r="AA493">
        <v>1</v>
      </c>
      <c r="AC493">
        <v>1</v>
      </c>
      <c r="AE493">
        <v>1</v>
      </c>
      <c r="AG493">
        <v>1</v>
      </c>
      <c r="AK493">
        <v>1</v>
      </c>
      <c r="AM493">
        <v>1</v>
      </c>
      <c r="AO493">
        <v>1</v>
      </c>
      <c r="AS493">
        <v>2</v>
      </c>
      <c r="AW493">
        <v>1</v>
      </c>
      <c r="BD493">
        <v>1</v>
      </c>
      <c r="BE493">
        <v>1</v>
      </c>
      <c r="BI493">
        <v>1</v>
      </c>
      <c r="BK493">
        <v>2</v>
      </c>
      <c r="BM493">
        <v>1</v>
      </c>
      <c r="BP493">
        <v>1</v>
      </c>
      <c r="BR493">
        <v>1</v>
      </c>
      <c r="BT493">
        <v>1</v>
      </c>
      <c r="BU493">
        <v>1</v>
      </c>
      <c r="BY493">
        <v>1</v>
      </c>
      <c r="CA493">
        <v>1</v>
      </c>
      <c r="CC493">
        <v>1</v>
      </c>
    </row>
    <row r="494" spans="1:83" x14ac:dyDescent="0.3">
      <c r="A494">
        <v>40312</v>
      </c>
      <c r="D494">
        <v>1</v>
      </c>
      <c r="G494">
        <v>1</v>
      </c>
      <c r="I494">
        <v>1</v>
      </c>
      <c r="K494">
        <v>1</v>
      </c>
      <c r="M494">
        <v>1</v>
      </c>
      <c r="Q494">
        <v>1</v>
      </c>
      <c r="S494">
        <v>1</v>
      </c>
      <c r="U494">
        <v>1</v>
      </c>
      <c r="AD494">
        <v>1</v>
      </c>
      <c r="AH494">
        <v>1</v>
      </c>
      <c r="AL494">
        <v>1</v>
      </c>
      <c r="AP494">
        <v>2</v>
      </c>
      <c r="AT494">
        <v>1</v>
      </c>
      <c r="AX494">
        <v>1</v>
      </c>
      <c r="BB494">
        <v>1</v>
      </c>
      <c r="BD494">
        <v>1</v>
      </c>
      <c r="BG494">
        <v>1</v>
      </c>
      <c r="BI494">
        <v>1</v>
      </c>
      <c r="BM494">
        <v>1</v>
      </c>
      <c r="BO494">
        <v>1</v>
      </c>
      <c r="BQ494">
        <v>1</v>
      </c>
      <c r="BU494">
        <v>1</v>
      </c>
      <c r="BW494">
        <v>1</v>
      </c>
      <c r="CA494">
        <v>1</v>
      </c>
      <c r="CB494">
        <v>1</v>
      </c>
      <c r="CE494">
        <v>1</v>
      </c>
    </row>
    <row r="495" spans="1:83" x14ac:dyDescent="0.3">
      <c r="A495">
        <v>40324</v>
      </c>
      <c r="C495">
        <v>1</v>
      </c>
      <c r="G495">
        <v>1</v>
      </c>
      <c r="I495">
        <v>1</v>
      </c>
      <c r="K495">
        <v>1</v>
      </c>
      <c r="M495">
        <v>1</v>
      </c>
      <c r="O495">
        <v>1</v>
      </c>
      <c r="Q495">
        <v>1</v>
      </c>
      <c r="S495">
        <v>1</v>
      </c>
      <c r="U495">
        <v>1</v>
      </c>
      <c r="W495">
        <v>1</v>
      </c>
      <c r="Y495">
        <v>1</v>
      </c>
      <c r="AB495">
        <v>1</v>
      </c>
      <c r="AC495">
        <v>1</v>
      </c>
      <c r="AD495">
        <v>1</v>
      </c>
      <c r="AE495">
        <v>1</v>
      </c>
      <c r="AF495">
        <v>2</v>
      </c>
      <c r="AI495">
        <v>1</v>
      </c>
      <c r="AK495">
        <v>1</v>
      </c>
      <c r="AM495">
        <v>1</v>
      </c>
      <c r="AO495">
        <v>1</v>
      </c>
      <c r="AP495">
        <v>1</v>
      </c>
      <c r="AS495">
        <v>1</v>
      </c>
      <c r="AU495">
        <v>1</v>
      </c>
      <c r="AW495">
        <v>1</v>
      </c>
      <c r="AY495">
        <v>1</v>
      </c>
      <c r="BB495">
        <v>1</v>
      </c>
      <c r="BD495">
        <v>1</v>
      </c>
      <c r="BH495">
        <v>1</v>
      </c>
      <c r="BJ495">
        <v>1</v>
      </c>
      <c r="BM495">
        <v>1</v>
      </c>
      <c r="BO495">
        <v>1</v>
      </c>
      <c r="BR495">
        <v>1</v>
      </c>
      <c r="BT495">
        <v>1</v>
      </c>
      <c r="BU495">
        <v>1</v>
      </c>
      <c r="BY495">
        <v>1</v>
      </c>
      <c r="BZ495">
        <v>1</v>
      </c>
      <c r="CB495">
        <v>1</v>
      </c>
      <c r="CD495">
        <v>1</v>
      </c>
    </row>
    <row r="496" spans="1:83" x14ac:dyDescent="0.3">
      <c r="A496">
        <v>40346</v>
      </c>
      <c r="B496">
        <v>1</v>
      </c>
      <c r="C496">
        <v>2</v>
      </c>
      <c r="L496">
        <v>1</v>
      </c>
      <c r="N496">
        <v>1</v>
      </c>
      <c r="Q496">
        <v>1</v>
      </c>
      <c r="T496">
        <v>1</v>
      </c>
      <c r="U496">
        <v>2</v>
      </c>
      <c r="X496">
        <v>1</v>
      </c>
      <c r="AB496">
        <v>1</v>
      </c>
      <c r="AC496">
        <v>1</v>
      </c>
      <c r="AG496">
        <v>1</v>
      </c>
      <c r="AN496">
        <v>1</v>
      </c>
      <c r="AS496">
        <v>1</v>
      </c>
      <c r="AT496">
        <v>1</v>
      </c>
      <c r="AU496">
        <v>1</v>
      </c>
      <c r="BD496">
        <v>1</v>
      </c>
      <c r="BG496">
        <v>1</v>
      </c>
      <c r="BJ496">
        <v>1</v>
      </c>
      <c r="BK496">
        <v>1</v>
      </c>
      <c r="BL496">
        <v>1</v>
      </c>
      <c r="BO496">
        <v>1</v>
      </c>
      <c r="BS496">
        <v>1</v>
      </c>
      <c r="BZ496">
        <v>1</v>
      </c>
      <c r="CA496">
        <v>1</v>
      </c>
      <c r="CD496">
        <v>1</v>
      </c>
    </row>
    <row r="497" spans="1:83" x14ac:dyDescent="0.3">
      <c r="A497">
        <v>40401</v>
      </c>
      <c r="B497">
        <v>2</v>
      </c>
      <c r="C497">
        <v>1</v>
      </c>
      <c r="D497">
        <v>1</v>
      </c>
      <c r="H497">
        <v>1</v>
      </c>
      <c r="I497">
        <v>1</v>
      </c>
      <c r="J497">
        <v>2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AA497">
        <v>1</v>
      </c>
      <c r="AB497">
        <v>1</v>
      </c>
      <c r="AC497">
        <v>1</v>
      </c>
      <c r="AD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W497">
        <v>1</v>
      </c>
      <c r="AX497">
        <v>1</v>
      </c>
      <c r="AY497">
        <v>1</v>
      </c>
      <c r="AZ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N497">
        <v>1</v>
      </c>
      <c r="BO497">
        <v>1</v>
      </c>
      <c r="BP497">
        <v>1</v>
      </c>
      <c r="BQ497">
        <v>1</v>
      </c>
      <c r="BS497">
        <v>1</v>
      </c>
      <c r="BU497">
        <v>1</v>
      </c>
      <c r="BV497">
        <v>1</v>
      </c>
      <c r="BW497">
        <v>1</v>
      </c>
      <c r="BY497">
        <v>1</v>
      </c>
      <c r="CA497">
        <v>1</v>
      </c>
      <c r="CB497">
        <v>1</v>
      </c>
      <c r="CC497">
        <v>1</v>
      </c>
      <c r="CD497">
        <v>1</v>
      </c>
      <c r="CE497">
        <v>1</v>
      </c>
    </row>
    <row r="498" spans="1:83" x14ac:dyDescent="0.3">
      <c r="A498">
        <v>40425</v>
      </c>
      <c r="B498">
        <v>1</v>
      </c>
      <c r="C498">
        <v>1</v>
      </c>
      <c r="D498">
        <v>1</v>
      </c>
      <c r="F498">
        <v>1</v>
      </c>
      <c r="G498">
        <v>1</v>
      </c>
      <c r="H498">
        <v>1</v>
      </c>
      <c r="K498">
        <v>1</v>
      </c>
      <c r="L498">
        <v>1</v>
      </c>
      <c r="M498">
        <v>1</v>
      </c>
      <c r="N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AB498">
        <v>1</v>
      </c>
      <c r="AC498">
        <v>1</v>
      </c>
      <c r="AD498">
        <v>1</v>
      </c>
      <c r="AG498">
        <v>1</v>
      </c>
      <c r="AH498">
        <v>1</v>
      </c>
      <c r="AL498">
        <v>1</v>
      </c>
      <c r="AN498">
        <v>1</v>
      </c>
      <c r="AO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Y498">
        <v>1</v>
      </c>
      <c r="AZ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2</v>
      </c>
      <c r="BN498">
        <v>1</v>
      </c>
      <c r="BO498">
        <v>1</v>
      </c>
      <c r="BP498">
        <v>1</v>
      </c>
      <c r="BQ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Y498">
        <v>1</v>
      </c>
      <c r="BZ498">
        <v>1</v>
      </c>
      <c r="CA498">
        <v>1</v>
      </c>
      <c r="CC498">
        <v>1</v>
      </c>
      <c r="CD498">
        <v>1</v>
      </c>
    </row>
    <row r="499" spans="1:83" x14ac:dyDescent="0.3">
      <c r="A499">
        <v>40426</v>
      </c>
      <c r="AL499">
        <v>1</v>
      </c>
    </row>
    <row r="500" spans="1:83" x14ac:dyDescent="0.3">
      <c r="A500">
        <v>40441</v>
      </c>
      <c r="B500">
        <v>1</v>
      </c>
      <c r="D500">
        <v>1</v>
      </c>
      <c r="G500">
        <v>1</v>
      </c>
      <c r="I500">
        <v>1</v>
      </c>
      <c r="K500">
        <v>1</v>
      </c>
      <c r="O500">
        <v>1</v>
      </c>
      <c r="Q500">
        <v>1</v>
      </c>
      <c r="S500">
        <v>1</v>
      </c>
      <c r="U500">
        <v>1</v>
      </c>
      <c r="W500">
        <v>1</v>
      </c>
      <c r="AB500">
        <v>1</v>
      </c>
      <c r="AF500">
        <v>1</v>
      </c>
      <c r="AJ500">
        <v>1</v>
      </c>
      <c r="AN500">
        <v>2</v>
      </c>
      <c r="AR500">
        <v>1</v>
      </c>
      <c r="AV500">
        <v>1</v>
      </c>
      <c r="AX500">
        <v>1</v>
      </c>
      <c r="AZ500">
        <v>1</v>
      </c>
      <c r="BD500">
        <v>1</v>
      </c>
      <c r="BG500">
        <v>1</v>
      </c>
      <c r="BI500">
        <v>1</v>
      </c>
      <c r="BK500">
        <v>1</v>
      </c>
      <c r="BM500">
        <v>1</v>
      </c>
      <c r="BO500">
        <v>1</v>
      </c>
      <c r="BQ500">
        <v>1</v>
      </c>
      <c r="BS500">
        <v>1</v>
      </c>
      <c r="BU500">
        <v>1</v>
      </c>
      <c r="BW500">
        <v>1</v>
      </c>
      <c r="BY500">
        <v>1</v>
      </c>
      <c r="CA500">
        <v>1</v>
      </c>
      <c r="CD500">
        <v>1</v>
      </c>
    </row>
    <row r="501" spans="1:83" x14ac:dyDescent="0.3">
      <c r="A501">
        <v>40501</v>
      </c>
      <c r="C501">
        <v>1</v>
      </c>
      <c r="F501">
        <v>1</v>
      </c>
      <c r="H501">
        <v>1</v>
      </c>
      <c r="K501">
        <v>1</v>
      </c>
      <c r="O501">
        <v>1</v>
      </c>
      <c r="P501">
        <v>1</v>
      </c>
      <c r="R501">
        <v>1</v>
      </c>
      <c r="S501">
        <v>1</v>
      </c>
      <c r="T501">
        <v>1</v>
      </c>
      <c r="U501">
        <v>1</v>
      </c>
      <c r="W501">
        <v>1</v>
      </c>
      <c r="Y501">
        <v>1</v>
      </c>
      <c r="AA501">
        <v>1</v>
      </c>
      <c r="AB501">
        <v>1</v>
      </c>
      <c r="AC501">
        <v>1</v>
      </c>
      <c r="AE501">
        <v>1</v>
      </c>
      <c r="AF501">
        <v>1</v>
      </c>
      <c r="AG501">
        <v>1</v>
      </c>
      <c r="AH501">
        <v>1</v>
      </c>
      <c r="AK501">
        <v>1</v>
      </c>
      <c r="AO501">
        <v>1</v>
      </c>
      <c r="AQ501">
        <v>1</v>
      </c>
      <c r="AR501">
        <v>1</v>
      </c>
      <c r="AS501">
        <v>1</v>
      </c>
      <c r="AX501">
        <v>1</v>
      </c>
      <c r="AY501">
        <v>1</v>
      </c>
      <c r="BC501">
        <v>1</v>
      </c>
      <c r="BE501">
        <v>1</v>
      </c>
      <c r="BL501">
        <v>1</v>
      </c>
      <c r="BO501">
        <v>1</v>
      </c>
      <c r="BP501">
        <v>1</v>
      </c>
      <c r="BR501">
        <v>1</v>
      </c>
      <c r="BS501">
        <v>1</v>
      </c>
      <c r="BV501">
        <v>1</v>
      </c>
    </row>
    <row r="502" spans="1:83" x14ac:dyDescent="0.3">
      <c r="A502">
        <v>41299</v>
      </c>
      <c r="C502">
        <v>1</v>
      </c>
      <c r="J502">
        <v>1</v>
      </c>
      <c r="N502">
        <v>1</v>
      </c>
      <c r="R502">
        <v>1</v>
      </c>
      <c r="V502">
        <v>1</v>
      </c>
      <c r="AA502">
        <v>1</v>
      </c>
      <c r="AC502">
        <v>1</v>
      </c>
      <c r="AE502">
        <v>1</v>
      </c>
      <c r="AI502">
        <v>1</v>
      </c>
      <c r="AM502">
        <v>1</v>
      </c>
      <c r="AQ502">
        <v>1</v>
      </c>
    </row>
    <row r="503" spans="1:83" x14ac:dyDescent="0.3">
      <c r="A503">
        <v>41311</v>
      </c>
      <c r="B503">
        <v>1</v>
      </c>
      <c r="C503">
        <v>1</v>
      </c>
      <c r="D503">
        <v>2</v>
      </c>
      <c r="K503">
        <v>1</v>
      </c>
      <c r="L503">
        <v>1</v>
      </c>
      <c r="P503">
        <v>1</v>
      </c>
      <c r="Q503">
        <v>2</v>
      </c>
      <c r="S503">
        <v>1</v>
      </c>
      <c r="T503">
        <v>1</v>
      </c>
      <c r="U503">
        <v>1</v>
      </c>
      <c r="AD503">
        <v>1</v>
      </c>
      <c r="AG503">
        <v>1</v>
      </c>
      <c r="AI503">
        <v>1</v>
      </c>
      <c r="AO503">
        <v>1</v>
      </c>
      <c r="AQ503">
        <v>1</v>
      </c>
      <c r="AR503">
        <v>1</v>
      </c>
      <c r="AT503">
        <v>1</v>
      </c>
      <c r="AU503">
        <v>1</v>
      </c>
      <c r="AW503">
        <v>1</v>
      </c>
      <c r="AX503">
        <v>1</v>
      </c>
      <c r="BC503">
        <v>1</v>
      </c>
      <c r="BD503">
        <v>1</v>
      </c>
      <c r="BG503">
        <v>1</v>
      </c>
      <c r="BJ503">
        <v>1</v>
      </c>
      <c r="BL503">
        <v>1</v>
      </c>
      <c r="BP503">
        <v>1</v>
      </c>
      <c r="BS503">
        <v>1</v>
      </c>
      <c r="BU503">
        <v>1</v>
      </c>
      <c r="BV503">
        <v>1</v>
      </c>
      <c r="BY503">
        <v>1</v>
      </c>
      <c r="CD503">
        <v>1</v>
      </c>
      <c r="CE503">
        <v>1</v>
      </c>
    </row>
    <row r="504" spans="1:83" x14ac:dyDescent="0.3">
      <c r="A504">
        <v>41334</v>
      </c>
      <c r="D504">
        <v>1</v>
      </c>
      <c r="H504">
        <v>1</v>
      </c>
      <c r="I504">
        <v>1</v>
      </c>
      <c r="J504">
        <v>1</v>
      </c>
      <c r="K504">
        <v>1</v>
      </c>
      <c r="N504">
        <v>1</v>
      </c>
      <c r="P504">
        <v>1</v>
      </c>
      <c r="Q504">
        <v>1</v>
      </c>
      <c r="R504">
        <v>1</v>
      </c>
      <c r="U504">
        <v>1</v>
      </c>
      <c r="Y504">
        <v>2</v>
      </c>
    </row>
    <row r="505" spans="1:83" x14ac:dyDescent="0.3">
      <c r="A505">
        <v>41367</v>
      </c>
    </row>
    <row r="506" spans="1:83" x14ac:dyDescent="0.3">
      <c r="A506">
        <v>41505</v>
      </c>
      <c r="D506">
        <v>1</v>
      </c>
      <c r="F506">
        <v>1</v>
      </c>
      <c r="I506">
        <v>1</v>
      </c>
      <c r="K506">
        <v>1</v>
      </c>
      <c r="N506">
        <v>1</v>
      </c>
      <c r="P506">
        <v>1</v>
      </c>
      <c r="R506">
        <v>1</v>
      </c>
      <c r="S506">
        <v>1</v>
      </c>
      <c r="V506">
        <v>1</v>
      </c>
      <c r="Y506">
        <v>1</v>
      </c>
      <c r="AB506">
        <v>1</v>
      </c>
      <c r="AE506">
        <v>1</v>
      </c>
      <c r="AI506">
        <v>1</v>
      </c>
      <c r="AJ506">
        <v>1</v>
      </c>
      <c r="AK506">
        <v>1</v>
      </c>
      <c r="AM506">
        <v>1</v>
      </c>
      <c r="AO506">
        <v>1</v>
      </c>
      <c r="AP506">
        <v>1</v>
      </c>
      <c r="AR506">
        <v>1</v>
      </c>
      <c r="AT506">
        <v>1</v>
      </c>
      <c r="AV506">
        <v>1</v>
      </c>
      <c r="AX506">
        <v>1</v>
      </c>
      <c r="BC506">
        <v>1</v>
      </c>
      <c r="BF506">
        <v>1</v>
      </c>
      <c r="BJ506">
        <v>1</v>
      </c>
      <c r="BT506">
        <v>1</v>
      </c>
      <c r="BV506">
        <v>1</v>
      </c>
      <c r="BY506">
        <v>1</v>
      </c>
      <c r="CC506">
        <v>1</v>
      </c>
    </row>
    <row r="507" spans="1:83" x14ac:dyDescent="0.3">
      <c r="A507">
        <v>41509</v>
      </c>
      <c r="D507">
        <v>1</v>
      </c>
      <c r="N507">
        <v>1</v>
      </c>
      <c r="O507">
        <v>2</v>
      </c>
      <c r="S507">
        <v>1</v>
      </c>
      <c r="T507">
        <v>1</v>
      </c>
      <c r="U507">
        <v>1</v>
      </c>
      <c r="V507">
        <v>1</v>
      </c>
      <c r="AC507">
        <v>2</v>
      </c>
      <c r="AD507">
        <v>1</v>
      </c>
      <c r="AH507">
        <v>1</v>
      </c>
      <c r="AJ507">
        <v>1</v>
      </c>
      <c r="AM507">
        <v>1</v>
      </c>
      <c r="AR507">
        <v>1</v>
      </c>
      <c r="AU507">
        <v>2</v>
      </c>
      <c r="BD507">
        <v>1</v>
      </c>
      <c r="BH507">
        <v>1</v>
      </c>
      <c r="BI507">
        <v>1</v>
      </c>
      <c r="BK507">
        <v>1</v>
      </c>
      <c r="BL507">
        <v>1</v>
      </c>
      <c r="BO507">
        <v>1</v>
      </c>
      <c r="BQ507">
        <v>1</v>
      </c>
      <c r="BW507">
        <v>1</v>
      </c>
      <c r="BZ507">
        <v>1</v>
      </c>
    </row>
    <row r="508" spans="1:83" x14ac:dyDescent="0.3">
      <c r="A508">
        <v>41529</v>
      </c>
      <c r="B508">
        <v>1</v>
      </c>
      <c r="C508">
        <v>2</v>
      </c>
      <c r="F508">
        <v>1</v>
      </c>
      <c r="J508">
        <v>1</v>
      </c>
      <c r="O508">
        <v>1</v>
      </c>
      <c r="P508">
        <v>1</v>
      </c>
      <c r="R508">
        <v>1</v>
      </c>
      <c r="S508">
        <v>1</v>
      </c>
      <c r="U508">
        <v>1</v>
      </c>
      <c r="AD508">
        <v>1</v>
      </c>
      <c r="AE508">
        <v>1</v>
      </c>
      <c r="AH508">
        <v>1</v>
      </c>
      <c r="AN508">
        <v>1</v>
      </c>
      <c r="AO508">
        <v>1</v>
      </c>
      <c r="AP508">
        <v>1</v>
      </c>
      <c r="AT508">
        <v>1</v>
      </c>
      <c r="AU508">
        <v>1</v>
      </c>
      <c r="AX508">
        <v>1</v>
      </c>
      <c r="AY508">
        <v>1</v>
      </c>
      <c r="BC508">
        <v>1</v>
      </c>
      <c r="BG508">
        <v>1</v>
      </c>
      <c r="BK508">
        <v>1</v>
      </c>
      <c r="BL508">
        <v>1</v>
      </c>
      <c r="BY508">
        <v>1</v>
      </c>
      <c r="CC508">
        <v>1</v>
      </c>
      <c r="CE508">
        <v>1</v>
      </c>
    </row>
    <row r="509" spans="1:83" x14ac:dyDescent="0.3">
      <c r="A509">
        <v>41554</v>
      </c>
      <c r="D509">
        <v>1</v>
      </c>
      <c r="F509">
        <v>1</v>
      </c>
      <c r="H509">
        <v>1</v>
      </c>
      <c r="I509">
        <v>2</v>
      </c>
      <c r="K509">
        <v>1</v>
      </c>
      <c r="P509">
        <v>2</v>
      </c>
      <c r="R509">
        <v>1</v>
      </c>
      <c r="S509">
        <v>1</v>
      </c>
      <c r="U509">
        <v>1</v>
      </c>
      <c r="V509">
        <v>1</v>
      </c>
      <c r="AB509">
        <v>1</v>
      </c>
      <c r="AC509">
        <v>1</v>
      </c>
      <c r="AD509">
        <v>1</v>
      </c>
      <c r="AJ509">
        <v>1</v>
      </c>
      <c r="AL509">
        <v>1</v>
      </c>
      <c r="AP509">
        <v>1</v>
      </c>
      <c r="AS509">
        <v>1</v>
      </c>
      <c r="BD509">
        <v>1</v>
      </c>
      <c r="BG509">
        <v>1</v>
      </c>
      <c r="BH509">
        <v>1</v>
      </c>
      <c r="BJ509">
        <v>1</v>
      </c>
      <c r="BO509">
        <v>1</v>
      </c>
      <c r="BP509">
        <v>1</v>
      </c>
      <c r="BY509">
        <v>1</v>
      </c>
      <c r="CA509">
        <v>1</v>
      </c>
      <c r="CD509">
        <v>1</v>
      </c>
    </row>
    <row r="510" spans="1:83" x14ac:dyDescent="0.3">
      <c r="A510">
        <v>41561</v>
      </c>
      <c r="D510">
        <v>3</v>
      </c>
      <c r="F510">
        <v>1</v>
      </c>
      <c r="I510">
        <v>1</v>
      </c>
      <c r="K510">
        <v>1</v>
      </c>
      <c r="L510">
        <v>1</v>
      </c>
      <c r="M510">
        <v>1</v>
      </c>
      <c r="N510">
        <v>1</v>
      </c>
      <c r="P510">
        <v>2</v>
      </c>
      <c r="R510">
        <v>1</v>
      </c>
      <c r="S510">
        <v>3</v>
      </c>
      <c r="U510">
        <v>1</v>
      </c>
      <c r="Y510">
        <v>1</v>
      </c>
      <c r="AA510">
        <v>1</v>
      </c>
      <c r="AD510">
        <v>2</v>
      </c>
      <c r="AF510">
        <v>1</v>
      </c>
      <c r="AG510">
        <v>1</v>
      </c>
      <c r="AI510">
        <v>1</v>
      </c>
      <c r="AL510">
        <v>1</v>
      </c>
      <c r="AM510">
        <v>1</v>
      </c>
      <c r="AO510">
        <v>1</v>
      </c>
      <c r="AP510">
        <v>1</v>
      </c>
      <c r="AS510">
        <v>2</v>
      </c>
      <c r="AT510">
        <v>2</v>
      </c>
      <c r="AU510">
        <v>2</v>
      </c>
      <c r="AY510">
        <v>1</v>
      </c>
      <c r="AZ510">
        <v>2</v>
      </c>
      <c r="BE510">
        <v>2</v>
      </c>
      <c r="BG510">
        <v>1</v>
      </c>
      <c r="BK510">
        <v>2</v>
      </c>
      <c r="BL510">
        <v>3</v>
      </c>
      <c r="BN510">
        <v>1</v>
      </c>
      <c r="BO510">
        <v>2</v>
      </c>
      <c r="BQ510">
        <v>1</v>
      </c>
      <c r="BT510">
        <v>1</v>
      </c>
      <c r="BU510">
        <v>2</v>
      </c>
      <c r="BW510">
        <v>1</v>
      </c>
      <c r="BY510">
        <v>2</v>
      </c>
      <c r="BZ510">
        <v>1</v>
      </c>
      <c r="CA510">
        <v>1</v>
      </c>
      <c r="CB510">
        <v>1</v>
      </c>
      <c r="CC510">
        <v>3</v>
      </c>
      <c r="CD510">
        <v>2</v>
      </c>
    </row>
    <row r="511" spans="1:83" x14ac:dyDescent="0.3">
      <c r="A511">
        <v>41642</v>
      </c>
      <c r="B511">
        <v>1</v>
      </c>
      <c r="D511">
        <v>1</v>
      </c>
      <c r="H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R511">
        <v>1</v>
      </c>
      <c r="U511">
        <v>2</v>
      </c>
      <c r="V511">
        <v>1</v>
      </c>
      <c r="X511">
        <v>1</v>
      </c>
      <c r="Y511">
        <v>1</v>
      </c>
      <c r="AA511">
        <v>1</v>
      </c>
      <c r="AD511">
        <v>1</v>
      </c>
      <c r="AF511">
        <v>2</v>
      </c>
      <c r="AG511">
        <v>1</v>
      </c>
      <c r="AH511">
        <v>1</v>
      </c>
      <c r="AJ511">
        <v>1</v>
      </c>
      <c r="AO511">
        <v>1</v>
      </c>
      <c r="AP511">
        <v>2</v>
      </c>
      <c r="AQ511">
        <v>1</v>
      </c>
      <c r="AT511">
        <v>1</v>
      </c>
      <c r="AU511">
        <v>1</v>
      </c>
      <c r="AV511">
        <v>1</v>
      </c>
      <c r="AY511">
        <v>1</v>
      </c>
      <c r="AZ511">
        <v>2</v>
      </c>
      <c r="BC511">
        <v>2</v>
      </c>
      <c r="BG511">
        <v>2</v>
      </c>
      <c r="BI511">
        <v>1</v>
      </c>
      <c r="BM511">
        <v>1</v>
      </c>
      <c r="BN511">
        <v>2</v>
      </c>
      <c r="BO511">
        <v>2</v>
      </c>
      <c r="BP511">
        <v>2</v>
      </c>
      <c r="BQ511">
        <v>2</v>
      </c>
      <c r="BR511">
        <v>2</v>
      </c>
      <c r="BT511">
        <v>2</v>
      </c>
      <c r="BW511">
        <v>1</v>
      </c>
      <c r="BY511">
        <v>1</v>
      </c>
      <c r="CB511">
        <v>2</v>
      </c>
      <c r="CD511">
        <v>2</v>
      </c>
      <c r="CE511">
        <v>2</v>
      </c>
    </row>
    <row r="512" spans="1:83" x14ac:dyDescent="0.3">
      <c r="A512">
        <v>41658</v>
      </c>
      <c r="B512">
        <v>1</v>
      </c>
      <c r="D512">
        <v>1</v>
      </c>
      <c r="H512">
        <v>1</v>
      </c>
      <c r="K512">
        <v>1</v>
      </c>
      <c r="L512">
        <v>1</v>
      </c>
      <c r="N512">
        <v>1</v>
      </c>
      <c r="S512">
        <v>1</v>
      </c>
      <c r="W512">
        <v>2</v>
      </c>
      <c r="X512">
        <v>1</v>
      </c>
      <c r="AC512">
        <v>1</v>
      </c>
      <c r="AD512">
        <v>1</v>
      </c>
      <c r="AG512">
        <v>1</v>
      </c>
      <c r="AH512">
        <v>1</v>
      </c>
      <c r="AJ512">
        <v>1</v>
      </c>
      <c r="AK512">
        <v>1</v>
      </c>
      <c r="AM512">
        <v>1</v>
      </c>
      <c r="AO512">
        <v>1</v>
      </c>
      <c r="AS512">
        <v>1</v>
      </c>
      <c r="AW512">
        <v>1</v>
      </c>
      <c r="BB512">
        <v>1</v>
      </c>
      <c r="BL512">
        <v>1</v>
      </c>
      <c r="BV512">
        <v>1</v>
      </c>
      <c r="BZ512">
        <v>1</v>
      </c>
      <c r="CD512">
        <v>1</v>
      </c>
    </row>
    <row r="513" spans="1:83" x14ac:dyDescent="0.3">
      <c r="A513">
        <v>41902</v>
      </c>
      <c r="B513">
        <v>1</v>
      </c>
      <c r="F513">
        <v>1</v>
      </c>
      <c r="G513">
        <v>1</v>
      </c>
      <c r="I513">
        <v>2</v>
      </c>
      <c r="J513">
        <v>1</v>
      </c>
      <c r="L513">
        <v>1</v>
      </c>
      <c r="P513">
        <v>2</v>
      </c>
      <c r="R513">
        <v>1</v>
      </c>
      <c r="X513">
        <v>2</v>
      </c>
      <c r="AA513">
        <v>1</v>
      </c>
      <c r="AE513">
        <v>1</v>
      </c>
      <c r="AG513">
        <v>1</v>
      </c>
      <c r="AI513">
        <v>1</v>
      </c>
      <c r="AL513">
        <v>1</v>
      </c>
      <c r="AN513">
        <v>1</v>
      </c>
      <c r="AO513">
        <v>1</v>
      </c>
      <c r="AS513">
        <v>1</v>
      </c>
      <c r="AV513">
        <v>1</v>
      </c>
      <c r="AW513">
        <v>1</v>
      </c>
      <c r="AY513">
        <v>1</v>
      </c>
      <c r="AZ513">
        <v>1</v>
      </c>
      <c r="BE513">
        <v>1</v>
      </c>
      <c r="BG513">
        <v>1</v>
      </c>
      <c r="BH513">
        <v>1</v>
      </c>
      <c r="BI513">
        <v>2</v>
      </c>
      <c r="BJ513">
        <v>1</v>
      </c>
      <c r="BL513">
        <v>1</v>
      </c>
      <c r="BN513">
        <v>1</v>
      </c>
      <c r="BO513">
        <v>2</v>
      </c>
      <c r="BP513">
        <v>1</v>
      </c>
      <c r="BR513">
        <v>1</v>
      </c>
      <c r="BS513">
        <v>1</v>
      </c>
      <c r="BT513">
        <v>1</v>
      </c>
      <c r="BV513">
        <v>1</v>
      </c>
      <c r="BY513">
        <v>1</v>
      </c>
      <c r="CC513">
        <v>1</v>
      </c>
      <c r="CE513">
        <v>1</v>
      </c>
    </row>
    <row r="514" spans="1:83" x14ac:dyDescent="0.3">
      <c r="A514">
        <v>42078</v>
      </c>
      <c r="G514">
        <v>1</v>
      </c>
      <c r="L514">
        <v>1</v>
      </c>
      <c r="M514">
        <v>1</v>
      </c>
      <c r="O514">
        <v>1</v>
      </c>
      <c r="P514">
        <v>1</v>
      </c>
      <c r="R514">
        <v>1</v>
      </c>
      <c r="U514">
        <v>1</v>
      </c>
      <c r="X514">
        <v>1</v>
      </c>
      <c r="Y514">
        <v>1</v>
      </c>
      <c r="AC514">
        <v>1</v>
      </c>
      <c r="AE514">
        <v>1</v>
      </c>
      <c r="AF514">
        <v>1</v>
      </c>
      <c r="AH514">
        <v>1</v>
      </c>
      <c r="AI514">
        <v>1</v>
      </c>
      <c r="AL514">
        <v>1</v>
      </c>
      <c r="AN514">
        <v>1</v>
      </c>
      <c r="AO514">
        <v>1</v>
      </c>
      <c r="AQ514">
        <v>1</v>
      </c>
      <c r="AR514">
        <v>1</v>
      </c>
      <c r="AU514">
        <v>1</v>
      </c>
      <c r="AW514">
        <v>1</v>
      </c>
      <c r="AY514">
        <v>1</v>
      </c>
      <c r="AZ514">
        <v>1</v>
      </c>
      <c r="BC514">
        <v>1</v>
      </c>
      <c r="BH514">
        <v>1</v>
      </c>
      <c r="BK514">
        <v>1</v>
      </c>
      <c r="BN514">
        <v>1</v>
      </c>
      <c r="BP514">
        <v>1</v>
      </c>
      <c r="BS514">
        <v>1</v>
      </c>
      <c r="BT514">
        <v>1</v>
      </c>
      <c r="BV514">
        <v>1</v>
      </c>
      <c r="BW514">
        <v>1</v>
      </c>
      <c r="BZ514">
        <v>1</v>
      </c>
      <c r="CA514">
        <v>1</v>
      </c>
      <c r="CC514">
        <v>1</v>
      </c>
      <c r="CD514">
        <v>1</v>
      </c>
    </row>
    <row r="515" spans="1:83" x14ac:dyDescent="0.3">
      <c r="A515">
        <v>42089</v>
      </c>
      <c r="B515">
        <v>3</v>
      </c>
      <c r="F515">
        <v>1</v>
      </c>
      <c r="I515">
        <v>1</v>
      </c>
      <c r="L515">
        <v>1</v>
      </c>
      <c r="O515">
        <v>1</v>
      </c>
      <c r="P515">
        <v>1</v>
      </c>
      <c r="S515">
        <v>1</v>
      </c>
      <c r="T515">
        <v>1</v>
      </c>
      <c r="U515">
        <v>1</v>
      </c>
      <c r="X515">
        <v>2</v>
      </c>
      <c r="AA515">
        <v>1</v>
      </c>
      <c r="AD515">
        <v>1</v>
      </c>
      <c r="AE515">
        <v>1</v>
      </c>
      <c r="AG515">
        <v>1</v>
      </c>
      <c r="AI515">
        <v>1</v>
      </c>
      <c r="AK515">
        <v>2</v>
      </c>
      <c r="AM515">
        <v>1</v>
      </c>
      <c r="AN515">
        <v>1</v>
      </c>
      <c r="AP515">
        <v>1</v>
      </c>
      <c r="AQ515">
        <v>1</v>
      </c>
      <c r="AS515">
        <v>2</v>
      </c>
      <c r="AT515">
        <v>2</v>
      </c>
      <c r="AU515">
        <v>1</v>
      </c>
      <c r="AV515">
        <v>1</v>
      </c>
      <c r="AW515">
        <v>1</v>
      </c>
      <c r="AY515">
        <v>1</v>
      </c>
      <c r="AZ515">
        <v>1</v>
      </c>
      <c r="BC515">
        <v>1</v>
      </c>
      <c r="BG515">
        <v>1</v>
      </c>
      <c r="BJ515">
        <v>2</v>
      </c>
      <c r="BK515">
        <v>1</v>
      </c>
      <c r="BM515">
        <v>1</v>
      </c>
      <c r="BO515">
        <v>1</v>
      </c>
      <c r="BS515">
        <v>1</v>
      </c>
      <c r="BV515">
        <v>1</v>
      </c>
      <c r="BY515">
        <v>1</v>
      </c>
      <c r="CB515">
        <v>2</v>
      </c>
      <c r="CD515">
        <v>1</v>
      </c>
      <c r="CE515">
        <v>1</v>
      </c>
    </row>
    <row r="516" spans="1:83" x14ac:dyDescent="0.3">
      <c r="A516">
        <v>42093</v>
      </c>
      <c r="G516">
        <v>1</v>
      </c>
      <c r="I516">
        <v>1</v>
      </c>
      <c r="J516">
        <v>1</v>
      </c>
      <c r="N516">
        <v>2</v>
      </c>
      <c r="Q516">
        <v>1</v>
      </c>
      <c r="R516">
        <v>1</v>
      </c>
      <c r="S516">
        <v>1</v>
      </c>
      <c r="U516">
        <v>1</v>
      </c>
      <c r="Y516">
        <v>1</v>
      </c>
      <c r="AE516">
        <v>1</v>
      </c>
      <c r="AF516">
        <v>1</v>
      </c>
      <c r="AH516">
        <v>1</v>
      </c>
      <c r="AJ516">
        <v>2</v>
      </c>
      <c r="AN516">
        <v>2</v>
      </c>
      <c r="AO516">
        <v>1</v>
      </c>
      <c r="AP516">
        <v>1</v>
      </c>
      <c r="AS516">
        <v>1</v>
      </c>
      <c r="AV516">
        <v>1</v>
      </c>
      <c r="AZ516">
        <v>1</v>
      </c>
      <c r="BC516">
        <v>1</v>
      </c>
      <c r="BG516">
        <v>1</v>
      </c>
      <c r="BJ516">
        <v>1</v>
      </c>
      <c r="BK516">
        <v>1</v>
      </c>
      <c r="BM516">
        <v>1</v>
      </c>
      <c r="BO516">
        <v>1</v>
      </c>
      <c r="BR516">
        <v>1</v>
      </c>
      <c r="BT516">
        <v>1</v>
      </c>
      <c r="BU516">
        <v>1</v>
      </c>
      <c r="BV516">
        <v>1</v>
      </c>
      <c r="BW516">
        <v>1</v>
      </c>
      <c r="BZ516">
        <v>1</v>
      </c>
      <c r="CA516">
        <v>1</v>
      </c>
      <c r="CC516">
        <v>1</v>
      </c>
      <c r="CE516">
        <v>1</v>
      </c>
    </row>
    <row r="517" spans="1:83" x14ac:dyDescent="0.3">
      <c r="A517">
        <v>42116</v>
      </c>
      <c r="B517">
        <v>1</v>
      </c>
      <c r="F517">
        <v>1</v>
      </c>
      <c r="J517">
        <v>1</v>
      </c>
      <c r="L517">
        <v>1</v>
      </c>
      <c r="O517">
        <v>1</v>
      </c>
      <c r="R517">
        <v>2</v>
      </c>
      <c r="T517">
        <v>1</v>
      </c>
      <c r="U517">
        <v>1</v>
      </c>
      <c r="X517">
        <v>1</v>
      </c>
      <c r="AA517">
        <v>1</v>
      </c>
      <c r="AB517">
        <v>1</v>
      </c>
      <c r="AD517">
        <v>1</v>
      </c>
      <c r="AF517">
        <v>1</v>
      </c>
      <c r="AH517">
        <v>1</v>
      </c>
      <c r="AJ517">
        <v>1</v>
      </c>
      <c r="AL517">
        <v>1</v>
      </c>
      <c r="AN517">
        <v>1</v>
      </c>
      <c r="AP517">
        <v>1</v>
      </c>
      <c r="AR517">
        <v>1</v>
      </c>
      <c r="AS517">
        <v>1</v>
      </c>
      <c r="AU517">
        <v>1</v>
      </c>
      <c r="AW517">
        <v>1</v>
      </c>
      <c r="AX517">
        <v>1</v>
      </c>
      <c r="AY517">
        <v>1</v>
      </c>
      <c r="BB517">
        <v>1</v>
      </c>
      <c r="BC517">
        <v>1</v>
      </c>
      <c r="BD517">
        <v>2</v>
      </c>
      <c r="BG517">
        <v>1</v>
      </c>
      <c r="BJ517">
        <v>2</v>
      </c>
      <c r="BM517">
        <v>1</v>
      </c>
      <c r="BO517">
        <v>2</v>
      </c>
      <c r="BP517">
        <v>1</v>
      </c>
      <c r="BQ517">
        <v>1</v>
      </c>
      <c r="BR517">
        <v>1</v>
      </c>
      <c r="BT517">
        <v>2</v>
      </c>
      <c r="BW517">
        <v>2</v>
      </c>
      <c r="BX517">
        <v>1</v>
      </c>
      <c r="BY517">
        <v>1</v>
      </c>
      <c r="BZ517">
        <v>1</v>
      </c>
      <c r="CA517">
        <v>2</v>
      </c>
      <c r="CE517">
        <v>2</v>
      </c>
    </row>
    <row r="518" spans="1:83" x14ac:dyDescent="0.3">
      <c r="A518">
        <v>42213</v>
      </c>
      <c r="C518">
        <v>1</v>
      </c>
      <c r="F518">
        <v>1</v>
      </c>
      <c r="I518">
        <v>1</v>
      </c>
      <c r="J518">
        <v>1</v>
      </c>
      <c r="K518">
        <v>3</v>
      </c>
      <c r="L518">
        <v>1</v>
      </c>
      <c r="O518">
        <v>1</v>
      </c>
      <c r="R518">
        <v>1</v>
      </c>
      <c r="U518">
        <v>1</v>
      </c>
      <c r="Y518">
        <v>1</v>
      </c>
      <c r="AB518">
        <v>1</v>
      </c>
      <c r="AD518">
        <v>1</v>
      </c>
      <c r="AF518">
        <v>1</v>
      </c>
      <c r="AH518">
        <v>1</v>
      </c>
      <c r="AI518">
        <v>1</v>
      </c>
      <c r="AK518">
        <v>1</v>
      </c>
      <c r="AL518">
        <v>2</v>
      </c>
      <c r="AO518">
        <v>1</v>
      </c>
      <c r="AQ518">
        <v>1</v>
      </c>
      <c r="AU518">
        <v>1</v>
      </c>
      <c r="AW518">
        <v>1</v>
      </c>
      <c r="AZ518">
        <v>1</v>
      </c>
      <c r="BA518">
        <v>1</v>
      </c>
      <c r="BC518">
        <v>1</v>
      </c>
      <c r="BD518">
        <v>1</v>
      </c>
      <c r="BG518">
        <v>1</v>
      </c>
      <c r="BH518">
        <v>1</v>
      </c>
      <c r="BL518">
        <v>1</v>
      </c>
      <c r="BO518">
        <v>1</v>
      </c>
      <c r="BQ518">
        <v>1</v>
      </c>
      <c r="BS518">
        <v>1</v>
      </c>
      <c r="BT518">
        <v>1</v>
      </c>
      <c r="BV518">
        <v>2</v>
      </c>
      <c r="BY518">
        <v>1</v>
      </c>
      <c r="CA518">
        <v>1</v>
      </c>
      <c r="CB518">
        <v>1</v>
      </c>
      <c r="CD518">
        <v>1</v>
      </c>
    </row>
    <row r="519" spans="1:83" x14ac:dyDescent="0.3">
      <c r="A519">
        <v>42221</v>
      </c>
      <c r="G519">
        <v>1</v>
      </c>
      <c r="H519">
        <v>1</v>
      </c>
      <c r="M519">
        <v>1</v>
      </c>
      <c r="Q519">
        <v>1</v>
      </c>
      <c r="S519">
        <v>1</v>
      </c>
      <c r="W519">
        <v>1</v>
      </c>
      <c r="AB519">
        <v>1</v>
      </c>
      <c r="AD519">
        <v>1</v>
      </c>
      <c r="AF519">
        <v>1</v>
      </c>
      <c r="AK519">
        <v>1</v>
      </c>
      <c r="AR519">
        <v>1</v>
      </c>
      <c r="AZ519">
        <v>1</v>
      </c>
      <c r="BG519">
        <v>1</v>
      </c>
      <c r="BI519">
        <v>1</v>
      </c>
      <c r="BL519">
        <v>1</v>
      </c>
      <c r="BO519">
        <v>1</v>
      </c>
      <c r="BU519">
        <v>1</v>
      </c>
      <c r="BY519">
        <v>1</v>
      </c>
      <c r="CC519">
        <v>1</v>
      </c>
      <c r="CD519">
        <v>1</v>
      </c>
    </row>
    <row r="520" spans="1:83" x14ac:dyDescent="0.3">
      <c r="A520">
        <v>43002</v>
      </c>
      <c r="J520">
        <v>1</v>
      </c>
      <c r="M520">
        <v>1</v>
      </c>
      <c r="O520">
        <v>1</v>
      </c>
      <c r="Y520">
        <v>1</v>
      </c>
      <c r="AB520">
        <v>1</v>
      </c>
      <c r="AG520">
        <v>1</v>
      </c>
      <c r="AI520">
        <v>1</v>
      </c>
      <c r="AL520">
        <v>1</v>
      </c>
      <c r="AM520">
        <v>1</v>
      </c>
      <c r="AO520">
        <v>1</v>
      </c>
      <c r="AW520">
        <v>1</v>
      </c>
    </row>
    <row r="521" spans="1:83" x14ac:dyDescent="0.3">
      <c r="A521">
        <v>43088</v>
      </c>
      <c r="C521">
        <v>1</v>
      </c>
      <c r="F521">
        <v>1</v>
      </c>
      <c r="I521">
        <v>1</v>
      </c>
      <c r="K521">
        <v>1</v>
      </c>
      <c r="L521">
        <v>1</v>
      </c>
      <c r="O521">
        <v>1</v>
      </c>
      <c r="T521">
        <v>1</v>
      </c>
      <c r="W521">
        <v>2</v>
      </c>
      <c r="Y521">
        <v>1</v>
      </c>
      <c r="AC521">
        <v>2</v>
      </c>
      <c r="AE521">
        <v>1</v>
      </c>
      <c r="AF521">
        <v>1</v>
      </c>
      <c r="AI521">
        <v>1</v>
      </c>
      <c r="AL521">
        <v>2</v>
      </c>
      <c r="AN521">
        <v>1</v>
      </c>
      <c r="AP521">
        <v>2</v>
      </c>
      <c r="AR521">
        <v>1</v>
      </c>
      <c r="AS521">
        <v>1</v>
      </c>
      <c r="AV521">
        <v>1</v>
      </c>
      <c r="AX521">
        <v>1</v>
      </c>
      <c r="AZ521">
        <v>1</v>
      </c>
      <c r="BC521">
        <v>1</v>
      </c>
      <c r="BD521">
        <v>2</v>
      </c>
      <c r="BE521">
        <v>1</v>
      </c>
      <c r="BH521">
        <v>1</v>
      </c>
      <c r="BM521">
        <v>1</v>
      </c>
      <c r="BN521">
        <v>1</v>
      </c>
      <c r="BU521">
        <v>1</v>
      </c>
      <c r="CA521">
        <v>1</v>
      </c>
      <c r="CD521">
        <v>1</v>
      </c>
    </row>
    <row r="522" spans="1:83" x14ac:dyDescent="0.3">
      <c r="A522">
        <v>43172</v>
      </c>
      <c r="H522">
        <v>1</v>
      </c>
      <c r="M522">
        <v>1</v>
      </c>
      <c r="T522">
        <v>1</v>
      </c>
      <c r="U522">
        <v>1</v>
      </c>
      <c r="AG522">
        <v>1</v>
      </c>
      <c r="AH522">
        <v>1</v>
      </c>
      <c r="AM522">
        <v>1</v>
      </c>
      <c r="AR522">
        <v>1</v>
      </c>
      <c r="AT522">
        <v>1</v>
      </c>
      <c r="AU522">
        <v>1</v>
      </c>
      <c r="BP522">
        <v>1</v>
      </c>
      <c r="BV522">
        <v>1</v>
      </c>
    </row>
    <row r="523" spans="1:83" x14ac:dyDescent="0.3">
      <c r="A523">
        <v>43223</v>
      </c>
      <c r="N523">
        <v>1</v>
      </c>
      <c r="S523">
        <v>1</v>
      </c>
      <c r="U523">
        <v>1</v>
      </c>
      <c r="X523">
        <v>1</v>
      </c>
      <c r="AH523">
        <v>1</v>
      </c>
      <c r="AO523">
        <v>1</v>
      </c>
      <c r="BG523">
        <v>1</v>
      </c>
      <c r="CD523">
        <v>1</v>
      </c>
      <c r="CE523">
        <v>1</v>
      </c>
    </row>
    <row r="524" spans="1:83" x14ac:dyDescent="0.3">
      <c r="A524">
        <v>43290</v>
      </c>
      <c r="B524">
        <v>1</v>
      </c>
      <c r="C524">
        <v>1</v>
      </c>
      <c r="D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2</v>
      </c>
      <c r="Q524">
        <v>2</v>
      </c>
      <c r="R524">
        <v>1</v>
      </c>
      <c r="T524">
        <v>1</v>
      </c>
      <c r="U524">
        <v>1</v>
      </c>
      <c r="V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E524">
        <v>2</v>
      </c>
      <c r="AG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Q524">
        <v>1</v>
      </c>
      <c r="AR524">
        <v>1</v>
      </c>
      <c r="AT524">
        <v>1</v>
      </c>
      <c r="AU524">
        <v>1</v>
      </c>
      <c r="AV524">
        <v>1</v>
      </c>
      <c r="AY524">
        <v>1</v>
      </c>
      <c r="AZ524">
        <v>1</v>
      </c>
      <c r="BB524">
        <v>1</v>
      </c>
      <c r="BC524">
        <v>1</v>
      </c>
      <c r="BH524">
        <v>1</v>
      </c>
    </row>
    <row r="525" spans="1:83" x14ac:dyDescent="0.3">
      <c r="A525">
        <v>43335</v>
      </c>
      <c r="M525">
        <v>1</v>
      </c>
      <c r="Q525">
        <v>1</v>
      </c>
      <c r="W525">
        <v>1</v>
      </c>
      <c r="AC525">
        <v>1</v>
      </c>
      <c r="AE525">
        <v>1</v>
      </c>
      <c r="AI525">
        <v>1</v>
      </c>
      <c r="AS525">
        <v>1</v>
      </c>
      <c r="AZ525">
        <v>1</v>
      </c>
      <c r="BE525">
        <v>1</v>
      </c>
      <c r="BJ525">
        <v>1</v>
      </c>
      <c r="BK525">
        <v>1</v>
      </c>
      <c r="BN525">
        <v>1</v>
      </c>
      <c r="BQ525">
        <v>1</v>
      </c>
      <c r="BR525">
        <v>1</v>
      </c>
      <c r="BW525">
        <v>1</v>
      </c>
      <c r="BZ525">
        <v>1</v>
      </c>
    </row>
    <row r="526" spans="1:83" x14ac:dyDescent="0.3">
      <c r="A526">
        <v>43344</v>
      </c>
      <c r="F526">
        <v>1</v>
      </c>
      <c r="G526">
        <v>1</v>
      </c>
      <c r="K526">
        <v>1</v>
      </c>
      <c r="U526">
        <v>1</v>
      </c>
      <c r="AU526">
        <v>1</v>
      </c>
      <c r="BE526">
        <v>1</v>
      </c>
      <c r="BQ526">
        <v>1</v>
      </c>
      <c r="BU526">
        <v>1</v>
      </c>
    </row>
    <row r="527" spans="1:83" x14ac:dyDescent="0.3">
      <c r="A527">
        <v>43351</v>
      </c>
      <c r="D527">
        <v>1</v>
      </c>
      <c r="G527">
        <v>1</v>
      </c>
      <c r="H527">
        <v>1</v>
      </c>
      <c r="K527">
        <v>1</v>
      </c>
      <c r="V527">
        <v>1</v>
      </c>
      <c r="W527">
        <v>2</v>
      </c>
      <c r="AB527">
        <v>1</v>
      </c>
      <c r="AE527">
        <v>1</v>
      </c>
      <c r="AP527">
        <v>1</v>
      </c>
      <c r="BD527">
        <v>1</v>
      </c>
      <c r="BM527">
        <v>1</v>
      </c>
      <c r="BO527">
        <v>2</v>
      </c>
      <c r="BQ527">
        <v>1</v>
      </c>
    </row>
    <row r="528" spans="1:83" x14ac:dyDescent="0.3">
      <c r="A528">
        <v>43357</v>
      </c>
      <c r="D528">
        <v>1</v>
      </c>
      <c r="F528">
        <v>1</v>
      </c>
      <c r="G528">
        <v>1</v>
      </c>
      <c r="H528">
        <v>1</v>
      </c>
      <c r="J528">
        <v>1</v>
      </c>
      <c r="K528">
        <v>1</v>
      </c>
      <c r="M528">
        <v>1</v>
      </c>
      <c r="P528">
        <v>1</v>
      </c>
      <c r="R528">
        <v>1</v>
      </c>
      <c r="U528">
        <v>1</v>
      </c>
      <c r="V528">
        <v>1</v>
      </c>
      <c r="W528">
        <v>1</v>
      </c>
      <c r="AC528">
        <v>1</v>
      </c>
      <c r="AG528">
        <v>1</v>
      </c>
      <c r="AN528">
        <v>1</v>
      </c>
      <c r="AO528">
        <v>1</v>
      </c>
      <c r="AP528">
        <v>1</v>
      </c>
      <c r="AQ528">
        <v>1</v>
      </c>
      <c r="AT528">
        <v>1</v>
      </c>
      <c r="AW528">
        <v>1</v>
      </c>
      <c r="AZ528">
        <v>1</v>
      </c>
      <c r="BC528">
        <v>1</v>
      </c>
      <c r="BE528">
        <v>1</v>
      </c>
      <c r="BG528">
        <v>1</v>
      </c>
      <c r="BI528">
        <v>1</v>
      </c>
      <c r="BJ528">
        <v>1</v>
      </c>
      <c r="BK528">
        <v>1</v>
      </c>
      <c r="BM528">
        <v>1</v>
      </c>
      <c r="BO528">
        <v>1</v>
      </c>
      <c r="BQ528">
        <v>1</v>
      </c>
      <c r="BT528">
        <v>1</v>
      </c>
      <c r="BU528">
        <v>1</v>
      </c>
      <c r="BZ528">
        <v>1</v>
      </c>
      <c r="CD528">
        <v>1</v>
      </c>
    </row>
    <row r="529" spans="1:83" x14ac:dyDescent="0.3">
      <c r="A529">
        <v>43368</v>
      </c>
      <c r="D529">
        <v>1</v>
      </c>
      <c r="O529">
        <v>1</v>
      </c>
      <c r="R529">
        <v>1</v>
      </c>
      <c r="U529">
        <v>1</v>
      </c>
      <c r="Y529">
        <v>1</v>
      </c>
      <c r="AC529">
        <v>1</v>
      </c>
      <c r="AP529">
        <v>1</v>
      </c>
      <c r="AX529">
        <v>1</v>
      </c>
      <c r="BD529">
        <v>1</v>
      </c>
      <c r="BN529">
        <v>1</v>
      </c>
      <c r="BR529">
        <v>1</v>
      </c>
      <c r="BU529">
        <v>1</v>
      </c>
      <c r="BY529">
        <v>1</v>
      </c>
      <c r="CD529">
        <v>1</v>
      </c>
    </row>
    <row r="530" spans="1:83" x14ac:dyDescent="0.3">
      <c r="A530">
        <v>43370</v>
      </c>
      <c r="I530">
        <v>1</v>
      </c>
      <c r="K530">
        <v>1</v>
      </c>
      <c r="M530">
        <v>1</v>
      </c>
      <c r="O530">
        <v>1</v>
      </c>
      <c r="P530">
        <v>1</v>
      </c>
      <c r="T530">
        <v>1</v>
      </c>
      <c r="U530">
        <v>1</v>
      </c>
      <c r="V530">
        <v>1</v>
      </c>
      <c r="W530">
        <v>1</v>
      </c>
      <c r="Y530">
        <v>1</v>
      </c>
      <c r="AC530">
        <v>1</v>
      </c>
      <c r="AD530">
        <v>1</v>
      </c>
      <c r="AE530">
        <v>1</v>
      </c>
      <c r="AI530">
        <v>1</v>
      </c>
      <c r="AL530">
        <v>1</v>
      </c>
      <c r="AO530">
        <v>1</v>
      </c>
      <c r="AP530">
        <v>1</v>
      </c>
      <c r="AR530">
        <v>1</v>
      </c>
      <c r="AS530">
        <v>1</v>
      </c>
      <c r="AT530">
        <v>1</v>
      </c>
      <c r="AU530">
        <v>1</v>
      </c>
      <c r="AW530">
        <v>1</v>
      </c>
      <c r="AY530">
        <v>1</v>
      </c>
      <c r="BC530">
        <v>1</v>
      </c>
      <c r="BE530">
        <v>1</v>
      </c>
      <c r="BF530">
        <v>1</v>
      </c>
      <c r="BH530">
        <v>1</v>
      </c>
      <c r="BI530">
        <v>1</v>
      </c>
      <c r="BL530">
        <v>2</v>
      </c>
      <c r="BM530">
        <v>1</v>
      </c>
      <c r="BR530">
        <v>1</v>
      </c>
      <c r="BZ530">
        <v>1</v>
      </c>
      <c r="CD530">
        <v>1</v>
      </c>
    </row>
    <row r="531" spans="1:83" x14ac:dyDescent="0.3">
      <c r="A531">
        <v>43380</v>
      </c>
      <c r="C531">
        <v>2</v>
      </c>
      <c r="H531">
        <v>1</v>
      </c>
      <c r="J531">
        <v>1</v>
      </c>
      <c r="K531">
        <v>1</v>
      </c>
      <c r="O531">
        <v>1</v>
      </c>
      <c r="Q531">
        <v>1</v>
      </c>
      <c r="T531">
        <v>1</v>
      </c>
      <c r="V531">
        <v>1</v>
      </c>
      <c r="W531">
        <v>1</v>
      </c>
      <c r="X531">
        <v>1</v>
      </c>
      <c r="Y531">
        <v>1</v>
      </c>
      <c r="AB531">
        <v>1</v>
      </c>
      <c r="AC531">
        <v>1</v>
      </c>
      <c r="AE531">
        <v>1</v>
      </c>
      <c r="AH531">
        <v>1</v>
      </c>
      <c r="AJ531">
        <v>1</v>
      </c>
      <c r="AM531">
        <v>1</v>
      </c>
      <c r="AN531">
        <v>1</v>
      </c>
      <c r="AQ531">
        <v>1</v>
      </c>
      <c r="AS531">
        <v>1</v>
      </c>
      <c r="AT531">
        <v>1</v>
      </c>
      <c r="AV531">
        <v>1</v>
      </c>
      <c r="AW531">
        <v>1</v>
      </c>
      <c r="AY531">
        <v>1</v>
      </c>
      <c r="AZ531">
        <v>1</v>
      </c>
      <c r="BD531">
        <v>1</v>
      </c>
      <c r="BF531">
        <v>1</v>
      </c>
      <c r="BG531">
        <v>1</v>
      </c>
      <c r="BH531">
        <v>1</v>
      </c>
      <c r="BJ531">
        <v>1</v>
      </c>
      <c r="BK531">
        <v>1</v>
      </c>
      <c r="BM531">
        <v>1</v>
      </c>
      <c r="BQ531">
        <v>1</v>
      </c>
      <c r="BR531">
        <v>1</v>
      </c>
      <c r="BS531">
        <v>1</v>
      </c>
      <c r="BT531">
        <v>1</v>
      </c>
      <c r="BV531">
        <v>2</v>
      </c>
      <c r="BY531">
        <v>1</v>
      </c>
      <c r="CE531">
        <v>2</v>
      </c>
    </row>
    <row r="532" spans="1:83" x14ac:dyDescent="0.3">
      <c r="A532">
        <v>43399</v>
      </c>
      <c r="B532">
        <v>1</v>
      </c>
      <c r="C532">
        <v>1</v>
      </c>
      <c r="D532">
        <v>1</v>
      </c>
      <c r="F532">
        <v>2</v>
      </c>
      <c r="I532">
        <v>1</v>
      </c>
      <c r="J532">
        <v>1</v>
      </c>
      <c r="M532">
        <v>2</v>
      </c>
      <c r="O532">
        <v>1</v>
      </c>
      <c r="P532">
        <v>1</v>
      </c>
      <c r="Q532">
        <v>1</v>
      </c>
      <c r="R532">
        <v>1</v>
      </c>
      <c r="T532">
        <v>1</v>
      </c>
      <c r="U532">
        <v>1</v>
      </c>
      <c r="V532">
        <v>1</v>
      </c>
      <c r="W532">
        <v>1</v>
      </c>
      <c r="Z532">
        <v>1</v>
      </c>
      <c r="AA532">
        <v>2</v>
      </c>
      <c r="AB532">
        <v>1</v>
      </c>
      <c r="AC532">
        <v>1</v>
      </c>
      <c r="AE532">
        <v>1</v>
      </c>
      <c r="AH532">
        <v>2</v>
      </c>
      <c r="AK532">
        <v>1</v>
      </c>
      <c r="AM532">
        <v>1</v>
      </c>
      <c r="AP532">
        <v>1</v>
      </c>
      <c r="AQ532">
        <v>1</v>
      </c>
      <c r="AS532">
        <v>1</v>
      </c>
      <c r="AU532">
        <v>1</v>
      </c>
      <c r="AW532">
        <v>1</v>
      </c>
      <c r="AX532">
        <v>1</v>
      </c>
      <c r="AY532">
        <v>1</v>
      </c>
      <c r="AZ532">
        <v>1</v>
      </c>
      <c r="BB532">
        <v>1</v>
      </c>
      <c r="BC532">
        <v>1</v>
      </c>
      <c r="BH532">
        <v>1</v>
      </c>
    </row>
    <row r="533" spans="1:83" x14ac:dyDescent="0.3">
      <c r="A533">
        <v>43434</v>
      </c>
      <c r="C533">
        <v>1</v>
      </c>
      <c r="M533">
        <v>1</v>
      </c>
      <c r="O533">
        <v>1</v>
      </c>
      <c r="R533">
        <v>1</v>
      </c>
      <c r="V533">
        <v>1</v>
      </c>
      <c r="X533">
        <v>1</v>
      </c>
      <c r="Z533">
        <v>1</v>
      </c>
      <c r="AA533">
        <v>1</v>
      </c>
      <c r="AF533">
        <v>1</v>
      </c>
      <c r="AP533">
        <v>1</v>
      </c>
      <c r="AU533">
        <v>1</v>
      </c>
      <c r="AV533">
        <v>1</v>
      </c>
      <c r="BC533">
        <v>1</v>
      </c>
      <c r="BD533">
        <v>2</v>
      </c>
      <c r="BI533">
        <v>1</v>
      </c>
      <c r="BJ533">
        <v>1</v>
      </c>
      <c r="BK533">
        <v>1</v>
      </c>
      <c r="BM533">
        <v>1</v>
      </c>
      <c r="BO533">
        <v>1</v>
      </c>
      <c r="BQ533">
        <v>1</v>
      </c>
      <c r="BR533">
        <v>1</v>
      </c>
      <c r="BT533">
        <v>1</v>
      </c>
      <c r="BU533">
        <v>1</v>
      </c>
      <c r="BY533">
        <v>1</v>
      </c>
      <c r="BZ533">
        <v>1</v>
      </c>
      <c r="CA533">
        <v>1</v>
      </c>
      <c r="CD533">
        <v>1</v>
      </c>
    </row>
    <row r="534" spans="1:83" x14ac:dyDescent="0.3">
      <c r="A534">
        <v>43443</v>
      </c>
      <c r="D534">
        <v>1</v>
      </c>
      <c r="F534">
        <v>1</v>
      </c>
      <c r="H534">
        <v>1</v>
      </c>
      <c r="K534">
        <v>2</v>
      </c>
      <c r="P534">
        <v>1</v>
      </c>
      <c r="S534">
        <v>1</v>
      </c>
      <c r="T534">
        <v>1</v>
      </c>
      <c r="V534">
        <v>1</v>
      </c>
      <c r="X534">
        <v>2</v>
      </c>
      <c r="AB534">
        <v>2</v>
      </c>
      <c r="AE534">
        <v>1</v>
      </c>
      <c r="AI534">
        <v>1</v>
      </c>
      <c r="AL534">
        <v>2</v>
      </c>
      <c r="AP534">
        <v>1</v>
      </c>
      <c r="AR534">
        <v>2</v>
      </c>
      <c r="AT534">
        <v>1</v>
      </c>
      <c r="AU534">
        <v>1</v>
      </c>
      <c r="AX534">
        <v>1</v>
      </c>
      <c r="AZ534">
        <v>2</v>
      </c>
      <c r="BB534">
        <v>1</v>
      </c>
      <c r="BD534">
        <v>1</v>
      </c>
      <c r="BG534">
        <v>1</v>
      </c>
      <c r="BH534">
        <v>2</v>
      </c>
      <c r="BK534">
        <v>1</v>
      </c>
      <c r="BN534">
        <v>1</v>
      </c>
      <c r="BO534">
        <v>1</v>
      </c>
      <c r="BP534">
        <v>1</v>
      </c>
      <c r="BT534">
        <v>1</v>
      </c>
      <c r="BV534">
        <v>1</v>
      </c>
      <c r="BY534">
        <v>1</v>
      </c>
      <c r="CA534">
        <v>1</v>
      </c>
      <c r="CB534">
        <v>1</v>
      </c>
    </row>
    <row r="535" spans="1:83" x14ac:dyDescent="0.3">
      <c r="A535">
        <v>43478</v>
      </c>
      <c r="B535">
        <v>1</v>
      </c>
      <c r="D535">
        <v>1</v>
      </c>
      <c r="F535">
        <v>1</v>
      </c>
      <c r="H535">
        <v>2</v>
      </c>
      <c r="I535">
        <v>1</v>
      </c>
      <c r="J535">
        <v>1</v>
      </c>
      <c r="K535">
        <v>3</v>
      </c>
      <c r="N535">
        <v>2</v>
      </c>
      <c r="P535">
        <v>1</v>
      </c>
      <c r="Q535">
        <v>1</v>
      </c>
      <c r="T535">
        <v>1</v>
      </c>
      <c r="U535">
        <v>2</v>
      </c>
      <c r="V535">
        <v>1</v>
      </c>
      <c r="AE535">
        <v>2</v>
      </c>
      <c r="AF535">
        <v>1</v>
      </c>
      <c r="AI535">
        <v>1</v>
      </c>
      <c r="AK535">
        <v>1</v>
      </c>
      <c r="AO535">
        <v>1</v>
      </c>
      <c r="AP535">
        <v>1</v>
      </c>
      <c r="AQ535">
        <v>1</v>
      </c>
      <c r="AV535">
        <v>1</v>
      </c>
      <c r="AY535">
        <v>1</v>
      </c>
      <c r="BB535">
        <v>1</v>
      </c>
      <c r="BD535">
        <v>1</v>
      </c>
      <c r="BE535">
        <v>1</v>
      </c>
      <c r="BH535">
        <v>1</v>
      </c>
      <c r="BJ535">
        <v>1</v>
      </c>
      <c r="BK535">
        <v>1</v>
      </c>
      <c r="BN535">
        <v>1</v>
      </c>
      <c r="BO535">
        <v>1</v>
      </c>
      <c r="BQ535">
        <v>1</v>
      </c>
      <c r="BT535">
        <v>1</v>
      </c>
      <c r="BU535">
        <v>1</v>
      </c>
      <c r="BY535">
        <v>1</v>
      </c>
      <c r="BZ535">
        <v>1</v>
      </c>
      <c r="CA535">
        <v>1</v>
      </c>
      <c r="CB535">
        <v>1</v>
      </c>
      <c r="CE535">
        <v>1</v>
      </c>
    </row>
    <row r="536" spans="1:83" x14ac:dyDescent="0.3">
      <c r="A536">
        <v>43518</v>
      </c>
      <c r="D536">
        <v>1</v>
      </c>
      <c r="G536">
        <v>1</v>
      </c>
      <c r="H536">
        <v>1</v>
      </c>
      <c r="I536">
        <v>1</v>
      </c>
      <c r="L536">
        <v>1</v>
      </c>
      <c r="O536">
        <v>2</v>
      </c>
      <c r="Q536">
        <v>1</v>
      </c>
      <c r="R536">
        <v>1</v>
      </c>
      <c r="S536">
        <v>1</v>
      </c>
      <c r="U536">
        <v>1</v>
      </c>
      <c r="V536">
        <v>1</v>
      </c>
      <c r="Y536">
        <v>2</v>
      </c>
      <c r="AC536">
        <v>1</v>
      </c>
      <c r="AF536">
        <v>1</v>
      </c>
      <c r="AH536">
        <v>1</v>
      </c>
      <c r="AJ536">
        <v>1</v>
      </c>
      <c r="AM536">
        <v>2</v>
      </c>
      <c r="AS536">
        <v>1</v>
      </c>
      <c r="AT536">
        <v>1</v>
      </c>
      <c r="AW536">
        <v>1</v>
      </c>
      <c r="AY536">
        <v>1</v>
      </c>
      <c r="BD536">
        <v>1</v>
      </c>
      <c r="BE536">
        <v>1</v>
      </c>
      <c r="BJ536">
        <v>1</v>
      </c>
      <c r="BK536">
        <v>1</v>
      </c>
      <c r="BL536">
        <v>1</v>
      </c>
      <c r="BN536">
        <v>1</v>
      </c>
      <c r="BP536">
        <v>1</v>
      </c>
      <c r="BT536">
        <v>1</v>
      </c>
      <c r="BU536">
        <v>1</v>
      </c>
      <c r="BZ536">
        <v>1</v>
      </c>
      <c r="CC536">
        <v>1</v>
      </c>
      <c r="CD536">
        <v>1</v>
      </c>
    </row>
    <row r="537" spans="1:83" x14ac:dyDescent="0.3">
      <c r="A537">
        <v>43556</v>
      </c>
      <c r="B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2</v>
      </c>
      <c r="M537">
        <v>1</v>
      </c>
      <c r="N537">
        <v>2</v>
      </c>
      <c r="P537">
        <v>1</v>
      </c>
      <c r="Q537">
        <v>1</v>
      </c>
      <c r="R537">
        <v>1</v>
      </c>
      <c r="T537">
        <v>1</v>
      </c>
      <c r="U537">
        <v>1</v>
      </c>
      <c r="V537">
        <v>1</v>
      </c>
      <c r="X537">
        <v>2</v>
      </c>
      <c r="AB537">
        <v>1</v>
      </c>
      <c r="AC537">
        <v>1</v>
      </c>
      <c r="AD537">
        <v>1</v>
      </c>
      <c r="AE537">
        <v>1</v>
      </c>
      <c r="AF537">
        <v>1</v>
      </c>
      <c r="AH537">
        <v>1</v>
      </c>
      <c r="AJ537">
        <v>1</v>
      </c>
      <c r="AL537">
        <v>1</v>
      </c>
      <c r="AN537">
        <v>1</v>
      </c>
      <c r="AP537">
        <v>1</v>
      </c>
      <c r="AQ537">
        <v>1</v>
      </c>
      <c r="AR537">
        <v>1</v>
      </c>
      <c r="AT537">
        <v>1</v>
      </c>
      <c r="AX537">
        <v>1</v>
      </c>
      <c r="AZ537">
        <v>1</v>
      </c>
      <c r="BB537">
        <v>1</v>
      </c>
      <c r="BD537">
        <v>1</v>
      </c>
      <c r="BE537">
        <v>1</v>
      </c>
      <c r="BG537">
        <v>1</v>
      </c>
      <c r="BH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R537">
        <v>1</v>
      </c>
      <c r="BS537">
        <v>1</v>
      </c>
      <c r="BT537">
        <v>1</v>
      </c>
      <c r="BV537">
        <v>1</v>
      </c>
      <c r="CA537">
        <v>1</v>
      </c>
      <c r="CB537">
        <v>1</v>
      </c>
      <c r="CD537">
        <v>1</v>
      </c>
      <c r="CE537">
        <v>1</v>
      </c>
    </row>
    <row r="538" spans="1:83" x14ac:dyDescent="0.3">
      <c r="A538">
        <v>43574</v>
      </c>
      <c r="D538">
        <v>1</v>
      </c>
      <c r="G538">
        <v>1</v>
      </c>
      <c r="H538">
        <v>1</v>
      </c>
      <c r="I538">
        <v>1</v>
      </c>
      <c r="L538">
        <v>1</v>
      </c>
      <c r="P538">
        <v>1</v>
      </c>
      <c r="Q538">
        <v>1</v>
      </c>
      <c r="T538">
        <v>1</v>
      </c>
      <c r="X538">
        <v>1</v>
      </c>
      <c r="Y538">
        <v>1</v>
      </c>
      <c r="Z538">
        <v>1</v>
      </c>
      <c r="AC538">
        <v>2</v>
      </c>
      <c r="AD538">
        <v>1</v>
      </c>
      <c r="AH538">
        <v>1</v>
      </c>
      <c r="AL538">
        <v>1</v>
      </c>
      <c r="AO538">
        <v>2</v>
      </c>
      <c r="AS538">
        <v>1</v>
      </c>
      <c r="AT538">
        <v>1</v>
      </c>
      <c r="AX538">
        <v>4</v>
      </c>
      <c r="AZ538">
        <v>1</v>
      </c>
      <c r="BD538">
        <v>1</v>
      </c>
      <c r="BF538">
        <v>1</v>
      </c>
      <c r="BH538">
        <v>1</v>
      </c>
      <c r="BJ538">
        <v>1</v>
      </c>
      <c r="BK538">
        <v>1</v>
      </c>
      <c r="BR538">
        <v>1</v>
      </c>
      <c r="BT538">
        <v>1</v>
      </c>
      <c r="BW538">
        <v>1</v>
      </c>
      <c r="BX538">
        <v>1</v>
      </c>
      <c r="BZ538">
        <v>1</v>
      </c>
      <c r="CB538">
        <v>1</v>
      </c>
      <c r="CD538">
        <v>1</v>
      </c>
    </row>
    <row r="539" spans="1:83" x14ac:dyDescent="0.3">
      <c r="A539">
        <v>43589</v>
      </c>
      <c r="B539">
        <v>1</v>
      </c>
      <c r="F539">
        <v>1</v>
      </c>
      <c r="G539">
        <v>1</v>
      </c>
      <c r="H539">
        <v>1</v>
      </c>
      <c r="N539">
        <v>2</v>
      </c>
      <c r="O539">
        <v>1</v>
      </c>
      <c r="Q539">
        <v>1</v>
      </c>
      <c r="S539">
        <v>1</v>
      </c>
      <c r="T539">
        <v>1</v>
      </c>
      <c r="V539">
        <v>1</v>
      </c>
      <c r="AA539">
        <v>1</v>
      </c>
      <c r="AC539">
        <v>1</v>
      </c>
      <c r="AE539">
        <v>1</v>
      </c>
      <c r="AG539">
        <v>2</v>
      </c>
      <c r="AK539">
        <v>2</v>
      </c>
      <c r="AM539">
        <v>1</v>
      </c>
      <c r="AP539">
        <v>1</v>
      </c>
      <c r="AQ539">
        <v>1</v>
      </c>
      <c r="AR539">
        <v>1</v>
      </c>
      <c r="AS539">
        <v>1</v>
      </c>
      <c r="AW539">
        <v>1</v>
      </c>
      <c r="AX539">
        <v>1</v>
      </c>
      <c r="AZ539">
        <v>1</v>
      </c>
      <c r="BD539">
        <v>2</v>
      </c>
      <c r="BE539">
        <v>1</v>
      </c>
      <c r="BG539">
        <v>1</v>
      </c>
      <c r="BI539">
        <v>1</v>
      </c>
      <c r="BM539">
        <v>1</v>
      </c>
      <c r="BN539">
        <v>1</v>
      </c>
      <c r="BQ539">
        <v>1</v>
      </c>
      <c r="BV539">
        <v>1</v>
      </c>
      <c r="BY539">
        <v>2</v>
      </c>
      <c r="CA539">
        <v>1</v>
      </c>
      <c r="CC539">
        <v>1</v>
      </c>
      <c r="CD539">
        <v>2</v>
      </c>
    </row>
    <row r="540" spans="1:83" x14ac:dyDescent="0.3">
      <c r="A540">
        <v>43619</v>
      </c>
      <c r="Q540">
        <v>1</v>
      </c>
      <c r="AF540">
        <v>1</v>
      </c>
      <c r="CA540">
        <v>1</v>
      </c>
    </row>
    <row r="541" spans="1:83" x14ac:dyDescent="0.3">
      <c r="A541">
        <v>43681</v>
      </c>
      <c r="G541">
        <v>1</v>
      </c>
      <c r="L541">
        <v>1</v>
      </c>
      <c r="M541">
        <v>1</v>
      </c>
      <c r="O541">
        <v>1</v>
      </c>
      <c r="R541">
        <v>1</v>
      </c>
      <c r="S541">
        <v>1</v>
      </c>
      <c r="U541">
        <v>1</v>
      </c>
      <c r="X541">
        <v>1</v>
      </c>
      <c r="Y541">
        <v>1</v>
      </c>
      <c r="AC541">
        <v>1</v>
      </c>
      <c r="AF541">
        <v>1</v>
      </c>
      <c r="AH541">
        <v>2</v>
      </c>
      <c r="AI541">
        <v>1</v>
      </c>
      <c r="AJ541">
        <v>1</v>
      </c>
      <c r="AK541">
        <v>1</v>
      </c>
      <c r="AL541">
        <v>1</v>
      </c>
      <c r="AN541">
        <v>1</v>
      </c>
      <c r="AO541">
        <v>1</v>
      </c>
      <c r="AP541">
        <v>1</v>
      </c>
      <c r="AT541">
        <v>1</v>
      </c>
      <c r="AU541">
        <v>1</v>
      </c>
      <c r="AV541">
        <v>1</v>
      </c>
      <c r="AX541">
        <v>1</v>
      </c>
      <c r="BD541">
        <v>1</v>
      </c>
      <c r="BE541">
        <v>1</v>
      </c>
      <c r="BG541">
        <v>1</v>
      </c>
      <c r="BH541">
        <v>1</v>
      </c>
      <c r="BK541">
        <v>1</v>
      </c>
      <c r="BN541">
        <v>1</v>
      </c>
      <c r="BQ541">
        <v>1</v>
      </c>
      <c r="BS541">
        <v>2</v>
      </c>
      <c r="BT541">
        <v>1</v>
      </c>
      <c r="BZ541">
        <v>1</v>
      </c>
      <c r="CD541">
        <v>2</v>
      </c>
      <c r="CE541">
        <v>1</v>
      </c>
    </row>
    <row r="542" spans="1:83" x14ac:dyDescent="0.3">
      <c r="A542">
        <v>43695</v>
      </c>
      <c r="G542">
        <v>1</v>
      </c>
      <c r="H542">
        <v>1</v>
      </c>
      <c r="J542">
        <v>1</v>
      </c>
      <c r="M542">
        <v>1</v>
      </c>
      <c r="P542">
        <v>1</v>
      </c>
      <c r="V542">
        <v>1</v>
      </c>
      <c r="X542">
        <v>1</v>
      </c>
      <c r="Y542">
        <v>1</v>
      </c>
      <c r="AB542">
        <v>1</v>
      </c>
      <c r="AC542">
        <v>2</v>
      </c>
      <c r="AD542">
        <v>1</v>
      </c>
      <c r="AE542">
        <v>1</v>
      </c>
      <c r="AG542">
        <v>1</v>
      </c>
      <c r="AI542">
        <v>2</v>
      </c>
      <c r="AJ542">
        <v>1</v>
      </c>
      <c r="AL542">
        <v>1</v>
      </c>
      <c r="AM542">
        <v>1</v>
      </c>
      <c r="AV542">
        <v>2</v>
      </c>
      <c r="BA542">
        <v>1</v>
      </c>
      <c r="BF542">
        <v>2</v>
      </c>
      <c r="BK542">
        <v>1</v>
      </c>
      <c r="BL542">
        <v>1</v>
      </c>
      <c r="BP542">
        <v>2</v>
      </c>
      <c r="BS542">
        <v>2</v>
      </c>
      <c r="BT542">
        <v>1</v>
      </c>
      <c r="BU542">
        <v>1</v>
      </c>
      <c r="BZ542">
        <v>1</v>
      </c>
      <c r="CA542">
        <v>1</v>
      </c>
      <c r="CC542">
        <v>1</v>
      </c>
    </row>
    <row r="543" spans="1:83" x14ac:dyDescent="0.3">
      <c r="A543">
        <v>44756</v>
      </c>
      <c r="G543">
        <v>1</v>
      </c>
      <c r="K543">
        <v>1</v>
      </c>
      <c r="M543">
        <v>1</v>
      </c>
      <c r="Q543">
        <v>1</v>
      </c>
      <c r="S543">
        <v>1</v>
      </c>
      <c r="V543">
        <v>1</v>
      </c>
      <c r="Y543">
        <v>1</v>
      </c>
      <c r="AA543">
        <v>1</v>
      </c>
      <c r="AQ543">
        <v>1</v>
      </c>
    </row>
    <row r="544" spans="1:83" x14ac:dyDescent="0.3">
      <c r="A544">
        <v>44797</v>
      </c>
      <c r="C544">
        <v>1</v>
      </c>
      <c r="G544">
        <v>1</v>
      </c>
      <c r="R544">
        <v>1</v>
      </c>
      <c r="W544">
        <v>1</v>
      </c>
      <c r="AC544">
        <v>1</v>
      </c>
      <c r="AF544">
        <v>1</v>
      </c>
      <c r="AJ544">
        <v>2</v>
      </c>
      <c r="AQ544">
        <v>1</v>
      </c>
      <c r="AS544">
        <v>1</v>
      </c>
      <c r="AV544">
        <v>1</v>
      </c>
      <c r="AZ544">
        <v>1</v>
      </c>
      <c r="BD544">
        <v>1</v>
      </c>
      <c r="BE544">
        <v>1</v>
      </c>
      <c r="BK544">
        <v>2</v>
      </c>
      <c r="BN544">
        <v>1</v>
      </c>
      <c r="BQ544">
        <v>1</v>
      </c>
      <c r="BR544">
        <v>1</v>
      </c>
      <c r="BZ544">
        <v>1</v>
      </c>
      <c r="CA544">
        <v>1</v>
      </c>
    </row>
    <row r="545" spans="1:83" x14ac:dyDescent="0.3">
      <c r="A545">
        <v>44810</v>
      </c>
      <c r="L545">
        <v>1</v>
      </c>
      <c r="M545">
        <v>1</v>
      </c>
      <c r="S545">
        <v>1</v>
      </c>
      <c r="W545">
        <v>1</v>
      </c>
      <c r="AB545">
        <v>1</v>
      </c>
      <c r="AQ545">
        <v>1</v>
      </c>
      <c r="AT545">
        <v>1</v>
      </c>
    </row>
    <row r="546" spans="1:83" x14ac:dyDescent="0.3">
      <c r="A546">
        <v>44828</v>
      </c>
      <c r="C546">
        <v>1</v>
      </c>
      <c r="D546">
        <v>1</v>
      </c>
      <c r="F546">
        <v>1</v>
      </c>
      <c r="G546">
        <v>1</v>
      </c>
      <c r="H546">
        <v>1</v>
      </c>
      <c r="J546">
        <v>1</v>
      </c>
      <c r="M546">
        <v>1</v>
      </c>
      <c r="O546">
        <v>1</v>
      </c>
      <c r="P546">
        <v>1</v>
      </c>
      <c r="S546">
        <v>1</v>
      </c>
      <c r="U546">
        <v>1</v>
      </c>
      <c r="V546">
        <v>1</v>
      </c>
      <c r="X546">
        <v>1</v>
      </c>
      <c r="Y546">
        <v>1</v>
      </c>
      <c r="Z546">
        <v>1</v>
      </c>
    </row>
    <row r="547" spans="1:83" x14ac:dyDescent="0.3">
      <c r="A547">
        <v>44935</v>
      </c>
      <c r="AA547">
        <v>1</v>
      </c>
    </row>
    <row r="548" spans="1:83" x14ac:dyDescent="0.3">
      <c r="A548">
        <v>44948</v>
      </c>
      <c r="C548">
        <v>1</v>
      </c>
      <c r="H548">
        <v>1</v>
      </c>
      <c r="N548">
        <v>1</v>
      </c>
      <c r="Q548">
        <v>1</v>
      </c>
      <c r="R548">
        <v>1</v>
      </c>
      <c r="T548">
        <v>1</v>
      </c>
      <c r="Y548">
        <v>1</v>
      </c>
      <c r="AH548">
        <v>1</v>
      </c>
      <c r="AI548">
        <v>1</v>
      </c>
      <c r="AL548">
        <v>1</v>
      </c>
      <c r="AP548">
        <v>1</v>
      </c>
      <c r="AU548">
        <v>1</v>
      </c>
      <c r="AZ548">
        <v>1</v>
      </c>
      <c r="BI548">
        <v>1</v>
      </c>
      <c r="BK548">
        <v>1</v>
      </c>
      <c r="BL548">
        <v>1</v>
      </c>
      <c r="BW548">
        <v>1</v>
      </c>
    </row>
    <row r="549" spans="1:83" x14ac:dyDescent="0.3">
      <c r="A549">
        <v>45070</v>
      </c>
      <c r="D549">
        <v>1</v>
      </c>
      <c r="R549">
        <v>1</v>
      </c>
      <c r="AG549">
        <v>1</v>
      </c>
    </row>
    <row r="550" spans="1:83" x14ac:dyDescent="0.3">
      <c r="A550">
        <v>45076</v>
      </c>
      <c r="D550">
        <v>1</v>
      </c>
      <c r="G550">
        <v>1</v>
      </c>
      <c r="I550">
        <v>1</v>
      </c>
      <c r="M550">
        <v>1</v>
      </c>
      <c r="O550">
        <v>1</v>
      </c>
      <c r="Q550">
        <v>2</v>
      </c>
      <c r="S550">
        <v>2</v>
      </c>
      <c r="U550">
        <v>1</v>
      </c>
      <c r="X550">
        <v>2</v>
      </c>
      <c r="Y550">
        <v>1</v>
      </c>
      <c r="AC550">
        <v>1</v>
      </c>
      <c r="AF550">
        <v>1</v>
      </c>
      <c r="AH550">
        <v>1</v>
      </c>
      <c r="AJ550">
        <v>1</v>
      </c>
      <c r="AL550">
        <v>1</v>
      </c>
      <c r="AM550">
        <v>1</v>
      </c>
      <c r="AO550">
        <v>1</v>
      </c>
      <c r="AP550">
        <v>1</v>
      </c>
      <c r="AR550">
        <v>1</v>
      </c>
      <c r="AT550">
        <v>1</v>
      </c>
      <c r="AW550">
        <v>2</v>
      </c>
      <c r="AZ550">
        <v>1</v>
      </c>
      <c r="BC550">
        <v>1</v>
      </c>
      <c r="BI550">
        <v>1</v>
      </c>
      <c r="BL550">
        <v>1</v>
      </c>
      <c r="BN550">
        <v>1</v>
      </c>
      <c r="BQ550">
        <v>1</v>
      </c>
      <c r="BT550">
        <v>1</v>
      </c>
      <c r="BY550">
        <v>1</v>
      </c>
      <c r="BZ550">
        <v>1</v>
      </c>
      <c r="CC550">
        <v>1</v>
      </c>
    </row>
    <row r="551" spans="1:83" x14ac:dyDescent="0.3">
      <c r="A551">
        <v>45146</v>
      </c>
      <c r="D551">
        <v>2</v>
      </c>
      <c r="K551">
        <v>1</v>
      </c>
      <c r="L551">
        <v>2</v>
      </c>
      <c r="Q551">
        <v>1</v>
      </c>
      <c r="R551">
        <v>1</v>
      </c>
      <c r="Y551">
        <v>2</v>
      </c>
      <c r="AD551">
        <v>1</v>
      </c>
      <c r="AJ551">
        <v>1</v>
      </c>
      <c r="AO551">
        <v>2</v>
      </c>
      <c r="AP551">
        <v>1</v>
      </c>
      <c r="AV551">
        <v>2</v>
      </c>
      <c r="AW551">
        <v>2</v>
      </c>
      <c r="AZ551">
        <v>1</v>
      </c>
      <c r="BA551">
        <v>1</v>
      </c>
      <c r="BE551">
        <v>1</v>
      </c>
      <c r="BH551">
        <v>1</v>
      </c>
      <c r="BK551">
        <v>2</v>
      </c>
      <c r="BN551">
        <v>2</v>
      </c>
      <c r="BO551">
        <v>2</v>
      </c>
      <c r="BS551">
        <v>2</v>
      </c>
      <c r="BW551">
        <v>1</v>
      </c>
      <c r="BY551">
        <v>1</v>
      </c>
      <c r="BZ551">
        <v>1</v>
      </c>
    </row>
    <row r="552" spans="1:83" x14ac:dyDescent="0.3">
      <c r="A552">
        <v>45224</v>
      </c>
      <c r="G552">
        <v>1</v>
      </c>
      <c r="H552">
        <v>1</v>
      </c>
      <c r="K552">
        <v>2</v>
      </c>
      <c r="L552">
        <v>1</v>
      </c>
      <c r="M552">
        <v>1</v>
      </c>
      <c r="O552">
        <v>1</v>
      </c>
      <c r="Q552">
        <v>1</v>
      </c>
      <c r="R552">
        <v>1</v>
      </c>
      <c r="T552">
        <v>1</v>
      </c>
      <c r="U552">
        <v>1</v>
      </c>
      <c r="V552">
        <v>1</v>
      </c>
      <c r="AA552">
        <v>1</v>
      </c>
      <c r="AD552">
        <v>1</v>
      </c>
      <c r="AF552">
        <v>1</v>
      </c>
      <c r="AJ552">
        <v>1</v>
      </c>
      <c r="AL552">
        <v>1</v>
      </c>
      <c r="AQ552">
        <v>1</v>
      </c>
      <c r="AR552">
        <v>1</v>
      </c>
      <c r="AT552">
        <v>1</v>
      </c>
      <c r="AU552">
        <v>1</v>
      </c>
      <c r="AX552">
        <v>1</v>
      </c>
      <c r="BI552">
        <v>1</v>
      </c>
      <c r="CE552">
        <v>1</v>
      </c>
    </row>
    <row r="553" spans="1:83" x14ac:dyDescent="0.3">
      <c r="A553">
        <v>45244</v>
      </c>
      <c r="I553">
        <v>2</v>
      </c>
      <c r="K553">
        <v>1</v>
      </c>
      <c r="R553">
        <v>1</v>
      </c>
      <c r="T553">
        <v>1</v>
      </c>
      <c r="U553">
        <v>1</v>
      </c>
      <c r="W553">
        <v>1</v>
      </c>
      <c r="X553">
        <v>1</v>
      </c>
      <c r="AA553">
        <v>1</v>
      </c>
      <c r="AD553">
        <v>2</v>
      </c>
      <c r="AF553">
        <v>1</v>
      </c>
      <c r="AG553">
        <v>1</v>
      </c>
      <c r="AI553">
        <v>1</v>
      </c>
      <c r="AJ553">
        <v>1</v>
      </c>
      <c r="AO553">
        <v>1</v>
      </c>
      <c r="AR553">
        <v>1</v>
      </c>
      <c r="AS553">
        <v>1</v>
      </c>
      <c r="AU553">
        <v>1</v>
      </c>
      <c r="AV553">
        <v>1</v>
      </c>
      <c r="AX553">
        <v>1</v>
      </c>
      <c r="BD553">
        <v>1</v>
      </c>
      <c r="BG553">
        <v>1</v>
      </c>
      <c r="BH553">
        <v>1</v>
      </c>
      <c r="BJ553">
        <v>1</v>
      </c>
      <c r="BK553">
        <v>2</v>
      </c>
      <c r="BM553">
        <v>1</v>
      </c>
      <c r="BN553">
        <v>1</v>
      </c>
      <c r="BP553">
        <v>1</v>
      </c>
      <c r="BS553">
        <v>1</v>
      </c>
      <c r="BT553">
        <v>1</v>
      </c>
      <c r="BW553">
        <v>1</v>
      </c>
      <c r="CA553">
        <v>1</v>
      </c>
      <c r="CC553">
        <v>1</v>
      </c>
    </row>
    <row r="554" spans="1:83" x14ac:dyDescent="0.3">
      <c r="A554">
        <v>45279</v>
      </c>
      <c r="D554">
        <v>1</v>
      </c>
      <c r="I554">
        <v>1</v>
      </c>
      <c r="K554">
        <v>1</v>
      </c>
      <c r="O554">
        <v>1</v>
      </c>
      <c r="Q554">
        <v>1</v>
      </c>
      <c r="T554">
        <v>1</v>
      </c>
      <c r="U554">
        <v>1</v>
      </c>
      <c r="W554">
        <v>1</v>
      </c>
      <c r="Y554">
        <v>1</v>
      </c>
      <c r="AB554">
        <v>1</v>
      </c>
      <c r="AE554">
        <v>1</v>
      </c>
      <c r="AG554">
        <v>2</v>
      </c>
      <c r="AK554">
        <v>1</v>
      </c>
      <c r="AM554">
        <v>2</v>
      </c>
      <c r="AO554">
        <v>1</v>
      </c>
      <c r="AQ554">
        <v>1</v>
      </c>
      <c r="AU554">
        <v>1</v>
      </c>
      <c r="AW554">
        <v>1</v>
      </c>
      <c r="AX554">
        <v>1</v>
      </c>
      <c r="BK554">
        <v>2</v>
      </c>
      <c r="BM554">
        <v>1</v>
      </c>
      <c r="BO554">
        <v>1</v>
      </c>
      <c r="BS554">
        <v>2</v>
      </c>
      <c r="BU554">
        <v>1</v>
      </c>
      <c r="BY554">
        <v>1</v>
      </c>
      <c r="CA554">
        <v>1</v>
      </c>
      <c r="CE554">
        <v>1</v>
      </c>
    </row>
    <row r="555" spans="1:83" x14ac:dyDescent="0.3">
      <c r="A555">
        <v>45280</v>
      </c>
      <c r="C555">
        <v>1</v>
      </c>
      <c r="D555">
        <v>1</v>
      </c>
      <c r="F555">
        <v>1</v>
      </c>
      <c r="G555">
        <v>3</v>
      </c>
      <c r="I555">
        <v>1</v>
      </c>
      <c r="J555">
        <v>1</v>
      </c>
      <c r="M555">
        <v>1</v>
      </c>
      <c r="Q555">
        <v>1</v>
      </c>
      <c r="R555">
        <v>1</v>
      </c>
      <c r="S555">
        <v>1</v>
      </c>
      <c r="U555">
        <v>1</v>
      </c>
      <c r="V555">
        <v>1</v>
      </c>
      <c r="Y555">
        <v>1</v>
      </c>
      <c r="AA555">
        <v>1</v>
      </c>
      <c r="AE555">
        <v>1</v>
      </c>
      <c r="AF555">
        <v>1</v>
      </c>
      <c r="AI555">
        <v>1</v>
      </c>
      <c r="AJ555">
        <v>1</v>
      </c>
      <c r="AM555">
        <v>1</v>
      </c>
      <c r="AQ555">
        <v>1</v>
      </c>
      <c r="AS555">
        <v>1</v>
      </c>
      <c r="AT555">
        <v>1</v>
      </c>
      <c r="AU555">
        <v>1</v>
      </c>
      <c r="AX555">
        <v>1</v>
      </c>
      <c r="AY555">
        <v>1</v>
      </c>
      <c r="AZ555">
        <v>1</v>
      </c>
      <c r="BK555">
        <v>1</v>
      </c>
      <c r="BN555">
        <v>2</v>
      </c>
      <c r="BQ555">
        <v>1</v>
      </c>
      <c r="BR555">
        <v>1</v>
      </c>
      <c r="BT555">
        <v>1</v>
      </c>
      <c r="BX555">
        <v>1</v>
      </c>
      <c r="CA555">
        <v>1</v>
      </c>
    </row>
    <row r="556" spans="1:83" x14ac:dyDescent="0.3">
      <c r="A556">
        <v>45919</v>
      </c>
      <c r="C556">
        <v>2</v>
      </c>
      <c r="G556">
        <v>1</v>
      </c>
      <c r="N556">
        <v>2</v>
      </c>
      <c r="O556">
        <v>1</v>
      </c>
      <c r="T556">
        <v>1</v>
      </c>
      <c r="V556">
        <v>1</v>
      </c>
      <c r="X556">
        <v>1</v>
      </c>
      <c r="Y556">
        <v>1</v>
      </c>
      <c r="Z556">
        <v>1</v>
      </c>
      <c r="AA556">
        <v>2</v>
      </c>
      <c r="AF556">
        <v>1</v>
      </c>
      <c r="AH556">
        <v>1</v>
      </c>
      <c r="AI556">
        <v>1</v>
      </c>
      <c r="AL556">
        <v>1</v>
      </c>
      <c r="AM556">
        <v>1</v>
      </c>
      <c r="AN556">
        <v>1</v>
      </c>
      <c r="AR556">
        <v>1</v>
      </c>
      <c r="AT556">
        <v>1</v>
      </c>
      <c r="AU556">
        <v>1</v>
      </c>
      <c r="AV556">
        <v>1</v>
      </c>
      <c r="AX556">
        <v>1</v>
      </c>
      <c r="AY556">
        <v>1</v>
      </c>
      <c r="BE556">
        <v>1</v>
      </c>
      <c r="BG556">
        <v>1</v>
      </c>
      <c r="BI556">
        <v>1</v>
      </c>
      <c r="BL556">
        <v>1</v>
      </c>
      <c r="BM556">
        <v>1</v>
      </c>
      <c r="BO556">
        <v>1</v>
      </c>
      <c r="BU556">
        <v>2</v>
      </c>
      <c r="BV556">
        <v>1</v>
      </c>
      <c r="BW556">
        <v>1</v>
      </c>
      <c r="BZ556">
        <v>1</v>
      </c>
      <c r="CA556">
        <v>1</v>
      </c>
      <c r="CD556">
        <v>1</v>
      </c>
      <c r="CE556">
        <v>1</v>
      </c>
    </row>
    <row r="557" spans="1:83" x14ac:dyDescent="0.3">
      <c r="A557">
        <v>45941</v>
      </c>
      <c r="B557">
        <v>1</v>
      </c>
      <c r="C557">
        <v>1</v>
      </c>
      <c r="D557">
        <v>1</v>
      </c>
      <c r="F557">
        <v>1</v>
      </c>
      <c r="G557">
        <v>1</v>
      </c>
      <c r="H557">
        <v>1</v>
      </c>
      <c r="J557">
        <v>1</v>
      </c>
      <c r="K557">
        <v>1</v>
      </c>
      <c r="M557">
        <v>1</v>
      </c>
      <c r="N557">
        <v>1</v>
      </c>
      <c r="O557">
        <v>1</v>
      </c>
      <c r="Q557">
        <v>1</v>
      </c>
      <c r="R557">
        <v>1</v>
      </c>
      <c r="T557">
        <v>1</v>
      </c>
      <c r="W557">
        <v>2</v>
      </c>
      <c r="Y557">
        <v>1</v>
      </c>
      <c r="AA557">
        <v>1</v>
      </c>
      <c r="AC557">
        <v>1</v>
      </c>
      <c r="AD557">
        <v>2</v>
      </c>
      <c r="AE557">
        <v>1</v>
      </c>
      <c r="AF557">
        <v>1</v>
      </c>
      <c r="AG557">
        <v>1</v>
      </c>
      <c r="AI557">
        <v>1</v>
      </c>
      <c r="AL557">
        <v>1</v>
      </c>
      <c r="AN557">
        <v>1</v>
      </c>
      <c r="AP557">
        <v>1</v>
      </c>
      <c r="AR557">
        <v>1</v>
      </c>
      <c r="AU557">
        <v>1</v>
      </c>
      <c r="AV557">
        <v>1</v>
      </c>
      <c r="AX557">
        <v>1</v>
      </c>
      <c r="AY557">
        <v>1</v>
      </c>
      <c r="BB557">
        <v>1</v>
      </c>
      <c r="BD557">
        <v>1</v>
      </c>
      <c r="BF557">
        <v>1</v>
      </c>
      <c r="BG557">
        <v>1</v>
      </c>
      <c r="BH557">
        <v>1</v>
      </c>
      <c r="BJ557">
        <v>1</v>
      </c>
      <c r="BM557">
        <v>1</v>
      </c>
      <c r="BN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Z557">
        <v>2</v>
      </c>
      <c r="CA557">
        <v>1</v>
      </c>
      <c r="CC557">
        <v>1</v>
      </c>
      <c r="CD557">
        <v>1</v>
      </c>
      <c r="CE557">
        <v>1</v>
      </c>
    </row>
    <row r="558" spans="1:83" x14ac:dyDescent="0.3">
      <c r="A558">
        <v>45952</v>
      </c>
      <c r="B558">
        <v>1</v>
      </c>
      <c r="C558">
        <v>1</v>
      </c>
      <c r="G558">
        <v>1</v>
      </c>
      <c r="J558">
        <v>1</v>
      </c>
      <c r="K558">
        <v>1</v>
      </c>
      <c r="O558">
        <v>1</v>
      </c>
      <c r="P558">
        <v>1</v>
      </c>
      <c r="T558">
        <v>1</v>
      </c>
      <c r="U558">
        <v>1</v>
      </c>
      <c r="AA558">
        <v>1</v>
      </c>
      <c r="AD558">
        <v>2</v>
      </c>
      <c r="AG558">
        <v>1</v>
      </c>
      <c r="AH558">
        <v>1</v>
      </c>
      <c r="AL558">
        <v>1</v>
      </c>
      <c r="AP558">
        <v>1</v>
      </c>
      <c r="AU558">
        <v>1</v>
      </c>
      <c r="AZ558">
        <v>1</v>
      </c>
      <c r="BC558">
        <v>1</v>
      </c>
      <c r="BD558">
        <v>1</v>
      </c>
      <c r="BH558">
        <v>1</v>
      </c>
      <c r="BI558">
        <v>1</v>
      </c>
      <c r="BM558">
        <v>1</v>
      </c>
      <c r="BO558">
        <v>1</v>
      </c>
      <c r="BQ558">
        <v>1</v>
      </c>
      <c r="BS558">
        <v>1</v>
      </c>
      <c r="BU558">
        <v>1</v>
      </c>
      <c r="BW558">
        <v>1</v>
      </c>
      <c r="BZ558">
        <v>1</v>
      </c>
      <c r="CA558">
        <v>1</v>
      </c>
      <c r="CD558">
        <v>1</v>
      </c>
      <c r="CE558">
        <v>1</v>
      </c>
    </row>
    <row r="559" spans="1:83" x14ac:dyDescent="0.3">
      <c r="A559">
        <v>45960</v>
      </c>
      <c r="F559">
        <v>1</v>
      </c>
      <c r="I559">
        <v>1</v>
      </c>
      <c r="L559">
        <v>1</v>
      </c>
      <c r="R559">
        <v>1</v>
      </c>
      <c r="T559">
        <v>1</v>
      </c>
      <c r="W559">
        <v>1</v>
      </c>
      <c r="X559">
        <v>1</v>
      </c>
      <c r="Z559">
        <v>1</v>
      </c>
      <c r="AB559">
        <v>1</v>
      </c>
      <c r="AD559">
        <v>1</v>
      </c>
      <c r="AF559">
        <v>1</v>
      </c>
      <c r="AG559">
        <v>1</v>
      </c>
      <c r="AH559">
        <v>1</v>
      </c>
      <c r="AJ559">
        <v>1</v>
      </c>
      <c r="AK559">
        <v>1</v>
      </c>
      <c r="AM559">
        <v>1</v>
      </c>
      <c r="AN559">
        <v>1</v>
      </c>
      <c r="AQ559">
        <v>1</v>
      </c>
      <c r="AT559">
        <v>2</v>
      </c>
      <c r="AY559">
        <v>1</v>
      </c>
      <c r="BC559">
        <v>1</v>
      </c>
      <c r="BD559">
        <v>1</v>
      </c>
      <c r="BG559">
        <v>1</v>
      </c>
      <c r="BJ559">
        <v>1</v>
      </c>
      <c r="BM559">
        <v>1</v>
      </c>
      <c r="BO559">
        <v>1</v>
      </c>
      <c r="BP559">
        <v>1</v>
      </c>
      <c r="BR559">
        <v>1</v>
      </c>
      <c r="BS559">
        <v>2</v>
      </c>
    </row>
    <row r="560" spans="1:83" x14ac:dyDescent="0.3">
      <c r="A560">
        <v>45969</v>
      </c>
      <c r="C560">
        <v>1</v>
      </c>
      <c r="G560">
        <v>1</v>
      </c>
      <c r="J560">
        <v>2</v>
      </c>
      <c r="M560">
        <v>1</v>
      </c>
      <c r="Q560">
        <v>1</v>
      </c>
      <c r="T560">
        <v>1</v>
      </c>
      <c r="X560">
        <v>1</v>
      </c>
      <c r="AC560">
        <v>1</v>
      </c>
      <c r="AE560">
        <v>1</v>
      </c>
      <c r="AG560">
        <v>1</v>
      </c>
      <c r="AH560">
        <v>1</v>
      </c>
      <c r="AK560">
        <v>1</v>
      </c>
      <c r="AL560">
        <v>1</v>
      </c>
      <c r="AO560">
        <v>1</v>
      </c>
      <c r="AP560">
        <v>2</v>
      </c>
      <c r="AS560">
        <v>1</v>
      </c>
      <c r="AT560">
        <v>1</v>
      </c>
      <c r="AW560">
        <v>1</v>
      </c>
      <c r="AY560">
        <v>1</v>
      </c>
      <c r="AZ560">
        <v>1</v>
      </c>
      <c r="BB560">
        <v>1</v>
      </c>
      <c r="BE560">
        <v>1</v>
      </c>
      <c r="BG560">
        <v>1</v>
      </c>
      <c r="BI560">
        <v>1</v>
      </c>
      <c r="BK560">
        <v>1</v>
      </c>
      <c r="BL560">
        <v>1</v>
      </c>
      <c r="BN560">
        <v>1</v>
      </c>
      <c r="BO560">
        <v>1</v>
      </c>
      <c r="BQ560">
        <v>1</v>
      </c>
      <c r="BS560">
        <v>1</v>
      </c>
      <c r="BT560">
        <v>1</v>
      </c>
      <c r="BV560">
        <v>1</v>
      </c>
      <c r="BW560">
        <v>1</v>
      </c>
      <c r="BZ560">
        <v>1</v>
      </c>
      <c r="CB560">
        <v>1</v>
      </c>
      <c r="CD560">
        <v>1</v>
      </c>
    </row>
    <row r="561" spans="1:83" x14ac:dyDescent="0.3">
      <c r="A561">
        <v>45977</v>
      </c>
      <c r="D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2</v>
      </c>
      <c r="N561">
        <v>1</v>
      </c>
      <c r="O561">
        <v>1</v>
      </c>
      <c r="P561">
        <v>1</v>
      </c>
      <c r="Q561">
        <v>1</v>
      </c>
      <c r="S561">
        <v>2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AA561">
        <v>1</v>
      </c>
      <c r="AC561">
        <v>1</v>
      </c>
      <c r="AE561">
        <v>2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R561">
        <v>1</v>
      </c>
      <c r="AS561">
        <v>3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B561">
        <v>1</v>
      </c>
      <c r="BC561">
        <v>1</v>
      </c>
      <c r="BE561">
        <v>2</v>
      </c>
      <c r="BG561">
        <v>2</v>
      </c>
      <c r="BH561">
        <v>1</v>
      </c>
      <c r="BJ561">
        <v>2</v>
      </c>
      <c r="BL561">
        <v>1</v>
      </c>
      <c r="BM561">
        <v>2</v>
      </c>
      <c r="BN561">
        <v>1</v>
      </c>
      <c r="BO561">
        <v>1</v>
      </c>
      <c r="BQ561">
        <v>1</v>
      </c>
      <c r="BS561">
        <v>1</v>
      </c>
      <c r="BU561">
        <v>1</v>
      </c>
      <c r="BW561">
        <v>1</v>
      </c>
      <c r="BZ561">
        <v>1</v>
      </c>
    </row>
    <row r="562" spans="1:83" x14ac:dyDescent="0.3">
      <c r="A562">
        <v>45984</v>
      </c>
      <c r="B562">
        <v>1</v>
      </c>
      <c r="F562">
        <v>1</v>
      </c>
      <c r="G562">
        <v>1</v>
      </c>
      <c r="H562">
        <v>1</v>
      </c>
      <c r="N562">
        <v>1</v>
      </c>
      <c r="O562">
        <v>1</v>
      </c>
      <c r="T562">
        <v>1</v>
      </c>
      <c r="U562">
        <v>2</v>
      </c>
      <c r="AC562">
        <v>1</v>
      </c>
      <c r="AE562">
        <v>1</v>
      </c>
      <c r="AG562">
        <v>1</v>
      </c>
      <c r="AH562">
        <v>1</v>
      </c>
      <c r="AJ562">
        <v>1</v>
      </c>
      <c r="AL562">
        <v>1</v>
      </c>
      <c r="AN562">
        <v>1</v>
      </c>
      <c r="AO562">
        <v>1</v>
      </c>
      <c r="AP562">
        <v>1</v>
      </c>
      <c r="AS562">
        <v>1</v>
      </c>
      <c r="AT562">
        <v>1</v>
      </c>
      <c r="AU562">
        <v>1</v>
      </c>
      <c r="AW562">
        <v>1</v>
      </c>
      <c r="AX562">
        <v>1</v>
      </c>
      <c r="AZ562">
        <v>1</v>
      </c>
      <c r="BD562">
        <v>1</v>
      </c>
      <c r="BE562">
        <v>1</v>
      </c>
      <c r="BG562">
        <v>1</v>
      </c>
      <c r="BI562">
        <v>1</v>
      </c>
      <c r="BK562">
        <v>1</v>
      </c>
      <c r="BL562">
        <v>1</v>
      </c>
      <c r="BP562">
        <v>1</v>
      </c>
      <c r="BR562">
        <v>1</v>
      </c>
      <c r="BU562">
        <v>1</v>
      </c>
      <c r="BW562">
        <v>1</v>
      </c>
      <c r="CC562">
        <v>1</v>
      </c>
      <c r="CE562">
        <v>1</v>
      </c>
    </row>
    <row r="563" spans="1:83" x14ac:dyDescent="0.3">
      <c r="A563">
        <v>45996</v>
      </c>
      <c r="C563">
        <v>1</v>
      </c>
      <c r="G563">
        <v>1</v>
      </c>
      <c r="K563">
        <v>1</v>
      </c>
      <c r="M563">
        <v>1</v>
      </c>
      <c r="W563">
        <v>1</v>
      </c>
      <c r="Y563">
        <v>1</v>
      </c>
      <c r="AD563">
        <v>1</v>
      </c>
      <c r="AE563">
        <v>1</v>
      </c>
      <c r="AG563">
        <v>1</v>
      </c>
      <c r="AJ563">
        <v>1</v>
      </c>
      <c r="AL563">
        <v>1</v>
      </c>
      <c r="AO563">
        <v>1</v>
      </c>
      <c r="AQ563">
        <v>1</v>
      </c>
      <c r="AT563">
        <v>1</v>
      </c>
      <c r="AV563">
        <v>1</v>
      </c>
      <c r="AW563">
        <v>1</v>
      </c>
      <c r="BD563">
        <v>1</v>
      </c>
      <c r="BE563">
        <v>1</v>
      </c>
      <c r="BM563">
        <v>1</v>
      </c>
      <c r="BN563">
        <v>1</v>
      </c>
      <c r="BP563">
        <v>1</v>
      </c>
      <c r="BQ563">
        <v>1</v>
      </c>
      <c r="BS563">
        <v>1</v>
      </c>
      <c r="BV563">
        <v>1</v>
      </c>
      <c r="CB563">
        <v>1</v>
      </c>
    </row>
    <row r="564" spans="1:83" x14ac:dyDescent="0.3">
      <c r="A564">
        <v>46006</v>
      </c>
      <c r="D564">
        <v>1</v>
      </c>
      <c r="H564">
        <v>1</v>
      </c>
      <c r="I564">
        <v>1</v>
      </c>
      <c r="J564">
        <v>1</v>
      </c>
      <c r="L564">
        <v>1</v>
      </c>
      <c r="M564">
        <v>1</v>
      </c>
      <c r="O564">
        <v>1</v>
      </c>
      <c r="Q564">
        <v>1</v>
      </c>
      <c r="S564">
        <v>2</v>
      </c>
      <c r="T564">
        <v>1</v>
      </c>
      <c r="V564">
        <v>1</v>
      </c>
      <c r="W564">
        <v>1</v>
      </c>
      <c r="X564">
        <v>1</v>
      </c>
      <c r="Y564">
        <v>1</v>
      </c>
      <c r="AB564">
        <v>1</v>
      </c>
      <c r="AD564">
        <v>1</v>
      </c>
      <c r="AG564">
        <v>2</v>
      </c>
      <c r="AL564">
        <v>2</v>
      </c>
      <c r="AM564">
        <v>1</v>
      </c>
      <c r="AQ564">
        <v>1</v>
      </c>
      <c r="AR564">
        <v>1</v>
      </c>
      <c r="AT564">
        <v>1</v>
      </c>
      <c r="AU564">
        <v>1</v>
      </c>
      <c r="BC564">
        <v>1</v>
      </c>
      <c r="BG564">
        <v>1</v>
      </c>
      <c r="BI564">
        <v>1</v>
      </c>
      <c r="BL564">
        <v>1</v>
      </c>
      <c r="BO564">
        <v>1</v>
      </c>
      <c r="BU564">
        <v>1</v>
      </c>
      <c r="BY564">
        <v>1</v>
      </c>
      <c r="CC564">
        <v>1</v>
      </c>
      <c r="CE564">
        <v>1</v>
      </c>
    </row>
    <row r="565" spans="1:83" x14ac:dyDescent="0.3">
      <c r="A565">
        <v>46192</v>
      </c>
      <c r="H565">
        <v>1</v>
      </c>
      <c r="I565">
        <v>1</v>
      </c>
      <c r="L565">
        <v>1</v>
      </c>
      <c r="N565">
        <v>1</v>
      </c>
      <c r="P565">
        <v>1</v>
      </c>
      <c r="S565">
        <v>1</v>
      </c>
      <c r="U565">
        <v>1</v>
      </c>
      <c r="Y565">
        <v>1</v>
      </c>
      <c r="AB565">
        <v>1</v>
      </c>
      <c r="AE565">
        <v>1</v>
      </c>
      <c r="AI565">
        <v>1</v>
      </c>
      <c r="AM565">
        <v>1</v>
      </c>
      <c r="AS565">
        <v>1</v>
      </c>
      <c r="AZ565">
        <v>1</v>
      </c>
      <c r="BL565">
        <v>1</v>
      </c>
      <c r="BS565">
        <v>2</v>
      </c>
      <c r="CB565">
        <v>1</v>
      </c>
    </row>
    <row r="566" spans="1:83" x14ac:dyDescent="0.3">
      <c r="A566">
        <v>46383</v>
      </c>
      <c r="D566">
        <v>1</v>
      </c>
      <c r="L566">
        <v>1</v>
      </c>
      <c r="N566">
        <v>1</v>
      </c>
      <c r="AE566">
        <v>1</v>
      </c>
      <c r="AF566">
        <v>1</v>
      </c>
      <c r="AJ566">
        <v>1</v>
      </c>
      <c r="BG566">
        <v>1</v>
      </c>
      <c r="BK566">
        <v>1</v>
      </c>
      <c r="BN566">
        <v>1</v>
      </c>
      <c r="BR566">
        <v>1</v>
      </c>
      <c r="BT566">
        <v>1</v>
      </c>
      <c r="CE566">
        <v>1</v>
      </c>
    </row>
    <row r="567" spans="1:83" x14ac:dyDescent="0.3">
      <c r="A567">
        <v>46385</v>
      </c>
      <c r="BD567">
        <v>1</v>
      </c>
      <c r="BJ567">
        <v>1</v>
      </c>
    </row>
    <row r="568" spans="1:83" x14ac:dyDescent="0.3">
      <c r="A568">
        <v>46404</v>
      </c>
      <c r="C568">
        <v>1</v>
      </c>
      <c r="F568">
        <v>1</v>
      </c>
      <c r="I568">
        <v>1</v>
      </c>
      <c r="O568">
        <v>1</v>
      </c>
      <c r="R568">
        <v>2</v>
      </c>
      <c r="W568">
        <v>1</v>
      </c>
      <c r="X568">
        <v>1</v>
      </c>
      <c r="AC568">
        <v>1</v>
      </c>
      <c r="AR568">
        <v>1</v>
      </c>
      <c r="AS568">
        <v>1</v>
      </c>
      <c r="AU568">
        <v>1</v>
      </c>
      <c r="BE568">
        <v>1</v>
      </c>
      <c r="BM568">
        <v>1</v>
      </c>
    </row>
    <row r="569" spans="1:83" x14ac:dyDescent="0.3">
      <c r="A569">
        <v>46419</v>
      </c>
      <c r="B569">
        <v>1</v>
      </c>
      <c r="C569">
        <v>1</v>
      </c>
      <c r="D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L569">
        <v>1</v>
      </c>
      <c r="M569">
        <v>1</v>
      </c>
      <c r="O569">
        <v>1</v>
      </c>
      <c r="R569">
        <v>1</v>
      </c>
      <c r="S569">
        <v>2</v>
      </c>
      <c r="V569">
        <v>1</v>
      </c>
      <c r="X569">
        <v>1</v>
      </c>
      <c r="Y569">
        <v>1</v>
      </c>
      <c r="AA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I569">
        <v>1</v>
      </c>
      <c r="AL569">
        <v>1</v>
      </c>
      <c r="AN569">
        <v>1</v>
      </c>
      <c r="AQ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D569">
        <v>1</v>
      </c>
      <c r="BG569">
        <v>1</v>
      </c>
      <c r="BH569">
        <v>1</v>
      </c>
      <c r="BJ569">
        <v>2</v>
      </c>
      <c r="BK569">
        <v>1</v>
      </c>
      <c r="BN569">
        <v>1</v>
      </c>
      <c r="BO569">
        <v>1</v>
      </c>
      <c r="BP569">
        <v>1</v>
      </c>
      <c r="BR569">
        <v>1</v>
      </c>
      <c r="BV569">
        <v>1</v>
      </c>
      <c r="BW569">
        <v>2</v>
      </c>
      <c r="BY569">
        <v>1</v>
      </c>
      <c r="CA569">
        <v>1</v>
      </c>
      <c r="CE569">
        <v>1</v>
      </c>
    </row>
    <row r="570" spans="1:83" x14ac:dyDescent="0.3">
      <c r="A570">
        <v>46421</v>
      </c>
      <c r="O570">
        <v>1</v>
      </c>
      <c r="P570">
        <v>1</v>
      </c>
      <c r="Q570">
        <v>1</v>
      </c>
      <c r="S570">
        <v>1</v>
      </c>
      <c r="U570">
        <v>1</v>
      </c>
      <c r="V570">
        <v>1</v>
      </c>
      <c r="X570">
        <v>1</v>
      </c>
      <c r="AA570">
        <v>1</v>
      </c>
      <c r="AE570">
        <v>1</v>
      </c>
      <c r="AF570">
        <v>1</v>
      </c>
      <c r="AH570">
        <v>1</v>
      </c>
      <c r="AP570">
        <v>1</v>
      </c>
      <c r="AW570">
        <v>1</v>
      </c>
      <c r="AY570">
        <v>1</v>
      </c>
      <c r="BD570">
        <v>1</v>
      </c>
      <c r="BO570">
        <v>1</v>
      </c>
      <c r="BP570">
        <v>1</v>
      </c>
      <c r="BR570">
        <v>1</v>
      </c>
      <c r="BZ570">
        <v>1</v>
      </c>
    </row>
    <row r="571" spans="1:83" x14ac:dyDescent="0.3">
      <c r="A571">
        <v>46442</v>
      </c>
      <c r="B571">
        <v>1</v>
      </c>
      <c r="C571">
        <v>1</v>
      </c>
      <c r="D571">
        <v>1</v>
      </c>
      <c r="F571">
        <v>1</v>
      </c>
      <c r="G571">
        <v>1</v>
      </c>
      <c r="H571">
        <v>1</v>
      </c>
      <c r="J571">
        <v>1</v>
      </c>
      <c r="K571">
        <v>1</v>
      </c>
      <c r="M571">
        <v>1</v>
      </c>
      <c r="O571">
        <v>1</v>
      </c>
      <c r="Q571">
        <v>1</v>
      </c>
      <c r="T571">
        <v>1</v>
      </c>
      <c r="W571">
        <v>2</v>
      </c>
      <c r="Y571">
        <v>1</v>
      </c>
      <c r="AA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I571">
        <v>1</v>
      </c>
      <c r="AL571">
        <v>1</v>
      </c>
      <c r="AN571">
        <v>1</v>
      </c>
      <c r="AQ571">
        <v>1</v>
      </c>
      <c r="AU571">
        <v>1</v>
      </c>
      <c r="AX571">
        <v>1</v>
      </c>
      <c r="BB571">
        <v>1</v>
      </c>
      <c r="BD571">
        <v>1</v>
      </c>
      <c r="BG571">
        <v>1</v>
      </c>
      <c r="BH571">
        <v>1</v>
      </c>
      <c r="BI571">
        <v>1</v>
      </c>
      <c r="BN571">
        <v>1</v>
      </c>
      <c r="BP571">
        <v>1</v>
      </c>
      <c r="BQ571">
        <v>1</v>
      </c>
      <c r="BR571">
        <v>1</v>
      </c>
      <c r="BS571">
        <v>1</v>
      </c>
      <c r="BT571">
        <v>2</v>
      </c>
      <c r="BV571">
        <v>1</v>
      </c>
      <c r="BW571">
        <v>1</v>
      </c>
      <c r="BZ571">
        <v>2</v>
      </c>
      <c r="CA571">
        <v>1</v>
      </c>
      <c r="CB571">
        <v>1</v>
      </c>
      <c r="CC571">
        <v>1</v>
      </c>
      <c r="CE571">
        <v>1</v>
      </c>
    </row>
    <row r="572" spans="1:83" x14ac:dyDescent="0.3">
      <c r="A572">
        <v>46445</v>
      </c>
      <c r="B572">
        <v>1</v>
      </c>
      <c r="F572">
        <v>1</v>
      </c>
      <c r="G572">
        <v>1</v>
      </c>
      <c r="K572">
        <v>1</v>
      </c>
      <c r="N572">
        <v>1</v>
      </c>
      <c r="O572">
        <v>1</v>
      </c>
      <c r="S572">
        <v>1</v>
      </c>
      <c r="T572">
        <v>1</v>
      </c>
      <c r="AC572">
        <v>1</v>
      </c>
      <c r="AK572">
        <v>1</v>
      </c>
      <c r="AL572">
        <v>1</v>
      </c>
      <c r="AP572">
        <v>1</v>
      </c>
      <c r="AQ572">
        <v>1</v>
      </c>
      <c r="AT572">
        <v>1</v>
      </c>
      <c r="AU572">
        <v>1</v>
      </c>
      <c r="AY572">
        <v>1</v>
      </c>
      <c r="BE572">
        <v>1</v>
      </c>
      <c r="BI572">
        <v>1</v>
      </c>
      <c r="BZ572">
        <v>1</v>
      </c>
    </row>
    <row r="573" spans="1:83" x14ac:dyDescent="0.3">
      <c r="A573">
        <v>46535</v>
      </c>
      <c r="B573">
        <v>2</v>
      </c>
      <c r="F573">
        <v>2</v>
      </c>
      <c r="H573">
        <v>1</v>
      </c>
      <c r="K573">
        <v>1</v>
      </c>
      <c r="L573">
        <v>1</v>
      </c>
      <c r="M573">
        <v>1</v>
      </c>
      <c r="Q573">
        <v>1</v>
      </c>
      <c r="R573">
        <v>1</v>
      </c>
      <c r="T573">
        <v>1</v>
      </c>
      <c r="V573">
        <v>1</v>
      </c>
      <c r="X573">
        <v>1</v>
      </c>
      <c r="Z573">
        <v>1</v>
      </c>
      <c r="AA573">
        <v>1</v>
      </c>
      <c r="AD573">
        <v>1</v>
      </c>
      <c r="AJ573">
        <v>1</v>
      </c>
      <c r="AL573">
        <v>1</v>
      </c>
      <c r="AN573">
        <v>1</v>
      </c>
      <c r="AO573">
        <v>1</v>
      </c>
      <c r="AT573">
        <v>1</v>
      </c>
      <c r="AU573">
        <v>1</v>
      </c>
      <c r="AY573">
        <v>1</v>
      </c>
      <c r="BC573">
        <v>1</v>
      </c>
    </row>
    <row r="574" spans="1:83" x14ac:dyDescent="0.3">
      <c r="A574">
        <v>46663</v>
      </c>
      <c r="B574">
        <v>1</v>
      </c>
      <c r="C574">
        <v>2</v>
      </c>
      <c r="G574">
        <v>1</v>
      </c>
      <c r="K574">
        <v>1</v>
      </c>
      <c r="M574">
        <v>2</v>
      </c>
      <c r="O574">
        <v>1</v>
      </c>
      <c r="Q574">
        <v>1</v>
      </c>
      <c r="S574">
        <v>1</v>
      </c>
      <c r="T574">
        <v>1</v>
      </c>
      <c r="W574">
        <v>1</v>
      </c>
      <c r="Y574">
        <v>2</v>
      </c>
      <c r="AA574">
        <v>1</v>
      </c>
      <c r="AC574">
        <v>1</v>
      </c>
      <c r="AE574">
        <v>2</v>
      </c>
      <c r="AI574">
        <v>1</v>
      </c>
      <c r="AK574">
        <v>1</v>
      </c>
      <c r="AL574">
        <v>1</v>
      </c>
      <c r="AO574">
        <v>2</v>
      </c>
      <c r="AQ574">
        <v>2</v>
      </c>
      <c r="AU574">
        <v>2</v>
      </c>
      <c r="AZ574">
        <v>1</v>
      </c>
      <c r="BC574">
        <v>1</v>
      </c>
      <c r="BE574">
        <v>2</v>
      </c>
      <c r="BG574">
        <v>1</v>
      </c>
      <c r="BK574">
        <v>1</v>
      </c>
      <c r="BM574">
        <v>1</v>
      </c>
      <c r="BO574">
        <v>2</v>
      </c>
      <c r="BQ574">
        <v>1</v>
      </c>
      <c r="BU574">
        <v>2</v>
      </c>
      <c r="CA574">
        <v>2</v>
      </c>
      <c r="CE574">
        <v>2</v>
      </c>
    </row>
    <row r="575" spans="1:83" x14ac:dyDescent="0.3">
      <c r="A575">
        <v>46670</v>
      </c>
      <c r="F575">
        <v>1</v>
      </c>
      <c r="M575">
        <v>1</v>
      </c>
      <c r="V575">
        <v>1</v>
      </c>
      <c r="AB575">
        <v>1</v>
      </c>
      <c r="AJ575">
        <v>1</v>
      </c>
      <c r="AQ575">
        <v>1</v>
      </c>
    </row>
    <row r="576" spans="1:83" x14ac:dyDescent="0.3">
      <c r="A576">
        <v>46694</v>
      </c>
      <c r="B576">
        <v>1</v>
      </c>
      <c r="D576">
        <v>1</v>
      </c>
      <c r="G576">
        <v>1</v>
      </c>
      <c r="M576">
        <v>1</v>
      </c>
      <c r="O576">
        <v>2</v>
      </c>
      <c r="U576">
        <v>1</v>
      </c>
      <c r="W576">
        <v>2</v>
      </c>
      <c r="AA576">
        <v>1</v>
      </c>
      <c r="AD576">
        <v>1</v>
      </c>
      <c r="AG576">
        <v>1</v>
      </c>
      <c r="AI576">
        <v>1</v>
      </c>
      <c r="AM576">
        <v>1</v>
      </c>
      <c r="AO576">
        <v>1</v>
      </c>
      <c r="AQ576">
        <v>1</v>
      </c>
      <c r="AV576">
        <v>1</v>
      </c>
      <c r="AX576">
        <v>1</v>
      </c>
      <c r="AY576">
        <v>1</v>
      </c>
      <c r="BE576">
        <v>1</v>
      </c>
      <c r="BH576">
        <v>1</v>
      </c>
      <c r="BP576">
        <v>2</v>
      </c>
      <c r="BT576">
        <v>1</v>
      </c>
      <c r="BV576">
        <v>2</v>
      </c>
      <c r="BY576">
        <v>1</v>
      </c>
      <c r="BZ576">
        <v>1</v>
      </c>
      <c r="CB576">
        <v>1</v>
      </c>
    </row>
    <row r="577" spans="1:83" x14ac:dyDescent="0.3">
      <c r="A577">
        <v>46710</v>
      </c>
      <c r="C577">
        <v>1</v>
      </c>
      <c r="D577">
        <v>1</v>
      </c>
      <c r="F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2</v>
      </c>
      <c r="V577">
        <v>1</v>
      </c>
      <c r="AA577">
        <v>1</v>
      </c>
      <c r="AB577">
        <v>1</v>
      </c>
      <c r="AD577">
        <v>1</v>
      </c>
      <c r="AE577">
        <v>1</v>
      </c>
      <c r="AF577">
        <v>1</v>
      </c>
      <c r="AH577">
        <v>1</v>
      </c>
      <c r="AI577">
        <v>1</v>
      </c>
      <c r="AK577">
        <v>1</v>
      </c>
      <c r="AL577">
        <v>1</v>
      </c>
      <c r="AM577">
        <v>1</v>
      </c>
      <c r="AN577">
        <v>1</v>
      </c>
      <c r="AP577">
        <v>1</v>
      </c>
      <c r="AQ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B577">
        <v>1</v>
      </c>
      <c r="BC577">
        <v>1</v>
      </c>
      <c r="BD577">
        <v>1</v>
      </c>
      <c r="BE577">
        <v>1</v>
      </c>
      <c r="BH577">
        <v>1</v>
      </c>
      <c r="BI577">
        <v>1</v>
      </c>
      <c r="BM577">
        <v>1</v>
      </c>
      <c r="BO577">
        <v>1</v>
      </c>
      <c r="BP577">
        <v>1</v>
      </c>
      <c r="BQ577">
        <v>1</v>
      </c>
      <c r="BS577">
        <v>1</v>
      </c>
      <c r="BV577">
        <v>1</v>
      </c>
      <c r="BY577">
        <v>2</v>
      </c>
      <c r="BZ577">
        <v>1</v>
      </c>
      <c r="CA577">
        <v>1</v>
      </c>
      <c r="CC577">
        <v>1</v>
      </c>
      <c r="CE577">
        <v>1</v>
      </c>
    </row>
    <row r="578" spans="1:83" x14ac:dyDescent="0.3">
      <c r="A578">
        <v>46735</v>
      </c>
      <c r="B578">
        <v>1</v>
      </c>
      <c r="H578">
        <v>1</v>
      </c>
      <c r="J578">
        <v>1</v>
      </c>
      <c r="L578">
        <v>1</v>
      </c>
      <c r="N578">
        <v>1</v>
      </c>
      <c r="P578">
        <v>1</v>
      </c>
      <c r="R578">
        <v>1</v>
      </c>
      <c r="S578">
        <v>1</v>
      </c>
      <c r="T578">
        <v>1</v>
      </c>
      <c r="V578">
        <v>1</v>
      </c>
      <c r="X578">
        <v>1</v>
      </c>
      <c r="AB578">
        <v>1</v>
      </c>
      <c r="AD578">
        <v>1</v>
      </c>
      <c r="AF578">
        <v>1</v>
      </c>
      <c r="AH578">
        <v>1</v>
      </c>
      <c r="AJ578">
        <v>1</v>
      </c>
      <c r="AL578">
        <v>1</v>
      </c>
      <c r="AN578">
        <v>1</v>
      </c>
      <c r="AP578">
        <v>1</v>
      </c>
      <c r="AR578">
        <v>1</v>
      </c>
      <c r="AT578">
        <v>1</v>
      </c>
      <c r="AV578">
        <v>1</v>
      </c>
      <c r="AX578">
        <v>1</v>
      </c>
      <c r="BB578">
        <v>1</v>
      </c>
      <c r="BD578">
        <v>1</v>
      </c>
      <c r="BG578">
        <v>1</v>
      </c>
      <c r="BJ578">
        <v>1</v>
      </c>
      <c r="BN578">
        <v>1</v>
      </c>
      <c r="BR578">
        <v>1</v>
      </c>
      <c r="BU578">
        <v>1</v>
      </c>
      <c r="BV578">
        <v>1</v>
      </c>
      <c r="BZ578">
        <v>1</v>
      </c>
      <c r="CB578">
        <v>1</v>
      </c>
      <c r="CD578">
        <v>1</v>
      </c>
    </row>
    <row r="579" spans="1:83" x14ac:dyDescent="0.3">
      <c r="A579">
        <v>46742</v>
      </c>
      <c r="H579">
        <v>1</v>
      </c>
      <c r="I579">
        <v>1</v>
      </c>
      <c r="J579">
        <v>1</v>
      </c>
      <c r="L579">
        <v>1</v>
      </c>
      <c r="P579">
        <v>2</v>
      </c>
      <c r="U579">
        <v>1</v>
      </c>
      <c r="W579">
        <v>1</v>
      </c>
      <c r="AA579">
        <v>1</v>
      </c>
      <c r="AG579">
        <v>1</v>
      </c>
      <c r="AK579">
        <v>1</v>
      </c>
      <c r="AR579">
        <v>1</v>
      </c>
      <c r="AT579">
        <v>1</v>
      </c>
      <c r="BD579">
        <v>1</v>
      </c>
      <c r="BE579">
        <v>1</v>
      </c>
      <c r="BI579">
        <v>2</v>
      </c>
      <c r="BJ579">
        <v>1</v>
      </c>
      <c r="BP579">
        <v>1</v>
      </c>
      <c r="CC579">
        <v>1</v>
      </c>
    </row>
    <row r="580" spans="1:83" x14ac:dyDescent="0.3">
      <c r="A580">
        <v>46745</v>
      </c>
      <c r="C580">
        <v>1</v>
      </c>
      <c r="F580">
        <v>1</v>
      </c>
      <c r="J580">
        <v>2</v>
      </c>
      <c r="M580">
        <v>1</v>
      </c>
      <c r="W580">
        <v>1</v>
      </c>
      <c r="AB580">
        <v>1</v>
      </c>
      <c r="AD580">
        <v>1</v>
      </c>
      <c r="AM580">
        <v>1</v>
      </c>
      <c r="AN580">
        <v>1</v>
      </c>
      <c r="AO580">
        <v>1</v>
      </c>
      <c r="AP580">
        <v>1</v>
      </c>
      <c r="AT580">
        <v>2</v>
      </c>
      <c r="AU580">
        <v>1</v>
      </c>
      <c r="AY580">
        <v>1</v>
      </c>
      <c r="BH580">
        <v>1</v>
      </c>
      <c r="BI580">
        <v>1</v>
      </c>
      <c r="BK580">
        <v>1</v>
      </c>
      <c r="BL580">
        <v>1</v>
      </c>
      <c r="BQ580">
        <v>1</v>
      </c>
      <c r="BZ580">
        <v>1</v>
      </c>
      <c r="CB580">
        <v>1</v>
      </c>
      <c r="CE580">
        <v>1</v>
      </c>
    </row>
    <row r="581" spans="1:83" x14ac:dyDescent="0.3">
      <c r="A581">
        <v>46782</v>
      </c>
      <c r="D581">
        <v>1</v>
      </c>
      <c r="F581">
        <v>1</v>
      </c>
      <c r="H581">
        <v>1</v>
      </c>
      <c r="J581">
        <v>1</v>
      </c>
      <c r="M581">
        <v>1</v>
      </c>
      <c r="N581">
        <v>1</v>
      </c>
      <c r="O581">
        <v>1</v>
      </c>
      <c r="R581">
        <v>1</v>
      </c>
      <c r="U581">
        <v>1</v>
      </c>
      <c r="V581">
        <v>2</v>
      </c>
      <c r="Y581">
        <v>1</v>
      </c>
      <c r="AD581">
        <v>1</v>
      </c>
      <c r="AG581">
        <v>1</v>
      </c>
      <c r="AL581">
        <v>1</v>
      </c>
      <c r="AP581">
        <v>1</v>
      </c>
      <c r="AT581">
        <v>1</v>
      </c>
      <c r="AX581">
        <v>1</v>
      </c>
      <c r="BD581">
        <v>1</v>
      </c>
      <c r="BH581">
        <v>1</v>
      </c>
      <c r="BO581">
        <v>1</v>
      </c>
      <c r="BP581">
        <v>1</v>
      </c>
      <c r="BT581">
        <v>1</v>
      </c>
      <c r="BZ581">
        <v>1</v>
      </c>
    </row>
    <row r="582" spans="1:83" x14ac:dyDescent="0.3">
      <c r="A582">
        <v>46787</v>
      </c>
      <c r="C582">
        <v>1</v>
      </c>
      <c r="G582">
        <v>1</v>
      </c>
      <c r="I582">
        <v>1</v>
      </c>
      <c r="J582">
        <v>1</v>
      </c>
      <c r="N582">
        <v>1</v>
      </c>
      <c r="Q582">
        <v>1</v>
      </c>
      <c r="R582">
        <v>1</v>
      </c>
      <c r="X582">
        <v>1</v>
      </c>
      <c r="AA582">
        <v>1</v>
      </c>
      <c r="AC582">
        <v>1</v>
      </c>
      <c r="AE582">
        <v>1</v>
      </c>
      <c r="AI582">
        <v>1</v>
      </c>
      <c r="AL582">
        <v>1</v>
      </c>
      <c r="AM582">
        <v>1</v>
      </c>
      <c r="AQ582">
        <v>1</v>
      </c>
      <c r="AT582">
        <v>1</v>
      </c>
      <c r="AY582">
        <v>1</v>
      </c>
      <c r="BC582">
        <v>1</v>
      </c>
      <c r="BG582">
        <v>1</v>
      </c>
      <c r="BK582">
        <v>1</v>
      </c>
      <c r="BP582">
        <v>1</v>
      </c>
      <c r="BS582">
        <v>1</v>
      </c>
      <c r="BT582">
        <v>1</v>
      </c>
      <c r="BY582">
        <v>1</v>
      </c>
      <c r="CA582">
        <v>1</v>
      </c>
      <c r="CE582">
        <v>1</v>
      </c>
    </row>
    <row r="583" spans="1:83" x14ac:dyDescent="0.3">
      <c r="A583">
        <v>46792</v>
      </c>
      <c r="D583">
        <v>1</v>
      </c>
      <c r="G583">
        <v>1</v>
      </c>
      <c r="I583">
        <v>2</v>
      </c>
      <c r="M583">
        <v>1</v>
      </c>
      <c r="R583">
        <v>1</v>
      </c>
      <c r="U583">
        <v>1</v>
      </c>
      <c r="W583">
        <v>1</v>
      </c>
      <c r="Y583">
        <v>1</v>
      </c>
      <c r="AC583">
        <v>1</v>
      </c>
      <c r="AD583">
        <v>1</v>
      </c>
      <c r="AF583">
        <v>1</v>
      </c>
      <c r="AH583">
        <v>1</v>
      </c>
      <c r="AI583">
        <v>1</v>
      </c>
      <c r="AJ583">
        <v>1</v>
      </c>
      <c r="AM583">
        <v>1</v>
      </c>
      <c r="AN583">
        <v>2</v>
      </c>
      <c r="AO583">
        <v>1</v>
      </c>
      <c r="AP583">
        <v>1</v>
      </c>
      <c r="AT583">
        <v>1</v>
      </c>
      <c r="AW583">
        <v>1</v>
      </c>
      <c r="BC583">
        <v>2</v>
      </c>
      <c r="BE583">
        <v>1</v>
      </c>
      <c r="BI583">
        <v>1</v>
      </c>
      <c r="BJ583">
        <v>1</v>
      </c>
      <c r="BP583">
        <v>1</v>
      </c>
      <c r="BR583">
        <v>1</v>
      </c>
      <c r="BS583">
        <v>1</v>
      </c>
      <c r="BU583">
        <v>1</v>
      </c>
      <c r="BV583">
        <v>1</v>
      </c>
      <c r="BW583">
        <v>1</v>
      </c>
      <c r="BY583">
        <v>1</v>
      </c>
      <c r="CA583">
        <v>1</v>
      </c>
      <c r="CC583">
        <v>1</v>
      </c>
      <c r="CD583">
        <v>1</v>
      </c>
    </row>
    <row r="584" spans="1:83" x14ac:dyDescent="0.3">
      <c r="A584">
        <v>46826</v>
      </c>
      <c r="I584">
        <v>2</v>
      </c>
      <c r="S584">
        <v>1</v>
      </c>
      <c r="W584">
        <v>2</v>
      </c>
      <c r="AE584">
        <v>1</v>
      </c>
      <c r="AH584">
        <v>1</v>
      </c>
      <c r="AM584">
        <v>1</v>
      </c>
      <c r="AU584">
        <v>2</v>
      </c>
      <c r="AZ584">
        <v>1</v>
      </c>
      <c r="BD584">
        <v>1</v>
      </c>
      <c r="BH584">
        <v>1</v>
      </c>
      <c r="BO584">
        <v>1</v>
      </c>
      <c r="BV584">
        <v>1</v>
      </c>
      <c r="CA584">
        <v>2</v>
      </c>
    </row>
    <row r="585" spans="1:83" x14ac:dyDescent="0.3">
      <c r="A585">
        <v>46830</v>
      </c>
      <c r="B585">
        <v>1</v>
      </c>
      <c r="D585">
        <v>1</v>
      </c>
      <c r="G585">
        <v>1</v>
      </c>
      <c r="L585">
        <v>1</v>
      </c>
      <c r="N585">
        <v>1</v>
      </c>
      <c r="P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AD585">
        <v>1</v>
      </c>
      <c r="AJ585">
        <v>1</v>
      </c>
      <c r="AN585">
        <v>1</v>
      </c>
      <c r="AS585">
        <v>1</v>
      </c>
      <c r="AX585">
        <v>1</v>
      </c>
      <c r="AZ585">
        <v>1</v>
      </c>
      <c r="BD585">
        <v>1</v>
      </c>
      <c r="BG585">
        <v>1</v>
      </c>
      <c r="BH585">
        <v>1</v>
      </c>
      <c r="BN585">
        <v>1</v>
      </c>
      <c r="BP585">
        <v>1</v>
      </c>
      <c r="BT585">
        <v>1</v>
      </c>
    </row>
    <row r="586" spans="1:83" x14ac:dyDescent="0.3">
      <c r="A586">
        <v>46843</v>
      </c>
      <c r="F586">
        <v>1</v>
      </c>
      <c r="G586">
        <v>1</v>
      </c>
      <c r="I586">
        <v>1</v>
      </c>
      <c r="J586">
        <v>1</v>
      </c>
      <c r="O586">
        <v>1</v>
      </c>
      <c r="V586">
        <v>1</v>
      </c>
      <c r="X586">
        <v>1</v>
      </c>
      <c r="AC586">
        <v>1</v>
      </c>
      <c r="AQ586">
        <v>1</v>
      </c>
      <c r="AR586">
        <v>1</v>
      </c>
      <c r="AX586">
        <v>1</v>
      </c>
      <c r="BE586">
        <v>1</v>
      </c>
      <c r="BH586">
        <v>1</v>
      </c>
      <c r="BI586">
        <v>1</v>
      </c>
      <c r="BL586">
        <v>1</v>
      </c>
      <c r="BN586">
        <v>1</v>
      </c>
      <c r="BS586">
        <v>1</v>
      </c>
      <c r="BY586">
        <v>1</v>
      </c>
    </row>
    <row r="587" spans="1:83" x14ac:dyDescent="0.3">
      <c r="A587">
        <v>46881</v>
      </c>
      <c r="C587">
        <v>2</v>
      </c>
      <c r="H587">
        <v>1</v>
      </c>
      <c r="I587">
        <v>1</v>
      </c>
      <c r="K587">
        <v>1</v>
      </c>
      <c r="M587">
        <v>1</v>
      </c>
      <c r="N587">
        <v>1</v>
      </c>
      <c r="O587">
        <v>1</v>
      </c>
      <c r="Q587">
        <v>1</v>
      </c>
      <c r="R587">
        <v>1</v>
      </c>
      <c r="X587">
        <v>1</v>
      </c>
      <c r="AD587">
        <v>1</v>
      </c>
      <c r="AJ587">
        <v>1</v>
      </c>
      <c r="AK587">
        <v>1</v>
      </c>
      <c r="AU587">
        <v>1</v>
      </c>
      <c r="BI587">
        <v>1</v>
      </c>
      <c r="BL587">
        <v>1</v>
      </c>
      <c r="BQ587">
        <v>1</v>
      </c>
    </row>
    <row r="588" spans="1:83" x14ac:dyDescent="0.3">
      <c r="A588">
        <v>46985</v>
      </c>
      <c r="J588">
        <v>1</v>
      </c>
      <c r="M588">
        <v>1</v>
      </c>
      <c r="AA588">
        <v>1</v>
      </c>
      <c r="BO588">
        <v>1</v>
      </c>
      <c r="BQ588">
        <v>1</v>
      </c>
      <c r="BW588">
        <v>1</v>
      </c>
      <c r="CD588">
        <v>1</v>
      </c>
    </row>
    <row r="589" spans="1:83" x14ac:dyDescent="0.3">
      <c r="A589">
        <v>47015</v>
      </c>
    </row>
    <row r="590" spans="1:83" x14ac:dyDescent="0.3">
      <c r="A590">
        <v>47036</v>
      </c>
      <c r="C590">
        <v>1</v>
      </c>
      <c r="D590">
        <v>1</v>
      </c>
      <c r="F590">
        <v>1</v>
      </c>
      <c r="G590">
        <v>1</v>
      </c>
      <c r="H590">
        <v>1</v>
      </c>
      <c r="J590">
        <v>1</v>
      </c>
      <c r="K590">
        <v>2</v>
      </c>
      <c r="L590">
        <v>1</v>
      </c>
      <c r="M590">
        <v>1</v>
      </c>
      <c r="O590">
        <v>1</v>
      </c>
      <c r="P590">
        <v>1</v>
      </c>
      <c r="R590">
        <v>1</v>
      </c>
      <c r="S590">
        <v>1</v>
      </c>
      <c r="T590">
        <v>1</v>
      </c>
      <c r="V590">
        <v>1</v>
      </c>
      <c r="W590">
        <v>1</v>
      </c>
      <c r="X590">
        <v>1</v>
      </c>
      <c r="Y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G590">
        <v>1</v>
      </c>
      <c r="AJ590">
        <v>1</v>
      </c>
      <c r="AK590">
        <v>1</v>
      </c>
      <c r="AL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W590">
        <v>2</v>
      </c>
      <c r="AY590">
        <v>1</v>
      </c>
      <c r="AZ590">
        <v>1</v>
      </c>
      <c r="BB590">
        <v>1</v>
      </c>
      <c r="BE590">
        <v>1</v>
      </c>
      <c r="BH590">
        <v>1</v>
      </c>
      <c r="BI590">
        <v>1</v>
      </c>
      <c r="BJ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2</v>
      </c>
      <c r="BY590">
        <v>1</v>
      </c>
      <c r="BZ590">
        <v>1</v>
      </c>
      <c r="CA590">
        <v>1</v>
      </c>
      <c r="CC590">
        <v>1</v>
      </c>
      <c r="CD590">
        <v>1</v>
      </c>
      <c r="CE590">
        <v>1</v>
      </c>
    </row>
    <row r="591" spans="1:83" x14ac:dyDescent="0.3">
      <c r="A591">
        <v>47091</v>
      </c>
      <c r="B591">
        <v>1</v>
      </c>
      <c r="D591">
        <v>1</v>
      </c>
      <c r="H591">
        <v>1</v>
      </c>
      <c r="J591">
        <v>1</v>
      </c>
      <c r="L591">
        <v>1</v>
      </c>
      <c r="N591">
        <v>1</v>
      </c>
      <c r="O591">
        <v>2</v>
      </c>
      <c r="R591">
        <v>1</v>
      </c>
      <c r="U591">
        <v>1</v>
      </c>
      <c r="V591">
        <v>2</v>
      </c>
      <c r="Y591">
        <v>1</v>
      </c>
      <c r="AB591">
        <v>1</v>
      </c>
      <c r="AD591">
        <v>1</v>
      </c>
      <c r="AF591">
        <v>1</v>
      </c>
      <c r="AH591">
        <v>1</v>
      </c>
      <c r="AJ591">
        <v>1</v>
      </c>
      <c r="AK591">
        <v>1</v>
      </c>
      <c r="AL591">
        <v>2</v>
      </c>
      <c r="AN591">
        <v>2</v>
      </c>
      <c r="AP591">
        <v>1</v>
      </c>
      <c r="AT591">
        <v>1</v>
      </c>
      <c r="AV591">
        <v>1</v>
      </c>
      <c r="AX591">
        <v>1</v>
      </c>
      <c r="AZ591">
        <v>1</v>
      </c>
      <c r="BC591">
        <v>1</v>
      </c>
      <c r="BJ591">
        <v>1</v>
      </c>
      <c r="BM591">
        <v>2</v>
      </c>
      <c r="BN591">
        <v>1</v>
      </c>
      <c r="BQ591">
        <v>1</v>
      </c>
      <c r="BV591">
        <v>1</v>
      </c>
      <c r="BZ591">
        <v>1</v>
      </c>
      <c r="CD591">
        <v>1</v>
      </c>
    </row>
    <row r="592" spans="1:83" x14ac:dyDescent="0.3">
      <c r="A592">
        <v>47127</v>
      </c>
      <c r="B592">
        <v>2</v>
      </c>
      <c r="C592">
        <v>1</v>
      </c>
      <c r="D592">
        <v>1</v>
      </c>
      <c r="H592">
        <v>1</v>
      </c>
      <c r="J592">
        <v>1</v>
      </c>
      <c r="K592">
        <v>1</v>
      </c>
      <c r="M592">
        <v>1</v>
      </c>
      <c r="P592">
        <v>1</v>
      </c>
      <c r="Q592">
        <v>1</v>
      </c>
      <c r="S592">
        <v>2</v>
      </c>
      <c r="V592">
        <v>1</v>
      </c>
      <c r="X592">
        <v>1</v>
      </c>
      <c r="Y592">
        <v>1</v>
      </c>
      <c r="AA592">
        <v>1</v>
      </c>
      <c r="AE592">
        <v>1</v>
      </c>
      <c r="AI592">
        <v>1</v>
      </c>
      <c r="AJ592">
        <v>1</v>
      </c>
      <c r="AL592">
        <v>1</v>
      </c>
      <c r="AQ592">
        <v>1</v>
      </c>
      <c r="AU592">
        <v>1</v>
      </c>
      <c r="BC592">
        <v>1</v>
      </c>
      <c r="BD592">
        <v>1</v>
      </c>
      <c r="BG592">
        <v>1</v>
      </c>
      <c r="BH592">
        <v>1</v>
      </c>
      <c r="BO592">
        <v>1</v>
      </c>
      <c r="BR592">
        <v>1</v>
      </c>
      <c r="BS592">
        <v>1</v>
      </c>
      <c r="BY592">
        <v>1</v>
      </c>
    </row>
    <row r="593" spans="1:83" x14ac:dyDescent="0.3">
      <c r="A593">
        <v>47170</v>
      </c>
      <c r="C593">
        <v>1</v>
      </c>
      <c r="D593">
        <v>1</v>
      </c>
      <c r="F593">
        <v>1</v>
      </c>
      <c r="G593">
        <v>1</v>
      </c>
      <c r="I593">
        <v>1</v>
      </c>
      <c r="J593">
        <v>1</v>
      </c>
      <c r="K593">
        <v>1</v>
      </c>
      <c r="L593">
        <v>2</v>
      </c>
      <c r="N593">
        <v>1</v>
      </c>
      <c r="O593">
        <v>1</v>
      </c>
      <c r="P593">
        <v>1</v>
      </c>
      <c r="S593">
        <v>1</v>
      </c>
      <c r="T593">
        <v>1</v>
      </c>
      <c r="U593">
        <v>1</v>
      </c>
      <c r="V593">
        <v>1</v>
      </c>
      <c r="X593">
        <v>1</v>
      </c>
      <c r="Y593">
        <v>1</v>
      </c>
      <c r="AA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L593">
        <v>1</v>
      </c>
      <c r="AN593">
        <v>1</v>
      </c>
      <c r="AO593">
        <v>1</v>
      </c>
      <c r="AP593">
        <v>1</v>
      </c>
      <c r="AQ593">
        <v>1</v>
      </c>
      <c r="AT593">
        <v>1</v>
      </c>
      <c r="AU593">
        <v>1</v>
      </c>
      <c r="AW593">
        <v>1</v>
      </c>
      <c r="AX593">
        <v>1</v>
      </c>
      <c r="AZ593">
        <v>1</v>
      </c>
      <c r="BC593">
        <v>1</v>
      </c>
      <c r="BE593">
        <v>1</v>
      </c>
      <c r="BG593">
        <v>1</v>
      </c>
      <c r="BJ593">
        <v>2</v>
      </c>
      <c r="BM593">
        <v>1</v>
      </c>
      <c r="BN593">
        <v>1</v>
      </c>
      <c r="BO593">
        <v>1</v>
      </c>
      <c r="BP593">
        <v>1</v>
      </c>
      <c r="BT593">
        <v>1</v>
      </c>
      <c r="BU593">
        <v>1</v>
      </c>
      <c r="BW593">
        <v>1</v>
      </c>
      <c r="BY593">
        <v>1</v>
      </c>
      <c r="BZ593">
        <v>1</v>
      </c>
      <c r="CA593">
        <v>1</v>
      </c>
      <c r="CD593">
        <v>1</v>
      </c>
      <c r="CE593">
        <v>2</v>
      </c>
    </row>
    <row r="594" spans="1:83" x14ac:dyDescent="0.3">
      <c r="A594">
        <v>47185</v>
      </c>
      <c r="C594">
        <v>1</v>
      </c>
      <c r="D594">
        <v>1</v>
      </c>
      <c r="F594">
        <v>1</v>
      </c>
      <c r="G594">
        <v>1</v>
      </c>
      <c r="H594">
        <v>1</v>
      </c>
      <c r="J594">
        <v>1</v>
      </c>
      <c r="K594">
        <v>2</v>
      </c>
      <c r="M594">
        <v>1</v>
      </c>
      <c r="N594">
        <v>1</v>
      </c>
      <c r="P594">
        <v>2</v>
      </c>
      <c r="S594">
        <v>2</v>
      </c>
      <c r="T594">
        <v>1</v>
      </c>
      <c r="U594">
        <v>1</v>
      </c>
      <c r="V594">
        <v>1</v>
      </c>
      <c r="W594">
        <v>1</v>
      </c>
      <c r="AA594">
        <v>1</v>
      </c>
      <c r="AC594">
        <v>1</v>
      </c>
      <c r="AF594">
        <v>1</v>
      </c>
      <c r="AH594">
        <v>1</v>
      </c>
      <c r="AK594">
        <v>1</v>
      </c>
      <c r="AN594">
        <v>1</v>
      </c>
      <c r="AO594">
        <v>1</v>
      </c>
      <c r="AR594">
        <v>1</v>
      </c>
      <c r="AT594">
        <v>1</v>
      </c>
      <c r="AU594">
        <v>1</v>
      </c>
      <c r="AX594">
        <v>1</v>
      </c>
      <c r="BB594">
        <v>1</v>
      </c>
      <c r="BC594">
        <v>1</v>
      </c>
      <c r="BD594">
        <v>1</v>
      </c>
      <c r="BG594">
        <v>1</v>
      </c>
      <c r="BH594">
        <v>1</v>
      </c>
      <c r="BI594">
        <v>1</v>
      </c>
      <c r="BJ594">
        <v>1</v>
      </c>
      <c r="BM594">
        <v>1</v>
      </c>
      <c r="BN594">
        <v>1</v>
      </c>
      <c r="BO594">
        <v>1</v>
      </c>
      <c r="BS594">
        <v>1</v>
      </c>
      <c r="BT594">
        <v>1</v>
      </c>
      <c r="BV594">
        <v>1</v>
      </c>
      <c r="CA594">
        <v>1</v>
      </c>
      <c r="CD594">
        <v>1</v>
      </c>
    </row>
    <row r="595" spans="1:83" x14ac:dyDescent="0.3">
      <c r="A595">
        <v>47190</v>
      </c>
      <c r="F595">
        <v>1</v>
      </c>
      <c r="G595">
        <v>1</v>
      </c>
      <c r="H595">
        <v>1</v>
      </c>
      <c r="I595">
        <v>1</v>
      </c>
      <c r="L595">
        <v>1</v>
      </c>
      <c r="M595">
        <v>1</v>
      </c>
      <c r="N595">
        <v>1</v>
      </c>
      <c r="P595">
        <v>1</v>
      </c>
      <c r="Q595">
        <v>1</v>
      </c>
      <c r="R595">
        <v>1</v>
      </c>
      <c r="T595">
        <v>1</v>
      </c>
      <c r="W595">
        <v>1</v>
      </c>
      <c r="X595">
        <v>1</v>
      </c>
      <c r="Z595">
        <v>1</v>
      </c>
      <c r="AA595">
        <v>1</v>
      </c>
      <c r="AC595">
        <v>1</v>
      </c>
      <c r="AE595">
        <v>1</v>
      </c>
      <c r="AH595">
        <v>1</v>
      </c>
      <c r="AJ595">
        <v>1</v>
      </c>
      <c r="AK595">
        <v>1</v>
      </c>
      <c r="AL595">
        <v>1</v>
      </c>
      <c r="AN595">
        <v>1</v>
      </c>
      <c r="AO595">
        <v>1</v>
      </c>
      <c r="AP595">
        <v>1</v>
      </c>
      <c r="AR595">
        <v>1</v>
      </c>
      <c r="AY595">
        <v>1</v>
      </c>
      <c r="AZ595">
        <v>1</v>
      </c>
      <c r="BD595">
        <v>1</v>
      </c>
      <c r="BE595">
        <v>1</v>
      </c>
      <c r="BH595">
        <v>1</v>
      </c>
      <c r="BI595">
        <v>1</v>
      </c>
      <c r="BJ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U595">
        <v>1</v>
      </c>
      <c r="BV595">
        <v>1</v>
      </c>
      <c r="BY595">
        <v>1</v>
      </c>
      <c r="BZ595">
        <v>1</v>
      </c>
      <c r="CA595">
        <v>1</v>
      </c>
      <c r="CD595">
        <v>1</v>
      </c>
      <c r="CE595">
        <v>1</v>
      </c>
    </row>
    <row r="596" spans="1:83" x14ac:dyDescent="0.3">
      <c r="A596">
        <v>47195</v>
      </c>
      <c r="B596">
        <v>1</v>
      </c>
      <c r="C596">
        <v>1</v>
      </c>
      <c r="D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L596">
        <v>1</v>
      </c>
      <c r="M596">
        <v>1</v>
      </c>
      <c r="O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W596">
        <v>1</v>
      </c>
      <c r="X596">
        <v>1</v>
      </c>
      <c r="Y596">
        <v>1</v>
      </c>
      <c r="AA596">
        <v>1</v>
      </c>
      <c r="AC596">
        <v>1</v>
      </c>
      <c r="AE596">
        <v>1</v>
      </c>
      <c r="AG596">
        <v>1</v>
      </c>
      <c r="AI596">
        <v>1</v>
      </c>
      <c r="AK596">
        <v>1</v>
      </c>
      <c r="AM596">
        <v>1</v>
      </c>
      <c r="AN596">
        <v>1</v>
      </c>
      <c r="AO596">
        <v>1</v>
      </c>
      <c r="AQ596">
        <v>1</v>
      </c>
      <c r="AR596">
        <v>1</v>
      </c>
      <c r="AT596">
        <v>1</v>
      </c>
      <c r="AU596">
        <v>1</v>
      </c>
      <c r="AV596">
        <v>1</v>
      </c>
      <c r="AX596">
        <v>1</v>
      </c>
      <c r="AZ596">
        <v>1</v>
      </c>
      <c r="BB596">
        <v>1</v>
      </c>
      <c r="BC596">
        <v>1</v>
      </c>
      <c r="BD596">
        <v>1</v>
      </c>
      <c r="BG596">
        <v>1</v>
      </c>
      <c r="BH596">
        <v>1</v>
      </c>
      <c r="BJ596">
        <v>1</v>
      </c>
      <c r="BL596">
        <v>1</v>
      </c>
      <c r="BO596">
        <v>1</v>
      </c>
      <c r="BP596">
        <v>1</v>
      </c>
      <c r="BR596">
        <v>1</v>
      </c>
      <c r="BW596">
        <v>1</v>
      </c>
      <c r="BY596">
        <v>1</v>
      </c>
    </row>
    <row r="597" spans="1:83" x14ac:dyDescent="0.3">
      <c r="A597">
        <v>47220</v>
      </c>
      <c r="D597">
        <v>1</v>
      </c>
      <c r="F597">
        <v>2</v>
      </c>
      <c r="H597">
        <v>1</v>
      </c>
      <c r="J597">
        <v>1</v>
      </c>
      <c r="K597">
        <v>1</v>
      </c>
      <c r="L597">
        <v>1</v>
      </c>
      <c r="P597">
        <v>1</v>
      </c>
      <c r="R597">
        <v>2</v>
      </c>
      <c r="T597">
        <v>1</v>
      </c>
      <c r="V597">
        <v>1</v>
      </c>
      <c r="X597">
        <v>1</v>
      </c>
      <c r="AA597">
        <v>1</v>
      </c>
      <c r="AB597">
        <v>1</v>
      </c>
      <c r="AD597">
        <v>1</v>
      </c>
      <c r="AF597">
        <v>1</v>
      </c>
      <c r="AH597">
        <v>1</v>
      </c>
      <c r="AJ597">
        <v>1</v>
      </c>
      <c r="AN597">
        <v>1</v>
      </c>
      <c r="AO597">
        <v>2</v>
      </c>
      <c r="AR597">
        <v>1</v>
      </c>
      <c r="AT597">
        <v>1</v>
      </c>
      <c r="AX597">
        <v>1</v>
      </c>
      <c r="BD597">
        <v>1</v>
      </c>
      <c r="BI597">
        <v>1</v>
      </c>
      <c r="BK597">
        <v>1</v>
      </c>
      <c r="BL597">
        <v>1</v>
      </c>
      <c r="BO597">
        <v>2</v>
      </c>
      <c r="BQ597">
        <v>1</v>
      </c>
      <c r="BV597">
        <v>1</v>
      </c>
      <c r="BY597">
        <v>1</v>
      </c>
      <c r="BZ597">
        <v>1</v>
      </c>
      <c r="CB597">
        <v>1</v>
      </c>
      <c r="CD597">
        <v>1</v>
      </c>
    </row>
    <row r="598" spans="1:83" x14ac:dyDescent="0.3">
      <c r="A598">
        <v>47224</v>
      </c>
      <c r="D598">
        <v>1</v>
      </c>
      <c r="H598">
        <v>1</v>
      </c>
      <c r="K598">
        <v>1</v>
      </c>
      <c r="O598">
        <v>1</v>
      </c>
      <c r="P598">
        <v>1</v>
      </c>
      <c r="R598">
        <v>1</v>
      </c>
      <c r="W598">
        <v>1</v>
      </c>
      <c r="Y598">
        <v>1</v>
      </c>
      <c r="AB598">
        <v>1</v>
      </c>
      <c r="BD598">
        <v>1</v>
      </c>
      <c r="BR598">
        <v>1</v>
      </c>
    </row>
    <row r="599" spans="1:83" x14ac:dyDescent="0.3">
      <c r="A599">
        <v>47279</v>
      </c>
      <c r="L599">
        <v>1</v>
      </c>
      <c r="M599">
        <v>1</v>
      </c>
      <c r="X599">
        <v>1</v>
      </c>
      <c r="AW599">
        <v>1</v>
      </c>
    </row>
    <row r="600" spans="1:83" x14ac:dyDescent="0.3">
      <c r="A600">
        <v>47319</v>
      </c>
      <c r="B600">
        <v>1</v>
      </c>
      <c r="D600">
        <v>1</v>
      </c>
      <c r="F600">
        <v>2</v>
      </c>
      <c r="G600">
        <v>3</v>
      </c>
      <c r="H600">
        <v>1</v>
      </c>
      <c r="J600">
        <v>1</v>
      </c>
      <c r="K600">
        <v>1</v>
      </c>
      <c r="L600">
        <v>1</v>
      </c>
      <c r="N600">
        <v>1</v>
      </c>
      <c r="P600">
        <v>1</v>
      </c>
      <c r="R600">
        <v>1</v>
      </c>
      <c r="T600">
        <v>1</v>
      </c>
      <c r="V600">
        <v>2</v>
      </c>
      <c r="X600">
        <v>1</v>
      </c>
      <c r="AB600">
        <v>1</v>
      </c>
      <c r="AD600">
        <v>1</v>
      </c>
      <c r="AF600">
        <v>1</v>
      </c>
      <c r="AH600">
        <v>2</v>
      </c>
      <c r="AJ600">
        <v>1</v>
      </c>
      <c r="AK600">
        <v>2</v>
      </c>
      <c r="AN600">
        <v>3</v>
      </c>
      <c r="AO600">
        <v>1</v>
      </c>
      <c r="AR600">
        <v>1</v>
      </c>
      <c r="AT600">
        <v>1</v>
      </c>
      <c r="AX600">
        <v>1</v>
      </c>
      <c r="AZ600">
        <v>1</v>
      </c>
      <c r="BD600">
        <v>1</v>
      </c>
      <c r="BG600">
        <v>1</v>
      </c>
      <c r="BI600">
        <v>1</v>
      </c>
      <c r="BK600">
        <v>1</v>
      </c>
      <c r="BL600">
        <v>1</v>
      </c>
      <c r="BO600">
        <v>1</v>
      </c>
      <c r="BQ600">
        <v>1</v>
      </c>
      <c r="BT600">
        <v>2</v>
      </c>
      <c r="BV600">
        <v>2</v>
      </c>
      <c r="BX600">
        <v>1</v>
      </c>
      <c r="BY600">
        <v>1</v>
      </c>
      <c r="CA600">
        <v>2</v>
      </c>
      <c r="CB600">
        <v>1</v>
      </c>
    </row>
    <row r="601" spans="1:83" x14ac:dyDescent="0.3">
      <c r="A601">
        <v>47348</v>
      </c>
      <c r="AC601">
        <v>1</v>
      </c>
      <c r="AD601">
        <v>1</v>
      </c>
      <c r="AQ601">
        <v>1</v>
      </c>
      <c r="AR601">
        <v>1</v>
      </c>
      <c r="AS601">
        <v>1</v>
      </c>
      <c r="BD601">
        <v>1</v>
      </c>
      <c r="BG601">
        <v>1</v>
      </c>
      <c r="BY601">
        <v>1</v>
      </c>
    </row>
    <row r="602" spans="1:83" x14ac:dyDescent="0.3">
      <c r="A602">
        <v>48154</v>
      </c>
      <c r="C602">
        <v>1</v>
      </c>
      <c r="F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Q602">
        <v>1</v>
      </c>
      <c r="R602">
        <v>1</v>
      </c>
      <c r="S602">
        <v>1</v>
      </c>
      <c r="U602">
        <v>1</v>
      </c>
      <c r="W602">
        <v>1</v>
      </c>
      <c r="Y602">
        <v>1</v>
      </c>
      <c r="AA602">
        <v>1</v>
      </c>
      <c r="AC602">
        <v>1</v>
      </c>
      <c r="AD602">
        <v>1</v>
      </c>
      <c r="AF602">
        <v>3</v>
      </c>
      <c r="AI602">
        <v>1</v>
      </c>
      <c r="AK602">
        <v>1</v>
      </c>
      <c r="AL602">
        <v>1</v>
      </c>
      <c r="AO602">
        <v>1</v>
      </c>
      <c r="AP602">
        <v>1</v>
      </c>
      <c r="AQ602">
        <v>1</v>
      </c>
      <c r="AR602">
        <v>1</v>
      </c>
      <c r="AT602">
        <v>1</v>
      </c>
      <c r="AU602">
        <v>1</v>
      </c>
      <c r="AY602">
        <v>1</v>
      </c>
      <c r="AZ602">
        <v>1</v>
      </c>
      <c r="BC602">
        <v>1</v>
      </c>
      <c r="BE602">
        <v>1</v>
      </c>
      <c r="BI602">
        <v>1</v>
      </c>
      <c r="BJ602">
        <v>1</v>
      </c>
      <c r="BL602">
        <v>1</v>
      </c>
      <c r="BN602">
        <v>1</v>
      </c>
      <c r="BR602">
        <v>1</v>
      </c>
    </row>
    <row r="603" spans="1:83" x14ac:dyDescent="0.3">
      <c r="A603">
        <v>48180</v>
      </c>
      <c r="C603">
        <v>1</v>
      </c>
      <c r="D603">
        <v>1</v>
      </c>
      <c r="H603">
        <v>1</v>
      </c>
      <c r="I603">
        <v>1</v>
      </c>
      <c r="L603">
        <v>1</v>
      </c>
      <c r="T603">
        <v>1</v>
      </c>
      <c r="U603">
        <v>1</v>
      </c>
      <c r="X603">
        <v>1</v>
      </c>
      <c r="Y603">
        <v>1</v>
      </c>
      <c r="AA603">
        <v>1</v>
      </c>
      <c r="AD603">
        <v>2</v>
      </c>
      <c r="AF603">
        <v>1</v>
      </c>
      <c r="AK603">
        <v>1</v>
      </c>
      <c r="AN603">
        <v>1</v>
      </c>
      <c r="AP603">
        <v>1</v>
      </c>
      <c r="AQ603">
        <v>1</v>
      </c>
      <c r="AR603">
        <v>1</v>
      </c>
      <c r="AT603">
        <v>1</v>
      </c>
      <c r="AU603">
        <v>1</v>
      </c>
      <c r="AV603">
        <v>1</v>
      </c>
      <c r="AY603">
        <v>1</v>
      </c>
      <c r="AZ603">
        <v>1</v>
      </c>
      <c r="BB603">
        <v>1</v>
      </c>
      <c r="BC603">
        <v>1</v>
      </c>
      <c r="BG603">
        <v>1</v>
      </c>
      <c r="BH603">
        <v>1</v>
      </c>
      <c r="BK603">
        <v>1</v>
      </c>
      <c r="BL603">
        <v>1</v>
      </c>
      <c r="BO603">
        <v>1</v>
      </c>
      <c r="BP603">
        <v>1</v>
      </c>
      <c r="BS603">
        <v>1</v>
      </c>
      <c r="BW603">
        <v>1</v>
      </c>
      <c r="BY603">
        <v>1</v>
      </c>
      <c r="CC603">
        <v>1</v>
      </c>
    </row>
    <row r="604" spans="1:83" x14ac:dyDescent="0.3">
      <c r="A604">
        <v>48197</v>
      </c>
      <c r="C604">
        <v>1</v>
      </c>
      <c r="D604">
        <v>1</v>
      </c>
      <c r="H604">
        <v>1</v>
      </c>
      <c r="I604">
        <v>1</v>
      </c>
      <c r="L604">
        <v>1</v>
      </c>
      <c r="Q604">
        <v>1</v>
      </c>
      <c r="R604">
        <v>1</v>
      </c>
      <c r="U604">
        <v>1</v>
      </c>
      <c r="V604">
        <v>1</v>
      </c>
      <c r="Y604">
        <v>1</v>
      </c>
      <c r="AA604">
        <v>1</v>
      </c>
      <c r="AD604">
        <v>1</v>
      </c>
      <c r="AH604">
        <v>1</v>
      </c>
      <c r="AI604">
        <v>2</v>
      </c>
      <c r="AP604">
        <v>1</v>
      </c>
      <c r="AW604">
        <v>1</v>
      </c>
      <c r="AZ604">
        <v>1</v>
      </c>
      <c r="BC604">
        <v>1</v>
      </c>
      <c r="BG604">
        <v>1</v>
      </c>
      <c r="BH604">
        <v>1</v>
      </c>
      <c r="BK604">
        <v>1</v>
      </c>
      <c r="BL604">
        <v>1</v>
      </c>
      <c r="BO604">
        <v>1</v>
      </c>
      <c r="BP604">
        <v>1</v>
      </c>
      <c r="BS604">
        <v>2</v>
      </c>
      <c r="BW604">
        <v>1</v>
      </c>
      <c r="BY604">
        <v>1</v>
      </c>
      <c r="CC604">
        <v>1</v>
      </c>
    </row>
    <row r="605" spans="1:83" x14ac:dyDescent="0.3">
      <c r="A605">
        <v>48198</v>
      </c>
      <c r="C605">
        <v>1</v>
      </c>
      <c r="D605">
        <v>1</v>
      </c>
      <c r="F605">
        <v>1</v>
      </c>
      <c r="G605">
        <v>1</v>
      </c>
      <c r="H605">
        <v>1</v>
      </c>
      <c r="J605">
        <v>1</v>
      </c>
      <c r="K605">
        <v>1</v>
      </c>
      <c r="L605">
        <v>1</v>
      </c>
      <c r="M605">
        <v>1</v>
      </c>
      <c r="N605">
        <v>2</v>
      </c>
      <c r="O605">
        <v>1</v>
      </c>
      <c r="R605">
        <v>1</v>
      </c>
      <c r="T605">
        <v>2</v>
      </c>
      <c r="X605">
        <v>1</v>
      </c>
      <c r="AA605">
        <v>2</v>
      </c>
      <c r="AB605">
        <v>1</v>
      </c>
      <c r="AD605">
        <v>1</v>
      </c>
      <c r="AE605">
        <v>1</v>
      </c>
      <c r="AG605">
        <v>1</v>
      </c>
      <c r="AL605">
        <v>1</v>
      </c>
      <c r="AN605">
        <v>1</v>
      </c>
      <c r="AO605">
        <v>1</v>
      </c>
      <c r="AP605">
        <v>2</v>
      </c>
      <c r="AQ605">
        <v>1</v>
      </c>
      <c r="AT605">
        <v>2</v>
      </c>
      <c r="AU605">
        <v>1</v>
      </c>
      <c r="AX605">
        <v>1</v>
      </c>
      <c r="AZ605">
        <v>1</v>
      </c>
      <c r="BB605">
        <v>1</v>
      </c>
      <c r="BC605">
        <v>1</v>
      </c>
      <c r="BD605">
        <v>1</v>
      </c>
      <c r="BH605">
        <v>1</v>
      </c>
      <c r="BI605">
        <v>1</v>
      </c>
      <c r="BJ605">
        <v>1</v>
      </c>
      <c r="BL605">
        <v>1</v>
      </c>
      <c r="BO605">
        <v>2</v>
      </c>
      <c r="BQ605">
        <v>1</v>
      </c>
      <c r="BU605">
        <v>1</v>
      </c>
      <c r="BY605">
        <v>1</v>
      </c>
      <c r="BZ605">
        <v>1</v>
      </c>
      <c r="CD605">
        <v>1</v>
      </c>
    </row>
    <row r="606" spans="1:83" x14ac:dyDescent="0.3">
      <c r="A606">
        <v>48273</v>
      </c>
      <c r="L606">
        <v>1</v>
      </c>
    </row>
    <row r="607" spans="1:83" x14ac:dyDescent="0.3">
      <c r="A607">
        <v>48387</v>
      </c>
      <c r="F607">
        <v>1</v>
      </c>
      <c r="L607">
        <v>1</v>
      </c>
      <c r="M607">
        <v>1</v>
      </c>
      <c r="T607">
        <v>1</v>
      </c>
      <c r="V607">
        <v>1</v>
      </c>
      <c r="Z607">
        <v>1</v>
      </c>
      <c r="AB607">
        <v>1</v>
      </c>
      <c r="BG607">
        <v>1</v>
      </c>
      <c r="BW607">
        <v>1</v>
      </c>
      <c r="CC607">
        <v>1</v>
      </c>
      <c r="CE607">
        <v>1</v>
      </c>
    </row>
    <row r="608" spans="1:83" x14ac:dyDescent="0.3">
      <c r="A608">
        <v>48418</v>
      </c>
    </row>
    <row r="609" spans="1:83" x14ac:dyDescent="0.3">
      <c r="A609">
        <v>48494</v>
      </c>
      <c r="M609">
        <v>1</v>
      </c>
      <c r="O609">
        <v>1</v>
      </c>
    </row>
    <row r="610" spans="1:83" x14ac:dyDescent="0.3">
      <c r="A610">
        <v>48567</v>
      </c>
      <c r="H610">
        <v>1</v>
      </c>
      <c r="W610">
        <v>1</v>
      </c>
      <c r="AA610">
        <v>1</v>
      </c>
      <c r="AB610">
        <v>1</v>
      </c>
      <c r="AD610">
        <v>1</v>
      </c>
      <c r="AJ610">
        <v>1</v>
      </c>
      <c r="AQ610">
        <v>2</v>
      </c>
      <c r="AV610">
        <v>1</v>
      </c>
      <c r="AZ610">
        <v>1</v>
      </c>
      <c r="BD610">
        <v>2</v>
      </c>
      <c r="BP610">
        <v>1</v>
      </c>
      <c r="BW610">
        <v>1</v>
      </c>
      <c r="BZ610">
        <v>1</v>
      </c>
      <c r="CD610">
        <v>1</v>
      </c>
    </row>
    <row r="611" spans="1:83" x14ac:dyDescent="0.3">
      <c r="A611">
        <v>48591</v>
      </c>
      <c r="C611">
        <v>1</v>
      </c>
      <c r="D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O611">
        <v>2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AA611">
        <v>1</v>
      </c>
      <c r="AC611">
        <v>1</v>
      </c>
      <c r="AD611">
        <v>1</v>
      </c>
      <c r="AE611">
        <v>1</v>
      </c>
      <c r="AF611">
        <v>2</v>
      </c>
      <c r="AG611">
        <v>1</v>
      </c>
      <c r="AH611">
        <v>2</v>
      </c>
      <c r="AJ611">
        <v>2</v>
      </c>
      <c r="AK611">
        <v>1</v>
      </c>
      <c r="AL611">
        <v>2</v>
      </c>
      <c r="AM611">
        <v>1</v>
      </c>
      <c r="AN611">
        <v>1</v>
      </c>
      <c r="AO611">
        <v>2</v>
      </c>
      <c r="AP611">
        <v>1</v>
      </c>
      <c r="AR611">
        <v>1</v>
      </c>
      <c r="AT611">
        <v>1</v>
      </c>
      <c r="AV611">
        <v>1</v>
      </c>
      <c r="AX611">
        <v>1</v>
      </c>
      <c r="AY611">
        <v>1</v>
      </c>
      <c r="AZ611">
        <v>1</v>
      </c>
      <c r="BC611">
        <v>1</v>
      </c>
      <c r="BD611">
        <v>1</v>
      </c>
      <c r="BH611">
        <v>1</v>
      </c>
      <c r="BI611">
        <v>1</v>
      </c>
      <c r="BJ611">
        <v>1</v>
      </c>
      <c r="BK611">
        <v>1</v>
      </c>
      <c r="BN611">
        <v>1</v>
      </c>
      <c r="BO611">
        <v>1</v>
      </c>
      <c r="BP611">
        <v>1</v>
      </c>
      <c r="BT611">
        <v>1</v>
      </c>
      <c r="BV611">
        <v>1</v>
      </c>
      <c r="BW611">
        <v>2</v>
      </c>
      <c r="CA611">
        <v>2</v>
      </c>
      <c r="CC611">
        <v>1</v>
      </c>
      <c r="CD611">
        <v>1</v>
      </c>
    </row>
    <row r="612" spans="1:83" x14ac:dyDescent="0.3">
      <c r="A612">
        <v>48617</v>
      </c>
      <c r="BC612">
        <v>1</v>
      </c>
      <c r="BK612">
        <v>1</v>
      </c>
    </row>
    <row r="613" spans="1:83" x14ac:dyDescent="0.3">
      <c r="A613">
        <v>48647</v>
      </c>
      <c r="B613">
        <v>1</v>
      </c>
      <c r="C613">
        <v>1</v>
      </c>
      <c r="D613">
        <v>1</v>
      </c>
      <c r="H613">
        <v>1</v>
      </c>
      <c r="J613">
        <v>1</v>
      </c>
      <c r="K613">
        <v>1</v>
      </c>
      <c r="L613">
        <v>1</v>
      </c>
      <c r="M613">
        <v>2</v>
      </c>
      <c r="O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X613">
        <v>1</v>
      </c>
      <c r="Y613">
        <v>1</v>
      </c>
      <c r="AA613">
        <v>3</v>
      </c>
      <c r="AC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O613">
        <v>1</v>
      </c>
      <c r="AP613">
        <v>1</v>
      </c>
      <c r="AR613">
        <v>2</v>
      </c>
      <c r="AS613">
        <v>1</v>
      </c>
      <c r="AT613">
        <v>1</v>
      </c>
      <c r="AV613">
        <v>1</v>
      </c>
      <c r="AX613">
        <v>1</v>
      </c>
      <c r="AY613">
        <v>2</v>
      </c>
      <c r="BD613">
        <v>2</v>
      </c>
      <c r="BG613">
        <v>1</v>
      </c>
      <c r="BH613">
        <v>2</v>
      </c>
      <c r="BJ613">
        <v>1</v>
      </c>
      <c r="BK613">
        <v>1</v>
      </c>
      <c r="BL613">
        <v>3</v>
      </c>
      <c r="BP613">
        <v>2</v>
      </c>
      <c r="BR613">
        <v>1</v>
      </c>
      <c r="BT613">
        <v>2</v>
      </c>
      <c r="BV613">
        <v>3</v>
      </c>
      <c r="BY613">
        <v>1</v>
      </c>
      <c r="CA613">
        <v>1</v>
      </c>
      <c r="CB613">
        <v>1</v>
      </c>
    </row>
    <row r="614" spans="1:83" x14ac:dyDescent="0.3">
      <c r="A614">
        <v>48688</v>
      </c>
      <c r="D614">
        <v>1</v>
      </c>
      <c r="H614">
        <v>1</v>
      </c>
      <c r="S614">
        <v>1</v>
      </c>
      <c r="X614">
        <v>1</v>
      </c>
      <c r="AK614">
        <v>1</v>
      </c>
      <c r="AT614">
        <v>1</v>
      </c>
      <c r="BC614">
        <v>1</v>
      </c>
      <c r="BG614">
        <v>1</v>
      </c>
    </row>
    <row r="615" spans="1:83" x14ac:dyDescent="0.3">
      <c r="A615">
        <v>48694</v>
      </c>
      <c r="B615">
        <v>1</v>
      </c>
      <c r="C615">
        <v>1</v>
      </c>
      <c r="I615">
        <v>2</v>
      </c>
      <c r="M615">
        <v>1</v>
      </c>
      <c r="N615">
        <v>1</v>
      </c>
      <c r="Q615">
        <v>1</v>
      </c>
      <c r="R615">
        <v>1</v>
      </c>
      <c r="Y615">
        <v>1</v>
      </c>
      <c r="AB615">
        <v>1</v>
      </c>
      <c r="AC615">
        <v>1</v>
      </c>
      <c r="AF615">
        <v>1</v>
      </c>
      <c r="AG615">
        <v>1</v>
      </c>
      <c r="AH615">
        <v>2</v>
      </c>
      <c r="AK615">
        <v>2</v>
      </c>
      <c r="AL615">
        <v>1</v>
      </c>
      <c r="AN615">
        <v>1</v>
      </c>
      <c r="AQ615">
        <v>1</v>
      </c>
      <c r="AR615">
        <v>1</v>
      </c>
      <c r="AV615">
        <v>1</v>
      </c>
      <c r="AW615">
        <v>1</v>
      </c>
      <c r="AZ615">
        <v>1</v>
      </c>
      <c r="BB615">
        <v>1</v>
      </c>
      <c r="BI615">
        <v>1</v>
      </c>
      <c r="BM615">
        <v>1</v>
      </c>
      <c r="BO615">
        <v>1</v>
      </c>
    </row>
    <row r="616" spans="1:83" x14ac:dyDescent="0.3">
      <c r="A616">
        <v>48730</v>
      </c>
      <c r="D616">
        <v>1</v>
      </c>
      <c r="F616">
        <v>1</v>
      </c>
      <c r="G616">
        <v>1</v>
      </c>
      <c r="K616">
        <v>1</v>
      </c>
      <c r="N616">
        <v>1</v>
      </c>
      <c r="O616">
        <v>1</v>
      </c>
      <c r="P616">
        <v>2</v>
      </c>
      <c r="R616">
        <v>1</v>
      </c>
      <c r="T616">
        <v>1</v>
      </c>
      <c r="W616">
        <v>1</v>
      </c>
      <c r="X616">
        <v>2</v>
      </c>
      <c r="AB616">
        <v>1</v>
      </c>
      <c r="AC616">
        <v>1</v>
      </c>
      <c r="AF616">
        <v>1</v>
      </c>
      <c r="AG616">
        <v>1</v>
      </c>
      <c r="AK616">
        <v>1</v>
      </c>
      <c r="AL616">
        <v>1</v>
      </c>
      <c r="AM616">
        <v>1</v>
      </c>
      <c r="AO616">
        <v>1</v>
      </c>
      <c r="AQ616">
        <v>1</v>
      </c>
      <c r="AR616">
        <v>1</v>
      </c>
      <c r="AT616">
        <v>1</v>
      </c>
      <c r="AV616">
        <v>1</v>
      </c>
      <c r="AW616">
        <v>1</v>
      </c>
      <c r="AX616">
        <v>1</v>
      </c>
      <c r="BB616">
        <v>2</v>
      </c>
      <c r="BG616">
        <v>1</v>
      </c>
      <c r="BK616">
        <v>1</v>
      </c>
      <c r="BO616">
        <v>1</v>
      </c>
      <c r="BP616">
        <v>1</v>
      </c>
      <c r="BQ616">
        <v>1</v>
      </c>
      <c r="BR616">
        <v>1</v>
      </c>
      <c r="BS616">
        <v>2</v>
      </c>
      <c r="BT616">
        <v>1</v>
      </c>
      <c r="BV616">
        <v>1</v>
      </c>
      <c r="BZ616">
        <v>1</v>
      </c>
      <c r="CA616">
        <v>1</v>
      </c>
      <c r="CC616">
        <v>1</v>
      </c>
    </row>
    <row r="617" spans="1:83" x14ac:dyDescent="0.3">
      <c r="A617">
        <v>48782</v>
      </c>
      <c r="B617">
        <v>1</v>
      </c>
      <c r="C617">
        <v>1</v>
      </c>
      <c r="D617">
        <v>1</v>
      </c>
      <c r="F617">
        <v>2</v>
      </c>
      <c r="G617">
        <v>1</v>
      </c>
      <c r="J617">
        <v>1</v>
      </c>
      <c r="M617">
        <v>1</v>
      </c>
      <c r="O617">
        <v>1</v>
      </c>
      <c r="Q617">
        <v>1</v>
      </c>
      <c r="R617">
        <v>1</v>
      </c>
      <c r="T617">
        <v>1</v>
      </c>
      <c r="Y617">
        <v>2</v>
      </c>
      <c r="Z617">
        <v>1</v>
      </c>
      <c r="AC617">
        <v>1</v>
      </c>
      <c r="AE617">
        <v>1</v>
      </c>
      <c r="AG617">
        <v>1</v>
      </c>
      <c r="AH617">
        <v>1</v>
      </c>
      <c r="AI617">
        <v>1</v>
      </c>
      <c r="AK617">
        <v>1</v>
      </c>
      <c r="AL617">
        <v>1</v>
      </c>
      <c r="AP617">
        <v>1</v>
      </c>
      <c r="AT617">
        <v>1</v>
      </c>
      <c r="AV617">
        <v>1</v>
      </c>
      <c r="BD617">
        <v>1</v>
      </c>
      <c r="BE617">
        <v>1</v>
      </c>
      <c r="BG617">
        <v>1</v>
      </c>
      <c r="BJ617">
        <v>1</v>
      </c>
      <c r="BL617">
        <v>1</v>
      </c>
      <c r="BN617">
        <v>1</v>
      </c>
      <c r="BQ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Z617">
        <v>1</v>
      </c>
      <c r="CA617">
        <v>1</v>
      </c>
      <c r="CB617">
        <v>1</v>
      </c>
      <c r="CC617">
        <v>1</v>
      </c>
      <c r="CD617">
        <v>2</v>
      </c>
      <c r="CE617">
        <v>1</v>
      </c>
    </row>
    <row r="618" spans="1:83" x14ac:dyDescent="0.3">
      <c r="A618">
        <v>48801</v>
      </c>
      <c r="D618">
        <v>1</v>
      </c>
      <c r="I618">
        <v>1</v>
      </c>
      <c r="M618">
        <v>1</v>
      </c>
      <c r="N618">
        <v>1</v>
      </c>
      <c r="U618">
        <v>1</v>
      </c>
      <c r="AA618">
        <v>1</v>
      </c>
      <c r="AD618">
        <v>1</v>
      </c>
      <c r="AN618">
        <v>2</v>
      </c>
      <c r="AS618">
        <v>2</v>
      </c>
      <c r="AU618">
        <v>1</v>
      </c>
      <c r="AX618">
        <v>1</v>
      </c>
      <c r="AY618">
        <v>1</v>
      </c>
      <c r="BC618">
        <v>1</v>
      </c>
      <c r="BD618">
        <v>1</v>
      </c>
      <c r="BG618">
        <v>1</v>
      </c>
      <c r="BH618">
        <v>1</v>
      </c>
      <c r="BI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R618">
        <v>1</v>
      </c>
      <c r="BS618">
        <v>1</v>
      </c>
      <c r="BV618">
        <v>1</v>
      </c>
      <c r="BW618">
        <v>2</v>
      </c>
      <c r="BX618">
        <v>1</v>
      </c>
      <c r="BZ618">
        <v>1</v>
      </c>
      <c r="CA618">
        <v>1</v>
      </c>
    </row>
    <row r="619" spans="1:83" x14ac:dyDescent="0.3">
      <c r="A619">
        <v>48812</v>
      </c>
      <c r="D619">
        <v>1</v>
      </c>
      <c r="F619">
        <v>1</v>
      </c>
      <c r="L619">
        <v>1</v>
      </c>
      <c r="Z619">
        <v>1</v>
      </c>
      <c r="AD619">
        <v>1</v>
      </c>
      <c r="AJ619">
        <v>1</v>
      </c>
      <c r="AY619">
        <v>1</v>
      </c>
      <c r="BC619">
        <v>1</v>
      </c>
    </row>
    <row r="620" spans="1:83" x14ac:dyDescent="0.3">
      <c r="A620">
        <v>49113</v>
      </c>
      <c r="AZ620">
        <v>1</v>
      </c>
    </row>
    <row r="621" spans="1:83" x14ac:dyDescent="0.3">
      <c r="A621">
        <v>49204</v>
      </c>
      <c r="C621">
        <v>1</v>
      </c>
      <c r="D621">
        <v>1</v>
      </c>
      <c r="F621">
        <v>2</v>
      </c>
      <c r="G621">
        <v>1</v>
      </c>
      <c r="I621">
        <v>1</v>
      </c>
      <c r="J621">
        <v>1</v>
      </c>
      <c r="K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T621">
        <v>1</v>
      </c>
      <c r="X621">
        <v>1</v>
      </c>
      <c r="Y621">
        <v>1</v>
      </c>
      <c r="AA621">
        <v>2</v>
      </c>
      <c r="AD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L621">
        <v>1</v>
      </c>
      <c r="AM621">
        <v>1</v>
      </c>
      <c r="AO621">
        <v>1</v>
      </c>
      <c r="AP621">
        <v>1</v>
      </c>
      <c r="AS621">
        <v>1</v>
      </c>
      <c r="AX621">
        <v>1</v>
      </c>
      <c r="BA621">
        <v>1</v>
      </c>
      <c r="BB621">
        <v>1</v>
      </c>
      <c r="BD621">
        <v>1</v>
      </c>
      <c r="BE621">
        <v>1</v>
      </c>
      <c r="BG621">
        <v>1</v>
      </c>
      <c r="BI621">
        <v>1</v>
      </c>
      <c r="BJ621">
        <v>1</v>
      </c>
      <c r="BL621">
        <v>1</v>
      </c>
      <c r="BN621">
        <v>1</v>
      </c>
      <c r="BO621">
        <v>1</v>
      </c>
      <c r="BP621">
        <v>2</v>
      </c>
      <c r="BR621">
        <v>1</v>
      </c>
      <c r="BS621">
        <v>1</v>
      </c>
      <c r="BU621">
        <v>1</v>
      </c>
      <c r="BV621">
        <v>1</v>
      </c>
      <c r="BW621">
        <v>1</v>
      </c>
      <c r="BY621">
        <v>1</v>
      </c>
      <c r="CA621">
        <v>1</v>
      </c>
      <c r="CD621">
        <v>1</v>
      </c>
    </row>
    <row r="622" spans="1:83" x14ac:dyDescent="0.3">
      <c r="A622">
        <v>49306</v>
      </c>
      <c r="G622">
        <v>1</v>
      </c>
      <c r="Q622">
        <v>1</v>
      </c>
      <c r="U622">
        <v>1</v>
      </c>
      <c r="V622">
        <v>1</v>
      </c>
      <c r="AC622">
        <v>1</v>
      </c>
      <c r="AE622">
        <v>1</v>
      </c>
    </row>
    <row r="623" spans="1:83" x14ac:dyDescent="0.3">
      <c r="A623">
        <v>49337</v>
      </c>
      <c r="C623">
        <v>1</v>
      </c>
      <c r="D623">
        <v>1</v>
      </c>
      <c r="G623">
        <v>1</v>
      </c>
      <c r="H623">
        <v>2</v>
      </c>
      <c r="K623">
        <v>1</v>
      </c>
      <c r="L623">
        <v>2</v>
      </c>
      <c r="O623">
        <v>1</v>
      </c>
      <c r="T623">
        <v>2</v>
      </c>
      <c r="V623">
        <v>1</v>
      </c>
      <c r="X623">
        <v>1</v>
      </c>
      <c r="AA623">
        <v>1</v>
      </c>
      <c r="AE623">
        <v>2</v>
      </c>
      <c r="AF623">
        <v>1</v>
      </c>
      <c r="AH623">
        <v>1</v>
      </c>
      <c r="AL623">
        <v>1</v>
      </c>
      <c r="AN623">
        <v>1</v>
      </c>
      <c r="AO623">
        <v>1</v>
      </c>
      <c r="AQ623">
        <v>1</v>
      </c>
      <c r="AR623">
        <v>1</v>
      </c>
      <c r="AT623">
        <v>2</v>
      </c>
      <c r="AU623">
        <v>1</v>
      </c>
      <c r="AW623">
        <v>1</v>
      </c>
      <c r="AY623">
        <v>1</v>
      </c>
      <c r="BD623">
        <v>1</v>
      </c>
      <c r="BE623">
        <v>1</v>
      </c>
      <c r="BG623">
        <v>1</v>
      </c>
      <c r="BH623">
        <v>1</v>
      </c>
      <c r="BJ623">
        <v>1</v>
      </c>
      <c r="BK623">
        <v>1</v>
      </c>
      <c r="BL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U623">
        <v>2</v>
      </c>
      <c r="BW623">
        <v>1</v>
      </c>
      <c r="BY623">
        <v>1</v>
      </c>
      <c r="BZ623">
        <v>1</v>
      </c>
      <c r="CB623">
        <v>1</v>
      </c>
      <c r="CC623">
        <v>1</v>
      </c>
      <c r="CE623">
        <v>1</v>
      </c>
    </row>
    <row r="624" spans="1:83" x14ac:dyDescent="0.3">
      <c r="A624">
        <v>49354</v>
      </c>
      <c r="C624">
        <v>1</v>
      </c>
      <c r="D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L624">
        <v>2</v>
      </c>
      <c r="M624">
        <v>2</v>
      </c>
      <c r="O624">
        <v>2</v>
      </c>
      <c r="P624">
        <v>2</v>
      </c>
      <c r="Q624">
        <v>1</v>
      </c>
      <c r="R624">
        <v>1</v>
      </c>
      <c r="U624">
        <v>2</v>
      </c>
      <c r="V624">
        <v>1</v>
      </c>
      <c r="W624">
        <v>1</v>
      </c>
      <c r="X624">
        <v>1</v>
      </c>
      <c r="Y624">
        <v>1</v>
      </c>
      <c r="AA624">
        <v>1</v>
      </c>
      <c r="AD624">
        <v>2</v>
      </c>
      <c r="AE624">
        <v>1</v>
      </c>
      <c r="AF624">
        <v>1</v>
      </c>
      <c r="AG624">
        <v>1</v>
      </c>
      <c r="AI624">
        <v>1</v>
      </c>
      <c r="AK624">
        <v>1</v>
      </c>
      <c r="AM624">
        <v>2</v>
      </c>
      <c r="AQ624">
        <v>1</v>
      </c>
      <c r="AR624">
        <v>1</v>
      </c>
      <c r="AS624">
        <v>1</v>
      </c>
      <c r="AW624">
        <v>2</v>
      </c>
      <c r="AX624">
        <v>1</v>
      </c>
      <c r="AY624">
        <v>1</v>
      </c>
      <c r="AZ624">
        <v>1</v>
      </c>
      <c r="BC624">
        <v>1</v>
      </c>
      <c r="BD624">
        <v>1</v>
      </c>
      <c r="BE624">
        <v>1</v>
      </c>
      <c r="BG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O624">
        <v>1</v>
      </c>
      <c r="BP624">
        <v>2</v>
      </c>
      <c r="BQ624">
        <v>1</v>
      </c>
      <c r="BS624">
        <v>1</v>
      </c>
      <c r="BT624">
        <v>1</v>
      </c>
      <c r="BU624">
        <v>1</v>
      </c>
      <c r="BY624">
        <v>1</v>
      </c>
    </row>
    <row r="625" spans="1:83" x14ac:dyDescent="0.3">
      <c r="A625">
        <v>49370</v>
      </c>
      <c r="C625">
        <v>1</v>
      </c>
      <c r="D625">
        <v>1</v>
      </c>
      <c r="G625">
        <v>1</v>
      </c>
      <c r="H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R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Z625">
        <v>1</v>
      </c>
      <c r="AB625">
        <v>1</v>
      </c>
      <c r="AD625">
        <v>1</v>
      </c>
      <c r="AE625">
        <v>1</v>
      </c>
      <c r="AF625">
        <v>1</v>
      </c>
      <c r="AG625">
        <v>1</v>
      </c>
      <c r="AI625">
        <v>1</v>
      </c>
      <c r="AJ625">
        <v>1</v>
      </c>
      <c r="AK625">
        <v>1</v>
      </c>
      <c r="AM625">
        <v>1</v>
      </c>
      <c r="AN625">
        <v>1</v>
      </c>
      <c r="AO625">
        <v>1</v>
      </c>
      <c r="AQ625">
        <v>1</v>
      </c>
      <c r="AS625">
        <v>1</v>
      </c>
      <c r="AU625">
        <v>2</v>
      </c>
      <c r="AW625">
        <v>1</v>
      </c>
      <c r="AZ625">
        <v>1</v>
      </c>
      <c r="BC625">
        <v>1</v>
      </c>
      <c r="BE625">
        <v>1</v>
      </c>
      <c r="BF625">
        <v>1</v>
      </c>
      <c r="BH625">
        <v>1</v>
      </c>
      <c r="BI625">
        <v>1</v>
      </c>
      <c r="BK625">
        <v>1</v>
      </c>
      <c r="BL625">
        <v>1</v>
      </c>
      <c r="BN625">
        <v>1</v>
      </c>
      <c r="BQ625">
        <v>1</v>
      </c>
      <c r="BR625">
        <v>1</v>
      </c>
      <c r="BT625">
        <v>2</v>
      </c>
      <c r="BU625">
        <v>1</v>
      </c>
      <c r="BV625">
        <v>1</v>
      </c>
      <c r="BW625">
        <v>1</v>
      </c>
      <c r="BY625">
        <v>1</v>
      </c>
      <c r="CA625">
        <v>2</v>
      </c>
      <c r="CD625">
        <v>1</v>
      </c>
      <c r="CE625">
        <v>1</v>
      </c>
    </row>
    <row r="626" spans="1:83" x14ac:dyDescent="0.3">
      <c r="A626">
        <v>49378</v>
      </c>
      <c r="C626">
        <v>1</v>
      </c>
      <c r="D626">
        <v>1</v>
      </c>
      <c r="F626">
        <v>1</v>
      </c>
      <c r="H626">
        <v>1</v>
      </c>
      <c r="J626">
        <v>1</v>
      </c>
      <c r="L626">
        <v>1</v>
      </c>
      <c r="M626">
        <v>1</v>
      </c>
      <c r="N626">
        <v>1</v>
      </c>
      <c r="O626">
        <v>1</v>
      </c>
      <c r="Q626">
        <v>1</v>
      </c>
      <c r="R626">
        <v>1</v>
      </c>
      <c r="T626">
        <v>2</v>
      </c>
      <c r="V626">
        <v>1</v>
      </c>
      <c r="X626">
        <v>1</v>
      </c>
      <c r="Y626">
        <v>1</v>
      </c>
      <c r="AG626">
        <v>1</v>
      </c>
      <c r="AO626">
        <v>1</v>
      </c>
      <c r="AZ626">
        <v>1</v>
      </c>
      <c r="BE626">
        <v>1</v>
      </c>
    </row>
    <row r="627" spans="1:83" x14ac:dyDescent="0.3">
      <c r="A627">
        <v>49391</v>
      </c>
      <c r="C627">
        <v>1</v>
      </c>
      <c r="D627">
        <v>1</v>
      </c>
      <c r="F627">
        <v>1</v>
      </c>
      <c r="G627">
        <v>1</v>
      </c>
      <c r="K627">
        <v>1</v>
      </c>
      <c r="L627">
        <v>1</v>
      </c>
      <c r="M627">
        <v>3</v>
      </c>
      <c r="N627">
        <v>1</v>
      </c>
      <c r="O627">
        <v>2</v>
      </c>
      <c r="P627">
        <v>1</v>
      </c>
      <c r="S627">
        <v>1</v>
      </c>
      <c r="V627">
        <v>1</v>
      </c>
      <c r="Y627">
        <v>1</v>
      </c>
      <c r="AB627">
        <v>1</v>
      </c>
      <c r="AC627">
        <v>1</v>
      </c>
      <c r="AH627">
        <v>1</v>
      </c>
      <c r="AJ627">
        <v>1</v>
      </c>
      <c r="AK627">
        <v>1</v>
      </c>
      <c r="AL627">
        <v>1</v>
      </c>
      <c r="AN627">
        <v>1</v>
      </c>
      <c r="AP627">
        <v>1</v>
      </c>
      <c r="AQ627">
        <v>1</v>
      </c>
      <c r="AT627">
        <v>1</v>
      </c>
      <c r="AW627">
        <v>1</v>
      </c>
      <c r="BA627">
        <v>1</v>
      </c>
      <c r="BD627">
        <v>1</v>
      </c>
      <c r="BG627">
        <v>1</v>
      </c>
      <c r="BH627">
        <v>1</v>
      </c>
      <c r="BK627">
        <v>1</v>
      </c>
      <c r="BL627">
        <v>1</v>
      </c>
      <c r="BM627">
        <v>1</v>
      </c>
      <c r="BR627">
        <v>1</v>
      </c>
      <c r="BS627">
        <v>2</v>
      </c>
      <c r="BW627">
        <v>1</v>
      </c>
      <c r="BY627">
        <v>1</v>
      </c>
      <c r="CA627">
        <v>1</v>
      </c>
      <c r="CB627">
        <v>1</v>
      </c>
      <c r="CD627">
        <v>1</v>
      </c>
    </row>
    <row r="628" spans="1:83" x14ac:dyDescent="0.3">
      <c r="A628">
        <v>49405</v>
      </c>
      <c r="B628">
        <v>1</v>
      </c>
      <c r="C628">
        <v>1</v>
      </c>
      <c r="J628">
        <v>1</v>
      </c>
      <c r="L628">
        <v>1</v>
      </c>
      <c r="P628">
        <v>1</v>
      </c>
      <c r="R628">
        <v>1</v>
      </c>
      <c r="T628">
        <v>1</v>
      </c>
      <c r="U628">
        <v>1</v>
      </c>
      <c r="W628">
        <v>1</v>
      </c>
      <c r="X628">
        <v>1</v>
      </c>
      <c r="AL628">
        <v>1</v>
      </c>
      <c r="AO628">
        <v>1</v>
      </c>
      <c r="AP628">
        <v>1</v>
      </c>
      <c r="AU628">
        <v>1</v>
      </c>
      <c r="AX628">
        <v>1</v>
      </c>
      <c r="AY628">
        <v>1</v>
      </c>
      <c r="BE628">
        <v>1</v>
      </c>
      <c r="BI628">
        <v>1</v>
      </c>
      <c r="BK628">
        <v>1</v>
      </c>
      <c r="BM628">
        <v>1</v>
      </c>
      <c r="BQ628">
        <v>1</v>
      </c>
    </row>
    <row r="629" spans="1:83" x14ac:dyDescent="0.3">
      <c r="A629">
        <v>49432</v>
      </c>
      <c r="D629">
        <v>1</v>
      </c>
      <c r="F629">
        <v>1</v>
      </c>
      <c r="H629">
        <v>1</v>
      </c>
      <c r="I629">
        <v>1</v>
      </c>
      <c r="J629">
        <v>1</v>
      </c>
      <c r="K629">
        <v>1</v>
      </c>
      <c r="L629">
        <v>2</v>
      </c>
      <c r="R629">
        <v>1</v>
      </c>
      <c r="S629">
        <v>2</v>
      </c>
      <c r="T629">
        <v>1</v>
      </c>
      <c r="U629">
        <v>1</v>
      </c>
      <c r="V629">
        <v>1</v>
      </c>
      <c r="X629">
        <v>1</v>
      </c>
      <c r="Y629">
        <v>2</v>
      </c>
      <c r="AB629">
        <v>1</v>
      </c>
      <c r="AC629">
        <v>2</v>
      </c>
      <c r="AD629">
        <v>1</v>
      </c>
      <c r="AE629">
        <v>1</v>
      </c>
      <c r="AF629">
        <v>1</v>
      </c>
      <c r="AG629">
        <v>1</v>
      </c>
      <c r="AH629">
        <v>2</v>
      </c>
      <c r="AK629">
        <v>1</v>
      </c>
      <c r="AN629">
        <v>2</v>
      </c>
      <c r="AP629">
        <v>1</v>
      </c>
      <c r="AR629">
        <v>1</v>
      </c>
      <c r="AT629">
        <v>1</v>
      </c>
      <c r="AU629">
        <v>1</v>
      </c>
      <c r="AV629">
        <v>1</v>
      </c>
      <c r="AX629">
        <v>1</v>
      </c>
      <c r="AZ629">
        <v>2</v>
      </c>
      <c r="BB629">
        <v>1</v>
      </c>
      <c r="BC629">
        <v>1</v>
      </c>
      <c r="BD629">
        <v>1</v>
      </c>
      <c r="BG629">
        <v>3</v>
      </c>
      <c r="BH629">
        <v>1</v>
      </c>
      <c r="BJ629">
        <v>1</v>
      </c>
      <c r="BK629">
        <v>1</v>
      </c>
      <c r="BL629">
        <v>1</v>
      </c>
      <c r="BN629">
        <v>2</v>
      </c>
      <c r="BO629">
        <v>1</v>
      </c>
      <c r="BP629">
        <v>1</v>
      </c>
      <c r="BR629">
        <v>2</v>
      </c>
      <c r="BS629">
        <v>1</v>
      </c>
      <c r="BT629">
        <v>2</v>
      </c>
      <c r="BU629">
        <v>2</v>
      </c>
      <c r="BW629">
        <v>1</v>
      </c>
      <c r="BZ629">
        <v>1</v>
      </c>
      <c r="CA629">
        <v>1</v>
      </c>
      <c r="CB629">
        <v>1</v>
      </c>
      <c r="CD629">
        <v>2</v>
      </c>
    </row>
    <row r="630" spans="1:83" x14ac:dyDescent="0.3">
      <c r="A630">
        <v>49497</v>
      </c>
      <c r="C630">
        <v>2</v>
      </c>
      <c r="D630">
        <v>1</v>
      </c>
      <c r="G630">
        <v>1</v>
      </c>
      <c r="K630">
        <v>2</v>
      </c>
      <c r="R630">
        <v>1</v>
      </c>
      <c r="T630">
        <v>1</v>
      </c>
      <c r="V630">
        <v>2</v>
      </c>
      <c r="Y630">
        <v>1</v>
      </c>
      <c r="AC630">
        <v>1</v>
      </c>
      <c r="AK630">
        <v>1</v>
      </c>
      <c r="AM630">
        <v>1</v>
      </c>
      <c r="AP630">
        <v>1</v>
      </c>
      <c r="AS630">
        <v>2</v>
      </c>
      <c r="AZ630">
        <v>1</v>
      </c>
      <c r="BE630">
        <v>1</v>
      </c>
      <c r="BG630">
        <v>1</v>
      </c>
      <c r="BN630">
        <v>1</v>
      </c>
      <c r="BQ630">
        <v>1</v>
      </c>
      <c r="BY630">
        <v>1</v>
      </c>
      <c r="CD630">
        <v>1</v>
      </c>
    </row>
    <row r="631" spans="1:83" x14ac:dyDescent="0.3">
      <c r="A631">
        <v>49521</v>
      </c>
      <c r="F631">
        <v>1</v>
      </c>
      <c r="G631">
        <v>1</v>
      </c>
      <c r="J631">
        <v>1</v>
      </c>
      <c r="L631">
        <v>1</v>
      </c>
      <c r="N631">
        <v>1</v>
      </c>
      <c r="Q631">
        <v>1</v>
      </c>
      <c r="R631">
        <v>1</v>
      </c>
      <c r="V631">
        <v>1</v>
      </c>
      <c r="X631">
        <v>1</v>
      </c>
      <c r="AA631">
        <v>1</v>
      </c>
      <c r="AF631">
        <v>1</v>
      </c>
      <c r="AG631">
        <v>1</v>
      </c>
      <c r="AH631">
        <v>1</v>
      </c>
      <c r="AK631">
        <v>1</v>
      </c>
      <c r="AL631">
        <v>1</v>
      </c>
      <c r="AO631">
        <v>1</v>
      </c>
      <c r="AX631">
        <v>1</v>
      </c>
      <c r="AZ631">
        <v>1</v>
      </c>
      <c r="BG631">
        <v>1</v>
      </c>
      <c r="BH631">
        <v>1</v>
      </c>
      <c r="BL631">
        <v>1</v>
      </c>
      <c r="BN631">
        <v>1</v>
      </c>
      <c r="BP631">
        <v>1</v>
      </c>
      <c r="BQ631">
        <v>1</v>
      </c>
      <c r="BT631">
        <v>1</v>
      </c>
      <c r="BV631">
        <v>1</v>
      </c>
      <c r="BZ631">
        <v>1</v>
      </c>
      <c r="CC631">
        <v>1</v>
      </c>
      <c r="CD631">
        <v>1</v>
      </c>
    </row>
    <row r="632" spans="1:83" x14ac:dyDescent="0.3">
      <c r="A632">
        <v>49533</v>
      </c>
      <c r="K632">
        <v>1</v>
      </c>
      <c r="U632">
        <v>1</v>
      </c>
      <c r="V632">
        <v>1</v>
      </c>
      <c r="AB632">
        <v>1</v>
      </c>
      <c r="AD632">
        <v>1</v>
      </c>
      <c r="AJ632">
        <v>1</v>
      </c>
      <c r="AK632">
        <v>1</v>
      </c>
      <c r="AM632">
        <v>1</v>
      </c>
      <c r="BG632">
        <v>1</v>
      </c>
      <c r="BQ632">
        <v>1</v>
      </c>
      <c r="BW632">
        <v>1</v>
      </c>
    </row>
    <row r="633" spans="1:83" x14ac:dyDescent="0.3">
      <c r="A633">
        <v>49546</v>
      </c>
      <c r="D633">
        <v>1</v>
      </c>
      <c r="L633">
        <v>1</v>
      </c>
      <c r="M633">
        <v>1</v>
      </c>
      <c r="T633">
        <v>1</v>
      </c>
      <c r="AB633">
        <v>1</v>
      </c>
      <c r="AI633">
        <v>1</v>
      </c>
      <c r="AY633">
        <v>1</v>
      </c>
      <c r="BC633">
        <v>1</v>
      </c>
      <c r="BG633">
        <v>1</v>
      </c>
    </row>
    <row r="634" spans="1:83" x14ac:dyDescent="0.3">
      <c r="A634">
        <v>49554</v>
      </c>
      <c r="F634">
        <v>1</v>
      </c>
      <c r="I634">
        <v>1</v>
      </c>
      <c r="K634">
        <v>1</v>
      </c>
      <c r="M634">
        <v>1</v>
      </c>
      <c r="P634">
        <v>1</v>
      </c>
      <c r="Q634">
        <v>1</v>
      </c>
      <c r="S634">
        <v>1</v>
      </c>
      <c r="T634">
        <v>1</v>
      </c>
      <c r="V634">
        <v>1</v>
      </c>
      <c r="W634">
        <v>1</v>
      </c>
      <c r="AG634">
        <v>1</v>
      </c>
      <c r="AH634">
        <v>1</v>
      </c>
      <c r="AI634">
        <v>1</v>
      </c>
      <c r="AK634">
        <v>1</v>
      </c>
      <c r="AO634">
        <v>1</v>
      </c>
      <c r="AP634">
        <v>1</v>
      </c>
      <c r="AU634">
        <v>1</v>
      </c>
      <c r="AW634">
        <v>1</v>
      </c>
      <c r="AX634">
        <v>1</v>
      </c>
      <c r="BB634">
        <v>1</v>
      </c>
      <c r="BE634">
        <v>1</v>
      </c>
      <c r="BH634">
        <v>1</v>
      </c>
      <c r="BL634">
        <v>1</v>
      </c>
      <c r="BN634">
        <v>1</v>
      </c>
      <c r="BR634">
        <v>1</v>
      </c>
      <c r="BS634">
        <v>1</v>
      </c>
      <c r="BU634">
        <v>1</v>
      </c>
      <c r="BW634">
        <v>1</v>
      </c>
    </row>
    <row r="635" spans="1:83" x14ac:dyDescent="0.3">
      <c r="A635">
        <v>49607</v>
      </c>
      <c r="D635">
        <v>1</v>
      </c>
      <c r="F635">
        <v>1</v>
      </c>
      <c r="G635">
        <v>1</v>
      </c>
      <c r="I635">
        <v>1</v>
      </c>
      <c r="K635">
        <v>1</v>
      </c>
      <c r="M635">
        <v>1</v>
      </c>
      <c r="O635">
        <v>1</v>
      </c>
      <c r="P635">
        <v>1</v>
      </c>
      <c r="V635">
        <v>1</v>
      </c>
      <c r="W635">
        <v>1</v>
      </c>
      <c r="X635">
        <v>1</v>
      </c>
      <c r="AC635">
        <v>1</v>
      </c>
      <c r="AJ635">
        <v>1</v>
      </c>
      <c r="AO635">
        <v>1</v>
      </c>
      <c r="AR635">
        <v>1</v>
      </c>
      <c r="AT635">
        <v>1</v>
      </c>
      <c r="AV635">
        <v>1</v>
      </c>
      <c r="AX635">
        <v>1</v>
      </c>
      <c r="AZ635">
        <v>1</v>
      </c>
      <c r="BB635">
        <v>1</v>
      </c>
      <c r="BC635">
        <v>1</v>
      </c>
      <c r="BD635">
        <v>1</v>
      </c>
      <c r="BG635">
        <v>1</v>
      </c>
      <c r="BH635">
        <v>1</v>
      </c>
      <c r="BJ635">
        <v>1</v>
      </c>
      <c r="BK635">
        <v>1</v>
      </c>
      <c r="BN635">
        <v>1</v>
      </c>
      <c r="BO635">
        <v>1</v>
      </c>
      <c r="BS635">
        <v>1</v>
      </c>
      <c r="BW635">
        <v>1</v>
      </c>
    </row>
    <row r="636" spans="1:83" x14ac:dyDescent="0.3">
      <c r="A636">
        <v>49621</v>
      </c>
      <c r="D636">
        <v>1</v>
      </c>
      <c r="F636">
        <v>1</v>
      </c>
      <c r="I636">
        <v>1</v>
      </c>
      <c r="J636">
        <v>1</v>
      </c>
      <c r="K636">
        <v>1</v>
      </c>
      <c r="M636">
        <v>1</v>
      </c>
      <c r="N636">
        <v>1</v>
      </c>
      <c r="P636">
        <v>1</v>
      </c>
      <c r="Q636">
        <v>2</v>
      </c>
      <c r="T636">
        <v>1</v>
      </c>
      <c r="U636">
        <v>1</v>
      </c>
      <c r="V636">
        <v>1</v>
      </c>
      <c r="X636">
        <v>1</v>
      </c>
      <c r="Y636">
        <v>1</v>
      </c>
      <c r="Z636">
        <v>1</v>
      </c>
      <c r="AE636">
        <v>1</v>
      </c>
      <c r="AI636">
        <v>1</v>
      </c>
      <c r="AL636">
        <v>1</v>
      </c>
      <c r="AM636">
        <v>1</v>
      </c>
      <c r="AN636">
        <v>1</v>
      </c>
      <c r="AO636">
        <v>1</v>
      </c>
      <c r="AQ636">
        <v>1</v>
      </c>
      <c r="AR636">
        <v>1</v>
      </c>
      <c r="AT636">
        <v>1</v>
      </c>
      <c r="AV636">
        <v>1</v>
      </c>
      <c r="AY636">
        <v>1</v>
      </c>
      <c r="AZ636">
        <v>1</v>
      </c>
      <c r="BD636">
        <v>1</v>
      </c>
      <c r="BE636">
        <v>1</v>
      </c>
      <c r="BI636">
        <v>1</v>
      </c>
      <c r="BJ636">
        <v>1</v>
      </c>
      <c r="BK636">
        <v>1</v>
      </c>
      <c r="BM636">
        <v>1</v>
      </c>
      <c r="BQ636">
        <v>1</v>
      </c>
      <c r="BR636">
        <v>1</v>
      </c>
      <c r="BW636">
        <v>1</v>
      </c>
      <c r="BZ636">
        <v>1</v>
      </c>
      <c r="CC636">
        <v>1</v>
      </c>
    </row>
    <row r="637" spans="1:83" x14ac:dyDescent="0.3">
      <c r="A637">
        <v>50034</v>
      </c>
      <c r="D637">
        <v>1</v>
      </c>
      <c r="F637">
        <v>2</v>
      </c>
      <c r="G637">
        <v>1</v>
      </c>
      <c r="H637">
        <v>1</v>
      </c>
      <c r="I637">
        <v>1</v>
      </c>
      <c r="J637">
        <v>3</v>
      </c>
      <c r="L637">
        <v>4</v>
      </c>
      <c r="M637">
        <v>2</v>
      </c>
      <c r="N637">
        <v>2</v>
      </c>
      <c r="O637">
        <v>2</v>
      </c>
      <c r="Q637">
        <v>1</v>
      </c>
      <c r="R637">
        <v>2</v>
      </c>
      <c r="T637">
        <v>1</v>
      </c>
      <c r="V637">
        <v>2</v>
      </c>
      <c r="X637">
        <v>1</v>
      </c>
      <c r="Y637">
        <v>3</v>
      </c>
      <c r="AA637">
        <v>2</v>
      </c>
      <c r="AB637">
        <v>2</v>
      </c>
      <c r="AE637">
        <v>1</v>
      </c>
      <c r="AF637">
        <v>2</v>
      </c>
      <c r="AH637">
        <v>2</v>
      </c>
      <c r="AI637">
        <v>2</v>
      </c>
      <c r="AJ637">
        <v>1</v>
      </c>
      <c r="AK637">
        <v>1</v>
      </c>
      <c r="AL637">
        <v>1</v>
      </c>
      <c r="AN637">
        <v>2</v>
      </c>
      <c r="AO637">
        <v>2</v>
      </c>
      <c r="AP637">
        <v>1</v>
      </c>
      <c r="AQ637">
        <v>1</v>
      </c>
      <c r="AR637">
        <v>1</v>
      </c>
      <c r="AT637">
        <v>2</v>
      </c>
      <c r="AV637">
        <v>2</v>
      </c>
      <c r="AX637">
        <v>3</v>
      </c>
      <c r="AY637">
        <v>1</v>
      </c>
      <c r="AZ637">
        <v>1</v>
      </c>
      <c r="BB637">
        <v>1</v>
      </c>
      <c r="BE637">
        <v>1</v>
      </c>
      <c r="BI637">
        <v>1</v>
      </c>
      <c r="BK637">
        <v>1</v>
      </c>
      <c r="BL637">
        <v>1</v>
      </c>
      <c r="BO637">
        <v>1</v>
      </c>
      <c r="BP637">
        <v>1</v>
      </c>
      <c r="BR637">
        <v>1</v>
      </c>
      <c r="BT637">
        <v>2</v>
      </c>
      <c r="BW637">
        <v>1</v>
      </c>
      <c r="BY637">
        <v>3</v>
      </c>
      <c r="BZ637">
        <v>1</v>
      </c>
      <c r="CA637">
        <v>1</v>
      </c>
      <c r="CC637">
        <v>1</v>
      </c>
      <c r="CD637">
        <v>1</v>
      </c>
      <c r="CE637">
        <v>1</v>
      </c>
    </row>
    <row r="638" spans="1:83" x14ac:dyDescent="0.3">
      <c r="A638">
        <v>50126</v>
      </c>
      <c r="D638">
        <v>1</v>
      </c>
      <c r="F638">
        <v>1</v>
      </c>
      <c r="G638">
        <v>1</v>
      </c>
      <c r="J638">
        <v>3</v>
      </c>
      <c r="M638">
        <v>1</v>
      </c>
      <c r="N638">
        <v>2</v>
      </c>
      <c r="O638">
        <v>1</v>
      </c>
      <c r="R638">
        <v>1</v>
      </c>
      <c r="U638">
        <v>1</v>
      </c>
      <c r="V638">
        <v>1</v>
      </c>
      <c r="X638">
        <v>1</v>
      </c>
      <c r="AD638">
        <v>2</v>
      </c>
      <c r="AF638">
        <v>1</v>
      </c>
      <c r="AJ638">
        <v>1</v>
      </c>
      <c r="AL638">
        <v>1</v>
      </c>
      <c r="AM638">
        <v>1</v>
      </c>
      <c r="AN638">
        <v>1</v>
      </c>
      <c r="AO638">
        <v>1</v>
      </c>
      <c r="AQ638">
        <v>1</v>
      </c>
      <c r="AX638">
        <v>1</v>
      </c>
      <c r="BD638">
        <v>1</v>
      </c>
      <c r="BG638">
        <v>1</v>
      </c>
      <c r="BJ638">
        <v>2</v>
      </c>
      <c r="BL638">
        <v>1</v>
      </c>
    </row>
    <row r="639" spans="1:83" x14ac:dyDescent="0.3">
      <c r="A639">
        <v>50220</v>
      </c>
      <c r="C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2</v>
      </c>
      <c r="AN639">
        <v>3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C639">
        <v>1</v>
      </c>
      <c r="BD639">
        <v>1</v>
      </c>
      <c r="BE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N639">
        <v>2</v>
      </c>
      <c r="BO639">
        <v>1</v>
      </c>
      <c r="BP639">
        <v>1</v>
      </c>
      <c r="BQ639">
        <v>1</v>
      </c>
      <c r="BT639">
        <v>1</v>
      </c>
      <c r="BU639">
        <v>1</v>
      </c>
      <c r="BV639">
        <v>1</v>
      </c>
      <c r="BW639">
        <v>1</v>
      </c>
      <c r="BY639">
        <v>1</v>
      </c>
      <c r="CA639">
        <v>1</v>
      </c>
      <c r="CB639">
        <v>1</v>
      </c>
      <c r="CC639">
        <v>1</v>
      </c>
      <c r="CD639">
        <v>1</v>
      </c>
      <c r="CE639">
        <v>1</v>
      </c>
    </row>
    <row r="640" spans="1:83" x14ac:dyDescent="0.3">
      <c r="A640">
        <v>50268</v>
      </c>
      <c r="B640">
        <v>1</v>
      </c>
      <c r="C640">
        <v>1</v>
      </c>
      <c r="F640">
        <v>1</v>
      </c>
      <c r="G640">
        <v>1</v>
      </c>
      <c r="H640">
        <v>1</v>
      </c>
      <c r="I640">
        <v>1</v>
      </c>
      <c r="K640">
        <v>1</v>
      </c>
      <c r="L640">
        <v>1</v>
      </c>
      <c r="M640">
        <v>1</v>
      </c>
      <c r="O640">
        <v>1</v>
      </c>
      <c r="P640">
        <v>2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B640">
        <v>1</v>
      </c>
      <c r="AC640">
        <v>1</v>
      </c>
      <c r="AE640">
        <v>1</v>
      </c>
      <c r="AI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S640">
        <v>1</v>
      </c>
      <c r="AT640">
        <v>1</v>
      </c>
      <c r="AU640">
        <v>1</v>
      </c>
      <c r="AV640">
        <v>2</v>
      </c>
      <c r="AW640">
        <v>1</v>
      </c>
      <c r="AX640">
        <v>1</v>
      </c>
      <c r="AY640">
        <v>1</v>
      </c>
      <c r="AZ640">
        <v>1</v>
      </c>
      <c r="BC640">
        <v>1</v>
      </c>
      <c r="BE640">
        <v>1</v>
      </c>
      <c r="BG640">
        <v>1</v>
      </c>
      <c r="BH640">
        <v>1</v>
      </c>
      <c r="BI640">
        <v>1</v>
      </c>
      <c r="BJ640">
        <v>1</v>
      </c>
      <c r="BM640">
        <v>1</v>
      </c>
      <c r="BN640">
        <v>1</v>
      </c>
      <c r="BP640">
        <v>1</v>
      </c>
      <c r="BR640">
        <v>1</v>
      </c>
      <c r="BT640">
        <v>1</v>
      </c>
      <c r="BV640">
        <v>1</v>
      </c>
      <c r="BZ640">
        <v>1</v>
      </c>
      <c r="CA640">
        <v>2</v>
      </c>
      <c r="CD640">
        <v>1</v>
      </c>
      <c r="CE640">
        <v>1</v>
      </c>
    </row>
    <row r="641" spans="1:83" x14ac:dyDescent="0.3">
      <c r="A641">
        <v>50284</v>
      </c>
      <c r="B641">
        <v>1</v>
      </c>
      <c r="F641">
        <v>1</v>
      </c>
      <c r="H641">
        <v>1</v>
      </c>
      <c r="I641">
        <v>1</v>
      </c>
      <c r="J641">
        <v>1</v>
      </c>
      <c r="K641">
        <v>1</v>
      </c>
      <c r="N641">
        <v>1</v>
      </c>
      <c r="Q641">
        <v>1</v>
      </c>
      <c r="R641">
        <v>1</v>
      </c>
      <c r="S641">
        <v>1</v>
      </c>
      <c r="U641">
        <v>1</v>
      </c>
      <c r="V641">
        <v>1</v>
      </c>
      <c r="AD641">
        <v>1</v>
      </c>
      <c r="AE641">
        <v>1</v>
      </c>
      <c r="AF641">
        <v>1</v>
      </c>
      <c r="AI641">
        <v>1</v>
      </c>
      <c r="AL641">
        <v>1</v>
      </c>
      <c r="AQ641">
        <v>1</v>
      </c>
      <c r="AT641">
        <v>1</v>
      </c>
      <c r="AX641">
        <v>1</v>
      </c>
      <c r="AY641">
        <v>1</v>
      </c>
      <c r="BB641">
        <v>1</v>
      </c>
      <c r="BC641">
        <v>1</v>
      </c>
      <c r="BE641">
        <v>1</v>
      </c>
      <c r="BG641">
        <v>1</v>
      </c>
      <c r="BI641">
        <v>1</v>
      </c>
      <c r="BL641">
        <v>1</v>
      </c>
      <c r="BM641">
        <v>1</v>
      </c>
      <c r="BO641">
        <v>1</v>
      </c>
      <c r="BQ641">
        <v>1</v>
      </c>
      <c r="BR641">
        <v>1</v>
      </c>
      <c r="BS641">
        <v>2</v>
      </c>
      <c r="BT641">
        <v>1</v>
      </c>
      <c r="BV641">
        <v>1</v>
      </c>
      <c r="BW641">
        <v>1</v>
      </c>
      <c r="BY641">
        <v>1</v>
      </c>
      <c r="BZ641">
        <v>1</v>
      </c>
      <c r="CD641">
        <v>1</v>
      </c>
    </row>
    <row r="642" spans="1:83" x14ac:dyDescent="0.3">
      <c r="A642">
        <v>50297</v>
      </c>
      <c r="B642">
        <v>1</v>
      </c>
      <c r="D642">
        <v>1</v>
      </c>
      <c r="F642">
        <v>1</v>
      </c>
      <c r="G642">
        <v>1</v>
      </c>
      <c r="L642">
        <v>1</v>
      </c>
      <c r="M642">
        <v>2</v>
      </c>
      <c r="N642">
        <v>1</v>
      </c>
      <c r="Q642">
        <v>1</v>
      </c>
      <c r="S642">
        <v>1</v>
      </c>
      <c r="U642">
        <v>1</v>
      </c>
      <c r="X642">
        <v>1</v>
      </c>
      <c r="Z642">
        <v>1</v>
      </c>
      <c r="AD642">
        <v>1</v>
      </c>
      <c r="AE642">
        <v>1</v>
      </c>
      <c r="AF642">
        <v>1</v>
      </c>
      <c r="AI642">
        <v>1</v>
      </c>
      <c r="AO642">
        <v>2</v>
      </c>
      <c r="AQ642">
        <v>1</v>
      </c>
      <c r="AT642">
        <v>1</v>
      </c>
      <c r="AZ642">
        <v>1</v>
      </c>
      <c r="BD642">
        <v>1</v>
      </c>
      <c r="BF642">
        <v>1</v>
      </c>
      <c r="BG642">
        <v>1</v>
      </c>
      <c r="BH642">
        <v>1</v>
      </c>
      <c r="BJ642">
        <v>2</v>
      </c>
    </row>
    <row r="643" spans="1:83" x14ac:dyDescent="0.3">
      <c r="A643">
        <v>50319</v>
      </c>
      <c r="B643">
        <v>1</v>
      </c>
      <c r="C643">
        <v>1</v>
      </c>
      <c r="D643">
        <v>1</v>
      </c>
      <c r="F643">
        <v>1</v>
      </c>
      <c r="G643">
        <v>1</v>
      </c>
      <c r="I643">
        <v>1</v>
      </c>
      <c r="J643">
        <v>2</v>
      </c>
      <c r="K643">
        <v>1</v>
      </c>
      <c r="M643">
        <v>1</v>
      </c>
      <c r="N643">
        <v>1</v>
      </c>
      <c r="O643">
        <v>1</v>
      </c>
      <c r="R643">
        <v>1</v>
      </c>
      <c r="S643">
        <v>1</v>
      </c>
      <c r="T643">
        <v>1</v>
      </c>
      <c r="U643">
        <v>1</v>
      </c>
      <c r="V643">
        <v>2</v>
      </c>
      <c r="X643">
        <v>1</v>
      </c>
      <c r="Y643">
        <v>1</v>
      </c>
      <c r="AA643">
        <v>1</v>
      </c>
      <c r="AD643">
        <v>1</v>
      </c>
      <c r="AF643">
        <v>2</v>
      </c>
      <c r="AG643">
        <v>1</v>
      </c>
      <c r="AH643">
        <v>2</v>
      </c>
      <c r="AJ643">
        <v>1</v>
      </c>
      <c r="AL643">
        <v>1</v>
      </c>
      <c r="AN643">
        <v>1</v>
      </c>
      <c r="AO643">
        <v>1</v>
      </c>
      <c r="AQ643">
        <v>1</v>
      </c>
      <c r="AR643">
        <v>2</v>
      </c>
      <c r="AU643">
        <v>1</v>
      </c>
      <c r="AW643">
        <v>1</v>
      </c>
      <c r="AX643">
        <v>1</v>
      </c>
      <c r="AY643">
        <v>1</v>
      </c>
      <c r="BC643">
        <v>1</v>
      </c>
      <c r="BG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S643">
        <v>1</v>
      </c>
      <c r="BU643">
        <v>1</v>
      </c>
      <c r="BV643">
        <v>2</v>
      </c>
      <c r="CA643">
        <v>1</v>
      </c>
      <c r="CC643">
        <v>1</v>
      </c>
      <c r="CD643">
        <v>1</v>
      </c>
      <c r="CE643">
        <v>1</v>
      </c>
    </row>
    <row r="644" spans="1:83" x14ac:dyDescent="0.3">
      <c r="A644">
        <v>50334</v>
      </c>
      <c r="C644">
        <v>1</v>
      </c>
      <c r="D644">
        <v>1</v>
      </c>
      <c r="F644">
        <v>1</v>
      </c>
      <c r="G644">
        <v>1</v>
      </c>
      <c r="I644">
        <v>1</v>
      </c>
      <c r="K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U644">
        <v>1</v>
      </c>
      <c r="X644">
        <v>1</v>
      </c>
      <c r="Y644">
        <v>2</v>
      </c>
      <c r="AA644">
        <v>1</v>
      </c>
      <c r="AC644">
        <v>1</v>
      </c>
      <c r="AD644">
        <v>1</v>
      </c>
      <c r="AE644">
        <v>1</v>
      </c>
      <c r="AG644">
        <v>1</v>
      </c>
      <c r="AI644">
        <v>1</v>
      </c>
      <c r="AJ644">
        <v>1</v>
      </c>
      <c r="AL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D644">
        <v>1</v>
      </c>
      <c r="BG644">
        <v>1</v>
      </c>
      <c r="BH644">
        <v>1</v>
      </c>
      <c r="BK644">
        <v>1</v>
      </c>
      <c r="BL644">
        <v>1</v>
      </c>
      <c r="BM644">
        <v>1</v>
      </c>
      <c r="BN644">
        <v>1</v>
      </c>
      <c r="BR644">
        <v>1</v>
      </c>
      <c r="BT644">
        <v>1</v>
      </c>
      <c r="BV644">
        <v>1</v>
      </c>
      <c r="BZ644">
        <v>1</v>
      </c>
      <c r="CA644">
        <v>1</v>
      </c>
      <c r="CC644">
        <v>1</v>
      </c>
      <c r="CD644">
        <v>1</v>
      </c>
      <c r="CE644">
        <v>2</v>
      </c>
    </row>
    <row r="645" spans="1:83" x14ac:dyDescent="0.3">
      <c r="A645">
        <v>50376</v>
      </c>
      <c r="C645">
        <v>1</v>
      </c>
      <c r="I645">
        <v>2</v>
      </c>
      <c r="M645">
        <v>2</v>
      </c>
      <c r="Q645">
        <v>2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C645">
        <v>1</v>
      </c>
      <c r="AE645">
        <v>1</v>
      </c>
      <c r="AG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Q645">
        <v>1</v>
      </c>
      <c r="BI645">
        <v>1</v>
      </c>
      <c r="BQ645">
        <v>1</v>
      </c>
    </row>
    <row r="646" spans="1:83" x14ac:dyDescent="0.3">
      <c r="A646">
        <v>50398</v>
      </c>
      <c r="B646">
        <v>1</v>
      </c>
      <c r="C646">
        <v>1</v>
      </c>
      <c r="D646">
        <v>1</v>
      </c>
      <c r="F646">
        <v>1</v>
      </c>
      <c r="G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AA646">
        <v>1</v>
      </c>
      <c r="AC646">
        <v>1</v>
      </c>
      <c r="AD646">
        <v>1</v>
      </c>
      <c r="AG646">
        <v>1</v>
      </c>
      <c r="AJ646">
        <v>1</v>
      </c>
      <c r="AK646">
        <v>1</v>
      </c>
      <c r="AM646">
        <v>1</v>
      </c>
      <c r="AO646">
        <v>1</v>
      </c>
      <c r="AQ646">
        <v>1</v>
      </c>
      <c r="AR646">
        <v>1</v>
      </c>
      <c r="AT646">
        <v>1</v>
      </c>
      <c r="AU646">
        <v>1</v>
      </c>
      <c r="AV646">
        <v>1</v>
      </c>
      <c r="AX646">
        <v>1</v>
      </c>
      <c r="AZ646">
        <v>1</v>
      </c>
      <c r="BC646">
        <v>1</v>
      </c>
      <c r="BD646">
        <v>1</v>
      </c>
      <c r="BG646">
        <v>2</v>
      </c>
      <c r="BH646">
        <v>1</v>
      </c>
      <c r="BJ646">
        <v>1</v>
      </c>
      <c r="BL646">
        <v>1</v>
      </c>
      <c r="BO646">
        <v>1</v>
      </c>
      <c r="BP646">
        <v>1</v>
      </c>
      <c r="BR646">
        <v>2</v>
      </c>
      <c r="BW646">
        <v>1</v>
      </c>
      <c r="BY646">
        <v>1</v>
      </c>
      <c r="CC646">
        <v>1</v>
      </c>
    </row>
    <row r="647" spans="1:83" x14ac:dyDescent="0.3">
      <c r="A647">
        <v>50436</v>
      </c>
      <c r="C647">
        <v>1</v>
      </c>
      <c r="D647">
        <v>1</v>
      </c>
      <c r="J647">
        <v>2</v>
      </c>
      <c r="L647">
        <v>1</v>
      </c>
      <c r="N647">
        <v>2</v>
      </c>
      <c r="Q647">
        <v>1</v>
      </c>
      <c r="R647">
        <v>1</v>
      </c>
      <c r="U647">
        <v>1</v>
      </c>
      <c r="Y647">
        <v>1</v>
      </c>
      <c r="AA647">
        <v>1</v>
      </c>
      <c r="AC647">
        <v>1</v>
      </c>
      <c r="AD647">
        <v>1</v>
      </c>
      <c r="AE647">
        <v>1</v>
      </c>
      <c r="AF647">
        <v>1</v>
      </c>
      <c r="AI647">
        <v>1</v>
      </c>
      <c r="AJ647">
        <v>1</v>
      </c>
      <c r="AM647">
        <v>1</v>
      </c>
      <c r="AO647">
        <v>1</v>
      </c>
      <c r="AR647">
        <v>1</v>
      </c>
      <c r="AX647">
        <v>1</v>
      </c>
      <c r="AY647">
        <v>1</v>
      </c>
      <c r="AZ647">
        <v>1</v>
      </c>
      <c r="BB647">
        <v>1</v>
      </c>
      <c r="BD647">
        <v>1</v>
      </c>
      <c r="BH647">
        <v>1</v>
      </c>
      <c r="BJ647">
        <v>1</v>
      </c>
      <c r="BM647">
        <v>1</v>
      </c>
      <c r="BN647">
        <v>1</v>
      </c>
      <c r="BO647">
        <v>1</v>
      </c>
      <c r="BQ647">
        <v>1</v>
      </c>
      <c r="BT647">
        <v>1</v>
      </c>
      <c r="BV647">
        <v>1</v>
      </c>
      <c r="BW647">
        <v>1</v>
      </c>
      <c r="BY647">
        <v>1</v>
      </c>
      <c r="CA647">
        <v>1</v>
      </c>
      <c r="CD647">
        <v>1</v>
      </c>
    </row>
    <row r="648" spans="1:83" x14ac:dyDescent="0.3">
      <c r="A648">
        <v>50442</v>
      </c>
      <c r="C648">
        <v>1</v>
      </c>
      <c r="E648">
        <v>1</v>
      </c>
      <c r="G648">
        <v>1</v>
      </c>
      <c r="I648">
        <v>1</v>
      </c>
      <c r="K648">
        <v>1</v>
      </c>
      <c r="M648">
        <v>1</v>
      </c>
      <c r="P648">
        <v>1</v>
      </c>
      <c r="Q648">
        <v>2</v>
      </c>
      <c r="T648">
        <v>1</v>
      </c>
      <c r="AA648">
        <v>1</v>
      </c>
      <c r="AF648">
        <v>1</v>
      </c>
      <c r="AH648">
        <v>1</v>
      </c>
      <c r="AJ648">
        <v>1</v>
      </c>
      <c r="AK648">
        <v>1</v>
      </c>
      <c r="AN648">
        <v>1</v>
      </c>
      <c r="AQ648">
        <v>1</v>
      </c>
      <c r="AR648">
        <v>1</v>
      </c>
      <c r="AS648">
        <v>1</v>
      </c>
      <c r="AW648">
        <v>1</v>
      </c>
      <c r="AX648">
        <v>1</v>
      </c>
      <c r="AY648">
        <v>1</v>
      </c>
      <c r="BB648">
        <v>1</v>
      </c>
      <c r="BD648">
        <v>1</v>
      </c>
      <c r="BH648">
        <v>2</v>
      </c>
      <c r="BK648">
        <v>1</v>
      </c>
      <c r="BM648">
        <v>2</v>
      </c>
      <c r="BO648">
        <v>1</v>
      </c>
      <c r="BQ648">
        <v>1</v>
      </c>
      <c r="BR648">
        <v>1</v>
      </c>
      <c r="BS648">
        <v>1</v>
      </c>
      <c r="BU648">
        <v>1</v>
      </c>
      <c r="BY648">
        <v>1</v>
      </c>
      <c r="CD648">
        <v>1</v>
      </c>
      <c r="CE648">
        <v>1</v>
      </c>
    </row>
    <row r="649" spans="1:83" x14ac:dyDescent="0.3">
      <c r="A649">
        <v>50522</v>
      </c>
      <c r="L649">
        <v>1</v>
      </c>
      <c r="W649">
        <v>1</v>
      </c>
      <c r="AA649">
        <v>1</v>
      </c>
      <c r="AB649">
        <v>1</v>
      </c>
      <c r="AF649">
        <v>1</v>
      </c>
      <c r="AJ649">
        <v>1</v>
      </c>
      <c r="AN649">
        <v>1</v>
      </c>
      <c r="AQ649">
        <v>1</v>
      </c>
      <c r="AR649">
        <v>1</v>
      </c>
      <c r="AU649">
        <v>1</v>
      </c>
      <c r="AV649">
        <v>1</v>
      </c>
      <c r="AZ649">
        <v>1</v>
      </c>
      <c r="BD649">
        <v>1</v>
      </c>
    </row>
    <row r="650" spans="1:83" x14ac:dyDescent="0.3">
      <c r="A650">
        <v>50526</v>
      </c>
      <c r="D650">
        <v>1</v>
      </c>
      <c r="G650">
        <v>1</v>
      </c>
      <c r="H650">
        <v>1</v>
      </c>
      <c r="I650">
        <v>2</v>
      </c>
      <c r="M650">
        <v>2</v>
      </c>
      <c r="N650">
        <v>1</v>
      </c>
      <c r="O650">
        <v>1</v>
      </c>
      <c r="U650">
        <v>1</v>
      </c>
      <c r="Y650">
        <v>2</v>
      </c>
      <c r="AA650">
        <v>1</v>
      </c>
      <c r="AC650">
        <v>2</v>
      </c>
      <c r="AD650">
        <v>1</v>
      </c>
      <c r="AF650">
        <v>1</v>
      </c>
      <c r="AH650">
        <v>1</v>
      </c>
      <c r="AK650">
        <v>1</v>
      </c>
      <c r="AL650">
        <v>1</v>
      </c>
      <c r="AP650">
        <v>1</v>
      </c>
      <c r="AQ650">
        <v>1</v>
      </c>
      <c r="AT650">
        <v>1</v>
      </c>
      <c r="AX650">
        <v>1</v>
      </c>
      <c r="AY650">
        <v>1</v>
      </c>
      <c r="BE650">
        <v>1</v>
      </c>
      <c r="BG650">
        <v>2</v>
      </c>
      <c r="BH650">
        <v>1</v>
      </c>
      <c r="BI650">
        <v>1</v>
      </c>
      <c r="BK650">
        <v>1</v>
      </c>
      <c r="BM650">
        <v>1</v>
      </c>
      <c r="BN650">
        <v>2</v>
      </c>
      <c r="BP650">
        <v>1</v>
      </c>
      <c r="BR650">
        <v>1</v>
      </c>
      <c r="BS650">
        <v>2</v>
      </c>
      <c r="BU650">
        <v>1</v>
      </c>
      <c r="BV650">
        <v>1</v>
      </c>
      <c r="BY650">
        <v>1</v>
      </c>
      <c r="BZ650">
        <v>1</v>
      </c>
      <c r="CA650">
        <v>1</v>
      </c>
      <c r="CC650">
        <v>1</v>
      </c>
      <c r="CD650">
        <v>2</v>
      </c>
    </row>
    <row r="651" spans="1:83" x14ac:dyDescent="0.3">
      <c r="A651">
        <v>50564</v>
      </c>
      <c r="C651">
        <v>1</v>
      </c>
      <c r="D651">
        <v>1</v>
      </c>
      <c r="F651">
        <v>1</v>
      </c>
      <c r="G651">
        <v>1</v>
      </c>
      <c r="H651">
        <v>2</v>
      </c>
      <c r="J651">
        <v>1</v>
      </c>
      <c r="L651">
        <v>2</v>
      </c>
      <c r="R651">
        <v>1</v>
      </c>
      <c r="S651">
        <v>3</v>
      </c>
      <c r="U651">
        <v>1</v>
      </c>
      <c r="W651">
        <v>1</v>
      </c>
      <c r="Y651">
        <v>1</v>
      </c>
      <c r="AA651">
        <v>1</v>
      </c>
      <c r="AK651">
        <v>1</v>
      </c>
      <c r="AP651">
        <v>1</v>
      </c>
      <c r="AR651">
        <v>1</v>
      </c>
      <c r="AT651">
        <v>1</v>
      </c>
      <c r="AU651">
        <v>1</v>
      </c>
      <c r="AW651">
        <v>1</v>
      </c>
      <c r="BC651">
        <v>2</v>
      </c>
      <c r="BG651">
        <v>1</v>
      </c>
      <c r="BP651">
        <v>1</v>
      </c>
      <c r="BS651">
        <v>1</v>
      </c>
    </row>
    <row r="652" spans="1:83" x14ac:dyDescent="0.3">
      <c r="A652">
        <v>50568</v>
      </c>
      <c r="B652">
        <v>1</v>
      </c>
      <c r="C652">
        <v>1</v>
      </c>
      <c r="D652">
        <v>1</v>
      </c>
      <c r="F652">
        <v>1</v>
      </c>
      <c r="H652">
        <v>1</v>
      </c>
      <c r="J652">
        <v>2</v>
      </c>
      <c r="K652">
        <v>1</v>
      </c>
      <c r="L652">
        <v>2</v>
      </c>
      <c r="M652">
        <v>1</v>
      </c>
      <c r="N652">
        <v>1</v>
      </c>
      <c r="O652">
        <v>1</v>
      </c>
      <c r="Q652">
        <v>1</v>
      </c>
      <c r="R652">
        <v>1</v>
      </c>
      <c r="S652">
        <v>2</v>
      </c>
      <c r="T652">
        <v>1</v>
      </c>
      <c r="U652">
        <v>1</v>
      </c>
      <c r="V652">
        <v>2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2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2</v>
      </c>
      <c r="AW652">
        <v>1</v>
      </c>
      <c r="AX652">
        <v>2</v>
      </c>
      <c r="AZ652">
        <v>2</v>
      </c>
      <c r="BA652">
        <v>1</v>
      </c>
      <c r="BB652">
        <v>1</v>
      </c>
      <c r="BD652">
        <v>1</v>
      </c>
      <c r="BE652">
        <v>1</v>
      </c>
      <c r="BI652">
        <v>2</v>
      </c>
      <c r="BL652">
        <v>1</v>
      </c>
      <c r="BM652">
        <v>1</v>
      </c>
      <c r="BT652">
        <v>1</v>
      </c>
      <c r="BV652">
        <v>1</v>
      </c>
      <c r="BW652">
        <v>1</v>
      </c>
      <c r="BY652">
        <v>1</v>
      </c>
      <c r="CA652">
        <v>1</v>
      </c>
      <c r="CB652">
        <v>1</v>
      </c>
      <c r="CC652">
        <v>1</v>
      </c>
      <c r="CD652">
        <v>1</v>
      </c>
      <c r="CE652">
        <v>1</v>
      </c>
    </row>
    <row r="653" spans="1:83" x14ac:dyDescent="0.3">
      <c r="A653">
        <v>50581</v>
      </c>
      <c r="B653">
        <v>1</v>
      </c>
      <c r="C653">
        <v>1</v>
      </c>
      <c r="F653">
        <v>1</v>
      </c>
      <c r="G653">
        <v>1</v>
      </c>
      <c r="H653">
        <v>2</v>
      </c>
      <c r="J653">
        <v>1</v>
      </c>
      <c r="K653">
        <v>2</v>
      </c>
      <c r="L653">
        <v>1</v>
      </c>
      <c r="M653">
        <v>1</v>
      </c>
      <c r="N653">
        <v>1</v>
      </c>
      <c r="P653">
        <v>1</v>
      </c>
      <c r="Q653">
        <v>1</v>
      </c>
      <c r="T653">
        <v>1</v>
      </c>
      <c r="U653">
        <v>1</v>
      </c>
      <c r="V653">
        <v>1</v>
      </c>
      <c r="W653">
        <v>1</v>
      </c>
      <c r="X653">
        <v>2</v>
      </c>
      <c r="Y653">
        <v>2</v>
      </c>
      <c r="AC653">
        <v>3</v>
      </c>
      <c r="AD653">
        <v>1</v>
      </c>
      <c r="AE653">
        <v>1</v>
      </c>
      <c r="AF653">
        <v>1</v>
      </c>
      <c r="AG653">
        <v>1</v>
      </c>
      <c r="AI653">
        <v>2</v>
      </c>
      <c r="AJ653">
        <v>1</v>
      </c>
      <c r="AK653">
        <v>1</v>
      </c>
      <c r="AN653">
        <v>1</v>
      </c>
      <c r="AO653">
        <v>2</v>
      </c>
      <c r="AQ653">
        <v>1</v>
      </c>
      <c r="AS653">
        <v>2</v>
      </c>
      <c r="AT653">
        <v>1</v>
      </c>
      <c r="AU653">
        <v>1</v>
      </c>
      <c r="AV653">
        <v>1</v>
      </c>
      <c r="AW653">
        <v>1</v>
      </c>
      <c r="AY653">
        <v>1</v>
      </c>
      <c r="AZ653">
        <v>2</v>
      </c>
      <c r="BA653">
        <v>1</v>
      </c>
      <c r="BC653">
        <v>1</v>
      </c>
      <c r="BG653">
        <v>2</v>
      </c>
      <c r="BI653">
        <v>1</v>
      </c>
      <c r="BM653">
        <v>1</v>
      </c>
      <c r="BN653">
        <v>1</v>
      </c>
      <c r="BR653">
        <v>1</v>
      </c>
      <c r="BT653">
        <v>1</v>
      </c>
      <c r="BW653">
        <v>1</v>
      </c>
      <c r="BY653">
        <v>1</v>
      </c>
      <c r="CA653">
        <v>1</v>
      </c>
      <c r="CB653">
        <v>1</v>
      </c>
      <c r="CC653">
        <v>1</v>
      </c>
      <c r="CD653">
        <v>2</v>
      </c>
    </row>
    <row r="654" spans="1:83" x14ac:dyDescent="0.3">
      <c r="A654">
        <v>50646</v>
      </c>
      <c r="B654">
        <v>1</v>
      </c>
      <c r="C654">
        <v>2</v>
      </c>
      <c r="G654">
        <v>1</v>
      </c>
      <c r="H654">
        <v>2</v>
      </c>
      <c r="J654">
        <v>1</v>
      </c>
      <c r="K654">
        <v>1</v>
      </c>
      <c r="M654">
        <v>1</v>
      </c>
      <c r="N654">
        <v>1</v>
      </c>
      <c r="O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2</v>
      </c>
      <c r="X654">
        <v>1</v>
      </c>
      <c r="Y654">
        <v>1</v>
      </c>
      <c r="AA654">
        <v>1</v>
      </c>
      <c r="AC654">
        <v>2</v>
      </c>
      <c r="AE654">
        <v>1</v>
      </c>
      <c r="AG654">
        <v>1</v>
      </c>
      <c r="AH654">
        <v>1</v>
      </c>
      <c r="AJ654">
        <v>1</v>
      </c>
      <c r="AL654">
        <v>1</v>
      </c>
      <c r="AM654">
        <v>1</v>
      </c>
      <c r="AN654">
        <v>1</v>
      </c>
      <c r="AO654">
        <v>1</v>
      </c>
      <c r="AQ654">
        <v>1</v>
      </c>
      <c r="AS654">
        <v>2</v>
      </c>
      <c r="AT654">
        <v>2</v>
      </c>
      <c r="AV654">
        <v>1</v>
      </c>
      <c r="AW654">
        <v>1</v>
      </c>
      <c r="AX654">
        <v>1</v>
      </c>
      <c r="AY654">
        <v>1</v>
      </c>
      <c r="BC654">
        <v>1</v>
      </c>
      <c r="BD654">
        <v>1</v>
      </c>
      <c r="BG654">
        <v>1</v>
      </c>
      <c r="BH654">
        <v>1</v>
      </c>
      <c r="BK654">
        <v>1</v>
      </c>
      <c r="BM654">
        <v>1</v>
      </c>
      <c r="BN654">
        <v>1</v>
      </c>
      <c r="BR654">
        <v>1</v>
      </c>
      <c r="BS654">
        <v>1</v>
      </c>
      <c r="BV654">
        <v>1</v>
      </c>
      <c r="BY654">
        <v>1</v>
      </c>
      <c r="CA654">
        <v>1</v>
      </c>
      <c r="CD654">
        <v>1</v>
      </c>
      <c r="CE654">
        <v>1</v>
      </c>
    </row>
    <row r="655" spans="1:83" x14ac:dyDescent="0.3">
      <c r="A655">
        <v>50663</v>
      </c>
      <c r="C655">
        <v>1</v>
      </c>
      <c r="F655">
        <v>1</v>
      </c>
      <c r="G655">
        <v>1</v>
      </c>
      <c r="H655">
        <v>1</v>
      </c>
      <c r="J655">
        <v>1</v>
      </c>
      <c r="K655">
        <v>1</v>
      </c>
      <c r="L655">
        <v>1</v>
      </c>
      <c r="M655">
        <v>1</v>
      </c>
      <c r="O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O655">
        <v>1</v>
      </c>
      <c r="AP655">
        <v>1</v>
      </c>
      <c r="AQ655">
        <v>1</v>
      </c>
      <c r="AR655">
        <v>2</v>
      </c>
      <c r="AS655">
        <v>1</v>
      </c>
      <c r="AT655">
        <v>1</v>
      </c>
      <c r="AU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C655">
        <v>1</v>
      </c>
      <c r="BE655">
        <v>1</v>
      </c>
      <c r="BI655">
        <v>1</v>
      </c>
      <c r="BK655">
        <v>1</v>
      </c>
      <c r="BL655">
        <v>1</v>
      </c>
      <c r="BM655">
        <v>1</v>
      </c>
      <c r="BR655">
        <v>1</v>
      </c>
      <c r="BS655">
        <v>1</v>
      </c>
      <c r="BY655">
        <v>1</v>
      </c>
      <c r="CA655">
        <v>1</v>
      </c>
      <c r="CC655">
        <v>1</v>
      </c>
      <c r="CD655">
        <v>1</v>
      </c>
    </row>
    <row r="656" spans="1:83" x14ac:dyDescent="0.3">
      <c r="A656">
        <v>50692</v>
      </c>
      <c r="F656">
        <v>1</v>
      </c>
      <c r="H656">
        <v>1</v>
      </c>
      <c r="J656">
        <v>1</v>
      </c>
      <c r="L656">
        <v>1</v>
      </c>
      <c r="N656">
        <v>1</v>
      </c>
      <c r="P656">
        <v>1</v>
      </c>
      <c r="R656">
        <v>1</v>
      </c>
      <c r="S656">
        <v>1</v>
      </c>
      <c r="T656">
        <v>2</v>
      </c>
      <c r="V656">
        <v>2</v>
      </c>
      <c r="AA656">
        <v>1</v>
      </c>
      <c r="AE656">
        <v>3</v>
      </c>
      <c r="AG656">
        <v>1</v>
      </c>
      <c r="AI656">
        <v>2</v>
      </c>
      <c r="AJ656">
        <v>1</v>
      </c>
      <c r="AN656">
        <v>2</v>
      </c>
      <c r="AQ656">
        <v>2</v>
      </c>
      <c r="AT656">
        <v>1</v>
      </c>
      <c r="AW656">
        <v>1</v>
      </c>
      <c r="AX656">
        <v>1</v>
      </c>
      <c r="AY656">
        <v>2</v>
      </c>
      <c r="BC656">
        <v>1</v>
      </c>
      <c r="BE656">
        <v>1</v>
      </c>
      <c r="BG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R656">
        <v>1</v>
      </c>
      <c r="BT656">
        <v>1</v>
      </c>
      <c r="BU656">
        <v>1</v>
      </c>
      <c r="BV656">
        <v>1</v>
      </c>
      <c r="BW656">
        <v>1</v>
      </c>
      <c r="BY656">
        <v>1</v>
      </c>
      <c r="BZ656">
        <v>1</v>
      </c>
      <c r="CD656">
        <v>1</v>
      </c>
    </row>
    <row r="657" spans="1:83" x14ac:dyDescent="0.3">
      <c r="A657">
        <v>50709</v>
      </c>
      <c r="B657">
        <v>1</v>
      </c>
      <c r="C657">
        <v>1</v>
      </c>
      <c r="D657">
        <v>1</v>
      </c>
      <c r="F657">
        <v>2</v>
      </c>
      <c r="G657">
        <v>1</v>
      </c>
      <c r="I657">
        <v>2</v>
      </c>
      <c r="J657">
        <v>1</v>
      </c>
      <c r="K657">
        <v>1</v>
      </c>
      <c r="L657">
        <v>2</v>
      </c>
      <c r="N657">
        <v>1</v>
      </c>
      <c r="P657">
        <v>1</v>
      </c>
      <c r="R657">
        <v>2</v>
      </c>
      <c r="S657">
        <v>1</v>
      </c>
      <c r="T657">
        <v>1</v>
      </c>
      <c r="U657">
        <v>1</v>
      </c>
      <c r="Y657">
        <v>1</v>
      </c>
      <c r="AA657">
        <v>1</v>
      </c>
      <c r="AC657">
        <v>1</v>
      </c>
      <c r="AD657">
        <v>1</v>
      </c>
      <c r="AE657">
        <v>1</v>
      </c>
      <c r="AF657">
        <v>1</v>
      </c>
      <c r="AG657">
        <v>2</v>
      </c>
      <c r="AI657">
        <v>1</v>
      </c>
      <c r="AK657">
        <v>1</v>
      </c>
      <c r="AL657">
        <v>1</v>
      </c>
      <c r="AM657">
        <v>1</v>
      </c>
      <c r="AO657">
        <v>1</v>
      </c>
      <c r="AP657">
        <v>2</v>
      </c>
      <c r="AQ657">
        <v>2</v>
      </c>
      <c r="AR657">
        <v>1</v>
      </c>
      <c r="AS657">
        <v>1</v>
      </c>
      <c r="AT657">
        <v>1</v>
      </c>
      <c r="AU657">
        <v>1</v>
      </c>
      <c r="AW657">
        <v>1</v>
      </c>
      <c r="AX657">
        <v>1</v>
      </c>
      <c r="AY657">
        <v>1</v>
      </c>
      <c r="AZ657">
        <v>2</v>
      </c>
      <c r="BA657">
        <v>1</v>
      </c>
      <c r="BB657">
        <v>1</v>
      </c>
      <c r="BC657">
        <v>1</v>
      </c>
      <c r="BE657">
        <v>1</v>
      </c>
      <c r="BG657">
        <v>1</v>
      </c>
      <c r="BJ657">
        <v>2</v>
      </c>
      <c r="BK657">
        <v>1</v>
      </c>
      <c r="BL657">
        <v>1</v>
      </c>
      <c r="BM657">
        <v>1</v>
      </c>
      <c r="BO657">
        <v>2</v>
      </c>
      <c r="BP657">
        <v>1</v>
      </c>
      <c r="BQ657">
        <v>1</v>
      </c>
      <c r="BS657">
        <v>1</v>
      </c>
      <c r="BT657">
        <v>1</v>
      </c>
      <c r="BU657">
        <v>1</v>
      </c>
      <c r="BW657">
        <v>2</v>
      </c>
      <c r="BY657">
        <v>1</v>
      </c>
      <c r="BZ657">
        <v>1</v>
      </c>
      <c r="CA657">
        <v>2</v>
      </c>
      <c r="CC657">
        <v>1</v>
      </c>
      <c r="CD657">
        <v>1</v>
      </c>
      <c r="CE657">
        <v>2</v>
      </c>
    </row>
    <row r="658" spans="1:83" x14ac:dyDescent="0.3">
      <c r="A658">
        <v>50719</v>
      </c>
      <c r="B658">
        <v>1</v>
      </c>
      <c r="C658">
        <v>1</v>
      </c>
      <c r="F658">
        <v>1</v>
      </c>
      <c r="G658">
        <v>1</v>
      </c>
      <c r="H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R658">
        <v>2</v>
      </c>
      <c r="T658">
        <v>1</v>
      </c>
      <c r="U658">
        <v>1</v>
      </c>
      <c r="X658">
        <v>1</v>
      </c>
      <c r="Z658">
        <v>1</v>
      </c>
      <c r="AA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K658">
        <v>1</v>
      </c>
      <c r="AL658">
        <v>1</v>
      </c>
      <c r="AN658">
        <v>1</v>
      </c>
      <c r="AO658">
        <v>1</v>
      </c>
      <c r="AP658">
        <v>1</v>
      </c>
      <c r="AT658">
        <v>1</v>
      </c>
      <c r="AV658">
        <v>1</v>
      </c>
      <c r="AX658">
        <v>1</v>
      </c>
      <c r="BB658">
        <v>1</v>
      </c>
      <c r="BD658">
        <v>1</v>
      </c>
      <c r="BG658">
        <v>1</v>
      </c>
      <c r="BH658">
        <v>1</v>
      </c>
      <c r="BI658">
        <v>1</v>
      </c>
      <c r="BJ658">
        <v>1</v>
      </c>
      <c r="BL658">
        <v>1</v>
      </c>
      <c r="BM658">
        <v>1</v>
      </c>
      <c r="BN658">
        <v>1</v>
      </c>
      <c r="BO658">
        <v>1</v>
      </c>
      <c r="BQ658">
        <v>1</v>
      </c>
      <c r="BR658">
        <v>1</v>
      </c>
      <c r="BT658">
        <v>3</v>
      </c>
      <c r="BU658">
        <v>1</v>
      </c>
      <c r="BV658">
        <v>1</v>
      </c>
      <c r="BW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</row>
    <row r="659" spans="1:83" x14ac:dyDescent="0.3">
      <c r="A659">
        <v>50734</v>
      </c>
      <c r="B659">
        <v>1</v>
      </c>
      <c r="D659">
        <v>1</v>
      </c>
      <c r="I659">
        <v>1</v>
      </c>
      <c r="J659">
        <v>1</v>
      </c>
      <c r="K659">
        <v>1</v>
      </c>
      <c r="N659">
        <v>2</v>
      </c>
      <c r="P659">
        <v>1</v>
      </c>
      <c r="Q659">
        <v>1</v>
      </c>
      <c r="R659">
        <v>1</v>
      </c>
      <c r="T659">
        <v>1</v>
      </c>
      <c r="V659">
        <v>1</v>
      </c>
      <c r="X659">
        <v>1</v>
      </c>
      <c r="Y659">
        <v>1</v>
      </c>
      <c r="AA659">
        <v>1</v>
      </c>
      <c r="AC659">
        <v>1</v>
      </c>
      <c r="AE659">
        <v>1</v>
      </c>
      <c r="AF659">
        <v>1</v>
      </c>
      <c r="AG659">
        <v>1</v>
      </c>
      <c r="AH659">
        <v>1</v>
      </c>
      <c r="AJ659">
        <v>1</v>
      </c>
      <c r="AK659">
        <v>1</v>
      </c>
      <c r="AL659">
        <v>1</v>
      </c>
      <c r="AO659">
        <v>1</v>
      </c>
      <c r="AP659">
        <v>1</v>
      </c>
      <c r="AQ659">
        <v>1</v>
      </c>
      <c r="AR659">
        <v>1</v>
      </c>
      <c r="AT659">
        <v>1</v>
      </c>
      <c r="AU659">
        <v>1</v>
      </c>
      <c r="AV659">
        <v>1</v>
      </c>
      <c r="AX659">
        <v>1</v>
      </c>
      <c r="BC659">
        <v>1</v>
      </c>
      <c r="BD659">
        <v>1</v>
      </c>
      <c r="BE659">
        <v>1</v>
      </c>
      <c r="BM659">
        <v>1</v>
      </c>
      <c r="BN659">
        <v>1</v>
      </c>
      <c r="BQ659">
        <v>1</v>
      </c>
      <c r="BR659">
        <v>1</v>
      </c>
      <c r="BT659">
        <v>1</v>
      </c>
      <c r="BV659">
        <v>1</v>
      </c>
      <c r="BW659">
        <v>1</v>
      </c>
      <c r="BY659">
        <v>1</v>
      </c>
      <c r="BZ659">
        <v>1</v>
      </c>
      <c r="CA659">
        <v>2</v>
      </c>
      <c r="CD659">
        <v>1</v>
      </c>
    </row>
    <row r="660" spans="1:83" x14ac:dyDescent="0.3">
      <c r="A660">
        <v>50743</v>
      </c>
      <c r="I660">
        <v>2</v>
      </c>
      <c r="O660">
        <v>1</v>
      </c>
      <c r="U660">
        <v>1</v>
      </c>
      <c r="X660">
        <v>1</v>
      </c>
      <c r="Y660">
        <v>1</v>
      </c>
      <c r="AD660">
        <v>1</v>
      </c>
      <c r="AF660">
        <v>2</v>
      </c>
      <c r="AJ660">
        <v>1</v>
      </c>
      <c r="AM660">
        <v>1</v>
      </c>
      <c r="AP660">
        <v>1</v>
      </c>
      <c r="AS660">
        <v>1</v>
      </c>
      <c r="AW660">
        <v>1</v>
      </c>
      <c r="AY660">
        <v>1</v>
      </c>
      <c r="BC660">
        <v>1</v>
      </c>
      <c r="BE660">
        <v>1</v>
      </c>
      <c r="BL660">
        <v>1</v>
      </c>
      <c r="BW660">
        <v>1</v>
      </c>
      <c r="BY660">
        <v>1</v>
      </c>
    </row>
    <row r="661" spans="1:83" x14ac:dyDescent="0.3">
      <c r="A661">
        <v>51382</v>
      </c>
      <c r="C661">
        <v>1</v>
      </c>
      <c r="D661">
        <v>1</v>
      </c>
      <c r="H661">
        <v>1</v>
      </c>
      <c r="O661">
        <v>1</v>
      </c>
    </row>
    <row r="662" spans="1:83" x14ac:dyDescent="0.3">
      <c r="A662">
        <v>51479</v>
      </c>
      <c r="K662">
        <v>1</v>
      </c>
    </row>
    <row r="663" spans="1:83" x14ac:dyDescent="0.3">
      <c r="A663">
        <v>51527</v>
      </c>
      <c r="C663">
        <v>1</v>
      </c>
      <c r="D663">
        <v>1</v>
      </c>
      <c r="G663">
        <v>1</v>
      </c>
      <c r="K663">
        <v>1</v>
      </c>
      <c r="L663">
        <v>1</v>
      </c>
      <c r="N663">
        <v>1</v>
      </c>
      <c r="P663">
        <v>1</v>
      </c>
      <c r="S663">
        <v>1</v>
      </c>
      <c r="W663">
        <v>1</v>
      </c>
      <c r="Y663">
        <v>1</v>
      </c>
      <c r="AB663">
        <v>1</v>
      </c>
      <c r="AE663">
        <v>1</v>
      </c>
      <c r="AF663">
        <v>1</v>
      </c>
      <c r="AN663">
        <v>1</v>
      </c>
      <c r="AR663">
        <v>1</v>
      </c>
      <c r="AU663">
        <v>1</v>
      </c>
      <c r="AV663">
        <v>1</v>
      </c>
      <c r="AW663">
        <v>1</v>
      </c>
      <c r="BC663">
        <v>1</v>
      </c>
      <c r="BH663">
        <v>1</v>
      </c>
      <c r="BN663">
        <v>1</v>
      </c>
      <c r="BT663">
        <v>1</v>
      </c>
      <c r="BV663">
        <v>1</v>
      </c>
      <c r="BW663">
        <v>1</v>
      </c>
      <c r="BZ663">
        <v>2</v>
      </c>
      <c r="CE663">
        <v>1</v>
      </c>
    </row>
    <row r="664" spans="1:83" x14ac:dyDescent="0.3">
      <c r="A664">
        <v>51544</v>
      </c>
      <c r="D664">
        <v>1</v>
      </c>
      <c r="L664">
        <v>1</v>
      </c>
      <c r="M664">
        <v>1</v>
      </c>
      <c r="N664">
        <v>1</v>
      </c>
      <c r="R664">
        <v>1</v>
      </c>
      <c r="T664">
        <v>1</v>
      </c>
      <c r="U664">
        <v>1</v>
      </c>
      <c r="X664">
        <v>1</v>
      </c>
      <c r="AH664">
        <v>1</v>
      </c>
      <c r="AL664">
        <v>1</v>
      </c>
      <c r="AN664">
        <v>1</v>
      </c>
      <c r="AP664">
        <v>1</v>
      </c>
      <c r="AU664">
        <v>1</v>
      </c>
      <c r="AW664">
        <v>1</v>
      </c>
      <c r="BD664">
        <v>1</v>
      </c>
      <c r="BI664">
        <v>1</v>
      </c>
      <c r="BJ664">
        <v>1</v>
      </c>
      <c r="BK664">
        <v>1</v>
      </c>
      <c r="BL664">
        <v>1</v>
      </c>
      <c r="BP664">
        <v>1</v>
      </c>
      <c r="BR664">
        <v>1</v>
      </c>
      <c r="BT664">
        <v>1</v>
      </c>
      <c r="BV664">
        <v>2</v>
      </c>
      <c r="CB664">
        <v>1</v>
      </c>
      <c r="CC664">
        <v>1</v>
      </c>
      <c r="CD664">
        <v>1</v>
      </c>
    </row>
    <row r="665" spans="1:83" x14ac:dyDescent="0.3">
      <c r="A665">
        <v>51606</v>
      </c>
      <c r="N665">
        <v>1</v>
      </c>
      <c r="V665">
        <v>1</v>
      </c>
    </row>
    <row r="666" spans="1:83" x14ac:dyDescent="0.3">
      <c r="A666">
        <v>51660</v>
      </c>
      <c r="K666">
        <v>1</v>
      </c>
      <c r="Y666">
        <v>1</v>
      </c>
    </row>
    <row r="667" spans="1:83" x14ac:dyDescent="0.3">
      <c r="A667">
        <v>51674</v>
      </c>
      <c r="D667">
        <v>1</v>
      </c>
      <c r="F667">
        <v>1</v>
      </c>
      <c r="H667">
        <v>1</v>
      </c>
      <c r="J667">
        <v>1</v>
      </c>
      <c r="L667">
        <v>1</v>
      </c>
      <c r="N667">
        <v>1</v>
      </c>
      <c r="P667">
        <v>1</v>
      </c>
      <c r="R667">
        <v>1</v>
      </c>
      <c r="T667">
        <v>2</v>
      </c>
      <c r="V667">
        <v>1</v>
      </c>
      <c r="X667">
        <v>1</v>
      </c>
      <c r="AA667">
        <v>1</v>
      </c>
      <c r="AG667">
        <v>1</v>
      </c>
      <c r="AH667">
        <v>1</v>
      </c>
      <c r="AJ667">
        <v>1</v>
      </c>
      <c r="AL667">
        <v>1</v>
      </c>
      <c r="AN667">
        <v>1</v>
      </c>
      <c r="AR667">
        <v>1</v>
      </c>
      <c r="AT667">
        <v>1</v>
      </c>
      <c r="AV667">
        <v>1</v>
      </c>
      <c r="AX667">
        <v>1</v>
      </c>
      <c r="AZ667">
        <v>1</v>
      </c>
      <c r="BC667">
        <v>1</v>
      </c>
      <c r="BD667">
        <v>1</v>
      </c>
      <c r="BL667">
        <v>1</v>
      </c>
      <c r="BP667">
        <v>2</v>
      </c>
      <c r="BT667">
        <v>1</v>
      </c>
      <c r="BY667">
        <v>1</v>
      </c>
      <c r="BZ667">
        <v>2</v>
      </c>
      <c r="CC667">
        <v>1</v>
      </c>
      <c r="CD667">
        <v>1</v>
      </c>
    </row>
    <row r="668" spans="1:83" x14ac:dyDescent="0.3">
      <c r="A668">
        <v>51738</v>
      </c>
      <c r="B668">
        <v>1</v>
      </c>
      <c r="D668">
        <v>1</v>
      </c>
      <c r="L668">
        <v>2</v>
      </c>
      <c r="O668">
        <v>2</v>
      </c>
      <c r="Q668">
        <v>1</v>
      </c>
      <c r="U668">
        <v>1</v>
      </c>
      <c r="AE668">
        <v>1</v>
      </c>
      <c r="AF668">
        <v>1</v>
      </c>
      <c r="AK668">
        <v>2</v>
      </c>
      <c r="AN668">
        <v>1</v>
      </c>
      <c r="BE668">
        <v>1</v>
      </c>
      <c r="BK668">
        <v>1</v>
      </c>
      <c r="BM668">
        <v>2</v>
      </c>
      <c r="BS668">
        <v>1</v>
      </c>
    </row>
    <row r="669" spans="1:83" x14ac:dyDescent="0.3">
      <c r="A669">
        <v>51765</v>
      </c>
      <c r="D669">
        <v>1</v>
      </c>
      <c r="L669">
        <v>1</v>
      </c>
      <c r="M669">
        <v>1</v>
      </c>
      <c r="N669">
        <v>1</v>
      </c>
      <c r="O669">
        <v>2</v>
      </c>
      <c r="R669">
        <v>1</v>
      </c>
      <c r="T669">
        <v>2</v>
      </c>
      <c r="V669">
        <v>1</v>
      </c>
      <c r="X669">
        <v>1</v>
      </c>
      <c r="AB669">
        <v>1</v>
      </c>
      <c r="AH669">
        <v>1</v>
      </c>
      <c r="AJ669">
        <v>1</v>
      </c>
      <c r="AX669">
        <v>1</v>
      </c>
      <c r="AZ669">
        <v>1</v>
      </c>
      <c r="BK669">
        <v>1</v>
      </c>
      <c r="BM669">
        <v>1</v>
      </c>
      <c r="BO669">
        <v>1</v>
      </c>
      <c r="BP669">
        <v>1</v>
      </c>
      <c r="BU669">
        <v>1</v>
      </c>
      <c r="CC669">
        <v>2</v>
      </c>
      <c r="CE669">
        <v>2</v>
      </c>
    </row>
    <row r="670" spans="1:83" x14ac:dyDescent="0.3">
      <c r="A670">
        <v>51797</v>
      </c>
      <c r="G670">
        <v>1</v>
      </c>
      <c r="K670">
        <v>1</v>
      </c>
      <c r="O670">
        <v>1</v>
      </c>
      <c r="P670">
        <v>1</v>
      </c>
      <c r="T670">
        <v>1</v>
      </c>
      <c r="Y670">
        <v>1</v>
      </c>
      <c r="AA670">
        <v>1</v>
      </c>
      <c r="AH670">
        <v>1</v>
      </c>
      <c r="AJ670">
        <v>1</v>
      </c>
      <c r="AN670">
        <v>1</v>
      </c>
      <c r="BS670">
        <v>1</v>
      </c>
      <c r="CA670">
        <v>1</v>
      </c>
      <c r="CC670">
        <v>1</v>
      </c>
    </row>
    <row r="671" spans="1:83" x14ac:dyDescent="0.3">
      <c r="A671">
        <v>51817</v>
      </c>
      <c r="D671">
        <v>1</v>
      </c>
      <c r="F671">
        <v>1</v>
      </c>
      <c r="I671">
        <v>1</v>
      </c>
      <c r="M671">
        <v>1</v>
      </c>
      <c r="R671">
        <v>1</v>
      </c>
      <c r="S671">
        <v>1</v>
      </c>
      <c r="V671">
        <v>1</v>
      </c>
      <c r="W671">
        <v>1</v>
      </c>
      <c r="AA671">
        <v>1</v>
      </c>
      <c r="AE671">
        <v>1</v>
      </c>
      <c r="AF671">
        <v>1</v>
      </c>
      <c r="AI671">
        <v>1</v>
      </c>
      <c r="AK671">
        <v>1</v>
      </c>
      <c r="AN671">
        <v>1</v>
      </c>
      <c r="AP671">
        <v>1</v>
      </c>
      <c r="AT671">
        <v>1</v>
      </c>
      <c r="AW671">
        <v>1</v>
      </c>
      <c r="BD671">
        <v>1</v>
      </c>
      <c r="BH671">
        <v>1</v>
      </c>
      <c r="BI671">
        <v>1</v>
      </c>
      <c r="BM671">
        <v>1</v>
      </c>
      <c r="BP671">
        <v>1</v>
      </c>
      <c r="BU671">
        <v>1</v>
      </c>
      <c r="BY671">
        <v>1</v>
      </c>
      <c r="CE671">
        <v>1</v>
      </c>
    </row>
    <row r="672" spans="1:83" x14ac:dyDescent="0.3">
      <c r="A672">
        <v>51861</v>
      </c>
      <c r="C672">
        <v>1</v>
      </c>
      <c r="D672">
        <v>1</v>
      </c>
      <c r="G672">
        <v>1</v>
      </c>
      <c r="I672">
        <v>1</v>
      </c>
      <c r="K672">
        <v>1</v>
      </c>
      <c r="M672">
        <v>1</v>
      </c>
      <c r="N672">
        <v>1</v>
      </c>
      <c r="O672">
        <v>1</v>
      </c>
      <c r="R672">
        <v>1</v>
      </c>
      <c r="S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AC672">
        <v>1</v>
      </c>
      <c r="AF672">
        <v>1</v>
      </c>
      <c r="AG672">
        <v>1</v>
      </c>
      <c r="AI672">
        <v>1</v>
      </c>
      <c r="AJ672">
        <v>1</v>
      </c>
      <c r="AL672">
        <v>1</v>
      </c>
      <c r="AM672">
        <v>1</v>
      </c>
      <c r="AO672">
        <v>1</v>
      </c>
      <c r="AQ672">
        <v>1</v>
      </c>
      <c r="AR672">
        <v>1</v>
      </c>
      <c r="AT672">
        <v>1</v>
      </c>
      <c r="AV672">
        <v>1</v>
      </c>
      <c r="AW672">
        <v>1</v>
      </c>
      <c r="AY672">
        <v>1</v>
      </c>
      <c r="BE672">
        <v>1</v>
      </c>
      <c r="BG672">
        <v>1</v>
      </c>
      <c r="BH672">
        <v>1</v>
      </c>
      <c r="BI672">
        <v>1</v>
      </c>
      <c r="BJ672">
        <v>2</v>
      </c>
      <c r="BK672">
        <v>1</v>
      </c>
      <c r="BL672">
        <v>1</v>
      </c>
      <c r="BM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Y672">
        <v>1</v>
      </c>
      <c r="CA672">
        <v>1</v>
      </c>
      <c r="CC672">
        <v>1</v>
      </c>
    </row>
    <row r="673" spans="1:83" x14ac:dyDescent="0.3">
      <c r="A673">
        <v>51942</v>
      </c>
      <c r="B673">
        <v>1</v>
      </c>
      <c r="G673">
        <v>2</v>
      </c>
      <c r="H673">
        <v>1</v>
      </c>
      <c r="I673">
        <v>1</v>
      </c>
      <c r="L673">
        <v>1</v>
      </c>
      <c r="M673">
        <v>1</v>
      </c>
      <c r="N673">
        <v>1</v>
      </c>
      <c r="O673">
        <v>1</v>
      </c>
      <c r="Q673">
        <v>1</v>
      </c>
      <c r="U673">
        <v>1</v>
      </c>
      <c r="W673">
        <v>1</v>
      </c>
      <c r="Y673">
        <v>1</v>
      </c>
      <c r="AA673">
        <v>1</v>
      </c>
      <c r="AC673">
        <v>1</v>
      </c>
      <c r="AE673">
        <v>1</v>
      </c>
      <c r="AF673">
        <v>1</v>
      </c>
      <c r="AI673">
        <v>1</v>
      </c>
      <c r="AK673">
        <v>1</v>
      </c>
      <c r="AL673">
        <v>1</v>
      </c>
      <c r="AM673">
        <v>1</v>
      </c>
      <c r="AN673">
        <v>1</v>
      </c>
      <c r="AQ673">
        <v>1</v>
      </c>
      <c r="AR673">
        <v>1</v>
      </c>
      <c r="AU673">
        <v>1</v>
      </c>
      <c r="AW673">
        <v>1</v>
      </c>
      <c r="BA673">
        <v>1</v>
      </c>
      <c r="BC673">
        <v>1</v>
      </c>
      <c r="BE673">
        <v>1</v>
      </c>
      <c r="BH673">
        <v>1</v>
      </c>
      <c r="BJ673">
        <v>1</v>
      </c>
      <c r="BN673">
        <v>1</v>
      </c>
      <c r="BP673">
        <v>1</v>
      </c>
      <c r="BT673">
        <v>1</v>
      </c>
      <c r="BX673">
        <v>1</v>
      </c>
      <c r="BY673">
        <v>1</v>
      </c>
      <c r="CB673">
        <v>1</v>
      </c>
    </row>
    <row r="674" spans="1:83" x14ac:dyDescent="0.3">
      <c r="A674">
        <v>51955</v>
      </c>
      <c r="C674">
        <v>1</v>
      </c>
      <c r="F674">
        <v>1</v>
      </c>
      <c r="G674">
        <v>1</v>
      </c>
      <c r="I674">
        <v>1</v>
      </c>
      <c r="J674">
        <v>1</v>
      </c>
      <c r="L674">
        <v>1</v>
      </c>
      <c r="P674">
        <v>1</v>
      </c>
      <c r="S674">
        <v>1</v>
      </c>
      <c r="T674">
        <v>1</v>
      </c>
      <c r="V674">
        <v>1</v>
      </c>
      <c r="Y674">
        <v>1</v>
      </c>
      <c r="AD674">
        <v>1</v>
      </c>
      <c r="AG674">
        <v>2</v>
      </c>
      <c r="AM674">
        <v>1</v>
      </c>
      <c r="AR674">
        <v>2</v>
      </c>
      <c r="AT674">
        <v>1</v>
      </c>
      <c r="AU674">
        <v>1</v>
      </c>
      <c r="AW674">
        <v>1</v>
      </c>
      <c r="AZ674">
        <v>1</v>
      </c>
      <c r="BD674">
        <v>1</v>
      </c>
      <c r="BI674">
        <v>1</v>
      </c>
      <c r="BK674">
        <v>1</v>
      </c>
      <c r="BM674">
        <v>1</v>
      </c>
      <c r="BO674">
        <v>1</v>
      </c>
      <c r="BU674">
        <v>1</v>
      </c>
      <c r="BW674">
        <v>1</v>
      </c>
      <c r="CB674">
        <v>1</v>
      </c>
      <c r="CC674">
        <v>1</v>
      </c>
    </row>
    <row r="675" spans="1:83" x14ac:dyDescent="0.3">
      <c r="A675">
        <v>51956</v>
      </c>
      <c r="B675">
        <v>1</v>
      </c>
      <c r="D675">
        <v>1</v>
      </c>
      <c r="G675">
        <v>1</v>
      </c>
      <c r="H675">
        <v>1</v>
      </c>
      <c r="I675">
        <v>1</v>
      </c>
      <c r="J675">
        <v>1</v>
      </c>
      <c r="M675">
        <v>1</v>
      </c>
      <c r="P675">
        <v>1</v>
      </c>
      <c r="AI675">
        <v>1</v>
      </c>
      <c r="AK675">
        <v>1</v>
      </c>
      <c r="AQ675">
        <v>1</v>
      </c>
      <c r="AT675">
        <v>1</v>
      </c>
      <c r="AW675">
        <v>1</v>
      </c>
      <c r="AZ675">
        <v>1</v>
      </c>
      <c r="BD675">
        <v>1</v>
      </c>
      <c r="BG675">
        <v>1</v>
      </c>
      <c r="BI675">
        <v>1</v>
      </c>
      <c r="BM675">
        <v>2</v>
      </c>
      <c r="BO675">
        <v>1</v>
      </c>
      <c r="BR675">
        <v>1</v>
      </c>
      <c r="BS675">
        <v>1</v>
      </c>
      <c r="BV675">
        <v>1</v>
      </c>
    </row>
    <row r="676" spans="1:83" x14ac:dyDescent="0.3">
      <c r="A676">
        <v>51960</v>
      </c>
      <c r="B676">
        <v>1</v>
      </c>
      <c r="C676">
        <v>1</v>
      </c>
      <c r="D676">
        <v>1</v>
      </c>
      <c r="F676">
        <v>1</v>
      </c>
      <c r="G676">
        <v>1</v>
      </c>
      <c r="I676">
        <v>1</v>
      </c>
      <c r="J676">
        <v>1</v>
      </c>
      <c r="L676">
        <v>1</v>
      </c>
      <c r="M676">
        <v>3</v>
      </c>
      <c r="O676">
        <v>1</v>
      </c>
      <c r="P676">
        <v>1</v>
      </c>
      <c r="Q676">
        <v>1</v>
      </c>
      <c r="R676">
        <v>1</v>
      </c>
      <c r="S676">
        <v>2</v>
      </c>
      <c r="T676">
        <v>1</v>
      </c>
      <c r="U676">
        <v>2</v>
      </c>
      <c r="W676">
        <v>1</v>
      </c>
      <c r="Y676">
        <v>1</v>
      </c>
      <c r="AA676">
        <v>1</v>
      </c>
      <c r="AB676">
        <v>1</v>
      </c>
      <c r="AC676">
        <v>1</v>
      </c>
      <c r="AE676">
        <v>1</v>
      </c>
      <c r="AI676">
        <v>2</v>
      </c>
      <c r="AJ676">
        <v>1</v>
      </c>
      <c r="AK676">
        <v>1</v>
      </c>
      <c r="AL676">
        <v>1</v>
      </c>
      <c r="AM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Y676">
        <v>1</v>
      </c>
      <c r="AZ676">
        <v>1</v>
      </c>
      <c r="BB676">
        <v>1</v>
      </c>
      <c r="BC676">
        <v>1</v>
      </c>
      <c r="BD676">
        <v>1</v>
      </c>
      <c r="BG676">
        <v>1</v>
      </c>
      <c r="BH676">
        <v>1</v>
      </c>
      <c r="BI676">
        <v>2</v>
      </c>
      <c r="BJ676">
        <v>1</v>
      </c>
      <c r="BL676">
        <v>1</v>
      </c>
      <c r="BM676">
        <v>1</v>
      </c>
      <c r="BP676">
        <v>2</v>
      </c>
      <c r="BQ676">
        <v>1</v>
      </c>
      <c r="BR676">
        <v>1</v>
      </c>
      <c r="BS676">
        <v>1</v>
      </c>
      <c r="BV676">
        <v>1</v>
      </c>
      <c r="BW676">
        <v>1</v>
      </c>
      <c r="CA676">
        <v>1</v>
      </c>
      <c r="CB676">
        <v>1</v>
      </c>
      <c r="CC676">
        <v>1</v>
      </c>
      <c r="CD676">
        <v>1</v>
      </c>
    </row>
    <row r="677" spans="1:83" x14ac:dyDescent="0.3">
      <c r="A677">
        <v>51963</v>
      </c>
      <c r="C677">
        <v>1</v>
      </c>
      <c r="D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U677">
        <v>2</v>
      </c>
      <c r="X677">
        <v>1</v>
      </c>
      <c r="Y677">
        <v>1</v>
      </c>
      <c r="AB677">
        <v>1</v>
      </c>
      <c r="AC677">
        <v>1</v>
      </c>
      <c r="AE677">
        <v>2</v>
      </c>
      <c r="AF677">
        <v>2</v>
      </c>
      <c r="AH677">
        <v>2</v>
      </c>
      <c r="AI677">
        <v>1</v>
      </c>
      <c r="AJ677">
        <v>1</v>
      </c>
      <c r="AL677">
        <v>1</v>
      </c>
      <c r="AO677">
        <v>2</v>
      </c>
      <c r="AQ677">
        <v>1</v>
      </c>
      <c r="AR677">
        <v>1</v>
      </c>
      <c r="AU677">
        <v>2</v>
      </c>
      <c r="AV677">
        <v>1</v>
      </c>
      <c r="AW677">
        <v>2</v>
      </c>
      <c r="AX677">
        <v>2</v>
      </c>
      <c r="AZ677">
        <v>1</v>
      </c>
      <c r="BB677">
        <v>1</v>
      </c>
      <c r="BC677">
        <v>2</v>
      </c>
      <c r="BE677">
        <v>2</v>
      </c>
      <c r="BH677">
        <v>1</v>
      </c>
      <c r="BI677">
        <v>1</v>
      </c>
      <c r="BK677">
        <v>1</v>
      </c>
      <c r="BL677">
        <v>1</v>
      </c>
      <c r="BM677">
        <v>1</v>
      </c>
      <c r="BN677">
        <v>1</v>
      </c>
      <c r="BP677">
        <v>1</v>
      </c>
      <c r="CD677">
        <v>1</v>
      </c>
    </row>
    <row r="678" spans="1:83" x14ac:dyDescent="0.3">
      <c r="A678">
        <v>51971</v>
      </c>
      <c r="D678">
        <v>1</v>
      </c>
      <c r="G678">
        <v>1</v>
      </c>
      <c r="L678">
        <v>1</v>
      </c>
      <c r="M678">
        <v>1</v>
      </c>
      <c r="N678">
        <v>1</v>
      </c>
      <c r="O678">
        <v>1</v>
      </c>
      <c r="Q678">
        <v>1</v>
      </c>
      <c r="T678">
        <v>1</v>
      </c>
      <c r="V678">
        <v>1</v>
      </c>
      <c r="Y678">
        <v>1</v>
      </c>
      <c r="AA678">
        <v>1</v>
      </c>
      <c r="AC678">
        <v>1</v>
      </c>
      <c r="AG678">
        <v>1</v>
      </c>
      <c r="AJ678">
        <v>1</v>
      </c>
      <c r="AN678">
        <v>1</v>
      </c>
      <c r="AO678">
        <v>1</v>
      </c>
      <c r="AY678">
        <v>1</v>
      </c>
      <c r="AZ678">
        <v>1</v>
      </c>
      <c r="BA678">
        <v>1</v>
      </c>
      <c r="BD678">
        <v>1</v>
      </c>
      <c r="BI678">
        <v>1</v>
      </c>
      <c r="BM678">
        <v>2</v>
      </c>
      <c r="BN678">
        <v>1</v>
      </c>
      <c r="BR678">
        <v>1</v>
      </c>
      <c r="BS678">
        <v>2</v>
      </c>
      <c r="BT678">
        <v>3</v>
      </c>
      <c r="BZ678">
        <v>1</v>
      </c>
      <c r="CC678">
        <v>1</v>
      </c>
      <c r="CE678">
        <v>1</v>
      </c>
    </row>
    <row r="679" spans="1:83" x14ac:dyDescent="0.3">
      <c r="A679">
        <v>52027</v>
      </c>
      <c r="H679">
        <v>1</v>
      </c>
      <c r="I679">
        <v>1</v>
      </c>
      <c r="K679">
        <v>1</v>
      </c>
      <c r="U679">
        <v>1</v>
      </c>
      <c r="V679">
        <v>1</v>
      </c>
      <c r="Y679">
        <v>1</v>
      </c>
      <c r="AD679">
        <v>1</v>
      </c>
      <c r="AE679">
        <v>1</v>
      </c>
      <c r="AL679">
        <v>1</v>
      </c>
    </row>
    <row r="680" spans="1:83" x14ac:dyDescent="0.3">
      <c r="A680">
        <v>52035</v>
      </c>
      <c r="C680">
        <v>1</v>
      </c>
      <c r="F680">
        <v>1</v>
      </c>
      <c r="G680">
        <v>1</v>
      </c>
      <c r="H680">
        <v>1</v>
      </c>
      <c r="L680">
        <v>1</v>
      </c>
      <c r="M680">
        <v>1</v>
      </c>
      <c r="O680">
        <v>1</v>
      </c>
      <c r="Q680">
        <v>1</v>
      </c>
      <c r="T680">
        <v>1</v>
      </c>
      <c r="U680">
        <v>1</v>
      </c>
      <c r="W680">
        <v>1</v>
      </c>
      <c r="Y680">
        <v>1</v>
      </c>
      <c r="AA680">
        <v>1</v>
      </c>
      <c r="AC680">
        <v>1</v>
      </c>
      <c r="AD680">
        <v>1</v>
      </c>
      <c r="AG680">
        <v>1</v>
      </c>
      <c r="AJ680">
        <v>1</v>
      </c>
      <c r="AK680">
        <v>1</v>
      </c>
      <c r="AL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T680">
        <v>1</v>
      </c>
      <c r="AU680">
        <v>1</v>
      </c>
      <c r="AZ680">
        <v>1</v>
      </c>
      <c r="BE680">
        <v>1</v>
      </c>
      <c r="BJ680">
        <v>1</v>
      </c>
      <c r="BM680">
        <v>1</v>
      </c>
      <c r="BO680">
        <v>1</v>
      </c>
      <c r="BP680">
        <v>1</v>
      </c>
      <c r="BR680">
        <v>1</v>
      </c>
      <c r="BS680">
        <v>1</v>
      </c>
      <c r="BU680">
        <v>1</v>
      </c>
      <c r="BV680">
        <v>1</v>
      </c>
      <c r="BW680">
        <v>1</v>
      </c>
      <c r="BY680">
        <v>1</v>
      </c>
      <c r="BZ680">
        <v>1</v>
      </c>
      <c r="CE680">
        <v>1</v>
      </c>
    </row>
    <row r="681" spans="1:83" x14ac:dyDescent="0.3">
      <c r="A681">
        <v>52068</v>
      </c>
      <c r="B681">
        <v>1</v>
      </c>
      <c r="C681">
        <v>1</v>
      </c>
      <c r="D681">
        <v>2</v>
      </c>
      <c r="F681">
        <v>1</v>
      </c>
      <c r="G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O681">
        <v>2</v>
      </c>
      <c r="Q681">
        <v>1</v>
      </c>
      <c r="R681">
        <v>1</v>
      </c>
      <c r="S681">
        <v>1</v>
      </c>
      <c r="X681">
        <v>2</v>
      </c>
      <c r="Y681">
        <v>1</v>
      </c>
      <c r="AA681">
        <v>1</v>
      </c>
      <c r="AC681">
        <v>2</v>
      </c>
      <c r="AD681">
        <v>1</v>
      </c>
      <c r="AE681">
        <v>1</v>
      </c>
      <c r="AF681">
        <v>2</v>
      </c>
      <c r="AG681">
        <v>2</v>
      </c>
      <c r="AH681">
        <v>1</v>
      </c>
      <c r="AI681">
        <v>1</v>
      </c>
      <c r="AJ681">
        <v>1</v>
      </c>
      <c r="AL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BC681">
        <v>1</v>
      </c>
      <c r="BD681">
        <v>2</v>
      </c>
      <c r="BG681">
        <v>1</v>
      </c>
      <c r="BH681">
        <v>1</v>
      </c>
      <c r="BJ681">
        <v>2</v>
      </c>
      <c r="BK681">
        <v>1</v>
      </c>
      <c r="BM681">
        <v>1</v>
      </c>
      <c r="BO681">
        <v>1</v>
      </c>
      <c r="BP681">
        <v>1</v>
      </c>
      <c r="BS681">
        <v>1</v>
      </c>
      <c r="BT681">
        <v>1</v>
      </c>
      <c r="BW681">
        <v>1</v>
      </c>
      <c r="BZ681">
        <v>1</v>
      </c>
      <c r="CA681">
        <v>1</v>
      </c>
      <c r="CB681">
        <v>1</v>
      </c>
      <c r="CC681">
        <v>1</v>
      </c>
      <c r="CE681">
        <v>1</v>
      </c>
    </row>
    <row r="682" spans="1:83" x14ac:dyDescent="0.3">
      <c r="A682">
        <v>52129</v>
      </c>
      <c r="D682">
        <v>1</v>
      </c>
      <c r="F682">
        <v>1</v>
      </c>
      <c r="G682">
        <v>1</v>
      </c>
      <c r="H682">
        <v>1</v>
      </c>
      <c r="J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S682">
        <v>1</v>
      </c>
      <c r="Y682">
        <v>1</v>
      </c>
      <c r="AA682">
        <v>1</v>
      </c>
      <c r="AD682">
        <v>1</v>
      </c>
      <c r="AF682">
        <v>1</v>
      </c>
      <c r="AG682">
        <v>1</v>
      </c>
      <c r="AI682">
        <v>1</v>
      </c>
      <c r="AJ682">
        <v>1</v>
      </c>
      <c r="AK682">
        <v>1</v>
      </c>
      <c r="AP682">
        <v>1</v>
      </c>
      <c r="AR682">
        <v>1</v>
      </c>
      <c r="AT682">
        <v>1</v>
      </c>
      <c r="AX682">
        <v>1</v>
      </c>
      <c r="AY682">
        <v>1</v>
      </c>
      <c r="AZ682">
        <v>1</v>
      </c>
      <c r="BC682">
        <v>1</v>
      </c>
      <c r="BG682">
        <v>1</v>
      </c>
      <c r="BJ682">
        <v>1</v>
      </c>
      <c r="BN682">
        <v>1</v>
      </c>
      <c r="BR682">
        <v>1</v>
      </c>
      <c r="BV682">
        <v>1</v>
      </c>
      <c r="CA682">
        <v>1</v>
      </c>
      <c r="CD682">
        <v>1</v>
      </c>
    </row>
    <row r="683" spans="1:83" x14ac:dyDescent="0.3">
      <c r="A683">
        <v>52170</v>
      </c>
      <c r="C683">
        <v>1</v>
      </c>
      <c r="F683">
        <v>1</v>
      </c>
      <c r="G683">
        <v>1</v>
      </c>
      <c r="H683">
        <v>1</v>
      </c>
      <c r="I683">
        <v>1</v>
      </c>
      <c r="J683">
        <v>2</v>
      </c>
      <c r="K683">
        <v>1</v>
      </c>
      <c r="L683">
        <v>1</v>
      </c>
      <c r="N683">
        <v>2</v>
      </c>
      <c r="P683">
        <v>1</v>
      </c>
      <c r="Q683">
        <v>1</v>
      </c>
      <c r="R683">
        <v>1</v>
      </c>
      <c r="U683">
        <v>1</v>
      </c>
      <c r="W683">
        <v>1</v>
      </c>
      <c r="X683">
        <v>1</v>
      </c>
      <c r="Y683">
        <v>1</v>
      </c>
      <c r="AA683">
        <v>1</v>
      </c>
      <c r="AC683">
        <v>1</v>
      </c>
      <c r="AD683">
        <v>2</v>
      </c>
      <c r="AE683">
        <v>1</v>
      </c>
      <c r="AH683">
        <v>1</v>
      </c>
      <c r="AI683">
        <v>1</v>
      </c>
      <c r="AJ683">
        <v>1</v>
      </c>
      <c r="AM683">
        <v>1</v>
      </c>
      <c r="AN683">
        <v>1</v>
      </c>
      <c r="AP683">
        <v>1</v>
      </c>
      <c r="AQ683">
        <v>1</v>
      </c>
      <c r="AR683">
        <v>2</v>
      </c>
      <c r="AW683">
        <v>1</v>
      </c>
      <c r="AY683">
        <v>1</v>
      </c>
      <c r="AZ683">
        <v>2</v>
      </c>
      <c r="BD683">
        <v>2</v>
      </c>
      <c r="BE683">
        <v>2</v>
      </c>
      <c r="BH683">
        <v>1</v>
      </c>
      <c r="BI683">
        <v>2</v>
      </c>
      <c r="BK683">
        <v>1</v>
      </c>
      <c r="BM683">
        <v>1</v>
      </c>
      <c r="BN683">
        <v>1</v>
      </c>
      <c r="BO683">
        <v>1</v>
      </c>
      <c r="BQ683">
        <v>1</v>
      </c>
      <c r="BS683">
        <v>1</v>
      </c>
      <c r="BU683">
        <v>1</v>
      </c>
      <c r="BV683">
        <v>2</v>
      </c>
      <c r="BY683">
        <v>3</v>
      </c>
      <c r="CA683">
        <v>1</v>
      </c>
      <c r="CD683">
        <v>1</v>
      </c>
    </row>
    <row r="684" spans="1:83" x14ac:dyDescent="0.3">
      <c r="A684">
        <v>52207</v>
      </c>
      <c r="C684">
        <v>1</v>
      </c>
      <c r="D684">
        <v>1</v>
      </c>
      <c r="H684">
        <v>1</v>
      </c>
      <c r="I684">
        <v>1</v>
      </c>
      <c r="J684">
        <v>1</v>
      </c>
      <c r="L684">
        <v>1</v>
      </c>
      <c r="N684">
        <v>1</v>
      </c>
      <c r="Q684">
        <v>1</v>
      </c>
      <c r="R684">
        <v>1</v>
      </c>
      <c r="S684">
        <v>1</v>
      </c>
      <c r="U684">
        <v>1</v>
      </c>
      <c r="V684">
        <v>1</v>
      </c>
      <c r="AB684">
        <v>1</v>
      </c>
      <c r="AC684">
        <v>2</v>
      </c>
      <c r="AD684">
        <v>1</v>
      </c>
      <c r="AE684">
        <v>1</v>
      </c>
      <c r="AF684">
        <v>1</v>
      </c>
      <c r="AJ684">
        <v>1</v>
      </c>
      <c r="AK684">
        <v>1</v>
      </c>
      <c r="AQ684">
        <v>1</v>
      </c>
      <c r="AR684">
        <v>1</v>
      </c>
      <c r="AT684">
        <v>1</v>
      </c>
      <c r="AU684">
        <v>1</v>
      </c>
      <c r="AX684">
        <v>1</v>
      </c>
      <c r="AZ684">
        <v>1</v>
      </c>
      <c r="BE684">
        <v>1</v>
      </c>
      <c r="BH684">
        <v>1</v>
      </c>
      <c r="BI684">
        <v>1</v>
      </c>
      <c r="BM684">
        <v>1</v>
      </c>
      <c r="BO684">
        <v>1</v>
      </c>
      <c r="BQ684">
        <v>1</v>
      </c>
      <c r="BT684">
        <v>1</v>
      </c>
      <c r="BV684">
        <v>1</v>
      </c>
      <c r="BY684">
        <v>2</v>
      </c>
      <c r="CC684">
        <v>1</v>
      </c>
      <c r="CD684">
        <v>1</v>
      </c>
    </row>
    <row r="685" spans="1:83" x14ac:dyDescent="0.3">
      <c r="A685">
        <v>52223</v>
      </c>
      <c r="K685">
        <v>1</v>
      </c>
      <c r="L685">
        <v>1</v>
      </c>
      <c r="P685">
        <v>1</v>
      </c>
      <c r="R685">
        <v>1</v>
      </c>
      <c r="V685">
        <v>1</v>
      </c>
      <c r="X685">
        <v>1</v>
      </c>
      <c r="AA685">
        <v>1</v>
      </c>
      <c r="AF685">
        <v>1</v>
      </c>
      <c r="AG685">
        <v>1</v>
      </c>
      <c r="AH685">
        <v>1</v>
      </c>
      <c r="AI685">
        <v>1</v>
      </c>
      <c r="AK685">
        <v>1</v>
      </c>
      <c r="AL685">
        <v>1</v>
      </c>
      <c r="AO685">
        <v>1</v>
      </c>
      <c r="AQ685">
        <v>1</v>
      </c>
      <c r="AR685">
        <v>1</v>
      </c>
      <c r="AU685">
        <v>1</v>
      </c>
      <c r="AW685">
        <v>1</v>
      </c>
      <c r="AZ685">
        <v>1</v>
      </c>
      <c r="BD685">
        <v>1</v>
      </c>
      <c r="BH685">
        <v>1</v>
      </c>
      <c r="BI685">
        <v>1</v>
      </c>
      <c r="BJ685">
        <v>1</v>
      </c>
      <c r="BM685">
        <v>1</v>
      </c>
    </row>
    <row r="686" spans="1:83" x14ac:dyDescent="0.3">
      <c r="A686">
        <v>52258</v>
      </c>
      <c r="B686">
        <v>1</v>
      </c>
      <c r="D686">
        <v>1</v>
      </c>
      <c r="F686">
        <v>1</v>
      </c>
      <c r="J686">
        <v>1</v>
      </c>
      <c r="M686">
        <v>1</v>
      </c>
      <c r="N686">
        <v>2</v>
      </c>
      <c r="O686">
        <v>1</v>
      </c>
      <c r="P686">
        <v>1</v>
      </c>
      <c r="R686">
        <v>2</v>
      </c>
      <c r="T686">
        <v>1</v>
      </c>
      <c r="Y686">
        <v>2</v>
      </c>
      <c r="AA686">
        <v>1</v>
      </c>
      <c r="AD686">
        <v>1</v>
      </c>
      <c r="AH686">
        <v>2</v>
      </c>
      <c r="AI686">
        <v>1</v>
      </c>
      <c r="AJ686">
        <v>2</v>
      </c>
      <c r="AL686">
        <v>2</v>
      </c>
      <c r="AN686">
        <v>1</v>
      </c>
      <c r="AP686">
        <v>2</v>
      </c>
      <c r="AQ686">
        <v>1</v>
      </c>
      <c r="AR686">
        <v>1</v>
      </c>
      <c r="AU686">
        <v>1</v>
      </c>
      <c r="AV686">
        <v>1</v>
      </c>
      <c r="AX686">
        <v>1</v>
      </c>
      <c r="BB686">
        <v>1</v>
      </c>
      <c r="BE686">
        <v>1</v>
      </c>
      <c r="BG686">
        <v>1</v>
      </c>
      <c r="BJ686">
        <v>1</v>
      </c>
      <c r="BN686">
        <v>1</v>
      </c>
      <c r="BR686">
        <v>1</v>
      </c>
      <c r="BU686">
        <v>1</v>
      </c>
      <c r="BV686">
        <v>1</v>
      </c>
      <c r="CA686">
        <v>1</v>
      </c>
      <c r="CB686">
        <v>1</v>
      </c>
      <c r="CD686">
        <v>1</v>
      </c>
    </row>
    <row r="687" spans="1:83" x14ac:dyDescent="0.3">
      <c r="A687">
        <v>52268</v>
      </c>
      <c r="C687">
        <v>1</v>
      </c>
      <c r="F687">
        <v>1</v>
      </c>
      <c r="G687">
        <v>1</v>
      </c>
      <c r="H687">
        <v>1</v>
      </c>
      <c r="I687">
        <v>1</v>
      </c>
      <c r="K687">
        <v>1</v>
      </c>
      <c r="L687">
        <v>2</v>
      </c>
      <c r="M687">
        <v>1</v>
      </c>
      <c r="O687">
        <v>1</v>
      </c>
      <c r="Q687">
        <v>1</v>
      </c>
      <c r="S687">
        <v>1</v>
      </c>
      <c r="W687">
        <v>1</v>
      </c>
      <c r="Y687">
        <v>1</v>
      </c>
      <c r="AA687">
        <v>2</v>
      </c>
      <c r="AC687">
        <v>1</v>
      </c>
      <c r="AE687">
        <v>1</v>
      </c>
      <c r="AF687">
        <v>1</v>
      </c>
      <c r="AG687">
        <v>1</v>
      </c>
      <c r="AK687">
        <v>1</v>
      </c>
      <c r="AM687">
        <v>1</v>
      </c>
      <c r="AO687">
        <v>1</v>
      </c>
      <c r="AQ687">
        <v>1</v>
      </c>
      <c r="AT687">
        <v>2</v>
      </c>
      <c r="AU687">
        <v>1</v>
      </c>
      <c r="AW687">
        <v>1</v>
      </c>
      <c r="AY687">
        <v>1</v>
      </c>
      <c r="AZ687">
        <v>1</v>
      </c>
      <c r="BC687">
        <v>1</v>
      </c>
      <c r="BE687">
        <v>1</v>
      </c>
      <c r="BG687">
        <v>1</v>
      </c>
      <c r="BH687">
        <v>1</v>
      </c>
      <c r="BJ687">
        <v>2</v>
      </c>
      <c r="BL687">
        <v>1</v>
      </c>
      <c r="BQ687">
        <v>1</v>
      </c>
      <c r="BR687">
        <v>1</v>
      </c>
      <c r="BS687">
        <v>1</v>
      </c>
      <c r="BU687">
        <v>1</v>
      </c>
      <c r="BW687">
        <v>1</v>
      </c>
      <c r="BY687">
        <v>1</v>
      </c>
      <c r="CA687">
        <v>1</v>
      </c>
      <c r="CC687">
        <v>1</v>
      </c>
    </row>
    <row r="688" spans="1:83" x14ac:dyDescent="0.3">
      <c r="A688">
        <v>52278</v>
      </c>
      <c r="C688">
        <v>1</v>
      </c>
      <c r="D688">
        <v>1</v>
      </c>
      <c r="G688">
        <v>1</v>
      </c>
      <c r="K688">
        <v>1</v>
      </c>
      <c r="L688">
        <v>1</v>
      </c>
      <c r="S688">
        <v>1</v>
      </c>
      <c r="U688">
        <v>1</v>
      </c>
      <c r="Y688">
        <v>1</v>
      </c>
      <c r="AA688">
        <v>1</v>
      </c>
      <c r="AD688">
        <v>1</v>
      </c>
      <c r="AE688">
        <v>1</v>
      </c>
      <c r="AF688">
        <v>2</v>
      </c>
      <c r="AI688">
        <v>1</v>
      </c>
      <c r="AJ688">
        <v>1</v>
      </c>
      <c r="AK688">
        <v>1</v>
      </c>
      <c r="AL688">
        <v>1</v>
      </c>
      <c r="AO688">
        <v>1</v>
      </c>
      <c r="AP688">
        <v>1</v>
      </c>
      <c r="AQ688">
        <v>1</v>
      </c>
      <c r="AT688">
        <v>1</v>
      </c>
      <c r="AW688">
        <v>1</v>
      </c>
      <c r="BE688">
        <v>1</v>
      </c>
      <c r="BG688">
        <v>1</v>
      </c>
      <c r="BK688">
        <v>1</v>
      </c>
      <c r="BM688">
        <v>1</v>
      </c>
      <c r="BO688">
        <v>1</v>
      </c>
      <c r="BP688">
        <v>1</v>
      </c>
      <c r="BR688">
        <v>1</v>
      </c>
      <c r="BT688">
        <v>1</v>
      </c>
      <c r="BU688">
        <v>1</v>
      </c>
      <c r="BV688">
        <v>1</v>
      </c>
      <c r="BW688">
        <v>1</v>
      </c>
      <c r="BY688">
        <v>1</v>
      </c>
      <c r="BZ688">
        <v>1</v>
      </c>
      <c r="CB688">
        <v>1</v>
      </c>
      <c r="CC688">
        <v>1</v>
      </c>
      <c r="CE688">
        <v>1</v>
      </c>
    </row>
    <row r="689" spans="1:83" x14ac:dyDescent="0.3">
      <c r="A689">
        <v>52337</v>
      </c>
      <c r="B689">
        <v>1</v>
      </c>
      <c r="F689">
        <v>1</v>
      </c>
      <c r="G689">
        <v>1</v>
      </c>
      <c r="H689">
        <v>1</v>
      </c>
      <c r="I689">
        <v>1</v>
      </c>
      <c r="J689">
        <v>2</v>
      </c>
      <c r="K689">
        <v>1</v>
      </c>
      <c r="L689">
        <v>1</v>
      </c>
      <c r="M689">
        <v>2</v>
      </c>
      <c r="N689">
        <v>1</v>
      </c>
      <c r="O689">
        <v>1</v>
      </c>
      <c r="P689">
        <v>2</v>
      </c>
      <c r="Q689">
        <v>3</v>
      </c>
      <c r="R689">
        <v>2</v>
      </c>
      <c r="T689">
        <v>1</v>
      </c>
      <c r="U689">
        <v>1</v>
      </c>
      <c r="W689">
        <v>2</v>
      </c>
      <c r="AA689">
        <v>2</v>
      </c>
      <c r="AB689">
        <v>1</v>
      </c>
      <c r="AD689">
        <v>3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2</v>
      </c>
      <c r="AK689">
        <v>1</v>
      </c>
      <c r="AL689">
        <v>3</v>
      </c>
      <c r="AN689">
        <v>1</v>
      </c>
      <c r="AO689">
        <v>1</v>
      </c>
      <c r="AR689">
        <v>1</v>
      </c>
      <c r="AS689">
        <v>1</v>
      </c>
      <c r="AT689">
        <v>2</v>
      </c>
      <c r="AU689">
        <v>1</v>
      </c>
      <c r="AW689">
        <v>2</v>
      </c>
      <c r="BC689">
        <v>1</v>
      </c>
      <c r="BE689">
        <v>2</v>
      </c>
      <c r="BG689">
        <v>2</v>
      </c>
      <c r="BI689">
        <v>1</v>
      </c>
      <c r="BJ689">
        <v>1</v>
      </c>
      <c r="BL689">
        <v>1</v>
      </c>
      <c r="BN689">
        <v>1</v>
      </c>
      <c r="BQ689">
        <v>1</v>
      </c>
      <c r="BR689">
        <v>1</v>
      </c>
      <c r="BV689">
        <v>1</v>
      </c>
      <c r="BW689">
        <v>1</v>
      </c>
      <c r="BY689">
        <v>1</v>
      </c>
      <c r="CB689">
        <v>1</v>
      </c>
      <c r="CE689">
        <v>1</v>
      </c>
    </row>
    <row r="690" spans="1:83" x14ac:dyDescent="0.3">
      <c r="A690">
        <v>52363</v>
      </c>
      <c r="B690">
        <v>1</v>
      </c>
      <c r="C690">
        <v>1</v>
      </c>
      <c r="D690">
        <v>1</v>
      </c>
      <c r="F690">
        <v>1</v>
      </c>
      <c r="G690">
        <v>1</v>
      </c>
      <c r="H690">
        <v>1</v>
      </c>
      <c r="I690">
        <v>1</v>
      </c>
      <c r="L690">
        <v>1</v>
      </c>
      <c r="M690">
        <v>2</v>
      </c>
      <c r="N690">
        <v>1</v>
      </c>
      <c r="O690">
        <v>1</v>
      </c>
      <c r="R690">
        <v>1</v>
      </c>
      <c r="S690">
        <v>1</v>
      </c>
      <c r="U690">
        <v>1</v>
      </c>
      <c r="W690">
        <v>2</v>
      </c>
      <c r="X690">
        <v>1</v>
      </c>
      <c r="Y690">
        <v>1</v>
      </c>
      <c r="AA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I690">
        <v>1</v>
      </c>
      <c r="AK690">
        <v>1</v>
      </c>
      <c r="AL690">
        <v>1</v>
      </c>
      <c r="AM690">
        <v>1</v>
      </c>
      <c r="AP690">
        <v>1</v>
      </c>
      <c r="AQ690">
        <v>1</v>
      </c>
      <c r="AR690">
        <v>2</v>
      </c>
      <c r="AU690">
        <v>1</v>
      </c>
      <c r="AV690">
        <v>1</v>
      </c>
      <c r="AX690">
        <v>1</v>
      </c>
      <c r="AY690">
        <v>1</v>
      </c>
      <c r="BC690">
        <v>1</v>
      </c>
      <c r="BD690">
        <v>1</v>
      </c>
      <c r="BE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N690">
        <v>1</v>
      </c>
      <c r="BP690">
        <v>2</v>
      </c>
      <c r="BQ690">
        <v>1</v>
      </c>
      <c r="BR690">
        <v>1</v>
      </c>
      <c r="BS690">
        <v>1</v>
      </c>
      <c r="BT690">
        <v>1</v>
      </c>
      <c r="BU690">
        <v>1</v>
      </c>
      <c r="BW690">
        <v>1</v>
      </c>
      <c r="BY690">
        <v>1</v>
      </c>
      <c r="CC690">
        <v>1</v>
      </c>
    </row>
    <row r="691" spans="1:83" x14ac:dyDescent="0.3">
      <c r="A691">
        <v>52367</v>
      </c>
      <c r="B691">
        <v>1</v>
      </c>
      <c r="C691">
        <v>1</v>
      </c>
      <c r="F691">
        <v>1</v>
      </c>
      <c r="G691">
        <v>1</v>
      </c>
      <c r="H691">
        <v>1</v>
      </c>
      <c r="I691">
        <v>1</v>
      </c>
      <c r="K691">
        <v>1</v>
      </c>
      <c r="L691">
        <v>1</v>
      </c>
      <c r="M691">
        <v>1</v>
      </c>
      <c r="S691">
        <v>1</v>
      </c>
      <c r="U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H691">
        <v>1</v>
      </c>
      <c r="AI691">
        <v>1</v>
      </c>
      <c r="AK691">
        <v>1</v>
      </c>
      <c r="AL691">
        <v>1</v>
      </c>
      <c r="AM691">
        <v>1</v>
      </c>
      <c r="AN691">
        <v>1</v>
      </c>
      <c r="AQ691">
        <v>1</v>
      </c>
      <c r="AR691">
        <v>1</v>
      </c>
      <c r="AT691">
        <v>1</v>
      </c>
      <c r="AX691">
        <v>2</v>
      </c>
      <c r="BB691">
        <v>1</v>
      </c>
      <c r="BE691">
        <v>1</v>
      </c>
      <c r="BH691">
        <v>2</v>
      </c>
      <c r="BJ691">
        <v>1</v>
      </c>
      <c r="BL691">
        <v>1</v>
      </c>
      <c r="BM691">
        <v>1</v>
      </c>
      <c r="BQ691">
        <v>1</v>
      </c>
      <c r="BR691">
        <v>1</v>
      </c>
      <c r="BT691">
        <v>2</v>
      </c>
      <c r="BU691">
        <v>3</v>
      </c>
      <c r="BZ691">
        <v>1</v>
      </c>
    </row>
    <row r="692" spans="1:83" x14ac:dyDescent="0.3">
      <c r="A692">
        <v>52389</v>
      </c>
      <c r="B692">
        <v>1</v>
      </c>
      <c r="C692">
        <v>1</v>
      </c>
      <c r="D692">
        <v>1</v>
      </c>
      <c r="F692">
        <v>1</v>
      </c>
      <c r="G692">
        <v>1</v>
      </c>
      <c r="H692">
        <v>1</v>
      </c>
      <c r="I692">
        <v>2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R692">
        <v>1</v>
      </c>
      <c r="S692">
        <v>1</v>
      </c>
      <c r="T692">
        <v>1</v>
      </c>
      <c r="U692">
        <v>1</v>
      </c>
      <c r="W692">
        <v>1</v>
      </c>
      <c r="X692">
        <v>1</v>
      </c>
      <c r="AA692">
        <v>1</v>
      </c>
      <c r="AC692">
        <v>1</v>
      </c>
      <c r="AD692">
        <v>1</v>
      </c>
      <c r="AE692">
        <v>1</v>
      </c>
      <c r="AF692">
        <v>2</v>
      </c>
      <c r="AG692">
        <v>1</v>
      </c>
      <c r="AH692">
        <v>1</v>
      </c>
      <c r="AI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2</v>
      </c>
      <c r="AW692">
        <v>1</v>
      </c>
      <c r="AX692">
        <v>1</v>
      </c>
      <c r="AY692">
        <v>2</v>
      </c>
      <c r="AZ692">
        <v>2</v>
      </c>
      <c r="BE692">
        <v>1</v>
      </c>
      <c r="BG692">
        <v>1</v>
      </c>
      <c r="BH692">
        <v>1</v>
      </c>
      <c r="BI692">
        <v>1</v>
      </c>
      <c r="BL692">
        <v>1</v>
      </c>
      <c r="BO692">
        <v>1</v>
      </c>
      <c r="BP692">
        <v>1</v>
      </c>
      <c r="BQ692">
        <v>1</v>
      </c>
      <c r="BS692">
        <v>1</v>
      </c>
      <c r="BT692">
        <v>1</v>
      </c>
      <c r="BU692">
        <v>2</v>
      </c>
      <c r="BV692">
        <v>1</v>
      </c>
      <c r="BW692">
        <v>2</v>
      </c>
      <c r="BZ692">
        <v>1</v>
      </c>
      <c r="CA692">
        <v>1</v>
      </c>
      <c r="CB692">
        <v>1</v>
      </c>
      <c r="CD692">
        <v>1</v>
      </c>
      <c r="CE692">
        <v>1</v>
      </c>
    </row>
    <row r="693" spans="1:83" x14ac:dyDescent="0.3">
      <c r="A693">
        <v>52431</v>
      </c>
      <c r="C693">
        <v>1</v>
      </c>
      <c r="G693">
        <v>3</v>
      </c>
      <c r="K693">
        <v>2</v>
      </c>
      <c r="M693">
        <v>1</v>
      </c>
      <c r="P693">
        <v>1</v>
      </c>
      <c r="T693">
        <v>1</v>
      </c>
      <c r="U693">
        <v>2</v>
      </c>
      <c r="Y693">
        <v>1</v>
      </c>
      <c r="AA693">
        <v>1</v>
      </c>
      <c r="AC693">
        <v>1</v>
      </c>
      <c r="AK693">
        <v>1</v>
      </c>
      <c r="AL693">
        <v>1</v>
      </c>
      <c r="AP693">
        <v>1</v>
      </c>
      <c r="AR693">
        <v>1</v>
      </c>
      <c r="AT693">
        <v>1</v>
      </c>
      <c r="AV693">
        <v>1</v>
      </c>
      <c r="AX693">
        <v>1</v>
      </c>
      <c r="BC693">
        <v>1</v>
      </c>
      <c r="BJ693">
        <v>1</v>
      </c>
      <c r="BK693">
        <v>1</v>
      </c>
      <c r="BM693">
        <v>1</v>
      </c>
      <c r="BN693">
        <v>1</v>
      </c>
      <c r="BO693">
        <v>1</v>
      </c>
      <c r="BR693">
        <v>1</v>
      </c>
      <c r="BV693">
        <v>1</v>
      </c>
      <c r="BY693">
        <v>1</v>
      </c>
    </row>
    <row r="694" spans="1:83" x14ac:dyDescent="0.3">
      <c r="A694">
        <v>52438</v>
      </c>
      <c r="V694">
        <v>1</v>
      </c>
    </row>
    <row r="695" spans="1:83" x14ac:dyDescent="0.3">
      <c r="A695">
        <v>52443</v>
      </c>
      <c r="F695">
        <v>1</v>
      </c>
      <c r="J695">
        <v>1</v>
      </c>
      <c r="L695">
        <v>1</v>
      </c>
      <c r="T695">
        <v>1</v>
      </c>
      <c r="X695">
        <v>1</v>
      </c>
      <c r="AC695">
        <v>1</v>
      </c>
      <c r="AD695">
        <v>1</v>
      </c>
      <c r="AG695">
        <v>1</v>
      </c>
      <c r="AH695">
        <v>1</v>
      </c>
      <c r="AI695">
        <v>1</v>
      </c>
      <c r="AL695">
        <v>1</v>
      </c>
      <c r="AM695">
        <v>1</v>
      </c>
      <c r="AO695">
        <v>1</v>
      </c>
      <c r="AR695">
        <v>1</v>
      </c>
      <c r="AU695">
        <v>1</v>
      </c>
      <c r="AV695">
        <v>1</v>
      </c>
      <c r="AY695">
        <v>1</v>
      </c>
      <c r="AZ695">
        <v>1</v>
      </c>
      <c r="BC695">
        <v>1</v>
      </c>
      <c r="BD695">
        <v>1</v>
      </c>
      <c r="BG695">
        <v>1</v>
      </c>
      <c r="BL695">
        <v>1</v>
      </c>
      <c r="BM695">
        <v>1</v>
      </c>
      <c r="BR695">
        <v>1</v>
      </c>
      <c r="BS695">
        <v>1</v>
      </c>
      <c r="BU695">
        <v>1</v>
      </c>
      <c r="BV695">
        <v>1</v>
      </c>
      <c r="BZ695">
        <v>1</v>
      </c>
      <c r="CC695">
        <v>1</v>
      </c>
      <c r="CD695">
        <v>1</v>
      </c>
    </row>
    <row r="696" spans="1:83" x14ac:dyDescent="0.3">
      <c r="A696">
        <v>52451</v>
      </c>
      <c r="AE696">
        <v>1</v>
      </c>
      <c r="BG696">
        <v>1</v>
      </c>
      <c r="BH696">
        <v>1</v>
      </c>
      <c r="BI696">
        <v>1</v>
      </c>
      <c r="BM696">
        <v>1</v>
      </c>
      <c r="CE696">
        <v>1</v>
      </c>
    </row>
    <row r="697" spans="1:83" x14ac:dyDescent="0.3">
      <c r="A697">
        <v>52468</v>
      </c>
      <c r="B697">
        <v>1</v>
      </c>
      <c r="C697">
        <v>1</v>
      </c>
      <c r="G697">
        <v>1</v>
      </c>
      <c r="I697">
        <v>1</v>
      </c>
      <c r="L697">
        <v>1</v>
      </c>
      <c r="P697">
        <v>1</v>
      </c>
      <c r="S697">
        <v>1</v>
      </c>
      <c r="T697">
        <v>1</v>
      </c>
      <c r="W697">
        <v>2</v>
      </c>
      <c r="AB697">
        <v>1</v>
      </c>
      <c r="AC697">
        <v>1</v>
      </c>
      <c r="AF697">
        <v>1</v>
      </c>
      <c r="AG697">
        <v>1</v>
      </c>
      <c r="AH697">
        <v>1</v>
      </c>
      <c r="AI697">
        <v>1</v>
      </c>
      <c r="AL697">
        <v>1</v>
      </c>
      <c r="AN697">
        <v>1</v>
      </c>
      <c r="AQ697">
        <v>1</v>
      </c>
      <c r="AR697">
        <v>1</v>
      </c>
      <c r="BB697">
        <v>1</v>
      </c>
      <c r="BH697">
        <v>1</v>
      </c>
      <c r="BI697">
        <v>1</v>
      </c>
      <c r="BP697">
        <v>1</v>
      </c>
      <c r="BT697">
        <v>1</v>
      </c>
    </row>
    <row r="698" spans="1:83" x14ac:dyDescent="0.3">
      <c r="A698">
        <v>52474</v>
      </c>
      <c r="C698">
        <v>2</v>
      </c>
      <c r="J698">
        <v>1</v>
      </c>
      <c r="L698">
        <v>2</v>
      </c>
      <c r="Q698">
        <v>1</v>
      </c>
      <c r="T698">
        <v>1</v>
      </c>
      <c r="U698">
        <v>1</v>
      </c>
      <c r="Y698">
        <v>1</v>
      </c>
      <c r="AE698">
        <v>1</v>
      </c>
      <c r="AG698">
        <v>1</v>
      </c>
      <c r="AK698">
        <v>1</v>
      </c>
      <c r="AO698">
        <v>2</v>
      </c>
      <c r="AQ698">
        <v>2</v>
      </c>
      <c r="AU698">
        <v>2</v>
      </c>
      <c r="AY698">
        <v>1</v>
      </c>
      <c r="AZ698">
        <v>1</v>
      </c>
      <c r="BC698">
        <v>1</v>
      </c>
      <c r="BD698">
        <v>1</v>
      </c>
      <c r="BG698">
        <v>1</v>
      </c>
      <c r="BH698">
        <v>1</v>
      </c>
      <c r="BK698">
        <v>1</v>
      </c>
      <c r="BN698">
        <v>1</v>
      </c>
      <c r="BS698">
        <v>1</v>
      </c>
    </row>
    <row r="699" spans="1:83" x14ac:dyDescent="0.3">
      <c r="A699">
        <v>52482</v>
      </c>
      <c r="B699">
        <v>1</v>
      </c>
      <c r="C699">
        <v>1</v>
      </c>
      <c r="F699">
        <v>1</v>
      </c>
      <c r="G699">
        <v>1</v>
      </c>
      <c r="I699">
        <v>1</v>
      </c>
      <c r="J699">
        <v>1</v>
      </c>
      <c r="K699">
        <v>1</v>
      </c>
      <c r="M699">
        <v>1</v>
      </c>
      <c r="Q699">
        <v>1</v>
      </c>
      <c r="R699">
        <v>1</v>
      </c>
      <c r="S699">
        <v>1</v>
      </c>
      <c r="U699">
        <v>1</v>
      </c>
      <c r="V699">
        <v>1</v>
      </c>
      <c r="Y699">
        <v>1</v>
      </c>
      <c r="AC699">
        <v>1</v>
      </c>
      <c r="AG699">
        <v>1</v>
      </c>
      <c r="AI699">
        <v>1</v>
      </c>
      <c r="AJ699">
        <v>1</v>
      </c>
      <c r="AL699">
        <v>1</v>
      </c>
      <c r="AP699">
        <v>1</v>
      </c>
      <c r="AR699">
        <v>1</v>
      </c>
      <c r="AW699">
        <v>1</v>
      </c>
      <c r="AY699">
        <v>2</v>
      </c>
      <c r="BC699">
        <v>1</v>
      </c>
      <c r="BE699">
        <v>1</v>
      </c>
      <c r="BK699">
        <v>1</v>
      </c>
      <c r="BQ699">
        <v>1</v>
      </c>
      <c r="BS699">
        <v>1</v>
      </c>
      <c r="CA699">
        <v>1</v>
      </c>
      <c r="CE699">
        <v>1</v>
      </c>
    </row>
    <row r="700" spans="1:83" x14ac:dyDescent="0.3">
      <c r="A700">
        <v>52484</v>
      </c>
      <c r="D700">
        <v>1</v>
      </c>
      <c r="J700">
        <v>1</v>
      </c>
      <c r="K700">
        <v>1</v>
      </c>
      <c r="N700">
        <v>1</v>
      </c>
      <c r="R700">
        <v>1</v>
      </c>
      <c r="S700">
        <v>1</v>
      </c>
      <c r="AC700">
        <v>1</v>
      </c>
      <c r="AG700">
        <v>1</v>
      </c>
      <c r="AI700">
        <v>1</v>
      </c>
      <c r="AL700">
        <v>1</v>
      </c>
      <c r="AP700">
        <v>1</v>
      </c>
      <c r="AX700">
        <v>1</v>
      </c>
      <c r="BD700">
        <v>1</v>
      </c>
      <c r="BE700">
        <v>1</v>
      </c>
      <c r="BH700">
        <v>1</v>
      </c>
      <c r="BS700">
        <v>1</v>
      </c>
      <c r="BV700">
        <v>1</v>
      </c>
      <c r="BY700">
        <v>1</v>
      </c>
      <c r="CA700">
        <v>1</v>
      </c>
      <c r="CB700">
        <v>1</v>
      </c>
    </row>
    <row r="701" spans="1:83" x14ac:dyDescent="0.3">
      <c r="A701">
        <v>52571</v>
      </c>
      <c r="C701">
        <v>1</v>
      </c>
      <c r="F701">
        <v>1</v>
      </c>
      <c r="G701">
        <v>1</v>
      </c>
      <c r="I701">
        <v>1</v>
      </c>
      <c r="K701">
        <v>1</v>
      </c>
      <c r="M701">
        <v>1</v>
      </c>
      <c r="O701">
        <v>1</v>
      </c>
      <c r="R701">
        <v>1</v>
      </c>
      <c r="S701">
        <v>1</v>
      </c>
      <c r="U701">
        <v>1</v>
      </c>
      <c r="W701">
        <v>1</v>
      </c>
      <c r="Y701">
        <v>1</v>
      </c>
      <c r="AA701">
        <v>1</v>
      </c>
      <c r="AB701">
        <v>1</v>
      </c>
      <c r="AC701">
        <v>1</v>
      </c>
      <c r="AE701">
        <v>1</v>
      </c>
      <c r="AG701">
        <v>1</v>
      </c>
      <c r="AI701">
        <v>1</v>
      </c>
      <c r="AJ701">
        <v>1</v>
      </c>
      <c r="AK701">
        <v>1</v>
      </c>
      <c r="AM701">
        <v>2</v>
      </c>
      <c r="AP701">
        <v>1</v>
      </c>
      <c r="AQ701">
        <v>1</v>
      </c>
      <c r="AR701">
        <v>1</v>
      </c>
      <c r="AV701">
        <v>1</v>
      </c>
      <c r="AW701">
        <v>1</v>
      </c>
      <c r="AX701">
        <v>1</v>
      </c>
      <c r="BC701">
        <v>1</v>
      </c>
      <c r="BE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O701">
        <v>1</v>
      </c>
      <c r="BP701">
        <v>1</v>
      </c>
      <c r="BQ701">
        <v>1</v>
      </c>
      <c r="BS701">
        <v>1</v>
      </c>
      <c r="BU701">
        <v>1</v>
      </c>
      <c r="BV701">
        <v>1</v>
      </c>
      <c r="BW701">
        <v>1</v>
      </c>
      <c r="BY701">
        <v>1</v>
      </c>
      <c r="CA701">
        <v>1</v>
      </c>
      <c r="CB701">
        <v>1</v>
      </c>
      <c r="CC701">
        <v>1</v>
      </c>
      <c r="CD701">
        <v>1</v>
      </c>
    </row>
    <row r="702" spans="1:83" x14ac:dyDescent="0.3">
      <c r="A702">
        <v>52627</v>
      </c>
      <c r="C702">
        <v>1</v>
      </c>
      <c r="D702">
        <v>1</v>
      </c>
      <c r="F702">
        <v>1</v>
      </c>
      <c r="L702">
        <v>1</v>
      </c>
      <c r="O702">
        <v>1</v>
      </c>
      <c r="Q702">
        <v>1</v>
      </c>
      <c r="R702">
        <v>1</v>
      </c>
      <c r="T702">
        <v>1</v>
      </c>
      <c r="V702">
        <v>1</v>
      </c>
      <c r="W702">
        <v>1</v>
      </c>
      <c r="X702">
        <v>1</v>
      </c>
      <c r="AD702">
        <v>1</v>
      </c>
      <c r="AF702">
        <v>1</v>
      </c>
      <c r="AG702">
        <v>1</v>
      </c>
      <c r="AH702">
        <v>1</v>
      </c>
      <c r="AJ702">
        <v>1</v>
      </c>
      <c r="AK702">
        <v>1</v>
      </c>
      <c r="AL702">
        <v>1</v>
      </c>
      <c r="AO702">
        <v>1</v>
      </c>
      <c r="AQ702">
        <v>1</v>
      </c>
      <c r="AR702">
        <v>1</v>
      </c>
      <c r="AU702">
        <v>1</v>
      </c>
      <c r="AW702">
        <v>1</v>
      </c>
      <c r="BD702">
        <v>1</v>
      </c>
      <c r="BI702">
        <v>1</v>
      </c>
      <c r="BL702">
        <v>1</v>
      </c>
      <c r="BN702">
        <v>1</v>
      </c>
      <c r="BQ702">
        <v>1</v>
      </c>
      <c r="BR702">
        <v>1</v>
      </c>
      <c r="BT702">
        <v>1</v>
      </c>
      <c r="BU702">
        <v>1</v>
      </c>
      <c r="BV702">
        <v>1</v>
      </c>
      <c r="BY702">
        <v>1</v>
      </c>
      <c r="BZ702">
        <v>1</v>
      </c>
      <c r="CA702">
        <v>1</v>
      </c>
      <c r="CC702">
        <v>1</v>
      </c>
      <c r="CE702">
        <v>1</v>
      </c>
    </row>
    <row r="703" spans="1:83" x14ac:dyDescent="0.3">
      <c r="A703">
        <v>52632</v>
      </c>
      <c r="AA703">
        <v>1</v>
      </c>
      <c r="AC703">
        <v>1</v>
      </c>
      <c r="AL703">
        <v>1</v>
      </c>
      <c r="AU703">
        <v>1</v>
      </c>
      <c r="BO703">
        <v>1</v>
      </c>
      <c r="CE703">
        <v>1</v>
      </c>
    </row>
    <row r="704" spans="1:83" x14ac:dyDescent="0.3">
      <c r="A704">
        <v>52713</v>
      </c>
      <c r="B704">
        <v>1</v>
      </c>
      <c r="C704">
        <v>1</v>
      </c>
      <c r="D704">
        <v>1</v>
      </c>
      <c r="G704">
        <v>1</v>
      </c>
      <c r="H704">
        <v>1</v>
      </c>
      <c r="J704">
        <v>1</v>
      </c>
      <c r="M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X704">
        <v>1</v>
      </c>
      <c r="AA704">
        <v>1</v>
      </c>
      <c r="AB704">
        <v>1</v>
      </c>
      <c r="AC704">
        <v>1</v>
      </c>
      <c r="AD704">
        <v>1</v>
      </c>
      <c r="AF704">
        <v>1</v>
      </c>
      <c r="AG704">
        <v>1</v>
      </c>
      <c r="AI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V704">
        <v>1</v>
      </c>
      <c r="AW704">
        <v>2</v>
      </c>
      <c r="AX704">
        <v>1</v>
      </c>
      <c r="AY704">
        <v>1</v>
      </c>
      <c r="BC704">
        <v>1</v>
      </c>
      <c r="BD704">
        <v>2</v>
      </c>
      <c r="BJ704">
        <v>1</v>
      </c>
      <c r="BM704">
        <v>1</v>
      </c>
      <c r="BN704">
        <v>2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2</v>
      </c>
      <c r="BU704">
        <v>1</v>
      </c>
      <c r="BV704">
        <v>2</v>
      </c>
      <c r="BW704">
        <v>1</v>
      </c>
      <c r="BY704">
        <v>2</v>
      </c>
      <c r="BZ704">
        <v>1</v>
      </c>
      <c r="CB704">
        <v>1</v>
      </c>
      <c r="CC704">
        <v>1</v>
      </c>
      <c r="CE704">
        <v>2</v>
      </c>
    </row>
    <row r="705" spans="1:83" x14ac:dyDescent="0.3">
      <c r="A705">
        <v>52792</v>
      </c>
      <c r="C705">
        <v>1</v>
      </c>
      <c r="F705">
        <v>1</v>
      </c>
      <c r="G705">
        <v>1</v>
      </c>
      <c r="I705">
        <v>1</v>
      </c>
      <c r="K705">
        <v>1</v>
      </c>
      <c r="M705">
        <v>1</v>
      </c>
      <c r="O705">
        <v>1</v>
      </c>
      <c r="R705">
        <v>3</v>
      </c>
      <c r="S705">
        <v>1</v>
      </c>
      <c r="T705">
        <v>1</v>
      </c>
      <c r="U705">
        <v>1</v>
      </c>
      <c r="W705">
        <v>1</v>
      </c>
      <c r="Y705">
        <v>2</v>
      </c>
      <c r="AA705">
        <v>1</v>
      </c>
      <c r="AB705">
        <v>1</v>
      </c>
      <c r="AC705">
        <v>1</v>
      </c>
      <c r="AD705">
        <v>1</v>
      </c>
      <c r="AE705">
        <v>3</v>
      </c>
      <c r="AF705">
        <v>1</v>
      </c>
      <c r="AG705">
        <v>1</v>
      </c>
      <c r="AI705">
        <v>1</v>
      </c>
      <c r="AJ705">
        <v>1</v>
      </c>
      <c r="AK705">
        <v>1</v>
      </c>
      <c r="AM705">
        <v>3</v>
      </c>
      <c r="AN705">
        <v>1</v>
      </c>
      <c r="AO705">
        <v>1</v>
      </c>
      <c r="AP705">
        <v>1</v>
      </c>
      <c r="AQ705">
        <v>1</v>
      </c>
      <c r="AR705">
        <v>1</v>
      </c>
      <c r="AU705">
        <v>1</v>
      </c>
      <c r="AV705">
        <v>1</v>
      </c>
      <c r="AW705">
        <v>1</v>
      </c>
      <c r="AX705">
        <v>1</v>
      </c>
      <c r="BC705">
        <v>1</v>
      </c>
      <c r="BE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O705">
        <v>1</v>
      </c>
      <c r="BP705">
        <v>1</v>
      </c>
      <c r="BQ705">
        <v>1</v>
      </c>
      <c r="BS705">
        <v>1</v>
      </c>
      <c r="BU705">
        <v>1</v>
      </c>
      <c r="BV705">
        <v>1</v>
      </c>
      <c r="BW705">
        <v>1</v>
      </c>
      <c r="BY705">
        <v>1</v>
      </c>
      <c r="CA705">
        <v>1</v>
      </c>
      <c r="CB705">
        <v>1</v>
      </c>
      <c r="CC705">
        <v>1</v>
      </c>
      <c r="CD705">
        <v>1</v>
      </c>
    </row>
    <row r="706" spans="1:83" x14ac:dyDescent="0.3">
      <c r="A706">
        <v>53725</v>
      </c>
    </row>
    <row r="707" spans="1:83" x14ac:dyDescent="0.3">
      <c r="A707">
        <v>53849</v>
      </c>
      <c r="R707">
        <v>1</v>
      </c>
      <c r="V707">
        <v>1</v>
      </c>
      <c r="AG707">
        <v>1</v>
      </c>
      <c r="AO707">
        <v>1</v>
      </c>
      <c r="AW707">
        <v>1</v>
      </c>
      <c r="BJ707">
        <v>1</v>
      </c>
      <c r="BN707">
        <v>1</v>
      </c>
      <c r="BP707">
        <v>1</v>
      </c>
      <c r="BY707">
        <v>1</v>
      </c>
      <c r="CA707">
        <v>1</v>
      </c>
      <c r="CC707">
        <v>1</v>
      </c>
      <c r="CE707">
        <v>1</v>
      </c>
    </row>
    <row r="708" spans="1:83" x14ac:dyDescent="0.3">
      <c r="A708">
        <v>53886</v>
      </c>
      <c r="B708">
        <v>1</v>
      </c>
      <c r="J708">
        <v>1</v>
      </c>
      <c r="K708">
        <v>1</v>
      </c>
      <c r="T708">
        <v>1</v>
      </c>
      <c r="V708">
        <v>1</v>
      </c>
      <c r="AB708">
        <v>1</v>
      </c>
      <c r="AG708">
        <v>1</v>
      </c>
      <c r="AL708">
        <v>1</v>
      </c>
      <c r="AO708">
        <v>1</v>
      </c>
      <c r="AS708">
        <v>1</v>
      </c>
      <c r="AZ708">
        <v>1</v>
      </c>
      <c r="BH708">
        <v>1</v>
      </c>
      <c r="BM708">
        <v>1</v>
      </c>
      <c r="BR708">
        <v>1</v>
      </c>
      <c r="BW708">
        <v>1</v>
      </c>
    </row>
    <row r="709" spans="1:83" x14ac:dyDescent="0.3">
      <c r="A709">
        <v>53928</v>
      </c>
      <c r="G709">
        <v>1</v>
      </c>
      <c r="J709">
        <v>1</v>
      </c>
      <c r="K709">
        <v>1</v>
      </c>
      <c r="S709">
        <v>1</v>
      </c>
      <c r="AA709">
        <v>1</v>
      </c>
      <c r="AC709">
        <v>3</v>
      </c>
      <c r="AH709">
        <v>1</v>
      </c>
      <c r="AI709">
        <v>1</v>
      </c>
      <c r="AK709">
        <v>1</v>
      </c>
      <c r="AO709">
        <v>1</v>
      </c>
      <c r="AP709">
        <v>1</v>
      </c>
      <c r="AU709">
        <v>1</v>
      </c>
      <c r="AX709">
        <v>1</v>
      </c>
      <c r="BC709">
        <v>1</v>
      </c>
      <c r="BO709">
        <v>2</v>
      </c>
      <c r="BS709">
        <v>1</v>
      </c>
      <c r="BT709">
        <v>1</v>
      </c>
    </row>
    <row r="710" spans="1:83" x14ac:dyDescent="0.3">
      <c r="A710">
        <v>53930</v>
      </c>
      <c r="B710">
        <v>1</v>
      </c>
      <c r="D710">
        <v>1</v>
      </c>
      <c r="G710">
        <v>1</v>
      </c>
      <c r="H710">
        <v>1</v>
      </c>
      <c r="J710">
        <v>1</v>
      </c>
      <c r="K710">
        <v>1</v>
      </c>
      <c r="M710">
        <v>1</v>
      </c>
      <c r="N710">
        <v>1</v>
      </c>
      <c r="P710">
        <v>1</v>
      </c>
      <c r="Q710">
        <v>1</v>
      </c>
      <c r="S710">
        <v>2</v>
      </c>
      <c r="T710">
        <v>1</v>
      </c>
      <c r="V710">
        <v>1</v>
      </c>
      <c r="X710">
        <v>1</v>
      </c>
      <c r="Y710">
        <v>1</v>
      </c>
      <c r="AD710">
        <v>1</v>
      </c>
      <c r="AF710">
        <v>1</v>
      </c>
      <c r="AH710">
        <v>1</v>
      </c>
      <c r="AJ710">
        <v>1</v>
      </c>
      <c r="AL710">
        <v>1</v>
      </c>
      <c r="AM710">
        <v>1</v>
      </c>
      <c r="AN710">
        <v>1</v>
      </c>
      <c r="AP710">
        <v>1</v>
      </c>
      <c r="AR710">
        <v>1</v>
      </c>
      <c r="AS710">
        <v>1</v>
      </c>
      <c r="AT710">
        <v>1</v>
      </c>
      <c r="AV710">
        <v>2</v>
      </c>
      <c r="AW710">
        <v>1</v>
      </c>
      <c r="AX710">
        <v>1</v>
      </c>
      <c r="AZ710">
        <v>1</v>
      </c>
      <c r="BC710">
        <v>2</v>
      </c>
      <c r="BE710">
        <v>1</v>
      </c>
      <c r="BH710">
        <v>2</v>
      </c>
      <c r="BJ710">
        <v>1</v>
      </c>
      <c r="BK710">
        <v>1</v>
      </c>
      <c r="BN710">
        <v>1</v>
      </c>
      <c r="BO710">
        <v>1</v>
      </c>
      <c r="BT710">
        <v>1</v>
      </c>
      <c r="BV710">
        <v>1</v>
      </c>
      <c r="BW710">
        <v>1</v>
      </c>
      <c r="BZ710">
        <v>1</v>
      </c>
      <c r="CA710">
        <v>1</v>
      </c>
      <c r="CD710">
        <v>1</v>
      </c>
      <c r="CE710">
        <v>1</v>
      </c>
    </row>
    <row r="711" spans="1:83" x14ac:dyDescent="0.3">
      <c r="A711">
        <v>53962</v>
      </c>
      <c r="B711">
        <v>2</v>
      </c>
      <c r="J711">
        <v>1</v>
      </c>
      <c r="L711">
        <v>1</v>
      </c>
      <c r="R711">
        <v>1</v>
      </c>
      <c r="V711">
        <v>1</v>
      </c>
      <c r="X711">
        <v>1</v>
      </c>
      <c r="AD711">
        <v>1</v>
      </c>
      <c r="AL711">
        <v>1</v>
      </c>
      <c r="AQ711">
        <v>1</v>
      </c>
      <c r="AT711">
        <v>1</v>
      </c>
      <c r="AX711">
        <v>2</v>
      </c>
      <c r="AY711">
        <v>1</v>
      </c>
      <c r="BW711">
        <v>1</v>
      </c>
    </row>
    <row r="712" spans="1:83" x14ac:dyDescent="0.3">
      <c r="A712">
        <v>53981</v>
      </c>
      <c r="F712">
        <v>1</v>
      </c>
      <c r="M712">
        <v>1</v>
      </c>
      <c r="Q712">
        <v>1</v>
      </c>
      <c r="S712">
        <v>1</v>
      </c>
      <c r="T712">
        <v>1</v>
      </c>
      <c r="AL712">
        <v>1</v>
      </c>
      <c r="AP712">
        <v>1</v>
      </c>
      <c r="AW712">
        <v>2</v>
      </c>
      <c r="BF712">
        <v>1</v>
      </c>
      <c r="BI712">
        <v>1</v>
      </c>
      <c r="BM712">
        <v>2</v>
      </c>
      <c r="BO712">
        <v>1</v>
      </c>
      <c r="BP712">
        <v>1</v>
      </c>
      <c r="BS712">
        <v>1</v>
      </c>
      <c r="BT712">
        <v>1</v>
      </c>
      <c r="BU712">
        <v>2</v>
      </c>
      <c r="BV712">
        <v>1</v>
      </c>
      <c r="CA712">
        <v>1</v>
      </c>
      <c r="CB712">
        <v>1</v>
      </c>
    </row>
    <row r="713" spans="1:83" x14ac:dyDescent="0.3">
      <c r="A713">
        <v>53994</v>
      </c>
      <c r="C713">
        <v>1</v>
      </c>
      <c r="G713">
        <v>1</v>
      </c>
      <c r="K713">
        <v>1</v>
      </c>
      <c r="R713">
        <v>1</v>
      </c>
      <c r="S713">
        <v>1</v>
      </c>
      <c r="T713">
        <v>1</v>
      </c>
      <c r="W713">
        <v>1</v>
      </c>
      <c r="X713">
        <v>1</v>
      </c>
      <c r="AA713">
        <v>1</v>
      </c>
      <c r="AE713">
        <v>1</v>
      </c>
      <c r="AF713">
        <v>1</v>
      </c>
      <c r="AG713">
        <v>1</v>
      </c>
      <c r="AI713">
        <v>1</v>
      </c>
      <c r="AL713">
        <v>2</v>
      </c>
      <c r="AM713">
        <v>1</v>
      </c>
      <c r="AQ713">
        <v>1</v>
      </c>
      <c r="AR713">
        <v>1</v>
      </c>
      <c r="AU713">
        <v>1</v>
      </c>
      <c r="AV713">
        <v>1</v>
      </c>
      <c r="AX713">
        <v>1</v>
      </c>
      <c r="AY713">
        <v>1</v>
      </c>
      <c r="BC713">
        <v>1</v>
      </c>
      <c r="BE713">
        <v>1</v>
      </c>
      <c r="BG713">
        <v>1</v>
      </c>
      <c r="BI713">
        <v>1</v>
      </c>
      <c r="BL713">
        <v>1</v>
      </c>
      <c r="BO713">
        <v>2</v>
      </c>
      <c r="BQ713">
        <v>1</v>
      </c>
      <c r="BS713">
        <v>1</v>
      </c>
      <c r="BU713">
        <v>1</v>
      </c>
      <c r="BW713">
        <v>2</v>
      </c>
      <c r="BY713">
        <v>1</v>
      </c>
      <c r="CA713">
        <v>1</v>
      </c>
      <c r="CE713">
        <v>1</v>
      </c>
    </row>
    <row r="714" spans="1:83" x14ac:dyDescent="0.3">
      <c r="A714">
        <v>53996</v>
      </c>
      <c r="F714">
        <v>1</v>
      </c>
      <c r="G714">
        <v>1</v>
      </c>
      <c r="J714">
        <v>1</v>
      </c>
      <c r="N714">
        <v>1</v>
      </c>
      <c r="O714">
        <v>1</v>
      </c>
      <c r="U714">
        <v>1</v>
      </c>
      <c r="Y714">
        <v>1</v>
      </c>
      <c r="AA714">
        <v>1</v>
      </c>
      <c r="AE714">
        <v>1</v>
      </c>
      <c r="AF714">
        <v>1</v>
      </c>
      <c r="AI714">
        <v>1</v>
      </c>
      <c r="AL714">
        <v>1</v>
      </c>
      <c r="AQ714">
        <v>1</v>
      </c>
      <c r="AR714">
        <v>1</v>
      </c>
      <c r="BK714">
        <v>1</v>
      </c>
      <c r="BZ714">
        <v>1</v>
      </c>
    </row>
    <row r="715" spans="1:83" x14ac:dyDescent="0.3">
      <c r="A715">
        <v>54010</v>
      </c>
      <c r="D715">
        <v>1</v>
      </c>
      <c r="M715">
        <v>1</v>
      </c>
      <c r="Y715">
        <v>1</v>
      </c>
      <c r="AX715">
        <v>1</v>
      </c>
      <c r="BV715">
        <v>1</v>
      </c>
    </row>
    <row r="716" spans="1:83" x14ac:dyDescent="0.3">
      <c r="A716">
        <v>54032</v>
      </c>
      <c r="C716">
        <v>1</v>
      </c>
      <c r="F716">
        <v>1</v>
      </c>
      <c r="I716">
        <v>1</v>
      </c>
      <c r="K716">
        <v>1</v>
      </c>
      <c r="M716">
        <v>1</v>
      </c>
      <c r="O716">
        <v>1</v>
      </c>
      <c r="P716">
        <v>1</v>
      </c>
      <c r="R716">
        <v>1</v>
      </c>
      <c r="S716">
        <v>1</v>
      </c>
      <c r="T716">
        <v>1</v>
      </c>
      <c r="V716">
        <v>2</v>
      </c>
      <c r="W716">
        <v>1</v>
      </c>
      <c r="X716">
        <v>1</v>
      </c>
      <c r="Y716">
        <v>2</v>
      </c>
      <c r="AA716">
        <v>1</v>
      </c>
      <c r="AB716">
        <v>1</v>
      </c>
      <c r="AC716">
        <v>1</v>
      </c>
      <c r="AD716">
        <v>1</v>
      </c>
      <c r="AE716">
        <v>2</v>
      </c>
      <c r="AG716">
        <v>1</v>
      </c>
      <c r="AH716">
        <v>2</v>
      </c>
      <c r="AI716">
        <v>1</v>
      </c>
      <c r="AK716">
        <v>3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2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2</v>
      </c>
      <c r="AY716">
        <v>1</v>
      </c>
      <c r="AZ716">
        <v>2</v>
      </c>
      <c r="BC716">
        <v>2</v>
      </c>
      <c r="BD716">
        <v>1</v>
      </c>
      <c r="BE716">
        <v>1</v>
      </c>
      <c r="BG716">
        <v>1</v>
      </c>
      <c r="BI716">
        <v>2</v>
      </c>
      <c r="BK716">
        <v>2</v>
      </c>
      <c r="BL716">
        <v>1</v>
      </c>
      <c r="BM716">
        <v>1</v>
      </c>
      <c r="BN716">
        <v>1</v>
      </c>
      <c r="BO716">
        <v>1</v>
      </c>
      <c r="BP716">
        <v>2</v>
      </c>
      <c r="BQ716">
        <v>1</v>
      </c>
      <c r="BR716">
        <v>1</v>
      </c>
      <c r="BS716">
        <v>1</v>
      </c>
      <c r="BU716">
        <v>2</v>
      </c>
      <c r="BV716">
        <v>2</v>
      </c>
      <c r="BW716">
        <v>1</v>
      </c>
      <c r="BY716">
        <v>1</v>
      </c>
      <c r="BZ716">
        <v>1</v>
      </c>
      <c r="CA716">
        <v>2</v>
      </c>
      <c r="CC716">
        <v>1</v>
      </c>
      <c r="CD716">
        <v>2</v>
      </c>
      <c r="CE716">
        <v>1</v>
      </c>
    </row>
    <row r="717" spans="1:83" x14ac:dyDescent="0.3">
      <c r="A717">
        <v>54034</v>
      </c>
      <c r="D717">
        <v>1</v>
      </c>
      <c r="I717">
        <v>1</v>
      </c>
      <c r="T717">
        <v>1</v>
      </c>
      <c r="AA717">
        <v>1</v>
      </c>
      <c r="AG717">
        <v>1</v>
      </c>
      <c r="AI717">
        <v>1</v>
      </c>
      <c r="AJ717">
        <v>1</v>
      </c>
      <c r="AL717">
        <v>1</v>
      </c>
      <c r="AR717">
        <v>1</v>
      </c>
      <c r="AT717">
        <v>1</v>
      </c>
      <c r="BG717">
        <v>1</v>
      </c>
      <c r="BL717">
        <v>2</v>
      </c>
      <c r="BT717">
        <v>1</v>
      </c>
      <c r="CE717">
        <v>1</v>
      </c>
    </row>
    <row r="718" spans="1:83" x14ac:dyDescent="0.3">
      <c r="A718">
        <v>54048</v>
      </c>
      <c r="D718">
        <v>1</v>
      </c>
      <c r="G718">
        <v>1</v>
      </c>
      <c r="H718">
        <v>1</v>
      </c>
      <c r="I718">
        <v>1</v>
      </c>
      <c r="J718">
        <v>2</v>
      </c>
      <c r="K718">
        <v>1</v>
      </c>
      <c r="L718">
        <v>1</v>
      </c>
      <c r="N718">
        <v>1</v>
      </c>
      <c r="Q718">
        <v>1</v>
      </c>
      <c r="S718">
        <v>1</v>
      </c>
      <c r="U718">
        <v>2</v>
      </c>
      <c r="W718">
        <v>1</v>
      </c>
      <c r="Y718">
        <v>1</v>
      </c>
      <c r="AA718">
        <v>1</v>
      </c>
      <c r="AD718">
        <v>1</v>
      </c>
      <c r="AF718">
        <v>2</v>
      </c>
      <c r="AH718">
        <v>1</v>
      </c>
      <c r="AI718">
        <v>1</v>
      </c>
      <c r="AL718">
        <v>1</v>
      </c>
      <c r="AO718">
        <v>1</v>
      </c>
      <c r="AQ718">
        <v>1</v>
      </c>
      <c r="AS718">
        <v>2</v>
      </c>
      <c r="AV718">
        <v>1</v>
      </c>
      <c r="AW718">
        <v>3</v>
      </c>
      <c r="AY718">
        <v>1</v>
      </c>
      <c r="AZ718">
        <v>2</v>
      </c>
      <c r="BB718">
        <v>2</v>
      </c>
      <c r="BD718">
        <v>1</v>
      </c>
      <c r="BE718">
        <v>1</v>
      </c>
      <c r="BG718">
        <v>1</v>
      </c>
      <c r="BH718">
        <v>1</v>
      </c>
      <c r="BI718">
        <v>1</v>
      </c>
      <c r="BJ718">
        <v>1</v>
      </c>
      <c r="BM718">
        <v>1</v>
      </c>
      <c r="BO718">
        <v>2</v>
      </c>
      <c r="BQ718">
        <v>1</v>
      </c>
      <c r="BS718">
        <v>1</v>
      </c>
      <c r="BT718">
        <v>1</v>
      </c>
      <c r="BU718">
        <v>2</v>
      </c>
      <c r="BW718">
        <v>1</v>
      </c>
      <c r="CA718">
        <v>3</v>
      </c>
      <c r="CC718">
        <v>1</v>
      </c>
      <c r="CD718">
        <v>1</v>
      </c>
      <c r="CE718">
        <v>1</v>
      </c>
    </row>
    <row r="719" spans="1:83" x14ac:dyDescent="0.3">
      <c r="A719">
        <v>54049</v>
      </c>
      <c r="BQ719">
        <v>1</v>
      </c>
    </row>
    <row r="720" spans="1:83" x14ac:dyDescent="0.3">
      <c r="A720">
        <v>54070</v>
      </c>
      <c r="F720">
        <v>1</v>
      </c>
      <c r="G720">
        <v>1</v>
      </c>
      <c r="K720">
        <v>1</v>
      </c>
      <c r="M720">
        <v>1</v>
      </c>
      <c r="O720">
        <v>1</v>
      </c>
      <c r="S720">
        <v>1</v>
      </c>
      <c r="T720">
        <v>1</v>
      </c>
      <c r="W720">
        <v>1</v>
      </c>
      <c r="AC720">
        <v>1</v>
      </c>
      <c r="AF720">
        <v>1</v>
      </c>
      <c r="AK720">
        <v>1</v>
      </c>
      <c r="AP720">
        <v>1</v>
      </c>
      <c r="AQ720">
        <v>1</v>
      </c>
      <c r="AT720">
        <v>1</v>
      </c>
      <c r="AU720">
        <v>1</v>
      </c>
      <c r="AY720">
        <v>1</v>
      </c>
      <c r="BD720">
        <v>1</v>
      </c>
      <c r="BE720">
        <v>1</v>
      </c>
      <c r="BI720">
        <v>1</v>
      </c>
      <c r="BJ720">
        <v>1</v>
      </c>
      <c r="BN720">
        <v>1</v>
      </c>
      <c r="BQ720">
        <v>1</v>
      </c>
      <c r="BR720">
        <v>1</v>
      </c>
      <c r="BZ720">
        <v>1</v>
      </c>
      <c r="CA720">
        <v>1</v>
      </c>
      <c r="CE720">
        <v>1</v>
      </c>
    </row>
    <row r="721" spans="1:83" x14ac:dyDescent="0.3">
      <c r="A721">
        <v>54074</v>
      </c>
      <c r="B721">
        <v>1</v>
      </c>
      <c r="C721">
        <v>1</v>
      </c>
      <c r="D721">
        <v>1</v>
      </c>
      <c r="H721">
        <v>1</v>
      </c>
      <c r="I721">
        <v>1</v>
      </c>
      <c r="J721">
        <v>1</v>
      </c>
      <c r="M721">
        <v>1</v>
      </c>
      <c r="P721">
        <v>1</v>
      </c>
      <c r="R721">
        <v>1</v>
      </c>
      <c r="S721">
        <v>1</v>
      </c>
      <c r="T721">
        <v>1</v>
      </c>
      <c r="U721">
        <v>1</v>
      </c>
      <c r="X721">
        <v>1</v>
      </c>
      <c r="Y721">
        <v>1</v>
      </c>
      <c r="AA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K721">
        <v>1</v>
      </c>
      <c r="AL721">
        <v>1</v>
      </c>
      <c r="AO721">
        <v>1</v>
      </c>
      <c r="AQ721">
        <v>1</v>
      </c>
      <c r="AS721">
        <v>1</v>
      </c>
      <c r="AU721">
        <v>1</v>
      </c>
      <c r="AW721">
        <v>1</v>
      </c>
      <c r="AY721">
        <v>1</v>
      </c>
      <c r="BB721">
        <v>1</v>
      </c>
      <c r="BD721">
        <v>1</v>
      </c>
      <c r="BE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M721">
        <v>1</v>
      </c>
      <c r="BN721">
        <v>1</v>
      </c>
      <c r="BP721">
        <v>1</v>
      </c>
      <c r="BQ721">
        <v>1</v>
      </c>
      <c r="BS721">
        <v>1</v>
      </c>
      <c r="BU721">
        <v>1</v>
      </c>
      <c r="BV721">
        <v>1</v>
      </c>
      <c r="BW721">
        <v>1</v>
      </c>
      <c r="BY721">
        <v>1</v>
      </c>
      <c r="BZ721">
        <v>1</v>
      </c>
      <c r="CC721">
        <v>1</v>
      </c>
      <c r="CE721">
        <v>1</v>
      </c>
    </row>
    <row r="722" spans="1:83" x14ac:dyDescent="0.3">
      <c r="A722">
        <v>54083</v>
      </c>
      <c r="B722">
        <v>1</v>
      </c>
      <c r="C722">
        <v>1</v>
      </c>
      <c r="D722">
        <v>1</v>
      </c>
      <c r="F722">
        <v>1</v>
      </c>
      <c r="J722">
        <v>1</v>
      </c>
      <c r="K722">
        <v>1</v>
      </c>
      <c r="L722">
        <v>1</v>
      </c>
      <c r="M722">
        <v>3</v>
      </c>
      <c r="O722">
        <v>2</v>
      </c>
      <c r="P722">
        <v>1</v>
      </c>
      <c r="Q722">
        <v>1</v>
      </c>
      <c r="R722">
        <v>2</v>
      </c>
      <c r="S722">
        <v>2</v>
      </c>
      <c r="U722">
        <v>1</v>
      </c>
      <c r="V722">
        <v>1</v>
      </c>
      <c r="AA722">
        <v>1</v>
      </c>
      <c r="AB722">
        <v>1</v>
      </c>
      <c r="AD722">
        <v>1</v>
      </c>
      <c r="AE722">
        <v>1</v>
      </c>
      <c r="AF722">
        <v>1</v>
      </c>
      <c r="AG722">
        <v>1</v>
      </c>
      <c r="AI722">
        <v>1</v>
      </c>
      <c r="AK722">
        <v>1</v>
      </c>
      <c r="AN722">
        <v>1</v>
      </c>
      <c r="AO722">
        <v>1</v>
      </c>
      <c r="AP722">
        <v>3</v>
      </c>
      <c r="AQ722">
        <v>1</v>
      </c>
      <c r="AS722">
        <v>2</v>
      </c>
      <c r="AT722">
        <v>1</v>
      </c>
      <c r="AU722">
        <v>1</v>
      </c>
      <c r="AV722">
        <v>1</v>
      </c>
      <c r="AX722">
        <v>2</v>
      </c>
      <c r="AZ722">
        <v>1</v>
      </c>
      <c r="BB722">
        <v>1</v>
      </c>
      <c r="BC722">
        <v>1</v>
      </c>
      <c r="BD722">
        <v>1</v>
      </c>
      <c r="BE722">
        <v>1</v>
      </c>
      <c r="BG722">
        <v>1</v>
      </c>
      <c r="BH722">
        <v>2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R722">
        <v>1</v>
      </c>
      <c r="BT722">
        <v>1</v>
      </c>
      <c r="BU722">
        <v>2</v>
      </c>
      <c r="BV722">
        <v>2</v>
      </c>
      <c r="BW722">
        <v>1</v>
      </c>
      <c r="BY722">
        <v>2</v>
      </c>
      <c r="CC722">
        <v>1</v>
      </c>
      <c r="CD722">
        <v>3</v>
      </c>
    </row>
    <row r="723" spans="1:83" x14ac:dyDescent="0.3">
      <c r="A723">
        <v>54084</v>
      </c>
      <c r="H723">
        <v>1</v>
      </c>
      <c r="J723">
        <v>2</v>
      </c>
      <c r="M723">
        <v>1</v>
      </c>
      <c r="AL723">
        <v>1</v>
      </c>
      <c r="AO723">
        <v>1</v>
      </c>
      <c r="AR723">
        <v>1</v>
      </c>
      <c r="AU723">
        <v>1</v>
      </c>
      <c r="AW723">
        <v>1</v>
      </c>
      <c r="AX723">
        <v>1</v>
      </c>
      <c r="BB723">
        <v>1</v>
      </c>
      <c r="BC723">
        <v>2</v>
      </c>
      <c r="BI723">
        <v>1</v>
      </c>
      <c r="BJ723">
        <v>1</v>
      </c>
      <c r="BT723">
        <v>1</v>
      </c>
    </row>
    <row r="724" spans="1:83" x14ac:dyDescent="0.3">
      <c r="A724">
        <v>54085</v>
      </c>
      <c r="G724">
        <v>2</v>
      </c>
      <c r="H724">
        <v>1</v>
      </c>
      <c r="P724">
        <v>1</v>
      </c>
    </row>
    <row r="725" spans="1:83" x14ac:dyDescent="0.3">
      <c r="A725">
        <v>54129</v>
      </c>
      <c r="B725">
        <v>1</v>
      </c>
      <c r="D725">
        <v>1</v>
      </c>
      <c r="G725">
        <v>1</v>
      </c>
      <c r="J725">
        <v>1</v>
      </c>
      <c r="K725">
        <v>1</v>
      </c>
      <c r="L725">
        <v>1</v>
      </c>
      <c r="M725">
        <v>1</v>
      </c>
      <c r="O725">
        <v>1</v>
      </c>
      <c r="Q725">
        <v>1</v>
      </c>
      <c r="S725">
        <v>1</v>
      </c>
      <c r="U725">
        <v>1</v>
      </c>
      <c r="X725">
        <v>1</v>
      </c>
      <c r="Y725">
        <v>1</v>
      </c>
      <c r="AB725">
        <v>1</v>
      </c>
      <c r="AC725">
        <v>1</v>
      </c>
      <c r="AF725">
        <v>1</v>
      </c>
      <c r="AG725">
        <v>1</v>
      </c>
      <c r="AH725">
        <v>1</v>
      </c>
      <c r="AP725">
        <v>1</v>
      </c>
      <c r="AR725">
        <v>1</v>
      </c>
      <c r="AS725">
        <v>1</v>
      </c>
      <c r="AT725">
        <v>1</v>
      </c>
      <c r="AW725">
        <v>2</v>
      </c>
      <c r="AX725">
        <v>1</v>
      </c>
      <c r="BC725">
        <v>1</v>
      </c>
      <c r="BE725">
        <v>1</v>
      </c>
      <c r="BJ725">
        <v>1</v>
      </c>
      <c r="BN725">
        <v>1</v>
      </c>
      <c r="BP725">
        <v>1</v>
      </c>
      <c r="BQ725">
        <v>1</v>
      </c>
      <c r="BR725">
        <v>1</v>
      </c>
      <c r="BT725">
        <v>1</v>
      </c>
      <c r="BU725">
        <v>1</v>
      </c>
      <c r="BW725">
        <v>1</v>
      </c>
      <c r="CA725">
        <v>2</v>
      </c>
      <c r="CC725">
        <v>1</v>
      </c>
      <c r="CD725">
        <v>1</v>
      </c>
      <c r="CE725">
        <v>1</v>
      </c>
    </row>
    <row r="726" spans="1:83" x14ac:dyDescent="0.3">
      <c r="A726">
        <v>54132</v>
      </c>
      <c r="B726">
        <v>1</v>
      </c>
      <c r="F726">
        <v>1</v>
      </c>
      <c r="G726">
        <v>1</v>
      </c>
      <c r="J726">
        <v>1</v>
      </c>
      <c r="K726">
        <v>1</v>
      </c>
      <c r="N726">
        <v>1</v>
      </c>
      <c r="P726">
        <v>1</v>
      </c>
      <c r="R726">
        <v>1</v>
      </c>
      <c r="S726">
        <v>1</v>
      </c>
      <c r="T726">
        <v>1</v>
      </c>
      <c r="U726">
        <v>1</v>
      </c>
      <c r="X726">
        <v>1</v>
      </c>
      <c r="Y726">
        <v>1</v>
      </c>
      <c r="AE726">
        <v>1</v>
      </c>
      <c r="AF726">
        <v>1</v>
      </c>
      <c r="AI726">
        <v>1</v>
      </c>
      <c r="AJ726">
        <v>1</v>
      </c>
      <c r="AL726">
        <v>3</v>
      </c>
      <c r="AO726">
        <v>1</v>
      </c>
      <c r="AQ726">
        <v>2</v>
      </c>
      <c r="AR726">
        <v>1</v>
      </c>
      <c r="AT726">
        <v>1</v>
      </c>
      <c r="AU726">
        <v>1</v>
      </c>
      <c r="AX726">
        <v>1</v>
      </c>
      <c r="AY726">
        <v>1</v>
      </c>
      <c r="AZ726">
        <v>1</v>
      </c>
      <c r="BB726">
        <v>1</v>
      </c>
      <c r="BC726">
        <v>1</v>
      </c>
      <c r="BE726">
        <v>1</v>
      </c>
      <c r="BG726">
        <v>1</v>
      </c>
      <c r="BI726">
        <v>1</v>
      </c>
      <c r="BL726">
        <v>1</v>
      </c>
      <c r="BM726">
        <v>2</v>
      </c>
      <c r="BO726">
        <v>1</v>
      </c>
      <c r="BQ726">
        <v>1</v>
      </c>
      <c r="BY726">
        <v>1</v>
      </c>
      <c r="BZ726">
        <v>1</v>
      </c>
      <c r="CD726">
        <v>1</v>
      </c>
    </row>
    <row r="727" spans="1:83" x14ac:dyDescent="0.3">
      <c r="A727">
        <v>54136</v>
      </c>
      <c r="B727">
        <v>2</v>
      </c>
      <c r="D727">
        <v>1</v>
      </c>
      <c r="H727">
        <v>1</v>
      </c>
      <c r="I727">
        <v>1</v>
      </c>
      <c r="L727">
        <v>1</v>
      </c>
      <c r="M727">
        <v>1</v>
      </c>
      <c r="N727">
        <v>1</v>
      </c>
      <c r="R727">
        <v>2</v>
      </c>
      <c r="U727">
        <v>1</v>
      </c>
      <c r="V727">
        <v>1</v>
      </c>
      <c r="Y727">
        <v>1</v>
      </c>
      <c r="AA727">
        <v>1</v>
      </c>
      <c r="AD727">
        <v>1</v>
      </c>
      <c r="AF727">
        <v>1</v>
      </c>
      <c r="AH727">
        <v>1</v>
      </c>
      <c r="AI727">
        <v>1</v>
      </c>
      <c r="AM727">
        <v>1</v>
      </c>
      <c r="AN727">
        <v>1</v>
      </c>
      <c r="AR727">
        <v>1</v>
      </c>
      <c r="AT727">
        <v>1</v>
      </c>
      <c r="AV727">
        <v>1</v>
      </c>
      <c r="AW727">
        <v>1</v>
      </c>
      <c r="AY727">
        <v>1</v>
      </c>
      <c r="AZ727">
        <v>1</v>
      </c>
      <c r="BB727">
        <v>1</v>
      </c>
      <c r="BC727">
        <v>1</v>
      </c>
      <c r="BG727">
        <v>1</v>
      </c>
      <c r="BH727">
        <v>1</v>
      </c>
      <c r="BK727">
        <v>1</v>
      </c>
      <c r="BL727">
        <v>1</v>
      </c>
      <c r="BO727">
        <v>1</v>
      </c>
      <c r="BP727">
        <v>1</v>
      </c>
      <c r="BS727">
        <v>1</v>
      </c>
      <c r="BT727">
        <v>1</v>
      </c>
      <c r="BW727">
        <v>1</v>
      </c>
      <c r="BY727">
        <v>1</v>
      </c>
      <c r="CC727">
        <v>1</v>
      </c>
      <c r="CD727">
        <v>1</v>
      </c>
      <c r="CE727">
        <v>1</v>
      </c>
    </row>
    <row r="728" spans="1:83" x14ac:dyDescent="0.3">
      <c r="A728">
        <v>54167</v>
      </c>
      <c r="D728">
        <v>1</v>
      </c>
      <c r="F728">
        <v>2</v>
      </c>
      <c r="G728">
        <v>2</v>
      </c>
      <c r="H728">
        <v>1</v>
      </c>
      <c r="I728">
        <v>1</v>
      </c>
      <c r="N728">
        <v>1</v>
      </c>
      <c r="Q728">
        <v>1</v>
      </c>
      <c r="S728">
        <v>1</v>
      </c>
      <c r="W728">
        <v>1</v>
      </c>
      <c r="AA728">
        <v>1</v>
      </c>
      <c r="AD728">
        <v>1</v>
      </c>
      <c r="AH728">
        <v>1</v>
      </c>
      <c r="AI728">
        <v>1</v>
      </c>
      <c r="AK728">
        <v>2</v>
      </c>
      <c r="AM728">
        <v>1</v>
      </c>
      <c r="AP728">
        <v>1</v>
      </c>
      <c r="AV728">
        <v>1</v>
      </c>
      <c r="AY728">
        <v>2</v>
      </c>
      <c r="BC728">
        <v>1</v>
      </c>
      <c r="BE728">
        <v>1</v>
      </c>
      <c r="BG728">
        <v>1</v>
      </c>
      <c r="BJ728">
        <v>1</v>
      </c>
      <c r="BL728">
        <v>1</v>
      </c>
      <c r="BM728">
        <v>1</v>
      </c>
      <c r="BP728">
        <v>1</v>
      </c>
      <c r="BQ728">
        <v>1</v>
      </c>
      <c r="BS728">
        <v>1</v>
      </c>
      <c r="BT728">
        <v>1</v>
      </c>
      <c r="BU728">
        <v>1</v>
      </c>
      <c r="BY728">
        <v>1</v>
      </c>
      <c r="CA728">
        <v>1</v>
      </c>
      <c r="CB728">
        <v>1</v>
      </c>
      <c r="CD728">
        <v>1</v>
      </c>
    </row>
    <row r="729" spans="1:83" x14ac:dyDescent="0.3">
      <c r="A729">
        <v>54181</v>
      </c>
      <c r="B729">
        <v>1</v>
      </c>
      <c r="D729">
        <v>1</v>
      </c>
      <c r="H729">
        <v>1</v>
      </c>
      <c r="J729">
        <v>1</v>
      </c>
      <c r="L729">
        <v>1</v>
      </c>
      <c r="N729">
        <v>1</v>
      </c>
      <c r="P729">
        <v>1</v>
      </c>
      <c r="T729">
        <v>1</v>
      </c>
      <c r="V729">
        <v>1</v>
      </c>
      <c r="X729">
        <v>1</v>
      </c>
      <c r="AB729">
        <v>1</v>
      </c>
      <c r="AD729">
        <v>1</v>
      </c>
      <c r="AE729">
        <v>1</v>
      </c>
      <c r="AF729">
        <v>1</v>
      </c>
      <c r="AH729">
        <v>1</v>
      </c>
      <c r="AJ729">
        <v>1</v>
      </c>
      <c r="AN729">
        <v>1</v>
      </c>
      <c r="AP729">
        <v>1</v>
      </c>
      <c r="AT729">
        <v>1</v>
      </c>
      <c r="AW729">
        <v>1</v>
      </c>
      <c r="BE729">
        <v>2</v>
      </c>
      <c r="BO729">
        <v>1</v>
      </c>
      <c r="BV729">
        <v>1</v>
      </c>
      <c r="BZ729">
        <v>1</v>
      </c>
      <c r="CA729">
        <v>1</v>
      </c>
    </row>
    <row r="730" spans="1:83" x14ac:dyDescent="0.3">
      <c r="A730">
        <v>54236</v>
      </c>
      <c r="D730">
        <v>1</v>
      </c>
      <c r="F730">
        <v>1</v>
      </c>
      <c r="H730">
        <v>1</v>
      </c>
      <c r="I730">
        <v>1</v>
      </c>
      <c r="J730">
        <v>1</v>
      </c>
      <c r="K730">
        <v>1</v>
      </c>
      <c r="P730">
        <v>1</v>
      </c>
      <c r="Q730">
        <v>1</v>
      </c>
      <c r="AA730">
        <v>1</v>
      </c>
      <c r="AB730">
        <v>1</v>
      </c>
      <c r="AC730">
        <v>1</v>
      </c>
      <c r="AD730">
        <v>1</v>
      </c>
      <c r="AF730">
        <v>1</v>
      </c>
      <c r="AH730">
        <v>1</v>
      </c>
      <c r="AL730">
        <v>1</v>
      </c>
      <c r="AM730">
        <v>1</v>
      </c>
      <c r="AP730">
        <v>1</v>
      </c>
      <c r="AT730">
        <v>1</v>
      </c>
      <c r="AZ730">
        <v>1</v>
      </c>
      <c r="BB730">
        <v>1</v>
      </c>
      <c r="BD730">
        <v>2</v>
      </c>
      <c r="BG730">
        <v>1</v>
      </c>
      <c r="BL730">
        <v>1</v>
      </c>
      <c r="BO730">
        <v>1</v>
      </c>
      <c r="BR730">
        <v>2</v>
      </c>
      <c r="BT730">
        <v>1</v>
      </c>
    </row>
    <row r="731" spans="1:83" x14ac:dyDescent="0.3">
      <c r="A731">
        <v>54267</v>
      </c>
      <c r="F731">
        <v>1</v>
      </c>
      <c r="H731">
        <v>1</v>
      </c>
      <c r="L731">
        <v>1</v>
      </c>
      <c r="T731">
        <v>1</v>
      </c>
      <c r="X731">
        <v>1</v>
      </c>
      <c r="AN731">
        <v>1</v>
      </c>
      <c r="AP731">
        <v>1</v>
      </c>
      <c r="AR731">
        <v>1</v>
      </c>
      <c r="BC731">
        <v>1</v>
      </c>
      <c r="BJ731">
        <v>1</v>
      </c>
      <c r="BT731">
        <v>1</v>
      </c>
      <c r="BV731">
        <v>1</v>
      </c>
      <c r="BZ731">
        <v>1</v>
      </c>
    </row>
    <row r="732" spans="1:83" x14ac:dyDescent="0.3">
      <c r="A732">
        <v>54269</v>
      </c>
      <c r="C732">
        <v>1</v>
      </c>
      <c r="D732">
        <v>1</v>
      </c>
      <c r="F732">
        <v>1</v>
      </c>
      <c r="G732">
        <v>1</v>
      </c>
      <c r="I732">
        <v>1</v>
      </c>
      <c r="J732">
        <v>1</v>
      </c>
      <c r="K732">
        <v>1</v>
      </c>
      <c r="L732">
        <v>1</v>
      </c>
      <c r="N732">
        <v>1</v>
      </c>
      <c r="O732">
        <v>1</v>
      </c>
      <c r="Q732">
        <v>1</v>
      </c>
      <c r="S732">
        <v>1</v>
      </c>
      <c r="U732">
        <v>1</v>
      </c>
      <c r="Y732">
        <v>1</v>
      </c>
      <c r="AF732">
        <v>1</v>
      </c>
      <c r="AG732">
        <v>1</v>
      </c>
      <c r="AH732">
        <v>1</v>
      </c>
      <c r="AL732">
        <v>1</v>
      </c>
      <c r="AM732">
        <v>1</v>
      </c>
      <c r="AP732">
        <v>1</v>
      </c>
      <c r="AR732">
        <v>1</v>
      </c>
      <c r="AT732">
        <v>1</v>
      </c>
      <c r="AV732">
        <v>1</v>
      </c>
      <c r="AX732">
        <v>1</v>
      </c>
      <c r="BC732">
        <v>1</v>
      </c>
      <c r="BE732">
        <v>1</v>
      </c>
      <c r="BI732">
        <v>1</v>
      </c>
      <c r="BL732">
        <v>1</v>
      </c>
      <c r="BQ732">
        <v>2</v>
      </c>
      <c r="BS732">
        <v>2</v>
      </c>
      <c r="BT732">
        <v>2</v>
      </c>
      <c r="BV732">
        <v>2</v>
      </c>
      <c r="BW732">
        <v>1</v>
      </c>
      <c r="BZ732">
        <v>1</v>
      </c>
      <c r="CD732">
        <v>1</v>
      </c>
      <c r="CE732">
        <v>1</v>
      </c>
    </row>
    <row r="733" spans="1:83" x14ac:dyDescent="0.3">
      <c r="A733">
        <v>54285</v>
      </c>
      <c r="C733">
        <v>1</v>
      </c>
      <c r="G733">
        <v>1</v>
      </c>
      <c r="S733">
        <v>1</v>
      </c>
      <c r="AC733">
        <v>2</v>
      </c>
      <c r="AK733">
        <v>1</v>
      </c>
      <c r="AQ733">
        <v>1</v>
      </c>
      <c r="AW733">
        <v>1</v>
      </c>
      <c r="AZ733">
        <v>2</v>
      </c>
      <c r="BJ733">
        <v>1</v>
      </c>
      <c r="BM733">
        <v>1</v>
      </c>
      <c r="CA733">
        <v>1</v>
      </c>
    </row>
    <row r="734" spans="1:83" x14ac:dyDescent="0.3">
      <c r="A734">
        <v>54317</v>
      </c>
      <c r="C734">
        <v>1</v>
      </c>
      <c r="G734">
        <v>1</v>
      </c>
      <c r="I734">
        <v>1</v>
      </c>
      <c r="K734">
        <v>1</v>
      </c>
      <c r="L734">
        <v>1</v>
      </c>
      <c r="O734">
        <v>1</v>
      </c>
      <c r="R734">
        <v>1</v>
      </c>
      <c r="S734">
        <v>1</v>
      </c>
      <c r="X734">
        <v>1</v>
      </c>
      <c r="Y734">
        <v>1</v>
      </c>
      <c r="AA734">
        <v>1</v>
      </c>
      <c r="AC734">
        <v>1</v>
      </c>
      <c r="AG734">
        <v>1</v>
      </c>
      <c r="AI734">
        <v>1</v>
      </c>
      <c r="AO734">
        <v>1</v>
      </c>
      <c r="AQ734">
        <v>1</v>
      </c>
      <c r="AR734">
        <v>1</v>
      </c>
      <c r="BC734">
        <v>1</v>
      </c>
      <c r="BE734">
        <v>1</v>
      </c>
      <c r="BG734">
        <v>1</v>
      </c>
      <c r="BI734">
        <v>1</v>
      </c>
      <c r="BK734">
        <v>1</v>
      </c>
      <c r="BO734">
        <v>1</v>
      </c>
      <c r="BQ734">
        <v>1</v>
      </c>
      <c r="BU734">
        <v>1</v>
      </c>
      <c r="BW734">
        <v>1</v>
      </c>
      <c r="BY734">
        <v>1</v>
      </c>
      <c r="CC734">
        <v>1</v>
      </c>
    </row>
    <row r="735" spans="1:83" x14ac:dyDescent="0.3">
      <c r="A735">
        <v>54321</v>
      </c>
      <c r="C735">
        <v>1</v>
      </c>
      <c r="D735">
        <v>1</v>
      </c>
      <c r="F735">
        <v>1</v>
      </c>
      <c r="G735">
        <v>1</v>
      </c>
      <c r="H735">
        <v>1</v>
      </c>
      <c r="I735">
        <v>1</v>
      </c>
      <c r="L735">
        <v>1</v>
      </c>
      <c r="M735">
        <v>1</v>
      </c>
      <c r="N735">
        <v>1</v>
      </c>
      <c r="O735">
        <v>1</v>
      </c>
      <c r="Q735">
        <v>1</v>
      </c>
      <c r="R735">
        <v>2</v>
      </c>
      <c r="S735">
        <v>2</v>
      </c>
      <c r="T735">
        <v>1</v>
      </c>
      <c r="U735">
        <v>1</v>
      </c>
      <c r="W735">
        <v>1</v>
      </c>
      <c r="Y735">
        <v>1</v>
      </c>
      <c r="AA735">
        <v>1</v>
      </c>
      <c r="AB735">
        <v>1</v>
      </c>
      <c r="AC735">
        <v>1</v>
      </c>
      <c r="AE735">
        <v>2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2</v>
      </c>
      <c r="AO735">
        <v>1</v>
      </c>
      <c r="AP735">
        <v>3</v>
      </c>
      <c r="AR735">
        <v>1</v>
      </c>
      <c r="AS735">
        <v>1</v>
      </c>
      <c r="AT735">
        <v>2</v>
      </c>
      <c r="AU735">
        <v>2</v>
      </c>
      <c r="AV735">
        <v>1</v>
      </c>
      <c r="AW735">
        <v>2</v>
      </c>
      <c r="AX735">
        <v>1</v>
      </c>
      <c r="AY735">
        <v>2</v>
      </c>
      <c r="AZ735">
        <v>1</v>
      </c>
      <c r="BC735">
        <v>1</v>
      </c>
      <c r="BD735">
        <v>3</v>
      </c>
      <c r="BG735">
        <v>1</v>
      </c>
      <c r="BJ735">
        <v>1</v>
      </c>
      <c r="BL735">
        <v>1</v>
      </c>
      <c r="BM735">
        <v>1</v>
      </c>
      <c r="BO735">
        <v>1</v>
      </c>
      <c r="BP735">
        <v>2</v>
      </c>
      <c r="BR735">
        <v>2</v>
      </c>
      <c r="BS735">
        <v>2</v>
      </c>
      <c r="BU735">
        <v>1</v>
      </c>
      <c r="BV735">
        <v>1</v>
      </c>
      <c r="BY735">
        <v>1</v>
      </c>
      <c r="BZ735">
        <v>1</v>
      </c>
      <c r="CA735">
        <v>4</v>
      </c>
      <c r="CC735">
        <v>2</v>
      </c>
    </row>
    <row r="736" spans="1:83" x14ac:dyDescent="0.3">
      <c r="A736">
        <v>54335</v>
      </c>
      <c r="F736">
        <v>1</v>
      </c>
      <c r="M736">
        <v>1</v>
      </c>
      <c r="T736">
        <v>1</v>
      </c>
      <c r="U736">
        <v>1</v>
      </c>
      <c r="Z736">
        <v>1</v>
      </c>
      <c r="AC736">
        <v>1</v>
      </c>
      <c r="AH736">
        <v>1</v>
      </c>
      <c r="AL736">
        <v>1</v>
      </c>
      <c r="AR736">
        <v>1</v>
      </c>
      <c r="AV736">
        <v>1</v>
      </c>
      <c r="AY736">
        <v>1</v>
      </c>
      <c r="AZ736">
        <v>1</v>
      </c>
      <c r="BE736">
        <v>1</v>
      </c>
      <c r="BJ736">
        <v>1</v>
      </c>
      <c r="BR736">
        <v>1</v>
      </c>
    </row>
    <row r="737" spans="1:83" x14ac:dyDescent="0.3">
      <c r="A737">
        <v>54366</v>
      </c>
      <c r="C737">
        <v>2</v>
      </c>
      <c r="G737">
        <v>2</v>
      </c>
      <c r="J737">
        <v>1</v>
      </c>
      <c r="K737">
        <v>1</v>
      </c>
      <c r="N737">
        <v>1</v>
      </c>
      <c r="O737">
        <v>2</v>
      </c>
      <c r="Q737">
        <v>1</v>
      </c>
      <c r="S737">
        <v>1</v>
      </c>
      <c r="V737">
        <v>1</v>
      </c>
      <c r="W737">
        <v>1</v>
      </c>
      <c r="Y737">
        <v>1</v>
      </c>
      <c r="AA737">
        <v>1</v>
      </c>
      <c r="AD737">
        <v>2</v>
      </c>
      <c r="AE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N737">
        <v>1</v>
      </c>
      <c r="AO737">
        <v>1</v>
      </c>
      <c r="AP737">
        <v>1</v>
      </c>
      <c r="AS737">
        <v>2</v>
      </c>
      <c r="AT737">
        <v>1</v>
      </c>
      <c r="AV737">
        <v>2</v>
      </c>
      <c r="AW737">
        <v>1</v>
      </c>
      <c r="AX737">
        <v>1</v>
      </c>
      <c r="AY737">
        <v>1</v>
      </c>
      <c r="BB737">
        <v>1</v>
      </c>
      <c r="BE737">
        <v>1</v>
      </c>
      <c r="BF737">
        <v>1</v>
      </c>
      <c r="BI737">
        <v>1</v>
      </c>
      <c r="BJ737">
        <v>2</v>
      </c>
      <c r="BL737">
        <v>1</v>
      </c>
      <c r="BN737">
        <v>1</v>
      </c>
      <c r="BR737">
        <v>1</v>
      </c>
      <c r="BS737">
        <v>1</v>
      </c>
      <c r="BU737">
        <v>1</v>
      </c>
      <c r="BW737">
        <v>1</v>
      </c>
      <c r="BY737">
        <v>1</v>
      </c>
      <c r="BZ737">
        <v>1</v>
      </c>
      <c r="CB737">
        <v>1</v>
      </c>
      <c r="CC737">
        <v>1</v>
      </c>
      <c r="CD737">
        <v>1</v>
      </c>
      <c r="CE737">
        <v>1</v>
      </c>
    </row>
    <row r="738" spans="1:83" x14ac:dyDescent="0.3">
      <c r="A738">
        <v>54386</v>
      </c>
      <c r="B738">
        <v>1</v>
      </c>
      <c r="C738">
        <v>1</v>
      </c>
      <c r="F738">
        <v>1</v>
      </c>
      <c r="G738">
        <v>1</v>
      </c>
      <c r="H738">
        <v>1</v>
      </c>
      <c r="I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2</v>
      </c>
      <c r="S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2</v>
      </c>
      <c r="AB738">
        <v>2</v>
      </c>
      <c r="AC738">
        <v>1</v>
      </c>
      <c r="AD738">
        <v>1</v>
      </c>
      <c r="AF738">
        <v>1</v>
      </c>
      <c r="AH738">
        <v>1</v>
      </c>
      <c r="AI738">
        <v>1</v>
      </c>
      <c r="AL738">
        <v>1</v>
      </c>
      <c r="AM738">
        <v>1</v>
      </c>
      <c r="AO738">
        <v>1</v>
      </c>
      <c r="AR738">
        <v>1</v>
      </c>
      <c r="AS738">
        <v>1</v>
      </c>
      <c r="AU738">
        <v>1</v>
      </c>
      <c r="AW738">
        <v>1</v>
      </c>
      <c r="AY738">
        <v>1</v>
      </c>
      <c r="BB738">
        <v>1</v>
      </c>
      <c r="BD738">
        <v>1</v>
      </c>
      <c r="BG738">
        <v>2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2</v>
      </c>
      <c r="BO738">
        <v>1</v>
      </c>
      <c r="BP738">
        <v>1</v>
      </c>
      <c r="BQ738">
        <v>1</v>
      </c>
      <c r="BR738">
        <v>1</v>
      </c>
      <c r="BS738">
        <v>1</v>
      </c>
      <c r="BU738">
        <v>1</v>
      </c>
      <c r="BW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</row>
    <row r="739" spans="1:83" x14ac:dyDescent="0.3">
      <c r="A739">
        <v>54412</v>
      </c>
      <c r="G739">
        <v>1</v>
      </c>
      <c r="M739">
        <v>1</v>
      </c>
      <c r="O739">
        <v>1</v>
      </c>
      <c r="AB739">
        <v>1</v>
      </c>
      <c r="AC739">
        <v>1</v>
      </c>
      <c r="AE739">
        <v>1</v>
      </c>
      <c r="AK739">
        <v>1</v>
      </c>
      <c r="AM739">
        <v>1</v>
      </c>
      <c r="AU739">
        <v>1</v>
      </c>
      <c r="AY739">
        <v>1</v>
      </c>
      <c r="BE739">
        <v>2</v>
      </c>
      <c r="BG739">
        <v>1</v>
      </c>
      <c r="BO739">
        <v>2</v>
      </c>
      <c r="CA739">
        <v>1</v>
      </c>
    </row>
    <row r="740" spans="1:83" x14ac:dyDescent="0.3">
      <c r="A740">
        <v>54426</v>
      </c>
      <c r="D740">
        <v>1</v>
      </c>
      <c r="I740">
        <v>1</v>
      </c>
      <c r="Q740">
        <v>1</v>
      </c>
      <c r="S740">
        <v>1</v>
      </c>
      <c r="W740">
        <v>1</v>
      </c>
      <c r="AB740">
        <v>1</v>
      </c>
      <c r="AD740">
        <v>1</v>
      </c>
      <c r="AN740">
        <v>1</v>
      </c>
      <c r="AO740">
        <v>1</v>
      </c>
      <c r="AR740">
        <v>1</v>
      </c>
      <c r="AW740">
        <v>1</v>
      </c>
      <c r="BB740">
        <v>1</v>
      </c>
      <c r="BE740">
        <v>1</v>
      </c>
      <c r="BI740">
        <v>1</v>
      </c>
      <c r="BT740">
        <v>1</v>
      </c>
      <c r="BU740">
        <v>1</v>
      </c>
      <c r="CC740">
        <v>1</v>
      </c>
    </row>
    <row r="741" spans="1:83" x14ac:dyDescent="0.3">
      <c r="A741">
        <v>54455</v>
      </c>
      <c r="B741">
        <v>1</v>
      </c>
      <c r="C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P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Y741">
        <v>1</v>
      </c>
      <c r="AA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W741">
        <v>1</v>
      </c>
      <c r="AX741">
        <v>1</v>
      </c>
      <c r="AY741">
        <v>1</v>
      </c>
      <c r="AZ741">
        <v>1</v>
      </c>
      <c r="BB741">
        <v>1</v>
      </c>
      <c r="BC741">
        <v>1</v>
      </c>
      <c r="BD741">
        <v>1</v>
      </c>
      <c r="BE741">
        <v>1</v>
      </c>
      <c r="BG741">
        <v>1</v>
      </c>
      <c r="BH741">
        <v>1</v>
      </c>
      <c r="BL741">
        <v>1</v>
      </c>
      <c r="BM741">
        <v>1</v>
      </c>
      <c r="BN741">
        <v>1</v>
      </c>
      <c r="BQ741">
        <v>2</v>
      </c>
      <c r="BS741">
        <v>1</v>
      </c>
      <c r="BU741">
        <v>1</v>
      </c>
      <c r="BV741">
        <v>1</v>
      </c>
      <c r="BW741">
        <v>1</v>
      </c>
      <c r="BZ741">
        <v>1</v>
      </c>
      <c r="CA741">
        <v>1</v>
      </c>
      <c r="CD741">
        <v>1</v>
      </c>
      <c r="CE741">
        <v>1</v>
      </c>
    </row>
    <row r="742" spans="1:83" x14ac:dyDescent="0.3">
      <c r="A742">
        <v>54460</v>
      </c>
      <c r="B742">
        <v>1</v>
      </c>
      <c r="C742">
        <v>1</v>
      </c>
      <c r="F742">
        <v>3</v>
      </c>
      <c r="H742">
        <v>1</v>
      </c>
      <c r="J742">
        <v>1</v>
      </c>
      <c r="K742">
        <v>1</v>
      </c>
      <c r="M742">
        <v>1</v>
      </c>
      <c r="O742">
        <v>2</v>
      </c>
      <c r="Q742">
        <v>1</v>
      </c>
      <c r="S742">
        <v>1</v>
      </c>
      <c r="U742">
        <v>1</v>
      </c>
      <c r="V742">
        <v>1</v>
      </c>
      <c r="X742">
        <v>1</v>
      </c>
      <c r="Y742">
        <v>2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3</v>
      </c>
      <c r="AI742">
        <v>1</v>
      </c>
      <c r="AK742">
        <v>1</v>
      </c>
      <c r="AM742">
        <v>1</v>
      </c>
      <c r="AN742">
        <v>1</v>
      </c>
      <c r="AP742">
        <v>1</v>
      </c>
      <c r="AQ742">
        <v>1</v>
      </c>
      <c r="AR742">
        <v>3</v>
      </c>
      <c r="AS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2</v>
      </c>
      <c r="BC742">
        <v>1</v>
      </c>
      <c r="BD742">
        <v>1</v>
      </c>
      <c r="BE742">
        <v>1</v>
      </c>
      <c r="BG742">
        <v>2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2</v>
      </c>
      <c r="BR742">
        <v>1</v>
      </c>
      <c r="BS742">
        <v>1</v>
      </c>
      <c r="BT742">
        <v>1</v>
      </c>
      <c r="BU742">
        <v>2</v>
      </c>
      <c r="BY742">
        <v>1</v>
      </c>
      <c r="CA742">
        <v>1</v>
      </c>
      <c r="CB742">
        <v>2</v>
      </c>
      <c r="CC742">
        <v>1</v>
      </c>
      <c r="CE742">
        <v>1</v>
      </c>
    </row>
    <row r="743" spans="1:83" x14ac:dyDescent="0.3">
      <c r="A743">
        <v>54476</v>
      </c>
      <c r="D743">
        <v>2</v>
      </c>
      <c r="G743">
        <v>2</v>
      </c>
      <c r="J743">
        <v>1</v>
      </c>
      <c r="K743">
        <v>1</v>
      </c>
      <c r="N743">
        <v>1</v>
      </c>
      <c r="O743">
        <v>1</v>
      </c>
      <c r="P743">
        <v>1</v>
      </c>
      <c r="S743">
        <v>1</v>
      </c>
      <c r="U743">
        <v>2</v>
      </c>
      <c r="V743">
        <v>1</v>
      </c>
      <c r="W743">
        <v>2</v>
      </c>
      <c r="Y743">
        <v>1</v>
      </c>
      <c r="AA743">
        <v>1</v>
      </c>
      <c r="AB743">
        <v>1</v>
      </c>
      <c r="AC743">
        <v>1</v>
      </c>
      <c r="AE743">
        <v>1</v>
      </c>
      <c r="AF743">
        <v>1</v>
      </c>
      <c r="AG743">
        <v>1</v>
      </c>
      <c r="AI743">
        <v>2</v>
      </c>
      <c r="AK743">
        <v>1</v>
      </c>
      <c r="AL743">
        <v>1</v>
      </c>
      <c r="AM743">
        <v>2</v>
      </c>
      <c r="AO743">
        <v>1</v>
      </c>
      <c r="AP743">
        <v>1</v>
      </c>
      <c r="AQ743">
        <v>1</v>
      </c>
      <c r="AT743">
        <v>2</v>
      </c>
      <c r="AU743">
        <v>1</v>
      </c>
      <c r="AX743">
        <v>1</v>
      </c>
      <c r="AY743">
        <v>1</v>
      </c>
      <c r="BC743">
        <v>1</v>
      </c>
      <c r="BD743">
        <v>1</v>
      </c>
      <c r="BE743">
        <v>1</v>
      </c>
      <c r="BG743">
        <v>1</v>
      </c>
      <c r="BJ743">
        <v>1</v>
      </c>
      <c r="BL743">
        <v>1</v>
      </c>
      <c r="BN743">
        <v>1</v>
      </c>
      <c r="BO743">
        <v>1</v>
      </c>
      <c r="BQ743">
        <v>1</v>
      </c>
      <c r="BS743">
        <v>3</v>
      </c>
      <c r="BW743">
        <v>1</v>
      </c>
      <c r="BY743">
        <v>1</v>
      </c>
      <c r="BZ743">
        <v>1</v>
      </c>
      <c r="CC743">
        <v>1</v>
      </c>
      <c r="CD743">
        <v>1</v>
      </c>
    </row>
    <row r="744" spans="1:83" x14ac:dyDescent="0.3">
      <c r="A744">
        <v>54506</v>
      </c>
      <c r="B744">
        <v>1</v>
      </c>
      <c r="H744">
        <v>1</v>
      </c>
      <c r="K744">
        <v>1</v>
      </c>
      <c r="M744">
        <v>1</v>
      </c>
      <c r="O744">
        <v>2</v>
      </c>
      <c r="R744">
        <v>1</v>
      </c>
      <c r="T744">
        <v>1</v>
      </c>
      <c r="V744">
        <v>1</v>
      </c>
      <c r="W744">
        <v>1</v>
      </c>
      <c r="X744">
        <v>1</v>
      </c>
      <c r="AA744">
        <v>1</v>
      </c>
      <c r="AB744">
        <v>1</v>
      </c>
      <c r="AD744">
        <v>1</v>
      </c>
      <c r="AG744">
        <v>1</v>
      </c>
      <c r="AI744">
        <v>1</v>
      </c>
      <c r="AN744">
        <v>2</v>
      </c>
      <c r="AQ744">
        <v>1</v>
      </c>
      <c r="AR744">
        <v>1</v>
      </c>
      <c r="AU744">
        <v>1</v>
      </c>
      <c r="AW744">
        <v>1</v>
      </c>
      <c r="BB744">
        <v>1</v>
      </c>
      <c r="BC744">
        <v>1</v>
      </c>
      <c r="BD744">
        <v>1</v>
      </c>
      <c r="BJ744">
        <v>2</v>
      </c>
      <c r="BL744">
        <v>1</v>
      </c>
      <c r="BN744">
        <v>1</v>
      </c>
      <c r="BP744">
        <v>1</v>
      </c>
      <c r="BR744">
        <v>1</v>
      </c>
      <c r="BT744">
        <v>2</v>
      </c>
      <c r="BV744">
        <v>1</v>
      </c>
      <c r="BZ744">
        <v>1</v>
      </c>
      <c r="CC744">
        <v>1</v>
      </c>
    </row>
    <row r="745" spans="1:83" x14ac:dyDescent="0.3">
      <c r="A745">
        <v>54525</v>
      </c>
      <c r="B745">
        <v>1</v>
      </c>
      <c r="C745">
        <v>2</v>
      </c>
      <c r="F745">
        <v>1</v>
      </c>
      <c r="G745">
        <v>1</v>
      </c>
      <c r="H745">
        <v>1</v>
      </c>
      <c r="I745">
        <v>1</v>
      </c>
      <c r="K745">
        <v>2</v>
      </c>
      <c r="L745">
        <v>1</v>
      </c>
      <c r="M745">
        <v>1</v>
      </c>
      <c r="O745">
        <v>1</v>
      </c>
      <c r="R745">
        <v>1</v>
      </c>
      <c r="S745">
        <v>2</v>
      </c>
      <c r="T745">
        <v>1</v>
      </c>
      <c r="W745">
        <v>1</v>
      </c>
      <c r="X745">
        <v>1</v>
      </c>
      <c r="Y745">
        <v>1</v>
      </c>
      <c r="AA745">
        <v>2</v>
      </c>
      <c r="AC745">
        <v>1</v>
      </c>
      <c r="AD745">
        <v>2</v>
      </c>
      <c r="AE745">
        <v>1</v>
      </c>
      <c r="AF745">
        <v>1</v>
      </c>
      <c r="AG745">
        <v>1</v>
      </c>
      <c r="AH745">
        <v>3</v>
      </c>
      <c r="AI745">
        <v>1</v>
      </c>
      <c r="AK745">
        <v>1</v>
      </c>
      <c r="AL745">
        <v>2</v>
      </c>
      <c r="AN745">
        <v>1</v>
      </c>
      <c r="AP745">
        <v>1</v>
      </c>
      <c r="AQ745">
        <v>2</v>
      </c>
      <c r="AR745">
        <v>1</v>
      </c>
      <c r="AT745">
        <v>1</v>
      </c>
      <c r="AU745">
        <v>1</v>
      </c>
      <c r="AW745">
        <v>2</v>
      </c>
      <c r="AX745">
        <v>1</v>
      </c>
      <c r="AY745">
        <v>1</v>
      </c>
      <c r="AZ745">
        <v>1</v>
      </c>
      <c r="BB745">
        <v>1</v>
      </c>
      <c r="BC745">
        <v>2</v>
      </c>
      <c r="BD745">
        <v>1</v>
      </c>
      <c r="BG745">
        <v>2</v>
      </c>
      <c r="BH745">
        <v>1</v>
      </c>
      <c r="BI745">
        <v>1</v>
      </c>
      <c r="BJ745">
        <v>2</v>
      </c>
      <c r="BK745">
        <v>1</v>
      </c>
      <c r="BL745">
        <v>1</v>
      </c>
      <c r="BM745">
        <v>1</v>
      </c>
      <c r="BN745">
        <v>1</v>
      </c>
      <c r="BO745">
        <v>2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Z745">
        <v>1</v>
      </c>
      <c r="CA745">
        <v>1</v>
      </c>
      <c r="CC745">
        <v>1</v>
      </c>
      <c r="CD745">
        <v>1</v>
      </c>
      <c r="CE745">
        <v>1</v>
      </c>
    </row>
    <row r="746" spans="1:83" x14ac:dyDescent="0.3">
      <c r="A746">
        <v>54557</v>
      </c>
      <c r="B746">
        <v>1</v>
      </c>
      <c r="D746">
        <v>1</v>
      </c>
      <c r="G746">
        <v>1</v>
      </c>
      <c r="I746">
        <v>2</v>
      </c>
      <c r="N746">
        <v>1</v>
      </c>
      <c r="S746">
        <v>1</v>
      </c>
      <c r="AC746">
        <v>2</v>
      </c>
      <c r="AJ746">
        <v>1</v>
      </c>
      <c r="AM746">
        <v>1</v>
      </c>
      <c r="AN746">
        <v>1</v>
      </c>
      <c r="AQ746">
        <v>1</v>
      </c>
      <c r="AU746">
        <v>1</v>
      </c>
      <c r="AX746">
        <v>1</v>
      </c>
      <c r="BC746">
        <v>1</v>
      </c>
      <c r="BD746">
        <v>1</v>
      </c>
      <c r="BI746">
        <v>1</v>
      </c>
      <c r="BM746">
        <v>1</v>
      </c>
      <c r="BO746">
        <v>1</v>
      </c>
      <c r="BR746">
        <v>2</v>
      </c>
      <c r="BS746">
        <v>1</v>
      </c>
      <c r="BT746">
        <v>1</v>
      </c>
      <c r="BY746">
        <v>1</v>
      </c>
    </row>
    <row r="747" spans="1:83" x14ac:dyDescent="0.3">
      <c r="A747">
        <v>55126</v>
      </c>
      <c r="H747">
        <v>1</v>
      </c>
      <c r="J747">
        <v>1</v>
      </c>
      <c r="L747">
        <v>1</v>
      </c>
      <c r="M747">
        <v>1</v>
      </c>
      <c r="N747">
        <v>1</v>
      </c>
      <c r="P747">
        <v>1</v>
      </c>
      <c r="Q747">
        <v>1</v>
      </c>
      <c r="R747">
        <v>1</v>
      </c>
      <c r="T747">
        <v>1</v>
      </c>
      <c r="U747">
        <v>1</v>
      </c>
      <c r="X747">
        <v>1</v>
      </c>
      <c r="Y747">
        <v>1</v>
      </c>
      <c r="AC747">
        <v>1</v>
      </c>
      <c r="AD747">
        <v>1</v>
      </c>
      <c r="AG747">
        <v>1</v>
      </c>
      <c r="AL747">
        <v>1</v>
      </c>
      <c r="AO747">
        <v>1</v>
      </c>
      <c r="AU747">
        <v>1</v>
      </c>
      <c r="AZ747">
        <v>1</v>
      </c>
      <c r="BG747">
        <v>1</v>
      </c>
      <c r="BJ747">
        <v>1</v>
      </c>
      <c r="BL747">
        <v>1</v>
      </c>
      <c r="BO747">
        <v>1</v>
      </c>
      <c r="BP747">
        <v>1</v>
      </c>
      <c r="BU747">
        <v>1</v>
      </c>
      <c r="BZ747">
        <v>2</v>
      </c>
      <c r="CD747">
        <v>1</v>
      </c>
      <c r="CE747">
        <v>1</v>
      </c>
    </row>
    <row r="748" spans="1:83" x14ac:dyDescent="0.3">
      <c r="A748">
        <v>55148</v>
      </c>
      <c r="W748">
        <v>1</v>
      </c>
      <c r="AA748">
        <v>1</v>
      </c>
      <c r="AE748">
        <v>1</v>
      </c>
      <c r="AI748">
        <v>1</v>
      </c>
      <c r="AQ748">
        <v>1</v>
      </c>
      <c r="AS748">
        <v>1</v>
      </c>
    </row>
    <row r="749" spans="1:83" x14ac:dyDescent="0.3">
      <c r="A749">
        <v>55153</v>
      </c>
      <c r="F749">
        <v>1</v>
      </c>
      <c r="H749">
        <v>1</v>
      </c>
      <c r="L749">
        <v>1</v>
      </c>
      <c r="N749">
        <v>1</v>
      </c>
      <c r="S749">
        <v>1</v>
      </c>
      <c r="T749">
        <v>1</v>
      </c>
      <c r="V749">
        <v>1</v>
      </c>
      <c r="X749">
        <v>1</v>
      </c>
      <c r="AB749">
        <v>1</v>
      </c>
      <c r="AG749">
        <v>1</v>
      </c>
      <c r="AJ749">
        <v>1</v>
      </c>
      <c r="AR749">
        <v>1</v>
      </c>
      <c r="AT749">
        <v>1</v>
      </c>
      <c r="BD749">
        <v>1</v>
      </c>
      <c r="BH749">
        <v>1</v>
      </c>
      <c r="BJ749">
        <v>1</v>
      </c>
      <c r="BL749">
        <v>1</v>
      </c>
      <c r="BP749">
        <v>1</v>
      </c>
      <c r="BR749">
        <v>1</v>
      </c>
      <c r="BT749">
        <v>1</v>
      </c>
      <c r="BZ749">
        <v>1</v>
      </c>
      <c r="CD749">
        <v>1</v>
      </c>
    </row>
    <row r="750" spans="1:83" x14ac:dyDescent="0.3">
      <c r="A750">
        <v>55166</v>
      </c>
      <c r="C750">
        <v>2</v>
      </c>
      <c r="F750">
        <v>1</v>
      </c>
      <c r="G750">
        <v>1</v>
      </c>
      <c r="J750">
        <v>1</v>
      </c>
      <c r="K750">
        <v>1</v>
      </c>
      <c r="L750">
        <v>1</v>
      </c>
      <c r="M750">
        <v>1</v>
      </c>
      <c r="O750">
        <v>1</v>
      </c>
      <c r="Q750">
        <v>1</v>
      </c>
      <c r="R750">
        <v>1</v>
      </c>
      <c r="S750">
        <v>1</v>
      </c>
      <c r="V750">
        <v>1</v>
      </c>
      <c r="Y750">
        <v>1</v>
      </c>
      <c r="AA750">
        <v>1</v>
      </c>
      <c r="AD750">
        <v>1</v>
      </c>
      <c r="AE750">
        <v>1</v>
      </c>
      <c r="AF750">
        <v>1</v>
      </c>
      <c r="AH750">
        <v>1</v>
      </c>
      <c r="AJ750">
        <v>1</v>
      </c>
      <c r="AM750">
        <v>1</v>
      </c>
      <c r="AW750">
        <v>1</v>
      </c>
      <c r="AX750">
        <v>1</v>
      </c>
      <c r="AY750">
        <v>1</v>
      </c>
      <c r="AZ750">
        <v>1</v>
      </c>
      <c r="BD750">
        <v>1</v>
      </c>
      <c r="BG750">
        <v>1</v>
      </c>
      <c r="BQ750">
        <v>1</v>
      </c>
      <c r="BS750">
        <v>1</v>
      </c>
      <c r="BU750">
        <v>1</v>
      </c>
      <c r="CB750">
        <v>1</v>
      </c>
      <c r="CD750">
        <v>1</v>
      </c>
    </row>
    <row r="751" spans="1:83" x14ac:dyDescent="0.3">
      <c r="A751">
        <v>55199</v>
      </c>
      <c r="B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2</v>
      </c>
      <c r="M751">
        <v>1</v>
      </c>
      <c r="N751">
        <v>1</v>
      </c>
      <c r="O751">
        <v>1</v>
      </c>
      <c r="Q751">
        <v>1</v>
      </c>
      <c r="R751">
        <v>1</v>
      </c>
      <c r="U751">
        <v>1</v>
      </c>
      <c r="W751">
        <v>1</v>
      </c>
      <c r="X751">
        <v>1</v>
      </c>
      <c r="Y751">
        <v>2</v>
      </c>
      <c r="AA751">
        <v>1</v>
      </c>
      <c r="AC751">
        <v>1</v>
      </c>
      <c r="AD751">
        <v>1</v>
      </c>
      <c r="AE751">
        <v>1</v>
      </c>
      <c r="AF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N751">
        <v>1</v>
      </c>
      <c r="AO751">
        <v>1</v>
      </c>
      <c r="AP751">
        <v>1</v>
      </c>
      <c r="AQ751">
        <v>2</v>
      </c>
      <c r="AR751">
        <v>1</v>
      </c>
      <c r="AT751">
        <v>1</v>
      </c>
      <c r="AW751">
        <v>1</v>
      </c>
      <c r="AX751">
        <v>1</v>
      </c>
      <c r="AY751">
        <v>1</v>
      </c>
      <c r="BB751">
        <v>1</v>
      </c>
      <c r="BC751">
        <v>2</v>
      </c>
      <c r="BD751">
        <v>1</v>
      </c>
      <c r="BE751">
        <v>1</v>
      </c>
      <c r="BH751">
        <v>1</v>
      </c>
      <c r="BJ751">
        <v>1</v>
      </c>
      <c r="BK751">
        <v>1</v>
      </c>
      <c r="BM751">
        <v>1</v>
      </c>
      <c r="BN751">
        <v>1</v>
      </c>
      <c r="BP751">
        <v>1</v>
      </c>
      <c r="BQ751">
        <v>1</v>
      </c>
      <c r="BT751">
        <v>1</v>
      </c>
      <c r="BV751">
        <v>1</v>
      </c>
      <c r="BZ751">
        <v>1</v>
      </c>
      <c r="CA751">
        <v>1</v>
      </c>
      <c r="CB751">
        <v>1</v>
      </c>
      <c r="CC751">
        <v>1</v>
      </c>
      <c r="CD751">
        <v>1</v>
      </c>
    </row>
    <row r="752" spans="1:83" x14ac:dyDescent="0.3">
      <c r="A752">
        <v>55218</v>
      </c>
      <c r="B752">
        <v>1</v>
      </c>
      <c r="C752">
        <v>1</v>
      </c>
      <c r="F752">
        <v>1</v>
      </c>
      <c r="H752">
        <v>1</v>
      </c>
      <c r="L752">
        <v>1</v>
      </c>
      <c r="N752">
        <v>1</v>
      </c>
      <c r="P752">
        <v>1</v>
      </c>
      <c r="R752">
        <v>1</v>
      </c>
      <c r="T752">
        <v>1</v>
      </c>
      <c r="Y752">
        <v>1</v>
      </c>
      <c r="AC752">
        <v>1</v>
      </c>
      <c r="AH752">
        <v>1</v>
      </c>
      <c r="AI752">
        <v>1</v>
      </c>
      <c r="AK752">
        <v>1</v>
      </c>
      <c r="AO752">
        <v>2</v>
      </c>
      <c r="AU752">
        <v>1</v>
      </c>
      <c r="AV752">
        <v>2</v>
      </c>
      <c r="AY752">
        <v>1</v>
      </c>
      <c r="BD752">
        <v>1</v>
      </c>
      <c r="BE752">
        <v>1</v>
      </c>
      <c r="BH752">
        <v>1</v>
      </c>
      <c r="BL752">
        <v>1</v>
      </c>
      <c r="BN752">
        <v>1</v>
      </c>
      <c r="BP752">
        <v>1</v>
      </c>
      <c r="BR752">
        <v>1</v>
      </c>
      <c r="BT752">
        <v>1</v>
      </c>
      <c r="BV752">
        <v>1</v>
      </c>
      <c r="BZ752">
        <v>1</v>
      </c>
      <c r="CA752">
        <v>1</v>
      </c>
      <c r="CC752">
        <v>1</v>
      </c>
    </row>
    <row r="753" spans="1:83" x14ac:dyDescent="0.3">
      <c r="A753">
        <v>55267</v>
      </c>
      <c r="C753">
        <v>1</v>
      </c>
      <c r="F753">
        <v>1</v>
      </c>
      <c r="G753">
        <v>1</v>
      </c>
      <c r="N753">
        <v>1</v>
      </c>
      <c r="O753">
        <v>1</v>
      </c>
      <c r="R753">
        <v>1</v>
      </c>
      <c r="S753">
        <v>1</v>
      </c>
      <c r="V753">
        <v>2</v>
      </c>
      <c r="Y753">
        <v>1</v>
      </c>
      <c r="AC753">
        <v>1</v>
      </c>
      <c r="AD753">
        <v>1</v>
      </c>
      <c r="AH753">
        <v>1</v>
      </c>
      <c r="AL753">
        <v>1</v>
      </c>
      <c r="AN753">
        <v>1</v>
      </c>
      <c r="AO753">
        <v>1</v>
      </c>
      <c r="AQ753">
        <v>2</v>
      </c>
      <c r="AT753">
        <v>1</v>
      </c>
      <c r="AU753">
        <v>1</v>
      </c>
      <c r="AV753">
        <v>1</v>
      </c>
      <c r="AX753">
        <v>1</v>
      </c>
      <c r="AY753">
        <v>1</v>
      </c>
      <c r="BD753">
        <v>1</v>
      </c>
      <c r="BG753">
        <v>1</v>
      </c>
      <c r="BI753">
        <v>1</v>
      </c>
      <c r="BJ753">
        <v>1</v>
      </c>
      <c r="BK753">
        <v>1</v>
      </c>
      <c r="BM753">
        <v>1</v>
      </c>
      <c r="BO753">
        <v>1</v>
      </c>
      <c r="BP753">
        <v>1</v>
      </c>
      <c r="BU753">
        <v>1</v>
      </c>
      <c r="BV753">
        <v>1</v>
      </c>
      <c r="BZ753">
        <v>1</v>
      </c>
      <c r="CD753">
        <v>1</v>
      </c>
    </row>
    <row r="754" spans="1:83" x14ac:dyDescent="0.3">
      <c r="A754">
        <v>55305</v>
      </c>
      <c r="B754">
        <v>1</v>
      </c>
      <c r="G754">
        <v>1</v>
      </c>
      <c r="H754">
        <v>1</v>
      </c>
      <c r="J754">
        <v>1</v>
      </c>
      <c r="Q754">
        <v>1</v>
      </c>
      <c r="R754">
        <v>1</v>
      </c>
      <c r="S754">
        <v>1</v>
      </c>
      <c r="T754">
        <v>2</v>
      </c>
      <c r="X754">
        <v>1</v>
      </c>
      <c r="Z754">
        <v>1</v>
      </c>
      <c r="AG754">
        <v>1</v>
      </c>
      <c r="AH754">
        <v>1</v>
      </c>
      <c r="AJ754">
        <v>1</v>
      </c>
      <c r="AL754">
        <v>2</v>
      </c>
      <c r="AP754">
        <v>2</v>
      </c>
      <c r="AR754">
        <v>1</v>
      </c>
      <c r="AU754">
        <v>1</v>
      </c>
      <c r="AX754">
        <v>1</v>
      </c>
      <c r="AY754">
        <v>1</v>
      </c>
      <c r="AZ754">
        <v>2</v>
      </c>
      <c r="BA754">
        <v>1</v>
      </c>
      <c r="BB754">
        <v>1</v>
      </c>
      <c r="BC754">
        <v>1</v>
      </c>
      <c r="BE754">
        <v>2</v>
      </c>
      <c r="BG754">
        <v>1</v>
      </c>
      <c r="BJ754">
        <v>1</v>
      </c>
      <c r="BK754">
        <v>1</v>
      </c>
      <c r="BL754">
        <v>1</v>
      </c>
      <c r="BN754">
        <v>2</v>
      </c>
      <c r="BO754">
        <v>1</v>
      </c>
      <c r="BT754">
        <v>2</v>
      </c>
      <c r="BU754">
        <v>1</v>
      </c>
      <c r="BV754">
        <v>1</v>
      </c>
      <c r="BW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</row>
    <row r="755" spans="1:83" x14ac:dyDescent="0.3">
      <c r="A755">
        <v>55422</v>
      </c>
      <c r="I755">
        <v>1</v>
      </c>
      <c r="Q755">
        <v>1</v>
      </c>
      <c r="T755">
        <v>1</v>
      </c>
      <c r="AC755">
        <v>1</v>
      </c>
      <c r="AF755">
        <v>1</v>
      </c>
      <c r="AL755">
        <v>1</v>
      </c>
      <c r="AP755">
        <v>1</v>
      </c>
      <c r="BV755">
        <v>1</v>
      </c>
      <c r="CD755">
        <v>1</v>
      </c>
    </row>
    <row r="756" spans="1:83" x14ac:dyDescent="0.3">
      <c r="A756">
        <v>55432</v>
      </c>
      <c r="B756">
        <v>1</v>
      </c>
      <c r="D756">
        <v>1</v>
      </c>
      <c r="F756">
        <v>1</v>
      </c>
      <c r="H756">
        <v>1</v>
      </c>
      <c r="I756">
        <v>1</v>
      </c>
      <c r="K756">
        <v>1</v>
      </c>
      <c r="M756">
        <v>1</v>
      </c>
      <c r="N756">
        <v>2</v>
      </c>
      <c r="O756">
        <v>1</v>
      </c>
      <c r="Q756">
        <v>1</v>
      </c>
      <c r="R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AA756">
        <v>1</v>
      </c>
      <c r="AB756">
        <v>1</v>
      </c>
      <c r="AE756">
        <v>1</v>
      </c>
      <c r="AH756">
        <v>1</v>
      </c>
      <c r="AI756">
        <v>1</v>
      </c>
      <c r="AK756">
        <v>1</v>
      </c>
      <c r="AO756">
        <v>1</v>
      </c>
      <c r="AR756">
        <v>1</v>
      </c>
      <c r="AT756">
        <v>1</v>
      </c>
      <c r="AU756">
        <v>1</v>
      </c>
      <c r="AX756">
        <v>1</v>
      </c>
      <c r="BC756">
        <v>1</v>
      </c>
      <c r="BD756">
        <v>1</v>
      </c>
      <c r="BE756">
        <v>1</v>
      </c>
      <c r="BH756">
        <v>1</v>
      </c>
      <c r="BJ756">
        <v>1</v>
      </c>
      <c r="BM756">
        <v>1</v>
      </c>
      <c r="BN756">
        <v>1</v>
      </c>
      <c r="BP756">
        <v>1</v>
      </c>
      <c r="BQ756">
        <v>1</v>
      </c>
      <c r="BS756">
        <v>1</v>
      </c>
      <c r="BU756">
        <v>1</v>
      </c>
      <c r="BW756">
        <v>1</v>
      </c>
      <c r="BY756">
        <v>1</v>
      </c>
      <c r="BZ756">
        <v>1</v>
      </c>
      <c r="CC756">
        <v>1</v>
      </c>
      <c r="CD756">
        <v>1</v>
      </c>
      <c r="CE756">
        <v>1</v>
      </c>
    </row>
    <row r="757" spans="1:83" x14ac:dyDescent="0.3">
      <c r="A757">
        <v>55576</v>
      </c>
      <c r="B757">
        <v>1</v>
      </c>
      <c r="C757">
        <v>1</v>
      </c>
      <c r="D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Q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AA757">
        <v>1</v>
      </c>
      <c r="AB757">
        <v>1</v>
      </c>
      <c r="AD757">
        <v>1</v>
      </c>
      <c r="AF757">
        <v>2</v>
      </c>
      <c r="AG757">
        <v>1</v>
      </c>
      <c r="AI757">
        <v>2</v>
      </c>
      <c r="AK757">
        <v>1</v>
      </c>
      <c r="AL757">
        <v>1</v>
      </c>
      <c r="AM757">
        <v>2</v>
      </c>
      <c r="AN757">
        <v>1</v>
      </c>
      <c r="AO757">
        <v>1</v>
      </c>
      <c r="AP757">
        <v>2</v>
      </c>
      <c r="AQ757">
        <v>2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2</v>
      </c>
      <c r="AZ757">
        <v>1</v>
      </c>
      <c r="BI757">
        <v>1</v>
      </c>
      <c r="BJ757">
        <v>1</v>
      </c>
      <c r="BK757">
        <v>2</v>
      </c>
      <c r="BL757">
        <v>1</v>
      </c>
      <c r="BM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2</v>
      </c>
      <c r="BZ757">
        <v>2</v>
      </c>
      <c r="CA757">
        <v>1</v>
      </c>
      <c r="CB757">
        <v>2</v>
      </c>
      <c r="CC757">
        <v>1</v>
      </c>
      <c r="CD757">
        <v>2</v>
      </c>
      <c r="CE757">
        <v>1</v>
      </c>
    </row>
    <row r="758" spans="1:83" x14ac:dyDescent="0.3">
      <c r="A758">
        <v>56520</v>
      </c>
      <c r="G758">
        <v>1</v>
      </c>
    </row>
    <row r="759" spans="1:83" x14ac:dyDescent="0.3">
      <c r="A759">
        <v>56592</v>
      </c>
      <c r="J759">
        <v>1</v>
      </c>
      <c r="U759">
        <v>1</v>
      </c>
      <c r="AB759">
        <v>1</v>
      </c>
      <c r="AC759">
        <v>1</v>
      </c>
      <c r="AE759">
        <v>1</v>
      </c>
      <c r="AH759">
        <v>2</v>
      </c>
      <c r="AK759">
        <v>2</v>
      </c>
      <c r="AL759">
        <v>1</v>
      </c>
      <c r="AM759">
        <v>1</v>
      </c>
      <c r="AO759">
        <v>1</v>
      </c>
      <c r="AR759">
        <v>1</v>
      </c>
      <c r="AX759">
        <v>1</v>
      </c>
      <c r="AY759">
        <v>2</v>
      </c>
      <c r="BK759">
        <v>1</v>
      </c>
      <c r="BR759">
        <v>1</v>
      </c>
      <c r="BS759">
        <v>1</v>
      </c>
      <c r="BV759">
        <v>2</v>
      </c>
      <c r="CB759">
        <v>1</v>
      </c>
    </row>
    <row r="760" spans="1:83" x14ac:dyDescent="0.3">
      <c r="A760">
        <v>56625</v>
      </c>
      <c r="D760">
        <v>1</v>
      </c>
      <c r="F760">
        <v>1</v>
      </c>
      <c r="G760">
        <v>2</v>
      </c>
      <c r="J760">
        <v>1</v>
      </c>
      <c r="N760">
        <v>2</v>
      </c>
      <c r="O760">
        <v>1</v>
      </c>
      <c r="P760">
        <v>1</v>
      </c>
      <c r="S760">
        <v>1</v>
      </c>
      <c r="T760">
        <v>1</v>
      </c>
      <c r="V760">
        <v>1</v>
      </c>
      <c r="X760">
        <v>1</v>
      </c>
      <c r="Y760">
        <v>1</v>
      </c>
      <c r="Z760">
        <v>1</v>
      </c>
      <c r="AA760">
        <v>1</v>
      </c>
      <c r="AD760">
        <v>1</v>
      </c>
      <c r="AF760">
        <v>1</v>
      </c>
      <c r="AG760">
        <v>1</v>
      </c>
      <c r="AH760">
        <v>1</v>
      </c>
      <c r="AL760">
        <v>1</v>
      </c>
      <c r="AN760">
        <v>1</v>
      </c>
      <c r="AP760">
        <v>2</v>
      </c>
      <c r="AR760">
        <v>1</v>
      </c>
      <c r="AX760">
        <v>1</v>
      </c>
      <c r="AY760">
        <v>1</v>
      </c>
      <c r="BD760">
        <v>1</v>
      </c>
      <c r="BI760">
        <v>1</v>
      </c>
      <c r="BK760">
        <v>1</v>
      </c>
      <c r="BT760">
        <v>1</v>
      </c>
    </row>
    <row r="761" spans="1:83" x14ac:dyDescent="0.3">
      <c r="A761">
        <v>56738</v>
      </c>
      <c r="L761">
        <v>1</v>
      </c>
      <c r="N761">
        <v>1</v>
      </c>
    </row>
    <row r="762" spans="1:83" x14ac:dyDescent="0.3">
      <c r="A762">
        <v>56749</v>
      </c>
      <c r="AD762">
        <v>1</v>
      </c>
      <c r="AL762">
        <v>1</v>
      </c>
    </row>
    <row r="763" spans="1:83" x14ac:dyDescent="0.3">
      <c r="A763">
        <v>56775</v>
      </c>
      <c r="C763">
        <v>1</v>
      </c>
      <c r="F763">
        <v>1</v>
      </c>
      <c r="H763">
        <v>1</v>
      </c>
      <c r="L763">
        <v>1</v>
      </c>
      <c r="N763">
        <v>1</v>
      </c>
      <c r="P763">
        <v>1</v>
      </c>
      <c r="Q763">
        <v>1</v>
      </c>
      <c r="S763">
        <v>1</v>
      </c>
      <c r="U763">
        <v>1</v>
      </c>
      <c r="Y763">
        <v>1</v>
      </c>
      <c r="AB763">
        <v>1</v>
      </c>
      <c r="AE763">
        <v>1</v>
      </c>
      <c r="AI763">
        <v>1</v>
      </c>
      <c r="AK763">
        <v>1</v>
      </c>
      <c r="AN763">
        <v>1</v>
      </c>
      <c r="AO763">
        <v>1</v>
      </c>
      <c r="AR763">
        <v>1</v>
      </c>
      <c r="AX763">
        <v>1</v>
      </c>
      <c r="BB763">
        <v>1</v>
      </c>
      <c r="BC763">
        <v>1</v>
      </c>
      <c r="BM763">
        <v>1</v>
      </c>
      <c r="BO763">
        <v>1</v>
      </c>
      <c r="BS763">
        <v>1</v>
      </c>
      <c r="CC763">
        <v>1</v>
      </c>
    </row>
    <row r="764" spans="1:83" x14ac:dyDescent="0.3">
      <c r="A764">
        <v>56783</v>
      </c>
      <c r="C764">
        <v>1</v>
      </c>
      <c r="L764">
        <v>2</v>
      </c>
      <c r="W764">
        <v>2</v>
      </c>
      <c r="AA764">
        <v>1</v>
      </c>
      <c r="AC764">
        <v>1</v>
      </c>
      <c r="AI764">
        <v>1</v>
      </c>
      <c r="AO764">
        <v>1</v>
      </c>
      <c r="AQ764">
        <v>1</v>
      </c>
      <c r="AT764">
        <v>1</v>
      </c>
      <c r="AU764">
        <v>1</v>
      </c>
      <c r="AX764">
        <v>1</v>
      </c>
      <c r="BJ764">
        <v>1</v>
      </c>
      <c r="BL764">
        <v>1</v>
      </c>
      <c r="BN764">
        <v>1</v>
      </c>
      <c r="BU764">
        <v>1</v>
      </c>
      <c r="BZ764">
        <v>1</v>
      </c>
      <c r="CE764">
        <v>1</v>
      </c>
    </row>
    <row r="765" spans="1:83" x14ac:dyDescent="0.3">
      <c r="A765">
        <v>56828</v>
      </c>
      <c r="P765">
        <v>1</v>
      </c>
      <c r="R765">
        <v>1</v>
      </c>
      <c r="V765">
        <v>1</v>
      </c>
      <c r="X765">
        <v>1</v>
      </c>
      <c r="AE765">
        <v>1</v>
      </c>
      <c r="AQ765">
        <v>1</v>
      </c>
      <c r="AR765">
        <v>1</v>
      </c>
      <c r="BP765">
        <v>1</v>
      </c>
      <c r="BR765">
        <v>1</v>
      </c>
      <c r="BW765">
        <v>1</v>
      </c>
      <c r="BY765">
        <v>1</v>
      </c>
      <c r="BZ765">
        <v>1</v>
      </c>
      <c r="CC765">
        <v>1</v>
      </c>
    </row>
    <row r="766" spans="1:83" x14ac:dyDescent="0.3">
      <c r="A766">
        <v>56840</v>
      </c>
      <c r="B766">
        <v>1</v>
      </c>
      <c r="D766">
        <v>1</v>
      </c>
      <c r="F766">
        <v>1</v>
      </c>
      <c r="H766">
        <v>1</v>
      </c>
      <c r="I766">
        <v>2</v>
      </c>
      <c r="M766">
        <v>1</v>
      </c>
      <c r="O766">
        <v>1</v>
      </c>
      <c r="Q766">
        <v>2</v>
      </c>
      <c r="R766">
        <v>2</v>
      </c>
      <c r="T766">
        <v>1</v>
      </c>
      <c r="U766">
        <v>1</v>
      </c>
      <c r="W766">
        <v>1</v>
      </c>
      <c r="AA766">
        <v>1</v>
      </c>
      <c r="AB766">
        <v>1</v>
      </c>
      <c r="AC766">
        <v>2</v>
      </c>
      <c r="AE766">
        <v>2</v>
      </c>
      <c r="AG766">
        <v>1</v>
      </c>
      <c r="AK766">
        <v>1</v>
      </c>
      <c r="AL766">
        <v>1</v>
      </c>
      <c r="AX766">
        <v>1</v>
      </c>
      <c r="AY766">
        <v>1</v>
      </c>
      <c r="BB766">
        <v>1</v>
      </c>
      <c r="BD766">
        <v>1</v>
      </c>
      <c r="BG766">
        <v>1</v>
      </c>
      <c r="BI766">
        <v>1</v>
      </c>
      <c r="BJ766">
        <v>1</v>
      </c>
      <c r="BM766">
        <v>1</v>
      </c>
      <c r="BO766">
        <v>1</v>
      </c>
      <c r="BR766">
        <v>1</v>
      </c>
      <c r="BS766">
        <v>1</v>
      </c>
      <c r="BT766">
        <v>2</v>
      </c>
      <c r="BV766">
        <v>1</v>
      </c>
      <c r="BZ766">
        <v>1</v>
      </c>
      <c r="CA766">
        <v>1</v>
      </c>
    </row>
    <row r="767" spans="1:83" x14ac:dyDescent="0.3">
      <c r="A767">
        <v>56884</v>
      </c>
      <c r="D767">
        <v>1</v>
      </c>
      <c r="H767">
        <v>1</v>
      </c>
      <c r="K767">
        <v>1</v>
      </c>
      <c r="O767">
        <v>1</v>
      </c>
      <c r="R767">
        <v>1</v>
      </c>
      <c r="AA767">
        <v>2</v>
      </c>
      <c r="AC767">
        <v>1</v>
      </c>
      <c r="AE767">
        <v>1</v>
      </c>
      <c r="AG767">
        <v>1</v>
      </c>
      <c r="AW767">
        <v>1</v>
      </c>
      <c r="BC767">
        <v>1</v>
      </c>
      <c r="BU767">
        <v>1</v>
      </c>
      <c r="BW767">
        <v>1</v>
      </c>
    </row>
    <row r="768" spans="1:83" x14ac:dyDescent="0.3">
      <c r="A768">
        <v>56895</v>
      </c>
      <c r="C768">
        <v>1</v>
      </c>
      <c r="G768">
        <v>1</v>
      </c>
      <c r="H768">
        <v>1</v>
      </c>
      <c r="L768">
        <v>1</v>
      </c>
      <c r="M768">
        <v>1</v>
      </c>
      <c r="O768">
        <v>1</v>
      </c>
      <c r="R768">
        <v>1</v>
      </c>
      <c r="T768">
        <v>1</v>
      </c>
      <c r="U768">
        <v>1</v>
      </c>
      <c r="X768">
        <v>1</v>
      </c>
      <c r="AA768">
        <v>1</v>
      </c>
      <c r="AC768">
        <v>1</v>
      </c>
      <c r="AD768">
        <v>1</v>
      </c>
      <c r="AF768">
        <v>1</v>
      </c>
      <c r="AJ768">
        <v>1</v>
      </c>
      <c r="AL768">
        <v>1</v>
      </c>
      <c r="AN768">
        <v>1</v>
      </c>
      <c r="AP768">
        <v>1</v>
      </c>
      <c r="AW768">
        <v>1</v>
      </c>
      <c r="AZ768">
        <v>1</v>
      </c>
      <c r="BC768">
        <v>1</v>
      </c>
      <c r="BE768">
        <v>1</v>
      </c>
      <c r="BJ768">
        <v>1</v>
      </c>
      <c r="BM768">
        <v>1</v>
      </c>
      <c r="BN768">
        <v>1</v>
      </c>
      <c r="BP768">
        <v>1</v>
      </c>
      <c r="BQ768">
        <v>1</v>
      </c>
      <c r="BR768">
        <v>1</v>
      </c>
      <c r="BT768">
        <v>1</v>
      </c>
      <c r="BV768">
        <v>1</v>
      </c>
      <c r="BY768">
        <v>1</v>
      </c>
      <c r="CD768">
        <v>1</v>
      </c>
      <c r="CE768">
        <v>1</v>
      </c>
    </row>
    <row r="769" spans="1:83" x14ac:dyDescent="0.3">
      <c r="A769">
        <v>56905</v>
      </c>
      <c r="C769">
        <v>1</v>
      </c>
      <c r="G769">
        <v>1</v>
      </c>
      <c r="J769">
        <v>1</v>
      </c>
      <c r="K769">
        <v>1</v>
      </c>
      <c r="M769">
        <v>1</v>
      </c>
      <c r="S769">
        <v>1</v>
      </c>
      <c r="T769">
        <v>1</v>
      </c>
      <c r="V769">
        <v>1</v>
      </c>
      <c r="X769">
        <v>1</v>
      </c>
      <c r="Y769">
        <v>1</v>
      </c>
      <c r="AA769">
        <v>1</v>
      </c>
      <c r="AB769">
        <v>1</v>
      </c>
      <c r="AD769">
        <v>1</v>
      </c>
      <c r="AF769">
        <v>1</v>
      </c>
      <c r="AG769">
        <v>1</v>
      </c>
      <c r="AH769">
        <v>1</v>
      </c>
      <c r="AK769">
        <v>2</v>
      </c>
      <c r="AM769">
        <v>1</v>
      </c>
      <c r="AN769">
        <v>1</v>
      </c>
      <c r="AP769">
        <v>1</v>
      </c>
      <c r="AQ769">
        <v>1</v>
      </c>
      <c r="AS769">
        <v>1</v>
      </c>
      <c r="AT769">
        <v>1</v>
      </c>
      <c r="AV769">
        <v>1</v>
      </c>
      <c r="AW769">
        <v>1</v>
      </c>
      <c r="AZ769">
        <v>1</v>
      </c>
      <c r="BC769">
        <v>1</v>
      </c>
      <c r="BE769">
        <v>1</v>
      </c>
      <c r="BL769">
        <v>1</v>
      </c>
      <c r="BM769">
        <v>1</v>
      </c>
      <c r="BO769">
        <v>1</v>
      </c>
      <c r="BP769">
        <v>1</v>
      </c>
      <c r="BR769">
        <v>1</v>
      </c>
      <c r="BT769">
        <v>1</v>
      </c>
      <c r="BU769">
        <v>1</v>
      </c>
      <c r="BW769">
        <v>1</v>
      </c>
      <c r="BZ769">
        <v>1</v>
      </c>
      <c r="CA769">
        <v>1</v>
      </c>
      <c r="CC769">
        <v>1</v>
      </c>
    </row>
    <row r="770" spans="1:83" x14ac:dyDescent="0.3">
      <c r="A770">
        <v>56917</v>
      </c>
      <c r="B770">
        <v>1</v>
      </c>
      <c r="F770">
        <v>1</v>
      </c>
      <c r="G770">
        <v>1</v>
      </c>
      <c r="I770">
        <v>2</v>
      </c>
      <c r="M770">
        <v>1</v>
      </c>
      <c r="O770">
        <v>1</v>
      </c>
      <c r="P770">
        <v>1</v>
      </c>
      <c r="Q770">
        <v>1</v>
      </c>
      <c r="V770">
        <v>1</v>
      </c>
      <c r="AD770">
        <v>1</v>
      </c>
      <c r="AE770">
        <v>1</v>
      </c>
      <c r="AH770">
        <v>1</v>
      </c>
      <c r="AJ770">
        <v>1</v>
      </c>
      <c r="AN770">
        <v>1</v>
      </c>
      <c r="AP770">
        <v>1</v>
      </c>
      <c r="AW770">
        <v>1</v>
      </c>
      <c r="BB770">
        <v>1</v>
      </c>
      <c r="BD770">
        <v>2</v>
      </c>
      <c r="BG770">
        <v>1</v>
      </c>
      <c r="BH770">
        <v>1</v>
      </c>
      <c r="BI770">
        <v>1</v>
      </c>
      <c r="BK770">
        <v>1</v>
      </c>
      <c r="BR770">
        <v>1</v>
      </c>
      <c r="BZ770">
        <v>1</v>
      </c>
      <c r="CC770">
        <v>1</v>
      </c>
    </row>
    <row r="771" spans="1:83" x14ac:dyDescent="0.3">
      <c r="A771">
        <v>56921</v>
      </c>
      <c r="C771">
        <v>1</v>
      </c>
      <c r="G771">
        <v>1</v>
      </c>
      <c r="I771">
        <v>1</v>
      </c>
      <c r="J771">
        <v>1</v>
      </c>
      <c r="K771">
        <v>1</v>
      </c>
      <c r="N771">
        <v>1</v>
      </c>
      <c r="O771">
        <v>1</v>
      </c>
      <c r="Q771">
        <v>1</v>
      </c>
      <c r="R771">
        <v>2</v>
      </c>
      <c r="T771">
        <v>1</v>
      </c>
      <c r="Y771">
        <v>1</v>
      </c>
      <c r="AA771">
        <v>1</v>
      </c>
      <c r="AC771">
        <v>1</v>
      </c>
      <c r="AD771">
        <v>1</v>
      </c>
      <c r="AE771">
        <v>1</v>
      </c>
      <c r="AG771">
        <v>1</v>
      </c>
      <c r="AI771">
        <v>1</v>
      </c>
      <c r="AJ771">
        <v>1</v>
      </c>
      <c r="AN771">
        <v>1</v>
      </c>
      <c r="AP771">
        <v>1</v>
      </c>
      <c r="AQ771">
        <v>1</v>
      </c>
      <c r="AR771">
        <v>1</v>
      </c>
      <c r="AU771">
        <v>1</v>
      </c>
      <c r="AV771">
        <v>1</v>
      </c>
      <c r="AX771">
        <v>1</v>
      </c>
      <c r="AY771">
        <v>1</v>
      </c>
      <c r="BD771">
        <v>1</v>
      </c>
      <c r="BE771">
        <v>1</v>
      </c>
      <c r="BH771">
        <v>1</v>
      </c>
      <c r="BI771">
        <v>1</v>
      </c>
      <c r="BJ771">
        <v>1</v>
      </c>
      <c r="BL771">
        <v>1</v>
      </c>
      <c r="BQ771">
        <v>1</v>
      </c>
      <c r="BS771">
        <v>1</v>
      </c>
      <c r="BU771">
        <v>1</v>
      </c>
      <c r="CA771">
        <v>1</v>
      </c>
    </row>
    <row r="772" spans="1:83" x14ac:dyDescent="0.3">
      <c r="A772">
        <v>56924</v>
      </c>
      <c r="G772">
        <v>1</v>
      </c>
      <c r="S772">
        <v>1</v>
      </c>
      <c r="X772">
        <v>1</v>
      </c>
      <c r="AF772">
        <v>1</v>
      </c>
      <c r="AI772">
        <v>1</v>
      </c>
      <c r="AJ772">
        <v>1</v>
      </c>
      <c r="AK772">
        <v>1</v>
      </c>
      <c r="AN772">
        <v>1</v>
      </c>
      <c r="AU772">
        <v>1</v>
      </c>
      <c r="AW772">
        <v>1</v>
      </c>
      <c r="BE772">
        <v>1</v>
      </c>
      <c r="BH772">
        <v>1</v>
      </c>
      <c r="BO772">
        <v>1</v>
      </c>
      <c r="BS772">
        <v>1</v>
      </c>
      <c r="BW772">
        <v>1</v>
      </c>
      <c r="BY772">
        <v>1</v>
      </c>
    </row>
    <row r="773" spans="1:83" x14ac:dyDescent="0.3">
      <c r="A773">
        <v>56938</v>
      </c>
      <c r="C773">
        <v>1</v>
      </c>
      <c r="F773">
        <v>1</v>
      </c>
      <c r="G773">
        <v>1</v>
      </c>
      <c r="K773">
        <v>1</v>
      </c>
      <c r="L773">
        <v>1</v>
      </c>
      <c r="M773">
        <v>1</v>
      </c>
      <c r="O773">
        <v>1</v>
      </c>
      <c r="P773">
        <v>1</v>
      </c>
      <c r="Q773">
        <v>1</v>
      </c>
      <c r="S773">
        <v>1</v>
      </c>
      <c r="U773">
        <v>1</v>
      </c>
      <c r="W773">
        <v>1</v>
      </c>
      <c r="Y773">
        <v>1</v>
      </c>
      <c r="AA773">
        <v>2</v>
      </c>
      <c r="AC773">
        <v>1</v>
      </c>
      <c r="AD773">
        <v>1</v>
      </c>
      <c r="AI773">
        <v>1</v>
      </c>
      <c r="AN773">
        <v>1</v>
      </c>
      <c r="AQ773">
        <v>1</v>
      </c>
      <c r="AS773">
        <v>1</v>
      </c>
      <c r="AY773">
        <v>1</v>
      </c>
      <c r="BE773">
        <v>1</v>
      </c>
      <c r="BG773">
        <v>1</v>
      </c>
      <c r="BJ773">
        <v>1</v>
      </c>
      <c r="BL773">
        <v>1</v>
      </c>
      <c r="BM773">
        <v>1</v>
      </c>
      <c r="BN773">
        <v>1</v>
      </c>
      <c r="BP773">
        <v>1</v>
      </c>
      <c r="BR773">
        <v>1</v>
      </c>
      <c r="BU773">
        <v>1</v>
      </c>
      <c r="BV773">
        <v>1</v>
      </c>
      <c r="BZ773">
        <v>1</v>
      </c>
      <c r="CC773">
        <v>1</v>
      </c>
      <c r="CE773">
        <v>1</v>
      </c>
    </row>
    <row r="774" spans="1:83" x14ac:dyDescent="0.3">
      <c r="A774">
        <v>56942</v>
      </c>
      <c r="B774">
        <v>1</v>
      </c>
      <c r="C774">
        <v>2</v>
      </c>
      <c r="F774">
        <v>1</v>
      </c>
      <c r="H774">
        <v>2</v>
      </c>
      <c r="J774">
        <v>1</v>
      </c>
      <c r="K774">
        <v>1</v>
      </c>
    </row>
    <row r="775" spans="1:83" x14ac:dyDescent="0.3">
      <c r="A775">
        <v>56985</v>
      </c>
      <c r="B775">
        <v>1</v>
      </c>
      <c r="D775">
        <v>1</v>
      </c>
      <c r="F775">
        <v>1</v>
      </c>
      <c r="H775">
        <v>1</v>
      </c>
      <c r="K775">
        <v>1</v>
      </c>
      <c r="L775">
        <v>1</v>
      </c>
      <c r="N775">
        <v>1</v>
      </c>
      <c r="O775">
        <v>1</v>
      </c>
      <c r="Q775">
        <v>1</v>
      </c>
      <c r="R775">
        <v>1</v>
      </c>
      <c r="T775">
        <v>1</v>
      </c>
      <c r="U775">
        <v>1</v>
      </c>
      <c r="W775">
        <v>1</v>
      </c>
      <c r="X775">
        <v>1</v>
      </c>
      <c r="AC775">
        <v>1</v>
      </c>
      <c r="AE775">
        <v>1</v>
      </c>
      <c r="AF775">
        <v>1</v>
      </c>
      <c r="AH775">
        <v>1</v>
      </c>
      <c r="AI775">
        <v>1</v>
      </c>
      <c r="AK775">
        <v>1</v>
      </c>
      <c r="AL775">
        <v>1</v>
      </c>
      <c r="AO775">
        <v>1</v>
      </c>
      <c r="AQ775">
        <v>1</v>
      </c>
      <c r="AR775">
        <v>1</v>
      </c>
      <c r="AT775">
        <v>1</v>
      </c>
      <c r="AU775">
        <v>1</v>
      </c>
      <c r="AW775">
        <v>1</v>
      </c>
      <c r="AX775">
        <v>2</v>
      </c>
      <c r="AZ775">
        <v>1</v>
      </c>
      <c r="BB775">
        <v>1</v>
      </c>
      <c r="BD775">
        <v>1</v>
      </c>
      <c r="BE775">
        <v>1</v>
      </c>
      <c r="BH775">
        <v>1</v>
      </c>
      <c r="BI775">
        <v>1</v>
      </c>
      <c r="BK775">
        <v>1</v>
      </c>
      <c r="BN775">
        <v>1</v>
      </c>
      <c r="BO775">
        <v>1</v>
      </c>
      <c r="BR775">
        <v>1</v>
      </c>
      <c r="BS775">
        <v>1</v>
      </c>
      <c r="BV775">
        <v>1</v>
      </c>
      <c r="CA775">
        <v>1</v>
      </c>
      <c r="CE775">
        <v>1</v>
      </c>
    </row>
    <row r="776" spans="1:83" x14ac:dyDescent="0.3">
      <c r="A776">
        <v>56988</v>
      </c>
      <c r="C776">
        <v>1</v>
      </c>
      <c r="D776">
        <v>2</v>
      </c>
      <c r="G776">
        <v>1</v>
      </c>
      <c r="L776">
        <v>1</v>
      </c>
      <c r="N776">
        <v>1</v>
      </c>
      <c r="P776">
        <v>2</v>
      </c>
      <c r="S776">
        <v>1</v>
      </c>
      <c r="T776">
        <v>1</v>
      </c>
      <c r="U776">
        <v>1</v>
      </c>
      <c r="W776">
        <v>1</v>
      </c>
      <c r="Y776">
        <v>1</v>
      </c>
      <c r="AQ776">
        <v>1</v>
      </c>
      <c r="AR776">
        <v>1</v>
      </c>
      <c r="BD776">
        <v>1</v>
      </c>
      <c r="BJ776">
        <v>1</v>
      </c>
      <c r="BL776">
        <v>1</v>
      </c>
      <c r="BN776">
        <v>1</v>
      </c>
      <c r="BO776">
        <v>1</v>
      </c>
      <c r="BR776">
        <v>1</v>
      </c>
      <c r="BT776">
        <v>1</v>
      </c>
      <c r="BU776">
        <v>1</v>
      </c>
      <c r="BY776">
        <v>1</v>
      </c>
      <c r="CA776">
        <v>1</v>
      </c>
    </row>
    <row r="777" spans="1:83" x14ac:dyDescent="0.3">
      <c r="A777">
        <v>57071</v>
      </c>
      <c r="C777">
        <v>1</v>
      </c>
      <c r="H777">
        <v>1</v>
      </c>
      <c r="L777">
        <v>1</v>
      </c>
      <c r="M777">
        <v>1</v>
      </c>
      <c r="S777">
        <v>1</v>
      </c>
      <c r="Y777">
        <v>1</v>
      </c>
      <c r="AD777">
        <v>1</v>
      </c>
      <c r="AH777">
        <v>1</v>
      </c>
      <c r="AI777">
        <v>1</v>
      </c>
      <c r="AL777">
        <v>1</v>
      </c>
      <c r="AV777">
        <v>1</v>
      </c>
      <c r="AY777">
        <v>1</v>
      </c>
      <c r="BC777">
        <v>1</v>
      </c>
      <c r="BD777">
        <v>1</v>
      </c>
      <c r="BE777">
        <v>1</v>
      </c>
      <c r="BJ777">
        <v>1</v>
      </c>
      <c r="BN777">
        <v>1</v>
      </c>
      <c r="BO777">
        <v>1</v>
      </c>
      <c r="BR777">
        <v>1</v>
      </c>
      <c r="CA777">
        <v>1</v>
      </c>
    </row>
    <row r="778" spans="1:83" x14ac:dyDescent="0.3">
      <c r="A778">
        <v>57085</v>
      </c>
      <c r="E778">
        <v>1</v>
      </c>
      <c r="I778">
        <v>1</v>
      </c>
      <c r="R778">
        <v>2</v>
      </c>
      <c r="Y778">
        <v>1</v>
      </c>
      <c r="AA778">
        <v>1</v>
      </c>
      <c r="AE778">
        <v>1</v>
      </c>
      <c r="AF778">
        <v>1</v>
      </c>
      <c r="AO778">
        <v>1</v>
      </c>
      <c r="AP778">
        <v>1</v>
      </c>
      <c r="AQ778">
        <v>1</v>
      </c>
      <c r="AR778">
        <v>1</v>
      </c>
      <c r="AY778">
        <v>1</v>
      </c>
      <c r="BB778">
        <v>1</v>
      </c>
      <c r="BD778">
        <v>1</v>
      </c>
      <c r="BG778">
        <v>1</v>
      </c>
      <c r="BH778">
        <v>1</v>
      </c>
      <c r="BJ778">
        <v>1</v>
      </c>
      <c r="BL778">
        <v>1</v>
      </c>
      <c r="BP778">
        <v>1</v>
      </c>
      <c r="BR778">
        <v>1</v>
      </c>
      <c r="BS778">
        <v>1</v>
      </c>
      <c r="BT778">
        <v>2</v>
      </c>
      <c r="BV778">
        <v>1</v>
      </c>
      <c r="BX778">
        <v>1</v>
      </c>
    </row>
    <row r="779" spans="1:83" x14ac:dyDescent="0.3">
      <c r="A779">
        <v>57095</v>
      </c>
      <c r="C779">
        <v>1</v>
      </c>
      <c r="N779">
        <v>1</v>
      </c>
      <c r="Q779">
        <v>1</v>
      </c>
      <c r="U779">
        <v>1</v>
      </c>
      <c r="W779">
        <v>1</v>
      </c>
      <c r="AB779">
        <v>1</v>
      </c>
      <c r="AE779">
        <v>1</v>
      </c>
      <c r="AH779">
        <v>1</v>
      </c>
      <c r="AK779">
        <v>1</v>
      </c>
      <c r="AO779">
        <v>1</v>
      </c>
      <c r="AR779">
        <v>1</v>
      </c>
      <c r="AY779">
        <v>1</v>
      </c>
      <c r="AZ779">
        <v>1</v>
      </c>
      <c r="BG779">
        <v>1</v>
      </c>
      <c r="BH779">
        <v>1</v>
      </c>
    </row>
    <row r="780" spans="1:83" x14ac:dyDescent="0.3">
      <c r="A780">
        <v>57148</v>
      </c>
      <c r="C780">
        <v>1</v>
      </c>
      <c r="D780">
        <v>1</v>
      </c>
      <c r="F780">
        <v>1</v>
      </c>
      <c r="G780">
        <v>1</v>
      </c>
      <c r="H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2</v>
      </c>
      <c r="P780">
        <v>1</v>
      </c>
      <c r="R780">
        <v>1</v>
      </c>
      <c r="S780">
        <v>1</v>
      </c>
      <c r="T780">
        <v>1</v>
      </c>
      <c r="V780">
        <v>1</v>
      </c>
      <c r="W780">
        <v>1</v>
      </c>
      <c r="X780">
        <v>1</v>
      </c>
      <c r="Y780">
        <v>1</v>
      </c>
      <c r="AA780">
        <v>1</v>
      </c>
      <c r="AB780">
        <v>1</v>
      </c>
      <c r="AC780">
        <v>1</v>
      </c>
      <c r="AF780">
        <v>1</v>
      </c>
      <c r="AG780">
        <v>1</v>
      </c>
      <c r="AH780">
        <v>1</v>
      </c>
      <c r="AJ780">
        <v>1</v>
      </c>
      <c r="AL780">
        <v>1</v>
      </c>
      <c r="AM780">
        <v>3</v>
      </c>
      <c r="AN780">
        <v>1</v>
      </c>
      <c r="AP780">
        <v>1</v>
      </c>
      <c r="AQ780">
        <v>1</v>
      </c>
      <c r="AU780">
        <v>1</v>
      </c>
      <c r="AV780">
        <v>1</v>
      </c>
      <c r="AW780">
        <v>1</v>
      </c>
      <c r="AX780">
        <v>1</v>
      </c>
      <c r="AZ780">
        <v>1</v>
      </c>
      <c r="BD780">
        <v>1</v>
      </c>
      <c r="BG780">
        <v>1</v>
      </c>
      <c r="BH780">
        <v>1</v>
      </c>
      <c r="BI780">
        <v>2</v>
      </c>
      <c r="BK780">
        <v>1</v>
      </c>
      <c r="BL780">
        <v>1</v>
      </c>
      <c r="BM780">
        <v>1</v>
      </c>
      <c r="BN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V780">
        <v>1</v>
      </c>
      <c r="BY780">
        <v>1</v>
      </c>
      <c r="BZ780">
        <v>1</v>
      </c>
      <c r="CB780">
        <v>1</v>
      </c>
      <c r="CC780">
        <v>1</v>
      </c>
      <c r="CD780">
        <v>1</v>
      </c>
      <c r="CE780">
        <v>1</v>
      </c>
    </row>
    <row r="781" spans="1:83" x14ac:dyDescent="0.3">
      <c r="A781">
        <v>57200</v>
      </c>
      <c r="B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M781">
        <v>1</v>
      </c>
      <c r="N781">
        <v>1</v>
      </c>
      <c r="R781">
        <v>1</v>
      </c>
      <c r="S781">
        <v>2</v>
      </c>
      <c r="U781">
        <v>1</v>
      </c>
      <c r="V781">
        <v>1</v>
      </c>
      <c r="X781">
        <v>1</v>
      </c>
      <c r="Y781">
        <v>1</v>
      </c>
      <c r="AA781">
        <v>1</v>
      </c>
      <c r="AD781">
        <v>1</v>
      </c>
      <c r="AE781">
        <v>1</v>
      </c>
      <c r="AF781">
        <v>2</v>
      </c>
      <c r="AH781">
        <v>1</v>
      </c>
      <c r="AI781">
        <v>1</v>
      </c>
      <c r="AK781">
        <v>1</v>
      </c>
      <c r="AL781">
        <v>1</v>
      </c>
      <c r="AO781">
        <v>2</v>
      </c>
      <c r="AP781">
        <v>1</v>
      </c>
      <c r="AQ781">
        <v>2</v>
      </c>
      <c r="AR781">
        <v>1</v>
      </c>
      <c r="AT781">
        <v>2</v>
      </c>
      <c r="AW781">
        <v>1</v>
      </c>
      <c r="AX781">
        <v>3</v>
      </c>
      <c r="AY781">
        <v>1</v>
      </c>
      <c r="BB781">
        <v>1</v>
      </c>
      <c r="BD781">
        <v>1</v>
      </c>
      <c r="BI781">
        <v>2</v>
      </c>
      <c r="BO781">
        <v>3</v>
      </c>
      <c r="BQ781">
        <v>1</v>
      </c>
      <c r="BT781">
        <v>1</v>
      </c>
      <c r="CD781">
        <v>1</v>
      </c>
    </row>
    <row r="782" spans="1:83" x14ac:dyDescent="0.3">
      <c r="A782">
        <v>57220</v>
      </c>
      <c r="B782">
        <v>1</v>
      </c>
      <c r="C782">
        <v>1</v>
      </c>
      <c r="F782">
        <v>1</v>
      </c>
      <c r="G782">
        <v>1</v>
      </c>
      <c r="H782">
        <v>1</v>
      </c>
      <c r="J782">
        <v>1</v>
      </c>
      <c r="K782">
        <v>1</v>
      </c>
      <c r="M782">
        <v>1</v>
      </c>
      <c r="N782">
        <v>1</v>
      </c>
      <c r="R782">
        <v>1</v>
      </c>
      <c r="S782">
        <v>2</v>
      </c>
      <c r="T782">
        <v>1</v>
      </c>
      <c r="U782">
        <v>2</v>
      </c>
      <c r="V782">
        <v>1</v>
      </c>
      <c r="X782">
        <v>1</v>
      </c>
      <c r="Y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R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B782">
        <v>1</v>
      </c>
      <c r="BC782">
        <v>1</v>
      </c>
      <c r="BD782">
        <v>1</v>
      </c>
      <c r="BG782">
        <v>2</v>
      </c>
      <c r="BH782">
        <v>1</v>
      </c>
      <c r="BI782">
        <v>1</v>
      </c>
      <c r="BJ782">
        <v>1</v>
      </c>
      <c r="BK782">
        <v>2</v>
      </c>
      <c r="BM782">
        <v>2</v>
      </c>
      <c r="BN782">
        <v>1</v>
      </c>
      <c r="BP782">
        <v>1</v>
      </c>
      <c r="BR782">
        <v>1</v>
      </c>
      <c r="BS782">
        <v>1</v>
      </c>
      <c r="BT782">
        <v>1</v>
      </c>
      <c r="BY782">
        <v>1</v>
      </c>
      <c r="BZ782">
        <v>1</v>
      </c>
      <c r="CA782">
        <v>1</v>
      </c>
      <c r="CC782">
        <v>1</v>
      </c>
      <c r="CD782">
        <v>1</v>
      </c>
      <c r="CE782">
        <v>1</v>
      </c>
    </row>
    <row r="783" spans="1:83" x14ac:dyDescent="0.3">
      <c r="A783">
        <v>57315</v>
      </c>
      <c r="B783">
        <v>1</v>
      </c>
      <c r="C783">
        <v>1</v>
      </c>
      <c r="D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2</v>
      </c>
      <c r="O783">
        <v>1</v>
      </c>
      <c r="R783">
        <v>1</v>
      </c>
      <c r="V783">
        <v>1</v>
      </c>
      <c r="W783">
        <v>1</v>
      </c>
      <c r="Y783">
        <v>1</v>
      </c>
      <c r="AA783">
        <v>1</v>
      </c>
      <c r="AB783">
        <v>1</v>
      </c>
      <c r="AC783">
        <v>1</v>
      </c>
      <c r="AD783">
        <v>1</v>
      </c>
      <c r="AE783">
        <v>2</v>
      </c>
      <c r="AG783">
        <v>1</v>
      </c>
      <c r="AJ783">
        <v>1</v>
      </c>
      <c r="AK783">
        <v>1</v>
      </c>
      <c r="AL783">
        <v>1</v>
      </c>
      <c r="AO783">
        <v>1</v>
      </c>
      <c r="AQ783">
        <v>1</v>
      </c>
      <c r="AR783">
        <v>1</v>
      </c>
      <c r="AT783">
        <v>2</v>
      </c>
      <c r="AU783">
        <v>1</v>
      </c>
      <c r="AV783">
        <v>1</v>
      </c>
      <c r="BE783">
        <v>1</v>
      </c>
      <c r="BH783">
        <v>1</v>
      </c>
      <c r="BI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Q783">
        <v>1</v>
      </c>
      <c r="BR783">
        <v>1</v>
      </c>
      <c r="BT783">
        <v>1</v>
      </c>
      <c r="BU783">
        <v>1</v>
      </c>
      <c r="BY783">
        <v>1</v>
      </c>
      <c r="BZ783">
        <v>1</v>
      </c>
      <c r="CA783">
        <v>1</v>
      </c>
      <c r="CB783">
        <v>1</v>
      </c>
      <c r="CD783">
        <v>3</v>
      </c>
      <c r="CE783">
        <v>1</v>
      </c>
    </row>
    <row r="784" spans="1:83" x14ac:dyDescent="0.3">
      <c r="A784">
        <v>57317</v>
      </c>
      <c r="F784">
        <v>1</v>
      </c>
      <c r="N784">
        <v>2</v>
      </c>
      <c r="Y784">
        <v>2</v>
      </c>
      <c r="AD784">
        <v>1</v>
      </c>
      <c r="AF784">
        <v>1</v>
      </c>
      <c r="AP784">
        <v>1</v>
      </c>
      <c r="AR784">
        <v>1</v>
      </c>
      <c r="AT784">
        <v>1</v>
      </c>
      <c r="AX784">
        <v>1</v>
      </c>
      <c r="BB784">
        <v>1</v>
      </c>
      <c r="BG784">
        <v>1</v>
      </c>
      <c r="BY784">
        <v>1</v>
      </c>
    </row>
    <row r="785" spans="1:83" x14ac:dyDescent="0.3">
      <c r="A785">
        <v>57344</v>
      </c>
      <c r="F785">
        <v>1</v>
      </c>
      <c r="G785">
        <v>1</v>
      </c>
      <c r="K785">
        <v>1</v>
      </c>
      <c r="N785">
        <v>1</v>
      </c>
      <c r="O785">
        <v>1</v>
      </c>
      <c r="T785">
        <v>1</v>
      </c>
      <c r="U785">
        <v>1</v>
      </c>
      <c r="X785">
        <v>1</v>
      </c>
      <c r="AC785">
        <v>1</v>
      </c>
      <c r="AF785">
        <v>1</v>
      </c>
      <c r="AL785">
        <v>1</v>
      </c>
      <c r="AP785">
        <v>1</v>
      </c>
      <c r="AQ785">
        <v>1</v>
      </c>
      <c r="AT785">
        <v>1</v>
      </c>
      <c r="AU785">
        <v>1</v>
      </c>
      <c r="AX785">
        <v>1</v>
      </c>
      <c r="AY785">
        <v>1</v>
      </c>
      <c r="BB785">
        <v>1</v>
      </c>
      <c r="BD785">
        <v>1</v>
      </c>
      <c r="BE785">
        <v>1</v>
      </c>
      <c r="BJ785">
        <v>1</v>
      </c>
      <c r="BM785">
        <v>1</v>
      </c>
      <c r="BN785">
        <v>1</v>
      </c>
      <c r="BU785">
        <v>1</v>
      </c>
      <c r="BZ785">
        <v>1</v>
      </c>
      <c r="CA785">
        <v>1</v>
      </c>
      <c r="CE785">
        <v>1</v>
      </c>
    </row>
    <row r="786" spans="1:83" x14ac:dyDescent="0.3">
      <c r="A786">
        <v>57352</v>
      </c>
      <c r="B786">
        <v>1</v>
      </c>
      <c r="C786">
        <v>1</v>
      </c>
      <c r="D786">
        <v>1</v>
      </c>
      <c r="H786">
        <v>1</v>
      </c>
      <c r="I786">
        <v>1</v>
      </c>
      <c r="K786">
        <v>1</v>
      </c>
      <c r="L786">
        <v>1</v>
      </c>
      <c r="O786">
        <v>1</v>
      </c>
      <c r="Q786">
        <v>1</v>
      </c>
      <c r="R786">
        <v>1</v>
      </c>
      <c r="T786">
        <v>1</v>
      </c>
      <c r="U786">
        <v>1</v>
      </c>
      <c r="W786">
        <v>1</v>
      </c>
      <c r="X786">
        <v>1</v>
      </c>
      <c r="AA786">
        <v>1</v>
      </c>
      <c r="AC786">
        <v>1</v>
      </c>
      <c r="AE786">
        <v>1</v>
      </c>
      <c r="AF786">
        <v>1</v>
      </c>
      <c r="AH786">
        <v>1</v>
      </c>
      <c r="AI786">
        <v>1</v>
      </c>
      <c r="AK786">
        <v>1</v>
      </c>
      <c r="AL786">
        <v>1</v>
      </c>
      <c r="AN786">
        <v>1</v>
      </c>
      <c r="AO786">
        <v>1</v>
      </c>
      <c r="AP786">
        <v>1</v>
      </c>
      <c r="AR786">
        <v>1</v>
      </c>
      <c r="AT786">
        <v>1</v>
      </c>
      <c r="AW786">
        <v>1</v>
      </c>
      <c r="AX786">
        <v>1</v>
      </c>
      <c r="AY786">
        <v>1</v>
      </c>
      <c r="AZ786">
        <v>1</v>
      </c>
      <c r="BB786">
        <v>1</v>
      </c>
      <c r="BD786">
        <v>1</v>
      </c>
      <c r="BE786">
        <v>1</v>
      </c>
      <c r="BH786">
        <v>1</v>
      </c>
      <c r="BI786">
        <v>1</v>
      </c>
      <c r="BJ786">
        <v>1</v>
      </c>
      <c r="BL786">
        <v>1</v>
      </c>
      <c r="BO786">
        <v>1</v>
      </c>
      <c r="BP786">
        <v>1</v>
      </c>
      <c r="BQ786">
        <v>1</v>
      </c>
      <c r="BS786">
        <v>1</v>
      </c>
      <c r="BT786">
        <v>1</v>
      </c>
      <c r="BW786">
        <v>1</v>
      </c>
      <c r="BY786">
        <v>1</v>
      </c>
      <c r="CA786">
        <v>1</v>
      </c>
      <c r="CC786">
        <v>1</v>
      </c>
      <c r="CD786">
        <v>1</v>
      </c>
      <c r="CE786">
        <v>1</v>
      </c>
    </row>
    <row r="787" spans="1:83" x14ac:dyDescent="0.3">
      <c r="A787">
        <v>57419</v>
      </c>
      <c r="C787">
        <v>1</v>
      </c>
      <c r="F787">
        <v>1</v>
      </c>
      <c r="H787">
        <v>1</v>
      </c>
      <c r="J787">
        <v>1</v>
      </c>
      <c r="L787">
        <v>1</v>
      </c>
      <c r="M787">
        <v>1</v>
      </c>
      <c r="N787">
        <v>1</v>
      </c>
      <c r="P787">
        <v>1</v>
      </c>
      <c r="R787">
        <v>1</v>
      </c>
      <c r="S787">
        <v>1</v>
      </c>
      <c r="T787">
        <v>1</v>
      </c>
      <c r="U787">
        <v>1</v>
      </c>
      <c r="Y787">
        <v>1</v>
      </c>
      <c r="AC787">
        <v>1</v>
      </c>
      <c r="AE787">
        <v>1</v>
      </c>
      <c r="AF787">
        <v>1</v>
      </c>
      <c r="AG787">
        <v>2</v>
      </c>
      <c r="AI787">
        <v>1</v>
      </c>
      <c r="AJ787">
        <v>1</v>
      </c>
      <c r="AM787">
        <v>1</v>
      </c>
      <c r="AO787">
        <v>1</v>
      </c>
      <c r="AP787">
        <v>1</v>
      </c>
      <c r="AQ787">
        <v>1</v>
      </c>
      <c r="AS787">
        <v>1</v>
      </c>
      <c r="AT787">
        <v>1</v>
      </c>
      <c r="AU787">
        <v>1</v>
      </c>
      <c r="AX787">
        <v>2</v>
      </c>
      <c r="AY787">
        <v>1</v>
      </c>
      <c r="BC787">
        <v>1</v>
      </c>
      <c r="BD787">
        <v>1</v>
      </c>
      <c r="BG787">
        <v>1</v>
      </c>
      <c r="BK787">
        <v>1</v>
      </c>
      <c r="BM787">
        <v>1</v>
      </c>
      <c r="BO787">
        <v>1</v>
      </c>
      <c r="BQ787">
        <v>1</v>
      </c>
      <c r="BR787">
        <v>1</v>
      </c>
      <c r="BT787">
        <v>1</v>
      </c>
      <c r="BU787">
        <v>1</v>
      </c>
      <c r="BW787">
        <v>1</v>
      </c>
      <c r="BY787">
        <v>1</v>
      </c>
      <c r="CA787">
        <v>1</v>
      </c>
      <c r="CB787">
        <v>1</v>
      </c>
      <c r="CC787">
        <v>1</v>
      </c>
    </row>
    <row r="788" spans="1:83" x14ac:dyDescent="0.3">
      <c r="A788">
        <v>57717</v>
      </c>
      <c r="H788">
        <v>1</v>
      </c>
      <c r="R788">
        <v>1</v>
      </c>
      <c r="U788">
        <v>1</v>
      </c>
      <c r="AB788">
        <v>1</v>
      </c>
      <c r="AD788">
        <v>1</v>
      </c>
      <c r="AJ788">
        <v>1</v>
      </c>
      <c r="BQ788">
        <v>1</v>
      </c>
      <c r="BY788">
        <v>1</v>
      </c>
      <c r="CA788">
        <v>1</v>
      </c>
      <c r="CE788">
        <v>1</v>
      </c>
    </row>
    <row r="789" spans="1:83" x14ac:dyDescent="0.3">
      <c r="A789">
        <v>57910</v>
      </c>
      <c r="AP789">
        <v>1</v>
      </c>
    </row>
    <row r="790" spans="1:83" x14ac:dyDescent="0.3">
      <c r="A790">
        <v>57991</v>
      </c>
      <c r="B790">
        <v>1</v>
      </c>
      <c r="D790">
        <v>1</v>
      </c>
      <c r="G790">
        <v>1</v>
      </c>
      <c r="L790">
        <v>1</v>
      </c>
      <c r="M790">
        <v>1</v>
      </c>
      <c r="O790">
        <v>1</v>
      </c>
      <c r="Q790">
        <v>1</v>
      </c>
      <c r="T790">
        <v>1</v>
      </c>
      <c r="U790">
        <v>1</v>
      </c>
      <c r="V790">
        <v>1</v>
      </c>
      <c r="X790">
        <v>1</v>
      </c>
      <c r="Y790">
        <v>1</v>
      </c>
      <c r="AA790">
        <v>1</v>
      </c>
      <c r="AD790">
        <v>1</v>
      </c>
      <c r="AG790">
        <v>1</v>
      </c>
      <c r="AI790">
        <v>1</v>
      </c>
      <c r="AL790">
        <v>1</v>
      </c>
      <c r="AQ790">
        <v>1</v>
      </c>
      <c r="BC790">
        <v>1</v>
      </c>
      <c r="BH790">
        <v>1</v>
      </c>
      <c r="BJ790">
        <v>1</v>
      </c>
      <c r="BO790">
        <v>1</v>
      </c>
      <c r="BQ790">
        <v>1</v>
      </c>
      <c r="BY790">
        <v>2</v>
      </c>
    </row>
    <row r="791" spans="1:83" x14ac:dyDescent="0.3">
      <c r="A791">
        <v>58032</v>
      </c>
      <c r="AD791">
        <v>1</v>
      </c>
      <c r="AJ791">
        <v>1</v>
      </c>
      <c r="AN791">
        <v>1</v>
      </c>
      <c r="AT791">
        <v>1</v>
      </c>
      <c r="AZ791">
        <v>1</v>
      </c>
      <c r="BD791">
        <v>1</v>
      </c>
      <c r="BK791">
        <v>2</v>
      </c>
      <c r="CB791">
        <v>1</v>
      </c>
      <c r="CC791">
        <v>1</v>
      </c>
      <c r="CD791">
        <v>2</v>
      </c>
    </row>
    <row r="792" spans="1:83" x14ac:dyDescent="0.3">
      <c r="A792">
        <v>58109</v>
      </c>
      <c r="C792">
        <v>1</v>
      </c>
      <c r="K792">
        <v>1</v>
      </c>
      <c r="L792">
        <v>1</v>
      </c>
      <c r="T792">
        <v>1</v>
      </c>
      <c r="U792">
        <v>1</v>
      </c>
      <c r="W792">
        <v>1</v>
      </c>
    </row>
    <row r="793" spans="1:83" x14ac:dyDescent="0.3">
      <c r="A793">
        <v>58126</v>
      </c>
      <c r="B793">
        <v>1</v>
      </c>
      <c r="I793">
        <v>1</v>
      </c>
      <c r="L793">
        <v>1</v>
      </c>
      <c r="Q793">
        <v>1</v>
      </c>
      <c r="W793">
        <v>1</v>
      </c>
    </row>
    <row r="794" spans="1:83" x14ac:dyDescent="0.3">
      <c r="A794">
        <v>58129</v>
      </c>
      <c r="C794">
        <v>1</v>
      </c>
      <c r="F794">
        <v>1</v>
      </c>
      <c r="G794">
        <v>1</v>
      </c>
      <c r="H794">
        <v>1</v>
      </c>
      <c r="K794">
        <v>1</v>
      </c>
      <c r="L794">
        <v>1</v>
      </c>
      <c r="O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C794">
        <v>1</v>
      </c>
      <c r="AD794">
        <v>1</v>
      </c>
      <c r="AJ794">
        <v>1</v>
      </c>
      <c r="AK794">
        <v>1</v>
      </c>
      <c r="AR794">
        <v>1</v>
      </c>
      <c r="AU794">
        <v>1</v>
      </c>
      <c r="AX794">
        <v>1</v>
      </c>
      <c r="AZ794">
        <v>1</v>
      </c>
      <c r="BE794">
        <v>2</v>
      </c>
      <c r="BG794">
        <v>1</v>
      </c>
      <c r="BH794">
        <v>1</v>
      </c>
      <c r="BM794">
        <v>1</v>
      </c>
      <c r="BO794">
        <v>1</v>
      </c>
      <c r="BP794">
        <v>1</v>
      </c>
      <c r="BQ794">
        <v>1</v>
      </c>
      <c r="BU794">
        <v>1</v>
      </c>
      <c r="BV794">
        <v>1</v>
      </c>
      <c r="BW794">
        <v>1</v>
      </c>
      <c r="BY794">
        <v>1</v>
      </c>
      <c r="BZ794">
        <v>1</v>
      </c>
      <c r="CA794">
        <v>1</v>
      </c>
      <c r="CB794">
        <v>1</v>
      </c>
      <c r="CD794">
        <v>1</v>
      </c>
      <c r="CE794">
        <v>1</v>
      </c>
    </row>
    <row r="795" spans="1:83" x14ac:dyDescent="0.3">
      <c r="A795">
        <v>58145</v>
      </c>
      <c r="H795">
        <v>1</v>
      </c>
      <c r="K795">
        <v>1</v>
      </c>
      <c r="M795">
        <v>1</v>
      </c>
      <c r="R795">
        <v>1</v>
      </c>
      <c r="S795">
        <v>1</v>
      </c>
      <c r="T795">
        <v>1</v>
      </c>
      <c r="V795">
        <v>1</v>
      </c>
      <c r="W795">
        <v>1</v>
      </c>
      <c r="AD795">
        <v>1</v>
      </c>
      <c r="AH795">
        <v>1</v>
      </c>
      <c r="AK795">
        <v>1</v>
      </c>
      <c r="AL795">
        <v>1</v>
      </c>
      <c r="AY795">
        <v>1</v>
      </c>
      <c r="BB795">
        <v>1</v>
      </c>
      <c r="BO795">
        <v>1</v>
      </c>
      <c r="CD795">
        <v>1</v>
      </c>
    </row>
    <row r="796" spans="1:83" x14ac:dyDescent="0.3">
      <c r="A796">
        <v>58153</v>
      </c>
      <c r="BK796">
        <v>1</v>
      </c>
      <c r="BN796">
        <v>1</v>
      </c>
      <c r="BO796">
        <v>1</v>
      </c>
      <c r="BS796">
        <v>1</v>
      </c>
      <c r="BW796">
        <v>1</v>
      </c>
      <c r="CA796">
        <v>1</v>
      </c>
      <c r="CB796">
        <v>1</v>
      </c>
    </row>
    <row r="797" spans="1:83" x14ac:dyDescent="0.3">
      <c r="A797">
        <v>58166</v>
      </c>
      <c r="H797">
        <v>1</v>
      </c>
      <c r="J797">
        <v>1</v>
      </c>
      <c r="N797">
        <v>1</v>
      </c>
      <c r="P797">
        <v>2</v>
      </c>
      <c r="R797">
        <v>1</v>
      </c>
      <c r="X797">
        <v>1</v>
      </c>
      <c r="AA797">
        <v>1</v>
      </c>
      <c r="AB797">
        <v>1</v>
      </c>
      <c r="AD797">
        <v>1</v>
      </c>
      <c r="AF797">
        <v>1</v>
      </c>
      <c r="AJ797">
        <v>1</v>
      </c>
      <c r="AN797">
        <v>2</v>
      </c>
      <c r="AP797">
        <v>1</v>
      </c>
      <c r="AU797">
        <v>1</v>
      </c>
      <c r="AV797">
        <v>1</v>
      </c>
      <c r="AW797">
        <v>1</v>
      </c>
      <c r="BG797">
        <v>1</v>
      </c>
      <c r="BI797">
        <v>1</v>
      </c>
      <c r="BM797">
        <v>1</v>
      </c>
      <c r="BT797">
        <v>2</v>
      </c>
      <c r="BV797">
        <v>2</v>
      </c>
      <c r="BY797">
        <v>1</v>
      </c>
      <c r="CB797">
        <v>1</v>
      </c>
    </row>
    <row r="798" spans="1:83" x14ac:dyDescent="0.3">
      <c r="A798">
        <v>58230</v>
      </c>
      <c r="B798">
        <v>1</v>
      </c>
      <c r="D798">
        <v>1</v>
      </c>
      <c r="H798">
        <v>2</v>
      </c>
      <c r="K798">
        <v>1</v>
      </c>
      <c r="L798">
        <v>1</v>
      </c>
      <c r="M798">
        <v>1</v>
      </c>
      <c r="P798">
        <v>1</v>
      </c>
      <c r="R798">
        <v>1</v>
      </c>
      <c r="S798">
        <v>3</v>
      </c>
      <c r="U798">
        <v>2</v>
      </c>
      <c r="W798">
        <v>1</v>
      </c>
      <c r="AA798">
        <v>1</v>
      </c>
      <c r="AE798">
        <v>1</v>
      </c>
      <c r="AG798">
        <v>1</v>
      </c>
      <c r="AH798">
        <v>1</v>
      </c>
      <c r="AJ798">
        <v>2</v>
      </c>
      <c r="AN798">
        <v>2</v>
      </c>
      <c r="AO798">
        <v>1</v>
      </c>
      <c r="AP798">
        <v>1</v>
      </c>
      <c r="AQ798">
        <v>1</v>
      </c>
      <c r="AT798">
        <v>1</v>
      </c>
      <c r="AZ798">
        <v>1</v>
      </c>
      <c r="BA798">
        <v>1</v>
      </c>
      <c r="BC798">
        <v>1</v>
      </c>
      <c r="BE798">
        <v>1</v>
      </c>
      <c r="BG798">
        <v>2</v>
      </c>
      <c r="BJ798">
        <v>2</v>
      </c>
      <c r="BL798">
        <v>2</v>
      </c>
      <c r="BN798">
        <v>1</v>
      </c>
      <c r="BQ798">
        <v>1</v>
      </c>
      <c r="BS798">
        <v>1</v>
      </c>
      <c r="BT798">
        <v>1</v>
      </c>
    </row>
    <row r="799" spans="1:83" x14ac:dyDescent="0.3">
      <c r="A799">
        <v>58243</v>
      </c>
      <c r="C799">
        <v>1</v>
      </c>
      <c r="H799">
        <v>1</v>
      </c>
      <c r="K799">
        <v>1</v>
      </c>
      <c r="N799">
        <v>1</v>
      </c>
      <c r="U799">
        <v>1</v>
      </c>
      <c r="X799">
        <v>1</v>
      </c>
      <c r="Y799">
        <v>1</v>
      </c>
      <c r="AA799">
        <v>1</v>
      </c>
      <c r="AE799">
        <v>1</v>
      </c>
      <c r="AI799">
        <v>1</v>
      </c>
      <c r="AM799">
        <v>1</v>
      </c>
      <c r="AR799">
        <v>1</v>
      </c>
      <c r="AS799">
        <v>1</v>
      </c>
      <c r="AY799">
        <v>1</v>
      </c>
      <c r="BJ799">
        <v>1</v>
      </c>
      <c r="BL799">
        <v>1</v>
      </c>
      <c r="BN799">
        <v>1</v>
      </c>
      <c r="BQ799">
        <v>1</v>
      </c>
      <c r="BS799">
        <v>1</v>
      </c>
      <c r="BT799">
        <v>1</v>
      </c>
      <c r="BZ799">
        <v>1</v>
      </c>
      <c r="CD799">
        <v>2</v>
      </c>
      <c r="CE799">
        <v>1</v>
      </c>
    </row>
    <row r="800" spans="1:83" x14ac:dyDescent="0.3">
      <c r="A800">
        <v>58260</v>
      </c>
      <c r="B800">
        <v>1</v>
      </c>
      <c r="G800">
        <v>1</v>
      </c>
      <c r="I800">
        <v>1</v>
      </c>
      <c r="N800">
        <v>1</v>
      </c>
      <c r="Q800">
        <v>1</v>
      </c>
      <c r="W800">
        <v>1</v>
      </c>
      <c r="Y800">
        <v>2</v>
      </c>
      <c r="AD800">
        <v>1</v>
      </c>
      <c r="AF800">
        <v>2</v>
      </c>
      <c r="AI800">
        <v>1</v>
      </c>
      <c r="AL800">
        <v>1</v>
      </c>
      <c r="AP800">
        <v>1</v>
      </c>
      <c r="AV800">
        <v>1</v>
      </c>
      <c r="BD800">
        <v>1</v>
      </c>
      <c r="BJ800">
        <v>1</v>
      </c>
      <c r="BL800">
        <v>1</v>
      </c>
      <c r="BN800">
        <v>1</v>
      </c>
      <c r="BQ800">
        <v>1</v>
      </c>
      <c r="BR800">
        <v>1</v>
      </c>
      <c r="BS800">
        <v>1</v>
      </c>
      <c r="BU800">
        <v>1</v>
      </c>
      <c r="BV800">
        <v>2</v>
      </c>
      <c r="BZ800">
        <v>1</v>
      </c>
      <c r="CB800">
        <v>1</v>
      </c>
      <c r="CC800">
        <v>1</v>
      </c>
    </row>
    <row r="801" spans="1:83" x14ac:dyDescent="0.3">
      <c r="A801">
        <v>58275</v>
      </c>
      <c r="B801">
        <v>1</v>
      </c>
      <c r="F801">
        <v>1</v>
      </c>
      <c r="H801">
        <v>1</v>
      </c>
      <c r="I801">
        <v>1</v>
      </c>
      <c r="K801">
        <v>1</v>
      </c>
      <c r="L801">
        <v>1</v>
      </c>
      <c r="R801">
        <v>1</v>
      </c>
      <c r="U801">
        <v>1</v>
      </c>
      <c r="V801">
        <v>1</v>
      </c>
      <c r="Y801">
        <v>1</v>
      </c>
      <c r="AA801">
        <v>1</v>
      </c>
      <c r="AD801">
        <v>1</v>
      </c>
      <c r="AF801">
        <v>1</v>
      </c>
      <c r="AG801">
        <v>1</v>
      </c>
      <c r="AH801">
        <v>1</v>
      </c>
      <c r="AL801">
        <v>1</v>
      </c>
      <c r="AN801">
        <v>1</v>
      </c>
      <c r="AP801">
        <v>1</v>
      </c>
      <c r="AV801">
        <v>1</v>
      </c>
      <c r="BB801">
        <v>1</v>
      </c>
      <c r="BE801">
        <v>1</v>
      </c>
      <c r="BJ801">
        <v>1</v>
      </c>
      <c r="BL801">
        <v>2</v>
      </c>
      <c r="BN801">
        <v>2</v>
      </c>
      <c r="BO801">
        <v>1</v>
      </c>
      <c r="BP801">
        <v>1</v>
      </c>
      <c r="BR801">
        <v>1</v>
      </c>
      <c r="BU801">
        <v>1</v>
      </c>
      <c r="BV801">
        <v>1</v>
      </c>
      <c r="BY801">
        <v>1</v>
      </c>
      <c r="CA801">
        <v>1</v>
      </c>
      <c r="CD801">
        <v>1</v>
      </c>
      <c r="CE801">
        <v>1</v>
      </c>
    </row>
    <row r="802" spans="1:83" x14ac:dyDescent="0.3">
      <c r="A802">
        <v>58305</v>
      </c>
      <c r="B802">
        <v>1</v>
      </c>
      <c r="C802">
        <v>1</v>
      </c>
      <c r="F802">
        <v>1</v>
      </c>
      <c r="G802">
        <v>2</v>
      </c>
      <c r="H802">
        <v>1</v>
      </c>
      <c r="J802">
        <v>1</v>
      </c>
      <c r="K802">
        <v>1</v>
      </c>
      <c r="L802">
        <v>1</v>
      </c>
      <c r="M802">
        <v>2</v>
      </c>
      <c r="N802">
        <v>1</v>
      </c>
      <c r="P802">
        <v>1</v>
      </c>
      <c r="Q802">
        <v>1</v>
      </c>
      <c r="R802">
        <v>1</v>
      </c>
      <c r="T802">
        <v>1</v>
      </c>
      <c r="V802">
        <v>1</v>
      </c>
      <c r="W802">
        <v>1</v>
      </c>
      <c r="X802">
        <v>2</v>
      </c>
      <c r="Y802">
        <v>1</v>
      </c>
      <c r="AA802">
        <v>1</v>
      </c>
      <c r="AC802">
        <v>1</v>
      </c>
      <c r="AD802">
        <v>1</v>
      </c>
      <c r="AE802">
        <v>1</v>
      </c>
      <c r="AG802">
        <v>1</v>
      </c>
      <c r="AH802">
        <v>1</v>
      </c>
      <c r="AL802">
        <v>1</v>
      </c>
      <c r="AN802">
        <v>1</v>
      </c>
      <c r="AP802">
        <v>1</v>
      </c>
      <c r="AR802">
        <v>1</v>
      </c>
      <c r="AS802">
        <v>1</v>
      </c>
      <c r="AW802">
        <v>1</v>
      </c>
      <c r="AY802">
        <v>1</v>
      </c>
      <c r="BC802">
        <v>1</v>
      </c>
      <c r="BD802">
        <v>1</v>
      </c>
      <c r="BE802">
        <v>1</v>
      </c>
      <c r="BG802">
        <v>1</v>
      </c>
      <c r="BO802">
        <v>1</v>
      </c>
      <c r="BS802">
        <v>1</v>
      </c>
      <c r="BU802">
        <v>1</v>
      </c>
      <c r="BW802">
        <v>1</v>
      </c>
      <c r="BZ802">
        <v>1</v>
      </c>
      <c r="CB802">
        <v>1</v>
      </c>
      <c r="CD802">
        <v>1</v>
      </c>
      <c r="CE802">
        <v>2</v>
      </c>
    </row>
    <row r="803" spans="1:83" x14ac:dyDescent="0.3">
      <c r="A803">
        <v>58308</v>
      </c>
      <c r="B803">
        <v>1</v>
      </c>
      <c r="C803">
        <v>1</v>
      </c>
      <c r="F803">
        <v>1</v>
      </c>
      <c r="G803">
        <v>1</v>
      </c>
      <c r="H803">
        <v>1</v>
      </c>
      <c r="J803">
        <v>1</v>
      </c>
      <c r="L803">
        <v>2</v>
      </c>
      <c r="M803">
        <v>1</v>
      </c>
      <c r="N803">
        <v>2</v>
      </c>
      <c r="O803">
        <v>2</v>
      </c>
      <c r="P803">
        <v>2</v>
      </c>
      <c r="R803">
        <v>2</v>
      </c>
      <c r="T803">
        <v>1</v>
      </c>
      <c r="V803">
        <v>1</v>
      </c>
      <c r="X803">
        <v>1</v>
      </c>
      <c r="Y803">
        <v>1</v>
      </c>
      <c r="AB803">
        <v>1</v>
      </c>
      <c r="AC803">
        <v>1</v>
      </c>
      <c r="AF803">
        <v>1</v>
      </c>
      <c r="AG803">
        <v>1</v>
      </c>
      <c r="AH803">
        <v>1</v>
      </c>
      <c r="AJ803">
        <v>2</v>
      </c>
      <c r="AK803">
        <v>1</v>
      </c>
      <c r="AL803">
        <v>2</v>
      </c>
      <c r="AN803">
        <v>1</v>
      </c>
      <c r="AP803">
        <v>2</v>
      </c>
      <c r="AQ803">
        <v>2</v>
      </c>
      <c r="AT803">
        <v>2</v>
      </c>
      <c r="AV803">
        <v>1</v>
      </c>
      <c r="AX803">
        <v>2</v>
      </c>
      <c r="AY803">
        <v>1</v>
      </c>
      <c r="AZ803">
        <v>1</v>
      </c>
      <c r="BC803">
        <v>1</v>
      </c>
      <c r="BD803">
        <v>2</v>
      </c>
      <c r="BG803">
        <v>1</v>
      </c>
      <c r="BJ803">
        <v>1</v>
      </c>
      <c r="BK803">
        <v>1</v>
      </c>
      <c r="BM803">
        <v>2</v>
      </c>
      <c r="BP803">
        <v>2</v>
      </c>
      <c r="BR803">
        <v>1</v>
      </c>
      <c r="BS803">
        <v>1</v>
      </c>
      <c r="BU803">
        <v>1</v>
      </c>
      <c r="BV803">
        <v>1</v>
      </c>
      <c r="BW803">
        <v>1</v>
      </c>
      <c r="BY803">
        <v>1</v>
      </c>
      <c r="CA803">
        <v>1</v>
      </c>
      <c r="CB803">
        <v>2</v>
      </c>
      <c r="CC803">
        <v>1</v>
      </c>
      <c r="CD803">
        <v>1</v>
      </c>
    </row>
    <row r="804" spans="1:83" x14ac:dyDescent="0.3">
      <c r="A804">
        <v>58311</v>
      </c>
      <c r="C804">
        <v>1</v>
      </c>
      <c r="D804">
        <v>1</v>
      </c>
      <c r="E804">
        <v>1</v>
      </c>
      <c r="F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N804">
        <v>1</v>
      </c>
      <c r="O804">
        <v>1</v>
      </c>
      <c r="P804">
        <v>1</v>
      </c>
      <c r="Q804">
        <v>1</v>
      </c>
      <c r="T804">
        <v>1</v>
      </c>
      <c r="U804">
        <v>1</v>
      </c>
      <c r="AB804">
        <v>1</v>
      </c>
      <c r="AC804">
        <v>1</v>
      </c>
      <c r="AF804">
        <v>1</v>
      </c>
      <c r="AG804">
        <v>1</v>
      </c>
      <c r="AH804">
        <v>1</v>
      </c>
      <c r="AK804">
        <v>1</v>
      </c>
      <c r="AL804">
        <v>1</v>
      </c>
      <c r="AM804">
        <v>1</v>
      </c>
      <c r="AP804">
        <v>1</v>
      </c>
      <c r="AQ804">
        <v>2</v>
      </c>
      <c r="AR804">
        <v>1</v>
      </c>
      <c r="AS804">
        <v>1</v>
      </c>
      <c r="AT804">
        <v>2</v>
      </c>
      <c r="AV804">
        <v>1</v>
      </c>
      <c r="AW804">
        <v>1</v>
      </c>
      <c r="AX804">
        <v>1</v>
      </c>
      <c r="AZ804">
        <v>1</v>
      </c>
      <c r="BC804">
        <v>1</v>
      </c>
      <c r="BD804">
        <v>1</v>
      </c>
      <c r="BE804">
        <v>1</v>
      </c>
      <c r="BG804">
        <v>1</v>
      </c>
      <c r="BH804">
        <v>1</v>
      </c>
      <c r="BI804">
        <v>1</v>
      </c>
      <c r="BK804">
        <v>1</v>
      </c>
      <c r="BL804">
        <v>1</v>
      </c>
      <c r="BN804">
        <v>1</v>
      </c>
      <c r="BP804">
        <v>1</v>
      </c>
      <c r="BQ804">
        <v>1</v>
      </c>
      <c r="BR804">
        <v>2</v>
      </c>
      <c r="BT804">
        <v>1</v>
      </c>
      <c r="BU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</row>
    <row r="805" spans="1:83" x14ac:dyDescent="0.3">
      <c r="A805">
        <v>58317</v>
      </c>
      <c r="C805">
        <v>1</v>
      </c>
      <c r="G805">
        <v>1</v>
      </c>
      <c r="I805">
        <v>1</v>
      </c>
      <c r="J805">
        <v>2</v>
      </c>
      <c r="M805">
        <v>1</v>
      </c>
      <c r="N805">
        <v>1</v>
      </c>
      <c r="P805">
        <v>1</v>
      </c>
      <c r="Q805">
        <v>1</v>
      </c>
      <c r="S805">
        <v>1</v>
      </c>
      <c r="T805">
        <v>1</v>
      </c>
      <c r="V805">
        <v>1</v>
      </c>
      <c r="W805">
        <v>1</v>
      </c>
      <c r="Y805">
        <v>1</v>
      </c>
      <c r="AA805">
        <v>1</v>
      </c>
      <c r="AC805">
        <v>1</v>
      </c>
      <c r="AD805">
        <v>1</v>
      </c>
      <c r="AF805">
        <v>1</v>
      </c>
      <c r="AH805">
        <v>1</v>
      </c>
      <c r="AM805">
        <v>1</v>
      </c>
      <c r="AN805">
        <v>1</v>
      </c>
      <c r="AQ805">
        <v>1</v>
      </c>
      <c r="AS805">
        <v>1</v>
      </c>
      <c r="AU805">
        <v>1</v>
      </c>
      <c r="AW805">
        <v>1</v>
      </c>
      <c r="BB805">
        <v>1</v>
      </c>
      <c r="BC805">
        <v>1</v>
      </c>
      <c r="BE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V805">
        <v>1</v>
      </c>
      <c r="BZ805">
        <v>1</v>
      </c>
      <c r="CB805">
        <v>1</v>
      </c>
      <c r="CC805">
        <v>1</v>
      </c>
      <c r="CD805">
        <v>1</v>
      </c>
      <c r="CE805">
        <v>1</v>
      </c>
    </row>
    <row r="806" spans="1:83" x14ac:dyDescent="0.3">
      <c r="A806">
        <v>58348</v>
      </c>
      <c r="F806">
        <v>1</v>
      </c>
      <c r="H806">
        <v>1</v>
      </c>
      <c r="M806">
        <v>1</v>
      </c>
      <c r="O806">
        <v>1</v>
      </c>
      <c r="P806">
        <v>1</v>
      </c>
      <c r="S806">
        <v>1</v>
      </c>
      <c r="AD806">
        <v>1</v>
      </c>
      <c r="AE806">
        <v>1</v>
      </c>
      <c r="AF806">
        <v>1</v>
      </c>
      <c r="BC806">
        <v>2</v>
      </c>
      <c r="BD806">
        <v>1</v>
      </c>
      <c r="BG806">
        <v>1</v>
      </c>
      <c r="BH806">
        <v>1</v>
      </c>
      <c r="BI806">
        <v>1</v>
      </c>
      <c r="BK806">
        <v>1</v>
      </c>
      <c r="BN806">
        <v>1</v>
      </c>
      <c r="BR806">
        <v>1</v>
      </c>
      <c r="BT806">
        <v>1</v>
      </c>
      <c r="BV806">
        <v>1</v>
      </c>
      <c r="BY806">
        <v>1</v>
      </c>
      <c r="CA806">
        <v>1</v>
      </c>
      <c r="CD806">
        <v>1</v>
      </c>
    </row>
    <row r="807" spans="1:83" x14ac:dyDescent="0.3">
      <c r="A807">
        <v>58366</v>
      </c>
      <c r="C807">
        <v>1</v>
      </c>
      <c r="D807">
        <v>1</v>
      </c>
      <c r="G807">
        <v>1</v>
      </c>
      <c r="H807">
        <v>1</v>
      </c>
      <c r="K807">
        <v>1</v>
      </c>
      <c r="L807">
        <v>1</v>
      </c>
      <c r="O807">
        <v>1</v>
      </c>
      <c r="S807">
        <v>1</v>
      </c>
      <c r="V807">
        <v>1</v>
      </c>
      <c r="W807">
        <v>2</v>
      </c>
      <c r="Y807">
        <v>1</v>
      </c>
      <c r="AD807">
        <v>1</v>
      </c>
      <c r="AF807">
        <v>1</v>
      </c>
      <c r="AH807">
        <v>1</v>
      </c>
      <c r="AI807">
        <v>1</v>
      </c>
      <c r="AK807">
        <v>1</v>
      </c>
      <c r="AM807">
        <v>1</v>
      </c>
      <c r="AQ807">
        <v>1</v>
      </c>
      <c r="AR807">
        <v>1</v>
      </c>
      <c r="AT807">
        <v>1</v>
      </c>
      <c r="AU807">
        <v>1</v>
      </c>
      <c r="AV807">
        <v>2</v>
      </c>
      <c r="AX807">
        <v>1</v>
      </c>
      <c r="AY807">
        <v>1</v>
      </c>
      <c r="BC807">
        <v>1</v>
      </c>
      <c r="BM807">
        <v>1</v>
      </c>
      <c r="BO807">
        <v>1</v>
      </c>
      <c r="BP807">
        <v>1</v>
      </c>
      <c r="BR807">
        <v>1</v>
      </c>
      <c r="BS807">
        <v>1</v>
      </c>
      <c r="BT807">
        <v>1</v>
      </c>
      <c r="BW807">
        <v>1</v>
      </c>
      <c r="BY807">
        <v>1</v>
      </c>
      <c r="CC807">
        <v>1</v>
      </c>
    </row>
    <row r="808" spans="1:83" x14ac:dyDescent="0.3">
      <c r="A808">
        <v>58396</v>
      </c>
      <c r="C808">
        <v>1</v>
      </c>
      <c r="D808">
        <v>1</v>
      </c>
      <c r="G808">
        <v>1</v>
      </c>
      <c r="H808">
        <v>1</v>
      </c>
      <c r="K808">
        <v>1</v>
      </c>
      <c r="L808">
        <v>1</v>
      </c>
      <c r="O808">
        <v>1</v>
      </c>
      <c r="S808">
        <v>1</v>
      </c>
      <c r="V808">
        <v>1</v>
      </c>
      <c r="W808">
        <v>2</v>
      </c>
      <c r="Y808">
        <v>1</v>
      </c>
      <c r="AD808">
        <v>1</v>
      </c>
      <c r="AF808">
        <v>1</v>
      </c>
      <c r="AH808">
        <v>1</v>
      </c>
      <c r="AI808">
        <v>1</v>
      </c>
      <c r="AK808">
        <v>1</v>
      </c>
      <c r="AM808">
        <v>1</v>
      </c>
      <c r="AQ808">
        <v>1</v>
      </c>
      <c r="AR808">
        <v>1</v>
      </c>
      <c r="AT808">
        <v>1</v>
      </c>
      <c r="AU808">
        <v>1</v>
      </c>
      <c r="AV808">
        <v>2</v>
      </c>
      <c r="AX808">
        <v>1</v>
      </c>
      <c r="AY808">
        <v>1</v>
      </c>
      <c r="BC808">
        <v>1</v>
      </c>
      <c r="BO808">
        <v>1</v>
      </c>
      <c r="BP808">
        <v>1</v>
      </c>
      <c r="BR808">
        <v>1</v>
      </c>
      <c r="BS808">
        <v>1</v>
      </c>
      <c r="BT808">
        <v>1</v>
      </c>
      <c r="BW808">
        <v>1</v>
      </c>
      <c r="BY808">
        <v>1</v>
      </c>
      <c r="CC808">
        <v>1</v>
      </c>
    </row>
    <row r="809" spans="1:83" x14ac:dyDescent="0.3">
      <c r="A809">
        <v>58429</v>
      </c>
      <c r="C809">
        <v>1</v>
      </c>
      <c r="K809">
        <v>1</v>
      </c>
      <c r="L809">
        <v>1</v>
      </c>
      <c r="M809">
        <v>1</v>
      </c>
      <c r="N809">
        <v>1</v>
      </c>
      <c r="P809">
        <v>1</v>
      </c>
      <c r="S809">
        <v>1</v>
      </c>
      <c r="T809">
        <v>1</v>
      </c>
      <c r="U809">
        <v>1</v>
      </c>
      <c r="X809">
        <v>1</v>
      </c>
      <c r="AA809">
        <v>1</v>
      </c>
      <c r="AC809">
        <v>1</v>
      </c>
      <c r="AD809">
        <v>1</v>
      </c>
      <c r="AF809">
        <v>1</v>
      </c>
      <c r="AI809">
        <v>1</v>
      </c>
      <c r="AJ809">
        <v>1</v>
      </c>
      <c r="AK809">
        <v>1</v>
      </c>
      <c r="AM809">
        <v>1</v>
      </c>
      <c r="AP809">
        <v>1</v>
      </c>
      <c r="AR809">
        <v>1</v>
      </c>
      <c r="AT809">
        <v>1</v>
      </c>
      <c r="AU809">
        <v>1</v>
      </c>
      <c r="AX809">
        <v>1</v>
      </c>
      <c r="BA809">
        <v>1</v>
      </c>
      <c r="BC809">
        <v>1</v>
      </c>
      <c r="BD809">
        <v>1</v>
      </c>
      <c r="BE809">
        <v>1</v>
      </c>
      <c r="BG809">
        <v>1</v>
      </c>
      <c r="BJ809">
        <v>1</v>
      </c>
      <c r="BL809">
        <v>1</v>
      </c>
      <c r="BO809">
        <v>1</v>
      </c>
      <c r="BQ809">
        <v>1</v>
      </c>
      <c r="BU809">
        <v>1</v>
      </c>
      <c r="BV809">
        <v>1</v>
      </c>
      <c r="BY809">
        <v>1</v>
      </c>
      <c r="CB809">
        <v>1</v>
      </c>
      <c r="CD809">
        <v>1</v>
      </c>
      <c r="CE809">
        <v>1</v>
      </c>
    </row>
    <row r="810" spans="1:83" x14ac:dyDescent="0.3">
      <c r="A810">
        <v>58836</v>
      </c>
      <c r="B810">
        <v>1</v>
      </c>
      <c r="F810">
        <v>1</v>
      </c>
      <c r="K810">
        <v>1</v>
      </c>
      <c r="O810">
        <v>1</v>
      </c>
      <c r="V810">
        <v>1</v>
      </c>
      <c r="Y810">
        <v>1</v>
      </c>
      <c r="AF810">
        <v>1</v>
      </c>
      <c r="AL810">
        <v>1</v>
      </c>
      <c r="AN810">
        <v>2</v>
      </c>
      <c r="AR810">
        <v>1</v>
      </c>
      <c r="AU810">
        <v>1</v>
      </c>
      <c r="AX810">
        <v>1</v>
      </c>
      <c r="AY810">
        <v>1</v>
      </c>
      <c r="BB810">
        <v>1</v>
      </c>
      <c r="BD810">
        <v>1</v>
      </c>
      <c r="BE810">
        <v>1</v>
      </c>
      <c r="BG810">
        <v>1</v>
      </c>
      <c r="BI810">
        <v>1</v>
      </c>
      <c r="BP810">
        <v>1</v>
      </c>
      <c r="BR810">
        <v>1</v>
      </c>
      <c r="BW810">
        <v>1</v>
      </c>
      <c r="BZ810">
        <v>2</v>
      </c>
    </row>
    <row r="811" spans="1:83" x14ac:dyDescent="0.3">
      <c r="A811">
        <v>58842</v>
      </c>
      <c r="B811">
        <v>1</v>
      </c>
      <c r="C811">
        <v>1</v>
      </c>
      <c r="D811">
        <v>1</v>
      </c>
      <c r="F811">
        <v>1</v>
      </c>
      <c r="G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O811">
        <v>1</v>
      </c>
      <c r="Q811">
        <v>1</v>
      </c>
      <c r="R811">
        <v>2</v>
      </c>
      <c r="U811">
        <v>2</v>
      </c>
      <c r="W811">
        <v>1</v>
      </c>
      <c r="X811">
        <v>1</v>
      </c>
      <c r="Y811">
        <v>1</v>
      </c>
      <c r="AA811">
        <v>1</v>
      </c>
      <c r="AC811">
        <v>1</v>
      </c>
      <c r="AD811">
        <v>1</v>
      </c>
      <c r="AE811">
        <v>1</v>
      </c>
      <c r="AH811">
        <v>1</v>
      </c>
      <c r="AI811">
        <v>1</v>
      </c>
      <c r="AJ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U811">
        <v>2</v>
      </c>
      <c r="AW811">
        <v>1</v>
      </c>
      <c r="AX811">
        <v>1</v>
      </c>
      <c r="AY811">
        <v>1</v>
      </c>
      <c r="BB811">
        <v>2</v>
      </c>
      <c r="BC811">
        <v>1</v>
      </c>
      <c r="BE811">
        <v>1</v>
      </c>
      <c r="BG811">
        <v>1</v>
      </c>
      <c r="BH811">
        <v>1</v>
      </c>
      <c r="BI811">
        <v>1</v>
      </c>
      <c r="BK811">
        <v>2</v>
      </c>
      <c r="BO811">
        <v>1</v>
      </c>
      <c r="BS811">
        <v>1</v>
      </c>
      <c r="BU811">
        <v>1</v>
      </c>
    </row>
    <row r="812" spans="1:83" x14ac:dyDescent="0.3">
      <c r="A812">
        <v>58879</v>
      </c>
      <c r="C812">
        <v>1</v>
      </c>
      <c r="K812">
        <v>1</v>
      </c>
      <c r="M812">
        <v>2</v>
      </c>
      <c r="Y812">
        <v>1</v>
      </c>
      <c r="AA812">
        <v>1</v>
      </c>
      <c r="AB812">
        <v>1</v>
      </c>
      <c r="AP812">
        <v>1</v>
      </c>
      <c r="AU812">
        <v>1</v>
      </c>
      <c r="BD812">
        <v>1</v>
      </c>
      <c r="BE812">
        <v>1</v>
      </c>
      <c r="BN812">
        <v>1</v>
      </c>
      <c r="BO812">
        <v>1</v>
      </c>
      <c r="BT812">
        <v>1</v>
      </c>
      <c r="BU812">
        <v>1</v>
      </c>
      <c r="BY812">
        <v>1</v>
      </c>
      <c r="CB812">
        <v>1</v>
      </c>
      <c r="CD812">
        <v>1</v>
      </c>
    </row>
    <row r="813" spans="1:83" x14ac:dyDescent="0.3">
      <c r="A813">
        <v>58934</v>
      </c>
      <c r="B813">
        <v>1</v>
      </c>
      <c r="C813">
        <v>2</v>
      </c>
      <c r="G813">
        <v>1</v>
      </c>
      <c r="H813">
        <v>1</v>
      </c>
      <c r="J813">
        <v>1</v>
      </c>
      <c r="K813">
        <v>3</v>
      </c>
      <c r="L813">
        <v>1</v>
      </c>
      <c r="M813">
        <v>1</v>
      </c>
      <c r="N813">
        <v>2</v>
      </c>
      <c r="P813">
        <v>1</v>
      </c>
      <c r="S813">
        <v>1</v>
      </c>
      <c r="T813">
        <v>1</v>
      </c>
      <c r="U813">
        <v>1</v>
      </c>
      <c r="V813">
        <v>1</v>
      </c>
      <c r="X813">
        <v>1</v>
      </c>
      <c r="AB813">
        <v>1</v>
      </c>
      <c r="AE813">
        <v>1</v>
      </c>
      <c r="AI813">
        <v>1</v>
      </c>
      <c r="AJ813">
        <v>1</v>
      </c>
      <c r="AK813">
        <v>2</v>
      </c>
      <c r="AL813">
        <v>1</v>
      </c>
      <c r="AN813">
        <v>1</v>
      </c>
      <c r="AP813">
        <v>2</v>
      </c>
      <c r="AQ813">
        <v>1</v>
      </c>
      <c r="AR813">
        <v>1</v>
      </c>
      <c r="AS813">
        <v>2</v>
      </c>
      <c r="AT813">
        <v>1</v>
      </c>
      <c r="AV813">
        <v>2</v>
      </c>
      <c r="AW813">
        <v>1</v>
      </c>
      <c r="AX813">
        <v>1</v>
      </c>
      <c r="AZ813">
        <v>1</v>
      </c>
      <c r="BC813">
        <v>1</v>
      </c>
      <c r="BD813">
        <v>1</v>
      </c>
      <c r="BE813">
        <v>1</v>
      </c>
      <c r="BG813">
        <v>1</v>
      </c>
      <c r="BH813">
        <v>1</v>
      </c>
      <c r="BJ813">
        <v>1</v>
      </c>
      <c r="BL813">
        <v>2</v>
      </c>
      <c r="BN813">
        <v>1</v>
      </c>
      <c r="BP813">
        <v>1</v>
      </c>
      <c r="BQ813">
        <v>1</v>
      </c>
      <c r="BS813">
        <v>1</v>
      </c>
      <c r="BT813">
        <v>1</v>
      </c>
      <c r="BV813">
        <v>1</v>
      </c>
      <c r="BY813">
        <v>1</v>
      </c>
      <c r="CA813">
        <v>1</v>
      </c>
      <c r="CC813">
        <v>1</v>
      </c>
    </row>
    <row r="814" spans="1:83" x14ac:dyDescent="0.3">
      <c r="A814">
        <v>58935</v>
      </c>
    </row>
    <row r="815" spans="1:83" x14ac:dyDescent="0.3">
      <c r="A815">
        <v>59102</v>
      </c>
      <c r="C815">
        <v>1</v>
      </c>
      <c r="F815">
        <v>1</v>
      </c>
      <c r="G815">
        <v>1</v>
      </c>
      <c r="H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U815">
        <v>2</v>
      </c>
      <c r="W815">
        <v>1</v>
      </c>
      <c r="AC815">
        <v>1</v>
      </c>
      <c r="AE815">
        <v>1</v>
      </c>
      <c r="AH815">
        <v>1</v>
      </c>
      <c r="AK815">
        <v>1</v>
      </c>
      <c r="AL815">
        <v>1</v>
      </c>
      <c r="AO815">
        <v>1</v>
      </c>
      <c r="AP815">
        <v>1</v>
      </c>
      <c r="AQ815">
        <v>1</v>
      </c>
      <c r="AT815">
        <v>1</v>
      </c>
      <c r="AV815">
        <v>1</v>
      </c>
      <c r="AW815">
        <v>1</v>
      </c>
      <c r="AX815">
        <v>1</v>
      </c>
      <c r="AY815">
        <v>1</v>
      </c>
      <c r="BE815">
        <v>1</v>
      </c>
      <c r="BJ815">
        <v>1</v>
      </c>
      <c r="BO815">
        <v>1</v>
      </c>
      <c r="BY815">
        <v>1</v>
      </c>
    </row>
    <row r="816" spans="1:83" x14ac:dyDescent="0.3">
      <c r="A816">
        <v>59120</v>
      </c>
      <c r="B816">
        <v>1</v>
      </c>
      <c r="D816">
        <v>1</v>
      </c>
      <c r="F816">
        <v>1</v>
      </c>
      <c r="H816">
        <v>1</v>
      </c>
      <c r="I816">
        <v>1</v>
      </c>
      <c r="J816">
        <v>1</v>
      </c>
      <c r="K816">
        <v>1</v>
      </c>
      <c r="L816">
        <v>2</v>
      </c>
      <c r="M816">
        <v>1</v>
      </c>
      <c r="N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V816">
        <v>1</v>
      </c>
      <c r="W816">
        <v>1</v>
      </c>
      <c r="X816">
        <v>1</v>
      </c>
      <c r="AA816">
        <v>1</v>
      </c>
      <c r="AC816">
        <v>1</v>
      </c>
      <c r="AD816">
        <v>2</v>
      </c>
      <c r="AF816">
        <v>1</v>
      </c>
      <c r="AG816">
        <v>1</v>
      </c>
      <c r="AH816">
        <v>1</v>
      </c>
      <c r="AI816">
        <v>2</v>
      </c>
      <c r="AN816">
        <v>1</v>
      </c>
      <c r="AO816">
        <v>1</v>
      </c>
      <c r="AP816">
        <v>1</v>
      </c>
      <c r="AQ816">
        <v>1</v>
      </c>
      <c r="AS816">
        <v>1</v>
      </c>
      <c r="AT816">
        <v>1</v>
      </c>
      <c r="AU816">
        <v>1</v>
      </c>
      <c r="AW816">
        <v>1</v>
      </c>
      <c r="AZ816">
        <v>1</v>
      </c>
      <c r="BB816">
        <v>2</v>
      </c>
      <c r="BC816">
        <v>1</v>
      </c>
      <c r="BG816">
        <v>1</v>
      </c>
      <c r="BH816">
        <v>1</v>
      </c>
      <c r="BI816">
        <v>2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Y816">
        <v>1</v>
      </c>
      <c r="BZ816">
        <v>2</v>
      </c>
      <c r="CD816">
        <v>1</v>
      </c>
      <c r="CE816">
        <v>1</v>
      </c>
    </row>
    <row r="817" spans="1:83" x14ac:dyDescent="0.3">
      <c r="A817">
        <v>59136</v>
      </c>
      <c r="C817">
        <v>1</v>
      </c>
      <c r="F817">
        <v>1</v>
      </c>
      <c r="J817">
        <v>1</v>
      </c>
      <c r="O817">
        <v>1</v>
      </c>
      <c r="R817">
        <v>1</v>
      </c>
      <c r="T817">
        <v>1</v>
      </c>
      <c r="V817">
        <v>1</v>
      </c>
      <c r="X817">
        <v>1</v>
      </c>
      <c r="AA817">
        <v>1</v>
      </c>
      <c r="AD817">
        <v>1</v>
      </c>
      <c r="AE817">
        <v>1</v>
      </c>
      <c r="AH817">
        <v>1</v>
      </c>
      <c r="AJ817">
        <v>2</v>
      </c>
      <c r="AN817">
        <v>1</v>
      </c>
      <c r="AP817">
        <v>1</v>
      </c>
      <c r="AW817">
        <v>1</v>
      </c>
      <c r="BC817">
        <v>1</v>
      </c>
      <c r="BI817">
        <v>1</v>
      </c>
      <c r="BJ817">
        <v>1</v>
      </c>
      <c r="BN817">
        <v>1</v>
      </c>
      <c r="BO817">
        <v>1</v>
      </c>
      <c r="BP817">
        <v>1</v>
      </c>
      <c r="BR817">
        <v>1</v>
      </c>
      <c r="BS817">
        <v>1</v>
      </c>
      <c r="BU817">
        <v>1</v>
      </c>
      <c r="BV817">
        <v>1</v>
      </c>
      <c r="BY817">
        <v>1</v>
      </c>
      <c r="BZ817">
        <v>1</v>
      </c>
      <c r="CD817">
        <v>1</v>
      </c>
      <c r="CE817">
        <v>1</v>
      </c>
    </row>
    <row r="818" spans="1:83" x14ac:dyDescent="0.3">
      <c r="A818">
        <v>59245</v>
      </c>
      <c r="B818">
        <v>1</v>
      </c>
      <c r="H818">
        <v>1</v>
      </c>
      <c r="I818">
        <v>1</v>
      </c>
      <c r="J818">
        <v>1</v>
      </c>
      <c r="K818">
        <v>1</v>
      </c>
      <c r="L818">
        <v>2</v>
      </c>
      <c r="O818">
        <v>1</v>
      </c>
      <c r="P818">
        <v>1</v>
      </c>
      <c r="R818">
        <v>1</v>
      </c>
      <c r="T818">
        <v>1</v>
      </c>
      <c r="X818">
        <v>1</v>
      </c>
      <c r="AA818">
        <v>1</v>
      </c>
      <c r="AD818">
        <v>1</v>
      </c>
      <c r="AF818">
        <v>1</v>
      </c>
      <c r="AH818">
        <v>1</v>
      </c>
      <c r="AI818">
        <v>2</v>
      </c>
      <c r="AN818">
        <v>2</v>
      </c>
      <c r="AQ818">
        <v>1</v>
      </c>
      <c r="AR818">
        <v>1</v>
      </c>
      <c r="AT818">
        <v>1</v>
      </c>
      <c r="AU818">
        <v>2</v>
      </c>
      <c r="AV818">
        <v>1</v>
      </c>
      <c r="AZ818">
        <v>1</v>
      </c>
      <c r="BA818">
        <v>1</v>
      </c>
      <c r="BC818">
        <v>1</v>
      </c>
      <c r="BD818">
        <v>1</v>
      </c>
      <c r="BG818">
        <v>1</v>
      </c>
      <c r="BH818">
        <v>1</v>
      </c>
      <c r="BI818">
        <v>1</v>
      </c>
      <c r="BK818">
        <v>1</v>
      </c>
      <c r="BN818">
        <v>1</v>
      </c>
      <c r="BS818">
        <v>1</v>
      </c>
      <c r="BV818">
        <v>1</v>
      </c>
      <c r="BZ818">
        <v>1</v>
      </c>
      <c r="CE818">
        <v>1</v>
      </c>
    </row>
    <row r="819" spans="1:83" x14ac:dyDescent="0.3">
      <c r="A819">
        <v>59252</v>
      </c>
      <c r="F819">
        <v>1</v>
      </c>
      <c r="G819">
        <v>1</v>
      </c>
      <c r="I819">
        <v>1</v>
      </c>
      <c r="K819">
        <v>1</v>
      </c>
      <c r="M819">
        <v>1</v>
      </c>
      <c r="N819">
        <v>1</v>
      </c>
      <c r="O819">
        <v>1</v>
      </c>
      <c r="U819">
        <v>1</v>
      </c>
      <c r="Y819">
        <v>1</v>
      </c>
      <c r="AA819">
        <v>1</v>
      </c>
      <c r="AE819">
        <v>1</v>
      </c>
      <c r="AI819">
        <v>2</v>
      </c>
      <c r="AM819">
        <v>1</v>
      </c>
      <c r="AN819">
        <v>1</v>
      </c>
      <c r="AS819">
        <v>1</v>
      </c>
      <c r="AY819">
        <v>1</v>
      </c>
      <c r="BC819">
        <v>1</v>
      </c>
      <c r="BE819">
        <v>1</v>
      </c>
      <c r="BG819">
        <v>1</v>
      </c>
      <c r="BI819">
        <v>1</v>
      </c>
      <c r="BL819">
        <v>1</v>
      </c>
      <c r="BM819">
        <v>1</v>
      </c>
      <c r="BO819">
        <v>1</v>
      </c>
      <c r="BQ819">
        <v>1</v>
      </c>
      <c r="BS819">
        <v>1</v>
      </c>
      <c r="BU819">
        <v>1</v>
      </c>
      <c r="BY819">
        <v>2</v>
      </c>
    </row>
    <row r="820" spans="1:83" x14ac:dyDescent="0.3">
      <c r="A820">
        <v>59275</v>
      </c>
      <c r="C820">
        <v>1</v>
      </c>
      <c r="D820">
        <v>1</v>
      </c>
      <c r="G820">
        <v>1</v>
      </c>
      <c r="I820">
        <v>1</v>
      </c>
      <c r="L820">
        <v>1</v>
      </c>
    </row>
    <row r="821" spans="1:83" x14ac:dyDescent="0.3">
      <c r="A821">
        <v>59308</v>
      </c>
      <c r="D821">
        <v>1</v>
      </c>
      <c r="H821">
        <v>2</v>
      </c>
      <c r="N821">
        <v>1</v>
      </c>
      <c r="U821">
        <v>1</v>
      </c>
      <c r="V821">
        <v>1</v>
      </c>
      <c r="W821">
        <v>1</v>
      </c>
      <c r="Y821">
        <v>1</v>
      </c>
      <c r="AD821">
        <v>1</v>
      </c>
      <c r="AH821">
        <v>1</v>
      </c>
      <c r="AI821">
        <v>1</v>
      </c>
      <c r="AN821">
        <v>1</v>
      </c>
      <c r="AR821">
        <v>1</v>
      </c>
      <c r="AT821">
        <v>1</v>
      </c>
      <c r="AV821">
        <v>1</v>
      </c>
      <c r="AW821">
        <v>1</v>
      </c>
      <c r="AZ821">
        <v>1</v>
      </c>
      <c r="BC821">
        <v>1</v>
      </c>
      <c r="BG821">
        <v>2</v>
      </c>
      <c r="BH821">
        <v>1</v>
      </c>
      <c r="BK821">
        <v>1</v>
      </c>
      <c r="BL821">
        <v>1</v>
      </c>
      <c r="BP821">
        <v>1</v>
      </c>
      <c r="BQ821">
        <v>1</v>
      </c>
      <c r="BS821">
        <v>1</v>
      </c>
      <c r="BT821">
        <v>1</v>
      </c>
      <c r="BU821">
        <v>1</v>
      </c>
      <c r="CC821">
        <v>1</v>
      </c>
      <c r="CD821">
        <v>1</v>
      </c>
    </row>
    <row r="822" spans="1:83" x14ac:dyDescent="0.3">
      <c r="A822">
        <v>59353</v>
      </c>
      <c r="I822">
        <v>1</v>
      </c>
      <c r="M822">
        <v>1</v>
      </c>
      <c r="O822">
        <v>1</v>
      </c>
      <c r="X822">
        <v>2</v>
      </c>
      <c r="AZ822">
        <v>1</v>
      </c>
      <c r="BH822">
        <v>1</v>
      </c>
    </row>
    <row r="823" spans="1:83" x14ac:dyDescent="0.3">
      <c r="A823">
        <v>59374</v>
      </c>
      <c r="C823">
        <v>1</v>
      </c>
      <c r="F823">
        <v>1</v>
      </c>
      <c r="H823">
        <v>1</v>
      </c>
      <c r="J823">
        <v>1</v>
      </c>
      <c r="K823">
        <v>1</v>
      </c>
      <c r="P823">
        <v>1</v>
      </c>
      <c r="V823">
        <v>1</v>
      </c>
      <c r="AD823">
        <v>1</v>
      </c>
      <c r="AH823">
        <v>1</v>
      </c>
      <c r="AN823">
        <v>1</v>
      </c>
      <c r="AR823">
        <v>1</v>
      </c>
      <c r="AT823">
        <v>1</v>
      </c>
      <c r="AX823">
        <v>1</v>
      </c>
      <c r="BB823">
        <v>1</v>
      </c>
      <c r="BC823">
        <v>1</v>
      </c>
      <c r="BE823">
        <v>1</v>
      </c>
      <c r="BI823">
        <v>1</v>
      </c>
      <c r="BL823">
        <v>1</v>
      </c>
      <c r="BM823">
        <v>1</v>
      </c>
      <c r="BP823">
        <v>1</v>
      </c>
      <c r="BS823">
        <v>1</v>
      </c>
      <c r="BU823">
        <v>1</v>
      </c>
      <c r="BZ823">
        <v>1</v>
      </c>
    </row>
    <row r="824" spans="1:83" x14ac:dyDescent="0.3">
      <c r="A824">
        <v>59412</v>
      </c>
      <c r="AC824">
        <v>1</v>
      </c>
      <c r="BU824">
        <v>1</v>
      </c>
    </row>
    <row r="825" spans="1:83" x14ac:dyDescent="0.3">
      <c r="A825">
        <v>59438</v>
      </c>
      <c r="B825">
        <v>1</v>
      </c>
      <c r="C825">
        <v>1</v>
      </c>
      <c r="F825">
        <v>1</v>
      </c>
      <c r="G825">
        <v>1</v>
      </c>
      <c r="H825">
        <v>1</v>
      </c>
      <c r="K825">
        <v>1</v>
      </c>
      <c r="O825">
        <v>1</v>
      </c>
      <c r="P825">
        <v>1</v>
      </c>
      <c r="T825">
        <v>1</v>
      </c>
      <c r="V825">
        <v>1</v>
      </c>
      <c r="W825">
        <v>1</v>
      </c>
      <c r="Y825">
        <v>1</v>
      </c>
      <c r="AC825">
        <v>1</v>
      </c>
      <c r="AF825">
        <v>1</v>
      </c>
      <c r="AH825">
        <v>1</v>
      </c>
      <c r="AI825">
        <v>1</v>
      </c>
      <c r="AJ825">
        <v>1</v>
      </c>
      <c r="AO825">
        <v>1</v>
      </c>
      <c r="AR825">
        <v>1</v>
      </c>
      <c r="AY825">
        <v>1</v>
      </c>
      <c r="BB825">
        <v>1</v>
      </c>
      <c r="BE825">
        <v>1</v>
      </c>
      <c r="BG825">
        <v>1</v>
      </c>
      <c r="BI825">
        <v>1</v>
      </c>
      <c r="BJ825">
        <v>1</v>
      </c>
      <c r="BM825">
        <v>1</v>
      </c>
      <c r="BO825">
        <v>1</v>
      </c>
      <c r="BQ825">
        <v>1</v>
      </c>
      <c r="BR825">
        <v>1</v>
      </c>
      <c r="BT825">
        <v>1</v>
      </c>
      <c r="BU825">
        <v>1</v>
      </c>
      <c r="BV825">
        <v>1</v>
      </c>
      <c r="BZ825">
        <v>1</v>
      </c>
      <c r="CA825">
        <v>1</v>
      </c>
      <c r="CC825">
        <v>1</v>
      </c>
      <c r="CD825">
        <v>1</v>
      </c>
    </row>
    <row r="826" spans="1:83" x14ac:dyDescent="0.3">
      <c r="A826">
        <v>59501</v>
      </c>
      <c r="C826">
        <v>1</v>
      </c>
      <c r="F826">
        <v>1</v>
      </c>
      <c r="J826">
        <v>1</v>
      </c>
      <c r="N826">
        <v>1</v>
      </c>
      <c r="R826">
        <v>1</v>
      </c>
      <c r="S826">
        <v>1</v>
      </c>
      <c r="W826">
        <v>1</v>
      </c>
      <c r="X826">
        <v>1</v>
      </c>
      <c r="Y826">
        <v>1</v>
      </c>
      <c r="AA826">
        <v>1</v>
      </c>
      <c r="AC826">
        <v>1</v>
      </c>
      <c r="AF826">
        <v>1</v>
      </c>
      <c r="AG826">
        <v>1</v>
      </c>
      <c r="AI826">
        <v>1</v>
      </c>
      <c r="AJ826">
        <v>1</v>
      </c>
      <c r="AM826">
        <v>1</v>
      </c>
      <c r="AO826">
        <v>1</v>
      </c>
      <c r="AQ826">
        <v>1</v>
      </c>
      <c r="AR826">
        <v>1</v>
      </c>
      <c r="AW826">
        <v>1</v>
      </c>
      <c r="AX826">
        <v>1</v>
      </c>
      <c r="AZ826">
        <v>2</v>
      </c>
      <c r="BD826">
        <v>1</v>
      </c>
      <c r="BI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T826">
        <v>1</v>
      </c>
      <c r="BU826">
        <v>1</v>
      </c>
      <c r="BV826">
        <v>1</v>
      </c>
      <c r="BY826">
        <v>1</v>
      </c>
      <c r="CA826">
        <v>1</v>
      </c>
      <c r="CC826">
        <v>1</v>
      </c>
      <c r="CD826">
        <v>1</v>
      </c>
      <c r="CE826">
        <v>1</v>
      </c>
    </row>
    <row r="827" spans="1:83" x14ac:dyDescent="0.3">
      <c r="A827">
        <v>59526</v>
      </c>
      <c r="B827">
        <v>1</v>
      </c>
      <c r="C827">
        <v>1</v>
      </c>
      <c r="D827">
        <v>1</v>
      </c>
      <c r="F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V827">
        <v>1</v>
      </c>
      <c r="W827">
        <v>1</v>
      </c>
      <c r="X827">
        <v>1</v>
      </c>
      <c r="Y827">
        <v>1</v>
      </c>
      <c r="AA827">
        <v>1</v>
      </c>
      <c r="AC827">
        <v>1</v>
      </c>
      <c r="AF827">
        <v>1</v>
      </c>
      <c r="AI827">
        <v>1</v>
      </c>
      <c r="AN827">
        <v>1</v>
      </c>
      <c r="AO827">
        <v>1</v>
      </c>
      <c r="AP827">
        <v>1</v>
      </c>
      <c r="AQ827">
        <v>1</v>
      </c>
      <c r="AT827">
        <v>1</v>
      </c>
      <c r="AW827">
        <v>1</v>
      </c>
      <c r="AZ827">
        <v>1</v>
      </c>
      <c r="BA827">
        <v>1</v>
      </c>
      <c r="BC827">
        <v>1</v>
      </c>
      <c r="BE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P827">
        <v>1</v>
      </c>
      <c r="BR827">
        <v>1</v>
      </c>
      <c r="BS827">
        <v>1</v>
      </c>
      <c r="BU827">
        <v>2</v>
      </c>
      <c r="BV827">
        <v>1</v>
      </c>
      <c r="BW827">
        <v>1</v>
      </c>
      <c r="BY827">
        <v>1</v>
      </c>
      <c r="BZ827">
        <v>1</v>
      </c>
      <c r="CA827">
        <v>1</v>
      </c>
      <c r="CC827">
        <v>1</v>
      </c>
      <c r="CD827">
        <v>1</v>
      </c>
    </row>
    <row r="828" spans="1:83" x14ac:dyDescent="0.3">
      <c r="A828">
        <v>59539</v>
      </c>
      <c r="B828">
        <v>1</v>
      </c>
      <c r="G828">
        <v>1</v>
      </c>
      <c r="H828">
        <v>1</v>
      </c>
      <c r="I828">
        <v>1</v>
      </c>
      <c r="K828">
        <v>1</v>
      </c>
      <c r="L828">
        <v>1</v>
      </c>
      <c r="O828">
        <v>1</v>
      </c>
      <c r="Q828">
        <v>1</v>
      </c>
      <c r="R828">
        <v>1</v>
      </c>
      <c r="S828">
        <v>1</v>
      </c>
      <c r="U828">
        <v>1</v>
      </c>
      <c r="X828">
        <v>1</v>
      </c>
      <c r="AA828">
        <v>1</v>
      </c>
      <c r="AB828">
        <v>1</v>
      </c>
      <c r="AC828">
        <v>1</v>
      </c>
      <c r="AE828">
        <v>1</v>
      </c>
      <c r="AG828">
        <v>1</v>
      </c>
      <c r="AK828">
        <v>2</v>
      </c>
      <c r="AL828">
        <v>1</v>
      </c>
      <c r="AN828">
        <v>1</v>
      </c>
      <c r="AO828">
        <v>1</v>
      </c>
      <c r="AU828">
        <v>1</v>
      </c>
      <c r="AX828">
        <v>1</v>
      </c>
      <c r="AY828">
        <v>1</v>
      </c>
      <c r="AZ828">
        <v>1</v>
      </c>
      <c r="BC828">
        <v>1</v>
      </c>
    </row>
    <row r="829" spans="1:83" x14ac:dyDescent="0.3">
      <c r="A829">
        <v>59565</v>
      </c>
      <c r="F829">
        <v>1</v>
      </c>
      <c r="I829">
        <v>1</v>
      </c>
      <c r="L829">
        <v>1</v>
      </c>
      <c r="M829">
        <v>1</v>
      </c>
      <c r="Q829">
        <v>1</v>
      </c>
      <c r="S829">
        <v>1</v>
      </c>
      <c r="X829">
        <v>1</v>
      </c>
      <c r="Y829">
        <v>1</v>
      </c>
      <c r="AC829">
        <v>1</v>
      </c>
      <c r="AD829">
        <v>1</v>
      </c>
      <c r="AF829">
        <v>2</v>
      </c>
      <c r="AH829">
        <v>1</v>
      </c>
      <c r="AJ829">
        <v>1</v>
      </c>
      <c r="AO829">
        <v>1</v>
      </c>
      <c r="AQ829">
        <v>1</v>
      </c>
      <c r="AR829">
        <v>1</v>
      </c>
      <c r="AS829">
        <v>1</v>
      </c>
      <c r="AV829">
        <v>2</v>
      </c>
      <c r="AX829">
        <v>1</v>
      </c>
      <c r="AY829">
        <v>1</v>
      </c>
      <c r="BC829">
        <v>1</v>
      </c>
      <c r="BD829">
        <v>1</v>
      </c>
      <c r="BI829">
        <v>1</v>
      </c>
      <c r="BJ829">
        <v>1</v>
      </c>
      <c r="BK829">
        <v>1</v>
      </c>
      <c r="BN829">
        <v>1</v>
      </c>
      <c r="BO829">
        <v>1</v>
      </c>
      <c r="BP829">
        <v>1</v>
      </c>
      <c r="BS829">
        <v>1</v>
      </c>
      <c r="BT829">
        <v>1</v>
      </c>
      <c r="BW829">
        <v>1</v>
      </c>
      <c r="CA829">
        <v>1</v>
      </c>
      <c r="CD829">
        <v>1</v>
      </c>
    </row>
    <row r="830" spans="1:83" x14ac:dyDescent="0.3">
      <c r="A830">
        <v>59570</v>
      </c>
      <c r="B830">
        <v>1</v>
      </c>
      <c r="C830">
        <v>1</v>
      </c>
      <c r="D830">
        <v>1</v>
      </c>
      <c r="F830">
        <v>1</v>
      </c>
      <c r="H830">
        <v>1</v>
      </c>
      <c r="I830">
        <v>1</v>
      </c>
      <c r="J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AA830">
        <v>1</v>
      </c>
      <c r="AC830">
        <v>1</v>
      </c>
      <c r="AD830">
        <v>1</v>
      </c>
      <c r="AE830">
        <v>1</v>
      </c>
      <c r="AF830">
        <v>1</v>
      </c>
      <c r="AH830">
        <v>1</v>
      </c>
      <c r="AJ830">
        <v>2</v>
      </c>
      <c r="AL830">
        <v>2</v>
      </c>
      <c r="AN830">
        <v>1</v>
      </c>
      <c r="AP830">
        <v>1</v>
      </c>
      <c r="AR830">
        <v>1</v>
      </c>
      <c r="AT830">
        <v>1</v>
      </c>
      <c r="AV830">
        <v>1</v>
      </c>
      <c r="AW830">
        <v>1</v>
      </c>
      <c r="AY830">
        <v>1</v>
      </c>
      <c r="BA830">
        <v>1</v>
      </c>
      <c r="BD830">
        <v>1</v>
      </c>
      <c r="BE830">
        <v>1</v>
      </c>
      <c r="BH830">
        <v>1</v>
      </c>
      <c r="BI830">
        <v>1</v>
      </c>
      <c r="BJ830">
        <v>1</v>
      </c>
      <c r="BK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S830">
        <v>2</v>
      </c>
      <c r="BV830">
        <v>1</v>
      </c>
      <c r="BW830">
        <v>1</v>
      </c>
      <c r="BY830">
        <v>1</v>
      </c>
      <c r="BZ830">
        <v>1</v>
      </c>
      <c r="CA830">
        <v>1</v>
      </c>
      <c r="CC830">
        <v>1</v>
      </c>
      <c r="CD830">
        <v>2</v>
      </c>
      <c r="CE830">
        <v>1</v>
      </c>
    </row>
    <row r="831" spans="1:83" x14ac:dyDescent="0.3">
      <c r="A831">
        <v>59593</v>
      </c>
      <c r="C831">
        <v>1</v>
      </c>
      <c r="D831">
        <v>1</v>
      </c>
      <c r="H831">
        <v>1</v>
      </c>
      <c r="I831">
        <v>1</v>
      </c>
      <c r="J831">
        <v>1</v>
      </c>
      <c r="K831">
        <v>1</v>
      </c>
      <c r="M831">
        <v>1</v>
      </c>
      <c r="R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2</v>
      </c>
      <c r="AC831">
        <v>1</v>
      </c>
      <c r="AE831">
        <v>1</v>
      </c>
      <c r="AI831">
        <v>1</v>
      </c>
      <c r="AK831">
        <v>1</v>
      </c>
      <c r="AL831">
        <v>1</v>
      </c>
      <c r="AP831">
        <v>1</v>
      </c>
      <c r="AQ831">
        <v>1</v>
      </c>
      <c r="AU831">
        <v>2</v>
      </c>
      <c r="AY831">
        <v>1</v>
      </c>
      <c r="BG831">
        <v>1</v>
      </c>
      <c r="BO831">
        <v>1</v>
      </c>
      <c r="BP831">
        <v>1</v>
      </c>
      <c r="BQ831">
        <v>1</v>
      </c>
      <c r="BT831">
        <v>1</v>
      </c>
      <c r="BU831">
        <v>1</v>
      </c>
      <c r="BV831">
        <v>1</v>
      </c>
      <c r="BY831">
        <v>1</v>
      </c>
      <c r="BZ831">
        <v>1</v>
      </c>
      <c r="CA831">
        <v>1</v>
      </c>
      <c r="CC831">
        <v>1</v>
      </c>
      <c r="CD831">
        <v>1</v>
      </c>
      <c r="CE831">
        <v>1</v>
      </c>
    </row>
    <row r="832" spans="1:83" x14ac:dyDescent="0.3">
      <c r="A832">
        <v>59642</v>
      </c>
      <c r="C832">
        <v>1</v>
      </c>
      <c r="G832">
        <v>1</v>
      </c>
      <c r="I832">
        <v>1</v>
      </c>
      <c r="J832">
        <v>1</v>
      </c>
      <c r="K832">
        <v>1</v>
      </c>
      <c r="M832">
        <v>1</v>
      </c>
      <c r="N832">
        <v>1</v>
      </c>
      <c r="O832">
        <v>1</v>
      </c>
      <c r="Q832">
        <v>1</v>
      </c>
      <c r="R832">
        <v>1</v>
      </c>
      <c r="T832">
        <v>1</v>
      </c>
      <c r="Y832">
        <v>1</v>
      </c>
      <c r="AA832">
        <v>1</v>
      </c>
      <c r="AC832">
        <v>1</v>
      </c>
      <c r="AG832">
        <v>1</v>
      </c>
      <c r="AI832">
        <v>1</v>
      </c>
      <c r="AJ832">
        <v>1</v>
      </c>
      <c r="AK832">
        <v>1</v>
      </c>
      <c r="AL832">
        <v>1</v>
      </c>
      <c r="AN832">
        <v>1</v>
      </c>
      <c r="AQ832">
        <v>1</v>
      </c>
      <c r="AR832">
        <v>1</v>
      </c>
      <c r="AU832">
        <v>1</v>
      </c>
      <c r="AV832">
        <v>1</v>
      </c>
      <c r="AX832">
        <v>1</v>
      </c>
      <c r="BD832">
        <v>1</v>
      </c>
      <c r="BE832">
        <v>1</v>
      </c>
      <c r="BH832">
        <v>1</v>
      </c>
      <c r="BI832">
        <v>1</v>
      </c>
      <c r="BJ832">
        <v>1</v>
      </c>
      <c r="BL832">
        <v>1</v>
      </c>
      <c r="BQ832">
        <v>1</v>
      </c>
      <c r="BS832">
        <v>1</v>
      </c>
      <c r="BU832">
        <v>1</v>
      </c>
      <c r="BW832">
        <v>1</v>
      </c>
      <c r="BY832">
        <v>1</v>
      </c>
      <c r="CA832">
        <v>1</v>
      </c>
    </row>
    <row r="833" spans="1:83" x14ac:dyDescent="0.3">
      <c r="A833">
        <v>59686</v>
      </c>
      <c r="B833">
        <v>1</v>
      </c>
      <c r="C833">
        <v>1</v>
      </c>
      <c r="D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2</v>
      </c>
      <c r="U833">
        <v>1</v>
      </c>
      <c r="X833">
        <v>2</v>
      </c>
      <c r="Y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U833">
        <v>1</v>
      </c>
      <c r="AW833">
        <v>1</v>
      </c>
      <c r="AZ833">
        <v>1</v>
      </c>
      <c r="BB833">
        <v>1</v>
      </c>
      <c r="BE833">
        <v>1</v>
      </c>
      <c r="BH833">
        <v>1</v>
      </c>
      <c r="BJ833">
        <v>1</v>
      </c>
      <c r="BK833">
        <v>1</v>
      </c>
      <c r="BL833">
        <v>1</v>
      </c>
      <c r="BM833">
        <v>1</v>
      </c>
      <c r="BO833">
        <v>1</v>
      </c>
      <c r="BQ833">
        <v>1</v>
      </c>
      <c r="BR833">
        <v>1</v>
      </c>
      <c r="BS833">
        <v>1</v>
      </c>
      <c r="BT833">
        <v>1</v>
      </c>
      <c r="BV833">
        <v>1</v>
      </c>
      <c r="BW833">
        <v>1</v>
      </c>
      <c r="BY833">
        <v>1</v>
      </c>
      <c r="BZ833">
        <v>1</v>
      </c>
      <c r="CA833">
        <v>1</v>
      </c>
      <c r="CB833">
        <v>1</v>
      </c>
      <c r="CD833">
        <v>1</v>
      </c>
    </row>
    <row r="834" spans="1:83" x14ac:dyDescent="0.3">
      <c r="A834">
        <v>59706</v>
      </c>
      <c r="C834">
        <v>1</v>
      </c>
      <c r="G834">
        <v>1</v>
      </c>
      <c r="J834">
        <v>1</v>
      </c>
      <c r="M834">
        <v>1</v>
      </c>
      <c r="N834">
        <v>1</v>
      </c>
      <c r="O834">
        <v>1</v>
      </c>
      <c r="AE834">
        <v>1</v>
      </c>
      <c r="AQ834">
        <v>1</v>
      </c>
      <c r="AU834">
        <v>1</v>
      </c>
      <c r="AX834">
        <v>1</v>
      </c>
      <c r="AZ834">
        <v>1</v>
      </c>
      <c r="BL834">
        <v>1</v>
      </c>
      <c r="BQ834">
        <v>1</v>
      </c>
      <c r="BS834">
        <v>1</v>
      </c>
    </row>
    <row r="835" spans="1:83" x14ac:dyDescent="0.3">
      <c r="A835">
        <v>59720</v>
      </c>
      <c r="B835">
        <v>1</v>
      </c>
      <c r="D835">
        <v>1</v>
      </c>
      <c r="H835">
        <v>1</v>
      </c>
      <c r="I835">
        <v>1</v>
      </c>
      <c r="N835">
        <v>1</v>
      </c>
      <c r="S835">
        <v>1</v>
      </c>
      <c r="U835">
        <v>1</v>
      </c>
      <c r="V835">
        <v>1</v>
      </c>
      <c r="Z835">
        <v>1</v>
      </c>
      <c r="AB835">
        <v>1</v>
      </c>
      <c r="AC835">
        <v>1</v>
      </c>
      <c r="AE835">
        <v>1</v>
      </c>
      <c r="AI835">
        <v>1</v>
      </c>
      <c r="AJ835">
        <v>1</v>
      </c>
      <c r="AL835">
        <v>2</v>
      </c>
      <c r="AP835">
        <v>1</v>
      </c>
      <c r="AX835">
        <v>1</v>
      </c>
      <c r="AZ835">
        <v>1</v>
      </c>
      <c r="BD835">
        <v>1</v>
      </c>
      <c r="BK835">
        <v>1</v>
      </c>
      <c r="BP835">
        <v>1</v>
      </c>
      <c r="BV835">
        <v>1</v>
      </c>
      <c r="BZ835">
        <v>1</v>
      </c>
      <c r="CA835">
        <v>2</v>
      </c>
      <c r="CC835">
        <v>1</v>
      </c>
    </row>
    <row r="836" spans="1:83" x14ac:dyDescent="0.3">
      <c r="A836">
        <v>59737</v>
      </c>
      <c r="D836">
        <v>1</v>
      </c>
      <c r="G836">
        <v>1</v>
      </c>
      <c r="J836">
        <v>1</v>
      </c>
      <c r="K836">
        <v>1</v>
      </c>
      <c r="N836">
        <v>1</v>
      </c>
      <c r="Q836">
        <v>1</v>
      </c>
      <c r="T836">
        <v>1</v>
      </c>
      <c r="W836">
        <v>1</v>
      </c>
      <c r="Y836">
        <v>1</v>
      </c>
      <c r="AD836">
        <v>1</v>
      </c>
      <c r="AF836">
        <v>1</v>
      </c>
      <c r="AH836">
        <v>1</v>
      </c>
      <c r="AI836">
        <v>1</v>
      </c>
      <c r="AN836">
        <v>1</v>
      </c>
      <c r="AT836">
        <v>1</v>
      </c>
      <c r="AU836">
        <v>1</v>
      </c>
      <c r="AW836">
        <v>1</v>
      </c>
      <c r="AX836">
        <v>1</v>
      </c>
      <c r="AY836">
        <v>1</v>
      </c>
      <c r="BA836">
        <v>2</v>
      </c>
      <c r="BK836">
        <v>1</v>
      </c>
      <c r="BR836">
        <v>1</v>
      </c>
      <c r="BY836">
        <v>1</v>
      </c>
      <c r="CA836">
        <v>1</v>
      </c>
    </row>
    <row r="837" spans="1:83" x14ac:dyDescent="0.3">
      <c r="A837">
        <v>59738</v>
      </c>
      <c r="D837">
        <v>1</v>
      </c>
      <c r="H837">
        <v>1</v>
      </c>
      <c r="L837">
        <v>1</v>
      </c>
      <c r="S837">
        <v>1</v>
      </c>
      <c r="U837">
        <v>1</v>
      </c>
      <c r="Y837">
        <v>1</v>
      </c>
      <c r="AD837">
        <v>1</v>
      </c>
      <c r="AH837">
        <v>1</v>
      </c>
      <c r="AI837">
        <v>1</v>
      </c>
      <c r="AR837">
        <v>1</v>
      </c>
      <c r="AW837">
        <v>1</v>
      </c>
      <c r="AY837">
        <v>1</v>
      </c>
      <c r="AZ837">
        <v>1</v>
      </c>
      <c r="BC837">
        <v>1</v>
      </c>
      <c r="BG837">
        <v>1</v>
      </c>
      <c r="BJ837">
        <v>1</v>
      </c>
      <c r="BN837">
        <v>1</v>
      </c>
      <c r="BQ837">
        <v>1</v>
      </c>
      <c r="BR837">
        <v>1</v>
      </c>
      <c r="BV837">
        <v>1</v>
      </c>
      <c r="BW837">
        <v>1</v>
      </c>
      <c r="CE837">
        <v>1</v>
      </c>
    </row>
    <row r="838" spans="1:83" x14ac:dyDescent="0.3">
      <c r="A838">
        <v>59761</v>
      </c>
      <c r="B838">
        <v>1</v>
      </c>
      <c r="D838">
        <v>1</v>
      </c>
      <c r="E838">
        <v>1</v>
      </c>
      <c r="H838">
        <v>1</v>
      </c>
      <c r="J838">
        <v>2</v>
      </c>
      <c r="K838">
        <v>1</v>
      </c>
      <c r="L838">
        <v>1</v>
      </c>
      <c r="M838">
        <v>1</v>
      </c>
      <c r="N838">
        <v>1</v>
      </c>
      <c r="R838">
        <v>1</v>
      </c>
      <c r="V838">
        <v>1</v>
      </c>
      <c r="Y838">
        <v>1</v>
      </c>
      <c r="AH838">
        <v>1</v>
      </c>
      <c r="AI838">
        <v>1</v>
      </c>
      <c r="AJ838">
        <v>1</v>
      </c>
      <c r="AN838">
        <v>1</v>
      </c>
      <c r="AO838">
        <v>1</v>
      </c>
      <c r="AT838">
        <v>1</v>
      </c>
      <c r="AU838">
        <v>1</v>
      </c>
      <c r="AX838">
        <v>1</v>
      </c>
      <c r="AY838">
        <v>1</v>
      </c>
      <c r="AZ838">
        <v>1</v>
      </c>
      <c r="BB838">
        <v>1</v>
      </c>
      <c r="BC838">
        <v>1</v>
      </c>
      <c r="BD838">
        <v>1</v>
      </c>
      <c r="BH838">
        <v>1</v>
      </c>
      <c r="BI838">
        <v>2</v>
      </c>
      <c r="BK838">
        <v>1</v>
      </c>
      <c r="BM838">
        <v>2</v>
      </c>
      <c r="BR838">
        <v>2</v>
      </c>
      <c r="BT838">
        <v>1</v>
      </c>
      <c r="BU838">
        <v>1</v>
      </c>
      <c r="BW838">
        <v>2</v>
      </c>
      <c r="BY838">
        <v>1</v>
      </c>
      <c r="BZ838">
        <v>2</v>
      </c>
      <c r="CB838">
        <v>1</v>
      </c>
      <c r="CD838">
        <v>1</v>
      </c>
      <c r="CE838">
        <v>2</v>
      </c>
    </row>
    <row r="839" spans="1:83" x14ac:dyDescent="0.3">
      <c r="A839">
        <v>59786</v>
      </c>
      <c r="C839">
        <v>1</v>
      </c>
      <c r="G839">
        <v>1</v>
      </c>
      <c r="H839">
        <v>1</v>
      </c>
      <c r="I839">
        <v>1</v>
      </c>
      <c r="J839">
        <v>1</v>
      </c>
      <c r="L839">
        <v>1</v>
      </c>
      <c r="M839">
        <v>1</v>
      </c>
      <c r="P839">
        <v>1</v>
      </c>
      <c r="S839">
        <v>1</v>
      </c>
      <c r="T839">
        <v>1</v>
      </c>
      <c r="U839">
        <v>2</v>
      </c>
      <c r="V839">
        <v>1</v>
      </c>
      <c r="X839">
        <v>1</v>
      </c>
      <c r="AB839">
        <v>1</v>
      </c>
      <c r="AD839">
        <v>1</v>
      </c>
      <c r="AE839">
        <v>1</v>
      </c>
      <c r="AG839">
        <v>1</v>
      </c>
      <c r="AM839">
        <v>1</v>
      </c>
      <c r="AO839">
        <v>2</v>
      </c>
      <c r="AP839">
        <v>1</v>
      </c>
      <c r="AQ839">
        <v>1</v>
      </c>
      <c r="AU839">
        <v>2</v>
      </c>
      <c r="AV839">
        <v>1</v>
      </c>
      <c r="AW839">
        <v>1</v>
      </c>
      <c r="AX839">
        <v>1</v>
      </c>
      <c r="AY839">
        <v>1</v>
      </c>
      <c r="BC839">
        <v>2</v>
      </c>
      <c r="BJ839">
        <v>1</v>
      </c>
      <c r="BK839">
        <v>1</v>
      </c>
      <c r="BM839">
        <v>3</v>
      </c>
      <c r="BR839">
        <v>2</v>
      </c>
      <c r="BS839">
        <v>1</v>
      </c>
      <c r="BU839">
        <v>1</v>
      </c>
      <c r="BZ839">
        <v>1</v>
      </c>
      <c r="CA839">
        <v>1</v>
      </c>
      <c r="CE839">
        <v>1</v>
      </c>
    </row>
    <row r="840" spans="1:83" x14ac:dyDescent="0.3">
      <c r="A840">
        <v>59796</v>
      </c>
      <c r="C840">
        <v>1</v>
      </c>
      <c r="D840">
        <v>1</v>
      </c>
      <c r="G840">
        <v>2</v>
      </c>
      <c r="H840">
        <v>1</v>
      </c>
      <c r="I840">
        <v>1</v>
      </c>
      <c r="K840">
        <v>2</v>
      </c>
      <c r="S840">
        <v>1</v>
      </c>
      <c r="AW840">
        <v>1</v>
      </c>
      <c r="AY840">
        <v>1</v>
      </c>
      <c r="BH840">
        <v>1</v>
      </c>
      <c r="BI840">
        <v>1</v>
      </c>
      <c r="BJ840">
        <v>1</v>
      </c>
      <c r="BL840">
        <v>3</v>
      </c>
      <c r="BM840">
        <v>2</v>
      </c>
      <c r="BN840">
        <v>1</v>
      </c>
      <c r="BP840">
        <v>1</v>
      </c>
      <c r="BT840">
        <v>2</v>
      </c>
      <c r="BU840">
        <v>1</v>
      </c>
      <c r="BW840">
        <v>1</v>
      </c>
      <c r="BY840">
        <v>1</v>
      </c>
      <c r="BZ840">
        <v>1</v>
      </c>
    </row>
    <row r="841" spans="1:83" x14ac:dyDescent="0.3">
      <c r="A841">
        <v>59825</v>
      </c>
      <c r="H841">
        <v>1</v>
      </c>
      <c r="J841">
        <v>1</v>
      </c>
      <c r="N841">
        <v>1</v>
      </c>
      <c r="S841">
        <v>1</v>
      </c>
      <c r="X841">
        <v>1</v>
      </c>
      <c r="Y841">
        <v>1</v>
      </c>
      <c r="AA841">
        <v>1</v>
      </c>
      <c r="AF841">
        <v>1</v>
      </c>
      <c r="AG841">
        <v>1</v>
      </c>
      <c r="AM841">
        <v>1</v>
      </c>
      <c r="AQ841">
        <v>1</v>
      </c>
      <c r="AR841">
        <v>1</v>
      </c>
      <c r="AT841">
        <v>1</v>
      </c>
      <c r="AU841">
        <v>1</v>
      </c>
      <c r="AX841">
        <v>1</v>
      </c>
      <c r="BD841">
        <v>1</v>
      </c>
      <c r="BJ841">
        <v>1</v>
      </c>
      <c r="BP841">
        <v>1</v>
      </c>
      <c r="BR841">
        <v>1</v>
      </c>
      <c r="BT841">
        <v>1</v>
      </c>
      <c r="BV841">
        <v>1</v>
      </c>
      <c r="BY841">
        <v>1</v>
      </c>
      <c r="CC841">
        <v>1</v>
      </c>
      <c r="CE841">
        <v>1</v>
      </c>
    </row>
    <row r="842" spans="1:83" x14ac:dyDescent="0.3">
      <c r="A842">
        <v>59843</v>
      </c>
      <c r="G842">
        <v>1</v>
      </c>
      <c r="I842">
        <v>1</v>
      </c>
      <c r="J842">
        <v>1</v>
      </c>
      <c r="O842">
        <v>1</v>
      </c>
      <c r="T842">
        <v>1</v>
      </c>
      <c r="Y842">
        <v>1</v>
      </c>
      <c r="AA842">
        <v>1</v>
      </c>
      <c r="AC842">
        <v>1</v>
      </c>
      <c r="AG842">
        <v>1</v>
      </c>
      <c r="AP842">
        <v>1</v>
      </c>
      <c r="AT842">
        <v>1</v>
      </c>
      <c r="AY842">
        <v>1</v>
      </c>
      <c r="BL842">
        <v>1</v>
      </c>
      <c r="BM842">
        <v>1</v>
      </c>
      <c r="BR842">
        <v>1</v>
      </c>
      <c r="BT842">
        <v>1</v>
      </c>
      <c r="CA842">
        <v>1</v>
      </c>
    </row>
    <row r="843" spans="1:83" x14ac:dyDescent="0.3">
      <c r="A843">
        <v>59850</v>
      </c>
      <c r="D843">
        <v>1</v>
      </c>
      <c r="G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2</v>
      </c>
      <c r="Q843">
        <v>1</v>
      </c>
      <c r="R843">
        <v>1</v>
      </c>
      <c r="T843">
        <v>1</v>
      </c>
      <c r="U843">
        <v>1</v>
      </c>
      <c r="X843">
        <v>1</v>
      </c>
      <c r="AA843">
        <v>1</v>
      </c>
      <c r="AB843">
        <v>1</v>
      </c>
      <c r="AD843">
        <v>2</v>
      </c>
      <c r="AE843">
        <v>1</v>
      </c>
      <c r="AG843">
        <v>2</v>
      </c>
      <c r="AI843">
        <v>1</v>
      </c>
      <c r="AJ843">
        <v>1</v>
      </c>
      <c r="AM843">
        <v>1</v>
      </c>
      <c r="AN843">
        <v>1</v>
      </c>
      <c r="AQ843">
        <v>1</v>
      </c>
      <c r="AR843">
        <v>1</v>
      </c>
      <c r="AS843">
        <v>1</v>
      </c>
      <c r="AU843">
        <v>1</v>
      </c>
      <c r="AW843">
        <v>1</v>
      </c>
      <c r="AZ843">
        <v>1</v>
      </c>
      <c r="BC843">
        <v>1</v>
      </c>
      <c r="BE843">
        <v>1</v>
      </c>
      <c r="BG843">
        <v>1</v>
      </c>
      <c r="BI843">
        <v>1</v>
      </c>
      <c r="BJ843">
        <v>1</v>
      </c>
      <c r="BK843">
        <v>1</v>
      </c>
      <c r="BO843">
        <v>1</v>
      </c>
      <c r="BV843">
        <v>1</v>
      </c>
      <c r="CA843">
        <v>1</v>
      </c>
      <c r="CC843">
        <v>1</v>
      </c>
      <c r="CD843">
        <v>1</v>
      </c>
    </row>
    <row r="844" spans="1:83" x14ac:dyDescent="0.3">
      <c r="A844">
        <v>59874</v>
      </c>
      <c r="C844">
        <v>1</v>
      </c>
      <c r="F844">
        <v>1</v>
      </c>
      <c r="J844">
        <v>1</v>
      </c>
      <c r="L844">
        <v>1</v>
      </c>
      <c r="O844">
        <v>1</v>
      </c>
      <c r="R844">
        <v>1</v>
      </c>
      <c r="S844">
        <v>1</v>
      </c>
      <c r="U844">
        <v>1</v>
      </c>
      <c r="V844">
        <v>1</v>
      </c>
      <c r="X844">
        <v>1</v>
      </c>
      <c r="Y844">
        <v>1</v>
      </c>
      <c r="AB844">
        <v>1</v>
      </c>
      <c r="AD844">
        <v>1</v>
      </c>
      <c r="AF844">
        <v>1</v>
      </c>
      <c r="AJ844">
        <v>1</v>
      </c>
      <c r="AK844">
        <v>1</v>
      </c>
      <c r="AM844">
        <v>1</v>
      </c>
      <c r="AP844">
        <v>1</v>
      </c>
      <c r="AQ844">
        <v>1</v>
      </c>
      <c r="AR844">
        <v>1</v>
      </c>
      <c r="AU844">
        <v>1</v>
      </c>
      <c r="AX844">
        <v>1</v>
      </c>
      <c r="AZ844">
        <v>1</v>
      </c>
      <c r="BB844">
        <v>1</v>
      </c>
      <c r="BD844">
        <v>1</v>
      </c>
      <c r="BE844">
        <v>1</v>
      </c>
      <c r="BG844">
        <v>1</v>
      </c>
      <c r="BI844">
        <v>1</v>
      </c>
      <c r="BJ844">
        <v>1</v>
      </c>
      <c r="BM844">
        <v>1</v>
      </c>
      <c r="BN844">
        <v>1</v>
      </c>
      <c r="BP844">
        <v>1</v>
      </c>
      <c r="BR844">
        <v>1</v>
      </c>
      <c r="BS844">
        <v>1</v>
      </c>
      <c r="BU844">
        <v>1</v>
      </c>
      <c r="BV844">
        <v>2</v>
      </c>
      <c r="BZ844">
        <v>1</v>
      </c>
    </row>
    <row r="845" spans="1:83" x14ac:dyDescent="0.3">
      <c r="A845">
        <v>59879</v>
      </c>
      <c r="T845">
        <v>1</v>
      </c>
      <c r="AQ845">
        <v>1</v>
      </c>
      <c r="BH845">
        <v>1</v>
      </c>
      <c r="BQ845">
        <v>1</v>
      </c>
      <c r="BY845">
        <v>1</v>
      </c>
    </row>
    <row r="846" spans="1:83" x14ac:dyDescent="0.3">
      <c r="A846">
        <v>59912</v>
      </c>
      <c r="C846">
        <v>1</v>
      </c>
      <c r="D846">
        <v>1</v>
      </c>
      <c r="F846">
        <v>1</v>
      </c>
      <c r="G846">
        <v>1</v>
      </c>
      <c r="I846">
        <v>1</v>
      </c>
      <c r="K846">
        <v>1</v>
      </c>
      <c r="M846">
        <v>1</v>
      </c>
      <c r="S846">
        <v>1</v>
      </c>
      <c r="AF846">
        <v>1</v>
      </c>
      <c r="AG846">
        <v>1</v>
      </c>
      <c r="AI846">
        <v>1</v>
      </c>
      <c r="AN846">
        <v>1</v>
      </c>
      <c r="AQ846">
        <v>1</v>
      </c>
      <c r="AR846">
        <v>1</v>
      </c>
      <c r="AT846">
        <v>1</v>
      </c>
      <c r="AW846">
        <v>1</v>
      </c>
      <c r="AX846">
        <v>1</v>
      </c>
      <c r="AZ846">
        <v>1</v>
      </c>
      <c r="BD846">
        <v>1</v>
      </c>
      <c r="BG846">
        <v>1</v>
      </c>
      <c r="BM846">
        <v>1</v>
      </c>
      <c r="BP846">
        <v>1</v>
      </c>
      <c r="BS846">
        <v>1</v>
      </c>
      <c r="BT846">
        <v>1</v>
      </c>
      <c r="BU846">
        <v>1</v>
      </c>
      <c r="BY846">
        <v>1</v>
      </c>
      <c r="CE846">
        <v>1</v>
      </c>
    </row>
    <row r="847" spans="1:83" x14ac:dyDescent="0.3">
      <c r="A847">
        <v>59940</v>
      </c>
      <c r="C847">
        <v>1</v>
      </c>
      <c r="F847">
        <v>1</v>
      </c>
      <c r="G847">
        <v>1</v>
      </c>
      <c r="H847">
        <v>1</v>
      </c>
      <c r="J847">
        <v>1</v>
      </c>
      <c r="M847">
        <v>1</v>
      </c>
      <c r="P847">
        <v>1</v>
      </c>
      <c r="Q847">
        <v>1</v>
      </c>
      <c r="R847">
        <v>1</v>
      </c>
      <c r="T847">
        <v>1</v>
      </c>
      <c r="U847">
        <v>1</v>
      </c>
      <c r="V847">
        <v>1</v>
      </c>
      <c r="X847">
        <v>1</v>
      </c>
      <c r="Y847">
        <v>1</v>
      </c>
      <c r="AB847">
        <v>1</v>
      </c>
      <c r="AC847">
        <v>1</v>
      </c>
      <c r="AD847">
        <v>1</v>
      </c>
      <c r="AF847">
        <v>1</v>
      </c>
      <c r="AG847">
        <v>1</v>
      </c>
      <c r="AH847">
        <v>1</v>
      </c>
      <c r="AJ847">
        <v>1</v>
      </c>
      <c r="AR847">
        <v>1</v>
      </c>
      <c r="AU847">
        <v>2</v>
      </c>
      <c r="BD847">
        <v>1</v>
      </c>
    </row>
    <row r="848" spans="1:83" x14ac:dyDescent="0.3">
      <c r="A848">
        <v>59963</v>
      </c>
      <c r="C848">
        <v>1</v>
      </c>
      <c r="G848">
        <v>2</v>
      </c>
      <c r="I848">
        <v>1</v>
      </c>
      <c r="J848">
        <v>1</v>
      </c>
      <c r="K848">
        <v>1</v>
      </c>
      <c r="M848">
        <v>1</v>
      </c>
      <c r="O848">
        <v>2</v>
      </c>
      <c r="Q848">
        <v>1</v>
      </c>
      <c r="S848">
        <v>1</v>
      </c>
      <c r="U848">
        <v>2</v>
      </c>
      <c r="AA848">
        <v>1</v>
      </c>
      <c r="AC848">
        <v>2</v>
      </c>
      <c r="AG848">
        <v>2</v>
      </c>
      <c r="AI848">
        <v>2</v>
      </c>
    </row>
    <row r="849" spans="1:83" x14ac:dyDescent="0.3">
      <c r="A849">
        <v>59981</v>
      </c>
      <c r="B849">
        <v>1</v>
      </c>
      <c r="G849">
        <v>1</v>
      </c>
      <c r="H849">
        <v>1</v>
      </c>
      <c r="J849">
        <v>1</v>
      </c>
      <c r="L849">
        <v>1</v>
      </c>
      <c r="N849">
        <v>1</v>
      </c>
      <c r="R849">
        <v>1</v>
      </c>
      <c r="T849">
        <v>1</v>
      </c>
      <c r="V849">
        <v>2</v>
      </c>
      <c r="AB849">
        <v>1</v>
      </c>
      <c r="AD849">
        <v>1</v>
      </c>
      <c r="AF849">
        <v>1</v>
      </c>
      <c r="AH849">
        <v>1</v>
      </c>
      <c r="AL849">
        <v>1</v>
      </c>
      <c r="AM849">
        <v>1</v>
      </c>
      <c r="AN849">
        <v>2</v>
      </c>
      <c r="AP849">
        <v>1</v>
      </c>
      <c r="AT849">
        <v>1</v>
      </c>
      <c r="AW849">
        <v>1</v>
      </c>
      <c r="BC849">
        <v>2</v>
      </c>
      <c r="BJ849">
        <v>1</v>
      </c>
      <c r="BL849">
        <v>1</v>
      </c>
      <c r="BN849">
        <v>1</v>
      </c>
      <c r="BP849">
        <v>1</v>
      </c>
      <c r="BQ849">
        <v>1</v>
      </c>
      <c r="BR849">
        <v>1</v>
      </c>
      <c r="BU849">
        <v>1</v>
      </c>
      <c r="BV849">
        <v>1</v>
      </c>
      <c r="BZ849">
        <v>1</v>
      </c>
      <c r="CC849">
        <v>1</v>
      </c>
      <c r="CD849">
        <v>1</v>
      </c>
    </row>
    <row r="850" spans="1:83" x14ac:dyDescent="0.3">
      <c r="A850">
        <v>59992</v>
      </c>
      <c r="C850">
        <v>1</v>
      </c>
      <c r="D850">
        <v>1</v>
      </c>
      <c r="F850">
        <v>1</v>
      </c>
      <c r="G850">
        <v>1</v>
      </c>
      <c r="J850">
        <v>1</v>
      </c>
      <c r="K850">
        <v>1</v>
      </c>
      <c r="L850">
        <v>1</v>
      </c>
      <c r="M850">
        <v>1</v>
      </c>
      <c r="O850">
        <v>1</v>
      </c>
      <c r="P850">
        <v>1</v>
      </c>
      <c r="T850">
        <v>1</v>
      </c>
      <c r="U850">
        <v>1</v>
      </c>
      <c r="X850">
        <v>1</v>
      </c>
      <c r="Y850">
        <v>1</v>
      </c>
      <c r="AB850">
        <v>2</v>
      </c>
      <c r="AC850">
        <v>1</v>
      </c>
      <c r="AE850">
        <v>1</v>
      </c>
      <c r="AF850">
        <v>1</v>
      </c>
      <c r="AI850">
        <v>1</v>
      </c>
      <c r="AJ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R850">
        <v>1</v>
      </c>
      <c r="AU850">
        <v>1</v>
      </c>
      <c r="AV850">
        <v>1</v>
      </c>
      <c r="AW850">
        <v>1</v>
      </c>
      <c r="AY850">
        <v>1</v>
      </c>
      <c r="BC850">
        <v>1</v>
      </c>
      <c r="BD850">
        <v>3</v>
      </c>
      <c r="BE850">
        <v>1</v>
      </c>
      <c r="BG850">
        <v>1</v>
      </c>
      <c r="BH850">
        <v>1</v>
      </c>
      <c r="BI850">
        <v>1</v>
      </c>
      <c r="BK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2</v>
      </c>
      <c r="BS850">
        <v>1</v>
      </c>
      <c r="BU850">
        <v>1</v>
      </c>
      <c r="BV850">
        <v>1</v>
      </c>
      <c r="BY850">
        <v>1</v>
      </c>
      <c r="CB850">
        <v>1</v>
      </c>
      <c r="CC850">
        <v>1</v>
      </c>
      <c r="CD850">
        <v>1</v>
      </c>
    </row>
    <row r="851" spans="1:83" x14ac:dyDescent="0.3">
      <c r="A851">
        <v>60072</v>
      </c>
      <c r="M851">
        <v>2</v>
      </c>
      <c r="P851">
        <v>1</v>
      </c>
      <c r="S851">
        <v>1</v>
      </c>
      <c r="AR851">
        <v>1</v>
      </c>
      <c r="AT851">
        <v>1</v>
      </c>
      <c r="AX851">
        <v>1</v>
      </c>
      <c r="BD851">
        <v>1</v>
      </c>
      <c r="BN851">
        <v>1</v>
      </c>
      <c r="BQ851">
        <v>2</v>
      </c>
      <c r="BU851">
        <v>1</v>
      </c>
      <c r="CD851">
        <v>1</v>
      </c>
      <c r="CE851">
        <v>1</v>
      </c>
    </row>
    <row r="852" spans="1:83" x14ac:dyDescent="0.3">
      <c r="A852">
        <v>60076</v>
      </c>
      <c r="C852">
        <v>1</v>
      </c>
      <c r="G852">
        <v>1</v>
      </c>
      <c r="J852">
        <v>2</v>
      </c>
      <c r="L852">
        <v>1</v>
      </c>
      <c r="M852">
        <v>1</v>
      </c>
      <c r="P852">
        <v>1</v>
      </c>
      <c r="S852">
        <v>1</v>
      </c>
      <c r="V852">
        <v>1</v>
      </c>
      <c r="X852">
        <v>1</v>
      </c>
      <c r="Y852">
        <v>1</v>
      </c>
      <c r="AB852">
        <v>1</v>
      </c>
      <c r="AC852">
        <v>1</v>
      </c>
      <c r="AH852">
        <v>2</v>
      </c>
      <c r="AI852">
        <v>1</v>
      </c>
      <c r="AL852">
        <v>1</v>
      </c>
      <c r="AM852">
        <v>1</v>
      </c>
      <c r="AN852">
        <v>1</v>
      </c>
      <c r="AO852">
        <v>1</v>
      </c>
      <c r="AR852">
        <v>1</v>
      </c>
      <c r="AS852">
        <v>1</v>
      </c>
      <c r="AT852">
        <v>1</v>
      </c>
      <c r="AX852">
        <v>1</v>
      </c>
      <c r="BA852">
        <v>1</v>
      </c>
      <c r="BD852">
        <v>1</v>
      </c>
      <c r="BE852">
        <v>1</v>
      </c>
      <c r="BG852">
        <v>1</v>
      </c>
      <c r="BI852">
        <v>1</v>
      </c>
      <c r="BM852">
        <v>1</v>
      </c>
      <c r="BP852">
        <v>1</v>
      </c>
      <c r="BQ852">
        <v>1</v>
      </c>
      <c r="BR852">
        <v>1</v>
      </c>
      <c r="BU852">
        <v>1</v>
      </c>
      <c r="BY852">
        <v>1</v>
      </c>
      <c r="CA852">
        <v>1</v>
      </c>
      <c r="CC852">
        <v>1</v>
      </c>
      <c r="CD852">
        <v>1</v>
      </c>
      <c r="CE852">
        <v>1</v>
      </c>
    </row>
    <row r="853" spans="1:83" x14ac:dyDescent="0.3">
      <c r="A853">
        <v>60098</v>
      </c>
      <c r="B853">
        <v>1</v>
      </c>
      <c r="G853">
        <v>1</v>
      </c>
      <c r="I853">
        <v>1</v>
      </c>
      <c r="N853">
        <v>1</v>
      </c>
      <c r="R853">
        <v>2</v>
      </c>
      <c r="T853">
        <v>1</v>
      </c>
      <c r="U853">
        <v>1</v>
      </c>
      <c r="W853">
        <v>1</v>
      </c>
      <c r="AA853">
        <v>2</v>
      </c>
      <c r="AC853">
        <v>1</v>
      </c>
      <c r="AE853">
        <v>1</v>
      </c>
      <c r="AH853">
        <v>1</v>
      </c>
      <c r="AK853">
        <v>1</v>
      </c>
      <c r="AN853">
        <v>1</v>
      </c>
      <c r="AP853">
        <v>1</v>
      </c>
      <c r="AQ853">
        <v>1</v>
      </c>
      <c r="AT853">
        <v>1</v>
      </c>
      <c r="AU853">
        <v>1</v>
      </c>
      <c r="AW853">
        <v>1</v>
      </c>
      <c r="AY853">
        <v>1</v>
      </c>
      <c r="BB853">
        <v>1</v>
      </c>
      <c r="BC853">
        <v>1</v>
      </c>
      <c r="BG853">
        <v>1</v>
      </c>
      <c r="BH853">
        <v>1</v>
      </c>
      <c r="BJ853">
        <v>1</v>
      </c>
      <c r="BN853">
        <v>1</v>
      </c>
      <c r="BP853">
        <v>2</v>
      </c>
      <c r="BT853">
        <v>1</v>
      </c>
      <c r="BV853">
        <v>1</v>
      </c>
      <c r="BZ853">
        <v>1</v>
      </c>
      <c r="CD853">
        <v>1</v>
      </c>
    </row>
    <row r="854" spans="1:83" x14ac:dyDescent="0.3">
      <c r="A854">
        <v>60104</v>
      </c>
      <c r="B854">
        <v>1</v>
      </c>
      <c r="C854">
        <v>1</v>
      </c>
      <c r="D854">
        <v>1</v>
      </c>
      <c r="F854">
        <v>2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N854">
        <v>1</v>
      </c>
      <c r="O854">
        <v>1</v>
      </c>
      <c r="P854">
        <v>1</v>
      </c>
      <c r="R854">
        <v>2</v>
      </c>
      <c r="S854">
        <v>1</v>
      </c>
      <c r="T854">
        <v>1</v>
      </c>
      <c r="X854">
        <v>2</v>
      </c>
      <c r="Y854">
        <v>1</v>
      </c>
      <c r="AA854">
        <v>1</v>
      </c>
      <c r="AC854">
        <v>1</v>
      </c>
      <c r="AD854">
        <v>1</v>
      </c>
      <c r="AE854">
        <v>1</v>
      </c>
      <c r="AF854">
        <v>1</v>
      </c>
      <c r="AH854">
        <v>2</v>
      </c>
      <c r="AI854">
        <v>1</v>
      </c>
      <c r="AJ854">
        <v>1</v>
      </c>
      <c r="AL854">
        <v>1</v>
      </c>
      <c r="AM854">
        <v>1</v>
      </c>
      <c r="AN854">
        <v>2</v>
      </c>
      <c r="AO854">
        <v>1</v>
      </c>
      <c r="AQ854">
        <v>1</v>
      </c>
      <c r="AS854">
        <v>1</v>
      </c>
      <c r="AT854">
        <v>1</v>
      </c>
      <c r="AV854">
        <v>1</v>
      </c>
      <c r="AX854">
        <v>1</v>
      </c>
      <c r="AZ854">
        <v>3</v>
      </c>
      <c r="BC854">
        <v>1</v>
      </c>
      <c r="BD854">
        <v>1</v>
      </c>
      <c r="BE854">
        <v>1</v>
      </c>
      <c r="BG854">
        <v>1</v>
      </c>
      <c r="BH854">
        <v>1</v>
      </c>
      <c r="BJ854">
        <v>2</v>
      </c>
      <c r="BK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S854">
        <v>1</v>
      </c>
      <c r="BW854">
        <v>1</v>
      </c>
      <c r="BY854">
        <v>1</v>
      </c>
      <c r="BZ854">
        <v>1</v>
      </c>
      <c r="CB854">
        <v>1</v>
      </c>
      <c r="CE854">
        <v>1</v>
      </c>
    </row>
    <row r="855" spans="1:83" x14ac:dyDescent="0.3">
      <c r="A855">
        <v>60109</v>
      </c>
      <c r="AN855">
        <v>1</v>
      </c>
      <c r="BH855">
        <v>1</v>
      </c>
      <c r="CE855">
        <v>1</v>
      </c>
    </row>
    <row r="856" spans="1:83" x14ac:dyDescent="0.3">
      <c r="A856">
        <v>60112</v>
      </c>
      <c r="C856">
        <v>1</v>
      </c>
      <c r="H856">
        <v>1</v>
      </c>
      <c r="L856">
        <v>1</v>
      </c>
      <c r="M856">
        <v>1</v>
      </c>
      <c r="O856">
        <v>1</v>
      </c>
      <c r="R856">
        <v>1</v>
      </c>
      <c r="S856">
        <v>1</v>
      </c>
      <c r="V856">
        <v>1</v>
      </c>
      <c r="Y856">
        <v>1</v>
      </c>
      <c r="AC856">
        <v>1</v>
      </c>
      <c r="AD856">
        <v>1</v>
      </c>
      <c r="AH856">
        <v>1</v>
      </c>
      <c r="AI856">
        <v>1</v>
      </c>
      <c r="AJ856">
        <v>1</v>
      </c>
      <c r="AL856">
        <v>1</v>
      </c>
      <c r="AM856">
        <v>1</v>
      </c>
      <c r="AO856">
        <v>1</v>
      </c>
      <c r="AP856">
        <v>1</v>
      </c>
      <c r="AQ856">
        <v>1</v>
      </c>
      <c r="AU856">
        <v>1</v>
      </c>
      <c r="AV856">
        <v>1</v>
      </c>
      <c r="AX856">
        <v>1</v>
      </c>
      <c r="AY856">
        <v>1</v>
      </c>
      <c r="BC856">
        <v>1</v>
      </c>
      <c r="BE856">
        <v>1</v>
      </c>
      <c r="BG856">
        <v>1</v>
      </c>
      <c r="BK856">
        <v>1</v>
      </c>
      <c r="BL856">
        <v>1</v>
      </c>
      <c r="BO856">
        <v>1</v>
      </c>
      <c r="BR856">
        <v>1</v>
      </c>
      <c r="BS856">
        <v>1</v>
      </c>
      <c r="BT856">
        <v>1</v>
      </c>
      <c r="BW856">
        <v>1</v>
      </c>
      <c r="BZ856">
        <v>1</v>
      </c>
      <c r="CC856">
        <v>1</v>
      </c>
    </row>
    <row r="857" spans="1:83" x14ac:dyDescent="0.3">
      <c r="A857">
        <v>60116</v>
      </c>
      <c r="BU857">
        <v>1</v>
      </c>
    </row>
    <row r="858" spans="1:83" x14ac:dyDescent="0.3">
      <c r="A858">
        <v>60138</v>
      </c>
      <c r="G858">
        <v>1</v>
      </c>
      <c r="H858">
        <v>1</v>
      </c>
      <c r="J858">
        <v>1</v>
      </c>
      <c r="Q858">
        <v>1</v>
      </c>
      <c r="W858">
        <v>1</v>
      </c>
    </row>
    <row r="859" spans="1:83" x14ac:dyDescent="0.3">
      <c r="A859">
        <v>60361</v>
      </c>
      <c r="G859">
        <v>1</v>
      </c>
      <c r="H859">
        <v>1</v>
      </c>
      <c r="M859">
        <v>1</v>
      </c>
      <c r="Q859">
        <v>1</v>
      </c>
      <c r="T859">
        <v>1</v>
      </c>
      <c r="W859">
        <v>1</v>
      </c>
      <c r="AA859">
        <v>2</v>
      </c>
      <c r="AC859">
        <v>1</v>
      </c>
      <c r="AD859">
        <v>1</v>
      </c>
      <c r="AE859">
        <v>1</v>
      </c>
      <c r="AF859">
        <v>1</v>
      </c>
      <c r="AH859">
        <v>1</v>
      </c>
      <c r="AL859">
        <v>1</v>
      </c>
      <c r="AP859">
        <v>1</v>
      </c>
      <c r="AR859">
        <v>1</v>
      </c>
      <c r="AT859">
        <v>1</v>
      </c>
      <c r="AU859">
        <v>1</v>
      </c>
      <c r="AV859">
        <v>1</v>
      </c>
      <c r="AY859">
        <v>1</v>
      </c>
      <c r="BD859">
        <v>1</v>
      </c>
      <c r="BM859">
        <v>1</v>
      </c>
      <c r="BO859">
        <v>1</v>
      </c>
      <c r="BP859">
        <v>1</v>
      </c>
      <c r="BY859">
        <v>1</v>
      </c>
      <c r="CC859">
        <v>1</v>
      </c>
      <c r="CD859">
        <v>1</v>
      </c>
    </row>
    <row r="860" spans="1:83" x14ac:dyDescent="0.3">
      <c r="A860">
        <v>60363</v>
      </c>
      <c r="C860">
        <v>1</v>
      </c>
      <c r="D860">
        <v>1</v>
      </c>
      <c r="G860">
        <v>1</v>
      </c>
      <c r="H860">
        <v>2</v>
      </c>
      <c r="J860">
        <v>1</v>
      </c>
      <c r="K860">
        <v>1</v>
      </c>
      <c r="M860">
        <v>1</v>
      </c>
      <c r="N860">
        <v>1</v>
      </c>
      <c r="P860">
        <v>1</v>
      </c>
      <c r="T860">
        <v>1</v>
      </c>
      <c r="W860">
        <v>1</v>
      </c>
      <c r="Y860">
        <v>1</v>
      </c>
      <c r="AD860">
        <v>1</v>
      </c>
      <c r="AE860">
        <v>1</v>
      </c>
      <c r="AG860">
        <v>1</v>
      </c>
      <c r="AJ860">
        <v>1</v>
      </c>
      <c r="AM860">
        <v>1</v>
      </c>
      <c r="AN860">
        <v>1</v>
      </c>
      <c r="AP860">
        <v>1</v>
      </c>
      <c r="AQ860">
        <v>1</v>
      </c>
      <c r="AS860">
        <v>1</v>
      </c>
      <c r="AT860">
        <v>1</v>
      </c>
      <c r="AV860">
        <v>1</v>
      </c>
      <c r="AW860">
        <v>1</v>
      </c>
      <c r="AY860">
        <v>1</v>
      </c>
      <c r="BC860">
        <v>1</v>
      </c>
      <c r="BE860">
        <v>1</v>
      </c>
      <c r="BG860">
        <v>1</v>
      </c>
      <c r="BJ860">
        <v>1</v>
      </c>
      <c r="BK860">
        <v>1</v>
      </c>
      <c r="BM860">
        <v>1</v>
      </c>
      <c r="BP860">
        <v>1</v>
      </c>
      <c r="BQ860">
        <v>1</v>
      </c>
      <c r="BT860">
        <v>1</v>
      </c>
      <c r="BV860">
        <v>1</v>
      </c>
      <c r="BW860">
        <v>1</v>
      </c>
      <c r="BY860">
        <v>1</v>
      </c>
      <c r="BZ860">
        <v>1</v>
      </c>
      <c r="CB860">
        <v>1</v>
      </c>
      <c r="CC860">
        <v>1</v>
      </c>
      <c r="CE860">
        <v>1</v>
      </c>
    </row>
    <row r="861" spans="1:83" x14ac:dyDescent="0.3">
      <c r="A861">
        <v>60439</v>
      </c>
      <c r="C861">
        <v>1</v>
      </c>
      <c r="D861">
        <v>1</v>
      </c>
      <c r="G861">
        <v>1</v>
      </c>
      <c r="J861">
        <v>1</v>
      </c>
      <c r="K861">
        <v>1</v>
      </c>
      <c r="M861">
        <v>1</v>
      </c>
      <c r="N861">
        <v>1</v>
      </c>
      <c r="P861">
        <v>1</v>
      </c>
      <c r="Q861">
        <v>1</v>
      </c>
      <c r="S861">
        <v>2</v>
      </c>
      <c r="T861">
        <v>1</v>
      </c>
      <c r="V861">
        <v>1</v>
      </c>
      <c r="W861">
        <v>1</v>
      </c>
      <c r="Y861">
        <v>1</v>
      </c>
      <c r="AB861">
        <v>1</v>
      </c>
      <c r="AD861">
        <v>1</v>
      </c>
      <c r="AE861">
        <v>1</v>
      </c>
      <c r="AG861">
        <v>1</v>
      </c>
      <c r="AH861">
        <v>1</v>
      </c>
      <c r="AJ861">
        <v>1</v>
      </c>
      <c r="AM861">
        <v>1</v>
      </c>
      <c r="AN861">
        <v>1</v>
      </c>
      <c r="AP861">
        <v>2</v>
      </c>
      <c r="AR861">
        <v>1</v>
      </c>
      <c r="AS861">
        <v>1</v>
      </c>
      <c r="AT861">
        <v>1</v>
      </c>
      <c r="AV861">
        <v>1</v>
      </c>
      <c r="AW861">
        <v>1</v>
      </c>
      <c r="AY861">
        <v>1</v>
      </c>
      <c r="AZ861">
        <v>1</v>
      </c>
      <c r="BC861">
        <v>1</v>
      </c>
      <c r="BD861">
        <v>1</v>
      </c>
      <c r="BG861">
        <v>1</v>
      </c>
      <c r="BH861">
        <v>1</v>
      </c>
      <c r="BJ861">
        <v>1</v>
      </c>
      <c r="BK861">
        <v>1</v>
      </c>
      <c r="BM861">
        <v>1</v>
      </c>
      <c r="BO861">
        <v>1</v>
      </c>
      <c r="BP861">
        <v>1</v>
      </c>
      <c r="BQ861">
        <v>1</v>
      </c>
      <c r="BS861">
        <v>1</v>
      </c>
      <c r="BT861">
        <v>1</v>
      </c>
      <c r="BU861">
        <v>1</v>
      </c>
      <c r="BW861">
        <v>1</v>
      </c>
      <c r="BY861">
        <v>1</v>
      </c>
      <c r="BZ861">
        <v>1</v>
      </c>
      <c r="CB861">
        <v>1</v>
      </c>
      <c r="CC861">
        <v>1</v>
      </c>
      <c r="CE861">
        <v>1</v>
      </c>
    </row>
    <row r="862" spans="1:83" x14ac:dyDescent="0.3">
      <c r="A862">
        <v>60550</v>
      </c>
      <c r="B862">
        <v>1</v>
      </c>
      <c r="D862">
        <v>2</v>
      </c>
      <c r="F862">
        <v>1</v>
      </c>
      <c r="H862">
        <v>1</v>
      </c>
      <c r="K862">
        <v>1</v>
      </c>
      <c r="L862">
        <v>1</v>
      </c>
      <c r="N862">
        <v>1</v>
      </c>
      <c r="O862">
        <v>1</v>
      </c>
      <c r="Q862">
        <v>1</v>
      </c>
      <c r="T862">
        <v>1</v>
      </c>
      <c r="U862">
        <v>1</v>
      </c>
      <c r="X862">
        <v>1</v>
      </c>
      <c r="AB862">
        <v>1</v>
      </c>
      <c r="AC862">
        <v>1</v>
      </c>
      <c r="AD862">
        <v>1</v>
      </c>
      <c r="AE862">
        <v>1</v>
      </c>
      <c r="AI862">
        <v>1</v>
      </c>
      <c r="AK862">
        <v>1</v>
      </c>
      <c r="AL862">
        <v>1</v>
      </c>
      <c r="AM862">
        <v>1</v>
      </c>
      <c r="AO862">
        <v>1</v>
      </c>
      <c r="AQ862">
        <v>2</v>
      </c>
      <c r="AR862">
        <v>1</v>
      </c>
      <c r="AT862">
        <v>1</v>
      </c>
      <c r="AU862">
        <v>1</v>
      </c>
      <c r="AW862">
        <v>1</v>
      </c>
      <c r="AY862">
        <v>1</v>
      </c>
      <c r="AZ862">
        <v>1</v>
      </c>
      <c r="BC862">
        <v>1</v>
      </c>
      <c r="BD862">
        <v>1</v>
      </c>
      <c r="BF862">
        <v>1</v>
      </c>
      <c r="BI862">
        <v>1</v>
      </c>
      <c r="BJ862">
        <v>1</v>
      </c>
      <c r="BK862">
        <v>1</v>
      </c>
      <c r="BL862">
        <v>1</v>
      </c>
      <c r="BO862">
        <v>1</v>
      </c>
      <c r="BP862">
        <v>1</v>
      </c>
      <c r="BQ862">
        <v>1</v>
      </c>
      <c r="BR862">
        <v>1</v>
      </c>
      <c r="BT862">
        <v>1</v>
      </c>
      <c r="BW862">
        <v>1</v>
      </c>
      <c r="BZ862">
        <v>1</v>
      </c>
      <c r="CA862">
        <v>1</v>
      </c>
      <c r="CC862">
        <v>1</v>
      </c>
      <c r="CD862">
        <v>1</v>
      </c>
    </row>
    <row r="863" spans="1:83" x14ac:dyDescent="0.3">
      <c r="A863">
        <v>60876</v>
      </c>
      <c r="C863">
        <v>1</v>
      </c>
      <c r="F863">
        <v>1</v>
      </c>
      <c r="H863">
        <v>1</v>
      </c>
      <c r="K863">
        <v>1</v>
      </c>
      <c r="L863">
        <v>1</v>
      </c>
      <c r="N863">
        <v>1</v>
      </c>
      <c r="O863">
        <v>1</v>
      </c>
      <c r="R863">
        <v>1</v>
      </c>
      <c r="T863">
        <v>1</v>
      </c>
      <c r="V863">
        <v>1</v>
      </c>
      <c r="X863">
        <v>1</v>
      </c>
      <c r="AA863">
        <v>1</v>
      </c>
      <c r="AI863">
        <v>1</v>
      </c>
      <c r="AL863">
        <v>1</v>
      </c>
      <c r="AP863">
        <v>1</v>
      </c>
      <c r="AS863">
        <v>1</v>
      </c>
      <c r="AU863">
        <v>1</v>
      </c>
      <c r="AX863">
        <v>1</v>
      </c>
      <c r="AY863">
        <v>1</v>
      </c>
      <c r="BB863">
        <v>1</v>
      </c>
      <c r="BG863">
        <v>1</v>
      </c>
      <c r="BH863">
        <v>1</v>
      </c>
      <c r="BM863">
        <v>1</v>
      </c>
      <c r="BN863">
        <v>1</v>
      </c>
      <c r="BP863">
        <v>1</v>
      </c>
      <c r="BQ863">
        <v>1</v>
      </c>
      <c r="BS863">
        <v>1</v>
      </c>
    </row>
    <row r="864" spans="1:83" x14ac:dyDescent="0.3">
      <c r="A864">
        <v>60961</v>
      </c>
      <c r="C864">
        <v>1</v>
      </c>
      <c r="H864">
        <v>1</v>
      </c>
      <c r="J864">
        <v>1</v>
      </c>
      <c r="L864">
        <v>1</v>
      </c>
      <c r="N864">
        <v>1</v>
      </c>
      <c r="P864">
        <v>1</v>
      </c>
      <c r="T864">
        <v>1</v>
      </c>
      <c r="V864">
        <v>1</v>
      </c>
      <c r="Y864">
        <v>1</v>
      </c>
      <c r="AA864">
        <v>1</v>
      </c>
      <c r="AB864">
        <v>1</v>
      </c>
      <c r="AC864">
        <v>1</v>
      </c>
      <c r="AE864">
        <v>1</v>
      </c>
      <c r="AF864">
        <v>1</v>
      </c>
      <c r="AG864">
        <v>1</v>
      </c>
      <c r="AH864">
        <v>1</v>
      </c>
      <c r="AJ864">
        <v>1</v>
      </c>
      <c r="AK864">
        <v>1</v>
      </c>
      <c r="AL864">
        <v>1</v>
      </c>
      <c r="AM864">
        <v>1</v>
      </c>
      <c r="AO864">
        <v>1</v>
      </c>
      <c r="AP864">
        <v>1</v>
      </c>
      <c r="AQ864">
        <v>1</v>
      </c>
      <c r="AS864">
        <v>1</v>
      </c>
      <c r="AT864">
        <v>1</v>
      </c>
      <c r="AU864">
        <v>1</v>
      </c>
      <c r="AW864">
        <v>1</v>
      </c>
      <c r="AX864">
        <v>1</v>
      </c>
      <c r="AY864">
        <v>1</v>
      </c>
      <c r="BC864">
        <v>1</v>
      </c>
      <c r="BD864">
        <v>1</v>
      </c>
      <c r="BE864">
        <v>1</v>
      </c>
      <c r="BH864">
        <v>1</v>
      </c>
      <c r="BI864">
        <v>1</v>
      </c>
      <c r="BK864">
        <v>1</v>
      </c>
      <c r="BL864">
        <v>1</v>
      </c>
      <c r="BM864">
        <v>1</v>
      </c>
      <c r="BO864">
        <v>1</v>
      </c>
      <c r="BP864">
        <v>1</v>
      </c>
      <c r="BR864">
        <v>1</v>
      </c>
      <c r="BT864">
        <v>1</v>
      </c>
      <c r="BU864">
        <v>1</v>
      </c>
      <c r="BV864">
        <v>1</v>
      </c>
      <c r="BY864">
        <v>1</v>
      </c>
      <c r="CA864">
        <v>1</v>
      </c>
      <c r="CC864">
        <v>1</v>
      </c>
      <c r="CE864">
        <v>1</v>
      </c>
    </row>
    <row r="865" spans="1:83" x14ac:dyDescent="0.3">
      <c r="A865">
        <v>61001</v>
      </c>
      <c r="C865">
        <v>1</v>
      </c>
      <c r="F865">
        <v>1</v>
      </c>
      <c r="G865">
        <v>1</v>
      </c>
      <c r="I865">
        <v>1</v>
      </c>
      <c r="J865">
        <v>1</v>
      </c>
      <c r="L865">
        <v>1</v>
      </c>
      <c r="O865">
        <v>1</v>
      </c>
      <c r="P865">
        <v>1</v>
      </c>
      <c r="R865">
        <v>1</v>
      </c>
      <c r="S865">
        <v>1</v>
      </c>
      <c r="U865">
        <v>1</v>
      </c>
      <c r="V865">
        <v>1</v>
      </c>
      <c r="X865">
        <v>1</v>
      </c>
      <c r="AB865">
        <v>1</v>
      </c>
      <c r="AD865">
        <v>1</v>
      </c>
      <c r="AF865">
        <v>1</v>
      </c>
      <c r="AH865">
        <v>1</v>
      </c>
      <c r="AJ865">
        <v>1</v>
      </c>
      <c r="AL865">
        <v>1</v>
      </c>
      <c r="AN865">
        <v>1</v>
      </c>
      <c r="AP865">
        <v>1</v>
      </c>
      <c r="AR865">
        <v>1</v>
      </c>
      <c r="AT865">
        <v>1</v>
      </c>
      <c r="AU865">
        <v>1</v>
      </c>
      <c r="AV865">
        <v>1</v>
      </c>
      <c r="AY865">
        <v>1</v>
      </c>
      <c r="AZ865">
        <v>1</v>
      </c>
      <c r="BC865">
        <v>1</v>
      </c>
      <c r="BE865">
        <v>1</v>
      </c>
      <c r="BH865">
        <v>1</v>
      </c>
      <c r="BJ865">
        <v>1</v>
      </c>
      <c r="BL865">
        <v>1</v>
      </c>
      <c r="BN865">
        <v>1</v>
      </c>
      <c r="BR865">
        <v>1</v>
      </c>
      <c r="BV865">
        <v>1</v>
      </c>
      <c r="BY865">
        <v>1</v>
      </c>
      <c r="BZ865">
        <v>1</v>
      </c>
      <c r="CC865">
        <v>1</v>
      </c>
      <c r="CD865">
        <v>1</v>
      </c>
      <c r="CE865">
        <v>1</v>
      </c>
    </row>
    <row r="866" spans="1:83" x14ac:dyDescent="0.3">
      <c r="A866">
        <v>61005</v>
      </c>
      <c r="C866">
        <v>1</v>
      </c>
      <c r="D866">
        <v>1</v>
      </c>
      <c r="F866">
        <v>1</v>
      </c>
      <c r="I866">
        <v>1</v>
      </c>
      <c r="J866">
        <v>1</v>
      </c>
      <c r="K866">
        <v>2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X866">
        <v>1</v>
      </c>
      <c r="Y866">
        <v>1</v>
      </c>
      <c r="Z866">
        <v>1</v>
      </c>
      <c r="AB866">
        <v>1</v>
      </c>
      <c r="AD866">
        <v>1</v>
      </c>
      <c r="AF866">
        <v>1</v>
      </c>
      <c r="AH866">
        <v>1</v>
      </c>
      <c r="AJ866">
        <v>1</v>
      </c>
      <c r="AN866">
        <v>1</v>
      </c>
      <c r="AP866">
        <v>1</v>
      </c>
      <c r="AU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E866">
        <v>1</v>
      </c>
      <c r="BF866">
        <v>1</v>
      </c>
      <c r="BG866">
        <v>2</v>
      </c>
      <c r="BL866">
        <v>2</v>
      </c>
      <c r="BN866">
        <v>1</v>
      </c>
      <c r="BQ866">
        <v>1</v>
      </c>
      <c r="BR866">
        <v>1</v>
      </c>
      <c r="BS866">
        <v>1</v>
      </c>
      <c r="BV866">
        <v>1</v>
      </c>
      <c r="BY866">
        <v>1</v>
      </c>
      <c r="BZ866">
        <v>1</v>
      </c>
      <c r="CC866">
        <v>1</v>
      </c>
    </row>
    <row r="867" spans="1:83" x14ac:dyDescent="0.3">
      <c r="A867">
        <v>61010</v>
      </c>
      <c r="I867">
        <v>1</v>
      </c>
      <c r="R867">
        <v>1</v>
      </c>
    </row>
    <row r="868" spans="1:83" x14ac:dyDescent="0.3">
      <c r="A868">
        <v>61016</v>
      </c>
      <c r="B868">
        <v>1</v>
      </c>
      <c r="D868">
        <v>1</v>
      </c>
      <c r="F868">
        <v>1</v>
      </c>
      <c r="J868">
        <v>1</v>
      </c>
      <c r="L868">
        <v>1</v>
      </c>
      <c r="N868">
        <v>1</v>
      </c>
      <c r="T868">
        <v>1</v>
      </c>
      <c r="V868">
        <v>1</v>
      </c>
      <c r="X868">
        <v>1</v>
      </c>
      <c r="AD868">
        <v>2</v>
      </c>
      <c r="AF868">
        <v>1</v>
      </c>
      <c r="AJ868">
        <v>1</v>
      </c>
      <c r="AL868">
        <v>1</v>
      </c>
      <c r="AP868">
        <v>2</v>
      </c>
      <c r="AR868">
        <v>1</v>
      </c>
      <c r="AX868">
        <v>1</v>
      </c>
      <c r="BD868">
        <v>1</v>
      </c>
      <c r="BH868">
        <v>1</v>
      </c>
      <c r="BJ868">
        <v>1</v>
      </c>
      <c r="BL868">
        <v>1</v>
      </c>
      <c r="BN868">
        <v>2</v>
      </c>
      <c r="BP868">
        <v>1</v>
      </c>
      <c r="BR868">
        <v>1</v>
      </c>
      <c r="BV868">
        <v>1</v>
      </c>
      <c r="CB868">
        <v>1</v>
      </c>
    </row>
    <row r="869" spans="1:83" x14ac:dyDescent="0.3">
      <c r="A869">
        <v>61189</v>
      </c>
    </row>
    <row r="870" spans="1:83" x14ac:dyDescent="0.3">
      <c r="A870">
        <v>61407</v>
      </c>
      <c r="C870">
        <v>1</v>
      </c>
      <c r="D870">
        <v>1</v>
      </c>
      <c r="F870">
        <v>1</v>
      </c>
      <c r="G870">
        <v>1</v>
      </c>
      <c r="I870">
        <v>1</v>
      </c>
      <c r="M870">
        <v>2</v>
      </c>
      <c r="P870">
        <v>1</v>
      </c>
      <c r="Q870">
        <v>1</v>
      </c>
      <c r="U870">
        <v>2</v>
      </c>
      <c r="W870">
        <v>1</v>
      </c>
      <c r="Y870">
        <v>2</v>
      </c>
      <c r="AF870">
        <v>1</v>
      </c>
      <c r="AG870">
        <v>1</v>
      </c>
      <c r="AI870">
        <v>1</v>
      </c>
      <c r="AL870">
        <v>1</v>
      </c>
      <c r="AN870">
        <v>2</v>
      </c>
      <c r="AR870">
        <v>1</v>
      </c>
      <c r="AU870">
        <v>1</v>
      </c>
      <c r="AW870">
        <v>1</v>
      </c>
      <c r="AX870">
        <v>1</v>
      </c>
      <c r="AY870">
        <v>1</v>
      </c>
      <c r="BE870">
        <v>1</v>
      </c>
      <c r="BH870">
        <v>1</v>
      </c>
      <c r="BI870">
        <v>1</v>
      </c>
      <c r="BJ870">
        <v>1</v>
      </c>
      <c r="BK870">
        <v>1</v>
      </c>
      <c r="BM870">
        <v>1</v>
      </c>
      <c r="BN870">
        <v>2</v>
      </c>
      <c r="BR870">
        <v>1</v>
      </c>
      <c r="BT870">
        <v>1</v>
      </c>
      <c r="BY870">
        <v>1</v>
      </c>
      <c r="BZ870">
        <v>1</v>
      </c>
      <c r="CA870">
        <v>1</v>
      </c>
      <c r="CD870">
        <v>1</v>
      </c>
    </row>
    <row r="871" spans="1:83" x14ac:dyDescent="0.3">
      <c r="A871">
        <v>61439</v>
      </c>
      <c r="B871">
        <v>1</v>
      </c>
      <c r="C871">
        <v>1</v>
      </c>
      <c r="D871">
        <v>1</v>
      </c>
      <c r="G871">
        <v>2</v>
      </c>
      <c r="J871">
        <v>2</v>
      </c>
      <c r="K871">
        <v>2</v>
      </c>
      <c r="L871">
        <v>1</v>
      </c>
      <c r="M871">
        <v>2</v>
      </c>
      <c r="N871">
        <v>2</v>
      </c>
      <c r="P871">
        <v>1</v>
      </c>
      <c r="S871">
        <v>1</v>
      </c>
      <c r="T871">
        <v>2</v>
      </c>
      <c r="X871">
        <v>1</v>
      </c>
      <c r="Y871">
        <v>1</v>
      </c>
      <c r="Z871">
        <v>1</v>
      </c>
      <c r="AA871">
        <v>1</v>
      </c>
      <c r="AC871">
        <v>1</v>
      </c>
      <c r="AE871">
        <v>2</v>
      </c>
      <c r="AF871">
        <v>1</v>
      </c>
      <c r="AG871">
        <v>1</v>
      </c>
      <c r="AH871">
        <v>1</v>
      </c>
      <c r="AI871">
        <v>1</v>
      </c>
      <c r="AJ871">
        <v>1</v>
      </c>
      <c r="AL871">
        <v>2</v>
      </c>
      <c r="AM871">
        <v>1</v>
      </c>
      <c r="AN871">
        <v>1</v>
      </c>
      <c r="AP871">
        <v>1</v>
      </c>
      <c r="AQ871">
        <v>2</v>
      </c>
      <c r="AR871">
        <v>2</v>
      </c>
      <c r="AS871">
        <v>1</v>
      </c>
      <c r="AT871">
        <v>1</v>
      </c>
      <c r="AU871">
        <v>1</v>
      </c>
      <c r="AW871">
        <v>2</v>
      </c>
      <c r="AX871">
        <v>1</v>
      </c>
      <c r="AZ871">
        <v>1</v>
      </c>
      <c r="BC871">
        <v>1</v>
      </c>
      <c r="BE871">
        <v>2</v>
      </c>
      <c r="BF871">
        <v>1</v>
      </c>
      <c r="BG871">
        <v>2</v>
      </c>
      <c r="BH871">
        <v>1</v>
      </c>
      <c r="BI871">
        <v>1</v>
      </c>
      <c r="BJ871">
        <v>2</v>
      </c>
      <c r="BK871">
        <v>1</v>
      </c>
      <c r="BM871">
        <v>1</v>
      </c>
      <c r="BP871">
        <v>2</v>
      </c>
      <c r="BR871">
        <v>1</v>
      </c>
      <c r="BS871">
        <v>1</v>
      </c>
      <c r="BT871">
        <v>1</v>
      </c>
      <c r="BU871">
        <v>1</v>
      </c>
      <c r="BW871">
        <v>1</v>
      </c>
      <c r="BX871">
        <v>1</v>
      </c>
      <c r="BZ871">
        <v>2</v>
      </c>
      <c r="CA871">
        <v>2</v>
      </c>
      <c r="CC871">
        <v>1</v>
      </c>
      <c r="CE871">
        <v>1</v>
      </c>
    </row>
    <row r="872" spans="1:83" x14ac:dyDescent="0.3">
      <c r="A872">
        <v>61490</v>
      </c>
      <c r="B872">
        <v>1</v>
      </c>
      <c r="D872">
        <v>1</v>
      </c>
      <c r="G872">
        <v>1</v>
      </c>
      <c r="K872">
        <v>1</v>
      </c>
      <c r="M872">
        <v>1</v>
      </c>
      <c r="AZ872">
        <v>1</v>
      </c>
      <c r="BH872">
        <v>2</v>
      </c>
      <c r="CE872">
        <v>1</v>
      </c>
    </row>
    <row r="873" spans="1:83" x14ac:dyDescent="0.3">
      <c r="A873">
        <v>61508</v>
      </c>
      <c r="S873">
        <v>1</v>
      </c>
    </row>
    <row r="874" spans="1:83" x14ac:dyDescent="0.3">
      <c r="A874">
        <v>61693</v>
      </c>
      <c r="B874">
        <v>1</v>
      </c>
      <c r="F874">
        <v>1</v>
      </c>
      <c r="G874">
        <v>1</v>
      </c>
      <c r="H874">
        <v>1</v>
      </c>
      <c r="K874">
        <v>1</v>
      </c>
      <c r="L874">
        <v>1</v>
      </c>
      <c r="N874">
        <v>1</v>
      </c>
      <c r="O874">
        <v>1</v>
      </c>
      <c r="Q874">
        <v>1</v>
      </c>
      <c r="R874">
        <v>1</v>
      </c>
      <c r="T874">
        <v>1</v>
      </c>
      <c r="U874">
        <v>1</v>
      </c>
      <c r="Z874">
        <v>1</v>
      </c>
      <c r="AC874">
        <v>1</v>
      </c>
      <c r="AG874">
        <v>1</v>
      </c>
      <c r="AN874">
        <v>1</v>
      </c>
      <c r="AO874">
        <v>1</v>
      </c>
      <c r="AP874">
        <v>1</v>
      </c>
      <c r="AR874">
        <v>1</v>
      </c>
      <c r="AS874">
        <v>1</v>
      </c>
      <c r="AW874">
        <v>1</v>
      </c>
      <c r="AY874">
        <v>1</v>
      </c>
      <c r="BA874">
        <v>1</v>
      </c>
      <c r="BB874">
        <v>1</v>
      </c>
      <c r="BC874">
        <v>1</v>
      </c>
      <c r="BG874">
        <v>1</v>
      </c>
      <c r="BL874">
        <v>1</v>
      </c>
      <c r="BN874">
        <v>2</v>
      </c>
      <c r="BQ874">
        <v>1</v>
      </c>
      <c r="BR874">
        <v>1</v>
      </c>
      <c r="BU874">
        <v>1</v>
      </c>
      <c r="BW874">
        <v>2</v>
      </c>
      <c r="BY874">
        <v>1</v>
      </c>
      <c r="CA874">
        <v>1</v>
      </c>
      <c r="CB874">
        <v>1</v>
      </c>
      <c r="CC874">
        <v>2</v>
      </c>
    </row>
    <row r="875" spans="1:83" x14ac:dyDescent="0.3">
      <c r="A875">
        <v>61759</v>
      </c>
      <c r="F875">
        <v>1</v>
      </c>
      <c r="H875">
        <v>1</v>
      </c>
      <c r="N875">
        <v>1</v>
      </c>
      <c r="P875">
        <v>1</v>
      </c>
      <c r="Q875">
        <v>1</v>
      </c>
      <c r="R875">
        <v>1</v>
      </c>
      <c r="AB875">
        <v>1</v>
      </c>
      <c r="AE875">
        <v>1</v>
      </c>
      <c r="AH875">
        <v>1</v>
      </c>
      <c r="AJ875">
        <v>1</v>
      </c>
      <c r="AN875">
        <v>1</v>
      </c>
      <c r="AR875">
        <v>1</v>
      </c>
      <c r="BV875">
        <v>1</v>
      </c>
      <c r="CA875">
        <v>1</v>
      </c>
      <c r="CC875">
        <v>1</v>
      </c>
    </row>
    <row r="876" spans="1:83" x14ac:dyDescent="0.3">
      <c r="A876">
        <v>61760</v>
      </c>
      <c r="C876">
        <v>1</v>
      </c>
      <c r="D876">
        <v>1</v>
      </c>
      <c r="F876">
        <v>1</v>
      </c>
      <c r="G876">
        <v>1</v>
      </c>
      <c r="H876">
        <v>1</v>
      </c>
      <c r="I876">
        <v>1</v>
      </c>
      <c r="K876">
        <v>1</v>
      </c>
      <c r="M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2</v>
      </c>
      <c r="W876">
        <v>1</v>
      </c>
      <c r="Y876">
        <v>1</v>
      </c>
      <c r="Z876">
        <v>1</v>
      </c>
      <c r="AA876">
        <v>2</v>
      </c>
      <c r="AD876">
        <v>1</v>
      </c>
      <c r="AF876">
        <v>1</v>
      </c>
      <c r="AH876">
        <v>1</v>
      </c>
      <c r="AJ876">
        <v>2</v>
      </c>
      <c r="AK876">
        <v>1</v>
      </c>
      <c r="AL876">
        <v>1</v>
      </c>
      <c r="AM876">
        <v>1</v>
      </c>
      <c r="AN876">
        <v>1</v>
      </c>
      <c r="AO876">
        <v>1</v>
      </c>
      <c r="AQ876">
        <v>1</v>
      </c>
      <c r="AR876">
        <v>1</v>
      </c>
      <c r="AT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B876">
        <v>1</v>
      </c>
      <c r="BE876">
        <v>1</v>
      </c>
      <c r="BH876">
        <v>1</v>
      </c>
      <c r="BI876">
        <v>1</v>
      </c>
      <c r="BJ876">
        <v>1</v>
      </c>
      <c r="BK876">
        <v>1</v>
      </c>
    </row>
    <row r="877" spans="1:83" x14ac:dyDescent="0.3">
      <c r="A877">
        <v>61817</v>
      </c>
      <c r="B877">
        <v>1</v>
      </c>
      <c r="H877">
        <v>1</v>
      </c>
      <c r="I877">
        <v>1</v>
      </c>
      <c r="J877">
        <v>1</v>
      </c>
      <c r="L877">
        <v>1</v>
      </c>
      <c r="N877">
        <v>1</v>
      </c>
      <c r="P877">
        <v>1</v>
      </c>
      <c r="W877">
        <v>1</v>
      </c>
      <c r="AA877">
        <v>1</v>
      </c>
      <c r="AC877">
        <v>1</v>
      </c>
      <c r="AD877">
        <v>1</v>
      </c>
      <c r="AH877">
        <v>1</v>
      </c>
      <c r="AJ877">
        <v>1</v>
      </c>
      <c r="AL877">
        <v>1</v>
      </c>
      <c r="AO877">
        <v>1</v>
      </c>
      <c r="AR877">
        <v>2</v>
      </c>
      <c r="AW877">
        <v>1</v>
      </c>
      <c r="BP877">
        <v>1</v>
      </c>
      <c r="BV877">
        <v>1</v>
      </c>
      <c r="CA877">
        <v>1</v>
      </c>
    </row>
    <row r="878" spans="1:83" x14ac:dyDescent="0.3">
      <c r="A878">
        <v>62269</v>
      </c>
      <c r="B878">
        <v>1</v>
      </c>
      <c r="F878">
        <v>1</v>
      </c>
      <c r="G878">
        <v>1</v>
      </c>
      <c r="H878">
        <v>1</v>
      </c>
      <c r="K878">
        <v>1</v>
      </c>
      <c r="L878">
        <v>1</v>
      </c>
      <c r="N878">
        <v>2</v>
      </c>
      <c r="P878">
        <v>1</v>
      </c>
      <c r="R878">
        <v>1</v>
      </c>
      <c r="S878">
        <v>1</v>
      </c>
      <c r="W878">
        <v>1</v>
      </c>
      <c r="AD878">
        <v>1</v>
      </c>
      <c r="AE878">
        <v>1</v>
      </c>
      <c r="AF878">
        <v>1</v>
      </c>
      <c r="AH878">
        <v>1</v>
      </c>
      <c r="AI878">
        <v>1</v>
      </c>
      <c r="AK878">
        <v>1</v>
      </c>
      <c r="AM878">
        <v>1</v>
      </c>
      <c r="AP878">
        <v>1</v>
      </c>
      <c r="AQ878">
        <v>1</v>
      </c>
      <c r="AS878">
        <v>1</v>
      </c>
      <c r="AW878">
        <v>1</v>
      </c>
      <c r="BB878">
        <v>1</v>
      </c>
      <c r="BD878">
        <v>1</v>
      </c>
      <c r="BE878">
        <v>2</v>
      </c>
      <c r="BG878">
        <v>1</v>
      </c>
      <c r="BM878">
        <v>2</v>
      </c>
      <c r="BT878">
        <v>1</v>
      </c>
      <c r="BW878">
        <v>1</v>
      </c>
      <c r="CA878">
        <v>2</v>
      </c>
    </row>
    <row r="879" spans="1:83" x14ac:dyDescent="0.3">
      <c r="A879">
        <v>62398</v>
      </c>
      <c r="C879">
        <v>1</v>
      </c>
      <c r="D879">
        <v>1</v>
      </c>
      <c r="H879">
        <v>1</v>
      </c>
      <c r="J879">
        <v>1</v>
      </c>
      <c r="N879">
        <v>1</v>
      </c>
      <c r="Q879">
        <v>1</v>
      </c>
      <c r="AA879">
        <v>1</v>
      </c>
      <c r="AD879">
        <v>3</v>
      </c>
      <c r="AI879">
        <v>1</v>
      </c>
      <c r="AL879">
        <v>1</v>
      </c>
      <c r="AP879">
        <v>1</v>
      </c>
      <c r="AR879">
        <v>1</v>
      </c>
      <c r="AT879">
        <v>1</v>
      </c>
      <c r="AX879">
        <v>1</v>
      </c>
      <c r="AY879">
        <v>1</v>
      </c>
      <c r="BD879">
        <v>1</v>
      </c>
      <c r="BE879">
        <v>1</v>
      </c>
      <c r="BI879">
        <v>1</v>
      </c>
      <c r="BO879">
        <v>1</v>
      </c>
      <c r="BQ879">
        <v>1</v>
      </c>
      <c r="BW879">
        <v>1</v>
      </c>
      <c r="CC879">
        <v>1</v>
      </c>
      <c r="CE879">
        <v>1</v>
      </c>
    </row>
    <row r="880" spans="1:83" x14ac:dyDescent="0.3">
      <c r="A880">
        <v>62406</v>
      </c>
      <c r="C880">
        <v>1</v>
      </c>
      <c r="H880">
        <v>1</v>
      </c>
      <c r="M880">
        <v>1</v>
      </c>
      <c r="N880">
        <v>1</v>
      </c>
      <c r="T880">
        <v>1</v>
      </c>
      <c r="W880">
        <v>1</v>
      </c>
      <c r="AA880">
        <v>1</v>
      </c>
      <c r="AD880">
        <v>1</v>
      </c>
      <c r="AE880">
        <v>1</v>
      </c>
      <c r="AW880">
        <v>1</v>
      </c>
      <c r="BI880">
        <v>1</v>
      </c>
      <c r="BM880">
        <v>1</v>
      </c>
      <c r="BN880">
        <v>1</v>
      </c>
      <c r="BV880">
        <v>1</v>
      </c>
      <c r="BZ880">
        <v>1</v>
      </c>
      <c r="CA880">
        <v>1</v>
      </c>
      <c r="CD880">
        <v>1</v>
      </c>
    </row>
    <row r="881" spans="1:83" x14ac:dyDescent="0.3">
      <c r="A881">
        <v>62457</v>
      </c>
      <c r="U881">
        <v>1</v>
      </c>
      <c r="AE881">
        <v>1</v>
      </c>
      <c r="AG881">
        <v>1</v>
      </c>
      <c r="AH881">
        <v>1</v>
      </c>
      <c r="AL881">
        <v>1</v>
      </c>
      <c r="AO881">
        <v>1</v>
      </c>
      <c r="AQ881">
        <v>2</v>
      </c>
      <c r="AU881">
        <v>1</v>
      </c>
      <c r="AV881">
        <v>1</v>
      </c>
      <c r="AW881">
        <v>1</v>
      </c>
      <c r="AX881">
        <v>1</v>
      </c>
      <c r="AY881">
        <v>1</v>
      </c>
      <c r="BB881">
        <v>1</v>
      </c>
      <c r="BC881">
        <v>2</v>
      </c>
      <c r="BE881">
        <v>1</v>
      </c>
      <c r="BJ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Z881">
        <v>1</v>
      </c>
      <c r="CA881">
        <v>1</v>
      </c>
      <c r="CC881">
        <v>1</v>
      </c>
      <c r="CD881">
        <v>1</v>
      </c>
    </row>
    <row r="882" spans="1:83" x14ac:dyDescent="0.3">
      <c r="A882">
        <v>62463</v>
      </c>
      <c r="D882">
        <v>1</v>
      </c>
      <c r="G882">
        <v>1</v>
      </c>
      <c r="I882">
        <v>1</v>
      </c>
      <c r="K882">
        <v>1</v>
      </c>
      <c r="M882">
        <v>1</v>
      </c>
      <c r="O882">
        <v>1</v>
      </c>
      <c r="P882">
        <v>1</v>
      </c>
      <c r="T882">
        <v>1</v>
      </c>
      <c r="U882">
        <v>1</v>
      </c>
      <c r="X882">
        <v>1</v>
      </c>
      <c r="Y882">
        <v>1</v>
      </c>
      <c r="Z882">
        <v>1</v>
      </c>
      <c r="AE882">
        <v>2</v>
      </c>
      <c r="AG882">
        <v>1</v>
      </c>
      <c r="AH882">
        <v>1</v>
      </c>
      <c r="AJ882">
        <v>1</v>
      </c>
      <c r="AK882">
        <v>1</v>
      </c>
      <c r="AM882">
        <v>1</v>
      </c>
      <c r="AN882">
        <v>1</v>
      </c>
      <c r="AQ882">
        <v>1</v>
      </c>
      <c r="AR882">
        <v>1</v>
      </c>
      <c r="AT882">
        <v>1</v>
      </c>
      <c r="AV882">
        <v>1</v>
      </c>
      <c r="AX882">
        <v>1</v>
      </c>
      <c r="AZ882">
        <v>1</v>
      </c>
      <c r="BD882">
        <v>1</v>
      </c>
      <c r="BE882">
        <v>1</v>
      </c>
      <c r="BG882">
        <v>1</v>
      </c>
      <c r="BI882">
        <v>1</v>
      </c>
      <c r="BJ882">
        <v>1</v>
      </c>
      <c r="BL882">
        <v>1</v>
      </c>
      <c r="BM882">
        <v>1</v>
      </c>
      <c r="BO882">
        <v>1</v>
      </c>
      <c r="BR882">
        <v>1</v>
      </c>
      <c r="BT882">
        <v>1</v>
      </c>
      <c r="BU882">
        <v>1</v>
      </c>
      <c r="BW882">
        <v>1</v>
      </c>
      <c r="CB882">
        <v>1</v>
      </c>
    </row>
    <row r="883" spans="1:83" x14ac:dyDescent="0.3">
      <c r="A883">
        <v>62471</v>
      </c>
      <c r="C883">
        <v>1</v>
      </c>
      <c r="F883">
        <v>1</v>
      </c>
      <c r="G883">
        <v>1</v>
      </c>
      <c r="I883">
        <v>1</v>
      </c>
      <c r="L883">
        <v>1</v>
      </c>
      <c r="M883">
        <v>1</v>
      </c>
      <c r="Q883">
        <v>1</v>
      </c>
      <c r="R883">
        <v>1</v>
      </c>
      <c r="S883">
        <v>1</v>
      </c>
      <c r="U883">
        <v>1</v>
      </c>
      <c r="V883">
        <v>1</v>
      </c>
      <c r="X883">
        <v>1</v>
      </c>
      <c r="AE883">
        <v>1</v>
      </c>
      <c r="AF883">
        <v>1</v>
      </c>
      <c r="AI883">
        <v>2</v>
      </c>
      <c r="AK883">
        <v>1</v>
      </c>
      <c r="AL883">
        <v>1</v>
      </c>
      <c r="AM883">
        <v>1</v>
      </c>
      <c r="AP883">
        <v>1</v>
      </c>
      <c r="AQ883">
        <v>1</v>
      </c>
      <c r="AS883">
        <v>1</v>
      </c>
      <c r="AT883">
        <v>1</v>
      </c>
      <c r="AU883">
        <v>1</v>
      </c>
      <c r="AW883">
        <v>1</v>
      </c>
      <c r="BD883">
        <v>1</v>
      </c>
      <c r="BE883">
        <v>1</v>
      </c>
      <c r="BG883">
        <v>1</v>
      </c>
      <c r="BJ883">
        <v>1</v>
      </c>
      <c r="BN883">
        <v>1</v>
      </c>
      <c r="BR883">
        <v>1</v>
      </c>
      <c r="BS883">
        <v>1</v>
      </c>
      <c r="BT883">
        <v>1</v>
      </c>
      <c r="BV883">
        <v>1</v>
      </c>
      <c r="BY883">
        <v>1</v>
      </c>
      <c r="CA883">
        <v>1</v>
      </c>
      <c r="CC883">
        <v>1</v>
      </c>
      <c r="CD883">
        <v>1</v>
      </c>
      <c r="CE883">
        <v>1</v>
      </c>
    </row>
    <row r="884" spans="1:83" x14ac:dyDescent="0.3">
      <c r="A884">
        <v>62497</v>
      </c>
      <c r="C884">
        <v>1</v>
      </c>
      <c r="H884">
        <v>1</v>
      </c>
      <c r="I884">
        <v>1</v>
      </c>
      <c r="K884">
        <v>1</v>
      </c>
      <c r="L884">
        <v>2</v>
      </c>
      <c r="O884">
        <v>1</v>
      </c>
      <c r="P884">
        <v>1</v>
      </c>
      <c r="R884">
        <v>1</v>
      </c>
      <c r="T884">
        <v>1</v>
      </c>
      <c r="V884">
        <v>1</v>
      </c>
      <c r="X884">
        <v>1</v>
      </c>
      <c r="AE884">
        <v>1</v>
      </c>
      <c r="AF884">
        <v>1</v>
      </c>
      <c r="AG884">
        <v>1</v>
      </c>
      <c r="AH884">
        <v>1</v>
      </c>
      <c r="AK884">
        <v>1</v>
      </c>
      <c r="AL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V884">
        <v>1</v>
      </c>
      <c r="AX884">
        <v>1</v>
      </c>
      <c r="AZ884">
        <v>1</v>
      </c>
      <c r="BD884">
        <v>2</v>
      </c>
      <c r="BG884">
        <v>1</v>
      </c>
      <c r="BJ884">
        <v>1</v>
      </c>
      <c r="BK884">
        <v>1</v>
      </c>
      <c r="BL884">
        <v>2</v>
      </c>
      <c r="BQ884">
        <v>1</v>
      </c>
      <c r="BR884">
        <v>2</v>
      </c>
      <c r="BV884">
        <v>1</v>
      </c>
      <c r="BY884">
        <v>1</v>
      </c>
      <c r="BZ884">
        <v>1</v>
      </c>
      <c r="CC884">
        <v>1</v>
      </c>
    </row>
    <row r="885" spans="1:83" x14ac:dyDescent="0.3">
      <c r="A885">
        <v>62523</v>
      </c>
      <c r="B885">
        <v>1</v>
      </c>
      <c r="D885">
        <v>1</v>
      </c>
      <c r="F885">
        <v>2</v>
      </c>
      <c r="I885">
        <v>1</v>
      </c>
      <c r="J885">
        <v>1</v>
      </c>
      <c r="K885">
        <v>1</v>
      </c>
      <c r="L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T885">
        <v>1</v>
      </c>
      <c r="U885">
        <v>1</v>
      </c>
      <c r="W885">
        <v>1</v>
      </c>
      <c r="X885">
        <v>1</v>
      </c>
      <c r="Y885">
        <v>1</v>
      </c>
      <c r="AB885">
        <v>1</v>
      </c>
      <c r="AC885">
        <v>1</v>
      </c>
      <c r="AE885">
        <v>1</v>
      </c>
      <c r="AF885">
        <v>1</v>
      </c>
      <c r="AH885">
        <v>1</v>
      </c>
      <c r="AI885">
        <v>1</v>
      </c>
      <c r="AM885">
        <v>1</v>
      </c>
      <c r="AN885">
        <v>1</v>
      </c>
      <c r="AP885">
        <v>1</v>
      </c>
      <c r="AR885">
        <v>2</v>
      </c>
      <c r="AS885">
        <v>1</v>
      </c>
      <c r="AT885">
        <v>1</v>
      </c>
      <c r="AU885">
        <v>1</v>
      </c>
      <c r="AW885">
        <v>2</v>
      </c>
      <c r="AX885">
        <v>2</v>
      </c>
      <c r="AY885">
        <v>1</v>
      </c>
      <c r="AZ885">
        <v>1</v>
      </c>
      <c r="BC885">
        <v>1</v>
      </c>
      <c r="BD885">
        <v>1</v>
      </c>
      <c r="BE885">
        <v>1</v>
      </c>
      <c r="BH885">
        <v>1</v>
      </c>
      <c r="BI885">
        <v>1</v>
      </c>
      <c r="BK885">
        <v>1</v>
      </c>
      <c r="BL885">
        <v>1</v>
      </c>
      <c r="BN885">
        <v>1</v>
      </c>
      <c r="BO885">
        <v>1</v>
      </c>
      <c r="BR885">
        <v>1</v>
      </c>
      <c r="BT885">
        <v>1</v>
      </c>
      <c r="BU885">
        <v>1</v>
      </c>
      <c r="BV885">
        <v>1</v>
      </c>
      <c r="BW885">
        <v>1</v>
      </c>
      <c r="BY885">
        <v>1</v>
      </c>
      <c r="BZ885">
        <v>1</v>
      </c>
      <c r="CA885">
        <v>1</v>
      </c>
      <c r="CC885">
        <v>1</v>
      </c>
      <c r="CE885">
        <v>1</v>
      </c>
    </row>
    <row r="886" spans="1:83" x14ac:dyDescent="0.3">
      <c r="A886">
        <v>62601</v>
      </c>
      <c r="B886">
        <v>1</v>
      </c>
      <c r="H886">
        <v>1</v>
      </c>
      <c r="J886">
        <v>1</v>
      </c>
      <c r="N886">
        <v>1</v>
      </c>
      <c r="S886">
        <v>1</v>
      </c>
      <c r="AA886">
        <v>1</v>
      </c>
      <c r="AG886">
        <v>1</v>
      </c>
      <c r="AI886">
        <v>1</v>
      </c>
      <c r="AM886">
        <v>1</v>
      </c>
      <c r="AR886">
        <v>1</v>
      </c>
      <c r="AU886">
        <v>1</v>
      </c>
      <c r="AX886">
        <v>1</v>
      </c>
      <c r="BE886">
        <v>1</v>
      </c>
      <c r="BG886">
        <v>1</v>
      </c>
      <c r="BP886">
        <v>1</v>
      </c>
      <c r="BS886">
        <v>1</v>
      </c>
      <c r="CB886">
        <v>1</v>
      </c>
      <c r="CC886">
        <v>1</v>
      </c>
    </row>
    <row r="887" spans="1:83" x14ac:dyDescent="0.3">
      <c r="A887">
        <v>63220</v>
      </c>
      <c r="C887">
        <v>1</v>
      </c>
      <c r="F887">
        <v>1</v>
      </c>
      <c r="G887">
        <v>1</v>
      </c>
      <c r="I887">
        <v>1</v>
      </c>
      <c r="L887">
        <v>1</v>
      </c>
      <c r="M887">
        <v>1</v>
      </c>
      <c r="O887">
        <v>1</v>
      </c>
      <c r="Q887">
        <v>1</v>
      </c>
      <c r="R887">
        <v>1</v>
      </c>
      <c r="S887">
        <v>2</v>
      </c>
      <c r="U887">
        <v>1</v>
      </c>
      <c r="X887">
        <v>1</v>
      </c>
      <c r="Y887">
        <v>1</v>
      </c>
      <c r="AA887">
        <v>1</v>
      </c>
      <c r="AE887">
        <v>1</v>
      </c>
      <c r="AF887">
        <v>1</v>
      </c>
      <c r="AH887">
        <v>1</v>
      </c>
    </row>
    <row r="888" spans="1:83" x14ac:dyDescent="0.3">
      <c r="A888">
        <v>63259</v>
      </c>
      <c r="C888">
        <v>1</v>
      </c>
      <c r="D888">
        <v>1</v>
      </c>
      <c r="G888">
        <v>1</v>
      </c>
      <c r="H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Q888">
        <v>1</v>
      </c>
      <c r="R888">
        <v>1</v>
      </c>
      <c r="S888">
        <v>1</v>
      </c>
      <c r="T888">
        <v>1</v>
      </c>
      <c r="V888">
        <v>1</v>
      </c>
      <c r="W888">
        <v>1</v>
      </c>
      <c r="X888">
        <v>1</v>
      </c>
      <c r="Y888">
        <v>1</v>
      </c>
      <c r="AA888">
        <v>1</v>
      </c>
      <c r="AC888">
        <v>1</v>
      </c>
      <c r="AD888">
        <v>1</v>
      </c>
      <c r="AG888">
        <v>1</v>
      </c>
      <c r="AH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R888">
        <v>1</v>
      </c>
      <c r="AT888">
        <v>1</v>
      </c>
      <c r="AU888">
        <v>1</v>
      </c>
      <c r="AZ888">
        <v>1</v>
      </c>
      <c r="BC888">
        <v>1</v>
      </c>
      <c r="BD888">
        <v>1</v>
      </c>
      <c r="BE888">
        <v>1</v>
      </c>
      <c r="BG888">
        <v>1</v>
      </c>
      <c r="BJ888">
        <v>1</v>
      </c>
      <c r="BL888">
        <v>1</v>
      </c>
      <c r="BN888">
        <v>1</v>
      </c>
      <c r="BR888">
        <v>1</v>
      </c>
      <c r="BY888">
        <v>1</v>
      </c>
      <c r="BZ888">
        <v>1</v>
      </c>
      <c r="CA888">
        <v>1</v>
      </c>
      <c r="CC888">
        <v>1</v>
      </c>
      <c r="CE888">
        <v>1</v>
      </c>
    </row>
    <row r="889" spans="1:83" x14ac:dyDescent="0.3">
      <c r="A889">
        <v>63265</v>
      </c>
      <c r="B889">
        <v>1</v>
      </c>
      <c r="D889">
        <v>1</v>
      </c>
      <c r="H889">
        <v>1</v>
      </c>
      <c r="M889">
        <v>1</v>
      </c>
      <c r="T889">
        <v>1</v>
      </c>
      <c r="AF889">
        <v>1</v>
      </c>
      <c r="AJ889">
        <v>1</v>
      </c>
      <c r="AU889">
        <v>1</v>
      </c>
      <c r="AW889">
        <v>1</v>
      </c>
      <c r="BB889">
        <v>1</v>
      </c>
    </row>
    <row r="890" spans="1:83" x14ac:dyDescent="0.3">
      <c r="A890">
        <v>63275</v>
      </c>
      <c r="C890">
        <v>1</v>
      </c>
      <c r="D890">
        <v>1</v>
      </c>
      <c r="F890">
        <v>2</v>
      </c>
      <c r="K890">
        <v>1</v>
      </c>
      <c r="L890">
        <v>1</v>
      </c>
      <c r="Q890">
        <v>1</v>
      </c>
      <c r="R890">
        <v>1</v>
      </c>
      <c r="S890">
        <v>1</v>
      </c>
      <c r="U890">
        <v>1</v>
      </c>
      <c r="W890">
        <v>1</v>
      </c>
      <c r="X890">
        <v>1</v>
      </c>
      <c r="AC890">
        <v>1</v>
      </c>
      <c r="AF890">
        <v>1</v>
      </c>
      <c r="AI890">
        <v>1</v>
      </c>
      <c r="AJ890">
        <v>1</v>
      </c>
      <c r="AM890">
        <v>1</v>
      </c>
      <c r="AO890">
        <v>1</v>
      </c>
      <c r="AP890">
        <v>1</v>
      </c>
      <c r="AS890">
        <v>1</v>
      </c>
      <c r="AT890">
        <v>1</v>
      </c>
      <c r="AW890">
        <v>1</v>
      </c>
      <c r="BD890">
        <v>1</v>
      </c>
      <c r="BI890">
        <v>1</v>
      </c>
      <c r="BK890">
        <v>1</v>
      </c>
      <c r="BM890">
        <v>1</v>
      </c>
      <c r="BN890">
        <v>1</v>
      </c>
      <c r="BV890">
        <v>1</v>
      </c>
      <c r="BY890">
        <v>1</v>
      </c>
      <c r="CC890">
        <v>1</v>
      </c>
      <c r="CD890">
        <v>1</v>
      </c>
      <c r="CE890">
        <v>1</v>
      </c>
    </row>
    <row r="891" spans="1:83" x14ac:dyDescent="0.3">
      <c r="A891">
        <v>63360</v>
      </c>
      <c r="D891">
        <v>1</v>
      </c>
      <c r="J891">
        <v>1</v>
      </c>
      <c r="K891">
        <v>1</v>
      </c>
      <c r="P891">
        <v>1</v>
      </c>
      <c r="T891">
        <v>1</v>
      </c>
      <c r="V891">
        <v>1</v>
      </c>
      <c r="X891">
        <v>1</v>
      </c>
      <c r="AA891">
        <v>1</v>
      </c>
      <c r="AD891">
        <v>2</v>
      </c>
      <c r="AG891">
        <v>1</v>
      </c>
      <c r="AI891">
        <v>1</v>
      </c>
      <c r="AK891">
        <v>1</v>
      </c>
      <c r="AO891">
        <v>1</v>
      </c>
      <c r="AP891">
        <v>1</v>
      </c>
      <c r="AQ891">
        <v>1</v>
      </c>
      <c r="AS891">
        <v>1</v>
      </c>
      <c r="AU891">
        <v>1</v>
      </c>
      <c r="BD891">
        <v>1</v>
      </c>
      <c r="BG891">
        <v>1</v>
      </c>
      <c r="BI891">
        <v>1</v>
      </c>
      <c r="BS891">
        <v>1</v>
      </c>
      <c r="CA891">
        <v>1</v>
      </c>
    </row>
    <row r="892" spans="1:83" x14ac:dyDescent="0.3">
      <c r="A892">
        <v>63398</v>
      </c>
      <c r="D892">
        <v>2</v>
      </c>
      <c r="F892">
        <v>1</v>
      </c>
      <c r="H892">
        <v>1</v>
      </c>
      <c r="M892">
        <v>1</v>
      </c>
      <c r="N892">
        <v>1</v>
      </c>
      <c r="Q892">
        <v>1</v>
      </c>
      <c r="T892">
        <v>1</v>
      </c>
      <c r="Y892">
        <v>1</v>
      </c>
      <c r="AA892">
        <v>1</v>
      </c>
      <c r="AC892">
        <v>1</v>
      </c>
      <c r="AE892">
        <v>1</v>
      </c>
      <c r="AH892">
        <v>2</v>
      </c>
      <c r="AQ892">
        <v>1</v>
      </c>
      <c r="AX892">
        <v>1</v>
      </c>
      <c r="AZ892">
        <v>1</v>
      </c>
      <c r="BH892">
        <v>1</v>
      </c>
    </row>
    <row r="893" spans="1:83" x14ac:dyDescent="0.3">
      <c r="A893">
        <v>63456</v>
      </c>
      <c r="B893">
        <v>1</v>
      </c>
      <c r="C893">
        <v>1</v>
      </c>
      <c r="F893">
        <v>1</v>
      </c>
      <c r="I893">
        <v>1</v>
      </c>
      <c r="K893">
        <v>1</v>
      </c>
      <c r="L893">
        <v>1</v>
      </c>
      <c r="N893">
        <v>1</v>
      </c>
      <c r="Q893">
        <v>1</v>
      </c>
      <c r="S893">
        <v>1</v>
      </c>
      <c r="T893">
        <v>1</v>
      </c>
      <c r="V893">
        <v>1</v>
      </c>
      <c r="X893">
        <v>1</v>
      </c>
      <c r="AA893">
        <v>1</v>
      </c>
      <c r="AE893">
        <v>2</v>
      </c>
      <c r="AG893">
        <v>1</v>
      </c>
      <c r="AN893">
        <v>1</v>
      </c>
      <c r="AP893">
        <v>2</v>
      </c>
      <c r="AT893">
        <v>1</v>
      </c>
      <c r="AU893">
        <v>1</v>
      </c>
      <c r="AZ893">
        <v>1</v>
      </c>
      <c r="BD893">
        <v>1</v>
      </c>
      <c r="BF893">
        <v>1</v>
      </c>
      <c r="BH893">
        <v>1</v>
      </c>
      <c r="BI893">
        <v>1</v>
      </c>
      <c r="BP893">
        <v>1</v>
      </c>
      <c r="BT893">
        <v>1</v>
      </c>
    </row>
    <row r="894" spans="1:83" x14ac:dyDescent="0.3">
      <c r="A894">
        <v>63668</v>
      </c>
      <c r="C894">
        <v>1</v>
      </c>
      <c r="F894">
        <v>1</v>
      </c>
      <c r="H894">
        <v>2</v>
      </c>
      <c r="J894">
        <v>2</v>
      </c>
      <c r="L894">
        <v>1</v>
      </c>
      <c r="M894">
        <v>1</v>
      </c>
      <c r="O894">
        <v>1</v>
      </c>
      <c r="S894">
        <v>1</v>
      </c>
      <c r="T894">
        <v>1</v>
      </c>
      <c r="U894">
        <v>1</v>
      </c>
      <c r="W894">
        <v>1</v>
      </c>
      <c r="X894">
        <v>1</v>
      </c>
      <c r="Y894">
        <v>1</v>
      </c>
      <c r="AE894">
        <v>1</v>
      </c>
      <c r="AF894">
        <v>2</v>
      </c>
      <c r="AG894">
        <v>1</v>
      </c>
      <c r="AJ894">
        <v>1</v>
      </c>
      <c r="AK894">
        <v>1</v>
      </c>
      <c r="AO894">
        <v>1</v>
      </c>
      <c r="AP894">
        <v>1</v>
      </c>
      <c r="AQ894">
        <v>1</v>
      </c>
      <c r="AR894">
        <v>1</v>
      </c>
      <c r="AT894">
        <v>1</v>
      </c>
      <c r="AU894">
        <v>1</v>
      </c>
      <c r="AY894">
        <v>1</v>
      </c>
      <c r="AZ894">
        <v>1</v>
      </c>
      <c r="BC894">
        <v>1</v>
      </c>
      <c r="BE894">
        <v>2</v>
      </c>
      <c r="BH894">
        <v>1</v>
      </c>
      <c r="BL894">
        <v>1</v>
      </c>
      <c r="BN894">
        <v>1</v>
      </c>
      <c r="BP894">
        <v>1</v>
      </c>
      <c r="BT894">
        <v>1</v>
      </c>
      <c r="BU894">
        <v>1</v>
      </c>
      <c r="BV894">
        <v>1</v>
      </c>
      <c r="CA894">
        <v>1</v>
      </c>
      <c r="CC894">
        <v>1</v>
      </c>
      <c r="CE894">
        <v>1</v>
      </c>
    </row>
    <row r="895" spans="1:83" x14ac:dyDescent="0.3">
      <c r="A895">
        <v>63681</v>
      </c>
      <c r="B895">
        <v>1</v>
      </c>
      <c r="C895">
        <v>1</v>
      </c>
      <c r="F895">
        <v>1</v>
      </c>
      <c r="H895">
        <v>1</v>
      </c>
      <c r="J895">
        <v>1</v>
      </c>
      <c r="K895">
        <v>1</v>
      </c>
      <c r="M895">
        <v>1</v>
      </c>
      <c r="N895">
        <v>3</v>
      </c>
      <c r="O895">
        <v>1</v>
      </c>
      <c r="P895">
        <v>1</v>
      </c>
      <c r="S895">
        <v>1</v>
      </c>
      <c r="U895">
        <v>1</v>
      </c>
      <c r="W895">
        <v>1</v>
      </c>
      <c r="Y895">
        <v>1</v>
      </c>
      <c r="AA895">
        <v>1</v>
      </c>
      <c r="AD895">
        <v>2</v>
      </c>
      <c r="AE895">
        <v>2</v>
      </c>
      <c r="AF895">
        <v>1</v>
      </c>
      <c r="AH895">
        <v>3</v>
      </c>
      <c r="AJ895">
        <v>1</v>
      </c>
      <c r="AM895">
        <v>1</v>
      </c>
      <c r="AN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W895">
        <v>1</v>
      </c>
      <c r="AX895">
        <v>1</v>
      </c>
      <c r="AZ895">
        <v>2</v>
      </c>
      <c r="BB895">
        <v>1</v>
      </c>
      <c r="BE895">
        <v>1</v>
      </c>
      <c r="BJ895">
        <v>1</v>
      </c>
      <c r="BQ895">
        <v>1</v>
      </c>
      <c r="BS895">
        <v>1</v>
      </c>
      <c r="BX895">
        <v>1</v>
      </c>
      <c r="BZ895">
        <v>1</v>
      </c>
      <c r="CA895">
        <v>1</v>
      </c>
      <c r="CC895">
        <v>2</v>
      </c>
      <c r="CE895">
        <v>1</v>
      </c>
    </row>
    <row r="896" spans="1:83" x14ac:dyDescent="0.3">
      <c r="A896">
        <v>63810</v>
      </c>
      <c r="D896">
        <v>1</v>
      </c>
      <c r="L896">
        <v>1</v>
      </c>
      <c r="Y896">
        <v>1</v>
      </c>
      <c r="AD896">
        <v>1</v>
      </c>
      <c r="AJ896">
        <v>1</v>
      </c>
    </row>
    <row r="897" spans="1:83" x14ac:dyDescent="0.3">
      <c r="A897">
        <v>63835</v>
      </c>
      <c r="D897">
        <v>1</v>
      </c>
      <c r="G897">
        <v>2</v>
      </c>
      <c r="I897">
        <v>1</v>
      </c>
      <c r="K897">
        <v>1</v>
      </c>
      <c r="M897">
        <v>1</v>
      </c>
      <c r="P897">
        <v>1</v>
      </c>
      <c r="U897">
        <v>1</v>
      </c>
      <c r="X897">
        <v>1</v>
      </c>
      <c r="Z897">
        <v>1</v>
      </c>
      <c r="AC897">
        <v>1</v>
      </c>
      <c r="AE897">
        <v>1</v>
      </c>
      <c r="AH897">
        <v>1</v>
      </c>
      <c r="AI897">
        <v>1</v>
      </c>
      <c r="AN897">
        <v>1</v>
      </c>
      <c r="AP897">
        <v>1</v>
      </c>
      <c r="AQ897">
        <v>2</v>
      </c>
      <c r="AS897">
        <v>1</v>
      </c>
      <c r="AW897">
        <v>1</v>
      </c>
      <c r="AX897">
        <v>1</v>
      </c>
      <c r="BC897">
        <v>1</v>
      </c>
      <c r="BG897">
        <v>1</v>
      </c>
      <c r="BI897">
        <v>1</v>
      </c>
      <c r="BK897">
        <v>1</v>
      </c>
      <c r="BN897">
        <v>1</v>
      </c>
      <c r="BO897">
        <v>1</v>
      </c>
      <c r="BS897">
        <v>1</v>
      </c>
      <c r="BY897">
        <v>1</v>
      </c>
      <c r="CA897">
        <v>1</v>
      </c>
      <c r="CC897">
        <v>1</v>
      </c>
      <c r="CD897">
        <v>1</v>
      </c>
    </row>
    <row r="898" spans="1:83" x14ac:dyDescent="0.3">
      <c r="A898">
        <v>64079</v>
      </c>
      <c r="C898">
        <v>1</v>
      </c>
      <c r="F898">
        <v>1</v>
      </c>
      <c r="P898">
        <v>1</v>
      </c>
    </row>
    <row r="899" spans="1:83" x14ac:dyDescent="0.3">
      <c r="A899">
        <v>64332</v>
      </c>
      <c r="Q899">
        <v>1</v>
      </c>
    </row>
    <row r="900" spans="1:83" x14ac:dyDescent="0.3">
      <c r="A900">
        <v>64393</v>
      </c>
      <c r="L900">
        <v>1</v>
      </c>
      <c r="O900">
        <v>1</v>
      </c>
      <c r="AF900">
        <v>1</v>
      </c>
      <c r="AN900">
        <v>1</v>
      </c>
    </row>
    <row r="901" spans="1:83" x14ac:dyDescent="0.3">
      <c r="A901">
        <v>64406</v>
      </c>
      <c r="B901">
        <v>1</v>
      </c>
      <c r="F901">
        <v>1</v>
      </c>
      <c r="M901">
        <v>1</v>
      </c>
      <c r="S901">
        <v>1</v>
      </c>
      <c r="U901">
        <v>1</v>
      </c>
      <c r="AA901">
        <v>1</v>
      </c>
      <c r="AC901">
        <v>1</v>
      </c>
      <c r="AF901">
        <v>1</v>
      </c>
      <c r="AK901">
        <v>1</v>
      </c>
      <c r="AM901">
        <v>1</v>
      </c>
      <c r="AQ901">
        <v>1</v>
      </c>
      <c r="AT901">
        <v>1</v>
      </c>
      <c r="AY901">
        <v>1</v>
      </c>
      <c r="BY901">
        <v>1</v>
      </c>
      <c r="BZ901">
        <v>1</v>
      </c>
      <c r="CC901">
        <v>1</v>
      </c>
    </row>
    <row r="902" spans="1:83" x14ac:dyDescent="0.3">
      <c r="A902">
        <v>64446</v>
      </c>
      <c r="B902">
        <v>1</v>
      </c>
      <c r="F902">
        <v>1</v>
      </c>
      <c r="W902">
        <v>1</v>
      </c>
      <c r="AA902">
        <v>1</v>
      </c>
    </row>
    <row r="903" spans="1:83" x14ac:dyDescent="0.3">
      <c r="A903">
        <v>64473</v>
      </c>
      <c r="B903">
        <v>1</v>
      </c>
      <c r="D903">
        <v>1</v>
      </c>
      <c r="F903">
        <v>1</v>
      </c>
      <c r="G903">
        <v>1</v>
      </c>
      <c r="H903">
        <v>1</v>
      </c>
      <c r="I903">
        <v>1</v>
      </c>
      <c r="N903">
        <v>1</v>
      </c>
      <c r="Q903">
        <v>1</v>
      </c>
      <c r="R903">
        <v>1</v>
      </c>
      <c r="U903">
        <v>1</v>
      </c>
      <c r="X903">
        <v>1</v>
      </c>
      <c r="AC903">
        <v>1</v>
      </c>
      <c r="AK903">
        <v>1</v>
      </c>
      <c r="AN903">
        <v>3</v>
      </c>
      <c r="AR903">
        <v>1</v>
      </c>
      <c r="AU903">
        <v>1</v>
      </c>
      <c r="AY903">
        <v>1</v>
      </c>
      <c r="BB903">
        <v>1</v>
      </c>
      <c r="BI903">
        <v>1</v>
      </c>
      <c r="BK903">
        <v>1</v>
      </c>
      <c r="BL903">
        <v>1</v>
      </c>
      <c r="BM903">
        <v>1</v>
      </c>
      <c r="BO903">
        <v>1</v>
      </c>
      <c r="BQ903">
        <v>1</v>
      </c>
      <c r="BU903">
        <v>1</v>
      </c>
      <c r="BY903">
        <v>1</v>
      </c>
    </row>
    <row r="904" spans="1:83" x14ac:dyDescent="0.3">
      <c r="A904">
        <v>64477</v>
      </c>
      <c r="J904">
        <v>1</v>
      </c>
    </row>
    <row r="905" spans="1:83" x14ac:dyDescent="0.3">
      <c r="A905">
        <v>64643</v>
      </c>
      <c r="C905">
        <v>1</v>
      </c>
      <c r="G905">
        <v>1</v>
      </c>
      <c r="J905">
        <v>1</v>
      </c>
      <c r="K905">
        <v>1</v>
      </c>
      <c r="L905">
        <v>1</v>
      </c>
      <c r="N905">
        <v>1</v>
      </c>
      <c r="O905">
        <v>1</v>
      </c>
      <c r="Q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AA905">
        <v>1</v>
      </c>
      <c r="AD905">
        <v>1</v>
      </c>
      <c r="AH905">
        <v>1</v>
      </c>
      <c r="AJ905">
        <v>1</v>
      </c>
      <c r="AN905">
        <v>1</v>
      </c>
      <c r="AT905">
        <v>1</v>
      </c>
      <c r="AV905">
        <v>1</v>
      </c>
      <c r="AW905">
        <v>1</v>
      </c>
      <c r="CA905">
        <v>1</v>
      </c>
      <c r="CD905">
        <v>1</v>
      </c>
    </row>
    <row r="906" spans="1:83" x14ac:dyDescent="0.3">
      <c r="A906">
        <v>64663</v>
      </c>
      <c r="B906">
        <v>1</v>
      </c>
      <c r="D906">
        <v>1</v>
      </c>
      <c r="G906">
        <v>1</v>
      </c>
      <c r="H906">
        <v>1</v>
      </c>
      <c r="J906">
        <v>1</v>
      </c>
      <c r="K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W906">
        <v>1</v>
      </c>
      <c r="Y906">
        <v>1</v>
      </c>
      <c r="AD906">
        <v>1</v>
      </c>
      <c r="AF906">
        <v>1</v>
      </c>
      <c r="AG906">
        <v>1</v>
      </c>
      <c r="AH906">
        <v>1</v>
      </c>
      <c r="AK906">
        <v>1</v>
      </c>
      <c r="AL906">
        <v>1</v>
      </c>
      <c r="AN906">
        <v>1</v>
      </c>
      <c r="AP906">
        <v>1</v>
      </c>
      <c r="AQ906">
        <v>1</v>
      </c>
      <c r="AR906">
        <v>1</v>
      </c>
      <c r="AT906">
        <v>1</v>
      </c>
      <c r="AX906">
        <v>1</v>
      </c>
      <c r="AZ906">
        <v>2</v>
      </c>
      <c r="BB906">
        <v>1</v>
      </c>
      <c r="BC906">
        <v>1</v>
      </c>
      <c r="BF906">
        <v>1</v>
      </c>
      <c r="BK906">
        <v>1</v>
      </c>
      <c r="BN906">
        <v>1</v>
      </c>
      <c r="BP906">
        <v>1</v>
      </c>
      <c r="BQ906">
        <v>1</v>
      </c>
      <c r="BS906">
        <v>1</v>
      </c>
      <c r="BU906">
        <v>1</v>
      </c>
      <c r="BV906">
        <v>1</v>
      </c>
      <c r="CB906">
        <v>1</v>
      </c>
      <c r="CC906">
        <v>1</v>
      </c>
      <c r="CE906">
        <v>1</v>
      </c>
    </row>
    <row r="907" spans="1:83" x14ac:dyDescent="0.3">
      <c r="A907">
        <v>64671</v>
      </c>
      <c r="C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T907">
        <v>1</v>
      </c>
      <c r="U907">
        <v>1</v>
      </c>
      <c r="V907">
        <v>1</v>
      </c>
      <c r="Y907">
        <v>1</v>
      </c>
      <c r="AA907">
        <v>1</v>
      </c>
      <c r="AD907">
        <v>1</v>
      </c>
      <c r="AF907">
        <v>1</v>
      </c>
      <c r="AH907">
        <v>1</v>
      </c>
      <c r="AI907">
        <v>1</v>
      </c>
      <c r="AJ907">
        <v>1</v>
      </c>
      <c r="AM907">
        <v>1</v>
      </c>
      <c r="AN907">
        <v>1</v>
      </c>
      <c r="AP907">
        <v>1</v>
      </c>
      <c r="AQ907">
        <v>1</v>
      </c>
      <c r="AR907">
        <v>1</v>
      </c>
      <c r="AT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E907">
        <v>1</v>
      </c>
      <c r="BH907">
        <v>1</v>
      </c>
      <c r="BI907">
        <v>1</v>
      </c>
      <c r="BK907">
        <v>1</v>
      </c>
      <c r="BM907">
        <v>1</v>
      </c>
      <c r="BO907">
        <v>1</v>
      </c>
      <c r="BP907">
        <v>1</v>
      </c>
      <c r="BQ907">
        <v>1</v>
      </c>
      <c r="BS907">
        <v>1</v>
      </c>
      <c r="BV907">
        <v>2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</row>
    <row r="908" spans="1:83" x14ac:dyDescent="0.3">
      <c r="A908">
        <v>64715</v>
      </c>
      <c r="D908">
        <v>1</v>
      </c>
      <c r="H908">
        <v>1</v>
      </c>
      <c r="L908">
        <v>1</v>
      </c>
      <c r="P908">
        <v>1</v>
      </c>
      <c r="R908">
        <v>1</v>
      </c>
      <c r="U908">
        <v>1</v>
      </c>
      <c r="X908">
        <v>1</v>
      </c>
      <c r="Y908">
        <v>1</v>
      </c>
      <c r="AA908">
        <v>1</v>
      </c>
      <c r="AC908">
        <v>1</v>
      </c>
      <c r="AE908">
        <v>1</v>
      </c>
      <c r="AG908">
        <v>1</v>
      </c>
      <c r="AL908">
        <v>1</v>
      </c>
      <c r="AO908">
        <v>1</v>
      </c>
      <c r="AP908">
        <v>1</v>
      </c>
      <c r="AQ908">
        <v>1</v>
      </c>
      <c r="AR908">
        <v>1</v>
      </c>
      <c r="AT908">
        <v>1</v>
      </c>
      <c r="AU908">
        <v>1</v>
      </c>
      <c r="AW908">
        <v>1</v>
      </c>
      <c r="AY908">
        <v>1</v>
      </c>
      <c r="BD908">
        <v>1</v>
      </c>
      <c r="BE908">
        <v>1</v>
      </c>
      <c r="BH908">
        <v>1</v>
      </c>
      <c r="BL908">
        <v>1</v>
      </c>
      <c r="BN908">
        <v>2</v>
      </c>
      <c r="BR908">
        <v>1</v>
      </c>
      <c r="BU908">
        <v>1</v>
      </c>
      <c r="BY908">
        <v>1</v>
      </c>
      <c r="BZ908">
        <v>1</v>
      </c>
      <c r="CA908">
        <v>1</v>
      </c>
      <c r="CB908">
        <v>2</v>
      </c>
      <c r="CD908">
        <v>1</v>
      </c>
    </row>
    <row r="909" spans="1:83" x14ac:dyDescent="0.3">
      <c r="A909">
        <v>64759</v>
      </c>
      <c r="C909">
        <v>1</v>
      </c>
      <c r="D909">
        <v>1</v>
      </c>
      <c r="H909">
        <v>1</v>
      </c>
      <c r="I909">
        <v>2</v>
      </c>
      <c r="J909">
        <v>1</v>
      </c>
      <c r="K909">
        <v>1</v>
      </c>
      <c r="L909">
        <v>1</v>
      </c>
      <c r="M909">
        <v>1</v>
      </c>
      <c r="O909">
        <v>1</v>
      </c>
      <c r="P909">
        <v>1</v>
      </c>
      <c r="Q909">
        <v>1</v>
      </c>
      <c r="S909">
        <v>2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2</v>
      </c>
      <c r="AA909">
        <v>1</v>
      </c>
      <c r="AC909">
        <v>1</v>
      </c>
      <c r="AD909">
        <v>1</v>
      </c>
      <c r="AE909">
        <v>2</v>
      </c>
      <c r="AG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O909">
        <v>3</v>
      </c>
      <c r="AP909">
        <v>1</v>
      </c>
      <c r="AR909">
        <v>1</v>
      </c>
      <c r="AS909">
        <v>1</v>
      </c>
      <c r="AT909">
        <v>1</v>
      </c>
      <c r="AV909">
        <v>1</v>
      </c>
      <c r="AW909">
        <v>2</v>
      </c>
      <c r="AX909">
        <v>1</v>
      </c>
      <c r="AY909">
        <v>1</v>
      </c>
      <c r="AZ909">
        <v>1</v>
      </c>
      <c r="BB909">
        <v>1</v>
      </c>
      <c r="BC909">
        <v>1</v>
      </c>
      <c r="BD909">
        <v>1</v>
      </c>
      <c r="BE909">
        <v>1</v>
      </c>
      <c r="BG909">
        <v>2</v>
      </c>
      <c r="BJ909">
        <v>2</v>
      </c>
      <c r="BL909">
        <v>2</v>
      </c>
      <c r="BM909">
        <v>2</v>
      </c>
      <c r="BN909">
        <v>1</v>
      </c>
      <c r="BO909">
        <v>1</v>
      </c>
      <c r="BQ909">
        <v>1</v>
      </c>
      <c r="BS909">
        <v>1</v>
      </c>
      <c r="BU909">
        <v>1</v>
      </c>
      <c r="BV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</row>
    <row r="910" spans="1:83" x14ac:dyDescent="0.3">
      <c r="A910">
        <v>64768</v>
      </c>
      <c r="G910">
        <v>1</v>
      </c>
      <c r="I910">
        <v>1</v>
      </c>
      <c r="M910">
        <v>1</v>
      </c>
      <c r="P910">
        <v>1</v>
      </c>
      <c r="V910">
        <v>1</v>
      </c>
      <c r="W910">
        <v>1</v>
      </c>
      <c r="Y910">
        <v>1</v>
      </c>
      <c r="AD910">
        <v>1</v>
      </c>
      <c r="AE910">
        <v>1</v>
      </c>
      <c r="AG910">
        <v>1</v>
      </c>
      <c r="AH910">
        <v>1</v>
      </c>
      <c r="AL910">
        <v>1</v>
      </c>
      <c r="AN910">
        <v>1</v>
      </c>
      <c r="AO910">
        <v>1</v>
      </c>
      <c r="AQ910">
        <v>1</v>
      </c>
      <c r="AR910">
        <v>1</v>
      </c>
      <c r="AT910">
        <v>1</v>
      </c>
      <c r="AX910">
        <v>1</v>
      </c>
      <c r="BC910">
        <v>1</v>
      </c>
      <c r="BI910">
        <v>1</v>
      </c>
      <c r="BJ910">
        <v>1</v>
      </c>
      <c r="BL910">
        <v>1</v>
      </c>
      <c r="BM910">
        <v>1</v>
      </c>
      <c r="BP910">
        <v>1</v>
      </c>
      <c r="BR910">
        <v>1</v>
      </c>
      <c r="BS910">
        <v>1</v>
      </c>
      <c r="BU910">
        <v>1</v>
      </c>
      <c r="BV910">
        <v>1</v>
      </c>
      <c r="BZ910">
        <v>1</v>
      </c>
      <c r="CE910">
        <v>1</v>
      </c>
    </row>
    <row r="911" spans="1:83" x14ac:dyDescent="0.3">
      <c r="A911">
        <v>64769</v>
      </c>
      <c r="B911">
        <v>1</v>
      </c>
      <c r="C911">
        <v>1</v>
      </c>
      <c r="G911">
        <v>1</v>
      </c>
      <c r="H911">
        <v>1</v>
      </c>
      <c r="I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2</v>
      </c>
      <c r="R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2</v>
      </c>
      <c r="AA911">
        <v>1</v>
      </c>
      <c r="AC911">
        <v>1</v>
      </c>
      <c r="AD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L911">
        <v>2</v>
      </c>
      <c r="AM911">
        <v>1</v>
      </c>
      <c r="AO911">
        <v>1</v>
      </c>
      <c r="AP911">
        <v>1</v>
      </c>
      <c r="AQ911">
        <v>1</v>
      </c>
      <c r="AR911">
        <v>2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C911">
        <v>1</v>
      </c>
      <c r="BD911">
        <v>1</v>
      </c>
      <c r="BE911">
        <v>1</v>
      </c>
      <c r="BG911">
        <v>1</v>
      </c>
      <c r="BI911">
        <v>1</v>
      </c>
      <c r="BJ911">
        <v>1</v>
      </c>
      <c r="BK911">
        <v>2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Z911">
        <v>2</v>
      </c>
      <c r="CA911">
        <v>1</v>
      </c>
      <c r="CB911">
        <v>1</v>
      </c>
      <c r="CD911">
        <v>2</v>
      </c>
    </row>
    <row r="912" spans="1:83" x14ac:dyDescent="0.3">
      <c r="A912">
        <v>64821</v>
      </c>
      <c r="C912">
        <v>1</v>
      </c>
      <c r="G912">
        <v>1</v>
      </c>
      <c r="H912">
        <v>1</v>
      </c>
      <c r="I912">
        <v>1</v>
      </c>
      <c r="K912">
        <v>1</v>
      </c>
      <c r="L912">
        <v>1</v>
      </c>
      <c r="M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AA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K912">
        <v>1</v>
      </c>
      <c r="AL912">
        <v>1</v>
      </c>
      <c r="AM912">
        <v>1</v>
      </c>
      <c r="AN912">
        <v>1</v>
      </c>
      <c r="AQ912">
        <v>1</v>
      </c>
      <c r="AR912">
        <v>1</v>
      </c>
      <c r="AS912">
        <v>1</v>
      </c>
      <c r="AU912">
        <v>1</v>
      </c>
      <c r="AW912">
        <v>1</v>
      </c>
      <c r="AX912">
        <v>1</v>
      </c>
      <c r="AY912">
        <v>1</v>
      </c>
      <c r="AZ912">
        <v>1</v>
      </c>
      <c r="BC912">
        <v>1</v>
      </c>
      <c r="BE912">
        <v>1</v>
      </c>
      <c r="BG912">
        <v>1</v>
      </c>
      <c r="BH912">
        <v>2</v>
      </c>
      <c r="BI912">
        <v>1</v>
      </c>
      <c r="BJ912">
        <v>2</v>
      </c>
      <c r="BK912">
        <v>1</v>
      </c>
      <c r="BL912">
        <v>2</v>
      </c>
      <c r="BM912">
        <v>1</v>
      </c>
      <c r="BO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W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</row>
    <row r="913" spans="1:83" x14ac:dyDescent="0.3">
      <c r="A913">
        <v>64832</v>
      </c>
      <c r="F913">
        <v>1</v>
      </c>
      <c r="J913">
        <v>1</v>
      </c>
      <c r="M913">
        <v>1</v>
      </c>
      <c r="N913">
        <v>1</v>
      </c>
      <c r="Q913">
        <v>1</v>
      </c>
      <c r="AM913">
        <v>1</v>
      </c>
      <c r="AQ913">
        <v>1</v>
      </c>
      <c r="AS913">
        <v>1</v>
      </c>
      <c r="AW913">
        <v>1</v>
      </c>
      <c r="AY913">
        <v>1</v>
      </c>
      <c r="AZ913">
        <v>1</v>
      </c>
      <c r="BE913">
        <v>1</v>
      </c>
      <c r="BL913">
        <v>1</v>
      </c>
      <c r="BO913">
        <v>1</v>
      </c>
      <c r="BR913">
        <v>1</v>
      </c>
    </row>
    <row r="914" spans="1:83" x14ac:dyDescent="0.3">
      <c r="A914">
        <v>64895</v>
      </c>
      <c r="B914">
        <v>1</v>
      </c>
      <c r="F914">
        <v>1</v>
      </c>
      <c r="G914">
        <v>2</v>
      </c>
      <c r="I914">
        <v>1</v>
      </c>
      <c r="J914">
        <v>2</v>
      </c>
      <c r="Q914">
        <v>2</v>
      </c>
      <c r="T914">
        <v>1</v>
      </c>
      <c r="U914">
        <v>1</v>
      </c>
      <c r="W914">
        <v>1</v>
      </c>
      <c r="X914">
        <v>2</v>
      </c>
      <c r="AA914">
        <v>1</v>
      </c>
      <c r="AC914">
        <v>1</v>
      </c>
      <c r="AE914">
        <v>1</v>
      </c>
      <c r="AG914">
        <v>1</v>
      </c>
      <c r="AI914">
        <v>1</v>
      </c>
      <c r="AJ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R914">
        <v>1</v>
      </c>
      <c r="AS914">
        <v>1</v>
      </c>
      <c r="AU914">
        <v>1</v>
      </c>
      <c r="AY914">
        <v>1</v>
      </c>
      <c r="BD914">
        <v>1</v>
      </c>
      <c r="BH914">
        <v>1</v>
      </c>
      <c r="BI914">
        <v>1</v>
      </c>
      <c r="BL914">
        <v>1</v>
      </c>
      <c r="BN914">
        <v>1</v>
      </c>
      <c r="BP914">
        <v>1</v>
      </c>
      <c r="BQ914">
        <v>1</v>
      </c>
      <c r="BT914">
        <v>1</v>
      </c>
      <c r="BV914">
        <v>1</v>
      </c>
      <c r="BW914">
        <v>1</v>
      </c>
      <c r="BY914">
        <v>1</v>
      </c>
      <c r="CD914">
        <v>2</v>
      </c>
      <c r="CE914">
        <v>1</v>
      </c>
    </row>
    <row r="915" spans="1:83" x14ac:dyDescent="0.3">
      <c r="A915">
        <v>64897</v>
      </c>
      <c r="C915">
        <v>1</v>
      </c>
      <c r="G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S915">
        <v>1</v>
      </c>
      <c r="V915">
        <v>1</v>
      </c>
      <c r="W915">
        <v>1</v>
      </c>
      <c r="Y915">
        <v>1</v>
      </c>
      <c r="AA915">
        <v>1</v>
      </c>
      <c r="AC915">
        <v>1</v>
      </c>
      <c r="AE915">
        <v>1</v>
      </c>
      <c r="AF915">
        <v>1</v>
      </c>
      <c r="AG915">
        <v>1</v>
      </c>
      <c r="AJ915">
        <v>1</v>
      </c>
      <c r="AM915">
        <v>1</v>
      </c>
      <c r="AP915">
        <v>1</v>
      </c>
      <c r="AQ915">
        <v>1</v>
      </c>
      <c r="AR915">
        <v>1</v>
      </c>
      <c r="AU915">
        <v>1</v>
      </c>
      <c r="AY915">
        <v>1</v>
      </c>
      <c r="BD915">
        <v>1</v>
      </c>
      <c r="BE915">
        <v>1</v>
      </c>
      <c r="BG915">
        <v>1</v>
      </c>
      <c r="BI915">
        <v>1</v>
      </c>
      <c r="BO915">
        <v>1</v>
      </c>
      <c r="BS915">
        <v>1</v>
      </c>
      <c r="BU915">
        <v>1</v>
      </c>
      <c r="BW915">
        <v>1</v>
      </c>
      <c r="BY915">
        <v>1</v>
      </c>
      <c r="BZ915">
        <v>1</v>
      </c>
      <c r="CC915">
        <v>1</v>
      </c>
    </row>
    <row r="916" spans="1:83" x14ac:dyDescent="0.3">
      <c r="A916">
        <v>64907</v>
      </c>
      <c r="C916">
        <v>1</v>
      </c>
      <c r="D916">
        <v>2</v>
      </c>
      <c r="G916">
        <v>2</v>
      </c>
      <c r="I916">
        <v>2</v>
      </c>
      <c r="J916">
        <v>1</v>
      </c>
      <c r="L916">
        <v>1</v>
      </c>
      <c r="M916">
        <v>1</v>
      </c>
      <c r="O916">
        <v>1</v>
      </c>
      <c r="P916">
        <v>1</v>
      </c>
      <c r="R916">
        <v>1</v>
      </c>
      <c r="S916">
        <v>1</v>
      </c>
      <c r="U916">
        <v>1</v>
      </c>
      <c r="V916">
        <v>1</v>
      </c>
      <c r="W916">
        <v>1</v>
      </c>
      <c r="X916">
        <v>1</v>
      </c>
      <c r="Y916">
        <v>2</v>
      </c>
      <c r="Z916">
        <v>1</v>
      </c>
      <c r="AA916">
        <v>1</v>
      </c>
      <c r="AD916">
        <v>2</v>
      </c>
      <c r="AE916">
        <v>1</v>
      </c>
      <c r="AH916">
        <v>2</v>
      </c>
      <c r="AJ916">
        <v>1</v>
      </c>
      <c r="AK916">
        <v>1</v>
      </c>
      <c r="AM916">
        <v>2</v>
      </c>
      <c r="AP916">
        <v>1</v>
      </c>
      <c r="AQ916">
        <v>1</v>
      </c>
      <c r="AR916">
        <v>2</v>
      </c>
      <c r="AS916">
        <v>1</v>
      </c>
      <c r="AT916">
        <v>1</v>
      </c>
      <c r="AU916">
        <v>1</v>
      </c>
      <c r="AX916">
        <v>1</v>
      </c>
      <c r="AZ916">
        <v>1</v>
      </c>
      <c r="BB916">
        <v>1</v>
      </c>
      <c r="BD916">
        <v>1</v>
      </c>
      <c r="BH916">
        <v>2</v>
      </c>
      <c r="BI916">
        <v>1</v>
      </c>
      <c r="BJ916">
        <v>1</v>
      </c>
      <c r="BM916">
        <v>1</v>
      </c>
      <c r="BN916">
        <v>1</v>
      </c>
      <c r="BO916">
        <v>1</v>
      </c>
      <c r="BP916">
        <v>1</v>
      </c>
      <c r="BR916">
        <v>1</v>
      </c>
      <c r="BS916">
        <v>1</v>
      </c>
      <c r="BW916">
        <v>1</v>
      </c>
      <c r="BY916">
        <v>1</v>
      </c>
      <c r="BZ916">
        <v>1</v>
      </c>
      <c r="CA916">
        <v>1</v>
      </c>
      <c r="CE916">
        <v>1</v>
      </c>
    </row>
    <row r="917" spans="1:83" x14ac:dyDescent="0.3">
      <c r="A917">
        <v>64995</v>
      </c>
      <c r="C917">
        <v>1</v>
      </c>
      <c r="D917">
        <v>1</v>
      </c>
      <c r="H917">
        <v>1</v>
      </c>
      <c r="I917">
        <v>1</v>
      </c>
      <c r="L917">
        <v>1</v>
      </c>
      <c r="M917">
        <v>1</v>
      </c>
      <c r="Q917">
        <v>1</v>
      </c>
      <c r="S917">
        <v>1</v>
      </c>
      <c r="U917">
        <v>1</v>
      </c>
      <c r="V917">
        <v>1</v>
      </c>
      <c r="X917">
        <v>1</v>
      </c>
      <c r="AB917">
        <v>1</v>
      </c>
      <c r="AD917">
        <v>1</v>
      </c>
      <c r="AF917">
        <v>1</v>
      </c>
      <c r="AI917">
        <v>1</v>
      </c>
      <c r="AK917">
        <v>1</v>
      </c>
      <c r="AM917">
        <v>1</v>
      </c>
      <c r="AN917">
        <v>2</v>
      </c>
      <c r="AP917">
        <v>1</v>
      </c>
      <c r="AQ917">
        <v>1</v>
      </c>
      <c r="AS917">
        <v>1</v>
      </c>
      <c r="AW917">
        <v>1</v>
      </c>
      <c r="AY917">
        <v>1</v>
      </c>
      <c r="AZ917">
        <v>1</v>
      </c>
      <c r="BH917">
        <v>1</v>
      </c>
      <c r="BK917">
        <v>1</v>
      </c>
      <c r="BP917">
        <v>1</v>
      </c>
      <c r="BQ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Y917">
        <v>1</v>
      </c>
      <c r="CA917">
        <v>1</v>
      </c>
      <c r="CE917">
        <v>1</v>
      </c>
    </row>
    <row r="918" spans="1:83" x14ac:dyDescent="0.3">
      <c r="A918">
        <v>65004</v>
      </c>
      <c r="D918">
        <v>1</v>
      </c>
      <c r="I918">
        <v>1</v>
      </c>
      <c r="M918">
        <v>1</v>
      </c>
      <c r="Q918">
        <v>1</v>
      </c>
      <c r="V918">
        <v>1</v>
      </c>
      <c r="X918">
        <v>1</v>
      </c>
      <c r="AA918">
        <v>1</v>
      </c>
      <c r="AF918">
        <v>1</v>
      </c>
      <c r="AG918">
        <v>1</v>
      </c>
      <c r="AI918">
        <v>1</v>
      </c>
      <c r="AM918">
        <v>1</v>
      </c>
      <c r="AO918">
        <v>1</v>
      </c>
      <c r="AP918">
        <v>1</v>
      </c>
      <c r="AU918">
        <v>1</v>
      </c>
      <c r="AY918">
        <v>1</v>
      </c>
      <c r="BD918">
        <v>1</v>
      </c>
      <c r="BJ918">
        <v>1</v>
      </c>
      <c r="BM918">
        <v>1</v>
      </c>
      <c r="BP918">
        <v>1</v>
      </c>
      <c r="BR918">
        <v>1</v>
      </c>
      <c r="BV918">
        <v>1</v>
      </c>
      <c r="BY918">
        <v>1</v>
      </c>
      <c r="CA918">
        <v>1</v>
      </c>
      <c r="CC918">
        <v>1</v>
      </c>
      <c r="CE918">
        <v>1</v>
      </c>
    </row>
    <row r="919" spans="1:83" x14ac:dyDescent="0.3">
      <c r="A919">
        <v>65008</v>
      </c>
      <c r="Q919">
        <v>1</v>
      </c>
      <c r="W919">
        <v>1</v>
      </c>
      <c r="AI919">
        <v>1</v>
      </c>
      <c r="AW919">
        <v>1</v>
      </c>
      <c r="BG919">
        <v>1</v>
      </c>
      <c r="BN919">
        <v>1</v>
      </c>
    </row>
    <row r="920" spans="1:83" x14ac:dyDescent="0.3">
      <c r="A920">
        <v>65033</v>
      </c>
      <c r="C920">
        <v>1</v>
      </c>
      <c r="G920">
        <v>1</v>
      </c>
      <c r="H920">
        <v>1</v>
      </c>
      <c r="K920">
        <v>1</v>
      </c>
      <c r="L920">
        <v>1</v>
      </c>
      <c r="M920">
        <v>1</v>
      </c>
      <c r="O920">
        <v>1</v>
      </c>
      <c r="Q920">
        <v>1</v>
      </c>
      <c r="T920">
        <v>1</v>
      </c>
      <c r="X920">
        <v>1</v>
      </c>
      <c r="AA920">
        <v>2</v>
      </c>
      <c r="AC920">
        <v>1</v>
      </c>
      <c r="AG920">
        <v>1</v>
      </c>
      <c r="AI920">
        <v>1</v>
      </c>
      <c r="AK920">
        <v>1</v>
      </c>
      <c r="AP920">
        <v>1</v>
      </c>
      <c r="AS920">
        <v>1</v>
      </c>
      <c r="AT920">
        <v>1</v>
      </c>
      <c r="AY920">
        <v>1</v>
      </c>
      <c r="AZ920">
        <v>1</v>
      </c>
      <c r="BC920">
        <v>1</v>
      </c>
      <c r="BE920">
        <v>1</v>
      </c>
      <c r="BH920">
        <v>1</v>
      </c>
      <c r="BL920">
        <v>1</v>
      </c>
      <c r="BN920">
        <v>1</v>
      </c>
      <c r="BQ920">
        <v>1</v>
      </c>
      <c r="BR920">
        <v>1</v>
      </c>
      <c r="BT920">
        <v>1</v>
      </c>
      <c r="BY920">
        <v>1</v>
      </c>
      <c r="BZ920">
        <v>1</v>
      </c>
      <c r="CB920">
        <v>1</v>
      </c>
      <c r="CC920">
        <v>1</v>
      </c>
      <c r="CE920">
        <v>1</v>
      </c>
    </row>
    <row r="921" spans="1:83" x14ac:dyDescent="0.3">
      <c r="A921">
        <v>65044</v>
      </c>
      <c r="C921">
        <v>1</v>
      </c>
      <c r="G921">
        <v>2</v>
      </c>
      <c r="K921">
        <v>1</v>
      </c>
      <c r="M921">
        <v>1</v>
      </c>
      <c r="R921">
        <v>1</v>
      </c>
      <c r="S921">
        <v>1</v>
      </c>
      <c r="T921">
        <v>1</v>
      </c>
      <c r="X921">
        <v>1</v>
      </c>
      <c r="Y921">
        <v>1</v>
      </c>
      <c r="AC921">
        <v>1</v>
      </c>
      <c r="AH921">
        <v>2</v>
      </c>
      <c r="AN921">
        <v>1</v>
      </c>
      <c r="AO921">
        <v>2</v>
      </c>
      <c r="AR921">
        <v>1</v>
      </c>
      <c r="AT921">
        <v>1</v>
      </c>
      <c r="AW921">
        <v>1</v>
      </c>
      <c r="BC921">
        <v>1</v>
      </c>
      <c r="BE921">
        <v>1</v>
      </c>
      <c r="BK921">
        <v>1</v>
      </c>
      <c r="BM921">
        <v>2</v>
      </c>
      <c r="BS921">
        <v>1</v>
      </c>
      <c r="BT921">
        <v>1</v>
      </c>
      <c r="BY921">
        <v>1</v>
      </c>
      <c r="CA921">
        <v>1</v>
      </c>
      <c r="CC921">
        <v>1</v>
      </c>
    </row>
    <row r="922" spans="1:83" x14ac:dyDescent="0.3">
      <c r="A922">
        <v>65434</v>
      </c>
      <c r="H922">
        <v>1</v>
      </c>
      <c r="K922">
        <v>1</v>
      </c>
      <c r="V922">
        <v>1</v>
      </c>
      <c r="AF922">
        <v>1</v>
      </c>
      <c r="AW922">
        <v>1</v>
      </c>
      <c r="BE922">
        <v>1</v>
      </c>
      <c r="BZ922">
        <v>1</v>
      </c>
      <c r="CD922">
        <v>1</v>
      </c>
    </row>
    <row r="923" spans="1:83" x14ac:dyDescent="0.3">
      <c r="A923">
        <v>65509</v>
      </c>
      <c r="B923">
        <v>1</v>
      </c>
      <c r="F923">
        <v>1</v>
      </c>
      <c r="H923">
        <v>1</v>
      </c>
      <c r="I923">
        <v>1</v>
      </c>
      <c r="K923">
        <v>1</v>
      </c>
      <c r="L923">
        <v>1</v>
      </c>
      <c r="O923">
        <v>1</v>
      </c>
      <c r="Q923">
        <v>1</v>
      </c>
      <c r="R923">
        <v>1</v>
      </c>
      <c r="T923">
        <v>1</v>
      </c>
      <c r="X923">
        <v>1</v>
      </c>
      <c r="AA923">
        <v>1</v>
      </c>
      <c r="AB923">
        <v>1</v>
      </c>
      <c r="AC923">
        <v>1</v>
      </c>
      <c r="AD923">
        <v>1</v>
      </c>
      <c r="AE923">
        <v>2</v>
      </c>
      <c r="AF923">
        <v>1</v>
      </c>
      <c r="AG923">
        <v>1</v>
      </c>
      <c r="AJ923">
        <v>1</v>
      </c>
      <c r="AL923">
        <v>1</v>
      </c>
      <c r="AM923">
        <v>1</v>
      </c>
      <c r="AN923">
        <v>1</v>
      </c>
      <c r="AP923">
        <v>1</v>
      </c>
      <c r="AR923">
        <v>1</v>
      </c>
      <c r="AT923">
        <v>1</v>
      </c>
      <c r="AY923">
        <v>1</v>
      </c>
      <c r="AZ923">
        <v>1</v>
      </c>
      <c r="BD923">
        <v>1</v>
      </c>
      <c r="BH923">
        <v>1</v>
      </c>
      <c r="BN923">
        <v>1</v>
      </c>
      <c r="BP923">
        <v>1</v>
      </c>
      <c r="BR923">
        <v>1</v>
      </c>
      <c r="BZ923">
        <v>1</v>
      </c>
      <c r="CD923">
        <v>1</v>
      </c>
    </row>
    <row r="924" spans="1:83" x14ac:dyDescent="0.3">
      <c r="A924">
        <v>65638</v>
      </c>
    </row>
    <row r="925" spans="1:83" x14ac:dyDescent="0.3">
      <c r="A925">
        <v>65644</v>
      </c>
      <c r="B925">
        <v>2</v>
      </c>
      <c r="D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R925">
        <v>1</v>
      </c>
      <c r="T925">
        <v>1</v>
      </c>
      <c r="U925">
        <v>1</v>
      </c>
      <c r="Y925">
        <v>1</v>
      </c>
      <c r="Z925">
        <v>1</v>
      </c>
      <c r="AE925">
        <v>1</v>
      </c>
      <c r="AI925">
        <v>1</v>
      </c>
      <c r="AJ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S925">
        <v>1</v>
      </c>
      <c r="AT925">
        <v>2</v>
      </c>
      <c r="AV925">
        <v>1</v>
      </c>
      <c r="AX925">
        <v>2</v>
      </c>
      <c r="AZ925">
        <v>2</v>
      </c>
      <c r="BB925">
        <v>1</v>
      </c>
      <c r="BD925">
        <v>1</v>
      </c>
      <c r="BH925">
        <v>1</v>
      </c>
      <c r="BJ925">
        <v>1</v>
      </c>
      <c r="BM925">
        <v>1</v>
      </c>
      <c r="BO925">
        <v>2</v>
      </c>
      <c r="BR925">
        <v>1</v>
      </c>
      <c r="BS925">
        <v>2</v>
      </c>
      <c r="BT925">
        <v>1</v>
      </c>
      <c r="BU925">
        <v>1</v>
      </c>
      <c r="BV925">
        <v>1</v>
      </c>
      <c r="BW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</row>
    <row r="926" spans="1:83" x14ac:dyDescent="0.3">
      <c r="A926">
        <v>65667</v>
      </c>
      <c r="B926">
        <v>1</v>
      </c>
      <c r="D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N926">
        <v>1</v>
      </c>
      <c r="Q926">
        <v>1</v>
      </c>
      <c r="R926">
        <v>1</v>
      </c>
      <c r="U926">
        <v>1</v>
      </c>
      <c r="X926">
        <v>1</v>
      </c>
      <c r="AC926">
        <v>1</v>
      </c>
      <c r="AI926">
        <v>1</v>
      </c>
      <c r="AK926">
        <v>1</v>
      </c>
      <c r="AN926">
        <v>3</v>
      </c>
      <c r="AR926">
        <v>1</v>
      </c>
      <c r="AV926">
        <v>1</v>
      </c>
      <c r="AY926">
        <v>1</v>
      </c>
      <c r="BB926">
        <v>1</v>
      </c>
      <c r="BC926">
        <v>1</v>
      </c>
      <c r="BD926">
        <v>2</v>
      </c>
      <c r="BE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2</v>
      </c>
      <c r="BO926">
        <v>1</v>
      </c>
      <c r="BQ926">
        <v>1</v>
      </c>
      <c r="BT926">
        <v>2</v>
      </c>
      <c r="BU926">
        <v>1</v>
      </c>
      <c r="BV926">
        <v>1</v>
      </c>
      <c r="BY926">
        <v>1</v>
      </c>
      <c r="CB926">
        <v>1</v>
      </c>
      <c r="CE926">
        <v>1</v>
      </c>
    </row>
    <row r="927" spans="1:83" x14ac:dyDescent="0.3">
      <c r="A927">
        <v>65692</v>
      </c>
      <c r="C927">
        <v>1</v>
      </c>
      <c r="J927">
        <v>1</v>
      </c>
    </row>
    <row r="928" spans="1:83" x14ac:dyDescent="0.3">
      <c r="A928">
        <v>65701</v>
      </c>
      <c r="B928">
        <v>1</v>
      </c>
      <c r="C928">
        <v>1</v>
      </c>
      <c r="F928">
        <v>1</v>
      </c>
      <c r="G928">
        <v>1</v>
      </c>
      <c r="I928">
        <v>1</v>
      </c>
      <c r="J928">
        <v>1</v>
      </c>
      <c r="M928">
        <v>1</v>
      </c>
      <c r="O928">
        <v>1</v>
      </c>
      <c r="Q928">
        <v>1</v>
      </c>
      <c r="T928">
        <v>1</v>
      </c>
      <c r="X928">
        <v>1</v>
      </c>
      <c r="Z928">
        <v>1</v>
      </c>
      <c r="AE928">
        <v>1</v>
      </c>
      <c r="AF928">
        <v>1</v>
      </c>
      <c r="AH928">
        <v>1</v>
      </c>
      <c r="AI928">
        <v>1</v>
      </c>
      <c r="AL928">
        <v>1</v>
      </c>
      <c r="AN928">
        <v>2</v>
      </c>
      <c r="AQ928">
        <v>2</v>
      </c>
      <c r="AS928">
        <v>1</v>
      </c>
      <c r="AU928">
        <v>1</v>
      </c>
      <c r="AX928">
        <v>2</v>
      </c>
      <c r="AZ928">
        <v>1</v>
      </c>
      <c r="BB928">
        <v>1</v>
      </c>
      <c r="BD928">
        <v>2</v>
      </c>
      <c r="BE928">
        <v>1</v>
      </c>
      <c r="BG928">
        <v>1</v>
      </c>
      <c r="BH928">
        <v>1</v>
      </c>
      <c r="BJ928">
        <v>1</v>
      </c>
      <c r="BL928">
        <v>1</v>
      </c>
      <c r="BO928">
        <v>1</v>
      </c>
      <c r="BQ928">
        <v>1</v>
      </c>
      <c r="BS928">
        <v>1</v>
      </c>
      <c r="BU928">
        <v>2</v>
      </c>
      <c r="BW928">
        <v>2</v>
      </c>
      <c r="BY928">
        <v>1</v>
      </c>
      <c r="BZ928">
        <v>1</v>
      </c>
      <c r="CB928">
        <v>1</v>
      </c>
      <c r="CC928">
        <v>1</v>
      </c>
      <c r="CD928">
        <v>1</v>
      </c>
      <c r="CE928">
        <v>2</v>
      </c>
    </row>
    <row r="929" spans="1:83" x14ac:dyDescent="0.3">
      <c r="A929">
        <v>65762</v>
      </c>
      <c r="B929">
        <v>1</v>
      </c>
      <c r="F929">
        <v>1</v>
      </c>
      <c r="I929">
        <v>1</v>
      </c>
      <c r="J929">
        <v>2</v>
      </c>
      <c r="K929">
        <v>1</v>
      </c>
      <c r="L929">
        <v>1</v>
      </c>
      <c r="N929">
        <v>2</v>
      </c>
      <c r="O929">
        <v>1</v>
      </c>
      <c r="P929">
        <v>1</v>
      </c>
      <c r="Q929">
        <v>1</v>
      </c>
      <c r="R929">
        <v>1</v>
      </c>
      <c r="S929">
        <v>1</v>
      </c>
      <c r="U929">
        <v>1</v>
      </c>
      <c r="V929">
        <v>2</v>
      </c>
      <c r="W929">
        <v>1</v>
      </c>
      <c r="X929">
        <v>1</v>
      </c>
      <c r="Y929">
        <v>1</v>
      </c>
      <c r="Z929">
        <v>1</v>
      </c>
      <c r="AB929">
        <v>1</v>
      </c>
      <c r="AC929">
        <v>1</v>
      </c>
      <c r="AD929">
        <v>1</v>
      </c>
      <c r="AG929">
        <v>2</v>
      </c>
      <c r="AH929">
        <v>1</v>
      </c>
      <c r="AK929">
        <v>1</v>
      </c>
      <c r="AL929">
        <v>1</v>
      </c>
      <c r="AN929">
        <v>1</v>
      </c>
      <c r="AP929">
        <v>1</v>
      </c>
      <c r="AQ929">
        <v>1</v>
      </c>
      <c r="AR929">
        <v>1</v>
      </c>
      <c r="AS929">
        <v>2</v>
      </c>
      <c r="AT929">
        <v>1</v>
      </c>
      <c r="AU929">
        <v>1</v>
      </c>
      <c r="AW929">
        <v>2</v>
      </c>
      <c r="BA929">
        <v>1</v>
      </c>
      <c r="BE929">
        <v>1</v>
      </c>
      <c r="BG929">
        <v>1</v>
      </c>
      <c r="BI929">
        <v>1</v>
      </c>
      <c r="BJ929">
        <v>1</v>
      </c>
      <c r="BM929">
        <v>1</v>
      </c>
      <c r="BO929">
        <v>1</v>
      </c>
      <c r="BQ929">
        <v>1</v>
      </c>
      <c r="BU929">
        <v>1</v>
      </c>
      <c r="BV929">
        <v>1</v>
      </c>
      <c r="BZ929">
        <v>1</v>
      </c>
      <c r="CA929">
        <v>1</v>
      </c>
    </row>
    <row r="930" spans="1:83" x14ac:dyDescent="0.3">
      <c r="A930">
        <v>65812</v>
      </c>
      <c r="O930">
        <v>1</v>
      </c>
      <c r="U930">
        <v>1</v>
      </c>
      <c r="V930">
        <v>1</v>
      </c>
      <c r="AA930">
        <v>1</v>
      </c>
      <c r="AD930">
        <v>1</v>
      </c>
      <c r="AG930">
        <v>1</v>
      </c>
      <c r="AM930">
        <v>1</v>
      </c>
      <c r="AY930">
        <v>1</v>
      </c>
      <c r="BE930">
        <v>1</v>
      </c>
      <c r="BH930">
        <v>1</v>
      </c>
      <c r="BQ930">
        <v>1</v>
      </c>
      <c r="BW930">
        <v>1</v>
      </c>
      <c r="CD930">
        <v>1</v>
      </c>
    </row>
    <row r="931" spans="1:83" x14ac:dyDescent="0.3">
      <c r="A931">
        <v>65821</v>
      </c>
      <c r="B931">
        <v>1</v>
      </c>
      <c r="C931">
        <v>1</v>
      </c>
      <c r="H931">
        <v>1</v>
      </c>
      <c r="K931">
        <v>1</v>
      </c>
      <c r="M931">
        <v>1</v>
      </c>
      <c r="P931">
        <v>1</v>
      </c>
      <c r="Q931">
        <v>1</v>
      </c>
      <c r="T931">
        <v>1</v>
      </c>
      <c r="U931">
        <v>1</v>
      </c>
      <c r="X931">
        <v>1</v>
      </c>
      <c r="Y931">
        <v>1</v>
      </c>
      <c r="AB931">
        <v>1</v>
      </c>
      <c r="AF931">
        <v>1</v>
      </c>
      <c r="AH931">
        <v>1</v>
      </c>
      <c r="AP931">
        <v>1</v>
      </c>
      <c r="AT931">
        <v>1</v>
      </c>
      <c r="AU931">
        <v>2</v>
      </c>
      <c r="AX931">
        <v>1</v>
      </c>
      <c r="AY931">
        <v>2</v>
      </c>
      <c r="BB931">
        <v>1</v>
      </c>
      <c r="BC931">
        <v>1</v>
      </c>
      <c r="BD931">
        <v>1</v>
      </c>
      <c r="BE931">
        <v>1</v>
      </c>
      <c r="BG931">
        <v>2</v>
      </c>
      <c r="BI931">
        <v>1</v>
      </c>
      <c r="BJ931">
        <v>1</v>
      </c>
      <c r="BL931">
        <v>2</v>
      </c>
      <c r="BN931">
        <v>1</v>
      </c>
      <c r="BQ931">
        <v>2</v>
      </c>
      <c r="BR931">
        <v>1</v>
      </c>
      <c r="BS931">
        <v>1</v>
      </c>
      <c r="BZ931">
        <v>1</v>
      </c>
    </row>
    <row r="932" spans="1:83" x14ac:dyDescent="0.3">
      <c r="A932">
        <v>66010</v>
      </c>
      <c r="C932">
        <v>1</v>
      </c>
      <c r="D932">
        <v>1</v>
      </c>
      <c r="G932">
        <v>1</v>
      </c>
      <c r="J932">
        <v>1</v>
      </c>
      <c r="K932">
        <v>1</v>
      </c>
      <c r="L932">
        <v>1</v>
      </c>
      <c r="R932">
        <v>1</v>
      </c>
      <c r="S932">
        <v>1</v>
      </c>
      <c r="V932">
        <v>1</v>
      </c>
      <c r="X932">
        <v>1</v>
      </c>
      <c r="AC932">
        <v>1</v>
      </c>
      <c r="AE932">
        <v>1</v>
      </c>
      <c r="AH932">
        <v>1</v>
      </c>
      <c r="AK932">
        <v>1</v>
      </c>
      <c r="AM932">
        <v>1</v>
      </c>
      <c r="AP932">
        <v>1</v>
      </c>
      <c r="AR932">
        <v>1</v>
      </c>
      <c r="AZ932">
        <v>1</v>
      </c>
      <c r="BB932">
        <v>1</v>
      </c>
      <c r="BH932">
        <v>1</v>
      </c>
      <c r="BY932">
        <v>1</v>
      </c>
    </row>
    <row r="933" spans="1:83" x14ac:dyDescent="0.3">
      <c r="A933">
        <v>66051</v>
      </c>
      <c r="C933">
        <v>1</v>
      </c>
      <c r="G933">
        <v>1</v>
      </c>
      <c r="I933">
        <v>1</v>
      </c>
      <c r="O933">
        <v>2</v>
      </c>
      <c r="Q933">
        <v>1</v>
      </c>
      <c r="T933">
        <v>1</v>
      </c>
      <c r="AG933">
        <v>1</v>
      </c>
      <c r="AL933">
        <v>1</v>
      </c>
      <c r="AV933">
        <v>1</v>
      </c>
      <c r="BQ933">
        <v>2</v>
      </c>
    </row>
    <row r="934" spans="1:83" x14ac:dyDescent="0.3">
      <c r="A934">
        <v>66061</v>
      </c>
      <c r="C934">
        <v>1</v>
      </c>
      <c r="F934">
        <v>1</v>
      </c>
      <c r="G934">
        <v>1</v>
      </c>
      <c r="I934">
        <v>1</v>
      </c>
      <c r="K934">
        <v>1</v>
      </c>
      <c r="M934">
        <v>1</v>
      </c>
      <c r="N934">
        <v>1</v>
      </c>
      <c r="O934">
        <v>1</v>
      </c>
      <c r="Q934">
        <v>1</v>
      </c>
      <c r="S934">
        <v>1</v>
      </c>
      <c r="U934">
        <v>1</v>
      </c>
      <c r="W934">
        <v>1</v>
      </c>
      <c r="Y934">
        <v>1</v>
      </c>
      <c r="AC934">
        <v>1</v>
      </c>
      <c r="AE934">
        <v>1</v>
      </c>
      <c r="AH934">
        <v>1</v>
      </c>
      <c r="AI934">
        <v>1</v>
      </c>
      <c r="AL934">
        <v>1</v>
      </c>
      <c r="AO934">
        <v>1</v>
      </c>
      <c r="AS934">
        <v>1</v>
      </c>
      <c r="AW934">
        <v>1</v>
      </c>
      <c r="AY934">
        <v>1</v>
      </c>
      <c r="BD934">
        <v>1</v>
      </c>
      <c r="CA934">
        <v>1</v>
      </c>
    </row>
    <row r="935" spans="1:83" x14ac:dyDescent="0.3">
      <c r="A935">
        <v>66070</v>
      </c>
      <c r="BE935">
        <v>1</v>
      </c>
      <c r="BL935">
        <v>1</v>
      </c>
      <c r="BN935">
        <v>1</v>
      </c>
      <c r="BT935">
        <v>1</v>
      </c>
      <c r="CB935">
        <v>1</v>
      </c>
      <c r="CD935">
        <v>1</v>
      </c>
    </row>
    <row r="936" spans="1:83" x14ac:dyDescent="0.3">
      <c r="A936">
        <v>66603</v>
      </c>
      <c r="Y936">
        <v>1</v>
      </c>
    </row>
    <row r="937" spans="1:83" x14ac:dyDescent="0.3">
      <c r="A937">
        <v>66752</v>
      </c>
      <c r="B937">
        <v>1</v>
      </c>
      <c r="C937">
        <v>1</v>
      </c>
      <c r="F937">
        <v>1</v>
      </c>
      <c r="I937">
        <v>1</v>
      </c>
      <c r="L937">
        <v>1</v>
      </c>
      <c r="M937">
        <v>1</v>
      </c>
      <c r="O937">
        <v>1</v>
      </c>
      <c r="R937">
        <v>1</v>
      </c>
      <c r="S937">
        <v>1</v>
      </c>
      <c r="U937">
        <v>1</v>
      </c>
      <c r="V937">
        <v>1</v>
      </c>
      <c r="Y937">
        <v>1</v>
      </c>
      <c r="AB937">
        <v>1</v>
      </c>
      <c r="AC937">
        <v>1</v>
      </c>
      <c r="AE937">
        <v>1</v>
      </c>
      <c r="AI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W937">
        <v>1</v>
      </c>
      <c r="AX937">
        <v>1</v>
      </c>
      <c r="AY937">
        <v>1</v>
      </c>
      <c r="BB937">
        <v>1</v>
      </c>
      <c r="BD937">
        <v>1</v>
      </c>
      <c r="BH937">
        <v>1</v>
      </c>
      <c r="BK937">
        <v>1</v>
      </c>
      <c r="BN937">
        <v>1</v>
      </c>
      <c r="BP937">
        <v>1</v>
      </c>
      <c r="BR937">
        <v>1</v>
      </c>
      <c r="BT937">
        <v>1</v>
      </c>
      <c r="BV937">
        <v>1</v>
      </c>
      <c r="BY937">
        <v>1</v>
      </c>
      <c r="BZ937">
        <v>1</v>
      </c>
      <c r="CE937">
        <v>1</v>
      </c>
    </row>
    <row r="938" spans="1:83" x14ac:dyDescent="0.3">
      <c r="A938">
        <v>66796</v>
      </c>
      <c r="B938">
        <v>1</v>
      </c>
      <c r="K938">
        <v>1</v>
      </c>
      <c r="V938">
        <v>1</v>
      </c>
      <c r="AL938">
        <v>1</v>
      </c>
      <c r="AN938">
        <v>1</v>
      </c>
      <c r="BJ938">
        <v>1</v>
      </c>
      <c r="BK938">
        <v>1</v>
      </c>
      <c r="BO938">
        <v>1</v>
      </c>
      <c r="BW938">
        <v>1</v>
      </c>
      <c r="BZ938">
        <v>1</v>
      </c>
    </row>
    <row r="939" spans="1:83" x14ac:dyDescent="0.3">
      <c r="A939">
        <v>66831</v>
      </c>
      <c r="AA939">
        <v>1</v>
      </c>
    </row>
    <row r="940" spans="1:83" x14ac:dyDescent="0.3">
      <c r="A940">
        <v>67575</v>
      </c>
      <c r="L940">
        <v>1</v>
      </c>
      <c r="T940">
        <v>1</v>
      </c>
      <c r="AF940">
        <v>1</v>
      </c>
      <c r="AJ940">
        <v>2</v>
      </c>
      <c r="AL940">
        <v>1</v>
      </c>
      <c r="AO940">
        <v>1</v>
      </c>
      <c r="BY940">
        <v>1</v>
      </c>
      <c r="CC940">
        <v>1</v>
      </c>
    </row>
    <row r="941" spans="1:83" x14ac:dyDescent="0.3">
      <c r="A941">
        <v>67773</v>
      </c>
      <c r="B941">
        <v>1</v>
      </c>
      <c r="D941">
        <v>1</v>
      </c>
      <c r="G941">
        <v>1</v>
      </c>
      <c r="I941">
        <v>1</v>
      </c>
      <c r="J941">
        <v>1</v>
      </c>
      <c r="K941">
        <v>1</v>
      </c>
      <c r="Q941">
        <v>1</v>
      </c>
      <c r="R941">
        <v>1</v>
      </c>
      <c r="T941">
        <v>1</v>
      </c>
      <c r="U941">
        <v>1</v>
      </c>
      <c r="W941">
        <v>1</v>
      </c>
      <c r="X941">
        <v>1</v>
      </c>
      <c r="AB941">
        <v>1</v>
      </c>
      <c r="AC941">
        <v>1</v>
      </c>
      <c r="AI941">
        <v>1</v>
      </c>
      <c r="AK941">
        <v>1</v>
      </c>
      <c r="AM941">
        <v>1</v>
      </c>
      <c r="AS941">
        <v>1</v>
      </c>
      <c r="AV941">
        <v>1</v>
      </c>
      <c r="AW941">
        <v>1</v>
      </c>
      <c r="AY941">
        <v>1</v>
      </c>
      <c r="AZ941">
        <v>1</v>
      </c>
      <c r="BD941">
        <v>1</v>
      </c>
      <c r="BE941">
        <v>1</v>
      </c>
      <c r="BJ941">
        <v>1</v>
      </c>
      <c r="BP941">
        <v>1</v>
      </c>
    </row>
    <row r="942" spans="1:83" x14ac:dyDescent="0.3">
      <c r="A942">
        <v>67793</v>
      </c>
      <c r="B942">
        <v>1</v>
      </c>
      <c r="D942">
        <v>1</v>
      </c>
      <c r="G942">
        <v>1</v>
      </c>
      <c r="I942">
        <v>2</v>
      </c>
      <c r="M942">
        <v>2</v>
      </c>
      <c r="R942">
        <v>1</v>
      </c>
      <c r="T942">
        <v>1</v>
      </c>
      <c r="V942">
        <v>1</v>
      </c>
      <c r="X942">
        <v>1</v>
      </c>
      <c r="Y942">
        <v>2</v>
      </c>
      <c r="AD942">
        <v>1</v>
      </c>
      <c r="AE942">
        <v>1</v>
      </c>
      <c r="AH942">
        <v>1</v>
      </c>
      <c r="AI942">
        <v>2</v>
      </c>
      <c r="AL942">
        <v>1</v>
      </c>
      <c r="AM942">
        <v>1</v>
      </c>
      <c r="AQ942">
        <v>1</v>
      </c>
      <c r="AR942">
        <v>1</v>
      </c>
      <c r="AT942">
        <v>1</v>
      </c>
      <c r="AU942">
        <v>1</v>
      </c>
      <c r="AY942">
        <v>1</v>
      </c>
      <c r="AZ942">
        <v>1</v>
      </c>
      <c r="BC942">
        <v>2</v>
      </c>
      <c r="BE942">
        <v>1</v>
      </c>
      <c r="BG942">
        <v>2</v>
      </c>
      <c r="BJ942">
        <v>1</v>
      </c>
      <c r="BL942">
        <v>1</v>
      </c>
      <c r="BO942">
        <v>1</v>
      </c>
      <c r="BP942">
        <v>1</v>
      </c>
      <c r="BU942">
        <v>1</v>
      </c>
      <c r="BV942">
        <v>1</v>
      </c>
      <c r="BY942">
        <v>1</v>
      </c>
      <c r="CA942">
        <v>2</v>
      </c>
      <c r="CC942">
        <v>1</v>
      </c>
    </row>
    <row r="943" spans="1:83" x14ac:dyDescent="0.3">
      <c r="A943">
        <v>67837</v>
      </c>
      <c r="D943">
        <v>1</v>
      </c>
      <c r="G943">
        <v>1</v>
      </c>
      <c r="I943">
        <v>1</v>
      </c>
      <c r="K943">
        <v>1</v>
      </c>
      <c r="O943">
        <v>1</v>
      </c>
      <c r="V943">
        <v>1</v>
      </c>
      <c r="AC943">
        <v>1</v>
      </c>
      <c r="AF943">
        <v>1</v>
      </c>
      <c r="AG943">
        <v>1</v>
      </c>
      <c r="AM943">
        <v>1</v>
      </c>
      <c r="AP943">
        <v>1</v>
      </c>
      <c r="AR943">
        <v>1</v>
      </c>
      <c r="AV943">
        <v>1</v>
      </c>
      <c r="AW943">
        <v>1</v>
      </c>
      <c r="BE943">
        <v>1</v>
      </c>
      <c r="BM943">
        <v>1</v>
      </c>
      <c r="BU943">
        <v>1</v>
      </c>
      <c r="BY943">
        <v>1</v>
      </c>
      <c r="CB943">
        <v>1</v>
      </c>
      <c r="CC943">
        <v>1</v>
      </c>
    </row>
    <row r="944" spans="1:83" x14ac:dyDescent="0.3">
      <c r="A944">
        <v>67843</v>
      </c>
      <c r="V944">
        <v>1</v>
      </c>
      <c r="AJ944">
        <v>1</v>
      </c>
      <c r="BL944">
        <v>1</v>
      </c>
      <c r="BP944">
        <v>1</v>
      </c>
    </row>
    <row r="945" spans="1:83" x14ac:dyDescent="0.3">
      <c r="A945">
        <v>67894</v>
      </c>
      <c r="P945">
        <v>1</v>
      </c>
      <c r="R945">
        <v>1</v>
      </c>
      <c r="U945">
        <v>1</v>
      </c>
      <c r="AD945">
        <v>1</v>
      </c>
    </row>
    <row r="946" spans="1:83" x14ac:dyDescent="0.3">
      <c r="A946">
        <v>67939</v>
      </c>
      <c r="C946">
        <v>1</v>
      </c>
      <c r="D946">
        <v>2</v>
      </c>
      <c r="F946">
        <v>1</v>
      </c>
      <c r="H946">
        <v>1</v>
      </c>
      <c r="J946">
        <v>1</v>
      </c>
      <c r="K946">
        <v>1</v>
      </c>
      <c r="L946">
        <v>1</v>
      </c>
      <c r="N946">
        <v>1</v>
      </c>
      <c r="O946">
        <v>1</v>
      </c>
      <c r="Q946">
        <v>2</v>
      </c>
      <c r="R946">
        <v>1</v>
      </c>
      <c r="S946">
        <v>1</v>
      </c>
      <c r="T946">
        <v>1</v>
      </c>
      <c r="U946">
        <v>1</v>
      </c>
      <c r="W946">
        <v>1</v>
      </c>
      <c r="Y946">
        <v>1</v>
      </c>
      <c r="AA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I946">
        <v>1</v>
      </c>
      <c r="AJ946">
        <v>1</v>
      </c>
      <c r="AL946">
        <v>1</v>
      </c>
      <c r="AM946">
        <v>1</v>
      </c>
      <c r="AO946">
        <v>1</v>
      </c>
      <c r="AP946">
        <v>1</v>
      </c>
      <c r="AQ946">
        <v>1</v>
      </c>
      <c r="AS946">
        <v>1</v>
      </c>
      <c r="AU946">
        <v>1</v>
      </c>
      <c r="AV946">
        <v>1</v>
      </c>
      <c r="AW946">
        <v>1</v>
      </c>
      <c r="AZ946">
        <v>1</v>
      </c>
      <c r="BB946">
        <v>1</v>
      </c>
      <c r="BC946">
        <v>1</v>
      </c>
      <c r="BE946">
        <v>1</v>
      </c>
      <c r="BG946">
        <v>1</v>
      </c>
      <c r="BH946">
        <v>1</v>
      </c>
      <c r="BI946">
        <v>1</v>
      </c>
      <c r="BK946">
        <v>1</v>
      </c>
      <c r="BL946">
        <v>1</v>
      </c>
      <c r="BO946">
        <v>1</v>
      </c>
      <c r="BQ946">
        <v>1</v>
      </c>
      <c r="BT946">
        <v>1</v>
      </c>
      <c r="BU946">
        <v>2</v>
      </c>
      <c r="BW946">
        <v>1</v>
      </c>
      <c r="CA946">
        <v>1</v>
      </c>
      <c r="CC946">
        <v>2</v>
      </c>
    </row>
    <row r="947" spans="1:83" x14ac:dyDescent="0.3">
      <c r="A947">
        <v>67952</v>
      </c>
      <c r="C947">
        <v>1</v>
      </c>
      <c r="G947">
        <v>1</v>
      </c>
      <c r="I947">
        <v>1</v>
      </c>
      <c r="M947">
        <v>1</v>
      </c>
      <c r="N947">
        <v>1</v>
      </c>
      <c r="Y947">
        <v>1</v>
      </c>
      <c r="AB947">
        <v>1</v>
      </c>
      <c r="AD947">
        <v>1</v>
      </c>
      <c r="AG947">
        <v>1</v>
      </c>
      <c r="AH947">
        <v>1</v>
      </c>
      <c r="AR947">
        <v>1</v>
      </c>
      <c r="AU947">
        <v>1</v>
      </c>
      <c r="AZ947">
        <v>1</v>
      </c>
    </row>
    <row r="948" spans="1:83" x14ac:dyDescent="0.3">
      <c r="A948">
        <v>68026</v>
      </c>
      <c r="B948">
        <v>2</v>
      </c>
      <c r="G948">
        <v>1</v>
      </c>
      <c r="K948">
        <v>1</v>
      </c>
      <c r="V948">
        <v>1</v>
      </c>
      <c r="AA948">
        <v>1</v>
      </c>
      <c r="AN948">
        <v>1</v>
      </c>
      <c r="AP948">
        <v>1</v>
      </c>
      <c r="AR948">
        <v>1</v>
      </c>
      <c r="AX948">
        <v>1</v>
      </c>
      <c r="BD948">
        <v>2</v>
      </c>
      <c r="BI948">
        <v>1</v>
      </c>
      <c r="BL948">
        <v>1</v>
      </c>
      <c r="BN948">
        <v>1</v>
      </c>
      <c r="BP948">
        <v>1</v>
      </c>
      <c r="BR948">
        <v>1</v>
      </c>
      <c r="BS948">
        <v>1</v>
      </c>
      <c r="BU948">
        <v>1</v>
      </c>
      <c r="BV948">
        <v>1</v>
      </c>
      <c r="BY948">
        <v>1</v>
      </c>
      <c r="BZ948">
        <v>1</v>
      </c>
      <c r="CA948">
        <v>1</v>
      </c>
      <c r="CB948">
        <v>1</v>
      </c>
      <c r="CD948">
        <v>1</v>
      </c>
    </row>
    <row r="949" spans="1:83" x14ac:dyDescent="0.3">
      <c r="A949">
        <v>68166</v>
      </c>
      <c r="C949">
        <v>1</v>
      </c>
      <c r="F949">
        <v>1</v>
      </c>
      <c r="G949">
        <v>1</v>
      </c>
      <c r="K949">
        <v>1</v>
      </c>
      <c r="M949">
        <v>1</v>
      </c>
      <c r="N949">
        <v>1</v>
      </c>
      <c r="O949">
        <v>2</v>
      </c>
      <c r="Q949">
        <v>1</v>
      </c>
      <c r="S949">
        <v>1</v>
      </c>
      <c r="U949">
        <v>1</v>
      </c>
      <c r="V949">
        <v>1</v>
      </c>
      <c r="X949">
        <v>1</v>
      </c>
      <c r="Z949">
        <v>1</v>
      </c>
      <c r="AA949">
        <v>1</v>
      </c>
      <c r="AC949">
        <v>1</v>
      </c>
      <c r="AF949">
        <v>1</v>
      </c>
      <c r="AM949">
        <v>1</v>
      </c>
      <c r="AN949">
        <v>1</v>
      </c>
      <c r="AO949">
        <v>1</v>
      </c>
      <c r="AQ949">
        <v>1</v>
      </c>
      <c r="AT949">
        <v>1</v>
      </c>
      <c r="AU949">
        <v>1</v>
      </c>
      <c r="AX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O949">
        <v>2</v>
      </c>
      <c r="BP949">
        <v>1</v>
      </c>
      <c r="BR949">
        <v>1</v>
      </c>
      <c r="BS949">
        <v>1</v>
      </c>
      <c r="CA949">
        <v>1</v>
      </c>
      <c r="CB949">
        <v>1</v>
      </c>
      <c r="CC949">
        <v>1</v>
      </c>
      <c r="CD949">
        <v>1</v>
      </c>
    </row>
    <row r="950" spans="1:83" x14ac:dyDescent="0.3">
      <c r="A950">
        <v>68180</v>
      </c>
      <c r="B950">
        <v>1</v>
      </c>
      <c r="F950">
        <v>1</v>
      </c>
      <c r="I950">
        <v>1</v>
      </c>
      <c r="L950">
        <v>1</v>
      </c>
      <c r="M950">
        <v>1</v>
      </c>
      <c r="N950">
        <v>1</v>
      </c>
      <c r="Q950">
        <v>1</v>
      </c>
      <c r="T950">
        <v>1</v>
      </c>
      <c r="Y950">
        <v>1</v>
      </c>
      <c r="AA950">
        <v>1</v>
      </c>
      <c r="AC950">
        <v>1</v>
      </c>
      <c r="AL950">
        <v>1</v>
      </c>
      <c r="AO950">
        <v>1</v>
      </c>
      <c r="AP950">
        <v>1</v>
      </c>
      <c r="AR950">
        <v>1</v>
      </c>
      <c r="AT950">
        <v>1</v>
      </c>
      <c r="AW950">
        <v>1</v>
      </c>
      <c r="BE950">
        <v>1</v>
      </c>
      <c r="BK950">
        <v>1</v>
      </c>
      <c r="BL950">
        <v>1</v>
      </c>
      <c r="BM950">
        <v>1</v>
      </c>
      <c r="BN950">
        <v>1</v>
      </c>
      <c r="BQ950">
        <v>1</v>
      </c>
      <c r="BU950">
        <v>1</v>
      </c>
      <c r="BV950">
        <v>1</v>
      </c>
      <c r="BY950">
        <v>1</v>
      </c>
      <c r="BZ950">
        <v>1</v>
      </c>
      <c r="CC950">
        <v>1</v>
      </c>
      <c r="CD950">
        <v>1</v>
      </c>
      <c r="CE950">
        <v>1</v>
      </c>
    </row>
    <row r="951" spans="1:83" x14ac:dyDescent="0.3">
      <c r="A951">
        <v>68187</v>
      </c>
      <c r="F951">
        <v>1</v>
      </c>
      <c r="BU951">
        <v>1</v>
      </c>
    </row>
    <row r="952" spans="1:83" x14ac:dyDescent="0.3">
      <c r="A952">
        <v>69085</v>
      </c>
      <c r="B952">
        <v>1</v>
      </c>
      <c r="F952">
        <v>1</v>
      </c>
      <c r="H952">
        <v>1</v>
      </c>
      <c r="J952">
        <v>1</v>
      </c>
      <c r="Q952">
        <v>1</v>
      </c>
      <c r="W952">
        <v>1</v>
      </c>
      <c r="Y952">
        <v>1</v>
      </c>
      <c r="AD952">
        <v>1</v>
      </c>
      <c r="AF952">
        <v>1</v>
      </c>
      <c r="AI952">
        <v>1</v>
      </c>
      <c r="AK952">
        <v>1</v>
      </c>
      <c r="AM952">
        <v>1</v>
      </c>
      <c r="AO952">
        <v>1</v>
      </c>
      <c r="AP952">
        <v>1</v>
      </c>
      <c r="AR952">
        <v>1</v>
      </c>
      <c r="AS952">
        <v>1</v>
      </c>
      <c r="AU952">
        <v>1</v>
      </c>
      <c r="BE952">
        <v>2</v>
      </c>
      <c r="BG952">
        <v>1</v>
      </c>
      <c r="BJ952">
        <v>1</v>
      </c>
      <c r="BL952">
        <v>1</v>
      </c>
      <c r="BO952">
        <v>1</v>
      </c>
      <c r="BP952">
        <v>1</v>
      </c>
      <c r="BU952">
        <v>2</v>
      </c>
      <c r="BY952">
        <v>1</v>
      </c>
      <c r="BZ952">
        <v>2</v>
      </c>
      <c r="CA952">
        <v>1</v>
      </c>
      <c r="CC952">
        <v>1</v>
      </c>
      <c r="CE952">
        <v>1</v>
      </c>
    </row>
    <row r="953" spans="1:83" x14ac:dyDescent="0.3">
      <c r="A953">
        <v>69439</v>
      </c>
      <c r="B953">
        <v>1</v>
      </c>
      <c r="C953">
        <v>1</v>
      </c>
      <c r="D953">
        <v>1</v>
      </c>
      <c r="F953">
        <v>1</v>
      </c>
      <c r="G953">
        <v>2</v>
      </c>
      <c r="H953">
        <v>1</v>
      </c>
      <c r="J953">
        <v>1</v>
      </c>
      <c r="K953">
        <v>2</v>
      </c>
      <c r="M953">
        <v>2</v>
      </c>
      <c r="O953">
        <v>1</v>
      </c>
      <c r="P953">
        <v>1</v>
      </c>
      <c r="Q953">
        <v>1</v>
      </c>
      <c r="S953">
        <v>2</v>
      </c>
      <c r="V953">
        <v>1</v>
      </c>
      <c r="W953">
        <v>1</v>
      </c>
      <c r="X953">
        <v>1</v>
      </c>
      <c r="Y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2</v>
      </c>
      <c r="AI953">
        <v>1</v>
      </c>
      <c r="AJ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BC953">
        <v>1</v>
      </c>
      <c r="BD953">
        <v>1</v>
      </c>
      <c r="BG953">
        <v>1</v>
      </c>
      <c r="BH953">
        <v>1</v>
      </c>
      <c r="BJ953">
        <v>1</v>
      </c>
      <c r="BL953">
        <v>1</v>
      </c>
      <c r="BM953">
        <v>1</v>
      </c>
      <c r="BN953">
        <v>1</v>
      </c>
      <c r="BO953">
        <v>1</v>
      </c>
      <c r="BQ953">
        <v>1</v>
      </c>
      <c r="BU953">
        <v>1</v>
      </c>
      <c r="BV953">
        <v>2</v>
      </c>
      <c r="BY953">
        <v>1</v>
      </c>
      <c r="CA953">
        <v>1</v>
      </c>
      <c r="CB953">
        <v>1</v>
      </c>
      <c r="CC953">
        <v>1</v>
      </c>
      <c r="CE953">
        <v>1</v>
      </c>
    </row>
    <row r="954" spans="1:83" x14ac:dyDescent="0.3">
      <c r="A954">
        <v>69507</v>
      </c>
    </row>
    <row r="955" spans="1:83" x14ac:dyDescent="0.3">
      <c r="A955">
        <v>69572</v>
      </c>
      <c r="C955">
        <v>1</v>
      </c>
      <c r="G955">
        <v>1</v>
      </c>
      <c r="H955">
        <v>1</v>
      </c>
      <c r="J955">
        <v>1</v>
      </c>
      <c r="L955">
        <v>1</v>
      </c>
      <c r="N955">
        <v>1</v>
      </c>
      <c r="O955">
        <v>1</v>
      </c>
      <c r="R955">
        <v>1</v>
      </c>
      <c r="S955">
        <v>1</v>
      </c>
      <c r="T955">
        <v>1</v>
      </c>
      <c r="V955">
        <v>1</v>
      </c>
      <c r="X955">
        <v>1</v>
      </c>
      <c r="AA955">
        <v>1</v>
      </c>
      <c r="AM955">
        <v>1</v>
      </c>
      <c r="AQ955">
        <v>1</v>
      </c>
      <c r="AS955">
        <v>2</v>
      </c>
      <c r="AV955">
        <v>1</v>
      </c>
      <c r="AZ955">
        <v>1</v>
      </c>
      <c r="BA955">
        <v>1</v>
      </c>
      <c r="BC955">
        <v>1</v>
      </c>
      <c r="BE955">
        <v>1</v>
      </c>
      <c r="BG955">
        <v>1</v>
      </c>
      <c r="BO955">
        <v>1</v>
      </c>
      <c r="BR955">
        <v>1</v>
      </c>
      <c r="BT955">
        <v>1</v>
      </c>
      <c r="BY955">
        <v>1</v>
      </c>
    </row>
    <row r="956" spans="1:83" x14ac:dyDescent="0.3">
      <c r="A956">
        <v>69714</v>
      </c>
      <c r="C956">
        <v>1</v>
      </c>
      <c r="H956">
        <v>1</v>
      </c>
      <c r="J956">
        <v>1</v>
      </c>
      <c r="L956">
        <v>1</v>
      </c>
      <c r="N956">
        <v>1</v>
      </c>
      <c r="R956">
        <v>1</v>
      </c>
      <c r="S956">
        <v>1</v>
      </c>
      <c r="V956">
        <v>1</v>
      </c>
      <c r="X956">
        <v>1</v>
      </c>
      <c r="AA956">
        <v>1</v>
      </c>
      <c r="AD956">
        <v>1</v>
      </c>
      <c r="AE956">
        <v>1</v>
      </c>
      <c r="AI956">
        <v>1</v>
      </c>
      <c r="AJ956">
        <v>1</v>
      </c>
      <c r="AL956">
        <v>1</v>
      </c>
      <c r="AN956">
        <v>1</v>
      </c>
      <c r="AP956">
        <v>1</v>
      </c>
      <c r="AR956">
        <v>1</v>
      </c>
      <c r="AT956">
        <v>1</v>
      </c>
      <c r="AV956">
        <v>1</v>
      </c>
      <c r="BD956">
        <v>1</v>
      </c>
      <c r="BE956">
        <v>1</v>
      </c>
      <c r="BJ956">
        <v>1</v>
      </c>
      <c r="BR956">
        <v>1</v>
      </c>
      <c r="CB956">
        <v>1</v>
      </c>
      <c r="CD956">
        <v>1</v>
      </c>
    </row>
    <row r="957" spans="1:83" x14ac:dyDescent="0.3">
      <c r="A957">
        <v>69779</v>
      </c>
      <c r="O957">
        <v>1</v>
      </c>
      <c r="T957">
        <v>1</v>
      </c>
      <c r="AA957">
        <v>1</v>
      </c>
      <c r="AE957">
        <v>1</v>
      </c>
      <c r="AG957">
        <v>1</v>
      </c>
      <c r="AW957">
        <v>1</v>
      </c>
      <c r="BE957">
        <v>1</v>
      </c>
      <c r="BM957">
        <v>1</v>
      </c>
      <c r="BO957">
        <v>1</v>
      </c>
      <c r="BV957">
        <v>1</v>
      </c>
      <c r="CC957">
        <v>1</v>
      </c>
    </row>
    <row r="958" spans="1:83" x14ac:dyDescent="0.3">
      <c r="A958">
        <v>69825</v>
      </c>
      <c r="B958">
        <v>1</v>
      </c>
      <c r="C958">
        <v>1</v>
      </c>
      <c r="F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AC958">
        <v>1</v>
      </c>
      <c r="AE958">
        <v>1</v>
      </c>
      <c r="AI958">
        <v>1</v>
      </c>
      <c r="AL958">
        <v>1</v>
      </c>
      <c r="AN958">
        <v>1</v>
      </c>
      <c r="AO958">
        <v>1</v>
      </c>
      <c r="AQ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BB958">
        <v>1</v>
      </c>
      <c r="BC958">
        <v>1</v>
      </c>
      <c r="BD958">
        <v>1</v>
      </c>
      <c r="BE958">
        <v>1</v>
      </c>
      <c r="BI958">
        <v>1</v>
      </c>
      <c r="BM958">
        <v>1</v>
      </c>
      <c r="BO958">
        <v>1</v>
      </c>
      <c r="BS958">
        <v>1</v>
      </c>
      <c r="BT958">
        <v>1</v>
      </c>
      <c r="BU958">
        <v>1</v>
      </c>
      <c r="BV958">
        <v>1</v>
      </c>
      <c r="BY958">
        <v>1</v>
      </c>
      <c r="CA958">
        <v>1</v>
      </c>
      <c r="CB958">
        <v>1</v>
      </c>
      <c r="CD958">
        <v>1</v>
      </c>
    </row>
    <row r="959" spans="1:83" x14ac:dyDescent="0.3">
      <c r="A959">
        <v>69894</v>
      </c>
      <c r="L959">
        <v>1</v>
      </c>
      <c r="AV959">
        <v>1</v>
      </c>
      <c r="BE959">
        <v>1</v>
      </c>
      <c r="BP959">
        <v>1</v>
      </c>
      <c r="BQ959">
        <v>1</v>
      </c>
      <c r="BS959">
        <v>1</v>
      </c>
    </row>
    <row r="960" spans="1:83" x14ac:dyDescent="0.3">
      <c r="A960">
        <v>69908</v>
      </c>
      <c r="B960">
        <v>1</v>
      </c>
      <c r="G960">
        <v>1</v>
      </c>
      <c r="H960">
        <v>1</v>
      </c>
      <c r="I960">
        <v>1</v>
      </c>
      <c r="K960">
        <v>2</v>
      </c>
      <c r="O960">
        <v>2</v>
      </c>
      <c r="R960">
        <v>1</v>
      </c>
      <c r="T960">
        <v>1</v>
      </c>
      <c r="V960">
        <v>1</v>
      </c>
      <c r="AA960">
        <v>1</v>
      </c>
      <c r="AD960">
        <v>1</v>
      </c>
      <c r="AE960">
        <v>1</v>
      </c>
      <c r="AG960">
        <v>1</v>
      </c>
      <c r="AM960">
        <v>1</v>
      </c>
      <c r="AN960">
        <v>1</v>
      </c>
      <c r="AO960">
        <v>1</v>
      </c>
      <c r="AP960">
        <v>1</v>
      </c>
      <c r="AV960">
        <v>1</v>
      </c>
      <c r="AX960">
        <v>1</v>
      </c>
      <c r="BC960">
        <v>1</v>
      </c>
      <c r="BE960">
        <v>1</v>
      </c>
      <c r="BK960">
        <v>1</v>
      </c>
      <c r="BN960">
        <v>1</v>
      </c>
      <c r="BP960">
        <v>1</v>
      </c>
      <c r="BS960">
        <v>1</v>
      </c>
      <c r="BV960">
        <v>1</v>
      </c>
      <c r="BZ960">
        <v>2</v>
      </c>
    </row>
    <row r="961" spans="1:83" x14ac:dyDescent="0.3">
      <c r="A961">
        <v>69914</v>
      </c>
      <c r="C961">
        <v>1</v>
      </c>
      <c r="G961">
        <v>1</v>
      </c>
      <c r="I961">
        <v>1</v>
      </c>
      <c r="J961">
        <v>1</v>
      </c>
      <c r="L961">
        <v>1</v>
      </c>
      <c r="M961">
        <v>1</v>
      </c>
      <c r="S961">
        <v>1</v>
      </c>
      <c r="T961">
        <v>1</v>
      </c>
      <c r="U961">
        <v>1</v>
      </c>
      <c r="V961">
        <v>1</v>
      </c>
      <c r="X961">
        <v>1</v>
      </c>
      <c r="Z961">
        <v>1</v>
      </c>
      <c r="AC961">
        <v>1</v>
      </c>
      <c r="AD961">
        <v>1</v>
      </c>
      <c r="AH961">
        <v>1</v>
      </c>
      <c r="AL961">
        <v>2</v>
      </c>
      <c r="AN961">
        <v>1</v>
      </c>
      <c r="AU961">
        <v>2</v>
      </c>
      <c r="AV961">
        <v>1</v>
      </c>
      <c r="AX961">
        <v>1</v>
      </c>
      <c r="BI961">
        <v>1</v>
      </c>
      <c r="BO961">
        <v>2</v>
      </c>
      <c r="BP961">
        <v>1</v>
      </c>
      <c r="BQ961">
        <v>1</v>
      </c>
      <c r="BS961">
        <v>1</v>
      </c>
      <c r="BU961">
        <v>1</v>
      </c>
      <c r="BW961">
        <v>1</v>
      </c>
      <c r="BY961">
        <v>1</v>
      </c>
      <c r="BZ961">
        <v>2</v>
      </c>
      <c r="CE961">
        <v>1</v>
      </c>
    </row>
    <row r="962" spans="1:83" x14ac:dyDescent="0.3">
      <c r="A962">
        <v>69929</v>
      </c>
      <c r="B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M962">
        <v>2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X962">
        <v>1</v>
      </c>
      <c r="Y962">
        <v>1</v>
      </c>
      <c r="AD962">
        <v>1</v>
      </c>
      <c r="AE962">
        <v>1</v>
      </c>
      <c r="AF962">
        <v>1</v>
      </c>
      <c r="AH962">
        <v>2</v>
      </c>
      <c r="AI962">
        <v>1</v>
      </c>
      <c r="AJ962">
        <v>1</v>
      </c>
      <c r="AK962">
        <v>2</v>
      </c>
      <c r="AL962">
        <v>1</v>
      </c>
      <c r="AM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3</v>
      </c>
      <c r="BB962">
        <v>1</v>
      </c>
      <c r="BC962">
        <v>1</v>
      </c>
      <c r="BD962">
        <v>1</v>
      </c>
      <c r="BE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O962">
        <v>1</v>
      </c>
      <c r="BP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Y962">
        <v>1</v>
      </c>
      <c r="BZ962">
        <v>1</v>
      </c>
      <c r="CA962">
        <v>1</v>
      </c>
      <c r="CC962">
        <v>1</v>
      </c>
      <c r="CD962">
        <v>1</v>
      </c>
    </row>
    <row r="963" spans="1:83" x14ac:dyDescent="0.3">
      <c r="A963">
        <v>70137</v>
      </c>
      <c r="C963">
        <v>2</v>
      </c>
      <c r="F963">
        <v>1</v>
      </c>
      <c r="H963">
        <v>1</v>
      </c>
      <c r="K963">
        <v>1</v>
      </c>
      <c r="N963">
        <v>1</v>
      </c>
      <c r="O963">
        <v>1</v>
      </c>
      <c r="R963">
        <v>1</v>
      </c>
      <c r="W963">
        <v>1</v>
      </c>
      <c r="BD963">
        <v>1</v>
      </c>
      <c r="BH963">
        <v>1</v>
      </c>
      <c r="BO963">
        <v>1</v>
      </c>
      <c r="BV963">
        <v>1</v>
      </c>
      <c r="BZ963">
        <v>1</v>
      </c>
      <c r="CE963">
        <v>2</v>
      </c>
    </row>
    <row r="964" spans="1:83" x14ac:dyDescent="0.3">
      <c r="A964">
        <v>70150</v>
      </c>
      <c r="G964">
        <v>1</v>
      </c>
      <c r="H964">
        <v>1</v>
      </c>
      <c r="K964">
        <v>1</v>
      </c>
      <c r="M964">
        <v>2</v>
      </c>
      <c r="N964">
        <v>2</v>
      </c>
      <c r="O964">
        <v>1</v>
      </c>
      <c r="P964">
        <v>1</v>
      </c>
      <c r="T964">
        <v>1</v>
      </c>
      <c r="U964">
        <v>1</v>
      </c>
      <c r="V964">
        <v>2</v>
      </c>
      <c r="Z964">
        <v>1</v>
      </c>
      <c r="AA964">
        <v>1</v>
      </c>
      <c r="AB964">
        <v>1</v>
      </c>
      <c r="AC964">
        <v>1</v>
      </c>
      <c r="AG964">
        <v>2</v>
      </c>
      <c r="AI964">
        <v>2</v>
      </c>
      <c r="AL964">
        <v>4</v>
      </c>
      <c r="AQ964">
        <v>1</v>
      </c>
      <c r="AR964">
        <v>1</v>
      </c>
      <c r="AS964">
        <v>1</v>
      </c>
      <c r="AU964">
        <v>1</v>
      </c>
      <c r="AW964">
        <v>1</v>
      </c>
      <c r="AX964">
        <v>1</v>
      </c>
      <c r="AY964">
        <v>1</v>
      </c>
      <c r="AZ964">
        <v>2</v>
      </c>
      <c r="BK964">
        <v>2</v>
      </c>
      <c r="BN964">
        <v>1</v>
      </c>
      <c r="BO964">
        <v>2</v>
      </c>
      <c r="BP964">
        <v>1</v>
      </c>
      <c r="BQ964">
        <v>1</v>
      </c>
      <c r="BS964">
        <v>1</v>
      </c>
      <c r="BT964">
        <v>1</v>
      </c>
      <c r="BU964">
        <v>1</v>
      </c>
      <c r="BZ964">
        <v>2</v>
      </c>
      <c r="CB964">
        <v>1</v>
      </c>
      <c r="CC964">
        <v>1</v>
      </c>
      <c r="CE964">
        <v>1</v>
      </c>
    </row>
    <row r="965" spans="1:83" x14ac:dyDescent="0.3">
      <c r="A965">
        <v>70173</v>
      </c>
      <c r="C965">
        <v>2</v>
      </c>
      <c r="D965">
        <v>1</v>
      </c>
      <c r="H965">
        <v>1</v>
      </c>
      <c r="K965">
        <v>1</v>
      </c>
      <c r="M965">
        <v>1</v>
      </c>
      <c r="S965">
        <v>1</v>
      </c>
      <c r="T965">
        <v>1</v>
      </c>
      <c r="AB965">
        <v>1</v>
      </c>
      <c r="AD965">
        <v>1</v>
      </c>
      <c r="AE965">
        <v>1</v>
      </c>
      <c r="AG965">
        <v>1</v>
      </c>
      <c r="AJ965">
        <v>1</v>
      </c>
      <c r="AK965">
        <v>1</v>
      </c>
      <c r="AN965">
        <v>1</v>
      </c>
      <c r="AO965">
        <v>1</v>
      </c>
      <c r="AU965">
        <v>1</v>
      </c>
      <c r="AW965">
        <v>1</v>
      </c>
      <c r="AZ965">
        <v>1</v>
      </c>
      <c r="BC965">
        <v>1</v>
      </c>
      <c r="BE965">
        <v>1</v>
      </c>
      <c r="BH965">
        <v>1</v>
      </c>
      <c r="BI965">
        <v>1</v>
      </c>
      <c r="BM965">
        <v>1</v>
      </c>
      <c r="BN965">
        <v>2</v>
      </c>
      <c r="BP965">
        <v>1</v>
      </c>
      <c r="BU965">
        <v>1</v>
      </c>
      <c r="BY965">
        <v>1</v>
      </c>
      <c r="CC965">
        <v>1</v>
      </c>
      <c r="CD965">
        <v>1</v>
      </c>
    </row>
    <row r="966" spans="1:83" x14ac:dyDescent="0.3">
      <c r="A966">
        <v>70175</v>
      </c>
      <c r="B966">
        <v>1</v>
      </c>
      <c r="D966">
        <v>2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O966">
        <v>1</v>
      </c>
      <c r="R966">
        <v>1</v>
      </c>
      <c r="S966">
        <v>1</v>
      </c>
      <c r="V966">
        <v>2</v>
      </c>
      <c r="W966">
        <v>1</v>
      </c>
      <c r="X966">
        <v>1</v>
      </c>
      <c r="Y966">
        <v>1</v>
      </c>
      <c r="AA966">
        <v>1</v>
      </c>
      <c r="AB966">
        <v>1</v>
      </c>
      <c r="AD966">
        <v>1</v>
      </c>
      <c r="AE966">
        <v>1</v>
      </c>
      <c r="AF966">
        <v>1</v>
      </c>
      <c r="AI966">
        <v>1</v>
      </c>
      <c r="AJ966">
        <v>1</v>
      </c>
      <c r="AK966">
        <v>1</v>
      </c>
      <c r="AL966">
        <v>1</v>
      </c>
      <c r="AN966">
        <v>1</v>
      </c>
      <c r="AO966">
        <v>1</v>
      </c>
      <c r="AP966">
        <v>1</v>
      </c>
      <c r="AQ966">
        <v>2</v>
      </c>
      <c r="AS966">
        <v>1</v>
      </c>
      <c r="AU966">
        <v>2</v>
      </c>
      <c r="AW966">
        <v>1</v>
      </c>
      <c r="AY966">
        <v>2</v>
      </c>
      <c r="BB966">
        <v>1</v>
      </c>
      <c r="BD966">
        <v>1</v>
      </c>
      <c r="BE966">
        <v>1</v>
      </c>
      <c r="BH966">
        <v>1</v>
      </c>
      <c r="BI966">
        <v>2</v>
      </c>
      <c r="BL966">
        <v>2</v>
      </c>
      <c r="BM966">
        <v>1</v>
      </c>
      <c r="BP966">
        <v>2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CA966">
        <v>1</v>
      </c>
      <c r="CB966">
        <v>2</v>
      </c>
      <c r="CD966">
        <v>2</v>
      </c>
    </row>
    <row r="967" spans="1:83" x14ac:dyDescent="0.3">
      <c r="A967">
        <v>70186</v>
      </c>
      <c r="C967">
        <v>1</v>
      </c>
      <c r="D967">
        <v>1</v>
      </c>
      <c r="F967">
        <v>1</v>
      </c>
      <c r="G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S967">
        <v>1</v>
      </c>
      <c r="T967">
        <v>1</v>
      </c>
      <c r="U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D967">
        <v>1</v>
      </c>
      <c r="AF967">
        <v>1</v>
      </c>
      <c r="AG967">
        <v>1</v>
      </c>
      <c r="AI967">
        <v>1</v>
      </c>
      <c r="AK967">
        <v>1</v>
      </c>
      <c r="AL967">
        <v>1</v>
      </c>
      <c r="AO967">
        <v>1</v>
      </c>
      <c r="AP967">
        <v>1</v>
      </c>
      <c r="AR967">
        <v>1</v>
      </c>
      <c r="AU967">
        <v>1</v>
      </c>
      <c r="AV967">
        <v>1</v>
      </c>
      <c r="AW967">
        <v>2</v>
      </c>
      <c r="AX967">
        <v>1</v>
      </c>
      <c r="AY967">
        <v>1</v>
      </c>
      <c r="AZ967">
        <v>1</v>
      </c>
      <c r="BB967">
        <v>1</v>
      </c>
      <c r="BC967">
        <v>1</v>
      </c>
      <c r="BD967">
        <v>1</v>
      </c>
      <c r="BE967">
        <v>1</v>
      </c>
      <c r="BG967">
        <v>1</v>
      </c>
      <c r="BH967">
        <v>1</v>
      </c>
      <c r="BI967">
        <v>1</v>
      </c>
      <c r="BJ967">
        <v>1</v>
      </c>
      <c r="BM967">
        <v>1</v>
      </c>
      <c r="BO967">
        <v>2</v>
      </c>
      <c r="BP967">
        <v>1</v>
      </c>
      <c r="BR967">
        <v>1</v>
      </c>
      <c r="BU967">
        <v>2</v>
      </c>
      <c r="BV967">
        <v>1</v>
      </c>
      <c r="BW967">
        <v>1</v>
      </c>
      <c r="BY967">
        <v>1</v>
      </c>
      <c r="CC967">
        <v>1</v>
      </c>
      <c r="CD967">
        <v>1</v>
      </c>
      <c r="CE967">
        <v>1</v>
      </c>
    </row>
    <row r="968" spans="1:83" x14ac:dyDescent="0.3">
      <c r="A968">
        <v>70219</v>
      </c>
      <c r="BH968">
        <v>1</v>
      </c>
      <c r="BK968">
        <v>2</v>
      </c>
      <c r="BO968">
        <v>3</v>
      </c>
      <c r="BP968">
        <v>1</v>
      </c>
      <c r="BS968">
        <v>1</v>
      </c>
      <c r="BT968">
        <v>1</v>
      </c>
      <c r="BW968">
        <v>1</v>
      </c>
      <c r="BZ968">
        <v>1</v>
      </c>
      <c r="CE968">
        <v>1</v>
      </c>
    </row>
    <row r="969" spans="1:83" x14ac:dyDescent="0.3">
      <c r="A969">
        <v>70435</v>
      </c>
      <c r="C969">
        <v>1</v>
      </c>
      <c r="D969">
        <v>1</v>
      </c>
      <c r="H969">
        <v>1</v>
      </c>
      <c r="I969">
        <v>1</v>
      </c>
      <c r="O969">
        <v>1</v>
      </c>
      <c r="S969">
        <v>2</v>
      </c>
      <c r="U969">
        <v>1</v>
      </c>
      <c r="X969">
        <v>1</v>
      </c>
      <c r="Y969">
        <v>1</v>
      </c>
      <c r="AC969">
        <v>1</v>
      </c>
      <c r="AL969">
        <v>1</v>
      </c>
      <c r="AN969">
        <v>1</v>
      </c>
      <c r="AQ969">
        <v>1</v>
      </c>
      <c r="AX969">
        <v>1</v>
      </c>
      <c r="AZ969">
        <v>1</v>
      </c>
      <c r="BE969">
        <v>1</v>
      </c>
      <c r="BI969">
        <v>1</v>
      </c>
      <c r="BL969">
        <v>1</v>
      </c>
      <c r="BO969">
        <v>1</v>
      </c>
      <c r="BQ969">
        <v>1</v>
      </c>
      <c r="BZ969">
        <v>1</v>
      </c>
    </row>
    <row r="970" spans="1:83" x14ac:dyDescent="0.3">
      <c r="A970">
        <v>70483</v>
      </c>
      <c r="B970">
        <v>1</v>
      </c>
      <c r="C970">
        <v>2</v>
      </c>
      <c r="D970">
        <v>1</v>
      </c>
      <c r="F970">
        <v>1</v>
      </c>
      <c r="H970">
        <v>1</v>
      </c>
      <c r="J970">
        <v>1</v>
      </c>
      <c r="K970">
        <v>1</v>
      </c>
      <c r="M970">
        <v>1</v>
      </c>
      <c r="N970">
        <v>1</v>
      </c>
      <c r="O970">
        <v>1</v>
      </c>
      <c r="R970">
        <v>1</v>
      </c>
      <c r="S970">
        <v>1</v>
      </c>
      <c r="T970">
        <v>1</v>
      </c>
      <c r="U970">
        <v>1</v>
      </c>
      <c r="V970">
        <v>2</v>
      </c>
      <c r="X970">
        <v>1</v>
      </c>
      <c r="Y970">
        <v>1</v>
      </c>
      <c r="AA970">
        <v>1</v>
      </c>
      <c r="AC970">
        <v>1</v>
      </c>
      <c r="AD970">
        <v>1</v>
      </c>
      <c r="AG970">
        <v>2</v>
      </c>
      <c r="AH970">
        <v>1</v>
      </c>
      <c r="AI970">
        <v>1</v>
      </c>
      <c r="AJ970">
        <v>1</v>
      </c>
      <c r="AK970">
        <v>2</v>
      </c>
      <c r="AM970">
        <v>1</v>
      </c>
      <c r="AN970">
        <v>1</v>
      </c>
      <c r="AP970">
        <v>2</v>
      </c>
      <c r="AS970">
        <v>2</v>
      </c>
      <c r="AT970">
        <v>1</v>
      </c>
      <c r="AU970">
        <v>1</v>
      </c>
      <c r="AW970">
        <v>1</v>
      </c>
      <c r="AX970">
        <v>3</v>
      </c>
      <c r="AY970">
        <v>1</v>
      </c>
      <c r="AZ970">
        <v>1</v>
      </c>
      <c r="BC970">
        <v>3</v>
      </c>
      <c r="BD970">
        <v>1</v>
      </c>
      <c r="BE970">
        <v>1</v>
      </c>
      <c r="BG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P970">
        <v>1</v>
      </c>
      <c r="BT970">
        <v>1</v>
      </c>
      <c r="BY970">
        <v>1</v>
      </c>
      <c r="CC970">
        <v>1</v>
      </c>
      <c r="CE970">
        <v>1</v>
      </c>
    </row>
    <row r="971" spans="1:83" x14ac:dyDescent="0.3">
      <c r="A971">
        <v>70516</v>
      </c>
      <c r="G971">
        <v>1</v>
      </c>
      <c r="L971">
        <v>1</v>
      </c>
      <c r="R971">
        <v>1</v>
      </c>
      <c r="AC971">
        <v>1</v>
      </c>
      <c r="AE971">
        <v>1</v>
      </c>
      <c r="AI971">
        <v>1</v>
      </c>
      <c r="AL971">
        <v>1</v>
      </c>
      <c r="AP971">
        <v>2</v>
      </c>
      <c r="AW971">
        <v>1</v>
      </c>
    </row>
    <row r="972" spans="1:83" x14ac:dyDescent="0.3">
      <c r="A972">
        <v>70530</v>
      </c>
      <c r="C972">
        <v>1</v>
      </c>
      <c r="D972">
        <v>1</v>
      </c>
      <c r="F972">
        <v>1</v>
      </c>
      <c r="H972">
        <v>1</v>
      </c>
      <c r="J972">
        <v>1</v>
      </c>
      <c r="L972">
        <v>1</v>
      </c>
      <c r="N972">
        <v>1</v>
      </c>
      <c r="R972">
        <v>1</v>
      </c>
      <c r="T972">
        <v>1</v>
      </c>
      <c r="V972">
        <v>1</v>
      </c>
      <c r="Z972">
        <v>1</v>
      </c>
      <c r="AD972">
        <v>1</v>
      </c>
      <c r="AJ972">
        <v>1</v>
      </c>
      <c r="AL972">
        <v>1</v>
      </c>
      <c r="AN972">
        <v>1</v>
      </c>
      <c r="AQ972">
        <v>1</v>
      </c>
      <c r="AR972">
        <v>1</v>
      </c>
      <c r="AT972">
        <v>1</v>
      </c>
      <c r="AX972">
        <v>1</v>
      </c>
      <c r="AZ972">
        <v>1</v>
      </c>
      <c r="BD972">
        <v>1</v>
      </c>
      <c r="BJ972">
        <v>1</v>
      </c>
      <c r="BN972">
        <v>1</v>
      </c>
      <c r="BP972">
        <v>1</v>
      </c>
      <c r="BT972">
        <v>1</v>
      </c>
      <c r="BZ972">
        <v>1</v>
      </c>
      <c r="CD972">
        <v>1</v>
      </c>
    </row>
    <row r="973" spans="1:83" x14ac:dyDescent="0.3">
      <c r="A973">
        <v>70599</v>
      </c>
      <c r="B973">
        <v>1</v>
      </c>
      <c r="G973">
        <v>1</v>
      </c>
      <c r="H973">
        <v>1</v>
      </c>
      <c r="S973">
        <v>1</v>
      </c>
      <c r="AA973">
        <v>1</v>
      </c>
      <c r="AD973">
        <v>2</v>
      </c>
      <c r="AF973">
        <v>1</v>
      </c>
      <c r="AH973">
        <v>1</v>
      </c>
      <c r="AJ973">
        <v>1</v>
      </c>
      <c r="AK973">
        <v>1</v>
      </c>
      <c r="AN973">
        <v>1</v>
      </c>
      <c r="AP973">
        <v>1</v>
      </c>
      <c r="AS973">
        <v>2</v>
      </c>
      <c r="AU973">
        <v>1</v>
      </c>
      <c r="AW973">
        <v>1</v>
      </c>
      <c r="AZ973">
        <v>1</v>
      </c>
      <c r="BC973">
        <v>1</v>
      </c>
      <c r="BE973">
        <v>1</v>
      </c>
      <c r="BG973">
        <v>1</v>
      </c>
      <c r="BN973">
        <v>1</v>
      </c>
      <c r="BZ973">
        <v>1</v>
      </c>
      <c r="CE973">
        <v>1</v>
      </c>
    </row>
    <row r="974" spans="1:83" x14ac:dyDescent="0.3">
      <c r="A974">
        <v>71186</v>
      </c>
      <c r="C974">
        <v>1</v>
      </c>
      <c r="D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O974">
        <v>1</v>
      </c>
      <c r="Q974">
        <v>1</v>
      </c>
      <c r="R974">
        <v>1</v>
      </c>
      <c r="S974">
        <v>1</v>
      </c>
      <c r="U974">
        <v>1</v>
      </c>
      <c r="Y974">
        <v>1</v>
      </c>
      <c r="AC974">
        <v>1</v>
      </c>
      <c r="AE974">
        <v>1</v>
      </c>
      <c r="AO974">
        <v>1</v>
      </c>
      <c r="AP974">
        <v>1</v>
      </c>
      <c r="AQ974">
        <v>1</v>
      </c>
      <c r="AS974">
        <v>1</v>
      </c>
      <c r="AY974">
        <v>1</v>
      </c>
      <c r="AZ974">
        <v>1</v>
      </c>
      <c r="BC974">
        <v>1</v>
      </c>
      <c r="BG974">
        <v>1</v>
      </c>
      <c r="BH974">
        <v>1</v>
      </c>
      <c r="BN974">
        <v>1</v>
      </c>
      <c r="BO974">
        <v>1</v>
      </c>
      <c r="BQ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Y974">
        <v>1</v>
      </c>
      <c r="BZ974">
        <v>1</v>
      </c>
      <c r="CA974">
        <v>1</v>
      </c>
      <c r="CC974">
        <v>1</v>
      </c>
      <c r="CD974">
        <v>1</v>
      </c>
    </row>
    <row r="975" spans="1:83" x14ac:dyDescent="0.3">
      <c r="A975">
        <v>71555</v>
      </c>
      <c r="M975">
        <v>1</v>
      </c>
      <c r="N975">
        <v>1</v>
      </c>
      <c r="AN975">
        <v>1</v>
      </c>
      <c r="BS975">
        <v>1</v>
      </c>
      <c r="BY975">
        <v>1</v>
      </c>
    </row>
    <row r="976" spans="1:83" x14ac:dyDescent="0.3">
      <c r="A976">
        <v>71575</v>
      </c>
      <c r="B976">
        <v>2</v>
      </c>
      <c r="G976">
        <v>1</v>
      </c>
      <c r="H976">
        <v>2</v>
      </c>
      <c r="K976">
        <v>1</v>
      </c>
      <c r="M976">
        <v>1</v>
      </c>
      <c r="P976">
        <v>2</v>
      </c>
      <c r="S976">
        <v>1</v>
      </c>
      <c r="V976">
        <v>1</v>
      </c>
      <c r="AB976">
        <v>1</v>
      </c>
      <c r="AE976">
        <v>1</v>
      </c>
      <c r="AF976">
        <v>1</v>
      </c>
      <c r="AG976">
        <v>1</v>
      </c>
      <c r="AH976">
        <v>1</v>
      </c>
      <c r="AM976">
        <v>2</v>
      </c>
      <c r="AN976">
        <v>1</v>
      </c>
      <c r="AQ976">
        <v>1</v>
      </c>
      <c r="AS976">
        <v>1</v>
      </c>
      <c r="AU976">
        <v>1</v>
      </c>
      <c r="AV976">
        <v>1</v>
      </c>
      <c r="AZ976">
        <v>1</v>
      </c>
      <c r="BD976">
        <v>2</v>
      </c>
      <c r="BG976">
        <v>1</v>
      </c>
      <c r="BI976">
        <v>1</v>
      </c>
      <c r="BJ976">
        <v>1</v>
      </c>
      <c r="BL976">
        <v>2</v>
      </c>
      <c r="BO976">
        <v>1</v>
      </c>
      <c r="BP976">
        <v>3</v>
      </c>
      <c r="BR976">
        <v>1</v>
      </c>
      <c r="BS976">
        <v>1</v>
      </c>
      <c r="BU976">
        <v>1</v>
      </c>
      <c r="BV976">
        <v>1</v>
      </c>
      <c r="BZ976">
        <v>1</v>
      </c>
      <c r="CB976">
        <v>2</v>
      </c>
      <c r="CC976">
        <v>1</v>
      </c>
      <c r="CD976">
        <v>1</v>
      </c>
    </row>
    <row r="977" spans="1:83" x14ac:dyDescent="0.3">
      <c r="A977">
        <v>71677</v>
      </c>
      <c r="S977">
        <v>1</v>
      </c>
      <c r="U977">
        <v>1</v>
      </c>
      <c r="Y977">
        <v>1</v>
      </c>
      <c r="AC977">
        <v>1</v>
      </c>
      <c r="AF977">
        <v>1</v>
      </c>
      <c r="AG977">
        <v>1</v>
      </c>
      <c r="AO977">
        <v>1</v>
      </c>
      <c r="CD977">
        <v>2</v>
      </c>
    </row>
    <row r="978" spans="1:83" x14ac:dyDescent="0.3">
      <c r="A978">
        <v>71755</v>
      </c>
      <c r="C978">
        <v>1</v>
      </c>
      <c r="F978">
        <v>1</v>
      </c>
      <c r="I978">
        <v>2</v>
      </c>
      <c r="K978">
        <v>1</v>
      </c>
      <c r="L978">
        <v>1</v>
      </c>
      <c r="M978">
        <v>1</v>
      </c>
      <c r="N978">
        <v>1</v>
      </c>
      <c r="O978">
        <v>1</v>
      </c>
      <c r="S978">
        <v>1</v>
      </c>
      <c r="V978">
        <v>1</v>
      </c>
      <c r="W978">
        <v>1</v>
      </c>
      <c r="Z978">
        <v>1</v>
      </c>
      <c r="AA978">
        <v>1</v>
      </c>
      <c r="AC978">
        <v>1</v>
      </c>
      <c r="AD978">
        <v>1</v>
      </c>
      <c r="AG978">
        <v>1</v>
      </c>
      <c r="AJ978">
        <v>1</v>
      </c>
      <c r="AL978">
        <v>1</v>
      </c>
      <c r="AN978">
        <v>1</v>
      </c>
      <c r="AP978">
        <v>1</v>
      </c>
      <c r="AQ978">
        <v>1</v>
      </c>
      <c r="AR978">
        <v>1</v>
      </c>
      <c r="AT978">
        <v>1</v>
      </c>
      <c r="AU978">
        <v>1</v>
      </c>
      <c r="AV978">
        <v>1</v>
      </c>
      <c r="AW978">
        <v>1</v>
      </c>
      <c r="BD978">
        <v>1</v>
      </c>
      <c r="BF978">
        <v>1</v>
      </c>
      <c r="BI978">
        <v>1</v>
      </c>
      <c r="BJ978">
        <v>1</v>
      </c>
      <c r="BL978">
        <v>1</v>
      </c>
      <c r="BM978">
        <v>1</v>
      </c>
      <c r="BO978">
        <v>1</v>
      </c>
      <c r="BP978">
        <v>1</v>
      </c>
      <c r="BQ978">
        <v>1</v>
      </c>
      <c r="BR978">
        <v>1</v>
      </c>
      <c r="BT978">
        <v>1</v>
      </c>
      <c r="BU978">
        <v>1</v>
      </c>
      <c r="BW978">
        <v>1</v>
      </c>
      <c r="BY978">
        <v>1</v>
      </c>
      <c r="BZ978">
        <v>1</v>
      </c>
      <c r="CA978">
        <v>1</v>
      </c>
      <c r="CD978">
        <v>1</v>
      </c>
    </row>
    <row r="979" spans="1:83" x14ac:dyDescent="0.3">
      <c r="A979">
        <v>71790</v>
      </c>
      <c r="D979">
        <v>1</v>
      </c>
      <c r="G979">
        <v>1</v>
      </c>
      <c r="L979">
        <v>1</v>
      </c>
      <c r="M979">
        <v>1</v>
      </c>
      <c r="O979">
        <v>1</v>
      </c>
      <c r="T979">
        <v>1</v>
      </c>
      <c r="V979">
        <v>1</v>
      </c>
      <c r="AC979">
        <v>1</v>
      </c>
      <c r="AE979">
        <v>1</v>
      </c>
      <c r="AJ979">
        <v>1</v>
      </c>
      <c r="AN979">
        <v>1</v>
      </c>
      <c r="AV979">
        <v>1</v>
      </c>
      <c r="AX979">
        <v>1</v>
      </c>
      <c r="BC979">
        <v>1</v>
      </c>
      <c r="BE979">
        <v>1</v>
      </c>
      <c r="BK979">
        <v>1</v>
      </c>
      <c r="BQ979">
        <v>1</v>
      </c>
      <c r="CA979">
        <v>1</v>
      </c>
    </row>
    <row r="980" spans="1:83" x14ac:dyDescent="0.3">
      <c r="A980">
        <v>71845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T980">
        <v>1</v>
      </c>
      <c r="U980">
        <v>1</v>
      </c>
      <c r="V980">
        <v>1</v>
      </c>
      <c r="Y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2</v>
      </c>
      <c r="AN980">
        <v>1</v>
      </c>
      <c r="AO980">
        <v>2</v>
      </c>
      <c r="AP980">
        <v>1</v>
      </c>
      <c r="AQ980">
        <v>1</v>
      </c>
      <c r="AR980">
        <v>1</v>
      </c>
      <c r="AT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C980">
        <v>1</v>
      </c>
      <c r="BD980">
        <v>1</v>
      </c>
      <c r="BE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2</v>
      </c>
      <c r="BQ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1</v>
      </c>
    </row>
    <row r="981" spans="1:83" x14ac:dyDescent="0.3">
      <c r="A981">
        <v>71857</v>
      </c>
      <c r="G981">
        <v>1</v>
      </c>
      <c r="AF981">
        <v>1</v>
      </c>
      <c r="AG981">
        <v>1</v>
      </c>
      <c r="AO981">
        <v>1</v>
      </c>
    </row>
    <row r="982" spans="1:83" x14ac:dyDescent="0.3">
      <c r="A982">
        <v>71882</v>
      </c>
      <c r="C982">
        <v>1</v>
      </c>
      <c r="D982">
        <v>1</v>
      </c>
      <c r="T982">
        <v>1</v>
      </c>
      <c r="AG982">
        <v>1</v>
      </c>
      <c r="AQ982">
        <v>1</v>
      </c>
      <c r="AY982">
        <v>1</v>
      </c>
    </row>
    <row r="983" spans="1:83" x14ac:dyDescent="0.3">
      <c r="A983">
        <v>71883</v>
      </c>
      <c r="C983">
        <v>1</v>
      </c>
      <c r="D983">
        <v>1</v>
      </c>
      <c r="K983">
        <v>1</v>
      </c>
      <c r="X983">
        <v>1</v>
      </c>
      <c r="AH983">
        <v>1</v>
      </c>
      <c r="AL983">
        <v>1</v>
      </c>
      <c r="AO983">
        <v>1</v>
      </c>
      <c r="AV983">
        <v>1</v>
      </c>
      <c r="BJ983">
        <v>1</v>
      </c>
      <c r="BM983">
        <v>1</v>
      </c>
      <c r="BN983">
        <v>1</v>
      </c>
      <c r="BQ983">
        <v>1</v>
      </c>
      <c r="BS983">
        <v>1</v>
      </c>
      <c r="BU983">
        <v>1</v>
      </c>
      <c r="BW983">
        <v>1</v>
      </c>
      <c r="BY983">
        <v>1</v>
      </c>
      <c r="CC983">
        <v>1</v>
      </c>
    </row>
    <row r="984" spans="1:83" x14ac:dyDescent="0.3">
      <c r="A984">
        <v>71884</v>
      </c>
      <c r="B984">
        <v>1</v>
      </c>
      <c r="C984">
        <v>1</v>
      </c>
      <c r="D984">
        <v>1</v>
      </c>
      <c r="F984">
        <v>1</v>
      </c>
      <c r="H984">
        <v>1</v>
      </c>
      <c r="I984">
        <v>2</v>
      </c>
      <c r="J984">
        <v>1</v>
      </c>
      <c r="K984">
        <v>1</v>
      </c>
      <c r="L984">
        <v>1</v>
      </c>
      <c r="M984">
        <v>1</v>
      </c>
      <c r="P984">
        <v>1</v>
      </c>
      <c r="S984">
        <v>1</v>
      </c>
      <c r="U984">
        <v>1</v>
      </c>
      <c r="V984">
        <v>1</v>
      </c>
      <c r="W984">
        <v>1</v>
      </c>
      <c r="Y984">
        <v>1</v>
      </c>
      <c r="AA984">
        <v>1</v>
      </c>
      <c r="AC984">
        <v>1</v>
      </c>
      <c r="AE984">
        <v>1</v>
      </c>
      <c r="AG984">
        <v>1</v>
      </c>
      <c r="AI984">
        <v>1</v>
      </c>
      <c r="AM984">
        <v>1</v>
      </c>
      <c r="AO984">
        <v>1</v>
      </c>
      <c r="AS984">
        <v>1</v>
      </c>
      <c r="AU984">
        <v>1</v>
      </c>
      <c r="AY984">
        <v>1</v>
      </c>
      <c r="BC984">
        <v>1</v>
      </c>
      <c r="BO984">
        <v>1</v>
      </c>
      <c r="BS984">
        <v>1</v>
      </c>
      <c r="BY984">
        <v>1</v>
      </c>
    </row>
    <row r="985" spans="1:83" x14ac:dyDescent="0.3">
      <c r="A985">
        <v>71892</v>
      </c>
      <c r="AJ985">
        <v>1</v>
      </c>
    </row>
    <row r="986" spans="1:83" x14ac:dyDescent="0.3">
      <c r="A986">
        <v>71903</v>
      </c>
      <c r="C986">
        <v>1</v>
      </c>
      <c r="H986">
        <v>1</v>
      </c>
      <c r="J986">
        <v>1</v>
      </c>
      <c r="P986">
        <v>1</v>
      </c>
      <c r="R986">
        <v>1</v>
      </c>
      <c r="V986">
        <v>1</v>
      </c>
      <c r="X986">
        <v>1</v>
      </c>
      <c r="AE986">
        <v>1</v>
      </c>
      <c r="AG986">
        <v>1</v>
      </c>
      <c r="AI986">
        <v>1</v>
      </c>
      <c r="AY986">
        <v>1</v>
      </c>
      <c r="BC986">
        <v>1</v>
      </c>
      <c r="BL986">
        <v>1</v>
      </c>
      <c r="BN986">
        <v>1</v>
      </c>
    </row>
    <row r="987" spans="1:83" x14ac:dyDescent="0.3">
      <c r="A987">
        <v>71949</v>
      </c>
      <c r="C987">
        <v>1</v>
      </c>
      <c r="F987">
        <v>3</v>
      </c>
      <c r="G987">
        <v>1</v>
      </c>
      <c r="I987">
        <v>2</v>
      </c>
      <c r="K987">
        <v>1</v>
      </c>
      <c r="L987">
        <v>1</v>
      </c>
      <c r="M987">
        <v>1</v>
      </c>
      <c r="N987">
        <v>2</v>
      </c>
      <c r="O987">
        <v>1</v>
      </c>
      <c r="W987">
        <v>1</v>
      </c>
      <c r="Y987">
        <v>1</v>
      </c>
      <c r="AB987">
        <v>1</v>
      </c>
      <c r="AD987">
        <v>1</v>
      </c>
      <c r="AE987">
        <v>1</v>
      </c>
      <c r="AK987">
        <v>1</v>
      </c>
      <c r="AM987">
        <v>1</v>
      </c>
      <c r="AN987">
        <v>1</v>
      </c>
      <c r="AP987">
        <v>1</v>
      </c>
      <c r="AR987">
        <v>1</v>
      </c>
      <c r="AS987">
        <v>1</v>
      </c>
      <c r="AU987">
        <v>1</v>
      </c>
      <c r="AV987">
        <v>1</v>
      </c>
      <c r="AX987">
        <v>1</v>
      </c>
      <c r="AZ987">
        <v>1</v>
      </c>
      <c r="BD987">
        <v>2</v>
      </c>
      <c r="BE987">
        <v>1</v>
      </c>
      <c r="BG987">
        <v>1</v>
      </c>
      <c r="BH987">
        <v>2</v>
      </c>
      <c r="BI987">
        <v>1</v>
      </c>
      <c r="BJ987">
        <v>1</v>
      </c>
      <c r="BL987">
        <v>2</v>
      </c>
      <c r="BM987">
        <v>1</v>
      </c>
      <c r="BO987">
        <v>1</v>
      </c>
      <c r="BP987">
        <v>1</v>
      </c>
      <c r="BQ987">
        <v>1</v>
      </c>
      <c r="BS987">
        <v>1</v>
      </c>
      <c r="BV987">
        <v>1</v>
      </c>
      <c r="BZ987">
        <v>1</v>
      </c>
      <c r="CB987">
        <v>1</v>
      </c>
      <c r="CC987">
        <v>1</v>
      </c>
    </row>
    <row r="988" spans="1:83" x14ac:dyDescent="0.3">
      <c r="A988">
        <v>72526</v>
      </c>
      <c r="C988">
        <v>1</v>
      </c>
      <c r="D988">
        <v>1</v>
      </c>
      <c r="F988">
        <v>1</v>
      </c>
      <c r="H988">
        <v>1</v>
      </c>
      <c r="I988">
        <v>1</v>
      </c>
      <c r="K988">
        <v>1</v>
      </c>
      <c r="N988">
        <v>1</v>
      </c>
      <c r="P988">
        <v>1</v>
      </c>
      <c r="R988">
        <v>1</v>
      </c>
      <c r="T988">
        <v>1</v>
      </c>
      <c r="W988">
        <v>1</v>
      </c>
      <c r="X988">
        <v>1</v>
      </c>
      <c r="AD988">
        <v>1</v>
      </c>
      <c r="AF988">
        <v>1</v>
      </c>
      <c r="AH988">
        <v>1</v>
      </c>
      <c r="AL988">
        <v>1</v>
      </c>
      <c r="AN988">
        <v>1</v>
      </c>
      <c r="AO988">
        <v>1</v>
      </c>
      <c r="CC988">
        <v>1</v>
      </c>
    </row>
    <row r="989" spans="1:83" x14ac:dyDescent="0.3">
      <c r="A989">
        <v>72632</v>
      </c>
      <c r="D989">
        <v>1</v>
      </c>
      <c r="I989">
        <v>1</v>
      </c>
      <c r="K989">
        <v>1</v>
      </c>
      <c r="M989">
        <v>1</v>
      </c>
      <c r="O989">
        <v>1</v>
      </c>
      <c r="S989">
        <v>1</v>
      </c>
      <c r="W989">
        <v>1</v>
      </c>
      <c r="AA989">
        <v>1</v>
      </c>
      <c r="AE989">
        <v>1</v>
      </c>
      <c r="AF989">
        <v>1</v>
      </c>
      <c r="AG989">
        <v>1</v>
      </c>
      <c r="AK989">
        <v>1</v>
      </c>
      <c r="AM989">
        <v>1</v>
      </c>
      <c r="AO989">
        <v>1</v>
      </c>
      <c r="AS989">
        <v>1</v>
      </c>
      <c r="AW989">
        <v>1</v>
      </c>
      <c r="AX989">
        <v>1</v>
      </c>
      <c r="BK989">
        <v>1</v>
      </c>
      <c r="BL989">
        <v>1</v>
      </c>
      <c r="BM989">
        <v>1</v>
      </c>
      <c r="BO989">
        <v>1</v>
      </c>
      <c r="BQ989">
        <v>1</v>
      </c>
      <c r="BS989">
        <v>1</v>
      </c>
      <c r="BU989">
        <v>1</v>
      </c>
      <c r="BY989">
        <v>1</v>
      </c>
      <c r="CA989">
        <v>1</v>
      </c>
    </row>
    <row r="990" spans="1:83" x14ac:dyDescent="0.3">
      <c r="A990">
        <v>72646</v>
      </c>
      <c r="B990">
        <v>1</v>
      </c>
      <c r="G990">
        <v>1</v>
      </c>
      <c r="H990">
        <v>1</v>
      </c>
      <c r="J990">
        <v>4</v>
      </c>
      <c r="K990">
        <v>1</v>
      </c>
      <c r="M990">
        <v>2</v>
      </c>
      <c r="O990">
        <v>2</v>
      </c>
      <c r="P990">
        <v>1</v>
      </c>
      <c r="Q990">
        <v>2</v>
      </c>
      <c r="T990">
        <v>1</v>
      </c>
      <c r="U990">
        <v>1</v>
      </c>
      <c r="X990">
        <v>2</v>
      </c>
      <c r="Y990">
        <v>1</v>
      </c>
      <c r="AF990">
        <v>1</v>
      </c>
      <c r="AJ990">
        <v>1</v>
      </c>
      <c r="AM990">
        <v>1</v>
      </c>
      <c r="AQ990">
        <v>1</v>
      </c>
      <c r="AS990">
        <v>1</v>
      </c>
      <c r="AT990">
        <v>1</v>
      </c>
      <c r="AV990">
        <v>1</v>
      </c>
      <c r="AX990">
        <v>1</v>
      </c>
      <c r="AZ990">
        <v>1</v>
      </c>
      <c r="BB990">
        <v>1</v>
      </c>
      <c r="BD990">
        <v>1</v>
      </c>
      <c r="BG990">
        <v>1</v>
      </c>
      <c r="BJ990">
        <v>2</v>
      </c>
      <c r="BL990">
        <v>1</v>
      </c>
      <c r="BO990">
        <v>1</v>
      </c>
      <c r="BQ990">
        <v>1</v>
      </c>
      <c r="BS990">
        <v>2</v>
      </c>
      <c r="BT990">
        <v>1</v>
      </c>
      <c r="BY990">
        <v>1</v>
      </c>
    </row>
    <row r="991" spans="1:83" x14ac:dyDescent="0.3">
      <c r="A991">
        <v>72737</v>
      </c>
      <c r="C991">
        <v>2</v>
      </c>
      <c r="D991">
        <v>1</v>
      </c>
      <c r="G991">
        <v>1</v>
      </c>
      <c r="J991">
        <v>1</v>
      </c>
      <c r="L991">
        <v>1</v>
      </c>
      <c r="N991">
        <v>1</v>
      </c>
      <c r="Q991">
        <v>1</v>
      </c>
      <c r="S991">
        <v>1</v>
      </c>
      <c r="T991">
        <v>2</v>
      </c>
      <c r="V991">
        <v>1</v>
      </c>
      <c r="X991">
        <v>3</v>
      </c>
      <c r="AC991">
        <v>2</v>
      </c>
      <c r="AE991">
        <v>1</v>
      </c>
      <c r="AF991">
        <v>1</v>
      </c>
      <c r="AG991">
        <v>1</v>
      </c>
      <c r="AH991">
        <v>2</v>
      </c>
      <c r="AJ991">
        <v>1</v>
      </c>
      <c r="AK991">
        <v>2</v>
      </c>
      <c r="AN991">
        <v>2</v>
      </c>
      <c r="AP991">
        <v>2</v>
      </c>
      <c r="AQ991">
        <v>2</v>
      </c>
      <c r="AS991">
        <v>2</v>
      </c>
      <c r="AU991">
        <v>1</v>
      </c>
      <c r="AW991">
        <v>1</v>
      </c>
      <c r="AX991">
        <v>3</v>
      </c>
      <c r="AY991">
        <v>2</v>
      </c>
      <c r="BC991">
        <v>2</v>
      </c>
      <c r="BG991">
        <v>2</v>
      </c>
      <c r="BH991">
        <v>2</v>
      </c>
      <c r="BI991">
        <v>1</v>
      </c>
      <c r="BJ991">
        <v>1</v>
      </c>
      <c r="BK991">
        <v>1</v>
      </c>
      <c r="BL991">
        <v>2</v>
      </c>
      <c r="BN991">
        <v>3</v>
      </c>
      <c r="BP991">
        <v>1</v>
      </c>
      <c r="BT991">
        <v>1</v>
      </c>
      <c r="BU991">
        <v>1</v>
      </c>
      <c r="BV991">
        <v>1</v>
      </c>
      <c r="BW991">
        <v>1</v>
      </c>
      <c r="CA991">
        <v>1</v>
      </c>
      <c r="CB991">
        <v>2</v>
      </c>
      <c r="CD991">
        <v>1</v>
      </c>
    </row>
    <row r="992" spans="1:83" x14ac:dyDescent="0.3">
      <c r="A992">
        <v>72805</v>
      </c>
      <c r="C992">
        <v>1</v>
      </c>
      <c r="D992">
        <v>1</v>
      </c>
      <c r="F992">
        <v>1</v>
      </c>
      <c r="G992">
        <v>1</v>
      </c>
      <c r="H992">
        <v>1</v>
      </c>
      <c r="I992">
        <v>1</v>
      </c>
      <c r="K992">
        <v>1</v>
      </c>
      <c r="L992">
        <v>1</v>
      </c>
      <c r="M992">
        <v>1</v>
      </c>
      <c r="N992">
        <v>2</v>
      </c>
      <c r="O992">
        <v>1</v>
      </c>
      <c r="P992">
        <v>1</v>
      </c>
      <c r="Q992">
        <v>1</v>
      </c>
      <c r="R992">
        <v>2</v>
      </c>
      <c r="S992">
        <v>1</v>
      </c>
      <c r="V992">
        <v>1</v>
      </c>
      <c r="X992">
        <v>2</v>
      </c>
      <c r="Y992">
        <v>1</v>
      </c>
      <c r="AB992">
        <v>1</v>
      </c>
      <c r="AD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N992">
        <v>1</v>
      </c>
      <c r="AO992">
        <v>2</v>
      </c>
      <c r="AQ992">
        <v>2</v>
      </c>
      <c r="AS992">
        <v>1</v>
      </c>
      <c r="AT992">
        <v>1</v>
      </c>
      <c r="AU992">
        <v>2</v>
      </c>
      <c r="AW992">
        <v>1</v>
      </c>
      <c r="AX992">
        <v>2</v>
      </c>
      <c r="AY992">
        <v>1</v>
      </c>
      <c r="AZ992">
        <v>2</v>
      </c>
      <c r="BD992">
        <v>2</v>
      </c>
      <c r="BG992">
        <v>1</v>
      </c>
      <c r="BH992">
        <v>1</v>
      </c>
      <c r="BJ992">
        <v>4</v>
      </c>
      <c r="BL992">
        <v>1</v>
      </c>
      <c r="BN992">
        <v>1</v>
      </c>
      <c r="BP992">
        <v>2</v>
      </c>
      <c r="BQ992">
        <v>2</v>
      </c>
      <c r="BR992">
        <v>1</v>
      </c>
      <c r="BS992">
        <v>1</v>
      </c>
      <c r="BT992">
        <v>1</v>
      </c>
      <c r="BU992">
        <v>1</v>
      </c>
      <c r="BV992">
        <v>1</v>
      </c>
      <c r="BY992">
        <v>1</v>
      </c>
      <c r="BZ992">
        <v>1</v>
      </c>
      <c r="CA992">
        <v>1</v>
      </c>
      <c r="CB992">
        <v>1</v>
      </c>
      <c r="CE992">
        <v>3</v>
      </c>
    </row>
    <row r="993" spans="1:83" x14ac:dyDescent="0.3">
      <c r="A993">
        <v>72882</v>
      </c>
      <c r="C993">
        <v>1</v>
      </c>
      <c r="D993">
        <v>1</v>
      </c>
      <c r="F993">
        <v>1</v>
      </c>
      <c r="H993">
        <v>2</v>
      </c>
      <c r="M993">
        <v>1</v>
      </c>
      <c r="N993">
        <v>1</v>
      </c>
      <c r="P993">
        <v>1</v>
      </c>
      <c r="T993">
        <v>1</v>
      </c>
      <c r="X993">
        <v>1</v>
      </c>
      <c r="AF993">
        <v>1</v>
      </c>
      <c r="AI993">
        <v>2</v>
      </c>
      <c r="AL993">
        <v>1</v>
      </c>
      <c r="AN993">
        <v>1</v>
      </c>
      <c r="AO993">
        <v>2</v>
      </c>
      <c r="AR993">
        <v>2</v>
      </c>
      <c r="AT993">
        <v>1</v>
      </c>
      <c r="AU993">
        <v>1</v>
      </c>
      <c r="AX993">
        <v>1</v>
      </c>
      <c r="AZ993">
        <v>2</v>
      </c>
      <c r="BC993">
        <v>1</v>
      </c>
      <c r="BE993">
        <v>1</v>
      </c>
      <c r="BG993">
        <v>1</v>
      </c>
      <c r="BJ993">
        <v>2</v>
      </c>
      <c r="BN993">
        <v>1</v>
      </c>
      <c r="BP993">
        <v>1</v>
      </c>
      <c r="BR993">
        <v>1</v>
      </c>
      <c r="BT993">
        <v>1</v>
      </c>
      <c r="BU993">
        <v>2</v>
      </c>
      <c r="BY993">
        <v>2</v>
      </c>
      <c r="CC993">
        <v>1</v>
      </c>
      <c r="CE993">
        <v>2</v>
      </c>
    </row>
    <row r="994" spans="1:83" x14ac:dyDescent="0.3">
      <c r="A994">
        <v>73392</v>
      </c>
      <c r="B994">
        <v>1</v>
      </c>
      <c r="D994">
        <v>1</v>
      </c>
      <c r="G994">
        <v>1</v>
      </c>
      <c r="J994">
        <v>1</v>
      </c>
      <c r="O994">
        <v>1</v>
      </c>
      <c r="R994">
        <v>1</v>
      </c>
      <c r="V994">
        <v>1</v>
      </c>
      <c r="AA994">
        <v>2</v>
      </c>
      <c r="AD994">
        <v>1</v>
      </c>
      <c r="AI994">
        <v>1</v>
      </c>
      <c r="AM994">
        <v>1</v>
      </c>
      <c r="AP994">
        <v>1</v>
      </c>
      <c r="AQ994">
        <v>1</v>
      </c>
      <c r="AT994">
        <v>1</v>
      </c>
    </row>
    <row r="995" spans="1:83" x14ac:dyDescent="0.3">
      <c r="A995">
        <v>73747</v>
      </c>
      <c r="C995">
        <v>1</v>
      </c>
      <c r="D995">
        <v>2</v>
      </c>
      <c r="F995">
        <v>2</v>
      </c>
      <c r="J995">
        <v>1</v>
      </c>
      <c r="L995">
        <v>2</v>
      </c>
      <c r="O995">
        <v>1</v>
      </c>
      <c r="P995">
        <v>1</v>
      </c>
      <c r="R995">
        <v>2</v>
      </c>
      <c r="S995">
        <v>1</v>
      </c>
      <c r="U995">
        <v>1</v>
      </c>
      <c r="X995">
        <v>1</v>
      </c>
      <c r="AB995">
        <v>1</v>
      </c>
      <c r="AD995">
        <v>1</v>
      </c>
      <c r="AE995">
        <v>1</v>
      </c>
      <c r="AH995">
        <v>1</v>
      </c>
      <c r="AI995">
        <v>1</v>
      </c>
      <c r="AL995">
        <v>2</v>
      </c>
      <c r="AM995">
        <v>2</v>
      </c>
      <c r="AO995">
        <v>2</v>
      </c>
      <c r="AP995">
        <v>2</v>
      </c>
      <c r="AQ995">
        <v>2</v>
      </c>
      <c r="AS995">
        <v>2</v>
      </c>
      <c r="AT995">
        <v>2</v>
      </c>
      <c r="AW995">
        <v>2</v>
      </c>
      <c r="AX995">
        <v>1</v>
      </c>
      <c r="AY995">
        <v>1</v>
      </c>
      <c r="AZ995">
        <v>2</v>
      </c>
      <c r="BD995">
        <v>2</v>
      </c>
      <c r="BF995">
        <v>2</v>
      </c>
      <c r="BG995">
        <v>2</v>
      </c>
      <c r="BJ995">
        <v>2</v>
      </c>
      <c r="BK995">
        <v>2</v>
      </c>
      <c r="BL995">
        <v>2</v>
      </c>
      <c r="BP995">
        <v>2</v>
      </c>
      <c r="BQ995">
        <v>2</v>
      </c>
      <c r="BS995">
        <v>1</v>
      </c>
      <c r="BW995">
        <v>1</v>
      </c>
      <c r="CA995">
        <v>2</v>
      </c>
      <c r="CB995">
        <v>1</v>
      </c>
      <c r="CD995">
        <v>2</v>
      </c>
      <c r="CE995">
        <v>2</v>
      </c>
    </row>
    <row r="996" spans="1:83" x14ac:dyDescent="0.3">
      <c r="A996">
        <v>73762</v>
      </c>
      <c r="C996">
        <v>1</v>
      </c>
      <c r="H996">
        <v>2</v>
      </c>
      <c r="R996">
        <v>2</v>
      </c>
      <c r="T996">
        <v>2</v>
      </c>
      <c r="X996">
        <v>2</v>
      </c>
      <c r="AC996">
        <v>2</v>
      </c>
      <c r="AG996">
        <v>2</v>
      </c>
      <c r="AN996">
        <v>2</v>
      </c>
      <c r="AR996">
        <v>2</v>
      </c>
      <c r="BD996">
        <v>2</v>
      </c>
      <c r="BI996">
        <v>2</v>
      </c>
      <c r="BV996">
        <v>2</v>
      </c>
      <c r="CE996">
        <v>1</v>
      </c>
    </row>
    <row r="997" spans="1:83" x14ac:dyDescent="0.3">
      <c r="A997">
        <v>73833</v>
      </c>
      <c r="C997">
        <v>1</v>
      </c>
      <c r="N997">
        <v>2</v>
      </c>
      <c r="P997">
        <v>1</v>
      </c>
      <c r="T997">
        <v>1</v>
      </c>
      <c r="U997">
        <v>1</v>
      </c>
      <c r="X997">
        <v>1</v>
      </c>
      <c r="AC997">
        <v>1</v>
      </c>
      <c r="AE997">
        <v>1</v>
      </c>
      <c r="AG997">
        <v>1</v>
      </c>
      <c r="AI997">
        <v>1</v>
      </c>
      <c r="AN997">
        <v>1</v>
      </c>
      <c r="AO997">
        <v>1</v>
      </c>
      <c r="AQ997">
        <v>1</v>
      </c>
      <c r="AS997">
        <v>1</v>
      </c>
      <c r="AW997">
        <v>1</v>
      </c>
      <c r="AZ997">
        <v>1</v>
      </c>
      <c r="BE997">
        <v>1</v>
      </c>
      <c r="BH997">
        <v>1</v>
      </c>
      <c r="BI997">
        <v>1</v>
      </c>
      <c r="BL997">
        <v>1</v>
      </c>
      <c r="BN997">
        <v>1</v>
      </c>
      <c r="BO997">
        <v>1</v>
      </c>
      <c r="BU997">
        <v>1</v>
      </c>
      <c r="BW997">
        <v>1</v>
      </c>
      <c r="BZ997">
        <v>2</v>
      </c>
      <c r="CC997">
        <v>1</v>
      </c>
      <c r="CE997">
        <v>1</v>
      </c>
    </row>
    <row r="998" spans="1:83" x14ac:dyDescent="0.3">
      <c r="A998">
        <v>73851</v>
      </c>
      <c r="C998">
        <v>1</v>
      </c>
      <c r="F998">
        <v>1</v>
      </c>
      <c r="G998">
        <v>1</v>
      </c>
      <c r="J998">
        <v>1</v>
      </c>
      <c r="K998">
        <v>1</v>
      </c>
      <c r="M998">
        <v>1</v>
      </c>
      <c r="N998">
        <v>2</v>
      </c>
      <c r="R998">
        <v>2</v>
      </c>
      <c r="V998">
        <v>2</v>
      </c>
      <c r="X998">
        <v>1</v>
      </c>
      <c r="AC998">
        <v>2</v>
      </c>
      <c r="AF998">
        <v>1</v>
      </c>
      <c r="AH998">
        <v>2</v>
      </c>
      <c r="AK998">
        <v>1</v>
      </c>
      <c r="AL998">
        <v>1</v>
      </c>
      <c r="AO998">
        <v>1</v>
      </c>
      <c r="AR998">
        <v>2</v>
      </c>
      <c r="AX998">
        <v>2</v>
      </c>
      <c r="AZ998">
        <v>1</v>
      </c>
      <c r="BD998">
        <v>2</v>
      </c>
      <c r="BE998">
        <v>1</v>
      </c>
      <c r="BH998">
        <v>1</v>
      </c>
      <c r="BK998">
        <v>1</v>
      </c>
      <c r="BP998">
        <v>1</v>
      </c>
      <c r="BW998">
        <v>2</v>
      </c>
      <c r="CA998">
        <v>1</v>
      </c>
      <c r="CC998">
        <v>2</v>
      </c>
      <c r="CD998">
        <v>1</v>
      </c>
      <c r="CE998">
        <v>1</v>
      </c>
    </row>
    <row r="999" spans="1:83" x14ac:dyDescent="0.3">
      <c r="A999">
        <v>73897</v>
      </c>
      <c r="C999">
        <v>1</v>
      </c>
      <c r="D999">
        <v>1</v>
      </c>
      <c r="I999">
        <v>1</v>
      </c>
      <c r="J999">
        <v>1</v>
      </c>
      <c r="M999">
        <v>1</v>
      </c>
      <c r="S999">
        <v>1</v>
      </c>
      <c r="V999">
        <v>1</v>
      </c>
      <c r="W999">
        <v>1</v>
      </c>
      <c r="AA999">
        <v>1</v>
      </c>
      <c r="AD999">
        <v>1</v>
      </c>
      <c r="AF999">
        <v>1</v>
      </c>
      <c r="AJ999">
        <v>1</v>
      </c>
      <c r="BY999">
        <v>1</v>
      </c>
    </row>
    <row r="1000" spans="1:83" x14ac:dyDescent="0.3">
      <c r="A1000">
        <v>73940</v>
      </c>
      <c r="B1000">
        <v>1</v>
      </c>
      <c r="D1000">
        <v>1</v>
      </c>
      <c r="F1000">
        <v>2</v>
      </c>
      <c r="I1000">
        <v>1</v>
      </c>
      <c r="J1000">
        <v>1</v>
      </c>
      <c r="K1000">
        <v>1</v>
      </c>
      <c r="L1000">
        <v>1</v>
      </c>
      <c r="N1000">
        <v>1</v>
      </c>
      <c r="U1000">
        <v>1</v>
      </c>
      <c r="V1000">
        <v>1</v>
      </c>
      <c r="X1000">
        <v>1</v>
      </c>
      <c r="AA1000">
        <v>1</v>
      </c>
      <c r="AC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N1000">
        <v>2</v>
      </c>
      <c r="AQ1000">
        <v>1</v>
      </c>
      <c r="AR1000">
        <v>1</v>
      </c>
      <c r="AT1000">
        <v>1</v>
      </c>
      <c r="AX1000">
        <v>1</v>
      </c>
      <c r="AY1000">
        <v>1</v>
      </c>
      <c r="AZ1000">
        <v>1</v>
      </c>
      <c r="BC1000">
        <v>1</v>
      </c>
      <c r="BG1000">
        <v>1</v>
      </c>
      <c r="BH1000">
        <v>1</v>
      </c>
      <c r="BK1000">
        <v>1</v>
      </c>
      <c r="BM1000">
        <v>2</v>
      </c>
      <c r="BP1000">
        <v>1</v>
      </c>
      <c r="BR1000">
        <v>2</v>
      </c>
      <c r="BT1000">
        <v>1</v>
      </c>
      <c r="BW1000">
        <v>1</v>
      </c>
      <c r="CC1000">
        <v>2</v>
      </c>
    </row>
    <row r="1001" spans="1:83" x14ac:dyDescent="0.3">
      <c r="A1001">
        <v>74003</v>
      </c>
      <c r="C1001">
        <v>1</v>
      </c>
      <c r="F1001">
        <v>1</v>
      </c>
      <c r="H1001">
        <v>2</v>
      </c>
      <c r="I1001">
        <v>2</v>
      </c>
      <c r="K1001">
        <v>1</v>
      </c>
      <c r="L1001">
        <v>1</v>
      </c>
      <c r="M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V1001">
        <v>1</v>
      </c>
      <c r="X1001">
        <v>1</v>
      </c>
      <c r="AB1001">
        <v>1</v>
      </c>
      <c r="AE1001">
        <v>1</v>
      </c>
      <c r="AF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W1001">
        <v>1</v>
      </c>
      <c r="AX1001">
        <v>1</v>
      </c>
      <c r="BB1001">
        <v>1</v>
      </c>
      <c r="BD1001">
        <v>1</v>
      </c>
      <c r="BE1001">
        <v>1</v>
      </c>
      <c r="BG1001">
        <v>1</v>
      </c>
      <c r="BL1001">
        <v>2</v>
      </c>
      <c r="BM1001">
        <v>1</v>
      </c>
      <c r="BO1001">
        <v>1</v>
      </c>
      <c r="BQ1001">
        <v>1</v>
      </c>
      <c r="BS1001">
        <v>1</v>
      </c>
      <c r="BT1001">
        <v>1</v>
      </c>
      <c r="BU1001">
        <v>1</v>
      </c>
      <c r="BV1001">
        <v>1</v>
      </c>
      <c r="BY1001">
        <v>1</v>
      </c>
      <c r="CA1001">
        <v>2</v>
      </c>
      <c r="CC1001">
        <v>1</v>
      </c>
      <c r="CD1001">
        <v>1</v>
      </c>
      <c r="CE1001">
        <v>1</v>
      </c>
    </row>
    <row r="1002" spans="1:83" x14ac:dyDescent="0.3">
      <c r="A1002">
        <v>74046</v>
      </c>
      <c r="C1002">
        <v>1</v>
      </c>
      <c r="D1002">
        <v>1</v>
      </c>
      <c r="F1002">
        <v>1</v>
      </c>
      <c r="G1002">
        <v>1</v>
      </c>
      <c r="I1002">
        <v>1</v>
      </c>
      <c r="J1002">
        <v>1</v>
      </c>
      <c r="L1002">
        <v>1</v>
      </c>
      <c r="M1002">
        <v>1</v>
      </c>
      <c r="O1002">
        <v>1</v>
      </c>
      <c r="P1002">
        <v>1</v>
      </c>
      <c r="R1002">
        <v>1</v>
      </c>
      <c r="S1002">
        <v>1</v>
      </c>
      <c r="U1002">
        <v>1</v>
      </c>
      <c r="V1002">
        <v>1</v>
      </c>
      <c r="X1002">
        <v>1</v>
      </c>
      <c r="Y1002">
        <v>1</v>
      </c>
      <c r="AB1002">
        <v>1</v>
      </c>
      <c r="AE1002">
        <v>1</v>
      </c>
      <c r="AF1002">
        <v>1</v>
      </c>
      <c r="AI1002">
        <v>2</v>
      </c>
      <c r="AJ1002">
        <v>1</v>
      </c>
      <c r="AM1002">
        <v>1</v>
      </c>
      <c r="AN1002">
        <v>1</v>
      </c>
      <c r="AO1002">
        <v>2</v>
      </c>
      <c r="AR1002">
        <v>1</v>
      </c>
      <c r="AS1002">
        <v>1</v>
      </c>
      <c r="AT1002">
        <v>1</v>
      </c>
      <c r="AV1002">
        <v>1</v>
      </c>
      <c r="AW1002">
        <v>1</v>
      </c>
      <c r="AX1002">
        <v>1</v>
      </c>
      <c r="AZ1002">
        <v>1</v>
      </c>
      <c r="BD1002">
        <v>1</v>
      </c>
      <c r="BE1002">
        <v>1</v>
      </c>
      <c r="BJ1002">
        <v>1</v>
      </c>
      <c r="BL1002">
        <v>1</v>
      </c>
      <c r="BN1002">
        <v>1</v>
      </c>
      <c r="BT1002">
        <v>1</v>
      </c>
      <c r="BU1002">
        <v>1</v>
      </c>
      <c r="BV1002">
        <v>1</v>
      </c>
      <c r="BZ1002">
        <v>1</v>
      </c>
    </row>
    <row r="1003" spans="1:83" x14ac:dyDescent="0.3">
      <c r="A1003">
        <v>74133</v>
      </c>
      <c r="B1003">
        <v>1</v>
      </c>
      <c r="D1003">
        <v>1</v>
      </c>
      <c r="G1003">
        <v>1</v>
      </c>
      <c r="I1003">
        <v>1</v>
      </c>
      <c r="K1003">
        <v>1</v>
      </c>
      <c r="M1003">
        <v>2</v>
      </c>
      <c r="N1003">
        <v>1</v>
      </c>
      <c r="O1003">
        <v>1</v>
      </c>
      <c r="Q1003">
        <v>1</v>
      </c>
      <c r="S1003">
        <v>1</v>
      </c>
      <c r="U1003">
        <v>1</v>
      </c>
      <c r="X1003">
        <v>1</v>
      </c>
      <c r="Y1003">
        <v>1</v>
      </c>
      <c r="AB1003">
        <v>1</v>
      </c>
      <c r="AF1003">
        <v>1</v>
      </c>
      <c r="AH1003">
        <v>1</v>
      </c>
      <c r="AJ1003">
        <v>1</v>
      </c>
      <c r="AN1003">
        <v>2</v>
      </c>
      <c r="AR1003">
        <v>1</v>
      </c>
      <c r="AW1003">
        <v>1</v>
      </c>
      <c r="AX1003">
        <v>1</v>
      </c>
      <c r="AZ1003">
        <v>1</v>
      </c>
      <c r="BD1003">
        <v>1</v>
      </c>
      <c r="BE1003">
        <v>1</v>
      </c>
      <c r="BG1003">
        <v>1</v>
      </c>
      <c r="BH1003">
        <v>1</v>
      </c>
      <c r="BJ1003">
        <v>1</v>
      </c>
      <c r="BK1003">
        <v>1</v>
      </c>
      <c r="BL1003">
        <v>1</v>
      </c>
      <c r="BM1003">
        <v>1</v>
      </c>
      <c r="BO1003">
        <v>1</v>
      </c>
      <c r="BS1003">
        <v>1</v>
      </c>
      <c r="BT1003">
        <v>1</v>
      </c>
      <c r="BU1003">
        <v>1</v>
      </c>
      <c r="BY1003">
        <v>1</v>
      </c>
      <c r="CA1003">
        <v>1</v>
      </c>
      <c r="CC1003">
        <v>1</v>
      </c>
      <c r="CD1003">
        <v>1</v>
      </c>
    </row>
    <row r="1004" spans="1:83" x14ac:dyDescent="0.3">
      <c r="A1004">
        <v>74166</v>
      </c>
      <c r="C1004">
        <v>1</v>
      </c>
      <c r="F1004">
        <v>1</v>
      </c>
      <c r="G1004">
        <v>1</v>
      </c>
      <c r="J1004">
        <v>1</v>
      </c>
      <c r="L1004">
        <v>1</v>
      </c>
      <c r="M1004">
        <v>1</v>
      </c>
      <c r="P1004">
        <v>1</v>
      </c>
      <c r="R1004">
        <v>1</v>
      </c>
      <c r="S1004">
        <v>1</v>
      </c>
      <c r="U1004">
        <v>1</v>
      </c>
      <c r="V1004">
        <v>1</v>
      </c>
      <c r="X1004">
        <v>1</v>
      </c>
      <c r="Y1004">
        <v>1</v>
      </c>
      <c r="AB1004">
        <v>1</v>
      </c>
      <c r="AC1004">
        <v>1</v>
      </c>
      <c r="AE1004">
        <v>1</v>
      </c>
      <c r="AH1004">
        <v>1</v>
      </c>
      <c r="AI1004">
        <v>1</v>
      </c>
      <c r="AL1004">
        <v>1</v>
      </c>
      <c r="AM1004">
        <v>1</v>
      </c>
      <c r="AN1004">
        <v>1</v>
      </c>
      <c r="AO1004">
        <v>1</v>
      </c>
      <c r="AQ1004">
        <v>1</v>
      </c>
      <c r="AR1004">
        <v>1</v>
      </c>
      <c r="AT1004">
        <v>1</v>
      </c>
      <c r="AU1004">
        <v>1</v>
      </c>
      <c r="AW1004">
        <v>1</v>
      </c>
      <c r="AX1004">
        <v>1</v>
      </c>
      <c r="BE1004">
        <v>1</v>
      </c>
      <c r="BG1004">
        <v>1</v>
      </c>
      <c r="BL1004">
        <v>1</v>
      </c>
      <c r="BM1004">
        <v>1</v>
      </c>
      <c r="BP1004">
        <v>1</v>
      </c>
      <c r="BQ1004">
        <v>1</v>
      </c>
      <c r="BT1004">
        <v>1</v>
      </c>
      <c r="BV1004">
        <v>1</v>
      </c>
      <c r="CA1004">
        <v>1</v>
      </c>
      <c r="CD1004">
        <v>1</v>
      </c>
    </row>
    <row r="1005" spans="1:83" x14ac:dyDescent="0.3">
      <c r="A1005">
        <v>74168</v>
      </c>
      <c r="C1005">
        <v>1</v>
      </c>
      <c r="D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2</v>
      </c>
      <c r="M1005">
        <v>1</v>
      </c>
      <c r="N1005">
        <v>1</v>
      </c>
      <c r="O1005">
        <v>1</v>
      </c>
      <c r="P1005">
        <v>2</v>
      </c>
      <c r="R1005">
        <v>1</v>
      </c>
      <c r="T1005">
        <v>1</v>
      </c>
      <c r="U1005">
        <v>1</v>
      </c>
      <c r="AA1005">
        <v>1</v>
      </c>
      <c r="AB1005">
        <v>2</v>
      </c>
      <c r="AD1005">
        <v>2</v>
      </c>
      <c r="AH1005">
        <v>1</v>
      </c>
      <c r="AJ1005">
        <v>1</v>
      </c>
      <c r="AM1005">
        <v>2</v>
      </c>
      <c r="AN1005">
        <v>1</v>
      </c>
      <c r="AR1005">
        <v>2</v>
      </c>
      <c r="AT1005">
        <v>2</v>
      </c>
      <c r="AW1005">
        <v>1</v>
      </c>
      <c r="AX1005">
        <v>2</v>
      </c>
      <c r="BC1005">
        <v>1</v>
      </c>
      <c r="BE1005">
        <v>3</v>
      </c>
      <c r="BG1005">
        <v>1</v>
      </c>
      <c r="BH1005">
        <v>2</v>
      </c>
      <c r="BI1005">
        <v>2</v>
      </c>
      <c r="BK1005">
        <v>1</v>
      </c>
      <c r="BL1005">
        <v>1</v>
      </c>
      <c r="BO1005">
        <v>1</v>
      </c>
      <c r="BP1005">
        <v>1</v>
      </c>
      <c r="BR1005">
        <v>2</v>
      </c>
      <c r="BT1005">
        <v>1</v>
      </c>
      <c r="BV1005">
        <v>1</v>
      </c>
      <c r="BY1005">
        <v>2</v>
      </c>
      <c r="BZ1005">
        <v>1</v>
      </c>
      <c r="CA1005">
        <v>1</v>
      </c>
      <c r="CD1005">
        <v>1</v>
      </c>
    </row>
    <row r="1006" spans="1:83" x14ac:dyDescent="0.3">
      <c r="A1006">
        <v>74388</v>
      </c>
      <c r="B1006">
        <v>1</v>
      </c>
      <c r="D1006">
        <v>1</v>
      </c>
      <c r="F1006">
        <v>1</v>
      </c>
      <c r="G1006">
        <v>1</v>
      </c>
      <c r="H1006">
        <v>1</v>
      </c>
      <c r="J1006">
        <v>1</v>
      </c>
      <c r="K1006">
        <v>1</v>
      </c>
      <c r="L1006">
        <v>1</v>
      </c>
      <c r="O1006">
        <v>1</v>
      </c>
      <c r="S1006">
        <v>1</v>
      </c>
      <c r="U1006">
        <v>1</v>
      </c>
      <c r="V1006">
        <v>1</v>
      </c>
      <c r="W1006">
        <v>1</v>
      </c>
      <c r="Z1006">
        <v>1</v>
      </c>
      <c r="AA1006">
        <v>1</v>
      </c>
      <c r="AB1006">
        <v>1</v>
      </c>
      <c r="AD1006">
        <v>1</v>
      </c>
      <c r="AE1006">
        <v>1</v>
      </c>
      <c r="AG1006">
        <v>1</v>
      </c>
      <c r="AH1006">
        <v>1</v>
      </c>
      <c r="AJ1006">
        <v>1</v>
      </c>
      <c r="AK1006">
        <v>1</v>
      </c>
      <c r="AL1006">
        <v>1</v>
      </c>
      <c r="AN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2</v>
      </c>
      <c r="AZ1006">
        <v>1</v>
      </c>
      <c r="BC1006">
        <v>1</v>
      </c>
      <c r="BD1006">
        <v>1</v>
      </c>
      <c r="BE1006">
        <v>1</v>
      </c>
      <c r="BG1006">
        <v>1</v>
      </c>
      <c r="BH1006">
        <v>1</v>
      </c>
      <c r="BI1006">
        <v>1</v>
      </c>
      <c r="BJ1006">
        <v>1</v>
      </c>
      <c r="BL1006">
        <v>1</v>
      </c>
      <c r="BM1006">
        <v>1</v>
      </c>
      <c r="BN1006">
        <v>1</v>
      </c>
      <c r="BP1006">
        <v>1</v>
      </c>
      <c r="BQ1006">
        <v>1</v>
      </c>
      <c r="BT1006">
        <v>1</v>
      </c>
      <c r="BV1006">
        <v>1</v>
      </c>
      <c r="BZ1006">
        <v>1</v>
      </c>
      <c r="CB1006">
        <v>1</v>
      </c>
      <c r="CD1006">
        <v>1</v>
      </c>
    </row>
    <row r="1007" spans="1:83" x14ac:dyDescent="0.3">
      <c r="A1007">
        <v>74457</v>
      </c>
      <c r="B1007">
        <v>1</v>
      </c>
      <c r="D1007">
        <v>1</v>
      </c>
      <c r="G1007">
        <v>1</v>
      </c>
      <c r="K1007">
        <v>1</v>
      </c>
      <c r="N1007">
        <v>1</v>
      </c>
      <c r="O1007">
        <v>2</v>
      </c>
      <c r="R1007">
        <v>1</v>
      </c>
      <c r="V1007">
        <v>1</v>
      </c>
      <c r="W1007">
        <v>1</v>
      </c>
      <c r="AA1007">
        <v>1</v>
      </c>
      <c r="AB1007">
        <v>1</v>
      </c>
      <c r="AE1007">
        <v>2</v>
      </c>
      <c r="AF1007">
        <v>2</v>
      </c>
      <c r="AG1007">
        <v>1</v>
      </c>
      <c r="AH1007">
        <v>1</v>
      </c>
      <c r="AI1007">
        <v>2</v>
      </c>
      <c r="AL1007">
        <v>1</v>
      </c>
      <c r="AM1007">
        <v>1</v>
      </c>
      <c r="AN1007">
        <v>1</v>
      </c>
      <c r="AO1007">
        <v>1</v>
      </c>
      <c r="AQ1007">
        <v>1</v>
      </c>
      <c r="AR1007">
        <v>1</v>
      </c>
      <c r="AV1007">
        <v>1</v>
      </c>
      <c r="AX1007">
        <v>1</v>
      </c>
      <c r="AY1007">
        <v>1</v>
      </c>
      <c r="AZ1007">
        <v>1</v>
      </c>
      <c r="BE1007">
        <v>1</v>
      </c>
      <c r="BG1007">
        <v>2</v>
      </c>
      <c r="BI1007">
        <v>1</v>
      </c>
      <c r="BL1007">
        <v>1</v>
      </c>
      <c r="BO1007">
        <v>1</v>
      </c>
      <c r="BP1007">
        <v>1</v>
      </c>
      <c r="BQ1007">
        <v>1</v>
      </c>
      <c r="BV1007">
        <v>1</v>
      </c>
      <c r="CA1007">
        <v>2</v>
      </c>
      <c r="CC1007">
        <v>1</v>
      </c>
      <c r="CD1007">
        <v>1</v>
      </c>
    </row>
    <row r="1008" spans="1:83" x14ac:dyDescent="0.3">
      <c r="A1008">
        <v>74475</v>
      </c>
      <c r="B1008">
        <v>1</v>
      </c>
      <c r="D1008">
        <v>2</v>
      </c>
      <c r="F1008">
        <v>2</v>
      </c>
      <c r="G1008">
        <v>1</v>
      </c>
      <c r="H1008">
        <v>1</v>
      </c>
      <c r="I1008">
        <v>1</v>
      </c>
      <c r="L1008">
        <v>1</v>
      </c>
      <c r="M1008">
        <v>1</v>
      </c>
      <c r="N1008">
        <v>1</v>
      </c>
      <c r="Q1008">
        <v>1</v>
      </c>
      <c r="R1008">
        <v>1</v>
      </c>
      <c r="S1008">
        <v>2</v>
      </c>
      <c r="U1008">
        <v>2</v>
      </c>
      <c r="X1008">
        <v>2</v>
      </c>
      <c r="AA1008">
        <v>1</v>
      </c>
      <c r="AB1008">
        <v>1</v>
      </c>
      <c r="AC1008">
        <v>1</v>
      </c>
      <c r="AD1008">
        <v>2</v>
      </c>
      <c r="AE1008">
        <v>1</v>
      </c>
      <c r="AF1008">
        <v>2</v>
      </c>
      <c r="AG1008">
        <v>1</v>
      </c>
      <c r="AH1008">
        <v>1</v>
      </c>
      <c r="AI1008">
        <v>1</v>
      </c>
      <c r="AJ1008">
        <v>2</v>
      </c>
      <c r="AK1008">
        <v>1</v>
      </c>
      <c r="AM1008">
        <v>1</v>
      </c>
      <c r="AN1008">
        <v>2</v>
      </c>
      <c r="AO1008">
        <v>1</v>
      </c>
      <c r="AP1008">
        <v>1</v>
      </c>
      <c r="AR1008">
        <v>1</v>
      </c>
      <c r="AS1008">
        <v>1</v>
      </c>
      <c r="AT1008">
        <v>1</v>
      </c>
      <c r="AV1008">
        <v>1</v>
      </c>
      <c r="AX1008">
        <v>1</v>
      </c>
      <c r="BB1008">
        <v>1</v>
      </c>
      <c r="BD1008">
        <v>1</v>
      </c>
      <c r="BE1008">
        <v>1</v>
      </c>
      <c r="BG1008">
        <v>1</v>
      </c>
      <c r="BH1008">
        <v>2</v>
      </c>
      <c r="BK1008">
        <v>1</v>
      </c>
      <c r="BM1008">
        <v>1</v>
      </c>
      <c r="BN1008">
        <v>1</v>
      </c>
      <c r="BP1008">
        <v>1</v>
      </c>
      <c r="BT1008">
        <v>2</v>
      </c>
      <c r="BU1008">
        <v>1</v>
      </c>
      <c r="BY1008">
        <v>2</v>
      </c>
      <c r="BZ1008">
        <v>1</v>
      </c>
      <c r="CA1008">
        <v>1</v>
      </c>
      <c r="CC1008">
        <v>1</v>
      </c>
      <c r="CE1008">
        <v>1</v>
      </c>
    </row>
    <row r="1009" spans="1:83" x14ac:dyDescent="0.3">
      <c r="A1009">
        <v>75166</v>
      </c>
      <c r="C1009">
        <v>1</v>
      </c>
      <c r="R1009">
        <v>1</v>
      </c>
      <c r="Y1009">
        <v>1</v>
      </c>
      <c r="AJ1009">
        <v>1</v>
      </c>
      <c r="AP1009">
        <v>1</v>
      </c>
      <c r="AW1009">
        <v>1</v>
      </c>
      <c r="AX1009">
        <v>1</v>
      </c>
      <c r="AY1009">
        <v>2</v>
      </c>
      <c r="AZ1009">
        <v>2</v>
      </c>
      <c r="BC1009">
        <v>1</v>
      </c>
      <c r="BE1009">
        <v>1</v>
      </c>
      <c r="BG1009">
        <v>1</v>
      </c>
      <c r="BI1009">
        <v>1</v>
      </c>
      <c r="BK1009">
        <v>1</v>
      </c>
      <c r="BM1009">
        <v>1</v>
      </c>
      <c r="BP1009">
        <v>1</v>
      </c>
      <c r="BQ1009">
        <v>1</v>
      </c>
      <c r="BS1009">
        <v>1</v>
      </c>
      <c r="BT1009">
        <v>1</v>
      </c>
      <c r="CE1009">
        <v>1</v>
      </c>
    </row>
    <row r="1010" spans="1:83" x14ac:dyDescent="0.3">
      <c r="A1010">
        <v>75169</v>
      </c>
      <c r="B1010">
        <v>1</v>
      </c>
      <c r="D1010">
        <v>1</v>
      </c>
      <c r="F1010">
        <v>1</v>
      </c>
      <c r="G1010">
        <v>1</v>
      </c>
      <c r="H1010">
        <v>1</v>
      </c>
      <c r="J1010">
        <v>1</v>
      </c>
      <c r="K1010">
        <v>1</v>
      </c>
      <c r="M1010">
        <v>1</v>
      </c>
      <c r="N1010">
        <v>1</v>
      </c>
      <c r="O1010">
        <v>1</v>
      </c>
      <c r="P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Z1010">
        <v>1</v>
      </c>
      <c r="AA1010">
        <v>1</v>
      </c>
      <c r="AC1010">
        <v>1</v>
      </c>
      <c r="AD1010">
        <v>1</v>
      </c>
      <c r="AE1010">
        <v>1</v>
      </c>
      <c r="AH1010">
        <v>1</v>
      </c>
      <c r="AI1010">
        <v>1</v>
      </c>
      <c r="AO1010">
        <v>1</v>
      </c>
      <c r="AS1010">
        <v>1</v>
      </c>
      <c r="AU1010">
        <v>1</v>
      </c>
      <c r="AX1010">
        <v>1</v>
      </c>
      <c r="AZ1010">
        <v>1</v>
      </c>
      <c r="BD1010">
        <v>1</v>
      </c>
      <c r="BE1010">
        <v>1</v>
      </c>
      <c r="BG1010">
        <v>1</v>
      </c>
      <c r="BH1010">
        <v>1</v>
      </c>
      <c r="BJ1010">
        <v>1</v>
      </c>
      <c r="BK1010">
        <v>1</v>
      </c>
      <c r="BL1010">
        <v>1</v>
      </c>
      <c r="BN1010">
        <v>1</v>
      </c>
      <c r="BO1010">
        <v>1</v>
      </c>
      <c r="BP1010">
        <v>1</v>
      </c>
      <c r="BR1010">
        <v>1</v>
      </c>
      <c r="BT1010">
        <v>1</v>
      </c>
      <c r="BU1010">
        <v>1</v>
      </c>
      <c r="BW1010">
        <v>2</v>
      </c>
      <c r="BY1010">
        <v>1</v>
      </c>
      <c r="BZ1010">
        <v>1</v>
      </c>
      <c r="CA1010">
        <v>2</v>
      </c>
      <c r="CB1010">
        <v>1</v>
      </c>
      <c r="CC1010">
        <v>1</v>
      </c>
      <c r="CD1010">
        <v>2</v>
      </c>
      <c r="CE1010">
        <v>2</v>
      </c>
    </row>
    <row r="1011" spans="1:83" x14ac:dyDescent="0.3">
      <c r="A1011">
        <v>75177</v>
      </c>
      <c r="C1011">
        <v>1</v>
      </c>
      <c r="D1011">
        <v>1</v>
      </c>
      <c r="G1011">
        <v>1</v>
      </c>
      <c r="H1011">
        <v>2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Y1011">
        <v>1</v>
      </c>
      <c r="AC1011">
        <v>1</v>
      </c>
      <c r="AE1011">
        <v>1</v>
      </c>
      <c r="AH1011">
        <v>1</v>
      </c>
      <c r="AI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S1011">
        <v>1</v>
      </c>
      <c r="AU1011">
        <v>1</v>
      </c>
      <c r="AW1011">
        <v>1</v>
      </c>
      <c r="AX1011">
        <v>1</v>
      </c>
      <c r="AY1011">
        <v>1</v>
      </c>
      <c r="BB1011">
        <v>1</v>
      </c>
      <c r="BD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2</v>
      </c>
      <c r="BN1011">
        <v>1</v>
      </c>
      <c r="BO1011">
        <v>2</v>
      </c>
      <c r="BP1011">
        <v>2</v>
      </c>
      <c r="BR1011">
        <v>1</v>
      </c>
      <c r="BS1011">
        <v>1</v>
      </c>
      <c r="BW1011">
        <v>1</v>
      </c>
      <c r="BY1011">
        <v>1</v>
      </c>
      <c r="BZ1011">
        <v>1</v>
      </c>
      <c r="CB1011">
        <v>1</v>
      </c>
      <c r="CE1011">
        <v>1</v>
      </c>
    </row>
    <row r="1012" spans="1:83" x14ac:dyDescent="0.3">
      <c r="A1012">
        <v>75472</v>
      </c>
      <c r="G1012">
        <v>1</v>
      </c>
      <c r="J1012">
        <v>1</v>
      </c>
      <c r="S1012">
        <v>1</v>
      </c>
      <c r="AQ1012">
        <v>1</v>
      </c>
      <c r="BK1012">
        <v>1</v>
      </c>
    </row>
    <row r="1013" spans="1:83" x14ac:dyDescent="0.3">
      <c r="A1013">
        <v>75575</v>
      </c>
      <c r="I1013">
        <v>1</v>
      </c>
      <c r="J1013">
        <v>1</v>
      </c>
      <c r="M1013">
        <v>2</v>
      </c>
      <c r="Q1013">
        <v>1</v>
      </c>
      <c r="U1013">
        <v>1</v>
      </c>
      <c r="Y1013">
        <v>1</v>
      </c>
      <c r="AB1013">
        <v>1</v>
      </c>
      <c r="AE1013">
        <v>1</v>
      </c>
      <c r="AG1013">
        <v>1</v>
      </c>
      <c r="AL1013">
        <v>1</v>
      </c>
      <c r="AO1013">
        <v>1</v>
      </c>
      <c r="AQ1013">
        <v>1</v>
      </c>
    </row>
    <row r="1014" spans="1:83" x14ac:dyDescent="0.3">
      <c r="A1014">
        <v>75664</v>
      </c>
      <c r="B1014">
        <v>1</v>
      </c>
      <c r="D1014">
        <v>1</v>
      </c>
      <c r="G1014">
        <v>1</v>
      </c>
      <c r="J1014">
        <v>1</v>
      </c>
      <c r="K1014">
        <v>2</v>
      </c>
      <c r="L1014">
        <v>3</v>
      </c>
      <c r="M1014">
        <v>1</v>
      </c>
      <c r="N1014">
        <v>1</v>
      </c>
      <c r="O1014">
        <v>1</v>
      </c>
      <c r="Q1014">
        <v>1</v>
      </c>
      <c r="T1014">
        <v>2</v>
      </c>
      <c r="W1014">
        <v>1</v>
      </c>
      <c r="Y1014">
        <v>1</v>
      </c>
      <c r="AA1014">
        <v>1</v>
      </c>
      <c r="AB1014">
        <v>1</v>
      </c>
      <c r="AD1014">
        <v>2</v>
      </c>
      <c r="AG1014">
        <v>1</v>
      </c>
      <c r="AJ1014">
        <v>1</v>
      </c>
      <c r="AK1014">
        <v>1</v>
      </c>
      <c r="AM1014">
        <v>1</v>
      </c>
      <c r="AN1014">
        <v>1</v>
      </c>
      <c r="AP1014">
        <v>2</v>
      </c>
      <c r="AQ1014">
        <v>1</v>
      </c>
      <c r="AR1014">
        <v>1</v>
      </c>
      <c r="AV1014">
        <v>1</v>
      </c>
      <c r="AW1014">
        <v>1</v>
      </c>
      <c r="AY1014">
        <v>1</v>
      </c>
      <c r="BD1014">
        <v>2</v>
      </c>
      <c r="BH1014">
        <v>1</v>
      </c>
      <c r="BL1014">
        <v>2</v>
      </c>
      <c r="BM1014">
        <v>2</v>
      </c>
      <c r="BP1014">
        <v>1</v>
      </c>
      <c r="BR1014">
        <v>2</v>
      </c>
      <c r="BS1014">
        <v>1</v>
      </c>
      <c r="BU1014">
        <v>1</v>
      </c>
      <c r="BW1014">
        <v>1</v>
      </c>
      <c r="BZ1014">
        <v>1</v>
      </c>
      <c r="CB1014">
        <v>1</v>
      </c>
      <c r="CC1014">
        <v>1</v>
      </c>
      <c r="CE1014">
        <v>1</v>
      </c>
    </row>
    <row r="1015" spans="1:83" x14ac:dyDescent="0.3">
      <c r="A1015">
        <v>75679</v>
      </c>
      <c r="C1015">
        <v>1</v>
      </c>
      <c r="D1015">
        <v>1</v>
      </c>
      <c r="G1015">
        <v>1</v>
      </c>
      <c r="H1015">
        <v>1</v>
      </c>
      <c r="J1015">
        <v>1</v>
      </c>
      <c r="O1015">
        <v>1</v>
      </c>
      <c r="Y1015">
        <v>2</v>
      </c>
      <c r="AD1015">
        <v>1</v>
      </c>
      <c r="AF1015">
        <v>1</v>
      </c>
      <c r="AG1015">
        <v>1</v>
      </c>
      <c r="AM1015">
        <v>1</v>
      </c>
      <c r="AN1015">
        <v>1</v>
      </c>
      <c r="AP1015">
        <v>1</v>
      </c>
      <c r="AS1015">
        <v>1</v>
      </c>
      <c r="AV1015">
        <v>1</v>
      </c>
      <c r="AY1015">
        <v>1</v>
      </c>
      <c r="BG1015">
        <v>1</v>
      </c>
      <c r="BM1015">
        <v>1</v>
      </c>
      <c r="BP1015">
        <v>1</v>
      </c>
      <c r="CB1015">
        <v>1</v>
      </c>
    </row>
    <row r="1016" spans="1:83" x14ac:dyDescent="0.3">
      <c r="A1016">
        <v>75760</v>
      </c>
      <c r="C1016">
        <v>1</v>
      </c>
      <c r="F1016">
        <v>1</v>
      </c>
      <c r="G1016">
        <v>1</v>
      </c>
      <c r="I1016">
        <v>1</v>
      </c>
      <c r="K1016">
        <v>1</v>
      </c>
      <c r="M1016">
        <v>1</v>
      </c>
      <c r="O1016">
        <v>2</v>
      </c>
      <c r="Q1016">
        <v>1</v>
      </c>
      <c r="S1016">
        <v>1</v>
      </c>
      <c r="U1016">
        <v>1</v>
      </c>
      <c r="W1016">
        <v>1</v>
      </c>
      <c r="Y1016">
        <v>1</v>
      </c>
      <c r="AB1016">
        <v>1</v>
      </c>
      <c r="AC1016">
        <v>1</v>
      </c>
      <c r="AD1016">
        <v>1</v>
      </c>
      <c r="AF1016">
        <v>1</v>
      </c>
      <c r="AI1016">
        <v>1</v>
      </c>
      <c r="AK1016">
        <v>1</v>
      </c>
      <c r="AM1016">
        <v>1</v>
      </c>
      <c r="AO1016">
        <v>1</v>
      </c>
      <c r="AP1016">
        <v>1</v>
      </c>
      <c r="AS1016">
        <v>1</v>
      </c>
      <c r="AU1016">
        <v>1</v>
      </c>
      <c r="AW1016">
        <v>1</v>
      </c>
      <c r="AY1016">
        <v>1</v>
      </c>
      <c r="BB1016">
        <v>1</v>
      </c>
      <c r="BD1016">
        <v>1</v>
      </c>
      <c r="BH1016">
        <v>1</v>
      </c>
      <c r="BJ1016">
        <v>1</v>
      </c>
      <c r="BL1016">
        <v>1</v>
      </c>
      <c r="BP1016">
        <v>1</v>
      </c>
      <c r="BT1016">
        <v>1</v>
      </c>
      <c r="BV1016">
        <v>1</v>
      </c>
      <c r="BY1016">
        <v>1</v>
      </c>
      <c r="BZ1016">
        <v>1</v>
      </c>
      <c r="CD1016">
        <v>1</v>
      </c>
    </row>
    <row r="1017" spans="1:83" x14ac:dyDescent="0.3">
      <c r="A1017">
        <v>75793</v>
      </c>
      <c r="F1017">
        <v>1</v>
      </c>
      <c r="K1017">
        <v>1</v>
      </c>
      <c r="L1017">
        <v>1</v>
      </c>
      <c r="AC1017">
        <v>1</v>
      </c>
      <c r="AG1017">
        <v>1</v>
      </c>
      <c r="BD1017">
        <v>1</v>
      </c>
      <c r="BM1017">
        <v>1</v>
      </c>
      <c r="BQ1017">
        <v>1</v>
      </c>
      <c r="BS1017">
        <v>1</v>
      </c>
      <c r="BU1017">
        <v>1</v>
      </c>
      <c r="BY1017">
        <v>1</v>
      </c>
    </row>
    <row r="1018" spans="1:83" x14ac:dyDescent="0.3">
      <c r="A1018">
        <v>75804</v>
      </c>
      <c r="B1018">
        <v>1</v>
      </c>
      <c r="C1018">
        <v>1</v>
      </c>
      <c r="D1018">
        <v>1</v>
      </c>
      <c r="F1018">
        <v>1</v>
      </c>
      <c r="G1018">
        <v>1</v>
      </c>
      <c r="H1018">
        <v>1</v>
      </c>
      <c r="J1018">
        <v>1</v>
      </c>
      <c r="K1018">
        <v>1</v>
      </c>
      <c r="M1018">
        <v>1</v>
      </c>
      <c r="N1018">
        <v>1</v>
      </c>
      <c r="Q1018">
        <v>1</v>
      </c>
      <c r="S1018">
        <v>1</v>
      </c>
      <c r="V1018">
        <v>1</v>
      </c>
      <c r="X1018">
        <v>1</v>
      </c>
      <c r="Y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J1018">
        <v>1</v>
      </c>
      <c r="AL1018">
        <v>1</v>
      </c>
      <c r="AN1018">
        <v>1</v>
      </c>
      <c r="AP1018">
        <v>1</v>
      </c>
      <c r="AR1018">
        <v>2</v>
      </c>
      <c r="AS1018">
        <v>1</v>
      </c>
      <c r="AT1018">
        <v>1</v>
      </c>
      <c r="AW1018">
        <v>1</v>
      </c>
      <c r="AY1018">
        <v>1</v>
      </c>
      <c r="AZ1018">
        <v>1</v>
      </c>
      <c r="BC1018">
        <v>1</v>
      </c>
      <c r="BD1018">
        <v>1</v>
      </c>
      <c r="BE1018">
        <v>1</v>
      </c>
      <c r="BF1018">
        <v>1</v>
      </c>
      <c r="BH1018">
        <v>1</v>
      </c>
      <c r="BI1018">
        <v>1</v>
      </c>
      <c r="BJ1018">
        <v>1</v>
      </c>
      <c r="BN1018">
        <v>1</v>
      </c>
      <c r="BO1018">
        <v>1</v>
      </c>
      <c r="BP1018">
        <v>1</v>
      </c>
      <c r="BR1018">
        <v>1</v>
      </c>
      <c r="BS1018">
        <v>1</v>
      </c>
      <c r="BT1018">
        <v>2</v>
      </c>
      <c r="BV1018">
        <v>1</v>
      </c>
      <c r="BW1018">
        <v>1</v>
      </c>
      <c r="BZ1018">
        <v>1</v>
      </c>
      <c r="CA1018">
        <v>1</v>
      </c>
      <c r="CD1018">
        <v>1</v>
      </c>
    </row>
    <row r="1019" spans="1:83" x14ac:dyDescent="0.3">
      <c r="A1019">
        <v>75828</v>
      </c>
      <c r="C1019">
        <v>1</v>
      </c>
      <c r="F1019">
        <v>1</v>
      </c>
      <c r="H1019">
        <v>1</v>
      </c>
      <c r="I1019">
        <v>1</v>
      </c>
      <c r="K1019">
        <v>2</v>
      </c>
      <c r="L1019">
        <v>1</v>
      </c>
      <c r="N1019">
        <v>1</v>
      </c>
      <c r="O1019">
        <v>1</v>
      </c>
      <c r="Q1019">
        <v>1</v>
      </c>
      <c r="R1019">
        <v>1</v>
      </c>
      <c r="T1019">
        <v>1</v>
      </c>
      <c r="U1019">
        <v>1</v>
      </c>
      <c r="Y1019">
        <v>1</v>
      </c>
      <c r="AA1019">
        <v>1</v>
      </c>
      <c r="AC1019">
        <v>1</v>
      </c>
      <c r="AE1019">
        <v>1</v>
      </c>
      <c r="AG1019">
        <v>2</v>
      </c>
      <c r="AI1019">
        <v>1</v>
      </c>
      <c r="AK1019">
        <v>2</v>
      </c>
      <c r="AO1019">
        <v>1</v>
      </c>
      <c r="AQ1019">
        <v>1</v>
      </c>
      <c r="AS1019">
        <v>1</v>
      </c>
      <c r="AU1019">
        <v>1</v>
      </c>
      <c r="AW1019">
        <v>1</v>
      </c>
      <c r="AY1019">
        <v>1</v>
      </c>
      <c r="BB1019">
        <v>1</v>
      </c>
      <c r="BD1019">
        <v>1</v>
      </c>
      <c r="BG1019">
        <v>1</v>
      </c>
      <c r="BI1019">
        <v>1</v>
      </c>
      <c r="BK1019">
        <v>1</v>
      </c>
      <c r="BM1019">
        <v>2</v>
      </c>
      <c r="BO1019">
        <v>1</v>
      </c>
      <c r="BQ1019">
        <v>1</v>
      </c>
      <c r="BS1019">
        <v>2</v>
      </c>
      <c r="BU1019">
        <v>1</v>
      </c>
      <c r="BW1019">
        <v>1</v>
      </c>
      <c r="BY1019">
        <v>1</v>
      </c>
      <c r="CC1019">
        <v>1</v>
      </c>
      <c r="CD1019">
        <v>1</v>
      </c>
    </row>
    <row r="1020" spans="1:83" x14ac:dyDescent="0.3">
      <c r="A1020">
        <v>76281</v>
      </c>
      <c r="J1020">
        <v>1</v>
      </c>
      <c r="R1020">
        <v>1</v>
      </c>
      <c r="AH1020">
        <v>1</v>
      </c>
      <c r="BE1020">
        <v>1</v>
      </c>
      <c r="BV1020">
        <v>1</v>
      </c>
    </row>
    <row r="1021" spans="1:83" x14ac:dyDescent="0.3">
      <c r="A1021">
        <v>76318</v>
      </c>
      <c r="C1021">
        <v>1</v>
      </c>
      <c r="G1021">
        <v>1</v>
      </c>
      <c r="K1021">
        <v>1</v>
      </c>
      <c r="Q1021">
        <v>1</v>
      </c>
      <c r="T1021">
        <v>1</v>
      </c>
      <c r="Y1021">
        <v>1</v>
      </c>
      <c r="AE1021">
        <v>1</v>
      </c>
      <c r="AJ1021">
        <v>1</v>
      </c>
      <c r="AL1021">
        <v>1</v>
      </c>
      <c r="AP1021">
        <v>1</v>
      </c>
      <c r="AW1021">
        <v>1</v>
      </c>
      <c r="AY1021">
        <v>1</v>
      </c>
      <c r="BC1021">
        <v>1</v>
      </c>
      <c r="BT1021">
        <v>1</v>
      </c>
    </row>
    <row r="1022" spans="1:83" x14ac:dyDescent="0.3">
      <c r="A1022">
        <v>76385</v>
      </c>
      <c r="C1022">
        <v>1</v>
      </c>
      <c r="J1022">
        <v>1</v>
      </c>
      <c r="K1022">
        <v>1</v>
      </c>
      <c r="Q1022">
        <v>1</v>
      </c>
      <c r="S1022">
        <v>2</v>
      </c>
      <c r="U1022">
        <v>1</v>
      </c>
      <c r="X1022">
        <v>1</v>
      </c>
      <c r="Y1022">
        <v>1</v>
      </c>
      <c r="AB1022">
        <v>1</v>
      </c>
      <c r="AE1022">
        <v>1</v>
      </c>
      <c r="AH1022">
        <v>1</v>
      </c>
      <c r="AJ1022">
        <v>1</v>
      </c>
      <c r="AK1022">
        <v>1</v>
      </c>
      <c r="AO1022">
        <v>2</v>
      </c>
      <c r="AP1022">
        <v>1</v>
      </c>
      <c r="AR1022">
        <v>1</v>
      </c>
      <c r="AS1022">
        <v>1</v>
      </c>
      <c r="AT1022">
        <v>2</v>
      </c>
      <c r="AW1022">
        <v>1</v>
      </c>
      <c r="AY1022">
        <v>2</v>
      </c>
      <c r="AZ1022">
        <v>1</v>
      </c>
      <c r="BB1022">
        <v>1</v>
      </c>
      <c r="BD1022">
        <v>1</v>
      </c>
      <c r="BG1022">
        <v>1</v>
      </c>
      <c r="BH1022">
        <v>2</v>
      </c>
      <c r="BI1022">
        <v>1</v>
      </c>
      <c r="BK1022">
        <v>1</v>
      </c>
      <c r="BL1022">
        <v>1</v>
      </c>
      <c r="BM1022">
        <v>2</v>
      </c>
      <c r="BN1022">
        <v>1</v>
      </c>
      <c r="BO1022">
        <v>1</v>
      </c>
      <c r="BP1022">
        <v>2</v>
      </c>
      <c r="BQ1022">
        <v>2</v>
      </c>
      <c r="BS1022">
        <v>1</v>
      </c>
      <c r="BT1022">
        <v>1</v>
      </c>
      <c r="BU1022">
        <v>1</v>
      </c>
      <c r="BW1022">
        <v>1</v>
      </c>
      <c r="BY1022">
        <v>1</v>
      </c>
      <c r="CC1022">
        <v>4</v>
      </c>
      <c r="CE1022">
        <v>1</v>
      </c>
    </row>
    <row r="1023" spans="1:83" x14ac:dyDescent="0.3">
      <c r="A1023">
        <v>76391</v>
      </c>
      <c r="G1023">
        <v>1</v>
      </c>
      <c r="K1023">
        <v>1</v>
      </c>
      <c r="M1023">
        <v>1</v>
      </c>
      <c r="O1023">
        <v>1</v>
      </c>
      <c r="Q1023">
        <v>1</v>
      </c>
      <c r="S1023">
        <v>1</v>
      </c>
      <c r="AA1023">
        <v>1</v>
      </c>
      <c r="AD1023">
        <v>1</v>
      </c>
      <c r="AF1023">
        <v>1</v>
      </c>
      <c r="AI1023">
        <v>1</v>
      </c>
      <c r="AM1023">
        <v>1</v>
      </c>
      <c r="AQ1023">
        <v>1</v>
      </c>
      <c r="AU1023">
        <v>1</v>
      </c>
      <c r="AX1023">
        <v>1</v>
      </c>
      <c r="BE1023">
        <v>1</v>
      </c>
      <c r="BG1023">
        <v>1</v>
      </c>
      <c r="BH1023">
        <v>1</v>
      </c>
      <c r="BK1023">
        <v>1</v>
      </c>
      <c r="BT1023">
        <v>1</v>
      </c>
      <c r="CA1023">
        <v>1</v>
      </c>
    </row>
    <row r="1024" spans="1:83" x14ac:dyDescent="0.3">
      <c r="A1024">
        <v>76392</v>
      </c>
      <c r="D1024">
        <v>1</v>
      </c>
      <c r="G1024">
        <v>1</v>
      </c>
      <c r="I1024">
        <v>1</v>
      </c>
      <c r="J1024">
        <v>1</v>
      </c>
      <c r="K1024">
        <v>1</v>
      </c>
      <c r="N1024">
        <v>1</v>
      </c>
      <c r="O1024">
        <v>1</v>
      </c>
      <c r="Q1024">
        <v>1</v>
      </c>
      <c r="R1024">
        <v>1</v>
      </c>
      <c r="S1024">
        <v>2</v>
      </c>
      <c r="T1024">
        <v>1</v>
      </c>
      <c r="Y1024">
        <v>2</v>
      </c>
      <c r="AC1024">
        <v>1</v>
      </c>
      <c r="AD1024">
        <v>1</v>
      </c>
      <c r="AG1024">
        <v>1</v>
      </c>
      <c r="AH1024">
        <v>1</v>
      </c>
      <c r="AK1024">
        <v>1</v>
      </c>
      <c r="AM1024">
        <v>1</v>
      </c>
      <c r="AO1024">
        <v>1</v>
      </c>
      <c r="AP1024">
        <v>1</v>
      </c>
      <c r="AQ1024">
        <v>1</v>
      </c>
      <c r="AW1024">
        <v>1</v>
      </c>
      <c r="AY1024">
        <v>1</v>
      </c>
      <c r="BC1024">
        <v>1</v>
      </c>
      <c r="BD1024">
        <v>1</v>
      </c>
      <c r="BE1024">
        <v>1</v>
      </c>
      <c r="BH1024">
        <v>1</v>
      </c>
      <c r="BK1024">
        <v>1</v>
      </c>
      <c r="BM1024">
        <v>1</v>
      </c>
      <c r="BN1024">
        <v>1</v>
      </c>
      <c r="BO1024">
        <v>1</v>
      </c>
      <c r="BQ1024">
        <v>1</v>
      </c>
      <c r="BR1024">
        <v>1</v>
      </c>
      <c r="BS1024">
        <v>2</v>
      </c>
      <c r="BV1024">
        <v>1</v>
      </c>
      <c r="BY1024">
        <v>1</v>
      </c>
      <c r="BZ1024">
        <v>1</v>
      </c>
      <c r="CA1024">
        <v>1</v>
      </c>
      <c r="CC1024">
        <v>2</v>
      </c>
      <c r="CE1024">
        <v>1</v>
      </c>
    </row>
    <row r="1025" spans="1:83" x14ac:dyDescent="0.3">
      <c r="A1025">
        <v>76394</v>
      </c>
      <c r="B1025">
        <v>1</v>
      </c>
      <c r="C1025">
        <v>1</v>
      </c>
      <c r="F1025">
        <v>1</v>
      </c>
      <c r="G1025">
        <v>1</v>
      </c>
      <c r="I1025">
        <v>1</v>
      </c>
      <c r="K1025">
        <v>1</v>
      </c>
      <c r="L1025">
        <v>1</v>
      </c>
      <c r="N1025">
        <v>1</v>
      </c>
      <c r="O1025">
        <v>1</v>
      </c>
      <c r="Q1025">
        <v>2</v>
      </c>
      <c r="R1025">
        <v>1</v>
      </c>
      <c r="T1025">
        <v>1</v>
      </c>
      <c r="U1025">
        <v>1</v>
      </c>
      <c r="W1025">
        <v>1</v>
      </c>
      <c r="X1025">
        <v>1</v>
      </c>
      <c r="AC1025">
        <v>1</v>
      </c>
      <c r="AD1025">
        <v>1</v>
      </c>
      <c r="AI1025">
        <v>1</v>
      </c>
      <c r="AK1025">
        <v>1</v>
      </c>
      <c r="AL1025">
        <v>1</v>
      </c>
      <c r="AO1025">
        <v>1</v>
      </c>
      <c r="AQ1025">
        <v>2</v>
      </c>
      <c r="AT1025">
        <v>1</v>
      </c>
      <c r="AU1025">
        <v>1</v>
      </c>
      <c r="AW1025">
        <v>1</v>
      </c>
      <c r="AX1025">
        <v>1</v>
      </c>
      <c r="AY1025">
        <v>1</v>
      </c>
      <c r="BB1025">
        <v>1</v>
      </c>
      <c r="BD1025">
        <v>1</v>
      </c>
      <c r="BH1025">
        <v>1</v>
      </c>
      <c r="BJ1025">
        <v>1</v>
      </c>
      <c r="BP1025">
        <v>1</v>
      </c>
      <c r="BQ1025">
        <v>1</v>
      </c>
      <c r="BT1025">
        <v>1</v>
      </c>
      <c r="BV1025">
        <v>1</v>
      </c>
      <c r="BW1025">
        <v>1</v>
      </c>
      <c r="BY1025">
        <v>1</v>
      </c>
      <c r="BZ1025">
        <v>1</v>
      </c>
      <c r="CA1025">
        <v>1</v>
      </c>
      <c r="CC1025">
        <v>1</v>
      </c>
      <c r="CE1025">
        <v>1</v>
      </c>
    </row>
    <row r="1026" spans="1:83" x14ac:dyDescent="0.3">
      <c r="A1026">
        <v>76401</v>
      </c>
      <c r="J1026">
        <v>1</v>
      </c>
      <c r="L1026">
        <v>1</v>
      </c>
      <c r="N1026">
        <v>1</v>
      </c>
      <c r="P1026">
        <v>1</v>
      </c>
      <c r="V1026">
        <v>1</v>
      </c>
      <c r="X1026">
        <v>1</v>
      </c>
      <c r="AC1026">
        <v>2</v>
      </c>
      <c r="AD1026">
        <v>1</v>
      </c>
      <c r="AH1026">
        <v>1</v>
      </c>
      <c r="AJ1026">
        <v>1</v>
      </c>
      <c r="AL1026">
        <v>1</v>
      </c>
      <c r="AR1026">
        <v>1</v>
      </c>
      <c r="BD1026">
        <v>1</v>
      </c>
      <c r="BH1026">
        <v>1</v>
      </c>
      <c r="BP1026">
        <v>1</v>
      </c>
      <c r="BZ1026">
        <v>1</v>
      </c>
      <c r="CD1026">
        <v>1</v>
      </c>
    </row>
    <row r="1027" spans="1:83" x14ac:dyDescent="0.3">
      <c r="A1027">
        <v>76484</v>
      </c>
      <c r="H1027">
        <v>1</v>
      </c>
      <c r="L1027">
        <v>1</v>
      </c>
      <c r="N1027">
        <v>1</v>
      </c>
      <c r="V1027">
        <v>1</v>
      </c>
      <c r="X1027">
        <v>1</v>
      </c>
      <c r="AD1027">
        <v>1</v>
      </c>
      <c r="AF1027">
        <v>1</v>
      </c>
      <c r="AJ1027">
        <v>1</v>
      </c>
      <c r="AL1027">
        <v>1</v>
      </c>
      <c r="AP1027">
        <v>1</v>
      </c>
      <c r="BH1027">
        <v>1</v>
      </c>
      <c r="BI1027">
        <v>1</v>
      </c>
      <c r="BL1027">
        <v>1</v>
      </c>
      <c r="BN1027">
        <v>1</v>
      </c>
      <c r="BP1027">
        <v>1</v>
      </c>
      <c r="BR1027">
        <v>1</v>
      </c>
      <c r="BT1027">
        <v>2</v>
      </c>
      <c r="BV1027">
        <v>1</v>
      </c>
    </row>
    <row r="1028" spans="1:83" x14ac:dyDescent="0.3">
      <c r="A1028">
        <v>76558</v>
      </c>
      <c r="C1028">
        <v>1</v>
      </c>
      <c r="J1028">
        <v>1</v>
      </c>
      <c r="L1028">
        <v>2</v>
      </c>
      <c r="P1028">
        <v>1</v>
      </c>
      <c r="T1028">
        <v>1</v>
      </c>
      <c r="U1028">
        <v>1</v>
      </c>
      <c r="Z1028">
        <v>1</v>
      </c>
      <c r="AD1028">
        <v>1</v>
      </c>
      <c r="AH1028">
        <v>1</v>
      </c>
      <c r="AI1028">
        <v>1</v>
      </c>
      <c r="AL1028">
        <v>1</v>
      </c>
      <c r="AO1028">
        <v>1</v>
      </c>
      <c r="AP1028">
        <v>1</v>
      </c>
      <c r="AQ1028">
        <v>1</v>
      </c>
      <c r="AT1028">
        <v>1</v>
      </c>
      <c r="AX1028">
        <v>1</v>
      </c>
      <c r="AZ1028">
        <v>1</v>
      </c>
      <c r="BB1028">
        <v>1</v>
      </c>
      <c r="BC1028">
        <v>1</v>
      </c>
      <c r="BD1028">
        <v>1</v>
      </c>
      <c r="BE1028">
        <v>1</v>
      </c>
      <c r="BH1028">
        <v>1</v>
      </c>
      <c r="BI1028">
        <v>1</v>
      </c>
      <c r="BJ1028">
        <v>1</v>
      </c>
      <c r="BL1028">
        <v>1</v>
      </c>
      <c r="BM1028">
        <v>2</v>
      </c>
      <c r="BO1028">
        <v>1</v>
      </c>
      <c r="BP1028">
        <v>1</v>
      </c>
      <c r="BS1028">
        <v>1</v>
      </c>
      <c r="BT1028">
        <v>1</v>
      </c>
      <c r="BV1028">
        <v>1</v>
      </c>
      <c r="BW1028">
        <v>1</v>
      </c>
      <c r="CA1028">
        <v>2</v>
      </c>
      <c r="CB1028">
        <v>1</v>
      </c>
      <c r="CC1028">
        <v>1</v>
      </c>
      <c r="CD1028">
        <v>2</v>
      </c>
    </row>
    <row r="1029" spans="1:83" x14ac:dyDescent="0.3">
      <c r="A1029">
        <v>76566</v>
      </c>
      <c r="C1029">
        <v>1</v>
      </c>
      <c r="D1029">
        <v>1</v>
      </c>
      <c r="G1029">
        <v>1</v>
      </c>
      <c r="J1029">
        <v>1</v>
      </c>
      <c r="K1029">
        <v>1</v>
      </c>
      <c r="L1029">
        <v>1</v>
      </c>
      <c r="O1029">
        <v>1</v>
      </c>
      <c r="R1029">
        <v>1</v>
      </c>
      <c r="S1029">
        <v>1</v>
      </c>
      <c r="V1029">
        <v>1</v>
      </c>
      <c r="W1029">
        <v>1</v>
      </c>
      <c r="AA1029">
        <v>1</v>
      </c>
      <c r="AB1029">
        <v>1</v>
      </c>
      <c r="AE1029">
        <v>1</v>
      </c>
      <c r="AH1029">
        <v>1</v>
      </c>
      <c r="AK1029">
        <v>1</v>
      </c>
      <c r="AM1029">
        <v>1</v>
      </c>
      <c r="AP1029">
        <v>1</v>
      </c>
      <c r="AR1029">
        <v>1</v>
      </c>
      <c r="AU1029">
        <v>1</v>
      </c>
      <c r="AV1029">
        <v>1</v>
      </c>
      <c r="AY1029">
        <v>1</v>
      </c>
      <c r="BA1029">
        <v>1</v>
      </c>
      <c r="BB1029">
        <v>1</v>
      </c>
      <c r="BG1029">
        <v>1</v>
      </c>
      <c r="BM1029">
        <v>1</v>
      </c>
      <c r="BS1029">
        <v>1</v>
      </c>
      <c r="BV1029">
        <v>1</v>
      </c>
      <c r="BZ1029">
        <v>3</v>
      </c>
      <c r="CB1029">
        <v>1</v>
      </c>
      <c r="CC1029">
        <v>1</v>
      </c>
    </row>
    <row r="1030" spans="1:83" x14ac:dyDescent="0.3">
      <c r="A1030">
        <v>76575</v>
      </c>
      <c r="D1030">
        <v>1</v>
      </c>
      <c r="K1030">
        <v>1</v>
      </c>
      <c r="M1030">
        <v>1</v>
      </c>
      <c r="Q1030">
        <v>1</v>
      </c>
      <c r="AA1030">
        <v>1</v>
      </c>
      <c r="AB1030">
        <v>1</v>
      </c>
      <c r="AE1030">
        <v>2</v>
      </c>
      <c r="AG1030">
        <v>1</v>
      </c>
      <c r="AI1030">
        <v>1</v>
      </c>
      <c r="AN1030">
        <v>1</v>
      </c>
      <c r="AO1030">
        <v>1</v>
      </c>
      <c r="AP1030">
        <v>1</v>
      </c>
      <c r="AQ1030">
        <v>1</v>
      </c>
      <c r="BC1030">
        <v>1</v>
      </c>
      <c r="BE1030">
        <v>1</v>
      </c>
      <c r="BK1030">
        <v>2</v>
      </c>
      <c r="BL1030">
        <v>1</v>
      </c>
      <c r="BO1030">
        <v>1</v>
      </c>
      <c r="BS1030">
        <v>1</v>
      </c>
      <c r="BT1030">
        <v>1</v>
      </c>
      <c r="BU1030">
        <v>1</v>
      </c>
      <c r="BY1030">
        <v>1</v>
      </c>
    </row>
    <row r="1031" spans="1:83" x14ac:dyDescent="0.3">
      <c r="A1031">
        <v>76576</v>
      </c>
      <c r="B1031">
        <v>1</v>
      </c>
      <c r="C1031">
        <v>1</v>
      </c>
      <c r="F1031">
        <v>1</v>
      </c>
      <c r="I1031">
        <v>2</v>
      </c>
      <c r="J1031">
        <v>1</v>
      </c>
      <c r="L1031">
        <v>1</v>
      </c>
      <c r="N1031">
        <v>1</v>
      </c>
      <c r="P1031">
        <v>1</v>
      </c>
      <c r="R1031">
        <v>1</v>
      </c>
      <c r="S1031">
        <v>2</v>
      </c>
      <c r="T1031">
        <v>1</v>
      </c>
      <c r="U1031">
        <v>2</v>
      </c>
      <c r="Y1031">
        <v>2</v>
      </c>
      <c r="AB1031">
        <v>1</v>
      </c>
      <c r="AF1031">
        <v>1</v>
      </c>
      <c r="AG1031">
        <v>1</v>
      </c>
      <c r="AH1031">
        <v>1</v>
      </c>
      <c r="AJ1031">
        <v>1</v>
      </c>
      <c r="AK1031">
        <v>1</v>
      </c>
      <c r="AM1031">
        <v>1</v>
      </c>
      <c r="AO1031">
        <v>1</v>
      </c>
      <c r="AQ1031">
        <v>1</v>
      </c>
      <c r="AR1031">
        <v>2</v>
      </c>
      <c r="AT1031">
        <v>1</v>
      </c>
      <c r="AW1031">
        <v>1</v>
      </c>
      <c r="AX1031">
        <v>2</v>
      </c>
      <c r="AY1031">
        <v>1</v>
      </c>
      <c r="BC1031">
        <v>2</v>
      </c>
      <c r="BE1031">
        <v>1</v>
      </c>
      <c r="BG1031">
        <v>2</v>
      </c>
      <c r="BH1031">
        <v>1</v>
      </c>
      <c r="BI1031">
        <v>1</v>
      </c>
      <c r="BK1031">
        <v>2</v>
      </c>
      <c r="BL1031">
        <v>1</v>
      </c>
      <c r="BO1031">
        <v>1</v>
      </c>
      <c r="BQ1031">
        <v>1</v>
      </c>
      <c r="BU1031">
        <v>1</v>
      </c>
      <c r="BV1031">
        <v>1</v>
      </c>
      <c r="BZ1031">
        <v>3</v>
      </c>
      <c r="CB1031">
        <v>1</v>
      </c>
      <c r="CC1031">
        <v>1</v>
      </c>
      <c r="CD1031">
        <v>1</v>
      </c>
    </row>
    <row r="1032" spans="1:83" x14ac:dyDescent="0.3">
      <c r="A1032">
        <v>77137</v>
      </c>
      <c r="B1032">
        <v>1</v>
      </c>
      <c r="D1032">
        <v>1</v>
      </c>
      <c r="G1032">
        <v>1</v>
      </c>
      <c r="H1032">
        <v>1</v>
      </c>
      <c r="K1032">
        <v>1</v>
      </c>
      <c r="R1032">
        <v>1</v>
      </c>
      <c r="V1032">
        <v>1</v>
      </c>
      <c r="W1032">
        <v>1</v>
      </c>
      <c r="X1032">
        <v>1</v>
      </c>
      <c r="AA1032">
        <v>1</v>
      </c>
      <c r="AB1032">
        <v>1</v>
      </c>
      <c r="AF1032">
        <v>1</v>
      </c>
      <c r="AH1032">
        <v>1</v>
      </c>
      <c r="AK1032">
        <v>2</v>
      </c>
      <c r="AL1032">
        <v>1</v>
      </c>
      <c r="AN1032">
        <v>1</v>
      </c>
      <c r="AP1032">
        <v>1</v>
      </c>
      <c r="AR1032">
        <v>1</v>
      </c>
      <c r="AT1032">
        <v>1</v>
      </c>
      <c r="AY1032">
        <v>1</v>
      </c>
      <c r="AZ1032">
        <v>1</v>
      </c>
      <c r="BC1032">
        <v>1</v>
      </c>
      <c r="BD1032">
        <v>1</v>
      </c>
      <c r="BG1032">
        <v>1</v>
      </c>
      <c r="BJ1032">
        <v>1</v>
      </c>
      <c r="BL1032">
        <v>1</v>
      </c>
      <c r="BN1032">
        <v>1</v>
      </c>
      <c r="BO1032">
        <v>2</v>
      </c>
      <c r="BQ1032">
        <v>1</v>
      </c>
      <c r="BT1032">
        <v>1</v>
      </c>
      <c r="BU1032">
        <v>1</v>
      </c>
      <c r="BV1032">
        <v>2</v>
      </c>
      <c r="BY1032">
        <v>1</v>
      </c>
      <c r="BZ1032">
        <v>1</v>
      </c>
      <c r="CB1032">
        <v>1</v>
      </c>
      <c r="CC1032">
        <v>1</v>
      </c>
      <c r="CD1032">
        <v>1</v>
      </c>
    </row>
    <row r="1033" spans="1:83" x14ac:dyDescent="0.3">
      <c r="A1033">
        <v>77404</v>
      </c>
      <c r="B1033">
        <v>1</v>
      </c>
      <c r="G1033">
        <v>1</v>
      </c>
      <c r="Q1033">
        <v>1</v>
      </c>
      <c r="S1033">
        <v>1</v>
      </c>
      <c r="Y1033">
        <v>1</v>
      </c>
      <c r="AA1033">
        <v>1</v>
      </c>
      <c r="AD1033">
        <v>1</v>
      </c>
      <c r="AH1033">
        <v>1</v>
      </c>
      <c r="AN1033">
        <v>1</v>
      </c>
      <c r="AP1033">
        <v>1</v>
      </c>
      <c r="AR1033">
        <v>1</v>
      </c>
      <c r="BG1033">
        <v>1</v>
      </c>
      <c r="BI1033">
        <v>1</v>
      </c>
      <c r="BK1033">
        <v>1</v>
      </c>
      <c r="BU1033">
        <v>1</v>
      </c>
      <c r="CD1033">
        <v>1</v>
      </c>
    </row>
    <row r="1034" spans="1:83" x14ac:dyDescent="0.3">
      <c r="A1034">
        <v>77449</v>
      </c>
      <c r="F1034">
        <v>1</v>
      </c>
      <c r="X1034">
        <v>1</v>
      </c>
      <c r="AG1034">
        <v>1</v>
      </c>
    </row>
    <row r="1035" spans="1:83" x14ac:dyDescent="0.3">
      <c r="A1035">
        <v>77784</v>
      </c>
      <c r="D1035">
        <v>1</v>
      </c>
      <c r="I1035">
        <v>1</v>
      </c>
      <c r="K1035">
        <v>1</v>
      </c>
      <c r="M1035">
        <v>1</v>
      </c>
      <c r="O1035">
        <v>1</v>
      </c>
      <c r="Q1035">
        <v>1</v>
      </c>
      <c r="U1035">
        <v>1</v>
      </c>
      <c r="W1035">
        <v>1</v>
      </c>
      <c r="Y1035">
        <v>1</v>
      </c>
      <c r="AA1035">
        <v>1</v>
      </c>
      <c r="AE1035">
        <v>1</v>
      </c>
      <c r="AG1035">
        <v>1</v>
      </c>
      <c r="AH1035">
        <v>2</v>
      </c>
      <c r="AI1035">
        <v>1</v>
      </c>
      <c r="AM1035">
        <v>1</v>
      </c>
      <c r="AO1035">
        <v>1</v>
      </c>
      <c r="AS1035">
        <v>1</v>
      </c>
      <c r="AW1035">
        <v>1</v>
      </c>
      <c r="BM1035">
        <v>1</v>
      </c>
      <c r="BO1035">
        <v>1</v>
      </c>
      <c r="BS1035">
        <v>1</v>
      </c>
      <c r="BU1035">
        <v>1</v>
      </c>
    </row>
    <row r="1036" spans="1:83" x14ac:dyDescent="0.3">
      <c r="A1036">
        <v>77810</v>
      </c>
      <c r="B1036">
        <v>1</v>
      </c>
      <c r="P1036">
        <v>1</v>
      </c>
      <c r="S1036">
        <v>2</v>
      </c>
      <c r="X1036">
        <v>1</v>
      </c>
      <c r="Y1036">
        <v>1</v>
      </c>
      <c r="AA1036">
        <v>1</v>
      </c>
      <c r="AC1036">
        <v>1</v>
      </c>
      <c r="AE1036">
        <v>1</v>
      </c>
      <c r="AF1036">
        <v>1</v>
      </c>
      <c r="AG1036">
        <v>2</v>
      </c>
      <c r="AI1036">
        <v>1</v>
      </c>
      <c r="AJ1036">
        <v>1</v>
      </c>
      <c r="AM1036">
        <v>1</v>
      </c>
      <c r="AN1036">
        <v>2</v>
      </c>
      <c r="AP1036">
        <v>1</v>
      </c>
      <c r="AS1036">
        <v>1</v>
      </c>
      <c r="AT1036">
        <v>1</v>
      </c>
      <c r="AU1036">
        <v>1</v>
      </c>
      <c r="AY1036">
        <v>1</v>
      </c>
      <c r="BA1036">
        <v>1</v>
      </c>
      <c r="BD1036">
        <v>1</v>
      </c>
      <c r="BG1036">
        <v>1</v>
      </c>
      <c r="BI1036">
        <v>1</v>
      </c>
      <c r="BJ1036">
        <v>3</v>
      </c>
      <c r="BN1036">
        <v>1</v>
      </c>
      <c r="BP1036">
        <v>1</v>
      </c>
      <c r="BQ1036">
        <v>1</v>
      </c>
      <c r="BR1036">
        <v>1</v>
      </c>
      <c r="BS1036">
        <v>1</v>
      </c>
      <c r="BV1036">
        <v>1</v>
      </c>
      <c r="BW1036">
        <v>1</v>
      </c>
      <c r="BY1036">
        <v>2</v>
      </c>
      <c r="CC1036">
        <v>1</v>
      </c>
      <c r="CD1036">
        <v>1</v>
      </c>
      <c r="CE1036">
        <v>1</v>
      </c>
    </row>
    <row r="1037" spans="1:83" x14ac:dyDescent="0.3">
      <c r="A1037">
        <v>77827</v>
      </c>
      <c r="C1037">
        <v>1</v>
      </c>
      <c r="F1037">
        <v>1</v>
      </c>
      <c r="J1037">
        <v>1</v>
      </c>
      <c r="L1037">
        <v>1</v>
      </c>
      <c r="N1037">
        <v>1</v>
      </c>
      <c r="T1037">
        <v>1</v>
      </c>
      <c r="V1037">
        <v>2</v>
      </c>
      <c r="AD1037">
        <v>1</v>
      </c>
      <c r="AF1037">
        <v>1</v>
      </c>
      <c r="AJ1037">
        <v>1</v>
      </c>
      <c r="AL1037">
        <v>1</v>
      </c>
      <c r="AQ1037">
        <v>1</v>
      </c>
      <c r="AT1037">
        <v>1</v>
      </c>
      <c r="BI1037">
        <v>2</v>
      </c>
      <c r="BN1037">
        <v>1</v>
      </c>
      <c r="BP1037">
        <v>1</v>
      </c>
      <c r="BR1037">
        <v>1</v>
      </c>
      <c r="BT1037">
        <v>1</v>
      </c>
      <c r="BV1037">
        <v>1</v>
      </c>
      <c r="BZ1037">
        <v>1</v>
      </c>
    </row>
    <row r="1038" spans="1:83" x14ac:dyDescent="0.3">
      <c r="A1038">
        <v>77959</v>
      </c>
      <c r="C1038">
        <v>1</v>
      </c>
      <c r="H1038">
        <v>1</v>
      </c>
      <c r="L1038">
        <v>1</v>
      </c>
      <c r="P1038">
        <v>1</v>
      </c>
      <c r="T1038">
        <v>1</v>
      </c>
      <c r="BT1038">
        <v>1</v>
      </c>
    </row>
    <row r="1039" spans="1:83" x14ac:dyDescent="0.3">
      <c r="A1039">
        <v>78048</v>
      </c>
      <c r="C1039">
        <v>1</v>
      </c>
      <c r="F1039">
        <v>1</v>
      </c>
      <c r="I1039">
        <v>1</v>
      </c>
      <c r="N1039">
        <v>1</v>
      </c>
      <c r="O1039">
        <v>1</v>
      </c>
      <c r="P1039">
        <v>1</v>
      </c>
      <c r="Q1039">
        <v>1</v>
      </c>
      <c r="X1039">
        <v>1</v>
      </c>
      <c r="Y1039">
        <v>1</v>
      </c>
      <c r="AD1039">
        <v>1</v>
      </c>
      <c r="AF1039">
        <v>1</v>
      </c>
      <c r="AL1039">
        <v>1</v>
      </c>
      <c r="AN1039">
        <v>1</v>
      </c>
      <c r="AO1039">
        <v>1</v>
      </c>
      <c r="AU1039">
        <v>1</v>
      </c>
      <c r="AY1039">
        <v>1</v>
      </c>
      <c r="BB1039">
        <v>1</v>
      </c>
      <c r="BE1039">
        <v>1</v>
      </c>
      <c r="BG1039">
        <v>1</v>
      </c>
      <c r="BH1039">
        <v>1</v>
      </c>
      <c r="BJ1039">
        <v>1</v>
      </c>
      <c r="BL1039">
        <v>1</v>
      </c>
      <c r="BN1039">
        <v>1</v>
      </c>
      <c r="BQ1039">
        <v>1</v>
      </c>
      <c r="BR1039">
        <v>1</v>
      </c>
      <c r="BV1039">
        <v>1</v>
      </c>
      <c r="BY1039">
        <v>1</v>
      </c>
      <c r="BZ1039">
        <v>1</v>
      </c>
      <c r="CD1039">
        <v>1</v>
      </c>
      <c r="CE1039">
        <v>1</v>
      </c>
    </row>
    <row r="1040" spans="1:83" x14ac:dyDescent="0.3">
      <c r="A1040">
        <v>78097</v>
      </c>
      <c r="B1040">
        <v>1</v>
      </c>
      <c r="D1040">
        <v>1</v>
      </c>
      <c r="F1040">
        <v>1</v>
      </c>
      <c r="J1040">
        <v>2</v>
      </c>
      <c r="L1040">
        <v>1</v>
      </c>
      <c r="N1040">
        <v>1</v>
      </c>
      <c r="P1040">
        <v>1</v>
      </c>
      <c r="R1040">
        <v>1</v>
      </c>
      <c r="T1040">
        <v>1</v>
      </c>
      <c r="V1040">
        <v>1</v>
      </c>
      <c r="X1040">
        <v>1</v>
      </c>
      <c r="AE1040">
        <v>1</v>
      </c>
      <c r="AH1040">
        <v>1</v>
      </c>
      <c r="AJ1040">
        <v>1</v>
      </c>
      <c r="AN1040">
        <v>1</v>
      </c>
      <c r="AP1040">
        <v>1</v>
      </c>
      <c r="AQ1040">
        <v>1</v>
      </c>
      <c r="AS1040">
        <v>1</v>
      </c>
      <c r="AU1040">
        <v>1</v>
      </c>
      <c r="AV1040">
        <v>1</v>
      </c>
      <c r="AX1040">
        <v>1</v>
      </c>
      <c r="AY1040">
        <v>1</v>
      </c>
      <c r="BB1040">
        <v>1</v>
      </c>
      <c r="BC1040">
        <v>1</v>
      </c>
      <c r="BE1040">
        <v>1</v>
      </c>
      <c r="BH1040">
        <v>1</v>
      </c>
      <c r="BI1040">
        <v>1</v>
      </c>
      <c r="BJ1040">
        <v>1</v>
      </c>
      <c r="BL1040">
        <v>1</v>
      </c>
      <c r="BN1040">
        <v>1</v>
      </c>
      <c r="BP1040">
        <v>1</v>
      </c>
      <c r="BR1040">
        <v>1</v>
      </c>
      <c r="BT1040">
        <v>1</v>
      </c>
      <c r="BV1040">
        <v>1</v>
      </c>
      <c r="BY1040">
        <v>1</v>
      </c>
      <c r="CA1040">
        <v>1</v>
      </c>
      <c r="CB1040">
        <v>1</v>
      </c>
      <c r="CD1040">
        <v>1</v>
      </c>
    </row>
    <row r="1041" spans="1:83" x14ac:dyDescent="0.3">
      <c r="A1041">
        <v>78131</v>
      </c>
      <c r="B1041">
        <v>1</v>
      </c>
      <c r="D1041">
        <v>1</v>
      </c>
      <c r="G1041">
        <v>1</v>
      </c>
      <c r="H1041">
        <v>2</v>
      </c>
      <c r="I1041">
        <v>1</v>
      </c>
      <c r="J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AA1041">
        <v>1</v>
      </c>
      <c r="AB1041">
        <v>1</v>
      </c>
      <c r="AC1041">
        <v>1</v>
      </c>
      <c r="AD1041">
        <v>1</v>
      </c>
      <c r="AF1041">
        <v>1</v>
      </c>
      <c r="AH1041">
        <v>1</v>
      </c>
      <c r="AJ1041">
        <v>1</v>
      </c>
      <c r="AK1041">
        <v>1</v>
      </c>
      <c r="AM1041">
        <v>1</v>
      </c>
      <c r="AO1041">
        <v>1</v>
      </c>
      <c r="AP1041">
        <v>1</v>
      </c>
      <c r="AR1041">
        <v>1</v>
      </c>
      <c r="AU1041">
        <v>1</v>
      </c>
      <c r="AX1041">
        <v>1</v>
      </c>
      <c r="AY1041">
        <v>1</v>
      </c>
      <c r="AZ1041">
        <v>1</v>
      </c>
      <c r="BD1041">
        <v>1</v>
      </c>
      <c r="BE1041">
        <v>1</v>
      </c>
      <c r="BH1041">
        <v>1</v>
      </c>
      <c r="BI1041">
        <v>1</v>
      </c>
      <c r="BJ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Y1041">
        <v>1</v>
      </c>
      <c r="CC1041">
        <v>1</v>
      </c>
    </row>
    <row r="1042" spans="1:83" x14ac:dyDescent="0.3">
      <c r="A1042">
        <v>78165</v>
      </c>
      <c r="AK1042">
        <v>2</v>
      </c>
      <c r="AQ1042">
        <v>1</v>
      </c>
      <c r="AZ1042">
        <v>1</v>
      </c>
    </row>
    <row r="1043" spans="1:83" x14ac:dyDescent="0.3">
      <c r="A1043">
        <v>78174</v>
      </c>
      <c r="B1043">
        <v>2</v>
      </c>
      <c r="D1043">
        <v>1</v>
      </c>
      <c r="G1043">
        <v>1</v>
      </c>
      <c r="K1043">
        <v>2</v>
      </c>
      <c r="M1043">
        <v>2</v>
      </c>
      <c r="O1043">
        <v>2</v>
      </c>
      <c r="Q1043">
        <v>2</v>
      </c>
      <c r="R1043">
        <v>1</v>
      </c>
      <c r="U1043">
        <v>1</v>
      </c>
      <c r="W1043">
        <v>2</v>
      </c>
      <c r="X1043">
        <v>1</v>
      </c>
      <c r="AB1043">
        <v>1</v>
      </c>
      <c r="AD1043">
        <v>2</v>
      </c>
      <c r="AF1043">
        <v>2</v>
      </c>
      <c r="AH1043">
        <v>1</v>
      </c>
      <c r="AK1043">
        <v>1</v>
      </c>
    </row>
    <row r="1044" spans="1:83" x14ac:dyDescent="0.3">
      <c r="A1044">
        <v>78243</v>
      </c>
      <c r="B1044">
        <v>1</v>
      </c>
      <c r="D1044">
        <v>1</v>
      </c>
      <c r="G1044">
        <v>1</v>
      </c>
      <c r="J1044">
        <v>1</v>
      </c>
      <c r="L1044">
        <v>1</v>
      </c>
      <c r="P1044">
        <v>1</v>
      </c>
      <c r="R1044">
        <v>1</v>
      </c>
      <c r="S1044">
        <v>1</v>
      </c>
      <c r="V1044">
        <v>1</v>
      </c>
      <c r="W1044">
        <v>1</v>
      </c>
      <c r="X1044">
        <v>1</v>
      </c>
      <c r="Z1044">
        <v>1</v>
      </c>
      <c r="AA1044">
        <v>1</v>
      </c>
      <c r="AD1044">
        <v>1</v>
      </c>
      <c r="AG1044">
        <v>2</v>
      </c>
      <c r="AI1044">
        <v>1</v>
      </c>
      <c r="AL1044">
        <v>1</v>
      </c>
      <c r="AP1044">
        <v>1</v>
      </c>
      <c r="AS1044">
        <v>1</v>
      </c>
      <c r="AT1044">
        <v>1</v>
      </c>
      <c r="AV1044">
        <v>1</v>
      </c>
      <c r="AW1044">
        <v>1</v>
      </c>
      <c r="AZ1044">
        <v>2</v>
      </c>
      <c r="BC1044">
        <v>2</v>
      </c>
      <c r="BE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P1044">
        <v>1</v>
      </c>
      <c r="BS1044">
        <v>1</v>
      </c>
      <c r="BV1044">
        <v>1</v>
      </c>
      <c r="BY1044">
        <v>1</v>
      </c>
      <c r="CA1044">
        <v>1</v>
      </c>
      <c r="CC1044">
        <v>1</v>
      </c>
    </row>
    <row r="1045" spans="1:83" x14ac:dyDescent="0.3">
      <c r="A1045">
        <v>78251</v>
      </c>
      <c r="H1045">
        <v>1</v>
      </c>
      <c r="K1045">
        <v>1</v>
      </c>
      <c r="M1045">
        <v>1</v>
      </c>
      <c r="Q1045">
        <v>1</v>
      </c>
      <c r="R1045">
        <v>1</v>
      </c>
      <c r="V1045">
        <v>1</v>
      </c>
      <c r="X1045">
        <v>1</v>
      </c>
      <c r="AA1045">
        <v>1</v>
      </c>
      <c r="AB1045">
        <v>2</v>
      </c>
      <c r="AE1045">
        <v>1</v>
      </c>
      <c r="AJ1045">
        <v>1</v>
      </c>
      <c r="AM1045">
        <v>1</v>
      </c>
      <c r="AO1045">
        <v>1</v>
      </c>
      <c r="AR1045">
        <v>1</v>
      </c>
      <c r="AU1045">
        <v>1</v>
      </c>
      <c r="BC1045">
        <v>1</v>
      </c>
      <c r="BE1045">
        <v>1</v>
      </c>
      <c r="BZ1045">
        <v>1</v>
      </c>
      <c r="CC1045">
        <v>1</v>
      </c>
    </row>
    <row r="1046" spans="1:83" x14ac:dyDescent="0.3">
      <c r="A1046">
        <v>78254</v>
      </c>
      <c r="H1046">
        <v>1</v>
      </c>
      <c r="K1046">
        <v>1</v>
      </c>
      <c r="O1046">
        <v>1</v>
      </c>
      <c r="P1046">
        <v>1</v>
      </c>
      <c r="R1046">
        <v>1</v>
      </c>
      <c r="W1046">
        <v>1</v>
      </c>
      <c r="Y1046">
        <v>2</v>
      </c>
      <c r="AB1046">
        <v>1</v>
      </c>
      <c r="AF1046">
        <v>1</v>
      </c>
      <c r="AH1046">
        <v>1</v>
      </c>
      <c r="AI1046">
        <v>1</v>
      </c>
      <c r="AJ1046">
        <v>1</v>
      </c>
      <c r="AM1046">
        <v>1</v>
      </c>
      <c r="AN1046">
        <v>1</v>
      </c>
      <c r="AR1046">
        <v>1</v>
      </c>
      <c r="AV1046">
        <v>1</v>
      </c>
      <c r="AX1046">
        <v>1</v>
      </c>
      <c r="BC1046">
        <v>1</v>
      </c>
      <c r="BD1046">
        <v>1</v>
      </c>
      <c r="BH1046">
        <v>1</v>
      </c>
      <c r="BJ1046">
        <v>1</v>
      </c>
      <c r="BK1046">
        <v>1</v>
      </c>
      <c r="BM1046">
        <v>1</v>
      </c>
      <c r="BN1046">
        <v>1</v>
      </c>
      <c r="BP1046">
        <v>2</v>
      </c>
      <c r="BR1046">
        <v>1</v>
      </c>
      <c r="BS1046">
        <v>1</v>
      </c>
      <c r="BU1046">
        <v>1</v>
      </c>
      <c r="BV1046">
        <v>1</v>
      </c>
      <c r="CA1046">
        <v>1</v>
      </c>
      <c r="CC1046">
        <v>1</v>
      </c>
    </row>
    <row r="1047" spans="1:83" x14ac:dyDescent="0.3">
      <c r="A1047">
        <v>78260</v>
      </c>
      <c r="C1047">
        <v>2</v>
      </c>
      <c r="D1047">
        <v>1</v>
      </c>
      <c r="G1047">
        <v>1</v>
      </c>
      <c r="K1047">
        <v>1</v>
      </c>
      <c r="M1047">
        <v>1</v>
      </c>
      <c r="O1047">
        <v>1</v>
      </c>
      <c r="P1047">
        <v>1</v>
      </c>
      <c r="U1047">
        <v>1</v>
      </c>
      <c r="W1047">
        <v>1</v>
      </c>
      <c r="Y1047">
        <v>1</v>
      </c>
      <c r="AA1047">
        <v>1</v>
      </c>
      <c r="AB1047">
        <v>1</v>
      </c>
      <c r="AG1047">
        <v>1</v>
      </c>
      <c r="AI1047">
        <v>1</v>
      </c>
      <c r="AK1047">
        <v>1</v>
      </c>
      <c r="AM1047">
        <v>1</v>
      </c>
      <c r="AO1047">
        <v>1</v>
      </c>
      <c r="AR1047">
        <v>1</v>
      </c>
      <c r="AU1047">
        <v>1</v>
      </c>
      <c r="AX1047">
        <v>1</v>
      </c>
      <c r="BC1047">
        <v>1</v>
      </c>
      <c r="BE1047">
        <v>1</v>
      </c>
      <c r="BG1047">
        <v>1</v>
      </c>
      <c r="BJ1047">
        <v>1</v>
      </c>
      <c r="BL1047">
        <v>1</v>
      </c>
      <c r="BM1047">
        <v>1</v>
      </c>
      <c r="BP1047">
        <v>1</v>
      </c>
      <c r="CC1047">
        <v>1</v>
      </c>
      <c r="CE1047">
        <v>1</v>
      </c>
    </row>
    <row r="1048" spans="1:83" x14ac:dyDescent="0.3">
      <c r="A1048">
        <v>78292</v>
      </c>
      <c r="B1048">
        <v>1</v>
      </c>
      <c r="D1048">
        <v>1</v>
      </c>
      <c r="F1048">
        <v>1</v>
      </c>
      <c r="I1048">
        <v>1</v>
      </c>
      <c r="J1048">
        <v>1</v>
      </c>
      <c r="K1048">
        <v>2</v>
      </c>
      <c r="L1048">
        <v>1</v>
      </c>
      <c r="M1048">
        <v>1</v>
      </c>
      <c r="O1048">
        <v>1</v>
      </c>
      <c r="Q1048">
        <v>1</v>
      </c>
      <c r="R1048">
        <v>1</v>
      </c>
      <c r="T1048">
        <v>1</v>
      </c>
      <c r="U1048">
        <v>1</v>
      </c>
      <c r="V1048">
        <v>1</v>
      </c>
      <c r="X1048">
        <v>1</v>
      </c>
      <c r="Y1048">
        <v>1</v>
      </c>
      <c r="AA1048">
        <v>1</v>
      </c>
      <c r="AB1048">
        <v>1</v>
      </c>
      <c r="AE1048">
        <v>1</v>
      </c>
      <c r="AF1048">
        <v>1</v>
      </c>
      <c r="AI1048">
        <v>1</v>
      </c>
      <c r="AM1048">
        <v>1</v>
      </c>
      <c r="AN1048">
        <v>2</v>
      </c>
      <c r="AO1048">
        <v>1</v>
      </c>
      <c r="AP1048">
        <v>2</v>
      </c>
      <c r="AQ1048">
        <v>1</v>
      </c>
      <c r="AS1048">
        <v>2</v>
      </c>
      <c r="AT1048">
        <v>1</v>
      </c>
      <c r="AX1048">
        <v>1</v>
      </c>
      <c r="AY1048">
        <v>1</v>
      </c>
      <c r="AZ1048">
        <v>1</v>
      </c>
      <c r="BH1048">
        <v>2</v>
      </c>
      <c r="BK1048">
        <v>2</v>
      </c>
      <c r="BL1048">
        <v>1</v>
      </c>
      <c r="BM1048">
        <v>1</v>
      </c>
      <c r="BO1048">
        <v>1</v>
      </c>
      <c r="BP1048">
        <v>2</v>
      </c>
      <c r="BQ1048">
        <v>1</v>
      </c>
      <c r="BR1048">
        <v>1</v>
      </c>
      <c r="BS1048">
        <v>2</v>
      </c>
      <c r="BU1048">
        <v>2</v>
      </c>
      <c r="BV1048">
        <v>1</v>
      </c>
      <c r="CE1048">
        <v>1</v>
      </c>
    </row>
    <row r="1049" spans="1:83" x14ac:dyDescent="0.3">
      <c r="A1049">
        <v>78301</v>
      </c>
      <c r="C1049">
        <v>1</v>
      </c>
      <c r="I1049">
        <v>1</v>
      </c>
      <c r="L1049">
        <v>1</v>
      </c>
      <c r="O1049">
        <v>1</v>
      </c>
      <c r="R1049">
        <v>1</v>
      </c>
      <c r="U1049">
        <v>1</v>
      </c>
      <c r="W1049">
        <v>1</v>
      </c>
      <c r="Y1049">
        <v>1</v>
      </c>
      <c r="AA1049">
        <v>1</v>
      </c>
      <c r="AB1049">
        <v>1</v>
      </c>
      <c r="AD1049">
        <v>1</v>
      </c>
      <c r="AF1049">
        <v>1</v>
      </c>
      <c r="AH1049">
        <v>1</v>
      </c>
      <c r="AI1049">
        <v>1</v>
      </c>
      <c r="AK1049">
        <v>1</v>
      </c>
      <c r="AL1049">
        <v>1</v>
      </c>
      <c r="AQ1049">
        <v>1</v>
      </c>
      <c r="AR1049">
        <v>1</v>
      </c>
      <c r="AU1049">
        <v>1</v>
      </c>
      <c r="AW1049">
        <v>1</v>
      </c>
      <c r="BA1049">
        <v>1</v>
      </c>
      <c r="BC1049">
        <v>1</v>
      </c>
      <c r="BD1049">
        <v>1</v>
      </c>
      <c r="BG1049">
        <v>1</v>
      </c>
      <c r="BL1049">
        <v>1</v>
      </c>
      <c r="BN1049">
        <v>1</v>
      </c>
      <c r="BO1049">
        <v>1</v>
      </c>
      <c r="BQ1049">
        <v>1</v>
      </c>
      <c r="BS1049">
        <v>1</v>
      </c>
      <c r="BT1049">
        <v>1</v>
      </c>
      <c r="BV1049">
        <v>1</v>
      </c>
      <c r="CB1049">
        <v>1</v>
      </c>
      <c r="CD1049">
        <v>1</v>
      </c>
    </row>
    <row r="1050" spans="1:83" x14ac:dyDescent="0.3">
      <c r="A1050">
        <v>78344</v>
      </c>
      <c r="B1050">
        <v>1</v>
      </c>
      <c r="D1050">
        <v>1</v>
      </c>
      <c r="F1050">
        <v>1</v>
      </c>
      <c r="H1050">
        <v>1</v>
      </c>
      <c r="J1050">
        <v>1</v>
      </c>
      <c r="K1050">
        <v>3</v>
      </c>
      <c r="L1050">
        <v>1</v>
      </c>
      <c r="N1050">
        <v>1</v>
      </c>
      <c r="P1050">
        <v>1</v>
      </c>
      <c r="R1050">
        <v>1</v>
      </c>
      <c r="T1050">
        <v>1</v>
      </c>
      <c r="X1050">
        <v>1</v>
      </c>
      <c r="AA1050">
        <v>1</v>
      </c>
      <c r="AB1050">
        <v>1</v>
      </c>
      <c r="AD1050">
        <v>1</v>
      </c>
      <c r="AF1050">
        <v>1</v>
      </c>
      <c r="AH1050">
        <v>1</v>
      </c>
      <c r="AI1050">
        <v>1</v>
      </c>
      <c r="AL1050">
        <v>1</v>
      </c>
      <c r="AN1050">
        <v>1</v>
      </c>
      <c r="AO1050">
        <v>3</v>
      </c>
      <c r="AP1050">
        <v>1</v>
      </c>
      <c r="AR1050">
        <v>1</v>
      </c>
      <c r="AT1050">
        <v>1</v>
      </c>
      <c r="AV1050">
        <v>1</v>
      </c>
      <c r="AW1050">
        <v>1</v>
      </c>
      <c r="AX1050">
        <v>1</v>
      </c>
      <c r="AZ1050">
        <v>1</v>
      </c>
      <c r="BC1050">
        <v>1</v>
      </c>
      <c r="BD1050">
        <v>1</v>
      </c>
      <c r="BG1050">
        <v>2</v>
      </c>
      <c r="BH1050">
        <v>1</v>
      </c>
      <c r="BI1050">
        <v>1</v>
      </c>
      <c r="BK1050">
        <v>1</v>
      </c>
      <c r="BM1050">
        <v>1</v>
      </c>
      <c r="BO1050">
        <v>1</v>
      </c>
      <c r="BQ1050">
        <v>1</v>
      </c>
      <c r="BT1050">
        <v>2</v>
      </c>
      <c r="BV1050">
        <v>2</v>
      </c>
      <c r="BX1050">
        <v>1</v>
      </c>
      <c r="BY1050">
        <v>1</v>
      </c>
      <c r="CB1050">
        <v>1</v>
      </c>
      <c r="CD1050">
        <v>1</v>
      </c>
    </row>
    <row r="1051" spans="1:83" x14ac:dyDescent="0.3">
      <c r="A1051">
        <v>78480</v>
      </c>
      <c r="C1051">
        <v>1</v>
      </c>
      <c r="D1051">
        <v>1</v>
      </c>
      <c r="F1051">
        <v>1</v>
      </c>
      <c r="I1051">
        <v>1</v>
      </c>
      <c r="K1051">
        <v>1</v>
      </c>
      <c r="N1051">
        <v>1</v>
      </c>
      <c r="P1051">
        <v>1</v>
      </c>
      <c r="R1051">
        <v>2</v>
      </c>
      <c r="S1051">
        <v>1</v>
      </c>
      <c r="W1051">
        <v>1</v>
      </c>
      <c r="Y1051">
        <v>1</v>
      </c>
      <c r="AB1051">
        <v>1</v>
      </c>
      <c r="AC1051">
        <v>1</v>
      </c>
      <c r="AF1051">
        <v>1</v>
      </c>
      <c r="AM1051">
        <v>1</v>
      </c>
      <c r="AU1051">
        <v>1</v>
      </c>
      <c r="AW1051">
        <v>1</v>
      </c>
      <c r="AX1051">
        <v>1</v>
      </c>
      <c r="AY1051">
        <v>1</v>
      </c>
      <c r="BC1051">
        <v>1</v>
      </c>
      <c r="BH1051">
        <v>1</v>
      </c>
      <c r="BK1051">
        <v>1</v>
      </c>
      <c r="BM1051">
        <v>1</v>
      </c>
      <c r="BO1051">
        <v>1</v>
      </c>
      <c r="BU1051">
        <v>1</v>
      </c>
      <c r="CD1051">
        <v>1</v>
      </c>
    </row>
    <row r="1052" spans="1:83" x14ac:dyDescent="0.3">
      <c r="A1052">
        <v>78493</v>
      </c>
      <c r="H1052">
        <v>1</v>
      </c>
      <c r="Q1052">
        <v>1</v>
      </c>
      <c r="AJ1052">
        <v>1</v>
      </c>
      <c r="AY1052">
        <v>1</v>
      </c>
    </row>
    <row r="1053" spans="1:83" x14ac:dyDescent="0.3">
      <c r="A1053">
        <v>78506</v>
      </c>
      <c r="AO1053">
        <v>1</v>
      </c>
    </row>
    <row r="1054" spans="1:83" x14ac:dyDescent="0.3">
      <c r="A1054">
        <v>78533</v>
      </c>
      <c r="C1054">
        <v>1</v>
      </c>
      <c r="G1054">
        <v>1</v>
      </c>
      <c r="H1054">
        <v>1</v>
      </c>
      <c r="J1054">
        <v>2</v>
      </c>
      <c r="L1054">
        <v>2</v>
      </c>
      <c r="N1054">
        <v>1</v>
      </c>
      <c r="P1054">
        <v>1</v>
      </c>
      <c r="R1054">
        <v>2</v>
      </c>
      <c r="V1054">
        <v>2</v>
      </c>
      <c r="X1054">
        <v>1</v>
      </c>
      <c r="AA1054">
        <v>1</v>
      </c>
      <c r="AC1054">
        <v>1</v>
      </c>
      <c r="AE1054">
        <v>1</v>
      </c>
      <c r="AF1054">
        <v>1</v>
      </c>
      <c r="AH1054">
        <v>1</v>
      </c>
      <c r="AI1054">
        <v>2</v>
      </c>
      <c r="AO1054">
        <v>1</v>
      </c>
      <c r="AP1054">
        <v>1</v>
      </c>
      <c r="AQ1054">
        <v>1</v>
      </c>
      <c r="AS1054">
        <v>1</v>
      </c>
      <c r="AU1054">
        <v>1</v>
      </c>
      <c r="AW1054">
        <v>1</v>
      </c>
      <c r="BC1054">
        <v>2</v>
      </c>
      <c r="BH1054">
        <v>1</v>
      </c>
      <c r="BJ1054">
        <v>1</v>
      </c>
      <c r="BK1054">
        <v>1</v>
      </c>
      <c r="BL1054">
        <v>1</v>
      </c>
      <c r="BN1054">
        <v>2</v>
      </c>
      <c r="BP1054">
        <v>1</v>
      </c>
      <c r="BR1054">
        <v>2</v>
      </c>
      <c r="BT1054">
        <v>1</v>
      </c>
      <c r="BV1054">
        <v>2</v>
      </c>
      <c r="BY1054">
        <v>1</v>
      </c>
      <c r="CA1054">
        <v>1</v>
      </c>
      <c r="CC1054">
        <v>1</v>
      </c>
      <c r="CE1054">
        <v>1</v>
      </c>
    </row>
    <row r="1055" spans="1:83" x14ac:dyDescent="0.3">
      <c r="A1055">
        <v>78544</v>
      </c>
      <c r="F1055">
        <v>1</v>
      </c>
      <c r="H1055">
        <v>1</v>
      </c>
      <c r="J1055">
        <v>1</v>
      </c>
      <c r="L1055">
        <v>1</v>
      </c>
      <c r="N1055">
        <v>1</v>
      </c>
      <c r="R1055">
        <v>1</v>
      </c>
      <c r="T1055">
        <v>1</v>
      </c>
      <c r="V1055">
        <v>1</v>
      </c>
      <c r="X1055">
        <v>1</v>
      </c>
      <c r="AH1055">
        <v>1</v>
      </c>
      <c r="AJ1055">
        <v>1</v>
      </c>
      <c r="AL1055">
        <v>1</v>
      </c>
      <c r="AT1055">
        <v>1</v>
      </c>
      <c r="AZ1055">
        <v>1</v>
      </c>
      <c r="BI1055">
        <v>1</v>
      </c>
      <c r="BJ1055">
        <v>1</v>
      </c>
      <c r="BN1055">
        <v>1</v>
      </c>
      <c r="BP1055">
        <v>1</v>
      </c>
      <c r="BT1055">
        <v>1</v>
      </c>
      <c r="BV1055">
        <v>1</v>
      </c>
      <c r="CB1055">
        <v>1</v>
      </c>
      <c r="CD1055">
        <v>1</v>
      </c>
    </row>
    <row r="1056" spans="1:83" x14ac:dyDescent="0.3">
      <c r="A1056">
        <v>78564</v>
      </c>
      <c r="B1056">
        <v>1</v>
      </c>
      <c r="H1056">
        <v>1</v>
      </c>
      <c r="J1056">
        <v>1</v>
      </c>
      <c r="L1056">
        <v>1</v>
      </c>
      <c r="N1056">
        <v>1</v>
      </c>
      <c r="T1056">
        <v>1</v>
      </c>
      <c r="V1056">
        <v>1</v>
      </c>
      <c r="X1056">
        <v>1</v>
      </c>
      <c r="AF1056">
        <v>1</v>
      </c>
      <c r="AH1056">
        <v>1</v>
      </c>
      <c r="AP1056">
        <v>1</v>
      </c>
      <c r="AT1056">
        <v>1</v>
      </c>
      <c r="AV1056">
        <v>2</v>
      </c>
      <c r="AZ1056">
        <v>1</v>
      </c>
      <c r="BN1056">
        <v>1</v>
      </c>
      <c r="BT1056">
        <v>1</v>
      </c>
      <c r="BZ1056">
        <v>1</v>
      </c>
    </row>
    <row r="1057" spans="1:83" x14ac:dyDescent="0.3">
      <c r="A1057">
        <v>78569</v>
      </c>
      <c r="B1057">
        <v>1</v>
      </c>
      <c r="G1057">
        <v>1</v>
      </c>
      <c r="H1057">
        <v>1</v>
      </c>
      <c r="N1057">
        <v>1</v>
      </c>
      <c r="P1057">
        <v>1</v>
      </c>
      <c r="S1057">
        <v>1</v>
      </c>
      <c r="W1057">
        <v>1</v>
      </c>
      <c r="AA1057">
        <v>1</v>
      </c>
      <c r="AD1057">
        <v>1</v>
      </c>
      <c r="AF1057">
        <v>1</v>
      </c>
      <c r="AH1057">
        <v>1</v>
      </c>
      <c r="AJ1057">
        <v>1</v>
      </c>
      <c r="AM1057">
        <v>1</v>
      </c>
      <c r="AN1057">
        <v>1</v>
      </c>
      <c r="AR1057">
        <v>1</v>
      </c>
      <c r="AW1057">
        <v>1</v>
      </c>
      <c r="BD1057">
        <v>1</v>
      </c>
      <c r="BI1057">
        <v>1</v>
      </c>
      <c r="BK1057">
        <v>1</v>
      </c>
      <c r="BM1057">
        <v>1</v>
      </c>
      <c r="BR1057">
        <v>3</v>
      </c>
      <c r="BV1057">
        <v>1</v>
      </c>
      <c r="BY1057">
        <v>1</v>
      </c>
      <c r="CA1057">
        <v>1</v>
      </c>
      <c r="CC1057">
        <v>1</v>
      </c>
      <c r="CD1057">
        <v>1</v>
      </c>
    </row>
    <row r="1058" spans="1:83" x14ac:dyDescent="0.3">
      <c r="A1058">
        <v>78671</v>
      </c>
      <c r="C1058">
        <v>1</v>
      </c>
      <c r="H1058">
        <v>1</v>
      </c>
      <c r="J1058">
        <v>1</v>
      </c>
      <c r="L1058">
        <v>1</v>
      </c>
      <c r="N1058">
        <v>1</v>
      </c>
      <c r="R1058">
        <v>1</v>
      </c>
      <c r="T1058">
        <v>1</v>
      </c>
      <c r="V1058">
        <v>1</v>
      </c>
      <c r="X1058">
        <v>2</v>
      </c>
      <c r="AC1058">
        <v>2</v>
      </c>
      <c r="AD1058">
        <v>2</v>
      </c>
      <c r="AF1058">
        <v>3</v>
      </c>
      <c r="AH1058">
        <v>2</v>
      </c>
      <c r="AJ1058">
        <v>2</v>
      </c>
      <c r="AL1058">
        <v>1</v>
      </c>
      <c r="AN1058">
        <v>2</v>
      </c>
      <c r="AP1058">
        <v>2</v>
      </c>
      <c r="AR1058">
        <v>1</v>
      </c>
      <c r="AT1058">
        <v>1</v>
      </c>
      <c r="AV1058">
        <v>2</v>
      </c>
      <c r="AX1058">
        <v>2</v>
      </c>
      <c r="BD1058">
        <v>1</v>
      </c>
      <c r="BG1058">
        <v>2</v>
      </c>
      <c r="BJ1058">
        <v>2</v>
      </c>
      <c r="BN1058">
        <v>2</v>
      </c>
      <c r="BP1058">
        <v>1</v>
      </c>
      <c r="BR1058">
        <v>1</v>
      </c>
      <c r="BT1058">
        <v>1</v>
      </c>
      <c r="BV1058">
        <v>2</v>
      </c>
      <c r="BZ1058">
        <v>1</v>
      </c>
      <c r="CB1058">
        <v>1</v>
      </c>
      <c r="CD1058">
        <v>1</v>
      </c>
    </row>
    <row r="1059" spans="1:83" x14ac:dyDescent="0.3">
      <c r="A1059">
        <v>78692</v>
      </c>
      <c r="C1059">
        <v>1</v>
      </c>
      <c r="F1059">
        <v>1</v>
      </c>
      <c r="G1059">
        <v>1</v>
      </c>
      <c r="H1059">
        <v>1</v>
      </c>
      <c r="M1059">
        <v>1</v>
      </c>
      <c r="N1059">
        <v>1</v>
      </c>
      <c r="P1059">
        <v>1</v>
      </c>
      <c r="V1059">
        <v>1</v>
      </c>
      <c r="X1059">
        <v>1</v>
      </c>
      <c r="AA1059">
        <v>1</v>
      </c>
      <c r="AB1059">
        <v>1</v>
      </c>
      <c r="AD1059">
        <v>1</v>
      </c>
      <c r="AE1059">
        <v>1</v>
      </c>
      <c r="AF1059">
        <v>1</v>
      </c>
      <c r="AL1059">
        <v>1</v>
      </c>
      <c r="AN1059">
        <v>1</v>
      </c>
      <c r="AO1059">
        <v>1</v>
      </c>
      <c r="AQ1059">
        <v>1</v>
      </c>
      <c r="AU1059">
        <v>1</v>
      </c>
      <c r="AY1059">
        <v>1</v>
      </c>
      <c r="BC1059">
        <v>1</v>
      </c>
      <c r="BE1059">
        <v>1</v>
      </c>
      <c r="BH1059">
        <v>1</v>
      </c>
      <c r="BI1059">
        <v>1</v>
      </c>
      <c r="BL1059">
        <v>1</v>
      </c>
      <c r="BM1059">
        <v>1</v>
      </c>
      <c r="BO1059">
        <v>1</v>
      </c>
      <c r="BQ1059">
        <v>2</v>
      </c>
      <c r="BS1059">
        <v>2</v>
      </c>
      <c r="BV1059">
        <v>1</v>
      </c>
      <c r="BY1059">
        <v>1</v>
      </c>
      <c r="BZ1059">
        <v>1</v>
      </c>
      <c r="CA1059">
        <v>1</v>
      </c>
    </row>
    <row r="1060" spans="1:83" x14ac:dyDescent="0.3">
      <c r="A1060">
        <v>78695</v>
      </c>
      <c r="K1060">
        <v>1</v>
      </c>
      <c r="M1060">
        <v>1</v>
      </c>
      <c r="O1060">
        <v>1</v>
      </c>
      <c r="S1060">
        <v>1</v>
      </c>
      <c r="U1060">
        <v>1</v>
      </c>
      <c r="Y1060">
        <v>1</v>
      </c>
      <c r="AA1060">
        <v>2</v>
      </c>
      <c r="AG1060">
        <v>1</v>
      </c>
      <c r="AI1060">
        <v>2</v>
      </c>
      <c r="AM1060">
        <v>2</v>
      </c>
      <c r="AO1060">
        <v>1</v>
      </c>
      <c r="AQ1060">
        <v>1</v>
      </c>
      <c r="AS1060">
        <v>1</v>
      </c>
      <c r="AY1060">
        <v>2</v>
      </c>
      <c r="BC1060">
        <v>1</v>
      </c>
      <c r="BE1060">
        <v>1</v>
      </c>
      <c r="BG1060">
        <v>2</v>
      </c>
      <c r="BI1060">
        <v>1</v>
      </c>
      <c r="BK1060">
        <v>1</v>
      </c>
      <c r="BM1060">
        <v>1</v>
      </c>
      <c r="BO1060">
        <v>2</v>
      </c>
      <c r="BQ1060">
        <v>1</v>
      </c>
      <c r="BT1060">
        <v>1</v>
      </c>
      <c r="BU1060">
        <v>2</v>
      </c>
      <c r="BY1060">
        <v>2</v>
      </c>
      <c r="CC1060">
        <v>1</v>
      </c>
      <c r="CE1060">
        <v>1</v>
      </c>
    </row>
    <row r="1061" spans="1:83" x14ac:dyDescent="0.3">
      <c r="A1061">
        <v>78737</v>
      </c>
      <c r="C1061">
        <v>1</v>
      </c>
      <c r="J1061">
        <v>1</v>
      </c>
      <c r="L1061">
        <v>1</v>
      </c>
      <c r="P1061">
        <v>1</v>
      </c>
      <c r="V1061">
        <v>1</v>
      </c>
      <c r="X1061">
        <v>1</v>
      </c>
      <c r="AF1061">
        <v>1</v>
      </c>
      <c r="AL1061">
        <v>1</v>
      </c>
      <c r="AT1061">
        <v>1</v>
      </c>
      <c r="BD1061">
        <v>1</v>
      </c>
      <c r="BI1061">
        <v>1</v>
      </c>
      <c r="BN1061">
        <v>1</v>
      </c>
      <c r="BR1061">
        <v>1</v>
      </c>
      <c r="BV1061">
        <v>1</v>
      </c>
      <c r="BZ1061">
        <v>2</v>
      </c>
      <c r="CD1061">
        <v>1</v>
      </c>
    </row>
    <row r="1062" spans="1:83" x14ac:dyDescent="0.3">
      <c r="A1062">
        <v>78742</v>
      </c>
      <c r="G1062">
        <v>1</v>
      </c>
      <c r="H1062">
        <v>1</v>
      </c>
      <c r="I1062">
        <v>1</v>
      </c>
      <c r="J1062">
        <v>1</v>
      </c>
      <c r="M1062">
        <v>1</v>
      </c>
      <c r="S1062">
        <v>1</v>
      </c>
      <c r="V1062">
        <v>1</v>
      </c>
      <c r="AB1062">
        <v>1</v>
      </c>
      <c r="AD1062">
        <v>1</v>
      </c>
      <c r="AG1062">
        <v>1</v>
      </c>
      <c r="AI1062">
        <v>1</v>
      </c>
      <c r="AM1062">
        <v>1</v>
      </c>
      <c r="AO1062">
        <v>1</v>
      </c>
      <c r="AP1062">
        <v>1</v>
      </c>
      <c r="AY1062">
        <v>1</v>
      </c>
      <c r="BI1062">
        <v>1</v>
      </c>
      <c r="BN1062">
        <v>1</v>
      </c>
      <c r="BS1062">
        <v>1</v>
      </c>
      <c r="BT1062">
        <v>1</v>
      </c>
      <c r="CE1062">
        <v>1</v>
      </c>
    </row>
    <row r="1063" spans="1:83" x14ac:dyDescent="0.3">
      <c r="A1063">
        <v>78790</v>
      </c>
      <c r="B1063">
        <v>1</v>
      </c>
      <c r="D1063">
        <v>1</v>
      </c>
      <c r="F1063">
        <v>2</v>
      </c>
      <c r="H1063">
        <v>1</v>
      </c>
      <c r="J1063">
        <v>1</v>
      </c>
      <c r="L1063">
        <v>1</v>
      </c>
      <c r="M1063">
        <v>1</v>
      </c>
      <c r="N1063">
        <v>1</v>
      </c>
      <c r="O1063">
        <v>1</v>
      </c>
      <c r="Q1063">
        <v>1</v>
      </c>
      <c r="S1063">
        <v>1</v>
      </c>
      <c r="U1063">
        <v>1</v>
      </c>
      <c r="X1063">
        <v>2</v>
      </c>
      <c r="Y1063">
        <v>1</v>
      </c>
      <c r="AB1063">
        <v>1</v>
      </c>
      <c r="AD1063">
        <v>1</v>
      </c>
      <c r="AE1063">
        <v>1</v>
      </c>
      <c r="AH1063">
        <v>2</v>
      </c>
      <c r="AI1063">
        <v>1</v>
      </c>
      <c r="AJ1063">
        <v>1</v>
      </c>
      <c r="AK1063">
        <v>1</v>
      </c>
      <c r="AL1063">
        <v>1</v>
      </c>
      <c r="AN1063">
        <v>1</v>
      </c>
      <c r="AP1063">
        <v>1</v>
      </c>
      <c r="AR1063">
        <v>1</v>
      </c>
      <c r="AU1063">
        <v>1</v>
      </c>
      <c r="AY1063">
        <v>2</v>
      </c>
      <c r="AZ1063">
        <v>1</v>
      </c>
      <c r="BB1063">
        <v>1</v>
      </c>
      <c r="BC1063">
        <v>1</v>
      </c>
      <c r="BD1063">
        <v>1</v>
      </c>
      <c r="BH1063">
        <v>1</v>
      </c>
      <c r="BI1063">
        <v>1</v>
      </c>
      <c r="BL1063">
        <v>1</v>
      </c>
      <c r="BN1063">
        <v>1</v>
      </c>
      <c r="BO1063">
        <v>1</v>
      </c>
      <c r="BP1063">
        <v>1</v>
      </c>
      <c r="BR1063">
        <v>1</v>
      </c>
      <c r="BV1063">
        <v>2</v>
      </c>
      <c r="BY1063">
        <v>1</v>
      </c>
      <c r="CA1063">
        <v>1</v>
      </c>
      <c r="CC1063">
        <v>1</v>
      </c>
    </row>
    <row r="1064" spans="1:83" x14ac:dyDescent="0.3">
      <c r="A1064">
        <v>78809</v>
      </c>
      <c r="C1064">
        <v>1</v>
      </c>
      <c r="F1064">
        <v>1</v>
      </c>
      <c r="J1064">
        <v>1</v>
      </c>
      <c r="L1064">
        <v>1</v>
      </c>
      <c r="N1064">
        <v>2</v>
      </c>
      <c r="P1064">
        <v>1</v>
      </c>
      <c r="R1064">
        <v>1</v>
      </c>
      <c r="T1064">
        <v>2</v>
      </c>
      <c r="V1064">
        <v>1</v>
      </c>
      <c r="X1064">
        <v>2</v>
      </c>
      <c r="AC1064">
        <v>1</v>
      </c>
      <c r="AD1064">
        <v>2</v>
      </c>
      <c r="AH1064">
        <v>2</v>
      </c>
      <c r="AJ1064">
        <v>2</v>
      </c>
      <c r="AL1064">
        <v>1</v>
      </c>
      <c r="AN1064">
        <v>1</v>
      </c>
      <c r="AP1064">
        <v>1</v>
      </c>
      <c r="BD1064">
        <v>1</v>
      </c>
      <c r="BG1064">
        <v>1</v>
      </c>
      <c r="BH1064">
        <v>1</v>
      </c>
      <c r="BR1064">
        <v>1</v>
      </c>
      <c r="BV1064">
        <v>1</v>
      </c>
    </row>
    <row r="1065" spans="1:83" x14ac:dyDescent="0.3">
      <c r="A1065">
        <v>79187</v>
      </c>
      <c r="I1065">
        <v>1</v>
      </c>
      <c r="S1065">
        <v>1</v>
      </c>
      <c r="U1065">
        <v>1</v>
      </c>
      <c r="AA1065">
        <v>1</v>
      </c>
      <c r="AB1065">
        <v>1</v>
      </c>
      <c r="AK1065">
        <v>1</v>
      </c>
      <c r="AN1065">
        <v>1</v>
      </c>
      <c r="AP1065">
        <v>1</v>
      </c>
      <c r="AR1065">
        <v>1</v>
      </c>
      <c r="AX1065">
        <v>1</v>
      </c>
      <c r="BE1065">
        <v>1</v>
      </c>
      <c r="BG1065">
        <v>1</v>
      </c>
      <c r="BN1065">
        <v>1</v>
      </c>
      <c r="CD1065">
        <v>1</v>
      </c>
    </row>
    <row r="1066" spans="1:83" x14ac:dyDescent="0.3">
      <c r="A1066">
        <v>79252</v>
      </c>
      <c r="D1066">
        <v>2</v>
      </c>
      <c r="I1066">
        <v>1</v>
      </c>
      <c r="K1066">
        <v>1</v>
      </c>
      <c r="L1066">
        <v>1</v>
      </c>
      <c r="N1066">
        <v>1</v>
      </c>
      <c r="R1066">
        <v>1</v>
      </c>
      <c r="S1066">
        <v>1</v>
      </c>
      <c r="T1066">
        <v>1</v>
      </c>
      <c r="U1066">
        <v>1</v>
      </c>
      <c r="W1066">
        <v>1</v>
      </c>
      <c r="X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G1066">
        <v>1</v>
      </c>
      <c r="AH1066">
        <v>1</v>
      </c>
      <c r="AI1066">
        <v>1</v>
      </c>
      <c r="AM1066">
        <v>1</v>
      </c>
      <c r="AO1066">
        <v>1</v>
      </c>
      <c r="AQ1066">
        <v>1</v>
      </c>
      <c r="AR1066">
        <v>1</v>
      </c>
      <c r="AT1066">
        <v>1</v>
      </c>
      <c r="AU1066">
        <v>1</v>
      </c>
      <c r="AX1066">
        <v>2</v>
      </c>
      <c r="BE1066">
        <v>1</v>
      </c>
      <c r="BH1066">
        <v>1</v>
      </c>
      <c r="BI1066">
        <v>1</v>
      </c>
      <c r="BJ1066">
        <v>1</v>
      </c>
      <c r="BK1066">
        <v>1</v>
      </c>
      <c r="BM1066">
        <v>1</v>
      </c>
      <c r="BO1066">
        <v>1</v>
      </c>
      <c r="BU1066">
        <v>1</v>
      </c>
      <c r="BY1066">
        <v>2</v>
      </c>
      <c r="CA1066">
        <v>1</v>
      </c>
      <c r="CC1066">
        <v>1</v>
      </c>
    </row>
    <row r="1067" spans="1:83" x14ac:dyDescent="0.3">
      <c r="A1067">
        <v>79266</v>
      </c>
      <c r="B1067">
        <v>2</v>
      </c>
      <c r="G1067">
        <v>1</v>
      </c>
      <c r="L1067">
        <v>2</v>
      </c>
      <c r="P1067">
        <v>1</v>
      </c>
      <c r="R1067">
        <v>4</v>
      </c>
      <c r="U1067">
        <v>1</v>
      </c>
      <c r="W1067">
        <v>3</v>
      </c>
      <c r="X1067">
        <v>1</v>
      </c>
      <c r="Y1067">
        <v>1</v>
      </c>
      <c r="AC1067">
        <v>1</v>
      </c>
      <c r="AD1067">
        <v>1</v>
      </c>
      <c r="AE1067">
        <v>1</v>
      </c>
      <c r="AJ1067">
        <v>3</v>
      </c>
      <c r="AK1067">
        <v>1</v>
      </c>
      <c r="AL1067">
        <v>2</v>
      </c>
      <c r="AN1067">
        <v>1</v>
      </c>
      <c r="AO1067">
        <v>1</v>
      </c>
      <c r="AS1067">
        <v>2</v>
      </c>
      <c r="AT1067">
        <v>2</v>
      </c>
      <c r="AU1067">
        <v>1</v>
      </c>
      <c r="AV1067">
        <v>1</v>
      </c>
      <c r="AX1067">
        <v>1</v>
      </c>
      <c r="BE1067">
        <v>1</v>
      </c>
      <c r="BJ1067">
        <v>1</v>
      </c>
      <c r="BL1067">
        <v>2</v>
      </c>
      <c r="BN1067">
        <v>1</v>
      </c>
      <c r="BQ1067">
        <v>1</v>
      </c>
      <c r="BR1067">
        <v>2</v>
      </c>
      <c r="BS1067">
        <v>2</v>
      </c>
      <c r="BW1067">
        <v>1</v>
      </c>
      <c r="CA1067">
        <v>1</v>
      </c>
      <c r="CD1067">
        <v>1</v>
      </c>
    </row>
    <row r="1068" spans="1:83" x14ac:dyDescent="0.3">
      <c r="A1068">
        <v>79274</v>
      </c>
      <c r="B1068">
        <v>1</v>
      </c>
      <c r="D1068">
        <v>1</v>
      </c>
      <c r="G1068">
        <v>1</v>
      </c>
      <c r="H1068">
        <v>1</v>
      </c>
      <c r="K1068">
        <v>1</v>
      </c>
      <c r="N1068">
        <v>1</v>
      </c>
      <c r="P1068">
        <v>1</v>
      </c>
      <c r="R1068">
        <v>1</v>
      </c>
      <c r="U1068">
        <v>1</v>
      </c>
      <c r="X1068">
        <v>1</v>
      </c>
      <c r="AA1068">
        <v>1</v>
      </c>
      <c r="AC1068">
        <v>1</v>
      </c>
      <c r="AD1068">
        <v>1</v>
      </c>
      <c r="AF1068">
        <v>1</v>
      </c>
      <c r="AG1068">
        <v>1</v>
      </c>
      <c r="AI1068">
        <v>1</v>
      </c>
      <c r="AJ1068">
        <v>1</v>
      </c>
      <c r="AM1068">
        <v>1</v>
      </c>
      <c r="AO1068">
        <v>1</v>
      </c>
      <c r="AP1068">
        <v>1</v>
      </c>
      <c r="AR1068">
        <v>1</v>
      </c>
      <c r="AS1068">
        <v>1</v>
      </c>
      <c r="AT1068">
        <v>1</v>
      </c>
      <c r="AU1068">
        <v>1</v>
      </c>
      <c r="AX1068">
        <v>2</v>
      </c>
      <c r="AY1068">
        <v>1</v>
      </c>
      <c r="BD1068">
        <v>1</v>
      </c>
    </row>
    <row r="1069" spans="1:83" x14ac:dyDescent="0.3">
      <c r="A1069">
        <v>79305</v>
      </c>
      <c r="B1069">
        <v>1</v>
      </c>
      <c r="D1069">
        <v>1</v>
      </c>
      <c r="G1069">
        <v>1</v>
      </c>
      <c r="H1069">
        <v>1</v>
      </c>
      <c r="J1069">
        <v>1</v>
      </c>
      <c r="K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U1069">
        <v>1</v>
      </c>
      <c r="V1069">
        <v>1</v>
      </c>
      <c r="X1069">
        <v>1</v>
      </c>
      <c r="Y1069">
        <v>1</v>
      </c>
      <c r="AA1069">
        <v>2</v>
      </c>
      <c r="AC1069">
        <v>1</v>
      </c>
      <c r="AD1069">
        <v>2</v>
      </c>
      <c r="AE1069">
        <v>1</v>
      </c>
      <c r="AF1069">
        <v>1</v>
      </c>
      <c r="AG1069">
        <v>2</v>
      </c>
      <c r="AI1069">
        <v>1</v>
      </c>
      <c r="AJ1069">
        <v>2</v>
      </c>
      <c r="AM1069">
        <v>2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2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2</v>
      </c>
      <c r="AZ1069">
        <v>2</v>
      </c>
      <c r="BC1069">
        <v>1</v>
      </c>
      <c r="BD1069">
        <v>1</v>
      </c>
      <c r="BE1069">
        <v>1</v>
      </c>
      <c r="BG1069">
        <v>1</v>
      </c>
      <c r="BI1069">
        <v>1</v>
      </c>
      <c r="BJ1069">
        <v>1</v>
      </c>
      <c r="BK1069">
        <v>1</v>
      </c>
      <c r="BL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2</v>
      </c>
      <c r="BU1069">
        <v>1</v>
      </c>
      <c r="BV1069">
        <v>1</v>
      </c>
      <c r="BY1069">
        <v>1</v>
      </c>
      <c r="BZ1069">
        <v>2</v>
      </c>
      <c r="CB1069">
        <v>1</v>
      </c>
      <c r="CC1069">
        <v>1</v>
      </c>
      <c r="CD1069">
        <v>1</v>
      </c>
    </row>
    <row r="1070" spans="1:83" x14ac:dyDescent="0.3">
      <c r="A1070">
        <v>79312</v>
      </c>
      <c r="C1070">
        <v>2</v>
      </c>
      <c r="F1070">
        <v>1</v>
      </c>
      <c r="H1070">
        <v>1</v>
      </c>
      <c r="J1070">
        <v>1</v>
      </c>
      <c r="L1070">
        <v>1</v>
      </c>
      <c r="N1070">
        <v>1</v>
      </c>
      <c r="P1070">
        <v>1</v>
      </c>
      <c r="R1070">
        <v>1</v>
      </c>
      <c r="T1070">
        <v>1</v>
      </c>
      <c r="V1070">
        <v>1</v>
      </c>
      <c r="X1070">
        <v>1</v>
      </c>
      <c r="AA1070">
        <v>1</v>
      </c>
      <c r="AC1070">
        <v>1</v>
      </c>
      <c r="AE1070">
        <v>1</v>
      </c>
      <c r="AG1070">
        <v>1</v>
      </c>
      <c r="AI1070">
        <v>1</v>
      </c>
      <c r="AK1070">
        <v>1</v>
      </c>
      <c r="AM1070">
        <v>1</v>
      </c>
      <c r="AO1070">
        <v>1</v>
      </c>
      <c r="AQ1070">
        <v>1</v>
      </c>
      <c r="AS1070">
        <v>1</v>
      </c>
      <c r="AU1070">
        <v>1</v>
      </c>
      <c r="AW1070">
        <v>1</v>
      </c>
      <c r="AY1070">
        <v>1</v>
      </c>
      <c r="AZ1070">
        <v>1</v>
      </c>
      <c r="BC1070">
        <v>1</v>
      </c>
      <c r="BE1070">
        <v>1</v>
      </c>
      <c r="BH1070">
        <v>1</v>
      </c>
      <c r="BL1070">
        <v>1</v>
      </c>
      <c r="BQ1070">
        <v>1</v>
      </c>
      <c r="BT1070">
        <v>1</v>
      </c>
      <c r="BV1070">
        <v>1</v>
      </c>
      <c r="BY1070">
        <v>1</v>
      </c>
      <c r="CC1070">
        <v>1</v>
      </c>
      <c r="CE1070">
        <v>1</v>
      </c>
    </row>
    <row r="1071" spans="1:83" x14ac:dyDescent="0.3">
      <c r="A1071">
        <v>79324</v>
      </c>
      <c r="I1071">
        <v>1</v>
      </c>
      <c r="M1071">
        <v>2</v>
      </c>
      <c r="AI1071">
        <v>1</v>
      </c>
      <c r="AT1071">
        <v>1</v>
      </c>
    </row>
    <row r="1072" spans="1:83" x14ac:dyDescent="0.3">
      <c r="A1072">
        <v>79328</v>
      </c>
      <c r="D1072">
        <v>1</v>
      </c>
      <c r="H1072">
        <v>1</v>
      </c>
      <c r="M1072">
        <v>1</v>
      </c>
      <c r="O1072">
        <v>1</v>
      </c>
      <c r="R1072">
        <v>1</v>
      </c>
      <c r="S1072">
        <v>1</v>
      </c>
      <c r="V1072">
        <v>1</v>
      </c>
      <c r="W1072">
        <v>1</v>
      </c>
      <c r="Z1072">
        <v>1</v>
      </c>
      <c r="AD1072">
        <v>1</v>
      </c>
      <c r="AE1072">
        <v>1</v>
      </c>
      <c r="AF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S1072">
        <v>1</v>
      </c>
      <c r="AW1072">
        <v>1</v>
      </c>
      <c r="AX1072">
        <v>1</v>
      </c>
      <c r="AY1072">
        <v>1</v>
      </c>
      <c r="BB1072">
        <v>1</v>
      </c>
      <c r="BI1072">
        <v>1</v>
      </c>
      <c r="BQ1072">
        <v>1</v>
      </c>
      <c r="BT1072">
        <v>1</v>
      </c>
      <c r="BU1072">
        <v>1</v>
      </c>
      <c r="BZ1072">
        <v>1</v>
      </c>
      <c r="CA1072">
        <v>1</v>
      </c>
      <c r="CD1072">
        <v>1</v>
      </c>
    </row>
    <row r="1073" spans="1:83" x14ac:dyDescent="0.3">
      <c r="A1073">
        <v>79377</v>
      </c>
      <c r="P1073">
        <v>2</v>
      </c>
      <c r="U1073">
        <v>1</v>
      </c>
      <c r="AE1073">
        <v>1</v>
      </c>
      <c r="AW1073">
        <v>1</v>
      </c>
      <c r="BA1073">
        <v>1</v>
      </c>
      <c r="BB1073">
        <v>1</v>
      </c>
      <c r="BD1073">
        <v>1</v>
      </c>
    </row>
    <row r="1074" spans="1:83" x14ac:dyDescent="0.3">
      <c r="A1074">
        <v>79392</v>
      </c>
      <c r="G1074">
        <v>1</v>
      </c>
      <c r="J1074">
        <v>1</v>
      </c>
      <c r="M1074">
        <v>1</v>
      </c>
      <c r="AM1074">
        <v>1</v>
      </c>
      <c r="AQ1074">
        <v>1</v>
      </c>
      <c r="AW1074">
        <v>1</v>
      </c>
      <c r="BN1074">
        <v>1</v>
      </c>
    </row>
    <row r="1075" spans="1:83" x14ac:dyDescent="0.3">
      <c r="A1075">
        <v>79394</v>
      </c>
      <c r="H1075">
        <v>1</v>
      </c>
      <c r="K1075">
        <v>1</v>
      </c>
      <c r="L1075">
        <v>1</v>
      </c>
      <c r="T1075">
        <v>1</v>
      </c>
      <c r="AA1075">
        <v>1</v>
      </c>
    </row>
    <row r="1076" spans="1:83" x14ac:dyDescent="0.3">
      <c r="A1076">
        <v>79407</v>
      </c>
      <c r="C1076">
        <v>1</v>
      </c>
      <c r="D1076">
        <v>1</v>
      </c>
      <c r="F1076">
        <v>1</v>
      </c>
      <c r="H1076">
        <v>1</v>
      </c>
      <c r="I1076">
        <v>1</v>
      </c>
      <c r="J1076">
        <v>1</v>
      </c>
      <c r="L1076">
        <v>1</v>
      </c>
      <c r="M1076">
        <v>1</v>
      </c>
      <c r="N1076">
        <v>1</v>
      </c>
      <c r="P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X1076">
        <v>1</v>
      </c>
      <c r="Z1076">
        <v>1</v>
      </c>
      <c r="AA1076">
        <v>1</v>
      </c>
      <c r="AB1076">
        <v>1</v>
      </c>
      <c r="AD1076">
        <v>1</v>
      </c>
      <c r="AF1076">
        <v>1</v>
      </c>
      <c r="AG1076">
        <v>1</v>
      </c>
      <c r="AH1076">
        <v>2</v>
      </c>
      <c r="AI1076">
        <v>1</v>
      </c>
      <c r="AJ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T1076">
        <v>1</v>
      </c>
      <c r="AX1076">
        <v>2</v>
      </c>
      <c r="AZ1076">
        <v>1</v>
      </c>
      <c r="BB1076">
        <v>1</v>
      </c>
      <c r="BD1076">
        <v>1</v>
      </c>
      <c r="BE1076">
        <v>1</v>
      </c>
      <c r="BH1076">
        <v>1</v>
      </c>
      <c r="BI1076">
        <v>1</v>
      </c>
      <c r="BK1076">
        <v>1</v>
      </c>
      <c r="BL1076">
        <v>1</v>
      </c>
      <c r="BM1076">
        <v>1</v>
      </c>
      <c r="BO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Y1076">
        <v>1</v>
      </c>
      <c r="BZ1076">
        <v>1</v>
      </c>
      <c r="CA1076">
        <v>1</v>
      </c>
      <c r="CC1076">
        <v>1</v>
      </c>
      <c r="CD1076">
        <v>1</v>
      </c>
      <c r="CE1076">
        <v>1</v>
      </c>
    </row>
    <row r="1077" spans="1:83" x14ac:dyDescent="0.3">
      <c r="A1077">
        <v>79442</v>
      </c>
      <c r="C1077">
        <v>2</v>
      </c>
      <c r="D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M1077">
        <v>1</v>
      </c>
      <c r="O1077">
        <v>1</v>
      </c>
      <c r="R1077">
        <v>1</v>
      </c>
      <c r="S1077">
        <v>1</v>
      </c>
      <c r="T1077">
        <v>1</v>
      </c>
      <c r="Y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L1077">
        <v>1</v>
      </c>
      <c r="AM1077">
        <v>1</v>
      </c>
      <c r="AO1077">
        <v>1</v>
      </c>
      <c r="AP1077">
        <v>1</v>
      </c>
      <c r="AS1077">
        <v>1</v>
      </c>
      <c r="AV1077">
        <v>1</v>
      </c>
      <c r="AX1077">
        <v>1</v>
      </c>
      <c r="BC1077">
        <v>1</v>
      </c>
      <c r="BD1077">
        <v>1</v>
      </c>
      <c r="BE1077">
        <v>1</v>
      </c>
      <c r="BG1077">
        <v>1</v>
      </c>
      <c r="BH1077">
        <v>1</v>
      </c>
      <c r="BJ1077">
        <v>1</v>
      </c>
      <c r="BK1077">
        <v>1</v>
      </c>
      <c r="BN1077">
        <v>1</v>
      </c>
      <c r="BP1077">
        <v>1</v>
      </c>
      <c r="BQ1077">
        <v>1</v>
      </c>
      <c r="BT1077">
        <v>1</v>
      </c>
      <c r="BV1077">
        <v>1</v>
      </c>
      <c r="BW1077">
        <v>1</v>
      </c>
      <c r="BY1077">
        <v>2</v>
      </c>
      <c r="BZ1077">
        <v>1</v>
      </c>
      <c r="CC1077">
        <v>1</v>
      </c>
      <c r="CE1077">
        <v>1</v>
      </c>
    </row>
    <row r="1078" spans="1:83" x14ac:dyDescent="0.3">
      <c r="A1078">
        <v>79484</v>
      </c>
      <c r="C1078">
        <v>1</v>
      </c>
      <c r="D1078">
        <v>1</v>
      </c>
      <c r="F1078">
        <v>1</v>
      </c>
      <c r="H1078">
        <v>1</v>
      </c>
      <c r="K1078">
        <v>1</v>
      </c>
      <c r="L1078">
        <v>1</v>
      </c>
      <c r="Q1078">
        <v>1</v>
      </c>
      <c r="R1078">
        <v>1</v>
      </c>
      <c r="S1078">
        <v>1</v>
      </c>
      <c r="U1078">
        <v>1</v>
      </c>
      <c r="V1078">
        <v>1</v>
      </c>
      <c r="W1078">
        <v>1</v>
      </c>
      <c r="X1078">
        <v>2</v>
      </c>
      <c r="Y1078">
        <v>1</v>
      </c>
      <c r="AA1078">
        <v>1</v>
      </c>
      <c r="AB1078">
        <v>1</v>
      </c>
      <c r="AE1078">
        <v>1</v>
      </c>
      <c r="AG1078">
        <v>1</v>
      </c>
      <c r="AH1078">
        <v>1</v>
      </c>
      <c r="AI1078">
        <v>1</v>
      </c>
      <c r="AK1078">
        <v>1</v>
      </c>
      <c r="AL1078">
        <v>1</v>
      </c>
      <c r="AN1078">
        <v>1</v>
      </c>
      <c r="AP1078">
        <v>1</v>
      </c>
      <c r="AR1078">
        <v>1</v>
      </c>
      <c r="AU1078">
        <v>1</v>
      </c>
      <c r="AY1078">
        <v>1</v>
      </c>
      <c r="AZ1078">
        <v>1</v>
      </c>
      <c r="BC1078">
        <v>1</v>
      </c>
      <c r="BD1078">
        <v>1</v>
      </c>
      <c r="BG1078">
        <v>1</v>
      </c>
      <c r="BI1078">
        <v>1</v>
      </c>
      <c r="BL1078">
        <v>1</v>
      </c>
      <c r="BN1078">
        <v>1</v>
      </c>
      <c r="BO1078">
        <v>1</v>
      </c>
      <c r="BQ1078">
        <v>1</v>
      </c>
      <c r="BT1078">
        <v>1</v>
      </c>
      <c r="BW1078">
        <v>1</v>
      </c>
      <c r="BY1078">
        <v>1</v>
      </c>
      <c r="CB1078">
        <v>2</v>
      </c>
      <c r="CD1078">
        <v>1</v>
      </c>
      <c r="CE1078">
        <v>1</v>
      </c>
    </row>
    <row r="1079" spans="1:83" x14ac:dyDescent="0.3">
      <c r="A1079">
        <v>80030</v>
      </c>
      <c r="AN1079">
        <v>1</v>
      </c>
      <c r="AQ1079">
        <v>1</v>
      </c>
      <c r="BV1079">
        <v>1</v>
      </c>
    </row>
    <row r="1080" spans="1:83" x14ac:dyDescent="0.3">
      <c r="A1080">
        <v>80292</v>
      </c>
      <c r="D1080">
        <v>1</v>
      </c>
      <c r="F1080">
        <v>1</v>
      </c>
      <c r="H1080">
        <v>1</v>
      </c>
      <c r="L1080">
        <v>1</v>
      </c>
      <c r="R1080">
        <v>1</v>
      </c>
      <c r="S1080">
        <v>1</v>
      </c>
      <c r="T1080">
        <v>1</v>
      </c>
      <c r="Y1080">
        <v>1</v>
      </c>
      <c r="AA1080">
        <v>1</v>
      </c>
      <c r="AH1080">
        <v>1</v>
      </c>
      <c r="AI1080">
        <v>1</v>
      </c>
      <c r="AO1080">
        <v>1</v>
      </c>
      <c r="AQ1080">
        <v>1</v>
      </c>
      <c r="AV1080">
        <v>1</v>
      </c>
      <c r="AZ1080">
        <v>1</v>
      </c>
      <c r="BD1080">
        <v>1</v>
      </c>
      <c r="BG1080">
        <v>1</v>
      </c>
      <c r="BI1080">
        <v>1</v>
      </c>
      <c r="BK1080">
        <v>1</v>
      </c>
      <c r="BM1080">
        <v>1</v>
      </c>
      <c r="BO1080">
        <v>1</v>
      </c>
      <c r="BP1080">
        <v>1</v>
      </c>
      <c r="BR1080">
        <v>1</v>
      </c>
      <c r="BT1080">
        <v>1</v>
      </c>
      <c r="BZ1080">
        <v>1</v>
      </c>
      <c r="CB1080">
        <v>1</v>
      </c>
      <c r="CC1080">
        <v>1</v>
      </c>
      <c r="CE1080">
        <v>2</v>
      </c>
    </row>
    <row r="1081" spans="1:83" x14ac:dyDescent="0.3">
      <c r="A1081">
        <v>80331</v>
      </c>
      <c r="D1081">
        <v>1</v>
      </c>
      <c r="H1081">
        <v>1</v>
      </c>
      <c r="K1081">
        <v>1</v>
      </c>
      <c r="O1081">
        <v>1</v>
      </c>
      <c r="P1081">
        <v>1</v>
      </c>
      <c r="R1081">
        <v>1</v>
      </c>
      <c r="W1081">
        <v>1</v>
      </c>
      <c r="Y1081">
        <v>1</v>
      </c>
      <c r="AB1081">
        <v>1</v>
      </c>
      <c r="AH1081">
        <v>2</v>
      </c>
      <c r="AI1081">
        <v>1</v>
      </c>
      <c r="AJ1081">
        <v>1</v>
      </c>
      <c r="AN1081">
        <v>1</v>
      </c>
      <c r="AR1081">
        <v>1</v>
      </c>
      <c r="AV1081">
        <v>1</v>
      </c>
      <c r="AX1081">
        <v>1</v>
      </c>
      <c r="AY1081">
        <v>1</v>
      </c>
      <c r="BC1081">
        <v>1</v>
      </c>
      <c r="BD1081">
        <v>1</v>
      </c>
      <c r="BH1081">
        <v>1</v>
      </c>
      <c r="BJ1081">
        <v>1</v>
      </c>
      <c r="BK1081">
        <v>1</v>
      </c>
      <c r="BM1081">
        <v>1</v>
      </c>
      <c r="BN1081">
        <v>1</v>
      </c>
      <c r="BP1081">
        <v>1</v>
      </c>
      <c r="BR1081">
        <v>1</v>
      </c>
      <c r="BS1081">
        <v>1</v>
      </c>
      <c r="BU1081">
        <v>1</v>
      </c>
      <c r="BV1081">
        <v>1</v>
      </c>
      <c r="BY1081">
        <v>1</v>
      </c>
      <c r="CA1081">
        <v>1</v>
      </c>
      <c r="CC1081">
        <v>1</v>
      </c>
    </row>
    <row r="1082" spans="1:83" x14ac:dyDescent="0.3">
      <c r="A1082">
        <v>80377</v>
      </c>
      <c r="G1082">
        <v>1</v>
      </c>
      <c r="J1082">
        <v>1</v>
      </c>
      <c r="Q1082">
        <v>1</v>
      </c>
      <c r="Y1082">
        <v>1</v>
      </c>
      <c r="AE1082">
        <v>1</v>
      </c>
      <c r="AS1082">
        <v>1</v>
      </c>
      <c r="AX1082">
        <v>1</v>
      </c>
      <c r="BE1082">
        <v>1</v>
      </c>
      <c r="BN1082">
        <v>1</v>
      </c>
      <c r="BP1082">
        <v>1</v>
      </c>
    </row>
    <row r="1083" spans="1:83" x14ac:dyDescent="0.3">
      <c r="A1083">
        <v>80391</v>
      </c>
      <c r="C1083">
        <v>1</v>
      </c>
      <c r="D1083">
        <v>1</v>
      </c>
      <c r="F1083">
        <v>1</v>
      </c>
      <c r="G1083">
        <v>1</v>
      </c>
      <c r="I1083">
        <v>1</v>
      </c>
      <c r="M1083">
        <v>1</v>
      </c>
      <c r="Q1083">
        <v>1</v>
      </c>
      <c r="U1083">
        <v>1</v>
      </c>
      <c r="V1083">
        <v>1</v>
      </c>
      <c r="X1083">
        <v>1</v>
      </c>
      <c r="AB1083">
        <v>1</v>
      </c>
      <c r="AC1083">
        <v>1</v>
      </c>
      <c r="AD1083">
        <v>1</v>
      </c>
      <c r="AE1083">
        <v>1</v>
      </c>
      <c r="AF1083">
        <v>2</v>
      </c>
      <c r="AG1083">
        <v>1</v>
      </c>
      <c r="AH1083">
        <v>1</v>
      </c>
      <c r="AJ1083">
        <v>1</v>
      </c>
      <c r="AP1083">
        <v>1</v>
      </c>
      <c r="AV1083">
        <v>1</v>
      </c>
      <c r="AX1083">
        <v>1</v>
      </c>
      <c r="AZ1083">
        <v>1</v>
      </c>
      <c r="BB1083">
        <v>1</v>
      </c>
      <c r="BE1083">
        <v>1</v>
      </c>
      <c r="BG1083">
        <v>1</v>
      </c>
      <c r="BJ1083">
        <v>1</v>
      </c>
      <c r="BM1083">
        <v>1</v>
      </c>
      <c r="BN1083">
        <v>1</v>
      </c>
      <c r="BO1083">
        <v>1</v>
      </c>
      <c r="BP1083">
        <v>1</v>
      </c>
      <c r="BT1083">
        <v>1</v>
      </c>
      <c r="BU1083">
        <v>2</v>
      </c>
      <c r="BW1083">
        <v>1</v>
      </c>
      <c r="BY1083">
        <v>1</v>
      </c>
      <c r="BZ1083">
        <v>1</v>
      </c>
      <c r="CA1083">
        <v>1</v>
      </c>
      <c r="CD1083">
        <v>1</v>
      </c>
      <c r="CE1083">
        <v>1</v>
      </c>
    </row>
    <row r="1084" spans="1:83" x14ac:dyDescent="0.3">
      <c r="A1084">
        <v>80449</v>
      </c>
      <c r="C1084">
        <v>1</v>
      </c>
      <c r="I1084">
        <v>1</v>
      </c>
      <c r="J1084">
        <v>1</v>
      </c>
      <c r="K1084">
        <v>1</v>
      </c>
      <c r="L1084">
        <v>1</v>
      </c>
      <c r="O1084">
        <v>1</v>
      </c>
      <c r="P1084">
        <v>1</v>
      </c>
      <c r="S1084">
        <v>2</v>
      </c>
      <c r="U1084">
        <v>1</v>
      </c>
      <c r="V1084">
        <v>1</v>
      </c>
      <c r="W1084">
        <v>1</v>
      </c>
      <c r="X1084">
        <v>1</v>
      </c>
      <c r="Y1084">
        <v>1</v>
      </c>
      <c r="AB1084">
        <v>1</v>
      </c>
      <c r="AD1084">
        <v>1</v>
      </c>
      <c r="AF1084">
        <v>1</v>
      </c>
      <c r="AG1084">
        <v>1</v>
      </c>
      <c r="AH1084">
        <v>1</v>
      </c>
      <c r="AI1084">
        <v>2</v>
      </c>
      <c r="AJ1084">
        <v>1</v>
      </c>
      <c r="AM1084">
        <v>2</v>
      </c>
      <c r="AO1084">
        <v>1</v>
      </c>
      <c r="AQ1084">
        <v>1</v>
      </c>
      <c r="AR1084">
        <v>1</v>
      </c>
      <c r="AS1084">
        <v>1</v>
      </c>
      <c r="AX1084">
        <v>2</v>
      </c>
      <c r="AZ1084">
        <v>1</v>
      </c>
      <c r="BE1084">
        <v>1</v>
      </c>
      <c r="BG1084">
        <v>1</v>
      </c>
      <c r="BH1084">
        <v>2</v>
      </c>
      <c r="BI1084">
        <v>1</v>
      </c>
      <c r="BL1084">
        <v>1</v>
      </c>
      <c r="BN1084">
        <v>1</v>
      </c>
      <c r="BO1084">
        <v>1</v>
      </c>
      <c r="BP1084">
        <v>1</v>
      </c>
      <c r="BQ1084">
        <v>1</v>
      </c>
      <c r="BS1084">
        <v>2</v>
      </c>
      <c r="BT1084">
        <v>1</v>
      </c>
      <c r="BV1084">
        <v>2</v>
      </c>
      <c r="BY1084">
        <v>1</v>
      </c>
      <c r="CB1084">
        <v>1</v>
      </c>
      <c r="CC1084">
        <v>1</v>
      </c>
      <c r="CD1084">
        <v>1</v>
      </c>
    </row>
    <row r="1085" spans="1:83" x14ac:dyDescent="0.3">
      <c r="A1085">
        <v>80454</v>
      </c>
      <c r="B1085">
        <v>1</v>
      </c>
      <c r="C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2</v>
      </c>
      <c r="N1085">
        <v>1</v>
      </c>
      <c r="O1085">
        <v>1</v>
      </c>
      <c r="P1085">
        <v>1</v>
      </c>
      <c r="Q1085">
        <v>1</v>
      </c>
      <c r="S1085">
        <v>2</v>
      </c>
      <c r="T1085">
        <v>1</v>
      </c>
      <c r="U1085">
        <v>2</v>
      </c>
      <c r="V1085">
        <v>1</v>
      </c>
      <c r="W1085">
        <v>1</v>
      </c>
      <c r="Y1085">
        <v>2</v>
      </c>
      <c r="AA1085">
        <v>1</v>
      </c>
      <c r="AC1085">
        <v>2</v>
      </c>
      <c r="AD1085">
        <v>1</v>
      </c>
      <c r="AE1085">
        <v>2</v>
      </c>
      <c r="AH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2</v>
      </c>
      <c r="AS1085">
        <v>1</v>
      </c>
      <c r="AU1085">
        <v>1</v>
      </c>
      <c r="AV1085">
        <v>1</v>
      </c>
      <c r="AW1085">
        <v>2</v>
      </c>
      <c r="AX1085">
        <v>1</v>
      </c>
      <c r="AY1085">
        <v>1</v>
      </c>
      <c r="AZ1085">
        <v>2</v>
      </c>
      <c r="BB1085">
        <v>1</v>
      </c>
      <c r="BC1085">
        <v>1</v>
      </c>
      <c r="BD1085">
        <v>1</v>
      </c>
      <c r="BE1085">
        <v>2</v>
      </c>
      <c r="BG1085">
        <v>2</v>
      </c>
      <c r="BJ1085">
        <v>2</v>
      </c>
      <c r="BL1085">
        <v>3</v>
      </c>
      <c r="BM1085">
        <v>2</v>
      </c>
      <c r="BN1085">
        <v>1</v>
      </c>
      <c r="BO1085">
        <v>1</v>
      </c>
      <c r="BS1085">
        <v>2</v>
      </c>
      <c r="BU1085">
        <v>1</v>
      </c>
      <c r="BV1085">
        <v>1</v>
      </c>
      <c r="BW1085">
        <v>1</v>
      </c>
      <c r="BY1085">
        <v>1</v>
      </c>
      <c r="BZ1085">
        <v>1</v>
      </c>
      <c r="CA1085">
        <v>1</v>
      </c>
      <c r="CC1085">
        <v>1</v>
      </c>
      <c r="CD1085">
        <v>1</v>
      </c>
      <c r="CE1085">
        <v>1</v>
      </c>
    </row>
    <row r="1086" spans="1:83" x14ac:dyDescent="0.3">
      <c r="A1086">
        <v>80482</v>
      </c>
      <c r="AH1086">
        <v>1</v>
      </c>
      <c r="BU1086">
        <v>1</v>
      </c>
      <c r="CC1086">
        <v>1</v>
      </c>
    </row>
    <row r="1087" spans="1:83" x14ac:dyDescent="0.3">
      <c r="A1087">
        <v>80544</v>
      </c>
      <c r="C1087">
        <v>1</v>
      </c>
      <c r="D1087">
        <v>1</v>
      </c>
      <c r="F1087">
        <v>1</v>
      </c>
      <c r="G1087">
        <v>1</v>
      </c>
      <c r="H1087">
        <v>1</v>
      </c>
      <c r="J1087">
        <v>1</v>
      </c>
      <c r="K1087">
        <v>1</v>
      </c>
      <c r="M1087">
        <v>1</v>
      </c>
      <c r="N1087">
        <v>1</v>
      </c>
      <c r="Q1087">
        <v>1</v>
      </c>
      <c r="R1087">
        <v>2</v>
      </c>
      <c r="S1087">
        <v>1</v>
      </c>
      <c r="U1087">
        <v>1</v>
      </c>
      <c r="V1087">
        <v>1</v>
      </c>
      <c r="X1087">
        <v>2</v>
      </c>
      <c r="AA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J1087">
        <v>1</v>
      </c>
      <c r="AL1087">
        <v>1</v>
      </c>
      <c r="AO1087">
        <v>2</v>
      </c>
      <c r="AP1087">
        <v>1</v>
      </c>
      <c r="AR1087">
        <v>1</v>
      </c>
      <c r="AS1087">
        <v>1</v>
      </c>
      <c r="AU1087">
        <v>3</v>
      </c>
      <c r="AX1087">
        <v>1</v>
      </c>
      <c r="AY1087">
        <v>1</v>
      </c>
      <c r="AZ1087">
        <v>1</v>
      </c>
      <c r="BB1087">
        <v>1</v>
      </c>
      <c r="BC1087">
        <v>2</v>
      </c>
      <c r="BD1087">
        <v>1</v>
      </c>
      <c r="BE1087">
        <v>1</v>
      </c>
      <c r="BG1087">
        <v>1</v>
      </c>
      <c r="BJ1087">
        <v>1</v>
      </c>
      <c r="BM1087">
        <v>1</v>
      </c>
      <c r="BN1087">
        <v>1</v>
      </c>
      <c r="BP1087">
        <v>1</v>
      </c>
      <c r="BQ1087">
        <v>1</v>
      </c>
      <c r="BS1087">
        <v>1</v>
      </c>
      <c r="BT1087">
        <v>1</v>
      </c>
      <c r="BU1087">
        <v>1</v>
      </c>
      <c r="BZ1087">
        <v>1</v>
      </c>
      <c r="CA1087">
        <v>2</v>
      </c>
      <c r="CB1087">
        <v>1</v>
      </c>
      <c r="CC1087">
        <v>1</v>
      </c>
      <c r="CE1087">
        <v>1</v>
      </c>
    </row>
    <row r="1088" spans="1:83" x14ac:dyDescent="0.3">
      <c r="A1088">
        <v>80547</v>
      </c>
      <c r="D1088">
        <v>1</v>
      </c>
      <c r="G1088">
        <v>1</v>
      </c>
      <c r="N1088">
        <v>1</v>
      </c>
      <c r="O1088">
        <v>1</v>
      </c>
      <c r="P1088">
        <v>1</v>
      </c>
      <c r="Q1088">
        <v>1</v>
      </c>
      <c r="S1088">
        <v>1</v>
      </c>
      <c r="X1088">
        <v>1</v>
      </c>
      <c r="AA1088">
        <v>1</v>
      </c>
      <c r="AB1088">
        <v>1</v>
      </c>
      <c r="AF1088">
        <v>1</v>
      </c>
      <c r="AG1088">
        <v>1</v>
      </c>
      <c r="AH1088">
        <v>1</v>
      </c>
      <c r="AK1088">
        <v>1</v>
      </c>
      <c r="AL1088">
        <v>1</v>
      </c>
      <c r="AP1088">
        <v>1</v>
      </c>
      <c r="AR1088">
        <v>1</v>
      </c>
      <c r="AS1088">
        <v>1</v>
      </c>
      <c r="AU1088">
        <v>1</v>
      </c>
      <c r="AW1088">
        <v>1</v>
      </c>
      <c r="AY1088">
        <v>1</v>
      </c>
      <c r="AZ1088">
        <v>1</v>
      </c>
    </row>
    <row r="1089" spans="1:83" x14ac:dyDescent="0.3">
      <c r="A1089">
        <v>80671</v>
      </c>
      <c r="C1089">
        <v>1</v>
      </c>
      <c r="G1089">
        <v>2</v>
      </c>
      <c r="J1089">
        <v>1</v>
      </c>
      <c r="K1089">
        <v>1</v>
      </c>
      <c r="P1089">
        <v>1</v>
      </c>
      <c r="S1089">
        <v>1</v>
      </c>
      <c r="U1089">
        <v>1</v>
      </c>
      <c r="V1089">
        <v>1</v>
      </c>
      <c r="X1089">
        <v>1</v>
      </c>
      <c r="Y1089">
        <v>1</v>
      </c>
      <c r="AA1089">
        <v>1</v>
      </c>
      <c r="AD1089">
        <v>1</v>
      </c>
      <c r="AI1089">
        <v>1</v>
      </c>
      <c r="AL1089">
        <v>1</v>
      </c>
      <c r="AM1089">
        <v>1</v>
      </c>
      <c r="AP1089">
        <v>1</v>
      </c>
      <c r="AR1089">
        <v>1</v>
      </c>
      <c r="AU1089">
        <v>1</v>
      </c>
      <c r="AZ1089">
        <v>1</v>
      </c>
      <c r="BD1089">
        <v>2</v>
      </c>
      <c r="BG1089">
        <v>1</v>
      </c>
    </row>
    <row r="1090" spans="1:83" x14ac:dyDescent="0.3">
      <c r="A1090">
        <v>80697</v>
      </c>
      <c r="F1090">
        <v>1</v>
      </c>
      <c r="K1090">
        <v>1</v>
      </c>
      <c r="N1090">
        <v>1</v>
      </c>
      <c r="R1090">
        <v>1</v>
      </c>
      <c r="W1090">
        <v>1</v>
      </c>
      <c r="AE1090">
        <v>1</v>
      </c>
      <c r="AN1090">
        <v>1</v>
      </c>
      <c r="AS1090">
        <v>1</v>
      </c>
      <c r="AV1090">
        <v>1</v>
      </c>
      <c r="AY1090">
        <v>1</v>
      </c>
      <c r="BE1090">
        <v>1</v>
      </c>
      <c r="BQ1090">
        <v>1</v>
      </c>
      <c r="BR1090">
        <v>1</v>
      </c>
      <c r="BZ1090">
        <v>1</v>
      </c>
      <c r="CE1090">
        <v>1</v>
      </c>
    </row>
    <row r="1091" spans="1:83" x14ac:dyDescent="0.3">
      <c r="A1091">
        <v>80757</v>
      </c>
      <c r="D1091">
        <v>1</v>
      </c>
      <c r="L1091">
        <v>1</v>
      </c>
      <c r="AA1091">
        <v>1</v>
      </c>
      <c r="AC1091">
        <v>1</v>
      </c>
      <c r="AG1091">
        <v>1</v>
      </c>
      <c r="AI1091">
        <v>1</v>
      </c>
      <c r="AM1091">
        <v>1</v>
      </c>
      <c r="AO1091">
        <v>1</v>
      </c>
      <c r="AS1091">
        <v>1</v>
      </c>
    </row>
    <row r="1092" spans="1:83" x14ac:dyDescent="0.3">
      <c r="A1092">
        <v>80761</v>
      </c>
      <c r="B1092">
        <v>1</v>
      </c>
      <c r="D1092">
        <v>1</v>
      </c>
      <c r="H1092">
        <v>1</v>
      </c>
      <c r="I1092">
        <v>1</v>
      </c>
      <c r="K1092">
        <v>1</v>
      </c>
      <c r="M1092">
        <v>1</v>
      </c>
      <c r="N1092">
        <v>1</v>
      </c>
      <c r="O1092">
        <v>2</v>
      </c>
      <c r="P1092">
        <v>1</v>
      </c>
      <c r="Q1092">
        <v>1</v>
      </c>
      <c r="U1092">
        <v>1</v>
      </c>
      <c r="X1092">
        <v>1</v>
      </c>
      <c r="Y1092">
        <v>1</v>
      </c>
      <c r="AA1092">
        <v>1</v>
      </c>
      <c r="AC1092">
        <v>1</v>
      </c>
      <c r="AE1092">
        <v>1</v>
      </c>
      <c r="AI1092">
        <v>1</v>
      </c>
      <c r="AJ1092">
        <v>1</v>
      </c>
      <c r="AN1092">
        <v>1</v>
      </c>
      <c r="AS1092">
        <v>1</v>
      </c>
      <c r="AT1092">
        <v>1</v>
      </c>
      <c r="AV1092">
        <v>1</v>
      </c>
      <c r="AX1092">
        <v>1</v>
      </c>
      <c r="AZ1092">
        <v>1</v>
      </c>
      <c r="BD1092">
        <v>1</v>
      </c>
      <c r="BE1092">
        <v>1</v>
      </c>
      <c r="BF1092">
        <v>1</v>
      </c>
      <c r="BH1092">
        <v>1</v>
      </c>
      <c r="BI1092">
        <v>2</v>
      </c>
      <c r="BK1092">
        <v>1</v>
      </c>
      <c r="BM1092">
        <v>1</v>
      </c>
      <c r="BO1092">
        <v>1</v>
      </c>
      <c r="BP1092">
        <v>1</v>
      </c>
      <c r="BR1092">
        <v>1</v>
      </c>
      <c r="BS1092">
        <v>1</v>
      </c>
      <c r="BV1092">
        <v>1</v>
      </c>
      <c r="BX1092">
        <v>1</v>
      </c>
      <c r="BZ1092">
        <v>1</v>
      </c>
      <c r="CB1092">
        <v>1</v>
      </c>
      <c r="CD1092">
        <v>2</v>
      </c>
    </row>
    <row r="1093" spans="1:83" x14ac:dyDescent="0.3">
      <c r="A1093">
        <v>80830</v>
      </c>
      <c r="C1093">
        <v>1</v>
      </c>
      <c r="F1093">
        <v>1</v>
      </c>
      <c r="H1093">
        <v>1</v>
      </c>
      <c r="J1093">
        <v>2</v>
      </c>
      <c r="N1093">
        <v>1</v>
      </c>
      <c r="T1093">
        <v>1</v>
      </c>
      <c r="V1093">
        <v>1</v>
      </c>
      <c r="AC1093">
        <v>1</v>
      </c>
      <c r="AD1093">
        <v>1</v>
      </c>
      <c r="AF1093">
        <v>1</v>
      </c>
      <c r="AH1093">
        <v>2</v>
      </c>
      <c r="AJ1093">
        <v>1</v>
      </c>
      <c r="AN1093">
        <v>1</v>
      </c>
      <c r="AR1093">
        <v>1</v>
      </c>
      <c r="AT1093">
        <v>1</v>
      </c>
      <c r="BD1093">
        <v>1</v>
      </c>
      <c r="BP1093">
        <v>1</v>
      </c>
      <c r="BR1093">
        <v>1</v>
      </c>
      <c r="BV1093">
        <v>2</v>
      </c>
      <c r="CD1093">
        <v>1</v>
      </c>
    </row>
    <row r="1094" spans="1:83" x14ac:dyDescent="0.3">
      <c r="A1094">
        <v>80923</v>
      </c>
      <c r="C1094">
        <v>1</v>
      </c>
      <c r="F1094">
        <v>1</v>
      </c>
      <c r="H1094">
        <v>1</v>
      </c>
      <c r="I1094">
        <v>1</v>
      </c>
      <c r="K1094">
        <v>1</v>
      </c>
      <c r="N1094">
        <v>1</v>
      </c>
      <c r="Q1094">
        <v>1</v>
      </c>
      <c r="R1094">
        <v>1</v>
      </c>
      <c r="T1094">
        <v>1</v>
      </c>
      <c r="U1094">
        <v>1</v>
      </c>
      <c r="W1094">
        <v>1</v>
      </c>
      <c r="X1094">
        <v>1</v>
      </c>
      <c r="AA1094">
        <v>1</v>
      </c>
      <c r="AD1094">
        <v>1</v>
      </c>
      <c r="AE1094">
        <v>1</v>
      </c>
      <c r="AF1094">
        <v>1</v>
      </c>
      <c r="AG1094">
        <v>1</v>
      </c>
      <c r="AK1094">
        <v>1</v>
      </c>
      <c r="AR1094">
        <v>1</v>
      </c>
      <c r="AT1094">
        <v>1</v>
      </c>
      <c r="AU1094">
        <v>1</v>
      </c>
      <c r="AX1094">
        <v>1</v>
      </c>
      <c r="AY1094">
        <v>1</v>
      </c>
      <c r="AZ1094">
        <v>1</v>
      </c>
      <c r="BC1094">
        <v>1</v>
      </c>
      <c r="BE1094">
        <v>1</v>
      </c>
      <c r="BH1094">
        <v>1</v>
      </c>
      <c r="BJ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R1094">
        <v>1</v>
      </c>
      <c r="BV1094">
        <v>1</v>
      </c>
      <c r="BZ1094">
        <v>1</v>
      </c>
      <c r="CA1094">
        <v>1</v>
      </c>
      <c r="CD1094">
        <v>1</v>
      </c>
    </row>
    <row r="1095" spans="1:83" x14ac:dyDescent="0.3">
      <c r="A1095">
        <v>81414</v>
      </c>
      <c r="D1095">
        <v>1</v>
      </c>
      <c r="G1095">
        <v>1</v>
      </c>
      <c r="K1095">
        <v>1</v>
      </c>
      <c r="Q1095">
        <v>1</v>
      </c>
      <c r="U1095">
        <v>1</v>
      </c>
      <c r="V1095">
        <v>1</v>
      </c>
      <c r="Y1095">
        <v>1</v>
      </c>
      <c r="AC1095">
        <v>1</v>
      </c>
      <c r="AG1095">
        <v>1</v>
      </c>
      <c r="AH1095">
        <v>1</v>
      </c>
      <c r="AK1095">
        <v>1</v>
      </c>
      <c r="AL1095">
        <v>1</v>
      </c>
      <c r="AO1095">
        <v>1</v>
      </c>
      <c r="AR1095">
        <v>2</v>
      </c>
      <c r="AT1095">
        <v>1</v>
      </c>
      <c r="AU1095">
        <v>1</v>
      </c>
      <c r="AW1095">
        <v>1</v>
      </c>
      <c r="AZ1095">
        <v>1</v>
      </c>
      <c r="BC1095">
        <v>1</v>
      </c>
      <c r="BG1095">
        <v>1</v>
      </c>
      <c r="BJ1095">
        <v>1</v>
      </c>
      <c r="BL1095">
        <v>1</v>
      </c>
      <c r="BN1095">
        <v>1</v>
      </c>
      <c r="BP1095">
        <v>1</v>
      </c>
      <c r="BR1095">
        <v>1</v>
      </c>
      <c r="BU1095">
        <v>1</v>
      </c>
      <c r="CA1095">
        <v>1</v>
      </c>
      <c r="CC1095">
        <v>1</v>
      </c>
    </row>
    <row r="1096" spans="1:83" x14ac:dyDescent="0.3">
      <c r="A1096">
        <v>81460</v>
      </c>
    </row>
    <row r="1097" spans="1:83" x14ac:dyDescent="0.3">
      <c r="A1097">
        <v>81469</v>
      </c>
      <c r="C1097">
        <v>1</v>
      </c>
      <c r="G1097">
        <v>1</v>
      </c>
      <c r="I1097">
        <v>1</v>
      </c>
      <c r="J1097">
        <v>1</v>
      </c>
      <c r="L1097">
        <v>1</v>
      </c>
      <c r="N1097">
        <v>1</v>
      </c>
      <c r="P1097">
        <v>1</v>
      </c>
      <c r="R1097">
        <v>1</v>
      </c>
      <c r="S1097">
        <v>1</v>
      </c>
      <c r="U1097">
        <v>1</v>
      </c>
      <c r="Y1097">
        <v>1</v>
      </c>
      <c r="AB1097">
        <v>1</v>
      </c>
      <c r="AJ1097">
        <v>1</v>
      </c>
      <c r="AS1097">
        <v>1</v>
      </c>
      <c r="AT1097">
        <v>1</v>
      </c>
      <c r="AZ1097">
        <v>1</v>
      </c>
      <c r="BD1097">
        <v>1</v>
      </c>
      <c r="BM1097">
        <v>1</v>
      </c>
      <c r="BN1097">
        <v>1</v>
      </c>
      <c r="BP1097">
        <v>1</v>
      </c>
      <c r="BY1097">
        <v>1</v>
      </c>
      <c r="CA1097">
        <v>1</v>
      </c>
    </row>
    <row r="1098" spans="1:83" x14ac:dyDescent="0.3">
      <c r="A1098">
        <v>81480</v>
      </c>
      <c r="I1098">
        <v>1</v>
      </c>
      <c r="BN1098">
        <v>1</v>
      </c>
    </row>
    <row r="1099" spans="1:83" x14ac:dyDescent="0.3">
      <c r="A1099">
        <v>81537</v>
      </c>
      <c r="C1099">
        <v>1</v>
      </c>
      <c r="G1099">
        <v>1</v>
      </c>
      <c r="M1099">
        <v>1</v>
      </c>
      <c r="N1099">
        <v>1</v>
      </c>
      <c r="O1099">
        <v>1</v>
      </c>
      <c r="T1099">
        <v>1</v>
      </c>
      <c r="AG1099">
        <v>1</v>
      </c>
      <c r="AP1099">
        <v>1</v>
      </c>
      <c r="AS1099">
        <v>1</v>
      </c>
      <c r="AT1099">
        <v>1</v>
      </c>
      <c r="AW1099">
        <v>1</v>
      </c>
      <c r="AX1099">
        <v>1</v>
      </c>
      <c r="BE1099">
        <v>1</v>
      </c>
      <c r="BG1099">
        <v>1</v>
      </c>
      <c r="BI1099">
        <v>1</v>
      </c>
      <c r="BK1099">
        <v>1</v>
      </c>
      <c r="BL1099">
        <v>1</v>
      </c>
      <c r="BN1099">
        <v>1</v>
      </c>
      <c r="BO1099">
        <v>1</v>
      </c>
      <c r="BQ1099">
        <v>1</v>
      </c>
      <c r="BS1099">
        <v>1</v>
      </c>
      <c r="BT1099">
        <v>1</v>
      </c>
      <c r="CA1099">
        <v>1</v>
      </c>
      <c r="CD1099">
        <v>1</v>
      </c>
    </row>
    <row r="1100" spans="1:83" x14ac:dyDescent="0.3">
      <c r="A1100">
        <v>81574</v>
      </c>
      <c r="C1100">
        <v>1</v>
      </c>
      <c r="F1100">
        <v>1</v>
      </c>
      <c r="L1100">
        <v>1</v>
      </c>
      <c r="P1100">
        <v>1</v>
      </c>
      <c r="Q1100">
        <v>1</v>
      </c>
      <c r="R1100">
        <v>1</v>
      </c>
      <c r="T1100">
        <v>1</v>
      </c>
      <c r="W1100">
        <v>1</v>
      </c>
      <c r="X1100">
        <v>1</v>
      </c>
      <c r="AA1100">
        <v>2</v>
      </c>
      <c r="AE1100">
        <v>1</v>
      </c>
      <c r="AI1100">
        <v>1</v>
      </c>
      <c r="AN1100">
        <v>1</v>
      </c>
      <c r="AQ1100">
        <v>1</v>
      </c>
      <c r="AT1100">
        <v>1</v>
      </c>
      <c r="AU1100">
        <v>1</v>
      </c>
      <c r="AY1100">
        <v>1</v>
      </c>
      <c r="BB1100">
        <v>1</v>
      </c>
      <c r="BC1100">
        <v>1</v>
      </c>
      <c r="BG1100">
        <v>1</v>
      </c>
      <c r="BN1100">
        <v>2</v>
      </c>
      <c r="BR1100">
        <v>1</v>
      </c>
      <c r="BU1100">
        <v>1</v>
      </c>
      <c r="BY1100">
        <v>1</v>
      </c>
      <c r="CD1100">
        <v>1</v>
      </c>
    </row>
    <row r="1101" spans="1:83" x14ac:dyDescent="0.3">
      <c r="A1101">
        <v>81575</v>
      </c>
      <c r="C1101">
        <v>1</v>
      </c>
      <c r="H1101">
        <v>1</v>
      </c>
      <c r="J1101">
        <v>1</v>
      </c>
      <c r="K1101">
        <v>1</v>
      </c>
      <c r="L1101">
        <v>2</v>
      </c>
      <c r="N1101">
        <v>1</v>
      </c>
      <c r="Q1101">
        <v>1</v>
      </c>
      <c r="T1101">
        <v>1</v>
      </c>
      <c r="U1101">
        <v>1</v>
      </c>
      <c r="V1101">
        <v>1</v>
      </c>
      <c r="W1101">
        <v>1</v>
      </c>
      <c r="AC1101">
        <v>1</v>
      </c>
      <c r="AD1101">
        <v>1</v>
      </c>
      <c r="AE1101">
        <v>1</v>
      </c>
      <c r="AF1101">
        <v>1</v>
      </c>
      <c r="AH1101">
        <v>1</v>
      </c>
      <c r="AL1101">
        <v>1</v>
      </c>
      <c r="AM1101">
        <v>1</v>
      </c>
      <c r="AO1101">
        <v>1</v>
      </c>
      <c r="AR1101">
        <v>1</v>
      </c>
      <c r="AT1101">
        <v>1</v>
      </c>
      <c r="AX1101">
        <v>1</v>
      </c>
      <c r="AY1101">
        <v>2</v>
      </c>
      <c r="BD1101">
        <v>1</v>
      </c>
      <c r="BL1101">
        <v>1</v>
      </c>
      <c r="BP1101">
        <v>1</v>
      </c>
      <c r="BT1101">
        <v>1</v>
      </c>
      <c r="BV1101">
        <v>1</v>
      </c>
      <c r="BZ1101">
        <v>1</v>
      </c>
      <c r="CD1101">
        <v>1</v>
      </c>
      <c r="CE1101">
        <v>1</v>
      </c>
    </row>
    <row r="1102" spans="1:83" x14ac:dyDescent="0.3">
      <c r="A1102">
        <v>81601</v>
      </c>
      <c r="B1102">
        <v>1</v>
      </c>
      <c r="D1102">
        <v>1</v>
      </c>
      <c r="G1102">
        <v>1</v>
      </c>
      <c r="H1102">
        <v>1</v>
      </c>
      <c r="K1102">
        <v>1</v>
      </c>
      <c r="L1102">
        <v>1</v>
      </c>
      <c r="M1102">
        <v>1</v>
      </c>
      <c r="N1102">
        <v>1</v>
      </c>
      <c r="P1102">
        <v>1</v>
      </c>
      <c r="S1102">
        <v>1</v>
      </c>
      <c r="T1102">
        <v>1</v>
      </c>
      <c r="U1102">
        <v>1</v>
      </c>
      <c r="V1102">
        <v>1</v>
      </c>
      <c r="W1102">
        <v>2</v>
      </c>
      <c r="X1102">
        <v>1</v>
      </c>
      <c r="Y1102">
        <v>1</v>
      </c>
      <c r="AA1102">
        <v>1</v>
      </c>
      <c r="AC1102">
        <v>1</v>
      </c>
      <c r="AD1102">
        <v>1</v>
      </c>
      <c r="AG1102">
        <v>1</v>
      </c>
      <c r="AH1102">
        <v>1</v>
      </c>
      <c r="AI1102">
        <v>1</v>
      </c>
      <c r="AJ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X1102">
        <v>1</v>
      </c>
      <c r="AZ1102">
        <v>1</v>
      </c>
      <c r="BH1102">
        <v>1</v>
      </c>
      <c r="BJ1102">
        <v>1</v>
      </c>
      <c r="BL1102">
        <v>1</v>
      </c>
      <c r="BP1102">
        <v>1</v>
      </c>
      <c r="BR1102">
        <v>1</v>
      </c>
      <c r="BT1102">
        <v>1</v>
      </c>
      <c r="BV1102">
        <v>1</v>
      </c>
      <c r="BZ1102">
        <v>1</v>
      </c>
    </row>
    <row r="1103" spans="1:83" x14ac:dyDescent="0.3">
      <c r="A1103">
        <v>81611</v>
      </c>
      <c r="G1103">
        <v>1</v>
      </c>
      <c r="H1103">
        <v>1</v>
      </c>
      <c r="L1103">
        <v>1</v>
      </c>
      <c r="R1103">
        <v>1</v>
      </c>
      <c r="T1103">
        <v>1</v>
      </c>
      <c r="X1103">
        <v>1</v>
      </c>
      <c r="AA1103">
        <v>1</v>
      </c>
      <c r="AC1103">
        <v>1</v>
      </c>
      <c r="AG1103">
        <v>1</v>
      </c>
      <c r="AK1103">
        <v>1</v>
      </c>
      <c r="AP1103">
        <v>1</v>
      </c>
      <c r="AU1103">
        <v>1</v>
      </c>
      <c r="BF1103">
        <v>1</v>
      </c>
    </row>
    <row r="1104" spans="1:83" x14ac:dyDescent="0.3">
      <c r="A1104">
        <v>81649</v>
      </c>
      <c r="G1104">
        <v>1</v>
      </c>
      <c r="I1104">
        <v>1</v>
      </c>
      <c r="K1104">
        <v>1</v>
      </c>
      <c r="M1104">
        <v>1</v>
      </c>
      <c r="O1104">
        <v>1</v>
      </c>
      <c r="S1104">
        <v>1</v>
      </c>
      <c r="T1104">
        <v>1</v>
      </c>
      <c r="U1104">
        <v>1</v>
      </c>
      <c r="Y1104">
        <v>2</v>
      </c>
      <c r="AA1104">
        <v>2</v>
      </c>
      <c r="AC1104">
        <v>2</v>
      </c>
      <c r="AD1104">
        <v>1</v>
      </c>
      <c r="AE1104">
        <v>1</v>
      </c>
      <c r="AG1104">
        <v>1</v>
      </c>
      <c r="AI1104">
        <v>2</v>
      </c>
      <c r="AM1104">
        <v>2</v>
      </c>
      <c r="AN1104">
        <v>1</v>
      </c>
      <c r="AO1104">
        <v>2</v>
      </c>
      <c r="AQ1104">
        <v>1</v>
      </c>
      <c r="AS1104">
        <v>1</v>
      </c>
      <c r="AY1104">
        <v>1</v>
      </c>
      <c r="BC1104">
        <v>1</v>
      </c>
      <c r="BE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Q1104">
        <v>1</v>
      </c>
      <c r="BS1104">
        <v>1</v>
      </c>
      <c r="BY1104">
        <v>1</v>
      </c>
      <c r="CA1104">
        <v>1</v>
      </c>
      <c r="CC1104">
        <v>1</v>
      </c>
      <c r="CE1104">
        <v>2</v>
      </c>
    </row>
    <row r="1105" spans="1:83" x14ac:dyDescent="0.3">
      <c r="A1105">
        <v>81695</v>
      </c>
      <c r="B1105">
        <v>1</v>
      </c>
      <c r="D1105">
        <v>2</v>
      </c>
      <c r="G1105">
        <v>1</v>
      </c>
      <c r="H1105">
        <v>1</v>
      </c>
      <c r="J1105">
        <v>1</v>
      </c>
      <c r="K1105">
        <v>1</v>
      </c>
      <c r="M1105">
        <v>1</v>
      </c>
      <c r="N1105">
        <v>1</v>
      </c>
      <c r="P1105">
        <v>1</v>
      </c>
      <c r="Q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AA1105">
        <v>1</v>
      </c>
      <c r="AC1105">
        <v>1</v>
      </c>
      <c r="AD1105">
        <v>1</v>
      </c>
      <c r="AE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M1105">
        <v>1</v>
      </c>
      <c r="AN1105">
        <v>1</v>
      </c>
      <c r="AO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W1105">
        <v>1</v>
      </c>
      <c r="AX1105">
        <v>1</v>
      </c>
      <c r="AY1105">
        <v>1</v>
      </c>
      <c r="AZ1105">
        <v>1</v>
      </c>
      <c r="BC1105">
        <v>1</v>
      </c>
      <c r="BE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Y1105">
        <v>1</v>
      </c>
      <c r="CB1105">
        <v>1</v>
      </c>
      <c r="CC1105">
        <v>1</v>
      </c>
      <c r="CE1105">
        <v>1</v>
      </c>
    </row>
    <row r="1106" spans="1:83" x14ac:dyDescent="0.3">
      <c r="A1106">
        <v>81698</v>
      </c>
      <c r="F1106">
        <v>1</v>
      </c>
      <c r="H1106">
        <v>1</v>
      </c>
      <c r="J1106">
        <v>1</v>
      </c>
      <c r="L1106">
        <v>1</v>
      </c>
      <c r="N1106">
        <v>1</v>
      </c>
      <c r="P1106">
        <v>1</v>
      </c>
      <c r="R1106">
        <v>1</v>
      </c>
      <c r="T1106">
        <v>1</v>
      </c>
      <c r="V1106">
        <v>1</v>
      </c>
      <c r="AC1106">
        <v>1</v>
      </c>
      <c r="AE1106">
        <v>1</v>
      </c>
      <c r="BB1106">
        <v>1</v>
      </c>
      <c r="BE1106">
        <v>1</v>
      </c>
      <c r="BG1106">
        <v>1</v>
      </c>
    </row>
    <row r="1107" spans="1:83" x14ac:dyDescent="0.3">
      <c r="A1107">
        <v>81782</v>
      </c>
      <c r="B1107">
        <v>1</v>
      </c>
      <c r="D1107">
        <v>1</v>
      </c>
      <c r="F1107">
        <v>1</v>
      </c>
      <c r="G1107">
        <v>2</v>
      </c>
      <c r="H1107">
        <v>1</v>
      </c>
      <c r="J1107">
        <v>2</v>
      </c>
      <c r="K1107">
        <v>1</v>
      </c>
      <c r="M1107">
        <v>1</v>
      </c>
      <c r="O1107">
        <v>1</v>
      </c>
      <c r="Q1107">
        <v>1</v>
      </c>
      <c r="S1107">
        <v>2</v>
      </c>
      <c r="T1107">
        <v>1</v>
      </c>
      <c r="V1107">
        <v>1</v>
      </c>
      <c r="X1107">
        <v>1</v>
      </c>
      <c r="AC1107">
        <v>1</v>
      </c>
      <c r="AD1107">
        <v>1</v>
      </c>
      <c r="AE1107">
        <v>1</v>
      </c>
      <c r="AG1107">
        <v>1</v>
      </c>
      <c r="AH1107">
        <v>2</v>
      </c>
      <c r="AI1107">
        <v>1</v>
      </c>
      <c r="AL1107">
        <v>1</v>
      </c>
      <c r="AN1107">
        <v>1</v>
      </c>
      <c r="AO1107">
        <v>1</v>
      </c>
      <c r="AQ1107">
        <v>1</v>
      </c>
      <c r="AS1107">
        <v>1</v>
      </c>
      <c r="AU1107">
        <v>1</v>
      </c>
      <c r="AW1107">
        <v>1</v>
      </c>
      <c r="AY1107">
        <v>1</v>
      </c>
      <c r="AZ1107">
        <v>1</v>
      </c>
      <c r="BE1107">
        <v>1</v>
      </c>
      <c r="BG1107">
        <v>1</v>
      </c>
      <c r="BJ1107">
        <v>1</v>
      </c>
      <c r="BL1107">
        <v>1</v>
      </c>
      <c r="BM1107">
        <v>1</v>
      </c>
      <c r="BN1107">
        <v>1</v>
      </c>
      <c r="BO1107">
        <v>1</v>
      </c>
      <c r="BQ1107">
        <v>1</v>
      </c>
      <c r="BT1107">
        <v>1</v>
      </c>
      <c r="BU1107">
        <v>1</v>
      </c>
      <c r="BW1107">
        <v>1</v>
      </c>
      <c r="BY1107">
        <v>1</v>
      </c>
      <c r="CB1107">
        <v>1</v>
      </c>
      <c r="CD1107">
        <v>1</v>
      </c>
    </row>
    <row r="1108" spans="1:83" x14ac:dyDescent="0.3">
      <c r="A1108">
        <v>81829</v>
      </c>
      <c r="D1108">
        <v>1</v>
      </c>
      <c r="F1108">
        <v>1</v>
      </c>
      <c r="I1108">
        <v>1</v>
      </c>
      <c r="M1108">
        <v>1</v>
      </c>
      <c r="N1108">
        <v>1</v>
      </c>
      <c r="O1108">
        <v>2</v>
      </c>
      <c r="Q1108">
        <v>1</v>
      </c>
      <c r="U1108">
        <v>1</v>
      </c>
      <c r="V1108">
        <v>1</v>
      </c>
      <c r="X1108">
        <v>1</v>
      </c>
      <c r="Y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O1108">
        <v>1</v>
      </c>
      <c r="AR1108">
        <v>1</v>
      </c>
      <c r="AS1108">
        <v>1</v>
      </c>
      <c r="AU1108">
        <v>1</v>
      </c>
      <c r="AV1108">
        <v>1</v>
      </c>
      <c r="AX1108">
        <v>2</v>
      </c>
      <c r="AY1108">
        <v>1</v>
      </c>
      <c r="AZ1108">
        <v>1</v>
      </c>
      <c r="BD1108">
        <v>1</v>
      </c>
      <c r="BE1108">
        <v>1</v>
      </c>
      <c r="BG1108">
        <v>1</v>
      </c>
      <c r="BJ1108">
        <v>1</v>
      </c>
      <c r="BM1108">
        <v>2</v>
      </c>
      <c r="BP1108">
        <v>1</v>
      </c>
      <c r="BQ1108">
        <v>1</v>
      </c>
      <c r="BR1108">
        <v>2</v>
      </c>
      <c r="BS1108">
        <v>1</v>
      </c>
      <c r="BT1108">
        <v>1</v>
      </c>
      <c r="BU1108">
        <v>1</v>
      </c>
      <c r="BW1108">
        <v>1</v>
      </c>
      <c r="BY1108">
        <v>1</v>
      </c>
    </row>
    <row r="1109" spans="1:83" x14ac:dyDescent="0.3">
      <c r="A1109">
        <v>81830</v>
      </c>
      <c r="D1109">
        <v>1</v>
      </c>
      <c r="I1109">
        <v>1</v>
      </c>
      <c r="O1109">
        <v>1</v>
      </c>
      <c r="P1109">
        <v>1</v>
      </c>
      <c r="S1109">
        <v>1</v>
      </c>
      <c r="T1109">
        <v>1</v>
      </c>
      <c r="W1109">
        <v>1</v>
      </c>
      <c r="AA1109">
        <v>1</v>
      </c>
      <c r="AE1109">
        <v>1</v>
      </c>
      <c r="AF1109">
        <v>1</v>
      </c>
      <c r="AI1109">
        <v>1</v>
      </c>
      <c r="AJ1109">
        <v>1</v>
      </c>
      <c r="AO1109">
        <v>1</v>
      </c>
      <c r="AR1109">
        <v>1</v>
      </c>
      <c r="AU1109">
        <v>1</v>
      </c>
      <c r="AX1109">
        <v>1</v>
      </c>
      <c r="BC1109">
        <v>1</v>
      </c>
      <c r="BD1109">
        <v>1</v>
      </c>
      <c r="BG1109">
        <v>1</v>
      </c>
      <c r="BJ1109">
        <v>2</v>
      </c>
      <c r="BM1109">
        <v>1</v>
      </c>
      <c r="BN1109">
        <v>1</v>
      </c>
      <c r="BP1109">
        <v>2</v>
      </c>
      <c r="BQ1109">
        <v>1</v>
      </c>
      <c r="BS1109">
        <v>1</v>
      </c>
      <c r="BV1109">
        <v>1</v>
      </c>
      <c r="BW1109">
        <v>1</v>
      </c>
      <c r="CC1109">
        <v>2</v>
      </c>
    </row>
    <row r="1110" spans="1:83" x14ac:dyDescent="0.3">
      <c r="A1110">
        <v>81908</v>
      </c>
      <c r="B1110">
        <v>1</v>
      </c>
      <c r="G1110">
        <v>1</v>
      </c>
      <c r="J1110">
        <v>1</v>
      </c>
      <c r="M1110">
        <v>1</v>
      </c>
      <c r="Q1110">
        <v>1</v>
      </c>
      <c r="T1110">
        <v>1</v>
      </c>
      <c r="V1110">
        <v>1</v>
      </c>
      <c r="AA1110">
        <v>1</v>
      </c>
      <c r="AC1110">
        <v>1</v>
      </c>
      <c r="AJ1110">
        <v>1</v>
      </c>
      <c r="AL1110">
        <v>1</v>
      </c>
      <c r="AO1110">
        <v>1</v>
      </c>
      <c r="AP1110">
        <v>1</v>
      </c>
      <c r="AR1110">
        <v>1</v>
      </c>
      <c r="AS1110">
        <v>2</v>
      </c>
      <c r="AW1110">
        <v>1</v>
      </c>
      <c r="AX1110">
        <v>1</v>
      </c>
      <c r="AY1110">
        <v>1</v>
      </c>
      <c r="AZ1110">
        <v>1</v>
      </c>
      <c r="BE1110">
        <v>1</v>
      </c>
      <c r="BG1110">
        <v>2</v>
      </c>
      <c r="BH1110">
        <v>1</v>
      </c>
      <c r="BI1110">
        <v>2</v>
      </c>
      <c r="BJ1110">
        <v>1</v>
      </c>
      <c r="BK1110">
        <v>1</v>
      </c>
      <c r="BL1110">
        <v>1</v>
      </c>
      <c r="BN1110">
        <v>1</v>
      </c>
      <c r="BO1110">
        <v>1</v>
      </c>
      <c r="BS1110">
        <v>1</v>
      </c>
      <c r="BT1110">
        <v>1</v>
      </c>
      <c r="BW1110">
        <v>1</v>
      </c>
      <c r="BY1110">
        <v>1</v>
      </c>
      <c r="BZ1110">
        <v>1</v>
      </c>
      <c r="CA1110">
        <v>1</v>
      </c>
      <c r="CD1110">
        <v>1</v>
      </c>
    </row>
    <row r="1111" spans="1:83" x14ac:dyDescent="0.3">
      <c r="A1111">
        <v>81942</v>
      </c>
      <c r="F1111">
        <v>1</v>
      </c>
      <c r="L1111">
        <v>1</v>
      </c>
      <c r="O1111">
        <v>1</v>
      </c>
      <c r="AA1111">
        <v>1</v>
      </c>
      <c r="AC1111">
        <v>1</v>
      </c>
      <c r="AG1111">
        <v>1</v>
      </c>
      <c r="AJ1111">
        <v>1</v>
      </c>
      <c r="AK1111">
        <v>1</v>
      </c>
      <c r="AM1111">
        <v>1</v>
      </c>
      <c r="AO1111">
        <v>1</v>
      </c>
      <c r="AQ1111">
        <v>1</v>
      </c>
      <c r="AS1111">
        <v>1</v>
      </c>
      <c r="AW1111">
        <v>2</v>
      </c>
      <c r="AY1111">
        <v>1</v>
      </c>
      <c r="AZ1111">
        <v>1</v>
      </c>
      <c r="BB1111">
        <v>1</v>
      </c>
      <c r="BG1111">
        <v>1</v>
      </c>
      <c r="BH1111">
        <v>1</v>
      </c>
      <c r="BI1111">
        <v>1</v>
      </c>
      <c r="BL1111">
        <v>2</v>
      </c>
      <c r="BM1111">
        <v>1</v>
      </c>
      <c r="BN1111">
        <v>1</v>
      </c>
      <c r="BP1111">
        <v>1</v>
      </c>
      <c r="BQ1111">
        <v>1</v>
      </c>
      <c r="BR1111">
        <v>1</v>
      </c>
      <c r="BT1111">
        <v>1</v>
      </c>
      <c r="BU1111">
        <v>1</v>
      </c>
      <c r="BV1111">
        <v>1</v>
      </c>
      <c r="BW1111">
        <v>1</v>
      </c>
      <c r="BY1111">
        <v>2</v>
      </c>
      <c r="CA1111">
        <v>2</v>
      </c>
      <c r="CB1111">
        <v>1</v>
      </c>
      <c r="CC1111">
        <v>1</v>
      </c>
      <c r="CD1111">
        <v>1</v>
      </c>
      <c r="CE1111">
        <v>1</v>
      </c>
    </row>
    <row r="1112" spans="1:83" x14ac:dyDescent="0.3">
      <c r="A1112">
        <v>82192</v>
      </c>
      <c r="F1112">
        <v>1</v>
      </c>
      <c r="I1112">
        <v>1</v>
      </c>
      <c r="Q1112">
        <v>1</v>
      </c>
      <c r="S1112">
        <v>1</v>
      </c>
      <c r="U1112">
        <v>1</v>
      </c>
      <c r="AC1112">
        <v>1</v>
      </c>
      <c r="BG1112">
        <v>1</v>
      </c>
    </row>
    <row r="1113" spans="1:83" x14ac:dyDescent="0.3">
      <c r="A1113">
        <v>82504</v>
      </c>
      <c r="C1113">
        <v>1</v>
      </c>
      <c r="D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M1113">
        <v>1</v>
      </c>
      <c r="P1113">
        <v>1</v>
      </c>
      <c r="U1113">
        <v>1</v>
      </c>
      <c r="X1113">
        <v>1</v>
      </c>
      <c r="AA1113">
        <v>1</v>
      </c>
      <c r="AC1113">
        <v>1</v>
      </c>
      <c r="AD1113">
        <v>2</v>
      </c>
      <c r="AG1113">
        <v>1</v>
      </c>
      <c r="AI1113">
        <v>1</v>
      </c>
      <c r="AK1113">
        <v>1</v>
      </c>
      <c r="AM1113">
        <v>1</v>
      </c>
      <c r="AO1113">
        <v>1</v>
      </c>
      <c r="AP1113">
        <v>1</v>
      </c>
      <c r="AR1113">
        <v>2</v>
      </c>
      <c r="AS1113">
        <v>1</v>
      </c>
      <c r="AU1113">
        <v>1</v>
      </c>
      <c r="AY1113">
        <v>1</v>
      </c>
      <c r="AZ1113">
        <v>1</v>
      </c>
      <c r="BB1113">
        <v>1</v>
      </c>
      <c r="BD1113">
        <v>1</v>
      </c>
      <c r="BG1113">
        <v>1</v>
      </c>
      <c r="BJ1113">
        <v>1</v>
      </c>
      <c r="BK1113">
        <v>1</v>
      </c>
      <c r="BN1113">
        <v>1</v>
      </c>
      <c r="BQ1113">
        <v>2</v>
      </c>
      <c r="BS1113">
        <v>2</v>
      </c>
      <c r="BT1113">
        <v>1</v>
      </c>
      <c r="CA1113">
        <v>1</v>
      </c>
      <c r="CD1113">
        <v>1</v>
      </c>
      <c r="CE1113">
        <v>1</v>
      </c>
    </row>
    <row r="1114" spans="1:83" x14ac:dyDescent="0.3">
      <c r="A1114">
        <v>82558</v>
      </c>
      <c r="C1114">
        <v>1</v>
      </c>
      <c r="H1114">
        <v>1</v>
      </c>
      <c r="J1114">
        <v>1</v>
      </c>
      <c r="L1114">
        <v>1</v>
      </c>
      <c r="N1114">
        <v>1</v>
      </c>
      <c r="P1114">
        <v>1</v>
      </c>
      <c r="R1114">
        <v>1</v>
      </c>
      <c r="T1114">
        <v>1</v>
      </c>
      <c r="V1114">
        <v>1</v>
      </c>
      <c r="X1114">
        <v>1</v>
      </c>
      <c r="AA1114">
        <v>2</v>
      </c>
      <c r="AC1114">
        <v>1</v>
      </c>
      <c r="AE1114">
        <v>1</v>
      </c>
      <c r="AG1114">
        <v>1</v>
      </c>
      <c r="AI1114">
        <v>1</v>
      </c>
      <c r="AK1114">
        <v>1</v>
      </c>
      <c r="AM1114">
        <v>3</v>
      </c>
      <c r="AQ1114">
        <v>1</v>
      </c>
      <c r="AS1114">
        <v>1</v>
      </c>
      <c r="AU1114">
        <v>1</v>
      </c>
      <c r="AW1114">
        <v>1</v>
      </c>
      <c r="AY1114">
        <v>1</v>
      </c>
    </row>
    <row r="1115" spans="1:83" x14ac:dyDescent="0.3">
      <c r="A1115">
        <v>82575</v>
      </c>
      <c r="F1115">
        <v>1</v>
      </c>
      <c r="J1115">
        <v>1</v>
      </c>
      <c r="L1115">
        <v>1</v>
      </c>
      <c r="N1115">
        <v>1</v>
      </c>
      <c r="R1115">
        <v>1</v>
      </c>
      <c r="T1115">
        <v>1</v>
      </c>
      <c r="X1115">
        <v>1</v>
      </c>
      <c r="AA1115">
        <v>1</v>
      </c>
      <c r="AC1115">
        <v>1</v>
      </c>
      <c r="AF1115">
        <v>1</v>
      </c>
      <c r="AG1115">
        <v>1</v>
      </c>
      <c r="AL1115">
        <v>2</v>
      </c>
      <c r="AS1115">
        <v>2</v>
      </c>
      <c r="AY1115">
        <v>1</v>
      </c>
      <c r="AZ1115">
        <v>1</v>
      </c>
      <c r="BB1115">
        <v>1</v>
      </c>
      <c r="BC1115">
        <v>2</v>
      </c>
      <c r="BE1115">
        <v>1</v>
      </c>
      <c r="BG1115">
        <v>2</v>
      </c>
      <c r="BJ1115">
        <v>1</v>
      </c>
      <c r="BL1115">
        <v>1</v>
      </c>
      <c r="BM1115">
        <v>1</v>
      </c>
      <c r="BN1115">
        <v>1</v>
      </c>
      <c r="BQ1115">
        <v>1</v>
      </c>
      <c r="BR1115">
        <v>1</v>
      </c>
      <c r="BU1115">
        <v>1</v>
      </c>
      <c r="CA1115">
        <v>1</v>
      </c>
    </row>
    <row r="1116" spans="1:83" x14ac:dyDescent="0.3">
      <c r="A1116">
        <v>82715</v>
      </c>
      <c r="H1116">
        <v>1</v>
      </c>
      <c r="N1116">
        <v>1</v>
      </c>
      <c r="U1116">
        <v>1</v>
      </c>
      <c r="Y1116">
        <v>1</v>
      </c>
      <c r="AH1116">
        <v>1</v>
      </c>
      <c r="AI1116">
        <v>1</v>
      </c>
      <c r="AL1116">
        <v>1</v>
      </c>
      <c r="AO1116">
        <v>1</v>
      </c>
      <c r="AR1116">
        <v>1</v>
      </c>
      <c r="AS1116">
        <v>1</v>
      </c>
      <c r="AU1116">
        <v>1</v>
      </c>
      <c r="BB1116">
        <v>1</v>
      </c>
      <c r="BG1116">
        <v>1</v>
      </c>
      <c r="BJ1116">
        <v>1</v>
      </c>
      <c r="BP1116">
        <v>1</v>
      </c>
      <c r="CD1116">
        <v>1</v>
      </c>
      <c r="CE1116">
        <v>1</v>
      </c>
    </row>
    <row r="1117" spans="1:83" x14ac:dyDescent="0.3">
      <c r="A1117">
        <v>82743</v>
      </c>
      <c r="C1117">
        <v>1</v>
      </c>
      <c r="F1117">
        <v>1</v>
      </c>
      <c r="G1117">
        <v>1</v>
      </c>
      <c r="L1117">
        <v>1</v>
      </c>
      <c r="M1117">
        <v>1</v>
      </c>
      <c r="P1117">
        <v>1</v>
      </c>
      <c r="V1117">
        <v>1</v>
      </c>
      <c r="AA1117">
        <v>1</v>
      </c>
      <c r="AB1117">
        <v>1</v>
      </c>
      <c r="AE1117">
        <v>1</v>
      </c>
      <c r="AI1117">
        <v>1</v>
      </c>
      <c r="AL1117">
        <v>1</v>
      </c>
      <c r="AN1117">
        <v>1</v>
      </c>
      <c r="AO1117">
        <v>1</v>
      </c>
      <c r="AR1117">
        <v>1</v>
      </c>
      <c r="AU1117">
        <v>1</v>
      </c>
      <c r="AV1117">
        <v>1</v>
      </c>
      <c r="AW1117">
        <v>1</v>
      </c>
      <c r="BB1117">
        <v>1</v>
      </c>
      <c r="BH1117">
        <v>1</v>
      </c>
      <c r="BN1117">
        <v>2</v>
      </c>
      <c r="BR1117">
        <v>1</v>
      </c>
      <c r="BT1117">
        <v>1</v>
      </c>
      <c r="BU1117">
        <v>1</v>
      </c>
      <c r="BY1117">
        <v>1</v>
      </c>
      <c r="CC1117">
        <v>1</v>
      </c>
    </row>
    <row r="1118" spans="1:83" x14ac:dyDescent="0.3">
      <c r="A1118">
        <v>82757</v>
      </c>
      <c r="M1118">
        <v>1</v>
      </c>
      <c r="X1118">
        <v>1</v>
      </c>
      <c r="AF1118">
        <v>1</v>
      </c>
      <c r="AL1118">
        <v>1</v>
      </c>
      <c r="AN1118">
        <v>1</v>
      </c>
      <c r="AV1118">
        <v>1</v>
      </c>
      <c r="BB1118">
        <v>1</v>
      </c>
      <c r="BQ1118">
        <v>1</v>
      </c>
      <c r="BU1118">
        <v>1</v>
      </c>
      <c r="CC1118">
        <v>1</v>
      </c>
    </row>
    <row r="1119" spans="1:83" x14ac:dyDescent="0.3">
      <c r="A1119">
        <v>82846</v>
      </c>
      <c r="D1119">
        <v>1</v>
      </c>
      <c r="G1119">
        <v>1</v>
      </c>
      <c r="H1119">
        <v>1</v>
      </c>
      <c r="K1119">
        <v>1</v>
      </c>
      <c r="Q1119">
        <v>1</v>
      </c>
      <c r="R1119">
        <v>1</v>
      </c>
      <c r="U1119">
        <v>1</v>
      </c>
      <c r="V1119">
        <v>1</v>
      </c>
      <c r="Y1119">
        <v>1</v>
      </c>
      <c r="Z1119">
        <v>1</v>
      </c>
      <c r="AC1119">
        <v>1</v>
      </c>
      <c r="AG1119">
        <v>1</v>
      </c>
      <c r="AK1119">
        <v>1</v>
      </c>
      <c r="AN1119">
        <v>1</v>
      </c>
      <c r="AR1119">
        <v>1</v>
      </c>
      <c r="AW1119">
        <v>1</v>
      </c>
      <c r="BC1119">
        <v>1</v>
      </c>
      <c r="BL1119">
        <v>1</v>
      </c>
      <c r="BR1119">
        <v>1</v>
      </c>
      <c r="CE1119">
        <v>1</v>
      </c>
    </row>
    <row r="1120" spans="1:83" x14ac:dyDescent="0.3">
      <c r="A1120">
        <v>82858</v>
      </c>
      <c r="G1120">
        <v>1</v>
      </c>
      <c r="N1120">
        <v>1</v>
      </c>
      <c r="P1120">
        <v>1</v>
      </c>
      <c r="T1120">
        <v>1</v>
      </c>
      <c r="X1120">
        <v>1</v>
      </c>
      <c r="AJ1120">
        <v>1</v>
      </c>
      <c r="AM1120">
        <v>1</v>
      </c>
      <c r="AP1120">
        <v>1</v>
      </c>
      <c r="AW1120">
        <v>1</v>
      </c>
      <c r="BD1120">
        <v>1</v>
      </c>
      <c r="BI1120">
        <v>1</v>
      </c>
      <c r="BN1120">
        <v>1</v>
      </c>
      <c r="BV1120">
        <v>1</v>
      </c>
      <c r="CC1120">
        <v>1</v>
      </c>
    </row>
    <row r="1121" spans="1:83" x14ac:dyDescent="0.3">
      <c r="A1121">
        <v>82882</v>
      </c>
      <c r="C1121">
        <v>1</v>
      </c>
      <c r="D1121">
        <v>1</v>
      </c>
      <c r="F1121">
        <v>1</v>
      </c>
      <c r="G1121">
        <v>1</v>
      </c>
      <c r="H1121">
        <v>1</v>
      </c>
      <c r="I1121">
        <v>1</v>
      </c>
      <c r="L1121">
        <v>1</v>
      </c>
      <c r="M1121">
        <v>1</v>
      </c>
      <c r="N1121">
        <v>1</v>
      </c>
      <c r="O1121">
        <v>1</v>
      </c>
      <c r="Q1121">
        <v>1</v>
      </c>
      <c r="S1121">
        <v>1</v>
      </c>
      <c r="U1121">
        <v>1</v>
      </c>
      <c r="W1121">
        <v>1</v>
      </c>
      <c r="Y1121">
        <v>1</v>
      </c>
      <c r="AB1121">
        <v>1</v>
      </c>
      <c r="AC1121">
        <v>1</v>
      </c>
      <c r="AD1121">
        <v>1</v>
      </c>
      <c r="AF1121">
        <v>1</v>
      </c>
      <c r="AG1121">
        <v>1</v>
      </c>
      <c r="AH1121">
        <v>1</v>
      </c>
      <c r="AL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Y1121">
        <v>1</v>
      </c>
      <c r="AZ1121">
        <v>1</v>
      </c>
      <c r="BB1121">
        <v>1</v>
      </c>
      <c r="BC1121">
        <v>1</v>
      </c>
      <c r="BG1121">
        <v>1</v>
      </c>
      <c r="BI1121">
        <v>1</v>
      </c>
      <c r="BM1121">
        <v>1</v>
      </c>
      <c r="BQ1121">
        <v>1</v>
      </c>
      <c r="BS1121">
        <v>1</v>
      </c>
      <c r="BU1121">
        <v>1</v>
      </c>
      <c r="BY1121">
        <v>1</v>
      </c>
      <c r="BZ1121">
        <v>1</v>
      </c>
      <c r="CB1121">
        <v>1</v>
      </c>
      <c r="CC1121">
        <v>1</v>
      </c>
    </row>
    <row r="1122" spans="1:83" x14ac:dyDescent="0.3">
      <c r="A1122">
        <v>82969</v>
      </c>
      <c r="D1122">
        <v>1</v>
      </c>
      <c r="G1122">
        <v>1</v>
      </c>
      <c r="H1122">
        <v>1</v>
      </c>
      <c r="J1122">
        <v>1</v>
      </c>
      <c r="K1122">
        <v>1</v>
      </c>
      <c r="Q1122">
        <v>1</v>
      </c>
      <c r="R1122">
        <v>1</v>
      </c>
      <c r="U1122">
        <v>1</v>
      </c>
      <c r="V1122">
        <v>1</v>
      </c>
      <c r="Y1122">
        <v>1</v>
      </c>
      <c r="Z1122">
        <v>1</v>
      </c>
      <c r="AC1122">
        <v>1</v>
      </c>
      <c r="AG1122">
        <v>1</v>
      </c>
      <c r="AH1122">
        <v>1</v>
      </c>
      <c r="AI1122">
        <v>1</v>
      </c>
      <c r="AK1122">
        <v>1</v>
      </c>
      <c r="AL1122">
        <v>1</v>
      </c>
      <c r="AN1122">
        <v>1</v>
      </c>
      <c r="AO1122">
        <v>1</v>
      </c>
      <c r="AR1122">
        <v>2</v>
      </c>
      <c r="AT1122">
        <v>1</v>
      </c>
      <c r="AU1122">
        <v>1</v>
      </c>
      <c r="AW1122">
        <v>1</v>
      </c>
      <c r="AZ1122">
        <v>1</v>
      </c>
      <c r="BD1122">
        <v>1</v>
      </c>
      <c r="BG1122">
        <v>1</v>
      </c>
      <c r="BI1122">
        <v>1</v>
      </c>
      <c r="BL1122">
        <v>1</v>
      </c>
      <c r="BN1122">
        <v>1</v>
      </c>
      <c r="BR1122">
        <v>1</v>
      </c>
      <c r="BS1122">
        <v>1</v>
      </c>
      <c r="BU1122">
        <v>1</v>
      </c>
      <c r="CA1122">
        <v>2</v>
      </c>
      <c r="CC1122">
        <v>1</v>
      </c>
      <c r="CD1122">
        <v>1</v>
      </c>
      <c r="CE1122">
        <v>1</v>
      </c>
    </row>
    <row r="1123" spans="1:83" x14ac:dyDescent="0.3">
      <c r="A1123">
        <v>82987</v>
      </c>
      <c r="C1123">
        <v>1</v>
      </c>
      <c r="H1123">
        <v>1</v>
      </c>
      <c r="L1123">
        <v>1</v>
      </c>
      <c r="N1123">
        <v>1</v>
      </c>
      <c r="O1123">
        <v>1</v>
      </c>
      <c r="R1123">
        <v>1</v>
      </c>
      <c r="T1123">
        <v>1</v>
      </c>
      <c r="U1123">
        <v>1</v>
      </c>
      <c r="X1123">
        <v>1</v>
      </c>
    </row>
    <row r="1124" spans="1:83" x14ac:dyDescent="0.3">
      <c r="A1124">
        <v>82999</v>
      </c>
      <c r="D1124">
        <v>1</v>
      </c>
      <c r="H1124">
        <v>1</v>
      </c>
      <c r="J1124">
        <v>1</v>
      </c>
      <c r="K1124">
        <v>1</v>
      </c>
      <c r="R1124">
        <v>1</v>
      </c>
      <c r="T1124">
        <v>1</v>
      </c>
      <c r="AA1124">
        <v>1</v>
      </c>
      <c r="AE1124">
        <v>1</v>
      </c>
      <c r="AI1124">
        <v>1</v>
      </c>
      <c r="AK1124">
        <v>1</v>
      </c>
      <c r="AQ1124">
        <v>1</v>
      </c>
      <c r="AR1124">
        <v>1</v>
      </c>
      <c r="AT1124">
        <v>1</v>
      </c>
      <c r="AX1124">
        <v>1</v>
      </c>
      <c r="AY1124">
        <v>1</v>
      </c>
      <c r="AZ1124">
        <v>1</v>
      </c>
      <c r="BE1124">
        <v>2</v>
      </c>
      <c r="BG1124">
        <v>1</v>
      </c>
      <c r="BK1124">
        <v>1</v>
      </c>
      <c r="BO1124">
        <v>1</v>
      </c>
      <c r="BP1124">
        <v>2</v>
      </c>
      <c r="BS1124">
        <v>2</v>
      </c>
      <c r="BT1124">
        <v>1</v>
      </c>
      <c r="BU1124">
        <v>1</v>
      </c>
      <c r="BY1124">
        <v>1</v>
      </c>
      <c r="CA1124">
        <v>1</v>
      </c>
      <c r="CB1124">
        <v>1</v>
      </c>
      <c r="CC1124">
        <v>1</v>
      </c>
      <c r="CD1124">
        <v>1</v>
      </c>
    </row>
    <row r="1125" spans="1:83" x14ac:dyDescent="0.3">
      <c r="A1125">
        <v>83011</v>
      </c>
      <c r="C1125">
        <v>1</v>
      </c>
      <c r="H1125">
        <v>1</v>
      </c>
      <c r="K1125">
        <v>1</v>
      </c>
      <c r="O1125">
        <v>1</v>
      </c>
      <c r="S1125">
        <v>1</v>
      </c>
      <c r="U1125">
        <v>1</v>
      </c>
      <c r="AD1125">
        <v>1</v>
      </c>
      <c r="AH1125">
        <v>1</v>
      </c>
      <c r="AJ1125">
        <v>1</v>
      </c>
      <c r="AL1125">
        <v>1</v>
      </c>
      <c r="AO1125">
        <v>1</v>
      </c>
      <c r="AU1125">
        <v>1</v>
      </c>
      <c r="AX1125">
        <v>1</v>
      </c>
      <c r="AY1125">
        <v>1</v>
      </c>
      <c r="BE1125">
        <v>1</v>
      </c>
      <c r="BL1125">
        <v>1</v>
      </c>
      <c r="BM1125">
        <v>1</v>
      </c>
      <c r="BS1125">
        <v>1</v>
      </c>
      <c r="BW1125">
        <v>1</v>
      </c>
    </row>
    <row r="1126" spans="1:83" x14ac:dyDescent="0.3">
      <c r="A1126">
        <v>83059</v>
      </c>
      <c r="B1126">
        <v>1</v>
      </c>
      <c r="D1126">
        <v>1</v>
      </c>
      <c r="F1126">
        <v>1</v>
      </c>
      <c r="H1126">
        <v>1</v>
      </c>
      <c r="J1126">
        <v>1</v>
      </c>
      <c r="K1126">
        <v>1</v>
      </c>
      <c r="M1126">
        <v>1</v>
      </c>
      <c r="Q1126">
        <v>1</v>
      </c>
      <c r="S1126">
        <v>1</v>
      </c>
      <c r="V1126">
        <v>1</v>
      </c>
      <c r="X1126">
        <v>1</v>
      </c>
      <c r="Y1126">
        <v>1</v>
      </c>
      <c r="AA1126">
        <v>1</v>
      </c>
      <c r="AC1126">
        <v>1</v>
      </c>
      <c r="AD1126">
        <v>1</v>
      </c>
      <c r="AF1126">
        <v>1</v>
      </c>
      <c r="AG1126">
        <v>1</v>
      </c>
      <c r="AJ1126">
        <v>1</v>
      </c>
      <c r="AL1126">
        <v>1</v>
      </c>
      <c r="AN1126">
        <v>1</v>
      </c>
      <c r="AO1126">
        <v>1</v>
      </c>
      <c r="AQ1126">
        <v>1</v>
      </c>
      <c r="AT1126">
        <v>1</v>
      </c>
      <c r="AW1126">
        <v>1</v>
      </c>
      <c r="AX1126">
        <v>1</v>
      </c>
      <c r="BA1126">
        <v>1</v>
      </c>
      <c r="BB1126">
        <v>1</v>
      </c>
      <c r="BC1126">
        <v>1</v>
      </c>
      <c r="BD1126">
        <v>1</v>
      </c>
      <c r="BH1126">
        <v>1</v>
      </c>
      <c r="BI1126">
        <v>1</v>
      </c>
      <c r="BK1126">
        <v>1</v>
      </c>
      <c r="BL1126">
        <v>1</v>
      </c>
      <c r="BO1126">
        <v>1</v>
      </c>
      <c r="BP1126">
        <v>1</v>
      </c>
      <c r="BQ1126">
        <v>1</v>
      </c>
      <c r="BR1126">
        <v>1</v>
      </c>
      <c r="BT1126">
        <v>1</v>
      </c>
      <c r="BY1126">
        <v>1</v>
      </c>
      <c r="CC1126">
        <v>1</v>
      </c>
    </row>
    <row r="1127" spans="1:83" x14ac:dyDescent="0.3">
      <c r="A1127">
        <v>83068</v>
      </c>
      <c r="B1127">
        <v>1</v>
      </c>
      <c r="C1127">
        <v>1</v>
      </c>
      <c r="F1127">
        <v>2</v>
      </c>
      <c r="G1127">
        <v>1</v>
      </c>
      <c r="I1127">
        <v>1</v>
      </c>
      <c r="J1127">
        <v>1</v>
      </c>
      <c r="M1127">
        <v>1</v>
      </c>
      <c r="Q1127">
        <v>1</v>
      </c>
      <c r="R1127">
        <v>1</v>
      </c>
      <c r="S1127">
        <v>1</v>
      </c>
      <c r="X1127">
        <v>1</v>
      </c>
      <c r="AB1127">
        <v>1</v>
      </c>
      <c r="AF1127">
        <v>1</v>
      </c>
      <c r="AG1127">
        <v>1</v>
      </c>
      <c r="AJ1127">
        <v>1</v>
      </c>
      <c r="AM1127">
        <v>1</v>
      </c>
      <c r="AP1127">
        <v>1</v>
      </c>
      <c r="AT1127">
        <v>1</v>
      </c>
      <c r="AU1127">
        <v>1</v>
      </c>
      <c r="AZ1127">
        <v>1</v>
      </c>
      <c r="BC1127">
        <v>1</v>
      </c>
      <c r="BH1127">
        <v>1</v>
      </c>
      <c r="BJ1127">
        <v>1</v>
      </c>
      <c r="BM1127">
        <v>1</v>
      </c>
      <c r="BN1127">
        <v>1</v>
      </c>
      <c r="BQ1127">
        <v>1</v>
      </c>
      <c r="BR1127">
        <v>1</v>
      </c>
      <c r="BV1127">
        <v>1</v>
      </c>
      <c r="BZ1127">
        <v>1</v>
      </c>
      <c r="CA1127">
        <v>1</v>
      </c>
      <c r="CE1127">
        <v>2</v>
      </c>
    </row>
    <row r="1128" spans="1:83" x14ac:dyDescent="0.3">
      <c r="A1128">
        <v>83113</v>
      </c>
      <c r="B1128">
        <v>1</v>
      </c>
      <c r="D1128">
        <v>1</v>
      </c>
      <c r="H1128">
        <v>2</v>
      </c>
      <c r="J1128">
        <v>1</v>
      </c>
      <c r="K1128">
        <v>1</v>
      </c>
      <c r="L1128">
        <v>1</v>
      </c>
      <c r="O1128">
        <v>1</v>
      </c>
      <c r="R1128">
        <v>1</v>
      </c>
      <c r="S1128">
        <v>1</v>
      </c>
      <c r="U1128">
        <v>1</v>
      </c>
      <c r="V1128">
        <v>1</v>
      </c>
      <c r="Y1128">
        <v>1</v>
      </c>
      <c r="AA1128">
        <v>1</v>
      </c>
      <c r="AB1128">
        <v>1</v>
      </c>
      <c r="AE1128">
        <v>1</v>
      </c>
      <c r="AF1128">
        <v>1</v>
      </c>
      <c r="AH1128">
        <v>1</v>
      </c>
      <c r="AK1128">
        <v>1</v>
      </c>
      <c r="AL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W1128">
        <v>2</v>
      </c>
      <c r="AY1128">
        <v>2</v>
      </c>
      <c r="AZ1128">
        <v>1</v>
      </c>
      <c r="BD1128">
        <v>1</v>
      </c>
      <c r="BE1128">
        <v>2</v>
      </c>
      <c r="BF1128">
        <v>1</v>
      </c>
      <c r="BG1128">
        <v>1</v>
      </c>
      <c r="BH1128">
        <v>1</v>
      </c>
      <c r="BK1128">
        <v>1</v>
      </c>
      <c r="BM1128">
        <v>1</v>
      </c>
      <c r="BO1128">
        <v>1</v>
      </c>
      <c r="BQ1128">
        <v>1</v>
      </c>
      <c r="BR1128">
        <v>1</v>
      </c>
      <c r="BT1128">
        <v>1</v>
      </c>
      <c r="BU1128">
        <v>1</v>
      </c>
      <c r="BY1128">
        <v>1</v>
      </c>
      <c r="CD1128">
        <v>2</v>
      </c>
    </row>
    <row r="1129" spans="1:83" x14ac:dyDescent="0.3">
      <c r="A1129">
        <v>83140</v>
      </c>
      <c r="C1129">
        <v>1</v>
      </c>
      <c r="G1129">
        <v>1</v>
      </c>
      <c r="H1129">
        <v>1</v>
      </c>
      <c r="J1129">
        <v>1</v>
      </c>
      <c r="L1129">
        <v>1</v>
      </c>
      <c r="M1129">
        <v>1</v>
      </c>
      <c r="N1129">
        <v>1</v>
      </c>
      <c r="P1129">
        <v>1</v>
      </c>
      <c r="Q1129">
        <v>1</v>
      </c>
      <c r="R1129">
        <v>1</v>
      </c>
      <c r="U1129">
        <v>1</v>
      </c>
      <c r="W1129">
        <v>1</v>
      </c>
      <c r="X1129">
        <v>1</v>
      </c>
      <c r="AD1129">
        <v>1</v>
      </c>
      <c r="AE1129">
        <v>1</v>
      </c>
      <c r="AF1129">
        <v>1</v>
      </c>
      <c r="AG1129">
        <v>1</v>
      </c>
      <c r="AI1129">
        <v>1</v>
      </c>
      <c r="AM1129">
        <v>1</v>
      </c>
      <c r="AO1129">
        <v>1</v>
      </c>
      <c r="AP1129">
        <v>1</v>
      </c>
      <c r="AS1129">
        <v>1</v>
      </c>
      <c r="AW1129">
        <v>1</v>
      </c>
      <c r="AX1129">
        <v>1</v>
      </c>
      <c r="BC1129">
        <v>1</v>
      </c>
      <c r="BD1129">
        <v>1</v>
      </c>
      <c r="BE1129">
        <v>1</v>
      </c>
      <c r="BG1129">
        <v>1</v>
      </c>
      <c r="BI1129">
        <v>1</v>
      </c>
      <c r="BS1129">
        <v>1</v>
      </c>
      <c r="BU1129">
        <v>1</v>
      </c>
      <c r="BW1129">
        <v>1</v>
      </c>
      <c r="BY1129">
        <v>1</v>
      </c>
      <c r="BZ1129">
        <v>1</v>
      </c>
      <c r="CA1129">
        <v>1</v>
      </c>
      <c r="CB1129">
        <v>1</v>
      </c>
      <c r="CD1129">
        <v>1</v>
      </c>
      <c r="CE1129">
        <v>1</v>
      </c>
    </row>
    <row r="1130" spans="1:83" x14ac:dyDescent="0.3">
      <c r="A1130">
        <v>83153</v>
      </c>
      <c r="D1130">
        <v>1</v>
      </c>
      <c r="G1130">
        <v>1</v>
      </c>
      <c r="I1130">
        <v>1</v>
      </c>
      <c r="K1130">
        <v>1</v>
      </c>
      <c r="M1130">
        <v>1</v>
      </c>
      <c r="Q1130">
        <v>1</v>
      </c>
      <c r="U1130">
        <v>1</v>
      </c>
      <c r="W1130">
        <v>1</v>
      </c>
      <c r="Z1130">
        <v>1</v>
      </c>
      <c r="AA1130">
        <v>1</v>
      </c>
      <c r="AB1130">
        <v>1</v>
      </c>
      <c r="AE1130">
        <v>1</v>
      </c>
      <c r="AF1130">
        <v>1</v>
      </c>
      <c r="AG1130">
        <v>1</v>
      </c>
      <c r="AH1130">
        <v>2</v>
      </c>
      <c r="AM1130">
        <v>1</v>
      </c>
      <c r="AP1130">
        <v>1</v>
      </c>
      <c r="AS1130">
        <v>1</v>
      </c>
      <c r="AT1130">
        <v>1</v>
      </c>
      <c r="AV1130">
        <v>1</v>
      </c>
      <c r="AW1130">
        <v>2</v>
      </c>
      <c r="AY1130">
        <v>1</v>
      </c>
      <c r="BB1130">
        <v>1</v>
      </c>
      <c r="BC1130">
        <v>1</v>
      </c>
      <c r="BE1130">
        <v>1</v>
      </c>
      <c r="BF1130">
        <v>1</v>
      </c>
      <c r="BH1130">
        <v>1</v>
      </c>
      <c r="BJ1130">
        <v>1</v>
      </c>
      <c r="BK1130">
        <v>1</v>
      </c>
      <c r="BL1130">
        <v>1</v>
      </c>
      <c r="BN1130">
        <v>1</v>
      </c>
      <c r="BQ1130">
        <v>1</v>
      </c>
      <c r="BR1130">
        <v>2</v>
      </c>
      <c r="BT1130">
        <v>1</v>
      </c>
      <c r="BW1130">
        <v>1</v>
      </c>
      <c r="CA1130">
        <v>1</v>
      </c>
      <c r="CC1130">
        <v>1</v>
      </c>
      <c r="CD1130">
        <v>1</v>
      </c>
      <c r="CE1130">
        <v>1</v>
      </c>
    </row>
    <row r="1131" spans="1:83" x14ac:dyDescent="0.3">
      <c r="A1131">
        <v>83161</v>
      </c>
      <c r="C1131">
        <v>2</v>
      </c>
      <c r="D1131">
        <v>1</v>
      </c>
      <c r="F1131">
        <v>1</v>
      </c>
      <c r="G1131">
        <v>3</v>
      </c>
      <c r="H1131">
        <v>1</v>
      </c>
      <c r="J1131">
        <v>4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2</v>
      </c>
      <c r="R1131">
        <v>1</v>
      </c>
      <c r="S1131">
        <v>2</v>
      </c>
      <c r="U1131">
        <v>2</v>
      </c>
      <c r="V1131">
        <v>1</v>
      </c>
      <c r="W1131">
        <v>1</v>
      </c>
      <c r="X1131">
        <v>3</v>
      </c>
      <c r="Y1131">
        <v>1</v>
      </c>
      <c r="AA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3</v>
      </c>
      <c r="AJ1131">
        <v>2</v>
      </c>
      <c r="AL1131">
        <v>2</v>
      </c>
      <c r="AM1131">
        <v>2</v>
      </c>
      <c r="AN1131">
        <v>1</v>
      </c>
      <c r="AO1131">
        <v>2</v>
      </c>
      <c r="AP1131">
        <v>1</v>
      </c>
      <c r="AR1131">
        <v>1</v>
      </c>
      <c r="AS1131">
        <v>1</v>
      </c>
      <c r="AT1131">
        <v>1</v>
      </c>
      <c r="AU1131">
        <v>2</v>
      </c>
      <c r="AV1131">
        <v>1</v>
      </c>
      <c r="AW1131">
        <v>2</v>
      </c>
      <c r="AX1131">
        <v>2</v>
      </c>
      <c r="AY1131">
        <v>2</v>
      </c>
      <c r="AZ1131">
        <v>2</v>
      </c>
      <c r="BB1131">
        <v>1</v>
      </c>
      <c r="BC1131">
        <v>2</v>
      </c>
      <c r="BD1131">
        <v>1</v>
      </c>
      <c r="BE1131">
        <v>2</v>
      </c>
      <c r="BG1131">
        <v>1</v>
      </c>
      <c r="BH1131">
        <v>1</v>
      </c>
      <c r="BI1131">
        <v>1</v>
      </c>
      <c r="BJ1131">
        <v>1</v>
      </c>
      <c r="BK1131">
        <v>2</v>
      </c>
      <c r="BL1131">
        <v>1</v>
      </c>
      <c r="BM1131">
        <v>1</v>
      </c>
      <c r="BO1131">
        <v>2</v>
      </c>
      <c r="BP1131">
        <v>1</v>
      </c>
      <c r="BQ1131">
        <v>2</v>
      </c>
      <c r="BR1131">
        <v>2</v>
      </c>
      <c r="BS1131">
        <v>2</v>
      </c>
      <c r="BT1131">
        <v>1</v>
      </c>
      <c r="BU1131">
        <v>2</v>
      </c>
      <c r="BV1131">
        <v>2</v>
      </c>
      <c r="BW1131">
        <v>1</v>
      </c>
      <c r="BZ1131">
        <v>2</v>
      </c>
      <c r="CB1131">
        <v>1</v>
      </c>
      <c r="CC1131">
        <v>2</v>
      </c>
      <c r="CE1131">
        <v>2</v>
      </c>
    </row>
    <row r="1132" spans="1:83" x14ac:dyDescent="0.3">
      <c r="A1132">
        <v>83177</v>
      </c>
      <c r="G1132">
        <v>1</v>
      </c>
      <c r="H1132">
        <v>1</v>
      </c>
      <c r="K1132">
        <v>1</v>
      </c>
      <c r="P1132">
        <v>1</v>
      </c>
      <c r="S1132">
        <v>1</v>
      </c>
      <c r="U1132">
        <v>1</v>
      </c>
      <c r="AC1132">
        <v>1</v>
      </c>
      <c r="AG1132">
        <v>1</v>
      </c>
      <c r="AI1132">
        <v>1</v>
      </c>
      <c r="AO1132">
        <v>1</v>
      </c>
      <c r="AP1132">
        <v>1</v>
      </c>
      <c r="AS1132">
        <v>1</v>
      </c>
      <c r="AV1132">
        <v>1</v>
      </c>
      <c r="BC1132">
        <v>1</v>
      </c>
      <c r="BH1132">
        <v>1</v>
      </c>
      <c r="BP1132">
        <v>1</v>
      </c>
      <c r="BW1132">
        <v>1</v>
      </c>
    </row>
    <row r="1133" spans="1:83" x14ac:dyDescent="0.3">
      <c r="A1133">
        <v>83266</v>
      </c>
      <c r="C1133">
        <v>2</v>
      </c>
      <c r="F1133">
        <v>1</v>
      </c>
      <c r="G1133">
        <v>1</v>
      </c>
      <c r="J1133">
        <v>1</v>
      </c>
      <c r="L1133">
        <v>1</v>
      </c>
      <c r="N1133">
        <v>1</v>
      </c>
      <c r="P1133">
        <v>1</v>
      </c>
      <c r="R1133">
        <v>1</v>
      </c>
      <c r="Y1133">
        <v>1</v>
      </c>
      <c r="AC1133">
        <v>1</v>
      </c>
      <c r="AK1133">
        <v>1</v>
      </c>
      <c r="AL1133">
        <v>1</v>
      </c>
      <c r="AO1133">
        <v>1</v>
      </c>
      <c r="AP1133">
        <v>1</v>
      </c>
      <c r="AR1133">
        <v>1</v>
      </c>
      <c r="AU1133">
        <v>1</v>
      </c>
      <c r="AY1133">
        <v>1</v>
      </c>
      <c r="BC1133">
        <v>1</v>
      </c>
      <c r="BG1133">
        <v>1</v>
      </c>
      <c r="BJ1133">
        <v>1</v>
      </c>
      <c r="BP1133">
        <v>1</v>
      </c>
      <c r="BS1133">
        <v>1</v>
      </c>
      <c r="BW1133">
        <v>1</v>
      </c>
      <c r="CE1133">
        <v>1</v>
      </c>
    </row>
    <row r="1134" spans="1:83" x14ac:dyDescent="0.3">
      <c r="A1134">
        <v>83268</v>
      </c>
      <c r="D1134">
        <v>1</v>
      </c>
      <c r="H1134">
        <v>1</v>
      </c>
      <c r="K1134">
        <v>1</v>
      </c>
      <c r="O1134">
        <v>1</v>
      </c>
      <c r="P1134">
        <v>1</v>
      </c>
      <c r="R1134">
        <v>1</v>
      </c>
      <c r="W1134">
        <v>1</v>
      </c>
      <c r="Y1134">
        <v>1</v>
      </c>
      <c r="AB1134">
        <v>1</v>
      </c>
      <c r="AF1134">
        <v>1</v>
      </c>
      <c r="AH1134">
        <v>2</v>
      </c>
      <c r="AI1134">
        <v>1</v>
      </c>
      <c r="AJ1134">
        <v>1</v>
      </c>
      <c r="AM1134">
        <v>1</v>
      </c>
      <c r="AN1134">
        <v>1</v>
      </c>
      <c r="AQ1134">
        <v>1</v>
      </c>
      <c r="AR1134">
        <v>1</v>
      </c>
      <c r="AU1134">
        <v>1</v>
      </c>
      <c r="AV1134">
        <v>1</v>
      </c>
      <c r="AX1134">
        <v>1</v>
      </c>
      <c r="AY1134">
        <v>1</v>
      </c>
      <c r="BC1134">
        <v>1</v>
      </c>
      <c r="BD1134">
        <v>1</v>
      </c>
      <c r="BH1134">
        <v>1</v>
      </c>
      <c r="BJ1134">
        <v>1</v>
      </c>
      <c r="BK1134">
        <v>1</v>
      </c>
      <c r="BM1134">
        <v>1</v>
      </c>
      <c r="BN1134">
        <v>1</v>
      </c>
      <c r="BP1134">
        <v>2</v>
      </c>
      <c r="BR1134">
        <v>1</v>
      </c>
      <c r="BS1134">
        <v>1</v>
      </c>
      <c r="BU1134">
        <v>1</v>
      </c>
      <c r="BV1134">
        <v>1</v>
      </c>
      <c r="CA1134">
        <v>1</v>
      </c>
      <c r="CC1134">
        <v>1</v>
      </c>
      <c r="CE1134">
        <v>1</v>
      </c>
    </row>
    <row r="1135" spans="1:83" x14ac:dyDescent="0.3">
      <c r="A1135">
        <v>83737</v>
      </c>
      <c r="B1135">
        <v>1</v>
      </c>
      <c r="D1135">
        <v>1</v>
      </c>
      <c r="F1135">
        <v>1</v>
      </c>
      <c r="G1135">
        <v>2</v>
      </c>
      <c r="I1135">
        <v>2</v>
      </c>
      <c r="J1135">
        <v>1</v>
      </c>
      <c r="K1135">
        <v>1</v>
      </c>
      <c r="L1135">
        <v>1</v>
      </c>
      <c r="N1135">
        <v>1</v>
      </c>
      <c r="P1135">
        <v>2</v>
      </c>
      <c r="R1135">
        <v>1</v>
      </c>
      <c r="U1135">
        <v>1</v>
      </c>
      <c r="W1135">
        <v>1</v>
      </c>
      <c r="X1135">
        <v>1</v>
      </c>
      <c r="AA1135">
        <v>1</v>
      </c>
      <c r="AB1135">
        <v>1</v>
      </c>
      <c r="AE1135">
        <v>1</v>
      </c>
      <c r="AH1135">
        <v>1</v>
      </c>
      <c r="AJ1135">
        <v>1</v>
      </c>
      <c r="AL1135">
        <v>1</v>
      </c>
      <c r="AQ1135">
        <v>1</v>
      </c>
      <c r="AR1135">
        <v>1</v>
      </c>
      <c r="AS1135">
        <v>1</v>
      </c>
      <c r="BJ1135">
        <v>1</v>
      </c>
      <c r="BL1135">
        <v>1</v>
      </c>
      <c r="BM1135">
        <v>1</v>
      </c>
      <c r="BN1135">
        <v>1</v>
      </c>
      <c r="BO1135">
        <v>1</v>
      </c>
      <c r="BQ1135">
        <v>1</v>
      </c>
      <c r="BR1135">
        <v>1</v>
      </c>
      <c r="BT1135">
        <v>1</v>
      </c>
      <c r="BY1135">
        <v>1</v>
      </c>
      <c r="CE1135">
        <v>1</v>
      </c>
    </row>
    <row r="1136" spans="1:83" x14ac:dyDescent="0.3">
      <c r="A1136">
        <v>83873</v>
      </c>
      <c r="F1136">
        <v>1</v>
      </c>
      <c r="H1136">
        <v>2</v>
      </c>
      <c r="I1136">
        <v>1</v>
      </c>
      <c r="K1136">
        <v>1</v>
      </c>
      <c r="N1136">
        <v>1</v>
      </c>
      <c r="T1136">
        <v>1</v>
      </c>
      <c r="U1136">
        <v>1</v>
      </c>
      <c r="X1136">
        <v>1</v>
      </c>
      <c r="Z1136">
        <v>1</v>
      </c>
      <c r="AA1136">
        <v>1</v>
      </c>
      <c r="AB1136">
        <v>1</v>
      </c>
      <c r="AD1136">
        <v>1</v>
      </c>
      <c r="AE1136">
        <v>1</v>
      </c>
      <c r="AG1136">
        <v>1</v>
      </c>
      <c r="AM1136">
        <v>1</v>
      </c>
      <c r="AQ1136">
        <v>1</v>
      </c>
      <c r="AS1136">
        <v>1</v>
      </c>
      <c r="BC1136">
        <v>1</v>
      </c>
      <c r="BH1136">
        <v>1</v>
      </c>
      <c r="BJ1136">
        <v>1</v>
      </c>
      <c r="BK1136">
        <v>1</v>
      </c>
      <c r="BL1136">
        <v>1</v>
      </c>
      <c r="BN1136">
        <v>1</v>
      </c>
      <c r="BP1136">
        <v>1</v>
      </c>
      <c r="BQ1136">
        <v>1</v>
      </c>
      <c r="BR1136">
        <v>1</v>
      </c>
      <c r="BW1136">
        <v>1</v>
      </c>
      <c r="BZ1136">
        <v>1</v>
      </c>
      <c r="CC1136">
        <v>1</v>
      </c>
      <c r="CD1136">
        <v>1</v>
      </c>
      <c r="CE1136">
        <v>1</v>
      </c>
    </row>
    <row r="1137" spans="1:83" x14ac:dyDescent="0.3">
      <c r="A1137">
        <v>84249</v>
      </c>
      <c r="D1137">
        <v>1</v>
      </c>
      <c r="F1137">
        <v>1</v>
      </c>
      <c r="H1137">
        <v>1</v>
      </c>
      <c r="L1137">
        <v>1</v>
      </c>
      <c r="T1137">
        <v>1</v>
      </c>
      <c r="X1137">
        <v>1</v>
      </c>
      <c r="AS1137">
        <v>1</v>
      </c>
      <c r="AW1137">
        <v>1</v>
      </c>
      <c r="BE1137">
        <v>1</v>
      </c>
      <c r="BQ1137">
        <v>1</v>
      </c>
      <c r="BU1137">
        <v>1</v>
      </c>
      <c r="BV1137">
        <v>1</v>
      </c>
      <c r="BY1137">
        <v>1</v>
      </c>
    </row>
    <row r="1138" spans="1:83" x14ac:dyDescent="0.3">
      <c r="A1138">
        <v>84347</v>
      </c>
      <c r="B1138">
        <v>1</v>
      </c>
      <c r="C1138">
        <v>1</v>
      </c>
      <c r="G1138">
        <v>1</v>
      </c>
      <c r="H1138">
        <v>1</v>
      </c>
      <c r="M1138">
        <v>1</v>
      </c>
      <c r="R1138">
        <v>1</v>
      </c>
      <c r="T1138">
        <v>1</v>
      </c>
      <c r="V1138">
        <v>1</v>
      </c>
      <c r="AA1138">
        <v>1</v>
      </c>
      <c r="AC1138">
        <v>1</v>
      </c>
      <c r="AE1138">
        <v>1</v>
      </c>
      <c r="AG1138">
        <v>1</v>
      </c>
      <c r="AH1138">
        <v>1</v>
      </c>
      <c r="AI1138">
        <v>1</v>
      </c>
      <c r="AK1138">
        <v>1</v>
      </c>
      <c r="AL1138">
        <v>1</v>
      </c>
      <c r="AN1138">
        <v>1</v>
      </c>
      <c r="AP1138">
        <v>2</v>
      </c>
      <c r="AQ1138">
        <v>1</v>
      </c>
      <c r="AT1138">
        <v>2</v>
      </c>
      <c r="AX1138">
        <v>2</v>
      </c>
      <c r="AY1138">
        <v>1</v>
      </c>
      <c r="BD1138">
        <v>1</v>
      </c>
      <c r="BH1138">
        <v>1</v>
      </c>
      <c r="BJ1138">
        <v>2</v>
      </c>
      <c r="BM1138">
        <v>1</v>
      </c>
      <c r="BQ1138">
        <v>1</v>
      </c>
      <c r="BR1138">
        <v>2</v>
      </c>
      <c r="BS1138">
        <v>1</v>
      </c>
      <c r="CE1138">
        <v>1</v>
      </c>
    </row>
    <row r="1139" spans="1:83" x14ac:dyDescent="0.3">
      <c r="A1139">
        <v>84445</v>
      </c>
      <c r="K1139">
        <v>1</v>
      </c>
      <c r="O1139">
        <v>1</v>
      </c>
    </row>
    <row r="1140" spans="1:83" x14ac:dyDescent="0.3">
      <c r="A1140">
        <v>84449</v>
      </c>
      <c r="C1140">
        <v>1</v>
      </c>
      <c r="H1140">
        <v>1</v>
      </c>
      <c r="I1140">
        <v>1</v>
      </c>
      <c r="R1140">
        <v>1</v>
      </c>
      <c r="W1140">
        <v>1</v>
      </c>
      <c r="AB1140">
        <v>1</v>
      </c>
      <c r="AG1140">
        <v>1</v>
      </c>
      <c r="AI1140">
        <v>1</v>
      </c>
      <c r="AL1140">
        <v>1</v>
      </c>
      <c r="AO1140">
        <v>1</v>
      </c>
      <c r="AQ1140">
        <v>1</v>
      </c>
      <c r="AS1140">
        <v>1</v>
      </c>
      <c r="AY1140">
        <v>1</v>
      </c>
      <c r="BB1140">
        <v>1</v>
      </c>
      <c r="BE1140">
        <v>1</v>
      </c>
      <c r="BJ1140">
        <v>1</v>
      </c>
      <c r="BK1140">
        <v>1</v>
      </c>
      <c r="BM1140">
        <v>1</v>
      </c>
      <c r="BS1140">
        <v>2</v>
      </c>
      <c r="BW1140">
        <v>1</v>
      </c>
      <c r="CA1140">
        <v>1</v>
      </c>
      <c r="CC1140">
        <v>1</v>
      </c>
      <c r="CD1140">
        <v>1</v>
      </c>
    </row>
    <row r="1141" spans="1:83" x14ac:dyDescent="0.3">
      <c r="A1141">
        <v>84538</v>
      </c>
      <c r="D1141">
        <v>1</v>
      </c>
      <c r="F1141">
        <v>1</v>
      </c>
      <c r="G1141">
        <v>1</v>
      </c>
      <c r="H1141">
        <v>1</v>
      </c>
      <c r="I1141">
        <v>1</v>
      </c>
      <c r="K1141">
        <v>1</v>
      </c>
      <c r="M1141">
        <v>1</v>
      </c>
      <c r="P1141">
        <v>2</v>
      </c>
      <c r="S1141">
        <v>1</v>
      </c>
      <c r="U1141">
        <v>1</v>
      </c>
      <c r="W1141">
        <v>1</v>
      </c>
      <c r="Y1141">
        <v>1</v>
      </c>
      <c r="AB1141">
        <v>1</v>
      </c>
      <c r="AC1141">
        <v>1</v>
      </c>
      <c r="AE1141">
        <v>1</v>
      </c>
      <c r="AG1141">
        <v>1</v>
      </c>
      <c r="AH1141">
        <v>1</v>
      </c>
      <c r="AJ1141">
        <v>1</v>
      </c>
      <c r="AK1141">
        <v>1</v>
      </c>
      <c r="AL1141">
        <v>1</v>
      </c>
      <c r="AN1141">
        <v>1</v>
      </c>
      <c r="AO1141">
        <v>1</v>
      </c>
      <c r="AQ1141">
        <v>1</v>
      </c>
      <c r="AU1141">
        <v>1</v>
      </c>
      <c r="AW1141">
        <v>1</v>
      </c>
      <c r="AY1141">
        <v>2</v>
      </c>
      <c r="AZ1141">
        <v>1</v>
      </c>
      <c r="BC1141">
        <v>1</v>
      </c>
      <c r="BE1141">
        <v>1</v>
      </c>
      <c r="BF1141">
        <v>1</v>
      </c>
      <c r="BH1141">
        <v>1</v>
      </c>
      <c r="BL1141">
        <v>2</v>
      </c>
      <c r="BM1141">
        <v>1</v>
      </c>
      <c r="BO1141">
        <v>1</v>
      </c>
      <c r="BP1141">
        <v>1</v>
      </c>
      <c r="BT1141">
        <v>1</v>
      </c>
      <c r="BW1141">
        <v>1</v>
      </c>
      <c r="BZ1141">
        <v>1</v>
      </c>
      <c r="CE1141">
        <v>1</v>
      </c>
    </row>
    <row r="1142" spans="1:83" x14ac:dyDescent="0.3">
      <c r="A1142">
        <v>84546</v>
      </c>
      <c r="F1142">
        <v>1</v>
      </c>
      <c r="N1142">
        <v>1</v>
      </c>
      <c r="S1142">
        <v>1</v>
      </c>
      <c r="W1142">
        <v>2</v>
      </c>
      <c r="AE1142">
        <v>1</v>
      </c>
      <c r="AH1142">
        <v>1</v>
      </c>
      <c r="AM1142">
        <v>1</v>
      </c>
      <c r="AU1142">
        <v>2</v>
      </c>
      <c r="AZ1142">
        <v>1</v>
      </c>
      <c r="BD1142">
        <v>1</v>
      </c>
      <c r="BH1142">
        <v>1</v>
      </c>
      <c r="BO1142">
        <v>1</v>
      </c>
      <c r="BV1142">
        <v>1</v>
      </c>
    </row>
    <row r="1143" spans="1:83" x14ac:dyDescent="0.3">
      <c r="A1143">
        <v>84676</v>
      </c>
      <c r="B1143">
        <v>1</v>
      </c>
      <c r="D1143">
        <v>1</v>
      </c>
      <c r="F1143">
        <v>1</v>
      </c>
      <c r="H1143">
        <v>1</v>
      </c>
      <c r="I1143">
        <v>1</v>
      </c>
      <c r="N1143">
        <v>1</v>
      </c>
      <c r="S1143">
        <v>1</v>
      </c>
      <c r="U1143">
        <v>2</v>
      </c>
      <c r="Y1143">
        <v>2</v>
      </c>
      <c r="AD1143">
        <v>1</v>
      </c>
      <c r="AH1143">
        <v>1</v>
      </c>
      <c r="AJ1143">
        <v>1</v>
      </c>
      <c r="AL1143">
        <v>1</v>
      </c>
      <c r="AN1143">
        <v>1</v>
      </c>
      <c r="AO1143">
        <v>1</v>
      </c>
      <c r="AP1143">
        <v>1</v>
      </c>
      <c r="AQ1143">
        <v>1</v>
      </c>
      <c r="AS1143">
        <v>1</v>
      </c>
      <c r="AT1143">
        <v>1</v>
      </c>
      <c r="AU1143">
        <v>1</v>
      </c>
      <c r="AW1143">
        <v>1</v>
      </c>
      <c r="AX1143">
        <v>1</v>
      </c>
      <c r="AY1143">
        <v>1</v>
      </c>
      <c r="AZ1143">
        <v>1</v>
      </c>
      <c r="BD1143">
        <v>1</v>
      </c>
      <c r="BE1143">
        <v>1</v>
      </c>
      <c r="BG1143">
        <v>1</v>
      </c>
      <c r="BH1143">
        <v>1</v>
      </c>
      <c r="BI1143">
        <v>1</v>
      </c>
      <c r="BK1143">
        <v>1</v>
      </c>
      <c r="BL1143">
        <v>1</v>
      </c>
      <c r="BO1143">
        <v>1</v>
      </c>
      <c r="BP1143">
        <v>1</v>
      </c>
      <c r="BR1143">
        <v>1</v>
      </c>
      <c r="BT1143">
        <v>1</v>
      </c>
      <c r="BU1143">
        <v>1</v>
      </c>
      <c r="BY1143">
        <v>1</v>
      </c>
      <c r="CA1143">
        <v>1</v>
      </c>
      <c r="CC1143">
        <v>1</v>
      </c>
      <c r="CE1143">
        <v>1</v>
      </c>
    </row>
    <row r="1144" spans="1:83" x14ac:dyDescent="0.3">
      <c r="A1144">
        <v>84704</v>
      </c>
      <c r="N1144">
        <v>1</v>
      </c>
      <c r="P1144">
        <v>1</v>
      </c>
      <c r="T1144">
        <v>1</v>
      </c>
      <c r="V1144">
        <v>1</v>
      </c>
      <c r="AB1144">
        <v>1</v>
      </c>
      <c r="AL1144">
        <v>1</v>
      </c>
      <c r="AP1144">
        <v>1</v>
      </c>
      <c r="BJ1144">
        <v>1</v>
      </c>
    </row>
    <row r="1145" spans="1:83" x14ac:dyDescent="0.3">
      <c r="A1145">
        <v>85160</v>
      </c>
      <c r="F1145">
        <v>1</v>
      </c>
      <c r="G1145">
        <v>1</v>
      </c>
      <c r="K1145">
        <v>1</v>
      </c>
      <c r="N1145">
        <v>1</v>
      </c>
      <c r="O1145">
        <v>1</v>
      </c>
      <c r="T1145">
        <v>1</v>
      </c>
      <c r="W1145">
        <v>1</v>
      </c>
      <c r="X1145">
        <v>1</v>
      </c>
      <c r="AB1145">
        <v>1</v>
      </c>
      <c r="AC1145">
        <v>1</v>
      </c>
      <c r="AF1145">
        <v>1</v>
      </c>
      <c r="AG1145">
        <v>1</v>
      </c>
      <c r="AK1145">
        <v>1</v>
      </c>
      <c r="AL1145">
        <v>1</v>
      </c>
      <c r="AQ1145">
        <v>1</v>
      </c>
      <c r="AT1145">
        <v>1</v>
      </c>
      <c r="AU1145">
        <v>1</v>
      </c>
      <c r="AX1145">
        <v>1</v>
      </c>
      <c r="AY1145">
        <v>1</v>
      </c>
      <c r="BD1145">
        <v>1</v>
      </c>
      <c r="BE1145">
        <v>1</v>
      </c>
      <c r="BI1145">
        <v>1</v>
      </c>
      <c r="BJ1145">
        <v>1</v>
      </c>
      <c r="BM1145">
        <v>1</v>
      </c>
      <c r="BN1145">
        <v>1</v>
      </c>
    </row>
    <row r="1146" spans="1:83" x14ac:dyDescent="0.3">
      <c r="A1146">
        <v>85223</v>
      </c>
      <c r="C1146">
        <v>1</v>
      </c>
      <c r="G1146">
        <v>1</v>
      </c>
      <c r="L1146">
        <v>1</v>
      </c>
      <c r="M1146">
        <v>1</v>
      </c>
      <c r="O1146">
        <v>1</v>
      </c>
      <c r="R1146">
        <v>1</v>
      </c>
      <c r="S1146">
        <v>1</v>
      </c>
      <c r="V1146">
        <v>1</v>
      </c>
      <c r="Y1146">
        <v>2</v>
      </c>
      <c r="AC1146">
        <v>1</v>
      </c>
      <c r="AG1146">
        <v>1</v>
      </c>
      <c r="AH1146">
        <v>1</v>
      </c>
      <c r="AL1146">
        <v>1</v>
      </c>
      <c r="AM1146">
        <v>1</v>
      </c>
      <c r="AN1146">
        <v>1</v>
      </c>
      <c r="AS1146">
        <v>1</v>
      </c>
      <c r="AT1146">
        <v>1</v>
      </c>
      <c r="AW1146">
        <v>1</v>
      </c>
      <c r="AY1146">
        <v>1</v>
      </c>
      <c r="BB1146">
        <v>1</v>
      </c>
      <c r="BC1146">
        <v>1</v>
      </c>
      <c r="BE1146">
        <v>1</v>
      </c>
      <c r="BG1146">
        <v>1</v>
      </c>
      <c r="BJ1146">
        <v>1</v>
      </c>
      <c r="BM1146">
        <v>1</v>
      </c>
      <c r="BO1146">
        <v>1</v>
      </c>
      <c r="BR1146">
        <v>1</v>
      </c>
      <c r="BS1146">
        <v>1</v>
      </c>
      <c r="BV1146">
        <v>1</v>
      </c>
      <c r="BY1146">
        <v>1</v>
      </c>
      <c r="CA1146">
        <v>1</v>
      </c>
    </row>
    <row r="1147" spans="1:83" x14ac:dyDescent="0.3">
      <c r="A1147">
        <v>85231</v>
      </c>
      <c r="I1147">
        <v>1</v>
      </c>
      <c r="L1147">
        <v>1</v>
      </c>
      <c r="AB1147">
        <v>1</v>
      </c>
      <c r="AG1147">
        <v>1</v>
      </c>
      <c r="AO1147">
        <v>1</v>
      </c>
      <c r="AQ1147">
        <v>1</v>
      </c>
      <c r="AW1147">
        <v>1</v>
      </c>
      <c r="BC1147">
        <v>1</v>
      </c>
      <c r="BP1147">
        <v>1</v>
      </c>
      <c r="BS1147">
        <v>1</v>
      </c>
      <c r="BV1147">
        <v>1</v>
      </c>
      <c r="CE1147">
        <v>1</v>
      </c>
    </row>
    <row r="1148" spans="1:83" x14ac:dyDescent="0.3">
      <c r="A1148">
        <v>85241</v>
      </c>
      <c r="H1148">
        <v>1</v>
      </c>
      <c r="R1148">
        <v>1</v>
      </c>
      <c r="T1148">
        <v>1</v>
      </c>
      <c r="U1148">
        <v>1</v>
      </c>
      <c r="AR1148">
        <v>1</v>
      </c>
      <c r="AT1148">
        <v>1</v>
      </c>
      <c r="BN1148">
        <v>1</v>
      </c>
      <c r="CC1148">
        <v>1</v>
      </c>
    </row>
    <row r="1149" spans="1:83" x14ac:dyDescent="0.3">
      <c r="A1149">
        <v>85417</v>
      </c>
      <c r="B1149">
        <v>1</v>
      </c>
      <c r="D1149">
        <v>1</v>
      </c>
      <c r="F1149">
        <v>1</v>
      </c>
      <c r="K1149">
        <v>1</v>
      </c>
      <c r="S1149">
        <v>1</v>
      </c>
      <c r="Y1149">
        <v>1</v>
      </c>
      <c r="AF1149">
        <v>1</v>
      </c>
      <c r="AL1149">
        <v>1</v>
      </c>
      <c r="AN1149">
        <v>1</v>
      </c>
      <c r="AR1149">
        <v>1</v>
      </c>
      <c r="AU1149">
        <v>1</v>
      </c>
      <c r="BD1149">
        <v>1</v>
      </c>
      <c r="BI1149">
        <v>1</v>
      </c>
      <c r="BM1149">
        <v>1</v>
      </c>
      <c r="BU1149">
        <v>1</v>
      </c>
      <c r="BZ1149">
        <v>1</v>
      </c>
    </row>
    <row r="1150" spans="1:83" x14ac:dyDescent="0.3">
      <c r="A1150">
        <v>85988</v>
      </c>
      <c r="B1150">
        <v>1</v>
      </c>
      <c r="C1150">
        <v>1</v>
      </c>
      <c r="D1150">
        <v>1</v>
      </c>
      <c r="F1150">
        <v>1</v>
      </c>
      <c r="G1150">
        <v>1</v>
      </c>
      <c r="I1150">
        <v>1</v>
      </c>
      <c r="J1150">
        <v>2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R1150">
        <v>1</v>
      </c>
      <c r="S1150">
        <v>1</v>
      </c>
      <c r="T1150">
        <v>1</v>
      </c>
      <c r="W1150">
        <v>1</v>
      </c>
      <c r="Y1150">
        <v>1</v>
      </c>
      <c r="AB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J1150">
        <v>1</v>
      </c>
      <c r="AK1150">
        <v>1</v>
      </c>
      <c r="AL1150">
        <v>1</v>
      </c>
      <c r="AO1150">
        <v>1</v>
      </c>
      <c r="AP1150">
        <v>1</v>
      </c>
      <c r="AQ1150">
        <v>1</v>
      </c>
      <c r="AT1150">
        <v>1</v>
      </c>
      <c r="AU1150">
        <v>1</v>
      </c>
      <c r="AW1150">
        <v>1</v>
      </c>
      <c r="AX1150">
        <v>1</v>
      </c>
      <c r="AY1150">
        <v>1</v>
      </c>
      <c r="BE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U1150">
        <v>1</v>
      </c>
      <c r="BV1150">
        <v>1</v>
      </c>
      <c r="BW1150">
        <v>1</v>
      </c>
      <c r="BY1150">
        <v>1</v>
      </c>
      <c r="CA1150">
        <v>1</v>
      </c>
      <c r="CD1150">
        <v>1</v>
      </c>
      <c r="CE1150">
        <v>1</v>
      </c>
    </row>
    <row r="1151" spans="1:83" x14ac:dyDescent="0.3">
      <c r="A1151">
        <v>86099</v>
      </c>
      <c r="D1151">
        <v>2</v>
      </c>
      <c r="G1151">
        <v>1</v>
      </c>
      <c r="H1151">
        <v>1</v>
      </c>
      <c r="J1151">
        <v>1</v>
      </c>
      <c r="N1151">
        <v>1</v>
      </c>
      <c r="P1151">
        <v>1</v>
      </c>
      <c r="Q1151">
        <v>1</v>
      </c>
      <c r="S1151">
        <v>1</v>
      </c>
      <c r="U1151">
        <v>2</v>
      </c>
      <c r="AA1151">
        <v>1</v>
      </c>
      <c r="AC1151">
        <v>1</v>
      </c>
      <c r="AE1151">
        <v>1</v>
      </c>
      <c r="AL1151">
        <v>1</v>
      </c>
      <c r="AO1151">
        <v>1</v>
      </c>
      <c r="AP1151">
        <v>1</v>
      </c>
      <c r="AQ1151">
        <v>1</v>
      </c>
      <c r="AS1151">
        <v>2</v>
      </c>
      <c r="BC1151">
        <v>1</v>
      </c>
      <c r="BD1151">
        <v>1</v>
      </c>
      <c r="BG1151">
        <v>1</v>
      </c>
      <c r="BK1151">
        <v>1</v>
      </c>
      <c r="BL1151">
        <v>1</v>
      </c>
      <c r="BO1151">
        <v>1</v>
      </c>
      <c r="BQ1151">
        <v>1</v>
      </c>
      <c r="BU1151">
        <v>1</v>
      </c>
      <c r="BY1151">
        <v>1</v>
      </c>
      <c r="CB1151">
        <v>1</v>
      </c>
    </row>
    <row r="1152" spans="1:83" x14ac:dyDescent="0.3">
      <c r="A1152">
        <v>86201</v>
      </c>
      <c r="C1152">
        <v>1</v>
      </c>
      <c r="G1152">
        <v>1</v>
      </c>
      <c r="I1152">
        <v>1</v>
      </c>
      <c r="K1152">
        <v>1</v>
      </c>
      <c r="M1152">
        <v>1</v>
      </c>
      <c r="P1152">
        <v>1</v>
      </c>
      <c r="Q1152">
        <v>1</v>
      </c>
      <c r="S1152">
        <v>1</v>
      </c>
      <c r="U1152">
        <v>1</v>
      </c>
      <c r="Y1152">
        <v>1</v>
      </c>
      <c r="AA1152">
        <v>1</v>
      </c>
      <c r="AC1152">
        <v>1</v>
      </c>
      <c r="AD1152">
        <v>1</v>
      </c>
      <c r="AG1152">
        <v>1</v>
      </c>
      <c r="AI1152">
        <v>1</v>
      </c>
      <c r="AK1152">
        <v>1</v>
      </c>
      <c r="AM1152">
        <v>1</v>
      </c>
      <c r="AN1152">
        <v>1</v>
      </c>
      <c r="AQ1152">
        <v>1</v>
      </c>
      <c r="AU1152">
        <v>1</v>
      </c>
      <c r="AY1152">
        <v>1</v>
      </c>
      <c r="AZ1152">
        <v>1</v>
      </c>
      <c r="BD1152">
        <v>2</v>
      </c>
      <c r="BH1152">
        <v>1</v>
      </c>
      <c r="BK1152">
        <v>1</v>
      </c>
      <c r="BO1152">
        <v>1</v>
      </c>
      <c r="BT1152">
        <v>1</v>
      </c>
      <c r="CA1152">
        <v>1</v>
      </c>
    </row>
    <row r="1153" spans="1:83" x14ac:dyDescent="0.3">
      <c r="A1153">
        <v>86222</v>
      </c>
      <c r="C1153">
        <v>1</v>
      </c>
      <c r="D1153">
        <v>1</v>
      </c>
      <c r="G1153">
        <v>1</v>
      </c>
      <c r="K1153">
        <v>1</v>
      </c>
      <c r="M1153">
        <v>1</v>
      </c>
      <c r="N1153">
        <v>1</v>
      </c>
      <c r="S1153">
        <v>1</v>
      </c>
      <c r="U1153">
        <v>1</v>
      </c>
      <c r="AB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K1153">
        <v>1</v>
      </c>
      <c r="AO1153">
        <v>1</v>
      </c>
      <c r="AQ1153">
        <v>1</v>
      </c>
      <c r="AX1153">
        <v>1</v>
      </c>
      <c r="AZ1153">
        <v>1</v>
      </c>
      <c r="BC1153">
        <v>1</v>
      </c>
      <c r="BH1153">
        <v>1</v>
      </c>
      <c r="BS1153">
        <v>1</v>
      </c>
      <c r="BT1153">
        <v>1</v>
      </c>
      <c r="CB1153">
        <v>1</v>
      </c>
      <c r="CC1153">
        <v>1</v>
      </c>
      <c r="CD1153">
        <v>1</v>
      </c>
    </row>
    <row r="1154" spans="1:83" x14ac:dyDescent="0.3">
      <c r="A1154">
        <v>86236</v>
      </c>
      <c r="I1154">
        <v>1</v>
      </c>
      <c r="P1154">
        <v>1</v>
      </c>
      <c r="X1154">
        <v>1</v>
      </c>
      <c r="AB1154">
        <v>1</v>
      </c>
      <c r="AH1154">
        <v>1</v>
      </c>
      <c r="AX1154">
        <v>1</v>
      </c>
      <c r="BC1154">
        <v>1</v>
      </c>
      <c r="BL1154">
        <v>1</v>
      </c>
      <c r="BU1154">
        <v>2</v>
      </c>
      <c r="CA1154">
        <v>1</v>
      </c>
      <c r="CD1154">
        <v>1</v>
      </c>
    </row>
    <row r="1155" spans="1:83" x14ac:dyDescent="0.3">
      <c r="A1155">
        <v>86240</v>
      </c>
      <c r="G1155">
        <v>1</v>
      </c>
      <c r="M1155">
        <v>1</v>
      </c>
      <c r="S1155">
        <v>1</v>
      </c>
      <c r="T1155">
        <v>1</v>
      </c>
      <c r="AC1155">
        <v>1</v>
      </c>
      <c r="AL1155">
        <v>1</v>
      </c>
      <c r="BE1155">
        <v>1</v>
      </c>
      <c r="BI1155">
        <v>1</v>
      </c>
      <c r="BZ1155">
        <v>1</v>
      </c>
    </row>
    <row r="1156" spans="1:83" x14ac:dyDescent="0.3">
      <c r="A1156">
        <v>86266</v>
      </c>
      <c r="D1156">
        <v>1</v>
      </c>
      <c r="F1156">
        <v>1</v>
      </c>
      <c r="G1156">
        <v>1</v>
      </c>
      <c r="H1156">
        <v>1</v>
      </c>
      <c r="J1156">
        <v>2</v>
      </c>
      <c r="K1156">
        <v>2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AC1156">
        <v>1</v>
      </c>
      <c r="AD1156">
        <v>1</v>
      </c>
      <c r="AF1156">
        <v>1</v>
      </c>
      <c r="AG1156">
        <v>1</v>
      </c>
      <c r="AH1156">
        <v>1</v>
      </c>
      <c r="AK1156">
        <v>1</v>
      </c>
      <c r="AL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BB1156">
        <v>1</v>
      </c>
      <c r="BC1156">
        <v>1</v>
      </c>
      <c r="BE1156">
        <v>1</v>
      </c>
      <c r="BG1156">
        <v>2</v>
      </c>
      <c r="BH1156">
        <v>1</v>
      </c>
      <c r="BI1156">
        <v>1</v>
      </c>
      <c r="BJ1156">
        <v>1</v>
      </c>
      <c r="BK1156">
        <v>1</v>
      </c>
      <c r="BM1156">
        <v>1</v>
      </c>
      <c r="BN1156">
        <v>1</v>
      </c>
      <c r="BP1156">
        <v>1</v>
      </c>
      <c r="BQ1156">
        <v>1</v>
      </c>
      <c r="BV1156">
        <v>1</v>
      </c>
      <c r="BZ1156">
        <v>1</v>
      </c>
      <c r="CD1156">
        <v>1</v>
      </c>
    </row>
    <row r="1157" spans="1:83" x14ac:dyDescent="0.3">
      <c r="A1157">
        <v>86348</v>
      </c>
      <c r="B1157">
        <v>1</v>
      </c>
      <c r="F1157">
        <v>1</v>
      </c>
      <c r="I1157">
        <v>1</v>
      </c>
      <c r="L1157">
        <v>1</v>
      </c>
      <c r="P1157">
        <v>1</v>
      </c>
      <c r="S1157">
        <v>1</v>
      </c>
      <c r="Y1157">
        <v>1</v>
      </c>
      <c r="AB1157">
        <v>1</v>
      </c>
      <c r="AD1157">
        <v>1</v>
      </c>
      <c r="AG1157">
        <v>1</v>
      </c>
      <c r="AH1157">
        <v>1</v>
      </c>
      <c r="AK1157">
        <v>1</v>
      </c>
      <c r="AP1157">
        <v>1</v>
      </c>
      <c r="AS1157">
        <v>1</v>
      </c>
      <c r="AU1157">
        <v>1</v>
      </c>
      <c r="BC1157">
        <v>1</v>
      </c>
      <c r="BJ1157">
        <v>1</v>
      </c>
      <c r="BN1157">
        <v>1</v>
      </c>
      <c r="BR1157">
        <v>1</v>
      </c>
      <c r="BT1157">
        <v>1</v>
      </c>
      <c r="BZ1157">
        <v>1</v>
      </c>
      <c r="CD1157">
        <v>1</v>
      </c>
    </row>
    <row r="1158" spans="1:83" x14ac:dyDescent="0.3">
      <c r="A1158">
        <v>86381</v>
      </c>
      <c r="B1158">
        <v>2</v>
      </c>
      <c r="C1158">
        <v>1</v>
      </c>
      <c r="H1158">
        <v>2</v>
      </c>
      <c r="L1158">
        <v>1</v>
      </c>
      <c r="M1158">
        <v>1</v>
      </c>
      <c r="P1158">
        <v>1</v>
      </c>
      <c r="Q1158">
        <v>1</v>
      </c>
      <c r="S1158">
        <v>1</v>
      </c>
      <c r="Z1158">
        <v>1</v>
      </c>
      <c r="AA1158">
        <v>1</v>
      </c>
      <c r="AC1158">
        <v>1</v>
      </c>
      <c r="AE1158">
        <v>1</v>
      </c>
      <c r="AG1158">
        <v>1</v>
      </c>
      <c r="AI1158">
        <v>2</v>
      </c>
      <c r="AK1158">
        <v>1</v>
      </c>
      <c r="AM1158">
        <v>1</v>
      </c>
      <c r="AN1158">
        <v>1</v>
      </c>
      <c r="AO1158">
        <v>1</v>
      </c>
      <c r="AU1158">
        <v>1</v>
      </c>
      <c r="AV1158">
        <v>1</v>
      </c>
      <c r="AZ1158">
        <v>1</v>
      </c>
      <c r="BA1158">
        <v>1</v>
      </c>
      <c r="BC1158">
        <v>1</v>
      </c>
      <c r="BL1158">
        <v>1</v>
      </c>
      <c r="BT1158">
        <v>1</v>
      </c>
      <c r="BW1158">
        <v>1</v>
      </c>
      <c r="BZ1158">
        <v>1</v>
      </c>
      <c r="CC1158">
        <v>1</v>
      </c>
      <c r="CE1158">
        <v>1</v>
      </c>
    </row>
    <row r="1159" spans="1:83" x14ac:dyDescent="0.3">
      <c r="A1159">
        <v>86386</v>
      </c>
    </row>
    <row r="1160" spans="1:83" x14ac:dyDescent="0.3">
      <c r="A1160">
        <v>86387</v>
      </c>
      <c r="C1160">
        <v>1</v>
      </c>
      <c r="F1160">
        <v>1</v>
      </c>
      <c r="I1160">
        <v>2</v>
      </c>
      <c r="K1160">
        <v>1</v>
      </c>
      <c r="O1160">
        <v>1</v>
      </c>
      <c r="S1160">
        <v>1</v>
      </c>
      <c r="U1160">
        <v>1</v>
      </c>
      <c r="Y1160">
        <v>1</v>
      </c>
      <c r="AA1160">
        <v>1</v>
      </c>
      <c r="AC1160">
        <v>1</v>
      </c>
      <c r="AE1160">
        <v>1</v>
      </c>
      <c r="AL1160">
        <v>1</v>
      </c>
      <c r="AM1160">
        <v>1</v>
      </c>
      <c r="AP1160">
        <v>1</v>
      </c>
      <c r="AY1160">
        <v>1</v>
      </c>
      <c r="BE1160">
        <v>1</v>
      </c>
      <c r="BH1160">
        <v>1</v>
      </c>
      <c r="BJ1160">
        <v>1</v>
      </c>
      <c r="BL1160">
        <v>1</v>
      </c>
      <c r="BU1160">
        <v>1</v>
      </c>
      <c r="BY1160">
        <v>1</v>
      </c>
      <c r="CA1160">
        <v>1</v>
      </c>
    </row>
    <row r="1161" spans="1:83" x14ac:dyDescent="0.3">
      <c r="A1161">
        <v>86393</v>
      </c>
      <c r="D1161">
        <v>1</v>
      </c>
      <c r="H1161">
        <v>1</v>
      </c>
      <c r="J1161">
        <v>1</v>
      </c>
      <c r="K1161">
        <v>1</v>
      </c>
      <c r="N1161">
        <v>1</v>
      </c>
      <c r="S1161">
        <v>1</v>
      </c>
      <c r="U1161">
        <v>1</v>
      </c>
      <c r="V1161">
        <v>1</v>
      </c>
      <c r="X1161">
        <v>1</v>
      </c>
      <c r="Y1161">
        <v>2</v>
      </c>
      <c r="AA1161">
        <v>1</v>
      </c>
      <c r="AB1161">
        <v>1</v>
      </c>
      <c r="AE1161">
        <v>1</v>
      </c>
      <c r="AF1161">
        <v>1</v>
      </c>
      <c r="AG1161">
        <v>1</v>
      </c>
      <c r="AH1161">
        <v>1</v>
      </c>
      <c r="AJ1161">
        <v>1</v>
      </c>
      <c r="AL1161">
        <v>1</v>
      </c>
      <c r="AO1161">
        <v>1</v>
      </c>
      <c r="AP1161">
        <v>1</v>
      </c>
      <c r="AQ1161">
        <v>1</v>
      </c>
      <c r="AR1161">
        <v>1</v>
      </c>
      <c r="AS1161">
        <v>2</v>
      </c>
      <c r="AW1161">
        <v>1</v>
      </c>
      <c r="AX1161">
        <v>1</v>
      </c>
      <c r="AY1161">
        <v>2</v>
      </c>
      <c r="BB1161">
        <v>1</v>
      </c>
      <c r="BC1161">
        <v>1</v>
      </c>
      <c r="BD1161">
        <v>1</v>
      </c>
      <c r="BF1161">
        <v>1</v>
      </c>
      <c r="BG1161">
        <v>1</v>
      </c>
      <c r="BH1161">
        <v>1</v>
      </c>
      <c r="BO1161">
        <v>1</v>
      </c>
      <c r="BQ1161">
        <v>1</v>
      </c>
      <c r="BS1161">
        <v>1</v>
      </c>
      <c r="BU1161">
        <v>2</v>
      </c>
      <c r="BW1161">
        <v>2</v>
      </c>
      <c r="BY1161">
        <v>1</v>
      </c>
      <c r="BZ1161">
        <v>1</v>
      </c>
      <c r="CA1161">
        <v>1</v>
      </c>
      <c r="CD1161">
        <v>1</v>
      </c>
    </row>
    <row r="1162" spans="1:83" x14ac:dyDescent="0.3">
      <c r="A1162">
        <v>86399</v>
      </c>
      <c r="S1162">
        <v>1</v>
      </c>
      <c r="AJ1162">
        <v>1</v>
      </c>
      <c r="BW1162">
        <v>1</v>
      </c>
      <c r="CA1162">
        <v>1</v>
      </c>
    </row>
    <row r="1163" spans="1:83" x14ac:dyDescent="0.3">
      <c r="A1163">
        <v>86539</v>
      </c>
      <c r="B1163">
        <v>1</v>
      </c>
      <c r="F1163">
        <v>1</v>
      </c>
      <c r="I1163">
        <v>1</v>
      </c>
      <c r="J1163">
        <v>1</v>
      </c>
      <c r="K1163">
        <v>1</v>
      </c>
      <c r="N1163">
        <v>1</v>
      </c>
      <c r="P1163">
        <v>1</v>
      </c>
      <c r="Q1163">
        <v>1</v>
      </c>
      <c r="S1163">
        <v>1</v>
      </c>
      <c r="W1163">
        <v>1</v>
      </c>
      <c r="X1163">
        <v>1</v>
      </c>
      <c r="Y1163">
        <v>1</v>
      </c>
      <c r="AB1163">
        <v>1</v>
      </c>
      <c r="AC1163">
        <v>1</v>
      </c>
      <c r="AL1163">
        <v>1</v>
      </c>
      <c r="AP1163">
        <v>1</v>
      </c>
      <c r="AS1163">
        <v>1</v>
      </c>
      <c r="AU1163">
        <v>2</v>
      </c>
      <c r="AX1163">
        <v>1</v>
      </c>
      <c r="BB1163">
        <v>1</v>
      </c>
      <c r="BC1163">
        <v>1</v>
      </c>
      <c r="BI1163">
        <v>1</v>
      </c>
      <c r="BJ1163">
        <v>1</v>
      </c>
      <c r="BT1163">
        <v>1</v>
      </c>
      <c r="BU1163">
        <v>1</v>
      </c>
      <c r="BZ1163">
        <v>1</v>
      </c>
    </row>
    <row r="1164" spans="1:83" x14ac:dyDescent="0.3">
      <c r="A1164">
        <v>86646</v>
      </c>
      <c r="B1164">
        <v>1</v>
      </c>
      <c r="J1164">
        <v>1</v>
      </c>
      <c r="P1164">
        <v>3</v>
      </c>
      <c r="R1164">
        <v>1</v>
      </c>
      <c r="S1164">
        <v>1</v>
      </c>
      <c r="U1164">
        <v>1</v>
      </c>
      <c r="V1164">
        <v>1</v>
      </c>
      <c r="X1164">
        <v>1</v>
      </c>
      <c r="Y1164">
        <v>1</v>
      </c>
      <c r="AA1164">
        <v>1</v>
      </c>
      <c r="AC1164">
        <v>1</v>
      </c>
      <c r="AD1164">
        <v>1</v>
      </c>
      <c r="AG1164">
        <v>1</v>
      </c>
      <c r="AH1164">
        <v>1</v>
      </c>
      <c r="AI1164">
        <v>1</v>
      </c>
      <c r="AN1164">
        <v>1</v>
      </c>
      <c r="AQ1164">
        <v>1</v>
      </c>
      <c r="AV1164">
        <v>1</v>
      </c>
      <c r="AX1164">
        <v>1</v>
      </c>
      <c r="AY1164">
        <v>1</v>
      </c>
      <c r="BD1164">
        <v>1</v>
      </c>
      <c r="BI1164">
        <v>1</v>
      </c>
      <c r="BL1164">
        <v>2</v>
      </c>
      <c r="BM1164">
        <v>1</v>
      </c>
      <c r="BP1164">
        <v>1</v>
      </c>
      <c r="BR1164">
        <v>1</v>
      </c>
      <c r="BT1164">
        <v>1</v>
      </c>
      <c r="CD1164">
        <v>1</v>
      </c>
    </row>
    <row r="1165" spans="1:83" x14ac:dyDescent="0.3">
      <c r="A1165">
        <v>86713</v>
      </c>
      <c r="U1165">
        <v>1</v>
      </c>
      <c r="V1165">
        <v>1</v>
      </c>
      <c r="Y1165">
        <v>1</v>
      </c>
      <c r="AA1165">
        <v>2</v>
      </c>
      <c r="AD1165">
        <v>1</v>
      </c>
      <c r="AE1165">
        <v>1</v>
      </c>
      <c r="AH1165">
        <v>1</v>
      </c>
      <c r="AI1165">
        <v>1</v>
      </c>
      <c r="AM1165">
        <v>1</v>
      </c>
      <c r="AN1165">
        <v>1</v>
      </c>
      <c r="AQ1165">
        <v>1</v>
      </c>
      <c r="AS1165">
        <v>1</v>
      </c>
      <c r="AU1165">
        <v>1</v>
      </c>
      <c r="BC1165">
        <v>1</v>
      </c>
      <c r="BD1165">
        <v>1</v>
      </c>
      <c r="BE1165">
        <v>1</v>
      </c>
      <c r="BJ1165">
        <v>1</v>
      </c>
      <c r="BN1165">
        <v>1</v>
      </c>
      <c r="BR1165">
        <v>1</v>
      </c>
      <c r="BW1165">
        <v>1</v>
      </c>
      <c r="CE1165">
        <v>1</v>
      </c>
    </row>
    <row r="1166" spans="1:83" x14ac:dyDescent="0.3">
      <c r="A1166">
        <v>86728</v>
      </c>
      <c r="Y1166">
        <v>1</v>
      </c>
      <c r="AC1166">
        <v>1</v>
      </c>
      <c r="BR1166">
        <v>1</v>
      </c>
    </row>
    <row r="1167" spans="1:83" x14ac:dyDescent="0.3">
      <c r="A1167">
        <v>86738</v>
      </c>
      <c r="F1167">
        <v>1</v>
      </c>
      <c r="J1167">
        <v>1</v>
      </c>
      <c r="M1167">
        <v>1</v>
      </c>
      <c r="S1167">
        <v>1</v>
      </c>
      <c r="U1167">
        <v>1</v>
      </c>
      <c r="Y1167">
        <v>1</v>
      </c>
      <c r="AA1167">
        <v>1</v>
      </c>
      <c r="AC1167">
        <v>1</v>
      </c>
      <c r="AE1167">
        <v>1</v>
      </c>
      <c r="AH1167">
        <v>1</v>
      </c>
      <c r="AN1167">
        <v>1</v>
      </c>
      <c r="AR1167">
        <v>1</v>
      </c>
      <c r="AT1167">
        <v>1</v>
      </c>
      <c r="BD1167">
        <v>1</v>
      </c>
      <c r="BI1167">
        <v>1</v>
      </c>
      <c r="BK1167">
        <v>1</v>
      </c>
      <c r="BL1167">
        <v>1</v>
      </c>
      <c r="BP1167">
        <v>1</v>
      </c>
      <c r="BR1167">
        <v>1</v>
      </c>
      <c r="BT1167">
        <v>1</v>
      </c>
      <c r="CD1167">
        <v>1</v>
      </c>
    </row>
    <row r="1168" spans="1:83" x14ac:dyDescent="0.3">
      <c r="A1168">
        <v>86803</v>
      </c>
      <c r="B1168">
        <v>1</v>
      </c>
      <c r="C1168">
        <v>1</v>
      </c>
      <c r="D1168">
        <v>1</v>
      </c>
      <c r="F1168">
        <v>1</v>
      </c>
      <c r="G1168">
        <v>1</v>
      </c>
      <c r="N1168">
        <v>1</v>
      </c>
      <c r="O1168">
        <v>1</v>
      </c>
      <c r="S1168">
        <v>1</v>
      </c>
      <c r="T1168">
        <v>1</v>
      </c>
      <c r="U1168">
        <v>1</v>
      </c>
      <c r="W1168">
        <v>1</v>
      </c>
      <c r="Y1168">
        <v>1</v>
      </c>
      <c r="AA1168">
        <v>1</v>
      </c>
      <c r="AC1168">
        <v>1</v>
      </c>
      <c r="AD1168">
        <v>1</v>
      </c>
      <c r="AE1168">
        <v>1</v>
      </c>
      <c r="AH1168">
        <v>1</v>
      </c>
      <c r="AI1168">
        <v>1</v>
      </c>
      <c r="AL1168">
        <v>2</v>
      </c>
      <c r="AP1168">
        <v>1</v>
      </c>
      <c r="AR1168">
        <v>1</v>
      </c>
      <c r="AS1168">
        <v>1</v>
      </c>
      <c r="AU1168">
        <v>1</v>
      </c>
      <c r="AY1168">
        <v>2</v>
      </c>
      <c r="BA1168">
        <v>1</v>
      </c>
      <c r="BB1168">
        <v>1</v>
      </c>
      <c r="BC1168">
        <v>1</v>
      </c>
      <c r="BG1168">
        <v>1</v>
      </c>
      <c r="BI1168">
        <v>1</v>
      </c>
      <c r="BJ1168">
        <v>1</v>
      </c>
      <c r="BK1168">
        <v>1</v>
      </c>
      <c r="BN1168">
        <v>1</v>
      </c>
      <c r="BO1168">
        <v>1</v>
      </c>
      <c r="BS1168">
        <v>1</v>
      </c>
      <c r="BU1168">
        <v>1</v>
      </c>
      <c r="BW1168">
        <v>1</v>
      </c>
      <c r="BZ1168">
        <v>1</v>
      </c>
      <c r="CD1168">
        <v>1</v>
      </c>
    </row>
    <row r="1169" spans="1:83" x14ac:dyDescent="0.3">
      <c r="A1169">
        <v>87102</v>
      </c>
      <c r="B1169">
        <v>1</v>
      </c>
      <c r="F1169">
        <v>1</v>
      </c>
      <c r="I1169">
        <v>1</v>
      </c>
      <c r="L1169">
        <v>1</v>
      </c>
      <c r="N1169">
        <v>1</v>
      </c>
      <c r="T1169">
        <v>1</v>
      </c>
      <c r="U1169">
        <v>1</v>
      </c>
      <c r="V1169">
        <v>1</v>
      </c>
      <c r="X1169">
        <v>1</v>
      </c>
      <c r="AD1169">
        <v>1</v>
      </c>
      <c r="AG1169">
        <v>1</v>
      </c>
      <c r="AH1169">
        <v>1</v>
      </c>
      <c r="AJ1169">
        <v>1</v>
      </c>
      <c r="AL1169">
        <v>1</v>
      </c>
      <c r="AN1169">
        <v>1</v>
      </c>
      <c r="AP1169">
        <v>1</v>
      </c>
      <c r="AT1169">
        <v>1</v>
      </c>
      <c r="AX1169">
        <v>1</v>
      </c>
      <c r="BB1169">
        <v>1</v>
      </c>
      <c r="BD1169">
        <v>1</v>
      </c>
      <c r="BJ1169">
        <v>1</v>
      </c>
      <c r="BM1169">
        <v>1</v>
      </c>
      <c r="BN1169">
        <v>1</v>
      </c>
      <c r="BP1169">
        <v>1</v>
      </c>
      <c r="BT1169">
        <v>1</v>
      </c>
      <c r="BY1169">
        <v>1</v>
      </c>
      <c r="BZ1169">
        <v>1</v>
      </c>
      <c r="CC1169">
        <v>1</v>
      </c>
      <c r="CD1169">
        <v>1</v>
      </c>
    </row>
    <row r="1170" spans="1:83" x14ac:dyDescent="0.3">
      <c r="A1170">
        <v>87166</v>
      </c>
      <c r="BJ1170">
        <v>1</v>
      </c>
      <c r="BS1170">
        <v>1</v>
      </c>
      <c r="BV1170">
        <v>1</v>
      </c>
      <c r="BZ1170">
        <v>1</v>
      </c>
    </row>
    <row r="1171" spans="1:83" x14ac:dyDescent="0.3">
      <c r="A1171">
        <v>87712</v>
      </c>
      <c r="C1171">
        <v>1</v>
      </c>
      <c r="G1171">
        <v>1</v>
      </c>
      <c r="L1171">
        <v>1</v>
      </c>
      <c r="P1171">
        <v>1</v>
      </c>
      <c r="S1171">
        <v>1</v>
      </c>
      <c r="U1171">
        <v>2</v>
      </c>
      <c r="Y1171">
        <v>1</v>
      </c>
      <c r="AC1171">
        <v>1</v>
      </c>
      <c r="AG1171">
        <v>1</v>
      </c>
      <c r="AL1171">
        <v>1</v>
      </c>
      <c r="AO1171">
        <v>1</v>
      </c>
      <c r="AT1171">
        <v>1</v>
      </c>
      <c r="AY1171">
        <v>1</v>
      </c>
      <c r="BD1171">
        <v>1</v>
      </c>
      <c r="BH1171">
        <v>1</v>
      </c>
      <c r="BN1171">
        <v>1</v>
      </c>
    </row>
    <row r="1172" spans="1:83" x14ac:dyDescent="0.3">
      <c r="A1172">
        <v>87765</v>
      </c>
      <c r="C1172">
        <v>1</v>
      </c>
      <c r="F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R1172">
        <v>1</v>
      </c>
      <c r="S1172">
        <v>1</v>
      </c>
      <c r="T1172">
        <v>1</v>
      </c>
      <c r="U1172">
        <v>1</v>
      </c>
      <c r="AB1172">
        <v>1</v>
      </c>
      <c r="AC1172">
        <v>1</v>
      </c>
      <c r="AE1172">
        <v>1</v>
      </c>
      <c r="AF1172">
        <v>1</v>
      </c>
      <c r="AG1172">
        <v>1</v>
      </c>
      <c r="AI1172">
        <v>1</v>
      </c>
      <c r="AK1172">
        <v>1</v>
      </c>
      <c r="AL1172">
        <v>2</v>
      </c>
      <c r="AN1172">
        <v>1</v>
      </c>
      <c r="AO1172">
        <v>1</v>
      </c>
      <c r="AS1172">
        <v>1</v>
      </c>
      <c r="AT1172">
        <v>1</v>
      </c>
      <c r="AU1172">
        <v>1</v>
      </c>
      <c r="AX1172">
        <v>1</v>
      </c>
      <c r="AZ1172">
        <v>1</v>
      </c>
      <c r="BB1172">
        <v>1</v>
      </c>
      <c r="BC1172">
        <v>1</v>
      </c>
      <c r="BG1172">
        <v>1</v>
      </c>
      <c r="BI1172">
        <v>1</v>
      </c>
      <c r="BJ1172">
        <v>1</v>
      </c>
      <c r="BL1172">
        <v>1</v>
      </c>
      <c r="BM1172">
        <v>1</v>
      </c>
      <c r="BP1172">
        <v>1</v>
      </c>
      <c r="BQ1172">
        <v>2</v>
      </c>
      <c r="BS1172">
        <v>2</v>
      </c>
      <c r="BU1172">
        <v>1</v>
      </c>
      <c r="BV1172">
        <v>1</v>
      </c>
      <c r="CC1172">
        <v>1</v>
      </c>
      <c r="CE1172">
        <v>1</v>
      </c>
    </row>
    <row r="1173" spans="1:83" x14ac:dyDescent="0.3">
      <c r="A1173">
        <v>87768</v>
      </c>
      <c r="F1173">
        <v>1</v>
      </c>
      <c r="I1173">
        <v>1</v>
      </c>
      <c r="N1173">
        <v>1</v>
      </c>
      <c r="R1173">
        <v>1</v>
      </c>
      <c r="S1173">
        <v>1</v>
      </c>
      <c r="T1173">
        <v>1</v>
      </c>
      <c r="Y1173">
        <v>1</v>
      </c>
      <c r="Z1173">
        <v>1</v>
      </c>
      <c r="AC1173">
        <v>1</v>
      </c>
      <c r="AH1173">
        <v>1</v>
      </c>
      <c r="AI1173">
        <v>1</v>
      </c>
      <c r="AJ1173">
        <v>1</v>
      </c>
      <c r="AK1173">
        <v>1</v>
      </c>
      <c r="AN1173">
        <v>1</v>
      </c>
      <c r="AO1173">
        <v>1</v>
      </c>
    </row>
    <row r="1174" spans="1:83" x14ac:dyDescent="0.3">
      <c r="A1174">
        <v>87777</v>
      </c>
      <c r="H1174">
        <v>1</v>
      </c>
      <c r="K1174">
        <v>1</v>
      </c>
      <c r="Q1174">
        <v>1</v>
      </c>
      <c r="S1174">
        <v>1</v>
      </c>
      <c r="T1174">
        <v>1</v>
      </c>
      <c r="U1174">
        <v>1</v>
      </c>
      <c r="V1174">
        <v>1</v>
      </c>
      <c r="X1174">
        <v>1</v>
      </c>
      <c r="AJ1174">
        <v>1</v>
      </c>
      <c r="AO1174">
        <v>1</v>
      </c>
      <c r="AX1174">
        <v>1</v>
      </c>
      <c r="BB1174">
        <v>1</v>
      </c>
      <c r="BJ1174">
        <v>1</v>
      </c>
      <c r="BN1174">
        <v>1</v>
      </c>
      <c r="BV1174">
        <v>1</v>
      </c>
      <c r="BY1174">
        <v>1</v>
      </c>
      <c r="BZ1174">
        <v>1</v>
      </c>
      <c r="CC1174">
        <v>1</v>
      </c>
      <c r="CD1174">
        <v>2</v>
      </c>
    </row>
    <row r="1175" spans="1:83" x14ac:dyDescent="0.3">
      <c r="A1175">
        <v>87791</v>
      </c>
      <c r="M1175">
        <v>1</v>
      </c>
      <c r="Q1175">
        <v>1</v>
      </c>
      <c r="W1175">
        <v>1</v>
      </c>
      <c r="Y1175">
        <v>1</v>
      </c>
      <c r="AC1175">
        <v>1</v>
      </c>
      <c r="AE1175">
        <v>1</v>
      </c>
      <c r="AI1175">
        <v>1</v>
      </c>
      <c r="AS1175">
        <v>1</v>
      </c>
      <c r="AZ1175">
        <v>1</v>
      </c>
      <c r="BE1175">
        <v>1</v>
      </c>
      <c r="BJ1175">
        <v>1</v>
      </c>
      <c r="BK1175">
        <v>1</v>
      </c>
      <c r="BN1175">
        <v>1</v>
      </c>
      <c r="BQ1175">
        <v>1</v>
      </c>
      <c r="BR1175">
        <v>1</v>
      </c>
      <c r="BW1175">
        <v>1</v>
      </c>
    </row>
    <row r="1176" spans="1:83" x14ac:dyDescent="0.3">
      <c r="A1176">
        <v>87881</v>
      </c>
      <c r="C1176">
        <v>1</v>
      </c>
      <c r="H1176">
        <v>1</v>
      </c>
      <c r="L1176">
        <v>1</v>
      </c>
      <c r="O1176">
        <v>1</v>
      </c>
      <c r="T1176">
        <v>1</v>
      </c>
      <c r="U1176">
        <v>1</v>
      </c>
      <c r="V1176">
        <v>1</v>
      </c>
      <c r="X1176">
        <v>1</v>
      </c>
      <c r="AJ1176">
        <v>2</v>
      </c>
      <c r="AO1176">
        <v>1</v>
      </c>
      <c r="BD1176">
        <v>1</v>
      </c>
      <c r="BJ1176">
        <v>1</v>
      </c>
      <c r="BS1176">
        <v>1</v>
      </c>
      <c r="BT1176">
        <v>2</v>
      </c>
      <c r="BV1176">
        <v>1</v>
      </c>
      <c r="BZ1176">
        <v>1</v>
      </c>
      <c r="CD1176">
        <v>2</v>
      </c>
      <c r="CE1176">
        <v>1</v>
      </c>
    </row>
    <row r="1177" spans="1:83" x14ac:dyDescent="0.3">
      <c r="A1177">
        <v>88036</v>
      </c>
      <c r="D1177">
        <v>1</v>
      </c>
      <c r="G1177">
        <v>1</v>
      </c>
      <c r="K1177">
        <v>1</v>
      </c>
      <c r="Q1177">
        <v>1</v>
      </c>
      <c r="R1177">
        <v>1</v>
      </c>
      <c r="U1177">
        <v>1</v>
      </c>
      <c r="V1177">
        <v>1</v>
      </c>
      <c r="AD1177">
        <v>1</v>
      </c>
      <c r="AE1177">
        <v>1</v>
      </c>
      <c r="AJ1177">
        <v>1</v>
      </c>
      <c r="AK1177">
        <v>1</v>
      </c>
      <c r="AM1177">
        <v>1</v>
      </c>
      <c r="AN1177">
        <v>1</v>
      </c>
      <c r="AP1177">
        <v>1</v>
      </c>
      <c r="AS1177">
        <v>1</v>
      </c>
      <c r="AT1177">
        <v>1</v>
      </c>
      <c r="AV1177">
        <v>1</v>
      </c>
      <c r="AW1177">
        <v>1</v>
      </c>
      <c r="AY1177">
        <v>1</v>
      </c>
      <c r="AZ1177">
        <v>1</v>
      </c>
      <c r="BC1177">
        <v>1</v>
      </c>
      <c r="BI1177">
        <v>1</v>
      </c>
      <c r="BL1177">
        <v>1</v>
      </c>
      <c r="BM1177">
        <v>1</v>
      </c>
      <c r="BQ1177">
        <v>1</v>
      </c>
      <c r="BT1177">
        <v>1</v>
      </c>
      <c r="BW1177">
        <v>1</v>
      </c>
      <c r="BZ1177">
        <v>2</v>
      </c>
      <c r="CD1177">
        <v>1</v>
      </c>
    </row>
    <row r="1178" spans="1:83" x14ac:dyDescent="0.3">
      <c r="A1178">
        <v>88395</v>
      </c>
    </row>
    <row r="1179" spans="1:83" x14ac:dyDescent="0.3">
      <c r="A1179">
        <v>88690</v>
      </c>
      <c r="B1179">
        <v>1</v>
      </c>
      <c r="C1179">
        <v>1</v>
      </c>
      <c r="F1179">
        <v>1</v>
      </c>
      <c r="G1179">
        <v>1</v>
      </c>
      <c r="H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S1179">
        <v>1</v>
      </c>
      <c r="T1179">
        <v>1</v>
      </c>
      <c r="U1179">
        <v>1</v>
      </c>
      <c r="X1179">
        <v>1</v>
      </c>
      <c r="Y1179">
        <v>1</v>
      </c>
      <c r="Z1179">
        <v>1</v>
      </c>
      <c r="AA1179">
        <v>2</v>
      </c>
      <c r="AB1179">
        <v>1</v>
      </c>
      <c r="AC1179">
        <v>1</v>
      </c>
      <c r="AF1179">
        <v>1</v>
      </c>
      <c r="AK1179">
        <v>1</v>
      </c>
      <c r="AM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X1179">
        <v>1</v>
      </c>
      <c r="AY1179">
        <v>1</v>
      </c>
      <c r="BD1179">
        <v>1</v>
      </c>
      <c r="BG1179">
        <v>1</v>
      </c>
      <c r="BH1179">
        <v>2</v>
      </c>
      <c r="BJ1179">
        <v>1</v>
      </c>
      <c r="BO1179">
        <v>2</v>
      </c>
      <c r="BP1179">
        <v>1</v>
      </c>
      <c r="BR1179">
        <v>1</v>
      </c>
      <c r="BS1179">
        <v>1</v>
      </c>
      <c r="BU1179">
        <v>1</v>
      </c>
      <c r="BV1179">
        <v>1</v>
      </c>
      <c r="BZ1179">
        <v>2</v>
      </c>
      <c r="CA1179">
        <v>1</v>
      </c>
      <c r="CD1179">
        <v>1</v>
      </c>
      <c r="CE1179">
        <v>1</v>
      </c>
    </row>
    <row r="1180" spans="1:83" x14ac:dyDescent="0.3">
      <c r="A1180">
        <v>88718</v>
      </c>
      <c r="B1180">
        <v>1</v>
      </c>
      <c r="C1180">
        <v>1</v>
      </c>
      <c r="F1180">
        <v>1</v>
      </c>
      <c r="G1180">
        <v>1</v>
      </c>
      <c r="H1180">
        <v>1</v>
      </c>
      <c r="I1180">
        <v>1</v>
      </c>
      <c r="K1180">
        <v>1</v>
      </c>
      <c r="L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Y1180">
        <v>1</v>
      </c>
      <c r="AA1180">
        <v>1</v>
      </c>
      <c r="AE1180">
        <v>1</v>
      </c>
      <c r="AI1180">
        <v>1</v>
      </c>
      <c r="AJ1180">
        <v>1</v>
      </c>
      <c r="AN1180">
        <v>1</v>
      </c>
      <c r="AT1180">
        <v>1</v>
      </c>
      <c r="AY1180">
        <v>1</v>
      </c>
      <c r="BC1180">
        <v>1</v>
      </c>
      <c r="BE1180">
        <v>1</v>
      </c>
      <c r="BI1180">
        <v>1</v>
      </c>
      <c r="BK1180">
        <v>1</v>
      </c>
      <c r="BL1180">
        <v>1</v>
      </c>
      <c r="BP1180">
        <v>1</v>
      </c>
      <c r="BQ1180">
        <v>1</v>
      </c>
      <c r="BS1180">
        <v>1</v>
      </c>
      <c r="BV1180">
        <v>1</v>
      </c>
      <c r="BZ1180">
        <v>1</v>
      </c>
      <c r="CA1180">
        <v>1</v>
      </c>
      <c r="CC1180">
        <v>1</v>
      </c>
      <c r="CD1180">
        <v>1</v>
      </c>
      <c r="CE1180">
        <v>1</v>
      </c>
    </row>
    <row r="1181" spans="1:83" x14ac:dyDescent="0.3">
      <c r="A1181">
        <v>88749</v>
      </c>
      <c r="B1181">
        <v>1</v>
      </c>
      <c r="C1181">
        <v>1</v>
      </c>
      <c r="G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R1181">
        <v>1</v>
      </c>
      <c r="S1181">
        <v>1</v>
      </c>
      <c r="T1181">
        <v>1</v>
      </c>
      <c r="V1181">
        <v>1</v>
      </c>
      <c r="W1181">
        <v>2</v>
      </c>
      <c r="X1181">
        <v>1</v>
      </c>
      <c r="AA1181">
        <v>1</v>
      </c>
      <c r="AB1181">
        <v>1</v>
      </c>
      <c r="AC1181">
        <v>1</v>
      </c>
      <c r="AF1181">
        <v>1</v>
      </c>
      <c r="AG1181">
        <v>1</v>
      </c>
      <c r="AI1181">
        <v>1</v>
      </c>
      <c r="AJ1181">
        <v>1</v>
      </c>
      <c r="AN1181">
        <v>1</v>
      </c>
      <c r="AO1181">
        <v>1</v>
      </c>
      <c r="AP1181">
        <v>1</v>
      </c>
      <c r="AT1181">
        <v>1</v>
      </c>
      <c r="AV1181">
        <v>1</v>
      </c>
      <c r="AW1181">
        <v>1</v>
      </c>
      <c r="AZ1181">
        <v>1</v>
      </c>
      <c r="BB1181">
        <v>1</v>
      </c>
      <c r="BC1181">
        <v>1</v>
      </c>
      <c r="BG1181">
        <v>1</v>
      </c>
      <c r="BK1181">
        <v>1</v>
      </c>
      <c r="BL1181">
        <v>1</v>
      </c>
      <c r="BN1181">
        <v>1</v>
      </c>
      <c r="BO1181">
        <v>1</v>
      </c>
      <c r="BP1181">
        <v>1</v>
      </c>
      <c r="BR1181">
        <v>1</v>
      </c>
      <c r="BS1181">
        <v>1</v>
      </c>
      <c r="BT1181">
        <v>1</v>
      </c>
      <c r="BV1181">
        <v>1</v>
      </c>
      <c r="BY1181">
        <v>1</v>
      </c>
      <c r="BZ1181">
        <v>1</v>
      </c>
      <c r="CC1181">
        <v>1</v>
      </c>
      <c r="CD1181">
        <v>1</v>
      </c>
      <c r="CE1181">
        <v>1</v>
      </c>
    </row>
    <row r="1182" spans="1:83" x14ac:dyDescent="0.3">
      <c r="A1182">
        <v>88754</v>
      </c>
      <c r="D1182">
        <v>1</v>
      </c>
      <c r="L1182">
        <v>1</v>
      </c>
      <c r="N1182">
        <v>1</v>
      </c>
      <c r="Q1182">
        <v>1</v>
      </c>
      <c r="T1182">
        <v>1</v>
      </c>
      <c r="AC1182">
        <v>1</v>
      </c>
      <c r="AH1182">
        <v>1</v>
      </c>
      <c r="AI1182">
        <v>1</v>
      </c>
      <c r="AJ1182">
        <v>1</v>
      </c>
      <c r="AL1182">
        <v>1</v>
      </c>
      <c r="AR1182">
        <v>1</v>
      </c>
      <c r="AT1182">
        <v>1</v>
      </c>
      <c r="AX1182">
        <v>1</v>
      </c>
      <c r="BD1182">
        <v>1</v>
      </c>
      <c r="BH1182">
        <v>1</v>
      </c>
    </row>
    <row r="1183" spans="1:83" x14ac:dyDescent="0.3">
      <c r="A1183">
        <v>88845</v>
      </c>
      <c r="C1183">
        <v>1</v>
      </c>
      <c r="F1183">
        <v>1</v>
      </c>
      <c r="I1183">
        <v>1</v>
      </c>
      <c r="L1183">
        <v>1</v>
      </c>
      <c r="N1183">
        <v>1</v>
      </c>
      <c r="P1183">
        <v>1</v>
      </c>
      <c r="Q1183">
        <v>1</v>
      </c>
      <c r="S1183">
        <v>1</v>
      </c>
      <c r="U1183">
        <v>1</v>
      </c>
      <c r="W1183">
        <v>1</v>
      </c>
      <c r="X1183">
        <v>1</v>
      </c>
      <c r="Y1183">
        <v>1</v>
      </c>
      <c r="AB1183">
        <v>1</v>
      </c>
      <c r="AE1183">
        <v>1</v>
      </c>
      <c r="AG1183">
        <v>1</v>
      </c>
      <c r="AI1183">
        <v>1</v>
      </c>
      <c r="AK1183">
        <v>1</v>
      </c>
      <c r="AN1183">
        <v>1</v>
      </c>
      <c r="AQ1183">
        <v>1</v>
      </c>
      <c r="AR1183">
        <v>1</v>
      </c>
      <c r="AV1183">
        <v>1</v>
      </c>
      <c r="AX1183">
        <v>1</v>
      </c>
      <c r="BD1183">
        <v>1</v>
      </c>
      <c r="BE1183">
        <v>1</v>
      </c>
      <c r="BJ1183">
        <v>1</v>
      </c>
      <c r="BL1183">
        <v>1</v>
      </c>
      <c r="BS1183">
        <v>1</v>
      </c>
    </row>
    <row r="1184" spans="1:83" x14ac:dyDescent="0.3">
      <c r="A1184">
        <v>88860</v>
      </c>
      <c r="B1184">
        <v>1</v>
      </c>
      <c r="H1184">
        <v>1</v>
      </c>
      <c r="I1184">
        <v>1</v>
      </c>
      <c r="M1184">
        <v>1</v>
      </c>
      <c r="O1184">
        <v>1</v>
      </c>
      <c r="P1184">
        <v>1</v>
      </c>
      <c r="Q1184">
        <v>1</v>
      </c>
      <c r="U1184">
        <v>2</v>
      </c>
      <c r="W1184">
        <v>1</v>
      </c>
      <c r="Y1184">
        <v>1</v>
      </c>
      <c r="AD1184">
        <v>1</v>
      </c>
      <c r="AG1184">
        <v>1</v>
      </c>
      <c r="AH1184">
        <v>1</v>
      </c>
      <c r="AM1184">
        <v>2</v>
      </c>
      <c r="AN1184">
        <v>1</v>
      </c>
      <c r="AQ1184">
        <v>1</v>
      </c>
      <c r="AS1184">
        <v>1</v>
      </c>
      <c r="AT1184">
        <v>2</v>
      </c>
      <c r="AW1184">
        <v>1</v>
      </c>
      <c r="AX1184">
        <v>2</v>
      </c>
      <c r="AY1184">
        <v>1</v>
      </c>
      <c r="BD1184">
        <v>2</v>
      </c>
      <c r="BG1184">
        <v>1</v>
      </c>
      <c r="BI1184">
        <v>1</v>
      </c>
      <c r="BK1184">
        <v>1</v>
      </c>
      <c r="BM1184">
        <v>1</v>
      </c>
      <c r="BN1184">
        <v>1</v>
      </c>
      <c r="BO1184">
        <v>1</v>
      </c>
      <c r="BP1184">
        <v>1</v>
      </c>
      <c r="BR1184">
        <v>2</v>
      </c>
      <c r="BS1184">
        <v>1</v>
      </c>
      <c r="BT1184">
        <v>1</v>
      </c>
      <c r="BU1184">
        <v>1</v>
      </c>
      <c r="BV1184">
        <v>1</v>
      </c>
      <c r="BW1184">
        <v>1</v>
      </c>
      <c r="BY1184">
        <v>1</v>
      </c>
      <c r="CA1184">
        <v>1</v>
      </c>
      <c r="CC1184">
        <v>1</v>
      </c>
      <c r="CD1184">
        <v>1</v>
      </c>
    </row>
    <row r="1185" spans="1:83" x14ac:dyDescent="0.3">
      <c r="A1185">
        <v>88903</v>
      </c>
      <c r="C1185">
        <v>1</v>
      </c>
      <c r="D1185">
        <v>1</v>
      </c>
      <c r="G1185">
        <v>1</v>
      </c>
      <c r="I1185">
        <v>1</v>
      </c>
      <c r="J1185">
        <v>1</v>
      </c>
      <c r="K1185">
        <v>1</v>
      </c>
      <c r="M1185">
        <v>1</v>
      </c>
      <c r="N1185">
        <v>1</v>
      </c>
      <c r="O1185">
        <v>1</v>
      </c>
      <c r="S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AC1185">
        <v>1</v>
      </c>
      <c r="AD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L1185">
        <v>1</v>
      </c>
      <c r="AM1185">
        <v>1</v>
      </c>
      <c r="AO1185">
        <v>1</v>
      </c>
      <c r="AQ1185">
        <v>1</v>
      </c>
      <c r="AR1185">
        <v>1</v>
      </c>
      <c r="AT1185">
        <v>1</v>
      </c>
      <c r="AV1185">
        <v>1</v>
      </c>
      <c r="AW1185">
        <v>1</v>
      </c>
      <c r="AY1185">
        <v>1</v>
      </c>
      <c r="BE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Y1185">
        <v>1</v>
      </c>
      <c r="CA1185">
        <v>1</v>
      </c>
      <c r="CC1185">
        <v>1</v>
      </c>
    </row>
    <row r="1186" spans="1:83" x14ac:dyDescent="0.3">
      <c r="A1186">
        <v>88906</v>
      </c>
      <c r="F1186">
        <v>1</v>
      </c>
      <c r="G1186">
        <v>1</v>
      </c>
      <c r="H1186">
        <v>1</v>
      </c>
      <c r="J1186">
        <v>1</v>
      </c>
      <c r="K1186">
        <v>1</v>
      </c>
      <c r="L1186">
        <v>1</v>
      </c>
      <c r="Q1186">
        <v>1</v>
      </c>
      <c r="S1186">
        <v>1</v>
      </c>
      <c r="Y1186">
        <v>1</v>
      </c>
      <c r="AA1186">
        <v>1</v>
      </c>
      <c r="AC1186">
        <v>1</v>
      </c>
      <c r="AE1186">
        <v>1</v>
      </c>
      <c r="AH1186">
        <v>1</v>
      </c>
      <c r="AI1186">
        <v>1</v>
      </c>
      <c r="AL1186">
        <v>1</v>
      </c>
      <c r="AN1186">
        <v>1</v>
      </c>
      <c r="AO1186">
        <v>1</v>
      </c>
      <c r="AQ1186">
        <v>1</v>
      </c>
      <c r="AX1186">
        <v>1</v>
      </c>
      <c r="AZ1186">
        <v>1</v>
      </c>
      <c r="BC1186">
        <v>1</v>
      </c>
      <c r="BG1186">
        <v>1</v>
      </c>
      <c r="BI1186">
        <v>1</v>
      </c>
      <c r="BJ1186">
        <v>1</v>
      </c>
      <c r="BK1186">
        <v>1</v>
      </c>
      <c r="BR1186">
        <v>1</v>
      </c>
      <c r="BU1186">
        <v>1</v>
      </c>
      <c r="BV1186">
        <v>1</v>
      </c>
      <c r="BZ1186">
        <v>1</v>
      </c>
      <c r="CA1186">
        <v>1</v>
      </c>
      <c r="CD1186">
        <v>1</v>
      </c>
      <c r="CE1186">
        <v>1</v>
      </c>
    </row>
    <row r="1187" spans="1:83" x14ac:dyDescent="0.3">
      <c r="A1187">
        <v>88910</v>
      </c>
      <c r="D1187">
        <v>1</v>
      </c>
      <c r="F1187">
        <v>1</v>
      </c>
      <c r="H1187">
        <v>1</v>
      </c>
      <c r="J1187">
        <v>1</v>
      </c>
      <c r="L1187">
        <v>1</v>
      </c>
      <c r="N1187">
        <v>1</v>
      </c>
      <c r="Q1187">
        <v>1</v>
      </c>
      <c r="S1187">
        <v>1</v>
      </c>
      <c r="U1187">
        <v>1</v>
      </c>
      <c r="W1187">
        <v>1</v>
      </c>
      <c r="X1187">
        <v>2</v>
      </c>
      <c r="AA1187">
        <v>1</v>
      </c>
      <c r="AC1187">
        <v>1</v>
      </c>
      <c r="AF1187">
        <v>1</v>
      </c>
      <c r="AH1187">
        <v>1</v>
      </c>
      <c r="AL1187">
        <v>1</v>
      </c>
      <c r="AO1187">
        <v>1</v>
      </c>
      <c r="AQ1187">
        <v>1</v>
      </c>
      <c r="AS1187">
        <v>1</v>
      </c>
      <c r="AV1187">
        <v>1</v>
      </c>
      <c r="AX1187">
        <v>1</v>
      </c>
      <c r="AY1187">
        <v>1</v>
      </c>
      <c r="AZ1187">
        <v>1</v>
      </c>
      <c r="BC1187">
        <v>1</v>
      </c>
      <c r="BE1187">
        <v>1</v>
      </c>
      <c r="BG1187">
        <v>1</v>
      </c>
      <c r="BJ1187">
        <v>1</v>
      </c>
      <c r="BK1187">
        <v>1</v>
      </c>
      <c r="BL1187">
        <v>1</v>
      </c>
      <c r="BN1187">
        <v>1</v>
      </c>
      <c r="BQ1187">
        <v>1</v>
      </c>
      <c r="BS1187">
        <v>1</v>
      </c>
      <c r="BU1187">
        <v>1</v>
      </c>
      <c r="BV1187">
        <v>1</v>
      </c>
      <c r="BY1187">
        <v>1</v>
      </c>
      <c r="CA1187">
        <v>1</v>
      </c>
      <c r="CD1187">
        <v>1</v>
      </c>
    </row>
    <row r="1188" spans="1:83" x14ac:dyDescent="0.3">
      <c r="A1188">
        <v>89015</v>
      </c>
      <c r="H1188">
        <v>1</v>
      </c>
    </row>
    <row r="1189" spans="1:83" x14ac:dyDescent="0.3">
      <c r="A1189">
        <v>89030</v>
      </c>
      <c r="B1189">
        <v>1</v>
      </c>
      <c r="C1189">
        <v>1</v>
      </c>
      <c r="F1189">
        <v>1</v>
      </c>
      <c r="H1189">
        <v>1</v>
      </c>
      <c r="J1189">
        <v>1</v>
      </c>
      <c r="K1189">
        <v>1</v>
      </c>
      <c r="N1189">
        <v>1</v>
      </c>
      <c r="R1189">
        <v>1</v>
      </c>
      <c r="S1189">
        <v>1</v>
      </c>
      <c r="U1189">
        <v>1</v>
      </c>
      <c r="V1189">
        <v>1</v>
      </c>
      <c r="AC1189">
        <v>1</v>
      </c>
      <c r="AD1189">
        <v>1</v>
      </c>
      <c r="AG1189">
        <v>1</v>
      </c>
      <c r="AK1189">
        <v>1</v>
      </c>
      <c r="AM1189">
        <v>1</v>
      </c>
      <c r="AV1189">
        <v>1</v>
      </c>
      <c r="AW1189">
        <v>2</v>
      </c>
      <c r="AZ1189">
        <v>1</v>
      </c>
      <c r="BD1189">
        <v>1</v>
      </c>
      <c r="BE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P1189">
        <v>1</v>
      </c>
      <c r="BR1189">
        <v>1</v>
      </c>
      <c r="BS1189">
        <v>1</v>
      </c>
      <c r="BU1189">
        <v>1</v>
      </c>
      <c r="BV1189">
        <v>1</v>
      </c>
      <c r="BW1189">
        <v>1</v>
      </c>
      <c r="CA1189">
        <v>1</v>
      </c>
      <c r="CB1189">
        <v>1</v>
      </c>
      <c r="CD1189">
        <v>1</v>
      </c>
      <c r="CE1189">
        <v>1</v>
      </c>
    </row>
    <row r="1190" spans="1:83" x14ac:dyDescent="0.3">
      <c r="A1190">
        <v>89249</v>
      </c>
      <c r="U1190">
        <v>1</v>
      </c>
      <c r="AC1190">
        <v>1</v>
      </c>
      <c r="AR1190">
        <v>1</v>
      </c>
      <c r="BO1190">
        <v>1</v>
      </c>
      <c r="BW1190">
        <v>1</v>
      </c>
      <c r="CB1190">
        <v>1</v>
      </c>
      <c r="CD1190">
        <v>1</v>
      </c>
    </row>
    <row r="1191" spans="1:83" x14ac:dyDescent="0.3">
      <c r="A1191">
        <v>89268</v>
      </c>
      <c r="H1191">
        <v>1</v>
      </c>
      <c r="I1191">
        <v>1</v>
      </c>
      <c r="M1191">
        <v>1</v>
      </c>
      <c r="V1191">
        <v>1</v>
      </c>
      <c r="Z1191">
        <v>1</v>
      </c>
      <c r="AB1191">
        <v>1</v>
      </c>
      <c r="AR1191">
        <v>1</v>
      </c>
      <c r="AW1191">
        <v>1</v>
      </c>
      <c r="CE1191">
        <v>1</v>
      </c>
    </row>
    <row r="1192" spans="1:83" x14ac:dyDescent="0.3">
      <c r="A1192">
        <v>89424</v>
      </c>
      <c r="C1192">
        <v>1</v>
      </c>
      <c r="F1192">
        <v>1</v>
      </c>
      <c r="G1192">
        <v>1</v>
      </c>
      <c r="H1192">
        <v>1</v>
      </c>
      <c r="J1192">
        <v>1</v>
      </c>
      <c r="M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AA1192">
        <v>1</v>
      </c>
      <c r="AD1192">
        <v>1</v>
      </c>
      <c r="AE1192">
        <v>1</v>
      </c>
      <c r="AI1192">
        <v>1</v>
      </c>
      <c r="AJ1192">
        <v>1</v>
      </c>
      <c r="AL1192">
        <v>1</v>
      </c>
      <c r="AO1192">
        <v>1</v>
      </c>
      <c r="AP1192">
        <v>1</v>
      </c>
      <c r="AQ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BB1192">
        <v>1</v>
      </c>
      <c r="BC1192">
        <v>1</v>
      </c>
      <c r="BD1192">
        <v>1</v>
      </c>
      <c r="BG1192">
        <v>1</v>
      </c>
      <c r="BH1192">
        <v>1</v>
      </c>
      <c r="BJ1192">
        <v>1</v>
      </c>
      <c r="BN1192">
        <v>2</v>
      </c>
      <c r="BO1192">
        <v>1</v>
      </c>
      <c r="BR1192">
        <v>1</v>
      </c>
      <c r="BU1192">
        <v>1</v>
      </c>
    </row>
    <row r="1193" spans="1:83" x14ac:dyDescent="0.3">
      <c r="A1193">
        <v>89628</v>
      </c>
      <c r="F1193">
        <v>1</v>
      </c>
      <c r="P1193">
        <v>1</v>
      </c>
      <c r="R1193">
        <v>1</v>
      </c>
      <c r="V1193">
        <v>1</v>
      </c>
      <c r="AB1193">
        <v>1</v>
      </c>
      <c r="AD1193">
        <v>1</v>
      </c>
      <c r="AH1193">
        <v>1</v>
      </c>
      <c r="AL1193">
        <v>1</v>
      </c>
      <c r="AP1193">
        <v>1</v>
      </c>
      <c r="AT1193">
        <v>1</v>
      </c>
      <c r="BA1193">
        <v>1</v>
      </c>
      <c r="BG1193">
        <v>1</v>
      </c>
      <c r="BK1193">
        <v>1</v>
      </c>
      <c r="BN1193">
        <v>1</v>
      </c>
      <c r="BV1193">
        <v>1</v>
      </c>
    </row>
    <row r="1194" spans="1:83" x14ac:dyDescent="0.3">
      <c r="A1194">
        <v>89761</v>
      </c>
      <c r="B1194">
        <v>1</v>
      </c>
      <c r="G1194">
        <v>1</v>
      </c>
      <c r="J1194">
        <v>1</v>
      </c>
      <c r="K1194">
        <v>1</v>
      </c>
      <c r="S1194">
        <v>2</v>
      </c>
      <c r="W1194">
        <v>1</v>
      </c>
      <c r="AA1194">
        <v>1</v>
      </c>
      <c r="AB1194">
        <v>2</v>
      </c>
      <c r="AH1194">
        <v>1</v>
      </c>
      <c r="AI1194">
        <v>1</v>
      </c>
      <c r="AN1194">
        <v>1</v>
      </c>
      <c r="AQ1194">
        <v>1</v>
      </c>
      <c r="AR1194">
        <v>1</v>
      </c>
      <c r="AU1194">
        <v>1</v>
      </c>
      <c r="AW1194">
        <v>1</v>
      </c>
      <c r="AY1194">
        <v>1</v>
      </c>
      <c r="AZ1194">
        <v>1</v>
      </c>
      <c r="BB1194">
        <v>2</v>
      </c>
      <c r="BE1194">
        <v>1</v>
      </c>
      <c r="BH1194">
        <v>1</v>
      </c>
      <c r="BL1194">
        <v>1</v>
      </c>
      <c r="BO1194">
        <v>1</v>
      </c>
      <c r="BT1194">
        <v>1</v>
      </c>
      <c r="BV1194">
        <v>1</v>
      </c>
      <c r="BY1194">
        <v>1</v>
      </c>
      <c r="CD1194">
        <v>1</v>
      </c>
      <c r="CE1194">
        <v>1</v>
      </c>
    </row>
    <row r="1195" spans="1:83" x14ac:dyDescent="0.3">
      <c r="A1195">
        <v>89910</v>
      </c>
      <c r="C1195">
        <v>1</v>
      </c>
      <c r="H1195">
        <v>1</v>
      </c>
      <c r="K1195">
        <v>1</v>
      </c>
      <c r="M1195">
        <v>1</v>
      </c>
      <c r="N1195">
        <v>1</v>
      </c>
      <c r="Q1195">
        <v>1</v>
      </c>
      <c r="U1195">
        <v>1</v>
      </c>
      <c r="V1195">
        <v>1</v>
      </c>
      <c r="Z1195">
        <v>1</v>
      </c>
      <c r="AK1195">
        <v>1</v>
      </c>
      <c r="AW1195">
        <v>1</v>
      </c>
      <c r="AX1195">
        <v>1</v>
      </c>
      <c r="AY1195">
        <v>1</v>
      </c>
      <c r="AZ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K1195">
        <v>2</v>
      </c>
      <c r="BM1195">
        <v>1</v>
      </c>
      <c r="BO1195">
        <v>1</v>
      </c>
      <c r="BQ1195">
        <v>1</v>
      </c>
      <c r="BR1195">
        <v>1</v>
      </c>
      <c r="BT1195">
        <v>1</v>
      </c>
    </row>
    <row r="1196" spans="1:83" x14ac:dyDescent="0.3">
      <c r="A1196">
        <v>89916</v>
      </c>
      <c r="B1196">
        <v>1</v>
      </c>
      <c r="C1196">
        <v>1</v>
      </c>
      <c r="F1196">
        <v>1</v>
      </c>
      <c r="G1196">
        <v>2</v>
      </c>
      <c r="K1196">
        <v>1</v>
      </c>
      <c r="M1196">
        <v>1</v>
      </c>
      <c r="O1196">
        <v>1</v>
      </c>
      <c r="R1196">
        <v>1</v>
      </c>
      <c r="T1196">
        <v>1</v>
      </c>
      <c r="U1196">
        <v>2</v>
      </c>
      <c r="X1196">
        <v>1</v>
      </c>
      <c r="Z1196">
        <v>1</v>
      </c>
      <c r="AA1196">
        <v>1</v>
      </c>
      <c r="AC1196">
        <v>1</v>
      </c>
      <c r="AD1196">
        <v>1</v>
      </c>
      <c r="AE1196">
        <v>1</v>
      </c>
      <c r="AP1196">
        <v>1</v>
      </c>
      <c r="AU1196">
        <v>1</v>
      </c>
      <c r="AW1196">
        <v>1</v>
      </c>
      <c r="BD1196">
        <v>3</v>
      </c>
      <c r="BO1196">
        <v>1</v>
      </c>
      <c r="BP1196">
        <v>2</v>
      </c>
      <c r="BR1196">
        <v>2</v>
      </c>
      <c r="BT1196">
        <v>1</v>
      </c>
    </row>
    <row r="1197" spans="1:83" x14ac:dyDescent="0.3">
      <c r="A1197">
        <v>89928</v>
      </c>
      <c r="B1197">
        <v>1</v>
      </c>
      <c r="D1197">
        <v>1</v>
      </c>
      <c r="G1197">
        <v>1</v>
      </c>
      <c r="K1197">
        <v>1</v>
      </c>
      <c r="O1197">
        <v>1</v>
      </c>
      <c r="S1197">
        <v>1</v>
      </c>
      <c r="W1197">
        <v>1</v>
      </c>
      <c r="AE1197">
        <v>1</v>
      </c>
      <c r="AF1197">
        <v>1</v>
      </c>
      <c r="AJ1197">
        <v>1</v>
      </c>
      <c r="AR1197">
        <v>1</v>
      </c>
      <c r="AZ1197">
        <v>1</v>
      </c>
    </row>
    <row r="1198" spans="1:83" x14ac:dyDescent="0.3">
      <c r="A1198">
        <v>89935</v>
      </c>
      <c r="D1198">
        <v>1</v>
      </c>
      <c r="K1198">
        <v>1</v>
      </c>
      <c r="Q1198">
        <v>1</v>
      </c>
      <c r="T1198">
        <v>1</v>
      </c>
      <c r="W1198">
        <v>1</v>
      </c>
      <c r="AD1198">
        <v>1</v>
      </c>
      <c r="AF1198">
        <v>1</v>
      </c>
      <c r="AH1198">
        <v>1</v>
      </c>
      <c r="AN1198">
        <v>1</v>
      </c>
      <c r="AS1198">
        <v>1</v>
      </c>
      <c r="AX1198">
        <v>1</v>
      </c>
      <c r="BP1198">
        <v>1</v>
      </c>
    </row>
    <row r="1199" spans="1:83" x14ac:dyDescent="0.3">
      <c r="A1199">
        <v>90002</v>
      </c>
      <c r="K1199">
        <v>1</v>
      </c>
      <c r="L1199">
        <v>1</v>
      </c>
      <c r="M1199">
        <v>1</v>
      </c>
      <c r="N1199">
        <v>1</v>
      </c>
      <c r="O1199">
        <v>1</v>
      </c>
      <c r="S1199">
        <v>1</v>
      </c>
      <c r="T1199">
        <v>2</v>
      </c>
      <c r="V1199">
        <v>1</v>
      </c>
      <c r="Z1199">
        <v>1</v>
      </c>
      <c r="AA1199">
        <v>2</v>
      </c>
      <c r="AC1199">
        <v>1</v>
      </c>
      <c r="AD1199">
        <v>1</v>
      </c>
      <c r="AI1199">
        <v>1</v>
      </c>
      <c r="AM1199">
        <v>1</v>
      </c>
      <c r="AO1199">
        <v>1</v>
      </c>
      <c r="AP1199">
        <v>1</v>
      </c>
      <c r="AQ1199">
        <v>2</v>
      </c>
      <c r="AT1199">
        <v>1</v>
      </c>
      <c r="AX1199">
        <v>2</v>
      </c>
      <c r="AY1199">
        <v>1</v>
      </c>
      <c r="AZ1199">
        <v>1</v>
      </c>
      <c r="BN1199">
        <v>1</v>
      </c>
      <c r="CC1199">
        <v>1</v>
      </c>
    </row>
    <row r="1200" spans="1:83" x14ac:dyDescent="0.3">
      <c r="A1200">
        <v>90047</v>
      </c>
      <c r="D1200">
        <v>1</v>
      </c>
      <c r="H1200">
        <v>1</v>
      </c>
      <c r="K1200">
        <v>1</v>
      </c>
      <c r="M1200">
        <v>1</v>
      </c>
      <c r="N1200">
        <v>1</v>
      </c>
      <c r="R1200">
        <v>1</v>
      </c>
      <c r="V1200">
        <v>1</v>
      </c>
      <c r="AD1200">
        <v>1</v>
      </c>
      <c r="AN1200">
        <v>1</v>
      </c>
      <c r="AQ1200">
        <v>1</v>
      </c>
      <c r="AU1200">
        <v>1</v>
      </c>
      <c r="AZ1200">
        <v>1</v>
      </c>
      <c r="BD1200">
        <v>1</v>
      </c>
      <c r="BH1200">
        <v>1</v>
      </c>
      <c r="BP1200">
        <v>1</v>
      </c>
      <c r="BS1200">
        <v>1</v>
      </c>
      <c r="BZ1200">
        <v>1</v>
      </c>
    </row>
    <row r="1201" spans="1:83" x14ac:dyDescent="0.3">
      <c r="A1201">
        <v>90436</v>
      </c>
      <c r="C1201">
        <v>1</v>
      </c>
      <c r="F1201">
        <v>1</v>
      </c>
      <c r="G1201">
        <v>1</v>
      </c>
      <c r="H1201">
        <v>1</v>
      </c>
      <c r="I1201">
        <v>1</v>
      </c>
      <c r="L1201">
        <v>1</v>
      </c>
      <c r="M1201">
        <v>1</v>
      </c>
      <c r="O1201">
        <v>1</v>
      </c>
      <c r="Q1201">
        <v>1</v>
      </c>
      <c r="R1201">
        <v>1</v>
      </c>
      <c r="S1201">
        <v>1</v>
      </c>
      <c r="T1201">
        <v>1</v>
      </c>
      <c r="V1201">
        <v>1</v>
      </c>
      <c r="X1201">
        <v>1</v>
      </c>
      <c r="Y1201">
        <v>1</v>
      </c>
      <c r="AA1201">
        <v>1</v>
      </c>
      <c r="AL1201">
        <v>1</v>
      </c>
      <c r="AO1201">
        <v>1</v>
      </c>
      <c r="AY1201">
        <v>1</v>
      </c>
      <c r="BJ1201">
        <v>1</v>
      </c>
      <c r="BK1201">
        <v>1</v>
      </c>
      <c r="BO1201">
        <v>1</v>
      </c>
      <c r="BS1201">
        <v>1</v>
      </c>
      <c r="BU1201">
        <v>1</v>
      </c>
      <c r="BV1201">
        <v>1</v>
      </c>
      <c r="BY1201">
        <v>1</v>
      </c>
      <c r="CE1201">
        <v>1</v>
      </c>
    </row>
    <row r="1202" spans="1:83" x14ac:dyDescent="0.3">
      <c r="A1202">
        <v>90540</v>
      </c>
      <c r="B1202">
        <v>1</v>
      </c>
      <c r="D1202">
        <v>1</v>
      </c>
      <c r="F1202">
        <v>1</v>
      </c>
      <c r="G1202">
        <v>1</v>
      </c>
      <c r="K1202">
        <v>1</v>
      </c>
      <c r="L1202">
        <v>1</v>
      </c>
      <c r="P1202">
        <v>1</v>
      </c>
      <c r="R1202">
        <v>1</v>
      </c>
      <c r="W1202">
        <v>1</v>
      </c>
      <c r="AB1202">
        <v>1</v>
      </c>
      <c r="AE1202">
        <v>2</v>
      </c>
      <c r="AF1202">
        <v>1</v>
      </c>
      <c r="AJ1202">
        <v>1</v>
      </c>
      <c r="AN1202">
        <v>2</v>
      </c>
      <c r="AR1202">
        <v>1</v>
      </c>
      <c r="AW1202">
        <v>1</v>
      </c>
      <c r="BG1202">
        <v>1</v>
      </c>
      <c r="BH1202">
        <v>1</v>
      </c>
      <c r="BM1202">
        <v>1</v>
      </c>
      <c r="BN1202">
        <v>2</v>
      </c>
      <c r="BP1202">
        <v>1</v>
      </c>
      <c r="BS1202">
        <v>1</v>
      </c>
      <c r="BW1202">
        <v>1</v>
      </c>
      <c r="BZ1202">
        <v>2</v>
      </c>
      <c r="CB1202">
        <v>2</v>
      </c>
      <c r="CC1202">
        <v>2</v>
      </c>
    </row>
    <row r="1203" spans="1:83" x14ac:dyDescent="0.3">
      <c r="A1203">
        <v>90547</v>
      </c>
      <c r="B1203">
        <v>1</v>
      </c>
      <c r="D1203">
        <v>1</v>
      </c>
      <c r="G1203">
        <v>1</v>
      </c>
      <c r="I1203">
        <v>1</v>
      </c>
      <c r="K1203">
        <v>2</v>
      </c>
      <c r="M1203">
        <v>1</v>
      </c>
      <c r="O1203">
        <v>1</v>
      </c>
      <c r="Q1203">
        <v>1</v>
      </c>
      <c r="S1203">
        <v>1</v>
      </c>
      <c r="T1203">
        <v>1</v>
      </c>
      <c r="U1203">
        <v>1</v>
      </c>
      <c r="W1203">
        <v>1</v>
      </c>
      <c r="Y1203">
        <v>1</v>
      </c>
      <c r="AD1203">
        <v>1</v>
      </c>
      <c r="AE1203">
        <v>1</v>
      </c>
      <c r="AH1203">
        <v>2</v>
      </c>
      <c r="AJ1203">
        <v>1</v>
      </c>
      <c r="AL1203">
        <v>1</v>
      </c>
      <c r="AQ1203">
        <v>1</v>
      </c>
      <c r="AR1203">
        <v>1</v>
      </c>
      <c r="AT1203">
        <v>1</v>
      </c>
      <c r="AZ1203">
        <v>1</v>
      </c>
      <c r="BD1203">
        <v>2</v>
      </c>
      <c r="BG1203">
        <v>1</v>
      </c>
      <c r="BH1203">
        <v>1</v>
      </c>
      <c r="BI1203">
        <v>2</v>
      </c>
      <c r="BJ1203">
        <v>1</v>
      </c>
      <c r="BM1203">
        <v>1</v>
      </c>
      <c r="BO1203">
        <v>1</v>
      </c>
      <c r="BP1203">
        <v>1</v>
      </c>
      <c r="BQ1203">
        <v>1</v>
      </c>
      <c r="BR1203">
        <v>1</v>
      </c>
      <c r="BU1203">
        <v>1</v>
      </c>
      <c r="BW1203">
        <v>1</v>
      </c>
      <c r="BY1203">
        <v>1</v>
      </c>
      <c r="BZ1203">
        <v>1</v>
      </c>
      <c r="CB1203">
        <v>1</v>
      </c>
      <c r="CD1203">
        <v>1</v>
      </c>
    </row>
    <row r="1204" spans="1:83" x14ac:dyDescent="0.3">
      <c r="A1204">
        <v>90588</v>
      </c>
      <c r="D1204">
        <v>2</v>
      </c>
      <c r="F1204">
        <v>2</v>
      </c>
      <c r="L1204">
        <v>2</v>
      </c>
      <c r="N1204">
        <v>1</v>
      </c>
      <c r="T1204">
        <v>1</v>
      </c>
      <c r="U1204">
        <v>2</v>
      </c>
      <c r="X1204">
        <v>1</v>
      </c>
      <c r="AA1204">
        <v>2</v>
      </c>
      <c r="AC1204">
        <v>1</v>
      </c>
      <c r="AE1204">
        <v>2</v>
      </c>
      <c r="AH1204">
        <v>2</v>
      </c>
      <c r="AK1204">
        <v>1</v>
      </c>
      <c r="AL1204">
        <v>2</v>
      </c>
      <c r="AP1204">
        <v>1</v>
      </c>
      <c r="AS1204">
        <v>1</v>
      </c>
      <c r="AV1204">
        <v>1</v>
      </c>
      <c r="AX1204">
        <v>2</v>
      </c>
      <c r="BC1204">
        <v>1</v>
      </c>
      <c r="BD1204">
        <v>1</v>
      </c>
      <c r="BE1204">
        <v>2</v>
      </c>
      <c r="BK1204">
        <v>1</v>
      </c>
      <c r="BL1204">
        <v>3</v>
      </c>
      <c r="BT1204">
        <v>3</v>
      </c>
      <c r="BW1204">
        <v>2</v>
      </c>
      <c r="BZ1204">
        <v>1</v>
      </c>
      <c r="CE1204">
        <v>1</v>
      </c>
    </row>
    <row r="1205" spans="1:83" x14ac:dyDescent="0.3">
      <c r="A1205">
        <v>90610</v>
      </c>
      <c r="G1205">
        <v>1</v>
      </c>
      <c r="H1205">
        <v>1</v>
      </c>
      <c r="J1205">
        <v>1</v>
      </c>
      <c r="L1205">
        <v>1</v>
      </c>
      <c r="M1205">
        <v>1</v>
      </c>
      <c r="P1205">
        <v>1</v>
      </c>
      <c r="R1205">
        <v>1</v>
      </c>
      <c r="T1205">
        <v>1</v>
      </c>
      <c r="V1205">
        <v>1</v>
      </c>
      <c r="X1205">
        <v>1</v>
      </c>
      <c r="AA1205">
        <v>1</v>
      </c>
      <c r="AB1205">
        <v>1</v>
      </c>
      <c r="AE1205">
        <v>1</v>
      </c>
      <c r="AG1205">
        <v>1</v>
      </c>
      <c r="AK1205">
        <v>1</v>
      </c>
      <c r="AP1205">
        <v>1</v>
      </c>
      <c r="AV1205">
        <v>1</v>
      </c>
      <c r="BC1205">
        <v>1</v>
      </c>
      <c r="BG1205">
        <v>1</v>
      </c>
      <c r="BP1205">
        <v>1</v>
      </c>
      <c r="BT1205">
        <v>1</v>
      </c>
      <c r="BW1205">
        <v>1</v>
      </c>
      <c r="BY1205">
        <v>1</v>
      </c>
      <c r="CB1205">
        <v>1</v>
      </c>
    </row>
    <row r="1206" spans="1:83" x14ac:dyDescent="0.3">
      <c r="A1206">
        <v>91308</v>
      </c>
      <c r="B1206">
        <v>1</v>
      </c>
      <c r="C1206">
        <v>1</v>
      </c>
      <c r="G1206">
        <v>1</v>
      </c>
      <c r="M1206">
        <v>1</v>
      </c>
      <c r="N1206">
        <v>1</v>
      </c>
      <c r="R1206">
        <v>1</v>
      </c>
      <c r="S1206">
        <v>2</v>
      </c>
      <c r="U1206">
        <v>1</v>
      </c>
      <c r="V1206">
        <v>1</v>
      </c>
      <c r="W1206">
        <v>1</v>
      </c>
      <c r="Y1206">
        <v>1</v>
      </c>
      <c r="AA1206">
        <v>1</v>
      </c>
      <c r="AC1206">
        <v>1</v>
      </c>
      <c r="AD1206">
        <v>1</v>
      </c>
      <c r="AI1206">
        <v>1</v>
      </c>
      <c r="AJ1206">
        <v>1</v>
      </c>
      <c r="AO1206">
        <v>1</v>
      </c>
      <c r="AR1206">
        <v>1</v>
      </c>
      <c r="AU1206">
        <v>1</v>
      </c>
      <c r="BC1206">
        <v>1</v>
      </c>
      <c r="BD1206">
        <v>1</v>
      </c>
      <c r="BE1206">
        <v>1</v>
      </c>
    </row>
    <row r="1207" spans="1:83" x14ac:dyDescent="0.3">
      <c r="A1207">
        <v>91530</v>
      </c>
    </row>
    <row r="1208" spans="1:83" x14ac:dyDescent="0.3">
      <c r="A1208">
        <v>91683</v>
      </c>
      <c r="B1208">
        <v>2</v>
      </c>
      <c r="C1208">
        <v>1</v>
      </c>
      <c r="D1208">
        <v>3</v>
      </c>
      <c r="H1208">
        <v>2</v>
      </c>
      <c r="I1208">
        <v>1</v>
      </c>
      <c r="K1208">
        <v>1</v>
      </c>
      <c r="M1208">
        <v>1</v>
      </c>
      <c r="O1208">
        <v>1</v>
      </c>
      <c r="P1208">
        <v>2</v>
      </c>
      <c r="R1208">
        <v>1</v>
      </c>
      <c r="T1208">
        <v>1</v>
      </c>
      <c r="U1208">
        <v>1</v>
      </c>
      <c r="V1208">
        <v>2</v>
      </c>
      <c r="W1208">
        <v>1</v>
      </c>
      <c r="X1208">
        <v>2</v>
      </c>
      <c r="AA1208">
        <v>1</v>
      </c>
      <c r="AB1208">
        <v>1</v>
      </c>
      <c r="AG1208">
        <v>1</v>
      </c>
      <c r="AH1208">
        <v>1</v>
      </c>
      <c r="AI1208">
        <v>1</v>
      </c>
      <c r="AL1208">
        <v>1</v>
      </c>
      <c r="AN1208">
        <v>1</v>
      </c>
      <c r="AP1208">
        <v>1</v>
      </c>
      <c r="AT1208">
        <v>3</v>
      </c>
      <c r="AV1208">
        <v>1</v>
      </c>
      <c r="AX1208">
        <v>2</v>
      </c>
      <c r="BA1208">
        <v>1</v>
      </c>
      <c r="BB1208">
        <v>1</v>
      </c>
      <c r="BD1208">
        <v>1</v>
      </c>
      <c r="BE1208">
        <v>1</v>
      </c>
      <c r="BG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P1208">
        <v>1</v>
      </c>
      <c r="BQ1208">
        <v>1</v>
      </c>
      <c r="BT1208">
        <v>1</v>
      </c>
      <c r="BU1208">
        <v>1</v>
      </c>
      <c r="BV1208">
        <v>1</v>
      </c>
      <c r="BY1208">
        <v>1</v>
      </c>
      <c r="BZ1208">
        <v>1</v>
      </c>
      <c r="CD1208">
        <v>1</v>
      </c>
      <c r="CE1208">
        <v>1</v>
      </c>
    </row>
    <row r="1209" spans="1:83" x14ac:dyDescent="0.3">
      <c r="A1209">
        <v>91788</v>
      </c>
      <c r="F1209">
        <v>1</v>
      </c>
      <c r="H1209">
        <v>1</v>
      </c>
      <c r="K1209">
        <v>1</v>
      </c>
      <c r="L1209">
        <v>1</v>
      </c>
      <c r="R1209">
        <v>1</v>
      </c>
      <c r="S1209">
        <v>1</v>
      </c>
      <c r="V1209">
        <v>1</v>
      </c>
      <c r="X1209">
        <v>1</v>
      </c>
      <c r="AA1209">
        <v>1</v>
      </c>
      <c r="AD1209">
        <v>1</v>
      </c>
      <c r="AJ1209">
        <v>1</v>
      </c>
      <c r="AN1209">
        <v>1</v>
      </c>
      <c r="AP1209">
        <v>1</v>
      </c>
      <c r="AR1209">
        <v>1</v>
      </c>
      <c r="AU1209">
        <v>1</v>
      </c>
      <c r="AW1209">
        <v>1</v>
      </c>
      <c r="BB1209">
        <v>1</v>
      </c>
      <c r="BJ1209">
        <v>1</v>
      </c>
      <c r="BL1209">
        <v>1</v>
      </c>
      <c r="BP1209">
        <v>1</v>
      </c>
      <c r="BT1209">
        <v>1</v>
      </c>
      <c r="BZ1209">
        <v>1</v>
      </c>
    </row>
    <row r="1210" spans="1:83" x14ac:dyDescent="0.3">
      <c r="A1210">
        <v>92062</v>
      </c>
      <c r="B1210">
        <v>1</v>
      </c>
      <c r="N1210">
        <v>1</v>
      </c>
      <c r="X1210">
        <v>1</v>
      </c>
      <c r="AB1210">
        <v>1</v>
      </c>
      <c r="AD1210">
        <v>2</v>
      </c>
      <c r="AM1210">
        <v>1</v>
      </c>
      <c r="AU1210">
        <v>1</v>
      </c>
    </row>
    <row r="1211" spans="1:83" x14ac:dyDescent="0.3">
      <c r="A1211">
        <v>92094</v>
      </c>
      <c r="F1211">
        <v>2</v>
      </c>
      <c r="H1211">
        <v>1</v>
      </c>
      <c r="P1211">
        <v>1</v>
      </c>
      <c r="S1211">
        <v>1</v>
      </c>
      <c r="U1211">
        <v>1</v>
      </c>
      <c r="V1211">
        <v>1</v>
      </c>
      <c r="X1211">
        <v>1</v>
      </c>
      <c r="Y1211">
        <v>1</v>
      </c>
      <c r="AA1211">
        <v>2</v>
      </c>
      <c r="AD1211">
        <v>1</v>
      </c>
      <c r="AF1211">
        <v>1</v>
      </c>
      <c r="AR1211">
        <v>1</v>
      </c>
      <c r="AS1211">
        <v>1</v>
      </c>
      <c r="AU1211">
        <v>1</v>
      </c>
      <c r="AW1211">
        <v>2</v>
      </c>
      <c r="AY1211">
        <v>1</v>
      </c>
      <c r="BD1211">
        <v>1</v>
      </c>
      <c r="BE1211">
        <v>1</v>
      </c>
      <c r="BG1211">
        <v>1</v>
      </c>
      <c r="BH1211">
        <v>1</v>
      </c>
      <c r="BI1211">
        <v>1</v>
      </c>
      <c r="BK1211">
        <v>1</v>
      </c>
      <c r="BM1211">
        <v>1</v>
      </c>
      <c r="BN1211">
        <v>1</v>
      </c>
      <c r="BP1211">
        <v>1</v>
      </c>
      <c r="BR1211">
        <v>2</v>
      </c>
      <c r="BT1211">
        <v>2</v>
      </c>
      <c r="BY1211">
        <v>1</v>
      </c>
      <c r="CA1211">
        <v>1</v>
      </c>
      <c r="CD1211">
        <v>1</v>
      </c>
      <c r="CE1211">
        <v>1</v>
      </c>
    </row>
    <row r="1212" spans="1:83" x14ac:dyDescent="0.3">
      <c r="A1212">
        <v>92446</v>
      </c>
      <c r="B1212">
        <v>1</v>
      </c>
      <c r="D1212">
        <v>1</v>
      </c>
      <c r="F1212">
        <v>1</v>
      </c>
      <c r="G1212">
        <v>1</v>
      </c>
      <c r="H1212">
        <v>1</v>
      </c>
      <c r="J1212">
        <v>1</v>
      </c>
      <c r="K1212">
        <v>1</v>
      </c>
      <c r="M1212">
        <v>1</v>
      </c>
      <c r="O1212">
        <v>1</v>
      </c>
      <c r="Q1212">
        <v>1</v>
      </c>
      <c r="S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AA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C1212">
        <v>1</v>
      </c>
      <c r="BD1212">
        <v>1</v>
      </c>
      <c r="BE1212">
        <v>1</v>
      </c>
      <c r="BG1212">
        <v>1</v>
      </c>
      <c r="BH1212">
        <v>1</v>
      </c>
      <c r="BI1212">
        <v>1</v>
      </c>
      <c r="BK1212">
        <v>1</v>
      </c>
      <c r="BL1212">
        <v>1</v>
      </c>
      <c r="BN1212">
        <v>1</v>
      </c>
      <c r="BO1212">
        <v>1</v>
      </c>
      <c r="BP1212">
        <v>1</v>
      </c>
      <c r="BQ1212">
        <v>1</v>
      </c>
      <c r="BS1212">
        <v>1</v>
      </c>
      <c r="BT1212">
        <v>1</v>
      </c>
      <c r="BU1212">
        <v>1</v>
      </c>
      <c r="BV1212">
        <v>1</v>
      </c>
      <c r="BY1212">
        <v>1</v>
      </c>
      <c r="BZ1212">
        <v>1</v>
      </c>
      <c r="CA1212">
        <v>1</v>
      </c>
      <c r="CC1212">
        <v>1</v>
      </c>
      <c r="CD1212">
        <v>1</v>
      </c>
      <c r="CE1212">
        <v>1</v>
      </c>
    </row>
    <row r="1213" spans="1:83" x14ac:dyDescent="0.3">
      <c r="A1213">
        <v>92984</v>
      </c>
      <c r="F1213">
        <v>1</v>
      </c>
      <c r="G1213">
        <v>1</v>
      </c>
      <c r="H1213">
        <v>1</v>
      </c>
      <c r="I1213">
        <v>1</v>
      </c>
      <c r="K1213">
        <v>1</v>
      </c>
      <c r="M1213">
        <v>1</v>
      </c>
      <c r="Q1213">
        <v>1</v>
      </c>
      <c r="Y1213">
        <v>1</v>
      </c>
      <c r="AH1213">
        <v>1</v>
      </c>
      <c r="AJ1213">
        <v>1</v>
      </c>
      <c r="AL1213">
        <v>1</v>
      </c>
      <c r="AN1213">
        <v>1</v>
      </c>
      <c r="AP1213">
        <v>1</v>
      </c>
      <c r="AS1213">
        <v>1</v>
      </c>
      <c r="AT1213">
        <v>1</v>
      </c>
      <c r="AX1213">
        <v>1</v>
      </c>
      <c r="BE1213">
        <v>1</v>
      </c>
      <c r="BG1213">
        <v>1</v>
      </c>
      <c r="BS1213">
        <v>1</v>
      </c>
      <c r="BU1213">
        <v>1</v>
      </c>
    </row>
    <row r="1214" spans="1:83" x14ac:dyDescent="0.3">
      <c r="A1214">
        <v>93755</v>
      </c>
      <c r="F1214">
        <v>1</v>
      </c>
      <c r="G1214">
        <v>1</v>
      </c>
      <c r="H1214">
        <v>1</v>
      </c>
      <c r="N1214">
        <v>1</v>
      </c>
      <c r="T1214">
        <v>1</v>
      </c>
      <c r="U1214">
        <v>1</v>
      </c>
      <c r="W1214">
        <v>1</v>
      </c>
      <c r="AC1214">
        <v>1</v>
      </c>
      <c r="AD1214">
        <v>1</v>
      </c>
      <c r="AG1214">
        <v>1</v>
      </c>
      <c r="AN1214">
        <v>1</v>
      </c>
      <c r="AP1214">
        <v>1</v>
      </c>
      <c r="AQ1214">
        <v>1</v>
      </c>
      <c r="AU1214">
        <v>1</v>
      </c>
      <c r="AV1214">
        <v>1</v>
      </c>
      <c r="AW1214">
        <v>1</v>
      </c>
      <c r="BC1214">
        <v>1</v>
      </c>
      <c r="BG1214">
        <v>1</v>
      </c>
      <c r="BH1214">
        <v>1</v>
      </c>
      <c r="BK1214">
        <v>1</v>
      </c>
      <c r="BO1214">
        <v>1</v>
      </c>
      <c r="BP1214">
        <v>1</v>
      </c>
      <c r="BS1214">
        <v>1</v>
      </c>
      <c r="BT1214">
        <v>1</v>
      </c>
      <c r="BY1214">
        <v>1</v>
      </c>
      <c r="CC1214">
        <v>1</v>
      </c>
    </row>
    <row r="1215" spans="1:83" x14ac:dyDescent="0.3">
      <c r="A1215">
        <v>93789</v>
      </c>
      <c r="S1215">
        <v>1</v>
      </c>
    </row>
    <row r="1216" spans="1:83" x14ac:dyDescent="0.3">
      <c r="A1216">
        <v>94152</v>
      </c>
      <c r="D1216">
        <v>1</v>
      </c>
      <c r="G1216">
        <v>1</v>
      </c>
      <c r="J1216">
        <v>1</v>
      </c>
      <c r="Q1216">
        <v>1</v>
      </c>
      <c r="S1216">
        <v>1</v>
      </c>
      <c r="T1216">
        <v>1</v>
      </c>
      <c r="U1216">
        <v>1</v>
      </c>
      <c r="AA1216">
        <v>2</v>
      </c>
      <c r="AC1216">
        <v>1</v>
      </c>
      <c r="AF1216">
        <v>1</v>
      </c>
      <c r="AG1216">
        <v>1</v>
      </c>
    </row>
    <row r="1217" spans="1:83" x14ac:dyDescent="0.3">
      <c r="A1217">
        <v>94867</v>
      </c>
      <c r="BC1217">
        <v>1</v>
      </c>
      <c r="BK1217">
        <v>1</v>
      </c>
    </row>
    <row r="1218" spans="1:83" x14ac:dyDescent="0.3">
      <c r="A1218">
        <v>95558</v>
      </c>
      <c r="H1218">
        <v>1</v>
      </c>
      <c r="M1218">
        <v>1</v>
      </c>
      <c r="Q1218">
        <v>1</v>
      </c>
      <c r="R1218">
        <v>1</v>
      </c>
      <c r="T1218">
        <v>1</v>
      </c>
      <c r="U1218">
        <v>1</v>
      </c>
      <c r="V1218">
        <v>1</v>
      </c>
      <c r="Y1218">
        <v>1</v>
      </c>
      <c r="AB1218">
        <v>1</v>
      </c>
      <c r="AE1218">
        <v>1</v>
      </c>
      <c r="AI1218">
        <v>1</v>
      </c>
      <c r="AM1218">
        <v>1</v>
      </c>
      <c r="AP1218">
        <v>1</v>
      </c>
      <c r="AT1218">
        <v>1</v>
      </c>
      <c r="AW1218">
        <v>1</v>
      </c>
      <c r="BE1218">
        <v>1</v>
      </c>
      <c r="BF1218">
        <v>1</v>
      </c>
      <c r="BI1218">
        <v>1</v>
      </c>
      <c r="BM1218">
        <v>2</v>
      </c>
      <c r="BN1218">
        <v>1</v>
      </c>
      <c r="BO1218">
        <v>1</v>
      </c>
      <c r="BP1218">
        <v>1</v>
      </c>
      <c r="BS1218">
        <v>1</v>
      </c>
      <c r="BU1218">
        <v>1</v>
      </c>
      <c r="BV1218">
        <v>1</v>
      </c>
      <c r="CA1218">
        <v>1</v>
      </c>
      <c r="CB1218">
        <v>1</v>
      </c>
      <c r="CD1218">
        <v>1</v>
      </c>
      <c r="CE1218">
        <v>1</v>
      </c>
    </row>
    <row r="1219" spans="1:83" x14ac:dyDescent="0.3">
      <c r="A1219">
        <v>95639</v>
      </c>
    </row>
    <row r="1220" spans="1:83" x14ac:dyDescent="0.3">
      <c r="A1220">
        <v>95860</v>
      </c>
      <c r="F1220">
        <v>2</v>
      </c>
      <c r="H1220">
        <v>1</v>
      </c>
      <c r="I1220">
        <v>1</v>
      </c>
      <c r="K1220">
        <v>1</v>
      </c>
      <c r="Q1220">
        <v>1</v>
      </c>
      <c r="T1220">
        <v>1</v>
      </c>
      <c r="U1220">
        <v>1</v>
      </c>
      <c r="V1220">
        <v>1</v>
      </c>
      <c r="Y1220">
        <v>1</v>
      </c>
      <c r="AB1220">
        <v>1</v>
      </c>
      <c r="AE1220">
        <v>1</v>
      </c>
      <c r="AH1220">
        <v>1</v>
      </c>
      <c r="AK1220">
        <v>1</v>
      </c>
      <c r="AL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V1220">
        <v>1</v>
      </c>
      <c r="AY1220">
        <v>1</v>
      </c>
      <c r="BB1220">
        <v>1</v>
      </c>
      <c r="BC1220">
        <v>1</v>
      </c>
      <c r="BD1220">
        <v>2</v>
      </c>
      <c r="BE1220">
        <v>1</v>
      </c>
      <c r="BG1220">
        <v>1</v>
      </c>
      <c r="BI1220">
        <v>1</v>
      </c>
      <c r="BY1220">
        <v>1</v>
      </c>
      <c r="CD1220">
        <v>1</v>
      </c>
    </row>
    <row r="1221" spans="1:83" x14ac:dyDescent="0.3">
      <c r="A1221">
        <v>96116</v>
      </c>
      <c r="B1221">
        <v>1</v>
      </c>
      <c r="C1221">
        <v>1</v>
      </c>
      <c r="D1221">
        <v>1</v>
      </c>
      <c r="F1221">
        <v>1</v>
      </c>
      <c r="G1221">
        <v>1</v>
      </c>
      <c r="H1221">
        <v>1</v>
      </c>
      <c r="I1221">
        <v>1</v>
      </c>
      <c r="L1221">
        <v>3</v>
      </c>
      <c r="M1221">
        <v>1</v>
      </c>
      <c r="N1221">
        <v>1</v>
      </c>
      <c r="O1221">
        <v>1</v>
      </c>
      <c r="R1221">
        <v>1</v>
      </c>
      <c r="S1221">
        <v>1</v>
      </c>
      <c r="V1221">
        <v>1</v>
      </c>
      <c r="W1221">
        <v>1</v>
      </c>
      <c r="X1221">
        <v>1</v>
      </c>
      <c r="Y1221">
        <v>1</v>
      </c>
      <c r="AB1221">
        <v>1</v>
      </c>
      <c r="AC1221">
        <v>1</v>
      </c>
      <c r="AD1221">
        <v>1</v>
      </c>
      <c r="AG1221">
        <v>1</v>
      </c>
      <c r="AH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P1221">
        <v>1</v>
      </c>
      <c r="AQ1221">
        <v>1</v>
      </c>
      <c r="AR1221">
        <v>1</v>
      </c>
      <c r="AU1221">
        <v>1</v>
      </c>
      <c r="AV1221">
        <v>1</v>
      </c>
      <c r="AW1221">
        <v>1</v>
      </c>
      <c r="AX1221">
        <v>1</v>
      </c>
      <c r="AZ1221">
        <v>1</v>
      </c>
      <c r="BD1221">
        <v>1</v>
      </c>
      <c r="BE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T1221">
        <v>1</v>
      </c>
      <c r="BV1221">
        <v>1</v>
      </c>
      <c r="BW1221">
        <v>1</v>
      </c>
      <c r="BZ1221">
        <v>1</v>
      </c>
      <c r="CC1221">
        <v>1</v>
      </c>
      <c r="CD1221">
        <v>1</v>
      </c>
    </row>
    <row r="1222" spans="1:83" x14ac:dyDescent="0.3">
      <c r="A1222">
        <v>96181</v>
      </c>
      <c r="C1222">
        <v>1</v>
      </c>
      <c r="I1222">
        <v>1</v>
      </c>
      <c r="K1222">
        <v>1</v>
      </c>
      <c r="M1222">
        <v>1</v>
      </c>
      <c r="V1222">
        <v>1</v>
      </c>
      <c r="AG1222">
        <v>1</v>
      </c>
      <c r="AL1222">
        <v>1</v>
      </c>
      <c r="AP1222">
        <v>1</v>
      </c>
      <c r="AT1222">
        <v>1</v>
      </c>
    </row>
    <row r="1223" spans="1:83" x14ac:dyDescent="0.3">
      <c r="A1223">
        <v>96399</v>
      </c>
      <c r="C1223">
        <v>1</v>
      </c>
      <c r="F1223">
        <v>1</v>
      </c>
      <c r="K1223">
        <v>1</v>
      </c>
      <c r="M1223">
        <v>1</v>
      </c>
      <c r="R1223">
        <v>1</v>
      </c>
      <c r="U1223">
        <v>1</v>
      </c>
      <c r="W1223">
        <v>1</v>
      </c>
      <c r="AA1223">
        <v>1</v>
      </c>
      <c r="AE1223">
        <v>1</v>
      </c>
      <c r="AG1223">
        <v>1</v>
      </c>
      <c r="AH1223">
        <v>1</v>
      </c>
      <c r="AM1223">
        <v>1</v>
      </c>
      <c r="AY1223">
        <v>1</v>
      </c>
      <c r="BK1223">
        <v>1</v>
      </c>
      <c r="BM1223">
        <v>1</v>
      </c>
      <c r="BV1223">
        <v>1</v>
      </c>
      <c r="BZ1223">
        <v>1</v>
      </c>
      <c r="CA1223">
        <v>1</v>
      </c>
    </row>
    <row r="1224" spans="1:83" x14ac:dyDescent="0.3">
      <c r="A1224">
        <v>96414</v>
      </c>
      <c r="B1224">
        <v>1</v>
      </c>
      <c r="C1224">
        <v>1</v>
      </c>
      <c r="D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S1224">
        <v>1</v>
      </c>
      <c r="V1224">
        <v>1</v>
      </c>
      <c r="W1224">
        <v>1</v>
      </c>
      <c r="X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O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W1224">
        <v>1</v>
      </c>
      <c r="AX1224">
        <v>1</v>
      </c>
      <c r="AY1224">
        <v>1</v>
      </c>
      <c r="AZ1224">
        <v>1</v>
      </c>
      <c r="BC1224">
        <v>1</v>
      </c>
      <c r="BD1224">
        <v>1</v>
      </c>
      <c r="BE1224">
        <v>1</v>
      </c>
      <c r="BI1224">
        <v>1</v>
      </c>
      <c r="BJ1224">
        <v>1</v>
      </c>
      <c r="BL1224">
        <v>1</v>
      </c>
      <c r="BM1224">
        <v>1</v>
      </c>
      <c r="BN1224">
        <v>1</v>
      </c>
      <c r="BO1224">
        <v>1</v>
      </c>
      <c r="BS1224">
        <v>1</v>
      </c>
      <c r="BW1224">
        <v>1</v>
      </c>
      <c r="CE1224">
        <v>1</v>
      </c>
    </row>
    <row r="1225" spans="1:83" x14ac:dyDescent="0.3">
      <c r="A1225">
        <v>96493</v>
      </c>
      <c r="B1225">
        <v>2</v>
      </c>
      <c r="C1225">
        <v>1</v>
      </c>
      <c r="D1225">
        <v>1</v>
      </c>
      <c r="G1225">
        <v>1</v>
      </c>
      <c r="I1225">
        <v>2</v>
      </c>
      <c r="K1225">
        <v>1</v>
      </c>
      <c r="L1225">
        <v>1</v>
      </c>
      <c r="M1225">
        <v>1</v>
      </c>
      <c r="N1225">
        <v>1</v>
      </c>
      <c r="O1225">
        <v>1</v>
      </c>
      <c r="R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AA1225">
        <v>1</v>
      </c>
      <c r="AC1225">
        <v>1</v>
      </c>
      <c r="AF1225">
        <v>1</v>
      </c>
      <c r="AG1225">
        <v>1</v>
      </c>
      <c r="AI1225">
        <v>1</v>
      </c>
      <c r="AK1225">
        <v>1</v>
      </c>
      <c r="AO1225">
        <v>1</v>
      </c>
      <c r="AQ1225">
        <v>1</v>
      </c>
      <c r="AT1225">
        <v>1</v>
      </c>
      <c r="AU1225">
        <v>1</v>
      </c>
      <c r="AZ1225">
        <v>1</v>
      </c>
      <c r="BC1225">
        <v>1</v>
      </c>
      <c r="BG1225">
        <v>2</v>
      </c>
      <c r="BI1225">
        <v>1</v>
      </c>
      <c r="BJ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T1225">
        <v>1</v>
      </c>
      <c r="BV1225">
        <v>1</v>
      </c>
      <c r="BY1225">
        <v>2</v>
      </c>
      <c r="BZ1225">
        <v>1</v>
      </c>
      <c r="CA1225">
        <v>1</v>
      </c>
      <c r="CD1225">
        <v>1</v>
      </c>
    </row>
    <row r="1226" spans="1:83" x14ac:dyDescent="0.3">
      <c r="A1226">
        <v>96532</v>
      </c>
      <c r="B1226">
        <v>1</v>
      </c>
      <c r="I1226">
        <v>1</v>
      </c>
      <c r="BE1226">
        <v>1</v>
      </c>
    </row>
    <row r="1227" spans="1:83" x14ac:dyDescent="0.3">
      <c r="A1227">
        <v>96729</v>
      </c>
      <c r="B1227">
        <v>3</v>
      </c>
      <c r="C1227">
        <v>1</v>
      </c>
      <c r="G1227">
        <v>1</v>
      </c>
      <c r="H1227">
        <v>1</v>
      </c>
      <c r="K1227">
        <v>1</v>
      </c>
      <c r="L1227">
        <v>1</v>
      </c>
      <c r="M1227">
        <v>1</v>
      </c>
      <c r="N1227">
        <v>2</v>
      </c>
      <c r="O1227">
        <v>2</v>
      </c>
      <c r="S1227">
        <v>1</v>
      </c>
      <c r="T1227">
        <v>2</v>
      </c>
      <c r="V1227">
        <v>1</v>
      </c>
      <c r="W1227">
        <v>2</v>
      </c>
      <c r="AB1227">
        <v>1</v>
      </c>
      <c r="AC1227">
        <v>1</v>
      </c>
      <c r="AD1227">
        <v>1</v>
      </c>
      <c r="AG1227">
        <v>1</v>
      </c>
      <c r="AH1227">
        <v>1</v>
      </c>
      <c r="AK1227">
        <v>1</v>
      </c>
      <c r="AM1227">
        <v>1</v>
      </c>
      <c r="AQ1227">
        <v>1</v>
      </c>
      <c r="AR1227">
        <v>1</v>
      </c>
      <c r="AU1227">
        <v>1</v>
      </c>
      <c r="AX1227">
        <v>1</v>
      </c>
      <c r="AY1227">
        <v>1</v>
      </c>
      <c r="AZ1227">
        <v>1</v>
      </c>
      <c r="BB1227">
        <v>1</v>
      </c>
      <c r="BG1227">
        <v>1</v>
      </c>
      <c r="BJ1227">
        <v>1</v>
      </c>
      <c r="BK1227">
        <v>1</v>
      </c>
      <c r="BN1227">
        <v>2</v>
      </c>
      <c r="BR1227">
        <v>1</v>
      </c>
      <c r="BS1227">
        <v>1</v>
      </c>
      <c r="BV1227">
        <v>1</v>
      </c>
      <c r="BW1227">
        <v>1</v>
      </c>
      <c r="BY1227">
        <v>1</v>
      </c>
      <c r="CC1227">
        <v>1</v>
      </c>
      <c r="CE1227">
        <v>2</v>
      </c>
    </row>
    <row r="1228" spans="1:83" x14ac:dyDescent="0.3">
      <c r="A1228">
        <v>96763</v>
      </c>
      <c r="C1228">
        <v>2</v>
      </c>
      <c r="K1228">
        <v>1</v>
      </c>
      <c r="M1228">
        <v>2</v>
      </c>
      <c r="O1228">
        <v>1</v>
      </c>
      <c r="P1228">
        <v>1</v>
      </c>
      <c r="V1228">
        <v>1</v>
      </c>
      <c r="X1228">
        <v>1</v>
      </c>
      <c r="AA1228">
        <v>2</v>
      </c>
      <c r="AC1228">
        <v>1</v>
      </c>
      <c r="AF1228">
        <v>1</v>
      </c>
      <c r="AH1228">
        <v>1</v>
      </c>
      <c r="AI1228">
        <v>1</v>
      </c>
      <c r="AK1228">
        <v>1</v>
      </c>
      <c r="AL1228">
        <v>1</v>
      </c>
      <c r="AM1228">
        <v>1</v>
      </c>
      <c r="AR1228">
        <v>1</v>
      </c>
      <c r="AT1228">
        <v>2</v>
      </c>
      <c r="AW1228">
        <v>1</v>
      </c>
      <c r="AX1228">
        <v>1</v>
      </c>
      <c r="AZ1228">
        <v>1</v>
      </c>
      <c r="BC1228">
        <v>1</v>
      </c>
      <c r="BE1228">
        <v>1</v>
      </c>
      <c r="BK1228">
        <v>1</v>
      </c>
      <c r="BL1228">
        <v>1</v>
      </c>
      <c r="BO1228">
        <v>1</v>
      </c>
      <c r="BT1228">
        <v>1</v>
      </c>
      <c r="BV1228">
        <v>2</v>
      </c>
      <c r="CA1228">
        <v>2</v>
      </c>
      <c r="CE1228">
        <v>1</v>
      </c>
    </row>
    <row r="1229" spans="1:83" x14ac:dyDescent="0.3">
      <c r="A1229">
        <v>97511</v>
      </c>
      <c r="K1229">
        <v>1</v>
      </c>
    </row>
    <row r="1230" spans="1:83" x14ac:dyDescent="0.3">
      <c r="A1230">
        <v>97909</v>
      </c>
      <c r="O1230">
        <v>1</v>
      </c>
    </row>
    <row r="1231" spans="1:83" x14ac:dyDescent="0.3">
      <c r="A1231">
        <v>98239</v>
      </c>
      <c r="B1231">
        <v>1</v>
      </c>
      <c r="D1231">
        <v>1</v>
      </c>
      <c r="G1231">
        <v>2</v>
      </c>
      <c r="H1231">
        <v>1</v>
      </c>
      <c r="J1231">
        <v>1</v>
      </c>
      <c r="K1231">
        <v>1</v>
      </c>
      <c r="L1231">
        <v>2</v>
      </c>
      <c r="M1231">
        <v>1</v>
      </c>
      <c r="N1231">
        <v>1</v>
      </c>
      <c r="O1231">
        <v>1</v>
      </c>
      <c r="P1231">
        <v>1</v>
      </c>
      <c r="Q1231">
        <v>2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Z1231">
        <v>1</v>
      </c>
      <c r="AA1231">
        <v>2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3</v>
      </c>
      <c r="AR1231">
        <v>1</v>
      </c>
      <c r="AU1231">
        <v>1</v>
      </c>
      <c r="AX1231">
        <v>1</v>
      </c>
      <c r="AZ1231">
        <v>1</v>
      </c>
      <c r="BB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P1231">
        <v>1</v>
      </c>
      <c r="BR1231">
        <v>1</v>
      </c>
      <c r="BS1231">
        <v>1</v>
      </c>
      <c r="BT1231">
        <v>1</v>
      </c>
      <c r="BV1231">
        <v>1</v>
      </c>
      <c r="BW1231">
        <v>1</v>
      </c>
      <c r="BY1231">
        <v>2</v>
      </c>
      <c r="CA1231">
        <v>1</v>
      </c>
      <c r="CB1231">
        <v>1</v>
      </c>
      <c r="CC1231">
        <v>1</v>
      </c>
      <c r="CD1231">
        <v>1</v>
      </c>
      <c r="CE1231">
        <v>2</v>
      </c>
    </row>
    <row r="1232" spans="1:83" x14ac:dyDescent="0.3">
      <c r="A1232">
        <v>98308</v>
      </c>
      <c r="L1232">
        <v>1</v>
      </c>
      <c r="AE1232">
        <v>1</v>
      </c>
      <c r="BL1232">
        <v>1</v>
      </c>
      <c r="BR1232">
        <v>1</v>
      </c>
    </row>
    <row r="1233" spans="1:83" x14ac:dyDescent="0.3">
      <c r="A1233">
        <v>98500</v>
      </c>
      <c r="M1233">
        <v>1</v>
      </c>
      <c r="U1233">
        <v>1</v>
      </c>
    </row>
    <row r="1234" spans="1:83" x14ac:dyDescent="0.3">
      <c r="A1234">
        <v>98568</v>
      </c>
    </row>
    <row r="1235" spans="1:83" x14ac:dyDescent="0.3">
      <c r="A1235">
        <v>98954</v>
      </c>
      <c r="B1235">
        <v>1</v>
      </c>
      <c r="H1235">
        <v>1</v>
      </c>
      <c r="M1235">
        <v>1</v>
      </c>
      <c r="S1235">
        <v>1</v>
      </c>
      <c r="T1235">
        <v>1</v>
      </c>
      <c r="X1235">
        <v>1</v>
      </c>
      <c r="Y1235">
        <v>1</v>
      </c>
      <c r="AC1235">
        <v>1</v>
      </c>
      <c r="AI1235">
        <v>1</v>
      </c>
      <c r="AK1235">
        <v>1</v>
      </c>
      <c r="AO1235">
        <v>1</v>
      </c>
      <c r="AS1235">
        <v>1</v>
      </c>
      <c r="AU1235">
        <v>1</v>
      </c>
    </row>
    <row r="1236" spans="1:83" x14ac:dyDescent="0.3">
      <c r="A1236">
        <v>99049</v>
      </c>
      <c r="AF1236">
        <v>1</v>
      </c>
      <c r="AL1236">
        <v>1</v>
      </c>
      <c r="AO1236">
        <v>1</v>
      </c>
      <c r="AU1236">
        <v>1</v>
      </c>
    </row>
    <row r="1237" spans="1:83" x14ac:dyDescent="0.3">
      <c r="A1237">
        <v>99249</v>
      </c>
      <c r="C1237">
        <v>1</v>
      </c>
      <c r="G1237">
        <v>1</v>
      </c>
      <c r="K1237">
        <v>1</v>
      </c>
      <c r="O1237">
        <v>1</v>
      </c>
      <c r="Q1237">
        <v>1</v>
      </c>
      <c r="T1237">
        <v>1</v>
      </c>
      <c r="U1237">
        <v>1</v>
      </c>
      <c r="X1237">
        <v>1</v>
      </c>
      <c r="Y1237">
        <v>1</v>
      </c>
      <c r="AC1237">
        <v>1</v>
      </c>
      <c r="AF1237">
        <v>1</v>
      </c>
      <c r="AH1237">
        <v>1</v>
      </c>
      <c r="AI1237">
        <v>1</v>
      </c>
      <c r="AM1237">
        <v>2</v>
      </c>
      <c r="AW1237">
        <v>1</v>
      </c>
      <c r="AY1237">
        <v>1</v>
      </c>
      <c r="BD1237">
        <v>1</v>
      </c>
      <c r="BI1237">
        <v>1</v>
      </c>
      <c r="BJ1237">
        <v>1</v>
      </c>
      <c r="BK1237">
        <v>2</v>
      </c>
      <c r="BL1237">
        <v>1</v>
      </c>
      <c r="BQ1237">
        <v>1</v>
      </c>
      <c r="BT1237">
        <v>1</v>
      </c>
      <c r="BV1237">
        <v>1</v>
      </c>
      <c r="BZ1237">
        <v>1</v>
      </c>
      <c r="CC1237">
        <v>1</v>
      </c>
    </row>
    <row r="1238" spans="1:83" x14ac:dyDescent="0.3">
      <c r="A1238">
        <v>99531</v>
      </c>
      <c r="D1238">
        <v>1</v>
      </c>
      <c r="H1238">
        <v>1</v>
      </c>
      <c r="K1238">
        <v>1</v>
      </c>
      <c r="Q1238">
        <v>2</v>
      </c>
      <c r="T1238">
        <v>1</v>
      </c>
      <c r="V1238">
        <v>1</v>
      </c>
      <c r="W1238">
        <v>1</v>
      </c>
      <c r="AA1238">
        <v>1</v>
      </c>
      <c r="AB1238">
        <v>1</v>
      </c>
      <c r="AD1238">
        <v>1</v>
      </c>
      <c r="AF1238">
        <v>1</v>
      </c>
      <c r="AG1238">
        <v>1</v>
      </c>
      <c r="AL1238">
        <v>1</v>
      </c>
      <c r="AM1238">
        <v>1</v>
      </c>
      <c r="AP1238">
        <v>1</v>
      </c>
      <c r="AS1238">
        <v>1</v>
      </c>
      <c r="AU1238">
        <v>1</v>
      </c>
      <c r="AW1238">
        <v>1</v>
      </c>
      <c r="AX1238">
        <v>1</v>
      </c>
      <c r="AZ1238">
        <v>1</v>
      </c>
      <c r="BG1238">
        <v>2</v>
      </c>
      <c r="BH1238">
        <v>1</v>
      </c>
      <c r="BJ1238">
        <v>1</v>
      </c>
      <c r="BK1238">
        <v>1</v>
      </c>
      <c r="BN1238">
        <v>1</v>
      </c>
      <c r="BO1238">
        <v>1</v>
      </c>
      <c r="BR1238">
        <v>1</v>
      </c>
      <c r="BV1238">
        <v>1</v>
      </c>
    </row>
    <row r="1239" spans="1:83" x14ac:dyDescent="0.3">
      <c r="A1239">
        <v>99602</v>
      </c>
      <c r="C1239">
        <v>1</v>
      </c>
      <c r="D1239">
        <v>1</v>
      </c>
      <c r="F1239">
        <v>2</v>
      </c>
      <c r="H1239">
        <v>1</v>
      </c>
      <c r="J1239">
        <v>1</v>
      </c>
      <c r="K1239">
        <v>1</v>
      </c>
      <c r="L1239">
        <v>1</v>
      </c>
      <c r="M1239">
        <v>1</v>
      </c>
      <c r="P1239">
        <v>1</v>
      </c>
      <c r="Q1239">
        <v>1</v>
      </c>
      <c r="S1239">
        <v>1</v>
      </c>
      <c r="W1239">
        <v>1</v>
      </c>
      <c r="X1239">
        <v>1</v>
      </c>
      <c r="AA1239">
        <v>1</v>
      </c>
      <c r="AF1239">
        <v>1</v>
      </c>
      <c r="AJ1239">
        <v>1</v>
      </c>
      <c r="AN1239">
        <v>1</v>
      </c>
      <c r="AR1239">
        <v>1</v>
      </c>
      <c r="AT1239">
        <v>1</v>
      </c>
      <c r="AW1239">
        <v>1</v>
      </c>
      <c r="AY1239">
        <v>1</v>
      </c>
      <c r="BA1239">
        <v>1</v>
      </c>
      <c r="BC1239">
        <v>1</v>
      </c>
      <c r="BE1239">
        <v>1</v>
      </c>
      <c r="BG1239">
        <v>1</v>
      </c>
      <c r="BM1239">
        <v>2</v>
      </c>
      <c r="CE1239">
        <v>1</v>
      </c>
    </row>
    <row r="1240" spans="1:83" x14ac:dyDescent="0.3">
      <c r="A1240">
        <v>99997</v>
      </c>
      <c r="G1240">
        <v>1</v>
      </c>
      <c r="M1240">
        <v>1</v>
      </c>
      <c r="P1240">
        <v>1</v>
      </c>
      <c r="T1240">
        <v>1</v>
      </c>
      <c r="AD1240">
        <v>1</v>
      </c>
      <c r="AF1240">
        <v>1</v>
      </c>
      <c r="AG1240">
        <v>1</v>
      </c>
      <c r="AJ1240">
        <v>1</v>
      </c>
      <c r="AL1240">
        <v>1</v>
      </c>
      <c r="AP1240">
        <v>1</v>
      </c>
      <c r="AU1240">
        <v>1</v>
      </c>
      <c r="BC1240">
        <v>1</v>
      </c>
      <c r="BT1240">
        <v>1</v>
      </c>
      <c r="BW1240">
        <v>1</v>
      </c>
      <c r="CA1240">
        <v>1</v>
      </c>
    </row>
    <row r="1241" spans="1:83" x14ac:dyDescent="0.3">
      <c r="A1241">
        <v>100091</v>
      </c>
      <c r="D1241">
        <v>1</v>
      </c>
      <c r="F1241">
        <v>1</v>
      </c>
      <c r="I1241">
        <v>1</v>
      </c>
      <c r="J1241">
        <v>1</v>
      </c>
      <c r="L1241">
        <v>1</v>
      </c>
      <c r="R1241">
        <v>1</v>
      </c>
      <c r="S1241">
        <v>1</v>
      </c>
      <c r="W1241">
        <v>1</v>
      </c>
      <c r="AB1241">
        <v>1</v>
      </c>
      <c r="AD1241">
        <v>1</v>
      </c>
      <c r="AH1241">
        <v>1</v>
      </c>
      <c r="AI1241">
        <v>1</v>
      </c>
      <c r="AJ1241">
        <v>1</v>
      </c>
      <c r="AQ1241">
        <v>2</v>
      </c>
      <c r="AX1241">
        <v>1</v>
      </c>
      <c r="BD1241">
        <v>2</v>
      </c>
      <c r="BH1241">
        <v>1</v>
      </c>
      <c r="BV1241">
        <v>1</v>
      </c>
      <c r="CA1241">
        <v>1</v>
      </c>
      <c r="CD1241">
        <v>1</v>
      </c>
      <c r="CE1241">
        <v>1</v>
      </c>
    </row>
    <row r="1242" spans="1:83" x14ac:dyDescent="0.3">
      <c r="A1242">
        <v>100670</v>
      </c>
      <c r="F1242">
        <v>1</v>
      </c>
      <c r="H1242">
        <v>1</v>
      </c>
      <c r="K1242">
        <v>1</v>
      </c>
      <c r="N1242">
        <v>1</v>
      </c>
      <c r="T1242">
        <v>1</v>
      </c>
      <c r="Y1242">
        <v>1</v>
      </c>
      <c r="AC1242">
        <v>1</v>
      </c>
      <c r="AD1242">
        <v>1</v>
      </c>
      <c r="AH1242">
        <v>1</v>
      </c>
      <c r="AK1242">
        <v>1</v>
      </c>
      <c r="AN1242">
        <v>1</v>
      </c>
      <c r="AO1242">
        <v>1</v>
      </c>
    </row>
    <row r="1243" spans="1:83" x14ac:dyDescent="0.3">
      <c r="A1243">
        <v>100875</v>
      </c>
      <c r="D1243">
        <v>1</v>
      </c>
      <c r="H1243">
        <v>1</v>
      </c>
      <c r="J1243">
        <v>1</v>
      </c>
      <c r="K1243">
        <v>1</v>
      </c>
      <c r="Q1243">
        <v>1</v>
      </c>
      <c r="R1243">
        <v>1</v>
      </c>
      <c r="AF1243">
        <v>1</v>
      </c>
    </row>
    <row r="1244" spans="1:83" x14ac:dyDescent="0.3">
      <c r="A1244">
        <v>100907</v>
      </c>
      <c r="B1244">
        <v>1</v>
      </c>
      <c r="C1244">
        <v>1</v>
      </c>
      <c r="D1244">
        <v>1</v>
      </c>
      <c r="G1244">
        <v>1</v>
      </c>
      <c r="I1244">
        <v>1</v>
      </c>
      <c r="N1244">
        <v>1</v>
      </c>
      <c r="O1244">
        <v>1</v>
      </c>
      <c r="Q1244">
        <v>1</v>
      </c>
      <c r="R1244">
        <v>1</v>
      </c>
      <c r="T1244">
        <v>1</v>
      </c>
      <c r="X1244">
        <v>1</v>
      </c>
      <c r="Y1244">
        <v>1</v>
      </c>
      <c r="AA1244">
        <v>1</v>
      </c>
      <c r="AH1244">
        <v>2</v>
      </c>
      <c r="AI1244">
        <v>1</v>
      </c>
      <c r="AL1244">
        <v>1</v>
      </c>
      <c r="AO1244">
        <v>1</v>
      </c>
      <c r="AT1244">
        <v>1</v>
      </c>
      <c r="AU1244">
        <v>1</v>
      </c>
      <c r="AX1244">
        <v>2</v>
      </c>
      <c r="AZ1244">
        <v>1</v>
      </c>
      <c r="BH1244">
        <v>1</v>
      </c>
      <c r="BL1244">
        <v>1</v>
      </c>
      <c r="BM1244">
        <v>2</v>
      </c>
      <c r="BP1244">
        <v>1</v>
      </c>
      <c r="BQ1244">
        <v>1</v>
      </c>
      <c r="BT1244">
        <v>1</v>
      </c>
      <c r="BZ1244">
        <v>2</v>
      </c>
      <c r="CE1244">
        <v>1</v>
      </c>
    </row>
    <row r="1245" spans="1:83" x14ac:dyDescent="0.3">
      <c r="A1245">
        <v>101023</v>
      </c>
      <c r="N1245">
        <v>1</v>
      </c>
    </row>
    <row r="1246" spans="1:83" x14ac:dyDescent="0.3">
      <c r="A1246">
        <v>101204</v>
      </c>
      <c r="C1246">
        <v>1</v>
      </c>
      <c r="F1246">
        <v>1</v>
      </c>
      <c r="L1246">
        <v>1</v>
      </c>
      <c r="N1246">
        <v>1</v>
      </c>
      <c r="U1246">
        <v>1</v>
      </c>
      <c r="W1246">
        <v>1</v>
      </c>
      <c r="AD1246">
        <v>1</v>
      </c>
      <c r="AN1246">
        <v>1</v>
      </c>
      <c r="AP1246">
        <v>1</v>
      </c>
      <c r="AR1246">
        <v>1</v>
      </c>
      <c r="AT1246">
        <v>1</v>
      </c>
      <c r="AZ1246">
        <v>1</v>
      </c>
      <c r="BI1246">
        <v>1</v>
      </c>
      <c r="BM1246">
        <v>1</v>
      </c>
      <c r="BO1246">
        <v>1</v>
      </c>
      <c r="BZ1246">
        <v>1</v>
      </c>
    </row>
    <row r="1247" spans="1:83" x14ac:dyDescent="0.3">
      <c r="A1247">
        <v>101210</v>
      </c>
      <c r="B1247">
        <v>1</v>
      </c>
      <c r="F1247">
        <v>1</v>
      </c>
      <c r="G1247">
        <v>1</v>
      </c>
      <c r="K1247">
        <v>1</v>
      </c>
      <c r="N1247">
        <v>1</v>
      </c>
      <c r="O1247">
        <v>1</v>
      </c>
      <c r="S1247">
        <v>1</v>
      </c>
      <c r="T1247">
        <v>1</v>
      </c>
      <c r="W1247">
        <v>1</v>
      </c>
      <c r="AC1247">
        <v>1</v>
      </c>
      <c r="AF1247">
        <v>1</v>
      </c>
      <c r="AG1247">
        <v>1</v>
      </c>
      <c r="AK1247">
        <v>1</v>
      </c>
      <c r="AL1247">
        <v>1</v>
      </c>
      <c r="AP1247">
        <v>1</v>
      </c>
      <c r="AQ1247">
        <v>1</v>
      </c>
      <c r="AT1247">
        <v>1</v>
      </c>
      <c r="AU1247">
        <v>1</v>
      </c>
      <c r="AX1247">
        <v>1</v>
      </c>
      <c r="AY1247">
        <v>1</v>
      </c>
      <c r="BD1247">
        <v>1</v>
      </c>
      <c r="BE1247">
        <v>1</v>
      </c>
      <c r="BI1247">
        <v>1</v>
      </c>
      <c r="BJ1247">
        <v>1</v>
      </c>
      <c r="BN1247">
        <v>1</v>
      </c>
      <c r="BQ1247">
        <v>1</v>
      </c>
      <c r="BR1247">
        <v>1</v>
      </c>
      <c r="CA1247">
        <v>1</v>
      </c>
      <c r="CE1247">
        <v>1</v>
      </c>
    </row>
    <row r="1248" spans="1:83" x14ac:dyDescent="0.3">
      <c r="A1248">
        <v>101241</v>
      </c>
      <c r="F1248">
        <v>1</v>
      </c>
      <c r="U1248">
        <v>1</v>
      </c>
      <c r="AD1248">
        <v>2</v>
      </c>
      <c r="AJ1248">
        <v>2</v>
      </c>
      <c r="AR1248">
        <v>1</v>
      </c>
      <c r="CC1248">
        <v>1</v>
      </c>
      <c r="CE1248">
        <v>1</v>
      </c>
    </row>
    <row r="1249" spans="1:83" x14ac:dyDescent="0.3">
      <c r="A1249">
        <v>101333</v>
      </c>
      <c r="C1249">
        <v>2</v>
      </c>
      <c r="H1249">
        <v>1</v>
      </c>
      <c r="I1249">
        <v>1</v>
      </c>
      <c r="J1249">
        <v>1</v>
      </c>
      <c r="N1249">
        <v>1</v>
      </c>
      <c r="R1249">
        <v>1</v>
      </c>
      <c r="U1249">
        <v>1</v>
      </c>
      <c r="V1249">
        <v>1</v>
      </c>
      <c r="W1249">
        <v>1</v>
      </c>
      <c r="Y1249">
        <v>1</v>
      </c>
      <c r="AF1249">
        <v>1</v>
      </c>
      <c r="AH1249">
        <v>1</v>
      </c>
      <c r="AI1249">
        <v>1</v>
      </c>
      <c r="AJ1249">
        <v>1</v>
      </c>
      <c r="AL1249">
        <v>1</v>
      </c>
      <c r="AP1249">
        <v>1</v>
      </c>
      <c r="AR1249">
        <v>1</v>
      </c>
      <c r="AU1249">
        <v>1</v>
      </c>
      <c r="AX1249">
        <v>1</v>
      </c>
      <c r="BD1249">
        <v>1</v>
      </c>
      <c r="BI1249">
        <v>1</v>
      </c>
      <c r="BP1249">
        <v>1</v>
      </c>
      <c r="BQ1249">
        <v>1</v>
      </c>
      <c r="BS1249">
        <v>1</v>
      </c>
      <c r="BU1249">
        <v>1</v>
      </c>
      <c r="BV1249">
        <v>1</v>
      </c>
      <c r="BZ1249">
        <v>1</v>
      </c>
      <c r="CA1249">
        <v>1</v>
      </c>
      <c r="CD1249">
        <v>1</v>
      </c>
      <c r="CE1249">
        <v>1</v>
      </c>
    </row>
    <row r="1250" spans="1:83" x14ac:dyDescent="0.3">
      <c r="A1250">
        <v>101348</v>
      </c>
      <c r="J1250">
        <v>1</v>
      </c>
      <c r="S1250">
        <v>1</v>
      </c>
      <c r="T1250">
        <v>1</v>
      </c>
      <c r="AF1250">
        <v>1</v>
      </c>
      <c r="AK1250">
        <v>1</v>
      </c>
      <c r="AL1250">
        <v>1</v>
      </c>
      <c r="AQ1250">
        <v>1</v>
      </c>
      <c r="AU1250">
        <v>1</v>
      </c>
      <c r="AX1250">
        <v>1</v>
      </c>
      <c r="AY1250">
        <v>1</v>
      </c>
      <c r="BE1250">
        <v>1</v>
      </c>
      <c r="BI1250">
        <v>1</v>
      </c>
      <c r="BJ1250">
        <v>1</v>
      </c>
      <c r="BN1250">
        <v>1</v>
      </c>
      <c r="BR1250">
        <v>1</v>
      </c>
    </row>
    <row r="1251" spans="1:83" x14ac:dyDescent="0.3">
      <c r="A1251">
        <v>101364</v>
      </c>
      <c r="B1251">
        <v>1</v>
      </c>
      <c r="D1251">
        <v>1</v>
      </c>
      <c r="F1251">
        <v>1</v>
      </c>
      <c r="G1251">
        <v>1</v>
      </c>
      <c r="J1251">
        <v>1</v>
      </c>
      <c r="K1251">
        <v>1</v>
      </c>
      <c r="N1251">
        <v>2</v>
      </c>
      <c r="R1251">
        <v>1</v>
      </c>
      <c r="S1251">
        <v>1</v>
      </c>
      <c r="W1251">
        <v>2</v>
      </c>
      <c r="AA1251">
        <v>1</v>
      </c>
      <c r="AD1251">
        <v>1</v>
      </c>
      <c r="AE1251">
        <v>1</v>
      </c>
      <c r="AI1251">
        <v>1</v>
      </c>
      <c r="AK1251">
        <v>1</v>
      </c>
      <c r="AN1251">
        <v>1</v>
      </c>
      <c r="AP1251">
        <v>1</v>
      </c>
      <c r="AT1251">
        <v>1</v>
      </c>
      <c r="AX1251">
        <v>1</v>
      </c>
      <c r="BB1251">
        <v>1</v>
      </c>
      <c r="BC1251">
        <v>1</v>
      </c>
      <c r="BD1251">
        <v>1</v>
      </c>
      <c r="BH1251">
        <v>1</v>
      </c>
      <c r="BI1251">
        <v>1</v>
      </c>
      <c r="BM1251">
        <v>1</v>
      </c>
      <c r="BO1251">
        <v>1</v>
      </c>
      <c r="BP1251">
        <v>1</v>
      </c>
      <c r="BQ1251">
        <v>1</v>
      </c>
      <c r="BT1251">
        <v>1</v>
      </c>
      <c r="BU1251">
        <v>1</v>
      </c>
      <c r="BZ1251">
        <v>1</v>
      </c>
      <c r="CD1251">
        <v>1</v>
      </c>
      <c r="CE1251">
        <v>1</v>
      </c>
    </row>
    <row r="1252" spans="1:83" x14ac:dyDescent="0.3">
      <c r="A1252">
        <v>101418</v>
      </c>
      <c r="B1252">
        <v>1</v>
      </c>
      <c r="D1252">
        <v>1</v>
      </c>
      <c r="F1252">
        <v>1</v>
      </c>
      <c r="I1252">
        <v>1</v>
      </c>
      <c r="J1252">
        <v>1</v>
      </c>
      <c r="K1252">
        <v>1</v>
      </c>
      <c r="N1252">
        <v>1</v>
      </c>
      <c r="P1252">
        <v>1</v>
      </c>
      <c r="Q1252">
        <v>1</v>
      </c>
      <c r="R1252">
        <v>2</v>
      </c>
      <c r="T1252">
        <v>1</v>
      </c>
      <c r="Y1252">
        <v>1</v>
      </c>
      <c r="AA1252">
        <v>2</v>
      </c>
      <c r="AC1252">
        <v>1</v>
      </c>
      <c r="AD1252">
        <v>1</v>
      </c>
      <c r="AE1252">
        <v>1</v>
      </c>
      <c r="AG1252">
        <v>1</v>
      </c>
      <c r="AJ1252">
        <v>2</v>
      </c>
      <c r="AK1252">
        <v>1</v>
      </c>
      <c r="AM1252">
        <v>1</v>
      </c>
      <c r="AO1252">
        <v>1</v>
      </c>
      <c r="AT1252">
        <v>1</v>
      </c>
      <c r="AU1252">
        <v>1</v>
      </c>
      <c r="AX1252">
        <v>1</v>
      </c>
      <c r="AY1252">
        <v>1</v>
      </c>
      <c r="BC1252">
        <v>1</v>
      </c>
      <c r="BD1252">
        <v>1</v>
      </c>
      <c r="BH1252">
        <v>1</v>
      </c>
      <c r="BI1252">
        <v>1</v>
      </c>
      <c r="BS1252">
        <v>1</v>
      </c>
      <c r="BT1252">
        <v>1</v>
      </c>
      <c r="BV1252">
        <v>1</v>
      </c>
      <c r="BW1252">
        <v>1</v>
      </c>
      <c r="BY1252">
        <v>1</v>
      </c>
      <c r="BZ1252">
        <v>2</v>
      </c>
      <c r="CA1252">
        <v>1</v>
      </c>
    </row>
    <row r="1253" spans="1:83" x14ac:dyDescent="0.3">
      <c r="A1253">
        <v>101436</v>
      </c>
      <c r="F1253">
        <v>1</v>
      </c>
      <c r="J1253">
        <v>1</v>
      </c>
      <c r="M1253">
        <v>1</v>
      </c>
      <c r="O1253">
        <v>1</v>
      </c>
      <c r="R1253">
        <v>1</v>
      </c>
      <c r="S1253">
        <v>1</v>
      </c>
      <c r="V1253">
        <v>1</v>
      </c>
      <c r="AA1253">
        <v>1</v>
      </c>
      <c r="AB1253">
        <v>1</v>
      </c>
      <c r="AE1253">
        <v>1</v>
      </c>
      <c r="AF1253">
        <v>1</v>
      </c>
      <c r="AI1253">
        <v>1</v>
      </c>
      <c r="AN1253">
        <v>1</v>
      </c>
      <c r="AP1253">
        <v>1</v>
      </c>
      <c r="AT1253">
        <v>1</v>
      </c>
      <c r="AW1253">
        <v>1</v>
      </c>
      <c r="AX1253">
        <v>1</v>
      </c>
      <c r="BC1253">
        <v>1</v>
      </c>
      <c r="BD1253">
        <v>1</v>
      </c>
      <c r="BH1253">
        <v>1</v>
      </c>
      <c r="BL1253">
        <v>1</v>
      </c>
      <c r="BM1253">
        <v>1</v>
      </c>
      <c r="BN1253">
        <v>2</v>
      </c>
      <c r="BP1253">
        <v>1</v>
      </c>
      <c r="BQ1253">
        <v>1</v>
      </c>
      <c r="BT1253">
        <v>1</v>
      </c>
      <c r="BU1253">
        <v>1</v>
      </c>
      <c r="BY1253">
        <v>1</v>
      </c>
      <c r="CE1253">
        <v>1</v>
      </c>
    </row>
    <row r="1254" spans="1:83" x14ac:dyDescent="0.3">
      <c r="A1254">
        <v>101573</v>
      </c>
      <c r="C1254">
        <v>1</v>
      </c>
      <c r="D1254">
        <v>1</v>
      </c>
      <c r="K1254">
        <v>2</v>
      </c>
      <c r="N1254">
        <v>2</v>
      </c>
      <c r="R1254">
        <v>2</v>
      </c>
      <c r="T1254">
        <v>1</v>
      </c>
      <c r="V1254">
        <v>2</v>
      </c>
      <c r="AB1254">
        <v>1</v>
      </c>
      <c r="AI1254">
        <v>1</v>
      </c>
      <c r="AK1254">
        <v>1</v>
      </c>
      <c r="AM1254">
        <v>2</v>
      </c>
      <c r="AO1254">
        <v>1</v>
      </c>
      <c r="AQ1254">
        <v>1</v>
      </c>
      <c r="AS1254">
        <v>3</v>
      </c>
      <c r="AU1254">
        <v>1</v>
      </c>
      <c r="AZ1254">
        <v>1</v>
      </c>
      <c r="BB1254">
        <v>1</v>
      </c>
      <c r="BH1254">
        <v>2</v>
      </c>
      <c r="BP1254">
        <v>1</v>
      </c>
      <c r="BR1254">
        <v>1</v>
      </c>
      <c r="BU1254">
        <v>2</v>
      </c>
      <c r="CD1254">
        <v>2</v>
      </c>
    </row>
    <row r="1255" spans="1:83" x14ac:dyDescent="0.3">
      <c r="A1255">
        <v>101797</v>
      </c>
      <c r="AB1255">
        <v>1</v>
      </c>
      <c r="AN1255">
        <v>2</v>
      </c>
    </row>
    <row r="1256" spans="1:83" x14ac:dyDescent="0.3">
      <c r="A1256">
        <v>102208</v>
      </c>
      <c r="J1256">
        <v>1</v>
      </c>
      <c r="K1256">
        <v>1</v>
      </c>
      <c r="P1256">
        <v>1</v>
      </c>
      <c r="U1256">
        <v>1</v>
      </c>
      <c r="AD1256">
        <v>1</v>
      </c>
      <c r="AE1256">
        <v>1</v>
      </c>
      <c r="AM1256">
        <v>1</v>
      </c>
      <c r="AO1256">
        <v>1</v>
      </c>
      <c r="AY1256">
        <v>1</v>
      </c>
      <c r="BG1256">
        <v>1</v>
      </c>
      <c r="BL1256">
        <v>1</v>
      </c>
      <c r="BY1256">
        <v>1</v>
      </c>
    </row>
    <row r="1257" spans="1:83" x14ac:dyDescent="0.3">
      <c r="A1257">
        <v>103400</v>
      </c>
      <c r="C1257">
        <v>1</v>
      </c>
      <c r="F1257">
        <v>1</v>
      </c>
      <c r="H1257">
        <v>1</v>
      </c>
      <c r="J1257">
        <v>1</v>
      </c>
      <c r="K1257">
        <v>1</v>
      </c>
      <c r="L1257">
        <v>1</v>
      </c>
      <c r="M1257">
        <v>1</v>
      </c>
      <c r="N1257">
        <v>2</v>
      </c>
      <c r="P1257">
        <v>1</v>
      </c>
      <c r="R1257">
        <v>1</v>
      </c>
      <c r="T1257">
        <v>1</v>
      </c>
      <c r="V1257">
        <v>3</v>
      </c>
      <c r="W1257">
        <v>1</v>
      </c>
      <c r="X1257">
        <v>2</v>
      </c>
      <c r="Y1257">
        <v>1</v>
      </c>
      <c r="AA1257">
        <v>1</v>
      </c>
      <c r="AB1257">
        <v>1</v>
      </c>
      <c r="AC1257">
        <v>1</v>
      </c>
      <c r="AE1257">
        <v>2</v>
      </c>
      <c r="AF1257">
        <v>1</v>
      </c>
      <c r="AH1257">
        <v>2</v>
      </c>
      <c r="AJ1257">
        <v>1</v>
      </c>
      <c r="AK1257">
        <v>1</v>
      </c>
      <c r="AL1257">
        <v>3</v>
      </c>
      <c r="AM1257">
        <v>1</v>
      </c>
      <c r="AN1257">
        <v>1</v>
      </c>
      <c r="AO1257">
        <v>1</v>
      </c>
      <c r="AP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2</v>
      </c>
      <c r="AX1257">
        <v>1</v>
      </c>
      <c r="AY1257">
        <v>1</v>
      </c>
      <c r="AZ1257">
        <v>2</v>
      </c>
      <c r="BB1257">
        <v>1</v>
      </c>
      <c r="BC1257">
        <v>1</v>
      </c>
      <c r="BD1257">
        <v>1</v>
      </c>
      <c r="BH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1</v>
      </c>
      <c r="BR1257">
        <v>1</v>
      </c>
      <c r="BT1257">
        <v>3</v>
      </c>
      <c r="BU1257">
        <v>2</v>
      </c>
      <c r="BV1257">
        <v>1</v>
      </c>
      <c r="BY1257">
        <v>2</v>
      </c>
      <c r="CA1257">
        <v>1</v>
      </c>
      <c r="CC1257">
        <v>1</v>
      </c>
      <c r="CE1257">
        <v>1</v>
      </c>
    </row>
    <row r="1258" spans="1:83" x14ac:dyDescent="0.3">
      <c r="A1258">
        <v>103473</v>
      </c>
      <c r="C1258">
        <v>1</v>
      </c>
      <c r="H1258">
        <v>1</v>
      </c>
      <c r="K1258">
        <v>1</v>
      </c>
      <c r="L1258">
        <v>1</v>
      </c>
      <c r="O1258">
        <v>3</v>
      </c>
      <c r="P1258">
        <v>1</v>
      </c>
      <c r="Q1258">
        <v>1</v>
      </c>
      <c r="U1258">
        <v>1</v>
      </c>
      <c r="W1258">
        <v>2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2</v>
      </c>
      <c r="AK1258">
        <v>1</v>
      </c>
      <c r="AL1258">
        <v>1</v>
      </c>
      <c r="AP1258">
        <v>1</v>
      </c>
      <c r="AQ1258">
        <v>1</v>
      </c>
      <c r="AS1258">
        <v>2</v>
      </c>
      <c r="AV1258">
        <v>1</v>
      </c>
      <c r="AW1258">
        <v>1</v>
      </c>
      <c r="AX1258">
        <v>1</v>
      </c>
      <c r="AY1258">
        <v>2</v>
      </c>
      <c r="AZ1258">
        <v>1</v>
      </c>
      <c r="BB1258">
        <v>1</v>
      </c>
      <c r="BE1258">
        <v>1</v>
      </c>
      <c r="BG1258">
        <v>1</v>
      </c>
      <c r="BH1258">
        <v>1</v>
      </c>
      <c r="BJ1258">
        <v>1</v>
      </c>
      <c r="BK1258">
        <v>1</v>
      </c>
      <c r="BP1258">
        <v>1</v>
      </c>
      <c r="BS1258">
        <v>2</v>
      </c>
      <c r="BV1258">
        <v>1</v>
      </c>
      <c r="BY1258">
        <v>1</v>
      </c>
      <c r="CD1258">
        <v>1</v>
      </c>
    </row>
    <row r="1259" spans="1:83" x14ac:dyDescent="0.3">
      <c r="A1259">
        <v>103948</v>
      </c>
      <c r="C1259">
        <v>1</v>
      </c>
      <c r="F1259">
        <v>1</v>
      </c>
      <c r="G1259">
        <v>1</v>
      </c>
      <c r="I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R1259">
        <v>1</v>
      </c>
      <c r="S1259">
        <v>2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H1259">
        <v>1</v>
      </c>
      <c r="AI1259">
        <v>2</v>
      </c>
      <c r="AJ1259">
        <v>1</v>
      </c>
      <c r="AL1259">
        <v>1</v>
      </c>
      <c r="AM1259">
        <v>2</v>
      </c>
      <c r="AN1259">
        <v>1</v>
      </c>
      <c r="AO1259">
        <v>1</v>
      </c>
      <c r="AP1259">
        <v>1</v>
      </c>
      <c r="AQ1259">
        <v>1</v>
      </c>
      <c r="AT1259">
        <v>1</v>
      </c>
      <c r="AU1259">
        <v>1</v>
      </c>
      <c r="AV1259">
        <v>1</v>
      </c>
      <c r="AW1259">
        <v>1</v>
      </c>
      <c r="BC1259">
        <v>1</v>
      </c>
      <c r="BD1259">
        <v>1</v>
      </c>
      <c r="BE1259">
        <v>1</v>
      </c>
      <c r="BG1259">
        <v>1</v>
      </c>
      <c r="BH1259">
        <v>2</v>
      </c>
      <c r="BI1259">
        <v>1</v>
      </c>
      <c r="BJ1259">
        <v>1</v>
      </c>
      <c r="BK1259">
        <v>1</v>
      </c>
      <c r="BL1259">
        <v>1</v>
      </c>
      <c r="BM1259">
        <v>2</v>
      </c>
      <c r="BN1259">
        <v>2</v>
      </c>
      <c r="BO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Z1259">
        <v>1</v>
      </c>
      <c r="CB1259">
        <v>1</v>
      </c>
      <c r="CC1259">
        <v>1</v>
      </c>
      <c r="CD1259">
        <v>1</v>
      </c>
    </row>
    <row r="1260" spans="1:83" x14ac:dyDescent="0.3">
      <c r="A1260">
        <v>103980</v>
      </c>
      <c r="C1260">
        <v>1</v>
      </c>
      <c r="G1260">
        <v>1</v>
      </c>
      <c r="J1260">
        <v>2</v>
      </c>
      <c r="M1260">
        <v>1</v>
      </c>
      <c r="Q1260">
        <v>1</v>
      </c>
      <c r="T1260">
        <v>1</v>
      </c>
      <c r="X1260">
        <v>1</v>
      </c>
      <c r="AE1260">
        <v>1</v>
      </c>
      <c r="AH1260">
        <v>1</v>
      </c>
      <c r="AK1260">
        <v>1</v>
      </c>
      <c r="AL1260">
        <v>1</v>
      </c>
      <c r="AP1260">
        <v>2</v>
      </c>
      <c r="AS1260">
        <v>1</v>
      </c>
      <c r="AT1260">
        <v>1</v>
      </c>
      <c r="AW1260">
        <v>1</v>
      </c>
      <c r="AY1260">
        <v>1</v>
      </c>
      <c r="AZ1260">
        <v>1</v>
      </c>
      <c r="BB1260">
        <v>1</v>
      </c>
      <c r="BD1260">
        <v>1</v>
      </c>
      <c r="BE1260">
        <v>1</v>
      </c>
      <c r="BG1260">
        <v>1</v>
      </c>
      <c r="BI1260">
        <v>1</v>
      </c>
      <c r="BK1260">
        <v>1</v>
      </c>
      <c r="BL1260">
        <v>1</v>
      </c>
      <c r="BN1260">
        <v>1</v>
      </c>
      <c r="BO1260">
        <v>1</v>
      </c>
      <c r="BQ1260">
        <v>1</v>
      </c>
      <c r="BS1260">
        <v>1</v>
      </c>
      <c r="BT1260">
        <v>1</v>
      </c>
      <c r="BZ1260">
        <v>1</v>
      </c>
      <c r="CB1260">
        <v>1</v>
      </c>
      <c r="CD1260">
        <v>1</v>
      </c>
    </row>
    <row r="1261" spans="1:83" x14ac:dyDescent="0.3">
      <c r="A1261">
        <v>104073</v>
      </c>
      <c r="C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M1261">
        <v>1</v>
      </c>
      <c r="N1261">
        <v>1</v>
      </c>
      <c r="O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Y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G1261">
        <v>1</v>
      </c>
      <c r="AJ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T1261">
        <v>1</v>
      </c>
      <c r="AU1261">
        <v>1</v>
      </c>
      <c r="AV1261">
        <v>1</v>
      </c>
      <c r="AW1261">
        <v>1</v>
      </c>
      <c r="AY1261">
        <v>1</v>
      </c>
      <c r="AZ1261">
        <v>1</v>
      </c>
      <c r="BE1261">
        <v>1</v>
      </c>
      <c r="BH1261">
        <v>1</v>
      </c>
      <c r="BI1261">
        <v>1</v>
      </c>
      <c r="BJ1261">
        <v>1</v>
      </c>
      <c r="BL1261">
        <v>1</v>
      </c>
      <c r="BM1261">
        <v>1</v>
      </c>
      <c r="BO1261">
        <v>1</v>
      </c>
      <c r="BR1261">
        <v>1</v>
      </c>
      <c r="BS1261">
        <v>1</v>
      </c>
      <c r="BT1261">
        <v>1</v>
      </c>
      <c r="BU1261">
        <v>1</v>
      </c>
      <c r="BY1261">
        <v>1</v>
      </c>
      <c r="BZ1261">
        <v>1</v>
      </c>
      <c r="CA1261">
        <v>1</v>
      </c>
      <c r="CC1261">
        <v>1</v>
      </c>
      <c r="CD1261">
        <v>1</v>
      </c>
      <c r="CE1261">
        <v>1</v>
      </c>
    </row>
    <row r="1262" spans="1:83" x14ac:dyDescent="0.3">
      <c r="A1262">
        <v>104078</v>
      </c>
      <c r="C1262">
        <v>1</v>
      </c>
      <c r="M1262">
        <v>1</v>
      </c>
      <c r="AP1262">
        <v>1</v>
      </c>
      <c r="AW1262">
        <v>1</v>
      </c>
      <c r="BS1262">
        <v>1</v>
      </c>
      <c r="BU1262">
        <v>1</v>
      </c>
    </row>
    <row r="1263" spans="1:83" x14ac:dyDescent="0.3">
      <c r="A1263">
        <v>104136</v>
      </c>
      <c r="B1263">
        <v>1</v>
      </c>
      <c r="C1263">
        <v>2</v>
      </c>
      <c r="D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N1263">
        <v>1</v>
      </c>
      <c r="P1263">
        <v>1</v>
      </c>
      <c r="Q1263">
        <v>1</v>
      </c>
      <c r="R1263">
        <v>2</v>
      </c>
      <c r="S1263">
        <v>1</v>
      </c>
      <c r="T1263">
        <v>1</v>
      </c>
      <c r="U1263">
        <v>2</v>
      </c>
      <c r="V1263">
        <v>1</v>
      </c>
      <c r="W1263">
        <v>1</v>
      </c>
      <c r="X1263">
        <v>1</v>
      </c>
      <c r="Y1263">
        <v>1</v>
      </c>
      <c r="AA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L1263">
        <v>1</v>
      </c>
      <c r="AM1263">
        <v>1</v>
      </c>
      <c r="AN1263">
        <v>1</v>
      </c>
      <c r="AP1263">
        <v>1</v>
      </c>
      <c r="AR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C1263">
        <v>1</v>
      </c>
      <c r="BD1263">
        <v>1</v>
      </c>
      <c r="BG1263">
        <v>1</v>
      </c>
      <c r="BH1263">
        <v>1</v>
      </c>
      <c r="BI1263">
        <v>1</v>
      </c>
      <c r="BJ1263">
        <v>1</v>
      </c>
      <c r="BL1263">
        <v>1</v>
      </c>
      <c r="BM1263">
        <v>1</v>
      </c>
      <c r="BN1263">
        <v>1</v>
      </c>
      <c r="BO1263">
        <v>1</v>
      </c>
      <c r="BR1263">
        <v>1</v>
      </c>
      <c r="BS1263">
        <v>1</v>
      </c>
      <c r="BT1263">
        <v>1</v>
      </c>
      <c r="BW1263">
        <v>2</v>
      </c>
      <c r="BY1263">
        <v>1</v>
      </c>
      <c r="BZ1263">
        <v>2</v>
      </c>
      <c r="CA1263">
        <v>2</v>
      </c>
      <c r="CC1263">
        <v>2</v>
      </c>
    </row>
    <row r="1264" spans="1:83" x14ac:dyDescent="0.3">
      <c r="A1264">
        <v>104237</v>
      </c>
      <c r="E1264">
        <v>1</v>
      </c>
      <c r="G1264">
        <v>1</v>
      </c>
      <c r="H1264">
        <v>1</v>
      </c>
      <c r="I1264">
        <v>1</v>
      </c>
      <c r="K1264">
        <v>1</v>
      </c>
      <c r="M1264">
        <v>1</v>
      </c>
      <c r="O1264">
        <v>1</v>
      </c>
      <c r="Q1264">
        <v>1</v>
      </c>
      <c r="R1264">
        <v>1</v>
      </c>
      <c r="T1264">
        <v>1</v>
      </c>
      <c r="W1264">
        <v>1</v>
      </c>
      <c r="AC1264">
        <v>1</v>
      </c>
      <c r="AD1264">
        <v>1</v>
      </c>
      <c r="AH1264">
        <v>1</v>
      </c>
      <c r="AK1264">
        <v>1</v>
      </c>
      <c r="AO1264">
        <v>1</v>
      </c>
      <c r="AP1264">
        <v>1</v>
      </c>
      <c r="AS1264">
        <v>1</v>
      </c>
      <c r="AU1264">
        <v>1</v>
      </c>
      <c r="AW1264">
        <v>1</v>
      </c>
      <c r="BE1264">
        <v>1</v>
      </c>
      <c r="BF1264">
        <v>1</v>
      </c>
      <c r="BI1264">
        <v>1</v>
      </c>
      <c r="BK1264">
        <v>1</v>
      </c>
      <c r="BM1264">
        <v>1</v>
      </c>
      <c r="BP1264">
        <v>1</v>
      </c>
      <c r="BU1264">
        <v>1</v>
      </c>
      <c r="BW1264">
        <v>1</v>
      </c>
      <c r="BZ1264">
        <v>1</v>
      </c>
      <c r="CC1264">
        <v>1</v>
      </c>
    </row>
    <row r="1265" spans="1:83" x14ac:dyDescent="0.3">
      <c r="A1265">
        <v>104267</v>
      </c>
      <c r="C1265">
        <v>1</v>
      </c>
      <c r="D1265">
        <v>1</v>
      </c>
      <c r="G1265">
        <v>1</v>
      </c>
      <c r="H1265">
        <v>1</v>
      </c>
      <c r="J1265">
        <v>1</v>
      </c>
      <c r="K1265">
        <v>1</v>
      </c>
      <c r="L1265">
        <v>2</v>
      </c>
      <c r="M1265">
        <v>2</v>
      </c>
      <c r="N1265">
        <v>2</v>
      </c>
      <c r="O1265">
        <v>1</v>
      </c>
      <c r="R1265">
        <v>2</v>
      </c>
      <c r="S1265">
        <v>2</v>
      </c>
      <c r="U1265">
        <v>1</v>
      </c>
      <c r="V1265">
        <v>1</v>
      </c>
      <c r="W1265">
        <v>2</v>
      </c>
      <c r="X1265">
        <v>2</v>
      </c>
      <c r="Y1265">
        <v>1</v>
      </c>
      <c r="AA1265">
        <v>3</v>
      </c>
      <c r="AC1265">
        <v>2</v>
      </c>
      <c r="AD1265">
        <v>1</v>
      </c>
      <c r="AE1265">
        <v>1</v>
      </c>
      <c r="AF1265">
        <v>1</v>
      </c>
      <c r="AH1265">
        <v>1</v>
      </c>
      <c r="AJ1265">
        <v>3</v>
      </c>
      <c r="AK1265">
        <v>1</v>
      </c>
      <c r="AL1265">
        <v>1</v>
      </c>
      <c r="AN1265">
        <v>1</v>
      </c>
      <c r="AO1265">
        <v>2</v>
      </c>
      <c r="AP1265">
        <v>1</v>
      </c>
      <c r="AQ1265">
        <v>1</v>
      </c>
      <c r="AR1265">
        <v>2</v>
      </c>
      <c r="AS1265">
        <v>1</v>
      </c>
      <c r="AT1265">
        <v>1</v>
      </c>
      <c r="AU1265">
        <v>2</v>
      </c>
      <c r="AV1265">
        <v>1</v>
      </c>
      <c r="AW1265">
        <v>1</v>
      </c>
      <c r="AX1265">
        <v>2</v>
      </c>
      <c r="AY1265">
        <v>2</v>
      </c>
      <c r="AZ1265">
        <v>1</v>
      </c>
      <c r="BC1265">
        <v>2</v>
      </c>
      <c r="BD1265">
        <v>1</v>
      </c>
      <c r="BE1265">
        <v>2</v>
      </c>
      <c r="BG1265">
        <v>1</v>
      </c>
      <c r="BH1265">
        <v>1</v>
      </c>
      <c r="BI1265">
        <v>1</v>
      </c>
      <c r="BK1265">
        <v>2</v>
      </c>
      <c r="BL1265">
        <v>2</v>
      </c>
      <c r="BN1265">
        <v>1</v>
      </c>
      <c r="BO1265">
        <v>2</v>
      </c>
      <c r="BP1265">
        <v>1</v>
      </c>
      <c r="BQ1265">
        <v>1</v>
      </c>
      <c r="BS1265">
        <v>3</v>
      </c>
      <c r="BU1265">
        <v>1</v>
      </c>
      <c r="BV1265">
        <v>1</v>
      </c>
      <c r="BX1265">
        <v>1</v>
      </c>
      <c r="BY1265">
        <v>1</v>
      </c>
      <c r="BZ1265">
        <v>2</v>
      </c>
      <c r="CC1265">
        <v>1</v>
      </c>
      <c r="CD1265">
        <v>2</v>
      </c>
    </row>
    <row r="1266" spans="1:83" x14ac:dyDescent="0.3">
      <c r="A1266">
        <v>104288</v>
      </c>
      <c r="B1266">
        <v>1</v>
      </c>
      <c r="D1266">
        <v>1</v>
      </c>
      <c r="G1266">
        <v>1</v>
      </c>
      <c r="I1266">
        <v>1</v>
      </c>
      <c r="K1266">
        <v>1</v>
      </c>
      <c r="M1266">
        <v>1</v>
      </c>
      <c r="O1266">
        <v>1</v>
      </c>
      <c r="S1266">
        <v>1</v>
      </c>
      <c r="U1266">
        <v>1</v>
      </c>
      <c r="W1266">
        <v>1</v>
      </c>
      <c r="Y1266">
        <v>1</v>
      </c>
      <c r="AA1266">
        <v>1</v>
      </c>
      <c r="AC1266">
        <v>1</v>
      </c>
      <c r="AD1266">
        <v>1</v>
      </c>
      <c r="AF1266">
        <v>1</v>
      </c>
      <c r="AI1266">
        <v>1</v>
      </c>
      <c r="AM1266">
        <v>1</v>
      </c>
      <c r="AP1266">
        <v>1</v>
      </c>
      <c r="AU1266">
        <v>1</v>
      </c>
      <c r="AY1266">
        <v>1</v>
      </c>
    </row>
    <row r="1267" spans="1:83" x14ac:dyDescent="0.3">
      <c r="A1267">
        <v>104295</v>
      </c>
      <c r="B1267">
        <v>1</v>
      </c>
      <c r="C1267">
        <v>1</v>
      </c>
      <c r="D1267">
        <v>1</v>
      </c>
      <c r="F1267">
        <v>1</v>
      </c>
      <c r="G1267">
        <v>1</v>
      </c>
      <c r="H1267">
        <v>1</v>
      </c>
      <c r="I1267">
        <v>1</v>
      </c>
      <c r="K1267">
        <v>2</v>
      </c>
      <c r="L1267">
        <v>1</v>
      </c>
      <c r="M1267">
        <v>1</v>
      </c>
      <c r="N1267">
        <v>1</v>
      </c>
      <c r="O1267">
        <v>1</v>
      </c>
      <c r="Q1267">
        <v>1</v>
      </c>
      <c r="R1267">
        <v>1</v>
      </c>
      <c r="T1267">
        <v>1</v>
      </c>
      <c r="V1267">
        <v>1</v>
      </c>
      <c r="W1267">
        <v>1</v>
      </c>
      <c r="X1267">
        <v>1</v>
      </c>
      <c r="Y1267">
        <v>2</v>
      </c>
      <c r="Z1267">
        <v>1</v>
      </c>
      <c r="AA1267">
        <v>1</v>
      </c>
      <c r="AC1267">
        <v>1</v>
      </c>
      <c r="AD1267">
        <v>1</v>
      </c>
      <c r="AE1267">
        <v>2</v>
      </c>
      <c r="AF1267">
        <v>1</v>
      </c>
      <c r="AG1267">
        <v>1</v>
      </c>
      <c r="AI1267">
        <v>1</v>
      </c>
      <c r="AJ1267">
        <v>1</v>
      </c>
      <c r="AK1267">
        <v>1</v>
      </c>
      <c r="AL1267">
        <v>1</v>
      </c>
      <c r="AN1267">
        <v>1</v>
      </c>
      <c r="AO1267">
        <v>1</v>
      </c>
      <c r="AP1267">
        <v>1</v>
      </c>
      <c r="AQ1267">
        <v>1</v>
      </c>
      <c r="AS1267">
        <v>1</v>
      </c>
      <c r="AT1267">
        <v>1</v>
      </c>
      <c r="AW1267">
        <v>1</v>
      </c>
      <c r="AX1267">
        <v>1</v>
      </c>
      <c r="AY1267">
        <v>1</v>
      </c>
      <c r="AZ1267">
        <v>1</v>
      </c>
      <c r="BB1267">
        <v>1</v>
      </c>
      <c r="BD1267">
        <v>1</v>
      </c>
      <c r="BF1267">
        <v>1</v>
      </c>
      <c r="BG1267">
        <v>1</v>
      </c>
      <c r="BH1267">
        <v>1</v>
      </c>
      <c r="BI1267">
        <v>1</v>
      </c>
      <c r="BJ1267">
        <v>2</v>
      </c>
      <c r="BL1267">
        <v>1</v>
      </c>
      <c r="BM1267">
        <v>1</v>
      </c>
      <c r="BN1267">
        <v>2</v>
      </c>
      <c r="BP1267">
        <v>1</v>
      </c>
      <c r="BQ1267">
        <v>1</v>
      </c>
      <c r="BR1267">
        <v>1</v>
      </c>
      <c r="BS1267">
        <v>1</v>
      </c>
      <c r="BT1267">
        <v>2</v>
      </c>
      <c r="BU1267">
        <v>1</v>
      </c>
      <c r="BV1267">
        <v>1</v>
      </c>
      <c r="BW1267">
        <v>1</v>
      </c>
      <c r="BY1267">
        <v>1</v>
      </c>
      <c r="CA1267">
        <v>1</v>
      </c>
      <c r="CB1267">
        <v>1</v>
      </c>
      <c r="CC1267">
        <v>1</v>
      </c>
      <c r="CD1267">
        <v>1</v>
      </c>
      <c r="CE1267">
        <v>1</v>
      </c>
    </row>
    <row r="1268" spans="1:83" x14ac:dyDescent="0.3">
      <c r="A1268">
        <v>104364</v>
      </c>
      <c r="B1268">
        <v>1</v>
      </c>
      <c r="C1268">
        <v>1</v>
      </c>
      <c r="F1268">
        <v>1</v>
      </c>
      <c r="I1268">
        <v>1</v>
      </c>
      <c r="M1268">
        <v>2</v>
      </c>
      <c r="O1268">
        <v>1</v>
      </c>
      <c r="R1268">
        <v>1</v>
      </c>
      <c r="S1268">
        <v>1</v>
      </c>
      <c r="U1268">
        <v>1</v>
      </c>
      <c r="V1268">
        <v>1</v>
      </c>
      <c r="X1268">
        <v>1</v>
      </c>
      <c r="Y1268">
        <v>1</v>
      </c>
      <c r="Z1268">
        <v>1</v>
      </c>
      <c r="AC1268">
        <v>1</v>
      </c>
      <c r="AD1268">
        <v>1</v>
      </c>
      <c r="AH1268">
        <v>1</v>
      </c>
      <c r="AI1268">
        <v>1</v>
      </c>
      <c r="AJ1268">
        <v>1</v>
      </c>
      <c r="AL1268">
        <v>1</v>
      </c>
      <c r="AM1268">
        <v>1</v>
      </c>
      <c r="AO1268">
        <v>1</v>
      </c>
      <c r="AP1268">
        <v>1</v>
      </c>
      <c r="AR1268">
        <v>1</v>
      </c>
      <c r="AU1268">
        <v>1</v>
      </c>
      <c r="AV1268">
        <v>1</v>
      </c>
      <c r="AX1268">
        <v>1</v>
      </c>
      <c r="AY1268">
        <v>1</v>
      </c>
      <c r="BC1268">
        <v>1</v>
      </c>
      <c r="BE1268">
        <v>2</v>
      </c>
      <c r="BI1268">
        <v>1</v>
      </c>
      <c r="BK1268">
        <v>1</v>
      </c>
      <c r="BL1268">
        <v>1</v>
      </c>
      <c r="BO1268">
        <v>1</v>
      </c>
      <c r="BP1268">
        <v>1</v>
      </c>
      <c r="BS1268">
        <v>1</v>
      </c>
      <c r="BT1268">
        <v>1</v>
      </c>
      <c r="BW1268">
        <v>1</v>
      </c>
      <c r="BY1268">
        <v>1</v>
      </c>
      <c r="CB1268">
        <v>1</v>
      </c>
      <c r="CC1268">
        <v>1</v>
      </c>
    </row>
    <row r="1269" spans="1:83" x14ac:dyDescent="0.3">
      <c r="A1269">
        <v>104370</v>
      </c>
      <c r="C1269">
        <v>2</v>
      </c>
      <c r="I1269">
        <v>1</v>
      </c>
      <c r="K1269">
        <v>1</v>
      </c>
      <c r="M1269">
        <v>1</v>
      </c>
      <c r="S1269">
        <v>2</v>
      </c>
      <c r="W1269">
        <v>1</v>
      </c>
      <c r="Y1269">
        <v>2</v>
      </c>
      <c r="AA1269">
        <v>1</v>
      </c>
      <c r="AC1269">
        <v>1</v>
      </c>
      <c r="AE1269">
        <v>1</v>
      </c>
      <c r="AF1269">
        <v>1</v>
      </c>
      <c r="AI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U1269">
        <v>2</v>
      </c>
      <c r="AZ1269">
        <v>1</v>
      </c>
      <c r="BE1269">
        <v>2</v>
      </c>
      <c r="BG1269">
        <v>1</v>
      </c>
      <c r="BI1269">
        <v>2</v>
      </c>
      <c r="BM1269">
        <v>2</v>
      </c>
      <c r="BQ1269">
        <v>2</v>
      </c>
      <c r="BU1269">
        <v>1</v>
      </c>
      <c r="CC1269">
        <v>1</v>
      </c>
      <c r="CD1269">
        <v>1</v>
      </c>
      <c r="CE1269">
        <v>1</v>
      </c>
    </row>
    <row r="1270" spans="1:83" x14ac:dyDescent="0.3">
      <c r="A1270">
        <v>104379</v>
      </c>
      <c r="D1270">
        <v>1</v>
      </c>
      <c r="H1270">
        <v>2</v>
      </c>
      <c r="I1270">
        <v>1</v>
      </c>
      <c r="J1270">
        <v>1</v>
      </c>
      <c r="K1270">
        <v>1</v>
      </c>
      <c r="L1270">
        <v>1</v>
      </c>
      <c r="N1270">
        <v>1</v>
      </c>
      <c r="O1270">
        <v>1</v>
      </c>
      <c r="R1270">
        <v>2</v>
      </c>
      <c r="T1270">
        <v>1</v>
      </c>
      <c r="U1270">
        <v>1</v>
      </c>
      <c r="V1270">
        <v>1</v>
      </c>
      <c r="X1270">
        <v>1</v>
      </c>
      <c r="Y1270">
        <v>2</v>
      </c>
      <c r="AA1270">
        <v>1</v>
      </c>
      <c r="AB1270">
        <v>1</v>
      </c>
      <c r="AC1270">
        <v>2</v>
      </c>
      <c r="AG1270">
        <v>1</v>
      </c>
      <c r="AH1270">
        <v>1</v>
      </c>
      <c r="AI1270">
        <v>1</v>
      </c>
      <c r="AL1270">
        <v>1</v>
      </c>
      <c r="AM1270">
        <v>1</v>
      </c>
      <c r="AN1270">
        <v>1</v>
      </c>
      <c r="AP1270">
        <v>3</v>
      </c>
      <c r="AQ1270">
        <v>1</v>
      </c>
      <c r="AS1270">
        <v>1</v>
      </c>
      <c r="AT1270">
        <v>2</v>
      </c>
      <c r="AW1270">
        <v>1</v>
      </c>
      <c r="AY1270">
        <v>1</v>
      </c>
      <c r="AZ1270">
        <v>1</v>
      </c>
      <c r="BB1270">
        <v>1</v>
      </c>
      <c r="BC1270">
        <v>1</v>
      </c>
      <c r="BD1270">
        <v>1</v>
      </c>
      <c r="BE1270">
        <v>1</v>
      </c>
      <c r="BG1270">
        <v>1</v>
      </c>
      <c r="BH1270">
        <v>1</v>
      </c>
      <c r="BI1270">
        <v>2</v>
      </c>
      <c r="BJ1270">
        <v>1</v>
      </c>
      <c r="BK1270">
        <v>1</v>
      </c>
      <c r="BL1270">
        <v>1</v>
      </c>
      <c r="BM1270">
        <v>2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2</v>
      </c>
      <c r="BV1270">
        <v>1</v>
      </c>
      <c r="BW1270">
        <v>1</v>
      </c>
      <c r="BY1270">
        <v>1</v>
      </c>
      <c r="CA1270">
        <v>1</v>
      </c>
      <c r="CC1270">
        <v>1</v>
      </c>
      <c r="CE1270">
        <v>1</v>
      </c>
    </row>
    <row r="1271" spans="1:83" x14ac:dyDescent="0.3">
      <c r="A1271">
        <v>104414</v>
      </c>
      <c r="B1271">
        <v>1</v>
      </c>
      <c r="D1271">
        <v>1</v>
      </c>
      <c r="F1271">
        <v>1</v>
      </c>
      <c r="G1271">
        <v>1</v>
      </c>
      <c r="H1271">
        <v>1</v>
      </c>
      <c r="J1271">
        <v>1</v>
      </c>
      <c r="N1271">
        <v>1</v>
      </c>
      <c r="P1271">
        <v>1</v>
      </c>
      <c r="R1271">
        <v>1</v>
      </c>
      <c r="S1271">
        <v>1</v>
      </c>
      <c r="T1271">
        <v>1</v>
      </c>
      <c r="V1271">
        <v>1</v>
      </c>
      <c r="X1271">
        <v>1</v>
      </c>
      <c r="AB1271">
        <v>1</v>
      </c>
      <c r="AD1271">
        <v>1</v>
      </c>
      <c r="AF1271">
        <v>1</v>
      </c>
      <c r="AH1271">
        <v>1</v>
      </c>
      <c r="AJ1271">
        <v>1</v>
      </c>
      <c r="AL1271">
        <v>1</v>
      </c>
      <c r="AN1271">
        <v>1</v>
      </c>
      <c r="AP1271">
        <v>1</v>
      </c>
      <c r="AR1271">
        <v>1</v>
      </c>
      <c r="AT1271">
        <v>1</v>
      </c>
      <c r="AV1271">
        <v>1</v>
      </c>
      <c r="AX1271">
        <v>1</v>
      </c>
      <c r="AZ1271">
        <v>1</v>
      </c>
      <c r="BD1271">
        <v>1</v>
      </c>
      <c r="BE1271">
        <v>1</v>
      </c>
      <c r="BH1271">
        <v>1</v>
      </c>
      <c r="BJ1271">
        <v>1</v>
      </c>
      <c r="BL1271">
        <v>1</v>
      </c>
      <c r="BM1271">
        <v>1</v>
      </c>
      <c r="BN1271">
        <v>1</v>
      </c>
      <c r="BP1271">
        <v>1</v>
      </c>
      <c r="BT1271">
        <v>1</v>
      </c>
      <c r="BV1271">
        <v>1</v>
      </c>
      <c r="BW1271">
        <v>1</v>
      </c>
      <c r="BZ1271">
        <v>1</v>
      </c>
      <c r="CB1271">
        <v>1</v>
      </c>
      <c r="CD1271">
        <v>1</v>
      </c>
    </row>
    <row r="1272" spans="1:83" x14ac:dyDescent="0.3">
      <c r="A1272">
        <v>104416</v>
      </c>
      <c r="C1272">
        <v>1</v>
      </c>
      <c r="G1272">
        <v>1</v>
      </c>
      <c r="I1272">
        <v>1</v>
      </c>
      <c r="K1272">
        <v>1</v>
      </c>
      <c r="M1272">
        <v>1</v>
      </c>
      <c r="N1272">
        <v>1</v>
      </c>
      <c r="O1272">
        <v>2</v>
      </c>
      <c r="S1272">
        <v>1</v>
      </c>
      <c r="U1272">
        <v>1</v>
      </c>
      <c r="V1272">
        <v>2</v>
      </c>
      <c r="Y1272">
        <v>1</v>
      </c>
      <c r="AA1272">
        <v>1</v>
      </c>
      <c r="AC1272">
        <v>1</v>
      </c>
      <c r="AD1272">
        <v>1</v>
      </c>
      <c r="AG1272">
        <v>1</v>
      </c>
      <c r="AI1272">
        <v>1</v>
      </c>
      <c r="AJ1272">
        <v>1</v>
      </c>
      <c r="AM1272">
        <v>1</v>
      </c>
      <c r="AO1272">
        <v>1</v>
      </c>
      <c r="AQ1272">
        <v>1</v>
      </c>
      <c r="AR1272">
        <v>1</v>
      </c>
      <c r="AT1272">
        <v>1</v>
      </c>
      <c r="AW1272">
        <v>1</v>
      </c>
      <c r="AX1272">
        <v>1</v>
      </c>
      <c r="AZ1272">
        <v>1</v>
      </c>
      <c r="BC1272">
        <v>1</v>
      </c>
      <c r="BE1272">
        <v>1</v>
      </c>
      <c r="BG1272">
        <v>1</v>
      </c>
      <c r="BK1272">
        <v>1</v>
      </c>
      <c r="BL1272">
        <v>1</v>
      </c>
      <c r="BO1272">
        <v>1</v>
      </c>
      <c r="BR1272">
        <v>1</v>
      </c>
      <c r="BS1272">
        <v>1</v>
      </c>
      <c r="BY1272">
        <v>1</v>
      </c>
      <c r="CA1272">
        <v>1</v>
      </c>
      <c r="CC1272">
        <v>1</v>
      </c>
      <c r="CD1272">
        <v>1</v>
      </c>
    </row>
    <row r="1273" spans="1:83" x14ac:dyDescent="0.3">
      <c r="A1273">
        <v>104428</v>
      </c>
      <c r="U1273">
        <v>1</v>
      </c>
      <c r="X1273">
        <v>1</v>
      </c>
      <c r="AD1273">
        <v>1</v>
      </c>
      <c r="AG1273">
        <v>1</v>
      </c>
      <c r="AP1273">
        <v>1</v>
      </c>
      <c r="AY1273">
        <v>1</v>
      </c>
      <c r="BK1273">
        <v>1</v>
      </c>
      <c r="BT1273">
        <v>1</v>
      </c>
      <c r="BZ1273">
        <v>1</v>
      </c>
      <c r="CC1273">
        <v>1</v>
      </c>
    </row>
    <row r="1274" spans="1:83" x14ac:dyDescent="0.3">
      <c r="A1274">
        <v>104467</v>
      </c>
      <c r="C1274">
        <v>1</v>
      </c>
      <c r="H1274">
        <v>1</v>
      </c>
      <c r="K1274">
        <v>1</v>
      </c>
      <c r="M1274">
        <v>1</v>
      </c>
      <c r="S1274">
        <v>1</v>
      </c>
      <c r="T1274">
        <v>1</v>
      </c>
      <c r="Y1274">
        <v>1</v>
      </c>
      <c r="AB1274">
        <v>1</v>
      </c>
      <c r="AG1274">
        <v>2</v>
      </c>
      <c r="AH1274">
        <v>1</v>
      </c>
      <c r="AK1274">
        <v>1</v>
      </c>
      <c r="AM1274">
        <v>1</v>
      </c>
      <c r="AO1274">
        <v>1</v>
      </c>
      <c r="AU1274">
        <v>1</v>
      </c>
      <c r="AW1274">
        <v>1</v>
      </c>
      <c r="BE1274">
        <v>2</v>
      </c>
      <c r="BH1274">
        <v>1</v>
      </c>
      <c r="BK1274">
        <v>1</v>
      </c>
      <c r="BM1274">
        <v>1</v>
      </c>
      <c r="BN1274">
        <v>1</v>
      </c>
      <c r="BT1274">
        <v>1</v>
      </c>
    </row>
    <row r="1275" spans="1:83" x14ac:dyDescent="0.3">
      <c r="A1275">
        <v>104616</v>
      </c>
      <c r="B1275">
        <v>1</v>
      </c>
      <c r="C1275">
        <v>1</v>
      </c>
      <c r="D1275">
        <v>1</v>
      </c>
      <c r="F1275">
        <v>1</v>
      </c>
      <c r="H1275">
        <v>1</v>
      </c>
      <c r="I1275">
        <v>1</v>
      </c>
      <c r="J1275">
        <v>1</v>
      </c>
      <c r="L1275">
        <v>1</v>
      </c>
      <c r="M1275">
        <v>1</v>
      </c>
      <c r="N1275">
        <v>1</v>
      </c>
      <c r="P1275">
        <v>1</v>
      </c>
      <c r="Q1275">
        <v>1</v>
      </c>
      <c r="R1275">
        <v>2</v>
      </c>
      <c r="S1275">
        <v>1</v>
      </c>
      <c r="U1275">
        <v>1</v>
      </c>
      <c r="V1275">
        <v>1</v>
      </c>
      <c r="W1275">
        <v>1</v>
      </c>
      <c r="Y1275">
        <v>1</v>
      </c>
      <c r="AA1275">
        <v>1</v>
      </c>
      <c r="AC1275">
        <v>1</v>
      </c>
      <c r="AD1275">
        <v>1</v>
      </c>
      <c r="AF1275">
        <v>1</v>
      </c>
      <c r="AG1275">
        <v>2</v>
      </c>
      <c r="AH1275">
        <v>1</v>
      </c>
      <c r="AI1275">
        <v>2</v>
      </c>
      <c r="AJ1275">
        <v>1</v>
      </c>
      <c r="AK1275">
        <v>2</v>
      </c>
      <c r="AL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T1275">
        <v>2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C1275">
        <v>1</v>
      </c>
      <c r="BD1275">
        <v>1</v>
      </c>
      <c r="BG1275">
        <v>2</v>
      </c>
      <c r="BH1275">
        <v>1</v>
      </c>
      <c r="BK1275">
        <v>2</v>
      </c>
      <c r="BM1275">
        <v>1</v>
      </c>
      <c r="BN1275">
        <v>1</v>
      </c>
      <c r="BO1275">
        <v>1</v>
      </c>
      <c r="BP1275">
        <v>1</v>
      </c>
      <c r="BQ1275">
        <v>2</v>
      </c>
      <c r="BR1275">
        <v>1</v>
      </c>
      <c r="BS1275">
        <v>2</v>
      </c>
      <c r="BT1275">
        <v>1</v>
      </c>
      <c r="BV1275">
        <v>1</v>
      </c>
      <c r="BZ1275">
        <v>1</v>
      </c>
      <c r="CA1275">
        <v>1</v>
      </c>
      <c r="CC1275">
        <v>1</v>
      </c>
      <c r="CD1275">
        <v>1</v>
      </c>
    </row>
    <row r="1276" spans="1:83" x14ac:dyDescent="0.3">
      <c r="A1276">
        <v>104909</v>
      </c>
      <c r="G1276">
        <v>1</v>
      </c>
      <c r="M1276">
        <v>1</v>
      </c>
      <c r="V1276">
        <v>1</v>
      </c>
    </row>
    <row r="1277" spans="1:83" x14ac:dyDescent="0.3">
      <c r="A1277">
        <v>104972</v>
      </c>
      <c r="N1277">
        <v>1</v>
      </c>
      <c r="P1277">
        <v>1</v>
      </c>
      <c r="AF1277">
        <v>1</v>
      </c>
      <c r="AO1277">
        <v>1</v>
      </c>
      <c r="BT1277">
        <v>1</v>
      </c>
    </row>
    <row r="1278" spans="1:83" x14ac:dyDescent="0.3">
      <c r="A1278">
        <v>105104</v>
      </c>
      <c r="C1278">
        <v>1</v>
      </c>
      <c r="G1278">
        <v>1</v>
      </c>
      <c r="H1278">
        <v>1</v>
      </c>
      <c r="J1278">
        <v>1</v>
      </c>
      <c r="M1278">
        <v>1</v>
      </c>
      <c r="N1278">
        <v>1</v>
      </c>
      <c r="O1278">
        <v>1</v>
      </c>
      <c r="Q1278">
        <v>1</v>
      </c>
      <c r="U1278">
        <v>1</v>
      </c>
      <c r="V1278">
        <v>1</v>
      </c>
      <c r="X1278">
        <v>1</v>
      </c>
      <c r="AA1278">
        <v>1</v>
      </c>
      <c r="AC1278">
        <v>1</v>
      </c>
      <c r="AD1278">
        <v>1</v>
      </c>
      <c r="AG1278">
        <v>1</v>
      </c>
      <c r="AI1278">
        <v>1</v>
      </c>
      <c r="AJ1278">
        <v>2</v>
      </c>
      <c r="AL1278">
        <v>1</v>
      </c>
      <c r="AP1278">
        <v>2</v>
      </c>
      <c r="AR1278">
        <v>1</v>
      </c>
      <c r="AS1278">
        <v>1</v>
      </c>
      <c r="AT1278">
        <v>1</v>
      </c>
      <c r="AX1278">
        <v>1</v>
      </c>
      <c r="AY1278">
        <v>1</v>
      </c>
      <c r="BD1278">
        <v>1</v>
      </c>
      <c r="BE1278">
        <v>1</v>
      </c>
      <c r="BI1278">
        <v>1</v>
      </c>
      <c r="BJ1278">
        <v>1</v>
      </c>
      <c r="BL1278">
        <v>1</v>
      </c>
      <c r="BN1278">
        <v>1</v>
      </c>
      <c r="BO1278">
        <v>1</v>
      </c>
      <c r="BQ1278">
        <v>1</v>
      </c>
      <c r="BR1278">
        <v>1</v>
      </c>
      <c r="BU1278">
        <v>1</v>
      </c>
      <c r="BZ1278">
        <v>1</v>
      </c>
      <c r="CA1278">
        <v>1</v>
      </c>
      <c r="CC1278">
        <v>2</v>
      </c>
      <c r="CE1278">
        <v>1</v>
      </c>
    </row>
    <row r="1279" spans="1:83" x14ac:dyDescent="0.3">
      <c r="A1279">
        <v>105183</v>
      </c>
      <c r="E1279">
        <v>1</v>
      </c>
      <c r="G1279">
        <v>1</v>
      </c>
      <c r="AH1279">
        <v>1</v>
      </c>
      <c r="AK1279">
        <v>1</v>
      </c>
      <c r="AL1279">
        <v>1</v>
      </c>
      <c r="AU1279">
        <v>1</v>
      </c>
      <c r="CD1279">
        <v>1</v>
      </c>
    </row>
    <row r="1280" spans="1:83" x14ac:dyDescent="0.3">
      <c r="A1280">
        <v>105192</v>
      </c>
      <c r="F1280">
        <v>1</v>
      </c>
      <c r="G1280">
        <v>2</v>
      </c>
      <c r="H1280">
        <v>1</v>
      </c>
      <c r="K1280">
        <v>1</v>
      </c>
      <c r="N1280">
        <v>1</v>
      </c>
      <c r="Q1280">
        <v>1</v>
      </c>
      <c r="W1280">
        <v>1</v>
      </c>
      <c r="X1280">
        <v>1</v>
      </c>
      <c r="Y1280">
        <v>1</v>
      </c>
      <c r="AB1280">
        <v>1</v>
      </c>
      <c r="AC1280">
        <v>1</v>
      </c>
      <c r="AH1280">
        <v>1</v>
      </c>
      <c r="AQ1280">
        <v>1</v>
      </c>
      <c r="AS1280">
        <v>1</v>
      </c>
      <c r="AV1280">
        <v>1</v>
      </c>
      <c r="AW1280">
        <v>1</v>
      </c>
      <c r="AZ1280">
        <v>1</v>
      </c>
      <c r="BK1280">
        <v>1</v>
      </c>
      <c r="BM1280">
        <v>1</v>
      </c>
      <c r="BS1280">
        <v>1</v>
      </c>
      <c r="BY1280">
        <v>1</v>
      </c>
      <c r="CE1280">
        <v>1</v>
      </c>
    </row>
    <row r="1281" spans="1:83" x14ac:dyDescent="0.3">
      <c r="A1281">
        <v>105202</v>
      </c>
      <c r="C1281">
        <v>1</v>
      </c>
      <c r="G1281">
        <v>1</v>
      </c>
      <c r="I1281">
        <v>1</v>
      </c>
      <c r="K1281">
        <v>1</v>
      </c>
      <c r="AG1281">
        <v>1</v>
      </c>
      <c r="AJ1281">
        <v>1</v>
      </c>
      <c r="AM1281">
        <v>1</v>
      </c>
      <c r="AQ1281">
        <v>1</v>
      </c>
      <c r="AW1281">
        <v>1</v>
      </c>
      <c r="BB1281">
        <v>1</v>
      </c>
      <c r="BH1281">
        <v>1</v>
      </c>
      <c r="BL1281">
        <v>1</v>
      </c>
      <c r="BO1281">
        <v>1</v>
      </c>
      <c r="BT1281">
        <v>1</v>
      </c>
      <c r="CC1281">
        <v>1</v>
      </c>
    </row>
    <row r="1282" spans="1:83" x14ac:dyDescent="0.3">
      <c r="A1282">
        <v>105260</v>
      </c>
      <c r="W1282">
        <v>1</v>
      </c>
      <c r="AD1282">
        <v>1</v>
      </c>
    </row>
    <row r="1283" spans="1:83" x14ac:dyDescent="0.3">
      <c r="A1283">
        <v>105273</v>
      </c>
      <c r="B1283">
        <v>1</v>
      </c>
      <c r="C1283">
        <v>2</v>
      </c>
      <c r="F1283">
        <v>1</v>
      </c>
      <c r="I1283">
        <v>1</v>
      </c>
      <c r="O1283">
        <v>1</v>
      </c>
      <c r="T1283">
        <v>1</v>
      </c>
      <c r="W1283">
        <v>1</v>
      </c>
      <c r="AE1283">
        <v>1</v>
      </c>
      <c r="AK1283">
        <v>2</v>
      </c>
      <c r="AM1283">
        <v>1</v>
      </c>
      <c r="AO1283">
        <v>1</v>
      </c>
      <c r="AQ1283">
        <v>1</v>
      </c>
      <c r="AU1283">
        <v>1</v>
      </c>
      <c r="BC1283">
        <v>1</v>
      </c>
      <c r="BG1283">
        <v>1</v>
      </c>
      <c r="BN1283">
        <v>1</v>
      </c>
      <c r="BW1283">
        <v>1</v>
      </c>
      <c r="BZ1283">
        <v>1</v>
      </c>
      <c r="CC1283">
        <v>1</v>
      </c>
    </row>
    <row r="1284" spans="1:83" x14ac:dyDescent="0.3">
      <c r="A1284">
        <v>105338</v>
      </c>
      <c r="G1284">
        <v>1</v>
      </c>
      <c r="H1284">
        <v>2</v>
      </c>
      <c r="I1284">
        <v>1</v>
      </c>
      <c r="K1284">
        <v>1</v>
      </c>
      <c r="P1284">
        <v>1</v>
      </c>
      <c r="R1284">
        <v>1</v>
      </c>
      <c r="T1284">
        <v>1</v>
      </c>
      <c r="W1284">
        <v>1</v>
      </c>
      <c r="X1284">
        <v>1</v>
      </c>
      <c r="Y1284">
        <v>1</v>
      </c>
      <c r="AC1284">
        <v>1</v>
      </c>
      <c r="AD1284">
        <v>1</v>
      </c>
      <c r="AE1284">
        <v>1</v>
      </c>
      <c r="AG1284">
        <v>1</v>
      </c>
      <c r="AK1284">
        <v>1</v>
      </c>
      <c r="AM1284">
        <v>1</v>
      </c>
      <c r="AP1284">
        <v>1</v>
      </c>
      <c r="AR1284">
        <v>1</v>
      </c>
      <c r="AU1284">
        <v>1</v>
      </c>
      <c r="AY1284">
        <v>1</v>
      </c>
      <c r="AZ1284">
        <v>1</v>
      </c>
      <c r="BB1284">
        <v>2</v>
      </c>
      <c r="BG1284">
        <v>1</v>
      </c>
    </row>
    <row r="1285" spans="1:83" x14ac:dyDescent="0.3">
      <c r="A1285">
        <v>105426</v>
      </c>
      <c r="P1285">
        <v>2</v>
      </c>
      <c r="T1285">
        <v>2</v>
      </c>
      <c r="U1285">
        <v>2</v>
      </c>
      <c r="W1285">
        <v>1</v>
      </c>
      <c r="Y1285">
        <v>1</v>
      </c>
      <c r="AC1285">
        <v>1</v>
      </c>
      <c r="AD1285">
        <v>1</v>
      </c>
      <c r="AE1285">
        <v>1</v>
      </c>
      <c r="AF1285">
        <v>1</v>
      </c>
      <c r="AH1285">
        <v>1</v>
      </c>
      <c r="AI1285">
        <v>1</v>
      </c>
      <c r="AJ1285">
        <v>1</v>
      </c>
      <c r="AK1285">
        <v>1</v>
      </c>
      <c r="AM1285">
        <v>1</v>
      </c>
      <c r="AP1285">
        <v>1</v>
      </c>
      <c r="AQ1285">
        <v>1</v>
      </c>
      <c r="AR1285">
        <v>1</v>
      </c>
      <c r="AT1285">
        <v>1</v>
      </c>
      <c r="AU1285">
        <v>1</v>
      </c>
      <c r="AW1285">
        <v>1</v>
      </c>
      <c r="AX1285">
        <v>1</v>
      </c>
      <c r="BB1285">
        <v>1</v>
      </c>
      <c r="BD1285">
        <v>1</v>
      </c>
      <c r="BG1285">
        <v>1</v>
      </c>
      <c r="BM1285">
        <v>1</v>
      </c>
      <c r="BP1285">
        <v>1</v>
      </c>
      <c r="BQ1285">
        <v>1</v>
      </c>
      <c r="BS1285">
        <v>1</v>
      </c>
      <c r="BT1285">
        <v>1</v>
      </c>
      <c r="BV1285">
        <v>1</v>
      </c>
      <c r="BW1285">
        <v>1</v>
      </c>
      <c r="BY1285">
        <v>1</v>
      </c>
      <c r="BZ1285">
        <v>1</v>
      </c>
      <c r="CA1285">
        <v>1</v>
      </c>
      <c r="CD1285">
        <v>1</v>
      </c>
      <c r="CE1285">
        <v>1</v>
      </c>
    </row>
    <row r="1286" spans="1:83" x14ac:dyDescent="0.3">
      <c r="A1286">
        <v>105550</v>
      </c>
      <c r="C1286">
        <v>1</v>
      </c>
      <c r="F1286">
        <v>1</v>
      </c>
      <c r="K1286">
        <v>1</v>
      </c>
      <c r="L1286">
        <v>1</v>
      </c>
      <c r="Q1286">
        <v>1</v>
      </c>
      <c r="R1286">
        <v>1</v>
      </c>
      <c r="U1286">
        <v>1</v>
      </c>
      <c r="W1286">
        <v>1</v>
      </c>
      <c r="AE1286">
        <v>1</v>
      </c>
      <c r="AI1286">
        <v>1</v>
      </c>
      <c r="AK1286">
        <v>1</v>
      </c>
      <c r="AM1286">
        <v>1</v>
      </c>
      <c r="AN1286">
        <v>1</v>
      </c>
      <c r="AO1286">
        <v>1</v>
      </c>
      <c r="AQ1286">
        <v>1</v>
      </c>
      <c r="AU1286">
        <v>1</v>
      </c>
      <c r="BC1286">
        <v>1</v>
      </c>
      <c r="BG1286">
        <v>1</v>
      </c>
      <c r="BH1286">
        <v>1</v>
      </c>
      <c r="BO1286">
        <v>1</v>
      </c>
      <c r="BR1286">
        <v>1</v>
      </c>
      <c r="BW1286">
        <v>1</v>
      </c>
      <c r="BY1286">
        <v>1</v>
      </c>
    </row>
    <row r="1287" spans="1:83" x14ac:dyDescent="0.3">
      <c r="A1287">
        <v>105556</v>
      </c>
      <c r="AU1287">
        <v>1</v>
      </c>
    </row>
    <row r="1288" spans="1:83" x14ac:dyDescent="0.3">
      <c r="A1288">
        <v>105577</v>
      </c>
      <c r="D1288">
        <v>1</v>
      </c>
      <c r="F1288">
        <v>1</v>
      </c>
      <c r="H1288">
        <v>1</v>
      </c>
      <c r="I1288">
        <v>1</v>
      </c>
      <c r="J1288">
        <v>1</v>
      </c>
      <c r="L1288">
        <v>1</v>
      </c>
      <c r="N1288">
        <v>1</v>
      </c>
      <c r="R1288">
        <v>1</v>
      </c>
      <c r="T1288">
        <v>2</v>
      </c>
      <c r="V1288">
        <v>1</v>
      </c>
      <c r="Y1288">
        <v>1</v>
      </c>
      <c r="AA1288">
        <v>1</v>
      </c>
      <c r="AI1288">
        <v>1</v>
      </c>
      <c r="AQ1288">
        <v>2</v>
      </c>
      <c r="AS1288">
        <v>1</v>
      </c>
      <c r="AU1288">
        <v>1</v>
      </c>
      <c r="AW1288">
        <v>1</v>
      </c>
      <c r="BC1288">
        <v>1</v>
      </c>
      <c r="BJ1288">
        <v>1</v>
      </c>
      <c r="BN1288">
        <v>1</v>
      </c>
      <c r="BP1288">
        <v>1</v>
      </c>
      <c r="BR1288">
        <v>1</v>
      </c>
      <c r="BT1288">
        <v>1</v>
      </c>
      <c r="BV1288">
        <v>1</v>
      </c>
      <c r="BZ1288">
        <v>1</v>
      </c>
      <c r="CC1288">
        <v>1</v>
      </c>
    </row>
    <row r="1289" spans="1:83" x14ac:dyDescent="0.3">
      <c r="A1289">
        <v>105595</v>
      </c>
      <c r="C1289">
        <v>1</v>
      </c>
      <c r="F1289">
        <v>1</v>
      </c>
      <c r="G1289">
        <v>1</v>
      </c>
      <c r="I1289">
        <v>1</v>
      </c>
      <c r="J1289">
        <v>1</v>
      </c>
      <c r="L1289">
        <v>1</v>
      </c>
      <c r="M1289">
        <v>1</v>
      </c>
      <c r="O1289">
        <v>1</v>
      </c>
      <c r="P1289">
        <v>1</v>
      </c>
      <c r="R1289">
        <v>1</v>
      </c>
      <c r="S1289">
        <v>1</v>
      </c>
      <c r="U1289">
        <v>1</v>
      </c>
      <c r="V1289">
        <v>1</v>
      </c>
      <c r="X1289">
        <v>1</v>
      </c>
      <c r="Y1289">
        <v>1</v>
      </c>
      <c r="AA1289">
        <v>1</v>
      </c>
      <c r="AC1289">
        <v>1</v>
      </c>
      <c r="AD1289">
        <v>1</v>
      </c>
      <c r="AF1289">
        <v>1</v>
      </c>
      <c r="AG1289">
        <v>2</v>
      </c>
      <c r="AI1289">
        <v>1</v>
      </c>
      <c r="AJ1289">
        <v>1</v>
      </c>
      <c r="AL1289">
        <v>1</v>
      </c>
      <c r="AM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X1289">
        <v>1</v>
      </c>
      <c r="AY1289">
        <v>1</v>
      </c>
      <c r="BB1289">
        <v>1</v>
      </c>
      <c r="BD1289">
        <v>1</v>
      </c>
      <c r="BE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N1289">
        <v>1</v>
      </c>
      <c r="BO1289">
        <v>1</v>
      </c>
      <c r="BP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Y1289">
        <v>1</v>
      </c>
      <c r="CB1289">
        <v>1</v>
      </c>
      <c r="CD1289">
        <v>1</v>
      </c>
      <c r="CE1289">
        <v>1</v>
      </c>
    </row>
    <row r="1290" spans="1:83" x14ac:dyDescent="0.3">
      <c r="A1290">
        <v>105962</v>
      </c>
      <c r="X1290">
        <v>1</v>
      </c>
      <c r="AB1290">
        <v>1</v>
      </c>
      <c r="AP1290">
        <v>1</v>
      </c>
    </row>
    <row r="1291" spans="1:83" x14ac:dyDescent="0.3">
      <c r="A1291">
        <v>106654</v>
      </c>
      <c r="C1291">
        <v>1</v>
      </c>
      <c r="D1291">
        <v>1</v>
      </c>
      <c r="J1291">
        <v>1</v>
      </c>
      <c r="M1291">
        <v>1</v>
      </c>
    </row>
    <row r="1292" spans="1:83" x14ac:dyDescent="0.3">
      <c r="A1292">
        <v>106994</v>
      </c>
      <c r="D1292">
        <v>1</v>
      </c>
      <c r="AV1292">
        <v>1</v>
      </c>
    </row>
    <row r="1293" spans="1:83" x14ac:dyDescent="0.3">
      <c r="A1293">
        <v>107475</v>
      </c>
      <c r="BE1293">
        <v>1</v>
      </c>
      <c r="BG1293">
        <v>1</v>
      </c>
      <c r="BK1293">
        <v>1</v>
      </c>
      <c r="BL1293">
        <v>1</v>
      </c>
      <c r="BR1293">
        <v>1</v>
      </c>
      <c r="BU1293">
        <v>1</v>
      </c>
      <c r="CA1293">
        <v>1</v>
      </c>
      <c r="CD1293">
        <v>1</v>
      </c>
    </row>
    <row r="1294" spans="1:83" x14ac:dyDescent="0.3">
      <c r="A1294">
        <v>107805</v>
      </c>
      <c r="C1294">
        <v>1</v>
      </c>
      <c r="F1294">
        <v>1</v>
      </c>
      <c r="H1294">
        <v>2</v>
      </c>
      <c r="I1294">
        <v>1</v>
      </c>
      <c r="L1294">
        <v>1</v>
      </c>
      <c r="M1294">
        <v>1</v>
      </c>
      <c r="N1294">
        <v>1</v>
      </c>
      <c r="O1294">
        <v>1</v>
      </c>
      <c r="Q1294">
        <v>2</v>
      </c>
      <c r="S1294">
        <v>1</v>
      </c>
      <c r="V1294">
        <v>1</v>
      </c>
      <c r="W1294">
        <v>2</v>
      </c>
      <c r="X1294">
        <v>1</v>
      </c>
      <c r="AA1294">
        <v>1</v>
      </c>
      <c r="AB1294">
        <v>1</v>
      </c>
      <c r="AE1294">
        <v>1</v>
      </c>
      <c r="AF1294">
        <v>2</v>
      </c>
      <c r="AG1294">
        <v>1</v>
      </c>
      <c r="AK1294">
        <v>1</v>
      </c>
      <c r="AL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1</v>
      </c>
      <c r="AU1294">
        <v>1</v>
      </c>
      <c r="AV1294">
        <v>1</v>
      </c>
      <c r="AY1294">
        <v>1</v>
      </c>
      <c r="AZ1294">
        <v>1</v>
      </c>
      <c r="BC1294">
        <v>1</v>
      </c>
      <c r="BE1294">
        <v>1</v>
      </c>
      <c r="BH1294">
        <v>1</v>
      </c>
      <c r="BJ1294">
        <v>1</v>
      </c>
      <c r="BL1294">
        <v>1</v>
      </c>
      <c r="BM1294">
        <v>1</v>
      </c>
      <c r="BN1294">
        <v>1</v>
      </c>
      <c r="BO1294">
        <v>1</v>
      </c>
      <c r="BP1294">
        <v>1</v>
      </c>
      <c r="BT1294">
        <v>1</v>
      </c>
      <c r="BU1294">
        <v>1</v>
      </c>
      <c r="BV1294">
        <v>1</v>
      </c>
      <c r="BY1294">
        <v>1</v>
      </c>
      <c r="BZ1294">
        <v>1</v>
      </c>
      <c r="CA1294">
        <v>1</v>
      </c>
      <c r="CC1294">
        <v>1</v>
      </c>
      <c r="CD1294">
        <v>1</v>
      </c>
      <c r="CE1294">
        <v>1</v>
      </c>
    </row>
    <row r="1295" spans="1:83" x14ac:dyDescent="0.3">
      <c r="A1295">
        <v>108199</v>
      </c>
      <c r="B1295">
        <v>1</v>
      </c>
      <c r="I1295">
        <v>1</v>
      </c>
      <c r="J1295">
        <v>1</v>
      </c>
      <c r="K1295">
        <v>1</v>
      </c>
      <c r="M1295">
        <v>1</v>
      </c>
      <c r="O1295">
        <v>1</v>
      </c>
      <c r="S1295">
        <v>1</v>
      </c>
      <c r="U1295">
        <v>1</v>
      </c>
      <c r="V1295">
        <v>1</v>
      </c>
      <c r="Y1295">
        <v>2</v>
      </c>
      <c r="AA1295">
        <v>1</v>
      </c>
      <c r="AC1295">
        <v>1</v>
      </c>
      <c r="AD1295">
        <v>1</v>
      </c>
      <c r="AG1295">
        <v>1</v>
      </c>
      <c r="AI1295">
        <v>1</v>
      </c>
      <c r="AM1295">
        <v>2</v>
      </c>
      <c r="AO1295">
        <v>1</v>
      </c>
      <c r="AQ1295">
        <v>1</v>
      </c>
      <c r="AS1295">
        <v>2</v>
      </c>
      <c r="AT1295">
        <v>1</v>
      </c>
      <c r="AU1295">
        <v>1</v>
      </c>
      <c r="AW1295">
        <v>1</v>
      </c>
      <c r="BB1295">
        <v>1</v>
      </c>
      <c r="BE1295">
        <v>1</v>
      </c>
      <c r="BG1295">
        <v>1</v>
      </c>
      <c r="BH1295">
        <v>1</v>
      </c>
      <c r="BJ1295">
        <v>1</v>
      </c>
      <c r="BK1295">
        <v>2</v>
      </c>
      <c r="BM1295">
        <v>2</v>
      </c>
      <c r="BQ1295">
        <v>1</v>
      </c>
      <c r="BU1295">
        <v>1</v>
      </c>
      <c r="BV1295">
        <v>1</v>
      </c>
      <c r="CA1295">
        <v>1</v>
      </c>
      <c r="CC1295">
        <v>1</v>
      </c>
      <c r="CE1295">
        <v>1</v>
      </c>
    </row>
    <row r="1296" spans="1:83" x14ac:dyDescent="0.3">
      <c r="A1296">
        <v>108473</v>
      </c>
      <c r="B1296">
        <v>1</v>
      </c>
      <c r="C1296">
        <v>1</v>
      </c>
      <c r="G1296">
        <v>1</v>
      </c>
      <c r="H1296">
        <v>1</v>
      </c>
      <c r="I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2</v>
      </c>
      <c r="Y1296">
        <v>1</v>
      </c>
      <c r="Z1296">
        <v>1</v>
      </c>
      <c r="AA1296">
        <v>1</v>
      </c>
      <c r="AB1296">
        <v>1</v>
      </c>
      <c r="AC1296">
        <v>1</v>
      </c>
      <c r="AF1296">
        <v>1</v>
      </c>
      <c r="AH1296">
        <v>1</v>
      </c>
      <c r="AJ1296">
        <v>1</v>
      </c>
      <c r="AK1296">
        <v>1</v>
      </c>
      <c r="AL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Y1296">
        <v>1</v>
      </c>
      <c r="AZ1296">
        <v>1</v>
      </c>
      <c r="BA1296">
        <v>1</v>
      </c>
      <c r="BC1296">
        <v>1</v>
      </c>
      <c r="BE1296">
        <v>1</v>
      </c>
      <c r="BG1296">
        <v>1</v>
      </c>
      <c r="BI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2</v>
      </c>
      <c r="BU1296">
        <v>1</v>
      </c>
      <c r="BV1296">
        <v>1</v>
      </c>
      <c r="BW1296">
        <v>1</v>
      </c>
      <c r="BY1296">
        <v>1</v>
      </c>
      <c r="BZ1296">
        <v>1</v>
      </c>
      <c r="CB1296">
        <v>1</v>
      </c>
      <c r="CC1296">
        <v>1</v>
      </c>
      <c r="CD1296">
        <v>1</v>
      </c>
    </row>
    <row r="1297" spans="1:83" x14ac:dyDescent="0.3">
      <c r="A1297">
        <v>108625</v>
      </c>
    </row>
    <row r="1298" spans="1:83" x14ac:dyDescent="0.3">
      <c r="A1298">
        <v>108682</v>
      </c>
      <c r="F1298">
        <v>1</v>
      </c>
      <c r="L1298">
        <v>1</v>
      </c>
      <c r="N1298">
        <v>1</v>
      </c>
      <c r="S1298">
        <v>1</v>
      </c>
      <c r="AF1298">
        <v>1</v>
      </c>
      <c r="BP1298">
        <v>1</v>
      </c>
      <c r="BR1298">
        <v>1</v>
      </c>
    </row>
    <row r="1299" spans="1:83" x14ac:dyDescent="0.3">
      <c r="A1299">
        <v>109644</v>
      </c>
      <c r="C1299">
        <v>1</v>
      </c>
      <c r="J1299">
        <v>1</v>
      </c>
      <c r="N1299">
        <v>1</v>
      </c>
      <c r="P1299">
        <v>1</v>
      </c>
      <c r="R1299">
        <v>1</v>
      </c>
      <c r="T1299">
        <v>1</v>
      </c>
      <c r="V1299">
        <v>1</v>
      </c>
      <c r="X1299">
        <v>1</v>
      </c>
      <c r="AA1299">
        <v>1</v>
      </c>
      <c r="AC1299">
        <v>1</v>
      </c>
      <c r="AE1299">
        <v>1</v>
      </c>
      <c r="AG1299">
        <v>1</v>
      </c>
      <c r="AI1299">
        <v>1</v>
      </c>
      <c r="AK1299">
        <v>1</v>
      </c>
      <c r="AM1299">
        <v>3</v>
      </c>
      <c r="AQ1299">
        <v>1</v>
      </c>
      <c r="AS1299">
        <v>1</v>
      </c>
      <c r="AU1299">
        <v>1</v>
      </c>
      <c r="AW1299">
        <v>1</v>
      </c>
      <c r="BC1299">
        <v>1</v>
      </c>
      <c r="BJ1299">
        <v>1</v>
      </c>
      <c r="BL1299">
        <v>1</v>
      </c>
      <c r="BN1299">
        <v>1</v>
      </c>
      <c r="BP1299">
        <v>1</v>
      </c>
      <c r="BR1299">
        <v>1</v>
      </c>
      <c r="BT1299">
        <v>1</v>
      </c>
      <c r="BV1299">
        <v>1</v>
      </c>
      <c r="BY1299">
        <v>1</v>
      </c>
      <c r="CA1299">
        <v>1</v>
      </c>
      <c r="CC1299">
        <v>1</v>
      </c>
      <c r="CE1299">
        <v>1</v>
      </c>
    </row>
    <row r="1300" spans="1:83" x14ac:dyDescent="0.3">
      <c r="A1300">
        <v>113704</v>
      </c>
      <c r="P1300">
        <v>1</v>
      </c>
    </row>
    <row r="1301" spans="1:83" x14ac:dyDescent="0.3">
      <c r="A1301">
        <v>113755</v>
      </c>
      <c r="D1301">
        <v>1</v>
      </c>
      <c r="K1301">
        <v>1</v>
      </c>
      <c r="L1301">
        <v>1</v>
      </c>
      <c r="N1301">
        <v>1</v>
      </c>
      <c r="P1301">
        <v>1</v>
      </c>
      <c r="Q1301">
        <v>1</v>
      </c>
      <c r="T1301">
        <v>1</v>
      </c>
      <c r="U1301">
        <v>1</v>
      </c>
      <c r="V1301">
        <v>1</v>
      </c>
      <c r="X1301">
        <v>1</v>
      </c>
      <c r="AD1301">
        <v>1</v>
      </c>
      <c r="AF1301">
        <v>1</v>
      </c>
      <c r="AH1301">
        <v>1</v>
      </c>
      <c r="AK1301">
        <v>1</v>
      </c>
      <c r="AM1301">
        <v>1</v>
      </c>
      <c r="AN1301">
        <v>1</v>
      </c>
      <c r="AP1301">
        <v>1</v>
      </c>
      <c r="AS1301">
        <v>1</v>
      </c>
      <c r="AU1301">
        <v>1</v>
      </c>
      <c r="AX1301">
        <v>1</v>
      </c>
      <c r="BC1301">
        <v>1</v>
      </c>
      <c r="BE1301">
        <v>1</v>
      </c>
      <c r="BG1301">
        <v>1</v>
      </c>
      <c r="BH1301">
        <v>1</v>
      </c>
      <c r="BJ1301">
        <v>1</v>
      </c>
      <c r="BL1301">
        <v>1</v>
      </c>
      <c r="BM1301">
        <v>1</v>
      </c>
      <c r="BO1301">
        <v>1</v>
      </c>
      <c r="BP1301">
        <v>1</v>
      </c>
      <c r="BR1301">
        <v>2</v>
      </c>
      <c r="BT1301">
        <v>1</v>
      </c>
      <c r="BU1301">
        <v>1</v>
      </c>
      <c r="BV1301">
        <v>1</v>
      </c>
      <c r="BW1301">
        <v>1</v>
      </c>
      <c r="CE1301">
        <v>1</v>
      </c>
    </row>
    <row r="1302" spans="1:83" x14ac:dyDescent="0.3">
      <c r="A1302">
        <v>114083</v>
      </c>
      <c r="B1302">
        <v>1</v>
      </c>
      <c r="C1302">
        <v>1</v>
      </c>
      <c r="D1302">
        <v>1</v>
      </c>
      <c r="F1302">
        <v>1</v>
      </c>
      <c r="G1302">
        <v>1</v>
      </c>
      <c r="H1302">
        <v>1</v>
      </c>
      <c r="J1302">
        <v>1</v>
      </c>
      <c r="K1302">
        <v>2</v>
      </c>
      <c r="L1302">
        <v>1</v>
      </c>
      <c r="M1302">
        <v>1</v>
      </c>
      <c r="N1302">
        <v>1</v>
      </c>
      <c r="O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AA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I1302">
        <v>1</v>
      </c>
      <c r="AK1302">
        <v>1</v>
      </c>
      <c r="AM1302">
        <v>1</v>
      </c>
      <c r="AN1302">
        <v>1</v>
      </c>
      <c r="AP1302">
        <v>1</v>
      </c>
      <c r="AQ1302">
        <v>1</v>
      </c>
      <c r="AR1302">
        <v>2</v>
      </c>
      <c r="AT1302">
        <v>1</v>
      </c>
      <c r="AU1302">
        <v>1</v>
      </c>
      <c r="AV1302">
        <v>1</v>
      </c>
      <c r="AX1302">
        <v>1</v>
      </c>
      <c r="AY1302">
        <v>1</v>
      </c>
      <c r="BC1302">
        <v>1</v>
      </c>
      <c r="BD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1</v>
      </c>
      <c r="BQ1302">
        <v>1</v>
      </c>
      <c r="BR1302">
        <v>1</v>
      </c>
      <c r="BU1302">
        <v>1</v>
      </c>
      <c r="BV1302">
        <v>1</v>
      </c>
      <c r="BW1302">
        <v>1</v>
      </c>
      <c r="BY1302">
        <v>1</v>
      </c>
      <c r="BZ1302">
        <v>1</v>
      </c>
      <c r="CA1302">
        <v>1</v>
      </c>
      <c r="CC1302">
        <v>1</v>
      </c>
      <c r="CD1302">
        <v>1</v>
      </c>
      <c r="CE1302">
        <v>1</v>
      </c>
    </row>
    <row r="1303" spans="1:83" x14ac:dyDescent="0.3">
      <c r="A1303">
        <v>114350</v>
      </c>
      <c r="B1303">
        <v>1</v>
      </c>
      <c r="D1303">
        <v>1</v>
      </c>
      <c r="H1303">
        <v>1</v>
      </c>
      <c r="J1303">
        <v>2</v>
      </c>
      <c r="K1303">
        <v>1</v>
      </c>
      <c r="N1303">
        <v>1</v>
      </c>
      <c r="O1303">
        <v>1</v>
      </c>
      <c r="Q1303">
        <v>1</v>
      </c>
      <c r="S1303">
        <v>2</v>
      </c>
      <c r="U1303">
        <v>1</v>
      </c>
      <c r="V1303">
        <v>2</v>
      </c>
      <c r="W1303">
        <v>1</v>
      </c>
      <c r="X1303">
        <v>1</v>
      </c>
      <c r="AA1303">
        <v>1</v>
      </c>
      <c r="AB1303">
        <v>1</v>
      </c>
      <c r="AC1303">
        <v>1</v>
      </c>
      <c r="AD1303">
        <v>1</v>
      </c>
      <c r="AF1303">
        <v>1</v>
      </c>
      <c r="AG1303">
        <v>1</v>
      </c>
      <c r="AH1303">
        <v>2</v>
      </c>
      <c r="AI1303">
        <v>2</v>
      </c>
      <c r="AJ1303">
        <v>1</v>
      </c>
      <c r="AL1303">
        <v>2</v>
      </c>
      <c r="AM1303">
        <v>2</v>
      </c>
      <c r="AN1303">
        <v>1</v>
      </c>
      <c r="AP1303">
        <v>2</v>
      </c>
      <c r="AQ1303">
        <v>1</v>
      </c>
      <c r="AU1303">
        <v>2</v>
      </c>
      <c r="AV1303">
        <v>1</v>
      </c>
      <c r="AW1303">
        <v>1</v>
      </c>
      <c r="AX1303">
        <v>1</v>
      </c>
      <c r="AY1303">
        <v>1</v>
      </c>
      <c r="AZ1303">
        <v>1</v>
      </c>
      <c r="BC1303">
        <v>1</v>
      </c>
      <c r="BD1303">
        <v>1</v>
      </c>
      <c r="BE1303">
        <v>1</v>
      </c>
      <c r="BG1303">
        <v>1</v>
      </c>
      <c r="BH1303">
        <v>1</v>
      </c>
      <c r="BI1303">
        <v>1</v>
      </c>
      <c r="BJ1303">
        <v>1</v>
      </c>
      <c r="BL1303">
        <v>2</v>
      </c>
      <c r="BM1303">
        <v>1</v>
      </c>
      <c r="BQ1303">
        <v>1</v>
      </c>
      <c r="BR1303">
        <v>1</v>
      </c>
      <c r="BT1303">
        <v>2</v>
      </c>
      <c r="BV1303">
        <v>1</v>
      </c>
      <c r="BW1303">
        <v>1</v>
      </c>
      <c r="BY1303">
        <v>1</v>
      </c>
      <c r="BZ1303">
        <v>1</v>
      </c>
      <c r="CA1303">
        <v>1</v>
      </c>
      <c r="CD1303">
        <v>1</v>
      </c>
      <c r="CE1303">
        <v>1</v>
      </c>
    </row>
    <row r="1304" spans="1:83" x14ac:dyDescent="0.3">
      <c r="A1304">
        <v>114548</v>
      </c>
      <c r="O1304">
        <v>1</v>
      </c>
      <c r="S1304">
        <v>1</v>
      </c>
      <c r="Y1304">
        <v>1</v>
      </c>
      <c r="AE1304">
        <v>1</v>
      </c>
      <c r="AH1304">
        <v>1</v>
      </c>
      <c r="AK1304">
        <v>1</v>
      </c>
      <c r="AO1304">
        <v>1</v>
      </c>
      <c r="BH1304">
        <v>1</v>
      </c>
      <c r="BR1304">
        <v>1</v>
      </c>
      <c r="BU1304">
        <v>1</v>
      </c>
      <c r="BY1304">
        <v>1</v>
      </c>
    </row>
    <row r="1305" spans="1:83" x14ac:dyDescent="0.3">
      <c r="A1305">
        <v>114815</v>
      </c>
      <c r="F1305">
        <v>1</v>
      </c>
      <c r="H1305">
        <v>1</v>
      </c>
      <c r="R1305">
        <v>1</v>
      </c>
      <c r="U1305">
        <v>1</v>
      </c>
      <c r="X1305">
        <v>1</v>
      </c>
      <c r="AA1305">
        <v>1</v>
      </c>
      <c r="AD1305">
        <v>1</v>
      </c>
      <c r="AJ1305">
        <v>1</v>
      </c>
      <c r="AR1305">
        <v>1</v>
      </c>
      <c r="AZ1305">
        <v>1</v>
      </c>
      <c r="BC1305">
        <v>1</v>
      </c>
      <c r="BD1305">
        <v>1</v>
      </c>
      <c r="BH1305">
        <v>1</v>
      </c>
      <c r="BI1305">
        <v>1</v>
      </c>
      <c r="BJ1305">
        <v>1</v>
      </c>
      <c r="BK1305">
        <v>1</v>
      </c>
      <c r="CA1305">
        <v>1</v>
      </c>
      <c r="CB1305">
        <v>1</v>
      </c>
    </row>
    <row r="1306" spans="1:83" x14ac:dyDescent="0.3">
      <c r="A1306">
        <v>114874</v>
      </c>
      <c r="B1306">
        <v>1</v>
      </c>
      <c r="I1306">
        <v>1</v>
      </c>
      <c r="J1306">
        <v>1</v>
      </c>
      <c r="M1306">
        <v>1</v>
      </c>
      <c r="N1306">
        <v>1</v>
      </c>
      <c r="R1306">
        <v>1</v>
      </c>
      <c r="S1306">
        <v>1</v>
      </c>
      <c r="V1306">
        <v>1</v>
      </c>
      <c r="W1306">
        <v>1</v>
      </c>
      <c r="X1306">
        <v>1</v>
      </c>
      <c r="AC1306">
        <v>1</v>
      </c>
      <c r="AD1306">
        <v>1</v>
      </c>
      <c r="AG1306">
        <v>1</v>
      </c>
      <c r="AH1306">
        <v>1</v>
      </c>
      <c r="AI1306">
        <v>1</v>
      </c>
      <c r="AL1306">
        <v>1</v>
      </c>
      <c r="AM1306">
        <v>1</v>
      </c>
      <c r="AP1306">
        <v>1</v>
      </c>
      <c r="AS1306">
        <v>1</v>
      </c>
      <c r="AT1306">
        <v>1</v>
      </c>
      <c r="AX1306">
        <v>1</v>
      </c>
      <c r="BB1306">
        <v>1</v>
      </c>
      <c r="BC1306">
        <v>1</v>
      </c>
      <c r="BD1306">
        <v>1</v>
      </c>
      <c r="BG1306">
        <v>1</v>
      </c>
      <c r="BJ1306">
        <v>1</v>
      </c>
      <c r="BL1306">
        <v>1</v>
      </c>
      <c r="BR1306">
        <v>2</v>
      </c>
      <c r="BS1306">
        <v>1</v>
      </c>
      <c r="BV1306">
        <v>1</v>
      </c>
      <c r="BY1306">
        <v>1</v>
      </c>
      <c r="CC1306">
        <v>1</v>
      </c>
      <c r="CE1306">
        <v>1</v>
      </c>
    </row>
    <row r="1307" spans="1:83" x14ac:dyDescent="0.3">
      <c r="A1307">
        <v>115187</v>
      </c>
      <c r="F1307">
        <v>1</v>
      </c>
      <c r="L1307">
        <v>1</v>
      </c>
      <c r="N1307">
        <v>1</v>
      </c>
      <c r="P1307">
        <v>1</v>
      </c>
      <c r="S1307">
        <v>1</v>
      </c>
      <c r="T1307">
        <v>1</v>
      </c>
      <c r="U1307">
        <v>1</v>
      </c>
      <c r="V1307">
        <v>2</v>
      </c>
      <c r="AA1307">
        <v>1</v>
      </c>
      <c r="AC1307">
        <v>2</v>
      </c>
      <c r="AF1307">
        <v>1</v>
      </c>
      <c r="AH1307">
        <v>1</v>
      </c>
      <c r="AI1307">
        <v>1</v>
      </c>
      <c r="AL1307">
        <v>1</v>
      </c>
      <c r="AO1307">
        <v>1</v>
      </c>
      <c r="AQ1307">
        <v>1</v>
      </c>
      <c r="AW1307">
        <v>1</v>
      </c>
      <c r="BE1307">
        <v>1</v>
      </c>
      <c r="BK1307">
        <v>1</v>
      </c>
      <c r="BL1307">
        <v>1</v>
      </c>
      <c r="BO1307">
        <v>1</v>
      </c>
      <c r="BU1307">
        <v>1</v>
      </c>
      <c r="BV1307">
        <v>1</v>
      </c>
      <c r="BZ1307">
        <v>1</v>
      </c>
      <c r="CB1307">
        <v>1</v>
      </c>
      <c r="CD1307">
        <v>1</v>
      </c>
    </row>
    <row r="1308" spans="1:83" x14ac:dyDescent="0.3">
      <c r="A1308">
        <v>115253</v>
      </c>
      <c r="C1308">
        <v>1</v>
      </c>
      <c r="F1308">
        <v>1</v>
      </c>
      <c r="H1308">
        <v>1</v>
      </c>
      <c r="J1308">
        <v>1</v>
      </c>
      <c r="L1308">
        <v>1</v>
      </c>
      <c r="N1308">
        <v>1</v>
      </c>
      <c r="P1308">
        <v>1</v>
      </c>
      <c r="R1308">
        <v>1</v>
      </c>
      <c r="T1308">
        <v>1</v>
      </c>
      <c r="V1308">
        <v>1</v>
      </c>
      <c r="X1308">
        <v>1</v>
      </c>
      <c r="AA1308">
        <v>1</v>
      </c>
      <c r="AC1308">
        <v>1</v>
      </c>
      <c r="AE1308">
        <v>2</v>
      </c>
      <c r="AG1308">
        <v>1</v>
      </c>
      <c r="AI1308">
        <v>2</v>
      </c>
      <c r="AK1308">
        <v>1</v>
      </c>
      <c r="AM1308">
        <v>1</v>
      </c>
      <c r="AN1308">
        <v>1</v>
      </c>
      <c r="AQ1308">
        <v>1</v>
      </c>
      <c r="AT1308">
        <v>1</v>
      </c>
      <c r="AU1308">
        <v>1</v>
      </c>
      <c r="AW1308">
        <v>1</v>
      </c>
      <c r="AY1308">
        <v>1</v>
      </c>
      <c r="BC1308">
        <v>1</v>
      </c>
      <c r="BE1308">
        <v>1</v>
      </c>
      <c r="BH1308">
        <v>1</v>
      </c>
      <c r="BK1308">
        <v>1</v>
      </c>
      <c r="BL1308">
        <v>2</v>
      </c>
      <c r="BN1308">
        <v>2</v>
      </c>
      <c r="BP1308">
        <v>1</v>
      </c>
      <c r="BT1308">
        <v>1</v>
      </c>
      <c r="BV1308">
        <v>1</v>
      </c>
      <c r="CA1308">
        <v>1</v>
      </c>
      <c r="CC1308">
        <v>1</v>
      </c>
      <c r="CE1308">
        <v>1</v>
      </c>
    </row>
    <row r="1309" spans="1:83" x14ac:dyDescent="0.3">
      <c r="A1309">
        <v>115310</v>
      </c>
      <c r="D1309">
        <v>1</v>
      </c>
      <c r="I1309">
        <v>1</v>
      </c>
      <c r="M1309">
        <v>1</v>
      </c>
      <c r="P1309">
        <v>1</v>
      </c>
      <c r="Q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L1309">
        <v>1</v>
      </c>
      <c r="AM1309">
        <v>1</v>
      </c>
      <c r="AO1309">
        <v>1</v>
      </c>
      <c r="AS1309">
        <v>1</v>
      </c>
      <c r="AU1309">
        <v>1</v>
      </c>
      <c r="AZ1309">
        <v>1</v>
      </c>
      <c r="BG1309">
        <v>1</v>
      </c>
    </row>
    <row r="1310" spans="1:83" x14ac:dyDescent="0.3">
      <c r="A1310">
        <v>115466</v>
      </c>
      <c r="G1310">
        <v>1</v>
      </c>
      <c r="H1310">
        <v>1</v>
      </c>
      <c r="M1310">
        <v>2</v>
      </c>
      <c r="Q1310">
        <v>1</v>
      </c>
      <c r="R1310">
        <v>1</v>
      </c>
      <c r="AA1310">
        <v>1</v>
      </c>
      <c r="AF1310">
        <v>1</v>
      </c>
      <c r="AI1310">
        <v>1</v>
      </c>
      <c r="AJ1310">
        <v>1</v>
      </c>
      <c r="AM1310">
        <v>1</v>
      </c>
      <c r="AO1310">
        <v>2</v>
      </c>
      <c r="AU1310">
        <v>1</v>
      </c>
      <c r="AW1310">
        <v>1</v>
      </c>
      <c r="AX1310">
        <v>1</v>
      </c>
      <c r="AZ1310">
        <v>1</v>
      </c>
      <c r="BC1310">
        <v>1</v>
      </c>
      <c r="BH1310">
        <v>1</v>
      </c>
      <c r="BJ1310">
        <v>1</v>
      </c>
      <c r="BL1310">
        <v>1</v>
      </c>
      <c r="BQ1310">
        <v>1</v>
      </c>
      <c r="BW1310">
        <v>1</v>
      </c>
      <c r="BZ1310">
        <v>1</v>
      </c>
    </row>
    <row r="1311" spans="1:83" x14ac:dyDescent="0.3">
      <c r="A1311">
        <v>115528</v>
      </c>
      <c r="C1311">
        <v>1</v>
      </c>
      <c r="D1311">
        <v>1</v>
      </c>
      <c r="F1311">
        <v>1</v>
      </c>
      <c r="G1311">
        <v>1</v>
      </c>
      <c r="H1311">
        <v>1</v>
      </c>
      <c r="J1311">
        <v>1</v>
      </c>
      <c r="K1311">
        <v>1</v>
      </c>
      <c r="O1311">
        <v>1</v>
      </c>
      <c r="R1311">
        <v>1</v>
      </c>
      <c r="T1311">
        <v>1</v>
      </c>
      <c r="V1311">
        <v>1</v>
      </c>
      <c r="W1311">
        <v>1</v>
      </c>
      <c r="X1311">
        <v>1</v>
      </c>
      <c r="AA1311">
        <v>1</v>
      </c>
      <c r="AE1311">
        <v>1</v>
      </c>
      <c r="AF1311">
        <v>1</v>
      </c>
      <c r="AI1311">
        <v>1</v>
      </c>
      <c r="AJ1311">
        <v>1</v>
      </c>
      <c r="AM1311">
        <v>1</v>
      </c>
      <c r="AN1311">
        <v>1</v>
      </c>
      <c r="AQ1311">
        <v>1</v>
      </c>
      <c r="AR1311">
        <v>1</v>
      </c>
      <c r="AT1311">
        <v>1</v>
      </c>
      <c r="AU1311">
        <v>1</v>
      </c>
      <c r="AV1311">
        <v>1</v>
      </c>
      <c r="AY1311">
        <v>1</v>
      </c>
      <c r="AZ1311">
        <v>1</v>
      </c>
      <c r="BC1311">
        <v>1</v>
      </c>
      <c r="BH1311">
        <v>1</v>
      </c>
      <c r="BR1311">
        <v>1</v>
      </c>
    </row>
    <row r="1312" spans="1:83" x14ac:dyDescent="0.3">
      <c r="A1312">
        <v>115552</v>
      </c>
      <c r="C1312">
        <v>1</v>
      </c>
      <c r="F1312">
        <v>1</v>
      </c>
      <c r="G1312">
        <v>1</v>
      </c>
      <c r="J1312">
        <v>1</v>
      </c>
      <c r="N1312">
        <v>1</v>
      </c>
      <c r="O1312">
        <v>1</v>
      </c>
      <c r="R1312">
        <v>1</v>
      </c>
      <c r="S1312">
        <v>1</v>
      </c>
      <c r="AA1312">
        <v>2</v>
      </c>
      <c r="AD1312">
        <v>1</v>
      </c>
      <c r="AE1312">
        <v>1</v>
      </c>
      <c r="AH1312">
        <v>1</v>
      </c>
      <c r="AL1312">
        <v>1</v>
      </c>
      <c r="AM1312">
        <v>1</v>
      </c>
      <c r="AP1312">
        <v>1</v>
      </c>
      <c r="AQ1312">
        <v>1</v>
      </c>
      <c r="AT1312">
        <v>1</v>
      </c>
      <c r="AU1312">
        <v>1</v>
      </c>
      <c r="BC1312">
        <v>1</v>
      </c>
      <c r="BG1312">
        <v>1</v>
      </c>
      <c r="BJ1312">
        <v>1</v>
      </c>
      <c r="BK1312">
        <v>1</v>
      </c>
      <c r="BN1312">
        <v>1</v>
      </c>
      <c r="BR1312">
        <v>1</v>
      </c>
    </row>
    <row r="1313" spans="1:83" x14ac:dyDescent="0.3">
      <c r="A1313">
        <v>116065</v>
      </c>
      <c r="AE1313">
        <v>1</v>
      </c>
      <c r="AG1313">
        <v>2</v>
      </c>
      <c r="AH1313">
        <v>1</v>
      </c>
      <c r="AJ1313">
        <v>1</v>
      </c>
      <c r="AM1313">
        <v>1</v>
      </c>
      <c r="AW1313">
        <v>2</v>
      </c>
    </row>
    <row r="1314" spans="1:83" x14ac:dyDescent="0.3">
      <c r="A1314">
        <v>116112</v>
      </c>
      <c r="H1314">
        <v>1</v>
      </c>
      <c r="L1314">
        <v>1</v>
      </c>
      <c r="R1314">
        <v>1</v>
      </c>
      <c r="V1314">
        <v>1</v>
      </c>
      <c r="X1314">
        <v>1</v>
      </c>
      <c r="AE1314">
        <v>1</v>
      </c>
      <c r="AJ1314">
        <v>1</v>
      </c>
      <c r="AN1314">
        <v>1</v>
      </c>
      <c r="AR1314">
        <v>1</v>
      </c>
      <c r="AT1314">
        <v>1</v>
      </c>
      <c r="AZ1314">
        <v>1</v>
      </c>
      <c r="BJ1314">
        <v>2</v>
      </c>
      <c r="BR1314">
        <v>1</v>
      </c>
      <c r="BU1314">
        <v>1</v>
      </c>
      <c r="BZ1314">
        <v>1</v>
      </c>
    </row>
    <row r="1315" spans="1:83" x14ac:dyDescent="0.3">
      <c r="A1315">
        <v>116824</v>
      </c>
      <c r="D1315">
        <v>1</v>
      </c>
      <c r="H1315">
        <v>1</v>
      </c>
      <c r="K1315">
        <v>1</v>
      </c>
      <c r="L1315">
        <v>1</v>
      </c>
      <c r="Q1315">
        <v>1</v>
      </c>
      <c r="T1315">
        <v>1</v>
      </c>
      <c r="AA1315">
        <v>1</v>
      </c>
      <c r="AB1315">
        <v>1</v>
      </c>
      <c r="AD1315">
        <v>1</v>
      </c>
      <c r="AE1315">
        <v>1</v>
      </c>
      <c r="AG1315">
        <v>1</v>
      </c>
      <c r="AH1315">
        <v>1</v>
      </c>
      <c r="AJ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V1315">
        <v>1</v>
      </c>
      <c r="AW1315">
        <v>1</v>
      </c>
      <c r="BE1315">
        <v>1</v>
      </c>
      <c r="BG1315">
        <v>1</v>
      </c>
      <c r="BJ1315">
        <v>1</v>
      </c>
      <c r="BL1315">
        <v>1</v>
      </c>
      <c r="BM1315">
        <v>1</v>
      </c>
      <c r="BO1315">
        <v>1</v>
      </c>
      <c r="BP1315">
        <v>1</v>
      </c>
      <c r="BR1315">
        <v>1</v>
      </c>
      <c r="BU1315">
        <v>1</v>
      </c>
      <c r="BZ1315">
        <v>1</v>
      </c>
      <c r="CD1315">
        <v>1</v>
      </c>
    </row>
    <row r="1316" spans="1:83" x14ac:dyDescent="0.3">
      <c r="A1316">
        <v>116889</v>
      </c>
      <c r="G1316">
        <v>1</v>
      </c>
      <c r="J1316">
        <v>1</v>
      </c>
      <c r="K1316">
        <v>1</v>
      </c>
      <c r="N1316">
        <v>1</v>
      </c>
      <c r="Q1316">
        <v>1</v>
      </c>
      <c r="T1316">
        <v>1</v>
      </c>
      <c r="Y1316">
        <v>1</v>
      </c>
      <c r="AC1316">
        <v>1</v>
      </c>
      <c r="AH1316">
        <v>1</v>
      </c>
      <c r="AI1316">
        <v>1</v>
      </c>
      <c r="AL1316">
        <v>1</v>
      </c>
      <c r="AN1316">
        <v>1</v>
      </c>
      <c r="AP1316">
        <v>1</v>
      </c>
      <c r="AR1316">
        <v>1</v>
      </c>
      <c r="AT1316">
        <v>1</v>
      </c>
      <c r="AX1316">
        <v>1</v>
      </c>
      <c r="AZ1316">
        <v>1</v>
      </c>
      <c r="BC1316">
        <v>1</v>
      </c>
      <c r="BD1316">
        <v>1</v>
      </c>
      <c r="BL1316">
        <v>1</v>
      </c>
      <c r="BO1316">
        <v>1</v>
      </c>
      <c r="BP1316">
        <v>1</v>
      </c>
      <c r="BU1316">
        <v>1</v>
      </c>
      <c r="BV1316">
        <v>1</v>
      </c>
      <c r="BY1316">
        <v>1</v>
      </c>
      <c r="BZ1316">
        <v>1</v>
      </c>
    </row>
    <row r="1317" spans="1:83" x14ac:dyDescent="0.3">
      <c r="A1317">
        <v>117014</v>
      </c>
      <c r="B1317">
        <v>1</v>
      </c>
      <c r="N1317">
        <v>1</v>
      </c>
      <c r="V1317">
        <v>1</v>
      </c>
    </row>
    <row r="1318" spans="1:83" x14ac:dyDescent="0.3">
      <c r="A1318">
        <v>117078</v>
      </c>
    </row>
    <row r="1319" spans="1:83" x14ac:dyDescent="0.3">
      <c r="A1319">
        <v>117285</v>
      </c>
      <c r="H1319">
        <v>1</v>
      </c>
      <c r="I1319">
        <v>1</v>
      </c>
      <c r="J1319">
        <v>1</v>
      </c>
      <c r="L1319">
        <v>1</v>
      </c>
      <c r="M1319">
        <v>1</v>
      </c>
      <c r="N1319">
        <v>1</v>
      </c>
      <c r="O1319">
        <v>1</v>
      </c>
      <c r="X1319">
        <v>1</v>
      </c>
      <c r="AA1319">
        <v>1</v>
      </c>
      <c r="AE1319">
        <v>1</v>
      </c>
      <c r="AF1319">
        <v>1</v>
      </c>
      <c r="AG1319">
        <v>1</v>
      </c>
      <c r="AI1319">
        <v>1</v>
      </c>
      <c r="AK1319">
        <v>1</v>
      </c>
      <c r="AL1319">
        <v>1</v>
      </c>
      <c r="AM1319">
        <v>1</v>
      </c>
      <c r="AO1319">
        <v>1</v>
      </c>
      <c r="AQ1319">
        <v>1</v>
      </c>
      <c r="AT1319">
        <v>1</v>
      </c>
      <c r="AV1319">
        <v>1</v>
      </c>
      <c r="AW1319">
        <v>2</v>
      </c>
      <c r="AY1319">
        <v>1</v>
      </c>
      <c r="AZ1319">
        <v>1</v>
      </c>
      <c r="BD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M1319">
        <v>1</v>
      </c>
      <c r="BO1319">
        <v>1</v>
      </c>
      <c r="BP1319">
        <v>1</v>
      </c>
      <c r="BQ1319">
        <v>1</v>
      </c>
      <c r="BS1319">
        <v>1</v>
      </c>
      <c r="BT1319">
        <v>1</v>
      </c>
      <c r="BV1319">
        <v>1</v>
      </c>
      <c r="BW1319">
        <v>1</v>
      </c>
      <c r="BY1319">
        <v>1</v>
      </c>
      <c r="BZ1319">
        <v>1</v>
      </c>
      <c r="CD1319">
        <v>2</v>
      </c>
    </row>
    <row r="1320" spans="1:83" x14ac:dyDescent="0.3">
      <c r="A1320">
        <v>117295</v>
      </c>
      <c r="B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AG1320">
        <v>1</v>
      </c>
      <c r="AI1320">
        <v>1</v>
      </c>
      <c r="AK1320">
        <v>1</v>
      </c>
      <c r="AL1320">
        <v>1</v>
      </c>
      <c r="AO1320">
        <v>2</v>
      </c>
      <c r="AP1320">
        <v>1</v>
      </c>
      <c r="AR1320">
        <v>1</v>
      </c>
      <c r="AT1320">
        <v>1</v>
      </c>
      <c r="AV1320">
        <v>1</v>
      </c>
      <c r="AW1320">
        <v>1</v>
      </c>
      <c r="BC1320">
        <v>1</v>
      </c>
      <c r="BE1320">
        <v>1</v>
      </c>
      <c r="BI1320">
        <v>1</v>
      </c>
      <c r="BN1320">
        <v>1</v>
      </c>
      <c r="BQ1320">
        <v>2</v>
      </c>
      <c r="BS1320">
        <v>1</v>
      </c>
      <c r="BT1320">
        <v>1</v>
      </c>
      <c r="BW1320">
        <v>1</v>
      </c>
      <c r="CD1320">
        <v>1</v>
      </c>
    </row>
    <row r="1321" spans="1:83" x14ac:dyDescent="0.3">
      <c r="A1321">
        <v>117317</v>
      </c>
      <c r="B1321">
        <v>1</v>
      </c>
      <c r="C1321">
        <v>1</v>
      </c>
      <c r="F1321">
        <v>1</v>
      </c>
      <c r="G1321">
        <v>1</v>
      </c>
      <c r="H1321">
        <v>1</v>
      </c>
      <c r="I1321">
        <v>3</v>
      </c>
      <c r="J1321">
        <v>1</v>
      </c>
      <c r="K1321">
        <v>1</v>
      </c>
      <c r="L1321">
        <v>1</v>
      </c>
      <c r="M1321">
        <v>1</v>
      </c>
      <c r="N1321">
        <v>1</v>
      </c>
      <c r="P1321">
        <v>1</v>
      </c>
      <c r="Q1321">
        <v>1</v>
      </c>
      <c r="R1321">
        <v>1</v>
      </c>
      <c r="T1321">
        <v>1</v>
      </c>
      <c r="U1321">
        <v>1</v>
      </c>
      <c r="AA1321">
        <v>1</v>
      </c>
      <c r="AE1321">
        <v>1</v>
      </c>
      <c r="AF1321">
        <v>1</v>
      </c>
      <c r="AG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3</v>
      </c>
      <c r="AP1321">
        <v>1</v>
      </c>
      <c r="AQ1321">
        <v>2</v>
      </c>
      <c r="AR1321">
        <v>1</v>
      </c>
      <c r="AS1321">
        <v>2</v>
      </c>
      <c r="AT1321">
        <v>1</v>
      </c>
      <c r="AV1321">
        <v>2</v>
      </c>
      <c r="AW1321">
        <v>1</v>
      </c>
      <c r="AX1321">
        <v>2</v>
      </c>
      <c r="AY1321">
        <v>2</v>
      </c>
      <c r="AZ1321">
        <v>1</v>
      </c>
      <c r="BB1321">
        <v>1</v>
      </c>
      <c r="BE1321">
        <v>1</v>
      </c>
      <c r="BH1321">
        <v>2</v>
      </c>
      <c r="BJ1321">
        <v>1</v>
      </c>
      <c r="BK1321">
        <v>2</v>
      </c>
      <c r="BL1321">
        <v>2</v>
      </c>
      <c r="BM1321">
        <v>2</v>
      </c>
      <c r="BN1321">
        <v>1</v>
      </c>
      <c r="BO1321">
        <v>1</v>
      </c>
      <c r="BP1321">
        <v>1</v>
      </c>
      <c r="BQ1321">
        <v>2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3</v>
      </c>
      <c r="BY1321">
        <v>2</v>
      </c>
      <c r="BZ1321">
        <v>1</v>
      </c>
      <c r="CA1321">
        <v>1</v>
      </c>
      <c r="CD1321">
        <v>2</v>
      </c>
    </row>
    <row r="1322" spans="1:83" x14ac:dyDescent="0.3">
      <c r="A1322">
        <v>117344</v>
      </c>
      <c r="F1322">
        <v>1</v>
      </c>
      <c r="K1322">
        <v>1</v>
      </c>
      <c r="S1322">
        <v>1</v>
      </c>
      <c r="X1322">
        <v>1</v>
      </c>
      <c r="AH1322">
        <v>1</v>
      </c>
      <c r="AJ1322">
        <v>1</v>
      </c>
      <c r="AN1322">
        <v>1</v>
      </c>
      <c r="AQ1322">
        <v>1</v>
      </c>
      <c r="AR1322">
        <v>1</v>
      </c>
      <c r="AT1322">
        <v>1</v>
      </c>
      <c r="AV1322">
        <v>1</v>
      </c>
      <c r="AW1322">
        <v>1</v>
      </c>
      <c r="AZ1322">
        <v>1</v>
      </c>
      <c r="BD1322">
        <v>1</v>
      </c>
      <c r="BG1322">
        <v>1</v>
      </c>
      <c r="BJ1322">
        <v>1</v>
      </c>
      <c r="BQ1322">
        <v>1</v>
      </c>
      <c r="BT1322">
        <v>1</v>
      </c>
      <c r="BU1322">
        <v>1</v>
      </c>
      <c r="BV1322">
        <v>1</v>
      </c>
      <c r="CE1322">
        <v>1</v>
      </c>
    </row>
    <row r="1323" spans="1:83" x14ac:dyDescent="0.3">
      <c r="A1323">
        <v>117369</v>
      </c>
      <c r="B1323">
        <v>1</v>
      </c>
      <c r="F1323">
        <v>1</v>
      </c>
      <c r="G1323">
        <v>1</v>
      </c>
      <c r="H1323">
        <v>1</v>
      </c>
      <c r="I1323">
        <v>1</v>
      </c>
      <c r="K1323">
        <v>1</v>
      </c>
      <c r="L1323">
        <v>2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B1323">
        <v>1</v>
      </c>
      <c r="AC1323">
        <v>1</v>
      </c>
      <c r="AD1323">
        <v>1</v>
      </c>
      <c r="AE1323">
        <v>1</v>
      </c>
      <c r="AH1323">
        <v>1</v>
      </c>
      <c r="AL1323">
        <v>1</v>
      </c>
      <c r="AM1323">
        <v>1</v>
      </c>
      <c r="AN1323">
        <v>1</v>
      </c>
      <c r="AO1323">
        <v>2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W1323">
        <v>1</v>
      </c>
      <c r="AX1323">
        <v>1</v>
      </c>
      <c r="AZ1323">
        <v>1</v>
      </c>
      <c r="BC1323">
        <v>1</v>
      </c>
      <c r="BD1323">
        <v>1</v>
      </c>
      <c r="BE1323">
        <v>1</v>
      </c>
      <c r="BG1323">
        <v>1</v>
      </c>
      <c r="BH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1</v>
      </c>
      <c r="BT1323">
        <v>1</v>
      </c>
      <c r="BW1323">
        <v>1</v>
      </c>
      <c r="BZ1323">
        <v>1</v>
      </c>
      <c r="CC1323">
        <v>1</v>
      </c>
      <c r="CE1323">
        <v>1</v>
      </c>
    </row>
    <row r="1324" spans="1:83" x14ac:dyDescent="0.3">
      <c r="A1324">
        <v>117459</v>
      </c>
      <c r="B1324">
        <v>1</v>
      </c>
      <c r="C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L1324">
        <v>1</v>
      </c>
      <c r="M1324">
        <v>1</v>
      </c>
      <c r="N1324">
        <v>1</v>
      </c>
      <c r="O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X1324">
        <v>1</v>
      </c>
      <c r="Y1324">
        <v>1</v>
      </c>
      <c r="AB1324">
        <v>1</v>
      </c>
      <c r="AC1324">
        <v>1</v>
      </c>
      <c r="AE1324">
        <v>1</v>
      </c>
      <c r="AG1324">
        <v>1</v>
      </c>
      <c r="AH1324">
        <v>1</v>
      </c>
      <c r="AI1324">
        <v>1</v>
      </c>
      <c r="AJ1324">
        <v>2</v>
      </c>
      <c r="AK1324">
        <v>1</v>
      </c>
      <c r="AL1324">
        <v>1</v>
      </c>
      <c r="AN1324">
        <v>1</v>
      </c>
      <c r="AP1324">
        <v>1</v>
      </c>
      <c r="AT1324">
        <v>1</v>
      </c>
      <c r="AU1324">
        <v>1</v>
      </c>
      <c r="AW1324">
        <v>1</v>
      </c>
      <c r="AX1324">
        <v>1</v>
      </c>
      <c r="AZ1324">
        <v>1</v>
      </c>
      <c r="BC1324">
        <v>1</v>
      </c>
      <c r="BD1324">
        <v>1</v>
      </c>
      <c r="BE1324">
        <v>1</v>
      </c>
      <c r="BG1324">
        <v>1</v>
      </c>
      <c r="BH1324">
        <v>1</v>
      </c>
      <c r="BJ1324">
        <v>1</v>
      </c>
      <c r="BL1324">
        <v>2</v>
      </c>
      <c r="BM1324">
        <v>2</v>
      </c>
      <c r="BN1324">
        <v>1</v>
      </c>
      <c r="BO1324">
        <v>1</v>
      </c>
      <c r="BP1324">
        <v>1</v>
      </c>
      <c r="BR1324">
        <v>1</v>
      </c>
      <c r="BT1324">
        <v>1</v>
      </c>
      <c r="BV1324">
        <v>1</v>
      </c>
      <c r="BZ1324">
        <v>1</v>
      </c>
      <c r="CD1324">
        <v>1</v>
      </c>
      <c r="CE1324">
        <v>1</v>
      </c>
    </row>
    <row r="1325" spans="1:83" x14ac:dyDescent="0.3">
      <c r="A1325">
        <v>117469</v>
      </c>
      <c r="F1325">
        <v>1</v>
      </c>
      <c r="G1325">
        <v>1</v>
      </c>
      <c r="H1325">
        <v>1</v>
      </c>
      <c r="I1325">
        <v>1</v>
      </c>
      <c r="L1325">
        <v>1</v>
      </c>
      <c r="M1325">
        <v>1</v>
      </c>
      <c r="O1325">
        <v>1</v>
      </c>
      <c r="P1325">
        <v>1</v>
      </c>
      <c r="X1325">
        <v>1</v>
      </c>
      <c r="AC1325">
        <v>1</v>
      </c>
      <c r="AH1325">
        <v>1</v>
      </c>
      <c r="AJ1325">
        <v>1</v>
      </c>
      <c r="AL1325">
        <v>1</v>
      </c>
      <c r="AS1325">
        <v>1</v>
      </c>
      <c r="AT1325">
        <v>1</v>
      </c>
      <c r="AW1325">
        <v>1</v>
      </c>
      <c r="AY1325">
        <v>1</v>
      </c>
      <c r="BL1325">
        <v>1</v>
      </c>
      <c r="BM1325">
        <v>1</v>
      </c>
      <c r="BP1325">
        <v>1</v>
      </c>
      <c r="BW1325">
        <v>1</v>
      </c>
      <c r="CD1325">
        <v>1</v>
      </c>
    </row>
    <row r="1326" spans="1:83" x14ac:dyDescent="0.3">
      <c r="A1326">
        <v>117478</v>
      </c>
      <c r="H1326">
        <v>1</v>
      </c>
      <c r="I1326">
        <v>1</v>
      </c>
      <c r="K1326">
        <v>1</v>
      </c>
      <c r="M1326">
        <v>1</v>
      </c>
      <c r="N1326">
        <v>1</v>
      </c>
      <c r="Q1326">
        <v>1</v>
      </c>
      <c r="T1326">
        <v>1</v>
      </c>
      <c r="X1326">
        <v>1</v>
      </c>
      <c r="Y1326">
        <v>1</v>
      </c>
      <c r="AC1326">
        <v>1</v>
      </c>
    </row>
    <row r="1327" spans="1:83" x14ac:dyDescent="0.3">
      <c r="A1327">
        <v>117489</v>
      </c>
      <c r="B1327">
        <v>1</v>
      </c>
      <c r="C1327">
        <v>2</v>
      </c>
      <c r="F1327">
        <v>1</v>
      </c>
      <c r="G1327">
        <v>1</v>
      </c>
      <c r="H1327">
        <v>1</v>
      </c>
      <c r="J1327">
        <v>1</v>
      </c>
      <c r="K1327">
        <v>1</v>
      </c>
      <c r="M1327">
        <v>1</v>
      </c>
      <c r="O1327">
        <v>1</v>
      </c>
      <c r="Q1327">
        <v>1</v>
      </c>
      <c r="R1327">
        <v>1</v>
      </c>
      <c r="U1327">
        <v>1</v>
      </c>
      <c r="V1327">
        <v>1</v>
      </c>
      <c r="W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F1327">
        <v>1</v>
      </c>
      <c r="AI1327">
        <v>1</v>
      </c>
      <c r="AK1327">
        <v>1</v>
      </c>
      <c r="AM1327">
        <v>1</v>
      </c>
      <c r="AP1327">
        <v>1</v>
      </c>
      <c r="AQ1327">
        <v>1</v>
      </c>
      <c r="AU1327">
        <v>1</v>
      </c>
      <c r="AX1327">
        <v>1</v>
      </c>
      <c r="AY1327">
        <v>1</v>
      </c>
      <c r="AZ1327">
        <v>1</v>
      </c>
      <c r="BC1327">
        <v>1</v>
      </c>
      <c r="BE1327">
        <v>1</v>
      </c>
      <c r="BG1327">
        <v>1</v>
      </c>
      <c r="BH1327">
        <v>1</v>
      </c>
      <c r="BL1327">
        <v>2</v>
      </c>
      <c r="BN1327">
        <v>1</v>
      </c>
      <c r="BO1327">
        <v>1</v>
      </c>
      <c r="BP1327">
        <v>1</v>
      </c>
      <c r="BQ1327">
        <v>1</v>
      </c>
      <c r="BS1327">
        <v>1</v>
      </c>
      <c r="BU1327">
        <v>1</v>
      </c>
      <c r="BV1327">
        <v>1</v>
      </c>
      <c r="BW1327">
        <v>1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1</v>
      </c>
      <c r="CE1327">
        <v>1</v>
      </c>
    </row>
    <row r="1328" spans="1:83" x14ac:dyDescent="0.3">
      <c r="A1328">
        <v>117556</v>
      </c>
      <c r="C1328">
        <v>2</v>
      </c>
      <c r="F1328">
        <v>1</v>
      </c>
      <c r="K1328">
        <v>1</v>
      </c>
      <c r="M1328">
        <v>1</v>
      </c>
      <c r="Q1328">
        <v>1</v>
      </c>
      <c r="S1328">
        <v>1</v>
      </c>
      <c r="U1328">
        <v>1</v>
      </c>
      <c r="X1328">
        <v>2</v>
      </c>
      <c r="Z1328">
        <v>1</v>
      </c>
      <c r="AB1328">
        <v>2</v>
      </c>
      <c r="AE1328">
        <v>1</v>
      </c>
      <c r="AH1328">
        <v>1</v>
      </c>
      <c r="AL1328">
        <v>1</v>
      </c>
      <c r="AO1328">
        <v>1</v>
      </c>
      <c r="AT1328">
        <v>1</v>
      </c>
      <c r="AU1328">
        <v>1</v>
      </c>
      <c r="AW1328">
        <v>2</v>
      </c>
      <c r="AZ1328">
        <v>1</v>
      </c>
      <c r="BC1328">
        <v>1</v>
      </c>
      <c r="BD1328">
        <v>1</v>
      </c>
      <c r="BE1328">
        <v>1</v>
      </c>
      <c r="BG1328">
        <v>1</v>
      </c>
      <c r="BH1328">
        <v>1</v>
      </c>
      <c r="BI1328">
        <v>2</v>
      </c>
      <c r="BN1328">
        <v>1</v>
      </c>
      <c r="BO1328">
        <v>1</v>
      </c>
      <c r="BQ1328">
        <v>1</v>
      </c>
      <c r="BR1328">
        <v>2</v>
      </c>
      <c r="BT1328">
        <v>1</v>
      </c>
    </row>
    <row r="1329" spans="1:83" x14ac:dyDescent="0.3">
      <c r="A1329">
        <v>117573</v>
      </c>
      <c r="B1329">
        <v>1</v>
      </c>
      <c r="D1329">
        <v>1</v>
      </c>
      <c r="G1329">
        <v>1</v>
      </c>
      <c r="H1329">
        <v>1</v>
      </c>
      <c r="I1329">
        <v>1</v>
      </c>
      <c r="K1329">
        <v>1</v>
      </c>
      <c r="L1329">
        <v>1</v>
      </c>
      <c r="M1329">
        <v>1</v>
      </c>
      <c r="N1329">
        <v>2</v>
      </c>
      <c r="O1329">
        <v>1</v>
      </c>
      <c r="Q1329">
        <v>1</v>
      </c>
      <c r="S1329">
        <v>1</v>
      </c>
      <c r="U1329">
        <v>1</v>
      </c>
      <c r="V1329">
        <v>1</v>
      </c>
      <c r="W1329">
        <v>1</v>
      </c>
      <c r="Y1329">
        <v>1</v>
      </c>
      <c r="Z1329">
        <v>1</v>
      </c>
      <c r="AB1329">
        <v>1</v>
      </c>
      <c r="AC1329">
        <v>1</v>
      </c>
      <c r="AE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O1329">
        <v>2</v>
      </c>
      <c r="AT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C1329">
        <v>1</v>
      </c>
      <c r="BD1329">
        <v>1</v>
      </c>
      <c r="BE1329">
        <v>2</v>
      </c>
      <c r="BF1329">
        <v>1</v>
      </c>
      <c r="BG1329">
        <v>1</v>
      </c>
      <c r="BI1329">
        <v>1</v>
      </c>
      <c r="BJ1329">
        <v>2</v>
      </c>
      <c r="BL1329">
        <v>2</v>
      </c>
      <c r="BM1329">
        <v>2</v>
      </c>
      <c r="BP1329">
        <v>1</v>
      </c>
      <c r="BT1329">
        <v>1</v>
      </c>
      <c r="BZ1329">
        <v>1</v>
      </c>
      <c r="CA1329">
        <v>2</v>
      </c>
      <c r="CD1329">
        <v>1</v>
      </c>
    </row>
    <row r="1330" spans="1:83" x14ac:dyDescent="0.3">
      <c r="A1330">
        <v>117589</v>
      </c>
      <c r="B1330">
        <v>1</v>
      </c>
      <c r="C1330">
        <v>1</v>
      </c>
      <c r="D1330">
        <v>1</v>
      </c>
      <c r="K1330">
        <v>1</v>
      </c>
      <c r="L1330">
        <v>2</v>
      </c>
      <c r="M1330">
        <v>1</v>
      </c>
      <c r="R1330">
        <v>2</v>
      </c>
      <c r="S1330">
        <v>1</v>
      </c>
      <c r="U1330">
        <v>1</v>
      </c>
      <c r="W1330">
        <v>1</v>
      </c>
      <c r="Y1330">
        <v>1</v>
      </c>
      <c r="AB1330">
        <v>1</v>
      </c>
      <c r="AC1330">
        <v>1</v>
      </c>
      <c r="AE1330">
        <v>1</v>
      </c>
      <c r="AH1330">
        <v>2</v>
      </c>
      <c r="AI1330">
        <v>1</v>
      </c>
      <c r="AJ1330">
        <v>2</v>
      </c>
      <c r="AL1330">
        <v>2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V1330">
        <v>1</v>
      </c>
      <c r="AY1330">
        <v>1</v>
      </c>
      <c r="BC1330">
        <v>1</v>
      </c>
      <c r="BD1330">
        <v>1</v>
      </c>
      <c r="BL1330">
        <v>1</v>
      </c>
      <c r="BP1330">
        <v>1</v>
      </c>
      <c r="BQ1330">
        <v>1</v>
      </c>
      <c r="BT1330">
        <v>1</v>
      </c>
      <c r="BV1330">
        <v>1</v>
      </c>
      <c r="BY1330">
        <v>2</v>
      </c>
      <c r="CC1330">
        <v>1</v>
      </c>
      <c r="CD1330">
        <v>1</v>
      </c>
      <c r="CE1330">
        <v>2</v>
      </c>
    </row>
    <row r="1331" spans="1:83" x14ac:dyDescent="0.3">
      <c r="A1331">
        <v>117632</v>
      </c>
      <c r="BK1331">
        <v>1</v>
      </c>
      <c r="BW1331">
        <v>1</v>
      </c>
      <c r="CB1331">
        <v>1</v>
      </c>
    </row>
    <row r="1332" spans="1:83" x14ac:dyDescent="0.3">
      <c r="A1332">
        <v>117649</v>
      </c>
      <c r="B1332">
        <v>1</v>
      </c>
      <c r="F1332">
        <v>1</v>
      </c>
      <c r="G1332">
        <v>1</v>
      </c>
      <c r="H1332">
        <v>1</v>
      </c>
      <c r="J1332">
        <v>1</v>
      </c>
      <c r="K1332">
        <v>1</v>
      </c>
      <c r="L1332">
        <v>1</v>
      </c>
      <c r="M1332">
        <v>1</v>
      </c>
      <c r="P1332">
        <v>1</v>
      </c>
      <c r="R1332">
        <v>2</v>
      </c>
      <c r="U1332">
        <v>1</v>
      </c>
      <c r="W1332">
        <v>1</v>
      </c>
      <c r="Z1332">
        <v>1</v>
      </c>
      <c r="AB1332">
        <v>1</v>
      </c>
      <c r="AK1332">
        <v>1</v>
      </c>
      <c r="AL1332">
        <v>1</v>
      </c>
      <c r="BD1332">
        <v>1</v>
      </c>
      <c r="BG1332">
        <v>1</v>
      </c>
      <c r="BJ1332">
        <v>1</v>
      </c>
      <c r="BK1332">
        <v>1</v>
      </c>
      <c r="BN1332">
        <v>1</v>
      </c>
      <c r="BP1332">
        <v>2</v>
      </c>
      <c r="BR1332">
        <v>1</v>
      </c>
      <c r="BS1332">
        <v>1</v>
      </c>
      <c r="BT1332">
        <v>1</v>
      </c>
    </row>
    <row r="1333" spans="1:83" x14ac:dyDescent="0.3">
      <c r="A1333">
        <v>117759</v>
      </c>
      <c r="C1333">
        <v>1</v>
      </c>
      <c r="F1333">
        <v>1</v>
      </c>
      <c r="G1333">
        <v>1</v>
      </c>
      <c r="H1333">
        <v>1</v>
      </c>
      <c r="K1333">
        <v>1</v>
      </c>
      <c r="L1333">
        <v>1</v>
      </c>
      <c r="M1333">
        <v>2</v>
      </c>
      <c r="O1333">
        <v>1</v>
      </c>
      <c r="P1333">
        <v>2</v>
      </c>
      <c r="Q1333">
        <v>1</v>
      </c>
      <c r="S1333">
        <v>1</v>
      </c>
      <c r="T1333">
        <v>1</v>
      </c>
      <c r="U1333">
        <v>1</v>
      </c>
      <c r="V1333">
        <v>1</v>
      </c>
      <c r="Y1333">
        <v>1</v>
      </c>
      <c r="AA1333">
        <v>1</v>
      </c>
      <c r="AB1333">
        <v>1</v>
      </c>
      <c r="AL1333">
        <v>1</v>
      </c>
      <c r="AO1333">
        <v>1</v>
      </c>
      <c r="AW1333">
        <v>1</v>
      </c>
      <c r="BC1333">
        <v>1</v>
      </c>
      <c r="BE1333">
        <v>1</v>
      </c>
      <c r="BJ1333">
        <v>2</v>
      </c>
      <c r="BL1333">
        <v>1</v>
      </c>
      <c r="BM1333">
        <v>1</v>
      </c>
      <c r="BR1333">
        <v>1</v>
      </c>
      <c r="BV1333">
        <v>2</v>
      </c>
      <c r="BZ1333">
        <v>1</v>
      </c>
    </row>
    <row r="1334" spans="1:83" x14ac:dyDescent="0.3">
      <c r="A1334">
        <v>117760</v>
      </c>
      <c r="O1334">
        <v>1</v>
      </c>
      <c r="AI1334">
        <v>1</v>
      </c>
    </row>
    <row r="1335" spans="1:83" x14ac:dyDescent="0.3">
      <c r="A1335">
        <v>117823</v>
      </c>
      <c r="C1335">
        <v>1</v>
      </c>
      <c r="F1335">
        <v>1</v>
      </c>
      <c r="K1335">
        <v>2</v>
      </c>
      <c r="M1335">
        <v>1</v>
      </c>
      <c r="P1335">
        <v>1</v>
      </c>
      <c r="S1335">
        <v>1</v>
      </c>
      <c r="AA1335">
        <v>1</v>
      </c>
      <c r="AS1335">
        <v>1</v>
      </c>
      <c r="AT1335">
        <v>1</v>
      </c>
      <c r="AY1335">
        <v>1</v>
      </c>
      <c r="BD1335">
        <v>2</v>
      </c>
      <c r="BH1335">
        <v>1</v>
      </c>
      <c r="BN1335">
        <v>1</v>
      </c>
      <c r="BP1335">
        <v>1</v>
      </c>
      <c r="BT1335">
        <v>1</v>
      </c>
    </row>
    <row r="1336" spans="1:83" x14ac:dyDescent="0.3">
      <c r="A1336">
        <v>117898</v>
      </c>
      <c r="B1336">
        <v>2</v>
      </c>
      <c r="D1336">
        <v>1</v>
      </c>
      <c r="F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C1336">
        <v>1</v>
      </c>
      <c r="AE1336">
        <v>1</v>
      </c>
      <c r="AF1336">
        <v>1</v>
      </c>
      <c r="AH1336">
        <v>1</v>
      </c>
      <c r="AI1336">
        <v>1</v>
      </c>
      <c r="AK1336">
        <v>1</v>
      </c>
      <c r="AL1336">
        <v>1</v>
      </c>
      <c r="AN1336">
        <v>1</v>
      </c>
      <c r="AO1336">
        <v>1</v>
      </c>
      <c r="AP1336">
        <v>1</v>
      </c>
      <c r="AQ1336">
        <v>1</v>
      </c>
      <c r="AT1336">
        <v>1</v>
      </c>
      <c r="AW1336">
        <v>1</v>
      </c>
      <c r="AZ1336">
        <v>1</v>
      </c>
      <c r="BC1336">
        <v>1</v>
      </c>
      <c r="BD1336">
        <v>1</v>
      </c>
      <c r="BG1336">
        <v>1</v>
      </c>
      <c r="BI1336">
        <v>1</v>
      </c>
      <c r="BJ1336">
        <v>1</v>
      </c>
      <c r="BK1336">
        <v>1</v>
      </c>
      <c r="BN1336">
        <v>1</v>
      </c>
      <c r="BO1336">
        <v>1</v>
      </c>
      <c r="BP1336">
        <v>1</v>
      </c>
      <c r="BS1336">
        <v>1</v>
      </c>
      <c r="BU1336">
        <v>1</v>
      </c>
      <c r="BV1336">
        <v>1</v>
      </c>
      <c r="BW1336">
        <v>1</v>
      </c>
      <c r="BY1336">
        <v>1</v>
      </c>
      <c r="BZ1336">
        <v>1</v>
      </c>
      <c r="CA1336">
        <v>1</v>
      </c>
      <c r="CC1336">
        <v>1</v>
      </c>
      <c r="CD1336">
        <v>1</v>
      </c>
      <c r="CE1336">
        <v>1</v>
      </c>
    </row>
    <row r="1337" spans="1:83" x14ac:dyDescent="0.3">
      <c r="A1337">
        <v>117913</v>
      </c>
      <c r="C1337">
        <v>1</v>
      </c>
      <c r="M1337">
        <v>1</v>
      </c>
      <c r="Y1337">
        <v>1</v>
      </c>
      <c r="AE1337">
        <v>1</v>
      </c>
      <c r="AW1337">
        <v>1</v>
      </c>
      <c r="AZ1337">
        <v>1</v>
      </c>
      <c r="BQ1337">
        <v>1</v>
      </c>
      <c r="BS1337">
        <v>1</v>
      </c>
    </row>
    <row r="1338" spans="1:83" x14ac:dyDescent="0.3">
      <c r="A1338">
        <v>117970</v>
      </c>
      <c r="B1338">
        <v>1</v>
      </c>
      <c r="C1338">
        <v>1</v>
      </c>
      <c r="F1338">
        <v>1</v>
      </c>
      <c r="G1338">
        <v>1</v>
      </c>
      <c r="H1338">
        <v>1</v>
      </c>
      <c r="I1338">
        <v>1</v>
      </c>
      <c r="K1338">
        <v>1</v>
      </c>
      <c r="L1338">
        <v>2</v>
      </c>
      <c r="O1338">
        <v>1</v>
      </c>
      <c r="P1338">
        <v>1</v>
      </c>
      <c r="Q1338">
        <v>1</v>
      </c>
      <c r="R1338">
        <v>1</v>
      </c>
      <c r="V1338">
        <v>1</v>
      </c>
      <c r="X1338">
        <v>1</v>
      </c>
      <c r="Y1338">
        <v>1</v>
      </c>
      <c r="Z1338">
        <v>1</v>
      </c>
      <c r="AA1338">
        <v>1</v>
      </c>
      <c r="AC1338">
        <v>1</v>
      </c>
      <c r="AK1338">
        <v>1</v>
      </c>
      <c r="AL1338">
        <v>1</v>
      </c>
      <c r="AN1338">
        <v>1</v>
      </c>
      <c r="AP1338">
        <v>1</v>
      </c>
      <c r="AT1338">
        <v>1</v>
      </c>
      <c r="AX1338">
        <v>1</v>
      </c>
      <c r="BH1338">
        <v>1</v>
      </c>
      <c r="BJ1338">
        <v>1</v>
      </c>
      <c r="BK1338">
        <v>1</v>
      </c>
      <c r="BL1338">
        <v>1</v>
      </c>
      <c r="BM1338">
        <v>1</v>
      </c>
    </row>
    <row r="1339" spans="1:83" x14ac:dyDescent="0.3">
      <c r="A1339">
        <v>117971</v>
      </c>
      <c r="B1339">
        <v>1</v>
      </c>
      <c r="C1339">
        <v>1</v>
      </c>
      <c r="D1339">
        <v>1</v>
      </c>
      <c r="F1339">
        <v>1</v>
      </c>
      <c r="H1339">
        <v>1</v>
      </c>
      <c r="J1339">
        <v>1</v>
      </c>
      <c r="L1339">
        <v>1</v>
      </c>
      <c r="N1339">
        <v>1</v>
      </c>
      <c r="P1339">
        <v>1</v>
      </c>
      <c r="R1339">
        <v>1</v>
      </c>
      <c r="T1339">
        <v>1</v>
      </c>
      <c r="X1339">
        <v>1</v>
      </c>
      <c r="AJ1339">
        <v>1</v>
      </c>
      <c r="AO1339">
        <v>1</v>
      </c>
      <c r="AQ1339">
        <v>1</v>
      </c>
      <c r="AU1339">
        <v>1</v>
      </c>
      <c r="BD1339">
        <v>1</v>
      </c>
      <c r="BK1339">
        <v>1</v>
      </c>
      <c r="BM1339">
        <v>1</v>
      </c>
      <c r="BR1339">
        <v>1</v>
      </c>
      <c r="BV1339">
        <v>1</v>
      </c>
      <c r="BY1339">
        <v>1</v>
      </c>
      <c r="CA1339">
        <v>1</v>
      </c>
      <c r="CC1339">
        <v>1</v>
      </c>
    </row>
    <row r="1340" spans="1:83" x14ac:dyDescent="0.3">
      <c r="A1340">
        <v>117982</v>
      </c>
      <c r="F1340">
        <v>1</v>
      </c>
      <c r="G1340">
        <v>1</v>
      </c>
      <c r="L1340">
        <v>1</v>
      </c>
      <c r="N1340">
        <v>1</v>
      </c>
      <c r="O1340">
        <v>1</v>
      </c>
      <c r="R1340">
        <v>1</v>
      </c>
      <c r="T1340">
        <v>1</v>
      </c>
      <c r="V1340">
        <v>1</v>
      </c>
      <c r="X1340">
        <v>1</v>
      </c>
      <c r="AH1340">
        <v>1</v>
      </c>
      <c r="AP1340">
        <v>1</v>
      </c>
      <c r="AY1340">
        <v>1</v>
      </c>
      <c r="AZ1340">
        <v>1</v>
      </c>
      <c r="BC1340">
        <v>1</v>
      </c>
      <c r="BJ1340">
        <v>1</v>
      </c>
      <c r="BK1340">
        <v>1</v>
      </c>
      <c r="BM1340">
        <v>1</v>
      </c>
      <c r="BO1340">
        <v>1</v>
      </c>
    </row>
    <row r="1341" spans="1:83" x14ac:dyDescent="0.3">
      <c r="A1341">
        <v>118266</v>
      </c>
      <c r="F1341">
        <v>1</v>
      </c>
      <c r="I1341">
        <v>1</v>
      </c>
      <c r="N1341">
        <v>1</v>
      </c>
      <c r="O1341">
        <v>1</v>
      </c>
      <c r="T1341">
        <v>1</v>
      </c>
      <c r="AH1341">
        <v>1</v>
      </c>
      <c r="AQ1341">
        <v>1</v>
      </c>
      <c r="BC1341">
        <v>1</v>
      </c>
      <c r="BH1341">
        <v>1</v>
      </c>
      <c r="BU1341">
        <v>1</v>
      </c>
      <c r="CC1341">
        <v>1</v>
      </c>
    </row>
    <row r="1342" spans="1:83" x14ac:dyDescent="0.3">
      <c r="A1342">
        <v>118268</v>
      </c>
      <c r="B1342">
        <v>1</v>
      </c>
      <c r="C1342">
        <v>1</v>
      </c>
      <c r="D1342">
        <v>1</v>
      </c>
      <c r="F1342">
        <v>1</v>
      </c>
      <c r="I1342">
        <v>1</v>
      </c>
      <c r="K1342">
        <v>1</v>
      </c>
      <c r="L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2</v>
      </c>
      <c r="AA1342">
        <v>1</v>
      </c>
      <c r="AB1342">
        <v>1</v>
      </c>
      <c r="AD1342">
        <v>1</v>
      </c>
      <c r="AE1342">
        <v>1</v>
      </c>
      <c r="AH1342">
        <v>1</v>
      </c>
      <c r="AI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S1342">
        <v>2</v>
      </c>
      <c r="AU1342">
        <v>1</v>
      </c>
      <c r="AW1342">
        <v>1</v>
      </c>
      <c r="AX1342">
        <v>1</v>
      </c>
      <c r="AY1342">
        <v>1</v>
      </c>
      <c r="AZ1342">
        <v>1</v>
      </c>
      <c r="BB1342">
        <v>1</v>
      </c>
      <c r="BC1342">
        <v>1</v>
      </c>
      <c r="BG1342">
        <v>1</v>
      </c>
      <c r="BH1342">
        <v>1</v>
      </c>
      <c r="BJ1342">
        <v>1</v>
      </c>
      <c r="BK1342">
        <v>1</v>
      </c>
      <c r="BL1342">
        <v>1</v>
      </c>
      <c r="BM1342">
        <v>1</v>
      </c>
      <c r="BQ1342">
        <v>1</v>
      </c>
      <c r="BR1342">
        <v>1</v>
      </c>
      <c r="BT1342">
        <v>1</v>
      </c>
      <c r="BU1342">
        <v>1</v>
      </c>
      <c r="BY1342">
        <v>1</v>
      </c>
      <c r="CA1342">
        <v>1</v>
      </c>
      <c r="CD1342">
        <v>1</v>
      </c>
      <c r="CE1342">
        <v>1</v>
      </c>
    </row>
    <row r="1343" spans="1:83" x14ac:dyDescent="0.3">
      <c r="A1343">
        <v>118421</v>
      </c>
      <c r="B1343">
        <v>1</v>
      </c>
      <c r="C1343">
        <v>1</v>
      </c>
      <c r="D1343">
        <v>1</v>
      </c>
      <c r="F1343">
        <v>1</v>
      </c>
      <c r="G1343">
        <v>1</v>
      </c>
      <c r="H1343">
        <v>1</v>
      </c>
      <c r="I1343">
        <v>2</v>
      </c>
      <c r="J1343">
        <v>1</v>
      </c>
      <c r="K1343">
        <v>2</v>
      </c>
      <c r="L1343">
        <v>1</v>
      </c>
      <c r="M1343">
        <v>1</v>
      </c>
      <c r="O1343">
        <v>1</v>
      </c>
      <c r="Q1343">
        <v>1</v>
      </c>
      <c r="R1343">
        <v>1</v>
      </c>
      <c r="S1343">
        <v>1</v>
      </c>
      <c r="T1343">
        <v>2</v>
      </c>
      <c r="U1343">
        <v>1</v>
      </c>
      <c r="V1343">
        <v>1</v>
      </c>
      <c r="W1343">
        <v>1</v>
      </c>
      <c r="X1343">
        <v>1</v>
      </c>
      <c r="Y1343">
        <v>2</v>
      </c>
      <c r="AA1343">
        <v>1</v>
      </c>
      <c r="AB1343">
        <v>2</v>
      </c>
      <c r="AC1343">
        <v>2</v>
      </c>
      <c r="AD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3</v>
      </c>
      <c r="AT1343">
        <v>1</v>
      </c>
      <c r="AU1343">
        <v>2</v>
      </c>
      <c r="AW1343">
        <v>2</v>
      </c>
      <c r="AY1343">
        <v>1</v>
      </c>
      <c r="AZ1343">
        <v>1</v>
      </c>
      <c r="BB1343">
        <v>1</v>
      </c>
      <c r="BC1343">
        <v>2</v>
      </c>
      <c r="BD1343">
        <v>1</v>
      </c>
      <c r="BE1343">
        <v>2</v>
      </c>
      <c r="BG1343">
        <v>2</v>
      </c>
      <c r="BH1343">
        <v>1</v>
      </c>
      <c r="BI1343">
        <v>1</v>
      </c>
      <c r="BJ1343">
        <v>1</v>
      </c>
      <c r="BL1343">
        <v>4</v>
      </c>
      <c r="BM1343">
        <v>1</v>
      </c>
      <c r="BN1343">
        <v>1</v>
      </c>
      <c r="BO1343">
        <v>1</v>
      </c>
      <c r="BP1343">
        <v>1</v>
      </c>
      <c r="BQ1343">
        <v>1</v>
      </c>
      <c r="BS1343">
        <v>1</v>
      </c>
      <c r="BT1343">
        <v>1</v>
      </c>
      <c r="BU1343">
        <v>1</v>
      </c>
      <c r="BW1343">
        <v>1</v>
      </c>
      <c r="BY1343">
        <v>1</v>
      </c>
      <c r="CA1343">
        <v>2</v>
      </c>
      <c r="CC1343">
        <v>1</v>
      </c>
      <c r="CD1343">
        <v>1</v>
      </c>
      <c r="CE1343">
        <v>1</v>
      </c>
    </row>
    <row r="1344" spans="1:83" x14ac:dyDescent="0.3">
      <c r="A1344">
        <v>118447</v>
      </c>
      <c r="H1344">
        <v>1</v>
      </c>
      <c r="U1344">
        <v>1</v>
      </c>
      <c r="V1344">
        <v>1</v>
      </c>
      <c r="Y1344">
        <v>1</v>
      </c>
      <c r="AD1344">
        <v>1</v>
      </c>
      <c r="AE1344">
        <v>1</v>
      </c>
      <c r="AL1344">
        <v>1</v>
      </c>
      <c r="AR1344">
        <v>1</v>
      </c>
      <c r="BD1344">
        <v>1</v>
      </c>
      <c r="BO1344">
        <v>1</v>
      </c>
      <c r="BU1344">
        <v>1</v>
      </c>
      <c r="CA1344">
        <v>1</v>
      </c>
    </row>
    <row r="1345" spans="1:83" x14ac:dyDescent="0.3">
      <c r="A1345">
        <v>118459</v>
      </c>
      <c r="C1345">
        <v>1</v>
      </c>
      <c r="D1345">
        <v>1</v>
      </c>
      <c r="H1345">
        <v>1</v>
      </c>
      <c r="X1345">
        <v>1</v>
      </c>
      <c r="AH1345">
        <v>1</v>
      </c>
      <c r="AJ1345">
        <v>1</v>
      </c>
      <c r="AL1345">
        <v>1</v>
      </c>
      <c r="AO1345">
        <v>1</v>
      </c>
      <c r="AQ1345">
        <v>1</v>
      </c>
      <c r="AS1345">
        <v>1</v>
      </c>
      <c r="AX1345">
        <v>1</v>
      </c>
      <c r="AY1345">
        <v>1</v>
      </c>
      <c r="AZ1345">
        <v>1</v>
      </c>
      <c r="BC1345">
        <v>1</v>
      </c>
      <c r="BD1345">
        <v>1</v>
      </c>
      <c r="BG1345">
        <v>1</v>
      </c>
      <c r="BI1345">
        <v>1</v>
      </c>
      <c r="BK1345">
        <v>1</v>
      </c>
      <c r="BO1345">
        <v>1</v>
      </c>
      <c r="BP1345">
        <v>1</v>
      </c>
      <c r="BQ1345">
        <v>1</v>
      </c>
      <c r="BS1345">
        <v>1</v>
      </c>
      <c r="BT1345">
        <v>1</v>
      </c>
      <c r="CE1345">
        <v>1</v>
      </c>
    </row>
    <row r="1346" spans="1:83" x14ac:dyDescent="0.3">
      <c r="A1346">
        <v>118511</v>
      </c>
      <c r="B1346">
        <v>1</v>
      </c>
      <c r="C1346">
        <v>1</v>
      </c>
      <c r="D1346">
        <v>1</v>
      </c>
      <c r="H1346">
        <v>1</v>
      </c>
      <c r="J1346">
        <v>1</v>
      </c>
      <c r="P1346">
        <v>1</v>
      </c>
      <c r="R1346">
        <v>1</v>
      </c>
      <c r="T1346">
        <v>1</v>
      </c>
      <c r="W1346">
        <v>1</v>
      </c>
      <c r="Y1346">
        <v>1</v>
      </c>
      <c r="AB1346">
        <v>1</v>
      </c>
      <c r="AC1346">
        <v>1</v>
      </c>
      <c r="AH1346">
        <v>1</v>
      </c>
      <c r="AJ1346">
        <v>1</v>
      </c>
      <c r="AL1346">
        <v>1</v>
      </c>
      <c r="AN1346">
        <v>1</v>
      </c>
      <c r="AP1346">
        <v>1</v>
      </c>
      <c r="AS1346">
        <v>1</v>
      </c>
      <c r="AV1346">
        <v>1</v>
      </c>
      <c r="AW1346">
        <v>1</v>
      </c>
      <c r="AY1346">
        <v>2</v>
      </c>
      <c r="BG1346">
        <v>1</v>
      </c>
      <c r="BI1346">
        <v>1</v>
      </c>
      <c r="BJ1346">
        <v>1</v>
      </c>
      <c r="BN1346">
        <v>1</v>
      </c>
      <c r="BS1346">
        <v>1</v>
      </c>
    </row>
    <row r="1347" spans="1:83" x14ac:dyDescent="0.3">
      <c r="A1347">
        <v>118528</v>
      </c>
      <c r="H1347">
        <v>2</v>
      </c>
      <c r="O1347">
        <v>1</v>
      </c>
      <c r="R1347">
        <v>1</v>
      </c>
      <c r="W1347">
        <v>2</v>
      </c>
      <c r="AI1347">
        <v>1</v>
      </c>
      <c r="AQ1347">
        <v>1</v>
      </c>
      <c r="BG1347">
        <v>1</v>
      </c>
    </row>
    <row r="1348" spans="1:83" x14ac:dyDescent="0.3">
      <c r="A1348">
        <v>118536</v>
      </c>
      <c r="B1348">
        <v>1</v>
      </c>
      <c r="C1348">
        <v>1</v>
      </c>
      <c r="D1348">
        <v>1</v>
      </c>
      <c r="G1348">
        <v>2</v>
      </c>
      <c r="H1348">
        <v>1</v>
      </c>
      <c r="I1348">
        <v>1</v>
      </c>
      <c r="J1348">
        <v>1</v>
      </c>
      <c r="K1348">
        <v>1</v>
      </c>
      <c r="Q1348">
        <v>1</v>
      </c>
      <c r="R1348">
        <v>1</v>
      </c>
      <c r="S1348">
        <v>1</v>
      </c>
      <c r="W1348">
        <v>1</v>
      </c>
      <c r="Y1348">
        <v>1</v>
      </c>
      <c r="AC1348">
        <v>1</v>
      </c>
      <c r="AI1348">
        <v>2</v>
      </c>
      <c r="AJ1348">
        <v>1</v>
      </c>
      <c r="AR1348">
        <v>1</v>
      </c>
      <c r="AS1348">
        <v>1</v>
      </c>
      <c r="AT1348">
        <v>1</v>
      </c>
      <c r="AX1348">
        <v>1</v>
      </c>
      <c r="AY1348">
        <v>2</v>
      </c>
      <c r="AZ1348">
        <v>1</v>
      </c>
      <c r="BC1348">
        <v>1</v>
      </c>
      <c r="BK1348">
        <v>1</v>
      </c>
      <c r="BP1348">
        <v>1</v>
      </c>
    </row>
    <row r="1349" spans="1:83" x14ac:dyDescent="0.3">
      <c r="A1349">
        <v>118553</v>
      </c>
      <c r="C1349">
        <v>1</v>
      </c>
      <c r="F1349">
        <v>1</v>
      </c>
      <c r="G1349">
        <v>1</v>
      </c>
      <c r="L1349">
        <v>1</v>
      </c>
      <c r="M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W1349">
        <v>1</v>
      </c>
      <c r="X1349">
        <v>1</v>
      </c>
      <c r="AA1349">
        <v>1</v>
      </c>
      <c r="AB1349">
        <v>1</v>
      </c>
      <c r="AE1349">
        <v>1</v>
      </c>
      <c r="AH1349">
        <v>1</v>
      </c>
      <c r="AI1349">
        <v>1</v>
      </c>
      <c r="AN1349">
        <v>1</v>
      </c>
      <c r="AO1349">
        <v>1</v>
      </c>
      <c r="AQ1349">
        <v>1</v>
      </c>
      <c r="AT1349">
        <v>1</v>
      </c>
      <c r="AU1349">
        <v>1</v>
      </c>
      <c r="AX1349">
        <v>1</v>
      </c>
      <c r="AY1349">
        <v>1</v>
      </c>
      <c r="BB1349">
        <v>1</v>
      </c>
      <c r="BC1349">
        <v>1</v>
      </c>
      <c r="BG1349">
        <v>1</v>
      </c>
      <c r="BN1349">
        <v>2</v>
      </c>
      <c r="BR1349">
        <v>1</v>
      </c>
      <c r="BU1349">
        <v>1</v>
      </c>
      <c r="CD1349">
        <v>1</v>
      </c>
    </row>
    <row r="1350" spans="1:83" x14ac:dyDescent="0.3">
      <c r="A1350">
        <v>118586</v>
      </c>
      <c r="D1350">
        <v>1</v>
      </c>
      <c r="F1350">
        <v>1</v>
      </c>
      <c r="K1350">
        <v>1</v>
      </c>
      <c r="L1350">
        <v>1</v>
      </c>
      <c r="M1350">
        <v>1</v>
      </c>
      <c r="T1350">
        <v>1</v>
      </c>
      <c r="X1350">
        <v>1</v>
      </c>
      <c r="AE1350">
        <v>1</v>
      </c>
      <c r="AG1350">
        <v>1</v>
      </c>
      <c r="AK1350">
        <v>1</v>
      </c>
      <c r="AL1350">
        <v>1</v>
      </c>
      <c r="AN1350">
        <v>1</v>
      </c>
      <c r="AO1350">
        <v>1</v>
      </c>
      <c r="AR1350">
        <v>1</v>
      </c>
      <c r="AS1350">
        <v>1</v>
      </c>
      <c r="AU1350">
        <v>1</v>
      </c>
      <c r="AW1350">
        <v>1</v>
      </c>
      <c r="BC1350">
        <v>1</v>
      </c>
      <c r="BI1350">
        <v>1</v>
      </c>
      <c r="BK1350">
        <v>2</v>
      </c>
      <c r="BN1350">
        <v>1</v>
      </c>
      <c r="BO1350">
        <v>1</v>
      </c>
      <c r="BP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Y1350">
        <v>1</v>
      </c>
      <c r="CB1350">
        <v>1</v>
      </c>
    </row>
    <row r="1351" spans="1:83" x14ac:dyDescent="0.3">
      <c r="A1351">
        <v>118605</v>
      </c>
      <c r="C1351">
        <v>1</v>
      </c>
      <c r="I1351">
        <v>1</v>
      </c>
      <c r="J1351">
        <v>1</v>
      </c>
      <c r="K1351">
        <v>1</v>
      </c>
      <c r="M1351">
        <v>1</v>
      </c>
      <c r="P1351">
        <v>1</v>
      </c>
      <c r="Q1351">
        <v>1</v>
      </c>
      <c r="W1351">
        <v>1</v>
      </c>
      <c r="AB1351">
        <v>1</v>
      </c>
      <c r="AE1351">
        <v>1</v>
      </c>
      <c r="AL1351">
        <v>1</v>
      </c>
      <c r="AM1351">
        <v>1</v>
      </c>
      <c r="AP1351">
        <v>1</v>
      </c>
      <c r="AQ1351">
        <v>1</v>
      </c>
      <c r="AR1351">
        <v>1</v>
      </c>
      <c r="AU1351">
        <v>1</v>
      </c>
      <c r="AW1351">
        <v>1</v>
      </c>
      <c r="AY1351">
        <v>1</v>
      </c>
      <c r="BE1351">
        <v>1</v>
      </c>
      <c r="BN1351">
        <v>1</v>
      </c>
      <c r="BR1351">
        <v>2</v>
      </c>
      <c r="BW1351">
        <v>1</v>
      </c>
      <c r="BY1351">
        <v>1</v>
      </c>
      <c r="CC1351">
        <v>1</v>
      </c>
      <c r="CE1351">
        <v>1</v>
      </c>
    </row>
    <row r="1352" spans="1:83" x14ac:dyDescent="0.3">
      <c r="A1352">
        <v>118614</v>
      </c>
      <c r="C1352">
        <v>1</v>
      </c>
      <c r="D1352">
        <v>1</v>
      </c>
      <c r="F1352">
        <v>1</v>
      </c>
      <c r="G1352">
        <v>2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O1352">
        <v>1</v>
      </c>
      <c r="S1352">
        <v>1</v>
      </c>
      <c r="V1352">
        <v>1</v>
      </c>
      <c r="AA1352">
        <v>1</v>
      </c>
      <c r="AC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K1352">
        <v>2</v>
      </c>
      <c r="AL1352">
        <v>1</v>
      </c>
      <c r="AM1352">
        <v>1</v>
      </c>
      <c r="AN1352">
        <v>1</v>
      </c>
      <c r="AP1352">
        <v>1</v>
      </c>
      <c r="AQ1352">
        <v>1</v>
      </c>
      <c r="AS1352">
        <v>2</v>
      </c>
      <c r="AT1352">
        <v>1</v>
      </c>
      <c r="AY1352">
        <v>2</v>
      </c>
      <c r="AZ1352">
        <v>1</v>
      </c>
      <c r="BB1352">
        <v>1</v>
      </c>
      <c r="BG1352">
        <v>1</v>
      </c>
      <c r="BH1352">
        <v>1</v>
      </c>
      <c r="BI1352">
        <v>1</v>
      </c>
      <c r="BK1352">
        <v>2</v>
      </c>
      <c r="BL1352">
        <v>1</v>
      </c>
      <c r="BM1352">
        <v>1</v>
      </c>
      <c r="BN1352">
        <v>1</v>
      </c>
      <c r="BO1352">
        <v>2</v>
      </c>
      <c r="BR1352">
        <v>2</v>
      </c>
      <c r="BT1352">
        <v>1</v>
      </c>
      <c r="BU1352">
        <v>1</v>
      </c>
      <c r="BV1352">
        <v>1</v>
      </c>
      <c r="BY1352">
        <v>1</v>
      </c>
      <c r="BZ1352">
        <v>1</v>
      </c>
      <c r="CC1352">
        <v>1</v>
      </c>
      <c r="CD1352">
        <v>1</v>
      </c>
    </row>
    <row r="1353" spans="1:83" x14ac:dyDescent="0.3">
      <c r="A1353">
        <v>118619</v>
      </c>
      <c r="B1353">
        <v>1</v>
      </c>
      <c r="C1353">
        <v>1</v>
      </c>
      <c r="G1353">
        <v>1</v>
      </c>
      <c r="H1353">
        <v>1</v>
      </c>
      <c r="K1353">
        <v>1</v>
      </c>
      <c r="L1353">
        <v>1</v>
      </c>
      <c r="S1353">
        <v>1</v>
      </c>
      <c r="Y1353">
        <v>1</v>
      </c>
      <c r="AE1353">
        <v>1</v>
      </c>
      <c r="AM1353">
        <v>1</v>
      </c>
      <c r="AO1353">
        <v>1</v>
      </c>
      <c r="AP1353">
        <v>1</v>
      </c>
      <c r="AV1353">
        <v>1</v>
      </c>
      <c r="AW1353">
        <v>1</v>
      </c>
      <c r="AZ1353">
        <v>1</v>
      </c>
      <c r="BC1353">
        <v>1</v>
      </c>
      <c r="BI1353">
        <v>1</v>
      </c>
      <c r="BM1353">
        <v>1</v>
      </c>
      <c r="BN1353">
        <v>1</v>
      </c>
      <c r="BQ1353">
        <v>1</v>
      </c>
      <c r="BU1353">
        <v>1</v>
      </c>
    </row>
    <row r="1354" spans="1:83" x14ac:dyDescent="0.3">
      <c r="A1354">
        <v>118694</v>
      </c>
      <c r="B1354">
        <v>1</v>
      </c>
      <c r="D1354">
        <v>1</v>
      </c>
      <c r="G1354">
        <v>1</v>
      </c>
      <c r="I1354">
        <v>1</v>
      </c>
      <c r="J1354">
        <v>1</v>
      </c>
      <c r="K1354">
        <v>1</v>
      </c>
      <c r="L1354">
        <v>1</v>
      </c>
      <c r="N1354">
        <v>1</v>
      </c>
      <c r="P1354">
        <v>1</v>
      </c>
      <c r="R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AB1354">
        <v>1</v>
      </c>
      <c r="AC1354">
        <v>1</v>
      </c>
      <c r="AE1354">
        <v>1</v>
      </c>
      <c r="AF1354">
        <v>1</v>
      </c>
      <c r="AI1354">
        <v>2</v>
      </c>
      <c r="AJ1354">
        <v>1</v>
      </c>
      <c r="AL1354">
        <v>1</v>
      </c>
      <c r="AP1354">
        <v>1</v>
      </c>
      <c r="AQ1354">
        <v>1</v>
      </c>
      <c r="AU1354">
        <v>1</v>
      </c>
      <c r="AV1354">
        <v>1</v>
      </c>
      <c r="AW1354">
        <v>1</v>
      </c>
      <c r="AZ1354">
        <v>1</v>
      </c>
      <c r="BC1354">
        <v>1</v>
      </c>
      <c r="BD1354">
        <v>1</v>
      </c>
      <c r="BH1354">
        <v>1</v>
      </c>
      <c r="BI1354">
        <v>1</v>
      </c>
      <c r="BJ1354">
        <v>1</v>
      </c>
      <c r="BK1354">
        <v>1</v>
      </c>
      <c r="BN1354">
        <v>1</v>
      </c>
      <c r="BR1354">
        <v>2</v>
      </c>
      <c r="BT1354">
        <v>1</v>
      </c>
      <c r="BU1354">
        <v>1</v>
      </c>
      <c r="BV1354">
        <v>1</v>
      </c>
      <c r="BY1354">
        <v>1</v>
      </c>
      <c r="CB1354">
        <v>1</v>
      </c>
      <c r="CC1354">
        <v>1</v>
      </c>
      <c r="CD1354">
        <v>1</v>
      </c>
    </row>
    <row r="1355" spans="1:83" x14ac:dyDescent="0.3">
      <c r="A1355">
        <v>118720</v>
      </c>
      <c r="B1355">
        <v>1</v>
      </c>
      <c r="C1355">
        <v>1</v>
      </c>
      <c r="D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X1355">
        <v>1</v>
      </c>
      <c r="Y1355">
        <v>1</v>
      </c>
      <c r="AA1355">
        <v>1</v>
      </c>
      <c r="AC1355">
        <v>1</v>
      </c>
      <c r="AD1355">
        <v>1</v>
      </c>
      <c r="AE1355">
        <v>1</v>
      </c>
      <c r="AF1355">
        <v>1</v>
      </c>
      <c r="AH1355">
        <v>1</v>
      </c>
      <c r="AI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T1355">
        <v>2</v>
      </c>
      <c r="AU1355">
        <v>1</v>
      </c>
      <c r="AW1355">
        <v>1</v>
      </c>
      <c r="AX1355">
        <v>1</v>
      </c>
      <c r="AY1355">
        <v>1</v>
      </c>
      <c r="AZ1355">
        <v>2</v>
      </c>
      <c r="BB1355">
        <v>1</v>
      </c>
      <c r="BC1355">
        <v>1</v>
      </c>
      <c r="BE1355">
        <v>1</v>
      </c>
      <c r="BG1355">
        <v>2</v>
      </c>
      <c r="BH1355">
        <v>1</v>
      </c>
      <c r="BK1355">
        <v>1</v>
      </c>
      <c r="BM1355">
        <v>1</v>
      </c>
      <c r="BO1355">
        <v>2</v>
      </c>
      <c r="BP1355">
        <v>1</v>
      </c>
      <c r="BR1355">
        <v>1</v>
      </c>
      <c r="BS1355">
        <v>1</v>
      </c>
      <c r="BT1355">
        <v>1</v>
      </c>
      <c r="BU1355">
        <v>1</v>
      </c>
      <c r="BV1355">
        <v>2</v>
      </c>
      <c r="BW1355">
        <v>1</v>
      </c>
      <c r="BY1355">
        <v>1</v>
      </c>
      <c r="CA1355">
        <v>1</v>
      </c>
      <c r="CB1355">
        <v>1</v>
      </c>
      <c r="CC1355">
        <v>1</v>
      </c>
      <c r="CE1355">
        <v>1</v>
      </c>
    </row>
    <row r="1356" spans="1:83" x14ac:dyDescent="0.3">
      <c r="A1356">
        <v>118721</v>
      </c>
      <c r="B1356">
        <v>1</v>
      </c>
      <c r="C1356">
        <v>1</v>
      </c>
      <c r="D1356">
        <v>1</v>
      </c>
      <c r="F1356">
        <v>1</v>
      </c>
      <c r="H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P1356">
        <v>1</v>
      </c>
      <c r="R1356">
        <v>1</v>
      </c>
      <c r="S1356">
        <v>1</v>
      </c>
      <c r="T1356">
        <v>1</v>
      </c>
      <c r="V1356">
        <v>1</v>
      </c>
      <c r="X1356">
        <v>1</v>
      </c>
      <c r="Y1356">
        <v>1</v>
      </c>
      <c r="AA1356">
        <v>1</v>
      </c>
      <c r="AD1356">
        <v>1</v>
      </c>
      <c r="AH1356">
        <v>1</v>
      </c>
      <c r="AI1356">
        <v>1</v>
      </c>
      <c r="AK1356">
        <v>1</v>
      </c>
      <c r="AL1356">
        <v>1</v>
      </c>
      <c r="AN1356">
        <v>1</v>
      </c>
      <c r="AQ1356">
        <v>1</v>
      </c>
      <c r="AR1356">
        <v>1</v>
      </c>
      <c r="AT1356">
        <v>2</v>
      </c>
      <c r="AU1356">
        <v>1</v>
      </c>
      <c r="AV1356">
        <v>1</v>
      </c>
      <c r="AX1356">
        <v>1</v>
      </c>
      <c r="AY1356">
        <v>1</v>
      </c>
      <c r="AZ1356">
        <v>1</v>
      </c>
      <c r="BC1356">
        <v>1</v>
      </c>
      <c r="BD1356">
        <v>1</v>
      </c>
      <c r="BK1356">
        <v>2</v>
      </c>
      <c r="BM1356">
        <v>1</v>
      </c>
      <c r="BO1356">
        <v>2</v>
      </c>
      <c r="BZ1356">
        <v>1</v>
      </c>
      <c r="CE1356">
        <v>1</v>
      </c>
    </row>
    <row r="1357" spans="1:83" x14ac:dyDescent="0.3">
      <c r="A1357">
        <v>118735</v>
      </c>
      <c r="B1357">
        <v>1</v>
      </c>
      <c r="C1357">
        <v>2</v>
      </c>
      <c r="F1357">
        <v>1</v>
      </c>
      <c r="G1357">
        <v>1</v>
      </c>
      <c r="H1357">
        <v>1</v>
      </c>
      <c r="I1357">
        <v>2</v>
      </c>
      <c r="J1357">
        <v>2</v>
      </c>
      <c r="M1357">
        <v>1</v>
      </c>
      <c r="N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3</v>
      </c>
      <c r="X1357">
        <v>1</v>
      </c>
      <c r="Y1357">
        <v>1</v>
      </c>
      <c r="AC1357">
        <v>1</v>
      </c>
      <c r="AD1357">
        <v>1</v>
      </c>
      <c r="AE1357">
        <v>1</v>
      </c>
      <c r="AF1357">
        <v>1</v>
      </c>
      <c r="AH1357">
        <v>1</v>
      </c>
      <c r="AI1357">
        <v>1</v>
      </c>
      <c r="AJ1357">
        <v>2</v>
      </c>
      <c r="AL1357">
        <v>1</v>
      </c>
      <c r="AQ1357">
        <v>1</v>
      </c>
      <c r="AR1357">
        <v>1</v>
      </c>
      <c r="AT1357">
        <v>4</v>
      </c>
      <c r="AU1357">
        <v>1</v>
      </c>
      <c r="AV1357">
        <v>1</v>
      </c>
      <c r="AX1357">
        <v>2</v>
      </c>
      <c r="AZ1357">
        <v>1</v>
      </c>
      <c r="BB1357">
        <v>1</v>
      </c>
      <c r="BE1357">
        <v>2</v>
      </c>
      <c r="BG1357">
        <v>1</v>
      </c>
      <c r="BI1357">
        <v>1</v>
      </c>
      <c r="BL1357">
        <v>1</v>
      </c>
      <c r="BM1357">
        <v>2</v>
      </c>
      <c r="BO1357">
        <v>2</v>
      </c>
      <c r="BP1357">
        <v>1</v>
      </c>
      <c r="BQ1357">
        <v>1</v>
      </c>
      <c r="BR1357">
        <v>1</v>
      </c>
      <c r="BZ1357">
        <v>1</v>
      </c>
      <c r="CA1357">
        <v>1</v>
      </c>
      <c r="CB1357">
        <v>1</v>
      </c>
      <c r="CD1357">
        <v>1</v>
      </c>
      <c r="CE1357">
        <v>2</v>
      </c>
    </row>
    <row r="1358" spans="1:83" x14ac:dyDescent="0.3">
      <c r="A1358">
        <v>118753</v>
      </c>
      <c r="B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M1358">
        <v>1</v>
      </c>
      <c r="N1358">
        <v>1</v>
      </c>
      <c r="O1358">
        <v>1</v>
      </c>
      <c r="Q1358">
        <v>2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Y1358">
        <v>1</v>
      </c>
      <c r="AA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O1358">
        <v>1</v>
      </c>
      <c r="AP1358">
        <v>2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B1358">
        <v>1</v>
      </c>
      <c r="BC1358">
        <v>1</v>
      </c>
      <c r="BD1358">
        <v>1</v>
      </c>
      <c r="BE1358">
        <v>1</v>
      </c>
      <c r="BG1358">
        <v>1</v>
      </c>
      <c r="BI1358">
        <v>1</v>
      </c>
      <c r="BJ1358">
        <v>1</v>
      </c>
      <c r="BK1358">
        <v>1</v>
      </c>
      <c r="BM1358">
        <v>1</v>
      </c>
      <c r="BN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Y1358">
        <v>1</v>
      </c>
      <c r="BZ1358">
        <v>1</v>
      </c>
      <c r="CA1358">
        <v>1</v>
      </c>
      <c r="CC1358">
        <v>1</v>
      </c>
      <c r="CD1358">
        <v>1</v>
      </c>
    </row>
    <row r="1359" spans="1:83" x14ac:dyDescent="0.3">
      <c r="A1359">
        <v>118792</v>
      </c>
      <c r="D1359">
        <v>1</v>
      </c>
      <c r="F1359">
        <v>1</v>
      </c>
      <c r="I1359">
        <v>1</v>
      </c>
      <c r="J1359">
        <v>1</v>
      </c>
      <c r="M1359">
        <v>1</v>
      </c>
      <c r="S1359">
        <v>1</v>
      </c>
      <c r="W1359">
        <v>1</v>
      </c>
      <c r="AA1359">
        <v>1</v>
      </c>
      <c r="AE1359">
        <v>1</v>
      </c>
      <c r="AF1359">
        <v>1</v>
      </c>
      <c r="AI1359">
        <v>1</v>
      </c>
      <c r="AK1359">
        <v>1</v>
      </c>
      <c r="AN1359">
        <v>1</v>
      </c>
      <c r="AP1359">
        <v>1</v>
      </c>
      <c r="AT1359">
        <v>1</v>
      </c>
      <c r="AW1359">
        <v>1</v>
      </c>
      <c r="AX1359">
        <v>1</v>
      </c>
      <c r="BC1359">
        <v>1</v>
      </c>
      <c r="BD1359">
        <v>1</v>
      </c>
      <c r="BH1359">
        <v>1</v>
      </c>
      <c r="BI1359">
        <v>1</v>
      </c>
      <c r="BL1359">
        <v>1</v>
      </c>
      <c r="BM1359">
        <v>1</v>
      </c>
      <c r="BP1359">
        <v>1</v>
      </c>
      <c r="BQ1359">
        <v>1</v>
      </c>
      <c r="BU1359">
        <v>1</v>
      </c>
      <c r="BY1359">
        <v>1</v>
      </c>
      <c r="CE1359">
        <v>1</v>
      </c>
    </row>
    <row r="1360" spans="1:83" x14ac:dyDescent="0.3">
      <c r="A1360">
        <v>118800</v>
      </c>
      <c r="N1360">
        <v>1</v>
      </c>
      <c r="AN1360">
        <v>1</v>
      </c>
      <c r="AO1360">
        <v>1</v>
      </c>
      <c r="AT1360">
        <v>2</v>
      </c>
    </row>
    <row r="1361" spans="1:83" x14ac:dyDescent="0.3">
      <c r="A1361">
        <v>118817</v>
      </c>
      <c r="D1361">
        <v>1</v>
      </c>
      <c r="F1361">
        <v>1</v>
      </c>
      <c r="J1361">
        <v>1</v>
      </c>
      <c r="M1361">
        <v>1</v>
      </c>
      <c r="N1361">
        <v>1</v>
      </c>
      <c r="P1361">
        <v>1</v>
      </c>
      <c r="R1361">
        <v>1</v>
      </c>
      <c r="T1361">
        <v>1</v>
      </c>
      <c r="V1361">
        <v>2</v>
      </c>
      <c r="X1361">
        <v>1</v>
      </c>
      <c r="AC1361">
        <v>1</v>
      </c>
      <c r="AD1361">
        <v>1</v>
      </c>
      <c r="AE1361">
        <v>1</v>
      </c>
      <c r="AH1361">
        <v>1</v>
      </c>
      <c r="AK1361">
        <v>1</v>
      </c>
      <c r="AL1361">
        <v>1</v>
      </c>
      <c r="AT1361">
        <v>1</v>
      </c>
      <c r="AU1361">
        <v>1</v>
      </c>
      <c r="AX1361">
        <v>1</v>
      </c>
      <c r="AZ1361">
        <v>2</v>
      </c>
      <c r="BB1361">
        <v>1</v>
      </c>
      <c r="BG1361">
        <v>1</v>
      </c>
      <c r="BH1361">
        <v>1</v>
      </c>
      <c r="BK1361">
        <v>2</v>
      </c>
      <c r="BN1361">
        <v>1</v>
      </c>
      <c r="BP1361">
        <v>2</v>
      </c>
      <c r="BR1361">
        <v>1</v>
      </c>
      <c r="BU1361">
        <v>1</v>
      </c>
      <c r="BV1361">
        <v>1</v>
      </c>
      <c r="BW1361">
        <v>2</v>
      </c>
    </row>
    <row r="1362" spans="1:83" x14ac:dyDescent="0.3">
      <c r="A1362">
        <v>118819</v>
      </c>
      <c r="B1362">
        <v>1</v>
      </c>
      <c r="C1362">
        <v>1</v>
      </c>
      <c r="G1362">
        <v>2</v>
      </c>
      <c r="H1362">
        <v>1</v>
      </c>
      <c r="I1362">
        <v>1</v>
      </c>
      <c r="J1362">
        <v>1</v>
      </c>
      <c r="K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U1362">
        <v>1</v>
      </c>
      <c r="V1362">
        <v>1</v>
      </c>
      <c r="W1362">
        <v>1</v>
      </c>
      <c r="X1362">
        <v>1</v>
      </c>
      <c r="AA1362">
        <v>1</v>
      </c>
      <c r="AC1362">
        <v>1</v>
      </c>
      <c r="AD1362">
        <v>1</v>
      </c>
      <c r="AF1362">
        <v>1</v>
      </c>
      <c r="AH1362">
        <v>1</v>
      </c>
      <c r="AI1362">
        <v>1</v>
      </c>
      <c r="AK1362">
        <v>1</v>
      </c>
      <c r="AL1362">
        <v>1</v>
      </c>
      <c r="AN1362">
        <v>1</v>
      </c>
      <c r="AO1362">
        <v>1</v>
      </c>
      <c r="AQ1362">
        <v>1</v>
      </c>
      <c r="AR1362">
        <v>1</v>
      </c>
      <c r="AT1362">
        <v>1</v>
      </c>
      <c r="AU1362">
        <v>1</v>
      </c>
      <c r="AW1362">
        <v>2</v>
      </c>
      <c r="AX1362">
        <v>1</v>
      </c>
      <c r="AY1362">
        <v>1</v>
      </c>
      <c r="AZ1362">
        <v>2</v>
      </c>
      <c r="BB1362">
        <v>1</v>
      </c>
      <c r="BC1362">
        <v>1</v>
      </c>
      <c r="BD1362">
        <v>1</v>
      </c>
      <c r="BG1362">
        <v>1</v>
      </c>
      <c r="BH1362">
        <v>1</v>
      </c>
      <c r="BI1362">
        <v>1</v>
      </c>
      <c r="BL1362">
        <v>2</v>
      </c>
      <c r="BM1362">
        <v>1</v>
      </c>
      <c r="BO1362">
        <v>1</v>
      </c>
      <c r="BP1362">
        <v>1</v>
      </c>
      <c r="BQ1362">
        <v>1</v>
      </c>
      <c r="BS1362">
        <v>1</v>
      </c>
      <c r="BT1362">
        <v>1</v>
      </c>
      <c r="BU1362">
        <v>1</v>
      </c>
      <c r="BV1362">
        <v>1</v>
      </c>
      <c r="BW1362">
        <v>2</v>
      </c>
      <c r="BY1362">
        <v>1</v>
      </c>
      <c r="BZ1362">
        <v>1</v>
      </c>
      <c r="CA1362">
        <v>1</v>
      </c>
      <c r="CC1362">
        <v>1</v>
      </c>
      <c r="CD1362">
        <v>2</v>
      </c>
      <c r="CE1362">
        <v>1</v>
      </c>
    </row>
    <row r="1363" spans="1:83" x14ac:dyDescent="0.3">
      <c r="A1363">
        <v>118846</v>
      </c>
      <c r="AF1363">
        <v>1</v>
      </c>
      <c r="BD1363">
        <v>2</v>
      </c>
    </row>
    <row r="1364" spans="1:83" x14ac:dyDescent="0.3">
      <c r="A1364">
        <v>118875</v>
      </c>
      <c r="C1364">
        <v>1</v>
      </c>
      <c r="D1364">
        <v>1</v>
      </c>
      <c r="F1364">
        <v>1</v>
      </c>
      <c r="H1364">
        <v>1</v>
      </c>
      <c r="J1364">
        <v>1</v>
      </c>
      <c r="L1364">
        <v>1</v>
      </c>
      <c r="N1364">
        <v>1</v>
      </c>
      <c r="O1364">
        <v>1</v>
      </c>
      <c r="R1364">
        <v>1</v>
      </c>
      <c r="T1364">
        <v>1</v>
      </c>
      <c r="U1364">
        <v>1</v>
      </c>
      <c r="AA1364">
        <v>1</v>
      </c>
      <c r="AD1364">
        <v>2</v>
      </c>
      <c r="AE1364">
        <v>1</v>
      </c>
      <c r="AJ1364">
        <v>1</v>
      </c>
      <c r="AL1364">
        <v>1</v>
      </c>
      <c r="AN1364">
        <v>1</v>
      </c>
      <c r="AQ1364">
        <v>1</v>
      </c>
      <c r="AR1364">
        <v>1</v>
      </c>
      <c r="AU1364">
        <v>1</v>
      </c>
      <c r="AV1364">
        <v>1</v>
      </c>
      <c r="AW1364">
        <v>1</v>
      </c>
      <c r="AX1364">
        <v>1</v>
      </c>
      <c r="AZ1364">
        <v>1</v>
      </c>
      <c r="BD1364">
        <v>1</v>
      </c>
      <c r="BG1364">
        <v>2</v>
      </c>
      <c r="BJ1364">
        <v>1</v>
      </c>
      <c r="BN1364">
        <v>1</v>
      </c>
      <c r="BQ1364">
        <v>1</v>
      </c>
      <c r="BV1364">
        <v>1</v>
      </c>
      <c r="CB1364">
        <v>1</v>
      </c>
    </row>
    <row r="1365" spans="1:83" x14ac:dyDescent="0.3">
      <c r="A1365">
        <v>118895</v>
      </c>
      <c r="C1365">
        <v>1</v>
      </c>
      <c r="F1365">
        <v>1</v>
      </c>
      <c r="J1365">
        <v>1</v>
      </c>
      <c r="K1365">
        <v>1</v>
      </c>
      <c r="N1365">
        <v>1</v>
      </c>
      <c r="O1365">
        <v>1</v>
      </c>
      <c r="R1365">
        <v>1</v>
      </c>
      <c r="S1365">
        <v>1</v>
      </c>
      <c r="AA1365">
        <v>1</v>
      </c>
      <c r="AD1365">
        <v>1</v>
      </c>
      <c r="AE1365">
        <v>1</v>
      </c>
      <c r="AH1365">
        <v>1</v>
      </c>
      <c r="AL1365">
        <v>1</v>
      </c>
      <c r="AP1365">
        <v>1</v>
      </c>
      <c r="AQ1365">
        <v>1</v>
      </c>
      <c r="AY1365">
        <v>1</v>
      </c>
      <c r="BG1365">
        <v>1</v>
      </c>
      <c r="BJ1365">
        <v>2</v>
      </c>
      <c r="BN1365">
        <v>1</v>
      </c>
    </row>
    <row r="1366" spans="1:83" x14ac:dyDescent="0.3">
      <c r="A1366">
        <v>118921</v>
      </c>
      <c r="C1366">
        <v>1</v>
      </c>
      <c r="D1366">
        <v>1</v>
      </c>
      <c r="H1366">
        <v>1</v>
      </c>
      <c r="I1366">
        <v>1</v>
      </c>
      <c r="L1366">
        <v>1</v>
      </c>
      <c r="M1366">
        <v>1</v>
      </c>
      <c r="R1366">
        <v>1</v>
      </c>
      <c r="U1366">
        <v>1</v>
      </c>
      <c r="V1366">
        <v>1</v>
      </c>
      <c r="W1366">
        <v>1</v>
      </c>
      <c r="Y1366">
        <v>1</v>
      </c>
      <c r="AA1366">
        <v>1</v>
      </c>
      <c r="AD1366">
        <v>1</v>
      </c>
      <c r="AH1366">
        <v>1</v>
      </c>
      <c r="AI1366">
        <v>1</v>
      </c>
      <c r="AM1366">
        <v>1</v>
      </c>
      <c r="AN1366">
        <v>1</v>
      </c>
      <c r="AR1366">
        <v>1</v>
      </c>
      <c r="AT1366">
        <v>2</v>
      </c>
      <c r="AV1366">
        <v>1</v>
      </c>
      <c r="AW1366">
        <v>1</v>
      </c>
      <c r="AZ1366">
        <v>2</v>
      </c>
      <c r="BC1366">
        <v>1</v>
      </c>
      <c r="BG1366">
        <v>1</v>
      </c>
      <c r="BH1366">
        <v>1</v>
      </c>
      <c r="BK1366">
        <v>1</v>
      </c>
      <c r="BL1366">
        <v>1</v>
      </c>
      <c r="BP1366">
        <v>1</v>
      </c>
      <c r="BS1366">
        <v>1</v>
      </c>
      <c r="BT1366">
        <v>1</v>
      </c>
      <c r="BY1366">
        <v>1</v>
      </c>
      <c r="CC1366">
        <v>1</v>
      </c>
      <c r="CD1366">
        <v>1</v>
      </c>
    </row>
    <row r="1367" spans="1:83" x14ac:dyDescent="0.3">
      <c r="A1367">
        <v>118987</v>
      </c>
      <c r="C1367">
        <v>1</v>
      </c>
      <c r="I1367">
        <v>1</v>
      </c>
      <c r="K1367">
        <v>1</v>
      </c>
      <c r="M1367">
        <v>1</v>
      </c>
      <c r="N1367">
        <v>1</v>
      </c>
      <c r="O1367">
        <v>2</v>
      </c>
      <c r="S1367">
        <v>1</v>
      </c>
      <c r="U1367">
        <v>1</v>
      </c>
      <c r="AA1367">
        <v>1</v>
      </c>
      <c r="AE1367">
        <v>2</v>
      </c>
      <c r="AH1367">
        <v>1</v>
      </c>
      <c r="AM1367">
        <v>1</v>
      </c>
      <c r="AR1367">
        <v>1</v>
      </c>
      <c r="AT1367">
        <v>1</v>
      </c>
      <c r="AX1367">
        <v>1</v>
      </c>
      <c r="AZ1367">
        <v>1</v>
      </c>
      <c r="BB1367">
        <v>1</v>
      </c>
      <c r="BD1367">
        <v>1</v>
      </c>
      <c r="BH1367">
        <v>1</v>
      </c>
      <c r="BK1367">
        <v>2</v>
      </c>
      <c r="BM1367">
        <v>2</v>
      </c>
      <c r="BN1367">
        <v>1</v>
      </c>
      <c r="BO1367">
        <v>1</v>
      </c>
      <c r="BV1367">
        <v>1</v>
      </c>
      <c r="BZ1367">
        <v>1</v>
      </c>
      <c r="CA1367">
        <v>1</v>
      </c>
      <c r="CC1367">
        <v>1</v>
      </c>
    </row>
    <row r="1368" spans="1:83" x14ac:dyDescent="0.3">
      <c r="A1368">
        <v>118993</v>
      </c>
      <c r="D1368">
        <v>1</v>
      </c>
      <c r="G1368">
        <v>1</v>
      </c>
      <c r="L1368">
        <v>1</v>
      </c>
      <c r="M1368">
        <v>1</v>
      </c>
      <c r="P1368">
        <v>1</v>
      </c>
      <c r="T1368">
        <v>1</v>
      </c>
      <c r="X1368">
        <v>1</v>
      </c>
      <c r="AP1368">
        <v>1</v>
      </c>
      <c r="AR1368">
        <v>1</v>
      </c>
      <c r="AT1368">
        <v>1</v>
      </c>
      <c r="AX1368">
        <v>1</v>
      </c>
      <c r="BD1368">
        <v>1</v>
      </c>
      <c r="BG1368">
        <v>1</v>
      </c>
      <c r="BH1368">
        <v>1</v>
      </c>
      <c r="BJ1368">
        <v>1</v>
      </c>
      <c r="BQ1368">
        <v>1</v>
      </c>
      <c r="BR1368">
        <v>1</v>
      </c>
      <c r="BV1368">
        <v>1</v>
      </c>
      <c r="CD1368">
        <v>1</v>
      </c>
    </row>
    <row r="1369" spans="1:83" x14ac:dyDescent="0.3">
      <c r="A1369">
        <v>119077</v>
      </c>
      <c r="C1369">
        <v>1</v>
      </c>
      <c r="G1369">
        <v>1</v>
      </c>
      <c r="K1369">
        <v>2</v>
      </c>
      <c r="M1369">
        <v>2</v>
      </c>
      <c r="O1369">
        <v>1</v>
      </c>
      <c r="S1369">
        <v>2</v>
      </c>
      <c r="T1369">
        <v>1</v>
      </c>
      <c r="W1369">
        <v>1</v>
      </c>
      <c r="Y1369">
        <v>1</v>
      </c>
      <c r="AE1369">
        <v>1</v>
      </c>
      <c r="AF1369">
        <v>1</v>
      </c>
      <c r="AG1369">
        <v>1</v>
      </c>
      <c r="AI1369">
        <v>1</v>
      </c>
      <c r="AK1369">
        <v>1</v>
      </c>
      <c r="AL1369">
        <v>1</v>
      </c>
      <c r="AM1369">
        <v>1</v>
      </c>
      <c r="AN1369">
        <v>2</v>
      </c>
      <c r="AO1369">
        <v>1</v>
      </c>
      <c r="AQ1369">
        <v>3</v>
      </c>
      <c r="AU1369">
        <v>2</v>
      </c>
      <c r="AX1369">
        <v>1</v>
      </c>
      <c r="BC1369">
        <v>1</v>
      </c>
      <c r="BE1369">
        <v>1</v>
      </c>
      <c r="BG1369">
        <v>1</v>
      </c>
      <c r="BI1369">
        <v>1</v>
      </c>
      <c r="BK1369">
        <v>1</v>
      </c>
      <c r="BM1369">
        <v>1</v>
      </c>
      <c r="BO1369">
        <v>2</v>
      </c>
      <c r="BQ1369">
        <v>1</v>
      </c>
      <c r="BS1369">
        <v>1</v>
      </c>
      <c r="BU1369">
        <v>2</v>
      </c>
      <c r="CA1369">
        <v>2</v>
      </c>
      <c r="CE1369">
        <v>2</v>
      </c>
    </row>
    <row r="1370" spans="1:83" x14ac:dyDescent="0.3">
      <c r="A1370">
        <v>119148</v>
      </c>
      <c r="B1370">
        <v>1</v>
      </c>
      <c r="K1370">
        <v>1</v>
      </c>
      <c r="N1370">
        <v>1</v>
      </c>
      <c r="T1370">
        <v>1</v>
      </c>
      <c r="AG1370">
        <v>1</v>
      </c>
      <c r="AL1370">
        <v>1</v>
      </c>
      <c r="AQ1370">
        <v>1</v>
      </c>
      <c r="AU1370">
        <v>1</v>
      </c>
      <c r="AY1370">
        <v>1</v>
      </c>
      <c r="BE1370">
        <v>1</v>
      </c>
      <c r="BH1370">
        <v>1</v>
      </c>
      <c r="BJ1370">
        <v>1</v>
      </c>
      <c r="BN1370">
        <v>1</v>
      </c>
      <c r="BQ1370">
        <v>1</v>
      </c>
      <c r="BR1370">
        <v>1</v>
      </c>
      <c r="BV1370">
        <v>1</v>
      </c>
      <c r="BZ1370">
        <v>1</v>
      </c>
      <c r="CA1370">
        <v>1</v>
      </c>
    </row>
    <row r="1371" spans="1:83" x14ac:dyDescent="0.3">
      <c r="A1371">
        <v>119169</v>
      </c>
      <c r="B1371">
        <v>1</v>
      </c>
      <c r="C1371">
        <v>1</v>
      </c>
      <c r="F1371">
        <v>1</v>
      </c>
      <c r="G1371">
        <v>1</v>
      </c>
      <c r="J1371">
        <v>1</v>
      </c>
      <c r="L1371">
        <v>1</v>
      </c>
      <c r="N1371">
        <v>1</v>
      </c>
      <c r="R1371">
        <v>2</v>
      </c>
      <c r="S1371">
        <v>1</v>
      </c>
      <c r="U1371">
        <v>2</v>
      </c>
      <c r="W1371">
        <v>1</v>
      </c>
      <c r="AA1371">
        <v>1</v>
      </c>
      <c r="AC1371">
        <v>1</v>
      </c>
      <c r="AH1371">
        <v>2</v>
      </c>
      <c r="AI1371">
        <v>1</v>
      </c>
      <c r="AK1371">
        <v>1</v>
      </c>
      <c r="AL1371">
        <v>1</v>
      </c>
      <c r="AO1371">
        <v>1</v>
      </c>
      <c r="AP1371">
        <v>1</v>
      </c>
      <c r="AQ1371">
        <v>1</v>
      </c>
      <c r="AR1371">
        <v>1</v>
      </c>
      <c r="AW1371">
        <v>1</v>
      </c>
      <c r="AX1371">
        <v>2</v>
      </c>
      <c r="AY1371">
        <v>1</v>
      </c>
      <c r="BG1371">
        <v>1</v>
      </c>
      <c r="BI1371">
        <v>1</v>
      </c>
      <c r="BL1371">
        <v>1</v>
      </c>
      <c r="BM1371">
        <v>1</v>
      </c>
      <c r="BQ1371">
        <v>1</v>
      </c>
      <c r="BS1371">
        <v>1</v>
      </c>
      <c r="BT1371">
        <v>1</v>
      </c>
      <c r="BU1371">
        <v>1</v>
      </c>
      <c r="BV1371">
        <v>1</v>
      </c>
      <c r="BY1371">
        <v>1</v>
      </c>
      <c r="BZ1371">
        <v>1</v>
      </c>
      <c r="CC1371">
        <v>1</v>
      </c>
    </row>
    <row r="1372" spans="1:83" x14ac:dyDescent="0.3">
      <c r="A1372">
        <v>119184</v>
      </c>
      <c r="C1372">
        <v>2</v>
      </c>
      <c r="D1372">
        <v>1</v>
      </c>
      <c r="H1372">
        <v>1</v>
      </c>
      <c r="I1372">
        <v>1</v>
      </c>
      <c r="L1372">
        <v>3</v>
      </c>
      <c r="N1372">
        <v>1</v>
      </c>
      <c r="Q1372">
        <v>1</v>
      </c>
      <c r="R1372">
        <v>1</v>
      </c>
      <c r="U1372">
        <v>1</v>
      </c>
      <c r="V1372">
        <v>1</v>
      </c>
      <c r="Y1372">
        <v>1</v>
      </c>
      <c r="AA1372">
        <v>1</v>
      </c>
      <c r="AD1372">
        <v>1</v>
      </c>
      <c r="AH1372">
        <v>1</v>
      </c>
      <c r="AI1372">
        <v>1</v>
      </c>
      <c r="AM1372">
        <v>1</v>
      </c>
      <c r="AN1372">
        <v>1</v>
      </c>
      <c r="AP1372">
        <v>2</v>
      </c>
      <c r="AR1372">
        <v>1</v>
      </c>
      <c r="AS1372">
        <v>1</v>
      </c>
      <c r="AU1372">
        <v>1</v>
      </c>
      <c r="AW1372">
        <v>1</v>
      </c>
      <c r="AY1372">
        <v>1</v>
      </c>
      <c r="AZ1372">
        <v>1</v>
      </c>
      <c r="BB1372">
        <v>1</v>
      </c>
      <c r="BC1372">
        <v>2</v>
      </c>
      <c r="BG1372">
        <v>1</v>
      </c>
      <c r="BH1372">
        <v>1</v>
      </c>
      <c r="BK1372">
        <v>1</v>
      </c>
      <c r="BL1372">
        <v>1</v>
      </c>
      <c r="BO1372">
        <v>1</v>
      </c>
      <c r="BP1372">
        <v>1</v>
      </c>
      <c r="BR1372">
        <v>2</v>
      </c>
      <c r="BS1372">
        <v>1</v>
      </c>
      <c r="BT1372">
        <v>1</v>
      </c>
      <c r="BW1372">
        <v>1</v>
      </c>
      <c r="BY1372">
        <v>2</v>
      </c>
      <c r="CA1372">
        <v>1</v>
      </c>
      <c r="CC1372">
        <v>1</v>
      </c>
    </row>
    <row r="1373" spans="1:83" x14ac:dyDescent="0.3">
      <c r="A1373">
        <v>119186</v>
      </c>
      <c r="R1373">
        <v>1</v>
      </c>
    </row>
    <row r="1374" spans="1:83" x14ac:dyDescent="0.3">
      <c r="A1374">
        <v>119234</v>
      </c>
      <c r="F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O1374">
        <v>1</v>
      </c>
      <c r="Q1374">
        <v>1</v>
      </c>
      <c r="S1374">
        <v>1</v>
      </c>
      <c r="U1374">
        <v>1</v>
      </c>
      <c r="Y1374">
        <v>1</v>
      </c>
      <c r="AA1374">
        <v>2</v>
      </c>
      <c r="AC1374">
        <v>1</v>
      </c>
      <c r="AE1374">
        <v>1</v>
      </c>
      <c r="AF1374">
        <v>1</v>
      </c>
      <c r="AG1374">
        <v>1</v>
      </c>
      <c r="AI1374">
        <v>1</v>
      </c>
      <c r="AJ1374">
        <v>1</v>
      </c>
      <c r="AL1374">
        <v>1</v>
      </c>
      <c r="AO1374">
        <v>1</v>
      </c>
      <c r="AQ1374">
        <v>1</v>
      </c>
      <c r="AT1374">
        <v>2</v>
      </c>
      <c r="AU1374">
        <v>1</v>
      </c>
      <c r="AW1374">
        <v>1</v>
      </c>
      <c r="AY1374">
        <v>1</v>
      </c>
      <c r="AZ1374">
        <v>1</v>
      </c>
      <c r="BC1374">
        <v>1</v>
      </c>
      <c r="BE1374">
        <v>1</v>
      </c>
      <c r="BG1374">
        <v>1</v>
      </c>
      <c r="BH1374">
        <v>1</v>
      </c>
      <c r="BK1374">
        <v>1</v>
      </c>
      <c r="BM1374">
        <v>1</v>
      </c>
      <c r="BO1374">
        <v>1</v>
      </c>
      <c r="BQ1374">
        <v>1</v>
      </c>
      <c r="BR1374">
        <v>1</v>
      </c>
      <c r="BS1374">
        <v>1</v>
      </c>
      <c r="BU1374">
        <v>1</v>
      </c>
      <c r="BY1374">
        <v>1</v>
      </c>
      <c r="CA1374">
        <v>1</v>
      </c>
      <c r="CC1374">
        <v>1</v>
      </c>
      <c r="CD1374">
        <v>1</v>
      </c>
      <c r="CE1374">
        <v>1</v>
      </c>
    </row>
    <row r="1375" spans="1:83" x14ac:dyDescent="0.3">
      <c r="A1375">
        <v>119262</v>
      </c>
      <c r="C1375">
        <v>2</v>
      </c>
      <c r="D1375">
        <v>1</v>
      </c>
      <c r="H1375">
        <v>1</v>
      </c>
      <c r="I1375">
        <v>1</v>
      </c>
      <c r="L1375">
        <v>1</v>
      </c>
      <c r="N1375">
        <v>1</v>
      </c>
      <c r="Q1375">
        <v>2</v>
      </c>
      <c r="R1375">
        <v>1</v>
      </c>
      <c r="U1375">
        <v>1</v>
      </c>
      <c r="V1375">
        <v>1</v>
      </c>
      <c r="Y1375">
        <v>2</v>
      </c>
      <c r="AA1375">
        <v>1</v>
      </c>
      <c r="AD1375">
        <v>1</v>
      </c>
      <c r="AH1375">
        <v>1</v>
      </c>
      <c r="AI1375">
        <v>1</v>
      </c>
      <c r="AL1375">
        <v>2</v>
      </c>
      <c r="AR1375">
        <v>1</v>
      </c>
      <c r="AS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B1375">
        <v>1</v>
      </c>
      <c r="BC1375">
        <v>1</v>
      </c>
      <c r="BD1375">
        <v>1</v>
      </c>
      <c r="BE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2</v>
      </c>
      <c r="BM1375">
        <v>1</v>
      </c>
      <c r="BN1375">
        <v>1</v>
      </c>
      <c r="BO1375">
        <v>1</v>
      </c>
      <c r="BP1375">
        <v>1</v>
      </c>
      <c r="BS1375">
        <v>1</v>
      </c>
      <c r="BT1375">
        <v>1</v>
      </c>
      <c r="BU1375">
        <v>1</v>
      </c>
      <c r="BW1375">
        <v>1</v>
      </c>
      <c r="CA1375">
        <v>1</v>
      </c>
      <c r="CC1375">
        <v>1</v>
      </c>
      <c r="CE1375">
        <v>1</v>
      </c>
    </row>
    <row r="1376" spans="1:83" x14ac:dyDescent="0.3">
      <c r="A1376">
        <v>119353</v>
      </c>
      <c r="B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S1376">
        <v>1</v>
      </c>
      <c r="U1376">
        <v>1</v>
      </c>
      <c r="V1376">
        <v>1</v>
      </c>
      <c r="Y1376">
        <v>1</v>
      </c>
      <c r="AB1376">
        <v>1</v>
      </c>
      <c r="AC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2</v>
      </c>
      <c r="AO1376">
        <v>1</v>
      </c>
      <c r="AQ1376">
        <v>1</v>
      </c>
      <c r="AT1376">
        <v>1</v>
      </c>
      <c r="AU1376">
        <v>1</v>
      </c>
      <c r="AV1376">
        <v>1</v>
      </c>
      <c r="AX1376">
        <v>1</v>
      </c>
      <c r="AY1376">
        <v>1</v>
      </c>
      <c r="AZ1376">
        <v>1</v>
      </c>
      <c r="BD1376">
        <v>1</v>
      </c>
      <c r="BE1376">
        <v>1</v>
      </c>
      <c r="BG1376">
        <v>2</v>
      </c>
      <c r="BL1376">
        <v>1</v>
      </c>
      <c r="BM1376">
        <v>2</v>
      </c>
      <c r="BN1376">
        <v>1</v>
      </c>
      <c r="BO1376">
        <v>1</v>
      </c>
      <c r="BQ1376">
        <v>1</v>
      </c>
      <c r="BT1376">
        <v>1</v>
      </c>
      <c r="BU1376">
        <v>2</v>
      </c>
      <c r="BW1376">
        <v>1</v>
      </c>
      <c r="BY1376">
        <v>1</v>
      </c>
      <c r="BZ1376">
        <v>1</v>
      </c>
      <c r="CA1376">
        <v>1</v>
      </c>
      <c r="CB1376">
        <v>1</v>
      </c>
      <c r="CD1376">
        <v>1</v>
      </c>
      <c r="CE1376">
        <v>1</v>
      </c>
    </row>
    <row r="1377" spans="1:83" x14ac:dyDescent="0.3">
      <c r="A1377">
        <v>119354</v>
      </c>
      <c r="B1377">
        <v>1</v>
      </c>
      <c r="C1377">
        <v>1</v>
      </c>
      <c r="F1377">
        <v>1</v>
      </c>
      <c r="I1377">
        <v>1</v>
      </c>
      <c r="J1377">
        <v>1</v>
      </c>
      <c r="L1377">
        <v>1</v>
      </c>
      <c r="M1377">
        <v>1</v>
      </c>
      <c r="N1377">
        <v>1</v>
      </c>
      <c r="O1377">
        <v>1</v>
      </c>
      <c r="P1377">
        <v>2</v>
      </c>
      <c r="S1377">
        <v>1</v>
      </c>
      <c r="U1377">
        <v>1</v>
      </c>
      <c r="V1377">
        <v>1</v>
      </c>
      <c r="W1377">
        <v>1</v>
      </c>
      <c r="X1377">
        <v>1</v>
      </c>
      <c r="Z1377">
        <v>1</v>
      </c>
      <c r="AB1377">
        <v>1</v>
      </c>
      <c r="AD1377">
        <v>2</v>
      </c>
      <c r="AF1377">
        <v>1</v>
      </c>
      <c r="AG1377">
        <v>1</v>
      </c>
      <c r="AJ1377">
        <v>1</v>
      </c>
      <c r="AK1377">
        <v>1</v>
      </c>
      <c r="AL1377">
        <v>1</v>
      </c>
      <c r="AM1377">
        <v>1</v>
      </c>
      <c r="AN1377">
        <v>2</v>
      </c>
      <c r="AO1377">
        <v>2</v>
      </c>
      <c r="AP1377">
        <v>1</v>
      </c>
      <c r="AQ1377">
        <v>1</v>
      </c>
      <c r="AT1377">
        <v>1</v>
      </c>
      <c r="AU1377">
        <v>1</v>
      </c>
      <c r="AW1377">
        <v>1</v>
      </c>
      <c r="AX1377">
        <v>1</v>
      </c>
      <c r="AY1377">
        <v>2</v>
      </c>
      <c r="AZ1377">
        <v>2</v>
      </c>
      <c r="BB1377">
        <v>1</v>
      </c>
      <c r="BC1377">
        <v>1</v>
      </c>
      <c r="BD1377">
        <v>1</v>
      </c>
      <c r="BG1377">
        <v>1</v>
      </c>
      <c r="BH1377">
        <v>2</v>
      </c>
      <c r="BI1377">
        <v>1</v>
      </c>
      <c r="BJ1377">
        <v>1</v>
      </c>
      <c r="BK1377">
        <v>2</v>
      </c>
      <c r="BL1377">
        <v>1</v>
      </c>
      <c r="BM1377">
        <v>1</v>
      </c>
      <c r="BN1377">
        <v>1</v>
      </c>
      <c r="BP1377">
        <v>1</v>
      </c>
      <c r="BQ1377">
        <v>1</v>
      </c>
      <c r="BR1377">
        <v>1</v>
      </c>
      <c r="BS1377">
        <v>1</v>
      </c>
      <c r="BW1377">
        <v>1</v>
      </c>
      <c r="BY1377">
        <v>1</v>
      </c>
      <c r="BZ1377">
        <v>1</v>
      </c>
      <c r="CA1377">
        <v>1</v>
      </c>
      <c r="CC1377">
        <v>1</v>
      </c>
      <c r="CD1377">
        <v>2</v>
      </c>
      <c r="CE1377">
        <v>1</v>
      </c>
    </row>
    <row r="1378" spans="1:83" x14ac:dyDescent="0.3">
      <c r="A1378">
        <v>119396</v>
      </c>
      <c r="AE1378">
        <v>1</v>
      </c>
      <c r="AK1378">
        <v>1</v>
      </c>
      <c r="AU1378">
        <v>1</v>
      </c>
    </row>
    <row r="1379" spans="1:83" x14ac:dyDescent="0.3">
      <c r="A1379">
        <v>119448</v>
      </c>
    </row>
    <row r="1380" spans="1:83" x14ac:dyDescent="0.3">
      <c r="A1380">
        <v>119459</v>
      </c>
      <c r="C1380">
        <v>1</v>
      </c>
      <c r="D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M1380">
        <v>1</v>
      </c>
      <c r="N1380">
        <v>1</v>
      </c>
      <c r="O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X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I1380">
        <v>1</v>
      </c>
      <c r="AJ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R1380">
        <v>1</v>
      </c>
      <c r="AT1380">
        <v>1</v>
      </c>
      <c r="AU1380">
        <v>1</v>
      </c>
      <c r="AW1380">
        <v>1</v>
      </c>
      <c r="AY1380">
        <v>1</v>
      </c>
      <c r="AZ1380">
        <v>1</v>
      </c>
      <c r="BC1380">
        <v>2</v>
      </c>
      <c r="BD1380">
        <v>1</v>
      </c>
      <c r="BE1380">
        <v>1</v>
      </c>
      <c r="BG1380">
        <v>1</v>
      </c>
      <c r="BH1380">
        <v>1</v>
      </c>
      <c r="BI1380">
        <v>1</v>
      </c>
      <c r="BK1380">
        <v>2</v>
      </c>
      <c r="BL1380">
        <v>1</v>
      </c>
      <c r="BM1380">
        <v>1</v>
      </c>
      <c r="BN1380">
        <v>1</v>
      </c>
      <c r="BO1380">
        <v>1</v>
      </c>
      <c r="BP1380">
        <v>1</v>
      </c>
      <c r="BR1380">
        <v>1</v>
      </c>
      <c r="BS1380">
        <v>1</v>
      </c>
      <c r="BT1380">
        <v>1</v>
      </c>
      <c r="BW1380">
        <v>3</v>
      </c>
      <c r="BY1380">
        <v>1</v>
      </c>
      <c r="BZ1380">
        <v>1</v>
      </c>
      <c r="CA1380">
        <v>1</v>
      </c>
      <c r="CD1380">
        <v>1</v>
      </c>
      <c r="CE1380">
        <v>1</v>
      </c>
    </row>
    <row r="1381" spans="1:83" x14ac:dyDescent="0.3">
      <c r="A1381">
        <v>119521</v>
      </c>
      <c r="D1381">
        <v>1</v>
      </c>
      <c r="G1381">
        <v>1</v>
      </c>
      <c r="I1381">
        <v>1</v>
      </c>
      <c r="K1381">
        <v>1</v>
      </c>
      <c r="M1381">
        <v>1</v>
      </c>
      <c r="O1381">
        <v>1</v>
      </c>
      <c r="P1381">
        <v>1</v>
      </c>
      <c r="R1381">
        <v>1</v>
      </c>
      <c r="S1381">
        <v>1</v>
      </c>
      <c r="Y1381">
        <v>1</v>
      </c>
      <c r="AA1381">
        <v>1</v>
      </c>
      <c r="AC1381">
        <v>1</v>
      </c>
      <c r="AD1381">
        <v>1</v>
      </c>
      <c r="AE1381">
        <v>1</v>
      </c>
      <c r="AG1381">
        <v>1</v>
      </c>
      <c r="AH1381">
        <v>1</v>
      </c>
      <c r="AI1381">
        <v>1</v>
      </c>
      <c r="AJ1381">
        <v>1</v>
      </c>
      <c r="AL1381">
        <v>1</v>
      </c>
      <c r="AO1381">
        <v>1</v>
      </c>
      <c r="AP1381">
        <v>1</v>
      </c>
      <c r="AR1381">
        <v>1</v>
      </c>
      <c r="AT1381">
        <v>1</v>
      </c>
      <c r="AV1381">
        <v>1</v>
      </c>
      <c r="AX1381">
        <v>1</v>
      </c>
      <c r="AZ1381">
        <v>1</v>
      </c>
      <c r="BC1381">
        <v>1</v>
      </c>
      <c r="BG1381">
        <v>1</v>
      </c>
      <c r="BH1381">
        <v>2</v>
      </c>
      <c r="BJ1381">
        <v>1</v>
      </c>
      <c r="BK1381">
        <v>1</v>
      </c>
      <c r="BN1381">
        <v>1</v>
      </c>
      <c r="BO1381">
        <v>1</v>
      </c>
      <c r="BW1381">
        <v>1</v>
      </c>
    </row>
    <row r="1382" spans="1:83" x14ac:dyDescent="0.3">
      <c r="A1382">
        <v>119533</v>
      </c>
      <c r="B1382">
        <v>1</v>
      </c>
      <c r="C1382">
        <v>1</v>
      </c>
      <c r="D1382">
        <v>1</v>
      </c>
      <c r="F1382">
        <v>1</v>
      </c>
      <c r="G1382">
        <v>1</v>
      </c>
      <c r="I1382">
        <v>3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2</v>
      </c>
      <c r="X1382">
        <v>1</v>
      </c>
      <c r="Y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G1382">
        <v>1</v>
      </c>
      <c r="AI1382">
        <v>1</v>
      </c>
      <c r="AJ1382">
        <v>1</v>
      </c>
      <c r="AK1382">
        <v>1</v>
      </c>
      <c r="AL1382">
        <v>1</v>
      </c>
      <c r="AN1382">
        <v>1</v>
      </c>
      <c r="AO1382">
        <v>1</v>
      </c>
      <c r="AP1382">
        <v>1</v>
      </c>
      <c r="AQ1382">
        <v>1</v>
      </c>
      <c r="AU1382">
        <v>1</v>
      </c>
      <c r="AV1382">
        <v>1</v>
      </c>
      <c r="AX1382">
        <v>1</v>
      </c>
      <c r="AY1382">
        <v>1</v>
      </c>
      <c r="AZ1382">
        <v>1</v>
      </c>
      <c r="BB1382">
        <v>1</v>
      </c>
      <c r="BC1382">
        <v>1</v>
      </c>
      <c r="BD1382">
        <v>1</v>
      </c>
      <c r="BE1382">
        <v>1</v>
      </c>
      <c r="BH1382">
        <v>1</v>
      </c>
      <c r="BI1382">
        <v>1</v>
      </c>
      <c r="BJ1382">
        <v>1</v>
      </c>
      <c r="BK1382">
        <v>1</v>
      </c>
      <c r="BN1382">
        <v>1</v>
      </c>
      <c r="BO1382">
        <v>1</v>
      </c>
      <c r="BQ1382">
        <v>1</v>
      </c>
      <c r="BR1382">
        <v>1</v>
      </c>
      <c r="BS1382">
        <v>1</v>
      </c>
      <c r="BU1382">
        <v>1</v>
      </c>
      <c r="BY1382">
        <v>1</v>
      </c>
      <c r="CB1382">
        <v>1</v>
      </c>
      <c r="CC1382">
        <v>1</v>
      </c>
    </row>
    <row r="1383" spans="1:83" x14ac:dyDescent="0.3">
      <c r="A1383">
        <v>119568</v>
      </c>
      <c r="B1383">
        <v>1</v>
      </c>
      <c r="D1383">
        <v>2</v>
      </c>
      <c r="F1383">
        <v>1</v>
      </c>
      <c r="H1383">
        <v>1</v>
      </c>
      <c r="I1383">
        <v>2</v>
      </c>
      <c r="K1383">
        <v>2</v>
      </c>
      <c r="L1383">
        <v>1</v>
      </c>
      <c r="M1383">
        <v>2</v>
      </c>
      <c r="P1383">
        <v>1</v>
      </c>
      <c r="Q1383">
        <v>1</v>
      </c>
      <c r="R1383">
        <v>1</v>
      </c>
      <c r="S1383">
        <v>1</v>
      </c>
      <c r="U1383">
        <v>1</v>
      </c>
      <c r="V1383">
        <v>1</v>
      </c>
      <c r="W1383">
        <v>1</v>
      </c>
      <c r="X1383">
        <v>2</v>
      </c>
      <c r="Y1383">
        <v>2</v>
      </c>
      <c r="AC1383">
        <v>2</v>
      </c>
      <c r="AE1383">
        <v>2</v>
      </c>
      <c r="AF1383">
        <v>2</v>
      </c>
      <c r="AG1383">
        <v>1</v>
      </c>
      <c r="AH1383">
        <v>1</v>
      </c>
      <c r="AJ1383">
        <v>1</v>
      </c>
      <c r="AK1383">
        <v>1</v>
      </c>
      <c r="AL1383">
        <v>2</v>
      </c>
      <c r="AO1383">
        <v>1</v>
      </c>
      <c r="AP1383">
        <v>2</v>
      </c>
      <c r="AS1383">
        <v>1</v>
      </c>
      <c r="AT1383">
        <v>1</v>
      </c>
      <c r="AU1383">
        <v>1</v>
      </c>
      <c r="AX1383">
        <v>1</v>
      </c>
      <c r="AY1383">
        <v>1</v>
      </c>
      <c r="BB1383">
        <v>2</v>
      </c>
      <c r="BD1383">
        <v>1</v>
      </c>
      <c r="BE1383">
        <v>2</v>
      </c>
      <c r="BF1383">
        <v>1</v>
      </c>
      <c r="BG1383">
        <v>1</v>
      </c>
      <c r="BH1383">
        <v>1</v>
      </c>
      <c r="BJ1383">
        <v>2</v>
      </c>
      <c r="BM1383">
        <v>1</v>
      </c>
      <c r="BN1383">
        <v>1</v>
      </c>
      <c r="BO1383">
        <v>1</v>
      </c>
      <c r="BS1383">
        <v>1</v>
      </c>
      <c r="BT1383">
        <v>1</v>
      </c>
      <c r="BU1383">
        <v>2</v>
      </c>
      <c r="BV1383">
        <v>1</v>
      </c>
      <c r="CA1383">
        <v>1</v>
      </c>
      <c r="CC1383">
        <v>1</v>
      </c>
      <c r="CD1383">
        <v>1</v>
      </c>
    </row>
    <row r="1384" spans="1:83" x14ac:dyDescent="0.3">
      <c r="A1384">
        <v>119571</v>
      </c>
      <c r="B1384">
        <v>1</v>
      </c>
      <c r="C1384">
        <v>1</v>
      </c>
      <c r="D1384">
        <v>1</v>
      </c>
      <c r="F1384">
        <v>2</v>
      </c>
      <c r="H1384">
        <v>1</v>
      </c>
      <c r="I1384">
        <v>1</v>
      </c>
      <c r="K1384">
        <v>1</v>
      </c>
      <c r="M1384">
        <v>2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W1384">
        <v>2</v>
      </c>
      <c r="X1384">
        <v>1</v>
      </c>
      <c r="Y1384">
        <v>1</v>
      </c>
      <c r="Z1384">
        <v>1</v>
      </c>
      <c r="AB1384">
        <v>1</v>
      </c>
      <c r="AC1384">
        <v>1</v>
      </c>
      <c r="AD1384">
        <v>1</v>
      </c>
      <c r="AG1384">
        <v>1</v>
      </c>
      <c r="AH1384">
        <v>1</v>
      </c>
      <c r="AI1384">
        <v>1</v>
      </c>
      <c r="AK1384">
        <v>1</v>
      </c>
      <c r="AL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T1384">
        <v>2</v>
      </c>
      <c r="AU1384">
        <v>1</v>
      </c>
      <c r="AY1384">
        <v>1</v>
      </c>
      <c r="AZ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H1384">
        <v>2</v>
      </c>
      <c r="BI1384">
        <v>1</v>
      </c>
      <c r="BJ1384">
        <v>1</v>
      </c>
      <c r="BN1384">
        <v>1</v>
      </c>
      <c r="BP1384">
        <v>1</v>
      </c>
      <c r="BR1384">
        <v>1</v>
      </c>
      <c r="BT1384">
        <v>1</v>
      </c>
    </row>
    <row r="1385" spans="1:83" x14ac:dyDescent="0.3">
      <c r="A1385">
        <v>119591</v>
      </c>
      <c r="C1385">
        <v>1</v>
      </c>
      <c r="D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Q1385">
        <v>1</v>
      </c>
      <c r="R1385">
        <v>1</v>
      </c>
      <c r="U1385">
        <v>1</v>
      </c>
      <c r="X1385">
        <v>1</v>
      </c>
      <c r="AA1385">
        <v>1</v>
      </c>
      <c r="AC1385">
        <v>1</v>
      </c>
      <c r="AD1385">
        <v>1</v>
      </c>
      <c r="AE1385">
        <v>1</v>
      </c>
      <c r="AF1385">
        <v>1</v>
      </c>
      <c r="AI1385">
        <v>1</v>
      </c>
      <c r="AJ1385">
        <v>1</v>
      </c>
      <c r="AK1385">
        <v>1</v>
      </c>
      <c r="AQ1385">
        <v>1</v>
      </c>
      <c r="AR1385">
        <v>1</v>
      </c>
      <c r="AT1385">
        <v>1</v>
      </c>
      <c r="AU1385">
        <v>1</v>
      </c>
      <c r="AW1385">
        <v>1</v>
      </c>
      <c r="AY1385">
        <v>1</v>
      </c>
      <c r="AZ1385">
        <v>1</v>
      </c>
      <c r="BG1385">
        <v>1</v>
      </c>
      <c r="BI1385">
        <v>1</v>
      </c>
      <c r="BJ1385">
        <v>1</v>
      </c>
      <c r="BK1385">
        <v>1</v>
      </c>
      <c r="BQ1385">
        <v>1</v>
      </c>
    </row>
    <row r="1386" spans="1:83" x14ac:dyDescent="0.3">
      <c r="A1386">
        <v>119621</v>
      </c>
      <c r="D1386">
        <v>1</v>
      </c>
      <c r="F1386">
        <v>1</v>
      </c>
      <c r="J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T1386">
        <v>1</v>
      </c>
      <c r="U1386">
        <v>1</v>
      </c>
      <c r="V1386">
        <v>1</v>
      </c>
      <c r="AA1386">
        <v>1</v>
      </c>
      <c r="AB1386">
        <v>1</v>
      </c>
      <c r="AC1386">
        <v>1</v>
      </c>
      <c r="AD1386">
        <v>1</v>
      </c>
      <c r="AH1386">
        <v>1</v>
      </c>
      <c r="AI1386">
        <v>1</v>
      </c>
      <c r="AL1386">
        <v>1</v>
      </c>
      <c r="AM1386">
        <v>1</v>
      </c>
      <c r="AP1386">
        <v>1</v>
      </c>
      <c r="AU1386">
        <v>1</v>
      </c>
      <c r="AW1386">
        <v>1</v>
      </c>
      <c r="AX1386">
        <v>1</v>
      </c>
      <c r="AY1386">
        <v>1</v>
      </c>
      <c r="AZ1386">
        <v>1</v>
      </c>
      <c r="BC1386">
        <v>1</v>
      </c>
      <c r="BD1386">
        <v>1</v>
      </c>
      <c r="BE1386">
        <v>1</v>
      </c>
      <c r="BH1386">
        <v>1</v>
      </c>
      <c r="BK1386">
        <v>1</v>
      </c>
      <c r="BO1386">
        <v>1</v>
      </c>
      <c r="BQ1386">
        <v>1</v>
      </c>
      <c r="BS1386">
        <v>1</v>
      </c>
    </row>
    <row r="1387" spans="1:83" x14ac:dyDescent="0.3">
      <c r="A1387">
        <v>119635</v>
      </c>
      <c r="AI1387">
        <v>1</v>
      </c>
    </row>
    <row r="1388" spans="1:83" x14ac:dyDescent="0.3">
      <c r="A1388">
        <v>119645</v>
      </c>
      <c r="G1388">
        <v>1</v>
      </c>
      <c r="L1388">
        <v>1</v>
      </c>
      <c r="W1388">
        <v>1</v>
      </c>
      <c r="Y1388">
        <v>1</v>
      </c>
    </row>
    <row r="1389" spans="1:83" x14ac:dyDescent="0.3">
      <c r="A1389">
        <v>119664</v>
      </c>
      <c r="B1389">
        <v>1</v>
      </c>
      <c r="C1389">
        <v>1</v>
      </c>
      <c r="D1389">
        <v>1</v>
      </c>
      <c r="F1389">
        <v>2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Q1389">
        <v>1</v>
      </c>
      <c r="S1389">
        <v>2</v>
      </c>
      <c r="T1389">
        <v>1</v>
      </c>
      <c r="U1389">
        <v>1</v>
      </c>
      <c r="W1389">
        <v>1</v>
      </c>
      <c r="X1389">
        <v>1</v>
      </c>
      <c r="Y1389">
        <v>1</v>
      </c>
      <c r="AA1389">
        <v>1</v>
      </c>
      <c r="AB1389">
        <v>1</v>
      </c>
      <c r="AC1389">
        <v>1</v>
      </c>
      <c r="AD1389">
        <v>1</v>
      </c>
      <c r="AE1389">
        <v>2</v>
      </c>
      <c r="AF1389">
        <v>1</v>
      </c>
      <c r="AG1389">
        <v>1</v>
      </c>
      <c r="AH1389">
        <v>1</v>
      </c>
      <c r="AI1389">
        <v>1</v>
      </c>
      <c r="AK1389">
        <v>1</v>
      </c>
      <c r="AL1389">
        <v>1</v>
      </c>
      <c r="AN1389">
        <v>1</v>
      </c>
      <c r="AO1389">
        <v>1</v>
      </c>
      <c r="AP1389">
        <v>1</v>
      </c>
      <c r="AQ1389">
        <v>1</v>
      </c>
      <c r="AR1389">
        <v>1</v>
      </c>
      <c r="AT1389">
        <v>2</v>
      </c>
      <c r="AU1389">
        <v>1</v>
      </c>
      <c r="AY1389">
        <v>1</v>
      </c>
      <c r="AZ1389">
        <v>1</v>
      </c>
      <c r="BB1389">
        <v>1</v>
      </c>
      <c r="BC1389">
        <v>1</v>
      </c>
      <c r="BD1389">
        <v>2</v>
      </c>
      <c r="BE1389">
        <v>1</v>
      </c>
      <c r="BG1389">
        <v>1</v>
      </c>
      <c r="BH1389">
        <v>2</v>
      </c>
      <c r="BI1389">
        <v>1</v>
      </c>
      <c r="BJ1389">
        <v>1</v>
      </c>
      <c r="BL1389">
        <v>1</v>
      </c>
      <c r="BN1389">
        <v>1</v>
      </c>
      <c r="BP1389">
        <v>1</v>
      </c>
      <c r="BR1389">
        <v>1</v>
      </c>
      <c r="BT1389">
        <v>1</v>
      </c>
      <c r="CE1389">
        <v>1</v>
      </c>
    </row>
    <row r="1390" spans="1:83" x14ac:dyDescent="0.3">
      <c r="A1390">
        <v>119666</v>
      </c>
      <c r="B1390">
        <v>1</v>
      </c>
      <c r="C1390">
        <v>1</v>
      </c>
      <c r="F1390">
        <v>1</v>
      </c>
      <c r="G1390">
        <v>1</v>
      </c>
      <c r="J1390">
        <v>1</v>
      </c>
      <c r="L1390">
        <v>1</v>
      </c>
      <c r="N1390">
        <v>1</v>
      </c>
      <c r="P1390">
        <v>1</v>
      </c>
      <c r="R1390">
        <v>1</v>
      </c>
      <c r="T1390">
        <v>1</v>
      </c>
      <c r="V1390">
        <v>1</v>
      </c>
      <c r="X1390">
        <v>1</v>
      </c>
      <c r="AA1390">
        <v>1</v>
      </c>
      <c r="AC1390">
        <v>1</v>
      </c>
      <c r="AE1390">
        <v>1</v>
      </c>
      <c r="AG1390">
        <v>1</v>
      </c>
      <c r="AI1390">
        <v>1</v>
      </c>
      <c r="AK1390">
        <v>2</v>
      </c>
      <c r="AM1390">
        <v>1</v>
      </c>
      <c r="AO1390">
        <v>1</v>
      </c>
      <c r="AP1390">
        <v>1</v>
      </c>
      <c r="AU1390">
        <v>1</v>
      </c>
      <c r="AV1390">
        <v>1</v>
      </c>
      <c r="AW1390">
        <v>1</v>
      </c>
      <c r="AY1390">
        <v>1</v>
      </c>
      <c r="AZ1390">
        <v>1</v>
      </c>
      <c r="BC1390">
        <v>1</v>
      </c>
      <c r="BE1390">
        <v>1</v>
      </c>
      <c r="BG1390">
        <v>1</v>
      </c>
      <c r="BI1390">
        <v>1</v>
      </c>
      <c r="BJ1390">
        <v>1</v>
      </c>
      <c r="BK1390">
        <v>1</v>
      </c>
      <c r="BN1390">
        <v>1</v>
      </c>
      <c r="BR1390">
        <v>1</v>
      </c>
      <c r="BZ1390">
        <v>1</v>
      </c>
      <c r="CA1390">
        <v>1</v>
      </c>
      <c r="CD1390">
        <v>1</v>
      </c>
    </row>
    <row r="1391" spans="1:83" x14ac:dyDescent="0.3">
      <c r="A1391">
        <v>119692</v>
      </c>
      <c r="C1391">
        <v>1</v>
      </c>
      <c r="G1391">
        <v>1</v>
      </c>
      <c r="K1391">
        <v>2</v>
      </c>
      <c r="M1391">
        <v>1</v>
      </c>
      <c r="P1391">
        <v>1</v>
      </c>
      <c r="S1391">
        <v>1</v>
      </c>
      <c r="W1391">
        <v>1</v>
      </c>
      <c r="AA1391">
        <v>1</v>
      </c>
      <c r="AB1391">
        <v>1</v>
      </c>
      <c r="AF1391">
        <v>1</v>
      </c>
      <c r="AN1391">
        <v>1</v>
      </c>
      <c r="AP1391">
        <v>1</v>
      </c>
      <c r="AQ1391">
        <v>1</v>
      </c>
      <c r="AR1391">
        <v>1</v>
      </c>
      <c r="AU1391">
        <v>2</v>
      </c>
      <c r="AV1391">
        <v>1</v>
      </c>
      <c r="AX1391">
        <v>1</v>
      </c>
      <c r="BD1391">
        <v>1</v>
      </c>
      <c r="BE1391">
        <v>1</v>
      </c>
      <c r="BL1391">
        <v>1</v>
      </c>
      <c r="BQ1391">
        <v>2</v>
      </c>
      <c r="BR1391">
        <v>1</v>
      </c>
      <c r="BU1391">
        <v>1</v>
      </c>
      <c r="BW1391">
        <v>1</v>
      </c>
    </row>
    <row r="1392" spans="1:83" x14ac:dyDescent="0.3">
      <c r="A1392">
        <v>119693</v>
      </c>
      <c r="BD1392">
        <v>1</v>
      </c>
    </row>
    <row r="1393" spans="1:83" x14ac:dyDescent="0.3">
      <c r="A1393">
        <v>119777</v>
      </c>
      <c r="N1393">
        <v>1</v>
      </c>
      <c r="U1393">
        <v>1</v>
      </c>
      <c r="V1393">
        <v>1</v>
      </c>
      <c r="AF1393">
        <v>1</v>
      </c>
      <c r="AP1393">
        <v>1</v>
      </c>
      <c r="AT1393">
        <v>1</v>
      </c>
      <c r="CA1393">
        <v>1</v>
      </c>
    </row>
    <row r="1394" spans="1:83" x14ac:dyDescent="0.3">
      <c r="A1394">
        <v>119845</v>
      </c>
      <c r="D1394">
        <v>1</v>
      </c>
      <c r="L1394">
        <v>1</v>
      </c>
      <c r="M1394">
        <v>1</v>
      </c>
      <c r="S1394">
        <v>1</v>
      </c>
      <c r="AO1394">
        <v>1</v>
      </c>
      <c r="AQ1394">
        <v>1</v>
      </c>
      <c r="AU1394">
        <v>1</v>
      </c>
      <c r="BP1394">
        <v>1</v>
      </c>
      <c r="BY1394">
        <v>1</v>
      </c>
      <c r="CA1394">
        <v>1</v>
      </c>
    </row>
    <row r="1395" spans="1:83" x14ac:dyDescent="0.3">
      <c r="A1395">
        <v>119928</v>
      </c>
      <c r="J1395">
        <v>1</v>
      </c>
      <c r="N1395">
        <v>1</v>
      </c>
      <c r="W1395">
        <v>1</v>
      </c>
      <c r="AC1395">
        <v>1</v>
      </c>
      <c r="AM1395">
        <v>2</v>
      </c>
      <c r="AX1395">
        <v>1</v>
      </c>
      <c r="BB1395">
        <v>1</v>
      </c>
    </row>
    <row r="1396" spans="1:83" x14ac:dyDescent="0.3">
      <c r="A1396">
        <v>119933</v>
      </c>
      <c r="AI1396">
        <v>1</v>
      </c>
      <c r="AO1396">
        <v>1</v>
      </c>
      <c r="BE1396">
        <v>1</v>
      </c>
      <c r="BL1396">
        <v>1</v>
      </c>
    </row>
    <row r="1397" spans="1:83" x14ac:dyDescent="0.3">
      <c r="A1397">
        <v>119946</v>
      </c>
      <c r="C1397">
        <v>2</v>
      </c>
      <c r="F1397">
        <v>1</v>
      </c>
      <c r="G1397">
        <v>1</v>
      </c>
      <c r="H1397">
        <v>1</v>
      </c>
      <c r="I1397">
        <v>1</v>
      </c>
      <c r="J1397">
        <v>1</v>
      </c>
      <c r="L1397">
        <v>2</v>
      </c>
      <c r="N1397">
        <v>2</v>
      </c>
      <c r="P1397">
        <v>2</v>
      </c>
      <c r="Q1397">
        <v>1</v>
      </c>
      <c r="S1397">
        <v>1</v>
      </c>
      <c r="T1397">
        <v>1</v>
      </c>
      <c r="X1397">
        <v>2</v>
      </c>
      <c r="AB1397">
        <v>1</v>
      </c>
      <c r="AC1397">
        <v>1</v>
      </c>
      <c r="AD1397">
        <v>2</v>
      </c>
      <c r="AF1397">
        <v>1</v>
      </c>
      <c r="AH1397">
        <v>1</v>
      </c>
      <c r="AI1397">
        <v>1</v>
      </c>
      <c r="AL1397">
        <v>1</v>
      </c>
      <c r="AM1397">
        <v>1</v>
      </c>
      <c r="AN1397">
        <v>1</v>
      </c>
      <c r="AP1397">
        <v>2</v>
      </c>
      <c r="AR1397">
        <v>1</v>
      </c>
      <c r="AT1397">
        <v>2</v>
      </c>
      <c r="AU1397">
        <v>1</v>
      </c>
      <c r="AW1397">
        <v>1</v>
      </c>
      <c r="AY1397">
        <v>1</v>
      </c>
      <c r="AZ1397">
        <v>1</v>
      </c>
      <c r="BB1397">
        <v>1</v>
      </c>
      <c r="BC1397">
        <v>1</v>
      </c>
      <c r="BG1397">
        <v>1</v>
      </c>
      <c r="BI1397">
        <v>2</v>
      </c>
      <c r="BJ1397">
        <v>1</v>
      </c>
      <c r="BL1397">
        <v>1</v>
      </c>
      <c r="BO1397">
        <v>1</v>
      </c>
      <c r="BS1397">
        <v>1</v>
      </c>
    </row>
    <row r="1398" spans="1:83" x14ac:dyDescent="0.3">
      <c r="A1398">
        <v>119956</v>
      </c>
      <c r="C1398">
        <v>1</v>
      </c>
      <c r="F1398">
        <v>1</v>
      </c>
      <c r="G1398">
        <v>1</v>
      </c>
      <c r="J1398">
        <v>1</v>
      </c>
      <c r="K1398">
        <v>1</v>
      </c>
      <c r="N1398">
        <v>1</v>
      </c>
      <c r="O1398">
        <v>1</v>
      </c>
      <c r="P1398">
        <v>1</v>
      </c>
      <c r="R1398">
        <v>1</v>
      </c>
      <c r="S1398">
        <v>1</v>
      </c>
      <c r="AA1398">
        <v>1</v>
      </c>
      <c r="AE1398">
        <v>1</v>
      </c>
      <c r="AH1398">
        <v>1</v>
      </c>
      <c r="AL1398">
        <v>1</v>
      </c>
      <c r="AM1398">
        <v>1</v>
      </c>
      <c r="AP1398">
        <v>1</v>
      </c>
      <c r="AQ1398">
        <v>1</v>
      </c>
      <c r="AT1398">
        <v>1</v>
      </c>
      <c r="AU1398">
        <v>1</v>
      </c>
      <c r="AY1398">
        <v>1</v>
      </c>
      <c r="BC1398">
        <v>1</v>
      </c>
      <c r="BG1398">
        <v>1</v>
      </c>
      <c r="BJ1398">
        <v>1</v>
      </c>
      <c r="BK1398">
        <v>1</v>
      </c>
      <c r="BN1398">
        <v>1</v>
      </c>
      <c r="BR1398">
        <v>1</v>
      </c>
    </row>
    <row r="1399" spans="1:83" x14ac:dyDescent="0.3">
      <c r="A1399">
        <v>120021</v>
      </c>
      <c r="B1399">
        <v>1</v>
      </c>
      <c r="D1399">
        <v>1</v>
      </c>
      <c r="G1399">
        <v>1</v>
      </c>
      <c r="K1399">
        <v>1</v>
      </c>
      <c r="M1399">
        <v>1</v>
      </c>
      <c r="O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W1399">
        <v>1</v>
      </c>
      <c r="AB1399">
        <v>1</v>
      </c>
      <c r="AD1399">
        <v>1</v>
      </c>
      <c r="AF1399">
        <v>1</v>
      </c>
      <c r="AK1399">
        <v>1</v>
      </c>
      <c r="AN1399">
        <v>1</v>
      </c>
      <c r="AP1399">
        <v>1</v>
      </c>
      <c r="AR1399">
        <v>2</v>
      </c>
      <c r="AT1399">
        <v>1</v>
      </c>
      <c r="AV1399">
        <v>1</v>
      </c>
      <c r="AX1399">
        <v>1</v>
      </c>
      <c r="AZ1399">
        <v>1</v>
      </c>
      <c r="BB1399">
        <v>1</v>
      </c>
      <c r="BD1399">
        <v>1</v>
      </c>
      <c r="BG1399">
        <v>2</v>
      </c>
      <c r="BI1399">
        <v>1</v>
      </c>
      <c r="BJ1399">
        <v>1</v>
      </c>
      <c r="BK1399">
        <v>1</v>
      </c>
      <c r="BL1399">
        <v>1</v>
      </c>
      <c r="BM1399">
        <v>1</v>
      </c>
      <c r="BO1399">
        <v>1</v>
      </c>
      <c r="BQ1399">
        <v>1</v>
      </c>
      <c r="BS1399">
        <v>1</v>
      </c>
      <c r="BW1399">
        <v>1</v>
      </c>
      <c r="BZ1399">
        <v>1</v>
      </c>
      <c r="CC1399">
        <v>1</v>
      </c>
      <c r="CD1399">
        <v>1</v>
      </c>
    </row>
    <row r="1400" spans="1:83" x14ac:dyDescent="0.3">
      <c r="A1400">
        <v>120048</v>
      </c>
      <c r="P1400">
        <v>1</v>
      </c>
      <c r="AR1400">
        <v>1</v>
      </c>
    </row>
    <row r="1401" spans="1:83" x14ac:dyDescent="0.3">
      <c r="A1401">
        <v>120168</v>
      </c>
      <c r="B1401">
        <v>1</v>
      </c>
      <c r="C1401">
        <v>1</v>
      </c>
      <c r="G1401">
        <v>1</v>
      </c>
      <c r="H1401">
        <v>1</v>
      </c>
      <c r="I1401">
        <v>1</v>
      </c>
      <c r="K1401">
        <v>1</v>
      </c>
      <c r="N1401">
        <v>2</v>
      </c>
      <c r="O1401">
        <v>1</v>
      </c>
      <c r="Q1401">
        <v>1</v>
      </c>
      <c r="R1401">
        <v>1</v>
      </c>
      <c r="S1401">
        <v>1</v>
      </c>
      <c r="U1401">
        <v>2</v>
      </c>
      <c r="X1401">
        <v>1</v>
      </c>
      <c r="Y1401">
        <v>1</v>
      </c>
      <c r="AA1401">
        <v>1</v>
      </c>
      <c r="AB1401">
        <v>1</v>
      </c>
      <c r="AE1401">
        <v>1</v>
      </c>
      <c r="AG1401">
        <v>1</v>
      </c>
      <c r="AH1401">
        <v>1</v>
      </c>
      <c r="AI1401">
        <v>1</v>
      </c>
      <c r="AK1401">
        <v>1</v>
      </c>
      <c r="AL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W1401">
        <v>1</v>
      </c>
      <c r="AX1401">
        <v>1</v>
      </c>
      <c r="AY1401">
        <v>1</v>
      </c>
      <c r="BB1401">
        <v>1</v>
      </c>
      <c r="BC1401">
        <v>1</v>
      </c>
      <c r="BD1401">
        <v>1</v>
      </c>
      <c r="BE1401">
        <v>1</v>
      </c>
      <c r="BG1401">
        <v>2</v>
      </c>
      <c r="BH1401">
        <v>1</v>
      </c>
      <c r="BI1401">
        <v>1</v>
      </c>
      <c r="BJ1401">
        <v>1</v>
      </c>
      <c r="BK1401">
        <v>1</v>
      </c>
      <c r="BO1401">
        <v>1</v>
      </c>
      <c r="BQ1401">
        <v>1</v>
      </c>
      <c r="BS1401">
        <v>1</v>
      </c>
      <c r="BU1401">
        <v>1</v>
      </c>
    </row>
    <row r="1402" spans="1:83" x14ac:dyDescent="0.3">
      <c r="A1402">
        <v>120195</v>
      </c>
      <c r="F1402">
        <v>1</v>
      </c>
      <c r="H1402">
        <v>1</v>
      </c>
      <c r="I1402">
        <v>1</v>
      </c>
      <c r="J1402">
        <v>1</v>
      </c>
      <c r="L1402">
        <v>1</v>
      </c>
      <c r="N1402">
        <v>1</v>
      </c>
      <c r="P1402">
        <v>1</v>
      </c>
      <c r="S1402">
        <v>1</v>
      </c>
      <c r="V1402">
        <v>1</v>
      </c>
      <c r="W1402">
        <v>1</v>
      </c>
      <c r="Z1402">
        <v>1</v>
      </c>
      <c r="AB1402">
        <v>1</v>
      </c>
      <c r="AC1402">
        <v>1</v>
      </c>
      <c r="AF1402">
        <v>1</v>
      </c>
      <c r="AG1402">
        <v>1</v>
      </c>
      <c r="AH1402">
        <v>1</v>
      </c>
      <c r="AO1402">
        <v>1</v>
      </c>
      <c r="AP1402">
        <v>1</v>
      </c>
      <c r="AR1402">
        <v>1</v>
      </c>
      <c r="AX1402">
        <v>1</v>
      </c>
      <c r="BH1402">
        <v>1</v>
      </c>
      <c r="BI1402">
        <v>1</v>
      </c>
      <c r="BK1402">
        <v>1</v>
      </c>
      <c r="BR1402">
        <v>1</v>
      </c>
      <c r="BS1402">
        <v>1</v>
      </c>
      <c r="BV1402">
        <v>1</v>
      </c>
      <c r="BZ1402">
        <v>1</v>
      </c>
      <c r="CD1402">
        <v>1</v>
      </c>
    </row>
    <row r="1403" spans="1:83" x14ac:dyDescent="0.3">
      <c r="A1403">
        <v>120225</v>
      </c>
      <c r="B1403">
        <v>1</v>
      </c>
      <c r="C1403">
        <v>1</v>
      </c>
      <c r="F1403">
        <v>1</v>
      </c>
      <c r="I1403">
        <v>1</v>
      </c>
      <c r="K1403">
        <v>1</v>
      </c>
      <c r="L1403">
        <v>1</v>
      </c>
      <c r="N1403">
        <v>2</v>
      </c>
      <c r="P1403">
        <v>1</v>
      </c>
      <c r="U1403">
        <v>1</v>
      </c>
      <c r="AD1403">
        <v>1</v>
      </c>
      <c r="AE1403">
        <v>1</v>
      </c>
      <c r="AF1403">
        <v>1</v>
      </c>
      <c r="AO1403">
        <v>1</v>
      </c>
      <c r="AP1403">
        <v>1</v>
      </c>
    </row>
    <row r="1404" spans="1:83" x14ac:dyDescent="0.3">
      <c r="A1404">
        <v>120320</v>
      </c>
      <c r="O1404">
        <v>1</v>
      </c>
      <c r="S1404">
        <v>1</v>
      </c>
      <c r="U1404">
        <v>1</v>
      </c>
      <c r="Y1404">
        <v>1</v>
      </c>
      <c r="AQ1404">
        <v>1</v>
      </c>
      <c r="AT1404">
        <v>1</v>
      </c>
      <c r="AX1404">
        <v>1</v>
      </c>
    </row>
    <row r="1405" spans="1:83" x14ac:dyDescent="0.3">
      <c r="A1405">
        <v>120322</v>
      </c>
      <c r="D1405">
        <v>2</v>
      </c>
      <c r="F1405">
        <v>1</v>
      </c>
      <c r="G1405">
        <v>1</v>
      </c>
      <c r="H1405">
        <v>1</v>
      </c>
      <c r="J1405">
        <v>1</v>
      </c>
      <c r="M1405">
        <v>1</v>
      </c>
      <c r="N1405">
        <v>1</v>
      </c>
      <c r="O1405">
        <v>1</v>
      </c>
      <c r="R1405">
        <v>1</v>
      </c>
      <c r="S1405">
        <v>1</v>
      </c>
      <c r="W1405">
        <v>1</v>
      </c>
      <c r="Y1405">
        <v>1</v>
      </c>
      <c r="AA1405">
        <v>1</v>
      </c>
      <c r="AD1405">
        <v>1</v>
      </c>
      <c r="AH1405">
        <v>1</v>
      </c>
      <c r="AJ1405">
        <v>1</v>
      </c>
      <c r="AK1405">
        <v>1</v>
      </c>
      <c r="AP1405">
        <v>1</v>
      </c>
      <c r="AQ1405">
        <v>1</v>
      </c>
      <c r="AT1405">
        <v>1</v>
      </c>
      <c r="AV1405">
        <v>1</v>
      </c>
      <c r="AX1405">
        <v>1</v>
      </c>
      <c r="BC1405">
        <v>1</v>
      </c>
      <c r="BG1405">
        <v>1</v>
      </c>
      <c r="BH1405">
        <v>1</v>
      </c>
      <c r="BK1405">
        <v>1</v>
      </c>
      <c r="BN1405">
        <v>1</v>
      </c>
      <c r="BP1405">
        <v>1</v>
      </c>
      <c r="BS1405">
        <v>1</v>
      </c>
      <c r="BT1405">
        <v>2</v>
      </c>
      <c r="BW1405">
        <v>1</v>
      </c>
      <c r="CA1405">
        <v>1</v>
      </c>
      <c r="CD1405">
        <v>1</v>
      </c>
      <c r="CE1405">
        <v>1</v>
      </c>
    </row>
    <row r="1406" spans="1:83" x14ac:dyDescent="0.3">
      <c r="A1406">
        <v>120386</v>
      </c>
      <c r="B1406">
        <v>1</v>
      </c>
      <c r="C1406">
        <v>1</v>
      </c>
      <c r="D1406">
        <v>1</v>
      </c>
      <c r="F1406">
        <v>1</v>
      </c>
      <c r="G1406">
        <v>1</v>
      </c>
      <c r="H1406">
        <v>2</v>
      </c>
      <c r="I1406">
        <v>1</v>
      </c>
      <c r="J1406">
        <v>1</v>
      </c>
      <c r="K1406">
        <v>1</v>
      </c>
      <c r="L1406">
        <v>2</v>
      </c>
      <c r="M1406">
        <v>1</v>
      </c>
      <c r="N1406">
        <v>2</v>
      </c>
      <c r="O1406">
        <v>2</v>
      </c>
      <c r="P1406">
        <v>1</v>
      </c>
      <c r="Q1406">
        <v>2</v>
      </c>
      <c r="R1406">
        <v>1</v>
      </c>
      <c r="S1406">
        <v>2</v>
      </c>
      <c r="T1406">
        <v>1</v>
      </c>
      <c r="U1406">
        <v>2</v>
      </c>
      <c r="V1406">
        <v>2</v>
      </c>
      <c r="X1406">
        <v>2</v>
      </c>
      <c r="Y1406">
        <v>1</v>
      </c>
      <c r="AA1406">
        <v>2</v>
      </c>
      <c r="AB1406">
        <v>1</v>
      </c>
      <c r="AC1406">
        <v>2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K1406">
        <v>3</v>
      </c>
      <c r="AL1406">
        <v>2</v>
      </c>
      <c r="AN1406">
        <v>2</v>
      </c>
      <c r="AO1406">
        <v>2</v>
      </c>
      <c r="AP1406">
        <v>1</v>
      </c>
      <c r="AQ1406">
        <v>1</v>
      </c>
      <c r="AR1406">
        <v>2</v>
      </c>
      <c r="AU1406">
        <v>2</v>
      </c>
      <c r="AW1406">
        <v>3</v>
      </c>
      <c r="AX1406">
        <v>1</v>
      </c>
      <c r="AY1406">
        <v>1</v>
      </c>
      <c r="AZ1406">
        <v>1</v>
      </c>
      <c r="BD1406">
        <v>1</v>
      </c>
      <c r="BE1406">
        <v>1</v>
      </c>
      <c r="BG1406">
        <v>1</v>
      </c>
      <c r="BH1406">
        <v>2</v>
      </c>
      <c r="BI1406">
        <v>2</v>
      </c>
      <c r="BJ1406">
        <v>1</v>
      </c>
      <c r="BM1406">
        <v>2</v>
      </c>
      <c r="BN1406">
        <v>1</v>
      </c>
      <c r="BO1406">
        <v>1</v>
      </c>
      <c r="BP1406">
        <v>2</v>
      </c>
      <c r="BQ1406">
        <v>1</v>
      </c>
      <c r="BT1406">
        <v>2</v>
      </c>
      <c r="BU1406">
        <v>2</v>
      </c>
      <c r="BW1406">
        <v>1</v>
      </c>
      <c r="BY1406">
        <v>1</v>
      </c>
      <c r="BZ1406">
        <v>2</v>
      </c>
      <c r="CA1406">
        <v>1</v>
      </c>
      <c r="CB1406">
        <v>1</v>
      </c>
      <c r="CC1406">
        <v>1</v>
      </c>
    </row>
    <row r="1407" spans="1:83" x14ac:dyDescent="0.3">
      <c r="A1407">
        <v>120408</v>
      </c>
      <c r="B1407">
        <v>1</v>
      </c>
      <c r="C1407">
        <v>1</v>
      </c>
      <c r="F1407">
        <v>1</v>
      </c>
      <c r="I1407">
        <v>1</v>
      </c>
      <c r="J1407">
        <v>1</v>
      </c>
      <c r="K1407">
        <v>1</v>
      </c>
      <c r="N1407">
        <v>1</v>
      </c>
      <c r="R1407">
        <v>1</v>
      </c>
      <c r="U1407">
        <v>1</v>
      </c>
      <c r="V1407">
        <v>1</v>
      </c>
      <c r="W1407">
        <v>1</v>
      </c>
      <c r="Y1407">
        <v>1</v>
      </c>
      <c r="AC1407">
        <v>1</v>
      </c>
      <c r="AD1407">
        <v>1</v>
      </c>
      <c r="AF1407">
        <v>1</v>
      </c>
      <c r="AH1407">
        <v>2</v>
      </c>
      <c r="AI1407">
        <v>1</v>
      </c>
      <c r="AL1407">
        <v>1</v>
      </c>
      <c r="AN1407">
        <v>1</v>
      </c>
      <c r="AR1407">
        <v>1</v>
      </c>
      <c r="AT1407">
        <v>2</v>
      </c>
      <c r="AV1407">
        <v>1</v>
      </c>
      <c r="AW1407">
        <v>1</v>
      </c>
      <c r="AZ1407">
        <v>1</v>
      </c>
      <c r="BB1407">
        <v>1</v>
      </c>
      <c r="BD1407">
        <v>1</v>
      </c>
      <c r="BE1407">
        <v>1</v>
      </c>
      <c r="BH1407">
        <v>1</v>
      </c>
      <c r="BN1407">
        <v>1</v>
      </c>
      <c r="BO1407">
        <v>1</v>
      </c>
      <c r="BP1407">
        <v>1</v>
      </c>
      <c r="BR1407">
        <v>1</v>
      </c>
      <c r="BU1407">
        <v>1</v>
      </c>
      <c r="BZ1407">
        <v>1</v>
      </c>
      <c r="CA1407">
        <v>1</v>
      </c>
      <c r="CC1407">
        <v>1</v>
      </c>
    </row>
    <row r="1408" spans="1:83" x14ac:dyDescent="0.3">
      <c r="A1408">
        <v>120565</v>
      </c>
      <c r="C1408">
        <v>1</v>
      </c>
      <c r="D1408">
        <v>1</v>
      </c>
      <c r="F1408">
        <v>1</v>
      </c>
      <c r="G1408">
        <v>1</v>
      </c>
      <c r="J1408">
        <v>1</v>
      </c>
      <c r="K1408">
        <v>1</v>
      </c>
      <c r="L1408">
        <v>1</v>
      </c>
      <c r="N1408">
        <v>1</v>
      </c>
      <c r="O1408">
        <v>1</v>
      </c>
      <c r="P1408">
        <v>1</v>
      </c>
      <c r="U1408">
        <v>1</v>
      </c>
      <c r="V1408">
        <v>1</v>
      </c>
      <c r="Y1408">
        <v>1</v>
      </c>
      <c r="AA1408">
        <v>1</v>
      </c>
      <c r="AC1408">
        <v>2</v>
      </c>
      <c r="AD1408">
        <v>1</v>
      </c>
      <c r="AE1408">
        <v>1</v>
      </c>
      <c r="AJ1408">
        <v>3</v>
      </c>
      <c r="AK1408">
        <v>1</v>
      </c>
      <c r="AN1408">
        <v>1</v>
      </c>
      <c r="AP1408">
        <v>1</v>
      </c>
      <c r="AQ1408">
        <v>1</v>
      </c>
      <c r="AR1408">
        <v>1</v>
      </c>
      <c r="AT1408">
        <v>1</v>
      </c>
      <c r="AV1408">
        <v>1</v>
      </c>
      <c r="AW1408">
        <v>1</v>
      </c>
      <c r="AY1408">
        <v>1</v>
      </c>
      <c r="AZ1408">
        <v>1</v>
      </c>
      <c r="BC1408">
        <v>1</v>
      </c>
      <c r="BD1408">
        <v>1</v>
      </c>
      <c r="BE1408">
        <v>1</v>
      </c>
      <c r="BG1408">
        <v>1</v>
      </c>
      <c r="BH1408">
        <v>1</v>
      </c>
      <c r="BJ1408">
        <v>2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1</v>
      </c>
      <c r="BU1408">
        <v>2</v>
      </c>
      <c r="BV1408">
        <v>1</v>
      </c>
      <c r="BY1408">
        <v>1</v>
      </c>
      <c r="BZ1408">
        <v>1</v>
      </c>
      <c r="CA1408">
        <v>1</v>
      </c>
      <c r="CC1408">
        <v>2</v>
      </c>
      <c r="CD1408">
        <v>1</v>
      </c>
    </row>
    <row r="1409" spans="1:83" x14ac:dyDescent="0.3">
      <c r="A1409">
        <v>120637</v>
      </c>
      <c r="I1409">
        <v>1</v>
      </c>
      <c r="K1409">
        <v>1</v>
      </c>
      <c r="N1409">
        <v>1</v>
      </c>
      <c r="X1409">
        <v>1</v>
      </c>
      <c r="AF1409">
        <v>1</v>
      </c>
      <c r="AK1409">
        <v>1</v>
      </c>
      <c r="AW1409">
        <v>1</v>
      </c>
      <c r="AY1409">
        <v>1</v>
      </c>
      <c r="BC1409">
        <v>1</v>
      </c>
      <c r="BF1409">
        <v>1</v>
      </c>
      <c r="BJ1409">
        <v>1</v>
      </c>
      <c r="BK1409">
        <v>1</v>
      </c>
      <c r="BL1409">
        <v>1</v>
      </c>
      <c r="BM1409">
        <v>1</v>
      </c>
      <c r="BP1409">
        <v>1</v>
      </c>
      <c r="BQ1409">
        <v>1</v>
      </c>
      <c r="BR1409">
        <v>1</v>
      </c>
      <c r="BT1409">
        <v>1</v>
      </c>
      <c r="BW1409">
        <v>1</v>
      </c>
      <c r="BY1409">
        <v>1</v>
      </c>
      <c r="CA1409">
        <v>1</v>
      </c>
      <c r="CC1409">
        <v>1</v>
      </c>
      <c r="CE1409">
        <v>1</v>
      </c>
    </row>
    <row r="1410" spans="1:83" x14ac:dyDescent="0.3">
      <c r="A1410">
        <v>120681</v>
      </c>
      <c r="C1410">
        <v>1</v>
      </c>
      <c r="D1410">
        <v>1</v>
      </c>
      <c r="G1410">
        <v>1</v>
      </c>
      <c r="H1410">
        <v>1</v>
      </c>
      <c r="J1410">
        <v>1</v>
      </c>
      <c r="K1410">
        <v>1</v>
      </c>
      <c r="M1410">
        <v>1</v>
      </c>
      <c r="Q1410">
        <v>1</v>
      </c>
      <c r="S1410">
        <v>2</v>
      </c>
      <c r="Y1410">
        <v>1</v>
      </c>
      <c r="Z1410">
        <v>1</v>
      </c>
      <c r="AB1410">
        <v>1</v>
      </c>
      <c r="AH1410">
        <v>1</v>
      </c>
      <c r="AJ1410">
        <v>1</v>
      </c>
      <c r="AM1410">
        <v>1</v>
      </c>
      <c r="AO1410">
        <v>1</v>
      </c>
      <c r="AY1410">
        <v>1</v>
      </c>
      <c r="BJ1410">
        <v>1</v>
      </c>
    </row>
    <row r="1411" spans="1:83" x14ac:dyDescent="0.3">
      <c r="A1411">
        <v>120716</v>
      </c>
      <c r="C1411">
        <v>2</v>
      </c>
      <c r="D1411">
        <v>1</v>
      </c>
      <c r="G1411">
        <v>1</v>
      </c>
      <c r="H1411">
        <v>1</v>
      </c>
      <c r="J1411">
        <v>1</v>
      </c>
      <c r="K1411">
        <v>2</v>
      </c>
      <c r="M1411">
        <v>1</v>
      </c>
      <c r="P1411">
        <v>1</v>
      </c>
      <c r="S1411">
        <v>1</v>
      </c>
      <c r="U1411">
        <v>1</v>
      </c>
      <c r="V1411">
        <v>1</v>
      </c>
      <c r="W1411">
        <v>1</v>
      </c>
      <c r="X1411">
        <v>1</v>
      </c>
      <c r="AE1411">
        <v>1</v>
      </c>
      <c r="AF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O1411">
        <v>1</v>
      </c>
      <c r="AQ1411">
        <v>1</v>
      </c>
      <c r="AR1411">
        <v>1</v>
      </c>
      <c r="AS1411">
        <v>1</v>
      </c>
      <c r="AW1411">
        <v>1</v>
      </c>
      <c r="AX1411">
        <v>1</v>
      </c>
      <c r="AY1411">
        <v>1</v>
      </c>
      <c r="AZ1411">
        <v>1</v>
      </c>
      <c r="BC1411">
        <v>1</v>
      </c>
      <c r="BH1411">
        <v>1</v>
      </c>
      <c r="BJ1411">
        <v>1</v>
      </c>
      <c r="BL1411">
        <v>1</v>
      </c>
      <c r="BO1411">
        <v>1</v>
      </c>
      <c r="BQ1411">
        <v>1</v>
      </c>
      <c r="BS1411">
        <v>1</v>
      </c>
      <c r="BT1411">
        <v>1</v>
      </c>
      <c r="BU1411">
        <v>1</v>
      </c>
      <c r="BV1411">
        <v>1</v>
      </c>
      <c r="BY1411">
        <v>1</v>
      </c>
      <c r="BZ1411">
        <v>1</v>
      </c>
      <c r="CC1411">
        <v>1</v>
      </c>
    </row>
    <row r="1412" spans="1:83" x14ac:dyDescent="0.3">
      <c r="A1412">
        <v>120797</v>
      </c>
      <c r="BB1412">
        <v>1</v>
      </c>
      <c r="BZ1412">
        <v>1</v>
      </c>
    </row>
    <row r="1413" spans="1:83" x14ac:dyDescent="0.3">
      <c r="A1413">
        <v>120835</v>
      </c>
      <c r="B1413">
        <v>1</v>
      </c>
      <c r="F1413">
        <v>1</v>
      </c>
      <c r="H1413">
        <v>1</v>
      </c>
      <c r="J1413">
        <v>1</v>
      </c>
      <c r="L1413">
        <v>2</v>
      </c>
      <c r="R1413">
        <v>2</v>
      </c>
      <c r="T1413">
        <v>1</v>
      </c>
      <c r="V1413">
        <v>1</v>
      </c>
      <c r="W1413">
        <v>1</v>
      </c>
      <c r="Z1413">
        <v>1</v>
      </c>
      <c r="AB1413">
        <v>1</v>
      </c>
      <c r="AD1413">
        <v>1</v>
      </c>
      <c r="AH1413">
        <v>1</v>
      </c>
      <c r="AM1413">
        <v>1</v>
      </c>
      <c r="AN1413">
        <v>1</v>
      </c>
      <c r="AO1413">
        <v>1</v>
      </c>
      <c r="AP1413">
        <v>1</v>
      </c>
      <c r="AR1413">
        <v>1</v>
      </c>
      <c r="AU1413">
        <v>1</v>
      </c>
      <c r="AW1413">
        <v>1</v>
      </c>
      <c r="BB1413">
        <v>1</v>
      </c>
      <c r="BK1413">
        <v>1</v>
      </c>
      <c r="BN1413">
        <v>1</v>
      </c>
      <c r="BQ1413">
        <v>1</v>
      </c>
      <c r="BR1413">
        <v>1</v>
      </c>
      <c r="BT1413">
        <v>1</v>
      </c>
      <c r="BV1413">
        <v>1</v>
      </c>
      <c r="BZ1413">
        <v>1</v>
      </c>
    </row>
    <row r="1414" spans="1:83" x14ac:dyDescent="0.3">
      <c r="A1414">
        <v>120846</v>
      </c>
      <c r="C1414">
        <v>1</v>
      </c>
      <c r="D1414">
        <v>1</v>
      </c>
      <c r="F1414">
        <v>1</v>
      </c>
      <c r="G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2</v>
      </c>
      <c r="O1414">
        <v>1</v>
      </c>
      <c r="R1414">
        <v>2</v>
      </c>
      <c r="S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AB1414">
        <v>1</v>
      </c>
      <c r="AC1414">
        <v>2</v>
      </c>
      <c r="AD1414">
        <v>1</v>
      </c>
      <c r="AE1414">
        <v>1</v>
      </c>
      <c r="AG1414">
        <v>1</v>
      </c>
      <c r="AH1414">
        <v>1</v>
      </c>
      <c r="AI1414">
        <v>1</v>
      </c>
      <c r="AJ1414">
        <v>1</v>
      </c>
      <c r="AL1414">
        <v>1</v>
      </c>
      <c r="AM1414">
        <v>2</v>
      </c>
      <c r="AN1414">
        <v>1</v>
      </c>
      <c r="AO1414">
        <v>1</v>
      </c>
      <c r="AP1414">
        <v>1</v>
      </c>
      <c r="AQ1414">
        <v>1</v>
      </c>
      <c r="AR1414">
        <v>1</v>
      </c>
      <c r="AT1414">
        <v>1</v>
      </c>
      <c r="AU1414">
        <v>1</v>
      </c>
      <c r="AV1414">
        <v>1</v>
      </c>
      <c r="AW1414">
        <v>1</v>
      </c>
      <c r="AX1414">
        <v>2</v>
      </c>
      <c r="AY1414">
        <v>1</v>
      </c>
      <c r="BC1414">
        <v>1</v>
      </c>
      <c r="BD1414">
        <v>1</v>
      </c>
      <c r="BE1414">
        <v>1</v>
      </c>
      <c r="BG1414">
        <v>1</v>
      </c>
      <c r="BH1414">
        <v>1</v>
      </c>
      <c r="BI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2</v>
      </c>
      <c r="BT1414">
        <v>1</v>
      </c>
      <c r="BU1414">
        <v>1</v>
      </c>
      <c r="BV1414">
        <v>1</v>
      </c>
      <c r="BW1414">
        <v>1</v>
      </c>
      <c r="BY1414">
        <v>1</v>
      </c>
      <c r="BZ1414">
        <v>1</v>
      </c>
      <c r="CA1414">
        <v>2</v>
      </c>
      <c r="CC1414">
        <v>1</v>
      </c>
    </row>
    <row r="1415" spans="1:83" x14ac:dyDescent="0.3">
      <c r="A1415">
        <v>121140</v>
      </c>
      <c r="B1415">
        <v>1</v>
      </c>
      <c r="C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O1415">
        <v>1</v>
      </c>
      <c r="R1415">
        <v>1</v>
      </c>
      <c r="S1415">
        <v>1</v>
      </c>
      <c r="T1415">
        <v>1</v>
      </c>
      <c r="U1415">
        <v>2</v>
      </c>
      <c r="X1415">
        <v>1</v>
      </c>
      <c r="Y1415">
        <v>1</v>
      </c>
      <c r="AA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1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1</v>
      </c>
      <c r="AZ1415">
        <v>1</v>
      </c>
      <c r="BD1415">
        <v>1</v>
      </c>
      <c r="BG1415">
        <v>1</v>
      </c>
      <c r="BI1415">
        <v>1</v>
      </c>
      <c r="BJ1415">
        <v>1</v>
      </c>
      <c r="BK1415">
        <v>1</v>
      </c>
      <c r="BO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Z1415">
        <v>2</v>
      </c>
      <c r="CA1415">
        <v>1</v>
      </c>
      <c r="CB1415">
        <v>1</v>
      </c>
      <c r="CD1415">
        <v>1</v>
      </c>
    </row>
    <row r="1416" spans="1:83" x14ac:dyDescent="0.3">
      <c r="A1416">
        <v>121162</v>
      </c>
      <c r="B1416">
        <v>1</v>
      </c>
      <c r="C1416">
        <v>1</v>
      </c>
      <c r="F1416">
        <v>1</v>
      </c>
      <c r="G1416">
        <v>1</v>
      </c>
      <c r="H1416">
        <v>1</v>
      </c>
      <c r="J1416">
        <v>1</v>
      </c>
      <c r="K1416">
        <v>1</v>
      </c>
      <c r="L1416">
        <v>1</v>
      </c>
      <c r="M1416">
        <v>2</v>
      </c>
      <c r="N1416">
        <v>1</v>
      </c>
      <c r="O1416">
        <v>1</v>
      </c>
      <c r="P1416">
        <v>1</v>
      </c>
      <c r="R1416">
        <v>1</v>
      </c>
      <c r="S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AA1416">
        <v>1</v>
      </c>
      <c r="AD1416">
        <v>1</v>
      </c>
      <c r="AE1416">
        <v>1</v>
      </c>
      <c r="AF1416">
        <v>1</v>
      </c>
      <c r="AI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C1416">
        <v>1</v>
      </c>
      <c r="BE1416">
        <v>1</v>
      </c>
      <c r="BG1416">
        <v>1</v>
      </c>
      <c r="BI1416">
        <v>1</v>
      </c>
      <c r="BK1416">
        <v>1</v>
      </c>
      <c r="BL1416">
        <v>1</v>
      </c>
      <c r="BM1416">
        <v>1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Y1416">
        <v>1</v>
      </c>
      <c r="CA1416">
        <v>1</v>
      </c>
      <c r="CB1416">
        <v>1</v>
      </c>
      <c r="CC1416">
        <v>1</v>
      </c>
      <c r="CD1416">
        <v>1</v>
      </c>
      <c r="CE1416">
        <v>1</v>
      </c>
    </row>
    <row r="1417" spans="1:83" x14ac:dyDescent="0.3">
      <c r="A1417">
        <v>121280</v>
      </c>
      <c r="B1417">
        <v>1</v>
      </c>
      <c r="C1417">
        <v>1</v>
      </c>
      <c r="D1417">
        <v>2</v>
      </c>
      <c r="F1417">
        <v>1</v>
      </c>
      <c r="G1417">
        <v>1</v>
      </c>
      <c r="K1417">
        <v>1</v>
      </c>
      <c r="L1417">
        <v>2</v>
      </c>
      <c r="M1417">
        <v>1</v>
      </c>
      <c r="N1417">
        <v>1</v>
      </c>
      <c r="R1417">
        <v>1</v>
      </c>
      <c r="S1417">
        <v>1</v>
      </c>
      <c r="V1417">
        <v>1</v>
      </c>
      <c r="X1417">
        <v>2</v>
      </c>
      <c r="AA1417">
        <v>1</v>
      </c>
      <c r="AC1417">
        <v>1</v>
      </c>
      <c r="AD1417">
        <v>2</v>
      </c>
      <c r="AE1417">
        <v>1</v>
      </c>
      <c r="AF1417">
        <v>1</v>
      </c>
      <c r="AI1417">
        <v>1</v>
      </c>
      <c r="AJ1417">
        <v>1</v>
      </c>
      <c r="AL1417">
        <v>2</v>
      </c>
      <c r="AM1417">
        <v>1</v>
      </c>
      <c r="AP1417">
        <v>1</v>
      </c>
      <c r="AR1417">
        <v>2</v>
      </c>
      <c r="AT1417">
        <v>1</v>
      </c>
      <c r="AU1417">
        <v>1</v>
      </c>
      <c r="AW1417">
        <v>1</v>
      </c>
      <c r="AZ1417">
        <v>1</v>
      </c>
      <c r="BD1417">
        <v>1</v>
      </c>
      <c r="BE1417">
        <v>1</v>
      </c>
      <c r="BH1417">
        <v>1</v>
      </c>
      <c r="BJ1417">
        <v>1</v>
      </c>
      <c r="BK1417">
        <v>1</v>
      </c>
      <c r="BL1417">
        <v>1</v>
      </c>
      <c r="BM1417">
        <v>2</v>
      </c>
      <c r="BN1417">
        <v>1</v>
      </c>
      <c r="BR1417">
        <v>1</v>
      </c>
      <c r="BU1417">
        <v>1</v>
      </c>
      <c r="BV1417">
        <v>1</v>
      </c>
      <c r="CB1417">
        <v>1</v>
      </c>
      <c r="CD1417">
        <v>1</v>
      </c>
    </row>
    <row r="1418" spans="1:83" x14ac:dyDescent="0.3">
      <c r="A1418">
        <v>121302</v>
      </c>
      <c r="C1418">
        <v>1</v>
      </c>
      <c r="D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Z1418">
        <v>1</v>
      </c>
      <c r="AA1418">
        <v>1</v>
      </c>
      <c r="AB1418">
        <v>1</v>
      </c>
      <c r="AC1418">
        <v>1</v>
      </c>
      <c r="AD1418">
        <v>2</v>
      </c>
      <c r="AF1418">
        <v>1</v>
      </c>
      <c r="AG1418">
        <v>1</v>
      </c>
      <c r="AH1418">
        <v>1</v>
      </c>
      <c r="AI1418">
        <v>1</v>
      </c>
      <c r="AJ1418">
        <v>1</v>
      </c>
      <c r="AL1418">
        <v>1</v>
      </c>
      <c r="AM1418">
        <v>1</v>
      </c>
      <c r="AN1418">
        <v>1</v>
      </c>
      <c r="AP1418">
        <v>1</v>
      </c>
      <c r="AQ1418">
        <v>1</v>
      </c>
      <c r="AR1418">
        <v>1</v>
      </c>
      <c r="AT1418">
        <v>1</v>
      </c>
      <c r="AU1418">
        <v>1</v>
      </c>
      <c r="AV1418">
        <v>1</v>
      </c>
      <c r="AW1418">
        <v>1</v>
      </c>
      <c r="BD1418">
        <v>1</v>
      </c>
      <c r="BE1418">
        <v>1</v>
      </c>
      <c r="BF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O1418">
        <v>1</v>
      </c>
      <c r="BP1418">
        <v>1</v>
      </c>
      <c r="BQ1418">
        <v>1</v>
      </c>
      <c r="BR1418">
        <v>1</v>
      </c>
      <c r="BT1418">
        <v>1</v>
      </c>
      <c r="BU1418">
        <v>1</v>
      </c>
      <c r="BV1418">
        <v>1</v>
      </c>
      <c r="BW1418">
        <v>1</v>
      </c>
      <c r="BY1418">
        <v>1</v>
      </c>
      <c r="BZ1418">
        <v>1</v>
      </c>
      <c r="CA1418">
        <v>1</v>
      </c>
      <c r="CD1418">
        <v>1</v>
      </c>
    </row>
    <row r="1419" spans="1:83" x14ac:dyDescent="0.3">
      <c r="A1419">
        <v>121373</v>
      </c>
      <c r="B1419">
        <v>1</v>
      </c>
      <c r="C1419">
        <v>1</v>
      </c>
      <c r="G1419">
        <v>1</v>
      </c>
      <c r="H1419">
        <v>1</v>
      </c>
      <c r="J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R1419">
        <v>1</v>
      </c>
      <c r="S1419">
        <v>1</v>
      </c>
      <c r="V1419">
        <v>1</v>
      </c>
      <c r="X1419">
        <v>1</v>
      </c>
      <c r="Y1419">
        <v>1</v>
      </c>
      <c r="AG1419">
        <v>1</v>
      </c>
      <c r="AH1419">
        <v>1</v>
      </c>
      <c r="AK1419">
        <v>1</v>
      </c>
      <c r="AL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U1419">
        <v>1</v>
      </c>
      <c r="AW1419">
        <v>1</v>
      </c>
      <c r="BE1419">
        <v>1</v>
      </c>
      <c r="BJ1419">
        <v>1</v>
      </c>
      <c r="BO1419">
        <v>1</v>
      </c>
      <c r="BT1419">
        <v>1</v>
      </c>
      <c r="BY1419">
        <v>1</v>
      </c>
      <c r="CA1419">
        <v>1</v>
      </c>
    </row>
    <row r="1420" spans="1:83" x14ac:dyDescent="0.3">
      <c r="A1420">
        <v>121513</v>
      </c>
      <c r="C1420">
        <v>1</v>
      </c>
      <c r="D1420">
        <v>1</v>
      </c>
      <c r="F1420">
        <v>1</v>
      </c>
      <c r="G1420">
        <v>1</v>
      </c>
      <c r="H1420">
        <v>1</v>
      </c>
      <c r="I1420">
        <v>1</v>
      </c>
      <c r="M1420">
        <v>1</v>
      </c>
      <c r="N1420">
        <v>1</v>
      </c>
      <c r="O1420">
        <v>1</v>
      </c>
      <c r="R1420">
        <v>1</v>
      </c>
      <c r="S1420">
        <v>1</v>
      </c>
      <c r="U1420">
        <v>1</v>
      </c>
      <c r="W1420">
        <v>1</v>
      </c>
      <c r="Y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2</v>
      </c>
      <c r="AI1420">
        <v>1</v>
      </c>
      <c r="AJ1420">
        <v>1</v>
      </c>
      <c r="AK1420">
        <v>1</v>
      </c>
      <c r="AL1420">
        <v>1</v>
      </c>
      <c r="AM1420">
        <v>1</v>
      </c>
      <c r="AP1420">
        <v>1</v>
      </c>
      <c r="AQ1420">
        <v>1</v>
      </c>
      <c r="AR1420">
        <v>2</v>
      </c>
      <c r="AV1420">
        <v>1</v>
      </c>
      <c r="AX1420">
        <v>1</v>
      </c>
      <c r="AY1420">
        <v>1</v>
      </c>
      <c r="BC1420">
        <v>1</v>
      </c>
      <c r="BD1420">
        <v>1</v>
      </c>
      <c r="BE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2</v>
      </c>
      <c r="BQ1420">
        <v>1</v>
      </c>
      <c r="BR1420">
        <v>2</v>
      </c>
      <c r="BS1420">
        <v>1</v>
      </c>
      <c r="BT1420">
        <v>1</v>
      </c>
      <c r="BU1420">
        <v>1</v>
      </c>
      <c r="BY1420">
        <v>1</v>
      </c>
      <c r="CB1420">
        <v>1</v>
      </c>
      <c r="CC1420">
        <v>1</v>
      </c>
    </row>
    <row r="1421" spans="1:83" x14ac:dyDescent="0.3">
      <c r="A1421">
        <v>121527</v>
      </c>
      <c r="B1421">
        <v>1</v>
      </c>
      <c r="F1421">
        <v>1</v>
      </c>
      <c r="N1421">
        <v>1</v>
      </c>
      <c r="T1421">
        <v>1</v>
      </c>
      <c r="AH1421">
        <v>1</v>
      </c>
      <c r="AJ1421">
        <v>1</v>
      </c>
      <c r="AL1421">
        <v>1</v>
      </c>
      <c r="AP1421">
        <v>1</v>
      </c>
      <c r="AW1421">
        <v>1</v>
      </c>
      <c r="AX1421">
        <v>1</v>
      </c>
      <c r="BI1421">
        <v>1</v>
      </c>
      <c r="BY1421">
        <v>1</v>
      </c>
      <c r="BZ1421">
        <v>1</v>
      </c>
      <c r="CB1421">
        <v>1</v>
      </c>
      <c r="CD1421">
        <v>1</v>
      </c>
    </row>
    <row r="1422" spans="1:83" x14ac:dyDescent="0.3">
      <c r="A1422">
        <v>121563</v>
      </c>
      <c r="J1422">
        <v>1</v>
      </c>
      <c r="L1422">
        <v>1</v>
      </c>
      <c r="P1422">
        <v>1</v>
      </c>
      <c r="V1422">
        <v>1</v>
      </c>
      <c r="W1422">
        <v>1</v>
      </c>
      <c r="AA1422">
        <v>1</v>
      </c>
      <c r="AB1422">
        <v>3</v>
      </c>
      <c r="AD1422">
        <v>1</v>
      </c>
      <c r="AF1422">
        <v>1</v>
      </c>
      <c r="AI1422">
        <v>1</v>
      </c>
    </row>
    <row r="1423" spans="1:83" x14ac:dyDescent="0.3">
      <c r="A1423">
        <v>121764</v>
      </c>
      <c r="K1423">
        <v>1</v>
      </c>
      <c r="S1423">
        <v>1</v>
      </c>
      <c r="U1423">
        <v>1</v>
      </c>
      <c r="W1423">
        <v>1</v>
      </c>
      <c r="AC1423">
        <v>1</v>
      </c>
      <c r="AI1423">
        <v>1</v>
      </c>
      <c r="AQ1423">
        <v>1</v>
      </c>
      <c r="AW1423">
        <v>1</v>
      </c>
      <c r="BM1423">
        <v>1</v>
      </c>
      <c r="BY1423">
        <v>1</v>
      </c>
      <c r="CB1423">
        <v>1</v>
      </c>
    </row>
    <row r="1424" spans="1:83" x14ac:dyDescent="0.3">
      <c r="A1424">
        <v>121828</v>
      </c>
      <c r="G1424">
        <v>1</v>
      </c>
      <c r="M1424">
        <v>1</v>
      </c>
      <c r="O1424">
        <v>1</v>
      </c>
      <c r="R1424">
        <v>1</v>
      </c>
      <c r="T1424">
        <v>1</v>
      </c>
      <c r="U1424">
        <v>1</v>
      </c>
      <c r="W1424">
        <v>2</v>
      </c>
      <c r="AB1424">
        <v>1</v>
      </c>
      <c r="AC1424">
        <v>1</v>
      </c>
      <c r="AN1424">
        <v>1</v>
      </c>
      <c r="AQ1424">
        <v>1</v>
      </c>
      <c r="AT1424">
        <v>1</v>
      </c>
      <c r="BE1424">
        <v>1</v>
      </c>
      <c r="BH1424">
        <v>1</v>
      </c>
      <c r="BL1424">
        <v>1</v>
      </c>
      <c r="BM1424">
        <v>1</v>
      </c>
      <c r="BQ1424">
        <v>1</v>
      </c>
      <c r="BR1424">
        <v>1</v>
      </c>
      <c r="BW1424">
        <v>1</v>
      </c>
      <c r="CD1424">
        <v>1</v>
      </c>
    </row>
    <row r="1425" spans="1:83" x14ac:dyDescent="0.3">
      <c r="A1425">
        <v>121922</v>
      </c>
      <c r="C1425">
        <v>1</v>
      </c>
      <c r="F1425">
        <v>1</v>
      </c>
      <c r="H1425">
        <v>2</v>
      </c>
      <c r="M1425">
        <v>1</v>
      </c>
      <c r="N1425">
        <v>1</v>
      </c>
      <c r="Q1425">
        <v>1</v>
      </c>
      <c r="R1425">
        <v>2</v>
      </c>
      <c r="T1425">
        <v>1</v>
      </c>
      <c r="W1425">
        <v>1</v>
      </c>
      <c r="X1425">
        <v>1</v>
      </c>
      <c r="Z1425">
        <v>1</v>
      </c>
      <c r="AB1425">
        <v>1</v>
      </c>
      <c r="AE1425">
        <v>1</v>
      </c>
      <c r="AH1425">
        <v>1</v>
      </c>
      <c r="AK1425">
        <v>1</v>
      </c>
      <c r="AO1425">
        <v>1</v>
      </c>
      <c r="AS1425">
        <v>1</v>
      </c>
      <c r="AX1425">
        <v>1</v>
      </c>
      <c r="BB1425">
        <v>1</v>
      </c>
      <c r="BE1425">
        <v>1</v>
      </c>
      <c r="BH1425">
        <v>1</v>
      </c>
      <c r="BI1425">
        <v>1</v>
      </c>
      <c r="BL1425">
        <v>1</v>
      </c>
      <c r="BM1425">
        <v>1</v>
      </c>
      <c r="BO1425">
        <v>1</v>
      </c>
      <c r="BP1425">
        <v>1</v>
      </c>
      <c r="BQ1425">
        <v>1</v>
      </c>
      <c r="BT1425">
        <v>1</v>
      </c>
      <c r="BU1425">
        <v>1</v>
      </c>
      <c r="BW1425">
        <v>1</v>
      </c>
      <c r="BY1425">
        <v>1</v>
      </c>
    </row>
    <row r="1426" spans="1:83" x14ac:dyDescent="0.3">
      <c r="A1426">
        <v>121928</v>
      </c>
      <c r="I1426">
        <v>1</v>
      </c>
      <c r="S1426">
        <v>1</v>
      </c>
      <c r="T1426">
        <v>1</v>
      </c>
      <c r="Y1426">
        <v>1</v>
      </c>
      <c r="AD1426">
        <v>1</v>
      </c>
      <c r="AG1426">
        <v>1</v>
      </c>
      <c r="AJ1426">
        <v>1</v>
      </c>
      <c r="AU1426">
        <v>1</v>
      </c>
      <c r="BB1426">
        <v>1</v>
      </c>
      <c r="BG1426">
        <v>1</v>
      </c>
      <c r="BH1426">
        <v>1</v>
      </c>
      <c r="BM1426">
        <v>1</v>
      </c>
      <c r="BN1426">
        <v>1</v>
      </c>
      <c r="BQ1426">
        <v>1</v>
      </c>
      <c r="BR1426">
        <v>1</v>
      </c>
      <c r="BU1426">
        <v>1</v>
      </c>
      <c r="BW1426">
        <v>1</v>
      </c>
      <c r="BY1426">
        <v>1</v>
      </c>
      <c r="CD1426">
        <v>1</v>
      </c>
      <c r="CE1426">
        <v>1</v>
      </c>
    </row>
    <row r="1427" spans="1:83" x14ac:dyDescent="0.3">
      <c r="A1427">
        <v>121968</v>
      </c>
      <c r="F1427">
        <v>1</v>
      </c>
      <c r="G1427">
        <v>1</v>
      </c>
      <c r="K1427">
        <v>1</v>
      </c>
      <c r="P1427">
        <v>1</v>
      </c>
      <c r="AA1427">
        <v>1</v>
      </c>
      <c r="AB1427">
        <v>1</v>
      </c>
      <c r="AG1427">
        <v>1</v>
      </c>
      <c r="AJ1427">
        <v>1</v>
      </c>
      <c r="AO1427">
        <v>1</v>
      </c>
      <c r="BE1427">
        <v>1</v>
      </c>
      <c r="BK1427">
        <v>1</v>
      </c>
      <c r="BT1427">
        <v>1</v>
      </c>
      <c r="CA1427">
        <v>1</v>
      </c>
      <c r="CE1427">
        <v>1</v>
      </c>
    </row>
    <row r="1428" spans="1:83" x14ac:dyDescent="0.3">
      <c r="A1428">
        <v>122086</v>
      </c>
      <c r="F1428">
        <v>1</v>
      </c>
      <c r="L1428">
        <v>1</v>
      </c>
      <c r="R1428">
        <v>1</v>
      </c>
      <c r="X1428">
        <v>1</v>
      </c>
      <c r="AB1428">
        <v>1</v>
      </c>
      <c r="AI1428">
        <v>1</v>
      </c>
      <c r="AT1428">
        <v>1</v>
      </c>
      <c r="BB1428">
        <v>1</v>
      </c>
      <c r="BH1428">
        <v>1</v>
      </c>
      <c r="BN1428">
        <v>2</v>
      </c>
    </row>
    <row r="1429" spans="1:83" x14ac:dyDescent="0.3">
      <c r="A1429">
        <v>122092</v>
      </c>
      <c r="K1429">
        <v>1</v>
      </c>
      <c r="M1429">
        <v>1</v>
      </c>
      <c r="Q1429">
        <v>2</v>
      </c>
      <c r="U1429">
        <v>1</v>
      </c>
      <c r="X1429">
        <v>1</v>
      </c>
      <c r="Y1429">
        <v>1</v>
      </c>
      <c r="AA1429">
        <v>1</v>
      </c>
      <c r="AC1429">
        <v>1</v>
      </c>
      <c r="AE1429">
        <v>1</v>
      </c>
      <c r="AG1429">
        <v>1</v>
      </c>
      <c r="AI1429">
        <v>1</v>
      </c>
      <c r="AK1429">
        <v>1</v>
      </c>
      <c r="AN1429">
        <v>1</v>
      </c>
      <c r="AS1429">
        <v>1</v>
      </c>
      <c r="AX1429">
        <v>1</v>
      </c>
      <c r="BE1429">
        <v>1</v>
      </c>
      <c r="BI1429">
        <v>1</v>
      </c>
      <c r="BN1429">
        <v>1</v>
      </c>
      <c r="BQ1429">
        <v>1</v>
      </c>
    </row>
    <row r="1430" spans="1:83" x14ac:dyDescent="0.3">
      <c r="A1430">
        <v>122132</v>
      </c>
      <c r="C1430">
        <v>2</v>
      </c>
      <c r="G1430">
        <v>1</v>
      </c>
      <c r="H1430">
        <v>1</v>
      </c>
      <c r="I1430">
        <v>1</v>
      </c>
      <c r="J1430">
        <v>1</v>
      </c>
      <c r="M1430">
        <v>2</v>
      </c>
      <c r="P1430">
        <v>2</v>
      </c>
      <c r="R1430">
        <v>1</v>
      </c>
      <c r="T1430">
        <v>2</v>
      </c>
      <c r="W1430">
        <v>1</v>
      </c>
      <c r="X1430">
        <v>1</v>
      </c>
      <c r="AA1430">
        <v>1</v>
      </c>
      <c r="AC1430">
        <v>2</v>
      </c>
      <c r="AE1430">
        <v>1</v>
      </c>
      <c r="AF1430">
        <v>1</v>
      </c>
      <c r="AH1430">
        <v>2</v>
      </c>
      <c r="AO1430">
        <v>1</v>
      </c>
      <c r="AP1430">
        <v>2</v>
      </c>
      <c r="AR1430">
        <v>2</v>
      </c>
      <c r="AU1430">
        <v>1</v>
      </c>
      <c r="AW1430">
        <v>1</v>
      </c>
      <c r="AX1430">
        <v>1</v>
      </c>
      <c r="AZ1430">
        <v>1</v>
      </c>
      <c r="BB1430">
        <v>1</v>
      </c>
      <c r="BC1430">
        <v>1</v>
      </c>
      <c r="BE1430">
        <v>1</v>
      </c>
      <c r="BH1430">
        <v>1</v>
      </c>
      <c r="BJ1430">
        <v>1</v>
      </c>
      <c r="BN1430">
        <v>1</v>
      </c>
      <c r="BP1430">
        <v>1</v>
      </c>
      <c r="BS1430">
        <v>1</v>
      </c>
      <c r="BV1430">
        <v>1</v>
      </c>
      <c r="BY1430">
        <v>2</v>
      </c>
      <c r="BZ1430">
        <v>1</v>
      </c>
      <c r="CA1430">
        <v>1</v>
      </c>
      <c r="CC1430">
        <v>1</v>
      </c>
      <c r="CD1430">
        <v>1</v>
      </c>
      <c r="CE1430">
        <v>1</v>
      </c>
    </row>
    <row r="1431" spans="1:83" x14ac:dyDescent="0.3">
      <c r="A1431">
        <v>122167</v>
      </c>
      <c r="G1431">
        <v>3</v>
      </c>
      <c r="I1431">
        <v>1</v>
      </c>
      <c r="L1431">
        <v>1</v>
      </c>
      <c r="P1431">
        <v>1</v>
      </c>
      <c r="Q1431">
        <v>1</v>
      </c>
      <c r="R1431">
        <v>1</v>
      </c>
      <c r="S1431">
        <v>1</v>
      </c>
      <c r="U1431">
        <v>1</v>
      </c>
      <c r="W1431">
        <v>1</v>
      </c>
      <c r="X1431">
        <v>1</v>
      </c>
      <c r="Y1431">
        <v>2</v>
      </c>
      <c r="AA1431">
        <v>1</v>
      </c>
      <c r="AC1431">
        <v>1</v>
      </c>
      <c r="AE1431">
        <v>1</v>
      </c>
      <c r="AH1431">
        <v>1</v>
      </c>
      <c r="AJ1431">
        <v>1</v>
      </c>
      <c r="AL1431">
        <v>1</v>
      </c>
      <c r="AO1431">
        <v>1</v>
      </c>
      <c r="AQ1431">
        <v>1</v>
      </c>
      <c r="AR1431">
        <v>1</v>
      </c>
      <c r="AS1431">
        <v>1</v>
      </c>
      <c r="AT1431">
        <v>2</v>
      </c>
      <c r="AW1431">
        <v>1</v>
      </c>
      <c r="AX1431">
        <v>2</v>
      </c>
      <c r="BB1431">
        <v>1</v>
      </c>
    </row>
    <row r="1432" spans="1:83" x14ac:dyDescent="0.3">
      <c r="A1432">
        <v>122211</v>
      </c>
      <c r="C1432">
        <v>1</v>
      </c>
      <c r="F1432">
        <v>1</v>
      </c>
      <c r="M1432">
        <v>1</v>
      </c>
      <c r="Q1432">
        <v>1</v>
      </c>
      <c r="S1432">
        <v>1</v>
      </c>
      <c r="W1432">
        <v>1</v>
      </c>
      <c r="X1432">
        <v>1</v>
      </c>
      <c r="AA1432">
        <v>1</v>
      </c>
      <c r="AE1432">
        <v>1</v>
      </c>
      <c r="AI1432">
        <v>1</v>
      </c>
    </row>
    <row r="1433" spans="1:83" x14ac:dyDescent="0.3">
      <c r="A1433">
        <v>122472</v>
      </c>
      <c r="B1433">
        <v>1</v>
      </c>
      <c r="G1433">
        <v>1</v>
      </c>
      <c r="I1433">
        <v>1</v>
      </c>
      <c r="K1433">
        <v>1</v>
      </c>
      <c r="O1433">
        <v>1</v>
      </c>
      <c r="S1433">
        <v>1</v>
      </c>
      <c r="V1433">
        <v>2</v>
      </c>
      <c r="X1433">
        <v>1</v>
      </c>
      <c r="Y1433">
        <v>1</v>
      </c>
      <c r="AA1433">
        <v>1</v>
      </c>
      <c r="AB1433">
        <v>1</v>
      </c>
      <c r="AD1433">
        <v>2</v>
      </c>
      <c r="AG1433">
        <v>1</v>
      </c>
      <c r="AJ1433">
        <v>2</v>
      </c>
      <c r="AL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U1433">
        <v>1</v>
      </c>
      <c r="AW1433">
        <v>1</v>
      </c>
      <c r="AX1433">
        <v>1</v>
      </c>
      <c r="AY1433">
        <v>1</v>
      </c>
      <c r="BE1433">
        <v>1</v>
      </c>
      <c r="BK1433">
        <v>1</v>
      </c>
      <c r="BM1433">
        <v>1</v>
      </c>
      <c r="BV1433">
        <v>1</v>
      </c>
      <c r="CA1433">
        <v>1</v>
      </c>
      <c r="CD1433">
        <v>1</v>
      </c>
    </row>
    <row r="1434" spans="1:83" x14ac:dyDescent="0.3">
      <c r="A1434">
        <v>122539</v>
      </c>
      <c r="C1434">
        <v>1</v>
      </c>
      <c r="K1434">
        <v>1</v>
      </c>
      <c r="L1434">
        <v>1</v>
      </c>
      <c r="O1434">
        <v>1</v>
      </c>
      <c r="S1434">
        <v>1</v>
      </c>
      <c r="AR1434">
        <v>1</v>
      </c>
      <c r="AV1434">
        <v>1</v>
      </c>
    </row>
    <row r="1435" spans="1:83" x14ac:dyDescent="0.3">
      <c r="A1435">
        <v>122542</v>
      </c>
      <c r="D1435">
        <v>1</v>
      </c>
      <c r="G1435">
        <v>2</v>
      </c>
      <c r="I1435">
        <v>1</v>
      </c>
      <c r="L1435">
        <v>1</v>
      </c>
      <c r="P1435">
        <v>1</v>
      </c>
      <c r="Q1435">
        <v>1</v>
      </c>
      <c r="S1435">
        <v>1</v>
      </c>
      <c r="T1435">
        <v>1</v>
      </c>
      <c r="W1435">
        <v>2</v>
      </c>
      <c r="AB1435">
        <v>1</v>
      </c>
      <c r="AC1435">
        <v>1</v>
      </c>
      <c r="AF1435">
        <v>1</v>
      </c>
      <c r="AG1435">
        <v>1</v>
      </c>
      <c r="AI1435">
        <v>1</v>
      </c>
      <c r="AJ1435">
        <v>1</v>
      </c>
      <c r="AM1435">
        <v>1</v>
      </c>
      <c r="AN1435">
        <v>1</v>
      </c>
      <c r="AR1435">
        <v>1</v>
      </c>
      <c r="AU1435">
        <v>2</v>
      </c>
      <c r="AZ1435">
        <v>1</v>
      </c>
      <c r="BA1435">
        <v>1</v>
      </c>
      <c r="BB1435">
        <v>1</v>
      </c>
      <c r="BC1435">
        <v>1</v>
      </c>
      <c r="BG1435">
        <v>1</v>
      </c>
      <c r="BH1435">
        <v>1</v>
      </c>
      <c r="BO1435">
        <v>1</v>
      </c>
      <c r="BS1435">
        <v>1</v>
      </c>
      <c r="BV1435">
        <v>1</v>
      </c>
      <c r="BY1435">
        <v>2</v>
      </c>
      <c r="BZ1435">
        <v>1</v>
      </c>
      <c r="CE1435">
        <v>1</v>
      </c>
    </row>
    <row r="1436" spans="1:83" x14ac:dyDescent="0.3">
      <c r="A1436">
        <v>122552</v>
      </c>
      <c r="D1436">
        <v>1</v>
      </c>
      <c r="J1436">
        <v>1</v>
      </c>
      <c r="K1436">
        <v>1</v>
      </c>
      <c r="P1436">
        <v>1</v>
      </c>
      <c r="S1436">
        <v>1</v>
      </c>
      <c r="T1436">
        <v>1</v>
      </c>
      <c r="U1436">
        <v>1</v>
      </c>
      <c r="X1436">
        <v>1</v>
      </c>
      <c r="Y1436">
        <v>1</v>
      </c>
      <c r="AA1436">
        <v>1</v>
      </c>
      <c r="AD1436">
        <v>1</v>
      </c>
      <c r="AW1436">
        <v>1</v>
      </c>
      <c r="AX1436">
        <v>1</v>
      </c>
      <c r="AY1436">
        <v>1</v>
      </c>
      <c r="BC1436">
        <v>1</v>
      </c>
      <c r="BD1436">
        <v>1</v>
      </c>
      <c r="BJ1436">
        <v>1</v>
      </c>
      <c r="BK1436">
        <v>1</v>
      </c>
      <c r="BP1436">
        <v>1</v>
      </c>
    </row>
    <row r="1437" spans="1:83" x14ac:dyDescent="0.3">
      <c r="A1437">
        <v>122770</v>
      </c>
      <c r="C1437">
        <v>1</v>
      </c>
      <c r="F1437">
        <v>1</v>
      </c>
      <c r="G1437">
        <v>1</v>
      </c>
      <c r="K1437">
        <v>1</v>
      </c>
      <c r="O1437">
        <v>1</v>
      </c>
      <c r="Q1437">
        <v>1</v>
      </c>
      <c r="R1437">
        <v>1</v>
      </c>
      <c r="S1437">
        <v>1</v>
      </c>
      <c r="X1437">
        <v>1</v>
      </c>
      <c r="Y1437">
        <v>1</v>
      </c>
      <c r="AB1437">
        <v>1</v>
      </c>
      <c r="AD1437">
        <v>1</v>
      </c>
      <c r="AG1437">
        <v>1</v>
      </c>
      <c r="AI1437">
        <v>1</v>
      </c>
      <c r="AL1437">
        <v>2</v>
      </c>
      <c r="AN1437">
        <v>1</v>
      </c>
      <c r="AP1437">
        <v>1</v>
      </c>
      <c r="AR1437">
        <v>2</v>
      </c>
      <c r="AS1437">
        <v>1</v>
      </c>
      <c r="AU1437">
        <v>1</v>
      </c>
      <c r="AY1437">
        <v>1</v>
      </c>
      <c r="BC1437">
        <v>1</v>
      </c>
      <c r="BE1437">
        <v>1</v>
      </c>
      <c r="BG1437">
        <v>1</v>
      </c>
      <c r="BH1437">
        <v>2</v>
      </c>
      <c r="BK1437">
        <v>2</v>
      </c>
      <c r="BQ1437">
        <v>1</v>
      </c>
      <c r="BR1437">
        <v>2</v>
      </c>
      <c r="BS1437">
        <v>2</v>
      </c>
      <c r="BT1437">
        <v>1</v>
      </c>
      <c r="BV1437">
        <v>1</v>
      </c>
      <c r="BY1437">
        <v>1</v>
      </c>
      <c r="CA1437">
        <v>1</v>
      </c>
      <c r="CB1437">
        <v>1</v>
      </c>
    </row>
    <row r="1438" spans="1:83" x14ac:dyDescent="0.3">
      <c r="A1438">
        <v>122791</v>
      </c>
      <c r="G1438">
        <v>1</v>
      </c>
      <c r="K1438">
        <v>2</v>
      </c>
      <c r="R1438">
        <v>1</v>
      </c>
      <c r="U1438">
        <v>2</v>
      </c>
      <c r="Y1438">
        <v>1</v>
      </c>
      <c r="AA1438">
        <v>1</v>
      </c>
      <c r="AC1438">
        <v>2</v>
      </c>
      <c r="AH1438">
        <v>1</v>
      </c>
      <c r="AI1438">
        <v>1</v>
      </c>
      <c r="AL1438">
        <v>2</v>
      </c>
      <c r="AO1438">
        <v>2</v>
      </c>
      <c r="AT1438">
        <v>1</v>
      </c>
      <c r="AU1438">
        <v>2</v>
      </c>
      <c r="AY1438">
        <v>2</v>
      </c>
      <c r="BM1438">
        <v>1</v>
      </c>
      <c r="BP1438">
        <v>1</v>
      </c>
      <c r="BW1438">
        <v>1</v>
      </c>
      <c r="CA1438">
        <v>1</v>
      </c>
    </row>
    <row r="1439" spans="1:83" x14ac:dyDescent="0.3">
      <c r="A1439">
        <v>122845</v>
      </c>
      <c r="C1439">
        <v>4</v>
      </c>
      <c r="D1439">
        <v>1</v>
      </c>
      <c r="J1439">
        <v>1</v>
      </c>
      <c r="M1439">
        <v>2</v>
      </c>
      <c r="Q1439">
        <v>1</v>
      </c>
      <c r="R1439">
        <v>1</v>
      </c>
      <c r="S1439">
        <v>1</v>
      </c>
      <c r="T1439">
        <v>1</v>
      </c>
      <c r="U1439">
        <v>3</v>
      </c>
      <c r="X1439">
        <v>2</v>
      </c>
      <c r="Z1439">
        <v>1</v>
      </c>
      <c r="AB1439">
        <v>2</v>
      </c>
      <c r="AF1439">
        <v>1</v>
      </c>
      <c r="AG1439">
        <v>2</v>
      </c>
      <c r="AI1439">
        <v>2</v>
      </c>
      <c r="AK1439">
        <v>1</v>
      </c>
      <c r="AM1439">
        <v>1</v>
      </c>
      <c r="AO1439">
        <v>2</v>
      </c>
      <c r="AR1439">
        <v>1</v>
      </c>
      <c r="AS1439">
        <v>2</v>
      </c>
      <c r="AT1439">
        <v>2</v>
      </c>
      <c r="AV1439">
        <v>1</v>
      </c>
      <c r="AW1439">
        <v>1</v>
      </c>
      <c r="AY1439">
        <v>1</v>
      </c>
      <c r="BB1439">
        <v>1</v>
      </c>
      <c r="BE1439">
        <v>3</v>
      </c>
      <c r="BG1439">
        <v>2</v>
      </c>
      <c r="BI1439">
        <v>2</v>
      </c>
      <c r="BL1439">
        <v>1</v>
      </c>
      <c r="BM1439">
        <v>1</v>
      </c>
      <c r="BQ1439">
        <v>2</v>
      </c>
      <c r="BT1439">
        <v>2</v>
      </c>
      <c r="BU1439">
        <v>3</v>
      </c>
      <c r="BY1439">
        <v>1</v>
      </c>
      <c r="CC1439">
        <v>2</v>
      </c>
    </row>
    <row r="1440" spans="1:83" x14ac:dyDescent="0.3">
      <c r="A1440">
        <v>122846</v>
      </c>
      <c r="D1440">
        <v>1</v>
      </c>
      <c r="G1440">
        <v>2</v>
      </c>
      <c r="J1440">
        <v>2</v>
      </c>
      <c r="L1440">
        <v>1</v>
      </c>
      <c r="O1440">
        <v>3</v>
      </c>
      <c r="R1440">
        <v>1</v>
      </c>
      <c r="S1440">
        <v>3</v>
      </c>
      <c r="T1440">
        <v>1</v>
      </c>
      <c r="V1440">
        <v>1</v>
      </c>
      <c r="Y1440">
        <v>1</v>
      </c>
      <c r="Z1440">
        <v>1</v>
      </c>
      <c r="AB1440">
        <v>2</v>
      </c>
      <c r="AC1440">
        <v>1</v>
      </c>
      <c r="AG1440">
        <v>2</v>
      </c>
      <c r="AI1440">
        <v>2</v>
      </c>
      <c r="AJ1440">
        <v>2</v>
      </c>
      <c r="AN1440">
        <v>1</v>
      </c>
      <c r="AP1440">
        <v>4</v>
      </c>
      <c r="AT1440">
        <v>1</v>
      </c>
      <c r="AV1440">
        <v>1</v>
      </c>
      <c r="AW1440">
        <v>2</v>
      </c>
      <c r="AY1440">
        <v>3</v>
      </c>
      <c r="BC1440">
        <v>2</v>
      </c>
      <c r="BD1440">
        <v>1</v>
      </c>
      <c r="BE1440">
        <v>2</v>
      </c>
      <c r="BF1440">
        <v>2</v>
      </c>
      <c r="BG1440">
        <v>2</v>
      </c>
      <c r="BI1440">
        <v>1</v>
      </c>
      <c r="BL1440">
        <v>1</v>
      </c>
      <c r="BM1440">
        <v>1</v>
      </c>
      <c r="BO1440">
        <v>1</v>
      </c>
      <c r="BP1440">
        <v>2</v>
      </c>
      <c r="BT1440">
        <v>2</v>
      </c>
      <c r="BV1440">
        <v>1</v>
      </c>
      <c r="BW1440">
        <v>2</v>
      </c>
      <c r="BZ1440">
        <v>1</v>
      </c>
      <c r="CB1440">
        <v>1</v>
      </c>
      <c r="CD1440">
        <v>2</v>
      </c>
    </row>
    <row r="1441" spans="1:83" x14ac:dyDescent="0.3">
      <c r="A1441">
        <v>123080</v>
      </c>
      <c r="B1441">
        <v>2</v>
      </c>
      <c r="C1441">
        <v>1</v>
      </c>
      <c r="H1441">
        <v>1</v>
      </c>
      <c r="I1441">
        <v>1</v>
      </c>
      <c r="L1441">
        <v>2</v>
      </c>
      <c r="N1441">
        <v>1</v>
      </c>
      <c r="O1441">
        <v>1</v>
      </c>
      <c r="P1441">
        <v>1</v>
      </c>
      <c r="R1441">
        <v>1</v>
      </c>
      <c r="T1441">
        <v>1</v>
      </c>
      <c r="X1441">
        <v>1</v>
      </c>
    </row>
    <row r="1442" spans="1:83" x14ac:dyDescent="0.3">
      <c r="A1442">
        <v>123094</v>
      </c>
      <c r="B1442">
        <v>1</v>
      </c>
      <c r="D1442">
        <v>1</v>
      </c>
      <c r="G1442">
        <v>1</v>
      </c>
      <c r="H1442">
        <v>1</v>
      </c>
      <c r="J1442">
        <v>1</v>
      </c>
      <c r="K1442">
        <v>1</v>
      </c>
      <c r="M1442">
        <v>1</v>
      </c>
      <c r="N1442">
        <v>2</v>
      </c>
      <c r="O1442">
        <v>1</v>
      </c>
      <c r="P1442">
        <v>1</v>
      </c>
      <c r="R1442">
        <v>1</v>
      </c>
      <c r="S1442">
        <v>1</v>
      </c>
      <c r="V1442">
        <v>2</v>
      </c>
      <c r="W1442">
        <v>1</v>
      </c>
      <c r="X1442">
        <v>1</v>
      </c>
      <c r="AD1442">
        <v>3</v>
      </c>
      <c r="AH1442">
        <v>1</v>
      </c>
      <c r="AI1442">
        <v>2</v>
      </c>
      <c r="AK1442">
        <v>1</v>
      </c>
      <c r="AM1442">
        <v>1</v>
      </c>
      <c r="AP1442">
        <v>1</v>
      </c>
      <c r="AQ1442">
        <v>1</v>
      </c>
      <c r="AR1442">
        <v>2</v>
      </c>
      <c r="AS1442">
        <v>1</v>
      </c>
      <c r="AT1442">
        <v>1</v>
      </c>
      <c r="AU1442">
        <v>1</v>
      </c>
      <c r="AY1442">
        <v>2</v>
      </c>
      <c r="BC1442">
        <v>1</v>
      </c>
      <c r="BE1442">
        <v>1</v>
      </c>
      <c r="BG1442">
        <v>2</v>
      </c>
      <c r="BH1442">
        <v>1</v>
      </c>
      <c r="BI1442">
        <v>1</v>
      </c>
      <c r="BJ1442">
        <v>1</v>
      </c>
      <c r="BK1442">
        <v>2</v>
      </c>
      <c r="BM1442">
        <v>1</v>
      </c>
      <c r="BQ1442">
        <v>1</v>
      </c>
      <c r="BT1442">
        <v>2</v>
      </c>
      <c r="BU1442">
        <v>2</v>
      </c>
      <c r="BV1442">
        <v>2</v>
      </c>
      <c r="BW1442">
        <v>1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</row>
    <row r="1443" spans="1:83" x14ac:dyDescent="0.3">
      <c r="A1443">
        <v>123297</v>
      </c>
      <c r="G1443">
        <v>1</v>
      </c>
      <c r="X1443">
        <v>1</v>
      </c>
      <c r="AE1443">
        <v>1</v>
      </c>
      <c r="AS1443">
        <v>1</v>
      </c>
      <c r="BJ1443">
        <v>2</v>
      </c>
      <c r="CB1443">
        <v>1</v>
      </c>
    </row>
    <row r="1444" spans="1:83" x14ac:dyDescent="0.3">
      <c r="A1444">
        <v>123426</v>
      </c>
      <c r="D1444">
        <v>1</v>
      </c>
      <c r="G1444">
        <v>1</v>
      </c>
      <c r="J1444">
        <v>1</v>
      </c>
      <c r="L1444">
        <v>1</v>
      </c>
      <c r="P1444">
        <v>1</v>
      </c>
      <c r="T1444">
        <v>1</v>
      </c>
      <c r="V1444">
        <v>1</v>
      </c>
      <c r="W1444">
        <v>1</v>
      </c>
      <c r="Y1444">
        <v>1</v>
      </c>
      <c r="AB1444">
        <v>1</v>
      </c>
      <c r="AG1444">
        <v>1</v>
      </c>
      <c r="AH1444">
        <v>1</v>
      </c>
      <c r="AL1444">
        <v>1</v>
      </c>
      <c r="AM1444">
        <v>1</v>
      </c>
      <c r="AP1444">
        <v>1</v>
      </c>
      <c r="AQ1444">
        <v>1</v>
      </c>
      <c r="AR1444">
        <v>1</v>
      </c>
      <c r="AU1444">
        <v>1</v>
      </c>
      <c r="AX1444">
        <v>1</v>
      </c>
      <c r="AY1444">
        <v>1</v>
      </c>
      <c r="BC1444">
        <v>1</v>
      </c>
      <c r="BW1444">
        <v>1</v>
      </c>
    </row>
    <row r="1445" spans="1:83" x14ac:dyDescent="0.3">
      <c r="A1445">
        <v>123450</v>
      </c>
      <c r="B1445">
        <v>1</v>
      </c>
      <c r="C1445">
        <v>1</v>
      </c>
      <c r="D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AA1445">
        <v>1</v>
      </c>
      <c r="AC1445">
        <v>1</v>
      </c>
      <c r="AD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W1445">
        <v>1</v>
      </c>
      <c r="AX1445">
        <v>1</v>
      </c>
      <c r="AY1445">
        <v>1</v>
      </c>
      <c r="AZ1445">
        <v>1</v>
      </c>
      <c r="BH1445">
        <v>1</v>
      </c>
      <c r="BK1445">
        <v>1</v>
      </c>
      <c r="BM1445">
        <v>1</v>
      </c>
      <c r="BV1445">
        <v>1</v>
      </c>
      <c r="BY1445">
        <v>1</v>
      </c>
      <c r="BZ1445">
        <v>1</v>
      </c>
      <c r="CC1445">
        <v>1</v>
      </c>
      <c r="CD1445">
        <v>1</v>
      </c>
    </row>
    <row r="1446" spans="1:83" x14ac:dyDescent="0.3">
      <c r="A1446">
        <v>123683</v>
      </c>
      <c r="B1446">
        <v>1</v>
      </c>
      <c r="C1446">
        <v>1</v>
      </c>
      <c r="D1446">
        <v>1</v>
      </c>
      <c r="F1446">
        <v>1</v>
      </c>
      <c r="H1446">
        <v>1</v>
      </c>
      <c r="I1446">
        <v>1</v>
      </c>
      <c r="J1446">
        <v>1</v>
      </c>
      <c r="L1446">
        <v>1</v>
      </c>
      <c r="M1446">
        <v>1</v>
      </c>
      <c r="N1446">
        <v>1</v>
      </c>
      <c r="O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Y1446">
        <v>1</v>
      </c>
      <c r="AA1446">
        <v>1</v>
      </c>
      <c r="AD1446">
        <v>1</v>
      </c>
      <c r="AE1446">
        <v>1</v>
      </c>
      <c r="AF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G1446">
        <v>1</v>
      </c>
      <c r="BH1446">
        <v>1</v>
      </c>
      <c r="BI1446">
        <v>1</v>
      </c>
      <c r="BJ1446">
        <v>1</v>
      </c>
      <c r="BM1446">
        <v>1</v>
      </c>
      <c r="BO1446">
        <v>1</v>
      </c>
      <c r="BP1446">
        <v>1</v>
      </c>
      <c r="BQ1446">
        <v>1</v>
      </c>
      <c r="BT1446">
        <v>1</v>
      </c>
      <c r="BU1446">
        <v>1</v>
      </c>
      <c r="BY1446">
        <v>1</v>
      </c>
      <c r="CA1446">
        <v>1</v>
      </c>
      <c r="CB1446">
        <v>1</v>
      </c>
      <c r="CD1446">
        <v>1</v>
      </c>
    </row>
    <row r="1447" spans="1:83" x14ac:dyDescent="0.3">
      <c r="A1447">
        <v>123701</v>
      </c>
      <c r="C1447">
        <v>1</v>
      </c>
      <c r="L1447">
        <v>2</v>
      </c>
      <c r="R1447">
        <v>2</v>
      </c>
      <c r="T1447">
        <v>2</v>
      </c>
      <c r="X1447">
        <v>2</v>
      </c>
      <c r="AC1447">
        <v>2</v>
      </c>
      <c r="AN1447">
        <v>2</v>
      </c>
      <c r="AT1447">
        <v>2</v>
      </c>
      <c r="AX1447">
        <v>1</v>
      </c>
      <c r="BD1447">
        <v>2</v>
      </c>
      <c r="BI1447">
        <v>2</v>
      </c>
      <c r="BL1447">
        <v>2</v>
      </c>
      <c r="BV1447">
        <v>2</v>
      </c>
      <c r="BZ1447">
        <v>2</v>
      </c>
      <c r="CE1447">
        <v>1</v>
      </c>
    </row>
    <row r="1448" spans="1:83" x14ac:dyDescent="0.3">
      <c r="A1448">
        <v>123716</v>
      </c>
      <c r="C1448">
        <v>1</v>
      </c>
      <c r="I1448">
        <v>1</v>
      </c>
      <c r="J1448">
        <v>1</v>
      </c>
      <c r="K1448">
        <v>1</v>
      </c>
      <c r="O1448">
        <v>1</v>
      </c>
      <c r="W1448">
        <v>1</v>
      </c>
      <c r="AA1448">
        <v>1</v>
      </c>
      <c r="AD1448">
        <v>1</v>
      </c>
      <c r="AG1448">
        <v>1</v>
      </c>
      <c r="AH1448">
        <v>1</v>
      </c>
      <c r="AM1448">
        <v>1</v>
      </c>
      <c r="AN1448">
        <v>1</v>
      </c>
      <c r="AU1448">
        <v>1</v>
      </c>
    </row>
    <row r="1449" spans="1:83" x14ac:dyDescent="0.3">
      <c r="A1449">
        <v>123757</v>
      </c>
      <c r="C1449">
        <v>1</v>
      </c>
      <c r="D1449">
        <v>1</v>
      </c>
      <c r="F1449">
        <v>1</v>
      </c>
      <c r="G1449">
        <v>1</v>
      </c>
      <c r="H1449">
        <v>1</v>
      </c>
      <c r="J1449">
        <v>1</v>
      </c>
      <c r="K1449">
        <v>1</v>
      </c>
      <c r="M1449">
        <v>1</v>
      </c>
      <c r="N1449">
        <v>1</v>
      </c>
      <c r="O1449">
        <v>1</v>
      </c>
      <c r="P1449">
        <v>1</v>
      </c>
      <c r="R1449">
        <v>1</v>
      </c>
      <c r="T1449">
        <v>1</v>
      </c>
      <c r="U1449">
        <v>1</v>
      </c>
      <c r="X1449">
        <v>1</v>
      </c>
      <c r="Z1449">
        <v>1</v>
      </c>
      <c r="AA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O1449">
        <v>1</v>
      </c>
      <c r="AP1449">
        <v>1</v>
      </c>
      <c r="AQ1449">
        <v>1</v>
      </c>
      <c r="AR1449">
        <v>1</v>
      </c>
      <c r="AW1449">
        <v>1</v>
      </c>
      <c r="AX1449">
        <v>1</v>
      </c>
      <c r="AY1449">
        <v>1</v>
      </c>
      <c r="AZ1449">
        <v>1</v>
      </c>
      <c r="BB1449">
        <v>1</v>
      </c>
      <c r="BC1449">
        <v>1</v>
      </c>
      <c r="BD1449">
        <v>1</v>
      </c>
      <c r="BE1449">
        <v>1</v>
      </c>
      <c r="BG1449">
        <v>1</v>
      </c>
      <c r="BH1449">
        <v>1</v>
      </c>
      <c r="BK1449">
        <v>1</v>
      </c>
      <c r="BM1449">
        <v>1</v>
      </c>
      <c r="BN1449">
        <v>1</v>
      </c>
      <c r="BO1449">
        <v>1</v>
      </c>
      <c r="BQ1449">
        <v>1</v>
      </c>
      <c r="BT1449">
        <v>1</v>
      </c>
      <c r="BU1449">
        <v>1</v>
      </c>
      <c r="BV1449">
        <v>1</v>
      </c>
      <c r="CA1449">
        <v>1</v>
      </c>
      <c r="CB1449">
        <v>1</v>
      </c>
      <c r="CC1449">
        <v>1</v>
      </c>
      <c r="CE1449">
        <v>1</v>
      </c>
    </row>
    <row r="1450" spans="1:83" x14ac:dyDescent="0.3">
      <c r="A1450">
        <v>123810</v>
      </c>
      <c r="B1450">
        <v>1</v>
      </c>
      <c r="K1450">
        <v>1</v>
      </c>
      <c r="O1450">
        <v>2</v>
      </c>
      <c r="S1450">
        <v>2</v>
      </c>
      <c r="U1450">
        <v>1</v>
      </c>
      <c r="W1450">
        <v>2</v>
      </c>
      <c r="Y1450">
        <v>1</v>
      </c>
      <c r="AA1450">
        <v>2</v>
      </c>
      <c r="AC1450">
        <v>1</v>
      </c>
      <c r="AD1450">
        <v>1</v>
      </c>
      <c r="AI1450">
        <v>1</v>
      </c>
      <c r="AO1450">
        <v>2</v>
      </c>
      <c r="AQ1450">
        <v>1</v>
      </c>
      <c r="AS1450">
        <v>2</v>
      </c>
      <c r="AT1450">
        <v>1</v>
      </c>
      <c r="AU1450">
        <v>1</v>
      </c>
      <c r="AY1450">
        <v>1</v>
      </c>
      <c r="BD1450">
        <v>1</v>
      </c>
      <c r="BE1450">
        <v>2</v>
      </c>
      <c r="BH1450">
        <v>2</v>
      </c>
      <c r="BN1450">
        <v>1</v>
      </c>
      <c r="CC1450">
        <v>2</v>
      </c>
      <c r="CD1450">
        <v>2</v>
      </c>
    </row>
    <row r="1451" spans="1:83" x14ac:dyDescent="0.3">
      <c r="A1451">
        <v>123832</v>
      </c>
      <c r="C1451">
        <v>2</v>
      </c>
      <c r="D1451">
        <v>1</v>
      </c>
      <c r="F1451">
        <v>1</v>
      </c>
      <c r="G1451">
        <v>2</v>
      </c>
      <c r="H1451">
        <v>2</v>
      </c>
      <c r="M1451">
        <v>2</v>
      </c>
      <c r="O1451">
        <v>1</v>
      </c>
      <c r="R1451">
        <v>2</v>
      </c>
      <c r="T1451">
        <v>1</v>
      </c>
      <c r="U1451">
        <v>2</v>
      </c>
      <c r="V1451">
        <v>2</v>
      </c>
      <c r="X1451">
        <v>2</v>
      </c>
      <c r="AA1451">
        <v>2</v>
      </c>
      <c r="AB1451">
        <v>2</v>
      </c>
      <c r="AD1451">
        <v>1</v>
      </c>
      <c r="AF1451">
        <v>1</v>
      </c>
      <c r="AG1451">
        <v>2</v>
      </c>
      <c r="AI1451">
        <v>1</v>
      </c>
      <c r="AN1451">
        <v>2</v>
      </c>
      <c r="AO1451">
        <v>1</v>
      </c>
      <c r="AP1451">
        <v>2</v>
      </c>
      <c r="AR1451">
        <v>2</v>
      </c>
      <c r="AX1451">
        <v>1</v>
      </c>
      <c r="AY1451">
        <v>2</v>
      </c>
      <c r="BB1451">
        <v>1</v>
      </c>
      <c r="BC1451">
        <v>1</v>
      </c>
      <c r="BD1451">
        <v>1</v>
      </c>
      <c r="BE1451">
        <v>1</v>
      </c>
      <c r="BG1451">
        <v>1</v>
      </c>
      <c r="BI1451">
        <v>2</v>
      </c>
      <c r="BL1451">
        <v>2</v>
      </c>
      <c r="BN1451">
        <v>1</v>
      </c>
      <c r="BO1451">
        <v>1</v>
      </c>
      <c r="BQ1451">
        <v>1</v>
      </c>
      <c r="BT1451">
        <v>2</v>
      </c>
      <c r="BV1451">
        <v>1</v>
      </c>
      <c r="BW1451">
        <v>1</v>
      </c>
      <c r="BY1451">
        <v>2</v>
      </c>
      <c r="BZ1451">
        <v>1</v>
      </c>
      <c r="CC1451">
        <v>2</v>
      </c>
    </row>
    <row r="1452" spans="1:83" x14ac:dyDescent="0.3">
      <c r="A1452">
        <v>124039</v>
      </c>
      <c r="B1452">
        <v>1</v>
      </c>
      <c r="C1452">
        <v>1</v>
      </c>
      <c r="D1452">
        <v>1</v>
      </c>
      <c r="F1452">
        <v>2</v>
      </c>
      <c r="G1452">
        <v>1</v>
      </c>
      <c r="I1452">
        <v>1</v>
      </c>
      <c r="K1452">
        <v>1</v>
      </c>
      <c r="L1452">
        <v>1</v>
      </c>
      <c r="M1452">
        <v>1</v>
      </c>
      <c r="N1452">
        <v>1</v>
      </c>
      <c r="R1452">
        <v>1</v>
      </c>
      <c r="T1452">
        <v>1</v>
      </c>
      <c r="U1452">
        <v>1</v>
      </c>
      <c r="W1452">
        <v>1</v>
      </c>
      <c r="X1452">
        <v>2</v>
      </c>
      <c r="Y1452">
        <v>1</v>
      </c>
      <c r="AA1452">
        <v>1</v>
      </c>
      <c r="AD1452">
        <v>1</v>
      </c>
      <c r="AE1452">
        <v>1</v>
      </c>
      <c r="AH1452">
        <v>1</v>
      </c>
      <c r="AK1452">
        <v>1</v>
      </c>
      <c r="AM1452">
        <v>1</v>
      </c>
      <c r="AO1452">
        <v>1</v>
      </c>
      <c r="AQ1452">
        <v>2</v>
      </c>
      <c r="AR1452">
        <v>2</v>
      </c>
      <c r="AS1452">
        <v>1</v>
      </c>
      <c r="AU1452">
        <v>1</v>
      </c>
      <c r="AV1452">
        <v>1</v>
      </c>
      <c r="AY1452">
        <v>1</v>
      </c>
      <c r="AZ1452">
        <v>1</v>
      </c>
      <c r="BC1452">
        <v>1</v>
      </c>
      <c r="BD1452">
        <v>1</v>
      </c>
      <c r="BE1452">
        <v>2</v>
      </c>
      <c r="BH1452">
        <v>1</v>
      </c>
      <c r="BJ1452">
        <v>2</v>
      </c>
      <c r="BL1452">
        <v>1</v>
      </c>
      <c r="BM1452">
        <v>2</v>
      </c>
      <c r="BN1452">
        <v>1</v>
      </c>
      <c r="BP1452">
        <v>1</v>
      </c>
      <c r="BQ1452">
        <v>1</v>
      </c>
      <c r="BR1452">
        <v>1</v>
      </c>
      <c r="BU1452">
        <v>1</v>
      </c>
      <c r="BY1452">
        <v>2</v>
      </c>
      <c r="CA1452">
        <v>1</v>
      </c>
      <c r="CC1452">
        <v>1</v>
      </c>
      <c r="CD1452">
        <v>1</v>
      </c>
    </row>
    <row r="1453" spans="1:83" x14ac:dyDescent="0.3">
      <c r="A1453">
        <v>124050</v>
      </c>
      <c r="Q1453">
        <v>1</v>
      </c>
      <c r="W1453">
        <v>1</v>
      </c>
      <c r="AM1453">
        <v>1</v>
      </c>
      <c r="AN1453">
        <v>1</v>
      </c>
      <c r="AO1453">
        <v>1</v>
      </c>
      <c r="AX1453">
        <v>1</v>
      </c>
    </row>
    <row r="1454" spans="1:83" x14ac:dyDescent="0.3">
      <c r="A1454">
        <v>124053</v>
      </c>
      <c r="B1454">
        <v>1</v>
      </c>
      <c r="D1454">
        <v>1</v>
      </c>
      <c r="F1454">
        <v>1</v>
      </c>
      <c r="I1454">
        <v>2</v>
      </c>
      <c r="K1454">
        <v>1</v>
      </c>
      <c r="L1454">
        <v>1</v>
      </c>
      <c r="M1454">
        <v>1</v>
      </c>
      <c r="N1454">
        <v>1</v>
      </c>
      <c r="P1454">
        <v>1</v>
      </c>
      <c r="Q1454">
        <v>1</v>
      </c>
      <c r="U1454">
        <v>2</v>
      </c>
      <c r="W1454">
        <v>1</v>
      </c>
      <c r="X1454">
        <v>2</v>
      </c>
      <c r="Y1454">
        <v>2</v>
      </c>
      <c r="AA1454">
        <v>2</v>
      </c>
      <c r="AD1454">
        <v>2</v>
      </c>
      <c r="AF1454">
        <v>1</v>
      </c>
      <c r="AH1454">
        <v>1</v>
      </c>
      <c r="AL1454">
        <v>2</v>
      </c>
      <c r="AM1454">
        <v>1</v>
      </c>
      <c r="AN1454">
        <v>1</v>
      </c>
      <c r="AO1454">
        <v>1</v>
      </c>
      <c r="AP1454">
        <v>2</v>
      </c>
      <c r="AR1454">
        <v>1</v>
      </c>
      <c r="AU1454">
        <v>1</v>
      </c>
      <c r="AX1454">
        <v>3</v>
      </c>
      <c r="BE1454">
        <v>2</v>
      </c>
      <c r="BG1454">
        <v>1</v>
      </c>
      <c r="BH1454">
        <v>1</v>
      </c>
      <c r="BK1454">
        <v>1</v>
      </c>
      <c r="BL1454">
        <v>1</v>
      </c>
      <c r="BM1454">
        <v>1</v>
      </c>
      <c r="BN1454">
        <v>1</v>
      </c>
      <c r="BP1454">
        <v>1</v>
      </c>
      <c r="BR1454">
        <v>1</v>
      </c>
      <c r="BU1454">
        <v>1</v>
      </c>
      <c r="CA1454">
        <v>1</v>
      </c>
      <c r="CC1454">
        <v>1</v>
      </c>
    </row>
    <row r="1455" spans="1:83" x14ac:dyDescent="0.3">
      <c r="A1455">
        <v>124113</v>
      </c>
      <c r="C1455">
        <v>1</v>
      </c>
      <c r="D1455">
        <v>1</v>
      </c>
      <c r="G1455">
        <v>2</v>
      </c>
      <c r="H1455">
        <v>1</v>
      </c>
      <c r="K1455">
        <v>3</v>
      </c>
      <c r="N1455">
        <v>1</v>
      </c>
      <c r="P1455">
        <v>1</v>
      </c>
      <c r="R1455">
        <v>1</v>
      </c>
      <c r="S1455">
        <v>1</v>
      </c>
      <c r="W1455">
        <v>1</v>
      </c>
      <c r="Z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J1455">
        <v>1</v>
      </c>
      <c r="AM1455">
        <v>2</v>
      </c>
      <c r="AO1455">
        <v>1</v>
      </c>
      <c r="AP1455">
        <v>1</v>
      </c>
      <c r="AQ1455">
        <v>1</v>
      </c>
      <c r="AT1455">
        <v>2</v>
      </c>
      <c r="AU1455">
        <v>1</v>
      </c>
      <c r="AV1455">
        <v>1</v>
      </c>
      <c r="AW1455">
        <v>1</v>
      </c>
      <c r="AY1455">
        <v>1</v>
      </c>
      <c r="AZ1455">
        <v>1</v>
      </c>
      <c r="BC1455">
        <v>1</v>
      </c>
      <c r="BG1455">
        <v>2</v>
      </c>
      <c r="BI1455">
        <v>1</v>
      </c>
      <c r="BL1455">
        <v>1</v>
      </c>
      <c r="BM1455">
        <v>1</v>
      </c>
      <c r="BP1455">
        <v>2</v>
      </c>
      <c r="BV1455">
        <v>3</v>
      </c>
      <c r="BY1455">
        <v>1</v>
      </c>
      <c r="BZ1455">
        <v>1</v>
      </c>
      <c r="CD1455">
        <v>1</v>
      </c>
    </row>
    <row r="1456" spans="1:83" x14ac:dyDescent="0.3">
      <c r="A1456">
        <v>124247</v>
      </c>
      <c r="C1456">
        <v>1</v>
      </c>
      <c r="F1456">
        <v>1</v>
      </c>
      <c r="I1456">
        <v>1</v>
      </c>
      <c r="P1456">
        <v>1</v>
      </c>
      <c r="S1456">
        <v>1</v>
      </c>
      <c r="V1456">
        <v>2</v>
      </c>
      <c r="X1456">
        <v>1</v>
      </c>
      <c r="AE1456">
        <v>1</v>
      </c>
      <c r="AF1456">
        <v>1</v>
      </c>
      <c r="AH1456">
        <v>1</v>
      </c>
      <c r="AJ1456">
        <v>1</v>
      </c>
      <c r="AL1456">
        <v>1</v>
      </c>
      <c r="AN1456">
        <v>1</v>
      </c>
      <c r="AR1456">
        <v>2</v>
      </c>
      <c r="AT1456">
        <v>1</v>
      </c>
      <c r="AU1456">
        <v>1</v>
      </c>
      <c r="AY1456">
        <v>2</v>
      </c>
      <c r="BG1456">
        <v>1</v>
      </c>
      <c r="BK1456">
        <v>1</v>
      </c>
      <c r="CC1456">
        <v>1</v>
      </c>
      <c r="CE1456">
        <v>1</v>
      </c>
    </row>
    <row r="1457" spans="1:83" x14ac:dyDescent="0.3">
      <c r="A1457">
        <v>124249</v>
      </c>
      <c r="C1457">
        <v>1</v>
      </c>
      <c r="F1457">
        <v>1</v>
      </c>
      <c r="G1457">
        <v>1</v>
      </c>
      <c r="P1457">
        <v>1</v>
      </c>
      <c r="S1457">
        <v>1</v>
      </c>
      <c r="X1457">
        <v>1</v>
      </c>
      <c r="Z1457">
        <v>1</v>
      </c>
      <c r="AE1457">
        <v>1</v>
      </c>
      <c r="AF1457">
        <v>1</v>
      </c>
    </row>
    <row r="1458" spans="1:83" x14ac:dyDescent="0.3">
      <c r="A1458">
        <v>124295</v>
      </c>
      <c r="F1458">
        <v>1</v>
      </c>
      <c r="G1458">
        <v>1</v>
      </c>
      <c r="J1458">
        <v>1</v>
      </c>
      <c r="L1458">
        <v>1</v>
      </c>
      <c r="M1458">
        <v>1</v>
      </c>
      <c r="Q1458">
        <v>1</v>
      </c>
      <c r="S1458">
        <v>1</v>
      </c>
      <c r="U1458">
        <v>1</v>
      </c>
      <c r="V1458">
        <v>1</v>
      </c>
      <c r="W1458">
        <v>1</v>
      </c>
      <c r="Y1458">
        <v>1</v>
      </c>
      <c r="AC1458">
        <v>1</v>
      </c>
      <c r="AK1458">
        <v>1</v>
      </c>
      <c r="AL1458">
        <v>1</v>
      </c>
      <c r="AR1458">
        <v>1</v>
      </c>
      <c r="AV1458">
        <v>1</v>
      </c>
      <c r="AW1458">
        <v>1</v>
      </c>
      <c r="AY1458">
        <v>1</v>
      </c>
      <c r="BD1458">
        <v>2</v>
      </c>
      <c r="BE1458">
        <v>1</v>
      </c>
      <c r="BH1458">
        <v>1</v>
      </c>
      <c r="BJ1458">
        <v>1</v>
      </c>
      <c r="BM1458">
        <v>1</v>
      </c>
      <c r="BO1458">
        <v>1</v>
      </c>
      <c r="BQ1458">
        <v>1</v>
      </c>
      <c r="BS1458">
        <v>1</v>
      </c>
      <c r="BU1458">
        <v>1</v>
      </c>
      <c r="BZ1458">
        <v>1</v>
      </c>
      <c r="CD1458">
        <v>1</v>
      </c>
    </row>
    <row r="1459" spans="1:83" x14ac:dyDescent="0.3">
      <c r="A1459">
        <v>124341</v>
      </c>
      <c r="B1459">
        <v>1</v>
      </c>
      <c r="D1459">
        <v>1</v>
      </c>
      <c r="F1459">
        <v>1</v>
      </c>
      <c r="G1459">
        <v>1</v>
      </c>
      <c r="I1459">
        <v>1</v>
      </c>
      <c r="K1459">
        <v>2</v>
      </c>
      <c r="N1459">
        <v>1</v>
      </c>
      <c r="O1459">
        <v>1</v>
      </c>
      <c r="R1459">
        <v>1</v>
      </c>
      <c r="S1459">
        <v>1</v>
      </c>
      <c r="U1459">
        <v>1</v>
      </c>
      <c r="W1459">
        <v>1</v>
      </c>
      <c r="AA1459">
        <v>1</v>
      </c>
      <c r="AC1459">
        <v>1</v>
      </c>
      <c r="AE1459">
        <v>1</v>
      </c>
      <c r="AG1459">
        <v>1</v>
      </c>
      <c r="AI1459">
        <v>1</v>
      </c>
      <c r="AJ1459">
        <v>1</v>
      </c>
      <c r="AO1459">
        <v>1</v>
      </c>
      <c r="AQ1459">
        <v>1</v>
      </c>
      <c r="AS1459">
        <v>1</v>
      </c>
      <c r="AU1459">
        <v>1</v>
      </c>
      <c r="BC1459">
        <v>1</v>
      </c>
      <c r="BE1459">
        <v>1</v>
      </c>
      <c r="BH1459">
        <v>1</v>
      </c>
      <c r="BJ1459">
        <v>1</v>
      </c>
      <c r="BP1459">
        <v>1</v>
      </c>
      <c r="BT1459">
        <v>1</v>
      </c>
      <c r="BU1459">
        <v>1</v>
      </c>
      <c r="CA1459">
        <v>1</v>
      </c>
      <c r="CC1459">
        <v>2</v>
      </c>
    </row>
    <row r="1460" spans="1:83" x14ac:dyDescent="0.3">
      <c r="A1460">
        <v>124399</v>
      </c>
      <c r="C1460">
        <v>1</v>
      </c>
      <c r="H1460">
        <v>1</v>
      </c>
      <c r="I1460">
        <v>1</v>
      </c>
      <c r="K1460">
        <v>1</v>
      </c>
      <c r="L1460">
        <v>1</v>
      </c>
      <c r="P1460">
        <v>2</v>
      </c>
      <c r="R1460">
        <v>1</v>
      </c>
      <c r="W1460">
        <v>2</v>
      </c>
      <c r="AC1460">
        <v>1</v>
      </c>
      <c r="AH1460">
        <v>1</v>
      </c>
      <c r="AM1460">
        <v>1</v>
      </c>
      <c r="AN1460">
        <v>1</v>
      </c>
      <c r="AP1460">
        <v>1</v>
      </c>
      <c r="AS1460">
        <v>1</v>
      </c>
      <c r="AV1460">
        <v>1</v>
      </c>
      <c r="BI1460">
        <v>1</v>
      </c>
      <c r="BO1460">
        <v>1</v>
      </c>
      <c r="BS1460">
        <v>1</v>
      </c>
      <c r="BV1460">
        <v>1</v>
      </c>
      <c r="BW1460">
        <v>1</v>
      </c>
      <c r="BY1460">
        <v>1</v>
      </c>
      <c r="CA1460">
        <v>1</v>
      </c>
      <c r="CE1460">
        <v>1</v>
      </c>
    </row>
    <row r="1461" spans="1:83" x14ac:dyDescent="0.3">
      <c r="A1461">
        <v>124459</v>
      </c>
      <c r="C1461">
        <v>1</v>
      </c>
      <c r="F1461">
        <v>3</v>
      </c>
      <c r="H1461">
        <v>1</v>
      </c>
      <c r="J1461">
        <v>1</v>
      </c>
      <c r="L1461">
        <v>2</v>
      </c>
      <c r="N1461">
        <v>1</v>
      </c>
      <c r="O1461">
        <v>1</v>
      </c>
      <c r="R1461">
        <v>1</v>
      </c>
      <c r="U1461">
        <v>1</v>
      </c>
      <c r="X1461">
        <v>1</v>
      </c>
      <c r="Z1461">
        <v>1</v>
      </c>
      <c r="AD1461">
        <v>2</v>
      </c>
      <c r="AH1461">
        <v>1</v>
      </c>
      <c r="AL1461">
        <v>1</v>
      </c>
      <c r="AN1461">
        <v>1</v>
      </c>
      <c r="AP1461">
        <v>1</v>
      </c>
      <c r="AR1461">
        <v>1</v>
      </c>
      <c r="AT1461">
        <v>1</v>
      </c>
      <c r="AZ1461">
        <v>2</v>
      </c>
      <c r="BD1461">
        <v>1</v>
      </c>
      <c r="BG1461">
        <v>3</v>
      </c>
      <c r="BI1461">
        <v>1</v>
      </c>
      <c r="BK1461">
        <v>1</v>
      </c>
      <c r="BM1461">
        <v>1</v>
      </c>
      <c r="BO1461">
        <v>1</v>
      </c>
      <c r="BQ1461">
        <v>1</v>
      </c>
      <c r="BS1461">
        <v>1</v>
      </c>
      <c r="BV1461">
        <v>2</v>
      </c>
      <c r="BW1461">
        <v>1</v>
      </c>
      <c r="CC1461">
        <v>1</v>
      </c>
      <c r="CE1461">
        <v>1</v>
      </c>
    </row>
    <row r="1462" spans="1:83" x14ac:dyDescent="0.3">
      <c r="A1462">
        <v>124461</v>
      </c>
      <c r="C1462">
        <v>1</v>
      </c>
      <c r="D1462">
        <v>1</v>
      </c>
      <c r="F1462">
        <v>1</v>
      </c>
      <c r="H1462">
        <v>1</v>
      </c>
      <c r="I1462">
        <v>1</v>
      </c>
      <c r="J1462">
        <v>1</v>
      </c>
      <c r="L1462">
        <v>2</v>
      </c>
      <c r="N1462">
        <v>1</v>
      </c>
      <c r="O1462">
        <v>1</v>
      </c>
      <c r="P1462">
        <v>1</v>
      </c>
      <c r="R1462">
        <v>2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I1462">
        <v>1</v>
      </c>
      <c r="AJ1462">
        <v>1</v>
      </c>
      <c r="AM1462">
        <v>1</v>
      </c>
      <c r="AN1462">
        <v>1</v>
      </c>
      <c r="AO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W1462">
        <v>1</v>
      </c>
      <c r="AX1462">
        <v>1</v>
      </c>
      <c r="AY1462">
        <v>1</v>
      </c>
      <c r="AZ1462">
        <v>1</v>
      </c>
      <c r="BC1462">
        <v>1</v>
      </c>
      <c r="BD1462">
        <v>1</v>
      </c>
      <c r="BE1462">
        <v>1</v>
      </c>
      <c r="BG1462">
        <v>1</v>
      </c>
      <c r="BH1462">
        <v>1</v>
      </c>
      <c r="BI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</v>
      </c>
      <c r="BS1462">
        <v>1</v>
      </c>
      <c r="BU1462">
        <v>1</v>
      </c>
      <c r="BV1462">
        <v>1</v>
      </c>
      <c r="BY1462">
        <v>1</v>
      </c>
      <c r="CC1462">
        <v>1</v>
      </c>
      <c r="CD1462">
        <v>1</v>
      </c>
      <c r="CE1462">
        <v>1</v>
      </c>
    </row>
    <row r="1463" spans="1:83" x14ac:dyDescent="0.3">
      <c r="A1463">
        <v>124467</v>
      </c>
      <c r="C1463">
        <v>1</v>
      </c>
      <c r="G1463">
        <v>1</v>
      </c>
      <c r="J1463">
        <v>1</v>
      </c>
      <c r="L1463">
        <v>1</v>
      </c>
      <c r="Q1463">
        <v>1</v>
      </c>
      <c r="R1463">
        <v>1</v>
      </c>
      <c r="S1463">
        <v>2</v>
      </c>
      <c r="T1463">
        <v>1</v>
      </c>
      <c r="U1463">
        <v>1</v>
      </c>
      <c r="X1463">
        <v>1</v>
      </c>
      <c r="AB1463">
        <v>1</v>
      </c>
      <c r="AF1463">
        <v>1</v>
      </c>
      <c r="AK1463">
        <v>2</v>
      </c>
      <c r="AM1463">
        <v>2</v>
      </c>
      <c r="AN1463">
        <v>1</v>
      </c>
      <c r="AP1463">
        <v>1</v>
      </c>
      <c r="AQ1463">
        <v>1</v>
      </c>
      <c r="AT1463">
        <v>1</v>
      </c>
      <c r="BE1463">
        <v>1</v>
      </c>
      <c r="BH1463">
        <v>1</v>
      </c>
      <c r="BL1463">
        <v>1</v>
      </c>
      <c r="BN1463">
        <v>1</v>
      </c>
      <c r="BQ1463">
        <v>1</v>
      </c>
      <c r="BR1463">
        <v>1</v>
      </c>
      <c r="BV1463">
        <v>1</v>
      </c>
      <c r="BW1463">
        <v>1</v>
      </c>
      <c r="BY1463">
        <v>1</v>
      </c>
    </row>
    <row r="1464" spans="1:83" x14ac:dyDescent="0.3">
      <c r="A1464">
        <v>124498</v>
      </c>
      <c r="B1464">
        <v>1</v>
      </c>
      <c r="C1464">
        <v>1</v>
      </c>
      <c r="D1464">
        <v>1</v>
      </c>
      <c r="F1464">
        <v>1</v>
      </c>
      <c r="G1464">
        <v>1</v>
      </c>
      <c r="H1464">
        <v>2</v>
      </c>
      <c r="J1464">
        <v>1</v>
      </c>
      <c r="L1464">
        <v>1</v>
      </c>
      <c r="M1464">
        <v>1</v>
      </c>
      <c r="O1464">
        <v>2</v>
      </c>
      <c r="R1464">
        <v>1</v>
      </c>
      <c r="T1464">
        <v>1</v>
      </c>
      <c r="U1464">
        <v>1</v>
      </c>
      <c r="W1464">
        <v>2</v>
      </c>
      <c r="X1464">
        <v>2</v>
      </c>
      <c r="Y1464">
        <v>1</v>
      </c>
      <c r="AA1464">
        <v>1</v>
      </c>
      <c r="AF1464">
        <v>1</v>
      </c>
      <c r="AG1464">
        <v>1</v>
      </c>
      <c r="AH1464">
        <v>1</v>
      </c>
      <c r="AI1464">
        <v>1</v>
      </c>
      <c r="AJ1464">
        <v>2</v>
      </c>
      <c r="AL1464">
        <v>1</v>
      </c>
      <c r="AM1464">
        <v>1</v>
      </c>
      <c r="AO1464">
        <v>1</v>
      </c>
      <c r="AQ1464">
        <v>2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3</v>
      </c>
      <c r="BB1464">
        <v>1</v>
      </c>
      <c r="BC1464">
        <v>1</v>
      </c>
      <c r="BG1464">
        <v>2</v>
      </c>
      <c r="BH1464">
        <v>1</v>
      </c>
      <c r="BJ1464">
        <v>1</v>
      </c>
      <c r="BM1464">
        <v>2</v>
      </c>
      <c r="BP1464">
        <v>2</v>
      </c>
      <c r="BU1464">
        <v>1</v>
      </c>
      <c r="BV1464">
        <v>2</v>
      </c>
      <c r="BY1464">
        <v>1</v>
      </c>
      <c r="BZ1464">
        <v>1</v>
      </c>
      <c r="CB1464">
        <v>1</v>
      </c>
      <c r="CD1464">
        <v>2</v>
      </c>
    </row>
    <row r="1465" spans="1:83" x14ac:dyDescent="0.3">
      <c r="A1465">
        <v>124521</v>
      </c>
      <c r="AG1465">
        <v>1</v>
      </c>
      <c r="AM1465">
        <v>1</v>
      </c>
    </row>
    <row r="1466" spans="1:83" x14ac:dyDescent="0.3">
      <c r="A1466">
        <v>124558</v>
      </c>
      <c r="C1466">
        <v>1</v>
      </c>
      <c r="F1466">
        <v>1</v>
      </c>
      <c r="I1466">
        <v>1</v>
      </c>
      <c r="O1466">
        <v>1</v>
      </c>
      <c r="S1466">
        <v>1</v>
      </c>
      <c r="W1466">
        <v>1</v>
      </c>
      <c r="AA1466">
        <v>1</v>
      </c>
      <c r="AB1466">
        <v>1</v>
      </c>
      <c r="AL1466">
        <v>1</v>
      </c>
      <c r="AO1466">
        <v>1</v>
      </c>
      <c r="AR1466">
        <v>1</v>
      </c>
      <c r="AT1466">
        <v>1</v>
      </c>
      <c r="BE1466">
        <v>1</v>
      </c>
      <c r="BH1466">
        <v>1</v>
      </c>
      <c r="BK1466">
        <v>1</v>
      </c>
      <c r="BL1466">
        <v>1</v>
      </c>
      <c r="BR1466">
        <v>1</v>
      </c>
      <c r="BU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</row>
    <row r="1467" spans="1:83" x14ac:dyDescent="0.3">
      <c r="A1467">
        <v>124599</v>
      </c>
      <c r="BB1467">
        <v>1</v>
      </c>
      <c r="BI1467">
        <v>1</v>
      </c>
      <c r="BK1467">
        <v>1</v>
      </c>
      <c r="BQ1467">
        <v>1</v>
      </c>
      <c r="BS1467">
        <v>1</v>
      </c>
      <c r="BU1467">
        <v>1</v>
      </c>
    </row>
    <row r="1468" spans="1:83" x14ac:dyDescent="0.3">
      <c r="A1468">
        <v>124603</v>
      </c>
      <c r="C1468">
        <v>1</v>
      </c>
      <c r="H1468">
        <v>1</v>
      </c>
      <c r="L1468">
        <v>1</v>
      </c>
    </row>
    <row r="1469" spans="1:83" x14ac:dyDescent="0.3">
      <c r="A1469">
        <v>124614</v>
      </c>
      <c r="C1469">
        <v>1</v>
      </c>
      <c r="D1469">
        <v>1</v>
      </c>
      <c r="G1469">
        <v>1</v>
      </c>
      <c r="K1469">
        <v>1</v>
      </c>
      <c r="L1469">
        <v>1</v>
      </c>
      <c r="M1469">
        <v>1</v>
      </c>
      <c r="O1469">
        <v>1</v>
      </c>
      <c r="S1469">
        <v>1</v>
      </c>
      <c r="U1469">
        <v>1</v>
      </c>
      <c r="X1469">
        <v>1</v>
      </c>
      <c r="AA1469">
        <v>1</v>
      </c>
      <c r="AC1469">
        <v>1</v>
      </c>
      <c r="AF1469">
        <v>1</v>
      </c>
      <c r="AG1469">
        <v>1</v>
      </c>
      <c r="AI1469">
        <v>2</v>
      </c>
      <c r="AL1469">
        <v>2</v>
      </c>
      <c r="AM1469">
        <v>1</v>
      </c>
      <c r="AO1469">
        <v>1</v>
      </c>
      <c r="AQ1469">
        <v>2</v>
      </c>
      <c r="AT1469">
        <v>1</v>
      </c>
      <c r="AU1469">
        <v>2</v>
      </c>
      <c r="AW1469">
        <v>1</v>
      </c>
      <c r="AY1469">
        <v>1</v>
      </c>
      <c r="BC1469">
        <v>1</v>
      </c>
      <c r="BE1469">
        <v>1</v>
      </c>
      <c r="BG1469">
        <v>1</v>
      </c>
      <c r="BH1469">
        <v>1</v>
      </c>
      <c r="BK1469">
        <v>1</v>
      </c>
      <c r="BM1469">
        <v>1</v>
      </c>
      <c r="BN1469">
        <v>1</v>
      </c>
      <c r="BQ1469">
        <v>1</v>
      </c>
      <c r="BT1469">
        <v>1</v>
      </c>
      <c r="BW1469">
        <v>1</v>
      </c>
      <c r="BZ1469">
        <v>1</v>
      </c>
      <c r="CD1469">
        <v>1</v>
      </c>
    </row>
    <row r="1470" spans="1:83" x14ac:dyDescent="0.3">
      <c r="A1470">
        <v>124665</v>
      </c>
      <c r="I1470">
        <v>1</v>
      </c>
      <c r="Q1470">
        <v>1</v>
      </c>
      <c r="X1470">
        <v>1</v>
      </c>
    </row>
    <row r="1471" spans="1:83" x14ac:dyDescent="0.3">
      <c r="A1471">
        <v>124790</v>
      </c>
      <c r="I1471">
        <v>3</v>
      </c>
      <c r="P1471">
        <v>1</v>
      </c>
      <c r="R1471">
        <v>1</v>
      </c>
      <c r="U1471">
        <v>1</v>
      </c>
      <c r="V1471">
        <v>1</v>
      </c>
      <c r="X1471">
        <v>1</v>
      </c>
      <c r="AA1471">
        <v>1</v>
      </c>
      <c r="BE1471">
        <v>1</v>
      </c>
      <c r="BJ1471">
        <v>1</v>
      </c>
      <c r="BK1471">
        <v>1</v>
      </c>
      <c r="BL1471">
        <v>1</v>
      </c>
      <c r="BP1471">
        <v>1</v>
      </c>
      <c r="BR1471">
        <v>1</v>
      </c>
      <c r="BT1471">
        <v>1</v>
      </c>
    </row>
    <row r="1472" spans="1:83" x14ac:dyDescent="0.3">
      <c r="A1472">
        <v>124979</v>
      </c>
      <c r="F1472">
        <v>1</v>
      </c>
      <c r="I1472">
        <v>1</v>
      </c>
      <c r="L1472">
        <v>1</v>
      </c>
      <c r="M1472">
        <v>2</v>
      </c>
      <c r="O1472">
        <v>1</v>
      </c>
      <c r="P1472">
        <v>1</v>
      </c>
      <c r="W1472">
        <v>2</v>
      </c>
      <c r="AA1472">
        <v>1</v>
      </c>
      <c r="AC1472">
        <v>1</v>
      </c>
      <c r="AK1472">
        <v>1</v>
      </c>
    </row>
    <row r="1473" spans="1:83" x14ac:dyDescent="0.3">
      <c r="A1473">
        <v>125002</v>
      </c>
      <c r="G1473">
        <v>1</v>
      </c>
      <c r="I1473">
        <v>1</v>
      </c>
      <c r="K1473">
        <v>1</v>
      </c>
      <c r="O1473">
        <v>1</v>
      </c>
      <c r="Q1473">
        <v>2</v>
      </c>
      <c r="T1473">
        <v>1</v>
      </c>
      <c r="U1473">
        <v>1</v>
      </c>
      <c r="Y1473">
        <v>1</v>
      </c>
      <c r="AB1473">
        <v>1</v>
      </c>
      <c r="AC1473">
        <v>1</v>
      </c>
      <c r="AF1473">
        <v>1</v>
      </c>
      <c r="AK1473">
        <v>1</v>
      </c>
      <c r="AN1473">
        <v>1</v>
      </c>
      <c r="AQ1473">
        <v>1</v>
      </c>
      <c r="AR1473">
        <v>2</v>
      </c>
      <c r="AT1473">
        <v>1</v>
      </c>
      <c r="BI1473">
        <v>1</v>
      </c>
      <c r="BN1473">
        <v>2</v>
      </c>
      <c r="BQ1473">
        <v>1</v>
      </c>
      <c r="BR1473">
        <v>1</v>
      </c>
      <c r="BT1473">
        <v>1</v>
      </c>
      <c r="BZ1473">
        <v>1</v>
      </c>
      <c r="CA1473">
        <v>1</v>
      </c>
      <c r="CD1473">
        <v>1</v>
      </c>
    </row>
    <row r="1474" spans="1:83" x14ac:dyDescent="0.3">
      <c r="A1474">
        <v>125044</v>
      </c>
      <c r="C1474">
        <v>1</v>
      </c>
      <c r="H1474">
        <v>1</v>
      </c>
      <c r="N1474">
        <v>1</v>
      </c>
      <c r="P1474">
        <v>1</v>
      </c>
      <c r="T1474">
        <v>1</v>
      </c>
      <c r="X1474">
        <v>1</v>
      </c>
      <c r="AH1474">
        <v>1</v>
      </c>
      <c r="AN1474">
        <v>1</v>
      </c>
      <c r="BY1474">
        <v>1</v>
      </c>
    </row>
    <row r="1475" spans="1:83" x14ac:dyDescent="0.3">
      <c r="A1475">
        <v>125090</v>
      </c>
      <c r="B1475">
        <v>1</v>
      </c>
      <c r="C1475">
        <v>1</v>
      </c>
      <c r="D1475">
        <v>1</v>
      </c>
      <c r="F1475">
        <v>1</v>
      </c>
      <c r="G1475">
        <v>1</v>
      </c>
      <c r="I1475">
        <v>1</v>
      </c>
      <c r="K1475">
        <v>2</v>
      </c>
      <c r="M1475">
        <v>1</v>
      </c>
      <c r="O1475">
        <v>1</v>
      </c>
      <c r="P1475">
        <v>1</v>
      </c>
      <c r="Q1475">
        <v>1</v>
      </c>
      <c r="S1475">
        <v>1</v>
      </c>
      <c r="U1475">
        <v>2</v>
      </c>
      <c r="W1475">
        <v>1</v>
      </c>
      <c r="AA1475">
        <v>1</v>
      </c>
      <c r="AC1475">
        <v>1</v>
      </c>
      <c r="AE1475">
        <v>1</v>
      </c>
      <c r="AG1475">
        <v>1</v>
      </c>
      <c r="AI1475">
        <v>1</v>
      </c>
      <c r="AJ1475">
        <v>1</v>
      </c>
      <c r="AM1475">
        <v>2</v>
      </c>
      <c r="AP1475">
        <v>1</v>
      </c>
      <c r="AQ1475">
        <v>1</v>
      </c>
      <c r="AS1475">
        <v>1</v>
      </c>
      <c r="AU1475">
        <v>1</v>
      </c>
      <c r="BC1475">
        <v>1</v>
      </c>
      <c r="BH1475">
        <v>3</v>
      </c>
      <c r="BJ1475">
        <v>1</v>
      </c>
      <c r="BN1475">
        <v>1</v>
      </c>
      <c r="BP1475">
        <v>1</v>
      </c>
      <c r="BQ1475">
        <v>2</v>
      </c>
      <c r="BT1475">
        <v>1</v>
      </c>
      <c r="CA1475">
        <v>1</v>
      </c>
      <c r="CC1475">
        <v>2</v>
      </c>
    </row>
    <row r="1476" spans="1:83" x14ac:dyDescent="0.3">
      <c r="A1476">
        <v>125128</v>
      </c>
      <c r="C1476">
        <v>1</v>
      </c>
      <c r="R1476">
        <v>1</v>
      </c>
      <c r="X1476">
        <v>1</v>
      </c>
      <c r="AH1476">
        <v>1</v>
      </c>
      <c r="AJ1476">
        <v>2</v>
      </c>
      <c r="AL1476">
        <v>1</v>
      </c>
      <c r="AN1476">
        <v>1</v>
      </c>
      <c r="BI1476">
        <v>1</v>
      </c>
    </row>
    <row r="1477" spans="1:83" x14ac:dyDescent="0.3">
      <c r="A1477">
        <v>125314</v>
      </c>
      <c r="D1477">
        <v>1</v>
      </c>
      <c r="F1477">
        <v>1</v>
      </c>
      <c r="L1477">
        <v>1</v>
      </c>
      <c r="P1477">
        <v>1</v>
      </c>
      <c r="S1477">
        <v>1</v>
      </c>
      <c r="T1477">
        <v>1</v>
      </c>
      <c r="V1477">
        <v>1</v>
      </c>
      <c r="AA1477">
        <v>1</v>
      </c>
      <c r="AD1477">
        <v>1</v>
      </c>
      <c r="AF1477">
        <v>1</v>
      </c>
      <c r="AG1477">
        <v>1</v>
      </c>
      <c r="AH1477">
        <v>1</v>
      </c>
      <c r="AL1477">
        <v>1</v>
      </c>
      <c r="BM1477">
        <v>1</v>
      </c>
      <c r="BQ1477">
        <v>1</v>
      </c>
      <c r="BR1477">
        <v>1</v>
      </c>
      <c r="BS1477">
        <v>1</v>
      </c>
      <c r="BW1477">
        <v>1</v>
      </c>
    </row>
    <row r="1478" spans="1:83" x14ac:dyDescent="0.3">
      <c r="A1478">
        <v>125617</v>
      </c>
      <c r="C1478">
        <v>1</v>
      </c>
      <c r="L1478">
        <v>1</v>
      </c>
      <c r="T1478">
        <v>1</v>
      </c>
      <c r="V1478">
        <v>1</v>
      </c>
      <c r="AE1478">
        <v>1</v>
      </c>
      <c r="AK1478">
        <v>1</v>
      </c>
      <c r="AL1478">
        <v>1</v>
      </c>
      <c r="AN1478">
        <v>1</v>
      </c>
      <c r="AO1478">
        <v>1</v>
      </c>
      <c r="AT1478">
        <v>2</v>
      </c>
      <c r="AX1478">
        <v>1</v>
      </c>
      <c r="BB1478">
        <v>1</v>
      </c>
      <c r="BG1478">
        <v>1</v>
      </c>
      <c r="BR1478">
        <v>1</v>
      </c>
      <c r="BZ1478">
        <v>1</v>
      </c>
    </row>
    <row r="1479" spans="1:83" x14ac:dyDescent="0.3">
      <c r="A1479">
        <v>125733</v>
      </c>
      <c r="B1479">
        <v>1</v>
      </c>
      <c r="C1479">
        <v>1</v>
      </c>
      <c r="G1479">
        <v>1</v>
      </c>
      <c r="H1479">
        <v>1</v>
      </c>
      <c r="I1479">
        <v>1</v>
      </c>
      <c r="J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C1479">
        <v>1</v>
      </c>
      <c r="AD1479">
        <v>1</v>
      </c>
      <c r="AE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M1479">
        <v>1</v>
      </c>
      <c r="AN1479">
        <v>1</v>
      </c>
      <c r="AO1479">
        <v>1</v>
      </c>
      <c r="AP1479">
        <v>1</v>
      </c>
      <c r="AR1479">
        <v>1</v>
      </c>
      <c r="AU1479">
        <v>1</v>
      </c>
      <c r="AV1479">
        <v>1</v>
      </c>
      <c r="AW1479">
        <v>2</v>
      </c>
      <c r="AX1479">
        <v>1</v>
      </c>
      <c r="AZ1479">
        <v>1</v>
      </c>
      <c r="BC1479">
        <v>1</v>
      </c>
      <c r="BD1479">
        <v>1</v>
      </c>
      <c r="BE1479">
        <v>1</v>
      </c>
      <c r="BF1479">
        <v>1</v>
      </c>
      <c r="BG1479">
        <v>2</v>
      </c>
      <c r="BH1479">
        <v>1</v>
      </c>
      <c r="BI1479">
        <v>1</v>
      </c>
      <c r="BJ1479">
        <v>1</v>
      </c>
      <c r="BL1479">
        <v>1</v>
      </c>
      <c r="BM1479">
        <v>2</v>
      </c>
      <c r="BN1479">
        <v>1</v>
      </c>
      <c r="BO1479">
        <v>2</v>
      </c>
      <c r="BP1479">
        <v>1</v>
      </c>
      <c r="BS1479">
        <v>2</v>
      </c>
      <c r="BT1479">
        <v>1</v>
      </c>
      <c r="BU1479">
        <v>2</v>
      </c>
      <c r="BV1479">
        <v>1</v>
      </c>
      <c r="BW1479">
        <v>1</v>
      </c>
      <c r="BY1479">
        <v>1</v>
      </c>
      <c r="BZ1479">
        <v>1</v>
      </c>
      <c r="CC1479">
        <v>1</v>
      </c>
      <c r="CE1479">
        <v>1</v>
      </c>
    </row>
    <row r="1480" spans="1:83" x14ac:dyDescent="0.3">
      <c r="A1480">
        <v>125922</v>
      </c>
      <c r="D1480">
        <v>1</v>
      </c>
      <c r="BM1480">
        <v>1</v>
      </c>
    </row>
    <row r="1481" spans="1:83" x14ac:dyDescent="0.3">
      <c r="A1481">
        <v>125971</v>
      </c>
      <c r="P1481">
        <v>1</v>
      </c>
      <c r="AC1481">
        <v>1</v>
      </c>
      <c r="AG1481">
        <v>2</v>
      </c>
      <c r="AO1481">
        <v>1</v>
      </c>
      <c r="AP1481">
        <v>1</v>
      </c>
      <c r="AQ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B1481">
        <v>1</v>
      </c>
      <c r="BE1481">
        <v>1</v>
      </c>
      <c r="BH1481">
        <v>1</v>
      </c>
      <c r="BJ1481">
        <v>1</v>
      </c>
      <c r="BL1481">
        <v>1</v>
      </c>
      <c r="BP1481">
        <v>1</v>
      </c>
      <c r="BR1481">
        <v>1</v>
      </c>
      <c r="BT1481">
        <v>1</v>
      </c>
      <c r="BZ1481">
        <v>1</v>
      </c>
      <c r="CA1481">
        <v>1</v>
      </c>
      <c r="CB1481">
        <v>1</v>
      </c>
    </row>
    <row r="1482" spans="1:83" x14ac:dyDescent="0.3">
      <c r="A1482">
        <v>125978</v>
      </c>
      <c r="F1482">
        <v>1</v>
      </c>
      <c r="G1482">
        <v>1</v>
      </c>
      <c r="P1482">
        <v>1</v>
      </c>
      <c r="AC1482">
        <v>1</v>
      </c>
      <c r="AG1482">
        <v>1</v>
      </c>
      <c r="AO1482">
        <v>1</v>
      </c>
      <c r="AP1482">
        <v>2</v>
      </c>
      <c r="AT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B1482">
        <v>1</v>
      </c>
      <c r="BH1482">
        <v>1</v>
      </c>
      <c r="BI1482">
        <v>1</v>
      </c>
      <c r="BN1482">
        <v>1</v>
      </c>
      <c r="BP1482">
        <v>1</v>
      </c>
      <c r="BR1482">
        <v>1</v>
      </c>
      <c r="BT1482">
        <v>1</v>
      </c>
      <c r="BV1482">
        <v>1</v>
      </c>
      <c r="BW1482">
        <v>1</v>
      </c>
      <c r="CA1482">
        <v>1</v>
      </c>
      <c r="CB1482">
        <v>1</v>
      </c>
      <c r="CD1482">
        <v>1</v>
      </c>
      <c r="CE1482">
        <v>1</v>
      </c>
    </row>
    <row r="1483" spans="1:83" x14ac:dyDescent="0.3">
      <c r="A1483">
        <v>126010</v>
      </c>
      <c r="C1483">
        <v>1</v>
      </c>
      <c r="G1483">
        <v>1</v>
      </c>
      <c r="Q1483">
        <v>1</v>
      </c>
      <c r="W1483">
        <v>1</v>
      </c>
      <c r="AA1483">
        <v>1</v>
      </c>
      <c r="AC1483">
        <v>1</v>
      </c>
      <c r="AI1483">
        <v>1</v>
      </c>
      <c r="AN1483">
        <v>1</v>
      </c>
      <c r="AO1483">
        <v>1</v>
      </c>
      <c r="AQ1483">
        <v>1</v>
      </c>
      <c r="AV1483">
        <v>1</v>
      </c>
      <c r="AX1483">
        <v>1</v>
      </c>
      <c r="AY1483">
        <v>1</v>
      </c>
      <c r="BC1483">
        <v>1</v>
      </c>
      <c r="BH1483">
        <v>1</v>
      </c>
      <c r="BO1483">
        <v>1</v>
      </c>
    </row>
    <row r="1484" spans="1:83" x14ac:dyDescent="0.3">
      <c r="A1484">
        <v>126034</v>
      </c>
      <c r="B1484">
        <v>1</v>
      </c>
      <c r="F1484">
        <v>1</v>
      </c>
      <c r="G1484">
        <v>1</v>
      </c>
      <c r="H1484">
        <v>1</v>
      </c>
      <c r="J1484">
        <v>1</v>
      </c>
      <c r="K1484">
        <v>1</v>
      </c>
      <c r="O1484">
        <v>1</v>
      </c>
      <c r="Q1484">
        <v>1</v>
      </c>
      <c r="R1484">
        <v>1</v>
      </c>
      <c r="T1484">
        <v>1</v>
      </c>
      <c r="W1484">
        <v>1</v>
      </c>
      <c r="AA1484">
        <v>1</v>
      </c>
      <c r="AE1484">
        <v>1</v>
      </c>
      <c r="AH1484">
        <v>1</v>
      </c>
      <c r="AI1484">
        <v>1</v>
      </c>
      <c r="AJ1484">
        <v>1</v>
      </c>
      <c r="AM1484">
        <v>1</v>
      </c>
      <c r="AQ1484">
        <v>1</v>
      </c>
      <c r="AR1484">
        <v>1</v>
      </c>
      <c r="BN1484">
        <v>1</v>
      </c>
      <c r="BR1484">
        <v>1</v>
      </c>
      <c r="BV1484">
        <v>1</v>
      </c>
      <c r="CA1484">
        <v>2</v>
      </c>
      <c r="CE1484">
        <v>1</v>
      </c>
    </row>
    <row r="1485" spans="1:83" x14ac:dyDescent="0.3">
      <c r="A1485">
        <v>126102</v>
      </c>
      <c r="B1485">
        <v>1</v>
      </c>
      <c r="C1485">
        <v>1</v>
      </c>
      <c r="F1485">
        <v>1</v>
      </c>
      <c r="G1485">
        <v>1</v>
      </c>
      <c r="J1485">
        <v>1</v>
      </c>
      <c r="L1485">
        <v>1</v>
      </c>
      <c r="O1485">
        <v>1</v>
      </c>
      <c r="R1485">
        <v>1</v>
      </c>
      <c r="T1485">
        <v>1</v>
      </c>
      <c r="W1485">
        <v>1</v>
      </c>
      <c r="X1485">
        <v>1</v>
      </c>
      <c r="AC1485">
        <v>1</v>
      </c>
      <c r="AD1485">
        <v>1</v>
      </c>
      <c r="AF1485">
        <v>1</v>
      </c>
      <c r="AG1485">
        <v>1</v>
      </c>
      <c r="AI1485">
        <v>2</v>
      </c>
      <c r="AL1485">
        <v>1</v>
      </c>
      <c r="AM1485">
        <v>1</v>
      </c>
      <c r="AN1485">
        <v>1</v>
      </c>
      <c r="AR1485">
        <v>1</v>
      </c>
      <c r="AT1485">
        <v>1</v>
      </c>
      <c r="AV1485">
        <v>1</v>
      </c>
      <c r="AX1485">
        <v>1</v>
      </c>
      <c r="AZ1485">
        <v>1</v>
      </c>
      <c r="BC1485">
        <v>1</v>
      </c>
      <c r="BI1485">
        <v>1</v>
      </c>
      <c r="BK1485">
        <v>1</v>
      </c>
      <c r="BO1485">
        <v>1</v>
      </c>
      <c r="BQ1485">
        <v>1</v>
      </c>
      <c r="BS1485">
        <v>1</v>
      </c>
      <c r="BV1485">
        <v>1</v>
      </c>
      <c r="BY1485">
        <v>1</v>
      </c>
      <c r="BZ1485">
        <v>1</v>
      </c>
      <c r="CC1485">
        <v>1</v>
      </c>
      <c r="CD1485">
        <v>1</v>
      </c>
      <c r="CE1485">
        <v>1</v>
      </c>
    </row>
    <row r="1486" spans="1:83" x14ac:dyDescent="0.3">
      <c r="A1486">
        <v>126103</v>
      </c>
      <c r="AX1486">
        <v>1</v>
      </c>
      <c r="BL1486">
        <v>1</v>
      </c>
      <c r="CE1486">
        <v>1</v>
      </c>
    </row>
    <row r="1487" spans="1:83" x14ac:dyDescent="0.3">
      <c r="A1487">
        <v>126217</v>
      </c>
      <c r="B1487">
        <v>1</v>
      </c>
      <c r="G1487">
        <v>1</v>
      </c>
      <c r="J1487">
        <v>1</v>
      </c>
      <c r="N1487">
        <v>1</v>
      </c>
      <c r="P1487">
        <v>1</v>
      </c>
      <c r="T1487">
        <v>1</v>
      </c>
      <c r="X1487">
        <v>1</v>
      </c>
      <c r="AE1487">
        <v>1</v>
      </c>
      <c r="AJ1487">
        <v>2</v>
      </c>
      <c r="AM1487">
        <v>1</v>
      </c>
      <c r="AQ1487">
        <v>1</v>
      </c>
      <c r="BI1487">
        <v>1</v>
      </c>
      <c r="BK1487">
        <v>1</v>
      </c>
      <c r="BL1487">
        <v>1</v>
      </c>
      <c r="BR1487">
        <v>1</v>
      </c>
      <c r="BT1487">
        <v>1</v>
      </c>
      <c r="BY1487">
        <v>1</v>
      </c>
      <c r="BZ1487">
        <v>1</v>
      </c>
      <c r="CC1487">
        <v>1</v>
      </c>
    </row>
    <row r="1488" spans="1:83" x14ac:dyDescent="0.3">
      <c r="A1488">
        <v>126251</v>
      </c>
      <c r="M1488">
        <v>1</v>
      </c>
      <c r="W1488">
        <v>1</v>
      </c>
      <c r="AC1488">
        <v>1</v>
      </c>
      <c r="AG1488">
        <v>1</v>
      </c>
      <c r="AJ1488">
        <v>1</v>
      </c>
      <c r="AQ1488">
        <v>1</v>
      </c>
      <c r="BS1488">
        <v>1</v>
      </c>
    </row>
    <row r="1489" spans="1:83" x14ac:dyDescent="0.3">
      <c r="A1489">
        <v>126265</v>
      </c>
      <c r="B1489">
        <v>1</v>
      </c>
      <c r="G1489">
        <v>1</v>
      </c>
      <c r="K1489">
        <v>1</v>
      </c>
      <c r="L1489">
        <v>1</v>
      </c>
      <c r="O1489">
        <v>1</v>
      </c>
      <c r="P1489">
        <v>1</v>
      </c>
      <c r="R1489">
        <v>1</v>
      </c>
      <c r="X1489">
        <v>1</v>
      </c>
      <c r="Y1489">
        <v>1</v>
      </c>
      <c r="AA1489">
        <v>1</v>
      </c>
      <c r="AE1489">
        <v>1</v>
      </c>
      <c r="AI1489">
        <v>2</v>
      </c>
      <c r="AM1489">
        <v>1</v>
      </c>
      <c r="AQ1489">
        <v>1</v>
      </c>
      <c r="AR1489">
        <v>1</v>
      </c>
      <c r="BM1489">
        <v>1</v>
      </c>
      <c r="BR1489">
        <v>1</v>
      </c>
      <c r="BV1489">
        <v>1</v>
      </c>
      <c r="CA1489">
        <v>1</v>
      </c>
      <c r="CE1489">
        <v>1</v>
      </c>
    </row>
    <row r="1490" spans="1:83" x14ac:dyDescent="0.3">
      <c r="A1490">
        <v>126338</v>
      </c>
      <c r="AF1490">
        <v>1</v>
      </c>
      <c r="BI1490">
        <v>1</v>
      </c>
    </row>
    <row r="1491" spans="1:83" x14ac:dyDescent="0.3">
      <c r="A1491">
        <v>126469</v>
      </c>
      <c r="C1491">
        <v>1</v>
      </c>
      <c r="D1491">
        <v>1</v>
      </c>
      <c r="F1491">
        <v>1</v>
      </c>
      <c r="G1491">
        <v>1</v>
      </c>
      <c r="H1491">
        <v>1</v>
      </c>
      <c r="J1491">
        <v>1</v>
      </c>
      <c r="L1491">
        <v>1</v>
      </c>
      <c r="M1491">
        <v>1</v>
      </c>
      <c r="N1491">
        <v>1</v>
      </c>
      <c r="Q1491">
        <v>1</v>
      </c>
      <c r="S1491">
        <v>1</v>
      </c>
      <c r="T1491">
        <v>1</v>
      </c>
      <c r="U1491">
        <v>1</v>
      </c>
      <c r="V1491">
        <v>1</v>
      </c>
      <c r="Z1491">
        <v>1</v>
      </c>
      <c r="AC1491">
        <v>1</v>
      </c>
      <c r="AD1491">
        <v>1</v>
      </c>
      <c r="AE1491">
        <v>1</v>
      </c>
      <c r="AF1491">
        <v>1</v>
      </c>
      <c r="AH1491">
        <v>2</v>
      </c>
      <c r="AJ1491">
        <v>2</v>
      </c>
      <c r="AL1491">
        <v>1</v>
      </c>
      <c r="AN1491">
        <v>1</v>
      </c>
      <c r="AP1491">
        <v>1</v>
      </c>
      <c r="AR1491">
        <v>1</v>
      </c>
      <c r="AT1491">
        <v>2</v>
      </c>
      <c r="AV1491">
        <v>1</v>
      </c>
      <c r="AX1491">
        <v>1</v>
      </c>
      <c r="AY1491">
        <v>1</v>
      </c>
      <c r="AZ1491">
        <v>2</v>
      </c>
      <c r="BB1491">
        <v>1</v>
      </c>
      <c r="BD1491">
        <v>1</v>
      </c>
      <c r="BG1491">
        <v>1</v>
      </c>
      <c r="BH1491">
        <v>1</v>
      </c>
      <c r="BJ1491">
        <v>1</v>
      </c>
      <c r="BK1491">
        <v>1</v>
      </c>
      <c r="BL1491">
        <v>1</v>
      </c>
      <c r="BP1491">
        <v>1</v>
      </c>
      <c r="BQ1491">
        <v>1</v>
      </c>
      <c r="BR1491">
        <v>1</v>
      </c>
      <c r="BT1491">
        <v>1</v>
      </c>
      <c r="BV1491">
        <v>1</v>
      </c>
      <c r="BW1491">
        <v>1</v>
      </c>
      <c r="BZ1491">
        <v>2</v>
      </c>
      <c r="CA1491">
        <v>1</v>
      </c>
      <c r="CC1491">
        <v>1</v>
      </c>
      <c r="CE1491">
        <v>1</v>
      </c>
    </row>
    <row r="1492" spans="1:83" x14ac:dyDescent="0.3">
      <c r="A1492">
        <v>126563</v>
      </c>
      <c r="B1492">
        <v>1</v>
      </c>
      <c r="C1492">
        <v>1</v>
      </c>
      <c r="D1492">
        <v>1</v>
      </c>
      <c r="F1492">
        <v>1</v>
      </c>
      <c r="G1492">
        <v>1</v>
      </c>
      <c r="H1492">
        <v>1</v>
      </c>
      <c r="J1492">
        <v>1</v>
      </c>
      <c r="K1492">
        <v>1</v>
      </c>
      <c r="M1492">
        <v>1</v>
      </c>
      <c r="N1492">
        <v>1</v>
      </c>
      <c r="P1492">
        <v>1</v>
      </c>
      <c r="S1492">
        <v>1</v>
      </c>
      <c r="T1492">
        <v>1</v>
      </c>
      <c r="V1492">
        <v>1</v>
      </c>
      <c r="X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N1492">
        <v>1</v>
      </c>
      <c r="AP1492">
        <v>1</v>
      </c>
      <c r="AQ1492">
        <v>1</v>
      </c>
      <c r="AR1492">
        <v>1</v>
      </c>
      <c r="AS1492">
        <v>2</v>
      </c>
      <c r="AT1492">
        <v>1</v>
      </c>
      <c r="AU1492">
        <v>1</v>
      </c>
      <c r="AW1492">
        <v>1</v>
      </c>
      <c r="AX1492">
        <v>1</v>
      </c>
      <c r="AY1492">
        <v>1</v>
      </c>
      <c r="AZ1492">
        <v>1</v>
      </c>
      <c r="BC1492">
        <v>1</v>
      </c>
      <c r="BD1492">
        <v>1</v>
      </c>
      <c r="BE1492">
        <v>1</v>
      </c>
      <c r="BG1492">
        <v>1</v>
      </c>
      <c r="BH1492">
        <v>1</v>
      </c>
      <c r="BI1492">
        <v>1</v>
      </c>
      <c r="BJ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T1492">
        <v>1</v>
      </c>
      <c r="BU1492">
        <v>1</v>
      </c>
      <c r="BV1492">
        <v>1</v>
      </c>
      <c r="BW1492">
        <v>1</v>
      </c>
      <c r="BZ1492">
        <v>1</v>
      </c>
      <c r="CA1492">
        <v>1</v>
      </c>
      <c r="CD1492">
        <v>1</v>
      </c>
      <c r="CE1492">
        <v>1</v>
      </c>
    </row>
    <row r="1493" spans="1:83" x14ac:dyDescent="0.3">
      <c r="A1493">
        <v>126713</v>
      </c>
      <c r="I1493">
        <v>1</v>
      </c>
      <c r="Q1493">
        <v>1</v>
      </c>
      <c r="S1493">
        <v>2</v>
      </c>
      <c r="AC1493">
        <v>1</v>
      </c>
      <c r="AE1493">
        <v>1</v>
      </c>
      <c r="AJ1493">
        <v>1</v>
      </c>
      <c r="AP1493">
        <v>1</v>
      </c>
      <c r="AR1493">
        <v>1</v>
      </c>
      <c r="AT1493">
        <v>1</v>
      </c>
      <c r="AX1493">
        <v>1</v>
      </c>
      <c r="BB1493">
        <v>1</v>
      </c>
      <c r="BD1493">
        <v>1</v>
      </c>
      <c r="BH1493">
        <v>1</v>
      </c>
      <c r="BS1493">
        <v>1</v>
      </c>
      <c r="BT1493">
        <v>1</v>
      </c>
      <c r="BU1493">
        <v>1</v>
      </c>
      <c r="BV1493">
        <v>1</v>
      </c>
      <c r="BZ1493">
        <v>1</v>
      </c>
      <c r="CC1493">
        <v>1</v>
      </c>
      <c r="CD1493">
        <v>1</v>
      </c>
    </row>
    <row r="1494" spans="1:83" x14ac:dyDescent="0.3">
      <c r="A1494">
        <v>126725</v>
      </c>
      <c r="B1494">
        <v>1</v>
      </c>
      <c r="C1494">
        <v>1</v>
      </c>
      <c r="H1494">
        <v>1</v>
      </c>
      <c r="AJ1494">
        <v>1</v>
      </c>
      <c r="AO1494">
        <v>1</v>
      </c>
      <c r="AP1494">
        <v>1</v>
      </c>
      <c r="AU1494">
        <v>1</v>
      </c>
      <c r="BJ1494">
        <v>1</v>
      </c>
      <c r="BK1494">
        <v>1</v>
      </c>
      <c r="BO1494">
        <v>1</v>
      </c>
      <c r="CA1494">
        <v>1</v>
      </c>
    </row>
    <row r="1495" spans="1:83" x14ac:dyDescent="0.3">
      <c r="A1495">
        <v>126874</v>
      </c>
      <c r="C1495">
        <v>1</v>
      </c>
      <c r="J1495">
        <v>1</v>
      </c>
      <c r="K1495">
        <v>1</v>
      </c>
      <c r="O1495">
        <v>1</v>
      </c>
      <c r="U1495">
        <v>1</v>
      </c>
      <c r="AJ1495">
        <v>1</v>
      </c>
      <c r="AP1495">
        <v>1</v>
      </c>
      <c r="AT1495">
        <v>1</v>
      </c>
      <c r="AU1495">
        <v>1</v>
      </c>
      <c r="AV1495">
        <v>1</v>
      </c>
      <c r="AY1495">
        <v>1</v>
      </c>
      <c r="AZ1495">
        <v>1</v>
      </c>
      <c r="BC1495">
        <v>1</v>
      </c>
      <c r="BD1495">
        <v>1</v>
      </c>
      <c r="BJ1495">
        <v>1</v>
      </c>
      <c r="BK1495">
        <v>1</v>
      </c>
      <c r="BL1495">
        <v>1</v>
      </c>
      <c r="BM1495">
        <v>1</v>
      </c>
      <c r="BO1495">
        <v>1</v>
      </c>
      <c r="BT1495">
        <v>1</v>
      </c>
      <c r="BY1495">
        <v>1</v>
      </c>
      <c r="CA1495">
        <v>1</v>
      </c>
      <c r="CB1495">
        <v>1</v>
      </c>
      <c r="CD1495">
        <v>1</v>
      </c>
    </row>
    <row r="1496" spans="1:83" x14ac:dyDescent="0.3">
      <c r="A1496">
        <v>126897</v>
      </c>
      <c r="G1496">
        <v>1</v>
      </c>
      <c r="J1496">
        <v>1</v>
      </c>
      <c r="K1496">
        <v>1</v>
      </c>
      <c r="M1496">
        <v>1</v>
      </c>
      <c r="O1496">
        <v>1</v>
      </c>
      <c r="Q1496">
        <v>1</v>
      </c>
      <c r="S1496">
        <v>1</v>
      </c>
      <c r="U1496">
        <v>1</v>
      </c>
      <c r="W1496">
        <v>1</v>
      </c>
      <c r="Y1496">
        <v>1</v>
      </c>
      <c r="AB1496">
        <v>1</v>
      </c>
      <c r="AD1496">
        <v>1</v>
      </c>
      <c r="AG1496">
        <v>1</v>
      </c>
      <c r="AH1496">
        <v>1</v>
      </c>
      <c r="AL1496">
        <v>1</v>
      </c>
      <c r="AN1496">
        <v>1</v>
      </c>
      <c r="AP1496">
        <v>1</v>
      </c>
      <c r="AR1496">
        <v>1</v>
      </c>
      <c r="AT1496">
        <v>1</v>
      </c>
      <c r="AU1496">
        <v>1</v>
      </c>
      <c r="AX1496">
        <v>1</v>
      </c>
      <c r="AZ1496">
        <v>1</v>
      </c>
      <c r="BB1496">
        <v>1</v>
      </c>
      <c r="BC1496">
        <v>1</v>
      </c>
      <c r="BD1496">
        <v>1</v>
      </c>
      <c r="BE1496">
        <v>1</v>
      </c>
      <c r="BG1496">
        <v>1</v>
      </c>
      <c r="BH1496">
        <v>1</v>
      </c>
      <c r="BJ1496">
        <v>1</v>
      </c>
      <c r="BK1496">
        <v>1</v>
      </c>
      <c r="BL1496">
        <v>1</v>
      </c>
      <c r="BO1496">
        <v>1</v>
      </c>
      <c r="BR1496">
        <v>1</v>
      </c>
      <c r="BU1496">
        <v>1</v>
      </c>
      <c r="BY1496">
        <v>1</v>
      </c>
      <c r="CA1496">
        <v>1</v>
      </c>
      <c r="CB1496">
        <v>1</v>
      </c>
      <c r="CD1496">
        <v>1</v>
      </c>
    </row>
    <row r="1497" spans="1:83" x14ac:dyDescent="0.3">
      <c r="A1497">
        <v>127052</v>
      </c>
      <c r="C1497">
        <v>1</v>
      </c>
      <c r="F1497">
        <v>1</v>
      </c>
      <c r="L1497">
        <v>1</v>
      </c>
      <c r="P1497">
        <v>1</v>
      </c>
      <c r="T1497">
        <v>1</v>
      </c>
      <c r="X1497">
        <v>1</v>
      </c>
      <c r="AA1497">
        <v>1</v>
      </c>
      <c r="AC1497">
        <v>1</v>
      </c>
      <c r="AD1497">
        <v>1</v>
      </c>
      <c r="AE1497">
        <v>2</v>
      </c>
      <c r="AL1497">
        <v>1</v>
      </c>
      <c r="AN1497">
        <v>1</v>
      </c>
      <c r="AR1497">
        <v>2</v>
      </c>
      <c r="AS1497">
        <v>1</v>
      </c>
      <c r="AT1497">
        <v>1</v>
      </c>
      <c r="AV1497">
        <v>1</v>
      </c>
      <c r="AZ1497">
        <v>2</v>
      </c>
      <c r="BB1497">
        <v>1</v>
      </c>
      <c r="BC1497">
        <v>1</v>
      </c>
      <c r="BE1497">
        <v>1</v>
      </c>
      <c r="BO1497">
        <v>1</v>
      </c>
      <c r="BR1497">
        <v>1</v>
      </c>
      <c r="BT1497">
        <v>1</v>
      </c>
      <c r="BV1497">
        <v>2</v>
      </c>
      <c r="BY1497">
        <v>1</v>
      </c>
      <c r="BZ1497">
        <v>1</v>
      </c>
      <c r="CA1497">
        <v>1</v>
      </c>
      <c r="CB1497">
        <v>1</v>
      </c>
      <c r="CD1497">
        <v>1</v>
      </c>
      <c r="CE1497">
        <v>1</v>
      </c>
    </row>
    <row r="1498" spans="1:83" x14ac:dyDescent="0.3">
      <c r="A1498">
        <v>127096</v>
      </c>
      <c r="J1498">
        <v>1</v>
      </c>
      <c r="L1498">
        <v>1</v>
      </c>
      <c r="P1498">
        <v>1</v>
      </c>
      <c r="Q1498">
        <v>1</v>
      </c>
      <c r="U1498">
        <v>2</v>
      </c>
      <c r="AD1498">
        <v>1</v>
      </c>
      <c r="AH1498">
        <v>1</v>
      </c>
      <c r="AJ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S1498">
        <v>1</v>
      </c>
      <c r="AT1498">
        <v>1</v>
      </c>
      <c r="AU1498">
        <v>1</v>
      </c>
      <c r="AY1498">
        <v>1</v>
      </c>
      <c r="BC1498">
        <v>1</v>
      </c>
      <c r="BE1498">
        <v>1</v>
      </c>
      <c r="BH1498">
        <v>1</v>
      </c>
      <c r="BP1498">
        <v>1</v>
      </c>
      <c r="BQ1498">
        <v>1</v>
      </c>
      <c r="BT1498">
        <v>1</v>
      </c>
      <c r="BW1498">
        <v>1</v>
      </c>
      <c r="CA1498">
        <v>1</v>
      </c>
      <c r="CC1498">
        <v>1</v>
      </c>
      <c r="CE1498">
        <v>1</v>
      </c>
    </row>
    <row r="1499" spans="1:83" x14ac:dyDescent="0.3">
      <c r="A1499">
        <v>127115</v>
      </c>
      <c r="C1499">
        <v>1</v>
      </c>
      <c r="H1499">
        <v>1</v>
      </c>
      <c r="O1499">
        <v>1</v>
      </c>
      <c r="W1499">
        <v>1</v>
      </c>
      <c r="AH1499">
        <v>1</v>
      </c>
      <c r="AQ1499">
        <v>1</v>
      </c>
      <c r="AS1499">
        <v>1</v>
      </c>
      <c r="AW1499">
        <v>1</v>
      </c>
      <c r="AY1499">
        <v>1</v>
      </c>
      <c r="BE1499">
        <v>1</v>
      </c>
      <c r="BI1499">
        <v>1</v>
      </c>
      <c r="BK1499">
        <v>1</v>
      </c>
      <c r="BM1499">
        <v>1</v>
      </c>
      <c r="BR1499">
        <v>1</v>
      </c>
      <c r="BS1499">
        <v>1</v>
      </c>
      <c r="BZ1499">
        <v>1</v>
      </c>
      <c r="CC1499">
        <v>1</v>
      </c>
      <c r="CE1499">
        <v>1</v>
      </c>
    </row>
    <row r="1500" spans="1:83" x14ac:dyDescent="0.3">
      <c r="A1500">
        <v>127419</v>
      </c>
      <c r="C1500">
        <v>1</v>
      </c>
      <c r="G1500">
        <v>1</v>
      </c>
      <c r="I1500">
        <v>2</v>
      </c>
      <c r="K1500">
        <v>1</v>
      </c>
      <c r="M1500">
        <v>1</v>
      </c>
      <c r="O1500">
        <v>1</v>
      </c>
      <c r="S1500">
        <v>1</v>
      </c>
      <c r="U1500">
        <v>1</v>
      </c>
      <c r="W1500">
        <v>2</v>
      </c>
      <c r="AA1500">
        <v>1</v>
      </c>
      <c r="AC1500">
        <v>1</v>
      </c>
      <c r="AE1500">
        <v>1</v>
      </c>
      <c r="AG1500">
        <v>1</v>
      </c>
      <c r="AI1500">
        <v>1</v>
      </c>
      <c r="AM1500">
        <v>1</v>
      </c>
      <c r="AO1500">
        <v>1</v>
      </c>
      <c r="AQ1500">
        <v>1</v>
      </c>
      <c r="AU1500">
        <v>1</v>
      </c>
      <c r="AW1500">
        <v>1</v>
      </c>
      <c r="AY1500">
        <v>1</v>
      </c>
      <c r="BC1500">
        <v>1</v>
      </c>
      <c r="BE1500">
        <v>1</v>
      </c>
      <c r="BG1500">
        <v>1</v>
      </c>
      <c r="BK1500">
        <v>1</v>
      </c>
      <c r="BL1500">
        <v>1</v>
      </c>
      <c r="BO1500">
        <v>1</v>
      </c>
      <c r="BQ1500">
        <v>1</v>
      </c>
      <c r="BU1500">
        <v>1</v>
      </c>
      <c r="BW1500">
        <v>1</v>
      </c>
      <c r="BY1500">
        <v>1</v>
      </c>
      <c r="BZ1500">
        <v>1</v>
      </c>
      <c r="CC1500">
        <v>1</v>
      </c>
      <c r="CD1500">
        <v>1</v>
      </c>
    </row>
    <row r="1501" spans="1:83" x14ac:dyDescent="0.3">
      <c r="A1501">
        <v>127446</v>
      </c>
      <c r="C1501">
        <v>1</v>
      </c>
      <c r="G1501">
        <v>1</v>
      </c>
      <c r="I1501">
        <v>1</v>
      </c>
      <c r="K1501">
        <v>1</v>
      </c>
      <c r="M1501">
        <v>1</v>
      </c>
      <c r="O1501">
        <v>1</v>
      </c>
      <c r="R1501">
        <v>1</v>
      </c>
      <c r="S1501">
        <v>1</v>
      </c>
      <c r="V1501">
        <v>1</v>
      </c>
      <c r="W1501">
        <v>1</v>
      </c>
      <c r="Y1501">
        <v>1</v>
      </c>
      <c r="AA1501">
        <v>2</v>
      </c>
      <c r="AC1501">
        <v>1</v>
      </c>
      <c r="AE1501">
        <v>1</v>
      </c>
      <c r="AI1501">
        <v>1</v>
      </c>
      <c r="AM1501">
        <v>1</v>
      </c>
      <c r="AO1501">
        <v>1</v>
      </c>
      <c r="AQ1501">
        <v>1</v>
      </c>
      <c r="AU1501">
        <v>1</v>
      </c>
      <c r="AW1501">
        <v>1</v>
      </c>
      <c r="AY1501">
        <v>1</v>
      </c>
      <c r="BC1501">
        <v>1</v>
      </c>
      <c r="BE1501">
        <v>2</v>
      </c>
      <c r="BG1501">
        <v>1</v>
      </c>
      <c r="BH1501">
        <v>1</v>
      </c>
      <c r="BI1501">
        <v>1</v>
      </c>
      <c r="BK1501">
        <v>1</v>
      </c>
      <c r="BM1501">
        <v>1</v>
      </c>
      <c r="BO1501">
        <v>2</v>
      </c>
      <c r="BQ1501">
        <v>1</v>
      </c>
      <c r="BS1501">
        <v>1</v>
      </c>
      <c r="BU1501">
        <v>1</v>
      </c>
      <c r="BZ1501">
        <v>1</v>
      </c>
      <c r="CA1501">
        <v>1</v>
      </c>
      <c r="CC1501">
        <v>1</v>
      </c>
      <c r="CD1501">
        <v>1</v>
      </c>
    </row>
    <row r="1502" spans="1:83" x14ac:dyDescent="0.3">
      <c r="A1502">
        <v>127676</v>
      </c>
      <c r="C1502">
        <v>1</v>
      </c>
      <c r="H1502">
        <v>1</v>
      </c>
      <c r="J1502">
        <v>1</v>
      </c>
      <c r="P1502">
        <v>1</v>
      </c>
      <c r="V1502">
        <v>2</v>
      </c>
      <c r="AB1502">
        <v>1</v>
      </c>
      <c r="AC1502">
        <v>1</v>
      </c>
      <c r="AF1502">
        <v>1</v>
      </c>
      <c r="AJ1502">
        <v>1</v>
      </c>
      <c r="AO1502">
        <v>1</v>
      </c>
      <c r="AY1502">
        <v>1</v>
      </c>
      <c r="BE1502">
        <v>1</v>
      </c>
      <c r="BJ1502">
        <v>1</v>
      </c>
      <c r="BV1502">
        <v>1</v>
      </c>
      <c r="BY1502">
        <v>1</v>
      </c>
      <c r="BZ1502">
        <v>1</v>
      </c>
      <c r="CD1502">
        <v>1</v>
      </c>
    </row>
    <row r="1503" spans="1:83" x14ac:dyDescent="0.3">
      <c r="A1503">
        <v>127718</v>
      </c>
      <c r="C1503">
        <v>1</v>
      </c>
      <c r="D1503">
        <v>1</v>
      </c>
      <c r="F1503">
        <v>1</v>
      </c>
      <c r="I1503">
        <v>1</v>
      </c>
      <c r="J1503">
        <v>1</v>
      </c>
      <c r="K1503">
        <v>1</v>
      </c>
      <c r="N1503">
        <v>1</v>
      </c>
      <c r="Q1503">
        <v>1</v>
      </c>
      <c r="T1503">
        <v>2</v>
      </c>
      <c r="U1503">
        <v>1</v>
      </c>
      <c r="W1503">
        <v>1</v>
      </c>
      <c r="Y1503">
        <v>1</v>
      </c>
      <c r="AA1503">
        <v>2</v>
      </c>
      <c r="AH1503">
        <v>1</v>
      </c>
      <c r="AI1503">
        <v>1</v>
      </c>
      <c r="AL1503">
        <v>1</v>
      </c>
      <c r="AP1503">
        <v>1</v>
      </c>
      <c r="AR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Z1503">
        <v>1</v>
      </c>
      <c r="BD1503">
        <v>1</v>
      </c>
      <c r="BG1503">
        <v>1</v>
      </c>
      <c r="BI1503">
        <v>1</v>
      </c>
      <c r="BJ1503">
        <v>1</v>
      </c>
      <c r="BS1503">
        <v>1</v>
      </c>
      <c r="BU1503">
        <v>1</v>
      </c>
      <c r="CA1503">
        <v>1</v>
      </c>
      <c r="CB1503">
        <v>1</v>
      </c>
    </row>
    <row r="1504" spans="1:83" x14ac:dyDescent="0.3">
      <c r="A1504">
        <v>127773</v>
      </c>
      <c r="B1504">
        <v>1</v>
      </c>
      <c r="C1504">
        <v>1</v>
      </c>
      <c r="F1504">
        <v>1</v>
      </c>
      <c r="H1504">
        <v>1</v>
      </c>
      <c r="I1504">
        <v>1</v>
      </c>
      <c r="K1504">
        <v>1</v>
      </c>
      <c r="N1504">
        <v>1</v>
      </c>
      <c r="O1504">
        <v>1</v>
      </c>
      <c r="Q1504">
        <v>1</v>
      </c>
      <c r="R1504">
        <v>1</v>
      </c>
      <c r="U1504">
        <v>1</v>
      </c>
      <c r="AA1504">
        <v>1</v>
      </c>
      <c r="AC1504">
        <v>1</v>
      </c>
      <c r="AD1504">
        <v>1</v>
      </c>
      <c r="AE1504">
        <v>1</v>
      </c>
      <c r="AF1504">
        <v>1</v>
      </c>
      <c r="AI1504">
        <v>1</v>
      </c>
      <c r="AK1504">
        <v>1</v>
      </c>
      <c r="AL1504">
        <v>1</v>
      </c>
      <c r="AO1504">
        <v>1</v>
      </c>
      <c r="AQ1504">
        <v>1</v>
      </c>
      <c r="AU1504">
        <v>1</v>
      </c>
      <c r="AX1504">
        <v>1</v>
      </c>
      <c r="AZ1504">
        <v>1</v>
      </c>
      <c r="BE1504">
        <v>1</v>
      </c>
      <c r="BG1504">
        <v>1</v>
      </c>
      <c r="BH1504">
        <v>1</v>
      </c>
      <c r="BK1504">
        <v>1</v>
      </c>
      <c r="BM1504">
        <v>1</v>
      </c>
      <c r="BP1504">
        <v>1</v>
      </c>
      <c r="BQ1504">
        <v>1</v>
      </c>
      <c r="BS1504">
        <v>1</v>
      </c>
      <c r="BT1504">
        <v>1</v>
      </c>
      <c r="BV1504">
        <v>1</v>
      </c>
      <c r="BY1504">
        <v>1</v>
      </c>
      <c r="CC1504">
        <v>1</v>
      </c>
    </row>
    <row r="1505" spans="1:83" x14ac:dyDescent="0.3">
      <c r="A1505">
        <v>127950</v>
      </c>
      <c r="B1505">
        <v>1</v>
      </c>
      <c r="C1505">
        <v>1</v>
      </c>
      <c r="D1505">
        <v>1</v>
      </c>
      <c r="H1505">
        <v>1</v>
      </c>
      <c r="I1505">
        <v>1</v>
      </c>
      <c r="K1505">
        <v>1</v>
      </c>
      <c r="R1505">
        <v>1</v>
      </c>
      <c r="T1505">
        <v>1</v>
      </c>
      <c r="W1505">
        <v>1</v>
      </c>
      <c r="X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J1505">
        <v>1</v>
      </c>
      <c r="AL1505">
        <v>1</v>
      </c>
      <c r="AN1505">
        <v>2</v>
      </c>
      <c r="AO1505">
        <v>1</v>
      </c>
      <c r="AP1505">
        <v>1</v>
      </c>
      <c r="AR1505">
        <v>1</v>
      </c>
      <c r="AS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2</v>
      </c>
      <c r="BA1505">
        <v>1</v>
      </c>
      <c r="BC1505">
        <v>1</v>
      </c>
      <c r="BD1505">
        <v>1</v>
      </c>
      <c r="BE1505">
        <v>1</v>
      </c>
      <c r="BG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1</v>
      </c>
      <c r="BQ1505">
        <v>1</v>
      </c>
      <c r="BS1505">
        <v>1</v>
      </c>
      <c r="BU1505">
        <v>1</v>
      </c>
      <c r="BV1505">
        <v>1</v>
      </c>
      <c r="BW1505">
        <v>1</v>
      </c>
      <c r="BY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</row>
    <row r="1506" spans="1:83" x14ac:dyDescent="0.3">
      <c r="A1506">
        <v>127978</v>
      </c>
      <c r="D1506">
        <v>1</v>
      </c>
      <c r="H1506">
        <v>1</v>
      </c>
      <c r="K1506">
        <v>1</v>
      </c>
      <c r="O1506">
        <v>1</v>
      </c>
      <c r="T1506">
        <v>1</v>
      </c>
      <c r="X1506">
        <v>1</v>
      </c>
      <c r="AA1506">
        <v>1</v>
      </c>
      <c r="AB1506">
        <v>1</v>
      </c>
      <c r="AF1506">
        <v>1</v>
      </c>
      <c r="AG1506">
        <v>1</v>
      </c>
      <c r="AJ1506">
        <v>1</v>
      </c>
      <c r="AN1506">
        <v>1</v>
      </c>
      <c r="AO1506">
        <v>1</v>
      </c>
      <c r="AS1506">
        <v>2</v>
      </c>
      <c r="AV1506">
        <v>1</v>
      </c>
      <c r="AX1506">
        <v>1</v>
      </c>
      <c r="AY1506">
        <v>1</v>
      </c>
      <c r="AZ1506">
        <v>1</v>
      </c>
      <c r="BA1506">
        <v>1</v>
      </c>
      <c r="BE1506">
        <v>1</v>
      </c>
      <c r="BH1506">
        <v>1</v>
      </c>
      <c r="BI1506">
        <v>1</v>
      </c>
      <c r="BK1506">
        <v>1</v>
      </c>
      <c r="BM1506">
        <v>1</v>
      </c>
      <c r="BN1506">
        <v>1</v>
      </c>
      <c r="BO1506">
        <v>1</v>
      </c>
      <c r="BQ1506">
        <v>1</v>
      </c>
      <c r="BS1506">
        <v>1</v>
      </c>
      <c r="BU1506">
        <v>1</v>
      </c>
      <c r="BV1506">
        <v>1</v>
      </c>
      <c r="BY1506">
        <v>1</v>
      </c>
      <c r="CA1506">
        <v>1</v>
      </c>
      <c r="CC1506">
        <v>1</v>
      </c>
      <c r="CD1506">
        <v>1</v>
      </c>
    </row>
    <row r="1507" spans="1:83" x14ac:dyDescent="0.3">
      <c r="A1507">
        <v>128074</v>
      </c>
      <c r="C1507">
        <v>1</v>
      </c>
      <c r="F1507">
        <v>1</v>
      </c>
      <c r="H1507">
        <v>1</v>
      </c>
      <c r="J1507">
        <v>2</v>
      </c>
      <c r="L1507">
        <v>1</v>
      </c>
      <c r="N1507">
        <v>1</v>
      </c>
      <c r="R1507">
        <v>1</v>
      </c>
      <c r="V1507">
        <v>1</v>
      </c>
      <c r="X1507">
        <v>1</v>
      </c>
      <c r="AA1507">
        <v>1</v>
      </c>
    </row>
    <row r="1508" spans="1:83" x14ac:dyDescent="0.3">
      <c r="A1508">
        <v>128140</v>
      </c>
      <c r="O1508">
        <v>1</v>
      </c>
      <c r="P1508">
        <v>1</v>
      </c>
      <c r="V1508">
        <v>1</v>
      </c>
      <c r="AC1508">
        <v>1</v>
      </c>
      <c r="AH1508">
        <v>1</v>
      </c>
      <c r="AI1508">
        <v>1</v>
      </c>
      <c r="AJ1508">
        <v>1</v>
      </c>
      <c r="AN1508">
        <v>1</v>
      </c>
      <c r="AQ1508">
        <v>1</v>
      </c>
      <c r="AR1508">
        <v>1</v>
      </c>
      <c r="AT1508">
        <v>1</v>
      </c>
      <c r="AW1508">
        <v>2</v>
      </c>
      <c r="BZ1508">
        <v>1</v>
      </c>
    </row>
    <row r="1509" spans="1:83" x14ac:dyDescent="0.3">
      <c r="A1509">
        <v>128161</v>
      </c>
      <c r="G1509">
        <v>1</v>
      </c>
      <c r="H1509">
        <v>1</v>
      </c>
      <c r="L1509">
        <v>1</v>
      </c>
      <c r="N1509">
        <v>1</v>
      </c>
      <c r="R1509">
        <v>1</v>
      </c>
      <c r="W1509">
        <v>1</v>
      </c>
      <c r="AA1509">
        <v>1</v>
      </c>
      <c r="AF1509">
        <v>1</v>
      </c>
      <c r="AI1509">
        <v>1</v>
      </c>
      <c r="AL1509">
        <v>1</v>
      </c>
      <c r="AQ1509">
        <v>1</v>
      </c>
      <c r="AR1509">
        <v>1</v>
      </c>
      <c r="AT1509">
        <v>1</v>
      </c>
      <c r="BC1509">
        <v>1</v>
      </c>
      <c r="BE1509">
        <v>1</v>
      </c>
      <c r="BG1509">
        <v>1</v>
      </c>
      <c r="BK1509">
        <v>1</v>
      </c>
      <c r="BO1509">
        <v>1</v>
      </c>
      <c r="BP1509">
        <v>1</v>
      </c>
      <c r="BS1509">
        <v>2</v>
      </c>
      <c r="BU1509">
        <v>1</v>
      </c>
      <c r="BZ1509">
        <v>1</v>
      </c>
      <c r="CD1509">
        <v>1</v>
      </c>
    </row>
    <row r="1510" spans="1:83" x14ac:dyDescent="0.3">
      <c r="A1510">
        <v>128685</v>
      </c>
      <c r="B1510">
        <v>1</v>
      </c>
      <c r="D1510">
        <v>1</v>
      </c>
      <c r="F1510">
        <v>1</v>
      </c>
      <c r="H1510">
        <v>1</v>
      </c>
      <c r="I1510">
        <v>1</v>
      </c>
      <c r="K1510">
        <v>2</v>
      </c>
      <c r="L1510">
        <v>1</v>
      </c>
      <c r="N1510">
        <v>1</v>
      </c>
      <c r="O1510">
        <v>2</v>
      </c>
      <c r="P1510">
        <v>1</v>
      </c>
      <c r="Q1510">
        <v>1</v>
      </c>
      <c r="T1510">
        <v>1</v>
      </c>
      <c r="U1510">
        <v>1</v>
      </c>
      <c r="X1510">
        <v>2</v>
      </c>
      <c r="Z1510">
        <v>1</v>
      </c>
      <c r="AC1510">
        <v>1</v>
      </c>
      <c r="AD1510">
        <v>1</v>
      </c>
      <c r="AF1510">
        <v>1</v>
      </c>
      <c r="AG1510">
        <v>1</v>
      </c>
      <c r="AH1510">
        <v>1</v>
      </c>
      <c r="AI1510">
        <v>1</v>
      </c>
      <c r="AK1510">
        <v>1</v>
      </c>
      <c r="AL1510">
        <v>1</v>
      </c>
      <c r="AO1510">
        <v>1</v>
      </c>
      <c r="AQ1510">
        <v>1</v>
      </c>
      <c r="AR1510">
        <v>1</v>
      </c>
      <c r="AU1510">
        <v>1</v>
      </c>
      <c r="AW1510">
        <v>1</v>
      </c>
      <c r="AZ1510">
        <v>1</v>
      </c>
      <c r="BC1510">
        <v>1</v>
      </c>
      <c r="BD1510">
        <v>1</v>
      </c>
      <c r="BE1510">
        <v>1</v>
      </c>
      <c r="BG1510">
        <v>1</v>
      </c>
      <c r="BH1510">
        <v>1</v>
      </c>
      <c r="BJ1510">
        <v>1</v>
      </c>
      <c r="BK1510">
        <v>1</v>
      </c>
      <c r="BL1510">
        <v>1</v>
      </c>
      <c r="BN1510">
        <v>1</v>
      </c>
      <c r="BO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Y1510">
        <v>1</v>
      </c>
      <c r="BZ1510">
        <v>1</v>
      </c>
      <c r="CA1510">
        <v>2</v>
      </c>
      <c r="CC1510">
        <v>1</v>
      </c>
      <c r="CD1510">
        <v>1</v>
      </c>
    </row>
    <row r="1511" spans="1:83" x14ac:dyDescent="0.3">
      <c r="A1511">
        <v>128702</v>
      </c>
      <c r="D1511">
        <v>1</v>
      </c>
      <c r="K1511">
        <v>1</v>
      </c>
      <c r="N1511">
        <v>1</v>
      </c>
      <c r="S1511">
        <v>1</v>
      </c>
      <c r="T1511">
        <v>1</v>
      </c>
      <c r="X1511">
        <v>1</v>
      </c>
      <c r="AC1511">
        <v>1</v>
      </c>
      <c r="AD1511">
        <v>1</v>
      </c>
      <c r="AF1511">
        <v>1</v>
      </c>
      <c r="AG1511">
        <v>2</v>
      </c>
      <c r="AI1511">
        <v>1</v>
      </c>
      <c r="AJ1511">
        <v>1</v>
      </c>
      <c r="AL1511">
        <v>1</v>
      </c>
      <c r="AO1511">
        <v>1</v>
      </c>
      <c r="AQ1511">
        <v>1</v>
      </c>
      <c r="AS1511">
        <v>1</v>
      </c>
      <c r="AU1511">
        <v>1</v>
      </c>
      <c r="AW1511">
        <v>1</v>
      </c>
      <c r="AX1511">
        <v>1</v>
      </c>
      <c r="BD1511">
        <v>1</v>
      </c>
      <c r="BE1511">
        <v>1</v>
      </c>
      <c r="BG1511">
        <v>1</v>
      </c>
      <c r="BH1511">
        <v>1</v>
      </c>
      <c r="BI1511">
        <v>1</v>
      </c>
      <c r="BJ1511">
        <v>1</v>
      </c>
      <c r="BL1511">
        <v>1</v>
      </c>
      <c r="BN1511">
        <v>1</v>
      </c>
      <c r="BO1511">
        <v>1</v>
      </c>
      <c r="BQ1511">
        <v>1</v>
      </c>
      <c r="BS1511">
        <v>1</v>
      </c>
      <c r="BT1511">
        <v>1</v>
      </c>
      <c r="BU1511">
        <v>1</v>
      </c>
      <c r="BV1511">
        <v>1</v>
      </c>
      <c r="BW1511">
        <v>1</v>
      </c>
      <c r="BY1511">
        <v>1</v>
      </c>
      <c r="BZ1511">
        <v>1</v>
      </c>
      <c r="CA1511">
        <v>1</v>
      </c>
      <c r="CC1511">
        <v>1</v>
      </c>
      <c r="CD1511">
        <v>1</v>
      </c>
      <c r="CE1511">
        <v>1</v>
      </c>
    </row>
    <row r="1512" spans="1:83" x14ac:dyDescent="0.3">
      <c r="A1512">
        <v>128724</v>
      </c>
      <c r="B1512">
        <v>1</v>
      </c>
      <c r="D1512">
        <v>1</v>
      </c>
      <c r="F1512">
        <v>1</v>
      </c>
      <c r="H1512">
        <v>1</v>
      </c>
      <c r="I1512">
        <v>1</v>
      </c>
      <c r="K1512">
        <v>2</v>
      </c>
      <c r="L1512">
        <v>1</v>
      </c>
      <c r="N1512">
        <v>1</v>
      </c>
      <c r="O1512">
        <v>1</v>
      </c>
      <c r="P1512">
        <v>1</v>
      </c>
      <c r="Q1512">
        <v>1</v>
      </c>
      <c r="S1512">
        <v>1</v>
      </c>
      <c r="T1512">
        <v>1</v>
      </c>
      <c r="U1512">
        <v>1</v>
      </c>
      <c r="V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2</v>
      </c>
      <c r="AH1512">
        <v>1</v>
      </c>
      <c r="AI1512">
        <v>2</v>
      </c>
      <c r="AJ1512">
        <v>1</v>
      </c>
      <c r="AK1512">
        <v>1</v>
      </c>
      <c r="AL1512">
        <v>1</v>
      </c>
      <c r="AO1512">
        <v>2</v>
      </c>
      <c r="AQ1512">
        <v>1</v>
      </c>
      <c r="AR1512">
        <v>1</v>
      </c>
      <c r="AS1512">
        <v>1</v>
      </c>
      <c r="AT1512">
        <v>1</v>
      </c>
      <c r="AU1512">
        <v>1</v>
      </c>
      <c r="AW1512">
        <v>1</v>
      </c>
      <c r="AX1512">
        <v>1</v>
      </c>
      <c r="AZ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J1512">
        <v>1</v>
      </c>
      <c r="BK1512">
        <v>1</v>
      </c>
      <c r="BL1512">
        <v>1</v>
      </c>
      <c r="BN1512">
        <v>1</v>
      </c>
      <c r="BO1512">
        <v>1</v>
      </c>
      <c r="BQ1512">
        <v>1</v>
      </c>
      <c r="BS1512">
        <v>1</v>
      </c>
      <c r="BU1512">
        <v>1</v>
      </c>
      <c r="BW1512">
        <v>1</v>
      </c>
      <c r="BY1512">
        <v>1</v>
      </c>
      <c r="BZ1512">
        <v>1</v>
      </c>
      <c r="CA1512">
        <v>1</v>
      </c>
      <c r="CC1512">
        <v>1</v>
      </c>
      <c r="CD1512">
        <v>1</v>
      </c>
      <c r="CE1512">
        <v>1</v>
      </c>
    </row>
    <row r="1513" spans="1:83" x14ac:dyDescent="0.3">
      <c r="A1513">
        <v>128844</v>
      </c>
      <c r="C1513">
        <v>1</v>
      </c>
      <c r="H1513">
        <v>1</v>
      </c>
      <c r="J1513">
        <v>1</v>
      </c>
      <c r="L1513">
        <v>1</v>
      </c>
      <c r="N1513">
        <v>1</v>
      </c>
      <c r="P1513">
        <v>1</v>
      </c>
      <c r="R1513">
        <v>1</v>
      </c>
      <c r="U1513">
        <v>1</v>
      </c>
      <c r="V1513">
        <v>1</v>
      </c>
      <c r="X1513">
        <v>1</v>
      </c>
      <c r="Z1513">
        <v>1</v>
      </c>
      <c r="AB1513">
        <v>1</v>
      </c>
      <c r="AD1513">
        <v>1</v>
      </c>
      <c r="AF1513">
        <v>1</v>
      </c>
      <c r="AG1513">
        <v>1</v>
      </c>
      <c r="AL1513">
        <v>1</v>
      </c>
      <c r="AO1513">
        <v>1</v>
      </c>
      <c r="AQ1513">
        <v>1</v>
      </c>
      <c r="AR1513">
        <v>1</v>
      </c>
      <c r="AS1513">
        <v>1</v>
      </c>
      <c r="AT1513">
        <v>1</v>
      </c>
      <c r="AW1513">
        <v>1</v>
      </c>
      <c r="AX1513">
        <v>1</v>
      </c>
      <c r="AZ1513">
        <v>1</v>
      </c>
      <c r="BJ1513">
        <v>1</v>
      </c>
      <c r="BL1513">
        <v>1</v>
      </c>
      <c r="BN1513">
        <v>1</v>
      </c>
      <c r="BP1513">
        <v>1</v>
      </c>
      <c r="BU1513">
        <v>1</v>
      </c>
      <c r="BY1513">
        <v>1</v>
      </c>
      <c r="BZ1513">
        <v>1</v>
      </c>
    </row>
    <row r="1514" spans="1:83" x14ac:dyDescent="0.3">
      <c r="A1514">
        <v>129003</v>
      </c>
      <c r="B1514">
        <v>1</v>
      </c>
      <c r="D1514">
        <v>1</v>
      </c>
      <c r="G1514">
        <v>1</v>
      </c>
      <c r="H1514">
        <v>1</v>
      </c>
      <c r="I1514">
        <v>1</v>
      </c>
      <c r="M1514">
        <v>1</v>
      </c>
      <c r="O1514">
        <v>1</v>
      </c>
      <c r="Q1514">
        <v>1</v>
      </c>
      <c r="S1514">
        <v>1</v>
      </c>
      <c r="T1514">
        <v>1</v>
      </c>
      <c r="U1514">
        <v>1</v>
      </c>
      <c r="X1514">
        <v>1</v>
      </c>
      <c r="AF1514">
        <v>1</v>
      </c>
      <c r="AH1514">
        <v>1</v>
      </c>
      <c r="AJ1514">
        <v>1</v>
      </c>
      <c r="AM1514">
        <v>1</v>
      </c>
      <c r="AO1514">
        <v>1</v>
      </c>
      <c r="AP1514">
        <v>2</v>
      </c>
      <c r="AS1514">
        <v>1</v>
      </c>
      <c r="AT1514">
        <v>1</v>
      </c>
      <c r="AX1514">
        <v>1</v>
      </c>
      <c r="AZ1514">
        <v>1</v>
      </c>
      <c r="BG1514">
        <v>1</v>
      </c>
      <c r="BI1514">
        <v>1</v>
      </c>
      <c r="BK1514">
        <v>1</v>
      </c>
      <c r="BQ1514">
        <v>2</v>
      </c>
      <c r="BU1514">
        <v>1</v>
      </c>
      <c r="BW1514">
        <v>1</v>
      </c>
      <c r="BZ1514">
        <v>1</v>
      </c>
      <c r="CD1514">
        <v>1</v>
      </c>
    </row>
    <row r="1515" spans="1:83" x14ac:dyDescent="0.3">
      <c r="A1515">
        <v>129023</v>
      </c>
      <c r="B1515">
        <v>1</v>
      </c>
      <c r="D1515">
        <v>1</v>
      </c>
      <c r="G1515">
        <v>1</v>
      </c>
      <c r="I1515">
        <v>1</v>
      </c>
      <c r="K1515">
        <v>1</v>
      </c>
      <c r="M1515">
        <v>1</v>
      </c>
      <c r="N1515">
        <v>1</v>
      </c>
      <c r="O1515">
        <v>1</v>
      </c>
      <c r="Q1515">
        <v>1</v>
      </c>
      <c r="S1515">
        <v>2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J1515">
        <v>1</v>
      </c>
      <c r="AL1515">
        <v>1</v>
      </c>
      <c r="AN1515">
        <v>1</v>
      </c>
      <c r="AP1515">
        <v>2</v>
      </c>
      <c r="AQ1515">
        <v>1</v>
      </c>
      <c r="AT1515">
        <v>2</v>
      </c>
      <c r="AU1515">
        <v>1</v>
      </c>
      <c r="AV1515">
        <v>1</v>
      </c>
      <c r="AX1515">
        <v>2</v>
      </c>
      <c r="AZ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2</v>
      </c>
      <c r="BI1515">
        <v>1</v>
      </c>
      <c r="BJ1515">
        <v>1</v>
      </c>
      <c r="BK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T1515">
        <v>1</v>
      </c>
      <c r="BU1515">
        <v>1</v>
      </c>
      <c r="BV1515">
        <v>1</v>
      </c>
      <c r="BW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E1515">
        <v>1</v>
      </c>
    </row>
    <row r="1516" spans="1:83" x14ac:dyDescent="0.3">
      <c r="A1516">
        <v>129181</v>
      </c>
      <c r="B1516">
        <v>1</v>
      </c>
      <c r="D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Q1516">
        <v>1</v>
      </c>
      <c r="T1516">
        <v>1</v>
      </c>
      <c r="U1516">
        <v>1</v>
      </c>
      <c r="W1516">
        <v>1</v>
      </c>
      <c r="X1516">
        <v>1</v>
      </c>
      <c r="Z1516">
        <v>1</v>
      </c>
      <c r="AB1516">
        <v>1</v>
      </c>
      <c r="AC1516">
        <v>1</v>
      </c>
      <c r="AE1516">
        <v>1</v>
      </c>
      <c r="AF1516">
        <v>1</v>
      </c>
      <c r="AH1516">
        <v>1</v>
      </c>
      <c r="AI1516">
        <v>1</v>
      </c>
      <c r="AK1516">
        <v>1</v>
      </c>
      <c r="AL1516">
        <v>1</v>
      </c>
      <c r="AO1516">
        <v>1</v>
      </c>
      <c r="AQ1516">
        <v>1</v>
      </c>
      <c r="AR1516">
        <v>1</v>
      </c>
      <c r="AT1516">
        <v>1</v>
      </c>
      <c r="AW1516">
        <v>1</v>
      </c>
      <c r="AY1516">
        <v>1</v>
      </c>
      <c r="AZ1516">
        <v>1</v>
      </c>
      <c r="BD1516">
        <v>1</v>
      </c>
      <c r="BE1516">
        <v>1</v>
      </c>
      <c r="BH1516">
        <v>1</v>
      </c>
      <c r="BI1516">
        <v>1</v>
      </c>
      <c r="BK1516">
        <v>1</v>
      </c>
      <c r="BL1516">
        <v>1</v>
      </c>
      <c r="BN1516">
        <v>1</v>
      </c>
      <c r="BO1516">
        <v>1</v>
      </c>
      <c r="BR1516">
        <v>1</v>
      </c>
      <c r="BT1516">
        <v>1</v>
      </c>
      <c r="BU1516">
        <v>1</v>
      </c>
      <c r="BW1516">
        <v>1</v>
      </c>
      <c r="BZ1516">
        <v>1</v>
      </c>
      <c r="CA1516">
        <v>1</v>
      </c>
      <c r="CC1516">
        <v>1</v>
      </c>
      <c r="CD1516">
        <v>1</v>
      </c>
    </row>
    <row r="1517" spans="1:83" x14ac:dyDescent="0.3">
      <c r="A1517">
        <v>129203</v>
      </c>
      <c r="B1517">
        <v>1</v>
      </c>
      <c r="D1517">
        <v>1</v>
      </c>
      <c r="G1517">
        <v>1</v>
      </c>
      <c r="I1517">
        <v>1</v>
      </c>
      <c r="K1517">
        <v>1</v>
      </c>
      <c r="M1517">
        <v>1</v>
      </c>
      <c r="O1517">
        <v>1</v>
      </c>
      <c r="Q1517">
        <v>1</v>
      </c>
      <c r="S1517">
        <v>1</v>
      </c>
      <c r="U1517">
        <v>1</v>
      </c>
      <c r="V1517">
        <v>1</v>
      </c>
      <c r="W1517">
        <v>1</v>
      </c>
      <c r="AA1517">
        <v>1</v>
      </c>
      <c r="AB1517">
        <v>1</v>
      </c>
      <c r="AD1517">
        <v>1</v>
      </c>
      <c r="AG1517">
        <v>1</v>
      </c>
      <c r="AH1517">
        <v>1</v>
      </c>
      <c r="AJ1517">
        <v>1</v>
      </c>
      <c r="AL1517">
        <v>1</v>
      </c>
      <c r="AM1517">
        <v>1</v>
      </c>
      <c r="AO1517">
        <v>1</v>
      </c>
      <c r="AP1517">
        <v>2</v>
      </c>
      <c r="AS1517">
        <v>1</v>
      </c>
      <c r="AU1517">
        <v>1</v>
      </c>
      <c r="AX1517">
        <v>1</v>
      </c>
      <c r="BC1517">
        <v>1</v>
      </c>
      <c r="BH1517">
        <v>1</v>
      </c>
      <c r="BK1517">
        <v>1</v>
      </c>
      <c r="BM1517">
        <v>1</v>
      </c>
      <c r="BN1517">
        <v>1</v>
      </c>
      <c r="BP1517">
        <v>1</v>
      </c>
      <c r="BQ1517">
        <v>1</v>
      </c>
      <c r="BS1517">
        <v>1</v>
      </c>
      <c r="BT1517">
        <v>1</v>
      </c>
      <c r="BV1517">
        <v>1</v>
      </c>
      <c r="BW1517">
        <v>1</v>
      </c>
      <c r="BZ1517">
        <v>1</v>
      </c>
      <c r="CA1517">
        <v>1</v>
      </c>
    </row>
    <row r="1518" spans="1:83" x14ac:dyDescent="0.3">
      <c r="A1518">
        <v>129259</v>
      </c>
      <c r="C1518">
        <v>1</v>
      </c>
      <c r="D1518">
        <v>1</v>
      </c>
      <c r="G1518">
        <v>1</v>
      </c>
      <c r="H1518">
        <v>1</v>
      </c>
      <c r="J1518">
        <v>1</v>
      </c>
      <c r="K1518">
        <v>1</v>
      </c>
      <c r="M1518">
        <v>1</v>
      </c>
      <c r="N1518">
        <v>1</v>
      </c>
      <c r="P1518">
        <v>1</v>
      </c>
      <c r="T1518">
        <v>1</v>
      </c>
      <c r="V1518">
        <v>1</v>
      </c>
      <c r="W1518">
        <v>1</v>
      </c>
      <c r="Y1518">
        <v>1</v>
      </c>
      <c r="AD1518">
        <v>1</v>
      </c>
      <c r="AG1518">
        <v>1</v>
      </c>
      <c r="AP1518">
        <v>1</v>
      </c>
    </row>
    <row r="1519" spans="1:83" x14ac:dyDescent="0.3">
      <c r="A1519">
        <v>129277</v>
      </c>
      <c r="D1519">
        <v>1</v>
      </c>
      <c r="G1519">
        <v>1</v>
      </c>
      <c r="H1519">
        <v>2</v>
      </c>
      <c r="K1519">
        <v>1</v>
      </c>
      <c r="M1519">
        <v>1</v>
      </c>
      <c r="N1519">
        <v>1</v>
      </c>
      <c r="P1519">
        <v>1</v>
      </c>
      <c r="T1519">
        <v>1</v>
      </c>
      <c r="V1519">
        <v>1</v>
      </c>
      <c r="W1519">
        <v>1</v>
      </c>
      <c r="Y1519">
        <v>1</v>
      </c>
      <c r="AB1519">
        <v>1</v>
      </c>
      <c r="AD1519">
        <v>1</v>
      </c>
      <c r="AE1519">
        <v>1</v>
      </c>
      <c r="AG1519">
        <v>1</v>
      </c>
      <c r="AH1519">
        <v>1</v>
      </c>
      <c r="AJ1519">
        <v>1</v>
      </c>
      <c r="AM1519">
        <v>1</v>
      </c>
      <c r="AN1519">
        <v>1</v>
      </c>
      <c r="AP1519">
        <v>1</v>
      </c>
      <c r="AQ1519">
        <v>1</v>
      </c>
      <c r="AS1519">
        <v>1</v>
      </c>
      <c r="AT1519">
        <v>1</v>
      </c>
      <c r="AV1519">
        <v>1</v>
      </c>
      <c r="AW1519">
        <v>1</v>
      </c>
      <c r="AY1519">
        <v>1</v>
      </c>
      <c r="AZ1519">
        <v>1</v>
      </c>
      <c r="BC1519">
        <v>1</v>
      </c>
      <c r="BE1519">
        <v>1</v>
      </c>
      <c r="BG1519">
        <v>1</v>
      </c>
      <c r="BH1519">
        <v>1</v>
      </c>
      <c r="BJ1519">
        <v>1</v>
      </c>
      <c r="BK1519">
        <v>1</v>
      </c>
      <c r="BM1519">
        <v>1</v>
      </c>
      <c r="BO1519">
        <v>1</v>
      </c>
      <c r="BP1519">
        <v>1</v>
      </c>
      <c r="BQ1519">
        <v>1</v>
      </c>
      <c r="BS1519">
        <v>1</v>
      </c>
      <c r="BT1519">
        <v>1</v>
      </c>
      <c r="BV1519">
        <v>1</v>
      </c>
      <c r="BY1519">
        <v>1</v>
      </c>
      <c r="BZ1519">
        <v>1</v>
      </c>
      <c r="CB1519">
        <v>1</v>
      </c>
      <c r="CC1519">
        <v>1</v>
      </c>
      <c r="CE1519">
        <v>1</v>
      </c>
    </row>
    <row r="1520" spans="1:83" x14ac:dyDescent="0.3">
      <c r="A1520">
        <v>129350</v>
      </c>
      <c r="Q1520">
        <v>1</v>
      </c>
      <c r="S1520">
        <v>1</v>
      </c>
      <c r="AH1520">
        <v>1</v>
      </c>
    </row>
    <row r="1521" spans="1:83" x14ac:dyDescent="0.3">
      <c r="A1521">
        <v>129397</v>
      </c>
      <c r="D1521">
        <v>1</v>
      </c>
      <c r="G1521">
        <v>1</v>
      </c>
      <c r="H1521">
        <v>1</v>
      </c>
      <c r="J1521">
        <v>1</v>
      </c>
      <c r="M1521">
        <v>1</v>
      </c>
      <c r="P1521">
        <v>1</v>
      </c>
      <c r="Q1521">
        <v>1</v>
      </c>
      <c r="S1521">
        <v>3</v>
      </c>
      <c r="T1521">
        <v>1</v>
      </c>
      <c r="V1521">
        <v>1</v>
      </c>
      <c r="W1521">
        <v>1</v>
      </c>
      <c r="AA1521">
        <v>1</v>
      </c>
      <c r="AC1521">
        <v>1</v>
      </c>
      <c r="AD1521">
        <v>1</v>
      </c>
      <c r="AF1521">
        <v>1</v>
      </c>
      <c r="AH1521">
        <v>1</v>
      </c>
      <c r="AK1521">
        <v>1</v>
      </c>
      <c r="AL1521">
        <v>1</v>
      </c>
      <c r="AN1521">
        <v>1</v>
      </c>
      <c r="AO1521">
        <v>1</v>
      </c>
      <c r="AT1521">
        <v>1</v>
      </c>
      <c r="AU1521">
        <v>1</v>
      </c>
      <c r="AW1521">
        <v>1</v>
      </c>
      <c r="AX1521">
        <v>1</v>
      </c>
      <c r="AZ1521">
        <v>1</v>
      </c>
      <c r="BC1521">
        <v>1</v>
      </c>
      <c r="BE1521">
        <v>1</v>
      </c>
      <c r="BH1521">
        <v>1</v>
      </c>
      <c r="BI1521">
        <v>1</v>
      </c>
      <c r="BK1521">
        <v>1</v>
      </c>
      <c r="BL1521">
        <v>1</v>
      </c>
      <c r="BO1521">
        <v>1</v>
      </c>
      <c r="BQ1521">
        <v>1</v>
      </c>
      <c r="BR1521">
        <v>1</v>
      </c>
      <c r="BT1521">
        <v>1</v>
      </c>
      <c r="BV1521">
        <v>1</v>
      </c>
      <c r="BZ1521">
        <v>1</v>
      </c>
      <c r="CA1521">
        <v>1</v>
      </c>
      <c r="CC1521">
        <v>1</v>
      </c>
    </row>
    <row r="1522" spans="1:83" x14ac:dyDescent="0.3">
      <c r="A1522">
        <v>129484</v>
      </c>
      <c r="G1522">
        <v>1</v>
      </c>
      <c r="H1522">
        <v>1</v>
      </c>
      <c r="L1522">
        <v>1</v>
      </c>
      <c r="P1522">
        <v>1</v>
      </c>
      <c r="S1522">
        <v>1</v>
      </c>
      <c r="V1522">
        <v>1</v>
      </c>
      <c r="AB1522">
        <v>1</v>
      </c>
      <c r="AJ1522">
        <v>1</v>
      </c>
      <c r="BC1522">
        <v>1</v>
      </c>
      <c r="BI1522">
        <v>1</v>
      </c>
      <c r="BT1522">
        <v>1</v>
      </c>
    </row>
    <row r="1523" spans="1:83" x14ac:dyDescent="0.3">
      <c r="A1523">
        <v>129711</v>
      </c>
      <c r="C1523">
        <v>1</v>
      </c>
      <c r="D1523">
        <v>1</v>
      </c>
      <c r="F1523">
        <v>1</v>
      </c>
      <c r="G1523">
        <v>1</v>
      </c>
      <c r="I1523">
        <v>1</v>
      </c>
      <c r="J1523">
        <v>1</v>
      </c>
      <c r="L1523">
        <v>1</v>
      </c>
      <c r="M1523">
        <v>2</v>
      </c>
      <c r="O1523">
        <v>1</v>
      </c>
      <c r="P1523">
        <v>1</v>
      </c>
      <c r="R1523">
        <v>1</v>
      </c>
      <c r="S1523">
        <v>1</v>
      </c>
      <c r="U1523">
        <v>1</v>
      </c>
      <c r="V1523">
        <v>1</v>
      </c>
      <c r="X1523">
        <v>1</v>
      </c>
      <c r="Y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M1523">
        <v>1</v>
      </c>
      <c r="AN1523">
        <v>1</v>
      </c>
      <c r="AO1523">
        <v>2</v>
      </c>
      <c r="AS1523">
        <v>1</v>
      </c>
      <c r="AT1523">
        <v>1</v>
      </c>
      <c r="AU1523">
        <v>2</v>
      </c>
      <c r="AV1523">
        <v>1</v>
      </c>
      <c r="AX1523">
        <v>1</v>
      </c>
      <c r="AZ1523">
        <v>1</v>
      </c>
      <c r="BC1523">
        <v>1</v>
      </c>
      <c r="BD1523">
        <v>1</v>
      </c>
      <c r="BE1523">
        <v>1</v>
      </c>
      <c r="BH1523">
        <v>1</v>
      </c>
      <c r="BJ1523">
        <v>1</v>
      </c>
      <c r="BL1523">
        <v>1</v>
      </c>
      <c r="BM1523">
        <v>1</v>
      </c>
      <c r="BN1523">
        <v>1</v>
      </c>
      <c r="BP1523">
        <v>1</v>
      </c>
      <c r="BR1523">
        <v>1</v>
      </c>
      <c r="BU1523">
        <v>1</v>
      </c>
      <c r="BV1523">
        <v>1</v>
      </c>
      <c r="BY1523">
        <v>1</v>
      </c>
      <c r="BZ1523">
        <v>1</v>
      </c>
      <c r="CB1523">
        <v>2</v>
      </c>
      <c r="CD1523">
        <v>1</v>
      </c>
    </row>
    <row r="1524" spans="1:83" x14ac:dyDescent="0.3">
      <c r="A1524">
        <v>129947</v>
      </c>
      <c r="B1524">
        <v>1</v>
      </c>
      <c r="D1524">
        <v>1</v>
      </c>
      <c r="I1524">
        <v>1</v>
      </c>
      <c r="K1524">
        <v>1</v>
      </c>
      <c r="M1524">
        <v>1</v>
      </c>
      <c r="O1524">
        <v>1</v>
      </c>
      <c r="S1524">
        <v>1</v>
      </c>
      <c r="U1524">
        <v>1</v>
      </c>
      <c r="W1524">
        <v>1</v>
      </c>
      <c r="X1524">
        <v>1</v>
      </c>
      <c r="AA1524">
        <v>1</v>
      </c>
      <c r="AD1524">
        <v>1</v>
      </c>
      <c r="AE1524">
        <v>1</v>
      </c>
      <c r="AG1524">
        <v>1</v>
      </c>
      <c r="AH1524">
        <v>1</v>
      </c>
      <c r="AJ1524">
        <v>1</v>
      </c>
      <c r="AL1524">
        <v>1</v>
      </c>
      <c r="AM1524">
        <v>1</v>
      </c>
      <c r="AO1524">
        <v>1</v>
      </c>
      <c r="AP1524">
        <v>1</v>
      </c>
      <c r="AR1524">
        <v>1</v>
      </c>
      <c r="AU1524">
        <v>1</v>
      </c>
      <c r="AW1524">
        <v>1</v>
      </c>
      <c r="AX1524">
        <v>1</v>
      </c>
      <c r="AY1524">
        <v>1</v>
      </c>
      <c r="BE1524">
        <v>1</v>
      </c>
      <c r="BG1524">
        <v>1</v>
      </c>
      <c r="BK1524">
        <v>1</v>
      </c>
      <c r="BN1524">
        <v>1</v>
      </c>
      <c r="BP1524">
        <v>1</v>
      </c>
      <c r="BQ1524">
        <v>1</v>
      </c>
      <c r="BS1524">
        <v>1</v>
      </c>
      <c r="BT1524">
        <v>1</v>
      </c>
      <c r="BW1524">
        <v>1</v>
      </c>
      <c r="BZ1524">
        <v>1</v>
      </c>
      <c r="CA1524">
        <v>1</v>
      </c>
      <c r="CC1524">
        <v>1</v>
      </c>
    </row>
    <row r="1525" spans="1:83" x14ac:dyDescent="0.3">
      <c r="A1525">
        <v>130000</v>
      </c>
      <c r="Q1525">
        <v>1</v>
      </c>
      <c r="AU1525">
        <v>1</v>
      </c>
      <c r="BM1525">
        <v>1</v>
      </c>
    </row>
    <row r="1526" spans="1:83" x14ac:dyDescent="0.3">
      <c r="A1526">
        <v>130055</v>
      </c>
      <c r="B1526">
        <v>1</v>
      </c>
      <c r="D1526">
        <v>1</v>
      </c>
      <c r="G1526">
        <v>1</v>
      </c>
      <c r="H1526">
        <v>1</v>
      </c>
      <c r="J1526">
        <v>1</v>
      </c>
      <c r="M1526">
        <v>1</v>
      </c>
      <c r="N1526">
        <v>1</v>
      </c>
      <c r="P1526">
        <v>1</v>
      </c>
      <c r="Q1526">
        <v>1</v>
      </c>
      <c r="S1526">
        <v>1</v>
      </c>
      <c r="T1526">
        <v>1</v>
      </c>
      <c r="V1526">
        <v>1</v>
      </c>
      <c r="X1526">
        <v>1</v>
      </c>
      <c r="AB1526">
        <v>1</v>
      </c>
      <c r="AD1526">
        <v>1</v>
      </c>
      <c r="AF1526">
        <v>1</v>
      </c>
      <c r="AG1526">
        <v>1</v>
      </c>
      <c r="AH1526">
        <v>1</v>
      </c>
      <c r="AJ1526">
        <v>1</v>
      </c>
      <c r="AN1526">
        <v>1</v>
      </c>
      <c r="AP1526">
        <v>1</v>
      </c>
      <c r="AR1526">
        <v>1</v>
      </c>
      <c r="AT1526">
        <v>1</v>
      </c>
      <c r="AX1526">
        <v>1</v>
      </c>
      <c r="AZ1526">
        <v>1</v>
      </c>
      <c r="BC1526">
        <v>1</v>
      </c>
      <c r="BE1526">
        <v>1</v>
      </c>
      <c r="BG1526">
        <v>1</v>
      </c>
      <c r="BH1526">
        <v>1</v>
      </c>
      <c r="BJ1526">
        <v>1</v>
      </c>
      <c r="BK1526">
        <v>1</v>
      </c>
      <c r="BN1526">
        <v>1</v>
      </c>
      <c r="BO1526">
        <v>1</v>
      </c>
      <c r="BP1526">
        <v>1</v>
      </c>
      <c r="BR1526">
        <v>1</v>
      </c>
      <c r="BT1526">
        <v>1</v>
      </c>
      <c r="BV1526">
        <v>1</v>
      </c>
      <c r="BZ1526">
        <v>1</v>
      </c>
      <c r="CB1526">
        <v>1</v>
      </c>
      <c r="CD1526">
        <v>1</v>
      </c>
    </row>
    <row r="1527" spans="1:83" x14ac:dyDescent="0.3">
      <c r="A1527">
        <v>130057</v>
      </c>
      <c r="AJ1527">
        <v>1</v>
      </c>
    </row>
    <row r="1528" spans="1:83" x14ac:dyDescent="0.3">
      <c r="A1528">
        <v>130103</v>
      </c>
      <c r="C1528">
        <v>1</v>
      </c>
      <c r="F1528">
        <v>1</v>
      </c>
      <c r="G1528">
        <v>1</v>
      </c>
      <c r="I1528">
        <v>1</v>
      </c>
      <c r="J1528">
        <v>1</v>
      </c>
      <c r="L1528">
        <v>1</v>
      </c>
      <c r="O1528">
        <v>1</v>
      </c>
      <c r="R1528">
        <v>1</v>
      </c>
      <c r="S1528">
        <v>1</v>
      </c>
      <c r="U1528">
        <v>1</v>
      </c>
      <c r="V1528">
        <v>1</v>
      </c>
      <c r="X1528">
        <v>1</v>
      </c>
      <c r="Y1528">
        <v>1</v>
      </c>
      <c r="AB1528">
        <v>1</v>
      </c>
      <c r="AE1528">
        <v>1</v>
      </c>
      <c r="AF1528">
        <v>1</v>
      </c>
      <c r="AH1528">
        <v>1</v>
      </c>
      <c r="AJ1528">
        <v>1</v>
      </c>
      <c r="AN1528">
        <v>1</v>
      </c>
      <c r="AP1528">
        <v>1</v>
      </c>
      <c r="AR1528">
        <v>1</v>
      </c>
      <c r="AT1528">
        <v>1</v>
      </c>
      <c r="AV1528">
        <v>1</v>
      </c>
      <c r="AY1528">
        <v>1</v>
      </c>
      <c r="AZ1528">
        <v>1</v>
      </c>
      <c r="BC1528">
        <v>1</v>
      </c>
      <c r="BE1528">
        <v>1</v>
      </c>
      <c r="BH1528">
        <v>1</v>
      </c>
      <c r="BJ1528">
        <v>1</v>
      </c>
      <c r="BL1528">
        <v>1</v>
      </c>
      <c r="BP1528">
        <v>2</v>
      </c>
      <c r="BR1528">
        <v>1</v>
      </c>
      <c r="BS1528">
        <v>1</v>
      </c>
      <c r="BV1528">
        <v>1</v>
      </c>
      <c r="BW1528">
        <v>1</v>
      </c>
      <c r="BY1528">
        <v>1</v>
      </c>
      <c r="BZ1528">
        <v>1</v>
      </c>
      <c r="CC1528">
        <v>1</v>
      </c>
      <c r="CD1528">
        <v>1</v>
      </c>
    </row>
    <row r="1529" spans="1:83" x14ac:dyDescent="0.3">
      <c r="A1529">
        <v>130113</v>
      </c>
      <c r="C1529">
        <v>1</v>
      </c>
      <c r="F1529">
        <v>1</v>
      </c>
      <c r="G1529">
        <v>1</v>
      </c>
      <c r="I1529">
        <v>2</v>
      </c>
      <c r="J1529">
        <v>1</v>
      </c>
      <c r="L1529">
        <v>1</v>
      </c>
      <c r="O1529">
        <v>1</v>
      </c>
      <c r="P1529">
        <v>1</v>
      </c>
      <c r="R1529">
        <v>1</v>
      </c>
      <c r="S1529">
        <v>1</v>
      </c>
      <c r="U1529">
        <v>1</v>
      </c>
      <c r="V1529">
        <v>1</v>
      </c>
      <c r="AB1529">
        <v>1</v>
      </c>
      <c r="AD1529">
        <v>1</v>
      </c>
      <c r="AF1529">
        <v>1</v>
      </c>
      <c r="AH1529">
        <v>1</v>
      </c>
      <c r="AJ1529">
        <v>1</v>
      </c>
      <c r="AL1529">
        <v>1</v>
      </c>
      <c r="AN1529">
        <v>1</v>
      </c>
      <c r="AP1529">
        <v>1</v>
      </c>
      <c r="AR1529">
        <v>1</v>
      </c>
      <c r="AT1529">
        <v>1</v>
      </c>
      <c r="AV1529">
        <v>1</v>
      </c>
      <c r="AY1529">
        <v>1</v>
      </c>
      <c r="AZ1529">
        <v>1</v>
      </c>
      <c r="BC1529">
        <v>1</v>
      </c>
      <c r="BE1529">
        <v>1</v>
      </c>
      <c r="BH1529">
        <v>1</v>
      </c>
      <c r="BJ1529">
        <v>1</v>
      </c>
      <c r="BL1529">
        <v>1</v>
      </c>
      <c r="BN1529">
        <v>1</v>
      </c>
      <c r="BP1529">
        <v>1</v>
      </c>
      <c r="BR1529">
        <v>1</v>
      </c>
      <c r="BV1529">
        <v>1</v>
      </c>
      <c r="BZ1529">
        <v>1</v>
      </c>
      <c r="CC1529">
        <v>1</v>
      </c>
      <c r="CD1529">
        <v>1</v>
      </c>
    </row>
    <row r="1530" spans="1:83" x14ac:dyDescent="0.3">
      <c r="A1530">
        <v>130190</v>
      </c>
      <c r="B1530">
        <v>1</v>
      </c>
      <c r="C1530">
        <v>1</v>
      </c>
      <c r="G1530">
        <v>1</v>
      </c>
      <c r="I1530">
        <v>1</v>
      </c>
      <c r="M1530">
        <v>1</v>
      </c>
      <c r="N1530">
        <v>2</v>
      </c>
      <c r="O1530">
        <v>1</v>
      </c>
      <c r="Q1530">
        <v>1</v>
      </c>
      <c r="S1530">
        <v>2</v>
      </c>
      <c r="T1530">
        <v>1</v>
      </c>
      <c r="U1530">
        <v>1</v>
      </c>
      <c r="V1530">
        <v>1</v>
      </c>
      <c r="X1530">
        <v>1</v>
      </c>
      <c r="AC1530">
        <v>1</v>
      </c>
      <c r="AD1530">
        <v>1</v>
      </c>
      <c r="AF1530">
        <v>1</v>
      </c>
      <c r="AI1530">
        <v>1</v>
      </c>
      <c r="AJ1530">
        <v>1</v>
      </c>
      <c r="AK1530">
        <v>1</v>
      </c>
      <c r="AN1530">
        <v>1</v>
      </c>
      <c r="AO1530">
        <v>1</v>
      </c>
      <c r="AP1530">
        <v>1</v>
      </c>
      <c r="AR1530">
        <v>1</v>
      </c>
      <c r="AS1530">
        <v>1</v>
      </c>
      <c r="AV1530">
        <v>1</v>
      </c>
      <c r="AX1530">
        <v>1</v>
      </c>
      <c r="AY1530">
        <v>1</v>
      </c>
      <c r="BB1530">
        <v>1</v>
      </c>
      <c r="BC1530">
        <v>1</v>
      </c>
      <c r="BE1530">
        <v>1</v>
      </c>
      <c r="BG1530">
        <v>2</v>
      </c>
      <c r="BJ1530">
        <v>1</v>
      </c>
      <c r="BL1530">
        <v>1</v>
      </c>
      <c r="BM1530">
        <v>1</v>
      </c>
      <c r="BN1530">
        <v>1</v>
      </c>
      <c r="BO1530">
        <v>2</v>
      </c>
      <c r="BQ1530">
        <v>2</v>
      </c>
      <c r="BR1530">
        <v>1</v>
      </c>
      <c r="BS1530">
        <v>1</v>
      </c>
      <c r="BU1530">
        <v>1</v>
      </c>
      <c r="BV1530">
        <v>1</v>
      </c>
      <c r="BY1530">
        <v>1</v>
      </c>
      <c r="CC1530">
        <v>1</v>
      </c>
    </row>
    <row r="1531" spans="1:83" x14ac:dyDescent="0.3">
      <c r="A1531">
        <v>130627</v>
      </c>
      <c r="D1531">
        <v>1</v>
      </c>
      <c r="G1531">
        <v>1</v>
      </c>
      <c r="I1531">
        <v>1</v>
      </c>
      <c r="J1531">
        <v>3</v>
      </c>
      <c r="L1531">
        <v>1</v>
      </c>
      <c r="M1531">
        <v>1</v>
      </c>
      <c r="O1531">
        <v>1</v>
      </c>
      <c r="Q1531">
        <v>1</v>
      </c>
      <c r="T1531">
        <v>1</v>
      </c>
      <c r="V1531">
        <v>1</v>
      </c>
      <c r="W1531">
        <v>1</v>
      </c>
      <c r="AA1531">
        <v>1</v>
      </c>
      <c r="AB1531">
        <v>1</v>
      </c>
      <c r="AC1531">
        <v>1</v>
      </c>
      <c r="AD1531">
        <v>2</v>
      </c>
      <c r="AF1531">
        <v>1</v>
      </c>
      <c r="AI1531">
        <v>1</v>
      </c>
      <c r="AL1531">
        <v>1</v>
      </c>
      <c r="AN1531">
        <v>1</v>
      </c>
      <c r="AP1531">
        <v>1</v>
      </c>
      <c r="AT1531">
        <v>1</v>
      </c>
      <c r="AV1531">
        <v>1</v>
      </c>
      <c r="AW1531">
        <v>1</v>
      </c>
      <c r="AY1531">
        <v>1</v>
      </c>
      <c r="AZ1531">
        <v>1</v>
      </c>
      <c r="BC1531">
        <v>1</v>
      </c>
      <c r="BD1531">
        <v>1</v>
      </c>
      <c r="BE1531">
        <v>1</v>
      </c>
      <c r="BG1531">
        <v>1</v>
      </c>
      <c r="BK1531">
        <v>1</v>
      </c>
      <c r="BM1531">
        <v>1</v>
      </c>
      <c r="BO1531">
        <v>1</v>
      </c>
      <c r="BR1531">
        <v>2</v>
      </c>
      <c r="BU1531">
        <v>2</v>
      </c>
      <c r="BY1531">
        <v>2</v>
      </c>
      <c r="CB1531">
        <v>1</v>
      </c>
      <c r="CD1531">
        <v>1</v>
      </c>
      <c r="CE1531">
        <v>1</v>
      </c>
    </row>
    <row r="1532" spans="1:83" x14ac:dyDescent="0.3">
      <c r="A1532">
        <v>130656</v>
      </c>
      <c r="G1532">
        <v>1</v>
      </c>
      <c r="H1532">
        <v>1</v>
      </c>
      <c r="K1532">
        <v>1</v>
      </c>
      <c r="L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U1532">
        <v>2</v>
      </c>
      <c r="V1532">
        <v>1</v>
      </c>
      <c r="W1532">
        <v>1</v>
      </c>
      <c r="X1532">
        <v>2</v>
      </c>
      <c r="Y1532">
        <v>1</v>
      </c>
      <c r="Z1532">
        <v>1</v>
      </c>
      <c r="AC1532">
        <v>1</v>
      </c>
      <c r="AE1532">
        <v>1</v>
      </c>
      <c r="AF1532">
        <v>1</v>
      </c>
      <c r="AG1532">
        <v>2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S1532">
        <v>1</v>
      </c>
      <c r="AU1532">
        <v>1</v>
      </c>
      <c r="AZ1532">
        <v>1</v>
      </c>
      <c r="BB1532">
        <v>1</v>
      </c>
      <c r="BC1532">
        <v>2</v>
      </c>
      <c r="BD1532">
        <v>1</v>
      </c>
      <c r="BE1532">
        <v>1</v>
      </c>
      <c r="BF1532">
        <v>1</v>
      </c>
      <c r="BH1532">
        <v>1</v>
      </c>
      <c r="BI1532">
        <v>2</v>
      </c>
      <c r="BJ1532">
        <v>1</v>
      </c>
      <c r="BL1532">
        <v>1</v>
      </c>
      <c r="BM1532">
        <v>1</v>
      </c>
      <c r="BN1532">
        <v>1</v>
      </c>
      <c r="BO1532">
        <v>2</v>
      </c>
      <c r="BP1532">
        <v>1</v>
      </c>
      <c r="BQ1532">
        <v>2</v>
      </c>
      <c r="BS1532">
        <v>2</v>
      </c>
      <c r="BT1532">
        <v>2</v>
      </c>
      <c r="BU1532">
        <v>1</v>
      </c>
      <c r="BV1532">
        <v>1</v>
      </c>
      <c r="BY1532">
        <v>1</v>
      </c>
      <c r="BZ1532">
        <v>2</v>
      </c>
      <c r="CA1532">
        <v>1</v>
      </c>
      <c r="CC1532">
        <v>1</v>
      </c>
      <c r="CD1532">
        <v>1</v>
      </c>
      <c r="CE1532">
        <v>2</v>
      </c>
    </row>
    <row r="1533" spans="1:83" x14ac:dyDescent="0.3">
      <c r="A1533">
        <v>130718</v>
      </c>
      <c r="C1533">
        <v>1</v>
      </c>
      <c r="G1533">
        <v>1</v>
      </c>
      <c r="H1533">
        <v>1</v>
      </c>
      <c r="J1533">
        <v>1</v>
      </c>
      <c r="L1533">
        <v>1</v>
      </c>
      <c r="N1533">
        <v>1</v>
      </c>
      <c r="P1533">
        <v>1</v>
      </c>
      <c r="R1533">
        <v>1</v>
      </c>
      <c r="T1533">
        <v>1</v>
      </c>
      <c r="X1533">
        <v>1</v>
      </c>
      <c r="AE1533">
        <v>1</v>
      </c>
      <c r="AG1533">
        <v>1</v>
      </c>
      <c r="AI1533">
        <v>1</v>
      </c>
      <c r="AJ1533">
        <v>1</v>
      </c>
      <c r="AK1533">
        <v>1</v>
      </c>
      <c r="AM1533">
        <v>1</v>
      </c>
      <c r="AO1533">
        <v>1</v>
      </c>
      <c r="AQ1533">
        <v>1</v>
      </c>
      <c r="AS1533">
        <v>1</v>
      </c>
      <c r="AU1533">
        <v>1</v>
      </c>
      <c r="AY1533">
        <v>2</v>
      </c>
      <c r="BC1533">
        <v>1</v>
      </c>
      <c r="BD1533">
        <v>1</v>
      </c>
      <c r="BI1533">
        <v>1</v>
      </c>
      <c r="BL1533">
        <v>1</v>
      </c>
      <c r="BN1533">
        <v>1</v>
      </c>
      <c r="BQ1533">
        <v>1</v>
      </c>
      <c r="BR1533">
        <v>1</v>
      </c>
      <c r="BS1533">
        <v>1</v>
      </c>
      <c r="BV1533">
        <v>1</v>
      </c>
      <c r="BY1533">
        <v>1</v>
      </c>
      <c r="BZ1533">
        <v>1</v>
      </c>
      <c r="CC1533">
        <v>1</v>
      </c>
      <c r="CE1533">
        <v>1</v>
      </c>
    </row>
    <row r="1534" spans="1:83" x14ac:dyDescent="0.3">
      <c r="A1534">
        <v>130745</v>
      </c>
      <c r="C1534">
        <v>1</v>
      </c>
      <c r="H1534">
        <v>1</v>
      </c>
      <c r="J1534">
        <v>1</v>
      </c>
      <c r="L1534">
        <v>1</v>
      </c>
      <c r="N1534">
        <v>1</v>
      </c>
      <c r="P1534">
        <v>1</v>
      </c>
      <c r="T1534">
        <v>1</v>
      </c>
      <c r="V1534">
        <v>1</v>
      </c>
      <c r="W1534">
        <v>1</v>
      </c>
      <c r="X1534">
        <v>1</v>
      </c>
      <c r="AA1534">
        <v>1</v>
      </c>
      <c r="AC1534">
        <v>1</v>
      </c>
      <c r="AE1534">
        <v>1</v>
      </c>
      <c r="AG1534">
        <v>1</v>
      </c>
      <c r="AK1534">
        <v>1</v>
      </c>
      <c r="AL1534">
        <v>1</v>
      </c>
      <c r="AM1534">
        <v>1</v>
      </c>
      <c r="AO1534">
        <v>1</v>
      </c>
      <c r="AQ1534">
        <v>1</v>
      </c>
      <c r="AS1534">
        <v>1</v>
      </c>
      <c r="AU1534">
        <v>1</v>
      </c>
      <c r="AW1534">
        <v>1</v>
      </c>
      <c r="BC1534">
        <v>1</v>
      </c>
      <c r="BH1534">
        <v>1</v>
      </c>
      <c r="BJ1534">
        <v>1</v>
      </c>
      <c r="BL1534">
        <v>1</v>
      </c>
      <c r="BN1534">
        <v>1</v>
      </c>
      <c r="BQ1534">
        <v>1</v>
      </c>
      <c r="BV1534">
        <v>1</v>
      </c>
      <c r="BW1534">
        <v>1</v>
      </c>
      <c r="BY1534">
        <v>1</v>
      </c>
      <c r="CA1534">
        <v>1</v>
      </c>
      <c r="CC1534">
        <v>1</v>
      </c>
      <c r="CE1534">
        <v>1</v>
      </c>
    </row>
    <row r="1535" spans="1:83" x14ac:dyDescent="0.3">
      <c r="A1535">
        <v>130861</v>
      </c>
      <c r="B1535">
        <v>1</v>
      </c>
      <c r="D1535">
        <v>1</v>
      </c>
      <c r="G1535">
        <v>1</v>
      </c>
      <c r="H1535">
        <v>1</v>
      </c>
      <c r="M1535">
        <v>1</v>
      </c>
      <c r="N1535">
        <v>1</v>
      </c>
      <c r="Q1535">
        <v>1</v>
      </c>
      <c r="S1535">
        <v>1</v>
      </c>
      <c r="V1535">
        <v>1</v>
      </c>
      <c r="X1535">
        <v>1</v>
      </c>
      <c r="AD1535">
        <v>1</v>
      </c>
      <c r="AF1535">
        <v>1</v>
      </c>
      <c r="AH1535">
        <v>1</v>
      </c>
      <c r="AJ1535">
        <v>1</v>
      </c>
      <c r="AK1535">
        <v>1</v>
      </c>
      <c r="AM1535">
        <v>1</v>
      </c>
      <c r="AN1535">
        <v>1</v>
      </c>
      <c r="AP1535">
        <v>1</v>
      </c>
      <c r="AR1535">
        <v>1</v>
      </c>
      <c r="AT1535">
        <v>1</v>
      </c>
      <c r="AZ1535">
        <v>1</v>
      </c>
      <c r="BC1535">
        <v>1</v>
      </c>
      <c r="BE1535">
        <v>1</v>
      </c>
      <c r="BJ1535">
        <v>1</v>
      </c>
      <c r="BN1535">
        <v>1</v>
      </c>
      <c r="BP1535">
        <v>1</v>
      </c>
      <c r="BR1535">
        <v>1</v>
      </c>
      <c r="BT1535">
        <v>1</v>
      </c>
      <c r="BV1535">
        <v>1</v>
      </c>
      <c r="CB1535">
        <v>1</v>
      </c>
      <c r="CD1535">
        <v>1</v>
      </c>
    </row>
    <row r="1536" spans="1:83" x14ac:dyDescent="0.3">
      <c r="A1536">
        <v>130877</v>
      </c>
      <c r="BO1536">
        <v>1</v>
      </c>
      <c r="BV1536">
        <v>1</v>
      </c>
      <c r="CB1536">
        <v>1</v>
      </c>
      <c r="CD1536">
        <v>1</v>
      </c>
      <c r="CE1536">
        <v>1</v>
      </c>
    </row>
    <row r="1537" spans="1:83" x14ac:dyDescent="0.3">
      <c r="A1537">
        <v>131244</v>
      </c>
      <c r="B1537">
        <v>1</v>
      </c>
      <c r="H1537">
        <v>1</v>
      </c>
      <c r="J1537">
        <v>1</v>
      </c>
      <c r="N1537">
        <v>1</v>
      </c>
      <c r="P1537">
        <v>1</v>
      </c>
      <c r="Q1537">
        <v>1</v>
      </c>
      <c r="R1537">
        <v>1</v>
      </c>
      <c r="V1537">
        <v>1</v>
      </c>
      <c r="X1537">
        <v>1</v>
      </c>
      <c r="Y1537">
        <v>1</v>
      </c>
      <c r="AD1537">
        <v>1</v>
      </c>
      <c r="AF1537">
        <v>1</v>
      </c>
      <c r="AH1537">
        <v>1</v>
      </c>
      <c r="AK1537">
        <v>1</v>
      </c>
      <c r="AL1537">
        <v>1</v>
      </c>
      <c r="AN1537">
        <v>1</v>
      </c>
      <c r="AP1537">
        <v>1</v>
      </c>
      <c r="AS1537">
        <v>1</v>
      </c>
      <c r="AT1537">
        <v>1</v>
      </c>
      <c r="AX1537">
        <v>1</v>
      </c>
      <c r="BD1537">
        <v>1</v>
      </c>
      <c r="BG1537">
        <v>1</v>
      </c>
      <c r="BJ1537">
        <v>1</v>
      </c>
      <c r="BK1537">
        <v>1</v>
      </c>
      <c r="BM1537">
        <v>1</v>
      </c>
      <c r="BP1537">
        <v>1</v>
      </c>
      <c r="BS1537">
        <v>1</v>
      </c>
      <c r="BW1537">
        <v>1</v>
      </c>
      <c r="CC1537">
        <v>1</v>
      </c>
    </row>
    <row r="1538" spans="1:83" x14ac:dyDescent="0.3">
      <c r="A1538">
        <v>131398</v>
      </c>
      <c r="B1538">
        <v>1</v>
      </c>
      <c r="D1538">
        <v>2</v>
      </c>
      <c r="G1538">
        <v>2</v>
      </c>
      <c r="H1538">
        <v>1</v>
      </c>
      <c r="I1538">
        <v>1</v>
      </c>
      <c r="J1538">
        <v>1</v>
      </c>
      <c r="L1538">
        <v>2</v>
      </c>
      <c r="M1538">
        <v>1</v>
      </c>
      <c r="P1538">
        <v>2</v>
      </c>
      <c r="R1538">
        <v>1</v>
      </c>
      <c r="T1538">
        <v>1</v>
      </c>
      <c r="U1538">
        <v>1</v>
      </c>
      <c r="W1538">
        <v>1</v>
      </c>
      <c r="Y1538">
        <v>1</v>
      </c>
      <c r="AD1538">
        <v>1</v>
      </c>
      <c r="AF1538">
        <v>1</v>
      </c>
      <c r="AH1538">
        <v>1</v>
      </c>
      <c r="AJ1538">
        <v>1</v>
      </c>
      <c r="AM1538">
        <v>2</v>
      </c>
      <c r="AN1538">
        <v>2</v>
      </c>
      <c r="AS1538">
        <v>1</v>
      </c>
      <c r="AT1538">
        <v>1</v>
      </c>
      <c r="AU1538">
        <v>1</v>
      </c>
      <c r="AW1538">
        <v>1</v>
      </c>
      <c r="AX1538">
        <v>1</v>
      </c>
      <c r="AY1538">
        <v>1</v>
      </c>
      <c r="BE1538">
        <v>1</v>
      </c>
      <c r="BG1538">
        <v>1</v>
      </c>
      <c r="BI1538">
        <v>1</v>
      </c>
      <c r="BK1538">
        <v>1</v>
      </c>
      <c r="BM1538">
        <v>1</v>
      </c>
      <c r="BN1538">
        <v>1</v>
      </c>
      <c r="BO1538">
        <v>1</v>
      </c>
      <c r="BQ1538">
        <v>1</v>
      </c>
      <c r="BS1538">
        <v>2</v>
      </c>
      <c r="BV1538">
        <v>1</v>
      </c>
      <c r="BW1538">
        <v>1</v>
      </c>
      <c r="BY1538">
        <v>3</v>
      </c>
      <c r="BZ1538">
        <v>1</v>
      </c>
      <c r="CA1538">
        <v>2</v>
      </c>
      <c r="CC1538">
        <v>2</v>
      </c>
      <c r="CE1538">
        <v>2</v>
      </c>
    </row>
    <row r="1539" spans="1:83" x14ac:dyDescent="0.3">
      <c r="A1539">
        <v>131408</v>
      </c>
      <c r="C1539">
        <v>1</v>
      </c>
      <c r="F1539">
        <v>1</v>
      </c>
      <c r="H1539">
        <v>1</v>
      </c>
      <c r="J1539">
        <v>1</v>
      </c>
      <c r="L1539">
        <v>1</v>
      </c>
      <c r="N1539">
        <v>1</v>
      </c>
      <c r="P1539">
        <v>1</v>
      </c>
      <c r="U1539">
        <v>1</v>
      </c>
      <c r="V1539">
        <v>1</v>
      </c>
      <c r="X1539">
        <v>1</v>
      </c>
      <c r="AD1539">
        <v>1</v>
      </c>
      <c r="AF1539">
        <v>1</v>
      </c>
      <c r="AH1539">
        <v>1</v>
      </c>
      <c r="AJ1539">
        <v>1</v>
      </c>
      <c r="AM1539">
        <v>1</v>
      </c>
      <c r="AN1539">
        <v>1</v>
      </c>
      <c r="AQ1539">
        <v>1</v>
      </c>
      <c r="AW1539">
        <v>1</v>
      </c>
      <c r="AZ1539">
        <v>2</v>
      </c>
      <c r="BD1539">
        <v>1</v>
      </c>
      <c r="BE1539">
        <v>1</v>
      </c>
      <c r="BG1539">
        <v>1</v>
      </c>
      <c r="BI1539">
        <v>2</v>
      </c>
      <c r="BK1539">
        <v>1</v>
      </c>
      <c r="BL1539">
        <v>1</v>
      </c>
      <c r="BO1539">
        <v>2</v>
      </c>
      <c r="BQ1539">
        <v>1</v>
      </c>
      <c r="BU1539">
        <v>1</v>
      </c>
      <c r="BV1539">
        <v>2</v>
      </c>
      <c r="BW1539">
        <v>1</v>
      </c>
      <c r="BY1539">
        <v>2</v>
      </c>
      <c r="CA1539">
        <v>1</v>
      </c>
      <c r="CC1539">
        <v>1</v>
      </c>
      <c r="CE1539">
        <v>1</v>
      </c>
    </row>
    <row r="1540" spans="1:83" x14ac:dyDescent="0.3">
      <c r="A1540">
        <v>131536</v>
      </c>
      <c r="C1540">
        <v>2</v>
      </c>
      <c r="F1540">
        <v>1</v>
      </c>
      <c r="H1540">
        <v>1</v>
      </c>
      <c r="J1540">
        <v>1</v>
      </c>
      <c r="L1540">
        <v>1</v>
      </c>
      <c r="N1540">
        <v>1</v>
      </c>
      <c r="P1540">
        <v>1</v>
      </c>
      <c r="R1540">
        <v>1</v>
      </c>
      <c r="T1540">
        <v>1</v>
      </c>
      <c r="U1540">
        <v>1</v>
      </c>
      <c r="V1540">
        <v>2</v>
      </c>
      <c r="X1540">
        <v>1</v>
      </c>
      <c r="AA1540">
        <v>1</v>
      </c>
      <c r="AC1540">
        <v>1</v>
      </c>
      <c r="AE1540">
        <v>1</v>
      </c>
      <c r="AG1540">
        <v>1</v>
      </c>
      <c r="AI1540">
        <v>2</v>
      </c>
      <c r="AJ1540">
        <v>1</v>
      </c>
      <c r="AM1540">
        <v>1</v>
      </c>
      <c r="AN1540">
        <v>1</v>
      </c>
      <c r="AQ1540">
        <v>1</v>
      </c>
      <c r="AS1540">
        <v>1</v>
      </c>
      <c r="AU1540">
        <v>1</v>
      </c>
      <c r="AY1540">
        <v>1</v>
      </c>
      <c r="BC1540">
        <v>1</v>
      </c>
      <c r="BH1540">
        <v>1</v>
      </c>
      <c r="BJ1540">
        <v>1</v>
      </c>
      <c r="BK1540">
        <v>1</v>
      </c>
      <c r="BL1540">
        <v>1</v>
      </c>
      <c r="BN1540">
        <v>1</v>
      </c>
      <c r="BO1540">
        <v>1</v>
      </c>
      <c r="BQ1540">
        <v>1</v>
      </c>
      <c r="BR1540">
        <v>1</v>
      </c>
      <c r="BT1540">
        <v>1</v>
      </c>
      <c r="BV1540">
        <v>1</v>
      </c>
      <c r="BY1540">
        <v>1</v>
      </c>
      <c r="CA1540">
        <v>1</v>
      </c>
      <c r="CC1540">
        <v>2</v>
      </c>
      <c r="CD1540">
        <v>2</v>
      </c>
      <c r="CE1540">
        <v>1</v>
      </c>
    </row>
    <row r="1541" spans="1:83" x14ac:dyDescent="0.3">
      <c r="A1541">
        <v>131596</v>
      </c>
      <c r="C1541">
        <v>1</v>
      </c>
      <c r="D1541">
        <v>1</v>
      </c>
      <c r="F1541">
        <v>1</v>
      </c>
      <c r="H1541">
        <v>1</v>
      </c>
      <c r="J1541">
        <v>1</v>
      </c>
      <c r="N1541">
        <v>1</v>
      </c>
      <c r="P1541">
        <v>1</v>
      </c>
      <c r="T1541">
        <v>1</v>
      </c>
      <c r="V1541">
        <v>1</v>
      </c>
      <c r="AA1541">
        <v>1</v>
      </c>
      <c r="AC1541">
        <v>1</v>
      </c>
      <c r="AM1541">
        <v>1</v>
      </c>
      <c r="AO1541">
        <v>1</v>
      </c>
      <c r="AQ1541">
        <v>1</v>
      </c>
      <c r="AS1541">
        <v>1</v>
      </c>
      <c r="AU1541">
        <v>1</v>
      </c>
      <c r="BH1541">
        <v>1</v>
      </c>
      <c r="BM1541">
        <v>1</v>
      </c>
      <c r="BT1541">
        <v>1</v>
      </c>
    </row>
    <row r="1542" spans="1:83" x14ac:dyDescent="0.3">
      <c r="A1542">
        <v>131648</v>
      </c>
      <c r="BO1542">
        <v>1</v>
      </c>
    </row>
    <row r="1543" spans="1:83" x14ac:dyDescent="0.3">
      <c r="A1543">
        <v>131998</v>
      </c>
      <c r="G1543">
        <v>1</v>
      </c>
      <c r="H1543">
        <v>1</v>
      </c>
      <c r="J1543">
        <v>1</v>
      </c>
      <c r="L1543">
        <v>1</v>
      </c>
      <c r="S1543">
        <v>1</v>
      </c>
      <c r="T1543">
        <v>1</v>
      </c>
      <c r="U1543">
        <v>1</v>
      </c>
      <c r="V1543">
        <v>1</v>
      </c>
      <c r="X1543">
        <v>1</v>
      </c>
      <c r="AA1543">
        <v>1</v>
      </c>
      <c r="AC1543">
        <v>1</v>
      </c>
      <c r="AD1543">
        <v>1</v>
      </c>
      <c r="AF1543">
        <v>1</v>
      </c>
      <c r="AG1543">
        <v>1</v>
      </c>
      <c r="AH1543">
        <v>1</v>
      </c>
      <c r="AL1543">
        <v>1</v>
      </c>
      <c r="AO1543">
        <v>1</v>
      </c>
      <c r="AQ1543">
        <v>1</v>
      </c>
      <c r="AR1543">
        <v>1</v>
      </c>
      <c r="AT1543">
        <v>1</v>
      </c>
      <c r="AU1543">
        <v>1</v>
      </c>
      <c r="BD1543">
        <v>1</v>
      </c>
      <c r="BH1543">
        <v>1</v>
      </c>
      <c r="BI1543">
        <v>1</v>
      </c>
      <c r="BJ1543">
        <v>1</v>
      </c>
      <c r="BL1543">
        <v>1</v>
      </c>
    </row>
    <row r="1544" spans="1:83" x14ac:dyDescent="0.3">
      <c r="A1544">
        <v>132235</v>
      </c>
      <c r="D1544">
        <v>1</v>
      </c>
      <c r="J1544">
        <v>1</v>
      </c>
      <c r="U1544">
        <v>1</v>
      </c>
      <c r="AL1544">
        <v>1</v>
      </c>
      <c r="BJ1544">
        <v>1</v>
      </c>
    </row>
    <row r="1545" spans="1:83" x14ac:dyDescent="0.3">
      <c r="A1545">
        <v>132242</v>
      </c>
      <c r="C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P1545">
        <v>1</v>
      </c>
      <c r="R1545">
        <v>1</v>
      </c>
      <c r="S1545">
        <v>1</v>
      </c>
      <c r="U1545">
        <v>2</v>
      </c>
      <c r="V1545">
        <v>4</v>
      </c>
      <c r="X1545">
        <v>2</v>
      </c>
      <c r="Y1545">
        <v>2</v>
      </c>
      <c r="AA1545">
        <v>1</v>
      </c>
      <c r="AC1545">
        <v>1</v>
      </c>
      <c r="AD1545">
        <v>1</v>
      </c>
      <c r="AE1545">
        <v>1</v>
      </c>
      <c r="AF1545">
        <v>1</v>
      </c>
      <c r="AH1545">
        <v>2</v>
      </c>
      <c r="AM1545">
        <v>1</v>
      </c>
      <c r="AN1545">
        <v>1</v>
      </c>
      <c r="AO1545">
        <v>1</v>
      </c>
      <c r="AQ1545">
        <v>1</v>
      </c>
      <c r="AS1545">
        <v>2</v>
      </c>
      <c r="AU1545">
        <v>2</v>
      </c>
      <c r="AV1545">
        <v>1</v>
      </c>
      <c r="AX1545">
        <v>1</v>
      </c>
      <c r="AY1545">
        <v>2</v>
      </c>
      <c r="BC1545">
        <v>1</v>
      </c>
      <c r="BE1545">
        <v>1</v>
      </c>
      <c r="BG1545">
        <v>1</v>
      </c>
      <c r="BH1545">
        <v>1</v>
      </c>
      <c r="BJ1545">
        <v>2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3</v>
      </c>
      <c r="BU1545">
        <v>1</v>
      </c>
      <c r="BV1545">
        <v>1</v>
      </c>
      <c r="BX1545">
        <v>1</v>
      </c>
      <c r="BY1545">
        <v>1</v>
      </c>
      <c r="BZ1545">
        <v>1</v>
      </c>
      <c r="CC1545">
        <v>1</v>
      </c>
      <c r="CE1545">
        <v>1</v>
      </c>
    </row>
    <row r="1546" spans="1:83" x14ac:dyDescent="0.3">
      <c r="A1546">
        <v>132250</v>
      </c>
      <c r="C1546">
        <v>1</v>
      </c>
      <c r="D1546">
        <v>1</v>
      </c>
      <c r="H1546">
        <v>1</v>
      </c>
      <c r="K1546">
        <v>1</v>
      </c>
      <c r="L1546">
        <v>1</v>
      </c>
      <c r="O1546">
        <v>2</v>
      </c>
      <c r="S1546">
        <v>1</v>
      </c>
      <c r="V1546">
        <v>1</v>
      </c>
      <c r="W1546">
        <v>1</v>
      </c>
      <c r="X1546">
        <v>1</v>
      </c>
      <c r="AE1546">
        <v>1</v>
      </c>
      <c r="AF1546">
        <v>1</v>
      </c>
      <c r="AJ1546">
        <v>1</v>
      </c>
      <c r="AM1546">
        <v>1</v>
      </c>
      <c r="AQ1546">
        <v>1</v>
      </c>
      <c r="AR1546">
        <v>1</v>
      </c>
      <c r="AU1546">
        <v>1</v>
      </c>
      <c r="AV1546">
        <v>1</v>
      </c>
      <c r="AZ1546">
        <v>1</v>
      </c>
      <c r="BC1546">
        <v>1</v>
      </c>
      <c r="BG1546">
        <v>1</v>
      </c>
      <c r="BJ1546">
        <v>1</v>
      </c>
      <c r="BK1546">
        <v>1</v>
      </c>
      <c r="BO1546">
        <v>1</v>
      </c>
      <c r="BR1546">
        <v>1</v>
      </c>
      <c r="BS1546">
        <v>1</v>
      </c>
      <c r="BV1546">
        <v>1</v>
      </c>
      <c r="BW1546">
        <v>1</v>
      </c>
      <c r="BX1546">
        <v>1</v>
      </c>
      <c r="CD1546">
        <v>1</v>
      </c>
      <c r="CE1546">
        <v>1</v>
      </c>
    </row>
    <row r="1547" spans="1:83" x14ac:dyDescent="0.3">
      <c r="A1547">
        <v>132264</v>
      </c>
      <c r="D1547">
        <v>1</v>
      </c>
      <c r="G1547">
        <v>2</v>
      </c>
      <c r="I1547">
        <v>1</v>
      </c>
      <c r="M1547">
        <v>2</v>
      </c>
      <c r="Q1547">
        <v>1</v>
      </c>
      <c r="R1547">
        <v>1</v>
      </c>
      <c r="T1547">
        <v>1</v>
      </c>
      <c r="U1547">
        <v>1</v>
      </c>
      <c r="V1547">
        <v>1</v>
      </c>
      <c r="X1547">
        <v>1</v>
      </c>
      <c r="Y1547">
        <v>2</v>
      </c>
      <c r="AB1547">
        <v>2</v>
      </c>
      <c r="AG1547">
        <v>1</v>
      </c>
      <c r="AH1547">
        <v>1</v>
      </c>
      <c r="AN1547">
        <v>2</v>
      </c>
      <c r="AP1547">
        <v>1</v>
      </c>
      <c r="AT1547">
        <v>1</v>
      </c>
      <c r="AW1547">
        <v>1</v>
      </c>
    </row>
    <row r="1548" spans="1:83" x14ac:dyDescent="0.3">
      <c r="A1548">
        <v>132406</v>
      </c>
      <c r="B1548">
        <v>1</v>
      </c>
      <c r="D1548">
        <v>1</v>
      </c>
      <c r="F1548">
        <v>1</v>
      </c>
      <c r="G1548">
        <v>1</v>
      </c>
      <c r="H1548">
        <v>2</v>
      </c>
      <c r="J1548">
        <v>1</v>
      </c>
      <c r="K1548">
        <v>1</v>
      </c>
      <c r="M1548">
        <v>1</v>
      </c>
      <c r="N1548">
        <v>1</v>
      </c>
      <c r="P1548">
        <v>1</v>
      </c>
      <c r="Q1548">
        <v>1</v>
      </c>
      <c r="R1548">
        <v>1</v>
      </c>
      <c r="T1548">
        <v>1</v>
      </c>
      <c r="U1548">
        <v>1</v>
      </c>
      <c r="V1548">
        <v>2</v>
      </c>
      <c r="W1548">
        <v>1</v>
      </c>
      <c r="X1548">
        <v>1</v>
      </c>
      <c r="Y1548">
        <v>1</v>
      </c>
      <c r="AA1548">
        <v>1</v>
      </c>
      <c r="AC1548">
        <v>2</v>
      </c>
      <c r="AD1548">
        <v>1</v>
      </c>
      <c r="AE1548">
        <v>1</v>
      </c>
      <c r="AH1548">
        <v>1</v>
      </c>
      <c r="AI1548">
        <v>1</v>
      </c>
      <c r="AJ1548">
        <v>1</v>
      </c>
      <c r="AL1548">
        <v>2</v>
      </c>
      <c r="AN1548">
        <v>1</v>
      </c>
      <c r="AO1548">
        <v>2</v>
      </c>
      <c r="AP1548">
        <v>1</v>
      </c>
      <c r="AQ1548">
        <v>1</v>
      </c>
      <c r="AT1548">
        <v>1</v>
      </c>
      <c r="AV1548">
        <v>1</v>
      </c>
      <c r="AW1548">
        <v>1</v>
      </c>
      <c r="AX1548">
        <v>2</v>
      </c>
      <c r="AY1548">
        <v>1</v>
      </c>
      <c r="AZ1548">
        <v>1</v>
      </c>
      <c r="BD1548">
        <v>1</v>
      </c>
      <c r="BE1548">
        <v>1</v>
      </c>
      <c r="BG1548">
        <v>1</v>
      </c>
      <c r="BH1548">
        <v>2</v>
      </c>
      <c r="BK1548">
        <v>1</v>
      </c>
      <c r="BL1548">
        <v>1</v>
      </c>
      <c r="BM1548">
        <v>1</v>
      </c>
      <c r="BP1548">
        <v>1</v>
      </c>
      <c r="BQ1548">
        <v>2</v>
      </c>
      <c r="BT1548">
        <v>1</v>
      </c>
      <c r="BV1548">
        <v>1</v>
      </c>
      <c r="BW1548">
        <v>2</v>
      </c>
      <c r="BZ1548">
        <v>1</v>
      </c>
      <c r="CA1548">
        <v>1</v>
      </c>
      <c r="CC1548">
        <v>1</v>
      </c>
      <c r="CE1548">
        <v>1</v>
      </c>
    </row>
    <row r="1549" spans="1:83" x14ac:dyDescent="0.3">
      <c r="A1549">
        <v>132408</v>
      </c>
      <c r="B1549">
        <v>1</v>
      </c>
      <c r="D1549">
        <v>1</v>
      </c>
      <c r="F1549">
        <v>1</v>
      </c>
      <c r="G1549">
        <v>1</v>
      </c>
      <c r="H1549">
        <v>3</v>
      </c>
      <c r="K1549">
        <v>1</v>
      </c>
      <c r="M1549">
        <v>1</v>
      </c>
      <c r="N1549">
        <v>1</v>
      </c>
      <c r="P1549">
        <v>1</v>
      </c>
      <c r="Q1549">
        <v>1</v>
      </c>
      <c r="R1549">
        <v>1</v>
      </c>
      <c r="T1549">
        <v>1</v>
      </c>
      <c r="U1549">
        <v>1</v>
      </c>
      <c r="V1549">
        <v>2</v>
      </c>
      <c r="W1549">
        <v>1</v>
      </c>
      <c r="X1549">
        <v>1</v>
      </c>
      <c r="Y1549">
        <v>1</v>
      </c>
      <c r="AA1549">
        <v>1</v>
      </c>
      <c r="AC1549">
        <v>2</v>
      </c>
      <c r="AD1549">
        <v>1</v>
      </c>
      <c r="AE1549">
        <v>1</v>
      </c>
      <c r="AH1549">
        <v>1</v>
      </c>
      <c r="AI1549">
        <v>1</v>
      </c>
      <c r="AJ1549">
        <v>1</v>
      </c>
      <c r="AL1549">
        <v>2</v>
      </c>
      <c r="AN1549">
        <v>1</v>
      </c>
      <c r="AO1549">
        <v>2</v>
      </c>
      <c r="AP1549">
        <v>1</v>
      </c>
      <c r="AQ1549">
        <v>1</v>
      </c>
      <c r="AT1549">
        <v>1</v>
      </c>
      <c r="AV1549">
        <v>1</v>
      </c>
      <c r="AW1549">
        <v>1</v>
      </c>
      <c r="AX1549">
        <v>2</v>
      </c>
      <c r="AY1549">
        <v>1</v>
      </c>
      <c r="AZ1549">
        <v>1</v>
      </c>
      <c r="BD1549">
        <v>1</v>
      </c>
      <c r="BE1549">
        <v>1</v>
      </c>
      <c r="BH1549">
        <v>2</v>
      </c>
      <c r="BK1549">
        <v>1</v>
      </c>
      <c r="BL1549">
        <v>1</v>
      </c>
      <c r="BM1549">
        <v>1</v>
      </c>
      <c r="BP1549">
        <v>1</v>
      </c>
      <c r="BQ1549">
        <v>2</v>
      </c>
      <c r="BT1549">
        <v>1</v>
      </c>
      <c r="BV1549">
        <v>1</v>
      </c>
      <c r="BW1549">
        <v>2</v>
      </c>
      <c r="BZ1549">
        <v>1</v>
      </c>
      <c r="CA1549">
        <v>1</v>
      </c>
      <c r="CC1549">
        <v>1</v>
      </c>
      <c r="CD1549">
        <v>1</v>
      </c>
      <c r="CE1549">
        <v>1</v>
      </c>
    </row>
    <row r="1550" spans="1:83" x14ac:dyDescent="0.3">
      <c r="A1550">
        <v>132576</v>
      </c>
      <c r="B1550">
        <v>2</v>
      </c>
      <c r="C1550">
        <v>1</v>
      </c>
      <c r="D1550">
        <v>1</v>
      </c>
      <c r="F1550">
        <v>1</v>
      </c>
      <c r="G1550">
        <v>2</v>
      </c>
      <c r="H1550">
        <v>1</v>
      </c>
      <c r="I1550">
        <v>1</v>
      </c>
      <c r="J1550">
        <v>1</v>
      </c>
      <c r="L1550">
        <v>1</v>
      </c>
      <c r="M1550">
        <v>1</v>
      </c>
      <c r="N1550">
        <v>1</v>
      </c>
      <c r="P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D1550">
        <v>3</v>
      </c>
      <c r="AF1550">
        <v>1</v>
      </c>
      <c r="AI1550">
        <v>2</v>
      </c>
      <c r="AJ1550">
        <v>1</v>
      </c>
      <c r="AK1550">
        <v>1</v>
      </c>
      <c r="AL1550">
        <v>1</v>
      </c>
      <c r="AM1550">
        <v>1</v>
      </c>
      <c r="AO1550">
        <v>2</v>
      </c>
      <c r="AP1550">
        <v>1</v>
      </c>
      <c r="AQ1550">
        <v>1</v>
      </c>
      <c r="AR1550">
        <v>1</v>
      </c>
      <c r="AS1550">
        <v>2</v>
      </c>
      <c r="AU1550">
        <v>2</v>
      </c>
      <c r="AW1550">
        <v>1</v>
      </c>
      <c r="AX1550">
        <v>1</v>
      </c>
      <c r="AY1550">
        <v>2</v>
      </c>
      <c r="BC1550">
        <v>1</v>
      </c>
      <c r="BD1550">
        <v>1</v>
      </c>
      <c r="BG1550">
        <v>1</v>
      </c>
      <c r="BH1550">
        <v>1</v>
      </c>
      <c r="BI1550">
        <v>1</v>
      </c>
      <c r="BK1550">
        <v>1</v>
      </c>
      <c r="BL1550">
        <v>1</v>
      </c>
      <c r="BM1550">
        <v>1</v>
      </c>
      <c r="BO1550">
        <v>1</v>
      </c>
      <c r="BP1550">
        <v>1</v>
      </c>
      <c r="BR1550">
        <v>1</v>
      </c>
      <c r="BT1550">
        <v>1</v>
      </c>
      <c r="BU1550">
        <v>1</v>
      </c>
      <c r="BV1550">
        <v>1</v>
      </c>
      <c r="BW1550">
        <v>1</v>
      </c>
      <c r="BY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</row>
    <row r="1551" spans="1:83" x14ac:dyDescent="0.3">
      <c r="A1551">
        <v>132760</v>
      </c>
      <c r="C1551">
        <v>1</v>
      </c>
      <c r="H1551">
        <v>1</v>
      </c>
      <c r="I1551">
        <v>1</v>
      </c>
      <c r="L1551">
        <v>1</v>
      </c>
      <c r="M1551">
        <v>1</v>
      </c>
      <c r="Q1551">
        <v>1</v>
      </c>
      <c r="T1551">
        <v>1</v>
      </c>
      <c r="X1551">
        <v>1</v>
      </c>
      <c r="Y1551">
        <v>1</v>
      </c>
      <c r="AD1551">
        <v>1</v>
      </c>
      <c r="AF1551">
        <v>1</v>
      </c>
      <c r="AJ1551">
        <v>1</v>
      </c>
      <c r="AN1551">
        <v>1</v>
      </c>
      <c r="AO1551">
        <v>1</v>
      </c>
      <c r="AR1551">
        <v>1</v>
      </c>
      <c r="AW1551">
        <v>1</v>
      </c>
      <c r="AX1551">
        <v>1</v>
      </c>
      <c r="AY1551">
        <v>1</v>
      </c>
      <c r="BE1551">
        <v>1</v>
      </c>
      <c r="BG1551">
        <v>1</v>
      </c>
      <c r="BJ1551">
        <v>1</v>
      </c>
      <c r="BK1551">
        <v>1</v>
      </c>
      <c r="BO1551">
        <v>1</v>
      </c>
      <c r="BP1551">
        <v>1</v>
      </c>
      <c r="BQ1551">
        <v>1</v>
      </c>
      <c r="BV1551">
        <v>1</v>
      </c>
      <c r="BW1551">
        <v>1</v>
      </c>
      <c r="BZ1551">
        <v>2</v>
      </c>
      <c r="CA1551">
        <v>1</v>
      </c>
      <c r="CD1551">
        <v>1</v>
      </c>
    </row>
    <row r="1552" spans="1:83" x14ac:dyDescent="0.3">
      <c r="A1552">
        <v>132930</v>
      </c>
      <c r="F1552">
        <v>1</v>
      </c>
      <c r="H1552">
        <v>1</v>
      </c>
      <c r="I1552">
        <v>1</v>
      </c>
      <c r="J1552">
        <v>1</v>
      </c>
      <c r="M1552">
        <v>1</v>
      </c>
      <c r="N1552">
        <v>1</v>
      </c>
      <c r="P1552">
        <v>1</v>
      </c>
      <c r="R1552">
        <v>1</v>
      </c>
      <c r="U1552">
        <v>1</v>
      </c>
      <c r="V1552">
        <v>1</v>
      </c>
      <c r="X1552">
        <v>1</v>
      </c>
      <c r="Y1552">
        <v>1</v>
      </c>
      <c r="AA1552">
        <v>1</v>
      </c>
      <c r="AE1552">
        <v>1</v>
      </c>
      <c r="AH1552">
        <v>1</v>
      </c>
      <c r="AI1552">
        <v>1</v>
      </c>
      <c r="AQ1552">
        <v>1</v>
      </c>
      <c r="AU1552">
        <v>1</v>
      </c>
      <c r="AX1552">
        <v>1</v>
      </c>
      <c r="AY1552">
        <v>1</v>
      </c>
      <c r="BE1552">
        <v>1</v>
      </c>
      <c r="BJ1552">
        <v>1</v>
      </c>
      <c r="BM1552">
        <v>1</v>
      </c>
      <c r="BN1552">
        <v>1</v>
      </c>
      <c r="BR1552">
        <v>1</v>
      </c>
      <c r="BU1552">
        <v>1</v>
      </c>
      <c r="BV1552">
        <v>1</v>
      </c>
      <c r="BY1552">
        <v>1</v>
      </c>
      <c r="CC1552">
        <v>1</v>
      </c>
      <c r="CD1552">
        <v>1</v>
      </c>
    </row>
    <row r="1553" spans="1:83" x14ac:dyDescent="0.3">
      <c r="A1553">
        <v>133009</v>
      </c>
      <c r="D1553">
        <v>1</v>
      </c>
      <c r="G1553">
        <v>1</v>
      </c>
      <c r="M1553">
        <v>1</v>
      </c>
      <c r="O1553">
        <v>1</v>
      </c>
      <c r="S1553">
        <v>1</v>
      </c>
      <c r="W1553">
        <v>1</v>
      </c>
      <c r="X1553">
        <v>1</v>
      </c>
      <c r="AC1553">
        <v>1</v>
      </c>
      <c r="AQ1553">
        <v>1</v>
      </c>
      <c r="BG1553">
        <v>1</v>
      </c>
    </row>
    <row r="1554" spans="1:83" x14ac:dyDescent="0.3">
      <c r="A1554">
        <v>133025</v>
      </c>
      <c r="K1554">
        <v>1</v>
      </c>
      <c r="O1554">
        <v>1</v>
      </c>
      <c r="P1554">
        <v>1</v>
      </c>
      <c r="U1554">
        <v>2</v>
      </c>
      <c r="V1554">
        <v>1</v>
      </c>
      <c r="W1554">
        <v>1</v>
      </c>
      <c r="Z1554">
        <v>1</v>
      </c>
      <c r="AD1554">
        <v>1</v>
      </c>
      <c r="AE1554">
        <v>1</v>
      </c>
      <c r="AI1554">
        <v>2</v>
      </c>
      <c r="AJ1554">
        <v>1</v>
      </c>
      <c r="AL1554">
        <v>1</v>
      </c>
      <c r="AN1554">
        <v>1</v>
      </c>
      <c r="AP1554">
        <v>1</v>
      </c>
      <c r="AQ1554">
        <v>1</v>
      </c>
      <c r="AU1554">
        <v>2</v>
      </c>
      <c r="AW1554">
        <v>2</v>
      </c>
      <c r="AX1554">
        <v>1</v>
      </c>
      <c r="AZ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K1554">
        <v>1</v>
      </c>
      <c r="BL1554">
        <v>1</v>
      </c>
      <c r="BM1554">
        <v>1</v>
      </c>
      <c r="BO1554">
        <v>1</v>
      </c>
      <c r="BU1554">
        <v>1</v>
      </c>
      <c r="BV1554">
        <v>2</v>
      </c>
      <c r="BY1554">
        <v>2</v>
      </c>
      <c r="CA1554">
        <v>2</v>
      </c>
      <c r="CC1554">
        <v>1</v>
      </c>
      <c r="CD1554">
        <v>1</v>
      </c>
    </row>
    <row r="1555" spans="1:83" x14ac:dyDescent="0.3">
      <c r="A1555">
        <v>133078</v>
      </c>
      <c r="C1555">
        <v>1</v>
      </c>
      <c r="H1555">
        <v>1</v>
      </c>
      <c r="J1555">
        <v>1</v>
      </c>
      <c r="L1555">
        <v>1</v>
      </c>
      <c r="M1555">
        <v>1</v>
      </c>
      <c r="R1555">
        <v>1</v>
      </c>
      <c r="S1555">
        <v>1</v>
      </c>
      <c r="V1555">
        <v>1</v>
      </c>
      <c r="Y1555">
        <v>1</v>
      </c>
      <c r="AE1555">
        <v>1</v>
      </c>
      <c r="AG1555">
        <v>1</v>
      </c>
      <c r="AR1555">
        <v>1</v>
      </c>
      <c r="AW1555">
        <v>1</v>
      </c>
      <c r="BD1555">
        <v>1</v>
      </c>
      <c r="BG1555">
        <v>1</v>
      </c>
      <c r="BM1555">
        <v>1</v>
      </c>
      <c r="BS1555">
        <v>1</v>
      </c>
      <c r="BU1555">
        <v>1</v>
      </c>
      <c r="BY1555">
        <v>1</v>
      </c>
    </row>
    <row r="1556" spans="1:83" x14ac:dyDescent="0.3">
      <c r="A1556">
        <v>133120</v>
      </c>
      <c r="B1556">
        <v>2</v>
      </c>
      <c r="C1556">
        <v>1</v>
      </c>
      <c r="D1556">
        <v>1</v>
      </c>
      <c r="F1556">
        <v>1</v>
      </c>
      <c r="G1556">
        <v>1</v>
      </c>
      <c r="I1556">
        <v>1</v>
      </c>
      <c r="J1556">
        <v>2</v>
      </c>
      <c r="N1556">
        <v>2</v>
      </c>
      <c r="O1556">
        <v>2</v>
      </c>
      <c r="P1556">
        <v>1</v>
      </c>
      <c r="Q1556">
        <v>1</v>
      </c>
      <c r="R1556">
        <v>2</v>
      </c>
      <c r="S1556">
        <v>1</v>
      </c>
      <c r="T1556">
        <v>1</v>
      </c>
      <c r="U1556">
        <v>1</v>
      </c>
      <c r="V1556">
        <v>1</v>
      </c>
      <c r="AA1556">
        <v>1</v>
      </c>
      <c r="AC1556">
        <v>2</v>
      </c>
      <c r="AD1556">
        <v>1</v>
      </c>
      <c r="AF1556">
        <v>2</v>
      </c>
      <c r="AG1556">
        <v>1</v>
      </c>
      <c r="AI1556">
        <v>2</v>
      </c>
      <c r="AJ1556">
        <v>1</v>
      </c>
      <c r="AL1556">
        <v>1</v>
      </c>
      <c r="AM1556">
        <v>1</v>
      </c>
      <c r="AN1556">
        <v>1</v>
      </c>
      <c r="AO1556">
        <v>1</v>
      </c>
      <c r="AR1556">
        <v>1</v>
      </c>
      <c r="AT1556">
        <v>1</v>
      </c>
      <c r="AV1556">
        <v>1</v>
      </c>
      <c r="AW1556">
        <v>2</v>
      </c>
      <c r="AX1556">
        <v>2</v>
      </c>
      <c r="AZ1556">
        <v>2</v>
      </c>
      <c r="BB1556">
        <v>1</v>
      </c>
      <c r="BD1556">
        <v>2</v>
      </c>
      <c r="BE1556">
        <v>1</v>
      </c>
      <c r="BG1556">
        <v>2</v>
      </c>
      <c r="BH1556">
        <v>2</v>
      </c>
      <c r="BI1556">
        <v>1</v>
      </c>
      <c r="BJ1556">
        <v>1</v>
      </c>
      <c r="BK1556">
        <v>1</v>
      </c>
      <c r="BL1556">
        <v>1</v>
      </c>
      <c r="BM1556">
        <v>2</v>
      </c>
      <c r="BN1556">
        <v>1</v>
      </c>
      <c r="BP1556">
        <v>1</v>
      </c>
      <c r="BS1556">
        <v>1</v>
      </c>
      <c r="BT1556">
        <v>2</v>
      </c>
      <c r="BU1556">
        <v>1</v>
      </c>
      <c r="BV1556">
        <v>1</v>
      </c>
      <c r="BY1556">
        <v>1</v>
      </c>
    </row>
    <row r="1557" spans="1:83" x14ac:dyDescent="0.3">
      <c r="A1557">
        <v>133141</v>
      </c>
      <c r="C1557">
        <v>1</v>
      </c>
      <c r="AC1557">
        <v>1</v>
      </c>
      <c r="AF1557">
        <v>1</v>
      </c>
      <c r="AJ1557">
        <v>1</v>
      </c>
      <c r="AN1557">
        <v>1</v>
      </c>
      <c r="AO1557">
        <v>1</v>
      </c>
      <c r="AR1557">
        <v>1</v>
      </c>
      <c r="AS1557">
        <v>1</v>
      </c>
      <c r="AY1557">
        <v>1</v>
      </c>
      <c r="AZ1557">
        <v>1</v>
      </c>
      <c r="BH1557">
        <v>1</v>
      </c>
      <c r="BN1557">
        <v>1</v>
      </c>
      <c r="BO1557">
        <v>1</v>
      </c>
      <c r="BP1557">
        <v>1</v>
      </c>
      <c r="BQ1557">
        <v>1</v>
      </c>
      <c r="BT1557">
        <v>1</v>
      </c>
    </row>
    <row r="1558" spans="1:83" x14ac:dyDescent="0.3">
      <c r="A1558">
        <v>133196</v>
      </c>
      <c r="D1558">
        <v>1</v>
      </c>
      <c r="L1558">
        <v>1</v>
      </c>
      <c r="P1558">
        <v>1</v>
      </c>
      <c r="T1558">
        <v>1</v>
      </c>
      <c r="X1558">
        <v>1</v>
      </c>
      <c r="AI1558">
        <v>1</v>
      </c>
      <c r="AK1558">
        <v>1</v>
      </c>
      <c r="AQ1558">
        <v>1</v>
      </c>
      <c r="BG1558">
        <v>1</v>
      </c>
      <c r="BM1558">
        <v>1</v>
      </c>
    </row>
    <row r="1559" spans="1:83" x14ac:dyDescent="0.3">
      <c r="A1559">
        <v>133253</v>
      </c>
      <c r="B1559">
        <v>1</v>
      </c>
      <c r="D1559">
        <v>2</v>
      </c>
      <c r="G1559">
        <v>1</v>
      </c>
      <c r="H1559">
        <v>2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2</v>
      </c>
      <c r="S1559">
        <v>1</v>
      </c>
      <c r="T1559">
        <v>1</v>
      </c>
      <c r="V1559">
        <v>2</v>
      </c>
      <c r="X1559">
        <v>1</v>
      </c>
      <c r="AA1559">
        <v>1</v>
      </c>
      <c r="AC1559">
        <v>1</v>
      </c>
      <c r="AD1559">
        <v>2</v>
      </c>
      <c r="AH1559">
        <v>2</v>
      </c>
      <c r="AJ1559">
        <v>1</v>
      </c>
      <c r="AK1559">
        <v>1</v>
      </c>
      <c r="AL1559">
        <v>1</v>
      </c>
      <c r="AN1559">
        <v>1</v>
      </c>
      <c r="AP1559">
        <v>1</v>
      </c>
      <c r="AR1559">
        <v>1</v>
      </c>
      <c r="AS1559">
        <v>1</v>
      </c>
      <c r="AT1559">
        <v>2</v>
      </c>
      <c r="AU1559">
        <v>2</v>
      </c>
      <c r="AY1559">
        <v>2</v>
      </c>
      <c r="AZ1559">
        <v>1</v>
      </c>
      <c r="BC1559">
        <v>2</v>
      </c>
      <c r="BD1559">
        <v>1</v>
      </c>
      <c r="BG1559">
        <v>1</v>
      </c>
      <c r="BI1559">
        <v>1</v>
      </c>
      <c r="BK1559">
        <v>2</v>
      </c>
      <c r="BM1559">
        <v>1</v>
      </c>
      <c r="BN1559">
        <v>1</v>
      </c>
      <c r="BO1559">
        <v>1</v>
      </c>
      <c r="BP1559">
        <v>2</v>
      </c>
      <c r="BS1559">
        <v>1</v>
      </c>
      <c r="BU1559">
        <v>1</v>
      </c>
      <c r="BW1559">
        <v>1</v>
      </c>
      <c r="BY1559">
        <v>1</v>
      </c>
      <c r="BZ1559">
        <v>1</v>
      </c>
      <c r="CD1559">
        <v>1</v>
      </c>
    </row>
    <row r="1560" spans="1:83" x14ac:dyDescent="0.3">
      <c r="A1560">
        <v>133268</v>
      </c>
      <c r="P1560">
        <v>1</v>
      </c>
      <c r="S1560">
        <v>1</v>
      </c>
      <c r="AC1560">
        <v>1</v>
      </c>
      <c r="AN1560">
        <v>1</v>
      </c>
      <c r="AW1560">
        <v>1</v>
      </c>
      <c r="BE1560">
        <v>1</v>
      </c>
    </row>
    <row r="1561" spans="1:83" x14ac:dyDescent="0.3">
      <c r="A1561">
        <v>133335</v>
      </c>
      <c r="D1561">
        <v>3</v>
      </c>
      <c r="F1561">
        <v>1</v>
      </c>
      <c r="G1561">
        <v>1</v>
      </c>
      <c r="H1561">
        <v>1</v>
      </c>
      <c r="J1561">
        <v>1</v>
      </c>
      <c r="K1561">
        <v>1</v>
      </c>
      <c r="L1561">
        <v>1</v>
      </c>
      <c r="M1561">
        <v>3</v>
      </c>
      <c r="O1561">
        <v>1</v>
      </c>
      <c r="Q1561">
        <v>1</v>
      </c>
      <c r="R1561">
        <v>1</v>
      </c>
      <c r="T1561">
        <v>1</v>
      </c>
      <c r="U1561">
        <v>1</v>
      </c>
      <c r="W1561">
        <v>1</v>
      </c>
      <c r="X1561">
        <v>1</v>
      </c>
      <c r="Y1561">
        <v>1</v>
      </c>
      <c r="Z1561">
        <v>1</v>
      </c>
      <c r="AB1561">
        <v>1</v>
      </c>
      <c r="AC1561">
        <v>2</v>
      </c>
      <c r="AD1561">
        <v>1</v>
      </c>
      <c r="AF1561">
        <v>1</v>
      </c>
      <c r="AH1561">
        <v>1</v>
      </c>
      <c r="AI1561">
        <v>1</v>
      </c>
      <c r="AK1561">
        <v>1</v>
      </c>
      <c r="AM1561">
        <v>1</v>
      </c>
      <c r="AN1561">
        <v>1</v>
      </c>
      <c r="AO1561">
        <v>1</v>
      </c>
      <c r="AQ1561">
        <v>1</v>
      </c>
      <c r="AS1561">
        <v>1</v>
      </c>
      <c r="AT1561">
        <v>2</v>
      </c>
      <c r="AU1561">
        <v>1</v>
      </c>
      <c r="AV1561">
        <v>1</v>
      </c>
      <c r="AW1561">
        <v>1</v>
      </c>
      <c r="AY1561">
        <v>1</v>
      </c>
      <c r="BC1561">
        <v>1</v>
      </c>
      <c r="BD1561">
        <v>1</v>
      </c>
      <c r="BE1561">
        <v>1</v>
      </c>
      <c r="BH1561">
        <v>2</v>
      </c>
      <c r="BI1561">
        <v>2</v>
      </c>
      <c r="BJ1561">
        <v>1</v>
      </c>
      <c r="BL1561">
        <v>1</v>
      </c>
      <c r="BM1561">
        <v>1</v>
      </c>
      <c r="BP1561">
        <v>1</v>
      </c>
      <c r="BQ1561">
        <v>1</v>
      </c>
      <c r="BR1561">
        <v>1</v>
      </c>
      <c r="BT1561">
        <v>2</v>
      </c>
      <c r="BV1561">
        <v>1</v>
      </c>
      <c r="BW1561">
        <v>2</v>
      </c>
      <c r="BX1561">
        <v>1</v>
      </c>
      <c r="BY1561">
        <v>1</v>
      </c>
      <c r="CA1561">
        <v>1</v>
      </c>
      <c r="CC1561">
        <v>1</v>
      </c>
      <c r="CD1561">
        <v>1</v>
      </c>
      <c r="CE1561">
        <v>2</v>
      </c>
    </row>
    <row r="1562" spans="1:83" x14ac:dyDescent="0.3">
      <c r="A1562">
        <v>133414</v>
      </c>
      <c r="C1562">
        <v>1</v>
      </c>
      <c r="H1562">
        <v>1</v>
      </c>
      <c r="M1562">
        <v>1</v>
      </c>
      <c r="X1562">
        <v>1</v>
      </c>
      <c r="AE1562">
        <v>1</v>
      </c>
      <c r="AI1562">
        <v>1</v>
      </c>
      <c r="AK1562">
        <v>1</v>
      </c>
      <c r="AO1562">
        <v>1</v>
      </c>
      <c r="AQ1562">
        <v>1</v>
      </c>
      <c r="AT1562">
        <v>1</v>
      </c>
      <c r="AU1562">
        <v>1</v>
      </c>
      <c r="BC1562">
        <v>1</v>
      </c>
      <c r="BE1562">
        <v>1</v>
      </c>
      <c r="BH1562">
        <v>1</v>
      </c>
      <c r="BQ1562">
        <v>1</v>
      </c>
      <c r="BY1562">
        <v>1</v>
      </c>
    </row>
    <row r="1563" spans="1:83" x14ac:dyDescent="0.3">
      <c r="A1563">
        <v>133511</v>
      </c>
      <c r="B1563">
        <v>1</v>
      </c>
      <c r="F1563">
        <v>1</v>
      </c>
      <c r="G1563">
        <v>1</v>
      </c>
      <c r="H1563">
        <v>1</v>
      </c>
      <c r="J1563">
        <v>1</v>
      </c>
      <c r="M1563">
        <v>1</v>
      </c>
      <c r="O1563">
        <v>1</v>
      </c>
      <c r="P1563">
        <v>1</v>
      </c>
      <c r="R1563">
        <v>1</v>
      </c>
      <c r="T1563">
        <v>1</v>
      </c>
      <c r="U1563">
        <v>1</v>
      </c>
      <c r="V1563">
        <v>1</v>
      </c>
      <c r="X1563">
        <v>1</v>
      </c>
      <c r="Y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H1563">
        <v>1</v>
      </c>
      <c r="AJ1563">
        <v>1</v>
      </c>
      <c r="AL1563">
        <v>1</v>
      </c>
      <c r="AN1563">
        <v>1</v>
      </c>
      <c r="AP1563">
        <v>1</v>
      </c>
      <c r="AR1563">
        <v>1</v>
      </c>
      <c r="AT1563">
        <v>1</v>
      </c>
      <c r="AV1563">
        <v>1</v>
      </c>
      <c r="AW1563">
        <v>1</v>
      </c>
      <c r="AY1563">
        <v>1</v>
      </c>
      <c r="BC1563">
        <v>1</v>
      </c>
      <c r="BD1563">
        <v>1</v>
      </c>
      <c r="BG1563">
        <v>1</v>
      </c>
      <c r="BH1563">
        <v>1</v>
      </c>
      <c r="BL1563">
        <v>1</v>
      </c>
      <c r="BN1563">
        <v>1</v>
      </c>
      <c r="BQ1563">
        <v>1</v>
      </c>
      <c r="BS1563">
        <v>1</v>
      </c>
      <c r="BU1563">
        <v>1</v>
      </c>
      <c r="BZ1563">
        <v>1</v>
      </c>
      <c r="CE1563">
        <v>1</v>
      </c>
    </row>
    <row r="1564" spans="1:83" x14ac:dyDescent="0.3">
      <c r="A1564">
        <v>133732</v>
      </c>
      <c r="D1564">
        <v>1</v>
      </c>
      <c r="O1564">
        <v>1</v>
      </c>
      <c r="S1564">
        <v>1</v>
      </c>
      <c r="W1564">
        <v>1</v>
      </c>
      <c r="AE1564">
        <v>1</v>
      </c>
      <c r="AG1564">
        <v>1</v>
      </c>
      <c r="AI1564">
        <v>1</v>
      </c>
      <c r="AJ1564">
        <v>1</v>
      </c>
      <c r="AL1564">
        <v>1</v>
      </c>
      <c r="AO1564">
        <v>1</v>
      </c>
      <c r="AR1564">
        <v>1</v>
      </c>
      <c r="AU1564">
        <v>1</v>
      </c>
    </row>
    <row r="1565" spans="1:83" x14ac:dyDescent="0.3">
      <c r="A1565">
        <v>133802</v>
      </c>
      <c r="AL1565">
        <v>1</v>
      </c>
      <c r="CE1565">
        <v>1</v>
      </c>
    </row>
    <row r="1566" spans="1:83" x14ac:dyDescent="0.3">
      <c r="A1566">
        <v>133808</v>
      </c>
      <c r="C1566">
        <v>1</v>
      </c>
      <c r="F1566">
        <v>1</v>
      </c>
      <c r="H1566">
        <v>2</v>
      </c>
      <c r="I1566">
        <v>1</v>
      </c>
      <c r="L1566">
        <v>1</v>
      </c>
      <c r="M1566">
        <v>1</v>
      </c>
      <c r="O1566">
        <v>1</v>
      </c>
      <c r="Q1566">
        <v>1</v>
      </c>
      <c r="S1566">
        <v>1</v>
      </c>
      <c r="U1566">
        <v>1</v>
      </c>
      <c r="W1566">
        <v>1</v>
      </c>
      <c r="X1566">
        <v>1</v>
      </c>
      <c r="Y1566">
        <v>1</v>
      </c>
      <c r="AB1566">
        <v>1</v>
      </c>
      <c r="AC1566">
        <v>1</v>
      </c>
      <c r="AE1566">
        <v>1</v>
      </c>
      <c r="AF1566">
        <v>1</v>
      </c>
      <c r="AG1566">
        <v>1</v>
      </c>
      <c r="AI1566">
        <v>1</v>
      </c>
      <c r="AK1566">
        <v>1</v>
      </c>
      <c r="AL1566">
        <v>1</v>
      </c>
      <c r="AN1566">
        <v>1</v>
      </c>
      <c r="AP1566">
        <v>1</v>
      </c>
      <c r="AR1566">
        <v>1</v>
      </c>
      <c r="AS1566">
        <v>2</v>
      </c>
      <c r="AU1566">
        <v>1</v>
      </c>
      <c r="AX1566">
        <v>1</v>
      </c>
      <c r="AZ1566">
        <v>2</v>
      </c>
      <c r="BC1566">
        <v>2</v>
      </c>
      <c r="BE1566">
        <v>1</v>
      </c>
      <c r="BH1566">
        <v>1</v>
      </c>
      <c r="BK1566">
        <v>1</v>
      </c>
      <c r="BN1566">
        <v>1</v>
      </c>
      <c r="BO1566">
        <v>1</v>
      </c>
      <c r="BQ1566">
        <v>1</v>
      </c>
      <c r="BT1566">
        <v>1</v>
      </c>
      <c r="BU1566">
        <v>1</v>
      </c>
      <c r="BZ1566">
        <v>1</v>
      </c>
      <c r="CA1566">
        <v>1</v>
      </c>
      <c r="CD1566">
        <v>1</v>
      </c>
      <c r="CE1566">
        <v>1</v>
      </c>
    </row>
    <row r="1567" spans="1:83" x14ac:dyDescent="0.3">
      <c r="A1567">
        <v>133872</v>
      </c>
      <c r="D1567">
        <v>1</v>
      </c>
      <c r="F1567">
        <v>1</v>
      </c>
      <c r="H1567">
        <v>1</v>
      </c>
      <c r="I1567">
        <v>1</v>
      </c>
      <c r="M1567">
        <v>2</v>
      </c>
      <c r="N1567">
        <v>1</v>
      </c>
      <c r="O1567">
        <v>1</v>
      </c>
      <c r="S1567">
        <v>1</v>
      </c>
      <c r="T1567">
        <v>1</v>
      </c>
      <c r="W1567">
        <v>2</v>
      </c>
    </row>
    <row r="1568" spans="1:83" x14ac:dyDescent="0.3">
      <c r="A1568">
        <v>133881</v>
      </c>
      <c r="C1568">
        <v>1</v>
      </c>
      <c r="D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AA1568">
        <v>1</v>
      </c>
      <c r="AC1568">
        <v>1</v>
      </c>
      <c r="AD1568">
        <v>1</v>
      </c>
      <c r="AF1568">
        <v>1</v>
      </c>
      <c r="AG1568">
        <v>1</v>
      </c>
      <c r="AI1568">
        <v>1</v>
      </c>
      <c r="AJ1568">
        <v>1</v>
      </c>
      <c r="AK1568">
        <v>1</v>
      </c>
      <c r="AN1568">
        <v>1</v>
      </c>
      <c r="AO1568">
        <v>1</v>
      </c>
      <c r="AQ1568">
        <v>1</v>
      </c>
      <c r="AS1568">
        <v>2</v>
      </c>
      <c r="AT1568">
        <v>1</v>
      </c>
      <c r="AU1568">
        <v>1</v>
      </c>
      <c r="AW1568">
        <v>1</v>
      </c>
      <c r="AX1568">
        <v>1</v>
      </c>
      <c r="AY1568">
        <v>1</v>
      </c>
      <c r="BD1568">
        <v>1</v>
      </c>
      <c r="BG1568">
        <v>1</v>
      </c>
      <c r="BI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U1568">
        <v>1</v>
      </c>
    </row>
    <row r="1569" spans="1:82" x14ac:dyDescent="0.3">
      <c r="A1569">
        <v>133882</v>
      </c>
      <c r="B1569">
        <v>1</v>
      </c>
      <c r="C1569">
        <v>2</v>
      </c>
      <c r="G1569">
        <v>1</v>
      </c>
      <c r="H1569">
        <v>1</v>
      </c>
      <c r="J1569">
        <v>1</v>
      </c>
      <c r="K1569">
        <v>1</v>
      </c>
      <c r="N1569">
        <v>1</v>
      </c>
      <c r="O1569">
        <v>1</v>
      </c>
      <c r="P1569">
        <v>1</v>
      </c>
      <c r="R1569">
        <v>1</v>
      </c>
      <c r="S1569">
        <v>1</v>
      </c>
      <c r="T1569">
        <v>1</v>
      </c>
      <c r="U1569">
        <v>1</v>
      </c>
      <c r="V1569">
        <v>2</v>
      </c>
      <c r="AA1569">
        <v>1</v>
      </c>
      <c r="AB1569">
        <v>1</v>
      </c>
      <c r="AC1569">
        <v>1</v>
      </c>
      <c r="AD1569">
        <v>1</v>
      </c>
      <c r="AF1569">
        <v>1</v>
      </c>
      <c r="AG1569">
        <v>1</v>
      </c>
      <c r="AI1569">
        <v>1</v>
      </c>
      <c r="AM1569">
        <v>1</v>
      </c>
      <c r="AN1569">
        <v>1</v>
      </c>
      <c r="AO1569">
        <v>1</v>
      </c>
      <c r="AS1569">
        <v>1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E1569">
        <v>1</v>
      </c>
      <c r="BG1569">
        <v>1</v>
      </c>
      <c r="BH1569">
        <v>2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2</v>
      </c>
      <c r="BP1569">
        <v>1</v>
      </c>
      <c r="BQ1569">
        <v>2</v>
      </c>
      <c r="BR1569">
        <v>1</v>
      </c>
      <c r="BS1569">
        <v>1</v>
      </c>
      <c r="BT1569">
        <v>1</v>
      </c>
      <c r="BU1569">
        <v>1</v>
      </c>
    </row>
    <row r="1570" spans="1:82" x14ac:dyDescent="0.3">
      <c r="A1570">
        <v>133933</v>
      </c>
      <c r="H1570">
        <v>1</v>
      </c>
      <c r="L1570">
        <v>2</v>
      </c>
      <c r="W1570">
        <v>1</v>
      </c>
      <c r="X1570">
        <v>1</v>
      </c>
      <c r="AA1570">
        <v>1</v>
      </c>
      <c r="AH1570">
        <v>1</v>
      </c>
      <c r="AI1570">
        <v>1</v>
      </c>
      <c r="AM1570">
        <v>1</v>
      </c>
      <c r="AQ1570">
        <v>1</v>
      </c>
      <c r="AS1570">
        <v>1</v>
      </c>
      <c r="AU1570">
        <v>1</v>
      </c>
      <c r="AW1570">
        <v>1</v>
      </c>
      <c r="BH1570">
        <v>1</v>
      </c>
      <c r="BJ1570">
        <v>1</v>
      </c>
      <c r="BO1570">
        <v>1</v>
      </c>
      <c r="BP1570">
        <v>1</v>
      </c>
      <c r="BR1570">
        <v>1</v>
      </c>
      <c r="BZ1570">
        <v>1</v>
      </c>
      <c r="CC1570">
        <v>2</v>
      </c>
    </row>
    <row r="1571" spans="1:82" x14ac:dyDescent="0.3">
      <c r="A1571">
        <v>133986</v>
      </c>
      <c r="B1571">
        <v>1</v>
      </c>
      <c r="D1571">
        <v>1</v>
      </c>
      <c r="H1571">
        <v>1</v>
      </c>
      <c r="I1571">
        <v>1</v>
      </c>
      <c r="K1571">
        <v>1</v>
      </c>
      <c r="L1571">
        <v>1</v>
      </c>
      <c r="Q1571">
        <v>1</v>
      </c>
      <c r="R1571">
        <v>1</v>
      </c>
      <c r="S1571">
        <v>1</v>
      </c>
      <c r="U1571">
        <v>1</v>
      </c>
      <c r="W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L1571">
        <v>1</v>
      </c>
      <c r="AP1571">
        <v>1</v>
      </c>
      <c r="AQ1571">
        <v>1</v>
      </c>
      <c r="AV1571">
        <v>1</v>
      </c>
      <c r="AW1571">
        <v>2</v>
      </c>
      <c r="AZ1571">
        <v>1</v>
      </c>
      <c r="BC1571">
        <v>1</v>
      </c>
      <c r="BD1571">
        <v>1</v>
      </c>
      <c r="BI1571">
        <v>1</v>
      </c>
      <c r="BJ1571">
        <v>2</v>
      </c>
      <c r="BK1571">
        <v>1</v>
      </c>
      <c r="BN1571">
        <v>1</v>
      </c>
      <c r="BO1571">
        <v>1</v>
      </c>
      <c r="BP1571">
        <v>1</v>
      </c>
      <c r="BQ1571">
        <v>1</v>
      </c>
      <c r="BS1571">
        <v>1</v>
      </c>
      <c r="BV1571">
        <v>1</v>
      </c>
      <c r="BW1571">
        <v>1</v>
      </c>
      <c r="BY1571">
        <v>1</v>
      </c>
      <c r="BZ1571">
        <v>1</v>
      </c>
      <c r="CA1571">
        <v>2</v>
      </c>
      <c r="CC1571">
        <v>1</v>
      </c>
      <c r="CD1571">
        <v>1</v>
      </c>
    </row>
    <row r="1572" spans="1:82" x14ac:dyDescent="0.3">
      <c r="A1572">
        <v>133989</v>
      </c>
      <c r="C1572">
        <v>1</v>
      </c>
      <c r="F1572">
        <v>1</v>
      </c>
      <c r="H1572">
        <v>1</v>
      </c>
      <c r="J1572">
        <v>1</v>
      </c>
      <c r="L1572">
        <v>1</v>
      </c>
      <c r="N1572">
        <v>1</v>
      </c>
      <c r="P1572">
        <v>1</v>
      </c>
      <c r="R1572">
        <v>1</v>
      </c>
      <c r="T1572">
        <v>1</v>
      </c>
      <c r="V1572">
        <v>1</v>
      </c>
      <c r="W1572">
        <v>1</v>
      </c>
      <c r="Y1572">
        <v>1</v>
      </c>
      <c r="AA1572">
        <v>1</v>
      </c>
      <c r="AB1572">
        <v>1</v>
      </c>
      <c r="AC1572">
        <v>1</v>
      </c>
      <c r="AH1572">
        <v>1</v>
      </c>
      <c r="AI1572">
        <v>1</v>
      </c>
      <c r="AO1572">
        <v>2</v>
      </c>
      <c r="AU1572">
        <v>1</v>
      </c>
      <c r="AW1572">
        <v>1</v>
      </c>
      <c r="AY1572">
        <v>1</v>
      </c>
      <c r="BC1572">
        <v>1</v>
      </c>
      <c r="BE1572">
        <v>1</v>
      </c>
      <c r="BH1572">
        <v>1</v>
      </c>
      <c r="BL1572">
        <v>1</v>
      </c>
      <c r="BN1572">
        <v>1</v>
      </c>
      <c r="BP1572">
        <v>1</v>
      </c>
      <c r="BR1572">
        <v>1</v>
      </c>
      <c r="BT1572">
        <v>1</v>
      </c>
      <c r="BV1572">
        <v>1</v>
      </c>
      <c r="BZ1572">
        <v>1</v>
      </c>
      <c r="CA1572">
        <v>1</v>
      </c>
      <c r="CC1572">
        <v>1</v>
      </c>
    </row>
    <row r="1573" spans="1:82" x14ac:dyDescent="0.3">
      <c r="A1573">
        <v>133998</v>
      </c>
      <c r="N1573">
        <v>1</v>
      </c>
    </row>
    <row r="1574" spans="1:82" x14ac:dyDescent="0.3">
      <c r="A1574">
        <v>134028</v>
      </c>
      <c r="C1574">
        <v>1</v>
      </c>
      <c r="H1574">
        <v>1</v>
      </c>
      <c r="I1574">
        <v>1</v>
      </c>
      <c r="J1574">
        <v>1</v>
      </c>
      <c r="L1574">
        <v>2</v>
      </c>
      <c r="N1574">
        <v>1</v>
      </c>
      <c r="Q1574">
        <v>2</v>
      </c>
      <c r="U1574">
        <v>1</v>
      </c>
      <c r="V1574">
        <v>1</v>
      </c>
      <c r="AJ1574">
        <v>1</v>
      </c>
      <c r="AS1574">
        <v>1</v>
      </c>
      <c r="AU1574">
        <v>1</v>
      </c>
      <c r="AW1574">
        <v>1</v>
      </c>
      <c r="AY1574">
        <v>1</v>
      </c>
      <c r="BC1574">
        <v>1</v>
      </c>
      <c r="BJ1574">
        <v>1</v>
      </c>
      <c r="BV1574">
        <v>1</v>
      </c>
      <c r="CB1574">
        <v>1</v>
      </c>
    </row>
    <row r="1575" spans="1:82" x14ac:dyDescent="0.3">
      <c r="A1575">
        <v>134105</v>
      </c>
      <c r="B1575">
        <v>1</v>
      </c>
      <c r="C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N1575">
        <v>1</v>
      </c>
      <c r="P1575">
        <v>1</v>
      </c>
      <c r="Q1575">
        <v>1</v>
      </c>
      <c r="R1575">
        <v>1</v>
      </c>
      <c r="U1575">
        <v>1</v>
      </c>
      <c r="V1575">
        <v>1</v>
      </c>
      <c r="W1575">
        <v>1</v>
      </c>
      <c r="Y1575">
        <v>1</v>
      </c>
      <c r="AA1575">
        <v>1</v>
      </c>
      <c r="AH1575">
        <v>1</v>
      </c>
      <c r="AM1575">
        <v>1</v>
      </c>
      <c r="AO1575">
        <v>2</v>
      </c>
      <c r="AU1575">
        <v>2</v>
      </c>
      <c r="AW1575">
        <v>1</v>
      </c>
      <c r="AY1575">
        <v>1</v>
      </c>
      <c r="BE1575">
        <v>1</v>
      </c>
      <c r="BG1575">
        <v>1</v>
      </c>
      <c r="BH1575">
        <v>1</v>
      </c>
      <c r="BM1575">
        <v>2</v>
      </c>
      <c r="BO1575">
        <v>1</v>
      </c>
      <c r="BQ1575">
        <v>1</v>
      </c>
      <c r="BV1575">
        <v>1</v>
      </c>
      <c r="BW1575">
        <v>1</v>
      </c>
    </row>
    <row r="1576" spans="1:82" x14ac:dyDescent="0.3">
      <c r="A1576">
        <v>134137</v>
      </c>
      <c r="B1576">
        <v>1</v>
      </c>
      <c r="D1576">
        <v>1</v>
      </c>
      <c r="F1576">
        <v>1</v>
      </c>
      <c r="G1576">
        <v>1</v>
      </c>
      <c r="I1576">
        <v>1</v>
      </c>
      <c r="K1576">
        <v>1</v>
      </c>
      <c r="L1576">
        <v>1</v>
      </c>
      <c r="M1576">
        <v>1</v>
      </c>
      <c r="N1576">
        <v>2</v>
      </c>
      <c r="P1576">
        <v>1</v>
      </c>
      <c r="Q1576">
        <v>1</v>
      </c>
      <c r="S1576">
        <v>1</v>
      </c>
      <c r="T1576">
        <v>1</v>
      </c>
      <c r="U1576">
        <v>2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D1576">
        <v>1</v>
      </c>
      <c r="AH1576">
        <v>2</v>
      </c>
      <c r="AK1576">
        <v>1</v>
      </c>
      <c r="AL1576">
        <v>1</v>
      </c>
      <c r="AN1576">
        <v>2</v>
      </c>
      <c r="AP1576">
        <v>2</v>
      </c>
      <c r="AT1576">
        <v>2</v>
      </c>
      <c r="AV1576">
        <v>1</v>
      </c>
      <c r="AW1576">
        <v>1</v>
      </c>
      <c r="AZ1576">
        <v>2</v>
      </c>
      <c r="BC1576">
        <v>1</v>
      </c>
      <c r="BE1576">
        <v>1</v>
      </c>
      <c r="BG1576">
        <v>1</v>
      </c>
      <c r="BH1576">
        <v>1</v>
      </c>
      <c r="BI1576">
        <v>1</v>
      </c>
      <c r="BJ1576">
        <v>1</v>
      </c>
      <c r="BM1576">
        <v>1</v>
      </c>
      <c r="BO1576">
        <v>1</v>
      </c>
      <c r="BP1576">
        <v>2</v>
      </c>
      <c r="BQ1576">
        <v>1</v>
      </c>
      <c r="BR1576">
        <v>1</v>
      </c>
      <c r="BS1576">
        <v>2</v>
      </c>
      <c r="BV1576">
        <v>1</v>
      </c>
      <c r="BW1576">
        <v>2</v>
      </c>
      <c r="BY1576">
        <v>1</v>
      </c>
      <c r="BZ1576">
        <v>1</v>
      </c>
      <c r="CA1576">
        <v>1</v>
      </c>
      <c r="CC1576">
        <v>2</v>
      </c>
    </row>
    <row r="1577" spans="1:82" x14ac:dyDescent="0.3">
      <c r="A1577">
        <v>134165</v>
      </c>
      <c r="B1577">
        <v>1</v>
      </c>
      <c r="D1577">
        <v>1</v>
      </c>
      <c r="G1577">
        <v>1</v>
      </c>
      <c r="I1577">
        <v>2</v>
      </c>
      <c r="K1577">
        <v>2</v>
      </c>
      <c r="M1577">
        <v>1</v>
      </c>
      <c r="O1577">
        <v>1</v>
      </c>
      <c r="Q1577">
        <v>1</v>
      </c>
      <c r="S1577">
        <v>2</v>
      </c>
      <c r="U1577">
        <v>1</v>
      </c>
      <c r="W1577">
        <v>1</v>
      </c>
      <c r="X1577">
        <v>1</v>
      </c>
      <c r="AB1577">
        <v>1</v>
      </c>
      <c r="AC1577">
        <v>1</v>
      </c>
      <c r="AF1577">
        <v>1</v>
      </c>
      <c r="AG1577">
        <v>1</v>
      </c>
      <c r="AJ1577">
        <v>1</v>
      </c>
      <c r="AN1577">
        <v>3</v>
      </c>
      <c r="AR1577">
        <v>1</v>
      </c>
      <c r="AV1577">
        <v>1</v>
      </c>
      <c r="AX1577">
        <v>1</v>
      </c>
      <c r="AZ1577">
        <v>1</v>
      </c>
      <c r="BD1577">
        <v>2</v>
      </c>
      <c r="BG1577">
        <v>1</v>
      </c>
      <c r="BI1577">
        <v>1</v>
      </c>
      <c r="BK1577">
        <v>1</v>
      </c>
      <c r="BO1577">
        <v>1</v>
      </c>
      <c r="BQ1577">
        <v>2</v>
      </c>
      <c r="BS1577">
        <v>1</v>
      </c>
      <c r="BU1577">
        <v>1</v>
      </c>
      <c r="BW1577">
        <v>1</v>
      </c>
      <c r="BY1577">
        <v>1</v>
      </c>
      <c r="CA1577">
        <v>2</v>
      </c>
    </row>
    <row r="1578" spans="1:82" x14ac:dyDescent="0.3">
      <c r="A1578">
        <v>134334</v>
      </c>
      <c r="B1578">
        <v>1</v>
      </c>
      <c r="D1578">
        <v>1</v>
      </c>
      <c r="G1578">
        <v>2</v>
      </c>
      <c r="K1578">
        <v>1</v>
      </c>
      <c r="M1578">
        <v>2</v>
      </c>
      <c r="O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W1578">
        <v>2</v>
      </c>
      <c r="AB1578">
        <v>1</v>
      </c>
      <c r="AD1578">
        <v>1</v>
      </c>
      <c r="AF1578">
        <v>1</v>
      </c>
      <c r="AH1578">
        <v>1</v>
      </c>
      <c r="AK1578">
        <v>1</v>
      </c>
      <c r="AN1578">
        <v>1</v>
      </c>
      <c r="AP1578">
        <v>1</v>
      </c>
      <c r="AR1578">
        <v>1</v>
      </c>
      <c r="AT1578">
        <v>1</v>
      </c>
      <c r="AU1578">
        <v>1</v>
      </c>
      <c r="AV1578">
        <v>1</v>
      </c>
      <c r="AX1578">
        <v>1</v>
      </c>
      <c r="AZ1578">
        <v>1</v>
      </c>
      <c r="BB1578">
        <v>1</v>
      </c>
      <c r="BG1578">
        <v>1</v>
      </c>
      <c r="BK1578">
        <v>1</v>
      </c>
      <c r="BL1578">
        <v>2</v>
      </c>
      <c r="BM1578">
        <v>1</v>
      </c>
      <c r="BN1578">
        <v>1</v>
      </c>
      <c r="BO1578">
        <v>1</v>
      </c>
      <c r="BQ1578">
        <v>3</v>
      </c>
      <c r="BS1578">
        <v>2</v>
      </c>
      <c r="BU1578">
        <v>1</v>
      </c>
      <c r="BW1578">
        <v>1</v>
      </c>
      <c r="BZ1578">
        <v>1</v>
      </c>
      <c r="CC1578">
        <v>1</v>
      </c>
      <c r="CD1578">
        <v>1</v>
      </c>
    </row>
    <row r="1579" spans="1:82" x14ac:dyDescent="0.3">
      <c r="A1579">
        <v>134367</v>
      </c>
      <c r="B1579">
        <v>2</v>
      </c>
      <c r="D1579">
        <v>1</v>
      </c>
      <c r="G1579">
        <v>2</v>
      </c>
      <c r="I1579">
        <v>1</v>
      </c>
      <c r="K1579">
        <v>2</v>
      </c>
      <c r="M1579">
        <v>1</v>
      </c>
      <c r="O1579">
        <v>1</v>
      </c>
      <c r="Q1579">
        <v>1</v>
      </c>
      <c r="R1579">
        <v>1</v>
      </c>
      <c r="S1579">
        <v>1</v>
      </c>
      <c r="T1579">
        <v>2</v>
      </c>
      <c r="U1579">
        <v>2</v>
      </c>
      <c r="W1579">
        <v>1</v>
      </c>
      <c r="X1579">
        <v>1</v>
      </c>
      <c r="AD1579">
        <v>1</v>
      </c>
      <c r="AF1579">
        <v>3</v>
      </c>
      <c r="AH1579">
        <v>1</v>
      </c>
      <c r="AK1579">
        <v>1</v>
      </c>
      <c r="AL1579">
        <v>1</v>
      </c>
      <c r="AN1579">
        <v>1</v>
      </c>
      <c r="AP1579">
        <v>1</v>
      </c>
      <c r="AR1579">
        <v>1</v>
      </c>
      <c r="AT1579">
        <v>2</v>
      </c>
      <c r="AU1579">
        <v>1</v>
      </c>
      <c r="AV1579">
        <v>1</v>
      </c>
      <c r="AX1579">
        <v>1</v>
      </c>
      <c r="BB1579">
        <v>1</v>
      </c>
      <c r="BD1579">
        <v>1</v>
      </c>
      <c r="BG1579">
        <v>1</v>
      </c>
      <c r="BI1579">
        <v>1</v>
      </c>
      <c r="BK1579">
        <v>3</v>
      </c>
      <c r="BL1579">
        <v>2</v>
      </c>
      <c r="BN1579">
        <v>1</v>
      </c>
      <c r="BO1579">
        <v>2</v>
      </c>
      <c r="BQ1579">
        <v>2</v>
      </c>
      <c r="BS1579">
        <v>2</v>
      </c>
      <c r="BU1579">
        <v>1</v>
      </c>
      <c r="BW1579">
        <v>1</v>
      </c>
      <c r="BZ1579">
        <v>1</v>
      </c>
      <c r="CC1579">
        <v>1</v>
      </c>
      <c r="CD1579">
        <v>2</v>
      </c>
    </row>
    <row r="1580" spans="1:82" x14ac:dyDescent="0.3">
      <c r="A1580">
        <v>134370</v>
      </c>
      <c r="B1580">
        <v>1</v>
      </c>
      <c r="D1580">
        <v>1</v>
      </c>
      <c r="K1580">
        <v>1</v>
      </c>
      <c r="O1580">
        <v>1</v>
      </c>
      <c r="T1580">
        <v>1</v>
      </c>
      <c r="W1580">
        <v>1</v>
      </c>
      <c r="AB1580">
        <v>1</v>
      </c>
      <c r="AF1580">
        <v>1</v>
      </c>
      <c r="AN1580">
        <v>1</v>
      </c>
      <c r="AR1580">
        <v>1</v>
      </c>
      <c r="AT1580">
        <v>1</v>
      </c>
      <c r="AV1580">
        <v>1</v>
      </c>
      <c r="BB1580">
        <v>1</v>
      </c>
      <c r="BG1580">
        <v>1</v>
      </c>
      <c r="BW1580">
        <v>1</v>
      </c>
    </row>
    <row r="1581" spans="1:82" x14ac:dyDescent="0.3">
      <c r="A1581">
        <v>134377</v>
      </c>
      <c r="D1581">
        <v>1</v>
      </c>
      <c r="F1581">
        <v>1</v>
      </c>
      <c r="H1581">
        <v>2</v>
      </c>
      <c r="J1581">
        <v>2</v>
      </c>
      <c r="L1581">
        <v>2</v>
      </c>
      <c r="N1581">
        <v>1</v>
      </c>
      <c r="O1581">
        <v>1</v>
      </c>
      <c r="R1581">
        <v>1</v>
      </c>
      <c r="T1581">
        <v>1</v>
      </c>
      <c r="V1581">
        <v>1</v>
      </c>
      <c r="Y1581">
        <v>1</v>
      </c>
      <c r="AA1581">
        <v>1</v>
      </c>
      <c r="AC1581">
        <v>1</v>
      </c>
      <c r="AE1581">
        <v>1</v>
      </c>
      <c r="AI1581">
        <v>1</v>
      </c>
      <c r="AK1581">
        <v>1</v>
      </c>
      <c r="AM1581">
        <v>1</v>
      </c>
      <c r="AQ1581">
        <v>1</v>
      </c>
      <c r="AS1581">
        <v>1</v>
      </c>
      <c r="AU1581">
        <v>2</v>
      </c>
      <c r="AW1581">
        <v>1</v>
      </c>
      <c r="AY1581">
        <v>1</v>
      </c>
      <c r="BC1581">
        <v>1</v>
      </c>
      <c r="BE1581">
        <v>1</v>
      </c>
      <c r="BH1581">
        <v>1</v>
      </c>
      <c r="BJ1581">
        <v>1</v>
      </c>
      <c r="BM1581">
        <v>1</v>
      </c>
      <c r="BN1581">
        <v>1</v>
      </c>
      <c r="BP1581">
        <v>1</v>
      </c>
      <c r="BR1581">
        <v>1</v>
      </c>
      <c r="BS1581">
        <v>1</v>
      </c>
      <c r="BT1581">
        <v>1</v>
      </c>
      <c r="BV1581">
        <v>1</v>
      </c>
      <c r="BZ1581">
        <v>1</v>
      </c>
      <c r="CB1581">
        <v>1</v>
      </c>
      <c r="CC1581">
        <v>1</v>
      </c>
    </row>
    <row r="1582" spans="1:82" x14ac:dyDescent="0.3">
      <c r="A1582">
        <v>134400</v>
      </c>
      <c r="B1582">
        <v>1</v>
      </c>
      <c r="D1582">
        <v>1</v>
      </c>
      <c r="G1582">
        <v>1</v>
      </c>
      <c r="I1582">
        <v>1</v>
      </c>
      <c r="K1582">
        <v>1</v>
      </c>
      <c r="M1582">
        <v>1</v>
      </c>
      <c r="O1582">
        <v>1</v>
      </c>
      <c r="Q1582">
        <v>1</v>
      </c>
      <c r="S1582">
        <v>1</v>
      </c>
      <c r="T1582">
        <v>1</v>
      </c>
      <c r="U1582">
        <v>1</v>
      </c>
      <c r="W1582">
        <v>1</v>
      </c>
      <c r="Y1582">
        <v>1</v>
      </c>
      <c r="AD1582">
        <v>1</v>
      </c>
      <c r="AH1582">
        <v>1</v>
      </c>
      <c r="AJ1582">
        <v>1</v>
      </c>
      <c r="AP1582">
        <v>1</v>
      </c>
      <c r="AQ1582">
        <v>1</v>
      </c>
      <c r="AR1582">
        <v>1</v>
      </c>
      <c r="AT1582">
        <v>1</v>
      </c>
      <c r="AZ1582">
        <v>1</v>
      </c>
      <c r="BD1582">
        <v>2</v>
      </c>
      <c r="BG1582">
        <v>1</v>
      </c>
      <c r="BH1582">
        <v>1</v>
      </c>
      <c r="BI1582">
        <v>1</v>
      </c>
      <c r="BO1582">
        <v>1</v>
      </c>
      <c r="BP1582">
        <v>1</v>
      </c>
      <c r="BR1582">
        <v>1</v>
      </c>
      <c r="BW1582">
        <v>1</v>
      </c>
      <c r="BY1582">
        <v>1</v>
      </c>
      <c r="CB1582">
        <v>1</v>
      </c>
    </row>
    <row r="1583" spans="1:82" x14ac:dyDescent="0.3">
      <c r="A1583">
        <v>134405</v>
      </c>
      <c r="B1583">
        <v>1</v>
      </c>
      <c r="D1583">
        <v>1</v>
      </c>
      <c r="G1583">
        <v>1</v>
      </c>
      <c r="I1583">
        <v>1</v>
      </c>
      <c r="J1583">
        <v>1</v>
      </c>
      <c r="K1583">
        <v>1</v>
      </c>
      <c r="M1583">
        <v>1</v>
      </c>
      <c r="N1583">
        <v>1</v>
      </c>
      <c r="O1583">
        <v>1</v>
      </c>
      <c r="Q1583">
        <v>1</v>
      </c>
      <c r="S1583">
        <v>1</v>
      </c>
      <c r="U1583">
        <v>1</v>
      </c>
      <c r="W1583">
        <v>1</v>
      </c>
      <c r="Y1583">
        <v>1</v>
      </c>
      <c r="AB1583">
        <v>1</v>
      </c>
      <c r="AD1583">
        <v>1</v>
      </c>
      <c r="AF1583">
        <v>1</v>
      </c>
      <c r="AH1583">
        <v>1</v>
      </c>
      <c r="AJ1583">
        <v>1</v>
      </c>
      <c r="AL1583">
        <v>1</v>
      </c>
      <c r="AP1583">
        <v>1</v>
      </c>
      <c r="AQ1583">
        <v>2</v>
      </c>
      <c r="AR1583">
        <v>1</v>
      </c>
      <c r="AT1583">
        <v>1</v>
      </c>
      <c r="AZ1583">
        <v>1</v>
      </c>
      <c r="BD1583">
        <v>2</v>
      </c>
      <c r="BG1583">
        <v>1</v>
      </c>
      <c r="BH1583">
        <v>1</v>
      </c>
      <c r="BI1583">
        <v>1</v>
      </c>
      <c r="BM1583">
        <v>1</v>
      </c>
      <c r="BN1583">
        <v>1</v>
      </c>
      <c r="BO1583">
        <v>1</v>
      </c>
      <c r="BP1583">
        <v>1</v>
      </c>
      <c r="BS1583">
        <v>2</v>
      </c>
      <c r="BU1583">
        <v>1</v>
      </c>
      <c r="BW1583">
        <v>1</v>
      </c>
      <c r="BZ1583">
        <v>2</v>
      </c>
      <c r="CD1583">
        <v>1</v>
      </c>
    </row>
    <row r="1584" spans="1:82" x14ac:dyDescent="0.3">
      <c r="A1584">
        <v>134413</v>
      </c>
      <c r="B1584">
        <v>1</v>
      </c>
      <c r="D1584">
        <v>1</v>
      </c>
      <c r="G1584">
        <v>1</v>
      </c>
      <c r="I1584">
        <v>2</v>
      </c>
      <c r="J1584">
        <v>1</v>
      </c>
      <c r="N1584">
        <v>1</v>
      </c>
      <c r="O1584">
        <v>1</v>
      </c>
      <c r="Q1584">
        <v>1</v>
      </c>
      <c r="S1584">
        <v>1</v>
      </c>
      <c r="U1584">
        <v>1</v>
      </c>
      <c r="W1584">
        <v>1</v>
      </c>
      <c r="Y1584">
        <v>1</v>
      </c>
      <c r="AH1584">
        <v>1</v>
      </c>
      <c r="AJ1584">
        <v>1</v>
      </c>
      <c r="AP1584">
        <v>1</v>
      </c>
      <c r="AQ1584">
        <v>1</v>
      </c>
      <c r="AT1584">
        <v>1</v>
      </c>
      <c r="BO1584">
        <v>1</v>
      </c>
      <c r="BS1584">
        <v>1</v>
      </c>
    </row>
    <row r="1585" spans="1:83" x14ac:dyDescent="0.3">
      <c r="A1585">
        <v>134432</v>
      </c>
      <c r="C1585">
        <v>1</v>
      </c>
      <c r="D1585">
        <v>1</v>
      </c>
      <c r="F1585">
        <v>1</v>
      </c>
      <c r="H1585">
        <v>1</v>
      </c>
      <c r="J1585">
        <v>1</v>
      </c>
      <c r="L1585">
        <v>1</v>
      </c>
      <c r="N1585">
        <v>1</v>
      </c>
      <c r="P1585">
        <v>1</v>
      </c>
      <c r="R1585">
        <v>1</v>
      </c>
      <c r="T1585">
        <v>1</v>
      </c>
      <c r="V1585">
        <v>1</v>
      </c>
      <c r="X1585">
        <v>1</v>
      </c>
      <c r="AA1585">
        <v>1</v>
      </c>
      <c r="AC1585">
        <v>1</v>
      </c>
      <c r="AE1585">
        <v>1</v>
      </c>
      <c r="AG1585">
        <v>1</v>
      </c>
      <c r="AI1585">
        <v>1</v>
      </c>
      <c r="AK1585">
        <v>1</v>
      </c>
      <c r="AM1585">
        <v>1</v>
      </c>
      <c r="AO1585">
        <v>1</v>
      </c>
      <c r="AR1585">
        <v>1</v>
      </c>
      <c r="AS1585">
        <v>1</v>
      </c>
      <c r="AU1585">
        <v>1</v>
      </c>
      <c r="AW1585">
        <v>1</v>
      </c>
      <c r="AY1585">
        <v>1</v>
      </c>
      <c r="BC1585">
        <v>1</v>
      </c>
      <c r="BE1585">
        <v>1</v>
      </c>
      <c r="BH1585">
        <v>1</v>
      </c>
      <c r="BL1585">
        <v>1</v>
      </c>
      <c r="BN1585">
        <v>1</v>
      </c>
      <c r="BP1585">
        <v>1</v>
      </c>
      <c r="BR1585">
        <v>1</v>
      </c>
      <c r="BT1585">
        <v>2</v>
      </c>
      <c r="BV1585">
        <v>1</v>
      </c>
      <c r="BY1585">
        <v>1</v>
      </c>
      <c r="CA1585">
        <v>1</v>
      </c>
      <c r="CC1585">
        <v>1</v>
      </c>
      <c r="CD1585">
        <v>1</v>
      </c>
      <c r="CE1585">
        <v>1</v>
      </c>
    </row>
    <row r="1586" spans="1:83" x14ac:dyDescent="0.3">
      <c r="A1586">
        <v>134446</v>
      </c>
      <c r="F1586">
        <v>1</v>
      </c>
      <c r="H1586">
        <v>1</v>
      </c>
      <c r="J1586">
        <v>1</v>
      </c>
      <c r="N1586">
        <v>1</v>
      </c>
      <c r="O1586">
        <v>1</v>
      </c>
      <c r="R1586">
        <v>1</v>
      </c>
      <c r="S1586">
        <v>1</v>
      </c>
      <c r="T1586">
        <v>1</v>
      </c>
      <c r="V1586">
        <v>1</v>
      </c>
      <c r="AA1586">
        <v>1</v>
      </c>
      <c r="AE1586">
        <v>1</v>
      </c>
      <c r="AI1586">
        <v>1</v>
      </c>
      <c r="AK1586">
        <v>1</v>
      </c>
      <c r="AM1586">
        <v>1</v>
      </c>
      <c r="AO1586">
        <v>1</v>
      </c>
      <c r="AP1586">
        <v>1</v>
      </c>
      <c r="AS1586">
        <v>1</v>
      </c>
      <c r="AU1586">
        <v>1</v>
      </c>
      <c r="AW1586">
        <v>1</v>
      </c>
      <c r="AY1586">
        <v>1</v>
      </c>
      <c r="BC1586">
        <v>1</v>
      </c>
      <c r="BJ1586">
        <v>1</v>
      </c>
      <c r="BP1586">
        <v>1</v>
      </c>
      <c r="BW1586">
        <v>1</v>
      </c>
      <c r="BZ1586">
        <v>1</v>
      </c>
      <c r="CA1586">
        <v>1</v>
      </c>
    </row>
    <row r="1587" spans="1:83" x14ac:dyDescent="0.3">
      <c r="A1587">
        <v>134485</v>
      </c>
      <c r="C1587">
        <v>2</v>
      </c>
      <c r="F1587">
        <v>1</v>
      </c>
      <c r="H1587">
        <v>2</v>
      </c>
      <c r="J1587">
        <v>1</v>
      </c>
      <c r="L1587">
        <v>1</v>
      </c>
      <c r="N1587">
        <v>1</v>
      </c>
      <c r="P1587">
        <v>1</v>
      </c>
      <c r="R1587">
        <v>1</v>
      </c>
      <c r="S1587">
        <v>1</v>
      </c>
      <c r="T1587">
        <v>1</v>
      </c>
      <c r="V1587">
        <v>1</v>
      </c>
      <c r="Y1587">
        <v>1</v>
      </c>
      <c r="AA1587">
        <v>1</v>
      </c>
      <c r="AC1587">
        <v>1</v>
      </c>
      <c r="AG1587">
        <v>1</v>
      </c>
      <c r="AI1587">
        <v>2</v>
      </c>
      <c r="AM1587">
        <v>1</v>
      </c>
      <c r="AO1587">
        <v>1</v>
      </c>
      <c r="AP1587">
        <v>1</v>
      </c>
      <c r="AS1587">
        <v>1</v>
      </c>
      <c r="AU1587">
        <v>1</v>
      </c>
      <c r="AW1587">
        <v>1</v>
      </c>
      <c r="AY1587">
        <v>1</v>
      </c>
      <c r="BC1587">
        <v>2</v>
      </c>
      <c r="BJ1587">
        <v>1</v>
      </c>
      <c r="BK1587">
        <v>1</v>
      </c>
      <c r="BL1587">
        <v>1</v>
      </c>
      <c r="BN1587">
        <v>2</v>
      </c>
      <c r="BO1587">
        <v>1</v>
      </c>
      <c r="BP1587">
        <v>1</v>
      </c>
      <c r="BR1587">
        <v>1</v>
      </c>
      <c r="BT1587">
        <v>1</v>
      </c>
      <c r="BV1587">
        <v>1</v>
      </c>
      <c r="BZ1587">
        <v>1</v>
      </c>
      <c r="CA1587">
        <v>1</v>
      </c>
      <c r="CC1587">
        <v>1</v>
      </c>
    </row>
    <row r="1588" spans="1:83" x14ac:dyDescent="0.3">
      <c r="A1588">
        <v>134647</v>
      </c>
      <c r="Q1588">
        <v>1</v>
      </c>
      <c r="S1588">
        <v>1</v>
      </c>
      <c r="AA1588">
        <v>1</v>
      </c>
      <c r="AE1588">
        <v>1</v>
      </c>
      <c r="AI1588">
        <v>1</v>
      </c>
      <c r="AM1588">
        <v>1</v>
      </c>
      <c r="AU1588">
        <v>1</v>
      </c>
      <c r="AW1588">
        <v>1</v>
      </c>
      <c r="BC1588">
        <v>1</v>
      </c>
      <c r="BE1588">
        <v>1</v>
      </c>
      <c r="BF1588">
        <v>1</v>
      </c>
      <c r="BI1588">
        <v>1</v>
      </c>
      <c r="BL1588">
        <v>1</v>
      </c>
      <c r="BQ1588">
        <v>1</v>
      </c>
      <c r="BS1588">
        <v>1</v>
      </c>
      <c r="BU1588">
        <v>1</v>
      </c>
      <c r="CC1588">
        <v>1</v>
      </c>
      <c r="CE1588">
        <v>1</v>
      </c>
    </row>
    <row r="1589" spans="1:83" x14ac:dyDescent="0.3">
      <c r="A1589">
        <v>134715</v>
      </c>
      <c r="D1589">
        <v>1</v>
      </c>
      <c r="M1589">
        <v>1</v>
      </c>
      <c r="U1589">
        <v>1</v>
      </c>
      <c r="AA1589">
        <v>1</v>
      </c>
      <c r="AB1589">
        <v>1</v>
      </c>
      <c r="AE1589">
        <v>1</v>
      </c>
      <c r="AG1589">
        <v>2</v>
      </c>
      <c r="AI1589">
        <v>1</v>
      </c>
      <c r="AL1589">
        <v>1</v>
      </c>
      <c r="AM1589">
        <v>2</v>
      </c>
      <c r="AO1589">
        <v>1</v>
      </c>
      <c r="AQ1589">
        <v>1</v>
      </c>
      <c r="AS1589">
        <v>1</v>
      </c>
      <c r="AV1589">
        <v>1</v>
      </c>
      <c r="AW1589">
        <v>1</v>
      </c>
      <c r="AY1589">
        <v>1</v>
      </c>
      <c r="BJ1589">
        <v>1</v>
      </c>
      <c r="BL1589">
        <v>1</v>
      </c>
      <c r="BM1589">
        <v>1</v>
      </c>
      <c r="BO1589">
        <v>1</v>
      </c>
      <c r="BQ1589">
        <v>1</v>
      </c>
      <c r="BY1589">
        <v>1</v>
      </c>
      <c r="CA1589">
        <v>1</v>
      </c>
      <c r="CE1589">
        <v>1</v>
      </c>
    </row>
    <row r="1590" spans="1:83" x14ac:dyDescent="0.3">
      <c r="A1590">
        <v>134747</v>
      </c>
      <c r="B1590">
        <v>1</v>
      </c>
      <c r="D1590">
        <v>1</v>
      </c>
      <c r="G1590">
        <v>1</v>
      </c>
      <c r="I1590">
        <v>1</v>
      </c>
      <c r="K1590">
        <v>1</v>
      </c>
      <c r="M1590">
        <v>1</v>
      </c>
      <c r="P1590">
        <v>1</v>
      </c>
      <c r="Q1590">
        <v>1</v>
      </c>
      <c r="S1590">
        <v>1</v>
      </c>
      <c r="U1590">
        <v>1</v>
      </c>
      <c r="W1590">
        <v>1</v>
      </c>
      <c r="Y1590">
        <v>1</v>
      </c>
      <c r="AA1590">
        <v>1</v>
      </c>
      <c r="AB1590">
        <v>1</v>
      </c>
      <c r="AG1590">
        <v>1</v>
      </c>
      <c r="AI1590">
        <v>1</v>
      </c>
      <c r="AN1590">
        <v>2</v>
      </c>
      <c r="AO1590">
        <v>1</v>
      </c>
      <c r="AQ1590">
        <v>1</v>
      </c>
      <c r="AW1590">
        <v>1</v>
      </c>
      <c r="BE1590">
        <v>1</v>
      </c>
      <c r="BK1590">
        <v>2</v>
      </c>
      <c r="BL1590">
        <v>1</v>
      </c>
      <c r="BO1590">
        <v>1</v>
      </c>
      <c r="BQ1590">
        <v>1</v>
      </c>
      <c r="BS1590">
        <v>1</v>
      </c>
      <c r="BU1590">
        <v>1</v>
      </c>
      <c r="BY1590">
        <v>1</v>
      </c>
      <c r="CA1590">
        <v>1</v>
      </c>
      <c r="CC1590">
        <v>1</v>
      </c>
    </row>
    <row r="1591" spans="1:83" x14ac:dyDescent="0.3">
      <c r="A1591">
        <v>134754</v>
      </c>
      <c r="L1591">
        <v>1</v>
      </c>
      <c r="N1591">
        <v>1</v>
      </c>
      <c r="V1591">
        <v>1</v>
      </c>
      <c r="AL1591">
        <v>1</v>
      </c>
    </row>
    <row r="1592" spans="1:83" x14ac:dyDescent="0.3">
      <c r="A1592">
        <v>134796</v>
      </c>
      <c r="D1592">
        <v>1</v>
      </c>
      <c r="G1592">
        <v>1</v>
      </c>
      <c r="H1592">
        <v>1</v>
      </c>
      <c r="M1592">
        <v>1</v>
      </c>
      <c r="O1592">
        <v>1</v>
      </c>
      <c r="P1592">
        <v>2</v>
      </c>
      <c r="Q1592">
        <v>1</v>
      </c>
      <c r="S1592">
        <v>1</v>
      </c>
      <c r="U1592">
        <v>1</v>
      </c>
      <c r="W1592">
        <v>1</v>
      </c>
      <c r="Y1592">
        <v>2</v>
      </c>
      <c r="AC1592">
        <v>1</v>
      </c>
      <c r="AD1592">
        <v>1</v>
      </c>
      <c r="AG1592">
        <v>1</v>
      </c>
      <c r="AH1592">
        <v>1</v>
      </c>
      <c r="AJ1592">
        <v>2</v>
      </c>
      <c r="AN1592">
        <v>1</v>
      </c>
      <c r="AR1592">
        <v>1</v>
      </c>
      <c r="AT1592">
        <v>2</v>
      </c>
      <c r="AW1592">
        <v>1</v>
      </c>
      <c r="AX1592">
        <v>1</v>
      </c>
      <c r="AY1592">
        <v>1</v>
      </c>
      <c r="BB1592">
        <v>1</v>
      </c>
      <c r="BD1592">
        <v>1</v>
      </c>
      <c r="BG1592">
        <v>1</v>
      </c>
      <c r="BI1592">
        <v>1</v>
      </c>
      <c r="BK1592">
        <v>2</v>
      </c>
      <c r="BO1592">
        <v>1</v>
      </c>
      <c r="BP1592">
        <v>1</v>
      </c>
      <c r="BR1592">
        <v>1</v>
      </c>
      <c r="BU1592">
        <v>1</v>
      </c>
      <c r="BY1592">
        <v>1</v>
      </c>
      <c r="CA1592">
        <v>1</v>
      </c>
      <c r="CD1592">
        <v>2</v>
      </c>
    </row>
    <row r="1593" spans="1:83" x14ac:dyDescent="0.3">
      <c r="A1593">
        <v>134797</v>
      </c>
      <c r="F1593">
        <v>1</v>
      </c>
      <c r="H1593">
        <v>1</v>
      </c>
      <c r="J1593">
        <v>1</v>
      </c>
      <c r="N1593">
        <v>1</v>
      </c>
      <c r="R1593">
        <v>1</v>
      </c>
      <c r="T1593">
        <v>1</v>
      </c>
      <c r="U1593">
        <v>1</v>
      </c>
      <c r="V1593">
        <v>1</v>
      </c>
      <c r="AC1593">
        <v>1</v>
      </c>
      <c r="AD1593">
        <v>1</v>
      </c>
      <c r="AF1593">
        <v>1</v>
      </c>
      <c r="AH1593">
        <v>1</v>
      </c>
      <c r="AJ1593">
        <v>1</v>
      </c>
      <c r="AN1593">
        <v>1</v>
      </c>
      <c r="AP1593">
        <v>1</v>
      </c>
      <c r="AT1593">
        <v>1</v>
      </c>
      <c r="AV1593">
        <v>1</v>
      </c>
      <c r="AX1593">
        <v>1</v>
      </c>
    </row>
    <row r="1594" spans="1:83" x14ac:dyDescent="0.3">
      <c r="A1594">
        <v>134798</v>
      </c>
      <c r="B1594">
        <v>1</v>
      </c>
      <c r="G1594">
        <v>1</v>
      </c>
      <c r="H1594">
        <v>1</v>
      </c>
      <c r="N1594">
        <v>1</v>
      </c>
      <c r="P1594">
        <v>2</v>
      </c>
      <c r="Q1594">
        <v>1</v>
      </c>
      <c r="S1594">
        <v>1</v>
      </c>
      <c r="Y1594">
        <v>1</v>
      </c>
      <c r="AA1594">
        <v>1</v>
      </c>
      <c r="AD1594">
        <v>1</v>
      </c>
      <c r="AF1594">
        <v>1</v>
      </c>
      <c r="AH1594">
        <v>2</v>
      </c>
      <c r="AJ1594">
        <v>1</v>
      </c>
      <c r="AM1594">
        <v>1</v>
      </c>
      <c r="AN1594">
        <v>1</v>
      </c>
      <c r="AP1594">
        <v>1</v>
      </c>
      <c r="AR1594">
        <v>1</v>
      </c>
      <c r="AW1594">
        <v>1</v>
      </c>
      <c r="BD1594">
        <v>1</v>
      </c>
      <c r="BI1594">
        <v>1</v>
      </c>
      <c r="BM1594">
        <v>1</v>
      </c>
      <c r="BR1594">
        <v>3</v>
      </c>
      <c r="BV1594">
        <v>1</v>
      </c>
      <c r="BW1594">
        <v>1</v>
      </c>
      <c r="CA1594">
        <v>2</v>
      </c>
      <c r="CC1594">
        <v>1</v>
      </c>
      <c r="CD1594">
        <v>1</v>
      </c>
    </row>
    <row r="1595" spans="1:83" x14ac:dyDescent="0.3">
      <c r="A1595">
        <v>134808</v>
      </c>
      <c r="D1595">
        <v>1</v>
      </c>
      <c r="G1595">
        <v>1</v>
      </c>
      <c r="K1595">
        <v>1</v>
      </c>
      <c r="M1595">
        <v>1</v>
      </c>
      <c r="O1595">
        <v>1</v>
      </c>
      <c r="P1595">
        <v>1</v>
      </c>
      <c r="Q1595">
        <v>1</v>
      </c>
      <c r="S1595">
        <v>2</v>
      </c>
      <c r="U1595">
        <v>1</v>
      </c>
      <c r="W1595">
        <v>1</v>
      </c>
      <c r="X1595">
        <v>1</v>
      </c>
      <c r="Y1595">
        <v>2</v>
      </c>
      <c r="AC1595">
        <v>1</v>
      </c>
      <c r="AI1595">
        <v>1</v>
      </c>
      <c r="AM1595">
        <v>2</v>
      </c>
      <c r="AN1595">
        <v>1</v>
      </c>
      <c r="AR1595">
        <v>1</v>
      </c>
      <c r="AS1595">
        <v>1</v>
      </c>
      <c r="AT1595">
        <v>1</v>
      </c>
      <c r="AW1595">
        <v>2</v>
      </c>
      <c r="BB1595">
        <v>1</v>
      </c>
      <c r="BD1595">
        <v>1</v>
      </c>
      <c r="BI1595">
        <v>1</v>
      </c>
      <c r="BK1595">
        <v>2</v>
      </c>
      <c r="BO1595">
        <v>1</v>
      </c>
      <c r="BP1595">
        <v>1</v>
      </c>
      <c r="BR1595">
        <v>1</v>
      </c>
      <c r="BS1595">
        <v>1</v>
      </c>
      <c r="BT1595">
        <v>1</v>
      </c>
      <c r="BU1595">
        <v>1</v>
      </c>
      <c r="CA1595">
        <v>2</v>
      </c>
      <c r="CC1595">
        <v>1</v>
      </c>
      <c r="CD1595">
        <v>1</v>
      </c>
    </row>
    <row r="1596" spans="1:83" x14ac:dyDescent="0.3">
      <c r="A1596">
        <v>134837</v>
      </c>
      <c r="B1596">
        <v>1</v>
      </c>
      <c r="C1596">
        <v>1</v>
      </c>
      <c r="H1596">
        <v>1</v>
      </c>
      <c r="I1596">
        <v>1</v>
      </c>
      <c r="K1596">
        <v>1</v>
      </c>
      <c r="L1596">
        <v>1</v>
      </c>
      <c r="N1596">
        <v>1</v>
      </c>
      <c r="P1596">
        <v>1</v>
      </c>
      <c r="Q1596">
        <v>1</v>
      </c>
      <c r="T1596">
        <v>1</v>
      </c>
      <c r="U1596">
        <v>1</v>
      </c>
      <c r="Z1596">
        <v>1</v>
      </c>
      <c r="AC1596">
        <v>1</v>
      </c>
      <c r="AE1596">
        <v>1</v>
      </c>
      <c r="AI1596">
        <v>1</v>
      </c>
      <c r="AK1596">
        <v>1</v>
      </c>
      <c r="AL1596">
        <v>1</v>
      </c>
      <c r="AO1596">
        <v>1</v>
      </c>
      <c r="AQ1596">
        <v>1</v>
      </c>
      <c r="AS1596">
        <v>1</v>
      </c>
      <c r="AU1596">
        <v>1</v>
      </c>
      <c r="AV1596">
        <v>1</v>
      </c>
      <c r="AX1596">
        <v>1</v>
      </c>
      <c r="AY1596">
        <v>1</v>
      </c>
      <c r="BB1596">
        <v>1</v>
      </c>
      <c r="BD1596">
        <v>1</v>
      </c>
      <c r="BE1596">
        <v>1</v>
      </c>
      <c r="BG1596">
        <v>1</v>
      </c>
      <c r="BH1596">
        <v>1</v>
      </c>
      <c r="BJ1596">
        <v>1</v>
      </c>
      <c r="BM1596">
        <v>2</v>
      </c>
      <c r="BP1596">
        <v>1</v>
      </c>
      <c r="BQ1596">
        <v>1</v>
      </c>
      <c r="BS1596">
        <v>1</v>
      </c>
      <c r="BT1596">
        <v>2</v>
      </c>
      <c r="BV1596">
        <v>1</v>
      </c>
      <c r="BY1596">
        <v>1</v>
      </c>
      <c r="BZ1596">
        <v>1</v>
      </c>
      <c r="CC1596">
        <v>1</v>
      </c>
      <c r="CE1596">
        <v>1</v>
      </c>
    </row>
    <row r="1597" spans="1:83" x14ac:dyDescent="0.3">
      <c r="A1597">
        <v>134858</v>
      </c>
      <c r="C1597">
        <v>1</v>
      </c>
      <c r="G1597">
        <v>1</v>
      </c>
      <c r="K1597">
        <v>1</v>
      </c>
      <c r="N1597">
        <v>1</v>
      </c>
      <c r="Q1597">
        <v>1</v>
      </c>
      <c r="T1597">
        <v>1</v>
      </c>
      <c r="U1597">
        <v>1</v>
      </c>
      <c r="W1597">
        <v>1</v>
      </c>
      <c r="X1597">
        <v>1</v>
      </c>
      <c r="Z1597">
        <v>1</v>
      </c>
      <c r="AC1597">
        <v>1</v>
      </c>
      <c r="AD1597">
        <v>1</v>
      </c>
      <c r="AI1597">
        <v>1</v>
      </c>
      <c r="AL1597">
        <v>1</v>
      </c>
      <c r="AO1597">
        <v>1</v>
      </c>
      <c r="AT1597">
        <v>1</v>
      </c>
      <c r="AX1597">
        <v>1</v>
      </c>
      <c r="BB1597">
        <v>1</v>
      </c>
      <c r="BD1597">
        <v>1</v>
      </c>
      <c r="BG1597">
        <v>1</v>
      </c>
      <c r="BJ1597">
        <v>1</v>
      </c>
      <c r="BV1597">
        <v>1</v>
      </c>
    </row>
    <row r="1598" spans="1:83" x14ac:dyDescent="0.3">
      <c r="A1598">
        <v>134905</v>
      </c>
      <c r="C1598">
        <v>1</v>
      </c>
      <c r="F1598">
        <v>1</v>
      </c>
      <c r="I1598">
        <v>1</v>
      </c>
      <c r="K1598">
        <v>1</v>
      </c>
      <c r="N1598">
        <v>1</v>
      </c>
      <c r="O1598">
        <v>1</v>
      </c>
      <c r="Q1598">
        <v>1</v>
      </c>
      <c r="R1598">
        <v>1</v>
      </c>
      <c r="T1598">
        <v>1</v>
      </c>
      <c r="U1598">
        <v>1</v>
      </c>
      <c r="W1598">
        <v>1</v>
      </c>
      <c r="AA1598">
        <v>1</v>
      </c>
      <c r="AC1598">
        <v>1</v>
      </c>
      <c r="AD1598">
        <v>1</v>
      </c>
      <c r="AI1598">
        <v>1</v>
      </c>
      <c r="AK1598">
        <v>1</v>
      </c>
      <c r="AO1598">
        <v>1</v>
      </c>
      <c r="AQ1598">
        <v>1</v>
      </c>
      <c r="AS1598">
        <v>1</v>
      </c>
      <c r="AU1598">
        <v>1</v>
      </c>
      <c r="AY1598">
        <v>1</v>
      </c>
      <c r="AZ1598">
        <v>1</v>
      </c>
      <c r="BB1598">
        <v>1</v>
      </c>
      <c r="BD1598">
        <v>1</v>
      </c>
      <c r="BG1598">
        <v>1</v>
      </c>
      <c r="BH1598">
        <v>1</v>
      </c>
      <c r="BK1598">
        <v>1</v>
      </c>
      <c r="BM1598">
        <v>1</v>
      </c>
      <c r="BN1598">
        <v>1</v>
      </c>
      <c r="BS1598">
        <v>1</v>
      </c>
      <c r="BU1598">
        <v>1</v>
      </c>
      <c r="BY1598">
        <v>1</v>
      </c>
      <c r="BZ1598">
        <v>1</v>
      </c>
      <c r="CC1598">
        <v>1</v>
      </c>
      <c r="CE1598">
        <v>1</v>
      </c>
    </row>
    <row r="1599" spans="1:83" x14ac:dyDescent="0.3">
      <c r="A1599">
        <v>134968</v>
      </c>
      <c r="F1599">
        <v>1</v>
      </c>
      <c r="H1599">
        <v>1</v>
      </c>
      <c r="J1599">
        <v>1</v>
      </c>
      <c r="N1599">
        <v>1</v>
      </c>
      <c r="R1599">
        <v>1</v>
      </c>
      <c r="T1599">
        <v>1</v>
      </c>
      <c r="V1599">
        <v>1</v>
      </c>
      <c r="X1599">
        <v>1</v>
      </c>
      <c r="AC1599">
        <v>1</v>
      </c>
      <c r="AF1599">
        <v>1</v>
      </c>
    </row>
    <row r="1600" spans="1:83" x14ac:dyDescent="0.3">
      <c r="A1600">
        <v>134969</v>
      </c>
      <c r="H1600">
        <v>1</v>
      </c>
      <c r="J1600">
        <v>1</v>
      </c>
      <c r="L1600">
        <v>1</v>
      </c>
    </row>
    <row r="1601" spans="1:83" x14ac:dyDescent="0.3">
      <c r="A1601">
        <v>135021</v>
      </c>
      <c r="H1601">
        <v>1</v>
      </c>
      <c r="L1601">
        <v>1</v>
      </c>
      <c r="P1601">
        <v>1</v>
      </c>
      <c r="T1601">
        <v>1</v>
      </c>
      <c r="V1601">
        <v>2</v>
      </c>
      <c r="AH1601">
        <v>1</v>
      </c>
      <c r="AP1601">
        <v>1</v>
      </c>
      <c r="AR1601">
        <v>1</v>
      </c>
    </row>
    <row r="1602" spans="1:83" x14ac:dyDescent="0.3">
      <c r="A1602">
        <v>135125</v>
      </c>
      <c r="B1602">
        <v>1</v>
      </c>
      <c r="D1602">
        <v>1</v>
      </c>
      <c r="G1602">
        <v>1</v>
      </c>
      <c r="H1602">
        <v>2</v>
      </c>
      <c r="I1602">
        <v>1</v>
      </c>
      <c r="J1602">
        <v>3</v>
      </c>
      <c r="L1602">
        <v>1</v>
      </c>
      <c r="M1602">
        <v>1</v>
      </c>
      <c r="N1602">
        <v>1</v>
      </c>
      <c r="O1602">
        <v>2</v>
      </c>
      <c r="P1602">
        <v>1</v>
      </c>
      <c r="Q1602">
        <v>1</v>
      </c>
      <c r="S1602">
        <v>1</v>
      </c>
      <c r="T1602">
        <v>1</v>
      </c>
      <c r="U1602">
        <v>1</v>
      </c>
      <c r="V1602">
        <v>1</v>
      </c>
      <c r="X1602">
        <v>1</v>
      </c>
      <c r="Y1602">
        <v>1</v>
      </c>
      <c r="AB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W1602">
        <v>1</v>
      </c>
      <c r="AX1602">
        <v>1</v>
      </c>
      <c r="AY1602">
        <v>1</v>
      </c>
      <c r="AZ1602">
        <v>1</v>
      </c>
      <c r="BC1602">
        <v>1</v>
      </c>
      <c r="BD1602">
        <v>1</v>
      </c>
      <c r="BE1602">
        <v>1</v>
      </c>
      <c r="BG1602">
        <v>1</v>
      </c>
      <c r="BH1602">
        <v>1</v>
      </c>
      <c r="BI1602">
        <v>1</v>
      </c>
      <c r="BJ1602">
        <v>1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1</v>
      </c>
      <c r="BS1602">
        <v>1</v>
      </c>
      <c r="BT1602">
        <v>1</v>
      </c>
      <c r="BU1602">
        <v>1</v>
      </c>
      <c r="BV1602">
        <v>1</v>
      </c>
      <c r="BW1602">
        <v>1</v>
      </c>
      <c r="BY1602">
        <v>1</v>
      </c>
      <c r="CA1602">
        <v>1</v>
      </c>
      <c r="CC1602">
        <v>1</v>
      </c>
    </row>
    <row r="1603" spans="1:83" x14ac:dyDescent="0.3">
      <c r="A1603">
        <v>135159</v>
      </c>
      <c r="B1603">
        <v>1</v>
      </c>
      <c r="D1603">
        <v>1</v>
      </c>
      <c r="F1603">
        <v>1</v>
      </c>
      <c r="H1603">
        <v>1</v>
      </c>
      <c r="J1603">
        <v>2</v>
      </c>
      <c r="K1603">
        <v>1</v>
      </c>
      <c r="L1603">
        <v>1</v>
      </c>
      <c r="P1603">
        <v>1</v>
      </c>
      <c r="Q1603">
        <v>1</v>
      </c>
      <c r="R1603">
        <v>1</v>
      </c>
      <c r="S1603">
        <v>1</v>
      </c>
      <c r="U1603">
        <v>1</v>
      </c>
      <c r="AA1603">
        <v>1</v>
      </c>
      <c r="AB1603">
        <v>1</v>
      </c>
      <c r="AF1603">
        <v>2</v>
      </c>
      <c r="AH1603">
        <v>1</v>
      </c>
      <c r="AK1603">
        <v>1</v>
      </c>
      <c r="AL1603">
        <v>1</v>
      </c>
      <c r="AN1603">
        <v>1</v>
      </c>
      <c r="AO1603">
        <v>1</v>
      </c>
      <c r="AR1603">
        <v>1</v>
      </c>
      <c r="AT1603">
        <v>1</v>
      </c>
      <c r="AY1603">
        <v>1</v>
      </c>
      <c r="AZ1603">
        <v>2</v>
      </c>
      <c r="BC1603">
        <v>1</v>
      </c>
      <c r="BG1603">
        <v>1</v>
      </c>
      <c r="BJ1603">
        <v>2</v>
      </c>
      <c r="BL1603">
        <v>1</v>
      </c>
      <c r="BM1603">
        <v>1</v>
      </c>
      <c r="BT1603">
        <v>1</v>
      </c>
      <c r="BW1603">
        <v>1</v>
      </c>
      <c r="BZ1603">
        <v>1</v>
      </c>
      <c r="CA1603">
        <v>1</v>
      </c>
      <c r="CB1603">
        <v>1</v>
      </c>
      <c r="CD1603">
        <v>1</v>
      </c>
    </row>
    <row r="1604" spans="1:83" x14ac:dyDescent="0.3">
      <c r="A1604">
        <v>135168</v>
      </c>
      <c r="B1604">
        <v>1</v>
      </c>
      <c r="D1604">
        <v>1</v>
      </c>
      <c r="F1604">
        <v>1</v>
      </c>
      <c r="H1604">
        <v>1</v>
      </c>
      <c r="K1604">
        <v>1</v>
      </c>
      <c r="L1604">
        <v>1</v>
      </c>
      <c r="N1604">
        <v>1</v>
      </c>
      <c r="P1604">
        <v>1</v>
      </c>
      <c r="Q1604">
        <v>2</v>
      </c>
      <c r="R1604">
        <v>1</v>
      </c>
      <c r="T1604">
        <v>1</v>
      </c>
      <c r="W1604">
        <v>1</v>
      </c>
      <c r="X1604">
        <v>1</v>
      </c>
      <c r="Y1604">
        <v>1</v>
      </c>
      <c r="AD1604">
        <v>1</v>
      </c>
      <c r="AE1604">
        <v>1</v>
      </c>
      <c r="AI1604">
        <v>1</v>
      </c>
      <c r="AN1604">
        <v>1</v>
      </c>
      <c r="AR1604">
        <v>1</v>
      </c>
      <c r="AU1604">
        <v>1</v>
      </c>
      <c r="AZ1604">
        <v>2</v>
      </c>
      <c r="BB1604">
        <v>1</v>
      </c>
      <c r="BD1604">
        <v>1</v>
      </c>
      <c r="BG1604">
        <v>1</v>
      </c>
      <c r="BL1604">
        <v>1</v>
      </c>
      <c r="BP1604">
        <v>1</v>
      </c>
      <c r="BU1604">
        <v>1</v>
      </c>
      <c r="BW1604">
        <v>1</v>
      </c>
      <c r="CA1604">
        <v>1</v>
      </c>
      <c r="CE1604">
        <v>1</v>
      </c>
    </row>
    <row r="1605" spans="1:83" x14ac:dyDescent="0.3">
      <c r="A1605">
        <v>135215</v>
      </c>
      <c r="O1605">
        <v>1</v>
      </c>
      <c r="U1605">
        <v>1</v>
      </c>
      <c r="W1605">
        <v>1</v>
      </c>
      <c r="AE1605">
        <v>1</v>
      </c>
      <c r="AG1605">
        <v>1</v>
      </c>
      <c r="AO1605">
        <v>1</v>
      </c>
      <c r="BC1605">
        <v>1</v>
      </c>
      <c r="BH1605">
        <v>1</v>
      </c>
    </row>
    <row r="1606" spans="1:83" x14ac:dyDescent="0.3">
      <c r="A1606">
        <v>135225</v>
      </c>
      <c r="BJ1606">
        <v>1</v>
      </c>
      <c r="BV1606">
        <v>1</v>
      </c>
      <c r="CB1606">
        <v>1</v>
      </c>
    </row>
    <row r="1607" spans="1:83" x14ac:dyDescent="0.3">
      <c r="A1607">
        <v>135313</v>
      </c>
      <c r="F1607">
        <v>2</v>
      </c>
      <c r="I1607">
        <v>1</v>
      </c>
      <c r="N1607">
        <v>1</v>
      </c>
      <c r="T1607">
        <v>1</v>
      </c>
      <c r="V1607">
        <v>1</v>
      </c>
      <c r="AF1607">
        <v>2</v>
      </c>
      <c r="AH1607">
        <v>1</v>
      </c>
      <c r="AN1607">
        <v>1</v>
      </c>
      <c r="AP1607">
        <v>1</v>
      </c>
      <c r="AT1607">
        <v>1</v>
      </c>
      <c r="AZ1607">
        <v>1</v>
      </c>
      <c r="BH1607">
        <v>1</v>
      </c>
      <c r="BP1607">
        <v>1</v>
      </c>
      <c r="BR1607">
        <v>1</v>
      </c>
      <c r="BT1607">
        <v>2</v>
      </c>
      <c r="BZ1607">
        <v>1</v>
      </c>
      <c r="CD1607">
        <v>1</v>
      </c>
    </row>
    <row r="1608" spans="1:83" x14ac:dyDescent="0.3">
      <c r="A1608">
        <v>135337</v>
      </c>
      <c r="C1608">
        <v>1</v>
      </c>
      <c r="D1608">
        <v>1</v>
      </c>
      <c r="G1608">
        <v>1</v>
      </c>
      <c r="I1608">
        <v>1</v>
      </c>
      <c r="M1608">
        <v>1</v>
      </c>
      <c r="O1608">
        <v>1</v>
      </c>
      <c r="Q1608">
        <v>1</v>
      </c>
      <c r="T1608">
        <v>1</v>
      </c>
      <c r="V1608">
        <v>1</v>
      </c>
      <c r="Y1608">
        <v>1</v>
      </c>
      <c r="AA1608">
        <v>1</v>
      </c>
      <c r="AC1608">
        <v>1</v>
      </c>
      <c r="AE1608">
        <v>1</v>
      </c>
      <c r="AK1608">
        <v>1</v>
      </c>
      <c r="AM1608">
        <v>1</v>
      </c>
      <c r="AO1608">
        <v>1</v>
      </c>
      <c r="AQ1608">
        <v>1</v>
      </c>
      <c r="AS1608">
        <v>1</v>
      </c>
      <c r="AW1608">
        <v>1</v>
      </c>
      <c r="BD1608">
        <v>1</v>
      </c>
      <c r="BE1608">
        <v>1</v>
      </c>
      <c r="BI1608">
        <v>1</v>
      </c>
      <c r="BK1608">
        <v>1</v>
      </c>
      <c r="BM1608">
        <v>1</v>
      </c>
      <c r="BP1608">
        <v>1</v>
      </c>
      <c r="BR1608">
        <v>1</v>
      </c>
      <c r="BT1608">
        <v>1</v>
      </c>
      <c r="CA1608">
        <v>1</v>
      </c>
      <c r="CC1608">
        <v>1</v>
      </c>
    </row>
    <row r="1609" spans="1:83" x14ac:dyDescent="0.3">
      <c r="A1609">
        <v>135353</v>
      </c>
      <c r="B1609">
        <v>1</v>
      </c>
      <c r="D1609">
        <v>1</v>
      </c>
      <c r="F1609">
        <v>1</v>
      </c>
      <c r="L1609">
        <v>1</v>
      </c>
      <c r="M1609">
        <v>1</v>
      </c>
      <c r="Q1609">
        <v>1</v>
      </c>
      <c r="S1609">
        <v>1</v>
      </c>
      <c r="V1609">
        <v>1</v>
      </c>
      <c r="X1609">
        <v>1</v>
      </c>
      <c r="AC1609">
        <v>1</v>
      </c>
      <c r="AJ1609">
        <v>1</v>
      </c>
      <c r="AN1609">
        <v>1</v>
      </c>
      <c r="AP1609">
        <v>1</v>
      </c>
      <c r="AT1609">
        <v>1</v>
      </c>
      <c r="AZ1609">
        <v>1</v>
      </c>
      <c r="BE1609">
        <v>1</v>
      </c>
      <c r="BH1609">
        <v>1</v>
      </c>
      <c r="BL1609">
        <v>1</v>
      </c>
      <c r="BN1609">
        <v>1</v>
      </c>
      <c r="BO1609">
        <v>1</v>
      </c>
      <c r="BS1609">
        <v>1</v>
      </c>
      <c r="BU1609">
        <v>1</v>
      </c>
      <c r="BV1609">
        <v>1</v>
      </c>
      <c r="BZ1609">
        <v>1</v>
      </c>
      <c r="CC1609">
        <v>1</v>
      </c>
      <c r="CE1609">
        <v>1</v>
      </c>
    </row>
    <row r="1610" spans="1:83" x14ac:dyDescent="0.3">
      <c r="A1610">
        <v>135375</v>
      </c>
      <c r="C1610">
        <v>1</v>
      </c>
      <c r="D1610">
        <v>1</v>
      </c>
      <c r="G1610">
        <v>1</v>
      </c>
      <c r="I1610">
        <v>1</v>
      </c>
      <c r="K1610">
        <v>1</v>
      </c>
      <c r="M1610">
        <v>1</v>
      </c>
      <c r="O1610">
        <v>1</v>
      </c>
      <c r="Q1610">
        <v>1</v>
      </c>
      <c r="T1610">
        <v>1</v>
      </c>
      <c r="V1610">
        <v>1</v>
      </c>
      <c r="Y1610">
        <v>1</v>
      </c>
      <c r="AC1610">
        <v>1</v>
      </c>
      <c r="AE1610">
        <v>1</v>
      </c>
      <c r="AG1610">
        <v>1</v>
      </c>
      <c r="AJ1610">
        <v>1</v>
      </c>
      <c r="AK1610">
        <v>1</v>
      </c>
      <c r="AM1610">
        <v>1</v>
      </c>
      <c r="AO1610">
        <v>1</v>
      </c>
      <c r="AQ1610">
        <v>1</v>
      </c>
      <c r="AS1610">
        <v>1</v>
      </c>
      <c r="AW1610">
        <v>1</v>
      </c>
      <c r="BD1610">
        <v>1</v>
      </c>
      <c r="BE1610">
        <v>1</v>
      </c>
      <c r="BI1610">
        <v>1</v>
      </c>
      <c r="BK1610">
        <v>1</v>
      </c>
      <c r="BM1610">
        <v>1</v>
      </c>
      <c r="BP1610">
        <v>1</v>
      </c>
      <c r="BR1610">
        <v>1</v>
      </c>
      <c r="BT1610">
        <v>1</v>
      </c>
      <c r="BU1610">
        <v>1</v>
      </c>
      <c r="BY1610">
        <v>1</v>
      </c>
      <c r="CA1610">
        <v>1</v>
      </c>
      <c r="CC1610">
        <v>1</v>
      </c>
    </row>
    <row r="1611" spans="1:83" x14ac:dyDescent="0.3">
      <c r="A1611">
        <v>135405</v>
      </c>
      <c r="C1611">
        <v>1</v>
      </c>
      <c r="Q1611">
        <v>1</v>
      </c>
      <c r="R1611">
        <v>1</v>
      </c>
      <c r="S1611">
        <v>1</v>
      </c>
      <c r="T1611">
        <v>1</v>
      </c>
      <c r="AA1611">
        <v>1</v>
      </c>
      <c r="AC1611">
        <v>1</v>
      </c>
      <c r="AM1611">
        <v>1</v>
      </c>
      <c r="AQ1611">
        <v>1</v>
      </c>
      <c r="AU1611">
        <v>1</v>
      </c>
      <c r="AY1611">
        <v>1</v>
      </c>
      <c r="BG1611">
        <v>1</v>
      </c>
      <c r="BM1611">
        <v>1</v>
      </c>
      <c r="BO1611">
        <v>1</v>
      </c>
      <c r="BS1611">
        <v>1</v>
      </c>
      <c r="CC1611">
        <v>1</v>
      </c>
    </row>
    <row r="1612" spans="1:83" x14ac:dyDescent="0.3">
      <c r="A1612">
        <v>135422</v>
      </c>
      <c r="B1612">
        <v>1</v>
      </c>
      <c r="D1612">
        <v>1</v>
      </c>
      <c r="F1612">
        <v>1</v>
      </c>
      <c r="G1612">
        <v>1</v>
      </c>
      <c r="H1612">
        <v>1</v>
      </c>
      <c r="J1612">
        <v>1</v>
      </c>
      <c r="K1612">
        <v>1</v>
      </c>
      <c r="L1612">
        <v>1</v>
      </c>
      <c r="N1612">
        <v>1</v>
      </c>
      <c r="P1612">
        <v>1</v>
      </c>
      <c r="R1612">
        <v>1</v>
      </c>
      <c r="S1612">
        <v>1</v>
      </c>
      <c r="T1612">
        <v>1</v>
      </c>
      <c r="X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J1612">
        <v>1</v>
      </c>
      <c r="AM1612">
        <v>1</v>
      </c>
      <c r="AN1612">
        <v>1</v>
      </c>
      <c r="AR1612">
        <v>1</v>
      </c>
      <c r="AT1612">
        <v>1</v>
      </c>
      <c r="AU1612">
        <v>1</v>
      </c>
      <c r="AX1612">
        <v>1</v>
      </c>
      <c r="AY1612">
        <v>1</v>
      </c>
      <c r="AZ1612">
        <v>1</v>
      </c>
      <c r="BB1612">
        <v>1</v>
      </c>
      <c r="BD1612">
        <v>1</v>
      </c>
      <c r="BE1612">
        <v>1</v>
      </c>
      <c r="BF1612">
        <v>1</v>
      </c>
      <c r="BH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2</v>
      </c>
      <c r="BU1612">
        <v>1</v>
      </c>
      <c r="BY1612">
        <v>1</v>
      </c>
      <c r="BZ1612">
        <v>2</v>
      </c>
      <c r="CA1612">
        <v>1</v>
      </c>
      <c r="CB1612">
        <v>1</v>
      </c>
      <c r="CD1612">
        <v>1</v>
      </c>
      <c r="CE1612">
        <v>1</v>
      </c>
    </row>
    <row r="1613" spans="1:83" x14ac:dyDescent="0.3">
      <c r="A1613">
        <v>135440</v>
      </c>
      <c r="B1613">
        <v>1</v>
      </c>
      <c r="C1613">
        <v>1</v>
      </c>
      <c r="F1613">
        <v>1</v>
      </c>
      <c r="H1613">
        <v>1</v>
      </c>
      <c r="K1613">
        <v>2</v>
      </c>
      <c r="L1613">
        <v>1</v>
      </c>
      <c r="M1613">
        <v>1</v>
      </c>
      <c r="N1613">
        <v>1</v>
      </c>
      <c r="O1613">
        <v>1</v>
      </c>
      <c r="P1613">
        <v>1</v>
      </c>
      <c r="R1613">
        <v>1</v>
      </c>
      <c r="S1613">
        <v>1</v>
      </c>
      <c r="T1613">
        <v>1</v>
      </c>
      <c r="U1613">
        <v>1</v>
      </c>
      <c r="W1613">
        <v>1</v>
      </c>
      <c r="X1613">
        <v>1</v>
      </c>
      <c r="AA1613">
        <v>1</v>
      </c>
      <c r="AB1613">
        <v>1</v>
      </c>
      <c r="AC1613">
        <v>1</v>
      </c>
      <c r="AD1613">
        <v>1</v>
      </c>
      <c r="AF1613">
        <v>1</v>
      </c>
      <c r="AH1613">
        <v>1</v>
      </c>
      <c r="AM1613">
        <v>1</v>
      </c>
      <c r="AN1613">
        <v>1</v>
      </c>
      <c r="AQ1613">
        <v>1</v>
      </c>
      <c r="AR1613">
        <v>1</v>
      </c>
      <c r="AS1613">
        <v>1</v>
      </c>
      <c r="AT1613">
        <v>1</v>
      </c>
      <c r="AU1613">
        <v>2</v>
      </c>
      <c r="AX1613">
        <v>1</v>
      </c>
      <c r="AY1613">
        <v>1</v>
      </c>
      <c r="BB1613">
        <v>1</v>
      </c>
      <c r="BC1613">
        <v>1</v>
      </c>
      <c r="BD1613">
        <v>1</v>
      </c>
      <c r="BE1613">
        <v>1</v>
      </c>
      <c r="BH1613">
        <v>1</v>
      </c>
      <c r="BJ1613">
        <v>1</v>
      </c>
      <c r="BK1613">
        <v>1</v>
      </c>
      <c r="BL1613">
        <v>1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1</v>
      </c>
      <c r="BU1613">
        <v>1</v>
      </c>
      <c r="BV1613">
        <v>1</v>
      </c>
      <c r="BY1613">
        <v>1</v>
      </c>
      <c r="BZ1613">
        <v>1</v>
      </c>
      <c r="CA1613">
        <v>1</v>
      </c>
      <c r="CC1613">
        <v>1</v>
      </c>
      <c r="CD1613">
        <v>1</v>
      </c>
      <c r="CE1613">
        <v>1</v>
      </c>
    </row>
    <row r="1614" spans="1:83" x14ac:dyDescent="0.3">
      <c r="A1614">
        <v>135474</v>
      </c>
      <c r="B1614">
        <v>1</v>
      </c>
      <c r="C1614">
        <v>1</v>
      </c>
      <c r="D1614">
        <v>1</v>
      </c>
      <c r="H1614">
        <v>1</v>
      </c>
      <c r="J1614">
        <v>1</v>
      </c>
      <c r="L1614">
        <v>1</v>
      </c>
      <c r="M1614">
        <v>2</v>
      </c>
      <c r="N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X1614">
        <v>1</v>
      </c>
      <c r="AB1614">
        <v>1</v>
      </c>
      <c r="AC1614">
        <v>1</v>
      </c>
      <c r="AD1614">
        <v>1</v>
      </c>
      <c r="AH1614">
        <v>1</v>
      </c>
      <c r="AK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X1614">
        <v>1</v>
      </c>
      <c r="AY1614">
        <v>1</v>
      </c>
      <c r="AZ1614">
        <v>1</v>
      </c>
      <c r="BB1614">
        <v>1</v>
      </c>
      <c r="BC1614">
        <v>1</v>
      </c>
      <c r="BD1614">
        <v>1</v>
      </c>
      <c r="BF1614">
        <v>1</v>
      </c>
      <c r="BG1614">
        <v>1</v>
      </c>
      <c r="BH1614">
        <v>1</v>
      </c>
      <c r="BJ1614">
        <v>1</v>
      </c>
      <c r="BK1614">
        <v>1</v>
      </c>
      <c r="BL1614">
        <v>1</v>
      </c>
      <c r="BM1614">
        <v>1</v>
      </c>
      <c r="BP1614">
        <v>1</v>
      </c>
      <c r="BQ1614">
        <v>1</v>
      </c>
      <c r="BR1614">
        <v>1</v>
      </c>
      <c r="BS1614">
        <v>1</v>
      </c>
      <c r="BU1614">
        <v>1</v>
      </c>
      <c r="BV1614">
        <v>1</v>
      </c>
      <c r="BY1614">
        <v>1</v>
      </c>
      <c r="CA1614">
        <v>1</v>
      </c>
      <c r="CD1614">
        <v>1</v>
      </c>
      <c r="CE1614">
        <v>1</v>
      </c>
    </row>
    <row r="1615" spans="1:83" x14ac:dyDescent="0.3">
      <c r="A1615">
        <v>135477</v>
      </c>
      <c r="K1615">
        <v>1</v>
      </c>
      <c r="P1615">
        <v>1</v>
      </c>
      <c r="R1615">
        <v>1</v>
      </c>
      <c r="T1615">
        <v>1</v>
      </c>
    </row>
    <row r="1616" spans="1:83" x14ac:dyDescent="0.3">
      <c r="A1616">
        <v>135499</v>
      </c>
      <c r="C1616">
        <v>1</v>
      </c>
      <c r="D1616">
        <v>1</v>
      </c>
      <c r="F1616">
        <v>2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P1616">
        <v>1</v>
      </c>
      <c r="R1616">
        <v>1</v>
      </c>
      <c r="S1616">
        <v>1</v>
      </c>
      <c r="T1616">
        <v>1</v>
      </c>
      <c r="W1616">
        <v>1</v>
      </c>
      <c r="X1616">
        <v>1</v>
      </c>
      <c r="Y1616">
        <v>1</v>
      </c>
      <c r="AB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K1616">
        <v>1</v>
      </c>
      <c r="AO1616">
        <v>1</v>
      </c>
      <c r="AR1616">
        <v>1</v>
      </c>
      <c r="AV1616">
        <v>1</v>
      </c>
      <c r="AX1616">
        <v>1</v>
      </c>
      <c r="AZ1616">
        <v>1</v>
      </c>
      <c r="BC1616">
        <v>2</v>
      </c>
      <c r="BE1616">
        <v>1</v>
      </c>
      <c r="BG1616">
        <v>1</v>
      </c>
      <c r="BH1616">
        <v>1</v>
      </c>
      <c r="BJ1616">
        <v>1</v>
      </c>
      <c r="BK1616">
        <v>2</v>
      </c>
      <c r="BO1616">
        <v>1</v>
      </c>
      <c r="BP1616">
        <v>1</v>
      </c>
      <c r="BR1616">
        <v>1</v>
      </c>
      <c r="BS1616">
        <v>1</v>
      </c>
      <c r="BV1616">
        <v>1</v>
      </c>
      <c r="BW1616">
        <v>1</v>
      </c>
      <c r="BY1616">
        <v>1</v>
      </c>
      <c r="BZ1616">
        <v>1</v>
      </c>
      <c r="CA1616">
        <v>1</v>
      </c>
      <c r="CC1616">
        <v>1</v>
      </c>
      <c r="CD1616">
        <v>1</v>
      </c>
      <c r="CE1616">
        <v>1</v>
      </c>
    </row>
    <row r="1617" spans="1:83" x14ac:dyDescent="0.3">
      <c r="A1617">
        <v>135519</v>
      </c>
      <c r="D1617">
        <v>1</v>
      </c>
      <c r="G1617">
        <v>1</v>
      </c>
      <c r="H1617">
        <v>1</v>
      </c>
      <c r="L1617">
        <v>1</v>
      </c>
      <c r="N1617">
        <v>1</v>
      </c>
      <c r="R1617">
        <v>1</v>
      </c>
      <c r="W1617">
        <v>1</v>
      </c>
      <c r="AC1617">
        <v>1</v>
      </c>
      <c r="AD1617">
        <v>1</v>
      </c>
      <c r="AG1617">
        <v>1</v>
      </c>
      <c r="AH1617">
        <v>1</v>
      </c>
      <c r="AL1617">
        <v>1</v>
      </c>
      <c r="AO1617">
        <v>1</v>
      </c>
      <c r="AQ1617">
        <v>1</v>
      </c>
      <c r="AR1617">
        <v>1</v>
      </c>
      <c r="AS1617">
        <v>1</v>
      </c>
      <c r="AV1617">
        <v>1</v>
      </c>
      <c r="AY1617">
        <v>1</v>
      </c>
      <c r="BC1617">
        <v>1</v>
      </c>
      <c r="BE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O1617">
        <v>1</v>
      </c>
      <c r="BQ1617">
        <v>1</v>
      </c>
      <c r="BR1617">
        <v>1</v>
      </c>
      <c r="BS1617">
        <v>1</v>
      </c>
      <c r="BV1617">
        <v>1</v>
      </c>
      <c r="BW1617">
        <v>1</v>
      </c>
      <c r="BY1617">
        <v>1</v>
      </c>
      <c r="BZ1617">
        <v>1</v>
      </c>
      <c r="CA1617">
        <v>1</v>
      </c>
      <c r="CB1617">
        <v>1</v>
      </c>
      <c r="CC1617">
        <v>1</v>
      </c>
      <c r="CE1617">
        <v>1</v>
      </c>
    </row>
    <row r="1618" spans="1:83" x14ac:dyDescent="0.3">
      <c r="A1618">
        <v>135529</v>
      </c>
      <c r="D1618">
        <v>1</v>
      </c>
      <c r="F1618">
        <v>1</v>
      </c>
      <c r="H1618">
        <v>2</v>
      </c>
      <c r="I1618">
        <v>1</v>
      </c>
      <c r="J1618">
        <v>1</v>
      </c>
      <c r="N1618">
        <v>1</v>
      </c>
      <c r="O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W1618">
        <v>1</v>
      </c>
      <c r="X1618">
        <v>1</v>
      </c>
      <c r="AB1618">
        <v>1</v>
      </c>
      <c r="AC1618">
        <v>1</v>
      </c>
      <c r="AF1618">
        <v>1</v>
      </c>
      <c r="AG1618">
        <v>2</v>
      </c>
      <c r="AH1618">
        <v>1</v>
      </c>
      <c r="AL1618">
        <v>1</v>
      </c>
      <c r="AP1618">
        <v>1</v>
      </c>
      <c r="AR1618">
        <v>1</v>
      </c>
      <c r="AS1618">
        <v>1</v>
      </c>
      <c r="AV1618">
        <v>1</v>
      </c>
      <c r="AY1618">
        <v>1</v>
      </c>
      <c r="AZ1618">
        <v>1</v>
      </c>
      <c r="BC1618">
        <v>1</v>
      </c>
      <c r="BD1618">
        <v>1</v>
      </c>
      <c r="BE1618">
        <v>1</v>
      </c>
      <c r="BG1618">
        <v>1</v>
      </c>
      <c r="BH1618">
        <v>1</v>
      </c>
      <c r="BJ1618">
        <v>1</v>
      </c>
      <c r="BK1618">
        <v>1</v>
      </c>
      <c r="BL1618">
        <v>1</v>
      </c>
      <c r="BQ1618">
        <v>1</v>
      </c>
      <c r="BR1618">
        <v>1</v>
      </c>
      <c r="BS1618">
        <v>1</v>
      </c>
      <c r="BT1618">
        <v>1</v>
      </c>
      <c r="BV1618">
        <v>1</v>
      </c>
      <c r="BW1618">
        <v>1</v>
      </c>
      <c r="BY1618">
        <v>1</v>
      </c>
      <c r="BZ1618">
        <v>1</v>
      </c>
      <c r="CA1618">
        <v>1</v>
      </c>
      <c r="CC1618">
        <v>1</v>
      </c>
      <c r="CD1618">
        <v>1</v>
      </c>
      <c r="CE1618">
        <v>1</v>
      </c>
    </row>
    <row r="1619" spans="1:83" x14ac:dyDescent="0.3">
      <c r="A1619">
        <v>135553</v>
      </c>
      <c r="C1619">
        <v>1</v>
      </c>
      <c r="G1619">
        <v>1</v>
      </c>
      <c r="H1619">
        <v>1</v>
      </c>
      <c r="J1619">
        <v>1</v>
      </c>
      <c r="L1619">
        <v>1</v>
      </c>
      <c r="N1619">
        <v>1</v>
      </c>
      <c r="P1619">
        <v>1</v>
      </c>
      <c r="R1619">
        <v>1</v>
      </c>
      <c r="T1619">
        <v>1</v>
      </c>
      <c r="V1619">
        <v>1</v>
      </c>
      <c r="X1619">
        <v>1</v>
      </c>
      <c r="AA1619">
        <v>1</v>
      </c>
      <c r="AC1619">
        <v>1</v>
      </c>
      <c r="AE1619">
        <v>1</v>
      </c>
      <c r="AG1619">
        <v>1</v>
      </c>
      <c r="AI1619">
        <v>2</v>
      </c>
      <c r="AK1619">
        <v>1</v>
      </c>
      <c r="AM1619">
        <v>3</v>
      </c>
      <c r="AO1619">
        <v>1</v>
      </c>
      <c r="AQ1619">
        <v>1</v>
      </c>
      <c r="AS1619">
        <v>1</v>
      </c>
      <c r="AU1619">
        <v>1</v>
      </c>
      <c r="AY1619">
        <v>1</v>
      </c>
      <c r="BC1619">
        <v>1</v>
      </c>
      <c r="BJ1619">
        <v>1</v>
      </c>
      <c r="BL1619">
        <v>1</v>
      </c>
      <c r="BN1619">
        <v>1</v>
      </c>
      <c r="BP1619">
        <v>1</v>
      </c>
      <c r="BR1619">
        <v>1</v>
      </c>
      <c r="BT1619">
        <v>1</v>
      </c>
      <c r="BV1619">
        <v>1</v>
      </c>
      <c r="BY1619">
        <v>1</v>
      </c>
      <c r="CA1619">
        <v>1</v>
      </c>
      <c r="CC1619">
        <v>1</v>
      </c>
      <c r="CE1619">
        <v>1</v>
      </c>
    </row>
    <row r="1620" spans="1:83" x14ac:dyDescent="0.3">
      <c r="A1620">
        <v>135629</v>
      </c>
      <c r="C1620">
        <v>1</v>
      </c>
      <c r="F1620">
        <v>1</v>
      </c>
      <c r="I1620">
        <v>1</v>
      </c>
      <c r="K1620">
        <v>1</v>
      </c>
      <c r="L1620">
        <v>1</v>
      </c>
      <c r="Q1620">
        <v>2</v>
      </c>
      <c r="T1620">
        <v>1</v>
      </c>
      <c r="V1620">
        <v>1</v>
      </c>
      <c r="Y1620">
        <v>1</v>
      </c>
      <c r="AC1620">
        <v>2</v>
      </c>
      <c r="AF1620">
        <v>1</v>
      </c>
      <c r="AH1620">
        <v>1</v>
      </c>
      <c r="AJ1620">
        <v>1</v>
      </c>
      <c r="AK1620">
        <v>1</v>
      </c>
      <c r="AM1620">
        <v>1</v>
      </c>
      <c r="AP1620">
        <v>1</v>
      </c>
      <c r="AQ1620">
        <v>1</v>
      </c>
      <c r="AT1620">
        <v>1</v>
      </c>
      <c r="AW1620">
        <v>1</v>
      </c>
      <c r="AX1620">
        <v>1</v>
      </c>
      <c r="AY1620">
        <v>1</v>
      </c>
      <c r="BC1620">
        <v>2</v>
      </c>
      <c r="BJ1620">
        <v>1</v>
      </c>
      <c r="BO1620">
        <v>1</v>
      </c>
      <c r="BR1620">
        <v>1</v>
      </c>
      <c r="BU1620">
        <v>1</v>
      </c>
      <c r="BZ1620">
        <v>1</v>
      </c>
      <c r="CA1620">
        <v>2</v>
      </c>
      <c r="CE1620">
        <v>1</v>
      </c>
    </row>
    <row r="1621" spans="1:83" x14ac:dyDescent="0.3">
      <c r="A1621">
        <v>135640</v>
      </c>
      <c r="AX1621">
        <v>1</v>
      </c>
    </row>
    <row r="1622" spans="1:83" x14ac:dyDescent="0.3">
      <c r="A1622">
        <v>135663</v>
      </c>
      <c r="D1622">
        <v>1</v>
      </c>
      <c r="F1622">
        <v>1</v>
      </c>
      <c r="I1622">
        <v>1</v>
      </c>
      <c r="M1622">
        <v>1</v>
      </c>
      <c r="N1622">
        <v>1</v>
      </c>
      <c r="P1622">
        <v>1</v>
      </c>
      <c r="R1622">
        <v>1</v>
      </c>
      <c r="U1622">
        <v>1</v>
      </c>
      <c r="Y1622">
        <v>2</v>
      </c>
      <c r="AC1622">
        <v>1</v>
      </c>
      <c r="AE1622">
        <v>1</v>
      </c>
      <c r="AH1622">
        <v>1</v>
      </c>
      <c r="AJ1622">
        <v>1</v>
      </c>
      <c r="AK1622">
        <v>1</v>
      </c>
      <c r="AN1622">
        <v>1</v>
      </c>
      <c r="AO1622">
        <v>1</v>
      </c>
      <c r="AR1622">
        <v>1</v>
      </c>
      <c r="AT1622">
        <v>1</v>
      </c>
      <c r="AW1622">
        <v>1</v>
      </c>
      <c r="AX1622">
        <v>1</v>
      </c>
      <c r="BB1622">
        <v>1</v>
      </c>
      <c r="BC1622">
        <v>1</v>
      </c>
      <c r="BF1622">
        <v>1</v>
      </c>
      <c r="BK1622">
        <v>1</v>
      </c>
      <c r="BO1622">
        <v>1</v>
      </c>
      <c r="BS1622">
        <v>1</v>
      </c>
      <c r="BT1622">
        <v>1</v>
      </c>
      <c r="BV1622">
        <v>1</v>
      </c>
      <c r="BX1622">
        <v>1</v>
      </c>
      <c r="BY1622">
        <v>1</v>
      </c>
      <c r="CA1622">
        <v>2</v>
      </c>
      <c r="CC1622">
        <v>1</v>
      </c>
    </row>
    <row r="1623" spans="1:83" x14ac:dyDescent="0.3">
      <c r="A1623">
        <v>135692</v>
      </c>
      <c r="D1623">
        <v>1</v>
      </c>
      <c r="F1623">
        <v>1</v>
      </c>
      <c r="G1623">
        <v>2</v>
      </c>
      <c r="K1623">
        <v>1</v>
      </c>
      <c r="N1623">
        <v>1</v>
      </c>
      <c r="P1623">
        <v>2</v>
      </c>
      <c r="Q1623">
        <v>1</v>
      </c>
      <c r="S1623">
        <v>1</v>
      </c>
      <c r="U1623">
        <v>1</v>
      </c>
      <c r="Y1623">
        <v>2</v>
      </c>
      <c r="AB1623">
        <v>1</v>
      </c>
      <c r="AC1623">
        <v>1</v>
      </c>
      <c r="AD1623">
        <v>1</v>
      </c>
      <c r="AI1623">
        <v>2</v>
      </c>
      <c r="AJ1623">
        <v>1</v>
      </c>
      <c r="AL1623">
        <v>1</v>
      </c>
      <c r="AN1623">
        <v>1</v>
      </c>
      <c r="AO1623">
        <v>1</v>
      </c>
      <c r="AQ1623">
        <v>1</v>
      </c>
      <c r="AS1623">
        <v>1</v>
      </c>
      <c r="AX1623">
        <v>1</v>
      </c>
      <c r="BK1623">
        <v>2</v>
      </c>
    </row>
    <row r="1624" spans="1:83" x14ac:dyDescent="0.3">
      <c r="A1624">
        <v>135809</v>
      </c>
      <c r="B1624">
        <v>1</v>
      </c>
      <c r="D1624">
        <v>1</v>
      </c>
      <c r="G1624">
        <v>1</v>
      </c>
      <c r="H1624">
        <v>1</v>
      </c>
      <c r="L1624">
        <v>1</v>
      </c>
      <c r="M1624">
        <v>1</v>
      </c>
      <c r="P1624">
        <v>1</v>
      </c>
      <c r="S1624">
        <v>2</v>
      </c>
      <c r="T1624">
        <v>1</v>
      </c>
      <c r="V1624">
        <v>1</v>
      </c>
      <c r="Y1624">
        <v>2</v>
      </c>
      <c r="AC1624">
        <v>1</v>
      </c>
      <c r="AE1624">
        <v>1</v>
      </c>
      <c r="AF1624">
        <v>2</v>
      </c>
      <c r="AG1624">
        <v>1</v>
      </c>
      <c r="AI1624">
        <v>1</v>
      </c>
      <c r="AM1624">
        <v>1</v>
      </c>
      <c r="AN1624">
        <v>1</v>
      </c>
      <c r="AR1624">
        <v>1</v>
      </c>
      <c r="AS1624">
        <v>2</v>
      </c>
      <c r="AT1624">
        <v>1</v>
      </c>
      <c r="AU1624">
        <v>1</v>
      </c>
      <c r="AW1624">
        <v>1</v>
      </c>
      <c r="AX1624">
        <v>1</v>
      </c>
      <c r="AZ1624">
        <v>1</v>
      </c>
      <c r="BG1624">
        <v>1</v>
      </c>
      <c r="BN1624">
        <v>1</v>
      </c>
      <c r="BS1624">
        <v>1</v>
      </c>
      <c r="BW1624">
        <v>1</v>
      </c>
      <c r="CA1624">
        <v>2</v>
      </c>
      <c r="CC1624">
        <v>1</v>
      </c>
    </row>
    <row r="1625" spans="1:83" x14ac:dyDescent="0.3">
      <c r="A1625">
        <v>135816</v>
      </c>
      <c r="B1625">
        <v>1</v>
      </c>
      <c r="D1625">
        <v>1</v>
      </c>
      <c r="H1625">
        <v>1</v>
      </c>
      <c r="J1625">
        <v>1</v>
      </c>
      <c r="K1625">
        <v>1</v>
      </c>
      <c r="M1625">
        <v>1</v>
      </c>
      <c r="R1625">
        <v>2</v>
      </c>
      <c r="S1625">
        <v>1</v>
      </c>
      <c r="T1625">
        <v>1</v>
      </c>
      <c r="W1625">
        <v>1</v>
      </c>
      <c r="X1625">
        <v>1</v>
      </c>
      <c r="AA1625">
        <v>1</v>
      </c>
      <c r="AD1625">
        <v>1</v>
      </c>
      <c r="AE1625">
        <v>1</v>
      </c>
      <c r="AF1625">
        <v>1</v>
      </c>
      <c r="AH1625">
        <v>1</v>
      </c>
      <c r="AL1625">
        <v>1</v>
      </c>
      <c r="AN1625">
        <v>1</v>
      </c>
      <c r="AP1625">
        <v>1</v>
      </c>
      <c r="AR1625">
        <v>1</v>
      </c>
      <c r="AU1625">
        <v>2</v>
      </c>
      <c r="AY1625">
        <v>1</v>
      </c>
      <c r="BA1625">
        <v>1</v>
      </c>
      <c r="BB1625">
        <v>1</v>
      </c>
      <c r="BG1625">
        <v>1</v>
      </c>
      <c r="BM1625">
        <v>1</v>
      </c>
      <c r="BS1625">
        <v>1</v>
      </c>
      <c r="BW1625">
        <v>1</v>
      </c>
      <c r="BZ1625">
        <v>1</v>
      </c>
      <c r="CB1625">
        <v>1</v>
      </c>
      <c r="CC1625">
        <v>1</v>
      </c>
      <c r="CE1625">
        <v>1</v>
      </c>
    </row>
    <row r="1626" spans="1:83" x14ac:dyDescent="0.3">
      <c r="A1626">
        <v>135817</v>
      </c>
      <c r="B1626">
        <v>1</v>
      </c>
      <c r="C1626">
        <v>1</v>
      </c>
      <c r="F1626">
        <v>1</v>
      </c>
      <c r="H1626">
        <v>1</v>
      </c>
      <c r="K1626">
        <v>1</v>
      </c>
      <c r="N1626">
        <v>1</v>
      </c>
      <c r="P1626">
        <v>1</v>
      </c>
      <c r="Q1626">
        <v>1</v>
      </c>
      <c r="R1626">
        <v>1</v>
      </c>
      <c r="T1626">
        <v>1</v>
      </c>
      <c r="U1626">
        <v>1</v>
      </c>
      <c r="W1626">
        <v>1</v>
      </c>
      <c r="AA1626">
        <v>1</v>
      </c>
      <c r="AC1626">
        <v>1</v>
      </c>
      <c r="AD1626">
        <v>1</v>
      </c>
      <c r="AF1626">
        <v>1</v>
      </c>
      <c r="AI1626">
        <v>1</v>
      </c>
      <c r="AK1626">
        <v>1</v>
      </c>
      <c r="AL1626">
        <v>1</v>
      </c>
      <c r="AO1626">
        <v>1</v>
      </c>
      <c r="AP1626">
        <v>1</v>
      </c>
      <c r="AQ1626">
        <v>1</v>
      </c>
      <c r="AS1626">
        <v>1</v>
      </c>
      <c r="AW1626">
        <v>1</v>
      </c>
      <c r="AX1626">
        <v>1</v>
      </c>
      <c r="AY1626">
        <v>1</v>
      </c>
      <c r="AZ1626">
        <v>1</v>
      </c>
      <c r="BE1626">
        <v>2</v>
      </c>
      <c r="BG1626">
        <v>1</v>
      </c>
      <c r="BJ1626">
        <v>1</v>
      </c>
      <c r="BK1626">
        <v>1</v>
      </c>
      <c r="BN1626">
        <v>1</v>
      </c>
      <c r="BP1626">
        <v>1</v>
      </c>
      <c r="BQ1626">
        <v>1</v>
      </c>
      <c r="BS1626">
        <v>1</v>
      </c>
      <c r="BT1626">
        <v>1</v>
      </c>
      <c r="BV1626">
        <v>1</v>
      </c>
      <c r="BY1626">
        <v>1</v>
      </c>
      <c r="BZ1626">
        <v>1</v>
      </c>
      <c r="CC1626">
        <v>1</v>
      </c>
    </row>
    <row r="1627" spans="1:83" x14ac:dyDescent="0.3">
      <c r="A1627">
        <v>135854</v>
      </c>
      <c r="D1627">
        <v>1</v>
      </c>
      <c r="J1627">
        <v>2</v>
      </c>
      <c r="O1627">
        <v>1</v>
      </c>
      <c r="V1627">
        <v>1</v>
      </c>
      <c r="W1627">
        <v>1</v>
      </c>
      <c r="AC1627">
        <v>1</v>
      </c>
      <c r="AD1627">
        <v>1</v>
      </c>
      <c r="AH1627">
        <v>2</v>
      </c>
      <c r="AM1627">
        <v>1</v>
      </c>
      <c r="AR1627">
        <v>1</v>
      </c>
      <c r="AU1627">
        <v>1</v>
      </c>
      <c r="BA1627">
        <v>1</v>
      </c>
      <c r="BB1627">
        <v>1</v>
      </c>
      <c r="BV1627">
        <v>1</v>
      </c>
      <c r="CC1627">
        <v>1</v>
      </c>
    </row>
    <row r="1628" spans="1:83" x14ac:dyDescent="0.3">
      <c r="A1628">
        <v>135860</v>
      </c>
      <c r="C1628">
        <v>1</v>
      </c>
      <c r="D1628">
        <v>1</v>
      </c>
      <c r="G1628">
        <v>1</v>
      </c>
      <c r="I1628">
        <v>1</v>
      </c>
      <c r="K1628">
        <v>1</v>
      </c>
      <c r="N1628">
        <v>1</v>
      </c>
      <c r="O1628">
        <v>1</v>
      </c>
      <c r="R1628">
        <v>2</v>
      </c>
      <c r="S1628">
        <v>2</v>
      </c>
      <c r="V1628">
        <v>1</v>
      </c>
      <c r="X1628">
        <v>1</v>
      </c>
      <c r="Y1628">
        <v>1</v>
      </c>
      <c r="AC1628">
        <v>1</v>
      </c>
      <c r="AE1628">
        <v>1</v>
      </c>
      <c r="AF1628">
        <v>1</v>
      </c>
      <c r="AH1628">
        <v>1</v>
      </c>
      <c r="AL1628">
        <v>1</v>
      </c>
      <c r="AM1628">
        <v>1</v>
      </c>
      <c r="AP1628">
        <v>2</v>
      </c>
      <c r="AR1628">
        <v>1</v>
      </c>
      <c r="AU1628">
        <v>1</v>
      </c>
      <c r="AV1628">
        <v>1</v>
      </c>
      <c r="AY1628">
        <v>1</v>
      </c>
      <c r="AZ1628">
        <v>1</v>
      </c>
      <c r="BB1628">
        <v>1</v>
      </c>
      <c r="BH1628">
        <v>1</v>
      </c>
      <c r="BL1628">
        <v>1</v>
      </c>
      <c r="BR1628">
        <v>1</v>
      </c>
      <c r="BW1628">
        <v>1</v>
      </c>
      <c r="BY1628">
        <v>1</v>
      </c>
      <c r="CB1628">
        <v>1</v>
      </c>
    </row>
    <row r="1629" spans="1:83" x14ac:dyDescent="0.3">
      <c r="A1629">
        <v>135880</v>
      </c>
      <c r="D1629">
        <v>1</v>
      </c>
      <c r="V1629">
        <v>1</v>
      </c>
      <c r="AF1629">
        <v>1</v>
      </c>
      <c r="AR1629">
        <v>1</v>
      </c>
      <c r="AV1629">
        <v>1</v>
      </c>
      <c r="BM1629">
        <v>1</v>
      </c>
      <c r="BV1629">
        <v>1</v>
      </c>
      <c r="BY1629">
        <v>2</v>
      </c>
      <c r="CE1629">
        <v>1</v>
      </c>
    </row>
    <row r="1630" spans="1:83" x14ac:dyDescent="0.3">
      <c r="A1630">
        <v>135920</v>
      </c>
      <c r="C1630">
        <v>1</v>
      </c>
      <c r="M1630">
        <v>1</v>
      </c>
      <c r="P1630">
        <v>1</v>
      </c>
      <c r="W1630">
        <v>1</v>
      </c>
      <c r="AC1630">
        <v>1</v>
      </c>
      <c r="AI1630">
        <v>1</v>
      </c>
      <c r="AQ1630">
        <v>1</v>
      </c>
      <c r="AU1630">
        <v>1</v>
      </c>
      <c r="AW1630">
        <v>1</v>
      </c>
      <c r="BC1630">
        <v>1</v>
      </c>
      <c r="CE1630">
        <v>1</v>
      </c>
    </row>
    <row r="1631" spans="1:83" x14ac:dyDescent="0.3">
      <c r="A1631">
        <v>135932</v>
      </c>
      <c r="B1631">
        <v>1</v>
      </c>
      <c r="C1631">
        <v>1</v>
      </c>
      <c r="G1631">
        <v>1</v>
      </c>
      <c r="I1631">
        <v>1</v>
      </c>
      <c r="J1631">
        <v>1</v>
      </c>
      <c r="K1631">
        <v>1</v>
      </c>
      <c r="M1631">
        <v>2</v>
      </c>
      <c r="N1631">
        <v>1</v>
      </c>
      <c r="O1631">
        <v>1</v>
      </c>
      <c r="P1631">
        <v>1</v>
      </c>
      <c r="Q1631">
        <v>1</v>
      </c>
      <c r="U1631">
        <v>1</v>
      </c>
      <c r="W1631">
        <v>1</v>
      </c>
      <c r="AA1631">
        <v>1</v>
      </c>
      <c r="AC1631">
        <v>1</v>
      </c>
      <c r="AE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M1631">
        <v>1</v>
      </c>
      <c r="AQ1631">
        <v>1</v>
      </c>
      <c r="AR1631">
        <v>1</v>
      </c>
      <c r="AS1631">
        <v>1</v>
      </c>
      <c r="AU1631">
        <v>1</v>
      </c>
      <c r="AW1631">
        <v>1</v>
      </c>
      <c r="AX1631">
        <v>1</v>
      </c>
      <c r="AY1631">
        <v>1</v>
      </c>
      <c r="BC1631">
        <v>1</v>
      </c>
      <c r="BD1631">
        <v>1</v>
      </c>
      <c r="BG1631">
        <v>1</v>
      </c>
      <c r="BH1631">
        <v>1</v>
      </c>
      <c r="BI1631">
        <v>1</v>
      </c>
      <c r="BK1631">
        <v>1</v>
      </c>
      <c r="BL1631">
        <v>1</v>
      </c>
      <c r="BM1631">
        <v>1</v>
      </c>
      <c r="BQ1631">
        <v>1</v>
      </c>
      <c r="BR1631">
        <v>1</v>
      </c>
      <c r="BS1631">
        <v>1</v>
      </c>
      <c r="BT1631">
        <v>1</v>
      </c>
      <c r="BV1631">
        <v>1</v>
      </c>
      <c r="BW1631">
        <v>1</v>
      </c>
      <c r="BY1631">
        <v>1</v>
      </c>
      <c r="CC1631">
        <v>1</v>
      </c>
      <c r="CE1631">
        <v>1</v>
      </c>
    </row>
    <row r="1632" spans="1:83" x14ac:dyDescent="0.3">
      <c r="A1632">
        <v>135969</v>
      </c>
      <c r="B1632">
        <v>1</v>
      </c>
      <c r="G1632">
        <v>1</v>
      </c>
      <c r="N1632">
        <v>1</v>
      </c>
      <c r="O1632">
        <v>1</v>
      </c>
      <c r="W1632">
        <v>1</v>
      </c>
      <c r="AC1632">
        <v>1</v>
      </c>
      <c r="AG1632">
        <v>1</v>
      </c>
      <c r="AI1632">
        <v>1</v>
      </c>
      <c r="AP1632">
        <v>1</v>
      </c>
      <c r="AT1632">
        <v>1</v>
      </c>
      <c r="AW1632">
        <v>1</v>
      </c>
      <c r="AX1632">
        <v>1</v>
      </c>
      <c r="BE1632">
        <v>1</v>
      </c>
      <c r="BI1632">
        <v>1</v>
      </c>
      <c r="BK1632">
        <v>1</v>
      </c>
      <c r="BL1632">
        <v>1</v>
      </c>
      <c r="BR1632">
        <v>1</v>
      </c>
      <c r="BU1632">
        <v>1</v>
      </c>
      <c r="BW1632">
        <v>1</v>
      </c>
      <c r="CD1632">
        <v>1</v>
      </c>
      <c r="CE1632">
        <v>1</v>
      </c>
    </row>
    <row r="1633" spans="1:83" x14ac:dyDescent="0.3">
      <c r="A1633">
        <v>136005</v>
      </c>
      <c r="B1633">
        <v>1</v>
      </c>
      <c r="C1633">
        <v>1</v>
      </c>
      <c r="H1633">
        <v>1</v>
      </c>
      <c r="J1633">
        <v>1</v>
      </c>
      <c r="M1633">
        <v>1</v>
      </c>
      <c r="N1633">
        <v>1</v>
      </c>
      <c r="P1633">
        <v>1</v>
      </c>
      <c r="R1633">
        <v>1</v>
      </c>
      <c r="W1633">
        <v>1</v>
      </c>
      <c r="Y1633">
        <v>1</v>
      </c>
      <c r="Z1633">
        <v>1</v>
      </c>
      <c r="AC1633">
        <v>2</v>
      </c>
      <c r="AG1633">
        <v>2</v>
      </c>
      <c r="AI1633">
        <v>3</v>
      </c>
      <c r="AL1633">
        <v>1</v>
      </c>
      <c r="AN1633">
        <v>1</v>
      </c>
      <c r="AP1633">
        <v>1</v>
      </c>
      <c r="AQ1633">
        <v>2</v>
      </c>
      <c r="AR1633">
        <v>1</v>
      </c>
      <c r="AT1633">
        <v>1</v>
      </c>
      <c r="AU1633">
        <v>1</v>
      </c>
      <c r="AZ1633">
        <v>1</v>
      </c>
      <c r="BA1633">
        <v>1</v>
      </c>
      <c r="BC1633">
        <v>1</v>
      </c>
      <c r="BM1633">
        <v>1</v>
      </c>
      <c r="BT1633">
        <v>1</v>
      </c>
      <c r="BW1633">
        <v>1</v>
      </c>
      <c r="BZ1633">
        <v>1</v>
      </c>
      <c r="CB1633">
        <v>1</v>
      </c>
      <c r="CD1633">
        <v>1</v>
      </c>
      <c r="CE1633">
        <v>2</v>
      </c>
    </row>
    <row r="1634" spans="1:83" x14ac:dyDescent="0.3">
      <c r="A1634">
        <v>136019</v>
      </c>
      <c r="B1634">
        <v>1</v>
      </c>
      <c r="D1634">
        <v>1</v>
      </c>
      <c r="F1634">
        <v>1</v>
      </c>
      <c r="H1634">
        <v>1</v>
      </c>
      <c r="J1634">
        <v>1</v>
      </c>
      <c r="K1634">
        <v>1</v>
      </c>
      <c r="L1634">
        <v>1</v>
      </c>
      <c r="T1634">
        <v>1</v>
      </c>
      <c r="V1634">
        <v>1</v>
      </c>
      <c r="W1634">
        <v>1</v>
      </c>
      <c r="AD1634">
        <v>1</v>
      </c>
      <c r="AE1634">
        <v>1</v>
      </c>
      <c r="AG1634">
        <v>1</v>
      </c>
      <c r="AH1634">
        <v>1</v>
      </c>
      <c r="AK1634">
        <v>1</v>
      </c>
      <c r="AM1634">
        <v>1</v>
      </c>
      <c r="AP1634">
        <v>1</v>
      </c>
      <c r="AQ1634">
        <v>1</v>
      </c>
      <c r="AT1634">
        <v>1</v>
      </c>
      <c r="AU1634">
        <v>1</v>
      </c>
      <c r="AW1634">
        <v>1</v>
      </c>
      <c r="AY1634">
        <v>1</v>
      </c>
      <c r="AZ1634">
        <v>1</v>
      </c>
      <c r="BB1634">
        <v>1</v>
      </c>
      <c r="BC1634">
        <v>1</v>
      </c>
      <c r="BG1634">
        <v>1</v>
      </c>
      <c r="BH1634">
        <v>1</v>
      </c>
      <c r="BJ1634">
        <v>1</v>
      </c>
      <c r="BK1634">
        <v>1</v>
      </c>
      <c r="BM1634">
        <v>1</v>
      </c>
      <c r="BQ1634">
        <v>1</v>
      </c>
      <c r="BS1634">
        <v>1</v>
      </c>
      <c r="BT1634">
        <v>1</v>
      </c>
      <c r="BV1634">
        <v>1</v>
      </c>
      <c r="BZ1634">
        <v>1</v>
      </c>
      <c r="CB1634">
        <v>1</v>
      </c>
      <c r="CD1634">
        <v>1</v>
      </c>
    </row>
    <row r="1635" spans="1:83" x14ac:dyDescent="0.3">
      <c r="A1635">
        <v>136021</v>
      </c>
      <c r="B1635">
        <v>1</v>
      </c>
      <c r="D1635">
        <v>1</v>
      </c>
      <c r="F1635">
        <v>1</v>
      </c>
      <c r="H1635">
        <v>1</v>
      </c>
      <c r="J1635">
        <v>1</v>
      </c>
      <c r="K1635">
        <v>1</v>
      </c>
      <c r="L1635">
        <v>1</v>
      </c>
      <c r="O1635">
        <v>1</v>
      </c>
      <c r="T1635">
        <v>1</v>
      </c>
      <c r="W1635">
        <v>1</v>
      </c>
      <c r="AD1635">
        <v>1</v>
      </c>
      <c r="AE1635">
        <v>1</v>
      </c>
      <c r="AG1635">
        <v>1</v>
      </c>
      <c r="AH1635">
        <v>1</v>
      </c>
      <c r="AL1635">
        <v>1</v>
      </c>
      <c r="AP1635">
        <v>1</v>
      </c>
      <c r="AQ1635">
        <v>1</v>
      </c>
      <c r="AT1635">
        <v>1</v>
      </c>
      <c r="AU1635">
        <v>1</v>
      </c>
      <c r="AW1635">
        <v>1</v>
      </c>
      <c r="AY1635">
        <v>1</v>
      </c>
      <c r="AZ1635">
        <v>1</v>
      </c>
      <c r="BC1635">
        <v>1</v>
      </c>
      <c r="BG1635">
        <v>1</v>
      </c>
      <c r="BK1635">
        <v>1</v>
      </c>
      <c r="BM1635">
        <v>1</v>
      </c>
      <c r="BQ1635">
        <v>1</v>
      </c>
      <c r="BR1635">
        <v>1</v>
      </c>
      <c r="BS1635">
        <v>1</v>
      </c>
      <c r="BT1635">
        <v>1</v>
      </c>
      <c r="BV1635">
        <v>1</v>
      </c>
      <c r="BZ1635">
        <v>1</v>
      </c>
      <c r="CB1635">
        <v>1</v>
      </c>
      <c r="CD1635">
        <v>1</v>
      </c>
    </row>
    <row r="1636" spans="1:83" x14ac:dyDescent="0.3">
      <c r="A1636">
        <v>136037</v>
      </c>
      <c r="C1636">
        <v>1</v>
      </c>
      <c r="F1636">
        <v>3</v>
      </c>
      <c r="I1636">
        <v>1</v>
      </c>
      <c r="L1636">
        <v>1</v>
      </c>
      <c r="N1636">
        <v>1</v>
      </c>
      <c r="P1636">
        <v>1</v>
      </c>
      <c r="Q1636">
        <v>1</v>
      </c>
      <c r="T1636">
        <v>1</v>
      </c>
      <c r="W1636">
        <v>1</v>
      </c>
      <c r="X1636">
        <v>1</v>
      </c>
      <c r="AB1636">
        <v>2</v>
      </c>
      <c r="AG1636">
        <v>1</v>
      </c>
      <c r="AJ1636">
        <v>1</v>
      </c>
      <c r="AL1636">
        <v>1</v>
      </c>
      <c r="AO1636">
        <v>1</v>
      </c>
      <c r="AQ1636">
        <v>1</v>
      </c>
      <c r="AS1636">
        <v>1</v>
      </c>
      <c r="AU1636">
        <v>1</v>
      </c>
      <c r="AX1636">
        <v>1</v>
      </c>
      <c r="AZ1636">
        <v>1</v>
      </c>
      <c r="BD1636">
        <v>1</v>
      </c>
      <c r="BE1636">
        <v>1</v>
      </c>
      <c r="BK1636">
        <v>1</v>
      </c>
      <c r="BP1636">
        <v>1</v>
      </c>
      <c r="BT1636">
        <v>1</v>
      </c>
      <c r="BW1636">
        <v>1</v>
      </c>
      <c r="CA1636">
        <v>1</v>
      </c>
      <c r="CD1636">
        <v>1</v>
      </c>
    </row>
    <row r="1637" spans="1:83" x14ac:dyDescent="0.3">
      <c r="A1637">
        <v>136040</v>
      </c>
      <c r="F1637">
        <v>1</v>
      </c>
      <c r="K1637">
        <v>1</v>
      </c>
      <c r="P1637">
        <v>1</v>
      </c>
      <c r="W1637">
        <v>1</v>
      </c>
      <c r="AD1637">
        <v>1</v>
      </c>
      <c r="AJ1637">
        <v>1</v>
      </c>
      <c r="AN1637">
        <v>1</v>
      </c>
      <c r="AS1637">
        <v>1</v>
      </c>
      <c r="BE1637">
        <v>1</v>
      </c>
      <c r="BK1637">
        <v>1</v>
      </c>
      <c r="BP1637">
        <v>1</v>
      </c>
      <c r="BT1637">
        <v>1</v>
      </c>
      <c r="BW1637">
        <v>1</v>
      </c>
      <c r="CA1637">
        <v>1</v>
      </c>
      <c r="CD1637">
        <v>2</v>
      </c>
    </row>
    <row r="1638" spans="1:83" x14ac:dyDescent="0.3">
      <c r="A1638">
        <v>136068</v>
      </c>
      <c r="C1638">
        <v>1</v>
      </c>
      <c r="D1638">
        <v>1</v>
      </c>
      <c r="G1638">
        <v>1</v>
      </c>
      <c r="H1638">
        <v>1</v>
      </c>
      <c r="M1638">
        <v>1</v>
      </c>
      <c r="N1638">
        <v>2</v>
      </c>
      <c r="Q1638">
        <v>1</v>
      </c>
      <c r="U1638">
        <v>1</v>
      </c>
      <c r="V1638">
        <v>1</v>
      </c>
      <c r="X1638">
        <v>1</v>
      </c>
      <c r="AA1638">
        <v>1</v>
      </c>
      <c r="AC1638">
        <v>1</v>
      </c>
      <c r="AD1638">
        <v>1</v>
      </c>
      <c r="AG1638">
        <v>1</v>
      </c>
      <c r="AI1638">
        <v>1</v>
      </c>
      <c r="AJ1638">
        <v>1</v>
      </c>
      <c r="AL1638">
        <v>1</v>
      </c>
      <c r="AR1638">
        <v>1</v>
      </c>
      <c r="AS1638">
        <v>1</v>
      </c>
      <c r="AT1638">
        <v>1</v>
      </c>
      <c r="AX1638">
        <v>1</v>
      </c>
      <c r="AY1638">
        <v>1</v>
      </c>
      <c r="BD1638">
        <v>1</v>
      </c>
      <c r="BE1638">
        <v>1</v>
      </c>
      <c r="BI1638">
        <v>1</v>
      </c>
      <c r="BJ1638">
        <v>1</v>
      </c>
      <c r="BL1638">
        <v>1</v>
      </c>
      <c r="BN1638">
        <v>1</v>
      </c>
      <c r="BO1638">
        <v>1</v>
      </c>
      <c r="BQ1638">
        <v>1</v>
      </c>
      <c r="BU1638">
        <v>1</v>
      </c>
      <c r="BW1638">
        <v>1</v>
      </c>
      <c r="BZ1638">
        <v>1</v>
      </c>
      <c r="CA1638">
        <v>1</v>
      </c>
      <c r="CC1638">
        <v>1</v>
      </c>
      <c r="CE1638">
        <v>1</v>
      </c>
    </row>
    <row r="1639" spans="1:83" x14ac:dyDescent="0.3">
      <c r="A1639">
        <v>136086</v>
      </c>
      <c r="D1639">
        <v>1</v>
      </c>
      <c r="G1639">
        <v>1</v>
      </c>
      <c r="H1639">
        <v>1</v>
      </c>
      <c r="N1639">
        <v>1</v>
      </c>
      <c r="Q1639">
        <v>1</v>
      </c>
      <c r="AD1639">
        <v>3</v>
      </c>
      <c r="AI1639">
        <v>1</v>
      </c>
      <c r="AJ1639">
        <v>1</v>
      </c>
      <c r="AL1639">
        <v>1</v>
      </c>
      <c r="AP1639">
        <v>2</v>
      </c>
      <c r="AT1639">
        <v>1</v>
      </c>
      <c r="AX1639">
        <v>1</v>
      </c>
      <c r="BI1639">
        <v>1</v>
      </c>
      <c r="BJ1639">
        <v>1</v>
      </c>
      <c r="BN1639">
        <v>1</v>
      </c>
      <c r="BW1639">
        <v>1</v>
      </c>
      <c r="CC1639">
        <v>1</v>
      </c>
      <c r="CE1639">
        <v>1</v>
      </c>
    </row>
    <row r="1640" spans="1:83" x14ac:dyDescent="0.3">
      <c r="A1640">
        <v>136090</v>
      </c>
    </row>
    <row r="1641" spans="1:83" x14ac:dyDescent="0.3">
      <c r="A1641">
        <v>136118</v>
      </c>
      <c r="C1641">
        <v>1</v>
      </c>
      <c r="G1641">
        <v>1</v>
      </c>
      <c r="I1641">
        <v>1</v>
      </c>
      <c r="J1641">
        <v>1</v>
      </c>
      <c r="O1641">
        <v>1</v>
      </c>
      <c r="V1641">
        <v>1</v>
      </c>
      <c r="Z1641">
        <v>1</v>
      </c>
      <c r="AD1641">
        <v>1</v>
      </c>
      <c r="AF1641">
        <v>1</v>
      </c>
      <c r="AG1641">
        <v>1</v>
      </c>
      <c r="AH1641">
        <v>1</v>
      </c>
      <c r="AM1641">
        <v>1</v>
      </c>
      <c r="AO1641">
        <v>1</v>
      </c>
      <c r="AP1641">
        <v>1</v>
      </c>
      <c r="AR1641">
        <v>1</v>
      </c>
      <c r="AV1641">
        <v>1</v>
      </c>
      <c r="BB1641">
        <v>1</v>
      </c>
      <c r="BS1641">
        <v>1</v>
      </c>
      <c r="BZ1641">
        <v>2</v>
      </c>
      <c r="CA1641">
        <v>2</v>
      </c>
      <c r="CC1641">
        <v>1</v>
      </c>
    </row>
    <row r="1642" spans="1:83" x14ac:dyDescent="0.3">
      <c r="A1642">
        <v>136275</v>
      </c>
      <c r="C1642">
        <v>1</v>
      </c>
      <c r="D1642">
        <v>2</v>
      </c>
      <c r="F1642">
        <v>1</v>
      </c>
      <c r="G1642">
        <v>1</v>
      </c>
      <c r="I1642">
        <v>1</v>
      </c>
      <c r="M1642">
        <v>1</v>
      </c>
      <c r="N1642">
        <v>1</v>
      </c>
      <c r="Y1642">
        <v>1</v>
      </c>
      <c r="AK1642">
        <v>1</v>
      </c>
      <c r="AM1642">
        <v>1</v>
      </c>
      <c r="AN1642">
        <v>1</v>
      </c>
      <c r="AP1642">
        <v>1</v>
      </c>
      <c r="AQ1642">
        <v>1</v>
      </c>
      <c r="BA1642">
        <v>1</v>
      </c>
      <c r="BG1642">
        <v>1</v>
      </c>
      <c r="BJ1642">
        <v>2</v>
      </c>
      <c r="BO1642">
        <v>1</v>
      </c>
      <c r="BU1642">
        <v>1</v>
      </c>
      <c r="BY1642">
        <v>1</v>
      </c>
      <c r="BZ1642">
        <v>1</v>
      </c>
      <c r="CB1642">
        <v>1</v>
      </c>
      <c r="CC1642">
        <v>1</v>
      </c>
    </row>
    <row r="1643" spans="1:83" x14ac:dyDescent="0.3">
      <c r="A1643">
        <v>136291</v>
      </c>
      <c r="D1643">
        <v>1</v>
      </c>
      <c r="I1643">
        <v>1</v>
      </c>
      <c r="M1643">
        <v>1</v>
      </c>
      <c r="P1643">
        <v>1</v>
      </c>
      <c r="X1643">
        <v>1</v>
      </c>
      <c r="AD1643">
        <v>1</v>
      </c>
      <c r="AG1643">
        <v>1</v>
      </c>
      <c r="AN1643">
        <v>1</v>
      </c>
      <c r="AO1643">
        <v>1</v>
      </c>
      <c r="AU1643">
        <v>1</v>
      </c>
      <c r="BD1643">
        <v>1</v>
      </c>
      <c r="BG1643">
        <v>1</v>
      </c>
      <c r="BQ1643">
        <v>1</v>
      </c>
    </row>
    <row r="1644" spans="1:83" x14ac:dyDescent="0.3">
      <c r="A1644">
        <v>136325</v>
      </c>
      <c r="AI1644">
        <v>1</v>
      </c>
    </row>
    <row r="1645" spans="1:83" x14ac:dyDescent="0.3">
      <c r="A1645">
        <v>136440</v>
      </c>
      <c r="C1645">
        <v>1</v>
      </c>
      <c r="D1645">
        <v>1</v>
      </c>
      <c r="G1645">
        <v>1</v>
      </c>
      <c r="I1645">
        <v>1</v>
      </c>
      <c r="K1645">
        <v>1</v>
      </c>
      <c r="N1645">
        <v>1</v>
      </c>
      <c r="T1645">
        <v>1</v>
      </c>
      <c r="V1645">
        <v>1</v>
      </c>
      <c r="W1645">
        <v>1</v>
      </c>
      <c r="X1645">
        <v>1</v>
      </c>
      <c r="Y1645">
        <v>1</v>
      </c>
      <c r="AE1645">
        <v>1</v>
      </c>
      <c r="AH1645">
        <v>1</v>
      </c>
      <c r="AJ1645">
        <v>1</v>
      </c>
      <c r="AL1645">
        <v>1</v>
      </c>
      <c r="AO1645">
        <v>1</v>
      </c>
      <c r="AP1645">
        <v>1</v>
      </c>
      <c r="AR1645">
        <v>1</v>
      </c>
      <c r="AS1645">
        <v>1</v>
      </c>
      <c r="AW1645">
        <v>1</v>
      </c>
      <c r="AY1645">
        <v>1</v>
      </c>
      <c r="BC1645">
        <v>1</v>
      </c>
      <c r="BD1645">
        <v>1</v>
      </c>
      <c r="BI1645">
        <v>1</v>
      </c>
      <c r="BN1645">
        <v>1</v>
      </c>
      <c r="BU1645">
        <v>1</v>
      </c>
      <c r="BV1645">
        <v>1</v>
      </c>
      <c r="CD1645">
        <v>1</v>
      </c>
      <c r="CE1645">
        <v>1</v>
      </c>
    </row>
    <row r="1646" spans="1:83" x14ac:dyDescent="0.3">
      <c r="A1646">
        <v>136459</v>
      </c>
      <c r="C1646">
        <v>1</v>
      </c>
      <c r="D1646">
        <v>1</v>
      </c>
      <c r="H1646">
        <v>1</v>
      </c>
      <c r="I1646">
        <v>1</v>
      </c>
      <c r="K1646">
        <v>2</v>
      </c>
    </row>
    <row r="1647" spans="1:83" x14ac:dyDescent="0.3">
      <c r="A1647">
        <v>136490</v>
      </c>
      <c r="E1647">
        <v>1</v>
      </c>
      <c r="F1647">
        <v>1</v>
      </c>
      <c r="I1647">
        <v>3</v>
      </c>
      <c r="K1647">
        <v>1</v>
      </c>
      <c r="M1647">
        <v>1</v>
      </c>
      <c r="O1647">
        <v>2</v>
      </c>
      <c r="Q1647">
        <v>1</v>
      </c>
      <c r="S1647">
        <v>1</v>
      </c>
      <c r="U1647">
        <v>1</v>
      </c>
      <c r="W1647">
        <v>1</v>
      </c>
      <c r="X1647">
        <v>2</v>
      </c>
      <c r="Y1647">
        <v>1</v>
      </c>
      <c r="AA1647">
        <v>1</v>
      </c>
      <c r="AB1647">
        <v>2</v>
      </c>
      <c r="AC1647">
        <v>1</v>
      </c>
      <c r="AD1647">
        <v>1</v>
      </c>
      <c r="AF1647">
        <v>1</v>
      </c>
      <c r="AH1647">
        <v>1</v>
      </c>
      <c r="AI1647">
        <v>1</v>
      </c>
      <c r="AK1647">
        <v>1</v>
      </c>
      <c r="AM1647">
        <v>1</v>
      </c>
      <c r="AO1647">
        <v>1</v>
      </c>
      <c r="AQ1647">
        <v>1</v>
      </c>
      <c r="AR1647">
        <v>1</v>
      </c>
      <c r="AS1647">
        <v>1</v>
      </c>
      <c r="AT1647">
        <v>1</v>
      </c>
      <c r="AV1647">
        <v>1</v>
      </c>
      <c r="AY1647">
        <v>1</v>
      </c>
      <c r="BA1647">
        <v>1</v>
      </c>
      <c r="BC1647">
        <v>1</v>
      </c>
      <c r="BE1647">
        <v>3</v>
      </c>
      <c r="BF1647">
        <v>1</v>
      </c>
      <c r="BG1647">
        <v>1</v>
      </c>
      <c r="BI1647">
        <v>1</v>
      </c>
      <c r="BJ1647">
        <v>1</v>
      </c>
      <c r="BN1647">
        <v>1</v>
      </c>
      <c r="BP1647">
        <v>1</v>
      </c>
      <c r="BS1647">
        <v>2</v>
      </c>
      <c r="BU1647">
        <v>2</v>
      </c>
      <c r="BW1647">
        <v>1</v>
      </c>
      <c r="BY1647">
        <v>1</v>
      </c>
      <c r="BZ1647">
        <v>1</v>
      </c>
      <c r="CB1647">
        <v>1</v>
      </c>
      <c r="CD1647">
        <v>1</v>
      </c>
    </row>
    <row r="1648" spans="1:83" x14ac:dyDescent="0.3">
      <c r="A1648">
        <v>136542</v>
      </c>
      <c r="I1648">
        <v>1</v>
      </c>
      <c r="K1648">
        <v>1</v>
      </c>
      <c r="L1648">
        <v>1</v>
      </c>
      <c r="O1648">
        <v>1</v>
      </c>
      <c r="Q1648">
        <v>1</v>
      </c>
      <c r="S1648">
        <v>1</v>
      </c>
      <c r="V1648">
        <v>1</v>
      </c>
      <c r="X1648">
        <v>1</v>
      </c>
      <c r="AE1648">
        <v>1</v>
      </c>
      <c r="AF1648">
        <v>1</v>
      </c>
      <c r="AL1648">
        <v>1</v>
      </c>
      <c r="AO1648">
        <v>1</v>
      </c>
      <c r="AS1648">
        <v>1</v>
      </c>
      <c r="AT1648">
        <v>1</v>
      </c>
      <c r="AU1648">
        <v>1</v>
      </c>
      <c r="AY1648">
        <v>1</v>
      </c>
      <c r="BC1648">
        <v>1</v>
      </c>
      <c r="BH1648">
        <v>1</v>
      </c>
      <c r="BJ1648">
        <v>1</v>
      </c>
      <c r="BN1648">
        <v>1</v>
      </c>
      <c r="BO1648">
        <v>1</v>
      </c>
      <c r="BP1648">
        <v>1</v>
      </c>
      <c r="BR1648">
        <v>1</v>
      </c>
      <c r="BT1648">
        <v>1</v>
      </c>
      <c r="BU1648">
        <v>1</v>
      </c>
      <c r="BY1648">
        <v>1</v>
      </c>
      <c r="CA1648">
        <v>1</v>
      </c>
      <c r="CE1648">
        <v>1</v>
      </c>
    </row>
    <row r="1649" spans="1:83" x14ac:dyDescent="0.3">
      <c r="A1649">
        <v>136588</v>
      </c>
      <c r="D1649">
        <v>1</v>
      </c>
      <c r="F1649">
        <v>1</v>
      </c>
      <c r="J1649">
        <v>1</v>
      </c>
      <c r="L1649">
        <v>2</v>
      </c>
      <c r="N1649">
        <v>1</v>
      </c>
      <c r="Q1649">
        <v>1</v>
      </c>
      <c r="R1649">
        <v>1</v>
      </c>
      <c r="V1649">
        <v>1</v>
      </c>
      <c r="X1649">
        <v>1</v>
      </c>
      <c r="AA1649">
        <v>1</v>
      </c>
      <c r="AF1649">
        <v>1</v>
      </c>
      <c r="AG1649">
        <v>1</v>
      </c>
      <c r="AJ1649">
        <v>1</v>
      </c>
      <c r="AK1649">
        <v>2</v>
      </c>
      <c r="AQ1649">
        <v>1</v>
      </c>
      <c r="AU1649">
        <v>1</v>
      </c>
      <c r="AW1649">
        <v>1</v>
      </c>
      <c r="AY1649">
        <v>1</v>
      </c>
      <c r="BB1649">
        <v>1</v>
      </c>
      <c r="BJ1649">
        <v>1</v>
      </c>
      <c r="BN1649">
        <v>1</v>
      </c>
      <c r="BO1649">
        <v>1</v>
      </c>
      <c r="BR1649">
        <v>1</v>
      </c>
      <c r="BT1649">
        <v>1</v>
      </c>
      <c r="BY1649">
        <v>1</v>
      </c>
      <c r="BZ1649">
        <v>1</v>
      </c>
      <c r="CD1649">
        <v>1</v>
      </c>
    </row>
    <row r="1650" spans="1:83" x14ac:dyDescent="0.3">
      <c r="A1650">
        <v>136626</v>
      </c>
      <c r="B1650">
        <v>1</v>
      </c>
      <c r="C1650">
        <v>1</v>
      </c>
      <c r="H1650">
        <v>1</v>
      </c>
      <c r="J1650">
        <v>1</v>
      </c>
      <c r="K1650">
        <v>1</v>
      </c>
      <c r="N1650">
        <v>1</v>
      </c>
      <c r="O1650">
        <v>1</v>
      </c>
      <c r="Q1650">
        <v>1</v>
      </c>
      <c r="R1650">
        <v>1</v>
      </c>
      <c r="S1650">
        <v>2</v>
      </c>
      <c r="T1650">
        <v>1</v>
      </c>
      <c r="U1650">
        <v>1</v>
      </c>
      <c r="AA1650">
        <v>1</v>
      </c>
      <c r="AB1650">
        <v>1</v>
      </c>
      <c r="AD1650">
        <v>1</v>
      </c>
      <c r="AI1650">
        <v>2</v>
      </c>
      <c r="AJ1650">
        <v>1</v>
      </c>
      <c r="AK1650">
        <v>1</v>
      </c>
      <c r="AO1650">
        <v>1</v>
      </c>
      <c r="AP1650">
        <v>1</v>
      </c>
      <c r="AR1650">
        <v>2</v>
      </c>
      <c r="AT1650">
        <v>1</v>
      </c>
      <c r="AU1650">
        <v>1</v>
      </c>
      <c r="AY1650">
        <v>1</v>
      </c>
      <c r="AZ1650">
        <v>1</v>
      </c>
      <c r="BB1650">
        <v>1</v>
      </c>
      <c r="BC1650">
        <v>1</v>
      </c>
      <c r="BE1650">
        <v>1</v>
      </c>
      <c r="BJ1650">
        <v>1</v>
      </c>
      <c r="BL1650">
        <v>1</v>
      </c>
      <c r="BM1650">
        <v>1</v>
      </c>
      <c r="BN1650">
        <v>1</v>
      </c>
      <c r="BP1650">
        <v>1</v>
      </c>
      <c r="BR1650">
        <v>1</v>
      </c>
      <c r="BS1650">
        <v>1</v>
      </c>
      <c r="BW1650">
        <v>1</v>
      </c>
      <c r="CA1650">
        <v>1</v>
      </c>
      <c r="CC1650">
        <v>1</v>
      </c>
      <c r="CE1650">
        <v>1</v>
      </c>
    </row>
    <row r="1651" spans="1:83" x14ac:dyDescent="0.3">
      <c r="A1651">
        <v>136646</v>
      </c>
      <c r="C1651">
        <v>1</v>
      </c>
      <c r="F1651">
        <v>2</v>
      </c>
      <c r="M1651">
        <v>1</v>
      </c>
      <c r="Q1651">
        <v>1</v>
      </c>
      <c r="U1651">
        <v>1</v>
      </c>
      <c r="X1651">
        <v>1</v>
      </c>
      <c r="AA1651">
        <v>1</v>
      </c>
      <c r="AF1651">
        <v>1</v>
      </c>
      <c r="AG1651">
        <v>1</v>
      </c>
      <c r="AJ1651">
        <v>1</v>
      </c>
      <c r="AO1651">
        <v>2</v>
      </c>
      <c r="AT1651">
        <v>1</v>
      </c>
      <c r="BL1651">
        <v>1</v>
      </c>
      <c r="BR1651">
        <v>1</v>
      </c>
      <c r="BV1651">
        <v>1</v>
      </c>
      <c r="BZ1651">
        <v>1</v>
      </c>
    </row>
    <row r="1652" spans="1:83" x14ac:dyDescent="0.3">
      <c r="A1652">
        <v>136664</v>
      </c>
      <c r="D1652">
        <v>1</v>
      </c>
      <c r="F1652">
        <v>1</v>
      </c>
      <c r="G1652">
        <v>1</v>
      </c>
      <c r="H1652">
        <v>1</v>
      </c>
      <c r="I1652">
        <v>1</v>
      </c>
      <c r="N1652">
        <v>1</v>
      </c>
      <c r="Q1652">
        <v>1</v>
      </c>
      <c r="X1652">
        <v>1</v>
      </c>
      <c r="AA1652">
        <v>1</v>
      </c>
      <c r="AC1652">
        <v>1</v>
      </c>
      <c r="AI1652">
        <v>2</v>
      </c>
      <c r="AK1652">
        <v>1</v>
      </c>
      <c r="AM1652">
        <v>1</v>
      </c>
      <c r="AQ1652">
        <v>1</v>
      </c>
      <c r="AV1652">
        <v>1</v>
      </c>
      <c r="AY1652">
        <v>1</v>
      </c>
      <c r="BD1652">
        <v>2</v>
      </c>
      <c r="BE1652">
        <v>2</v>
      </c>
      <c r="BH1652">
        <v>1</v>
      </c>
      <c r="BJ1652">
        <v>1</v>
      </c>
      <c r="BL1652">
        <v>1</v>
      </c>
      <c r="BM1652">
        <v>1</v>
      </c>
      <c r="BO1652">
        <v>1</v>
      </c>
      <c r="BP1652">
        <v>1</v>
      </c>
      <c r="BR1652">
        <v>1</v>
      </c>
      <c r="BT1652">
        <v>1</v>
      </c>
      <c r="BU1652">
        <v>1</v>
      </c>
      <c r="CA1652">
        <v>1</v>
      </c>
      <c r="CB1652">
        <v>1</v>
      </c>
    </row>
    <row r="1653" spans="1:83" x14ac:dyDescent="0.3">
      <c r="A1653">
        <v>136783</v>
      </c>
      <c r="C1653">
        <v>1</v>
      </c>
      <c r="G1653">
        <v>1</v>
      </c>
      <c r="H1653">
        <v>1</v>
      </c>
      <c r="O1653">
        <v>1</v>
      </c>
      <c r="S1653">
        <v>1</v>
      </c>
      <c r="AA1653">
        <v>1</v>
      </c>
      <c r="AG1653">
        <v>1</v>
      </c>
      <c r="AM1653">
        <v>1</v>
      </c>
      <c r="AQ1653">
        <v>1</v>
      </c>
    </row>
    <row r="1654" spans="1:83" x14ac:dyDescent="0.3">
      <c r="A1654">
        <v>136794</v>
      </c>
      <c r="AI1654">
        <v>1</v>
      </c>
      <c r="AJ1654">
        <v>1</v>
      </c>
    </row>
    <row r="1655" spans="1:83" x14ac:dyDescent="0.3">
      <c r="A1655">
        <v>136795</v>
      </c>
      <c r="B1655">
        <v>1</v>
      </c>
      <c r="D1655">
        <v>1</v>
      </c>
      <c r="G1655">
        <v>1</v>
      </c>
      <c r="H1655">
        <v>1</v>
      </c>
      <c r="P1655">
        <v>1</v>
      </c>
      <c r="R1655">
        <v>1</v>
      </c>
      <c r="T1655">
        <v>1</v>
      </c>
      <c r="AA1655">
        <v>1</v>
      </c>
      <c r="AE1655">
        <v>1</v>
      </c>
      <c r="AI1655">
        <v>1</v>
      </c>
      <c r="AM1655">
        <v>1</v>
      </c>
      <c r="AN1655">
        <v>1</v>
      </c>
      <c r="AO1655">
        <v>1</v>
      </c>
      <c r="AQ1655">
        <v>1</v>
      </c>
      <c r="AS1655">
        <v>1</v>
      </c>
      <c r="AX1655">
        <v>1</v>
      </c>
      <c r="BB1655">
        <v>1</v>
      </c>
      <c r="BC1655">
        <v>1</v>
      </c>
      <c r="BG1655">
        <v>1</v>
      </c>
      <c r="BO1655">
        <v>1</v>
      </c>
      <c r="BV1655">
        <v>1</v>
      </c>
      <c r="BY1655">
        <v>1</v>
      </c>
    </row>
    <row r="1656" spans="1:83" x14ac:dyDescent="0.3">
      <c r="A1656">
        <v>136957</v>
      </c>
      <c r="C1656">
        <v>1</v>
      </c>
      <c r="D1656">
        <v>1</v>
      </c>
      <c r="F1656">
        <v>1</v>
      </c>
      <c r="G1656">
        <v>1</v>
      </c>
      <c r="I1656">
        <v>1</v>
      </c>
      <c r="J1656">
        <v>1</v>
      </c>
      <c r="L1656">
        <v>3</v>
      </c>
      <c r="O1656">
        <v>1</v>
      </c>
      <c r="Q1656">
        <v>1</v>
      </c>
      <c r="R1656">
        <v>3</v>
      </c>
      <c r="T1656">
        <v>1</v>
      </c>
      <c r="V1656">
        <v>2</v>
      </c>
      <c r="Y1656">
        <v>2</v>
      </c>
      <c r="AA1656">
        <v>1</v>
      </c>
      <c r="AD1656">
        <v>1</v>
      </c>
      <c r="AE1656">
        <v>1</v>
      </c>
      <c r="AH1656">
        <v>2</v>
      </c>
      <c r="AJ1656">
        <v>1</v>
      </c>
      <c r="AM1656">
        <v>1</v>
      </c>
      <c r="AP1656">
        <v>1</v>
      </c>
      <c r="AQ1656">
        <v>1</v>
      </c>
      <c r="AT1656">
        <v>1</v>
      </c>
      <c r="AU1656">
        <v>1</v>
      </c>
      <c r="AV1656">
        <v>1</v>
      </c>
      <c r="AX1656">
        <v>1</v>
      </c>
      <c r="AY1656">
        <v>1</v>
      </c>
      <c r="BB1656">
        <v>1</v>
      </c>
      <c r="BC1656">
        <v>1</v>
      </c>
      <c r="BG1656">
        <v>1</v>
      </c>
      <c r="BH1656">
        <v>1</v>
      </c>
      <c r="BJ1656">
        <v>1</v>
      </c>
      <c r="BM1656">
        <v>1</v>
      </c>
      <c r="BN1656">
        <v>1</v>
      </c>
      <c r="BO1656">
        <v>2</v>
      </c>
      <c r="BQ1656">
        <v>1</v>
      </c>
      <c r="BT1656">
        <v>1</v>
      </c>
      <c r="BU1656">
        <v>1</v>
      </c>
      <c r="BV1656">
        <v>1</v>
      </c>
      <c r="BZ1656">
        <v>1</v>
      </c>
      <c r="CC1656">
        <v>1</v>
      </c>
      <c r="CD1656">
        <v>1</v>
      </c>
    </row>
    <row r="1657" spans="1:83" x14ac:dyDescent="0.3">
      <c r="A1657">
        <v>136979</v>
      </c>
      <c r="B1657">
        <v>1</v>
      </c>
      <c r="G1657">
        <v>1</v>
      </c>
      <c r="H1657">
        <v>1</v>
      </c>
      <c r="K1657">
        <v>1</v>
      </c>
      <c r="L1657">
        <v>1</v>
      </c>
      <c r="N1657">
        <v>1</v>
      </c>
      <c r="O1657">
        <v>1</v>
      </c>
      <c r="S1657">
        <v>2</v>
      </c>
      <c r="X1657">
        <v>1</v>
      </c>
      <c r="AE1657">
        <v>1</v>
      </c>
      <c r="AI1657">
        <v>1</v>
      </c>
      <c r="AK1657">
        <v>1</v>
      </c>
      <c r="AN1657">
        <v>1</v>
      </c>
      <c r="AO1657">
        <v>1</v>
      </c>
      <c r="AP1657">
        <v>1</v>
      </c>
      <c r="AU1657">
        <v>1</v>
      </c>
      <c r="BD1657">
        <v>1</v>
      </c>
      <c r="BJ1657">
        <v>1</v>
      </c>
      <c r="BL1657">
        <v>1</v>
      </c>
      <c r="BR1657">
        <v>1</v>
      </c>
      <c r="BU1657">
        <v>1</v>
      </c>
      <c r="CA1657">
        <v>1</v>
      </c>
    </row>
    <row r="1658" spans="1:83" x14ac:dyDescent="0.3">
      <c r="A1658">
        <v>136997</v>
      </c>
      <c r="C1658">
        <v>1</v>
      </c>
      <c r="D1658">
        <v>1</v>
      </c>
      <c r="F1658">
        <v>2</v>
      </c>
      <c r="G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R1658">
        <v>1</v>
      </c>
      <c r="S1658">
        <v>1</v>
      </c>
      <c r="T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C1658">
        <v>1</v>
      </c>
      <c r="AF1658">
        <v>3</v>
      </c>
      <c r="AH1658">
        <v>1</v>
      </c>
      <c r="AL1658">
        <v>1</v>
      </c>
      <c r="AM1658">
        <v>2</v>
      </c>
      <c r="AN1658">
        <v>1</v>
      </c>
      <c r="AO1658">
        <v>2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C1658">
        <v>1</v>
      </c>
      <c r="BE1658">
        <v>1</v>
      </c>
      <c r="BG1658">
        <v>1</v>
      </c>
      <c r="BH1658">
        <v>2</v>
      </c>
      <c r="BI1658">
        <v>1</v>
      </c>
      <c r="BJ1658">
        <v>3</v>
      </c>
      <c r="BK1658">
        <v>1</v>
      </c>
      <c r="BL1658">
        <v>2</v>
      </c>
      <c r="BM1658">
        <v>1</v>
      </c>
      <c r="BN1658">
        <v>1</v>
      </c>
      <c r="BP1658">
        <v>1</v>
      </c>
      <c r="BQ1658">
        <v>1</v>
      </c>
      <c r="BR1658">
        <v>1</v>
      </c>
      <c r="BS1658">
        <v>1</v>
      </c>
      <c r="BU1658">
        <v>1</v>
      </c>
      <c r="BV1658">
        <v>1</v>
      </c>
      <c r="BW1658">
        <v>1</v>
      </c>
      <c r="BY1658">
        <v>1</v>
      </c>
      <c r="BZ1658">
        <v>1</v>
      </c>
      <c r="CA1658">
        <v>1</v>
      </c>
      <c r="CC1658">
        <v>2</v>
      </c>
      <c r="CD1658">
        <v>1</v>
      </c>
      <c r="CE1658">
        <v>1</v>
      </c>
    </row>
    <row r="1659" spans="1:83" x14ac:dyDescent="0.3">
      <c r="A1659">
        <v>137118</v>
      </c>
      <c r="B1659">
        <v>1</v>
      </c>
      <c r="C1659">
        <v>1</v>
      </c>
      <c r="D1659">
        <v>1</v>
      </c>
      <c r="F1659">
        <v>2</v>
      </c>
      <c r="H1659">
        <v>1</v>
      </c>
      <c r="I1659">
        <v>2</v>
      </c>
      <c r="K1659">
        <v>2</v>
      </c>
      <c r="M1659">
        <v>2</v>
      </c>
      <c r="O1659">
        <v>1</v>
      </c>
      <c r="P1659">
        <v>1</v>
      </c>
      <c r="Q1659">
        <v>1</v>
      </c>
      <c r="S1659">
        <v>1</v>
      </c>
      <c r="T1659">
        <v>2</v>
      </c>
      <c r="V1659">
        <v>1</v>
      </c>
      <c r="X1659">
        <v>2</v>
      </c>
      <c r="AC1659">
        <v>2</v>
      </c>
      <c r="AE1659">
        <v>1</v>
      </c>
      <c r="AG1659">
        <v>1</v>
      </c>
      <c r="AI1659">
        <v>1</v>
      </c>
      <c r="AJ1659">
        <v>1</v>
      </c>
      <c r="AL1659">
        <v>2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W1659">
        <v>1</v>
      </c>
      <c r="BD1659">
        <v>1</v>
      </c>
      <c r="BH1659">
        <v>1</v>
      </c>
      <c r="BJ1659">
        <v>1</v>
      </c>
      <c r="BK1659">
        <v>1</v>
      </c>
      <c r="BL1659">
        <v>1</v>
      </c>
      <c r="BM1659">
        <v>1</v>
      </c>
      <c r="BP1659">
        <v>1</v>
      </c>
      <c r="BS1659">
        <v>1</v>
      </c>
      <c r="BY1659">
        <v>1</v>
      </c>
      <c r="BZ1659">
        <v>1</v>
      </c>
      <c r="CC1659">
        <v>1</v>
      </c>
      <c r="CD1659">
        <v>1</v>
      </c>
      <c r="CE1659">
        <v>1</v>
      </c>
    </row>
    <row r="1660" spans="1:83" x14ac:dyDescent="0.3">
      <c r="A1660">
        <v>137119</v>
      </c>
      <c r="J1660">
        <v>1</v>
      </c>
      <c r="O1660">
        <v>1</v>
      </c>
      <c r="R1660">
        <v>1</v>
      </c>
      <c r="X1660">
        <v>1</v>
      </c>
    </row>
    <row r="1661" spans="1:83" x14ac:dyDescent="0.3">
      <c r="A1661">
        <v>137139</v>
      </c>
      <c r="F1661">
        <v>1</v>
      </c>
      <c r="J1661">
        <v>1</v>
      </c>
      <c r="L1661">
        <v>1</v>
      </c>
      <c r="P1661">
        <v>1</v>
      </c>
      <c r="Q1661">
        <v>1</v>
      </c>
      <c r="S1661">
        <v>1</v>
      </c>
      <c r="U1661">
        <v>3</v>
      </c>
      <c r="V1661">
        <v>1</v>
      </c>
      <c r="X1661">
        <v>1</v>
      </c>
      <c r="Y1661">
        <v>1</v>
      </c>
      <c r="AB1661">
        <v>1</v>
      </c>
      <c r="AC1661">
        <v>1</v>
      </c>
      <c r="AH1661">
        <v>1</v>
      </c>
      <c r="AI1661">
        <v>2</v>
      </c>
      <c r="AK1661">
        <v>1</v>
      </c>
      <c r="AS1661">
        <v>1</v>
      </c>
      <c r="AU1661">
        <v>1</v>
      </c>
      <c r="AY1661">
        <v>1</v>
      </c>
      <c r="BC1661">
        <v>1</v>
      </c>
      <c r="BE1661">
        <v>1</v>
      </c>
      <c r="BG1661">
        <v>1</v>
      </c>
      <c r="BI1661">
        <v>1</v>
      </c>
      <c r="BK1661">
        <v>1</v>
      </c>
      <c r="BM1661">
        <v>1</v>
      </c>
      <c r="BO1661">
        <v>1</v>
      </c>
      <c r="BZ1661">
        <v>1</v>
      </c>
      <c r="CA1661">
        <v>1</v>
      </c>
    </row>
    <row r="1662" spans="1:83" x14ac:dyDescent="0.3">
      <c r="A1662">
        <v>137153</v>
      </c>
      <c r="I1662">
        <v>1</v>
      </c>
      <c r="M1662">
        <v>1</v>
      </c>
      <c r="U1662">
        <v>1</v>
      </c>
      <c r="AD1662">
        <v>1</v>
      </c>
      <c r="AG1662">
        <v>1</v>
      </c>
      <c r="AM1662">
        <v>1</v>
      </c>
      <c r="AN1662">
        <v>1</v>
      </c>
      <c r="AT1662">
        <v>1</v>
      </c>
      <c r="BB1662">
        <v>1</v>
      </c>
      <c r="BD1662">
        <v>1</v>
      </c>
      <c r="BE1662">
        <v>1</v>
      </c>
      <c r="BH1662">
        <v>1</v>
      </c>
      <c r="BL1662">
        <v>1</v>
      </c>
      <c r="BO1662">
        <v>1</v>
      </c>
      <c r="BS1662">
        <v>1</v>
      </c>
      <c r="BU1662">
        <v>1</v>
      </c>
      <c r="CB1662">
        <v>1</v>
      </c>
    </row>
    <row r="1663" spans="1:83" x14ac:dyDescent="0.3">
      <c r="A1663">
        <v>137174</v>
      </c>
      <c r="B1663">
        <v>2</v>
      </c>
      <c r="G1663">
        <v>1</v>
      </c>
      <c r="H1663">
        <v>1</v>
      </c>
      <c r="J1663">
        <v>1</v>
      </c>
      <c r="K1663">
        <v>1</v>
      </c>
      <c r="L1663">
        <v>1</v>
      </c>
      <c r="M1663">
        <v>2</v>
      </c>
      <c r="O1663">
        <v>1</v>
      </c>
      <c r="P1663">
        <v>1</v>
      </c>
      <c r="Q1663">
        <v>1</v>
      </c>
      <c r="S1663">
        <v>1</v>
      </c>
      <c r="T1663">
        <v>2</v>
      </c>
      <c r="V1663">
        <v>1</v>
      </c>
      <c r="W1663">
        <v>1</v>
      </c>
      <c r="X1663">
        <v>1</v>
      </c>
      <c r="Y1663">
        <v>1</v>
      </c>
      <c r="AA1663">
        <v>1</v>
      </c>
      <c r="AC1663">
        <v>1</v>
      </c>
      <c r="AE1663">
        <v>1</v>
      </c>
      <c r="AF1663">
        <v>1</v>
      </c>
      <c r="AI1663">
        <v>1</v>
      </c>
      <c r="AJ1663">
        <v>1</v>
      </c>
      <c r="AL1663">
        <v>2</v>
      </c>
      <c r="AP1663">
        <v>1</v>
      </c>
      <c r="AQ1663">
        <v>1</v>
      </c>
      <c r="AS1663">
        <v>1</v>
      </c>
      <c r="AT1663">
        <v>1</v>
      </c>
      <c r="AV1663">
        <v>1</v>
      </c>
      <c r="AX1663">
        <v>1</v>
      </c>
      <c r="AY1663">
        <v>1</v>
      </c>
      <c r="BB1663">
        <v>1</v>
      </c>
      <c r="BC1663">
        <v>1</v>
      </c>
      <c r="BE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1</v>
      </c>
      <c r="BT1663">
        <v>1</v>
      </c>
      <c r="BW1663">
        <v>1</v>
      </c>
      <c r="BY1663">
        <v>1</v>
      </c>
      <c r="CA1663">
        <v>1</v>
      </c>
      <c r="CB1663">
        <v>1</v>
      </c>
    </row>
    <row r="1664" spans="1:83" x14ac:dyDescent="0.3">
      <c r="A1664">
        <v>137176</v>
      </c>
      <c r="B1664">
        <v>1</v>
      </c>
      <c r="H1664">
        <v>2</v>
      </c>
      <c r="L1664">
        <v>1</v>
      </c>
      <c r="M1664">
        <v>2</v>
      </c>
      <c r="O1664">
        <v>1</v>
      </c>
      <c r="Q1664">
        <v>1</v>
      </c>
      <c r="S1664">
        <v>1</v>
      </c>
      <c r="U1664">
        <v>1</v>
      </c>
      <c r="W1664">
        <v>1</v>
      </c>
      <c r="X1664">
        <v>1</v>
      </c>
      <c r="AA1664">
        <v>1</v>
      </c>
      <c r="AC1664">
        <v>1</v>
      </c>
      <c r="AF1664">
        <v>1</v>
      </c>
      <c r="AI1664">
        <v>1</v>
      </c>
      <c r="AJ1664">
        <v>1</v>
      </c>
      <c r="AM1664">
        <v>1</v>
      </c>
      <c r="AP1664">
        <v>2</v>
      </c>
      <c r="AU1664">
        <v>1</v>
      </c>
      <c r="AV1664">
        <v>1</v>
      </c>
      <c r="AX1664">
        <v>1</v>
      </c>
      <c r="BB1664">
        <v>1</v>
      </c>
      <c r="BE1664">
        <v>1</v>
      </c>
      <c r="BG1664">
        <v>1</v>
      </c>
      <c r="BI1664">
        <v>1</v>
      </c>
      <c r="BK1664">
        <v>1</v>
      </c>
      <c r="BL1664">
        <v>1</v>
      </c>
      <c r="BM1664">
        <v>1</v>
      </c>
      <c r="BQ1664">
        <v>1</v>
      </c>
      <c r="BU1664">
        <v>1</v>
      </c>
      <c r="BW1664">
        <v>1</v>
      </c>
      <c r="CC1664">
        <v>1</v>
      </c>
      <c r="CE1664">
        <v>1</v>
      </c>
    </row>
    <row r="1665" spans="1:83" x14ac:dyDescent="0.3">
      <c r="A1665">
        <v>137206</v>
      </c>
      <c r="D1665">
        <v>1</v>
      </c>
      <c r="F1665">
        <v>1</v>
      </c>
      <c r="G1665">
        <v>1</v>
      </c>
      <c r="J1665">
        <v>1</v>
      </c>
      <c r="K1665">
        <v>1</v>
      </c>
      <c r="M1665">
        <v>1</v>
      </c>
      <c r="N1665">
        <v>1</v>
      </c>
      <c r="P1665">
        <v>1</v>
      </c>
      <c r="R1665">
        <v>1</v>
      </c>
      <c r="S1665">
        <v>1</v>
      </c>
      <c r="T1665">
        <v>1</v>
      </c>
      <c r="V1665">
        <v>1</v>
      </c>
      <c r="W1665">
        <v>1</v>
      </c>
      <c r="Y1665">
        <v>1</v>
      </c>
      <c r="AA1665">
        <v>1</v>
      </c>
      <c r="AB1665">
        <v>1</v>
      </c>
      <c r="AE1665">
        <v>1</v>
      </c>
      <c r="AG1665">
        <v>2</v>
      </c>
      <c r="AI1665">
        <v>1</v>
      </c>
      <c r="AJ1665">
        <v>1</v>
      </c>
      <c r="AL1665">
        <v>1</v>
      </c>
      <c r="AO1665">
        <v>1</v>
      </c>
      <c r="AP1665">
        <v>1</v>
      </c>
      <c r="AQ1665">
        <v>1</v>
      </c>
      <c r="AU1665">
        <v>1</v>
      </c>
      <c r="AV1665">
        <v>1</v>
      </c>
      <c r="AW1665">
        <v>1</v>
      </c>
      <c r="AY1665">
        <v>1</v>
      </c>
      <c r="AZ1665">
        <v>1</v>
      </c>
    </row>
    <row r="1666" spans="1:83" x14ac:dyDescent="0.3">
      <c r="A1666">
        <v>137280</v>
      </c>
      <c r="O1666">
        <v>1</v>
      </c>
      <c r="S1666">
        <v>1</v>
      </c>
      <c r="Z1666">
        <v>1</v>
      </c>
      <c r="AJ1666">
        <v>1</v>
      </c>
      <c r="AQ1666">
        <v>1</v>
      </c>
      <c r="BC1666">
        <v>1</v>
      </c>
      <c r="CD1666">
        <v>1</v>
      </c>
    </row>
    <row r="1667" spans="1:83" x14ac:dyDescent="0.3">
      <c r="A1667">
        <v>137484</v>
      </c>
      <c r="AC1667">
        <v>1</v>
      </c>
    </row>
    <row r="1668" spans="1:83" x14ac:dyDescent="0.3">
      <c r="A1668">
        <v>137498</v>
      </c>
      <c r="F1668">
        <v>1</v>
      </c>
      <c r="K1668">
        <v>1</v>
      </c>
      <c r="Q1668">
        <v>1</v>
      </c>
      <c r="S1668">
        <v>1</v>
      </c>
      <c r="T1668">
        <v>1</v>
      </c>
      <c r="W1668">
        <v>1</v>
      </c>
      <c r="AA1668">
        <v>1</v>
      </c>
      <c r="AH1668">
        <v>1</v>
      </c>
      <c r="AI1668">
        <v>1</v>
      </c>
      <c r="AM1668">
        <v>1</v>
      </c>
      <c r="AN1668">
        <v>1</v>
      </c>
      <c r="AP1668">
        <v>1</v>
      </c>
      <c r="AS1668">
        <v>1</v>
      </c>
      <c r="AT1668">
        <v>1</v>
      </c>
      <c r="AW1668">
        <v>1</v>
      </c>
      <c r="BD1668">
        <v>1</v>
      </c>
      <c r="BJ1668">
        <v>1</v>
      </c>
      <c r="BQ1668">
        <v>1</v>
      </c>
      <c r="BU1668">
        <v>1</v>
      </c>
      <c r="BV1668">
        <v>1</v>
      </c>
      <c r="BY1668">
        <v>1</v>
      </c>
      <c r="CC1668">
        <v>1</v>
      </c>
      <c r="CD1668">
        <v>1</v>
      </c>
    </row>
    <row r="1669" spans="1:83" x14ac:dyDescent="0.3">
      <c r="A1669">
        <v>137537</v>
      </c>
      <c r="C1669">
        <v>1</v>
      </c>
      <c r="D1669">
        <v>1</v>
      </c>
      <c r="G1669">
        <v>1</v>
      </c>
      <c r="I1669">
        <v>1</v>
      </c>
      <c r="J1669">
        <v>1</v>
      </c>
      <c r="M1669">
        <v>1</v>
      </c>
      <c r="O1669">
        <v>2</v>
      </c>
      <c r="S1669">
        <v>1</v>
      </c>
      <c r="T1669">
        <v>1</v>
      </c>
      <c r="W1669">
        <v>1</v>
      </c>
      <c r="X1669">
        <v>1</v>
      </c>
      <c r="AE1669">
        <v>2</v>
      </c>
      <c r="AG1669">
        <v>1</v>
      </c>
      <c r="AH1669">
        <v>1</v>
      </c>
      <c r="AJ1669">
        <v>1</v>
      </c>
      <c r="AK1669">
        <v>1</v>
      </c>
      <c r="AN1669">
        <v>1</v>
      </c>
      <c r="AP1669">
        <v>1</v>
      </c>
      <c r="AQ1669">
        <v>1</v>
      </c>
      <c r="AR1669">
        <v>1</v>
      </c>
      <c r="AT1669">
        <v>1</v>
      </c>
      <c r="AW1669">
        <v>1</v>
      </c>
      <c r="AX1669">
        <v>1</v>
      </c>
      <c r="AZ1669">
        <v>1</v>
      </c>
      <c r="BD1669">
        <v>1</v>
      </c>
      <c r="BE1669">
        <v>1</v>
      </c>
      <c r="BG1669">
        <v>1</v>
      </c>
      <c r="BI1669">
        <v>1</v>
      </c>
      <c r="BJ1669">
        <v>1</v>
      </c>
      <c r="BL1669">
        <v>1</v>
      </c>
      <c r="BM1669">
        <v>1</v>
      </c>
      <c r="BN1669">
        <v>1</v>
      </c>
      <c r="BQ1669">
        <v>1</v>
      </c>
      <c r="BR1669">
        <v>1</v>
      </c>
      <c r="BT1669">
        <v>1</v>
      </c>
      <c r="BU1669">
        <v>1</v>
      </c>
      <c r="BW1669">
        <v>1</v>
      </c>
      <c r="CC1669">
        <v>1</v>
      </c>
    </row>
    <row r="1670" spans="1:83" x14ac:dyDescent="0.3">
      <c r="A1670">
        <v>137550</v>
      </c>
      <c r="B1670">
        <v>1</v>
      </c>
      <c r="C1670">
        <v>1</v>
      </c>
      <c r="G1670">
        <v>1</v>
      </c>
      <c r="J1670">
        <v>1</v>
      </c>
      <c r="K1670">
        <v>1</v>
      </c>
      <c r="L1670">
        <v>1</v>
      </c>
      <c r="N1670">
        <v>1</v>
      </c>
      <c r="P1670">
        <v>1</v>
      </c>
      <c r="Q1670">
        <v>1</v>
      </c>
      <c r="T1670">
        <v>1</v>
      </c>
      <c r="U1670">
        <v>2</v>
      </c>
      <c r="AB1670">
        <v>1</v>
      </c>
      <c r="AD1670">
        <v>1</v>
      </c>
      <c r="AE1670">
        <v>2</v>
      </c>
      <c r="AH1670">
        <v>1</v>
      </c>
      <c r="AI1670">
        <v>1</v>
      </c>
      <c r="AL1670">
        <v>2</v>
      </c>
      <c r="AM1670">
        <v>2</v>
      </c>
      <c r="AO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X1670">
        <v>1</v>
      </c>
      <c r="AY1670">
        <v>2</v>
      </c>
      <c r="BD1670">
        <v>1</v>
      </c>
      <c r="BE1670">
        <v>1</v>
      </c>
      <c r="BG1670">
        <v>2</v>
      </c>
      <c r="BH1670">
        <v>1</v>
      </c>
      <c r="BJ1670">
        <v>3</v>
      </c>
      <c r="BK1670">
        <v>1</v>
      </c>
      <c r="BN1670">
        <v>1</v>
      </c>
      <c r="BQ1670">
        <v>1</v>
      </c>
      <c r="BW1670">
        <v>1</v>
      </c>
      <c r="BY1670">
        <v>1</v>
      </c>
      <c r="BZ1670">
        <v>1</v>
      </c>
      <c r="CD1670">
        <v>1</v>
      </c>
    </row>
    <row r="1671" spans="1:83" x14ac:dyDescent="0.3">
      <c r="A1671">
        <v>137573</v>
      </c>
      <c r="C1671">
        <v>1</v>
      </c>
      <c r="F1671">
        <v>1</v>
      </c>
      <c r="I1671">
        <v>1</v>
      </c>
      <c r="L1671">
        <v>1</v>
      </c>
      <c r="O1671">
        <v>1</v>
      </c>
      <c r="Q1671">
        <v>1</v>
      </c>
      <c r="U1671">
        <v>1</v>
      </c>
      <c r="V1671">
        <v>1</v>
      </c>
      <c r="AA1671">
        <v>1</v>
      </c>
      <c r="AB1671">
        <v>1</v>
      </c>
      <c r="AC1671">
        <v>1</v>
      </c>
      <c r="AD1671">
        <v>2</v>
      </c>
      <c r="AF1671">
        <v>1</v>
      </c>
      <c r="AG1671">
        <v>1</v>
      </c>
      <c r="AH1671">
        <v>1</v>
      </c>
      <c r="AI1671">
        <v>1</v>
      </c>
      <c r="AK1671">
        <v>1</v>
      </c>
      <c r="AQ1671">
        <v>1</v>
      </c>
      <c r="AR1671">
        <v>1</v>
      </c>
      <c r="AT1671">
        <v>1</v>
      </c>
      <c r="AU1671">
        <v>1</v>
      </c>
      <c r="AV1671">
        <v>1</v>
      </c>
      <c r="AY1671">
        <v>1</v>
      </c>
      <c r="BC1671">
        <v>1</v>
      </c>
      <c r="BG1671">
        <v>1</v>
      </c>
      <c r="BH1671">
        <v>1</v>
      </c>
      <c r="BL1671">
        <v>1</v>
      </c>
      <c r="BN1671">
        <v>1</v>
      </c>
      <c r="CA1671">
        <v>1</v>
      </c>
      <c r="CD1671">
        <v>2</v>
      </c>
      <c r="CE1671">
        <v>1</v>
      </c>
    </row>
    <row r="1672" spans="1:83" x14ac:dyDescent="0.3">
      <c r="A1672">
        <v>137622</v>
      </c>
      <c r="B1672">
        <v>1</v>
      </c>
      <c r="F1672">
        <v>1</v>
      </c>
      <c r="G1672">
        <v>1</v>
      </c>
      <c r="L1672">
        <v>1</v>
      </c>
      <c r="M1672">
        <v>1</v>
      </c>
      <c r="Q1672">
        <v>1</v>
      </c>
      <c r="S1672">
        <v>1</v>
      </c>
      <c r="W1672">
        <v>1</v>
      </c>
      <c r="Y1672">
        <v>1</v>
      </c>
      <c r="AA1672">
        <v>2</v>
      </c>
      <c r="AC1672">
        <v>1</v>
      </c>
      <c r="AE1672">
        <v>2</v>
      </c>
      <c r="AF1672">
        <v>1</v>
      </c>
      <c r="AH1672">
        <v>1</v>
      </c>
      <c r="AO1672">
        <v>1</v>
      </c>
      <c r="AQ1672">
        <v>1</v>
      </c>
      <c r="AS1672">
        <v>1</v>
      </c>
      <c r="BZ1672">
        <v>1</v>
      </c>
      <c r="CA1672">
        <v>1</v>
      </c>
    </row>
    <row r="1673" spans="1:83" x14ac:dyDescent="0.3">
      <c r="A1673">
        <v>137869</v>
      </c>
      <c r="C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X1673">
        <v>1</v>
      </c>
      <c r="Y1673">
        <v>1</v>
      </c>
      <c r="AA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M1673">
        <v>1</v>
      </c>
      <c r="AQ1673">
        <v>1</v>
      </c>
      <c r="AR1673">
        <v>1</v>
      </c>
      <c r="AS1673">
        <v>1</v>
      </c>
      <c r="AU1673">
        <v>1</v>
      </c>
      <c r="AW1673">
        <v>1</v>
      </c>
      <c r="AX1673">
        <v>1</v>
      </c>
      <c r="AY1673">
        <v>1</v>
      </c>
      <c r="AZ1673">
        <v>1</v>
      </c>
      <c r="BC1673">
        <v>1</v>
      </c>
      <c r="BD1673">
        <v>1</v>
      </c>
      <c r="BE1673">
        <v>1</v>
      </c>
      <c r="BG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P1673">
        <v>1</v>
      </c>
      <c r="BQ1673">
        <v>1</v>
      </c>
      <c r="BR1673">
        <v>1</v>
      </c>
      <c r="BT1673">
        <v>1</v>
      </c>
      <c r="BU1673">
        <v>1</v>
      </c>
      <c r="BV1673">
        <v>1</v>
      </c>
      <c r="BW1673">
        <v>1</v>
      </c>
      <c r="BY1673">
        <v>1</v>
      </c>
      <c r="BZ1673">
        <v>1</v>
      </c>
      <c r="CA1673">
        <v>1</v>
      </c>
      <c r="CB1673">
        <v>1</v>
      </c>
      <c r="CC1673">
        <v>1</v>
      </c>
      <c r="CD1673">
        <v>1</v>
      </c>
      <c r="CE1673">
        <v>1</v>
      </c>
    </row>
    <row r="1674" spans="1:83" x14ac:dyDescent="0.3">
      <c r="A1674">
        <v>137927</v>
      </c>
      <c r="C1674">
        <v>1</v>
      </c>
      <c r="G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N1674">
        <v>1</v>
      </c>
      <c r="AQ1674">
        <v>1</v>
      </c>
      <c r="AR1674">
        <v>1</v>
      </c>
      <c r="AS1674">
        <v>1</v>
      </c>
      <c r="AU1674">
        <v>1</v>
      </c>
      <c r="AX1674">
        <v>1</v>
      </c>
      <c r="AY1674">
        <v>1</v>
      </c>
      <c r="BC1674">
        <v>1</v>
      </c>
      <c r="BD1674">
        <v>1</v>
      </c>
      <c r="BE1674">
        <v>1</v>
      </c>
      <c r="BG1674">
        <v>1</v>
      </c>
      <c r="BH1674">
        <v>1</v>
      </c>
      <c r="BI1674">
        <v>1</v>
      </c>
      <c r="BJ1674">
        <v>1</v>
      </c>
      <c r="BL1674">
        <v>1</v>
      </c>
      <c r="BM1674">
        <v>1</v>
      </c>
      <c r="BN1674">
        <v>1</v>
      </c>
      <c r="BO1674">
        <v>1</v>
      </c>
      <c r="BP1674">
        <v>1</v>
      </c>
      <c r="BR1674">
        <v>1</v>
      </c>
      <c r="BS1674">
        <v>1</v>
      </c>
      <c r="BT1674">
        <v>1</v>
      </c>
      <c r="BU1674">
        <v>1</v>
      </c>
      <c r="BW1674">
        <v>1</v>
      </c>
      <c r="BY1674">
        <v>1</v>
      </c>
      <c r="BZ1674">
        <v>1</v>
      </c>
      <c r="CA1674">
        <v>1</v>
      </c>
      <c r="CB1674">
        <v>1</v>
      </c>
      <c r="CC1674">
        <v>1</v>
      </c>
      <c r="CD1674">
        <v>1</v>
      </c>
      <c r="CE1674">
        <v>1</v>
      </c>
    </row>
    <row r="1675" spans="1:83" x14ac:dyDescent="0.3">
      <c r="A1675">
        <v>137952</v>
      </c>
      <c r="J1675">
        <v>1</v>
      </c>
      <c r="N1675">
        <v>1</v>
      </c>
      <c r="T1675">
        <v>1</v>
      </c>
      <c r="AL1675">
        <v>1</v>
      </c>
      <c r="AR1675">
        <v>1</v>
      </c>
      <c r="AT1675">
        <v>1</v>
      </c>
      <c r="BD1675">
        <v>1</v>
      </c>
      <c r="BZ1675">
        <v>1</v>
      </c>
    </row>
    <row r="1676" spans="1:83" x14ac:dyDescent="0.3">
      <c r="A1676">
        <v>137956</v>
      </c>
      <c r="C1676">
        <v>1</v>
      </c>
      <c r="G1676">
        <v>1</v>
      </c>
      <c r="J1676">
        <v>1</v>
      </c>
      <c r="L1676">
        <v>1</v>
      </c>
      <c r="M1676">
        <v>1</v>
      </c>
      <c r="N1676">
        <v>1</v>
      </c>
      <c r="O1676">
        <v>1</v>
      </c>
      <c r="Q1676">
        <v>1</v>
      </c>
      <c r="S1676">
        <v>1</v>
      </c>
      <c r="T1676">
        <v>1</v>
      </c>
      <c r="V1676">
        <v>1</v>
      </c>
      <c r="AA1676">
        <v>1</v>
      </c>
      <c r="AC1676">
        <v>1</v>
      </c>
      <c r="AD1676">
        <v>1</v>
      </c>
      <c r="AG1676">
        <v>1</v>
      </c>
      <c r="AJ1676">
        <v>1</v>
      </c>
      <c r="AL1676">
        <v>2</v>
      </c>
      <c r="AN1676">
        <v>1</v>
      </c>
      <c r="AP1676">
        <v>1</v>
      </c>
      <c r="AQ1676">
        <v>1</v>
      </c>
      <c r="AT1676">
        <v>1</v>
      </c>
      <c r="AU1676">
        <v>1</v>
      </c>
      <c r="AW1676">
        <v>1</v>
      </c>
      <c r="AX1676">
        <v>1</v>
      </c>
      <c r="AY1676">
        <v>1</v>
      </c>
      <c r="AZ1676">
        <v>1</v>
      </c>
      <c r="BC1676">
        <v>1</v>
      </c>
      <c r="BD1676">
        <v>1</v>
      </c>
      <c r="BH1676">
        <v>1</v>
      </c>
      <c r="BI1676">
        <v>1</v>
      </c>
      <c r="BK1676">
        <v>1</v>
      </c>
      <c r="BL1676">
        <v>1</v>
      </c>
      <c r="BN1676">
        <v>1</v>
      </c>
      <c r="BP1676">
        <v>1</v>
      </c>
      <c r="BR1676">
        <v>1</v>
      </c>
      <c r="BS1676">
        <v>1</v>
      </c>
      <c r="BT1676">
        <v>1</v>
      </c>
      <c r="BV1676">
        <v>1</v>
      </c>
      <c r="BY1676">
        <v>1</v>
      </c>
      <c r="CA1676">
        <v>1</v>
      </c>
    </row>
    <row r="1677" spans="1:83" x14ac:dyDescent="0.3">
      <c r="A1677">
        <v>138073</v>
      </c>
      <c r="AV1677">
        <v>1</v>
      </c>
    </row>
    <row r="1678" spans="1:83" x14ac:dyDescent="0.3">
      <c r="A1678">
        <v>138114</v>
      </c>
      <c r="B1678">
        <v>1</v>
      </c>
      <c r="C1678">
        <v>1</v>
      </c>
      <c r="D1678">
        <v>1</v>
      </c>
      <c r="F1678">
        <v>1</v>
      </c>
      <c r="G1678">
        <v>2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S1678">
        <v>1</v>
      </c>
      <c r="T1678">
        <v>1</v>
      </c>
      <c r="U1678">
        <v>1</v>
      </c>
      <c r="V1678">
        <v>1</v>
      </c>
      <c r="X1678">
        <v>1</v>
      </c>
      <c r="Y1678">
        <v>1</v>
      </c>
      <c r="AA1678">
        <v>1</v>
      </c>
      <c r="AB1678">
        <v>1</v>
      </c>
      <c r="AD1678">
        <v>1</v>
      </c>
      <c r="AE1678">
        <v>2</v>
      </c>
      <c r="AF1678">
        <v>1</v>
      </c>
      <c r="AG1678">
        <v>1</v>
      </c>
      <c r="AH1678">
        <v>1</v>
      </c>
      <c r="AI1678">
        <v>1</v>
      </c>
      <c r="AJ1678">
        <v>1</v>
      </c>
      <c r="AL1678">
        <v>1</v>
      </c>
      <c r="AN1678">
        <v>3</v>
      </c>
      <c r="AO1678">
        <v>2</v>
      </c>
      <c r="AP1678">
        <v>1</v>
      </c>
      <c r="AQ1678">
        <v>1</v>
      </c>
      <c r="AR1678">
        <v>1</v>
      </c>
      <c r="AT1678">
        <v>1</v>
      </c>
      <c r="AU1678">
        <v>1</v>
      </c>
      <c r="AV1678">
        <v>1</v>
      </c>
      <c r="AX1678">
        <v>1</v>
      </c>
      <c r="AY1678">
        <v>1</v>
      </c>
      <c r="AZ1678">
        <v>1</v>
      </c>
      <c r="BB1678">
        <v>1</v>
      </c>
      <c r="BC1678">
        <v>1</v>
      </c>
      <c r="BD1678">
        <v>1</v>
      </c>
      <c r="BE1678">
        <v>1</v>
      </c>
      <c r="BG1678">
        <v>2</v>
      </c>
      <c r="BH1678">
        <v>1</v>
      </c>
      <c r="BJ1678">
        <v>1</v>
      </c>
      <c r="BL1678">
        <v>1</v>
      </c>
      <c r="BM1678">
        <v>1</v>
      </c>
      <c r="BN1678">
        <v>1</v>
      </c>
      <c r="BP1678">
        <v>1</v>
      </c>
      <c r="BQ1678">
        <v>1</v>
      </c>
      <c r="BR1678">
        <v>1</v>
      </c>
      <c r="BS1678">
        <v>1</v>
      </c>
      <c r="BU1678">
        <v>1</v>
      </c>
      <c r="BV1678">
        <v>1</v>
      </c>
      <c r="BW1678">
        <v>1</v>
      </c>
      <c r="BY1678">
        <v>1</v>
      </c>
      <c r="CB1678">
        <v>1</v>
      </c>
      <c r="CC1678">
        <v>1</v>
      </c>
      <c r="CE1678">
        <v>1</v>
      </c>
    </row>
    <row r="1679" spans="1:83" x14ac:dyDescent="0.3">
      <c r="A1679">
        <v>138247</v>
      </c>
      <c r="F1679">
        <v>1</v>
      </c>
      <c r="K1679">
        <v>1</v>
      </c>
      <c r="Q1679">
        <v>1</v>
      </c>
      <c r="S1679">
        <v>1</v>
      </c>
      <c r="T1679">
        <v>1</v>
      </c>
      <c r="W1679">
        <v>1</v>
      </c>
      <c r="AA1679">
        <v>1</v>
      </c>
      <c r="AH1679">
        <v>1</v>
      </c>
      <c r="AI1679">
        <v>1</v>
      </c>
      <c r="AM1679">
        <v>1</v>
      </c>
      <c r="AN1679">
        <v>1</v>
      </c>
      <c r="AP1679">
        <v>1</v>
      </c>
      <c r="AS1679">
        <v>1</v>
      </c>
      <c r="AT1679">
        <v>1</v>
      </c>
      <c r="AW1679">
        <v>1</v>
      </c>
      <c r="BD1679">
        <v>1</v>
      </c>
      <c r="BJ1679">
        <v>1</v>
      </c>
      <c r="BQ1679">
        <v>1</v>
      </c>
      <c r="BU1679">
        <v>1</v>
      </c>
      <c r="BV1679">
        <v>1</v>
      </c>
      <c r="BY1679">
        <v>1</v>
      </c>
      <c r="CC1679">
        <v>1</v>
      </c>
    </row>
    <row r="1680" spans="1:83" x14ac:dyDescent="0.3">
      <c r="A1680">
        <v>138324</v>
      </c>
      <c r="C1680">
        <v>1</v>
      </c>
      <c r="G1680">
        <v>1</v>
      </c>
      <c r="J1680">
        <v>1</v>
      </c>
      <c r="M1680">
        <v>1</v>
      </c>
      <c r="N1680">
        <v>1</v>
      </c>
      <c r="T1680">
        <v>1</v>
      </c>
      <c r="V1680">
        <v>1</v>
      </c>
      <c r="Y1680">
        <v>1</v>
      </c>
      <c r="AE1680">
        <v>1</v>
      </c>
      <c r="AG1680">
        <v>1</v>
      </c>
      <c r="AK1680">
        <v>1</v>
      </c>
      <c r="AP1680">
        <v>1</v>
      </c>
      <c r="AS1680">
        <v>1</v>
      </c>
      <c r="AV1680">
        <v>1</v>
      </c>
      <c r="AX1680">
        <v>1</v>
      </c>
      <c r="AZ1680">
        <v>1</v>
      </c>
      <c r="BD1680">
        <v>1</v>
      </c>
      <c r="BG1680">
        <v>1</v>
      </c>
      <c r="BK1680">
        <v>1</v>
      </c>
      <c r="BR1680">
        <v>1</v>
      </c>
      <c r="BV1680">
        <v>1</v>
      </c>
      <c r="BW1680">
        <v>1</v>
      </c>
      <c r="BY1680">
        <v>1</v>
      </c>
      <c r="CC1680">
        <v>1</v>
      </c>
      <c r="CD1680">
        <v>1</v>
      </c>
      <c r="CE1680">
        <v>1</v>
      </c>
    </row>
    <row r="1681" spans="1:83" x14ac:dyDescent="0.3">
      <c r="A1681">
        <v>138373</v>
      </c>
      <c r="C1681">
        <v>1</v>
      </c>
      <c r="AA1681">
        <v>1</v>
      </c>
      <c r="AC1681">
        <v>1</v>
      </c>
      <c r="AF1681">
        <v>1</v>
      </c>
      <c r="BC1681">
        <v>1</v>
      </c>
      <c r="BD1681">
        <v>1</v>
      </c>
      <c r="BH1681">
        <v>2</v>
      </c>
      <c r="BI1681">
        <v>1</v>
      </c>
      <c r="BK1681">
        <v>1</v>
      </c>
      <c r="BO1681">
        <v>2</v>
      </c>
      <c r="BP1681">
        <v>1</v>
      </c>
      <c r="BQ1681">
        <v>1</v>
      </c>
      <c r="BT1681">
        <v>1</v>
      </c>
      <c r="BU1681">
        <v>1</v>
      </c>
      <c r="BV1681">
        <v>1</v>
      </c>
      <c r="BY1681">
        <v>1</v>
      </c>
      <c r="BZ1681">
        <v>1</v>
      </c>
      <c r="CA1681">
        <v>1</v>
      </c>
      <c r="CC1681">
        <v>1</v>
      </c>
      <c r="CD1681">
        <v>2</v>
      </c>
    </row>
    <row r="1682" spans="1:83" x14ac:dyDescent="0.3">
      <c r="A1682">
        <v>138475</v>
      </c>
      <c r="B1682">
        <v>1</v>
      </c>
      <c r="C1682">
        <v>3</v>
      </c>
      <c r="D1682">
        <v>2</v>
      </c>
      <c r="G1682">
        <v>1</v>
      </c>
      <c r="H1682">
        <v>2</v>
      </c>
      <c r="I1682">
        <v>1</v>
      </c>
      <c r="J1682">
        <v>1</v>
      </c>
      <c r="K1682">
        <v>1</v>
      </c>
      <c r="L1682">
        <v>1</v>
      </c>
      <c r="M1682">
        <v>2</v>
      </c>
      <c r="N1682">
        <v>1</v>
      </c>
      <c r="O1682">
        <v>1</v>
      </c>
      <c r="P1682">
        <v>1</v>
      </c>
      <c r="Q1682">
        <v>2</v>
      </c>
      <c r="S1682">
        <v>1</v>
      </c>
      <c r="U1682">
        <v>3</v>
      </c>
      <c r="V1682">
        <v>1</v>
      </c>
      <c r="W1682">
        <v>1</v>
      </c>
      <c r="X1682">
        <v>1</v>
      </c>
      <c r="Y1682">
        <v>2</v>
      </c>
      <c r="AA1682">
        <v>1</v>
      </c>
      <c r="AC1682">
        <v>2</v>
      </c>
      <c r="AD1682">
        <v>1</v>
      </c>
      <c r="AE1682">
        <v>2</v>
      </c>
      <c r="AH1682">
        <v>1</v>
      </c>
      <c r="AI1682">
        <v>2</v>
      </c>
      <c r="AK1682">
        <v>1</v>
      </c>
      <c r="AL1682">
        <v>2</v>
      </c>
      <c r="AM1682">
        <v>2</v>
      </c>
      <c r="AO1682">
        <v>2</v>
      </c>
      <c r="AP1682">
        <v>1</v>
      </c>
      <c r="AQ1682">
        <v>1</v>
      </c>
      <c r="AS1682">
        <v>1</v>
      </c>
      <c r="AT1682">
        <v>1</v>
      </c>
      <c r="AU1682">
        <v>2</v>
      </c>
      <c r="AW1682">
        <v>1</v>
      </c>
      <c r="AX1682">
        <v>1</v>
      </c>
      <c r="AY1682">
        <v>1</v>
      </c>
      <c r="AZ1682">
        <v>2</v>
      </c>
      <c r="BC1682">
        <v>1</v>
      </c>
      <c r="BD1682">
        <v>1</v>
      </c>
      <c r="BE1682">
        <v>2</v>
      </c>
      <c r="BI1682">
        <v>1</v>
      </c>
      <c r="BK1682">
        <v>1</v>
      </c>
      <c r="BL1682">
        <v>1</v>
      </c>
      <c r="BM1682">
        <v>1</v>
      </c>
      <c r="BN1682">
        <v>1</v>
      </c>
      <c r="BP1682">
        <v>1</v>
      </c>
      <c r="BQ1682">
        <v>1</v>
      </c>
      <c r="BR1682">
        <v>2</v>
      </c>
      <c r="BS1682">
        <v>1</v>
      </c>
      <c r="BT1682">
        <v>1</v>
      </c>
      <c r="BU1682">
        <v>2</v>
      </c>
      <c r="BV1682">
        <v>1</v>
      </c>
      <c r="BW1682">
        <v>1</v>
      </c>
      <c r="BY1682">
        <v>1</v>
      </c>
      <c r="BZ1682">
        <v>2</v>
      </c>
      <c r="CB1682">
        <v>1</v>
      </c>
      <c r="CC1682">
        <v>1</v>
      </c>
      <c r="CD1682">
        <v>1</v>
      </c>
      <c r="CE1682">
        <v>1</v>
      </c>
    </row>
    <row r="1683" spans="1:83" x14ac:dyDescent="0.3">
      <c r="A1683">
        <v>138600</v>
      </c>
      <c r="B1683">
        <v>1</v>
      </c>
      <c r="C1683">
        <v>1</v>
      </c>
      <c r="F1683">
        <v>1</v>
      </c>
      <c r="G1683">
        <v>1</v>
      </c>
      <c r="I1683">
        <v>1</v>
      </c>
      <c r="J1683">
        <v>1</v>
      </c>
      <c r="K1683">
        <v>2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G1683">
        <v>1</v>
      </c>
      <c r="AH1683">
        <v>1</v>
      </c>
      <c r="AI1683">
        <v>1</v>
      </c>
      <c r="AJ1683">
        <v>1</v>
      </c>
      <c r="AL1683">
        <v>1</v>
      </c>
      <c r="AN1683">
        <v>1</v>
      </c>
      <c r="AO1683">
        <v>1</v>
      </c>
      <c r="AP1683">
        <v>1</v>
      </c>
      <c r="AR1683">
        <v>1</v>
      </c>
      <c r="AU1683">
        <v>1</v>
      </c>
      <c r="AV1683">
        <v>1</v>
      </c>
      <c r="AX1683">
        <v>1</v>
      </c>
      <c r="AY1683">
        <v>1</v>
      </c>
      <c r="AZ1683">
        <v>1</v>
      </c>
      <c r="BB1683">
        <v>1</v>
      </c>
      <c r="BC1683">
        <v>1</v>
      </c>
      <c r="BD1683">
        <v>1</v>
      </c>
      <c r="BE1683">
        <v>1</v>
      </c>
      <c r="BG1683">
        <v>1</v>
      </c>
      <c r="BH1683">
        <v>1</v>
      </c>
      <c r="BJ1683">
        <v>1</v>
      </c>
      <c r="BM1683">
        <v>2</v>
      </c>
      <c r="BP1683">
        <v>1</v>
      </c>
      <c r="BR1683">
        <v>2</v>
      </c>
      <c r="BS1683">
        <v>1</v>
      </c>
      <c r="BT1683">
        <v>1</v>
      </c>
      <c r="BU1683">
        <v>1</v>
      </c>
      <c r="BV1683">
        <v>1</v>
      </c>
      <c r="BW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</row>
    <row r="1684" spans="1:83" x14ac:dyDescent="0.3">
      <c r="A1684">
        <v>138620</v>
      </c>
      <c r="J1684">
        <v>1</v>
      </c>
      <c r="N1684">
        <v>1</v>
      </c>
      <c r="Q1684">
        <v>1</v>
      </c>
      <c r="R1684">
        <v>1</v>
      </c>
      <c r="X1684">
        <v>1</v>
      </c>
      <c r="Z1684">
        <v>1</v>
      </c>
      <c r="AL1684">
        <v>1</v>
      </c>
      <c r="AS1684">
        <v>1</v>
      </c>
      <c r="AY1684">
        <v>1</v>
      </c>
      <c r="BB1684">
        <v>1</v>
      </c>
      <c r="BN1684">
        <v>1</v>
      </c>
      <c r="CA1684">
        <v>1</v>
      </c>
      <c r="CD1684">
        <v>1</v>
      </c>
    </row>
    <row r="1685" spans="1:83" x14ac:dyDescent="0.3">
      <c r="A1685">
        <v>138651</v>
      </c>
      <c r="B1685">
        <v>1</v>
      </c>
      <c r="F1685">
        <v>1</v>
      </c>
      <c r="G1685">
        <v>1</v>
      </c>
      <c r="I1685">
        <v>1</v>
      </c>
      <c r="J1685">
        <v>1</v>
      </c>
      <c r="L1685">
        <v>1</v>
      </c>
      <c r="N1685">
        <v>2</v>
      </c>
      <c r="P1685">
        <v>1</v>
      </c>
      <c r="R1685">
        <v>1</v>
      </c>
      <c r="T1685">
        <v>1</v>
      </c>
      <c r="W1685">
        <v>1</v>
      </c>
      <c r="AD1685">
        <v>1</v>
      </c>
      <c r="AR1685">
        <v>1</v>
      </c>
      <c r="AU1685">
        <v>1</v>
      </c>
      <c r="AZ1685">
        <v>1</v>
      </c>
      <c r="BC1685">
        <v>1</v>
      </c>
      <c r="BF1685">
        <v>1</v>
      </c>
      <c r="BL1685">
        <v>1</v>
      </c>
      <c r="BM1685">
        <v>1</v>
      </c>
      <c r="BR1685">
        <v>1</v>
      </c>
      <c r="BT1685">
        <v>1</v>
      </c>
      <c r="BW1685">
        <v>1</v>
      </c>
    </row>
    <row r="1686" spans="1:83" x14ac:dyDescent="0.3">
      <c r="A1686">
        <v>138709</v>
      </c>
      <c r="O1686">
        <v>1</v>
      </c>
      <c r="Q1686">
        <v>1</v>
      </c>
      <c r="S1686">
        <v>1</v>
      </c>
      <c r="W1686">
        <v>1</v>
      </c>
      <c r="X1686">
        <v>1</v>
      </c>
      <c r="AA1686">
        <v>1</v>
      </c>
      <c r="AD1686">
        <v>1</v>
      </c>
      <c r="AE1686">
        <v>1</v>
      </c>
      <c r="AF1686">
        <v>1</v>
      </c>
      <c r="AI1686">
        <v>1</v>
      </c>
      <c r="AJ1686">
        <v>1</v>
      </c>
      <c r="AK1686">
        <v>1</v>
      </c>
      <c r="AQ1686">
        <v>1</v>
      </c>
      <c r="AS1686">
        <v>1</v>
      </c>
      <c r="AT1686">
        <v>1</v>
      </c>
      <c r="AW1686">
        <v>1</v>
      </c>
      <c r="AX1686">
        <v>1</v>
      </c>
      <c r="BP1686">
        <v>1</v>
      </c>
      <c r="BQ1686">
        <v>1</v>
      </c>
      <c r="BR1686">
        <v>1</v>
      </c>
      <c r="BT1686">
        <v>1</v>
      </c>
      <c r="BZ1686">
        <v>1</v>
      </c>
      <c r="CC1686">
        <v>1</v>
      </c>
      <c r="CD1686">
        <v>1</v>
      </c>
      <c r="CE1686">
        <v>1</v>
      </c>
    </row>
    <row r="1687" spans="1:83" x14ac:dyDescent="0.3">
      <c r="A1687">
        <v>138763</v>
      </c>
      <c r="BB1687">
        <v>1</v>
      </c>
      <c r="BJ1687">
        <v>1</v>
      </c>
    </row>
    <row r="1688" spans="1:83" x14ac:dyDescent="0.3">
      <c r="A1688">
        <v>138764</v>
      </c>
      <c r="F1688">
        <v>1</v>
      </c>
      <c r="M1688">
        <v>1</v>
      </c>
      <c r="T1688">
        <v>3</v>
      </c>
      <c r="V1688">
        <v>1</v>
      </c>
      <c r="W1688">
        <v>1</v>
      </c>
      <c r="AA1688">
        <v>1</v>
      </c>
      <c r="AE1688">
        <v>1</v>
      </c>
      <c r="AH1688">
        <v>1</v>
      </c>
      <c r="AS1688">
        <v>1</v>
      </c>
      <c r="BS1688">
        <v>1</v>
      </c>
    </row>
    <row r="1689" spans="1:83" x14ac:dyDescent="0.3">
      <c r="A1689">
        <v>138815</v>
      </c>
      <c r="O1689">
        <v>2</v>
      </c>
      <c r="Q1689">
        <v>1</v>
      </c>
      <c r="S1689">
        <v>1</v>
      </c>
      <c r="V1689">
        <v>1</v>
      </c>
      <c r="X1689">
        <v>1</v>
      </c>
      <c r="AD1689">
        <v>1</v>
      </c>
      <c r="AI1689">
        <v>1</v>
      </c>
      <c r="AJ1689">
        <v>1</v>
      </c>
      <c r="AS1689">
        <v>1</v>
      </c>
      <c r="AU1689">
        <v>1</v>
      </c>
      <c r="BG1689">
        <v>1</v>
      </c>
      <c r="BI1689">
        <v>2</v>
      </c>
      <c r="BQ1689">
        <v>1</v>
      </c>
      <c r="BS1689">
        <v>1</v>
      </c>
      <c r="CB1689">
        <v>1</v>
      </c>
      <c r="CC1689">
        <v>1</v>
      </c>
      <c r="CE1689">
        <v>1</v>
      </c>
    </row>
    <row r="1690" spans="1:83" x14ac:dyDescent="0.3">
      <c r="A1690">
        <v>138818</v>
      </c>
      <c r="O1690">
        <v>1</v>
      </c>
      <c r="Q1690">
        <v>1</v>
      </c>
      <c r="S1690">
        <v>2</v>
      </c>
      <c r="V1690">
        <v>1</v>
      </c>
      <c r="W1690">
        <v>1</v>
      </c>
      <c r="X1690">
        <v>1</v>
      </c>
      <c r="Y1690">
        <v>1</v>
      </c>
      <c r="AA1690">
        <v>1</v>
      </c>
      <c r="AB1690">
        <v>1</v>
      </c>
      <c r="AD1690">
        <v>1</v>
      </c>
      <c r="AE1690">
        <v>1</v>
      </c>
      <c r="AM1690">
        <v>1</v>
      </c>
      <c r="AN1690">
        <v>1</v>
      </c>
      <c r="AP1690">
        <v>1</v>
      </c>
      <c r="AR1690">
        <v>1</v>
      </c>
      <c r="AS1690">
        <v>1</v>
      </c>
      <c r="AU1690">
        <v>1</v>
      </c>
      <c r="AX1690">
        <v>1</v>
      </c>
      <c r="AZ1690">
        <v>1</v>
      </c>
      <c r="BG1690">
        <v>1</v>
      </c>
      <c r="BL1690">
        <v>1</v>
      </c>
      <c r="BN1690">
        <v>1</v>
      </c>
      <c r="BS1690">
        <v>1</v>
      </c>
      <c r="BT1690">
        <v>1</v>
      </c>
      <c r="BV1690">
        <v>2</v>
      </c>
      <c r="CB1690">
        <v>1</v>
      </c>
      <c r="CC1690">
        <v>1</v>
      </c>
      <c r="CD1690">
        <v>1</v>
      </c>
    </row>
    <row r="1691" spans="1:83" x14ac:dyDescent="0.3">
      <c r="A1691">
        <v>138841</v>
      </c>
      <c r="H1691">
        <v>1</v>
      </c>
      <c r="T1691">
        <v>1</v>
      </c>
      <c r="X1691">
        <v>1</v>
      </c>
      <c r="AA1691">
        <v>1</v>
      </c>
      <c r="AC1691">
        <v>1</v>
      </c>
      <c r="AF1691">
        <v>1</v>
      </c>
      <c r="AI1691">
        <v>1</v>
      </c>
      <c r="AL1691">
        <v>1</v>
      </c>
      <c r="AN1691">
        <v>1</v>
      </c>
      <c r="AQ1691">
        <v>1</v>
      </c>
      <c r="AX1691">
        <v>1</v>
      </c>
      <c r="AZ1691">
        <v>1</v>
      </c>
      <c r="BI1691">
        <v>1</v>
      </c>
      <c r="BJ1691">
        <v>1</v>
      </c>
      <c r="BM1691">
        <v>1</v>
      </c>
      <c r="BO1691">
        <v>1</v>
      </c>
      <c r="BP1691">
        <v>1</v>
      </c>
      <c r="BR1691">
        <v>1</v>
      </c>
      <c r="BU1691">
        <v>1</v>
      </c>
      <c r="BY1691">
        <v>1</v>
      </c>
      <c r="CA1691">
        <v>1</v>
      </c>
      <c r="CE1691">
        <v>1</v>
      </c>
    </row>
    <row r="1692" spans="1:83" x14ac:dyDescent="0.3">
      <c r="A1692">
        <v>138978</v>
      </c>
      <c r="G1692">
        <v>1</v>
      </c>
      <c r="H1692">
        <v>1</v>
      </c>
      <c r="J1692">
        <v>2</v>
      </c>
      <c r="K1692">
        <v>1</v>
      </c>
      <c r="L1692">
        <v>1</v>
      </c>
      <c r="N1692">
        <v>1</v>
      </c>
      <c r="P1692">
        <v>1</v>
      </c>
      <c r="R1692">
        <v>1</v>
      </c>
      <c r="S1692">
        <v>1</v>
      </c>
      <c r="T1692">
        <v>1</v>
      </c>
      <c r="U1692">
        <v>1</v>
      </c>
      <c r="W1692">
        <v>1</v>
      </c>
      <c r="Y1692">
        <v>1</v>
      </c>
      <c r="AA1692">
        <v>1</v>
      </c>
      <c r="AB1692">
        <v>1</v>
      </c>
      <c r="AD1692">
        <v>1</v>
      </c>
      <c r="AF1692">
        <v>1</v>
      </c>
      <c r="AG1692">
        <v>1</v>
      </c>
      <c r="AJ1692">
        <v>1</v>
      </c>
      <c r="AL1692">
        <v>1</v>
      </c>
      <c r="AN1692">
        <v>1</v>
      </c>
      <c r="AO1692">
        <v>1</v>
      </c>
      <c r="AP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G1692">
        <v>1</v>
      </c>
      <c r="BL1692">
        <v>1</v>
      </c>
      <c r="BM1692">
        <v>1</v>
      </c>
      <c r="BO1692">
        <v>1</v>
      </c>
      <c r="BP1692">
        <v>1</v>
      </c>
      <c r="BQ1692">
        <v>1</v>
      </c>
      <c r="BR1692">
        <v>1</v>
      </c>
      <c r="BS1692">
        <v>1</v>
      </c>
      <c r="BT1692">
        <v>1</v>
      </c>
      <c r="BW1692">
        <v>1</v>
      </c>
      <c r="BZ1692">
        <v>1</v>
      </c>
      <c r="CA1692">
        <v>1</v>
      </c>
    </row>
    <row r="1693" spans="1:83" x14ac:dyDescent="0.3">
      <c r="A1693">
        <v>138984</v>
      </c>
    </row>
    <row r="1694" spans="1:83" x14ac:dyDescent="0.3">
      <c r="A1694">
        <v>139062</v>
      </c>
      <c r="AR1694">
        <v>1</v>
      </c>
      <c r="AT1694">
        <v>1</v>
      </c>
      <c r="BE1694">
        <v>1</v>
      </c>
      <c r="BK1694">
        <v>1</v>
      </c>
      <c r="BO1694">
        <v>1</v>
      </c>
      <c r="BQ1694">
        <v>1</v>
      </c>
      <c r="BS1694">
        <v>1</v>
      </c>
      <c r="BT1694">
        <v>1</v>
      </c>
    </row>
    <row r="1695" spans="1:83" x14ac:dyDescent="0.3">
      <c r="A1695">
        <v>139103</v>
      </c>
      <c r="C1695">
        <v>1</v>
      </c>
      <c r="G1695">
        <v>1</v>
      </c>
      <c r="I1695">
        <v>1</v>
      </c>
      <c r="K1695">
        <v>1</v>
      </c>
      <c r="N1695">
        <v>1</v>
      </c>
      <c r="O1695">
        <v>1</v>
      </c>
      <c r="Q1695">
        <v>1</v>
      </c>
      <c r="T1695">
        <v>1</v>
      </c>
      <c r="V1695">
        <v>1</v>
      </c>
      <c r="AA1695">
        <v>1</v>
      </c>
      <c r="AC1695">
        <v>2</v>
      </c>
      <c r="AD1695">
        <v>1</v>
      </c>
      <c r="AF1695">
        <v>1</v>
      </c>
      <c r="AH1695">
        <v>1</v>
      </c>
      <c r="AK1695">
        <v>1</v>
      </c>
      <c r="AM1695">
        <v>1</v>
      </c>
      <c r="AR1695">
        <v>1</v>
      </c>
      <c r="AS1695">
        <v>1</v>
      </c>
      <c r="AT1695">
        <v>1</v>
      </c>
      <c r="AV1695">
        <v>1</v>
      </c>
      <c r="AZ1695">
        <v>2</v>
      </c>
      <c r="BB1695">
        <v>1</v>
      </c>
      <c r="BJ1695">
        <v>1</v>
      </c>
      <c r="BO1695">
        <v>1</v>
      </c>
      <c r="BY1695">
        <v>1</v>
      </c>
      <c r="CA1695">
        <v>1</v>
      </c>
      <c r="CE1695">
        <v>1</v>
      </c>
    </row>
    <row r="1696" spans="1:83" x14ac:dyDescent="0.3">
      <c r="A1696">
        <v>139133</v>
      </c>
      <c r="B1696">
        <v>1</v>
      </c>
      <c r="C1696">
        <v>1</v>
      </c>
      <c r="F1696">
        <v>1</v>
      </c>
      <c r="H1696">
        <v>1</v>
      </c>
      <c r="I1696">
        <v>1</v>
      </c>
      <c r="J1696">
        <v>1</v>
      </c>
      <c r="L1696">
        <v>1</v>
      </c>
      <c r="M1696">
        <v>1</v>
      </c>
      <c r="N1696">
        <v>1</v>
      </c>
      <c r="P1696">
        <v>1</v>
      </c>
      <c r="Q1696">
        <v>1</v>
      </c>
      <c r="R1696">
        <v>1</v>
      </c>
      <c r="S1696">
        <v>1</v>
      </c>
      <c r="V1696">
        <v>1</v>
      </c>
      <c r="W1696">
        <v>1</v>
      </c>
      <c r="Y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G1696">
        <v>1</v>
      </c>
      <c r="AH1696">
        <v>1</v>
      </c>
      <c r="AI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V1696">
        <v>1</v>
      </c>
      <c r="AX1696">
        <v>1</v>
      </c>
      <c r="AZ1696">
        <v>1</v>
      </c>
      <c r="BC1696">
        <v>1</v>
      </c>
      <c r="BD1696">
        <v>1</v>
      </c>
      <c r="BH1696">
        <v>1</v>
      </c>
      <c r="BL1696">
        <v>1</v>
      </c>
      <c r="BM1696">
        <v>1</v>
      </c>
      <c r="BP1696">
        <v>1</v>
      </c>
      <c r="BR1696">
        <v>1</v>
      </c>
      <c r="BS1696">
        <v>1</v>
      </c>
      <c r="BT1696">
        <v>1</v>
      </c>
      <c r="BV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</row>
    <row r="1697" spans="1:83" x14ac:dyDescent="0.3">
      <c r="A1697">
        <v>139276</v>
      </c>
      <c r="B1697">
        <v>1</v>
      </c>
      <c r="D1697">
        <v>1</v>
      </c>
      <c r="F1697">
        <v>1</v>
      </c>
      <c r="H1697">
        <v>1</v>
      </c>
      <c r="K1697">
        <v>2</v>
      </c>
      <c r="P1697">
        <v>1</v>
      </c>
      <c r="Q1697">
        <v>1</v>
      </c>
      <c r="T1697">
        <v>1</v>
      </c>
      <c r="W1697">
        <v>1</v>
      </c>
      <c r="Y1697">
        <v>1</v>
      </c>
      <c r="AC1697">
        <v>1</v>
      </c>
      <c r="AE1697">
        <v>1</v>
      </c>
      <c r="AI1697">
        <v>1</v>
      </c>
      <c r="AJ1697">
        <v>1</v>
      </c>
      <c r="AK1697">
        <v>1</v>
      </c>
      <c r="AN1697">
        <v>1</v>
      </c>
      <c r="AO1697">
        <v>1</v>
      </c>
      <c r="AR1697">
        <v>1</v>
      </c>
      <c r="AS1697">
        <v>1</v>
      </c>
      <c r="AW1697">
        <v>1</v>
      </c>
      <c r="AX1697">
        <v>2</v>
      </c>
      <c r="BC1697">
        <v>1</v>
      </c>
      <c r="BK1697">
        <v>1</v>
      </c>
      <c r="BQ1697">
        <v>1</v>
      </c>
      <c r="BX1697">
        <v>1</v>
      </c>
      <c r="CA1697">
        <v>1</v>
      </c>
      <c r="CC1697">
        <v>1</v>
      </c>
      <c r="CD1697">
        <v>1</v>
      </c>
    </row>
    <row r="1698" spans="1:83" x14ac:dyDescent="0.3">
      <c r="A1698">
        <v>139284</v>
      </c>
      <c r="V1698">
        <v>1</v>
      </c>
      <c r="AA1698">
        <v>1</v>
      </c>
      <c r="AG1698">
        <v>1</v>
      </c>
      <c r="AL1698">
        <v>1</v>
      </c>
      <c r="AS1698">
        <v>1</v>
      </c>
      <c r="AT1698">
        <v>1</v>
      </c>
      <c r="BZ1698">
        <v>1</v>
      </c>
    </row>
    <row r="1699" spans="1:83" x14ac:dyDescent="0.3">
      <c r="A1699">
        <v>139308</v>
      </c>
      <c r="C1699">
        <v>1</v>
      </c>
      <c r="D1699">
        <v>1</v>
      </c>
      <c r="G1699">
        <v>1</v>
      </c>
      <c r="H1699">
        <v>1</v>
      </c>
      <c r="J1699">
        <v>1</v>
      </c>
      <c r="M1699">
        <v>1</v>
      </c>
      <c r="N1699">
        <v>1</v>
      </c>
      <c r="Q1699">
        <v>1</v>
      </c>
      <c r="U1699">
        <v>1</v>
      </c>
      <c r="V1699">
        <v>1</v>
      </c>
      <c r="X1699">
        <v>1</v>
      </c>
      <c r="AA1699">
        <v>1</v>
      </c>
      <c r="AC1699">
        <v>1</v>
      </c>
      <c r="AD1699">
        <v>3</v>
      </c>
      <c r="AG1699">
        <v>1</v>
      </c>
      <c r="AI1699">
        <v>1</v>
      </c>
      <c r="AJ1699">
        <v>1</v>
      </c>
      <c r="AL1699">
        <v>1</v>
      </c>
      <c r="AP1699">
        <v>2</v>
      </c>
      <c r="AR1699">
        <v>1</v>
      </c>
      <c r="AS1699">
        <v>1</v>
      </c>
      <c r="AT1699">
        <v>1</v>
      </c>
      <c r="AX1699">
        <v>1</v>
      </c>
      <c r="AY1699">
        <v>1</v>
      </c>
      <c r="BE1699">
        <v>1</v>
      </c>
      <c r="BI1699">
        <v>1</v>
      </c>
      <c r="BJ1699">
        <v>1</v>
      </c>
      <c r="BN1699">
        <v>1</v>
      </c>
      <c r="BO1699">
        <v>1</v>
      </c>
      <c r="BQ1699">
        <v>1</v>
      </c>
      <c r="BU1699">
        <v>1</v>
      </c>
      <c r="BW1699">
        <v>1</v>
      </c>
      <c r="BZ1699">
        <v>1</v>
      </c>
      <c r="CC1699">
        <v>1</v>
      </c>
      <c r="CE1699">
        <v>1</v>
      </c>
    </row>
    <row r="1700" spans="1:83" x14ac:dyDescent="0.3">
      <c r="A1700">
        <v>139319</v>
      </c>
      <c r="D1700">
        <v>1</v>
      </c>
      <c r="H1700">
        <v>1</v>
      </c>
      <c r="Q1700">
        <v>1</v>
      </c>
      <c r="U1700">
        <v>1</v>
      </c>
      <c r="V1700">
        <v>2</v>
      </c>
      <c r="AA1700">
        <v>1</v>
      </c>
      <c r="AD1700">
        <v>1</v>
      </c>
      <c r="AI1700">
        <v>1</v>
      </c>
      <c r="AL1700">
        <v>1</v>
      </c>
      <c r="AS1700">
        <v>1</v>
      </c>
      <c r="AT1700">
        <v>1</v>
      </c>
      <c r="BJ1700">
        <v>1</v>
      </c>
      <c r="BN1700">
        <v>1</v>
      </c>
      <c r="BQ1700">
        <v>1</v>
      </c>
    </row>
    <row r="1701" spans="1:83" x14ac:dyDescent="0.3">
      <c r="A1701">
        <v>139351</v>
      </c>
      <c r="AD1701">
        <v>2</v>
      </c>
      <c r="BJ1701">
        <v>1</v>
      </c>
      <c r="BN1701">
        <v>1</v>
      </c>
      <c r="BQ1701">
        <v>1</v>
      </c>
      <c r="BU1701">
        <v>1</v>
      </c>
      <c r="BW1701">
        <v>1</v>
      </c>
      <c r="CE1701">
        <v>1</v>
      </c>
    </row>
    <row r="1702" spans="1:83" x14ac:dyDescent="0.3">
      <c r="A1702">
        <v>139403</v>
      </c>
      <c r="C1702">
        <v>1</v>
      </c>
      <c r="F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R1702">
        <v>1</v>
      </c>
      <c r="S1702">
        <v>1</v>
      </c>
      <c r="T1702">
        <v>1</v>
      </c>
      <c r="U1702">
        <v>1</v>
      </c>
      <c r="X1702">
        <v>1</v>
      </c>
      <c r="Y1702">
        <v>1</v>
      </c>
      <c r="AA1702">
        <v>1</v>
      </c>
      <c r="AB1702">
        <v>1</v>
      </c>
      <c r="AC1702">
        <v>1</v>
      </c>
      <c r="AF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P1702">
        <v>1</v>
      </c>
      <c r="AQ1702">
        <v>1</v>
      </c>
      <c r="AT1702">
        <v>1</v>
      </c>
      <c r="AW1702">
        <v>1</v>
      </c>
      <c r="AY1702">
        <v>1</v>
      </c>
      <c r="AZ1702">
        <v>1</v>
      </c>
      <c r="BD1702">
        <v>1</v>
      </c>
      <c r="BE1702">
        <v>1</v>
      </c>
      <c r="BG1702">
        <v>1</v>
      </c>
      <c r="BH1702">
        <v>1</v>
      </c>
      <c r="BJ1702">
        <v>1</v>
      </c>
      <c r="BK1702">
        <v>1</v>
      </c>
      <c r="BN1702">
        <v>1</v>
      </c>
      <c r="BO1702">
        <v>1</v>
      </c>
      <c r="BQ1702">
        <v>1</v>
      </c>
      <c r="BR1702">
        <v>1</v>
      </c>
      <c r="BS1702">
        <v>1</v>
      </c>
      <c r="BT1702">
        <v>1</v>
      </c>
      <c r="BV1702">
        <v>1</v>
      </c>
      <c r="BY1702">
        <v>1</v>
      </c>
      <c r="CC1702">
        <v>1</v>
      </c>
      <c r="CD1702">
        <v>1</v>
      </c>
      <c r="CE1702">
        <v>1</v>
      </c>
    </row>
    <row r="1703" spans="1:83" x14ac:dyDescent="0.3">
      <c r="A1703">
        <v>139457</v>
      </c>
      <c r="C1703">
        <v>1</v>
      </c>
      <c r="F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P1703">
        <v>1</v>
      </c>
      <c r="Q1703">
        <v>1</v>
      </c>
      <c r="R1703">
        <v>1</v>
      </c>
      <c r="T1703">
        <v>1</v>
      </c>
      <c r="V1703">
        <v>1</v>
      </c>
      <c r="W1703">
        <v>1</v>
      </c>
      <c r="Y1703">
        <v>1</v>
      </c>
      <c r="AA1703">
        <v>1</v>
      </c>
      <c r="AE1703">
        <v>1</v>
      </c>
      <c r="AF1703">
        <v>1</v>
      </c>
      <c r="AG1703">
        <v>1</v>
      </c>
      <c r="AH1703">
        <v>1</v>
      </c>
      <c r="AI1703">
        <v>2</v>
      </c>
      <c r="AK1703">
        <v>1</v>
      </c>
      <c r="AM1703">
        <v>1</v>
      </c>
      <c r="AO1703">
        <v>1</v>
      </c>
      <c r="AP1703">
        <v>1</v>
      </c>
      <c r="AQ1703">
        <v>1</v>
      </c>
      <c r="AS1703">
        <v>1</v>
      </c>
      <c r="AT1703">
        <v>1</v>
      </c>
      <c r="AU1703">
        <v>1</v>
      </c>
      <c r="AY1703">
        <v>1</v>
      </c>
      <c r="BD1703">
        <v>2</v>
      </c>
      <c r="BG1703">
        <v>1</v>
      </c>
      <c r="BI1703">
        <v>1</v>
      </c>
      <c r="BJ1703">
        <v>1</v>
      </c>
      <c r="BK1703">
        <v>1</v>
      </c>
      <c r="BM1703">
        <v>1</v>
      </c>
      <c r="BO1703">
        <v>1</v>
      </c>
      <c r="BQ1703">
        <v>1</v>
      </c>
      <c r="BR1703">
        <v>1</v>
      </c>
      <c r="BS1703">
        <v>1</v>
      </c>
      <c r="BU1703">
        <v>1</v>
      </c>
      <c r="BW1703">
        <v>1</v>
      </c>
      <c r="BY1703">
        <v>1</v>
      </c>
      <c r="BZ1703">
        <v>1</v>
      </c>
      <c r="CD1703">
        <v>1</v>
      </c>
      <c r="CE1703">
        <v>1</v>
      </c>
    </row>
    <row r="1704" spans="1:83" x14ac:dyDescent="0.3">
      <c r="A1704">
        <v>139470</v>
      </c>
      <c r="G1704">
        <v>1</v>
      </c>
      <c r="H1704">
        <v>2</v>
      </c>
      <c r="L1704">
        <v>1</v>
      </c>
      <c r="M1704">
        <v>1</v>
      </c>
      <c r="T1704">
        <v>1</v>
      </c>
      <c r="U1704">
        <v>1</v>
      </c>
      <c r="Y1704">
        <v>1</v>
      </c>
      <c r="AA1704">
        <v>1</v>
      </c>
      <c r="AD1704">
        <v>1</v>
      </c>
      <c r="AJ1704">
        <v>1</v>
      </c>
      <c r="AK1704">
        <v>1</v>
      </c>
      <c r="AL1704">
        <v>2</v>
      </c>
      <c r="AR1704">
        <v>1</v>
      </c>
      <c r="BD1704">
        <v>1</v>
      </c>
      <c r="BK1704">
        <v>1</v>
      </c>
      <c r="BM1704">
        <v>1</v>
      </c>
      <c r="BN1704">
        <v>1</v>
      </c>
    </row>
    <row r="1705" spans="1:83" x14ac:dyDescent="0.3">
      <c r="A1705">
        <v>139498</v>
      </c>
      <c r="F1705">
        <v>1</v>
      </c>
      <c r="P1705">
        <v>1</v>
      </c>
      <c r="W1705">
        <v>1</v>
      </c>
      <c r="AL1705">
        <v>1</v>
      </c>
      <c r="AV1705">
        <v>1</v>
      </c>
      <c r="BU1705">
        <v>1</v>
      </c>
      <c r="BY1705">
        <v>1</v>
      </c>
      <c r="BZ1705">
        <v>1</v>
      </c>
      <c r="CD1705">
        <v>1</v>
      </c>
    </row>
    <row r="1706" spans="1:83" x14ac:dyDescent="0.3">
      <c r="A1706">
        <v>139500</v>
      </c>
      <c r="C1706">
        <v>1</v>
      </c>
      <c r="D1706">
        <v>1</v>
      </c>
      <c r="F1706">
        <v>1</v>
      </c>
      <c r="G1706">
        <v>2</v>
      </c>
      <c r="H1706">
        <v>1</v>
      </c>
      <c r="J1706">
        <v>1</v>
      </c>
      <c r="K1706">
        <v>1</v>
      </c>
      <c r="L1706">
        <v>1</v>
      </c>
      <c r="M1706">
        <v>3</v>
      </c>
      <c r="O1706">
        <v>1</v>
      </c>
      <c r="Q1706">
        <v>2</v>
      </c>
      <c r="R1706">
        <v>1</v>
      </c>
      <c r="S1706">
        <v>1</v>
      </c>
      <c r="T1706">
        <v>1</v>
      </c>
      <c r="W1706">
        <v>1</v>
      </c>
      <c r="AF1706">
        <v>1</v>
      </c>
      <c r="AH1706">
        <v>1</v>
      </c>
      <c r="AI1706">
        <v>1</v>
      </c>
      <c r="AK1706">
        <v>1</v>
      </c>
      <c r="AL1706">
        <v>1</v>
      </c>
      <c r="AN1706">
        <v>3</v>
      </c>
      <c r="AP1706">
        <v>1</v>
      </c>
      <c r="AR1706">
        <v>1</v>
      </c>
      <c r="AS1706">
        <v>1</v>
      </c>
      <c r="AU1706">
        <v>3</v>
      </c>
      <c r="AX1706">
        <v>1</v>
      </c>
      <c r="AY1706">
        <v>1</v>
      </c>
      <c r="AZ1706">
        <v>2</v>
      </c>
      <c r="BE1706">
        <v>1</v>
      </c>
      <c r="BG1706">
        <v>1</v>
      </c>
      <c r="BL1706">
        <v>1</v>
      </c>
      <c r="BR1706">
        <v>1</v>
      </c>
      <c r="BS1706">
        <v>1</v>
      </c>
      <c r="BV1706">
        <v>1</v>
      </c>
      <c r="BY1706">
        <v>3</v>
      </c>
      <c r="BZ1706">
        <v>1</v>
      </c>
      <c r="CA1706">
        <v>1</v>
      </c>
      <c r="CD1706">
        <v>1</v>
      </c>
      <c r="CE1706">
        <v>1</v>
      </c>
    </row>
    <row r="1707" spans="1:83" x14ac:dyDescent="0.3">
      <c r="A1707">
        <v>139540</v>
      </c>
      <c r="F1707">
        <v>1</v>
      </c>
      <c r="G1707">
        <v>1</v>
      </c>
      <c r="I1707">
        <v>1</v>
      </c>
      <c r="L1707">
        <v>1</v>
      </c>
      <c r="R1707">
        <v>1</v>
      </c>
      <c r="T1707">
        <v>1</v>
      </c>
      <c r="AA1707">
        <v>1</v>
      </c>
      <c r="AD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O1707">
        <v>2</v>
      </c>
      <c r="AQ1707">
        <v>2</v>
      </c>
      <c r="AR1707">
        <v>1</v>
      </c>
      <c r="AS1707">
        <v>1</v>
      </c>
      <c r="AX1707">
        <v>2</v>
      </c>
      <c r="AZ1707">
        <v>1</v>
      </c>
      <c r="BF1707">
        <v>1</v>
      </c>
      <c r="BI1707">
        <v>1</v>
      </c>
      <c r="BU1707">
        <v>1</v>
      </c>
      <c r="BV1707">
        <v>1</v>
      </c>
      <c r="BY1707">
        <v>2</v>
      </c>
      <c r="CA1707">
        <v>1</v>
      </c>
      <c r="CD1707">
        <v>1</v>
      </c>
    </row>
    <row r="1708" spans="1:83" x14ac:dyDescent="0.3">
      <c r="A1708">
        <v>139645</v>
      </c>
      <c r="AZ1708">
        <v>1</v>
      </c>
      <c r="BP1708">
        <v>1</v>
      </c>
    </row>
    <row r="1709" spans="1:83" x14ac:dyDescent="0.3">
      <c r="A1709">
        <v>139648</v>
      </c>
      <c r="H1709">
        <v>1</v>
      </c>
      <c r="M1709">
        <v>1</v>
      </c>
      <c r="T1709">
        <v>1</v>
      </c>
      <c r="AD1709">
        <v>1</v>
      </c>
      <c r="AL1709">
        <v>1</v>
      </c>
      <c r="BD1709">
        <v>1</v>
      </c>
      <c r="BE1709">
        <v>1</v>
      </c>
      <c r="BP1709">
        <v>1</v>
      </c>
      <c r="CA1709">
        <v>1</v>
      </c>
      <c r="CC1709">
        <v>1</v>
      </c>
    </row>
    <row r="1710" spans="1:83" x14ac:dyDescent="0.3">
      <c r="A1710">
        <v>139650</v>
      </c>
      <c r="B1710">
        <v>1</v>
      </c>
      <c r="D1710">
        <v>1</v>
      </c>
      <c r="F1710">
        <v>1</v>
      </c>
      <c r="G1710">
        <v>1</v>
      </c>
      <c r="H1710">
        <v>1</v>
      </c>
      <c r="I1710">
        <v>2</v>
      </c>
      <c r="K1710">
        <v>2</v>
      </c>
      <c r="N1710">
        <v>2</v>
      </c>
      <c r="O1710">
        <v>1</v>
      </c>
      <c r="P1710">
        <v>1</v>
      </c>
      <c r="Q1710">
        <v>2</v>
      </c>
      <c r="R1710">
        <v>1</v>
      </c>
      <c r="T1710">
        <v>1</v>
      </c>
      <c r="U1710">
        <v>1</v>
      </c>
      <c r="AA1710">
        <v>1</v>
      </c>
      <c r="AB1710">
        <v>2</v>
      </c>
      <c r="AC1710">
        <v>1</v>
      </c>
      <c r="AD1710">
        <v>1</v>
      </c>
      <c r="AE1710">
        <v>2</v>
      </c>
      <c r="AF1710">
        <v>1</v>
      </c>
      <c r="AG1710">
        <v>1</v>
      </c>
      <c r="AI1710">
        <v>1</v>
      </c>
      <c r="AJ1710">
        <v>1</v>
      </c>
      <c r="AL1710">
        <v>1</v>
      </c>
      <c r="AM1710">
        <v>1</v>
      </c>
      <c r="AN1710">
        <v>1</v>
      </c>
      <c r="AO1710">
        <v>1</v>
      </c>
      <c r="AR1710">
        <v>1</v>
      </c>
      <c r="AS1710">
        <v>1</v>
      </c>
      <c r="AT1710">
        <v>1</v>
      </c>
      <c r="AU1710">
        <v>1</v>
      </c>
      <c r="AX1710">
        <v>1</v>
      </c>
      <c r="AY1710">
        <v>2</v>
      </c>
      <c r="AZ1710">
        <v>1</v>
      </c>
      <c r="BD1710">
        <v>1</v>
      </c>
      <c r="BE1710">
        <v>1</v>
      </c>
      <c r="BF1710">
        <v>1</v>
      </c>
      <c r="BH1710">
        <v>1</v>
      </c>
      <c r="BK1710">
        <v>1</v>
      </c>
      <c r="BO1710">
        <v>1</v>
      </c>
      <c r="BS1710">
        <v>1</v>
      </c>
      <c r="BT1710">
        <v>1</v>
      </c>
      <c r="BU1710">
        <v>1</v>
      </c>
      <c r="BW1710">
        <v>1</v>
      </c>
      <c r="BY1710">
        <v>1</v>
      </c>
      <c r="BZ1710">
        <v>3</v>
      </c>
      <c r="CA1710">
        <v>2</v>
      </c>
      <c r="CD1710">
        <v>2</v>
      </c>
      <c r="CE1710">
        <v>1</v>
      </c>
    </row>
    <row r="1711" spans="1:83" x14ac:dyDescent="0.3">
      <c r="A1711">
        <v>139720</v>
      </c>
      <c r="J1711">
        <v>1</v>
      </c>
      <c r="K1711">
        <v>1</v>
      </c>
      <c r="L1711">
        <v>1</v>
      </c>
      <c r="M1711">
        <v>1</v>
      </c>
      <c r="N1711">
        <v>1</v>
      </c>
      <c r="R1711">
        <v>1</v>
      </c>
      <c r="V1711">
        <v>1</v>
      </c>
      <c r="X1711">
        <v>1</v>
      </c>
      <c r="AF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U1711">
        <v>1</v>
      </c>
      <c r="AY1711">
        <v>1</v>
      </c>
      <c r="BD1711">
        <v>1</v>
      </c>
      <c r="BH1711">
        <v>1</v>
      </c>
      <c r="BK1711">
        <v>2</v>
      </c>
      <c r="BM1711">
        <v>1</v>
      </c>
      <c r="BQ1711">
        <v>1</v>
      </c>
      <c r="BY1711">
        <v>1</v>
      </c>
      <c r="BZ1711">
        <v>1</v>
      </c>
      <c r="CC1711">
        <v>1</v>
      </c>
    </row>
    <row r="1712" spans="1:83" x14ac:dyDescent="0.3">
      <c r="A1712">
        <v>139789</v>
      </c>
      <c r="C1712">
        <v>1</v>
      </c>
      <c r="D1712">
        <v>1</v>
      </c>
      <c r="H1712">
        <v>1</v>
      </c>
      <c r="J1712">
        <v>2</v>
      </c>
      <c r="L1712">
        <v>2</v>
      </c>
      <c r="M1712">
        <v>1</v>
      </c>
      <c r="N1712">
        <v>2</v>
      </c>
      <c r="O1712">
        <v>2</v>
      </c>
      <c r="Q1712">
        <v>1</v>
      </c>
      <c r="R1712">
        <v>2</v>
      </c>
      <c r="U1712">
        <v>2</v>
      </c>
      <c r="V1712">
        <v>1</v>
      </c>
      <c r="Y1712">
        <v>2</v>
      </c>
      <c r="AA1712">
        <v>2</v>
      </c>
      <c r="AB1712">
        <v>1</v>
      </c>
      <c r="AE1712">
        <v>2</v>
      </c>
      <c r="AF1712">
        <v>1</v>
      </c>
      <c r="AH1712">
        <v>1</v>
      </c>
      <c r="AI1712">
        <v>1</v>
      </c>
      <c r="AK1712">
        <v>1</v>
      </c>
      <c r="AL1712">
        <v>2</v>
      </c>
      <c r="AM1712">
        <v>1</v>
      </c>
      <c r="AN1712">
        <v>1</v>
      </c>
      <c r="AO1712">
        <v>2</v>
      </c>
      <c r="AS1712">
        <v>1</v>
      </c>
      <c r="AT1712">
        <v>1</v>
      </c>
      <c r="AX1712">
        <v>1</v>
      </c>
      <c r="AY1712">
        <v>1</v>
      </c>
      <c r="AZ1712">
        <v>1</v>
      </c>
      <c r="BG1712">
        <v>1</v>
      </c>
      <c r="BI1712">
        <v>1</v>
      </c>
      <c r="BK1712">
        <v>1</v>
      </c>
      <c r="BL1712">
        <v>2</v>
      </c>
      <c r="BP1712">
        <v>2</v>
      </c>
      <c r="BS1712">
        <v>1</v>
      </c>
      <c r="BV1712">
        <v>2</v>
      </c>
      <c r="BW1712">
        <v>1</v>
      </c>
      <c r="BY1712">
        <v>2</v>
      </c>
      <c r="BZ1712">
        <v>2</v>
      </c>
      <c r="CA1712">
        <v>2</v>
      </c>
      <c r="CB1712">
        <v>1</v>
      </c>
      <c r="CC1712">
        <v>2</v>
      </c>
      <c r="CD1712">
        <v>1</v>
      </c>
    </row>
    <row r="1713" spans="1:83" x14ac:dyDescent="0.3">
      <c r="A1713">
        <v>139831</v>
      </c>
      <c r="D1713">
        <v>1</v>
      </c>
      <c r="F1713">
        <v>2</v>
      </c>
      <c r="G1713">
        <v>2</v>
      </c>
      <c r="H1713">
        <v>1</v>
      </c>
      <c r="K1713">
        <v>1</v>
      </c>
      <c r="L1713">
        <v>1</v>
      </c>
      <c r="O1713">
        <v>1</v>
      </c>
      <c r="Q1713">
        <v>1</v>
      </c>
      <c r="R1713">
        <v>1</v>
      </c>
      <c r="T1713">
        <v>2</v>
      </c>
      <c r="U1713">
        <v>1</v>
      </c>
      <c r="Y1713">
        <v>1</v>
      </c>
      <c r="Z1713">
        <v>1</v>
      </c>
      <c r="AC1713">
        <v>1</v>
      </c>
      <c r="AD1713">
        <v>1</v>
      </c>
      <c r="AE1713">
        <v>2</v>
      </c>
      <c r="AH1713">
        <v>1</v>
      </c>
      <c r="AI1713">
        <v>1</v>
      </c>
      <c r="AM1713">
        <v>1</v>
      </c>
      <c r="AO1713">
        <v>1</v>
      </c>
      <c r="AP1713">
        <v>1</v>
      </c>
      <c r="AR1713">
        <v>1</v>
      </c>
      <c r="AS1713">
        <v>1</v>
      </c>
      <c r="AU1713">
        <v>2</v>
      </c>
      <c r="AW1713">
        <v>1</v>
      </c>
      <c r="AZ1713">
        <v>1</v>
      </c>
      <c r="BF1713">
        <v>1</v>
      </c>
      <c r="BI1713">
        <v>2</v>
      </c>
      <c r="BL1713">
        <v>1</v>
      </c>
      <c r="BN1713">
        <v>1</v>
      </c>
      <c r="BR1713">
        <v>1</v>
      </c>
      <c r="BS1713">
        <v>1</v>
      </c>
      <c r="BU1713">
        <v>1</v>
      </c>
      <c r="BY1713">
        <v>1</v>
      </c>
      <c r="CC1713">
        <v>1</v>
      </c>
      <c r="CD1713">
        <v>1</v>
      </c>
    </row>
    <row r="1714" spans="1:83" x14ac:dyDescent="0.3">
      <c r="A1714">
        <v>139848</v>
      </c>
      <c r="C1714">
        <v>1</v>
      </c>
      <c r="J1714">
        <v>1</v>
      </c>
      <c r="K1714">
        <v>1</v>
      </c>
      <c r="N1714">
        <v>1</v>
      </c>
      <c r="R1714">
        <v>1</v>
      </c>
      <c r="S1714">
        <v>1</v>
      </c>
      <c r="V1714">
        <v>1</v>
      </c>
      <c r="W1714">
        <v>1</v>
      </c>
      <c r="X1714">
        <v>1</v>
      </c>
      <c r="AA1714">
        <v>1</v>
      </c>
      <c r="AF1714">
        <v>1</v>
      </c>
      <c r="AH1714">
        <v>1</v>
      </c>
      <c r="AI1714">
        <v>1</v>
      </c>
      <c r="AM1714">
        <v>1</v>
      </c>
      <c r="AN1714">
        <v>1</v>
      </c>
      <c r="AO1714">
        <v>1</v>
      </c>
      <c r="AR1714">
        <v>1</v>
      </c>
      <c r="AS1714">
        <v>1</v>
      </c>
      <c r="AT1714">
        <v>1</v>
      </c>
      <c r="AU1714">
        <v>1</v>
      </c>
      <c r="BC1714">
        <v>1</v>
      </c>
      <c r="BD1714">
        <v>1</v>
      </c>
      <c r="BE1714">
        <v>1</v>
      </c>
      <c r="BI1714">
        <v>1</v>
      </c>
      <c r="BJ1714">
        <v>1</v>
      </c>
      <c r="BL1714">
        <v>1</v>
      </c>
      <c r="BN1714">
        <v>1</v>
      </c>
      <c r="BQ1714">
        <v>1</v>
      </c>
      <c r="BR1714">
        <v>1</v>
      </c>
      <c r="BT1714">
        <v>2</v>
      </c>
      <c r="BV1714">
        <v>2</v>
      </c>
      <c r="BZ1714">
        <v>1</v>
      </c>
      <c r="CB1714">
        <v>1</v>
      </c>
    </row>
    <row r="1715" spans="1:83" x14ac:dyDescent="0.3">
      <c r="A1715">
        <v>139871</v>
      </c>
      <c r="C1715">
        <v>1</v>
      </c>
      <c r="H1715">
        <v>1</v>
      </c>
      <c r="L1715">
        <v>2</v>
      </c>
      <c r="V1715">
        <v>1</v>
      </c>
      <c r="AA1715">
        <v>1</v>
      </c>
      <c r="AF1715">
        <v>1</v>
      </c>
      <c r="AH1715">
        <v>1</v>
      </c>
      <c r="AN1715">
        <v>1</v>
      </c>
      <c r="AS1715">
        <v>2</v>
      </c>
      <c r="AT1715">
        <v>1</v>
      </c>
      <c r="AY1715">
        <v>1</v>
      </c>
      <c r="AZ1715">
        <v>1</v>
      </c>
      <c r="BC1715">
        <v>1</v>
      </c>
      <c r="BD1715">
        <v>1</v>
      </c>
      <c r="BK1715">
        <v>1</v>
      </c>
      <c r="BQ1715">
        <v>1</v>
      </c>
      <c r="BR1715">
        <v>1</v>
      </c>
      <c r="BY1715">
        <v>1</v>
      </c>
      <c r="CA1715">
        <v>1</v>
      </c>
      <c r="CE1715">
        <v>1</v>
      </c>
    </row>
    <row r="1716" spans="1:83" x14ac:dyDescent="0.3">
      <c r="A1716">
        <v>139902</v>
      </c>
      <c r="C1716">
        <v>1</v>
      </c>
      <c r="G1716">
        <v>1</v>
      </c>
      <c r="J1716">
        <v>1</v>
      </c>
      <c r="L1716">
        <v>1</v>
      </c>
      <c r="P1716">
        <v>1</v>
      </c>
      <c r="Q1716">
        <v>1</v>
      </c>
      <c r="R1716">
        <v>1</v>
      </c>
      <c r="T1716">
        <v>1</v>
      </c>
      <c r="U1716">
        <v>1</v>
      </c>
      <c r="V1716">
        <v>1</v>
      </c>
      <c r="X1716">
        <v>1</v>
      </c>
      <c r="Y1716">
        <v>1</v>
      </c>
      <c r="AD1716">
        <v>1</v>
      </c>
      <c r="AG1716">
        <v>1</v>
      </c>
      <c r="AH1716">
        <v>1</v>
      </c>
      <c r="AI1716">
        <v>1</v>
      </c>
      <c r="AL1716">
        <v>1</v>
      </c>
      <c r="AN1716">
        <v>1</v>
      </c>
      <c r="AO1716">
        <v>1</v>
      </c>
      <c r="AP1716">
        <v>1</v>
      </c>
      <c r="AS1716">
        <v>1</v>
      </c>
      <c r="AU1716">
        <v>1</v>
      </c>
      <c r="AV1716">
        <v>1</v>
      </c>
      <c r="BT1716">
        <v>1</v>
      </c>
      <c r="BU1716">
        <v>1</v>
      </c>
      <c r="CA1716">
        <v>1</v>
      </c>
      <c r="CB1716">
        <v>1</v>
      </c>
    </row>
    <row r="1717" spans="1:83" x14ac:dyDescent="0.3">
      <c r="A1717">
        <v>139911</v>
      </c>
      <c r="F1717">
        <v>1</v>
      </c>
      <c r="H1717">
        <v>1</v>
      </c>
      <c r="I1717">
        <v>1</v>
      </c>
      <c r="J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R1717">
        <v>1</v>
      </c>
      <c r="T1717">
        <v>1</v>
      </c>
      <c r="W1717">
        <v>1</v>
      </c>
      <c r="Y1717">
        <v>1</v>
      </c>
      <c r="AD1717">
        <v>1</v>
      </c>
      <c r="AG1717">
        <v>1</v>
      </c>
      <c r="AJ1717">
        <v>1</v>
      </c>
      <c r="AL1717">
        <v>1</v>
      </c>
      <c r="AM1717">
        <v>2</v>
      </c>
      <c r="AO1717">
        <v>1</v>
      </c>
      <c r="AP1717">
        <v>1</v>
      </c>
      <c r="AS1717">
        <v>2</v>
      </c>
      <c r="AT1717">
        <v>1</v>
      </c>
      <c r="BH1717">
        <v>1</v>
      </c>
      <c r="BQ1717">
        <v>1</v>
      </c>
      <c r="BW1717">
        <v>1</v>
      </c>
      <c r="BY1717">
        <v>2</v>
      </c>
      <c r="CC1717">
        <v>1</v>
      </c>
    </row>
    <row r="1718" spans="1:83" x14ac:dyDescent="0.3">
      <c r="A1718">
        <v>140146</v>
      </c>
      <c r="B1718">
        <v>1</v>
      </c>
      <c r="C1718">
        <v>1</v>
      </c>
      <c r="F1718">
        <v>2</v>
      </c>
      <c r="G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S1718">
        <v>1</v>
      </c>
      <c r="T1718">
        <v>1</v>
      </c>
      <c r="V1718">
        <v>1</v>
      </c>
      <c r="W1718">
        <v>2</v>
      </c>
      <c r="Y1718">
        <v>1</v>
      </c>
      <c r="AA1718">
        <v>1</v>
      </c>
      <c r="AD1718">
        <v>1</v>
      </c>
      <c r="AF1718">
        <v>1</v>
      </c>
      <c r="AG1718">
        <v>2</v>
      </c>
      <c r="AI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Q1718">
        <v>2</v>
      </c>
      <c r="AS1718">
        <v>1</v>
      </c>
      <c r="AT1718">
        <v>1</v>
      </c>
      <c r="AU1718">
        <v>1</v>
      </c>
      <c r="AW1718">
        <v>1</v>
      </c>
      <c r="AY1718">
        <v>1</v>
      </c>
      <c r="BE1718">
        <v>1</v>
      </c>
      <c r="BK1718">
        <v>1</v>
      </c>
      <c r="BO1718">
        <v>1</v>
      </c>
      <c r="BR1718">
        <v>1</v>
      </c>
      <c r="BS1718">
        <v>1</v>
      </c>
      <c r="BU1718">
        <v>1</v>
      </c>
      <c r="BZ1718">
        <v>2</v>
      </c>
      <c r="CA1718">
        <v>1</v>
      </c>
      <c r="CB1718">
        <v>1</v>
      </c>
      <c r="CC1718">
        <v>1</v>
      </c>
      <c r="CE1718">
        <v>2</v>
      </c>
    </row>
    <row r="1719" spans="1:83" x14ac:dyDescent="0.3">
      <c r="A1719">
        <v>140206</v>
      </c>
      <c r="I1719">
        <v>1</v>
      </c>
      <c r="K1719">
        <v>1</v>
      </c>
      <c r="M1719">
        <v>1</v>
      </c>
      <c r="N1719">
        <v>1</v>
      </c>
      <c r="Q1719">
        <v>1</v>
      </c>
      <c r="Y1719">
        <v>1</v>
      </c>
      <c r="AA1719">
        <v>1</v>
      </c>
      <c r="AG1719">
        <v>1</v>
      </c>
      <c r="AR1719">
        <v>1</v>
      </c>
      <c r="BK1719">
        <v>1</v>
      </c>
      <c r="BU1719">
        <v>1</v>
      </c>
      <c r="BW1719">
        <v>1</v>
      </c>
      <c r="CD1719">
        <v>1</v>
      </c>
      <c r="CE1719">
        <v>1</v>
      </c>
    </row>
    <row r="1720" spans="1:83" x14ac:dyDescent="0.3">
      <c r="A1720">
        <v>140458</v>
      </c>
      <c r="T1720">
        <v>1</v>
      </c>
    </row>
    <row r="1721" spans="1:83" x14ac:dyDescent="0.3">
      <c r="A1721">
        <v>140550</v>
      </c>
      <c r="B1721">
        <v>1</v>
      </c>
      <c r="F1721">
        <v>1</v>
      </c>
      <c r="K1721">
        <v>1</v>
      </c>
      <c r="L1721">
        <v>1</v>
      </c>
      <c r="N1721">
        <v>1</v>
      </c>
      <c r="P1721">
        <v>1</v>
      </c>
      <c r="R1721">
        <v>1</v>
      </c>
      <c r="S1721">
        <v>1</v>
      </c>
      <c r="U1721">
        <v>1</v>
      </c>
      <c r="V1721">
        <v>1</v>
      </c>
      <c r="X1721">
        <v>1</v>
      </c>
      <c r="Y1721">
        <v>1</v>
      </c>
      <c r="AA1721">
        <v>1</v>
      </c>
      <c r="AC1721">
        <v>1</v>
      </c>
      <c r="AD1721">
        <v>1</v>
      </c>
      <c r="AE1721">
        <v>1</v>
      </c>
      <c r="AG1721">
        <v>1</v>
      </c>
      <c r="AI1721">
        <v>1</v>
      </c>
      <c r="AJ1721">
        <v>1</v>
      </c>
      <c r="AO1721">
        <v>1</v>
      </c>
      <c r="AQ1721">
        <v>1</v>
      </c>
      <c r="AT1721">
        <v>1</v>
      </c>
      <c r="AU1721">
        <v>1</v>
      </c>
      <c r="AW1721">
        <v>1</v>
      </c>
      <c r="AZ1721">
        <v>1</v>
      </c>
      <c r="BB1721">
        <v>1</v>
      </c>
      <c r="BD1721">
        <v>1</v>
      </c>
      <c r="BE1721">
        <v>1</v>
      </c>
      <c r="BG1721">
        <v>1</v>
      </c>
      <c r="BH1721">
        <v>1</v>
      </c>
      <c r="BI1721">
        <v>2</v>
      </c>
      <c r="BJ1721">
        <v>1</v>
      </c>
      <c r="BN1721">
        <v>1</v>
      </c>
      <c r="BP1721">
        <v>1</v>
      </c>
      <c r="BR1721">
        <v>1</v>
      </c>
      <c r="BS1721">
        <v>1</v>
      </c>
      <c r="BU1721">
        <v>2</v>
      </c>
      <c r="BW1721">
        <v>1</v>
      </c>
      <c r="BY1721">
        <v>1</v>
      </c>
      <c r="BZ1721">
        <v>1</v>
      </c>
      <c r="CA1721">
        <v>1</v>
      </c>
      <c r="CC1721">
        <v>1</v>
      </c>
      <c r="CD1721">
        <v>2</v>
      </c>
      <c r="CE1721">
        <v>1</v>
      </c>
    </row>
    <row r="1722" spans="1:83" x14ac:dyDescent="0.3">
      <c r="A1722">
        <v>140699</v>
      </c>
      <c r="D1722">
        <v>1</v>
      </c>
      <c r="H1722">
        <v>1</v>
      </c>
      <c r="L1722">
        <v>1</v>
      </c>
      <c r="M1722">
        <v>1</v>
      </c>
      <c r="Q1722">
        <v>1</v>
      </c>
      <c r="U1722">
        <v>1</v>
      </c>
      <c r="V1722">
        <v>1</v>
      </c>
      <c r="X1722">
        <v>1</v>
      </c>
      <c r="AB1722">
        <v>1</v>
      </c>
      <c r="AF1722">
        <v>1</v>
      </c>
      <c r="AK1722">
        <v>1</v>
      </c>
      <c r="BE1722">
        <v>1</v>
      </c>
      <c r="BQ1722">
        <v>1</v>
      </c>
      <c r="BS1722">
        <v>1</v>
      </c>
      <c r="BY1722">
        <v>1</v>
      </c>
      <c r="BZ1722">
        <v>1</v>
      </c>
      <c r="CA1722">
        <v>1</v>
      </c>
      <c r="CC1722">
        <v>1</v>
      </c>
      <c r="CE1722">
        <v>1</v>
      </c>
    </row>
    <row r="1723" spans="1:83" x14ac:dyDescent="0.3">
      <c r="A1723">
        <v>140919</v>
      </c>
      <c r="I1723">
        <v>1</v>
      </c>
      <c r="N1723">
        <v>1</v>
      </c>
      <c r="R1723">
        <v>1</v>
      </c>
      <c r="S1723">
        <v>1</v>
      </c>
      <c r="T1723">
        <v>2</v>
      </c>
      <c r="U1723">
        <v>1</v>
      </c>
      <c r="AD1723">
        <v>1</v>
      </c>
      <c r="AH1723">
        <v>1</v>
      </c>
      <c r="AL1723">
        <v>1</v>
      </c>
      <c r="AU1723">
        <v>1</v>
      </c>
      <c r="BG1723">
        <v>1</v>
      </c>
      <c r="BO1723">
        <v>1</v>
      </c>
      <c r="BT1723">
        <v>1</v>
      </c>
      <c r="BU1723">
        <v>1</v>
      </c>
      <c r="BV1723">
        <v>1</v>
      </c>
      <c r="BY1723">
        <v>1</v>
      </c>
      <c r="CA1723">
        <v>1</v>
      </c>
      <c r="CB1723">
        <v>2</v>
      </c>
      <c r="CD1723">
        <v>1</v>
      </c>
    </row>
    <row r="1724" spans="1:83" x14ac:dyDescent="0.3">
      <c r="A1724">
        <v>140946</v>
      </c>
      <c r="D1724">
        <v>1</v>
      </c>
      <c r="H1724">
        <v>1</v>
      </c>
      <c r="M1724">
        <v>1</v>
      </c>
      <c r="S1724">
        <v>1</v>
      </c>
      <c r="T1724">
        <v>1</v>
      </c>
      <c r="X1724">
        <v>1</v>
      </c>
      <c r="AB1724">
        <v>1</v>
      </c>
      <c r="AC1724">
        <v>1</v>
      </c>
      <c r="AF1724">
        <v>1</v>
      </c>
      <c r="AG1724">
        <v>1</v>
      </c>
      <c r="AM1724">
        <v>1</v>
      </c>
      <c r="AO1724">
        <v>1</v>
      </c>
      <c r="AS1724">
        <v>1</v>
      </c>
      <c r="AW1724">
        <v>1</v>
      </c>
      <c r="AZ1724">
        <v>1</v>
      </c>
      <c r="BI1724">
        <v>1</v>
      </c>
      <c r="BO1724">
        <v>1</v>
      </c>
      <c r="BU1724">
        <v>1</v>
      </c>
      <c r="BV1724">
        <v>1</v>
      </c>
      <c r="BZ1724">
        <v>1</v>
      </c>
      <c r="CA1724">
        <v>1</v>
      </c>
      <c r="CC1724">
        <v>1</v>
      </c>
    </row>
    <row r="1725" spans="1:83" x14ac:dyDescent="0.3">
      <c r="A1725">
        <v>140994</v>
      </c>
      <c r="B1725">
        <v>1</v>
      </c>
      <c r="D1725">
        <v>1</v>
      </c>
      <c r="AO1725">
        <v>1</v>
      </c>
      <c r="AP1725">
        <v>1</v>
      </c>
      <c r="AS1725">
        <v>1</v>
      </c>
      <c r="AV1725">
        <v>1</v>
      </c>
      <c r="AZ1725">
        <v>1</v>
      </c>
      <c r="BD1725">
        <v>1</v>
      </c>
      <c r="BE1725">
        <v>1</v>
      </c>
      <c r="BI1725">
        <v>1</v>
      </c>
      <c r="BJ1725">
        <v>1</v>
      </c>
      <c r="BK1725">
        <v>1</v>
      </c>
      <c r="BM1725">
        <v>1</v>
      </c>
      <c r="BP1725">
        <v>1</v>
      </c>
      <c r="BS1725">
        <v>1</v>
      </c>
      <c r="BT1725">
        <v>1</v>
      </c>
      <c r="BU1725">
        <v>1</v>
      </c>
      <c r="BV1725">
        <v>1</v>
      </c>
      <c r="BW1725">
        <v>1</v>
      </c>
      <c r="BY1725">
        <v>1</v>
      </c>
      <c r="CA1725">
        <v>1</v>
      </c>
      <c r="CB1725">
        <v>1</v>
      </c>
      <c r="CC1725">
        <v>1</v>
      </c>
      <c r="CD1725">
        <v>1</v>
      </c>
    </row>
    <row r="1726" spans="1:83" x14ac:dyDescent="0.3">
      <c r="A1726">
        <v>141036</v>
      </c>
      <c r="B1726">
        <v>1</v>
      </c>
      <c r="D1726">
        <v>1</v>
      </c>
      <c r="I1726">
        <v>1</v>
      </c>
      <c r="K1726">
        <v>1</v>
      </c>
      <c r="L1726">
        <v>1</v>
      </c>
      <c r="N1726">
        <v>1</v>
      </c>
      <c r="Q1726">
        <v>1</v>
      </c>
      <c r="R1726">
        <v>1</v>
      </c>
      <c r="S1726">
        <v>1</v>
      </c>
      <c r="T1726">
        <v>1</v>
      </c>
      <c r="X1726">
        <v>1</v>
      </c>
      <c r="Y1726">
        <v>1</v>
      </c>
      <c r="AB1726">
        <v>1</v>
      </c>
      <c r="AD1726">
        <v>1</v>
      </c>
      <c r="AE1726">
        <v>1</v>
      </c>
      <c r="AH1726">
        <v>1</v>
      </c>
      <c r="AL1726">
        <v>2</v>
      </c>
      <c r="AO1726">
        <v>1</v>
      </c>
      <c r="AP1726">
        <v>1</v>
      </c>
      <c r="AS1726">
        <v>1</v>
      </c>
      <c r="AU1726">
        <v>1</v>
      </c>
      <c r="AV1726">
        <v>1</v>
      </c>
      <c r="AY1726">
        <v>1</v>
      </c>
      <c r="BB1726">
        <v>1</v>
      </c>
      <c r="BD1726">
        <v>1</v>
      </c>
      <c r="BG1726">
        <v>1</v>
      </c>
      <c r="BI1726">
        <v>1</v>
      </c>
      <c r="BJ1726">
        <v>1</v>
      </c>
      <c r="BL1726">
        <v>1</v>
      </c>
      <c r="BN1726">
        <v>1</v>
      </c>
      <c r="BP1726">
        <v>1</v>
      </c>
      <c r="BR1726">
        <v>2</v>
      </c>
      <c r="BT1726">
        <v>1</v>
      </c>
      <c r="BV1726">
        <v>1</v>
      </c>
      <c r="BZ1726">
        <v>1</v>
      </c>
      <c r="CB1726">
        <v>1</v>
      </c>
      <c r="CD1726">
        <v>1</v>
      </c>
      <c r="CE1726">
        <v>1</v>
      </c>
    </row>
    <row r="1727" spans="1:83" x14ac:dyDescent="0.3">
      <c r="A1727">
        <v>141097</v>
      </c>
      <c r="B1727">
        <v>1</v>
      </c>
      <c r="M1727">
        <v>1</v>
      </c>
      <c r="P1727">
        <v>1</v>
      </c>
      <c r="V1727">
        <v>1</v>
      </c>
      <c r="Y1727">
        <v>1</v>
      </c>
      <c r="AN1727">
        <v>1</v>
      </c>
      <c r="AT1727">
        <v>1</v>
      </c>
      <c r="AY1727">
        <v>1</v>
      </c>
      <c r="BL1727">
        <v>1</v>
      </c>
      <c r="BP1727">
        <v>1</v>
      </c>
      <c r="BV1727">
        <v>1</v>
      </c>
      <c r="BY1727">
        <v>1</v>
      </c>
      <c r="BZ1727">
        <v>1</v>
      </c>
      <c r="CC1727">
        <v>1</v>
      </c>
      <c r="CD1727">
        <v>1</v>
      </c>
      <c r="CE1727">
        <v>1</v>
      </c>
    </row>
    <row r="1728" spans="1:83" x14ac:dyDescent="0.3">
      <c r="A1728">
        <v>141132</v>
      </c>
      <c r="P1728">
        <v>1</v>
      </c>
      <c r="V1728">
        <v>1</v>
      </c>
    </row>
    <row r="1729" spans="1:83" x14ac:dyDescent="0.3">
      <c r="A1729">
        <v>141194</v>
      </c>
      <c r="B1729">
        <v>1</v>
      </c>
      <c r="D1729">
        <v>1</v>
      </c>
      <c r="G1729">
        <v>1</v>
      </c>
      <c r="H1729">
        <v>1</v>
      </c>
      <c r="J1729">
        <v>1</v>
      </c>
      <c r="K1729">
        <v>1</v>
      </c>
      <c r="N1729">
        <v>1</v>
      </c>
      <c r="P1729">
        <v>1</v>
      </c>
      <c r="Q1729">
        <v>1</v>
      </c>
      <c r="S1729">
        <v>1</v>
      </c>
      <c r="T1729">
        <v>1</v>
      </c>
      <c r="V1729">
        <v>2</v>
      </c>
      <c r="W1729">
        <v>1</v>
      </c>
      <c r="Y1729">
        <v>1</v>
      </c>
      <c r="AB1729">
        <v>1</v>
      </c>
      <c r="AE1729">
        <v>1</v>
      </c>
      <c r="AF1729">
        <v>1</v>
      </c>
      <c r="AH1729">
        <v>1</v>
      </c>
      <c r="AI1729">
        <v>1</v>
      </c>
      <c r="AL1729">
        <v>1</v>
      </c>
      <c r="AN1729">
        <v>1</v>
      </c>
      <c r="AQ1729">
        <v>1</v>
      </c>
      <c r="AR1729">
        <v>1</v>
      </c>
      <c r="AT1729">
        <v>1</v>
      </c>
      <c r="AU1729">
        <v>1</v>
      </c>
      <c r="AW1729">
        <v>1</v>
      </c>
      <c r="AX1729">
        <v>1</v>
      </c>
      <c r="AZ1729">
        <v>1</v>
      </c>
      <c r="BC1729">
        <v>1</v>
      </c>
      <c r="BD1729">
        <v>1</v>
      </c>
      <c r="BI1729">
        <v>1</v>
      </c>
      <c r="BJ1729">
        <v>1</v>
      </c>
      <c r="BL1729">
        <v>1</v>
      </c>
      <c r="BM1729">
        <v>1</v>
      </c>
      <c r="BO1729">
        <v>1</v>
      </c>
      <c r="BP1729">
        <v>1</v>
      </c>
      <c r="BS1729">
        <v>1</v>
      </c>
      <c r="BV1729">
        <v>1</v>
      </c>
      <c r="BY1729">
        <v>2</v>
      </c>
      <c r="BZ1729">
        <v>1</v>
      </c>
      <c r="CB1729">
        <v>1</v>
      </c>
      <c r="CC1729">
        <v>1</v>
      </c>
      <c r="CE1729">
        <v>1</v>
      </c>
    </row>
    <row r="1730" spans="1:83" x14ac:dyDescent="0.3">
      <c r="A1730">
        <v>141209</v>
      </c>
      <c r="C1730">
        <v>1</v>
      </c>
      <c r="D1730">
        <v>2</v>
      </c>
      <c r="F1730">
        <v>1</v>
      </c>
      <c r="G1730">
        <v>1</v>
      </c>
      <c r="H1730">
        <v>1</v>
      </c>
      <c r="I1730">
        <v>1</v>
      </c>
      <c r="K1730">
        <v>2</v>
      </c>
      <c r="L1730">
        <v>1</v>
      </c>
      <c r="O1730">
        <v>1</v>
      </c>
      <c r="P1730">
        <v>1</v>
      </c>
      <c r="Q1730">
        <v>1</v>
      </c>
      <c r="R1730">
        <v>1</v>
      </c>
      <c r="T1730">
        <v>1</v>
      </c>
      <c r="W1730">
        <v>1</v>
      </c>
      <c r="X1730">
        <v>1</v>
      </c>
      <c r="Y1730">
        <v>2</v>
      </c>
      <c r="Z1730">
        <v>1</v>
      </c>
      <c r="AA1730">
        <v>1</v>
      </c>
      <c r="AD1730">
        <v>1</v>
      </c>
      <c r="AF1730">
        <v>1</v>
      </c>
      <c r="AI1730">
        <v>1</v>
      </c>
      <c r="AL1730">
        <v>1</v>
      </c>
      <c r="AN1730">
        <v>1</v>
      </c>
      <c r="AO1730">
        <v>1</v>
      </c>
      <c r="AP1730">
        <v>1</v>
      </c>
      <c r="AS1730">
        <v>1</v>
      </c>
      <c r="AT1730">
        <v>1</v>
      </c>
      <c r="AU1730">
        <v>1</v>
      </c>
      <c r="AY1730">
        <v>1</v>
      </c>
      <c r="AZ1730">
        <v>1</v>
      </c>
      <c r="BB1730">
        <v>1</v>
      </c>
      <c r="BC1730">
        <v>1</v>
      </c>
      <c r="BJ1730">
        <v>1</v>
      </c>
      <c r="BK1730">
        <v>1</v>
      </c>
      <c r="BL1730">
        <v>1</v>
      </c>
      <c r="BN1730">
        <v>1</v>
      </c>
      <c r="BO1730">
        <v>1</v>
      </c>
      <c r="BP1730">
        <v>1</v>
      </c>
      <c r="BQ1730">
        <v>1</v>
      </c>
      <c r="BR1730">
        <v>1</v>
      </c>
      <c r="BS1730">
        <v>1</v>
      </c>
      <c r="BU1730">
        <v>1</v>
      </c>
      <c r="BV1730">
        <v>1</v>
      </c>
      <c r="BW1730">
        <v>1</v>
      </c>
      <c r="BY1730">
        <v>1</v>
      </c>
      <c r="BZ1730">
        <v>2</v>
      </c>
      <c r="CC1730">
        <v>1</v>
      </c>
      <c r="CD1730">
        <v>1</v>
      </c>
      <c r="CE1730">
        <v>1</v>
      </c>
    </row>
    <row r="1731" spans="1:83" x14ac:dyDescent="0.3">
      <c r="A1731">
        <v>141239</v>
      </c>
      <c r="G1731">
        <v>1</v>
      </c>
      <c r="H1731">
        <v>1</v>
      </c>
      <c r="J1731">
        <v>1</v>
      </c>
      <c r="R1731">
        <v>1</v>
      </c>
      <c r="V1731">
        <v>1</v>
      </c>
      <c r="AH1731">
        <v>1</v>
      </c>
    </row>
    <row r="1732" spans="1:83" x14ac:dyDescent="0.3">
      <c r="A1732">
        <v>141306</v>
      </c>
      <c r="D1732">
        <v>1</v>
      </c>
      <c r="H1732">
        <v>1</v>
      </c>
      <c r="J1732">
        <v>1</v>
      </c>
      <c r="K1732">
        <v>1</v>
      </c>
      <c r="N1732">
        <v>1</v>
      </c>
      <c r="Q1732">
        <v>1</v>
      </c>
      <c r="T1732">
        <v>1</v>
      </c>
      <c r="V1732">
        <v>1</v>
      </c>
      <c r="Y1732">
        <v>1</v>
      </c>
      <c r="AB1732">
        <v>1</v>
      </c>
      <c r="AC1732">
        <v>1</v>
      </c>
      <c r="AF1732">
        <v>2</v>
      </c>
      <c r="AI1732">
        <v>1</v>
      </c>
      <c r="AN1732">
        <v>1</v>
      </c>
      <c r="AQ1732">
        <v>1</v>
      </c>
      <c r="AU1732">
        <v>1</v>
      </c>
      <c r="AZ1732">
        <v>1</v>
      </c>
      <c r="BC1732">
        <v>1</v>
      </c>
      <c r="BD1732">
        <v>1</v>
      </c>
      <c r="BG1732">
        <v>1</v>
      </c>
      <c r="BJ1732">
        <v>1</v>
      </c>
      <c r="BL1732">
        <v>1</v>
      </c>
      <c r="BM1732">
        <v>1</v>
      </c>
      <c r="BS1732">
        <v>1</v>
      </c>
      <c r="BY1732">
        <v>1</v>
      </c>
      <c r="CB1732">
        <v>1</v>
      </c>
      <c r="CE1732">
        <v>1</v>
      </c>
    </row>
    <row r="1733" spans="1:83" x14ac:dyDescent="0.3">
      <c r="A1733">
        <v>141399</v>
      </c>
      <c r="C1733">
        <v>1</v>
      </c>
      <c r="D1733">
        <v>1</v>
      </c>
      <c r="G1733">
        <v>1</v>
      </c>
      <c r="J1733">
        <v>1</v>
      </c>
      <c r="K1733">
        <v>1</v>
      </c>
      <c r="M1733">
        <v>1</v>
      </c>
      <c r="N1733">
        <v>1</v>
      </c>
      <c r="O1733">
        <v>1</v>
      </c>
      <c r="Q1733">
        <v>1</v>
      </c>
      <c r="S1733">
        <v>1</v>
      </c>
      <c r="U1733">
        <v>1</v>
      </c>
      <c r="W1733">
        <v>1</v>
      </c>
      <c r="Y1733">
        <v>1</v>
      </c>
      <c r="AA1733">
        <v>1</v>
      </c>
      <c r="AC1733">
        <v>1</v>
      </c>
      <c r="AD1733">
        <v>1</v>
      </c>
      <c r="AF1733">
        <v>1</v>
      </c>
      <c r="AH1733">
        <v>1</v>
      </c>
      <c r="AI1733">
        <v>1</v>
      </c>
      <c r="AJ1733">
        <v>1</v>
      </c>
      <c r="AM1733">
        <v>1</v>
      </c>
      <c r="AN1733">
        <v>1</v>
      </c>
      <c r="AP1733">
        <v>1</v>
      </c>
      <c r="AR1733">
        <v>2</v>
      </c>
      <c r="AS1733">
        <v>1</v>
      </c>
      <c r="AW1733">
        <v>1</v>
      </c>
      <c r="AY1733">
        <v>1</v>
      </c>
      <c r="BC1733">
        <v>1</v>
      </c>
      <c r="BD1733">
        <v>1</v>
      </c>
      <c r="BE1733">
        <v>1</v>
      </c>
      <c r="BG1733">
        <v>1</v>
      </c>
      <c r="BH1733">
        <v>1</v>
      </c>
      <c r="BK1733">
        <v>1</v>
      </c>
      <c r="BM1733">
        <v>1</v>
      </c>
      <c r="BN1733">
        <v>1</v>
      </c>
      <c r="BP1733">
        <v>1</v>
      </c>
      <c r="BQ1733">
        <v>1</v>
      </c>
      <c r="BS1733">
        <v>1</v>
      </c>
      <c r="BT1733">
        <v>1</v>
      </c>
      <c r="BV1733">
        <v>1</v>
      </c>
      <c r="BZ1733">
        <v>1</v>
      </c>
      <c r="CB1733">
        <v>1</v>
      </c>
      <c r="CC1733">
        <v>1</v>
      </c>
      <c r="CE1733">
        <v>1</v>
      </c>
    </row>
    <row r="1734" spans="1:83" x14ac:dyDescent="0.3">
      <c r="A1734">
        <v>141461</v>
      </c>
      <c r="C1734">
        <v>1</v>
      </c>
      <c r="K1734">
        <v>1</v>
      </c>
      <c r="M1734">
        <v>1</v>
      </c>
      <c r="O1734">
        <v>1</v>
      </c>
      <c r="P1734">
        <v>1</v>
      </c>
      <c r="R1734">
        <v>1</v>
      </c>
      <c r="U1734">
        <v>1</v>
      </c>
      <c r="AA1734">
        <v>1</v>
      </c>
      <c r="AE1734">
        <v>1</v>
      </c>
      <c r="AI1734">
        <v>2</v>
      </c>
      <c r="AM1734">
        <v>1</v>
      </c>
      <c r="AN1734">
        <v>1</v>
      </c>
      <c r="AO1734">
        <v>1</v>
      </c>
      <c r="AQ1734">
        <v>1</v>
      </c>
      <c r="AT1734">
        <v>1</v>
      </c>
      <c r="AU1734">
        <v>1</v>
      </c>
      <c r="BE1734">
        <v>1</v>
      </c>
      <c r="BI1734">
        <v>1</v>
      </c>
      <c r="BK1734">
        <v>1</v>
      </c>
      <c r="BO1734">
        <v>1</v>
      </c>
      <c r="BP1734">
        <v>1</v>
      </c>
      <c r="BR1734">
        <v>1</v>
      </c>
      <c r="BS1734">
        <v>1</v>
      </c>
      <c r="BV1734">
        <v>1</v>
      </c>
      <c r="CA1734">
        <v>1</v>
      </c>
      <c r="CD1734">
        <v>1</v>
      </c>
      <c r="CE1734">
        <v>1</v>
      </c>
    </row>
    <row r="1735" spans="1:83" x14ac:dyDescent="0.3">
      <c r="A1735">
        <v>141492</v>
      </c>
      <c r="B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Q1735">
        <v>1</v>
      </c>
      <c r="R1735">
        <v>1</v>
      </c>
      <c r="U1735">
        <v>1</v>
      </c>
      <c r="X1735">
        <v>1</v>
      </c>
      <c r="AA1735">
        <v>1</v>
      </c>
      <c r="AC1735">
        <v>1</v>
      </c>
      <c r="AD1735">
        <v>1</v>
      </c>
      <c r="AE1735">
        <v>1</v>
      </c>
      <c r="AH1735">
        <v>1</v>
      </c>
      <c r="AI1735">
        <v>1</v>
      </c>
      <c r="AL1735">
        <v>1</v>
      </c>
      <c r="AN1735">
        <v>1</v>
      </c>
      <c r="AO1735">
        <v>1</v>
      </c>
      <c r="AQ1735">
        <v>1</v>
      </c>
      <c r="AR1735">
        <v>1</v>
      </c>
      <c r="AS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C1735">
        <v>1</v>
      </c>
      <c r="BD1735">
        <v>1</v>
      </c>
      <c r="BE1735">
        <v>1</v>
      </c>
      <c r="BG1735">
        <v>1</v>
      </c>
      <c r="BK1735">
        <v>1</v>
      </c>
      <c r="BN1735">
        <v>1</v>
      </c>
      <c r="BO1735">
        <v>1</v>
      </c>
      <c r="BR1735">
        <v>1</v>
      </c>
      <c r="BS1735">
        <v>1</v>
      </c>
      <c r="BU1735">
        <v>1</v>
      </c>
      <c r="BY1735">
        <v>1</v>
      </c>
      <c r="BZ1735">
        <v>1</v>
      </c>
      <c r="CB1735">
        <v>1</v>
      </c>
      <c r="CC1735">
        <v>1</v>
      </c>
      <c r="CD1735">
        <v>1</v>
      </c>
      <c r="CE1735">
        <v>1</v>
      </c>
    </row>
    <row r="1736" spans="1:83" x14ac:dyDescent="0.3">
      <c r="A1736">
        <v>141512</v>
      </c>
      <c r="C1736">
        <v>1</v>
      </c>
      <c r="D1736">
        <v>1</v>
      </c>
      <c r="F1736">
        <v>1</v>
      </c>
      <c r="G1736">
        <v>3</v>
      </c>
      <c r="H1736">
        <v>1</v>
      </c>
      <c r="I1736">
        <v>1</v>
      </c>
      <c r="J1736">
        <v>1</v>
      </c>
      <c r="K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C1736">
        <v>1</v>
      </c>
      <c r="AD1736">
        <v>1</v>
      </c>
      <c r="AE1736">
        <v>1</v>
      </c>
      <c r="AG1736">
        <v>1</v>
      </c>
      <c r="AH1736">
        <v>1</v>
      </c>
      <c r="AI1736">
        <v>1</v>
      </c>
      <c r="AJ1736">
        <v>1</v>
      </c>
      <c r="AK1736">
        <v>2</v>
      </c>
      <c r="AL1736">
        <v>1</v>
      </c>
      <c r="AN1736">
        <v>1</v>
      </c>
      <c r="AO1736">
        <v>1</v>
      </c>
      <c r="AP1736">
        <v>1</v>
      </c>
      <c r="AR1736">
        <v>1</v>
      </c>
      <c r="AT1736">
        <v>1</v>
      </c>
      <c r="AV1736">
        <v>1</v>
      </c>
      <c r="AX1736">
        <v>1</v>
      </c>
      <c r="BB1736">
        <v>1</v>
      </c>
      <c r="BD1736">
        <v>1</v>
      </c>
      <c r="BI1736">
        <v>1</v>
      </c>
      <c r="BJ1736">
        <v>1</v>
      </c>
      <c r="BL1736">
        <v>1</v>
      </c>
      <c r="BN1736">
        <v>1</v>
      </c>
      <c r="BO1736">
        <v>1</v>
      </c>
      <c r="BP1736">
        <v>1</v>
      </c>
      <c r="BQ1736">
        <v>1</v>
      </c>
      <c r="BR1736">
        <v>1</v>
      </c>
      <c r="BT1736">
        <v>2</v>
      </c>
      <c r="BU1736">
        <v>1</v>
      </c>
      <c r="BV1736">
        <v>1</v>
      </c>
      <c r="BW1736">
        <v>1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1</v>
      </c>
      <c r="CE1736">
        <v>1</v>
      </c>
    </row>
    <row r="1737" spans="1:83" x14ac:dyDescent="0.3">
      <c r="A1737">
        <v>141518</v>
      </c>
    </row>
    <row r="1738" spans="1:83" x14ac:dyDescent="0.3">
      <c r="A1738">
        <v>141520</v>
      </c>
      <c r="B1738">
        <v>1</v>
      </c>
      <c r="D1738">
        <v>1</v>
      </c>
      <c r="E1738">
        <v>1</v>
      </c>
      <c r="G1738">
        <v>1</v>
      </c>
      <c r="I1738">
        <v>1</v>
      </c>
      <c r="K1738">
        <v>2</v>
      </c>
      <c r="M1738">
        <v>1</v>
      </c>
      <c r="O1738">
        <v>1</v>
      </c>
      <c r="P1738">
        <v>1</v>
      </c>
      <c r="Q1738">
        <v>1</v>
      </c>
      <c r="R1738">
        <v>1</v>
      </c>
      <c r="U1738">
        <v>1</v>
      </c>
      <c r="V1738">
        <v>1</v>
      </c>
      <c r="W1738">
        <v>1</v>
      </c>
      <c r="Y1738">
        <v>1</v>
      </c>
      <c r="AC1738">
        <v>1</v>
      </c>
      <c r="AD1738">
        <v>1</v>
      </c>
      <c r="AE1738">
        <v>1</v>
      </c>
      <c r="AG1738">
        <v>1</v>
      </c>
      <c r="AJ1738">
        <v>3</v>
      </c>
      <c r="AK1738">
        <v>1</v>
      </c>
      <c r="AM1738">
        <v>1</v>
      </c>
      <c r="AO1738">
        <v>1</v>
      </c>
      <c r="AQ1738">
        <v>1</v>
      </c>
      <c r="AS1738">
        <v>2</v>
      </c>
      <c r="AT1738">
        <v>1</v>
      </c>
      <c r="BG1738">
        <v>1</v>
      </c>
      <c r="BH1738">
        <v>1</v>
      </c>
      <c r="BJ1738">
        <v>1</v>
      </c>
      <c r="BL1738">
        <v>1</v>
      </c>
      <c r="BM1738">
        <v>1</v>
      </c>
      <c r="BN1738">
        <v>1</v>
      </c>
      <c r="BP1738">
        <v>2</v>
      </c>
      <c r="BR1738">
        <v>1</v>
      </c>
      <c r="BY1738">
        <v>1</v>
      </c>
      <c r="CE1738">
        <v>1</v>
      </c>
    </row>
    <row r="1739" spans="1:83" x14ac:dyDescent="0.3">
      <c r="A1739">
        <v>141548</v>
      </c>
      <c r="F1739">
        <v>1</v>
      </c>
      <c r="H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X1739">
        <v>1</v>
      </c>
      <c r="AA1739">
        <v>1</v>
      </c>
      <c r="AC1739">
        <v>1</v>
      </c>
      <c r="AD1739">
        <v>1</v>
      </c>
      <c r="AE1739">
        <v>1</v>
      </c>
      <c r="AI1739">
        <v>1</v>
      </c>
      <c r="AJ1739">
        <v>1</v>
      </c>
      <c r="AM1739">
        <v>1</v>
      </c>
      <c r="AN1739">
        <v>1</v>
      </c>
      <c r="AQ1739">
        <v>1</v>
      </c>
      <c r="AR1739">
        <v>1</v>
      </c>
      <c r="AV1739">
        <v>1</v>
      </c>
      <c r="AW1739">
        <v>1</v>
      </c>
      <c r="AX1739">
        <v>1</v>
      </c>
      <c r="AY1739">
        <v>1</v>
      </c>
      <c r="BC1739">
        <v>1</v>
      </c>
      <c r="BD1739">
        <v>1</v>
      </c>
      <c r="BE1739">
        <v>1</v>
      </c>
      <c r="BG1739">
        <v>1</v>
      </c>
      <c r="BK1739">
        <v>1</v>
      </c>
      <c r="BL1739">
        <v>1</v>
      </c>
      <c r="BN1739">
        <v>1</v>
      </c>
      <c r="BO1739">
        <v>1</v>
      </c>
      <c r="BQ1739">
        <v>1</v>
      </c>
      <c r="BS1739">
        <v>1</v>
      </c>
      <c r="BU1739">
        <v>1</v>
      </c>
      <c r="BV1739">
        <v>1</v>
      </c>
      <c r="BW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</row>
    <row r="1740" spans="1:83" x14ac:dyDescent="0.3">
      <c r="A1740">
        <v>141609</v>
      </c>
      <c r="J1740">
        <v>1</v>
      </c>
    </row>
    <row r="1741" spans="1:83" x14ac:dyDescent="0.3">
      <c r="A1741">
        <v>141630</v>
      </c>
      <c r="C1741">
        <v>1</v>
      </c>
      <c r="D1741">
        <v>1</v>
      </c>
      <c r="G1741">
        <v>1</v>
      </c>
      <c r="H1741">
        <v>1</v>
      </c>
      <c r="J1741">
        <v>1</v>
      </c>
      <c r="K1741">
        <v>1</v>
      </c>
      <c r="M1741">
        <v>1</v>
      </c>
      <c r="N1741">
        <v>1</v>
      </c>
      <c r="S1741">
        <v>1</v>
      </c>
      <c r="T1741">
        <v>1</v>
      </c>
      <c r="W1741">
        <v>1</v>
      </c>
      <c r="Y1741">
        <v>1</v>
      </c>
      <c r="AC1741">
        <v>1</v>
      </c>
      <c r="AD1741">
        <v>1</v>
      </c>
      <c r="AE1741">
        <v>1</v>
      </c>
      <c r="AH1741">
        <v>1</v>
      </c>
      <c r="AJ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T1741">
        <v>1</v>
      </c>
      <c r="AW1741">
        <v>1</v>
      </c>
      <c r="AY1741">
        <v>1</v>
      </c>
      <c r="AZ1741">
        <v>1</v>
      </c>
      <c r="BC1741">
        <v>1</v>
      </c>
      <c r="BE1741">
        <v>1</v>
      </c>
      <c r="BG1741">
        <v>1</v>
      </c>
      <c r="BH1741">
        <v>1</v>
      </c>
      <c r="BK1741">
        <v>1</v>
      </c>
      <c r="BM1741">
        <v>1</v>
      </c>
      <c r="BO1741">
        <v>1</v>
      </c>
      <c r="BP1741">
        <v>1</v>
      </c>
      <c r="BS1741">
        <v>1</v>
      </c>
      <c r="BT1741">
        <v>1</v>
      </c>
      <c r="BV1741">
        <v>1</v>
      </c>
      <c r="BW1741">
        <v>1</v>
      </c>
      <c r="BY1741">
        <v>1</v>
      </c>
      <c r="BZ1741">
        <v>1</v>
      </c>
      <c r="CC1741">
        <v>1</v>
      </c>
      <c r="CE1741">
        <v>1</v>
      </c>
    </row>
    <row r="1742" spans="1:83" x14ac:dyDescent="0.3">
      <c r="A1742">
        <v>141731</v>
      </c>
      <c r="C1742">
        <v>1</v>
      </c>
      <c r="G1742">
        <v>1</v>
      </c>
      <c r="L1742">
        <v>1</v>
      </c>
      <c r="R1742">
        <v>1</v>
      </c>
      <c r="S1742">
        <v>1</v>
      </c>
      <c r="X1742">
        <v>1</v>
      </c>
      <c r="Y1742">
        <v>2</v>
      </c>
    </row>
    <row r="1743" spans="1:83" x14ac:dyDescent="0.3">
      <c r="A1743">
        <v>141747</v>
      </c>
      <c r="B1743">
        <v>2</v>
      </c>
      <c r="C1743">
        <v>1</v>
      </c>
      <c r="D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O1743">
        <v>1</v>
      </c>
      <c r="Q1743">
        <v>1</v>
      </c>
      <c r="R1743">
        <v>1</v>
      </c>
      <c r="S1743">
        <v>1</v>
      </c>
      <c r="X1743">
        <v>1</v>
      </c>
      <c r="AE1743">
        <v>1</v>
      </c>
      <c r="AG1743">
        <v>1</v>
      </c>
      <c r="AH1743">
        <v>1</v>
      </c>
      <c r="AK1743">
        <v>1</v>
      </c>
      <c r="AL1743">
        <v>1</v>
      </c>
      <c r="AN1743">
        <v>1</v>
      </c>
      <c r="AO1743">
        <v>1</v>
      </c>
      <c r="AQ1743">
        <v>1</v>
      </c>
      <c r="AT1743">
        <v>2</v>
      </c>
      <c r="AU1743">
        <v>1</v>
      </c>
      <c r="AX1743">
        <v>1</v>
      </c>
      <c r="AZ1743">
        <v>2</v>
      </c>
      <c r="BD1743">
        <v>2</v>
      </c>
      <c r="BF1743">
        <v>1</v>
      </c>
      <c r="BG1743">
        <v>1</v>
      </c>
      <c r="BH1743">
        <v>1</v>
      </c>
      <c r="BJ1743">
        <v>1</v>
      </c>
      <c r="BL1743">
        <v>1</v>
      </c>
      <c r="BM1743">
        <v>1</v>
      </c>
      <c r="BN1743">
        <v>1</v>
      </c>
      <c r="BP1743">
        <v>1</v>
      </c>
      <c r="BR1743">
        <v>1</v>
      </c>
      <c r="BS1743">
        <v>1</v>
      </c>
      <c r="BU1743">
        <v>1</v>
      </c>
      <c r="BV1743">
        <v>1</v>
      </c>
      <c r="BW1743">
        <v>1</v>
      </c>
      <c r="BX1743">
        <v>1</v>
      </c>
      <c r="BY1743">
        <v>1</v>
      </c>
      <c r="CA1743">
        <v>2</v>
      </c>
      <c r="CD1743">
        <v>1</v>
      </c>
      <c r="CE1743">
        <v>1</v>
      </c>
    </row>
    <row r="1744" spans="1:83" x14ac:dyDescent="0.3">
      <c r="A1744">
        <v>141801</v>
      </c>
      <c r="C1744">
        <v>2</v>
      </c>
      <c r="D1744">
        <v>1</v>
      </c>
      <c r="F1744">
        <v>1</v>
      </c>
      <c r="G1744">
        <v>1</v>
      </c>
      <c r="H1744">
        <v>1</v>
      </c>
      <c r="J1744">
        <v>1</v>
      </c>
      <c r="K1744">
        <v>1</v>
      </c>
      <c r="M1744">
        <v>1</v>
      </c>
      <c r="N1744">
        <v>1</v>
      </c>
      <c r="O1744">
        <v>1</v>
      </c>
      <c r="Q1744">
        <v>1</v>
      </c>
      <c r="T1744">
        <v>1</v>
      </c>
      <c r="V1744">
        <v>1</v>
      </c>
      <c r="W1744">
        <v>1</v>
      </c>
      <c r="X1744">
        <v>1</v>
      </c>
      <c r="Y1744">
        <v>1</v>
      </c>
      <c r="AB1744">
        <v>1</v>
      </c>
      <c r="AC1744">
        <v>1</v>
      </c>
      <c r="AH1744">
        <v>2</v>
      </c>
      <c r="AI1744">
        <v>2</v>
      </c>
      <c r="AL1744">
        <v>1</v>
      </c>
      <c r="AN1744">
        <v>1</v>
      </c>
      <c r="AO1744">
        <v>1</v>
      </c>
      <c r="AQ1744">
        <v>2</v>
      </c>
      <c r="AR1744">
        <v>1</v>
      </c>
      <c r="AT1744">
        <v>2</v>
      </c>
      <c r="AU1744">
        <v>1</v>
      </c>
      <c r="AX1744">
        <v>1</v>
      </c>
      <c r="AY1744">
        <v>1</v>
      </c>
      <c r="AZ1744">
        <v>1</v>
      </c>
      <c r="BC1744">
        <v>1</v>
      </c>
      <c r="BD1744">
        <v>1</v>
      </c>
      <c r="BG1744">
        <v>1</v>
      </c>
      <c r="BJ1744">
        <v>2</v>
      </c>
      <c r="BN1744">
        <v>1</v>
      </c>
      <c r="BP1744">
        <v>1</v>
      </c>
      <c r="BR1744">
        <v>1</v>
      </c>
      <c r="BS1744">
        <v>2</v>
      </c>
      <c r="BW1744">
        <v>1</v>
      </c>
      <c r="BY1744">
        <v>1</v>
      </c>
      <c r="CA1744">
        <v>1</v>
      </c>
      <c r="CD1744">
        <v>1</v>
      </c>
      <c r="CE1744">
        <v>1</v>
      </c>
    </row>
    <row r="1745" spans="1:83" x14ac:dyDescent="0.3">
      <c r="A1745">
        <v>141812</v>
      </c>
      <c r="D1745">
        <v>1</v>
      </c>
      <c r="G1745">
        <v>1</v>
      </c>
      <c r="H1745">
        <v>1</v>
      </c>
      <c r="J1745">
        <v>2</v>
      </c>
      <c r="L1745">
        <v>1</v>
      </c>
      <c r="P1745">
        <v>1</v>
      </c>
      <c r="Q1745">
        <v>2</v>
      </c>
      <c r="S1745">
        <v>1</v>
      </c>
      <c r="T1745">
        <v>1</v>
      </c>
      <c r="U1745">
        <v>1</v>
      </c>
      <c r="W1745">
        <v>1</v>
      </c>
      <c r="X1745">
        <v>1</v>
      </c>
      <c r="AB1745">
        <v>1</v>
      </c>
      <c r="AF1745">
        <v>1</v>
      </c>
      <c r="AG1745">
        <v>1</v>
      </c>
      <c r="AI1745">
        <v>1</v>
      </c>
      <c r="AL1745">
        <v>1</v>
      </c>
      <c r="AN1745">
        <v>2</v>
      </c>
      <c r="AO1745">
        <v>1</v>
      </c>
      <c r="AS1745">
        <v>1</v>
      </c>
      <c r="AW1745">
        <v>1</v>
      </c>
      <c r="BD1745">
        <v>1</v>
      </c>
      <c r="BH1745">
        <v>1</v>
      </c>
      <c r="BJ1745">
        <v>1</v>
      </c>
      <c r="BM1745">
        <v>1</v>
      </c>
      <c r="BN1745">
        <v>1</v>
      </c>
      <c r="BQ1745">
        <v>2</v>
      </c>
      <c r="BV1745">
        <v>1</v>
      </c>
      <c r="BY1745">
        <v>1</v>
      </c>
      <c r="BZ1745">
        <v>1</v>
      </c>
      <c r="CB1745">
        <v>1</v>
      </c>
      <c r="CC1745">
        <v>1</v>
      </c>
    </row>
    <row r="1746" spans="1:83" x14ac:dyDescent="0.3">
      <c r="A1746">
        <v>141825</v>
      </c>
      <c r="G1746">
        <v>1</v>
      </c>
      <c r="H1746">
        <v>1</v>
      </c>
      <c r="J1746">
        <v>1</v>
      </c>
      <c r="L1746">
        <v>1</v>
      </c>
      <c r="N1746">
        <v>1</v>
      </c>
      <c r="P1746">
        <v>1</v>
      </c>
      <c r="Q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AB1746">
        <v>1</v>
      </c>
      <c r="AE1746">
        <v>1</v>
      </c>
      <c r="AG1746">
        <v>1</v>
      </c>
      <c r="AJ1746">
        <v>1</v>
      </c>
      <c r="AL1746">
        <v>1</v>
      </c>
      <c r="AN1746">
        <v>2</v>
      </c>
      <c r="AO1746">
        <v>1</v>
      </c>
      <c r="AP1746">
        <v>1</v>
      </c>
      <c r="AQ1746">
        <v>1</v>
      </c>
      <c r="AS1746">
        <v>1</v>
      </c>
      <c r="AW1746">
        <v>1</v>
      </c>
      <c r="AZ1746">
        <v>1</v>
      </c>
      <c r="BB1746">
        <v>1</v>
      </c>
      <c r="BD1746">
        <v>1</v>
      </c>
      <c r="BH1746">
        <v>1</v>
      </c>
      <c r="BJ1746">
        <v>3</v>
      </c>
      <c r="BL1746">
        <v>1</v>
      </c>
      <c r="BM1746">
        <v>1</v>
      </c>
      <c r="BN1746">
        <v>1</v>
      </c>
      <c r="BP1746">
        <v>1</v>
      </c>
      <c r="BQ1746">
        <v>1</v>
      </c>
      <c r="BS1746">
        <v>1</v>
      </c>
      <c r="BU1746">
        <v>1</v>
      </c>
      <c r="BV1746">
        <v>1</v>
      </c>
      <c r="CA1746">
        <v>1</v>
      </c>
      <c r="CB1746">
        <v>1</v>
      </c>
      <c r="CC1746">
        <v>2</v>
      </c>
      <c r="CE1746">
        <v>1</v>
      </c>
    </row>
    <row r="1747" spans="1:83" x14ac:dyDescent="0.3">
      <c r="A1747">
        <v>141971</v>
      </c>
      <c r="B1747">
        <v>1</v>
      </c>
      <c r="D1747">
        <v>1</v>
      </c>
      <c r="F1747">
        <v>1</v>
      </c>
      <c r="G1747">
        <v>1</v>
      </c>
      <c r="K1747">
        <v>1</v>
      </c>
      <c r="L1747">
        <v>1</v>
      </c>
      <c r="M1747">
        <v>1</v>
      </c>
      <c r="V1747">
        <v>2</v>
      </c>
      <c r="Y1747">
        <v>1</v>
      </c>
      <c r="Z1747">
        <v>1</v>
      </c>
      <c r="AB1747">
        <v>1</v>
      </c>
      <c r="AC1747">
        <v>1</v>
      </c>
      <c r="AE1747">
        <v>1</v>
      </c>
      <c r="AG1747">
        <v>1</v>
      </c>
      <c r="AI1747">
        <v>2</v>
      </c>
      <c r="AL1747">
        <v>1</v>
      </c>
      <c r="AO1747">
        <v>1</v>
      </c>
    </row>
    <row r="1748" spans="1:83" x14ac:dyDescent="0.3">
      <c r="A1748">
        <v>141979</v>
      </c>
      <c r="B1748">
        <v>1</v>
      </c>
      <c r="C1748">
        <v>1</v>
      </c>
      <c r="D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L1748">
        <v>1</v>
      </c>
      <c r="N1748">
        <v>1</v>
      </c>
      <c r="O1748">
        <v>1</v>
      </c>
      <c r="Q1748">
        <v>2</v>
      </c>
      <c r="R1748">
        <v>1</v>
      </c>
      <c r="S1748">
        <v>1</v>
      </c>
      <c r="T1748">
        <v>1</v>
      </c>
      <c r="X1748">
        <v>1</v>
      </c>
      <c r="Y1748">
        <v>1</v>
      </c>
      <c r="AA1748">
        <v>1</v>
      </c>
      <c r="AF1748">
        <v>1</v>
      </c>
      <c r="AH1748">
        <v>1</v>
      </c>
      <c r="AI1748">
        <v>1</v>
      </c>
      <c r="AK1748">
        <v>1</v>
      </c>
      <c r="AL1748">
        <v>1</v>
      </c>
      <c r="AN1748">
        <v>1</v>
      </c>
      <c r="AR1748">
        <v>1</v>
      </c>
      <c r="AT1748">
        <v>1</v>
      </c>
      <c r="AU1748">
        <v>1</v>
      </c>
      <c r="AY1748">
        <v>1</v>
      </c>
      <c r="BC1748">
        <v>1</v>
      </c>
      <c r="BD1748">
        <v>1</v>
      </c>
      <c r="BG1748">
        <v>1</v>
      </c>
      <c r="BJ1748">
        <v>1</v>
      </c>
      <c r="BL1748">
        <v>1</v>
      </c>
      <c r="BM1748">
        <v>1</v>
      </c>
      <c r="BP1748">
        <v>1</v>
      </c>
      <c r="BR1748">
        <v>1</v>
      </c>
      <c r="BS1748">
        <v>1</v>
      </c>
      <c r="BV1748">
        <v>1</v>
      </c>
      <c r="BY1748">
        <v>1</v>
      </c>
      <c r="CA1748">
        <v>1</v>
      </c>
      <c r="CC1748">
        <v>1</v>
      </c>
      <c r="CD1748">
        <v>1</v>
      </c>
      <c r="CE1748">
        <v>1</v>
      </c>
    </row>
    <row r="1749" spans="1:83" x14ac:dyDescent="0.3">
      <c r="A1749">
        <v>142031</v>
      </c>
      <c r="B1749">
        <v>1</v>
      </c>
      <c r="D1749">
        <v>1</v>
      </c>
      <c r="H1749">
        <v>1</v>
      </c>
      <c r="K1749">
        <v>1</v>
      </c>
      <c r="L1749">
        <v>1</v>
      </c>
      <c r="N1749">
        <v>1</v>
      </c>
      <c r="P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AB1749">
        <v>1</v>
      </c>
      <c r="AE1749">
        <v>1</v>
      </c>
      <c r="AG1749">
        <v>1</v>
      </c>
      <c r="AL1749">
        <v>1</v>
      </c>
      <c r="AO1749">
        <v>1</v>
      </c>
      <c r="AP1749">
        <v>1</v>
      </c>
      <c r="AR1749">
        <v>1</v>
      </c>
      <c r="AT1749">
        <v>1</v>
      </c>
      <c r="AW1749">
        <v>1</v>
      </c>
      <c r="BA1749">
        <v>1</v>
      </c>
      <c r="BD1749">
        <v>1</v>
      </c>
      <c r="BH1749">
        <v>1</v>
      </c>
      <c r="BJ1749">
        <v>2</v>
      </c>
      <c r="BM1749">
        <v>1</v>
      </c>
      <c r="BN1749">
        <v>1</v>
      </c>
      <c r="BP1749">
        <v>1</v>
      </c>
      <c r="BQ1749">
        <v>1</v>
      </c>
      <c r="BS1749">
        <v>1</v>
      </c>
      <c r="BT1749">
        <v>1</v>
      </c>
      <c r="BV1749">
        <v>1</v>
      </c>
      <c r="BY1749">
        <v>1</v>
      </c>
      <c r="BZ1749">
        <v>1</v>
      </c>
      <c r="CC1749">
        <v>1</v>
      </c>
      <c r="CE1749">
        <v>1</v>
      </c>
    </row>
    <row r="1750" spans="1:83" x14ac:dyDescent="0.3">
      <c r="A1750">
        <v>142052</v>
      </c>
      <c r="B1750">
        <v>1</v>
      </c>
      <c r="D1750">
        <v>1</v>
      </c>
      <c r="H1750">
        <v>1</v>
      </c>
      <c r="J1750">
        <v>2</v>
      </c>
      <c r="K1750">
        <v>1</v>
      </c>
      <c r="L1750">
        <v>2</v>
      </c>
      <c r="N1750">
        <v>1</v>
      </c>
      <c r="P1750">
        <v>1</v>
      </c>
      <c r="Q1750">
        <v>1</v>
      </c>
      <c r="S1750">
        <v>1</v>
      </c>
      <c r="T1750">
        <v>1</v>
      </c>
      <c r="U1750">
        <v>1</v>
      </c>
      <c r="V1750">
        <v>1</v>
      </c>
      <c r="W1750">
        <v>2</v>
      </c>
      <c r="X1750">
        <v>1</v>
      </c>
      <c r="AB1750">
        <v>1</v>
      </c>
      <c r="AD1750">
        <v>2</v>
      </c>
      <c r="AF1750">
        <v>1</v>
      </c>
      <c r="AG1750">
        <v>1</v>
      </c>
      <c r="AI1750">
        <v>1</v>
      </c>
      <c r="AJ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BA1750">
        <v>1</v>
      </c>
      <c r="BB1750">
        <v>1</v>
      </c>
      <c r="BC1750">
        <v>1</v>
      </c>
      <c r="BD1750">
        <v>1</v>
      </c>
      <c r="BH1750">
        <v>1</v>
      </c>
      <c r="BJ1750">
        <v>3</v>
      </c>
      <c r="BM1750">
        <v>1</v>
      </c>
      <c r="BN1750">
        <v>1</v>
      </c>
      <c r="BP1750">
        <v>2</v>
      </c>
      <c r="BQ1750">
        <v>2</v>
      </c>
      <c r="BS1750">
        <v>1</v>
      </c>
      <c r="BT1750">
        <v>1</v>
      </c>
      <c r="BV1750">
        <v>1</v>
      </c>
      <c r="BY1750">
        <v>1</v>
      </c>
      <c r="BZ1750">
        <v>2</v>
      </c>
      <c r="CA1750">
        <v>1</v>
      </c>
      <c r="CB1750">
        <v>1</v>
      </c>
      <c r="CC1750">
        <v>2</v>
      </c>
      <c r="CE1750">
        <v>1</v>
      </c>
    </row>
    <row r="1751" spans="1:83" x14ac:dyDescent="0.3">
      <c r="A1751">
        <v>142113</v>
      </c>
      <c r="H1751">
        <v>1</v>
      </c>
      <c r="AC1751">
        <v>1</v>
      </c>
      <c r="AF1751">
        <v>1</v>
      </c>
      <c r="AX1751">
        <v>1</v>
      </c>
      <c r="BD1751">
        <v>1</v>
      </c>
      <c r="BJ1751">
        <v>1</v>
      </c>
      <c r="BR1751">
        <v>1</v>
      </c>
      <c r="BV1751">
        <v>1</v>
      </c>
      <c r="BY1751">
        <v>1</v>
      </c>
      <c r="CD1751">
        <v>1</v>
      </c>
    </row>
    <row r="1752" spans="1:83" x14ac:dyDescent="0.3">
      <c r="A1752">
        <v>142145</v>
      </c>
      <c r="B1752">
        <v>1</v>
      </c>
      <c r="G1752">
        <v>1</v>
      </c>
      <c r="J1752">
        <v>1</v>
      </c>
      <c r="K1752">
        <v>1</v>
      </c>
      <c r="N1752">
        <v>1</v>
      </c>
      <c r="P1752">
        <v>1</v>
      </c>
      <c r="R1752">
        <v>1</v>
      </c>
      <c r="S1752">
        <v>1</v>
      </c>
      <c r="T1752">
        <v>1</v>
      </c>
      <c r="V1752">
        <v>2</v>
      </c>
      <c r="X1752">
        <v>1</v>
      </c>
      <c r="Y1752">
        <v>1</v>
      </c>
      <c r="AA1752">
        <v>1</v>
      </c>
      <c r="AC1752">
        <v>1</v>
      </c>
      <c r="AE1752">
        <v>1</v>
      </c>
      <c r="AG1752">
        <v>1</v>
      </c>
      <c r="AI1752">
        <v>1</v>
      </c>
      <c r="AJ1752">
        <v>1</v>
      </c>
      <c r="AK1752">
        <v>1</v>
      </c>
      <c r="AM1752">
        <v>1</v>
      </c>
      <c r="AO1752">
        <v>2</v>
      </c>
      <c r="AQ1752">
        <v>1</v>
      </c>
      <c r="AZ1752">
        <v>1</v>
      </c>
    </row>
    <row r="1753" spans="1:83" x14ac:dyDescent="0.3">
      <c r="A1753">
        <v>142262</v>
      </c>
      <c r="B1753">
        <v>1</v>
      </c>
      <c r="J1753">
        <v>1</v>
      </c>
      <c r="L1753">
        <v>1</v>
      </c>
      <c r="Q1753">
        <v>1</v>
      </c>
      <c r="V1753">
        <v>1</v>
      </c>
      <c r="Z1753">
        <v>1</v>
      </c>
      <c r="AA1753">
        <v>1</v>
      </c>
      <c r="AG1753">
        <v>1</v>
      </c>
      <c r="AJ1753">
        <v>1</v>
      </c>
      <c r="AM1753">
        <v>1</v>
      </c>
      <c r="AP1753">
        <v>1</v>
      </c>
      <c r="AU1753">
        <v>1</v>
      </c>
      <c r="AX1753">
        <v>1</v>
      </c>
      <c r="BA1753">
        <v>1</v>
      </c>
      <c r="BH1753">
        <v>1</v>
      </c>
      <c r="BL1753">
        <v>1</v>
      </c>
      <c r="BM1753">
        <v>1</v>
      </c>
      <c r="BQ1753">
        <v>1</v>
      </c>
      <c r="BV1753">
        <v>1</v>
      </c>
      <c r="CA1753">
        <v>1</v>
      </c>
      <c r="CE1753">
        <v>1</v>
      </c>
    </row>
    <row r="1754" spans="1:83" x14ac:dyDescent="0.3">
      <c r="A1754">
        <v>142408</v>
      </c>
      <c r="B1754">
        <v>1</v>
      </c>
      <c r="C1754">
        <v>1</v>
      </c>
      <c r="G1754">
        <v>1</v>
      </c>
      <c r="K1754">
        <v>1</v>
      </c>
      <c r="M1754">
        <v>1</v>
      </c>
      <c r="N1754">
        <v>2</v>
      </c>
      <c r="O1754">
        <v>1</v>
      </c>
      <c r="R1754">
        <v>2</v>
      </c>
      <c r="U1754">
        <v>1</v>
      </c>
      <c r="W1754">
        <v>1</v>
      </c>
      <c r="Y1754">
        <v>1</v>
      </c>
      <c r="AA1754">
        <v>1</v>
      </c>
      <c r="AC1754">
        <v>1</v>
      </c>
      <c r="AF1754">
        <v>1</v>
      </c>
      <c r="AG1754">
        <v>1</v>
      </c>
      <c r="AH1754">
        <v>1</v>
      </c>
      <c r="AJ1754">
        <v>1</v>
      </c>
      <c r="AL1754">
        <v>1</v>
      </c>
      <c r="AM1754">
        <v>1</v>
      </c>
      <c r="AN1754">
        <v>1</v>
      </c>
      <c r="AP1754">
        <v>1</v>
      </c>
      <c r="AS1754">
        <v>1</v>
      </c>
      <c r="AW1754">
        <v>2</v>
      </c>
      <c r="AX1754">
        <v>1</v>
      </c>
      <c r="BB1754">
        <v>2</v>
      </c>
      <c r="BH1754">
        <v>1</v>
      </c>
      <c r="BI1754">
        <v>2</v>
      </c>
      <c r="BL1754">
        <v>1</v>
      </c>
      <c r="BM1754">
        <v>2</v>
      </c>
      <c r="BN1754">
        <v>2</v>
      </c>
      <c r="BQ1754">
        <v>1</v>
      </c>
      <c r="BS1754">
        <v>1</v>
      </c>
      <c r="BT1754">
        <v>1</v>
      </c>
      <c r="BW1754">
        <v>2</v>
      </c>
      <c r="BY1754">
        <v>1</v>
      </c>
      <c r="BZ1754">
        <v>1</v>
      </c>
      <c r="CA1754">
        <v>1</v>
      </c>
      <c r="CC1754">
        <v>1</v>
      </c>
      <c r="CE1754">
        <v>1</v>
      </c>
    </row>
    <row r="1755" spans="1:83" x14ac:dyDescent="0.3">
      <c r="A1755">
        <v>142420</v>
      </c>
      <c r="I1755">
        <v>1</v>
      </c>
      <c r="J1755">
        <v>1</v>
      </c>
      <c r="Y1755">
        <v>1</v>
      </c>
      <c r="AB1755">
        <v>1</v>
      </c>
    </row>
    <row r="1756" spans="1:83" x14ac:dyDescent="0.3">
      <c r="A1756">
        <v>142647</v>
      </c>
      <c r="B1756">
        <v>1</v>
      </c>
      <c r="F1756">
        <v>1</v>
      </c>
      <c r="G1756">
        <v>1</v>
      </c>
      <c r="H1756">
        <v>1</v>
      </c>
      <c r="M1756">
        <v>2</v>
      </c>
      <c r="O1756">
        <v>1</v>
      </c>
      <c r="R1756">
        <v>2</v>
      </c>
      <c r="S1756">
        <v>1</v>
      </c>
      <c r="V1756">
        <v>1</v>
      </c>
      <c r="Y1756">
        <v>1</v>
      </c>
      <c r="AA1756">
        <v>1</v>
      </c>
      <c r="AB1756">
        <v>1</v>
      </c>
      <c r="AD1756">
        <v>1</v>
      </c>
      <c r="AG1756">
        <v>1</v>
      </c>
      <c r="AJ1756">
        <v>2</v>
      </c>
      <c r="AL1756">
        <v>1</v>
      </c>
      <c r="AM1756">
        <v>1</v>
      </c>
      <c r="AO1756">
        <v>1</v>
      </c>
      <c r="AP1756">
        <v>1</v>
      </c>
      <c r="AS1756">
        <v>1</v>
      </c>
      <c r="AY1756">
        <v>1</v>
      </c>
      <c r="AZ1756">
        <v>2</v>
      </c>
      <c r="BA1756">
        <v>1</v>
      </c>
      <c r="BB1756">
        <v>1</v>
      </c>
      <c r="BC1756">
        <v>1</v>
      </c>
      <c r="BE1756">
        <v>2</v>
      </c>
      <c r="BJ1756">
        <v>1</v>
      </c>
      <c r="BM1756">
        <v>1</v>
      </c>
      <c r="BN1756">
        <v>2</v>
      </c>
      <c r="BO1756">
        <v>1</v>
      </c>
      <c r="BP1756">
        <v>1</v>
      </c>
      <c r="BQ1756">
        <v>1</v>
      </c>
      <c r="BT1756">
        <v>2</v>
      </c>
      <c r="BW1756">
        <v>1</v>
      </c>
      <c r="CD1756">
        <v>2</v>
      </c>
      <c r="CE1756">
        <v>1</v>
      </c>
    </row>
    <row r="1757" spans="1:83" x14ac:dyDescent="0.3">
      <c r="A1757">
        <v>142663</v>
      </c>
      <c r="B1757">
        <v>1</v>
      </c>
      <c r="C1757">
        <v>1</v>
      </c>
      <c r="H1757">
        <v>1</v>
      </c>
      <c r="N1757">
        <v>1</v>
      </c>
      <c r="O1757">
        <v>1</v>
      </c>
      <c r="R1757">
        <v>1</v>
      </c>
      <c r="T1757">
        <v>1</v>
      </c>
      <c r="U1757">
        <v>1</v>
      </c>
      <c r="X1757">
        <v>1</v>
      </c>
      <c r="AA1757">
        <v>2</v>
      </c>
      <c r="AC1757">
        <v>1</v>
      </c>
      <c r="AD1757">
        <v>1</v>
      </c>
      <c r="AF1757">
        <v>1</v>
      </c>
      <c r="AH1757">
        <v>1</v>
      </c>
      <c r="AK1757">
        <v>1</v>
      </c>
      <c r="AL1757">
        <v>1</v>
      </c>
      <c r="AM1757">
        <v>1</v>
      </c>
      <c r="AO1757">
        <v>1</v>
      </c>
      <c r="AP1757">
        <v>1</v>
      </c>
      <c r="AT1757">
        <v>1</v>
      </c>
      <c r="AU1757">
        <v>1</v>
      </c>
      <c r="AX1757">
        <v>1</v>
      </c>
      <c r="AY1757">
        <v>1</v>
      </c>
      <c r="BB1757">
        <v>1</v>
      </c>
      <c r="BD1757">
        <v>1</v>
      </c>
      <c r="BG1757">
        <v>1</v>
      </c>
      <c r="BH1757">
        <v>1</v>
      </c>
      <c r="BK1757">
        <v>1</v>
      </c>
      <c r="BM1757">
        <v>1</v>
      </c>
      <c r="BN1757">
        <v>1</v>
      </c>
      <c r="BP1757">
        <v>1</v>
      </c>
      <c r="BS1757">
        <v>1</v>
      </c>
      <c r="BV1757">
        <v>1</v>
      </c>
      <c r="BW1757">
        <v>1</v>
      </c>
      <c r="BY1757">
        <v>1</v>
      </c>
      <c r="BZ1757">
        <v>1</v>
      </c>
      <c r="CA1757">
        <v>1</v>
      </c>
    </row>
    <row r="1758" spans="1:83" x14ac:dyDescent="0.3">
      <c r="A1758">
        <v>142665</v>
      </c>
      <c r="J1758">
        <v>1</v>
      </c>
      <c r="M1758">
        <v>1</v>
      </c>
      <c r="AL1758">
        <v>1</v>
      </c>
      <c r="AP1758">
        <v>1</v>
      </c>
      <c r="AR1758">
        <v>1</v>
      </c>
      <c r="AS1758">
        <v>2</v>
      </c>
      <c r="AU1758">
        <v>1</v>
      </c>
      <c r="AZ1758">
        <v>1</v>
      </c>
      <c r="BB1758">
        <v>1</v>
      </c>
      <c r="BG1758">
        <v>1</v>
      </c>
      <c r="BM1758">
        <v>1</v>
      </c>
      <c r="CB1758">
        <v>1</v>
      </c>
    </row>
    <row r="1759" spans="1:83" x14ac:dyDescent="0.3">
      <c r="A1759">
        <v>142810</v>
      </c>
      <c r="C1759">
        <v>1</v>
      </c>
      <c r="D1759">
        <v>1</v>
      </c>
      <c r="F1759">
        <v>1</v>
      </c>
      <c r="I1759">
        <v>1</v>
      </c>
      <c r="J1759">
        <v>1</v>
      </c>
      <c r="L1759">
        <v>1</v>
      </c>
      <c r="N1759">
        <v>1</v>
      </c>
      <c r="P1759">
        <v>1</v>
      </c>
      <c r="Q1759">
        <v>1</v>
      </c>
      <c r="R1759">
        <v>1</v>
      </c>
      <c r="S1759">
        <v>1</v>
      </c>
      <c r="U1759">
        <v>1</v>
      </c>
      <c r="AB1759">
        <v>1</v>
      </c>
      <c r="AD1759">
        <v>1</v>
      </c>
      <c r="AG1759">
        <v>2</v>
      </c>
      <c r="AJ1759">
        <v>1</v>
      </c>
      <c r="AL1759">
        <v>1</v>
      </c>
      <c r="AM1759">
        <v>1</v>
      </c>
      <c r="AQ1759">
        <v>1</v>
      </c>
      <c r="AR1759">
        <v>1</v>
      </c>
      <c r="AT1759">
        <v>1</v>
      </c>
      <c r="AW1759">
        <v>3</v>
      </c>
      <c r="AY1759">
        <v>1</v>
      </c>
      <c r="BA1759">
        <v>1</v>
      </c>
      <c r="BC1759">
        <v>1</v>
      </c>
      <c r="BD1759">
        <v>1</v>
      </c>
      <c r="BG1759">
        <v>2</v>
      </c>
      <c r="BI1759">
        <v>1</v>
      </c>
      <c r="BJ1759">
        <v>2</v>
      </c>
      <c r="BM1759">
        <v>2</v>
      </c>
      <c r="BN1759">
        <v>1</v>
      </c>
      <c r="BP1759">
        <v>2</v>
      </c>
      <c r="BS1759">
        <v>2</v>
      </c>
      <c r="BW1759">
        <v>2</v>
      </c>
      <c r="CA1759">
        <v>1</v>
      </c>
      <c r="CB1759">
        <v>1</v>
      </c>
      <c r="CE1759">
        <v>1</v>
      </c>
    </row>
    <row r="1760" spans="1:83" x14ac:dyDescent="0.3">
      <c r="A1760">
        <v>142833</v>
      </c>
      <c r="C1760">
        <v>2</v>
      </c>
      <c r="D1760">
        <v>1</v>
      </c>
      <c r="G1760">
        <v>1</v>
      </c>
      <c r="H1760">
        <v>1</v>
      </c>
      <c r="K1760">
        <v>1</v>
      </c>
      <c r="L1760">
        <v>1</v>
      </c>
      <c r="N1760">
        <v>1</v>
      </c>
      <c r="O1760">
        <v>1</v>
      </c>
      <c r="P1760">
        <v>2</v>
      </c>
      <c r="Q1760">
        <v>2</v>
      </c>
      <c r="S1760">
        <v>1</v>
      </c>
      <c r="T1760">
        <v>1</v>
      </c>
      <c r="U1760">
        <v>2</v>
      </c>
      <c r="W1760">
        <v>1</v>
      </c>
      <c r="X1760">
        <v>1</v>
      </c>
      <c r="Y1760">
        <v>1</v>
      </c>
      <c r="AA1760">
        <v>1</v>
      </c>
      <c r="AC1760">
        <v>2</v>
      </c>
      <c r="AE1760">
        <v>1</v>
      </c>
      <c r="AF1760">
        <v>1</v>
      </c>
      <c r="AG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P1760">
        <v>2</v>
      </c>
      <c r="AR1760">
        <v>1</v>
      </c>
      <c r="AT1760">
        <v>1</v>
      </c>
      <c r="AU1760">
        <v>1</v>
      </c>
      <c r="AX1760">
        <v>1</v>
      </c>
      <c r="AY1760">
        <v>1</v>
      </c>
      <c r="AZ1760">
        <v>1</v>
      </c>
      <c r="BB1760">
        <v>1</v>
      </c>
      <c r="BC1760">
        <v>1</v>
      </c>
      <c r="BD1760">
        <v>1</v>
      </c>
      <c r="BE1760">
        <v>1</v>
      </c>
      <c r="BH1760">
        <v>1</v>
      </c>
      <c r="BI1760">
        <v>2</v>
      </c>
      <c r="BK1760">
        <v>2</v>
      </c>
      <c r="BN1760">
        <v>2</v>
      </c>
      <c r="BQ1760">
        <v>1</v>
      </c>
      <c r="BT1760">
        <v>1</v>
      </c>
      <c r="BW1760">
        <v>2</v>
      </c>
      <c r="CA1760">
        <v>1</v>
      </c>
      <c r="CC1760">
        <v>2</v>
      </c>
    </row>
    <row r="1761" spans="1:83" x14ac:dyDescent="0.3">
      <c r="A1761">
        <v>142839</v>
      </c>
      <c r="C1761">
        <v>1</v>
      </c>
      <c r="L1761">
        <v>1</v>
      </c>
      <c r="M1761">
        <v>1</v>
      </c>
      <c r="O1761">
        <v>1</v>
      </c>
      <c r="P1761">
        <v>1</v>
      </c>
      <c r="R1761">
        <v>2</v>
      </c>
      <c r="Y1761">
        <v>1</v>
      </c>
      <c r="AC1761">
        <v>2</v>
      </c>
      <c r="AD1761">
        <v>1</v>
      </c>
      <c r="AG1761">
        <v>1</v>
      </c>
      <c r="AK1761">
        <v>1</v>
      </c>
      <c r="AP1761">
        <v>1</v>
      </c>
      <c r="AR1761">
        <v>1</v>
      </c>
      <c r="AS1761">
        <v>2</v>
      </c>
      <c r="AX1761">
        <v>1</v>
      </c>
      <c r="BC1761">
        <v>1</v>
      </c>
      <c r="BH1761">
        <v>1</v>
      </c>
      <c r="BK1761">
        <v>1</v>
      </c>
      <c r="BO1761">
        <v>1</v>
      </c>
      <c r="BR1761">
        <v>1</v>
      </c>
      <c r="BV1761">
        <v>1</v>
      </c>
      <c r="CC1761">
        <v>1</v>
      </c>
    </row>
    <row r="1762" spans="1:83" x14ac:dyDescent="0.3">
      <c r="A1762">
        <v>142860</v>
      </c>
      <c r="C1762">
        <v>1</v>
      </c>
      <c r="G1762">
        <v>1</v>
      </c>
      <c r="I1762">
        <v>1</v>
      </c>
      <c r="K1762">
        <v>1</v>
      </c>
      <c r="M1762">
        <v>1</v>
      </c>
      <c r="N1762">
        <v>1</v>
      </c>
      <c r="O1762">
        <v>1</v>
      </c>
      <c r="P1762">
        <v>1</v>
      </c>
      <c r="R1762">
        <v>1</v>
      </c>
      <c r="U1762">
        <v>1</v>
      </c>
      <c r="V1762">
        <v>1</v>
      </c>
      <c r="Y1762">
        <v>1</v>
      </c>
      <c r="AB1762">
        <v>1</v>
      </c>
      <c r="AC1762">
        <v>1</v>
      </c>
      <c r="AE1762">
        <v>1</v>
      </c>
      <c r="AF1762">
        <v>1</v>
      </c>
      <c r="AJ1762">
        <v>2</v>
      </c>
      <c r="AL1762">
        <v>1</v>
      </c>
      <c r="AM1762">
        <v>1</v>
      </c>
      <c r="AO1762">
        <v>1</v>
      </c>
      <c r="AQ1762">
        <v>1</v>
      </c>
      <c r="AS1762">
        <v>1</v>
      </c>
      <c r="AU1762">
        <v>2</v>
      </c>
      <c r="AX1762">
        <v>1</v>
      </c>
      <c r="BI1762">
        <v>1</v>
      </c>
      <c r="BJ1762">
        <v>1</v>
      </c>
      <c r="BN1762">
        <v>1</v>
      </c>
      <c r="BQ1762">
        <v>1</v>
      </c>
      <c r="BT1762">
        <v>1</v>
      </c>
      <c r="BZ1762">
        <v>1</v>
      </c>
      <c r="CC1762">
        <v>1</v>
      </c>
    </row>
    <row r="1763" spans="1:83" x14ac:dyDescent="0.3">
      <c r="A1763">
        <v>142880</v>
      </c>
      <c r="C1763">
        <v>1</v>
      </c>
      <c r="D1763">
        <v>1</v>
      </c>
      <c r="F1763">
        <v>1</v>
      </c>
      <c r="G1763">
        <v>1</v>
      </c>
      <c r="J1763">
        <v>1</v>
      </c>
      <c r="K1763">
        <v>1</v>
      </c>
      <c r="L1763">
        <v>1</v>
      </c>
      <c r="O1763">
        <v>1</v>
      </c>
      <c r="R1763">
        <v>1</v>
      </c>
      <c r="S1763">
        <v>1</v>
      </c>
      <c r="U1763">
        <v>1</v>
      </c>
      <c r="X1763">
        <v>1</v>
      </c>
      <c r="AD1763">
        <v>2</v>
      </c>
      <c r="AL1763">
        <v>1</v>
      </c>
      <c r="AO1763">
        <v>1</v>
      </c>
      <c r="AP1763">
        <v>1</v>
      </c>
      <c r="AR1763">
        <v>1</v>
      </c>
      <c r="AS1763">
        <v>1</v>
      </c>
      <c r="AU1763">
        <v>1</v>
      </c>
      <c r="AX1763">
        <v>1</v>
      </c>
      <c r="AY1763">
        <v>1</v>
      </c>
      <c r="BE1763">
        <v>1</v>
      </c>
      <c r="BJ1763">
        <v>1</v>
      </c>
      <c r="BK1763">
        <v>1</v>
      </c>
      <c r="BQ1763">
        <v>1</v>
      </c>
      <c r="BT1763">
        <v>1</v>
      </c>
      <c r="BZ1763">
        <v>1</v>
      </c>
      <c r="CD1763">
        <v>1</v>
      </c>
    </row>
    <row r="1764" spans="1:83" x14ac:dyDescent="0.3">
      <c r="A1764">
        <v>142939</v>
      </c>
      <c r="B1764">
        <v>1</v>
      </c>
      <c r="C1764">
        <v>1</v>
      </c>
      <c r="F1764">
        <v>1</v>
      </c>
      <c r="I1764">
        <v>1</v>
      </c>
      <c r="K1764">
        <v>1</v>
      </c>
      <c r="M1764">
        <v>1</v>
      </c>
      <c r="O1764">
        <v>1</v>
      </c>
      <c r="P1764">
        <v>1</v>
      </c>
      <c r="R1764">
        <v>1</v>
      </c>
      <c r="S1764">
        <v>1</v>
      </c>
      <c r="U1764">
        <v>3</v>
      </c>
      <c r="W1764">
        <v>1</v>
      </c>
      <c r="Y1764">
        <v>2</v>
      </c>
      <c r="AC1764">
        <v>1</v>
      </c>
      <c r="AE1764">
        <v>1</v>
      </c>
      <c r="AF1764">
        <v>1</v>
      </c>
      <c r="AJ1764">
        <v>1</v>
      </c>
      <c r="AL1764">
        <v>1</v>
      </c>
      <c r="AM1764">
        <v>1</v>
      </c>
      <c r="AO1764">
        <v>1</v>
      </c>
      <c r="AP1764">
        <v>1</v>
      </c>
      <c r="AR1764">
        <v>1</v>
      </c>
      <c r="AT1764">
        <v>1</v>
      </c>
      <c r="AU1764">
        <v>1</v>
      </c>
      <c r="AX1764">
        <v>1</v>
      </c>
      <c r="AY1764">
        <v>1</v>
      </c>
      <c r="BC1764">
        <v>1</v>
      </c>
      <c r="BD1764">
        <v>1</v>
      </c>
      <c r="BI1764">
        <v>1</v>
      </c>
      <c r="BL1764">
        <v>1</v>
      </c>
      <c r="BN1764">
        <v>1</v>
      </c>
      <c r="BQ1764">
        <v>1</v>
      </c>
      <c r="BT1764">
        <v>1</v>
      </c>
      <c r="BZ1764">
        <v>1</v>
      </c>
      <c r="CC1764">
        <v>1</v>
      </c>
    </row>
    <row r="1765" spans="1:83" x14ac:dyDescent="0.3">
      <c r="A1765">
        <v>142958</v>
      </c>
      <c r="B1765">
        <v>1</v>
      </c>
      <c r="D1765">
        <v>1</v>
      </c>
      <c r="F1765">
        <v>2</v>
      </c>
      <c r="G1765">
        <v>1</v>
      </c>
      <c r="H1765">
        <v>1</v>
      </c>
      <c r="K1765">
        <v>1</v>
      </c>
      <c r="L1765">
        <v>1</v>
      </c>
      <c r="N1765">
        <v>1</v>
      </c>
      <c r="O1765">
        <v>1</v>
      </c>
      <c r="P1765">
        <v>2</v>
      </c>
      <c r="R1765">
        <v>1</v>
      </c>
      <c r="S1765">
        <v>1</v>
      </c>
      <c r="T1765">
        <v>1</v>
      </c>
      <c r="U1765">
        <v>1</v>
      </c>
      <c r="V1765">
        <v>1</v>
      </c>
      <c r="X1765">
        <v>2</v>
      </c>
      <c r="AA1765">
        <v>1</v>
      </c>
      <c r="AB1765">
        <v>1</v>
      </c>
      <c r="AC1765">
        <v>1</v>
      </c>
      <c r="AD1765">
        <v>1</v>
      </c>
      <c r="AE1765">
        <v>1</v>
      </c>
      <c r="AG1765">
        <v>1</v>
      </c>
      <c r="AI1765">
        <v>1</v>
      </c>
      <c r="AL1765">
        <v>1</v>
      </c>
      <c r="AM1765">
        <v>1</v>
      </c>
      <c r="AO1765">
        <v>1</v>
      </c>
      <c r="AP1765">
        <v>3</v>
      </c>
      <c r="AR1765">
        <v>1</v>
      </c>
      <c r="AT1765">
        <v>2</v>
      </c>
      <c r="AU1765">
        <v>2</v>
      </c>
      <c r="AW1765">
        <v>2</v>
      </c>
      <c r="AX1765">
        <v>1</v>
      </c>
      <c r="BC1765">
        <v>1</v>
      </c>
      <c r="BD1765">
        <v>2</v>
      </c>
      <c r="BJ1765">
        <v>1</v>
      </c>
      <c r="BL1765">
        <v>1</v>
      </c>
      <c r="BN1765">
        <v>1</v>
      </c>
      <c r="BQ1765">
        <v>1</v>
      </c>
      <c r="BU1765">
        <v>1</v>
      </c>
      <c r="BX1765">
        <v>1</v>
      </c>
      <c r="BZ1765">
        <v>1</v>
      </c>
    </row>
    <row r="1766" spans="1:83" x14ac:dyDescent="0.3">
      <c r="A1766">
        <v>143048</v>
      </c>
      <c r="B1766">
        <v>1</v>
      </c>
      <c r="D1766">
        <v>1</v>
      </c>
      <c r="G1766">
        <v>1</v>
      </c>
      <c r="H1766">
        <v>1</v>
      </c>
      <c r="K1766">
        <v>1</v>
      </c>
      <c r="N1766">
        <v>1</v>
      </c>
      <c r="O1766">
        <v>1</v>
      </c>
      <c r="P1766">
        <v>2</v>
      </c>
      <c r="U1766">
        <v>1</v>
      </c>
      <c r="V1766">
        <v>1</v>
      </c>
      <c r="AA1766">
        <v>1</v>
      </c>
      <c r="AB1766">
        <v>1</v>
      </c>
      <c r="AH1766">
        <v>2</v>
      </c>
      <c r="AI1766">
        <v>1</v>
      </c>
      <c r="AK1766">
        <v>2</v>
      </c>
      <c r="AM1766">
        <v>1</v>
      </c>
      <c r="AO1766">
        <v>1</v>
      </c>
      <c r="AP1766">
        <v>2</v>
      </c>
      <c r="AQ1766">
        <v>1</v>
      </c>
      <c r="AS1766">
        <v>1</v>
      </c>
      <c r="AT1766">
        <v>1</v>
      </c>
      <c r="AW1766">
        <v>1</v>
      </c>
      <c r="AY1766">
        <v>1</v>
      </c>
      <c r="BE1766">
        <v>1</v>
      </c>
      <c r="BI1766">
        <v>1</v>
      </c>
      <c r="BJ1766">
        <v>1</v>
      </c>
      <c r="BM1766">
        <v>1</v>
      </c>
      <c r="BN1766">
        <v>1</v>
      </c>
      <c r="BP1766">
        <v>1</v>
      </c>
      <c r="BS1766">
        <v>1</v>
      </c>
      <c r="BT1766">
        <v>1</v>
      </c>
      <c r="BW1766">
        <v>2</v>
      </c>
      <c r="CB1766">
        <v>1</v>
      </c>
      <c r="CC1766">
        <v>2</v>
      </c>
      <c r="CD1766">
        <v>2</v>
      </c>
    </row>
    <row r="1767" spans="1:83" x14ac:dyDescent="0.3">
      <c r="A1767">
        <v>143083</v>
      </c>
      <c r="B1767">
        <v>1</v>
      </c>
      <c r="D1767">
        <v>2</v>
      </c>
      <c r="F1767">
        <v>1</v>
      </c>
      <c r="I1767">
        <v>2</v>
      </c>
      <c r="L1767">
        <v>1</v>
      </c>
      <c r="M1767">
        <v>1</v>
      </c>
      <c r="P1767">
        <v>2</v>
      </c>
      <c r="R1767">
        <v>1</v>
      </c>
      <c r="S1767">
        <v>2</v>
      </c>
      <c r="T1767">
        <v>1</v>
      </c>
      <c r="U1767">
        <v>2</v>
      </c>
      <c r="AA1767">
        <v>1</v>
      </c>
      <c r="AD1767">
        <v>1</v>
      </c>
      <c r="AE1767">
        <v>1</v>
      </c>
      <c r="AF1767">
        <v>1</v>
      </c>
      <c r="AH1767">
        <v>1</v>
      </c>
      <c r="AJ1767">
        <v>1</v>
      </c>
      <c r="AL1767">
        <v>2</v>
      </c>
      <c r="AM1767">
        <v>1</v>
      </c>
      <c r="AN1767">
        <v>1</v>
      </c>
      <c r="AP1767">
        <v>1</v>
      </c>
      <c r="AQ1767">
        <v>2</v>
      </c>
      <c r="AS1767">
        <v>1</v>
      </c>
      <c r="AT1767">
        <v>1</v>
      </c>
      <c r="AV1767">
        <v>1</v>
      </c>
      <c r="AW1767">
        <v>3</v>
      </c>
      <c r="AY1767">
        <v>1</v>
      </c>
      <c r="AZ1767">
        <v>1</v>
      </c>
      <c r="BB1767">
        <v>1</v>
      </c>
      <c r="BC1767">
        <v>1</v>
      </c>
      <c r="BE1767">
        <v>2</v>
      </c>
      <c r="BG1767">
        <v>2</v>
      </c>
      <c r="BH1767">
        <v>1</v>
      </c>
      <c r="BI1767">
        <v>1</v>
      </c>
      <c r="BL1767">
        <v>1</v>
      </c>
      <c r="BM1767">
        <v>2</v>
      </c>
      <c r="BN1767">
        <v>1</v>
      </c>
      <c r="BO1767">
        <v>1</v>
      </c>
      <c r="BQ1767">
        <v>2</v>
      </c>
      <c r="BS1767">
        <v>2</v>
      </c>
      <c r="BT1767">
        <v>1</v>
      </c>
      <c r="BU1767">
        <v>2</v>
      </c>
      <c r="BV1767">
        <v>1</v>
      </c>
      <c r="BW1767">
        <v>1</v>
      </c>
      <c r="BZ1767">
        <v>1</v>
      </c>
      <c r="CC1767">
        <v>1</v>
      </c>
      <c r="CD1767">
        <v>1</v>
      </c>
    </row>
    <row r="1768" spans="1:83" x14ac:dyDescent="0.3">
      <c r="A1768">
        <v>143108</v>
      </c>
      <c r="F1768">
        <v>2</v>
      </c>
      <c r="AY1768">
        <v>1</v>
      </c>
      <c r="BE1768">
        <v>1</v>
      </c>
      <c r="BJ1768">
        <v>1</v>
      </c>
    </row>
    <row r="1769" spans="1:83" x14ac:dyDescent="0.3">
      <c r="A1769">
        <v>143129</v>
      </c>
      <c r="F1769">
        <v>2</v>
      </c>
      <c r="H1769">
        <v>1</v>
      </c>
      <c r="I1769">
        <v>1</v>
      </c>
      <c r="L1769">
        <v>2</v>
      </c>
      <c r="O1769">
        <v>1</v>
      </c>
      <c r="X1769">
        <v>1</v>
      </c>
      <c r="Y1769">
        <v>1</v>
      </c>
      <c r="AD1769">
        <v>1</v>
      </c>
      <c r="AE1769">
        <v>1</v>
      </c>
      <c r="AM1769">
        <v>1</v>
      </c>
      <c r="AO1769">
        <v>1</v>
      </c>
      <c r="AR1769">
        <v>1</v>
      </c>
      <c r="AT1769">
        <v>1</v>
      </c>
      <c r="AX1769">
        <v>1</v>
      </c>
      <c r="AY1769">
        <v>1</v>
      </c>
      <c r="BE1769">
        <v>1</v>
      </c>
      <c r="BJ1769">
        <v>1</v>
      </c>
      <c r="BK1769">
        <v>1</v>
      </c>
      <c r="BQ1769">
        <v>1</v>
      </c>
      <c r="BU1769">
        <v>1</v>
      </c>
    </row>
    <row r="1770" spans="1:83" x14ac:dyDescent="0.3">
      <c r="A1770">
        <v>143175</v>
      </c>
      <c r="AK1770">
        <v>1</v>
      </c>
      <c r="AT1770">
        <v>1</v>
      </c>
    </row>
    <row r="1771" spans="1:83" x14ac:dyDescent="0.3">
      <c r="A1771">
        <v>143180</v>
      </c>
      <c r="C1771">
        <v>1</v>
      </c>
      <c r="F1771">
        <v>1</v>
      </c>
      <c r="H1771">
        <v>1</v>
      </c>
      <c r="J1771">
        <v>1</v>
      </c>
      <c r="L1771">
        <v>1</v>
      </c>
      <c r="N1771">
        <v>1</v>
      </c>
      <c r="P1771">
        <v>1</v>
      </c>
      <c r="R1771">
        <v>1</v>
      </c>
      <c r="U1771">
        <v>1</v>
      </c>
      <c r="V1771">
        <v>1</v>
      </c>
      <c r="Y1771">
        <v>1</v>
      </c>
      <c r="AA1771">
        <v>1</v>
      </c>
      <c r="AC1771">
        <v>1</v>
      </c>
      <c r="AE1771">
        <v>1</v>
      </c>
      <c r="AG1771">
        <v>1</v>
      </c>
      <c r="AI1771">
        <v>1</v>
      </c>
      <c r="AK1771">
        <v>1</v>
      </c>
      <c r="AM1771">
        <v>1</v>
      </c>
      <c r="AP1771">
        <v>1</v>
      </c>
      <c r="AQ1771">
        <v>1</v>
      </c>
      <c r="AV1771">
        <v>1</v>
      </c>
      <c r="AW1771">
        <v>1</v>
      </c>
      <c r="AX1771">
        <v>1</v>
      </c>
      <c r="AY1771">
        <v>1</v>
      </c>
      <c r="BC1771">
        <v>1</v>
      </c>
      <c r="BD1771">
        <v>1</v>
      </c>
      <c r="BH1771">
        <v>1</v>
      </c>
      <c r="BJ1771">
        <v>1</v>
      </c>
      <c r="BL1771">
        <v>1</v>
      </c>
      <c r="BN1771">
        <v>1</v>
      </c>
      <c r="BR1771">
        <v>1</v>
      </c>
      <c r="BT1771">
        <v>1</v>
      </c>
      <c r="BU1771">
        <v>1</v>
      </c>
      <c r="BV1771">
        <v>1</v>
      </c>
      <c r="CA1771">
        <v>1</v>
      </c>
      <c r="CC1771">
        <v>1</v>
      </c>
      <c r="CE1771">
        <v>2</v>
      </c>
    </row>
    <row r="1772" spans="1:83" x14ac:dyDescent="0.3">
      <c r="A1772">
        <v>143216</v>
      </c>
      <c r="K1772">
        <v>1</v>
      </c>
      <c r="O1772">
        <v>1</v>
      </c>
      <c r="U1772">
        <v>1</v>
      </c>
      <c r="AF1772">
        <v>1</v>
      </c>
      <c r="AN1772">
        <v>1</v>
      </c>
      <c r="BQ1772">
        <v>2</v>
      </c>
      <c r="CC1772">
        <v>1</v>
      </c>
    </row>
    <row r="1773" spans="1:83" x14ac:dyDescent="0.3">
      <c r="A1773">
        <v>143230</v>
      </c>
      <c r="C1773">
        <v>1</v>
      </c>
      <c r="F1773">
        <v>1</v>
      </c>
      <c r="G1773">
        <v>1</v>
      </c>
      <c r="H1773">
        <v>1</v>
      </c>
      <c r="I1773">
        <v>1</v>
      </c>
      <c r="K1773">
        <v>1</v>
      </c>
      <c r="M1773">
        <v>2</v>
      </c>
      <c r="O1773">
        <v>2</v>
      </c>
      <c r="P1773">
        <v>1</v>
      </c>
      <c r="Q1773">
        <v>2</v>
      </c>
      <c r="S1773">
        <v>2</v>
      </c>
      <c r="U1773">
        <v>1</v>
      </c>
      <c r="V1773">
        <v>1</v>
      </c>
      <c r="X1773">
        <v>1</v>
      </c>
      <c r="AB1773">
        <v>1</v>
      </c>
      <c r="AC1773">
        <v>1</v>
      </c>
      <c r="AD1773">
        <v>2</v>
      </c>
      <c r="AF1773">
        <v>1</v>
      </c>
      <c r="AH1773">
        <v>2</v>
      </c>
      <c r="AJ1773">
        <v>1</v>
      </c>
      <c r="AK1773">
        <v>1</v>
      </c>
      <c r="AM1773">
        <v>1</v>
      </c>
      <c r="AN1773">
        <v>1</v>
      </c>
      <c r="AO1773">
        <v>1</v>
      </c>
      <c r="AP1773">
        <v>1</v>
      </c>
      <c r="AS1773">
        <v>1</v>
      </c>
      <c r="AT1773">
        <v>1</v>
      </c>
      <c r="AU1773">
        <v>2</v>
      </c>
      <c r="AW1773">
        <v>1</v>
      </c>
      <c r="AX1773">
        <v>1</v>
      </c>
      <c r="AY1773">
        <v>1</v>
      </c>
      <c r="AZ1773">
        <v>2</v>
      </c>
      <c r="BC1773">
        <v>2</v>
      </c>
      <c r="BH1773">
        <v>2</v>
      </c>
      <c r="BN1773">
        <v>1</v>
      </c>
      <c r="BQ1773">
        <v>1</v>
      </c>
      <c r="BT1773">
        <v>1</v>
      </c>
      <c r="BV1773">
        <v>1</v>
      </c>
      <c r="BW1773">
        <v>1</v>
      </c>
      <c r="BZ1773">
        <v>1</v>
      </c>
      <c r="CA1773">
        <v>1</v>
      </c>
      <c r="CB1773">
        <v>1</v>
      </c>
      <c r="CC1773">
        <v>1</v>
      </c>
    </row>
    <row r="1774" spans="1:83" x14ac:dyDescent="0.3">
      <c r="A1774">
        <v>143280</v>
      </c>
      <c r="B1774">
        <v>1</v>
      </c>
      <c r="D1774">
        <v>1</v>
      </c>
      <c r="K1774">
        <v>1</v>
      </c>
      <c r="L1774">
        <v>1</v>
      </c>
      <c r="N1774">
        <v>1</v>
      </c>
      <c r="O1774">
        <v>1</v>
      </c>
      <c r="R1774">
        <v>1</v>
      </c>
      <c r="T1774">
        <v>1</v>
      </c>
      <c r="U1774">
        <v>1</v>
      </c>
      <c r="X1774">
        <v>2</v>
      </c>
      <c r="Y1774">
        <v>1</v>
      </c>
      <c r="AA1774">
        <v>1</v>
      </c>
      <c r="AC1774">
        <v>1</v>
      </c>
      <c r="AD1774">
        <v>1</v>
      </c>
      <c r="AE1774">
        <v>1</v>
      </c>
      <c r="AJ1774">
        <v>1</v>
      </c>
      <c r="AL1774">
        <v>1</v>
      </c>
      <c r="AM1774">
        <v>1</v>
      </c>
      <c r="AO1774">
        <v>1</v>
      </c>
      <c r="AP1774">
        <v>1</v>
      </c>
      <c r="AR1774">
        <v>1</v>
      </c>
      <c r="AW1774">
        <v>2</v>
      </c>
      <c r="AX1774">
        <v>1</v>
      </c>
      <c r="BB1774">
        <v>1</v>
      </c>
      <c r="BL1774">
        <v>1</v>
      </c>
      <c r="BN1774">
        <v>1</v>
      </c>
      <c r="BQ1774">
        <v>1</v>
      </c>
      <c r="BU1774">
        <v>1</v>
      </c>
      <c r="BW1774">
        <v>1</v>
      </c>
      <c r="BZ1774">
        <v>1</v>
      </c>
      <c r="CB1774">
        <v>1</v>
      </c>
    </row>
    <row r="1775" spans="1:83" x14ac:dyDescent="0.3">
      <c r="A1775">
        <v>143290</v>
      </c>
      <c r="D1775">
        <v>1</v>
      </c>
      <c r="F1775">
        <v>1</v>
      </c>
      <c r="G1775">
        <v>1</v>
      </c>
      <c r="H1775">
        <v>1</v>
      </c>
      <c r="K1775">
        <v>1</v>
      </c>
      <c r="N1775">
        <v>1</v>
      </c>
      <c r="O1775">
        <v>1</v>
      </c>
      <c r="Q1775">
        <v>1</v>
      </c>
      <c r="T1775">
        <v>1</v>
      </c>
      <c r="V1775">
        <v>1</v>
      </c>
      <c r="AA1775">
        <v>1</v>
      </c>
      <c r="AD1775">
        <v>1</v>
      </c>
      <c r="AE1775">
        <v>1</v>
      </c>
      <c r="AH1775">
        <v>1</v>
      </c>
      <c r="AN1775">
        <v>1</v>
      </c>
      <c r="AO1775">
        <v>1</v>
      </c>
      <c r="AP1775">
        <v>1</v>
      </c>
      <c r="AY1775">
        <v>2</v>
      </c>
      <c r="BE1775">
        <v>1</v>
      </c>
      <c r="BG1775">
        <v>1</v>
      </c>
      <c r="BJ1775">
        <v>1</v>
      </c>
      <c r="BM1775">
        <v>1</v>
      </c>
      <c r="BN1775">
        <v>1</v>
      </c>
      <c r="BR1775">
        <v>2</v>
      </c>
      <c r="BS1775">
        <v>1</v>
      </c>
      <c r="BT1775">
        <v>1</v>
      </c>
      <c r="BV1775">
        <v>1</v>
      </c>
      <c r="BZ1775">
        <v>1</v>
      </c>
      <c r="CC1775">
        <v>1</v>
      </c>
      <c r="CD1775">
        <v>1</v>
      </c>
      <c r="CE1775">
        <v>1</v>
      </c>
    </row>
    <row r="1776" spans="1:83" x14ac:dyDescent="0.3">
      <c r="A1776">
        <v>143325</v>
      </c>
      <c r="B1776">
        <v>1</v>
      </c>
      <c r="D1776">
        <v>2</v>
      </c>
      <c r="F1776">
        <v>2</v>
      </c>
      <c r="G1776">
        <v>1</v>
      </c>
      <c r="H1776">
        <v>1</v>
      </c>
      <c r="K1776">
        <v>1</v>
      </c>
      <c r="N1776">
        <v>1</v>
      </c>
      <c r="O1776">
        <v>1</v>
      </c>
      <c r="P1776">
        <v>1</v>
      </c>
      <c r="S1776">
        <v>1</v>
      </c>
      <c r="T1776">
        <v>2</v>
      </c>
      <c r="X1776">
        <v>1</v>
      </c>
      <c r="AB1776">
        <v>1</v>
      </c>
      <c r="AD1776">
        <v>1</v>
      </c>
      <c r="AE1776">
        <v>1</v>
      </c>
      <c r="AO1776">
        <v>1</v>
      </c>
      <c r="AT1776">
        <v>1</v>
      </c>
      <c r="AU1776">
        <v>1</v>
      </c>
      <c r="AV1776">
        <v>2</v>
      </c>
      <c r="AW1776">
        <v>1</v>
      </c>
      <c r="AZ1776">
        <v>1</v>
      </c>
      <c r="BE1776">
        <v>1</v>
      </c>
      <c r="BH1776">
        <v>1</v>
      </c>
      <c r="BI1776">
        <v>1</v>
      </c>
      <c r="BJ1776">
        <v>2</v>
      </c>
      <c r="BM1776">
        <v>1</v>
      </c>
      <c r="BO1776">
        <v>1</v>
      </c>
      <c r="BR1776">
        <v>1</v>
      </c>
      <c r="BU1776">
        <v>1</v>
      </c>
      <c r="BY1776">
        <v>1</v>
      </c>
      <c r="CB1776">
        <v>2</v>
      </c>
      <c r="CC1776">
        <v>2</v>
      </c>
      <c r="CE1776">
        <v>1</v>
      </c>
    </row>
    <row r="1777" spans="1:83" x14ac:dyDescent="0.3">
      <c r="A1777">
        <v>143396</v>
      </c>
      <c r="B1777">
        <v>1</v>
      </c>
      <c r="C1777">
        <v>1</v>
      </c>
      <c r="G1777">
        <v>1</v>
      </c>
      <c r="L1777">
        <v>1</v>
      </c>
      <c r="M1777">
        <v>1</v>
      </c>
      <c r="P1777">
        <v>1</v>
      </c>
      <c r="Q1777">
        <v>2</v>
      </c>
      <c r="S1777">
        <v>1</v>
      </c>
      <c r="V1777">
        <v>2</v>
      </c>
      <c r="W1777">
        <v>1</v>
      </c>
      <c r="X1777">
        <v>1</v>
      </c>
      <c r="AB1777">
        <v>1</v>
      </c>
      <c r="AD1777">
        <v>1</v>
      </c>
      <c r="AE1777">
        <v>1</v>
      </c>
      <c r="AF1777">
        <v>1</v>
      </c>
      <c r="AG1777">
        <v>1</v>
      </c>
      <c r="AI1777">
        <v>2</v>
      </c>
      <c r="AK1777">
        <v>1</v>
      </c>
      <c r="AM1777">
        <v>2</v>
      </c>
      <c r="AN1777">
        <v>1</v>
      </c>
      <c r="AP1777">
        <v>1</v>
      </c>
      <c r="AQ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Y1777">
        <v>1</v>
      </c>
      <c r="BC1777">
        <v>1</v>
      </c>
      <c r="BM1777">
        <v>2</v>
      </c>
      <c r="BQ1777">
        <v>1</v>
      </c>
      <c r="BX1777">
        <v>1</v>
      </c>
      <c r="CE1777">
        <v>1</v>
      </c>
    </row>
    <row r="1778" spans="1:83" x14ac:dyDescent="0.3">
      <c r="A1778">
        <v>143438</v>
      </c>
      <c r="AD1778">
        <v>1</v>
      </c>
    </row>
    <row r="1779" spans="1:83" x14ac:dyDescent="0.3">
      <c r="A1779">
        <v>143621</v>
      </c>
      <c r="C1779">
        <v>1</v>
      </c>
      <c r="F1779">
        <v>1</v>
      </c>
      <c r="I1779">
        <v>1</v>
      </c>
      <c r="L1779">
        <v>1</v>
      </c>
      <c r="N1779">
        <v>1</v>
      </c>
      <c r="O1779">
        <v>1</v>
      </c>
      <c r="Q1779">
        <v>1</v>
      </c>
      <c r="T1779">
        <v>1</v>
      </c>
      <c r="U1779">
        <v>1</v>
      </c>
      <c r="V1779">
        <v>2</v>
      </c>
      <c r="AD1779">
        <v>1</v>
      </c>
      <c r="AG1779">
        <v>1</v>
      </c>
      <c r="AN1779">
        <v>1</v>
      </c>
      <c r="AQ1779">
        <v>1</v>
      </c>
      <c r="AS1779">
        <v>1</v>
      </c>
      <c r="AV1779">
        <v>1</v>
      </c>
      <c r="AY1779">
        <v>1</v>
      </c>
      <c r="BD1779">
        <v>1</v>
      </c>
      <c r="BG1779">
        <v>1</v>
      </c>
      <c r="BN1779">
        <v>1</v>
      </c>
      <c r="BO1779">
        <v>1</v>
      </c>
      <c r="BQ1779">
        <v>1</v>
      </c>
      <c r="BT1779">
        <v>1</v>
      </c>
      <c r="BW1779">
        <v>1</v>
      </c>
      <c r="BZ1779">
        <v>1</v>
      </c>
    </row>
    <row r="1780" spans="1:83" x14ac:dyDescent="0.3">
      <c r="A1780">
        <v>143764</v>
      </c>
      <c r="B1780">
        <v>1</v>
      </c>
      <c r="D1780">
        <v>1</v>
      </c>
      <c r="F1780">
        <v>1</v>
      </c>
      <c r="H1780">
        <v>1</v>
      </c>
      <c r="K1780">
        <v>1</v>
      </c>
      <c r="M1780">
        <v>1</v>
      </c>
      <c r="O1780">
        <v>2</v>
      </c>
      <c r="R1780">
        <v>4</v>
      </c>
      <c r="S1780">
        <v>1</v>
      </c>
      <c r="T1780">
        <v>1</v>
      </c>
      <c r="U1780">
        <v>1</v>
      </c>
      <c r="W1780">
        <v>1</v>
      </c>
      <c r="X1780">
        <v>1</v>
      </c>
      <c r="Z1780">
        <v>1</v>
      </c>
      <c r="AA1780">
        <v>1</v>
      </c>
      <c r="AD1780">
        <v>1</v>
      </c>
      <c r="AE1780">
        <v>1</v>
      </c>
      <c r="AG1780">
        <v>1</v>
      </c>
      <c r="AH1780">
        <v>1</v>
      </c>
      <c r="AJ1780">
        <v>1</v>
      </c>
      <c r="AK1780">
        <v>1</v>
      </c>
      <c r="AN1780">
        <v>1</v>
      </c>
      <c r="AR1780">
        <v>1</v>
      </c>
      <c r="AW1780">
        <v>1</v>
      </c>
      <c r="AZ1780">
        <v>2</v>
      </c>
      <c r="BB1780">
        <v>1</v>
      </c>
      <c r="BC1780">
        <v>1</v>
      </c>
      <c r="BG1780">
        <v>1</v>
      </c>
      <c r="BI1780">
        <v>1</v>
      </c>
      <c r="BJ1780">
        <v>1</v>
      </c>
      <c r="BL1780">
        <v>1</v>
      </c>
      <c r="BM1780">
        <v>2</v>
      </c>
      <c r="BO1780">
        <v>1</v>
      </c>
      <c r="BQ1780">
        <v>1</v>
      </c>
      <c r="BR1780">
        <v>1</v>
      </c>
      <c r="BS1780">
        <v>1</v>
      </c>
      <c r="BV1780">
        <v>1</v>
      </c>
      <c r="BY1780">
        <v>1</v>
      </c>
      <c r="CA1780">
        <v>1</v>
      </c>
      <c r="CC1780">
        <v>2</v>
      </c>
      <c r="CE1780">
        <v>1</v>
      </c>
    </row>
    <row r="1781" spans="1:83" x14ac:dyDescent="0.3">
      <c r="A1781">
        <v>143803</v>
      </c>
      <c r="C1781">
        <v>1</v>
      </c>
      <c r="H1781">
        <v>1</v>
      </c>
      <c r="K1781">
        <v>1</v>
      </c>
      <c r="M1781">
        <v>1</v>
      </c>
      <c r="N1781">
        <v>1</v>
      </c>
      <c r="Q1781">
        <v>1</v>
      </c>
      <c r="W1781">
        <v>1</v>
      </c>
      <c r="AC1781">
        <v>1</v>
      </c>
      <c r="AF1781">
        <v>1</v>
      </c>
      <c r="AR1781">
        <v>1</v>
      </c>
      <c r="AT1781">
        <v>1</v>
      </c>
      <c r="AU1781">
        <v>1</v>
      </c>
      <c r="AW1781">
        <v>1</v>
      </c>
      <c r="AX1781">
        <v>1</v>
      </c>
      <c r="AZ1781">
        <v>1</v>
      </c>
      <c r="BB1781">
        <v>1</v>
      </c>
      <c r="BH1781">
        <v>1</v>
      </c>
      <c r="BJ1781">
        <v>1</v>
      </c>
      <c r="BL1781">
        <v>1</v>
      </c>
      <c r="BS1781">
        <v>1</v>
      </c>
      <c r="BT1781">
        <v>1</v>
      </c>
      <c r="BV1781">
        <v>1</v>
      </c>
      <c r="CA1781">
        <v>1</v>
      </c>
      <c r="CD1781">
        <v>1</v>
      </c>
      <c r="CE1781">
        <v>1</v>
      </c>
    </row>
    <row r="1782" spans="1:83" x14ac:dyDescent="0.3">
      <c r="A1782">
        <v>143872</v>
      </c>
      <c r="C1782">
        <v>1</v>
      </c>
      <c r="G1782">
        <v>1</v>
      </c>
      <c r="K1782">
        <v>1</v>
      </c>
      <c r="L1782">
        <v>1</v>
      </c>
      <c r="Q1782">
        <v>1</v>
      </c>
      <c r="R1782">
        <v>1</v>
      </c>
      <c r="Y1782">
        <v>1</v>
      </c>
      <c r="AF1782">
        <v>1</v>
      </c>
      <c r="AJ1782">
        <v>1</v>
      </c>
      <c r="AO1782">
        <v>1</v>
      </c>
      <c r="AP1782">
        <v>1</v>
      </c>
      <c r="AS1782">
        <v>3</v>
      </c>
      <c r="AV1782">
        <v>1</v>
      </c>
      <c r="AW1782">
        <v>1</v>
      </c>
      <c r="AZ1782">
        <v>1</v>
      </c>
      <c r="BD1782">
        <v>2</v>
      </c>
      <c r="BE1782">
        <v>1</v>
      </c>
      <c r="BH1782">
        <v>2</v>
      </c>
      <c r="BK1782">
        <v>2</v>
      </c>
      <c r="BN1782">
        <v>1</v>
      </c>
      <c r="BR1782">
        <v>1</v>
      </c>
      <c r="BS1782">
        <v>1</v>
      </c>
      <c r="BW1782">
        <v>1</v>
      </c>
      <c r="BY1782">
        <v>2</v>
      </c>
    </row>
    <row r="1783" spans="1:83" x14ac:dyDescent="0.3">
      <c r="A1783">
        <v>143892</v>
      </c>
      <c r="B1783">
        <v>2</v>
      </c>
      <c r="G1783">
        <v>1</v>
      </c>
      <c r="H1783">
        <v>1</v>
      </c>
      <c r="L1783">
        <v>1</v>
      </c>
      <c r="M1783">
        <v>1</v>
      </c>
      <c r="O1783">
        <v>1</v>
      </c>
      <c r="P1783">
        <v>1</v>
      </c>
      <c r="S1783">
        <v>2</v>
      </c>
      <c r="U1783">
        <v>1</v>
      </c>
      <c r="V1783">
        <v>1</v>
      </c>
      <c r="Y1783">
        <v>1</v>
      </c>
      <c r="AC1783">
        <v>1</v>
      </c>
      <c r="AE1783">
        <v>1</v>
      </c>
      <c r="AF1783">
        <v>1</v>
      </c>
      <c r="AH1783">
        <v>1</v>
      </c>
      <c r="AK1783">
        <v>1</v>
      </c>
      <c r="AN1783">
        <v>1</v>
      </c>
      <c r="AP1783">
        <v>1</v>
      </c>
      <c r="AQ1783">
        <v>1</v>
      </c>
      <c r="AT1783">
        <v>1</v>
      </c>
      <c r="AU1783">
        <v>1</v>
      </c>
      <c r="AV1783">
        <v>1</v>
      </c>
      <c r="AX1783">
        <v>1</v>
      </c>
      <c r="BE1783">
        <v>1</v>
      </c>
      <c r="BH1783">
        <v>1</v>
      </c>
      <c r="BI1783">
        <v>1</v>
      </c>
      <c r="BL1783">
        <v>1</v>
      </c>
      <c r="BO1783">
        <v>1</v>
      </c>
      <c r="BS1783">
        <v>2</v>
      </c>
      <c r="BW1783">
        <v>1</v>
      </c>
      <c r="BZ1783">
        <v>1</v>
      </c>
      <c r="CA1783">
        <v>1</v>
      </c>
      <c r="CC1783">
        <v>1</v>
      </c>
    </row>
    <row r="1784" spans="1:83" x14ac:dyDescent="0.3">
      <c r="A1784">
        <v>143935</v>
      </c>
      <c r="C1784">
        <v>1</v>
      </c>
      <c r="D1784">
        <v>1</v>
      </c>
      <c r="H1784">
        <v>1</v>
      </c>
      <c r="J1784">
        <v>1</v>
      </c>
      <c r="M1784">
        <v>1</v>
      </c>
      <c r="N1784">
        <v>1</v>
      </c>
      <c r="Q1784">
        <v>1</v>
      </c>
      <c r="R1784">
        <v>1</v>
      </c>
      <c r="T1784">
        <v>1</v>
      </c>
      <c r="U1784">
        <v>1</v>
      </c>
      <c r="V1784">
        <v>1</v>
      </c>
      <c r="AA1784">
        <v>1</v>
      </c>
      <c r="AC1784">
        <v>1</v>
      </c>
      <c r="AE1784">
        <v>1</v>
      </c>
      <c r="AF1784">
        <v>1</v>
      </c>
      <c r="AO1784">
        <v>1</v>
      </c>
      <c r="AR1784">
        <v>1</v>
      </c>
      <c r="AX1784">
        <v>1</v>
      </c>
      <c r="AZ1784">
        <v>1</v>
      </c>
      <c r="BE1784">
        <v>1</v>
      </c>
      <c r="BL1784">
        <v>1</v>
      </c>
      <c r="BR1784">
        <v>1</v>
      </c>
      <c r="BV1784">
        <v>1</v>
      </c>
    </row>
    <row r="1785" spans="1:83" x14ac:dyDescent="0.3">
      <c r="A1785">
        <v>143945</v>
      </c>
      <c r="C1785">
        <v>1</v>
      </c>
      <c r="D1785">
        <v>1</v>
      </c>
      <c r="H1785">
        <v>1</v>
      </c>
      <c r="K1785">
        <v>1</v>
      </c>
      <c r="M1785">
        <v>1</v>
      </c>
      <c r="N1785">
        <v>1</v>
      </c>
      <c r="Q1785">
        <v>1</v>
      </c>
      <c r="T1785">
        <v>1</v>
      </c>
      <c r="W1785">
        <v>1</v>
      </c>
      <c r="Y1785">
        <v>1</v>
      </c>
      <c r="Z1785">
        <v>1</v>
      </c>
      <c r="AA1785">
        <v>1</v>
      </c>
      <c r="AC1785">
        <v>1</v>
      </c>
      <c r="AE1785">
        <v>1</v>
      </c>
      <c r="AH1785">
        <v>2</v>
      </c>
      <c r="AL1785">
        <v>1</v>
      </c>
      <c r="AO1785">
        <v>1</v>
      </c>
      <c r="AQ1785">
        <v>1</v>
      </c>
      <c r="AR1785">
        <v>1</v>
      </c>
      <c r="AU1785">
        <v>2</v>
      </c>
      <c r="AZ1785">
        <v>1</v>
      </c>
      <c r="BL1785">
        <v>1</v>
      </c>
      <c r="BR1785">
        <v>1</v>
      </c>
      <c r="BV1785">
        <v>1</v>
      </c>
      <c r="CA1785">
        <v>1</v>
      </c>
      <c r="CD1785">
        <v>1</v>
      </c>
    </row>
    <row r="1786" spans="1:83" x14ac:dyDescent="0.3">
      <c r="A1786">
        <v>143999</v>
      </c>
      <c r="B1786">
        <v>1</v>
      </c>
      <c r="D1786">
        <v>1</v>
      </c>
      <c r="H1786">
        <v>1</v>
      </c>
      <c r="L1786">
        <v>1</v>
      </c>
      <c r="P1786">
        <v>1</v>
      </c>
      <c r="R1786">
        <v>1</v>
      </c>
      <c r="W1786">
        <v>1</v>
      </c>
      <c r="AA1786">
        <v>1</v>
      </c>
      <c r="AC1786">
        <v>1</v>
      </c>
      <c r="AH1786">
        <v>1</v>
      </c>
      <c r="AL1786">
        <v>2</v>
      </c>
      <c r="AO1786">
        <v>1</v>
      </c>
      <c r="AR1786">
        <v>1</v>
      </c>
      <c r="AW1786">
        <v>1</v>
      </c>
      <c r="BG1786">
        <v>1</v>
      </c>
      <c r="BM1786">
        <v>1</v>
      </c>
      <c r="BV1786">
        <v>1</v>
      </c>
      <c r="CA1786">
        <v>1</v>
      </c>
    </row>
    <row r="1787" spans="1:83" x14ac:dyDescent="0.3">
      <c r="A1787">
        <v>144027</v>
      </c>
      <c r="G1787">
        <v>1</v>
      </c>
      <c r="K1787">
        <v>1</v>
      </c>
      <c r="L1787">
        <v>2</v>
      </c>
      <c r="N1787">
        <v>1</v>
      </c>
      <c r="P1787">
        <v>1</v>
      </c>
      <c r="X1787">
        <v>1</v>
      </c>
      <c r="AA1787">
        <v>1</v>
      </c>
      <c r="AC1787">
        <v>1</v>
      </c>
      <c r="AM1787">
        <v>1</v>
      </c>
      <c r="AN1787">
        <v>1</v>
      </c>
      <c r="AP1787">
        <v>1</v>
      </c>
      <c r="AR1787">
        <v>1</v>
      </c>
      <c r="BE1787">
        <v>1</v>
      </c>
      <c r="BU1787">
        <v>2</v>
      </c>
    </row>
    <row r="1788" spans="1:83" x14ac:dyDescent="0.3">
      <c r="A1788">
        <v>144044</v>
      </c>
      <c r="B1788">
        <v>1</v>
      </c>
      <c r="D1788">
        <v>1</v>
      </c>
      <c r="H1788">
        <v>1</v>
      </c>
      <c r="I1788">
        <v>1</v>
      </c>
      <c r="K1788">
        <v>1</v>
      </c>
      <c r="N1788">
        <v>2</v>
      </c>
      <c r="P1788">
        <v>1</v>
      </c>
      <c r="V1788">
        <v>1</v>
      </c>
      <c r="AA1788">
        <v>1</v>
      </c>
      <c r="AD1788">
        <v>1</v>
      </c>
      <c r="AE1788">
        <v>1</v>
      </c>
      <c r="AH1788">
        <v>1</v>
      </c>
      <c r="AJ1788">
        <v>1</v>
      </c>
      <c r="AO1788">
        <v>1</v>
      </c>
      <c r="AR1788">
        <v>2</v>
      </c>
      <c r="AW1788">
        <v>1</v>
      </c>
      <c r="BP1788">
        <v>1</v>
      </c>
    </row>
    <row r="1789" spans="1:83" x14ac:dyDescent="0.3">
      <c r="A1789">
        <v>144076</v>
      </c>
      <c r="C1789">
        <v>1</v>
      </c>
      <c r="F1789">
        <v>1</v>
      </c>
      <c r="H1789">
        <v>1</v>
      </c>
      <c r="P1789">
        <v>1</v>
      </c>
      <c r="Q1789">
        <v>1</v>
      </c>
      <c r="U1789">
        <v>1</v>
      </c>
      <c r="W1789">
        <v>1</v>
      </c>
      <c r="X1789">
        <v>1</v>
      </c>
      <c r="AA1789">
        <v>1</v>
      </c>
      <c r="AC1789">
        <v>1</v>
      </c>
      <c r="AE1789">
        <v>1</v>
      </c>
      <c r="AG1789">
        <v>1</v>
      </c>
      <c r="AJ1789">
        <v>1</v>
      </c>
      <c r="AM1789">
        <v>1</v>
      </c>
      <c r="AO1789">
        <v>1</v>
      </c>
      <c r="AP1789">
        <v>1</v>
      </c>
      <c r="AR1789">
        <v>1</v>
      </c>
      <c r="AW1789">
        <v>1</v>
      </c>
      <c r="AY1789">
        <v>1</v>
      </c>
      <c r="BC1789">
        <v>1</v>
      </c>
      <c r="BD1789">
        <v>1</v>
      </c>
      <c r="BK1789">
        <v>1</v>
      </c>
      <c r="BM1789">
        <v>1</v>
      </c>
      <c r="BP1789">
        <v>1</v>
      </c>
      <c r="BT1789">
        <v>1</v>
      </c>
      <c r="BU1789">
        <v>1</v>
      </c>
      <c r="BV1789">
        <v>1</v>
      </c>
      <c r="BY1789">
        <v>1</v>
      </c>
      <c r="BZ1789">
        <v>1</v>
      </c>
      <c r="CE1789">
        <v>1</v>
      </c>
    </row>
    <row r="1790" spans="1:83" x14ac:dyDescent="0.3">
      <c r="A1790">
        <v>144143</v>
      </c>
      <c r="C1790">
        <v>1</v>
      </c>
      <c r="I1790">
        <v>1</v>
      </c>
      <c r="J1790">
        <v>1</v>
      </c>
      <c r="N1790">
        <v>1</v>
      </c>
      <c r="U1790">
        <v>1</v>
      </c>
      <c r="AC1790">
        <v>1</v>
      </c>
      <c r="AI1790">
        <v>1</v>
      </c>
      <c r="AR1790">
        <v>1</v>
      </c>
      <c r="BI1790">
        <v>1</v>
      </c>
      <c r="BW1790">
        <v>1</v>
      </c>
      <c r="CB1790">
        <v>1</v>
      </c>
      <c r="CD1790">
        <v>1</v>
      </c>
    </row>
    <row r="1791" spans="1:83" x14ac:dyDescent="0.3">
      <c r="A1791">
        <v>144223</v>
      </c>
      <c r="B1791">
        <v>1</v>
      </c>
      <c r="F1791">
        <v>1</v>
      </c>
      <c r="G1791">
        <v>1</v>
      </c>
      <c r="H1791">
        <v>1</v>
      </c>
      <c r="I1791">
        <v>1</v>
      </c>
      <c r="K1791">
        <v>1</v>
      </c>
      <c r="M1791">
        <v>1</v>
      </c>
      <c r="N1791">
        <v>1</v>
      </c>
      <c r="O1791">
        <v>1</v>
      </c>
      <c r="P1791">
        <v>1</v>
      </c>
      <c r="S1791">
        <v>1</v>
      </c>
      <c r="T1791">
        <v>1</v>
      </c>
      <c r="X1791">
        <v>1</v>
      </c>
      <c r="Y1791">
        <v>1</v>
      </c>
      <c r="AA1791">
        <v>1</v>
      </c>
      <c r="AD1791">
        <v>1</v>
      </c>
      <c r="AK1791">
        <v>1</v>
      </c>
      <c r="AL1791">
        <v>1</v>
      </c>
      <c r="AM1791">
        <v>1</v>
      </c>
      <c r="AN1791">
        <v>1</v>
      </c>
      <c r="AR1791">
        <v>1</v>
      </c>
      <c r="AT1791">
        <v>1</v>
      </c>
      <c r="AW1791">
        <v>1</v>
      </c>
      <c r="AX1791">
        <v>1</v>
      </c>
      <c r="BC1791">
        <v>1</v>
      </c>
      <c r="BE1791">
        <v>1</v>
      </c>
      <c r="BG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O1791">
        <v>1</v>
      </c>
      <c r="BP1791">
        <v>1</v>
      </c>
      <c r="BS1791">
        <v>1</v>
      </c>
      <c r="BT1791">
        <v>1</v>
      </c>
      <c r="BV1791">
        <v>1</v>
      </c>
      <c r="BW1791">
        <v>1</v>
      </c>
      <c r="BY1791">
        <v>1</v>
      </c>
      <c r="BZ1791">
        <v>1</v>
      </c>
      <c r="CB1791">
        <v>1</v>
      </c>
      <c r="CC1791">
        <v>1</v>
      </c>
    </row>
    <row r="1792" spans="1:83" x14ac:dyDescent="0.3">
      <c r="A1792">
        <v>144245</v>
      </c>
      <c r="C1792">
        <v>1</v>
      </c>
      <c r="F1792">
        <v>1</v>
      </c>
      <c r="I1792">
        <v>2</v>
      </c>
      <c r="J1792">
        <v>1</v>
      </c>
      <c r="M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U1792">
        <v>1</v>
      </c>
      <c r="X1792">
        <v>1</v>
      </c>
      <c r="Y1792">
        <v>1</v>
      </c>
      <c r="AA1792">
        <v>1</v>
      </c>
      <c r="AB1792">
        <v>1</v>
      </c>
      <c r="AC1792">
        <v>1</v>
      </c>
      <c r="AF1792">
        <v>1</v>
      </c>
      <c r="AH1792">
        <v>1</v>
      </c>
      <c r="AO1792">
        <v>1</v>
      </c>
      <c r="AR1792">
        <v>1</v>
      </c>
      <c r="AT1792">
        <v>2</v>
      </c>
      <c r="AV1792">
        <v>1</v>
      </c>
      <c r="BD1792">
        <v>1</v>
      </c>
      <c r="BL1792">
        <v>1</v>
      </c>
      <c r="BN1792">
        <v>1</v>
      </c>
      <c r="BQ1792">
        <v>1</v>
      </c>
      <c r="CA1792">
        <v>1</v>
      </c>
      <c r="CC1792">
        <v>1</v>
      </c>
    </row>
    <row r="1793" spans="1:83" x14ac:dyDescent="0.3">
      <c r="A1793">
        <v>144262</v>
      </c>
      <c r="H1793">
        <v>1</v>
      </c>
      <c r="L1793">
        <v>1</v>
      </c>
      <c r="M1793">
        <v>1</v>
      </c>
      <c r="X1793">
        <v>1</v>
      </c>
      <c r="BJ1793">
        <v>1</v>
      </c>
    </row>
    <row r="1794" spans="1:83" x14ac:dyDescent="0.3">
      <c r="A1794">
        <v>144388</v>
      </c>
      <c r="H1794">
        <v>1</v>
      </c>
      <c r="L1794">
        <v>1</v>
      </c>
      <c r="P1794">
        <v>1</v>
      </c>
      <c r="Q1794">
        <v>1</v>
      </c>
      <c r="U1794">
        <v>1</v>
      </c>
      <c r="AA1794">
        <v>2</v>
      </c>
      <c r="AD1794">
        <v>1</v>
      </c>
      <c r="AF1794">
        <v>1</v>
      </c>
      <c r="AJ1794">
        <v>1</v>
      </c>
      <c r="AN1794">
        <v>1</v>
      </c>
      <c r="AR1794">
        <v>1</v>
      </c>
      <c r="AT1794">
        <v>1</v>
      </c>
      <c r="AV1794">
        <v>2</v>
      </c>
      <c r="BD1794">
        <v>1</v>
      </c>
      <c r="BG1794">
        <v>1</v>
      </c>
      <c r="BH1794">
        <v>1</v>
      </c>
      <c r="BK1794">
        <v>1</v>
      </c>
      <c r="BO1794">
        <v>1</v>
      </c>
      <c r="BZ1794">
        <v>1</v>
      </c>
      <c r="CE1794">
        <v>1</v>
      </c>
    </row>
    <row r="1795" spans="1:83" x14ac:dyDescent="0.3">
      <c r="A1795">
        <v>144392</v>
      </c>
      <c r="D1795">
        <v>1</v>
      </c>
      <c r="G1795">
        <v>1</v>
      </c>
      <c r="H1795">
        <v>1</v>
      </c>
      <c r="K1795">
        <v>1</v>
      </c>
      <c r="M1795">
        <v>1</v>
      </c>
      <c r="P1795">
        <v>1</v>
      </c>
      <c r="U1795">
        <v>1</v>
      </c>
      <c r="AG1795">
        <v>1</v>
      </c>
      <c r="AS1795">
        <v>1</v>
      </c>
      <c r="AW1795">
        <v>1</v>
      </c>
      <c r="BG1795">
        <v>1</v>
      </c>
      <c r="BJ1795">
        <v>1</v>
      </c>
      <c r="BK1795">
        <v>1</v>
      </c>
      <c r="BM1795">
        <v>1</v>
      </c>
      <c r="BN1795">
        <v>1</v>
      </c>
      <c r="BQ1795">
        <v>1</v>
      </c>
      <c r="BR1795">
        <v>1</v>
      </c>
      <c r="BS1795">
        <v>1</v>
      </c>
      <c r="BT1795">
        <v>1</v>
      </c>
      <c r="CA1795">
        <v>1</v>
      </c>
    </row>
    <row r="1796" spans="1:83" x14ac:dyDescent="0.3">
      <c r="A1796">
        <v>144469</v>
      </c>
      <c r="C1796">
        <v>1</v>
      </c>
      <c r="G1796">
        <v>1</v>
      </c>
      <c r="H1796">
        <v>1</v>
      </c>
      <c r="M1796">
        <v>1</v>
      </c>
      <c r="O1796">
        <v>1</v>
      </c>
      <c r="P1796">
        <v>2</v>
      </c>
      <c r="T1796">
        <v>1</v>
      </c>
      <c r="AD1796">
        <v>1</v>
      </c>
      <c r="AL1796">
        <v>1</v>
      </c>
      <c r="AN1796">
        <v>1</v>
      </c>
      <c r="AO1796">
        <v>1</v>
      </c>
      <c r="AR1796">
        <v>1</v>
      </c>
      <c r="AT1796">
        <v>1</v>
      </c>
      <c r="AU1796">
        <v>1</v>
      </c>
      <c r="AV1796">
        <v>1</v>
      </c>
      <c r="AX1796">
        <v>1</v>
      </c>
      <c r="AY1796">
        <v>2</v>
      </c>
      <c r="BC1796">
        <v>1</v>
      </c>
      <c r="BE1796">
        <v>1</v>
      </c>
      <c r="BG1796">
        <v>1</v>
      </c>
      <c r="BI1796">
        <v>1</v>
      </c>
      <c r="BL1796">
        <v>1</v>
      </c>
      <c r="BR1796">
        <v>1</v>
      </c>
      <c r="BU1796">
        <v>1</v>
      </c>
      <c r="BY1796">
        <v>1</v>
      </c>
      <c r="CA1796">
        <v>1</v>
      </c>
      <c r="CD1796">
        <v>1</v>
      </c>
    </row>
    <row r="1797" spans="1:83" x14ac:dyDescent="0.3">
      <c r="A1797">
        <v>144583</v>
      </c>
      <c r="B1797">
        <v>1</v>
      </c>
      <c r="C1797">
        <v>1</v>
      </c>
      <c r="D1797">
        <v>1</v>
      </c>
      <c r="F1797">
        <v>1</v>
      </c>
      <c r="G1797">
        <v>1</v>
      </c>
      <c r="H1797">
        <v>2</v>
      </c>
      <c r="J1797">
        <v>1</v>
      </c>
      <c r="K1797">
        <v>1</v>
      </c>
      <c r="L1797">
        <v>1</v>
      </c>
      <c r="M1797">
        <v>1</v>
      </c>
      <c r="O1797">
        <v>2</v>
      </c>
      <c r="P1797">
        <v>1</v>
      </c>
      <c r="Q1797">
        <v>2</v>
      </c>
      <c r="S1797">
        <v>2</v>
      </c>
      <c r="T1797">
        <v>2</v>
      </c>
      <c r="V1797">
        <v>1</v>
      </c>
      <c r="W1797">
        <v>1</v>
      </c>
      <c r="X1797">
        <v>1</v>
      </c>
      <c r="Y1797">
        <v>1</v>
      </c>
      <c r="AA1797">
        <v>1</v>
      </c>
      <c r="AC1797">
        <v>1</v>
      </c>
      <c r="AD1797">
        <v>1</v>
      </c>
      <c r="AF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2</v>
      </c>
      <c r="AR1797">
        <v>2</v>
      </c>
      <c r="AS1797">
        <v>1</v>
      </c>
      <c r="AT1797">
        <v>1</v>
      </c>
      <c r="AU1797">
        <v>1</v>
      </c>
      <c r="AW1797">
        <v>1</v>
      </c>
      <c r="AX1797">
        <v>2</v>
      </c>
      <c r="AY1797">
        <v>2</v>
      </c>
      <c r="BC1797">
        <v>1</v>
      </c>
      <c r="BD1797">
        <v>1</v>
      </c>
      <c r="BE1797">
        <v>1</v>
      </c>
      <c r="BG1797">
        <v>1</v>
      </c>
      <c r="BH1797">
        <v>1</v>
      </c>
      <c r="BI1797">
        <v>1</v>
      </c>
      <c r="BJ1797">
        <v>1</v>
      </c>
      <c r="BK1797">
        <v>2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1</v>
      </c>
      <c r="BU1797">
        <v>1</v>
      </c>
      <c r="BV1797">
        <v>1</v>
      </c>
      <c r="BW1797">
        <v>2</v>
      </c>
      <c r="BY1797">
        <v>1</v>
      </c>
      <c r="CB1797">
        <v>1</v>
      </c>
      <c r="CD1797">
        <v>1</v>
      </c>
      <c r="CE1797">
        <v>1</v>
      </c>
    </row>
    <row r="1798" spans="1:83" x14ac:dyDescent="0.3">
      <c r="A1798">
        <v>144594</v>
      </c>
      <c r="U1798">
        <v>1</v>
      </c>
      <c r="W1798">
        <v>1</v>
      </c>
      <c r="AB1798">
        <v>1</v>
      </c>
      <c r="AF1798">
        <v>1</v>
      </c>
      <c r="AL1798">
        <v>1</v>
      </c>
      <c r="AO1798">
        <v>1</v>
      </c>
      <c r="AP1798">
        <v>1</v>
      </c>
    </row>
    <row r="1799" spans="1:83" x14ac:dyDescent="0.3">
      <c r="A1799">
        <v>144651</v>
      </c>
      <c r="C1799">
        <v>2</v>
      </c>
      <c r="D1799">
        <v>1</v>
      </c>
      <c r="G1799">
        <v>1</v>
      </c>
      <c r="J1799">
        <v>1</v>
      </c>
      <c r="K1799">
        <v>1</v>
      </c>
      <c r="L1799">
        <v>1</v>
      </c>
      <c r="P1799">
        <v>1</v>
      </c>
      <c r="R1799">
        <v>1</v>
      </c>
      <c r="S1799">
        <v>1</v>
      </c>
      <c r="T1799">
        <v>1</v>
      </c>
      <c r="W1799">
        <v>1</v>
      </c>
      <c r="X1799">
        <v>1</v>
      </c>
      <c r="AD1799">
        <v>1</v>
      </c>
      <c r="AE1799">
        <v>1</v>
      </c>
      <c r="AF1799">
        <v>1</v>
      </c>
      <c r="AG1799">
        <v>1</v>
      </c>
      <c r="AI1799">
        <v>1</v>
      </c>
      <c r="AJ1799">
        <v>1</v>
      </c>
      <c r="AL1799">
        <v>1</v>
      </c>
      <c r="AQ1799">
        <v>1</v>
      </c>
      <c r="AR1799">
        <v>1</v>
      </c>
      <c r="AT1799">
        <v>1</v>
      </c>
      <c r="AX1799">
        <v>2</v>
      </c>
      <c r="BB1799">
        <v>1</v>
      </c>
      <c r="BC1799">
        <v>1</v>
      </c>
      <c r="BE1799">
        <v>1</v>
      </c>
      <c r="BH1799">
        <v>1</v>
      </c>
      <c r="BK1799">
        <v>1</v>
      </c>
      <c r="BT1799">
        <v>1</v>
      </c>
      <c r="BY1799">
        <v>1</v>
      </c>
      <c r="BZ1799">
        <v>2</v>
      </c>
      <c r="CC1799">
        <v>1</v>
      </c>
      <c r="CE1799">
        <v>1</v>
      </c>
    </row>
    <row r="1800" spans="1:83" x14ac:dyDescent="0.3">
      <c r="A1800">
        <v>144753</v>
      </c>
      <c r="B1800">
        <v>1</v>
      </c>
      <c r="F1800">
        <v>1</v>
      </c>
      <c r="G1800">
        <v>1</v>
      </c>
      <c r="J1800">
        <v>1</v>
      </c>
      <c r="M1800">
        <v>1</v>
      </c>
      <c r="P1800">
        <v>1</v>
      </c>
      <c r="W1800">
        <v>2</v>
      </c>
      <c r="Y1800">
        <v>1</v>
      </c>
      <c r="Z1800">
        <v>1</v>
      </c>
      <c r="AD1800">
        <v>1</v>
      </c>
      <c r="AF1800">
        <v>1</v>
      </c>
      <c r="AH1800">
        <v>1</v>
      </c>
      <c r="AJ1800">
        <v>1</v>
      </c>
      <c r="AL1800">
        <v>1</v>
      </c>
      <c r="AM1800">
        <v>1</v>
      </c>
      <c r="AO1800">
        <v>1</v>
      </c>
      <c r="AQ1800">
        <v>1</v>
      </c>
      <c r="AR1800">
        <v>1</v>
      </c>
      <c r="AT1800">
        <v>1</v>
      </c>
      <c r="AV1800">
        <v>1</v>
      </c>
      <c r="AY1800">
        <v>1</v>
      </c>
    </row>
    <row r="1801" spans="1:83" x14ac:dyDescent="0.3">
      <c r="A1801">
        <v>144788</v>
      </c>
      <c r="B1801">
        <v>1</v>
      </c>
      <c r="I1801">
        <v>1</v>
      </c>
      <c r="L1801">
        <v>1</v>
      </c>
      <c r="M1801">
        <v>1</v>
      </c>
      <c r="O1801">
        <v>2</v>
      </c>
      <c r="Q1801">
        <v>1</v>
      </c>
      <c r="U1801">
        <v>1</v>
      </c>
      <c r="X1801">
        <v>1</v>
      </c>
      <c r="Y1801">
        <v>1</v>
      </c>
      <c r="AA1801">
        <v>1</v>
      </c>
      <c r="AB1801">
        <v>1</v>
      </c>
      <c r="AC1801">
        <v>1</v>
      </c>
      <c r="AE1801">
        <v>1</v>
      </c>
      <c r="AG1801">
        <v>1</v>
      </c>
      <c r="AH1801">
        <v>1</v>
      </c>
      <c r="AJ1801">
        <v>1</v>
      </c>
      <c r="AL1801">
        <v>1</v>
      </c>
      <c r="AN1801">
        <v>1</v>
      </c>
      <c r="AP1801">
        <v>1</v>
      </c>
      <c r="AQ1801">
        <v>1</v>
      </c>
      <c r="AR1801">
        <v>1</v>
      </c>
      <c r="AW1801">
        <v>1</v>
      </c>
      <c r="AX1801">
        <v>1</v>
      </c>
      <c r="AY1801">
        <v>1</v>
      </c>
      <c r="AZ1801">
        <v>1</v>
      </c>
      <c r="BD1801">
        <v>1</v>
      </c>
      <c r="BE1801">
        <v>1</v>
      </c>
      <c r="BG1801">
        <v>1</v>
      </c>
      <c r="BI1801">
        <v>1</v>
      </c>
      <c r="BK1801">
        <v>1</v>
      </c>
      <c r="BL1801">
        <v>1</v>
      </c>
      <c r="BP1801">
        <v>1</v>
      </c>
      <c r="BR1801">
        <v>1</v>
      </c>
      <c r="BU1801">
        <v>1</v>
      </c>
    </row>
    <row r="1802" spans="1:83" x14ac:dyDescent="0.3">
      <c r="A1802">
        <v>144804</v>
      </c>
      <c r="F1802">
        <v>1</v>
      </c>
      <c r="G1802">
        <v>1</v>
      </c>
      <c r="I1802">
        <v>1</v>
      </c>
      <c r="K1802">
        <v>1</v>
      </c>
      <c r="L1802">
        <v>1</v>
      </c>
      <c r="P1802">
        <v>1</v>
      </c>
      <c r="S1802">
        <v>1</v>
      </c>
      <c r="W1802">
        <v>1</v>
      </c>
      <c r="Y1802">
        <v>1</v>
      </c>
      <c r="AD1802">
        <v>1</v>
      </c>
      <c r="AH1802">
        <v>1</v>
      </c>
      <c r="AL1802">
        <v>1</v>
      </c>
      <c r="AR1802">
        <v>1</v>
      </c>
      <c r="AT1802">
        <v>1</v>
      </c>
      <c r="AW1802">
        <v>1</v>
      </c>
      <c r="AX1802">
        <v>1</v>
      </c>
      <c r="AZ1802">
        <v>1</v>
      </c>
      <c r="BH1802">
        <v>1</v>
      </c>
      <c r="BP1802">
        <v>1</v>
      </c>
      <c r="BR1802">
        <v>1</v>
      </c>
      <c r="BT1802">
        <v>1</v>
      </c>
      <c r="BV1802">
        <v>1</v>
      </c>
      <c r="CE1802">
        <v>1</v>
      </c>
    </row>
    <row r="1803" spans="1:83" x14ac:dyDescent="0.3">
      <c r="A1803">
        <v>144819</v>
      </c>
      <c r="I1803">
        <v>1</v>
      </c>
      <c r="L1803">
        <v>1</v>
      </c>
      <c r="P1803">
        <v>1</v>
      </c>
      <c r="T1803">
        <v>1</v>
      </c>
      <c r="V1803">
        <v>1</v>
      </c>
      <c r="AA1803">
        <v>1</v>
      </c>
      <c r="AH1803">
        <v>1</v>
      </c>
      <c r="AL1803">
        <v>1</v>
      </c>
      <c r="AX1803">
        <v>1</v>
      </c>
    </row>
    <row r="1804" spans="1:83" x14ac:dyDescent="0.3">
      <c r="A1804">
        <v>144851</v>
      </c>
      <c r="O1804">
        <v>1</v>
      </c>
      <c r="P1804">
        <v>1</v>
      </c>
      <c r="U1804">
        <v>1</v>
      </c>
      <c r="X1804">
        <v>1</v>
      </c>
      <c r="Y1804">
        <v>1</v>
      </c>
      <c r="AD1804">
        <v>1</v>
      </c>
      <c r="AF1804">
        <v>1</v>
      </c>
      <c r="AH1804">
        <v>1</v>
      </c>
      <c r="AP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BD1804">
        <v>1</v>
      </c>
      <c r="BN1804">
        <v>1</v>
      </c>
      <c r="BO1804">
        <v>1</v>
      </c>
      <c r="BP1804">
        <v>1</v>
      </c>
      <c r="BQ1804">
        <v>1</v>
      </c>
      <c r="BR1804">
        <v>1</v>
      </c>
      <c r="BS1804">
        <v>1</v>
      </c>
      <c r="BV1804">
        <v>1</v>
      </c>
      <c r="BW1804">
        <v>1</v>
      </c>
      <c r="BZ1804">
        <v>1</v>
      </c>
      <c r="CA1804">
        <v>1</v>
      </c>
      <c r="CE1804">
        <v>1</v>
      </c>
    </row>
    <row r="1805" spans="1:83" x14ac:dyDescent="0.3">
      <c r="A1805">
        <v>144911</v>
      </c>
      <c r="B1805">
        <v>1</v>
      </c>
      <c r="C1805">
        <v>1</v>
      </c>
      <c r="D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N1805">
        <v>1</v>
      </c>
      <c r="P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Y1805">
        <v>1</v>
      </c>
      <c r="AB1805">
        <v>1</v>
      </c>
      <c r="AC1805">
        <v>1</v>
      </c>
      <c r="AD1805">
        <v>1</v>
      </c>
      <c r="AF1805">
        <v>1</v>
      </c>
      <c r="AI1805">
        <v>1</v>
      </c>
      <c r="AJ1805">
        <v>1</v>
      </c>
      <c r="AL1805">
        <v>1</v>
      </c>
      <c r="AO1805">
        <v>1</v>
      </c>
      <c r="AP1805">
        <v>1</v>
      </c>
      <c r="AR1805">
        <v>1</v>
      </c>
      <c r="AS1805">
        <v>1</v>
      </c>
      <c r="AT1805">
        <v>1</v>
      </c>
      <c r="AV1805">
        <v>1</v>
      </c>
      <c r="AX1805">
        <v>1</v>
      </c>
      <c r="AY1805">
        <v>1</v>
      </c>
      <c r="AZ1805">
        <v>1</v>
      </c>
      <c r="BD1805">
        <v>1</v>
      </c>
      <c r="BH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1</v>
      </c>
      <c r="BQ1805">
        <v>1</v>
      </c>
      <c r="BR1805">
        <v>1</v>
      </c>
      <c r="BS1805">
        <v>1</v>
      </c>
      <c r="BV1805">
        <v>1</v>
      </c>
      <c r="BY1805">
        <v>1</v>
      </c>
      <c r="BZ1805">
        <v>1</v>
      </c>
      <c r="CA1805">
        <v>1</v>
      </c>
      <c r="CB1805">
        <v>1</v>
      </c>
      <c r="CD1805">
        <v>1</v>
      </c>
    </row>
    <row r="1806" spans="1:83" x14ac:dyDescent="0.3">
      <c r="A1806">
        <v>145008</v>
      </c>
      <c r="D1806">
        <v>1</v>
      </c>
      <c r="G1806">
        <v>1</v>
      </c>
      <c r="H1806">
        <v>1</v>
      </c>
      <c r="I1806">
        <v>1</v>
      </c>
      <c r="J1806">
        <v>2</v>
      </c>
      <c r="L1806">
        <v>3</v>
      </c>
      <c r="N1806">
        <v>2</v>
      </c>
      <c r="T1806">
        <v>1</v>
      </c>
      <c r="V1806">
        <v>1</v>
      </c>
      <c r="W1806">
        <v>2</v>
      </c>
      <c r="X1806">
        <v>1</v>
      </c>
      <c r="AA1806">
        <v>1</v>
      </c>
      <c r="AC1806">
        <v>2</v>
      </c>
      <c r="AE1806">
        <v>1</v>
      </c>
      <c r="AI1806">
        <v>1</v>
      </c>
      <c r="AJ1806">
        <v>1</v>
      </c>
      <c r="AM1806">
        <v>1</v>
      </c>
      <c r="AN1806">
        <v>1</v>
      </c>
      <c r="AO1806">
        <v>1</v>
      </c>
      <c r="AS1806">
        <v>1</v>
      </c>
      <c r="AW1806">
        <v>1</v>
      </c>
      <c r="AY1806">
        <v>1</v>
      </c>
      <c r="BC1806">
        <v>1</v>
      </c>
      <c r="BJ1806">
        <v>1</v>
      </c>
      <c r="BL1806">
        <v>1</v>
      </c>
      <c r="BM1806">
        <v>1</v>
      </c>
      <c r="BS1806">
        <v>1</v>
      </c>
      <c r="BV1806">
        <v>1</v>
      </c>
      <c r="CA1806">
        <v>1</v>
      </c>
      <c r="CD1806">
        <v>1</v>
      </c>
      <c r="CE1806">
        <v>1</v>
      </c>
    </row>
    <row r="1807" spans="1:83" x14ac:dyDescent="0.3">
      <c r="A1807">
        <v>145245</v>
      </c>
      <c r="P1807">
        <v>1</v>
      </c>
      <c r="Q1807">
        <v>1</v>
      </c>
      <c r="W1807">
        <v>1</v>
      </c>
      <c r="X1807">
        <v>1</v>
      </c>
      <c r="AA1807">
        <v>1</v>
      </c>
      <c r="AB1807">
        <v>1</v>
      </c>
      <c r="AD1807">
        <v>2</v>
      </c>
      <c r="AE1807">
        <v>1</v>
      </c>
      <c r="AF1807">
        <v>1</v>
      </c>
      <c r="AG1807">
        <v>1</v>
      </c>
      <c r="AI1807">
        <v>1</v>
      </c>
      <c r="AL1807">
        <v>1</v>
      </c>
      <c r="AP1807">
        <v>1</v>
      </c>
      <c r="AQ1807">
        <v>2</v>
      </c>
      <c r="AR1807">
        <v>1</v>
      </c>
      <c r="AS1807">
        <v>1</v>
      </c>
      <c r="AU1807">
        <v>1</v>
      </c>
      <c r="AW1807">
        <v>1</v>
      </c>
      <c r="AX1807">
        <v>1</v>
      </c>
      <c r="BD1807">
        <v>1</v>
      </c>
      <c r="BG1807">
        <v>1</v>
      </c>
      <c r="BN1807">
        <v>1</v>
      </c>
      <c r="BP1807">
        <v>1</v>
      </c>
      <c r="BQ1807">
        <v>1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Y1807">
        <v>1</v>
      </c>
      <c r="BZ1807">
        <v>1</v>
      </c>
      <c r="CA1807">
        <v>1</v>
      </c>
      <c r="CB1807">
        <v>1</v>
      </c>
      <c r="CC1807">
        <v>1</v>
      </c>
      <c r="CD1807">
        <v>1</v>
      </c>
      <c r="CE1807">
        <v>1</v>
      </c>
    </row>
    <row r="1808" spans="1:83" x14ac:dyDescent="0.3">
      <c r="A1808">
        <v>145254</v>
      </c>
      <c r="B1808">
        <v>1</v>
      </c>
      <c r="D1808">
        <v>1</v>
      </c>
      <c r="G1808">
        <v>1</v>
      </c>
      <c r="H1808">
        <v>1</v>
      </c>
      <c r="K1808">
        <v>1</v>
      </c>
      <c r="L1808">
        <v>1</v>
      </c>
      <c r="O1808">
        <v>1</v>
      </c>
      <c r="Q1808">
        <v>1</v>
      </c>
      <c r="R1808">
        <v>1</v>
      </c>
      <c r="AC1808">
        <v>1</v>
      </c>
      <c r="AD1808">
        <v>1</v>
      </c>
      <c r="AG1808">
        <v>2</v>
      </c>
      <c r="AM1808">
        <v>1</v>
      </c>
      <c r="AQ1808">
        <v>1</v>
      </c>
      <c r="AR1808">
        <v>1</v>
      </c>
      <c r="AT1808">
        <v>1</v>
      </c>
      <c r="AX1808">
        <v>1</v>
      </c>
      <c r="AY1808">
        <v>1</v>
      </c>
      <c r="BC1808">
        <v>1</v>
      </c>
      <c r="BE1808">
        <v>1</v>
      </c>
      <c r="BH1808">
        <v>1</v>
      </c>
      <c r="BK1808">
        <v>1</v>
      </c>
      <c r="BL1808">
        <v>1</v>
      </c>
      <c r="BQ1808">
        <v>1</v>
      </c>
      <c r="BT1808">
        <v>1</v>
      </c>
      <c r="BV1808">
        <v>1</v>
      </c>
      <c r="BY1808">
        <v>1</v>
      </c>
      <c r="CA1808">
        <v>1</v>
      </c>
      <c r="CC1808">
        <v>1</v>
      </c>
    </row>
    <row r="1809" spans="1:83" x14ac:dyDescent="0.3">
      <c r="A1809">
        <v>145342</v>
      </c>
    </row>
    <row r="1810" spans="1:83" x14ac:dyDescent="0.3">
      <c r="A1810">
        <v>145415</v>
      </c>
      <c r="C1810">
        <v>1</v>
      </c>
      <c r="I1810">
        <v>1</v>
      </c>
      <c r="Q1810">
        <v>1</v>
      </c>
      <c r="U1810">
        <v>1</v>
      </c>
      <c r="W1810">
        <v>1</v>
      </c>
      <c r="X1810">
        <v>1</v>
      </c>
      <c r="Y1810">
        <v>1</v>
      </c>
      <c r="AB1810">
        <v>2</v>
      </c>
      <c r="AE1810">
        <v>1</v>
      </c>
      <c r="AG1810">
        <v>1</v>
      </c>
      <c r="AI1810">
        <v>1</v>
      </c>
      <c r="AM1810">
        <v>1</v>
      </c>
      <c r="AP1810">
        <v>1</v>
      </c>
      <c r="AS1810">
        <v>1</v>
      </c>
      <c r="AU1810">
        <v>1</v>
      </c>
      <c r="AY1810">
        <v>1</v>
      </c>
      <c r="BC1810">
        <v>1</v>
      </c>
      <c r="BD1810">
        <v>1</v>
      </c>
      <c r="BH1810">
        <v>1</v>
      </c>
      <c r="BM1810">
        <v>1</v>
      </c>
      <c r="BS1810">
        <v>1</v>
      </c>
      <c r="CC1810">
        <v>1</v>
      </c>
    </row>
    <row r="1811" spans="1:83" x14ac:dyDescent="0.3">
      <c r="A1811">
        <v>145633</v>
      </c>
      <c r="C1811">
        <v>1</v>
      </c>
      <c r="J1811">
        <v>1</v>
      </c>
      <c r="N1811">
        <v>1</v>
      </c>
      <c r="R1811">
        <v>1</v>
      </c>
      <c r="S1811">
        <v>1</v>
      </c>
      <c r="Y1811">
        <v>1</v>
      </c>
      <c r="AA1811">
        <v>1</v>
      </c>
      <c r="AB1811">
        <v>1</v>
      </c>
      <c r="AC1811">
        <v>1</v>
      </c>
      <c r="AH1811">
        <v>1</v>
      </c>
      <c r="AJ1811">
        <v>1</v>
      </c>
      <c r="AO1811">
        <v>1</v>
      </c>
      <c r="AU1811">
        <v>1</v>
      </c>
      <c r="AY1811">
        <v>1</v>
      </c>
      <c r="BD1811">
        <v>2</v>
      </c>
      <c r="BI1811">
        <v>1</v>
      </c>
    </row>
    <row r="1812" spans="1:83" x14ac:dyDescent="0.3">
      <c r="A1812">
        <v>145653</v>
      </c>
      <c r="P1812">
        <v>1</v>
      </c>
      <c r="U1812">
        <v>1</v>
      </c>
      <c r="V1812">
        <v>1</v>
      </c>
      <c r="W1812">
        <v>1</v>
      </c>
      <c r="X1812">
        <v>1</v>
      </c>
      <c r="AA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J1812">
        <v>1</v>
      </c>
      <c r="AL1812">
        <v>1</v>
      </c>
      <c r="AO1812">
        <v>1</v>
      </c>
      <c r="AP1812">
        <v>1</v>
      </c>
      <c r="AS1812">
        <v>1</v>
      </c>
      <c r="AT1812">
        <v>1</v>
      </c>
      <c r="AU1812">
        <v>1</v>
      </c>
      <c r="AW1812">
        <v>1</v>
      </c>
      <c r="AX1812">
        <v>1</v>
      </c>
      <c r="BC1812">
        <v>1</v>
      </c>
      <c r="BJ1812">
        <v>1</v>
      </c>
      <c r="BM1812">
        <v>1</v>
      </c>
      <c r="BO1812">
        <v>1</v>
      </c>
      <c r="BP1812">
        <v>1</v>
      </c>
      <c r="BQ1812">
        <v>1</v>
      </c>
      <c r="BT1812">
        <v>1</v>
      </c>
      <c r="BU1812">
        <v>1</v>
      </c>
      <c r="BV1812">
        <v>1</v>
      </c>
      <c r="BW1812">
        <v>1</v>
      </c>
      <c r="CA1812">
        <v>1</v>
      </c>
      <c r="CE1812">
        <v>1</v>
      </c>
    </row>
    <row r="1813" spans="1:83" x14ac:dyDescent="0.3">
      <c r="A1813">
        <v>145662</v>
      </c>
    </row>
    <row r="1814" spans="1:83" x14ac:dyDescent="0.3">
      <c r="A1814">
        <v>145796</v>
      </c>
      <c r="F1814">
        <v>1</v>
      </c>
      <c r="H1814">
        <v>1</v>
      </c>
      <c r="J1814">
        <v>1</v>
      </c>
      <c r="L1814">
        <v>1</v>
      </c>
      <c r="M1814">
        <v>1</v>
      </c>
      <c r="R1814">
        <v>2</v>
      </c>
      <c r="T1814">
        <v>1</v>
      </c>
      <c r="V1814">
        <v>2</v>
      </c>
      <c r="Y1814">
        <v>1</v>
      </c>
      <c r="AA1814">
        <v>1</v>
      </c>
      <c r="AC1814">
        <v>2</v>
      </c>
      <c r="AE1814">
        <v>1</v>
      </c>
      <c r="AJ1814">
        <v>1</v>
      </c>
      <c r="AM1814">
        <v>1</v>
      </c>
      <c r="AQ1814">
        <v>1</v>
      </c>
      <c r="AR1814">
        <v>1</v>
      </c>
      <c r="AS1814">
        <v>1</v>
      </c>
      <c r="AT1814">
        <v>1</v>
      </c>
      <c r="AY1814">
        <v>1</v>
      </c>
      <c r="BE1814">
        <v>1</v>
      </c>
      <c r="BJ1814">
        <v>1</v>
      </c>
      <c r="BQ1814">
        <v>1</v>
      </c>
      <c r="BU1814">
        <v>1</v>
      </c>
      <c r="BY1814">
        <v>1</v>
      </c>
      <c r="CC1814">
        <v>1</v>
      </c>
    </row>
    <row r="1815" spans="1:83" x14ac:dyDescent="0.3">
      <c r="A1815">
        <v>145830</v>
      </c>
      <c r="G1815">
        <v>1</v>
      </c>
      <c r="I1815">
        <v>1</v>
      </c>
      <c r="J1815">
        <v>1</v>
      </c>
      <c r="M1815">
        <v>1</v>
      </c>
      <c r="O1815">
        <v>1</v>
      </c>
      <c r="T1815">
        <v>1</v>
      </c>
      <c r="U1815">
        <v>1</v>
      </c>
      <c r="V1815">
        <v>1</v>
      </c>
      <c r="Y1815">
        <v>2</v>
      </c>
      <c r="AB1815">
        <v>1</v>
      </c>
      <c r="AC1815">
        <v>2</v>
      </c>
      <c r="AK1815">
        <v>1</v>
      </c>
      <c r="AL1815">
        <v>1</v>
      </c>
      <c r="AQ1815">
        <v>1</v>
      </c>
      <c r="AR1815">
        <v>1</v>
      </c>
      <c r="AU1815">
        <v>1</v>
      </c>
      <c r="AW1815">
        <v>1</v>
      </c>
      <c r="AZ1815">
        <v>1</v>
      </c>
      <c r="BC1815">
        <v>1</v>
      </c>
      <c r="BD1815">
        <v>1</v>
      </c>
      <c r="BG1815">
        <v>1</v>
      </c>
      <c r="BI1815">
        <v>1</v>
      </c>
      <c r="BJ1815">
        <v>1</v>
      </c>
      <c r="BL1815">
        <v>1</v>
      </c>
      <c r="BP1815">
        <v>1</v>
      </c>
      <c r="BU1815">
        <v>1</v>
      </c>
    </row>
    <row r="1816" spans="1:83" x14ac:dyDescent="0.3">
      <c r="A1816">
        <v>145833</v>
      </c>
      <c r="C1816">
        <v>1</v>
      </c>
      <c r="I1816">
        <v>1</v>
      </c>
      <c r="K1816">
        <v>1</v>
      </c>
      <c r="O1816">
        <v>1</v>
      </c>
      <c r="P1816">
        <v>2</v>
      </c>
      <c r="Q1816">
        <v>1</v>
      </c>
      <c r="T1816">
        <v>1</v>
      </c>
      <c r="U1816">
        <v>1</v>
      </c>
      <c r="V1816">
        <v>1</v>
      </c>
      <c r="Y1816">
        <v>1</v>
      </c>
      <c r="AC1816">
        <v>2</v>
      </c>
      <c r="AI1816">
        <v>1</v>
      </c>
      <c r="AJ1816">
        <v>1</v>
      </c>
      <c r="AL1816">
        <v>1</v>
      </c>
      <c r="AM1816">
        <v>1</v>
      </c>
      <c r="AQ1816">
        <v>1</v>
      </c>
      <c r="AR1816">
        <v>1</v>
      </c>
      <c r="AT1816">
        <v>1</v>
      </c>
      <c r="AX1816">
        <v>1</v>
      </c>
      <c r="AY1816">
        <v>1</v>
      </c>
      <c r="AZ1816">
        <v>2</v>
      </c>
      <c r="BC1816">
        <v>1</v>
      </c>
      <c r="BG1816">
        <v>1</v>
      </c>
      <c r="BJ1816">
        <v>1</v>
      </c>
      <c r="BL1816">
        <v>1</v>
      </c>
      <c r="BN1816">
        <v>1</v>
      </c>
      <c r="BP1816">
        <v>1</v>
      </c>
      <c r="BU1816">
        <v>1</v>
      </c>
      <c r="CC1816">
        <v>1</v>
      </c>
    </row>
    <row r="1817" spans="1:83" x14ac:dyDescent="0.3">
      <c r="A1817">
        <v>145943</v>
      </c>
      <c r="Y1817">
        <v>1</v>
      </c>
    </row>
    <row r="1818" spans="1:83" x14ac:dyDescent="0.3">
      <c r="A1818">
        <v>146045</v>
      </c>
      <c r="C1818">
        <v>1</v>
      </c>
      <c r="D1818">
        <v>1</v>
      </c>
      <c r="F1818">
        <v>1</v>
      </c>
      <c r="G1818">
        <v>1</v>
      </c>
      <c r="H1818">
        <v>1</v>
      </c>
      <c r="L1818">
        <v>1</v>
      </c>
      <c r="M1818">
        <v>1</v>
      </c>
      <c r="Q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AA1818">
        <v>1</v>
      </c>
      <c r="AD1818">
        <v>1</v>
      </c>
      <c r="AE1818">
        <v>1</v>
      </c>
      <c r="AF1818">
        <v>2</v>
      </c>
      <c r="AH1818">
        <v>1</v>
      </c>
      <c r="AI1818">
        <v>1</v>
      </c>
      <c r="AL1818">
        <v>1</v>
      </c>
      <c r="AM1818">
        <v>1</v>
      </c>
      <c r="AP1818">
        <v>1</v>
      </c>
      <c r="AQ1818">
        <v>1</v>
      </c>
      <c r="AR1818">
        <v>1</v>
      </c>
      <c r="AU1818">
        <v>1</v>
      </c>
      <c r="AW1818">
        <v>1</v>
      </c>
      <c r="AZ1818">
        <v>1</v>
      </c>
      <c r="BC1818">
        <v>1</v>
      </c>
      <c r="BD1818">
        <v>1</v>
      </c>
      <c r="BH1818">
        <v>1</v>
      </c>
      <c r="BJ1818">
        <v>1</v>
      </c>
      <c r="BK1818">
        <v>1</v>
      </c>
      <c r="BL1818">
        <v>2</v>
      </c>
      <c r="BN1818">
        <v>1</v>
      </c>
      <c r="BO1818">
        <v>1</v>
      </c>
      <c r="BP1818">
        <v>1</v>
      </c>
      <c r="BT1818">
        <v>1</v>
      </c>
      <c r="BY1818">
        <v>1</v>
      </c>
      <c r="CA1818">
        <v>1</v>
      </c>
      <c r="CD1818">
        <v>1</v>
      </c>
    </row>
    <row r="1819" spans="1:83" x14ac:dyDescent="0.3">
      <c r="A1819">
        <v>146058</v>
      </c>
      <c r="C1819">
        <v>1</v>
      </c>
      <c r="F1819">
        <v>1</v>
      </c>
      <c r="G1819">
        <v>1</v>
      </c>
      <c r="H1819">
        <v>1</v>
      </c>
      <c r="L1819">
        <v>1</v>
      </c>
      <c r="M1819">
        <v>1</v>
      </c>
      <c r="P1819">
        <v>1</v>
      </c>
      <c r="Q1819">
        <v>1</v>
      </c>
      <c r="T1819">
        <v>1</v>
      </c>
      <c r="U1819">
        <v>1</v>
      </c>
      <c r="W1819">
        <v>1</v>
      </c>
      <c r="AA1819">
        <v>1</v>
      </c>
      <c r="AD1819">
        <v>1</v>
      </c>
      <c r="AH1819">
        <v>1</v>
      </c>
      <c r="AI1819">
        <v>1</v>
      </c>
      <c r="AJ1819">
        <v>1</v>
      </c>
      <c r="AL1819">
        <v>1</v>
      </c>
      <c r="AM1819">
        <v>1</v>
      </c>
      <c r="AP1819">
        <v>1</v>
      </c>
      <c r="AQ1819">
        <v>1</v>
      </c>
      <c r="AS1819">
        <v>1</v>
      </c>
      <c r="AT1819">
        <v>1</v>
      </c>
      <c r="AW1819">
        <v>1</v>
      </c>
      <c r="BC1819">
        <v>1</v>
      </c>
      <c r="BD1819">
        <v>1</v>
      </c>
      <c r="BH1819">
        <v>1</v>
      </c>
      <c r="BJ1819">
        <v>1</v>
      </c>
      <c r="BK1819">
        <v>1</v>
      </c>
      <c r="BL1819">
        <v>2</v>
      </c>
      <c r="BN1819">
        <v>1</v>
      </c>
      <c r="BO1819">
        <v>1</v>
      </c>
      <c r="BP1819">
        <v>1</v>
      </c>
      <c r="BS1819">
        <v>1</v>
      </c>
      <c r="BT1819">
        <v>1</v>
      </c>
      <c r="BY1819">
        <v>1</v>
      </c>
      <c r="CA1819">
        <v>1</v>
      </c>
      <c r="CC1819">
        <v>1</v>
      </c>
      <c r="CD1819">
        <v>1</v>
      </c>
    </row>
    <row r="1820" spans="1:83" x14ac:dyDescent="0.3">
      <c r="A1820">
        <v>146200</v>
      </c>
      <c r="C1820">
        <v>2</v>
      </c>
      <c r="D1820">
        <v>1</v>
      </c>
      <c r="G1820">
        <v>1</v>
      </c>
      <c r="I1820">
        <v>2</v>
      </c>
      <c r="L1820">
        <v>1</v>
      </c>
      <c r="N1820">
        <v>2</v>
      </c>
      <c r="O1820">
        <v>1</v>
      </c>
      <c r="P1820">
        <v>1</v>
      </c>
      <c r="S1820">
        <v>1</v>
      </c>
      <c r="T1820">
        <v>1</v>
      </c>
      <c r="U1820">
        <v>1</v>
      </c>
      <c r="V1820">
        <v>2</v>
      </c>
      <c r="Y1820">
        <v>1</v>
      </c>
      <c r="AB1820">
        <v>1</v>
      </c>
      <c r="AC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3</v>
      </c>
      <c r="AO1820">
        <v>1</v>
      </c>
      <c r="AP1820">
        <v>1</v>
      </c>
      <c r="AR1820">
        <v>1</v>
      </c>
      <c r="AS1820">
        <v>1</v>
      </c>
      <c r="AT1820">
        <v>2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B1820">
        <v>1</v>
      </c>
      <c r="BC1820">
        <v>1</v>
      </c>
      <c r="BD1820">
        <v>2</v>
      </c>
      <c r="BE1820">
        <v>2</v>
      </c>
      <c r="BG1820">
        <v>1</v>
      </c>
      <c r="BH1820">
        <v>1</v>
      </c>
      <c r="BI1820">
        <v>2</v>
      </c>
      <c r="BK1820">
        <v>1</v>
      </c>
      <c r="BL1820">
        <v>1</v>
      </c>
      <c r="BM1820">
        <v>1</v>
      </c>
      <c r="BN1820">
        <v>1</v>
      </c>
      <c r="BO1820">
        <v>2</v>
      </c>
      <c r="BR1820">
        <v>1</v>
      </c>
      <c r="BS1820">
        <v>2</v>
      </c>
      <c r="BT1820">
        <v>2</v>
      </c>
      <c r="BU1820">
        <v>1</v>
      </c>
      <c r="BV1820">
        <v>1</v>
      </c>
      <c r="BW1820">
        <v>1</v>
      </c>
      <c r="BY1820">
        <v>1</v>
      </c>
      <c r="BZ1820">
        <v>1</v>
      </c>
      <c r="CA1820">
        <v>1</v>
      </c>
      <c r="CD1820">
        <v>1</v>
      </c>
      <c r="CE1820">
        <v>2</v>
      </c>
    </row>
    <row r="1821" spans="1:83" x14ac:dyDescent="0.3">
      <c r="A1821">
        <v>146246</v>
      </c>
      <c r="U1821">
        <v>1</v>
      </c>
      <c r="W1821">
        <v>1</v>
      </c>
      <c r="AE1821">
        <v>1</v>
      </c>
    </row>
    <row r="1822" spans="1:83" x14ac:dyDescent="0.3">
      <c r="A1822">
        <v>146328</v>
      </c>
      <c r="D1822">
        <v>1</v>
      </c>
      <c r="G1822">
        <v>1</v>
      </c>
      <c r="H1822">
        <v>1</v>
      </c>
      <c r="K1822">
        <v>2</v>
      </c>
      <c r="L1822">
        <v>1</v>
      </c>
      <c r="P1822">
        <v>1</v>
      </c>
      <c r="Q1822">
        <v>1</v>
      </c>
      <c r="R1822">
        <v>1</v>
      </c>
      <c r="S1822">
        <v>1</v>
      </c>
      <c r="AA1822">
        <v>1</v>
      </c>
      <c r="AC1822">
        <v>1</v>
      </c>
      <c r="AD1822">
        <v>1</v>
      </c>
      <c r="AE1822">
        <v>2</v>
      </c>
      <c r="AF1822">
        <v>1</v>
      </c>
      <c r="AG1822">
        <v>1</v>
      </c>
      <c r="AP1822">
        <v>1</v>
      </c>
      <c r="AQ1822">
        <v>1</v>
      </c>
      <c r="AR1822">
        <v>1</v>
      </c>
      <c r="AT1822">
        <v>1</v>
      </c>
      <c r="AU1822">
        <v>1</v>
      </c>
      <c r="AW1822">
        <v>1</v>
      </c>
      <c r="AY1822">
        <v>1</v>
      </c>
      <c r="AZ1822">
        <v>1</v>
      </c>
      <c r="BB1822">
        <v>1</v>
      </c>
      <c r="BG1822">
        <v>1</v>
      </c>
      <c r="BN1822">
        <v>1</v>
      </c>
      <c r="BO1822">
        <v>1</v>
      </c>
      <c r="BP1822">
        <v>1</v>
      </c>
      <c r="BQ1822">
        <v>1</v>
      </c>
      <c r="BR1822">
        <v>1</v>
      </c>
      <c r="BU1822">
        <v>1</v>
      </c>
      <c r="BV1822">
        <v>1</v>
      </c>
      <c r="BW1822">
        <v>1</v>
      </c>
      <c r="BZ1822">
        <v>1</v>
      </c>
      <c r="CC1822">
        <v>1</v>
      </c>
      <c r="CD1822">
        <v>1</v>
      </c>
      <c r="CE1822">
        <v>1</v>
      </c>
    </row>
    <row r="1823" spans="1:83" x14ac:dyDescent="0.3">
      <c r="A1823">
        <v>146380</v>
      </c>
      <c r="F1823">
        <v>1</v>
      </c>
      <c r="N1823">
        <v>1</v>
      </c>
      <c r="P1823">
        <v>1</v>
      </c>
      <c r="AA1823">
        <v>1</v>
      </c>
      <c r="AE1823">
        <v>1</v>
      </c>
      <c r="AK1823">
        <v>1</v>
      </c>
      <c r="AS1823">
        <v>1</v>
      </c>
      <c r="BL1823">
        <v>1</v>
      </c>
      <c r="BZ1823">
        <v>1</v>
      </c>
      <c r="CA1823">
        <v>1</v>
      </c>
    </row>
    <row r="1824" spans="1:83" x14ac:dyDescent="0.3">
      <c r="A1824">
        <v>146448</v>
      </c>
      <c r="D1824">
        <v>1</v>
      </c>
      <c r="G1824">
        <v>1</v>
      </c>
      <c r="H1824">
        <v>1</v>
      </c>
      <c r="I1824">
        <v>1</v>
      </c>
      <c r="J1824">
        <v>1</v>
      </c>
      <c r="L1824">
        <v>2</v>
      </c>
      <c r="M1824">
        <v>1</v>
      </c>
      <c r="O1824">
        <v>1</v>
      </c>
      <c r="P1824">
        <v>1</v>
      </c>
      <c r="Q1824">
        <v>1</v>
      </c>
      <c r="S1824">
        <v>1</v>
      </c>
      <c r="V1824">
        <v>1</v>
      </c>
      <c r="W1824">
        <v>1</v>
      </c>
      <c r="X1824">
        <v>1</v>
      </c>
      <c r="Y1824">
        <v>1</v>
      </c>
      <c r="AB1824">
        <v>2</v>
      </c>
      <c r="AC1824">
        <v>1</v>
      </c>
      <c r="AE1824">
        <v>1</v>
      </c>
      <c r="AG1824">
        <v>2</v>
      </c>
      <c r="AI1824">
        <v>1</v>
      </c>
      <c r="AJ1824">
        <v>1</v>
      </c>
      <c r="AL1824">
        <v>1</v>
      </c>
      <c r="AM1824">
        <v>1</v>
      </c>
      <c r="AN1824">
        <v>1</v>
      </c>
      <c r="AP1824">
        <v>1</v>
      </c>
      <c r="AR1824">
        <v>1</v>
      </c>
      <c r="AT1824">
        <v>1</v>
      </c>
      <c r="AV1824">
        <v>1</v>
      </c>
      <c r="AZ1824">
        <v>1</v>
      </c>
      <c r="BC1824">
        <v>1</v>
      </c>
      <c r="BD1824">
        <v>1</v>
      </c>
      <c r="BJ1824">
        <v>1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1</v>
      </c>
      <c r="BR1824">
        <v>1</v>
      </c>
      <c r="BS1824">
        <v>1</v>
      </c>
      <c r="BT1824">
        <v>1</v>
      </c>
      <c r="BU1824">
        <v>1</v>
      </c>
      <c r="BV1824">
        <v>1</v>
      </c>
      <c r="BY1824">
        <v>1</v>
      </c>
      <c r="CA1824">
        <v>2</v>
      </c>
      <c r="CC1824">
        <v>3</v>
      </c>
    </row>
    <row r="1825" spans="1:83" x14ac:dyDescent="0.3">
      <c r="A1825">
        <v>146509</v>
      </c>
      <c r="F1825">
        <v>1</v>
      </c>
      <c r="K1825">
        <v>1</v>
      </c>
      <c r="Q1825">
        <v>1</v>
      </c>
      <c r="T1825">
        <v>1</v>
      </c>
      <c r="AA1825">
        <v>2</v>
      </c>
      <c r="AE1825">
        <v>1</v>
      </c>
      <c r="AI1825">
        <v>1</v>
      </c>
      <c r="AQ1825">
        <v>1</v>
      </c>
      <c r="AS1825">
        <v>1</v>
      </c>
      <c r="BG1825">
        <v>1</v>
      </c>
      <c r="BI1825">
        <v>1</v>
      </c>
      <c r="BJ1825">
        <v>1</v>
      </c>
      <c r="BU1825">
        <v>1</v>
      </c>
      <c r="CA1825">
        <v>1</v>
      </c>
      <c r="CB1825">
        <v>1</v>
      </c>
      <c r="CC1825">
        <v>1</v>
      </c>
    </row>
    <row r="1826" spans="1:83" x14ac:dyDescent="0.3">
      <c r="A1826">
        <v>146539</v>
      </c>
      <c r="I1826">
        <v>1</v>
      </c>
      <c r="K1826">
        <v>1</v>
      </c>
      <c r="M1826">
        <v>1</v>
      </c>
      <c r="N1826">
        <v>1</v>
      </c>
      <c r="Q1826">
        <v>1</v>
      </c>
      <c r="T1826">
        <v>1</v>
      </c>
      <c r="Y1826">
        <v>1</v>
      </c>
      <c r="AB1826">
        <v>1</v>
      </c>
      <c r="AI1826">
        <v>1</v>
      </c>
      <c r="AO1826">
        <v>1</v>
      </c>
      <c r="AU1826">
        <v>1</v>
      </c>
      <c r="AV1826">
        <v>1</v>
      </c>
      <c r="AW1826">
        <v>1</v>
      </c>
      <c r="BD1826">
        <v>1</v>
      </c>
      <c r="BH1826">
        <v>1</v>
      </c>
      <c r="BK1826">
        <v>1</v>
      </c>
      <c r="BL1826">
        <v>1</v>
      </c>
      <c r="BO1826">
        <v>1</v>
      </c>
      <c r="BQ1826">
        <v>1</v>
      </c>
      <c r="BS1826">
        <v>1</v>
      </c>
      <c r="BU1826">
        <v>1</v>
      </c>
      <c r="BY1826">
        <v>1</v>
      </c>
    </row>
    <row r="1827" spans="1:83" x14ac:dyDescent="0.3">
      <c r="A1827">
        <v>146713</v>
      </c>
      <c r="C1827">
        <v>1</v>
      </c>
      <c r="G1827">
        <v>1</v>
      </c>
      <c r="I1827">
        <v>1</v>
      </c>
      <c r="J1827">
        <v>1</v>
      </c>
      <c r="K1827">
        <v>1</v>
      </c>
      <c r="O1827">
        <v>1</v>
      </c>
      <c r="S1827">
        <v>1</v>
      </c>
      <c r="U1827">
        <v>2</v>
      </c>
      <c r="W1827">
        <v>1</v>
      </c>
      <c r="X1827">
        <v>1</v>
      </c>
      <c r="Z1827">
        <v>1</v>
      </c>
      <c r="AA1827">
        <v>1</v>
      </c>
      <c r="AC1827">
        <v>2</v>
      </c>
      <c r="AG1827">
        <v>1</v>
      </c>
      <c r="AH1827">
        <v>1</v>
      </c>
      <c r="AJ1827">
        <v>1</v>
      </c>
      <c r="AM1827">
        <v>1</v>
      </c>
      <c r="AN1827">
        <v>1</v>
      </c>
      <c r="AP1827">
        <v>1</v>
      </c>
      <c r="AQ1827">
        <v>1</v>
      </c>
      <c r="AS1827">
        <v>2</v>
      </c>
      <c r="AU1827">
        <v>1</v>
      </c>
      <c r="AV1827">
        <v>1</v>
      </c>
      <c r="AY1827">
        <v>1</v>
      </c>
      <c r="BB1827">
        <v>1</v>
      </c>
      <c r="BE1827">
        <v>1</v>
      </c>
      <c r="BF1827">
        <v>1</v>
      </c>
      <c r="BR1827">
        <v>3</v>
      </c>
      <c r="BU1827">
        <v>1</v>
      </c>
      <c r="BY1827">
        <v>1</v>
      </c>
      <c r="CC1827">
        <v>2</v>
      </c>
    </row>
    <row r="1828" spans="1:83" x14ac:dyDescent="0.3">
      <c r="A1828">
        <v>146774</v>
      </c>
      <c r="B1828">
        <v>1</v>
      </c>
      <c r="D1828">
        <v>1</v>
      </c>
      <c r="G1828">
        <v>1</v>
      </c>
      <c r="H1828">
        <v>1</v>
      </c>
      <c r="I1828">
        <v>1</v>
      </c>
      <c r="K1828">
        <v>1</v>
      </c>
      <c r="L1828">
        <v>2</v>
      </c>
      <c r="N1828">
        <v>1</v>
      </c>
      <c r="P1828">
        <v>1</v>
      </c>
      <c r="Q1828">
        <v>1</v>
      </c>
      <c r="R1828">
        <v>1</v>
      </c>
      <c r="T1828">
        <v>1</v>
      </c>
      <c r="X1828">
        <v>1</v>
      </c>
    </row>
    <row r="1829" spans="1:83" x14ac:dyDescent="0.3">
      <c r="A1829">
        <v>146805</v>
      </c>
      <c r="C1829">
        <v>1</v>
      </c>
      <c r="G1829">
        <v>2</v>
      </c>
      <c r="O1829">
        <v>2</v>
      </c>
      <c r="Y1829">
        <v>1</v>
      </c>
      <c r="AO1829">
        <v>1</v>
      </c>
      <c r="AW1829">
        <v>1</v>
      </c>
      <c r="AZ1829">
        <v>1</v>
      </c>
      <c r="BE1829">
        <v>1</v>
      </c>
      <c r="BK1829">
        <v>1</v>
      </c>
      <c r="BQ1829">
        <v>1</v>
      </c>
      <c r="BS1829">
        <v>1</v>
      </c>
      <c r="BT1829">
        <v>1</v>
      </c>
      <c r="BZ1829">
        <v>1</v>
      </c>
      <c r="CC1829">
        <v>1</v>
      </c>
      <c r="CD1829">
        <v>1</v>
      </c>
    </row>
    <row r="1830" spans="1:83" x14ac:dyDescent="0.3">
      <c r="A1830">
        <v>146838</v>
      </c>
      <c r="B1830">
        <v>1</v>
      </c>
      <c r="C1830">
        <v>3</v>
      </c>
      <c r="D1830">
        <v>2</v>
      </c>
      <c r="F1830">
        <v>1</v>
      </c>
      <c r="G1830">
        <v>1</v>
      </c>
      <c r="I1830">
        <v>1</v>
      </c>
      <c r="J1830">
        <v>1</v>
      </c>
      <c r="K1830">
        <v>2</v>
      </c>
      <c r="L1830">
        <v>2</v>
      </c>
      <c r="O1830">
        <v>1</v>
      </c>
      <c r="R1830">
        <v>1</v>
      </c>
      <c r="S1830">
        <v>2</v>
      </c>
      <c r="T1830">
        <v>1</v>
      </c>
      <c r="U1830">
        <v>2</v>
      </c>
      <c r="W1830">
        <v>1</v>
      </c>
      <c r="X1830">
        <v>1</v>
      </c>
      <c r="Y1830">
        <v>1</v>
      </c>
      <c r="AA1830">
        <v>1</v>
      </c>
      <c r="AB1830">
        <v>2</v>
      </c>
      <c r="AC1830">
        <v>1</v>
      </c>
      <c r="AE1830">
        <v>1</v>
      </c>
      <c r="AF1830">
        <v>1</v>
      </c>
      <c r="AG1830">
        <v>1</v>
      </c>
      <c r="AH1830">
        <v>2</v>
      </c>
      <c r="AI1830">
        <v>1</v>
      </c>
      <c r="AJ1830">
        <v>1</v>
      </c>
      <c r="AL1830">
        <v>1</v>
      </c>
      <c r="AM1830">
        <v>1</v>
      </c>
      <c r="AN1830">
        <v>2</v>
      </c>
      <c r="AP1830">
        <v>1</v>
      </c>
      <c r="AR1830">
        <v>1</v>
      </c>
      <c r="AS1830">
        <v>1</v>
      </c>
      <c r="AV1830">
        <v>1</v>
      </c>
      <c r="AW1830">
        <v>3</v>
      </c>
      <c r="AX1830">
        <v>1</v>
      </c>
      <c r="AZ1830">
        <v>2</v>
      </c>
      <c r="BC1830">
        <v>1</v>
      </c>
      <c r="BE1830">
        <v>1</v>
      </c>
      <c r="BG1830">
        <v>1</v>
      </c>
      <c r="BH1830">
        <v>1</v>
      </c>
      <c r="BI1830">
        <v>2</v>
      </c>
      <c r="BJ1830">
        <v>1</v>
      </c>
      <c r="BK1830">
        <v>2</v>
      </c>
      <c r="BL1830">
        <v>2</v>
      </c>
      <c r="BN1830">
        <v>2</v>
      </c>
      <c r="BO1830">
        <v>1</v>
      </c>
      <c r="BP1830">
        <v>2</v>
      </c>
      <c r="BR1830">
        <v>1</v>
      </c>
      <c r="BS1830">
        <v>2</v>
      </c>
      <c r="BU1830">
        <v>1</v>
      </c>
      <c r="BV1830">
        <v>1</v>
      </c>
      <c r="BW1830">
        <v>1</v>
      </c>
      <c r="BY1830">
        <v>2</v>
      </c>
      <c r="CB1830">
        <v>1</v>
      </c>
      <c r="CC1830">
        <v>4</v>
      </c>
      <c r="CE1830">
        <v>1</v>
      </c>
    </row>
    <row r="1831" spans="1:83" x14ac:dyDescent="0.3">
      <c r="A1831">
        <v>146841</v>
      </c>
      <c r="D1831">
        <v>1</v>
      </c>
      <c r="F1831">
        <v>1</v>
      </c>
      <c r="H1831">
        <v>1</v>
      </c>
      <c r="I1831">
        <v>1</v>
      </c>
      <c r="L1831">
        <v>1</v>
      </c>
      <c r="N1831">
        <v>1</v>
      </c>
      <c r="O1831">
        <v>1</v>
      </c>
      <c r="P1831">
        <v>1</v>
      </c>
      <c r="S1831">
        <v>1</v>
      </c>
      <c r="V1831">
        <v>1</v>
      </c>
      <c r="W1831">
        <v>1</v>
      </c>
      <c r="X1831">
        <v>1</v>
      </c>
      <c r="AA1831">
        <v>1</v>
      </c>
      <c r="AC1831">
        <v>1</v>
      </c>
      <c r="AD1831">
        <v>1</v>
      </c>
      <c r="AE1831">
        <v>1</v>
      </c>
      <c r="AG1831">
        <v>1</v>
      </c>
      <c r="AI1831">
        <v>1</v>
      </c>
      <c r="AJ1831">
        <v>1</v>
      </c>
      <c r="AN1831">
        <v>1</v>
      </c>
      <c r="AP1831">
        <v>2</v>
      </c>
      <c r="AS1831">
        <v>1</v>
      </c>
      <c r="AT1831">
        <v>2</v>
      </c>
      <c r="AV1831">
        <v>1</v>
      </c>
      <c r="AY1831">
        <v>1</v>
      </c>
      <c r="BD1831">
        <v>1</v>
      </c>
      <c r="BE1831">
        <v>1</v>
      </c>
      <c r="BH1831">
        <v>1</v>
      </c>
      <c r="BM1831">
        <v>1</v>
      </c>
      <c r="BN1831">
        <v>1</v>
      </c>
      <c r="BO1831">
        <v>1</v>
      </c>
      <c r="BQ1831">
        <v>1</v>
      </c>
      <c r="BR1831">
        <v>2</v>
      </c>
      <c r="BT1831">
        <v>2</v>
      </c>
      <c r="BW1831">
        <v>1</v>
      </c>
      <c r="CA1831">
        <v>1</v>
      </c>
      <c r="CC1831">
        <v>2</v>
      </c>
    </row>
    <row r="1832" spans="1:83" x14ac:dyDescent="0.3">
      <c r="A1832">
        <v>146865</v>
      </c>
      <c r="D1832">
        <v>3</v>
      </c>
      <c r="F1832">
        <v>1</v>
      </c>
      <c r="H1832">
        <v>4</v>
      </c>
      <c r="K1832">
        <v>4</v>
      </c>
      <c r="N1832">
        <v>1</v>
      </c>
      <c r="O1832">
        <v>1</v>
      </c>
      <c r="P1832">
        <v>2</v>
      </c>
      <c r="Q1832">
        <v>1</v>
      </c>
      <c r="R1832">
        <v>1</v>
      </c>
      <c r="U1832">
        <v>2</v>
      </c>
      <c r="V1832">
        <v>1</v>
      </c>
      <c r="X1832">
        <v>1</v>
      </c>
      <c r="Y1832">
        <v>2</v>
      </c>
      <c r="AA1832">
        <v>1</v>
      </c>
      <c r="AB1832">
        <v>1</v>
      </c>
      <c r="AE1832">
        <v>1</v>
      </c>
      <c r="AF1832">
        <v>3</v>
      </c>
      <c r="AH1832">
        <v>1</v>
      </c>
      <c r="AI1832">
        <v>1</v>
      </c>
      <c r="AJ1832">
        <v>1</v>
      </c>
      <c r="AM1832">
        <v>1</v>
      </c>
      <c r="AN1832">
        <v>1</v>
      </c>
      <c r="AP1832">
        <v>1</v>
      </c>
      <c r="AS1832">
        <v>2</v>
      </c>
      <c r="AU1832">
        <v>1</v>
      </c>
      <c r="AW1832">
        <v>2</v>
      </c>
      <c r="AX1832">
        <v>3</v>
      </c>
      <c r="AY1832">
        <v>2</v>
      </c>
      <c r="AZ1832">
        <v>1</v>
      </c>
      <c r="BB1832">
        <v>1</v>
      </c>
      <c r="BC1832">
        <v>2</v>
      </c>
      <c r="BE1832">
        <v>1</v>
      </c>
      <c r="BG1832">
        <v>1</v>
      </c>
      <c r="BH1832">
        <v>2</v>
      </c>
      <c r="BJ1832">
        <v>1</v>
      </c>
      <c r="BK1832">
        <v>3</v>
      </c>
      <c r="BL1832">
        <v>3</v>
      </c>
      <c r="BM1832">
        <v>1</v>
      </c>
      <c r="BO1832">
        <v>1</v>
      </c>
      <c r="BP1832">
        <v>2</v>
      </c>
      <c r="BQ1832">
        <v>2</v>
      </c>
      <c r="BR1832">
        <v>1</v>
      </c>
      <c r="BS1832">
        <v>1</v>
      </c>
      <c r="BT1832">
        <v>2</v>
      </c>
      <c r="BU1832">
        <v>1</v>
      </c>
      <c r="BW1832">
        <v>1</v>
      </c>
      <c r="BY1832">
        <v>2</v>
      </c>
      <c r="CA1832">
        <v>3</v>
      </c>
      <c r="CC1832">
        <v>1</v>
      </c>
      <c r="CD1832">
        <v>1</v>
      </c>
      <c r="CE1832">
        <v>2</v>
      </c>
    </row>
    <row r="1833" spans="1:83" x14ac:dyDescent="0.3">
      <c r="A1833">
        <v>146893</v>
      </c>
      <c r="C1833">
        <v>1</v>
      </c>
      <c r="D1833">
        <v>1</v>
      </c>
      <c r="G1833">
        <v>2</v>
      </c>
      <c r="H1833">
        <v>1</v>
      </c>
      <c r="J1833">
        <v>1</v>
      </c>
      <c r="K1833">
        <v>1</v>
      </c>
      <c r="L1833">
        <v>2</v>
      </c>
      <c r="N1833">
        <v>1</v>
      </c>
      <c r="O1833">
        <v>1</v>
      </c>
      <c r="Q1833">
        <v>1</v>
      </c>
      <c r="S1833">
        <v>1</v>
      </c>
      <c r="V1833">
        <v>1</v>
      </c>
      <c r="W1833">
        <v>1</v>
      </c>
      <c r="X1833">
        <v>1</v>
      </c>
      <c r="Y1833">
        <v>1</v>
      </c>
      <c r="AB1833">
        <v>2</v>
      </c>
      <c r="AC1833">
        <v>1</v>
      </c>
      <c r="AE1833">
        <v>1</v>
      </c>
      <c r="AH1833">
        <v>2</v>
      </c>
      <c r="AI1833">
        <v>2</v>
      </c>
      <c r="AM1833">
        <v>1</v>
      </c>
      <c r="AN1833">
        <v>1</v>
      </c>
      <c r="AP1833">
        <v>1</v>
      </c>
      <c r="AQ1833">
        <v>1</v>
      </c>
      <c r="AT1833">
        <v>1</v>
      </c>
      <c r="AU1833">
        <v>1</v>
      </c>
      <c r="AW1833">
        <v>1</v>
      </c>
      <c r="AX1833">
        <v>2</v>
      </c>
      <c r="AY1833">
        <v>2</v>
      </c>
      <c r="AZ1833">
        <v>1</v>
      </c>
      <c r="BD1833">
        <v>2</v>
      </c>
      <c r="BE1833">
        <v>1</v>
      </c>
      <c r="BG1833">
        <v>1</v>
      </c>
      <c r="BJ1833">
        <v>1</v>
      </c>
      <c r="BK1833">
        <v>1</v>
      </c>
      <c r="BM1833">
        <v>1</v>
      </c>
      <c r="BO1833">
        <v>1</v>
      </c>
      <c r="BP1833">
        <v>1</v>
      </c>
      <c r="BS1833">
        <v>3</v>
      </c>
      <c r="BT1833">
        <v>1</v>
      </c>
      <c r="BU1833">
        <v>1</v>
      </c>
      <c r="BY1833">
        <v>1</v>
      </c>
      <c r="CA1833">
        <v>2</v>
      </c>
      <c r="CC1833">
        <v>1</v>
      </c>
      <c r="CD1833">
        <v>1</v>
      </c>
    </row>
    <row r="1834" spans="1:83" x14ac:dyDescent="0.3">
      <c r="A1834">
        <v>146898</v>
      </c>
      <c r="D1834">
        <v>1</v>
      </c>
      <c r="F1834">
        <v>1</v>
      </c>
      <c r="I1834">
        <v>1</v>
      </c>
      <c r="S1834">
        <v>1</v>
      </c>
      <c r="AB1834">
        <v>1</v>
      </c>
      <c r="BJ1834">
        <v>1</v>
      </c>
    </row>
    <row r="1835" spans="1:83" x14ac:dyDescent="0.3">
      <c r="A1835">
        <v>146952</v>
      </c>
      <c r="C1835">
        <v>1</v>
      </c>
      <c r="G1835">
        <v>1</v>
      </c>
      <c r="M1835">
        <v>1</v>
      </c>
      <c r="P1835">
        <v>2</v>
      </c>
      <c r="Q1835">
        <v>1</v>
      </c>
      <c r="R1835">
        <v>1</v>
      </c>
      <c r="S1835">
        <v>1</v>
      </c>
      <c r="T1835">
        <v>1</v>
      </c>
      <c r="V1835">
        <v>2</v>
      </c>
      <c r="Y1835">
        <v>1</v>
      </c>
      <c r="AA1835">
        <v>1</v>
      </c>
      <c r="AD1835">
        <v>1</v>
      </c>
      <c r="AI1835">
        <v>1</v>
      </c>
      <c r="AM1835">
        <v>1</v>
      </c>
      <c r="AN1835">
        <v>1</v>
      </c>
      <c r="AR1835">
        <v>1</v>
      </c>
      <c r="BE1835">
        <v>1</v>
      </c>
      <c r="BG1835">
        <v>1</v>
      </c>
      <c r="BI1835">
        <v>1</v>
      </c>
      <c r="BK1835">
        <v>1</v>
      </c>
      <c r="BN1835">
        <v>2</v>
      </c>
      <c r="BU1835">
        <v>2</v>
      </c>
      <c r="CB1835">
        <v>1</v>
      </c>
    </row>
    <row r="1836" spans="1:83" x14ac:dyDescent="0.3">
      <c r="A1836">
        <v>146975</v>
      </c>
      <c r="B1836">
        <v>1</v>
      </c>
      <c r="D1836">
        <v>2</v>
      </c>
      <c r="F1836">
        <v>1</v>
      </c>
      <c r="G1836">
        <v>1</v>
      </c>
      <c r="H1836">
        <v>1</v>
      </c>
      <c r="I1836">
        <v>1</v>
      </c>
      <c r="K1836">
        <v>2</v>
      </c>
      <c r="M1836">
        <v>2</v>
      </c>
      <c r="Q1836">
        <v>1</v>
      </c>
      <c r="S1836">
        <v>1</v>
      </c>
      <c r="T1836">
        <v>1</v>
      </c>
      <c r="U1836">
        <v>1</v>
      </c>
      <c r="W1836">
        <v>1</v>
      </c>
      <c r="Y1836">
        <v>2</v>
      </c>
      <c r="AC1836">
        <v>1</v>
      </c>
      <c r="AF1836">
        <v>1</v>
      </c>
      <c r="AG1836">
        <v>1</v>
      </c>
      <c r="AH1836">
        <v>1</v>
      </c>
      <c r="AK1836">
        <v>1</v>
      </c>
      <c r="AO1836">
        <v>1</v>
      </c>
      <c r="AP1836">
        <v>1</v>
      </c>
      <c r="AQ1836">
        <v>1</v>
      </c>
      <c r="AS1836">
        <v>1</v>
      </c>
      <c r="AT1836">
        <v>1</v>
      </c>
      <c r="AX1836">
        <v>1</v>
      </c>
      <c r="AY1836">
        <v>1</v>
      </c>
      <c r="BA1836">
        <v>1</v>
      </c>
      <c r="BC1836">
        <v>2</v>
      </c>
      <c r="BG1836">
        <v>1</v>
      </c>
      <c r="BI1836">
        <v>1</v>
      </c>
      <c r="BJ1836">
        <v>1</v>
      </c>
      <c r="BK1836">
        <v>2</v>
      </c>
      <c r="BL1836">
        <v>1</v>
      </c>
      <c r="BM1836">
        <v>1</v>
      </c>
      <c r="BO1836">
        <v>1</v>
      </c>
      <c r="BR1836">
        <v>1</v>
      </c>
      <c r="BT1836">
        <v>2</v>
      </c>
      <c r="BU1836">
        <v>1</v>
      </c>
      <c r="BX1836">
        <v>1</v>
      </c>
      <c r="BY1836">
        <v>1</v>
      </c>
      <c r="BZ1836">
        <v>1</v>
      </c>
    </row>
    <row r="1837" spans="1:83" x14ac:dyDescent="0.3">
      <c r="A1837">
        <v>147002</v>
      </c>
      <c r="B1837">
        <v>1</v>
      </c>
      <c r="F1837">
        <v>1</v>
      </c>
      <c r="G1837">
        <v>1</v>
      </c>
      <c r="I1837">
        <v>1</v>
      </c>
      <c r="J1837">
        <v>1</v>
      </c>
      <c r="K1837">
        <v>1</v>
      </c>
      <c r="N1837">
        <v>1</v>
      </c>
      <c r="O1837">
        <v>2</v>
      </c>
      <c r="P1837">
        <v>1</v>
      </c>
      <c r="Q1837">
        <v>1</v>
      </c>
      <c r="S1837">
        <v>1</v>
      </c>
      <c r="T1837">
        <v>1</v>
      </c>
      <c r="W1837">
        <v>1</v>
      </c>
      <c r="Y1837">
        <v>1</v>
      </c>
      <c r="AB1837">
        <v>1</v>
      </c>
      <c r="AC1837">
        <v>1</v>
      </c>
      <c r="AD1837">
        <v>1</v>
      </c>
      <c r="AH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P1837">
        <v>1</v>
      </c>
      <c r="AQ1837">
        <v>1</v>
      </c>
      <c r="AR1837">
        <v>1</v>
      </c>
      <c r="AU1837">
        <v>1</v>
      </c>
      <c r="AW1837">
        <v>2</v>
      </c>
      <c r="AX1837">
        <v>2</v>
      </c>
      <c r="AY1837">
        <v>2</v>
      </c>
      <c r="BC1837">
        <v>1</v>
      </c>
      <c r="BD1837">
        <v>1</v>
      </c>
      <c r="BE1837">
        <v>1</v>
      </c>
      <c r="BF1837">
        <v>1</v>
      </c>
      <c r="BG1837">
        <v>2</v>
      </c>
      <c r="BH1837">
        <v>1</v>
      </c>
      <c r="BJ1837">
        <v>1</v>
      </c>
      <c r="BK1837">
        <v>2</v>
      </c>
      <c r="BM1837">
        <v>1</v>
      </c>
      <c r="BO1837">
        <v>1</v>
      </c>
      <c r="BQ1837">
        <v>1</v>
      </c>
      <c r="BS1837">
        <v>1</v>
      </c>
      <c r="BV1837">
        <v>1</v>
      </c>
      <c r="BW1837">
        <v>2</v>
      </c>
      <c r="BY1837">
        <v>1</v>
      </c>
      <c r="CA1837">
        <v>2</v>
      </c>
    </row>
    <row r="1838" spans="1:83" x14ac:dyDescent="0.3">
      <c r="A1838">
        <v>147011</v>
      </c>
      <c r="D1838">
        <v>1</v>
      </c>
      <c r="G1838">
        <v>1</v>
      </c>
      <c r="J1838">
        <v>1</v>
      </c>
      <c r="L1838">
        <v>1</v>
      </c>
      <c r="O1838">
        <v>1</v>
      </c>
      <c r="P1838">
        <v>1</v>
      </c>
      <c r="Q1838">
        <v>1</v>
      </c>
      <c r="T1838">
        <v>1</v>
      </c>
      <c r="V1838">
        <v>1</v>
      </c>
      <c r="X1838">
        <v>1</v>
      </c>
      <c r="AB1838">
        <v>1</v>
      </c>
      <c r="AC1838">
        <v>1</v>
      </c>
      <c r="AE1838">
        <v>1</v>
      </c>
      <c r="AG1838">
        <v>1</v>
      </c>
      <c r="AH1838">
        <v>1</v>
      </c>
      <c r="AN1838">
        <v>2</v>
      </c>
      <c r="AS1838">
        <v>1</v>
      </c>
      <c r="AV1838">
        <v>1</v>
      </c>
      <c r="AX1838">
        <v>1</v>
      </c>
      <c r="AZ1838">
        <v>1</v>
      </c>
      <c r="BC1838">
        <v>1</v>
      </c>
      <c r="BE1838">
        <v>1</v>
      </c>
      <c r="BG1838">
        <v>1</v>
      </c>
      <c r="BH1838">
        <v>1</v>
      </c>
      <c r="BI1838">
        <v>1</v>
      </c>
      <c r="BL1838">
        <v>1</v>
      </c>
      <c r="BR1838">
        <v>1</v>
      </c>
      <c r="BV1838">
        <v>1</v>
      </c>
      <c r="BZ1838">
        <v>1</v>
      </c>
    </row>
    <row r="1839" spans="1:83" x14ac:dyDescent="0.3">
      <c r="A1839">
        <v>147037</v>
      </c>
      <c r="F1839">
        <v>1</v>
      </c>
      <c r="G1839">
        <v>3</v>
      </c>
      <c r="I1839">
        <v>1</v>
      </c>
      <c r="K1839">
        <v>1</v>
      </c>
      <c r="M1839">
        <v>1</v>
      </c>
      <c r="O1839">
        <v>1</v>
      </c>
      <c r="P1839">
        <v>1</v>
      </c>
      <c r="S1839">
        <v>1</v>
      </c>
      <c r="U1839">
        <v>1</v>
      </c>
      <c r="W1839">
        <v>1</v>
      </c>
      <c r="X1839">
        <v>1</v>
      </c>
      <c r="AB1839">
        <v>1</v>
      </c>
      <c r="AC1839">
        <v>1</v>
      </c>
      <c r="AF1839">
        <v>1</v>
      </c>
      <c r="AG1839">
        <v>1</v>
      </c>
      <c r="AH1839">
        <v>1</v>
      </c>
      <c r="AK1839">
        <v>1</v>
      </c>
      <c r="AQ1839">
        <v>1</v>
      </c>
      <c r="AS1839">
        <v>1</v>
      </c>
      <c r="AU1839">
        <v>2</v>
      </c>
      <c r="AY1839">
        <v>1</v>
      </c>
      <c r="BC1839">
        <v>1</v>
      </c>
      <c r="BH1839">
        <v>1</v>
      </c>
      <c r="BJ1839">
        <v>1</v>
      </c>
      <c r="BP1839">
        <v>1</v>
      </c>
      <c r="BR1839">
        <v>1</v>
      </c>
      <c r="BS1839">
        <v>1</v>
      </c>
      <c r="BV1839">
        <v>1</v>
      </c>
      <c r="BW1839">
        <v>1</v>
      </c>
      <c r="BY1839">
        <v>1</v>
      </c>
      <c r="CC1839">
        <v>1</v>
      </c>
      <c r="CE1839">
        <v>1</v>
      </c>
    </row>
    <row r="1840" spans="1:83" x14ac:dyDescent="0.3">
      <c r="A1840">
        <v>147045</v>
      </c>
      <c r="B1840">
        <v>1</v>
      </c>
      <c r="I1840">
        <v>1</v>
      </c>
      <c r="N1840">
        <v>1</v>
      </c>
      <c r="P1840">
        <v>1</v>
      </c>
      <c r="Z1840">
        <v>1</v>
      </c>
      <c r="AA1840">
        <v>1</v>
      </c>
      <c r="AE1840">
        <v>1</v>
      </c>
      <c r="AS1840">
        <v>1</v>
      </c>
      <c r="AT1840">
        <v>1</v>
      </c>
    </row>
    <row r="1841" spans="1:83" x14ac:dyDescent="0.3">
      <c r="A1841">
        <v>147070</v>
      </c>
      <c r="C1841">
        <v>1</v>
      </c>
      <c r="D1841">
        <v>1</v>
      </c>
      <c r="F1841">
        <v>1</v>
      </c>
      <c r="H1841">
        <v>1</v>
      </c>
      <c r="I1841">
        <v>1</v>
      </c>
      <c r="L1841">
        <v>1</v>
      </c>
      <c r="N1841">
        <v>1</v>
      </c>
      <c r="O1841">
        <v>2</v>
      </c>
      <c r="P1841">
        <v>1</v>
      </c>
      <c r="Q1841">
        <v>1</v>
      </c>
      <c r="T1841">
        <v>1</v>
      </c>
      <c r="U1841">
        <v>1</v>
      </c>
      <c r="W1841">
        <v>1</v>
      </c>
      <c r="X1841">
        <v>1</v>
      </c>
      <c r="AA1841">
        <v>1</v>
      </c>
      <c r="AC1841">
        <v>1</v>
      </c>
      <c r="AE1841">
        <v>1</v>
      </c>
      <c r="AG1841">
        <v>1</v>
      </c>
      <c r="AI1841">
        <v>1</v>
      </c>
      <c r="AJ1841">
        <v>1</v>
      </c>
      <c r="AM1841">
        <v>1</v>
      </c>
      <c r="AO1841">
        <v>1</v>
      </c>
      <c r="AP1841">
        <v>1</v>
      </c>
      <c r="AR1841">
        <v>1</v>
      </c>
      <c r="AW1841">
        <v>1</v>
      </c>
      <c r="BC1841">
        <v>2</v>
      </c>
      <c r="BD1841">
        <v>1</v>
      </c>
      <c r="BH1841">
        <v>1</v>
      </c>
      <c r="BK1841">
        <v>1</v>
      </c>
      <c r="BM1841">
        <v>1</v>
      </c>
      <c r="BP1841">
        <v>1</v>
      </c>
      <c r="BT1841">
        <v>1</v>
      </c>
      <c r="BV1841">
        <v>1</v>
      </c>
      <c r="BY1841">
        <v>1</v>
      </c>
      <c r="BZ1841">
        <v>1</v>
      </c>
      <c r="CB1841">
        <v>1</v>
      </c>
      <c r="CE1841">
        <v>1</v>
      </c>
    </row>
    <row r="1842" spans="1:83" x14ac:dyDescent="0.3">
      <c r="A1842">
        <v>147163</v>
      </c>
      <c r="N1842">
        <v>1</v>
      </c>
      <c r="AJ1842">
        <v>1</v>
      </c>
      <c r="AT1842">
        <v>1</v>
      </c>
      <c r="AZ1842">
        <v>1</v>
      </c>
      <c r="BC1842">
        <v>1</v>
      </c>
      <c r="BH1842">
        <v>1</v>
      </c>
      <c r="BK1842">
        <v>1</v>
      </c>
      <c r="BO1842">
        <v>1</v>
      </c>
      <c r="BR1842">
        <v>1</v>
      </c>
      <c r="BT1842">
        <v>1</v>
      </c>
      <c r="BV1842">
        <v>1</v>
      </c>
      <c r="BZ1842">
        <v>1</v>
      </c>
      <c r="CA1842">
        <v>1</v>
      </c>
      <c r="CC1842">
        <v>1</v>
      </c>
      <c r="CE1842">
        <v>1</v>
      </c>
    </row>
    <row r="1843" spans="1:83" x14ac:dyDescent="0.3">
      <c r="A1843">
        <v>147213</v>
      </c>
    </row>
    <row r="1844" spans="1:83" x14ac:dyDescent="0.3">
      <c r="A1844">
        <v>147218</v>
      </c>
      <c r="B1844">
        <v>2</v>
      </c>
      <c r="C1844">
        <v>2</v>
      </c>
      <c r="G1844">
        <v>2</v>
      </c>
      <c r="K1844">
        <v>1</v>
      </c>
      <c r="L1844">
        <v>2</v>
      </c>
      <c r="M1844">
        <v>1</v>
      </c>
      <c r="P1844">
        <v>1</v>
      </c>
      <c r="Q1844">
        <v>1</v>
      </c>
      <c r="S1844">
        <v>1</v>
      </c>
      <c r="W1844">
        <v>2</v>
      </c>
      <c r="X1844">
        <v>1</v>
      </c>
      <c r="Z1844">
        <v>1</v>
      </c>
      <c r="AA1844">
        <v>1</v>
      </c>
      <c r="AB1844">
        <v>1</v>
      </c>
      <c r="AC1844">
        <v>1</v>
      </c>
      <c r="AE1844">
        <v>1</v>
      </c>
      <c r="AF1844">
        <v>1</v>
      </c>
      <c r="AH1844">
        <v>1</v>
      </c>
      <c r="AK1844">
        <v>1</v>
      </c>
      <c r="AL1844">
        <v>1</v>
      </c>
      <c r="AM1844">
        <v>1</v>
      </c>
      <c r="AN1844">
        <v>1</v>
      </c>
      <c r="AP1844">
        <v>1</v>
      </c>
      <c r="AR1844">
        <v>1</v>
      </c>
      <c r="AT1844">
        <v>1</v>
      </c>
      <c r="AW1844">
        <v>1</v>
      </c>
      <c r="AX1844">
        <v>1</v>
      </c>
      <c r="BA1844">
        <v>1</v>
      </c>
      <c r="BC1844">
        <v>1</v>
      </c>
      <c r="BG1844">
        <v>2</v>
      </c>
      <c r="BJ1844">
        <v>1</v>
      </c>
      <c r="BL1844">
        <v>1</v>
      </c>
      <c r="BM1844">
        <v>1</v>
      </c>
      <c r="BO1844">
        <v>1</v>
      </c>
      <c r="BP1844">
        <v>1</v>
      </c>
      <c r="BS1844">
        <v>2</v>
      </c>
      <c r="BT1844">
        <v>1</v>
      </c>
      <c r="BV1844">
        <v>1</v>
      </c>
      <c r="BW1844">
        <v>1</v>
      </c>
      <c r="BY1844">
        <v>2</v>
      </c>
      <c r="BZ1844">
        <v>1</v>
      </c>
      <c r="CA1844">
        <v>1</v>
      </c>
      <c r="CD1844">
        <v>1</v>
      </c>
      <c r="CE1844">
        <v>2</v>
      </c>
    </row>
    <row r="1845" spans="1:83" x14ac:dyDescent="0.3">
      <c r="A1845">
        <v>147227</v>
      </c>
      <c r="F1845">
        <v>1</v>
      </c>
      <c r="G1845">
        <v>1</v>
      </c>
      <c r="L1845">
        <v>1</v>
      </c>
      <c r="M1845">
        <v>1</v>
      </c>
      <c r="P1845">
        <v>1</v>
      </c>
      <c r="R1845">
        <v>1</v>
      </c>
      <c r="S1845">
        <v>1</v>
      </c>
      <c r="U1845">
        <v>1</v>
      </c>
      <c r="X1845">
        <v>1</v>
      </c>
      <c r="Y1845">
        <v>1</v>
      </c>
      <c r="AB1845">
        <v>1</v>
      </c>
      <c r="AC1845">
        <v>1</v>
      </c>
      <c r="AD1845">
        <v>2</v>
      </c>
      <c r="AF1845">
        <v>1</v>
      </c>
      <c r="AH1845">
        <v>1</v>
      </c>
      <c r="AI1845">
        <v>2</v>
      </c>
      <c r="AJ1845">
        <v>2</v>
      </c>
      <c r="AK1845">
        <v>1</v>
      </c>
      <c r="AL1845">
        <v>1</v>
      </c>
      <c r="AO1845">
        <v>1</v>
      </c>
      <c r="AQ1845">
        <v>1</v>
      </c>
      <c r="AR1845">
        <v>1</v>
      </c>
      <c r="AS1845">
        <v>1</v>
      </c>
      <c r="AT1845">
        <v>1</v>
      </c>
      <c r="AV1845">
        <v>1</v>
      </c>
      <c r="AW1845">
        <v>1</v>
      </c>
      <c r="AX1845">
        <v>1</v>
      </c>
      <c r="BG1845">
        <v>1</v>
      </c>
      <c r="BK1845">
        <v>1</v>
      </c>
      <c r="BL1845">
        <v>1</v>
      </c>
      <c r="BM1845">
        <v>1</v>
      </c>
      <c r="BN1845">
        <v>1</v>
      </c>
      <c r="BP1845">
        <v>1</v>
      </c>
      <c r="BQ1845">
        <v>1</v>
      </c>
      <c r="BR1845">
        <v>1</v>
      </c>
      <c r="BS1845">
        <v>1</v>
      </c>
      <c r="BT1845">
        <v>3</v>
      </c>
      <c r="BU1845">
        <v>2</v>
      </c>
      <c r="BW1845">
        <v>1</v>
      </c>
      <c r="BZ1845">
        <v>1</v>
      </c>
      <c r="CA1845">
        <v>2</v>
      </c>
      <c r="CC1845">
        <v>1</v>
      </c>
      <c r="CD1845">
        <v>1</v>
      </c>
    </row>
    <row r="1846" spans="1:83" x14ac:dyDescent="0.3">
      <c r="A1846">
        <v>147308</v>
      </c>
      <c r="C1846">
        <v>2</v>
      </c>
      <c r="F1846">
        <v>1</v>
      </c>
      <c r="I1846">
        <v>3</v>
      </c>
      <c r="K1846">
        <v>1</v>
      </c>
      <c r="L1846">
        <v>1</v>
      </c>
      <c r="M1846">
        <v>1</v>
      </c>
      <c r="N1846">
        <v>2</v>
      </c>
      <c r="O1846">
        <v>1</v>
      </c>
      <c r="R1846">
        <v>2</v>
      </c>
      <c r="S1846">
        <v>2</v>
      </c>
      <c r="W1846">
        <v>1</v>
      </c>
      <c r="Y1846">
        <v>1</v>
      </c>
      <c r="AA1846">
        <v>2</v>
      </c>
      <c r="AC1846">
        <v>2</v>
      </c>
      <c r="AD1846">
        <v>1</v>
      </c>
      <c r="AE1846">
        <v>1</v>
      </c>
      <c r="AF1846">
        <v>2</v>
      </c>
      <c r="AG1846">
        <v>1</v>
      </c>
      <c r="AH1846">
        <v>1</v>
      </c>
      <c r="AK1846">
        <v>1</v>
      </c>
      <c r="AL1846">
        <v>1</v>
      </c>
      <c r="AP1846">
        <v>1</v>
      </c>
      <c r="AQ1846">
        <v>2</v>
      </c>
      <c r="AS1846">
        <v>1</v>
      </c>
      <c r="AU1846">
        <v>2</v>
      </c>
      <c r="AX1846">
        <v>2</v>
      </c>
      <c r="BC1846">
        <v>1</v>
      </c>
      <c r="BE1846">
        <v>2</v>
      </c>
      <c r="BF1846">
        <v>1</v>
      </c>
      <c r="BG1846">
        <v>2</v>
      </c>
      <c r="BI1846">
        <v>1</v>
      </c>
      <c r="BJ1846">
        <v>1</v>
      </c>
      <c r="BM1846">
        <v>2</v>
      </c>
      <c r="BO1846">
        <v>2</v>
      </c>
      <c r="BR1846">
        <v>2</v>
      </c>
      <c r="BU1846">
        <v>1</v>
      </c>
      <c r="BW1846">
        <v>1</v>
      </c>
      <c r="BY1846">
        <v>1</v>
      </c>
      <c r="CC1846">
        <v>1</v>
      </c>
      <c r="CD1846">
        <v>1</v>
      </c>
    </row>
    <row r="1847" spans="1:83" x14ac:dyDescent="0.3">
      <c r="A1847">
        <v>147313</v>
      </c>
      <c r="O1847">
        <v>1</v>
      </c>
      <c r="BQ1847">
        <v>1</v>
      </c>
    </row>
    <row r="1848" spans="1:83" x14ac:dyDescent="0.3">
      <c r="A1848">
        <v>147317</v>
      </c>
      <c r="B1848">
        <v>2</v>
      </c>
      <c r="C1848">
        <v>1</v>
      </c>
      <c r="D1848">
        <v>1</v>
      </c>
      <c r="G1848">
        <v>1</v>
      </c>
      <c r="H1848">
        <v>2</v>
      </c>
      <c r="I1848">
        <v>2</v>
      </c>
      <c r="K1848">
        <v>1</v>
      </c>
      <c r="M1848">
        <v>1</v>
      </c>
      <c r="N1848">
        <v>2</v>
      </c>
      <c r="P1848">
        <v>1</v>
      </c>
      <c r="Q1848">
        <v>1</v>
      </c>
      <c r="S1848">
        <v>1</v>
      </c>
      <c r="AB1848">
        <v>1</v>
      </c>
      <c r="AC1848">
        <v>1</v>
      </c>
      <c r="AD1848">
        <v>2</v>
      </c>
      <c r="AF1848">
        <v>1</v>
      </c>
      <c r="AH1848">
        <v>1</v>
      </c>
      <c r="AI1848">
        <v>1</v>
      </c>
      <c r="AJ1848">
        <v>2</v>
      </c>
      <c r="AL1848">
        <v>1</v>
      </c>
      <c r="AM1848">
        <v>1</v>
      </c>
      <c r="AO1848">
        <v>2</v>
      </c>
      <c r="AP1848">
        <v>1</v>
      </c>
      <c r="AQ1848">
        <v>1</v>
      </c>
      <c r="AS1848">
        <v>2</v>
      </c>
      <c r="AT1848">
        <v>1</v>
      </c>
      <c r="AV1848">
        <v>1</v>
      </c>
      <c r="AZ1848">
        <v>1</v>
      </c>
      <c r="BC1848">
        <v>3</v>
      </c>
      <c r="BD1848">
        <v>1</v>
      </c>
      <c r="BE1848">
        <v>1</v>
      </c>
      <c r="BG1848">
        <v>1</v>
      </c>
      <c r="BH1848">
        <v>1</v>
      </c>
      <c r="BI1848">
        <v>1</v>
      </c>
      <c r="BK1848">
        <v>1</v>
      </c>
      <c r="BL1848">
        <v>1</v>
      </c>
      <c r="BM1848">
        <v>1</v>
      </c>
      <c r="BO1848">
        <v>1</v>
      </c>
      <c r="BQ1848">
        <v>1</v>
      </c>
      <c r="BV1848">
        <v>1</v>
      </c>
      <c r="BZ1848">
        <v>1</v>
      </c>
      <c r="CA1848">
        <v>1</v>
      </c>
      <c r="CC1848">
        <v>1</v>
      </c>
      <c r="CE1848">
        <v>1</v>
      </c>
    </row>
    <row r="1849" spans="1:83" x14ac:dyDescent="0.3">
      <c r="A1849">
        <v>147325</v>
      </c>
      <c r="D1849">
        <v>1</v>
      </c>
      <c r="H1849">
        <v>2</v>
      </c>
      <c r="J1849">
        <v>1</v>
      </c>
      <c r="K1849">
        <v>1</v>
      </c>
      <c r="L1849">
        <v>1</v>
      </c>
      <c r="M1849">
        <v>1</v>
      </c>
      <c r="P1849">
        <v>1</v>
      </c>
      <c r="Q1849">
        <v>1</v>
      </c>
      <c r="S1849">
        <v>2</v>
      </c>
      <c r="T1849">
        <v>1</v>
      </c>
      <c r="U1849">
        <v>1</v>
      </c>
      <c r="X1849">
        <v>1</v>
      </c>
      <c r="Z1849">
        <v>1</v>
      </c>
      <c r="AA1849">
        <v>1</v>
      </c>
      <c r="AD1849">
        <v>1</v>
      </c>
      <c r="AE1849">
        <v>1</v>
      </c>
      <c r="AG1849">
        <v>1</v>
      </c>
      <c r="AH1849">
        <v>1</v>
      </c>
      <c r="AI1849">
        <v>1</v>
      </c>
      <c r="AJ1849">
        <v>1</v>
      </c>
      <c r="AN1849">
        <v>1</v>
      </c>
      <c r="AP1849">
        <v>1</v>
      </c>
      <c r="AQ1849">
        <v>1</v>
      </c>
      <c r="AS1849">
        <v>2</v>
      </c>
      <c r="AT1849">
        <v>1</v>
      </c>
      <c r="AW1849">
        <v>1</v>
      </c>
      <c r="BC1849">
        <v>3</v>
      </c>
      <c r="BD1849">
        <v>1</v>
      </c>
      <c r="BF1849">
        <v>1</v>
      </c>
      <c r="BJ1849">
        <v>1</v>
      </c>
      <c r="BK1849">
        <v>1</v>
      </c>
      <c r="BM1849">
        <v>2</v>
      </c>
      <c r="BO1849">
        <v>1</v>
      </c>
      <c r="BP1849">
        <v>1</v>
      </c>
      <c r="BR1849">
        <v>1</v>
      </c>
      <c r="BS1849">
        <v>2</v>
      </c>
      <c r="BU1849">
        <v>3</v>
      </c>
      <c r="BY1849">
        <v>2</v>
      </c>
      <c r="BZ1849">
        <v>1</v>
      </c>
      <c r="CB1849">
        <v>1</v>
      </c>
      <c r="CC1849">
        <v>2</v>
      </c>
      <c r="CD1849">
        <v>1</v>
      </c>
    </row>
    <row r="1850" spans="1:83" x14ac:dyDescent="0.3">
      <c r="A1850">
        <v>147436</v>
      </c>
      <c r="C1850">
        <v>1</v>
      </c>
      <c r="F1850">
        <v>1</v>
      </c>
      <c r="G1850">
        <v>1</v>
      </c>
      <c r="L1850">
        <v>1</v>
      </c>
      <c r="M1850">
        <v>1</v>
      </c>
      <c r="P1850">
        <v>1</v>
      </c>
      <c r="R1850">
        <v>1</v>
      </c>
      <c r="S1850">
        <v>1</v>
      </c>
      <c r="U1850">
        <v>1</v>
      </c>
      <c r="X1850">
        <v>1</v>
      </c>
      <c r="AB1850">
        <v>1</v>
      </c>
      <c r="AE1850">
        <v>1</v>
      </c>
      <c r="AF1850">
        <v>1</v>
      </c>
      <c r="AH1850">
        <v>1</v>
      </c>
      <c r="AI1850">
        <v>1</v>
      </c>
      <c r="AL1850">
        <v>1</v>
      </c>
      <c r="AN1850">
        <v>1</v>
      </c>
      <c r="AO1850">
        <v>1</v>
      </c>
      <c r="AR1850">
        <v>2</v>
      </c>
      <c r="AW1850">
        <v>1</v>
      </c>
      <c r="AY1850">
        <v>1</v>
      </c>
      <c r="BC1850">
        <v>1</v>
      </c>
      <c r="BK1850">
        <v>1</v>
      </c>
      <c r="BN1850">
        <v>1</v>
      </c>
      <c r="BP1850">
        <v>1</v>
      </c>
      <c r="BT1850">
        <v>1</v>
      </c>
      <c r="BV1850">
        <v>1</v>
      </c>
      <c r="BY1850">
        <v>1</v>
      </c>
      <c r="BZ1850">
        <v>1</v>
      </c>
      <c r="CA1850">
        <v>1</v>
      </c>
      <c r="CD1850">
        <v>1</v>
      </c>
    </row>
    <row r="1851" spans="1:83" x14ac:dyDescent="0.3">
      <c r="A1851">
        <v>147449</v>
      </c>
      <c r="C1851">
        <v>1</v>
      </c>
      <c r="F1851">
        <v>1</v>
      </c>
      <c r="G1851">
        <v>1</v>
      </c>
      <c r="I1851">
        <v>1</v>
      </c>
      <c r="L1851">
        <v>1</v>
      </c>
      <c r="M1851">
        <v>1</v>
      </c>
      <c r="O1851">
        <v>1</v>
      </c>
      <c r="P1851">
        <v>1</v>
      </c>
      <c r="R1851">
        <v>1</v>
      </c>
      <c r="S1851">
        <v>1</v>
      </c>
      <c r="U1851">
        <v>1</v>
      </c>
      <c r="Y1851">
        <v>1</v>
      </c>
      <c r="AB1851">
        <v>1</v>
      </c>
      <c r="AF1851">
        <v>1</v>
      </c>
      <c r="AH1851">
        <v>1</v>
      </c>
      <c r="AI1851">
        <v>1</v>
      </c>
      <c r="AN1851">
        <v>1</v>
      </c>
      <c r="AO1851">
        <v>1</v>
      </c>
      <c r="AQ1851">
        <v>1</v>
      </c>
      <c r="AU1851">
        <v>1</v>
      </c>
      <c r="AZ1851">
        <v>1</v>
      </c>
      <c r="BC1851">
        <v>2</v>
      </c>
      <c r="BH1851">
        <v>1</v>
      </c>
      <c r="BJ1851">
        <v>1</v>
      </c>
      <c r="BK1851">
        <v>1</v>
      </c>
      <c r="BN1851">
        <v>1</v>
      </c>
      <c r="BP1851">
        <v>2</v>
      </c>
      <c r="BS1851">
        <v>2</v>
      </c>
      <c r="BT1851">
        <v>1</v>
      </c>
      <c r="BV1851">
        <v>1</v>
      </c>
      <c r="BW1851">
        <v>1</v>
      </c>
      <c r="BZ1851">
        <v>1</v>
      </c>
      <c r="CA1851">
        <v>1</v>
      </c>
      <c r="CD1851">
        <v>1</v>
      </c>
    </row>
    <row r="1852" spans="1:83" x14ac:dyDescent="0.3">
      <c r="A1852">
        <v>147509</v>
      </c>
      <c r="C1852">
        <v>1</v>
      </c>
      <c r="D1852">
        <v>1</v>
      </c>
      <c r="G1852">
        <v>1</v>
      </c>
      <c r="I1852">
        <v>1</v>
      </c>
      <c r="K1852">
        <v>1</v>
      </c>
      <c r="N1852">
        <v>1</v>
      </c>
      <c r="P1852">
        <v>1</v>
      </c>
      <c r="R1852">
        <v>1</v>
      </c>
      <c r="S1852">
        <v>1</v>
      </c>
      <c r="T1852">
        <v>1</v>
      </c>
      <c r="V1852">
        <v>1</v>
      </c>
      <c r="W1852">
        <v>1</v>
      </c>
      <c r="Y1852">
        <v>1</v>
      </c>
      <c r="AC1852">
        <v>1</v>
      </c>
      <c r="AF1852">
        <v>1</v>
      </c>
      <c r="AI1852">
        <v>1</v>
      </c>
      <c r="AQ1852">
        <v>1</v>
      </c>
      <c r="AS1852">
        <v>1</v>
      </c>
      <c r="AU1852">
        <v>1</v>
      </c>
      <c r="AW1852">
        <v>1</v>
      </c>
      <c r="AY1852">
        <v>1</v>
      </c>
      <c r="BC1852">
        <v>1</v>
      </c>
      <c r="BH1852">
        <v>1</v>
      </c>
      <c r="BJ1852">
        <v>1</v>
      </c>
      <c r="BK1852">
        <v>1</v>
      </c>
      <c r="BM1852">
        <v>1</v>
      </c>
      <c r="BO1852">
        <v>1</v>
      </c>
      <c r="BU1852">
        <v>1</v>
      </c>
      <c r="BY1852">
        <v>1</v>
      </c>
      <c r="CD1852">
        <v>1</v>
      </c>
    </row>
    <row r="1853" spans="1:83" x14ac:dyDescent="0.3">
      <c r="A1853">
        <v>147537</v>
      </c>
      <c r="S1853">
        <v>1</v>
      </c>
    </row>
    <row r="1854" spans="1:83" x14ac:dyDescent="0.3">
      <c r="A1854">
        <v>147565</v>
      </c>
      <c r="C1854">
        <v>1</v>
      </c>
      <c r="F1854">
        <v>1</v>
      </c>
      <c r="I1854">
        <v>1</v>
      </c>
      <c r="K1854">
        <v>1</v>
      </c>
      <c r="P1854">
        <v>1</v>
      </c>
      <c r="R1854">
        <v>1</v>
      </c>
      <c r="V1854">
        <v>1</v>
      </c>
      <c r="W1854">
        <v>1</v>
      </c>
      <c r="Y1854">
        <v>1</v>
      </c>
      <c r="AB1854">
        <v>1</v>
      </c>
      <c r="AC1854">
        <v>1</v>
      </c>
      <c r="AI1854">
        <v>1</v>
      </c>
      <c r="AM1854">
        <v>1</v>
      </c>
      <c r="AQ1854">
        <v>1</v>
      </c>
      <c r="AS1854">
        <v>1</v>
      </c>
      <c r="AU1854">
        <v>1</v>
      </c>
      <c r="AW1854">
        <v>1</v>
      </c>
      <c r="AY1854">
        <v>1</v>
      </c>
      <c r="AZ1854">
        <v>1</v>
      </c>
      <c r="BC1854">
        <v>1</v>
      </c>
      <c r="BE1854">
        <v>1</v>
      </c>
      <c r="BH1854">
        <v>1</v>
      </c>
      <c r="BJ1854">
        <v>1</v>
      </c>
      <c r="BM1854">
        <v>1</v>
      </c>
      <c r="BO1854">
        <v>1</v>
      </c>
      <c r="BU1854">
        <v>1</v>
      </c>
      <c r="BY1854">
        <v>1</v>
      </c>
      <c r="CD1854">
        <v>1</v>
      </c>
    </row>
    <row r="1855" spans="1:83" x14ac:dyDescent="0.3">
      <c r="A1855">
        <v>147569</v>
      </c>
      <c r="C1855">
        <v>1</v>
      </c>
      <c r="D1855">
        <v>1</v>
      </c>
      <c r="F1855">
        <v>1</v>
      </c>
      <c r="I1855">
        <v>1</v>
      </c>
      <c r="K1855">
        <v>1</v>
      </c>
      <c r="N1855">
        <v>1</v>
      </c>
      <c r="R1855">
        <v>1</v>
      </c>
      <c r="S1855">
        <v>1</v>
      </c>
      <c r="T1855">
        <v>1</v>
      </c>
      <c r="V1855">
        <v>1</v>
      </c>
      <c r="W1855">
        <v>1</v>
      </c>
      <c r="Y1855">
        <v>1</v>
      </c>
      <c r="AB1855">
        <v>1</v>
      </c>
      <c r="AC1855">
        <v>1</v>
      </c>
      <c r="AF1855">
        <v>1</v>
      </c>
      <c r="AI1855">
        <v>1</v>
      </c>
      <c r="AM1855">
        <v>1</v>
      </c>
      <c r="AU1855">
        <v>1</v>
      </c>
      <c r="AY1855">
        <v>1</v>
      </c>
      <c r="AZ1855">
        <v>1</v>
      </c>
      <c r="BC1855">
        <v>1</v>
      </c>
      <c r="BE1855">
        <v>2</v>
      </c>
      <c r="BH1855">
        <v>1</v>
      </c>
      <c r="BJ1855">
        <v>1</v>
      </c>
      <c r="BO1855">
        <v>1</v>
      </c>
      <c r="BU1855">
        <v>1</v>
      </c>
      <c r="BY1855">
        <v>1</v>
      </c>
      <c r="CD1855">
        <v>1</v>
      </c>
    </row>
    <row r="1856" spans="1:83" x14ac:dyDescent="0.3">
      <c r="A1856">
        <v>147669</v>
      </c>
      <c r="X1856">
        <v>1</v>
      </c>
    </row>
    <row r="1857" spans="1:83" x14ac:dyDescent="0.3">
      <c r="A1857">
        <v>147682</v>
      </c>
      <c r="B1857">
        <v>2</v>
      </c>
      <c r="G1857">
        <v>1</v>
      </c>
      <c r="I1857">
        <v>1</v>
      </c>
      <c r="L1857">
        <v>1</v>
      </c>
      <c r="O1857">
        <v>1</v>
      </c>
      <c r="P1857">
        <v>1</v>
      </c>
      <c r="R1857">
        <v>1</v>
      </c>
      <c r="T1857">
        <v>1</v>
      </c>
      <c r="U1857">
        <v>1</v>
      </c>
      <c r="Y1857">
        <v>1</v>
      </c>
      <c r="Z1857">
        <v>1</v>
      </c>
      <c r="AD1857">
        <v>2</v>
      </c>
      <c r="AE1857">
        <v>1</v>
      </c>
      <c r="AF1857">
        <v>1</v>
      </c>
      <c r="AI1857">
        <v>2</v>
      </c>
      <c r="AL1857">
        <v>2</v>
      </c>
      <c r="AN1857">
        <v>1</v>
      </c>
      <c r="AQ1857">
        <v>1</v>
      </c>
      <c r="AR1857">
        <v>1</v>
      </c>
      <c r="AT1857">
        <v>2</v>
      </c>
      <c r="AW1857">
        <v>1</v>
      </c>
      <c r="AX1857">
        <v>1</v>
      </c>
      <c r="AZ1857">
        <v>2</v>
      </c>
      <c r="BC1857">
        <v>2</v>
      </c>
      <c r="BD1857">
        <v>1</v>
      </c>
      <c r="BG1857">
        <v>2</v>
      </c>
      <c r="BJ1857">
        <v>1</v>
      </c>
      <c r="BK1857">
        <v>1</v>
      </c>
      <c r="BQ1857">
        <v>1</v>
      </c>
      <c r="BR1857">
        <v>1</v>
      </c>
      <c r="BT1857">
        <v>1</v>
      </c>
      <c r="BV1857">
        <v>1</v>
      </c>
      <c r="BW1857">
        <v>1</v>
      </c>
      <c r="BZ1857">
        <v>2</v>
      </c>
    </row>
    <row r="1858" spans="1:83" x14ac:dyDescent="0.3">
      <c r="A1858">
        <v>147762</v>
      </c>
      <c r="BQ1858">
        <v>1</v>
      </c>
    </row>
    <row r="1859" spans="1:83" x14ac:dyDescent="0.3">
      <c r="A1859">
        <v>147865</v>
      </c>
      <c r="C1859">
        <v>2</v>
      </c>
      <c r="F1859">
        <v>1</v>
      </c>
      <c r="H1859">
        <v>1</v>
      </c>
      <c r="I1859">
        <v>1</v>
      </c>
      <c r="L1859">
        <v>1</v>
      </c>
      <c r="N1859">
        <v>1</v>
      </c>
      <c r="R1859">
        <v>1</v>
      </c>
      <c r="T1859">
        <v>1</v>
      </c>
      <c r="U1859">
        <v>1</v>
      </c>
      <c r="W1859">
        <v>1</v>
      </c>
      <c r="X1859">
        <v>1</v>
      </c>
      <c r="Y1859">
        <v>1</v>
      </c>
      <c r="AC1859">
        <v>1</v>
      </c>
      <c r="AH1859">
        <v>1</v>
      </c>
      <c r="AL1859">
        <v>1</v>
      </c>
      <c r="AO1859">
        <v>1</v>
      </c>
      <c r="AP1859">
        <v>1</v>
      </c>
      <c r="AS1859">
        <v>1</v>
      </c>
      <c r="AU1859">
        <v>1</v>
      </c>
      <c r="AY1859">
        <v>1</v>
      </c>
      <c r="AZ1859">
        <v>1</v>
      </c>
      <c r="BC1859">
        <v>1</v>
      </c>
      <c r="BG1859">
        <v>1</v>
      </c>
      <c r="BH1859">
        <v>1</v>
      </c>
      <c r="BL1859">
        <v>1</v>
      </c>
      <c r="BM1859">
        <v>1</v>
      </c>
      <c r="BQ1859">
        <v>1</v>
      </c>
      <c r="BS1859">
        <v>1</v>
      </c>
      <c r="BW1859">
        <v>1</v>
      </c>
      <c r="BZ1859">
        <v>1</v>
      </c>
    </row>
    <row r="1860" spans="1:83" x14ac:dyDescent="0.3">
      <c r="A1860">
        <v>147934</v>
      </c>
      <c r="C1860">
        <v>1</v>
      </c>
      <c r="F1860">
        <v>1</v>
      </c>
      <c r="H1860">
        <v>1</v>
      </c>
      <c r="L1860">
        <v>1</v>
      </c>
      <c r="N1860">
        <v>1</v>
      </c>
      <c r="R1860">
        <v>1</v>
      </c>
      <c r="U1860">
        <v>1</v>
      </c>
      <c r="W1860">
        <v>1</v>
      </c>
      <c r="Y1860">
        <v>1</v>
      </c>
      <c r="AC1860">
        <v>1</v>
      </c>
      <c r="AE1860">
        <v>1</v>
      </c>
      <c r="AH1860">
        <v>1</v>
      </c>
      <c r="AL1860">
        <v>1</v>
      </c>
      <c r="AO1860">
        <v>1</v>
      </c>
      <c r="AU1860">
        <v>1</v>
      </c>
      <c r="BB1860">
        <v>1</v>
      </c>
      <c r="BG1860">
        <v>1</v>
      </c>
      <c r="BH1860">
        <v>1</v>
      </c>
      <c r="BL1860">
        <v>1</v>
      </c>
      <c r="BM1860">
        <v>1</v>
      </c>
      <c r="BQ1860">
        <v>1</v>
      </c>
      <c r="BS1860">
        <v>1</v>
      </c>
      <c r="CC1860">
        <v>1</v>
      </c>
    </row>
    <row r="1861" spans="1:83" x14ac:dyDescent="0.3">
      <c r="A1861">
        <v>147940</v>
      </c>
      <c r="C1861">
        <v>1</v>
      </c>
      <c r="G1861">
        <v>1</v>
      </c>
      <c r="H1861">
        <v>1</v>
      </c>
      <c r="L1861">
        <v>1</v>
      </c>
      <c r="N1861">
        <v>1</v>
      </c>
      <c r="P1861">
        <v>1</v>
      </c>
      <c r="U1861">
        <v>1</v>
      </c>
      <c r="W1861">
        <v>1</v>
      </c>
      <c r="X1861">
        <v>1</v>
      </c>
      <c r="AC1861">
        <v>1</v>
      </c>
      <c r="AH1861">
        <v>1</v>
      </c>
      <c r="AK1861">
        <v>1</v>
      </c>
      <c r="AP1861">
        <v>1</v>
      </c>
      <c r="AY1861">
        <v>2</v>
      </c>
      <c r="AZ1861">
        <v>1</v>
      </c>
      <c r="BC1861">
        <v>1</v>
      </c>
      <c r="BH1861">
        <v>1</v>
      </c>
      <c r="BK1861">
        <v>2</v>
      </c>
      <c r="BL1861">
        <v>1</v>
      </c>
      <c r="BQ1861">
        <v>1</v>
      </c>
    </row>
    <row r="1862" spans="1:83" x14ac:dyDescent="0.3">
      <c r="A1862">
        <v>148017</v>
      </c>
      <c r="F1862">
        <v>1</v>
      </c>
      <c r="I1862">
        <v>1</v>
      </c>
      <c r="K1862">
        <v>1</v>
      </c>
      <c r="T1862">
        <v>1</v>
      </c>
      <c r="AB1862">
        <v>1</v>
      </c>
      <c r="AF1862">
        <v>1</v>
      </c>
      <c r="AM1862">
        <v>1</v>
      </c>
      <c r="AO1862">
        <v>1</v>
      </c>
      <c r="AW1862">
        <v>1</v>
      </c>
      <c r="BE1862">
        <v>1</v>
      </c>
      <c r="BN1862">
        <v>1</v>
      </c>
      <c r="BT1862">
        <v>2</v>
      </c>
      <c r="BY1862">
        <v>1</v>
      </c>
      <c r="CC1862">
        <v>1</v>
      </c>
    </row>
    <row r="1863" spans="1:83" x14ac:dyDescent="0.3">
      <c r="A1863">
        <v>148068</v>
      </c>
      <c r="C1863">
        <v>2</v>
      </c>
      <c r="D1863">
        <v>1</v>
      </c>
      <c r="I1863">
        <v>1</v>
      </c>
      <c r="J1863">
        <v>1</v>
      </c>
      <c r="K1863">
        <v>1</v>
      </c>
      <c r="N1863">
        <v>1</v>
      </c>
      <c r="P1863">
        <v>1</v>
      </c>
      <c r="Q1863">
        <v>1</v>
      </c>
      <c r="R1863">
        <v>1</v>
      </c>
      <c r="AA1863">
        <v>1</v>
      </c>
      <c r="AF1863">
        <v>1</v>
      </c>
      <c r="AM1863">
        <v>1</v>
      </c>
      <c r="AQ1863">
        <v>1</v>
      </c>
      <c r="AS1863">
        <v>1</v>
      </c>
      <c r="AY1863">
        <v>1</v>
      </c>
    </row>
    <row r="1864" spans="1:83" x14ac:dyDescent="0.3">
      <c r="A1864">
        <v>148071</v>
      </c>
      <c r="B1864">
        <v>1</v>
      </c>
      <c r="D1864">
        <v>1</v>
      </c>
      <c r="G1864">
        <v>2</v>
      </c>
      <c r="H1864">
        <v>1</v>
      </c>
      <c r="I1864">
        <v>1</v>
      </c>
      <c r="J1864">
        <v>1</v>
      </c>
      <c r="M1864">
        <v>1</v>
      </c>
      <c r="O1864">
        <v>1</v>
      </c>
      <c r="Q1864">
        <v>2</v>
      </c>
      <c r="R1864">
        <v>1</v>
      </c>
      <c r="T1864">
        <v>1</v>
      </c>
      <c r="Y1864">
        <v>1</v>
      </c>
      <c r="AB1864">
        <v>1</v>
      </c>
      <c r="AD1864">
        <v>1</v>
      </c>
      <c r="AE1864">
        <v>1</v>
      </c>
      <c r="AI1864">
        <v>1</v>
      </c>
      <c r="AK1864">
        <v>1</v>
      </c>
      <c r="AM1864">
        <v>1</v>
      </c>
      <c r="AN1864">
        <v>1</v>
      </c>
      <c r="AP1864">
        <v>1</v>
      </c>
      <c r="AR1864">
        <v>1</v>
      </c>
      <c r="AS1864">
        <v>1</v>
      </c>
      <c r="AT1864">
        <v>1</v>
      </c>
      <c r="AU1864">
        <v>2</v>
      </c>
      <c r="AW1864">
        <v>3</v>
      </c>
      <c r="AX1864">
        <v>1</v>
      </c>
      <c r="AY1864">
        <v>2</v>
      </c>
      <c r="AZ1864">
        <v>1</v>
      </c>
      <c r="BC1864">
        <v>2</v>
      </c>
      <c r="BE1864">
        <v>2</v>
      </c>
      <c r="BF1864">
        <v>1</v>
      </c>
      <c r="BH1864">
        <v>1</v>
      </c>
      <c r="BI1864">
        <v>1</v>
      </c>
      <c r="BJ1864">
        <v>1</v>
      </c>
      <c r="BK1864">
        <v>1</v>
      </c>
      <c r="BN1864">
        <v>1</v>
      </c>
      <c r="BO1864">
        <v>1</v>
      </c>
      <c r="BP1864">
        <v>1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2</v>
      </c>
      <c r="CA1864">
        <v>2</v>
      </c>
      <c r="CC1864">
        <v>1</v>
      </c>
      <c r="CD1864">
        <v>1</v>
      </c>
      <c r="CE1864">
        <v>1</v>
      </c>
    </row>
    <row r="1865" spans="1:83" x14ac:dyDescent="0.3">
      <c r="A1865">
        <v>148078</v>
      </c>
    </row>
    <row r="1866" spans="1:83" x14ac:dyDescent="0.3">
      <c r="A1866">
        <v>148114</v>
      </c>
      <c r="I1866">
        <v>1</v>
      </c>
      <c r="M1866">
        <v>1</v>
      </c>
      <c r="Q1866">
        <v>1</v>
      </c>
      <c r="T1866">
        <v>2</v>
      </c>
      <c r="AA1866">
        <v>1</v>
      </c>
      <c r="AM1866">
        <v>1</v>
      </c>
      <c r="AO1866">
        <v>1</v>
      </c>
      <c r="AQ1866">
        <v>1</v>
      </c>
      <c r="AV1866">
        <v>1</v>
      </c>
      <c r="AX1866">
        <v>1</v>
      </c>
      <c r="AZ1866">
        <v>1</v>
      </c>
      <c r="BC1866">
        <v>1</v>
      </c>
      <c r="BE1866">
        <v>1</v>
      </c>
      <c r="BH1866">
        <v>1</v>
      </c>
      <c r="BI1866">
        <v>1</v>
      </c>
      <c r="BJ1866">
        <v>1</v>
      </c>
      <c r="BM1866">
        <v>1</v>
      </c>
      <c r="BP1866">
        <v>1</v>
      </c>
      <c r="BQ1866">
        <v>1</v>
      </c>
      <c r="BR1866">
        <v>1</v>
      </c>
      <c r="BS1866">
        <v>1</v>
      </c>
      <c r="BU1866">
        <v>1</v>
      </c>
      <c r="BZ1866">
        <v>1</v>
      </c>
      <c r="CA1866">
        <v>1</v>
      </c>
      <c r="CE1866">
        <v>1</v>
      </c>
    </row>
    <row r="1867" spans="1:83" x14ac:dyDescent="0.3">
      <c r="A1867">
        <v>148150</v>
      </c>
      <c r="C1867">
        <v>1</v>
      </c>
      <c r="D1867">
        <v>1</v>
      </c>
      <c r="F1867">
        <v>1</v>
      </c>
      <c r="G1867">
        <v>1</v>
      </c>
      <c r="H1867">
        <v>1</v>
      </c>
      <c r="J1867">
        <v>1</v>
      </c>
      <c r="M1867">
        <v>1</v>
      </c>
      <c r="N1867">
        <v>1</v>
      </c>
      <c r="P1867">
        <v>1</v>
      </c>
      <c r="Q1867">
        <v>1</v>
      </c>
      <c r="R1867">
        <v>1</v>
      </c>
      <c r="T1867">
        <v>1</v>
      </c>
      <c r="U1867">
        <v>1</v>
      </c>
      <c r="V1867">
        <v>1</v>
      </c>
      <c r="X1867">
        <v>1</v>
      </c>
      <c r="Y1867">
        <v>1</v>
      </c>
      <c r="AB1867">
        <v>1</v>
      </c>
      <c r="AC1867">
        <v>1</v>
      </c>
      <c r="AD1867">
        <v>1</v>
      </c>
      <c r="AF1867">
        <v>1</v>
      </c>
      <c r="AI1867">
        <v>1</v>
      </c>
      <c r="AK1867">
        <v>1</v>
      </c>
      <c r="AQ1867">
        <v>1</v>
      </c>
      <c r="AX1867">
        <v>2</v>
      </c>
      <c r="AZ1867">
        <v>1</v>
      </c>
      <c r="BB1867">
        <v>1</v>
      </c>
      <c r="BG1867">
        <v>1</v>
      </c>
      <c r="BL1867">
        <v>1</v>
      </c>
      <c r="BN1867">
        <v>1</v>
      </c>
      <c r="BO1867">
        <v>1</v>
      </c>
      <c r="BP1867">
        <v>1</v>
      </c>
      <c r="BQ1867">
        <v>1</v>
      </c>
      <c r="BT1867">
        <v>1</v>
      </c>
      <c r="BU1867">
        <v>1</v>
      </c>
      <c r="BW1867">
        <v>1</v>
      </c>
      <c r="BZ1867">
        <v>1</v>
      </c>
      <c r="CA1867">
        <v>1</v>
      </c>
      <c r="CC1867">
        <v>1</v>
      </c>
      <c r="CD1867">
        <v>1</v>
      </c>
      <c r="CE1867">
        <v>1</v>
      </c>
    </row>
    <row r="1868" spans="1:83" x14ac:dyDescent="0.3">
      <c r="A1868">
        <v>148198</v>
      </c>
      <c r="H1868">
        <v>1</v>
      </c>
      <c r="L1868">
        <v>1</v>
      </c>
      <c r="Q1868">
        <v>1</v>
      </c>
      <c r="S1868">
        <v>1</v>
      </c>
      <c r="X1868">
        <v>1</v>
      </c>
      <c r="AE1868">
        <v>1</v>
      </c>
      <c r="AI1868">
        <v>1</v>
      </c>
      <c r="AL1868">
        <v>1</v>
      </c>
      <c r="AP1868">
        <v>1</v>
      </c>
      <c r="AQ1868">
        <v>1</v>
      </c>
      <c r="AT1868">
        <v>1</v>
      </c>
      <c r="AW1868">
        <v>1</v>
      </c>
      <c r="AY1868">
        <v>1</v>
      </c>
      <c r="AZ1868">
        <v>1</v>
      </c>
      <c r="BE1868">
        <v>1</v>
      </c>
      <c r="BV1868">
        <v>1</v>
      </c>
      <c r="BW1868">
        <v>1</v>
      </c>
      <c r="BY1868">
        <v>2</v>
      </c>
      <c r="CC1868">
        <v>1</v>
      </c>
    </row>
    <row r="1869" spans="1:83" x14ac:dyDescent="0.3">
      <c r="A1869">
        <v>148219</v>
      </c>
    </row>
    <row r="1870" spans="1:83" x14ac:dyDescent="0.3">
      <c r="A1870">
        <v>148244</v>
      </c>
      <c r="C1870">
        <v>1</v>
      </c>
      <c r="F1870">
        <v>1</v>
      </c>
      <c r="G1870">
        <v>1</v>
      </c>
      <c r="K1870">
        <v>1</v>
      </c>
      <c r="L1870">
        <v>1</v>
      </c>
      <c r="O1870">
        <v>1</v>
      </c>
      <c r="Q1870">
        <v>1</v>
      </c>
      <c r="U1870">
        <v>1</v>
      </c>
      <c r="AC1870">
        <v>1</v>
      </c>
      <c r="AG1870">
        <v>1</v>
      </c>
      <c r="AJ1870">
        <v>1</v>
      </c>
      <c r="AK1870">
        <v>1</v>
      </c>
      <c r="AO1870">
        <v>1</v>
      </c>
      <c r="AQ1870">
        <v>1</v>
      </c>
      <c r="AX1870">
        <v>1</v>
      </c>
      <c r="BC1870">
        <v>1</v>
      </c>
      <c r="BG1870">
        <v>1</v>
      </c>
      <c r="BK1870">
        <v>1</v>
      </c>
      <c r="BM1870">
        <v>1</v>
      </c>
      <c r="BN1870">
        <v>1</v>
      </c>
      <c r="BU1870">
        <v>1</v>
      </c>
      <c r="BV1870">
        <v>1</v>
      </c>
      <c r="BY1870">
        <v>1</v>
      </c>
    </row>
    <row r="1871" spans="1:83" x14ac:dyDescent="0.3">
      <c r="A1871">
        <v>148273</v>
      </c>
      <c r="G1871">
        <v>1</v>
      </c>
      <c r="H1871">
        <v>2</v>
      </c>
      <c r="J1871">
        <v>1</v>
      </c>
      <c r="K1871">
        <v>1</v>
      </c>
      <c r="L1871">
        <v>2</v>
      </c>
      <c r="O1871">
        <v>1</v>
      </c>
      <c r="S1871">
        <v>1</v>
      </c>
      <c r="Y1871">
        <v>1</v>
      </c>
      <c r="AA1871">
        <v>1</v>
      </c>
      <c r="AD1871">
        <v>1</v>
      </c>
      <c r="AF1871">
        <v>1</v>
      </c>
      <c r="AM1871">
        <v>1</v>
      </c>
      <c r="AP1871">
        <v>1</v>
      </c>
      <c r="AQ1871">
        <v>2</v>
      </c>
      <c r="AS1871">
        <v>1</v>
      </c>
      <c r="AT1871">
        <v>1</v>
      </c>
      <c r="AU1871">
        <v>1</v>
      </c>
      <c r="AW1871">
        <v>1</v>
      </c>
      <c r="AX1871">
        <v>2</v>
      </c>
      <c r="AY1871">
        <v>1</v>
      </c>
      <c r="AZ1871">
        <v>1</v>
      </c>
      <c r="BC1871">
        <v>1</v>
      </c>
      <c r="BE1871">
        <v>1</v>
      </c>
      <c r="BG1871">
        <v>1</v>
      </c>
      <c r="BH1871">
        <v>1</v>
      </c>
      <c r="BL1871">
        <v>1</v>
      </c>
      <c r="BN1871">
        <v>1</v>
      </c>
      <c r="BO1871">
        <v>1</v>
      </c>
      <c r="BP1871">
        <v>1</v>
      </c>
      <c r="BQ1871">
        <v>1</v>
      </c>
      <c r="BS1871">
        <v>1</v>
      </c>
      <c r="BT1871">
        <v>1</v>
      </c>
      <c r="BV1871">
        <v>1</v>
      </c>
      <c r="BW1871">
        <v>1</v>
      </c>
      <c r="BY1871">
        <v>1</v>
      </c>
      <c r="CA1871">
        <v>1</v>
      </c>
      <c r="CC1871">
        <v>1</v>
      </c>
      <c r="CD1871">
        <v>1</v>
      </c>
      <c r="CE1871">
        <v>1</v>
      </c>
    </row>
    <row r="1872" spans="1:83" x14ac:dyDescent="0.3">
      <c r="A1872">
        <v>148371</v>
      </c>
      <c r="H1872">
        <v>1</v>
      </c>
      <c r="J1872">
        <v>1</v>
      </c>
      <c r="L1872">
        <v>1</v>
      </c>
      <c r="M1872">
        <v>1</v>
      </c>
      <c r="P1872">
        <v>1</v>
      </c>
      <c r="T1872">
        <v>1</v>
      </c>
      <c r="U1872">
        <v>1</v>
      </c>
      <c r="AC1872">
        <v>1</v>
      </c>
      <c r="AG1872">
        <v>1</v>
      </c>
      <c r="AH1872">
        <v>1</v>
      </c>
      <c r="AW1872">
        <v>1</v>
      </c>
      <c r="BD1872">
        <v>1</v>
      </c>
      <c r="BE1872">
        <v>1</v>
      </c>
      <c r="BS1872">
        <v>1</v>
      </c>
      <c r="BV1872">
        <v>1</v>
      </c>
      <c r="BW1872">
        <v>1</v>
      </c>
      <c r="CA1872">
        <v>1</v>
      </c>
      <c r="CC1872">
        <v>1</v>
      </c>
      <c r="CD1872">
        <v>1</v>
      </c>
    </row>
    <row r="1873" spans="1:83" x14ac:dyDescent="0.3">
      <c r="A1873">
        <v>148419</v>
      </c>
      <c r="BS1873">
        <v>1</v>
      </c>
    </row>
    <row r="1874" spans="1:83" x14ac:dyDescent="0.3">
      <c r="A1874">
        <v>148443</v>
      </c>
      <c r="C1874">
        <v>1</v>
      </c>
      <c r="F1874">
        <v>1</v>
      </c>
      <c r="H1874">
        <v>2</v>
      </c>
      <c r="K1874">
        <v>1</v>
      </c>
      <c r="O1874">
        <v>1</v>
      </c>
      <c r="R1874">
        <v>1</v>
      </c>
      <c r="AA1874">
        <v>1</v>
      </c>
      <c r="AF1874">
        <v>1</v>
      </c>
      <c r="AK1874">
        <v>1</v>
      </c>
      <c r="AO1874">
        <v>1</v>
      </c>
      <c r="AR1874">
        <v>1</v>
      </c>
      <c r="AT1874">
        <v>1</v>
      </c>
      <c r="AW1874">
        <v>1</v>
      </c>
      <c r="BG1874">
        <v>1</v>
      </c>
      <c r="BJ1874">
        <v>1</v>
      </c>
      <c r="BK1874">
        <v>1</v>
      </c>
      <c r="BS1874">
        <v>1</v>
      </c>
      <c r="BU1874">
        <v>1</v>
      </c>
      <c r="CD1874">
        <v>1</v>
      </c>
    </row>
    <row r="1875" spans="1:83" x14ac:dyDescent="0.3">
      <c r="A1875">
        <v>148534</v>
      </c>
      <c r="D1875">
        <v>1</v>
      </c>
      <c r="M1875">
        <v>1</v>
      </c>
      <c r="Q1875">
        <v>1</v>
      </c>
      <c r="S1875">
        <v>1</v>
      </c>
      <c r="AE1875">
        <v>1</v>
      </c>
      <c r="AK1875">
        <v>1</v>
      </c>
      <c r="AQ1875">
        <v>1</v>
      </c>
      <c r="AU1875">
        <v>1</v>
      </c>
      <c r="BB1875">
        <v>1</v>
      </c>
      <c r="BD1875">
        <v>1</v>
      </c>
      <c r="BJ1875">
        <v>1</v>
      </c>
      <c r="BP1875">
        <v>1</v>
      </c>
      <c r="BT1875">
        <v>1</v>
      </c>
      <c r="BU1875">
        <v>1</v>
      </c>
      <c r="BZ1875">
        <v>1</v>
      </c>
      <c r="CA1875">
        <v>1</v>
      </c>
      <c r="CC1875">
        <v>1</v>
      </c>
      <c r="CD1875">
        <v>1</v>
      </c>
      <c r="CE1875">
        <v>1</v>
      </c>
    </row>
    <row r="1876" spans="1:83" x14ac:dyDescent="0.3">
      <c r="A1876">
        <v>148536</v>
      </c>
      <c r="C1876">
        <v>1</v>
      </c>
      <c r="G1876">
        <v>1</v>
      </c>
      <c r="H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Q1876">
        <v>1</v>
      </c>
      <c r="S1876">
        <v>1</v>
      </c>
      <c r="Y1876">
        <v>1</v>
      </c>
      <c r="AC1876">
        <v>1</v>
      </c>
      <c r="AF1876">
        <v>1</v>
      </c>
      <c r="AH1876">
        <v>1</v>
      </c>
      <c r="AL1876">
        <v>1</v>
      </c>
      <c r="AO1876">
        <v>2</v>
      </c>
      <c r="AQ1876">
        <v>1</v>
      </c>
      <c r="AR1876">
        <v>1</v>
      </c>
      <c r="AS1876">
        <v>1</v>
      </c>
      <c r="AU1876">
        <v>1</v>
      </c>
      <c r="AX1876">
        <v>1</v>
      </c>
      <c r="AY1876">
        <v>1</v>
      </c>
      <c r="AZ1876">
        <v>1</v>
      </c>
      <c r="BB1876">
        <v>1</v>
      </c>
      <c r="BE1876">
        <v>1</v>
      </c>
      <c r="BJ1876">
        <v>1</v>
      </c>
      <c r="BK1876">
        <v>1</v>
      </c>
      <c r="BN1876">
        <v>1</v>
      </c>
      <c r="BP1876">
        <v>1</v>
      </c>
      <c r="BQ1876">
        <v>1</v>
      </c>
      <c r="BR1876">
        <v>1</v>
      </c>
      <c r="BS1876">
        <v>1</v>
      </c>
      <c r="BT1876">
        <v>1</v>
      </c>
      <c r="BV1876">
        <v>1</v>
      </c>
      <c r="BZ1876">
        <v>1</v>
      </c>
      <c r="CA1876">
        <v>1</v>
      </c>
      <c r="CC1876">
        <v>1</v>
      </c>
      <c r="CD1876">
        <v>1</v>
      </c>
    </row>
    <row r="1877" spans="1:83" x14ac:dyDescent="0.3">
      <c r="A1877">
        <v>148581</v>
      </c>
      <c r="K1877">
        <v>1</v>
      </c>
      <c r="S1877">
        <v>1</v>
      </c>
      <c r="Y1877">
        <v>1</v>
      </c>
      <c r="AH1877">
        <v>1</v>
      </c>
      <c r="AK1877">
        <v>1</v>
      </c>
      <c r="AL1877">
        <v>1</v>
      </c>
      <c r="AQ1877">
        <v>1</v>
      </c>
      <c r="AR1877">
        <v>1</v>
      </c>
      <c r="AS1877">
        <v>1</v>
      </c>
      <c r="AU1877">
        <v>1</v>
      </c>
      <c r="AV1877">
        <v>1</v>
      </c>
      <c r="AX1877">
        <v>1</v>
      </c>
      <c r="AY1877">
        <v>1</v>
      </c>
      <c r="AZ1877">
        <v>1</v>
      </c>
      <c r="BD1877">
        <v>1</v>
      </c>
      <c r="BE1877">
        <v>1</v>
      </c>
      <c r="BI1877">
        <v>1</v>
      </c>
      <c r="BN1877">
        <v>1</v>
      </c>
      <c r="BR1877">
        <v>1</v>
      </c>
      <c r="BS1877">
        <v>1</v>
      </c>
      <c r="CA1877">
        <v>1</v>
      </c>
      <c r="CC1877">
        <v>1</v>
      </c>
      <c r="CD1877">
        <v>1</v>
      </c>
    </row>
    <row r="1878" spans="1:83" x14ac:dyDescent="0.3">
      <c r="A1878">
        <v>148592</v>
      </c>
      <c r="D1878">
        <v>1</v>
      </c>
      <c r="G1878">
        <v>1</v>
      </c>
      <c r="K1878">
        <v>2</v>
      </c>
      <c r="M1878">
        <v>2</v>
      </c>
      <c r="N1878">
        <v>1</v>
      </c>
      <c r="Q1878">
        <v>1</v>
      </c>
      <c r="S1878">
        <v>1</v>
      </c>
      <c r="U1878">
        <v>1</v>
      </c>
      <c r="V1878">
        <v>2</v>
      </c>
      <c r="AC1878">
        <v>1</v>
      </c>
      <c r="AE1878">
        <v>1</v>
      </c>
      <c r="AH1878">
        <v>1</v>
      </c>
      <c r="AI1878">
        <v>1</v>
      </c>
      <c r="AL1878">
        <v>1</v>
      </c>
      <c r="AM1878">
        <v>1</v>
      </c>
      <c r="AP1878">
        <v>1</v>
      </c>
      <c r="AQ1878">
        <v>1</v>
      </c>
      <c r="AS1878">
        <v>2</v>
      </c>
      <c r="AT1878">
        <v>1</v>
      </c>
      <c r="AY1878">
        <v>1</v>
      </c>
      <c r="AZ1878">
        <v>1</v>
      </c>
      <c r="BC1878">
        <v>1</v>
      </c>
      <c r="BD1878">
        <v>1</v>
      </c>
      <c r="BG1878">
        <v>2</v>
      </c>
      <c r="BH1878">
        <v>1</v>
      </c>
      <c r="BI1878">
        <v>1</v>
      </c>
      <c r="BJ1878">
        <v>1</v>
      </c>
      <c r="BK1878">
        <v>1</v>
      </c>
      <c r="BM1878">
        <v>1</v>
      </c>
      <c r="BP1878">
        <v>1</v>
      </c>
      <c r="BQ1878">
        <v>1</v>
      </c>
      <c r="BR1878">
        <v>1</v>
      </c>
      <c r="BS1878">
        <v>1</v>
      </c>
      <c r="BT1878">
        <v>2</v>
      </c>
      <c r="BU1878">
        <v>1</v>
      </c>
      <c r="BV1878">
        <v>1</v>
      </c>
      <c r="BY1878">
        <v>1</v>
      </c>
      <c r="BZ1878">
        <v>1</v>
      </c>
      <c r="CA1878">
        <v>1</v>
      </c>
      <c r="CC1878">
        <v>1</v>
      </c>
      <c r="CD1878">
        <v>1</v>
      </c>
      <c r="CE1878">
        <v>1</v>
      </c>
    </row>
    <row r="1879" spans="1:83" x14ac:dyDescent="0.3">
      <c r="A1879">
        <v>148673</v>
      </c>
      <c r="D1879">
        <v>1</v>
      </c>
      <c r="G1879">
        <v>1</v>
      </c>
      <c r="J1879">
        <v>1</v>
      </c>
      <c r="N1879">
        <v>1</v>
      </c>
      <c r="Q1879">
        <v>1</v>
      </c>
      <c r="R1879">
        <v>1</v>
      </c>
      <c r="S1879">
        <v>1</v>
      </c>
      <c r="T1879">
        <v>1</v>
      </c>
      <c r="V1879">
        <v>1</v>
      </c>
      <c r="W1879">
        <v>1</v>
      </c>
      <c r="Y1879">
        <v>1</v>
      </c>
      <c r="AA1879">
        <v>1</v>
      </c>
      <c r="AD1879">
        <v>1</v>
      </c>
      <c r="AE1879">
        <v>2</v>
      </c>
      <c r="AG1879">
        <v>1</v>
      </c>
      <c r="AI1879">
        <v>1</v>
      </c>
      <c r="AK1879">
        <v>1</v>
      </c>
      <c r="AQ1879">
        <v>1</v>
      </c>
      <c r="AR1879">
        <v>1</v>
      </c>
      <c r="AT1879">
        <v>1</v>
      </c>
      <c r="AW1879">
        <v>1</v>
      </c>
      <c r="AX1879">
        <v>1</v>
      </c>
      <c r="BD1879">
        <v>1</v>
      </c>
      <c r="BG1879">
        <v>1</v>
      </c>
      <c r="BJ1879">
        <v>1</v>
      </c>
      <c r="BL1879">
        <v>1</v>
      </c>
      <c r="BP1879">
        <v>1</v>
      </c>
      <c r="BQ1879">
        <v>1</v>
      </c>
      <c r="BR1879">
        <v>1</v>
      </c>
      <c r="BS1879">
        <v>1</v>
      </c>
      <c r="BT1879">
        <v>1</v>
      </c>
      <c r="BU1879">
        <v>1</v>
      </c>
      <c r="BZ1879">
        <v>1</v>
      </c>
      <c r="CA1879">
        <v>1</v>
      </c>
      <c r="CB1879">
        <v>1</v>
      </c>
      <c r="CD1879">
        <v>1</v>
      </c>
      <c r="CE1879">
        <v>1</v>
      </c>
    </row>
    <row r="1880" spans="1:83" x14ac:dyDescent="0.3">
      <c r="A1880">
        <v>148687</v>
      </c>
      <c r="M1880">
        <v>1</v>
      </c>
      <c r="S1880">
        <v>1</v>
      </c>
      <c r="U1880">
        <v>1</v>
      </c>
      <c r="AE1880">
        <v>1</v>
      </c>
      <c r="AL1880">
        <v>1</v>
      </c>
      <c r="AV1880">
        <v>1</v>
      </c>
    </row>
    <row r="1881" spans="1:83" x14ac:dyDescent="0.3">
      <c r="A1881">
        <v>148738</v>
      </c>
      <c r="C1881">
        <v>1</v>
      </c>
      <c r="F1881">
        <v>1</v>
      </c>
      <c r="G1881">
        <v>1</v>
      </c>
      <c r="M1881">
        <v>1</v>
      </c>
      <c r="P1881">
        <v>1</v>
      </c>
      <c r="X1881">
        <v>1</v>
      </c>
      <c r="AB1881">
        <v>1</v>
      </c>
      <c r="AG1881">
        <v>1</v>
      </c>
      <c r="AP1881">
        <v>1</v>
      </c>
      <c r="AS1881">
        <v>1</v>
      </c>
      <c r="AT1881">
        <v>1</v>
      </c>
      <c r="AX1881">
        <v>1</v>
      </c>
      <c r="BG1881">
        <v>1</v>
      </c>
      <c r="BK1881">
        <v>1</v>
      </c>
      <c r="BO1881">
        <v>1</v>
      </c>
      <c r="BQ1881">
        <v>2</v>
      </c>
      <c r="BR1881">
        <v>1</v>
      </c>
      <c r="BT1881">
        <v>1</v>
      </c>
      <c r="CA1881">
        <v>1</v>
      </c>
      <c r="CB1881">
        <v>1</v>
      </c>
    </row>
    <row r="1882" spans="1:83" x14ac:dyDescent="0.3">
      <c r="A1882">
        <v>148741</v>
      </c>
      <c r="F1882">
        <v>1</v>
      </c>
      <c r="S1882">
        <v>1</v>
      </c>
      <c r="AI1882">
        <v>1</v>
      </c>
      <c r="AN1882">
        <v>1</v>
      </c>
      <c r="AW1882">
        <v>1</v>
      </c>
      <c r="BE1882">
        <v>1</v>
      </c>
      <c r="BJ1882">
        <v>1</v>
      </c>
      <c r="BP1882">
        <v>1</v>
      </c>
      <c r="BT1882">
        <v>1</v>
      </c>
    </row>
    <row r="1883" spans="1:83" x14ac:dyDescent="0.3">
      <c r="A1883">
        <v>148780</v>
      </c>
      <c r="BB1883">
        <v>1</v>
      </c>
    </row>
    <row r="1884" spans="1:83" x14ac:dyDescent="0.3">
      <c r="A1884">
        <v>148832</v>
      </c>
      <c r="C1884">
        <v>2</v>
      </c>
      <c r="K1884">
        <v>1</v>
      </c>
      <c r="L1884">
        <v>1</v>
      </c>
      <c r="N1884">
        <v>1</v>
      </c>
      <c r="S1884">
        <v>2</v>
      </c>
      <c r="AN1884">
        <v>1</v>
      </c>
      <c r="AT1884">
        <v>1</v>
      </c>
      <c r="AY1884">
        <v>1</v>
      </c>
      <c r="BG1884">
        <v>1</v>
      </c>
      <c r="BK1884">
        <v>1</v>
      </c>
      <c r="BZ1884">
        <v>1</v>
      </c>
      <c r="CC1884">
        <v>1</v>
      </c>
      <c r="CE1884">
        <v>1</v>
      </c>
    </row>
    <row r="1885" spans="1:83" x14ac:dyDescent="0.3">
      <c r="A1885">
        <v>148906</v>
      </c>
      <c r="C1885">
        <v>1</v>
      </c>
      <c r="G1885">
        <v>1</v>
      </c>
      <c r="I1885">
        <v>2</v>
      </c>
      <c r="K1885">
        <v>1</v>
      </c>
      <c r="M1885">
        <v>2</v>
      </c>
      <c r="O1885">
        <v>1</v>
      </c>
      <c r="Q1885">
        <v>1</v>
      </c>
      <c r="S1885">
        <v>1</v>
      </c>
      <c r="U1885">
        <v>2</v>
      </c>
      <c r="Y1885">
        <v>1</v>
      </c>
      <c r="AA1885">
        <v>1</v>
      </c>
      <c r="AG1885">
        <v>1</v>
      </c>
      <c r="AI1885">
        <v>1</v>
      </c>
      <c r="AN1885">
        <v>1</v>
      </c>
      <c r="AO1885">
        <v>1</v>
      </c>
      <c r="AQ1885">
        <v>1</v>
      </c>
      <c r="AS1885">
        <v>2</v>
      </c>
      <c r="AU1885">
        <v>1</v>
      </c>
      <c r="AW1885">
        <v>1</v>
      </c>
      <c r="AY1885">
        <v>1</v>
      </c>
      <c r="AZ1885">
        <v>1</v>
      </c>
      <c r="BC1885">
        <v>1</v>
      </c>
      <c r="BE1885">
        <v>1</v>
      </c>
      <c r="BG1885">
        <v>1</v>
      </c>
      <c r="BI1885">
        <v>2</v>
      </c>
      <c r="BJ1885">
        <v>1</v>
      </c>
      <c r="BK1885">
        <v>1</v>
      </c>
      <c r="BO1885">
        <v>1</v>
      </c>
      <c r="BQ1885">
        <v>1</v>
      </c>
      <c r="BR1885">
        <v>1</v>
      </c>
      <c r="BS1885">
        <v>1</v>
      </c>
      <c r="BT1885">
        <v>1</v>
      </c>
      <c r="BW1885">
        <v>1</v>
      </c>
      <c r="BY1885">
        <v>1</v>
      </c>
      <c r="CA1885">
        <v>1</v>
      </c>
      <c r="CC1885">
        <v>1</v>
      </c>
      <c r="CD1885">
        <v>1</v>
      </c>
      <c r="CE1885">
        <v>1</v>
      </c>
    </row>
    <row r="1886" spans="1:83" x14ac:dyDescent="0.3">
      <c r="A1886">
        <v>148917</v>
      </c>
      <c r="M1886">
        <v>1</v>
      </c>
      <c r="O1886">
        <v>1</v>
      </c>
      <c r="Q1886">
        <v>1</v>
      </c>
      <c r="S1886">
        <v>1</v>
      </c>
      <c r="U1886">
        <v>1</v>
      </c>
      <c r="Y1886">
        <v>1</v>
      </c>
      <c r="AE1886">
        <v>1</v>
      </c>
      <c r="AG1886">
        <v>1</v>
      </c>
      <c r="AI1886">
        <v>1</v>
      </c>
      <c r="AQ1886">
        <v>1</v>
      </c>
      <c r="AS1886">
        <v>1</v>
      </c>
      <c r="AU1886">
        <v>1</v>
      </c>
      <c r="AY1886">
        <v>1</v>
      </c>
      <c r="BJ1886">
        <v>1</v>
      </c>
      <c r="BM1886">
        <v>1</v>
      </c>
      <c r="BO1886">
        <v>1</v>
      </c>
      <c r="BQ1886">
        <v>1</v>
      </c>
      <c r="BS1886">
        <v>1</v>
      </c>
      <c r="BT1886">
        <v>1</v>
      </c>
      <c r="BY1886">
        <v>1</v>
      </c>
      <c r="CC1886">
        <v>1</v>
      </c>
      <c r="CE1886">
        <v>1</v>
      </c>
    </row>
    <row r="1887" spans="1:83" x14ac:dyDescent="0.3">
      <c r="A1887">
        <v>148957</v>
      </c>
      <c r="F1887">
        <v>1</v>
      </c>
      <c r="H1887">
        <v>1</v>
      </c>
      <c r="L1887">
        <v>1</v>
      </c>
      <c r="P1887">
        <v>1</v>
      </c>
      <c r="T1887">
        <v>1</v>
      </c>
      <c r="X1887">
        <v>1</v>
      </c>
      <c r="AF1887">
        <v>1</v>
      </c>
      <c r="AH1887">
        <v>1</v>
      </c>
      <c r="AJ1887">
        <v>1</v>
      </c>
      <c r="AQ1887">
        <v>1</v>
      </c>
      <c r="AT1887">
        <v>1</v>
      </c>
      <c r="AW1887">
        <v>1</v>
      </c>
      <c r="AY1887">
        <v>1</v>
      </c>
    </row>
    <row r="1888" spans="1:83" x14ac:dyDescent="0.3">
      <c r="A1888">
        <v>148988</v>
      </c>
    </row>
    <row r="1889" spans="1:83" x14ac:dyDescent="0.3">
      <c r="A1889">
        <v>148995</v>
      </c>
      <c r="C1889">
        <v>2</v>
      </c>
      <c r="K1889">
        <v>1</v>
      </c>
      <c r="M1889">
        <v>1</v>
      </c>
      <c r="O1889">
        <v>1</v>
      </c>
      <c r="Q1889">
        <v>1</v>
      </c>
      <c r="S1889">
        <v>1</v>
      </c>
      <c r="U1889">
        <v>1</v>
      </c>
      <c r="V1889">
        <v>1</v>
      </c>
      <c r="W1889">
        <v>1</v>
      </c>
      <c r="Y1889">
        <v>1</v>
      </c>
      <c r="AG1889">
        <v>1</v>
      </c>
      <c r="AI1889">
        <v>1</v>
      </c>
      <c r="AK1889">
        <v>1</v>
      </c>
      <c r="AN1889">
        <v>1</v>
      </c>
      <c r="AR1889">
        <v>2</v>
      </c>
      <c r="AS1889">
        <v>1</v>
      </c>
      <c r="AT1889">
        <v>1</v>
      </c>
      <c r="AY1889">
        <v>2</v>
      </c>
      <c r="BC1889">
        <v>2</v>
      </c>
      <c r="BG1889">
        <v>2</v>
      </c>
      <c r="BI1889">
        <v>1</v>
      </c>
      <c r="BK1889">
        <v>1</v>
      </c>
      <c r="BO1889">
        <v>1</v>
      </c>
      <c r="BQ1889">
        <v>1</v>
      </c>
      <c r="BS1889">
        <v>1</v>
      </c>
      <c r="BU1889">
        <v>1</v>
      </c>
      <c r="BW1889">
        <v>1</v>
      </c>
      <c r="BZ1889">
        <v>1</v>
      </c>
      <c r="CA1889">
        <v>1</v>
      </c>
      <c r="CC1889">
        <v>1</v>
      </c>
      <c r="CE1889">
        <v>1</v>
      </c>
    </row>
    <row r="1890" spans="1:83" x14ac:dyDescent="0.3">
      <c r="A1890">
        <v>149086</v>
      </c>
      <c r="N1890">
        <v>1</v>
      </c>
      <c r="AY1890">
        <v>1</v>
      </c>
      <c r="BC1890">
        <v>1</v>
      </c>
      <c r="BH1890">
        <v>1</v>
      </c>
      <c r="BL1890">
        <v>1</v>
      </c>
      <c r="BP1890">
        <v>1</v>
      </c>
      <c r="CA1890">
        <v>1</v>
      </c>
    </row>
    <row r="1891" spans="1:83" x14ac:dyDescent="0.3">
      <c r="A1891">
        <v>149122</v>
      </c>
      <c r="B1891">
        <v>1</v>
      </c>
      <c r="D1891">
        <v>1</v>
      </c>
      <c r="F1891">
        <v>1</v>
      </c>
      <c r="J1891">
        <v>1</v>
      </c>
      <c r="N1891">
        <v>1</v>
      </c>
      <c r="P1891">
        <v>1</v>
      </c>
      <c r="R1891">
        <v>1</v>
      </c>
      <c r="T1891">
        <v>1</v>
      </c>
      <c r="V1891">
        <v>1</v>
      </c>
      <c r="AD1891">
        <v>1</v>
      </c>
      <c r="AF1891">
        <v>1</v>
      </c>
      <c r="AH1891">
        <v>1</v>
      </c>
      <c r="AL1891">
        <v>1</v>
      </c>
      <c r="AP1891">
        <v>1</v>
      </c>
      <c r="AS1891">
        <v>1</v>
      </c>
      <c r="AV1891">
        <v>1</v>
      </c>
      <c r="BB1891">
        <v>1</v>
      </c>
      <c r="BH1891">
        <v>1</v>
      </c>
      <c r="BJ1891">
        <v>1</v>
      </c>
      <c r="BL1891">
        <v>1</v>
      </c>
      <c r="BN1891">
        <v>1</v>
      </c>
      <c r="BP1891">
        <v>1</v>
      </c>
      <c r="BR1891">
        <v>1</v>
      </c>
      <c r="BS1891">
        <v>1</v>
      </c>
      <c r="BV1891">
        <v>1</v>
      </c>
      <c r="BZ1891">
        <v>1</v>
      </c>
      <c r="CB1891">
        <v>1</v>
      </c>
      <c r="CD1891">
        <v>1</v>
      </c>
    </row>
    <row r="1892" spans="1:83" x14ac:dyDescent="0.3">
      <c r="A1892">
        <v>149124</v>
      </c>
      <c r="H1892">
        <v>1</v>
      </c>
      <c r="R1892">
        <v>1</v>
      </c>
    </row>
    <row r="1893" spans="1:83" x14ac:dyDescent="0.3">
      <c r="A1893">
        <v>149146</v>
      </c>
      <c r="D1893">
        <v>1</v>
      </c>
      <c r="F1893">
        <v>1</v>
      </c>
      <c r="H1893">
        <v>1</v>
      </c>
      <c r="J1893">
        <v>1</v>
      </c>
      <c r="N1893">
        <v>1</v>
      </c>
      <c r="P1893">
        <v>2</v>
      </c>
      <c r="R1893">
        <v>1</v>
      </c>
      <c r="T1893">
        <v>1</v>
      </c>
      <c r="V1893">
        <v>1</v>
      </c>
      <c r="X1893">
        <v>1</v>
      </c>
      <c r="Z1893">
        <v>1</v>
      </c>
      <c r="AC1893">
        <v>1</v>
      </c>
      <c r="AF1893">
        <v>1</v>
      </c>
      <c r="AH1893">
        <v>1</v>
      </c>
      <c r="AJ1893">
        <v>1</v>
      </c>
      <c r="AM1893">
        <v>1</v>
      </c>
      <c r="AQ1893">
        <v>1</v>
      </c>
      <c r="AS1893">
        <v>1</v>
      </c>
      <c r="AV1893">
        <v>1</v>
      </c>
      <c r="AX1893">
        <v>1</v>
      </c>
      <c r="AZ1893">
        <v>1</v>
      </c>
      <c r="BB1893">
        <v>1</v>
      </c>
      <c r="BH1893">
        <v>1</v>
      </c>
      <c r="BJ1893">
        <v>1</v>
      </c>
      <c r="BL1893">
        <v>1</v>
      </c>
      <c r="BN1893">
        <v>1</v>
      </c>
      <c r="BP1893">
        <v>1</v>
      </c>
      <c r="BR1893">
        <v>1</v>
      </c>
      <c r="BT1893">
        <v>1</v>
      </c>
      <c r="BV1893">
        <v>1</v>
      </c>
      <c r="BZ1893">
        <v>1</v>
      </c>
      <c r="CB1893">
        <v>1</v>
      </c>
      <c r="CD1893">
        <v>1</v>
      </c>
    </row>
    <row r="1894" spans="1:83" x14ac:dyDescent="0.3">
      <c r="A1894">
        <v>149187</v>
      </c>
      <c r="D1894">
        <v>2</v>
      </c>
      <c r="F1894">
        <v>1</v>
      </c>
      <c r="H1894">
        <v>1</v>
      </c>
      <c r="J1894">
        <v>1</v>
      </c>
      <c r="L1894">
        <v>1</v>
      </c>
      <c r="N1894">
        <v>1</v>
      </c>
      <c r="R1894">
        <v>1</v>
      </c>
      <c r="T1894">
        <v>1</v>
      </c>
      <c r="V1894">
        <v>1</v>
      </c>
      <c r="AB1894">
        <v>1</v>
      </c>
      <c r="AF1894">
        <v>1</v>
      </c>
      <c r="AH1894">
        <v>1</v>
      </c>
      <c r="AM1894">
        <v>1</v>
      </c>
      <c r="AP1894">
        <v>1</v>
      </c>
      <c r="AT1894">
        <v>1</v>
      </c>
      <c r="AV1894">
        <v>1</v>
      </c>
      <c r="AX1894">
        <v>1</v>
      </c>
      <c r="AZ1894">
        <v>1</v>
      </c>
      <c r="BD1894">
        <v>1</v>
      </c>
      <c r="BH1894">
        <v>1</v>
      </c>
      <c r="BJ1894">
        <v>1</v>
      </c>
      <c r="BL1894">
        <v>1</v>
      </c>
      <c r="BN1894">
        <v>1</v>
      </c>
      <c r="BP1894">
        <v>1</v>
      </c>
      <c r="BR1894">
        <v>1</v>
      </c>
      <c r="BT1894">
        <v>1</v>
      </c>
      <c r="BV1894">
        <v>1</v>
      </c>
      <c r="BZ1894">
        <v>2</v>
      </c>
      <c r="CB1894">
        <v>1</v>
      </c>
      <c r="CD1894">
        <v>1</v>
      </c>
    </row>
    <row r="1895" spans="1:83" x14ac:dyDescent="0.3">
      <c r="A1895">
        <v>149271</v>
      </c>
      <c r="B1895">
        <v>1</v>
      </c>
      <c r="F1895">
        <v>1</v>
      </c>
      <c r="G1895">
        <v>1</v>
      </c>
      <c r="H1895">
        <v>1</v>
      </c>
      <c r="J1895">
        <v>2</v>
      </c>
      <c r="K1895">
        <v>1</v>
      </c>
      <c r="L1895">
        <v>1</v>
      </c>
      <c r="N1895">
        <v>1</v>
      </c>
      <c r="Q1895">
        <v>2</v>
      </c>
      <c r="U1895">
        <v>1</v>
      </c>
      <c r="V1895">
        <v>1</v>
      </c>
      <c r="Y1895">
        <v>1</v>
      </c>
      <c r="AC1895">
        <v>1</v>
      </c>
      <c r="AJ1895">
        <v>1</v>
      </c>
      <c r="AN1895">
        <v>1</v>
      </c>
      <c r="AR1895">
        <v>1</v>
      </c>
      <c r="AS1895">
        <v>1</v>
      </c>
      <c r="AT1895">
        <v>2</v>
      </c>
      <c r="AX1895">
        <v>1</v>
      </c>
      <c r="BB1895">
        <v>1</v>
      </c>
      <c r="BD1895">
        <v>1</v>
      </c>
      <c r="BE1895">
        <v>1</v>
      </c>
      <c r="BF1895">
        <v>1</v>
      </c>
      <c r="BH1895">
        <v>1</v>
      </c>
      <c r="BK1895">
        <v>1</v>
      </c>
      <c r="BM1895">
        <v>1</v>
      </c>
      <c r="BO1895">
        <v>1</v>
      </c>
      <c r="BQ1895">
        <v>2</v>
      </c>
      <c r="BV1895">
        <v>1</v>
      </c>
      <c r="BW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2</v>
      </c>
    </row>
    <row r="1896" spans="1:83" x14ac:dyDescent="0.3">
      <c r="A1896">
        <v>149393</v>
      </c>
      <c r="D1896">
        <v>1</v>
      </c>
      <c r="F1896">
        <v>2</v>
      </c>
      <c r="G1896">
        <v>1</v>
      </c>
      <c r="J1896">
        <v>1</v>
      </c>
      <c r="K1896">
        <v>1</v>
      </c>
      <c r="L1896">
        <v>1</v>
      </c>
      <c r="O1896">
        <v>1</v>
      </c>
      <c r="R1896">
        <v>1</v>
      </c>
      <c r="S1896">
        <v>1</v>
      </c>
      <c r="U1896">
        <v>1</v>
      </c>
      <c r="X1896">
        <v>1</v>
      </c>
      <c r="AD1896">
        <v>1</v>
      </c>
      <c r="AH1896">
        <v>1</v>
      </c>
      <c r="AP1896">
        <v>1</v>
      </c>
      <c r="AQ1896">
        <v>1</v>
      </c>
      <c r="AR1896">
        <v>1</v>
      </c>
      <c r="AS1896">
        <v>2</v>
      </c>
      <c r="AT1896">
        <v>1</v>
      </c>
      <c r="AV1896">
        <v>1</v>
      </c>
      <c r="AX1896">
        <v>2</v>
      </c>
      <c r="BC1896">
        <v>1</v>
      </c>
      <c r="BG1896">
        <v>1</v>
      </c>
      <c r="BI1896">
        <v>1</v>
      </c>
      <c r="BM1896">
        <v>1</v>
      </c>
      <c r="BQ1896">
        <v>1</v>
      </c>
      <c r="BS1896">
        <v>1</v>
      </c>
      <c r="BT1896">
        <v>1</v>
      </c>
      <c r="BW1896">
        <v>2</v>
      </c>
      <c r="BY1896">
        <v>1</v>
      </c>
      <c r="BZ1896">
        <v>2</v>
      </c>
      <c r="CB1896">
        <v>1</v>
      </c>
      <c r="CC1896">
        <v>1</v>
      </c>
      <c r="CD1896">
        <v>2</v>
      </c>
      <c r="CE1896">
        <v>2</v>
      </c>
    </row>
    <row r="1897" spans="1:83" x14ac:dyDescent="0.3">
      <c r="A1897">
        <v>149514</v>
      </c>
      <c r="D1897">
        <v>1</v>
      </c>
      <c r="F1897">
        <v>1</v>
      </c>
      <c r="H1897">
        <v>1</v>
      </c>
      <c r="J1897">
        <v>1</v>
      </c>
      <c r="K1897">
        <v>1</v>
      </c>
      <c r="M1897">
        <v>2</v>
      </c>
      <c r="O1897">
        <v>2</v>
      </c>
      <c r="Q1897">
        <v>2</v>
      </c>
      <c r="S1897">
        <v>1</v>
      </c>
      <c r="U1897">
        <v>1</v>
      </c>
      <c r="V1897">
        <v>1</v>
      </c>
      <c r="X1897">
        <v>2</v>
      </c>
      <c r="Y1897">
        <v>1</v>
      </c>
      <c r="AA1897">
        <v>2</v>
      </c>
      <c r="AD1897">
        <v>1</v>
      </c>
      <c r="AF1897">
        <v>1</v>
      </c>
      <c r="AI1897">
        <v>1</v>
      </c>
      <c r="AM1897">
        <v>1</v>
      </c>
      <c r="AR1897">
        <v>1</v>
      </c>
      <c r="AT1897">
        <v>3</v>
      </c>
      <c r="AV1897">
        <v>1</v>
      </c>
      <c r="AX1897">
        <v>2</v>
      </c>
      <c r="AZ1897">
        <v>1</v>
      </c>
      <c r="BD1897">
        <v>3</v>
      </c>
      <c r="BE1897">
        <v>1</v>
      </c>
      <c r="BG1897">
        <v>1</v>
      </c>
      <c r="BI1897">
        <v>2</v>
      </c>
      <c r="BJ1897">
        <v>2</v>
      </c>
      <c r="BL1897">
        <v>1</v>
      </c>
      <c r="BN1897">
        <v>1</v>
      </c>
      <c r="BR1897">
        <v>2</v>
      </c>
      <c r="BS1897">
        <v>2</v>
      </c>
      <c r="BV1897">
        <v>2</v>
      </c>
      <c r="BY1897">
        <v>1</v>
      </c>
      <c r="BZ1897">
        <v>1</v>
      </c>
      <c r="CC1897">
        <v>1</v>
      </c>
      <c r="CE1897">
        <v>1</v>
      </c>
    </row>
    <row r="1898" spans="1:83" x14ac:dyDescent="0.3">
      <c r="A1898">
        <v>149628</v>
      </c>
      <c r="B1898">
        <v>1</v>
      </c>
      <c r="C1898">
        <v>1</v>
      </c>
      <c r="F1898">
        <v>1</v>
      </c>
      <c r="J1898">
        <v>1</v>
      </c>
      <c r="K1898">
        <v>1</v>
      </c>
      <c r="L1898">
        <v>1</v>
      </c>
      <c r="P1898">
        <v>1</v>
      </c>
      <c r="T1898">
        <v>1</v>
      </c>
      <c r="U1898">
        <v>1</v>
      </c>
      <c r="W1898">
        <v>1</v>
      </c>
      <c r="X1898">
        <v>1</v>
      </c>
      <c r="AB1898">
        <v>1</v>
      </c>
      <c r="AI1898">
        <v>2</v>
      </c>
      <c r="AK1898">
        <v>1</v>
      </c>
      <c r="AM1898">
        <v>1</v>
      </c>
      <c r="AQ1898">
        <v>1</v>
      </c>
      <c r="AR1898">
        <v>1</v>
      </c>
      <c r="AT1898">
        <v>1</v>
      </c>
      <c r="AU1898">
        <v>1</v>
      </c>
      <c r="AW1898">
        <v>1</v>
      </c>
      <c r="AY1898">
        <v>1</v>
      </c>
      <c r="AZ1898">
        <v>1</v>
      </c>
      <c r="BJ1898">
        <v>1</v>
      </c>
      <c r="BN1898">
        <v>1</v>
      </c>
      <c r="BP1898">
        <v>1</v>
      </c>
    </row>
    <row r="1899" spans="1:83" x14ac:dyDescent="0.3">
      <c r="A1899">
        <v>149644</v>
      </c>
      <c r="C1899">
        <v>1</v>
      </c>
      <c r="K1899">
        <v>1</v>
      </c>
      <c r="P1899">
        <v>1</v>
      </c>
      <c r="AA1899">
        <v>1</v>
      </c>
      <c r="AG1899">
        <v>1</v>
      </c>
      <c r="AI1899">
        <v>1</v>
      </c>
      <c r="AK1899">
        <v>1</v>
      </c>
      <c r="AW1899">
        <v>1</v>
      </c>
      <c r="AX1899">
        <v>1</v>
      </c>
      <c r="BN1899">
        <v>1</v>
      </c>
      <c r="BT1899">
        <v>1</v>
      </c>
      <c r="BZ1899">
        <v>1</v>
      </c>
      <c r="CE1899">
        <v>1</v>
      </c>
    </row>
    <row r="1900" spans="1:83" x14ac:dyDescent="0.3">
      <c r="A1900">
        <v>149743</v>
      </c>
      <c r="C1900">
        <v>1</v>
      </c>
      <c r="D1900">
        <v>1</v>
      </c>
      <c r="F1900">
        <v>2</v>
      </c>
      <c r="I1900">
        <v>1</v>
      </c>
      <c r="J1900">
        <v>1</v>
      </c>
      <c r="L1900">
        <v>1</v>
      </c>
      <c r="P1900">
        <v>1</v>
      </c>
      <c r="R1900">
        <v>1</v>
      </c>
      <c r="S1900">
        <v>1</v>
      </c>
      <c r="U1900">
        <v>1</v>
      </c>
      <c r="V1900">
        <v>1</v>
      </c>
      <c r="X1900">
        <v>1</v>
      </c>
      <c r="Y1900">
        <v>1</v>
      </c>
      <c r="Z1900">
        <v>1</v>
      </c>
      <c r="AE1900">
        <v>1</v>
      </c>
      <c r="AJ1900">
        <v>1</v>
      </c>
      <c r="AL1900">
        <v>1</v>
      </c>
      <c r="AN1900">
        <v>1</v>
      </c>
      <c r="AR1900">
        <v>1</v>
      </c>
      <c r="AT1900">
        <v>1</v>
      </c>
      <c r="AU1900">
        <v>1</v>
      </c>
      <c r="AX1900">
        <v>1</v>
      </c>
      <c r="AZ1900">
        <v>1</v>
      </c>
      <c r="BD1900">
        <v>1</v>
      </c>
      <c r="BL1900">
        <v>1</v>
      </c>
      <c r="BN1900">
        <v>1</v>
      </c>
      <c r="BP1900">
        <v>1</v>
      </c>
      <c r="BR1900">
        <v>1</v>
      </c>
      <c r="BV1900">
        <v>1</v>
      </c>
      <c r="CD1900">
        <v>1</v>
      </c>
    </row>
    <row r="1901" spans="1:83" x14ac:dyDescent="0.3">
      <c r="A1901">
        <v>149757</v>
      </c>
      <c r="B1901">
        <v>1</v>
      </c>
      <c r="C1901">
        <v>1</v>
      </c>
      <c r="G1901">
        <v>1</v>
      </c>
      <c r="H1901">
        <v>1</v>
      </c>
      <c r="J1901">
        <v>1</v>
      </c>
      <c r="L1901">
        <v>1</v>
      </c>
      <c r="O1901">
        <v>1</v>
      </c>
      <c r="Q1901">
        <v>1</v>
      </c>
      <c r="R1901">
        <v>1</v>
      </c>
      <c r="S1901">
        <v>1</v>
      </c>
      <c r="T1901">
        <v>1</v>
      </c>
      <c r="W1901">
        <v>1</v>
      </c>
      <c r="Y1901">
        <v>1</v>
      </c>
      <c r="AA1901">
        <v>1</v>
      </c>
      <c r="AE1901">
        <v>1</v>
      </c>
      <c r="AF1901">
        <v>1</v>
      </c>
      <c r="AI1901">
        <v>1</v>
      </c>
      <c r="AJ1901">
        <v>1</v>
      </c>
      <c r="AK1901">
        <v>1</v>
      </c>
      <c r="AL1901">
        <v>1</v>
      </c>
      <c r="AN1901">
        <v>1</v>
      </c>
      <c r="AO1901">
        <v>1</v>
      </c>
      <c r="AQ1901">
        <v>1</v>
      </c>
      <c r="AR1901">
        <v>1</v>
      </c>
      <c r="AT1901">
        <v>1</v>
      </c>
      <c r="AU1901">
        <v>1</v>
      </c>
      <c r="AW1901">
        <v>1</v>
      </c>
      <c r="AX1901">
        <v>1</v>
      </c>
      <c r="AY1901">
        <v>1</v>
      </c>
      <c r="AZ1901">
        <v>1</v>
      </c>
      <c r="BC1901">
        <v>1</v>
      </c>
      <c r="BE1901">
        <v>1</v>
      </c>
      <c r="BF1901">
        <v>1</v>
      </c>
      <c r="BH1901">
        <v>1</v>
      </c>
      <c r="BI1901">
        <v>1</v>
      </c>
      <c r="BL1901">
        <v>1</v>
      </c>
      <c r="BM1901">
        <v>1</v>
      </c>
      <c r="BO1901">
        <v>1</v>
      </c>
      <c r="BR1901">
        <v>1</v>
      </c>
      <c r="BS1901">
        <v>1</v>
      </c>
      <c r="BT1901">
        <v>1</v>
      </c>
      <c r="BU1901">
        <v>1</v>
      </c>
      <c r="BY1901">
        <v>1</v>
      </c>
      <c r="CA1901">
        <v>1</v>
      </c>
      <c r="CE1901">
        <v>1</v>
      </c>
    </row>
    <row r="1902" spans="1:83" x14ac:dyDescent="0.3">
      <c r="A1902">
        <v>149800</v>
      </c>
      <c r="B1902">
        <v>1</v>
      </c>
      <c r="D1902">
        <v>2</v>
      </c>
      <c r="G1902">
        <v>1</v>
      </c>
      <c r="H1902">
        <v>1</v>
      </c>
      <c r="J1902">
        <v>1</v>
      </c>
      <c r="K1902">
        <v>1</v>
      </c>
      <c r="M1902">
        <v>1</v>
      </c>
      <c r="N1902">
        <v>1</v>
      </c>
      <c r="P1902">
        <v>1</v>
      </c>
      <c r="Q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AA1902">
        <v>1</v>
      </c>
      <c r="AC1902">
        <v>1</v>
      </c>
      <c r="AE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M1902">
        <v>1</v>
      </c>
      <c r="AN1902">
        <v>1</v>
      </c>
      <c r="AO1902">
        <v>1</v>
      </c>
      <c r="AQ1902">
        <v>1</v>
      </c>
      <c r="AS1902">
        <v>1</v>
      </c>
      <c r="AU1902">
        <v>1</v>
      </c>
      <c r="AW1902">
        <v>1</v>
      </c>
      <c r="AX1902">
        <v>1</v>
      </c>
      <c r="AY1902">
        <v>1</v>
      </c>
      <c r="AZ1902">
        <v>1</v>
      </c>
      <c r="BC1902">
        <v>1</v>
      </c>
      <c r="BE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1</v>
      </c>
      <c r="BS1902">
        <v>1</v>
      </c>
      <c r="BU1902">
        <v>1</v>
      </c>
      <c r="BY1902">
        <v>1</v>
      </c>
      <c r="CE1902">
        <v>1</v>
      </c>
    </row>
    <row r="1903" spans="1:83" x14ac:dyDescent="0.3">
      <c r="A1903">
        <v>149859</v>
      </c>
      <c r="C1903">
        <v>1</v>
      </c>
      <c r="G1903">
        <v>1</v>
      </c>
      <c r="J1903">
        <v>1</v>
      </c>
      <c r="L1903">
        <v>1</v>
      </c>
      <c r="O1903">
        <v>1</v>
      </c>
      <c r="R1903">
        <v>1</v>
      </c>
      <c r="S1903">
        <v>1</v>
      </c>
      <c r="U1903">
        <v>1</v>
      </c>
      <c r="V1903">
        <v>1</v>
      </c>
      <c r="W1903">
        <v>1</v>
      </c>
      <c r="Y1903">
        <v>1</v>
      </c>
      <c r="AA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J1903">
        <v>1</v>
      </c>
      <c r="AM1903">
        <v>1</v>
      </c>
      <c r="AP1903">
        <v>1</v>
      </c>
      <c r="AQ1903">
        <v>1</v>
      </c>
      <c r="AT1903">
        <v>1</v>
      </c>
      <c r="AW1903">
        <v>2</v>
      </c>
      <c r="AZ1903">
        <v>1</v>
      </c>
      <c r="BB1903">
        <v>1</v>
      </c>
      <c r="BE1903">
        <v>1</v>
      </c>
      <c r="BH1903">
        <v>1</v>
      </c>
      <c r="BI1903">
        <v>1</v>
      </c>
      <c r="BL1903">
        <v>1</v>
      </c>
      <c r="BP1903">
        <v>1</v>
      </c>
      <c r="BQ1903">
        <v>1</v>
      </c>
      <c r="BR1903">
        <v>1</v>
      </c>
      <c r="BS1903">
        <v>1</v>
      </c>
      <c r="BV1903">
        <v>2</v>
      </c>
      <c r="BW1903">
        <v>1</v>
      </c>
      <c r="CA1903">
        <v>1</v>
      </c>
      <c r="CC1903">
        <v>1</v>
      </c>
      <c r="CD1903">
        <v>1</v>
      </c>
    </row>
    <row r="1904" spans="1:83" x14ac:dyDescent="0.3">
      <c r="A1904">
        <v>149872</v>
      </c>
      <c r="D1904">
        <v>1</v>
      </c>
      <c r="G1904">
        <v>1</v>
      </c>
      <c r="K1904">
        <v>1</v>
      </c>
      <c r="O1904">
        <v>1</v>
      </c>
      <c r="V1904">
        <v>1</v>
      </c>
      <c r="Y1904">
        <v>1</v>
      </c>
      <c r="AB1904">
        <v>1</v>
      </c>
      <c r="AF1904">
        <v>1</v>
      </c>
      <c r="AG1904">
        <v>1</v>
      </c>
      <c r="AL1904">
        <v>1</v>
      </c>
      <c r="AM1904">
        <v>1</v>
      </c>
      <c r="AN1904">
        <v>1</v>
      </c>
      <c r="AS1904">
        <v>1</v>
      </c>
      <c r="BG1904">
        <v>1</v>
      </c>
      <c r="BK1904">
        <v>1</v>
      </c>
      <c r="BP1904">
        <v>1</v>
      </c>
      <c r="BS1904">
        <v>1</v>
      </c>
      <c r="BV1904">
        <v>1</v>
      </c>
      <c r="BZ1904">
        <v>1</v>
      </c>
    </row>
    <row r="1905" spans="1:83" x14ac:dyDescent="0.3">
      <c r="A1905">
        <v>149874</v>
      </c>
      <c r="G1905">
        <v>1</v>
      </c>
      <c r="R1905">
        <v>1</v>
      </c>
      <c r="U1905">
        <v>1</v>
      </c>
      <c r="V1905">
        <v>1</v>
      </c>
      <c r="Y1905">
        <v>1</v>
      </c>
      <c r="AC1905">
        <v>1</v>
      </c>
      <c r="AH1905">
        <v>1</v>
      </c>
      <c r="AJ1905">
        <v>1</v>
      </c>
      <c r="AK1905">
        <v>1</v>
      </c>
      <c r="AN1905">
        <v>1</v>
      </c>
      <c r="AQ1905">
        <v>1</v>
      </c>
      <c r="AR1905">
        <v>1</v>
      </c>
      <c r="AU1905">
        <v>1</v>
      </c>
      <c r="AW1905">
        <v>1</v>
      </c>
      <c r="AX1905">
        <v>1</v>
      </c>
      <c r="AZ1905">
        <v>1</v>
      </c>
      <c r="BC1905">
        <v>1</v>
      </c>
      <c r="BF1905">
        <v>1</v>
      </c>
      <c r="BI1905">
        <v>1</v>
      </c>
      <c r="BL1905">
        <v>1</v>
      </c>
      <c r="BU1905">
        <v>1</v>
      </c>
      <c r="BY1905">
        <v>1</v>
      </c>
      <c r="CE1905">
        <v>1</v>
      </c>
    </row>
    <row r="1906" spans="1:83" x14ac:dyDescent="0.3">
      <c r="A1906">
        <v>149881</v>
      </c>
      <c r="B1906">
        <v>1</v>
      </c>
      <c r="D1906">
        <v>1</v>
      </c>
      <c r="I1906">
        <v>1</v>
      </c>
      <c r="P1906">
        <v>1</v>
      </c>
      <c r="S1906">
        <v>1</v>
      </c>
      <c r="V1906">
        <v>1</v>
      </c>
      <c r="W1906">
        <v>1</v>
      </c>
      <c r="AA1906">
        <v>1</v>
      </c>
      <c r="AE1906">
        <v>1</v>
      </c>
      <c r="AG1906">
        <v>1</v>
      </c>
      <c r="AH1906">
        <v>2</v>
      </c>
      <c r="AJ1906">
        <v>1</v>
      </c>
      <c r="AP1906">
        <v>2</v>
      </c>
      <c r="AV1906">
        <v>1</v>
      </c>
      <c r="AW1906">
        <v>2</v>
      </c>
      <c r="BC1906">
        <v>1</v>
      </c>
      <c r="BE1906">
        <v>1</v>
      </c>
      <c r="BF1906">
        <v>1</v>
      </c>
      <c r="BJ1906">
        <v>1</v>
      </c>
      <c r="BK1906">
        <v>1</v>
      </c>
      <c r="BL1906">
        <v>1</v>
      </c>
      <c r="BN1906">
        <v>1</v>
      </c>
      <c r="BR1906">
        <v>2</v>
      </c>
      <c r="BT1906">
        <v>1</v>
      </c>
      <c r="BV1906">
        <v>1</v>
      </c>
      <c r="BW1906">
        <v>1</v>
      </c>
      <c r="BZ1906">
        <v>1</v>
      </c>
      <c r="CC1906">
        <v>1</v>
      </c>
      <c r="CD1906">
        <v>1</v>
      </c>
      <c r="CE1906">
        <v>1</v>
      </c>
    </row>
    <row r="1907" spans="1:83" x14ac:dyDescent="0.3">
      <c r="A1907">
        <v>149882</v>
      </c>
      <c r="B1907">
        <v>1</v>
      </c>
      <c r="F1907">
        <v>1</v>
      </c>
      <c r="G1907">
        <v>1</v>
      </c>
      <c r="I1907">
        <v>1</v>
      </c>
      <c r="N1907">
        <v>1</v>
      </c>
      <c r="O1907">
        <v>2</v>
      </c>
      <c r="S1907">
        <v>1</v>
      </c>
      <c r="U1907">
        <v>1</v>
      </c>
      <c r="V1907">
        <v>1</v>
      </c>
      <c r="X1907">
        <v>1</v>
      </c>
      <c r="Y1907">
        <v>2</v>
      </c>
      <c r="AA1907">
        <v>1</v>
      </c>
      <c r="AB1907">
        <v>1</v>
      </c>
      <c r="AC1907">
        <v>1</v>
      </c>
      <c r="AH1907">
        <v>1</v>
      </c>
      <c r="AJ1907">
        <v>2</v>
      </c>
      <c r="AP1907">
        <v>1</v>
      </c>
      <c r="AR1907">
        <v>1</v>
      </c>
      <c r="AV1907">
        <v>1</v>
      </c>
      <c r="AW1907">
        <v>1</v>
      </c>
      <c r="AY1907">
        <v>2</v>
      </c>
      <c r="BE1907">
        <v>1</v>
      </c>
      <c r="BG1907">
        <v>1</v>
      </c>
      <c r="BI1907">
        <v>1</v>
      </c>
      <c r="BJ1907">
        <v>1</v>
      </c>
      <c r="BK1907">
        <v>1</v>
      </c>
      <c r="BO1907">
        <v>1</v>
      </c>
      <c r="BQ1907">
        <v>1</v>
      </c>
      <c r="BS1907">
        <v>1</v>
      </c>
      <c r="BU1907">
        <v>2</v>
      </c>
      <c r="BW1907">
        <v>1</v>
      </c>
      <c r="BZ1907">
        <v>1</v>
      </c>
      <c r="CA1907">
        <v>1</v>
      </c>
      <c r="CD1907">
        <v>1</v>
      </c>
    </row>
    <row r="1908" spans="1:83" x14ac:dyDescent="0.3">
      <c r="A1908">
        <v>150040</v>
      </c>
      <c r="C1908">
        <v>1</v>
      </c>
      <c r="I1908">
        <v>1</v>
      </c>
      <c r="J1908">
        <v>1</v>
      </c>
      <c r="L1908">
        <v>1</v>
      </c>
      <c r="P1908">
        <v>1</v>
      </c>
      <c r="U1908">
        <v>1</v>
      </c>
      <c r="V1908">
        <v>1</v>
      </c>
      <c r="W1908">
        <v>1</v>
      </c>
      <c r="X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J1908">
        <v>1</v>
      </c>
      <c r="AL1908">
        <v>1</v>
      </c>
      <c r="AM1908">
        <v>1</v>
      </c>
      <c r="AO1908">
        <v>1</v>
      </c>
      <c r="AR1908">
        <v>1</v>
      </c>
      <c r="AS1908">
        <v>1</v>
      </c>
      <c r="AU1908">
        <v>1</v>
      </c>
      <c r="AX1908">
        <v>1</v>
      </c>
      <c r="AY1908">
        <v>1</v>
      </c>
      <c r="BB1908">
        <v>1</v>
      </c>
      <c r="BE1908">
        <v>1</v>
      </c>
      <c r="BG1908">
        <v>1</v>
      </c>
      <c r="BJ1908">
        <v>1</v>
      </c>
      <c r="BM1908">
        <v>1</v>
      </c>
      <c r="BQ1908">
        <v>1</v>
      </c>
      <c r="BS1908">
        <v>1</v>
      </c>
      <c r="BT1908">
        <v>1</v>
      </c>
      <c r="BU1908">
        <v>1</v>
      </c>
      <c r="BY1908">
        <v>1</v>
      </c>
      <c r="CC1908">
        <v>1</v>
      </c>
    </row>
    <row r="1909" spans="1:83" x14ac:dyDescent="0.3">
      <c r="A1909">
        <v>150118</v>
      </c>
      <c r="B1909">
        <v>1</v>
      </c>
      <c r="D1909">
        <v>1</v>
      </c>
      <c r="F1909">
        <v>1</v>
      </c>
      <c r="I1909">
        <v>1</v>
      </c>
      <c r="N1909">
        <v>1</v>
      </c>
      <c r="Q1909">
        <v>1</v>
      </c>
      <c r="S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L1909">
        <v>1</v>
      </c>
      <c r="AO1909">
        <v>1</v>
      </c>
      <c r="AP1909">
        <v>1</v>
      </c>
      <c r="AS1909">
        <v>1</v>
      </c>
      <c r="AU1909">
        <v>1</v>
      </c>
      <c r="AV1909">
        <v>1</v>
      </c>
      <c r="AW1909">
        <v>2</v>
      </c>
      <c r="AX1909">
        <v>2</v>
      </c>
      <c r="AY1909">
        <v>1</v>
      </c>
      <c r="AZ1909">
        <v>1</v>
      </c>
      <c r="BD1909">
        <v>1</v>
      </c>
      <c r="BE1909">
        <v>1</v>
      </c>
      <c r="BG1909">
        <v>1</v>
      </c>
      <c r="BH1909">
        <v>1</v>
      </c>
      <c r="BJ1909">
        <v>1</v>
      </c>
      <c r="BM1909">
        <v>2</v>
      </c>
      <c r="BP1909">
        <v>1</v>
      </c>
      <c r="BQ1909">
        <v>1</v>
      </c>
      <c r="BR1909">
        <v>1</v>
      </c>
      <c r="BS1909">
        <v>1</v>
      </c>
      <c r="BV1909">
        <v>1</v>
      </c>
      <c r="BY1909">
        <v>1</v>
      </c>
      <c r="CB1909">
        <v>1</v>
      </c>
      <c r="CD1909">
        <v>1</v>
      </c>
    </row>
    <row r="1910" spans="1:83" x14ac:dyDescent="0.3">
      <c r="A1910">
        <v>150212</v>
      </c>
      <c r="C1910">
        <v>1</v>
      </c>
      <c r="H1910">
        <v>1</v>
      </c>
      <c r="L1910">
        <v>1</v>
      </c>
      <c r="P1910">
        <v>1</v>
      </c>
      <c r="S1910">
        <v>1</v>
      </c>
      <c r="T1910">
        <v>1</v>
      </c>
      <c r="AA1910">
        <v>1</v>
      </c>
      <c r="AE1910">
        <v>1</v>
      </c>
      <c r="AF1910">
        <v>1</v>
      </c>
      <c r="AI1910">
        <v>1</v>
      </c>
      <c r="AP1910">
        <v>1</v>
      </c>
      <c r="AQ1910">
        <v>1</v>
      </c>
      <c r="AS1910">
        <v>1</v>
      </c>
      <c r="AT1910">
        <v>1</v>
      </c>
      <c r="AW1910">
        <v>1</v>
      </c>
      <c r="BC1910">
        <v>1</v>
      </c>
      <c r="BE1910">
        <v>1</v>
      </c>
      <c r="BH1910">
        <v>1</v>
      </c>
      <c r="BL1910">
        <v>1</v>
      </c>
      <c r="BO1910">
        <v>1</v>
      </c>
      <c r="BQ1910">
        <v>1</v>
      </c>
      <c r="BT1910">
        <v>1</v>
      </c>
      <c r="BU1910">
        <v>1</v>
      </c>
      <c r="BZ1910">
        <v>1</v>
      </c>
    </row>
    <row r="1911" spans="1:83" x14ac:dyDescent="0.3">
      <c r="A1911">
        <v>150238</v>
      </c>
      <c r="O1911">
        <v>1</v>
      </c>
      <c r="P1911">
        <v>1</v>
      </c>
      <c r="AI1911">
        <v>1</v>
      </c>
      <c r="AP1911">
        <v>1</v>
      </c>
      <c r="AS1911">
        <v>1</v>
      </c>
      <c r="BE1911">
        <v>1</v>
      </c>
      <c r="BQ1911">
        <v>1</v>
      </c>
      <c r="BR1911">
        <v>1</v>
      </c>
      <c r="BT1911">
        <v>1</v>
      </c>
    </row>
    <row r="1912" spans="1:83" x14ac:dyDescent="0.3">
      <c r="A1912">
        <v>150276</v>
      </c>
      <c r="C1912">
        <v>1</v>
      </c>
      <c r="F1912">
        <v>1</v>
      </c>
      <c r="H1912">
        <v>1</v>
      </c>
      <c r="K1912">
        <v>1</v>
      </c>
      <c r="N1912">
        <v>1</v>
      </c>
      <c r="P1912">
        <v>1</v>
      </c>
      <c r="R1912">
        <v>1</v>
      </c>
      <c r="T1912">
        <v>1</v>
      </c>
      <c r="W1912">
        <v>1</v>
      </c>
      <c r="AA1912">
        <v>1</v>
      </c>
      <c r="AB1912">
        <v>1</v>
      </c>
      <c r="AD1912">
        <v>1</v>
      </c>
      <c r="AE1912">
        <v>1</v>
      </c>
      <c r="AF1912">
        <v>1</v>
      </c>
      <c r="AI1912">
        <v>1</v>
      </c>
      <c r="AJ1912">
        <v>1</v>
      </c>
      <c r="AN1912">
        <v>1</v>
      </c>
      <c r="AP1912">
        <v>1</v>
      </c>
      <c r="AQ1912">
        <v>1</v>
      </c>
      <c r="AS1912">
        <v>1</v>
      </c>
      <c r="AT1912">
        <v>1</v>
      </c>
      <c r="AV1912">
        <v>1</v>
      </c>
      <c r="AW1912">
        <v>1</v>
      </c>
      <c r="AY1912">
        <v>1</v>
      </c>
      <c r="AZ1912">
        <v>1</v>
      </c>
      <c r="BC1912">
        <v>1</v>
      </c>
      <c r="BD1912">
        <v>1</v>
      </c>
      <c r="BE1912">
        <v>1</v>
      </c>
      <c r="BG1912">
        <v>1</v>
      </c>
      <c r="BH1912">
        <v>1</v>
      </c>
      <c r="BI1912">
        <v>1</v>
      </c>
      <c r="BL1912">
        <v>1</v>
      </c>
      <c r="BO1912">
        <v>1</v>
      </c>
      <c r="BQ1912">
        <v>1</v>
      </c>
      <c r="BR1912">
        <v>1</v>
      </c>
      <c r="BT1912">
        <v>1</v>
      </c>
      <c r="BU1912">
        <v>1</v>
      </c>
      <c r="BZ1912">
        <v>1</v>
      </c>
      <c r="CD1912">
        <v>1</v>
      </c>
      <c r="CE1912">
        <v>1</v>
      </c>
    </row>
    <row r="1913" spans="1:83" x14ac:dyDescent="0.3">
      <c r="A1913">
        <v>150333</v>
      </c>
      <c r="B1913">
        <v>1</v>
      </c>
      <c r="C1913">
        <v>1</v>
      </c>
      <c r="G1913">
        <v>1</v>
      </c>
      <c r="J1913">
        <v>1</v>
      </c>
      <c r="K1913">
        <v>1</v>
      </c>
      <c r="M1913">
        <v>1</v>
      </c>
      <c r="P1913">
        <v>1</v>
      </c>
      <c r="S1913">
        <v>1</v>
      </c>
      <c r="V1913">
        <v>1</v>
      </c>
      <c r="X1913">
        <v>1</v>
      </c>
      <c r="Y1913">
        <v>1</v>
      </c>
      <c r="AA1913">
        <v>1</v>
      </c>
      <c r="AC1913">
        <v>1</v>
      </c>
      <c r="AD1913">
        <v>1</v>
      </c>
      <c r="AF1913">
        <v>1</v>
      </c>
      <c r="AG1913">
        <v>1</v>
      </c>
      <c r="AJ1913">
        <v>1</v>
      </c>
      <c r="AR1913">
        <v>1</v>
      </c>
      <c r="AV1913">
        <v>1</v>
      </c>
      <c r="AW1913">
        <v>1</v>
      </c>
      <c r="AZ1913">
        <v>1</v>
      </c>
      <c r="BC1913">
        <v>1</v>
      </c>
      <c r="BH1913">
        <v>1</v>
      </c>
      <c r="BL1913">
        <v>1</v>
      </c>
      <c r="BN1913">
        <v>1</v>
      </c>
      <c r="BO1913">
        <v>1</v>
      </c>
      <c r="BQ1913">
        <v>1</v>
      </c>
      <c r="BS1913">
        <v>1</v>
      </c>
      <c r="BT1913">
        <v>1</v>
      </c>
      <c r="BU1913">
        <v>1</v>
      </c>
      <c r="BW1913">
        <v>1</v>
      </c>
      <c r="BY1913">
        <v>1</v>
      </c>
      <c r="BZ1913">
        <v>1</v>
      </c>
      <c r="CD1913">
        <v>1</v>
      </c>
      <c r="CE1913">
        <v>1</v>
      </c>
    </row>
    <row r="1914" spans="1:83" x14ac:dyDescent="0.3">
      <c r="A1914">
        <v>150346</v>
      </c>
      <c r="D1914">
        <v>1</v>
      </c>
      <c r="J1914">
        <v>1</v>
      </c>
      <c r="O1914">
        <v>1</v>
      </c>
      <c r="S1914">
        <v>1</v>
      </c>
      <c r="T1914">
        <v>1</v>
      </c>
      <c r="Y1914">
        <v>1</v>
      </c>
      <c r="AD1914">
        <v>1</v>
      </c>
      <c r="AE1914">
        <v>2</v>
      </c>
      <c r="AI1914">
        <v>2</v>
      </c>
      <c r="AJ1914">
        <v>1</v>
      </c>
      <c r="AK1914">
        <v>1</v>
      </c>
      <c r="AL1914">
        <v>1</v>
      </c>
      <c r="AM1914">
        <v>1</v>
      </c>
      <c r="AP1914">
        <v>1</v>
      </c>
      <c r="AR1914">
        <v>1</v>
      </c>
      <c r="AS1914">
        <v>1</v>
      </c>
      <c r="AT1914">
        <v>1</v>
      </c>
      <c r="BC1914">
        <v>2</v>
      </c>
      <c r="BG1914">
        <v>1</v>
      </c>
      <c r="BK1914">
        <v>1</v>
      </c>
      <c r="BM1914">
        <v>1</v>
      </c>
      <c r="BO1914">
        <v>1</v>
      </c>
      <c r="BQ1914">
        <v>2</v>
      </c>
      <c r="BU1914">
        <v>1</v>
      </c>
    </row>
    <row r="1915" spans="1:83" x14ac:dyDescent="0.3">
      <c r="A1915">
        <v>150357</v>
      </c>
      <c r="C1915">
        <v>1</v>
      </c>
      <c r="D1915">
        <v>1</v>
      </c>
      <c r="F1915">
        <v>1</v>
      </c>
      <c r="G1915">
        <v>1</v>
      </c>
      <c r="I1915">
        <v>1</v>
      </c>
      <c r="J1915">
        <v>1</v>
      </c>
      <c r="L1915">
        <v>1</v>
      </c>
      <c r="M1915">
        <v>1</v>
      </c>
      <c r="O1915">
        <v>2</v>
      </c>
      <c r="P1915">
        <v>1</v>
      </c>
      <c r="R1915">
        <v>2</v>
      </c>
      <c r="S1915">
        <v>1</v>
      </c>
      <c r="U1915">
        <v>1</v>
      </c>
      <c r="W1915">
        <v>1</v>
      </c>
      <c r="Y1915">
        <v>1</v>
      </c>
      <c r="Z1915">
        <v>1</v>
      </c>
      <c r="AA1915">
        <v>1</v>
      </c>
      <c r="AB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2</v>
      </c>
      <c r="AN1915">
        <v>1</v>
      </c>
      <c r="AO1915">
        <v>2</v>
      </c>
      <c r="AS1915">
        <v>1</v>
      </c>
      <c r="AT1915">
        <v>3</v>
      </c>
      <c r="AV1915">
        <v>1</v>
      </c>
      <c r="AX1915">
        <v>1</v>
      </c>
      <c r="AY1915">
        <v>1</v>
      </c>
      <c r="AZ1915">
        <v>1</v>
      </c>
      <c r="BC1915">
        <v>1</v>
      </c>
      <c r="BD1915">
        <v>1</v>
      </c>
      <c r="BE1915">
        <v>1</v>
      </c>
      <c r="BF1915">
        <v>1</v>
      </c>
      <c r="BG1915">
        <v>2</v>
      </c>
      <c r="BH1915">
        <v>1</v>
      </c>
      <c r="BJ1915">
        <v>1</v>
      </c>
      <c r="BK1915">
        <v>1</v>
      </c>
      <c r="BL1915">
        <v>1</v>
      </c>
      <c r="BM1915">
        <v>2</v>
      </c>
      <c r="BN1915">
        <v>1</v>
      </c>
      <c r="BO1915">
        <v>1</v>
      </c>
      <c r="BP1915">
        <v>1</v>
      </c>
      <c r="BQ1915">
        <v>1</v>
      </c>
      <c r="BS1915">
        <v>1</v>
      </c>
      <c r="BT1915">
        <v>1</v>
      </c>
      <c r="BV1915">
        <v>1</v>
      </c>
      <c r="BW1915">
        <v>1</v>
      </c>
      <c r="BX1915">
        <v>1</v>
      </c>
      <c r="BZ1915">
        <v>2</v>
      </c>
      <c r="CB1915">
        <v>1</v>
      </c>
      <c r="CD1915">
        <v>1</v>
      </c>
      <c r="CE1915">
        <v>1</v>
      </c>
    </row>
    <row r="1916" spans="1:83" x14ac:dyDescent="0.3">
      <c r="A1916">
        <v>150441</v>
      </c>
      <c r="C1916">
        <v>2</v>
      </c>
      <c r="D1916">
        <v>1</v>
      </c>
      <c r="F1916">
        <v>1</v>
      </c>
      <c r="I1916">
        <v>1</v>
      </c>
      <c r="J1916">
        <v>1</v>
      </c>
      <c r="M1916">
        <v>1</v>
      </c>
      <c r="N1916">
        <v>1</v>
      </c>
      <c r="O1916">
        <v>2</v>
      </c>
      <c r="P1916">
        <v>1</v>
      </c>
      <c r="R1916">
        <v>2</v>
      </c>
      <c r="S1916">
        <v>1</v>
      </c>
      <c r="T1916">
        <v>2</v>
      </c>
      <c r="U1916">
        <v>1</v>
      </c>
      <c r="W1916">
        <v>1</v>
      </c>
      <c r="Y1916">
        <v>2</v>
      </c>
      <c r="AB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M1916">
        <v>1</v>
      </c>
      <c r="AN1916">
        <v>1</v>
      </c>
      <c r="AO1916">
        <v>2</v>
      </c>
      <c r="AP1916">
        <v>1</v>
      </c>
      <c r="AQ1916">
        <v>1</v>
      </c>
      <c r="AR1916">
        <v>3</v>
      </c>
      <c r="AT1916">
        <v>1</v>
      </c>
      <c r="AU1916">
        <v>1</v>
      </c>
      <c r="AX1916">
        <v>2</v>
      </c>
      <c r="AY1916">
        <v>1</v>
      </c>
      <c r="AZ1916">
        <v>1</v>
      </c>
      <c r="BC1916">
        <v>1</v>
      </c>
      <c r="BG1916">
        <v>1</v>
      </c>
      <c r="BH1916">
        <v>1</v>
      </c>
      <c r="BI1916">
        <v>1</v>
      </c>
      <c r="BK1916">
        <v>2</v>
      </c>
      <c r="BL1916">
        <v>1</v>
      </c>
      <c r="BN1916">
        <v>1</v>
      </c>
      <c r="BP1916">
        <v>2</v>
      </c>
      <c r="BQ1916">
        <v>1</v>
      </c>
      <c r="BS1916">
        <v>1</v>
      </c>
      <c r="BU1916">
        <v>1</v>
      </c>
      <c r="BV1916">
        <v>1</v>
      </c>
      <c r="BW1916">
        <v>1</v>
      </c>
      <c r="BY1916">
        <v>2</v>
      </c>
      <c r="BZ1916">
        <v>2</v>
      </c>
      <c r="CC1916">
        <v>1</v>
      </c>
      <c r="CD1916">
        <v>1</v>
      </c>
      <c r="CE1916">
        <v>1</v>
      </c>
    </row>
    <row r="1917" spans="1:83" x14ac:dyDescent="0.3">
      <c r="A1917">
        <v>150456</v>
      </c>
      <c r="B1917">
        <v>2</v>
      </c>
      <c r="C1917">
        <v>1</v>
      </c>
      <c r="F1917">
        <v>1</v>
      </c>
      <c r="H1917">
        <v>1</v>
      </c>
      <c r="I1917">
        <v>2</v>
      </c>
      <c r="J1917">
        <v>1</v>
      </c>
      <c r="K1917">
        <v>1</v>
      </c>
      <c r="L1917">
        <v>1</v>
      </c>
      <c r="N1917">
        <v>1</v>
      </c>
      <c r="O1917">
        <v>1</v>
      </c>
      <c r="Q1917">
        <v>1</v>
      </c>
      <c r="R1917">
        <v>1</v>
      </c>
      <c r="T1917">
        <v>1</v>
      </c>
      <c r="U1917">
        <v>2</v>
      </c>
      <c r="W1917">
        <v>1</v>
      </c>
      <c r="X1917">
        <v>1</v>
      </c>
      <c r="Y1917">
        <v>1</v>
      </c>
      <c r="AA1917">
        <v>1</v>
      </c>
      <c r="AB1917">
        <v>1</v>
      </c>
      <c r="AC1917">
        <v>1</v>
      </c>
      <c r="AF1917">
        <v>1</v>
      </c>
      <c r="AG1917">
        <v>1</v>
      </c>
      <c r="AH1917">
        <v>1</v>
      </c>
      <c r="AJ1917">
        <v>2</v>
      </c>
      <c r="AM1917">
        <v>1</v>
      </c>
      <c r="AN1917">
        <v>1</v>
      </c>
      <c r="AO1917">
        <v>1</v>
      </c>
      <c r="AS1917">
        <v>1</v>
      </c>
      <c r="AT1917">
        <v>2</v>
      </c>
      <c r="AU1917">
        <v>2</v>
      </c>
      <c r="AY1917">
        <v>2</v>
      </c>
      <c r="AZ1917">
        <v>1</v>
      </c>
      <c r="BC1917">
        <v>1</v>
      </c>
      <c r="BD1917">
        <v>1</v>
      </c>
      <c r="BG1917">
        <v>1</v>
      </c>
      <c r="BH1917">
        <v>1</v>
      </c>
      <c r="BI1917">
        <v>1</v>
      </c>
      <c r="BJ1917">
        <v>1</v>
      </c>
      <c r="BL1917">
        <v>1</v>
      </c>
      <c r="BM1917">
        <v>1</v>
      </c>
      <c r="BO1917">
        <v>1</v>
      </c>
      <c r="BP1917">
        <v>1</v>
      </c>
      <c r="BV1917">
        <v>1</v>
      </c>
      <c r="BW1917">
        <v>1</v>
      </c>
      <c r="BY1917">
        <v>1</v>
      </c>
      <c r="BZ1917">
        <v>1</v>
      </c>
      <c r="CA1917">
        <v>1</v>
      </c>
      <c r="CB1917">
        <v>1</v>
      </c>
      <c r="CC1917">
        <v>1</v>
      </c>
      <c r="CD1917">
        <v>1</v>
      </c>
    </row>
    <row r="1918" spans="1:83" x14ac:dyDescent="0.3">
      <c r="A1918">
        <v>150473</v>
      </c>
      <c r="C1918">
        <v>1</v>
      </c>
      <c r="F1918">
        <v>1</v>
      </c>
      <c r="H1918">
        <v>2</v>
      </c>
      <c r="K1918">
        <v>1</v>
      </c>
      <c r="L1918">
        <v>1</v>
      </c>
      <c r="N1918">
        <v>1</v>
      </c>
      <c r="Q1918">
        <v>1</v>
      </c>
      <c r="R1918">
        <v>1</v>
      </c>
      <c r="T1918">
        <v>1</v>
      </c>
      <c r="W1918">
        <v>1</v>
      </c>
      <c r="Y1918">
        <v>1</v>
      </c>
      <c r="AB1918">
        <v>1</v>
      </c>
      <c r="AC1918">
        <v>1</v>
      </c>
      <c r="AE1918">
        <v>1</v>
      </c>
      <c r="AG1918">
        <v>1</v>
      </c>
      <c r="AH1918">
        <v>1</v>
      </c>
      <c r="AK1918">
        <v>1</v>
      </c>
      <c r="AL1918">
        <v>1</v>
      </c>
      <c r="AM1918">
        <v>1</v>
      </c>
      <c r="AR1918">
        <v>1</v>
      </c>
      <c r="AS1918">
        <v>1</v>
      </c>
      <c r="AU1918">
        <v>1</v>
      </c>
      <c r="AX1918">
        <v>1</v>
      </c>
      <c r="AY1918">
        <v>1</v>
      </c>
      <c r="BC1918">
        <v>1</v>
      </c>
      <c r="BD1918">
        <v>1</v>
      </c>
      <c r="BG1918">
        <v>1</v>
      </c>
      <c r="BL1918">
        <v>1</v>
      </c>
      <c r="BM1918">
        <v>1</v>
      </c>
      <c r="BO1918">
        <v>1</v>
      </c>
      <c r="BP1918">
        <v>1</v>
      </c>
      <c r="BS1918">
        <v>1</v>
      </c>
      <c r="BY1918">
        <v>1</v>
      </c>
      <c r="CD1918">
        <v>1</v>
      </c>
      <c r="CE1918">
        <v>1</v>
      </c>
    </row>
    <row r="1919" spans="1:83" x14ac:dyDescent="0.3">
      <c r="A1919">
        <v>150475</v>
      </c>
      <c r="T1919">
        <v>1</v>
      </c>
      <c r="AH1919">
        <v>1</v>
      </c>
      <c r="AR1919">
        <v>1</v>
      </c>
      <c r="AU1919">
        <v>1</v>
      </c>
      <c r="AY1919">
        <v>1</v>
      </c>
      <c r="BA1919">
        <v>1</v>
      </c>
      <c r="BI1919">
        <v>1</v>
      </c>
      <c r="BO1919">
        <v>1</v>
      </c>
      <c r="BQ1919">
        <v>1</v>
      </c>
      <c r="BT1919">
        <v>1</v>
      </c>
      <c r="BZ1919">
        <v>1</v>
      </c>
      <c r="CD1919">
        <v>2</v>
      </c>
    </row>
    <row r="1920" spans="1:83" x14ac:dyDescent="0.3">
      <c r="A1920">
        <v>150731</v>
      </c>
      <c r="M1920">
        <v>1</v>
      </c>
      <c r="X1920">
        <v>1</v>
      </c>
      <c r="AF1920">
        <v>1</v>
      </c>
    </row>
    <row r="1921" spans="1:83" x14ac:dyDescent="0.3">
      <c r="A1921">
        <v>150874</v>
      </c>
      <c r="C1921">
        <v>1</v>
      </c>
      <c r="D1921">
        <v>1</v>
      </c>
      <c r="F1921">
        <v>1</v>
      </c>
      <c r="G1921">
        <v>1</v>
      </c>
      <c r="H1921">
        <v>1</v>
      </c>
      <c r="J1921">
        <v>1</v>
      </c>
      <c r="K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T1921">
        <v>2</v>
      </c>
      <c r="V1921">
        <v>1</v>
      </c>
      <c r="AC1921">
        <v>1</v>
      </c>
      <c r="AD1921">
        <v>1</v>
      </c>
      <c r="AF1921">
        <v>1</v>
      </c>
      <c r="AH1921">
        <v>1</v>
      </c>
      <c r="AJ1921">
        <v>1</v>
      </c>
      <c r="AL1921">
        <v>3</v>
      </c>
      <c r="AM1921">
        <v>1</v>
      </c>
      <c r="AN1921">
        <v>1</v>
      </c>
      <c r="AO1921">
        <v>2</v>
      </c>
      <c r="AP1921">
        <v>1</v>
      </c>
      <c r="AR1921">
        <v>1</v>
      </c>
      <c r="AT1921">
        <v>1</v>
      </c>
      <c r="AU1921">
        <v>1</v>
      </c>
      <c r="AV1921">
        <v>1</v>
      </c>
      <c r="AW1921">
        <v>1</v>
      </c>
      <c r="AY1921">
        <v>1</v>
      </c>
      <c r="AZ1921">
        <v>1</v>
      </c>
      <c r="BC1921">
        <v>1</v>
      </c>
      <c r="BD1921">
        <v>1</v>
      </c>
      <c r="BE1921">
        <v>1</v>
      </c>
      <c r="BG1921">
        <v>2</v>
      </c>
      <c r="BI1921">
        <v>1</v>
      </c>
      <c r="BJ1921">
        <v>1</v>
      </c>
      <c r="BK1921">
        <v>1</v>
      </c>
      <c r="BL1921">
        <v>2</v>
      </c>
      <c r="BO1921">
        <v>1</v>
      </c>
      <c r="BP1921">
        <v>1</v>
      </c>
      <c r="BQ1921">
        <v>2</v>
      </c>
      <c r="BS1921">
        <v>2</v>
      </c>
      <c r="BT1921">
        <v>2</v>
      </c>
      <c r="BV1921">
        <v>2</v>
      </c>
      <c r="BW1921">
        <v>1</v>
      </c>
      <c r="BY1921">
        <v>1</v>
      </c>
      <c r="CB1921">
        <v>1</v>
      </c>
      <c r="CE1921">
        <v>1</v>
      </c>
    </row>
    <row r="1922" spans="1:83" x14ac:dyDescent="0.3">
      <c r="A1922">
        <v>150878</v>
      </c>
      <c r="B1922">
        <v>1</v>
      </c>
      <c r="D1922">
        <v>1</v>
      </c>
      <c r="F1922">
        <v>1</v>
      </c>
      <c r="G1922">
        <v>1</v>
      </c>
      <c r="J1922">
        <v>2</v>
      </c>
      <c r="L1922">
        <v>1</v>
      </c>
      <c r="N1922">
        <v>1</v>
      </c>
      <c r="Q1922">
        <v>1</v>
      </c>
      <c r="S1922">
        <v>1</v>
      </c>
      <c r="T1922">
        <v>1</v>
      </c>
      <c r="V1922">
        <v>1</v>
      </c>
      <c r="X1922">
        <v>3</v>
      </c>
      <c r="Y1922">
        <v>1</v>
      </c>
      <c r="AA1922">
        <v>2</v>
      </c>
      <c r="AG1922">
        <v>1</v>
      </c>
      <c r="AJ1922">
        <v>1</v>
      </c>
      <c r="AL1922">
        <v>1</v>
      </c>
      <c r="AM1922">
        <v>1</v>
      </c>
      <c r="AN1922">
        <v>1</v>
      </c>
      <c r="AO1922">
        <v>1</v>
      </c>
      <c r="AT1922">
        <v>1</v>
      </c>
      <c r="AU1922">
        <v>1</v>
      </c>
      <c r="AV1922">
        <v>1</v>
      </c>
      <c r="AW1922">
        <v>2</v>
      </c>
      <c r="AY1922">
        <v>1</v>
      </c>
      <c r="AZ1922">
        <v>1</v>
      </c>
      <c r="BE1922">
        <v>1</v>
      </c>
      <c r="BG1922">
        <v>2</v>
      </c>
      <c r="BJ1922">
        <v>1</v>
      </c>
      <c r="BK1922">
        <v>1</v>
      </c>
      <c r="BL1922">
        <v>1</v>
      </c>
      <c r="BO1922">
        <v>1</v>
      </c>
      <c r="BP1922">
        <v>1</v>
      </c>
      <c r="BQ1922">
        <v>1</v>
      </c>
      <c r="BS1922">
        <v>1</v>
      </c>
      <c r="BT1922">
        <v>2</v>
      </c>
      <c r="BV1922">
        <v>1</v>
      </c>
      <c r="BW1922">
        <v>1</v>
      </c>
      <c r="BZ1922">
        <v>1</v>
      </c>
      <c r="CA1922">
        <v>3</v>
      </c>
      <c r="CC1922">
        <v>1</v>
      </c>
      <c r="CE1922">
        <v>1</v>
      </c>
    </row>
    <row r="1923" spans="1:83" x14ac:dyDescent="0.3">
      <c r="A1923">
        <v>150888</v>
      </c>
      <c r="AH1923">
        <v>1</v>
      </c>
    </row>
    <row r="1924" spans="1:83" x14ac:dyDescent="0.3">
      <c r="A1924">
        <v>150889</v>
      </c>
      <c r="B1924">
        <v>1</v>
      </c>
      <c r="D1924">
        <v>1</v>
      </c>
      <c r="G1924">
        <v>1</v>
      </c>
      <c r="H1924">
        <v>1</v>
      </c>
      <c r="J1924">
        <v>2</v>
      </c>
      <c r="K1924">
        <v>1</v>
      </c>
      <c r="L1924">
        <v>1</v>
      </c>
      <c r="N1924">
        <v>1</v>
      </c>
      <c r="R1924">
        <v>1</v>
      </c>
      <c r="S1924">
        <v>1</v>
      </c>
      <c r="V1924">
        <v>1</v>
      </c>
      <c r="W1924">
        <v>1</v>
      </c>
      <c r="X1924">
        <v>1</v>
      </c>
      <c r="AE1924">
        <v>1</v>
      </c>
      <c r="AH1924">
        <v>1</v>
      </c>
      <c r="AI1924">
        <v>1</v>
      </c>
      <c r="AL1924">
        <v>1</v>
      </c>
      <c r="AM1924">
        <v>1</v>
      </c>
      <c r="AP1924">
        <v>1</v>
      </c>
      <c r="AR1924">
        <v>1</v>
      </c>
      <c r="AU1924">
        <v>1</v>
      </c>
      <c r="AX1924">
        <v>1</v>
      </c>
      <c r="AY1924">
        <v>1</v>
      </c>
      <c r="BD1924">
        <v>2</v>
      </c>
      <c r="BE1924">
        <v>1</v>
      </c>
      <c r="BI1924">
        <v>1</v>
      </c>
      <c r="BJ1924">
        <v>1</v>
      </c>
      <c r="BK1924">
        <v>1</v>
      </c>
      <c r="BP1924">
        <v>1</v>
      </c>
      <c r="BS1924">
        <v>1</v>
      </c>
      <c r="BT1924">
        <v>1</v>
      </c>
      <c r="BU1924">
        <v>1</v>
      </c>
      <c r="BZ1924">
        <v>3</v>
      </c>
      <c r="CC1924">
        <v>1</v>
      </c>
    </row>
    <row r="1925" spans="1:83" x14ac:dyDescent="0.3">
      <c r="A1925">
        <v>150898</v>
      </c>
      <c r="B1925">
        <v>1</v>
      </c>
      <c r="D1925">
        <v>1</v>
      </c>
      <c r="G1925">
        <v>1</v>
      </c>
      <c r="I1925">
        <v>1</v>
      </c>
      <c r="J1925">
        <v>1</v>
      </c>
      <c r="L1925">
        <v>1</v>
      </c>
      <c r="O1925">
        <v>2</v>
      </c>
      <c r="R1925">
        <v>1</v>
      </c>
      <c r="S1925">
        <v>1</v>
      </c>
      <c r="U1925">
        <v>1</v>
      </c>
      <c r="X1925">
        <v>1</v>
      </c>
      <c r="Y1925">
        <v>1</v>
      </c>
      <c r="AC1925">
        <v>1</v>
      </c>
      <c r="AD1925">
        <v>1</v>
      </c>
      <c r="AE1925">
        <v>1</v>
      </c>
      <c r="AG1925">
        <v>1</v>
      </c>
      <c r="AH1925">
        <v>1</v>
      </c>
      <c r="AI1925">
        <v>1</v>
      </c>
      <c r="AK1925">
        <v>1</v>
      </c>
      <c r="AL1925">
        <v>1</v>
      </c>
      <c r="AN1925">
        <v>1</v>
      </c>
      <c r="AQ1925">
        <v>1</v>
      </c>
      <c r="AR1925">
        <v>1</v>
      </c>
      <c r="AT1925">
        <v>2</v>
      </c>
      <c r="AU1925">
        <v>1</v>
      </c>
      <c r="AW1925">
        <v>2</v>
      </c>
      <c r="AX1925">
        <v>1</v>
      </c>
      <c r="AZ1925">
        <v>1</v>
      </c>
      <c r="BD1925">
        <v>1</v>
      </c>
      <c r="BG1925">
        <v>1</v>
      </c>
      <c r="BI1925">
        <v>1</v>
      </c>
      <c r="BK1925">
        <v>2</v>
      </c>
      <c r="BM1925">
        <v>1</v>
      </c>
      <c r="BN1925">
        <v>1</v>
      </c>
      <c r="BP1925">
        <v>2</v>
      </c>
      <c r="BS1925">
        <v>1</v>
      </c>
      <c r="BT1925">
        <v>1</v>
      </c>
      <c r="BV1925">
        <v>1</v>
      </c>
      <c r="BY1925">
        <v>1</v>
      </c>
      <c r="CC1925">
        <v>1</v>
      </c>
    </row>
    <row r="1926" spans="1:83" x14ac:dyDescent="0.3">
      <c r="A1926">
        <v>151081</v>
      </c>
      <c r="C1926">
        <v>1</v>
      </c>
      <c r="F1926">
        <v>1</v>
      </c>
      <c r="K1926">
        <v>2</v>
      </c>
      <c r="P1926">
        <v>1</v>
      </c>
      <c r="R1926">
        <v>1</v>
      </c>
      <c r="T1926">
        <v>1</v>
      </c>
      <c r="U1926">
        <v>1</v>
      </c>
      <c r="X1926">
        <v>1</v>
      </c>
      <c r="AA1926">
        <v>1</v>
      </c>
      <c r="AD1926">
        <v>1</v>
      </c>
      <c r="AI1926">
        <v>1</v>
      </c>
      <c r="AL1926">
        <v>1</v>
      </c>
      <c r="AM1926">
        <v>1</v>
      </c>
      <c r="AO1926">
        <v>1</v>
      </c>
      <c r="AQ1926">
        <v>1</v>
      </c>
      <c r="AS1926">
        <v>1</v>
      </c>
      <c r="BC1926">
        <v>1</v>
      </c>
      <c r="BE1926">
        <v>1</v>
      </c>
      <c r="BG1926">
        <v>1</v>
      </c>
      <c r="BM1926">
        <v>1</v>
      </c>
      <c r="BO1926">
        <v>1</v>
      </c>
      <c r="BS1926">
        <v>1</v>
      </c>
      <c r="CC1926">
        <v>1</v>
      </c>
    </row>
    <row r="1927" spans="1:83" x14ac:dyDescent="0.3">
      <c r="A1927">
        <v>151084</v>
      </c>
      <c r="K1927">
        <v>1</v>
      </c>
      <c r="N1927">
        <v>1</v>
      </c>
      <c r="AM1927">
        <v>1</v>
      </c>
      <c r="AP1927">
        <v>1</v>
      </c>
      <c r="AV1927">
        <v>1</v>
      </c>
      <c r="BO1927">
        <v>1</v>
      </c>
    </row>
    <row r="1928" spans="1:83" x14ac:dyDescent="0.3">
      <c r="A1928">
        <v>151107</v>
      </c>
      <c r="B1928">
        <v>1</v>
      </c>
      <c r="C1928">
        <v>1</v>
      </c>
      <c r="D1928">
        <v>1</v>
      </c>
      <c r="F1928">
        <v>1</v>
      </c>
      <c r="H1928">
        <v>1</v>
      </c>
      <c r="I1928">
        <v>1</v>
      </c>
      <c r="J1928">
        <v>1</v>
      </c>
      <c r="K1928">
        <v>1</v>
      </c>
      <c r="P1928">
        <v>1</v>
      </c>
      <c r="Q1928">
        <v>1</v>
      </c>
      <c r="R1928">
        <v>2</v>
      </c>
      <c r="S1928">
        <v>1</v>
      </c>
      <c r="T1928">
        <v>1</v>
      </c>
      <c r="V1928">
        <v>1</v>
      </c>
      <c r="W1928">
        <v>1</v>
      </c>
      <c r="X1928">
        <v>1</v>
      </c>
      <c r="Y1928">
        <v>1</v>
      </c>
      <c r="AB1928">
        <v>1</v>
      </c>
      <c r="AD1928">
        <v>1</v>
      </c>
      <c r="AF1928">
        <v>1</v>
      </c>
      <c r="AG1928">
        <v>1</v>
      </c>
      <c r="AI1928">
        <v>1</v>
      </c>
      <c r="AL1928">
        <v>1</v>
      </c>
      <c r="AO1928">
        <v>1</v>
      </c>
      <c r="AP1928">
        <v>1</v>
      </c>
      <c r="AQ1928">
        <v>1</v>
      </c>
      <c r="AS1928">
        <v>1</v>
      </c>
      <c r="AU1928">
        <v>1</v>
      </c>
      <c r="AW1928">
        <v>1</v>
      </c>
      <c r="AX1928">
        <v>1</v>
      </c>
      <c r="AY1928">
        <v>1</v>
      </c>
      <c r="BB1928">
        <v>1</v>
      </c>
      <c r="BD1928">
        <v>1</v>
      </c>
      <c r="BE1928">
        <v>1</v>
      </c>
      <c r="BF1928">
        <v>1</v>
      </c>
      <c r="BG1928">
        <v>1</v>
      </c>
      <c r="BI1928">
        <v>1</v>
      </c>
      <c r="BJ1928">
        <v>1</v>
      </c>
      <c r="BK1928">
        <v>1</v>
      </c>
      <c r="BM1928">
        <v>1</v>
      </c>
      <c r="BP1928">
        <v>1</v>
      </c>
      <c r="BQ1928">
        <v>1</v>
      </c>
      <c r="BR1928">
        <v>1</v>
      </c>
      <c r="BT1928">
        <v>1</v>
      </c>
      <c r="BU1928">
        <v>1</v>
      </c>
      <c r="BV1928">
        <v>1</v>
      </c>
      <c r="BW1928">
        <v>1</v>
      </c>
      <c r="BY1928">
        <v>1</v>
      </c>
      <c r="BZ1928">
        <v>1</v>
      </c>
      <c r="CA1928">
        <v>1</v>
      </c>
      <c r="CB1928">
        <v>1</v>
      </c>
      <c r="CC1928">
        <v>1</v>
      </c>
      <c r="CD1928">
        <v>1</v>
      </c>
      <c r="CE1928">
        <v>1</v>
      </c>
    </row>
    <row r="1929" spans="1:83" x14ac:dyDescent="0.3">
      <c r="A1929">
        <v>151110</v>
      </c>
      <c r="C1929">
        <v>1</v>
      </c>
      <c r="D1929">
        <v>1</v>
      </c>
      <c r="G1929">
        <v>1</v>
      </c>
      <c r="J1929">
        <v>1</v>
      </c>
      <c r="O1929">
        <v>1</v>
      </c>
      <c r="R1929">
        <v>1</v>
      </c>
      <c r="V1929">
        <v>1</v>
      </c>
      <c r="W1929">
        <v>1</v>
      </c>
      <c r="Y1929">
        <v>1</v>
      </c>
      <c r="AC1929">
        <v>1</v>
      </c>
      <c r="AI1929">
        <v>1</v>
      </c>
      <c r="AN1929">
        <v>1</v>
      </c>
      <c r="AV1929">
        <v>1</v>
      </c>
      <c r="AZ1929">
        <v>1</v>
      </c>
      <c r="BC1929">
        <v>1</v>
      </c>
      <c r="BG1929">
        <v>1</v>
      </c>
      <c r="BI1929">
        <v>1</v>
      </c>
      <c r="BK1929">
        <v>1</v>
      </c>
      <c r="BM1929">
        <v>1</v>
      </c>
      <c r="BP1929">
        <v>1</v>
      </c>
      <c r="BU1929">
        <v>1</v>
      </c>
      <c r="BW1929">
        <v>1</v>
      </c>
      <c r="CA1929">
        <v>1</v>
      </c>
      <c r="CC1929">
        <v>1</v>
      </c>
      <c r="CE1929">
        <v>1</v>
      </c>
    </row>
    <row r="1930" spans="1:83" x14ac:dyDescent="0.3">
      <c r="A1930">
        <v>151133</v>
      </c>
      <c r="B1930">
        <v>1</v>
      </c>
      <c r="D1930">
        <v>1</v>
      </c>
      <c r="G1930">
        <v>1</v>
      </c>
      <c r="N1930">
        <v>1</v>
      </c>
      <c r="R1930">
        <v>1</v>
      </c>
      <c r="S1930">
        <v>1</v>
      </c>
      <c r="W1930">
        <v>2</v>
      </c>
      <c r="X1930">
        <v>2</v>
      </c>
      <c r="AA1930">
        <v>1</v>
      </c>
      <c r="AC1930">
        <v>1</v>
      </c>
      <c r="AE1930">
        <v>1</v>
      </c>
      <c r="AI1930">
        <v>1</v>
      </c>
      <c r="AM1930">
        <v>1</v>
      </c>
      <c r="AP1930">
        <v>2</v>
      </c>
      <c r="AS1930">
        <v>2</v>
      </c>
      <c r="AX1930">
        <v>1</v>
      </c>
      <c r="BD1930">
        <v>1</v>
      </c>
      <c r="BG1930">
        <v>1</v>
      </c>
      <c r="BK1930">
        <v>2</v>
      </c>
      <c r="BM1930">
        <v>1</v>
      </c>
      <c r="BO1930">
        <v>1</v>
      </c>
      <c r="BQ1930">
        <v>1</v>
      </c>
      <c r="BS1930">
        <v>1</v>
      </c>
      <c r="BV1930">
        <v>1</v>
      </c>
      <c r="BZ1930">
        <v>1</v>
      </c>
      <c r="CD1930">
        <v>1</v>
      </c>
      <c r="CE1930">
        <v>1</v>
      </c>
    </row>
    <row r="1931" spans="1:83" x14ac:dyDescent="0.3">
      <c r="A1931">
        <v>151150</v>
      </c>
      <c r="B1931">
        <v>1</v>
      </c>
      <c r="D1931">
        <v>2</v>
      </c>
      <c r="F1931">
        <v>1</v>
      </c>
      <c r="G1931">
        <v>1</v>
      </c>
      <c r="H1931">
        <v>1</v>
      </c>
      <c r="K1931">
        <v>1</v>
      </c>
      <c r="M1931">
        <v>1</v>
      </c>
      <c r="N1931">
        <v>1</v>
      </c>
      <c r="P1931">
        <v>1</v>
      </c>
      <c r="R1931">
        <v>2</v>
      </c>
      <c r="T1931">
        <v>1</v>
      </c>
      <c r="V1931">
        <v>1</v>
      </c>
      <c r="Y1931">
        <v>1</v>
      </c>
      <c r="AC1931">
        <v>1</v>
      </c>
      <c r="AD1931">
        <v>1</v>
      </c>
      <c r="AL1931">
        <v>1</v>
      </c>
      <c r="AP1931">
        <v>1</v>
      </c>
      <c r="AW1931">
        <v>1</v>
      </c>
      <c r="AX1931">
        <v>1</v>
      </c>
      <c r="BH1931">
        <v>1</v>
      </c>
      <c r="BI1931">
        <v>1</v>
      </c>
      <c r="BK1931">
        <v>1</v>
      </c>
      <c r="BR1931">
        <v>1</v>
      </c>
      <c r="BU1931">
        <v>1</v>
      </c>
      <c r="BW1931">
        <v>1</v>
      </c>
      <c r="CE1931">
        <v>1</v>
      </c>
    </row>
    <row r="1932" spans="1:83" x14ac:dyDescent="0.3">
      <c r="A1932">
        <v>151179</v>
      </c>
      <c r="B1932">
        <v>1</v>
      </c>
      <c r="F1932">
        <v>1</v>
      </c>
      <c r="I1932">
        <v>1</v>
      </c>
      <c r="N1932">
        <v>2</v>
      </c>
      <c r="R1932">
        <v>1</v>
      </c>
      <c r="X1932">
        <v>1</v>
      </c>
      <c r="Y1932">
        <v>1</v>
      </c>
      <c r="AA1932">
        <v>1</v>
      </c>
      <c r="AD1932">
        <v>1</v>
      </c>
      <c r="AF1932">
        <v>1</v>
      </c>
      <c r="AH1932">
        <v>1</v>
      </c>
      <c r="AJ1932">
        <v>1</v>
      </c>
      <c r="AK1932">
        <v>1</v>
      </c>
      <c r="AM1932">
        <v>1</v>
      </c>
      <c r="AP1932">
        <v>1</v>
      </c>
      <c r="AU1932">
        <v>1</v>
      </c>
      <c r="AW1932">
        <v>1</v>
      </c>
      <c r="AX1932">
        <v>1</v>
      </c>
      <c r="AZ1932">
        <v>1</v>
      </c>
      <c r="BC1932">
        <v>1</v>
      </c>
      <c r="BG1932">
        <v>1</v>
      </c>
      <c r="BK1932">
        <v>1</v>
      </c>
      <c r="BM1932">
        <v>1</v>
      </c>
      <c r="BO1932">
        <v>1</v>
      </c>
      <c r="BR1932">
        <v>1</v>
      </c>
      <c r="BU1932">
        <v>1</v>
      </c>
      <c r="BY1932">
        <v>1</v>
      </c>
      <c r="CD1932">
        <v>1</v>
      </c>
    </row>
    <row r="1933" spans="1:83" x14ac:dyDescent="0.3">
      <c r="A1933">
        <v>151187</v>
      </c>
      <c r="B1933">
        <v>1</v>
      </c>
      <c r="D1933">
        <v>2</v>
      </c>
      <c r="G1933">
        <v>1</v>
      </c>
      <c r="J1933">
        <v>1</v>
      </c>
      <c r="M1933">
        <v>1</v>
      </c>
      <c r="O1933">
        <v>2</v>
      </c>
      <c r="Q1933">
        <v>1</v>
      </c>
      <c r="S1933">
        <v>1</v>
      </c>
      <c r="U1933">
        <v>1</v>
      </c>
      <c r="V1933">
        <v>1</v>
      </c>
      <c r="Y1933">
        <v>1</v>
      </c>
      <c r="AA1933">
        <v>1</v>
      </c>
      <c r="AD1933">
        <v>1</v>
      </c>
      <c r="AG1933">
        <v>1</v>
      </c>
      <c r="AI1933">
        <v>1</v>
      </c>
      <c r="AL1933">
        <v>1</v>
      </c>
      <c r="AN1933">
        <v>1</v>
      </c>
      <c r="AP1933">
        <v>1</v>
      </c>
      <c r="AR1933">
        <v>1</v>
      </c>
      <c r="AT1933">
        <v>1</v>
      </c>
      <c r="AV1933">
        <v>1</v>
      </c>
      <c r="AX1933">
        <v>1</v>
      </c>
      <c r="AZ1933">
        <v>1</v>
      </c>
      <c r="BD1933">
        <v>1</v>
      </c>
      <c r="BG1933">
        <v>1</v>
      </c>
      <c r="BI1933">
        <v>1</v>
      </c>
      <c r="BM1933">
        <v>1</v>
      </c>
      <c r="BO1933">
        <v>1</v>
      </c>
      <c r="BQ1933">
        <v>1</v>
      </c>
      <c r="BR1933">
        <v>1</v>
      </c>
      <c r="BT1933">
        <v>1</v>
      </c>
      <c r="BU1933">
        <v>1</v>
      </c>
      <c r="BW1933">
        <v>1</v>
      </c>
      <c r="BZ1933">
        <v>1</v>
      </c>
      <c r="CB1933">
        <v>1</v>
      </c>
    </row>
    <row r="1934" spans="1:83" x14ac:dyDescent="0.3">
      <c r="A1934">
        <v>151203</v>
      </c>
      <c r="F1934">
        <v>1</v>
      </c>
      <c r="H1934">
        <v>1</v>
      </c>
      <c r="J1934">
        <v>1</v>
      </c>
      <c r="M1934">
        <v>1</v>
      </c>
      <c r="N1934">
        <v>1</v>
      </c>
      <c r="P1934">
        <v>1</v>
      </c>
      <c r="S1934">
        <v>2</v>
      </c>
      <c r="U1934">
        <v>2</v>
      </c>
      <c r="V1934">
        <v>1</v>
      </c>
      <c r="X1934">
        <v>1</v>
      </c>
      <c r="AC1934">
        <v>1</v>
      </c>
      <c r="AE1934">
        <v>1</v>
      </c>
      <c r="AG1934">
        <v>2</v>
      </c>
      <c r="AI1934">
        <v>2</v>
      </c>
      <c r="AJ1934">
        <v>1</v>
      </c>
      <c r="AL1934">
        <v>1</v>
      </c>
      <c r="AM1934">
        <v>2</v>
      </c>
      <c r="AO1934">
        <v>1</v>
      </c>
      <c r="AR1934">
        <v>1</v>
      </c>
      <c r="AT1934">
        <v>1</v>
      </c>
      <c r="AU1934">
        <v>1</v>
      </c>
      <c r="AX1934">
        <v>1</v>
      </c>
      <c r="AZ1934">
        <v>1</v>
      </c>
      <c r="BA1934">
        <v>1</v>
      </c>
      <c r="BE1934">
        <v>1</v>
      </c>
      <c r="BG1934">
        <v>2</v>
      </c>
      <c r="BH1934">
        <v>1</v>
      </c>
      <c r="BI1934">
        <v>1</v>
      </c>
      <c r="BL1934">
        <v>1</v>
      </c>
      <c r="BN1934">
        <v>1</v>
      </c>
      <c r="BO1934">
        <v>1</v>
      </c>
      <c r="BP1934">
        <v>1</v>
      </c>
      <c r="BR1934">
        <v>1</v>
      </c>
      <c r="BS1934">
        <v>2</v>
      </c>
      <c r="BT1934">
        <v>1</v>
      </c>
      <c r="BV1934">
        <v>1</v>
      </c>
      <c r="BW1934">
        <v>1</v>
      </c>
      <c r="BZ1934">
        <v>1</v>
      </c>
      <c r="CA1934">
        <v>1</v>
      </c>
      <c r="CD1934">
        <v>1</v>
      </c>
      <c r="CE1934">
        <v>2</v>
      </c>
    </row>
    <row r="1935" spans="1:83" x14ac:dyDescent="0.3">
      <c r="A1935">
        <v>151286</v>
      </c>
      <c r="B1935">
        <v>1</v>
      </c>
      <c r="C1935">
        <v>1</v>
      </c>
      <c r="D1935">
        <v>1</v>
      </c>
      <c r="F1935">
        <v>1</v>
      </c>
      <c r="G1935">
        <v>1</v>
      </c>
      <c r="H1935">
        <v>1</v>
      </c>
      <c r="J1935">
        <v>1</v>
      </c>
      <c r="K1935">
        <v>1</v>
      </c>
      <c r="L1935">
        <v>1</v>
      </c>
      <c r="N1935">
        <v>1</v>
      </c>
      <c r="O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Y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L1935">
        <v>1</v>
      </c>
      <c r="AM1935">
        <v>1</v>
      </c>
      <c r="AO1935">
        <v>1</v>
      </c>
      <c r="AQ1935">
        <v>2</v>
      </c>
      <c r="AR1935">
        <v>1</v>
      </c>
      <c r="AT1935">
        <v>1</v>
      </c>
      <c r="AY1935">
        <v>1</v>
      </c>
      <c r="AZ1935">
        <v>1</v>
      </c>
      <c r="BB1935">
        <v>1</v>
      </c>
      <c r="BC1935">
        <v>1</v>
      </c>
      <c r="BD1935">
        <v>1</v>
      </c>
      <c r="BE1935">
        <v>1</v>
      </c>
      <c r="BG1935">
        <v>2</v>
      </c>
      <c r="BI1935">
        <v>1</v>
      </c>
      <c r="BJ1935">
        <v>1</v>
      </c>
      <c r="BK1935">
        <v>2</v>
      </c>
      <c r="BL1935">
        <v>1</v>
      </c>
      <c r="BM1935">
        <v>1</v>
      </c>
      <c r="BP1935">
        <v>1</v>
      </c>
      <c r="BQ1935">
        <v>1</v>
      </c>
      <c r="BU1935">
        <v>1</v>
      </c>
      <c r="BY1935">
        <v>1</v>
      </c>
      <c r="BZ1935">
        <v>1</v>
      </c>
      <c r="CA1935">
        <v>1</v>
      </c>
      <c r="CB1935">
        <v>1</v>
      </c>
      <c r="CD1935">
        <v>2</v>
      </c>
      <c r="CE1935">
        <v>1</v>
      </c>
    </row>
    <row r="1936" spans="1:83" x14ac:dyDescent="0.3">
      <c r="A1936">
        <v>151295</v>
      </c>
      <c r="B1936">
        <v>1</v>
      </c>
      <c r="C1936">
        <v>1</v>
      </c>
      <c r="D1936">
        <v>1</v>
      </c>
      <c r="F1936">
        <v>1</v>
      </c>
      <c r="H1936">
        <v>1</v>
      </c>
      <c r="N1936">
        <v>1</v>
      </c>
      <c r="O1936">
        <v>1</v>
      </c>
      <c r="R1936">
        <v>1</v>
      </c>
      <c r="T1936">
        <v>1</v>
      </c>
      <c r="V1936">
        <v>1</v>
      </c>
      <c r="W1936">
        <v>1</v>
      </c>
      <c r="AD1936">
        <v>2</v>
      </c>
      <c r="AH1936">
        <v>1</v>
      </c>
      <c r="AS1936">
        <v>2</v>
      </c>
      <c r="BE1936">
        <v>1</v>
      </c>
      <c r="BG1936">
        <v>1</v>
      </c>
      <c r="BK1936">
        <v>1</v>
      </c>
      <c r="BM1936">
        <v>1</v>
      </c>
      <c r="BN1936">
        <v>2</v>
      </c>
      <c r="BQ1936">
        <v>1</v>
      </c>
      <c r="BR1936">
        <v>1</v>
      </c>
      <c r="BY1936">
        <v>1</v>
      </c>
    </row>
    <row r="1937" spans="1:83" x14ac:dyDescent="0.3">
      <c r="A1937">
        <v>151372</v>
      </c>
      <c r="C1937">
        <v>1</v>
      </c>
      <c r="D1937">
        <v>3</v>
      </c>
      <c r="F1937">
        <v>1</v>
      </c>
      <c r="G1937">
        <v>1</v>
      </c>
      <c r="H1937">
        <v>1</v>
      </c>
      <c r="K1937">
        <v>1</v>
      </c>
      <c r="L1937">
        <v>1</v>
      </c>
      <c r="M1937">
        <v>2</v>
      </c>
      <c r="N1937">
        <v>1</v>
      </c>
      <c r="O1937">
        <v>1</v>
      </c>
      <c r="Q1937">
        <v>1</v>
      </c>
      <c r="T1937">
        <v>1</v>
      </c>
      <c r="V1937">
        <v>1</v>
      </c>
      <c r="W1937">
        <v>1</v>
      </c>
      <c r="X1937">
        <v>3</v>
      </c>
      <c r="Y1937">
        <v>1</v>
      </c>
      <c r="Z1937">
        <v>1</v>
      </c>
      <c r="AA1937">
        <v>1</v>
      </c>
      <c r="AC1937">
        <v>3</v>
      </c>
      <c r="AG1937">
        <v>2</v>
      </c>
      <c r="AH1937">
        <v>1</v>
      </c>
      <c r="AI1937">
        <v>1</v>
      </c>
      <c r="AJ1937">
        <v>1</v>
      </c>
      <c r="AL1937">
        <v>2</v>
      </c>
      <c r="AM1937">
        <v>1</v>
      </c>
      <c r="AN1937">
        <v>1</v>
      </c>
      <c r="AO1937">
        <v>1</v>
      </c>
      <c r="AP1937">
        <v>1</v>
      </c>
      <c r="AR1937">
        <v>2</v>
      </c>
      <c r="AS1937">
        <v>1</v>
      </c>
      <c r="AT1937">
        <v>2</v>
      </c>
      <c r="AU1937">
        <v>1</v>
      </c>
      <c r="AV1937">
        <v>1</v>
      </c>
      <c r="AW1937">
        <v>2</v>
      </c>
      <c r="AX1937">
        <v>1</v>
      </c>
      <c r="AY1937">
        <v>3</v>
      </c>
      <c r="AZ1937">
        <v>2</v>
      </c>
      <c r="BC1937">
        <v>2</v>
      </c>
      <c r="BE1937">
        <v>2</v>
      </c>
      <c r="BH1937">
        <v>1</v>
      </c>
      <c r="BI1937">
        <v>1</v>
      </c>
      <c r="BJ1937">
        <v>1</v>
      </c>
      <c r="BK1937">
        <v>1</v>
      </c>
      <c r="BL1937">
        <v>2</v>
      </c>
      <c r="BM1937">
        <v>1</v>
      </c>
      <c r="BO1937">
        <v>1</v>
      </c>
      <c r="BP1937">
        <v>2</v>
      </c>
      <c r="BQ1937">
        <v>1</v>
      </c>
      <c r="BS1937">
        <v>1</v>
      </c>
      <c r="BT1937">
        <v>1</v>
      </c>
      <c r="BU1937">
        <v>2</v>
      </c>
      <c r="BV1937">
        <v>2</v>
      </c>
      <c r="BW1937">
        <v>1</v>
      </c>
      <c r="BY1937">
        <v>1</v>
      </c>
      <c r="BZ1937">
        <v>1</v>
      </c>
      <c r="CA1937">
        <v>1</v>
      </c>
      <c r="CC1937">
        <v>1</v>
      </c>
      <c r="CD1937">
        <v>1</v>
      </c>
    </row>
    <row r="1938" spans="1:83" x14ac:dyDescent="0.3">
      <c r="A1938">
        <v>151598</v>
      </c>
      <c r="C1938">
        <v>1</v>
      </c>
      <c r="D1938">
        <v>1</v>
      </c>
      <c r="F1938">
        <v>1</v>
      </c>
      <c r="G1938">
        <v>1</v>
      </c>
      <c r="H1938">
        <v>1</v>
      </c>
      <c r="J1938">
        <v>1</v>
      </c>
      <c r="K1938">
        <v>1</v>
      </c>
      <c r="M1938">
        <v>1</v>
      </c>
      <c r="N1938">
        <v>1</v>
      </c>
      <c r="P1938">
        <v>1</v>
      </c>
      <c r="Q1938">
        <v>1</v>
      </c>
      <c r="S1938">
        <v>1</v>
      </c>
      <c r="T1938">
        <v>1</v>
      </c>
      <c r="U1938">
        <v>1</v>
      </c>
      <c r="V1938">
        <v>1</v>
      </c>
      <c r="X1938">
        <v>1</v>
      </c>
      <c r="Y1938">
        <v>1</v>
      </c>
      <c r="AA1938">
        <v>1</v>
      </c>
      <c r="AD1938">
        <v>1</v>
      </c>
      <c r="AF1938">
        <v>1</v>
      </c>
      <c r="AI1938">
        <v>1</v>
      </c>
      <c r="AK1938">
        <v>1</v>
      </c>
      <c r="AO1938">
        <v>1</v>
      </c>
      <c r="AQ1938">
        <v>1</v>
      </c>
      <c r="AS1938">
        <v>1</v>
      </c>
      <c r="AV1938">
        <v>1</v>
      </c>
      <c r="AX1938">
        <v>2</v>
      </c>
      <c r="AY1938">
        <v>1</v>
      </c>
      <c r="AZ1938">
        <v>1</v>
      </c>
      <c r="BB1938">
        <v>1</v>
      </c>
      <c r="BD1938">
        <v>1</v>
      </c>
      <c r="BG1938">
        <v>1</v>
      </c>
      <c r="BJ1938">
        <v>1</v>
      </c>
      <c r="BL1938">
        <v>1</v>
      </c>
      <c r="BN1938">
        <v>1</v>
      </c>
      <c r="BO1938">
        <v>1</v>
      </c>
      <c r="BT1938">
        <v>1</v>
      </c>
      <c r="BU1938">
        <v>1</v>
      </c>
      <c r="BV1938">
        <v>1</v>
      </c>
      <c r="BW1938">
        <v>1</v>
      </c>
      <c r="BZ1938">
        <v>1</v>
      </c>
      <c r="CA1938">
        <v>1</v>
      </c>
      <c r="CC1938">
        <v>1</v>
      </c>
      <c r="CD1938">
        <v>1</v>
      </c>
      <c r="CE1938">
        <v>1</v>
      </c>
    </row>
    <row r="1939" spans="1:83" x14ac:dyDescent="0.3">
      <c r="A1939">
        <v>151605</v>
      </c>
      <c r="C1939">
        <v>1</v>
      </c>
      <c r="D1939">
        <v>1</v>
      </c>
      <c r="F1939">
        <v>1</v>
      </c>
      <c r="G1939">
        <v>1</v>
      </c>
      <c r="H1939">
        <v>1</v>
      </c>
      <c r="J1939">
        <v>1</v>
      </c>
      <c r="K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X1939">
        <v>1</v>
      </c>
      <c r="Y1939">
        <v>1</v>
      </c>
      <c r="AA1939">
        <v>1</v>
      </c>
      <c r="AC1939">
        <v>1</v>
      </c>
      <c r="AD1939">
        <v>1</v>
      </c>
      <c r="AE1939">
        <v>1</v>
      </c>
      <c r="AF1939">
        <v>1</v>
      </c>
      <c r="AI1939">
        <v>1</v>
      </c>
      <c r="AK1939">
        <v>1</v>
      </c>
      <c r="AO1939">
        <v>1</v>
      </c>
      <c r="AQ1939">
        <v>1</v>
      </c>
      <c r="AS1939">
        <v>1</v>
      </c>
      <c r="AV1939">
        <v>1</v>
      </c>
      <c r="AX1939">
        <v>1</v>
      </c>
      <c r="AY1939">
        <v>1</v>
      </c>
      <c r="AZ1939">
        <v>1</v>
      </c>
      <c r="BB1939">
        <v>1</v>
      </c>
      <c r="BD1939">
        <v>1</v>
      </c>
      <c r="BG1939">
        <v>1</v>
      </c>
      <c r="BJ1939">
        <v>1</v>
      </c>
      <c r="BL1939">
        <v>1</v>
      </c>
      <c r="BN1939">
        <v>1</v>
      </c>
      <c r="BO1939">
        <v>1</v>
      </c>
      <c r="BP1939">
        <v>1</v>
      </c>
      <c r="BU1939">
        <v>1</v>
      </c>
      <c r="BV1939">
        <v>1</v>
      </c>
      <c r="BW1939">
        <v>1</v>
      </c>
      <c r="BZ1939">
        <v>1</v>
      </c>
      <c r="CA1939">
        <v>1</v>
      </c>
      <c r="CC1939">
        <v>1</v>
      </c>
      <c r="CE1939">
        <v>1</v>
      </c>
    </row>
    <row r="1940" spans="1:83" x14ac:dyDescent="0.3">
      <c r="A1940">
        <v>151624</v>
      </c>
      <c r="B1940">
        <v>1</v>
      </c>
      <c r="C1940">
        <v>1</v>
      </c>
      <c r="F1940">
        <v>1</v>
      </c>
      <c r="H1940">
        <v>1</v>
      </c>
      <c r="J1940">
        <v>1</v>
      </c>
      <c r="M1940">
        <v>1</v>
      </c>
      <c r="O1940">
        <v>1</v>
      </c>
      <c r="Q1940">
        <v>1</v>
      </c>
      <c r="S1940">
        <v>1</v>
      </c>
      <c r="T1940">
        <v>1</v>
      </c>
      <c r="W1940">
        <v>1</v>
      </c>
      <c r="Y1940">
        <v>1</v>
      </c>
      <c r="AC1940">
        <v>1</v>
      </c>
      <c r="AE1940">
        <v>1</v>
      </c>
      <c r="AH1940">
        <v>1</v>
      </c>
      <c r="AJ1940">
        <v>1</v>
      </c>
      <c r="AL1940">
        <v>1</v>
      </c>
      <c r="AM1940">
        <v>1</v>
      </c>
      <c r="AO1940">
        <v>1</v>
      </c>
      <c r="AQ1940">
        <v>1</v>
      </c>
      <c r="AS1940">
        <v>1</v>
      </c>
      <c r="AV1940">
        <v>1</v>
      </c>
      <c r="AX1940">
        <v>1</v>
      </c>
      <c r="BC1940">
        <v>1</v>
      </c>
      <c r="BE1940">
        <v>1</v>
      </c>
      <c r="BH1940">
        <v>1</v>
      </c>
      <c r="BI1940">
        <v>1</v>
      </c>
      <c r="BK1940">
        <v>1</v>
      </c>
      <c r="BM1940">
        <v>2</v>
      </c>
      <c r="BP1940">
        <v>1</v>
      </c>
      <c r="BR1940">
        <v>1</v>
      </c>
      <c r="BT1940">
        <v>1</v>
      </c>
      <c r="BV1940">
        <v>1</v>
      </c>
      <c r="BY1940">
        <v>1</v>
      </c>
      <c r="CA1940">
        <v>1</v>
      </c>
      <c r="CD1940">
        <v>1</v>
      </c>
    </row>
    <row r="1941" spans="1:83" x14ac:dyDescent="0.3">
      <c r="A1941">
        <v>151659</v>
      </c>
      <c r="G1941">
        <v>1</v>
      </c>
      <c r="V1941">
        <v>1</v>
      </c>
      <c r="AN1941">
        <v>1</v>
      </c>
      <c r="AS1941">
        <v>1</v>
      </c>
      <c r="AX1941">
        <v>1</v>
      </c>
    </row>
    <row r="1942" spans="1:83" x14ac:dyDescent="0.3">
      <c r="A1942">
        <v>151662</v>
      </c>
      <c r="G1942">
        <v>1</v>
      </c>
      <c r="N1942">
        <v>1</v>
      </c>
      <c r="O1942">
        <v>1</v>
      </c>
      <c r="V1942">
        <v>1</v>
      </c>
      <c r="AN1942">
        <v>1</v>
      </c>
      <c r="AR1942">
        <v>1</v>
      </c>
      <c r="AS1942">
        <v>1</v>
      </c>
      <c r="AU1942">
        <v>1</v>
      </c>
      <c r="AX1942">
        <v>1</v>
      </c>
      <c r="BE1942">
        <v>1</v>
      </c>
      <c r="BH1942">
        <v>1</v>
      </c>
      <c r="BK1942">
        <v>1</v>
      </c>
      <c r="BO1942">
        <v>1</v>
      </c>
      <c r="BT1942">
        <v>1</v>
      </c>
    </row>
    <row r="1943" spans="1:83" x14ac:dyDescent="0.3">
      <c r="A1943">
        <v>151686</v>
      </c>
      <c r="C1943">
        <v>1</v>
      </c>
      <c r="F1943">
        <v>1</v>
      </c>
      <c r="J1943">
        <v>1</v>
      </c>
      <c r="L1943">
        <v>1</v>
      </c>
      <c r="P1943">
        <v>1</v>
      </c>
      <c r="R1943">
        <v>1</v>
      </c>
      <c r="T1943">
        <v>1</v>
      </c>
      <c r="AA1943">
        <v>1</v>
      </c>
      <c r="AC1943">
        <v>1</v>
      </c>
      <c r="AE1943">
        <v>1</v>
      </c>
      <c r="AF1943">
        <v>1</v>
      </c>
      <c r="AG1943">
        <v>1</v>
      </c>
      <c r="AJ1943">
        <v>1</v>
      </c>
      <c r="AL1943">
        <v>2</v>
      </c>
      <c r="AN1943">
        <v>1</v>
      </c>
      <c r="AO1943">
        <v>1</v>
      </c>
      <c r="AS1943">
        <v>1</v>
      </c>
      <c r="AW1943">
        <v>2</v>
      </c>
      <c r="AY1943">
        <v>1</v>
      </c>
      <c r="AZ1943">
        <v>1</v>
      </c>
      <c r="BB1943">
        <v>1</v>
      </c>
      <c r="BC1943">
        <v>1</v>
      </c>
      <c r="BE1943">
        <v>1</v>
      </c>
      <c r="BG1943">
        <v>2</v>
      </c>
      <c r="BJ1943">
        <v>1</v>
      </c>
      <c r="BK1943">
        <v>1</v>
      </c>
      <c r="BL1943">
        <v>1</v>
      </c>
      <c r="BM1943">
        <v>3</v>
      </c>
      <c r="BO1943">
        <v>1</v>
      </c>
      <c r="BP1943">
        <v>1</v>
      </c>
      <c r="BR1943">
        <v>1</v>
      </c>
      <c r="BT1943">
        <v>1</v>
      </c>
      <c r="BU1943">
        <v>1</v>
      </c>
      <c r="BY1943">
        <v>1</v>
      </c>
      <c r="CA1943">
        <v>1</v>
      </c>
      <c r="CD1943">
        <v>1</v>
      </c>
    </row>
    <row r="1944" spans="1:83" x14ac:dyDescent="0.3">
      <c r="A1944">
        <v>151747</v>
      </c>
      <c r="B1944">
        <v>2</v>
      </c>
      <c r="C1944">
        <v>1</v>
      </c>
      <c r="F1944">
        <v>1</v>
      </c>
      <c r="G1944">
        <v>2</v>
      </c>
      <c r="J1944">
        <v>1</v>
      </c>
      <c r="M1944">
        <v>1</v>
      </c>
      <c r="P1944">
        <v>1</v>
      </c>
      <c r="Q1944">
        <v>2</v>
      </c>
      <c r="R1944">
        <v>1</v>
      </c>
      <c r="S1944">
        <v>1</v>
      </c>
      <c r="T1944">
        <v>1</v>
      </c>
      <c r="U1944">
        <v>1</v>
      </c>
      <c r="X1944">
        <v>1</v>
      </c>
      <c r="Y1944">
        <v>2</v>
      </c>
      <c r="AA1944">
        <v>1</v>
      </c>
      <c r="AC1944">
        <v>2</v>
      </c>
      <c r="AE1944">
        <v>1</v>
      </c>
      <c r="AF1944">
        <v>1</v>
      </c>
      <c r="AG1944">
        <v>1</v>
      </c>
      <c r="AI1944">
        <v>1</v>
      </c>
      <c r="AJ1944">
        <v>1</v>
      </c>
      <c r="AK1944">
        <v>1</v>
      </c>
      <c r="AM1944">
        <v>1</v>
      </c>
      <c r="AP1944">
        <v>1</v>
      </c>
      <c r="AS1944">
        <v>1</v>
      </c>
      <c r="AT1944">
        <v>1</v>
      </c>
      <c r="AW1944">
        <v>1</v>
      </c>
      <c r="AX1944">
        <v>1</v>
      </c>
      <c r="AZ1944">
        <v>1</v>
      </c>
      <c r="BC1944">
        <v>1</v>
      </c>
      <c r="BD1944">
        <v>1</v>
      </c>
      <c r="BH1944">
        <v>1</v>
      </c>
      <c r="BK1944">
        <v>1</v>
      </c>
      <c r="BN1944">
        <v>1</v>
      </c>
      <c r="BO1944">
        <v>1</v>
      </c>
      <c r="BR1944">
        <v>1</v>
      </c>
      <c r="BW1944">
        <v>1</v>
      </c>
      <c r="CA1944">
        <v>1</v>
      </c>
    </row>
    <row r="1945" spans="1:83" x14ac:dyDescent="0.3">
      <c r="A1945">
        <v>151840</v>
      </c>
      <c r="B1945">
        <v>1</v>
      </c>
      <c r="C1945">
        <v>2</v>
      </c>
      <c r="D1945">
        <v>2</v>
      </c>
      <c r="F1945">
        <v>2</v>
      </c>
      <c r="H1945">
        <v>3</v>
      </c>
      <c r="J1945">
        <v>2</v>
      </c>
      <c r="L1945">
        <v>1</v>
      </c>
      <c r="M1945">
        <v>1</v>
      </c>
      <c r="O1945">
        <v>2</v>
      </c>
      <c r="R1945">
        <v>3</v>
      </c>
      <c r="S1945">
        <v>2</v>
      </c>
      <c r="U1945">
        <v>1</v>
      </c>
      <c r="V1945">
        <v>1</v>
      </c>
      <c r="W1945">
        <v>1</v>
      </c>
      <c r="X1945">
        <v>2</v>
      </c>
      <c r="AA1945">
        <v>2</v>
      </c>
      <c r="AE1945">
        <v>2</v>
      </c>
      <c r="AF1945">
        <v>1</v>
      </c>
      <c r="AH1945">
        <v>1</v>
      </c>
      <c r="AI1945">
        <v>3</v>
      </c>
      <c r="AJ1945">
        <v>2</v>
      </c>
      <c r="AK1945">
        <v>1</v>
      </c>
      <c r="AL1945">
        <v>2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W1945">
        <v>1</v>
      </c>
      <c r="AY1945">
        <v>1</v>
      </c>
      <c r="AZ1945">
        <v>1</v>
      </c>
      <c r="BB1945">
        <v>1</v>
      </c>
      <c r="BC1945">
        <v>1</v>
      </c>
      <c r="BD1945">
        <v>1</v>
      </c>
      <c r="BE1945">
        <v>1</v>
      </c>
      <c r="BG1945">
        <v>1</v>
      </c>
      <c r="BH1945">
        <v>1</v>
      </c>
      <c r="BI1945">
        <v>2</v>
      </c>
      <c r="BK1945">
        <v>1</v>
      </c>
      <c r="BM1945">
        <v>1</v>
      </c>
      <c r="BO1945">
        <v>3</v>
      </c>
      <c r="BP1945">
        <v>1</v>
      </c>
      <c r="BQ1945">
        <v>1</v>
      </c>
      <c r="BR1945">
        <v>1</v>
      </c>
      <c r="BS1945">
        <v>1</v>
      </c>
      <c r="BT1945">
        <v>1</v>
      </c>
      <c r="BV1945">
        <v>1</v>
      </c>
      <c r="BX1945">
        <v>1</v>
      </c>
      <c r="BY1945">
        <v>1</v>
      </c>
      <c r="BZ1945">
        <v>1</v>
      </c>
      <c r="CE1945">
        <v>1</v>
      </c>
    </row>
    <row r="1946" spans="1:83" x14ac:dyDescent="0.3">
      <c r="A1946">
        <v>151873</v>
      </c>
      <c r="K1946">
        <v>1</v>
      </c>
      <c r="AI1946">
        <v>1</v>
      </c>
      <c r="AL1946">
        <v>1</v>
      </c>
      <c r="AN1946">
        <v>1</v>
      </c>
      <c r="AP1946">
        <v>1</v>
      </c>
      <c r="AR1946">
        <v>1</v>
      </c>
      <c r="AU1946">
        <v>2</v>
      </c>
      <c r="AY1946">
        <v>2</v>
      </c>
      <c r="AZ1946">
        <v>1</v>
      </c>
      <c r="BD1946">
        <v>1</v>
      </c>
      <c r="BF1946">
        <v>1</v>
      </c>
      <c r="BO1946">
        <v>1</v>
      </c>
      <c r="BR1946">
        <v>1</v>
      </c>
    </row>
    <row r="1947" spans="1:83" x14ac:dyDescent="0.3">
      <c r="A1947">
        <v>151885</v>
      </c>
      <c r="C1947">
        <v>1</v>
      </c>
      <c r="F1947">
        <v>1</v>
      </c>
      <c r="G1947">
        <v>1</v>
      </c>
      <c r="H1947">
        <v>1</v>
      </c>
      <c r="L1947">
        <v>1</v>
      </c>
      <c r="M1947">
        <v>1</v>
      </c>
      <c r="N1947">
        <v>1</v>
      </c>
      <c r="Q1947">
        <v>1</v>
      </c>
      <c r="R1947">
        <v>1</v>
      </c>
      <c r="S1947">
        <v>1</v>
      </c>
      <c r="V1947">
        <v>1</v>
      </c>
      <c r="X1947">
        <v>1</v>
      </c>
      <c r="AC1947">
        <v>1</v>
      </c>
      <c r="AE1947">
        <v>1</v>
      </c>
      <c r="AH1947">
        <v>1</v>
      </c>
      <c r="AJ1947">
        <v>1</v>
      </c>
      <c r="AK1947">
        <v>1</v>
      </c>
      <c r="AM1947">
        <v>1</v>
      </c>
      <c r="AN1947">
        <v>1</v>
      </c>
      <c r="AP1947">
        <v>1</v>
      </c>
      <c r="AR1947">
        <v>1</v>
      </c>
      <c r="AT1947">
        <v>1</v>
      </c>
      <c r="AW1947">
        <v>1</v>
      </c>
      <c r="AX1947">
        <v>1</v>
      </c>
      <c r="AY1947">
        <v>1</v>
      </c>
      <c r="AZ1947">
        <v>1</v>
      </c>
      <c r="BC1947">
        <v>1</v>
      </c>
      <c r="BH1947">
        <v>1</v>
      </c>
      <c r="BI1947">
        <v>1</v>
      </c>
      <c r="BK1947">
        <v>1</v>
      </c>
      <c r="BM1947">
        <v>1</v>
      </c>
      <c r="BS1947">
        <v>1</v>
      </c>
      <c r="BV1947">
        <v>1</v>
      </c>
      <c r="BZ1947">
        <v>1</v>
      </c>
      <c r="CC1947">
        <v>2</v>
      </c>
    </row>
    <row r="1948" spans="1:83" x14ac:dyDescent="0.3">
      <c r="A1948">
        <v>151922</v>
      </c>
      <c r="C1948">
        <v>1</v>
      </c>
      <c r="G1948">
        <v>1</v>
      </c>
      <c r="J1948">
        <v>2</v>
      </c>
      <c r="M1948">
        <v>1</v>
      </c>
      <c r="Q1948">
        <v>1</v>
      </c>
      <c r="T1948">
        <v>1</v>
      </c>
      <c r="X1948">
        <v>1</v>
      </c>
      <c r="AC1948">
        <v>1</v>
      </c>
      <c r="AE1948">
        <v>1</v>
      </c>
      <c r="AG1948">
        <v>1</v>
      </c>
      <c r="AH1948">
        <v>1</v>
      </c>
      <c r="AL1948">
        <v>1</v>
      </c>
      <c r="AO1948">
        <v>1</v>
      </c>
      <c r="AP1948">
        <v>1</v>
      </c>
      <c r="AS1948">
        <v>1</v>
      </c>
      <c r="AT1948">
        <v>1</v>
      </c>
      <c r="AW1948">
        <v>1</v>
      </c>
      <c r="AY1948">
        <v>1</v>
      </c>
      <c r="AZ1948">
        <v>1</v>
      </c>
      <c r="BB1948">
        <v>1</v>
      </c>
      <c r="BD1948">
        <v>1</v>
      </c>
      <c r="BE1948">
        <v>1</v>
      </c>
      <c r="BG1948">
        <v>1</v>
      </c>
      <c r="BH1948">
        <v>1</v>
      </c>
      <c r="BI1948">
        <v>1</v>
      </c>
      <c r="BK1948">
        <v>1</v>
      </c>
      <c r="BL1948">
        <v>1</v>
      </c>
      <c r="BN1948">
        <v>1</v>
      </c>
      <c r="BO1948">
        <v>1</v>
      </c>
      <c r="BQ1948">
        <v>1</v>
      </c>
      <c r="BS1948">
        <v>1</v>
      </c>
      <c r="BT1948">
        <v>1</v>
      </c>
      <c r="BV1948">
        <v>1</v>
      </c>
      <c r="BW1948">
        <v>1</v>
      </c>
      <c r="CB1948">
        <v>1</v>
      </c>
      <c r="CD1948">
        <v>1</v>
      </c>
    </row>
    <row r="1949" spans="1:83" x14ac:dyDescent="0.3">
      <c r="A1949">
        <v>151982</v>
      </c>
      <c r="C1949">
        <v>1</v>
      </c>
      <c r="G1949">
        <v>1</v>
      </c>
      <c r="J1949">
        <v>2</v>
      </c>
      <c r="M1949">
        <v>1</v>
      </c>
      <c r="Q1949">
        <v>1</v>
      </c>
      <c r="T1949">
        <v>1</v>
      </c>
      <c r="X1949">
        <v>1</v>
      </c>
      <c r="AC1949">
        <v>1</v>
      </c>
      <c r="AE1949">
        <v>1</v>
      </c>
      <c r="AG1949">
        <v>1</v>
      </c>
      <c r="AH1949">
        <v>1</v>
      </c>
      <c r="AK1949">
        <v>1</v>
      </c>
      <c r="AL1949">
        <v>1</v>
      </c>
      <c r="AO1949">
        <v>1</v>
      </c>
      <c r="AP1949">
        <v>1</v>
      </c>
      <c r="AS1949">
        <v>1</v>
      </c>
      <c r="AT1949">
        <v>1</v>
      </c>
      <c r="AW1949">
        <v>1</v>
      </c>
      <c r="AY1949">
        <v>1</v>
      </c>
      <c r="AZ1949">
        <v>1</v>
      </c>
      <c r="BB1949">
        <v>1</v>
      </c>
      <c r="BD1949">
        <v>1</v>
      </c>
      <c r="BE1949">
        <v>1</v>
      </c>
      <c r="BG1949">
        <v>1</v>
      </c>
      <c r="BH1949">
        <v>1</v>
      </c>
      <c r="BI1949">
        <v>1</v>
      </c>
      <c r="BK1949">
        <v>2</v>
      </c>
      <c r="BL1949">
        <v>1</v>
      </c>
      <c r="BN1949">
        <v>1</v>
      </c>
      <c r="BO1949">
        <v>2</v>
      </c>
      <c r="BQ1949">
        <v>1</v>
      </c>
      <c r="BS1949">
        <v>1</v>
      </c>
      <c r="BT1949">
        <v>1</v>
      </c>
      <c r="BV1949">
        <v>1</v>
      </c>
      <c r="BW1949">
        <v>1</v>
      </c>
      <c r="BZ1949">
        <v>1</v>
      </c>
      <c r="CB1949">
        <v>1</v>
      </c>
      <c r="CD1949">
        <v>1</v>
      </c>
    </row>
    <row r="1950" spans="1:83" x14ac:dyDescent="0.3">
      <c r="A1950">
        <v>151989</v>
      </c>
      <c r="C1950">
        <v>1</v>
      </c>
      <c r="G1950">
        <v>1</v>
      </c>
      <c r="M1950">
        <v>1</v>
      </c>
      <c r="Q1950">
        <v>1</v>
      </c>
      <c r="T1950">
        <v>1</v>
      </c>
      <c r="X1950">
        <v>1</v>
      </c>
      <c r="AH1950">
        <v>1</v>
      </c>
      <c r="AL1950">
        <v>1</v>
      </c>
      <c r="AO1950">
        <v>1</v>
      </c>
      <c r="AP1950">
        <v>1</v>
      </c>
      <c r="AS1950">
        <v>1</v>
      </c>
      <c r="AT1950">
        <v>1</v>
      </c>
      <c r="AW1950">
        <v>1</v>
      </c>
      <c r="AY1950">
        <v>1</v>
      </c>
      <c r="AZ1950">
        <v>1</v>
      </c>
      <c r="BB1950">
        <v>1</v>
      </c>
      <c r="BE1950">
        <v>1</v>
      </c>
      <c r="BG1950">
        <v>1</v>
      </c>
      <c r="BI1950">
        <v>1</v>
      </c>
      <c r="BK1950">
        <v>1</v>
      </c>
      <c r="BL1950">
        <v>1</v>
      </c>
      <c r="BN1950">
        <v>1</v>
      </c>
      <c r="BO1950">
        <v>1</v>
      </c>
      <c r="BQ1950">
        <v>1</v>
      </c>
      <c r="BS1950">
        <v>1</v>
      </c>
      <c r="BT1950">
        <v>1</v>
      </c>
      <c r="BW1950">
        <v>1</v>
      </c>
      <c r="BZ1950">
        <v>1</v>
      </c>
      <c r="CB1950">
        <v>1</v>
      </c>
      <c r="CD1950">
        <v>1</v>
      </c>
    </row>
    <row r="1951" spans="1:83" x14ac:dyDescent="0.3">
      <c r="A1951">
        <v>152006</v>
      </c>
      <c r="C1951">
        <v>1</v>
      </c>
      <c r="D1951">
        <v>2</v>
      </c>
      <c r="G1951">
        <v>2</v>
      </c>
      <c r="H1951">
        <v>1</v>
      </c>
      <c r="K1951">
        <v>1</v>
      </c>
      <c r="N1951">
        <v>1</v>
      </c>
      <c r="O1951">
        <v>1</v>
      </c>
      <c r="Q1951">
        <v>1</v>
      </c>
      <c r="S1951">
        <v>1</v>
      </c>
      <c r="U1951">
        <v>2</v>
      </c>
      <c r="V1951">
        <v>1</v>
      </c>
      <c r="Y1951">
        <v>1</v>
      </c>
      <c r="AC1951">
        <v>1</v>
      </c>
      <c r="AD1951">
        <v>1</v>
      </c>
      <c r="AG1951">
        <v>1</v>
      </c>
      <c r="AI1951">
        <v>1</v>
      </c>
      <c r="AN1951">
        <v>2</v>
      </c>
      <c r="AS1951">
        <v>1</v>
      </c>
      <c r="AX1951">
        <v>1</v>
      </c>
      <c r="AZ1951">
        <v>1</v>
      </c>
      <c r="BD1951">
        <v>2</v>
      </c>
      <c r="BG1951">
        <v>1</v>
      </c>
      <c r="BJ1951">
        <v>2</v>
      </c>
      <c r="BL1951">
        <v>1</v>
      </c>
      <c r="BO1951">
        <v>1</v>
      </c>
      <c r="BP1951">
        <v>1</v>
      </c>
      <c r="BT1951">
        <v>1</v>
      </c>
      <c r="BV1951">
        <v>1</v>
      </c>
      <c r="BY1951">
        <v>1</v>
      </c>
      <c r="CC1951">
        <v>1</v>
      </c>
      <c r="CD1951">
        <v>1</v>
      </c>
    </row>
    <row r="1952" spans="1:83" x14ac:dyDescent="0.3">
      <c r="A1952">
        <v>152010</v>
      </c>
      <c r="C1952">
        <v>1</v>
      </c>
      <c r="G1952">
        <v>1</v>
      </c>
      <c r="K1952">
        <v>1</v>
      </c>
      <c r="L1952">
        <v>1</v>
      </c>
      <c r="O1952">
        <v>1</v>
      </c>
      <c r="Q1952">
        <v>2</v>
      </c>
      <c r="S1952">
        <v>1</v>
      </c>
      <c r="V1952">
        <v>2</v>
      </c>
      <c r="Y1952">
        <v>1</v>
      </c>
      <c r="AC1952">
        <v>1</v>
      </c>
      <c r="AD1952">
        <v>1</v>
      </c>
      <c r="AG1952">
        <v>1</v>
      </c>
      <c r="AI1952">
        <v>1</v>
      </c>
      <c r="AJ1952">
        <v>1</v>
      </c>
      <c r="AM1952">
        <v>1</v>
      </c>
      <c r="AN1952">
        <v>1</v>
      </c>
      <c r="AS1952">
        <v>2</v>
      </c>
      <c r="AV1952">
        <v>1</v>
      </c>
      <c r="AX1952">
        <v>3</v>
      </c>
      <c r="AZ1952">
        <v>1</v>
      </c>
      <c r="BD1952">
        <v>1</v>
      </c>
      <c r="BG1952">
        <v>1</v>
      </c>
      <c r="BJ1952">
        <v>1</v>
      </c>
      <c r="BL1952">
        <v>2</v>
      </c>
      <c r="BP1952">
        <v>1</v>
      </c>
      <c r="BQ1952">
        <v>1</v>
      </c>
      <c r="BT1952">
        <v>1</v>
      </c>
      <c r="BV1952">
        <v>1</v>
      </c>
      <c r="BY1952">
        <v>1</v>
      </c>
      <c r="CC1952">
        <v>1</v>
      </c>
      <c r="CD1952">
        <v>1</v>
      </c>
    </row>
    <row r="1953" spans="1:83" x14ac:dyDescent="0.3">
      <c r="A1953">
        <v>152016</v>
      </c>
      <c r="AN1953">
        <v>1</v>
      </c>
    </row>
    <row r="1954" spans="1:83" x14ac:dyDescent="0.3">
      <c r="A1954">
        <v>152155</v>
      </c>
      <c r="B1954">
        <v>1</v>
      </c>
      <c r="C1954">
        <v>1</v>
      </c>
      <c r="F1954">
        <v>1</v>
      </c>
      <c r="I1954">
        <v>1</v>
      </c>
      <c r="L1954">
        <v>2</v>
      </c>
      <c r="N1954">
        <v>1</v>
      </c>
      <c r="O1954">
        <v>1</v>
      </c>
      <c r="P1954">
        <v>1</v>
      </c>
      <c r="S1954">
        <v>1</v>
      </c>
      <c r="U1954">
        <v>1</v>
      </c>
      <c r="V1954">
        <v>1</v>
      </c>
      <c r="AA1954">
        <v>1</v>
      </c>
      <c r="AC1954">
        <v>1</v>
      </c>
      <c r="AE1954">
        <v>1</v>
      </c>
      <c r="AF1954">
        <v>1</v>
      </c>
      <c r="AG1954">
        <v>1</v>
      </c>
      <c r="AI1954">
        <v>1</v>
      </c>
      <c r="AJ1954">
        <v>2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S1954">
        <v>1</v>
      </c>
      <c r="AT1954">
        <v>1</v>
      </c>
      <c r="AX1954">
        <v>2</v>
      </c>
      <c r="AZ1954">
        <v>1</v>
      </c>
      <c r="BC1954">
        <v>2</v>
      </c>
      <c r="BD1954">
        <v>1</v>
      </c>
      <c r="BE1954">
        <v>1</v>
      </c>
      <c r="BG1954">
        <v>2</v>
      </c>
      <c r="BI1954">
        <v>1</v>
      </c>
      <c r="BL1954">
        <v>1</v>
      </c>
      <c r="BM1954">
        <v>1</v>
      </c>
      <c r="BO1954">
        <v>1</v>
      </c>
      <c r="BQ1954">
        <v>1</v>
      </c>
      <c r="BR1954">
        <v>1</v>
      </c>
      <c r="BU1954">
        <v>1</v>
      </c>
      <c r="BV1954">
        <v>1</v>
      </c>
      <c r="BY1954">
        <v>1</v>
      </c>
      <c r="BZ1954">
        <v>1</v>
      </c>
      <c r="CA1954">
        <v>1</v>
      </c>
      <c r="CD1954">
        <v>1</v>
      </c>
    </row>
    <row r="1955" spans="1:83" x14ac:dyDescent="0.3">
      <c r="A1955">
        <v>152179</v>
      </c>
      <c r="AJ1955">
        <v>1</v>
      </c>
    </row>
    <row r="1956" spans="1:83" x14ac:dyDescent="0.3">
      <c r="A1956">
        <v>152326</v>
      </c>
      <c r="C1956">
        <v>1</v>
      </c>
      <c r="L1956">
        <v>1</v>
      </c>
      <c r="AC1956">
        <v>1</v>
      </c>
      <c r="AG1956">
        <v>1</v>
      </c>
      <c r="AL1956">
        <v>1</v>
      </c>
      <c r="AP1956">
        <v>1</v>
      </c>
      <c r="AR1956">
        <v>1</v>
      </c>
      <c r="AU1956">
        <v>1</v>
      </c>
      <c r="AY1956">
        <v>1</v>
      </c>
      <c r="BC1956">
        <v>1</v>
      </c>
      <c r="BS1956">
        <v>1</v>
      </c>
      <c r="BW1956">
        <v>1</v>
      </c>
      <c r="CA1956">
        <v>1</v>
      </c>
    </row>
    <row r="1957" spans="1:83" x14ac:dyDescent="0.3">
      <c r="A1957">
        <v>152442</v>
      </c>
      <c r="F1957">
        <v>1</v>
      </c>
      <c r="L1957">
        <v>1</v>
      </c>
      <c r="AE1957">
        <v>1</v>
      </c>
      <c r="AI1957">
        <v>1</v>
      </c>
      <c r="BE1957">
        <v>1</v>
      </c>
      <c r="BP1957">
        <v>1</v>
      </c>
      <c r="BT1957">
        <v>1</v>
      </c>
      <c r="CA1957">
        <v>1</v>
      </c>
    </row>
    <row r="1958" spans="1:83" x14ac:dyDescent="0.3">
      <c r="A1958">
        <v>152460</v>
      </c>
      <c r="AH1958">
        <v>1</v>
      </c>
      <c r="BK1958">
        <v>1</v>
      </c>
      <c r="BN1958">
        <v>1</v>
      </c>
      <c r="BP1958">
        <v>1</v>
      </c>
      <c r="BR1958">
        <v>1</v>
      </c>
      <c r="BV1958">
        <v>1</v>
      </c>
      <c r="CC1958">
        <v>1</v>
      </c>
    </row>
    <row r="1959" spans="1:83" x14ac:dyDescent="0.3">
      <c r="A1959">
        <v>152477</v>
      </c>
      <c r="D1959">
        <v>1</v>
      </c>
      <c r="H1959">
        <v>1</v>
      </c>
      <c r="K1959">
        <v>1</v>
      </c>
      <c r="O1959">
        <v>1</v>
      </c>
      <c r="P1959">
        <v>1</v>
      </c>
      <c r="R1959">
        <v>1</v>
      </c>
      <c r="W1959">
        <v>1</v>
      </c>
      <c r="Y1959">
        <v>1</v>
      </c>
      <c r="AB1959">
        <v>1</v>
      </c>
      <c r="AF1959">
        <v>1</v>
      </c>
      <c r="AI1959">
        <v>1</v>
      </c>
      <c r="AJ1959">
        <v>1</v>
      </c>
      <c r="AM1959">
        <v>1</v>
      </c>
      <c r="AN1959">
        <v>1</v>
      </c>
      <c r="AR1959">
        <v>1</v>
      </c>
      <c r="BD1959">
        <v>1</v>
      </c>
      <c r="BK1959">
        <v>1</v>
      </c>
      <c r="BM1959">
        <v>1</v>
      </c>
      <c r="BN1959">
        <v>1</v>
      </c>
      <c r="BP1959">
        <v>1</v>
      </c>
      <c r="BS1959">
        <v>1</v>
      </c>
      <c r="BU1959">
        <v>1</v>
      </c>
      <c r="BV1959">
        <v>1</v>
      </c>
      <c r="CA1959">
        <v>1</v>
      </c>
      <c r="CC1959">
        <v>1</v>
      </c>
    </row>
    <row r="1960" spans="1:83" x14ac:dyDescent="0.3">
      <c r="A1960">
        <v>152495</v>
      </c>
      <c r="B1960">
        <v>1</v>
      </c>
      <c r="C1960">
        <v>1</v>
      </c>
      <c r="H1960">
        <v>1</v>
      </c>
      <c r="I1960">
        <v>1</v>
      </c>
      <c r="J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T1960">
        <v>1</v>
      </c>
      <c r="X1960">
        <v>1</v>
      </c>
      <c r="Y1960">
        <v>1</v>
      </c>
      <c r="AB1960">
        <v>1</v>
      </c>
      <c r="AE1960">
        <v>1</v>
      </c>
      <c r="AG1960">
        <v>2</v>
      </c>
      <c r="AH1960">
        <v>1</v>
      </c>
      <c r="AJ1960">
        <v>1</v>
      </c>
      <c r="AK1960">
        <v>2</v>
      </c>
      <c r="AM1960">
        <v>1</v>
      </c>
      <c r="AN1960">
        <v>1</v>
      </c>
      <c r="AO1960">
        <v>1</v>
      </c>
      <c r="AR1960">
        <v>1</v>
      </c>
      <c r="AT1960">
        <v>1</v>
      </c>
      <c r="AX1960">
        <v>1</v>
      </c>
      <c r="BG1960">
        <v>2</v>
      </c>
      <c r="BH1960">
        <v>1</v>
      </c>
      <c r="BK1960">
        <v>1</v>
      </c>
      <c r="BM1960">
        <v>1</v>
      </c>
      <c r="BQ1960">
        <v>1</v>
      </c>
      <c r="BR1960">
        <v>1</v>
      </c>
      <c r="BU1960">
        <v>1</v>
      </c>
      <c r="BY1960">
        <v>1</v>
      </c>
      <c r="CC1960">
        <v>1</v>
      </c>
      <c r="CD1960">
        <v>1</v>
      </c>
    </row>
    <row r="1961" spans="1:83" x14ac:dyDescent="0.3">
      <c r="A1961">
        <v>152539</v>
      </c>
      <c r="AH1961">
        <v>1</v>
      </c>
      <c r="BI1961">
        <v>1</v>
      </c>
    </row>
    <row r="1962" spans="1:83" x14ac:dyDescent="0.3">
      <c r="A1962">
        <v>152627</v>
      </c>
      <c r="B1962">
        <v>1</v>
      </c>
      <c r="C1962">
        <v>1</v>
      </c>
      <c r="D1962">
        <v>1</v>
      </c>
      <c r="F1962">
        <v>1</v>
      </c>
      <c r="G1962">
        <v>1</v>
      </c>
      <c r="H1962">
        <v>1</v>
      </c>
      <c r="I1962">
        <v>1</v>
      </c>
      <c r="K1962">
        <v>1</v>
      </c>
      <c r="M1962">
        <v>2</v>
      </c>
      <c r="N1962">
        <v>1</v>
      </c>
      <c r="O1962">
        <v>2</v>
      </c>
      <c r="Q1962">
        <v>2</v>
      </c>
      <c r="R1962">
        <v>1</v>
      </c>
      <c r="S1962">
        <v>2</v>
      </c>
      <c r="T1962">
        <v>2</v>
      </c>
      <c r="U1962">
        <v>1</v>
      </c>
      <c r="W1962">
        <v>1</v>
      </c>
      <c r="X1962">
        <v>1</v>
      </c>
      <c r="Y1962">
        <v>1</v>
      </c>
      <c r="AA1962">
        <v>1</v>
      </c>
      <c r="AB1962">
        <v>1</v>
      </c>
      <c r="AE1962">
        <v>2</v>
      </c>
      <c r="AG1962">
        <v>1</v>
      </c>
      <c r="AH1962">
        <v>1</v>
      </c>
      <c r="AI1962">
        <v>1</v>
      </c>
      <c r="AJ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W1962">
        <v>1</v>
      </c>
      <c r="AX1962">
        <v>1</v>
      </c>
      <c r="AY1962">
        <v>1</v>
      </c>
      <c r="AZ1962">
        <v>1</v>
      </c>
      <c r="BC1962">
        <v>2</v>
      </c>
      <c r="BD1962">
        <v>2</v>
      </c>
      <c r="BF1962">
        <v>1</v>
      </c>
      <c r="BG1962">
        <v>1</v>
      </c>
      <c r="BH1962">
        <v>1</v>
      </c>
      <c r="BI1962">
        <v>2</v>
      </c>
      <c r="BJ1962">
        <v>1</v>
      </c>
      <c r="BM1962">
        <v>1</v>
      </c>
      <c r="BP1962">
        <v>1</v>
      </c>
      <c r="BQ1962">
        <v>1</v>
      </c>
      <c r="BS1962">
        <v>2</v>
      </c>
      <c r="BU1962">
        <v>1</v>
      </c>
      <c r="BW1962">
        <v>1</v>
      </c>
      <c r="BY1962">
        <v>2</v>
      </c>
      <c r="BZ1962">
        <v>2</v>
      </c>
      <c r="CB1962">
        <v>1</v>
      </c>
      <c r="CD1962">
        <v>1</v>
      </c>
      <c r="CE1962">
        <v>3</v>
      </c>
    </row>
    <row r="1963" spans="1:83" x14ac:dyDescent="0.3">
      <c r="A1963">
        <v>152720</v>
      </c>
      <c r="D1963">
        <v>1</v>
      </c>
      <c r="F1963">
        <v>1</v>
      </c>
      <c r="H1963">
        <v>1</v>
      </c>
      <c r="I1963">
        <v>1</v>
      </c>
      <c r="J1963">
        <v>1</v>
      </c>
      <c r="L1963">
        <v>1</v>
      </c>
      <c r="M1963">
        <v>1</v>
      </c>
      <c r="O1963">
        <v>1</v>
      </c>
      <c r="Q1963">
        <v>1</v>
      </c>
      <c r="S1963">
        <v>2</v>
      </c>
      <c r="T1963">
        <v>2</v>
      </c>
      <c r="V1963">
        <v>1</v>
      </c>
      <c r="W1963">
        <v>1</v>
      </c>
      <c r="X1963">
        <v>2</v>
      </c>
      <c r="AD1963">
        <v>1</v>
      </c>
      <c r="AG1963">
        <v>2</v>
      </c>
      <c r="AI1963">
        <v>1</v>
      </c>
      <c r="AL1963">
        <v>2</v>
      </c>
      <c r="AM1963">
        <v>1</v>
      </c>
      <c r="AO1963">
        <v>1</v>
      </c>
      <c r="AQ1963">
        <v>1</v>
      </c>
      <c r="AR1963">
        <v>1</v>
      </c>
      <c r="AT1963">
        <v>1</v>
      </c>
      <c r="AU1963">
        <v>2</v>
      </c>
      <c r="BC1963">
        <v>1</v>
      </c>
      <c r="BG1963">
        <v>1</v>
      </c>
      <c r="BI1963">
        <v>1</v>
      </c>
      <c r="BJ1963">
        <v>1</v>
      </c>
      <c r="BL1963">
        <v>1</v>
      </c>
      <c r="BO1963">
        <v>1</v>
      </c>
      <c r="BT1963">
        <v>1</v>
      </c>
      <c r="BU1963">
        <v>1</v>
      </c>
      <c r="BW1963">
        <v>1</v>
      </c>
      <c r="BY1963">
        <v>1</v>
      </c>
      <c r="CC1963">
        <v>1</v>
      </c>
      <c r="CE1963">
        <v>1</v>
      </c>
    </row>
    <row r="1964" spans="1:83" x14ac:dyDescent="0.3">
      <c r="A1964">
        <v>152728</v>
      </c>
      <c r="D1964">
        <v>1</v>
      </c>
      <c r="M1964">
        <v>1</v>
      </c>
      <c r="Q1964">
        <v>1</v>
      </c>
      <c r="AB1964">
        <v>1</v>
      </c>
      <c r="AJ1964">
        <v>1</v>
      </c>
      <c r="AM1964">
        <v>1</v>
      </c>
      <c r="AS1964">
        <v>1</v>
      </c>
      <c r="BE1964">
        <v>1</v>
      </c>
      <c r="BN1964">
        <v>1</v>
      </c>
      <c r="BR1964">
        <v>1</v>
      </c>
      <c r="CC1964">
        <v>1</v>
      </c>
      <c r="CE1964">
        <v>1</v>
      </c>
    </row>
    <row r="1965" spans="1:83" x14ac:dyDescent="0.3">
      <c r="A1965">
        <v>152803</v>
      </c>
      <c r="B1965">
        <v>1</v>
      </c>
      <c r="D1965">
        <v>1</v>
      </c>
      <c r="H1965">
        <v>1</v>
      </c>
      <c r="L1965">
        <v>1</v>
      </c>
      <c r="N1965">
        <v>1</v>
      </c>
      <c r="Q1965">
        <v>1</v>
      </c>
      <c r="R1965">
        <v>1</v>
      </c>
      <c r="T1965">
        <v>1</v>
      </c>
      <c r="U1965">
        <v>1</v>
      </c>
      <c r="X1965">
        <v>2</v>
      </c>
      <c r="Y1965">
        <v>1</v>
      </c>
      <c r="AB1965">
        <v>2</v>
      </c>
      <c r="AD1965">
        <v>2</v>
      </c>
      <c r="AF1965">
        <v>1</v>
      </c>
      <c r="AH1965">
        <v>3</v>
      </c>
      <c r="AJ1965">
        <v>1</v>
      </c>
      <c r="AL1965">
        <v>1</v>
      </c>
      <c r="AM1965">
        <v>1</v>
      </c>
      <c r="AN1965">
        <v>1</v>
      </c>
      <c r="AO1965">
        <v>2</v>
      </c>
      <c r="AP1965">
        <v>2</v>
      </c>
      <c r="AR1965">
        <v>2</v>
      </c>
      <c r="AT1965">
        <v>1</v>
      </c>
      <c r="AU1965">
        <v>1</v>
      </c>
      <c r="AV1965">
        <v>1</v>
      </c>
      <c r="AX1965">
        <v>1</v>
      </c>
      <c r="AZ1965">
        <v>1</v>
      </c>
      <c r="BA1965">
        <v>1</v>
      </c>
      <c r="BD1965">
        <v>1</v>
      </c>
      <c r="BG1965">
        <v>1</v>
      </c>
      <c r="BH1965">
        <v>1</v>
      </c>
      <c r="BI1965">
        <v>1</v>
      </c>
      <c r="BK1965">
        <v>1</v>
      </c>
      <c r="BL1965">
        <v>1</v>
      </c>
      <c r="BO1965">
        <v>1</v>
      </c>
      <c r="BV1965">
        <v>2</v>
      </c>
      <c r="BX1965">
        <v>1</v>
      </c>
      <c r="BY1965">
        <v>2</v>
      </c>
    </row>
    <row r="1966" spans="1:83" x14ac:dyDescent="0.3">
      <c r="A1966">
        <v>152807</v>
      </c>
      <c r="B1966">
        <v>1</v>
      </c>
      <c r="D1966">
        <v>1</v>
      </c>
      <c r="G1966">
        <v>1</v>
      </c>
      <c r="H1966">
        <v>1</v>
      </c>
      <c r="L1966">
        <v>1</v>
      </c>
      <c r="M1966">
        <v>1</v>
      </c>
      <c r="N1966">
        <v>1</v>
      </c>
      <c r="O1966">
        <v>2</v>
      </c>
      <c r="P1966">
        <v>1</v>
      </c>
      <c r="Q1966">
        <v>1</v>
      </c>
      <c r="R1966">
        <v>1</v>
      </c>
      <c r="S1966">
        <v>1</v>
      </c>
      <c r="T1966">
        <v>2</v>
      </c>
      <c r="U1966">
        <v>2</v>
      </c>
      <c r="W1966">
        <v>1</v>
      </c>
      <c r="X1966">
        <v>1</v>
      </c>
      <c r="AA1966">
        <v>1</v>
      </c>
      <c r="AC1966">
        <v>1</v>
      </c>
      <c r="AD1966">
        <v>1</v>
      </c>
      <c r="AE1966">
        <v>2</v>
      </c>
      <c r="AG1966">
        <v>2</v>
      </c>
      <c r="AH1966">
        <v>1</v>
      </c>
      <c r="AI1966">
        <v>1</v>
      </c>
      <c r="AK1966">
        <v>1</v>
      </c>
      <c r="AM1966">
        <v>1</v>
      </c>
      <c r="AO1966">
        <v>1</v>
      </c>
      <c r="AP1966">
        <v>1</v>
      </c>
      <c r="AQ1966">
        <v>1</v>
      </c>
      <c r="AR1966">
        <v>1</v>
      </c>
      <c r="AT1966">
        <v>1</v>
      </c>
      <c r="AU1966">
        <v>1</v>
      </c>
      <c r="AV1966">
        <v>1</v>
      </c>
      <c r="AY1966">
        <v>1</v>
      </c>
      <c r="AZ1966">
        <v>1</v>
      </c>
      <c r="BD1966">
        <v>1</v>
      </c>
      <c r="BE1966">
        <v>1</v>
      </c>
      <c r="BG1966">
        <v>1</v>
      </c>
      <c r="BH1966">
        <v>1</v>
      </c>
      <c r="BJ1966">
        <v>1</v>
      </c>
      <c r="BK1966">
        <v>1</v>
      </c>
      <c r="BL1966">
        <v>1</v>
      </c>
      <c r="BM1966">
        <v>1</v>
      </c>
      <c r="BO1966">
        <v>1</v>
      </c>
      <c r="BP1966">
        <v>1</v>
      </c>
      <c r="BR1966">
        <v>1</v>
      </c>
      <c r="BT1966">
        <v>1</v>
      </c>
      <c r="BX1966">
        <v>1</v>
      </c>
      <c r="BY1966">
        <v>2</v>
      </c>
      <c r="BZ1966">
        <v>2</v>
      </c>
      <c r="CB1966">
        <v>1</v>
      </c>
      <c r="CD1966">
        <v>1</v>
      </c>
      <c r="CE1966">
        <v>1</v>
      </c>
    </row>
    <row r="1967" spans="1:83" x14ac:dyDescent="0.3">
      <c r="A1967">
        <v>152808</v>
      </c>
      <c r="B1967">
        <v>1</v>
      </c>
      <c r="D1967">
        <v>1</v>
      </c>
      <c r="H1967">
        <v>1</v>
      </c>
      <c r="J1967">
        <v>1</v>
      </c>
      <c r="L1967">
        <v>1</v>
      </c>
      <c r="M1967">
        <v>1</v>
      </c>
      <c r="P1967">
        <v>1</v>
      </c>
      <c r="Q1967">
        <v>1</v>
      </c>
      <c r="R1967">
        <v>1</v>
      </c>
      <c r="T1967">
        <v>1</v>
      </c>
      <c r="X1967">
        <v>1</v>
      </c>
      <c r="AB1967">
        <v>2</v>
      </c>
      <c r="AC1967">
        <v>1</v>
      </c>
      <c r="AD1967">
        <v>1</v>
      </c>
      <c r="AF1967">
        <v>2</v>
      </c>
      <c r="AH1967">
        <v>1</v>
      </c>
      <c r="AJ1967">
        <v>2</v>
      </c>
      <c r="AL1967">
        <v>1</v>
      </c>
      <c r="AM1967">
        <v>1</v>
      </c>
      <c r="AN1967">
        <v>1</v>
      </c>
      <c r="AO1967">
        <v>1</v>
      </c>
      <c r="AP1967">
        <v>2</v>
      </c>
      <c r="AR1967">
        <v>1</v>
      </c>
      <c r="AU1967">
        <v>1</v>
      </c>
      <c r="AV1967">
        <v>1</v>
      </c>
      <c r="AX1967">
        <v>1</v>
      </c>
      <c r="AY1967">
        <v>1</v>
      </c>
      <c r="BC1967">
        <v>1</v>
      </c>
      <c r="BD1967">
        <v>1</v>
      </c>
      <c r="BE1967">
        <v>1</v>
      </c>
      <c r="BH1967">
        <v>1</v>
      </c>
      <c r="BI1967">
        <v>2</v>
      </c>
      <c r="BK1967">
        <v>1</v>
      </c>
      <c r="BL1967">
        <v>1</v>
      </c>
      <c r="BO1967">
        <v>1</v>
      </c>
      <c r="BQ1967">
        <v>1</v>
      </c>
      <c r="BS1967">
        <v>2</v>
      </c>
      <c r="BT1967">
        <v>2</v>
      </c>
      <c r="BW1967">
        <v>1</v>
      </c>
      <c r="BZ1967">
        <v>1</v>
      </c>
    </row>
    <row r="1968" spans="1:83" x14ac:dyDescent="0.3">
      <c r="A1968">
        <v>152810</v>
      </c>
      <c r="B1968">
        <v>1</v>
      </c>
      <c r="H1968">
        <v>1</v>
      </c>
      <c r="J1968">
        <v>1</v>
      </c>
      <c r="L1968">
        <v>1</v>
      </c>
      <c r="P1968">
        <v>1</v>
      </c>
      <c r="R1968">
        <v>1</v>
      </c>
      <c r="T1968">
        <v>1</v>
      </c>
      <c r="X1968">
        <v>1</v>
      </c>
      <c r="Y1968">
        <v>1</v>
      </c>
      <c r="AB1968">
        <v>2</v>
      </c>
      <c r="AD1968">
        <v>1</v>
      </c>
      <c r="AE1968">
        <v>1</v>
      </c>
      <c r="AF1968">
        <v>1</v>
      </c>
      <c r="AH1968">
        <v>1</v>
      </c>
      <c r="AJ1968">
        <v>1</v>
      </c>
      <c r="AL1968">
        <v>1</v>
      </c>
      <c r="AM1968">
        <v>1</v>
      </c>
      <c r="AO1968">
        <v>1</v>
      </c>
      <c r="AP1968">
        <v>2</v>
      </c>
      <c r="AR1968">
        <v>1</v>
      </c>
      <c r="AX1968">
        <v>1</v>
      </c>
      <c r="BD1968">
        <v>1</v>
      </c>
      <c r="BG1968">
        <v>1</v>
      </c>
      <c r="BH1968">
        <v>1</v>
      </c>
      <c r="BI1968">
        <v>1</v>
      </c>
      <c r="BL1968">
        <v>1</v>
      </c>
      <c r="BO1968">
        <v>1</v>
      </c>
      <c r="BY1968">
        <v>1</v>
      </c>
      <c r="BZ1968">
        <v>1</v>
      </c>
    </row>
    <row r="1969" spans="1:83" x14ac:dyDescent="0.3">
      <c r="A1969">
        <v>152817</v>
      </c>
      <c r="I1969">
        <v>1</v>
      </c>
      <c r="U1969">
        <v>1</v>
      </c>
      <c r="AB1969">
        <v>1</v>
      </c>
      <c r="AJ1969">
        <v>1</v>
      </c>
      <c r="AO1969">
        <v>1</v>
      </c>
      <c r="AR1969">
        <v>1</v>
      </c>
      <c r="AX1969">
        <v>1</v>
      </c>
      <c r="BD1969">
        <v>1</v>
      </c>
      <c r="BN1969">
        <v>1</v>
      </c>
      <c r="CE1969">
        <v>1</v>
      </c>
    </row>
    <row r="1970" spans="1:83" x14ac:dyDescent="0.3">
      <c r="A1970">
        <v>152870</v>
      </c>
      <c r="D1970">
        <v>1</v>
      </c>
      <c r="G1970">
        <v>1</v>
      </c>
      <c r="J1970">
        <v>1</v>
      </c>
      <c r="L1970">
        <v>1</v>
      </c>
      <c r="M1970">
        <v>1</v>
      </c>
      <c r="N1970">
        <v>1</v>
      </c>
      <c r="Q1970">
        <v>1</v>
      </c>
      <c r="U1970">
        <v>1</v>
      </c>
      <c r="W1970">
        <v>1</v>
      </c>
      <c r="X1970">
        <v>1</v>
      </c>
      <c r="AA1970">
        <v>1</v>
      </c>
      <c r="AB1970">
        <v>1</v>
      </c>
      <c r="AC1970">
        <v>1</v>
      </c>
      <c r="AD1970">
        <v>1</v>
      </c>
      <c r="AG1970">
        <v>1</v>
      </c>
      <c r="AI1970">
        <v>1</v>
      </c>
      <c r="AK1970">
        <v>1</v>
      </c>
      <c r="AN1970">
        <v>2</v>
      </c>
      <c r="AO1970">
        <v>1</v>
      </c>
      <c r="AP1970">
        <v>1</v>
      </c>
      <c r="AR1970">
        <v>1</v>
      </c>
      <c r="AS1970">
        <v>1</v>
      </c>
      <c r="AX1970">
        <v>1</v>
      </c>
      <c r="BD1970">
        <v>1</v>
      </c>
      <c r="BH1970">
        <v>2</v>
      </c>
      <c r="BM1970">
        <v>1</v>
      </c>
      <c r="BN1970">
        <v>1</v>
      </c>
      <c r="BT1970">
        <v>2</v>
      </c>
      <c r="BV1970">
        <v>1</v>
      </c>
      <c r="BY1970">
        <v>1</v>
      </c>
      <c r="CE1970">
        <v>1</v>
      </c>
    </row>
    <row r="1971" spans="1:83" x14ac:dyDescent="0.3">
      <c r="A1971">
        <v>152877</v>
      </c>
      <c r="D1971">
        <v>1</v>
      </c>
      <c r="F1971">
        <v>1</v>
      </c>
      <c r="N1971">
        <v>1</v>
      </c>
      <c r="U1971">
        <v>1</v>
      </c>
      <c r="AB1971">
        <v>1</v>
      </c>
      <c r="AD1971">
        <v>1</v>
      </c>
      <c r="AF1971">
        <v>2</v>
      </c>
      <c r="AN1971">
        <v>1</v>
      </c>
      <c r="AP1971">
        <v>1</v>
      </c>
      <c r="BN1971">
        <v>1</v>
      </c>
      <c r="BO1971">
        <v>1</v>
      </c>
      <c r="BT1971">
        <v>1</v>
      </c>
      <c r="BV1971">
        <v>1</v>
      </c>
      <c r="CE1971">
        <v>1</v>
      </c>
    </row>
    <row r="1972" spans="1:83" x14ac:dyDescent="0.3">
      <c r="A1972">
        <v>152914</v>
      </c>
      <c r="BW1972">
        <v>1</v>
      </c>
    </row>
    <row r="1973" spans="1:83" x14ac:dyDescent="0.3">
      <c r="A1973">
        <v>152919</v>
      </c>
      <c r="B1973">
        <v>1</v>
      </c>
      <c r="D1973">
        <v>1</v>
      </c>
      <c r="F1973">
        <v>1</v>
      </c>
      <c r="G1973">
        <v>1</v>
      </c>
      <c r="I1973">
        <v>1</v>
      </c>
      <c r="L1973">
        <v>2</v>
      </c>
      <c r="N1973">
        <v>1</v>
      </c>
      <c r="P1973">
        <v>1</v>
      </c>
      <c r="R1973">
        <v>1</v>
      </c>
      <c r="T1973">
        <v>1</v>
      </c>
      <c r="U1973">
        <v>1</v>
      </c>
      <c r="X1973">
        <v>1</v>
      </c>
      <c r="Y1973">
        <v>1</v>
      </c>
      <c r="AB1973">
        <v>2</v>
      </c>
      <c r="AC1973">
        <v>1</v>
      </c>
      <c r="AD1973">
        <v>1</v>
      </c>
      <c r="AE1973">
        <v>1</v>
      </c>
      <c r="AF1973">
        <v>1</v>
      </c>
      <c r="AG1973">
        <v>1</v>
      </c>
      <c r="AI1973">
        <v>2</v>
      </c>
      <c r="AJ1973">
        <v>1</v>
      </c>
      <c r="AK1973">
        <v>1</v>
      </c>
      <c r="AL1973">
        <v>2</v>
      </c>
      <c r="AM1973">
        <v>2</v>
      </c>
      <c r="AO1973">
        <v>1</v>
      </c>
      <c r="AP1973">
        <v>2</v>
      </c>
      <c r="AQ1973">
        <v>1</v>
      </c>
      <c r="AR1973">
        <v>1</v>
      </c>
      <c r="AU1973">
        <v>1</v>
      </c>
      <c r="AW1973">
        <v>1</v>
      </c>
      <c r="AX1973">
        <v>1</v>
      </c>
      <c r="AY1973">
        <v>1</v>
      </c>
      <c r="BB1973">
        <v>1</v>
      </c>
      <c r="BG1973">
        <v>1</v>
      </c>
      <c r="BH1973">
        <v>1</v>
      </c>
      <c r="BJ1973">
        <v>1</v>
      </c>
      <c r="BK1973">
        <v>1</v>
      </c>
      <c r="BL1973">
        <v>1</v>
      </c>
      <c r="BM1973">
        <v>1</v>
      </c>
      <c r="BO1973">
        <v>1</v>
      </c>
      <c r="BS1973">
        <v>2</v>
      </c>
      <c r="BV1973">
        <v>1</v>
      </c>
      <c r="BY1973">
        <v>1</v>
      </c>
      <c r="BZ1973">
        <v>1</v>
      </c>
      <c r="CB1973">
        <v>1</v>
      </c>
      <c r="CE1973">
        <v>1</v>
      </c>
    </row>
    <row r="1974" spans="1:83" x14ac:dyDescent="0.3">
      <c r="A1974">
        <v>152931</v>
      </c>
      <c r="B1974">
        <v>1</v>
      </c>
      <c r="D1974">
        <v>1</v>
      </c>
      <c r="F1974">
        <v>1</v>
      </c>
      <c r="H1974">
        <v>1</v>
      </c>
      <c r="J1974">
        <v>1</v>
      </c>
      <c r="N1974">
        <v>1</v>
      </c>
      <c r="P1974">
        <v>1</v>
      </c>
      <c r="R1974">
        <v>1</v>
      </c>
      <c r="S1974">
        <v>1</v>
      </c>
      <c r="U1974">
        <v>1</v>
      </c>
      <c r="V1974">
        <v>1</v>
      </c>
      <c r="AF1974">
        <v>1</v>
      </c>
      <c r="AK1974">
        <v>1</v>
      </c>
      <c r="AL1974">
        <v>1</v>
      </c>
      <c r="AM1974">
        <v>1</v>
      </c>
      <c r="AN1974">
        <v>2</v>
      </c>
      <c r="AQ1974">
        <v>1</v>
      </c>
      <c r="AT1974">
        <v>2</v>
      </c>
      <c r="BB1974">
        <v>1</v>
      </c>
      <c r="BC1974">
        <v>1</v>
      </c>
      <c r="BG1974">
        <v>1</v>
      </c>
      <c r="BH1974">
        <v>1</v>
      </c>
      <c r="BJ1974">
        <v>1</v>
      </c>
      <c r="BO1974">
        <v>1</v>
      </c>
      <c r="BS1974">
        <v>1</v>
      </c>
      <c r="BT1974">
        <v>1</v>
      </c>
      <c r="BY1974">
        <v>1</v>
      </c>
      <c r="CA1974">
        <v>1</v>
      </c>
      <c r="CD1974">
        <v>1</v>
      </c>
    </row>
    <row r="1975" spans="1:83" x14ac:dyDescent="0.3">
      <c r="A1975">
        <v>152935</v>
      </c>
      <c r="B1975">
        <v>1</v>
      </c>
      <c r="C1975">
        <v>1</v>
      </c>
      <c r="F1975">
        <v>1</v>
      </c>
      <c r="H1975">
        <v>1</v>
      </c>
      <c r="K1975">
        <v>2</v>
      </c>
      <c r="M1975">
        <v>1</v>
      </c>
      <c r="N1975">
        <v>1</v>
      </c>
      <c r="O1975">
        <v>1</v>
      </c>
      <c r="R1975">
        <v>1</v>
      </c>
      <c r="S1975">
        <v>2</v>
      </c>
      <c r="U1975">
        <v>1</v>
      </c>
      <c r="V1975">
        <v>1</v>
      </c>
      <c r="Y1975">
        <v>1</v>
      </c>
      <c r="AB1975">
        <v>1</v>
      </c>
      <c r="AC1975">
        <v>1</v>
      </c>
      <c r="AF1975">
        <v>1</v>
      </c>
      <c r="AG1975">
        <v>1</v>
      </c>
      <c r="AH1975">
        <v>1</v>
      </c>
      <c r="AK1975">
        <v>1</v>
      </c>
      <c r="AL1975">
        <v>2</v>
      </c>
      <c r="AN1975">
        <v>2</v>
      </c>
      <c r="AO1975">
        <v>1</v>
      </c>
      <c r="AQ1975">
        <v>1</v>
      </c>
      <c r="AR1975">
        <v>2</v>
      </c>
      <c r="AS1975">
        <v>1</v>
      </c>
      <c r="AT1975">
        <v>1</v>
      </c>
      <c r="AW1975">
        <v>1</v>
      </c>
      <c r="AX1975">
        <v>1</v>
      </c>
      <c r="AY1975">
        <v>1</v>
      </c>
      <c r="BA1975">
        <v>1</v>
      </c>
      <c r="BB1975">
        <v>1</v>
      </c>
      <c r="BC1975">
        <v>1</v>
      </c>
      <c r="BD1975">
        <v>1</v>
      </c>
      <c r="BG1975">
        <v>1</v>
      </c>
      <c r="BH1975">
        <v>1</v>
      </c>
      <c r="BK1975">
        <v>1</v>
      </c>
      <c r="BL1975">
        <v>1</v>
      </c>
      <c r="BN1975">
        <v>1</v>
      </c>
      <c r="BP1975">
        <v>1</v>
      </c>
      <c r="BR1975">
        <v>1</v>
      </c>
      <c r="BT1975">
        <v>1</v>
      </c>
      <c r="BV1975">
        <v>1</v>
      </c>
      <c r="BY1975">
        <v>1</v>
      </c>
      <c r="CA1975">
        <v>1</v>
      </c>
    </row>
    <row r="1976" spans="1:83" x14ac:dyDescent="0.3">
      <c r="A1976">
        <v>152964</v>
      </c>
      <c r="D1976">
        <v>1</v>
      </c>
      <c r="H1976">
        <v>1</v>
      </c>
      <c r="I1976">
        <v>1</v>
      </c>
      <c r="J1976">
        <v>1</v>
      </c>
      <c r="L1976">
        <v>1</v>
      </c>
      <c r="M1976">
        <v>1</v>
      </c>
      <c r="O1976">
        <v>1</v>
      </c>
      <c r="Q1976">
        <v>1</v>
      </c>
      <c r="S1976">
        <v>2</v>
      </c>
      <c r="T1976">
        <v>1</v>
      </c>
      <c r="V1976">
        <v>1</v>
      </c>
      <c r="W1976">
        <v>1</v>
      </c>
      <c r="X1976">
        <v>2</v>
      </c>
      <c r="AD1976">
        <v>1</v>
      </c>
      <c r="AG1976">
        <v>1</v>
      </c>
      <c r="AI1976">
        <v>1</v>
      </c>
      <c r="AL1976">
        <v>1</v>
      </c>
      <c r="AM1976">
        <v>1</v>
      </c>
      <c r="AO1976">
        <v>1</v>
      </c>
      <c r="AQ1976">
        <v>1</v>
      </c>
      <c r="AR1976">
        <v>1</v>
      </c>
      <c r="AT1976">
        <v>1</v>
      </c>
      <c r="BC1976">
        <v>1</v>
      </c>
      <c r="BI1976">
        <v>1</v>
      </c>
      <c r="BL1976">
        <v>1</v>
      </c>
      <c r="BO1976">
        <v>1</v>
      </c>
      <c r="BT1976">
        <v>1</v>
      </c>
      <c r="BW1976">
        <v>1</v>
      </c>
      <c r="BY1976">
        <v>1</v>
      </c>
      <c r="CC1976">
        <v>1</v>
      </c>
    </row>
    <row r="1977" spans="1:83" x14ac:dyDescent="0.3">
      <c r="A1977">
        <v>152977</v>
      </c>
      <c r="C1977">
        <v>1</v>
      </c>
      <c r="G1977">
        <v>1</v>
      </c>
      <c r="J1977">
        <v>1</v>
      </c>
      <c r="K1977">
        <v>1</v>
      </c>
      <c r="M1977">
        <v>1</v>
      </c>
      <c r="O1977">
        <v>1</v>
      </c>
      <c r="Q1977">
        <v>1</v>
      </c>
      <c r="S1977">
        <v>1</v>
      </c>
      <c r="U1977">
        <v>1</v>
      </c>
      <c r="V1977">
        <v>1</v>
      </c>
      <c r="W1977">
        <v>1</v>
      </c>
      <c r="AB1977">
        <v>1</v>
      </c>
      <c r="AC1977">
        <v>1</v>
      </c>
      <c r="AD1977">
        <v>1</v>
      </c>
      <c r="AE1977">
        <v>1</v>
      </c>
      <c r="AG1977">
        <v>1</v>
      </c>
      <c r="AI1977">
        <v>1</v>
      </c>
      <c r="AJ1977">
        <v>1</v>
      </c>
      <c r="AK1977">
        <v>1</v>
      </c>
      <c r="AM1977">
        <v>1</v>
      </c>
      <c r="AQ1977">
        <v>1</v>
      </c>
      <c r="AS1977">
        <v>1</v>
      </c>
      <c r="AT1977">
        <v>1</v>
      </c>
      <c r="AU1977">
        <v>1</v>
      </c>
      <c r="AX1977">
        <v>1</v>
      </c>
      <c r="AY1977">
        <v>1</v>
      </c>
      <c r="BC1977">
        <v>1</v>
      </c>
      <c r="BE1977">
        <v>1</v>
      </c>
      <c r="BH1977">
        <v>1</v>
      </c>
      <c r="BJ1977">
        <v>1</v>
      </c>
      <c r="BK1977">
        <v>1</v>
      </c>
      <c r="BL1977">
        <v>1</v>
      </c>
      <c r="BN1977">
        <v>1</v>
      </c>
      <c r="BP1977">
        <v>1</v>
      </c>
      <c r="BU1977">
        <v>2</v>
      </c>
      <c r="BY1977">
        <v>1</v>
      </c>
      <c r="CA1977">
        <v>1</v>
      </c>
      <c r="CE1977">
        <v>1</v>
      </c>
    </row>
    <row r="1978" spans="1:83" x14ac:dyDescent="0.3">
      <c r="A1978">
        <v>152983</v>
      </c>
      <c r="C1978">
        <v>1</v>
      </c>
      <c r="F1978">
        <v>1</v>
      </c>
      <c r="G1978">
        <v>1</v>
      </c>
      <c r="K1978">
        <v>1</v>
      </c>
      <c r="O1978">
        <v>1</v>
      </c>
      <c r="S1978">
        <v>2</v>
      </c>
      <c r="W1978">
        <v>1</v>
      </c>
      <c r="AA1978">
        <v>1</v>
      </c>
      <c r="AE1978">
        <v>1</v>
      </c>
      <c r="AJ1978">
        <v>1</v>
      </c>
      <c r="AM1978">
        <v>2</v>
      </c>
      <c r="AQ1978">
        <v>1</v>
      </c>
      <c r="AU1978">
        <v>1</v>
      </c>
      <c r="AY1978">
        <v>1</v>
      </c>
      <c r="BD1978">
        <v>1</v>
      </c>
      <c r="BE1978">
        <v>1</v>
      </c>
      <c r="BH1978">
        <v>1</v>
      </c>
      <c r="BI1978">
        <v>1</v>
      </c>
      <c r="BK1978">
        <v>1</v>
      </c>
      <c r="BP1978">
        <v>1</v>
      </c>
      <c r="BU1978">
        <v>1</v>
      </c>
      <c r="CA1978">
        <v>1</v>
      </c>
      <c r="CE1978">
        <v>1</v>
      </c>
    </row>
    <row r="1979" spans="1:83" x14ac:dyDescent="0.3">
      <c r="A1979">
        <v>153001</v>
      </c>
      <c r="C1979">
        <v>1</v>
      </c>
      <c r="G1979">
        <v>1</v>
      </c>
      <c r="H1979">
        <v>1</v>
      </c>
      <c r="K1979">
        <v>1</v>
      </c>
      <c r="L1979">
        <v>1</v>
      </c>
      <c r="M1979">
        <v>1</v>
      </c>
      <c r="O1979">
        <v>1</v>
      </c>
      <c r="P1979">
        <v>1</v>
      </c>
      <c r="Q1979">
        <v>1</v>
      </c>
      <c r="S1979">
        <v>1</v>
      </c>
      <c r="U1979">
        <v>1</v>
      </c>
      <c r="W1979">
        <v>1</v>
      </c>
      <c r="Y1979">
        <v>1</v>
      </c>
      <c r="AA1979">
        <v>1</v>
      </c>
      <c r="AC1979">
        <v>1</v>
      </c>
      <c r="AD1979">
        <v>1</v>
      </c>
      <c r="AE1979">
        <v>1</v>
      </c>
      <c r="AG1979">
        <v>2</v>
      </c>
      <c r="AI1979">
        <v>1</v>
      </c>
      <c r="AM1979">
        <v>1</v>
      </c>
      <c r="AP1979">
        <v>1</v>
      </c>
      <c r="AQ1979">
        <v>1</v>
      </c>
      <c r="AS1979">
        <v>1</v>
      </c>
      <c r="AU1979">
        <v>1</v>
      </c>
      <c r="AY1979">
        <v>1</v>
      </c>
      <c r="BC1979">
        <v>1</v>
      </c>
      <c r="BE1979">
        <v>1</v>
      </c>
      <c r="BG1979">
        <v>1</v>
      </c>
      <c r="BH1979">
        <v>1</v>
      </c>
      <c r="BJ1979">
        <v>1</v>
      </c>
      <c r="BK1979">
        <v>1</v>
      </c>
      <c r="BN1979">
        <v>2</v>
      </c>
      <c r="BP1979">
        <v>1</v>
      </c>
      <c r="BR1979">
        <v>1</v>
      </c>
      <c r="BU1979">
        <v>2</v>
      </c>
      <c r="BY1979">
        <v>1</v>
      </c>
      <c r="CA1979">
        <v>1</v>
      </c>
      <c r="CE1979">
        <v>1</v>
      </c>
    </row>
    <row r="1980" spans="1:83" x14ac:dyDescent="0.3">
      <c r="A1980">
        <v>153039</v>
      </c>
      <c r="C1980">
        <v>1</v>
      </c>
      <c r="F1980">
        <v>2</v>
      </c>
      <c r="J1980">
        <v>1</v>
      </c>
      <c r="K1980">
        <v>1</v>
      </c>
      <c r="L1980">
        <v>1</v>
      </c>
      <c r="M1980">
        <v>2</v>
      </c>
      <c r="O1980">
        <v>1</v>
      </c>
      <c r="Q1980">
        <v>2</v>
      </c>
      <c r="T1980">
        <v>1</v>
      </c>
      <c r="U1980">
        <v>1</v>
      </c>
      <c r="V1980">
        <v>2</v>
      </c>
      <c r="W1980">
        <v>1</v>
      </c>
      <c r="Y1980">
        <v>1</v>
      </c>
      <c r="AA1980">
        <v>1</v>
      </c>
      <c r="AC1980">
        <v>1</v>
      </c>
      <c r="AE1980">
        <v>1</v>
      </c>
      <c r="AG1980">
        <v>1</v>
      </c>
      <c r="AH1980">
        <v>1</v>
      </c>
      <c r="AI1980">
        <v>1</v>
      </c>
      <c r="AK1980">
        <v>1</v>
      </c>
      <c r="AN1980">
        <v>1</v>
      </c>
      <c r="AO1980">
        <v>1</v>
      </c>
      <c r="AQ1980">
        <v>1</v>
      </c>
      <c r="AS1980">
        <v>1</v>
      </c>
      <c r="AW1980">
        <v>1</v>
      </c>
      <c r="AY1980">
        <v>1</v>
      </c>
      <c r="AZ1980">
        <v>1</v>
      </c>
      <c r="BE1980">
        <v>1</v>
      </c>
      <c r="BJ1980">
        <v>1</v>
      </c>
      <c r="BL1980">
        <v>1</v>
      </c>
      <c r="BN1980">
        <v>1</v>
      </c>
      <c r="BQ1980">
        <v>1</v>
      </c>
      <c r="BT1980">
        <v>1</v>
      </c>
      <c r="BV1980">
        <v>2</v>
      </c>
      <c r="BY1980">
        <v>1</v>
      </c>
      <c r="BZ1980">
        <v>1</v>
      </c>
      <c r="CA1980">
        <v>1</v>
      </c>
      <c r="CB1980">
        <v>1</v>
      </c>
      <c r="CD1980">
        <v>1</v>
      </c>
      <c r="CE1980">
        <v>1</v>
      </c>
    </row>
    <row r="1981" spans="1:83" x14ac:dyDescent="0.3">
      <c r="A1981">
        <v>153042</v>
      </c>
      <c r="C1981">
        <v>1</v>
      </c>
      <c r="F1981">
        <v>2</v>
      </c>
      <c r="G1981">
        <v>1</v>
      </c>
      <c r="L1981">
        <v>1</v>
      </c>
      <c r="M1981">
        <v>1</v>
      </c>
      <c r="Q1981">
        <v>1</v>
      </c>
      <c r="S1981">
        <v>1</v>
      </c>
      <c r="T1981">
        <v>1</v>
      </c>
      <c r="V1981">
        <v>2</v>
      </c>
      <c r="W1981">
        <v>1</v>
      </c>
      <c r="Y1981">
        <v>1</v>
      </c>
      <c r="AA1981">
        <v>1</v>
      </c>
      <c r="AC1981">
        <v>1</v>
      </c>
      <c r="AH1981">
        <v>1</v>
      </c>
      <c r="AI1981">
        <v>1</v>
      </c>
      <c r="AK1981">
        <v>1</v>
      </c>
      <c r="AM1981">
        <v>1</v>
      </c>
      <c r="AN1981">
        <v>1</v>
      </c>
      <c r="AQ1981">
        <v>1</v>
      </c>
      <c r="AS1981">
        <v>1</v>
      </c>
      <c r="AW1981">
        <v>1</v>
      </c>
      <c r="AY1981">
        <v>1</v>
      </c>
      <c r="AZ1981">
        <v>1</v>
      </c>
      <c r="BD1981">
        <v>1</v>
      </c>
      <c r="BE1981">
        <v>1</v>
      </c>
      <c r="BG1981">
        <v>1</v>
      </c>
      <c r="BH1981">
        <v>1</v>
      </c>
      <c r="BJ1981">
        <v>1</v>
      </c>
      <c r="BN1981">
        <v>1</v>
      </c>
      <c r="BQ1981">
        <v>1</v>
      </c>
      <c r="BT1981">
        <v>1</v>
      </c>
      <c r="BV1981">
        <v>2</v>
      </c>
      <c r="BY1981">
        <v>1</v>
      </c>
      <c r="BZ1981">
        <v>1</v>
      </c>
      <c r="CA1981">
        <v>1</v>
      </c>
      <c r="CB1981">
        <v>1</v>
      </c>
      <c r="CD1981">
        <v>1</v>
      </c>
      <c r="CE1981">
        <v>1</v>
      </c>
    </row>
    <row r="1982" spans="1:83" x14ac:dyDescent="0.3">
      <c r="A1982">
        <v>153046</v>
      </c>
      <c r="C1982">
        <v>1</v>
      </c>
      <c r="F1982">
        <v>2</v>
      </c>
      <c r="J1982">
        <v>1</v>
      </c>
      <c r="M1982">
        <v>2</v>
      </c>
      <c r="O1982">
        <v>1</v>
      </c>
      <c r="Q1982">
        <v>2</v>
      </c>
      <c r="T1982">
        <v>1</v>
      </c>
      <c r="U1982">
        <v>1</v>
      </c>
      <c r="V1982">
        <v>1</v>
      </c>
      <c r="Y1982">
        <v>1</v>
      </c>
      <c r="AA1982">
        <v>1</v>
      </c>
      <c r="AC1982">
        <v>1</v>
      </c>
      <c r="AE1982">
        <v>1</v>
      </c>
      <c r="AG1982">
        <v>1</v>
      </c>
      <c r="AH1982">
        <v>1</v>
      </c>
      <c r="AI1982">
        <v>1</v>
      </c>
      <c r="AK1982">
        <v>1</v>
      </c>
      <c r="AM1982">
        <v>1</v>
      </c>
      <c r="AN1982">
        <v>1</v>
      </c>
      <c r="AO1982">
        <v>1</v>
      </c>
      <c r="AQ1982">
        <v>1</v>
      </c>
      <c r="AS1982">
        <v>1</v>
      </c>
      <c r="AW1982">
        <v>1</v>
      </c>
      <c r="AY1982">
        <v>1</v>
      </c>
      <c r="AZ1982">
        <v>1</v>
      </c>
      <c r="BD1982">
        <v>1</v>
      </c>
      <c r="BE1982">
        <v>1</v>
      </c>
      <c r="BG1982">
        <v>1</v>
      </c>
      <c r="BH1982">
        <v>1</v>
      </c>
      <c r="BJ1982">
        <v>1</v>
      </c>
      <c r="BL1982">
        <v>1</v>
      </c>
      <c r="BN1982">
        <v>1</v>
      </c>
      <c r="BQ1982">
        <v>1</v>
      </c>
      <c r="BT1982">
        <v>1</v>
      </c>
      <c r="BV1982">
        <v>2</v>
      </c>
      <c r="BY1982">
        <v>1</v>
      </c>
      <c r="BZ1982">
        <v>1</v>
      </c>
      <c r="CA1982">
        <v>1</v>
      </c>
      <c r="CB1982">
        <v>1</v>
      </c>
      <c r="CD1982">
        <v>1</v>
      </c>
      <c r="CE1982">
        <v>1</v>
      </c>
    </row>
    <row r="1983" spans="1:83" x14ac:dyDescent="0.3">
      <c r="A1983">
        <v>153138</v>
      </c>
      <c r="D1983">
        <v>1</v>
      </c>
      <c r="K1983">
        <v>1</v>
      </c>
      <c r="N1983">
        <v>1</v>
      </c>
      <c r="Q1983">
        <v>1</v>
      </c>
      <c r="T1983">
        <v>1</v>
      </c>
      <c r="V1983">
        <v>1</v>
      </c>
      <c r="X1983">
        <v>1</v>
      </c>
      <c r="AA1983">
        <v>1</v>
      </c>
      <c r="AD1983">
        <v>1</v>
      </c>
      <c r="AF1983">
        <v>1</v>
      </c>
      <c r="AK1983">
        <v>1</v>
      </c>
      <c r="AN1983">
        <v>1</v>
      </c>
      <c r="AS1983">
        <v>1</v>
      </c>
      <c r="AU1983">
        <v>1</v>
      </c>
      <c r="AX1983">
        <v>1</v>
      </c>
      <c r="BC1983">
        <v>1</v>
      </c>
      <c r="BH1983">
        <v>1</v>
      </c>
    </row>
    <row r="1984" spans="1:83" x14ac:dyDescent="0.3">
      <c r="A1984">
        <v>153186</v>
      </c>
      <c r="AJ1984">
        <v>1</v>
      </c>
    </row>
    <row r="1985" spans="1:83" x14ac:dyDescent="0.3">
      <c r="A1985">
        <v>153206</v>
      </c>
      <c r="B1985">
        <v>1</v>
      </c>
      <c r="C1985">
        <v>1</v>
      </c>
      <c r="F1985">
        <v>1</v>
      </c>
      <c r="I1985">
        <v>1</v>
      </c>
      <c r="L1985">
        <v>1</v>
      </c>
      <c r="M1985">
        <v>1</v>
      </c>
      <c r="O1985">
        <v>1</v>
      </c>
      <c r="R1985">
        <v>1</v>
      </c>
      <c r="S1985">
        <v>1</v>
      </c>
      <c r="U1985">
        <v>1</v>
      </c>
      <c r="V1985">
        <v>1</v>
      </c>
      <c r="X1985">
        <v>1</v>
      </c>
      <c r="Y1985">
        <v>1</v>
      </c>
      <c r="AB1985">
        <v>1</v>
      </c>
      <c r="AC1985">
        <v>1</v>
      </c>
      <c r="AE1985">
        <v>1</v>
      </c>
      <c r="AI1985">
        <v>1</v>
      </c>
      <c r="AL1985">
        <v>2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W1985">
        <v>1</v>
      </c>
      <c r="AX1985">
        <v>1</v>
      </c>
      <c r="AY1985">
        <v>1</v>
      </c>
      <c r="BB1985">
        <v>1</v>
      </c>
      <c r="BD1985">
        <v>1</v>
      </c>
      <c r="BG1985">
        <v>1</v>
      </c>
      <c r="BH1985">
        <v>1</v>
      </c>
      <c r="BK1985">
        <v>1</v>
      </c>
      <c r="BL1985">
        <v>1</v>
      </c>
      <c r="BN1985">
        <v>1</v>
      </c>
      <c r="BP1985">
        <v>1</v>
      </c>
      <c r="BR1985">
        <v>1</v>
      </c>
      <c r="BT1985">
        <v>1</v>
      </c>
      <c r="BU1985">
        <v>2</v>
      </c>
      <c r="BV1985">
        <v>1</v>
      </c>
      <c r="BY1985">
        <v>1</v>
      </c>
      <c r="CE1985">
        <v>1</v>
      </c>
    </row>
    <row r="1986" spans="1:83" x14ac:dyDescent="0.3">
      <c r="A1986">
        <v>153217</v>
      </c>
      <c r="C1986">
        <v>1</v>
      </c>
      <c r="F1986">
        <v>1</v>
      </c>
      <c r="H1986">
        <v>1</v>
      </c>
      <c r="I1986">
        <v>1</v>
      </c>
      <c r="J1986">
        <v>1</v>
      </c>
      <c r="L1986">
        <v>1</v>
      </c>
      <c r="N1986">
        <v>1</v>
      </c>
      <c r="O1986">
        <v>1</v>
      </c>
      <c r="Q1986">
        <v>1</v>
      </c>
      <c r="R1986">
        <v>1</v>
      </c>
      <c r="W1986">
        <v>2</v>
      </c>
      <c r="X1986">
        <v>2</v>
      </c>
      <c r="AB1986">
        <v>2</v>
      </c>
      <c r="AD1986">
        <v>1</v>
      </c>
      <c r="AF1986">
        <v>2</v>
      </c>
      <c r="AG1986">
        <v>1</v>
      </c>
      <c r="AJ1986">
        <v>1</v>
      </c>
      <c r="AK1986">
        <v>1</v>
      </c>
      <c r="AM1986">
        <v>1</v>
      </c>
      <c r="AN1986">
        <v>1</v>
      </c>
      <c r="AP1986">
        <v>2</v>
      </c>
      <c r="AQ1986">
        <v>1</v>
      </c>
      <c r="AS1986">
        <v>2</v>
      </c>
      <c r="AU1986">
        <v>2</v>
      </c>
      <c r="AY1986">
        <v>1</v>
      </c>
      <c r="BB1986">
        <v>2</v>
      </c>
      <c r="BD1986">
        <v>2</v>
      </c>
      <c r="BG1986">
        <v>1</v>
      </c>
      <c r="BH1986">
        <v>1</v>
      </c>
      <c r="BI1986">
        <v>1</v>
      </c>
      <c r="BL1986">
        <v>1</v>
      </c>
      <c r="BN1986">
        <v>2</v>
      </c>
      <c r="BO1986">
        <v>1</v>
      </c>
      <c r="BR1986">
        <v>2</v>
      </c>
      <c r="BU1986">
        <v>1</v>
      </c>
      <c r="BV1986">
        <v>2</v>
      </c>
      <c r="BY1986">
        <v>1</v>
      </c>
      <c r="CA1986">
        <v>1</v>
      </c>
      <c r="CC1986">
        <v>1</v>
      </c>
      <c r="CD1986">
        <v>1</v>
      </c>
    </row>
    <row r="1987" spans="1:83" x14ac:dyDescent="0.3">
      <c r="A1987">
        <v>153229</v>
      </c>
      <c r="C1987">
        <v>1</v>
      </c>
      <c r="D1987">
        <v>1</v>
      </c>
      <c r="H1987">
        <v>1</v>
      </c>
      <c r="I1987">
        <v>2</v>
      </c>
      <c r="J1987">
        <v>1</v>
      </c>
      <c r="K1987">
        <v>1</v>
      </c>
      <c r="M1987">
        <v>1</v>
      </c>
      <c r="N1987">
        <v>1</v>
      </c>
      <c r="P1987">
        <v>1</v>
      </c>
      <c r="R1987">
        <v>1</v>
      </c>
      <c r="S1987">
        <v>1</v>
      </c>
      <c r="T1987">
        <v>1</v>
      </c>
      <c r="V1987">
        <v>1</v>
      </c>
      <c r="W1987">
        <v>1</v>
      </c>
      <c r="Y1987">
        <v>1</v>
      </c>
      <c r="AA1987">
        <v>1</v>
      </c>
      <c r="AC1987">
        <v>1</v>
      </c>
      <c r="AD1987">
        <v>1</v>
      </c>
      <c r="AF1987">
        <v>1</v>
      </c>
      <c r="AI1987">
        <v>1</v>
      </c>
      <c r="AL1987">
        <v>1</v>
      </c>
      <c r="AM1987">
        <v>1</v>
      </c>
      <c r="AN1987">
        <v>1</v>
      </c>
      <c r="AP1987">
        <v>1</v>
      </c>
      <c r="AQ1987">
        <v>1</v>
      </c>
      <c r="AT1987">
        <v>1</v>
      </c>
      <c r="AU1987">
        <v>1</v>
      </c>
      <c r="AW1987">
        <v>1</v>
      </c>
      <c r="AX1987">
        <v>1</v>
      </c>
      <c r="AY1987">
        <v>1</v>
      </c>
      <c r="BC1987">
        <v>1</v>
      </c>
      <c r="BD1987">
        <v>1</v>
      </c>
      <c r="BG1987">
        <v>1</v>
      </c>
      <c r="BH1987">
        <v>1</v>
      </c>
      <c r="BI1987">
        <v>1</v>
      </c>
      <c r="BK1987">
        <v>1</v>
      </c>
      <c r="BN1987">
        <v>1</v>
      </c>
      <c r="BP1987">
        <v>1</v>
      </c>
      <c r="BQ1987">
        <v>1</v>
      </c>
      <c r="BS1987">
        <v>1</v>
      </c>
      <c r="BT1987">
        <v>1</v>
      </c>
      <c r="BU1987">
        <v>3</v>
      </c>
      <c r="BW1987">
        <v>1</v>
      </c>
      <c r="BX1987">
        <v>1</v>
      </c>
      <c r="BZ1987">
        <v>1</v>
      </c>
    </row>
    <row r="1988" spans="1:83" x14ac:dyDescent="0.3">
      <c r="A1988">
        <v>153348</v>
      </c>
      <c r="C1988">
        <v>1</v>
      </c>
      <c r="D1988">
        <v>1</v>
      </c>
      <c r="G1988">
        <v>1</v>
      </c>
      <c r="H1988">
        <v>2</v>
      </c>
      <c r="J1988">
        <v>1</v>
      </c>
      <c r="K1988">
        <v>1</v>
      </c>
      <c r="M1988">
        <v>1</v>
      </c>
      <c r="N1988">
        <v>2</v>
      </c>
      <c r="P1988">
        <v>3</v>
      </c>
      <c r="Q1988">
        <v>1</v>
      </c>
      <c r="S1988">
        <v>1</v>
      </c>
      <c r="T1988">
        <v>1</v>
      </c>
      <c r="W1988">
        <v>1</v>
      </c>
      <c r="X1988">
        <v>1</v>
      </c>
      <c r="Y1988">
        <v>1</v>
      </c>
      <c r="Z1988">
        <v>1</v>
      </c>
      <c r="AA1988">
        <v>2</v>
      </c>
      <c r="AC1988">
        <v>1</v>
      </c>
      <c r="AD1988">
        <v>1</v>
      </c>
      <c r="AG1988">
        <v>1</v>
      </c>
      <c r="AH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X1988">
        <v>1</v>
      </c>
      <c r="AY1988">
        <v>1</v>
      </c>
      <c r="BA1988">
        <v>1</v>
      </c>
      <c r="BB1988">
        <v>1</v>
      </c>
      <c r="BC1988">
        <v>1</v>
      </c>
      <c r="BE1988">
        <v>1</v>
      </c>
      <c r="BF1988">
        <v>1</v>
      </c>
      <c r="BG1988">
        <v>1</v>
      </c>
      <c r="BH1988">
        <v>1</v>
      </c>
      <c r="BK1988">
        <v>1</v>
      </c>
      <c r="BL1988">
        <v>1</v>
      </c>
      <c r="BM1988">
        <v>1</v>
      </c>
      <c r="BN1988">
        <v>1</v>
      </c>
      <c r="BP1988">
        <v>1</v>
      </c>
      <c r="BQ1988">
        <v>1</v>
      </c>
      <c r="BR1988">
        <v>1</v>
      </c>
      <c r="BS1988">
        <v>1</v>
      </c>
      <c r="BT1988">
        <v>1</v>
      </c>
      <c r="BU1988">
        <v>1</v>
      </c>
      <c r="BV1988">
        <v>1</v>
      </c>
      <c r="BX1988">
        <v>1</v>
      </c>
      <c r="BY1988">
        <v>1</v>
      </c>
      <c r="BZ1988">
        <v>2</v>
      </c>
      <c r="CA1988">
        <v>1</v>
      </c>
      <c r="CB1988">
        <v>1</v>
      </c>
      <c r="CD1988">
        <v>1</v>
      </c>
      <c r="CE1988">
        <v>2</v>
      </c>
    </row>
    <row r="1989" spans="1:83" x14ac:dyDescent="0.3">
      <c r="A1989">
        <v>153356</v>
      </c>
      <c r="C1989">
        <v>1</v>
      </c>
      <c r="D1989">
        <v>1</v>
      </c>
      <c r="G1989">
        <v>1</v>
      </c>
      <c r="H1989">
        <v>4</v>
      </c>
      <c r="I1989">
        <v>3</v>
      </c>
      <c r="J1989">
        <v>1</v>
      </c>
      <c r="K1989">
        <v>1</v>
      </c>
      <c r="M1989">
        <v>1</v>
      </c>
      <c r="N1989">
        <v>1</v>
      </c>
      <c r="P1989">
        <v>1</v>
      </c>
      <c r="Q1989">
        <v>3</v>
      </c>
      <c r="S1989">
        <v>1</v>
      </c>
      <c r="T1989">
        <v>1</v>
      </c>
      <c r="V1989">
        <v>2</v>
      </c>
      <c r="W1989">
        <v>1</v>
      </c>
      <c r="Y1989">
        <v>1</v>
      </c>
      <c r="Z1989">
        <v>1</v>
      </c>
      <c r="AA1989">
        <v>1</v>
      </c>
      <c r="AC1989">
        <v>1</v>
      </c>
      <c r="AD1989">
        <v>1</v>
      </c>
      <c r="AE1989">
        <v>1</v>
      </c>
      <c r="AI1989">
        <v>1</v>
      </c>
      <c r="AJ1989">
        <v>1</v>
      </c>
      <c r="AK1989">
        <v>2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2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BA1989">
        <v>1</v>
      </c>
      <c r="BB1989">
        <v>1</v>
      </c>
      <c r="BE1989">
        <v>1</v>
      </c>
      <c r="BH1989">
        <v>1</v>
      </c>
      <c r="BI1989">
        <v>3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1</v>
      </c>
      <c r="BS1989">
        <v>1</v>
      </c>
      <c r="BT1989">
        <v>1</v>
      </c>
      <c r="BU1989">
        <v>1</v>
      </c>
      <c r="BV1989">
        <v>1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1</v>
      </c>
      <c r="CE1989">
        <v>1</v>
      </c>
    </row>
    <row r="1990" spans="1:83" x14ac:dyDescent="0.3">
      <c r="A1990">
        <v>153388</v>
      </c>
      <c r="AN1990">
        <v>1</v>
      </c>
      <c r="BD1990">
        <v>1</v>
      </c>
    </row>
    <row r="1991" spans="1:83" x14ac:dyDescent="0.3">
      <c r="A1991">
        <v>153422</v>
      </c>
      <c r="C1991">
        <v>1</v>
      </c>
      <c r="G1991">
        <v>1</v>
      </c>
      <c r="M1991">
        <v>1</v>
      </c>
      <c r="P1991">
        <v>1</v>
      </c>
    </row>
    <row r="1992" spans="1:83" x14ac:dyDescent="0.3">
      <c r="A1992">
        <v>153432</v>
      </c>
      <c r="D1992">
        <v>1</v>
      </c>
      <c r="F1992">
        <v>1</v>
      </c>
      <c r="H1992">
        <v>1</v>
      </c>
      <c r="K1992">
        <v>1</v>
      </c>
      <c r="L1992">
        <v>1</v>
      </c>
      <c r="O1992">
        <v>1</v>
      </c>
      <c r="Q1992">
        <v>1</v>
      </c>
      <c r="R1992">
        <v>1</v>
      </c>
      <c r="T1992">
        <v>1</v>
      </c>
      <c r="U1992">
        <v>1</v>
      </c>
      <c r="AA1992">
        <v>1</v>
      </c>
      <c r="AG1992">
        <v>1</v>
      </c>
      <c r="AH1992">
        <v>1</v>
      </c>
      <c r="AI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W1992">
        <v>1</v>
      </c>
      <c r="AX1992">
        <v>1</v>
      </c>
      <c r="AY1992">
        <v>1</v>
      </c>
      <c r="BD1992">
        <v>1</v>
      </c>
      <c r="BG1992">
        <v>1</v>
      </c>
      <c r="BH1992">
        <v>1</v>
      </c>
      <c r="BI1992">
        <v>1</v>
      </c>
      <c r="BL1992">
        <v>1</v>
      </c>
      <c r="BM1992">
        <v>1</v>
      </c>
      <c r="BN1992">
        <v>1</v>
      </c>
      <c r="BQ1992">
        <v>1</v>
      </c>
      <c r="BS1992">
        <v>1</v>
      </c>
      <c r="BT1992">
        <v>1</v>
      </c>
      <c r="BY1992">
        <v>1</v>
      </c>
      <c r="BZ1992">
        <v>1</v>
      </c>
      <c r="CA1992">
        <v>1</v>
      </c>
      <c r="CD1992">
        <v>1</v>
      </c>
    </row>
    <row r="1993" spans="1:83" x14ac:dyDescent="0.3">
      <c r="A1993">
        <v>153440</v>
      </c>
      <c r="AB1993">
        <v>1</v>
      </c>
    </row>
    <row r="1994" spans="1:83" x14ac:dyDescent="0.3">
      <c r="A1994">
        <v>153442</v>
      </c>
      <c r="C1994">
        <v>1</v>
      </c>
      <c r="F1994">
        <v>1</v>
      </c>
      <c r="G1994">
        <v>1</v>
      </c>
      <c r="H1994">
        <v>1</v>
      </c>
      <c r="K1994">
        <v>1</v>
      </c>
      <c r="N1994">
        <v>1</v>
      </c>
      <c r="O1994">
        <v>1</v>
      </c>
      <c r="Q1994">
        <v>1</v>
      </c>
      <c r="R1994">
        <v>1</v>
      </c>
      <c r="T1994">
        <v>1</v>
      </c>
      <c r="U1994">
        <v>1</v>
      </c>
      <c r="W1994">
        <v>1</v>
      </c>
      <c r="X1994">
        <v>1</v>
      </c>
      <c r="AA1994">
        <v>1</v>
      </c>
      <c r="AD1994">
        <v>1</v>
      </c>
      <c r="AE1994">
        <v>1</v>
      </c>
      <c r="AG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X1994">
        <v>1</v>
      </c>
      <c r="AY1994">
        <v>1</v>
      </c>
      <c r="BL1994">
        <v>1</v>
      </c>
      <c r="BN1994">
        <v>1</v>
      </c>
    </row>
    <row r="1995" spans="1:83" x14ac:dyDescent="0.3">
      <c r="A1995">
        <v>153494</v>
      </c>
      <c r="AB1995">
        <v>1</v>
      </c>
    </row>
    <row r="1996" spans="1:83" x14ac:dyDescent="0.3">
      <c r="A1996">
        <v>153536</v>
      </c>
      <c r="D1996">
        <v>1</v>
      </c>
      <c r="H1996">
        <v>1</v>
      </c>
      <c r="K1996">
        <v>1</v>
      </c>
      <c r="N1996">
        <v>1</v>
      </c>
      <c r="P1996">
        <v>1</v>
      </c>
      <c r="Q1996">
        <v>1</v>
      </c>
      <c r="S1996">
        <v>1</v>
      </c>
      <c r="T1996">
        <v>1</v>
      </c>
      <c r="V1996">
        <v>1</v>
      </c>
      <c r="W1996">
        <v>1</v>
      </c>
      <c r="X1996">
        <v>1</v>
      </c>
      <c r="Y1996">
        <v>1</v>
      </c>
      <c r="AA1996">
        <v>1</v>
      </c>
      <c r="AD1996">
        <v>1</v>
      </c>
      <c r="AL1996">
        <v>1</v>
      </c>
      <c r="AN1996">
        <v>1</v>
      </c>
      <c r="AP1996">
        <v>1</v>
      </c>
      <c r="AR1996">
        <v>2</v>
      </c>
      <c r="AT1996">
        <v>1</v>
      </c>
      <c r="AV1996">
        <v>1</v>
      </c>
      <c r="BB1996">
        <v>1</v>
      </c>
      <c r="BC1996">
        <v>1</v>
      </c>
      <c r="BG1996">
        <v>1</v>
      </c>
      <c r="BI1996">
        <v>1</v>
      </c>
      <c r="BK1996">
        <v>1</v>
      </c>
      <c r="BL1996">
        <v>1</v>
      </c>
      <c r="BM1996">
        <v>1</v>
      </c>
      <c r="BO1996">
        <v>1</v>
      </c>
      <c r="BQ1996">
        <v>1</v>
      </c>
      <c r="BT1996">
        <v>1</v>
      </c>
      <c r="BU1996">
        <v>1</v>
      </c>
      <c r="BY1996">
        <v>1</v>
      </c>
      <c r="BZ1996">
        <v>1</v>
      </c>
      <c r="CA1996">
        <v>1</v>
      </c>
      <c r="CB1996">
        <v>1</v>
      </c>
    </row>
    <row r="1997" spans="1:83" x14ac:dyDescent="0.3">
      <c r="A1997">
        <v>153570</v>
      </c>
      <c r="D1997">
        <v>1</v>
      </c>
      <c r="H1997">
        <v>1</v>
      </c>
      <c r="I1997">
        <v>2</v>
      </c>
      <c r="Q1997">
        <v>1</v>
      </c>
      <c r="R1997">
        <v>1</v>
      </c>
      <c r="T1997">
        <v>1</v>
      </c>
      <c r="U1997">
        <v>1</v>
      </c>
      <c r="W1997">
        <v>1</v>
      </c>
      <c r="AA1997">
        <v>1</v>
      </c>
      <c r="AD1997">
        <v>1</v>
      </c>
      <c r="AE1997">
        <v>1</v>
      </c>
      <c r="AJ1997">
        <v>1</v>
      </c>
      <c r="AK1997">
        <v>1</v>
      </c>
      <c r="AL1997">
        <v>1</v>
      </c>
      <c r="AN1997">
        <v>1</v>
      </c>
      <c r="AS1997">
        <v>1</v>
      </c>
      <c r="AX1997">
        <v>1</v>
      </c>
      <c r="BD1997">
        <v>1</v>
      </c>
      <c r="BK1997">
        <v>1</v>
      </c>
      <c r="BL1997">
        <v>1</v>
      </c>
      <c r="BQ1997">
        <v>1</v>
      </c>
      <c r="BT1997">
        <v>1</v>
      </c>
      <c r="BY1997">
        <v>1</v>
      </c>
      <c r="BZ1997">
        <v>1</v>
      </c>
      <c r="CC1997">
        <v>1</v>
      </c>
      <c r="CD1997">
        <v>1</v>
      </c>
    </row>
    <row r="1998" spans="1:83" x14ac:dyDescent="0.3">
      <c r="A1998">
        <v>153671</v>
      </c>
      <c r="D1998">
        <v>1</v>
      </c>
      <c r="F1998">
        <v>1</v>
      </c>
      <c r="G1998">
        <v>1</v>
      </c>
      <c r="H1998">
        <v>1</v>
      </c>
      <c r="I1998">
        <v>3</v>
      </c>
      <c r="K1998">
        <v>1</v>
      </c>
      <c r="L1998">
        <v>1</v>
      </c>
      <c r="M1998">
        <v>1</v>
      </c>
      <c r="O1998">
        <v>1</v>
      </c>
      <c r="Q1998">
        <v>1</v>
      </c>
      <c r="R1998">
        <v>1</v>
      </c>
      <c r="T1998">
        <v>1</v>
      </c>
      <c r="U1998">
        <v>1</v>
      </c>
      <c r="W1998">
        <v>1</v>
      </c>
      <c r="AA1998">
        <v>1</v>
      </c>
      <c r="AB1998">
        <v>1</v>
      </c>
      <c r="AC1998">
        <v>2</v>
      </c>
      <c r="AD1998">
        <v>1</v>
      </c>
      <c r="AG1998">
        <v>1</v>
      </c>
      <c r="AL1998">
        <v>1</v>
      </c>
      <c r="AM1998">
        <v>1</v>
      </c>
      <c r="AP1998">
        <v>1</v>
      </c>
      <c r="AQ1998">
        <v>1</v>
      </c>
      <c r="AS1998">
        <v>3</v>
      </c>
      <c r="AV1998">
        <v>1</v>
      </c>
      <c r="AX1998">
        <v>1</v>
      </c>
      <c r="AZ1998">
        <v>1</v>
      </c>
      <c r="BB1998">
        <v>1</v>
      </c>
      <c r="BC1998">
        <v>1</v>
      </c>
      <c r="BE1998">
        <v>3</v>
      </c>
      <c r="BH1998">
        <v>1</v>
      </c>
      <c r="BM1998">
        <v>1</v>
      </c>
      <c r="BO1998">
        <v>1</v>
      </c>
      <c r="BQ1998">
        <v>1</v>
      </c>
      <c r="BT1998">
        <v>2</v>
      </c>
      <c r="BU1998">
        <v>1</v>
      </c>
      <c r="BZ1998">
        <v>1</v>
      </c>
      <c r="CD1998">
        <v>1</v>
      </c>
      <c r="CE1998">
        <v>1</v>
      </c>
    </row>
    <row r="1999" spans="1:83" x14ac:dyDescent="0.3">
      <c r="A1999">
        <v>153738</v>
      </c>
      <c r="B1999">
        <v>1</v>
      </c>
      <c r="D1999">
        <v>1</v>
      </c>
      <c r="F1999">
        <v>1</v>
      </c>
      <c r="H1999">
        <v>1</v>
      </c>
      <c r="I1999">
        <v>2</v>
      </c>
      <c r="J1999">
        <v>1</v>
      </c>
      <c r="K1999">
        <v>1</v>
      </c>
      <c r="L1999">
        <v>1</v>
      </c>
      <c r="M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V1999">
        <v>1</v>
      </c>
      <c r="X1999">
        <v>1</v>
      </c>
      <c r="Y1999">
        <v>1</v>
      </c>
      <c r="AA1999">
        <v>1</v>
      </c>
      <c r="AC1999">
        <v>1</v>
      </c>
      <c r="AD1999">
        <v>1</v>
      </c>
      <c r="AF1999">
        <v>1</v>
      </c>
      <c r="AH1999">
        <v>2</v>
      </c>
      <c r="AJ1999">
        <v>1</v>
      </c>
      <c r="AK1999">
        <v>1</v>
      </c>
      <c r="AO1999">
        <v>1</v>
      </c>
      <c r="AP1999">
        <v>1</v>
      </c>
      <c r="AQ1999">
        <v>1</v>
      </c>
      <c r="AR1999">
        <v>1</v>
      </c>
      <c r="AT1999">
        <v>1</v>
      </c>
      <c r="AU1999">
        <v>1</v>
      </c>
      <c r="AW1999">
        <v>1</v>
      </c>
      <c r="AY1999">
        <v>1</v>
      </c>
      <c r="BC1999">
        <v>1</v>
      </c>
      <c r="BD1999">
        <v>1</v>
      </c>
      <c r="BE1999">
        <v>1</v>
      </c>
      <c r="BH1999">
        <v>1</v>
      </c>
      <c r="BJ1999">
        <v>1</v>
      </c>
      <c r="BL1999">
        <v>1</v>
      </c>
      <c r="BN1999">
        <v>1</v>
      </c>
      <c r="BO1999">
        <v>1</v>
      </c>
      <c r="BQ1999">
        <v>1</v>
      </c>
      <c r="BS1999">
        <v>2</v>
      </c>
      <c r="BT1999">
        <v>2</v>
      </c>
      <c r="BU1999">
        <v>1</v>
      </c>
      <c r="BW1999">
        <v>1</v>
      </c>
      <c r="CC1999">
        <v>1</v>
      </c>
      <c r="CE1999">
        <v>1</v>
      </c>
    </row>
    <row r="2000" spans="1:83" x14ac:dyDescent="0.3">
      <c r="A2000">
        <v>153786</v>
      </c>
      <c r="B2000">
        <v>1</v>
      </c>
      <c r="D2000">
        <v>1</v>
      </c>
      <c r="G2000">
        <v>1</v>
      </c>
      <c r="H2000">
        <v>1</v>
      </c>
      <c r="K2000">
        <v>1</v>
      </c>
      <c r="M2000">
        <v>3</v>
      </c>
      <c r="N2000">
        <v>1</v>
      </c>
      <c r="Q2000">
        <v>1</v>
      </c>
      <c r="V2000">
        <v>1</v>
      </c>
      <c r="W2000">
        <v>1</v>
      </c>
      <c r="AD2000">
        <v>1</v>
      </c>
      <c r="AF2000">
        <v>1</v>
      </c>
      <c r="AI2000">
        <v>1</v>
      </c>
      <c r="AL2000">
        <v>2</v>
      </c>
      <c r="AM2000">
        <v>1</v>
      </c>
      <c r="AO2000">
        <v>1</v>
      </c>
      <c r="AR2000">
        <v>2</v>
      </c>
      <c r="AT2000">
        <v>1</v>
      </c>
      <c r="AU2000">
        <v>1</v>
      </c>
      <c r="AX2000">
        <v>1</v>
      </c>
      <c r="BC2000">
        <v>1</v>
      </c>
      <c r="BE2000">
        <v>1</v>
      </c>
      <c r="BN2000">
        <v>1</v>
      </c>
      <c r="BO2000">
        <v>1</v>
      </c>
      <c r="BT2000">
        <v>1</v>
      </c>
      <c r="BV2000">
        <v>1</v>
      </c>
      <c r="CE2000">
        <v>1</v>
      </c>
    </row>
    <row r="2001" spans="1:83" x14ac:dyDescent="0.3">
      <c r="A2001">
        <v>153804</v>
      </c>
      <c r="B2001">
        <v>1</v>
      </c>
      <c r="D2001">
        <v>1</v>
      </c>
      <c r="F2001">
        <v>1</v>
      </c>
      <c r="H2001">
        <v>1</v>
      </c>
      <c r="I2001">
        <v>2</v>
      </c>
      <c r="N2001">
        <v>1</v>
      </c>
      <c r="O2001">
        <v>1</v>
      </c>
      <c r="Q2001">
        <v>1</v>
      </c>
      <c r="R2001">
        <v>1</v>
      </c>
      <c r="S2001">
        <v>2</v>
      </c>
      <c r="T2001">
        <v>1</v>
      </c>
      <c r="U2001">
        <v>1</v>
      </c>
      <c r="W2001">
        <v>1</v>
      </c>
      <c r="X2001">
        <v>1</v>
      </c>
      <c r="AB2001">
        <v>1</v>
      </c>
      <c r="AC2001">
        <v>1</v>
      </c>
      <c r="AE2001">
        <v>1</v>
      </c>
      <c r="AF2001">
        <v>1</v>
      </c>
      <c r="AG2001">
        <v>1</v>
      </c>
      <c r="AK2001">
        <v>1</v>
      </c>
      <c r="AL2001">
        <v>2</v>
      </c>
      <c r="AM2001">
        <v>1</v>
      </c>
      <c r="AN2001">
        <v>1</v>
      </c>
      <c r="AQ2001">
        <v>1</v>
      </c>
      <c r="AR2001">
        <v>1</v>
      </c>
      <c r="AS2001">
        <v>1</v>
      </c>
      <c r="AU2001">
        <v>1</v>
      </c>
      <c r="AX2001">
        <v>1</v>
      </c>
      <c r="AZ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I2001">
        <v>1</v>
      </c>
      <c r="BK2001">
        <v>1</v>
      </c>
      <c r="BN2001">
        <v>1</v>
      </c>
      <c r="BO2001">
        <v>2</v>
      </c>
      <c r="BP2001">
        <v>1</v>
      </c>
      <c r="BQ2001">
        <v>2</v>
      </c>
      <c r="BS2001">
        <v>1</v>
      </c>
      <c r="BT2001">
        <v>2</v>
      </c>
      <c r="BU2001">
        <v>1</v>
      </c>
      <c r="BV2001">
        <v>1</v>
      </c>
      <c r="BX2001">
        <v>1</v>
      </c>
      <c r="BZ2001">
        <v>1</v>
      </c>
      <c r="CB2001">
        <v>1</v>
      </c>
    </row>
    <row r="2002" spans="1:83" x14ac:dyDescent="0.3">
      <c r="A2002">
        <v>153838</v>
      </c>
      <c r="C2002">
        <v>1</v>
      </c>
      <c r="D2002">
        <v>2</v>
      </c>
      <c r="G2002">
        <v>2</v>
      </c>
      <c r="H2002">
        <v>1</v>
      </c>
      <c r="I2002">
        <v>1</v>
      </c>
      <c r="J2002">
        <v>2</v>
      </c>
      <c r="M2002">
        <v>2</v>
      </c>
      <c r="N2002">
        <v>1</v>
      </c>
      <c r="O2002">
        <v>2</v>
      </c>
      <c r="P2002">
        <v>1</v>
      </c>
      <c r="Q2002">
        <v>1</v>
      </c>
      <c r="R2002">
        <v>1</v>
      </c>
      <c r="S2002">
        <v>2</v>
      </c>
      <c r="T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B2002">
        <v>2</v>
      </c>
      <c r="AD2002">
        <v>1</v>
      </c>
      <c r="AE2002">
        <v>1</v>
      </c>
      <c r="AG2002">
        <v>1</v>
      </c>
      <c r="AH2002">
        <v>1</v>
      </c>
      <c r="AM2002">
        <v>1</v>
      </c>
      <c r="AO2002">
        <v>1</v>
      </c>
      <c r="AQ2002">
        <v>1</v>
      </c>
      <c r="AR2002">
        <v>1</v>
      </c>
      <c r="AT2002">
        <v>1</v>
      </c>
      <c r="AU2002">
        <v>1</v>
      </c>
      <c r="AW2002">
        <v>1</v>
      </c>
      <c r="AX2002">
        <v>1</v>
      </c>
      <c r="AZ2002">
        <v>2</v>
      </c>
      <c r="BB2002">
        <v>1</v>
      </c>
      <c r="BC2002">
        <v>1</v>
      </c>
      <c r="BE2002">
        <v>1</v>
      </c>
      <c r="BH2002">
        <v>1</v>
      </c>
      <c r="BI2002">
        <v>1</v>
      </c>
      <c r="BL2002">
        <v>1</v>
      </c>
      <c r="BM2002">
        <v>1</v>
      </c>
      <c r="BO2002">
        <v>1</v>
      </c>
      <c r="BP2002">
        <v>1</v>
      </c>
      <c r="BS2002">
        <v>1</v>
      </c>
      <c r="CB2002">
        <v>1</v>
      </c>
      <c r="CE2002">
        <v>1</v>
      </c>
    </row>
    <row r="2003" spans="1:83" x14ac:dyDescent="0.3">
      <c r="A2003">
        <v>153886</v>
      </c>
      <c r="B2003">
        <v>1</v>
      </c>
      <c r="D2003">
        <v>1</v>
      </c>
      <c r="F2003">
        <v>1</v>
      </c>
      <c r="G2003">
        <v>1</v>
      </c>
      <c r="H2003">
        <v>1</v>
      </c>
      <c r="J2003">
        <v>1</v>
      </c>
      <c r="K2003">
        <v>1</v>
      </c>
      <c r="L2003">
        <v>1</v>
      </c>
      <c r="M2003">
        <v>1</v>
      </c>
      <c r="O2003">
        <v>1</v>
      </c>
      <c r="P2003">
        <v>1</v>
      </c>
      <c r="R2003">
        <v>1</v>
      </c>
      <c r="U2003">
        <v>1</v>
      </c>
      <c r="V2003">
        <v>1</v>
      </c>
      <c r="W2003">
        <v>1</v>
      </c>
      <c r="X2003">
        <v>1</v>
      </c>
      <c r="AD2003">
        <v>1</v>
      </c>
      <c r="AE2003">
        <v>1</v>
      </c>
      <c r="AF2003">
        <v>1</v>
      </c>
      <c r="AH2003">
        <v>1</v>
      </c>
      <c r="AI2003">
        <v>1</v>
      </c>
      <c r="AK2003">
        <v>1</v>
      </c>
      <c r="AN2003">
        <v>1</v>
      </c>
      <c r="AO2003">
        <v>1</v>
      </c>
      <c r="AR2003">
        <v>2</v>
      </c>
      <c r="AS2003">
        <v>1</v>
      </c>
      <c r="AT2003">
        <v>1</v>
      </c>
      <c r="AW2003">
        <v>1</v>
      </c>
      <c r="AX2003">
        <v>1</v>
      </c>
      <c r="AY2003">
        <v>1</v>
      </c>
      <c r="BD2003">
        <v>1</v>
      </c>
      <c r="BG2003">
        <v>1</v>
      </c>
      <c r="BI2003">
        <v>2</v>
      </c>
      <c r="BM2003">
        <v>1</v>
      </c>
      <c r="BN2003">
        <v>1</v>
      </c>
      <c r="BP2003">
        <v>1</v>
      </c>
      <c r="BR2003">
        <v>1</v>
      </c>
      <c r="BT2003">
        <v>1</v>
      </c>
      <c r="BU2003">
        <v>1</v>
      </c>
      <c r="BZ2003">
        <v>1</v>
      </c>
    </row>
    <row r="2004" spans="1:83" x14ac:dyDescent="0.3">
      <c r="A2004">
        <v>153889</v>
      </c>
      <c r="D2004">
        <v>1</v>
      </c>
      <c r="I2004">
        <v>1</v>
      </c>
      <c r="K2004">
        <v>1</v>
      </c>
      <c r="N2004">
        <v>1</v>
      </c>
      <c r="Q2004">
        <v>1</v>
      </c>
      <c r="T2004">
        <v>1</v>
      </c>
      <c r="AB2004">
        <v>1</v>
      </c>
      <c r="AF2004">
        <v>1</v>
      </c>
      <c r="AI2004">
        <v>2</v>
      </c>
      <c r="AL2004">
        <v>1</v>
      </c>
      <c r="AM2004">
        <v>1</v>
      </c>
      <c r="AO2004">
        <v>1</v>
      </c>
      <c r="AR2004">
        <v>1</v>
      </c>
      <c r="AZ2004">
        <v>1</v>
      </c>
      <c r="BP2004">
        <v>1</v>
      </c>
      <c r="BR2004">
        <v>1</v>
      </c>
      <c r="BT2004">
        <v>1</v>
      </c>
      <c r="CC2004">
        <v>1</v>
      </c>
    </row>
    <row r="2005" spans="1:83" x14ac:dyDescent="0.3">
      <c r="A2005">
        <v>153938</v>
      </c>
      <c r="G2005">
        <v>1</v>
      </c>
      <c r="J2005">
        <v>1</v>
      </c>
      <c r="M2005">
        <v>1</v>
      </c>
      <c r="O2005">
        <v>1</v>
      </c>
      <c r="Q2005">
        <v>1</v>
      </c>
      <c r="S2005">
        <v>1</v>
      </c>
      <c r="V2005">
        <v>1</v>
      </c>
      <c r="X2005">
        <v>1</v>
      </c>
      <c r="AE2005">
        <v>1</v>
      </c>
      <c r="AG2005">
        <v>1</v>
      </c>
      <c r="AN2005">
        <v>1</v>
      </c>
      <c r="AS2005">
        <v>1</v>
      </c>
      <c r="AV2005">
        <v>1</v>
      </c>
      <c r="BG2005">
        <v>1</v>
      </c>
    </row>
    <row r="2006" spans="1:83" x14ac:dyDescent="0.3">
      <c r="A2006">
        <v>153958</v>
      </c>
      <c r="C2006">
        <v>1</v>
      </c>
      <c r="F2006">
        <v>1</v>
      </c>
      <c r="H2006">
        <v>1</v>
      </c>
      <c r="J2006">
        <v>1</v>
      </c>
      <c r="L2006">
        <v>1</v>
      </c>
      <c r="N2006">
        <v>1</v>
      </c>
      <c r="P2006">
        <v>1</v>
      </c>
      <c r="R2006">
        <v>1</v>
      </c>
      <c r="T2006">
        <v>1</v>
      </c>
      <c r="V2006">
        <v>1</v>
      </c>
      <c r="X2006">
        <v>1</v>
      </c>
      <c r="Z2006">
        <v>1</v>
      </c>
      <c r="AF2006">
        <v>1</v>
      </c>
      <c r="AK2006">
        <v>1</v>
      </c>
      <c r="AO2006">
        <v>1</v>
      </c>
      <c r="AS2006">
        <v>1</v>
      </c>
      <c r="AU2006">
        <v>1</v>
      </c>
      <c r="AZ2006">
        <v>1</v>
      </c>
      <c r="BB2006">
        <v>1</v>
      </c>
      <c r="BE2006">
        <v>1</v>
      </c>
      <c r="BO2006">
        <v>1</v>
      </c>
      <c r="BQ2006">
        <v>1</v>
      </c>
      <c r="BV2006">
        <v>1</v>
      </c>
      <c r="CA2006">
        <v>1</v>
      </c>
      <c r="CE2006">
        <v>1</v>
      </c>
    </row>
    <row r="2007" spans="1:83" x14ac:dyDescent="0.3">
      <c r="A2007">
        <v>153964</v>
      </c>
      <c r="H2007">
        <v>1</v>
      </c>
      <c r="I2007">
        <v>1</v>
      </c>
      <c r="L2007">
        <v>1</v>
      </c>
      <c r="N2007">
        <v>1</v>
      </c>
      <c r="P2007">
        <v>1</v>
      </c>
      <c r="R2007">
        <v>1</v>
      </c>
      <c r="T2007">
        <v>1</v>
      </c>
      <c r="W2007">
        <v>1</v>
      </c>
      <c r="AA2007">
        <v>1</v>
      </c>
      <c r="AC2007">
        <v>2</v>
      </c>
      <c r="AE2007">
        <v>1</v>
      </c>
      <c r="AG2007">
        <v>1</v>
      </c>
      <c r="AI2007">
        <v>1</v>
      </c>
      <c r="AJ2007">
        <v>1</v>
      </c>
      <c r="AM2007">
        <v>1</v>
      </c>
      <c r="AO2007">
        <v>1</v>
      </c>
      <c r="AQ2007">
        <v>1</v>
      </c>
      <c r="AS2007">
        <v>3</v>
      </c>
      <c r="AU2007">
        <v>1</v>
      </c>
      <c r="AZ2007">
        <v>1</v>
      </c>
      <c r="BC2007">
        <v>1</v>
      </c>
      <c r="BD2007">
        <v>1</v>
      </c>
      <c r="BM2007">
        <v>1</v>
      </c>
      <c r="BT2007">
        <v>1</v>
      </c>
      <c r="BZ2007">
        <v>1</v>
      </c>
      <c r="CE2007">
        <v>1</v>
      </c>
    </row>
    <row r="2008" spans="1:83" x14ac:dyDescent="0.3">
      <c r="A2008">
        <v>153978</v>
      </c>
      <c r="K2008">
        <v>1</v>
      </c>
      <c r="O2008">
        <v>1</v>
      </c>
      <c r="P2008">
        <v>1</v>
      </c>
      <c r="S2008">
        <v>1</v>
      </c>
      <c r="V2008">
        <v>1</v>
      </c>
      <c r="AE2008">
        <v>1</v>
      </c>
      <c r="AF2008">
        <v>1</v>
      </c>
      <c r="AH2008">
        <v>1</v>
      </c>
      <c r="AI2008">
        <v>1</v>
      </c>
      <c r="AL2008">
        <v>1</v>
      </c>
      <c r="AN2008">
        <v>1</v>
      </c>
      <c r="AO2008">
        <v>1</v>
      </c>
      <c r="AP2008">
        <v>1</v>
      </c>
      <c r="AR2008">
        <v>1</v>
      </c>
      <c r="AT2008">
        <v>1</v>
      </c>
      <c r="AY2008">
        <v>1</v>
      </c>
      <c r="BG2008">
        <v>1</v>
      </c>
      <c r="BK2008">
        <v>1</v>
      </c>
      <c r="BL2008">
        <v>1</v>
      </c>
      <c r="BM2008">
        <v>1</v>
      </c>
      <c r="BO2008">
        <v>2</v>
      </c>
      <c r="BQ2008">
        <v>1</v>
      </c>
      <c r="BU2008">
        <v>1</v>
      </c>
      <c r="BW2008">
        <v>1</v>
      </c>
      <c r="BY2008">
        <v>1</v>
      </c>
      <c r="CE2008">
        <v>2</v>
      </c>
    </row>
    <row r="2009" spans="1:83" x14ac:dyDescent="0.3">
      <c r="A2009">
        <v>154007</v>
      </c>
      <c r="AT2009">
        <v>1</v>
      </c>
      <c r="AV2009">
        <v>1</v>
      </c>
      <c r="BG2009">
        <v>1</v>
      </c>
    </row>
    <row r="2010" spans="1:83" x14ac:dyDescent="0.3">
      <c r="A2010">
        <v>154013</v>
      </c>
      <c r="C2010">
        <v>1</v>
      </c>
      <c r="G2010">
        <v>1</v>
      </c>
      <c r="H2010">
        <v>1</v>
      </c>
      <c r="J2010">
        <v>1</v>
      </c>
      <c r="K2010">
        <v>1</v>
      </c>
      <c r="N2010">
        <v>1</v>
      </c>
      <c r="P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AA2010">
        <v>1</v>
      </c>
      <c r="AD2010">
        <v>1</v>
      </c>
      <c r="AE2010">
        <v>1</v>
      </c>
      <c r="AG2010">
        <v>1</v>
      </c>
      <c r="AH2010">
        <v>1</v>
      </c>
      <c r="AJ2010">
        <v>1</v>
      </c>
      <c r="AL2010">
        <v>1</v>
      </c>
      <c r="AN2010">
        <v>1</v>
      </c>
      <c r="AO2010">
        <v>1</v>
      </c>
      <c r="AQ2010">
        <v>1</v>
      </c>
      <c r="AT2010">
        <v>1</v>
      </c>
      <c r="AW2010">
        <v>1</v>
      </c>
      <c r="AZ2010">
        <v>1</v>
      </c>
      <c r="BC2010">
        <v>1</v>
      </c>
      <c r="BE2010">
        <v>1</v>
      </c>
      <c r="BG2010">
        <v>1</v>
      </c>
      <c r="BI2010">
        <v>1</v>
      </c>
      <c r="BK2010">
        <v>1</v>
      </c>
      <c r="BM2010">
        <v>1</v>
      </c>
      <c r="BO2010">
        <v>1</v>
      </c>
      <c r="BP2010">
        <v>1</v>
      </c>
      <c r="BQ2010">
        <v>1</v>
      </c>
      <c r="BV2010">
        <v>1</v>
      </c>
      <c r="BY2010">
        <v>1</v>
      </c>
      <c r="BZ2010">
        <v>1</v>
      </c>
      <c r="CC2010">
        <v>1</v>
      </c>
    </row>
    <row r="2011" spans="1:83" x14ac:dyDescent="0.3">
      <c r="A2011">
        <v>154025</v>
      </c>
      <c r="C2011">
        <v>1</v>
      </c>
      <c r="D2011">
        <v>1</v>
      </c>
      <c r="G2011">
        <v>1</v>
      </c>
      <c r="T2011">
        <v>1</v>
      </c>
      <c r="V2011">
        <v>1</v>
      </c>
      <c r="W2011">
        <v>1</v>
      </c>
      <c r="AA2011">
        <v>1</v>
      </c>
      <c r="AE2011">
        <v>1</v>
      </c>
      <c r="AG2011">
        <v>1</v>
      </c>
      <c r="AJ2011">
        <v>1</v>
      </c>
      <c r="AL2011">
        <v>3</v>
      </c>
      <c r="AQ2011">
        <v>1</v>
      </c>
      <c r="AT2011">
        <v>1</v>
      </c>
      <c r="AW2011">
        <v>1</v>
      </c>
      <c r="AZ2011">
        <v>1</v>
      </c>
      <c r="BC2011">
        <v>1</v>
      </c>
      <c r="BE2011">
        <v>1</v>
      </c>
      <c r="BG2011">
        <v>1</v>
      </c>
      <c r="BH2011">
        <v>2</v>
      </c>
      <c r="BI2011">
        <v>1</v>
      </c>
      <c r="BK2011">
        <v>1</v>
      </c>
      <c r="BO2011">
        <v>1</v>
      </c>
      <c r="BP2011">
        <v>1</v>
      </c>
      <c r="BQ2011">
        <v>1</v>
      </c>
      <c r="BV2011">
        <v>1</v>
      </c>
      <c r="BY2011">
        <v>1</v>
      </c>
      <c r="BZ2011">
        <v>1</v>
      </c>
      <c r="CC2011">
        <v>1</v>
      </c>
      <c r="CE2011">
        <v>1</v>
      </c>
    </row>
    <row r="2012" spans="1:83" x14ac:dyDescent="0.3">
      <c r="A2012">
        <v>154039</v>
      </c>
      <c r="D2012">
        <v>1</v>
      </c>
      <c r="H2012">
        <v>1</v>
      </c>
      <c r="K2012">
        <v>1</v>
      </c>
      <c r="L2012">
        <v>1</v>
      </c>
      <c r="N2012">
        <v>1</v>
      </c>
      <c r="O2012">
        <v>1</v>
      </c>
      <c r="P2012">
        <v>2</v>
      </c>
      <c r="T2012">
        <v>1</v>
      </c>
      <c r="U2012">
        <v>1</v>
      </c>
      <c r="X2012">
        <v>1</v>
      </c>
      <c r="AA2012">
        <v>1</v>
      </c>
      <c r="AD2012">
        <v>1</v>
      </c>
      <c r="AH2012">
        <v>1</v>
      </c>
      <c r="AP2012">
        <v>2</v>
      </c>
      <c r="AQ2012">
        <v>1</v>
      </c>
      <c r="AT2012">
        <v>1</v>
      </c>
      <c r="AU2012">
        <v>1</v>
      </c>
      <c r="AV2012">
        <v>1</v>
      </c>
      <c r="AZ2012">
        <v>1</v>
      </c>
      <c r="BG2012">
        <v>1</v>
      </c>
      <c r="BH2012">
        <v>1</v>
      </c>
      <c r="BJ2012">
        <v>1</v>
      </c>
      <c r="BM2012">
        <v>1</v>
      </c>
      <c r="BO2012">
        <v>2</v>
      </c>
      <c r="BR2012">
        <v>1</v>
      </c>
      <c r="BT2012">
        <v>1</v>
      </c>
      <c r="BV2012">
        <v>1</v>
      </c>
      <c r="CD2012">
        <v>1</v>
      </c>
      <c r="CE2012">
        <v>1</v>
      </c>
    </row>
    <row r="2013" spans="1:83" x14ac:dyDescent="0.3">
      <c r="A2013">
        <v>154049</v>
      </c>
      <c r="I2013">
        <v>1</v>
      </c>
      <c r="P2013">
        <v>1</v>
      </c>
    </row>
    <row r="2014" spans="1:83" x14ac:dyDescent="0.3">
      <c r="A2014">
        <v>154108</v>
      </c>
      <c r="F2014">
        <v>1</v>
      </c>
      <c r="K2014">
        <v>1</v>
      </c>
      <c r="P2014">
        <v>1</v>
      </c>
      <c r="U2014">
        <v>1</v>
      </c>
      <c r="X2014">
        <v>1</v>
      </c>
      <c r="AF2014">
        <v>1</v>
      </c>
      <c r="AG2014">
        <v>1</v>
      </c>
      <c r="AM2014">
        <v>1</v>
      </c>
      <c r="AN2014">
        <v>1</v>
      </c>
    </row>
    <row r="2015" spans="1:83" x14ac:dyDescent="0.3">
      <c r="A2015">
        <v>154187</v>
      </c>
      <c r="D2015">
        <v>1</v>
      </c>
      <c r="F2015">
        <v>1</v>
      </c>
      <c r="H2015">
        <v>1</v>
      </c>
      <c r="J2015">
        <v>2</v>
      </c>
      <c r="K2015">
        <v>1</v>
      </c>
      <c r="L2015">
        <v>1</v>
      </c>
      <c r="N2015">
        <v>1</v>
      </c>
      <c r="P2015">
        <v>1</v>
      </c>
      <c r="R2015">
        <v>1</v>
      </c>
      <c r="T2015">
        <v>1</v>
      </c>
      <c r="V2015">
        <v>1</v>
      </c>
      <c r="AA2015">
        <v>1</v>
      </c>
      <c r="AB2015">
        <v>1</v>
      </c>
      <c r="AF2015">
        <v>1</v>
      </c>
      <c r="AH2015">
        <v>1</v>
      </c>
      <c r="AI2015">
        <v>1</v>
      </c>
      <c r="AL2015">
        <v>1</v>
      </c>
      <c r="AN2015">
        <v>1</v>
      </c>
      <c r="AO2015">
        <v>1</v>
      </c>
      <c r="AR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BC2015">
        <v>1</v>
      </c>
      <c r="BD2015">
        <v>1</v>
      </c>
      <c r="BG2015">
        <v>2</v>
      </c>
      <c r="BH2015">
        <v>1</v>
      </c>
      <c r="BI2015">
        <v>2</v>
      </c>
      <c r="BK2015">
        <v>1</v>
      </c>
      <c r="BL2015">
        <v>1</v>
      </c>
      <c r="BM2015">
        <v>1</v>
      </c>
      <c r="BO2015">
        <v>1</v>
      </c>
      <c r="BQ2015">
        <v>1</v>
      </c>
      <c r="BT2015">
        <v>1</v>
      </c>
    </row>
    <row r="2016" spans="1:83" x14ac:dyDescent="0.3">
      <c r="A2016">
        <v>154210</v>
      </c>
      <c r="K2016">
        <v>2</v>
      </c>
      <c r="AP2016">
        <v>1</v>
      </c>
      <c r="AU2016">
        <v>1</v>
      </c>
    </row>
    <row r="2017" spans="1:83" x14ac:dyDescent="0.3">
      <c r="A2017">
        <v>154215</v>
      </c>
      <c r="B2017">
        <v>1</v>
      </c>
      <c r="H2017">
        <v>1</v>
      </c>
      <c r="J2017">
        <v>1</v>
      </c>
      <c r="L2017">
        <v>1</v>
      </c>
      <c r="N2017">
        <v>1</v>
      </c>
      <c r="P2017">
        <v>1</v>
      </c>
      <c r="T2017">
        <v>1</v>
      </c>
      <c r="V2017">
        <v>1</v>
      </c>
      <c r="X2017">
        <v>1</v>
      </c>
      <c r="AB2017">
        <v>1</v>
      </c>
      <c r="AF2017">
        <v>1</v>
      </c>
      <c r="AH2017">
        <v>1</v>
      </c>
      <c r="AJ2017">
        <v>1</v>
      </c>
      <c r="AL2017">
        <v>1</v>
      </c>
      <c r="AO2017">
        <v>1</v>
      </c>
      <c r="AP2017">
        <v>1</v>
      </c>
      <c r="AW2017">
        <v>1</v>
      </c>
      <c r="AX2017">
        <v>1</v>
      </c>
      <c r="BG2017">
        <v>1</v>
      </c>
      <c r="BO2017">
        <v>1</v>
      </c>
    </row>
    <row r="2018" spans="1:83" x14ac:dyDescent="0.3">
      <c r="A2018">
        <v>154262</v>
      </c>
      <c r="D2018">
        <v>1</v>
      </c>
      <c r="H2018">
        <v>1</v>
      </c>
      <c r="L2018">
        <v>1</v>
      </c>
      <c r="P2018">
        <v>1</v>
      </c>
      <c r="T2018">
        <v>1</v>
      </c>
      <c r="X2018">
        <v>1</v>
      </c>
      <c r="AA2018">
        <v>1</v>
      </c>
      <c r="AD2018">
        <v>1</v>
      </c>
      <c r="AH2018">
        <v>1</v>
      </c>
      <c r="AJ2018">
        <v>1</v>
      </c>
      <c r="AN2018">
        <v>2</v>
      </c>
      <c r="AO2018">
        <v>2</v>
      </c>
      <c r="AP2018">
        <v>1</v>
      </c>
      <c r="AT2018">
        <v>1</v>
      </c>
      <c r="AX2018">
        <v>1</v>
      </c>
      <c r="BG2018">
        <v>1</v>
      </c>
      <c r="BH2018">
        <v>1</v>
      </c>
    </row>
    <row r="2019" spans="1:83" x14ac:dyDescent="0.3">
      <c r="A2019">
        <v>154338</v>
      </c>
      <c r="H2019">
        <v>1</v>
      </c>
      <c r="J2019">
        <v>1</v>
      </c>
      <c r="R2019">
        <v>1</v>
      </c>
      <c r="T2019">
        <v>1</v>
      </c>
      <c r="V2019">
        <v>1</v>
      </c>
      <c r="Y2019">
        <v>1</v>
      </c>
      <c r="AL2019">
        <v>1</v>
      </c>
      <c r="AT2019">
        <v>1</v>
      </c>
      <c r="BG2019">
        <v>1</v>
      </c>
      <c r="BI2019">
        <v>1</v>
      </c>
      <c r="BO2019">
        <v>1</v>
      </c>
      <c r="BZ2019">
        <v>1</v>
      </c>
    </row>
    <row r="2020" spans="1:83" x14ac:dyDescent="0.3">
      <c r="A2020">
        <v>154363</v>
      </c>
      <c r="D2020">
        <v>1</v>
      </c>
      <c r="H2020">
        <v>1</v>
      </c>
      <c r="K2020">
        <v>1</v>
      </c>
      <c r="O2020">
        <v>1</v>
      </c>
      <c r="R2020">
        <v>1</v>
      </c>
      <c r="W2020">
        <v>1</v>
      </c>
      <c r="Y2020">
        <v>1</v>
      </c>
      <c r="AI2020">
        <v>1</v>
      </c>
      <c r="AJ2020">
        <v>1</v>
      </c>
      <c r="AM2020">
        <v>1</v>
      </c>
      <c r="AN2020">
        <v>1</v>
      </c>
      <c r="AR2020">
        <v>1</v>
      </c>
      <c r="AV2020">
        <v>1</v>
      </c>
      <c r="AY2020">
        <v>1</v>
      </c>
      <c r="BC2020">
        <v>1</v>
      </c>
      <c r="BD2020">
        <v>1</v>
      </c>
      <c r="BH2020">
        <v>1</v>
      </c>
      <c r="BJ2020">
        <v>1</v>
      </c>
      <c r="BK2020">
        <v>1</v>
      </c>
      <c r="BM2020">
        <v>1</v>
      </c>
      <c r="BN2020">
        <v>1</v>
      </c>
      <c r="BR2020">
        <v>1</v>
      </c>
      <c r="BS2020">
        <v>1</v>
      </c>
      <c r="BU2020">
        <v>1</v>
      </c>
      <c r="BY2020">
        <v>1</v>
      </c>
      <c r="CC2020">
        <v>1</v>
      </c>
    </row>
    <row r="2021" spans="1:83" x14ac:dyDescent="0.3">
      <c r="A2021">
        <v>154372</v>
      </c>
      <c r="H2021">
        <v>1</v>
      </c>
      <c r="K2021">
        <v>1</v>
      </c>
      <c r="R2021">
        <v>1</v>
      </c>
      <c r="Y2021">
        <v>1</v>
      </c>
      <c r="AM2021">
        <v>1</v>
      </c>
      <c r="AN2021">
        <v>1</v>
      </c>
      <c r="AU2021">
        <v>1</v>
      </c>
      <c r="BD2021">
        <v>1</v>
      </c>
      <c r="BJ2021">
        <v>1</v>
      </c>
      <c r="BK2021">
        <v>1</v>
      </c>
      <c r="BN2021">
        <v>1</v>
      </c>
      <c r="BS2021">
        <v>1</v>
      </c>
      <c r="BU2021">
        <v>1</v>
      </c>
      <c r="CA2021">
        <v>1</v>
      </c>
      <c r="CC2021">
        <v>1</v>
      </c>
    </row>
    <row r="2022" spans="1:83" x14ac:dyDescent="0.3">
      <c r="A2022">
        <v>154373</v>
      </c>
      <c r="H2022">
        <v>1</v>
      </c>
      <c r="R2022">
        <v>1</v>
      </c>
      <c r="Y2022">
        <v>1</v>
      </c>
      <c r="AM2022">
        <v>1</v>
      </c>
      <c r="AN2022">
        <v>1</v>
      </c>
      <c r="AU2022">
        <v>1</v>
      </c>
      <c r="BJ2022">
        <v>1</v>
      </c>
      <c r="BN2022">
        <v>1</v>
      </c>
      <c r="BS2022">
        <v>1</v>
      </c>
      <c r="BU2022">
        <v>1</v>
      </c>
      <c r="CA2022">
        <v>1</v>
      </c>
      <c r="CC2022">
        <v>1</v>
      </c>
    </row>
    <row r="2023" spans="1:83" x14ac:dyDescent="0.3">
      <c r="A2023">
        <v>154411</v>
      </c>
      <c r="N2023">
        <v>1</v>
      </c>
      <c r="AB2023">
        <v>1</v>
      </c>
      <c r="AF2023">
        <v>1</v>
      </c>
      <c r="AR2023">
        <v>1</v>
      </c>
      <c r="AZ2023">
        <v>1</v>
      </c>
      <c r="BD2023">
        <v>1</v>
      </c>
      <c r="CA2023">
        <v>1</v>
      </c>
      <c r="CE2023">
        <v>1</v>
      </c>
    </row>
    <row r="2024" spans="1:83" x14ac:dyDescent="0.3">
      <c r="A2024">
        <v>154415</v>
      </c>
      <c r="B2024">
        <v>1</v>
      </c>
      <c r="C2024">
        <v>1</v>
      </c>
      <c r="F2024">
        <v>1</v>
      </c>
      <c r="G2024">
        <v>1</v>
      </c>
      <c r="I2024">
        <v>1</v>
      </c>
      <c r="J2024">
        <v>1</v>
      </c>
      <c r="K2024">
        <v>1</v>
      </c>
      <c r="M2024">
        <v>2</v>
      </c>
      <c r="N2024">
        <v>1</v>
      </c>
      <c r="O2024">
        <v>1</v>
      </c>
      <c r="P2024">
        <v>1</v>
      </c>
      <c r="Q2024">
        <v>1</v>
      </c>
      <c r="R2024">
        <v>2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2</v>
      </c>
      <c r="AA2024">
        <v>1</v>
      </c>
      <c r="AC2024">
        <v>1</v>
      </c>
      <c r="AD2024">
        <v>1</v>
      </c>
      <c r="AF2024">
        <v>1</v>
      </c>
      <c r="AH2024">
        <v>1</v>
      </c>
      <c r="AI2024">
        <v>1</v>
      </c>
      <c r="AL2024">
        <v>2</v>
      </c>
      <c r="AM2024">
        <v>1</v>
      </c>
      <c r="AN2024">
        <v>2</v>
      </c>
      <c r="AO2024">
        <v>1</v>
      </c>
      <c r="AP2024">
        <v>1</v>
      </c>
      <c r="AQ2024">
        <v>1</v>
      </c>
      <c r="AT2024">
        <v>1</v>
      </c>
      <c r="AW2024">
        <v>1</v>
      </c>
      <c r="AZ2024">
        <v>1</v>
      </c>
      <c r="BA2024">
        <v>1</v>
      </c>
      <c r="BB2024">
        <v>1</v>
      </c>
      <c r="BD2024">
        <v>1</v>
      </c>
      <c r="BJ2024">
        <v>2</v>
      </c>
      <c r="BK2024">
        <v>1</v>
      </c>
      <c r="BP2024">
        <v>1</v>
      </c>
      <c r="BR2024">
        <v>1</v>
      </c>
      <c r="BU2024">
        <v>1</v>
      </c>
      <c r="CA2024">
        <v>2</v>
      </c>
      <c r="CE2024">
        <v>2</v>
      </c>
    </row>
    <row r="2025" spans="1:83" x14ac:dyDescent="0.3">
      <c r="A2025">
        <v>154422</v>
      </c>
      <c r="C2025">
        <v>1</v>
      </c>
      <c r="D2025">
        <v>2</v>
      </c>
      <c r="G2025">
        <v>1</v>
      </c>
      <c r="I2025">
        <v>1</v>
      </c>
      <c r="J2025">
        <v>1</v>
      </c>
      <c r="K2025">
        <v>1</v>
      </c>
      <c r="M2025">
        <v>1</v>
      </c>
      <c r="N2025">
        <v>1</v>
      </c>
      <c r="O2025">
        <v>1</v>
      </c>
      <c r="Q2025">
        <v>1</v>
      </c>
      <c r="R2025">
        <v>2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E2025">
        <v>1</v>
      </c>
      <c r="AK2025">
        <v>1</v>
      </c>
      <c r="AM2025">
        <v>1</v>
      </c>
      <c r="AO2025">
        <v>1</v>
      </c>
      <c r="AP2025">
        <v>2</v>
      </c>
      <c r="AU2025">
        <v>1</v>
      </c>
      <c r="AX2025">
        <v>1</v>
      </c>
      <c r="AY2025">
        <v>1</v>
      </c>
      <c r="AZ2025">
        <v>2</v>
      </c>
      <c r="BB2025">
        <v>1</v>
      </c>
      <c r="BC2025">
        <v>1</v>
      </c>
      <c r="BD2025">
        <v>1</v>
      </c>
      <c r="BG2025">
        <v>1</v>
      </c>
      <c r="BI2025">
        <v>2</v>
      </c>
      <c r="BL2025">
        <v>1</v>
      </c>
      <c r="BQ2025">
        <v>1</v>
      </c>
      <c r="BV2025">
        <v>1</v>
      </c>
      <c r="BZ2025">
        <v>1</v>
      </c>
      <c r="CA2025">
        <v>2</v>
      </c>
      <c r="CD2025">
        <v>1</v>
      </c>
      <c r="CE2025">
        <v>1</v>
      </c>
    </row>
    <row r="2026" spans="1:83" x14ac:dyDescent="0.3">
      <c r="A2026">
        <v>154456</v>
      </c>
      <c r="B2026">
        <v>1</v>
      </c>
      <c r="C2026">
        <v>1</v>
      </c>
      <c r="D2026">
        <v>1</v>
      </c>
      <c r="G2026">
        <v>1</v>
      </c>
      <c r="H2026">
        <v>2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W2026">
        <v>1</v>
      </c>
      <c r="AD2026">
        <v>1</v>
      </c>
      <c r="AH2026">
        <v>2</v>
      </c>
      <c r="AI2026">
        <v>1</v>
      </c>
      <c r="AM2026">
        <v>1</v>
      </c>
      <c r="AN2026">
        <v>1</v>
      </c>
      <c r="AR2026">
        <v>1</v>
      </c>
      <c r="AS2026">
        <v>1</v>
      </c>
      <c r="AT2026">
        <v>1</v>
      </c>
      <c r="AV2026">
        <v>1</v>
      </c>
      <c r="BE2026">
        <v>1</v>
      </c>
      <c r="BO2026">
        <v>1</v>
      </c>
      <c r="BR2026">
        <v>1</v>
      </c>
      <c r="BT2026">
        <v>2</v>
      </c>
      <c r="BU2026">
        <v>1</v>
      </c>
      <c r="BV2026">
        <v>1</v>
      </c>
      <c r="CE2026">
        <v>1</v>
      </c>
    </row>
    <row r="2027" spans="1:83" x14ac:dyDescent="0.3">
      <c r="A2027">
        <v>154497</v>
      </c>
      <c r="B2027">
        <v>1</v>
      </c>
      <c r="C2027">
        <v>1</v>
      </c>
      <c r="G2027">
        <v>1</v>
      </c>
      <c r="H2027">
        <v>1</v>
      </c>
      <c r="K2027">
        <v>1</v>
      </c>
      <c r="L2027">
        <v>1</v>
      </c>
      <c r="N2027">
        <v>1</v>
      </c>
      <c r="P2027">
        <v>1</v>
      </c>
      <c r="S2027">
        <v>1</v>
      </c>
      <c r="T2027">
        <v>1</v>
      </c>
      <c r="AF2027">
        <v>1</v>
      </c>
      <c r="AG2027">
        <v>1</v>
      </c>
      <c r="AH2027">
        <v>1</v>
      </c>
      <c r="AI2027">
        <v>1</v>
      </c>
      <c r="AK2027">
        <v>1</v>
      </c>
      <c r="AN2027">
        <v>1</v>
      </c>
      <c r="AO2027">
        <v>1</v>
      </c>
      <c r="AP2027">
        <v>1</v>
      </c>
      <c r="AQ2027">
        <v>1</v>
      </c>
      <c r="AW2027">
        <v>1</v>
      </c>
      <c r="AX2027">
        <v>1</v>
      </c>
      <c r="AZ2027">
        <v>1</v>
      </c>
      <c r="BC2027">
        <v>1</v>
      </c>
      <c r="BG2027">
        <v>1</v>
      </c>
      <c r="BI2027">
        <v>1</v>
      </c>
      <c r="BJ2027">
        <v>1</v>
      </c>
      <c r="BL2027">
        <v>1</v>
      </c>
      <c r="BM2027">
        <v>1</v>
      </c>
      <c r="BO2027">
        <v>1</v>
      </c>
      <c r="BP2027">
        <v>1</v>
      </c>
      <c r="BR2027">
        <v>1</v>
      </c>
      <c r="BS2027">
        <v>1</v>
      </c>
      <c r="BU2027">
        <v>1</v>
      </c>
      <c r="BV2027">
        <v>1</v>
      </c>
      <c r="CA2027">
        <v>2</v>
      </c>
      <c r="CD2027">
        <v>1</v>
      </c>
      <c r="CE2027">
        <v>1</v>
      </c>
    </row>
    <row r="2028" spans="1:83" x14ac:dyDescent="0.3">
      <c r="A2028">
        <v>154571</v>
      </c>
      <c r="U2028">
        <v>1</v>
      </c>
    </row>
    <row r="2029" spans="1:83" x14ac:dyDescent="0.3">
      <c r="A2029">
        <v>154622</v>
      </c>
      <c r="D2029">
        <v>4</v>
      </c>
      <c r="F2029">
        <v>1</v>
      </c>
      <c r="G2029">
        <v>1</v>
      </c>
      <c r="H2029">
        <v>4</v>
      </c>
      <c r="J2029">
        <v>2</v>
      </c>
      <c r="K2029">
        <v>2</v>
      </c>
      <c r="L2029">
        <v>1</v>
      </c>
      <c r="M2029">
        <v>1</v>
      </c>
      <c r="O2029">
        <v>1</v>
      </c>
      <c r="Q2029">
        <v>2</v>
      </c>
      <c r="R2029">
        <v>1</v>
      </c>
      <c r="S2029">
        <v>1</v>
      </c>
      <c r="T2029">
        <v>2</v>
      </c>
      <c r="U2029">
        <v>1</v>
      </c>
      <c r="V2029">
        <v>1</v>
      </c>
      <c r="W2029">
        <v>1</v>
      </c>
      <c r="X2029">
        <v>2</v>
      </c>
      <c r="Y2029">
        <v>1</v>
      </c>
      <c r="AB2029">
        <v>2</v>
      </c>
      <c r="AD2029">
        <v>3</v>
      </c>
      <c r="AF2029">
        <v>1</v>
      </c>
      <c r="AH2029">
        <v>2</v>
      </c>
      <c r="AI2029">
        <v>2</v>
      </c>
      <c r="AJ2029">
        <v>3</v>
      </c>
      <c r="AL2029">
        <v>1</v>
      </c>
      <c r="AN2029">
        <v>1</v>
      </c>
      <c r="AO2029">
        <v>2</v>
      </c>
      <c r="AP2029">
        <v>3</v>
      </c>
      <c r="AQ2029">
        <v>1</v>
      </c>
      <c r="AR2029">
        <v>1</v>
      </c>
      <c r="AS2029">
        <v>1</v>
      </c>
      <c r="AT2029">
        <v>3</v>
      </c>
      <c r="AW2029">
        <v>2</v>
      </c>
      <c r="AX2029">
        <v>1</v>
      </c>
      <c r="AY2029">
        <v>1</v>
      </c>
      <c r="AZ2029">
        <v>1</v>
      </c>
      <c r="BC2029">
        <v>1</v>
      </c>
      <c r="BD2029">
        <v>2</v>
      </c>
      <c r="BF2029">
        <v>1</v>
      </c>
      <c r="BH2029">
        <v>3</v>
      </c>
      <c r="BK2029">
        <v>1</v>
      </c>
      <c r="BL2029">
        <v>1</v>
      </c>
      <c r="BN2029">
        <v>2</v>
      </c>
      <c r="BO2029">
        <v>1</v>
      </c>
      <c r="BQ2029">
        <v>1</v>
      </c>
      <c r="BR2029">
        <v>1</v>
      </c>
      <c r="BT2029">
        <v>1</v>
      </c>
      <c r="BU2029">
        <v>3</v>
      </c>
      <c r="BV2029">
        <v>2</v>
      </c>
      <c r="BW2029">
        <v>1</v>
      </c>
      <c r="BY2029">
        <v>3</v>
      </c>
      <c r="BZ2029">
        <v>1</v>
      </c>
      <c r="CC2029">
        <v>2</v>
      </c>
      <c r="CE2029">
        <v>1</v>
      </c>
    </row>
    <row r="2030" spans="1:83" x14ac:dyDescent="0.3">
      <c r="A2030">
        <v>154687</v>
      </c>
      <c r="G2030">
        <v>1</v>
      </c>
      <c r="O2030">
        <v>1</v>
      </c>
      <c r="U2030">
        <v>1</v>
      </c>
      <c r="AG2030">
        <v>1</v>
      </c>
      <c r="AM2030">
        <v>1</v>
      </c>
      <c r="AS2030">
        <v>1</v>
      </c>
      <c r="AY2030">
        <v>1</v>
      </c>
      <c r="BP2030">
        <v>1</v>
      </c>
      <c r="BQ2030">
        <v>1</v>
      </c>
      <c r="BW2030">
        <v>1</v>
      </c>
      <c r="CE2030">
        <v>1</v>
      </c>
    </row>
    <row r="2031" spans="1:83" x14ac:dyDescent="0.3">
      <c r="A2031">
        <v>154726</v>
      </c>
      <c r="B2031">
        <v>1</v>
      </c>
      <c r="C2031">
        <v>1</v>
      </c>
      <c r="D2031">
        <v>1</v>
      </c>
      <c r="G2031">
        <v>2</v>
      </c>
      <c r="J2031">
        <v>1</v>
      </c>
      <c r="K2031">
        <v>1</v>
      </c>
      <c r="L2031">
        <v>2</v>
      </c>
      <c r="M2031">
        <v>1</v>
      </c>
      <c r="O2031">
        <v>1</v>
      </c>
      <c r="P2031">
        <v>2</v>
      </c>
      <c r="Q2031">
        <v>1</v>
      </c>
      <c r="T2031">
        <v>1</v>
      </c>
      <c r="U2031">
        <v>2</v>
      </c>
      <c r="X2031">
        <v>1</v>
      </c>
      <c r="Y2031">
        <v>2</v>
      </c>
      <c r="AC2031">
        <v>1</v>
      </c>
      <c r="AD2031">
        <v>2</v>
      </c>
      <c r="AF2031">
        <v>2</v>
      </c>
      <c r="AL2031">
        <v>1</v>
      </c>
      <c r="AN2031">
        <v>1</v>
      </c>
      <c r="AO2031">
        <v>1</v>
      </c>
      <c r="AP2031">
        <v>1</v>
      </c>
      <c r="AQ2031">
        <v>1</v>
      </c>
      <c r="AT2031">
        <v>1</v>
      </c>
      <c r="AW2031">
        <v>1</v>
      </c>
      <c r="AX2031">
        <v>2</v>
      </c>
      <c r="AZ2031">
        <v>1</v>
      </c>
      <c r="BA2031">
        <v>1</v>
      </c>
      <c r="BE2031">
        <v>1</v>
      </c>
      <c r="BG2031">
        <v>1</v>
      </c>
      <c r="BI2031">
        <v>1</v>
      </c>
      <c r="BJ2031">
        <v>1</v>
      </c>
      <c r="BK2031">
        <v>1</v>
      </c>
      <c r="BM2031">
        <v>2</v>
      </c>
      <c r="BQ2031">
        <v>1</v>
      </c>
      <c r="BV2031">
        <v>1</v>
      </c>
      <c r="BY2031">
        <v>2</v>
      </c>
      <c r="CA2031">
        <v>1</v>
      </c>
      <c r="CE2031">
        <v>2</v>
      </c>
    </row>
    <row r="2032" spans="1:83" x14ac:dyDescent="0.3">
      <c r="A2032">
        <v>155124</v>
      </c>
      <c r="C2032">
        <v>1</v>
      </c>
      <c r="G2032">
        <v>1</v>
      </c>
      <c r="J2032">
        <v>1</v>
      </c>
      <c r="M2032">
        <v>1</v>
      </c>
      <c r="P2032">
        <v>1</v>
      </c>
      <c r="S2032">
        <v>1</v>
      </c>
      <c r="V2032">
        <v>1</v>
      </c>
      <c r="W2032">
        <v>1</v>
      </c>
      <c r="AC2032">
        <v>1</v>
      </c>
      <c r="AG2032">
        <v>1</v>
      </c>
      <c r="AH2032">
        <v>1</v>
      </c>
      <c r="AI2032">
        <v>1</v>
      </c>
      <c r="AK2032">
        <v>1</v>
      </c>
      <c r="AL2032">
        <v>1</v>
      </c>
      <c r="AO2032">
        <v>1</v>
      </c>
      <c r="AQ2032">
        <v>1</v>
      </c>
      <c r="AR2032">
        <v>1</v>
      </c>
      <c r="AU2032">
        <v>1</v>
      </c>
      <c r="AW2032">
        <v>1</v>
      </c>
      <c r="BC2032">
        <v>1</v>
      </c>
      <c r="BD2032">
        <v>1</v>
      </c>
      <c r="BI2032">
        <v>1</v>
      </c>
      <c r="BJ2032">
        <v>1</v>
      </c>
      <c r="BL2032">
        <v>1</v>
      </c>
      <c r="BM2032">
        <v>1</v>
      </c>
      <c r="BP2032">
        <v>1</v>
      </c>
      <c r="BR2032">
        <v>1</v>
      </c>
      <c r="BS2032">
        <v>1</v>
      </c>
      <c r="BY2032">
        <v>1</v>
      </c>
      <c r="CB2032">
        <v>1</v>
      </c>
      <c r="CC2032">
        <v>1</v>
      </c>
      <c r="CD2032">
        <v>1</v>
      </c>
      <c r="CE2032">
        <v>1</v>
      </c>
    </row>
    <row r="2033" spans="1:83" x14ac:dyDescent="0.3">
      <c r="A2033">
        <v>155254</v>
      </c>
      <c r="C2033">
        <v>1</v>
      </c>
      <c r="G2033">
        <v>1</v>
      </c>
      <c r="I2033">
        <v>1</v>
      </c>
      <c r="K2033">
        <v>2</v>
      </c>
      <c r="L2033">
        <v>2</v>
      </c>
      <c r="O2033">
        <v>1</v>
      </c>
      <c r="P2033">
        <v>1</v>
      </c>
      <c r="Q2033">
        <v>2</v>
      </c>
      <c r="T2033">
        <v>1</v>
      </c>
      <c r="W2033">
        <v>1</v>
      </c>
      <c r="X2033">
        <v>2</v>
      </c>
      <c r="AA2033">
        <v>1</v>
      </c>
      <c r="AE2033">
        <v>2</v>
      </c>
      <c r="AH2033">
        <v>1</v>
      </c>
      <c r="AI2033">
        <v>1</v>
      </c>
      <c r="AK2033">
        <v>1</v>
      </c>
      <c r="AN2033">
        <v>1</v>
      </c>
      <c r="AO2033">
        <v>1</v>
      </c>
      <c r="AP2033">
        <v>1</v>
      </c>
      <c r="AR2033">
        <v>1</v>
      </c>
      <c r="AU2033">
        <v>1</v>
      </c>
      <c r="AW2033">
        <v>1</v>
      </c>
      <c r="AY2033">
        <v>1</v>
      </c>
      <c r="BD2033">
        <v>1</v>
      </c>
      <c r="BE2033">
        <v>2</v>
      </c>
      <c r="BG2033">
        <v>1</v>
      </c>
      <c r="BH2033">
        <v>2</v>
      </c>
      <c r="BI2033">
        <v>2</v>
      </c>
      <c r="BK2033">
        <v>1</v>
      </c>
      <c r="BL2033">
        <v>1</v>
      </c>
      <c r="BN2033">
        <v>1</v>
      </c>
      <c r="BO2033">
        <v>1</v>
      </c>
      <c r="BS2033">
        <v>1</v>
      </c>
      <c r="BV2033">
        <v>1</v>
      </c>
      <c r="BY2033">
        <v>1</v>
      </c>
      <c r="CA2033">
        <v>1</v>
      </c>
      <c r="CC2033">
        <v>1</v>
      </c>
      <c r="CD2033">
        <v>1</v>
      </c>
    </row>
    <row r="2034" spans="1:83" x14ac:dyDescent="0.3">
      <c r="A2034">
        <v>155259</v>
      </c>
      <c r="B2034">
        <v>1</v>
      </c>
      <c r="C2034">
        <v>2</v>
      </c>
      <c r="D2034">
        <v>1</v>
      </c>
      <c r="F2034">
        <v>1</v>
      </c>
      <c r="G2034">
        <v>1</v>
      </c>
      <c r="I2034">
        <v>1</v>
      </c>
      <c r="K2034">
        <v>2</v>
      </c>
      <c r="L2034">
        <v>2</v>
      </c>
      <c r="M2034">
        <v>1</v>
      </c>
      <c r="N2034">
        <v>1</v>
      </c>
      <c r="P2034">
        <v>2</v>
      </c>
      <c r="Q2034">
        <v>1</v>
      </c>
      <c r="R2034">
        <v>2</v>
      </c>
      <c r="T2034">
        <v>1</v>
      </c>
      <c r="U2034">
        <v>1</v>
      </c>
      <c r="V2034">
        <v>1</v>
      </c>
      <c r="X2034">
        <v>1</v>
      </c>
      <c r="Y2034">
        <v>1</v>
      </c>
      <c r="AA2034">
        <v>1</v>
      </c>
      <c r="AB2034">
        <v>1</v>
      </c>
      <c r="AC2034">
        <v>2</v>
      </c>
      <c r="AE2034">
        <v>1</v>
      </c>
      <c r="AF2034">
        <v>2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O2034">
        <v>1</v>
      </c>
      <c r="AP2034">
        <v>1</v>
      </c>
      <c r="AQ2034">
        <v>2</v>
      </c>
      <c r="AS2034">
        <v>1</v>
      </c>
      <c r="AT2034">
        <v>1</v>
      </c>
      <c r="AU2034">
        <v>1</v>
      </c>
      <c r="AW2034">
        <v>1</v>
      </c>
      <c r="AY2034">
        <v>1</v>
      </c>
      <c r="BB2034">
        <v>1</v>
      </c>
      <c r="BC2034">
        <v>1</v>
      </c>
      <c r="BD2034">
        <v>1</v>
      </c>
      <c r="BE2034">
        <v>1</v>
      </c>
      <c r="BG2034">
        <v>1</v>
      </c>
      <c r="BH2034">
        <v>2</v>
      </c>
      <c r="BJ2034">
        <v>2</v>
      </c>
      <c r="BK2034">
        <v>1</v>
      </c>
      <c r="BL2034">
        <v>1</v>
      </c>
      <c r="BM2034">
        <v>1</v>
      </c>
      <c r="BN2034">
        <v>1</v>
      </c>
      <c r="BP2034">
        <v>1</v>
      </c>
      <c r="BQ2034">
        <v>1</v>
      </c>
      <c r="BS2034">
        <v>1</v>
      </c>
      <c r="BT2034">
        <v>1</v>
      </c>
      <c r="BU2034">
        <v>2</v>
      </c>
      <c r="BW2034">
        <v>2</v>
      </c>
      <c r="BY2034">
        <v>2</v>
      </c>
      <c r="BZ2034">
        <v>1</v>
      </c>
      <c r="CA2034">
        <v>1</v>
      </c>
      <c r="CB2034">
        <v>1</v>
      </c>
      <c r="CC2034">
        <v>1</v>
      </c>
      <c r="CD2034">
        <v>1</v>
      </c>
      <c r="CE2034">
        <v>1</v>
      </c>
    </row>
    <row r="2035" spans="1:83" x14ac:dyDescent="0.3">
      <c r="A2035">
        <v>155342</v>
      </c>
      <c r="B2035">
        <v>2</v>
      </c>
      <c r="D2035">
        <v>2</v>
      </c>
      <c r="F2035">
        <v>2</v>
      </c>
      <c r="H2035">
        <v>1</v>
      </c>
      <c r="J2035">
        <v>1</v>
      </c>
      <c r="L2035">
        <v>1</v>
      </c>
      <c r="P2035">
        <v>1</v>
      </c>
      <c r="Q2035">
        <v>1</v>
      </c>
      <c r="S2035">
        <v>1</v>
      </c>
      <c r="T2035">
        <v>2</v>
      </c>
      <c r="V2035">
        <v>2</v>
      </c>
      <c r="W2035">
        <v>1</v>
      </c>
      <c r="X2035">
        <v>1</v>
      </c>
      <c r="Y2035">
        <v>1</v>
      </c>
      <c r="AB2035">
        <v>1</v>
      </c>
      <c r="AC2035">
        <v>1</v>
      </c>
      <c r="AD2035">
        <v>2</v>
      </c>
      <c r="AE2035">
        <v>1</v>
      </c>
      <c r="AF2035">
        <v>1</v>
      </c>
      <c r="AG2035">
        <v>2</v>
      </c>
      <c r="AH2035">
        <v>1</v>
      </c>
      <c r="AJ2035">
        <v>2</v>
      </c>
      <c r="AL2035">
        <v>1</v>
      </c>
      <c r="AM2035">
        <v>2</v>
      </c>
      <c r="AN2035">
        <v>1</v>
      </c>
      <c r="AP2035">
        <v>1</v>
      </c>
      <c r="AQ2035">
        <v>1</v>
      </c>
      <c r="AR2035">
        <v>1</v>
      </c>
      <c r="AT2035">
        <v>1</v>
      </c>
      <c r="AV2035">
        <v>2</v>
      </c>
      <c r="AW2035">
        <v>1</v>
      </c>
      <c r="AX2035">
        <v>3</v>
      </c>
      <c r="AY2035">
        <v>1</v>
      </c>
      <c r="AZ2035">
        <v>2</v>
      </c>
      <c r="BC2035">
        <v>2</v>
      </c>
      <c r="BE2035">
        <v>3</v>
      </c>
      <c r="BG2035">
        <v>1</v>
      </c>
      <c r="BH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T2035">
        <v>1</v>
      </c>
      <c r="BU2035">
        <v>3</v>
      </c>
      <c r="BW2035">
        <v>2</v>
      </c>
      <c r="BY2035">
        <v>1</v>
      </c>
      <c r="BZ2035">
        <v>1</v>
      </c>
      <c r="CB2035">
        <v>1</v>
      </c>
      <c r="CC2035">
        <v>1</v>
      </c>
      <c r="CE2035">
        <v>1</v>
      </c>
    </row>
    <row r="2036" spans="1:83" x14ac:dyDescent="0.3">
      <c r="A2036">
        <v>155360</v>
      </c>
      <c r="B2036">
        <v>1</v>
      </c>
      <c r="F2036">
        <v>1</v>
      </c>
      <c r="N2036">
        <v>1</v>
      </c>
      <c r="AN2036">
        <v>1</v>
      </c>
      <c r="AQ2036">
        <v>1</v>
      </c>
      <c r="AU2036">
        <v>1</v>
      </c>
      <c r="AY2036">
        <v>1</v>
      </c>
      <c r="BC2036">
        <v>1</v>
      </c>
      <c r="BE2036">
        <v>1</v>
      </c>
      <c r="BG2036">
        <v>1</v>
      </c>
      <c r="BI2036">
        <v>1</v>
      </c>
      <c r="BJ2036">
        <v>2</v>
      </c>
      <c r="BK2036">
        <v>1</v>
      </c>
      <c r="BL2036">
        <v>1</v>
      </c>
      <c r="BM2036">
        <v>1</v>
      </c>
      <c r="BN2036">
        <v>1</v>
      </c>
      <c r="BO2036">
        <v>1</v>
      </c>
      <c r="BR2036">
        <v>1</v>
      </c>
      <c r="BS2036">
        <v>2</v>
      </c>
      <c r="BT2036">
        <v>1</v>
      </c>
      <c r="BV2036">
        <v>1</v>
      </c>
      <c r="BY2036">
        <v>1</v>
      </c>
      <c r="BZ2036">
        <v>1</v>
      </c>
      <c r="CA2036">
        <v>1</v>
      </c>
      <c r="CD2036">
        <v>1</v>
      </c>
      <c r="CE2036">
        <v>2</v>
      </c>
    </row>
    <row r="2037" spans="1:83" x14ac:dyDescent="0.3">
      <c r="A2037">
        <v>155422</v>
      </c>
      <c r="F2037">
        <v>1</v>
      </c>
      <c r="I2037">
        <v>1</v>
      </c>
      <c r="K2037">
        <v>2</v>
      </c>
      <c r="M2037">
        <v>1</v>
      </c>
      <c r="N2037">
        <v>1</v>
      </c>
      <c r="O2037">
        <v>1</v>
      </c>
      <c r="S2037">
        <v>1</v>
      </c>
      <c r="T2037">
        <v>1</v>
      </c>
      <c r="V2037">
        <v>1</v>
      </c>
      <c r="Y2037">
        <v>2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2</v>
      </c>
      <c r="AI2037">
        <v>2</v>
      </c>
      <c r="AJ2037">
        <v>1</v>
      </c>
      <c r="AK2037">
        <v>1</v>
      </c>
      <c r="AM2037">
        <v>1</v>
      </c>
      <c r="AN2037">
        <v>1</v>
      </c>
      <c r="AO2037">
        <v>1</v>
      </c>
      <c r="AP2037">
        <v>1</v>
      </c>
      <c r="AR2037">
        <v>2</v>
      </c>
      <c r="AS2037">
        <v>2</v>
      </c>
      <c r="AT2037">
        <v>2</v>
      </c>
      <c r="AV2037">
        <v>1</v>
      </c>
      <c r="AW2037">
        <v>1</v>
      </c>
      <c r="AX2037">
        <v>1</v>
      </c>
      <c r="AZ2037">
        <v>1</v>
      </c>
      <c r="BB2037">
        <v>1</v>
      </c>
      <c r="BD2037">
        <v>1</v>
      </c>
      <c r="BE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N2037">
        <v>2</v>
      </c>
      <c r="BO2037">
        <v>2</v>
      </c>
      <c r="BR2037">
        <v>1</v>
      </c>
      <c r="BT2037">
        <v>1</v>
      </c>
      <c r="BU2037">
        <v>1</v>
      </c>
      <c r="BW2037">
        <v>1</v>
      </c>
      <c r="BY2037">
        <v>1</v>
      </c>
      <c r="BZ2037">
        <v>2</v>
      </c>
      <c r="CB2037">
        <v>1</v>
      </c>
      <c r="CC2037">
        <v>1</v>
      </c>
      <c r="CE2037">
        <v>1</v>
      </c>
    </row>
    <row r="2038" spans="1:83" x14ac:dyDescent="0.3">
      <c r="A2038">
        <v>155430</v>
      </c>
      <c r="C2038">
        <v>1</v>
      </c>
      <c r="G2038">
        <v>2</v>
      </c>
      <c r="J2038">
        <v>1</v>
      </c>
      <c r="K2038">
        <v>1</v>
      </c>
      <c r="L2038">
        <v>1</v>
      </c>
      <c r="O2038">
        <v>1</v>
      </c>
      <c r="P2038">
        <v>1</v>
      </c>
      <c r="R2038">
        <v>1</v>
      </c>
      <c r="S2038">
        <v>1</v>
      </c>
      <c r="T2038">
        <v>1</v>
      </c>
      <c r="V2038">
        <v>2</v>
      </c>
      <c r="Y2038">
        <v>2</v>
      </c>
      <c r="AA2038">
        <v>1</v>
      </c>
      <c r="AC2038">
        <v>1</v>
      </c>
      <c r="AE2038">
        <v>2</v>
      </c>
      <c r="AF2038">
        <v>1</v>
      </c>
      <c r="AH2038">
        <v>1</v>
      </c>
      <c r="AI2038">
        <v>2</v>
      </c>
      <c r="AK2038">
        <v>2</v>
      </c>
      <c r="AL2038">
        <v>1</v>
      </c>
      <c r="AO2038">
        <v>1</v>
      </c>
      <c r="AQ2038">
        <v>2</v>
      </c>
      <c r="AR2038">
        <v>2</v>
      </c>
      <c r="AT2038">
        <v>1</v>
      </c>
      <c r="AU2038">
        <v>1</v>
      </c>
      <c r="AW2038">
        <v>2</v>
      </c>
      <c r="AX2038">
        <v>1</v>
      </c>
      <c r="AZ2038">
        <v>1</v>
      </c>
      <c r="BC2038">
        <v>2</v>
      </c>
      <c r="BD2038">
        <v>3</v>
      </c>
      <c r="BG2038">
        <v>2</v>
      </c>
      <c r="BH2038">
        <v>1</v>
      </c>
      <c r="BJ2038">
        <v>1</v>
      </c>
      <c r="BL2038">
        <v>1</v>
      </c>
      <c r="BM2038">
        <v>2</v>
      </c>
      <c r="BN2038">
        <v>1</v>
      </c>
      <c r="BO2038">
        <v>2</v>
      </c>
      <c r="BR2038">
        <v>1</v>
      </c>
      <c r="BS2038">
        <v>1</v>
      </c>
      <c r="BU2038">
        <v>1</v>
      </c>
      <c r="BY2038">
        <v>1</v>
      </c>
      <c r="CA2038">
        <v>2</v>
      </c>
      <c r="CD2038">
        <v>2</v>
      </c>
      <c r="CE2038">
        <v>2</v>
      </c>
    </row>
    <row r="2039" spans="1:83" x14ac:dyDescent="0.3">
      <c r="A2039">
        <v>155573</v>
      </c>
      <c r="C2039">
        <v>1</v>
      </c>
      <c r="D2039">
        <v>1</v>
      </c>
      <c r="G2039">
        <v>1</v>
      </c>
      <c r="H2039">
        <v>2</v>
      </c>
      <c r="I2039">
        <v>1</v>
      </c>
      <c r="K2039">
        <v>1</v>
      </c>
      <c r="M2039">
        <v>1</v>
      </c>
      <c r="N2039">
        <v>1</v>
      </c>
      <c r="P2039">
        <v>1</v>
      </c>
      <c r="S2039">
        <v>2</v>
      </c>
      <c r="U2039">
        <v>2</v>
      </c>
      <c r="V2039">
        <v>1</v>
      </c>
      <c r="X2039">
        <v>2</v>
      </c>
      <c r="Y2039">
        <v>1</v>
      </c>
      <c r="AA2039">
        <v>2</v>
      </c>
      <c r="AC2039">
        <v>3</v>
      </c>
      <c r="AD2039">
        <v>2</v>
      </c>
      <c r="AE2039">
        <v>2</v>
      </c>
      <c r="AG2039">
        <v>3</v>
      </c>
      <c r="AH2039">
        <v>1</v>
      </c>
      <c r="AI2039">
        <v>1</v>
      </c>
      <c r="AJ2039">
        <v>1</v>
      </c>
      <c r="AK2039">
        <v>1</v>
      </c>
      <c r="AM2039">
        <v>2</v>
      </c>
      <c r="AN2039">
        <v>1</v>
      </c>
      <c r="AO2039">
        <v>2</v>
      </c>
      <c r="AP2039">
        <v>1</v>
      </c>
      <c r="AR2039">
        <v>1</v>
      </c>
      <c r="AS2039">
        <v>1</v>
      </c>
      <c r="AT2039">
        <v>1</v>
      </c>
      <c r="AU2039">
        <v>2</v>
      </c>
      <c r="AV2039">
        <v>1</v>
      </c>
      <c r="AW2039">
        <v>1</v>
      </c>
      <c r="AX2039">
        <v>1</v>
      </c>
      <c r="AY2039">
        <v>2</v>
      </c>
      <c r="BB2039">
        <v>1</v>
      </c>
      <c r="BC2039">
        <v>1</v>
      </c>
      <c r="BE2039">
        <v>1</v>
      </c>
      <c r="BH2039">
        <v>2</v>
      </c>
      <c r="BI2039">
        <v>4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Q2039">
        <v>1</v>
      </c>
      <c r="BR2039">
        <v>1</v>
      </c>
      <c r="BT2039">
        <v>1</v>
      </c>
      <c r="BU2039">
        <v>2</v>
      </c>
      <c r="BV2039">
        <v>1</v>
      </c>
      <c r="BW2039">
        <v>1</v>
      </c>
      <c r="BZ2039">
        <v>3</v>
      </c>
      <c r="CB2039">
        <v>1</v>
      </c>
      <c r="CD2039">
        <v>1</v>
      </c>
    </row>
    <row r="2040" spans="1:83" x14ac:dyDescent="0.3">
      <c r="A2040">
        <v>155676</v>
      </c>
      <c r="B2040">
        <v>1</v>
      </c>
      <c r="H2040">
        <v>1</v>
      </c>
      <c r="K2040">
        <v>1</v>
      </c>
      <c r="O2040">
        <v>1</v>
      </c>
      <c r="U2040">
        <v>1</v>
      </c>
      <c r="AA2040">
        <v>1</v>
      </c>
      <c r="AD2040">
        <v>1</v>
      </c>
      <c r="AE2040">
        <v>1</v>
      </c>
      <c r="AF2040">
        <v>1</v>
      </c>
      <c r="AH2040">
        <v>1</v>
      </c>
      <c r="AJ2040">
        <v>1</v>
      </c>
      <c r="AM2040">
        <v>2</v>
      </c>
      <c r="AN2040">
        <v>1</v>
      </c>
      <c r="AP2040">
        <v>1</v>
      </c>
      <c r="AQ2040">
        <v>1</v>
      </c>
      <c r="AR2040">
        <v>1</v>
      </c>
      <c r="AS2040">
        <v>1</v>
      </c>
      <c r="AW2040">
        <v>1</v>
      </c>
      <c r="AX2040">
        <v>1</v>
      </c>
      <c r="AY2040">
        <v>2</v>
      </c>
      <c r="AZ2040">
        <v>1</v>
      </c>
      <c r="BB2040">
        <v>1</v>
      </c>
      <c r="BE2040">
        <v>2</v>
      </c>
      <c r="BJ2040">
        <v>1</v>
      </c>
      <c r="BL2040">
        <v>1</v>
      </c>
      <c r="BM2040">
        <v>1</v>
      </c>
      <c r="BN2040">
        <v>1</v>
      </c>
      <c r="BQ2040">
        <v>1</v>
      </c>
      <c r="BS2040">
        <v>1</v>
      </c>
      <c r="BT2040">
        <v>2</v>
      </c>
      <c r="BV2040">
        <v>1</v>
      </c>
      <c r="BW2040">
        <v>1</v>
      </c>
      <c r="BZ2040">
        <v>1</v>
      </c>
      <c r="CB2040">
        <v>1</v>
      </c>
      <c r="CD2040">
        <v>1</v>
      </c>
      <c r="CE2040">
        <v>1</v>
      </c>
    </row>
    <row r="2041" spans="1:83" x14ac:dyDescent="0.3">
      <c r="A2041">
        <v>156016</v>
      </c>
      <c r="B2041">
        <v>1</v>
      </c>
      <c r="C2041">
        <v>1</v>
      </c>
      <c r="F2041">
        <v>1</v>
      </c>
      <c r="G2041">
        <v>2</v>
      </c>
      <c r="I2041">
        <v>1</v>
      </c>
      <c r="J2041">
        <v>1</v>
      </c>
      <c r="K2041">
        <v>1</v>
      </c>
      <c r="M2041">
        <v>1</v>
      </c>
      <c r="N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AA2041">
        <v>1</v>
      </c>
      <c r="AB2041">
        <v>1</v>
      </c>
      <c r="AC2041">
        <v>1</v>
      </c>
      <c r="AD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B2041">
        <v>1</v>
      </c>
      <c r="BC2041">
        <v>1</v>
      </c>
      <c r="BE2041">
        <v>2</v>
      </c>
      <c r="BF2041">
        <v>1</v>
      </c>
      <c r="BG2041">
        <v>3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U2041">
        <v>1</v>
      </c>
      <c r="BV2041">
        <v>1</v>
      </c>
      <c r="BW2041">
        <v>2</v>
      </c>
      <c r="BX2041">
        <v>1</v>
      </c>
      <c r="BY2041">
        <v>1</v>
      </c>
      <c r="BZ2041">
        <v>1</v>
      </c>
      <c r="CA2041">
        <v>1</v>
      </c>
      <c r="CB2041">
        <v>1</v>
      </c>
      <c r="CD2041">
        <v>1</v>
      </c>
    </row>
    <row r="2042" spans="1:83" x14ac:dyDescent="0.3">
      <c r="A2042">
        <v>156049</v>
      </c>
      <c r="C2042">
        <v>1</v>
      </c>
      <c r="F2042">
        <v>1</v>
      </c>
      <c r="H2042">
        <v>1</v>
      </c>
      <c r="Q2042">
        <v>1</v>
      </c>
      <c r="S2042">
        <v>1</v>
      </c>
      <c r="T2042">
        <v>1</v>
      </c>
      <c r="V2042">
        <v>1</v>
      </c>
      <c r="AB2042">
        <v>1</v>
      </c>
      <c r="AC2042">
        <v>1</v>
      </c>
      <c r="AE2042">
        <v>1</v>
      </c>
      <c r="AI2042">
        <v>1</v>
      </c>
      <c r="AN2042">
        <v>1</v>
      </c>
      <c r="AO2042">
        <v>1</v>
      </c>
      <c r="AQ2042">
        <v>1</v>
      </c>
      <c r="AT2042">
        <v>1</v>
      </c>
      <c r="AW2042">
        <v>1</v>
      </c>
      <c r="AX2042">
        <v>1</v>
      </c>
      <c r="BC2042">
        <v>1</v>
      </c>
      <c r="BD2042">
        <v>1</v>
      </c>
      <c r="BG2042">
        <v>1</v>
      </c>
      <c r="BK2042">
        <v>1</v>
      </c>
      <c r="BL2042">
        <v>1</v>
      </c>
      <c r="BM2042">
        <v>1</v>
      </c>
      <c r="BO2042">
        <v>1</v>
      </c>
      <c r="BP2042">
        <v>1</v>
      </c>
      <c r="BS2042">
        <v>1</v>
      </c>
      <c r="BU2042">
        <v>1</v>
      </c>
      <c r="BV2042">
        <v>1</v>
      </c>
      <c r="BY2042">
        <v>1</v>
      </c>
      <c r="CA2042">
        <v>1</v>
      </c>
      <c r="CE2042">
        <v>1</v>
      </c>
    </row>
    <row r="2043" spans="1:83" x14ac:dyDescent="0.3">
      <c r="A2043">
        <v>156348</v>
      </c>
      <c r="B2043">
        <v>1</v>
      </c>
      <c r="C2043">
        <v>1</v>
      </c>
      <c r="G2043">
        <v>2</v>
      </c>
      <c r="H2043">
        <v>1</v>
      </c>
      <c r="I2043">
        <v>1</v>
      </c>
      <c r="J2043">
        <v>1</v>
      </c>
      <c r="K2043">
        <v>1</v>
      </c>
      <c r="M2043">
        <v>1</v>
      </c>
      <c r="N2043">
        <v>1</v>
      </c>
      <c r="O2043">
        <v>1</v>
      </c>
      <c r="Q2043">
        <v>1</v>
      </c>
      <c r="R2043">
        <v>1</v>
      </c>
      <c r="S2043">
        <v>1</v>
      </c>
      <c r="U2043">
        <v>1</v>
      </c>
      <c r="X2043">
        <v>1</v>
      </c>
      <c r="Y2043">
        <v>1</v>
      </c>
      <c r="AA2043">
        <v>2</v>
      </c>
      <c r="AC2043">
        <v>1</v>
      </c>
      <c r="AD2043">
        <v>1</v>
      </c>
      <c r="AE2043">
        <v>1</v>
      </c>
      <c r="AG2043">
        <v>2</v>
      </c>
      <c r="AH2043">
        <v>1</v>
      </c>
      <c r="AI2043">
        <v>1</v>
      </c>
      <c r="AJ2043">
        <v>1</v>
      </c>
    </row>
    <row r="2044" spans="1:83" x14ac:dyDescent="0.3">
      <c r="A2044">
        <v>156377</v>
      </c>
      <c r="B2044">
        <v>1</v>
      </c>
      <c r="C2044">
        <v>2</v>
      </c>
      <c r="F2044">
        <v>1</v>
      </c>
      <c r="G2044">
        <v>1</v>
      </c>
      <c r="I2044">
        <v>1</v>
      </c>
      <c r="J2044">
        <v>1</v>
      </c>
      <c r="K2044">
        <v>1</v>
      </c>
      <c r="N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X2044">
        <v>1</v>
      </c>
      <c r="Y2044">
        <v>1</v>
      </c>
      <c r="AA2044">
        <v>1</v>
      </c>
      <c r="AB2044">
        <v>1</v>
      </c>
      <c r="AC2044">
        <v>1</v>
      </c>
      <c r="AD2044">
        <v>1</v>
      </c>
      <c r="AG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Q2044">
        <v>1</v>
      </c>
      <c r="AR2044">
        <v>1</v>
      </c>
      <c r="AS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C2044">
        <v>1</v>
      </c>
      <c r="BG2044">
        <v>3</v>
      </c>
      <c r="BH2044">
        <v>2</v>
      </c>
      <c r="BJ2044">
        <v>1</v>
      </c>
      <c r="BK2044">
        <v>1</v>
      </c>
      <c r="BL2044">
        <v>1</v>
      </c>
      <c r="BM2044">
        <v>1</v>
      </c>
      <c r="BO2044">
        <v>1</v>
      </c>
      <c r="BP2044">
        <v>1</v>
      </c>
      <c r="BQ2044">
        <v>1</v>
      </c>
      <c r="BR2044">
        <v>1</v>
      </c>
      <c r="BU2044">
        <v>1</v>
      </c>
      <c r="BW2044">
        <v>1</v>
      </c>
      <c r="BY2044">
        <v>1</v>
      </c>
      <c r="BZ2044">
        <v>1</v>
      </c>
      <c r="CB2044">
        <v>1</v>
      </c>
      <c r="CD2044">
        <v>1</v>
      </c>
    </row>
    <row r="2045" spans="1:83" x14ac:dyDescent="0.3">
      <c r="A2045">
        <v>156378</v>
      </c>
      <c r="C2045">
        <v>1</v>
      </c>
      <c r="F2045">
        <v>1</v>
      </c>
      <c r="G2045">
        <v>1</v>
      </c>
      <c r="I2045">
        <v>3</v>
      </c>
      <c r="J2045">
        <v>1</v>
      </c>
      <c r="K2045">
        <v>1</v>
      </c>
      <c r="M2045">
        <v>2</v>
      </c>
      <c r="N2045">
        <v>1</v>
      </c>
      <c r="P2045">
        <v>1</v>
      </c>
      <c r="Q2045">
        <v>1</v>
      </c>
      <c r="R2045">
        <v>1</v>
      </c>
      <c r="S2045">
        <v>2</v>
      </c>
      <c r="T2045">
        <v>1</v>
      </c>
      <c r="U2045">
        <v>1</v>
      </c>
      <c r="V2045">
        <v>1</v>
      </c>
      <c r="W2045">
        <v>1</v>
      </c>
      <c r="X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2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H2045">
        <v>1</v>
      </c>
      <c r="BI2045">
        <v>1</v>
      </c>
      <c r="BJ2045">
        <v>1</v>
      </c>
      <c r="BK2045">
        <v>1</v>
      </c>
      <c r="BN2045">
        <v>1</v>
      </c>
      <c r="BO2045">
        <v>1</v>
      </c>
      <c r="BP2045">
        <v>1</v>
      </c>
      <c r="BQ2045">
        <v>1</v>
      </c>
      <c r="BS2045">
        <v>1</v>
      </c>
      <c r="BU2045">
        <v>1</v>
      </c>
      <c r="BV2045">
        <v>1</v>
      </c>
      <c r="BW2045">
        <v>1</v>
      </c>
      <c r="BX2045">
        <v>1</v>
      </c>
      <c r="BZ2045">
        <v>1</v>
      </c>
      <c r="CA2045">
        <v>1</v>
      </c>
      <c r="CB2045">
        <v>1</v>
      </c>
      <c r="CD2045">
        <v>1</v>
      </c>
    </row>
    <row r="2046" spans="1:83" x14ac:dyDescent="0.3">
      <c r="A2046">
        <v>156444</v>
      </c>
      <c r="C2046">
        <v>1</v>
      </c>
      <c r="F2046">
        <v>1</v>
      </c>
      <c r="G2046">
        <v>1</v>
      </c>
      <c r="I2046">
        <v>1</v>
      </c>
      <c r="K2046">
        <v>1</v>
      </c>
      <c r="N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X2046">
        <v>1</v>
      </c>
      <c r="Y2046">
        <v>1</v>
      </c>
      <c r="AB2046">
        <v>1</v>
      </c>
      <c r="AC2046">
        <v>1</v>
      </c>
      <c r="AD2046">
        <v>1</v>
      </c>
      <c r="AG2046">
        <v>1</v>
      </c>
      <c r="AH2046">
        <v>1</v>
      </c>
      <c r="AI2046">
        <v>1</v>
      </c>
      <c r="AM2046">
        <v>1</v>
      </c>
      <c r="AN2046">
        <v>1</v>
      </c>
      <c r="AO2046">
        <v>1</v>
      </c>
      <c r="AP2046">
        <v>2</v>
      </c>
      <c r="AQ2046">
        <v>1</v>
      </c>
      <c r="AR2046">
        <v>1</v>
      </c>
      <c r="AS2046">
        <v>1</v>
      </c>
      <c r="AT2046">
        <v>1</v>
      </c>
      <c r="AU2046">
        <v>1</v>
      </c>
      <c r="AW2046">
        <v>1</v>
      </c>
      <c r="AX2046">
        <v>1</v>
      </c>
      <c r="AY2046">
        <v>1</v>
      </c>
      <c r="AZ2046">
        <v>2</v>
      </c>
      <c r="BB2046">
        <v>1</v>
      </c>
      <c r="BC2046">
        <v>1</v>
      </c>
      <c r="BE2046">
        <v>1</v>
      </c>
      <c r="BG2046">
        <v>1</v>
      </c>
      <c r="BH2046">
        <v>1</v>
      </c>
      <c r="BI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Y2046">
        <v>1</v>
      </c>
      <c r="CA2046">
        <v>1</v>
      </c>
      <c r="CD2046">
        <v>1</v>
      </c>
      <c r="CE2046">
        <v>2</v>
      </c>
    </row>
    <row r="2047" spans="1:83" x14ac:dyDescent="0.3">
      <c r="A2047">
        <v>156546</v>
      </c>
      <c r="B2047">
        <v>1</v>
      </c>
      <c r="C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P2047">
        <v>1</v>
      </c>
      <c r="Q2047">
        <v>1</v>
      </c>
      <c r="S2047">
        <v>1</v>
      </c>
      <c r="T2047">
        <v>1</v>
      </c>
      <c r="U2047">
        <v>1</v>
      </c>
      <c r="X2047">
        <v>1</v>
      </c>
      <c r="Z2047">
        <v>1</v>
      </c>
      <c r="AA2047">
        <v>2</v>
      </c>
      <c r="AD2047">
        <v>1</v>
      </c>
      <c r="AE2047">
        <v>1</v>
      </c>
      <c r="AF2047">
        <v>1</v>
      </c>
      <c r="AG2047">
        <v>1</v>
      </c>
      <c r="AJ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R2047">
        <v>1</v>
      </c>
      <c r="AS2047">
        <v>1</v>
      </c>
      <c r="AU2047">
        <v>1</v>
      </c>
      <c r="AV2047">
        <v>1</v>
      </c>
      <c r="AX2047">
        <v>1</v>
      </c>
      <c r="AZ2047">
        <v>1</v>
      </c>
      <c r="BC2047">
        <v>1</v>
      </c>
      <c r="BD2047">
        <v>1</v>
      </c>
      <c r="BE2047">
        <v>1</v>
      </c>
      <c r="BG2047">
        <v>1</v>
      </c>
      <c r="BJ2047">
        <v>1</v>
      </c>
      <c r="BK2047">
        <v>2</v>
      </c>
      <c r="BL2047">
        <v>1</v>
      </c>
      <c r="BN2047">
        <v>1</v>
      </c>
      <c r="BO2047">
        <v>1</v>
      </c>
      <c r="BS2047">
        <v>1</v>
      </c>
      <c r="BT2047">
        <v>1</v>
      </c>
      <c r="BU2047">
        <v>1</v>
      </c>
      <c r="BV2047">
        <v>1</v>
      </c>
      <c r="BW2047">
        <v>1</v>
      </c>
      <c r="BY2047">
        <v>1</v>
      </c>
      <c r="BZ2047">
        <v>1</v>
      </c>
      <c r="CA2047">
        <v>2</v>
      </c>
      <c r="CC2047">
        <v>1</v>
      </c>
      <c r="CE2047">
        <v>1</v>
      </c>
    </row>
    <row r="2048" spans="1:83" x14ac:dyDescent="0.3">
      <c r="A2048">
        <v>156757</v>
      </c>
      <c r="C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P2048">
        <v>1</v>
      </c>
      <c r="T2048">
        <v>1</v>
      </c>
      <c r="V2048">
        <v>1</v>
      </c>
      <c r="Y2048">
        <v>1</v>
      </c>
      <c r="AC2048">
        <v>1</v>
      </c>
      <c r="AD2048">
        <v>1</v>
      </c>
      <c r="AH2048">
        <v>1</v>
      </c>
      <c r="AK2048">
        <v>1</v>
      </c>
      <c r="AL2048">
        <v>1</v>
      </c>
      <c r="AM2048">
        <v>1</v>
      </c>
      <c r="AP2048">
        <v>1</v>
      </c>
      <c r="AT2048">
        <v>1</v>
      </c>
      <c r="AX2048">
        <v>1</v>
      </c>
      <c r="AY2048">
        <v>1</v>
      </c>
      <c r="BB2048">
        <v>1</v>
      </c>
      <c r="BC2048">
        <v>1</v>
      </c>
      <c r="BI2048">
        <v>1</v>
      </c>
      <c r="BK2048">
        <v>1</v>
      </c>
      <c r="BL2048">
        <v>1</v>
      </c>
      <c r="BO2048">
        <v>1</v>
      </c>
      <c r="BR2048">
        <v>1</v>
      </c>
      <c r="BU2048">
        <v>1</v>
      </c>
      <c r="BZ2048">
        <v>1</v>
      </c>
    </row>
    <row r="2049" spans="1:83" x14ac:dyDescent="0.3">
      <c r="A2049">
        <v>156814</v>
      </c>
      <c r="B2049">
        <v>1</v>
      </c>
      <c r="D2049">
        <v>1</v>
      </c>
      <c r="G2049">
        <v>1</v>
      </c>
      <c r="K2049">
        <v>1</v>
      </c>
      <c r="M2049">
        <v>1</v>
      </c>
      <c r="O2049">
        <v>1</v>
      </c>
      <c r="Q2049">
        <v>1</v>
      </c>
      <c r="S2049">
        <v>1</v>
      </c>
      <c r="U2049">
        <v>1</v>
      </c>
      <c r="V2049">
        <v>1</v>
      </c>
      <c r="W2049">
        <v>1</v>
      </c>
      <c r="Y2049">
        <v>1</v>
      </c>
      <c r="AA2049">
        <v>1</v>
      </c>
      <c r="AC2049">
        <v>1</v>
      </c>
      <c r="AD2049">
        <v>1</v>
      </c>
      <c r="AF2049">
        <v>1</v>
      </c>
      <c r="AH2049">
        <v>1</v>
      </c>
      <c r="AI2049">
        <v>1</v>
      </c>
      <c r="AJ2049">
        <v>1</v>
      </c>
      <c r="AL2049">
        <v>1</v>
      </c>
      <c r="AN2049">
        <v>2</v>
      </c>
      <c r="AP2049">
        <v>1</v>
      </c>
      <c r="AQ2049">
        <v>1</v>
      </c>
      <c r="AR2049">
        <v>1</v>
      </c>
      <c r="AT2049">
        <v>1</v>
      </c>
      <c r="AU2049">
        <v>1</v>
      </c>
      <c r="AX2049">
        <v>1</v>
      </c>
      <c r="AY2049">
        <v>1</v>
      </c>
      <c r="AZ2049">
        <v>1</v>
      </c>
      <c r="BB2049">
        <v>1</v>
      </c>
      <c r="BE2049">
        <v>1</v>
      </c>
      <c r="BG2049">
        <v>1</v>
      </c>
    </row>
    <row r="2050" spans="1:83" x14ac:dyDescent="0.3">
      <c r="A2050">
        <v>156849</v>
      </c>
      <c r="F2050">
        <v>1</v>
      </c>
      <c r="G2050">
        <v>1</v>
      </c>
      <c r="K2050">
        <v>1</v>
      </c>
      <c r="M2050">
        <v>1</v>
      </c>
      <c r="O2050">
        <v>1</v>
      </c>
      <c r="U2050">
        <v>1</v>
      </c>
      <c r="W2050">
        <v>1</v>
      </c>
      <c r="Y2050">
        <v>1</v>
      </c>
      <c r="AC2050">
        <v>1</v>
      </c>
      <c r="AN2050">
        <v>1</v>
      </c>
      <c r="AO2050">
        <v>1</v>
      </c>
      <c r="AW2050">
        <v>1</v>
      </c>
      <c r="AZ2050">
        <v>1</v>
      </c>
    </row>
    <row r="2051" spans="1:83" x14ac:dyDescent="0.3">
      <c r="A2051">
        <v>156941</v>
      </c>
      <c r="C2051">
        <v>1</v>
      </c>
      <c r="F2051">
        <v>1</v>
      </c>
      <c r="G2051">
        <v>1</v>
      </c>
      <c r="H2051">
        <v>1</v>
      </c>
      <c r="J2051">
        <v>1</v>
      </c>
      <c r="K2051">
        <v>1</v>
      </c>
      <c r="L2051">
        <v>1</v>
      </c>
      <c r="N2051">
        <v>1</v>
      </c>
      <c r="P2051">
        <v>1</v>
      </c>
      <c r="R2051">
        <v>1</v>
      </c>
      <c r="T2051">
        <v>1</v>
      </c>
      <c r="V2051">
        <v>1</v>
      </c>
      <c r="X2051">
        <v>1</v>
      </c>
      <c r="Y2051">
        <v>1</v>
      </c>
      <c r="AA2051">
        <v>1</v>
      </c>
      <c r="AB2051">
        <v>1</v>
      </c>
      <c r="AC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S2051">
        <v>1</v>
      </c>
      <c r="AT2051">
        <v>1</v>
      </c>
      <c r="AU2051">
        <v>1</v>
      </c>
      <c r="AW2051">
        <v>1</v>
      </c>
      <c r="AX2051">
        <v>1</v>
      </c>
      <c r="AY2051">
        <v>1</v>
      </c>
      <c r="AZ2051">
        <v>1</v>
      </c>
      <c r="BB2051">
        <v>1</v>
      </c>
      <c r="BC2051">
        <v>1</v>
      </c>
      <c r="BE2051">
        <v>1</v>
      </c>
      <c r="BG2051">
        <v>1</v>
      </c>
      <c r="BH2051">
        <v>1</v>
      </c>
      <c r="BK2051">
        <v>1</v>
      </c>
      <c r="BL2051">
        <v>1</v>
      </c>
      <c r="BM2051">
        <v>1</v>
      </c>
      <c r="BP2051">
        <v>2</v>
      </c>
      <c r="BR2051">
        <v>2</v>
      </c>
      <c r="BS2051">
        <v>1</v>
      </c>
      <c r="BT2051">
        <v>1</v>
      </c>
      <c r="BU2051">
        <v>1</v>
      </c>
      <c r="BV2051">
        <v>1</v>
      </c>
      <c r="BX2051">
        <v>1</v>
      </c>
      <c r="CA2051">
        <v>1</v>
      </c>
      <c r="CB2051">
        <v>1</v>
      </c>
      <c r="CC2051">
        <v>1</v>
      </c>
      <c r="CD2051">
        <v>1</v>
      </c>
      <c r="CE2051">
        <v>1</v>
      </c>
    </row>
    <row r="2052" spans="1:83" x14ac:dyDescent="0.3">
      <c r="A2052">
        <v>157122</v>
      </c>
      <c r="C2052">
        <v>1</v>
      </c>
      <c r="E2052">
        <v>1</v>
      </c>
      <c r="F2052">
        <v>1</v>
      </c>
      <c r="G2052">
        <v>1</v>
      </c>
      <c r="K2052">
        <v>1</v>
      </c>
      <c r="L2052">
        <v>1</v>
      </c>
      <c r="N2052">
        <v>1</v>
      </c>
      <c r="O2052">
        <v>1</v>
      </c>
      <c r="P2052">
        <v>1</v>
      </c>
      <c r="Q2052">
        <v>1</v>
      </c>
      <c r="R2052">
        <v>2</v>
      </c>
      <c r="U2052">
        <v>1</v>
      </c>
      <c r="V2052">
        <v>1</v>
      </c>
      <c r="X2052">
        <v>1</v>
      </c>
      <c r="Y2052">
        <v>1</v>
      </c>
      <c r="AA2052">
        <v>1</v>
      </c>
      <c r="AB2052">
        <v>1</v>
      </c>
      <c r="AD2052">
        <v>1</v>
      </c>
      <c r="AE2052">
        <v>1</v>
      </c>
      <c r="AG2052">
        <v>1</v>
      </c>
      <c r="AH2052">
        <v>1</v>
      </c>
      <c r="AJ2052">
        <v>1</v>
      </c>
      <c r="AK2052">
        <v>1</v>
      </c>
      <c r="AM2052">
        <v>2</v>
      </c>
      <c r="AO2052">
        <v>1</v>
      </c>
      <c r="AS2052">
        <v>1</v>
      </c>
      <c r="AW2052">
        <v>1</v>
      </c>
      <c r="AY2052">
        <v>1</v>
      </c>
      <c r="AZ2052">
        <v>1</v>
      </c>
      <c r="BC2052">
        <v>1</v>
      </c>
      <c r="BD2052">
        <v>1</v>
      </c>
      <c r="BE2052">
        <v>1</v>
      </c>
      <c r="BH2052">
        <v>2</v>
      </c>
      <c r="BI2052">
        <v>1</v>
      </c>
      <c r="BK2052">
        <v>1</v>
      </c>
      <c r="BL2052">
        <v>1</v>
      </c>
      <c r="BO2052">
        <v>1</v>
      </c>
      <c r="BQ2052">
        <v>1</v>
      </c>
      <c r="BR2052">
        <v>1</v>
      </c>
      <c r="BT2052">
        <v>1</v>
      </c>
      <c r="BU2052">
        <v>1</v>
      </c>
      <c r="BV2052">
        <v>1</v>
      </c>
      <c r="BW2052">
        <v>1</v>
      </c>
      <c r="BY2052">
        <v>1</v>
      </c>
      <c r="BZ2052">
        <v>1</v>
      </c>
      <c r="CA2052">
        <v>1</v>
      </c>
      <c r="CC2052">
        <v>1</v>
      </c>
      <c r="CD2052">
        <v>1</v>
      </c>
      <c r="CE2052">
        <v>1</v>
      </c>
    </row>
    <row r="2053" spans="1:83" x14ac:dyDescent="0.3">
      <c r="A2053">
        <v>157202</v>
      </c>
      <c r="BM2053">
        <v>1</v>
      </c>
    </row>
    <row r="2054" spans="1:83" x14ac:dyDescent="0.3">
      <c r="A2054">
        <v>157334</v>
      </c>
      <c r="B2054">
        <v>1</v>
      </c>
      <c r="G2054">
        <v>2</v>
      </c>
      <c r="H2054">
        <v>1</v>
      </c>
      <c r="K2054">
        <v>2</v>
      </c>
      <c r="M2054">
        <v>1</v>
      </c>
      <c r="O2054">
        <v>1</v>
      </c>
      <c r="Q2054">
        <v>1</v>
      </c>
      <c r="T2054">
        <v>1</v>
      </c>
      <c r="V2054">
        <v>1</v>
      </c>
      <c r="W2054">
        <v>1</v>
      </c>
      <c r="X2054">
        <v>1</v>
      </c>
      <c r="AA2054">
        <v>1</v>
      </c>
      <c r="AE2054">
        <v>1</v>
      </c>
      <c r="AF2054">
        <v>1</v>
      </c>
      <c r="AG2054">
        <v>1</v>
      </c>
      <c r="AM2054">
        <v>1</v>
      </c>
      <c r="AN2054">
        <v>1</v>
      </c>
      <c r="AP2054">
        <v>1</v>
      </c>
      <c r="AS2054">
        <v>1</v>
      </c>
      <c r="AU2054">
        <v>1</v>
      </c>
      <c r="AX2054">
        <v>1</v>
      </c>
      <c r="BC2054">
        <v>1</v>
      </c>
      <c r="BG2054">
        <v>1</v>
      </c>
      <c r="BJ2054">
        <v>1</v>
      </c>
      <c r="BK2054">
        <v>1</v>
      </c>
      <c r="BR2054">
        <v>1</v>
      </c>
      <c r="BS2054">
        <v>1</v>
      </c>
      <c r="CE2054">
        <v>1</v>
      </c>
    </row>
    <row r="2055" spans="1:83" x14ac:dyDescent="0.3">
      <c r="A2055">
        <v>157337</v>
      </c>
      <c r="O2055">
        <v>1</v>
      </c>
      <c r="BL2055">
        <v>1</v>
      </c>
      <c r="BU2055">
        <v>1</v>
      </c>
    </row>
    <row r="2056" spans="1:83" x14ac:dyDescent="0.3">
      <c r="A2056">
        <v>157342</v>
      </c>
      <c r="M2056">
        <v>1</v>
      </c>
    </row>
    <row r="2057" spans="1:83" x14ac:dyDescent="0.3">
      <c r="A2057">
        <v>157350</v>
      </c>
      <c r="C2057">
        <v>1</v>
      </c>
      <c r="D2057">
        <v>1</v>
      </c>
      <c r="F2057">
        <v>1</v>
      </c>
      <c r="G2057">
        <v>1</v>
      </c>
      <c r="M2057">
        <v>1</v>
      </c>
      <c r="O2057">
        <v>1</v>
      </c>
      <c r="S2057">
        <v>1</v>
      </c>
      <c r="V2057">
        <v>1</v>
      </c>
      <c r="Y2057">
        <v>1</v>
      </c>
      <c r="AA2057">
        <v>1</v>
      </c>
      <c r="AD2057">
        <v>1</v>
      </c>
      <c r="AH2057">
        <v>1</v>
      </c>
      <c r="AI2057">
        <v>1</v>
      </c>
      <c r="AQ2057">
        <v>1</v>
      </c>
      <c r="BV2057">
        <v>1</v>
      </c>
      <c r="BY2057">
        <v>1</v>
      </c>
      <c r="BZ2057">
        <v>1</v>
      </c>
    </row>
    <row r="2058" spans="1:83" x14ac:dyDescent="0.3">
      <c r="A2058">
        <v>157385</v>
      </c>
      <c r="C2058">
        <v>1</v>
      </c>
      <c r="I2058">
        <v>1</v>
      </c>
      <c r="M2058">
        <v>1</v>
      </c>
      <c r="P2058">
        <v>1</v>
      </c>
      <c r="Q2058">
        <v>2</v>
      </c>
      <c r="X2058">
        <v>2</v>
      </c>
      <c r="Y2058">
        <v>1</v>
      </c>
      <c r="AB2058">
        <v>1</v>
      </c>
      <c r="AC2058">
        <v>1</v>
      </c>
      <c r="AE2058">
        <v>2</v>
      </c>
      <c r="AI2058">
        <v>1</v>
      </c>
      <c r="AJ2058">
        <v>1</v>
      </c>
      <c r="AL2058">
        <v>1</v>
      </c>
      <c r="AN2058">
        <v>1</v>
      </c>
      <c r="AP2058">
        <v>1</v>
      </c>
      <c r="AQ2058">
        <v>1</v>
      </c>
      <c r="AR2058">
        <v>1</v>
      </c>
      <c r="AW2058">
        <v>1</v>
      </c>
      <c r="AY2058">
        <v>1</v>
      </c>
      <c r="BC2058">
        <v>1</v>
      </c>
      <c r="BE2058">
        <v>1</v>
      </c>
      <c r="BG2058">
        <v>1</v>
      </c>
      <c r="BK2058">
        <v>1</v>
      </c>
      <c r="BL2058">
        <v>1</v>
      </c>
      <c r="BM2058">
        <v>1</v>
      </c>
      <c r="BO2058">
        <v>1</v>
      </c>
      <c r="BR2058">
        <v>1</v>
      </c>
      <c r="BS2058">
        <v>1</v>
      </c>
      <c r="BU2058">
        <v>1</v>
      </c>
      <c r="BW2058">
        <v>1</v>
      </c>
      <c r="BY2058">
        <v>1</v>
      </c>
      <c r="BZ2058">
        <v>1</v>
      </c>
      <c r="CA2058">
        <v>1</v>
      </c>
    </row>
    <row r="2059" spans="1:83" x14ac:dyDescent="0.3">
      <c r="A2059">
        <v>157548</v>
      </c>
      <c r="C2059">
        <v>1</v>
      </c>
      <c r="E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M2059">
        <v>1</v>
      </c>
      <c r="N2059">
        <v>1</v>
      </c>
      <c r="P2059">
        <v>1</v>
      </c>
      <c r="Q2059">
        <v>1</v>
      </c>
      <c r="R2059">
        <v>1</v>
      </c>
      <c r="S2059">
        <v>1</v>
      </c>
      <c r="T2059">
        <v>2</v>
      </c>
      <c r="V2059">
        <v>1</v>
      </c>
      <c r="W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I2059">
        <v>1</v>
      </c>
      <c r="AJ2059">
        <v>1</v>
      </c>
      <c r="AL2059">
        <v>2</v>
      </c>
      <c r="AM2059">
        <v>2</v>
      </c>
      <c r="AO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W2059">
        <v>1</v>
      </c>
      <c r="AX2059">
        <v>1</v>
      </c>
      <c r="AY2059">
        <v>1</v>
      </c>
      <c r="BC2059">
        <v>1</v>
      </c>
      <c r="BE2059">
        <v>2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M2059">
        <v>1</v>
      </c>
      <c r="BO2059">
        <v>1</v>
      </c>
      <c r="BP2059">
        <v>1</v>
      </c>
      <c r="BR2059">
        <v>1</v>
      </c>
      <c r="BS2059">
        <v>1</v>
      </c>
      <c r="BT2059">
        <v>1</v>
      </c>
      <c r="BU2059">
        <v>1</v>
      </c>
      <c r="BW2059">
        <v>1</v>
      </c>
      <c r="BX2059">
        <v>1</v>
      </c>
      <c r="BY2059">
        <v>2</v>
      </c>
      <c r="BZ2059">
        <v>1</v>
      </c>
      <c r="CC2059">
        <v>1</v>
      </c>
      <c r="CE2059">
        <v>1</v>
      </c>
    </row>
    <row r="2060" spans="1:83" x14ac:dyDescent="0.3">
      <c r="A2060">
        <v>157985</v>
      </c>
      <c r="B2060">
        <v>1</v>
      </c>
      <c r="F2060">
        <v>1</v>
      </c>
      <c r="I2060">
        <v>1</v>
      </c>
      <c r="L2060">
        <v>1</v>
      </c>
      <c r="P2060">
        <v>1</v>
      </c>
      <c r="S2060">
        <v>1</v>
      </c>
      <c r="T2060">
        <v>1</v>
      </c>
      <c r="V2060">
        <v>1</v>
      </c>
      <c r="W2060">
        <v>1</v>
      </c>
      <c r="Y2060">
        <v>1</v>
      </c>
      <c r="AA2060">
        <v>1</v>
      </c>
      <c r="AC2060">
        <v>1</v>
      </c>
      <c r="AF2060">
        <v>1</v>
      </c>
      <c r="AH2060">
        <v>1</v>
      </c>
      <c r="AI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T2060">
        <v>1</v>
      </c>
      <c r="AU2060">
        <v>1</v>
      </c>
      <c r="AW2060">
        <v>1</v>
      </c>
      <c r="AX2060">
        <v>1</v>
      </c>
      <c r="AY2060">
        <v>1</v>
      </c>
      <c r="BC2060">
        <v>1</v>
      </c>
      <c r="BD2060">
        <v>1</v>
      </c>
      <c r="BG2060">
        <v>1</v>
      </c>
      <c r="BH2060">
        <v>1</v>
      </c>
      <c r="BI2060">
        <v>2</v>
      </c>
      <c r="BJ2060">
        <v>1</v>
      </c>
      <c r="BL2060">
        <v>1</v>
      </c>
      <c r="BM2060">
        <v>1</v>
      </c>
      <c r="BO2060">
        <v>1</v>
      </c>
      <c r="BP2060">
        <v>1</v>
      </c>
      <c r="BR2060">
        <v>1</v>
      </c>
      <c r="BU2060">
        <v>1</v>
      </c>
      <c r="BV2060">
        <v>1</v>
      </c>
      <c r="BY2060">
        <v>1</v>
      </c>
      <c r="CA2060">
        <v>1</v>
      </c>
      <c r="CD2060">
        <v>1</v>
      </c>
      <c r="CE2060">
        <v>1</v>
      </c>
    </row>
    <row r="2061" spans="1:83" x14ac:dyDescent="0.3">
      <c r="A2061">
        <v>158033</v>
      </c>
      <c r="B2061">
        <v>1</v>
      </c>
      <c r="F2061">
        <v>1</v>
      </c>
      <c r="G2061">
        <v>1</v>
      </c>
      <c r="I2061">
        <v>1</v>
      </c>
      <c r="M2061">
        <v>1</v>
      </c>
      <c r="O2061">
        <v>1</v>
      </c>
      <c r="Q2061">
        <v>1</v>
      </c>
      <c r="U2061">
        <v>1</v>
      </c>
      <c r="W2061">
        <v>1</v>
      </c>
      <c r="Y2061">
        <v>1</v>
      </c>
      <c r="AC2061">
        <v>1</v>
      </c>
      <c r="AD2061">
        <v>1</v>
      </c>
      <c r="AG2061">
        <v>1</v>
      </c>
      <c r="AH2061">
        <v>1</v>
      </c>
      <c r="AK2061">
        <v>1</v>
      </c>
      <c r="AL2061">
        <v>1</v>
      </c>
      <c r="AO2061">
        <v>2</v>
      </c>
      <c r="AP2061">
        <v>1</v>
      </c>
      <c r="AR2061">
        <v>1</v>
      </c>
      <c r="AU2061">
        <v>1</v>
      </c>
      <c r="AW2061">
        <v>1</v>
      </c>
      <c r="AX2061">
        <v>1</v>
      </c>
      <c r="AZ2061">
        <v>1</v>
      </c>
      <c r="BB2061">
        <v>1</v>
      </c>
      <c r="BD2061">
        <v>1</v>
      </c>
      <c r="BG2061">
        <v>1</v>
      </c>
      <c r="BJ2061">
        <v>1</v>
      </c>
      <c r="BL2061">
        <v>1</v>
      </c>
      <c r="BN2061">
        <v>1</v>
      </c>
      <c r="BO2061">
        <v>1</v>
      </c>
      <c r="BQ2061">
        <v>1</v>
      </c>
      <c r="BT2061">
        <v>1</v>
      </c>
      <c r="BY2061">
        <v>1</v>
      </c>
      <c r="CA2061">
        <v>1</v>
      </c>
      <c r="CB2061">
        <v>1</v>
      </c>
      <c r="CC2061">
        <v>1</v>
      </c>
      <c r="CD2061">
        <v>1</v>
      </c>
    </row>
    <row r="2062" spans="1:83" x14ac:dyDescent="0.3">
      <c r="A2062">
        <v>158099</v>
      </c>
      <c r="C2062">
        <v>1</v>
      </c>
      <c r="D2062">
        <v>1</v>
      </c>
      <c r="G2062">
        <v>2</v>
      </c>
      <c r="K2062">
        <v>1</v>
      </c>
      <c r="L2062">
        <v>1</v>
      </c>
      <c r="M2062">
        <v>1</v>
      </c>
      <c r="N2062">
        <v>2</v>
      </c>
      <c r="P2062">
        <v>1</v>
      </c>
      <c r="Q2062">
        <v>1</v>
      </c>
      <c r="T2062">
        <v>1</v>
      </c>
      <c r="X2062">
        <v>1</v>
      </c>
      <c r="Y2062">
        <v>1</v>
      </c>
      <c r="AC2062">
        <v>1</v>
      </c>
      <c r="AD2062">
        <v>1</v>
      </c>
      <c r="AG2062">
        <v>1</v>
      </c>
      <c r="AJ2062">
        <v>2</v>
      </c>
      <c r="AL2062">
        <v>1</v>
      </c>
      <c r="AO2062">
        <v>1</v>
      </c>
      <c r="AP2062">
        <v>1</v>
      </c>
      <c r="AR2062">
        <v>1</v>
      </c>
      <c r="AS2062">
        <v>1</v>
      </c>
      <c r="AT2062">
        <v>1</v>
      </c>
      <c r="AW2062">
        <v>1</v>
      </c>
      <c r="AX2062">
        <v>1</v>
      </c>
      <c r="AY2062">
        <v>1</v>
      </c>
      <c r="BC2062">
        <v>1</v>
      </c>
      <c r="BE2062">
        <v>1</v>
      </c>
      <c r="BG2062">
        <v>1</v>
      </c>
      <c r="BH2062">
        <v>1</v>
      </c>
      <c r="BK2062">
        <v>1</v>
      </c>
      <c r="BL2062">
        <v>1</v>
      </c>
      <c r="BO2062">
        <v>1</v>
      </c>
      <c r="BP2062">
        <v>1</v>
      </c>
      <c r="BT2062">
        <v>1</v>
      </c>
      <c r="BY2062">
        <v>1</v>
      </c>
      <c r="CA2062">
        <v>1</v>
      </c>
      <c r="CB2062">
        <v>1</v>
      </c>
      <c r="CC2062">
        <v>1</v>
      </c>
    </row>
    <row r="2063" spans="1:83" x14ac:dyDescent="0.3">
      <c r="A2063">
        <v>158384</v>
      </c>
      <c r="C2063">
        <v>1</v>
      </c>
      <c r="D2063">
        <v>1</v>
      </c>
      <c r="F2063">
        <v>2</v>
      </c>
      <c r="G2063">
        <v>1</v>
      </c>
      <c r="J2063">
        <v>1</v>
      </c>
      <c r="M2063">
        <v>1</v>
      </c>
      <c r="Q2063">
        <v>1</v>
      </c>
      <c r="S2063">
        <v>1</v>
      </c>
      <c r="V2063">
        <v>1</v>
      </c>
      <c r="Y2063">
        <v>1</v>
      </c>
      <c r="AA2063">
        <v>1</v>
      </c>
      <c r="AD2063">
        <v>1</v>
      </c>
      <c r="AF2063">
        <v>1</v>
      </c>
      <c r="AH2063">
        <v>1</v>
      </c>
      <c r="AI2063">
        <v>2</v>
      </c>
      <c r="AL2063">
        <v>1</v>
      </c>
      <c r="AP2063">
        <v>2</v>
      </c>
      <c r="AQ2063">
        <v>1</v>
      </c>
      <c r="AT2063">
        <v>1</v>
      </c>
      <c r="AU2063">
        <v>1</v>
      </c>
      <c r="AY2063">
        <v>1</v>
      </c>
      <c r="BC2063">
        <v>1</v>
      </c>
      <c r="BG2063">
        <v>1</v>
      </c>
      <c r="BI2063">
        <v>1</v>
      </c>
      <c r="BM2063">
        <v>1</v>
      </c>
      <c r="BN2063">
        <v>1</v>
      </c>
      <c r="BQ2063">
        <v>1</v>
      </c>
      <c r="BS2063">
        <v>1</v>
      </c>
      <c r="BU2063">
        <v>1</v>
      </c>
      <c r="BX2063">
        <v>1</v>
      </c>
      <c r="BZ2063">
        <v>1</v>
      </c>
      <c r="CC2063">
        <v>1</v>
      </c>
      <c r="CD2063">
        <v>1</v>
      </c>
      <c r="CE2063">
        <v>1</v>
      </c>
    </row>
    <row r="2064" spans="1:83" x14ac:dyDescent="0.3">
      <c r="A2064">
        <v>158389</v>
      </c>
      <c r="C2064">
        <v>1</v>
      </c>
      <c r="D2064">
        <v>1</v>
      </c>
      <c r="F2064">
        <v>2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P2064">
        <v>2</v>
      </c>
      <c r="Q2064">
        <v>1</v>
      </c>
      <c r="R2064">
        <v>1</v>
      </c>
      <c r="S2064">
        <v>1</v>
      </c>
      <c r="T2064">
        <v>2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I2064">
        <v>2</v>
      </c>
      <c r="AK2064">
        <v>1</v>
      </c>
      <c r="AM2064">
        <v>1</v>
      </c>
      <c r="AO2064">
        <v>1</v>
      </c>
      <c r="AP2064">
        <v>1</v>
      </c>
      <c r="AQ2064">
        <v>1</v>
      </c>
      <c r="AR2064">
        <v>1</v>
      </c>
      <c r="AS2064">
        <v>2</v>
      </c>
      <c r="AU2064">
        <v>2</v>
      </c>
      <c r="AV2064">
        <v>1</v>
      </c>
      <c r="AW2064">
        <v>3</v>
      </c>
      <c r="AY2064">
        <v>2</v>
      </c>
      <c r="BA2064">
        <v>1</v>
      </c>
      <c r="BC2064">
        <v>1</v>
      </c>
      <c r="BD2064">
        <v>1</v>
      </c>
      <c r="BE2064">
        <v>1</v>
      </c>
      <c r="BG2064">
        <v>1</v>
      </c>
      <c r="BH2064">
        <v>1</v>
      </c>
      <c r="BI2064">
        <v>1</v>
      </c>
      <c r="BK2064">
        <v>2</v>
      </c>
      <c r="BL2064">
        <v>1</v>
      </c>
      <c r="BM2064">
        <v>2</v>
      </c>
      <c r="BN2064">
        <v>1</v>
      </c>
      <c r="BO2064">
        <v>1</v>
      </c>
      <c r="BP2064">
        <v>1</v>
      </c>
      <c r="BQ2064">
        <v>2</v>
      </c>
      <c r="BS2064">
        <v>1</v>
      </c>
      <c r="BT2064">
        <v>1</v>
      </c>
      <c r="BW2064">
        <v>1</v>
      </c>
      <c r="BX2064">
        <v>1</v>
      </c>
      <c r="BY2064">
        <v>1</v>
      </c>
      <c r="BZ2064">
        <v>1</v>
      </c>
      <c r="CA2064">
        <v>1</v>
      </c>
      <c r="CB2064">
        <v>1</v>
      </c>
      <c r="CC2064">
        <v>1</v>
      </c>
      <c r="CD2064">
        <v>1</v>
      </c>
      <c r="CE2064">
        <v>1</v>
      </c>
    </row>
    <row r="2065" spans="1:83" x14ac:dyDescent="0.3">
      <c r="A2065">
        <v>158643</v>
      </c>
      <c r="C2065">
        <v>1</v>
      </c>
      <c r="D2065">
        <v>2</v>
      </c>
      <c r="F2065">
        <v>1</v>
      </c>
      <c r="G2065">
        <v>1</v>
      </c>
      <c r="H2065">
        <v>1</v>
      </c>
      <c r="J2065">
        <v>1</v>
      </c>
      <c r="K2065">
        <v>2</v>
      </c>
      <c r="M2065">
        <v>1</v>
      </c>
      <c r="N2065">
        <v>1</v>
      </c>
      <c r="P2065">
        <v>1</v>
      </c>
      <c r="Q2065">
        <v>1</v>
      </c>
      <c r="R2065">
        <v>1</v>
      </c>
      <c r="T2065">
        <v>1</v>
      </c>
      <c r="U2065">
        <v>1</v>
      </c>
      <c r="V2065">
        <v>1</v>
      </c>
      <c r="X2065">
        <v>1</v>
      </c>
      <c r="Y2065">
        <v>1</v>
      </c>
      <c r="AA2065">
        <v>1</v>
      </c>
      <c r="AB2065">
        <v>1</v>
      </c>
      <c r="AD2065">
        <v>1</v>
      </c>
      <c r="AE2065">
        <v>1</v>
      </c>
      <c r="AH2065">
        <v>1</v>
      </c>
      <c r="AK2065">
        <v>1</v>
      </c>
      <c r="AL2065">
        <v>1</v>
      </c>
      <c r="AN2065">
        <v>1</v>
      </c>
      <c r="AP2065">
        <v>1</v>
      </c>
      <c r="AQ2065">
        <v>1</v>
      </c>
      <c r="AR2065">
        <v>1</v>
      </c>
      <c r="AS2065">
        <v>1</v>
      </c>
      <c r="AV2065">
        <v>1</v>
      </c>
      <c r="AW2065">
        <v>1</v>
      </c>
      <c r="AY2065">
        <v>1</v>
      </c>
      <c r="AZ2065">
        <v>2</v>
      </c>
      <c r="BC2065">
        <v>1</v>
      </c>
      <c r="BD2065">
        <v>1</v>
      </c>
      <c r="BE2065">
        <v>1</v>
      </c>
      <c r="BI2065">
        <v>1</v>
      </c>
      <c r="BJ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S2065">
        <v>1</v>
      </c>
      <c r="BW2065">
        <v>1</v>
      </c>
      <c r="BY2065">
        <v>1</v>
      </c>
      <c r="CA2065">
        <v>1</v>
      </c>
      <c r="CB2065">
        <v>1</v>
      </c>
      <c r="CE2065">
        <v>1</v>
      </c>
    </row>
    <row r="2066" spans="1:83" x14ac:dyDescent="0.3">
      <c r="A2066">
        <v>158842</v>
      </c>
      <c r="B2066">
        <v>1</v>
      </c>
      <c r="C2066">
        <v>1</v>
      </c>
      <c r="D2066">
        <v>1</v>
      </c>
      <c r="F2066">
        <v>1</v>
      </c>
      <c r="G2066">
        <v>1</v>
      </c>
      <c r="I2066">
        <v>1</v>
      </c>
      <c r="K2066">
        <v>1</v>
      </c>
      <c r="L2066">
        <v>1</v>
      </c>
      <c r="P2066">
        <v>1</v>
      </c>
      <c r="Q2066">
        <v>1</v>
      </c>
      <c r="R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AA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J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R2066">
        <v>1</v>
      </c>
      <c r="AS2066">
        <v>1</v>
      </c>
      <c r="AU2066">
        <v>1</v>
      </c>
      <c r="AW2066">
        <v>1</v>
      </c>
      <c r="AX2066">
        <v>1</v>
      </c>
      <c r="AY2066">
        <v>1</v>
      </c>
      <c r="BC2066">
        <v>1</v>
      </c>
      <c r="BE2066">
        <v>1</v>
      </c>
      <c r="BI2066">
        <v>1</v>
      </c>
      <c r="BL2066">
        <v>1</v>
      </c>
      <c r="BM2066">
        <v>1</v>
      </c>
      <c r="BN2066">
        <v>1</v>
      </c>
      <c r="BO2066">
        <v>1</v>
      </c>
      <c r="BP2066">
        <v>1</v>
      </c>
      <c r="BQ2066">
        <v>1</v>
      </c>
      <c r="BS2066">
        <v>1</v>
      </c>
      <c r="BT2066">
        <v>1</v>
      </c>
      <c r="BZ2066">
        <v>1</v>
      </c>
      <c r="CA2066">
        <v>1</v>
      </c>
    </row>
    <row r="2067" spans="1:83" x14ac:dyDescent="0.3">
      <c r="A2067">
        <v>159123</v>
      </c>
      <c r="M2067">
        <v>1</v>
      </c>
      <c r="P2067">
        <v>2</v>
      </c>
      <c r="S2067">
        <v>1</v>
      </c>
      <c r="Y2067">
        <v>1</v>
      </c>
      <c r="AA2067">
        <v>1</v>
      </c>
      <c r="AC2067">
        <v>1</v>
      </c>
      <c r="AE2067">
        <v>1</v>
      </c>
      <c r="AL2067">
        <v>1</v>
      </c>
      <c r="AN2067">
        <v>1</v>
      </c>
      <c r="AQ2067">
        <v>1</v>
      </c>
      <c r="AV2067">
        <v>1</v>
      </c>
      <c r="AX2067">
        <v>1</v>
      </c>
      <c r="BP2067">
        <v>1</v>
      </c>
      <c r="BR2067">
        <v>1</v>
      </c>
    </row>
    <row r="2068" spans="1:83" x14ac:dyDescent="0.3">
      <c r="A2068">
        <v>159179</v>
      </c>
      <c r="B2068">
        <v>1</v>
      </c>
      <c r="L2068">
        <v>1</v>
      </c>
      <c r="R2068">
        <v>1</v>
      </c>
      <c r="U2068">
        <v>1</v>
      </c>
      <c r="X2068">
        <v>1</v>
      </c>
      <c r="AB2068">
        <v>1</v>
      </c>
      <c r="AC2068">
        <v>1</v>
      </c>
      <c r="AG2068">
        <v>1</v>
      </c>
      <c r="AR2068">
        <v>1</v>
      </c>
      <c r="AU2068">
        <v>1</v>
      </c>
      <c r="AZ2068">
        <v>2</v>
      </c>
      <c r="BE2068">
        <v>1</v>
      </c>
      <c r="BM2068">
        <v>1</v>
      </c>
      <c r="BN2068">
        <v>1</v>
      </c>
      <c r="BO2068">
        <v>1</v>
      </c>
      <c r="BS2068">
        <v>1</v>
      </c>
      <c r="BV2068">
        <v>1</v>
      </c>
    </row>
    <row r="2069" spans="1:83" x14ac:dyDescent="0.3">
      <c r="A2069">
        <v>159257</v>
      </c>
      <c r="B2069">
        <v>1</v>
      </c>
      <c r="H2069">
        <v>1</v>
      </c>
      <c r="I2069">
        <v>1</v>
      </c>
      <c r="L2069">
        <v>1</v>
      </c>
      <c r="M2069">
        <v>1</v>
      </c>
      <c r="P2069">
        <v>1</v>
      </c>
      <c r="AC2069">
        <v>1</v>
      </c>
      <c r="AE2069">
        <v>1</v>
      </c>
      <c r="BE2069">
        <v>1</v>
      </c>
      <c r="BH2069">
        <v>1</v>
      </c>
    </row>
    <row r="2070" spans="1:83" x14ac:dyDescent="0.3">
      <c r="A2070">
        <v>159319</v>
      </c>
      <c r="H2070">
        <v>1</v>
      </c>
      <c r="J2070">
        <v>1</v>
      </c>
      <c r="O2070">
        <v>1</v>
      </c>
      <c r="R2070">
        <v>1</v>
      </c>
      <c r="S2070">
        <v>1</v>
      </c>
      <c r="W2070">
        <v>1</v>
      </c>
      <c r="X2070">
        <v>1</v>
      </c>
      <c r="Y2070">
        <v>1</v>
      </c>
      <c r="AD2070">
        <v>1</v>
      </c>
      <c r="AZ2070">
        <v>1</v>
      </c>
      <c r="BB2070">
        <v>1</v>
      </c>
      <c r="BD2070">
        <v>1</v>
      </c>
      <c r="BG2070">
        <v>1</v>
      </c>
      <c r="BM2070">
        <v>1</v>
      </c>
      <c r="BU2070">
        <v>1</v>
      </c>
    </row>
    <row r="2071" spans="1:83" x14ac:dyDescent="0.3">
      <c r="A2071">
        <v>159391</v>
      </c>
      <c r="B2071">
        <v>1</v>
      </c>
      <c r="C2071">
        <v>1</v>
      </c>
      <c r="D2071">
        <v>1</v>
      </c>
      <c r="G2071">
        <v>1</v>
      </c>
      <c r="H2071">
        <v>1</v>
      </c>
      <c r="I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2</v>
      </c>
      <c r="R2071">
        <v>1</v>
      </c>
      <c r="S2071">
        <v>1</v>
      </c>
      <c r="U2071">
        <v>1</v>
      </c>
      <c r="V2071">
        <v>1</v>
      </c>
      <c r="X2071">
        <v>1</v>
      </c>
      <c r="Y2071">
        <v>1</v>
      </c>
      <c r="AB2071">
        <v>1</v>
      </c>
      <c r="AC2071">
        <v>1</v>
      </c>
      <c r="AE2071">
        <v>1</v>
      </c>
      <c r="AG2071">
        <v>3</v>
      </c>
      <c r="AH2071">
        <v>1</v>
      </c>
      <c r="AJ2071">
        <v>1</v>
      </c>
      <c r="AM2071">
        <v>1</v>
      </c>
      <c r="AQ2071">
        <v>1</v>
      </c>
      <c r="AS2071">
        <v>1</v>
      </c>
      <c r="AU2071">
        <v>1</v>
      </c>
      <c r="AW2071">
        <v>1</v>
      </c>
      <c r="AX2071">
        <v>1</v>
      </c>
      <c r="AY2071">
        <v>1</v>
      </c>
      <c r="BB2071">
        <v>1</v>
      </c>
      <c r="BE2071">
        <v>1</v>
      </c>
      <c r="BG2071">
        <v>1</v>
      </c>
      <c r="BJ2071">
        <v>2</v>
      </c>
      <c r="BM2071">
        <v>1</v>
      </c>
      <c r="BP2071">
        <v>1</v>
      </c>
      <c r="BS2071">
        <v>1</v>
      </c>
      <c r="BT2071">
        <v>1</v>
      </c>
      <c r="BV2071">
        <v>1</v>
      </c>
      <c r="BY2071">
        <v>1</v>
      </c>
      <c r="BZ2071">
        <v>1</v>
      </c>
      <c r="CC2071">
        <v>1</v>
      </c>
      <c r="CE2071">
        <v>1</v>
      </c>
    </row>
    <row r="2072" spans="1:83" x14ac:dyDescent="0.3">
      <c r="A2072">
        <v>159404</v>
      </c>
      <c r="C2072">
        <v>1</v>
      </c>
      <c r="J2072">
        <v>1</v>
      </c>
      <c r="S2072">
        <v>1</v>
      </c>
      <c r="X2072">
        <v>1</v>
      </c>
      <c r="AD2072">
        <v>1</v>
      </c>
      <c r="AF2072">
        <v>1</v>
      </c>
      <c r="AZ2072">
        <v>1</v>
      </c>
      <c r="BB2072">
        <v>1</v>
      </c>
      <c r="BD2072">
        <v>1</v>
      </c>
      <c r="BJ2072">
        <v>1</v>
      </c>
      <c r="BO2072">
        <v>1</v>
      </c>
      <c r="BS2072">
        <v>1</v>
      </c>
      <c r="BU2072">
        <v>1</v>
      </c>
      <c r="CA2072">
        <v>2</v>
      </c>
      <c r="CD2072">
        <v>1</v>
      </c>
    </row>
    <row r="2073" spans="1:83" x14ac:dyDescent="0.3">
      <c r="A2073">
        <v>159422</v>
      </c>
      <c r="B2073">
        <v>2</v>
      </c>
      <c r="C2073">
        <v>2</v>
      </c>
      <c r="F2073">
        <v>1</v>
      </c>
      <c r="G2073">
        <v>2</v>
      </c>
      <c r="J2073">
        <v>1</v>
      </c>
      <c r="K2073">
        <v>1</v>
      </c>
      <c r="L2073">
        <v>2</v>
      </c>
      <c r="M2073">
        <v>2</v>
      </c>
      <c r="O2073">
        <v>2</v>
      </c>
      <c r="P2073">
        <v>1</v>
      </c>
      <c r="Q2073">
        <v>1</v>
      </c>
      <c r="R2073">
        <v>1</v>
      </c>
      <c r="S2073">
        <v>2</v>
      </c>
      <c r="T2073">
        <v>1</v>
      </c>
      <c r="V2073">
        <v>1</v>
      </c>
      <c r="X2073">
        <v>1</v>
      </c>
      <c r="Y2073">
        <v>2</v>
      </c>
      <c r="AA2073">
        <v>2</v>
      </c>
      <c r="AD2073">
        <v>2</v>
      </c>
      <c r="AE2073">
        <v>1</v>
      </c>
      <c r="AH2073">
        <v>1</v>
      </c>
      <c r="AJ2073">
        <v>1</v>
      </c>
      <c r="AR2073">
        <v>1</v>
      </c>
      <c r="AS2073">
        <v>1</v>
      </c>
      <c r="AT2073">
        <v>1</v>
      </c>
      <c r="AV2073">
        <v>1</v>
      </c>
      <c r="AW2073">
        <v>1</v>
      </c>
      <c r="AX2073">
        <v>3</v>
      </c>
      <c r="AY2073">
        <v>2</v>
      </c>
      <c r="AZ2073">
        <v>1</v>
      </c>
      <c r="BA2073">
        <v>1</v>
      </c>
      <c r="BB2073">
        <v>1</v>
      </c>
      <c r="BC2073">
        <v>1</v>
      </c>
      <c r="BD2073">
        <v>1</v>
      </c>
      <c r="BG2073">
        <v>1</v>
      </c>
      <c r="BH2073">
        <v>1</v>
      </c>
      <c r="BJ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Y2073">
        <v>1</v>
      </c>
      <c r="BZ2073">
        <v>2</v>
      </c>
      <c r="CA2073">
        <v>1</v>
      </c>
      <c r="CE2073">
        <v>2</v>
      </c>
    </row>
    <row r="2074" spans="1:83" x14ac:dyDescent="0.3">
      <c r="A2074">
        <v>159429</v>
      </c>
      <c r="G2074">
        <v>1</v>
      </c>
      <c r="AZ2074">
        <v>1</v>
      </c>
      <c r="BD2074">
        <v>1</v>
      </c>
      <c r="BG2074">
        <v>1</v>
      </c>
      <c r="BH2074">
        <v>1</v>
      </c>
      <c r="BJ2074">
        <v>2</v>
      </c>
      <c r="BL2074">
        <v>1</v>
      </c>
      <c r="BN2074">
        <v>1</v>
      </c>
      <c r="BO2074">
        <v>1</v>
      </c>
      <c r="BQ2074">
        <v>1</v>
      </c>
      <c r="BS2074">
        <v>1</v>
      </c>
      <c r="BT2074">
        <v>1</v>
      </c>
      <c r="BU2074">
        <v>1</v>
      </c>
      <c r="BZ2074">
        <v>1</v>
      </c>
      <c r="CB2074">
        <v>1</v>
      </c>
      <c r="CD2074">
        <v>1</v>
      </c>
    </row>
    <row r="2075" spans="1:83" x14ac:dyDescent="0.3">
      <c r="A2075">
        <v>159505</v>
      </c>
      <c r="F2075">
        <v>1</v>
      </c>
      <c r="G2075">
        <v>1</v>
      </c>
      <c r="V2075">
        <v>2</v>
      </c>
      <c r="AD2075">
        <v>1</v>
      </c>
      <c r="BI2075">
        <v>1</v>
      </c>
      <c r="BT2075">
        <v>1</v>
      </c>
    </row>
    <row r="2076" spans="1:83" x14ac:dyDescent="0.3">
      <c r="A2076">
        <v>159653</v>
      </c>
      <c r="L2076">
        <v>1</v>
      </c>
      <c r="V2076">
        <v>1</v>
      </c>
    </row>
    <row r="2077" spans="1:83" x14ac:dyDescent="0.3">
      <c r="A2077">
        <v>159758</v>
      </c>
      <c r="B2077">
        <v>1</v>
      </c>
      <c r="C2077">
        <v>1</v>
      </c>
      <c r="D2077">
        <v>1</v>
      </c>
      <c r="F2077">
        <v>1</v>
      </c>
      <c r="G2077">
        <v>2</v>
      </c>
      <c r="H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L2077">
        <v>1</v>
      </c>
      <c r="AO2077">
        <v>1</v>
      </c>
      <c r="AP2077">
        <v>1</v>
      </c>
      <c r="AT2077">
        <v>1</v>
      </c>
      <c r="AX2077">
        <v>1</v>
      </c>
      <c r="AZ2077">
        <v>1</v>
      </c>
      <c r="BA2077">
        <v>1</v>
      </c>
      <c r="BB2077">
        <v>1</v>
      </c>
      <c r="BD2077">
        <v>1</v>
      </c>
      <c r="BG2077">
        <v>1</v>
      </c>
      <c r="BJ2077">
        <v>1</v>
      </c>
      <c r="BM2077">
        <v>1</v>
      </c>
      <c r="BN2077">
        <v>1</v>
      </c>
      <c r="BO2077">
        <v>1</v>
      </c>
      <c r="BU2077">
        <v>1</v>
      </c>
      <c r="BW2077">
        <v>1</v>
      </c>
      <c r="BY2077">
        <v>1</v>
      </c>
      <c r="BZ2077">
        <v>1</v>
      </c>
      <c r="CA2077">
        <v>1</v>
      </c>
      <c r="CD2077">
        <v>1</v>
      </c>
    </row>
    <row r="2078" spans="1:83" x14ac:dyDescent="0.3">
      <c r="A2078">
        <v>159884</v>
      </c>
      <c r="C2078">
        <v>1</v>
      </c>
      <c r="D2078">
        <v>1</v>
      </c>
      <c r="F2078">
        <v>1</v>
      </c>
      <c r="H2078">
        <v>1</v>
      </c>
      <c r="I2078">
        <v>1</v>
      </c>
      <c r="L2078">
        <v>1</v>
      </c>
      <c r="R2078">
        <v>1</v>
      </c>
      <c r="T2078">
        <v>1</v>
      </c>
      <c r="Y2078">
        <v>1</v>
      </c>
      <c r="AF2078">
        <v>1</v>
      </c>
      <c r="AP2078">
        <v>1</v>
      </c>
      <c r="AT2078">
        <v>1</v>
      </c>
      <c r="AV2078">
        <v>1</v>
      </c>
    </row>
    <row r="2079" spans="1:83" x14ac:dyDescent="0.3">
      <c r="A2079">
        <v>160059</v>
      </c>
      <c r="B2079">
        <v>1</v>
      </c>
      <c r="D2079">
        <v>1</v>
      </c>
      <c r="G2079">
        <v>2</v>
      </c>
      <c r="K2079">
        <v>1</v>
      </c>
      <c r="P2079">
        <v>1</v>
      </c>
      <c r="Q2079">
        <v>1</v>
      </c>
      <c r="U2079">
        <v>1</v>
      </c>
      <c r="V2079">
        <v>1</v>
      </c>
      <c r="AA2079">
        <v>1</v>
      </c>
      <c r="AC2079">
        <v>1</v>
      </c>
      <c r="AD2079">
        <v>2</v>
      </c>
      <c r="AF2079">
        <v>1</v>
      </c>
      <c r="AG2079">
        <v>1</v>
      </c>
      <c r="AI2079">
        <v>1</v>
      </c>
      <c r="AL2079">
        <v>1</v>
      </c>
      <c r="AM2079">
        <v>1</v>
      </c>
      <c r="AP2079">
        <v>1</v>
      </c>
      <c r="AS2079">
        <v>1</v>
      </c>
      <c r="AW2079">
        <v>1</v>
      </c>
      <c r="AX2079">
        <v>1</v>
      </c>
      <c r="BC2079">
        <v>1</v>
      </c>
      <c r="BG2079">
        <v>1</v>
      </c>
      <c r="BI2079">
        <v>1</v>
      </c>
      <c r="BJ2079">
        <v>1</v>
      </c>
      <c r="BK2079">
        <v>1</v>
      </c>
      <c r="BO2079">
        <v>1</v>
      </c>
      <c r="BR2079">
        <v>1</v>
      </c>
      <c r="BS2079">
        <v>1</v>
      </c>
      <c r="BU2079">
        <v>1</v>
      </c>
      <c r="BV2079">
        <v>1</v>
      </c>
      <c r="BW2079">
        <v>1</v>
      </c>
      <c r="BY2079">
        <v>2</v>
      </c>
      <c r="CC2079">
        <v>1</v>
      </c>
    </row>
    <row r="2080" spans="1:83" x14ac:dyDescent="0.3">
      <c r="A2080">
        <v>160177</v>
      </c>
      <c r="B2080">
        <v>1</v>
      </c>
      <c r="C2080">
        <v>1</v>
      </c>
      <c r="F2080">
        <v>3</v>
      </c>
      <c r="G2080">
        <v>1</v>
      </c>
      <c r="H2080">
        <v>1</v>
      </c>
      <c r="I2080">
        <v>1</v>
      </c>
      <c r="J2080">
        <v>3</v>
      </c>
      <c r="K2080">
        <v>2</v>
      </c>
      <c r="L2080">
        <v>1</v>
      </c>
      <c r="M2080">
        <v>2</v>
      </c>
      <c r="N2080">
        <v>2</v>
      </c>
      <c r="P2080">
        <v>1</v>
      </c>
      <c r="R2080">
        <v>2</v>
      </c>
      <c r="S2080">
        <v>1</v>
      </c>
      <c r="T2080">
        <v>1</v>
      </c>
      <c r="V2080">
        <v>2</v>
      </c>
      <c r="X2080">
        <v>3</v>
      </c>
      <c r="Y2080">
        <v>2</v>
      </c>
      <c r="AA2080">
        <v>3</v>
      </c>
      <c r="AC2080">
        <v>1</v>
      </c>
      <c r="AE2080">
        <v>3</v>
      </c>
      <c r="AF2080">
        <v>1</v>
      </c>
      <c r="AG2080">
        <v>1</v>
      </c>
      <c r="AH2080">
        <v>2</v>
      </c>
      <c r="AI2080">
        <v>1</v>
      </c>
      <c r="AK2080">
        <v>1</v>
      </c>
      <c r="AL2080">
        <v>2</v>
      </c>
      <c r="AP2080">
        <v>1</v>
      </c>
      <c r="AQ2080">
        <v>2</v>
      </c>
      <c r="AR2080">
        <v>3</v>
      </c>
      <c r="AS2080">
        <v>2</v>
      </c>
      <c r="AU2080">
        <v>1</v>
      </c>
      <c r="AV2080">
        <v>1</v>
      </c>
      <c r="AX2080">
        <v>1</v>
      </c>
      <c r="AY2080">
        <v>1</v>
      </c>
      <c r="BB2080">
        <v>1</v>
      </c>
      <c r="BC2080">
        <v>1</v>
      </c>
      <c r="BD2080">
        <v>1</v>
      </c>
      <c r="BH2080">
        <v>1</v>
      </c>
      <c r="BL2080">
        <v>1</v>
      </c>
      <c r="BN2080">
        <v>2</v>
      </c>
      <c r="BP2080">
        <v>1</v>
      </c>
      <c r="BQ2080">
        <v>1</v>
      </c>
      <c r="BR2080">
        <v>1</v>
      </c>
      <c r="BS2080">
        <v>1</v>
      </c>
      <c r="BT2080">
        <v>1</v>
      </c>
      <c r="BU2080">
        <v>1</v>
      </c>
      <c r="BV2080">
        <v>3</v>
      </c>
      <c r="BY2080">
        <v>2</v>
      </c>
      <c r="CA2080">
        <v>2</v>
      </c>
      <c r="CB2080">
        <v>1</v>
      </c>
      <c r="CC2080">
        <v>1</v>
      </c>
      <c r="CD2080">
        <v>1</v>
      </c>
    </row>
    <row r="2081" spans="1:83" x14ac:dyDescent="0.3">
      <c r="A2081">
        <v>160219</v>
      </c>
      <c r="B2081">
        <v>1</v>
      </c>
      <c r="C2081">
        <v>1</v>
      </c>
      <c r="D2081">
        <v>1</v>
      </c>
      <c r="G2081">
        <v>1</v>
      </c>
      <c r="I2081">
        <v>1</v>
      </c>
      <c r="J2081">
        <v>1</v>
      </c>
      <c r="L2081">
        <v>1</v>
      </c>
      <c r="M2081">
        <v>1</v>
      </c>
      <c r="N2081">
        <v>1</v>
      </c>
      <c r="P2081">
        <v>1</v>
      </c>
      <c r="Q2081">
        <v>1</v>
      </c>
      <c r="R2081">
        <v>1</v>
      </c>
      <c r="S2081">
        <v>1</v>
      </c>
      <c r="T2081">
        <v>2</v>
      </c>
      <c r="V2081">
        <v>1</v>
      </c>
      <c r="W2081">
        <v>1</v>
      </c>
      <c r="Y2081">
        <v>1</v>
      </c>
      <c r="AA2081">
        <v>1</v>
      </c>
      <c r="AC2081">
        <v>1</v>
      </c>
      <c r="AD2081">
        <v>1</v>
      </c>
      <c r="AF2081">
        <v>1</v>
      </c>
      <c r="AG2081">
        <v>1</v>
      </c>
      <c r="AJ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W2081">
        <v>1</v>
      </c>
      <c r="AX2081">
        <v>1</v>
      </c>
      <c r="AY2081">
        <v>1</v>
      </c>
      <c r="BD2081">
        <v>1</v>
      </c>
      <c r="BG2081">
        <v>1</v>
      </c>
      <c r="BL2081">
        <v>1</v>
      </c>
      <c r="BM2081">
        <v>1</v>
      </c>
      <c r="BO2081">
        <v>2</v>
      </c>
      <c r="BQ2081">
        <v>1</v>
      </c>
      <c r="BR2081">
        <v>1</v>
      </c>
      <c r="BV2081">
        <v>1</v>
      </c>
      <c r="BW2081">
        <v>2</v>
      </c>
      <c r="BY2081">
        <v>2</v>
      </c>
      <c r="BZ2081">
        <v>1</v>
      </c>
      <c r="CA2081">
        <v>2</v>
      </c>
      <c r="CC2081">
        <v>1</v>
      </c>
      <c r="CD2081">
        <v>1</v>
      </c>
    </row>
    <row r="2082" spans="1:83" x14ac:dyDescent="0.3">
      <c r="A2082">
        <v>160279</v>
      </c>
      <c r="C2082">
        <v>1</v>
      </c>
      <c r="G2082">
        <v>1</v>
      </c>
      <c r="H2082">
        <v>1</v>
      </c>
      <c r="K2082">
        <v>1</v>
      </c>
      <c r="L2082">
        <v>1</v>
      </c>
      <c r="N2082">
        <v>1</v>
      </c>
      <c r="R2082">
        <v>1</v>
      </c>
      <c r="T2082">
        <v>1</v>
      </c>
      <c r="V2082">
        <v>1</v>
      </c>
      <c r="AB2082">
        <v>1</v>
      </c>
      <c r="AD2082">
        <v>1</v>
      </c>
      <c r="AE2082">
        <v>1</v>
      </c>
      <c r="AH2082">
        <v>1</v>
      </c>
      <c r="AL2082">
        <v>1</v>
      </c>
      <c r="AP2082">
        <v>1</v>
      </c>
      <c r="AR2082">
        <v>1</v>
      </c>
      <c r="AT2082">
        <v>1</v>
      </c>
      <c r="AV2082">
        <v>1</v>
      </c>
      <c r="AX2082">
        <v>2</v>
      </c>
      <c r="AZ2082">
        <v>1</v>
      </c>
      <c r="BC2082">
        <v>1</v>
      </c>
      <c r="BE2082">
        <v>1</v>
      </c>
      <c r="BH2082">
        <v>1</v>
      </c>
      <c r="BI2082">
        <v>1</v>
      </c>
      <c r="BL2082">
        <v>1</v>
      </c>
      <c r="BM2082">
        <v>1</v>
      </c>
      <c r="BP2082">
        <v>1</v>
      </c>
      <c r="BT2082">
        <v>1</v>
      </c>
      <c r="BW2082">
        <v>1</v>
      </c>
      <c r="BZ2082">
        <v>1</v>
      </c>
      <c r="CE2082">
        <v>1</v>
      </c>
    </row>
    <row r="2083" spans="1:83" x14ac:dyDescent="0.3">
      <c r="A2083">
        <v>160291</v>
      </c>
      <c r="B2083">
        <v>1</v>
      </c>
      <c r="D2083">
        <v>1</v>
      </c>
      <c r="G2083">
        <v>1</v>
      </c>
      <c r="H2083">
        <v>2</v>
      </c>
      <c r="I2083">
        <v>1</v>
      </c>
      <c r="J2083">
        <v>1</v>
      </c>
      <c r="K2083">
        <v>1</v>
      </c>
      <c r="L2083">
        <v>2</v>
      </c>
      <c r="M2083">
        <v>1</v>
      </c>
      <c r="N2083">
        <v>2</v>
      </c>
      <c r="P2083">
        <v>2</v>
      </c>
      <c r="R2083">
        <v>2</v>
      </c>
      <c r="S2083">
        <v>1</v>
      </c>
      <c r="T2083">
        <v>1</v>
      </c>
      <c r="U2083">
        <v>1</v>
      </c>
      <c r="V2083">
        <v>2</v>
      </c>
      <c r="W2083">
        <v>1</v>
      </c>
      <c r="Y2083">
        <v>3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2</v>
      </c>
      <c r="AH2083">
        <v>1</v>
      </c>
      <c r="AI2083">
        <v>1</v>
      </c>
      <c r="AJ2083">
        <v>1</v>
      </c>
      <c r="AK2083">
        <v>1</v>
      </c>
      <c r="AL2083">
        <v>1</v>
      </c>
      <c r="AN2083">
        <v>2</v>
      </c>
      <c r="AO2083">
        <v>2</v>
      </c>
      <c r="AP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Z2083">
        <v>1</v>
      </c>
      <c r="BB2083">
        <v>2</v>
      </c>
      <c r="BC2083">
        <v>1</v>
      </c>
      <c r="BE2083">
        <v>1</v>
      </c>
      <c r="BP2083">
        <v>1</v>
      </c>
      <c r="BQ2083">
        <v>1</v>
      </c>
      <c r="BV2083">
        <v>1</v>
      </c>
      <c r="BY2083">
        <v>1</v>
      </c>
      <c r="BZ2083">
        <v>1</v>
      </c>
      <c r="CC2083">
        <v>1</v>
      </c>
      <c r="CE2083">
        <v>1</v>
      </c>
    </row>
    <row r="2084" spans="1:83" x14ac:dyDescent="0.3">
      <c r="A2084">
        <v>160392</v>
      </c>
      <c r="C2084">
        <v>1</v>
      </c>
      <c r="D2084">
        <v>1</v>
      </c>
      <c r="F2084">
        <v>1</v>
      </c>
      <c r="H2084">
        <v>2</v>
      </c>
      <c r="I2084">
        <v>1</v>
      </c>
      <c r="J2084">
        <v>1</v>
      </c>
      <c r="K2084">
        <v>1</v>
      </c>
      <c r="O2084">
        <v>1</v>
      </c>
      <c r="P2084">
        <v>1</v>
      </c>
      <c r="Q2084">
        <v>2</v>
      </c>
      <c r="R2084">
        <v>1</v>
      </c>
      <c r="T2084">
        <v>2</v>
      </c>
      <c r="Z2084">
        <v>1</v>
      </c>
      <c r="AA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L2084">
        <v>2</v>
      </c>
      <c r="AM2084">
        <v>1</v>
      </c>
      <c r="AP2084">
        <v>1</v>
      </c>
      <c r="AT2084">
        <v>1</v>
      </c>
      <c r="AV2084">
        <v>1</v>
      </c>
      <c r="AX2084">
        <v>1</v>
      </c>
      <c r="AZ2084">
        <v>1</v>
      </c>
      <c r="BB2084">
        <v>1</v>
      </c>
      <c r="BI2084">
        <v>1</v>
      </c>
      <c r="BQ2084">
        <v>1</v>
      </c>
      <c r="BU2084">
        <v>1</v>
      </c>
      <c r="BV2084">
        <v>1</v>
      </c>
      <c r="CC2084">
        <v>1</v>
      </c>
      <c r="CD2084">
        <v>1</v>
      </c>
      <c r="CE2084">
        <v>1</v>
      </c>
    </row>
    <row r="2085" spans="1:83" x14ac:dyDescent="0.3">
      <c r="A2085">
        <v>160488</v>
      </c>
      <c r="C2085">
        <v>1</v>
      </c>
      <c r="H2085">
        <v>1</v>
      </c>
      <c r="L2085">
        <v>1</v>
      </c>
      <c r="P2085">
        <v>1</v>
      </c>
      <c r="U2085">
        <v>1</v>
      </c>
      <c r="V2085">
        <v>1</v>
      </c>
      <c r="W2085">
        <v>1</v>
      </c>
      <c r="Y2085">
        <v>1</v>
      </c>
      <c r="AA2085">
        <v>1</v>
      </c>
      <c r="AD2085">
        <v>1</v>
      </c>
      <c r="AH2085">
        <v>1</v>
      </c>
      <c r="AI2085">
        <v>1</v>
      </c>
      <c r="AN2085">
        <v>1</v>
      </c>
      <c r="AY2085">
        <v>1</v>
      </c>
      <c r="BC2085">
        <v>1</v>
      </c>
      <c r="BD2085">
        <v>1</v>
      </c>
      <c r="BG2085">
        <v>1</v>
      </c>
      <c r="BQ2085">
        <v>1</v>
      </c>
      <c r="BU2085">
        <v>1</v>
      </c>
      <c r="BW2085">
        <v>1</v>
      </c>
      <c r="BY2085">
        <v>1</v>
      </c>
      <c r="CB2085">
        <v>2</v>
      </c>
      <c r="CD2085">
        <v>1</v>
      </c>
    </row>
    <row r="2086" spans="1:83" x14ac:dyDescent="0.3">
      <c r="A2086">
        <v>160539</v>
      </c>
      <c r="G2086">
        <v>1</v>
      </c>
      <c r="K2086">
        <v>1</v>
      </c>
      <c r="P2086">
        <v>1</v>
      </c>
      <c r="R2086">
        <v>1</v>
      </c>
      <c r="X2086">
        <v>1</v>
      </c>
      <c r="AE2086">
        <v>1</v>
      </c>
      <c r="AG2086">
        <v>1</v>
      </c>
      <c r="AY2086">
        <v>1</v>
      </c>
      <c r="BE2086">
        <v>1</v>
      </c>
      <c r="BH2086">
        <v>1</v>
      </c>
      <c r="BP2086">
        <v>1</v>
      </c>
      <c r="BV2086">
        <v>1</v>
      </c>
      <c r="BY2086">
        <v>1</v>
      </c>
      <c r="CE2086">
        <v>1</v>
      </c>
    </row>
    <row r="2087" spans="1:83" x14ac:dyDescent="0.3">
      <c r="A2087">
        <v>160615</v>
      </c>
      <c r="C2087">
        <v>1</v>
      </c>
      <c r="D2087">
        <v>1</v>
      </c>
      <c r="G2087">
        <v>1</v>
      </c>
      <c r="K2087">
        <v>1</v>
      </c>
      <c r="N2087">
        <v>1</v>
      </c>
      <c r="P2087">
        <v>1</v>
      </c>
      <c r="Q2087">
        <v>1</v>
      </c>
      <c r="R2087">
        <v>1</v>
      </c>
      <c r="V2087">
        <v>1</v>
      </c>
      <c r="W2087">
        <v>1</v>
      </c>
      <c r="X2087">
        <v>1</v>
      </c>
      <c r="AA2087">
        <v>2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J2087">
        <v>1</v>
      </c>
      <c r="AK2087">
        <v>1</v>
      </c>
      <c r="AL2087">
        <v>1</v>
      </c>
      <c r="AO2087">
        <v>1</v>
      </c>
      <c r="AR2087">
        <v>1</v>
      </c>
      <c r="AT2087">
        <v>1</v>
      </c>
      <c r="AV2087">
        <v>1</v>
      </c>
      <c r="AX2087">
        <v>1</v>
      </c>
      <c r="AY2087">
        <v>1</v>
      </c>
      <c r="AZ2087">
        <v>1</v>
      </c>
      <c r="BB2087">
        <v>1</v>
      </c>
      <c r="BD2087">
        <v>1</v>
      </c>
      <c r="BG2087">
        <v>1</v>
      </c>
      <c r="BH2087">
        <v>1</v>
      </c>
      <c r="BI2087">
        <v>1</v>
      </c>
      <c r="BK2087">
        <v>1</v>
      </c>
      <c r="BL2087">
        <v>1</v>
      </c>
      <c r="BM2087">
        <v>1</v>
      </c>
      <c r="BN2087">
        <v>1</v>
      </c>
      <c r="BO2087">
        <v>2</v>
      </c>
      <c r="BQ2087">
        <v>1</v>
      </c>
      <c r="BS2087">
        <v>1</v>
      </c>
      <c r="BV2087">
        <v>2</v>
      </c>
      <c r="BZ2087">
        <v>1</v>
      </c>
      <c r="CB2087">
        <v>1</v>
      </c>
    </row>
    <row r="2088" spans="1:83" x14ac:dyDescent="0.3">
      <c r="A2088">
        <v>160714</v>
      </c>
      <c r="C2088">
        <v>1</v>
      </c>
      <c r="AC2088">
        <v>1</v>
      </c>
      <c r="AO2088">
        <v>1</v>
      </c>
      <c r="AR2088">
        <v>1</v>
      </c>
    </row>
    <row r="2089" spans="1:83" x14ac:dyDescent="0.3">
      <c r="A2089">
        <v>160800</v>
      </c>
      <c r="G2089">
        <v>1</v>
      </c>
      <c r="K2089">
        <v>1</v>
      </c>
      <c r="O2089">
        <v>1</v>
      </c>
      <c r="Q2089">
        <v>1</v>
      </c>
      <c r="U2089">
        <v>1</v>
      </c>
      <c r="W2089">
        <v>1</v>
      </c>
      <c r="X2089">
        <v>1</v>
      </c>
      <c r="Z2089">
        <v>1</v>
      </c>
      <c r="AA2089">
        <v>1</v>
      </c>
      <c r="AD2089">
        <v>1</v>
      </c>
      <c r="AF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P2089">
        <v>1</v>
      </c>
      <c r="AU2089">
        <v>1</v>
      </c>
      <c r="AW2089">
        <v>1</v>
      </c>
      <c r="AY2089">
        <v>1</v>
      </c>
      <c r="AZ2089">
        <v>1</v>
      </c>
      <c r="BB2089">
        <v>1</v>
      </c>
      <c r="BD2089">
        <v>1</v>
      </c>
      <c r="BG2089">
        <v>1</v>
      </c>
      <c r="BJ2089">
        <v>1</v>
      </c>
      <c r="BQ2089">
        <v>1</v>
      </c>
      <c r="BV2089">
        <v>1</v>
      </c>
      <c r="CD2089">
        <v>1</v>
      </c>
      <c r="CE2089">
        <v>1</v>
      </c>
    </row>
    <row r="2090" spans="1:83" x14ac:dyDescent="0.3">
      <c r="A2090">
        <v>160818</v>
      </c>
      <c r="B2090">
        <v>1</v>
      </c>
      <c r="C2090">
        <v>1</v>
      </c>
      <c r="G2090">
        <v>1</v>
      </c>
      <c r="K2090">
        <v>1</v>
      </c>
      <c r="N2090">
        <v>2</v>
      </c>
      <c r="O2090">
        <v>1</v>
      </c>
      <c r="P2090">
        <v>2</v>
      </c>
      <c r="AA2090">
        <v>1</v>
      </c>
      <c r="AD2090">
        <v>1</v>
      </c>
      <c r="AF2090">
        <v>1</v>
      </c>
      <c r="AG2090">
        <v>1</v>
      </c>
      <c r="AJ2090">
        <v>1</v>
      </c>
      <c r="AK2090">
        <v>1</v>
      </c>
      <c r="AN2090">
        <v>1</v>
      </c>
      <c r="AQ2090">
        <v>1</v>
      </c>
      <c r="AR2090">
        <v>1</v>
      </c>
      <c r="AT2090">
        <v>1</v>
      </c>
      <c r="AX2090">
        <v>1</v>
      </c>
      <c r="AZ2090">
        <v>1</v>
      </c>
      <c r="BD2090">
        <v>2</v>
      </c>
      <c r="BG2090">
        <v>1</v>
      </c>
      <c r="BI2090">
        <v>2</v>
      </c>
      <c r="BK2090">
        <v>1</v>
      </c>
      <c r="BL2090">
        <v>1</v>
      </c>
      <c r="BN2090">
        <v>1</v>
      </c>
      <c r="BR2090">
        <v>1</v>
      </c>
      <c r="BW2090">
        <v>1</v>
      </c>
      <c r="CC2090">
        <v>1</v>
      </c>
    </row>
    <row r="2091" spans="1:83" x14ac:dyDescent="0.3">
      <c r="A2091">
        <v>160948</v>
      </c>
      <c r="D2091">
        <v>1</v>
      </c>
      <c r="F2091">
        <v>1</v>
      </c>
      <c r="I2091">
        <v>1</v>
      </c>
      <c r="K2091">
        <v>1</v>
      </c>
      <c r="L2091">
        <v>1</v>
      </c>
      <c r="N2091">
        <v>1</v>
      </c>
      <c r="P2091">
        <v>1</v>
      </c>
      <c r="Q2091">
        <v>1</v>
      </c>
      <c r="U2091">
        <v>1</v>
      </c>
      <c r="AA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L2091">
        <v>1</v>
      </c>
      <c r="AM2091">
        <v>1</v>
      </c>
      <c r="AO2091">
        <v>1</v>
      </c>
      <c r="AR2091">
        <v>1</v>
      </c>
      <c r="AU2091">
        <v>1</v>
      </c>
      <c r="AV2091">
        <v>1</v>
      </c>
      <c r="AX2091">
        <v>1</v>
      </c>
      <c r="AY2091">
        <v>1</v>
      </c>
      <c r="BC2091">
        <v>1</v>
      </c>
      <c r="BD2091">
        <v>1</v>
      </c>
      <c r="BE2091">
        <v>1</v>
      </c>
      <c r="BG2091">
        <v>1</v>
      </c>
      <c r="BH2091">
        <v>1</v>
      </c>
      <c r="BJ2091">
        <v>1</v>
      </c>
      <c r="BK2091">
        <v>1</v>
      </c>
      <c r="BM2091">
        <v>1</v>
      </c>
      <c r="BN2091">
        <v>1</v>
      </c>
      <c r="BP2091">
        <v>1</v>
      </c>
      <c r="BS2091">
        <v>1</v>
      </c>
      <c r="BT2091">
        <v>1</v>
      </c>
      <c r="BV2091">
        <v>1</v>
      </c>
      <c r="BY2091">
        <v>1</v>
      </c>
      <c r="BZ2091">
        <v>1</v>
      </c>
      <c r="CC2091">
        <v>1</v>
      </c>
      <c r="CE2091">
        <v>1</v>
      </c>
    </row>
    <row r="2092" spans="1:83" x14ac:dyDescent="0.3">
      <c r="A2092">
        <v>161103</v>
      </c>
      <c r="C2092">
        <v>1</v>
      </c>
      <c r="D2092">
        <v>1</v>
      </c>
      <c r="F2092">
        <v>1</v>
      </c>
      <c r="G2092">
        <v>1</v>
      </c>
      <c r="I2092">
        <v>1</v>
      </c>
      <c r="J2092">
        <v>1</v>
      </c>
      <c r="K2092">
        <v>1</v>
      </c>
      <c r="L2092">
        <v>1</v>
      </c>
      <c r="O2092">
        <v>1</v>
      </c>
      <c r="Q2092">
        <v>1</v>
      </c>
      <c r="V2092">
        <v>1</v>
      </c>
      <c r="X2092">
        <v>1</v>
      </c>
      <c r="AA2092">
        <v>1</v>
      </c>
    </row>
    <row r="2093" spans="1:83" x14ac:dyDescent="0.3">
      <c r="A2093">
        <v>161224</v>
      </c>
      <c r="C2093">
        <v>1</v>
      </c>
      <c r="D2093">
        <v>2</v>
      </c>
      <c r="G2093">
        <v>2</v>
      </c>
      <c r="I2093">
        <v>2</v>
      </c>
      <c r="J2093">
        <v>1</v>
      </c>
      <c r="K2093">
        <v>1</v>
      </c>
      <c r="M2093">
        <v>1</v>
      </c>
      <c r="O2093">
        <v>1</v>
      </c>
      <c r="P2093">
        <v>2</v>
      </c>
      <c r="Q2093">
        <v>1</v>
      </c>
      <c r="R2093">
        <v>1</v>
      </c>
      <c r="S2093">
        <v>1</v>
      </c>
      <c r="T2093">
        <v>1</v>
      </c>
      <c r="U2093">
        <v>1</v>
      </c>
      <c r="W2093">
        <v>1</v>
      </c>
      <c r="X2093">
        <v>1</v>
      </c>
      <c r="Y2093">
        <v>1</v>
      </c>
      <c r="AB2093">
        <v>1</v>
      </c>
      <c r="AD2093">
        <v>2</v>
      </c>
      <c r="AF2093">
        <v>1</v>
      </c>
      <c r="AG2093">
        <v>1</v>
      </c>
      <c r="AK2093">
        <v>1</v>
      </c>
      <c r="AL2093">
        <v>1</v>
      </c>
      <c r="AM2093">
        <v>1</v>
      </c>
      <c r="AP2093">
        <v>1</v>
      </c>
      <c r="AQ2093">
        <v>1</v>
      </c>
      <c r="AR2093">
        <v>1</v>
      </c>
      <c r="AS2093">
        <v>1</v>
      </c>
      <c r="AW2093">
        <v>1</v>
      </c>
      <c r="AY2093">
        <v>1</v>
      </c>
      <c r="AZ2093">
        <v>1</v>
      </c>
      <c r="BC2093">
        <v>2</v>
      </c>
      <c r="BE2093">
        <v>1</v>
      </c>
      <c r="BG2093">
        <v>1</v>
      </c>
      <c r="BH2093">
        <v>1</v>
      </c>
      <c r="BM2093">
        <v>1</v>
      </c>
      <c r="BP2093">
        <v>1</v>
      </c>
      <c r="BT2093">
        <v>1</v>
      </c>
      <c r="BW2093">
        <v>1</v>
      </c>
      <c r="BY2093">
        <v>2</v>
      </c>
      <c r="CA2093">
        <v>1</v>
      </c>
    </row>
    <row r="2094" spans="1:83" x14ac:dyDescent="0.3">
      <c r="A2094">
        <v>161245</v>
      </c>
      <c r="C2094">
        <v>2</v>
      </c>
      <c r="F2094">
        <v>2</v>
      </c>
      <c r="G2094">
        <v>1</v>
      </c>
      <c r="H2094">
        <v>1</v>
      </c>
      <c r="I2094">
        <v>1</v>
      </c>
      <c r="K2094">
        <v>2</v>
      </c>
      <c r="L2094">
        <v>1</v>
      </c>
      <c r="M2094">
        <v>1</v>
      </c>
      <c r="N2094">
        <v>1</v>
      </c>
      <c r="O2094">
        <v>1</v>
      </c>
      <c r="P2094">
        <v>1</v>
      </c>
      <c r="R2094">
        <v>1</v>
      </c>
      <c r="S2094">
        <v>1</v>
      </c>
      <c r="T2094">
        <v>1</v>
      </c>
      <c r="U2094">
        <v>1</v>
      </c>
      <c r="AB2094">
        <v>1</v>
      </c>
      <c r="AC2094">
        <v>1</v>
      </c>
      <c r="AF2094">
        <v>2</v>
      </c>
      <c r="AH2094">
        <v>1</v>
      </c>
      <c r="AI2094">
        <v>1</v>
      </c>
      <c r="AJ2094">
        <v>1</v>
      </c>
      <c r="AK2094">
        <v>1</v>
      </c>
      <c r="AM2094">
        <v>1</v>
      </c>
      <c r="AN2094">
        <v>1</v>
      </c>
      <c r="AP2094">
        <v>1</v>
      </c>
      <c r="AQ2094">
        <v>1</v>
      </c>
      <c r="AS2094">
        <v>1</v>
      </c>
      <c r="AV2094">
        <v>1</v>
      </c>
      <c r="AW2094">
        <v>1</v>
      </c>
      <c r="AY2094">
        <v>1</v>
      </c>
      <c r="BB2094">
        <v>1</v>
      </c>
      <c r="BE2094">
        <v>1</v>
      </c>
      <c r="BH2094">
        <v>1</v>
      </c>
      <c r="BI2094">
        <v>1</v>
      </c>
      <c r="BN2094">
        <v>1</v>
      </c>
      <c r="BO2094">
        <v>1</v>
      </c>
      <c r="BQ2094">
        <v>1</v>
      </c>
      <c r="BR2094">
        <v>1</v>
      </c>
      <c r="BU2094">
        <v>2</v>
      </c>
      <c r="BV2094">
        <v>1</v>
      </c>
      <c r="CA2094">
        <v>1</v>
      </c>
      <c r="CC2094">
        <v>1</v>
      </c>
      <c r="CD2094">
        <v>1</v>
      </c>
    </row>
    <row r="2095" spans="1:83" x14ac:dyDescent="0.3">
      <c r="A2095">
        <v>161294</v>
      </c>
      <c r="B2095">
        <v>2</v>
      </c>
      <c r="D2095">
        <v>1</v>
      </c>
      <c r="G2095">
        <v>3</v>
      </c>
      <c r="I2095">
        <v>1</v>
      </c>
      <c r="J2095">
        <v>1</v>
      </c>
      <c r="L2095">
        <v>1</v>
      </c>
      <c r="M2095">
        <v>1</v>
      </c>
      <c r="Q2095">
        <v>1</v>
      </c>
      <c r="S2095">
        <v>1</v>
      </c>
      <c r="T2095">
        <v>2</v>
      </c>
      <c r="V2095">
        <v>1</v>
      </c>
      <c r="W2095">
        <v>1</v>
      </c>
      <c r="AA2095">
        <v>1</v>
      </c>
      <c r="AD2095">
        <v>1</v>
      </c>
      <c r="AE2095">
        <v>1</v>
      </c>
      <c r="AI2095">
        <v>1</v>
      </c>
      <c r="AJ2095">
        <v>1</v>
      </c>
      <c r="AK2095">
        <v>1</v>
      </c>
      <c r="AM2095">
        <v>1</v>
      </c>
      <c r="AN2095">
        <v>1</v>
      </c>
      <c r="AP2095">
        <v>1</v>
      </c>
      <c r="AQ2095">
        <v>1</v>
      </c>
      <c r="AS2095">
        <v>1</v>
      </c>
      <c r="AT2095">
        <v>1</v>
      </c>
      <c r="AV2095">
        <v>1</v>
      </c>
      <c r="AW2095">
        <v>1</v>
      </c>
      <c r="AY2095">
        <v>1</v>
      </c>
      <c r="AZ2095">
        <v>1</v>
      </c>
      <c r="BB2095">
        <v>1</v>
      </c>
      <c r="BD2095">
        <v>1</v>
      </c>
      <c r="BE2095">
        <v>2</v>
      </c>
      <c r="BH2095">
        <v>1</v>
      </c>
      <c r="BI2095">
        <v>1</v>
      </c>
      <c r="BK2095">
        <v>1</v>
      </c>
      <c r="BL2095">
        <v>1</v>
      </c>
      <c r="BN2095">
        <v>1</v>
      </c>
      <c r="BO2095">
        <v>1</v>
      </c>
      <c r="BR2095">
        <v>1</v>
      </c>
      <c r="BV2095">
        <v>1</v>
      </c>
    </row>
    <row r="2096" spans="1:83" x14ac:dyDescent="0.3">
      <c r="A2096">
        <v>161382</v>
      </c>
      <c r="B2096">
        <v>1</v>
      </c>
      <c r="C2096">
        <v>2</v>
      </c>
      <c r="D2096">
        <v>1</v>
      </c>
      <c r="F2096">
        <v>1</v>
      </c>
      <c r="G2096">
        <v>2</v>
      </c>
      <c r="I2096">
        <v>1</v>
      </c>
      <c r="J2096">
        <v>2</v>
      </c>
      <c r="K2096">
        <v>2</v>
      </c>
      <c r="L2096">
        <v>1</v>
      </c>
      <c r="N2096">
        <v>1</v>
      </c>
      <c r="P2096">
        <v>2</v>
      </c>
      <c r="R2096">
        <v>1</v>
      </c>
      <c r="S2096">
        <v>2</v>
      </c>
      <c r="T2096">
        <v>2</v>
      </c>
      <c r="U2096">
        <v>1</v>
      </c>
      <c r="V2096">
        <v>1</v>
      </c>
      <c r="W2096">
        <v>1</v>
      </c>
      <c r="Y2096">
        <v>1</v>
      </c>
      <c r="AD2096">
        <v>1</v>
      </c>
      <c r="AE2096">
        <v>1</v>
      </c>
      <c r="AH2096">
        <v>1</v>
      </c>
      <c r="AI2096">
        <v>1</v>
      </c>
      <c r="AJ2096">
        <v>1</v>
      </c>
      <c r="AK2096">
        <v>1</v>
      </c>
      <c r="AM2096">
        <v>1</v>
      </c>
      <c r="AP2096">
        <v>1</v>
      </c>
      <c r="AQ2096">
        <v>1</v>
      </c>
      <c r="AR2096">
        <v>1</v>
      </c>
      <c r="AT2096">
        <v>1</v>
      </c>
      <c r="AV2096">
        <v>1</v>
      </c>
      <c r="AW2096">
        <v>1</v>
      </c>
      <c r="AX2096">
        <v>2</v>
      </c>
      <c r="AY2096">
        <v>1</v>
      </c>
      <c r="BC2096">
        <v>1</v>
      </c>
      <c r="BD2096">
        <v>1</v>
      </c>
      <c r="BE2096">
        <v>2</v>
      </c>
      <c r="BF2096">
        <v>1</v>
      </c>
      <c r="BG2096">
        <v>1</v>
      </c>
      <c r="BH2096">
        <v>2</v>
      </c>
      <c r="BI2096">
        <v>1</v>
      </c>
      <c r="BJ2096">
        <v>1</v>
      </c>
      <c r="BK2096">
        <v>2</v>
      </c>
      <c r="BL2096">
        <v>2</v>
      </c>
      <c r="BM2096">
        <v>2</v>
      </c>
      <c r="BN2096">
        <v>1</v>
      </c>
      <c r="BO2096">
        <v>2</v>
      </c>
      <c r="BP2096">
        <v>1</v>
      </c>
      <c r="BQ2096">
        <v>1</v>
      </c>
      <c r="BR2096">
        <v>2</v>
      </c>
      <c r="BS2096">
        <v>2</v>
      </c>
      <c r="BU2096">
        <v>1</v>
      </c>
      <c r="BV2096">
        <v>1</v>
      </c>
      <c r="BX2096">
        <v>1</v>
      </c>
      <c r="BY2096">
        <v>2</v>
      </c>
      <c r="CA2096">
        <v>2</v>
      </c>
      <c r="CD2096">
        <v>1</v>
      </c>
      <c r="CE2096">
        <v>2</v>
      </c>
    </row>
    <row r="2097" spans="1:83" x14ac:dyDescent="0.3">
      <c r="A2097">
        <v>161501</v>
      </c>
    </row>
    <row r="2098" spans="1:83" x14ac:dyDescent="0.3">
      <c r="A2098">
        <v>161614</v>
      </c>
      <c r="C2098">
        <v>2</v>
      </c>
      <c r="D2098">
        <v>1</v>
      </c>
      <c r="G2098">
        <v>1</v>
      </c>
      <c r="I2098">
        <v>1</v>
      </c>
      <c r="J2098">
        <v>1</v>
      </c>
      <c r="M2098">
        <v>2</v>
      </c>
      <c r="O2098">
        <v>1</v>
      </c>
      <c r="S2098">
        <v>1</v>
      </c>
      <c r="U2098">
        <v>1</v>
      </c>
      <c r="W2098">
        <v>1</v>
      </c>
      <c r="X2098">
        <v>1</v>
      </c>
      <c r="Y2098">
        <v>2</v>
      </c>
      <c r="AB2098">
        <v>1</v>
      </c>
      <c r="AD2098">
        <v>1</v>
      </c>
      <c r="AE2098">
        <v>1</v>
      </c>
      <c r="AG2098">
        <v>3</v>
      </c>
      <c r="AI2098">
        <v>1</v>
      </c>
      <c r="AL2098">
        <v>1</v>
      </c>
      <c r="AM2098">
        <v>1</v>
      </c>
      <c r="AO2098">
        <v>1</v>
      </c>
      <c r="AQ2098">
        <v>1</v>
      </c>
      <c r="AS2098">
        <v>2</v>
      </c>
      <c r="AU2098">
        <v>1</v>
      </c>
      <c r="AW2098">
        <v>2</v>
      </c>
      <c r="AY2098">
        <v>1</v>
      </c>
      <c r="AZ2098">
        <v>2</v>
      </c>
      <c r="BC2098">
        <v>1</v>
      </c>
      <c r="BE2098">
        <v>1</v>
      </c>
      <c r="BG2098">
        <v>1</v>
      </c>
      <c r="BK2098">
        <v>1</v>
      </c>
      <c r="BM2098">
        <v>1</v>
      </c>
      <c r="BR2098">
        <v>2</v>
      </c>
      <c r="BS2098">
        <v>1</v>
      </c>
      <c r="BU2098">
        <v>1</v>
      </c>
      <c r="BW2098">
        <v>1</v>
      </c>
      <c r="BY2098">
        <v>2</v>
      </c>
      <c r="CD2098">
        <v>1</v>
      </c>
    </row>
    <row r="2099" spans="1:83" x14ac:dyDescent="0.3">
      <c r="A2099">
        <v>161880</v>
      </c>
      <c r="B2099">
        <v>1</v>
      </c>
      <c r="F2099">
        <v>1</v>
      </c>
      <c r="G2099">
        <v>1</v>
      </c>
      <c r="H2099">
        <v>1</v>
      </c>
      <c r="L2099">
        <v>1</v>
      </c>
      <c r="U2099">
        <v>1</v>
      </c>
      <c r="V2099">
        <v>1</v>
      </c>
      <c r="Y2099">
        <v>1</v>
      </c>
      <c r="AB2099">
        <v>1</v>
      </c>
      <c r="AD2099">
        <v>1</v>
      </c>
      <c r="AE2099">
        <v>1</v>
      </c>
      <c r="AH2099">
        <v>1</v>
      </c>
      <c r="AK2099">
        <v>1</v>
      </c>
      <c r="AL2099">
        <v>1</v>
      </c>
      <c r="AN2099">
        <v>1</v>
      </c>
      <c r="AU2099">
        <v>1</v>
      </c>
      <c r="AZ2099">
        <v>1</v>
      </c>
      <c r="BA2099">
        <v>1</v>
      </c>
      <c r="BB2099">
        <v>1</v>
      </c>
      <c r="BD2099">
        <v>1</v>
      </c>
      <c r="BE2099">
        <v>1</v>
      </c>
      <c r="BG2099">
        <v>1</v>
      </c>
      <c r="BI2099">
        <v>2</v>
      </c>
      <c r="BL2099">
        <v>1</v>
      </c>
      <c r="BN2099">
        <v>1</v>
      </c>
      <c r="BO2099">
        <v>1</v>
      </c>
      <c r="BP2099">
        <v>1</v>
      </c>
      <c r="BQ2099">
        <v>1</v>
      </c>
      <c r="BS2099">
        <v>1</v>
      </c>
      <c r="BT2099">
        <v>1</v>
      </c>
      <c r="BZ2099">
        <v>1</v>
      </c>
      <c r="CB2099">
        <v>1</v>
      </c>
      <c r="CD2099">
        <v>1</v>
      </c>
    </row>
    <row r="2100" spans="1:83" x14ac:dyDescent="0.3">
      <c r="A2100">
        <v>162052</v>
      </c>
      <c r="B2100">
        <v>1</v>
      </c>
      <c r="C2100">
        <v>1</v>
      </c>
      <c r="D2100">
        <v>1</v>
      </c>
      <c r="G2100">
        <v>1</v>
      </c>
      <c r="H2100">
        <v>2</v>
      </c>
      <c r="L2100">
        <v>1</v>
      </c>
      <c r="P2100">
        <v>1</v>
      </c>
      <c r="Q2100">
        <v>1</v>
      </c>
      <c r="S2100">
        <v>1</v>
      </c>
      <c r="U2100">
        <v>1</v>
      </c>
      <c r="X2100">
        <v>1</v>
      </c>
      <c r="Y2100">
        <v>1</v>
      </c>
      <c r="AA2100">
        <v>2</v>
      </c>
      <c r="AC2100">
        <v>1</v>
      </c>
      <c r="AE2100">
        <v>1</v>
      </c>
      <c r="AF2100">
        <v>1</v>
      </c>
      <c r="AH2100">
        <v>1</v>
      </c>
      <c r="AI2100">
        <v>1</v>
      </c>
      <c r="AL2100">
        <v>2</v>
      </c>
      <c r="AO2100">
        <v>1</v>
      </c>
      <c r="AQ2100">
        <v>1</v>
      </c>
      <c r="AR2100">
        <v>1</v>
      </c>
      <c r="AT2100">
        <v>1</v>
      </c>
      <c r="AW2100">
        <v>1</v>
      </c>
      <c r="AY2100">
        <v>1</v>
      </c>
      <c r="AZ2100">
        <v>1</v>
      </c>
      <c r="BB2100">
        <v>1</v>
      </c>
      <c r="BD2100">
        <v>1</v>
      </c>
      <c r="BE2100">
        <v>1</v>
      </c>
      <c r="BG2100">
        <v>1</v>
      </c>
      <c r="BH2100">
        <v>1</v>
      </c>
      <c r="BI2100">
        <v>1</v>
      </c>
      <c r="BK2100">
        <v>1</v>
      </c>
      <c r="BM2100">
        <v>1</v>
      </c>
      <c r="BN2100">
        <v>1</v>
      </c>
      <c r="BQ2100">
        <v>1</v>
      </c>
      <c r="BS2100">
        <v>1</v>
      </c>
      <c r="BT2100">
        <v>1</v>
      </c>
      <c r="BV2100">
        <v>1</v>
      </c>
      <c r="BX2100">
        <v>1</v>
      </c>
      <c r="CC2100">
        <v>1</v>
      </c>
    </row>
    <row r="2101" spans="1:83" x14ac:dyDescent="0.3">
      <c r="A2101">
        <v>162076</v>
      </c>
      <c r="BC2101">
        <v>1</v>
      </c>
      <c r="BD2101">
        <v>1</v>
      </c>
      <c r="BE2101">
        <v>1</v>
      </c>
      <c r="BO2101">
        <v>1</v>
      </c>
    </row>
    <row r="2102" spans="1:83" x14ac:dyDescent="0.3">
      <c r="A2102">
        <v>162254</v>
      </c>
      <c r="C2102">
        <v>1</v>
      </c>
      <c r="D2102">
        <v>1</v>
      </c>
      <c r="F2102">
        <v>1</v>
      </c>
      <c r="H2102">
        <v>1</v>
      </c>
      <c r="N2102">
        <v>1</v>
      </c>
      <c r="V2102">
        <v>1</v>
      </c>
      <c r="X2102">
        <v>1</v>
      </c>
      <c r="AD2102">
        <v>1</v>
      </c>
      <c r="AJ2102">
        <v>1</v>
      </c>
      <c r="AL2102">
        <v>1</v>
      </c>
      <c r="AP2102">
        <v>1</v>
      </c>
      <c r="AV2102">
        <v>1</v>
      </c>
      <c r="AX2102">
        <v>1</v>
      </c>
      <c r="BH2102">
        <v>1</v>
      </c>
      <c r="BK2102">
        <v>1</v>
      </c>
      <c r="BL2102">
        <v>1</v>
      </c>
      <c r="BO2102">
        <v>1</v>
      </c>
      <c r="BP2102">
        <v>1</v>
      </c>
      <c r="BS2102">
        <v>1</v>
      </c>
      <c r="BU2102">
        <v>1</v>
      </c>
      <c r="BY2102">
        <v>1</v>
      </c>
      <c r="CC2102">
        <v>1</v>
      </c>
      <c r="CE2102">
        <v>1</v>
      </c>
    </row>
    <row r="2103" spans="1:83" x14ac:dyDescent="0.3">
      <c r="A2103">
        <v>162537</v>
      </c>
      <c r="G2103">
        <v>1</v>
      </c>
      <c r="J2103">
        <v>1</v>
      </c>
      <c r="AE2103">
        <v>1</v>
      </c>
      <c r="AM2103">
        <v>1</v>
      </c>
      <c r="AQ2103">
        <v>1</v>
      </c>
      <c r="AX2103">
        <v>1</v>
      </c>
      <c r="AZ2103">
        <v>1</v>
      </c>
      <c r="BC2103">
        <v>1</v>
      </c>
      <c r="BG2103">
        <v>1</v>
      </c>
      <c r="BK2103">
        <v>1</v>
      </c>
      <c r="BN2103">
        <v>1</v>
      </c>
      <c r="BO2103">
        <v>1</v>
      </c>
      <c r="BS2103">
        <v>2</v>
      </c>
      <c r="BV2103">
        <v>1</v>
      </c>
      <c r="BX2103">
        <v>1</v>
      </c>
      <c r="BZ2103">
        <v>1</v>
      </c>
      <c r="CA2103">
        <v>1</v>
      </c>
      <c r="CD2103">
        <v>1</v>
      </c>
      <c r="CE2103">
        <v>1</v>
      </c>
    </row>
    <row r="2104" spans="1:83" x14ac:dyDescent="0.3">
      <c r="A2104">
        <v>162556</v>
      </c>
      <c r="B2104">
        <v>1</v>
      </c>
      <c r="C2104">
        <v>1</v>
      </c>
      <c r="F2104">
        <v>1</v>
      </c>
      <c r="H2104">
        <v>1</v>
      </c>
      <c r="I2104">
        <v>1</v>
      </c>
      <c r="J2104">
        <v>1</v>
      </c>
      <c r="K2104">
        <v>1</v>
      </c>
      <c r="M2104">
        <v>1</v>
      </c>
      <c r="O2104">
        <v>2</v>
      </c>
      <c r="R2104">
        <v>1</v>
      </c>
      <c r="T2104">
        <v>1</v>
      </c>
      <c r="V2104">
        <v>1</v>
      </c>
      <c r="W2104">
        <v>1</v>
      </c>
      <c r="X2104">
        <v>1</v>
      </c>
      <c r="AA2104">
        <v>1</v>
      </c>
      <c r="AB2104">
        <v>1</v>
      </c>
      <c r="AC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L2104">
        <v>1</v>
      </c>
      <c r="AM2104">
        <v>1</v>
      </c>
      <c r="AN2104">
        <v>1</v>
      </c>
      <c r="AP2104">
        <v>2</v>
      </c>
      <c r="AQ2104">
        <v>1</v>
      </c>
      <c r="AS2104">
        <v>1</v>
      </c>
      <c r="AT2104">
        <v>2</v>
      </c>
      <c r="AU2104">
        <v>2</v>
      </c>
      <c r="AW2104">
        <v>1</v>
      </c>
      <c r="AX2104">
        <v>1</v>
      </c>
      <c r="AY2104">
        <v>1</v>
      </c>
      <c r="BB2104">
        <v>1</v>
      </c>
      <c r="BD2104">
        <v>3</v>
      </c>
      <c r="BH2104">
        <v>1</v>
      </c>
      <c r="BJ2104">
        <v>1</v>
      </c>
      <c r="BK2104">
        <v>2</v>
      </c>
      <c r="BM2104">
        <v>1</v>
      </c>
      <c r="BN2104">
        <v>1</v>
      </c>
      <c r="BO2104">
        <v>1</v>
      </c>
      <c r="BP2104">
        <v>1</v>
      </c>
      <c r="BR2104">
        <v>1</v>
      </c>
      <c r="BS2104">
        <v>1</v>
      </c>
      <c r="BU2104">
        <v>1</v>
      </c>
      <c r="BV2104">
        <v>1</v>
      </c>
      <c r="CC2104">
        <v>1</v>
      </c>
      <c r="CD2104">
        <v>1</v>
      </c>
      <c r="CE2104">
        <v>1</v>
      </c>
    </row>
    <row r="2105" spans="1:83" x14ac:dyDescent="0.3">
      <c r="A2105">
        <v>162568</v>
      </c>
      <c r="C2105">
        <v>1</v>
      </c>
      <c r="H2105">
        <v>1</v>
      </c>
      <c r="J2105">
        <v>1</v>
      </c>
      <c r="L2105">
        <v>1</v>
      </c>
      <c r="M2105">
        <v>1</v>
      </c>
      <c r="O2105">
        <v>1</v>
      </c>
      <c r="Q2105">
        <v>1</v>
      </c>
      <c r="R2105">
        <v>1</v>
      </c>
      <c r="T2105">
        <v>1</v>
      </c>
      <c r="U2105">
        <v>1</v>
      </c>
      <c r="X2105">
        <v>1</v>
      </c>
      <c r="Y2105">
        <v>1</v>
      </c>
      <c r="AA2105">
        <v>1</v>
      </c>
      <c r="AD2105">
        <v>1</v>
      </c>
      <c r="AE2105">
        <v>1</v>
      </c>
      <c r="AJ2105">
        <v>1</v>
      </c>
      <c r="AM2105">
        <v>1</v>
      </c>
      <c r="AN2105">
        <v>1</v>
      </c>
      <c r="AP2105">
        <v>1</v>
      </c>
      <c r="AQ2105">
        <v>1</v>
      </c>
      <c r="AS2105">
        <v>1</v>
      </c>
    </row>
    <row r="2106" spans="1:83" x14ac:dyDescent="0.3">
      <c r="A2106">
        <v>162581</v>
      </c>
      <c r="B2106">
        <v>1</v>
      </c>
      <c r="C2106">
        <v>1</v>
      </c>
      <c r="G2106">
        <v>1</v>
      </c>
      <c r="H2106">
        <v>1</v>
      </c>
      <c r="I2106">
        <v>1</v>
      </c>
      <c r="K2106">
        <v>1</v>
      </c>
      <c r="M2106">
        <v>1</v>
      </c>
      <c r="N2106">
        <v>1</v>
      </c>
      <c r="P2106">
        <v>1</v>
      </c>
      <c r="T2106">
        <v>1</v>
      </c>
      <c r="V2106">
        <v>1</v>
      </c>
      <c r="X2106">
        <v>1</v>
      </c>
      <c r="AA2106">
        <v>1</v>
      </c>
      <c r="AC2106">
        <v>1</v>
      </c>
      <c r="AE2106">
        <v>1</v>
      </c>
      <c r="AF2106">
        <v>1</v>
      </c>
      <c r="AG2106">
        <v>1</v>
      </c>
      <c r="AI2106">
        <v>1</v>
      </c>
      <c r="AK2106">
        <v>1</v>
      </c>
      <c r="AN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C2106">
        <v>1</v>
      </c>
      <c r="BD2106">
        <v>1</v>
      </c>
      <c r="BJ2106">
        <v>1</v>
      </c>
      <c r="BL2106">
        <v>1</v>
      </c>
      <c r="BP2106">
        <v>2</v>
      </c>
      <c r="BV2106">
        <v>1</v>
      </c>
      <c r="CA2106">
        <v>1</v>
      </c>
      <c r="CB2106">
        <v>1</v>
      </c>
      <c r="CD2106">
        <v>1</v>
      </c>
    </row>
    <row r="2107" spans="1:83" x14ac:dyDescent="0.3">
      <c r="A2107">
        <v>162744</v>
      </c>
    </row>
    <row r="2108" spans="1:83" x14ac:dyDescent="0.3">
      <c r="A2108">
        <v>162839</v>
      </c>
      <c r="B2108">
        <v>1</v>
      </c>
      <c r="C2108">
        <v>1</v>
      </c>
      <c r="D2108">
        <v>1</v>
      </c>
      <c r="F2108">
        <v>2</v>
      </c>
      <c r="H2108">
        <v>1</v>
      </c>
      <c r="K2108">
        <v>2</v>
      </c>
      <c r="L2108">
        <v>3</v>
      </c>
      <c r="N2108">
        <v>2</v>
      </c>
      <c r="P2108">
        <v>2</v>
      </c>
      <c r="Q2108">
        <v>2</v>
      </c>
      <c r="R2108">
        <v>1</v>
      </c>
      <c r="S2108">
        <v>2</v>
      </c>
      <c r="V2108">
        <v>1</v>
      </c>
      <c r="W2108">
        <v>1</v>
      </c>
      <c r="X2108">
        <v>1</v>
      </c>
      <c r="Y2108">
        <v>2</v>
      </c>
      <c r="Z2108">
        <v>1</v>
      </c>
      <c r="AA2108">
        <v>1</v>
      </c>
      <c r="AC2108">
        <v>1</v>
      </c>
      <c r="AD2108">
        <v>2</v>
      </c>
      <c r="AF2108">
        <v>2</v>
      </c>
      <c r="AG2108">
        <v>1</v>
      </c>
      <c r="AH2108">
        <v>2</v>
      </c>
      <c r="AI2108">
        <v>1</v>
      </c>
      <c r="AK2108">
        <v>1</v>
      </c>
      <c r="AL2108">
        <v>1</v>
      </c>
      <c r="AM2108">
        <v>1</v>
      </c>
      <c r="AN2108">
        <v>2</v>
      </c>
      <c r="AO2108">
        <v>2</v>
      </c>
      <c r="AQ2108">
        <v>1</v>
      </c>
      <c r="AR2108">
        <v>1</v>
      </c>
      <c r="AT2108">
        <v>1</v>
      </c>
      <c r="AU2108">
        <v>2</v>
      </c>
      <c r="AX2108">
        <v>2</v>
      </c>
      <c r="AY2108">
        <v>1</v>
      </c>
      <c r="AZ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2</v>
      </c>
      <c r="BH2108">
        <v>1</v>
      </c>
      <c r="BI2108">
        <v>1</v>
      </c>
      <c r="BJ2108">
        <v>1</v>
      </c>
      <c r="BK2108">
        <v>1</v>
      </c>
      <c r="BL2108">
        <v>2</v>
      </c>
      <c r="BO2108">
        <v>1</v>
      </c>
      <c r="BP2108">
        <v>2</v>
      </c>
      <c r="BQ2108">
        <v>1</v>
      </c>
      <c r="BR2108">
        <v>1</v>
      </c>
      <c r="BS2108">
        <v>2</v>
      </c>
      <c r="BT2108">
        <v>2</v>
      </c>
      <c r="BU2108">
        <v>1</v>
      </c>
      <c r="BV2108">
        <v>1</v>
      </c>
      <c r="BX2108">
        <v>1</v>
      </c>
      <c r="BZ2108">
        <v>2</v>
      </c>
      <c r="CB2108">
        <v>1</v>
      </c>
      <c r="CD2108">
        <v>1</v>
      </c>
      <c r="CE2108">
        <v>2</v>
      </c>
    </row>
    <row r="2109" spans="1:83" x14ac:dyDescent="0.3">
      <c r="A2109">
        <v>167494</v>
      </c>
      <c r="B2109">
        <v>1</v>
      </c>
      <c r="F2109">
        <v>1</v>
      </c>
      <c r="T2109">
        <v>1</v>
      </c>
      <c r="AE2109">
        <v>1</v>
      </c>
      <c r="AJ2109">
        <v>1</v>
      </c>
      <c r="AK2109">
        <v>1</v>
      </c>
      <c r="AO2109">
        <v>1</v>
      </c>
      <c r="AW2109">
        <v>1</v>
      </c>
      <c r="CD2109">
        <v>1</v>
      </c>
    </row>
    <row r="2110" spans="1:83" x14ac:dyDescent="0.3">
      <c r="A2110">
        <v>168609</v>
      </c>
      <c r="C2110">
        <v>2</v>
      </c>
      <c r="M2110">
        <v>1</v>
      </c>
      <c r="T2110">
        <v>1</v>
      </c>
      <c r="AA2110">
        <v>2</v>
      </c>
      <c r="AB2110">
        <v>1</v>
      </c>
      <c r="AK2110">
        <v>1</v>
      </c>
      <c r="BH2110">
        <v>1</v>
      </c>
      <c r="BL2110">
        <v>2</v>
      </c>
      <c r="BW2110">
        <v>1</v>
      </c>
      <c r="BZ2110">
        <v>2</v>
      </c>
      <c r="CD2110">
        <v>1</v>
      </c>
    </row>
    <row r="2111" spans="1:83" x14ac:dyDescent="0.3">
      <c r="A2111">
        <v>170311</v>
      </c>
      <c r="C2111">
        <v>1</v>
      </c>
      <c r="D2111">
        <v>1</v>
      </c>
      <c r="G2111">
        <v>1</v>
      </c>
      <c r="H2111">
        <v>1</v>
      </c>
      <c r="I2111">
        <v>2</v>
      </c>
      <c r="J2111">
        <v>1</v>
      </c>
      <c r="N2111">
        <v>1</v>
      </c>
      <c r="P2111">
        <v>1</v>
      </c>
      <c r="Q2111">
        <v>1</v>
      </c>
      <c r="U2111">
        <v>1</v>
      </c>
      <c r="V2111">
        <v>1</v>
      </c>
      <c r="AD2111">
        <v>1</v>
      </c>
      <c r="AF2111">
        <v>1</v>
      </c>
      <c r="AG2111">
        <v>1</v>
      </c>
      <c r="AI2111">
        <v>1</v>
      </c>
      <c r="AJ2111">
        <v>2</v>
      </c>
      <c r="AP2111">
        <v>1</v>
      </c>
      <c r="AS2111">
        <v>1</v>
      </c>
      <c r="AY2111">
        <v>1</v>
      </c>
      <c r="BB2111">
        <v>1</v>
      </c>
      <c r="BE2111">
        <v>1</v>
      </c>
      <c r="BK2111">
        <v>1</v>
      </c>
      <c r="BL2111">
        <v>1</v>
      </c>
      <c r="BN2111">
        <v>1</v>
      </c>
      <c r="BO2111">
        <v>1</v>
      </c>
      <c r="BP2111">
        <v>1</v>
      </c>
      <c r="BQ2111">
        <v>1</v>
      </c>
      <c r="BR2111">
        <v>1</v>
      </c>
      <c r="BT2111">
        <v>1</v>
      </c>
      <c r="BU2111">
        <v>1</v>
      </c>
      <c r="BW2111">
        <v>1</v>
      </c>
      <c r="BY2111">
        <v>1</v>
      </c>
      <c r="CD2111">
        <v>1</v>
      </c>
      <c r="CE2111">
        <v>1</v>
      </c>
    </row>
    <row r="2112" spans="1:83" x14ac:dyDescent="0.3">
      <c r="A2112">
        <v>175448</v>
      </c>
      <c r="K2112">
        <v>1</v>
      </c>
      <c r="S2112">
        <v>1</v>
      </c>
      <c r="AA2112">
        <v>2</v>
      </c>
      <c r="AC2112">
        <v>1</v>
      </c>
      <c r="AL2112">
        <v>1</v>
      </c>
      <c r="AQ2112">
        <v>1</v>
      </c>
      <c r="AU2112">
        <v>1</v>
      </c>
      <c r="BK2112">
        <v>1</v>
      </c>
      <c r="BM2112">
        <v>1</v>
      </c>
      <c r="BP2112">
        <v>1</v>
      </c>
      <c r="BQ2112">
        <v>1</v>
      </c>
      <c r="BS2112">
        <v>1</v>
      </c>
      <c r="BU2112">
        <v>1</v>
      </c>
      <c r="BY2112">
        <v>1</v>
      </c>
      <c r="BZ2112">
        <v>1</v>
      </c>
      <c r="CC2112">
        <v>1</v>
      </c>
    </row>
    <row r="2113" spans="1:83" x14ac:dyDescent="0.3">
      <c r="A2113">
        <v>178922</v>
      </c>
      <c r="B2113">
        <v>1</v>
      </c>
      <c r="G2113">
        <v>1</v>
      </c>
      <c r="H2113">
        <v>1</v>
      </c>
      <c r="L2113">
        <v>1</v>
      </c>
      <c r="M2113">
        <v>1</v>
      </c>
      <c r="O2113">
        <v>1</v>
      </c>
      <c r="P2113">
        <v>1</v>
      </c>
      <c r="S2113">
        <v>3</v>
      </c>
      <c r="U2113">
        <v>1</v>
      </c>
      <c r="V2113">
        <v>1</v>
      </c>
      <c r="Y2113">
        <v>1</v>
      </c>
      <c r="AC2113">
        <v>1</v>
      </c>
      <c r="AE2113">
        <v>1</v>
      </c>
      <c r="AF2113">
        <v>1</v>
      </c>
      <c r="AH2113">
        <v>1</v>
      </c>
      <c r="AK2113">
        <v>1</v>
      </c>
      <c r="AN2113">
        <v>1</v>
      </c>
      <c r="AP2113">
        <v>1</v>
      </c>
      <c r="AQ2113">
        <v>1</v>
      </c>
      <c r="AT2113">
        <v>1</v>
      </c>
      <c r="AU2113">
        <v>1</v>
      </c>
      <c r="AV2113">
        <v>1</v>
      </c>
      <c r="AX2113">
        <v>1</v>
      </c>
      <c r="BE2113">
        <v>1</v>
      </c>
      <c r="BH2113">
        <v>1</v>
      </c>
      <c r="BI2113">
        <v>1</v>
      </c>
      <c r="BL2113">
        <v>1</v>
      </c>
      <c r="BO2113">
        <v>1</v>
      </c>
      <c r="BS2113">
        <v>2</v>
      </c>
      <c r="BW2113">
        <v>1</v>
      </c>
      <c r="BZ2113">
        <v>1</v>
      </c>
      <c r="CA2113">
        <v>1</v>
      </c>
      <c r="CC2113">
        <v>1</v>
      </c>
    </row>
    <row r="2114" spans="1:83" x14ac:dyDescent="0.3">
      <c r="A2114">
        <v>182103</v>
      </c>
      <c r="B2114">
        <v>1</v>
      </c>
      <c r="D2114">
        <v>1</v>
      </c>
      <c r="F2114">
        <v>1</v>
      </c>
      <c r="H2114">
        <v>1</v>
      </c>
      <c r="J2114">
        <v>1</v>
      </c>
      <c r="K2114">
        <v>1</v>
      </c>
      <c r="M2114">
        <v>1</v>
      </c>
      <c r="Q2114">
        <v>1</v>
      </c>
      <c r="S2114">
        <v>1</v>
      </c>
      <c r="V2114">
        <v>1</v>
      </c>
      <c r="Y2114">
        <v>1</v>
      </c>
      <c r="AA2114">
        <v>1</v>
      </c>
      <c r="AC2114">
        <v>1</v>
      </c>
      <c r="AD2114">
        <v>1</v>
      </c>
      <c r="AF2114">
        <v>1</v>
      </c>
      <c r="AG2114">
        <v>1</v>
      </c>
      <c r="AJ2114">
        <v>1</v>
      </c>
      <c r="AL2114">
        <v>1</v>
      </c>
      <c r="AN2114">
        <v>1</v>
      </c>
      <c r="AO2114">
        <v>1</v>
      </c>
      <c r="AQ2114">
        <v>1</v>
      </c>
      <c r="AT2114">
        <v>1</v>
      </c>
      <c r="AW2114">
        <v>1</v>
      </c>
      <c r="AX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H2114">
        <v>1</v>
      </c>
      <c r="BI2114">
        <v>1</v>
      </c>
      <c r="BK2114">
        <v>1</v>
      </c>
      <c r="BL2114">
        <v>1</v>
      </c>
      <c r="BO2114">
        <v>1</v>
      </c>
      <c r="BP2114">
        <v>1</v>
      </c>
      <c r="BQ2114">
        <v>1</v>
      </c>
      <c r="BR2114">
        <v>1</v>
      </c>
      <c r="BT2114">
        <v>1</v>
      </c>
      <c r="BW2114">
        <v>1</v>
      </c>
      <c r="BY2114">
        <v>1</v>
      </c>
      <c r="CC2114">
        <v>1</v>
      </c>
    </row>
    <row r="2115" spans="1:83" x14ac:dyDescent="0.3">
      <c r="A2115">
        <v>184383</v>
      </c>
      <c r="B2115">
        <v>1</v>
      </c>
      <c r="C2115">
        <v>1</v>
      </c>
      <c r="F2115">
        <v>1</v>
      </c>
      <c r="I2115">
        <v>1</v>
      </c>
      <c r="J2115">
        <v>1</v>
      </c>
      <c r="L2115">
        <v>1</v>
      </c>
      <c r="M2115">
        <v>1</v>
      </c>
      <c r="O2115">
        <v>1</v>
      </c>
      <c r="P2115">
        <v>1</v>
      </c>
      <c r="S2115">
        <v>1</v>
      </c>
      <c r="V2115">
        <v>2</v>
      </c>
      <c r="Y2115">
        <v>1</v>
      </c>
      <c r="Z2115">
        <v>1</v>
      </c>
      <c r="AC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K2115">
        <v>1</v>
      </c>
      <c r="AL2115">
        <v>1</v>
      </c>
      <c r="AN2115">
        <v>1</v>
      </c>
      <c r="AP2115">
        <v>1</v>
      </c>
      <c r="AQ2115">
        <v>1</v>
      </c>
      <c r="AT2115">
        <v>1</v>
      </c>
      <c r="BA2115">
        <v>1</v>
      </c>
      <c r="BE2115">
        <v>1</v>
      </c>
      <c r="BG2115">
        <v>1</v>
      </c>
      <c r="BI2115">
        <v>2</v>
      </c>
      <c r="BJ2115">
        <v>1</v>
      </c>
      <c r="BN2115">
        <v>1</v>
      </c>
      <c r="BU2115">
        <v>1</v>
      </c>
      <c r="BV2115">
        <v>1</v>
      </c>
      <c r="BZ2115">
        <v>1</v>
      </c>
      <c r="CB2115">
        <v>1</v>
      </c>
      <c r="CE2115">
        <v>1</v>
      </c>
    </row>
    <row r="2116" spans="1:83" x14ac:dyDescent="0.3">
      <c r="A2116">
        <v>186944</v>
      </c>
      <c r="AD2116">
        <v>1</v>
      </c>
      <c r="AR2116">
        <v>1</v>
      </c>
      <c r="BI2116">
        <v>1</v>
      </c>
      <c r="BK2116">
        <v>1</v>
      </c>
      <c r="BL2116">
        <v>1</v>
      </c>
      <c r="BS2116">
        <v>1</v>
      </c>
      <c r="BU2116">
        <v>1</v>
      </c>
      <c r="CC2116">
        <v>1</v>
      </c>
    </row>
    <row r="2117" spans="1:83" x14ac:dyDescent="0.3">
      <c r="A2117">
        <v>187242</v>
      </c>
      <c r="B2117">
        <v>1</v>
      </c>
      <c r="C2117">
        <v>1</v>
      </c>
      <c r="G2117">
        <v>1</v>
      </c>
      <c r="I2117">
        <v>1</v>
      </c>
      <c r="K2117">
        <v>1</v>
      </c>
      <c r="O2117">
        <v>1</v>
      </c>
      <c r="Q2117">
        <v>1</v>
      </c>
      <c r="S2117">
        <v>1</v>
      </c>
      <c r="U2117">
        <v>1</v>
      </c>
      <c r="Z2117">
        <v>1</v>
      </c>
      <c r="AB2117">
        <v>1</v>
      </c>
      <c r="AD2117">
        <v>1</v>
      </c>
      <c r="AG2117">
        <v>1</v>
      </c>
      <c r="AH2117">
        <v>1</v>
      </c>
      <c r="AK2117">
        <v>1</v>
      </c>
      <c r="AL2117">
        <v>1</v>
      </c>
      <c r="AO2117">
        <v>1</v>
      </c>
      <c r="AR2117">
        <v>1</v>
      </c>
      <c r="AV2117">
        <v>1</v>
      </c>
      <c r="AW2117">
        <v>1</v>
      </c>
      <c r="AX2117">
        <v>1</v>
      </c>
      <c r="BI2117">
        <v>1</v>
      </c>
      <c r="BQ2117">
        <v>1</v>
      </c>
      <c r="BW2117">
        <v>1</v>
      </c>
      <c r="BX2117">
        <v>1</v>
      </c>
    </row>
    <row r="2118" spans="1:83" x14ac:dyDescent="0.3">
      <c r="A2118">
        <v>189249</v>
      </c>
      <c r="B2118">
        <v>1</v>
      </c>
      <c r="C2118">
        <v>1</v>
      </c>
      <c r="D2118">
        <v>1</v>
      </c>
      <c r="F2118">
        <v>1</v>
      </c>
      <c r="I2118">
        <v>2</v>
      </c>
      <c r="J2118">
        <v>1</v>
      </c>
      <c r="O2118">
        <v>1</v>
      </c>
      <c r="R2118">
        <v>1</v>
      </c>
      <c r="S2118">
        <v>1</v>
      </c>
      <c r="U2118">
        <v>1</v>
      </c>
      <c r="V2118">
        <v>1</v>
      </c>
      <c r="Y2118">
        <v>1</v>
      </c>
      <c r="Z2118">
        <v>1</v>
      </c>
      <c r="AA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K2118">
        <v>1</v>
      </c>
      <c r="AM2118">
        <v>2</v>
      </c>
      <c r="AN2118">
        <v>1</v>
      </c>
      <c r="AP2118">
        <v>1</v>
      </c>
      <c r="AS2118">
        <v>1</v>
      </c>
      <c r="AU2118">
        <v>2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G2118">
        <v>1</v>
      </c>
      <c r="BH2118">
        <v>1</v>
      </c>
      <c r="BJ2118">
        <v>1</v>
      </c>
      <c r="BK2118">
        <v>1</v>
      </c>
      <c r="BL2118">
        <v>1</v>
      </c>
      <c r="BM2118">
        <v>1</v>
      </c>
      <c r="BO2118">
        <v>1</v>
      </c>
      <c r="BP2118">
        <v>1</v>
      </c>
      <c r="BT2118">
        <v>1</v>
      </c>
      <c r="BW2118">
        <v>1</v>
      </c>
      <c r="BZ2118">
        <v>1</v>
      </c>
      <c r="CB2118">
        <v>1</v>
      </c>
    </row>
    <row r="2119" spans="1:83" x14ac:dyDescent="0.3">
      <c r="A2119">
        <v>190677</v>
      </c>
      <c r="I2119">
        <v>1</v>
      </c>
      <c r="J2119">
        <v>1</v>
      </c>
      <c r="N2119">
        <v>1</v>
      </c>
      <c r="Q2119">
        <v>1</v>
      </c>
      <c r="T2119">
        <v>1</v>
      </c>
      <c r="W2119">
        <v>1</v>
      </c>
      <c r="AC2119">
        <v>1</v>
      </c>
      <c r="AD2119">
        <v>1</v>
      </c>
      <c r="AI2119">
        <v>1</v>
      </c>
      <c r="AJ2119">
        <v>1</v>
      </c>
      <c r="AN2119">
        <v>1</v>
      </c>
      <c r="AP2119">
        <v>1</v>
      </c>
      <c r="AT2119">
        <v>1</v>
      </c>
      <c r="AV2119">
        <v>1</v>
      </c>
      <c r="AX2119">
        <v>1</v>
      </c>
      <c r="BB2119">
        <v>1</v>
      </c>
      <c r="BD2119">
        <v>1</v>
      </c>
      <c r="BG2119">
        <v>1</v>
      </c>
      <c r="BJ2119">
        <v>1</v>
      </c>
      <c r="BL2119">
        <v>1</v>
      </c>
      <c r="BN2119">
        <v>1</v>
      </c>
      <c r="BR2119">
        <v>1</v>
      </c>
      <c r="BS2119">
        <v>1</v>
      </c>
      <c r="BV2119">
        <v>1</v>
      </c>
      <c r="CB2119">
        <v>1</v>
      </c>
      <c r="CD2119">
        <v>1</v>
      </c>
    </row>
    <row r="2120" spans="1:83" x14ac:dyDescent="0.3">
      <c r="A2120">
        <v>190702</v>
      </c>
      <c r="C2120">
        <v>1</v>
      </c>
      <c r="J2120">
        <v>1</v>
      </c>
      <c r="K2120">
        <v>1</v>
      </c>
      <c r="M2120">
        <v>1</v>
      </c>
      <c r="N2120">
        <v>1</v>
      </c>
      <c r="O2120">
        <v>1</v>
      </c>
      <c r="S2120">
        <v>1</v>
      </c>
      <c r="U2120">
        <v>1</v>
      </c>
      <c r="W2120">
        <v>1</v>
      </c>
      <c r="AA2120">
        <v>1</v>
      </c>
      <c r="AC2120">
        <v>1</v>
      </c>
      <c r="AE2120">
        <v>1</v>
      </c>
      <c r="AG2120">
        <v>1</v>
      </c>
      <c r="AI2120">
        <v>1</v>
      </c>
      <c r="AM2120">
        <v>1</v>
      </c>
      <c r="AO2120">
        <v>1</v>
      </c>
      <c r="AQ2120">
        <v>1</v>
      </c>
      <c r="AS2120">
        <v>1</v>
      </c>
      <c r="AU2120">
        <v>1</v>
      </c>
      <c r="AY2120">
        <v>1</v>
      </c>
      <c r="BC2120">
        <v>1</v>
      </c>
      <c r="BE2120">
        <v>1</v>
      </c>
      <c r="BK2120">
        <v>1</v>
      </c>
      <c r="BM2120">
        <v>1</v>
      </c>
      <c r="BO2120">
        <v>1</v>
      </c>
      <c r="BQ2120">
        <v>1</v>
      </c>
      <c r="BZ2120">
        <v>1</v>
      </c>
      <c r="CA2120">
        <v>1</v>
      </c>
      <c r="CE2120">
        <v>1</v>
      </c>
    </row>
    <row r="2121" spans="1:83" x14ac:dyDescent="0.3">
      <c r="A2121">
        <v>190742</v>
      </c>
      <c r="B2121">
        <v>1</v>
      </c>
      <c r="D2121">
        <v>1</v>
      </c>
      <c r="J2121">
        <v>1</v>
      </c>
      <c r="K2121">
        <v>1</v>
      </c>
      <c r="P2121">
        <v>1</v>
      </c>
      <c r="Q2121">
        <v>1</v>
      </c>
      <c r="T2121">
        <v>1</v>
      </c>
      <c r="W2121">
        <v>1</v>
      </c>
      <c r="Y2121">
        <v>1</v>
      </c>
      <c r="AA2121">
        <v>1</v>
      </c>
      <c r="AD2121">
        <v>1</v>
      </c>
      <c r="AI2121">
        <v>2</v>
      </c>
      <c r="AK2121">
        <v>1</v>
      </c>
      <c r="AL2121">
        <v>1</v>
      </c>
      <c r="AM2121">
        <v>1</v>
      </c>
      <c r="AP2121">
        <v>1</v>
      </c>
      <c r="AS2121">
        <v>1</v>
      </c>
      <c r="AW2121">
        <v>1</v>
      </c>
      <c r="AX2121">
        <v>1</v>
      </c>
      <c r="AZ2121">
        <v>1</v>
      </c>
      <c r="BJ2121">
        <v>2</v>
      </c>
      <c r="BK2121">
        <v>1</v>
      </c>
      <c r="BO2121">
        <v>1</v>
      </c>
      <c r="BR2121">
        <v>2</v>
      </c>
      <c r="BS2121">
        <v>1</v>
      </c>
      <c r="BV2121">
        <v>1</v>
      </c>
      <c r="CC2121">
        <v>1</v>
      </c>
    </row>
    <row r="2122" spans="1:83" x14ac:dyDescent="0.3">
      <c r="A2122">
        <v>190807</v>
      </c>
      <c r="B2122">
        <v>1</v>
      </c>
      <c r="C2122">
        <v>2</v>
      </c>
      <c r="G2122">
        <v>2</v>
      </c>
      <c r="K2122">
        <v>1</v>
      </c>
      <c r="L2122">
        <v>1</v>
      </c>
      <c r="O2122">
        <v>1</v>
      </c>
      <c r="Q2122">
        <v>1</v>
      </c>
      <c r="R2122">
        <v>1</v>
      </c>
      <c r="U2122">
        <v>2</v>
      </c>
      <c r="W2122">
        <v>2</v>
      </c>
      <c r="X2122">
        <v>1</v>
      </c>
      <c r="Z2122">
        <v>1</v>
      </c>
      <c r="AA2122">
        <v>1</v>
      </c>
      <c r="AC2122">
        <v>1</v>
      </c>
      <c r="AE2122">
        <v>1</v>
      </c>
      <c r="AF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O2122">
        <v>1</v>
      </c>
      <c r="AP2122">
        <v>1</v>
      </c>
      <c r="AU2122">
        <v>2</v>
      </c>
      <c r="AY2122">
        <v>1</v>
      </c>
      <c r="AZ2122">
        <v>1</v>
      </c>
      <c r="BB2122">
        <v>1</v>
      </c>
      <c r="BG2122">
        <v>1</v>
      </c>
      <c r="BH2122">
        <v>1</v>
      </c>
      <c r="BJ2122">
        <v>1</v>
      </c>
      <c r="BL2122">
        <v>1</v>
      </c>
      <c r="BM2122">
        <v>2</v>
      </c>
      <c r="BN2122">
        <v>1</v>
      </c>
      <c r="BO2122">
        <v>1</v>
      </c>
      <c r="BQ2122">
        <v>1</v>
      </c>
      <c r="BS2122">
        <v>1</v>
      </c>
      <c r="BV2122">
        <v>1</v>
      </c>
      <c r="CB2122">
        <v>1</v>
      </c>
    </row>
    <row r="2123" spans="1:83" x14ac:dyDescent="0.3">
      <c r="A2123">
        <v>190989</v>
      </c>
      <c r="B2123">
        <v>1</v>
      </c>
      <c r="AP2123">
        <v>1</v>
      </c>
    </row>
    <row r="2124" spans="1:83" x14ac:dyDescent="0.3">
      <c r="A2124">
        <v>193017</v>
      </c>
      <c r="B2124">
        <v>1</v>
      </c>
      <c r="C2124">
        <v>1</v>
      </c>
      <c r="H2124">
        <v>1</v>
      </c>
      <c r="K2124">
        <v>1</v>
      </c>
      <c r="L2124">
        <v>1</v>
      </c>
      <c r="M2124">
        <v>1</v>
      </c>
      <c r="P2124">
        <v>1</v>
      </c>
      <c r="S2124">
        <v>1</v>
      </c>
      <c r="T2124">
        <v>1</v>
      </c>
      <c r="U2124">
        <v>1</v>
      </c>
      <c r="AA2124">
        <v>1</v>
      </c>
      <c r="AD2124">
        <v>1</v>
      </c>
      <c r="AE2124">
        <v>1</v>
      </c>
      <c r="AH2124">
        <v>2</v>
      </c>
      <c r="AI2124">
        <v>1</v>
      </c>
      <c r="AL2124">
        <v>1</v>
      </c>
      <c r="AM2124">
        <v>1</v>
      </c>
      <c r="AO2124">
        <v>1</v>
      </c>
      <c r="AP2124">
        <v>1</v>
      </c>
      <c r="AS2124">
        <v>1</v>
      </c>
      <c r="AX2124">
        <v>1</v>
      </c>
      <c r="BB2124">
        <v>1</v>
      </c>
      <c r="BC2124">
        <v>1</v>
      </c>
      <c r="BH2124">
        <v>1</v>
      </c>
      <c r="BI2124">
        <v>1</v>
      </c>
      <c r="BJ2124">
        <v>1</v>
      </c>
      <c r="BL2124">
        <v>1</v>
      </c>
      <c r="BM2124">
        <v>1</v>
      </c>
      <c r="BN2124">
        <v>1</v>
      </c>
      <c r="BT2124">
        <v>2</v>
      </c>
      <c r="BV2124">
        <v>1</v>
      </c>
      <c r="BZ2124">
        <v>1</v>
      </c>
      <c r="CA2124">
        <v>1</v>
      </c>
      <c r="CC2124">
        <v>1</v>
      </c>
      <c r="CD2124">
        <v>1</v>
      </c>
    </row>
    <row r="2125" spans="1:83" x14ac:dyDescent="0.3">
      <c r="A2125">
        <v>193270</v>
      </c>
      <c r="F2125">
        <v>1</v>
      </c>
      <c r="H2125">
        <v>1</v>
      </c>
      <c r="K2125">
        <v>1</v>
      </c>
      <c r="M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K2125">
        <v>1</v>
      </c>
      <c r="AL2125">
        <v>1</v>
      </c>
      <c r="AM2125">
        <v>1</v>
      </c>
      <c r="AO2125">
        <v>1</v>
      </c>
      <c r="AQ2125">
        <v>1</v>
      </c>
      <c r="AS2125">
        <v>1</v>
      </c>
      <c r="AU2125">
        <v>1</v>
      </c>
      <c r="AW2125">
        <v>1</v>
      </c>
      <c r="AY2125">
        <v>1</v>
      </c>
      <c r="AZ2125">
        <v>1</v>
      </c>
      <c r="BB2125">
        <v>1</v>
      </c>
      <c r="BD2125">
        <v>1</v>
      </c>
      <c r="BH2125">
        <v>1</v>
      </c>
      <c r="BJ2125">
        <v>1</v>
      </c>
      <c r="BL2125">
        <v>1</v>
      </c>
      <c r="BM2125">
        <v>2</v>
      </c>
      <c r="BP2125">
        <v>1</v>
      </c>
      <c r="BR2125">
        <v>1</v>
      </c>
      <c r="BS2125">
        <v>1</v>
      </c>
      <c r="BV2125">
        <v>1</v>
      </c>
      <c r="BX2125">
        <v>1</v>
      </c>
      <c r="BY2125">
        <v>1</v>
      </c>
      <c r="BZ2125">
        <v>1</v>
      </c>
      <c r="CA2125">
        <v>1</v>
      </c>
      <c r="CC2125">
        <v>1</v>
      </c>
      <c r="CD2125">
        <v>1</v>
      </c>
    </row>
    <row r="2126" spans="1:83" x14ac:dyDescent="0.3">
      <c r="A2126">
        <v>193275</v>
      </c>
      <c r="C2126">
        <v>1</v>
      </c>
      <c r="D2126">
        <v>1</v>
      </c>
      <c r="H2126">
        <v>1</v>
      </c>
      <c r="J2126">
        <v>1</v>
      </c>
      <c r="M2126">
        <v>1</v>
      </c>
      <c r="O2126">
        <v>1</v>
      </c>
      <c r="S2126">
        <v>1</v>
      </c>
      <c r="X2126">
        <v>1</v>
      </c>
      <c r="Y2126">
        <v>1</v>
      </c>
      <c r="AA2126">
        <v>1</v>
      </c>
      <c r="AD2126">
        <v>1</v>
      </c>
      <c r="AH2126">
        <v>1</v>
      </c>
      <c r="AL2126">
        <v>1</v>
      </c>
      <c r="AN2126">
        <v>1</v>
      </c>
      <c r="AR2126">
        <v>1</v>
      </c>
      <c r="AT2126">
        <v>1</v>
      </c>
      <c r="AV2126">
        <v>1</v>
      </c>
      <c r="AW2126">
        <v>1</v>
      </c>
      <c r="AX2126">
        <v>1</v>
      </c>
      <c r="AY2126">
        <v>1</v>
      </c>
      <c r="BB2126">
        <v>1</v>
      </c>
      <c r="BD2126">
        <v>1</v>
      </c>
      <c r="BJ2126">
        <v>1</v>
      </c>
      <c r="BM2126">
        <v>1</v>
      </c>
      <c r="BP2126">
        <v>2</v>
      </c>
      <c r="BW2126">
        <v>1</v>
      </c>
      <c r="BZ2126">
        <v>1</v>
      </c>
      <c r="CB2126">
        <v>1</v>
      </c>
      <c r="CC2126">
        <v>1</v>
      </c>
    </row>
    <row r="2127" spans="1:83" x14ac:dyDescent="0.3">
      <c r="A2127">
        <v>193342</v>
      </c>
      <c r="B2127">
        <v>1</v>
      </c>
      <c r="C2127">
        <v>1</v>
      </c>
      <c r="D2127">
        <v>1</v>
      </c>
      <c r="F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2</v>
      </c>
      <c r="Q2127">
        <v>1</v>
      </c>
      <c r="S2127">
        <v>1</v>
      </c>
      <c r="T2127">
        <v>1</v>
      </c>
      <c r="V2127">
        <v>1</v>
      </c>
      <c r="X2127">
        <v>1</v>
      </c>
      <c r="Y2127">
        <v>2</v>
      </c>
      <c r="Z2127">
        <v>1</v>
      </c>
      <c r="AA2127">
        <v>1</v>
      </c>
      <c r="AC2127">
        <v>1</v>
      </c>
      <c r="AD2127">
        <v>1</v>
      </c>
      <c r="AE2127">
        <v>1</v>
      </c>
      <c r="AH2127">
        <v>1</v>
      </c>
      <c r="AI2127">
        <v>1</v>
      </c>
      <c r="AJ2127">
        <v>1</v>
      </c>
      <c r="AK2127">
        <v>1</v>
      </c>
      <c r="AN2127">
        <v>1</v>
      </c>
      <c r="AO2127">
        <v>1</v>
      </c>
      <c r="AQ2127">
        <v>2</v>
      </c>
      <c r="AT2127">
        <v>1</v>
      </c>
      <c r="AV2127">
        <v>1</v>
      </c>
      <c r="AY2127">
        <v>1</v>
      </c>
      <c r="BC2127">
        <v>1</v>
      </c>
      <c r="BD2127">
        <v>1</v>
      </c>
      <c r="BG2127">
        <v>1</v>
      </c>
      <c r="BJ2127">
        <v>1</v>
      </c>
      <c r="BK2127">
        <v>2</v>
      </c>
      <c r="BM2127">
        <v>1</v>
      </c>
      <c r="BN2127">
        <v>1</v>
      </c>
      <c r="BO2127">
        <v>1</v>
      </c>
      <c r="BP2127">
        <v>1</v>
      </c>
      <c r="BR2127">
        <v>1</v>
      </c>
      <c r="BY2127">
        <v>1</v>
      </c>
      <c r="BZ2127">
        <v>1</v>
      </c>
      <c r="CA2127">
        <v>1</v>
      </c>
      <c r="CB2127">
        <v>1</v>
      </c>
      <c r="CD2127">
        <v>1</v>
      </c>
    </row>
    <row r="2128" spans="1:83" x14ac:dyDescent="0.3">
      <c r="A2128">
        <v>193359</v>
      </c>
      <c r="C2128">
        <v>1</v>
      </c>
      <c r="D2128">
        <v>1</v>
      </c>
      <c r="G2128">
        <v>1</v>
      </c>
      <c r="H2128">
        <v>1</v>
      </c>
      <c r="L2128">
        <v>1</v>
      </c>
      <c r="M2128">
        <v>1</v>
      </c>
      <c r="O2128">
        <v>1</v>
      </c>
      <c r="P2128">
        <v>1</v>
      </c>
      <c r="S2128">
        <v>2</v>
      </c>
      <c r="V2128">
        <v>1</v>
      </c>
      <c r="X2128">
        <v>1</v>
      </c>
      <c r="Y2128">
        <v>1</v>
      </c>
      <c r="AA2128">
        <v>1</v>
      </c>
      <c r="AB2128">
        <v>1</v>
      </c>
      <c r="AC2128">
        <v>1</v>
      </c>
      <c r="AF2128">
        <v>1</v>
      </c>
      <c r="AI2128">
        <v>1</v>
      </c>
      <c r="AJ2128">
        <v>1</v>
      </c>
      <c r="AK2128">
        <v>1</v>
      </c>
      <c r="AL2128">
        <v>1</v>
      </c>
      <c r="AQ2128">
        <v>1</v>
      </c>
      <c r="AR2128">
        <v>1</v>
      </c>
      <c r="AT2128">
        <v>1</v>
      </c>
      <c r="AU2128">
        <v>1</v>
      </c>
      <c r="AX2128">
        <v>1</v>
      </c>
      <c r="AY2128">
        <v>1</v>
      </c>
      <c r="AZ2128">
        <v>1</v>
      </c>
      <c r="BC2128">
        <v>1</v>
      </c>
      <c r="BD2128">
        <v>1</v>
      </c>
      <c r="BF2128">
        <v>1</v>
      </c>
      <c r="BG2128">
        <v>1</v>
      </c>
      <c r="BJ2128">
        <v>2</v>
      </c>
      <c r="BN2128">
        <v>1</v>
      </c>
      <c r="BO2128">
        <v>1</v>
      </c>
      <c r="BR2128">
        <v>1</v>
      </c>
      <c r="BS2128">
        <v>1</v>
      </c>
      <c r="BU2128">
        <v>2</v>
      </c>
      <c r="BV2128">
        <v>1</v>
      </c>
      <c r="BW2128">
        <v>1</v>
      </c>
      <c r="BY2128">
        <v>1</v>
      </c>
      <c r="CC2128">
        <v>1</v>
      </c>
      <c r="CD2128">
        <v>1</v>
      </c>
    </row>
    <row r="2129" spans="1:83" x14ac:dyDescent="0.3">
      <c r="A2129">
        <v>193496</v>
      </c>
      <c r="B2129">
        <v>1</v>
      </c>
      <c r="F2129">
        <v>1</v>
      </c>
      <c r="J2129">
        <v>1</v>
      </c>
      <c r="K2129">
        <v>1</v>
      </c>
      <c r="N2129">
        <v>1</v>
      </c>
      <c r="O2129">
        <v>1</v>
      </c>
      <c r="P2129">
        <v>1</v>
      </c>
      <c r="R2129">
        <v>1</v>
      </c>
      <c r="X2129">
        <v>1</v>
      </c>
      <c r="AC2129">
        <v>1</v>
      </c>
      <c r="AD2129">
        <v>2</v>
      </c>
      <c r="AE2129">
        <v>1</v>
      </c>
      <c r="AJ2129">
        <v>1</v>
      </c>
      <c r="AL2129">
        <v>1</v>
      </c>
      <c r="AM2129">
        <v>1</v>
      </c>
      <c r="AN2129">
        <v>1</v>
      </c>
      <c r="AO2129">
        <v>1</v>
      </c>
      <c r="AR2129">
        <v>1</v>
      </c>
      <c r="AT2129">
        <v>1</v>
      </c>
      <c r="AU2129">
        <v>1</v>
      </c>
      <c r="AV2129">
        <v>1</v>
      </c>
      <c r="BC2129">
        <v>1</v>
      </c>
      <c r="BH2129">
        <v>1</v>
      </c>
      <c r="BM2129">
        <v>1</v>
      </c>
      <c r="BN2129">
        <v>1</v>
      </c>
      <c r="BR2129">
        <v>1</v>
      </c>
      <c r="BV2129">
        <v>1</v>
      </c>
      <c r="BY2129">
        <v>1</v>
      </c>
      <c r="BZ2129">
        <v>1</v>
      </c>
    </row>
    <row r="2130" spans="1:83" x14ac:dyDescent="0.3">
      <c r="A2130">
        <v>193505</v>
      </c>
      <c r="AQ2130">
        <v>1</v>
      </c>
      <c r="AT2130">
        <v>1</v>
      </c>
      <c r="AW2130">
        <v>1</v>
      </c>
      <c r="BE2130">
        <v>1</v>
      </c>
      <c r="BM2130">
        <v>2</v>
      </c>
      <c r="BO2130">
        <v>1</v>
      </c>
      <c r="CA2130">
        <v>1</v>
      </c>
      <c r="CC2130">
        <v>1</v>
      </c>
    </row>
    <row r="2131" spans="1:83" x14ac:dyDescent="0.3">
      <c r="A2131">
        <v>194199</v>
      </c>
      <c r="B2131">
        <v>1</v>
      </c>
      <c r="D2131">
        <v>1</v>
      </c>
      <c r="F2131">
        <v>2</v>
      </c>
      <c r="G2131">
        <v>3</v>
      </c>
      <c r="H2131">
        <v>1</v>
      </c>
      <c r="J2131">
        <v>2</v>
      </c>
      <c r="K2131">
        <v>2</v>
      </c>
      <c r="L2131">
        <v>1</v>
      </c>
      <c r="P2131">
        <v>1</v>
      </c>
      <c r="R2131">
        <v>2</v>
      </c>
      <c r="T2131">
        <v>1</v>
      </c>
      <c r="V2131">
        <v>1</v>
      </c>
      <c r="X2131">
        <v>1</v>
      </c>
      <c r="AA2131">
        <v>1</v>
      </c>
      <c r="AB2131">
        <v>1</v>
      </c>
      <c r="AD2131">
        <v>1</v>
      </c>
      <c r="AF2131">
        <v>1</v>
      </c>
      <c r="AH2131">
        <v>1</v>
      </c>
      <c r="AI2131">
        <v>1</v>
      </c>
      <c r="AJ2131">
        <v>1</v>
      </c>
      <c r="AL2131">
        <v>1</v>
      </c>
      <c r="AN2131">
        <v>1</v>
      </c>
      <c r="AO2131">
        <v>1</v>
      </c>
      <c r="AP2131">
        <v>2</v>
      </c>
      <c r="AR2131">
        <v>1</v>
      </c>
      <c r="AT2131">
        <v>1</v>
      </c>
      <c r="AU2131">
        <v>1</v>
      </c>
      <c r="AW2131">
        <v>1</v>
      </c>
      <c r="AX2131">
        <v>1</v>
      </c>
      <c r="AZ2131">
        <v>1</v>
      </c>
      <c r="BD2131">
        <v>1</v>
      </c>
      <c r="BG2131">
        <v>1</v>
      </c>
      <c r="BH2131">
        <v>1</v>
      </c>
      <c r="BI2131">
        <v>1</v>
      </c>
      <c r="BK2131">
        <v>1</v>
      </c>
      <c r="BL2131">
        <v>1</v>
      </c>
      <c r="BO2131">
        <v>1</v>
      </c>
      <c r="BQ2131">
        <v>1</v>
      </c>
      <c r="BT2131">
        <v>4</v>
      </c>
      <c r="BV2131">
        <v>2</v>
      </c>
      <c r="BY2131">
        <v>1</v>
      </c>
      <c r="BZ2131">
        <v>2</v>
      </c>
      <c r="CA2131">
        <v>1</v>
      </c>
      <c r="CB2131">
        <v>1</v>
      </c>
      <c r="CD2131">
        <v>2</v>
      </c>
    </row>
    <row r="2132" spans="1:83" x14ac:dyDescent="0.3">
      <c r="A2132">
        <v>194555</v>
      </c>
      <c r="BL2132">
        <v>1</v>
      </c>
    </row>
    <row r="2133" spans="1:83" x14ac:dyDescent="0.3">
      <c r="A2133">
        <v>194579</v>
      </c>
      <c r="H2133">
        <v>1</v>
      </c>
      <c r="K2133">
        <v>1</v>
      </c>
      <c r="BK2133">
        <v>1</v>
      </c>
      <c r="BQ2133">
        <v>1</v>
      </c>
      <c r="BZ2133">
        <v>2</v>
      </c>
      <c r="CE2133">
        <v>1</v>
      </c>
    </row>
    <row r="2134" spans="1:83" x14ac:dyDescent="0.3">
      <c r="A2134">
        <v>194601</v>
      </c>
      <c r="B2134">
        <v>1</v>
      </c>
      <c r="D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L2134">
        <v>1</v>
      </c>
      <c r="M2134">
        <v>1</v>
      </c>
      <c r="N2134">
        <v>2</v>
      </c>
      <c r="R2134">
        <v>1</v>
      </c>
      <c r="S2134">
        <v>1</v>
      </c>
      <c r="V2134">
        <v>1</v>
      </c>
      <c r="Y2134">
        <v>1</v>
      </c>
      <c r="AA2134">
        <v>1</v>
      </c>
      <c r="AD2134">
        <v>1</v>
      </c>
      <c r="AF2134">
        <v>1</v>
      </c>
      <c r="AI2134">
        <v>1</v>
      </c>
      <c r="AM2134">
        <v>1</v>
      </c>
      <c r="AP2134">
        <v>1</v>
      </c>
      <c r="AR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C2134">
        <v>2</v>
      </c>
      <c r="BJ2134">
        <v>1</v>
      </c>
      <c r="BK2134">
        <v>1</v>
      </c>
      <c r="BP2134">
        <v>1</v>
      </c>
      <c r="BR2134">
        <v>1</v>
      </c>
      <c r="BT2134">
        <v>1</v>
      </c>
      <c r="BV2134">
        <v>1</v>
      </c>
      <c r="BW2134">
        <v>1</v>
      </c>
      <c r="BZ2134">
        <v>1</v>
      </c>
      <c r="CA2134">
        <v>1</v>
      </c>
      <c r="CD2134">
        <v>1</v>
      </c>
    </row>
    <row r="2135" spans="1:83" x14ac:dyDescent="0.3">
      <c r="A2135">
        <v>194650</v>
      </c>
      <c r="D2135">
        <v>2</v>
      </c>
      <c r="F2135">
        <v>1</v>
      </c>
      <c r="J2135">
        <v>2</v>
      </c>
      <c r="M2135">
        <v>1</v>
      </c>
      <c r="N2135">
        <v>1</v>
      </c>
      <c r="O2135">
        <v>1</v>
      </c>
      <c r="P2135">
        <v>1</v>
      </c>
      <c r="T2135">
        <v>1</v>
      </c>
      <c r="X2135">
        <v>1</v>
      </c>
      <c r="Y2135">
        <v>1</v>
      </c>
      <c r="AD2135">
        <v>1</v>
      </c>
      <c r="AE2135">
        <v>1</v>
      </c>
      <c r="AH2135">
        <v>1</v>
      </c>
      <c r="AJ2135">
        <v>1</v>
      </c>
      <c r="AO2135">
        <v>1</v>
      </c>
      <c r="AQ2135">
        <v>1</v>
      </c>
      <c r="AT2135">
        <v>1</v>
      </c>
      <c r="BB2135">
        <v>1</v>
      </c>
      <c r="BC2135">
        <v>1</v>
      </c>
      <c r="BE2135">
        <v>1</v>
      </c>
      <c r="BG2135">
        <v>1</v>
      </c>
      <c r="BI2135">
        <v>1</v>
      </c>
      <c r="BL2135">
        <v>1</v>
      </c>
      <c r="BN2135">
        <v>1</v>
      </c>
      <c r="BP2135">
        <v>1</v>
      </c>
      <c r="BQ2135">
        <v>1</v>
      </c>
      <c r="BU2135">
        <v>1</v>
      </c>
      <c r="BV2135">
        <v>1</v>
      </c>
      <c r="BW2135">
        <v>1</v>
      </c>
      <c r="BZ2135">
        <v>1</v>
      </c>
      <c r="CD2135">
        <v>1</v>
      </c>
      <c r="CE2135">
        <v>1</v>
      </c>
    </row>
    <row r="2136" spans="1:83" x14ac:dyDescent="0.3">
      <c r="A2136">
        <v>195529</v>
      </c>
      <c r="C2136">
        <v>1</v>
      </c>
      <c r="D2136">
        <v>1</v>
      </c>
      <c r="F2136">
        <v>1</v>
      </c>
      <c r="H2136">
        <v>1</v>
      </c>
      <c r="N2136">
        <v>1</v>
      </c>
      <c r="O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AA2136">
        <v>1</v>
      </c>
      <c r="AD2136">
        <v>1</v>
      </c>
      <c r="AE2136">
        <v>1</v>
      </c>
      <c r="AF2136">
        <v>1</v>
      </c>
      <c r="AI2136">
        <v>1</v>
      </c>
      <c r="AJ2136">
        <v>1</v>
      </c>
      <c r="AL2136">
        <v>1</v>
      </c>
      <c r="AQ2136">
        <v>1</v>
      </c>
      <c r="AT2136">
        <v>1</v>
      </c>
      <c r="AW2136">
        <v>1</v>
      </c>
      <c r="AY2136">
        <v>1</v>
      </c>
      <c r="AZ2136">
        <v>1</v>
      </c>
      <c r="BB2136">
        <v>1</v>
      </c>
      <c r="BC2136">
        <v>1</v>
      </c>
      <c r="BG2136">
        <v>1</v>
      </c>
      <c r="BJ2136">
        <v>1</v>
      </c>
      <c r="BK2136">
        <v>1</v>
      </c>
      <c r="BL2136">
        <v>1</v>
      </c>
      <c r="BM2136">
        <v>1</v>
      </c>
      <c r="BP2136">
        <v>1</v>
      </c>
      <c r="BR2136">
        <v>1</v>
      </c>
      <c r="BV2136">
        <v>1</v>
      </c>
      <c r="BW2136">
        <v>1</v>
      </c>
      <c r="BZ2136">
        <v>1</v>
      </c>
      <c r="CC2136">
        <v>1</v>
      </c>
      <c r="CE2136">
        <v>1</v>
      </c>
    </row>
    <row r="2137" spans="1:83" x14ac:dyDescent="0.3">
      <c r="A2137">
        <v>195773</v>
      </c>
      <c r="F2137">
        <v>1</v>
      </c>
      <c r="Q2137">
        <v>1</v>
      </c>
      <c r="V2137">
        <v>1</v>
      </c>
      <c r="AD2137">
        <v>1</v>
      </c>
      <c r="AR2137">
        <v>1</v>
      </c>
      <c r="AU2137">
        <v>1</v>
      </c>
      <c r="BD2137">
        <v>1</v>
      </c>
      <c r="BV2137">
        <v>1</v>
      </c>
    </row>
    <row r="2138" spans="1:83" x14ac:dyDescent="0.3">
      <c r="A2138">
        <v>195818</v>
      </c>
      <c r="C2138">
        <v>1</v>
      </c>
      <c r="G2138">
        <v>1</v>
      </c>
      <c r="H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P2138">
        <v>1</v>
      </c>
      <c r="Q2138">
        <v>1</v>
      </c>
      <c r="R2138">
        <v>1</v>
      </c>
      <c r="S2138">
        <v>1</v>
      </c>
      <c r="V2138">
        <v>1</v>
      </c>
      <c r="W2138">
        <v>1</v>
      </c>
      <c r="X2138">
        <v>1</v>
      </c>
      <c r="AA2138">
        <v>1</v>
      </c>
      <c r="AE2138">
        <v>1</v>
      </c>
      <c r="AH2138">
        <v>1</v>
      </c>
      <c r="AI2138">
        <v>1</v>
      </c>
      <c r="AJ2138">
        <v>1</v>
      </c>
      <c r="AN2138">
        <v>1</v>
      </c>
      <c r="AP2138">
        <v>1</v>
      </c>
      <c r="AQ2138">
        <v>1</v>
      </c>
      <c r="AR2138">
        <v>1</v>
      </c>
      <c r="AT2138">
        <v>1</v>
      </c>
      <c r="AW2138">
        <v>1</v>
      </c>
      <c r="AY2138">
        <v>1</v>
      </c>
      <c r="BA2138">
        <v>1</v>
      </c>
      <c r="BC2138">
        <v>1</v>
      </c>
      <c r="BD2138">
        <v>1</v>
      </c>
      <c r="BE2138">
        <v>1</v>
      </c>
      <c r="BH2138">
        <v>1</v>
      </c>
      <c r="BJ2138">
        <v>1</v>
      </c>
      <c r="BK2138">
        <v>1</v>
      </c>
      <c r="BO2138">
        <v>1</v>
      </c>
      <c r="BP2138">
        <v>1</v>
      </c>
      <c r="BR2138">
        <v>1</v>
      </c>
      <c r="BS2138">
        <v>1</v>
      </c>
      <c r="BV2138">
        <v>1</v>
      </c>
      <c r="BW2138">
        <v>1</v>
      </c>
      <c r="BY2138">
        <v>1</v>
      </c>
      <c r="BZ2138">
        <v>1</v>
      </c>
      <c r="CA2138">
        <v>1</v>
      </c>
      <c r="CC2138">
        <v>1</v>
      </c>
      <c r="CD2138">
        <v>1</v>
      </c>
      <c r="CE2138">
        <v>1</v>
      </c>
    </row>
    <row r="2139" spans="1:83" x14ac:dyDescent="0.3">
      <c r="A2139">
        <v>195824</v>
      </c>
      <c r="B2139">
        <v>1</v>
      </c>
      <c r="C2139">
        <v>1</v>
      </c>
      <c r="F2139">
        <v>1</v>
      </c>
      <c r="G2139">
        <v>1</v>
      </c>
      <c r="H2139">
        <v>1</v>
      </c>
      <c r="I2139">
        <v>1</v>
      </c>
      <c r="K2139">
        <v>2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2</v>
      </c>
      <c r="AB2139">
        <v>1</v>
      </c>
      <c r="AC2139">
        <v>1</v>
      </c>
      <c r="AD2139">
        <v>1</v>
      </c>
      <c r="AE2139">
        <v>1</v>
      </c>
      <c r="AH2139">
        <v>1</v>
      </c>
      <c r="AI2139">
        <v>1</v>
      </c>
      <c r="AJ2139">
        <v>1</v>
      </c>
      <c r="AL2139">
        <v>1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W2139">
        <v>1</v>
      </c>
      <c r="AY2139">
        <v>1</v>
      </c>
      <c r="AZ2139">
        <v>1</v>
      </c>
      <c r="BB2139">
        <v>1</v>
      </c>
      <c r="BD2139">
        <v>1</v>
      </c>
      <c r="BG2139">
        <v>1</v>
      </c>
      <c r="BH2139">
        <v>1</v>
      </c>
      <c r="BI2139">
        <v>1</v>
      </c>
      <c r="BK2139">
        <v>1</v>
      </c>
      <c r="BL2139">
        <v>1</v>
      </c>
      <c r="BM2139">
        <v>2</v>
      </c>
      <c r="BN2139">
        <v>1</v>
      </c>
      <c r="BO2139">
        <v>1</v>
      </c>
      <c r="BP2139">
        <v>1</v>
      </c>
      <c r="BQ2139">
        <v>1</v>
      </c>
      <c r="BR2139">
        <v>1</v>
      </c>
      <c r="BS2139">
        <v>1</v>
      </c>
      <c r="BU2139">
        <v>1</v>
      </c>
      <c r="BV2139">
        <v>2</v>
      </c>
      <c r="BW2139">
        <v>1</v>
      </c>
      <c r="BY2139">
        <v>1</v>
      </c>
      <c r="CD2139">
        <v>1</v>
      </c>
      <c r="CE2139">
        <v>1</v>
      </c>
    </row>
    <row r="2140" spans="1:83" x14ac:dyDescent="0.3">
      <c r="A2140">
        <v>195843</v>
      </c>
      <c r="B2140">
        <v>2</v>
      </c>
      <c r="F2140">
        <v>1</v>
      </c>
      <c r="G2140">
        <v>1</v>
      </c>
      <c r="H2140">
        <v>1</v>
      </c>
      <c r="I2140">
        <v>1</v>
      </c>
      <c r="J2140">
        <v>1</v>
      </c>
      <c r="L2140">
        <v>1</v>
      </c>
      <c r="O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AA2140">
        <v>1</v>
      </c>
      <c r="AE2140">
        <v>1</v>
      </c>
      <c r="AH2140">
        <v>1</v>
      </c>
      <c r="AK2140">
        <v>1</v>
      </c>
      <c r="AL2140">
        <v>1</v>
      </c>
      <c r="AN2140">
        <v>1</v>
      </c>
      <c r="AO2140">
        <v>1</v>
      </c>
      <c r="AT2140">
        <v>1</v>
      </c>
      <c r="AY2140">
        <v>1</v>
      </c>
      <c r="AZ2140">
        <v>1</v>
      </c>
      <c r="BA2140">
        <v>1</v>
      </c>
      <c r="BB2140">
        <v>1</v>
      </c>
      <c r="BE2140">
        <v>1</v>
      </c>
      <c r="BF2140">
        <v>1</v>
      </c>
      <c r="BK2140">
        <v>1</v>
      </c>
      <c r="BM2140">
        <v>1</v>
      </c>
      <c r="BN2140">
        <v>1</v>
      </c>
      <c r="BR2140">
        <v>1</v>
      </c>
      <c r="BS2140">
        <v>1</v>
      </c>
      <c r="BU2140">
        <v>1</v>
      </c>
      <c r="BY2140">
        <v>1</v>
      </c>
      <c r="BZ2140">
        <v>1</v>
      </c>
      <c r="CA2140">
        <v>1</v>
      </c>
      <c r="CC2140">
        <v>1</v>
      </c>
      <c r="CD2140">
        <v>1</v>
      </c>
      <c r="CE2140">
        <v>1</v>
      </c>
    </row>
    <row r="2141" spans="1:83" x14ac:dyDescent="0.3">
      <c r="A2141">
        <v>195848</v>
      </c>
      <c r="B2141">
        <v>1</v>
      </c>
      <c r="C2141">
        <v>1</v>
      </c>
      <c r="D2141">
        <v>1</v>
      </c>
      <c r="F2141">
        <v>1</v>
      </c>
      <c r="G2141">
        <v>1</v>
      </c>
      <c r="H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V2141">
        <v>1</v>
      </c>
      <c r="W2141">
        <v>1</v>
      </c>
      <c r="X2141">
        <v>1</v>
      </c>
      <c r="AA2141">
        <v>1</v>
      </c>
      <c r="AE2141">
        <v>1</v>
      </c>
      <c r="AH2141">
        <v>1</v>
      </c>
      <c r="AI2141">
        <v>1</v>
      </c>
      <c r="AJ2141">
        <v>1</v>
      </c>
      <c r="AN2141">
        <v>1</v>
      </c>
      <c r="AQ2141">
        <v>1</v>
      </c>
      <c r="AR2141">
        <v>1</v>
      </c>
      <c r="AT2141">
        <v>1</v>
      </c>
      <c r="AW2141">
        <v>1</v>
      </c>
      <c r="AY2141">
        <v>1</v>
      </c>
      <c r="BA2141">
        <v>1</v>
      </c>
      <c r="BC2141">
        <v>1</v>
      </c>
      <c r="BE2141">
        <v>1</v>
      </c>
      <c r="BG2141">
        <v>1</v>
      </c>
      <c r="BI2141">
        <v>1</v>
      </c>
      <c r="BJ2141">
        <v>1</v>
      </c>
      <c r="BK2141">
        <v>1</v>
      </c>
      <c r="BM2141">
        <v>1</v>
      </c>
      <c r="BO2141">
        <v>1</v>
      </c>
      <c r="BP2141">
        <v>1</v>
      </c>
      <c r="BS2141">
        <v>1</v>
      </c>
      <c r="BT2141">
        <v>1</v>
      </c>
      <c r="BU2141">
        <v>1</v>
      </c>
      <c r="BW2141">
        <v>1</v>
      </c>
      <c r="BZ2141">
        <v>1</v>
      </c>
      <c r="CA2141">
        <v>1</v>
      </c>
      <c r="CC2141">
        <v>1</v>
      </c>
      <c r="CD2141">
        <v>1</v>
      </c>
      <c r="CE2141">
        <v>1</v>
      </c>
    </row>
    <row r="2142" spans="1:83" x14ac:dyDescent="0.3">
      <c r="A2142">
        <v>195853</v>
      </c>
      <c r="B2142">
        <v>1</v>
      </c>
      <c r="F2142">
        <v>1</v>
      </c>
      <c r="T2142">
        <v>1</v>
      </c>
      <c r="AK2142">
        <v>1</v>
      </c>
    </row>
    <row r="2143" spans="1:83" x14ac:dyDescent="0.3">
      <c r="A2143">
        <v>195912</v>
      </c>
      <c r="B2143">
        <v>1</v>
      </c>
      <c r="C2143">
        <v>1</v>
      </c>
      <c r="G2143">
        <v>1</v>
      </c>
      <c r="I2143">
        <v>1</v>
      </c>
      <c r="K2143">
        <v>1</v>
      </c>
      <c r="N2143">
        <v>1</v>
      </c>
      <c r="O2143">
        <v>1</v>
      </c>
      <c r="R2143">
        <v>2</v>
      </c>
      <c r="T2143">
        <v>1</v>
      </c>
      <c r="U2143">
        <v>1</v>
      </c>
      <c r="V2143">
        <v>3</v>
      </c>
      <c r="X2143">
        <v>1</v>
      </c>
      <c r="Y2143">
        <v>2</v>
      </c>
      <c r="AA2143">
        <v>1</v>
      </c>
      <c r="AE2143">
        <v>2</v>
      </c>
      <c r="AF2143">
        <v>1</v>
      </c>
      <c r="AG2143">
        <v>1</v>
      </c>
      <c r="AI2143">
        <v>1</v>
      </c>
      <c r="AJ2143">
        <v>1</v>
      </c>
      <c r="AK2143">
        <v>3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4</v>
      </c>
      <c r="AV2143">
        <v>1</v>
      </c>
      <c r="AX2143">
        <v>1</v>
      </c>
      <c r="AY2143">
        <v>1</v>
      </c>
      <c r="AZ2143">
        <v>1</v>
      </c>
      <c r="BB2143">
        <v>1</v>
      </c>
      <c r="BC2143">
        <v>2</v>
      </c>
      <c r="BD2143">
        <v>1</v>
      </c>
      <c r="BF2143">
        <v>1</v>
      </c>
      <c r="BG2143">
        <v>1</v>
      </c>
      <c r="BJ2143">
        <v>1</v>
      </c>
      <c r="BO2143">
        <v>1</v>
      </c>
      <c r="BP2143">
        <v>3</v>
      </c>
      <c r="BR2143">
        <v>1</v>
      </c>
      <c r="BS2143">
        <v>1</v>
      </c>
      <c r="BT2143">
        <v>1</v>
      </c>
      <c r="BU2143">
        <v>2</v>
      </c>
      <c r="BV2143">
        <v>1</v>
      </c>
      <c r="BW2143">
        <v>1</v>
      </c>
      <c r="BY2143">
        <v>1</v>
      </c>
      <c r="CA2143">
        <v>1</v>
      </c>
      <c r="CD2143">
        <v>2</v>
      </c>
    </row>
    <row r="2144" spans="1:83" x14ac:dyDescent="0.3">
      <c r="A2144">
        <v>195928</v>
      </c>
      <c r="C2144">
        <v>1</v>
      </c>
      <c r="D2144">
        <v>1</v>
      </c>
      <c r="G2144">
        <v>1</v>
      </c>
      <c r="J2144">
        <v>1</v>
      </c>
      <c r="M2144">
        <v>1</v>
      </c>
      <c r="R2144">
        <v>1</v>
      </c>
      <c r="U2144">
        <v>1</v>
      </c>
      <c r="X2144">
        <v>1</v>
      </c>
      <c r="Y2144">
        <v>1</v>
      </c>
      <c r="AA2144">
        <v>1</v>
      </c>
      <c r="AE2144">
        <v>1</v>
      </c>
      <c r="AF2144">
        <v>1</v>
      </c>
      <c r="AG2144">
        <v>1</v>
      </c>
      <c r="AI2144">
        <v>2</v>
      </c>
      <c r="AT2144">
        <v>1</v>
      </c>
      <c r="AY2144">
        <v>1</v>
      </c>
      <c r="AZ2144">
        <v>1</v>
      </c>
      <c r="BB2144">
        <v>1</v>
      </c>
      <c r="BC2144">
        <v>1</v>
      </c>
      <c r="BJ2144">
        <v>2</v>
      </c>
      <c r="BM2144">
        <v>1</v>
      </c>
      <c r="BN2144">
        <v>1</v>
      </c>
      <c r="BQ2144">
        <v>1</v>
      </c>
      <c r="BY2144">
        <v>1</v>
      </c>
      <c r="CA2144">
        <v>2</v>
      </c>
    </row>
    <row r="2145" spans="1:83" x14ac:dyDescent="0.3">
      <c r="A2145">
        <v>195945</v>
      </c>
      <c r="C2145">
        <v>1</v>
      </c>
      <c r="L2145">
        <v>1</v>
      </c>
      <c r="Q2145">
        <v>1</v>
      </c>
      <c r="X2145">
        <v>1</v>
      </c>
      <c r="AH2145">
        <v>1</v>
      </c>
      <c r="AP2145">
        <v>1</v>
      </c>
      <c r="AX2145">
        <v>1</v>
      </c>
      <c r="BE2145">
        <v>1</v>
      </c>
      <c r="BN2145">
        <v>1</v>
      </c>
      <c r="BT2145">
        <v>1</v>
      </c>
      <c r="BY2145">
        <v>1</v>
      </c>
      <c r="CD2145">
        <v>1</v>
      </c>
    </row>
    <row r="2146" spans="1:83" x14ac:dyDescent="0.3">
      <c r="A2146">
        <v>195976</v>
      </c>
      <c r="B2146">
        <v>1</v>
      </c>
      <c r="C2146">
        <v>1</v>
      </c>
      <c r="D2146">
        <v>1</v>
      </c>
      <c r="G2146">
        <v>1</v>
      </c>
      <c r="H2146">
        <v>1</v>
      </c>
      <c r="I2146">
        <v>2</v>
      </c>
      <c r="K2146">
        <v>1</v>
      </c>
      <c r="L2146">
        <v>1</v>
      </c>
      <c r="M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Y2146">
        <v>2</v>
      </c>
      <c r="AA2146">
        <v>1</v>
      </c>
      <c r="AC2146">
        <v>1</v>
      </c>
      <c r="AE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O2146">
        <v>2</v>
      </c>
      <c r="AQ2146">
        <v>1</v>
      </c>
      <c r="AR2146">
        <v>1</v>
      </c>
      <c r="AT2146">
        <v>1</v>
      </c>
      <c r="AU2146">
        <v>1</v>
      </c>
      <c r="AV2146">
        <v>1</v>
      </c>
      <c r="BC2146">
        <v>2</v>
      </c>
      <c r="BH2146">
        <v>1</v>
      </c>
      <c r="BI2146">
        <v>1</v>
      </c>
      <c r="BL2146">
        <v>1</v>
      </c>
      <c r="BN2146">
        <v>1</v>
      </c>
      <c r="BP2146">
        <v>1</v>
      </c>
      <c r="BQ2146">
        <v>1</v>
      </c>
      <c r="BR2146">
        <v>1</v>
      </c>
      <c r="BS2146">
        <v>1</v>
      </c>
      <c r="BT2146">
        <v>1</v>
      </c>
      <c r="BU2146">
        <v>1</v>
      </c>
      <c r="BV2146">
        <v>1</v>
      </c>
      <c r="BY2146">
        <v>1</v>
      </c>
      <c r="CA2146">
        <v>2</v>
      </c>
      <c r="CD2146">
        <v>1</v>
      </c>
      <c r="CE2146">
        <v>1</v>
      </c>
    </row>
    <row r="2147" spans="1:83" x14ac:dyDescent="0.3">
      <c r="A2147">
        <v>195981</v>
      </c>
      <c r="G2147">
        <v>1</v>
      </c>
      <c r="H2147">
        <v>1</v>
      </c>
      <c r="L2147">
        <v>1</v>
      </c>
      <c r="P2147">
        <v>1</v>
      </c>
      <c r="T2147">
        <v>1</v>
      </c>
      <c r="U2147">
        <v>1</v>
      </c>
      <c r="X2147">
        <v>1</v>
      </c>
      <c r="AB2147">
        <v>1</v>
      </c>
      <c r="AF2147">
        <v>1</v>
      </c>
      <c r="AG2147">
        <v>1</v>
      </c>
      <c r="AJ2147">
        <v>1</v>
      </c>
      <c r="AP2147">
        <v>1</v>
      </c>
      <c r="AT2147">
        <v>1</v>
      </c>
      <c r="AZ2147">
        <v>1</v>
      </c>
      <c r="BE2147">
        <v>1</v>
      </c>
      <c r="BH2147">
        <v>1</v>
      </c>
      <c r="BK2147">
        <v>1</v>
      </c>
      <c r="BP2147">
        <v>1</v>
      </c>
      <c r="BT2147">
        <v>1</v>
      </c>
      <c r="BZ2147">
        <v>2</v>
      </c>
      <c r="CC2147">
        <v>1</v>
      </c>
      <c r="CD2147">
        <v>1</v>
      </c>
    </row>
    <row r="2148" spans="1:83" x14ac:dyDescent="0.3">
      <c r="A2148">
        <v>195989</v>
      </c>
      <c r="C2148">
        <v>1</v>
      </c>
      <c r="D2148">
        <v>1</v>
      </c>
      <c r="F2148">
        <v>1</v>
      </c>
      <c r="G2148">
        <v>1</v>
      </c>
      <c r="I2148">
        <v>2</v>
      </c>
      <c r="K2148">
        <v>1</v>
      </c>
      <c r="L2148">
        <v>1</v>
      </c>
      <c r="M2148">
        <v>2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X2148">
        <v>1</v>
      </c>
      <c r="AA2148">
        <v>1</v>
      </c>
      <c r="AB2148">
        <v>3</v>
      </c>
      <c r="AC2148">
        <v>3</v>
      </c>
      <c r="AE2148">
        <v>1</v>
      </c>
      <c r="AF2148">
        <v>1</v>
      </c>
      <c r="AG2148">
        <v>1</v>
      </c>
      <c r="AI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2</v>
      </c>
      <c r="AS2148">
        <v>4</v>
      </c>
      <c r="AT2148">
        <v>1</v>
      </c>
      <c r="AW2148">
        <v>1</v>
      </c>
      <c r="AX2148">
        <v>1</v>
      </c>
      <c r="AY2148">
        <v>1</v>
      </c>
      <c r="AZ2148">
        <v>1</v>
      </c>
      <c r="BC2148">
        <v>1</v>
      </c>
      <c r="BD2148">
        <v>2</v>
      </c>
      <c r="BE2148">
        <v>1</v>
      </c>
      <c r="BI2148">
        <v>1</v>
      </c>
      <c r="BJ2148">
        <v>1</v>
      </c>
      <c r="BN2148">
        <v>2</v>
      </c>
      <c r="BO2148">
        <v>2</v>
      </c>
      <c r="BP2148">
        <v>2</v>
      </c>
      <c r="BR2148">
        <v>1</v>
      </c>
      <c r="BS2148">
        <v>2</v>
      </c>
      <c r="BT2148">
        <v>2</v>
      </c>
      <c r="BU2148">
        <v>1</v>
      </c>
      <c r="BV2148">
        <v>1</v>
      </c>
      <c r="BW2148">
        <v>1</v>
      </c>
      <c r="BZ2148">
        <v>1</v>
      </c>
      <c r="CC2148">
        <v>1</v>
      </c>
      <c r="CE2148">
        <v>1</v>
      </c>
    </row>
    <row r="2149" spans="1:83" x14ac:dyDescent="0.3">
      <c r="A2149">
        <v>196002</v>
      </c>
      <c r="B2149">
        <v>1</v>
      </c>
      <c r="C2149">
        <v>1</v>
      </c>
      <c r="F2149">
        <v>1</v>
      </c>
      <c r="H2149">
        <v>1</v>
      </c>
      <c r="I2149">
        <v>1</v>
      </c>
      <c r="K2149">
        <v>1</v>
      </c>
      <c r="M2149">
        <v>2</v>
      </c>
      <c r="O2149">
        <v>1</v>
      </c>
      <c r="P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AB2149">
        <v>1</v>
      </c>
      <c r="AC2149">
        <v>1</v>
      </c>
      <c r="AD2149">
        <v>1</v>
      </c>
      <c r="AE2149">
        <v>1</v>
      </c>
      <c r="AG2149">
        <v>1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2</v>
      </c>
      <c r="AT2149">
        <v>1</v>
      </c>
      <c r="AV2149">
        <v>1</v>
      </c>
      <c r="AW2149">
        <v>2</v>
      </c>
      <c r="AX2149">
        <v>1</v>
      </c>
      <c r="AY2149">
        <v>1</v>
      </c>
      <c r="AZ2149">
        <v>1</v>
      </c>
      <c r="BC2149">
        <v>1</v>
      </c>
      <c r="BD2149">
        <v>1</v>
      </c>
      <c r="BE2149">
        <v>1</v>
      </c>
      <c r="BG2149">
        <v>1</v>
      </c>
      <c r="BH2149">
        <v>1</v>
      </c>
      <c r="BI2149">
        <v>1</v>
      </c>
      <c r="BL2149">
        <v>1</v>
      </c>
      <c r="BM2149">
        <v>1</v>
      </c>
      <c r="BN2149">
        <v>1</v>
      </c>
      <c r="BP2149">
        <v>1</v>
      </c>
      <c r="BQ2149">
        <v>1</v>
      </c>
      <c r="BS2149">
        <v>1</v>
      </c>
      <c r="BU2149">
        <v>1</v>
      </c>
      <c r="BW2149">
        <v>1</v>
      </c>
      <c r="BY2149">
        <v>1</v>
      </c>
    </row>
    <row r="2150" spans="1:83" x14ac:dyDescent="0.3">
      <c r="A2150">
        <v>196013</v>
      </c>
      <c r="J2150">
        <v>1</v>
      </c>
      <c r="K2150">
        <v>1</v>
      </c>
      <c r="U2150">
        <v>1</v>
      </c>
      <c r="Y2150">
        <v>1</v>
      </c>
      <c r="AO2150">
        <v>1</v>
      </c>
      <c r="AP2150">
        <v>1</v>
      </c>
      <c r="AS2150">
        <v>1</v>
      </c>
    </row>
    <row r="2151" spans="1:83" x14ac:dyDescent="0.3">
      <c r="A2151">
        <v>196022</v>
      </c>
      <c r="D2151">
        <v>1</v>
      </c>
      <c r="F2151">
        <v>1</v>
      </c>
      <c r="G2151">
        <v>1</v>
      </c>
      <c r="H2151">
        <v>1</v>
      </c>
      <c r="J2151">
        <v>1</v>
      </c>
      <c r="L2151">
        <v>1</v>
      </c>
      <c r="M2151">
        <v>1</v>
      </c>
      <c r="O2151">
        <v>1</v>
      </c>
      <c r="P2151">
        <v>1</v>
      </c>
      <c r="R2151">
        <v>2</v>
      </c>
      <c r="S2151">
        <v>1</v>
      </c>
      <c r="T2151">
        <v>1</v>
      </c>
      <c r="U2151">
        <v>1</v>
      </c>
      <c r="V2151">
        <v>1</v>
      </c>
      <c r="X2151">
        <v>1</v>
      </c>
      <c r="Y2151">
        <v>1</v>
      </c>
      <c r="AA2151">
        <v>2</v>
      </c>
      <c r="AB2151">
        <v>1</v>
      </c>
      <c r="AE2151">
        <v>1</v>
      </c>
      <c r="AI2151">
        <v>1</v>
      </c>
      <c r="AL2151">
        <v>1</v>
      </c>
      <c r="AN2151">
        <v>1</v>
      </c>
      <c r="AO2151">
        <v>1</v>
      </c>
      <c r="AQ2151">
        <v>1</v>
      </c>
      <c r="AT2151">
        <v>1</v>
      </c>
      <c r="AU2151">
        <v>1</v>
      </c>
      <c r="AW2151">
        <v>1</v>
      </c>
      <c r="AX2151">
        <v>1</v>
      </c>
      <c r="AY2151">
        <v>1</v>
      </c>
      <c r="BD2151">
        <v>1</v>
      </c>
      <c r="BG2151">
        <v>1</v>
      </c>
      <c r="BJ2151">
        <v>1</v>
      </c>
      <c r="BL2151">
        <v>1</v>
      </c>
      <c r="BO2151">
        <v>1</v>
      </c>
      <c r="BS2151">
        <v>1</v>
      </c>
      <c r="BU2151">
        <v>1</v>
      </c>
      <c r="CA2151">
        <v>1</v>
      </c>
    </row>
    <row r="2152" spans="1:83" x14ac:dyDescent="0.3">
      <c r="A2152">
        <v>196056</v>
      </c>
      <c r="B2152">
        <v>1</v>
      </c>
      <c r="C2152">
        <v>1</v>
      </c>
      <c r="D2152">
        <v>1</v>
      </c>
      <c r="H2152">
        <v>1</v>
      </c>
      <c r="J2152">
        <v>1</v>
      </c>
      <c r="M2152">
        <v>1</v>
      </c>
      <c r="S2152">
        <v>1</v>
      </c>
      <c r="U2152">
        <v>1</v>
      </c>
      <c r="X2152">
        <v>1</v>
      </c>
      <c r="Y2152">
        <v>2</v>
      </c>
      <c r="AA2152">
        <v>1</v>
      </c>
      <c r="AC2152">
        <v>1</v>
      </c>
      <c r="AE2152">
        <v>1</v>
      </c>
      <c r="AH2152">
        <v>1</v>
      </c>
      <c r="AJ2152">
        <v>1</v>
      </c>
      <c r="AL2152">
        <v>1</v>
      </c>
      <c r="AN2152">
        <v>1</v>
      </c>
      <c r="AO2152">
        <v>1</v>
      </c>
      <c r="AT2152">
        <v>1</v>
      </c>
      <c r="AX2152">
        <v>1</v>
      </c>
      <c r="AZ2152">
        <v>1</v>
      </c>
      <c r="BC2152">
        <v>1</v>
      </c>
      <c r="BE2152">
        <v>1</v>
      </c>
      <c r="BK2152">
        <v>1</v>
      </c>
      <c r="BO2152">
        <v>1</v>
      </c>
      <c r="BQ2152">
        <v>1</v>
      </c>
      <c r="CE2152">
        <v>1</v>
      </c>
    </row>
    <row r="2153" spans="1:83" x14ac:dyDescent="0.3">
      <c r="A2153">
        <v>196075</v>
      </c>
      <c r="B2153">
        <v>1</v>
      </c>
      <c r="C2153">
        <v>1</v>
      </c>
      <c r="F2153">
        <v>2</v>
      </c>
      <c r="G2153">
        <v>1</v>
      </c>
      <c r="H2153">
        <v>1</v>
      </c>
      <c r="J2153">
        <v>1</v>
      </c>
      <c r="K2153">
        <v>1</v>
      </c>
      <c r="M2153">
        <v>1</v>
      </c>
      <c r="N2153">
        <v>1</v>
      </c>
      <c r="O2153">
        <v>1</v>
      </c>
      <c r="P2153">
        <v>1</v>
      </c>
      <c r="R2153">
        <v>1</v>
      </c>
      <c r="S2153">
        <v>1</v>
      </c>
      <c r="T2153">
        <v>1</v>
      </c>
      <c r="U2153">
        <v>1</v>
      </c>
      <c r="V2153">
        <v>2</v>
      </c>
      <c r="W2153">
        <v>1</v>
      </c>
      <c r="X2153">
        <v>1</v>
      </c>
      <c r="Y2153">
        <v>1</v>
      </c>
      <c r="AA2153">
        <v>1</v>
      </c>
      <c r="AC2153">
        <v>1</v>
      </c>
      <c r="AD2153">
        <v>1</v>
      </c>
      <c r="AI2153">
        <v>1</v>
      </c>
      <c r="AM2153">
        <v>1</v>
      </c>
      <c r="AN2153">
        <v>1</v>
      </c>
      <c r="AO2153">
        <v>1</v>
      </c>
      <c r="AS2153">
        <v>1</v>
      </c>
      <c r="AT2153">
        <v>1</v>
      </c>
      <c r="AW2153">
        <v>1</v>
      </c>
      <c r="AX2153">
        <v>1</v>
      </c>
      <c r="BG2153">
        <v>1</v>
      </c>
      <c r="BH2153">
        <v>1</v>
      </c>
      <c r="BI2153">
        <v>1</v>
      </c>
      <c r="BJ2153">
        <v>1</v>
      </c>
      <c r="BN2153">
        <v>1</v>
      </c>
      <c r="BR2153">
        <v>1</v>
      </c>
      <c r="BZ2153">
        <v>1</v>
      </c>
    </row>
    <row r="2154" spans="1:83" x14ac:dyDescent="0.3">
      <c r="A2154">
        <v>196176</v>
      </c>
      <c r="B2154">
        <v>1</v>
      </c>
      <c r="D2154">
        <v>1</v>
      </c>
      <c r="E2154">
        <v>1</v>
      </c>
      <c r="J2154">
        <v>1</v>
      </c>
      <c r="M2154">
        <v>1</v>
      </c>
      <c r="R2154">
        <v>1</v>
      </c>
      <c r="U2154">
        <v>1</v>
      </c>
      <c r="AC2154">
        <v>1</v>
      </c>
      <c r="AF2154">
        <v>1</v>
      </c>
      <c r="AH2154">
        <v>1</v>
      </c>
      <c r="AJ2154">
        <v>1</v>
      </c>
      <c r="AL2154">
        <v>1</v>
      </c>
      <c r="AR2154">
        <v>1</v>
      </c>
      <c r="AS2154">
        <v>1</v>
      </c>
      <c r="BB2154">
        <v>1</v>
      </c>
      <c r="BD2154">
        <v>1</v>
      </c>
      <c r="BE2154">
        <v>1</v>
      </c>
      <c r="BM2154">
        <v>1</v>
      </c>
      <c r="BO2154">
        <v>1</v>
      </c>
      <c r="BP2154">
        <v>2</v>
      </c>
      <c r="BR2154">
        <v>1</v>
      </c>
      <c r="BT2154">
        <v>1</v>
      </c>
      <c r="BZ2154">
        <v>2</v>
      </c>
    </row>
    <row r="2155" spans="1:83" x14ac:dyDescent="0.3">
      <c r="A2155">
        <v>196203</v>
      </c>
      <c r="E2155">
        <v>1</v>
      </c>
      <c r="F2155">
        <v>1</v>
      </c>
      <c r="J2155">
        <v>1</v>
      </c>
      <c r="L2155">
        <v>1</v>
      </c>
      <c r="M2155">
        <v>1</v>
      </c>
      <c r="N2155">
        <v>1</v>
      </c>
      <c r="AE2155">
        <v>1</v>
      </c>
      <c r="AG2155">
        <v>1</v>
      </c>
      <c r="AH2155">
        <v>1</v>
      </c>
      <c r="AJ2155">
        <v>1</v>
      </c>
      <c r="AK2155">
        <v>1</v>
      </c>
      <c r="AL2155">
        <v>1</v>
      </c>
      <c r="AN2155">
        <v>1</v>
      </c>
      <c r="AO2155">
        <v>2</v>
      </c>
      <c r="AR2155">
        <v>1</v>
      </c>
      <c r="AS2155">
        <v>2</v>
      </c>
      <c r="AX2155">
        <v>1</v>
      </c>
      <c r="AZ2155">
        <v>1</v>
      </c>
      <c r="BC2155">
        <v>1</v>
      </c>
      <c r="BE2155">
        <v>1</v>
      </c>
      <c r="BH2155">
        <v>2</v>
      </c>
      <c r="BM2155">
        <v>1</v>
      </c>
      <c r="BN2155">
        <v>1</v>
      </c>
      <c r="BR2155">
        <v>1</v>
      </c>
      <c r="BT2155">
        <v>1</v>
      </c>
      <c r="BZ2155">
        <v>1</v>
      </c>
      <c r="CE2155">
        <v>1</v>
      </c>
    </row>
    <row r="2156" spans="1:83" x14ac:dyDescent="0.3">
      <c r="A2156">
        <v>196319</v>
      </c>
      <c r="C2156">
        <v>2</v>
      </c>
      <c r="F2156">
        <v>1</v>
      </c>
      <c r="H2156">
        <v>1</v>
      </c>
      <c r="J2156">
        <v>1</v>
      </c>
      <c r="K2156">
        <v>1</v>
      </c>
      <c r="M2156">
        <v>1</v>
      </c>
      <c r="O2156">
        <v>1</v>
      </c>
      <c r="P2156">
        <v>1</v>
      </c>
      <c r="V2156">
        <v>1</v>
      </c>
      <c r="X2156">
        <v>1</v>
      </c>
      <c r="Y2156">
        <v>1</v>
      </c>
      <c r="AA2156">
        <v>1</v>
      </c>
      <c r="AB2156">
        <v>1</v>
      </c>
      <c r="AC2156">
        <v>1</v>
      </c>
      <c r="AF2156">
        <v>1</v>
      </c>
      <c r="AH2156">
        <v>1</v>
      </c>
      <c r="AK2156">
        <v>1</v>
      </c>
      <c r="AL2156">
        <v>1</v>
      </c>
      <c r="AN2156">
        <v>1</v>
      </c>
      <c r="AO2156">
        <v>2</v>
      </c>
      <c r="AP2156">
        <v>1</v>
      </c>
      <c r="AQ2156">
        <v>1</v>
      </c>
      <c r="AR2156">
        <v>1</v>
      </c>
      <c r="AU2156">
        <v>1</v>
      </c>
      <c r="AV2156">
        <v>1</v>
      </c>
      <c r="AW2156">
        <v>1</v>
      </c>
      <c r="AX2156">
        <v>2</v>
      </c>
      <c r="AY2156">
        <v>2</v>
      </c>
      <c r="BH2156">
        <v>1</v>
      </c>
      <c r="BK2156">
        <v>2</v>
      </c>
      <c r="BL2156">
        <v>1</v>
      </c>
      <c r="BO2156">
        <v>1</v>
      </c>
      <c r="BP2156">
        <v>1</v>
      </c>
      <c r="BR2156">
        <v>1</v>
      </c>
      <c r="BZ2156">
        <v>1</v>
      </c>
      <c r="CA2156">
        <v>2</v>
      </c>
      <c r="CE2156">
        <v>1</v>
      </c>
    </row>
    <row r="2157" spans="1:83" x14ac:dyDescent="0.3">
      <c r="A2157">
        <v>196465</v>
      </c>
      <c r="D2157">
        <v>1</v>
      </c>
      <c r="H2157">
        <v>1</v>
      </c>
      <c r="I2157">
        <v>2</v>
      </c>
      <c r="M2157">
        <v>1</v>
      </c>
      <c r="N2157">
        <v>1</v>
      </c>
      <c r="O2157">
        <v>1</v>
      </c>
      <c r="S2157">
        <v>1</v>
      </c>
      <c r="U2157">
        <v>1</v>
      </c>
      <c r="AC2157">
        <v>1</v>
      </c>
      <c r="AD2157">
        <v>1</v>
      </c>
      <c r="AH2157">
        <v>2</v>
      </c>
      <c r="AM2157">
        <v>1</v>
      </c>
      <c r="AO2157">
        <v>1</v>
      </c>
      <c r="AP2157">
        <v>2</v>
      </c>
      <c r="AR2157">
        <v>1</v>
      </c>
      <c r="AT2157">
        <v>1</v>
      </c>
      <c r="AW2157">
        <v>2</v>
      </c>
      <c r="AY2157">
        <v>1</v>
      </c>
      <c r="AZ2157">
        <v>2</v>
      </c>
      <c r="BB2157">
        <v>1</v>
      </c>
      <c r="BG2157">
        <v>1</v>
      </c>
      <c r="BM2157">
        <v>2</v>
      </c>
      <c r="BN2157">
        <v>1</v>
      </c>
      <c r="BP2157">
        <v>1</v>
      </c>
      <c r="BU2157">
        <v>1</v>
      </c>
      <c r="BV2157">
        <v>1</v>
      </c>
      <c r="CC2157">
        <v>1</v>
      </c>
      <c r="CD2157">
        <v>1</v>
      </c>
    </row>
    <row r="2158" spans="1:83" x14ac:dyDescent="0.3">
      <c r="A2158">
        <v>196509</v>
      </c>
      <c r="B2158">
        <v>1</v>
      </c>
      <c r="D2158">
        <v>1</v>
      </c>
      <c r="F2158">
        <v>1</v>
      </c>
      <c r="H2158">
        <v>2</v>
      </c>
      <c r="I2158">
        <v>1</v>
      </c>
      <c r="J2158">
        <v>1</v>
      </c>
      <c r="L2158">
        <v>2</v>
      </c>
      <c r="M2158">
        <v>1</v>
      </c>
      <c r="N2158">
        <v>2</v>
      </c>
      <c r="P2158">
        <v>1</v>
      </c>
      <c r="R2158">
        <v>1</v>
      </c>
      <c r="T2158">
        <v>1</v>
      </c>
      <c r="U2158">
        <v>1</v>
      </c>
      <c r="V2158">
        <v>1</v>
      </c>
      <c r="X2158">
        <v>2</v>
      </c>
      <c r="AB2158">
        <v>1</v>
      </c>
      <c r="AC2158">
        <v>1</v>
      </c>
      <c r="AD2158">
        <v>3</v>
      </c>
      <c r="AF2158">
        <v>1</v>
      </c>
      <c r="AG2158">
        <v>1</v>
      </c>
      <c r="AI2158">
        <v>2</v>
      </c>
      <c r="AJ2158">
        <v>1</v>
      </c>
      <c r="AL2158">
        <v>2</v>
      </c>
      <c r="AN2158">
        <v>2</v>
      </c>
      <c r="AO2158">
        <v>1</v>
      </c>
      <c r="AP2158">
        <v>2</v>
      </c>
      <c r="AQ2158">
        <v>1</v>
      </c>
      <c r="AR2158">
        <v>2</v>
      </c>
      <c r="AT2158">
        <v>2</v>
      </c>
      <c r="AV2158">
        <v>2</v>
      </c>
      <c r="AW2158">
        <v>1</v>
      </c>
      <c r="AX2158">
        <v>2</v>
      </c>
      <c r="AY2158">
        <v>1</v>
      </c>
      <c r="AZ2158">
        <v>1</v>
      </c>
      <c r="BB2158">
        <v>1</v>
      </c>
      <c r="BC2158">
        <v>2</v>
      </c>
      <c r="BD2158">
        <v>1</v>
      </c>
      <c r="BH2158">
        <v>1</v>
      </c>
      <c r="BJ2158">
        <v>1</v>
      </c>
      <c r="BL2158">
        <v>1</v>
      </c>
      <c r="BN2158">
        <v>1</v>
      </c>
      <c r="BP2158">
        <v>1</v>
      </c>
      <c r="BR2158">
        <v>1</v>
      </c>
      <c r="BT2158">
        <v>1</v>
      </c>
      <c r="BU2158">
        <v>1</v>
      </c>
      <c r="BV2158">
        <v>1</v>
      </c>
      <c r="CA2158">
        <v>1</v>
      </c>
      <c r="CD2158">
        <v>2</v>
      </c>
    </row>
    <row r="2159" spans="1:83" x14ac:dyDescent="0.3">
      <c r="A2159">
        <v>197114</v>
      </c>
      <c r="C2159">
        <v>2</v>
      </c>
      <c r="G2159">
        <v>1</v>
      </c>
      <c r="K2159">
        <v>1</v>
      </c>
      <c r="L2159">
        <v>1</v>
      </c>
      <c r="M2159">
        <v>1</v>
      </c>
      <c r="O2159">
        <v>1</v>
      </c>
      <c r="S2159">
        <v>1</v>
      </c>
      <c r="W2159">
        <v>1</v>
      </c>
      <c r="AA2159">
        <v>1</v>
      </c>
      <c r="AD2159">
        <v>2</v>
      </c>
      <c r="AI2159">
        <v>2</v>
      </c>
      <c r="AO2159">
        <v>1</v>
      </c>
      <c r="AR2159">
        <v>1</v>
      </c>
      <c r="AU2159">
        <v>1</v>
      </c>
      <c r="AY2159">
        <v>1</v>
      </c>
      <c r="BP2159">
        <v>1</v>
      </c>
      <c r="BQ2159">
        <v>1</v>
      </c>
      <c r="BZ2159">
        <v>1</v>
      </c>
    </row>
    <row r="2160" spans="1:83" x14ac:dyDescent="0.3">
      <c r="A2160">
        <v>197178</v>
      </c>
      <c r="G2160">
        <v>1</v>
      </c>
      <c r="K2160">
        <v>1</v>
      </c>
      <c r="M2160">
        <v>1</v>
      </c>
      <c r="O2160">
        <v>1</v>
      </c>
      <c r="W2160">
        <v>1</v>
      </c>
      <c r="X2160">
        <v>1</v>
      </c>
      <c r="Y2160">
        <v>1</v>
      </c>
      <c r="Z2160">
        <v>1</v>
      </c>
      <c r="AE2160">
        <v>1</v>
      </c>
      <c r="AI2160">
        <v>1</v>
      </c>
      <c r="AQ2160">
        <v>1</v>
      </c>
      <c r="AU2160">
        <v>1</v>
      </c>
      <c r="BD2160">
        <v>1</v>
      </c>
      <c r="BH2160">
        <v>1</v>
      </c>
      <c r="BL2160">
        <v>1</v>
      </c>
      <c r="BQ2160">
        <v>1</v>
      </c>
      <c r="BT2160">
        <v>1</v>
      </c>
      <c r="BX2160">
        <v>1</v>
      </c>
      <c r="BY2160">
        <v>1</v>
      </c>
      <c r="CC2160">
        <v>1</v>
      </c>
      <c r="CE2160">
        <v>1</v>
      </c>
    </row>
    <row r="2161" spans="1:83" x14ac:dyDescent="0.3">
      <c r="A2161">
        <v>197551</v>
      </c>
      <c r="C2161">
        <v>1</v>
      </c>
      <c r="D2161">
        <v>1</v>
      </c>
      <c r="F2161">
        <v>1</v>
      </c>
      <c r="G2161">
        <v>1</v>
      </c>
      <c r="H2161">
        <v>1</v>
      </c>
      <c r="K2161">
        <v>1</v>
      </c>
      <c r="L2161">
        <v>1</v>
      </c>
      <c r="N2161">
        <v>1</v>
      </c>
      <c r="P2161">
        <v>1</v>
      </c>
      <c r="R2161">
        <v>1</v>
      </c>
      <c r="S2161">
        <v>1</v>
      </c>
      <c r="U2161">
        <v>1</v>
      </c>
      <c r="V2161">
        <v>1</v>
      </c>
      <c r="W2161">
        <v>1</v>
      </c>
      <c r="AA2161">
        <v>1</v>
      </c>
      <c r="AB2161">
        <v>2</v>
      </c>
      <c r="AD2161">
        <v>1</v>
      </c>
      <c r="AE2161">
        <v>1</v>
      </c>
      <c r="AF2161">
        <v>1</v>
      </c>
      <c r="AG2161">
        <v>2</v>
      </c>
      <c r="AN2161">
        <v>1</v>
      </c>
      <c r="AO2161">
        <v>1</v>
      </c>
      <c r="AP2161">
        <v>1</v>
      </c>
      <c r="AR2161">
        <v>1</v>
      </c>
      <c r="AT2161">
        <v>2</v>
      </c>
      <c r="AU2161">
        <v>1</v>
      </c>
      <c r="AV2161">
        <v>1</v>
      </c>
      <c r="AW2161">
        <v>1</v>
      </c>
      <c r="AX2161">
        <v>1</v>
      </c>
      <c r="AZ2161">
        <v>2</v>
      </c>
      <c r="BC2161">
        <v>1</v>
      </c>
      <c r="BD2161">
        <v>1</v>
      </c>
      <c r="BE2161">
        <v>1</v>
      </c>
      <c r="BG2161">
        <v>1</v>
      </c>
      <c r="BH2161">
        <v>1</v>
      </c>
      <c r="BJ2161">
        <v>1</v>
      </c>
      <c r="BK2161">
        <v>1</v>
      </c>
      <c r="BL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T2161">
        <v>1</v>
      </c>
      <c r="BU2161">
        <v>1</v>
      </c>
      <c r="BV2161">
        <v>1</v>
      </c>
      <c r="BW2161">
        <v>1</v>
      </c>
      <c r="BZ2161">
        <v>1</v>
      </c>
      <c r="CA2161">
        <v>1</v>
      </c>
      <c r="CC2161">
        <v>1</v>
      </c>
      <c r="CD2161">
        <v>1</v>
      </c>
      <c r="CE2161">
        <v>1</v>
      </c>
    </row>
    <row r="2162" spans="1:83" x14ac:dyDescent="0.3">
      <c r="A2162">
        <v>197658</v>
      </c>
      <c r="D2162">
        <v>1</v>
      </c>
      <c r="H2162">
        <v>1</v>
      </c>
      <c r="P2162">
        <v>2</v>
      </c>
      <c r="T2162">
        <v>1</v>
      </c>
      <c r="AV2162">
        <v>1</v>
      </c>
      <c r="BC2162">
        <v>1</v>
      </c>
      <c r="BI2162">
        <v>1</v>
      </c>
      <c r="BK2162">
        <v>2</v>
      </c>
      <c r="BP2162">
        <v>1</v>
      </c>
      <c r="BS2162">
        <v>1</v>
      </c>
      <c r="BY2162">
        <v>1</v>
      </c>
      <c r="CC2162">
        <v>1</v>
      </c>
    </row>
    <row r="2163" spans="1:83" x14ac:dyDescent="0.3">
      <c r="A2163">
        <v>198088</v>
      </c>
      <c r="C2163">
        <v>1</v>
      </c>
      <c r="H2163">
        <v>1</v>
      </c>
      <c r="L2163">
        <v>1</v>
      </c>
      <c r="R2163">
        <v>1</v>
      </c>
      <c r="W2163">
        <v>1</v>
      </c>
      <c r="X2163">
        <v>1</v>
      </c>
      <c r="AA2163">
        <v>1</v>
      </c>
      <c r="AE2163">
        <v>2</v>
      </c>
      <c r="AF2163">
        <v>1</v>
      </c>
      <c r="AH2163">
        <v>1</v>
      </c>
      <c r="AI2163">
        <v>1</v>
      </c>
      <c r="AL2163">
        <v>1</v>
      </c>
      <c r="AN2163">
        <v>1</v>
      </c>
      <c r="AO2163">
        <v>1</v>
      </c>
      <c r="AQ2163">
        <v>1</v>
      </c>
      <c r="AR2163">
        <v>2</v>
      </c>
      <c r="AS2163">
        <v>1</v>
      </c>
      <c r="AU2163">
        <v>1</v>
      </c>
      <c r="AW2163">
        <v>1</v>
      </c>
      <c r="AX2163">
        <v>1</v>
      </c>
      <c r="BD2163">
        <v>1</v>
      </c>
      <c r="BH2163">
        <v>1</v>
      </c>
      <c r="BK2163">
        <v>1</v>
      </c>
      <c r="BM2163">
        <v>1</v>
      </c>
      <c r="BQ2163">
        <v>1</v>
      </c>
      <c r="BS2163">
        <v>1</v>
      </c>
      <c r="BV2163">
        <v>1</v>
      </c>
      <c r="BZ2163">
        <v>1</v>
      </c>
      <c r="CD2163">
        <v>1</v>
      </c>
    </row>
    <row r="2164" spans="1:83" x14ac:dyDescent="0.3">
      <c r="A2164">
        <v>198300</v>
      </c>
      <c r="F2164">
        <v>1</v>
      </c>
      <c r="J2164">
        <v>1</v>
      </c>
      <c r="K2164">
        <v>1</v>
      </c>
      <c r="N2164">
        <v>1</v>
      </c>
      <c r="R2164">
        <v>1</v>
      </c>
      <c r="S2164">
        <v>1</v>
      </c>
      <c r="W2164">
        <v>1</v>
      </c>
      <c r="AC2164">
        <v>1</v>
      </c>
      <c r="AD2164">
        <v>1</v>
      </c>
      <c r="AG2164">
        <v>1</v>
      </c>
      <c r="AJ2164">
        <v>1</v>
      </c>
      <c r="AO2164">
        <v>1</v>
      </c>
      <c r="AR2164">
        <v>1</v>
      </c>
      <c r="AU2164">
        <v>1</v>
      </c>
      <c r="AV2164">
        <v>1</v>
      </c>
      <c r="AX2164">
        <v>1</v>
      </c>
      <c r="BD2164">
        <v>1</v>
      </c>
      <c r="BJ2164">
        <v>1</v>
      </c>
      <c r="BK2164">
        <v>1</v>
      </c>
      <c r="BN2164">
        <v>1</v>
      </c>
      <c r="BO2164">
        <v>1</v>
      </c>
      <c r="BQ2164">
        <v>1</v>
      </c>
      <c r="BR2164">
        <v>1</v>
      </c>
      <c r="BT2164">
        <v>1</v>
      </c>
      <c r="BU2164">
        <v>1</v>
      </c>
      <c r="BV2164">
        <v>1</v>
      </c>
      <c r="BY2164">
        <v>1</v>
      </c>
      <c r="CA2164">
        <v>1</v>
      </c>
      <c r="CB2164">
        <v>1</v>
      </c>
      <c r="CC2164">
        <v>1</v>
      </c>
      <c r="CE2164">
        <v>1</v>
      </c>
    </row>
    <row r="2165" spans="1:83" x14ac:dyDescent="0.3">
      <c r="A2165">
        <v>198489</v>
      </c>
      <c r="B2165">
        <v>1</v>
      </c>
      <c r="C2165">
        <v>1</v>
      </c>
      <c r="D2165">
        <v>1</v>
      </c>
      <c r="F2165">
        <v>1</v>
      </c>
      <c r="I2165">
        <v>2</v>
      </c>
      <c r="J2165">
        <v>1</v>
      </c>
      <c r="L2165">
        <v>2</v>
      </c>
      <c r="N2165">
        <v>2</v>
      </c>
      <c r="T2165">
        <v>1</v>
      </c>
      <c r="U2165">
        <v>1</v>
      </c>
      <c r="V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E2165">
        <v>1</v>
      </c>
      <c r="AF2165">
        <v>1</v>
      </c>
      <c r="AG2165">
        <v>1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T2165">
        <v>1</v>
      </c>
      <c r="AV2165">
        <v>1</v>
      </c>
      <c r="AW2165">
        <v>1</v>
      </c>
      <c r="AZ2165">
        <v>1</v>
      </c>
      <c r="BD2165">
        <v>1</v>
      </c>
      <c r="BH2165">
        <v>1</v>
      </c>
      <c r="BJ2165">
        <v>1</v>
      </c>
      <c r="BK2165">
        <v>1</v>
      </c>
      <c r="BN2165">
        <v>1</v>
      </c>
      <c r="BO2165">
        <v>1</v>
      </c>
      <c r="BQ2165">
        <v>1</v>
      </c>
      <c r="BR2165">
        <v>1</v>
      </c>
      <c r="BS2165">
        <v>1</v>
      </c>
      <c r="BT2165">
        <v>1</v>
      </c>
      <c r="BU2165">
        <v>1</v>
      </c>
      <c r="BV2165">
        <v>1</v>
      </c>
      <c r="CB2165">
        <v>1</v>
      </c>
      <c r="CC2165">
        <v>1</v>
      </c>
      <c r="CD2165">
        <v>1</v>
      </c>
      <c r="CE2165">
        <v>1</v>
      </c>
    </row>
    <row r="2166" spans="1:83" x14ac:dyDescent="0.3">
      <c r="A2166">
        <v>198515</v>
      </c>
      <c r="L2166">
        <v>1</v>
      </c>
      <c r="W2166">
        <v>1</v>
      </c>
      <c r="Y2166">
        <v>1</v>
      </c>
      <c r="AE2166">
        <v>1</v>
      </c>
      <c r="AF2166">
        <v>1</v>
      </c>
      <c r="AT2166">
        <v>1</v>
      </c>
      <c r="AZ2166">
        <v>1</v>
      </c>
      <c r="BD2166">
        <v>1</v>
      </c>
      <c r="BQ2166">
        <v>1</v>
      </c>
      <c r="BT2166">
        <v>1</v>
      </c>
      <c r="CA2166">
        <v>1</v>
      </c>
      <c r="CC2166">
        <v>1</v>
      </c>
      <c r="CD2166">
        <v>1</v>
      </c>
    </row>
    <row r="2167" spans="1:83" x14ac:dyDescent="0.3">
      <c r="A2167">
        <v>198576</v>
      </c>
      <c r="B2167">
        <v>1</v>
      </c>
      <c r="I2167">
        <v>1</v>
      </c>
      <c r="J2167">
        <v>1</v>
      </c>
      <c r="K2167">
        <v>1</v>
      </c>
      <c r="M2167">
        <v>1</v>
      </c>
      <c r="O2167">
        <v>1</v>
      </c>
      <c r="S2167">
        <v>1</v>
      </c>
      <c r="U2167">
        <v>2</v>
      </c>
      <c r="V2167">
        <v>1</v>
      </c>
      <c r="Y2167">
        <v>1</v>
      </c>
      <c r="AA2167">
        <v>1</v>
      </c>
      <c r="AC2167">
        <v>1</v>
      </c>
      <c r="AD2167">
        <v>1</v>
      </c>
      <c r="AG2167">
        <v>1</v>
      </c>
      <c r="AI2167">
        <v>1</v>
      </c>
      <c r="AK2167">
        <v>1</v>
      </c>
      <c r="AM2167">
        <v>1</v>
      </c>
      <c r="AO2167">
        <v>1</v>
      </c>
      <c r="AQ2167">
        <v>1</v>
      </c>
      <c r="AS2167">
        <v>2</v>
      </c>
      <c r="AT2167">
        <v>1</v>
      </c>
      <c r="AW2167">
        <v>1</v>
      </c>
      <c r="AY2167">
        <v>1</v>
      </c>
      <c r="BB2167">
        <v>1</v>
      </c>
      <c r="BE2167">
        <v>1</v>
      </c>
      <c r="BG2167">
        <v>1</v>
      </c>
      <c r="BH2167">
        <v>1</v>
      </c>
      <c r="BJ2167">
        <v>1</v>
      </c>
      <c r="BK2167">
        <v>1</v>
      </c>
      <c r="BM2167">
        <v>2</v>
      </c>
      <c r="BP2167">
        <v>1</v>
      </c>
      <c r="BQ2167">
        <v>1</v>
      </c>
      <c r="BR2167">
        <v>1</v>
      </c>
      <c r="BS2167">
        <v>2</v>
      </c>
      <c r="BU2167">
        <v>1</v>
      </c>
      <c r="BV2167">
        <v>1</v>
      </c>
      <c r="BY2167">
        <v>1</v>
      </c>
      <c r="CA2167">
        <v>1</v>
      </c>
      <c r="CC2167">
        <v>1</v>
      </c>
      <c r="CE2167">
        <v>1</v>
      </c>
    </row>
    <row r="2168" spans="1:83" x14ac:dyDescent="0.3">
      <c r="A2168">
        <v>198582</v>
      </c>
      <c r="J2168">
        <v>1</v>
      </c>
      <c r="Q2168">
        <v>1</v>
      </c>
      <c r="S2168">
        <v>1</v>
      </c>
      <c r="AN2168">
        <v>1</v>
      </c>
      <c r="BG2168">
        <v>1</v>
      </c>
      <c r="BU2168">
        <v>1</v>
      </c>
      <c r="BW2168">
        <v>1</v>
      </c>
    </row>
    <row r="2169" spans="1:83" x14ac:dyDescent="0.3">
      <c r="A2169">
        <v>198689</v>
      </c>
      <c r="B2169">
        <v>1</v>
      </c>
      <c r="C2169">
        <v>1</v>
      </c>
      <c r="D2169">
        <v>1</v>
      </c>
      <c r="F2169">
        <v>1</v>
      </c>
      <c r="G2169">
        <v>1</v>
      </c>
      <c r="I2169">
        <v>1</v>
      </c>
      <c r="L2169">
        <v>1</v>
      </c>
      <c r="M2169">
        <v>1</v>
      </c>
      <c r="N2169">
        <v>1</v>
      </c>
      <c r="O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Y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P2169">
        <v>1</v>
      </c>
      <c r="AQ2169">
        <v>1</v>
      </c>
      <c r="AR2169">
        <v>1</v>
      </c>
      <c r="AT2169">
        <v>1</v>
      </c>
      <c r="AU2169">
        <v>1</v>
      </c>
      <c r="AX2169">
        <v>1</v>
      </c>
      <c r="AY2169">
        <v>1</v>
      </c>
      <c r="BC2169">
        <v>1</v>
      </c>
      <c r="BD2169">
        <v>1</v>
      </c>
      <c r="BE2169">
        <v>1</v>
      </c>
      <c r="BG2169">
        <v>1</v>
      </c>
      <c r="BI2169">
        <v>1</v>
      </c>
      <c r="BJ2169">
        <v>1</v>
      </c>
      <c r="BK2169">
        <v>1</v>
      </c>
      <c r="BM2169">
        <v>1</v>
      </c>
      <c r="BO2169">
        <v>1</v>
      </c>
      <c r="BP2169">
        <v>1</v>
      </c>
      <c r="BQ2169">
        <v>1</v>
      </c>
      <c r="BR2169">
        <v>1</v>
      </c>
      <c r="BS2169">
        <v>1</v>
      </c>
      <c r="BU2169">
        <v>1</v>
      </c>
      <c r="BW2169">
        <v>1</v>
      </c>
      <c r="BY2169">
        <v>2</v>
      </c>
      <c r="BZ2169">
        <v>1</v>
      </c>
      <c r="CA2169">
        <v>1</v>
      </c>
      <c r="CC2169">
        <v>1</v>
      </c>
      <c r="CD2169">
        <v>1</v>
      </c>
    </row>
    <row r="2170" spans="1:83" x14ac:dyDescent="0.3">
      <c r="A2170">
        <v>198848</v>
      </c>
      <c r="C2170">
        <v>1</v>
      </c>
      <c r="H2170">
        <v>1</v>
      </c>
      <c r="J2170">
        <v>1</v>
      </c>
      <c r="P2170">
        <v>1</v>
      </c>
      <c r="T2170">
        <v>1</v>
      </c>
      <c r="V2170">
        <v>1</v>
      </c>
      <c r="AA2170">
        <v>1</v>
      </c>
      <c r="AD2170">
        <v>1</v>
      </c>
      <c r="AG2170">
        <v>1</v>
      </c>
      <c r="AL2170">
        <v>1</v>
      </c>
      <c r="AV2170">
        <v>1</v>
      </c>
      <c r="BB2170">
        <v>1</v>
      </c>
      <c r="BE2170">
        <v>1</v>
      </c>
      <c r="BH2170">
        <v>1</v>
      </c>
      <c r="BJ2170">
        <v>1</v>
      </c>
      <c r="BN2170">
        <v>1</v>
      </c>
      <c r="BR2170">
        <v>1</v>
      </c>
      <c r="BV2170">
        <v>1</v>
      </c>
      <c r="BZ2170">
        <v>1</v>
      </c>
      <c r="CD2170">
        <v>1</v>
      </c>
    </row>
    <row r="2171" spans="1:83" x14ac:dyDescent="0.3">
      <c r="A2171">
        <v>198973</v>
      </c>
      <c r="B2171">
        <v>1</v>
      </c>
      <c r="D2171">
        <v>1</v>
      </c>
      <c r="G2171">
        <v>1</v>
      </c>
      <c r="L2171">
        <v>1</v>
      </c>
      <c r="N2171">
        <v>1</v>
      </c>
      <c r="AT2171">
        <v>1</v>
      </c>
      <c r="BE2171">
        <v>1</v>
      </c>
      <c r="BR2171">
        <v>1</v>
      </c>
      <c r="BU2171">
        <v>1</v>
      </c>
      <c r="BY2171">
        <v>1</v>
      </c>
    </row>
    <row r="2172" spans="1:83" x14ac:dyDescent="0.3">
      <c r="A2172">
        <v>199082</v>
      </c>
      <c r="D2172">
        <v>1</v>
      </c>
      <c r="Y2172">
        <v>1</v>
      </c>
      <c r="AC2172">
        <v>1</v>
      </c>
      <c r="AI2172">
        <v>1</v>
      </c>
      <c r="AX2172">
        <v>1</v>
      </c>
      <c r="BB2172">
        <v>1</v>
      </c>
      <c r="BG2172">
        <v>1</v>
      </c>
      <c r="BU2172">
        <v>1</v>
      </c>
    </row>
    <row r="2173" spans="1:83" x14ac:dyDescent="0.3">
      <c r="A2173">
        <v>199682</v>
      </c>
      <c r="D2173">
        <v>1</v>
      </c>
      <c r="F2173">
        <v>2</v>
      </c>
      <c r="L2173">
        <v>2</v>
      </c>
      <c r="O2173">
        <v>2</v>
      </c>
      <c r="Q2173">
        <v>1</v>
      </c>
      <c r="R2173">
        <v>1</v>
      </c>
      <c r="AB2173">
        <v>2</v>
      </c>
      <c r="AE2173">
        <v>1</v>
      </c>
      <c r="AG2173">
        <v>2</v>
      </c>
      <c r="AI2173">
        <v>1</v>
      </c>
      <c r="AJ2173">
        <v>1</v>
      </c>
      <c r="AK2173">
        <v>1</v>
      </c>
      <c r="AM2173">
        <v>1</v>
      </c>
      <c r="AO2173">
        <v>2</v>
      </c>
      <c r="AT2173">
        <v>2</v>
      </c>
      <c r="AV2173">
        <v>2</v>
      </c>
      <c r="AY2173">
        <v>1</v>
      </c>
      <c r="BE2173">
        <v>2</v>
      </c>
      <c r="BG2173">
        <v>2</v>
      </c>
      <c r="BI2173">
        <v>1</v>
      </c>
      <c r="BL2173">
        <v>1</v>
      </c>
      <c r="BN2173">
        <v>1</v>
      </c>
      <c r="BP2173">
        <v>1</v>
      </c>
      <c r="BQ2173">
        <v>1</v>
      </c>
      <c r="BT2173">
        <v>1</v>
      </c>
      <c r="BW2173">
        <v>1</v>
      </c>
      <c r="BZ2173">
        <v>1</v>
      </c>
      <c r="CB2173">
        <v>2</v>
      </c>
      <c r="CC2173">
        <v>1</v>
      </c>
    </row>
    <row r="2174" spans="1:83" x14ac:dyDescent="0.3">
      <c r="A2174">
        <v>199691</v>
      </c>
      <c r="I2174">
        <v>1</v>
      </c>
      <c r="AF2174">
        <v>1</v>
      </c>
      <c r="BP2174">
        <v>1</v>
      </c>
      <c r="BR2174">
        <v>1</v>
      </c>
      <c r="BT2174">
        <v>1</v>
      </c>
      <c r="BV2174">
        <v>1</v>
      </c>
    </row>
    <row r="2175" spans="1:83" x14ac:dyDescent="0.3">
      <c r="A2175">
        <v>199989</v>
      </c>
      <c r="B2175">
        <v>1</v>
      </c>
      <c r="D2175">
        <v>1</v>
      </c>
      <c r="H2175">
        <v>1</v>
      </c>
      <c r="K2175">
        <v>2</v>
      </c>
      <c r="N2175">
        <v>1</v>
      </c>
      <c r="S2175">
        <v>1</v>
      </c>
      <c r="V2175">
        <v>1</v>
      </c>
      <c r="Y2175">
        <v>2</v>
      </c>
      <c r="AC2175">
        <v>1</v>
      </c>
      <c r="AD2175">
        <v>2</v>
      </c>
      <c r="AH2175">
        <v>1</v>
      </c>
      <c r="AM2175">
        <v>1</v>
      </c>
      <c r="AO2175">
        <v>1</v>
      </c>
      <c r="AR2175">
        <v>1</v>
      </c>
      <c r="AT2175">
        <v>1</v>
      </c>
      <c r="AW2175">
        <v>2</v>
      </c>
      <c r="AX2175">
        <v>1</v>
      </c>
      <c r="AY2175">
        <v>1</v>
      </c>
      <c r="BJ2175">
        <v>1</v>
      </c>
      <c r="BM2175">
        <v>2</v>
      </c>
      <c r="BR2175">
        <v>1</v>
      </c>
      <c r="BV2175">
        <v>1</v>
      </c>
      <c r="BY2175">
        <v>1</v>
      </c>
      <c r="CC2175">
        <v>1</v>
      </c>
    </row>
    <row r="2176" spans="1:83" x14ac:dyDescent="0.3">
      <c r="A2176">
        <v>200003</v>
      </c>
      <c r="I2176">
        <v>2</v>
      </c>
      <c r="AE2176">
        <v>1</v>
      </c>
      <c r="BJ2176">
        <v>2</v>
      </c>
      <c r="CB2176">
        <v>1</v>
      </c>
    </row>
    <row r="2177" spans="1:83" x14ac:dyDescent="0.3">
      <c r="A2177">
        <v>200013</v>
      </c>
      <c r="D2177">
        <v>2</v>
      </c>
      <c r="G2177">
        <v>2</v>
      </c>
      <c r="R2177">
        <v>1</v>
      </c>
      <c r="V2177">
        <v>1</v>
      </c>
      <c r="X2177">
        <v>1</v>
      </c>
      <c r="AC2177">
        <v>2</v>
      </c>
      <c r="AG2177">
        <v>1</v>
      </c>
      <c r="AL2177">
        <v>2</v>
      </c>
      <c r="AT2177">
        <v>1</v>
      </c>
      <c r="BC2177">
        <v>2</v>
      </c>
      <c r="BI2177">
        <v>1</v>
      </c>
      <c r="BP2177">
        <v>1</v>
      </c>
      <c r="BW2177">
        <v>2</v>
      </c>
      <c r="CE2177">
        <v>1</v>
      </c>
    </row>
    <row r="2178" spans="1:83" x14ac:dyDescent="0.3">
      <c r="A2178">
        <v>200451</v>
      </c>
      <c r="H2178">
        <v>1</v>
      </c>
      <c r="Q2178">
        <v>1</v>
      </c>
      <c r="AE2178">
        <v>1</v>
      </c>
      <c r="AJ2178">
        <v>1</v>
      </c>
      <c r="AP2178">
        <v>1</v>
      </c>
      <c r="AS2178">
        <v>1</v>
      </c>
      <c r="AW2178">
        <v>1</v>
      </c>
      <c r="AX2178">
        <v>2</v>
      </c>
      <c r="BB2178">
        <v>2</v>
      </c>
      <c r="BK2178">
        <v>1</v>
      </c>
      <c r="BN2178">
        <v>1</v>
      </c>
      <c r="BP2178">
        <v>1</v>
      </c>
      <c r="BU2178">
        <v>1</v>
      </c>
      <c r="CA2178">
        <v>2</v>
      </c>
    </row>
    <row r="2179" spans="1:83" x14ac:dyDescent="0.3">
      <c r="A2179">
        <v>200529</v>
      </c>
      <c r="D2179">
        <v>1</v>
      </c>
      <c r="G2179">
        <v>1</v>
      </c>
      <c r="H2179">
        <v>1</v>
      </c>
      <c r="K2179">
        <v>1</v>
      </c>
      <c r="T2179">
        <v>1</v>
      </c>
      <c r="X2179">
        <v>1</v>
      </c>
      <c r="AA2179">
        <v>1</v>
      </c>
      <c r="AE2179">
        <v>1</v>
      </c>
      <c r="AF2179">
        <v>1</v>
      </c>
      <c r="AL2179">
        <v>1</v>
      </c>
      <c r="AP2179">
        <v>1</v>
      </c>
      <c r="AR2179">
        <v>1</v>
      </c>
      <c r="AT2179">
        <v>1</v>
      </c>
      <c r="AW2179">
        <v>2</v>
      </c>
      <c r="BB2179">
        <v>1</v>
      </c>
      <c r="BE2179">
        <v>1</v>
      </c>
      <c r="BG2179">
        <v>1</v>
      </c>
      <c r="BJ2179">
        <v>1</v>
      </c>
      <c r="BL2179">
        <v>1</v>
      </c>
      <c r="BM2179">
        <v>2</v>
      </c>
      <c r="BN2179">
        <v>1</v>
      </c>
      <c r="BP2179">
        <v>1</v>
      </c>
      <c r="BQ2179">
        <v>1</v>
      </c>
      <c r="BR2179">
        <v>1</v>
      </c>
      <c r="BS2179">
        <v>1</v>
      </c>
      <c r="BT2179">
        <v>1</v>
      </c>
      <c r="BU2179">
        <v>1</v>
      </c>
      <c r="BY2179">
        <v>2</v>
      </c>
      <c r="CA2179">
        <v>1</v>
      </c>
      <c r="CC2179">
        <v>1</v>
      </c>
      <c r="CD2179">
        <v>1</v>
      </c>
    </row>
    <row r="2180" spans="1:83" x14ac:dyDescent="0.3">
      <c r="A2180">
        <v>200666</v>
      </c>
      <c r="C2180">
        <v>1</v>
      </c>
      <c r="F2180">
        <v>1</v>
      </c>
      <c r="H2180">
        <v>1</v>
      </c>
      <c r="I2180">
        <v>1</v>
      </c>
      <c r="L2180">
        <v>1</v>
      </c>
      <c r="N2180">
        <v>1</v>
      </c>
      <c r="Q2180">
        <v>1</v>
      </c>
      <c r="S2180">
        <v>1</v>
      </c>
      <c r="T2180">
        <v>1</v>
      </c>
      <c r="X2180">
        <v>1</v>
      </c>
      <c r="AA2180">
        <v>1</v>
      </c>
      <c r="AD2180">
        <v>1</v>
      </c>
      <c r="AE2180">
        <v>1</v>
      </c>
      <c r="AF2180">
        <v>1</v>
      </c>
      <c r="AL2180">
        <v>1</v>
      </c>
      <c r="AN2180">
        <v>1</v>
      </c>
      <c r="AS2180">
        <v>1</v>
      </c>
      <c r="AW2180">
        <v>1</v>
      </c>
      <c r="BE2180">
        <v>1</v>
      </c>
      <c r="BH2180">
        <v>1</v>
      </c>
      <c r="BI2180">
        <v>1</v>
      </c>
      <c r="BL2180">
        <v>1</v>
      </c>
      <c r="BO2180">
        <v>2</v>
      </c>
      <c r="BQ2180">
        <v>1</v>
      </c>
      <c r="BR2180">
        <v>1</v>
      </c>
      <c r="BS2180">
        <v>2</v>
      </c>
      <c r="BV2180">
        <v>2</v>
      </c>
      <c r="BY2180">
        <v>2</v>
      </c>
      <c r="BZ2180">
        <v>1</v>
      </c>
      <c r="CA2180">
        <v>1</v>
      </c>
      <c r="CB2180">
        <v>1</v>
      </c>
      <c r="CC2180">
        <v>1</v>
      </c>
      <c r="CD2180">
        <v>1</v>
      </c>
      <c r="CE2180">
        <v>1</v>
      </c>
    </row>
    <row r="2181" spans="1:83" x14ac:dyDescent="0.3">
      <c r="A2181">
        <v>200672</v>
      </c>
      <c r="C2181">
        <v>1</v>
      </c>
      <c r="F2181">
        <v>1</v>
      </c>
      <c r="K2181">
        <v>1</v>
      </c>
      <c r="L2181">
        <v>2</v>
      </c>
      <c r="M2181">
        <v>1</v>
      </c>
      <c r="O2181">
        <v>1</v>
      </c>
      <c r="Q2181">
        <v>1</v>
      </c>
      <c r="S2181">
        <v>1</v>
      </c>
      <c r="X2181">
        <v>2</v>
      </c>
      <c r="AA2181">
        <v>1</v>
      </c>
      <c r="AC2181">
        <v>1</v>
      </c>
      <c r="AD2181">
        <v>1</v>
      </c>
      <c r="AF2181">
        <v>1</v>
      </c>
      <c r="AN2181">
        <v>1</v>
      </c>
      <c r="AP2181">
        <v>1</v>
      </c>
      <c r="AR2181">
        <v>1</v>
      </c>
      <c r="AT2181">
        <v>1</v>
      </c>
      <c r="AV2181">
        <v>1</v>
      </c>
      <c r="AW2181">
        <v>1</v>
      </c>
      <c r="AX2181">
        <v>1</v>
      </c>
      <c r="AZ2181">
        <v>1</v>
      </c>
      <c r="BD2181">
        <v>1</v>
      </c>
      <c r="BE2181">
        <v>1</v>
      </c>
      <c r="BG2181">
        <v>1</v>
      </c>
      <c r="BH2181">
        <v>1</v>
      </c>
      <c r="BJ2181">
        <v>1</v>
      </c>
      <c r="BK2181">
        <v>2</v>
      </c>
      <c r="BL2181">
        <v>1</v>
      </c>
      <c r="BM2181">
        <v>1</v>
      </c>
      <c r="BN2181">
        <v>1</v>
      </c>
      <c r="BO2181">
        <v>1</v>
      </c>
      <c r="BQ2181">
        <v>1</v>
      </c>
      <c r="BR2181">
        <v>1</v>
      </c>
      <c r="BS2181">
        <v>2</v>
      </c>
      <c r="BU2181">
        <v>1</v>
      </c>
      <c r="BV2181">
        <v>1</v>
      </c>
      <c r="BY2181">
        <v>2</v>
      </c>
      <c r="BZ2181">
        <v>1</v>
      </c>
      <c r="CB2181">
        <v>2</v>
      </c>
      <c r="CD2181">
        <v>1</v>
      </c>
      <c r="CE2181">
        <v>1</v>
      </c>
    </row>
    <row r="2182" spans="1:83" x14ac:dyDescent="0.3">
      <c r="A2182">
        <v>200949</v>
      </c>
      <c r="C2182">
        <v>1</v>
      </c>
      <c r="D2182">
        <v>1</v>
      </c>
      <c r="G2182">
        <v>1</v>
      </c>
      <c r="H2182">
        <v>1</v>
      </c>
      <c r="J2182">
        <v>1</v>
      </c>
      <c r="K2182">
        <v>1</v>
      </c>
      <c r="N2182">
        <v>1</v>
      </c>
      <c r="S2182">
        <v>1</v>
      </c>
      <c r="V2182">
        <v>1</v>
      </c>
      <c r="W2182">
        <v>1</v>
      </c>
      <c r="Y2182">
        <v>1</v>
      </c>
      <c r="Z2182">
        <v>1</v>
      </c>
      <c r="AB2182">
        <v>1</v>
      </c>
      <c r="AD2182">
        <v>1</v>
      </c>
      <c r="AE2182">
        <v>1</v>
      </c>
      <c r="AH2182">
        <v>1</v>
      </c>
      <c r="AI2182">
        <v>1</v>
      </c>
      <c r="AJ2182">
        <v>1</v>
      </c>
      <c r="AM2182">
        <v>1</v>
      </c>
      <c r="AO2182">
        <v>1</v>
      </c>
      <c r="AP2182">
        <v>1</v>
      </c>
      <c r="AQ2182">
        <v>1</v>
      </c>
      <c r="AS2182">
        <v>1</v>
      </c>
      <c r="AU2182">
        <v>1</v>
      </c>
      <c r="AV2182">
        <v>1</v>
      </c>
      <c r="AW2182">
        <v>1</v>
      </c>
      <c r="AY2182">
        <v>1</v>
      </c>
      <c r="AZ2182">
        <v>1</v>
      </c>
      <c r="BC2182">
        <v>1</v>
      </c>
      <c r="BE2182">
        <v>1</v>
      </c>
      <c r="BG2182">
        <v>1</v>
      </c>
      <c r="BH2182">
        <v>1</v>
      </c>
      <c r="BJ2182">
        <v>1</v>
      </c>
      <c r="BK2182">
        <v>1</v>
      </c>
      <c r="BM2182">
        <v>1</v>
      </c>
      <c r="BN2182">
        <v>1</v>
      </c>
      <c r="BR2182">
        <v>1</v>
      </c>
      <c r="BU2182">
        <v>1</v>
      </c>
      <c r="BW2182">
        <v>1</v>
      </c>
      <c r="BZ2182">
        <v>1</v>
      </c>
      <c r="CC2182">
        <v>1</v>
      </c>
      <c r="CD2182">
        <v>1</v>
      </c>
    </row>
    <row r="2183" spans="1:83" x14ac:dyDescent="0.3">
      <c r="A2183">
        <v>201042</v>
      </c>
      <c r="C2183">
        <v>1</v>
      </c>
      <c r="U2183">
        <v>1</v>
      </c>
      <c r="AA2183">
        <v>1</v>
      </c>
      <c r="BC2183">
        <v>1</v>
      </c>
      <c r="BG2183">
        <v>2</v>
      </c>
      <c r="BJ2183">
        <v>1</v>
      </c>
      <c r="BL2183">
        <v>1</v>
      </c>
      <c r="BP2183">
        <v>1</v>
      </c>
      <c r="BT2183">
        <v>1</v>
      </c>
    </row>
    <row r="2184" spans="1:83" x14ac:dyDescent="0.3">
      <c r="A2184">
        <v>201548</v>
      </c>
      <c r="F2184">
        <v>1</v>
      </c>
      <c r="H2184">
        <v>1</v>
      </c>
      <c r="J2184">
        <v>1</v>
      </c>
      <c r="P2184">
        <v>1</v>
      </c>
      <c r="T2184">
        <v>1</v>
      </c>
      <c r="AD2184">
        <v>1</v>
      </c>
      <c r="AH2184">
        <v>1</v>
      </c>
      <c r="AL2184">
        <v>1</v>
      </c>
      <c r="AM2184">
        <v>1</v>
      </c>
      <c r="AQ2184">
        <v>1</v>
      </c>
      <c r="AZ2184">
        <v>1</v>
      </c>
      <c r="BV2184">
        <v>1</v>
      </c>
      <c r="BY2184">
        <v>1</v>
      </c>
    </row>
    <row r="2185" spans="1:83" x14ac:dyDescent="0.3">
      <c r="A2185">
        <v>201608</v>
      </c>
      <c r="C2185">
        <v>1</v>
      </c>
      <c r="D2185">
        <v>1</v>
      </c>
      <c r="F2185">
        <v>1</v>
      </c>
      <c r="K2185">
        <v>1</v>
      </c>
      <c r="Q2185">
        <v>1</v>
      </c>
      <c r="U2185">
        <v>1</v>
      </c>
      <c r="Y2185">
        <v>1</v>
      </c>
      <c r="AD2185">
        <v>1</v>
      </c>
      <c r="AH2185">
        <v>1</v>
      </c>
      <c r="AL2185">
        <v>1</v>
      </c>
      <c r="AS2185">
        <v>1</v>
      </c>
      <c r="AU2185">
        <v>1</v>
      </c>
      <c r="AZ2185">
        <v>1</v>
      </c>
      <c r="BE2185">
        <v>2</v>
      </c>
      <c r="BH2185">
        <v>1</v>
      </c>
      <c r="BI2185">
        <v>1</v>
      </c>
      <c r="BO2185">
        <v>1</v>
      </c>
      <c r="BU2185">
        <v>1</v>
      </c>
      <c r="CA2185">
        <v>1</v>
      </c>
    </row>
    <row r="2186" spans="1:83" x14ac:dyDescent="0.3">
      <c r="A2186">
        <v>201922</v>
      </c>
      <c r="B2186">
        <v>1</v>
      </c>
      <c r="C2186">
        <v>2</v>
      </c>
      <c r="F2186">
        <v>2</v>
      </c>
      <c r="H2186">
        <v>1</v>
      </c>
      <c r="J2186">
        <v>1</v>
      </c>
      <c r="L2186">
        <v>2</v>
      </c>
      <c r="N2186">
        <v>1</v>
      </c>
      <c r="P2186">
        <v>1</v>
      </c>
      <c r="R2186">
        <v>1</v>
      </c>
      <c r="S2186">
        <v>1</v>
      </c>
      <c r="V2186">
        <v>1</v>
      </c>
      <c r="X2186">
        <v>1</v>
      </c>
      <c r="AA2186">
        <v>1</v>
      </c>
      <c r="AC2186">
        <v>1</v>
      </c>
      <c r="AE2186">
        <v>1</v>
      </c>
      <c r="AG2186">
        <v>1</v>
      </c>
      <c r="AI2186">
        <v>1</v>
      </c>
      <c r="AK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1</v>
      </c>
      <c r="AU2186">
        <v>1</v>
      </c>
      <c r="AW2186">
        <v>1</v>
      </c>
      <c r="AX2186">
        <v>1</v>
      </c>
      <c r="AY2186">
        <v>1</v>
      </c>
      <c r="AZ2186">
        <v>1</v>
      </c>
      <c r="BC2186">
        <v>1</v>
      </c>
      <c r="BG2186">
        <v>1</v>
      </c>
      <c r="BI2186">
        <v>1</v>
      </c>
      <c r="BJ2186">
        <v>1</v>
      </c>
      <c r="BK2186">
        <v>1</v>
      </c>
      <c r="BL2186">
        <v>1</v>
      </c>
      <c r="BN2186">
        <v>1</v>
      </c>
      <c r="BS2186">
        <v>1</v>
      </c>
      <c r="BY2186">
        <v>1</v>
      </c>
      <c r="CA2186">
        <v>1</v>
      </c>
      <c r="CD2186">
        <v>1</v>
      </c>
    </row>
    <row r="2187" spans="1:83" x14ac:dyDescent="0.3">
      <c r="A2187">
        <v>201932</v>
      </c>
      <c r="D2187">
        <v>1</v>
      </c>
      <c r="G2187">
        <v>2</v>
      </c>
      <c r="J2187">
        <v>1</v>
      </c>
      <c r="R2187">
        <v>1</v>
      </c>
      <c r="X2187">
        <v>1</v>
      </c>
      <c r="AE2187">
        <v>1</v>
      </c>
      <c r="AI2187">
        <v>1</v>
      </c>
      <c r="BC2187">
        <v>1</v>
      </c>
      <c r="BI2187">
        <v>1</v>
      </c>
      <c r="BL2187">
        <v>1</v>
      </c>
      <c r="BN2187">
        <v>1</v>
      </c>
      <c r="BT2187">
        <v>1</v>
      </c>
      <c r="CA2187">
        <v>1</v>
      </c>
    </row>
    <row r="2188" spans="1:83" x14ac:dyDescent="0.3">
      <c r="A2188">
        <v>202051</v>
      </c>
      <c r="H2188">
        <v>1</v>
      </c>
      <c r="R2188">
        <v>1</v>
      </c>
      <c r="S2188">
        <v>1</v>
      </c>
      <c r="AA2188">
        <v>1</v>
      </c>
      <c r="AZ2188">
        <v>1</v>
      </c>
      <c r="BK2188">
        <v>1</v>
      </c>
      <c r="BL2188">
        <v>1</v>
      </c>
      <c r="BM2188">
        <v>1</v>
      </c>
      <c r="BQ2188">
        <v>1</v>
      </c>
      <c r="BS2188">
        <v>1</v>
      </c>
      <c r="BU2188">
        <v>1</v>
      </c>
      <c r="BW2188">
        <v>1</v>
      </c>
      <c r="BY2188">
        <v>1</v>
      </c>
      <c r="CE2188">
        <v>1</v>
      </c>
    </row>
    <row r="2189" spans="1:83" x14ac:dyDescent="0.3">
      <c r="A2189">
        <v>202246</v>
      </c>
      <c r="C2189">
        <v>1</v>
      </c>
      <c r="F2189">
        <v>1</v>
      </c>
      <c r="G2189">
        <v>1</v>
      </c>
      <c r="J2189">
        <v>1</v>
      </c>
      <c r="L2189">
        <v>1</v>
      </c>
      <c r="N2189">
        <v>1</v>
      </c>
      <c r="P2189">
        <v>1</v>
      </c>
      <c r="R2189">
        <v>1</v>
      </c>
      <c r="V2189">
        <v>1</v>
      </c>
      <c r="X2189">
        <v>1</v>
      </c>
      <c r="AA2189">
        <v>1</v>
      </c>
      <c r="AC2189">
        <v>1</v>
      </c>
      <c r="AD2189">
        <v>1</v>
      </c>
      <c r="AE2189">
        <v>1</v>
      </c>
      <c r="AG2189">
        <v>1</v>
      </c>
      <c r="AI2189">
        <v>1</v>
      </c>
      <c r="AK2189">
        <v>2</v>
      </c>
      <c r="AM2189">
        <v>1</v>
      </c>
      <c r="AO2189">
        <v>1</v>
      </c>
      <c r="AQ2189">
        <v>1</v>
      </c>
      <c r="AS2189">
        <v>1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2</v>
      </c>
      <c r="BC2189">
        <v>1</v>
      </c>
      <c r="BE2189">
        <v>1</v>
      </c>
      <c r="BH2189">
        <v>1</v>
      </c>
      <c r="BJ2189">
        <v>1</v>
      </c>
      <c r="BK2189">
        <v>1</v>
      </c>
      <c r="BL2189">
        <v>1</v>
      </c>
      <c r="BN2189">
        <v>1</v>
      </c>
      <c r="BP2189">
        <v>1</v>
      </c>
      <c r="BT2189">
        <v>1</v>
      </c>
      <c r="BV2189">
        <v>1</v>
      </c>
      <c r="BW2189">
        <v>1</v>
      </c>
      <c r="BZ2189">
        <v>1</v>
      </c>
      <c r="CA2189">
        <v>1</v>
      </c>
    </row>
    <row r="2190" spans="1:83" x14ac:dyDescent="0.3">
      <c r="A2190">
        <v>202358</v>
      </c>
      <c r="G2190">
        <v>1</v>
      </c>
      <c r="L2190">
        <v>1</v>
      </c>
      <c r="N2190">
        <v>1</v>
      </c>
      <c r="T2190">
        <v>1</v>
      </c>
      <c r="Z2190">
        <v>1</v>
      </c>
      <c r="AH2190">
        <v>1</v>
      </c>
      <c r="AJ2190">
        <v>1</v>
      </c>
      <c r="AO2190">
        <v>1</v>
      </c>
      <c r="AT2190">
        <v>1</v>
      </c>
      <c r="BB2190">
        <v>1</v>
      </c>
      <c r="CC2190">
        <v>1</v>
      </c>
    </row>
    <row r="2191" spans="1:83" x14ac:dyDescent="0.3">
      <c r="A2191">
        <v>202525</v>
      </c>
      <c r="Y2191">
        <v>1</v>
      </c>
      <c r="AM2191">
        <v>1</v>
      </c>
      <c r="AT2191">
        <v>1</v>
      </c>
      <c r="BS2191">
        <v>1</v>
      </c>
      <c r="CB2191">
        <v>1</v>
      </c>
    </row>
    <row r="2192" spans="1:83" x14ac:dyDescent="0.3">
      <c r="A2192">
        <v>202836</v>
      </c>
      <c r="J2192">
        <v>1</v>
      </c>
      <c r="X2192">
        <v>1</v>
      </c>
      <c r="AB2192">
        <v>1</v>
      </c>
      <c r="AJ2192">
        <v>1</v>
      </c>
      <c r="CE2192">
        <v>1</v>
      </c>
    </row>
    <row r="2193" spans="1:83" x14ac:dyDescent="0.3">
      <c r="A2193">
        <v>202840</v>
      </c>
      <c r="C2193">
        <v>1</v>
      </c>
      <c r="H2193">
        <v>1</v>
      </c>
      <c r="L2193">
        <v>1</v>
      </c>
      <c r="P2193">
        <v>1</v>
      </c>
      <c r="X2193">
        <v>1</v>
      </c>
      <c r="AC2193">
        <v>1</v>
      </c>
      <c r="AD2193">
        <v>1</v>
      </c>
      <c r="AH2193">
        <v>1</v>
      </c>
      <c r="AL2193">
        <v>1</v>
      </c>
      <c r="AP2193">
        <v>1</v>
      </c>
      <c r="BJ2193">
        <v>1</v>
      </c>
      <c r="BT2193">
        <v>1</v>
      </c>
      <c r="CE2193">
        <v>1</v>
      </c>
    </row>
    <row r="2194" spans="1:83" x14ac:dyDescent="0.3">
      <c r="A2194">
        <v>202848</v>
      </c>
      <c r="C2194">
        <v>1</v>
      </c>
      <c r="D2194">
        <v>1</v>
      </c>
      <c r="F2194">
        <v>1</v>
      </c>
      <c r="G2194">
        <v>1</v>
      </c>
      <c r="H2194">
        <v>1</v>
      </c>
      <c r="J2194">
        <v>1</v>
      </c>
      <c r="K2194">
        <v>1</v>
      </c>
      <c r="M2194">
        <v>1</v>
      </c>
      <c r="N2194">
        <v>1</v>
      </c>
      <c r="P2194">
        <v>1</v>
      </c>
      <c r="R2194">
        <v>1</v>
      </c>
      <c r="S2194">
        <v>1</v>
      </c>
      <c r="T2194">
        <v>1</v>
      </c>
      <c r="V2194">
        <v>1</v>
      </c>
      <c r="X2194">
        <v>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P2194">
        <v>1</v>
      </c>
      <c r="AQ2194">
        <v>1</v>
      </c>
      <c r="AR2194">
        <v>1</v>
      </c>
      <c r="AS2194">
        <v>2</v>
      </c>
      <c r="AT2194">
        <v>1</v>
      </c>
      <c r="AU2194">
        <v>1</v>
      </c>
      <c r="AW2194">
        <v>1</v>
      </c>
      <c r="AX2194">
        <v>1</v>
      </c>
      <c r="AY2194">
        <v>1</v>
      </c>
      <c r="AZ2194">
        <v>1</v>
      </c>
      <c r="BC2194">
        <v>1</v>
      </c>
      <c r="BD2194">
        <v>1</v>
      </c>
      <c r="BE2194">
        <v>1</v>
      </c>
      <c r="BG2194">
        <v>1</v>
      </c>
      <c r="BH2194">
        <v>1</v>
      </c>
      <c r="BL2194">
        <v>1</v>
      </c>
      <c r="BM2194">
        <v>1</v>
      </c>
      <c r="BO2194">
        <v>1</v>
      </c>
      <c r="BP2194">
        <v>1</v>
      </c>
      <c r="BT2194">
        <v>1</v>
      </c>
      <c r="BU2194">
        <v>1</v>
      </c>
      <c r="BV2194">
        <v>1</v>
      </c>
      <c r="BW2194">
        <v>1</v>
      </c>
      <c r="BZ2194">
        <v>1</v>
      </c>
      <c r="CA2194">
        <v>1</v>
      </c>
      <c r="CB2194">
        <v>1</v>
      </c>
      <c r="CD2194">
        <v>1</v>
      </c>
      <c r="CE2194">
        <v>1</v>
      </c>
    </row>
    <row r="2195" spans="1:83" x14ac:dyDescent="0.3">
      <c r="A2195">
        <v>202858</v>
      </c>
      <c r="C2195">
        <v>1</v>
      </c>
      <c r="F2195">
        <v>1</v>
      </c>
      <c r="G2195">
        <v>1</v>
      </c>
      <c r="I2195">
        <v>1</v>
      </c>
      <c r="J2195">
        <v>1</v>
      </c>
      <c r="K2195">
        <v>1</v>
      </c>
      <c r="M2195">
        <v>1</v>
      </c>
      <c r="N2195">
        <v>1</v>
      </c>
      <c r="O2195">
        <v>1</v>
      </c>
      <c r="Q2195">
        <v>1</v>
      </c>
      <c r="R2195">
        <v>1</v>
      </c>
      <c r="T2195">
        <v>2</v>
      </c>
      <c r="U2195">
        <v>1</v>
      </c>
      <c r="V2195">
        <v>1</v>
      </c>
      <c r="W2195">
        <v>1</v>
      </c>
      <c r="AA2195">
        <v>1</v>
      </c>
      <c r="AB2195">
        <v>1</v>
      </c>
      <c r="AE2195">
        <v>1</v>
      </c>
      <c r="AF2195">
        <v>1</v>
      </c>
      <c r="AG2195">
        <v>1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P2195">
        <v>1</v>
      </c>
      <c r="AQ2195">
        <v>1</v>
      </c>
      <c r="AR2195">
        <v>1</v>
      </c>
      <c r="AT2195">
        <v>1</v>
      </c>
      <c r="AX2195">
        <v>1</v>
      </c>
      <c r="AY2195">
        <v>1</v>
      </c>
      <c r="BA2195">
        <v>1</v>
      </c>
      <c r="BC2195">
        <v>1</v>
      </c>
      <c r="BD2195">
        <v>1</v>
      </c>
      <c r="BE2195">
        <v>1</v>
      </c>
      <c r="BI2195">
        <v>1</v>
      </c>
      <c r="BJ2195">
        <v>1</v>
      </c>
      <c r="BM2195">
        <v>1</v>
      </c>
      <c r="BN2195">
        <v>1</v>
      </c>
      <c r="BQ2195">
        <v>1</v>
      </c>
      <c r="BT2195">
        <v>1</v>
      </c>
      <c r="BV2195">
        <v>1</v>
      </c>
      <c r="BW2195">
        <v>1</v>
      </c>
      <c r="BY2195">
        <v>1</v>
      </c>
      <c r="BZ2195">
        <v>1</v>
      </c>
      <c r="CA2195">
        <v>1</v>
      </c>
      <c r="CC2195">
        <v>1</v>
      </c>
      <c r="CD2195">
        <v>1</v>
      </c>
      <c r="CE2195">
        <v>1</v>
      </c>
    </row>
    <row r="2196" spans="1:83" x14ac:dyDescent="0.3">
      <c r="A2196">
        <v>202978</v>
      </c>
      <c r="AP2196">
        <v>1</v>
      </c>
      <c r="BR2196">
        <v>1</v>
      </c>
    </row>
    <row r="2197" spans="1:83" x14ac:dyDescent="0.3">
      <c r="A2197">
        <v>203084</v>
      </c>
      <c r="D2197">
        <v>1</v>
      </c>
      <c r="G2197">
        <v>1</v>
      </c>
      <c r="K2197">
        <v>1</v>
      </c>
      <c r="W2197">
        <v>1</v>
      </c>
      <c r="AB2197">
        <v>1</v>
      </c>
      <c r="AD2197">
        <v>1</v>
      </c>
      <c r="AG2197">
        <v>1</v>
      </c>
      <c r="AO2197">
        <v>1</v>
      </c>
      <c r="AW2197">
        <v>1</v>
      </c>
      <c r="BT2197">
        <v>1</v>
      </c>
      <c r="BU2197">
        <v>1</v>
      </c>
      <c r="CC2197">
        <v>1</v>
      </c>
    </row>
    <row r="2198" spans="1:83" x14ac:dyDescent="0.3">
      <c r="A2198">
        <v>203106</v>
      </c>
      <c r="B2198">
        <v>1</v>
      </c>
      <c r="G2198">
        <v>1</v>
      </c>
      <c r="I2198">
        <v>1</v>
      </c>
      <c r="Q2198">
        <v>1</v>
      </c>
      <c r="W2198">
        <v>1</v>
      </c>
      <c r="AA2198">
        <v>2</v>
      </c>
      <c r="AC2198">
        <v>1</v>
      </c>
      <c r="AD2198">
        <v>1</v>
      </c>
      <c r="AE2198">
        <v>1</v>
      </c>
      <c r="AJ2198">
        <v>1</v>
      </c>
      <c r="AO2198">
        <v>1</v>
      </c>
      <c r="AP2198">
        <v>2</v>
      </c>
      <c r="AQ2198">
        <v>1</v>
      </c>
      <c r="AR2198">
        <v>1</v>
      </c>
      <c r="AU2198">
        <v>1</v>
      </c>
      <c r="BC2198">
        <v>1</v>
      </c>
      <c r="BD2198">
        <v>1</v>
      </c>
      <c r="BF2198">
        <v>1</v>
      </c>
      <c r="BH2198">
        <v>1</v>
      </c>
      <c r="BQ2198">
        <v>1</v>
      </c>
      <c r="BS2198">
        <v>1</v>
      </c>
      <c r="BT2198">
        <v>1</v>
      </c>
      <c r="BU2198">
        <v>1</v>
      </c>
      <c r="BV2198">
        <v>1</v>
      </c>
      <c r="BY2198">
        <v>1</v>
      </c>
      <c r="BZ2198">
        <v>1</v>
      </c>
      <c r="CB2198">
        <v>1</v>
      </c>
      <c r="CC2198">
        <v>1</v>
      </c>
    </row>
    <row r="2199" spans="1:83" x14ac:dyDescent="0.3">
      <c r="A2199">
        <v>203249</v>
      </c>
      <c r="B2199">
        <v>1</v>
      </c>
      <c r="G2199">
        <v>1</v>
      </c>
      <c r="J2199">
        <v>1</v>
      </c>
      <c r="L2199">
        <v>1</v>
      </c>
      <c r="R2199">
        <v>1</v>
      </c>
      <c r="T2199">
        <v>1</v>
      </c>
      <c r="V2199">
        <v>1</v>
      </c>
      <c r="Y2199">
        <v>2</v>
      </c>
      <c r="AD2199">
        <v>1</v>
      </c>
      <c r="AF2199">
        <v>1</v>
      </c>
      <c r="AW2199">
        <v>1</v>
      </c>
      <c r="BM2199">
        <v>1</v>
      </c>
      <c r="CE2199">
        <v>1</v>
      </c>
    </row>
    <row r="2200" spans="1:83" x14ac:dyDescent="0.3">
      <c r="A2200">
        <v>203295</v>
      </c>
      <c r="O2200">
        <v>1</v>
      </c>
      <c r="AF2200">
        <v>1</v>
      </c>
      <c r="AJ2200">
        <v>1</v>
      </c>
      <c r="AL2200">
        <v>1</v>
      </c>
      <c r="AP2200">
        <v>1</v>
      </c>
      <c r="AR2200">
        <v>1</v>
      </c>
      <c r="AV2200">
        <v>1</v>
      </c>
      <c r="AZ2200">
        <v>1</v>
      </c>
      <c r="BB2200">
        <v>1</v>
      </c>
      <c r="BS2200">
        <v>1</v>
      </c>
      <c r="BU2200">
        <v>1</v>
      </c>
      <c r="BZ2200">
        <v>1</v>
      </c>
      <c r="CA2200">
        <v>1</v>
      </c>
      <c r="CB2200">
        <v>1</v>
      </c>
      <c r="CD2200">
        <v>1</v>
      </c>
    </row>
    <row r="2201" spans="1:83" x14ac:dyDescent="0.3">
      <c r="A2201">
        <v>203421</v>
      </c>
      <c r="I2201">
        <v>1</v>
      </c>
      <c r="K2201">
        <v>1</v>
      </c>
      <c r="N2201">
        <v>1</v>
      </c>
      <c r="T2201">
        <v>1</v>
      </c>
      <c r="AA2201">
        <v>1</v>
      </c>
      <c r="AC2201">
        <v>1</v>
      </c>
      <c r="AE2201">
        <v>1</v>
      </c>
      <c r="AG2201">
        <v>1</v>
      </c>
      <c r="AJ2201">
        <v>1</v>
      </c>
      <c r="AS2201">
        <v>1</v>
      </c>
      <c r="AU2201">
        <v>1</v>
      </c>
      <c r="AY2201">
        <v>1</v>
      </c>
      <c r="BJ2201">
        <v>1</v>
      </c>
      <c r="BR2201">
        <v>1</v>
      </c>
    </row>
    <row r="2202" spans="1:83" x14ac:dyDescent="0.3">
      <c r="A2202">
        <v>203516</v>
      </c>
      <c r="C2202">
        <v>1</v>
      </c>
      <c r="D2202">
        <v>1</v>
      </c>
      <c r="F2202">
        <v>1</v>
      </c>
      <c r="G2202">
        <v>1</v>
      </c>
      <c r="H2202">
        <v>1</v>
      </c>
      <c r="I2202">
        <v>1</v>
      </c>
      <c r="K2202">
        <v>1</v>
      </c>
      <c r="M2202">
        <v>1</v>
      </c>
      <c r="N2202">
        <v>1</v>
      </c>
      <c r="P2202">
        <v>1</v>
      </c>
      <c r="Q2202">
        <v>1</v>
      </c>
      <c r="T2202">
        <v>1</v>
      </c>
      <c r="U2202">
        <v>1</v>
      </c>
      <c r="W2202">
        <v>1</v>
      </c>
      <c r="Y2202">
        <v>1</v>
      </c>
      <c r="AD2202">
        <v>1</v>
      </c>
      <c r="AF2202">
        <v>1</v>
      </c>
      <c r="AH2202">
        <v>1</v>
      </c>
      <c r="AJ2202">
        <v>2</v>
      </c>
      <c r="AL2202">
        <v>1</v>
      </c>
      <c r="AM2202">
        <v>1</v>
      </c>
      <c r="AP2202">
        <v>2</v>
      </c>
      <c r="AQ2202">
        <v>1</v>
      </c>
      <c r="AR2202">
        <v>1</v>
      </c>
      <c r="AT2202">
        <v>1</v>
      </c>
      <c r="AV2202">
        <v>1</v>
      </c>
      <c r="AW2202">
        <v>1</v>
      </c>
      <c r="AX2202">
        <v>1</v>
      </c>
      <c r="AZ2202">
        <v>1</v>
      </c>
      <c r="BB2202">
        <v>1</v>
      </c>
      <c r="BE2202">
        <v>1</v>
      </c>
      <c r="BG2202">
        <v>1</v>
      </c>
      <c r="BH2202">
        <v>1</v>
      </c>
      <c r="BI2202">
        <v>1</v>
      </c>
      <c r="BJ2202">
        <v>1</v>
      </c>
      <c r="BP2202">
        <v>1</v>
      </c>
      <c r="BQ2202">
        <v>1</v>
      </c>
      <c r="BT2202">
        <v>1</v>
      </c>
      <c r="BU2202">
        <v>1</v>
      </c>
      <c r="BW2202">
        <v>1</v>
      </c>
      <c r="CA2202">
        <v>1</v>
      </c>
      <c r="CB2202">
        <v>1</v>
      </c>
      <c r="CD2202">
        <v>1</v>
      </c>
    </row>
    <row r="2203" spans="1:83" x14ac:dyDescent="0.3">
      <c r="A2203">
        <v>203553</v>
      </c>
      <c r="C2203">
        <v>1</v>
      </c>
      <c r="D2203">
        <v>1</v>
      </c>
      <c r="H2203">
        <v>2</v>
      </c>
      <c r="I2203">
        <v>2</v>
      </c>
      <c r="J2203">
        <v>1</v>
      </c>
      <c r="K2203">
        <v>2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C2203">
        <v>1</v>
      </c>
      <c r="AK2203">
        <v>1</v>
      </c>
      <c r="AQ2203">
        <v>2</v>
      </c>
      <c r="AT2203">
        <v>1</v>
      </c>
      <c r="AU2203">
        <v>1</v>
      </c>
      <c r="AZ2203">
        <v>1</v>
      </c>
      <c r="BE2203">
        <v>1</v>
      </c>
      <c r="BJ2203">
        <v>1</v>
      </c>
      <c r="BK2203">
        <v>1</v>
      </c>
      <c r="BM2203">
        <v>2</v>
      </c>
      <c r="BQ2203">
        <v>1</v>
      </c>
      <c r="BS2203">
        <v>1</v>
      </c>
      <c r="BU2203">
        <v>1</v>
      </c>
      <c r="BV2203">
        <v>1</v>
      </c>
      <c r="BZ2203">
        <v>2</v>
      </c>
      <c r="CB2203">
        <v>1</v>
      </c>
      <c r="CC2203">
        <v>2</v>
      </c>
      <c r="CD2203">
        <v>1</v>
      </c>
    </row>
    <row r="2204" spans="1:83" x14ac:dyDescent="0.3">
      <c r="A2204">
        <v>203632</v>
      </c>
      <c r="C2204">
        <v>1</v>
      </c>
      <c r="F2204">
        <v>1</v>
      </c>
      <c r="H2204">
        <v>1</v>
      </c>
      <c r="J2204">
        <v>1</v>
      </c>
      <c r="L2204">
        <v>1</v>
      </c>
      <c r="N2204">
        <v>1</v>
      </c>
      <c r="P2204">
        <v>1</v>
      </c>
      <c r="R2204">
        <v>1</v>
      </c>
      <c r="T2204">
        <v>1</v>
      </c>
      <c r="V2204">
        <v>1</v>
      </c>
      <c r="X2204">
        <v>1</v>
      </c>
      <c r="AA2204">
        <v>1</v>
      </c>
    </row>
    <row r="2205" spans="1:83" x14ac:dyDescent="0.3">
      <c r="A2205">
        <v>203919</v>
      </c>
      <c r="B2205">
        <v>1</v>
      </c>
      <c r="D2205">
        <v>1</v>
      </c>
      <c r="F2205">
        <v>1</v>
      </c>
      <c r="J2205">
        <v>1</v>
      </c>
      <c r="L2205">
        <v>1</v>
      </c>
      <c r="N2205">
        <v>1</v>
      </c>
      <c r="T2205">
        <v>1</v>
      </c>
      <c r="V2205">
        <v>1</v>
      </c>
      <c r="X2205">
        <v>1</v>
      </c>
      <c r="AF2205">
        <v>1</v>
      </c>
      <c r="AH2205">
        <v>1</v>
      </c>
      <c r="AJ2205">
        <v>1</v>
      </c>
      <c r="AP2205">
        <v>2</v>
      </c>
      <c r="AR2205">
        <v>1</v>
      </c>
      <c r="AT2205">
        <v>1</v>
      </c>
      <c r="AX2205">
        <v>1</v>
      </c>
      <c r="BD2205">
        <v>1</v>
      </c>
      <c r="BH2205">
        <v>1</v>
      </c>
      <c r="BJ2205">
        <v>1</v>
      </c>
      <c r="BL2205">
        <v>1</v>
      </c>
      <c r="BN2205">
        <v>1</v>
      </c>
      <c r="BP2205">
        <v>1</v>
      </c>
      <c r="BR2205">
        <v>1</v>
      </c>
      <c r="BV2205">
        <v>1</v>
      </c>
      <c r="CB2205">
        <v>1</v>
      </c>
      <c r="CD2205">
        <v>1</v>
      </c>
    </row>
    <row r="2206" spans="1:83" x14ac:dyDescent="0.3">
      <c r="A2206">
        <v>204089</v>
      </c>
      <c r="C2206">
        <v>1</v>
      </c>
      <c r="F2206">
        <v>2</v>
      </c>
      <c r="H2206">
        <v>1</v>
      </c>
      <c r="J2206">
        <v>2</v>
      </c>
      <c r="L2206">
        <v>1</v>
      </c>
      <c r="N2206">
        <v>1</v>
      </c>
      <c r="P2206">
        <v>1</v>
      </c>
      <c r="R2206">
        <v>2</v>
      </c>
      <c r="V2206">
        <v>1</v>
      </c>
      <c r="X2206">
        <v>1</v>
      </c>
      <c r="AA2206">
        <v>2</v>
      </c>
      <c r="AC2206">
        <v>1</v>
      </c>
      <c r="AE2206">
        <v>1</v>
      </c>
      <c r="AG2206">
        <v>1</v>
      </c>
      <c r="AI2206">
        <v>1</v>
      </c>
      <c r="AK2206">
        <v>1</v>
      </c>
      <c r="AM2206">
        <v>1</v>
      </c>
      <c r="AN2206">
        <v>1</v>
      </c>
      <c r="AQ2206">
        <v>2</v>
      </c>
      <c r="AT2206">
        <v>1</v>
      </c>
      <c r="AU2206">
        <v>2</v>
      </c>
      <c r="AW2206">
        <v>1</v>
      </c>
      <c r="AY2206">
        <v>2</v>
      </c>
      <c r="BC2206">
        <v>2</v>
      </c>
      <c r="BE2206">
        <v>1</v>
      </c>
      <c r="BH2206">
        <v>2</v>
      </c>
      <c r="BK2206">
        <v>1</v>
      </c>
      <c r="BL2206">
        <v>1</v>
      </c>
      <c r="BN2206">
        <v>1</v>
      </c>
      <c r="BP2206">
        <v>1</v>
      </c>
      <c r="BT2206">
        <v>1</v>
      </c>
      <c r="BV2206">
        <v>2</v>
      </c>
      <c r="CA2206">
        <v>1</v>
      </c>
      <c r="CC2206">
        <v>2</v>
      </c>
      <c r="CE2206">
        <v>1</v>
      </c>
    </row>
    <row r="2207" spans="1:83" x14ac:dyDescent="0.3">
      <c r="A2207">
        <v>204127</v>
      </c>
      <c r="D2207">
        <v>1</v>
      </c>
      <c r="H2207">
        <v>1</v>
      </c>
      <c r="K2207">
        <v>1</v>
      </c>
      <c r="M2207">
        <v>1</v>
      </c>
      <c r="R2207">
        <v>1</v>
      </c>
      <c r="U2207">
        <v>1</v>
      </c>
      <c r="AA2207">
        <v>1</v>
      </c>
      <c r="AG2207">
        <v>1</v>
      </c>
      <c r="AJ2207">
        <v>1</v>
      </c>
      <c r="AL2207">
        <v>1</v>
      </c>
      <c r="AN2207">
        <v>1</v>
      </c>
      <c r="AO2207">
        <v>1</v>
      </c>
      <c r="AP2207">
        <v>1</v>
      </c>
      <c r="AR2207">
        <v>1</v>
      </c>
      <c r="AS2207">
        <v>1</v>
      </c>
      <c r="AU2207">
        <v>1</v>
      </c>
      <c r="AV2207">
        <v>1</v>
      </c>
      <c r="AW2207">
        <v>1</v>
      </c>
      <c r="AY2207">
        <v>1</v>
      </c>
      <c r="BA2207">
        <v>1</v>
      </c>
      <c r="BC2207">
        <v>1</v>
      </c>
      <c r="BE2207">
        <v>1</v>
      </c>
      <c r="BJ2207">
        <v>1</v>
      </c>
      <c r="BK2207">
        <v>1</v>
      </c>
      <c r="BN2207">
        <v>2</v>
      </c>
      <c r="BP2207">
        <v>1</v>
      </c>
      <c r="BQ2207">
        <v>1</v>
      </c>
      <c r="BU2207">
        <v>1</v>
      </c>
      <c r="BW2207">
        <v>1</v>
      </c>
      <c r="BY2207">
        <v>1</v>
      </c>
      <c r="BZ2207">
        <v>1</v>
      </c>
      <c r="CA2207">
        <v>1</v>
      </c>
    </row>
    <row r="2208" spans="1:83" x14ac:dyDescent="0.3">
      <c r="A2208">
        <v>204235</v>
      </c>
      <c r="D2208">
        <v>1</v>
      </c>
      <c r="H2208">
        <v>1</v>
      </c>
      <c r="J2208">
        <v>1</v>
      </c>
      <c r="N2208">
        <v>1</v>
      </c>
      <c r="O2208">
        <v>1</v>
      </c>
      <c r="T2208">
        <v>1</v>
      </c>
      <c r="V2208">
        <v>1</v>
      </c>
      <c r="X2208">
        <v>1</v>
      </c>
      <c r="AA2208">
        <v>1</v>
      </c>
      <c r="AD2208">
        <v>1</v>
      </c>
      <c r="AF2208">
        <v>1</v>
      </c>
      <c r="AL2208">
        <v>1</v>
      </c>
      <c r="AT2208">
        <v>1</v>
      </c>
      <c r="AY2208">
        <v>1</v>
      </c>
      <c r="AZ2208">
        <v>1</v>
      </c>
      <c r="BC2208">
        <v>1</v>
      </c>
      <c r="BJ2208">
        <v>1</v>
      </c>
      <c r="BO2208">
        <v>1</v>
      </c>
    </row>
    <row r="2209" spans="1:83" x14ac:dyDescent="0.3">
      <c r="A2209">
        <v>204239</v>
      </c>
      <c r="B2209">
        <v>1</v>
      </c>
      <c r="F2209">
        <v>1</v>
      </c>
      <c r="H2209">
        <v>1</v>
      </c>
      <c r="J2209">
        <v>1</v>
      </c>
      <c r="L2209">
        <v>1</v>
      </c>
      <c r="N2209">
        <v>1</v>
      </c>
      <c r="R2209">
        <v>1</v>
      </c>
      <c r="T2209">
        <v>1</v>
      </c>
      <c r="U2209">
        <v>1</v>
      </c>
      <c r="V2209">
        <v>1</v>
      </c>
      <c r="X2209">
        <v>1</v>
      </c>
      <c r="AA2209">
        <v>1</v>
      </c>
      <c r="AB2209">
        <v>1</v>
      </c>
      <c r="AF2209">
        <v>1</v>
      </c>
      <c r="AG2209">
        <v>1</v>
      </c>
      <c r="AH2209">
        <v>1</v>
      </c>
      <c r="AJ2209">
        <v>1</v>
      </c>
      <c r="AL2209">
        <v>1</v>
      </c>
      <c r="AN2209">
        <v>1</v>
      </c>
      <c r="AQ2209">
        <v>1</v>
      </c>
      <c r="AR2209">
        <v>1</v>
      </c>
      <c r="AT2209">
        <v>1</v>
      </c>
      <c r="AU2209">
        <v>1</v>
      </c>
      <c r="AV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  <c r="BI2209">
        <v>1</v>
      </c>
      <c r="BJ2209">
        <v>1</v>
      </c>
      <c r="BL2209">
        <v>1</v>
      </c>
      <c r="BO2209">
        <v>1</v>
      </c>
      <c r="BP2209">
        <v>1</v>
      </c>
      <c r="BT2209">
        <v>1</v>
      </c>
      <c r="BU2209">
        <v>1</v>
      </c>
      <c r="BV2209">
        <v>1</v>
      </c>
      <c r="CB2209">
        <v>1</v>
      </c>
      <c r="CD2209">
        <v>1</v>
      </c>
    </row>
    <row r="2210" spans="1:83" x14ac:dyDescent="0.3">
      <c r="A2210">
        <v>204293</v>
      </c>
      <c r="B2210">
        <v>1</v>
      </c>
      <c r="C2210">
        <v>1</v>
      </c>
      <c r="D2210">
        <v>1</v>
      </c>
      <c r="H2210">
        <v>1</v>
      </c>
      <c r="I2210">
        <v>1</v>
      </c>
      <c r="N2210">
        <v>1</v>
      </c>
      <c r="S2210">
        <v>1</v>
      </c>
      <c r="U2210">
        <v>1</v>
      </c>
      <c r="Y2210">
        <v>1</v>
      </c>
      <c r="AD2210">
        <v>1</v>
      </c>
      <c r="AG2210">
        <v>2</v>
      </c>
      <c r="AO2210">
        <v>1</v>
      </c>
      <c r="AP2210">
        <v>1</v>
      </c>
    </row>
    <row r="2211" spans="1:83" x14ac:dyDescent="0.3">
      <c r="A2211">
        <v>204318</v>
      </c>
      <c r="C2211">
        <v>1</v>
      </c>
      <c r="H2211">
        <v>1</v>
      </c>
      <c r="J2211">
        <v>1</v>
      </c>
      <c r="L2211">
        <v>1</v>
      </c>
      <c r="N2211">
        <v>1</v>
      </c>
      <c r="P2211">
        <v>1</v>
      </c>
      <c r="R2211">
        <v>1</v>
      </c>
      <c r="V2211">
        <v>1</v>
      </c>
      <c r="X2211">
        <v>1</v>
      </c>
      <c r="AA2211">
        <v>1</v>
      </c>
    </row>
    <row r="2212" spans="1:83" x14ac:dyDescent="0.3">
      <c r="A2212">
        <v>204361</v>
      </c>
      <c r="C2212">
        <v>1</v>
      </c>
      <c r="D2212">
        <v>1</v>
      </c>
      <c r="G2212">
        <v>1</v>
      </c>
      <c r="J2212">
        <v>1</v>
      </c>
      <c r="O2212">
        <v>1</v>
      </c>
      <c r="R2212">
        <v>1</v>
      </c>
      <c r="W2212">
        <v>1</v>
      </c>
      <c r="AF2212">
        <v>1</v>
      </c>
      <c r="AG2212">
        <v>1</v>
      </c>
      <c r="AH2212">
        <v>1</v>
      </c>
      <c r="AK2212">
        <v>1</v>
      </c>
      <c r="AM2212">
        <v>1</v>
      </c>
      <c r="AO2212">
        <v>1</v>
      </c>
      <c r="AQ2212">
        <v>1</v>
      </c>
      <c r="AS2212">
        <v>1</v>
      </c>
      <c r="AT2212">
        <v>1</v>
      </c>
      <c r="AY2212">
        <v>1</v>
      </c>
      <c r="BC2212">
        <v>1</v>
      </c>
      <c r="BD2212">
        <v>1</v>
      </c>
      <c r="BI2212">
        <v>1</v>
      </c>
      <c r="BM2212">
        <v>1</v>
      </c>
      <c r="BO2212">
        <v>2</v>
      </c>
      <c r="BQ2212">
        <v>1</v>
      </c>
      <c r="BV2212">
        <v>2</v>
      </c>
      <c r="BY2212">
        <v>1</v>
      </c>
      <c r="CA2212">
        <v>1</v>
      </c>
      <c r="CD2212">
        <v>1</v>
      </c>
      <c r="CE2212">
        <v>1</v>
      </c>
    </row>
    <row r="2213" spans="1:83" x14ac:dyDescent="0.3">
      <c r="A2213">
        <v>204375</v>
      </c>
      <c r="C2213">
        <v>1</v>
      </c>
      <c r="D2213">
        <v>1</v>
      </c>
      <c r="F2213">
        <v>1</v>
      </c>
      <c r="G2213">
        <v>1</v>
      </c>
      <c r="J2213">
        <v>1</v>
      </c>
      <c r="K2213">
        <v>1</v>
      </c>
      <c r="M2213">
        <v>1</v>
      </c>
      <c r="Q2213">
        <v>1</v>
      </c>
      <c r="R2213">
        <v>1</v>
      </c>
      <c r="U2213">
        <v>1</v>
      </c>
      <c r="W2213">
        <v>1</v>
      </c>
      <c r="AA2213">
        <v>1</v>
      </c>
      <c r="AF2213">
        <v>1</v>
      </c>
      <c r="AG2213">
        <v>1</v>
      </c>
      <c r="AH2213">
        <v>1</v>
      </c>
      <c r="AI2213">
        <v>1</v>
      </c>
      <c r="AK2213">
        <v>1</v>
      </c>
      <c r="AM2213">
        <v>1</v>
      </c>
      <c r="AO2213">
        <v>1</v>
      </c>
      <c r="AS2213">
        <v>1</v>
      </c>
      <c r="AT2213">
        <v>1</v>
      </c>
      <c r="AX2213">
        <v>1</v>
      </c>
      <c r="AY2213">
        <v>1</v>
      </c>
      <c r="AZ2213">
        <v>1</v>
      </c>
      <c r="BC2213">
        <v>1</v>
      </c>
      <c r="BD2213">
        <v>1</v>
      </c>
      <c r="BG2213">
        <v>1</v>
      </c>
      <c r="BI2213">
        <v>1</v>
      </c>
      <c r="BK2213">
        <v>1</v>
      </c>
      <c r="BM2213">
        <v>1</v>
      </c>
      <c r="BO2213">
        <v>2</v>
      </c>
      <c r="BQ2213">
        <v>1</v>
      </c>
      <c r="BT2213">
        <v>1</v>
      </c>
      <c r="BV2213">
        <v>2</v>
      </c>
      <c r="BY2213">
        <v>1</v>
      </c>
      <c r="CA2213">
        <v>1</v>
      </c>
      <c r="CD2213">
        <v>1</v>
      </c>
      <c r="CE2213">
        <v>1</v>
      </c>
    </row>
    <row r="2214" spans="1:83" x14ac:dyDescent="0.3">
      <c r="A2214">
        <v>204390</v>
      </c>
      <c r="C2214">
        <v>1</v>
      </c>
      <c r="D2214">
        <v>1</v>
      </c>
      <c r="G2214">
        <v>1</v>
      </c>
      <c r="H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Q2214">
        <v>1</v>
      </c>
      <c r="R2214">
        <v>1</v>
      </c>
      <c r="V2214">
        <v>1</v>
      </c>
      <c r="W2214">
        <v>1</v>
      </c>
      <c r="X2214">
        <v>1</v>
      </c>
      <c r="Y2214">
        <v>1</v>
      </c>
      <c r="AA2214">
        <v>1</v>
      </c>
      <c r="AB2214">
        <v>1</v>
      </c>
      <c r="AC2214">
        <v>1</v>
      </c>
      <c r="AG2214">
        <v>1</v>
      </c>
      <c r="AH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R2214">
        <v>1</v>
      </c>
      <c r="AS2214">
        <v>1</v>
      </c>
      <c r="AT2214">
        <v>1</v>
      </c>
      <c r="AU2214">
        <v>1</v>
      </c>
      <c r="AW2214">
        <v>1</v>
      </c>
      <c r="BC2214">
        <v>1</v>
      </c>
      <c r="BD2214">
        <v>1</v>
      </c>
      <c r="BE2214">
        <v>1</v>
      </c>
      <c r="BG2214">
        <v>1</v>
      </c>
      <c r="BJ2214">
        <v>1</v>
      </c>
      <c r="BK2214">
        <v>1</v>
      </c>
      <c r="BL2214">
        <v>1</v>
      </c>
      <c r="BN2214">
        <v>1</v>
      </c>
      <c r="BP2214">
        <v>1</v>
      </c>
      <c r="BR2214">
        <v>1</v>
      </c>
      <c r="BT2214">
        <v>1</v>
      </c>
      <c r="BY2214">
        <v>1</v>
      </c>
      <c r="BZ2214">
        <v>1</v>
      </c>
      <c r="CA2214">
        <v>1</v>
      </c>
      <c r="CE2214">
        <v>1</v>
      </c>
    </row>
    <row r="2215" spans="1:83" x14ac:dyDescent="0.3">
      <c r="A2215">
        <v>204418</v>
      </c>
      <c r="D2215">
        <v>1</v>
      </c>
      <c r="H2215">
        <v>1</v>
      </c>
      <c r="O2215">
        <v>1</v>
      </c>
      <c r="V2215">
        <v>1</v>
      </c>
      <c r="AC2215">
        <v>1</v>
      </c>
      <c r="AI2215">
        <v>1</v>
      </c>
      <c r="AW2215">
        <v>1</v>
      </c>
      <c r="BI2215">
        <v>1</v>
      </c>
      <c r="BL2215">
        <v>1</v>
      </c>
      <c r="BR2215">
        <v>1</v>
      </c>
      <c r="BV2215">
        <v>1</v>
      </c>
    </row>
    <row r="2216" spans="1:83" x14ac:dyDescent="0.3">
      <c r="A2216">
        <v>204431</v>
      </c>
      <c r="C2216">
        <v>1</v>
      </c>
      <c r="D2216">
        <v>1</v>
      </c>
      <c r="G2216">
        <v>1</v>
      </c>
      <c r="I2216">
        <v>1</v>
      </c>
      <c r="U2216">
        <v>1</v>
      </c>
      <c r="X2216">
        <v>1</v>
      </c>
      <c r="Y2216">
        <v>1</v>
      </c>
      <c r="AE2216">
        <v>1</v>
      </c>
      <c r="AG2216">
        <v>1</v>
      </c>
      <c r="AO2216">
        <v>1</v>
      </c>
      <c r="BJ2216">
        <v>1</v>
      </c>
    </row>
    <row r="2217" spans="1:83" x14ac:dyDescent="0.3">
      <c r="A2217">
        <v>204443</v>
      </c>
      <c r="B2217">
        <v>1</v>
      </c>
      <c r="D2217">
        <v>1</v>
      </c>
      <c r="F2217">
        <v>1</v>
      </c>
      <c r="G2217">
        <v>1</v>
      </c>
      <c r="J2217">
        <v>1</v>
      </c>
      <c r="L2217">
        <v>1</v>
      </c>
      <c r="M2217">
        <v>2</v>
      </c>
      <c r="Q2217">
        <v>1</v>
      </c>
      <c r="R2217">
        <v>1</v>
      </c>
      <c r="U2217">
        <v>1</v>
      </c>
      <c r="W2217">
        <v>1</v>
      </c>
      <c r="AA2217">
        <v>1</v>
      </c>
      <c r="AE2217">
        <v>1</v>
      </c>
      <c r="AG2217">
        <v>1</v>
      </c>
      <c r="AJ2217">
        <v>1</v>
      </c>
      <c r="AK2217">
        <v>1</v>
      </c>
      <c r="AL2217">
        <v>1</v>
      </c>
      <c r="AO2217">
        <v>2</v>
      </c>
      <c r="AQ2217">
        <v>1</v>
      </c>
      <c r="AR2217">
        <v>1</v>
      </c>
      <c r="AT2217">
        <v>1</v>
      </c>
      <c r="AU2217">
        <v>1</v>
      </c>
      <c r="AW2217">
        <v>1</v>
      </c>
      <c r="AX2217">
        <v>1</v>
      </c>
      <c r="AZ2217">
        <v>1</v>
      </c>
      <c r="BC2217">
        <v>1</v>
      </c>
      <c r="BE2217">
        <v>1</v>
      </c>
      <c r="BG2217">
        <v>1</v>
      </c>
      <c r="BH2217">
        <v>1</v>
      </c>
      <c r="BK2217">
        <v>1</v>
      </c>
      <c r="BL2217">
        <v>1</v>
      </c>
      <c r="BO2217">
        <v>1</v>
      </c>
      <c r="BP2217">
        <v>1</v>
      </c>
      <c r="BQ2217">
        <v>1</v>
      </c>
      <c r="BS2217">
        <v>2</v>
      </c>
      <c r="BT2217">
        <v>1</v>
      </c>
      <c r="BU2217">
        <v>1</v>
      </c>
      <c r="BZ2217">
        <v>1</v>
      </c>
      <c r="CA2217">
        <v>1</v>
      </c>
      <c r="CB2217">
        <v>1</v>
      </c>
      <c r="CC2217">
        <v>1</v>
      </c>
      <c r="CD2217">
        <v>1</v>
      </c>
    </row>
    <row r="2218" spans="1:83" x14ac:dyDescent="0.3">
      <c r="A2218">
        <v>204453</v>
      </c>
      <c r="H2218">
        <v>1</v>
      </c>
      <c r="J2218">
        <v>1</v>
      </c>
      <c r="Q2218">
        <v>1</v>
      </c>
      <c r="U2218">
        <v>1</v>
      </c>
      <c r="AF2218">
        <v>1</v>
      </c>
      <c r="AI2218">
        <v>1</v>
      </c>
      <c r="AJ2218">
        <v>1</v>
      </c>
      <c r="AN2218">
        <v>1</v>
      </c>
      <c r="AR2218">
        <v>1</v>
      </c>
      <c r="AU2218">
        <v>1</v>
      </c>
      <c r="AX2218">
        <v>1</v>
      </c>
      <c r="BC2218">
        <v>1</v>
      </c>
      <c r="BH2218">
        <v>1</v>
      </c>
      <c r="BP2218">
        <v>1</v>
      </c>
      <c r="BQ2218">
        <v>1</v>
      </c>
      <c r="BZ2218">
        <v>1</v>
      </c>
    </row>
    <row r="2219" spans="1:83" x14ac:dyDescent="0.3">
      <c r="A2219">
        <v>204506</v>
      </c>
      <c r="D2219">
        <v>1</v>
      </c>
      <c r="H2219">
        <v>1</v>
      </c>
      <c r="I2219">
        <v>1</v>
      </c>
      <c r="L2219">
        <v>1</v>
      </c>
      <c r="M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U2219">
        <v>1</v>
      </c>
      <c r="W2219">
        <v>1</v>
      </c>
      <c r="Y2219">
        <v>1</v>
      </c>
      <c r="AA2219">
        <v>1</v>
      </c>
      <c r="AB2219">
        <v>1</v>
      </c>
      <c r="AC2219">
        <v>1</v>
      </c>
      <c r="AE2219">
        <v>1</v>
      </c>
      <c r="AG2219">
        <v>1</v>
      </c>
      <c r="AI2219">
        <v>2</v>
      </c>
      <c r="AK2219">
        <v>1</v>
      </c>
      <c r="AN2219">
        <v>1</v>
      </c>
      <c r="AO2219">
        <v>1</v>
      </c>
      <c r="AR2219">
        <v>1</v>
      </c>
      <c r="AS2219">
        <v>1</v>
      </c>
      <c r="AW2219">
        <v>1</v>
      </c>
      <c r="AY2219">
        <v>1</v>
      </c>
      <c r="AZ2219">
        <v>1</v>
      </c>
      <c r="BC2219">
        <v>1</v>
      </c>
      <c r="BE2219">
        <v>1</v>
      </c>
      <c r="BG2219">
        <v>1</v>
      </c>
      <c r="BH2219">
        <v>1</v>
      </c>
      <c r="BJ2219">
        <v>1</v>
      </c>
      <c r="BL2219">
        <v>1</v>
      </c>
      <c r="BM2219">
        <v>1</v>
      </c>
      <c r="BQ2219">
        <v>1</v>
      </c>
      <c r="BR2219">
        <v>1</v>
      </c>
      <c r="BT2219">
        <v>1</v>
      </c>
      <c r="BV2219">
        <v>1</v>
      </c>
      <c r="BY2219">
        <v>1</v>
      </c>
      <c r="CA2219">
        <v>1</v>
      </c>
      <c r="CB2219">
        <v>1</v>
      </c>
      <c r="CD2219">
        <v>1</v>
      </c>
    </row>
    <row r="2220" spans="1:83" x14ac:dyDescent="0.3">
      <c r="A2220">
        <v>204560</v>
      </c>
      <c r="C2220">
        <v>1</v>
      </c>
      <c r="F2220">
        <v>1</v>
      </c>
      <c r="H2220">
        <v>1</v>
      </c>
      <c r="J2220">
        <v>1</v>
      </c>
      <c r="L2220">
        <v>1</v>
      </c>
      <c r="N2220">
        <v>1</v>
      </c>
      <c r="P2220">
        <v>1</v>
      </c>
      <c r="R2220">
        <v>1</v>
      </c>
      <c r="U2220">
        <v>1</v>
      </c>
      <c r="X2220">
        <v>1</v>
      </c>
      <c r="Y2220">
        <v>1</v>
      </c>
      <c r="AC2220">
        <v>1</v>
      </c>
      <c r="AE2220">
        <v>1</v>
      </c>
      <c r="AG2220">
        <v>1</v>
      </c>
      <c r="AI2220">
        <v>1</v>
      </c>
      <c r="AK2220">
        <v>1</v>
      </c>
      <c r="AM2220">
        <v>1</v>
      </c>
      <c r="AO2220">
        <v>1</v>
      </c>
      <c r="AQ2220">
        <v>1</v>
      </c>
      <c r="AS2220">
        <v>2</v>
      </c>
      <c r="AW2220">
        <v>1</v>
      </c>
      <c r="AY2220">
        <v>1</v>
      </c>
      <c r="AZ2220">
        <v>1</v>
      </c>
      <c r="BC2220">
        <v>1</v>
      </c>
      <c r="BE2220">
        <v>1</v>
      </c>
      <c r="BF2220">
        <v>1</v>
      </c>
      <c r="BH2220">
        <v>1</v>
      </c>
      <c r="BJ2220">
        <v>1</v>
      </c>
      <c r="BL2220">
        <v>1</v>
      </c>
      <c r="BP2220">
        <v>1</v>
      </c>
      <c r="BT2220">
        <v>1</v>
      </c>
      <c r="BV2220">
        <v>1</v>
      </c>
      <c r="BY2220">
        <v>1</v>
      </c>
      <c r="CA2220">
        <v>1</v>
      </c>
      <c r="CC2220">
        <v>1</v>
      </c>
      <c r="CE2220">
        <v>1</v>
      </c>
    </row>
    <row r="2221" spans="1:83" x14ac:dyDescent="0.3">
      <c r="A2221">
        <v>204648</v>
      </c>
      <c r="C2221">
        <v>1</v>
      </c>
      <c r="D2221">
        <v>1</v>
      </c>
      <c r="F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N2221">
        <v>1</v>
      </c>
      <c r="O2221">
        <v>1</v>
      </c>
      <c r="Q2221">
        <v>1</v>
      </c>
      <c r="T2221">
        <v>1</v>
      </c>
      <c r="V2221">
        <v>1</v>
      </c>
      <c r="W2221">
        <v>1</v>
      </c>
      <c r="X2221">
        <v>1</v>
      </c>
      <c r="AA2221">
        <v>1</v>
      </c>
      <c r="AC2221">
        <v>1</v>
      </c>
      <c r="AE2221">
        <v>1</v>
      </c>
      <c r="AF2221">
        <v>1</v>
      </c>
      <c r="AH2221">
        <v>1</v>
      </c>
      <c r="AI2221">
        <v>1</v>
      </c>
      <c r="AK2221">
        <v>2</v>
      </c>
      <c r="AL2221">
        <v>1</v>
      </c>
      <c r="AO2221">
        <v>1</v>
      </c>
      <c r="AQ2221">
        <v>1</v>
      </c>
      <c r="AR2221">
        <v>1</v>
      </c>
      <c r="AT2221">
        <v>1</v>
      </c>
      <c r="AU2221">
        <v>1</v>
      </c>
      <c r="AW2221">
        <v>1</v>
      </c>
      <c r="AX2221">
        <v>1</v>
      </c>
      <c r="AZ2221">
        <v>1</v>
      </c>
      <c r="BD2221">
        <v>1</v>
      </c>
      <c r="BG2221">
        <v>1</v>
      </c>
      <c r="BI2221">
        <v>1</v>
      </c>
      <c r="BK2221">
        <v>1</v>
      </c>
      <c r="BL2221">
        <v>1</v>
      </c>
      <c r="BN2221">
        <v>1</v>
      </c>
      <c r="BP2221">
        <v>1</v>
      </c>
      <c r="BQ2221">
        <v>1</v>
      </c>
      <c r="BR2221">
        <v>1</v>
      </c>
      <c r="BT2221">
        <v>1</v>
      </c>
      <c r="BU2221">
        <v>1</v>
      </c>
      <c r="BW2221">
        <v>1</v>
      </c>
      <c r="CA2221">
        <v>1</v>
      </c>
      <c r="CC2221">
        <v>1</v>
      </c>
      <c r="CD2221">
        <v>1</v>
      </c>
    </row>
    <row r="2222" spans="1:83" x14ac:dyDescent="0.3">
      <c r="A2222">
        <v>204691</v>
      </c>
      <c r="C2222">
        <v>1</v>
      </c>
      <c r="F2222">
        <v>1</v>
      </c>
      <c r="H2222">
        <v>1</v>
      </c>
      <c r="I2222">
        <v>1</v>
      </c>
      <c r="J2222">
        <v>1</v>
      </c>
      <c r="K2222">
        <v>1</v>
      </c>
      <c r="P2222">
        <v>1</v>
      </c>
      <c r="T2222">
        <v>1</v>
      </c>
      <c r="V2222">
        <v>1</v>
      </c>
      <c r="X2222">
        <v>1</v>
      </c>
      <c r="AA2222">
        <v>1</v>
      </c>
      <c r="AC2222">
        <v>1</v>
      </c>
      <c r="AE2222">
        <v>1</v>
      </c>
      <c r="AG2222">
        <v>1</v>
      </c>
      <c r="AI2222">
        <v>2</v>
      </c>
      <c r="AK2222">
        <v>1</v>
      </c>
      <c r="AM2222">
        <v>1</v>
      </c>
      <c r="AO2222">
        <v>1</v>
      </c>
      <c r="AQ2222">
        <v>1</v>
      </c>
      <c r="AS2222">
        <v>1</v>
      </c>
      <c r="AT2222">
        <v>1</v>
      </c>
      <c r="AV2222">
        <v>1</v>
      </c>
      <c r="AY2222">
        <v>1</v>
      </c>
      <c r="BB2222">
        <v>1</v>
      </c>
      <c r="BE2222">
        <v>1</v>
      </c>
      <c r="BG2222">
        <v>1</v>
      </c>
      <c r="BH2222">
        <v>1</v>
      </c>
      <c r="BJ2222">
        <v>1</v>
      </c>
      <c r="BK2222">
        <v>1</v>
      </c>
      <c r="BL2222">
        <v>1</v>
      </c>
      <c r="BM2222">
        <v>1</v>
      </c>
      <c r="BN2222">
        <v>1</v>
      </c>
      <c r="BP2222">
        <v>1</v>
      </c>
      <c r="BQ2222">
        <v>1</v>
      </c>
      <c r="BS2222">
        <v>1</v>
      </c>
      <c r="BT2222">
        <v>1</v>
      </c>
      <c r="BU2222">
        <v>1</v>
      </c>
      <c r="BY2222">
        <v>1</v>
      </c>
      <c r="BZ2222">
        <v>1</v>
      </c>
      <c r="CA2222">
        <v>1</v>
      </c>
      <c r="CC2222">
        <v>1</v>
      </c>
      <c r="CE2222">
        <v>1</v>
      </c>
    </row>
    <row r="2223" spans="1:83" x14ac:dyDescent="0.3">
      <c r="A2223">
        <v>204889</v>
      </c>
      <c r="C2223">
        <v>2</v>
      </c>
      <c r="G2223">
        <v>1</v>
      </c>
      <c r="I2223">
        <v>1</v>
      </c>
      <c r="J2223">
        <v>1</v>
      </c>
      <c r="L2223">
        <v>1</v>
      </c>
      <c r="M2223">
        <v>1</v>
      </c>
      <c r="P2223">
        <v>1</v>
      </c>
      <c r="Q2223">
        <v>1</v>
      </c>
      <c r="R2223">
        <v>1</v>
      </c>
      <c r="T2223">
        <v>2</v>
      </c>
      <c r="V2223">
        <v>1</v>
      </c>
      <c r="X2223">
        <v>1</v>
      </c>
      <c r="Y2223">
        <v>1</v>
      </c>
      <c r="AC2223">
        <v>1</v>
      </c>
      <c r="AD2223">
        <v>1</v>
      </c>
      <c r="AF2223">
        <v>1</v>
      </c>
      <c r="AG2223">
        <v>2</v>
      </c>
      <c r="AJ2223">
        <v>1</v>
      </c>
      <c r="AL2223">
        <v>1</v>
      </c>
      <c r="AN2223">
        <v>1</v>
      </c>
      <c r="AP2223">
        <v>1</v>
      </c>
      <c r="AR2223">
        <v>1</v>
      </c>
      <c r="AS2223">
        <v>1</v>
      </c>
      <c r="AU2223">
        <v>1</v>
      </c>
      <c r="AV2223">
        <v>1</v>
      </c>
      <c r="AX2223">
        <v>1</v>
      </c>
      <c r="BD2223">
        <v>1</v>
      </c>
      <c r="BI2223">
        <v>1</v>
      </c>
      <c r="BJ2223">
        <v>1</v>
      </c>
      <c r="BL2223">
        <v>1</v>
      </c>
      <c r="BP2223">
        <v>1</v>
      </c>
      <c r="BS2223">
        <v>1</v>
      </c>
      <c r="BV2223">
        <v>1</v>
      </c>
      <c r="CB2223">
        <v>1</v>
      </c>
    </row>
    <row r="2224" spans="1:83" x14ac:dyDescent="0.3">
      <c r="A2224">
        <v>204900</v>
      </c>
      <c r="C2224">
        <v>1</v>
      </c>
      <c r="D2224">
        <v>1</v>
      </c>
      <c r="G2224">
        <v>1</v>
      </c>
      <c r="H2224">
        <v>1</v>
      </c>
      <c r="J2224">
        <v>1</v>
      </c>
      <c r="K2224">
        <v>1</v>
      </c>
      <c r="N2224">
        <v>1</v>
      </c>
      <c r="O2224">
        <v>2</v>
      </c>
      <c r="Q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Y2224">
        <v>1</v>
      </c>
      <c r="AA2224">
        <v>1</v>
      </c>
      <c r="AC2224">
        <v>1</v>
      </c>
      <c r="AD2224">
        <v>1</v>
      </c>
      <c r="AE2224">
        <v>1</v>
      </c>
      <c r="AG2224">
        <v>1</v>
      </c>
      <c r="AH2224">
        <v>1</v>
      </c>
      <c r="AJ2224">
        <v>1</v>
      </c>
      <c r="AM2224">
        <v>1</v>
      </c>
      <c r="AN2224">
        <v>1</v>
      </c>
      <c r="AP2224">
        <v>1</v>
      </c>
      <c r="AQ2224">
        <v>1</v>
      </c>
      <c r="AS2224">
        <v>2</v>
      </c>
      <c r="AV2224">
        <v>1</v>
      </c>
      <c r="AW2224">
        <v>1</v>
      </c>
      <c r="AY2224">
        <v>1</v>
      </c>
      <c r="AZ2224">
        <v>1</v>
      </c>
      <c r="BB2224">
        <v>1</v>
      </c>
      <c r="BD2224">
        <v>1</v>
      </c>
      <c r="BG2224">
        <v>1</v>
      </c>
      <c r="BK2224">
        <v>1</v>
      </c>
      <c r="BM2224">
        <v>1</v>
      </c>
      <c r="BN2224">
        <v>1</v>
      </c>
      <c r="BP2224">
        <v>1</v>
      </c>
      <c r="BQ2224">
        <v>1</v>
      </c>
      <c r="BS2224">
        <v>1</v>
      </c>
      <c r="BT2224">
        <v>1</v>
      </c>
      <c r="BU2224">
        <v>1</v>
      </c>
      <c r="BV2224">
        <v>2</v>
      </c>
      <c r="BW2224">
        <v>1</v>
      </c>
      <c r="BY2224">
        <v>1</v>
      </c>
      <c r="BZ2224">
        <v>1</v>
      </c>
      <c r="CB2224">
        <v>1</v>
      </c>
      <c r="CC2224">
        <v>1</v>
      </c>
      <c r="CE2224">
        <v>1</v>
      </c>
    </row>
    <row r="2225" spans="1:83" x14ac:dyDescent="0.3">
      <c r="A2225">
        <v>205141</v>
      </c>
    </row>
    <row r="2226" spans="1:83" x14ac:dyDescent="0.3">
      <c r="A2226">
        <v>205196</v>
      </c>
      <c r="B2226">
        <v>1</v>
      </c>
      <c r="D2226">
        <v>2</v>
      </c>
      <c r="H2226">
        <v>1</v>
      </c>
      <c r="I2226">
        <v>1</v>
      </c>
      <c r="M2226">
        <v>1</v>
      </c>
      <c r="O2226">
        <v>1</v>
      </c>
      <c r="S2226">
        <v>1</v>
      </c>
      <c r="U2226">
        <v>1</v>
      </c>
      <c r="X2226">
        <v>2</v>
      </c>
      <c r="Y2226">
        <v>1</v>
      </c>
      <c r="AC2226">
        <v>1</v>
      </c>
      <c r="AD2226">
        <v>1</v>
      </c>
      <c r="AG2226">
        <v>1</v>
      </c>
      <c r="AJ2226">
        <v>1</v>
      </c>
      <c r="AK2226">
        <v>1</v>
      </c>
      <c r="AL2226">
        <v>1</v>
      </c>
      <c r="AN2226">
        <v>1</v>
      </c>
      <c r="AP2226">
        <v>1</v>
      </c>
      <c r="AQ2226">
        <v>1</v>
      </c>
      <c r="AR2226">
        <v>1</v>
      </c>
      <c r="AT2226">
        <v>1</v>
      </c>
      <c r="AU2226">
        <v>1</v>
      </c>
      <c r="AV2226">
        <v>1</v>
      </c>
      <c r="AZ2226">
        <v>1</v>
      </c>
      <c r="BB2226">
        <v>1</v>
      </c>
      <c r="BD2226">
        <v>1</v>
      </c>
      <c r="BF2226">
        <v>1</v>
      </c>
      <c r="BJ2226">
        <v>1</v>
      </c>
      <c r="BK2226">
        <v>1</v>
      </c>
      <c r="BL2226">
        <v>1</v>
      </c>
      <c r="BO2226">
        <v>1</v>
      </c>
      <c r="BT2226">
        <v>1</v>
      </c>
      <c r="BU2226">
        <v>1</v>
      </c>
      <c r="BW2226">
        <v>1</v>
      </c>
      <c r="BZ2226">
        <v>1</v>
      </c>
      <c r="CB2226">
        <v>1</v>
      </c>
    </row>
    <row r="2227" spans="1:83" x14ac:dyDescent="0.3">
      <c r="A2227">
        <v>205385</v>
      </c>
      <c r="D2227">
        <v>1</v>
      </c>
      <c r="G2227">
        <v>1</v>
      </c>
      <c r="I2227">
        <v>1</v>
      </c>
      <c r="M2227">
        <v>1</v>
      </c>
      <c r="O2227">
        <v>1</v>
      </c>
      <c r="Q2227">
        <v>1</v>
      </c>
      <c r="S2227">
        <v>1</v>
      </c>
      <c r="V2227">
        <v>1</v>
      </c>
      <c r="Y2227">
        <v>1</v>
      </c>
      <c r="AB2227">
        <v>1</v>
      </c>
      <c r="AG2227">
        <v>1</v>
      </c>
      <c r="AH2227">
        <v>1</v>
      </c>
      <c r="AJ2227">
        <v>1</v>
      </c>
      <c r="AL2227">
        <v>1</v>
      </c>
      <c r="AM2227">
        <v>1</v>
      </c>
      <c r="AO2227">
        <v>1</v>
      </c>
      <c r="AS2227">
        <v>1</v>
      </c>
      <c r="AU2227">
        <v>1</v>
      </c>
      <c r="AX2227">
        <v>1</v>
      </c>
      <c r="BC2227">
        <v>1</v>
      </c>
      <c r="BE2227">
        <v>1</v>
      </c>
      <c r="BK2227">
        <v>1</v>
      </c>
    </row>
    <row r="2228" spans="1:83" x14ac:dyDescent="0.3">
      <c r="A2228">
        <v>205495</v>
      </c>
      <c r="G2228">
        <v>1</v>
      </c>
      <c r="L2228">
        <v>1</v>
      </c>
      <c r="AH2228">
        <v>1</v>
      </c>
      <c r="AJ2228">
        <v>1</v>
      </c>
      <c r="AS2228">
        <v>1</v>
      </c>
      <c r="BI2228">
        <v>1</v>
      </c>
      <c r="BU2228">
        <v>1</v>
      </c>
    </row>
    <row r="2229" spans="1:83" x14ac:dyDescent="0.3">
      <c r="A2229">
        <v>205615</v>
      </c>
      <c r="B2229">
        <v>1</v>
      </c>
      <c r="D2229">
        <v>2</v>
      </c>
      <c r="G2229">
        <v>2</v>
      </c>
      <c r="J2229">
        <v>1</v>
      </c>
      <c r="M2229">
        <v>1</v>
      </c>
      <c r="N2229">
        <v>1</v>
      </c>
      <c r="P2229">
        <v>1</v>
      </c>
      <c r="Q2229">
        <v>1</v>
      </c>
      <c r="S2229">
        <v>1</v>
      </c>
      <c r="T2229">
        <v>1</v>
      </c>
      <c r="V2229">
        <v>1</v>
      </c>
      <c r="W2229">
        <v>1</v>
      </c>
      <c r="Y2229">
        <v>1</v>
      </c>
      <c r="AB2229">
        <v>1</v>
      </c>
      <c r="AD2229">
        <v>1</v>
      </c>
      <c r="AH2229">
        <v>2</v>
      </c>
      <c r="AK2229">
        <v>1</v>
      </c>
      <c r="AN2229">
        <v>2</v>
      </c>
      <c r="AO2229">
        <v>1</v>
      </c>
      <c r="AQ2229">
        <v>1</v>
      </c>
      <c r="AS2229">
        <v>1</v>
      </c>
      <c r="AW2229">
        <v>1</v>
      </c>
      <c r="AX2229">
        <v>1</v>
      </c>
      <c r="AY2229">
        <v>1</v>
      </c>
      <c r="BC2229">
        <v>2</v>
      </c>
      <c r="BD2229">
        <v>1</v>
      </c>
      <c r="BG2229">
        <v>2</v>
      </c>
      <c r="BH2229">
        <v>1</v>
      </c>
      <c r="BK2229">
        <v>1</v>
      </c>
      <c r="BL2229">
        <v>1</v>
      </c>
      <c r="BO2229">
        <v>1</v>
      </c>
      <c r="BS2229">
        <v>1</v>
      </c>
      <c r="BT2229">
        <v>1</v>
      </c>
      <c r="BV2229">
        <v>1</v>
      </c>
      <c r="BZ2229">
        <v>1</v>
      </c>
      <c r="CE2229">
        <v>1</v>
      </c>
    </row>
    <row r="2230" spans="1:83" x14ac:dyDescent="0.3">
      <c r="A2230">
        <v>205710</v>
      </c>
      <c r="G2230">
        <v>1</v>
      </c>
      <c r="Q2230">
        <v>2</v>
      </c>
      <c r="AO2230">
        <v>1</v>
      </c>
    </row>
    <row r="2231" spans="1:83" x14ac:dyDescent="0.3">
      <c r="A2231">
        <v>205779</v>
      </c>
      <c r="C2231">
        <v>1</v>
      </c>
      <c r="D2231">
        <v>1</v>
      </c>
      <c r="F2231">
        <v>1</v>
      </c>
      <c r="G2231">
        <v>1</v>
      </c>
      <c r="I2231">
        <v>1</v>
      </c>
      <c r="J2231">
        <v>1</v>
      </c>
      <c r="L2231">
        <v>1</v>
      </c>
      <c r="M2231">
        <v>1</v>
      </c>
      <c r="N2231">
        <v>1</v>
      </c>
      <c r="P2231">
        <v>1</v>
      </c>
      <c r="R2231">
        <v>1</v>
      </c>
      <c r="S2231">
        <v>1</v>
      </c>
      <c r="U2231">
        <v>1</v>
      </c>
      <c r="V2231">
        <v>1</v>
      </c>
      <c r="X2231">
        <v>1</v>
      </c>
      <c r="Y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H2231">
        <v>1</v>
      </c>
      <c r="AI2231">
        <v>1</v>
      </c>
      <c r="AM2231">
        <v>1</v>
      </c>
      <c r="AN2231">
        <v>1</v>
      </c>
      <c r="AO2231">
        <v>1</v>
      </c>
      <c r="AP2231">
        <v>1</v>
      </c>
      <c r="AR2231">
        <v>1</v>
      </c>
      <c r="AU2231">
        <v>2</v>
      </c>
      <c r="AX2231">
        <v>1</v>
      </c>
      <c r="AZ2231">
        <v>1</v>
      </c>
      <c r="BC2231">
        <v>1</v>
      </c>
      <c r="BD2231">
        <v>1</v>
      </c>
      <c r="BE2231">
        <v>1</v>
      </c>
      <c r="BH2231">
        <v>1</v>
      </c>
      <c r="BJ2231">
        <v>1</v>
      </c>
      <c r="BL2231">
        <v>1</v>
      </c>
      <c r="BM2231">
        <v>1</v>
      </c>
      <c r="BN2231">
        <v>1</v>
      </c>
      <c r="BP2231">
        <v>2</v>
      </c>
      <c r="BR2231">
        <v>1</v>
      </c>
      <c r="BU2231">
        <v>1</v>
      </c>
      <c r="BV2231">
        <v>1</v>
      </c>
      <c r="BY2231">
        <v>1</v>
      </c>
      <c r="BZ2231">
        <v>1</v>
      </c>
      <c r="CD2231">
        <v>1</v>
      </c>
    </row>
    <row r="2232" spans="1:83" x14ac:dyDescent="0.3">
      <c r="A2232">
        <v>205825</v>
      </c>
      <c r="C2232">
        <v>1</v>
      </c>
      <c r="F2232">
        <v>1</v>
      </c>
      <c r="H2232">
        <v>1</v>
      </c>
      <c r="J2232">
        <v>1</v>
      </c>
      <c r="L2232">
        <v>1</v>
      </c>
      <c r="N2232">
        <v>1</v>
      </c>
      <c r="P2232">
        <v>1</v>
      </c>
      <c r="R2232">
        <v>1</v>
      </c>
      <c r="U2232">
        <v>1</v>
      </c>
      <c r="V2232">
        <v>1</v>
      </c>
      <c r="Y2232">
        <v>3</v>
      </c>
      <c r="AA2232">
        <v>1</v>
      </c>
      <c r="AB2232">
        <v>1</v>
      </c>
      <c r="AC2232">
        <v>1</v>
      </c>
      <c r="AE2232">
        <v>1</v>
      </c>
      <c r="AF2232">
        <v>1</v>
      </c>
      <c r="AG2232">
        <v>1</v>
      </c>
      <c r="AI2232">
        <v>2</v>
      </c>
      <c r="AK2232">
        <v>1</v>
      </c>
      <c r="AM2232">
        <v>1</v>
      </c>
      <c r="AP2232">
        <v>1</v>
      </c>
      <c r="AQ2232">
        <v>1</v>
      </c>
      <c r="AS2232">
        <v>1</v>
      </c>
      <c r="AV2232">
        <v>1</v>
      </c>
      <c r="AW2232">
        <v>1</v>
      </c>
      <c r="AX2232">
        <v>2</v>
      </c>
      <c r="BD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Q2232">
        <v>1</v>
      </c>
      <c r="BR2232">
        <v>2</v>
      </c>
      <c r="BT2232">
        <v>1</v>
      </c>
      <c r="BU2232">
        <v>1</v>
      </c>
      <c r="CA2232">
        <v>1</v>
      </c>
      <c r="CD2232">
        <v>1</v>
      </c>
      <c r="CE2232">
        <v>1</v>
      </c>
    </row>
    <row r="2233" spans="1:83" x14ac:dyDescent="0.3">
      <c r="A2233">
        <v>205851</v>
      </c>
      <c r="C2233">
        <v>1</v>
      </c>
      <c r="F2233">
        <v>1</v>
      </c>
      <c r="J2233">
        <v>1</v>
      </c>
      <c r="L2233">
        <v>1</v>
      </c>
      <c r="P2233">
        <v>1</v>
      </c>
      <c r="R2233">
        <v>1</v>
      </c>
      <c r="T2233">
        <v>1</v>
      </c>
      <c r="U2233">
        <v>1</v>
      </c>
      <c r="Y2233">
        <v>2</v>
      </c>
      <c r="AB2233">
        <v>2</v>
      </c>
      <c r="AC2233">
        <v>1</v>
      </c>
      <c r="AE2233">
        <v>1</v>
      </c>
      <c r="AG2233">
        <v>1</v>
      </c>
      <c r="AH2233">
        <v>1</v>
      </c>
      <c r="AI2233">
        <v>1</v>
      </c>
      <c r="AM2233">
        <v>1</v>
      </c>
      <c r="AP2233">
        <v>1</v>
      </c>
      <c r="AQ2233">
        <v>2</v>
      </c>
      <c r="AS2233">
        <v>1</v>
      </c>
      <c r="AV2233">
        <v>1</v>
      </c>
      <c r="AW2233">
        <v>1</v>
      </c>
      <c r="AX2233">
        <v>1</v>
      </c>
      <c r="AY2233">
        <v>1</v>
      </c>
      <c r="BD2233">
        <v>1</v>
      </c>
      <c r="BL2233">
        <v>1</v>
      </c>
      <c r="BM2233">
        <v>1</v>
      </c>
      <c r="BN2233">
        <v>1</v>
      </c>
      <c r="BT2233">
        <v>1</v>
      </c>
    </row>
    <row r="2234" spans="1:83" x14ac:dyDescent="0.3">
      <c r="A2234">
        <v>205871</v>
      </c>
      <c r="C2234">
        <v>1</v>
      </c>
      <c r="F2234">
        <v>1</v>
      </c>
      <c r="H2234">
        <v>1</v>
      </c>
      <c r="J2234">
        <v>2</v>
      </c>
      <c r="L2234">
        <v>1</v>
      </c>
      <c r="N2234">
        <v>1</v>
      </c>
      <c r="P2234">
        <v>1</v>
      </c>
      <c r="R2234">
        <v>1</v>
      </c>
      <c r="T2234">
        <v>1</v>
      </c>
      <c r="U2234">
        <v>1</v>
      </c>
      <c r="Y2234">
        <v>1</v>
      </c>
      <c r="AA2234">
        <v>1</v>
      </c>
      <c r="AC2234">
        <v>1</v>
      </c>
      <c r="AD2234">
        <v>1</v>
      </c>
      <c r="AE2234">
        <v>1</v>
      </c>
      <c r="AH2234">
        <v>1</v>
      </c>
      <c r="AI2234">
        <v>1</v>
      </c>
      <c r="AM2234">
        <v>1</v>
      </c>
      <c r="AN2234">
        <v>1</v>
      </c>
      <c r="AQ2234">
        <v>2</v>
      </c>
      <c r="AS2234">
        <v>1</v>
      </c>
      <c r="AT2234">
        <v>1</v>
      </c>
      <c r="AX2234">
        <v>1</v>
      </c>
      <c r="AY2234">
        <v>1</v>
      </c>
      <c r="BC2234">
        <v>1</v>
      </c>
      <c r="BD2234">
        <v>1</v>
      </c>
      <c r="BK2234">
        <v>1</v>
      </c>
      <c r="BL2234">
        <v>1</v>
      </c>
      <c r="BO2234">
        <v>2</v>
      </c>
      <c r="BQ2234">
        <v>1</v>
      </c>
      <c r="BR2234">
        <v>1</v>
      </c>
      <c r="BT2234">
        <v>1</v>
      </c>
      <c r="BU2234">
        <v>2</v>
      </c>
      <c r="BW2234">
        <v>1</v>
      </c>
      <c r="BY2234">
        <v>2</v>
      </c>
      <c r="CB2234">
        <v>1</v>
      </c>
      <c r="CD2234">
        <v>1</v>
      </c>
      <c r="CE2234">
        <v>2</v>
      </c>
    </row>
    <row r="2235" spans="1:83" x14ac:dyDescent="0.3">
      <c r="A2235">
        <v>205996</v>
      </c>
      <c r="C2235">
        <v>1</v>
      </c>
      <c r="F2235">
        <v>1</v>
      </c>
      <c r="H2235">
        <v>1</v>
      </c>
      <c r="I2235">
        <v>1</v>
      </c>
      <c r="K2235">
        <v>1</v>
      </c>
      <c r="N2235">
        <v>1</v>
      </c>
      <c r="R2235">
        <v>1</v>
      </c>
      <c r="T2235">
        <v>1</v>
      </c>
      <c r="U2235">
        <v>2</v>
      </c>
      <c r="Y2235">
        <v>1</v>
      </c>
      <c r="AA2235">
        <v>1</v>
      </c>
      <c r="AC2235">
        <v>1</v>
      </c>
      <c r="AE2235">
        <v>1</v>
      </c>
      <c r="AG2235">
        <v>1</v>
      </c>
      <c r="AI2235">
        <v>1</v>
      </c>
      <c r="AK2235">
        <v>1</v>
      </c>
      <c r="AO2235">
        <v>1</v>
      </c>
      <c r="AQ2235">
        <v>1</v>
      </c>
      <c r="AS2235">
        <v>1</v>
      </c>
      <c r="AU2235">
        <v>1</v>
      </c>
      <c r="AW2235">
        <v>1</v>
      </c>
      <c r="AY2235">
        <v>1</v>
      </c>
      <c r="BD2235">
        <v>1</v>
      </c>
      <c r="BG2235">
        <v>1</v>
      </c>
      <c r="BI2235">
        <v>2</v>
      </c>
      <c r="BK2235">
        <v>1</v>
      </c>
      <c r="BM2235">
        <v>2</v>
      </c>
      <c r="BO2235">
        <v>1</v>
      </c>
      <c r="BQ2235">
        <v>1</v>
      </c>
      <c r="BU2235">
        <v>1</v>
      </c>
      <c r="BY2235">
        <v>2</v>
      </c>
      <c r="CA2235">
        <v>1</v>
      </c>
    </row>
    <row r="2236" spans="1:83" x14ac:dyDescent="0.3">
      <c r="A2236">
        <v>206050</v>
      </c>
      <c r="B2236">
        <v>1</v>
      </c>
      <c r="C2236">
        <v>1</v>
      </c>
      <c r="F2236">
        <v>1</v>
      </c>
      <c r="H2236">
        <v>1</v>
      </c>
      <c r="I2236">
        <v>1</v>
      </c>
      <c r="K2236">
        <v>1</v>
      </c>
      <c r="L2236">
        <v>1</v>
      </c>
      <c r="N2236">
        <v>1</v>
      </c>
      <c r="O2236">
        <v>1</v>
      </c>
      <c r="Q2236">
        <v>1</v>
      </c>
      <c r="R2236">
        <v>1</v>
      </c>
      <c r="T2236">
        <v>1</v>
      </c>
      <c r="U2236">
        <v>1</v>
      </c>
      <c r="Y2236">
        <v>1</v>
      </c>
      <c r="AC2236">
        <v>1</v>
      </c>
      <c r="AE2236">
        <v>1</v>
      </c>
      <c r="AG2236">
        <v>1</v>
      </c>
      <c r="AI2236">
        <v>1</v>
      </c>
      <c r="AK2236">
        <v>1</v>
      </c>
      <c r="AO2236">
        <v>1</v>
      </c>
      <c r="AQ2236">
        <v>1</v>
      </c>
      <c r="AS2236">
        <v>1</v>
      </c>
      <c r="AU2236">
        <v>2</v>
      </c>
      <c r="AW2236">
        <v>1</v>
      </c>
      <c r="AY2236">
        <v>2</v>
      </c>
      <c r="BB2236">
        <v>1</v>
      </c>
      <c r="BD2236">
        <v>1</v>
      </c>
      <c r="BG2236">
        <v>1</v>
      </c>
      <c r="BI2236">
        <v>1</v>
      </c>
      <c r="BK2236">
        <v>1</v>
      </c>
      <c r="BO2236">
        <v>1</v>
      </c>
      <c r="BQ2236">
        <v>1</v>
      </c>
      <c r="BS2236">
        <v>1</v>
      </c>
      <c r="BU2236">
        <v>1</v>
      </c>
      <c r="BW2236">
        <v>1</v>
      </c>
      <c r="BY2236">
        <v>1</v>
      </c>
      <c r="CA2236">
        <v>1</v>
      </c>
      <c r="CC2236">
        <v>2</v>
      </c>
      <c r="CE2236">
        <v>1</v>
      </c>
    </row>
    <row r="2237" spans="1:83" x14ac:dyDescent="0.3">
      <c r="A2237">
        <v>206073</v>
      </c>
      <c r="C2237">
        <v>1</v>
      </c>
      <c r="D2237">
        <v>1</v>
      </c>
      <c r="H2237">
        <v>1</v>
      </c>
      <c r="I2237">
        <v>1</v>
      </c>
      <c r="K2237">
        <v>1</v>
      </c>
      <c r="L2237">
        <v>1</v>
      </c>
      <c r="N2237">
        <v>1</v>
      </c>
      <c r="R2237">
        <v>1</v>
      </c>
      <c r="T2237">
        <v>1</v>
      </c>
      <c r="U2237">
        <v>1</v>
      </c>
      <c r="W2237">
        <v>1</v>
      </c>
      <c r="AC2237">
        <v>1</v>
      </c>
      <c r="AE2237">
        <v>2</v>
      </c>
      <c r="AG2237">
        <v>2</v>
      </c>
      <c r="AI2237">
        <v>2</v>
      </c>
      <c r="AJ2237">
        <v>1</v>
      </c>
      <c r="AK2237">
        <v>2</v>
      </c>
      <c r="AM2237">
        <v>1</v>
      </c>
      <c r="AO2237">
        <v>1</v>
      </c>
      <c r="AQ2237">
        <v>1</v>
      </c>
      <c r="AR2237">
        <v>1</v>
      </c>
      <c r="AS2237">
        <v>2</v>
      </c>
      <c r="AU2237">
        <v>1</v>
      </c>
      <c r="AW2237">
        <v>1</v>
      </c>
      <c r="AY2237">
        <v>1</v>
      </c>
      <c r="BD2237">
        <v>1</v>
      </c>
      <c r="BG2237">
        <v>1</v>
      </c>
      <c r="BI2237">
        <v>1</v>
      </c>
      <c r="BK2237">
        <v>1</v>
      </c>
      <c r="BM2237">
        <v>2</v>
      </c>
      <c r="BO2237">
        <v>2</v>
      </c>
      <c r="BQ2237">
        <v>2</v>
      </c>
      <c r="BS2237">
        <v>1</v>
      </c>
      <c r="BU2237">
        <v>2</v>
      </c>
      <c r="BV2237">
        <v>1</v>
      </c>
      <c r="BW2237">
        <v>1</v>
      </c>
      <c r="BY2237">
        <v>1</v>
      </c>
      <c r="CA2237">
        <v>1</v>
      </c>
      <c r="CC2237">
        <v>1</v>
      </c>
      <c r="CD2237">
        <v>1</v>
      </c>
      <c r="CE2237">
        <v>1</v>
      </c>
    </row>
    <row r="2238" spans="1:83" x14ac:dyDescent="0.3">
      <c r="A2238">
        <v>206081</v>
      </c>
      <c r="C2238">
        <v>1</v>
      </c>
      <c r="D2238">
        <v>1</v>
      </c>
      <c r="F2238">
        <v>1</v>
      </c>
      <c r="H2238">
        <v>1</v>
      </c>
      <c r="I2238">
        <v>1</v>
      </c>
      <c r="J2238">
        <v>1</v>
      </c>
      <c r="K2238">
        <v>1</v>
      </c>
      <c r="L2238">
        <v>2</v>
      </c>
      <c r="N2238">
        <v>1</v>
      </c>
      <c r="O2238">
        <v>1</v>
      </c>
      <c r="P2238">
        <v>1</v>
      </c>
      <c r="R2238">
        <v>1</v>
      </c>
      <c r="S2238">
        <v>1</v>
      </c>
      <c r="T2238">
        <v>1</v>
      </c>
      <c r="V2238">
        <v>1</v>
      </c>
      <c r="X2238">
        <v>1</v>
      </c>
      <c r="AC2238">
        <v>2</v>
      </c>
      <c r="AE2238">
        <v>1</v>
      </c>
      <c r="AF2238">
        <v>1</v>
      </c>
      <c r="AG2238">
        <v>1</v>
      </c>
      <c r="AH2238">
        <v>1</v>
      </c>
      <c r="AJ2238">
        <v>1</v>
      </c>
      <c r="AK2238">
        <v>1</v>
      </c>
      <c r="AL2238">
        <v>1</v>
      </c>
      <c r="AM2238">
        <v>1</v>
      </c>
      <c r="AO2238">
        <v>1</v>
      </c>
      <c r="AP2238">
        <v>1</v>
      </c>
      <c r="AQ2238">
        <v>1</v>
      </c>
      <c r="AR2238">
        <v>1</v>
      </c>
      <c r="AS2238">
        <v>1</v>
      </c>
      <c r="AT2238">
        <v>1</v>
      </c>
      <c r="AW2238">
        <v>1</v>
      </c>
      <c r="AX2238">
        <v>1</v>
      </c>
      <c r="AY2238">
        <v>1</v>
      </c>
      <c r="AZ2238">
        <v>1</v>
      </c>
      <c r="BC2238">
        <v>1</v>
      </c>
      <c r="BE2238">
        <v>1</v>
      </c>
      <c r="BH2238">
        <v>1</v>
      </c>
      <c r="BJ2238">
        <v>1</v>
      </c>
      <c r="BK2238">
        <v>1</v>
      </c>
      <c r="BL2238">
        <v>1</v>
      </c>
      <c r="BM2238">
        <v>1</v>
      </c>
      <c r="BN2238">
        <v>1</v>
      </c>
      <c r="BO2238">
        <v>1</v>
      </c>
      <c r="BP2238">
        <v>1</v>
      </c>
      <c r="BR2238">
        <v>1</v>
      </c>
      <c r="BS2238">
        <v>1</v>
      </c>
      <c r="BT2238">
        <v>1</v>
      </c>
      <c r="BU2238">
        <v>1</v>
      </c>
      <c r="BV2238">
        <v>1</v>
      </c>
      <c r="BW2238">
        <v>1</v>
      </c>
      <c r="BY2238">
        <v>1</v>
      </c>
      <c r="CA2238">
        <v>2</v>
      </c>
      <c r="CB2238">
        <v>1</v>
      </c>
      <c r="CD2238">
        <v>1</v>
      </c>
      <c r="CE2238">
        <v>1</v>
      </c>
    </row>
    <row r="2239" spans="1:83" x14ac:dyDescent="0.3">
      <c r="A2239">
        <v>206109</v>
      </c>
      <c r="B2239">
        <v>1</v>
      </c>
      <c r="D2239">
        <v>2</v>
      </c>
      <c r="G2239">
        <v>1</v>
      </c>
      <c r="H2239">
        <v>1</v>
      </c>
      <c r="J2239">
        <v>1</v>
      </c>
      <c r="K2239">
        <v>1</v>
      </c>
      <c r="M2239">
        <v>1</v>
      </c>
      <c r="N2239">
        <v>1</v>
      </c>
      <c r="P2239">
        <v>1</v>
      </c>
      <c r="Q2239">
        <v>1</v>
      </c>
      <c r="S2239">
        <v>1</v>
      </c>
      <c r="T2239">
        <v>1</v>
      </c>
      <c r="V2239">
        <v>1</v>
      </c>
      <c r="X2239">
        <v>1</v>
      </c>
      <c r="AB2239">
        <v>1</v>
      </c>
      <c r="AD2239">
        <v>1</v>
      </c>
      <c r="AF2239">
        <v>1</v>
      </c>
      <c r="AG2239">
        <v>1</v>
      </c>
      <c r="AJ2239">
        <v>1</v>
      </c>
      <c r="AN2239">
        <v>1</v>
      </c>
      <c r="AP2239">
        <v>1</v>
      </c>
      <c r="AR2239">
        <v>1</v>
      </c>
      <c r="AT2239">
        <v>1</v>
      </c>
      <c r="AV2239">
        <v>1</v>
      </c>
      <c r="AX2239">
        <v>1</v>
      </c>
      <c r="AY2239">
        <v>1</v>
      </c>
      <c r="AZ2239">
        <v>1</v>
      </c>
      <c r="BC2239">
        <v>1</v>
      </c>
      <c r="BE2239">
        <v>1</v>
      </c>
      <c r="BG2239">
        <v>1</v>
      </c>
      <c r="BH2239">
        <v>1</v>
      </c>
      <c r="BJ2239">
        <v>1</v>
      </c>
      <c r="BK2239">
        <v>1</v>
      </c>
      <c r="BN2239">
        <v>1</v>
      </c>
      <c r="BO2239">
        <v>1</v>
      </c>
      <c r="BR2239">
        <v>1</v>
      </c>
      <c r="BT2239">
        <v>1</v>
      </c>
      <c r="BV2239">
        <v>1</v>
      </c>
      <c r="BZ2239">
        <v>1</v>
      </c>
      <c r="CB2239">
        <v>1</v>
      </c>
      <c r="CD2239">
        <v>1</v>
      </c>
    </row>
    <row r="2240" spans="1:83" x14ac:dyDescent="0.3">
      <c r="A2240">
        <v>206221</v>
      </c>
      <c r="B2240">
        <v>1</v>
      </c>
      <c r="G2240">
        <v>1</v>
      </c>
      <c r="I2240">
        <v>1</v>
      </c>
      <c r="J2240">
        <v>2</v>
      </c>
      <c r="L2240">
        <v>1</v>
      </c>
      <c r="M2240">
        <v>1</v>
      </c>
      <c r="N2240">
        <v>2</v>
      </c>
      <c r="Q2240">
        <v>1</v>
      </c>
      <c r="S2240">
        <v>2</v>
      </c>
      <c r="T2240">
        <v>1</v>
      </c>
      <c r="V2240">
        <v>1</v>
      </c>
      <c r="X2240">
        <v>2</v>
      </c>
      <c r="AC2240">
        <v>1</v>
      </c>
      <c r="AD2240">
        <v>1</v>
      </c>
      <c r="AI2240">
        <v>1</v>
      </c>
      <c r="AK2240">
        <v>1</v>
      </c>
      <c r="AP2240">
        <v>1</v>
      </c>
      <c r="AS2240">
        <v>1</v>
      </c>
      <c r="AW2240">
        <v>1</v>
      </c>
      <c r="AY2240">
        <v>1</v>
      </c>
      <c r="AZ2240">
        <v>1</v>
      </c>
      <c r="BB2240">
        <v>1</v>
      </c>
      <c r="BC2240">
        <v>1</v>
      </c>
      <c r="BE2240">
        <v>1</v>
      </c>
      <c r="BG2240">
        <v>2</v>
      </c>
      <c r="BH2240">
        <v>1</v>
      </c>
      <c r="BJ2240">
        <v>1</v>
      </c>
      <c r="BN2240">
        <v>1</v>
      </c>
      <c r="BO2240">
        <v>1</v>
      </c>
      <c r="BQ2240">
        <v>1</v>
      </c>
      <c r="BR2240">
        <v>1</v>
      </c>
      <c r="BS2240">
        <v>2</v>
      </c>
      <c r="BT2240">
        <v>1</v>
      </c>
      <c r="BV2240">
        <v>1</v>
      </c>
      <c r="BZ2240">
        <v>1</v>
      </c>
    </row>
    <row r="2241" spans="1:83" x14ac:dyDescent="0.3">
      <c r="A2241">
        <v>206270</v>
      </c>
      <c r="D2241">
        <v>1</v>
      </c>
      <c r="F2241">
        <v>1</v>
      </c>
      <c r="I2241">
        <v>1</v>
      </c>
      <c r="K2241">
        <v>1</v>
      </c>
      <c r="L2241">
        <v>1</v>
      </c>
      <c r="N2241">
        <v>1</v>
      </c>
      <c r="O2241">
        <v>1</v>
      </c>
      <c r="Q2241">
        <v>1</v>
      </c>
      <c r="R2241">
        <v>1</v>
      </c>
      <c r="T2241">
        <v>1</v>
      </c>
      <c r="X2241">
        <v>1</v>
      </c>
      <c r="Y2241">
        <v>2</v>
      </c>
      <c r="AC2241">
        <v>1</v>
      </c>
      <c r="AE2241">
        <v>1</v>
      </c>
      <c r="AI2241">
        <v>1</v>
      </c>
      <c r="AK2241">
        <v>1</v>
      </c>
      <c r="AM2241">
        <v>1</v>
      </c>
      <c r="AO2241">
        <v>1</v>
      </c>
      <c r="AQ2241">
        <v>1</v>
      </c>
      <c r="AU2241">
        <v>1</v>
      </c>
      <c r="AW2241">
        <v>1</v>
      </c>
      <c r="BC2241">
        <v>1</v>
      </c>
      <c r="BH2241">
        <v>1</v>
      </c>
      <c r="BI2241">
        <v>2</v>
      </c>
      <c r="BN2241">
        <v>1</v>
      </c>
      <c r="BO2241">
        <v>1</v>
      </c>
      <c r="BP2241">
        <v>1</v>
      </c>
      <c r="BT2241">
        <v>1</v>
      </c>
      <c r="BV2241">
        <v>1</v>
      </c>
      <c r="BZ2241">
        <v>1</v>
      </c>
      <c r="CC2241">
        <v>1</v>
      </c>
      <c r="CD2241">
        <v>1</v>
      </c>
    </row>
    <row r="2242" spans="1:83" x14ac:dyDescent="0.3">
      <c r="A2242">
        <v>206371</v>
      </c>
      <c r="S2242">
        <v>1</v>
      </c>
      <c r="U2242">
        <v>1</v>
      </c>
      <c r="X2242">
        <v>1</v>
      </c>
      <c r="AB2242">
        <v>1</v>
      </c>
      <c r="AC2242">
        <v>3</v>
      </c>
      <c r="AE2242">
        <v>1</v>
      </c>
      <c r="AG2242">
        <v>1</v>
      </c>
      <c r="AK2242">
        <v>1</v>
      </c>
      <c r="AL2242">
        <v>1</v>
      </c>
      <c r="AM2242">
        <v>1</v>
      </c>
      <c r="AO2242">
        <v>1</v>
      </c>
      <c r="AQ2242">
        <v>1</v>
      </c>
      <c r="AR2242">
        <v>1</v>
      </c>
      <c r="AW2242">
        <v>1</v>
      </c>
      <c r="AY2242">
        <v>1</v>
      </c>
      <c r="BA2242">
        <v>1</v>
      </c>
      <c r="BD2242">
        <v>1</v>
      </c>
      <c r="BI2242">
        <v>1</v>
      </c>
      <c r="BM2242">
        <v>1</v>
      </c>
      <c r="BP2242">
        <v>1</v>
      </c>
      <c r="BT2242">
        <v>1</v>
      </c>
      <c r="BV2242">
        <v>1</v>
      </c>
      <c r="BX2242">
        <v>1</v>
      </c>
      <c r="CA2242">
        <v>1</v>
      </c>
      <c r="CC2242">
        <v>1</v>
      </c>
      <c r="CE2242">
        <v>1</v>
      </c>
    </row>
    <row r="2243" spans="1:83" x14ac:dyDescent="0.3">
      <c r="A2243">
        <v>206381</v>
      </c>
      <c r="C2243">
        <v>1</v>
      </c>
      <c r="G2243">
        <v>1</v>
      </c>
      <c r="H2243">
        <v>1</v>
      </c>
      <c r="I2243">
        <v>2</v>
      </c>
      <c r="J2243">
        <v>1</v>
      </c>
      <c r="L2243">
        <v>1</v>
      </c>
      <c r="M2243">
        <v>2</v>
      </c>
      <c r="O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AB2243">
        <v>1</v>
      </c>
      <c r="AC2243">
        <v>1</v>
      </c>
      <c r="AD2243">
        <v>1</v>
      </c>
      <c r="AF2243">
        <v>1</v>
      </c>
      <c r="AI2243">
        <v>1</v>
      </c>
      <c r="AK2243">
        <v>1</v>
      </c>
      <c r="AM2243">
        <v>1</v>
      </c>
      <c r="AO2243">
        <v>1</v>
      </c>
      <c r="AP2243">
        <v>1</v>
      </c>
      <c r="AR2243">
        <v>1</v>
      </c>
      <c r="AU2243">
        <v>1</v>
      </c>
      <c r="AW2243">
        <v>2</v>
      </c>
      <c r="AX2243">
        <v>1</v>
      </c>
      <c r="AY2243">
        <v>1</v>
      </c>
      <c r="AZ2243">
        <v>1</v>
      </c>
      <c r="BB2243">
        <v>1</v>
      </c>
      <c r="BC2243">
        <v>1</v>
      </c>
      <c r="BD2243">
        <v>1</v>
      </c>
      <c r="BE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1</v>
      </c>
      <c r="BT2243">
        <v>1</v>
      </c>
      <c r="BU2243">
        <v>1</v>
      </c>
      <c r="BV2243">
        <v>1</v>
      </c>
      <c r="BW2243">
        <v>1</v>
      </c>
      <c r="BY2243">
        <v>1</v>
      </c>
      <c r="CA2243">
        <v>1</v>
      </c>
    </row>
    <row r="2244" spans="1:83" x14ac:dyDescent="0.3">
      <c r="A2244">
        <v>206442</v>
      </c>
      <c r="B2244">
        <v>1</v>
      </c>
      <c r="C2244">
        <v>1</v>
      </c>
      <c r="D2244">
        <v>1</v>
      </c>
      <c r="F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O2244">
        <v>2</v>
      </c>
      <c r="P2244">
        <v>1</v>
      </c>
      <c r="Q2244">
        <v>1</v>
      </c>
      <c r="S2244">
        <v>2</v>
      </c>
      <c r="T2244">
        <v>1</v>
      </c>
      <c r="V2244">
        <v>1</v>
      </c>
      <c r="X2244">
        <v>1</v>
      </c>
      <c r="Y2244">
        <v>1</v>
      </c>
      <c r="AB2244">
        <v>1</v>
      </c>
      <c r="AC2244">
        <v>1</v>
      </c>
      <c r="AE2244">
        <v>1</v>
      </c>
      <c r="AF2244">
        <v>1</v>
      </c>
      <c r="AI2244">
        <v>1</v>
      </c>
      <c r="AJ2244">
        <v>1</v>
      </c>
      <c r="AL2244">
        <v>1</v>
      </c>
      <c r="AN2244">
        <v>1</v>
      </c>
      <c r="AO2244">
        <v>1</v>
      </c>
      <c r="AP2244">
        <v>2</v>
      </c>
      <c r="AQ2244">
        <v>1</v>
      </c>
      <c r="AR2244">
        <v>2</v>
      </c>
      <c r="AS2244">
        <v>1</v>
      </c>
      <c r="AU2244">
        <v>1</v>
      </c>
      <c r="AW2244">
        <v>1</v>
      </c>
      <c r="AX2244">
        <v>1</v>
      </c>
      <c r="AY2244">
        <v>1</v>
      </c>
      <c r="AZ2244">
        <v>1</v>
      </c>
      <c r="BB2244">
        <v>1</v>
      </c>
      <c r="BC2244">
        <v>1</v>
      </c>
      <c r="BD2244">
        <v>1</v>
      </c>
      <c r="BE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1</v>
      </c>
      <c r="BN2244">
        <v>1</v>
      </c>
      <c r="BO2244">
        <v>1</v>
      </c>
      <c r="BP2244">
        <v>2</v>
      </c>
      <c r="BQ2244">
        <v>1</v>
      </c>
      <c r="BR2244">
        <v>1</v>
      </c>
      <c r="BS2244">
        <v>1</v>
      </c>
      <c r="BT2244">
        <v>1</v>
      </c>
      <c r="BU2244">
        <v>1</v>
      </c>
      <c r="BV2244">
        <v>1</v>
      </c>
      <c r="CA2244">
        <v>1</v>
      </c>
      <c r="CC2244">
        <v>1</v>
      </c>
    </row>
    <row r="2245" spans="1:83" x14ac:dyDescent="0.3">
      <c r="A2245">
        <v>206607</v>
      </c>
    </row>
    <row r="2246" spans="1:83" x14ac:dyDescent="0.3">
      <c r="A2246">
        <v>206793</v>
      </c>
      <c r="F2246">
        <v>1</v>
      </c>
      <c r="I2246">
        <v>1</v>
      </c>
      <c r="J2246">
        <v>1</v>
      </c>
      <c r="L2246">
        <v>1</v>
      </c>
      <c r="M2246">
        <v>1</v>
      </c>
      <c r="N2246">
        <v>1</v>
      </c>
      <c r="O2246">
        <v>2</v>
      </c>
      <c r="R2246">
        <v>1</v>
      </c>
      <c r="S2246">
        <v>1</v>
      </c>
      <c r="T2246">
        <v>1</v>
      </c>
      <c r="V2246">
        <v>1</v>
      </c>
      <c r="X2246">
        <v>1</v>
      </c>
      <c r="Z2246">
        <v>1</v>
      </c>
      <c r="AB2246">
        <v>1</v>
      </c>
      <c r="AC2246">
        <v>1</v>
      </c>
      <c r="AF2246">
        <v>1</v>
      </c>
      <c r="AI2246">
        <v>1</v>
      </c>
      <c r="AL2246">
        <v>1</v>
      </c>
      <c r="AO2246">
        <v>1</v>
      </c>
      <c r="AQ2246">
        <v>1</v>
      </c>
      <c r="AS2246">
        <v>1</v>
      </c>
      <c r="AU2246">
        <v>1</v>
      </c>
      <c r="AY2246">
        <v>1</v>
      </c>
      <c r="BD2246">
        <v>1</v>
      </c>
      <c r="BE2246">
        <v>1</v>
      </c>
      <c r="BG2246">
        <v>1</v>
      </c>
      <c r="BJ2246">
        <v>1</v>
      </c>
      <c r="BL2246">
        <v>1</v>
      </c>
      <c r="BM2246">
        <v>1</v>
      </c>
      <c r="BP2246">
        <v>1</v>
      </c>
      <c r="BS2246">
        <v>1</v>
      </c>
      <c r="BV2246">
        <v>1</v>
      </c>
      <c r="BY2246">
        <v>1</v>
      </c>
      <c r="CA2246">
        <v>1</v>
      </c>
      <c r="CC2246">
        <v>1</v>
      </c>
    </row>
    <row r="2247" spans="1:83" x14ac:dyDescent="0.3">
      <c r="A2247">
        <v>206794</v>
      </c>
      <c r="B2247">
        <v>1</v>
      </c>
      <c r="G2247">
        <v>1</v>
      </c>
      <c r="H2247">
        <v>1</v>
      </c>
      <c r="J2247">
        <v>1</v>
      </c>
      <c r="K2247">
        <v>1</v>
      </c>
      <c r="M2247">
        <v>1</v>
      </c>
      <c r="O2247">
        <v>1</v>
      </c>
      <c r="Q2247">
        <v>2</v>
      </c>
      <c r="S2247">
        <v>1</v>
      </c>
      <c r="U2247">
        <v>1</v>
      </c>
      <c r="V2247">
        <v>1</v>
      </c>
      <c r="X2247">
        <v>1</v>
      </c>
      <c r="Y2247">
        <v>1</v>
      </c>
      <c r="AA2247">
        <v>1</v>
      </c>
      <c r="AC2247">
        <v>1</v>
      </c>
      <c r="AD2247">
        <v>1</v>
      </c>
      <c r="AF2247">
        <v>1</v>
      </c>
      <c r="AI2247">
        <v>1</v>
      </c>
      <c r="AM2247">
        <v>1</v>
      </c>
      <c r="AO2247">
        <v>3</v>
      </c>
      <c r="AQ2247">
        <v>1</v>
      </c>
      <c r="AS2247">
        <v>2</v>
      </c>
      <c r="AV2247">
        <v>1</v>
      </c>
      <c r="AX2247">
        <v>1</v>
      </c>
      <c r="AZ2247">
        <v>1</v>
      </c>
      <c r="BB2247">
        <v>1</v>
      </c>
      <c r="BD2247">
        <v>2</v>
      </c>
      <c r="BE2247">
        <v>1</v>
      </c>
      <c r="BG2247">
        <v>1</v>
      </c>
      <c r="BI2247">
        <v>2</v>
      </c>
      <c r="BJ2247">
        <v>1</v>
      </c>
      <c r="BK2247">
        <v>1</v>
      </c>
      <c r="BN2247">
        <v>1</v>
      </c>
      <c r="BO2247">
        <v>1</v>
      </c>
      <c r="BQ2247">
        <v>1</v>
      </c>
      <c r="BS2247">
        <v>2</v>
      </c>
      <c r="BV2247">
        <v>2</v>
      </c>
      <c r="BW2247">
        <v>1</v>
      </c>
      <c r="BZ2247">
        <v>1</v>
      </c>
    </row>
    <row r="2248" spans="1:83" x14ac:dyDescent="0.3">
      <c r="A2248">
        <v>206825</v>
      </c>
      <c r="C2248">
        <v>1</v>
      </c>
      <c r="H2248">
        <v>1</v>
      </c>
      <c r="J2248">
        <v>1</v>
      </c>
      <c r="L2248">
        <v>1</v>
      </c>
      <c r="N2248">
        <v>1</v>
      </c>
      <c r="P2248">
        <v>1</v>
      </c>
      <c r="R2248">
        <v>1</v>
      </c>
      <c r="T2248">
        <v>1</v>
      </c>
      <c r="V2248">
        <v>1</v>
      </c>
      <c r="X2248">
        <v>1</v>
      </c>
      <c r="AC2248">
        <v>1</v>
      </c>
      <c r="AE2248">
        <v>1</v>
      </c>
      <c r="AG2248">
        <v>1</v>
      </c>
      <c r="AI2248">
        <v>1</v>
      </c>
      <c r="AK2248">
        <v>1</v>
      </c>
      <c r="AM2248">
        <v>1</v>
      </c>
      <c r="AO2248">
        <v>1</v>
      </c>
      <c r="AS2248">
        <v>1</v>
      </c>
      <c r="AU2248">
        <v>1</v>
      </c>
      <c r="AW2248">
        <v>1</v>
      </c>
      <c r="AY2248">
        <v>2</v>
      </c>
      <c r="BC2248">
        <v>1</v>
      </c>
      <c r="BD2248">
        <v>1</v>
      </c>
      <c r="BH2248">
        <v>1</v>
      </c>
      <c r="BJ2248">
        <v>1</v>
      </c>
      <c r="BN2248">
        <v>1</v>
      </c>
      <c r="BU2248">
        <v>1</v>
      </c>
      <c r="BV2248">
        <v>1</v>
      </c>
      <c r="CA2248">
        <v>1</v>
      </c>
      <c r="CC2248">
        <v>1</v>
      </c>
      <c r="CE2248">
        <v>1</v>
      </c>
    </row>
    <row r="2249" spans="1:83" x14ac:dyDescent="0.3">
      <c r="A2249">
        <v>206893</v>
      </c>
      <c r="F2249">
        <v>1</v>
      </c>
      <c r="G2249">
        <v>1</v>
      </c>
      <c r="J2249">
        <v>1</v>
      </c>
      <c r="L2249">
        <v>1</v>
      </c>
      <c r="N2249">
        <v>1</v>
      </c>
      <c r="P2249">
        <v>1</v>
      </c>
      <c r="R2249">
        <v>1</v>
      </c>
      <c r="S2249">
        <v>1</v>
      </c>
      <c r="U2249">
        <v>1</v>
      </c>
      <c r="V2249">
        <v>1</v>
      </c>
      <c r="X2249">
        <v>1</v>
      </c>
      <c r="AA2249">
        <v>1</v>
      </c>
      <c r="AC2249">
        <v>1</v>
      </c>
      <c r="AF2249">
        <v>1</v>
      </c>
      <c r="AK2249">
        <v>1</v>
      </c>
      <c r="AM2249">
        <v>1</v>
      </c>
      <c r="AP2249">
        <v>1</v>
      </c>
      <c r="AQ2249">
        <v>1</v>
      </c>
      <c r="AU2249">
        <v>1</v>
      </c>
      <c r="AW2249">
        <v>1</v>
      </c>
      <c r="AY2249">
        <v>1</v>
      </c>
      <c r="BB2249">
        <v>1</v>
      </c>
      <c r="BH2249">
        <v>1</v>
      </c>
      <c r="BK2249">
        <v>1</v>
      </c>
      <c r="BM2249">
        <v>1</v>
      </c>
      <c r="BN2249">
        <v>1</v>
      </c>
      <c r="BP2249">
        <v>1</v>
      </c>
      <c r="BR2249">
        <v>1</v>
      </c>
      <c r="BT2249">
        <v>1</v>
      </c>
      <c r="BY2249">
        <v>1</v>
      </c>
      <c r="CA2249">
        <v>1</v>
      </c>
      <c r="CC2249">
        <v>1</v>
      </c>
      <c r="CE2249">
        <v>1</v>
      </c>
    </row>
    <row r="2250" spans="1:83" x14ac:dyDescent="0.3">
      <c r="A2250">
        <v>207074</v>
      </c>
      <c r="AC2250">
        <v>1</v>
      </c>
      <c r="AI2250">
        <v>1</v>
      </c>
      <c r="BJ2250">
        <v>1</v>
      </c>
      <c r="BL2250">
        <v>1</v>
      </c>
      <c r="BR2250">
        <v>1</v>
      </c>
      <c r="BV2250">
        <v>1</v>
      </c>
      <c r="BY2250">
        <v>1</v>
      </c>
      <c r="BZ2250">
        <v>1</v>
      </c>
      <c r="CD2250">
        <v>1</v>
      </c>
    </row>
    <row r="2251" spans="1:83" x14ac:dyDescent="0.3">
      <c r="A2251">
        <v>207117</v>
      </c>
      <c r="C2251">
        <v>1</v>
      </c>
      <c r="F2251">
        <v>1</v>
      </c>
      <c r="J2251">
        <v>1</v>
      </c>
      <c r="K2251">
        <v>1</v>
      </c>
      <c r="M2251">
        <v>1</v>
      </c>
      <c r="T2251">
        <v>1</v>
      </c>
      <c r="U2251">
        <v>1</v>
      </c>
      <c r="X2251">
        <v>1</v>
      </c>
      <c r="Y2251">
        <v>1</v>
      </c>
      <c r="AC2251">
        <v>1</v>
      </c>
      <c r="AE2251">
        <v>1</v>
      </c>
      <c r="AH2251">
        <v>1</v>
      </c>
      <c r="AJ2251">
        <v>1</v>
      </c>
      <c r="AL2251">
        <v>1</v>
      </c>
      <c r="AP2251">
        <v>1</v>
      </c>
      <c r="AR2251">
        <v>1</v>
      </c>
      <c r="AU2251">
        <v>1</v>
      </c>
      <c r="AW2251">
        <v>1</v>
      </c>
      <c r="AY2251">
        <v>1</v>
      </c>
      <c r="BD2251">
        <v>1</v>
      </c>
      <c r="BH2251">
        <v>1</v>
      </c>
      <c r="BM2251">
        <v>1</v>
      </c>
      <c r="BV2251">
        <v>1</v>
      </c>
      <c r="BZ2251">
        <v>1</v>
      </c>
    </row>
    <row r="2252" spans="1:83" x14ac:dyDescent="0.3">
      <c r="A2252">
        <v>207160</v>
      </c>
      <c r="D2252">
        <v>1</v>
      </c>
      <c r="G2252">
        <v>1</v>
      </c>
      <c r="I2252">
        <v>1</v>
      </c>
      <c r="K2252">
        <v>1</v>
      </c>
      <c r="M2252">
        <v>1</v>
      </c>
      <c r="O2252">
        <v>1</v>
      </c>
      <c r="Q2252">
        <v>1</v>
      </c>
      <c r="S2252">
        <v>1</v>
      </c>
      <c r="U2252">
        <v>1</v>
      </c>
      <c r="W2252">
        <v>1</v>
      </c>
      <c r="Y2252">
        <v>1</v>
      </c>
      <c r="AC2252">
        <v>1</v>
      </c>
      <c r="AE2252">
        <v>1</v>
      </c>
      <c r="AG2252">
        <v>1</v>
      </c>
      <c r="AI2252">
        <v>1</v>
      </c>
      <c r="AL2252">
        <v>1</v>
      </c>
      <c r="AM2252">
        <v>1</v>
      </c>
      <c r="AP2252">
        <v>1</v>
      </c>
      <c r="AS2252">
        <v>1</v>
      </c>
      <c r="AU2252">
        <v>1</v>
      </c>
      <c r="AW2252">
        <v>1</v>
      </c>
      <c r="AY2252">
        <v>1</v>
      </c>
      <c r="BB2252">
        <v>1</v>
      </c>
      <c r="BD2252">
        <v>1</v>
      </c>
      <c r="BG2252">
        <v>1</v>
      </c>
      <c r="BJ2252">
        <v>1</v>
      </c>
      <c r="BM2252">
        <v>1</v>
      </c>
      <c r="BR2252">
        <v>1</v>
      </c>
      <c r="BV2252">
        <v>1</v>
      </c>
      <c r="BZ2252">
        <v>1</v>
      </c>
      <c r="CD2252">
        <v>1</v>
      </c>
    </row>
    <row r="2253" spans="1:83" x14ac:dyDescent="0.3">
      <c r="A2253">
        <v>207334</v>
      </c>
      <c r="C2253">
        <v>3</v>
      </c>
      <c r="D2253">
        <v>1</v>
      </c>
      <c r="F2253">
        <v>1</v>
      </c>
      <c r="G2253">
        <v>1</v>
      </c>
      <c r="H2253">
        <v>1</v>
      </c>
      <c r="L2253">
        <v>1</v>
      </c>
      <c r="M2253">
        <v>1</v>
      </c>
      <c r="N2253">
        <v>2</v>
      </c>
      <c r="O2253">
        <v>1</v>
      </c>
      <c r="P2253">
        <v>1</v>
      </c>
      <c r="Q2253">
        <v>1</v>
      </c>
      <c r="R2253">
        <v>1</v>
      </c>
      <c r="S2253">
        <v>2</v>
      </c>
      <c r="T2253">
        <v>1</v>
      </c>
      <c r="U2253">
        <v>2</v>
      </c>
      <c r="V2253">
        <v>2</v>
      </c>
      <c r="X2253">
        <v>1</v>
      </c>
      <c r="Y2253">
        <v>1</v>
      </c>
      <c r="AB2253">
        <v>1</v>
      </c>
      <c r="AQ2253">
        <v>2</v>
      </c>
      <c r="AR2253">
        <v>1</v>
      </c>
      <c r="AT2253">
        <v>2</v>
      </c>
      <c r="AW2253">
        <v>2</v>
      </c>
      <c r="AY2253">
        <v>2</v>
      </c>
      <c r="BC2253">
        <v>1</v>
      </c>
      <c r="BE2253">
        <v>2</v>
      </c>
      <c r="BG2253">
        <v>1</v>
      </c>
      <c r="BH2253">
        <v>1</v>
      </c>
      <c r="BI2253">
        <v>1</v>
      </c>
      <c r="BK2253">
        <v>2</v>
      </c>
      <c r="BL2253">
        <v>1</v>
      </c>
      <c r="BO2253">
        <v>2</v>
      </c>
      <c r="BP2253">
        <v>2</v>
      </c>
      <c r="BQ2253">
        <v>1</v>
      </c>
      <c r="BS2253">
        <v>2</v>
      </c>
      <c r="BT2253">
        <v>1</v>
      </c>
      <c r="BV2253">
        <v>2</v>
      </c>
      <c r="BW2253">
        <v>1</v>
      </c>
      <c r="BY2253">
        <v>3</v>
      </c>
      <c r="CD2253">
        <v>1</v>
      </c>
    </row>
    <row r="2254" spans="1:83" x14ac:dyDescent="0.3">
      <c r="A2254">
        <v>207408</v>
      </c>
      <c r="B2254">
        <v>1</v>
      </c>
      <c r="D2254">
        <v>1</v>
      </c>
      <c r="F2254">
        <v>1</v>
      </c>
      <c r="G2254">
        <v>1</v>
      </c>
      <c r="H2254">
        <v>2</v>
      </c>
      <c r="J2254">
        <v>1</v>
      </c>
      <c r="L2254">
        <v>2</v>
      </c>
      <c r="N2254">
        <v>1</v>
      </c>
      <c r="O2254">
        <v>1</v>
      </c>
      <c r="P2254">
        <v>2</v>
      </c>
      <c r="R2254">
        <v>1</v>
      </c>
      <c r="T2254">
        <v>1</v>
      </c>
      <c r="V2254">
        <v>1</v>
      </c>
      <c r="X2254">
        <v>2</v>
      </c>
      <c r="Y2254">
        <v>1</v>
      </c>
      <c r="AB2254">
        <v>1</v>
      </c>
      <c r="AF2254">
        <v>1</v>
      </c>
      <c r="AG2254">
        <v>1</v>
      </c>
      <c r="AH2254">
        <v>1</v>
      </c>
      <c r="AJ2254">
        <v>1</v>
      </c>
      <c r="AM2254">
        <v>1</v>
      </c>
      <c r="AN2254">
        <v>1</v>
      </c>
      <c r="AQ2254">
        <v>1</v>
      </c>
      <c r="AR2254">
        <v>1</v>
      </c>
      <c r="AS2254">
        <v>1</v>
      </c>
      <c r="AU2254">
        <v>1</v>
      </c>
      <c r="AW2254">
        <v>1</v>
      </c>
      <c r="AZ2254">
        <v>2</v>
      </c>
      <c r="BC2254">
        <v>1</v>
      </c>
      <c r="BE2254">
        <v>1</v>
      </c>
      <c r="BG2254">
        <v>1</v>
      </c>
      <c r="BH2254">
        <v>1</v>
      </c>
      <c r="BI2254">
        <v>1</v>
      </c>
      <c r="BJ2254">
        <v>1</v>
      </c>
      <c r="BM2254">
        <v>1</v>
      </c>
      <c r="BN2254">
        <v>1</v>
      </c>
      <c r="BO2254">
        <v>1</v>
      </c>
      <c r="BP2254">
        <v>2</v>
      </c>
      <c r="BQ2254">
        <v>1</v>
      </c>
      <c r="BR2254">
        <v>1</v>
      </c>
      <c r="BU2254">
        <v>1</v>
      </c>
      <c r="BV2254">
        <v>1</v>
      </c>
      <c r="BW2254">
        <v>1</v>
      </c>
      <c r="BY2254">
        <v>1</v>
      </c>
      <c r="BZ2254">
        <v>1</v>
      </c>
      <c r="CA2254">
        <v>1</v>
      </c>
      <c r="CC2254">
        <v>1</v>
      </c>
      <c r="CE2254">
        <v>1</v>
      </c>
    </row>
    <row r="2255" spans="1:83" x14ac:dyDescent="0.3">
      <c r="A2255">
        <v>207874</v>
      </c>
      <c r="F2255">
        <v>1</v>
      </c>
      <c r="I2255">
        <v>1</v>
      </c>
      <c r="J2255">
        <v>1</v>
      </c>
      <c r="M2255">
        <v>1</v>
      </c>
      <c r="N2255">
        <v>1</v>
      </c>
      <c r="O2255">
        <v>1</v>
      </c>
      <c r="R2255">
        <v>1</v>
      </c>
      <c r="S2255">
        <v>1</v>
      </c>
      <c r="T2255">
        <v>1</v>
      </c>
      <c r="U2255">
        <v>1</v>
      </c>
      <c r="W2255">
        <v>1</v>
      </c>
      <c r="X2255">
        <v>1</v>
      </c>
      <c r="AF2255">
        <v>2</v>
      </c>
      <c r="AH2255">
        <v>1</v>
      </c>
      <c r="AI2255">
        <v>1</v>
      </c>
      <c r="AJ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R2255">
        <v>2</v>
      </c>
      <c r="AT2255">
        <v>1</v>
      </c>
      <c r="AW2255">
        <v>1</v>
      </c>
      <c r="AX2255">
        <v>1</v>
      </c>
      <c r="AY2255">
        <v>1</v>
      </c>
      <c r="BE2255">
        <v>1</v>
      </c>
      <c r="BI2255">
        <v>2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1</v>
      </c>
      <c r="BQ2255">
        <v>1</v>
      </c>
      <c r="BT2255">
        <v>1</v>
      </c>
      <c r="BU2255">
        <v>1</v>
      </c>
      <c r="BV2255">
        <v>2</v>
      </c>
      <c r="BY2255">
        <v>1</v>
      </c>
      <c r="BZ2255">
        <v>1</v>
      </c>
      <c r="CA2255">
        <v>2</v>
      </c>
      <c r="CC2255">
        <v>1</v>
      </c>
      <c r="CD2255">
        <v>1</v>
      </c>
      <c r="CE2255">
        <v>1</v>
      </c>
    </row>
    <row r="2256" spans="1:83" x14ac:dyDescent="0.3">
      <c r="A2256">
        <v>207902</v>
      </c>
      <c r="D2256">
        <v>2</v>
      </c>
      <c r="I2256">
        <v>1</v>
      </c>
      <c r="M2256">
        <v>1</v>
      </c>
      <c r="R2256">
        <v>3</v>
      </c>
      <c r="T2256">
        <v>1</v>
      </c>
      <c r="U2256">
        <v>1</v>
      </c>
      <c r="V2256">
        <v>1</v>
      </c>
      <c r="X2256">
        <v>1</v>
      </c>
      <c r="Y2256">
        <v>1</v>
      </c>
      <c r="AA2256">
        <v>2</v>
      </c>
      <c r="AB2256">
        <v>1</v>
      </c>
      <c r="AC2256">
        <v>2</v>
      </c>
      <c r="AE2256">
        <v>1</v>
      </c>
      <c r="AF2256">
        <v>1</v>
      </c>
      <c r="AH2256">
        <v>1</v>
      </c>
      <c r="AJ2256">
        <v>1</v>
      </c>
      <c r="AK2256">
        <v>1</v>
      </c>
      <c r="AM2256">
        <v>1</v>
      </c>
      <c r="AN2256">
        <v>2</v>
      </c>
      <c r="AO2256">
        <v>1</v>
      </c>
      <c r="AR2256">
        <v>2</v>
      </c>
      <c r="AT2256">
        <v>1</v>
      </c>
      <c r="AU2256">
        <v>1</v>
      </c>
      <c r="AY2256">
        <v>1</v>
      </c>
      <c r="AZ2256">
        <v>1</v>
      </c>
      <c r="BC2256">
        <v>1</v>
      </c>
      <c r="BD2256">
        <v>1</v>
      </c>
      <c r="BG2256">
        <v>1</v>
      </c>
      <c r="BJ2256">
        <v>1</v>
      </c>
      <c r="BL2256">
        <v>1</v>
      </c>
      <c r="BM2256">
        <v>1</v>
      </c>
      <c r="BO2256">
        <v>1</v>
      </c>
      <c r="BQ2256">
        <v>1</v>
      </c>
      <c r="BU2256">
        <v>1</v>
      </c>
      <c r="BW2256">
        <v>1</v>
      </c>
      <c r="BY2256">
        <v>1</v>
      </c>
      <c r="CA2256">
        <v>1</v>
      </c>
      <c r="CC2256">
        <v>1</v>
      </c>
      <c r="CD2256">
        <v>1</v>
      </c>
      <c r="CE2256">
        <v>1</v>
      </c>
    </row>
    <row r="2257" spans="1:83" x14ac:dyDescent="0.3">
      <c r="A2257">
        <v>207997</v>
      </c>
      <c r="C2257">
        <v>1</v>
      </c>
      <c r="D2257">
        <v>1</v>
      </c>
      <c r="H2257">
        <v>1</v>
      </c>
      <c r="I2257">
        <v>1</v>
      </c>
      <c r="J2257">
        <v>1</v>
      </c>
      <c r="L2257">
        <v>1</v>
      </c>
      <c r="N2257">
        <v>1</v>
      </c>
      <c r="P2257">
        <v>1</v>
      </c>
      <c r="R2257">
        <v>1</v>
      </c>
      <c r="S2257">
        <v>1</v>
      </c>
      <c r="V2257">
        <v>1</v>
      </c>
      <c r="AA2257">
        <v>1</v>
      </c>
      <c r="AD2257">
        <v>1</v>
      </c>
      <c r="AF2257">
        <v>1</v>
      </c>
      <c r="AG2257">
        <v>1</v>
      </c>
      <c r="AH2257">
        <v>1</v>
      </c>
      <c r="AN2257">
        <v>1</v>
      </c>
      <c r="AO2257">
        <v>1</v>
      </c>
      <c r="AP2257">
        <v>1</v>
      </c>
      <c r="AS2257">
        <v>1</v>
      </c>
      <c r="AT2257">
        <v>2</v>
      </c>
      <c r="AU2257">
        <v>1</v>
      </c>
      <c r="AW2257">
        <v>1</v>
      </c>
      <c r="AX2257">
        <v>1</v>
      </c>
      <c r="AY2257">
        <v>1</v>
      </c>
      <c r="BB2257">
        <v>1</v>
      </c>
      <c r="BC2257">
        <v>1</v>
      </c>
      <c r="BE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1</v>
      </c>
      <c r="BN2257">
        <v>1</v>
      </c>
      <c r="BO2257">
        <v>1</v>
      </c>
      <c r="BP2257">
        <v>1</v>
      </c>
      <c r="BT2257">
        <v>1</v>
      </c>
      <c r="BU2257">
        <v>1</v>
      </c>
      <c r="BW2257">
        <v>1</v>
      </c>
      <c r="BY2257">
        <v>1</v>
      </c>
      <c r="BZ2257">
        <v>1</v>
      </c>
      <c r="CC2257">
        <v>1</v>
      </c>
      <c r="CE2257">
        <v>1</v>
      </c>
    </row>
    <row r="2258" spans="1:83" x14ac:dyDescent="0.3">
      <c r="A2258">
        <v>208014</v>
      </c>
      <c r="C2258">
        <v>1</v>
      </c>
      <c r="BE2258">
        <v>1</v>
      </c>
    </row>
    <row r="2259" spans="1:83" x14ac:dyDescent="0.3">
      <c r="A2259">
        <v>208556</v>
      </c>
      <c r="D2259">
        <v>1</v>
      </c>
      <c r="H2259">
        <v>1</v>
      </c>
      <c r="I2259">
        <v>2</v>
      </c>
      <c r="J2259">
        <v>1</v>
      </c>
      <c r="L2259">
        <v>1</v>
      </c>
      <c r="M2259">
        <v>2</v>
      </c>
      <c r="O2259">
        <v>1</v>
      </c>
      <c r="P2259">
        <v>1</v>
      </c>
      <c r="S2259">
        <v>1</v>
      </c>
      <c r="T2259">
        <v>2</v>
      </c>
      <c r="U2259">
        <v>2</v>
      </c>
      <c r="V2259">
        <v>2</v>
      </c>
      <c r="W2259">
        <v>1</v>
      </c>
      <c r="X2259">
        <v>3</v>
      </c>
      <c r="Y2259">
        <v>1</v>
      </c>
      <c r="AC2259">
        <v>2</v>
      </c>
      <c r="AD2259">
        <v>2</v>
      </c>
      <c r="AF2259">
        <v>1</v>
      </c>
      <c r="AG2259">
        <v>1</v>
      </c>
      <c r="AH2259">
        <v>2</v>
      </c>
      <c r="AI2259">
        <v>1</v>
      </c>
      <c r="AK2259">
        <v>2</v>
      </c>
      <c r="AN2259">
        <v>1</v>
      </c>
      <c r="AO2259">
        <v>2</v>
      </c>
      <c r="AP2259">
        <v>2</v>
      </c>
      <c r="AR2259">
        <v>1</v>
      </c>
      <c r="AU2259">
        <v>1</v>
      </c>
      <c r="AV2259">
        <v>1</v>
      </c>
      <c r="AW2259">
        <v>1</v>
      </c>
      <c r="AX2259">
        <v>2</v>
      </c>
      <c r="AY2259">
        <v>1</v>
      </c>
      <c r="AZ2259">
        <v>1</v>
      </c>
      <c r="BC2259">
        <v>1</v>
      </c>
      <c r="BD2259">
        <v>1</v>
      </c>
      <c r="BE2259">
        <v>2</v>
      </c>
      <c r="BG2259">
        <v>1</v>
      </c>
      <c r="BH2259">
        <v>2</v>
      </c>
      <c r="BJ2259">
        <v>2</v>
      </c>
      <c r="BK2259">
        <v>1</v>
      </c>
      <c r="BL2259">
        <v>2</v>
      </c>
      <c r="BM2259">
        <v>1</v>
      </c>
      <c r="BO2259">
        <v>1</v>
      </c>
      <c r="BP2259">
        <v>2</v>
      </c>
      <c r="BQ2259">
        <v>1</v>
      </c>
      <c r="BR2259">
        <v>1</v>
      </c>
      <c r="BS2259">
        <v>1</v>
      </c>
      <c r="BT2259">
        <v>2</v>
      </c>
      <c r="BU2259">
        <v>1</v>
      </c>
      <c r="BY2259">
        <v>1</v>
      </c>
      <c r="CB2259">
        <v>1</v>
      </c>
      <c r="CC2259">
        <v>2</v>
      </c>
      <c r="CD2259">
        <v>1</v>
      </c>
      <c r="CE2259">
        <v>1</v>
      </c>
    </row>
    <row r="2260" spans="1:83" x14ac:dyDescent="0.3">
      <c r="A2260">
        <v>208600</v>
      </c>
      <c r="F2260">
        <v>1</v>
      </c>
      <c r="I2260">
        <v>1</v>
      </c>
      <c r="J2260">
        <v>1</v>
      </c>
      <c r="M2260">
        <v>1</v>
      </c>
      <c r="N2260">
        <v>1</v>
      </c>
      <c r="R2260">
        <v>1</v>
      </c>
      <c r="U2260">
        <v>1</v>
      </c>
      <c r="V2260">
        <v>1</v>
      </c>
      <c r="Y2260">
        <v>1</v>
      </c>
      <c r="AA2260">
        <v>1</v>
      </c>
      <c r="AD2260">
        <v>1</v>
      </c>
      <c r="AE2260">
        <v>1</v>
      </c>
      <c r="AH2260">
        <v>1</v>
      </c>
      <c r="AI2260">
        <v>1</v>
      </c>
      <c r="AK2260">
        <v>1</v>
      </c>
      <c r="AP2260">
        <v>1</v>
      </c>
      <c r="AQ2260">
        <v>1</v>
      </c>
      <c r="AX2260">
        <v>1</v>
      </c>
      <c r="AY2260">
        <v>1</v>
      </c>
      <c r="BE2260">
        <v>1</v>
      </c>
      <c r="BI2260">
        <v>1</v>
      </c>
      <c r="BJ2260">
        <v>1</v>
      </c>
      <c r="BK2260">
        <v>1</v>
      </c>
      <c r="BR2260">
        <v>1</v>
      </c>
      <c r="BU2260">
        <v>1</v>
      </c>
      <c r="BV2260">
        <v>1</v>
      </c>
      <c r="BY2260">
        <v>1</v>
      </c>
      <c r="CD2260">
        <v>1</v>
      </c>
      <c r="CE2260">
        <v>1</v>
      </c>
    </row>
    <row r="2261" spans="1:83" x14ac:dyDescent="0.3">
      <c r="A2261">
        <v>208646</v>
      </c>
      <c r="C2261">
        <v>1</v>
      </c>
      <c r="J2261">
        <v>2</v>
      </c>
      <c r="K2261">
        <v>1</v>
      </c>
      <c r="O2261">
        <v>2</v>
      </c>
      <c r="P2261">
        <v>2</v>
      </c>
      <c r="S2261">
        <v>2</v>
      </c>
      <c r="V2261">
        <v>1</v>
      </c>
      <c r="X2261">
        <v>1</v>
      </c>
      <c r="AA2261">
        <v>1</v>
      </c>
      <c r="AC2261">
        <v>1</v>
      </c>
      <c r="AF2261">
        <v>1</v>
      </c>
      <c r="AG2261">
        <v>1</v>
      </c>
      <c r="AI2261">
        <v>1</v>
      </c>
      <c r="AL2261">
        <v>1</v>
      </c>
      <c r="AN2261">
        <v>1</v>
      </c>
      <c r="AW2261">
        <v>1</v>
      </c>
      <c r="AX2261">
        <v>1</v>
      </c>
      <c r="BD2261">
        <v>1</v>
      </c>
      <c r="BF2261">
        <v>1</v>
      </c>
      <c r="BH2261">
        <v>1</v>
      </c>
      <c r="BJ2261">
        <v>1</v>
      </c>
      <c r="BL2261">
        <v>1</v>
      </c>
      <c r="BM2261">
        <v>1</v>
      </c>
      <c r="BT2261">
        <v>1</v>
      </c>
      <c r="BU2261">
        <v>1</v>
      </c>
      <c r="BV2261">
        <v>1</v>
      </c>
    </row>
    <row r="2262" spans="1:83" x14ac:dyDescent="0.3">
      <c r="A2262">
        <v>208977</v>
      </c>
      <c r="C2262">
        <v>1</v>
      </c>
      <c r="F2262">
        <v>1</v>
      </c>
      <c r="S2262">
        <v>1</v>
      </c>
      <c r="AB2262">
        <v>1</v>
      </c>
      <c r="AD2262">
        <v>1</v>
      </c>
      <c r="AI2262">
        <v>1</v>
      </c>
      <c r="AR2262">
        <v>2</v>
      </c>
      <c r="BM2262">
        <v>1</v>
      </c>
      <c r="BQ2262">
        <v>1</v>
      </c>
      <c r="BZ2262">
        <v>1</v>
      </c>
      <c r="CD2262">
        <v>1</v>
      </c>
    </row>
    <row r="2263" spans="1:83" x14ac:dyDescent="0.3">
      <c r="A2263">
        <v>209052</v>
      </c>
      <c r="C2263">
        <v>1</v>
      </c>
      <c r="N2263">
        <v>1</v>
      </c>
      <c r="Q2263">
        <v>1</v>
      </c>
      <c r="Y2263">
        <v>1</v>
      </c>
      <c r="AA2263">
        <v>1</v>
      </c>
      <c r="AE2263">
        <v>1</v>
      </c>
      <c r="AN2263">
        <v>1</v>
      </c>
      <c r="AT2263">
        <v>1</v>
      </c>
      <c r="BH2263">
        <v>1</v>
      </c>
      <c r="BM2263">
        <v>1</v>
      </c>
      <c r="BP2263">
        <v>1</v>
      </c>
      <c r="BR2263">
        <v>1</v>
      </c>
      <c r="BW2263">
        <v>1</v>
      </c>
      <c r="CE2263">
        <v>1</v>
      </c>
    </row>
    <row r="2264" spans="1:83" x14ac:dyDescent="0.3">
      <c r="A2264">
        <v>209161</v>
      </c>
      <c r="B2264">
        <v>1</v>
      </c>
      <c r="C2264">
        <v>1</v>
      </c>
      <c r="F2264">
        <v>1</v>
      </c>
      <c r="G2264">
        <v>1</v>
      </c>
      <c r="H2264">
        <v>1</v>
      </c>
      <c r="J2264">
        <v>1</v>
      </c>
      <c r="N2264">
        <v>1</v>
      </c>
      <c r="O2264">
        <v>1</v>
      </c>
      <c r="S2264">
        <v>1</v>
      </c>
      <c r="V2264">
        <v>1</v>
      </c>
      <c r="X2264">
        <v>1</v>
      </c>
      <c r="Y2264">
        <v>1</v>
      </c>
      <c r="Z2264">
        <v>1</v>
      </c>
      <c r="AB2264">
        <v>1</v>
      </c>
      <c r="AC2264">
        <v>1</v>
      </c>
      <c r="AE2264">
        <v>1</v>
      </c>
      <c r="AF2264">
        <v>1</v>
      </c>
      <c r="AG2264">
        <v>2</v>
      </c>
      <c r="AI2264">
        <v>1</v>
      </c>
      <c r="AK2264">
        <v>1</v>
      </c>
      <c r="AL2264">
        <v>1</v>
      </c>
      <c r="AM2264">
        <v>1</v>
      </c>
      <c r="AO2264">
        <v>1</v>
      </c>
      <c r="AP2264">
        <v>1</v>
      </c>
      <c r="AR2264">
        <v>2</v>
      </c>
      <c r="AS2264">
        <v>2</v>
      </c>
      <c r="AT2264">
        <v>1</v>
      </c>
      <c r="AU2264">
        <v>1</v>
      </c>
      <c r="AV2264">
        <v>2</v>
      </c>
      <c r="AW2264">
        <v>2</v>
      </c>
      <c r="AX2264">
        <v>2</v>
      </c>
      <c r="AY2264">
        <v>2</v>
      </c>
      <c r="BC2264">
        <v>2</v>
      </c>
      <c r="BD2264">
        <v>2</v>
      </c>
      <c r="BE2264">
        <v>1</v>
      </c>
      <c r="BF2264">
        <v>1</v>
      </c>
      <c r="BG2264">
        <v>1</v>
      </c>
      <c r="BH2264">
        <v>1</v>
      </c>
      <c r="BJ2264">
        <v>2</v>
      </c>
      <c r="BK2264">
        <v>1</v>
      </c>
      <c r="BM2264">
        <v>1</v>
      </c>
      <c r="BN2264">
        <v>2</v>
      </c>
      <c r="BO2264">
        <v>2</v>
      </c>
      <c r="BP2264">
        <v>1</v>
      </c>
      <c r="BQ2264">
        <v>2</v>
      </c>
      <c r="BR2264">
        <v>1</v>
      </c>
      <c r="BS2264">
        <v>1</v>
      </c>
      <c r="BT2264">
        <v>1</v>
      </c>
      <c r="BU2264">
        <v>1</v>
      </c>
      <c r="BV2264">
        <v>1</v>
      </c>
      <c r="BY2264">
        <v>1</v>
      </c>
      <c r="BZ2264">
        <v>1</v>
      </c>
      <c r="CB2264">
        <v>1</v>
      </c>
      <c r="CC2264">
        <v>2</v>
      </c>
    </row>
    <row r="2265" spans="1:83" x14ac:dyDescent="0.3">
      <c r="A2265">
        <v>209202</v>
      </c>
      <c r="B2265">
        <v>1</v>
      </c>
      <c r="F2265">
        <v>1</v>
      </c>
      <c r="I2265">
        <v>1</v>
      </c>
      <c r="N2265">
        <v>1</v>
      </c>
      <c r="P2265">
        <v>1</v>
      </c>
      <c r="U2265">
        <v>1</v>
      </c>
      <c r="AA2265">
        <v>1</v>
      </c>
      <c r="AC2265">
        <v>2</v>
      </c>
      <c r="AD2265">
        <v>1</v>
      </c>
      <c r="AF2265">
        <v>1</v>
      </c>
      <c r="AK2265">
        <v>1</v>
      </c>
      <c r="AL2265">
        <v>1</v>
      </c>
      <c r="AQ2265">
        <v>1</v>
      </c>
      <c r="AR2265">
        <v>1</v>
      </c>
      <c r="AS2265">
        <v>1</v>
      </c>
      <c r="AT2265">
        <v>1</v>
      </c>
      <c r="AV2265">
        <v>1</v>
      </c>
      <c r="AX2265">
        <v>1</v>
      </c>
      <c r="AY2265">
        <v>1</v>
      </c>
      <c r="BD2265">
        <v>2</v>
      </c>
      <c r="BE2265">
        <v>1</v>
      </c>
      <c r="BG2265">
        <v>2</v>
      </c>
      <c r="BJ2265">
        <v>1</v>
      </c>
      <c r="BM2265">
        <v>1</v>
      </c>
      <c r="BO2265">
        <v>1</v>
      </c>
      <c r="BP2265">
        <v>1</v>
      </c>
      <c r="BR2265">
        <v>1</v>
      </c>
      <c r="BU2265">
        <v>1</v>
      </c>
      <c r="BV2265">
        <v>1</v>
      </c>
      <c r="BY2265">
        <v>2</v>
      </c>
      <c r="BZ2265">
        <v>1</v>
      </c>
      <c r="CA2265">
        <v>1</v>
      </c>
      <c r="CB2265">
        <v>1</v>
      </c>
      <c r="CE2265">
        <v>2</v>
      </c>
    </row>
    <row r="2266" spans="1:83" x14ac:dyDescent="0.3">
      <c r="A2266">
        <v>209527</v>
      </c>
      <c r="C2266">
        <v>1</v>
      </c>
      <c r="G2266">
        <v>1</v>
      </c>
      <c r="J2266">
        <v>1</v>
      </c>
      <c r="K2266">
        <v>1</v>
      </c>
      <c r="M2266">
        <v>1</v>
      </c>
      <c r="O2266">
        <v>1</v>
      </c>
      <c r="Q2266">
        <v>1</v>
      </c>
      <c r="S2266">
        <v>1</v>
      </c>
      <c r="U2266">
        <v>1</v>
      </c>
      <c r="W2266">
        <v>1</v>
      </c>
      <c r="AC2266">
        <v>1</v>
      </c>
      <c r="AJ2266">
        <v>1</v>
      </c>
      <c r="AN2266">
        <v>2</v>
      </c>
      <c r="AR2266">
        <v>1</v>
      </c>
      <c r="AT2266">
        <v>1</v>
      </c>
      <c r="AZ2266">
        <v>1</v>
      </c>
      <c r="BG2266">
        <v>1</v>
      </c>
      <c r="BI2266">
        <v>1</v>
      </c>
      <c r="BK2266">
        <v>1</v>
      </c>
      <c r="BM2266">
        <v>1</v>
      </c>
      <c r="BO2266">
        <v>1</v>
      </c>
      <c r="BQ2266">
        <v>1</v>
      </c>
      <c r="BS2266">
        <v>1</v>
      </c>
      <c r="BU2266">
        <v>1</v>
      </c>
      <c r="BW2266">
        <v>1</v>
      </c>
      <c r="BY2266">
        <v>1</v>
      </c>
      <c r="CA2266">
        <v>1</v>
      </c>
      <c r="CC2266">
        <v>1</v>
      </c>
    </row>
    <row r="2267" spans="1:83" x14ac:dyDescent="0.3">
      <c r="A2267">
        <v>209668</v>
      </c>
      <c r="C2267">
        <v>1</v>
      </c>
      <c r="F2267">
        <v>1</v>
      </c>
      <c r="L2267">
        <v>2</v>
      </c>
      <c r="N2267">
        <v>1</v>
      </c>
      <c r="O2267">
        <v>1</v>
      </c>
      <c r="P2267">
        <v>1</v>
      </c>
      <c r="R2267">
        <v>1</v>
      </c>
      <c r="S2267">
        <v>1</v>
      </c>
      <c r="T2267">
        <v>1</v>
      </c>
      <c r="V2267">
        <v>1</v>
      </c>
      <c r="AA2267">
        <v>2</v>
      </c>
      <c r="AC2267">
        <v>1</v>
      </c>
      <c r="AG2267">
        <v>1</v>
      </c>
      <c r="AI2267">
        <v>1</v>
      </c>
      <c r="AM2267">
        <v>1</v>
      </c>
      <c r="AO2267">
        <v>1</v>
      </c>
      <c r="AP2267">
        <v>1</v>
      </c>
      <c r="AS2267">
        <v>1</v>
      </c>
      <c r="AU2267">
        <v>1</v>
      </c>
      <c r="AW2267">
        <v>1</v>
      </c>
      <c r="BC2267">
        <v>1</v>
      </c>
      <c r="BG2267">
        <v>1</v>
      </c>
      <c r="BJ2267">
        <v>1</v>
      </c>
      <c r="BN2267">
        <v>1</v>
      </c>
      <c r="BO2267">
        <v>1</v>
      </c>
      <c r="BP2267">
        <v>1</v>
      </c>
      <c r="BR2267">
        <v>1</v>
      </c>
      <c r="BT2267">
        <v>1</v>
      </c>
      <c r="BV2267">
        <v>1</v>
      </c>
      <c r="BW2267">
        <v>1</v>
      </c>
      <c r="BZ2267">
        <v>1</v>
      </c>
      <c r="CA2267">
        <v>1</v>
      </c>
      <c r="CC2267">
        <v>1</v>
      </c>
    </row>
    <row r="2268" spans="1:83" x14ac:dyDescent="0.3">
      <c r="A2268">
        <v>210222</v>
      </c>
      <c r="C2268">
        <v>1</v>
      </c>
      <c r="G2268">
        <v>1</v>
      </c>
      <c r="J2268">
        <v>1</v>
      </c>
      <c r="L2268">
        <v>1</v>
      </c>
      <c r="M2268">
        <v>1</v>
      </c>
      <c r="O2268">
        <v>1</v>
      </c>
      <c r="P2268">
        <v>1</v>
      </c>
      <c r="T2268">
        <v>1</v>
      </c>
      <c r="U2268">
        <v>1</v>
      </c>
      <c r="V2268">
        <v>1</v>
      </c>
      <c r="X2268">
        <v>1</v>
      </c>
      <c r="Y2268">
        <v>1</v>
      </c>
      <c r="AC2268">
        <v>1</v>
      </c>
      <c r="AG2268">
        <v>1</v>
      </c>
      <c r="AH2268">
        <v>1</v>
      </c>
      <c r="AI2268">
        <v>1</v>
      </c>
      <c r="AJ2268">
        <v>1</v>
      </c>
      <c r="AM2268">
        <v>1</v>
      </c>
      <c r="AO2268">
        <v>1</v>
      </c>
      <c r="AR2268">
        <v>1</v>
      </c>
      <c r="AS2268">
        <v>1</v>
      </c>
      <c r="AU2268">
        <v>1</v>
      </c>
      <c r="AY2268">
        <v>1</v>
      </c>
      <c r="BB2268">
        <v>1</v>
      </c>
      <c r="BC2268">
        <v>1</v>
      </c>
      <c r="BE2268">
        <v>1</v>
      </c>
      <c r="BG2268">
        <v>1</v>
      </c>
      <c r="BH2268">
        <v>1</v>
      </c>
      <c r="BI2268">
        <v>1</v>
      </c>
      <c r="BK2268">
        <v>1</v>
      </c>
      <c r="BL2268">
        <v>1</v>
      </c>
      <c r="BO2268">
        <v>1</v>
      </c>
      <c r="BQ2268">
        <v>1</v>
      </c>
      <c r="BR2268">
        <v>1</v>
      </c>
      <c r="BS2268">
        <v>1</v>
      </c>
      <c r="BW2268">
        <v>1</v>
      </c>
      <c r="BY2268">
        <v>1</v>
      </c>
      <c r="BZ2268">
        <v>1</v>
      </c>
      <c r="CB2268">
        <v>1</v>
      </c>
      <c r="CE2268">
        <v>1</v>
      </c>
    </row>
    <row r="2269" spans="1:83" x14ac:dyDescent="0.3">
      <c r="A2269">
        <v>210230</v>
      </c>
      <c r="B2269">
        <v>1</v>
      </c>
      <c r="C2269">
        <v>1</v>
      </c>
      <c r="D2269">
        <v>1</v>
      </c>
      <c r="F2269">
        <v>2</v>
      </c>
      <c r="G2269">
        <v>1</v>
      </c>
      <c r="H2269">
        <v>1</v>
      </c>
      <c r="J2269">
        <v>2</v>
      </c>
      <c r="K2269">
        <v>1</v>
      </c>
      <c r="L2269">
        <v>1</v>
      </c>
      <c r="N2269">
        <v>1</v>
      </c>
      <c r="Q2269">
        <v>1</v>
      </c>
      <c r="R2269">
        <v>1</v>
      </c>
      <c r="S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C2269">
        <v>1</v>
      </c>
      <c r="AD2269">
        <v>1</v>
      </c>
      <c r="AG2269">
        <v>1</v>
      </c>
      <c r="AH2269">
        <v>1</v>
      </c>
      <c r="AI2269">
        <v>1</v>
      </c>
      <c r="AJ2269">
        <v>1</v>
      </c>
      <c r="AM2269">
        <v>1</v>
      </c>
      <c r="AP2269">
        <v>1</v>
      </c>
      <c r="AQ2269">
        <v>1</v>
      </c>
      <c r="AR2269">
        <v>1</v>
      </c>
      <c r="AS2269">
        <v>1</v>
      </c>
      <c r="AT2269">
        <v>3</v>
      </c>
      <c r="AV2269">
        <v>1</v>
      </c>
      <c r="AW2269">
        <v>1</v>
      </c>
      <c r="AY2269">
        <v>1</v>
      </c>
      <c r="AZ2269">
        <v>1</v>
      </c>
      <c r="BB2269">
        <v>1</v>
      </c>
      <c r="BD2269">
        <v>2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1</v>
      </c>
      <c r="BO2269">
        <v>1</v>
      </c>
      <c r="BP2269">
        <v>1</v>
      </c>
      <c r="BQ2269">
        <v>2</v>
      </c>
      <c r="BR2269">
        <v>1</v>
      </c>
      <c r="BS2269">
        <v>1</v>
      </c>
      <c r="BT2269">
        <v>1</v>
      </c>
      <c r="BU2269">
        <v>1</v>
      </c>
      <c r="BV2269">
        <v>1</v>
      </c>
      <c r="BW2269">
        <v>1</v>
      </c>
      <c r="BY2269">
        <v>1</v>
      </c>
      <c r="CA2269">
        <v>1</v>
      </c>
      <c r="CB2269">
        <v>1</v>
      </c>
      <c r="CD2269">
        <v>1</v>
      </c>
      <c r="CE2269">
        <v>1</v>
      </c>
    </row>
    <row r="2270" spans="1:83" x14ac:dyDescent="0.3">
      <c r="A2270">
        <v>210270</v>
      </c>
      <c r="B2270">
        <v>1</v>
      </c>
      <c r="K2270">
        <v>1</v>
      </c>
      <c r="Q2270">
        <v>1</v>
      </c>
      <c r="AE2270">
        <v>1</v>
      </c>
      <c r="AJ2270">
        <v>1</v>
      </c>
      <c r="AM2270">
        <v>1</v>
      </c>
      <c r="AS2270">
        <v>1</v>
      </c>
      <c r="AU2270">
        <v>1</v>
      </c>
      <c r="BC2270">
        <v>1</v>
      </c>
      <c r="BM2270">
        <v>1</v>
      </c>
      <c r="BQ2270">
        <v>1</v>
      </c>
      <c r="BT2270">
        <v>2</v>
      </c>
      <c r="CA2270">
        <v>1</v>
      </c>
      <c r="CD2270">
        <v>1</v>
      </c>
    </row>
    <row r="2271" spans="1:83" x14ac:dyDescent="0.3">
      <c r="A2271">
        <v>210364</v>
      </c>
      <c r="B2271">
        <v>1</v>
      </c>
      <c r="C2271">
        <v>1</v>
      </c>
      <c r="D2271">
        <v>1</v>
      </c>
      <c r="F2271">
        <v>1</v>
      </c>
      <c r="H2271">
        <v>1</v>
      </c>
      <c r="I2271">
        <v>1</v>
      </c>
      <c r="L2271">
        <v>1</v>
      </c>
      <c r="N2271">
        <v>1</v>
      </c>
      <c r="O2271">
        <v>1</v>
      </c>
      <c r="P2271">
        <v>1</v>
      </c>
      <c r="R2271">
        <v>1</v>
      </c>
      <c r="U2271">
        <v>1</v>
      </c>
      <c r="X2271">
        <v>1</v>
      </c>
      <c r="AC2271">
        <v>1</v>
      </c>
      <c r="AD2271">
        <v>1</v>
      </c>
      <c r="AG2271">
        <v>1</v>
      </c>
      <c r="AH2271">
        <v>1</v>
      </c>
      <c r="AI2271">
        <v>1</v>
      </c>
      <c r="AL2271">
        <v>1</v>
      </c>
      <c r="AO2271">
        <v>1</v>
      </c>
      <c r="AQ2271">
        <v>1</v>
      </c>
      <c r="AR2271">
        <v>1</v>
      </c>
      <c r="AS2271">
        <v>1</v>
      </c>
      <c r="AT2271">
        <v>1</v>
      </c>
      <c r="AY2271">
        <v>1</v>
      </c>
      <c r="BC2271">
        <v>1</v>
      </c>
      <c r="BD2271">
        <v>1</v>
      </c>
      <c r="BE2271">
        <v>1</v>
      </c>
      <c r="BG2271">
        <v>1</v>
      </c>
      <c r="BH2271">
        <v>1</v>
      </c>
      <c r="BJ2271">
        <v>1</v>
      </c>
      <c r="BL2271">
        <v>1</v>
      </c>
      <c r="BN2271">
        <v>1</v>
      </c>
      <c r="BO2271">
        <v>1</v>
      </c>
      <c r="BP2271">
        <v>1</v>
      </c>
      <c r="BT2271">
        <v>1</v>
      </c>
      <c r="BU2271">
        <v>1</v>
      </c>
      <c r="BZ2271">
        <v>1</v>
      </c>
      <c r="CA2271">
        <v>1</v>
      </c>
      <c r="CC2271">
        <v>1</v>
      </c>
      <c r="CD2271">
        <v>1</v>
      </c>
    </row>
    <row r="2272" spans="1:83" x14ac:dyDescent="0.3">
      <c r="A2272">
        <v>210367</v>
      </c>
      <c r="B2272">
        <v>1</v>
      </c>
      <c r="C2272">
        <v>1</v>
      </c>
      <c r="D2272">
        <v>1</v>
      </c>
      <c r="F2272">
        <v>1</v>
      </c>
      <c r="H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AB2272">
        <v>1</v>
      </c>
      <c r="AC2272">
        <v>1</v>
      </c>
      <c r="AD2272">
        <v>1</v>
      </c>
      <c r="AG2272">
        <v>1</v>
      </c>
      <c r="AH2272">
        <v>1</v>
      </c>
      <c r="AL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1</v>
      </c>
      <c r="AT2272">
        <v>1</v>
      </c>
      <c r="AV2272">
        <v>1</v>
      </c>
      <c r="AW2272">
        <v>1</v>
      </c>
      <c r="AY2272">
        <v>1</v>
      </c>
      <c r="AZ2272">
        <v>1</v>
      </c>
      <c r="BC2272">
        <v>1</v>
      </c>
      <c r="BD2272">
        <v>1</v>
      </c>
      <c r="BE2272">
        <v>1</v>
      </c>
      <c r="BG2272">
        <v>1</v>
      </c>
      <c r="BH2272">
        <v>1</v>
      </c>
      <c r="BI2272">
        <v>1</v>
      </c>
      <c r="BJ2272">
        <v>1</v>
      </c>
      <c r="BL2272">
        <v>1</v>
      </c>
      <c r="BN2272">
        <v>1</v>
      </c>
      <c r="BO2272">
        <v>1</v>
      </c>
      <c r="BP2272">
        <v>1</v>
      </c>
      <c r="BQ2272">
        <v>1</v>
      </c>
      <c r="BR2272">
        <v>1</v>
      </c>
      <c r="BS2272">
        <v>1</v>
      </c>
      <c r="BT2272">
        <v>1</v>
      </c>
      <c r="BU2272">
        <v>1</v>
      </c>
      <c r="BV2272">
        <v>1</v>
      </c>
      <c r="BW2272">
        <v>1</v>
      </c>
      <c r="BY2272">
        <v>1</v>
      </c>
      <c r="CB2272">
        <v>1</v>
      </c>
      <c r="CC2272">
        <v>1</v>
      </c>
    </row>
    <row r="2273" spans="1:83" x14ac:dyDescent="0.3">
      <c r="A2273">
        <v>210372</v>
      </c>
      <c r="C2273">
        <v>1</v>
      </c>
      <c r="D2273">
        <v>1</v>
      </c>
      <c r="G2273">
        <v>1</v>
      </c>
      <c r="I2273">
        <v>1</v>
      </c>
      <c r="M2273">
        <v>1</v>
      </c>
      <c r="N2273">
        <v>1</v>
      </c>
      <c r="Q2273">
        <v>2</v>
      </c>
      <c r="T2273">
        <v>1</v>
      </c>
      <c r="V2273">
        <v>1</v>
      </c>
      <c r="Y2273">
        <v>1</v>
      </c>
      <c r="AA2273">
        <v>1</v>
      </c>
      <c r="AC2273">
        <v>1</v>
      </c>
      <c r="AG2273">
        <v>1</v>
      </c>
      <c r="AJ2273">
        <v>1</v>
      </c>
      <c r="AK2273">
        <v>1</v>
      </c>
      <c r="AM2273">
        <v>1</v>
      </c>
      <c r="AO2273">
        <v>1</v>
      </c>
      <c r="AQ2273">
        <v>1</v>
      </c>
      <c r="AS2273">
        <v>1</v>
      </c>
      <c r="AW2273">
        <v>1</v>
      </c>
      <c r="BD2273">
        <v>1</v>
      </c>
      <c r="BE2273">
        <v>1</v>
      </c>
      <c r="BK2273">
        <v>1</v>
      </c>
      <c r="BM2273">
        <v>1</v>
      </c>
      <c r="BP2273">
        <v>1</v>
      </c>
      <c r="BR2273">
        <v>1</v>
      </c>
      <c r="BU2273">
        <v>1</v>
      </c>
      <c r="BZ2273">
        <v>1</v>
      </c>
      <c r="CA2273">
        <v>1</v>
      </c>
      <c r="CC2273">
        <v>1</v>
      </c>
    </row>
    <row r="2274" spans="1:83" x14ac:dyDescent="0.3">
      <c r="A2274">
        <v>210378</v>
      </c>
      <c r="C2274">
        <v>1</v>
      </c>
      <c r="D2274">
        <v>1</v>
      </c>
      <c r="G2274">
        <v>1</v>
      </c>
      <c r="I2274">
        <v>1</v>
      </c>
      <c r="K2274">
        <v>1</v>
      </c>
      <c r="N2274">
        <v>1</v>
      </c>
      <c r="V2274">
        <v>1</v>
      </c>
      <c r="Y2274">
        <v>1</v>
      </c>
      <c r="AA2274">
        <v>1</v>
      </c>
      <c r="AE2274">
        <v>1</v>
      </c>
      <c r="AG2274">
        <v>1</v>
      </c>
      <c r="AJ2274">
        <v>1</v>
      </c>
      <c r="AK2274">
        <v>1</v>
      </c>
      <c r="AM2274">
        <v>1</v>
      </c>
      <c r="AO2274">
        <v>1</v>
      </c>
      <c r="AQ2274">
        <v>1</v>
      </c>
      <c r="AS2274">
        <v>1</v>
      </c>
      <c r="AW2274">
        <v>1</v>
      </c>
      <c r="BD2274">
        <v>1</v>
      </c>
      <c r="BE2274">
        <v>1</v>
      </c>
      <c r="BK2274">
        <v>1</v>
      </c>
      <c r="BM2274">
        <v>1</v>
      </c>
      <c r="BP2274">
        <v>1</v>
      </c>
      <c r="BR2274">
        <v>1</v>
      </c>
      <c r="BU2274">
        <v>1</v>
      </c>
      <c r="BZ2274">
        <v>1</v>
      </c>
      <c r="CA2274">
        <v>1</v>
      </c>
      <c r="CC2274">
        <v>1</v>
      </c>
    </row>
    <row r="2275" spans="1:83" x14ac:dyDescent="0.3">
      <c r="A2275">
        <v>210481</v>
      </c>
      <c r="D2275">
        <v>1</v>
      </c>
      <c r="G2275">
        <v>1</v>
      </c>
      <c r="H2275">
        <v>1</v>
      </c>
      <c r="K2275">
        <v>1</v>
      </c>
      <c r="L2275">
        <v>1</v>
      </c>
      <c r="O2275">
        <v>1</v>
      </c>
      <c r="Q2275">
        <v>1</v>
      </c>
      <c r="R2275">
        <v>1</v>
      </c>
      <c r="S2275">
        <v>1</v>
      </c>
      <c r="U2275">
        <v>1</v>
      </c>
      <c r="Y2275">
        <v>1</v>
      </c>
      <c r="AB2275">
        <v>1</v>
      </c>
      <c r="AL2275">
        <v>1</v>
      </c>
      <c r="AV2275">
        <v>1</v>
      </c>
      <c r="AW2275">
        <v>1</v>
      </c>
      <c r="AY2275">
        <v>1</v>
      </c>
      <c r="BC2275">
        <v>1</v>
      </c>
      <c r="BH2275">
        <v>1</v>
      </c>
      <c r="BK2275">
        <v>1</v>
      </c>
      <c r="BQ2275">
        <v>1</v>
      </c>
      <c r="BS2275">
        <v>1</v>
      </c>
      <c r="BU2275">
        <v>1</v>
      </c>
    </row>
    <row r="2276" spans="1:83" x14ac:dyDescent="0.3">
      <c r="A2276">
        <v>210517</v>
      </c>
      <c r="B2276">
        <v>1</v>
      </c>
      <c r="D2276">
        <v>1</v>
      </c>
      <c r="G2276">
        <v>1</v>
      </c>
      <c r="J2276">
        <v>1</v>
      </c>
      <c r="K2276">
        <v>1</v>
      </c>
      <c r="L2276">
        <v>1</v>
      </c>
      <c r="Q2276">
        <v>1</v>
      </c>
      <c r="S2276">
        <v>1</v>
      </c>
      <c r="W2276">
        <v>1</v>
      </c>
      <c r="AA2276">
        <v>1</v>
      </c>
      <c r="AD2276">
        <v>1</v>
      </c>
      <c r="AE2276">
        <v>1</v>
      </c>
      <c r="AG2276">
        <v>1</v>
      </c>
      <c r="AI2276">
        <v>1</v>
      </c>
      <c r="AK2276">
        <v>1</v>
      </c>
      <c r="AN2276">
        <v>1</v>
      </c>
      <c r="AP2276">
        <v>1</v>
      </c>
      <c r="AQ2276">
        <v>1</v>
      </c>
      <c r="AR2276">
        <v>1</v>
      </c>
      <c r="AU2276">
        <v>1</v>
      </c>
      <c r="AW2276">
        <v>1</v>
      </c>
      <c r="AY2276">
        <v>1</v>
      </c>
      <c r="BB2276">
        <v>1</v>
      </c>
      <c r="BH2276">
        <v>1</v>
      </c>
      <c r="BL2276">
        <v>1</v>
      </c>
      <c r="BS2276">
        <v>1</v>
      </c>
      <c r="BW2276">
        <v>1</v>
      </c>
      <c r="BZ2276">
        <v>1</v>
      </c>
      <c r="CC2276">
        <v>1</v>
      </c>
      <c r="CE2276">
        <v>1</v>
      </c>
    </row>
    <row r="2277" spans="1:83" x14ac:dyDescent="0.3">
      <c r="A2277">
        <v>210545</v>
      </c>
      <c r="C2277">
        <v>1</v>
      </c>
      <c r="D2277">
        <v>1</v>
      </c>
      <c r="G2277">
        <v>1</v>
      </c>
      <c r="I2277">
        <v>1</v>
      </c>
      <c r="K2277">
        <v>1</v>
      </c>
      <c r="M2277">
        <v>1</v>
      </c>
      <c r="O2277">
        <v>1</v>
      </c>
      <c r="R2277">
        <v>1</v>
      </c>
      <c r="S2277">
        <v>1</v>
      </c>
      <c r="V2277">
        <v>1</v>
      </c>
      <c r="W2277">
        <v>1</v>
      </c>
      <c r="Y2277">
        <v>1</v>
      </c>
      <c r="AB2277">
        <v>1</v>
      </c>
      <c r="AE2277">
        <v>2</v>
      </c>
      <c r="AF2277">
        <v>1</v>
      </c>
      <c r="AH2277">
        <v>2</v>
      </c>
      <c r="AK2277">
        <v>1</v>
      </c>
      <c r="AM2277">
        <v>1</v>
      </c>
      <c r="AP2277">
        <v>1</v>
      </c>
      <c r="AR2277">
        <v>1</v>
      </c>
      <c r="AT2277">
        <v>1</v>
      </c>
      <c r="AU2277">
        <v>1</v>
      </c>
      <c r="AY2277">
        <v>1</v>
      </c>
      <c r="AZ2277">
        <v>1</v>
      </c>
      <c r="BB2277">
        <v>1</v>
      </c>
      <c r="BG2277">
        <v>1</v>
      </c>
      <c r="BH2277">
        <v>1</v>
      </c>
      <c r="BL2277">
        <v>1</v>
      </c>
      <c r="BR2277">
        <v>1</v>
      </c>
      <c r="BV2277">
        <v>1</v>
      </c>
      <c r="BZ2277">
        <v>2</v>
      </c>
      <c r="CB2277">
        <v>1</v>
      </c>
      <c r="CE2277">
        <v>2</v>
      </c>
    </row>
    <row r="2278" spans="1:83" x14ac:dyDescent="0.3">
      <c r="A2278">
        <v>210619</v>
      </c>
      <c r="C2278">
        <v>1</v>
      </c>
      <c r="F2278">
        <v>1</v>
      </c>
      <c r="G2278">
        <v>1</v>
      </c>
      <c r="H2278">
        <v>1</v>
      </c>
      <c r="J2278">
        <v>1</v>
      </c>
      <c r="K2278">
        <v>1</v>
      </c>
      <c r="M2278">
        <v>1</v>
      </c>
      <c r="O2278">
        <v>1</v>
      </c>
      <c r="P2278">
        <v>1</v>
      </c>
      <c r="Q2278">
        <v>1</v>
      </c>
      <c r="S2278">
        <v>1</v>
      </c>
      <c r="U2278">
        <v>1</v>
      </c>
      <c r="V2278">
        <v>1</v>
      </c>
      <c r="W2278">
        <v>1</v>
      </c>
      <c r="X2278">
        <v>1</v>
      </c>
      <c r="AA2278">
        <v>1</v>
      </c>
      <c r="AC2278">
        <v>1</v>
      </c>
      <c r="AE2278">
        <v>1</v>
      </c>
      <c r="AF2278">
        <v>1</v>
      </c>
      <c r="AG2278">
        <v>1</v>
      </c>
      <c r="AI2278">
        <v>1</v>
      </c>
      <c r="AJ2278">
        <v>1</v>
      </c>
      <c r="AK2278">
        <v>1</v>
      </c>
      <c r="AM2278">
        <v>1</v>
      </c>
      <c r="AN2278">
        <v>1</v>
      </c>
      <c r="AQ2278">
        <v>1</v>
      </c>
      <c r="AR2278">
        <v>1</v>
      </c>
      <c r="AU2278">
        <v>1</v>
      </c>
      <c r="AW2278">
        <v>1</v>
      </c>
      <c r="AY2278">
        <v>1</v>
      </c>
      <c r="AZ2278">
        <v>1</v>
      </c>
      <c r="BC2278">
        <v>1</v>
      </c>
      <c r="BD2278">
        <v>1</v>
      </c>
      <c r="BE2278">
        <v>1</v>
      </c>
      <c r="BH2278">
        <v>1</v>
      </c>
      <c r="BI2278">
        <v>1</v>
      </c>
      <c r="BL2278">
        <v>1</v>
      </c>
      <c r="BO2278">
        <v>1</v>
      </c>
      <c r="BQ2278">
        <v>1</v>
      </c>
      <c r="BR2278">
        <v>1</v>
      </c>
      <c r="BS2278">
        <v>1</v>
      </c>
      <c r="BT2278">
        <v>1</v>
      </c>
      <c r="BU2278">
        <v>1</v>
      </c>
      <c r="BV2278">
        <v>1</v>
      </c>
      <c r="BW2278">
        <v>1</v>
      </c>
      <c r="CB2278">
        <v>1</v>
      </c>
      <c r="CE2278">
        <v>1</v>
      </c>
    </row>
    <row r="2279" spans="1:83" x14ac:dyDescent="0.3">
      <c r="A2279">
        <v>210652</v>
      </c>
      <c r="B2279">
        <v>1</v>
      </c>
      <c r="D2279">
        <v>1</v>
      </c>
      <c r="F2279">
        <v>1</v>
      </c>
      <c r="H2279">
        <v>1</v>
      </c>
      <c r="J2279">
        <v>1</v>
      </c>
      <c r="K2279">
        <v>1</v>
      </c>
      <c r="L2279">
        <v>1</v>
      </c>
      <c r="O2279">
        <v>1</v>
      </c>
      <c r="T2279">
        <v>1</v>
      </c>
      <c r="V2279">
        <v>1</v>
      </c>
      <c r="W2279">
        <v>1</v>
      </c>
      <c r="Y2279">
        <v>1</v>
      </c>
      <c r="AE2279">
        <v>1</v>
      </c>
      <c r="AG2279">
        <v>1</v>
      </c>
      <c r="AH2279">
        <v>1</v>
      </c>
      <c r="AL2279">
        <v>1</v>
      </c>
      <c r="AM2279">
        <v>1</v>
      </c>
      <c r="AP2279">
        <v>1</v>
      </c>
      <c r="AT2279">
        <v>1</v>
      </c>
      <c r="AU2279">
        <v>1</v>
      </c>
      <c r="AW2279">
        <v>1</v>
      </c>
      <c r="AY2279">
        <v>1</v>
      </c>
      <c r="BB2279">
        <v>1</v>
      </c>
      <c r="BC2279">
        <v>1</v>
      </c>
      <c r="BH2279">
        <v>1</v>
      </c>
      <c r="BJ2279">
        <v>1</v>
      </c>
      <c r="BK2279">
        <v>1</v>
      </c>
      <c r="BM2279">
        <v>1</v>
      </c>
      <c r="BQ2279">
        <v>1</v>
      </c>
      <c r="BS2279">
        <v>1</v>
      </c>
      <c r="BT2279">
        <v>1</v>
      </c>
      <c r="BV2279">
        <v>1</v>
      </c>
      <c r="BZ2279">
        <v>1</v>
      </c>
      <c r="CB2279">
        <v>1</v>
      </c>
      <c r="CD2279">
        <v>1</v>
      </c>
    </row>
    <row r="2280" spans="1:83" x14ac:dyDescent="0.3">
      <c r="A2280">
        <v>210668</v>
      </c>
      <c r="AR2280">
        <v>1</v>
      </c>
      <c r="AT2280">
        <v>1</v>
      </c>
    </row>
    <row r="2281" spans="1:83" x14ac:dyDescent="0.3">
      <c r="A2281">
        <v>210883</v>
      </c>
      <c r="F2281">
        <v>1</v>
      </c>
      <c r="G2281">
        <v>1</v>
      </c>
      <c r="I2281">
        <v>1</v>
      </c>
      <c r="L2281">
        <v>1</v>
      </c>
      <c r="Q2281">
        <v>1</v>
      </c>
      <c r="V2281">
        <v>1</v>
      </c>
      <c r="Y2281">
        <v>1</v>
      </c>
      <c r="Z2281">
        <v>1</v>
      </c>
      <c r="AA2281">
        <v>1</v>
      </c>
      <c r="AD2281">
        <v>1</v>
      </c>
      <c r="AE2281">
        <v>1</v>
      </c>
      <c r="AH2281">
        <v>1</v>
      </c>
      <c r="AI2281">
        <v>1</v>
      </c>
      <c r="AJ2281">
        <v>1</v>
      </c>
      <c r="AL2281">
        <v>1</v>
      </c>
      <c r="AP2281">
        <v>1</v>
      </c>
      <c r="AQ2281">
        <v>1</v>
      </c>
      <c r="AT2281">
        <v>1</v>
      </c>
      <c r="AZ2281">
        <v>2</v>
      </c>
      <c r="BC2281">
        <v>1</v>
      </c>
      <c r="BE2281">
        <v>1</v>
      </c>
      <c r="BH2281">
        <v>2</v>
      </c>
      <c r="BJ2281">
        <v>1</v>
      </c>
      <c r="BK2281">
        <v>1</v>
      </c>
      <c r="BL2281">
        <v>1</v>
      </c>
      <c r="BM2281">
        <v>1</v>
      </c>
      <c r="BN2281">
        <v>1</v>
      </c>
      <c r="BU2281">
        <v>1</v>
      </c>
      <c r="BY2281">
        <v>1</v>
      </c>
      <c r="BZ2281">
        <v>1</v>
      </c>
      <c r="CA2281">
        <v>1</v>
      </c>
      <c r="CC2281">
        <v>1</v>
      </c>
    </row>
    <row r="2282" spans="1:83" x14ac:dyDescent="0.3">
      <c r="A2282">
        <v>211086</v>
      </c>
      <c r="B2282">
        <v>1</v>
      </c>
      <c r="C2282">
        <v>1</v>
      </c>
      <c r="R2282">
        <v>1</v>
      </c>
      <c r="U2282">
        <v>1</v>
      </c>
      <c r="AC2282">
        <v>1</v>
      </c>
      <c r="AF2282">
        <v>1</v>
      </c>
      <c r="AQ2282">
        <v>1</v>
      </c>
      <c r="BH2282">
        <v>1</v>
      </c>
      <c r="BK2282">
        <v>1</v>
      </c>
      <c r="BR2282">
        <v>1</v>
      </c>
      <c r="BV2282">
        <v>1</v>
      </c>
      <c r="CA2282">
        <v>1</v>
      </c>
    </row>
    <row r="2283" spans="1:83" x14ac:dyDescent="0.3">
      <c r="A2283">
        <v>211214</v>
      </c>
      <c r="D2283">
        <v>1</v>
      </c>
      <c r="F2283">
        <v>1</v>
      </c>
      <c r="H2283">
        <v>2</v>
      </c>
      <c r="J2283">
        <v>1</v>
      </c>
      <c r="L2283">
        <v>1</v>
      </c>
      <c r="M2283">
        <v>1</v>
      </c>
      <c r="P2283">
        <v>1</v>
      </c>
      <c r="R2283">
        <v>1</v>
      </c>
      <c r="S2283">
        <v>1</v>
      </c>
      <c r="T2283">
        <v>1</v>
      </c>
      <c r="U2283">
        <v>1</v>
      </c>
      <c r="Y2283">
        <v>1</v>
      </c>
      <c r="AA2283">
        <v>2</v>
      </c>
      <c r="AD2283">
        <v>1</v>
      </c>
      <c r="AE2283">
        <v>1</v>
      </c>
      <c r="AI2283">
        <v>1</v>
      </c>
      <c r="AJ2283">
        <v>1</v>
      </c>
      <c r="AM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X2283">
        <v>1</v>
      </c>
      <c r="BG2283">
        <v>1</v>
      </c>
      <c r="BJ2283">
        <v>1</v>
      </c>
      <c r="BK2283">
        <v>1</v>
      </c>
      <c r="BO2283">
        <v>1</v>
      </c>
      <c r="BP2283">
        <v>1</v>
      </c>
      <c r="BT2283">
        <v>1</v>
      </c>
      <c r="BV2283">
        <v>1</v>
      </c>
      <c r="BZ2283">
        <v>1</v>
      </c>
      <c r="CA2283">
        <v>1</v>
      </c>
      <c r="CC2283">
        <v>1</v>
      </c>
      <c r="CD2283">
        <v>1</v>
      </c>
      <c r="CE2283">
        <v>1</v>
      </c>
    </row>
    <row r="2284" spans="1:83" x14ac:dyDescent="0.3">
      <c r="A2284">
        <v>211295</v>
      </c>
      <c r="F2284">
        <v>2</v>
      </c>
      <c r="L2284">
        <v>1</v>
      </c>
      <c r="T2284">
        <v>1</v>
      </c>
      <c r="W2284">
        <v>1</v>
      </c>
      <c r="AD2284">
        <v>1</v>
      </c>
    </row>
    <row r="2285" spans="1:83" x14ac:dyDescent="0.3">
      <c r="A2285">
        <v>211358</v>
      </c>
      <c r="C2285">
        <v>1</v>
      </c>
      <c r="D2285">
        <v>1</v>
      </c>
      <c r="F2285">
        <v>1</v>
      </c>
      <c r="G2285">
        <v>1</v>
      </c>
      <c r="I2285">
        <v>3</v>
      </c>
      <c r="K2285">
        <v>3</v>
      </c>
      <c r="M2285">
        <v>1</v>
      </c>
      <c r="O2285">
        <v>1</v>
      </c>
      <c r="Q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Z2285">
        <v>1</v>
      </c>
      <c r="AA2285">
        <v>1</v>
      </c>
      <c r="AC2285">
        <v>1</v>
      </c>
      <c r="AE2285">
        <v>1</v>
      </c>
      <c r="AG2285">
        <v>2</v>
      </c>
      <c r="AJ2285">
        <v>1</v>
      </c>
      <c r="AK2285">
        <v>1</v>
      </c>
      <c r="AM2285">
        <v>2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Z2285">
        <v>1</v>
      </c>
      <c r="BD2285">
        <v>1</v>
      </c>
      <c r="BF2285">
        <v>1</v>
      </c>
      <c r="BG2285">
        <v>1</v>
      </c>
      <c r="BJ2285">
        <v>1</v>
      </c>
      <c r="BK2285">
        <v>1</v>
      </c>
      <c r="BL2285">
        <v>1</v>
      </c>
      <c r="BM2285">
        <v>1</v>
      </c>
      <c r="BN2285">
        <v>1</v>
      </c>
      <c r="BO2285">
        <v>1</v>
      </c>
      <c r="BP2285">
        <v>1</v>
      </c>
      <c r="BS2285">
        <v>1</v>
      </c>
      <c r="BT2285">
        <v>1</v>
      </c>
      <c r="BV2285">
        <v>1</v>
      </c>
      <c r="BY2285">
        <v>1</v>
      </c>
      <c r="BZ2285">
        <v>1</v>
      </c>
      <c r="CA2285">
        <v>1</v>
      </c>
      <c r="CC2285">
        <v>1</v>
      </c>
      <c r="CD2285">
        <v>1</v>
      </c>
      <c r="CE2285">
        <v>1</v>
      </c>
    </row>
    <row r="2286" spans="1:83" x14ac:dyDescent="0.3">
      <c r="A2286">
        <v>211442</v>
      </c>
      <c r="K2286">
        <v>1</v>
      </c>
      <c r="AH2286">
        <v>1</v>
      </c>
    </row>
    <row r="2287" spans="1:83" x14ac:dyDescent="0.3">
      <c r="A2287">
        <v>211548</v>
      </c>
      <c r="C2287">
        <v>1</v>
      </c>
      <c r="F2287">
        <v>1</v>
      </c>
      <c r="G2287">
        <v>1</v>
      </c>
      <c r="I2287">
        <v>1</v>
      </c>
      <c r="L2287">
        <v>1</v>
      </c>
      <c r="M2287">
        <v>1</v>
      </c>
      <c r="N2287">
        <v>1</v>
      </c>
      <c r="P2287">
        <v>1</v>
      </c>
      <c r="Q2287">
        <v>1</v>
      </c>
      <c r="T2287">
        <v>1</v>
      </c>
      <c r="U2287">
        <v>1</v>
      </c>
      <c r="W2287">
        <v>1</v>
      </c>
      <c r="Y2287">
        <v>2</v>
      </c>
      <c r="AB2287">
        <v>1</v>
      </c>
      <c r="AD2287">
        <v>1</v>
      </c>
      <c r="AE2287">
        <v>1</v>
      </c>
      <c r="AF2287">
        <v>1</v>
      </c>
      <c r="AG2287">
        <v>2</v>
      </c>
      <c r="AK2287">
        <v>1</v>
      </c>
      <c r="AM2287">
        <v>2</v>
      </c>
      <c r="AN2287">
        <v>2</v>
      </c>
      <c r="AO2287">
        <v>1</v>
      </c>
      <c r="AP2287">
        <v>1</v>
      </c>
      <c r="AQ2287">
        <v>1</v>
      </c>
      <c r="AR2287">
        <v>1</v>
      </c>
      <c r="AT2287">
        <v>1</v>
      </c>
      <c r="AX2287">
        <v>1</v>
      </c>
      <c r="AY2287">
        <v>1</v>
      </c>
      <c r="BC2287">
        <v>1</v>
      </c>
      <c r="BE2287">
        <v>2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1</v>
      </c>
      <c r="BO2287">
        <v>1</v>
      </c>
      <c r="BP2287">
        <v>1</v>
      </c>
      <c r="BS2287">
        <v>1</v>
      </c>
      <c r="BT2287">
        <v>1</v>
      </c>
      <c r="BU2287">
        <v>1</v>
      </c>
      <c r="BV2287">
        <v>1</v>
      </c>
      <c r="BY2287">
        <v>1</v>
      </c>
      <c r="CC2287">
        <v>1</v>
      </c>
    </row>
    <row r="2288" spans="1:83" x14ac:dyDescent="0.3">
      <c r="A2288">
        <v>211568</v>
      </c>
      <c r="D2288">
        <v>1</v>
      </c>
      <c r="H2288">
        <v>1</v>
      </c>
      <c r="J2288">
        <v>1</v>
      </c>
      <c r="N2288">
        <v>1</v>
      </c>
      <c r="T2288">
        <v>1</v>
      </c>
      <c r="X2288">
        <v>1</v>
      </c>
      <c r="AA2288">
        <v>1</v>
      </c>
      <c r="AD2288">
        <v>1</v>
      </c>
      <c r="AG2288">
        <v>1</v>
      </c>
      <c r="AI2288">
        <v>1</v>
      </c>
      <c r="AK2288">
        <v>2</v>
      </c>
      <c r="AL2288">
        <v>1</v>
      </c>
      <c r="AQ2288">
        <v>1</v>
      </c>
      <c r="AS2288">
        <v>1</v>
      </c>
      <c r="AU2288">
        <v>1</v>
      </c>
      <c r="AY2288">
        <v>1</v>
      </c>
      <c r="BD2288">
        <v>1</v>
      </c>
      <c r="BG2288">
        <v>1</v>
      </c>
      <c r="BI2288">
        <v>1</v>
      </c>
      <c r="BQ2288">
        <v>1</v>
      </c>
      <c r="BS2288">
        <v>1</v>
      </c>
      <c r="BV2288">
        <v>1</v>
      </c>
      <c r="BW2288">
        <v>1</v>
      </c>
    </row>
    <row r="2289" spans="1:83" x14ac:dyDescent="0.3">
      <c r="A2289">
        <v>211671</v>
      </c>
      <c r="D2289">
        <v>1</v>
      </c>
      <c r="F2289">
        <v>1</v>
      </c>
      <c r="I2289">
        <v>1</v>
      </c>
      <c r="J2289">
        <v>1</v>
      </c>
      <c r="K2289">
        <v>1</v>
      </c>
      <c r="N2289">
        <v>1</v>
      </c>
      <c r="P2289">
        <v>1</v>
      </c>
      <c r="Q2289">
        <v>1</v>
      </c>
      <c r="S2289">
        <v>1</v>
      </c>
      <c r="T2289">
        <v>1</v>
      </c>
      <c r="U2289">
        <v>1</v>
      </c>
      <c r="V2289">
        <v>1</v>
      </c>
      <c r="Y2289">
        <v>1</v>
      </c>
      <c r="AA2289">
        <v>1</v>
      </c>
      <c r="AD2289">
        <v>2</v>
      </c>
      <c r="AE2289">
        <v>1</v>
      </c>
      <c r="AG2289">
        <v>2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S2289">
        <v>1</v>
      </c>
      <c r="AT2289">
        <v>1</v>
      </c>
      <c r="AV2289">
        <v>1</v>
      </c>
      <c r="AW2289">
        <v>2</v>
      </c>
      <c r="AY2289">
        <v>1</v>
      </c>
      <c r="BC2289">
        <v>1</v>
      </c>
      <c r="BE2289">
        <v>2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1</v>
      </c>
      <c r="BQ2289">
        <v>1</v>
      </c>
      <c r="BT2289">
        <v>1</v>
      </c>
      <c r="BW2289">
        <v>1</v>
      </c>
      <c r="BY2289">
        <v>1</v>
      </c>
      <c r="CA2289">
        <v>1</v>
      </c>
      <c r="CC2289">
        <v>1</v>
      </c>
    </row>
    <row r="2290" spans="1:83" x14ac:dyDescent="0.3">
      <c r="A2290">
        <v>211995</v>
      </c>
    </row>
    <row r="2291" spans="1:83" x14ac:dyDescent="0.3">
      <c r="A2291">
        <v>212030</v>
      </c>
      <c r="C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X2291">
        <v>1</v>
      </c>
      <c r="Y2291">
        <v>1</v>
      </c>
      <c r="AA2291">
        <v>1</v>
      </c>
      <c r="AB2291">
        <v>1</v>
      </c>
      <c r="AC2291">
        <v>1</v>
      </c>
      <c r="AD2291">
        <v>1</v>
      </c>
      <c r="AF2291">
        <v>1</v>
      </c>
      <c r="AG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Q2291">
        <v>1</v>
      </c>
      <c r="AR2291">
        <v>1</v>
      </c>
      <c r="AS2291">
        <v>1</v>
      </c>
      <c r="AU2291">
        <v>1</v>
      </c>
      <c r="AX2291">
        <v>1</v>
      </c>
      <c r="AY2291">
        <v>1</v>
      </c>
      <c r="BC2291">
        <v>1</v>
      </c>
      <c r="BD2291">
        <v>1</v>
      </c>
      <c r="BE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1</v>
      </c>
      <c r="BN2291">
        <v>1</v>
      </c>
      <c r="BP2291">
        <v>1</v>
      </c>
      <c r="BQ2291">
        <v>1</v>
      </c>
      <c r="BS2291">
        <v>1</v>
      </c>
      <c r="BT2291">
        <v>2</v>
      </c>
      <c r="BW2291">
        <v>1</v>
      </c>
      <c r="BY2291">
        <v>1</v>
      </c>
      <c r="CC2291">
        <v>1</v>
      </c>
      <c r="CD2291">
        <v>1</v>
      </c>
      <c r="CE2291">
        <v>1</v>
      </c>
    </row>
    <row r="2292" spans="1:83" x14ac:dyDescent="0.3">
      <c r="A2292">
        <v>212180</v>
      </c>
      <c r="B2292">
        <v>1</v>
      </c>
      <c r="C2292">
        <v>1</v>
      </c>
      <c r="D2292">
        <v>1</v>
      </c>
      <c r="F2292">
        <v>1</v>
      </c>
      <c r="G2292">
        <v>1</v>
      </c>
      <c r="I2292">
        <v>1</v>
      </c>
      <c r="J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X2292">
        <v>1</v>
      </c>
      <c r="AY2292">
        <v>1</v>
      </c>
      <c r="AZ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I2292">
        <v>1</v>
      </c>
      <c r="BJ2292">
        <v>1</v>
      </c>
      <c r="BK2292">
        <v>1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1</v>
      </c>
      <c r="BS2292">
        <v>1</v>
      </c>
      <c r="BT2292">
        <v>1</v>
      </c>
      <c r="BU2292">
        <v>1</v>
      </c>
      <c r="BV2292">
        <v>1</v>
      </c>
      <c r="BW2292">
        <v>1</v>
      </c>
      <c r="BY2292">
        <v>1</v>
      </c>
      <c r="CA2292">
        <v>1</v>
      </c>
      <c r="CC2292">
        <v>1</v>
      </c>
      <c r="CD2292">
        <v>1</v>
      </c>
      <c r="CE2292">
        <v>1</v>
      </c>
    </row>
    <row r="2293" spans="1:83" x14ac:dyDescent="0.3">
      <c r="A2293">
        <v>212386</v>
      </c>
      <c r="G2293">
        <v>2</v>
      </c>
      <c r="N2293">
        <v>1</v>
      </c>
      <c r="AA2293">
        <v>1</v>
      </c>
      <c r="BC2293">
        <v>1</v>
      </c>
      <c r="BE2293">
        <v>1</v>
      </c>
      <c r="BO2293">
        <v>1</v>
      </c>
      <c r="BQ2293">
        <v>1</v>
      </c>
      <c r="BU2293">
        <v>1</v>
      </c>
      <c r="BY2293">
        <v>1</v>
      </c>
      <c r="CA2293">
        <v>1</v>
      </c>
    </row>
    <row r="2294" spans="1:83" x14ac:dyDescent="0.3">
      <c r="A2294">
        <v>212518</v>
      </c>
      <c r="C2294">
        <v>1</v>
      </c>
      <c r="M2294">
        <v>1</v>
      </c>
      <c r="U2294">
        <v>1</v>
      </c>
      <c r="AS2294">
        <v>1</v>
      </c>
      <c r="BK2294">
        <v>1</v>
      </c>
      <c r="BS2294">
        <v>1</v>
      </c>
    </row>
    <row r="2295" spans="1:83" x14ac:dyDescent="0.3">
      <c r="A2295">
        <v>212614</v>
      </c>
      <c r="AD2295">
        <v>1</v>
      </c>
      <c r="AF2295">
        <v>1</v>
      </c>
      <c r="AI2295">
        <v>1</v>
      </c>
      <c r="AR2295">
        <v>1</v>
      </c>
      <c r="AX2295">
        <v>1</v>
      </c>
      <c r="BM2295">
        <v>1</v>
      </c>
      <c r="BN2295">
        <v>1</v>
      </c>
      <c r="BP2295">
        <v>1</v>
      </c>
      <c r="BV2295">
        <v>1</v>
      </c>
      <c r="CD2295">
        <v>1</v>
      </c>
    </row>
    <row r="2296" spans="1:83" x14ac:dyDescent="0.3">
      <c r="A2296">
        <v>212944</v>
      </c>
      <c r="C2296">
        <v>1</v>
      </c>
      <c r="K2296">
        <v>1</v>
      </c>
    </row>
    <row r="2297" spans="1:83" x14ac:dyDescent="0.3">
      <c r="A2297">
        <v>213001</v>
      </c>
      <c r="D2297">
        <v>1</v>
      </c>
      <c r="G2297">
        <v>2</v>
      </c>
      <c r="H2297">
        <v>1</v>
      </c>
      <c r="I2297">
        <v>1</v>
      </c>
      <c r="N2297">
        <v>1</v>
      </c>
      <c r="Q2297">
        <v>1</v>
      </c>
      <c r="U2297">
        <v>1</v>
      </c>
      <c r="AA2297">
        <v>1</v>
      </c>
      <c r="AC2297">
        <v>1</v>
      </c>
      <c r="AD2297">
        <v>1</v>
      </c>
      <c r="AG2297">
        <v>1</v>
      </c>
      <c r="AL2297">
        <v>1</v>
      </c>
      <c r="AR2297">
        <v>1</v>
      </c>
      <c r="AX2297">
        <v>1</v>
      </c>
      <c r="BJ2297">
        <v>1</v>
      </c>
      <c r="CE2297">
        <v>1</v>
      </c>
    </row>
    <row r="2298" spans="1:83" x14ac:dyDescent="0.3">
      <c r="A2298">
        <v>213072</v>
      </c>
      <c r="C2298">
        <v>1</v>
      </c>
      <c r="K2298">
        <v>1</v>
      </c>
      <c r="L2298">
        <v>1</v>
      </c>
      <c r="U2298">
        <v>1</v>
      </c>
      <c r="W2298">
        <v>1</v>
      </c>
      <c r="Y2298">
        <v>1</v>
      </c>
      <c r="AG2298">
        <v>1</v>
      </c>
      <c r="AO2298">
        <v>1</v>
      </c>
      <c r="AQ2298">
        <v>1</v>
      </c>
      <c r="AU2298">
        <v>1</v>
      </c>
      <c r="AW2298">
        <v>1</v>
      </c>
      <c r="BE2298">
        <v>1</v>
      </c>
      <c r="BI2298">
        <v>1</v>
      </c>
      <c r="BY2298">
        <v>1</v>
      </c>
    </row>
    <row r="2299" spans="1:83" x14ac:dyDescent="0.3">
      <c r="A2299">
        <v>213137</v>
      </c>
      <c r="F2299">
        <v>1</v>
      </c>
      <c r="P2299">
        <v>1</v>
      </c>
      <c r="R2299">
        <v>1</v>
      </c>
      <c r="X2299">
        <v>1</v>
      </c>
      <c r="AA2299">
        <v>1</v>
      </c>
      <c r="AB2299">
        <v>1</v>
      </c>
      <c r="AD2299">
        <v>1</v>
      </c>
      <c r="AE2299">
        <v>1</v>
      </c>
      <c r="AG2299">
        <v>1</v>
      </c>
      <c r="AI2299">
        <v>1</v>
      </c>
      <c r="AJ2299">
        <v>1</v>
      </c>
      <c r="AL2299">
        <v>1</v>
      </c>
      <c r="AM2299">
        <v>1</v>
      </c>
      <c r="AO2299">
        <v>1</v>
      </c>
      <c r="AQ2299">
        <v>1</v>
      </c>
      <c r="AR2299">
        <v>1</v>
      </c>
      <c r="AT2299">
        <v>1</v>
      </c>
      <c r="AU2299">
        <v>1</v>
      </c>
      <c r="AY2299">
        <v>1</v>
      </c>
      <c r="AZ2299">
        <v>1</v>
      </c>
      <c r="BJ2299">
        <v>1</v>
      </c>
    </row>
    <row r="2300" spans="1:83" x14ac:dyDescent="0.3">
      <c r="A2300">
        <v>213187</v>
      </c>
      <c r="F2300">
        <v>1</v>
      </c>
      <c r="P2300">
        <v>3</v>
      </c>
      <c r="R2300">
        <v>1</v>
      </c>
      <c r="X2300">
        <v>1</v>
      </c>
      <c r="Y2300">
        <v>1</v>
      </c>
      <c r="AA2300">
        <v>1</v>
      </c>
      <c r="AB2300">
        <v>1</v>
      </c>
      <c r="AD2300">
        <v>1</v>
      </c>
      <c r="AE2300">
        <v>1</v>
      </c>
      <c r="AG2300">
        <v>1</v>
      </c>
      <c r="AI2300">
        <v>1</v>
      </c>
      <c r="AJ2300">
        <v>1</v>
      </c>
      <c r="AL2300">
        <v>1</v>
      </c>
      <c r="AM2300">
        <v>1</v>
      </c>
      <c r="AN2300">
        <v>1</v>
      </c>
      <c r="AO2300">
        <v>2</v>
      </c>
      <c r="AP2300">
        <v>1</v>
      </c>
      <c r="AQ2300">
        <v>1</v>
      </c>
      <c r="AT2300">
        <v>1</v>
      </c>
      <c r="AU2300">
        <v>1</v>
      </c>
      <c r="AY2300">
        <v>1</v>
      </c>
      <c r="AZ2300">
        <v>1</v>
      </c>
      <c r="BD2300">
        <v>1</v>
      </c>
      <c r="BJ2300">
        <v>1</v>
      </c>
      <c r="BP2300">
        <v>1</v>
      </c>
      <c r="BQ2300">
        <v>1</v>
      </c>
      <c r="BS2300">
        <v>1</v>
      </c>
      <c r="BW2300">
        <v>1</v>
      </c>
      <c r="CD2300">
        <v>1</v>
      </c>
    </row>
    <row r="2301" spans="1:83" x14ac:dyDescent="0.3">
      <c r="A2301">
        <v>213217</v>
      </c>
      <c r="C2301">
        <v>1</v>
      </c>
      <c r="F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T2301">
        <v>1</v>
      </c>
      <c r="U2301">
        <v>1</v>
      </c>
      <c r="W2301">
        <v>1</v>
      </c>
      <c r="X2301">
        <v>1</v>
      </c>
      <c r="AA2301">
        <v>1</v>
      </c>
      <c r="AD2301">
        <v>1</v>
      </c>
      <c r="AE2301">
        <v>1</v>
      </c>
      <c r="AF2301">
        <v>1</v>
      </c>
      <c r="AH2301">
        <v>1</v>
      </c>
      <c r="AI2301">
        <v>1</v>
      </c>
      <c r="AM2301">
        <v>1</v>
      </c>
      <c r="AN2301">
        <v>2</v>
      </c>
      <c r="AO2301">
        <v>2</v>
      </c>
      <c r="AP2301">
        <v>1</v>
      </c>
      <c r="AQ2301">
        <v>1</v>
      </c>
      <c r="AR2301">
        <v>1</v>
      </c>
      <c r="AS2301">
        <v>1</v>
      </c>
      <c r="AT2301">
        <v>2</v>
      </c>
      <c r="AV2301">
        <v>1</v>
      </c>
      <c r="AY2301">
        <v>2</v>
      </c>
      <c r="AZ2301">
        <v>1</v>
      </c>
      <c r="BB2301">
        <v>1</v>
      </c>
      <c r="BD2301">
        <v>1</v>
      </c>
      <c r="BG2301">
        <v>2</v>
      </c>
      <c r="BH2301">
        <v>1</v>
      </c>
      <c r="BL2301">
        <v>1</v>
      </c>
      <c r="BM2301">
        <v>2</v>
      </c>
      <c r="BN2301">
        <v>1</v>
      </c>
      <c r="BO2301">
        <v>1</v>
      </c>
      <c r="BP2301">
        <v>1</v>
      </c>
      <c r="BQ2301">
        <v>1</v>
      </c>
      <c r="BR2301">
        <v>1</v>
      </c>
      <c r="BS2301">
        <v>1</v>
      </c>
      <c r="BT2301">
        <v>1</v>
      </c>
      <c r="BU2301">
        <v>1</v>
      </c>
      <c r="BV2301">
        <v>1</v>
      </c>
      <c r="BW2301">
        <v>1</v>
      </c>
      <c r="CE2301">
        <v>1</v>
      </c>
    </row>
    <row r="2302" spans="1:83" x14ac:dyDescent="0.3">
      <c r="A2302">
        <v>213285</v>
      </c>
      <c r="D2302">
        <v>2</v>
      </c>
      <c r="F2302">
        <v>1</v>
      </c>
      <c r="G2302">
        <v>1</v>
      </c>
      <c r="H2302">
        <v>1</v>
      </c>
      <c r="I2302">
        <v>1</v>
      </c>
      <c r="J2302">
        <v>1</v>
      </c>
      <c r="L2302">
        <v>1</v>
      </c>
      <c r="M2302">
        <v>1</v>
      </c>
      <c r="N2302">
        <v>1</v>
      </c>
      <c r="P2302">
        <v>2</v>
      </c>
      <c r="R2302">
        <v>1</v>
      </c>
      <c r="S2302">
        <v>1</v>
      </c>
      <c r="T2302">
        <v>1</v>
      </c>
      <c r="U2302">
        <v>1</v>
      </c>
      <c r="V2302">
        <v>1</v>
      </c>
      <c r="X2302">
        <v>1</v>
      </c>
      <c r="Z2302">
        <v>1</v>
      </c>
      <c r="AA2302">
        <v>1</v>
      </c>
      <c r="AE2302">
        <v>1</v>
      </c>
      <c r="AG2302">
        <v>1</v>
      </c>
      <c r="AH2302">
        <v>1</v>
      </c>
      <c r="AJ2302">
        <v>1</v>
      </c>
      <c r="AL2302">
        <v>1</v>
      </c>
      <c r="AO2302">
        <v>1</v>
      </c>
      <c r="AP2302">
        <v>1</v>
      </c>
      <c r="AR2302">
        <v>2</v>
      </c>
      <c r="AT2302">
        <v>1</v>
      </c>
      <c r="AW2302">
        <v>1</v>
      </c>
      <c r="AX2302">
        <v>1</v>
      </c>
      <c r="AZ2302">
        <v>1</v>
      </c>
      <c r="BG2302">
        <v>1</v>
      </c>
      <c r="BH2302">
        <v>1</v>
      </c>
      <c r="BM2302">
        <v>1</v>
      </c>
      <c r="BP2302">
        <v>1</v>
      </c>
      <c r="BS2302">
        <v>1</v>
      </c>
      <c r="BV2302">
        <v>1</v>
      </c>
      <c r="BY2302">
        <v>1</v>
      </c>
      <c r="BZ2302">
        <v>2</v>
      </c>
      <c r="CC2302">
        <v>1</v>
      </c>
      <c r="CD2302">
        <v>1</v>
      </c>
    </row>
    <row r="2303" spans="1:83" x14ac:dyDescent="0.3">
      <c r="A2303">
        <v>213548</v>
      </c>
      <c r="D2303">
        <v>2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T2303">
        <v>1</v>
      </c>
      <c r="W2303">
        <v>1</v>
      </c>
      <c r="X2303">
        <v>1</v>
      </c>
      <c r="Z2303">
        <v>1</v>
      </c>
      <c r="AA2303">
        <v>1</v>
      </c>
      <c r="AD2303">
        <v>1</v>
      </c>
      <c r="AE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  <c r="AQ2303">
        <v>1</v>
      </c>
      <c r="AR2303">
        <v>1</v>
      </c>
      <c r="AT2303">
        <v>1</v>
      </c>
      <c r="AU2303">
        <v>1</v>
      </c>
      <c r="AX2303">
        <v>1</v>
      </c>
      <c r="AZ2303">
        <v>1</v>
      </c>
      <c r="BD2303">
        <v>1</v>
      </c>
      <c r="BI2303">
        <v>1</v>
      </c>
      <c r="BL2303">
        <v>1</v>
      </c>
      <c r="BQ2303">
        <v>1</v>
      </c>
      <c r="CA2303">
        <v>1</v>
      </c>
    </row>
    <row r="2304" spans="1:83" x14ac:dyDescent="0.3">
      <c r="A2304">
        <v>213622</v>
      </c>
      <c r="C2304">
        <v>1</v>
      </c>
      <c r="D2304">
        <v>1</v>
      </c>
      <c r="G2304">
        <v>1</v>
      </c>
      <c r="H2304">
        <v>1</v>
      </c>
      <c r="I2304">
        <v>1</v>
      </c>
      <c r="L2304">
        <v>1</v>
      </c>
      <c r="P2304">
        <v>1</v>
      </c>
      <c r="Q2304">
        <v>1</v>
      </c>
      <c r="R2304">
        <v>1</v>
      </c>
      <c r="U2304">
        <v>1</v>
      </c>
      <c r="V2304">
        <v>1</v>
      </c>
      <c r="X2304">
        <v>1</v>
      </c>
      <c r="Y2304">
        <v>1</v>
      </c>
      <c r="AA2304">
        <v>1</v>
      </c>
      <c r="AE2304">
        <v>1</v>
      </c>
      <c r="AF2304">
        <v>1</v>
      </c>
      <c r="AH2304">
        <v>1</v>
      </c>
      <c r="AI2304">
        <v>1</v>
      </c>
      <c r="AJ2304">
        <v>1</v>
      </c>
      <c r="AK2304">
        <v>1</v>
      </c>
      <c r="AM2304">
        <v>1</v>
      </c>
      <c r="AO2304">
        <v>1</v>
      </c>
      <c r="AT2304">
        <v>1</v>
      </c>
      <c r="AU2304">
        <v>1</v>
      </c>
      <c r="AX2304">
        <v>1</v>
      </c>
      <c r="BD2304">
        <v>1</v>
      </c>
      <c r="BG2304">
        <v>1</v>
      </c>
      <c r="BI2304">
        <v>1</v>
      </c>
      <c r="BK2304">
        <v>1</v>
      </c>
      <c r="BL2304">
        <v>1</v>
      </c>
      <c r="BM2304">
        <v>1</v>
      </c>
      <c r="BR2304">
        <v>1</v>
      </c>
      <c r="BU2304">
        <v>1</v>
      </c>
      <c r="BY2304">
        <v>1</v>
      </c>
      <c r="CA2304">
        <v>1</v>
      </c>
    </row>
    <row r="2305" spans="1:83" x14ac:dyDescent="0.3">
      <c r="A2305">
        <v>214097</v>
      </c>
      <c r="AI2305">
        <v>1</v>
      </c>
      <c r="AV2305">
        <v>1</v>
      </c>
      <c r="CA2305">
        <v>1</v>
      </c>
    </row>
    <row r="2306" spans="1:83" x14ac:dyDescent="0.3">
      <c r="A2306">
        <v>214132</v>
      </c>
      <c r="AS2306">
        <v>1</v>
      </c>
      <c r="AU2306">
        <v>1</v>
      </c>
      <c r="BB2306">
        <v>1</v>
      </c>
      <c r="BL2306">
        <v>1</v>
      </c>
      <c r="BN2306">
        <v>1</v>
      </c>
      <c r="BU2306">
        <v>1</v>
      </c>
      <c r="BV2306">
        <v>1</v>
      </c>
    </row>
    <row r="2307" spans="1:83" x14ac:dyDescent="0.3">
      <c r="A2307">
        <v>214185</v>
      </c>
      <c r="F2307">
        <v>2</v>
      </c>
      <c r="G2307">
        <v>1</v>
      </c>
      <c r="H2307">
        <v>1</v>
      </c>
      <c r="I2307">
        <v>1</v>
      </c>
      <c r="J2307">
        <v>1</v>
      </c>
      <c r="M2307">
        <v>1</v>
      </c>
      <c r="N2307">
        <v>2</v>
      </c>
      <c r="O2307">
        <v>1</v>
      </c>
      <c r="R2307">
        <v>4</v>
      </c>
      <c r="S2307">
        <v>1</v>
      </c>
      <c r="T2307">
        <v>1</v>
      </c>
      <c r="V2307">
        <v>1</v>
      </c>
      <c r="W2307">
        <v>1</v>
      </c>
      <c r="X2307">
        <v>2</v>
      </c>
      <c r="Y2307">
        <v>1</v>
      </c>
      <c r="AA2307">
        <v>1</v>
      </c>
      <c r="AB2307">
        <v>2</v>
      </c>
      <c r="AE2307">
        <v>1</v>
      </c>
      <c r="AF2307">
        <v>1</v>
      </c>
      <c r="AH2307">
        <v>1</v>
      </c>
      <c r="AI2307">
        <v>1</v>
      </c>
      <c r="AJ2307">
        <v>2</v>
      </c>
      <c r="AK2307">
        <v>3</v>
      </c>
      <c r="AL2307">
        <v>2</v>
      </c>
      <c r="AM2307">
        <v>2</v>
      </c>
      <c r="AU2307">
        <v>3</v>
      </c>
      <c r="AX2307">
        <v>1</v>
      </c>
      <c r="AY2307">
        <v>2</v>
      </c>
      <c r="AZ2307">
        <v>1</v>
      </c>
      <c r="BC2307">
        <v>1</v>
      </c>
      <c r="BD2307">
        <v>1</v>
      </c>
      <c r="BG2307">
        <v>2</v>
      </c>
      <c r="BH2307">
        <v>1</v>
      </c>
      <c r="BI2307">
        <v>2</v>
      </c>
      <c r="BL2307">
        <v>1</v>
      </c>
      <c r="BO2307">
        <v>2</v>
      </c>
    </row>
    <row r="2308" spans="1:83" x14ac:dyDescent="0.3">
      <c r="A2308">
        <v>214199</v>
      </c>
      <c r="B2308">
        <v>1</v>
      </c>
      <c r="D2308">
        <v>2</v>
      </c>
      <c r="R2308">
        <v>1</v>
      </c>
      <c r="U2308">
        <v>1</v>
      </c>
      <c r="W2308">
        <v>1</v>
      </c>
      <c r="AI2308">
        <v>1</v>
      </c>
      <c r="AU2308">
        <v>1</v>
      </c>
      <c r="BD2308">
        <v>1</v>
      </c>
      <c r="BL2308">
        <v>1</v>
      </c>
      <c r="BO2308">
        <v>1</v>
      </c>
      <c r="BR2308">
        <v>1</v>
      </c>
      <c r="BT2308">
        <v>1</v>
      </c>
      <c r="BU2308">
        <v>1</v>
      </c>
      <c r="BV2308">
        <v>1</v>
      </c>
      <c r="BZ2308">
        <v>1</v>
      </c>
      <c r="CB2308">
        <v>1</v>
      </c>
      <c r="CE2308">
        <v>1</v>
      </c>
    </row>
    <row r="2309" spans="1:83" x14ac:dyDescent="0.3">
      <c r="A2309">
        <v>214419</v>
      </c>
      <c r="G2309">
        <v>1</v>
      </c>
      <c r="H2309">
        <v>1</v>
      </c>
      <c r="K2309">
        <v>1</v>
      </c>
      <c r="P2309">
        <v>1</v>
      </c>
      <c r="Q2309">
        <v>1</v>
      </c>
      <c r="V2309">
        <v>1</v>
      </c>
      <c r="Y2309">
        <v>1</v>
      </c>
      <c r="AC2309">
        <v>1</v>
      </c>
      <c r="AE2309">
        <v>1</v>
      </c>
      <c r="AH2309">
        <v>1</v>
      </c>
      <c r="AI2309">
        <v>1</v>
      </c>
      <c r="AN2309">
        <v>1</v>
      </c>
      <c r="AO2309">
        <v>1</v>
      </c>
      <c r="AT2309">
        <v>1</v>
      </c>
      <c r="AU2309">
        <v>1</v>
      </c>
      <c r="AW2309">
        <v>1</v>
      </c>
      <c r="BC2309">
        <v>1</v>
      </c>
      <c r="BD2309">
        <v>1</v>
      </c>
      <c r="BJ2309">
        <v>1</v>
      </c>
      <c r="BL2309">
        <v>1</v>
      </c>
      <c r="BP2309">
        <v>1</v>
      </c>
      <c r="BS2309">
        <v>1</v>
      </c>
      <c r="BU2309">
        <v>1</v>
      </c>
      <c r="BV2309">
        <v>1</v>
      </c>
      <c r="BY2309">
        <v>1</v>
      </c>
      <c r="BZ2309">
        <v>1</v>
      </c>
      <c r="CB2309">
        <v>1</v>
      </c>
      <c r="CE2309">
        <v>1</v>
      </c>
    </row>
    <row r="2310" spans="1:83" x14ac:dyDescent="0.3">
      <c r="A2310">
        <v>214448</v>
      </c>
      <c r="C2310">
        <v>1</v>
      </c>
      <c r="F2310">
        <v>1</v>
      </c>
      <c r="H2310">
        <v>1</v>
      </c>
      <c r="I2310">
        <v>1</v>
      </c>
      <c r="L2310">
        <v>1</v>
      </c>
      <c r="Q2310">
        <v>1</v>
      </c>
      <c r="R2310">
        <v>1</v>
      </c>
      <c r="U2310">
        <v>1</v>
      </c>
      <c r="X2310">
        <v>1</v>
      </c>
      <c r="AA2310">
        <v>1</v>
      </c>
      <c r="AF2310">
        <v>1</v>
      </c>
      <c r="AG2310">
        <v>1</v>
      </c>
      <c r="AJ2310">
        <v>1</v>
      </c>
      <c r="AL2310">
        <v>1</v>
      </c>
      <c r="AM2310">
        <v>1</v>
      </c>
      <c r="AP2310">
        <v>1</v>
      </c>
      <c r="AR2310">
        <v>1</v>
      </c>
      <c r="AS2310">
        <v>1</v>
      </c>
      <c r="AX2310">
        <v>1</v>
      </c>
      <c r="AY2310">
        <v>1</v>
      </c>
      <c r="BE2310">
        <v>1</v>
      </c>
      <c r="BG2310">
        <v>1</v>
      </c>
      <c r="BH2310">
        <v>1</v>
      </c>
      <c r="BJ2310">
        <v>1</v>
      </c>
      <c r="BK2310">
        <v>1</v>
      </c>
      <c r="BM2310">
        <v>1</v>
      </c>
      <c r="BN2310">
        <v>1</v>
      </c>
      <c r="BP2310">
        <v>1</v>
      </c>
      <c r="BQ2310">
        <v>1</v>
      </c>
      <c r="BS2310">
        <v>1</v>
      </c>
      <c r="BT2310">
        <v>1</v>
      </c>
      <c r="BZ2310">
        <v>1</v>
      </c>
      <c r="CA2310">
        <v>1</v>
      </c>
    </row>
    <row r="2311" spans="1:83" x14ac:dyDescent="0.3">
      <c r="A2311">
        <v>214487</v>
      </c>
      <c r="F2311">
        <v>1</v>
      </c>
      <c r="H2311">
        <v>1</v>
      </c>
      <c r="I2311">
        <v>1</v>
      </c>
      <c r="K2311">
        <v>1</v>
      </c>
      <c r="L2311">
        <v>1</v>
      </c>
      <c r="N2311">
        <v>1</v>
      </c>
      <c r="O2311">
        <v>1</v>
      </c>
      <c r="Q2311">
        <v>1</v>
      </c>
      <c r="R2311">
        <v>1</v>
      </c>
      <c r="T2311">
        <v>1</v>
      </c>
      <c r="U2311">
        <v>1</v>
      </c>
      <c r="X2311">
        <v>1</v>
      </c>
      <c r="AA2311">
        <v>1</v>
      </c>
      <c r="AC2311">
        <v>1</v>
      </c>
      <c r="AF2311">
        <v>1</v>
      </c>
      <c r="AG2311">
        <v>1</v>
      </c>
      <c r="AI2311">
        <v>1</v>
      </c>
      <c r="AJ2311">
        <v>1</v>
      </c>
      <c r="AL2311">
        <v>1</v>
      </c>
      <c r="AM2311">
        <v>1</v>
      </c>
      <c r="AO2311">
        <v>1</v>
      </c>
      <c r="AP2311">
        <v>1</v>
      </c>
      <c r="AR2311">
        <v>1</v>
      </c>
      <c r="AS2311">
        <v>1</v>
      </c>
      <c r="AV2311">
        <v>1</v>
      </c>
      <c r="AX2311">
        <v>1</v>
      </c>
      <c r="AY2311">
        <v>1</v>
      </c>
      <c r="BB2311">
        <v>1</v>
      </c>
      <c r="BE2311">
        <v>1</v>
      </c>
      <c r="BH2311">
        <v>1</v>
      </c>
      <c r="BJ2311">
        <v>1</v>
      </c>
      <c r="BK2311">
        <v>1</v>
      </c>
      <c r="BN2311">
        <v>1</v>
      </c>
      <c r="BQ2311">
        <v>1</v>
      </c>
      <c r="BT2311">
        <v>1</v>
      </c>
      <c r="BW2311">
        <v>1</v>
      </c>
      <c r="CA2311">
        <v>1</v>
      </c>
    </row>
    <row r="2312" spans="1:83" x14ac:dyDescent="0.3">
      <c r="A2312">
        <v>214501</v>
      </c>
      <c r="BD2312">
        <v>1</v>
      </c>
      <c r="BM2312">
        <v>1</v>
      </c>
      <c r="CA2312">
        <v>1</v>
      </c>
    </row>
    <row r="2313" spans="1:83" x14ac:dyDescent="0.3">
      <c r="A2313">
        <v>214512</v>
      </c>
      <c r="AC2313">
        <v>1</v>
      </c>
      <c r="BJ2313">
        <v>1</v>
      </c>
    </row>
    <row r="2314" spans="1:83" x14ac:dyDescent="0.3">
      <c r="A2314">
        <v>214513</v>
      </c>
      <c r="P2314">
        <v>1</v>
      </c>
      <c r="AA2314">
        <v>1</v>
      </c>
    </row>
    <row r="2315" spans="1:83" x14ac:dyDescent="0.3">
      <c r="A2315">
        <v>214515</v>
      </c>
      <c r="G2315">
        <v>1</v>
      </c>
      <c r="P2315">
        <v>1</v>
      </c>
      <c r="R2315">
        <v>1</v>
      </c>
      <c r="S2315">
        <v>1</v>
      </c>
      <c r="W2315">
        <v>1</v>
      </c>
      <c r="X2315">
        <v>1</v>
      </c>
      <c r="Y2315">
        <v>1</v>
      </c>
      <c r="AC2315">
        <v>1</v>
      </c>
      <c r="AG2315">
        <v>1</v>
      </c>
      <c r="AI2315">
        <v>1</v>
      </c>
      <c r="AJ2315">
        <v>1</v>
      </c>
      <c r="AM2315">
        <v>1</v>
      </c>
      <c r="AN2315">
        <v>1</v>
      </c>
      <c r="AQ2315">
        <v>1</v>
      </c>
      <c r="AX2315">
        <v>1</v>
      </c>
      <c r="AZ2315">
        <v>1</v>
      </c>
      <c r="BE2315">
        <v>1</v>
      </c>
      <c r="BJ2315">
        <v>1</v>
      </c>
      <c r="BK2315">
        <v>1</v>
      </c>
      <c r="BP2315">
        <v>1</v>
      </c>
      <c r="CA2315">
        <v>1</v>
      </c>
    </row>
    <row r="2316" spans="1:83" x14ac:dyDescent="0.3">
      <c r="A2316">
        <v>214516</v>
      </c>
      <c r="K2316">
        <v>1</v>
      </c>
      <c r="L2316">
        <v>1</v>
      </c>
      <c r="O2316">
        <v>1</v>
      </c>
      <c r="P2316">
        <v>1</v>
      </c>
      <c r="U2316">
        <v>1</v>
      </c>
      <c r="AA2316">
        <v>1</v>
      </c>
      <c r="AE2316">
        <v>1</v>
      </c>
      <c r="AN2316">
        <v>1</v>
      </c>
      <c r="AX2316">
        <v>1</v>
      </c>
      <c r="BI2316">
        <v>1</v>
      </c>
      <c r="BV2316">
        <v>1</v>
      </c>
      <c r="BY2316">
        <v>1</v>
      </c>
      <c r="CE2316">
        <v>1</v>
      </c>
    </row>
    <row r="2317" spans="1:83" x14ac:dyDescent="0.3">
      <c r="A2317">
        <v>214620</v>
      </c>
      <c r="C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M2317">
        <v>1</v>
      </c>
      <c r="O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AA2317">
        <v>1</v>
      </c>
      <c r="AB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C2317">
        <v>1</v>
      </c>
      <c r="BD2317">
        <v>1</v>
      </c>
      <c r="BH2317">
        <v>1</v>
      </c>
      <c r="BI2317">
        <v>1</v>
      </c>
      <c r="BJ2317">
        <v>1</v>
      </c>
      <c r="BL2317">
        <v>1</v>
      </c>
      <c r="BM2317">
        <v>1</v>
      </c>
      <c r="BP2317">
        <v>1</v>
      </c>
      <c r="BR2317">
        <v>1</v>
      </c>
      <c r="BS2317">
        <v>1</v>
      </c>
      <c r="BT2317">
        <v>1</v>
      </c>
      <c r="BV2317">
        <v>1</v>
      </c>
    </row>
    <row r="2318" spans="1:83" x14ac:dyDescent="0.3">
      <c r="A2318">
        <v>214621</v>
      </c>
      <c r="G2318">
        <v>1</v>
      </c>
      <c r="H2318">
        <v>2</v>
      </c>
      <c r="I2318">
        <v>1</v>
      </c>
      <c r="T2318">
        <v>1</v>
      </c>
      <c r="AA2318">
        <v>1</v>
      </c>
      <c r="AB2318">
        <v>1</v>
      </c>
      <c r="AD2318">
        <v>1</v>
      </c>
      <c r="AF2318">
        <v>1</v>
      </c>
      <c r="AG2318">
        <v>1</v>
      </c>
      <c r="AH2318">
        <v>1</v>
      </c>
      <c r="AK2318">
        <v>1</v>
      </c>
      <c r="AS2318">
        <v>1</v>
      </c>
      <c r="AV2318">
        <v>1</v>
      </c>
      <c r="AZ2318">
        <v>2</v>
      </c>
      <c r="BG2318">
        <v>1</v>
      </c>
      <c r="BH2318">
        <v>2</v>
      </c>
      <c r="BJ2318">
        <v>1</v>
      </c>
      <c r="BL2318">
        <v>1</v>
      </c>
      <c r="BP2318">
        <v>1</v>
      </c>
      <c r="BQ2318">
        <v>1</v>
      </c>
      <c r="BV2318">
        <v>1</v>
      </c>
      <c r="BY2318">
        <v>2</v>
      </c>
      <c r="BZ2318">
        <v>1</v>
      </c>
      <c r="CA2318">
        <v>1</v>
      </c>
    </row>
    <row r="2319" spans="1:83" x14ac:dyDescent="0.3">
      <c r="A2319">
        <v>214651</v>
      </c>
      <c r="D2319">
        <v>1</v>
      </c>
      <c r="J2319">
        <v>1</v>
      </c>
      <c r="P2319">
        <v>1</v>
      </c>
      <c r="Q2319">
        <v>1</v>
      </c>
      <c r="S2319">
        <v>1</v>
      </c>
      <c r="T2319">
        <v>1</v>
      </c>
      <c r="W2319">
        <v>2</v>
      </c>
      <c r="Y2319">
        <v>1</v>
      </c>
      <c r="AB2319">
        <v>1</v>
      </c>
      <c r="AE2319">
        <v>1</v>
      </c>
      <c r="AG2319">
        <v>1</v>
      </c>
      <c r="AJ2319">
        <v>1</v>
      </c>
    </row>
    <row r="2320" spans="1:83" x14ac:dyDescent="0.3">
      <c r="A2320">
        <v>214884</v>
      </c>
      <c r="CA2320">
        <v>1</v>
      </c>
    </row>
    <row r="2321" spans="1:83" x14ac:dyDescent="0.3">
      <c r="A2321">
        <v>215002</v>
      </c>
      <c r="D2321">
        <v>1</v>
      </c>
      <c r="M2321">
        <v>1</v>
      </c>
      <c r="R2321">
        <v>1</v>
      </c>
      <c r="S2321">
        <v>1</v>
      </c>
      <c r="U2321">
        <v>1</v>
      </c>
      <c r="X2321">
        <v>1</v>
      </c>
      <c r="AA2321">
        <v>1</v>
      </c>
      <c r="AC2321">
        <v>1</v>
      </c>
      <c r="AE2321">
        <v>1</v>
      </c>
      <c r="AM2321">
        <v>1</v>
      </c>
      <c r="AO2321">
        <v>1</v>
      </c>
      <c r="AQ2321">
        <v>1</v>
      </c>
      <c r="AU2321">
        <v>1</v>
      </c>
      <c r="AZ2321">
        <v>1</v>
      </c>
      <c r="BK2321">
        <v>1</v>
      </c>
      <c r="BU2321">
        <v>1</v>
      </c>
      <c r="BY2321">
        <v>1</v>
      </c>
      <c r="CE2321">
        <v>1</v>
      </c>
    </row>
    <row r="2322" spans="1:83" x14ac:dyDescent="0.3">
      <c r="A2322">
        <v>215039</v>
      </c>
      <c r="C2322">
        <v>1</v>
      </c>
      <c r="L2322">
        <v>1</v>
      </c>
      <c r="P2322">
        <v>1</v>
      </c>
      <c r="T2322">
        <v>1</v>
      </c>
      <c r="U2322">
        <v>1</v>
      </c>
      <c r="V2322">
        <v>1</v>
      </c>
      <c r="AA2322">
        <v>1</v>
      </c>
      <c r="AI2322">
        <v>1</v>
      </c>
      <c r="AP2322">
        <v>1</v>
      </c>
      <c r="BG2322">
        <v>1</v>
      </c>
      <c r="BI2322">
        <v>1</v>
      </c>
      <c r="BK2322">
        <v>1</v>
      </c>
      <c r="BN2322">
        <v>2</v>
      </c>
      <c r="BU2322">
        <v>2</v>
      </c>
      <c r="CB2322">
        <v>1</v>
      </c>
    </row>
    <row r="2323" spans="1:83" x14ac:dyDescent="0.3">
      <c r="A2323">
        <v>215325</v>
      </c>
      <c r="J2323">
        <v>1</v>
      </c>
      <c r="K2323">
        <v>1</v>
      </c>
      <c r="N2323">
        <v>1</v>
      </c>
      <c r="O2323">
        <v>1</v>
      </c>
      <c r="R2323">
        <v>1</v>
      </c>
      <c r="U2323">
        <v>1</v>
      </c>
      <c r="V2323">
        <v>1</v>
      </c>
      <c r="AB2323">
        <v>1</v>
      </c>
      <c r="AE2323">
        <v>1</v>
      </c>
      <c r="AI2323">
        <v>1</v>
      </c>
      <c r="AL2323">
        <v>1</v>
      </c>
      <c r="AM2323">
        <v>1</v>
      </c>
      <c r="AN2323">
        <v>1</v>
      </c>
      <c r="AP2323">
        <v>1</v>
      </c>
      <c r="AR2323">
        <v>1</v>
      </c>
      <c r="AW2323">
        <v>1</v>
      </c>
      <c r="BH2323">
        <v>1</v>
      </c>
      <c r="BJ2323">
        <v>1</v>
      </c>
      <c r="BL2323">
        <v>1</v>
      </c>
    </row>
    <row r="2324" spans="1:83" x14ac:dyDescent="0.3">
      <c r="A2324">
        <v>215345</v>
      </c>
      <c r="G2324">
        <v>1</v>
      </c>
      <c r="J2324">
        <v>1</v>
      </c>
      <c r="K2324">
        <v>1</v>
      </c>
      <c r="L2324">
        <v>1</v>
      </c>
      <c r="M2324">
        <v>1</v>
      </c>
      <c r="N2324">
        <v>2</v>
      </c>
      <c r="R2324">
        <v>1</v>
      </c>
      <c r="T2324">
        <v>2</v>
      </c>
      <c r="V2324">
        <v>1</v>
      </c>
      <c r="Y2324">
        <v>1</v>
      </c>
      <c r="AA2324">
        <v>1</v>
      </c>
      <c r="AC2324">
        <v>1</v>
      </c>
      <c r="AE2324">
        <v>1</v>
      </c>
      <c r="AF2324">
        <v>1</v>
      </c>
      <c r="AH2324">
        <v>1</v>
      </c>
      <c r="AL2324">
        <v>1</v>
      </c>
      <c r="AN2324">
        <v>1</v>
      </c>
      <c r="AQ2324">
        <v>1</v>
      </c>
      <c r="AS2324">
        <v>1</v>
      </c>
      <c r="AT2324">
        <v>1</v>
      </c>
      <c r="AU2324">
        <v>1</v>
      </c>
      <c r="AZ2324">
        <v>1</v>
      </c>
      <c r="BE2324">
        <v>1</v>
      </c>
      <c r="BH2324">
        <v>1</v>
      </c>
      <c r="BI2324">
        <v>1</v>
      </c>
      <c r="BK2324">
        <v>1</v>
      </c>
      <c r="BL2324">
        <v>1</v>
      </c>
      <c r="BQ2324">
        <v>1</v>
      </c>
      <c r="BR2324">
        <v>1</v>
      </c>
      <c r="BV2324">
        <v>1</v>
      </c>
      <c r="BW2324">
        <v>1</v>
      </c>
      <c r="BY2324">
        <v>1</v>
      </c>
      <c r="BZ2324">
        <v>1</v>
      </c>
      <c r="CA2324">
        <v>1</v>
      </c>
      <c r="CC2324">
        <v>1</v>
      </c>
      <c r="CE2324">
        <v>1</v>
      </c>
    </row>
    <row r="2325" spans="1:83" x14ac:dyDescent="0.3">
      <c r="A2325">
        <v>215402</v>
      </c>
      <c r="C2325">
        <v>1</v>
      </c>
      <c r="F2325">
        <v>1</v>
      </c>
      <c r="G2325">
        <v>1</v>
      </c>
      <c r="J2325">
        <v>1</v>
      </c>
      <c r="K2325">
        <v>1</v>
      </c>
      <c r="M2325">
        <v>1</v>
      </c>
      <c r="N2325">
        <v>1</v>
      </c>
      <c r="O2325">
        <v>1</v>
      </c>
      <c r="S2325">
        <v>1</v>
      </c>
      <c r="T2325">
        <v>1</v>
      </c>
      <c r="V2325">
        <v>1</v>
      </c>
      <c r="AA2325">
        <v>1</v>
      </c>
      <c r="AG2325">
        <v>1</v>
      </c>
      <c r="AH2325">
        <v>1</v>
      </c>
      <c r="AS2325">
        <v>1</v>
      </c>
      <c r="AV2325">
        <v>1</v>
      </c>
      <c r="AZ2325">
        <v>1</v>
      </c>
      <c r="BI2325">
        <v>1</v>
      </c>
      <c r="BJ2325">
        <v>1</v>
      </c>
      <c r="CC2325">
        <v>1</v>
      </c>
    </row>
    <row r="2326" spans="1:83" x14ac:dyDescent="0.3">
      <c r="A2326">
        <v>215403</v>
      </c>
      <c r="AP2326">
        <v>1</v>
      </c>
      <c r="AQ2326">
        <v>1</v>
      </c>
      <c r="AU2326">
        <v>1</v>
      </c>
      <c r="BA2326">
        <v>1</v>
      </c>
      <c r="BU2326">
        <v>1</v>
      </c>
      <c r="BW2326">
        <v>2</v>
      </c>
    </row>
    <row r="2327" spans="1:83" x14ac:dyDescent="0.3">
      <c r="A2327">
        <v>215522</v>
      </c>
      <c r="B2327">
        <v>2</v>
      </c>
      <c r="F2327">
        <v>1</v>
      </c>
      <c r="H2327">
        <v>1</v>
      </c>
      <c r="K2327">
        <v>1</v>
      </c>
      <c r="M2327">
        <v>1</v>
      </c>
      <c r="R2327">
        <v>1</v>
      </c>
      <c r="S2327">
        <v>2</v>
      </c>
      <c r="T2327">
        <v>1</v>
      </c>
      <c r="W2327">
        <v>1</v>
      </c>
      <c r="X2327">
        <v>1</v>
      </c>
      <c r="AB2327">
        <v>1</v>
      </c>
      <c r="AH2327">
        <v>1</v>
      </c>
      <c r="AJ2327">
        <v>1</v>
      </c>
      <c r="AL2327">
        <v>1</v>
      </c>
      <c r="AM2327">
        <v>1</v>
      </c>
      <c r="AN2327">
        <v>2</v>
      </c>
      <c r="AO2327">
        <v>1</v>
      </c>
      <c r="AP2327">
        <v>1</v>
      </c>
      <c r="AR2327">
        <v>1</v>
      </c>
      <c r="AT2327">
        <v>1</v>
      </c>
      <c r="AU2327">
        <v>1</v>
      </c>
      <c r="AV2327">
        <v>2</v>
      </c>
      <c r="AY2327">
        <v>2</v>
      </c>
      <c r="BB2327">
        <v>1</v>
      </c>
      <c r="BC2327">
        <v>2</v>
      </c>
      <c r="BE2327">
        <v>2</v>
      </c>
      <c r="BG2327">
        <v>2</v>
      </c>
      <c r="BH2327">
        <v>1</v>
      </c>
      <c r="BI2327">
        <v>1</v>
      </c>
      <c r="BJ2327">
        <v>1</v>
      </c>
      <c r="BL2327">
        <v>1</v>
      </c>
      <c r="BM2327">
        <v>1</v>
      </c>
      <c r="BN2327">
        <v>1</v>
      </c>
      <c r="BQ2327">
        <v>1</v>
      </c>
      <c r="BR2327">
        <v>1</v>
      </c>
      <c r="BU2327">
        <v>1</v>
      </c>
      <c r="BW2327">
        <v>1</v>
      </c>
      <c r="BY2327">
        <v>1</v>
      </c>
      <c r="CA2327">
        <v>1</v>
      </c>
      <c r="CB2327">
        <v>1</v>
      </c>
    </row>
    <row r="2328" spans="1:83" x14ac:dyDescent="0.3">
      <c r="A2328">
        <v>215853</v>
      </c>
      <c r="C2328">
        <v>3</v>
      </c>
      <c r="H2328">
        <v>1</v>
      </c>
      <c r="K2328">
        <v>1</v>
      </c>
      <c r="M2328">
        <v>1</v>
      </c>
      <c r="N2328">
        <v>1</v>
      </c>
      <c r="P2328">
        <v>2</v>
      </c>
      <c r="W2328">
        <v>1</v>
      </c>
      <c r="X2328">
        <v>2</v>
      </c>
      <c r="AC2328">
        <v>1</v>
      </c>
      <c r="AF2328">
        <v>2</v>
      </c>
      <c r="AJ2328">
        <v>1</v>
      </c>
      <c r="AL2328">
        <v>3</v>
      </c>
      <c r="AM2328">
        <v>4</v>
      </c>
      <c r="AQ2328">
        <v>1</v>
      </c>
      <c r="AT2328">
        <v>1</v>
      </c>
      <c r="AU2328">
        <v>1</v>
      </c>
      <c r="AX2328">
        <v>3</v>
      </c>
      <c r="AZ2328">
        <v>1</v>
      </c>
      <c r="BB2328">
        <v>1</v>
      </c>
      <c r="BH2328">
        <v>1</v>
      </c>
      <c r="BJ2328">
        <v>2</v>
      </c>
      <c r="BK2328">
        <v>2</v>
      </c>
      <c r="BL2328">
        <v>1</v>
      </c>
      <c r="BM2328">
        <v>1</v>
      </c>
      <c r="BP2328">
        <v>1</v>
      </c>
      <c r="BQ2328">
        <v>1</v>
      </c>
      <c r="BR2328">
        <v>1</v>
      </c>
      <c r="BS2328">
        <v>1</v>
      </c>
      <c r="BT2328">
        <v>1</v>
      </c>
      <c r="BU2328">
        <v>1</v>
      </c>
      <c r="BV2328">
        <v>1</v>
      </c>
      <c r="BZ2328">
        <v>1</v>
      </c>
      <c r="CA2328">
        <v>3</v>
      </c>
      <c r="CD2328">
        <v>2</v>
      </c>
    </row>
    <row r="2329" spans="1:83" x14ac:dyDescent="0.3">
      <c r="A2329">
        <v>215862</v>
      </c>
      <c r="C2329">
        <v>1</v>
      </c>
      <c r="D2329">
        <v>1</v>
      </c>
      <c r="G2329">
        <v>1</v>
      </c>
      <c r="L2329">
        <v>1</v>
      </c>
      <c r="R2329">
        <v>1</v>
      </c>
      <c r="Y2329">
        <v>1</v>
      </c>
      <c r="AS2329">
        <v>2</v>
      </c>
      <c r="AV2329">
        <v>1</v>
      </c>
      <c r="BK2329">
        <v>2</v>
      </c>
    </row>
    <row r="2330" spans="1:83" x14ac:dyDescent="0.3">
      <c r="A2330">
        <v>215917</v>
      </c>
      <c r="C2330">
        <v>1</v>
      </c>
      <c r="H2330">
        <v>1</v>
      </c>
      <c r="J2330">
        <v>1</v>
      </c>
      <c r="N2330">
        <v>1</v>
      </c>
      <c r="Q2330">
        <v>1</v>
      </c>
      <c r="S2330">
        <v>1</v>
      </c>
      <c r="T2330">
        <v>1</v>
      </c>
      <c r="AA2330">
        <v>1</v>
      </c>
      <c r="AC2330">
        <v>1</v>
      </c>
      <c r="AF2330">
        <v>1</v>
      </c>
      <c r="AR2330">
        <v>1</v>
      </c>
      <c r="AX2330">
        <v>1</v>
      </c>
      <c r="BE2330">
        <v>1</v>
      </c>
      <c r="BV2330">
        <v>1</v>
      </c>
      <c r="CD2330">
        <v>1</v>
      </c>
    </row>
    <row r="2331" spans="1:83" x14ac:dyDescent="0.3">
      <c r="A2331">
        <v>216010</v>
      </c>
      <c r="C2331">
        <v>1</v>
      </c>
      <c r="J2331">
        <v>1</v>
      </c>
      <c r="K2331">
        <v>2</v>
      </c>
      <c r="P2331">
        <v>1</v>
      </c>
      <c r="W2331">
        <v>1</v>
      </c>
      <c r="AA2331">
        <v>1</v>
      </c>
      <c r="AG2331">
        <v>1</v>
      </c>
      <c r="AL2331">
        <v>1</v>
      </c>
      <c r="AW2331">
        <v>1</v>
      </c>
      <c r="BQ2331">
        <v>1</v>
      </c>
      <c r="BU2331">
        <v>1</v>
      </c>
      <c r="BW2331">
        <v>1</v>
      </c>
      <c r="BZ2331">
        <v>1</v>
      </c>
      <c r="CA2331">
        <v>1</v>
      </c>
      <c r="CD2331">
        <v>1</v>
      </c>
    </row>
    <row r="2332" spans="1:83" x14ac:dyDescent="0.3">
      <c r="A2332">
        <v>216801</v>
      </c>
      <c r="I2332">
        <v>1</v>
      </c>
      <c r="M2332">
        <v>1</v>
      </c>
      <c r="N2332">
        <v>1</v>
      </c>
      <c r="Y2332">
        <v>1</v>
      </c>
      <c r="AA2332">
        <v>1</v>
      </c>
      <c r="AS2332">
        <v>1</v>
      </c>
      <c r="BB2332">
        <v>1</v>
      </c>
      <c r="BL2332">
        <v>1</v>
      </c>
      <c r="BQ2332">
        <v>1</v>
      </c>
      <c r="BS2332">
        <v>1</v>
      </c>
      <c r="BW2332">
        <v>1</v>
      </c>
      <c r="BZ2332">
        <v>1</v>
      </c>
    </row>
    <row r="2333" spans="1:83" x14ac:dyDescent="0.3">
      <c r="A2333">
        <v>216877</v>
      </c>
      <c r="D2333">
        <v>1</v>
      </c>
      <c r="H2333">
        <v>1</v>
      </c>
      <c r="J2333">
        <v>1</v>
      </c>
      <c r="M2333">
        <v>1</v>
      </c>
      <c r="R2333">
        <v>1</v>
      </c>
      <c r="T2333">
        <v>1</v>
      </c>
      <c r="Y2333">
        <v>1</v>
      </c>
      <c r="AA2333">
        <v>1</v>
      </c>
      <c r="AC2333">
        <v>1</v>
      </c>
      <c r="AH2333">
        <v>1</v>
      </c>
      <c r="AI2333">
        <v>1</v>
      </c>
      <c r="AJ2333">
        <v>1</v>
      </c>
      <c r="AL2333">
        <v>1</v>
      </c>
      <c r="AQ2333">
        <v>1</v>
      </c>
      <c r="AR2333">
        <v>1</v>
      </c>
      <c r="AT2333">
        <v>1</v>
      </c>
      <c r="AW2333">
        <v>1</v>
      </c>
      <c r="BC2333">
        <v>1</v>
      </c>
      <c r="BD2333">
        <v>1</v>
      </c>
      <c r="BE2333">
        <v>1</v>
      </c>
      <c r="BJ2333">
        <v>1</v>
      </c>
      <c r="BS2333">
        <v>1</v>
      </c>
      <c r="CC2333">
        <v>1</v>
      </c>
    </row>
    <row r="2334" spans="1:83" x14ac:dyDescent="0.3">
      <c r="A2334">
        <v>216939</v>
      </c>
      <c r="P2334">
        <v>1</v>
      </c>
      <c r="Q2334">
        <v>1</v>
      </c>
      <c r="T2334">
        <v>1</v>
      </c>
      <c r="V2334">
        <v>1</v>
      </c>
      <c r="X2334">
        <v>2</v>
      </c>
      <c r="Y2334">
        <v>2</v>
      </c>
      <c r="AB2334">
        <v>1</v>
      </c>
      <c r="AC2334">
        <v>1</v>
      </c>
      <c r="AD2334">
        <v>1</v>
      </c>
      <c r="AE2334">
        <v>1</v>
      </c>
      <c r="AF2334">
        <v>2</v>
      </c>
      <c r="AG2334">
        <v>1</v>
      </c>
      <c r="AI2334">
        <v>1</v>
      </c>
      <c r="AJ2334">
        <v>1</v>
      </c>
      <c r="AM2334">
        <v>1</v>
      </c>
      <c r="AN2334">
        <v>1</v>
      </c>
      <c r="AO2334">
        <v>1</v>
      </c>
      <c r="AP2334">
        <v>2</v>
      </c>
      <c r="AQ2334">
        <v>1</v>
      </c>
      <c r="AR2334">
        <v>1</v>
      </c>
      <c r="AS2334">
        <v>2</v>
      </c>
      <c r="AT2334">
        <v>1</v>
      </c>
      <c r="AV2334">
        <v>1</v>
      </c>
      <c r="AW2334">
        <v>1</v>
      </c>
      <c r="AX2334">
        <v>1</v>
      </c>
      <c r="AY2334">
        <v>1</v>
      </c>
      <c r="BC2334">
        <v>1</v>
      </c>
      <c r="BE2334">
        <v>1</v>
      </c>
      <c r="BJ2334">
        <v>1</v>
      </c>
      <c r="BL2334">
        <v>1</v>
      </c>
      <c r="BM2334">
        <v>1</v>
      </c>
      <c r="BO2334">
        <v>1</v>
      </c>
      <c r="BP2334">
        <v>1</v>
      </c>
      <c r="BR2334">
        <v>1</v>
      </c>
      <c r="BS2334">
        <v>1</v>
      </c>
      <c r="BT2334">
        <v>1</v>
      </c>
      <c r="BU2334">
        <v>1</v>
      </c>
      <c r="BZ2334">
        <v>1</v>
      </c>
      <c r="CA2334">
        <v>1</v>
      </c>
      <c r="CB2334">
        <v>1</v>
      </c>
      <c r="CC2334">
        <v>1</v>
      </c>
      <c r="CD2334">
        <v>1</v>
      </c>
      <c r="CE2334">
        <v>1</v>
      </c>
    </row>
    <row r="2335" spans="1:83" x14ac:dyDescent="0.3">
      <c r="A2335">
        <v>216981</v>
      </c>
      <c r="F2335">
        <v>1</v>
      </c>
      <c r="H2335">
        <v>1</v>
      </c>
      <c r="L2335">
        <v>1</v>
      </c>
      <c r="N2335">
        <v>1</v>
      </c>
      <c r="O2335">
        <v>1</v>
      </c>
      <c r="R2335">
        <v>1</v>
      </c>
      <c r="S2335">
        <v>1</v>
      </c>
      <c r="U2335">
        <v>1</v>
      </c>
      <c r="V2335">
        <v>1</v>
      </c>
      <c r="X2335">
        <v>1</v>
      </c>
      <c r="Y2335">
        <v>1</v>
      </c>
      <c r="AA2335">
        <v>1</v>
      </c>
      <c r="AC2335">
        <v>1</v>
      </c>
      <c r="AE2335">
        <v>1</v>
      </c>
      <c r="AH2335">
        <v>1</v>
      </c>
      <c r="AI2335">
        <v>1</v>
      </c>
      <c r="AK2335">
        <v>1</v>
      </c>
      <c r="AN2335">
        <v>1</v>
      </c>
      <c r="AP2335">
        <v>1</v>
      </c>
      <c r="AU2335">
        <v>1</v>
      </c>
      <c r="AW2335">
        <v>1</v>
      </c>
      <c r="AY2335">
        <v>1</v>
      </c>
      <c r="AZ2335">
        <v>1</v>
      </c>
      <c r="BB2335">
        <v>1</v>
      </c>
      <c r="BC2335">
        <v>1</v>
      </c>
      <c r="BE2335">
        <v>1</v>
      </c>
      <c r="BG2335">
        <v>1</v>
      </c>
      <c r="BN2335">
        <v>1</v>
      </c>
      <c r="BO2335">
        <v>1</v>
      </c>
      <c r="BR2335">
        <v>1</v>
      </c>
      <c r="BY2335">
        <v>1</v>
      </c>
      <c r="CD2335">
        <v>1</v>
      </c>
    </row>
    <row r="2336" spans="1:83" x14ac:dyDescent="0.3">
      <c r="A2336">
        <v>217401</v>
      </c>
      <c r="J2336">
        <v>1</v>
      </c>
      <c r="L2336">
        <v>1</v>
      </c>
      <c r="M2336">
        <v>1</v>
      </c>
      <c r="Q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AB2336">
        <v>1</v>
      </c>
      <c r="AE2336">
        <v>1</v>
      </c>
      <c r="AK2336">
        <v>1</v>
      </c>
      <c r="AM2336">
        <v>1</v>
      </c>
      <c r="AO2336">
        <v>1</v>
      </c>
      <c r="AP2336">
        <v>1</v>
      </c>
      <c r="AR2336">
        <v>1</v>
      </c>
      <c r="AS2336">
        <v>1</v>
      </c>
      <c r="AU2336">
        <v>1</v>
      </c>
      <c r="AW2336">
        <v>1</v>
      </c>
      <c r="AY2336">
        <v>1</v>
      </c>
      <c r="BE2336">
        <v>1</v>
      </c>
      <c r="BF2336">
        <v>1</v>
      </c>
      <c r="BH2336">
        <v>1</v>
      </c>
      <c r="BY2336">
        <v>1</v>
      </c>
      <c r="CC2336">
        <v>1</v>
      </c>
    </row>
    <row r="2337" spans="1:83" x14ac:dyDescent="0.3">
      <c r="A2337">
        <v>217430</v>
      </c>
      <c r="J2337">
        <v>1</v>
      </c>
      <c r="M2337">
        <v>1</v>
      </c>
      <c r="W2337">
        <v>1</v>
      </c>
      <c r="X2337">
        <v>1</v>
      </c>
      <c r="Y2337">
        <v>1</v>
      </c>
      <c r="AE2337">
        <v>1</v>
      </c>
      <c r="AJ2337">
        <v>1</v>
      </c>
      <c r="AQ2337">
        <v>1</v>
      </c>
      <c r="BE2337">
        <v>1</v>
      </c>
      <c r="BH2337">
        <v>1</v>
      </c>
      <c r="BJ2337">
        <v>1</v>
      </c>
      <c r="BM2337">
        <v>1</v>
      </c>
      <c r="BN2337">
        <v>1</v>
      </c>
      <c r="BR2337">
        <v>1</v>
      </c>
      <c r="BS2337">
        <v>1</v>
      </c>
    </row>
    <row r="2338" spans="1:83" x14ac:dyDescent="0.3">
      <c r="A2338">
        <v>217514</v>
      </c>
      <c r="B2338">
        <v>1</v>
      </c>
      <c r="C2338">
        <v>1</v>
      </c>
      <c r="F2338">
        <v>2</v>
      </c>
      <c r="G2338">
        <v>1</v>
      </c>
      <c r="H2338">
        <v>1</v>
      </c>
      <c r="I2338">
        <v>1</v>
      </c>
      <c r="K2338">
        <v>1</v>
      </c>
      <c r="L2338">
        <v>1</v>
      </c>
      <c r="M2338">
        <v>2</v>
      </c>
      <c r="N2338">
        <v>1</v>
      </c>
      <c r="O2338">
        <v>1</v>
      </c>
      <c r="Q2338">
        <v>1</v>
      </c>
      <c r="R2338">
        <v>1</v>
      </c>
      <c r="U2338">
        <v>1</v>
      </c>
      <c r="V2338">
        <v>1</v>
      </c>
      <c r="X2338">
        <v>2</v>
      </c>
      <c r="Y2338">
        <v>1</v>
      </c>
      <c r="AA2338">
        <v>1</v>
      </c>
      <c r="AB2338">
        <v>1</v>
      </c>
      <c r="AC2338">
        <v>1</v>
      </c>
      <c r="AF2338">
        <v>2</v>
      </c>
      <c r="AH2338">
        <v>1</v>
      </c>
      <c r="AJ2338">
        <v>1</v>
      </c>
      <c r="AM2338">
        <v>1</v>
      </c>
      <c r="AN2338">
        <v>1</v>
      </c>
      <c r="AP2338">
        <v>1</v>
      </c>
      <c r="AQ2338">
        <v>1</v>
      </c>
      <c r="AS2338">
        <v>1</v>
      </c>
      <c r="AT2338">
        <v>1</v>
      </c>
      <c r="AU2338">
        <v>1</v>
      </c>
      <c r="AV2338">
        <v>1</v>
      </c>
      <c r="AX2338">
        <v>2</v>
      </c>
      <c r="AY2338">
        <v>1</v>
      </c>
      <c r="AZ2338">
        <v>1</v>
      </c>
      <c r="BC2338">
        <v>1</v>
      </c>
      <c r="BH2338">
        <v>1</v>
      </c>
      <c r="BJ2338">
        <v>1</v>
      </c>
      <c r="BK2338">
        <v>1</v>
      </c>
      <c r="BN2338">
        <v>1</v>
      </c>
      <c r="BO2338">
        <v>1</v>
      </c>
      <c r="BP2338">
        <v>1</v>
      </c>
      <c r="BQ2338">
        <v>1</v>
      </c>
      <c r="BS2338">
        <v>1</v>
      </c>
      <c r="BT2338">
        <v>1</v>
      </c>
      <c r="BU2338">
        <v>1</v>
      </c>
      <c r="BZ2338">
        <v>1</v>
      </c>
      <c r="CA2338">
        <v>1</v>
      </c>
      <c r="CB2338">
        <v>1</v>
      </c>
      <c r="CD2338">
        <v>1</v>
      </c>
      <c r="CE2338">
        <v>1</v>
      </c>
    </row>
    <row r="2339" spans="1:83" x14ac:dyDescent="0.3">
      <c r="A2339">
        <v>217778</v>
      </c>
      <c r="F2339">
        <v>1</v>
      </c>
      <c r="H2339">
        <v>1</v>
      </c>
      <c r="J2339">
        <v>1</v>
      </c>
      <c r="L2339">
        <v>1</v>
      </c>
      <c r="P2339">
        <v>1</v>
      </c>
      <c r="R2339">
        <v>1</v>
      </c>
      <c r="T2339">
        <v>1</v>
      </c>
      <c r="W2339">
        <v>1</v>
      </c>
      <c r="Y2339">
        <v>1</v>
      </c>
      <c r="AA2339">
        <v>1</v>
      </c>
      <c r="AB2339">
        <v>1</v>
      </c>
      <c r="AD2339">
        <v>1</v>
      </c>
      <c r="AF2339">
        <v>1</v>
      </c>
      <c r="AH2339">
        <v>1</v>
      </c>
      <c r="AJ2339">
        <v>1</v>
      </c>
      <c r="AL2339">
        <v>1</v>
      </c>
      <c r="AM2339">
        <v>1</v>
      </c>
      <c r="AP2339">
        <v>1</v>
      </c>
      <c r="AR2339">
        <v>1</v>
      </c>
      <c r="AS2339">
        <v>1</v>
      </c>
      <c r="AT2339">
        <v>1</v>
      </c>
      <c r="AU2339">
        <v>2</v>
      </c>
      <c r="AX2339">
        <v>1</v>
      </c>
      <c r="AY2339">
        <v>1</v>
      </c>
      <c r="BC2339">
        <v>1</v>
      </c>
      <c r="BD2339">
        <v>1</v>
      </c>
      <c r="BF2339">
        <v>1</v>
      </c>
      <c r="BG2339">
        <v>3</v>
      </c>
      <c r="BH2339">
        <v>1</v>
      </c>
      <c r="BJ2339">
        <v>1</v>
      </c>
      <c r="BM2339">
        <v>1</v>
      </c>
      <c r="BN2339">
        <v>1</v>
      </c>
      <c r="BO2339">
        <v>1</v>
      </c>
      <c r="BR2339">
        <v>1</v>
      </c>
      <c r="BV2339">
        <v>1</v>
      </c>
      <c r="BW2339">
        <v>1</v>
      </c>
      <c r="BY2339">
        <v>1</v>
      </c>
      <c r="BZ2339">
        <v>2</v>
      </c>
      <c r="CC2339">
        <v>1</v>
      </c>
      <c r="CD2339">
        <v>1</v>
      </c>
    </row>
    <row r="2340" spans="1:83" x14ac:dyDescent="0.3">
      <c r="A2340">
        <v>217856</v>
      </c>
      <c r="C2340">
        <v>1</v>
      </c>
      <c r="I2340">
        <v>1</v>
      </c>
      <c r="K2340">
        <v>1</v>
      </c>
      <c r="Q2340">
        <v>1</v>
      </c>
      <c r="W2340">
        <v>1</v>
      </c>
      <c r="Y2340">
        <v>1</v>
      </c>
      <c r="AB2340">
        <v>1</v>
      </c>
      <c r="AH2340">
        <v>1</v>
      </c>
      <c r="AQ2340">
        <v>1</v>
      </c>
      <c r="AS2340">
        <v>1</v>
      </c>
      <c r="AT2340">
        <v>1</v>
      </c>
      <c r="AW2340">
        <v>1</v>
      </c>
      <c r="AZ2340">
        <v>1</v>
      </c>
      <c r="BF2340">
        <v>1</v>
      </c>
      <c r="BJ2340">
        <v>1</v>
      </c>
      <c r="BK2340">
        <v>1</v>
      </c>
      <c r="BM2340">
        <v>1</v>
      </c>
      <c r="BS2340">
        <v>1</v>
      </c>
      <c r="BY2340">
        <v>1</v>
      </c>
      <c r="CE2340">
        <v>1</v>
      </c>
    </row>
    <row r="2341" spans="1:83" x14ac:dyDescent="0.3">
      <c r="A2341">
        <v>217862</v>
      </c>
      <c r="B2341">
        <v>1</v>
      </c>
      <c r="D2341">
        <v>1</v>
      </c>
      <c r="H2341">
        <v>1</v>
      </c>
      <c r="P2341">
        <v>1</v>
      </c>
      <c r="T2341">
        <v>1</v>
      </c>
      <c r="Y2341">
        <v>1</v>
      </c>
      <c r="AB2341">
        <v>1</v>
      </c>
      <c r="AE2341">
        <v>1</v>
      </c>
      <c r="AJ2341">
        <v>1</v>
      </c>
      <c r="AM2341">
        <v>1</v>
      </c>
      <c r="AY2341">
        <v>1</v>
      </c>
      <c r="AZ2341">
        <v>1</v>
      </c>
      <c r="BC2341">
        <v>1</v>
      </c>
      <c r="BF2341">
        <v>1</v>
      </c>
      <c r="BI2341">
        <v>1</v>
      </c>
      <c r="BL2341">
        <v>2</v>
      </c>
      <c r="BN2341">
        <v>1</v>
      </c>
      <c r="BT2341">
        <v>2</v>
      </c>
      <c r="BY2341">
        <v>1</v>
      </c>
      <c r="CC2341">
        <v>1</v>
      </c>
      <c r="CD2341">
        <v>1</v>
      </c>
    </row>
    <row r="2342" spans="1:83" x14ac:dyDescent="0.3">
      <c r="A2342">
        <v>217879</v>
      </c>
      <c r="B2342">
        <v>1</v>
      </c>
      <c r="C2342">
        <v>1</v>
      </c>
      <c r="F2342">
        <v>3</v>
      </c>
      <c r="H2342">
        <v>2</v>
      </c>
      <c r="J2342">
        <v>2</v>
      </c>
      <c r="K2342">
        <v>1</v>
      </c>
      <c r="L2342">
        <v>2</v>
      </c>
      <c r="N2342">
        <v>1</v>
      </c>
      <c r="O2342">
        <v>1</v>
      </c>
      <c r="P2342">
        <v>1</v>
      </c>
      <c r="R2342">
        <v>2</v>
      </c>
      <c r="T2342">
        <v>1</v>
      </c>
      <c r="U2342">
        <v>1</v>
      </c>
      <c r="V2342">
        <v>1</v>
      </c>
      <c r="X2342">
        <v>2</v>
      </c>
      <c r="AB2342">
        <v>2</v>
      </c>
      <c r="AC2342">
        <v>1</v>
      </c>
      <c r="AF2342">
        <v>2</v>
      </c>
      <c r="AG2342">
        <v>1</v>
      </c>
      <c r="AI2342">
        <v>2</v>
      </c>
      <c r="AL2342">
        <v>1</v>
      </c>
      <c r="AM2342">
        <v>1</v>
      </c>
      <c r="AO2342">
        <v>1</v>
      </c>
      <c r="AP2342">
        <v>2</v>
      </c>
      <c r="AQ2342">
        <v>1</v>
      </c>
      <c r="AS2342">
        <v>1</v>
      </c>
      <c r="AW2342">
        <v>2</v>
      </c>
      <c r="AZ2342">
        <v>2</v>
      </c>
      <c r="BB2342">
        <v>1</v>
      </c>
      <c r="BD2342">
        <v>1</v>
      </c>
      <c r="BG2342">
        <v>1</v>
      </c>
      <c r="BH2342">
        <v>1</v>
      </c>
      <c r="BJ2342">
        <v>2</v>
      </c>
      <c r="BL2342">
        <v>2</v>
      </c>
      <c r="BM2342">
        <v>1</v>
      </c>
      <c r="BP2342">
        <v>1</v>
      </c>
      <c r="BS2342">
        <v>1</v>
      </c>
      <c r="BU2342">
        <v>1</v>
      </c>
      <c r="BV2342">
        <v>1</v>
      </c>
      <c r="BW2342">
        <v>1</v>
      </c>
      <c r="BY2342">
        <v>2</v>
      </c>
      <c r="CB2342">
        <v>1</v>
      </c>
      <c r="CC2342">
        <v>1</v>
      </c>
      <c r="CE2342">
        <v>1</v>
      </c>
    </row>
    <row r="2343" spans="1:83" x14ac:dyDescent="0.3">
      <c r="A2343">
        <v>217894</v>
      </c>
      <c r="B2343">
        <v>1</v>
      </c>
      <c r="F2343">
        <v>1</v>
      </c>
      <c r="H2343">
        <v>1</v>
      </c>
      <c r="J2343">
        <v>1</v>
      </c>
      <c r="K2343">
        <v>1</v>
      </c>
      <c r="M2343">
        <v>1</v>
      </c>
      <c r="R2343">
        <v>1</v>
      </c>
      <c r="S2343">
        <v>1</v>
      </c>
      <c r="AA2343">
        <v>1</v>
      </c>
      <c r="AE2343">
        <v>1</v>
      </c>
      <c r="AH2343">
        <v>1</v>
      </c>
      <c r="AI2343">
        <v>1</v>
      </c>
      <c r="AM2343">
        <v>1</v>
      </c>
      <c r="AN2343">
        <v>1</v>
      </c>
      <c r="AP2343">
        <v>1</v>
      </c>
      <c r="AQ2343">
        <v>1</v>
      </c>
      <c r="AR2343">
        <v>1</v>
      </c>
      <c r="AV2343">
        <v>1</v>
      </c>
      <c r="BP2343">
        <v>1</v>
      </c>
      <c r="BQ2343">
        <v>1</v>
      </c>
      <c r="BV2343">
        <v>1</v>
      </c>
      <c r="BZ2343">
        <v>1</v>
      </c>
      <c r="CD2343">
        <v>1</v>
      </c>
    </row>
    <row r="2344" spans="1:83" x14ac:dyDescent="0.3">
      <c r="A2344">
        <v>217921</v>
      </c>
      <c r="B2344">
        <v>1</v>
      </c>
      <c r="C2344">
        <v>2</v>
      </c>
      <c r="F2344">
        <v>1</v>
      </c>
      <c r="I2344">
        <v>1</v>
      </c>
      <c r="J2344">
        <v>1</v>
      </c>
      <c r="K2344">
        <v>1</v>
      </c>
      <c r="L2344">
        <v>2</v>
      </c>
      <c r="N2344">
        <v>1</v>
      </c>
      <c r="O2344">
        <v>2</v>
      </c>
      <c r="Q2344">
        <v>2</v>
      </c>
      <c r="R2344">
        <v>1</v>
      </c>
      <c r="T2344">
        <v>3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2</v>
      </c>
      <c r="AB2344">
        <v>1</v>
      </c>
      <c r="AC2344">
        <v>1</v>
      </c>
      <c r="AD2344">
        <v>1</v>
      </c>
      <c r="AE2344">
        <v>1</v>
      </c>
      <c r="AF2344">
        <v>1</v>
      </c>
      <c r="AH2344">
        <v>2</v>
      </c>
      <c r="AI2344">
        <v>1</v>
      </c>
      <c r="AJ2344">
        <v>1</v>
      </c>
      <c r="AM2344">
        <v>1</v>
      </c>
      <c r="AN2344">
        <v>1</v>
      </c>
      <c r="AP2344">
        <v>1</v>
      </c>
      <c r="AR2344">
        <v>1</v>
      </c>
      <c r="AS2344">
        <v>1</v>
      </c>
      <c r="AT2344">
        <v>2</v>
      </c>
      <c r="AU2344">
        <v>1</v>
      </c>
      <c r="AV2344">
        <v>1</v>
      </c>
      <c r="AX2344">
        <v>2</v>
      </c>
      <c r="AY2344">
        <v>2</v>
      </c>
      <c r="BC2344">
        <v>2</v>
      </c>
      <c r="BD2344">
        <v>1</v>
      </c>
      <c r="BI2344">
        <v>2</v>
      </c>
      <c r="BJ2344">
        <v>1</v>
      </c>
      <c r="BL2344">
        <v>2</v>
      </c>
      <c r="BM2344">
        <v>1</v>
      </c>
      <c r="BN2344">
        <v>2</v>
      </c>
      <c r="BO2344">
        <v>1</v>
      </c>
      <c r="BP2344">
        <v>2</v>
      </c>
      <c r="BQ2344">
        <v>1</v>
      </c>
      <c r="BR2344">
        <v>1</v>
      </c>
      <c r="BS2344">
        <v>1</v>
      </c>
      <c r="BT2344">
        <v>1</v>
      </c>
      <c r="BV2344">
        <v>2</v>
      </c>
      <c r="BW2344">
        <v>2</v>
      </c>
      <c r="BY2344">
        <v>2</v>
      </c>
      <c r="BZ2344">
        <v>1</v>
      </c>
      <c r="CA2344">
        <v>2</v>
      </c>
      <c r="CC2344">
        <v>1</v>
      </c>
      <c r="CE2344">
        <v>3</v>
      </c>
    </row>
    <row r="2345" spans="1:83" x14ac:dyDescent="0.3">
      <c r="A2345">
        <v>217965</v>
      </c>
      <c r="C2345">
        <v>1</v>
      </c>
      <c r="H2345">
        <v>1</v>
      </c>
      <c r="M2345">
        <v>1</v>
      </c>
      <c r="O2345">
        <v>1</v>
      </c>
      <c r="V2345">
        <v>1</v>
      </c>
      <c r="Y2345">
        <v>1</v>
      </c>
      <c r="AA2345">
        <v>1</v>
      </c>
      <c r="AD2345">
        <v>1</v>
      </c>
      <c r="AF2345">
        <v>1</v>
      </c>
      <c r="AH2345">
        <v>1</v>
      </c>
      <c r="AP2345">
        <v>1</v>
      </c>
      <c r="AZ2345">
        <v>1</v>
      </c>
      <c r="BC2345">
        <v>1</v>
      </c>
      <c r="BI2345">
        <v>1</v>
      </c>
      <c r="BK2345">
        <v>1</v>
      </c>
      <c r="BR2345">
        <v>1</v>
      </c>
      <c r="BS2345">
        <v>1</v>
      </c>
      <c r="BU2345">
        <v>1</v>
      </c>
      <c r="BY2345">
        <v>1</v>
      </c>
      <c r="CC2345">
        <v>1</v>
      </c>
      <c r="CD2345">
        <v>2</v>
      </c>
    </row>
    <row r="2346" spans="1:83" x14ac:dyDescent="0.3">
      <c r="A2346">
        <v>217993</v>
      </c>
      <c r="H2346">
        <v>1</v>
      </c>
      <c r="I2346">
        <v>1</v>
      </c>
      <c r="K2346">
        <v>1</v>
      </c>
      <c r="L2346">
        <v>1</v>
      </c>
      <c r="O2346">
        <v>1</v>
      </c>
      <c r="Q2346">
        <v>1</v>
      </c>
      <c r="R2346">
        <v>1</v>
      </c>
      <c r="U2346">
        <v>1</v>
      </c>
      <c r="W2346">
        <v>1</v>
      </c>
      <c r="AC2346">
        <v>1</v>
      </c>
      <c r="AD2346">
        <v>1</v>
      </c>
      <c r="AE2346">
        <v>1</v>
      </c>
      <c r="AF2346">
        <v>1</v>
      </c>
      <c r="AH2346">
        <v>1</v>
      </c>
      <c r="AN2346">
        <v>1</v>
      </c>
      <c r="AO2346">
        <v>1</v>
      </c>
      <c r="AQ2346">
        <v>1</v>
      </c>
      <c r="AS2346">
        <v>1</v>
      </c>
      <c r="AW2346">
        <v>1</v>
      </c>
      <c r="AY2346">
        <v>2</v>
      </c>
      <c r="BB2346">
        <v>1</v>
      </c>
      <c r="BI2346">
        <v>1</v>
      </c>
      <c r="BL2346">
        <v>1</v>
      </c>
      <c r="BM2346">
        <v>1</v>
      </c>
      <c r="BN2346">
        <v>2</v>
      </c>
      <c r="BP2346">
        <v>1</v>
      </c>
      <c r="BQ2346">
        <v>1</v>
      </c>
      <c r="BR2346">
        <v>1</v>
      </c>
      <c r="BS2346">
        <v>1</v>
      </c>
      <c r="BV2346">
        <v>1</v>
      </c>
      <c r="BY2346">
        <v>1</v>
      </c>
      <c r="BZ2346">
        <v>1</v>
      </c>
      <c r="CA2346">
        <v>1</v>
      </c>
      <c r="CD2346">
        <v>2</v>
      </c>
    </row>
    <row r="2347" spans="1:83" x14ac:dyDescent="0.3">
      <c r="A2347">
        <v>218024</v>
      </c>
      <c r="B2347">
        <v>2</v>
      </c>
      <c r="F2347">
        <v>1</v>
      </c>
      <c r="K2347">
        <v>1</v>
      </c>
      <c r="P2347">
        <v>1</v>
      </c>
      <c r="R2347">
        <v>1</v>
      </c>
      <c r="S2347">
        <v>1</v>
      </c>
      <c r="T2347">
        <v>1</v>
      </c>
      <c r="W2347">
        <v>1</v>
      </c>
      <c r="AD2347">
        <v>1</v>
      </c>
      <c r="AI2347">
        <v>1</v>
      </c>
      <c r="AK2347">
        <v>2</v>
      </c>
      <c r="AM2347">
        <v>1</v>
      </c>
      <c r="AP2347">
        <v>1</v>
      </c>
      <c r="AT2347">
        <v>2</v>
      </c>
      <c r="AZ2347">
        <v>1</v>
      </c>
      <c r="BC2347">
        <v>1</v>
      </c>
      <c r="BF2347">
        <v>1</v>
      </c>
      <c r="BP2347">
        <v>1</v>
      </c>
    </row>
    <row r="2348" spans="1:83" x14ac:dyDescent="0.3">
      <c r="A2348">
        <v>218118</v>
      </c>
      <c r="D2348">
        <v>1</v>
      </c>
      <c r="I2348">
        <v>1</v>
      </c>
      <c r="N2348">
        <v>1</v>
      </c>
      <c r="P2348">
        <v>1</v>
      </c>
      <c r="R2348">
        <v>1</v>
      </c>
      <c r="S2348">
        <v>1</v>
      </c>
      <c r="V2348">
        <v>1</v>
      </c>
      <c r="W2348">
        <v>1</v>
      </c>
      <c r="Y2348">
        <v>1</v>
      </c>
      <c r="AB2348">
        <v>1</v>
      </c>
      <c r="AC2348">
        <v>1</v>
      </c>
      <c r="AF2348">
        <v>1</v>
      </c>
      <c r="AJ2348">
        <v>1</v>
      </c>
      <c r="AL2348">
        <v>1</v>
      </c>
      <c r="AM2348">
        <v>1</v>
      </c>
      <c r="AQ2348">
        <v>1</v>
      </c>
      <c r="AW2348">
        <v>1</v>
      </c>
      <c r="AX2348">
        <v>1</v>
      </c>
      <c r="BC2348">
        <v>1</v>
      </c>
      <c r="BE2348">
        <v>1</v>
      </c>
      <c r="BI2348">
        <v>1</v>
      </c>
      <c r="BK2348">
        <v>1</v>
      </c>
      <c r="BO2348">
        <v>1</v>
      </c>
      <c r="BS2348">
        <v>1</v>
      </c>
      <c r="CA2348">
        <v>1</v>
      </c>
      <c r="CD2348">
        <v>2</v>
      </c>
    </row>
    <row r="2349" spans="1:83" x14ac:dyDescent="0.3">
      <c r="A2349">
        <v>218241</v>
      </c>
      <c r="B2349">
        <v>2</v>
      </c>
      <c r="H2349">
        <v>2</v>
      </c>
      <c r="L2349">
        <v>2</v>
      </c>
      <c r="O2349">
        <v>1</v>
      </c>
      <c r="R2349">
        <v>1</v>
      </c>
      <c r="T2349">
        <v>1</v>
      </c>
      <c r="W2349">
        <v>1</v>
      </c>
      <c r="X2349">
        <v>2</v>
      </c>
      <c r="AA2349">
        <v>1</v>
      </c>
      <c r="AB2349">
        <v>2</v>
      </c>
      <c r="AD2349">
        <v>1</v>
      </c>
      <c r="AE2349">
        <v>1</v>
      </c>
      <c r="AJ2349">
        <v>1</v>
      </c>
      <c r="AN2349">
        <v>1</v>
      </c>
      <c r="AP2349">
        <v>1</v>
      </c>
      <c r="AQ2349">
        <v>1</v>
      </c>
      <c r="AV2349">
        <v>1</v>
      </c>
      <c r="AW2349">
        <v>1</v>
      </c>
      <c r="AY2349">
        <v>1</v>
      </c>
      <c r="BC2349">
        <v>2</v>
      </c>
      <c r="BD2349">
        <v>1</v>
      </c>
      <c r="BH2349">
        <v>1</v>
      </c>
      <c r="BI2349">
        <v>1</v>
      </c>
      <c r="BK2349">
        <v>1</v>
      </c>
      <c r="BM2349">
        <v>2</v>
      </c>
      <c r="BO2349">
        <v>1</v>
      </c>
      <c r="BP2349">
        <v>1</v>
      </c>
      <c r="BQ2349">
        <v>1</v>
      </c>
      <c r="BR2349">
        <v>1</v>
      </c>
      <c r="BS2349">
        <v>1</v>
      </c>
      <c r="BV2349">
        <v>2</v>
      </c>
      <c r="BZ2349">
        <v>1</v>
      </c>
      <c r="CE2349">
        <v>1</v>
      </c>
    </row>
    <row r="2350" spans="1:83" x14ac:dyDescent="0.3">
      <c r="A2350">
        <v>218314</v>
      </c>
      <c r="G2350">
        <v>1</v>
      </c>
      <c r="V2350">
        <v>1</v>
      </c>
      <c r="AL2350">
        <v>1</v>
      </c>
      <c r="AR2350">
        <v>1</v>
      </c>
    </row>
    <row r="2351" spans="1:83" x14ac:dyDescent="0.3">
      <c r="A2351">
        <v>218343</v>
      </c>
      <c r="C2351">
        <v>1</v>
      </c>
      <c r="D2351">
        <v>1</v>
      </c>
      <c r="F2351">
        <v>1</v>
      </c>
      <c r="G2351">
        <v>1</v>
      </c>
      <c r="M2351">
        <v>1</v>
      </c>
      <c r="O2351">
        <v>1</v>
      </c>
      <c r="Q2351">
        <v>1</v>
      </c>
      <c r="S2351">
        <v>1</v>
      </c>
      <c r="U2351">
        <v>1</v>
      </c>
      <c r="Y2351">
        <v>1</v>
      </c>
      <c r="AD2351">
        <v>1</v>
      </c>
      <c r="AE2351">
        <v>1</v>
      </c>
      <c r="AI2351">
        <v>1</v>
      </c>
      <c r="AK2351">
        <v>1</v>
      </c>
      <c r="AL2351">
        <v>1</v>
      </c>
      <c r="AO2351">
        <v>1</v>
      </c>
      <c r="AQ2351">
        <v>1</v>
      </c>
      <c r="AS2351">
        <v>1</v>
      </c>
      <c r="AU2351">
        <v>1</v>
      </c>
      <c r="AY2351">
        <v>1</v>
      </c>
    </row>
    <row r="2352" spans="1:83" x14ac:dyDescent="0.3">
      <c r="A2352">
        <v>218386</v>
      </c>
      <c r="H2352">
        <v>1</v>
      </c>
      <c r="K2352">
        <v>1</v>
      </c>
      <c r="Y2352">
        <v>1</v>
      </c>
      <c r="AM2352">
        <v>1</v>
      </c>
      <c r="AN2352">
        <v>1</v>
      </c>
      <c r="AU2352">
        <v>1</v>
      </c>
      <c r="BH2352">
        <v>1</v>
      </c>
      <c r="BJ2352">
        <v>1</v>
      </c>
      <c r="BK2352">
        <v>1</v>
      </c>
      <c r="BN2352">
        <v>1</v>
      </c>
      <c r="BR2352">
        <v>1</v>
      </c>
      <c r="BU2352">
        <v>1</v>
      </c>
      <c r="BY2352">
        <v>1</v>
      </c>
      <c r="CC2352">
        <v>1</v>
      </c>
    </row>
    <row r="2353" spans="1:83" x14ac:dyDescent="0.3">
      <c r="A2353">
        <v>218412</v>
      </c>
      <c r="D2353">
        <v>1</v>
      </c>
      <c r="F2353">
        <v>1</v>
      </c>
      <c r="H2353">
        <v>1</v>
      </c>
      <c r="N2353">
        <v>1</v>
      </c>
      <c r="P2353">
        <v>1</v>
      </c>
      <c r="R2353">
        <v>1</v>
      </c>
      <c r="T2353">
        <v>1</v>
      </c>
      <c r="V2353">
        <v>1</v>
      </c>
      <c r="X2353">
        <v>1</v>
      </c>
      <c r="AB2353">
        <v>1</v>
      </c>
      <c r="AF2353">
        <v>1</v>
      </c>
      <c r="AH2353">
        <v>1</v>
      </c>
      <c r="AJ2353">
        <v>1</v>
      </c>
      <c r="AM2353">
        <v>1</v>
      </c>
      <c r="AN2353">
        <v>1</v>
      </c>
      <c r="AP2353">
        <v>1</v>
      </c>
      <c r="AT2353">
        <v>1</v>
      </c>
      <c r="AV2353">
        <v>1</v>
      </c>
      <c r="AX2353">
        <v>1</v>
      </c>
      <c r="AZ2353">
        <v>1</v>
      </c>
      <c r="BD2353">
        <v>1</v>
      </c>
      <c r="BH2353">
        <v>1</v>
      </c>
      <c r="BJ2353">
        <v>1</v>
      </c>
      <c r="BL2353">
        <v>1</v>
      </c>
      <c r="BN2353">
        <v>1</v>
      </c>
      <c r="BP2353">
        <v>2</v>
      </c>
      <c r="BR2353">
        <v>1</v>
      </c>
      <c r="BT2353">
        <v>1</v>
      </c>
      <c r="BV2353">
        <v>1</v>
      </c>
      <c r="BZ2353">
        <v>1</v>
      </c>
      <c r="CB2353">
        <v>1</v>
      </c>
      <c r="CD2353">
        <v>1</v>
      </c>
    </row>
    <row r="2354" spans="1:83" x14ac:dyDescent="0.3">
      <c r="A2354">
        <v>218421</v>
      </c>
      <c r="F2354">
        <v>1</v>
      </c>
      <c r="I2354">
        <v>1</v>
      </c>
      <c r="K2354">
        <v>1</v>
      </c>
      <c r="T2354">
        <v>1</v>
      </c>
      <c r="AB2354">
        <v>1</v>
      </c>
      <c r="AM2354">
        <v>1</v>
      </c>
      <c r="AO2354">
        <v>1</v>
      </c>
      <c r="AS2354">
        <v>1</v>
      </c>
      <c r="AW2354">
        <v>1</v>
      </c>
      <c r="BE2354">
        <v>1</v>
      </c>
      <c r="BT2354">
        <v>2</v>
      </c>
    </row>
    <row r="2355" spans="1:83" x14ac:dyDescent="0.3">
      <c r="A2355">
        <v>218434</v>
      </c>
      <c r="F2355">
        <v>1</v>
      </c>
      <c r="I2355">
        <v>1</v>
      </c>
      <c r="K2355">
        <v>1</v>
      </c>
      <c r="T2355">
        <v>1</v>
      </c>
      <c r="AB2355">
        <v>1</v>
      </c>
      <c r="AF2355">
        <v>1</v>
      </c>
      <c r="AG2355">
        <v>1</v>
      </c>
      <c r="AM2355">
        <v>1</v>
      </c>
      <c r="AO2355">
        <v>1</v>
      </c>
      <c r="AS2355">
        <v>1</v>
      </c>
      <c r="AW2355">
        <v>1</v>
      </c>
      <c r="BA2355">
        <v>1</v>
      </c>
      <c r="BE2355">
        <v>1</v>
      </c>
      <c r="BN2355">
        <v>1</v>
      </c>
      <c r="BT2355">
        <v>2</v>
      </c>
      <c r="CC2355">
        <v>1</v>
      </c>
    </row>
    <row r="2356" spans="1:83" x14ac:dyDescent="0.3">
      <c r="A2356">
        <v>218522</v>
      </c>
      <c r="D2356">
        <v>1</v>
      </c>
      <c r="I2356">
        <v>1</v>
      </c>
      <c r="J2356">
        <v>1</v>
      </c>
      <c r="K2356">
        <v>1</v>
      </c>
      <c r="M2356">
        <v>1</v>
      </c>
      <c r="N2356">
        <v>1</v>
      </c>
      <c r="O2356">
        <v>1</v>
      </c>
      <c r="AE2356">
        <v>1</v>
      </c>
      <c r="AL2356">
        <v>1</v>
      </c>
      <c r="AM2356">
        <v>1</v>
      </c>
      <c r="AQ2356">
        <v>1</v>
      </c>
      <c r="AS2356">
        <v>1</v>
      </c>
      <c r="BG2356">
        <v>1</v>
      </c>
      <c r="BK2356">
        <v>2</v>
      </c>
    </row>
    <row r="2357" spans="1:83" x14ac:dyDescent="0.3">
      <c r="A2357">
        <v>218571</v>
      </c>
      <c r="BN2357">
        <v>1</v>
      </c>
    </row>
    <row r="2358" spans="1:83" x14ac:dyDescent="0.3">
      <c r="A2358">
        <v>218581</v>
      </c>
      <c r="C2358">
        <v>1</v>
      </c>
      <c r="I2358">
        <v>1</v>
      </c>
      <c r="M2358">
        <v>1</v>
      </c>
      <c r="O2358">
        <v>1</v>
      </c>
      <c r="P2358">
        <v>1</v>
      </c>
      <c r="T2358">
        <v>2</v>
      </c>
      <c r="AF2358">
        <v>1</v>
      </c>
      <c r="AJ2358">
        <v>1</v>
      </c>
      <c r="AR2358">
        <v>2</v>
      </c>
      <c r="AV2358">
        <v>1</v>
      </c>
      <c r="AW2358">
        <v>1</v>
      </c>
      <c r="BC2358">
        <v>1</v>
      </c>
      <c r="BD2358">
        <v>1</v>
      </c>
      <c r="BG2358">
        <v>1</v>
      </c>
      <c r="BH2358">
        <v>1</v>
      </c>
      <c r="BM2358">
        <v>1</v>
      </c>
      <c r="BO2358">
        <v>1</v>
      </c>
      <c r="BS2358">
        <v>1</v>
      </c>
      <c r="BT2358">
        <v>1</v>
      </c>
      <c r="BW2358">
        <v>1</v>
      </c>
      <c r="BY2358">
        <v>1</v>
      </c>
      <c r="CB2358">
        <v>2</v>
      </c>
      <c r="CC2358">
        <v>1</v>
      </c>
      <c r="CD2358">
        <v>1</v>
      </c>
    </row>
    <row r="2359" spans="1:83" x14ac:dyDescent="0.3">
      <c r="A2359">
        <v>218582</v>
      </c>
      <c r="D2359">
        <v>1</v>
      </c>
      <c r="G2359">
        <v>1</v>
      </c>
      <c r="J2359">
        <v>1</v>
      </c>
      <c r="L2359">
        <v>1</v>
      </c>
      <c r="M2359">
        <v>1</v>
      </c>
      <c r="P2359">
        <v>1</v>
      </c>
      <c r="Q2359">
        <v>1</v>
      </c>
      <c r="X2359">
        <v>1</v>
      </c>
      <c r="AC2359">
        <v>1</v>
      </c>
      <c r="AI2359">
        <v>1</v>
      </c>
      <c r="AL2359">
        <v>1</v>
      </c>
      <c r="AT2359">
        <v>1</v>
      </c>
      <c r="AY2359">
        <v>1</v>
      </c>
      <c r="BI2359">
        <v>1</v>
      </c>
      <c r="BS2359">
        <v>1</v>
      </c>
      <c r="BY2359">
        <v>1</v>
      </c>
    </row>
    <row r="2360" spans="1:83" x14ac:dyDescent="0.3">
      <c r="A2360">
        <v>218701</v>
      </c>
      <c r="D2360">
        <v>1</v>
      </c>
      <c r="G2360">
        <v>1</v>
      </c>
      <c r="K2360">
        <v>1</v>
      </c>
      <c r="M2360">
        <v>1</v>
      </c>
      <c r="P2360">
        <v>1</v>
      </c>
      <c r="T2360">
        <v>1</v>
      </c>
      <c r="AA2360">
        <v>2</v>
      </c>
      <c r="AD2360">
        <v>2</v>
      </c>
      <c r="AF2360">
        <v>1</v>
      </c>
      <c r="AG2360">
        <v>1</v>
      </c>
      <c r="AI2360">
        <v>1</v>
      </c>
      <c r="AK2360">
        <v>1</v>
      </c>
      <c r="AL2360">
        <v>2</v>
      </c>
      <c r="AM2360">
        <v>2</v>
      </c>
      <c r="AP2360">
        <v>1</v>
      </c>
      <c r="AQ2360">
        <v>1</v>
      </c>
      <c r="AR2360">
        <v>1</v>
      </c>
      <c r="AT2360">
        <v>3</v>
      </c>
      <c r="AU2360">
        <v>1</v>
      </c>
      <c r="AW2360">
        <v>3</v>
      </c>
      <c r="AY2360">
        <v>2</v>
      </c>
      <c r="BC2360">
        <v>1</v>
      </c>
      <c r="BE2360">
        <v>2</v>
      </c>
      <c r="BH2360">
        <v>1</v>
      </c>
      <c r="BI2360">
        <v>2</v>
      </c>
      <c r="BJ2360">
        <v>1</v>
      </c>
      <c r="BM2360">
        <v>1</v>
      </c>
      <c r="BP2360">
        <v>1</v>
      </c>
      <c r="BR2360">
        <v>3</v>
      </c>
      <c r="BS2360">
        <v>1</v>
      </c>
      <c r="BT2360">
        <v>1</v>
      </c>
      <c r="BV2360">
        <v>1</v>
      </c>
      <c r="BW2360">
        <v>2</v>
      </c>
      <c r="BY2360">
        <v>1</v>
      </c>
      <c r="BZ2360">
        <v>1</v>
      </c>
      <c r="CE2360">
        <v>1</v>
      </c>
    </row>
    <row r="2361" spans="1:83" x14ac:dyDescent="0.3">
      <c r="A2361">
        <v>218705</v>
      </c>
      <c r="B2361">
        <v>1</v>
      </c>
      <c r="D2361">
        <v>1</v>
      </c>
      <c r="G2361">
        <v>2</v>
      </c>
      <c r="H2361">
        <v>1</v>
      </c>
      <c r="I2361">
        <v>1</v>
      </c>
      <c r="L2361">
        <v>1</v>
      </c>
      <c r="M2361">
        <v>1</v>
      </c>
      <c r="O2361">
        <v>1</v>
      </c>
      <c r="AA2361">
        <v>1</v>
      </c>
      <c r="AD2361">
        <v>1</v>
      </c>
      <c r="AE2361">
        <v>1</v>
      </c>
      <c r="AG2361">
        <v>1</v>
      </c>
      <c r="AI2361">
        <v>1</v>
      </c>
      <c r="AM2361">
        <v>1</v>
      </c>
      <c r="AN2361">
        <v>1</v>
      </c>
      <c r="AQ2361">
        <v>1</v>
      </c>
      <c r="AR2361">
        <v>2</v>
      </c>
      <c r="AT2361">
        <v>1</v>
      </c>
      <c r="AV2361">
        <v>1</v>
      </c>
      <c r="AW2361">
        <v>1</v>
      </c>
      <c r="AX2361">
        <v>1</v>
      </c>
      <c r="AY2361">
        <v>2</v>
      </c>
      <c r="BC2361">
        <v>1</v>
      </c>
      <c r="BE2361">
        <v>1</v>
      </c>
      <c r="BH2361">
        <v>2</v>
      </c>
      <c r="BI2361">
        <v>2</v>
      </c>
      <c r="BK2361">
        <v>1</v>
      </c>
      <c r="BM2361">
        <v>1</v>
      </c>
      <c r="BN2361">
        <v>1</v>
      </c>
      <c r="BP2361">
        <v>1</v>
      </c>
      <c r="BR2361">
        <v>1</v>
      </c>
      <c r="BS2361">
        <v>2</v>
      </c>
      <c r="BT2361">
        <v>1</v>
      </c>
      <c r="BV2361">
        <v>1</v>
      </c>
      <c r="BW2361">
        <v>1</v>
      </c>
      <c r="BY2361">
        <v>1</v>
      </c>
      <c r="CA2361">
        <v>2</v>
      </c>
      <c r="CC2361">
        <v>2</v>
      </c>
      <c r="CD2361">
        <v>1</v>
      </c>
      <c r="CE2361">
        <v>1</v>
      </c>
    </row>
    <row r="2362" spans="1:83" x14ac:dyDescent="0.3">
      <c r="A2362">
        <v>218813</v>
      </c>
      <c r="C2362">
        <v>1</v>
      </c>
      <c r="H2362">
        <v>1</v>
      </c>
      <c r="O2362">
        <v>1</v>
      </c>
      <c r="R2362">
        <v>1</v>
      </c>
      <c r="T2362">
        <v>1</v>
      </c>
      <c r="AA2362">
        <v>1</v>
      </c>
      <c r="AP2362">
        <v>2</v>
      </c>
      <c r="BC2362">
        <v>1</v>
      </c>
      <c r="BH2362">
        <v>1</v>
      </c>
      <c r="BK2362">
        <v>1</v>
      </c>
      <c r="BP2362">
        <v>1</v>
      </c>
      <c r="BR2362">
        <v>1</v>
      </c>
      <c r="BZ2362">
        <v>1</v>
      </c>
      <c r="CB2362">
        <v>1</v>
      </c>
      <c r="CD2362">
        <v>1</v>
      </c>
    </row>
    <row r="2363" spans="1:83" x14ac:dyDescent="0.3">
      <c r="A2363">
        <v>219014</v>
      </c>
      <c r="C2363">
        <v>1</v>
      </c>
      <c r="D2363">
        <v>1</v>
      </c>
      <c r="F2363">
        <v>1</v>
      </c>
      <c r="G2363">
        <v>1</v>
      </c>
      <c r="I2363">
        <v>1</v>
      </c>
      <c r="J2363">
        <v>1</v>
      </c>
      <c r="K2363">
        <v>1</v>
      </c>
      <c r="M2363">
        <v>1</v>
      </c>
      <c r="N2363">
        <v>1</v>
      </c>
      <c r="O2363">
        <v>1</v>
      </c>
      <c r="P2363">
        <v>1</v>
      </c>
      <c r="T2363">
        <v>1</v>
      </c>
      <c r="U2363">
        <v>1</v>
      </c>
      <c r="W2363">
        <v>1</v>
      </c>
      <c r="AC2363">
        <v>1</v>
      </c>
      <c r="AD2363">
        <v>1</v>
      </c>
      <c r="AE2363">
        <v>1</v>
      </c>
      <c r="AG2363">
        <v>1</v>
      </c>
      <c r="AM2363">
        <v>1</v>
      </c>
      <c r="AR2363">
        <v>1</v>
      </c>
      <c r="AW2363">
        <v>1</v>
      </c>
      <c r="AX2363">
        <v>1</v>
      </c>
      <c r="BC2363">
        <v>1</v>
      </c>
      <c r="BH2363">
        <v>1</v>
      </c>
      <c r="BI2363">
        <v>1</v>
      </c>
      <c r="BK2363">
        <v>1</v>
      </c>
      <c r="BN2363">
        <v>1</v>
      </c>
      <c r="BQ2363">
        <v>1</v>
      </c>
      <c r="BS2363">
        <v>1</v>
      </c>
      <c r="BU2363">
        <v>1</v>
      </c>
      <c r="BY2363">
        <v>1</v>
      </c>
      <c r="CC2363">
        <v>1</v>
      </c>
      <c r="CD2363">
        <v>1</v>
      </c>
    </row>
    <row r="2364" spans="1:83" x14ac:dyDescent="0.3">
      <c r="A2364">
        <v>219024</v>
      </c>
      <c r="G2364">
        <v>1</v>
      </c>
      <c r="AD2364">
        <v>1</v>
      </c>
      <c r="AI2364">
        <v>1</v>
      </c>
      <c r="AP2364">
        <v>1</v>
      </c>
    </row>
    <row r="2365" spans="1:83" x14ac:dyDescent="0.3">
      <c r="A2365">
        <v>219045</v>
      </c>
      <c r="Q2365">
        <v>1</v>
      </c>
      <c r="U2365">
        <v>1</v>
      </c>
      <c r="AM2365">
        <v>1</v>
      </c>
      <c r="CA2365">
        <v>1</v>
      </c>
    </row>
    <row r="2366" spans="1:83" x14ac:dyDescent="0.3">
      <c r="A2366">
        <v>219098</v>
      </c>
      <c r="F2366">
        <v>1</v>
      </c>
      <c r="H2366">
        <v>1</v>
      </c>
      <c r="L2366">
        <v>1</v>
      </c>
      <c r="O2366">
        <v>1</v>
      </c>
      <c r="BV2366">
        <v>1</v>
      </c>
    </row>
    <row r="2367" spans="1:83" x14ac:dyDescent="0.3">
      <c r="A2367">
        <v>219148</v>
      </c>
      <c r="BP2367">
        <v>1</v>
      </c>
      <c r="BQ2367">
        <v>2</v>
      </c>
      <c r="BR2367">
        <v>1</v>
      </c>
      <c r="BT2367">
        <v>1</v>
      </c>
      <c r="BU2367">
        <v>1</v>
      </c>
      <c r="CA2367">
        <v>1</v>
      </c>
    </row>
    <row r="2368" spans="1:83" x14ac:dyDescent="0.3">
      <c r="A2368">
        <v>219168</v>
      </c>
      <c r="F2368">
        <v>1</v>
      </c>
      <c r="J2368">
        <v>1</v>
      </c>
      <c r="L2368">
        <v>2</v>
      </c>
      <c r="N2368">
        <v>1</v>
      </c>
      <c r="V2368">
        <v>1</v>
      </c>
      <c r="X2368">
        <v>1</v>
      </c>
      <c r="AF2368">
        <v>1</v>
      </c>
      <c r="AJ2368">
        <v>1</v>
      </c>
      <c r="AM2368">
        <v>1</v>
      </c>
      <c r="AO2368">
        <v>1</v>
      </c>
      <c r="AU2368">
        <v>1</v>
      </c>
      <c r="AX2368">
        <v>1</v>
      </c>
      <c r="AY2368">
        <v>1</v>
      </c>
      <c r="BO2368">
        <v>1</v>
      </c>
      <c r="BY2368">
        <v>1</v>
      </c>
      <c r="CB2368">
        <v>1</v>
      </c>
    </row>
    <row r="2369" spans="1:83" x14ac:dyDescent="0.3">
      <c r="A2369">
        <v>219231</v>
      </c>
      <c r="C2369">
        <v>1</v>
      </c>
      <c r="G2369">
        <v>1</v>
      </c>
      <c r="I2369">
        <v>1</v>
      </c>
      <c r="K2369">
        <v>1</v>
      </c>
      <c r="L2369">
        <v>1</v>
      </c>
      <c r="M2369">
        <v>1</v>
      </c>
      <c r="O2369">
        <v>1</v>
      </c>
      <c r="S2369">
        <v>1</v>
      </c>
      <c r="U2369">
        <v>1</v>
      </c>
      <c r="Y2369">
        <v>2</v>
      </c>
      <c r="AA2369">
        <v>1</v>
      </c>
      <c r="AG2369">
        <v>1</v>
      </c>
      <c r="AH2369">
        <v>1</v>
      </c>
      <c r="AI2369">
        <v>1</v>
      </c>
      <c r="AJ2369">
        <v>1</v>
      </c>
      <c r="AN2369">
        <v>1</v>
      </c>
      <c r="AO2369">
        <v>1</v>
      </c>
      <c r="AQ2369">
        <v>1</v>
      </c>
      <c r="AS2369">
        <v>2</v>
      </c>
      <c r="AU2369">
        <v>1</v>
      </c>
      <c r="AW2369">
        <v>1</v>
      </c>
      <c r="BC2369">
        <v>1</v>
      </c>
      <c r="BG2369">
        <v>1</v>
      </c>
      <c r="BJ2369">
        <v>1</v>
      </c>
      <c r="BK2369">
        <v>1</v>
      </c>
      <c r="BM2369">
        <v>1</v>
      </c>
      <c r="BN2369">
        <v>1</v>
      </c>
      <c r="BO2369">
        <v>1</v>
      </c>
      <c r="BQ2369">
        <v>1</v>
      </c>
      <c r="BT2369">
        <v>2</v>
      </c>
      <c r="BW2369">
        <v>1</v>
      </c>
      <c r="BY2369">
        <v>1</v>
      </c>
      <c r="BZ2369">
        <v>1</v>
      </c>
      <c r="CC2369">
        <v>1</v>
      </c>
      <c r="CE2369">
        <v>1</v>
      </c>
    </row>
    <row r="2370" spans="1:83" x14ac:dyDescent="0.3">
      <c r="A2370">
        <v>219302</v>
      </c>
      <c r="B2370">
        <v>1</v>
      </c>
      <c r="F2370">
        <v>1</v>
      </c>
      <c r="P2370">
        <v>1</v>
      </c>
      <c r="R2370">
        <v>1</v>
      </c>
      <c r="T2370">
        <v>1</v>
      </c>
      <c r="V2370">
        <v>1</v>
      </c>
      <c r="X2370">
        <v>1</v>
      </c>
      <c r="AE2370">
        <v>1</v>
      </c>
      <c r="AH2370">
        <v>1</v>
      </c>
      <c r="AI2370">
        <v>1</v>
      </c>
      <c r="AM2370">
        <v>1</v>
      </c>
      <c r="AP2370">
        <v>1</v>
      </c>
      <c r="AQ2370">
        <v>1</v>
      </c>
      <c r="AU2370">
        <v>1</v>
      </c>
      <c r="AZ2370">
        <v>1</v>
      </c>
      <c r="BB2370">
        <v>1</v>
      </c>
      <c r="BE2370">
        <v>1</v>
      </c>
      <c r="BP2370">
        <v>1</v>
      </c>
    </row>
    <row r="2371" spans="1:83" x14ac:dyDescent="0.3">
      <c r="A2371">
        <v>219303</v>
      </c>
      <c r="B2371">
        <v>2</v>
      </c>
      <c r="D2371">
        <v>1</v>
      </c>
      <c r="F2371">
        <v>1</v>
      </c>
      <c r="H2371">
        <v>1</v>
      </c>
      <c r="J2371">
        <v>1</v>
      </c>
      <c r="L2371">
        <v>2</v>
      </c>
      <c r="N2371">
        <v>1</v>
      </c>
      <c r="Q2371">
        <v>1</v>
      </c>
      <c r="R2371">
        <v>1</v>
      </c>
      <c r="T2371">
        <v>1</v>
      </c>
      <c r="W2371">
        <v>1</v>
      </c>
      <c r="X2371">
        <v>1</v>
      </c>
      <c r="AE2371">
        <v>1</v>
      </c>
      <c r="AH2371">
        <v>1</v>
      </c>
      <c r="AJ2371">
        <v>1</v>
      </c>
      <c r="AN2371">
        <v>1</v>
      </c>
      <c r="AP2371">
        <v>1</v>
      </c>
      <c r="AR2371">
        <v>1</v>
      </c>
      <c r="AU2371">
        <v>1</v>
      </c>
      <c r="AX2371">
        <v>2</v>
      </c>
      <c r="AZ2371">
        <v>2</v>
      </c>
      <c r="BB2371">
        <v>1</v>
      </c>
      <c r="BE2371">
        <v>2</v>
      </c>
      <c r="BJ2371">
        <v>1</v>
      </c>
      <c r="BL2371">
        <v>1</v>
      </c>
      <c r="BN2371">
        <v>1</v>
      </c>
      <c r="BP2371">
        <v>1</v>
      </c>
      <c r="BR2371">
        <v>1</v>
      </c>
      <c r="BT2371">
        <v>1</v>
      </c>
      <c r="BV2371">
        <v>1</v>
      </c>
      <c r="BY2371">
        <v>1</v>
      </c>
      <c r="BZ2371">
        <v>1</v>
      </c>
      <c r="CA2371">
        <v>1</v>
      </c>
      <c r="CB2371">
        <v>1</v>
      </c>
      <c r="CD2371">
        <v>1</v>
      </c>
    </row>
    <row r="2372" spans="1:83" x14ac:dyDescent="0.3">
      <c r="A2372">
        <v>219308</v>
      </c>
      <c r="B2372">
        <v>1</v>
      </c>
      <c r="D2372">
        <v>1</v>
      </c>
      <c r="F2372">
        <v>1</v>
      </c>
      <c r="H2372">
        <v>1</v>
      </c>
      <c r="J2372">
        <v>1</v>
      </c>
      <c r="L2372">
        <v>1</v>
      </c>
      <c r="N2372">
        <v>1</v>
      </c>
      <c r="P2372">
        <v>1</v>
      </c>
      <c r="T2372">
        <v>1</v>
      </c>
      <c r="W2372">
        <v>1</v>
      </c>
      <c r="X2372">
        <v>1</v>
      </c>
      <c r="AH2372">
        <v>1</v>
      </c>
      <c r="AJ2372">
        <v>1</v>
      </c>
      <c r="AM2372">
        <v>1</v>
      </c>
      <c r="AP2372">
        <v>1</v>
      </c>
      <c r="AQ2372">
        <v>1</v>
      </c>
      <c r="AS2372">
        <v>1</v>
      </c>
      <c r="AU2372">
        <v>2</v>
      </c>
      <c r="AX2372">
        <v>1</v>
      </c>
      <c r="AY2372">
        <v>1</v>
      </c>
      <c r="BC2372">
        <v>2</v>
      </c>
      <c r="BE2372">
        <v>1</v>
      </c>
      <c r="BH2372">
        <v>1</v>
      </c>
      <c r="BL2372">
        <v>1</v>
      </c>
      <c r="BP2372">
        <v>1</v>
      </c>
      <c r="BR2372">
        <v>1</v>
      </c>
      <c r="BT2372">
        <v>1</v>
      </c>
      <c r="BV2372">
        <v>1</v>
      </c>
      <c r="BY2372">
        <v>1</v>
      </c>
      <c r="CA2372">
        <v>1</v>
      </c>
      <c r="CB2372">
        <v>1</v>
      </c>
      <c r="CD2372">
        <v>1</v>
      </c>
    </row>
    <row r="2373" spans="1:83" x14ac:dyDescent="0.3">
      <c r="A2373">
        <v>219311</v>
      </c>
      <c r="AI2373">
        <v>1</v>
      </c>
    </row>
    <row r="2374" spans="1:83" x14ac:dyDescent="0.3">
      <c r="A2374">
        <v>219328</v>
      </c>
      <c r="D2374">
        <v>1</v>
      </c>
      <c r="F2374">
        <v>1</v>
      </c>
      <c r="J2374">
        <v>2</v>
      </c>
      <c r="L2374">
        <v>1</v>
      </c>
      <c r="R2374">
        <v>1</v>
      </c>
      <c r="T2374">
        <v>1</v>
      </c>
      <c r="V2374">
        <v>1</v>
      </c>
      <c r="X2374">
        <v>1</v>
      </c>
      <c r="AF2374">
        <v>1</v>
      </c>
      <c r="AH2374">
        <v>1</v>
      </c>
      <c r="AN2374">
        <v>1</v>
      </c>
      <c r="AR2374">
        <v>1</v>
      </c>
      <c r="AU2374">
        <v>1</v>
      </c>
      <c r="AX2374">
        <v>1</v>
      </c>
      <c r="AZ2374">
        <v>1</v>
      </c>
      <c r="BC2374">
        <v>1</v>
      </c>
      <c r="BF2374">
        <v>1</v>
      </c>
      <c r="BH2374">
        <v>1</v>
      </c>
      <c r="BJ2374">
        <v>1</v>
      </c>
      <c r="BL2374">
        <v>1</v>
      </c>
      <c r="BN2374">
        <v>1</v>
      </c>
      <c r="BP2374">
        <v>1</v>
      </c>
      <c r="BT2374">
        <v>1</v>
      </c>
      <c r="BV2374">
        <v>1</v>
      </c>
      <c r="BY2374">
        <v>1</v>
      </c>
      <c r="BZ2374">
        <v>1</v>
      </c>
      <c r="CA2374">
        <v>1</v>
      </c>
      <c r="CB2374">
        <v>1</v>
      </c>
      <c r="CD2374">
        <v>1</v>
      </c>
    </row>
    <row r="2375" spans="1:83" x14ac:dyDescent="0.3">
      <c r="A2375">
        <v>219353</v>
      </c>
      <c r="N2375">
        <v>1</v>
      </c>
      <c r="AE2375">
        <v>1</v>
      </c>
      <c r="AJ2375">
        <v>1</v>
      </c>
      <c r="AS2375">
        <v>2</v>
      </c>
      <c r="AY2375">
        <v>1</v>
      </c>
      <c r="BC2375">
        <v>1</v>
      </c>
      <c r="BH2375">
        <v>1</v>
      </c>
      <c r="BP2375">
        <v>1</v>
      </c>
      <c r="CA2375">
        <v>1</v>
      </c>
    </row>
    <row r="2376" spans="1:83" x14ac:dyDescent="0.3">
      <c r="A2376">
        <v>219379</v>
      </c>
      <c r="G2376">
        <v>1</v>
      </c>
      <c r="I2376">
        <v>1</v>
      </c>
      <c r="K2376">
        <v>1</v>
      </c>
      <c r="M2376">
        <v>1</v>
      </c>
      <c r="O2376">
        <v>1</v>
      </c>
      <c r="R2376">
        <v>1</v>
      </c>
      <c r="V2376">
        <v>1</v>
      </c>
      <c r="X2376">
        <v>1</v>
      </c>
      <c r="AE2376">
        <v>1</v>
      </c>
      <c r="AK2376">
        <v>1</v>
      </c>
      <c r="AM2376">
        <v>1</v>
      </c>
      <c r="AN2376">
        <v>1</v>
      </c>
      <c r="AQ2376">
        <v>1</v>
      </c>
      <c r="AX2376">
        <v>1</v>
      </c>
      <c r="BD2376">
        <v>1</v>
      </c>
      <c r="BK2376">
        <v>1</v>
      </c>
      <c r="BR2376">
        <v>1</v>
      </c>
      <c r="BS2376">
        <v>1</v>
      </c>
      <c r="BU2376">
        <v>1</v>
      </c>
      <c r="BY2376">
        <v>1</v>
      </c>
      <c r="CC2376">
        <v>2</v>
      </c>
    </row>
    <row r="2377" spans="1:83" x14ac:dyDescent="0.3">
      <c r="A2377">
        <v>219389</v>
      </c>
      <c r="C2377">
        <v>1</v>
      </c>
      <c r="I2377">
        <v>2</v>
      </c>
      <c r="K2377">
        <v>1</v>
      </c>
      <c r="M2377">
        <v>1</v>
      </c>
      <c r="O2377">
        <v>1</v>
      </c>
      <c r="Q2377">
        <v>2</v>
      </c>
      <c r="S2377">
        <v>1</v>
      </c>
      <c r="U2377">
        <v>1</v>
      </c>
      <c r="AA2377">
        <v>1</v>
      </c>
      <c r="AG2377">
        <v>1</v>
      </c>
      <c r="AI2377">
        <v>1</v>
      </c>
      <c r="AN2377">
        <v>1</v>
      </c>
      <c r="AO2377">
        <v>1</v>
      </c>
      <c r="AR2377">
        <v>1</v>
      </c>
      <c r="AU2377">
        <v>1</v>
      </c>
      <c r="AW2377">
        <v>1</v>
      </c>
      <c r="AY2377">
        <v>1</v>
      </c>
      <c r="BC2377">
        <v>1</v>
      </c>
      <c r="BE2377">
        <v>1</v>
      </c>
      <c r="BG2377">
        <v>1</v>
      </c>
      <c r="BI2377">
        <v>1</v>
      </c>
      <c r="BK2377">
        <v>1</v>
      </c>
      <c r="BM2377">
        <v>1</v>
      </c>
      <c r="BO2377">
        <v>1</v>
      </c>
      <c r="BQ2377">
        <v>1</v>
      </c>
      <c r="BS2377">
        <v>1</v>
      </c>
      <c r="BY2377">
        <v>1</v>
      </c>
      <c r="CA2377">
        <v>1</v>
      </c>
      <c r="CC2377">
        <v>1</v>
      </c>
      <c r="CE2377">
        <v>1</v>
      </c>
    </row>
    <row r="2378" spans="1:83" x14ac:dyDescent="0.3">
      <c r="A2378">
        <v>219403</v>
      </c>
      <c r="AS2378">
        <v>1</v>
      </c>
      <c r="BE2378">
        <v>1</v>
      </c>
      <c r="BO2378">
        <v>1</v>
      </c>
      <c r="BY2378">
        <v>1</v>
      </c>
    </row>
    <row r="2379" spans="1:83" x14ac:dyDescent="0.3">
      <c r="A2379">
        <v>219466</v>
      </c>
      <c r="D2379">
        <v>1</v>
      </c>
      <c r="F2379">
        <v>1</v>
      </c>
      <c r="H2379">
        <v>1</v>
      </c>
      <c r="J2379">
        <v>1</v>
      </c>
      <c r="N2379">
        <v>1</v>
      </c>
      <c r="R2379">
        <v>1</v>
      </c>
      <c r="T2379">
        <v>1</v>
      </c>
      <c r="W2379">
        <v>1</v>
      </c>
      <c r="AH2379">
        <v>1</v>
      </c>
      <c r="AJ2379">
        <v>1</v>
      </c>
      <c r="AN2379">
        <v>2</v>
      </c>
      <c r="AP2379">
        <v>1</v>
      </c>
      <c r="AT2379">
        <v>1</v>
      </c>
      <c r="AX2379">
        <v>1</v>
      </c>
      <c r="BD2379">
        <v>1</v>
      </c>
      <c r="BH2379">
        <v>1</v>
      </c>
      <c r="BJ2379">
        <v>1</v>
      </c>
      <c r="BL2379">
        <v>1</v>
      </c>
      <c r="BN2379">
        <v>1</v>
      </c>
      <c r="BR2379">
        <v>1</v>
      </c>
      <c r="BV2379">
        <v>1</v>
      </c>
    </row>
    <row r="2380" spans="1:83" x14ac:dyDescent="0.3">
      <c r="A2380">
        <v>219470</v>
      </c>
      <c r="H2380">
        <v>1</v>
      </c>
      <c r="L2380">
        <v>1</v>
      </c>
      <c r="R2380">
        <v>1</v>
      </c>
      <c r="T2380">
        <v>1</v>
      </c>
      <c r="AT2380">
        <v>1</v>
      </c>
      <c r="BD2380">
        <v>1</v>
      </c>
      <c r="BP2380">
        <v>2</v>
      </c>
    </row>
    <row r="2381" spans="1:83" x14ac:dyDescent="0.3">
      <c r="A2381">
        <v>219577</v>
      </c>
    </row>
    <row r="2382" spans="1:83" x14ac:dyDescent="0.3">
      <c r="A2382">
        <v>219609</v>
      </c>
      <c r="D2382">
        <v>2</v>
      </c>
      <c r="G2382">
        <v>1</v>
      </c>
      <c r="H2382">
        <v>1</v>
      </c>
      <c r="J2382">
        <v>1</v>
      </c>
      <c r="L2382">
        <v>2</v>
      </c>
      <c r="P2382">
        <v>1</v>
      </c>
      <c r="Q2382">
        <v>2</v>
      </c>
      <c r="R2382">
        <v>1</v>
      </c>
      <c r="T2382">
        <v>1</v>
      </c>
      <c r="W2382">
        <v>1</v>
      </c>
      <c r="AA2382">
        <v>1</v>
      </c>
      <c r="AD2382">
        <v>1</v>
      </c>
      <c r="AH2382">
        <v>1</v>
      </c>
      <c r="AI2382">
        <v>1</v>
      </c>
      <c r="AK2382">
        <v>1</v>
      </c>
      <c r="AN2382">
        <v>2</v>
      </c>
      <c r="AQ2382">
        <v>1</v>
      </c>
      <c r="AS2382">
        <v>1</v>
      </c>
      <c r="AU2382">
        <v>3</v>
      </c>
      <c r="AX2382">
        <v>1</v>
      </c>
      <c r="BC2382">
        <v>1</v>
      </c>
      <c r="BD2382">
        <v>1</v>
      </c>
      <c r="BG2382">
        <v>1</v>
      </c>
      <c r="BI2382">
        <v>1</v>
      </c>
      <c r="BL2382">
        <v>1</v>
      </c>
      <c r="BM2382">
        <v>1</v>
      </c>
      <c r="BP2382">
        <v>1</v>
      </c>
      <c r="BQ2382">
        <v>1</v>
      </c>
      <c r="BT2382">
        <v>1</v>
      </c>
      <c r="BU2382">
        <v>1</v>
      </c>
      <c r="BW2382">
        <v>1</v>
      </c>
      <c r="BY2382">
        <v>2</v>
      </c>
      <c r="CA2382">
        <v>2</v>
      </c>
      <c r="CC2382">
        <v>1</v>
      </c>
      <c r="CE2382">
        <v>1</v>
      </c>
    </row>
    <row r="2383" spans="1:83" x14ac:dyDescent="0.3">
      <c r="A2383">
        <v>219666</v>
      </c>
      <c r="D2383">
        <v>2</v>
      </c>
      <c r="G2383">
        <v>1</v>
      </c>
      <c r="H2383">
        <v>1</v>
      </c>
      <c r="J2383">
        <v>2</v>
      </c>
      <c r="K2383">
        <v>1</v>
      </c>
      <c r="N2383">
        <v>1</v>
      </c>
      <c r="O2383">
        <v>2</v>
      </c>
      <c r="P2383">
        <v>1</v>
      </c>
      <c r="Q2383">
        <v>2</v>
      </c>
      <c r="U2383">
        <v>2</v>
      </c>
      <c r="W2383">
        <v>1</v>
      </c>
      <c r="Y2383">
        <v>2</v>
      </c>
      <c r="AA2383">
        <v>1</v>
      </c>
      <c r="AC2383">
        <v>1</v>
      </c>
      <c r="AN2383">
        <v>2</v>
      </c>
      <c r="AP2383">
        <v>1</v>
      </c>
      <c r="AT2383">
        <v>2</v>
      </c>
      <c r="AU2383">
        <v>1</v>
      </c>
      <c r="AX2383">
        <v>1</v>
      </c>
      <c r="BE2383">
        <v>1</v>
      </c>
      <c r="BF2383">
        <v>1</v>
      </c>
      <c r="BI2383">
        <v>1</v>
      </c>
      <c r="BL2383">
        <v>1</v>
      </c>
      <c r="BP2383">
        <v>1</v>
      </c>
      <c r="BR2383">
        <v>1</v>
      </c>
      <c r="BU2383">
        <v>1</v>
      </c>
      <c r="BV2383">
        <v>1</v>
      </c>
      <c r="BW2383">
        <v>1</v>
      </c>
      <c r="BY2383">
        <v>1</v>
      </c>
      <c r="BZ2383">
        <v>1</v>
      </c>
      <c r="CA2383">
        <v>1</v>
      </c>
      <c r="CB2383">
        <v>2</v>
      </c>
      <c r="CD2383">
        <v>1</v>
      </c>
    </row>
    <row r="2384" spans="1:83" x14ac:dyDescent="0.3">
      <c r="A2384">
        <v>219773</v>
      </c>
      <c r="F2384">
        <v>1</v>
      </c>
      <c r="G2384">
        <v>1</v>
      </c>
      <c r="K2384">
        <v>1</v>
      </c>
      <c r="Q2384">
        <v>1</v>
      </c>
      <c r="T2384">
        <v>1</v>
      </c>
      <c r="U2384">
        <v>1</v>
      </c>
      <c r="X2384">
        <v>1</v>
      </c>
      <c r="AB2384">
        <v>1</v>
      </c>
      <c r="AD2384">
        <v>1</v>
      </c>
      <c r="AF2384">
        <v>1</v>
      </c>
      <c r="AG2384">
        <v>1</v>
      </c>
      <c r="AK2384">
        <v>1</v>
      </c>
      <c r="AN2384">
        <v>1</v>
      </c>
      <c r="AR2384">
        <v>1</v>
      </c>
      <c r="AU2384">
        <v>1</v>
      </c>
      <c r="AX2384">
        <v>1</v>
      </c>
      <c r="AZ2384">
        <v>1</v>
      </c>
      <c r="BC2384">
        <v>1</v>
      </c>
      <c r="BE2384">
        <v>1</v>
      </c>
      <c r="BI2384">
        <v>1</v>
      </c>
      <c r="BP2384">
        <v>1</v>
      </c>
      <c r="BQ2384">
        <v>1</v>
      </c>
      <c r="BR2384">
        <v>2</v>
      </c>
      <c r="BT2384">
        <v>1</v>
      </c>
      <c r="BU2384">
        <v>1</v>
      </c>
      <c r="CC2384">
        <v>1</v>
      </c>
    </row>
    <row r="2385" spans="1:83" x14ac:dyDescent="0.3">
      <c r="A2385">
        <v>219777</v>
      </c>
      <c r="H2385">
        <v>1</v>
      </c>
      <c r="R2385">
        <v>1</v>
      </c>
      <c r="X2385">
        <v>3</v>
      </c>
      <c r="AE2385">
        <v>1</v>
      </c>
      <c r="AF2385">
        <v>1</v>
      </c>
      <c r="AH2385">
        <v>1</v>
      </c>
      <c r="AI2385">
        <v>1</v>
      </c>
      <c r="AL2385">
        <v>1</v>
      </c>
      <c r="AP2385">
        <v>1</v>
      </c>
      <c r="AQ2385">
        <v>1</v>
      </c>
      <c r="AT2385">
        <v>1</v>
      </c>
      <c r="AX2385">
        <v>1</v>
      </c>
      <c r="BN2385">
        <v>1</v>
      </c>
      <c r="BV2385">
        <v>1</v>
      </c>
      <c r="BZ2385">
        <v>1</v>
      </c>
      <c r="CC2385">
        <v>1</v>
      </c>
      <c r="CE2385">
        <v>1</v>
      </c>
    </row>
    <row r="2386" spans="1:83" x14ac:dyDescent="0.3">
      <c r="A2386">
        <v>219913</v>
      </c>
      <c r="O2386">
        <v>1</v>
      </c>
      <c r="Q2386">
        <v>1</v>
      </c>
      <c r="V2386">
        <v>1</v>
      </c>
      <c r="X2386">
        <v>1</v>
      </c>
      <c r="AI2386">
        <v>1</v>
      </c>
      <c r="AP2386">
        <v>1</v>
      </c>
      <c r="AT2386">
        <v>1</v>
      </c>
      <c r="BD2386">
        <v>1</v>
      </c>
      <c r="BL2386">
        <v>1</v>
      </c>
      <c r="CC2386">
        <v>1</v>
      </c>
      <c r="CE2386">
        <v>1</v>
      </c>
    </row>
    <row r="2387" spans="1:83" x14ac:dyDescent="0.3">
      <c r="A2387">
        <v>219927</v>
      </c>
      <c r="B2387">
        <v>2</v>
      </c>
      <c r="D2387">
        <v>1</v>
      </c>
      <c r="G2387">
        <v>1</v>
      </c>
      <c r="J2387">
        <v>1</v>
      </c>
      <c r="L2387">
        <v>1</v>
      </c>
      <c r="O2387">
        <v>1</v>
      </c>
      <c r="P2387">
        <v>1</v>
      </c>
      <c r="T2387">
        <v>1</v>
      </c>
      <c r="U2387">
        <v>1</v>
      </c>
      <c r="W2387">
        <v>1</v>
      </c>
      <c r="AA2387">
        <v>1</v>
      </c>
      <c r="AH2387">
        <v>1</v>
      </c>
      <c r="AI2387">
        <v>1</v>
      </c>
      <c r="AQ2387">
        <v>1</v>
      </c>
      <c r="AU2387">
        <v>1</v>
      </c>
      <c r="AY2387">
        <v>1</v>
      </c>
      <c r="BD2387">
        <v>1</v>
      </c>
      <c r="BG2387">
        <v>1</v>
      </c>
      <c r="BJ2387">
        <v>1</v>
      </c>
      <c r="BP2387">
        <v>1</v>
      </c>
      <c r="BQ2387">
        <v>1</v>
      </c>
      <c r="BR2387">
        <v>1</v>
      </c>
      <c r="BS2387">
        <v>1</v>
      </c>
      <c r="BU2387">
        <v>1</v>
      </c>
      <c r="BW2387">
        <v>1</v>
      </c>
      <c r="BY2387">
        <v>1</v>
      </c>
      <c r="CA2387">
        <v>2</v>
      </c>
      <c r="CD2387">
        <v>1</v>
      </c>
      <c r="CE2387">
        <v>1</v>
      </c>
    </row>
    <row r="2388" spans="1:83" x14ac:dyDescent="0.3">
      <c r="A2388">
        <v>220050</v>
      </c>
      <c r="D2388">
        <v>1</v>
      </c>
      <c r="I2388">
        <v>1</v>
      </c>
      <c r="S2388">
        <v>1</v>
      </c>
      <c r="W2388">
        <v>1</v>
      </c>
      <c r="AA2388">
        <v>1</v>
      </c>
      <c r="AE2388">
        <v>1</v>
      </c>
      <c r="AF2388">
        <v>1</v>
      </c>
      <c r="AI2388">
        <v>1</v>
      </c>
      <c r="AJ2388">
        <v>1</v>
      </c>
      <c r="AL2388">
        <v>1</v>
      </c>
      <c r="AO2388">
        <v>1</v>
      </c>
      <c r="AR2388">
        <v>1</v>
      </c>
      <c r="AS2388">
        <v>1</v>
      </c>
      <c r="AV2388">
        <v>1</v>
      </c>
      <c r="AX2388">
        <v>1</v>
      </c>
      <c r="BG2388">
        <v>1</v>
      </c>
      <c r="BL2388">
        <v>1</v>
      </c>
      <c r="BN2388">
        <v>1</v>
      </c>
      <c r="BP2388">
        <v>1</v>
      </c>
      <c r="BR2388">
        <v>1</v>
      </c>
      <c r="BS2388">
        <v>1</v>
      </c>
      <c r="BZ2388">
        <v>1</v>
      </c>
      <c r="CC2388">
        <v>1</v>
      </c>
    </row>
    <row r="2389" spans="1:83" x14ac:dyDescent="0.3">
      <c r="A2389">
        <v>220665</v>
      </c>
      <c r="C2389">
        <v>2</v>
      </c>
      <c r="F2389">
        <v>1</v>
      </c>
      <c r="G2389">
        <v>1</v>
      </c>
      <c r="H2389">
        <v>1</v>
      </c>
      <c r="I2389">
        <v>1</v>
      </c>
      <c r="N2389">
        <v>1</v>
      </c>
      <c r="O2389">
        <v>1</v>
      </c>
      <c r="Q2389">
        <v>1</v>
      </c>
      <c r="S2389">
        <v>1</v>
      </c>
      <c r="T2389">
        <v>1</v>
      </c>
      <c r="V2389">
        <v>1</v>
      </c>
      <c r="W2389">
        <v>1</v>
      </c>
      <c r="AA2389">
        <v>1</v>
      </c>
      <c r="AC2389">
        <v>1</v>
      </c>
      <c r="AD2389">
        <v>1</v>
      </c>
      <c r="AK2389">
        <v>1</v>
      </c>
      <c r="AM2389">
        <v>1</v>
      </c>
      <c r="AP2389">
        <v>1</v>
      </c>
      <c r="AS2389">
        <v>2</v>
      </c>
      <c r="AT2389">
        <v>1</v>
      </c>
      <c r="AW2389">
        <v>1</v>
      </c>
      <c r="AZ2389">
        <v>1</v>
      </c>
      <c r="BC2389">
        <v>1</v>
      </c>
      <c r="BD2389">
        <v>1</v>
      </c>
      <c r="BE2389">
        <v>1</v>
      </c>
      <c r="BH2389">
        <v>2</v>
      </c>
      <c r="BI2389">
        <v>1</v>
      </c>
      <c r="BK2389">
        <v>1</v>
      </c>
      <c r="BM2389">
        <v>1</v>
      </c>
      <c r="BN2389">
        <v>2</v>
      </c>
      <c r="BP2389">
        <v>1</v>
      </c>
      <c r="BQ2389">
        <v>2</v>
      </c>
      <c r="BR2389">
        <v>1</v>
      </c>
      <c r="BT2389">
        <v>2</v>
      </c>
      <c r="BV2389">
        <v>1</v>
      </c>
      <c r="BW2389">
        <v>1</v>
      </c>
      <c r="BY2389">
        <v>1</v>
      </c>
      <c r="BZ2389">
        <v>1</v>
      </c>
      <c r="CA2389">
        <v>1</v>
      </c>
      <c r="CB2389">
        <v>1</v>
      </c>
      <c r="CC2389">
        <v>1</v>
      </c>
      <c r="CE2389">
        <v>1</v>
      </c>
    </row>
    <row r="2390" spans="1:83" x14ac:dyDescent="0.3">
      <c r="A2390">
        <v>220801</v>
      </c>
      <c r="C2390">
        <v>1</v>
      </c>
      <c r="H2390">
        <v>1</v>
      </c>
      <c r="K2390">
        <v>1</v>
      </c>
      <c r="R2390">
        <v>1</v>
      </c>
      <c r="S2390">
        <v>1</v>
      </c>
      <c r="V2390">
        <v>2</v>
      </c>
      <c r="W2390">
        <v>1</v>
      </c>
      <c r="Y2390">
        <v>1</v>
      </c>
      <c r="Z2390">
        <v>1</v>
      </c>
      <c r="AA2390">
        <v>2</v>
      </c>
      <c r="AD2390">
        <v>1</v>
      </c>
      <c r="AF2390">
        <v>1</v>
      </c>
      <c r="AI2390">
        <v>1</v>
      </c>
      <c r="AM2390">
        <v>2</v>
      </c>
      <c r="AO2390">
        <v>1</v>
      </c>
      <c r="AS2390">
        <v>1</v>
      </c>
      <c r="AU2390">
        <v>1</v>
      </c>
      <c r="AV2390">
        <v>1</v>
      </c>
      <c r="AY2390">
        <v>1</v>
      </c>
      <c r="BD2390">
        <v>1</v>
      </c>
      <c r="BH2390">
        <v>1</v>
      </c>
      <c r="BK2390">
        <v>1</v>
      </c>
      <c r="BP2390">
        <v>1</v>
      </c>
      <c r="BS2390">
        <v>1</v>
      </c>
      <c r="BW2390">
        <v>1</v>
      </c>
      <c r="BZ2390">
        <v>1</v>
      </c>
      <c r="CD2390">
        <v>1</v>
      </c>
    </row>
    <row r="2391" spans="1:83" x14ac:dyDescent="0.3">
      <c r="A2391">
        <v>221296</v>
      </c>
    </row>
    <row r="2392" spans="1:83" x14ac:dyDescent="0.3">
      <c r="A2392">
        <v>221448</v>
      </c>
      <c r="D2392">
        <v>1</v>
      </c>
      <c r="H2392">
        <v>1</v>
      </c>
      <c r="K2392">
        <v>1</v>
      </c>
      <c r="N2392">
        <v>1</v>
      </c>
      <c r="O2392">
        <v>1</v>
      </c>
      <c r="U2392">
        <v>1</v>
      </c>
      <c r="AD2392">
        <v>2</v>
      </c>
      <c r="AM2392">
        <v>1</v>
      </c>
      <c r="AN2392">
        <v>1</v>
      </c>
      <c r="AV2392">
        <v>1</v>
      </c>
      <c r="AX2392">
        <v>1</v>
      </c>
      <c r="BG2392">
        <v>1</v>
      </c>
      <c r="BJ2392">
        <v>1</v>
      </c>
      <c r="BL2392">
        <v>1</v>
      </c>
      <c r="BO2392">
        <v>1</v>
      </c>
      <c r="BP2392">
        <v>1</v>
      </c>
      <c r="BT2392">
        <v>1</v>
      </c>
      <c r="BY2392">
        <v>1</v>
      </c>
      <c r="CC2392">
        <v>1</v>
      </c>
    </row>
    <row r="2393" spans="1:83" x14ac:dyDescent="0.3">
      <c r="A2393">
        <v>221707</v>
      </c>
      <c r="F2393">
        <v>1</v>
      </c>
      <c r="N2393">
        <v>1</v>
      </c>
      <c r="AE2393">
        <v>1</v>
      </c>
      <c r="AI2393">
        <v>1</v>
      </c>
      <c r="AN2393">
        <v>1</v>
      </c>
      <c r="AW2393">
        <v>1</v>
      </c>
      <c r="BE2393">
        <v>1</v>
      </c>
      <c r="BJ2393">
        <v>1</v>
      </c>
      <c r="BT2393">
        <v>1</v>
      </c>
      <c r="CA2393">
        <v>1</v>
      </c>
      <c r="CC2393">
        <v>1</v>
      </c>
    </row>
    <row r="2394" spans="1:83" x14ac:dyDescent="0.3">
      <c r="A2394">
        <v>221819</v>
      </c>
      <c r="B2394">
        <v>1</v>
      </c>
      <c r="D2394">
        <v>1</v>
      </c>
      <c r="G2394">
        <v>1</v>
      </c>
      <c r="H2394">
        <v>1</v>
      </c>
      <c r="J2394">
        <v>1</v>
      </c>
      <c r="L2394">
        <v>2</v>
      </c>
      <c r="M2394">
        <v>2</v>
      </c>
      <c r="P2394">
        <v>1</v>
      </c>
      <c r="Q2394">
        <v>1</v>
      </c>
      <c r="T2394">
        <v>2</v>
      </c>
      <c r="U2394">
        <v>1</v>
      </c>
      <c r="Y2394">
        <v>1</v>
      </c>
      <c r="AA2394">
        <v>1</v>
      </c>
      <c r="AC2394">
        <v>1</v>
      </c>
      <c r="AF2394">
        <v>1</v>
      </c>
      <c r="AK2394">
        <v>1</v>
      </c>
      <c r="AP2394">
        <v>1</v>
      </c>
      <c r="AQ2394">
        <v>1</v>
      </c>
      <c r="AR2394">
        <v>1</v>
      </c>
      <c r="AT2394">
        <v>1</v>
      </c>
      <c r="AV2394">
        <v>1</v>
      </c>
      <c r="AZ2394">
        <v>1</v>
      </c>
      <c r="BC2394">
        <v>2</v>
      </c>
      <c r="BE2394">
        <v>1</v>
      </c>
      <c r="BH2394">
        <v>1</v>
      </c>
      <c r="BJ2394">
        <v>1</v>
      </c>
      <c r="BL2394">
        <v>1</v>
      </c>
      <c r="BM2394">
        <v>1</v>
      </c>
      <c r="BP2394">
        <v>1</v>
      </c>
      <c r="BR2394">
        <v>1</v>
      </c>
      <c r="BT2394">
        <v>2</v>
      </c>
      <c r="BW2394">
        <v>2</v>
      </c>
      <c r="BX2394">
        <v>1</v>
      </c>
      <c r="BY2394">
        <v>2</v>
      </c>
      <c r="CA2394">
        <v>1</v>
      </c>
      <c r="CB2394">
        <v>1</v>
      </c>
    </row>
    <row r="2395" spans="1:83" x14ac:dyDescent="0.3">
      <c r="A2395">
        <v>221876</v>
      </c>
      <c r="B2395">
        <v>1</v>
      </c>
      <c r="C2395">
        <v>1</v>
      </c>
      <c r="G2395">
        <v>2</v>
      </c>
      <c r="H2395">
        <v>1</v>
      </c>
      <c r="I2395">
        <v>1</v>
      </c>
      <c r="J2395">
        <v>1</v>
      </c>
      <c r="L2395">
        <v>1</v>
      </c>
      <c r="M2395">
        <v>1</v>
      </c>
      <c r="N2395">
        <v>1</v>
      </c>
      <c r="O2395">
        <v>1</v>
      </c>
      <c r="Q2395">
        <v>1</v>
      </c>
      <c r="R2395">
        <v>1</v>
      </c>
      <c r="U2395">
        <v>1</v>
      </c>
      <c r="W2395">
        <v>2</v>
      </c>
      <c r="Y2395">
        <v>1</v>
      </c>
      <c r="AA2395">
        <v>1</v>
      </c>
      <c r="AB2395">
        <v>1</v>
      </c>
      <c r="AC2395">
        <v>1</v>
      </c>
      <c r="AE2395">
        <v>1</v>
      </c>
      <c r="AF2395">
        <v>1</v>
      </c>
      <c r="AI2395">
        <v>1</v>
      </c>
      <c r="AM2395">
        <v>1</v>
      </c>
      <c r="AN2395">
        <v>1</v>
      </c>
      <c r="AQ2395">
        <v>1</v>
      </c>
      <c r="AR2395">
        <v>1</v>
      </c>
      <c r="AU2395">
        <v>1</v>
      </c>
      <c r="AW2395">
        <v>1</v>
      </c>
      <c r="AZ2395">
        <v>1</v>
      </c>
      <c r="BA2395">
        <v>1</v>
      </c>
      <c r="BB2395">
        <v>1</v>
      </c>
      <c r="BC2395">
        <v>1</v>
      </c>
      <c r="BE2395">
        <v>1</v>
      </c>
      <c r="BH2395">
        <v>1</v>
      </c>
      <c r="BJ2395">
        <v>1</v>
      </c>
      <c r="BN2395">
        <v>1</v>
      </c>
      <c r="BP2395">
        <v>1</v>
      </c>
      <c r="BT2395">
        <v>2</v>
      </c>
      <c r="BU2395">
        <v>2</v>
      </c>
      <c r="BX2395">
        <v>1</v>
      </c>
      <c r="BY2395">
        <v>1</v>
      </c>
      <c r="CA2395">
        <v>1</v>
      </c>
      <c r="CB2395">
        <v>1</v>
      </c>
      <c r="CD2395">
        <v>1</v>
      </c>
      <c r="CE2395">
        <v>1</v>
      </c>
    </row>
    <row r="2396" spans="1:83" x14ac:dyDescent="0.3">
      <c r="A2396">
        <v>221883</v>
      </c>
      <c r="F2396">
        <v>1</v>
      </c>
      <c r="I2396">
        <v>1</v>
      </c>
      <c r="J2396">
        <v>2</v>
      </c>
      <c r="K2396">
        <v>1</v>
      </c>
      <c r="L2396">
        <v>1</v>
      </c>
      <c r="N2396">
        <v>2</v>
      </c>
      <c r="O2396">
        <v>1</v>
      </c>
      <c r="P2396">
        <v>1</v>
      </c>
      <c r="Q2396">
        <v>1</v>
      </c>
      <c r="R2396">
        <v>1</v>
      </c>
      <c r="S2396">
        <v>1</v>
      </c>
      <c r="U2396">
        <v>1</v>
      </c>
      <c r="V2396">
        <v>2</v>
      </c>
      <c r="W2396">
        <v>1</v>
      </c>
      <c r="X2396">
        <v>1</v>
      </c>
      <c r="Y2396">
        <v>1</v>
      </c>
      <c r="Z2396">
        <v>1</v>
      </c>
      <c r="AB2396">
        <v>1</v>
      </c>
      <c r="AC2396">
        <v>1</v>
      </c>
      <c r="AD2396">
        <v>1</v>
      </c>
      <c r="AG2396">
        <v>2</v>
      </c>
      <c r="AH2396">
        <v>1</v>
      </c>
      <c r="AK2396">
        <v>1</v>
      </c>
      <c r="AL2396">
        <v>1</v>
      </c>
      <c r="AN2396">
        <v>1</v>
      </c>
      <c r="AP2396">
        <v>1</v>
      </c>
      <c r="AQ2396">
        <v>1</v>
      </c>
      <c r="AR2396">
        <v>1</v>
      </c>
      <c r="AS2396">
        <v>2</v>
      </c>
      <c r="AT2396">
        <v>1</v>
      </c>
      <c r="AU2396">
        <v>1</v>
      </c>
      <c r="AW2396">
        <v>2</v>
      </c>
      <c r="BA2396">
        <v>1</v>
      </c>
      <c r="BE2396">
        <v>1</v>
      </c>
      <c r="BG2396">
        <v>1</v>
      </c>
      <c r="BI2396">
        <v>1</v>
      </c>
      <c r="BJ2396">
        <v>1</v>
      </c>
      <c r="BM2396">
        <v>1</v>
      </c>
      <c r="BO2396">
        <v>1</v>
      </c>
      <c r="BQ2396">
        <v>1</v>
      </c>
      <c r="BU2396">
        <v>1</v>
      </c>
      <c r="BV2396">
        <v>1</v>
      </c>
      <c r="BZ2396">
        <v>1</v>
      </c>
      <c r="CA2396">
        <v>1</v>
      </c>
    </row>
    <row r="2397" spans="1:83" x14ac:dyDescent="0.3">
      <c r="A2397">
        <v>221916</v>
      </c>
      <c r="D2397">
        <v>1</v>
      </c>
      <c r="H2397">
        <v>2</v>
      </c>
      <c r="L2397">
        <v>1</v>
      </c>
      <c r="U2397">
        <v>1</v>
      </c>
      <c r="V2397">
        <v>1</v>
      </c>
      <c r="W2397">
        <v>1</v>
      </c>
      <c r="Y2397">
        <v>2</v>
      </c>
      <c r="AC2397">
        <v>1</v>
      </c>
      <c r="AG2397">
        <v>1</v>
      </c>
      <c r="AI2397">
        <v>1</v>
      </c>
      <c r="AK2397">
        <v>1</v>
      </c>
      <c r="AN2397">
        <v>1</v>
      </c>
      <c r="AO2397">
        <v>1</v>
      </c>
      <c r="AQ2397">
        <v>1</v>
      </c>
      <c r="AT2397">
        <v>1</v>
      </c>
      <c r="AU2397">
        <v>1</v>
      </c>
      <c r="AW2397">
        <v>1</v>
      </c>
      <c r="AZ2397">
        <v>1</v>
      </c>
      <c r="BA2397">
        <v>1</v>
      </c>
      <c r="BB2397">
        <v>1</v>
      </c>
      <c r="BE2397">
        <v>1</v>
      </c>
      <c r="BG2397">
        <v>1</v>
      </c>
      <c r="BJ2397">
        <v>1</v>
      </c>
      <c r="BL2397">
        <v>1</v>
      </c>
      <c r="BN2397">
        <v>1</v>
      </c>
      <c r="BP2397">
        <v>1</v>
      </c>
      <c r="BU2397">
        <v>1</v>
      </c>
      <c r="BY2397">
        <v>2</v>
      </c>
    </row>
    <row r="2398" spans="1:83" x14ac:dyDescent="0.3">
      <c r="A2398">
        <v>222148</v>
      </c>
      <c r="T2398">
        <v>1</v>
      </c>
      <c r="AD2398">
        <v>1</v>
      </c>
      <c r="AN2398">
        <v>1</v>
      </c>
    </row>
    <row r="2399" spans="1:83" x14ac:dyDescent="0.3">
      <c r="A2399">
        <v>222191</v>
      </c>
      <c r="Y2399">
        <v>1</v>
      </c>
      <c r="AC2399">
        <v>1</v>
      </c>
      <c r="AE2399">
        <v>1</v>
      </c>
      <c r="AS2399">
        <v>1</v>
      </c>
      <c r="BE2399">
        <v>1</v>
      </c>
      <c r="BN2399">
        <v>1</v>
      </c>
      <c r="BR2399">
        <v>1</v>
      </c>
      <c r="BZ2399">
        <v>1</v>
      </c>
    </row>
    <row r="2400" spans="1:83" x14ac:dyDescent="0.3">
      <c r="A2400">
        <v>222233</v>
      </c>
      <c r="C2400">
        <v>1</v>
      </c>
      <c r="D2400">
        <v>1</v>
      </c>
      <c r="G2400">
        <v>2</v>
      </c>
      <c r="H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P2400">
        <v>1</v>
      </c>
      <c r="Q2400">
        <v>1</v>
      </c>
      <c r="S2400">
        <v>1</v>
      </c>
      <c r="T2400">
        <v>1</v>
      </c>
      <c r="V2400">
        <v>1</v>
      </c>
      <c r="Y2400">
        <v>1</v>
      </c>
      <c r="AA2400">
        <v>1</v>
      </c>
      <c r="AC2400">
        <v>1</v>
      </c>
      <c r="AD2400">
        <v>1</v>
      </c>
      <c r="AF2400">
        <v>1</v>
      </c>
      <c r="AI2400">
        <v>1</v>
      </c>
      <c r="AJ2400">
        <v>1</v>
      </c>
      <c r="AL2400">
        <v>1</v>
      </c>
      <c r="AN2400">
        <v>1</v>
      </c>
      <c r="AO2400">
        <v>1</v>
      </c>
      <c r="AP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X2400">
        <v>1</v>
      </c>
      <c r="AY2400">
        <v>1</v>
      </c>
      <c r="BA2400">
        <v>1</v>
      </c>
      <c r="BB2400">
        <v>1</v>
      </c>
      <c r="BE2400">
        <v>1</v>
      </c>
      <c r="BL2400">
        <v>1</v>
      </c>
      <c r="BM2400">
        <v>1</v>
      </c>
      <c r="BP2400">
        <v>1</v>
      </c>
      <c r="BR2400">
        <v>1</v>
      </c>
      <c r="BT2400">
        <v>1</v>
      </c>
      <c r="BX2400">
        <v>1</v>
      </c>
      <c r="BY2400">
        <v>1</v>
      </c>
      <c r="BZ2400">
        <v>1</v>
      </c>
      <c r="CB2400">
        <v>1</v>
      </c>
      <c r="CC2400">
        <v>1</v>
      </c>
      <c r="CE2400">
        <v>1</v>
      </c>
    </row>
    <row r="2401" spans="1:83" x14ac:dyDescent="0.3">
      <c r="A2401">
        <v>222307</v>
      </c>
      <c r="D2401">
        <v>1</v>
      </c>
      <c r="G2401">
        <v>1</v>
      </c>
      <c r="H2401">
        <v>1</v>
      </c>
      <c r="J2401">
        <v>1</v>
      </c>
      <c r="K2401">
        <v>1</v>
      </c>
      <c r="M2401">
        <v>1</v>
      </c>
      <c r="N2401">
        <v>1</v>
      </c>
      <c r="P2401">
        <v>1</v>
      </c>
      <c r="S2401">
        <v>1</v>
      </c>
      <c r="T2401">
        <v>1</v>
      </c>
      <c r="V2401">
        <v>1</v>
      </c>
      <c r="W2401">
        <v>1</v>
      </c>
      <c r="Y2401">
        <v>1</v>
      </c>
      <c r="AA2401">
        <v>1</v>
      </c>
      <c r="AD2401">
        <v>1</v>
      </c>
      <c r="AI2401">
        <v>1</v>
      </c>
      <c r="AL2401">
        <v>1</v>
      </c>
      <c r="AP2401">
        <v>1</v>
      </c>
      <c r="AQ2401">
        <v>1</v>
      </c>
      <c r="AR2401">
        <v>1</v>
      </c>
      <c r="AT2401">
        <v>1</v>
      </c>
      <c r="AU2401">
        <v>1</v>
      </c>
      <c r="AX2401">
        <v>1</v>
      </c>
      <c r="AY2401">
        <v>1</v>
      </c>
      <c r="BB2401">
        <v>1</v>
      </c>
      <c r="BG2401">
        <v>1</v>
      </c>
      <c r="BH2401">
        <v>1</v>
      </c>
      <c r="BK2401">
        <v>1</v>
      </c>
      <c r="BM2401">
        <v>1</v>
      </c>
      <c r="BR2401">
        <v>2</v>
      </c>
      <c r="BU2401">
        <v>1</v>
      </c>
      <c r="BY2401">
        <v>1</v>
      </c>
      <c r="CA2401">
        <v>1</v>
      </c>
    </row>
    <row r="2402" spans="1:83" x14ac:dyDescent="0.3">
      <c r="A2402">
        <v>222327</v>
      </c>
      <c r="D2402">
        <v>1</v>
      </c>
      <c r="F2402">
        <v>1</v>
      </c>
      <c r="H2402">
        <v>1</v>
      </c>
      <c r="I2402">
        <v>1</v>
      </c>
      <c r="J2402">
        <v>1</v>
      </c>
      <c r="K2402">
        <v>1</v>
      </c>
      <c r="N2402">
        <v>1</v>
      </c>
      <c r="Q2402">
        <v>1</v>
      </c>
      <c r="R2402">
        <v>1</v>
      </c>
      <c r="T2402">
        <v>1</v>
      </c>
      <c r="U2402">
        <v>1</v>
      </c>
      <c r="W2402">
        <v>1</v>
      </c>
      <c r="X2402">
        <v>1</v>
      </c>
      <c r="AA2402">
        <v>1</v>
      </c>
      <c r="AB2402">
        <v>1</v>
      </c>
      <c r="AD2402">
        <v>1</v>
      </c>
      <c r="AE2402">
        <v>1</v>
      </c>
      <c r="AG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P2402">
        <v>1</v>
      </c>
      <c r="AQ2402">
        <v>1</v>
      </c>
      <c r="AR2402">
        <v>1</v>
      </c>
      <c r="AS2402">
        <v>1</v>
      </c>
      <c r="AU2402">
        <v>1</v>
      </c>
      <c r="AV2402">
        <v>1</v>
      </c>
      <c r="AX2402">
        <v>1</v>
      </c>
      <c r="AZ2402">
        <v>1</v>
      </c>
    </row>
    <row r="2403" spans="1:83" x14ac:dyDescent="0.3">
      <c r="A2403">
        <v>222366</v>
      </c>
      <c r="B2403">
        <v>1</v>
      </c>
      <c r="C2403">
        <v>1</v>
      </c>
      <c r="F2403">
        <v>1</v>
      </c>
      <c r="G2403">
        <v>1</v>
      </c>
      <c r="I2403">
        <v>1</v>
      </c>
      <c r="J2403">
        <v>1</v>
      </c>
      <c r="P2403">
        <v>1</v>
      </c>
      <c r="R2403">
        <v>1</v>
      </c>
      <c r="S2403">
        <v>1</v>
      </c>
      <c r="U2403">
        <v>1</v>
      </c>
      <c r="V2403">
        <v>1</v>
      </c>
      <c r="X2403">
        <v>1</v>
      </c>
      <c r="Y2403">
        <v>1</v>
      </c>
      <c r="AA2403">
        <v>1</v>
      </c>
      <c r="AE2403">
        <v>1</v>
      </c>
      <c r="AG2403">
        <v>1</v>
      </c>
      <c r="AI2403">
        <v>1</v>
      </c>
      <c r="AL2403">
        <v>2</v>
      </c>
      <c r="AO2403">
        <v>1</v>
      </c>
      <c r="AW2403">
        <v>2</v>
      </c>
      <c r="AY2403">
        <v>1</v>
      </c>
      <c r="AZ2403">
        <v>1</v>
      </c>
      <c r="BD2403">
        <v>1</v>
      </c>
      <c r="BE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1</v>
      </c>
      <c r="BS2403">
        <v>1</v>
      </c>
      <c r="BT2403">
        <v>1</v>
      </c>
      <c r="BU2403">
        <v>1</v>
      </c>
      <c r="BV2403">
        <v>1</v>
      </c>
      <c r="BY2403">
        <v>1</v>
      </c>
      <c r="CC2403">
        <v>1</v>
      </c>
      <c r="CE2403">
        <v>1</v>
      </c>
    </row>
    <row r="2404" spans="1:83" x14ac:dyDescent="0.3">
      <c r="A2404">
        <v>222390</v>
      </c>
      <c r="C2404">
        <v>1</v>
      </c>
      <c r="F2404">
        <v>1</v>
      </c>
      <c r="H2404">
        <v>1</v>
      </c>
      <c r="J2404">
        <v>1</v>
      </c>
      <c r="L2404">
        <v>1</v>
      </c>
      <c r="N2404">
        <v>1</v>
      </c>
      <c r="P2404">
        <v>1</v>
      </c>
      <c r="R2404">
        <v>1</v>
      </c>
      <c r="T2404">
        <v>1</v>
      </c>
      <c r="U2404">
        <v>1</v>
      </c>
      <c r="W2404">
        <v>1</v>
      </c>
      <c r="AA2404">
        <v>1</v>
      </c>
      <c r="AB2404">
        <v>2</v>
      </c>
      <c r="AD2404">
        <v>1</v>
      </c>
      <c r="AE2404">
        <v>1</v>
      </c>
      <c r="AG2404">
        <v>1</v>
      </c>
      <c r="AH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1</v>
      </c>
      <c r="AU2404">
        <v>1</v>
      </c>
      <c r="AV2404">
        <v>1</v>
      </c>
      <c r="AX2404">
        <v>1</v>
      </c>
      <c r="AZ2404">
        <v>1</v>
      </c>
      <c r="BC2404">
        <v>1</v>
      </c>
      <c r="BE2404">
        <v>1</v>
      </c>
      <c r="BG2404">
        <v>1</v>
      </c>
      <c r="BH2404">
        <v>1</v>
      </c>
      <c r="BK2404">
        <v>1</v>
      </c>
      <c r="BM2404">
        <v>1</v>
      </c>
      <c r="BQ2404">
        <v>1</v>
      </c>
      <c r="BS2404">
        <v>2</v>
      </c>
      <c r="BT2404">
        <v>1</v>
      </c>
      <c r="BW2404">
        <v>1</v>
      </c>
      <c r="BY2404">
        <v>1</v>
      </c>
      <c r="BZ2404">
        <v>1</v>
      </c>
      <c r="CA2404">
        <v>1</v>
      </c>
      <c r="CE2404">
        <v>1</v>
      </c>
    </row>
    <row r="2405" spans="1:83" x14ac:dyDescent="0.3">
      <c r="A2405">
        <v>222482</v>
      </c>
      <c r="C2405">
        <v>1</v>
      </c>
      <c r="F2405">
        <v>3</v>
      </c>
      <c r="H2405">
        <v>1</v>
      </c>
      <c r="J2405">
        <v>1</v>
      </c>
      <c r="L2405">
        <v>1</v>
      </c>
      <c r="N2405">
        <v>1</v>
      </c>
      <c r="P2405">
        <v>1</v>
      </c>
      <c r="R2405">
        <v>1</v>
      </c>
      <c r="T2405">
        <v>1</v>
      </c>
      <c r="V2405">
        <v>1</v>
      </c>
      <c r="X2405">
        <v>1</v>
      </c>
      <c r="Y2405">
        <v>1</v>
      </c>
      <c r="AA2405">
        <v>1</v>
      </c>
      <c r="AC2405">
        <v>1</v>
      </c>
      <c r="AD2405">
        <v>1</v>
      </c>
      <c r="AE2405">
        <v>1</v>
      </c>
      <c r="AH2405">
        <v>2</v>
      </c>
      <c r="AJ2405">
        <v>1</v>
      </c>
      <c r="AL2405">
        <v>1</v>
      </c>
      <c r="AM2405">
        <v>1</v>
      </c>
      <c r="AN2405">
        <v>1</v>
      </c>
      <c r="AO2405">
        <v>1</v>
      </c>
      <c r="AQ2405">
        <v>1</v>
      </c>
      <c r="AS2405">
        <v>3</v>
      </c>
      <c r="AT2405">
        <v>1</v>
      </c>
      <c r="AU2405">
        <v>1</v>
      </c>
      <c r="AV2405">
        <v>1</v>
      </c>
      <c r="AW2405">
        <v>1</v>
      </c>
      <c r="AZ2405">
        <v>1</v>
      </c>
      <c r="BA2405">
        <v>1</v>
      </c>
      <c r="BC2405">
        <v>1</v>
      </c>
      <c r="BE2405">
        <v>3</v>
      </c>
      <c r="BJ2405">
        <v>2</v>
      </c>
      <c r="BN2405">
        <v>1</v>
      </c>
      <c r="BO2405">
        <v>1</v>
      </c>
      <c r="BT2405">
        <v>1</v>
      </c>
      <c r="BU2405">
        <v>1</v>
      </c>
      <c r="BV2405">
        <v>1</v>
      </c>
      <c r="BW2405">
        <v>1</v>
      </c>
      <c r="BZ2405">
        <v>1</v>
      </c>
      <c r="CC2405">
        <v>1</v>
      </c>
      <c r="CE2405">
        <v>1</v>
      </c>
    </row>
    <row r="2406" spans="1:83" x14ac:dyDescent="0.3">
      <c r="A2406">
        <v>222497</v>
      </c>
      <c r="B2406">
        <v>1</v>
      </c>
      <c r="D2406">
        <v>1</v>
      </c>
      <c r="F2406">
        <v>1</v>
      </c>
      <c r="H2406">
        <v>1</v>
      </c>
      <c r="I2406">
        <v>1</v>
      </c>
      <c r="L2406">
        <v>1</v>
      </c>
      <c r="N2406">
        <v>1</v>
      </c>
      <c r="P2406">
        <v>1</v>
      </c>
      <c r="Q2406">
        <v>1</v>
      </c>
      <c r="T2406">
        <v>1</v>
      </c>
      <c r="U2406">
        <v>1</v>
      </c>
      <c r="V2406">
        <v>2</v>
      </c>
    </row>
    <row r="2407" spans="1:83" x14ac:dyDescent="0.3">
      <c r="A2407">
        <v>222568</v>
      </c>
      <c r="C2407">
        <v>1</v>
      </c>
      <c r="D2407">
        <v>1</v>
      </c>
      <c r="G2407">
        <v>1</v>
      </c>
      <c r="I2407">
        <v>1</v>
      </c>
      <c r="M2407">
        <v>1</v>
      </c>
      <c r="P2407">
        <v>3</v>
      </c>
      <c r="U2407">
        <v>1</v>
      </c>
      <c r="X2407">
        <v>1</v>
      </c>
      <c r="AC2407">
        <v>1</v>
      </c>
      <c r="AE2407">
        <v>1</v>
      </c>
      <c r="AI2407">
        <v>1</v>
      </c>
      <c r="AN2407">
        <v>1</v>
      </c>
      <c r="AS2407">
        <v>1</v>
      </c>
      <c r="AY2407">
        <v>1</v>
      </c>
      <c r="BO2407">
        <v>1</v>
      </c>
      <c r="BR2407">
        <v>2</v>
      </c>
      <c r="BZ2407">
        <v>1</v>
      </c>
    </row>
    <row r="2408" spans="1:83" x14ac:dyDescent="0.3">
      <c r="A2408">
        <v>222715</v>
      </c>
      <c r="F2408">
        <v>1</v>
      </c>
      <c r="J2408">
        <v>1</v>
      </c>
      <c r="V2408">
        <v>1</v>
      </c>
      <c r="AP2408">
        <v>1</v>
      </c>
      <c r="BC2408">
        <v>1</v>
      </c>
      <c r="BH2408">
        <v>1</v>
      </c>
    </row>
    <row r="2409" spans="1:83" x14ac:dyDescent="0.3">
      <c r="A2409">
        <v>222856</v>
      </c>
      <c r="U2409">
        <v>1</v>
      </c>
      <c r="AB2409">
        <v>2</v>
      </c>
      <c r="AL2409">
        <v>1</v>
      </c>
      <c r="AP2409">
        <v>1</v>
      </c>
    </row>
    <row r="2410" spans="1:83" x14ac:dyDescent="0.3">
      <c r="A2410">
        <v>223292</v>
      </c>
      <c r="BQ2410">
        <v>1</v>
      </c>
      <c r="BT2410">
        <v>1</v>
      </c>
      <c r="CE2410">
        <v>1</v>
      </c>
    </row>
    <row r="2411" spans="1:83" x14ac:dyDescent="0.3">
      <c r="A2411">
        <v>224035</v>
      </c>
      <c r="C2411">
        <v>1</v>
      </c>
      <c r="F2411">
        <v>1</v>
      </c>
      <c r="H2411">
        <v>1</v>
      </c>
      <c r="K2411">
        <v>1</v>
      </c>
      <c r="M2411">
        <v>1</v>
      </c>
      <c r="N2411">
        <v>1</v>
      </c>
      <c r="Q2411">
        <v>1</v>
      </c>
      <c r="S2411">
        <v>1</v>
      </c>
      <c r="T2411">
        <v>1</v>
      </c>
      <c r="X2411">
        <v>1</v>
      </c>
      <c r="AC2411">
        <v>1</v>
      </c>
      <c r="AE2411">
        <v>1</v>
      </c>
      <c r="AF2411">
        <v>1</v>
      </c>
      <c r="AI2411">
        <v>1</v>
      </c>
      <c r="AL2411">
        <v>1</v>
      </c>
      <c r="AO2411">
        <v>1</v>
      </c>
      <c r="AQ2411">
        <v>1</v>
      </c>
      <c r="AT2411">
        <v>2</v>
      </c>
      <c r="AW2411">
        <v>1</v>
      </c>
      <c r="AX2411">
        <v>1</v>
      </c>
      <c r="AZ2411">
        <v>1</v>
      </c>
      <c r="BC2411">
        <v>1</v>
      </c>
      <c r="BD2411">
        <v>1</v>
      </c>
      <c r="BG2411">
        <v>1</v>
      </c>
      <c r="BJ2411">
        <v>1</v>
      </c>
      <c r="BK2411">
        <v>1</v>
      </c>
      <c r="BL2411">
        <v>1</v>
      </c>
      <c r="BM2411">
        <v>1</v>
      </c>
      <c r="BO2411">
        <v>1</v>
      </c>
      <c r="BP2411">
        <v>1</v>
      </c>
      <c r="BR2411">
        <v>1</v>
      </c>
      <c r="BS2411">
        <v>1</v>
      </c>
      <c r="BU2411">
        <v>1</v>
      </c>
      <c r="BV2411">
        <v>1</v>
      </c>
      <c r="BY2411">
        <v>1</v>
      </c>
      <c r="CA2411">
        <v>1</v>
      </c>
      <c r="CD2411">
        <v>1</v>
      </c>
      <c r="CE2411">
        <v>1</v>
      </c>
    </row>
    <row r="2412" spans="1:83" x14ac:dyDescent="0.3">
      <c r="A2412">
        <v>224987</v>
      </c>
      <c r="E2412">
        <v>1</v>
      </c>
      <c r="H2412">
        <v>1</v>
      </c>
      <c r="J2412">
        <v>1</v>
      </c>
      <c r="K2412">
        <v>1</v>
      </c>
      <c r="M2412">
        <v>1</v>
      </c>
      <c r="N2412">
        <v>1</v>
      </c>
      <c r="P2412">
        <v>1</v>
      </c>
      <c r="Q2412">
        <v>1</v>
      </c>
      <c r="S2412">
        <v>1</v>
      </c>
      <c r="T2412">
        <v>1</v>
      </c>
      <c r="V2412">
        <v>1</v>
      </c>
      <c r="W2412">
        <v>1</v>
      </c>
      <c r="Y2412">
        <v>1</v>
      </c>
      <c r="AB2412">
        <v>1</v>
      </c>
      <c r="AC2412">
        <v>1</v>
      </c>
      <c r="AE2412">
        <v>1</v>
      </c>
      <c r="AI2412">
        <v>1</v>
      </c>
      <c r="AK2412">
        <v>1</v>
      </c>
      <c r="AL2412">
        <v>1</v>
      </c>
      <c r="AN2412">
        <v>1</v>
      </c>
      <c r="AS2412">
        <v>1</v>
      </c>
      <c r="AT2412">
        <v>1</v>
      </c>
      <c r="AU2412">
        <v>1</v>
      </c>
      <c r="AW2412">
        <v>1</v>
      </c>
      <c r="BG2412">
        <v>1</v>
      </c>
      <c r="BI2412">
        <v>1</v>
      </c>
      <c r="BK2412">
        <v>1</v>
      </c>
      <c r="BL2412">
        <v>1</v>
      </c>
      <c r="BO2412">
        <v>1</v>
      </c>
      <c r="BS2412">
        <v>1</v>
      </c>
      <c r="BU2412">
        <v>1</v>
      </c>
      <c r="BW2412">
        <v>1</v>
      </c>
      <c r="BY2412">
        <v>1</v>
      </c>
      <c r="CA2412">
        <v>1</v>
      </c>
      <c r="CC2412">
        <v>1</v>
      </c>
      <c r="CE2412">
        <v>1</v>
      </c>
    </row>
    <row r="2413" spans="1:83" x14ac:dyDescent="0.3">
      <c r="A2413">
        <v>226746</v>
      </c>
      <c r="I2413">
        <v>1</v>
      </c>
      <c r="AY2413">
        <v>1</v>
      </c>
      <c r="BB2413">
        <v>1</v>
      </c>
      <c r="BU2413">
        <v>1</v>
      </c>
    </row>
    <row r="2414" spans="1:83" x14ac:dyDescent="0.3">
      <c r="A2414">
        <v>228394</v>
      </c>
      <c r="B2414">
        <v>1</v>
      </c>
      <c r="C2414">
        <v>1</v>
      </c>
      <c r="F2414">
        <v>2</v>
      </c>
      <c r="I2414">
        <v>2</v>
      </c>
      <c r="J2414">
        <v>1</v>
      </c>
      <c r="L2414">
        <v>1</v>
      </c>
      <c r="M2414">
        <v>1</v>
      </c>
      <c r="O2414">
        <v>1</v>
      </c>
      <c r="P2414">
        <v>1</v>
      </c>
      <c r="Q2414">
        <v>1</v>
      </c>
      <c r="R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AA2414">
        <v>1</v>
      </c>
      <c r="AC2414">
        <v>1</v>
      </c>
      <c r="AE2414">
        <v>2</v>
      </c>
      <c r="AG2414">
        <v>2</v>
      </c>
      <c r="AJ2414">
        <v>1</v>
      </c>
      <c r="AL2414">
        <v>1</v>
      </c>
      <c r="AM2414">
        <v>2</v>
      </c>
      <c r="AN2414">
        <v>1</v>
      </c>
      <c r="AO2414">
        <v>1</v>
      </c>
      <c r="AS2414">
        <v>1</v>
      </c>
      <c r="AU2414">
        <v>1</v>
      </c>
      <c r="AV2414">
        <v>2</v>
      </c>
      <c r="AW2414">
        <v>1</v>
      </c>
      <c r="AX2414">
        <v>1</v>
      </c>
      <c r="AY2414">
        <v>1</v>
      </c>
      <c r="AZ2414">
        <v>1</v>
      </c>
      <c r="BB2414">
        <v>1</v>
      </c>
      <c r="BC2414">
        <v>1</v>
      </c>
      <c r="BE2414">
        <v>1</v>
      </c>
      <c r="BG2414">
        <v>1</v>
      </c>
      <c r="BH2414">
        <v>1</v>
      </c>
      <c r="BI2414">
        <v>1</v>
      </c>
      <c r="BK2414">
        <v>2</v>
      </c>
      <c r="BM2414">
        <v>1</v>
      </c>
      <c r="BN2414">
        <v>1</v>
      </c>
      <c r="BO2414">
        <v>1</v>
      </c>
      <c r="BR2414">
        <v>1</v>
      </c>
      <c r="BS2414">
        <v>1</v>
      </c>
      <c r="BT2414">
        <v>1</v>
      </c>
      <c r="BU2414">
        <v>1</v>
      </c>
      <c r="BY2414">
        <v>1</v>
      </c>
      <c r="CB2414">
        <v>1</v>
      </c>
    </row>
    <row r="2415" spans="1:83" x14ac:dyDescent="0.3">
      <c r="A2415">
        <v>228433</v>
      </c>
      <c r="G2415">
        <v>1</v>
      </c>
      <c r="K2415">
        <v>1</v>
      </c>
      <c r="S2415">
        <v>1</v>
      </c>
      <c r="U2415">
        <v>1</v>
      </c>
      <c r="W2415">
        <v>1</v>
      </c>
      <c r="AA2415">
        <v>1</v>
      </c>
      <c r="AC2415">
        <v>1</v>
      </c>
      <c r="AE2415">
        <v>1</v>
      </c>
      <c r="AM2415">
        <v>1</v>
      </c>
    </row>
    <row r="2416" spans="1:83" x14ac:dyDescent="0.3">
      <c r="A2416">
        <v>228439</v>
      </c>
      <c r="B2416">
        <v>1</v>
      </c>
      <c r="C2416">
        <v>1</v>
      </c>
      <c r="D2416">
        <v>1</v>
      </c>
      <c r="F2416">
        <v>2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AA2416">
        <v>3</v>
      </c>
      <c r="AB2416">
        <v>1</v>
      </c>
      <c r="AC2416">
        <v>1</v>
      </c>
      <c r="AD2416">
        <v>1</v>
      </c>
      <c r="AE2416">
        <v>1</v>
      </c>
      <c r="AF2416">
        <v>3</v>
      </c>
      <c r="AG2416">
        <v>2</v>
      </c>
      <c r="AH2416">
        <v>1</v>
      </c>
      <c r="AI2416">
        <v>1</v>
      </c>
      <c r="AK2416">
        <v>1</v>
      </c>
      <c r="AL2416">
        <v>2</v>
      </c>
      <c r="AM2416">
        <v>3</v>
      </c>
      <c r="AN2416">
        <v>1</v>
      </c>
      <c r="AO2416">
        <v>2</v>
      </c>
      <c r="AP2416">
        <v>1</v>
      </c>
      <c r="AQ2416">
        <v>1</v>
      </c>
      <c r="AR2416">
        <v>3</v>
      </c>
      <c r="AS2416">
        <v>3</v>
      </c>
      <c r="AT2416">
        <v>1</v>
      </c>
      <c r="AU2416">
        <v>2</v>
      </c>
      <c r="AV2416">
        <v>1</v>
      </c>
      <c r="AW2416">
        <v>2</v>
      </c>
      <c r="AX2416">
        <v>1</v>
      </c>
      <c r="AY2416">
        <v>2</v>
      </c>
      <c r="AZ2416">
        <v>2</v>
      </c>
      <c r="BC2416">
        <v>2</v>
      </c>
      <c r="BG2416">
        <v>2</v>
      </c>
      <c r="BI2416">
        <v>1</v>
      </c>
      <c r="BJ2416">
        <v>2</v>
      </c>
      <c r="BK2416">
        <v>2</v>
      </c>
      <c r="BN2416">
        <v>1</v>
      </c>
      <c r="BO2416">
        <v>2</v>
      </c>
      <c r="BR2416">
        <v>1</v>
      </c>
      <c r="BS2416">
        <v>1</v>
      </c>
      <c r="BU2416">
        <v>1</v>
      </c>
      <c r="CB2416">
        <v>1</v>
      </c>
      <c r="CC2416">
        <v>1</v>
      </c>
    </row>
    <row r="2417" spans="1:83" x14ac:dyDescent="0.3">
      <c r="A2417">
        <v>228462</v>
      </c>
      <c r="I2417">
        <v>1</v>
      </c>
      <c r="M2417">
        <v>1</v>
      </c>
      <c r="AR2417">
        <v>1</v>
      </c>
      <c r="AU2417">
        <v>1</v>
      </c>
      <c r="AY2417">
        <v>1</v>
      </c>
      <c r="BE2417">
        <v>1</v>
      </c>
      <c r="BG2417">
        <v>1</v>
      </c>
      <c r="BI2417">
        <v>1</v>
      </c>
      <c r="BJ2417">
        <v>1</v>
      </c>
      <c r="BL2417">
        <v>1</v>
      </c>
      <c r="BN2417">
        <v>1</v>
      </c>
      <c r="BP2417">
        <v>1</v>
      </c>
      <c r="BR2417">
        <v>1</v>
      </c>
      <c r="BV2417">
        <v>1</v>
      </c>
      <c r="BZ2417">
        <v>1</v>
      </c>
    </row>
    <row r="2418" spans="1:83" x14ac:dyDescent="0.3">
      <c r="A2418">
        <v>228519</v>
      </c>
      <c r="B2418">
        <v>1</v>
      </c>
      <c r="C2418">
        <v>1</v>
      </c>
      <c r="D2418">
        <v>2</v>
      </c>
      <c r="F2418">
        <v>1</v>
      </c>
      <c r="G2418">
        <v>2</v>
      </c>
      <c r="H2418">
        <v>1</v>
      </c>
      <c r="I2418">
        <v>1</v>
      </c>
      <c r="J2418">
        <v>3</v>
      </c>
      <c r="O2418">
        <v>1</v>
      </c>
      <c r="R2418">
        <v>1</v>
      </c>
      <c r="S2418">
        <v>1</v>
      </c>
      <c r="T2418">
        <v>1</v>
      </c>
      <c r="V2418">
        <v>1</v>
      </c>
      <c r="W2418">
        <v>1</v>
      </c>
      <c r="X2418">
        <v>1</v>
      </c>
      <c r="Y2418">
        <v>1</v>
      </c>
      <c r="AA2418">
        <v>3</v>
      </c>
      <c r="AB2418">
        <v>1</v>
      </c>
      <c r="AD2418">
        <v>1</v>
      </c>
      <c r="AE2418">
        <v>1</v>
      </c>
      <c r="AF2418">
        <v>2</v>
      </c>
    </row>
    <row r="2419" spans="1:83" x14ac:dyDescent="0.3">
      <c r="A2419">
        <v>228812</v>
      </c>
      <c r="C2419">
        <v>1</v>
      </c>
      <c r="AV2419">
        <v>1</v>
      </c>
      <c r="BG2419">
        <v>1</v>
      </c>
      <c r="BN2419">
        <v>1</v>
      </c>
      <c r="BV2419">
        <v>1</v>
      </c>
      <c r="CA2419">
        <v>1</v>
      </c>
      <c r="CD2419">
        <v>1</v>
      </c>
    </row>
    <row r="2420" spans="1:83" x14ac:dyDescent="0.3">
      <c r="A2420">
        <v>228881</v>
      </c>
      <c r="C2420">
        <v>1</v>
      </c>
      <c r="K2420">
        <v>1</v>
      </c>
      <c r="X2420">
        <v>1</v>
      </c>
      <c r="AC2420">
        <v>1</v>
      </c>
      <c r="AO2420">
        <v>1</v>
      </c>
      <c r="AV2420">
        <v>1</v>
      </c>
      <c r="BK2420">
        <v>1</v>
      </c>
      <c r="BM2420">
        <v>1</v>
      </c>
      <c r="BQ2420">
        <v>1</v>
      </c>
      <c r="BT2420">
        <v>1</v>
      </c>
      <c r="BU2420">
        <v>1</v>
      </c>
      <c r="BY2420">
        <v>1</v>
      </c>
      <c r="CC2420">
        <v>1</v>
      </c>
    </row>
    <row r="2421" spans="1:83" x14ac:dyDescent="0.3">
      <c r="A2421">
        <v>229036</v>
      </c>
      <c r="AK2421">
        <v>1</v>
      </c>
      <c r="BB2421">
        <v>1</v>
      </c>
      <c r="CB2421">
        <v>1</v>
      </c>
    </row>
    <row r="2422" spans="1:83" x14ac:dyDescent="0.3">
      <c r="A2422">
        <v>229103</v>
      </c>
      <c r="U2422">
        <v>1</v>
      </c>
      <c r="AU2422">
        <v>1</v>
      </c>
      <c r="AY2422">
        <v>1</v>
      </c>
    </row>
    <row r="2423" spans="1:83" x14ac:dyDescent="0.3">
      <c r="A2423">
        <v>229128</v>
      </c>
      <c r="C2423">
        <v>1</v>
      </c>
      <c r="G2423">
        <v>1</v>
      </c>
      <c r="H2423">
        <v>1</v>
      </c>
      <c r="I2423">
        <v>2</v>
      </c>
      <c r="K2423">
        <v>1</v>
      </c>
      <c r="M2423">
        <v>1</v>
      </c>
      <c r="N2423">
        <v>2</v>
      </c>
      <c r="O2423">
        <v>2</v>
      </c>
      <c r="P2423">
        <v>1</v>
      </c>
      <c r="Q2423">
        <v>1</v>
      </c>
      <c r="S2423">
        <v>2</v>
      </c>
      <c r="U2423">
        <v>1</v>
      </c>
      <c r="W2423">
        <v>1</v>
      </c>
      <c r="X2423">
        <v>1</v>
      </c>
      <c r="Y2423">
        <v>1</v>
      </c>
      <c r="AB2423">
        <v>1</v>
      </c>
      <c r="AC2423">
        <v>1</v>
      </c>
      <c r="AD2423">
        <v>2</v>
      </c>
      <c r="AF2423">
        <v>1</v>
      </c>
      <c r="AH2423">
        <v>2</v>
      </c>
      <c r="AJ2423">
        <v>1</v>
      </c>
      <c r="AL2423">
        <v>2</v>
      </c>
      <c r="AP2423">
        <v>1</v>
      </c>
      <c r="AQ2423">
        <v>1</v>
      </c>
      <c r="AR2423">
        <v>1</v>
      </c>
      <c r="AS2423">
        <v>1</v>
      </c>
      <c r="AT2423">
        <v>1</v>
      </c>
      <c r="AX2423">
        <v>2</v>
      </c>
      <c r="AY2423">
        <v>1</v>
      </c>
      <c r="AZ2423">
        <v>2</v>
      </c>
      <c r="BB2423">
        <v>1</v>
      </c>
      <c r="BD2423">
        <v>1</v>
      </c>
      <c r="BI2423">
        <v>1</v>
      </c>
      <c r="BM2423">
        <v>1</v>
      </c>
      <c r="BQ2423">
        <v>1</v>
      </c>
      <c r="BR2423">
        <v>1</v>
      </c>
      <c r="BT2423">
        <v>1</v>
      </c>
      <c r="BU2423">
        <v>1</v>
      </c>
      <c r="BY2423">
        <v>1</v>
      </c>
      <c r="BZ2423">
        <v>1</v>
      </c>
      <c r="CB2423">
        <v>2</v>
      </c>
      <c r="CC2423">
        <v>1</v>
      </c>
      <c r="CE2423">
        <v>2</v>
      </c>
    </row>
    <row r="2424" spans="1:83" x14ac:dyDescent="0.3">
      <c r="A2424">
        <v>229382</v>
      </c>
      <c r="BK2424">
        <v>1</v>
      </c>
      <c r="BM2424">
        <v>1</v>
      </c>
      <c r="BS2424">
        <v>1</v>
      </c>
      <c r="BZ2424">
        <v>1</v>
      </c>
      <c r="CD2424">
        <v>1</v>
      </c>
    </row>
    <row r="2425" spans="1:83" x14ac:dyDescent="0.3">
      <c r="A2425">
        <v>229428</v>
      </c>
      <c r="C2425">
        <v>1</v>
      </c>
      <c r="D2425">
        <v>1</v>
      </c>
      <c r="F2425">
        <v>1</v>
      </c>
      <c r="H2425">
        <v>2</v>
      </c>
      <c r="I2425">
        <v>1</v>
      </c>
      <c r="J2425">
        <v>1</v>
      </c>
      <c r="K2425">
        <v>1</v>
      </c>
      <c r="L2425">
        <v>1</v>
      </c>
      <c r="M2425">
        <v>3</v>
      </c>
      <c r="N2425">
        <v>3</v>
      </c>
      <c r="O2425">
        <v>1</v>
      </c>
      <c r="Q2425">
        <v>1</v>
      </c>
      <c r="R2425">
        <v>1</v>
      </c>
      <c r="S2425">
        <v>1</v>
      </c>
      <c r="T2425">
        <v>2</v>
      </c>
      <c r="V2425">
        <v>2</v>
      </c>
      <c r="W2425">
        <v>1</v>
      </c>
      <c r="X2425">
        <v>1</v>
      </c>
      <c r="Y2425">
        <v>1</v>
      </c>
      <c r="AA2425">
        <v>1</v>
      </c>
      <c r="AB2425">
        <v>2</v>
      </c>
      <c r="AC2425">
        <v>1</v>
      </c>
      <c r="AE2425">
        <v>1</v>
      </c>
      <c r="AF2425">
        <v>1</v>
      </c>
      <c r="AH2425">
        <v>2</v>
      </c>
      <c r="AI2425">
        <v>1</v>
      </c>
      <c r="AJ2425">
        <v>1</v>
      </c>
      <c r="AL2425">
        <v>1</v>
      </c>
      <c r="AM2425">
        <v>3</v>
      </c>
      <c r="AN2425">
        <v>1</v>
      </c>
      <c r="AO2425">
        <v>1</v>
      </c>
      <c r="AP2425">
        <v>2</v>
      </c>
      <c r="AQ2425">
        <v>1</v>
      </c>
      <c r="AS2425">
        <v>2</v>
      </c>
      <c r="AT2425">
        <v>1</v>
      </c>
      <c r="AU2425">
        <v>2</v>
      </c>
      <c r="AV2425">
        <v>2</v>
      </c>
      <c r="AW2425">
        <v>1</v>
      </c>
      <c r="AY2425">
        <v>1</v>
      </c>
      <c r="AZ2425">
        <v>1</v>
      </c>
      <c r="BB2425">
        <v>1</v>
      </c>
      <c r="BC2425">
        <v>2</v>
      </c>
      <c r="BD2425">
        <v>2</v>
      </c>
      <c r="BF2425">
        <v>2</v>
      </c>
      <c r="BH2425">
        <v>2</v>
      </c>
      <c r="BI2425">
        <v>1</v>
      </c>
      <c r="BK2425">
        <v>1</v>
      </c>
      <c r="BL2425">
        <v>1</v>
      </c>
      <c r="BZ2425">
        <v>1</v>
      </c>
      <c r="CC2425">
        <v>2</v>
      </c>
    </row>
    <row r="2426" spans="1:83" x14ac:dyDescent="0.3">
      <c r="A2426">
        <v>229601</v>
      </c>
      <c r="B2426">
        <v>1</v>
      </c>
      <c r="C2426">
        <v>2</v>
      </c>
      <c r="D2426">
        <v>1</v>
      </c>
      <c r="F2426">
        <v>1</v>
      </c>
      <c r="H2426">
        <v>2</v>
      </c>
      <c r="J2426">
        <v>2</v>
      </c>
      <c r="M2426">
        <v>2</v>
      </c>
      <c r="O2426">
        <v>2</v>
      </c>
      <c r="S2426">
        <v>1</v>
      </c>
      <c r="X2426">
        <v>1</v>
      </c>
      <c r="AA2426">
        <v>1</v>
      </c>
      <c r="AC2426">
        <v>1</v>
      </c>
      <c r="AD2426">
        <v>1</v>
      </c>
      <c r="AE2426">
        <v>1</v>
      </c>
      <c r="AF2426">
        <v>1</v>
      </c>
      <c r="AJ2426">
        <v>1</v>
      </c>
      <c r="AL2426">
        <v>1</v>
      </c>
      <c r="AM2426">
        <v>1</v>
      </c>
      <c r="AQ2426">
        <v>1</v>
      </c>
      <c r="AS2426">
        <v>1</v>
      </c>
      <c r="AT2426">
        <v>2</v>
      </c>
      <c r="AX2426">
        <v>2</v>
      </c>
      <c r="AZ2426">
        <v>2</v>
      </c>
      <c r="BD2426">
        <v>1</v>
      </c>
      <c r="BL2426">
        <v>1</v>
      </c>
      <c r="BM2426">
        <v>1</v>
      </c>
      <c r="BP2426">
        <v>1</v>
      </c>
      <c r="BS2426">
        <v>1</v>
      </c>
      <c r="BV2426">
        <v>1</v>
      </c>
      <c r="BY2426">
        <v>1</v>
      </c>
      <c r="BZ2426">
        <v>1</v>
      </c>
      <c r="CA2426">
        <v>2</v>
      </c>
      <c r="CB2426">
        <v>1</v>
      </c>
      <c r="CD2426">
        <v>1</v>
      </c>
    </row>
    <row r="2427" spans="1:83" x14ac:dyDescent="0.3">
      <c r="A2427">
        <v>229710</v>
      </c>
      <c r="AA2427">
        <v>1</v>
      </c>
      <c r="AC2427">
        <v>1</v>
      </c>
      <c r="AH2427">
        <v>1</v>
      </c>
      <c r="AO2427">
        <v>1</v>
      </c>
      <c r="AQ2427">
        <v>1</v>
      </c>
      <c r="AY2427">
        <v>1</v>
      </c>
      <c r="BC2427">
        <v>1</v>
      </c>
      <c r="BM2427">
        <v>1</v>
      </c>
    </row>
    <row r="2428" spans="1:83" x14ac:dyDescent="0.3">
      <c r="A2428">
        <v>229713</v>
      </c>
      <c r="C2428">
        <v>1</v>
      </c>
      <c r="D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N2428">
        <v>1</v>
      </c>
      <c r="O2428">
        <v>1</v>
      </c>
      <c r="Q2428">
        <v>1</v>
      </c>
      <c r="S2428">
        <v>1</v>
      </c>
      <c r="T2428">
        <v>1</v>
      </c>
      <c r="U2428">
        <v>1</v>
      </c>
      <c r="X2428">
        <v>1</v>
      </c>
      <c r="Y2428">
        <v>1</v>
      </c>
      <c r="AB2428">
        <v>1</v>
      </c>
      <c r="AD2428">
        <v>1</v>
      </c>
      <c r="AF2428">
        <v>1</v>
      </c>
      <c r="AI2428">
        <v>1</v>
      </c>
      <c r="AK2428">
        <v>2</v>
      </c>
      <c r="AN2428">
        <v>1</v>
      </c>
      <c r="AP2428">
        <v>2</v>
      </c>
      <c r="AS2428">
        <v>2</v>
      </c>
      <c r="AT2428">
        <v>1</v>
      </c>
      <c r="AU2428">
        <v>1</v>
      </c>
      <c r="AV2428">
        <v>1</v>
      </c>
      <c r="AW2428">
        <v>1</v>
      </c>
      <c r="AX2428">
        <v>1</v>
      </c>
      <c r="AZ2428">
        <v>2</v>
      </c>
      <c r="BC2428">
        <v>1</v>
      </c>
      <c r="BD2428">
        <v>1</v>
      </c>
      <c r="BE2428">
        <v>1</v>
      </c>
      <c r="BG2428">
        <v>1</v>
      </c>
      <c r="BI2428">
        <v>1</v>
      </c>
      <c r="BJ2428">
        <v>1</v>
      </c>
      <c r="BK2428">
        <v>2</v>
      </c>
      <c r="BL2428">
        <v>1</v>
      </c>
      <c r="BM2428">
        <v>1</v>
      </c>
      <c r="BN2428">
        <v>1</v>
      </c>
      <c r="BP2428">
        <v>1</v>
      </c>
      <c r="BQ2428">
        <v>1</v>
      </c>
      <c r="BS2428">
        <v>1</v>
      </c>
      <c r="BT2428">
        <v>1</v>
      </c>
      <c r="BU2428">
        <v>1</v>
      </c>
      <c r="BZ2428">
        <v>1</v>
      </c>
      <c r="CA2428">
        <v>1</v>
      </c>
      <c r="CC2428">
        <v>1</v>
      </c>
    </row>
    <row r="2429" spans="1:83" x14ac:dyDescent="0.3">
      <c r="A2429">
        <v>229766</v>
      </c>
      <c r="BL2429">
        <v>1</v>
      </c>
      <c r="BO2429">
        <v>1</v>
      </c>
      <c r="BS2429">
        <v>1</v>
      </c>
      <c r="BU2429">
        <v>1</v>
      </c>
      <c r="CA2429">
        <v>1</v>
      </c>
      <c r="CC2429">
        <v>1</v>
      </c>
      <c r="CE2429">
        <v>1</v>
      </c>
    </row>
    <row r="2430" spans="1:83" x14ac:dyDescent="0.3">
      <c r="A2430">
        <v>230501</v>
      </c>
      <c r="F2430">
        <v>1</v>
      </c>
      <c r="I2430">
        <v>1</v>
      </c>
      <c r="M2430">
        <v>1</v>
      </c>
      <c r="O2430">
        <v>1</v>
      </c>
      <c r="S2430">
        <v>1</v>
      </c>
      <c r="U2430">
        <v>1</v>
      </c>
      <c r="Y2430">
        <v>1</v>
      </c>
      <c r="AF2430">
        <v>1</v>
      </c>
      <c r="AH2430">
        <v>1</v>
      </c>
      <c r="AL2430">
        <v>1</v>
      </c>
      <c r="AO2430">
        <v>1</v>
      </c>
      <c r="AQ2430">
        <v>1</v>
      </c>
      <c r="AU2430">
        <v>1</v>
      </c>
      <c r="AY2430">
        <v>1</v>
      </c>
      <c r="BC2430">
        <v>1</v>
      </c>
      <c r="BH2430">
        <v>1</v>
      </c>
      <c r="BK2430">
        <v>1</v>
      </c>
      <c r="BP2430">
        <v>1</v>
      </c>
      <c r="BQ2430">
        <v>1</v>
      </c>
      <c r="BS2430">
        <v>1</v>
      </c>
      <c r="BY2430">
        <v>1</v>
      </c>
      <c r="BZ2430">
        <v>1</v>
      </c>
      <c r="CA2430">
        <v>1</v>
      </c>
      <c r="CC2430">
        <v>1</v>
      </c>
      <c r="CD2430">
        <v>1</v>
      </c>
    </row>
    <row r="2431" spans="1:83" x14ac:dyDescent="0.3">
      <c r="A2431">
        <v>230746</v>
      </c>
      <c r="D2431">
        <v>1</v>
      </c>
      <c r="H2431">
        <v>2</v>
      </c>
      <c r="J2431">
        <v>1</v>
      </c>
      <c r="L2431">
        <v>1</v>
      </c>
      <c r="N2431">
        <v>1</v>
      </c>
      <c r="O2431">
        <v>1</v>
      </c>
      <c r="Q2431">
        <v>1</v>
      </c>
      <c r="T2431">
        <v>1</v>
      </c>
      <c r="V2431">
        <v>2</v>
      </c>
      <c r="X2431">
        <v>1</v>
      </c>
      <c r="AB2431">
        <v>1</v>
      </c>
      <c r="AF2431">
        <v>1</v>
      </c>
      <c r="AH2431">
        <v>2</v>
      </c>
      <c r="AL2431">
        <v>1</v>
      </c>
      <c r="AN2431">
        <v>1</v>
      </c>
      <c r="AP2431">
        <v>1</v>
      </c>
      <c r="AQ2431">
        <v>2</v>
      </c>
      <c r="AV2431">
        <v>2</v>
      </c>
      <c r="AY2431">
        <v>1</v>
      </c>
      <c r="AZ2431">
        <v>1</v>
      </c>
      <c r="BE2431">
        <v>1</v>
      </c>
      <c r="BG2431">
        <v>1</v>
      </c>
      <c r="BH2431">
        <v>1</v>
      </c>
      <c r="BK2431">
        <v>1</v>
      </c>
      <c r="BM2431">
        <v>1</v>
      </c>
      <c r="BN2431">
        <v>2</v>
      </c>
      <c r="BP2431">
        <v>1</v>
      </c>
      <c r="BQ2431">
        <v>1</v>
      </c>
      <c r="BR2431">
        <v>1</v>
      </c>
      <c r="BU2431">
        <v>1</v>
      </c>
      <c r="BV2431">
        <v>1</v>
      </c>
      <c r="BZ2431">
        <v>1</v>
      </c>
      <c r="CC2431">
        <v>1</v>
      </c>
      <c r="CD2431">
        <v>1</v>
      </c>
    </row>
    <row r="2432" spans="1:83" x14ac:dyDescent="0.3">
      <c r="A2432">
        <v>230844</v>
      </c>
      <c r="F2432">
        <v>1</v>
      </c>
      <c r="H2432">
        <v>1</v>
      </c>
      <c r="I2432">
        <v>1</v>
      </c>
      <c r="P2432">
        <v>1</v>
      </c>
      <c r="R2432">
        <v>1</v>
      </c>
      <c r="U2432">
        <v>1</v>
      </c>
      <c r="V2432">
        <v>1</v>
      </c>
      <c r="W2432">
        <v>1</v>
      </c>
      <c r="AA2432">
        <v>1</v>
      </c>
      <c r="AC2432">
        <v>1</v>
      </c>
      <c r="AF2432">
        <v>1</v>
      </c>
      <c r="AH2432">
        <v>2</v>
      </c>
      <c r="AI2432">
        <v>1</v>
      </c>
      <c r="AP2432">
        <v>1</v>
      </c>
      <c r="AS2432">
        <v>1</v>
      </c>
      <c r="AT2432">
        <v>2</v>
      </c>
      <c r="AV2432">
        <v>1</v>
      </c>
      <c r="AZ2432">
        <v>2</v>
      </c>
      <c r="BC2432">
        <v>1</v>
      </c>
      <c r="BD2432">
        <v>1</v>
      </c>
      <c r="BM2432">
        <v>1</v>
      </c>
      <c r="BR2432">
        <v>1</v>
      </c>
      <c r="BS2432">
        <v>1</v>
      </c>
      <c r="CB2432">
        <v>2</v>
      </c>
    </row>
    <row r="2433" spans="1:83" x14ac:dyDescent="0.3">
      <c r="A2433">
        <v>231268</v>
      </c>
      <c r="C2433">
        <v>1</v>
      </c>
      <c r="D2433">
        <v>2</v>
      </c>
      <c r="F2433">
        <v>1</v>
      </c>
      <c r="G2433">
        <v>1</v>
      </c>
      <c r="H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Q2433">
        <v>2</v>
      </c>
      <c r="S2433">
        <v>1</v>
      </c>
      <c r="T2433">
        <v>1</v>
      </c>
      <c r="U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G2433">
        <v>1</v>
      </c>
      <c r="AI2433">
        <v>1</v>
      </c>
      <c r="AJ2433">
        <v>1</v>
      </c>
      <c r="AL2433">
        <v>1</v>
      </c>
      <c r="AM2433">
        <v>1</v>
      </c>
      <c r="AN2433">
        <v>2</v>
      </c>
      <c r="AO2433">
        <v>1</v>
      </c>
      <c r="AP2433">
        <v>1</v>
      </c>
      <c r="AR2433">
        <v>1</v>
      </c>
      <c r="AS2433">
        <v>1</v>
      </c>
      <c r="AV2433">
        <v>1</v>
      </c>
      <c r="AW2433">
        <v>1</v>
      </c>
      <c r="BB2433">
        <v>1</v>
      </c>
      <c r="BC2433">
        <v>1</v>
      </c>
      <c r="BD2433">
        <v>1</v>
      </c>
      <c r="BE2433">
        <v>1</v>
      </c>
      <c r="BG2433">
        <v>1</v>
      </c>
      <c r="BH2433">
        <v>1</v>
      </c>
      <c r="BI2433">
        <v>1</v>
      </c>
      <c r="BK2433">
        <v>1</v>
      </c>
      <c r="BL2433">
        <v>1</v>
      </c>
      <c r="BM2433">
        <v>1</v>
      </c>
      <c r="BO2433">
        <v>2</v>
      </c>
      <c r="BQ2433">
        <v>1</v>
      </c>
      <c r="BR2433">
        <v>1</v>
      </c>
      <c r="BS2433">
        <v>1</v>
      </c>
      <c r="BT2433">
        <v>1</v>
      </c>
      <c r="BU2433">
        <v>1</v>
      </c>
      <c r="BV2433">
        <v>1</v>
      </c>
      <c r="BY2433">
        <v>2</v>
      </c>
      <c r="BZ2433">
        <v>1</v>
      </c>
      <c r="CA2433">
        <v>1</v>
      </c>
      <c r="CC2433">
        <v>2</v>
      </c>
      <c r="CD2433">
        <v>1</v>
      </c>
      <c r="CE2433">
        <v>1</v>
      </c>
    </row>
    <row r="2434" spans="1:83" x14ac:dyDescent="0.3">
      <c r="A2434">
        <v>231341</v>
      </c>
      <c r="H2434">
        <v>1</v>
      </c>
      <c r="P2434">
        <v>1</v>
      </c>
      <c r="T2434">
        <v>1</v>
      </c>
      <c r="V2434">
        <v>1</v>
      </c>
      <c r="X2434">
        <v>1</v>
      </c>
      <c r="AC2434">
        <v>1</v>
      </c>
      <c r="AD2434">
        <v>1</v>
      </c>
      <c r="AH2434">
        <v>1</v>
      </c>
      <c r="AN2434">
        <v>1</v>
      </c>
      <c r="AZ2434">
        <v>1</v>
      </c>
      <c r="BR2434">
        <v>1</v>
      </c>
      <c r="BS2434">
        <v>1</v>
      </c>
      <c r="CD2434">
        <v>1</v>
      </c>
    </row>
    <row r="2435" spans="1:83" x14ac:dyDescent="0.3">
      <c r="A2435">
        <v>231547</v>
      </c>
      <c r="C2435">
        <v>1</v>
      </c>
      <c r="H2435">
        <v>1</v>
      </c>
      <c r="O2435">
        <v>2</v>
      </c>
      <c r="S2435">
        <v>1</v>
      </c>
      <c r="W2435">
        <v>1</v>
      </c>
      <c r="X2435">
        <v>1</v>
      </c>
      <c r="Y2435">
        <v>1</v>
      </c>
      <c r="AA2435">
        <v>1</v>
      </c>
      <c r="AB2435">
        <v>1</v>
      </c>
      <c r="AC2435">
        <v>1</v>
      </c>
      <c r="AD2435">
        <v>1</v>
      </c>
      <c r="AG2435">
        <v>1</v>
      </c>
      <c r="AH2435">
        <v>1</v>
      </c>
      <c r="AO2435">
        <v>1</v>
      </c>
      <c r="AP2435">
        <v>1</v>
      </c>
      <c r="AR2435">
        <v>1</v>
      </c>
      <c r="AT2435">
        <v>1</v>
      </c>
      <c r="AU2435">
        <v>1</v>
      </c>
      <c r="AW2435">
        <v>1</v>
      </c>
      <c r="BB2435">
        <v>1</v>
      </c>
      <c r="BG2435">
        <v>1</v>
      </c>
      <c r="BI2435">
        <v>1</v>
      </c>
      <c r="BJ2435">
        <v>1</v>
      </c>
      <c r="BR2435">
        <v>1</v>
      </c>
      <c r="BU2435">
        <v>1</v>
      </c>
      <c r="BV2435">
        <v>1</v>
      </c>
      <c r="BZ2435">
        <v>1</v>
      </c>
      <c r="CA2435">
        <v>1</v>
      </c>
      <c r="CE2435">
        <v>1</v>
      </c>
    </row>
    <row r="2436" spans="1:83" x14ac:dyDescent="0.3">
      <c r="A2436">
        <v>231560</v>
      </c>
      <c r="C2436">
        <v>1</v>
      </c>
      <c r="F2436">
        <v>1</v>
      </c>
      <c r="G2436">
        <v>1</v>
      </c>
      <c r="H2436">
        <v>1</v>
      </c>
      <c r="J2436">
        <v>1</v>
      </c>
      <c r="N2436">
        <v>1</v>
      </c>
      <c r="P2436">
        <v>1</v>
      </c>
      <c r="S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AA2436">
        <v>1</v>
      </c>
      <c r="AD2436">
        <v>2</v>
      </c>
      <c r="AE2436">
        <v>1</v>
      </c>
      <c r="AG2436">
        <v>1</v>
      </c>
      <c r="AH2436">
        <v>1</v>
      </c>
      <c r="AJ2436">
        <v>1</v>
      </c>
      <c r="AL2436">
        <v>1</v>
      </c>
      <c r="AM2436">
        <v>1</v>
      </c>
      <c r="AO2436">
        <v>1</v>
      </c>
      <c r="AP2436">
        <v>1</v>
      </c>
      <c r="AR2436">
        <v>1</v>
      </c>
      <c r="AW2436">
        <v>1</v>
      </c>
      <c r="AZ2436">
        <v>1</v>
      </c>
      <c r="BI2436">
        <v>1</v>
      </c>
      <c r="BJ2436">
        <v>1</v>
      </c>
      <c r="BK2436">
        <v>1</v>
      </c>
      <c r="BP2436">
        <v>1</v>
      </c>
      <c r="BQ2436">
        <v>1</v>
      </c>
      <c r="BS2436">
        <v>1</v>
      </c>
      <c r="BT2436">
        <v>1</v>
      </c>
      <c r="BU2436">
        <v>1</v>
      </c>
      <c r="BZ2436">
        <v>1</v>
      </c>
      <c r="CA2436">
        <v>1</v>
      </c>
      <c r="CC2436">
        <v>1</v>
      </c>
    </row>
    <row r="2437" spans="1:83" x14ac:dyDescent="0.3">
      <c r="A2437">
        <v>231879</v>
      </c>
      <c r="C2437">
        <v>1</v>
      </c>
      <c r="F2437">
        <v>1</v>
      </c>
      <c r="G2437">
        <v>2</v>
      </c>
      <c r="I2437">
        <v>1</v>
      </c>
      <c r="J2437">
        <v>1</v>
      </c>
      <c r="K2437">
        <v>1</v>
      </c>
      <c r="L2437">
        <v>1</v>
      </c>
      <c r="O2437">
        <v>1</v>
      </c>
      <c r="Q2437">
        <v>1</v>
      </c>
      <c r="R2437">
        <v>1</v>
      </c>
      <c r="T2437">
        <v>1</v>
      </c>
      <c r="W2437">
        <v>1</v>
      </c>
      <c r="AD2437">
        <v>2</v>
      </c>
      <c r="AI2437">
        <v>2</v>
      </c>
      <c r="AL2437">
        <v>1</v>
      </c>
      <c r="AN2437">
        <v>2</v>
      </c>
      <c r="AO2437">
        <v>1</v>
      </c>
      <c r="AR2437">
        <v>2</v>
      </c>
      <c r="AU2437">
        <v>1</v>
      </c>
      <c r="AX2437">
        <v>1</v>
      </c>
      <c r="BC2437">
        <v>1</v>
      </c>
      <c r="BG2437">
        <v>1</v>
      </c>
      <c r="BJ2437">
        <v>1</v>
      </c>
      <c r="BK2437">
        <v>1</v>
      </c>
      <c r="BN2437">
        <v>2</v>
      </c>
      <c r="BP2437">
        <v>1</v>
      </c>
      <c r="BR2437">
        <v>1</v>
      </c>
      <c r="BT2437">
        <v>1</v>
      </c>
      <c r="BU2437">
        <v>1</v>
      </c>
      <c r="BW2437">
        <v>2</v>
      </c>
      <c r="CA2437">
        <v>2</v>
      </c>
      <c r="CB2437">
        <v>1</v>
      </c>
      <c r="CD2437">
        <v>1</v>
      </c>
    </row>
    <row r="2438" spans="1:83" x14ac:dyDescent="0.3">
      <c r="A2438">
        <v>232338</v>
      </c>
      <c r="C2438">
        <v>1</v>
      </c>
      <c r="D2438">
        <v>1</v>
      </c>
      <c r="G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R2438">
        <v>1</v>
      </c>
      <c r="S2438">
        <v>1</v>
      </c>
      <c r="U2438">
        <v>1</v>
      </c>
      <c r="V2438">
        <v>1</v>
      </c>
      <c r="Z2438">
        <v>1</v>
      </c>
      <c r="AA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J2438">
        <v>1</v>
      </c>
      <c r="AK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T2438">
        <v>1</v>
      </c>
      <c r="AU2438">
        <v>1</v>
      </c>
      <c r="AW2438">
        <v>1</v>
      </c>
      <c r="AX2438">
        <v>1</v>
      </c>
      <c r="AY2438">
        <v>1</v>
      </c>
      <c r="BB2438">
        <v>1</v>
      </c>
      <c r="BC2438">
        <v>1</v>
      </c>
      <c r="BE2438">
        <v>1</v>
      </c>
      <c r="BG2438">
        <v>1</v>
      </c>
      <c r="BH2438">
        <v>1</v>
      </c>
      <c r="BJ2438">
        <v>1</v>
      </c>
      <c r="BK2438">
        <v>1</v>
      </c>
      <c r="BN2438">
        <v>1</v>
      </c>
      <c r="BP2438">
        <v>1</v>
      </c>
      <c r="BQ2438">
        <v>1</v>
      </c>
      <c r="BU2438">
        <v>1</v>
      </c>
      <c r="BV2438">
        <v>1</v>
      </c>
      <c r="BW2438">
        <v>1</v>
      </c>
      <c r="BZ2438">
        <v>1</v>
      </c>
      <c r="CA2438">
        <v>1</v>
      </c>
      <c r="CC2438">
        <v>1</v>
      </c>
    </row>
    <row r="2439" spans="1:83" x14ac:dyDescent="0.3">
      <c r="A2439">
        <v>232340</v>
      </c>
      <c r="C2439">
        <v>1</v>
      </c>
      <c r="D2439">
        <v>1</v>
      </c>
      <c r="F2439">
        <v>1</v>
      </c>
      <c r="G2439">
        <v>1</v>
      </c>
      <c r="H2439">
        <v>1</v>
      </c>
      <c r="J2439">
        <v>1</v>
      </c>
      <c r="K2439">
        <v>1</v>
      </c>
      <c r="L2439">
        <v>1</v>
      </c>
      <c r="N2439">
        <v>1</v>
      </c>
      <c r="O2439">
        <v>1</v>
      </c>
      <c r="P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X2439">
        <v>1</v>
      </c>
      <c r="Z2439">
        <v>1</v>
      </c>
      <c r="AA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L2439">
        <v>1</v>
      </c>
      <c r="AM2439">
        <v>1</v>
      </c>
      <c r="AO2439">
        <v>1</v>
      </c>
      <c r="AQ2439">
        <v>1</v>
      </c>
      <c r="AR2439">
        <v>1</v>
      </c>
      <c r="AU2439">
        <v>1</v>
      </c>
      <c r="AW2439">
        <v>1</v>
      </c>
      <c r="AY2439">
        <v>1</v>
      </c>
      <c r="BB2439">
        <v>1</v>
      </c>
      <c r="BC2439">
        <v>1</v>
      </c>
      <c r="BE2439">
        <v>1</v>
      </c>
      <c r="BG2439">
        <v>1</v>
      </c>
      <c r="BH2439">
        <v>1</v>
      </c>
      <c r="BJ2439">
        <v>1</v>
      </c>
      <c r="BL2439">
        <v>1</v>
      </c>
      <c r="BP2439">
        <v>1</v>
      </c>
      <c r="BQ2439">
        <v>1</v>
      </c>
      <c r="BV2439">
        <v>1</v>
      </c>
      <c r="BZ2439">
        <v>1</v>
      </c>
      <c r="CA2439">
        <v>1</v>
      </c>
      <c r="CB2439">
        <v>1</v>
      </c>
      <c r="CC2439">
        <v>1</v>
      </c>
      <c r="CD2439">
        <v>1</v>
      </c>
    </row>
    <row r="2440" spans="1:83" x14ac:dyDescent="0.3">
      <c r="A2440">
        <v>232389</v>
      </c>
      <c r="C2440">
        <v>1</v>
      </c>
      <c r="D2440">
        <v>2</v>
      </c>
      <c r="J2440">
        <v>1</v>
      </c>
      <c r="M2440">
        <v>1</v>
      </c>
      <c r="U2440">
        <v>2</v>
      </c>
      <c r="X2440">
        <v>1</v>
      </c>
      <c r="Y2440">
        <v>1</v>
      </c>
      <c r="AA2440">
        <v>1</v>
      </c>
      <c r="AC2440">
        <v>1</v>
      </c>
      <c r="AG2440">
        <v>1</v>
      </c>
      <c r="AK2440">
        <v>2</v>
      </c>
      <c r="BN2440">
        <v>1</v>
      </c>
    </row>
    <row r="2441" spans="1:83" x14ac:dyDescent="0.3">
      <c r="A2441">
        <v>232945</v>
      </c>
      <c r="AK2441">
        <v>1</v>
      </c>
      <c r="BV2441">
        <v>1</v>
      </c>
    </row>
    <row r="2442" spans="1:83" x14ac:dyDescent="0.3">
      <c r="A2442">
        <v>233254</v>
      </c>
      <c r="B2442">
        <v>1</v>
      </c>
      <c r="F2442">
        <v>1</v>
      </c>
      <c r="G2442">
        <v>1</v>
      </c>
      <c r="J2442">
        <v>1</v>
      </c>
      <c r="M2442">
        <v>1</v>
      </c>
      <c r="Q2442">
        <v>1</v>
      </c>
      <c r="S2442">
        <v>1</v>
      </c>
      <c r="T2442">
        <v>1</v>
      </c>
      <c r="V2442">
        <v>1</v>
      </c>
      <c r="AF2442">
        <v>1</v>
      </c>
      <c r="AH2442">
        <v>1</v>
      </c>
      <c r="AI2442">
        <v>1</v>
      </c>
      <c r="AJ2442">
        <v>1</v>
      </c>
      <c r="AN2442">
        <v>3</v>
      </c>
      <c r="AP2442">
        <v>1</v>
      </c>
      <c r="AR2442">
        <v>1</v>
      </c>
      <c r="AX2442">
        <v>1</v>
      </c>
      <c r="AZ2442">
        <v>1</v>
      </c>
      <c r="BB2442">
        <v>1</v>
      </c>
      <c r="BE2442">
        <v>2</v>
      </c>
      <c r="BH2442">
        <v>1</v>
      </c>
      <c r="BJ2442">
        <v>1</v>
      </c>
      <c r="BK2442">
        <v>1</v>
      </c>
      <c r="BL2442">
        <v>1</v>
      </c>
      <c r="BP2442">
        <v>1</v>
      </c>
      <c r="BT2442">
        <v>2</v>
      </c>
      <c r="BV2442">
        <v>1</v>
      </c>
      <c r="BW2442">
        <v>1</v>
      </c>
      <c r="BY2442">
        <v>1</v>
      </c>
      <c r="BZ2442">
        <v>1</v>
      </c>
      <c r="CB2442">
        <v>1</v>
      </c>
      <c r="CC2442">
        <v>1</v>
      </c>
      <c r="CD2442">
        <v>1</v>
      </c>
      <c r="CE2442">
        <v>1</v>
      </c>
    </row>
    <row r="2443" spans="1:83" x14ac:dyDescent="0.3">
      <c r="A2443">
        <v>233908</v>
      </c>
      <c r="G2443">
        <v>1</v>
      </c>
      <c r="AA2443">
        <v>1</v>
      </c>
      <c r="BZ2443">
        <v>1</v>
      </c>
    </row>
    <row r="2444" spans="1:83" x14ac:dyDescent="0.3">
      <c r="A2444">
        <v>234159</v>
      </c>
      <c r="B2444">
        <v>1</v>
      </c>
      <c r="E2444">
        <v>1</v>
      </c>
      <c r="G2444">
        <v>1</v>
      </c>
      <c r="H2444">
        <v>1</v>
      </c>
      <c r="K2444">
        <v>1</v>
      </c>
      <c r="N2444">
        <v>1</v>
      </c>
      <c r="T2444">
        <v>1</v>
      </c>
      <c r="X2444">
        <v>1</v>
      </c>
      <c r="AD2444">
        <v>1</v>
      </c>
      <c r="AF2444">
        <v>1</v>
      </c>
      <c r="AJ2444">
        <v>1</v>
      </c>
      <c r="AL2444">
        <v>1</v>
      </c>
      <c r="AN2444">
        <v>1</v>
      </c>
      <c r="AS2444">
        <v>1</v>
      </c>
      <c r="AT2444">
        <v>2</v>
      </c>
      <c r="BD2444">
        <v>1</v>
      </c>
      <c r="BG2444">
        <v>1</v>
      </c>
      <c r="BK2444">
        <v>1</v>
      </c>
      <c r="BO2444">
        <v>1</v>
      </c>
      <c r="BW2444">
        <v>1</v>
      </c>
      <c r="BY2444">
        <v>1</v>
      </c>
      <c r="CE2444">
        <v>1</v>
      </c>
    </row>
    <row r="2445" spans="1:83" x14ac:dyDescent="0.3">
      <c r="A2445">
        <v>234238</v>
      </c>
      <c r="B2445">
        <v>1</v>
      </c>
      <c r="F2445">
        <v>1</v>
      </c>
      <c r="G2445">
        <v>1</v>
      </c>
      <c r="H2445">
        <v>1</v>
      </c>
      <c r="J2445">
        <v>1</v>
      </c>
      <c r="N2445">
        <v>1</v>
      </c>
      <c r="Q2445">
        <v>1</v>
      </c>
      <c r="T2445">
        <v>1</v>
      </c>
      <c r="X2445">
        <v>1</v>
      </c>
      <c r="AB2445">
        <v>1</v>
      </c>
      <c r="AC2445">
        <v>1</v>
      </c>
      <c r="AE2445">
        <v>1</v>
      </c>
      <c r="AF2445">
        <v>1</v>
      </c>
      <c r="AG2445">
        <v>1</v>
      </c>
      <c r="AI2445">
        <v>1</v>
      </c>
      <c r="AM2445">
        <v>1</v>
      </c>
      <c r="AQ2445">
        <v>1</v>
      </c>
      <c r="AS2445">
        <v>1</v>
      </c>
      <c r="AW2445">
        <v>1</v>
      </c>
      <c r="AY2445">
        <v>1</v>
      </c>
      <c r="BD2445">
        <v>1</v>
      </c>
      <c r="BE2445">
        <v>1</v>
      </c>
      <c r="BI2445">
        <v>1</v>
      </c>
      <c r="BL2445">
        <v>1</v>
      </c>
      <c r="BM2445">
        <v>1</v>
      </c>
      <c r="BO2445">
        <v>1</v>
      </c>
      <c r="BS2445">
        <v>1</v>
      </c>
      <c r="BV2445">
        <v>1</v>
      </c>
      <c r="BZ2445">
        <v>1</v>
      </c>
      <c r="CA2445">
        <v>1</v>
      </c>
      <c r="CD2445">
        <v>1</v>
      </c>
      <c r="CE2445">
        <v>1</v>
      </c>
    </row>
    <row r="2446" spans="1:83" x14ac:dyDescent="0.3">
      <c r="A2446">
        <v>234341</v>
      </c>
      <c r="D2446">
        <v>1</v>
      </c>
      <c r="H2446">
        <v>1</v>
      </c>
      <c r="I2446">
        <v>1</v>
      </c>
      <c r="K2446">
        <v>1</v>
      </c>
      <c r="M2446">
        <v>2</v>
      </c>
      <c r="Q2446">
        <v>1</v>
      </c>
      <c r="U2446">
        <v>2</v>
      </c>
      <c r="AA2446">
        <v>1</v>
      </c>
      <c r="AC2446">
        <v>1</v>
      </c>
      <c r="AE2446">
        <v>1</v>
      </c>
      <c r="AH2446">
        <v>1</v>
      </c>
      <c r="AI2446">
        <v>1</v>
      </c>
      <c r="AJ2446">
        <v>1</v>
      </c>
      <c r="AK2446">
        <v>1</v>
      </c>
      <c r="AN2446">
        <v>1</v>
      </c>
      <c r="AR2446">
        <v>1</v>
      </c>
      <c r="AU2446">
        <v>1</v>
      </c>
      <c r="AW2446">
        <v>1</v>
      </c>
      <c r="AZ2446">
        <v>1</v>
      </c>
      <c r="BD2446">
        <v>1</v>
      </c>
      <c r="BL2446">
        <v>2</v>
      </c>
      <c r="BQ2446">
        <v>1</v>
      </c>
      <c r="BU2446">
        <v>1</v>
      </c>
      <c r="BW2446">
        <v>1</v>
      </c>
      <c r="BY2446">
        <v>1</v>
      </c>
      <c r="CA2446">
        <v>1</v>
      </c>
      <c r="CB2446">
        <v>1</v>
      </c>
      <c r="CC2446">
        <v>1</v>
      </c>
      <c r="CE2446">
        <v>1</v>
      </c>
    </row>
    <row r="2447" spans="1:83" x14ac:dyDescent="0.3">
      <c r="A2447">
        <v>234385</v>
      </c>
      <c r="D2447">
        <v>1</v>
      </c>
      <c r="G2447">
        <v>1</v>
      </c>
      <c r="H2447">
        <v>1</v>
      </c>
      <c r="I2447">
        <v>1</v>
      </c>
      <c r="K2447">
        <v>1</v>
      </c>
      <c r="M2447">
        <v>1</v>
      </c>
      <c r="N2447">
        <v>1</v>
      </c>
      <c r="O2447">
        <v>2</v>
      </c>
      <c r="U2447">
        <v>1</v>
      </c>
      <c r="Y2447">
        <v>1</v>
      </c>
      <c r="AA2447">
        <v>1</v>
      </c>
      <c r="AC2447">
        <v>2</v>
      </c>
      <c r="AD2447">
        <v>1</v>
      </c>
      <c r="AE2447">
        <v>1</v>
      </c>
      <c r="AH2447">
        <v>1</v>
      </c>
      <c r="AI2447">
        <v>1</v>
      </c>
      <c r="AL2447">
        <v>1</v>
      </c>
      <c r="AP2447">
        <v>1</v>
      </c>
      <c r="AQ2447">
        <v>1</v>
      </c>
      <c r="AX2447">
        <v>1</v>
      </c>
      <c r="AY2447">
        <v>1</v>
      </c>
      <c r="BE2447">
        <v>1</v>
      </c>
      <c r="BG2447">
        <v>1</v>
      </c>
      <c r="BH2447">
        <v>1</v>
      </c>
      <c r="BI2447">
        <v>1</v>
      </c>
      <c r="BM2447">
        <v>1</v>
      </c>
      <c r="BN2447">
        <v>1</v>
      </c>
      <c r="BP2447">
        <v>1</v>
      </c>
      <c r="BQ2447">
        <v>1</v>
      </c>
      <c r="BR2447">
        <v>1</v>
      </c>
      <c r="BU2447">
        <v>1</v>
      </c>
      <c r="BV2447">
        <v>1</v>
      </c>
      <c r="BY2447">
        <v>1</v>
      </c>
      <c r="BZ2447">
        <v>1</v>
      </c>
      <c r="CA2447">
        <v>1</v>
      </c>
      <c r="CC2447">
        <v>1</v>
      </c>
      <c r="CD2447">
        <v>2</v>
      </c>
    </row>
    <row r="2448" spans="1:83" x14ac:dyDescent="0.3">
      <c r="A2448">
        <v>234509</v>
      </c>
      <c r="C2448">
        <v>1</v>
      </c>
      <c r="F2448">
        <v>1</v>
      </c>
      <c r="H2448">
        <v>1</v>
      </c>
      <c r="L2448">
        <v>1</v>
      </c>
      <c r="O2448">
        <v>1</v>
      </c>
      <c r="Q2448">
        <v>1</v>
      </c>
      <c r="T2448">
        <v>2</v>
      </c>
      <c r="U2448">
        <v>1</v>
      </c>
      <c r="X2448">
        <v>2</v>
      </c>
      <c r="AC2448">
        <v>1</v>
      </c>
      <c r="AF2448">
        <v>3</v>
      </c>
      <c r="AG2448">
        <v>1</v>
      </c>
      <c r="AJ2448">
        <v>1</v>
      </c>
      <c r="AK2448">
        <v>1</v>
      </c>
      <c r="AN2448">
        <v>1</v>
      </c>
      <c r="AO2448">
        <v>1</v>
      </c>
      <c r="AR2448">
        <v>2</v>
      </c>
      <c r="AS2448">
        <v>2</v>
      </c>
      <c r="AT2448">
        <v>1</v>
      </c>
      <c r="AW2448">
        <v>1</v>
      </c>
      <c r="AY2448">
        <v>1</v>
      </c>
      <c r="BD2448">
        <v>1</v>
      </c>
      <c r="BE2448">
        <v>1</v>
      </c>
      <c r="BH2448">
        <v>1</v>
      </c>
      <c r="BL2448">
        <v>1</v>
      </c>
      <c r="BT2448">
        <v>1</v>
      </c>
      <c r="BU2448">
        <v>2</v>
      </c>
      <c r="BX2448">
        <v>1</v>
      </c>
      <c r="CD2448">
        <v>1</v>
      </c>
    </row>
    <row r="2449" spans="1:83" x14ac:dyDescent="0.3">
      <c r="A2449">
        <v>234661</v>
      </c>
      <c r="B2449">
        <v>1</v>
      </c>
      <c r="C2449">
        <v>1</v>
      </c>
      <c r="D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2</v>
      </c>
      <c r="R2449">
        <v>2</v>
      </c>
      <c r="S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AA2449">
        <v>1</v>
      </c>
      <c r="AB2449">
        <v>1</v>
      </c>
      <c r="AC2449">
        <v>1</v>
      </c>
      <c r="AE2449">
        <v>1</v>
      </c>
      <c r="AF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2</v>
      </c>
      <c r="AN2449">
        <v>1</v>
      </c>
      <c r="AP2449">
        <v>1</v>
      </c>
      <c r="AQ2449">
        <v>2</v>
      </c>
      <c r="AR2449">
        <v>1</v>
      </c>
      <c r="AT2449">
        <v>1</v>
      </c>
      <c r="AU2449">
        <v>1</v>
      </c>
      <c r="AV2449">
        <v>2</v>
      </c>
      <c r="AW2449">
        <v>1</v>
      </c>
      <c r="AX2449">
        <v>1</v>
      </c>
      <c r="AY2449">
        <v>1</v>
      </c>
      <c r="AZ2449">
        <v>1</v>
      </c>
      <c r="BB2449">
        <v>1</v>
      </c>
      <c r="BC2449">
        <v>1</v>
      </c>
      <c r="BD2449">
        <v>1</v>
      </c>
      <c r="BE2449">
        <v>1</v>
      </c>
      <c r="BG2449">
        <v>1</v>
      </c>
      <c r="BH2449">
        <v>1</v>
      </c>
      <c r="BI2449">
        <v>1</v>
      </c>
      <c r="BK2449">
        <v>1</v>
      </c>
      <c r="BL2449">
        <v>1</v>
      </c>
      <c r="BM2449">
        <v>1</v>
      </c>
      <c r="BO2449">
        <v>2</v>
      </c>
      <c r="BP2449">
        <v>1</v>
      </c>
      <c r="BQ2449">
        <v>1</v>
      </c>
      <c r="BS2449">
        <v>2</v>
      </c>
      <c r="BU2449">
        <v>1</v>
      </c>
      <c r="BV2449">
        <v>1</v>
      </c>
      <c r="BZ2449">
        <v>1</v>
      </c>
    </row>
    <row r="2450" spans="1:83" x14ac:dyDescent="0.3">
      <c r="A2450">
        <v>235008</v>
      </c>
      <c r="H2450">
        <v>1</v>
      </c>
      <c r="L2450">
        <v>1</v>
      </c>
      <c r="N2450">
        <v>1</v>
      </c>
      <c r="P2450">
        <v>1</v>
      </c>
      <c r="R2450">
        <v>1</v>
      </c>
      <c r="T2450">
        <v>1</v>
      </c>
      <c r="X2450">
        <v>1</v>
      </c>
      <c r="AB2450">
        <v>1</v>
      </c>
      <c r="AD2450">
        <v>1</v>
      </c>
      <c r="AH2450">
        <v>1</v>
      </c>
      <c r="AL2450">
        <v>1</v>
      </c>
      <c r="AQ2450">
        <v>1</v>
      </c>
      <c r="AS2450">
        <v>1</v>
      </c>
      <c r="AT2450">
        <v>1</v>
      </c>
      <c r="AV2450">
        <v>1</v>
      </c>
      <c r="AW2450">
        <v>1</v>
      </c>
      <c r="AZ2450">
        <v>1</v>
      </c>
      <c r="BD2450">
        <v>1</v>
      </c>
      <c r="BE2450">
        <v>1</v>
      </c>
      <c r="BG2450">
        <v>1</v>
      </c>
      <c r="BI2450">
        <v>1</v>
      </c>
      <c r="BL2450">
        <v>2</v>
      </c>
      <c r="BM2450">
        <v>1</v>
      </c>
      <c r="BN2450">
        <v>1</v>
      </c>
      <c r="BO2450">
        <v>1</v>
      </c>
      <c r="BP2450">
        <v>1</v>
      </c>
      <c r="BR2450">
        <v>1</v>
      </c>
      <c r="BS2450">
        <v>1</v>
      </c>
      <c r="BT2450">
        <v>1</v>
      </c>
      <c r="BW2450">
        <v>1</v>
      </c>
      <c r="BZ2450">
        <v>1</v>
      </c>
      <c r="CA2450">
        <v>1</v>
      </c>
      <c r="CD2450">
        <v>1</v>
      </c>
    </row>
    <row r="2451" spans="1:83" x14ac:dyDescent="0.3">
      <c r="A2451">
        <v>235413</v>
      </c>
      <c r="Y2451">
        <v>1</v>
      </c>
      <c r="BE2451">
        <v>1</v>
      </c>
      <c r="BH2451">
        <v>1</v>
      </c>
      <c r="BK2451">
        <v>1</v>
      </c>
      <c r="BM2451">
        <v>1</v>
      </c>
      <c r="BO2451">
        <v>1</v>
      </c>
      <c r="BU2451">
        <v>1</v>
      </c>
      <c r="BY2451">
        <v>1</v>
      </c>
      <c r="CE2451">
        <v>1</v>
      </c>
    </row>
    <row r="2452" spans="1:83" x14ac:dyDescent="0.3">
      <c r="A2452">
        <v>235478</v>
      </c>
      <c r="B2452">
        <v>1</v>
      </c>
      <c r="F2452">
        <v>1</v>
      </c>
      <c r="H2452">
        <v>1</v>
      </c>
      <c r="L2452">
        <v>1</v>
      </c>
      <c r="Q2452">
        <v>1</v>
      </c>
      <c r="S2452">
        <v>2</v>
      </c>
      <c r="X2452">
        <v>1</v>
      </c>
      <c r="AA2452">
        <v>1</v>
      </c>
      <c r="AC2452">
        <v>1</v>
      </c>
      <c r="AD2452">
        <v>1</v>
      </c>
      <c r="AH2452">
        <v>1</v>
      </c>
    </row>
    <row r="2453" spans="1:83" x14ac:dyDescent="0.3">
      <c r="A2453">
        <v>236065</v>
      </c>
      <c r="C2453">
        <v>1</v>
      </c>
      <c r="F2453">
        <v>1</v>
      </c>
      <c r="G2453">
        <v>1</v>
      </c>
      <c r="K2453">
        <v>2</v>
      </c>
      <c r="O2453">
        <v>1</v>
      </c>
      <c r="S2453">
        <v>1</v>
      </c>
      <c r="U2453">
        <v>1</v>
      </c>
      <c r="W2453">
        <v>1</v>
      </c>
      <c r="AA2453">
        <v>1</v>
      </c>
      <c r="AD2453">
        <v>1</v>
      </c>
      <c r="AH2453">
        <v>1</v>
      </c>
      <c r="AI2453">
        <v>1</v>
      </c>
    </row>
    <row r="2454" spans="1:83" x14ac:dyDescent="0.3">
      <c r="A2454">
        <v>236149</v>
      </c>
      <c r="B2454">
        <v>2</v>
      </c>
      <c r="H2454">
        <v>1</v>
      </c>
      <c r="I2454">
        <v>2</v>
      </c>
      <c r="L2454">
        <v>1</v>
      </c>
      <c r="M2454">
        <v>1</v>
      </c>
      <c r="Q2454">
        <v>2</v>
      </c>
      <c r="S2454">
        <v>1</v>
      </c>
      <c r="V2454">
        <v>1</v>
      </c>
      <c r="X2454">
        <v>1</v>
      </c>
      <c r="AA2454">
        <v>1</v>
      </c>
      <c r="AD2454">
        <v>2</v>
      </c>
      <c r="AH2454">
        <v>1</v>
      </c>
      <c r="AJ2454">
        <v>1</v>
      </c>
      <c r="AK2454">
        <v>1</v>
      </c>
      <c r="AL2454">
        <v>1</v>
      </c>
      <c r="AN2454">
        <v>1</v>
      </c>
      <c r="AP2454">
        <v>1</v>
      </c>
      <c r="AQ2454">
        <v>1</v>
      </c>
      <c r="AT2454">
        <v>1</v>
      </c>
      <c r="AU2454">
        <v>1</v>
      </c>
      <c r="AV2454">
        <v>1</v>
      </c>
      <c r="AX2454">
        <v>1</v>
      </c>
      <c r="BC2454">
        <v>1</v>
      </c>
      <c r="BE2454">
        <v>2</v>
      </c>
      <c r="BG2454">
        <v>1</v>
      </c>
      <c r="BI2454">
        <v>1</v>
      </c>
      <c r="BJ2454">
        <v>1</v>
      </c>
      <c r="BM2454">
        <v>1</v>
      </c>
      <c r="BO2454">
        <v>1</v>
      </c>
      <c r="BR2454">
        <v>1</v>
      </c>
      <c r="BS2454">
        <v>1</v>
      </c>
      <c r="BU2454">
        <v>1</v>
      </c>
      <c r="BW2454">
        <v>1</v>
      </c>
      <c r="CA2454">
        <v>1</v>
      </c>
      <c r="CE2454">
        <v>1</v>
      </c>
    </row>
    <row r="2455" spans="1:83" x14ac:dyDescent="0.3">
      <c r="A2455">
        <v>236249</v>
      </c>
      <c r="AY2455">
        <v>1</v>
      </c>
    </row>
    <row r="2456" spans="1:83" x14ac:dyDescent="0.3">
      <c r="A2456">
        <v>236630</v>
      </c>
      <c r="C2456">
        <v>1</v>
      </c>
      <c r="F2456">
        <v>1</v>
      </c>
      <c r="I2456">
        <v>1</v>
      </c>
      <c r="M2456">
        <v>1</v>
      </c>
      <c r="Q2456">
        <v>1</v>
      </c>
      <c r="S2456">
        <v>1</v>
      </c>
      <c r="U2456">
        <v>1</v>
      </c>
      <c r="W2456">
        <v>1</v>
      </c>
      <c r="AA2456">
        <v>1</v>
      </c>
      <c r="AC2456">
        <v>1</v>
      </c>
      <c r="AD2456">
        <v>1</v>
      </c>
      <c r="AG2456">
        <v>1</v>
      </c>
      <c r="AH2456">
        <v>1</v>
      </c>
      <c r="AI2456">
        <v>1</v>
      </c>
      <c r="AK2456">
        <v>1</v>
      </c>
      <c r="AP2456">
        <v>1</v>
      </c>
      <c r="AQ2456">
        <v>1</v>
      </c>
      <c r="AR2456">
        <v>1</v>
      </c>
      <c r="AS2456">
        <v>1</v>
      </c>
      <c r="AW2456">
        <v>1</v>
      </c>
      <c r="AX2456">
        <v>1</v>
      </c>
      <c r="AZ2456">
        <v>1</v>
      </c>
      <c r="BC2456">
        <v>1</v>
      </c>
      <c r="BD2456">
        <v>1</v>
      </c>
      <c r="BE2456">
        <v>1</v>
      </c>
      <c r="BG2456">
        <v>1</v>
      </c>
      <c r="BH2456">
        <v>1</v>
      </c>
      <c r="BK2456">
        <v>1</v>
      </c>
      <c r="BM2456">
        <v>1</v>
      </c>
      <c r="BO2456">
        <v>1</v>
      </c>
      <c r="BP2456">
        <v>1</v>
      </c>
      <c r="BS2456">
        <v>1</v>
      </c>
      <c r="BU2456">
        <v>1</v>
      </c>
      <c r="BV2456">
        <v>1</v>
      </c>
      <c r="BY2456">
        <v>1</v>
      </c>
      <c r="BZ2456">
        <v>1</v>
      </c>
      <c r="CA2456">
        <v>1</v>
      </c>
      <c r="CC2456">
        <v>1</v>
      </c>
      <c r="CD2456">
        <v>1</v>
      </c>
      <c r="CE2456">
        <v>1</v>
      </c>
    </row>
    <row r="2457" spans="1:83" x14ac:dyDescent="0.3">
      <c r="A2457">
        <v>236931</v>
      </c>
      <c r="F2457">
        <v>1</v>
      </c>
      <c r="G2457">
        <v>1</v>
      </c>
      <c r="I2457">
        <v>1</v>
      </c>
      <c r="J2457">
        <v>1</v>
      </c>
      <c r="L2457">
        <v>1</v>
      </c>
      <c r="M2457">
        <v>1</v>
      </c>
      <c r="N2457">
        <v>1</v>
      </c>
      <c r="R2457">
        <v>1</v>
      </c>
      <c r="S2457">
        <v>1</v>
      </c>
      <c r="T2457">
        <v>1</v>
      </c>
      <c r="W2457">
        <v>2</v>
      </c>
      <c r="X2457">
        <v>1</v>
      </c>
      <c r="AA2457">
        <v>1</v>
      </c>
      <c r="AD2457">
        <v>1</v>
      </c>
      <c r="AF2457">
        <v>1</v>
      </c>
      <c r="AG2457">
        <v>2</v>
      </c>
      <c r="AI2457">
        <v>2</v>
      </c>
      <c r="AJ2457">
        <v>1</v>
      </c>
      <c r="AM2457">
        <v>1</v>
      </c>
      <c r="AN2457">
        <v>1</v>
      </c>
      <c r="AQ2457">
        <v>1</v>
      </c>
      <c r="AR2457">
        <v>1</v>
      </c>
      <c r="AS2457">
        <v>1</v>
      </c>
      <c r="AY2457">
        <v>2</v>
      </c>
      <c r="AZ2457">
        <v>1</v>
      </c>
      <c r="BG2457">
        <v>1</v>
      </c>
      <c r="BH2457">
        <v>1</v>
      </c>
      <c r="BK2457">
        <v>1</v>
      </c>
      <c r="BN2457">
        <v>1</v>
      </c>
      <c r="BQ2457">
        <v>1</v>
      </c>
      <c r="BS2457">
        <v>1</v>
      </c>
      <c r="BT2457">
        <v>1</v>
      </c>
      <c r="BW2457">
        <v>2</v>
      </c>
      <c r="CD2457">
        <v>1</v>
      </c>
      <c r="CE2457">
        <v>2</v>
      </c>
    </row>
    <row r="2458" spans="1:83" x14ac:dyDescent="0.3">
      <c r="A2458">
        <v>236993</v>
      </c>
    </row>
    <row r="2459" spans="1:83" x14ac:dyDescent="0.3">
      <c r="A2459">
        <v>237093</v>
      </c>
      <c r="C2459">
        <v>1</v>
      </c>
      <c r="F2459">
        <v>1</v>
      </c>
      <c r="H2459">
        <v>1</v>
      </c>
      <c r="I2459">
        <v>2</v>
      </c>
      <c r="J2459">
        <v>2</v>
      </c>
      <c r="L2459">
        <v>1</v>
      </c>
      <c r="R2459">
        <v>1</v>
      </c>
      <c r="S2459">
        <v>1</v>
      </c>
      <c r="V2459">
        <v>2</v>
      </c>
      <c r="W2459">
        <v>1</v>
      </c>
      <c r="X2459">
        <v>1</v>
      </c>
      <c r="AD2459">
        <v>1</v>
      </c>
      <c r="AE2459">
        <v>1</v>
      </c>
      <c r="AF2459">
        <v>1</v>
      </c>
      <c r="AI2459">
        <v>2</v>
      </c>
      <c r="AJ2459">
        <v>1</v>
      </c>
      <c r="AK2459">
        <v>1</v>
      </c>
      <c r="AM2459">
        <v>1</v>
      </c>
      <c r="AN2459">
        <v>1</v>
      </c>
      <c r="AO2459">
        <v>1</v>
      </c>
      <c r="AR2459">
        <v>1</v>
      </c>
      <c r="AT2459">
        <v>1</v>
      </c>
      <c r="AX2459">
        <v>1</v>
      </c>
      <c r="AY2459">
        <v>1</v>
      </c>
      <c r="BC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N2459">
        <v>1</v>
      </c>
      <c r="BO2459">
        <v>1</v>
      </c>
      <c r="BP2459">
        <v>1</v>
      </c>
      <c r="BU2459">
        <v>2</v>
      </c>
      <c r="BV2459">
        <v>1</v>
      </c>
      <c r="BX2459">
        <v>1</v>
      </c>
    </row>
    <row r="2460" spans="1:83" x14ac:dyDescent="0.3">
      <c r="A2460">
        <v>237203</v>
      </c>
      <c r="C2460">
        <v>1</v>
      </c>
      <c r="G2460">
        <v>2</v>
      </c>
      <c r="J2460">
        <v>1</v>
      </c>
      <c r="K2460">
        <v>1</v>
      </c>
      <c r="L2460">
        <v>1</v>
      </c>
      <c r="N2460">
        <v>1</v>
      </c>
      <c r="Q2460">
        <v>1</v>
      </c>
      <c r="R2460">
        <v>1</v>
      </c>
      <c r="S2460">
        <v>1</v>
      </c>
      <c r="T2460">
        <v>1</v>
      </c>
      <c r="W2460">
        <v>1</v>
      </c>
      <c r="X2460">
        <v>1</v>
      </c>
      <c r="Y2460">
        <v>1</v>
      </c>
      <c r="AA2460">
        <v>1</v>
      </c>
      <c r="AD2460">
        <v>1</v>
      </c>
      <c r="AE2460">
        <v>1</v>
      </c>
      <c r="AF2460">
        <v>1</v>
      </c>
      <c r="AG2460">
        <v>1</v>
      </c>
      <c r="AI2460">
        <v>1</v>
      </c>
      <c r="AK2460">
        <v>1</v>
      </c>
      <c r="AM2460">
        <v>1</v>
      </c>
      <c r="AN2460">
        <v>1</v>
      </c>
      <c r="AP2460">
        <v>1</v>
      </c>
      <c r="AQ2460">
        <v>1</v>
      </c>
      <c r="AR2460">
        <v>1</v>
      </c>
      <c r="AS2460">
        <v>1</v>
      </c>
      <c r="AX2460">
        <v>1</v>
      </c>
      <c r="AY2460">
        <v>1</v>
      </c>
      <c r="AZ2460">
        <v>1</v>
      </c>
      <c r="BB2460">
        <v>1</v>
      </c>
      <c r="BG2460">
        <v>1</v>
      </c>
      <c r="BI2460">
        <v>1</v>
      </c>
      <c r="BJ2460">
        <v>1</v>
      </c>
      <c r="BK2460">
        <v>2</v>
      </c>
      <c r="BL2460">
        <v>1</v>
      </c>
      <c r="BM2460">
        <v>1</v>
      </c>
      <c r="BO2460">
        <v>1</v>
      </c>
      <c r="BR2460">
        <v>1</v>
      </c>
      <c r="BS2460">
        <v>1</v>
      </c>
      <c r="BT2460">
        <v>1</v>
      </c>
      <c r="BU2460">
        <v>1</v>
      </c>
      <c r="BV2460">
        <v>1</v>
      </c>
      <c r="BW2460">
        <v>1</v>
      </c>
      <c r="CA2460">
        <v>1</v>
      </c>
      <c r="CD2460">
        <v>1</v>
      </c>
      <c r="CE2460">
        <v>1</v>
      </c>
    </row>
    <row r="2461" spans="1:83" x14ac:dyDescent="0.3">
      <c r="A2461">
        <v>237426</v>
      </c>
      <c r="C2461">
        <v>1</v>
      </c>
      <c r="F2461">
        <v>1</v>
      </c>
      <c r="G2461">
        <v>1</v>
      </c>
      <c r="I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2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AA2461">
        <v>1</v>
      </c>
      <c r="AB2461">
        <v>1</v>
      </c>
      <c r="AF2461">
        <v>2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P2461">
        <v>1</v>
      </c>
      <c r="AQ2461">
        <v>1</v>
      </c>
      <c r="AR2461">
        <v>1</v>
      </c>
      <c r="AS2461">
        <v>1</v>
      </c>
      <c r="AT2461">
        <v>1</v>
      </c>
      <c r="AU2461">
        <v>1</v>
      </c>
      <c r="AW2461">
        <v>1</v>
      </c>
      <c r="BL2461">
        <v>1</v>
      </c>
      <c r="BM2461">
        <v>1</v>
      </c>
      <c r="BT2461">
        <v>1</v>
      </c>
      <c r="BV2461">
        <v>1</v>
      </c>
      <c r="BW2461">
        <v>1</v>
      </c>
      <c r="BZ2461">
        <v>1</v>
      </c>
      <c r="CA2461">
        <v>1</v>
      </c>
      <c r="CC2461">
        <v>1</v>
      </c>
      <c r="CD2461">
        <v>1</v>
      </c>
      <c r="CE2461">
        <v>1</v>
      </c>
    </row>
    <row r="2462" spans="1:83" x14ac:dyDescent="0.3">
      <c r="A2462">
        <v>237516</v>
      </c>
      <c r="C2462">
        <v>1</v>
      </c>
      <c r="D2462">
        <v>1</v>
      </c>
      <c r="F2462">
        <v>2</v>
      </c>
      <c r="I2462">
        <v>1</v>
      </c>
      <c r="J2462">
        <v>1</v>
      </c>
      <c r="K2462">
        <v>1</v>
      </c>
      <c r="M2462">
        <v>1</v>
      </c>
      <c r="N2462">
        <v>1</v>
      </c>
      <c r="P2462">
        <v>2</v>
      </c>
      <c r="Q2462">
        <v>1</v>
      </c>
      <c r="S2462">
        <v>1</v>
      </c>
      <c r="T2462">
        <v>1</v>
      </c>
      <c r="W2462">
        <v>1</v>
      </c>
      <c r="Y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G2462">
        <v>1</v>
      </c>
      <c r="AL2462">
        <v>2</v>
      </c>
      <c r="AO2462">
        <v>1</v>
      </c>
      <c r="AP2462">
        <v>1</v>
      </c>
      <c r="AQ2462">
        <v>1</v>
      </c>
      <c r="AS2462">
        <v>1</v>
      </c>
      <c r="AT2462">
        <v>1</v>
      </c>
      <c r="AU2462">
        <v>2</v>
      </c>
      <c r="AX2462">
        <v>1</v>
      </c>
      <c r="AZ2462">
        <v>1</v>
      </c>
      <c r="BB2462">
        <v>2</v>
      </c>
      <c r="BD2462">
        <v>2</v>
      </c>
      <c r="BE2462">
        <v>1</v>
      </c>
      <c r="BG2462">
        <v>2</v>
      </c>
      <c r="BH2462">
        <v>1</v>
      </c>
      <c r="BI2462">
        <v>2</v>
      </c>
      <c r="BM2462">
        <v>1</v>
      </c>
      <c r="BR2462">
        <v>1</v>
      </c>
      <c r="BV2462">
        <v>1</v>
      </c>
      <c r="CA2462">
        <v>1</v>
      </c>
      <c r="CB2462">
        <v>1</v>
      </c>
    </row>
    <row r="2463" spans="1:83" x14ac:dyDescent="0.3">
      <c r="A2463">
        <v>237559</v>
      </c>
      <c r="C2463">
        <v>1</v>
      </c>
      <c r="D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AA2463">
        <v>1</v>
      </c>
      <c r="AB2463">
        <v>1</v>
      </c>
      <c r="AE2463">
        <v>1</v>
      </c>
      <c r="AF2463">
        <v>1</v>
      </c>
      <c r="AH2463">
        <v>2</v>
      </c>
      <c r="AI2463">
        <v>1</v>
      </c>
      <c r="AK2463">
        <v>1</v>
      </c>
      <c r="AL2463">
        <v>1</v>
      </c>
      <c r="AN2463">
        <v>2</v>
      </c>
      <c r="AP2463">
        <v>2</v>
      </c>
      <c r="AQ2463">
        <v>1</v>
      </c>
      <c r="AS2463">
        <v>1</v>
      </c>
      <c r="AU2463">
        <v>1</v>
      </c>
      <c r="AV2463">
        <v>1</v>
      </c>
      <c r="AY2463">
        <v>2</v>
      </c>
      <c r="AZ2463">
        <v>1</v>
      </c>
      <c r="BC2463">
        <v>1</v>
      </c>
      <c r="BD2463">
        <v>1</v>
      </c>
      <c r="BE2463">
        <v>1</v>
      </c>
      <c r="BG2463">
        <v>1</v>
      </c>
      <c r="BH2463">
        <v>1</v>
      </c>
      <c r="BI2463">
        <v>3</v>
      </c>
      <c r="BJ2463">
        <v>1</v>
      </c>
      <c r="BM2463">
        <v>1</v>
      </c>
      <c r="BO2463">
        <v>1</v>
      </c>
      <c r="BP2463">
        <v>1</v>
      </c>
      <c r="BU2463">
        <v>1</v>
      </c>
      <c r="BV2463">
        <v>1</v>
      </c>
      <c r="BW2463">
        <v>1</v>
      </c>
      <c r="BZ2463">
        <v>1</v>
      </c>
      <c r="CA2463">
        <v>2</v>
      </c>
      <c r="CB2463">
        <v>1</v>
      </c>
      <c r="CD2463">
        <v>1</v>
      </c>
    </row>
    <row r="2464" spans="1:83" x14ac:dyDescent="0.3">
      <c r="A2464">
        <v>237945</v>
      </c>
      <c r="B2464">
        <v>1</v>
      </c>
      <c r="D2464">
        <v>1</v>
      </c>
      <c r="F2464">
        <v>1</v>
      </c>
      <c r="H2464">
        <v>1</v>
      </c>
      <c r="I2464">
        <v>1</v>
      </c>
      <c r="M2464">
        <v>1</v>
      </c>
      <c r="N2464">
        <v>1</v>
      </c>
      <c r="P2464">
        <v>1</v>
      </c>
      <c r="Q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AC2464">
        <v>1</v>
      </c>
      <c r="AD2464">
        <v>1</v>
      </c>
      <c r="AE2464">
        <v>1</v>
      </c>
      <c r="AJ2464">
        <v>1</v>
      </c>
      <c r="AL2464">
        <v>1</v>
      </c>
      <c r="AN2464">
        <v>1</v>
      </c>
      <c r="AO2464">
        <v>1</v>
      </c>
      <c r="AP2464">
        <v>1</v>
      </c>
      <c r="AR2464">
        <v>1</v>
      </c>
    </row>
    <row r="2465" spans="1:82" x14ac:dyDescent="0.3">
      <c r="A2465">
        <v>238026</v>
      </c>
      <c r="S2465">
        <v>1</v>
      </c>
      <c r="AP2465">
        <v>1</v>
      </c>
      <c r="AS2465">
        <v>1</v>
      </c>
      <c r="AX2465">
        <v>1</v>
      </c>
      <c r="BJ2465">
        <v>1</v>
      </c>
      <c r="BK2465">
        <v>1</v>
      </c>
      <c r="BO2465">
        <v>1</v>
      </c>
    </row>
    <row r="2466" spans="1:82" x14ac:dyDescent="0.3">
      <c r="A2466">
        <v>238592</v>
      </c>
      <c r="F2466">
        <v>1</v>
      </c>
      <c r="O2466">
        <v>1</v>
      </c>
      <c r="AB2466">
        <v>1</v>
      </c>
      <c r="AH2466">
        <v>1</v>
      </c>
      <c r="AJ2466">
        <v>1</v>
      </c>
      <c r="AN2466">
        <v>1</v>
      </c>
      <c r="AW2466">
        <v>1</v>
      </c>
      <c r="AZ2466">
        <v>1</v>
      </c>
      <c r="BM2466">
        <v>1</v>
      </c>
      <c r="BR2466">
        <v>1</v>
      </c>
      <c r="CC2466">
        <v>1</v>
      </c>
    </row>
    <row r="2467" spans="1:82" x14ac:dyDescent="0.3">
      <c r="A2467">
        <v>238907</v>
      </c>
      <c r="B2467">
        <v>1</v>
      </c>
      <c r="C2467">
        <v>1</v>
      </c>
      <c r="D2467">
        <v>1</v>
      </c>
      <c r="F2467">
        <v>1</v>
      </c>
      <c r="G2467">
        <v>1</v>
      </c>
      <c r="L2467">
        <v>1</v>
      </c>
      <c r="O2467">
        <v>1</v>
      </c>
      <c r="P2467">
        <v>1</v>
      </c>
      <c r="R2467">
        <v>1</v>
      </c>
      <c r="T2467">
        <v>1</v>
      </c>
      <c r="U2467">
        <v>1</v>
      </c>
      <c r="X2467">
        <v>1</v>
      </c>
      <c r="Y2467">
        <v>1</v>
      </c>
      <c r="AA2467">
        <v>1</v>
      </c>
      <c r="AC2467">
        <v>1</v>
      </c>
      <c r="AD2467">
        <v>1</v>
      </c>
      <c r="AF2467">
        <v>1</v>
      </c>
      <c r="AG2467">
        <v>1</v>
      </c>
      <c r="AH2467">
        <v>2</v>
      </c>
      <c r="AJ2467">
        <v>1</v>
      </c>
      <c r="AL2467">
        <v>1</v>
      </c>
      <c r="AM2467">
        <v>2</v>
      </c>
      <c r="AN2467">
        <v>2</v>
      </c>
      <c r="AO2467">
        <v>2</v>
      </c>
      <c r="AP2467">
        <v>1</v>
      </c>
      <c r="AQ2467">
        <v>1</v>
      </c>
      <c r="AR2467">
        <v>1</v>
      </c>
      <c r="AS2467">
        <v>2</v>
      </c>
      <c r="AT2467">
        <v>2</v>
      </c>
      <c r="AV2467">
        <v>1</v>
      </c>
      <c r="AW2467">
        <v>1</v>
      </c>
      <c r="AX2467">
        <v>2</v>
      </c>
      <c r="AY2467">
        <v>1</v>
      </c>
      <c r="AZ2467">
        <v>2</v>
      </c>
      <c r="BB2467">
        <v>1</v>
      </c>
      <c r="BC2467">
        <v>2</v>
      </c>
      <c r="BE2467">
        <v>1</v>
      </c>
      <c r="BG2467">
        <v>1</v>
      </c>
      <c r="BH2467">
        <v>1</v>
      </c>
      <c r="BJ2467">
        <v>2</v>
      </c>
      <c r="BK2467">
        <v>1</v>
      </c>
      <c r="BL2467">
        <v>1</v>
      </c>
      <c r="BN2467">
        <v>1</v>
      </c>
      <c r="BO2467">
        <v>1</v>
      </c>
      <c r="BQ2467">
        <v>1</v>
      </c>
      <c r="BS2467">
        <v>1</v>
      </c>
      <c r="BY2467">
        <v>1</v>
      </c>
      <c r="BZ2467">
        <v>1</v>
      </c>
      <c r="CB2467">
        <v>1</v>
      </c>
    </row>
    <row r="2468" spans="1:82" x14ac:dyDescent="0.3">
      <c r="A2468">
        <v>238993</v>
      </c>
      <c r="G2468">
        <v>1</v>
      </c>
      <c r="J2468">
        <v>1</v>
      </c>
      <c r="S2468">
        <v>1</v>
      </c>
      <c r="U2468">
        <v>1</v>
      </c>
      <c r="V2468">
        <v>1</v>
      </c>
      <c r="W2468">
        <v>1</v>
      </c>
      <c r="X2468">
        <v>1</v>
      </c>
      <c r="AA2468">
        <v>1</v>
      </c>
      <c r="AD2468">
        <v>1</v>
      </c>
      <c r="AF2468">
        <v>1</v>
      </c>
      <c r="AI2468">
        <v>1</v>
      </c>
      <c r="AK2468">
        <v>1</v>
      </c>
      <c r="AM2468">
        <v>1</v>
      </c>
      <c r="AN2468">
        <v>1</v>
      </c>
      <c r="AP2468">
        <v>1</v>
      </c>
      <c r="BC2468">
        <v>1</v>
      </c>
      <c r="BG2468">
        <v>1</v>
      </c>
      <c r="BI2468">
        <v>1</v>
      </c>
      <c r="BJ2468">
        <v>1</v>
      </c>
      <c r="BM2468">
        <v>1</v>
      </c>
      <c r="BQ2468">
        <v>1</v>
      </c>
      <c r="BR2468">
        <v>1</v>
      </c>
      <c r="BV2468">
        <v>1</v>
      </c>
      <c r="CA2468">
        <v>1</v>
      </c>
      <c r="CC2468">
        <v>1</v>
      </c>
      <c r="CD2468">
        <v>1</v>
      </c>
    </row>
    <row r="2469" spans="1:82" x14ac:dyDescent="0.3">
      <c r="A2469">
        <v>239187</v>
      </c>
      <c r="D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P2469">
        <v>1</v>
      </c>
      <c r="Q2469">
        <v>1</v>
      </c>
      <c r="R2469">
        <v>1</v>
      </c>
      <c r="U2469">
        <v>1</v>
      </c>
      <c r="X2469">
        <v>1</v>
      </c>
      <c r="Y2469">
        <v>1</v>
      </c>
      <c r="AA2469">
        <v>2</v>
      </c>
      <c r="AE2469">
        <v>1</v>
      </c>
      <c r="AH2469">
        <v>1</v>
      </c>
      <c r="AJ2469">
        <v>1</v>
      </c>
      <c r="AK2469">
        <v>1</v>
      </c>
      <c r="AM2469">
        <v>1</v>
      </c>
      <c r="AN2469">
        <v>1</v>
      </c>
      <c r="AP2469">
        <v>1</v>
      </c>
      <c r="AQ2469">
        <v>1</v>
      </c>
      <c r="AT2469">
        <v>1</v>
      </c>
      <c r="AV2469">
        <v>1</v>
      </c>
      <c r="AW2469">
        <v>1</v>
      </c>
      <c r="AZ2469">
        <v>1</v>
      </c>
      <c r="BB2469">
        <v>1</v>
      </c>
      <c r="BC2469">
        <v>1</v>
      </c>
      <c r="BE2469">
        <v>1</v>
      </c>
      <c r="BL2469">
        <v>1</v>
      </c>
      <c r="BN2469">
        <v>1</v>
      </c>
      <c r="BO2469">
        <v>1</v>
      </c>
      <c r="BQ2469">
        <v>1</v>
      </c>
      <c r="BR2469">
        <v>1</v>
      </c>
      <c r="BT2469">
        <v>1</v>
      </c>
      <c r="BZ2469">
        <v>1</v>
      </c>
      <c r="CA2469">
        <v>1</v>
      </c>
      <c r="CC2469">
        <v>1</v>
      </c>
      <c r="CD2469">
        <v>1</v>
      </c>
    </row>
    <row r="2470" spans="1:82" x14ac:dyDescent="0.3">
      <c r="A2470">
        <v>239287</v>
      </c>
      <c r="D2470">
        <v>1</v>
      </c>
      <c r="N2470">
        <v>1</v>
      </c>
      <c r="S2470">
        <v>1</v>
      </c>
      <c r="Y2470">
        <v>1</v>
      </c>
      <c r="AF2470">
        <v>1</v>
      </c>
      <c r="AG2470">
        <v>1</v>
      </c>
      <c r="AL2470">
        <v>1</v>
      </c>
      <c r="AP2470">
        <v>1</v>
      </c>
      <c r="AT2470">
        <v>1</v>
      </c>
      <c r="BD2470">
        <v>1</v>
      </c>
      <c r="BH2470">
        <v>1</v>
      </c>
      <c r="BN2470">
        <v>1</v>
      </c>
      <c r="BP2470">
        <v>1</v>
      </c>
      <c r="BS2470">
        <v>1</v>
      </c>
      <c r="BU2470">
        <v>1</v>
      </c>
      <c r="BW2470">
        <v>1</v>
      </c>
      <c r="CA2470">
        <v>1</v>
      </c>
    </row>
    <row r="2471" spans="1:82" x14ac:dyDescent="0.3">
      <c r="A2471">
        <v>239417</v>
      </c>
      <c r="Y2471">
        <v>1</v>
      </c>
      <c r="AC2471">
        <v>1</v>
      </c>
      <c r="AE2471">
        <v>1</v>
      </c>
      <c r="AF2471">
        <v>1</v>
      </c>
      <c r="AM2471">
        <v>1</v>
      </c>
      <c r="AN2471">
        <v>1</v>
      </c>
      <c r="AQ2471">
        <v>1</v>
      </c>
      <c r="AU2471">
        <v>1</v>
      </c>
      <c r="AW2471">
        <v>1</v>
      </c>
      <c r="BR2471">
        <v>1</v>
      </c>
      <c r="BY2471">
        <v>1</v>
      </c>
    </row>
    <row r="2472" spans="1:82" x14ac:dyDescent="0.3">
      <c r="A2472">
        <v>239548</v>
      </c>
      <c r="S2472">
        <v>1</v>
      </c>
      <c r="V2472">
        <v>2</v>
      </c>
      <c r="W2472">
        <v>1</v>
      </c>
      <c r="X2472">
        <v>1</v>
      </c>
      <c r="Y2472">
        <v>1</v>
      </c>
      <c r="AA2472">
        <v>1</v>
      </c>
      <c r="AC2472">
        <v>1</v>
      </c>
      <c r="AD2472">
        <v>1</v>
      </c>
      <c r="AF2472">
        <v>1</v>
      </c>
      <c r="AI2472">
        <v>1</v>
      </c>
      <c r="AM2472">
        <v>1</v>
      </c>
      <c r="AN2472">
        <v>2</v>
      </c>
      <c r="AP2472">
        <v>1</v>
      </c>
      <c r="AQ2472">
        <v>1</v>
      </c>
      <c r="AS2472">
        <v>1</v>
      </c>
      <c r="AT2472">
        <v>1</v>
      </c>
      <c r="AW2472">
        <v>1</v>
      </c>
      <c r="BG2472">
        <v>1</v>
      </c>
      <c r="BK2472">
        <v>1</v>
      </c>
      <c r="BM2472">
        <v>1</v>
      </c>
      <c r="BN2472">
        <v>1</v>
      </c>
      <c r="BO2472">
        <v>1</v>
      </c>
      <c r="BQ2472">
        <v>1</v>
      </c>
      <c r="BR2472">
        <v>1</v>
      </c>
      <c r="BV2472">
        <v>1</v>
      </c>
      <c r="BW2472">
        <v>1</v>
      </c>
      <c r="BZ2472">
        <v>1</v>
      </c>
      <c r="CA2472">
        <v>1</v>
      </c>
      <c r="CB2472">
        <v>1</v>
      </c>
      <c r="CC2472">
        <v>1</v>
      </c>
    </row>
    <row r="2473" spans="1:82" x14ac:dyDescent="0.3">
      <c r="A2473">
        <v>239786</v>
      </c>
      <c r="D2473">
        <v>1</v>
      </c>
      <c r="G2473">
        <v>3</v>
      </c>
      <c r="K2473">
        <v>1</v>
      </c>
      <c r="L2473">
        <v>2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2</v>
      </c>
      <c r="X2473">
        <v>2</v>
      </c>
      <c r="Y2473">
        <v>1</v>
      </c>
      <c r="AB2473">
        <v>1</v>
      </c>
      <c r="AC2473">
        <v>1</v>
      </c>
      <c r="AH2473">
        <v>1</v>
      </c>
      <c r="AI2473">
        <v>3</v>
      </c>
      <c r="AK2473">
        <v>1</v>
      </c>
      <c r="AN2473">
        <v>2</v>
      </c>
      <c r="AP2473">
        <v>1</v>
      </c>
      <c r="AQ2473">
        <v>1</v>
      </c>
      <c r="AS2473">
        <v>1</v>
      </c>
      <c r="AT2473">
        <v>1</v>
      </c>
      <c r="AW2473">
        <v>1</v>
      </c>
      <c r="AX2473">
        <v>1</v>
      </c>
      <c r="AZ2473">
        <v>1</v>
      </c>
      <c r="BC2473">
        <v>2</v>
      </c>
      <c r="BF2473">
        <v>1</v>
      </c>
      <c r="BG2473">
        <v>1</v>
      </c>
      <c r="BH2473">
        <v>1</v>
      </c>
      <c r="BJ2473">
        <v>1</v>
      </c>
      <c r="BK2473">
        <v>1</v>
      </c>
      <c r="BL2473">
        <v>1</v>
      </c>
      <c r="BM2473">
        <v>1</v>
      </c>
      <c r="BP2473">
        <v>1</v>
      </c>
      <c r="BR2473">
        <v>1</v>
      </c>
      <c r="BS2473">
        <v>1</v>
      </c>
      <c r="BV2473">
        <v>1</v>
      </c>
      <c r="BY2473">
        <v>1</v>
      </c>
      <c r="BZ2473">
        <v>1</v>
      </c>
      <c r="CC2473">
        <v>2</v>
      </c>
    </row>
    <row r="2474" spans="1:82" x14ac:dyDescent="0.3">
      <c r="A2474">
        <v>239926</v>
      </c>
      <c r="C2474">
        <v>1</v>
      </c>
      <c r="F2474">
        <v>1</v>
      </c>
      <c r="I2474">
        <v>1</v>
      </c>
      <c r="M2474">
        <v>1</v>
      </c>
      <c r="O2474">
        <v>1</v>
      </c>
      <c r="S2474">
        <v>1</v>
      </c>
      <c r="U2474">
        <v>1</v>
      </c>
      <c r="Y2474">
        <v>1</v>
      </c>
      <c r="AF2474">
        <v>1</v>
      </c>
      <c r="AH2474">
        <v>1</v>
      </c>
      <c r="AL2474">
        <v>1</v>
      </c>
      <c r="AO2474">
        <v>1</v>
      </c>
      <c r="AQ2474">
        <v>1</v>
      </c>
      <c r="AU2474">
        <v>1</v>
      </c>
      <c r="AY2474">
        <v>1</v>
      </c>
      <c r="BC2474">
        <v>1</v>
      </c>
      <c r="BH2474">
        <v>1</v>
      </c>
      <c r="BK2474">
        <v>1</v>
      </c>
      <c r="BP2474">
        <v>1</v>
      </c>
      <c r="BQ2474">
        <v>1</v>
      </c>
      <c r="BS2474">
        <v>1</v>
      </c>
      <c r="BY2474">
        <v>1</v>
      </c>
      <c r="BZ2474">
        <v>2</v>
      </c>
      <c r="CA2474">
        <v>1</v>
      </c>
      <c r="CC2474">
        <v>1</v>
      </c>
      <c r="CD2474">
        <v>1</v>
      </c>
    </row>
    <row r="2475" spans="1:82" x14ac:dyDescent="0.3">
      <c r="A2475">
        <v>240185</v>
      </c>
      <c r="AO2475">
        <v>1</v>
      </c>
    </row>
    <row r="2476" spans="1:82" x14ac:dyDescent="0.3">
      <c r="A2476">
        <v>240288</v>
      </c>
      <c r="D2476">
        <v>1</v>
      </c>
      <c r="G2476">
        <v>1</v>
      </c>
      <c r="I2476">
        <v>1</v>
      </c>
      <c r="N2476">
        <v>1</v>
      </c>
      <c r="R2476">
        <v>1</v>
      </c>
      <c r="S2476">
        <v>1</v>
      </c>
      <c r="T2476">
        <v>1</v>
      </c>
      <c r="Y2476">
        <v>1</v>
      </c>
      <c r="AB2476">
        <v>1</v>
      </c>
      <c r="AC2476">
        <v>1</v>
      </c>
      <c r="AD2476">
        <v>1</v>
      </c>
      <c r="AJ2476">
        <v>1</v>
      </c>
      <c r="AL2476">
        <v>1</v>
      </c>
      <c r="AQ2476">
        <v>1</v>
      </c>
      <c r="AW2476">
        <v>1</v>
      </c>
      <c r="BH2476">
        <v>1</v>
      </c>
      <c r="BO2476">
        <v>1</v>
      </c>
      <c r="BU2476">
        <v>1</v>
      </c>
      <c r="CD2476">
        <v>1</v>
      </c>
    </row>
    <row r="2477" spans="1:82" x14ac:dyDescent="0.3">
      <c r="A2477">
        <v>240382</v>
      </c>
      <c r="C2477">
        <v>1</v>
      </c>
      <c r="F2477">
        <v>1</v>
      </c>
      <c r="G2477">
        <v>1</v>
      </c>
      <c r="L2477">
        <v>1</v>
      </c>
      <c r="M2477">
        <v>1</v>
      </c>
      <c r="P2477">
        <v>1</v>
      </c>
      <c r="R2477">
        <v>1</v>
      </c>
      <c r="U2477">
        <v>1</v>
      </c>
      <c r="X2477">
        <v>1</v>
      </c>
      <c r="Y2477">
        <v>1</v>
      </c>
      <c r="AB2477">
        <v>1</v>
      </c>
      <c r="AC2477">
        <v>1</v>
      </c>
      <c r="AE2477">
        <v>1</v>
      </c>
      <c r="AF2477">
        <v>1</v>
      </c>
      <c r="AH2477">
        <v>1</v>
      </c>
      <c r="AI2477">
        <v>1</v>
      </c>
      <c r="AL2477">
        <v>1</v>
      </c>
      <c r="AO2477">
        <v>1</v>
      </c>
      <c r="AQ2477">
        <v>1</v>
      </c>
      <c r="AU2477">
        <v>1</v>
      </c>
      <c r="AW2477">
        <v>1</v>
      </c>
      <c r="AY2477">
        <v>1</v>
      </c>
      <c r="AZ2477">
        <v>1</v>
      </c>
      <c r="BC2477">
        <v>1</v>
      </c>
      <c r="BH2477">
        <v>1</v>
      </c>
      <c r="BK2477">
        <v>1</v>
      </c>
      <c r="BN2477">
        <v>1</v>
      </c>
      <c r="BP2477">
        <v>1</v>
      </c>
      <c r="BQ2477">
        <v>1</v>
      </c>
      <c r="BS2477">
        <v>1</v>
      </c>
      <c r="BT2477">
        <v>1</v>
      </c>
      <c r="BV2477">
        <v>1</v>
      </c>
      <c r="BW2477">
        <v>1</v>
      </c>
      <c r="BZ2477">
        <v>1</v>
      </c>
      <c r="CA2477">
        <v>1</v>
      </c>
      <c r="CD2477">
        <v>1</v>
      </c>
    </row>
    <row r="2478" spans="1:82" x14ac:dyDescent="0.3">
      <c r="A2478">
        <v>240700</v>
      </c>
      <c r="C2478">
        <v>1</v>
      </c>
      <c r="H2478">
        <v>1</v>
      </c>
      <c r="L2478">
        <v>1</v>
      </c>
      <c r="N2478">
        <v>1</v>
      </c>
      <c r="O2478">
        <v>1</v>
      </c>
      <c r="R2478">
        <v>1</v>
      </c>
      <c r="U2478">
        <v>1</v>
      </c>
      <c r="AC2478">
        <v>1</v>
      </c>
      <c r="AH2478">
        <v>1</v>
      </c>
      <c r="AL2478">
        <v>1</v>
      </c>
      <c r="AO2478">
        <v>1</v>
      </c>
      <c r="AU2478">
        <v>1</v>
      </c>
      <c r="AY2478">
        <v>1</v>
      </c>
      <c r="BI2478">
        <v>1</v>
      </c>
      <c r="BM2478">
        <v>1</v>
      </c>
      <c r="BS2478">
        <v>1</v>
      </c>
      <c r="BW2478">
        <v>1</v>
      </c>
      <c r="BZ2478">
        <v>1</v>
      </c>
    </row>
    <row r="2479" spans="1:82" x14ac:dyDescent="0.3">
      <c r="A2479">
        <v>240751</v>
      </c>
      <c r="I2479">
        <v>1</v>
      </c>
      <c r="R2479">
        <v>1</v>
      </c>
      <c r="S2479">
        <v>1</v>
      </c>
      <c r="AU2479">
        <v>1</v>
      </c>
      <c r="AW2479">
        <v>1</v>
      </c>
    </row>
    <row r="2480" spans="1:82" x14ac:dyDescent="0.3">
      <c r="A2480">
        <v>240876</v>
      </c>
      <c r="C2480">
        <v>1</v>
      </c>
      <c r="F2480">
        <v>1</v>
      </c>
      <c r="G2480">
        <v>1</v>
      </c>
      <c r="I2480">
        <v>1</v>
      </c>
      <c r="K2480">
        <v>1</v>
      </c>
      <c r="M2480">
        <v>1</v>
      </c>
      <c r="N2480">
        <v>1</v>
      </c>
      <c r="O2480">
        <v>1</v>
      </c>
      <c r="Q2480">
        <v>1</v>
      </c>
      <c r="S2480">
        <v>1</v>
      </c>
      <c r="U2480">
        <v>1</v>
      </c>
      <c r="W2480">
        <v>1</v>
      </c>
      <c r="Y2480">
        <v>1</v>
      </c>
      <c r="AB2480">
        <v>1</v>
      </c>
      <c r="AC2480">
        <v>1</v>
      </c>
      <c r="AE2480">
        <v>1</v>
      </c>
      <c r="AH2480">
        <v>1</v>
      </c>
      <c r="AI2480">
        <v>1</v>
      </c>
      <c r="AK2480">
        <v>1</v>
      </c>
      <c r="AM2480">
        <v>1</v>
      </c>
      <c r="AS2480">
        <v>1</v>
      </c>
      <c r="AU2480">
        <v>1</v>
      </c>
      <c r="AW2480">
        <v>1</v>
      </c>
      <c r="AY2480">
        <v>1</v>
      </c>
      <c r="BD2480">
        <v>1</v>
      </c>
      <c r="BE2480">
        <v>1</v>
      </c>
      <c r="BH2480">
        <v>1</v>
      </c>
      <c r="BJ2480">
        <v>1</v>
      </c>
      <c r="BK2480">
        <v>1</v>
      </c>
      <c r="BL2480">
        <v>1</v>
      </c>
      <c r="BO2480">
        <v>1</v>
      </c>
      <c r="BP2480">
        <v>1</v>
      </c>
      <c r="BR2480">
        <v>1</v>
      </c>
      <c r="BT2480">
        <v>1</v>
      </c>
      <c r="BV2480">
        <v>1</v>
      </c>
      <c r="BY2480">
        <v>1</v>
      </c>
      <c r="BZ2480">
        <v>1</v>
      </c>
      <c r="CA2480">
        <v>1</v>
      </c>
      <c r="CB2480">
        <v>1</v>
      </c>
      <c r="CD2480">
        <v>1</v>
      </c>
    </row>
    <row r="2481" spans="1:83" x14ac:dyDescent="0.3">
      <c r="A2481">
        <v>241173</v>
      </c>
      <c r="AS2481">
        <v>1</v>
      </c>
      <c r="CC2481">
        <v>1</v>
      </c>
    </row>
    <row r="2482" spans="1:83" x14ac:dyDescent="0.3">
      <c r="A2482">
        <v>241381</v>
      </c>
      <c r="C2482">
        <v>1</v>
      </c>
      <c r="D2482">
        <v>1</v>
      </c>
      <c r="F2482">
        <v>1</v>
      </c>
      <c r="G2482">
        <v>1</v>
      </c>
      <c r="I2482">
        <v>1</v>
      </c>
      <c r="J2482">
        <v>1</v>
      </c>
      <c r="L2482">
        <v>1</v>
      </c>
      <c r="M2482">
        <v>1</v>
      </c>
      <c r="O2482">
        <v>1</v>
      </c>
      <c r="P2482">
        <v>1</v>
      </c>
      <c r="R2482">
        <v>1</v>
      </c>
      <c r="V2482">
        <v>1</v>
      </c>
      <c r="X2482">
        <v>1</v>
      </c>
      <c r="Y2482">
        <v>1</v>
      </c>
      <c r="AE2482">
        <v>1</v>
      </c>
      <c r="AF2482">
        <v>1</v>
      </c>
      <c r="AG2482">
        <v>1</v>
      </c>
      <c r="AI2482">
        <v>1</v>
      </c>
      <c r="AJ2482">
        <v>1</v>
      </c>
      <c r="AK2482">
        <v>1</v>
      </c>
      <c r="AL2482">
        <v>1</v>
      </c>
      <c r="AN2482">
        <v>1</v>
      </c>
      <c r="AR2482">
        <v>1</v>
      </c>
      <c r="AS2482">
        <v>1</v>
      </c>
      <c r="AU2482">
        <v>2</v>
      </c>
      <c r="AW2482">
        <v>1</v>
      </c>
      <c r="AY2482">
        <v>1</v>
      </c>
      <c r="AZ2482">
        <v>1</v>
      </c>
      <c r="BC2482">
        <v>1</v>
      </c>
      <c r="BD2482">
        <v>1</v>
      </c>
      <c r="BE2482">
        <v>1</v>
      </c>
      <c r="BG2482">
        <v>1</v>
      </c>
      <c r="BH2482">
        <v>2</v>
      </c>
      <c r="BJ2482">
        <v>1</v>
      </c>
      <c r="BK2482">
        <v>1</v>
      </c>
      <c r="BL2482">
        <v>1</v>
      </c>
      <c r="BM2482">
        <v>1</v>
      </c>
      <c r="BN2482">
        <v>1</v>
      </c>
      <c r="BP2482">
        <v>1</v>
      </c>
      <c r="BQ2482">
        <v>2</v>
      </c>
      <c r="BR2482">
        <v>1</v>
      </c>
      <c r="BS2482">
        <v>1</v>
      </c>
      <c r="BT2482">
        <v>1</v>
      </c>
      <c r="BU2482">
        <v>1</v>
      </c>
      <c r="BV2482">
        <v>1</v>
      </c>
      <c r="BW2482">
        <v>1</v>
      </c>
      <c r="BY2482">
        <v>1</v>
      </c>
      <c r="CC2482">
        <v>1</v>
      </c>
      <c r="CD2482">
        <v>1</v>
      </c>
      <c r="CE2482">
        <v>1</v>
      </c>
    </row>
    <row r="2483" spans="1:83" x14ac:dyDescent="0.3">
      <c r="A2483">
        <v>241593</v>
      </c>
      <c r="B2483">
        <v>1</v>
      </c>
      <c r="D2483">
        <v>1</v>
      </c>
      <c r="G2483">
        <v>1</v>
      </c>
      <c r="J2483">
        <v>2</v>
      </c>
      <c r="K2483">
        <v>1</v>
      </c>
      <c r="L2483">
        <v>1</v>
      </c>
      <c r="M2483">
        <v>1</v>
      </c>
      <c r="P2483">
        <v>1</v>
      </c>
      <c r="S2483">
        <v>1</v>
      </c>
      <c r="U2483">
        <v>3</v>
      </c>
      <c r="V2483">
        <v>2</v>
      </c>
      <c r="Y2483">
        <v>2</v>
      </c>
      <c r="AB2483">
        <v>1</v>
      </c>
      <c r="AG2483">
        <v>1</v>
      </c>
      <c r="AJ2483">
        <v>1</v>
      </c>
      <c r="AK2483">
        <v>1</v>
      </c>
      <c r="AO2483">
        <v>1</v>
      </c>
      <c r="AP2483">
        <v>1</v>
      </c>
      <c r="AR2483">
        <v>1</v>
      </c>
      <c r="AT2483">
        <v>1</v>
      </c>
      <c r="AV2483">
        <v>1</v>
      </c>
      <c r="AX2483">
        <v>1</v>
      </c>
      <c r="AY2483">
        <v>1</v>
      </c>
      <c r="AZ2483">
        <v>1</v>
      </c>
      <c r="BB2483">
        <v>1</v>
      </c>
      <c r="BD2483">
        <v>1</v>
      </c>
      <c r="BE2483">
        <v>1</v>
      </c>
      <c r="BG2483">
        <v>1</v>
      </c>
      <c r="BH2483">
        <v>1</v>
      </c>
      <c r="BJ2483">
        <v>1</v>
      </c>
      <c r="BK2483">
        <v>1</v>
      </c>
      <c r="BL2483">
        <v>1</v>
      </c>
      <c r="BN2483">
        <v>1</v>
      </c>
      <c r="BQ2483">
        <v>1</v>
      </c>
      <c r="BR2483">
        <v>1</v>
      </c>
      <c r="BS2483">
        <v>1</v>
      </c>
      <c r="BT2483">
        <v>2</v>
      </c>
      <c r="BU2483">
        <v>1</v>
      </c>
      <c r="CC2483">
        <v>1</v>
      </c>
    </row>
    <row r="2484" spans="1:83" x14ac:dyDescent="0.3">
      <c r="A2484">
        <v>241799</v>
      </c>
      <c r="B2484">
        <v>1</v>
      </c>
      <c r="D2484">
        <v>1</v>
      </c>
      <c r="F2484">
        <v>1</v>
      </c>
      <c r="G2484">
        <v>2</v>
      </c>
      <c r="H2484">
        <v>1</v>
      </c>
      <c r="I2484">
        <v>1</v>
      </c>
      <c r="J2484">
        <v>1</v>
      </c>
      <c r="K2484">
        <v>2</v>
      </c>
      <c r="L2484">
        <v>1</v>
      </c>
      <c r="M2484">
        <v>1</v>
      </c>
      <c r="O2484">
        <v>1</v>
      </c>
      <c r="P2484">
        <v>1</v>
      </c>
      <c r="Q2484">
        <v>1</v>
      </c>
      <c r="R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AA2484">
        <v>1</v>
      </c>
      <c r="AC2484">
        <v>2</v>
      </c>
      <c r="AD2484">
        <v>2</v>
      </c>
      <c r="AE2484">
        <v>1</v>
      </c>
      <c r="AG2484">
        <v>1</v>
      </c>
      <c r="AH2484">
        <v>1</v>
      </c>
      <c r="AI2484">
        <v>1</v>
      </c>
      <c r="AJ2484">
        <v>1</v>
      </c>
      <c r="AM2484">
        <v>1</v>
      </c>
      <c r="AO2484">
        <v>2</v>
      </c>
      <c r="AP2484">
        <v>2</v>
      </c>
      <c r="AQ2484">
        <v>1</v>
      </c>
      <c r="AT2484">
        <v>1</v>
      </c>
      <c r="AU2484">
        <v>1</v>
      </c>
      <c r="AV2484">
        <v>1</v>
      </c>
      <c r="AY2484">
        <v>1</v>
      </c>
      <c r="AZ2484">
        <v>1</v>
      </c>
      <c r="BA2484">
        <v>1</v>
      </c>
      <c r="BD2484">
        <v>1</v>
      </c>
      <c r="BE2484">
        <v>1</v>
      </c>
      <c r="BG2484">
        <v>1</v>
      </c>
      <c r="BH2484">
        <v>1</v>
      </c>
      <c r="BI2484">
        <v>2</v>
      </c>
      <c r="BJ2484">
        <v>1</v>
      </c>
      <c r="BK2484">
        <v>1</v>
      </c>
      <c r="BL2484">
        <v>1</v>
      </c>
      <c r="BP2484">
        <v>1</v>
      </c>
      <c r="BQ2484">
        <v>1</v>
      </c>
      <c r="BR2484">
        <v>1</v>
      </c>
      <c r="BS2484">
        <v>2</v>
      </c>
      <c r="BU2484">
        <v>1</v>
      </c>
      <c r="BV2484">
        <v>1</v>
      </c>
      <c r="BW2484">
        <v>1</v>
      </c>
      <c r="BX2484">
        <v>1</v>
      </c>
      <c r="BY2484">
        <v>1</v>
      </c>
      <c r="BZ2484">
        <v>1</v>
      </c>
      <c r="CC2484">
        <v>2</v>
      </c>
      <c r="CD2484">
        <v>2</v>
      </c>
    </row>
    <row r="2485" spans="1:83" x14ac:dyDescent="0.3">
      <c r="A2485">
        <v>241873</v>
      </c>
      <c r="B2485">
        <v>1</v>
      </c>
      <c r="C2485">
        <v>2</v>
      </c>
      <c r="F2485">
        <v>1</v>
      </c>
      <c r="H2485">
        <v>1</v>
      </c>
      <c r="I2485">
        <v>1</v>
      </c>
      <c r="K2485">
        <v>1</v>
      </c>
      <c r="L2485">
        <v>1</v>
      </c>
      <c r="P2485">
        <v>1</v>
      </c>
      <c r="R2485">
        <v>1</v>
      </c>
      <c r="S2485">
        <v>1</v>
      </c>
      <c r="T2485">
        <v>1</v>
      </c>
      <c r="U2485">
        <v>1</v>
      </c>
      <c r="W2485">
        <v>1</v>
      </c>
      <c r="X2485">
        <v>1</v>
      </c>
      <c r="Y2485">
        <v>2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R2485">
        <v>1</v>
      </c>
      <c r="AS2485">
        <v>1</v>
      </c>
      <c r="AT2485">
        <v>1</v>
      </c>
      <c r="AU2485">
        <v>1</v>
      </c>
      <c r="AX2485">
        <v>1</v>
      </c>
      <c r="AZ2485">
        <v>2</v>
      </c>
      <c r="BA2485">
        <v>1</v>
      </c>
      <c r="BB2485">
        <v>1</v>
      </c>
      <c r="BE2485">
        <v>1</v>
      </c>
      <c r="BG2485">
        <v>2</v>
      </c>
      <c r="BK2485">
        <v>1</v>
      </c>
      <c r="BL2485">
        <v>1</v>
      </c>
      <c r="BN2485">
        <v>1</v>
      </c>
      <c r="BO2485">
        <v>1</v>
      </c>
      <c r="BP2485">
        <v>1</v>
      </c>
      <c r="BR2485">
        <v>1</v>
      </c>
      <c r="BS2485">
        <v>1</v>
      </c>
      <c r="BU2485">
        <v>1</v>
      </c>
      <c r="BV2485">
        <v>1</v>
      </c>
      <c r="BW2485">
        <v>1</v>
      </c>
      <c r="BX2485">
        <v>1</v>
      </c>
      <c r="BY2485">
        <v>1</v>
      </c>
      <c r="BZ2485">
        <v>1</v>
      </c>
      <c r="CA2485">
        <v>1</v>
      </c>
      <c r="CB2485">
        <v>1</v>
      </c>
      <c r="CC2485">
        <v>1</v>
      </c>
      <c r="CD2485">
        <v>1</v>
      </c>
      <c r="CE2485">
        <v>1</v>
      </c>
    </row>
    <row r="2486" spans="1:83" x14ac:dyDescent="0.3">
      <c r="A2486">
        <v>242027</v>
      </c>
      <c r="B2486">
        <v>1</v>
      </c>
      <c r="D2486">
        <v>1</v>
      </c>
      <c r="F2486">
        <v>1</v>
      </c>
      <c r="H2486">
        <v>1</v>
      </c>
      <c r="J2486">
        <v>1</v>
      </c>
      <c r="Q2486">
        <v>1</v>
      </c>
      <c r="S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AB2486">
        <v>2</v>
      </c>
      <c r="AC2486">
        <v>1</v>
      </c>
      <c r="AD2486">
        <v>1</v>
      </c>
      <c r="AF2486">
        <v>1</v>
      </c>
      <c r="AH2486">
        <v>1</v>
      </c>
      <c r="AK2486">
        <v>1</v>
      </c>
      <c r="AQ2486">
        <v>1</v>
      </c>
      <c r="AT2486">
        <v>2</v>
      </c>
      <c r="AU2486">
        <v>1</v>
      </c>
      <c r="AW2486">
        <v>1</v>
      </c>
      <c r="AY2486">
        <v>1</v>
      </c>
      <c r="AZ2486">
        <v>1</v>
      </c>
      <c r="BA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K2486">
        <v>1</v>
      </c>
      <c r="BM2486">
        <v>2</v>
      </c>
      <c r="BN2486">
        <v>1</v>
      </c>
      <c r="BR2486">
        <v>2</v>
      </c>
      <c r="BS2486">
        <v>1</v>
      </c>
      <c r="BT2486">
        <v>3</v>
      </c>
      <c r="BU2486">
        <v>1</v>
      </c>
      <c r="BW2486">
        <v>1</v>
      </c>
      <c r="BX2486">
        <v>1</v>
      </c>
      <c r="BY2486">
        <v>1</v>
      </c>
      <c r="CA2486">
        <v>1</v>
      </c>
      <c r="CB2486">
        <v>1</v>
      </c>
      <c r="CC2486">
        <v>1</v>
      </c>
      <c r="CE2486">
        <v>1</v>
      </c>
    </row>
    <row r="2487" spans="1:83" x14ac:dyDescent="0.3">
      <c r="A2487">
        <v>242200</v>
      </c>
      <c r="C2487">
        <v>1</v>
      </c>
      <c r="F2487">
        <v>1</v>
      </c>
      <c r="G2487">
        <v>1</v>
      </c>
      <c r="I2487">
        <v>3</v>
      </c>
      <c r="M2487">
        <v>1</v>
      </c>
      <c r="N2487">
        <v>1</v>
      </c>
      <c r="P2487">
        <v>1</v>
      </c>
      <c r="Q2487">
        <v>1</v>
      </c>
      <c r="R2487">
        <v>1</v>
      </c>
      <c r="T2487">
        <v>1</v>
      </c>
      <c r="X2487">
        <v>1</v>
      </c>
      <c r="AE2487">
        <v>1</v>
      </c>
      <c r="AG2487">
        <v>1</v>
      </c>
      <c r="AJ2487">
        <v>1</v>
      </c>
      <c r="AK2487">
        <v>1</v>
      </c>
      <c r="AM2487">
        <v>1</v>
      </c>
      <c r="AP2487">
        <v>1</v>
      </c>
      <c r="AT2487">
        <v>1</v>
      </c>
      <c r="AU2487">
        <v>1</v>
      </c>
      <c r="AW2487">
        <v>1</v>
      </c>
      <c r="AX2487">
        <v>1</v>
      </c>
      <c r="AZ2487">
        <v>1</v>
      </c>
      <c r="BC2487">
        <v>1</v>
      </c>
      <c r="BD2487">
        <v>1</v>
      </c>
      <c r="BI2487">
        <v>3</v>
      </c>
      <c r="BJ2487">
        <v>1</v>
      </c>
      <c r="BM2487">
        <v>1</v>
      </c>
      <c r="BQ2487">
        <v>3</v>
      </c>
      <c r="BU2487">
        <v>1</v>
      </c>
      <c r="BZ2487">
        <v>1</v>
      </c>
      <c r="CB2487">
        <v>1</v>
      </c>
    </row>
    <row r="2488" spans="1:83" x14ac:dyDescent="0.3">
      <c r="A2488">
        <v>242589</v>
      </c>
      <c r="C2488">
        <v>1</v>
      </c>
      <c r="D2488">
        <v>1</v>
      </c>
      <c r="F2488">
        <v>1</v>
      </c>
      <c r="G2488">
        <v>1</v>
      </c>
      <c r="H2488">
        <v>1</v>
      </c>
      <c r="K2488">
        <v>1</v>
      </c>
      <c r="O2488">
        <v>1</v>
      </c>
      <c r="S2488">
        <v>1</v>
      </c>
      <c r="W2488">
        <v>2</v>
      </c>
      <c r="AA2488">
        <v>1</v>
      </c>
      <c r="AE2488">
        <v>1</v>
      </c>
      <c r="AI2488">
        <v>1</v>
      </c>
      <c r="AM2488">
        <v>1</v>
      </c>
      <c r="AR2488">
        <v>1</v>
      </c>
      <c r="AU2488">
        <v>1</v>
      </c>
      <c r="AX2488">
        <v>2</v>
      </c>
      <c r="AY2488">
        <v>1</v>
      </c>
      <c r="BD2488">
        <v>1</v>
      </c>
      <c r="BG2488">
        <v>1</v>
      </c>
      <c r="BH2488">
        <v>1</v>
      </c>
      <c r="BI2488">
        <v>1</v>
      </c>
      <c r="BK2488">
        <v>1</v>
      </c>
      <c r="BL2488">
        <v>2</v>
      </c>
      <c r="BN2488">
        <v>1</v>
      </c>
      <c r="BP2488">
        <v>1</v>
      </c>
      <c r="BR2488">
        <v>1</v>
      </c>
      <c r="BU2488">
        <v>1</v>
      </c>
      <c r="CA2488">
        <v>1</v>
      </c>
      <c r="CE2488">
        <v>1</v>
      </c>
    </row>
    <row r="2489" spans="1:83" x14ac:dyDescent="0.3">
      <c r="A2489">
        <v>242756</v>
      </c>
      <c r="B2489">
        <v>1</v>
      </c>
      <c r="C2489">
        <v>1</v>
      </c>
      <c r="F2489">
        <v>2</v>
      </c>
      <c r="H2489">
        <v>1</v>
      </c>
      <c r="I2489">
        <v>2</v>
      </c>
      <c r="J2489">
        <v>1</v>
      </c>
      <c r="L2489">
        <v>1</v>
      </c>
      <c r="N2489">
        <v>1</v>
      </c>
      <c r="O2489">
        <v>1</v>
      </c>
      <c r="P2489">
        <v>1</v>
      </c>
      <c r="Q2489">
        <v>1</v>
      </c>
      <c r="S2489">
        <v>1</v>
      </c>
      <c r="V2489">
        <v>1</v>
      </c>
      <c r="W2489">
        <v>1</v>
      </c>
      <c r="X2489">
        <v>3</v>
      </c>
      <c r="AA2489">
        <v>1</v>
      </c>
      <c r="AC2489">
        <v>2</v>
      </c>
      <c r="AD2489">
        <v>1</v>
      </c>
      <c r="AG2489">
        <v>2</v>
      </c>
      <c r="AK2489">
        <v>1</v>
      </c>
      <c r="AL2489">
        <v>1</v>
      </c>
      <c r="AM2489">
        <v>1</v>
      </c>
      <c r="AO2489">
        <v>1</v>
      </c>
      <c r="AP2489">
        <v>1</v>
      </c>
      <c r="AR2489">
        <v>2</v>
      </c>
      <c r="AS2489">
        <v>1</v>
      </c>
      <c r="AT2489">
        <v>1</v>
      </c>
      <c r="AV2489">
        <v>1</v>
      </c>
      <c r="AZ2489">
        <v>1</v>
      </c>
      <c r="BA2489">
        <v>1</v>
      </c>
      <c r="BB2489">
        <v>1</v>
      </c>
      <c r="BC2489">
        <v>1</v>
      </c>
      <c r="BE2489">
        <v>3</v>
      </c>
      <c r="BF2489">
        <v>1</v>
      </c>
      <c r="BH2489">
        <v>1</v>
      </c>
      <c r="BL2489">
        <v>1</v>
      </c>
      <c r="BN2489">
        <v>1</v>
      </c>
      <c r="BO2489">
        <v>1</v>
      </c>
      <c r="BP2489">
        <v>1</v>
      </c>
      <c r="BT2489">
        <v>1</v>
      </c>
      <c r="BU2489">
        <v>1</v>
      </c>
      <c r="BV2489">
        <v>1</v>
      </c>
      <c r="BY2489">
        <v>1</v>
      </c>
      <c r="CC2489">
        <v>1</v>
      </c>
      <c r="CD2489">
        <v>1</v>
      </c>
    </row>
    <row r="2490" spans="1:83" x14ac:dyDescent="0.3">
      <c r="A2490">
        <v>243169</v>
      </c>
      <c r="C2490">
        <v>1</v>
      </c>
      <c r="D2490">
        <v>1</v>
      </c>
      <c r="G2490">
        <v>1</v>
      </c>
      <c r="J2490">
        <v>1</v>
      </c>
      <c r="M2490">
        <v>1</v>
      </c>
      <c r="N2490">
        <v>1</v>
      </c>
      <c r="S2490">
        <v>1</v>
      </c>
      <c r="T2490">
        <v>1</v>
      </c>
      <c r="V2490">
        <v>1</v>
      </c>
      <c r="Y2490">
        <v>1</v>
      </c>
      <c r="AA2490">
        <v>1</v>
      </c>
      <c r="AE2490">
        <v>1</v>
      </c>
      <c r="AF2490">
        <v>1</v>
      </c>
      <c r="AG2490">
        <v>1</v>
      </c>
      <c r="AI2490">
        <v>2</v>
      </c>
      <c r="AJ2490">
        <v>1</v>
      </c>
      <c r="AL2490">
        <v>1</v>
      </c>
      <c r="AM2490">
        <v>1</v>
      </c>
      <c r="AQ2490">
        <v>1</v>
      </c>
      <c r="AT2490">
        <v>1</v>
      </c>
      <c r="AU2490">
        <v>1</v>
      </c>
      <c r="AW2490">
        <v>1</v>
      </c>
      <c r="AZ2490">
        <v>1</v>
      </c>
      <c r="BC2490">
        <v>1</v>
      </c>
      <c r="BG2490">
        <v>1</v>
      </c>
      <c r="BJ2490">
        <v>1</v>
      </c>
      <c r="BP2490">
        <v>1</v>
      </c>
      <c r="BQ2490">
        <v>1</v>
      </c>
      <c r="BV2490">
        <v>1</v>
      </c>
      <c r="BW2490">
        <v>1</v>
      </c>
      <c r="BZ2490">
        <v>1</v>
      </c>
      <c r="CB2490">
        <v>1</v>
      </c>
      <c r="CC2490">
        <v>1</v>
      </c>
    </row>
    <row r="2491" spans="1:83" x14ac:dyDescent="0.3">
      <c r="A2491">
        <v>243527</v>
      </c>
      <c r="C2491">
        <v>1</v>
      </c>
      <c r="D2491">
        <v>1</v>
      </c>
      <c r="H2491">
        <v>1</v>
      </c>
      <c r="I2491">
        <v>1</v>
      </c>
      <c r="L2491">
        <v>1</v>
      </c>
      <c r="M2491">
        <v>1</v>
      </c>
      <c r="AH2491">
        <v>1</v>
      </c>
      <c r="AN2491">
        <v>1</v>
      </c>
      <c r="AO2491">
        <v>1</v>
      </c>
      <c r="AS2491">
        <v>1</v>
      </c>
      <c r="AU2491">
        <v>1</v>
      </c>
      <c r="AX2491">
        <v>1</v>
      </c>
      <c r="AY2491">
        <v>1</v>
      </c>
      <c r="BC2491">
        <v>1</v>
      </c>
      <c r="BG2491">
        <v>1</v>
      </c>
      <c r="BH2491">
        <v>1</v>
      </c>
      <c r="BJ2491">
        <v>1</v>
      </c>
      <c r="BK2491">
        <v>1</v>
      </c>
      <c r="BO2491">
        <v>1</v>
      </c>
      <c r="BP2491">
        <v>1</v>
      </c>
      <c r="BS2491">
        <v>1</v>
      </c>
      <c r="BV2491">
        <v>1</v>
      </c>
      <c r="BW2491">
        <v>1</v>
      </c>
      <c r="CA2491">
        <v>1</v>
      </c>
    </row>
    <row r="2492" spans="1:83" x14ac:dyDescent="0.3">
      <c r="A2492">
        <v>243640</v>
      </c>
      <c r="F2492">
        <v>1</v>
      </c>
      <c r="P2492">
        <v>1</v>
      </c>
      <c r="T2492">
        <v>1</v>
      </c>
      <c r="Y2492">
        <v>1</v>
      </c>
      <c r="AC2492">
        <v>1</v>
      </c>
      <c r="AF2492">
        <v>1</v>
      </c>
      <c r="AI2492">
        <v>1</v>
      </c>
      <c r="AK2492">
        <v>1</v>
      </c>
      <c r="AN2492">
        <v>2</v>
      </c>
      <c r="AQ2492">
        <v>1</v>
      </c>
      <c r="AU2492">
        <v>1</v>
      </c>
      <c r="AW2492">
        <v>1</v>
      </c>
      <c r="AZ2492">
        <v>1</v>
      </c>
      <c r="BI2492">
        <v>1</v>
      </c>
      <c r="BO2492">
        <v>1</v>
      </c>
      <c r="BP2492">
        <v>1</v>
      </c>
      <c r="BR2492">
        <v>1</v>
      </c>
      <c r="BS2492">
        <v>1</v>
      </c>
      <c r="BV2492">
        <v>1</v>
      </c>
      <c r="CA2492">
        <v>1</v>
      </c>
      <c r="CD2492">
        <v>1</v>
      </c>
    </row>
    <row r="2493" spans="1:83" x14ac:dyDescent="0.3">
      <c r="A2493">
        <v>244159</v>
      </c>
      <c r="C2493">
        <v>1</v>
      </c>
      <c r="H2493">
        <v>1</v>
      </c>
      <c r="J2493">
        <v>1</v>
      </c>
      <c r="K2493">
        <v>1</v>
      </c>
      <c r="O2493">
        <v>1</v>
      </c>
      <c r="P2493">
        <v>1</v>
      </c>
      <c r="V2493">
        <v>1</v>
      </c>
      <c r="X2493">
        <v>1</v>
      </c>
      <c r="AA2493">
        <v>1</v>
      </c>
      <c r="AM2493">
        <v>1</v>
      </c>
      <c r="AS2493">
        <v>1</v>
      </c>
      <c r="AT2493">
        <v>1</v>
      </c>
      <c r="AW2493">
        <v>1</v>
      </c>
      <c r="AZ2493">
        <v>1</v>
      </c>
      <c r="BO2493">
        <v>1</v>
      </c>
    </row>
    <row r="2494" spans="1:83" x14ac:dyDescent="0.3">
      <c r="A2494">
        <v>373449</v>
      </c>
      <c r="B2494">
        <v>1</v>
      </c>
      <c r="C2494">
        <v>2</v>
      </c>
      <c r="D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W2494">
        <v>1</v>
      </c>
      <c r="X2494">
        <v>1</v>
      </c>
      <c r="Y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I2494">
        <v>1</v>
      </c>
      <c r="AJ2494">
        <v>1</v>
      </c>
      <c r="AL2494">
        <v>1</v>
      </c>
      <c r="AM2494">
        <v>1</v>
      </c>
      <c r="AO2494">
        <v>1</v>
      </c>
      <c r="AW2494">
        <v>2</v>
      </c>
      <c r="AY2494">
        <v>2</v>
      </c>
      <c r="BD2494">
        <v>1</v>
      </c>
      <c r="BE2494">
        <v>2</v>
      </c>
      <c r="BG2494">
        <v>1</v>
      </c>
      <c r="BH2494">
        <v>1</v>
      </c>
      <c r="BI2494">
        <v>1</v>
      </c>
      <c r="BJ2494">
        <v>1</v>
      </c>
      <c r="BM2494">
        <v>1</v>
      </c>
      <c r="BN2494">
        <v>1</v>
      </c>
      <c r="BP2494">
        <v>1</v>
      </c>
      <c r="BR2494">
        <v>2</v>
      </c>
      <c r="BS2494">
        <v>1</v>
      </c>
      <c r="BZ2494">
        <v>1</v>
      </c>
      <c r="CA2494">
        <v>1</v>
      </c>
      <c r="CB2494">
        <v>1</v>
      </c>
      <c r="CC2494">
        <v>1</v>
      </c>
      <c r="CD2494">
        <v>1</v>
      </c>
    </row>
    <row r="2495" spans="1:83" x14ac:dyDescent="0.3">
      <c r="A2495">
        <v>373546</v>
      </c>
      <c r="D2495">
        <v>1</v>
      </c>
      <c r="F2495">
        <v>1</v>
      </c>
      <c r="H2495">
        <v>1</v>
      </c>
      <c r="J2495">
        <v>1</v>
      </c>
      <c r="L2495">
        <v>2</v>
      </c>
      <c r="N2495">
        <v>1</v>
      </c>
      <c r="O2495">
        <v>1</v>
      </c>
      <c r="R2495">
        <v>1</v>
      </c>
      <c r="T2495">
        <v>1</v>
      </c>
      <c r="V2495">
        <v>1</v>
      </c>
      <c r="Y2495">
        <v>1</v>
      </c>
      <c r="AA2495">
        <v>1</v>
      </c>
      <c r="AC2495">
        <v>1</v>
      </c>
    </row>
    <row r="2496" spans="1:83" x14ac:dyDescent="0.3">
      <c r="A2496">
        <v>373553</v>
      </c>
      <c r="Q2496">
        <v>1</v>
      </c>
      <c r="S2496">
        <v>1</v>
      </c>
      <c r="U2496">
        <v>2</v>
      </c>
      <c r="Y2496">
        <v>1</v>
      </c>
      <c r="AC2496">
        <v>1</v>
      </c>
      <c r="AI2496">
        <v>1</v>
      </c>
      <c r="AS2496">
        <v>1</v>
      </c>
      <c r="AX2496">
        <v>2</v>
      </c>
      <c r="BD2496">
        <v>1</v>
      </c>
      <c r="BG2496">
        <v>1</v>
      </c>
      <c r="BL2496">
        <v>1</v>
      </c>
      <c r="BP2496">
        <v>1</v>
      </c>
      <c r="BT2496">
        <v>1</v>
      </c>
      <c r="BY2496">
        <v>1</v>
      </c>
      <c r="CC2496">
        <v>1</v>
      </c>
    </row>
    <row r="2497" spans="1:83" x14ac:dyDescent="0.3">
      <c r="A2497">
        <v>373607</v>
      </c>
      <c r="C2497">
        <v>1</v>
      </c>
      <c r="D2497">
        <v>1</v>
      </c>
      <c r="F2497">
        <v>1</v>
      </c>
      <c r="G2497">
        <v>1</v>
      </c>
      <c r="H2497">
        <v>1</v>
      </c>
      <c r="I2497">
        <v>1</v>
      </c>
      <c r="K2497">
        <v>1</v>
      </c>
      <c r="L2497">
        <v>1</v>
      </c>
      <c r="M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U2497">
        <v>1</v>
      </c>
      <c r="V2497">
        <v>2</v>
      </c>
      <c r="W2497">
        <v>1</v>
      </c>
      <c r="Y2497">
        <v>1</v>
      </c>
      <c r="AA2497">
        <v>1</v>
      </c>
      <c r="AB2497">
        <v>1</v>
      </c>
      <c r="AC2497">
        <v>1</v>
      </c>
      <c r="AE2497">
        <v>1</v>
      </c>
      <c r="AF2497">
        <v>1</v>
      </c>
      <c r="AH2497">
        <v>1</v>
      </c>
      <c r="AI2497">
        <v>2</v>
      </c>
      <c r="AK2497">
        <v>1</v>
      </c>
      <c r="AN2497">
        <v>1</v>
      </c>
      <c r="AQ2497">
        <v>1</v>
      </c>
      <c r="AR2497">
        <v>1</v>
      </c>
      <c r="AS2497">
        <v>1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C2497">
        <v>1</v>
      </c>
      <c r="BE2497">
        <v>1</v>
      </c>
      <c r="BF2497">
        <v>1</v>
      </c>
      <c r="BH2497">
        <v>2</v>
      </c>
      <c r="BI2497">
        <v>1</v>
      </c>
      <c r="BJ2497">
        <v>1</v>
      </c>
      <c r="BL2497">
        <v>1</v>
      </c>
      <c r="BM2497">
        <v>1</v>
      </c>
      <c r="BN2497">
        <v>1</v>
      </c>
      <c r="BQ2497">
        <v>2</v>
      </c>
      <c r="BR2497">
        <v>1</v>
      </c>
      <c r="BU2497">
        <v>2</v>
      </c>
      <c r="BV2497">
        <v>1</v>
      </c>
      <c r="BY2497">
        <v>1</v>
      </c>
      <c r="CA2497">
        <v>1</v>
      </c>
      <c r="CC2497">
        <v>1</v>
      </c>
      <c r="CD2497">
        <v>1</v>
      </c>
    </row>
    <row r="2498" spans="1:83" x14ac:dyDescent="0.3">
      <c r="A2498">
        <v>373655</v>
      </c>
      <c r="C2498">
        <v>1</v>
      </c>
      <c r="I2498">
        <v>1</v>
      </c>
      <c r="AD2498">
        <v>1</v>
      </c>
      <c r="AG2498">
        <v>1</v>
      </c>
      <c r="AM2498">
        <v>1</v>
      </c>
      <c r="AO2498">
        <v>1</v>
      </c>
      <c r="BJ2498">
        <v>1</v>
      </c>
      <c r="BW2498">
        <v>1</v>
      </c>
      <c r="BZ2498">
        <v>1</v>
      </c>
    </row>
    <row r="2499" spans="1:83" x14ac:dyDescent="0.3">
      <c r="A2499">
        <v>373663</v>
      </c>
      <c r="C2499">
        <v>1</v>
      </c>
      <c r="G2499">
        <v>1</v>
      </c>
      <c r="L2499">
        <v>1</v>
      </c>
      <c r="M2499">
        <v>1</v>
      </c>
      <c r="T2499">
        <v>2</v>
      </c>
      <c r="Y2499">
        <v>2</v>
      </c>
      <c r="AC2499">
        <v>1</v>
      </c>
      <c r="AE2499">
        <v>1</v>
      </c>
      <c r="AH2499">
        <v>1</v>
      </c>
      <c r="AK2499">
        <v>1</v>
      </c>
      <c r="AP2499">
        <v>1</v>
      </c>
      <c r="AT2499">
        <v>1</v>
      </c>
      <c r="AX2499">
        <v>1</v>
      </c>
    </row>
    <row r="2500" spans="1:83" x14ac:dyDescent="0.3">
      <c r="A2500">
        <v>373729</v>
      </c>
      <c r="C2500">
        <v>1</v>
      </c>
      <c r="H2500">
        <v>1</v>
      </c>
      <c r="J2500">
        <v>1</v>
      </c>
      <c r="K2500">
        <v>1</v>
      </c>
      <c r="O2500">
        <v>1</v>
      </c>
      <c r="P2500">
        <v>1</v>
      </c>
      <c r="V2500">
        <v>1</v>
      </c>
      <c r="X2500">
        <v>1</v>
      </c>
      <c r="AA2500">
        <v>1</v>
      </c>
      <c r="AM2500">
        <v>1</v>
      </c>
      <c r="AR2500">
        <v>1</v>
      </c>
      <c r="AS2500">
        <v>1</v>
      </c>
      <c r="AT2500">
        <v>1</v>
      </c>
      <c r="AZ2500">
        <v>1</v>
      </c>
      <c r="BL2500">
        <v>1</v>
      </c>
      <c r="BO2500">
        <v>1</v>
      </c>
      <c r="BS2500">
        <v>1</v>
      </c>
      <c r="BU2500">
        <v>1</v>
      </c>
      <c r="BY2500">
        <v>1</v>
      </c>
      <c r="CA2500">
        <v>1</v>
      </c>
      <c r="CC2500">
        <v>1</v>
      </c>
      <c r="CE2500">
        <v>1</v>
      </c>
    </row>
    <row r="2501" spans="1:83" x14ac:dyDescent="0.3">
      <c r="A2501">
        <v>373820</v>
      </c>
      <c r="I2501">
        <v>1</v>
      </c>
      <c r="K2501">
        <v>1</v>
      </c>
      <c r="M2501">
        <v>1</v>
      </c>
      <c r="O2501">
        <v>1</v>
      </c>
      <c r="Q2501">
        <v>1</v>
      </c>
      <c r="S2501">
        <v>1</v>
      </c>
      <c r="U2501">
        <v>1</v>
      </c>
      <c r="Y2501">
        <v>1</v>
      </c>
      <c r="AC2501">
        <v>1</v>
      </c>
      <c r="AG2501">
        <v>1</v>
      </c>
      <c r="AI2501">
        <v>1</v>
      </c>
      <c r="AN2501">
        <v>1</v>
      </c>
      <c r="AO2501">
        <v>1</v>
      </c>
      <c r="AT2501">
        <v>1</v>
      </c>
      <c r="AU2501">
        <v>1</v>
      </c>
      <c r="AY2501">
        <v>1</v>
      </c>
      <c r="BC2501">
        <v>1</v>
      </c>
      <c r="BE2501">
        <v>1</v>
      </c>
      <c r="BG2501">
        <v>1</v>
      </c>
      <c r="BI2501">
        <v>1</v>
      </c>
      <c r="BK2501">
        <v>1</v>
      </c>
      <c r="BO2501">
        <v>1</v>
      </c>
      <c r="BQ2501">
        <v>1</v>
      </c>
      <c r="BS2501">
        <v>1</v>
      </c>
      <c r="BU2501">
        <v>1</v>
      </c>
      <c r="BW2501">
        <v>1</v>
      </c>
      <c r="BY2501">
        <v>1</v>
      </c>
      <c r="BZ2501">
        <v>1</v>
      </c>
      <c r="CA2501">
        <v>1</v>
      </c>
      <c r="CC2501">
        <v>1</v>
      </c>
      <c r="CE2501">
        <v>1</v>
      </c>
    </row>
    <row r="2502" spans="1:83" x14ac:dyDescent="0.3">
      <c r="A2502">
        <v>373844</v>
      </c>
      <c r="D2502">
        <v>1</v>
      </c>
      <c r="I2502">
        <v>1</v>
      </c>
      <c r="J2502">
        <v>1</v>
      </c>
      <c r="N2502">
        <v>1</v>
      </c>
      <c r="P2502">
        <v>2</v>
      </c>
      <c r="Q2502">
        <v>1</v>
      </c>
      <c r="T2502">
        <v>2</v>
      </c>
      <c r="W2502">
        <v>1</v>
      </c>
      <c r="X2502">
        <v>1</v>
      </c>
      <c r="Y2502">
        <v>1</v>
      </c>
      <c r="AD2502">
        <v>1</v>
      </c>
      <c r="AI2502">
        <v>1</v>
      </c>
      <c r="AN2502">
        <v>1</v>
      </c>
      <c r="AR2502">
        <v>1</v>
      </c>
      <c r="AV2502">
        <v>1</v>
      </c>
      <c r="AZ2502">
        <v>1</v>
      </c>
      <c r="BE2502">
        <v>1</v>
      </c>
      <c r="BG2502">
        <v>1</v>
      </c>
      <c r="BH2502">
        <v>1</v>
      </c>
      <c r="BJ2502">
        <v>1</v>
      </c>
      <c r="BN2502">
        <v>1</v>
      </c>
      <c r="BP2502">
        <v>1</v>
      </c>
      <c r="BT2502">
        <v>1</v>
      </c>
      <c r="BU2502">
        <v>1</v>
      </c>
      <c r="BY2502">
        <v>1</v>
      </c>
      <c r="CA2502">
        <v>1</v>
      </c>
    </row>
    <row r="2503" spans="1:83" x14ac:dyDescent="0.3">
      <c r="A2503">
        <v>373893</v>
      </c>
      <c r="B2503">
        <v>1</v>
      </c>
      <c r="D2503">
        <v>1</v>
      </c>
      <c r="G2503">
        <v>1</v>
      </c>
      <c r="I2503">
        <v>1</v>
      </c>
      <c r="M2503">
        <v>1</v>
      </c>
      <c r="O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W2503">
        <v>2</v>
      </c>
      <c r="X2503">
        <v>1</v>
      </c>
      <c r="AB2503">
        <v>1</v>
      </c>
      <c r="AD2503">
        <v>2</v>
      </c>
      <c r="AF2503">
        <v>2</v>
      </c>
      <c r="AH2503">
        <v>1</v>
      </c>
      <c r="AK2503">
        <v>1</v>
      </c>
      <c r="AN2503">
        <v>1</v>
      </c>
      <c r="AP2503">
        <v>1</v>
      </c>
      <c r="AR2503">
        <v>1</v>
      </c>
      <c r="AT2503">
        <v>1</v>
      </c>
      <c r="AU2503">
        <v>1</v>
      </c>
      <c r="AV2503">
        <v>1</v>
      </c>
      <c r="AZ2503">
        <v>1</v>
      </c>
      <c r="BB2503">
        <v>2</v>
      </c>
      <c r="BD2503">
        <v>2</v>
      </c>
      <c r="BG2503">
        <v>1</v>
      </c>
      <c r="BI2503">
        <v>1</v>
      </c>
      <c r="BK2503">
        <v>1</v>
      </c>
      <c r="BL2503">
        <v>2</v>
      </c>
      <c r="BO2503">
        <v>1</v>
      </c>
      <c r="BQ2503">
        <v>2</v>
      </c>
      <c r="BS2503">
        <v>2</v>
      </c>
      <c r="BU2503">
        <v>1</v>
      </c>
      <c r="BW2503">
        <v>1</v>
      </c>
      <c r="BZ2503">
        <v>1</v>
      </c>
      <c r="CC2503">
        <v>1</v>
      </c>
      <c r="CD2503">
        <v>1</v>
      </c>
    </row>
    <row r="2504" spans="1:83" x14ac:dyDescent="0.3">
      <c r="A2504">
        <v>374025</v>
      </c>
      <c r="B2504">
        <v>2</v>
      </c>
      <c r="C2504">
        <v>1</v>
      </c>
      <c r="D2504">
        <v>1</v>
      </c>
      <c r="F2504">
        <v>1</v>
      </c>
      <c r="I2504">
        <v>1</v>
      </c>
      <c r="J2504">
        <v>1</v>
      </c>
      <c r="L2504">
        <v>1</v>
      </c>
      <c r="M2504">
        <v>1</v>
      </c>
      <c r="N2504">
        <v>3</v>
      </c>
      <c r="O2504">
        <v>2</v>
      </c>
      <c r="P2504">
        <v>1</v>
      </c>
      <c r="Q2504">
        <v>2</v>
      </c>
      <c r="R2504">
        <v>1</v>
      </c>
      <c r="S2504">
        <v>2</v>
      </c>
      <c r="T2504">
        <v>1</v>
      </c>
      <c r="U2504">
        <v>1</v>
      </c>
      <c r="V2504">
        <v>1</v>
      </c>
      <c r="X2504">
        <v>1</v>
      </c>
      <c r="Y2504">
        <v>1</v>
      </c>
      <c r="Z2504">
        <v>1</v>
      </c>
      <c r="AB2504">
        <v>1</v>
      </c>
      <c r="AC2504">
        <v>1</v>
      </c>
      <c r="AD2504">
        <v>1</v>
      </c>
      <c r="AE2504">
        <v>1</v>
      </c>
      <c r="AH2504">
        <v>1</v>
      </c>
      <c r="AI2504">
        <v>1</v>
      </c>
      <c r="AJ2504">
        <v>1</v>
      </c>
      <c r="AK2504">
        <v>1</v>
      </c>
      <c r="AN2504">
        <v>1</v>
      </c>
      <c r="AO2504">
        <v>2</v>
      </c>
      <c r="AR2504">
        <v>1</v>
      </c>
      <c r="AS2504">
        <v>1</v>
      </c>
      <c r="AU2504">
        <v>1</v>
      </c>
      <c r="AW2504">
        <v>1</v>
      </c>
      <c r="AX2504">
        <v>1</v>
      </c>
      <c r="AZ2504">
        <v>1</v>
      </c>
      <c r="BD2504">
        <v>1</v>
      </c>
      <c r="BG2504">
        <v>1</v>
      </c>
      <c r="BI2504">
        <v>1</v>
      </c>
      <c r="BJ2504">
        <v>1</v>
      </c>
      <c r="BK2504">
        <v>3</v>
      </c>
      <c r="BL2504">
        <v>1</v>
      </c>
      <c r="BM2504">
        <v>2</v>
      </c>
      <c r="BN2504">
        <v>1</v>
      </c>
      <c r="BQ2504">
        <v>2</v>
      </c>
      <c r="BU2504">
        <v>1</v>
      </c>
      <c r="BV2504">
        <v>1</v>
      </c>
      <c r="BZ2504">
        <v>2</v>
      </c>
      <c r="CA2504">
        <v>1</v>
      </c>
      <c r="CC2504">
        <v>1</v>
      </c>
      <c r="CD2504">
        <v>1</v>
      </c>
    </row>
    <row r="2505" spans="1:83" x14ac:dyDescent="0.3">
      <c r="A2505">
        <v>374045</v>
      </c>
      <c r="B2505">
        <v>1</v>
      </c>
      <c r="G2505">
        <v>1</v>
      </c>
      <c r="I2505">
        <v>1</v>
      </c>
      <c r="K2505">
        <v>1</v>
      </c>
      <c r="L2505">
        <v>1</v>
      </c>
      <c r="O2505">
        <v>1</v>
      </c>
      <c r="V2505">
        <v>1</v>
      </c>
      <c r="X2505">
        <v>1</v>
      </c>
      <c r="AB2505">
        <v>1</v>
      </c>
      <c r="AD2505">
        <v>1</v>
      </c>
      <c r="AG2505">
        <v>1</v>
      </c>
      <c r="AH2505">
        <v>1</v>
      </c>
      <c r="AM2505">
        <v>1</v>
      </c>
      <c r="AU2505">
        <v>1</v>
      </c>
      <c r="BE2505">
        <v>1</v>
      </c>
      <c r="BK2505">
        <v>1</v>
      </c>
      <c r="BM2505">
        <v>1</v>
      </c>
      <c r="BQ2505">
        <v>1</v>
      </c>
      <c r="BS2505">
        <v>1</v>
      </c>
      <c r="BT2505">
        <v>1</v>
      </c>
      <c r="BV2505">
        <v>1</v>
      </c>
      <c r="BW2505">
        <v>1</v>
      </c>
      <c r="BZ2505">
        <v>1</v>
      </c>
      <c r="CA2505">
        <v>1</v>
      </c>
    </row>
    <row r="2506" spans="1:83" x14ac:dyDescent="0.3">
      <c r="A2506">
        <v>374326</v>
      </c>
      <c r="C2506">
        <v>1</v>
      </c>
      <c r="F2506">
        <v>1</v>
      </c>
      <c r="H2506">
        <v>1</v>
      </c>
      <c r="S2506">
        <v>1</v>
      </c>
      <c r="AE2506">
        <v>1</v>
      </c>
      <c r="AH2506">
        <v>1</v>
      </c>
      <c r="AN2506">
        <v>1</v>
      </c>
      <c r="AR2506">
        <v>2</v>
      </c>
      <c r="AU2506">
        <v>1</v>
      </c>
      <c r="AY2506">
        <v>1</v>
      </c>
      <c r="BG2506">
        <v>1</v>
      </c>
      <c r="BL2506">
        <v>1</v>
      </c>
      <c r="BM2506">
        <v>1</v>
      </c>
      <c r="BP2506">
        <v>1</v>
      </c>
      <c r="BQ2506">
        <v>1</v>
      </c>
      <c r="BT2506">
        <v>1</v>
      </c>
      <c r="BV2506">
        <v>1</v>
      </c>
      <c r="BY2506">
        <v>1</v>
      </c>
      <c r="BZ2506">
        <v>1</v>
      </c>
      <c r="CD2506">
        <v>1</v>
      </c>
    </row>
    <row r="2507" spans="1:83" x14ac:dyDescent="0.3">
      <c r="A2507">
        <v>374436</v>
      </c>
      <c r="M2507">
        <v>1</v>
      </c>
      <c r="AO2507">
        <v>1</v>
      </c>
      <c r="BD2507">
        <v>1</v>
      </c>
      <c r="BK2507">
        <v>1</v>
      </c>
      <c r="BL2507">
        <v>1</v>
      </c>
      <c r="BQ2507">
        <v>1</v>
      </c>
      <c r="BT2507">
        <v>1</v>
      </c>
      <c r="CC2507">
        <v>1</v>
      </c>
    </row>
    <row r="2508" spans="1:83" x14ac:dyDescent="0.3">
      <c r="A2508">
        <v>374555</v>
      </c>
      <c r="BO2508">
        <v>1</v>
      </c>
      <c r="BU2508">
        <v>1</v>
      </c>
    </row>
    <row r="2509" spans="1:83" x14ac:dyDescent="0.3">
      <c r="A2509">
        <v>374561</v>
      </c>
      <c r="B2509">
        <v>1</v>
      </c>
      <c r="C2509">
        <v>1</v>
      </c>
      <c r="D2509">
        <v>1</v>
      </c>
      <c r="F2509">
        <v>1</v>
      </c>
      <c r="H2509">
        <v>1</v>
      </c>
      <c r="I2509">
        <v>1</v>
      </c>
      <c r="J2509">
        <v>1</v>
      </c>
      <c r="P2509">
        <v>1</v>
      </c>
      <c r="S2509">
        <v>1</v>
      </c>
      <c r="U2509">
        <v>1</v>
      </c>
      <c r="V2509">
        <v>1</v>
      </c>
      <c r="Y2509">
        <v>1</v>
      </c>
      <c r="AA2509">
        <v>1</v>
      </c>
      <c r="AB2509">
        <v>1</v>
      </c>
      <c r="AH2509">
        <v>1</v>
      </c>
      <c r="AI2509">
        <v>1</v>
      </c>
      <c r="AJ2509">
        <v>1</v>
      </c>
      <c r="AK2509">
        <v>1</v>
      </c>
      <c r="AL2509">
        <v>1</v>
      </c>
      <c r="AN2509">
        <v>2</v>
      </c>
      <c r="AP2509">
        <v>1</v>
      </c>
      <c r="AQ2509">
        <v>1</v>
      </c>
      <c r="AT2509">
        <v>1</v>
      </c>
      <c r="AX2509">
        <v>1</v>
      </c>
      <c r="AZ2509">
        <v>1</v>
      </c>
      <c r="BD2509">
        <v>2</v>
      </c>
      <c r="BG2509">
        <v>1</v>
      </c>
      <c r="BH2509">
        <v>1</v>
      </c>
      <c r="BI2509">
        <v>2</v>
      </c>
      <c r="BK2509">
        <v>2</v>
      </c>
      <c r="BN2509">
        <v>2</v>
      </c>
      <c r="BP2509">
        <v>1</v>
      </c>
      <c r="BR2509">
        <v>1</v>
      </c>
      <c r="BS2509">
        <v>1</v>
      </c>
      <c r="BV2509">
        <v>1</v>
      </c>
      <c r="CA2509">
        <v>1</v>
      </c>
      <c r="CB2509">
        <v>1</v>
      </c>
      <c r="CD2509">
        <v>1</v>
      </c>
    </row>
    <row r="2510" spans="1:83" x14ac:dyDescent="0.3">
      <c r="A2510">
        <v>374563</v>
      </c>
      <c r="C2510">
        <v>1</v>
      </c>
      <c r="D2510">
        <v>2</v>
      </c>
      <c r="F2510">
        <v>1</v>
      </c>
      <c r="G2510">
        <v>2</v>
      </c>
      <c r="H2510">
        <v>1</v>
      </c>
      <c r="I2510">
        <v>1</v>
      </c>
      <c r="J2510">
        <v>1</v>
      </c>
      <c r="K2510">
        <v>1</v>
      </c>
      <c r="N2510">
        <v>2</v>
      </c>
      <c r="P2510">
        <v>3</v>
      </c>
      <c r="Q2510">
        <v>1</v>
      </c>
      <c r="S2510">
        <v>1</v>
      </c>
      <c r="T2510">
        <v>1</v>
      </c>
      <c r="U2510">
        <v>1</v>
      </c>
      <c r="V2510">
        <v>2</v>
      </c>
      <c r="W2510">
        <v>1</v>
      </c>
      <c r="X2510">
        <v>2</v>
      </c>
      <c r="Y2510">
        <v>1</v>
      </c>
      <c r="AA2510">
        <v>2</v>
      </c>
      <c r="AD2510">
        <v>2</v>
      </c>
      <c r="AE2510">
        <v>1</v>
      </c>
      <c r="AF2510">
        <v>1</v>
      </c>
      <c r="AG2510">
        <v>2</v>
      </c>
      <c r="AH2510">
        <v>1</v>
      </c>
      <c r="AI2510">
        <v>1</v>
      </c>
      <c r="AJ2510">
        <v>2</v>
      </c>
      <c r="AK2510">
        <v>1</v>
      </c>
      <c r="AL2510">
        <v>2</v>
      </c>
      <c r="AM2510">
        <v>2</v>
      </c>
      <c r="AN2510">
        <v>1</v>
      </c>
      <c r="AP2510">
        <v>1</v>
      </c>
      <c r="AQ2510">
        <v>2</v>
      </c>
      <c r="AR2510">
        <v>1</v>
      </c>
      <c r="AS2510">
        <v>1</v>
      </c>
      <c r="AT2510">
        <v>1</v>
      </c>
      <c r="AU2510">
        <v>1</v>
      </c>
      <c r="AV2510">
        <v>1</v>
      </c>
      <c r="AX2510">
        <v>1</v>
      </c>
      <c r="AZ2510">
        <v>1</v>
      </c>
      <c r="BD2510">
        <v>1</v>
      </c>
      <c r="BE2510">
        <v>1</v>
      </c>
      <c r="BG2510">
        <v>2</v>
      </c>
      <c r="BH2510">
        <v>1</v>
      </c>
      <c r="BI2510">
        <v>1</v>
      </c>
      <c r="BJ2510">
        <v>1</v>
      </c>
      <c r="BK2510">
        <v>1</v>
      </c>
      <c r="BL2510">
        <v>1</v>
      </c>
      <c r="BN2510">
        <v>1</v>
      </c>
      <c r="BO2510">
        <v>1</v>
      </c>
      <c r="BP2510">
        <v>2</v>
      </c>
      <c r="BQ2510">
        <v>1</v>
      </c>
      <c r="BR2510">
        <v>1</v>
      </c>
      <c r="BS2510">
        <v>1</v>
      </c>
      <c r="BT2510">
        <v>1</v>
      </c>
      <c r="BU2510">
        <v>1</v>
      </c>
      <c r="BW2510">
        <v>1</v>
      </c>
      <c r="BY2510">
        <v>1</v>
      </c>
      <c r="CA2510">
        <v>3</v>
      </c>
      <c r="CB2510">
        <v>1</v>
      </c>
      <c r="CC2510">
        <v>1</v>
      </c>
      <c r="CD2510">
        <v>1</v>
      </c>
      <c r="CE2510">
        <v>2</v>
      </c>
    </row>
    <row r="2511" spans="1:83" x14ac:dyDescent="0.3">
      <c r="A2511">
        <v>375009</v>
      </c>
      <c r="AT2511">
        <v>1</v>
      </c>
    </row>
    <row r="2512" spans="1:83" x14ac:dyDescent="0.3">
      <c r="A2512">
        <v>375018</v>
      </c>
      <c r="G2512">
        <v>1</v>
      </c>
      <c r="M2512">
        <v>1</v>
      </c>
      <c r="Q2512">
        <v>1</v>
      </c>
      <c r="S2512">
        <v>1</v>
      </c>
      <c r="U2512">
        <v>1</v>
      </c>
      <c r="Y2512">
        <v>1</v>
      </c>
      <c r="AE2512">
        <v>1</v>
      </c>
      <c r="AI2512">
        <v>1</v>
      </c>
      <c r="AO2512">
        <v>1</v>
      </c>
      <c r="AQ2512">
        <v>1</v>
      </c>
      <c r="AW2512">
        <v>1</v>
      </c>
      <c r="AY2512">
        <v>1</v>
      </c>
      <c r="BC2512">
        <v>1</v>
      </c>
      <c r="BE2512">
        <v>1</v>
      </c>
      <c r="BG2512">
        <v>1</v>
      </c>
      <c r="BH2512">
        <v>1</v>
      </c>
      <c r="BI2512">
        <v>1</v>
      </c>
      <c r="BJ2512">
        <v>1</v>
      </c>
      <c r="BM2512">
        <v>1</v>
      </c>
      <c r="BO2512">
        <v>1</v>
      </c>
      <c r="BQ2512">
        <v>1</v>
      </c>
      <c r="BS2512">
        <v>1</v>
      </c>
      <c r="BT2512">
        <v>1</v>
      </c>
      <c r="CC2512">
        <v>1</v>
      </c>
    </row>
    <row r="2513" spans="1:83" x14ac:dyDescent="0.3">
      <c r="A2513">
        <v>375084</v>
      </c>
      <c r="C2513">
        <v>1</v>
      </c>
      <c r="K2513">
        <v>1</v>
      </c>
      <c r="M2513">
        <v>1</v>
      </c>
      <c r="O2513">
        <v>1</v>
      </c>
    </row>
    <row r="2514" spans="1:83" x14ac:dyDescent="0.3">
      <c r="A2514">
        <v>375094</v>
      </c>
      <c r="D2514">
        <v>1</v>
      </c>
      <c r="H2514">
        <v>1</v>
      </c>
      <c r="L2514">
        <v>1</v>
      </c>
      <c r="M2514">
        <v>1</v>
      </c>
      <c r="P2514">
        <v>1</v>
      </c>
      <c r="T2514">
        <v>1</v>
      </c>
      <c r="X2514">
        <v>1</v>
      </c>
      <c r="AB2514">
        <v>1</v>
      </c>
      <c r="AE2514">
        <v>1</v>
      </c>
      <c r="AI2514">
        <v>1</v>
      </c>
      <c r="AJ2514">
        <v>1</v>
      </c>
      <c r="AM2514">
        <v>1</v>
      </c>
      <c r="AQ2514">
        <v>1</v>
      </c>
      <c r="AS2514">
        <v>1</v>
      </c>
      <c r="AT2514">
        <v>1</v>
      </c>
      <c r="AU2514">
        <v>1</v>
      </c>
      <c r="AY2514">
        <v>1</v>
      </c>
      <c r="BC2514">
        <v>1</v>
      </c>
      <c r="BE2514">
        <v>1</v>
      </c>
      <c r="BG2514">
        <v>1</v>
      </c>
      <c r="BL2514">
        <v>1</v>
      </c>
      <c r="BP2514">
        <v>1</v>
      </c>
      <c r="BT2514">
        <v>1</v>
      </c>
      <c r="BY2514">
        <v>1</v>
      </c>
      <c r="CA2514">
        <v>1</v>
      </c>
      <c r="CB2514">
        <v>1</v>
      </c>
    </row>
    <row r="2515" spans="1:83" x14ac:dyDescent="0.3">
      <c r="A2515">
        <v>375182</v>
      </c>
      <c r="F2515">
        <v>1</v>
      </c>
      <c r="H2515">
        <v>1</v>
      </c>
      <c r="L2515">
        <v>1</v>
      </c>
      <c r="N2515">
        <v>1</v>
      </c>
      <c r="W2515">
        <v>1</v>
      </c>
      <c r="X2515">
        <v>1</v>
      </c>
      <c r="AE2515">
        <v>1</v>
      </c>
      <c r="AI2515">
        <v>1</v>
      </c>
      <c r="AJ2515">
        <v>1</v>
      </c>
      <c r="AN2515">
        <v>1</v>
      </c>
      <c r="AP2515">
        <v>1</v>
      </c>
      <c r="AR2515">
        <v>1</v>
      </c>
      <c r="AS2515">
        <v>1</v>
      </c>
      <c r="AU2515">
        <v>1</v>
      </c>
      <c r="AZ2515">
        <v>1</v>
      </c>
      <c r="BE2515">
        <v>1</v>
      </c>
      <c r="BL2515">
        <v>1</v>
      </c>
      <c r="BP2515">
        <v>1</v>
      </c>
      <c r="BY2515">
        <v>1</v>
      </c>
    </row>
    <row r="2516" spans="1:83" x14ac:dyDescent="0.3">
      <c r="A2516">
        <v>375209</v>
      </c>
      <c r="B2516">
        <v>1</v>
      </c>
      <c r="F2516">
        <v>1</v>
      </c>
      <c r="G2516">
        <v>1</v>
      </c>
      <c r="J2516">
        <v>1</v>
      </c>
      <c r="L2516">
        <v>1</v>
      </c>
      <c r="M2516">
        <v>1</v>
      </c>
      <c r="P2516">
        <v>1</v>
      </c>
      <c r="Q2516">
        <v>2</v>
      </c>
      <c r="S2516">
        <v>1</v>
      </c>
      <c r="Y2516">
        <v>1</v>
      </c>
      <c r="AA2516">
        <v>1</v>
      </c>
      <c r="AF2516">
        <v>1</v>
      </c>
      <c r="AK2516">
        <v>1</v>
      </c>
      <c r="AO2516">
        <v>1</v>
      </c>
      <c r="AP2516">
        <v>1</v>
      </c>
      <c r="AQ2516">
        <v>1</v>
      </c>
      <c r="AS2516">
        <v>1</v>
      </c>
      <c r="AT2516">
        <v>1</v>
      </c>
      <c r="AV2516">
        <v>1</v>
      </c>
      <c r="AZ2516">
        <v>1</v>
      </c>
      <c r="BB2516">
        <v>1</v>
      </c>
      <c r="BE2516">
        <v>1</v>
      </c>
      <c r="BH2516">
        <v>1</v>
      </c>
      <c r="BI2516">
        <v>1</v>
      </c>
      <c r="BJ2516">
        <v>1</v>
      </c>
      <c r="BK2516">
        <v>1</v>
      </c>
      <c r="BQ2516">
        <v>1</v>
      </c>
      <c r="BR2516">
        <v>1</v>
      </c>
      <c r="BW2516">
        <v>1</v>
      </c>
      <c r="BY2516">
        <v>1</v>
      </c>
      <c r="CA2516">
        <v>1</v>
      </c>
      <c r="CD2516">
        <v>1</v>
      </c>
      <c r="CE2516">
        <v>1</v>
      </c>
    </row>
    <row r="2517" spans="1:83" x14ac:dyDescent="0.3">
      <c r="A2517">
        <v>375260</v>
      </c>
      <c r="S2517">
        <v>1</v>
      </c>
      <c r="U2517">
        <v>1</v>
      </c>
      <c r="AA2517">
        <v>1</v>
      </c>
      <c r="AI2517">
        <v>1</v>
      </c>
      <c r="AN2517">
        <v>1</v>
      </c>
      <c r="AR2517">
        <v>1</v>
      </c>
      <c r="AU2517">
        <v>1</v>
      </c>
      <c r="AY2517">
        <v>1</v>
      </c>
      <c r="BC2517">
        <v>1</v>
      </c>
      <c r="BE2517">
        <v>1</v>
      </c>
      <c r="BG2517">
        <v>1</v>
      </c>
      <c r="BI2517">
        <v>1</v>
      </c>
      <c r="BK2517">
        <v>1</v>
      </c>
      <c r="BM2517">
        <v>1</v>
      </c>
      <c r="BO2517">
        <v>1</v>
      </c>
      <c r="BQ2517">
        <v>1</v>
      </c>
      <c r="BS2517">
        <v>1</v>
      </c>
      <c r="CA2517">
        <v>1</v>
      </c>
      <c r="CC2517">
        <v>1</v>
      </c>
      <c r="CE2517">
        <v>1</v>
      </c>
    </row>
    <row r="2518" spans="1:83" x14ac:dyDescent="0.3">
      <c r="A2518">
        <v>375381</v>
      </c>
      <c r="K2518">
        <v>1</v>
      </c>
      <c r="N2518">
        <v>1</v>
      </c>
      <c r="V2518">
        <v>1</v>
      </c>
      <c r="AJ2518">
        <v>1</v>
      </c>
      <c r="AN2518">
        <v>1</v>
      </c>
      <c r="AR2518">
        <v>1</v>
      </c>
      <c r="AU2518">
        <v>1</v>
      </c>
      <c r="AX2518">
        <v>1</v>
      </c>
      <c r="AZ2518">
        <v>1</v>
      </c>
      <c r="BB2518">
        <v>1</v>
      </c>
      <c r="BH2518">
        <v>1</v>
      </c>
      <c r="BJ2518">
        <v>1</v>
      </c>
      <c r="BL2518">
        <v>1</v>
      </c>
      <c r="BN2518">
        <v>1</v>
      </c>
      <c r="BR2518">
        <v>1</v>
      </c>
      <c r="BT2518">
        <v>1</v>
      </c>
      <c r="BV2518">
        <v>1</v>
      </c>
      <c r="BY2518">
        <v>1</v>
      </c>
      <c r="BZ2518">
        <v>1</v>
      </c>
      <c r="CA2518">
        <v>1</v>
      </c>
      <c r="CB2518">
        <v>1</v>
      </c>
      <c r="CD2518">
        <v>1</v>
      </c>
    </row>
    <row r="2519" spans="1:83" x14ac:dyDescent="0.3">
      <c r="A2519">
        <v>375388</v>
      </c>
      <c r="C2519">
        <v>1</v>
      </c>
      <c r="I2519">
        <v>1</v>
      </c>
      <c r="K2519">
        <v>1</v>
      </c>
      <c r="M2519">
        <v>1</v>
      </c>
      <c r="O2519">
        <v>1</v>
      </c>
      <c r="Q2519">
        <v>1</v>
      </c>
      <c r="S2519">
        <v>1</v>
      </c>
      <c r="U2519">
        <v>1</v>
      </c>
      <c r="W2519">
        <v>1</v>
      </c>
      <c r="Y2519">
        <v>1</v>
      </c>
      <c r="AC2519">
        <v>1</v>
      </c>
      <c r="AG2519">
        <v>1</v>
      </c>
      <c r="AI2519">
        <v>1</v>
      </c>
      <c r="AK2519">
        <v>1</v>
      </c>
      <c r="AO2519">
        <v>1</v>
      </c>
      <c r="AT2519">
        <v>1</v>
      </c>
      <c r="AV2519">
        <v>1</v>
      </c>
      <c r="BC2519">
        <v>1</v>
      </c>
      <c r="BE2519">
        <v>1</v>
      </c>
      <c r="BI2519">
        <v>1</v>
      </c>
      <c r="BK2519">
        <v>1</v>
      </c>
      <c r="BM2519">
        <v>1</v>
      </c>
      <c r="BO2519">
        <v>1</v>
      </c>
      <c r="BQ2519">
        <v>1</v>
      </c>
      <c r="BS2519">
        <v>1</v>
      </c>
      <c r="BU2519">
        <v>1</v>
      </c>
      <c r="BW2519">
        <v>1</v>
      </c>
      <c r="CC2519">
        <v>1</v>
      </c>
      <c r="CE2519">
        <v>1</v>
      </c>
    </row>
    <row r="2520" spans="1:83" x14ac:dyDescent="0.3">
      <c r="A2520">
        <v>375486</v>
      </c>
      <c r="B2520">
        <v>1</v>
      </c>
      <c r="D2520">
        <v>1</v>
      </c>
      <c r="F2520">
        <v>1</v>
      </c>
      <c r="N2520">
        <v>1</v>
      </c>
      <c r="P2520">
        <v>1</v>
      </c>
      <c r="R2520">
        <v>1</v>
      </c>
      <c r="T2520">
        <v>1</v>
      </c>
      <c r="V2520">
        <v>1</v>
      </c>
      <c r="Y2520">
        <v>1</v>
      </c>
      <c r="AE2520">
        <v>1</v>
      </c>
      <c r="AJ2520">
        <v>1</v>
      </c>
      <c r="AL2520">
        <v>1</v>
      </c>
      <c r="AP2520">
        <v>1</v>
      </c>
      <c r="AV2520">
        <v>1</v>
      </c>
      <c r="AX2520">
        <v>1</v>
      </c>
      <c r="AZ2520">
        <v>1</v>
      </c>
      <c r="BB2520">
        <v>1</v>
      </c>
      <c r="BH2520">
        <v>1</v>
      </c>
      <c r="BJ2520">
        <v>1</v>
      </c>
      <c r="BL2520">
        <v>1</v>
      </c>
      <c r="BN2520">
        <v>1</v>
      </c>
      <c r="BP2520">
        <v>1</v>
      </c>
      <c r="BR2520">
        <v>1</v>
      </c>
      <c r="BT2520">
        <v>1</v>
      </c>
      <c r="BV2520">
        <v>1</v>
      </c>
      <c r="BZ2520">
        <v>1</v>
      </c>
      <c r="CB2520">
        <v>1</v>
      </c>
      <c r="CD2520">
        <v>1</v>
      </c>
    </row>
    <row r="2521" spans="1:83" x14ac:dyDescent="0.3">
      <c r="A2521">
        <v>375538</v>
      </c>
      <c r="F2521">
        <v>1</v>
      </c>
      <c r="AV2521">
        <v>1</v>
      </c>
      <c r="AX2521">
        <v>1</v>
      </c>
      <c r="BC2521">
        <v>1</v>
      </c>
      <c r="BF2521">
        <v>1</v>
      </c>
      <c r="BH2521">
        <v>1</v>
      </c>
      <c r="BJ2521">
        <v>1</v>
      </c>
      <c r="BL2521">
        <v>1</v>
      </c>
      <c r="BN2521">
        <v>1</v>
      </c>
      <c r="BP2521">
        <v>1</v>
      </c>
      <c r="BR2521">
        <v>1</v>
      </c>
      <c r="BT2521">
        <v>1</v>
      </c>
      <c r="BV2521">
        <v>1</v>
      </c>
      <c r="BY2521">
        <v>1</v>
      </c>
      <c r="BZ2521">
        <v>1</v>
      </c>
      <c r="CB2521">
        <v>1</v>
      </c>
      <c r="CD2521">
        <v>1</v>
      </c>
    </row>
    <row r="2522" spans="1:83" x14ac:dyDescent="0.3">
      <c r="A2522">
        <v>375824</v>
      </c>
      <c r="I2522">
        <v>1</v>
      </c>
      <c r="X2522">
        <v>1</v>
      </c>
      <c r="AJ2522">
        <v>1</v>
      </c>
      <c r="AL2522">
        <v>1</v>
      </c>
      <c r="BY2522">
        <v>1</v>
      </c>
    </row>
    <row r="2523" spans="1:83" x14ac:dyDescent="0.3">
      <c r="A2523">
        <v>375924</v>
      </c>
      <c r="C2523">
        <v>1</v>
      </c>
      <c r="F2523">
        <v>2</v>
      </c>
      <c r="H2523">
        <v>1</v>
      </c>
      <c r="I2523">
        <v>1</v>
      </c>
      <c r="K2523">
        <v>1</v>
      </c>
      <c r="L2523">
        <v>1</v>
      </c>
      <c r="O2523">
        <v>1</v>
      </c>
      <c r="P2523">
        <v>1</v>
      </c>
      <c r="Q2523">
        <v>1</v>
      </c>
      <c r="X2523">
        <v>1</v>
      </c>
      <c r="Y2523">
        <v>1</v>
      </c>
      <c r="AC2523">
        <v>1</v>
      </c>
      <c r="AD2523">
        <v>1</v>
      </c>
      <c r="AE2523">
        <v>1</v>
      </c>
      <c r="AH2523">
        <v>1</v>
      </c>
      <c r="AM2523">
        <v>1</v>
      </c>
      <c r="AP2523">
        <v>1</v>
      </c>
      <c r="AR2523">
        <v>1</v>
      </c>
      <c r="AW2523">
        <v>1</v>
      </c>
      <c r="AX2523">
        <v>1</v>
      </c>
      <c r="AY2523">
        <v>1</v>
      </c>
      <c r="BD2523">
        <v>1</v>
      </c>
      <c r="BG2523">
        <v>1</v>
      </c>
    </row>
    <row r="2524" spans="1:83" x14ac:dyDescent="0.3">
      <c r="A2524">
        <v>375953</v>
      </c>
      <c r="C2524">
        <v>1</v>
      </c>
      <c r="D2524">
        <v>1</v>
      </c>
      <c r="F2524">
        <v>2</v>
      </c>
      <c r="H2524">
        <v>2</v>
      </c>
      <c r="I2524">
        <v>1</v>
      </c>
      <c r="J2524">
        <v>1</v>
      </c>
      <c r="K2524">
        <v>1</v>
      </c>
      <c r="O2524">
        <v>1</v>
      </c>
      <c r="P2524">
        <v>1</v>
      </c>
      <c r="Q2524">
        <v>1</v>
      </c>
      <c r="R2524">
        <v>1</v>
      </c>
      <c r="T2524">
        <v>2</v>
      </c>
      <c r="Z2524">
        <v>1</v>
      </c>
      <c r="AC2524">
        <v>1</v>
      </c>
      <c r="AD2524">
        <v>1</v>
      </c>
      <c r="AF2524">
        <v>1</v>
      </c>
      <c r="AG2524">
        <v>1</v>
      </c>
      <c r="AH2524">
        <v>1</v>
      </c>
      <c r="AJ2524">
        <v>1</v>
      </c>
      <c r="AL2524">
        <v>1</v>
      </c>
      <c r="AP2524">
        <v>1</v>
      </c>
      <c r="AT2524">
        <v>1</v>
      </c>
      <c r="AX2524">
        <v>1</v>
      </c>
      <c r="AZ2524">
        <v>1</v>
      </c>
      <c r="BC2524">
        <v>1</v>
      </c>
      <c r="BM2524">
        <v>1</v>
      </c>
      <c r="BQ2524">
        <v>1</v>
      </c>
      <c r="BR2524">
        <v>1</v>
      </c>
      <c r="BT2524">
        <v>1</v>
      </c>
      <c r="BU2524">
        <v>1</v>
      </c>
      <c r="BV2524">
        <v>2</v>
      </c>
      <c r="BZ2524">
        <v>1</v>
      </c>
      <c r="CC2524">
        <v>1</v>
      </c>
      <c r="CD2524">
        <v>1</v>
      </c>
    </row>
    <row r="2525" spans="1:83" x14ac:dyDescent="0.3">
      <c r="A2525">
        <v>376053</v>
      </c>
      <c r="C2525">
        <v>1</v>
      </c>
      <c r="D2525">
        <v>1</v>
      </c>
      <c r="F2525">
        <v>1</v>
      </c>
      <c r="G2525">
        <v>1</v>
      </c>
      <c r="I2525">
        <v>1</v>
      </c>
      <c r="J2525">
        <v>1</v>
      </c>
      <c r="K2525">
        <v>1</v>
      </c>
      <c r="L2525">
        <v>1</v>
      </c>
      <c r="O2525">
        <v>1</v>
      </c>
      <c r="Q2525">
        <v>1</v>
      </c>
      <c r="V2525">
        <v>1</v>
      </c>
      <c r="X2525">
        <v>1</v>
      </c>
      <c r="AA2525">
        <v>1</v>
      </c>
    </row>
    <row r="2526" spans="1:83" x14ac:dyDescent="0.3">
      <c r="A2526">
        <v>376111</v>
      </c>
      <c r="C2526">
        <v>1</v>
      </c>
      <c r="F2526">
        <v>1</v>
      </c>
      <c r="R2526">
        <v>1</v>
      </c>
      <c r="T2526">
        <v>1</v>
      </c>
      <c r="AE2526">
        <v>2</v>
      </c>
      <c r="BB2526">
        <v>1</v>
      </c>
    </row>
    <row r="2527" spans="1:83" x14ac:dyDescent="0.3">
      <c r="A2527">
        <v>376148</v>
      </c>
      <c r="D2527">
        <v>1</v>
      </c>
      <c r="G2527">
        <v>1</v>
      </c>
      <c r="H2527">
        <v>1</v>
      </c>
      <c r="J2527">
        <v>1</v>
      </c>
      <c r="K2527">
        <v>1</v>
      </c>
      <c r="P2527">
        <v>1</v>
      </c>
      <c r="R2527">
        <v>1</v>
      </c>
      <c r="U2527">
        <v>1</v>
      </c>
      <c r="AA2527">
        <v>1</v>
      </c>
      <c r="AC2527">
        <v>1</v>
      </c>
      <c r="AE2527">
        <v>1</v>
      </c>
      <c r="AF2527">
        <v>1</v>
      </c>
      <c r="AO2527">
        <v>1</v>
      </c>
      <c r="AV2527">
        <v>1</v>
      </c>
      <c r="BH2527">
        <v>1</v>
      </c>
      <c r="BQ2527">
        <v>1</v>
      </c>
      <c r="BZ2527">
        <v>1</v>
      </c>
      <c r="CE2527">
        <v>1</v>
      </c>
    </row>
    <row r="2528" spans="1:83" x14ac:dyDescent="0.3">
      <c r="A2528">
        <v>376161</v>
      </c>
      <c r="B2528">
        <v>1</v>
      </c>
      <c r="D2528">
        <v>1</v>
      </c>
      <c r="G2528">
        <v>2</v>
      </c>
      <c r="J2528">
        <v>1</v>
      </c>
      <c r="L2528">
        <v>2</v>
      </c>
      <c r="M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U2528">
        <v>1</v>
      </c>
      <c r="W2528">
        <v>2</v>
      </c>
      <c r="X2528">
        <v>1</v>
      </c>
      <c r="Y2528">
        <v>1</v>
      </c>
      <c r="AC2528">
        <v>2</v>
      </c>
      <c r="AE2528">
        <v>2</v>
      </c>
      <c r="AG2528">
        <v>1</v>
      </c>
      <c r="AH2528">
        <v>1</v>
      </c>
      <c r="AI2528">
        <v>1</v>
      </c>
      <c r="AJ2528">
        <v>1</v>
      </c>
      <c r="AM2528">
        <v>1</v>
      </c>
      <c r="AN2528">
        <v>1</v>
      </c>
      <c r="AO2528">
        <v>1</v>
      </c>
      <c r="AQ2528">
        <v>2</v>
      </c>
      <c r="AR2528">
        <v>1</v>
      </c>
      <c r="AU2528">
        <v>1</v>
      </c>
      <c r="AW2528">
        <v>1</v>
      </c>
      <c r="AY2528">
        <v>2</v>
      </c>
      <c r="AZ2528">
        <v>1</v>
      </c>
      <c r="BB2528">
        <v>1</v>
      </c>
      <c r="BL2528">
        <v>1</v>
      </c>
      <c r="BM2528">
        <v>1</v>
      </c>
      <c r="BO2528">
        <v>1</v>
      </c>
      <c r="BR2528">
        <v>1</v>
      </c>
      <c r="BV2528">
        <v>1</v>
      </c>
      <c r="BW2528">
        <v>1</v>
      </c>
      <c r="BY2528">
        <v>1</v>
      </c>
      <c r="BZ2528">
        <v>1</v>
      </c>
      <c r="CD2528">
        <v>1</v>
      </c>
      <c r="CE2528">
        <v>1</v>
      </c>
    </row>
    <row r="2529" spans="1:83" x14ac:dyDescent="0.3">
      <c r="A2529">
        <v>376179</v>
      </c>
      <c r="B2529">
        <v>1</v>
      </c>
      <c r="D2529">
        <v>1</v>
      </c>
      <c r="G2529">
        <v>1</v>
      </c>
      <c r="H2529">
        <v>1</v>
      </c>
      <c r="K2529">
        <v>1</v>
      </c>
      <c r="M2529">
        <v>1</v>
      </c>
      <c r="N2529">
        <v>1</v>
      </c>
      <c r="P2529">
        <v>1</v>
      </c>
      <c r="Q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Y2529">
        <v>1</v>
      </c>
      <c r="AA2529">
        <v>1</v>
      </c>
      <c r="AC2529">
        <v>1</v>
      </c>
      <c r="AD2529">
        <v>1</v>
      </c>
      <c r="AE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M2529">
        <v>1</v>
      </c>
      <c r="AN2529">
        <v>1</v>
      </c>
      <c r="AO2529">
        <v>1</v>
      </c>
      <c r="AQ2529">
        <v>1</v>
      </c>
      <c r="AS2529">
        <v>1</v>
      </c>
      <c r="AU2529">
        <v>1</v>
      </c>
      <c r="AX2529">
        <v>1</v>
      </c>
      <c r="AY2529">
        <v>1</v>
      </c>
      <c r="AZ2529">
        <v>1</v>
      </c>
      <c r="BC2529">
        <v>1</v>
      </c>
      <c r="BD2529">
        <v>1</v>
      </c>
      <c r="BE2529">
        <v>1</v>
      </c>
      <c r="BG2529">
        <v>1</v>
      </c>
      <c r="BH2529">
        <v>1</v>
      </c>
      <c r="BK2529">
        <v>1</v>
      </c>
      <c r="BL2529">
        <v>1</v>
      </c>
      <c r="BM2529">
        <v>1</v>
      </c>
      <c r="BO2529">
        <v>1</v>
      </c>
      <c r="BP2529">
        <v>1</v>
      </c>
      <c r="BQ2529">
        <v>1</v>
      </c>
      <c r="BU2529">
        <v>1</v>
      </c>
      <c r="BY2529">
        <v>1</v>
      </c>
      <c r="CB2529">
        <v>1</v>
      </c>
      <c r="CE2529">
        <v>1</v>
      </c>
    </row>
    <row r="2530" spans="1:83" x14ac:dyDescent="0.3">
      <c r="A2530">
        <v>376229</v>
      </c>
      <c r="M2530">
        <v>2</v>
      </c>
      <c r="O2530">
        <v>1</v>
      </c>
      <c r="R2530">
        <v>1</v>
      </c>
      <c r="S2530">
        <v>1</v>
      </c>
      <c r="V2530">
        <v>1</v>
      </c>
      <c r="X2530">
        <v>1</v>
      </c>
      <c r="Y2530">
        <v>1</v>
      </c>
      <c r="AA2530">
        <v>1</v>
      </c>
      <c r="AI2530">
        <v>1</v>
      </c>
      <c r="AL2530">
        <v>1</v>
      </c>
      <c r="AN2530">
        <v>1</v>
      </c>
      <c r="AQ2530">
        <v>1</v>
      </c>
      <c r="AX2530">
        <v>1</v>
      </c>
      <c r="AY2530">
        <v>1</v>
      </c>
      <c r="BD2530">
        <v>1</v>
      </c>
      <c r="BI2530">
        <v>1</v>
      </c>
      <c r="BK2530">
        <v>1</v>
      </c>
      <c r="BL2530">
        <v>1</v>
      </c>
      <c r="BM2530">
        <v>1</v>
      </c>
      <c r="BP2530">
        <v>1</v>
      </c>
      <c r="BT2530">
        <v>1</v>
      </c>
      <c r="BW2530">
        <v>1</v>
      </c>
      <c r="CD2530">
        <v>1</v>
      </c>
    </row>
    <row r="2531" spans="1:83" x14ac:dyDescent="0.3">
      <c r="A2531">
        <v>376247</v>
      </c>
      <c r="C2531">
        <v>1</v>
      </c>
      <c r="F2531">
        <v>1</v>
      </c>
      <c r="G2531">
        <v>1</v>
      </c>
      <c r="L2531">
        <v>1</v>
      </c>
      <c r="P2531">
        <v>1</v>
      </c>
      <c r="Q2531">
        <v>1</v>
      </c>
      <c r="T2531">
        <v>1</v>
      </c>
      <c r="W2531">
        <v>1</v>
      </c>
      <c r="X2531">
        <v>1</v>
      </c>
      <c r="Y2531">
        <v>1</v>
      </c>
      <c r="Z2531">
        <v>1</v>
      </c>
      <c r="AC2531">
        <v>1</v>
      </c>
      <c r="AE2531">
        <v>1</v>
      </c>
      <c r="AF2531">
        <v>1</v>
      </c>
      <c r="AH2531">
        <v>2</v>
      </c>
      <c r="AI2531">
        <v>1</v>
      </c>
      <c r="AJ2531">
        <v>1</v>
      </c>
      <c r="AK2531">
        <v>1</v>
      </c>
      <c r="AO2531">
        <v>1</v>
      </c>
      <c r="AU2531">
        <v>1</v>
      </c>
      <c r="AX2531">
        <v>1</v>
      </c>
      <c r="AY2531">
        <v>1</v>
      </c>
      <c r="AZ2531">
        <v>2</v>
      </c>
      <c r="BB2531">
        <v>1</v>
      </c>
      <c r="BG2531">
        <v>1</v>
      </c>
      <c r="BH2531">
        <v>1</v>
      </c>
      <c r="BI2531">
        <v>1</v>
      </c>
      <c r="BJ2531">
        <v>1</v>
      </c>
      <c r="BN2531">
        <v>1</v>
      </c>
      <c r="BS2531">
        <v>1</v>
      </c>
      <c r="BU2531">
        <v>1</v>
      </c>
      <c r="BW2531">
        <v>1</v>
      </c>
      <c r="BY2531">
        <v>1</v>
      </c>
      <c r="CA2531">
        <v>1</v>
      </c>
      <c r="CC2531">
        <v>1</v>
      </c>
      <c r="CE2531">
        <v>1</v>
      </c>
    </row>
    <row r="2532" spans="1:83" x14ac:dyDescent="0.3">
      <c r="A2532">
        <v>376251</v>
      </c>
    </row>
    <row r="2533" spans="1:83" x14ac:dyDescent="0.3">
      <c r="A2533">
        <v>376253</v>
      </c>
      <c r="B2533">
        <v>1</v>
      </c>
      <c r="C2533">
        <v>1</v>
      </c>
      <c r="F2533">
        <v>1</v>
      </c>
      <c r="G2533">
        <v>1</v>
      </c>
      <c r="H2533">
        <v>1</v>
      </c>
      <c r="J2533">
        <v>1</v>
      </c>
      <c r="L2533">
        <v>1</v>
      </c>
      <c r="N2533">
        <v>1</v>
      </c>
      <c r="O2533">
        <v>1</v>
      </c>
      <c r="P2533">
        <v>1</v>
      </c>
      <c r="Q2533">
        <v>1</v>
      </c>
      <c r="S2533">
        <v>1</v>
      </c>
      <c r="U2533">
        <v>1</v>
      </c>
      <c r="W2533">
        <v>1</v>
      </c>
      <c r="X2533">
        <v>1</v>
      </c>
      <c r="Y2533">
        <v>1</v>
      </c>
      <c r="AB2533">
        <v>2</v>
      </c>
      <c r="AC2533">
        <v>1</v>
      </c>
      <c r="AE2533">
        <v>1</v>
      </c>
      <c r="AF2533">
        <v>1</v>
      </c>
      <c r="AG2533">
        <v>2</v>
      </c>
      <c r="AJ2533">
        <v>2</v>
      </c>
      <c r="AL2533">
        <v>1</v>
      </c>
      <c r="AM2533">
        <v>1</v>
      </c>
      <c r="AN2533">
        <v>2</v>
      </c>
      <c r="AP2533">
        <v>1</v>
      </c>
      <c r="AR2533">
        <v>1</v>
      </c>
      <c r="AT2533">
        <v>1</v>
      </c>
      <c r="AV2533">
        <v>1</v>
      </c>
      <c r="AY2533">
        <v>1</v>
      </c>
      <c r="AZ2533">
        <v>1</v>
      </c>
      <c r="BC2533">
        <v>1</v>
      </c>
      <c r="BD2533">
        <v>1</v>
      </c>
      <c r="BH2533">
        <v>2</v>
      </c>
    </row>
    <row r="2534" spans="1:83" x14ac:dyDescent="0.3">
      <c r="A2534">
        <v>376271</v>
      </c>
      <c r="D2534">
        <v>1</v>
      </c>
      <c r="G2534">
        <v>1</v>
      </c>
      <c r="H2534">
        <v>1</v>
      </c>
      <c r="J2534">
        <v>1</v>
      </c>
      <c r="K2534">
        <v>1</v>
      </c>
      <c r="P2534">
        <v>1</v>
      </c>
      <c r="R2534">
        <v>1</v>
      </c>
      <c r="S2534">
        <v>1</v>
      </c>
      <c r="U2534">
        <v>1</v>
      </c>
      <c r="V2534">
        <v>1</v>
      </c>
      <c r="X2534">
        <v>1</v>
      </c>
      <c r="AA2534">
        <v>1</v>
      </c>
      <c r="AC2534">
        <v>1</v>
      </c>
      <c r="AE2534">
        <v>1</v>
      </c>
      <c r="AF2534">
        <v>1</v>
      </c>
      <c r="AH2534">
        <v>1</v>
      </c>
      <c r="AM2534">
        <v>1</v>
      </c>
      <c r="AR2534">
        <v>1</v>
      </c>
      <c r="AV2534">
        <v>1</v>
      </c>
      <c r="AX2534">
        <v>1</v>
      </c>
      <c r="AY2534">
        <v>1</v>
      </c>
      <c r="BE2534">
        <v>1</v>
      </c>
      <c r="BN2534">
        <v>1</v>
      </c>
      <c r="BP2534">
        <v>1</v>
      </c>
      <c r="BR2534">
        <v>1</v>
      </c>
      <c r="BT2534">
        <v>1</v>
      </c>
      <c r="BV2534">
        <v>1</v>
      </c>
      <c r="BY2534">
        <v>1</v>
      </c>
      <c r="CC2534">
        <v>1</v>
      </c>
      <c r="CE2534">
        <v>1</v>
      </c>
    </row>
    <row r="2535" spans="1:83" x14ac:dyDescent="0.3">
      <c r="A2535">
        <v>376325</v>
      </c>
      <c r="C2535">
        <v>1</v>
      </c>
      <c r="E2535">
        <v>1</v>
      </c>
      <c r="F2535">
        <v>1</v>
      </c>
      <c r="H2535">
        <v>1</v>
      </c>
      <c r="K2535">
        <v>3</v>
      </c>
      <c r="L2535">
        <v>1</v>
      </c>
      <c r="N2535">
        <v>1</v>
      </c>
      <c r="P2535">
        <v>1</v>
      </c>
      <c r="R2535">
        <v>1</v>
      </c>
      <c r="T2535">
        <v>1</v>
      </c>
      <c r="X2535">
        <v>1</v>
      </c>
      <c r="AA2535">
        <v>1</v>
      </c>
      <c r="AD2535">
        <v>1</v>
      </c>
      <c r="AE2535">
        <v>1</v>
      </c>
      <c r="AH2535">
        <v>1</v>
      </c>
      <c r="AJ2535">
        <v>1</v>
      </c>
      <c r="AL2535">
        <v>2</v>
      </c>
      <c r="AM2535">
        <v>1</v>
      </c>
      <c r="AO2535">
        <v>1</v>
      </c>
      <c r="AP2535">
        <v>1</v>
      </c>
      <c r="AS2535">
        <v>1</v>
      </c>
      <c r="AT2535">
        <v>1</v>
      </c>
      <c r="AU2535">
        <v>2</v>
      </c>
      <c r="AX2535">
        <v>1</v>
      </c>
      <c r="AY2535">
        <v>1</v>
      </c>
      <c r="BD2535">
        <v>1</v>
      </c>
      <c r="BF2535">
        <v>1</v>
      </c>
      <c r="BJ2535">
        <v>1</v>
      </c>
      <c r="BN2535">
        <v>1</v>
      </c>
      <c r="BP2535">
        <v>1</v>
      </c>
      <c r="BR2535">
        <v>1</v>
      </c>
      <c r="BU2535">
        <v>1</v>
      </c>
      <c r="BV2535">
        <v>1</v>
      </c>
      <c r="BW2535">
        <v>1</v>
      </c>
      <c r="BX2535">
        <v>1</v>
      </c>
      <c r="BY2535">
        <v>1</v>
      </c>
      <c r="CA2535">
        <v>1</v>
      </c>
      <c r="CC2535">
        <v>1</v>
      </c>
      <c r="CD2535">
        <v>1</v>
      </c>
      <c r="CE2535">
        <v>1</v>
      </c>
    </row>
    <row r="2536" spans="1:83" x14ac:dyDescent="0.3">
      <c r="A2536">
        <v>376398</v>
      </c>
      <c r="B2536">
        <v>1</v>
      </c>
      <c r="D2536">
        <v>3</v>
      </c>
      <c r="F2536">
        <v>2</v>
      </c>
      <c r="H2536">
        <v>1</v>
      </c>
      <c r="I2536">
        <v>1</v>
      </c>
      <c r="J2536">
        <v>1</v>
      </c>
      <c r="L2536">
        <v>1</v>
      </c>
      <c r="M2536">
        <v>1</v>
      </c>
      <c r="N2536">
        <v>1</v>
      </c>
      <c r="O2536">
        <v>1</v>
      </c>
      <c r="Q2536">
        <v>1</v>
      </c>
      <c r="R2536">
        <v>2</v>
      </c>
      <c r="T2536">
        <v>3</v>
      </c>
      <c r="V2536">
        <v>3</v>
      </c>
      <c r="X2536">
        <v>1</v>
      </c>
      <c r="Y2536">
        <v>3</v>
      </c>
      <c r="Z2536">
        <v>1</v>
      </c>
      <c r="AA2536">
        <v>4</v>
      </c>
      <c r="AB2536">
        <v>1</v>
      </c>
      <c r="AE2536">
        <v>2</v>
      </c>
      <c r="AF2536">
        <v>1</v>
      </c>
      <c r="AG2536">
        <v>1</v>
      </c>
      <c r="AH2536">
        <v>2</v>
      </c>
      <c r="AI2536">
        <v>2</v>
      </c>
      <c r="AJ2536">
        <v>1</v>
      </c>
      <c r="AK2536">
        <v>2</v>
      </c>
      <c r="AL2536">
        <v>1</v>
      </c>
      <c r="AN2536">
        <v>1</v>
      </c>
      <c r="AO2536">
        <v>2</v>
      </c>
      <c r="AP2536">
        <v>2</v>
      </c>
      <c r="AQ2536">
        <v>1</v>
      </c>
      <c r="AR2536">
        <v>3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2</v>
      </c>
      <c r="AY2536">
        <v>1</v>
      </c>
      <c r="AZ2536">
        <v>1</v>
      </c>
      <c r="BB2536">
        <v>2</v>
      </c>
      <c r="BC2536">
        <v>1</v>
      </c>
      <c r="BG2536">
        <v>1</v>
      </c>
      <c r="BH2536">
        <v>1</v>
      </c>
      <c r="BI2536">
        <v>1</v>
      </c>
      <c r="BJ2536">
        <v>1</v>
      </c>
      <c r="BL2536">
        <v>2</v>
      </c>
      <c r="BO2536">
        <v>2</v>
      </c>
      <c r="BQ2536">
        <v>2</v>
      </c>
      <c r="BR2536">
        <v>2</v>
      </c>
      <c r="BT2536">
        <v>1</v>
      </c>
      <c r="BU2536">
        <v>2</v>
      </c>
      <c r="BV2536">
        <v>1</v>
      </c>
      <c r="BW2536">
        <v>1</v>
      </c>
      <c r="BX2536">
        <v>1</v>
      </c>
      <c r="BY2536">
        <v>1</v>
      </c>
      <c r="CA2536">
        <v>1</v>
      </c>
      <c r="CC2536">
        <v>2</v>
      </c>
      <c r="CD2536">
        <v>1</v>
      </c>
    </row>
    <row r="2537" spans="1:83" x14ac:dyDescent="0.3">
      <c r="A2537">
        <v>376399</v>
      </c>
      <c r="C2537">
        <v>1</v>
      </c>
      <c r="F2537">
        <v>1</v>
      </c>
      <c r="H2537">
        <v>1</v>
      </c>
      <c r="K2537">
        <v>1</v>
      </c>
      <c r="L2537">
        <v>1</v>
      </c>
      <c r="M2537">
        <v>1</v>
      </c>
      <c r="O2537">
        <v>1</v>
      </c>
      <c r="P2537">
        <v>1</v>
      </c>
      <c r="Q2537">
        <v>1</v>
      </c>
      <c r="R2537">
        <v>2</v>
      </c>
      <c r="T2537">
        <v>2</v>
      </c>
      <c r="AA2537">
        <v>1</v>
      </c>
      <c r="AB2537">
        <v>1</v>
      </c>
      <c r="AD2537">
        <v>1</v>
      </c>
      <c r="AE2537">
        <v>1</v>
      </c>
      <c r="AF2537">
        <v>1</v>
      </c>
      <c r="AG2537">
        <v>1</v>
      </c>
      <c r="AJ2537">
        <v>1</v>
      </c>
      <c r="AL2537">
        <v>1</v>
      </c>
      <c r="AM2537">
        <v>1</v>
      </c>
      <c r="AP2537">
        <v>2</v>
      </c>
      <c r="AQ2537">
        <v>1</v>
      </c>
      <c r="AS2537">
        <v>1</v>
      </c>
      <c r="AT2537">
        <v>2</v>
      </c>
      <c r="AV2537">
        <v>1</v>
      </c>
      <c r="AW2537">
        <v>1</v>
      </c>
      <c r="AY2537">
        <v>2</v>
      </c>
      <c r="BB2537">
        <v>1</v>
      </c>
      <c r="BD2537">
        <v>1</v>
      </c>
      <c r="BG2537">
        <v>1</v>
      </c>
      <c r="BH2537">
        <v>1</v>
      </c>
      <c r="BI2537">
        <v>1</v>
      </c>
      <c r="BL2537">
        <v>1</v>
      </c>
      <c r="BM2537">
        <v>1</v>
      </c>
      <c r="BN2537">
        <v>2</v>
      </c>
      <c r="BO2537">
        <v>1</v>
      </c>
      <c r="BP2537">
        <v>1</v>
      </c>
      <c r="BQ2537">
        <v>1</v>
      </c>
      <c r="BU2537">
        <v>1</v>
      </c>
      <c r="BV2537">
        <v>1</v>
      </c>
      <c r="BY2537">
        <v>1</v>
      </c>
      <c r="CA2537">
        <v>1</v>
      </c>
      <c r="CC2537">
        <v>1</v>
      </c>
      <c r="CD2537">
        <v>1</v>
      </c>
      <c r="CE2537">
        <v>1</v>
      </c>
    </row>
    <row r="2538" spans="1:83" x14ac:dyDescent="0.3">
      <c r="A2538">
        <v>376408</v>
      </c>
      <c r="B2538">
        <v>1</v>
      </c>
      <c r="C2538">
        <v>1</v>
      </c>
      <c r="F2538">
        <v>1</v>
      </c>
      <c r="G2538">
        <v>2</v>
      </c>
      <c r="I2538">
        <v>1</v>
      </c>
      <c r="J2538">
        <v>1</v>
      </c>
      <c r="K2538">
        <v>1</v>
      </c>
      <c r="L2538">
        <v>1</v>
      </c>
      <c r="M2538">
        <v>1</v>
      </c>
      <c r="O2538">
        <v>1</v>
      </c>
      <c r="P2538">
        <v>1</v>
      </c>
      <c r="Q2538">
        <v>1</v>
      </c>
      <c r="R2538">
        <v>1</v>
      </c>
      <c r="S2538">
        <v>2</v>
      </c>
      <c r="V2538">
        <v>1</v>
      </c>
      <c r="X2538">
        <v>1</v>
      </c>
      <c r="Y2538">
        <v>1</v>
      </c>
      <c r="AA2538">
        <v>1</v>
      </c>
      <c r="AC2538">
        <v>1</v>
      </c>
      <c r="AD2538">
        <v>1</v>
      </c>
      <c r="AE2538">
        <v>1</v>
      </c>
      <c r="AF2538">
        <v>2</v>
      </c>
      <c r="AG2538">
        <v>1</v>
      </c>
      <c r="AH2538">
        <v>1</v>
      </c>
      <c r="AI2538">
        <v>1</v>
      </c>
      <c r="AN2538">
        <v>1</v>
      </c>
      <c r="AO2538">
        <v>1</v>
      </c>
      <c r="AR2538">
        <v>1</v>
      </c>
      <c r="AT2538">
        <v>1</v>
      </c>
      <c r="AV2538">
        <v>2</v>
      </c>
      <c r="AW2538">
        <v>1</v>
      </c>
      <c r="AX2538">
        <v>2</v>
      </c>
      <c r="AZ2538">
        <v>1</v>
      </c>
      <c r="BB2538">
        <v>1</v>
      </c>
      <c r="BD2538">
        <v>1</v>
      </c>
      <c r="BE2538">
        <v>1</v>
      </c>
      <c r="BG2538">
        <v>1</v>
      </c>
      <c r="BH2538">
        <v>1</v>
      </c>
      <c r="BJ2538">
        <v>1</v>
      </c>
      <c r="BN2538">
        <v>1</v>
      </c>
      <c r="BO2538">
        <v>1</v>
      </c>
      <c r="BQ2538">
        <v>1</v>
      </c>
      <c r="BU2538">
        <v>2</v>
      </c>
      <c r="BZ2538">
        <v>1</v>
      </c>
      <c r="CB2538">
        <v>1</v>
      </c>
      <c r="CD2538">
        <v>1</v>
      </c>
      <c r="CE2538">
        <v>2</v>
      </c>
    </row>
    <row r="2539" spans="1:83" x14ac:dyDescent="0.3">
      <c r="A2539">
        <v>376447</v>
      </c>
      <c r="B2539">
        <v>1</v>
      </c>
      <c r="C2539">
        <v>2</v>
      </c>
      <c r="D2539">
        <v>1</v>
      </c>
      <c r="G2539">
        <v>2</v>
      </c>
      <c r="H2539">
        <v>1</v>
      </c>
      <c r="I2539">
        <v>1</v>
      </c>
      <c r="J2539">
        <v>1</v>
      </c>
      <c r="K2539">
        <v>2</v>
      </c>
      <c r="L2539">
        <v>2</v>
      </c>
      <c r="M2539">
        <v>1</v>
      </c>
      <c r="N2539">
        <v>2</v>
      </c>
      <c r="O2539">
        <v>1</v>
      </c>
      <c r="P2539">
        <v>2</v>
      </c>
      <c r="Q2539">
        <v>1</v>
      </c>
      <c r="S2539">
        <v>1</v>
      </c>
      <c r="T2539">
        <v>2</v>
      </c>
      <c r="U2539">
        <v>1</v>
      </c>
      <c r="V2539">
        <v>2</v>
      </c>
      <c r="W2539">
        <v>2</v>
      </c>
      <c r="Y2539">
        <v>1</v>
      </c>
      <c r="AA2539">
        <v>2</v>
      </c>
      <c r="AB2539">
        <v>1</v>
      </c>
      <c r="AD2539">
        <v>2</v>
      </c>
      <c r="AE2539">
        <v>2</v>
      </c>
      <c r="AL2539">
        <v>1</v>
      </c>
      <c r="AN2539">
        <v>1</v>
      </c>
      <c r="AO2539">
        <v>2</v>
      </c>
      <c r="AR2539">
        <v>1</v>
      </c>
      <c r="AS2539">
        <v>1</v>
      </c>
      <c r="AT2539">
        <v>2</v>
      </c>
      <c r="AW2539">
        <v>1</v>
      </c>
      <c r="AX2539">
        <v>1</v>
      </c>
      <c r="AY2539">
        <v>2</v>
      </c>
      <c r="BC2539">
        <v>2</v>
      </c>
      <c r="BD2539">
        <v>1</v>
      </c>
      <c r="BE2539">
        <v>2</v>
      </c>
      <c r="BG2539">
        <v>2</v>
      </c>
      <c r="BH2539">
        <v>1</v>
      </c>
      <c r="BJ2539">
        <v>1</v>
      </c>
      <c r="BK2539">
        <v>2</v>
      </c>
      <c r="BL2539">
        <v>1</v>
      </c>
      <c r="BM2539">
        <v>1</v>
      </c>
      <c r="BN2539">
        <v>2</v>
      </c>
      <c r="BO2539">
        <v>2</v>
      </c>
      <c r="BP2539">
        <v>2</v>
      </c>
      <c r="BQ2539">
        <v>2</v>
      </c>
      <c r="BR2539">
        <v>1</v>
      </c>
      <c r="BS2539">
        <v>1</v>
      </c>
      <c r="BT2539">
        <v>2</v>
      </c>
      <c r="BU2539">
        <v>1</v>
      </c>
      <c r="BX2539">
        <v>1</v>
      </c>
      <c r="BY2539">
        <v>1</v>
      </c>
      <c r="BZ2539">
        <v>1</v>
      </c>
      <c r="CA2539">
        <v>2</v>
      </c>
      <c r="CE2539">
        <v>1</v>
      </c>
    </row>
    <row r="2540" spans="1:83" x14ac:dyDescent="0.3">
      <c r="A2540">
        <v>376489</v>
      </c>
      <c r="T2540">
        <v>1</v>
      </c>
    </row>
    <row r="2541" spans="1:83" x14ac:dyDescent="0.3">
      <c r="A2541">
        <v>376508</v>
      </c>
      <c r="B2541">
        <v>1</v>
      </c>
      <c r="F2541">
        <v>1</v>
      </c>
      <c r="H2541">
        <v>2</v>
      </c>
      <c r="I2541">
        <v>1</v>
      </c>
      <c r="K2541">
        <v>1</v>
      </c>
      <c r="M2541">
        <v>1</v>
      </c>
      <c r="O2541">
        <v>1</v>
      </c>
      <c r="P2541">
        <v>1</v>
      </c>
      <c r="Q2541">
        <v>1</v>
      </c>
      <c r="S2541">
        <v>1</v>
      </c>
      <c r="W2541">
        <v>2</v>
      </c>
      <c r="X2541">
        <v>2</v>
      </c>
      <c r="Y2541">
        <v>1</v>
      </c>
      <c r="AB2541">
        <v>1</v>
      </c>
      <c r="AE2541">
        <v>2</v>
      </c>
      <c r="AF2541">
        <v>1</v>
      </c>
      <c r="AG2541">
        <v>1</v>
      </c>
      <c r="AI2541">
        <v>2</v>
      </c>
      <c r="AK2541">
        <v>1</v>
      </c>
      <c r="AM2541">
        <v>1</v>
      </c>
      <c r="AN2541">
        <v>1</v>
      </c>
      <c r="AO2541">
        <v>2</v>
      </c>
      <c r="AP2541">
        <v>2</v>
      </c>
      <c r="AQ2541">
        <v>1</v>
      </c>
      <c r="AS2541">
        <v>1</v>
      </c>
      <c r="AT2541">
        <v>2</v>
      </c>
      <c r="AU2541">
        <v>1</v>
      </c>
      <c r="AV2541">
        <v>1</v>
      </c>
      <c r="AX2541">
        <v>1</v>
      </c>
      <c r="AY2541">
        <v>1</v>
      </c>
      <c r="BB2541">
        <v>1</v>
      </c>
      <c r="BD2541">
        <v>1</v>
      </c>
      <c r="BE2541">
        <v>1</v>
      </c>
      <c r="BI2541">
        <v>1</v>
      </c>
      <c r="BK2541">
        <v>1</v>
      </c>
      <c r="BL2541">
        <v>1</v>
      </c>
      <c r="BM2541">
        <v>1</v>
      </c>
      <c r="BN2541">
        <v>1</v>
      </c>
      <c r="BQ2541">
        <v>1</v>
      </c>
      <c r="BT2541">
        <v>1</v>
      </c>
      <c r="BV2541">
        <v>2</v>
      </c>
    </row>
    <row r="2542" spans="1:83" x14ac:dyDescent="0.3">
      <c r="A2542">
        <v>376528</v>
      </c>
      <c r="C2542">
        <v>1</v>
      </c>
      <c r="J2542">
        <v>1</v>
      </c>
      <c r="P2542">
        <v>1</v>
      </c>
      <c r="R2542">
        <v>1</v>
      </c>
      <c r="S2542">
        <v>1</v>
      </c>
      <c r="U2542">
        <v>1</v>
      </c>
      <c r="V2542">
        <v>1</v>
      </c>
      <c r="X2542">
        <v>1</v>
      </c>
      <c r="AA2542">
        <v>1</v>
      </c>
      <c r="AC2542">
        <v>1</v>
      </c>
      <c r="AD2542">
        <v>1</v>
      </c>
      <c r="AG2542">
        <v>1</v>
      </c>
      <c r="AH2542">
        <v>1</v>
      </c>
      <c r="AL2542">
        <v>1</v>
      </c>
      <c r="AX2542">
        <v>1</v>
      </c>
      <c r="AY2542">
        <v>1</v>
      </c>
      <c r="BD2542">
        <v>1</v>
      </c>
      <c r="BI2542">
        <v>1</v>
      </c>
      <c r="BP2542">
        <v>1</v>
      </c>
      <c r="BT2542">
        <v>1</v>
      </c>
      <c r="CA2542">
        <v>1</v>
      </c>
      <c r="CD2542">
        <v>1</v>
      </c>
    </row>
    <row r="2543" spans="1:83" x14ac:dyDescent="0.3">
      <c r="A2543">
        <v>376534</v>
      </c>
      <c r="BG2543">
        <v>1</v>
      </c>
      <c r="BH2543">
        <v>1</v>
      </c>
      <c r="BI2543">
        <v>1</v>
      </c>
      <c r="BS2543">
        <v>1</v>
      </c>
      <c r="BU2543">
        <v>1</v>
      </c>
      <c r="BY2543">
        <v>1</v>
      </c>
      <c r="CA2543">
        <v>1</v>
      </c>
    </row>
    <row r="2544" spans="1:83" x14ac:dyDescent="0.3">
      <c r="A2544">
        <v>376537</v>
      </c>
      <c r="B2544">
        <v>1</v>
      </c>
      <c r="D2544">
        <v>2</v>
      </c>
      <c r="F2544">
        <v>1</v>
      </c>
      <c r="G2544">
        <v>1</v>
      </c>
      <c r="H2544">
        <v>1</v>
      </c>
      <c r="J2544">
        <v>1</v>
      </c>
      <c r="K2544">
        <v>1</v>
      </c>
      <c r="L2544">
        <v>1</v>
      </c>
      <c r="O2544">
        <v>1</v>
      </c>
      <c r="R2544">
        <v>2</v>
      </c>
      <c r="S2544">
        <v>1</v>
      </c>
      <c r="Y2544">
        <v>1</v>
      </c>
      <c r="AF2544">
        <v>1</v>
      </c>
      <c r="AH2544">
        <v>1</v>
      </c>
      <c r="AJ2544">
        <v>1</v>
      </c>
      <c r="AL2544">
        <v>1</v>
      </c>
      <c r="AO2544">
        <v>1</v>
      </c>
      <c r="AS2544">
        <v>1</v>
      </c>
      <c r="AU2544">
        <v>1</v>
      </c>
      <c r="AV2544">
        <v>1</v>
      </c>
      <c r="AX2544">
        <v>1</v>
      </c>
      <c r="BC2544">
        <v>1</v>
      </c>
      <c r="BD2544">
        <v>1</v>
      </c>
      <c r="BE2544">
        <v>1</v>
      </c>
      <c r="BG2544">
        <v>1</v>
      </c>
      <c r="BJ2544">
        <v>1</v>
      </c>
      <c r="BN2544">
        <v>1</v>
      </c>
      <c r="BP2544">
        <v>1</v>
      </c>
      <c r="BS2544">
        <v>1</v>
      </c>
      <c r="BT2544">
        <v>1</v>
      </c>
      <c r="BV2544">
        <v>1</v>
      </c>
      <c r="BW2544">
        <v>1</v>
      </c>
      <c r="BY2544">
        <v>1</v>
      </c>
      <c r="BZ2544">
        <v>1</v>
      </c>
      <c r="CC2544">
        <v>1</v>
      </c>
      <c r="CE2544">
        <v>1</v>
      </c>
    </row>
    <row r="2545" spans="1:83" x14ac:dyDescent="0.3">
      <c r="A2545">
        <v>376602</v>
      </c>
      <c r="C2545">
        <v>1</v>
      </c>
      <c r="G2545">
        <v>1</v>
      </c>
      <c r="J2545">
        <v>2</v>
      </c>
      <c r="K2545">
        <v>1</v>
      </c>
      <c r="P2545">
        <v>1</v>
      </c>
      <c r="X2545">
        <v>1</v>
      </c>
      <c r="AB2545">
        <v>1</v>
      </c>
      <c r="AG2545">
        <v>1</v>
      </c>
      <c r="AL2545">
        <v>1</v>
      </c>
      <c r="AS2545">
        <v>1</v>
      </c>
      <c r="AW2545">
        <v>2</v>
      </c>
      <c r="AZ2545">
        <v>2</v>
      </c>
      <c r="BE2545">
        <v>1</v>
      </c>
      <c r="BH2545">
        <v>2</v>
      </c>
      <c r="BI2545">
        <v>1</v>
      </c>
      <c r="BK2545">
        <v>1</v>
      </c>
      <c r="BM2545">
        <v>2</v>
      </c>
      <c r="BN2545">
        <v>1</v>
      </c>
      <c r="BQ2545">
        <v>2</v>
      </c>
      <c r="BR2545">
        <v>1</v>
      </c>
      <c r="BS2545">
        <v>1</v>
      </c>
      <c r="BU2545">
        <v>2</v>
      </c>
      <c r="BV2545">
        <v>1</v>
      </c>
      <c r="BZ2545">
        <v>1</v>
      </c>
      <c r="CA2545">
        <v>1</v>
      </c>
      <c r="CD2545">
        <v>1</v>
      </c>
    </row>
    <row r="2546" spans="1:83" x14ac:dyDescent="0.3">
      <c r="A2546">
        <v>376671</v>
      </c>
      <c r="BD2546">
        <v>1</v>
      </c>
      <c r="BU2546">
        <v>1</v>
      </c>
    </row>
    <row r="2547" spans="1:83" x14ac:dyDescent="0.3">
      <c r="A2547">
        <v>376684</v>
      </c>
      <c r="C2547">
        <v>1</v>
      </c>
      <c r="F2547">
        <v>1</v>
      </c>
      <c r="G2547">
        <v>2</v>
      </c>
      <c r="I2547">
        <v>1</v>
      </c>
      <c r="J2547">
        <v>1</v>
      </c>
      <c r="K2547">
        <v>1</v>
      </c>
      <c r="M2547">
        <v>2</v>
      </c>
      <c r="O2547">
        <v>1</v>
      </c>
      <c r="P2547">
        <v>1</v>
      </c>
      <c r="R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AA2547">
        <v>1</v>
      </c>
      <c r="AD2547">
        <v>1</v>
      </c>
      <c r="AE2547">
        <v>1</v>
      </c>
      <c r="AG2547">
        <v>1</v>
      </c>
      <c r="AH2547">
        <v>1</v>
      </c>
      <c r="AI2547">
        <v>1</v>
      </c>
      <c r="AL2547">
        <v>1</v>
      </c>
      <c r="AN2547">
        <v>1</v>
      </c>
      <c r="AP2547">
        <v>1</v>
      </c>
      <c r="AS2547">
        <v>1</v>
      </c>
      <c r="AW2547">
        <v>1</v>
      </c>
      <c r="AX2547">
        <v>1</v>
      </c>
      <c r="BA2547">
        <v>1</v>
      </c>
      <c r="BD2547">
        <v>1</v>
      </c>
      <c r="BE2547">
        <v>1</v>
      </c>
      <c r="BG2547">
        <v>1</v>
      </c>
      <c r="BI2547">
        <v>1</v>
      </c>
      <c r="BO2547">
        <v>1</v>
      </c>
      <c r="BS2547">
        <v>1</v>
      </c>
      <c r="BU2547">
        <v>1</v>
      </c>
      <c r="BZ2547">
        <v>1</v>
      </c>
      <c r="CB2547">
        <v>1</v>
      </c>
      <c r="CD2547">
        <v>1</v>
      </c>
    </row>
    <row r="2548" spans="1:83" x14ac:dyDescent="0.3">
      <c r="A2548">
        <v>376698</v>
      </c>
      <c r="C2548">
        <v>1</v>
      </c>
      <c r="H2548">
        <v>1</v>
      </c>
      <c r="J2548">
        <v>1</v>
      </c>
      <c r="L2548">
        <v>1</v>
      </c>
      <c r="N2548">
        <v>1</v>
      </c>
      <c r="P2548">
        <v>1</v>
      </c>
      <c r="T2548">
        <v>1</v>
      </c>
      <c r="V2548">
        <v>1</v>
      </c>
      <c r="W2548">
        <v>1</v>
      </c>
      <c r="X2548">
        <v>1</v>
      </c>
      <c r="AA2548">
        <v>1</v>
      </c>
      <c r="AB2548">
        <v>1</v>
      </c>
      <c r="AC2548">
        <v>1</v>
      </c>
      <c r="AH2548">
        <v>1</v>
      </c>
      <c r="AI2548">
        <v>1</v>
      </c>
      <c r="AL2548">
        <v>1</v>
      </c>
      <c r="AO2548">
        <v>1</v>
      </c>
      <c r="AP2548">
        <v>2</v>
      </c>
      <c r="AS2548">
        <v>1</v>
      </c>
      <c r="AT2548">
        <v>1</v>
      </c>
      <c r="AW2548">
        <v>1</v>
      </c>
      <c r="AX2548">
        <v>2</v>
      </c>
      <c r="BB2548">
        <v>1</v>
      </c>
      <c r="BC2548">
        <v>1</v>
      </c>
      <c r="BD2548">
        <v>1</v>
      </c>
      <c r="BH2548">
        <v>1</v>
      </c>
      <c r="BI2548">
        <v>1</v>
      </c>
      <c r="BK2548">
        <v>1</v>
      </c>
      <c r="BN2548">
        <v>1</v>
      </c>
      <c r="BO2548">
        <v>1</v>
      </c>
      <c r="BP2548">
        <v>1</v>
      </c>
      <c r="BR2548">
        <v>1</v>
      </c>
      <c r="BU2548">
        <v>1</v>
      </c>
      <c r="BY2548">
        <v>1</v>
      </c>
      <c r="CC2548">
        <v>1</v>
      </c>
      <c r="CE2548">
        <v>1</v>
      </c>
    </row>
    <row r="2549" spans="1:83" x14ac:dyDescent="0.3">
      <c r="A2549">
        <v>376768</v>
      </c>
      <c r="C2549">
        <v>1</v>
      </c>
      <c r="F2549">
        <v>1</v>
      </c>
      <c r="G2549">
        <v>1</v>
      </c>
      <c r="H2549">
        <v>1</v>
      </c>
      <c r="J2549">
        <v>1</v>
      </c>
      <c r="K2549">
        <v>1</v>
      </c>
      <c r="L2549">
        <v>1</v>
      </c>
      <c r="N2549">
        <v>1</v>
      </c>
      <c r="P2549">
        <v>1</v>
      </c>
      <c r="R2549">
        <v>1</v>
      </c>
      <c r="T2549">
        <v>1</v>
      </c>
      <c r="V2549">
        <v>1</v>
      </c>
      <c r="W2549">
        <v>1</v>
      </c>
      <c r="X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I2549">
        <v>1</v>
      </c>
      <c r="AJ2549">
        <v>1</v>
      </c>
      <c r="AK2549">
        <v>1</v>
      </c>
      <c r="AL2549">
        <v>1</v>
      </c>
      <c r="AM2549">
        <v>1</v>
      </c>
      <c r="AO2549">
        <v>1</v>
      </c>
      <c r="AP2549">
        <v>1</v>
      </c>
      <c r="AQ2549">
        <v>1</v>
      </c>
      <c r="AR2549">
        <v>1</v>
      </c>
      <c r="AS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K2549">
        <v>1</v>
      </c>
      <c r="BL2549">
        <v>1</v>
      </c>
      <c r="BM2549">
        <v>1</v>
      </c>
      <c r="BN2549">
        <v>1</v>
      </c>
      <c r="BP2549">
        <v>1</v>
      </c>
      <c r="BR2549">
        <v>1</v>
      </c>
      <c r="BS2549">
        <v>1</v>
      </c>
      <c r="BT2549">
        <v>1</v>
      </c>
      <c r="BU2549">
        <v>1</v>
      </c>
      <c r="BV2549">
        <v>1</v>
      </c>
      <c r="BX2549">
        <v>1</v>
      </c>
      <c r="BZ2549">
        <v>1</v>
      </c>
      <c r="CA2549">
        <v>1</v>
      </c>
      <c r="CB2549">
        <v>1</v>
      </c>
      <c r="CC2549">
        <v>1</v>
      </c>
    </row>
    <row r="2550" spans="1:83" x14ac:dyDescent="0.3">
      <c r="A2550">
        <v>376779</v>
      </c>
    </row>
    <row r="2551" spans="1:83" x14ac:dyDescent="0.3">
      <c r="A2551">
        <v>376830</v>
      </c>
      <c r="B2551">
        <v>1</v>
      </c>
      <c r="D2551">
        <v>1</v>
      </c>
      <c r="K2551">
        <v>1</v>
      </c>
      <c r="N2551">
        <v>1</v>
      </c>
      <c r="O2551">
        <v>1</v>
      </c>
      <c r="Q2551">
        <v>1</v>
      </c>
      <c r="T2551">
        <v>1</v>
      </c>
      <c r="W2551">
        <v>1</v>
      </c>
      <c r="AD2551">
        <v>1</v>
      </c>
      <c r="AF2551">
        <v>1</v>
      </c>
      <c r="AG2551">
        <v>1</v>
      </c>
      <c r="AH2551">
        <v>1</v>
      </c>
      <c r="AK2551">
        <v>1</v>
      </c>
      <c r="AM2551">
        <v>1</v>
      </c>
      <c r="AN2551">
        <v>1</v>
      </c>
      <c r="AP2551">
        <v>1</v>
      </c>
      <c r="AR2551">
        <v>1</v>
      </c>
      <c r="AS2551">
        <v>1</v>
      </c>
      <c r="AU2551">
        <v>1</v>
      </c>
      <c r="AY2551">
        <v>1</v>
      </c>
      <c r="BC2551">
        <v>1</v>
      </c>
      <c r="BD2551">
        <v>1</v>
      </c>
      <c r="BI2551">
        <v>1</v>
      </c>
      <c r="BQ2551">
        <v>1</v>
      </c>
      <c r="BS2551">
        <v>2</v>
      </c>
    </row>
    <row r="2552" spans="1:83" x14ac:dyDescent="0.3">
      <c r="A2552">
        <v>376846</v>
      </c>
      <c r="C2552">
        <v>1</v>
      </c>
      <c r="D2552">
        <v>1</v>
      </c>
      <c r="G2552">
        <v>1</v>
      </c>
      <c r="K2552">
        <v>1</v>
      </c>
      <c r="L2552">
        <v>1</v>
      </c>
      <c r="O2552">
        <v>1</v>
      </c>
      <c r="P2552">
        <v>1</v>
      </c>
      <c r="Q2552">
        <v>1</v>
      </c>
      <c r="U2552">
        <v>1</v>
      </c>
      <c r="X2552">
        <v>2</v>
      </c>
      <c r="AA2552">
        <v>2</v>
      </c>
      <c r="AC2552">
        <v>1</v>
      </c>
      <c r="AD2552">
        <v>1</v>
      </c>
      <c r="AE2552">
        <v>1</v>
      </c>
      <c r="AG2552">
        <v>1</v>
      </c>
      <c r="AH2552">
        <v>1</v>
      </c>
      <c r="AI2552">
        <v>1</v>
      </c>
      <c r="AK2552">
        <v>2</v>
      </c>
      <c r="AL2552">
        <v>1</v>
      </c>
      <c r="AM2552">
        <v>1</v>
      </c>
      <c r="AN2552">
        <v>1</v>
      </c>
      <c r="AP2552">
        <v>1</v>
      </c>
      <c r="AQ2552">
        <v>1</v>
      </c>
      <c r="AS2552">
        <v>1</v>
      </c>
      <c r="AT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C2552">
        <v>1</v>
      </c>
      <c r="BD2552">
        <v>1</v>
      </c>
      <c r="BG2552">
        <v>1</v>
      </c>
      <c r="BJ2552">
        <v>1</v>
      </c>
      <c r="BL2552">
        <v>1</v>
      </c>
      <c r="BM2552">
        <v>1</v>
      </c>
      <c r="BN2552">
        <v>1</v>
      </c>
      <c r="BO2552">
        <v>2</v>
      </c>
      <c r="BP2552">
        <v>1</v>
      </c>
      <c r="BT2552">
        <v>1</v>
      </c>
      <c r="BU2552">
        <v>2</v>
      </c>
      <c r="BZ2552">
        <v>1</v>
      </c>
      <c r="CA2552">
        <v>2</v>
      </c>
      <c r="CD2552">
        <v>1</v>
      </c>
      <c r="CE2552">
        <v>1</v>
      </c>
    </row>
    <row r="2553" spans="1:83" x14ac:dyDescent="0.3">
      <c r="A2553">
        <v>376858</v>
      </c>
      <c r="C2553">
        <v>1</v>
      </c>
      <c r="F2553">
        <v>1</v>
      </c>
      <c r="G2553">
        <v>1</v>
      </c>
      <c r="J2553">
        <v>1</v>
      </c>
      <c r="K2553">
        <v>1</v>
      </c>
      <c r="O2553">
        <v>1</v>
      </c>
      <c r="P2553">
        <v>1</v>
      </c>
      <c r="Q2553">
        <v>1</v>
      </c>
      <c r="R2553">
        <v>1</v>
      </c>
      <c r="T2553">
        <v>1</v>
      </c>
      <c r="V2553">
        <v>1</v>
      </c>
      <c r="W2553">
        <v>1</v>
      </c>
      <c r="AA2553">
        <v>1</v>
      </c>
      <c r="AC2553">
        <v>1</v>
      </c>
      <c r="AD2553">
        <v>1</v>
      </c>
      <c r="AE2553">
        <v>1</v>
      </c>
      <c r="AF2553">
        <v>1</v>
      </c>
      <c r="AI2553">
        <v>1</v>
      </c>
      <c r="AJ2553">
        <v>1</v>
      </c>
      <c r="AL2553">
        <v>1</v>
      </c>
      <c r="AM2553">
        <v>1</v>
      </c>
      <c r="AN2553">
        <v>1</v>
      </c>
      <c r="AO2553">
        <v>1</v>
      </c>
      <c r="AQ2553">
        <v>1</v>
      </c>
      <c r="AR2553">
        <v>1</v>
      </c>
      <c r="AS2553">
        <v>1</v>
      </c>
      <c r="AU2553">
        <v>1</v>
      </c>
      <c r="AV2553">
        <v>1</v>
      </c>
      <c r="AY2553">
        <v>1</v>
      </c>
      <c r="BA2553">
        <v>1</v>
      </c>
      <c r="BD2553">
        <v>1</v>
      </c>
      <c r="BE2553">
        <v>1</v>
      </c>
      <c r="BG2553">
        <v>1</v>
      </c>
      <c r="BI2553">
        <v>1</v>
      </c>
      <c r="BJ2553">
        <v>1</v>
      </c>
      <c r="BN2553">
        <v>1</v>
      </c>
      <c r="BO2553">
        <v>1</v>
      </c>
      <c r="BQ2553">
        <v>1</v>
      </c>
      <c r="BU2553">
        <v>1</v>
      </c>
      <c r="BX2553">
        <v>1</v>
      </c>
      <c r="BY2553">
        <v>1</v>
      </c>
      <c r="BZ2553">
        <v>1</v>
      </c>
      <c r="CA2553">
        <v>1</v>
      </c>
      <c r="CB2553">
        <v>1</v>
      </c>
      <c r="CC2553">
        <v>1</v>
      </c>
      <c r="CE2553">
        <v>1</v>
      </c>
    </row>
    <row r="2554" spans="1:83" x14ac:dyDescent="0.3">
      <c r="A2554">
        <v>377125</v>
      </c>
      <c r="B2554">
        <v>1</v>
      </c>
      <c r="F2554">
        <v>1</v>
      </c>
      <c r="I2554">
        <v>1</v>
      </c>
      <c r="K2554">
        <v>1</v>
      </c>
      <c r="P2554">
        <v>1</v>
      </c>
      <c r="AA2554">
        <v>1</v>
      </c>
      <c r="AF2554">
        <v>1</v>
      </c>
      <c r="AH2554">
        <v>1</v>
      </c>
      <c r="AO2554">
        <v>1</v>
      </c>
      <c r="AQ2554">
        <v>1</v>
      </c>
      <c r="AU2554">
        <v>1</v>
      </c>
      <c r="AW2554">
        <v>1</v>
      </c>
      <c r="AX2554">
        <v>1</v>
      </c>
      <c r="BG2554">
        <v>1</v>
      </c>
      <c r="BS2554">
        <v>1</v>
      </c>
    </row>
    <row r="2555" spans="1:83" x14ac:dyDescent="0.3">
      <c r="A2555">
        <v>377162</v>
      </c>
      <c r="C2555">
        <v>1</v>
      </c>
      <c r="N2555">
        <v>1</v>
      </c>
      <c r="P2555">
        <v>1</v>
      </c>
      <c r="Q2555">
        <v>1</v>
      </c>
      <c r="R2555">
        <v>1</v>
      </c>
      <c r="U2555">
        <v>1</v>
      </c>
      <c r="W2555">
        <v>1</v>
      </c>
      <c r="AB2555">
        <v>1</v>
      </c>
      <c r="AE2555">
        <v>1</v>
      </c>
      <c r="AH2555">
        <v>1</v>
      </c>
      <c r="AK2555">
        <v>1</v>
      </c>
      <c r="AL2555">
        <v>1</v>
      </c>
      <c r="AO2555">
        <v>1</v>
      </c>
      <c r="AR2555">
        <v>1</v>
      </c>
      <c r="AT2555">
        <v>1</v>
      </c>
      <c r="AY2555">
        <v>1</v>
      </c>
      <c r="AZ2555">
        <v>1</v>
      </c>
      <c r="BG2555">
        <v>1</v>
      </c>
      <c r="BH2555">
        <v>1</v>
      </c>
    </row>
    <row r="2556" spans="1:83" x14ac:dyDescent="0.3">
      <c r="A2556">
        <v>377217</v>
      </c>
      <c r="B2556">
        <v>1</v>
      </c>
      <c r="C2556">
        <v>1</v>
      </c>
      <c r="D2556">
        <v>1</v>
      </c>
      <c r="F2556">
        <v>1</v>
      </c>
      <c r="H2556">
        <v>1</v>
      </c>
      <c r="I2556">
        <v>3</v>
      </c>
      <c r="J2556">
        <v>1</v>
      </c>
      <c r="L2556">
        <v>1</v>
      </c>
      <c r="M2556">
        <v>1</v>
      </c>
      <c r="N2556">
        <v>1</v>
      </c>
      <c r="P2556">
        <v>1</v>
      </c>
      <c r="Q2556">
        <v>1</v>
      </c>
      <c r="R2556">
        <v>2</v>
      </c>
      <c r="T2556">
        <v>1</v>
      </c>
      <c r="U2556">
        <v>1</v>
      </c>
      <c r="Y2556">
        <v>1</v>
      </c>
      <c r="AA2556">
        <v>1</v>
      </c>
      <c r="AB2556">
        <v>1</v>
      </c>
      <c r="AD2556">
        <v>1</v>
      </c>
      <c r="AF2556">
        <v>1</v>
      </c>
      <c r="AG2556">
        <v>1</v>
      </c>
      <c r="AH2556">
        <v>1</v>
      </c>
      <c r="AI2556">
        <v>1</v>
      </c>
      <c r="AJ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2</v>
      </c>
      <c r="AU2556">
        <v>1</v>
      </c>
      <c r="AW2556">
        <v>1</v>
      </c>
      <c r="AX2556">
        <v>1</v>
      </c>
      <c r="AY2556">
        <v>1</v>
      </c>
      <c r="AZ2556">
        <v>1</v>
      </c>
      <c r="BC2556">
        <v>1</v>
      </c>
      <c r="BD2556">
        <v>1</v>
      </c>
      <c r="BE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1</v>
      </c>
      <c r="BO2556">
        <v>1</v>
      </c>
      <c r="BP2556">
        <v>1</v>
      </c>
      <c r="BR2556">
        <v>1</v>
      </c>
      <c r="BS2556">
        <v>1</v>
      </c>
      <c r="BT2556">
        <v>1</v>
      </c>
      <c r="BU2556">
        <v>1</v>
      </c>
      <c r="BV2556">
        <v>1</v>
      </c>
      <c r="BY2556">
        <v>1</v>
      </c>
      <c r="BZ2556">
        <v>1</v>
      </c>
      <c r="CA2556">
        <v>1</v>
      </c>
      <c r="CC2556">
        <v>1</v>
      </c>
      <c r="CE2556">
        <v>1</v>
      </c>
    </row>
    <row r="2557" spans="1:83" x14ac:dyDescent="0.3">
      <c r="A2557">
        <v>377316</v>
      </c>
      <c r="D2557">
        <v>1</v>
      </c>
      <c r="G2557">
        <v>1</v>
      </c>
      <c r="I2557">
        <v>1</v>
      </c>
      <c r="K2557">
        <v>1</v>
      </c>
      <c r="M2557">
        <v>1</v>
      </c>
      <c r="O2557">
        <v>1</v>
      </c>
      <c r="Q2557">
        <v>1</v>
      </c>
      <c r="S2557">
        <v>1</v>
      </c>
      <c r="U2557">
        <v>1</v>
      </c>
      <c r="V2557">
        <v>1</v>
      </c>
      <c r="X2557">
        <v>1</v>
      </c>
      <c r="Y2557">
        <v>1</v>
      </c>
      <c r="AC2557">
        <v>1</v>
      </c>
      <c r="AD2557">
        <v>1</v>
      </c>
      <c r="AF2557">
        <v>1</v>
      </c>
      <c r="AH2557">
        <v>1</v>
      </c>
      <c r="AI2557">
        <v>1</v>
      </c>
      <c r="AK2557">
        <v>1</v>
      </c>
      <c r="AL2557">
        <v>1</v>
      </c>
      <c r="AO2557">
        <v>1</v>
      </c>
      <c r="AP2557">
        <v>1</v>
      </c>
      <c r="AS2557">
        <v>1</v>
      </c>
      <c r="AT2557">
        <v>1</v>
      </c>
      <c r="AU2557">
        <v>1</v>
      </c>
      <c r="AX2557">
        <v>1</v>
      </c>
      <c r="AY2557">
        <v>1</v>
      </c>
      <c r="BC2557">
        <v>1</v>
      </c>
      <c r="BD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O2557">
        <v>1</v>
      </c>
      <c r="BS2557">
        <v>1</v>
      </c>
      <c r="BT2557">
        <v>1</v>
      </c>
      <c r="BY2557">
        <v>1</v>
      </c>
      <c r="BZ2557">
        <v>1</v>
      </c>
      <c r="CC2557">
        <v>1</v>
      </c>
      <c r="CD2557">
        <v>1</v>
      </c>
    </row>
    <row r="2558" spans="1:83" x14ac:dyDescent="0.3">
      <c r="A2558">
        <v>377319</v>
      </c>
      <c r="D2558">
        <v>1</v>
      </c>
      <c r="F2558">
        <v>1</v>
      </c>
      <c r="L2558">
        <v>1</v>
      </c>
      <c r="N2558">
        <v>1</v>
      </c>
      <c r="O2558">
        <v>1</v>
      </c>
      <c r="R2558">
        <v>1</v>
      </c>
      <c r="S2558">
        <v>1</v>
      </c>
      <c r="U2558">
        <v>1</v>
      </c>
      <c r="X2558">
        <v>1</v>
      </c>
      <c r="Y2558">
        <v>1</v>
      </c>
      <c r="AA2558">
        <v>1</v>
      </c>
      <c r="AD2558">
        <v>1</v>
      </c>
      <c r="AE2558">
        <v>1</v>
      </c>
      <c r="AH2558">
        <v>1</v>
      </c>
      <c r="AJ2558">
        <v>1</v>
      </c>
      <c r="AK2558">
        <v>1</v>
      </c>
      <c r="AM2558">
        <v>1</v>
      </c>
      <c r="AO2558">
        <v>2</v>
      </c>
      <c r="AT2558">
        <v>1</v>
      </c>
      <c r="AW2558">
        <v>1</v>
      </c>
      <c r="AX2558">
        <v>1</v>
      </c>
      <c r="AY2558">
        <v>1</v>
      </c>
      <c r="BC2558">
        <v>1</v>
      </c>
      <c r="BE2558">
        <v>1</v>
      </c>
      <c r="BG2558">
        <v>1</v>
      </c>
      <c r="BI2558">
        <v>1</v>
      </c>
      <c r="BJ2558">
        <v>1</v>
      </c>
      <c r="BK2558">
        <v>1</v>
      </c>
      <c r="BL2558">
        <v>1</v>
      </c>
      <c r="BO2558">
        <v>1</v>
      </c>
      <c r="BP2558">
        <v>1</v>
      </c>
      <c r="BQ2558">
        <v>1</v>
      </c>
      <c r="BR2558">
        <v>1</v>
      </c>
      <c r="BW2558">
        <v>1</v>
      </c>
      <c r="BZ2558">
        <v>1</v>
      </c>
      <c r="CA2558">
        <v>1</v>
      </c>
      <c r="CB2558">
        <v>1</v>
      </c>
      <c r="CD2558">
        <v>1</v>
      </c>
      <c r="CE2558">
        <v>1</v>
      </c>
    </row>
    <row r="2559" spans="1:83" x14ac:dyDescent="0.3">
      <c r="A2559">
        <v>377394</v>
      </c>
      <c r="B2559">
        <v>1</v>
      </c>
      <c r="H2559">
        <v>1</v>
      </c>
      <c r="J2559">
        <v>1</v>
      </c>
      <c r="N2559">
        <v>1</v>
      </c>
      <c r="P2559">
        <v>1</v>
      </c>
      <c r="R2559">
        <v>1</v>
      </c>
      <c r="W2559">
        <v>1</v>
      </c>
      <c r="AA2559">
        <v>1</v>
      </c>
      <c r="AE2559">
        <v>1</v>
      </c>
      <c r="AF2559">
        <v>1</v>
      </c>
      <c r="AG2559">
        <v>1</v>
      </c>
      <c r="AJ2559">
        <v>1</v>
      </c>
      <c r="AK2559">
        <v>1</v>
      </c>
      <c r="AR2559">
        <v>1</v>
      </c>
      <c r="AS2559">
        <v>1</v>
      </c>
      <c r="AY2559">
        <v>1</v>
      </c>
      <c r="BD2559">
        <v>1</v>
      </c>
      <c r="BE2559">
        <v>1</v>
      </c>
      <c r="BK2559">
        <v>1</v>
      </c>
      <c r="BO2559">
        <v>1</v>
      </c>
      <c r="BZ2559">
        <v>1</v>
      </c>
      <c r="CA2559">
        <v>1</v>
      </c>
    </row>
    <row r="2560" spans="1:83" x14ac:dyDescent="0.3">
      <c r="A2560">
        <v>377415</v>
      </c>
      <c r="B2560">
        <v>1</v>
      </c>
      <c r="D2560">
        <v>2</v>
      </c>
      <c r="F2560">
        <v>1</v>
      </c>
      <c r="G2560">
        <v>2</v>
      </c>
      <c r="J2560">
        <v>1</v>
      </c>
      <c r="L2560">
        <v>1</v>
      </c>
      <c r="M2560">
        <v>1</v>
      </c>
      <c r="O2560">
        <v>1</v>
      </c>
      <c r="Q2560">
        <v>2</v>
      </c>
      <c r="R2560">
        <v>1</v>
      </c>
      <c r="S2560">
        <v>1</v>
      </c>
      <c r="V2560">
        <v>1</v>
      </c>
      <c r="W2560">
        <v>1</v>
      </c>
      <c r="X2560">
        <v>2</v>
      </c>
      <c r="Y2560">
        <v>1</v>
      </c>
      <c r="AB2560">
        <v>1</v>
      </c>
      <c r="AC2560">
        <v>2</v>
      </c>
      <c r="AD2560">
        <v>2</v>
      </c>
      <c r="AF2560">
        <v>1</v>
      </c>
      <c r="AG2560">
        <v>2</v>
      </c>
      <c r="AI2560">
        <v>2</v>
      </c>
      <c r="AJ2560">
        <v>2</v>
      </c>
      <c r="AK2560">
        <v>1</v>
      </c>
      <c r="AL2560">
        <v>2</v>
      </c>
      <c r="AM2560">
        <v>2</v>
      </c>
      <c r="AQ2560">
        <v>1</v>
      </c>
      <c r="AR2560">
        <v>1</v>
      </c>
      <c r="AS2560">
        <v>1</v>
      </c>
      <c r="AT2560">
        <v>1</v>
      </c>
      <c r="AU2560">
        <v>1</v>
      </c>
      <c r="AW2560">
        <v>1</v>
      </c>
      <c r="AX2560">
        <v>1</v>
      </c>
      <c r="AY2560">
        <v>1</v>
      </c>
      <c r="BC2560">
        <v>2</v>
      </c>
      <c r="BE2560">
        <v>1</v>
      </c>
      <c r="BG2560">
        <v>2</v>
      </c>
      <c r="BH2560">
        <v>1</v>
      </c>
      <c r="BI2560">
        <v>2</v>
      </c>
      <c r="BK2560">
        <v>1</v>
      </c>
      <c r="BM2560">
        <v>1</v>
      </c>
      <c r="BN2560">
        <v>2</v>
      </c>
      <c r="BO2560">
        <v>1</v>
      </c>
      <c r="BQ2560">
        <v>2</v>
      </c>
      <c r="BT2560">
        <v>2</v>
      </c>
      <c r="BV2560">
        <v>1</v>
      </c>
      <c r="BX2560">
        <v>1</v>
      </c>
      <c r="BY2560">
        <v>1</v>
      </c>
      <c r="BZ2560">
        <v>1</v>
      </c>
      <c r="CC2560">
        <v>2</v>
      </c>
      <c r="CD2560">
        <v>1</v>
      </c>
    </row>
    <row r="2561" spans="1:83" x14ac:dyDescent="0.3">
      <c r="A2561">
        <v>377450</v>
      </c>
      <c r="B2561">
        <v>1</v>
      </c>
      <c r="D2561">
        <v>2</v>
      </c>
      <c r="F2561">
        <v>1</v>
      </c>
      <c r="G2561">
        <v>3</v>
      </c>
      <c r="I2561">
        <v>1</v>
      </c>
      <c r="J2561">
        <v>2</v>
      </c>
      <c r="K2561">
        <v>1</v>
      </c>
      <c r="L2561">
        <v>2</v>
      </c>
      <c r="M2561">
        <v>2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2</v>
      </c>
      <c r="AA2561">
        <v>1</v>
      </c>
      <c r="AB2561">
        <v>1</v>
      </c>
      <c r="AC2561">
        <v>2</v>
      </c>
      <c r="AD2561">
        <v>1</v>
      </c>
      <c r="AE2561">
        <v>1</v>
      </c>
      <c r="AF2561">
        <v>1</v>
      </c>
      <c r="AG2561">
        <v>2</v>
      </c>
      <c r="AI2561">
        <v>2</v>
      </c>
      <c r="AJ2561">
        <v>2</v>
      </c>
      <c r="AK2561">
        <v>1</v>
      </c>
      <c r="AL2561">
        <v>1</v>
      </c>
      <c r="AM2561">
        <v>2</v>
      </c>
      <c r="AN2561">
        <v>1</v>
      </c>
      <c r="AO2561">
        <v>1</v>
      </c>
      <c r="AP2561">
        <v>2</v>
      </c>
      <c r="AQ2561">
        <v>1</v>
      </c>
      <c r="AR2561">
        <v>1</v>
      </c>
      <c r="AS2561">
        <v>1</v>
      </c>
      <c r="AT2561">
        <v>3</v>
      </c>
      <c r="AW2561">
        <v>2</v>
      </c>
      <c r="AY2561">
        <v>2</v>
      </c>
      <c r="BC2561">
        <v>2</v>
      </c>
      <c r="BG2561">
        <v>1</v>
      </c>
      <c r="BH2561">
        <v>2</v>
      </c>
      <c r="BJ2561">
        <v>1</v>
      </c>
      <c r="BM2561">
        <v>1</v>
      </c>
      <c r="BN2561">
        <v>2</v>
      </c>
      <c r="BO2561">
        <v>1</v>
      </c>
      <c r="BP2561">
        <v>1</v>
      </c>
      <c r="BQ2561">
        <v>3</v>
      </c>
      <c r="BU2561">
        <v>1</v>
      </c>
      <c r="BV2561">
        <v>1</v>
      </c>
      <c r="BW2561">
        <v>1</v>
      </c>
      <c r="BX2561">
        <v>1</v>
      </c>
      <c r="BY2561">
        <v>3</v>
      </c>
      <c r="BZ2561">
        <v>1</v>
      </c>
      <c r="CC2561">
        <v>2</v>
      </c>
      <c r="CD2561">
        <v>2</v>
      </c>
    </row>
    <row r="2562" spans="1:83" x14ac:dyDescent="0.3">
      <c r="A2562">
        <v>377507</v>
      </c>
      <c r="F2562">
        <v>1</v>
      </c>
      <c r="J2562">
        <v>1</v>
      </c>
      <c r="N2562">
        <v>1</v>
      </c>
      <c r="P2562">
        <v>1</v>
      </c>
      <c r="Q2562">
        <v>1</v>
      </c>
      <c r="W2562">
        <v>1</v>
      </c>
      <c r="Y2562">
        <v>2</v>
      </c>
      <c r="AA2562">
        <v>1</v>
      </c>
      <c r="AD2562">
        <v>1</v>
      </c>
      <c r="AF2562">
        <v>2</v>
      </c>
      <c r="AJ2562">
        <v>1</v>
      </c>
      <c r="AM2562">
        <v>1</v>
      </c>
      <c r="AO2562">
        <v>1</v>
      </c>
      <c r="AU2562">
        <v>1</v>
      </c>
      <c r="AV2562">
        <v>1</v>
      </c>
      <c r="AW2562">
        <v>1</v>
      </c>
      <c r="BD2562">
        <v>1</v>
      </c>
      <c r="BH2562">
        <v>1</v>
      </c>
      <c r="BP2562">
        <v>1</v>
      </c>
      <c r="CB2562">
        <v>1</v>
      </c>
    </row>
    <row r="2563" spans="1:83" x14ac:dyDescent="0.3">
      <c r="A2563">
        <v>377518</v>
      </c>
      <c r="C2563">
        <v>1</v>
      </c>
      <c r="D2563">
        <v>1</v>
      </c>
      <c r="G2563">
        <v>1</v>
      </c>
      <c r="I2563">
        <v>1</v>
      </c>
      <c r="K2563">
        <v>1</v>
      </c>
      <c r="S2563">
        <v>1</v>
      </c>
      <c r="T2563">
        <v>1</v>
      </c>
      <c r="W2563">
        <v>1</v>
      </c>
      <c r="X2563">
        <v>1</v>
      </c>
      <c r="AC2563">
        <v>1</v>
      </c>
      <c r="AE2563">
        <v>1</v>
      </c>
      <c r="AH2563">
        <v>1</v>
      </c>
      <c r="AJ2563">
        <v>1</v>
      </c>
      <c r="AL2563">
        <v>1</v>
      </c>
      <c r="AO2563">
        <v>1</v>
      </c>
      <c r="AP2563">
        <v>1</v>
      </c>
      <c r="AR2563">
        <v>1</v>
      </c>
      <c r="AS2563">
        <v>1</v>
      </c>
      <c r="AW2563">
        <v>1</v>
      </c>
      <c r="AY2563">
        <v>1</v>
      </c>
      <c r="BC2563">
        <v>1</v>
      </c>
      <c r="BD2563">
        <v>1</v>
      </c>
      <c r="BI2563">
        <v>1</v>
      </c>
      <c r="BK2563">
        <v>1</v>
      </c>
      <c r="BM2563">
        <v>1</v>
      </c>
      <c r="BN2563">
        <v>1</v>
      </c>
      <c r="BS2563">
        <v>1</v>
      </c>
      <c r="BU2563">
        <v>1</v>
      </c>
      <c r="BV2563">
        <v>1</v>
      </c>
      <c r="CA2563">
        <v>1</v>
      </c>
      <c r="CE2563">
        <v>1</v>
      </c>
    </row>
    <row r="2564" spans="1:83" x14ac:dyDescent="0.3">
      <c r="A2564">
        <v>377670</v>
      </c>
      <c r="F2564">
        <v>1</v>
      </c>
      <c r="M2564">
        <v>1</v>
      </c>
      <c r="P2564">
        <v>1</v>
      </c>
      <c r="S2564">
        <v>1</v>
      </c>
      <c r="V2564">
        <v>1</v>
      </c>
      <c r="W2564">
        <v>1</v>
      </c>
      <c r="Y2564">
        <v>1</v>
      </c>
      <c r="AF2564">
        <v>1</v>
      </c>
      <c r="AI2564">
        <v>1</v>
      </c>
      <c r="AK2564">
        <v>1</v>
      </c>
      <c r="AN2564">
        <v>2</v>
      </c>
      <c r="AT2564">
        <v>1</v>
      </c>
      <c r="AU2564">
        <v>1</v>
      </c>
      <c r="AW2564">
        <v>1</v>
      </c>
      <c r="BC2564">
        <v>1</v>
      </c>
      <c r="BG2564">
        <v>1</v>
      </c>
      <c r="BI2564">
        <v>1</v>
      </c>
      <c r="BJ2564">
        <v>1</v>
      </c>
      <c r="BL2564">
        <v>1</v>
      </c>
      <c r="BM2564">
        <v>1</v>
      </c>
      <c r="BO2564">
        <v>1</v>
      </c>
      <c r="BP2564">
        <v>1</v>
      </c>
      <c r="BQ2564">
        <v>1</v>
      </c>
      <c r="BS2564">
        <v>1</v>
      </c>
      <c r="BU2564">
        <v>1</v>
      </c>
      <c r="BV2564">
        <v>1</v>
      </c>
      <c r="CD2564">
        <v>1</v>
      </c>
      <c r="CE2564">
        <v>1</v>
      </c>
    </row>
    <row r="2565" spans="1:83" x14ac:dyDescent="0.3">
      <c r="A2565">
        <v>377676</v>
      </c>
      <c r="C2565">
        <v>1</v>
      </c>
      <c r="H2565">
        <v>1</v>
      </c>
      <c r="J2565">
        <v>1</v>
      </c>
      <c r="L2565">
        <v>1</v>
      </c>
      <c r="N2565">
        <v>1</v>
      </c>
      <c r="P2565">
        <v>1</v>
      </c>
      <c r="T2565">
        <v>1</v>
      </c>
      <c r="V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E2565">
        <v>1</v>
      </c>
      <c r="AF2565">
        <v>1</v>
      </c>
      <c r="AG2565">
        <v>1</v>
      </c>
      <c r="AI2565">
        <v>1</v>
      </c>
      <c r="AK2565">
        <v>1</v>
      </c>
      <c r="AL2565">
        <v>1</v>
      </c>
      <c r="AQ2565">
        <v>1</v>
      </c>
      <c r="AR2565">
        <v>1</v>
      </c>
      <c r="AS2565">
        <v>1</v>
      </c>
      <c r="AT2565">
        <v>1</v>
      </c>
      <c r="AX2565">
        <v>1</v>
      </c>
      <c r="AY2565">
        <v>1</v>
      </c>
      <c r="AZ2565">
        <v>1</v>
      </c>
      <c r="BB2565">
        <v>1</v>
      </c>
      <c r="BC2565">
        <v>1</v>
      </c>
      <c r="BE2565">
        <v>1</v>
      </c>
      <c r="BH2565">
        <v>1</v>
      </c>
      <c r="BI2565">
        <v>1</v>
      </c>
      <c r="BK2565">
        <v>1</v>
      </c>
      <c r="BL2565">
        <v>1</v>
      </c>
      <c r="BM2565">
        <v>1</v>
      </c>
      <c r="BN2565">
        <v>1</v>
      </c>
      <c r="BO2565">
        <v>1</v>
      </c>
      <c r="BP2565">
        <v>1</v>
      </c>
      <c r="BR2565">
        <v>2</v>
      </c>
      <c r="BT2565">
        <v>1</v>
      </c>
      <c r="BU2565">
        <v>1</v>
      </c>
      <c r="BV2565">
        <v>1</v>
      </c>
      <c r="BY2565">
        <v>1</v>
      </c>
      <c r="BZ2565">
        <v>1</v>
      </c>
      <c r="CC2565">
        <v>1</v>
      </c>
      <c r="CD2565">
        <v>2</v>
      </c>
    </row>
    <row r="2566" spans="1:83" x14ac:dyDescent="0.3">
      <c r="A2566">
        <v>377740</v>
      </c>
      <c r="F2566">
        <v>1</v>
      </c>
      <c r="G2566">
        <v>1</v>
      </c>
      <c r="I2566">
        <v>1</v>
      </c>
      <c r="M2566">
        <v>1</v>
      </c>
      <c r="Q2566">
        <v>1</v>
      </c>
      <c r="W2566">
        <v>1</v>
      </c>
      <c r="AB2566">
        <v>1</v>
      </c>
      <c r="AH2566">
        <v>1</v>
      </c>
      <c r="AL2566">
        <v>1</v>
      </c>
      <c r="AO2566">
        <v>1</v>
      </c>
      <c r="AP2566">
        <v>1</v>
      </c>
      <c r="AR2566">
        <v>1</v>
      </c>
      <c r="AT2566">
        <v>1</v>
      </c>
      <c r="AZ2566">
        <v>1</v>
      </c>
      <c r="BD2566">
        <v>1</v>
      </c>
      <c r="BW2566">
        <v>1</v>
      </c>
    </row>
    <row r="2567" spans="1:83" x14ac:dyDescent="0.3">
      <c r="A2567">
        <v>377770</v>
      </c>
      <c r="B2567">
        <v>1</v>
      </c>
      <c r="C2567">
        <v>1</v>
      </c>
      <c r="F2567">
        <v>2</v>
      </c>
      <c r="G2567">
        <v>1</v>
      </c>
      <c r="I2567">
        <v>1</v>
      </c>
      <c r="L2567">
        <v>1</v>
      </c>
      <c r="M2567">
        <v>1</v>
      </c>
      <c r="N2567">
        <v>1</v>
      </c>
      <c r="P2567">
        <v>1</v>
      </c>
      <c r="Q2567">
        <v>1</v>
      </c>
      <c r="R2567">
        <v>1</v>
      </c>
      <c r="T2567">
        <v>1</v>
      </c>
      <c r="U2567">
        <v>1</v>
      </c>
      <c r="V2567">
        <v>1</v>
      </c>
      <c r="X2567">
        <v>1</v>
      </c>
      <c r="AA2567">
        <v>1</v>
      </c>
      <c r="AB2567">
        <v>1</v>
      </c>
      <c r="AD2567">
        <v>1</v>
      </c>
      <c r="AF2567">
        <v>1</v>
      </c>
      <c r="AH2567">
        <v>1</v>
      </c>
      <c r="AI2567">
        <v>1</v>
      </c>
      <c r="AK2567">
        <v>1</v>
      </c>
      <c r="AM2567">
        <v>1</v>
      </c>
      <c r="AN2567">
        <v>1</v>
      </c>
      <c r="AP2567">
        <v>1</v>
      </c>
      <c r="AR2567">
        <v>1</v>
      </c>
      <c r="AS2567">
        <v>1</v>
      </c>
      <c r="AU2567">
        <v>2</v>
      </c>
      <c r="AW2567">
        <v>1</v>
      </c>
      <c r="AX2567">
        <v>1</v>
      </c>
      <c r="AY2567">
        <v>1</v>
      </c>
      <c r="BB2567">
        <v>1</v>
      </c>
      <c r="BD2567">
        <v>1</v>
      </c>
      <c r="BE2567">
        <v>1</v>
      </c>
      <c r="BH2567">
        <v>1</v>
      </c>
      <c r="BI2567">
        <v>1</v>
      </c>
      <c r="BK2567">
        <v>1</v>
      </c>
      <c r="BL2567">
        <v>1</v>
      </c>
      <c r="BM2567">
        <v>1</v>
      </c>
      <c r="BN2567">
        <v>1</v>
      </c>
      <c r="BO2567">
        <v>1</v>
      </c>
      <c r="BR2567">
        <v>1</v>
      </c>
      <c r="BU2567">
        <v>1</v>
      </c>
      <c r="BV2567">
        <v>1</v>
      </c>
      <c r="BW2567">
        <v>1</v>
      </c>
      <c r="BY2567">
        <v>1</v>
      </c>
      <c r="BZ2567">
        <v>1</v>
      </c>
      <c r="CB2567">
        <v>1</v>
      </c>
      <c r="CC2567">
        <v>1</v>
      </c>
      <c r="CE2567">
        <v>1</v>
      </c>
    </row>
    <row r="2568" spans="1:83" x14ac:dyDescent="0.3">
      <c r="A2568">
        <v>377791</v>
      </c>
      <c r="K2568">
        <v>1</v>
      </c>
    </row>
    <row r="2569" spans="1:83" x14ac:dyDescent="0.3">
      <c r="A2569">
        <v>377860</v>
      </c>
      <c r="D2569">
        <v>1</v>
      </c>
      <c r="G2569">
        <v>1</v>
      </c>
      <c r="Q2569">
        <v>1</v>
      </c>
      <c r="V2569">
        <v>1</v>
      </c>
      <c r="AE2569">
        <v>1</v>
      </c>
      <c r="AG2569">
        <v>1</v>
      </c>
      <c r="AI2569">
        <v>2</v>
      </c>
      <c r="AM2569">
        <v>1</v>
      </c>
      <c r="AQ2569">
        <v>1</v>
      </c>
      <c r="AS2569">
        <v>1</v>
      </c>
      <c r="AX2569">
        <v>1</v>
      </c>
      <c r="AY2569">
        <v>1</v>
      </c>
      <c r="BC2569">
        <v>2</v>
      </c>
      <c r="BE2569">
        <v>1</v>
      </c>
      <c r="BH2569">
        <v>1</v>
      </c>
      <c r="BI2569">
        <v>1</v>
      </c>
      <c r="BL2569">
        <v>1</v>
      </c>
      <c r="BN2569">
        <v>1</v>
      </c>
      <c r="BQ2569">
        <v>1</v>
      </c>
      <c r="BR2569">
        <v>1</v>
      </c>
      <c r="BT2569">
        <v>1</v>
      </c>
      <c r="BV2569">
        <v>1</v>
      </c>
      <c r="BY2569">
        <v>1</v>
      </c>
      <c r="CD2569">
        <v>1</v>
      </c>
    </row>
    <row r="2570" spans="1:83" x14ac:dyDescent="0.3">
      <c r="A2570">
        <v>377866</v>
      </c>
      <c r="M2570">
        <v>2</v>
      </c>
      <c r="P2570">
        <v>1</v>
      </c>
      <c r="R2570">
        <v>1</v>
      </c>
      <c r="V2570">
        <v>1</v>
      </c>
      <c r="X2570">
        <v>1</v>
      </c>
      <c r="Y2570">
        <v>1</v>
      </c>
      <c r="AA2570">
        <v>1</v>
      </c>
      <c r="AD2570">
        <v>1</v>
      </c>
      <c r="AE2570">
        <v>1</v>
      </c>
      <c r="AH2570">
        <v>1</v>
      </c>
      <c r="AL2570">
        <v>1</v>
      </c>
      <c r="AN2570">
        <v>1</v>
      </c>
      <c r="AQ2570">
        <v>1</v>
      </c>
      <c r="AX2570">
        <v>1</v>
      </c>
      <c r="AY2570">
        <v>1</v>
      </c>
      <c r="BD2570">
        <v>1</v>
      </c>
      <c r="BL2570">
        <v>1</v>
      </c>
      <c r="BM2570">
        <v>1</v>
      </c>
      <c r="BP2570">
        <v>1</v>
      </c>
      <c r="BR2570">
        <v>1</v>
      </c>
      <c r="BT2570">
        <v>1</v>
      </c>
      <c r="CA2570">
        <v>2</v>
      </c>
    </row>
    <row r="2571" spans="1:83" x14ac:dyDescent="0.3">
      <c r="A2571">
        <v>377883</v>
      </c>
      <c r="D2571">
        <v>1</v>
      </c>
      <c r="AE2571">
        <v>1</v>
      </c>
      <c r="AG2571">
        <v>1</v>
      </c>
      <c r="AH2571">
        <v>1</v>
      </c>
      <c r="BQ2571">
        <v>1</v>
      </c>
    </row>
    <row r="2572" spans="1:83" x14ac:dyDescent="0.3">
      <c r="A2572">
        <v>377937</v>
      </c>
      <c r="C2572">
        <v>1</v>
      </c>
      <c r="D2572">
        <v>1</v>
      </c>
      <c r="G2572">
        <v>1</v>
      </c>
      <c r="I2572">
        <v>1</v>
      </c>
      <c r="K2572">
        <v>1</v>
      </c>
      <c r="N2572">
        <v>1</v>
      </c>
      <c r="O2572">
        <v>1</v>
      </c>
      <c r="S2572">
        <v>1</v>
      </c>
      <c r="U2572">
        <v>1</v>
      </c>
      <c r="V2572">
        <v>1</v>
      </c>
      <c r="X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1</v>
      </c>
      <c r="AI2572">
        <v>1</v>
      </c>
      <c r="AJ2572">
        <v>2</v>
      </c>
      <c r="AM2572">
        <v>1</v>
      </c>
      <c r="AN2572">
        <v>1</v>
      </c>
      <c r="AP2572">
        <v>2</v>
      </c>
      <c r="AR2572">
        <v>1</v>
      </c>
      <c r="AS2572">
        <v>1</v>
      </c>
      <c r="AW2572">
        <v>1</v>
      </c>
      <c r="AX2572">
        <v>1</v>
      </c>
      <c r="AY2572">
        <v>1</v>
      </c>
      <c r="AZ2572">
        <v>1</v>
      </c>
      <c r="BB2572">
        <v>2</v>
      </c>
      <c r="BG2572">
        <v>1</v>
      </c>
      <c r="BK2572">
        <v>1</v>
      </c>
      <c r="BN2572">
        <v>1</v>
      </c>
      <c r="BR2572">
        <v>1</v>
      </c>
      <c r="BW2572">
        <v>1</v>
      </c>
      <c r="BZ2572">
        <v>2</v>
      </c>
      <c r="CC2572">
        <v>1</v>
      </c>
      <c r="CD2572">
        <v>1</v>
      </c>
      <c r="CE2572">
        <v>1</v>
      </c>
    </row>
    <row r="2573" spans="1:83" x14ac:dyDescent="0.3">
      <c r="A2573">
        <v>378204</v>
      </c>
      <c r="B2573">
        <v>1</v>
      </c>
      <c r="C2573">
        <v>1</v>
      </c>
      <c r="G2573">
        <v>1</v>
      </c>
      <c r="P2573">
        <v>2</v>
      </c>
      <c r="W2573">
        <v>1</v>
      </c>
      <c r="Y2573">
        <v>1</v>
      </c>
      <c r="AA2573">
        <v>1</v>
      </c>
      <c r="AB2573">
        <v>2</v>
      </c>
      <c r="AD2573">
        <v>1</v>
      </c>
      <c r="AF2573">
        <v>1</v>
      </c>
      <c r="AG2573">
        <v>1</v>
      </c>
      <c r="AH2573">
        <v>1</v>
      </c>
      <c r="AJ2573">
        <v>3</v>
      </c>
      <c r="AN2573">
        <v>1</v>
      </c>
      <c r="AQ2573">
        <v>1</v>
      </c>
      <c r="AT2573">
        <v>1</v>
      </c>
      <c r="AW2573">
        <v>1</v>
      </c>
      <c r="AX2573">
        <v>1</v>
      </c>
      <c r="BC2573">
        <v>1</v>
      </c>
      <c r="BG2573">
        <v>1</v>
      </c>
      <c r="BI2573">
        <v>1</v>
      </c>
      <c r="BK2573">
        <v>1</v>
      </c>
      <c r="BL2573">
        <v>2</v>
      </c>
      <c r="BP2573">
        <v>1</v>
      </c>
      <c r="BT2573">
        <v>1</v>
      </c>
    </row>
    <row r="2574" spans="1:83" x14ac:dyDescent="0.3">
      <c r="A2574">
        <v>378336</v>
      </c>
      <c r="M2574">
        <v>1</v>
      </c>
      <c r="T2574">
        <v>1</v>
      </c>
      <c r="AD2574">
        <v>1</v>
      </c>
      <c r="AU2574">
        <v>1</v>
      </c>
    </row>
    <row r="2575" spans="1:83" x14ac:dyDescent="0.3">
      <c r="A2575">
        <v>378368</v>
      </c>
      <c r="B2575">
        <v>1</v>
      </c>
      <c r="F2575">
        <v>1</v>
      </c>
      <c r="G2575">
        <v>1</v>
      </c>
      <c r="I2575">
        <v>1</v>
      </c>
      <c r="L2575">
        <v>1</v>
      </c>
      <c r="M2575">
        <v>1</v>
      </c>
      <c r="N2575">
        <v>1</v>
      </c>
      <c r="O2575">
        <v>1</v>
      </c>
      <c r="Q2575">
        <v>1</v>
      </c>
      <c r="S2575">
        <v>1</v>
      </c>
      <c r="V2575">
        <v>1</v>
      </c>
      <c r="W2575">
        <v>1</v>
      </c>
      <c r="Y2575">
        <v>1</v>
      </c>
      <c r="AB2575">
        <v>1</v>
      </c>
      <c r="AF2575">
        <v>1</v>
      </c>
      <c r="AG2575">
        <v>1</v>
      </c>
      <c r="AH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R2575">
        <v>1</v>
      </c>
      <c r="AV2575">
        <v>1</v>
      </c>
      <c r="AW2575">
        <v>1</v>
      </c>
      <c r="AX2575">
        <v>1</v>
      </c>
      <c r="BC2575">
        <v>1</v>
      </c>
      <c r="BE2575">
        <v>1</v>
      </c>
      <c r="BH2575">
        <v>1</v>
      </c>
      <c r="BI2575">
        <v>2</v>
      </c>
      <c r="BJ2575">
        <v>1</v>
      </c>
      <c r="BL2575">
        <v>1</v>
      </c>
      <c r="BM2575">
        <v>1</v>
      </c>
      <c r="BN2575">
        <v>1</v>
      </c>
      <c r="BP2575">
        <v>1</v>
      </c>
      <c r="BQ2575">
        <v>1</v>
      </c>
      <c r="BT2575">
        <v>1</v>
      </c>
      <c r="BV2575">
        <v>1</v>
      </c>
      <c r="BY2575">
        <v>1</v>
      </c>
      <c r="CA2575">
        <v>1</v>
      </c>
      <c r="CB2575">
        <v>1</v>
      </c>
      <c r="CD2575">
        <v>1</v>
      </c>
      <c r="CE2575">
        <v>1</v>
      </c>
    </row>
    <row r="2576" spans="1:83" x14ac:dyDescent="0.3">
      <c r="A2576">
        <v>378400</v>
      </c>
      <c r="B2576">
        <v>1</v>
      </c>
      <c r="D2576">
        <v>1</v>
      </c>
      <c r="F2576">
        <v>1</v>
      </c>
      <c r="H2576">
        <v>1</v>
      </c>
      <c r="K2576">
        <v>1</v>
      </c>
      <c r="M2576">
        <v>1</v>
      </c>
      <c r="Q2576">
        <v>1</v>
      </c>
      <c r="S2576">
        <v>1</v>
      </c>
      <c r="V2576">
        <v>1</v>
      </c>
      <c r="AA2576">
        <v>1</v>
      </c>
      <c r="AC2576">
        <v>1</v>
      </c>
      <c r="AF2576">
        <v>1</v>
      </c>
      <c r="AJ2576">
        <v>1</v>
      </c>
      <c r="AL2576">
        <v>1</v>
      </c>
      <c r="AN2576">
        <v>1</v>
      </c>
      <c r="AW2576">
        <v>1</v>
      </c>
      <c r="AX2576">
        <v>1</v>
      </c>
      <c r="BB2576">
        <v>1</v>
      </c>
      <c r="BC2576">
        <v>1</v>
      </c>
      <c r="BE2576">
        <v>1</v>
      </c>
      <c r="BH2576">
        <v>1</v>
      </c>
      <c r="BP2576">
        <v>1</v>
      </c>
      <c r="BR2576">
        <v>1</v>
      </c>
      <c r="BT2576">
        <v>1</v>
      </c>
    </row>
    <row r="2577" spans="1:83" x14ac:dyDescent="0.3">
      <c r="A2577">
        <v>378412</v>
      </c>
      <c r="AZ2577">
        <v>1</v>
      </c>
      <c r="BV2577">
        <v>1</v>
      </c>
    </row>
    <row r="2578" spans="1:83" x14ac:dyDescent="0.3">
      <c r="A2578">
        <v>378442</v>
      </c>
      <c r="C2578">
        <v>1</v>
      </c>
      <c r="G2578">
        <v>1</v>
      </c>
      <c r="K2578">
        <v>1</v>
      </c>
      <c r="P2578">
        <v>1</v>
      </c>
      <c r="S2578">
        <v>1</v>
      </c>
      <c r="Y2578">
        <v>1</v>
      </c>
      <c r="AC2578">
        <v>2</v>
      </c>
      <c r="AF2578">
        <v>1</v>
      </c>
      <c r="AG2578">
        <v>1</v>
      </c>
      <c r="AL2578">
        <v>2</v>
      </c>
      <c r="AM2578">
        <v>1</v>
      </c>
      <c r="AO2578">
        <v>1</v>
      </c>
      <c r="AR2578">
        <v>1</v>
      </c>
      <c r="AT2578">
        <v>2</v>
      </c>
      <c r="AY2578">
        <v>1</v>
      </c>
      <c r="AZ2578">
        <v>2</v>
      </c>
      <c r="BB2578">
        <v>1</v>
      </c>
      <c r="BD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M2578">
        <v>1</v>
      </c>
      <c r="BO2578">
        <v>1</v>
      </c>
      <c r="BQ2578">
        <v>2</v>
      </c>
      <c r="BR2578">
        <v>1</v>
      </c>
      <c r="BS2578">
        <v>1</v>
      </c>
      <c r="BT2578">
        <v>1</v>
      </c>
      <c r="BV2578">
        <v>1</v>
      </c>
      <c r="BZ2578">
        <v>1</v>
      </c>
      <c r="CA2578">
        <v>1</v>
      </c>
      <c r="CE2578">
        <v>1</v>
      </c>
    </row>
    <row r="2579" spans="1:83" x14ac:dyDescent="0.3">
      <c r="A2579">
        <v>378449</v>
      </c>
      <c r="B2579">
        <v>1</v>
      </c>
      <c r="C2579">
        <v>1</v>
      </c>
      <c r="D2579">
        <v>2</v>
      </c>
      <c r="G2579">
        <v>2</v>
      </c>
      <c r="H2579">
        <v>1</v>
      </c>
      <c r="I2579">
        <v>1</v>
      </c>
      <c r="K2579">
        <v>1</v>
      </c>
      <c r="M2579">
        <v>1</v>
      </c>
      <c r="O2579">
        <v>1</v>
      </c>
      <c r="P2579">
        <v>1</v>
      </c>
      <c r="Q2579">
        <v>1</v>
      </c>
      <c r="S2579">
        <v>1</v>
      </c>
      <c r="T2579">
        <v>2</v>
      </c>
      <c r="V2579">
        <v>1</v>
      </c>
      <c r="W2579">
        <v>1</v>
      </c>
      <c r="X2579">
        <v>1</v>
      </c>
      <c r="AD2579">
        <v>1</v>
      </c>
      <c r="AF2579">
        <v>1</v>
      </c>
      <c r="AG2579">
        <v>1</v>
      </c>
      <c r="AJ2579">
        <v>1</v>
      </c>
      <c r="AK2579">
        <v>1</v>
      </c>
      <c r="AM2579">
        <v>1</v>
      </c>
      <c r="AN2579">
        <v>1</v>
      </c>
      <c r="AP2579">
        <v>1</v>
      </c>
      <c r="AQ2579">
        <v>1</v>
      </c>
      <c r="AS2579">
        <v>1</v>
      </c>
      <c r="AT2579">
        <v>1</v>
      </c>
      <c r="AV2579">
        <v>1</v>
      </c>
      <c r="AW2579">
        <v>1</v>
      </c>
      <c r="AY2579">
        <v>1</v>
      </c>
      <c r="AZ2579">
        <v>1</v>
      </c>
      <c r="BD2579">
        <v>1</v>
      </c>
      <c r="BE2579">
        <v>2</v>
      </c>
      <c r="BH2579">
        <v>1</v>
      </c>
      <c r="BI2579">
        <v>1</v>
      </c>
      <c r="BK2579">
        <v>1</v>
      </c>
      <c r="BL2579">
        <v>1</v>
      </c>
      <c r="BN2579">
        <v>1</v>
      </c>
      <c r="BO2579">
        <v>1</v>
      </c>
      <c r="BQ2579">
        <v>1</v>
      </c>
      <c r="BR2579">
        <v>1</v>
      </c>
      <c r="BT2579">
        <v>1</v>
      </c>
      <c r="BU2579">
        <v>1</v>
      </c>
      <c r="BV2579">
        <v>1</v>
      </c>
      <c r="BY2579">
        <v>1</v>
      </c>
      <c r="BZ2579">
        <v>1</v>
      </c>
      <c r="CA2579">
        <v>1</v>
      </c>
      <c r="CC2579">
        <v>1</v>
      </c>
      <c r="CD2579">
        <v>1</v>
      </c>
    </row>
    <row r="2580" spans="1:83" x14ac:dyDescent="0.3">
      <c r="A2580">
        <v>378463</v>
      </c>
      <c r="D2580">
        <v>1</v>
      </c>
      <c r="F2580">
        <v>2</v>
      </c>
      <c r="G2580">
        <v>1</v>
      </c>
      <c r="I2580">
        <v>1</v>
      </c>
      <c r="J2580">
        <v>2</v>
      </c>
      <c r="K2580">
        <v>1</v>
      </c>
      <c r="L2580">
        <v>1</v>
      </c>
      <c r="O2580">
        <v>1</v>
      </c>
      <c r="P2580">
        <v>1</v>
      </c>
      <c r="R2580">
        <v>1</v>
      </c>
      <c r="V2580">
        <v>1</v>
      </c>
      <c r="X2580">
        <v>2</v>
      </c>
      <c r="AA2580">
        <v>2</v>
      </c>
      <c r="AE2580">
        <v>1</v>
      </c>
      <c r="AF2580">
        <v>1</v>
      </c>
      <c r="AH2580">
        <v>1</v>
      </c>
      <c r="AJ2580">
        <v>1</v>
      </c>
      <c r="AK2580">
        <v>2</v>
      </c>
      <c r="AN2580">
        <v>1</v>
      </c>
      <c r="AP2580">
        <v>1</v>
      </c>
      <c r="AR2580">
        <v>1</v>
      </c>
      <c r="AU2580">
        <v>1</v>
      </c>
      <c r="AV2580">
        <v>2</v>
      </c>
      <c r="AY2580">
        <v>2</v>
      </c>
      <c r="BK2580">
        <v>1</v>
      </c>
      <c r="BN2580">
        <v>1</v>
      </c>
      <c r="BP2580">
        <v>1</v>
      </c>
      <c r="BQ2580">
        <v>2</v>
      </c>
      <c r="BV2580">
        <v>1</v>
      </c>
      <c r="BY2580">
        <v>1</v>
      </c>
      <c r="CA2580">
        <v>1</v>
      </c>
      <c r="CC2580">
        <v>1</v>
      </c>
      <c r="CE2580">
        <v>1</v>
      </c>
    </row>
    <row r="2581" spans="1:83" x14ac:dyDescent="0.3">
      <c r="A2581">
        <v>378481</v>
      </c>
      <c r="B2581">
        <v>1</v>
      </c>
      <c r="C2581">
        <v>2</v>
      </c>
      <c r="D2581">
        <v>1</v>
      </c>
      <c r="F2581">
        <v>1</v>
      </c>
      <c r="G2581">
        <v>1</v>
      </c>
      <c r="L2581">
        <v>1</v>
      </c>
      <c r="P2581">
        <v>1</v>
      </c>
      <c r="Q2581">
        <v>1</v>
      </c>
      <c r="S2581">
        <v>1</v>
      </c>
      <c r="X2581">
        <v>1</v>
      </c>
      <c r="Y2581">
        <v>1</v>
      </c>
      <c r="AB2581">
        <v>1</v>
      </c>
      <c r="AF2581">
        <v>1</v>
      </c>
      <c r="AH2581">
        <v>1</v>
      </c>
      <c r="AN2581">
        <v>1</v>
      </c>
      <c r="AS2581">
        <v>1</v>
      </c>
      <c r="AU2581">
        <v>1</v>
      </c>
      <c r="AX2581">
        <v>1</v>
      </c>
      <c r="AY2581">
        <v>2</v>
      </c>
      <c r="BC2581">
        <v>1</v>
      </c>
      <c r="BD2581">
        <v>1</v>
      </c>
      <c r="BG2581">
        <v>2</v>
      </c>
      <c r="BI2581">
        <v>1</v>
      </c>
      <c r="BK2581">
        <v>1</v>
      </c>
      <c r="BL2581">
        <v>1</v>
      </c>
      <c r="BO2581">
        <v>1</v>
      </c>
      <c r="BT2581">
        <v>3</v>
      </c>
      <c r="BU2581">
        <v>1</v>
      </c>
      <c r="BW2581">
        <v>1</v>
      </c>
      <c r="BZ2581">
        <v>1</v>
      </c>
      <c r="CD2581">
        <v>1</v>
      </c>
      <c r="CE2581">
        <v>1</v>
      </c>
    </row>
    <row r="2582" spans="1:83" x14ac:dyDescent="0.3">
      <c r="A2582">
        <v>378548</v>
      </c>
      <c r="B2582">
        <v>1</v>
      </c>
      <c r="D2582">
        <v>1</v>
      </c>
      <c r="F2582">
        <v>2</v>
      </c>
      <c r="G2582">
        <v>1</v>
      </c>
      <c r="J2582">
        <v>1</v>
      </c>
      <c r="K2582">
        <v>1</v>
      </c>
      <c r="L2582">
        <v>1</v>
      </c>
      <c r="M2582">
        <v>2</v>
      </c>
      <c r="P2582">
        <v>4</v>
      </c>
      <c r="Q2582">
        <v>1</v>
      </c>
      <c r="R2582">
        <v>1</v>
      </c>
      <c r="S2582">
        <v>2</v>
      </c>
      <c r="T2582">
        <v>2</v>
      </c>
      <c r="U2582">
        <v>2</v>
      </c>
      <c r="V2582">
        <v>1</v>
      </c>
      <c r="W2582">
        <v>1</v>
      </c>
      <c r="Y2582">
        <v>1</v>
      </c>
      <c r="AA2582">
        <v>1</v>
      </c>
      <c r="AB2582">
        <v>2</v>
      </c>
      <c r="AC2582">
        <v>1</v>
      </c>
      <c r="AD2582">
        <v>2</v>
      </c>
      <c r="AE2582">
        <v>1</v>
      </c>
      <c r="AF2582">
        <v>2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2</v>
      </c>
      <c r="AN2582">
        <v>1</v>
      </c>
      <c r="AO2582">
        <v>3</v>
      </c>
      <c r="AP2582">
        <v>2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2</v>
      </c>
      <c r="AX2582">
        <v>2</v>
      </c>
      <c r="AY2582">
        <v>3</v>
      </c>
      <c r="AZ2582">
        <v>2</v>
      </c>
      <c r="BB2582">
        <v>2</v>
      </c>
      <c r="BD2582">
        <v>1</v>
      </c>
      <c r="BE2582">
        <v>1</v>
      </c>
      <c r="BG2582">
        <v>1</v>
      </c>
      <c r="BI2582">
        <v>1</v>
      </c>
      <c r="BJ2582">
        <v>1</v>
      </c>
      <c r="BK2582">
        <v>1</v>
      </c>
      <c r="BL2582">
        <v>1</v>
      </c>
      <c r="BM2582">
        <v>1</v>
      </c>
      <c r="BN2582">
        <v>2</v>
      </c>
      <c r="BO2582">
        <v>1</v>
      </c>
      <c r="BP2582">
        <v>1</v>
      </c>
      <c r="BQ2582">
        <v>2</v>
      </c>
      <c r="BR2582">
        <v>1</v>
      </c>
      <c r="BS2582">
        <v>1</v>
      </c>
      <c r="BT2582">
        <v>1</v>
      </c>
      <c r="BV2582">
        <v>1</v>
      </c>
      <c r="BW2582">
        <v>1</v>
      </c>
      <c r="BY2582">
        <v>2</v>
      </c>
      <c r="BZ2582">
        <v>1</v>
      </c>
      <c r="CA2582">
        <v>1</v>
      </c>
      <c r="CB2582">
        <v>1</v>
      </c>
      <c r="CC2582">
        <v>1</v>
      </c>
      <c r="CD2582">
        <v>2</v>
      </c>
      <c r="CE2582">
        <v>1</v>
      </c>
    </row>
    <row r="2583" spans="1:83" x14ac:dyDescent="0.3">
      <c r="A2583">
        <v>378560</v>
      </c>
      <c r="D2583">
        <v>1</v>
      </c>
      <c r="F2583">
        <v>1</v>
      </c>
      <c r="K2583">
        <v>1</v>
      </c>
      <c r="M2583">
        <v>1</v>
      </c>
      <c r="P2583">
        <v>1</v>
      </c>
      <c r="Q2583">
        <v>1</v>
      </c>
      <c r="T2583">
        <v>1</v>
      </c>
      <c r="U2583">
        <v>1</v>
      </c>
      <c r="V2583">
        <v>1</v>
      </c>
      <c r="W2583">
        <v>1</v>
      </c>
      <c r="Y2583">
        <v>1</v>
      </c>
      <c r="AC2583">
        <v>1</v>
      </c>
      <c r="AD2583">
        <v>1</v>
      </c>
      <c r="AF2583">
        <v>1</v>
      </c>
      <c r="AG2583">
        <v>1</v>
      </c>
      <c r="AL2583">
        <v>1</v>
      </c>
      <c r="AP2583">
        <v>1</v>
      </c>
      <c r="AT2583">
        <v>1</v>
      </c>
      <c r="AW2583">
        <v>1</v>
      </c>
      <c r="AX2583">
        <v>1</v>
      </c>
    </row>
    <row r="2584" spans="1:83" x14ac:dyDescent="0.3">
      <c r="A2584">
        <v>378922</v>
      </c>
      <c r="C2584">
        <v>1</v>
      </c>
      <c r="D2584">
        <v>1</v>
      </c>
      <c r="F2584">
        <v>1</v>
      </c>
      <c r="H2584">
        <v>1</v>
      </c>
      <c r="J2584">
        <v>1</v>
      </c>
      <c r="K2584">
        <v>1</v>
      </c>
      <c r="L2584">
        <v>1</v>
      </c>
      <c r="O2584">
        <v>1</v>
      </c>
      <c r="T2584">
        <v>1</v>
      </c>
      <c r="U2584">
        <v>1</v>
      </c>
      <c r="Y2584">
        <v>1</v>
      </c>
      <c r="AE2584">
        <v>1</v>
      </c>
      <c r="AF2584">
        <v>1</v>
      </c>
      <c r="AI2584">
        <v>1</v>
      </c>
      <c r="AJ2584">
        <v>1</v>
      </c>
      <c r="AK2584">
        <v>1</v>
      </c>
      <c r="AL2584">
        <v>1</v>
      </c>
      <c r="AN2584">
        <v>1</v>
      </c>
      <c r="AO2584">
        <v>1</v>
      </c>
      <c r="AQ2584">
        <v>1</v>
      </c>
      <c r="AT2584">
        <v>1</v>
      </c>
      <c r="AV2584">
        <v>1</v>
      </c>
      <c r="AZ2584">
        <v>1</v>
      </c>
      <c r="BC2584">
        <v>1</v>
      </c>
      <c r="BD2584">
        <v>1</v>
      </c>
      <c r="BH2584">
        <v>1</v>
      </c>
      <c r="BJ2584">
        <v>1</v>
      </c>
    </row>
    <row r="2585" spans="1:83" x14ac:dyDescent="0.3">
      <c r="A2585">
        <v>379036</v>
      </c>
      <c r="C2585">
        <v>1</v>
      </c>
      <c r="P2585">
        <v>1</v>
      </c>
      <c r="Q2585">
        <v>2</v>
      </c>
      <c r="V2585">
        <v>2</v>
      </c>
      <c r="Y2585">
        <v>1</v>
      </c>
      <c r="AE2585">
        <v>1</v>
      </c>
      <c r="AF2585">
        <v>1</v>
      </c>
      <c r="AG2585">
        <v>1</v>
      </c>
      <c r="AH2585">
        <v>1</v>
      </c>
      <c r="AJ2585">
        <v>1</v>
      </c>
      <c r="AM2585">
        <v>1</v>
      </c>
      <c r="AN2585">
        <v>1</v>
      </c>
      <c r="AS2585">
        <v>1</v>
      </c>
      <c r="AT2585">
        <v>1</v>
      </c>
      <c r="AY2585">
        <v>1</v>
      </c>
      <c r="BA2585">
        <v>1</v>
      </c>
      <c r="BI2585">
        <v>1</v>
      </c>
      <c r="BK2585">
        <v>1</v>
      </c>
      <c r="BM2585">
        <v>1</v>
      </c>
      <c r="BP2585">
        <v>1</v>
      </c>
      <c r="BU2585">
        <v>1</v>
      </c>
    </row>
    <row r="2586" spans="1:83" x14ac:dyDescent="0.3">
      <c r="A2586">
        <v>379045</v>
      </c>
      <c r="C2586">
        <v>1</v>
      </c>
      <c r="D2586">
        <v>1</v>
      </c>
      <c r="J2586">
        <v>1</v>
      </c>
      <c r="Q2586">
        <v>1</v>
      </c>
      <c r="U2586">
        <v>1</v>
      </c>
      <c r="W2586">
        <v>1</v>
      </c>
      <c r="X2586">
        <v>1</v>
      </c>
      <c r="AB2586">
        <v>1</v>
      </c>
      <c r="AD2586">
        <v>1</v>
      </c>
      <c r="AE2586">
        <v>1</v>
      </c>
      <c r="AG2586">
        <v>2</v>
      </c>
      <c r="AQ2586">
        <v>1</v>
      </c>
      <c r="AW2586">
        <v>1</v>
      </c>
      <c r="BE2586">
        <v>1</v>
      </c>
      <c r="BM2586">
        <v>1</v>
      </c>
      <c r="BR2586">
        <v>1</v>
      </c>
      <c r="BY2586">
        <v>1</v>
      </c>
      <c r="CA2586">
        <v>1</v>
      </c>
      <c r="CB2586">
        <v>1</v>
      </c>
    </row>
    <row r="2587" spans="1:83" x14ac:dyDescent="0.3">
      <c r="A2587">
        <v>379152</v>
      </c>
      <c r="H2587">
        <v>1</v>
      </c>
      <c r="L2587">
        <v>1</v>
      </c>
    </row>
    <row r="2588" spans="1:83" x14ac:dyDescent="0.3">
      <c r="A2588">
        <v>379234</v>
      </c>
      <c r="C2588">
        <v>1</v>
      </c>
      <c r="H2588">
        <v>1</v>
      </c>
      <c r="J2588">
        <v>1</v>
      </c>
      <c r="L2588">
        <v>1</v>
      </c>
      <c r="N2588">
        <v>1</v>
      </c>
      <c r="T2588">
        <v>1</v>
      </c>
      <c r="X2588">
        <v>1</v>
      </c>
      <c r="AD2588">
        <v>1</v>
      </c>
      <c r="AE2588">
        <v>1</v>
      </c>
      <c r="AL2588">
        <v>1</v>
      </c>
      <c r="AM2588">
        <v>1</v>
      </c>
    </row>
    <row r="2589" spans="1:83" x14ac:dyDescent="0.3">
      <c r="A2589">
        <v>379278</v>
      </c>
      <c r="B2589">
        <v>1</v>
      </c>
      <c r="F2589">
        <v>1</v>
      </c>
      <c r="L2589">
        <v>1</v>
      </c>
      <c r="S2589">
        <v>1</v>
      </c>
      <c r="X2589">
        <v>1</v>
      </c>
      <c r="Y2589">
        <v>1</v>
      </c>
      <c r="AB2589">
        <v>1</v>
      </c>
      <c r="AG2589">
        <v>1</v>
      </c>
      <c r="AH2589">
        <v>1</v>
      </c>
      <c r="AJ2589">
        <v>1</v>
      </c>
      <c r="AM2589">
        <v>1</v>
      </c>
      <c r="AP2589">
        <v>1</v>
      </c>
      <c r="AS2589">
        <v>2</v>
      </c>
      <c r="AU2589">
        <v>1</v>
      </c>
      <c r="AV2589">
        <v>1</v>
      </c>
      <c r="AW2589">
        <v>2</v>
      </c>
      <c r="AX2589">
        <v>1</v>
      </c>
      <c r="BA2589">
        <v>1</v>
      </c>
      <c r="BB2589">
        <v>1</v>
      </c>
      <c r="BD2589">
        <v>1</v>
      </c>
      <c r="BE2589">
        <v>1</v>
      </c>
      <c r="BI2589">
        <v>1</v>
      </c>
      <c r="BJ2589">
        <v>1</v>
      </c>
      <c r="BK2589">
        <v>1</v>
      </c>
      <c r="BM2589">
        <v>1</v>
      </c>
      <c r="BN2589">
        <v>1</v>
      </c>
      <c r="BP2589">
        <v>1</v>
      </c>
      <c r="BQ2589">
        <v>2</v>
      </c>
      <c r="BR2589">
        <v>1</v>
      </c>
      <c r="BV2589">
        <v>1</v>
      </c>
      <c r="BW2589">
        <v>1</v>
      </c>
      <c r="BY2589">
        <v>1</v>
      </c>
      <c r="CA2589">
        <v>1</v>
      </c>
      <c r="CD2589">
        <v>1</v>
      </c>
    </row>
    <row r="2590" spans="1:83" x14ac:dyDescent="0.3">
      <c r="A2590">
        <v>379346</v>
      </c>
      <c r="K2590">
        <v>1</v>
      </c>
      <c r="AD2590">
        <v>1</v>
      </c>
      <c r="AR2590">
        <v>1</v>
      </c>
      <c r="BI2590">
        <v>1</v>
      </c>
      <c r="BL2590">
        <v>1</v>
      </c>
      <c r="BS2590">
        <v>1</v>
      </c>
      <c r="BU2590">
        <v>1</v>
      </c>
      <c r="CC2590">
        <v>1</v>
      </c>
    </row>
    <row r="2591" spans="1:83" x14ac:dyDescent="0.3">
      <c r="A2591">
        <v>379360</v>
      </c>
      <c r="I2591">
        <v>1</v>
      </c>
      <c r="AF2591">
        <v>1</v>
      </c>
    </row>
    <row r="2592" spans="1:83" x14ac:dyDescent="0.3">
      <c r="A2592">
        <v>379376</v>
      </c>
      <c r="C2592">
        <v>1</v>
      </c>
      <c r="D2592">
        <v>1</v>
      </c>
      <c r="G2592">
        <v>1</v>
      </c>
      <c r="L2592">
        <v>1</v>
      </c>
      <c r="M2592">
        <v>1</v>
      </c>
      <c r="O2592">
        <v>1</v>
      </c>
      <c r="P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AA2592">
        <v>1</v>
      </c>
      <c r="AB2592">
        <v>1</v>
      </c>
      <c r="AD2592">
        <v>2</v>
      </c>
      <c r="AE2592">
        <v>1</v>
      </c>
      <c r="AG2592">
        <v>1</v>
      </c>
      <c r="AI2592">
        <v>1</v>
      </c>
      <c r="AK2592">
        <v>1</v>
      </c>
      <c r="AM2592">
        <v>2</v>
      </c>
      <c r="AN2592">
        <v>2</v>
      </c>
      <c r="AO2592">
        <v>2</v>
      </c>
      <c r="AQ2592">
        <v>1</v>
      </c>
      <c r="AS2592">
        <v>1</v>
      </c>
      <c r="AT2592">
        <v>1</v>
      </c>
      <c r="AU2592">
        <v>1</v>
      </c>
      <c r="AW2592">
        <v>1</v>
      </c>
      <c r="AX2592">
        <v>1</v>
      </c>
      <c r="AY2592">
        <v>1</v>
      </c>
      <c r="AZ2592">
        <v>1</v>
      </c>
      <c r="BC2592">
        <v>1</v>
      </c>
      <c r="BD2592">
        <v>1</v>
      </c>
      <c r="BE2592">
        <v>1</v>
      </c>
      <c r="BG2592">
        <v>1</v>
      </c>
      <c r="BH2592">
        <v>2</v>
      </c>
      <c r="BI2592">
        <v>1</v>
      </c>
      <c r="BK2592">
        <v>1</v>
      </c>
      <c r="BL2592">
        <v>1</v>
      </c>
      <c r="BO2592">
        <v>1</v>
      </c>
      <c r="BQ2592">
        <v>1</v>
      </c>
      <c r="BR2592">
        <v>1</v>
      </c>
      <c r="BS2592">
        <v>1</v>
      </c>
      <c r="BT2592">
        <v>2</v>
      </c>
      <c r="BU2592">
        <v>1</v>
      </c>
      <c r="BV2592">
        <v>1</v>
      </c>
      <c r="BW2592">
        <v>1</v>
      </c>
      <c r="BY2592">
        <v>1</v>
      </c>
      <c r="BZ2592">
        <v>1</v>
      </c>
      <c r="CA2592">
        <v>1</v>
      </c>
      <c r="CB2592">
        <v>1</v>
      </c>
      <c r="CC2592">
        <v>1</v>
      </c>
      <c r="CD2592">
        <v>1</v>
      </c>
      <c r="CE2592">
        <v>1</v>
      </c>
    </row>
    <row r="2593" spans="1:83" x14ac:dyDescent="0.3">
      <c r="A2593">
        <v>379427</v>
      </c>
      <c r="B2593">
        <v>1</v>
      </c>
      <c r="C2593">
        <v>1</v>
      </c>
      <c r="D2593">
        <v>1</v>
      </c>
      <c r="F2593">
        <v>1</v>
      </c>
      <c r="G2593">
        <v>1</v>
      </c>
      <c r="H2593">
        <v>2</v>
      </c>
      <c r="J2593">
        <v>1</v>
      </c>
      <c r="L2593">
        <v>1</v>
      </c>
      <c r="M2593">
        <v>1</v>
      </c>
      <c r="P2593">
        <v>1</v>
      </c>
      <c r="Q2593">
        <v>2</v>
      </c>
      <c r="S2593">
        <v>1</v>
      </c>
      <c r="U2593">
        <v>2</v>
      </c>
      <c r="V2593">
        <v>1</v>
      </c>
      <c r="X2593">
        <v>1</v>
      </c>
      <c r="AA2593">
        <v>3</v>
      </c>
      <c r="AC2593">
        <v>2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2</v>
      </c>
      <c r="AK2593">
        <v>1</v>
      </c>
      <c r="AL2593">
        <v>1</v>
      </c>
      <c r="AM2593">
        <v>2</v>
      </c>
      <c r="AN2593">
        <v>2</v>
      </c>
      <c r="AO2593">
        <v>3</v>
      </c>
      <c r="AQ2593">
        <v>1</v>
      </c>
      <c r="AR2593">
        <v>1</v>
      </c>
      <c r="AT2593">
        <v>2</v>
      </c>
      <c r="AW2593">
        <v>2</v>
      </c>
      <c r="AX2593">
        <v>1</v>
      </c>
      <c r="AY2593">
        <v>1</v>
      </c>
      <c r="AZ2593">
        <v>2</v>
      </c>
      <c r="BA2593">
        <v>1</v>
      </c>
      <c r="BB2593">
        <v>2</v>
      </c>
      <c r="BC2593">
        <v>1</v>
      </c>
      <c r="BD2593">
        <v>1</v>
      </c>
      <c r="BE2593">
        <v>2</v>
      </c>
      <c r="BG2593">
        <v>1</v>
      </c>
      <c r="BH2593">
        <v>2</v>
      </c>
      <c r="BI2593">
        <v>1</v>
      </c>
      <c r="BJ2593">
        <v>2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1</v>
      </c>
      <c r="BQ2593">
        <v>1</v>
      </c>
      <c r="BR2593">
        <v>1</v>
      </c>
      <c r="BS2593">
        <v>1</v>
      </c>
      <c r="BT2593">
        <v>2</v>
      </c>
      <c r="BV2593">
        <v>1</v>
      </c>
      <c r="BW2593">
        <v>1</v>
      </c>
      <c r="BX2593">
        <v>1</v>
      </c>
      <c r="BZ2593">
        <v>1</v>
      </c>
      <c r="CA2593">
        <v>1</v>
      </c>
      <c r="CC2593">
        <v>1</v>
      </c>
      <c r="CE2593">
        <v>1</v>
      </c>
    </row>
    <row r="2594" spans="1:83" x14ac:dyDescent="0.3">
      <c r="A2594">
        <v>379484</v>
      </c>
      <c r="C2594">
        <v>1</v>
      </c>
      <c r="D2594">
        <v>1</v>
      </c>
      <c r="H2594">
        <v>1</v>
      </c>
      <c r="J2594">
        <v>1</v>
      </c>
      <c r="L2594">
        <v>1</v>
      </c>
      <c r="R2594">
        <v>1</v>
      </c>
      <c r="S2594">
        <v>1</v>
      </c>
      <c r="T2594">
        <v>1</v>
      </c>
      <c r="W2594">
        <v>1</v>
      </c>
      <c r="X2594">
        <v>1</v>
      </c>
      <c r="AA2594">
        <v>1</v>
      </c>
      <c r="AE2594">
        <v>1</v>
      </c>
      <c r="AF2594">
        <v>1</v>
      </c>
      <c r="AG2594">
        <v>1</v>
      </c>
      <c r="AI2594">
        <v>1</v>
      </c>
      <c r="AK2594">
        <v>1</v>
      </c>
      <c r="AQ2594">
        <v>1</v>
      </c>
      <c r="AS2594">
        <v>1</v>
      </c>
      <c r="AT2594">
        <v>1</v>
      </c>
      <c r="AW2594">
        <v>1</v>
      </c>
      <c r="BC2594">
        <v>1</v>
      </c>
      <c r="BD2594">
        <v>1</v>
      </c>
      <c r="BE2594">
        <v>1</v>
      </c>
      <c r="BK2594">
        <v>1</v>
      </c>
      <c r="BO2594">
        <v>1</v>
      </c>
      <c r="BV2594">
        <v>1</v>
      </c>
      <c r="CA2594">
        <v>1</v>
      </c>
    </row>
    <row r="2595" spans="1:83" x14ac:dyDescent="0.3">
      <c r="A2595">
        <v>379497</v>
      </c>
      <c r="D2595">
        <v>1</v>
      </c>
      <c r="G2595">
        <v>1</v>
      </c>
      <c r="M2595">
        <v>1</v>
      </c>
      <c r="O2595">
        <v>1</v>
      </c>
      <c r="Q2595">
        <v>1</v>
      </c>
      <c r="S2595">
        <v>1</v>
      </c>
      <c r="W2595">
        <v>1</v>
      </c>
      <c r="Y2595">
        <v>1</v>
      </c>
      <c r="AB2595">
        <v>1</v>
      </c>
      <c r="AD2595">
        <v>1</v>
      </c>
      <c r="AE2595">
        <v>1</v>
      </c>
      <c r="AG2595">
        <v>1</v>
      </c>
      <c r="AL2595">
        <v>1</v>
      </c>
      <c r="AM2595">
        <v>1</v>
      </c>
      <c r="AQ2595">
        <v>1</v>
      </c>
      <c r="AS2595">
        <v>1</v>
      </c>
      <c r="AW2595">
        <v>1</v>
      </c>
      <c r="AY2595">
        <v>1</v>
      </c>
      <c r="AZ2595">
        <v>1</v>
      </c>
      <c r="BC2595">
        <v>1</v>
      </c>
      <c r="BM2595">
        <v>1</v>
      </c>
      <c r="BN2595">
        <v>1</v>
      </c>
      <c r="BR2595">
        <v>1</v>
      </c>
      <c r="BS2595">
        <v>1</v>
      </c>
      <c r="BU2595">
        <v>1</v>
      </c>
      <c r="BZ2595">
        <v>1</v>
      </c>
      <c r="CA2595">
        <v>1</v>
      </c>
      <c r="CB2595">
        <v>1</v>
      </c>
      <c r="CC2595">
        <v>1</v>
      </c>
    </row>
    <row r="2596" spans="1:83" x14ac:dyDescent="0.3">
      <c r="A2596">
        <v>379503</v>
      </c>
      <c r="B2596">
        <v>1</v>
      </c>
      <c r="D2596">
        <v>1</v>
      </c>
      <c r="F2596">
        <v>1</v>
      </c>
      <c r="H2596">
        <v>1</v>
      </c>
      <c r="J2596">
        <v>1</v>
      </c>
      <c r="K2596">
        <v>1</v>
      </c>
      <c r="M2596">
        <v>1</v>
      </c>
      <c r="Q2596">
        <v>1</v>
      </c>
      <c r="V2596">
        <v>1</v>
      </c>
      <c r="X2596">
        <v>1</v>
      </c>
      <c r="AA2596">
        <v>1</v>
      </c>
      <c r="AC2596">
        <v>1</v>
      </c>
      <c r="AD2596">
        <v>1</v>
      </c>
      <c r="AF2596">
        <v>1</v>
      </c>
      <c r="AG2596">
        <v>1</v>
      </c>
      <c r="AL2596">
        <v>1</v>
      </c>
      <c r="AN2596">
        <v>1</v>
      </c>
      <c r="AO2596">
        <v>1</v>
      </c>
      <c r="AQ2596">
        <v>1</v>
      </c>
      <c r="AT2596">
        <v>1</v>
      </c>
      <c r="BA2596">
        <v>1</v>
      </c>
      <c r="BC2596">
        <v>1</v>
      </c>
      <c r="BD2596">
        <v>1</v>
      </c>
      <c r="BE2596">
        <v>1</v>
      </c>
      <c r="BH2596">
        <v>1</v>
      </c>
      <c r="BK2596">
        <v>2</v>
      </c>
      <c r="BL2596">
        <v>1</v>
      </c>
      <c r="BO2596">
        <v>1</v>
      </c>
      <c r="BP2596">
        <v>1</v>
      </c>
      <c r="BQ2596">
        <v>1</v>
      </c>
      <c r="BT2596">
        <v>1</v>
      </c>
      <c r="BY2596">
        <v>1</v>
      </c>
      <c r="CC2596">
        <v>1</v>
      </c>
    </row>
    <row r="2597" spans="1:83" x14ac:dyDescent="0.3">
      <c r="A2597">
        <v>379519</v>
      </c>
      <c r="B2597">
        <v>1</v>
      </c>
      <c r="F2597">
        <v>1</v>
      </c>
      <c r="J2597">
        <v>1</v>
      </c>
      <c r="L2597">
        <v>1</v>
      </c>
      <c r="M2597">
        <v>1</v>
      </c>
      <c r="Q2597">
        <v>1</v>
      </c>
      <c r="R2597">
        <v>2</v>
      </c>
      <c r="S2597">
        <v>1</v>
      </c>
      <c r="U2597">
        <v>1</v>
      </c>
      <c r="AA2597">
        <v>1</v>
      </c>
      <c r="AB2597">
        <v>2</v>
      </c>
      <c r="AG2597">
        <v>1</v>
      </c>
      <c r="AJ2597">
        <v>1</v>
      </c>
      <c r="AL2597">
        <v>1</v>
      </c>
      <c r="AN2597">
        <v>1</v>
      </c>
      <c r="AP2597">
        <v>1</v>
      </c>
      <c r="AR2597">
        <v>1</v>
      </c>
      <c r="AX2597">
        <v>1</v>
      </c>
      <c r="AY2597">
        <v>1</v>
      </c>
      <c r="BD2597">
        <v>1</v>
      </c>
      <c r="BH2597">
        <v>1</v>
      </c>
      <c r="BI2597">
        <v>1</v>
      </c>
      <c r="BK2597">
        <v>1</v>
      </c>
      <c r="BL2597">
        <v>1</v>
      </c>
      <c r="BQ2597">
        <v>1</v>
      </c>
      <c r="BR2597">
        <v>1</v>
      </c>
      <c r="BT2597">
        <v>1</v>
      </c>
      <c r="BU2597">
        <v>1</v>
      </c>
      <c r="BW2597">
        <v>1</v>
      </c>
      <c r="BZ2597">
        <v>1</v>
      </c>
      <c r="CA2597">
        <v>1</v>
      </c>
      <c r="CC2597">
        <v>1</v>
      </c>
      <c r="CD2597">
        <v>1</v>
      </c>
    </row>
    <row r="2598" spans="1:83" x14ac:dyDescent="0.3">
      <c r="A2598">
        <v>379526</v>
      </c>
      <c r="B2598">
        <v>1</v>
      </c>
      <c r="H2598">
        <v>1</v>
      </c>
      <c r="I2598">
        <v>1</v>
      </c>
      <c r="K2598">
        <v>2</v>
      </c>
      <c r="P2598">
        <v>1</v>
      </c>
      <c r="Q2598">
        <v>1</v>
      </c>
      <c r="R2598">
        <v>1</v>
      </c>
      <c r="T2598">
        <v>1</v>
      </c>
      <c r="V2598">
        <v>1</v>
      </c>
      <c r="X2598">
        <v>1</v>
      </c>
      <c r="AA2598">
        <v>1</v>
      </c>
      <c r="AB2598">
        <v>1</v>
      </c>
      <c r="AD2598">
        <v>1</v>
      </c>
      <c r="AF2598">
        <v>1</v>
      </c>
      <c r="AH2598">
        <v>2</v>
      </c>
      <c r="AI2598">
        <v>1</v>
      </c>
      <c r="AK2598">
        <v>1</v>
      </c>
      <c r="AL2598">
        <v>1</v>
      </c>
      <c r="AM2598">
        <v>2</v>
      </c>
      <c r="AN2598">
        <v>1</v>
      </c>
      <c r="AP2598">
        <v>1</v>
      </c>
      <c r="AQ2598">
        <v>1</v>
      </c>
      <c r="AS2598">
        <v>1</v>
      </c>
      <c r="AT2598">
        <v>1</v>
      </c>
      <c r="AX2598">
        <v>1</v>
      </c>
      <c r="BE2598">
        <v>1</v>
      </c>
      <c r="BI2598">
        <v>1</v>
      </c>
      <c r="BJ2598">
        <v>1</v>
      </c>
      <c r="BN2598">
        <v>1</v>
      </c>
      <c r="BT2598">
        <v>1</v>
      </c>
      <c r="BV2598">
        <v>2</v>
      </c>
      <c r="BZ2598">
        <v>1</v>
      </c>
      <c r="CA2598">
        <v>1</v>
      </c>
      <c r="CE2598">
        <v>1</v>
      </c>
    </row>
    <row r="2599" spans="1:83" x14ac:dyDescent="0.3">
      <c r="A2599">
        <v>379552</v>
      </c>
      <c r="G2599">
        <v>1</v>
      </c>
      <c r="O2599">
        <v>1</v>
      </c>
      <c r="S2599">
        <v>1</v>
      </c>
      <c r="AD2599">
        <v>1</v>
      </c>
      <c r="AG2599">
        <v>1</v>
      </c>
      <c r="AL2599">
        <v>1</v>
      </c>
      <c r="AW2599">
        <v>1</v>
      </c>
      <c r="BM2599">
        <v>1</v>
      </c>
      <c r="BR2599">
        <v>1</v>
      </c>
    </row>
    <row r="2600" spans="1:83" x14ac:dyDescent="0.3">
      <c r="A2600">
        <v>379639</v>
      </c>
      <c r="G2600">
        <v>1</v>
      </c>
      <c r="I2600">
        <v>1</v>
      </c>
      <c r="AC2600">
        <v>1</v>
      </c>
    </row>
    <row r="2601" spans="1:83" x14ac:dyDescent="0.3">
      <c r="A2601">
        <v>379641</v>
      </c>
      <c r="BP2601">
        <v>1</v>
      </c>
      <c r="BV2601">
        <v>1</v>
      </c>
      <c r="BY2601">
        <v>1</v>
      </c>
    </row>
    <row r="2602" spans="1:83" x14ac:dyDescent="0.3">
      <c r="A2602">
        <v>379682</v>
      </c>
      <c r="C2602">
        <v>1</v>
      </c>
      <c r="K2602">
        <v>1</v>
      </c>
      <c r="P2602">
        <v>1</v>
      </c>
      <c r="R2602">
        <v>1</v>
      </c>
      <c r="S2602">
        <v>1</v>
      </c>
      <c r="W2602">
        <v>1</v>
      </c>
      <c r="Y2602">
        <v>2</v>
      </c>
      <c r="AA2602">
        <v>1</v>
      </c>
      <c r="AC2602">
        <v>1</v>
      </c>
      <c r="AE2602">
        <v>1</v>
      </c>
      <c r="AF2602">
        <v>1</v>
      </c>
      <c r="AK2602">
        <v>1</v>
      </c>
      <c r="AM2602">
        <v>1</v>
      </c>
      <c r="AQ2602">
        <v>1</v>
      </c>
      <c r="AT2602">
        <v>1</v>
      </c>
      <c r="AY2602">
        <v>1</v>
      </c>
      <c r="AZ2602">
        <v>1</v>
      </c>
      <c r="BC2602">
        <v>1</v>
      </c>
      <c r="BD2602">
        <v>1</v>
      </c>
      <c r="BH2602">
        <v>1</v>
      </c>
      <c r="BJ2602">
        <v>1</v>
      </c>
      <c r="BL2602">
        <v>1</v>
      </c>
      <c r="BM2602">
        <v>1</v>
      </c>
      <c r="BN2602">
        <v>1</v>
      </c>
      <c r="BO2602">
        <v>1</v>
      </c>
      <c r="BP2602">
        <v>1</v>
      </c>
      <c r="BQ2602">
        <v>1</v>
      </c>
      <c r="BT2602">
        <v>1</v>
      </c>
      <c r="BV2602">
        <v>1</v>
      </c>
      <c r="BX2602">
        <v>1</v>
      </c>
      <c r="BY2602">
        <v>1</v>
      </c>
      <c r="CC2602">
        <v>1</v>
      </c>
      <c r="CD2602">
        <v>1</v>
      </c>
      <c r="CE2602">
        <v>1</v>
      </c>
    </row>
    <row r="2603" spans="1:83" x14ac:dyDescent="0.3">
      <c r="A2603">
        <v>379719</v>
      </c>
      <c r="I2603">
        <v>1</v>
      </c>
      <c r="P2603">
        <v>1</v>
      </c>
      <c r="V2603">
        <v>1</v>
      </c>
      <c r="X2603">
        <v>1</v>
      </c>
      <c r="AB2603">
        <v>1</v>
      </c>
      <c r="AE2603">
        <v>1</v>
      </c>
      <c r="AF2603">
        <v>1</v>
      </c>
      <c r="AH2603">
        <v>1</v>
      </c>
      <c r="AI2603">
        <v>1</v>
      </c>
      <c r="AK2603">
        <v>1</v>
      </c>
      <c r="AN2603">
        <v>1</v>
      </c>
      <c r="AO2603">
        <v>1</v>
      </c>
      <c r="AV2603">
        <v>1</v>
      </c>
      <c r="BH2603">
        <v>1</v>
      </c>
      <c r="BN2603">
        <v>1</v>
      </c>
      <c r="BQ2603">
        <v>1</v>
      </c>
      <c r="BS2603">
        <v>1</v>
      </c>
      <c r="BU2603">
        <v>1</v>
      </c>
      <c r="BY2603">
        <v>1</v>
      </c>
      <c r="CC2603">
        <v>1</v>
      </c>
      <c r="CE2603">
        <v>1</v>
      </c>
    </row>
    <row r="2604" spans="1:83" x14ac:dyDescent="0.3">
      <c r="A2604">
        <v>379721</v>
      </c>
      <c r="B2604">
        <v>1</v>
      </c>
      <c r="H2604">
        <v>1</v>
      </c>
      <c r="I2604">
        <v>1</v>
      </c>
      <c r="K2604">
        <v>2</v>
      </c>
      <c r="P2604">
        <v>1</v>
      </c>
      <c r="R2604">
        <v>1</v>
      </c>
      <c r="T2604">
        <v>1</v>
      </c>
      <c r="V2604">
        <v>1</v>
      </c>
      <c r="X2604">
        <v>1</v>
      </c>
      <c r="AA2604">
        <v>1</v>
      </c>
      <c r="AB2604">
        <v>2</v>
      </c>
      <c r="AD2604">
        <v>1</v>
      </c>
      <c r="AF2604">
        <v>1</v>
      </c>
      <c r="AH2604">
        <v>3</v>
      </c>
      <c r="AI2604">
        <v>1</v>
      </c>
      <c r="AK2604">
        <v>1</v>
      </c>
      <c r="AL2604">
        <v>1</v>
      </c>
      <c r="AM2604">
        <v>2</v>
      </c>
      <c r="AN2604">
        <v>1</v>
      </c>
      <c r="AP2604">
        <v>1</v>
      </c>
      <c r="AQ2604">
        <v>1</v>
      </c>
      <c r="AS2604">
        <v>1</v>
      </c>
      <c r="AT2604">
        <v>2</v>
      </c>
      <c r="AX2604">
        <v>1</v>
      </c>
      <c r="BE2604">
        <v>1</v>
      </c>
      <c r="BI2604">
        <v>2</v>
      </c>
      <c r="BJ2604">
        <v>1</v>
      </c>
      <c r="BN2604">
        <v>1</v>
      </c>
      <c r="BT2604">
        <v>1</v>
      </c>
      <c r="BV2604">
        <v>1</v>
      </c>
      <c r="BZ2604">
        <v>1</v>
      </c>
      <c r="CE2604">
        <v>1</v>
      </c>
    </row>
    <row r="2605" spans="1:83" x14ac:dyDescent="0.3">
      <c r="A2605">
        <v>379754</v>
      </c>
      <c r="AP2605">
        <v>1</v>
      </c>
      <c r="AX2605">
        <v>1</v>
      </c>
      <c r="AZ2605">
        <v>1</v>
      </c>
      <c r="BD2605">
        <v>1</v>
      </c>
      <c r="BJ2605">
        <v>1</v>
      </c>
      <c r="BL2605">
        <v>1</v>
      </c>
      <c r="BM2605">
        <v>1</v>
      </c>
      <c r="BO2605">
        <v>1</v>
      </c>
      <c r="BQ2605">
        <v>1</v>
      </c>
      <c r="BS2605">
        <v>1</v>
      </c>
      <c r="BV2605">
        <v>1</v>
      </c>
      <c r="BZ2605">
        <v>1</v>
      </c>
      <c r="CC2605">
        <v>2</v>
      </c>
    </row>
    <row r="2606" spans="1:83" x14ac:dyDescent="0.3">
      <c r="A2606">
        <v>379766</v>
      </c>
      <c r="C2606">
        <v>1</v>
      </c>
      <c r="G2606">
        <v>1</v>
      </c>
      <c r="H2606">
        <v>1</v>
      </c>
      <c r="J2606">
        <v>1</v>
      </c>
      <c r="L2606">
        <v>1</v>
      </c>
      <c r="M2606">
        <v>1</v>
      </c>
      <c r="O2606">
        <v>1</v>
      </c>
      <c r="P2606">
        <v>1</v>
      </c>
      <c r="T2606">
        <v>1</v>
      </c>
      <c r="W2606">
        <v>1</v>
      </c>
      <c r="AA2606">
        <v>1</v>
      </c>
      <c r="AC2606">
        <v>1</v>
      </c>
      <c r="AF2606">
        <v>1</v>
      </c>
      <c r="AG2606">
        <v>1</v>
      </c>
      <c r="AH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P2606">
        <v>1</v>
      </c>
      <c r="AQ2606">
        <v>1</v>
      </c>
      <c r="AS2606">
        <v>1</v>
      </c>
      <c r="AW2606">
        <v>1</v>
      </c>
      <c r="AY2606">
        <v>1</v>
      </c>
      <c r="BB2606">
        <v>1</v>
      </c>
      <c r="BE2606">
        <v>1</v>
      </c>
      <c r="BH2606">
        <v>1</v>
      </c>
      <c r="BI2606">
        <v>1</v>
      </c>
      <c r="BL2606">
        <v>1</v>
      </c>
      <c r="BN2606">
        <v>1</v>
      </c>
      <c r="BO2606">
        <v>1</v>
      </c>
      <c r="BR2606">
        <v>1</v>
      </c>
      <c r="BT2606">
        <v>1</v>
      </c>
      <c r="BU2606">
        <v>1</v>
      </c>
      <c r="BW2606">
        <v>1</v>
      </c>
      <c r="BZ2606">
        <v>1</v>
      </c>
      <c r="CA2606">
        <v>1</v>
      </c>
      <c r="CC2606">
        <v>1</v>
      </c>
      <c r="CD2606">
        <v>1</v>
      </c>
    </row>
    <row r="2607" spans="1:83" x14ac:dyDescent="0.3">
      <c r="A2607">
        <v>379786</v>
      </c>
      <c r="B2607">
        <v>1</v>
      </c>
      <c r="C2607">
        <v>1</v>
      </c>
      <c r="D2607">
        <v>1</v>
      </c>
      <c r="F2607">
        <v>2</v>
      </c>
      <c r="G2607">
        <v>1</v>
      </c>
      <c r="H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P2607">
        <v>3</v>
      </c>
      <c r="R2607">
        <v>1</v>
      </c>
      <c r="S2607">
        <v>1</v>
      </c>
      <c r="T2607">
        <v>1</v>
      </c>
      <c r="U2607">
        <v>1</v>
      </c>
      <c r="V2607">
        <v>1</v>
      </c>
      <c r="X2607">
        <v>1</v>
      </c>
      <c r="Y2607">
        <v>1</v>
      </c>
      <c r="AA2607">
        <v>1</v>
      </c>
      <c r="AD2607">
        <v>1</v>
      </c>
      <c r="AF2607">
        <v>1</v>
      </c>
      <c r="AG2607">
        <v>1</v>
      </c>
      <c r="AK2607">
        <v>1</v>
      </c>
      <c r="AL2607">
        <v>1</v>
      </c>
      <c r="AN2607">
        <v>1</v>
      </c>
      <c r="AP2607">
        <v>1</v>
      </c>
      <c r="AS2607">
        <v>1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B2607">
        <v>1</v>
      </c>
      <c r="BC2607">
        <v>1</v>
      </c>
      <c r="BE2607">
        <v>1</v>
      </c>
      <c r="BG2607">
        <v>1</v>
      </c>
      <c r="BH2607">
        <v>1</v>
      </c>
      <c r="BI2607">
        <v>1</v>
      </c>
      <c r="BL2607">
        <v>1</v>
      </c>
      <c r="BM2607">
        <v>1</v>
      </c>
      <c r="BN2607">
        <v>1</v>
      </c>
      <c r="BO2607">
        <v>1</v>
      </c>
      <c r="BP2607">
        <v>1</v>
      </c>
      <c r="BS2607">
        <v>1</v>
      </c>
      <c r="BU2607">
        <v>1</v>
      </c>
      <c r="BV2607">
        <v>1</v>
      </c>
      <c r="BW2607">
        <v>1</v>
      </c>
      <c r="CB2607">
        <v>1</v>
      </c>
      <c r="CE2607">
        <v>1</v>
      </c>
    </row>
    <row r="2608" spans="1:83" x14ac:dyDescent="0.3">
      <c r="A2608">
        <v>379787</v>
      </c>
      <c r="B2608">
        <v>1</v>
      </c>
      <c r="D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L2608">
        <v>1</v>
      </c>
      <c r="M2608">
        <v>1</v>
      </c>
      <c r="N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X2608">
        <v>1</v>
      </c>
      <c r="AA2608">
        <v>1</v>
      </c>
      <c r="AB2608">
        <v>1</v>
      </c>
      <c r="AD2608">
        <v>1</v>
      </c>
      <c r="AE2608">
        <v>1</v>
      </c>
      <c r="AF2608">
        <v>1</v>
      </c>
      <c r="AG2608">
        <v>1</v>
      </c>
      <c r="AH2608">
        <v>1</v>
      </c>
      <c r="AJ2608">
        <v>1</v>
      </c>
      <c r="AK2608">
        <v>1</v>
      </c>
      <c r="AL2608">
        <v>1</v>
      </c>
      <c r="AN2608">
        <v>1</v>
      </c>
      <c r="AO2608">
        <v>1</v>
      </c>
      <c r="AP2608">
        <v>1</v>
      </c>
      <c r="AR2608">
        <v>1</v>
      </c>
      <c r="AT2608">
        <v>1</v>
      </c>
      <c r="AX2608">
        <v>1</v>
      </c>
      <c r="AY2608">
        <v>1</v>
      </c>
      <c r="AZ2608">
        <v>1</v>
      </c>
      <c r="BD2608">
        <v>1</v>
      </c>
      <c r="BE2608">
        <v>1</v>
      </c>
      <c r="BH2608">
        <v>1</v>
      </c>
      <c r="BJ2608">
        <v>1</v>
      </c>
      <c r="BL2608">
        <v>1</v>
      </c>
      <c r="BN2608">
        <v>1</v>
      </c>
      <c r="BP2608">
        <v>1</v>
      </c>
      <c r="BR2608">
        <v>1</v>
      </c>
      <c r="BT2608">
        <v>1</v>
      </c>
      <c r="BU2608">
        <v>1</v>
      </c>
      <c r="BV2608">
        <v>1</v>
      </c>
      <c r="CA2608">
        <v>1</v>
      </c>
      <c r="CB2608">
        <v>1</v>
      </c>
      <c r="CD2608">
        <v>1</v>
      </c>
    </row>
    <row r="2609" spans="1:83" x14ac:dyDescent="0.3">
      <c r="A2609">
        <v>379802</v>
      </c>
      <c r="C2609">
        <v>1</v>
      </c>
      <c r="L2609">
        <v>1</v>
      </c>
      <c r="M2609">
        <v>1</v>
      </c>
      <c r="O2609">
        <v>1</v>
      </c>
      <c r="P2609">
        <v>1</v>
      </c>
      <c r="T2609">
        <v>1</v>
      </c>
      <c r="U2609">
        <v>1</v>
      </c>
      <c r="W2609">
        <v>1</v>
      </c>
      <c r="AA2609">
        <v>1</v>
      </c>
      <c r="AC2609">
        <v>1</v>
      </c>
      <c r="AF2609">
        <v>1</v>
      </c>
      <c r="AK2609">
        <v>1</v>
      </c>
      <c r="AL2609">
        <v>1</v>
      </c>
      <c r="AM2609">
        <v>1</v>
      </c>
      <c r="AN2609">
        <v>1</v>
      </c>
      <c r="AP2609">
        <v>1</v>
      </c>
      <c r="AQ2609">
        <v>1</v>
      </c>
      <c r="AW2609">
        <v>1</v>
      </c>
      <c r="AY2609">
        <v>1</v>
      </c>
      <c r="BE2609">
        <v>1</v>
      </c>
      <c r="BH2609">
        <v>1</v>
      </c>
      <c r="BI2609">
        <v>1</v>
      </c>
      <c r="BK2609">
        <v>1</v>
      </c>
      <c r="BL2609">
        <v>1</v>
      </c>
      <c r="BO2609">
        <v>1</v>
      </c>
      <c r="BQ2609">
        <v>1</v>
      </c>
      <c r="BR2609">
        <v>1</v>
      </c>
      <c r="BT2609">
        <v>1</v>
      </c>
      <c r="BU2609">
        <v>1</v>
      </c>
      <c r="BZ2609">
        <v>1</v>
      </c>
      <c r="CA2609">
        <v>1</v>
      </c>
      <c r="CC2609">
        <v>1</v>
      </c>
      <c r="CD2609">
        <v>1</v>
      </c>
    </row>
    <row r="2610" spans="1:83" x14ac:dyDescent="0.3">
      <c r="A2610">
        <v>379827</v>
      </c>
      <c r="D2610">
        <v>1</v>
      </c>
      <c r="H2610">
        <v>1</v>
      </c>
      <c r="L2610">
        <v>1</v>
      </c>
      <c r="T2610">
        <v>1</v>
      </c>
      <c r="V2610">
        <v>1</v>
      </c>
      <c r="W2610">
        <v>1</v>
      </c>
      <c r="X2610">
        <v>1</v>
      </c>
      <c r="Y2610">
        <v>1</v>
      </c>
      <c r="AC2610">
        <v>1</v>
      </c>
      <c r="AF2610">
        <v>1</v>
      </c>
      <c r="AH2610">
        <v>1</v>
      </c>
      <c r="AI2610">
        <v>1</v>
      </c>
      <c r="AM2610">
        <v>1</v>
      </c>
      <c r="AO2610">
        <v>1</v>
      </c>
      <c r="AR2610">
        <v>1</v>
      </c>
      <c r="AU2610">
        <v>2</v>
      </c>
      <c r="AW2610">
        <v>1</v>
      </c>
      <c r="BC2610">
        <v>1</v>
      </c>
      <c r="BD2610">
        <v>1</v>
      </c>
      <c r="BJ2610">
        <v>1</v>
      </c>
      <c r="BM2610">
        <v>1</v>
      </c>
      <c r="BP2610">
        <v>1</v>
      </c>
      <c r="BR2610">
        <v>1</v>
      </c>
      <c r="BU2610">
        <v>1</v>
      </c>
      <c r="BV2610">
        <v>1</v>
      </c>
      <c r="CA2610">
        <v>1</v>
      </c>
    </row>
    <row r="2611" spans="1:83" x14ac:dyDescent="0.3">
      <c r="A2611">
        <v>379832</v>
      </c>
      <c r="C2611">
        <v>1</v>
      </c>
      <c r="F2611">
        <v>1</v>
      </c>
      <c r="G2611">
        <v>1</v>
      </c>
      <c r="I2611">
        <v>1</v>
      </c>
      <c r="J2611">
        <v>1</v>
      </c>
      <c r="L2611">
        <v>1</v>
      </c>
      <c r="M2611">
        <v>1</v>
      </c>
      <c r="O2611">
        <v>1</v>
      </c>
      <c r="P2611">
        <v>1</v>
      </c>
      <c r="R2611">
        <v>1</v>
      </c>
      <c r="S2611">
        <v>1</v>
      </c>
      <c r="U2611">
        <v>1</v>
      </c>
      <c r="X2611">
        <v>1</v>
      </c>
      <c r="Y2611">
        <v>1</v>
      </c>
      <c r="AB2611">
        <v>1</v>
      </c>
      <c r="AD2611">
        <v>1</v>
      </c>
      <c r="AE2611">
        <v>1</v>
      </c>
      <c r="AG2611">
        <v>1</v>
      </c>
      <c r="AH2611">
        <v>1</v>
      </c>
      <c r="AJ2611">
        <v>1</v>
      </c>
      <c r="AK2611">
        <v>1</v>
      </c>
      <c r="AM2611">
        <v>1</v>
      </c>
      <c r="AO2611">
        <v>2</v>
      </c>
      <c r="AP2611">
        <v>1</v>
      </c>
      <c r="AQ2611">
        <v>1</v>
      </c>
      <c r="AR2611">
        <v>1</v>
      </c>
      <c r="AS2611">
        <v>1</v>
      </c>
      <c r="AU2611">
        <v>1</v>
      </c>
      <c r="AX2611">
        <v>1</v>
      </c>
      <c r="AY2611">
        <v>1</v>
      </c>
      <c r="AZ2611">
        <v>1</v>
      </c>
      <c r="BC2611">
        <v>1</v>
      </c>
      <c r="BD2611">
        <v>1</v>
      </c>
      <c r="BE2611">
        <v>1</v>
      </c>
      <c r="BG2611">
        <v>1</v>
      </c>
      <c r="BJ2611">
        <v>1</v>
      </c>
      <c r="BK2611">
        <v>1</v>
      </c>
      <c r="BL2611">
        <v>1</v>
      </c>
      <c r="BN2611">
        <v>2</v>
      </c>
      <c r="BO2611">
        <v>1</v>
      </c>
      <c r="BP2611">
        <v>1</v>
      </c>
      <c r="BR2611">
        <v>1</v>
      </c>
      <c r="BT2611">
        <v>1</v>
      </c>
      <c r="BU2611">
        <v>1</v>
      </c>
      <c r="BV2611">
        <v>1</v>
      </c>
      <c r="BY2611">
        <v>1</v>
      </c>
      <c r="BZ2611">
        <v>1</v>
      </c>
      <c r="CA2611">
        <v>1</v>
      </c>
      <c r="CB2611">
        <v>1</v>
      </c>
      <c r="CD2611">
        <v>1</v>
      </c>
      <c r="CE2611">
        <v>1</v>
      </c>
    </row>
    <row r="2612" spans="1:83" x14ac:dyDescent="0.3">
      <c r="A2612">
        <v>379840</v>
      </c>
      <c r="D2612">
        <v>1</v>
      </c>
      <c r="G2612">
        <v>1</v>
      </c>
      <c r="M2612">
        <v>1</v>
      </c>
      <c r="P2612">
        <v>1</v>
      </c>
      <c r="S2612">
        <v>1</v>
      </c>
      <c r="U2612">
        <v>1</v>
      </c>
      <c r="AB2612">
        <v>1</v>
      </c>
      <c r="AF2612">
        <v>1</v>
      </c>
      <c r="AM2612">
        <v>1</v>
      </c>
      <c r="AN2612">
        <v>1</v>
      </c>
      <c r="AU2612">
        <v>1</v>
      </c>
      <c r="BA2612">
        <v>1</v>
      </c>
      <c r="BC2612">
        <v>1</v>
      </c>
      <c r="BE2612">
        <v>1</v>
      </c>
      <c r="BG2612">
        <v>2</v>
      </c>
      <c r="BK2612">
        <v>1</v>
      </c>
      <c r="BM2612">
        <v>1</v>
      </c>
      <c r="BN2612">
        <v>1</v>
      </c>
      <c r="BO2612">
        <v>1</v>
      </c>
      <c r="BQ2612">
        <v>1</v>
      </c>
      <c r="BR2612">
        <v>1</v>
      </c>
      <c r="BU2612">
        <v>1</v>
      </c>
      <c r="CD2612">
        <v>1</v>
      </c>
    </row>
    <row r="2613" spans="1:83" x14ac:dyDescent="0.3">
      <c r="A2613">
        <v>379872</v>
      </c>
      <c r="C2613">
        <v>2</v>
      </c>
      <c r="F2613">
        <v>2</v>
      </c>
      <c r="G2613">
        <v>3</v>
      </c>
      <c r="H2613">
        <v>4</v>
      </c>
      <c r="I2613">
        <v>2</v>
      </c>
      <c r="J2613">
        <v>1</v>
      </c>
      <c r="L2613">
        <v>1</v>
      </c>
      <c r="O2613">
        <v>1</v>
      </c>
      <c r="P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Y2613">
        <v>1</v>
      </c>
      <c r="AA2613">
        <v>1</v>
      </c>
      <c r="AB2613">
        <v>1</v>
      </c>
      <c r="AD2613">
        <v>1</v>
      </c>
      <c r="AE2613">
        <v>1</v>
      </c>
      <c r="AF2613">
        <v>2</v>
      </c>
      <c r="AG2613">
        <v>1</v>
      </c>
      <c r="AI2613">
        <v>2</v>
      </c>
      <c r="AJ2613">
        <v>1</v>
      </c>
      <c r="AL2613">
        <v>1</v>
      </c>
      <c r="AM2613">
        <v>4</v>
      </c>
      <c r="AN2613">
        <v>2</v>
      </c>
      <c r="AO2613">
        <v>1</v>
      </c>
      <c r="AP2613">
        <v>2</v>
      </c>
      <c r="AQ2613">
        <v>2</v>
      </c>
      <c r="AR2613">
        <v>2</v>
      </c>
      <c r="AS2613">
        <v>2</v>
      </c>
      <c r="AV2613">
        <v>1</v>
      </c>
      <c r="AW2613">
        <v>3</v>
      </c>
      <c r="AX2613">
        <v>2</v>
      </c>
      <c r="AY2613">
        <v>1</v>
      </c>
      <c r="AZ2613">
        <v>2</v>
      </c>
      <c r="BC2613">
        <v>2</v>
      </c>
      <c r="BD2613">
        <v>2</v>
      </c>
      <c r="BE2613">
        <v>1</v>
      </c>
      <c r="BF2613">
        <v>1</v>
      </c>
      <c r="BG2613">
        <v>1</v>
      </c>
      <c r="BH2613">
        <v>1</v>
      </c>
      <c r="BI2613">
        <v>1</v>
      </c>
      <c r="BK2613">
        <v>1</v>
      </c>
      <c r="BL2613">
        <v>1</v>
      </c>
      <c r="BO2613">
        <v>1</v>
      </c>
      <c r="BP2613">
        <v>1</v>
      </c>
      <c r="BQ2613">
        <v>1</v>
      </c>
      <c r="BR2613">
        <v>1</v>
      </c>
      <c r="BT2613">
        <v>1</v>
      </c>
      <c r="BU2613">
        <v>1</v>
      </c>
      <c r="BV2613">
        <v>1</v>
      </c>
      <c r="BW2613">
        <v>1</v>
      </c>
      <c r="BZ2613">
        <v>1</v>
      </c>
      <c r="CB2613">
        <v>1</v>
      </c>
      <c r="CC2613">
        <v>1</v>
      </c>
    </row>
    <row r="2614" spans="1:83" x14ac:dyDescent="0.3">
      <c r="A2614">
        <v>379904</v>
      </c>
      <c r="C2614">
        <v>1</v>
      </c>
      <c r="D2614">
        <v>1</v>
      </c>
      <c r="P2614">
        <v>1</v>
      </c>
      <c r="AF2614">
        <v>1</v>
      </c>
      <c r="AH2614">
        <v>1</v>
      </c>
      <c r="AJ2614">
        <v>1</v>
      </c>
      <c r="AK2614">
        <v>1</v>
      </c>
      <c r="AM2614">
        <v>1</v>
      </c>
      <c r="AQ2614">
        <v>1</v>
      </c>
      <c r="AU2614">
        <v>1</v>
      </c>
      <c r="BG2614">
        <v>1</v>
      </c>
      <c r="BJ2614">
        <v>1</v>
      </c>
      <c r="BK2614">
        <v>1</v>
      </c>
      <c r="BN2614">
        <v>2</v>
      </c>
      <c r="BO2614">
        <v>1</v>
      </c>
      <c r="BQ2614">
        <v>1</v>
      </c>
      <c r="BV2614">
        <v>1</v>
      </c>
      <c r="BZ2614">
        <v>1</v>
      </c>
      <c r="CC2614">
        <v>1</v>
      </c>
    </row>
    <row r="2615" spans="1:83" x14ac:dyDescent="0.3">
      <c r="A2615">
        <v>379943</v>
      </c>
    </row>
    <row r="2616" spans="1:83" x14ac:dyDescent="0.3">
      <c r="A2616">
        <v>380092</v>
      </c>
      <c r="M2616">
        <v>1</v>
      </c>
      <c r="AP2616">
        <v>1</v>
      </c>
      <c r="BN2616">
        <v>1</v>
      </c>
      <c r="BY2616">
        <v>1</v>
      </c>
    </row>
    <row r="2617" spans="1:83" x14ac:dyDescent="0.3">
      <c r="A2617">
        <v>380148</v>
      </c>
      <c r="C2617">
        <v>1</v>
      </c>
      <c r="D2617">
        <v>1</v>
      </c>
      <c r="F2617">
        <v>1</v>
      </c>
      <c r="G2617">
        <v>1</v>
      </c>
      <c r="H2617">
        <v>1</v>
      </c>
      <c r="K2617">
        <v>1</v>
      </c>
      <c r="L2617">
        <v>1</v>
      </c>
      <c r="M2617">
        <v>1</v>
      </c>
      <c r="N2617">
        <v>1</v>
      </c>
      <c r="P2617">
        <v>2</v>
      </c>
      <c r="Q2617">
        <v>1</v>
      </c>
      <c r="R2617">
        <v>1</v>
      </c>
      <c r="S2617">
        <v>1</v>
      </c>
      <c r="T2617">
        <v>2</v>
      </c>
      <c r="V2617">
        <v>1</v>
      </c>
      <c r="X2617">
        <v>1</v>
      </c>
      <c r="Y2617">
        <v>1</v>
      </c>
      <c r="AA2617">
        <v>1</v>
      </c>
      <c r="AB2617">
        <v>1</v>
      </c>
      <c r="AJ2617">
        <v>1</v>
      </c>
      <c r="AK2617">
        <v>1</v>
      </c>
      <c r="AO2617">
        <v>1</v>
      </c>
      <c r="AT2617">
        <v>1</v>
      </c>
      <c r="AY2617">
        <v>1</v>
      </c>
      <c r="BC2617">
        <v>1</v>
      </c>
      <c r="BI2617">
        <v>1</v>
      </c>
      <c r="BO2617">
        <v>1</v>
      </c>
      <c r="BP2617">
        <v>1</v>
      </c>
      <c r="BQ2617">
        <v>1</v>
      </c>
      <c r="BT2617">
        <v>1</v>
      </c>
      <c r="BV2617">
        <v>1</v>
      </c>
      <c r="BW2617">
        <v>1</v>
      </c>
      <c r="BZ2617">
        <v>1</v>
      </c>
      <c r="CA2617">
        <v>1</v>
      </c>
      <c r="CD2617">
        <v>1</v>
      </c>
    </row>
    <row r="2618" spans="1:83" x14ac:dyDescent="0.3">
      <c r="A2618">
        <v>380180</v>
      </c>
      <c r="F2618">
        <v>1</v>
      </c>
      <c r="H2618">
        <v>1</v>
      </c>
      <c r="J2618">
        <v>1</v>
      </c>
      <c r="L2618">
        <v>1</v>
      </c>
      <c r="N2618">
        <v>1</v>
      </c>
      <c r="P2618">
        <v>1</v>
      </c>
      <c r="X2618">
        <v>1</v>
      </c>
      <c r="AC2618">
        <v>1</v>
      </c>
      <c r="AD2618">
        <v>1</v>
      </c>
      <c r="AG2618">
        <v>1</v>
      </c>
      <c r="AH2618">
        <v>1</v>
      </c>
      <c r="AI2618">
        <v>1</v>
      </c>
      <c r="AK2618">
        <v>1</v>
      </c>
      <c r="AL2618">
        <v>1</v>
      </c>
      <c r="AM2618">
        <v>1</v>
      </c>
      <c r="AP2618">
        <v>1</v>
      </c>
      <c r="AQ2618">
        <v>1</v>
      </c>
      <c r="AT2618">
        <v>1</v>
      </c>
      <c r="AU2618">
        <v>1</v>
      </c>
      <c r="AV2618">
        <v>1</v>
      </c>
      <c r="AZ2618">
        <v>1</v>
      </c>
      <c r="BB2618">
        <v>1</v>
      </c>
      <c r="BC2618">
        <v>1</v>
      </c>
      <c r="BH2618">
        <v>1</v>
      </c>
      <c r="BI2618">
        <v>1</v>
      </c>
      <c r="BN2618">
        <v>1</v>
      </c>
    </row>
    <row r="2619" spans="1:83" x14ac:dyDescent="0.3">
      <c r="A2619">
        <v>380186</v>
      </c>
      <c r="C2619">
        <v>2</v>
      </c>
      <c r="D2619">
        <v>1</v>
      </c>
      <c r="G2619">
        <v>1</v>
      </c>
      <c r="I2619">
        <v>1</v>
      </c>
      <c r="J2619">
        <v>1</v>
      </c>
      <c r="K2619">
        <v>1</v>
      </c>
      <c r="M2619">
        <v>1</v>
      </c>
      <c r="N2619">
        <v>2</v>
      </c>
      <c r="Q2619">
        <v>1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AA2619">
        <v>1</v>
      </c>
      <c r="AB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S2619">
        <v>1</v>
      </c>
      <c r="AT2619">
        <v>1</v>
      </c>
      <c r="AU2619">
        <v>1</v>
      </c>
      <c r="AV2619">
        <v>1</v>
      </c>
      <c r="AW2619">
        <v>1</v>
      </c>
      <c r="AY2619">
        <v>1</v>
      </c>
      <c r="AZ2619">
        <v>1</v>
      </c>
      <c r="BB2619">
        <v>1</v>
      </c>
      <c r="BC2619">
        <v>1</v>
      </c>
      <c r="BE2619">
        <v>1</v>
      </c>
      <c r="BG2619">
        <v>1</v>
      </c>
      <c r="BH2619">
        <v>1</v>
      </c>
      <c r="BI2619">
        <v>1</v>
      </c>
      <c r="BJ2619">
        <v>2</v>
      </c>
      <c r="BK2619">
        <v>1</v>
      </c>
      <c r="BM2619">
        <v>1</v>
      </c>
      <c r="BN2619">
        <v>1</v>
      </c>
      <c r="BO2619">
        <v>1</v>
      </c>
      <c r="BP2619">
        <v>1</v>
      </c>
      <c r="BR2619">
        <v>1</v>
      </c>
      <c r="BU2619">
        <v>1</v>
      </c>
      <c r="BV2619">
        <v>1</v>
      </c>
      <c r="BW2619">
        <v>1</v>
      </c>
      <c r="BX2619">
        <v>1</v>
      </c>
      <c r="BZ2619">
        <v>1</v>
      </c>
      <c r="CA2619">
        <v>1</v>
      </c>
      <c r="CB2619">
        <v>1</v>
      </c>
      <c r="CD2619">
        <v>1</v>
      </c>
      <c r="CE2619">
        <v>1</v>
      </c>
    </row>
    <row r="2620" spans="1:83" x14ac:dyDescent="0.3">
      <c r="A2620">
        <v>380194</v>
      </c>
      <c r="B2620">
        <v>1</v>
      </c>
      <c r="C2620">
        <v>1</v>
      </c>
      <c r="G2620">
        <v>1</v>
      </c>
      <c r="N2620">
        <v>1</v>
      </c>
      <c r="Q2620">
        <v>1</v>
      </c>
      <c r="R2620">
        <v>1</v>
      </c>
      <c r="X2620">
        <v>1</v>
      </c>
      <c r="AH2620">
        <v>1</v>
      </c>
      <c r="AK2620">
        <v>1</v>
      </c>
      <c r="AO2620">
        <v>1</v>
      </c>
      <c r="AT2620">
        <v>1</v>
      </c>
      <c r="BG2620">
        <v>1</v>
      </c>
      <c r="BI2620">
        <v>1</v>
      </c>
      <c r="BN2620">
        <v>1</v>
      </c>
      <c r="BS2620">
        <v>1</v>
      </c>
      <c r="BW2620">
        <v>1</v>
      </c>
    </row>
    <row r="2621" spans="1:83" x14ac:dyDescent="0.3">
      <c r="A2621">
        <v>380248</v>
      </c>
      <c r="B2621">
        <v>1</v>
      </c>
      <c r="C2621">
        <v>1</v>
      </c>
      <c r="H2621">
        <v>1</v>
      </c>
      <c r="N2621">
        <v>1</v>
      </c>
      <c r="Q2621">
        <v>1</v>
      </c>
      <c r="R2621">
        <v>1</v>
      </c>
      <c r="U2621">
        <v>1</v>
      </c>
      <c r="W2621">
        <v>1</v>
      </c>
      <c r="AB2621">
        <v>1</v>
      </c>
      <c r="AE2621">
        <v>1</v>
      </c>
      <c r="AF2621">
        <v>1</v>
      </c>
      <c r="AH2621">
        <v>1</v>
      </c>
      <c r="AJ2621">
        <v>1</v>
      </c>
      <c r="AK2621">
        <v>1</v>
      </c>
      <c r="AO2621">
        <v>1</v>
      </c>
      <c r="AS2621">
        <v>1</v>
      </c>
      <c r="AT2621">
        <v>1</v>
      </c>
      <c r="AY2621">
        <v>1</v>
      </c>
      <c r="AZ2621">
        <v>1</v>
      </c>
      <c r="BG2621">
        <v>1</v>
      </c>
      <c r="BH2621">
        <v>1</v>
      </c>
      <c r="BK2621">
        <v>1</v>
      </c>
      <c r="BM2621">
        <v>2</v>
      </c>
      <c r="BN2621">
        <v>1</v>
      </c>
      <c r="BS2621">
        <v>1</v>
      </c>
      <c r="CB2621">
        <v>1</v>
      </c>
    </row>
    <row r="2622" spans="1:83" x14ac:dyDescent="0.3">
      <c r="A2622">
        <v>380267</v>
      </c>
      <c r="C2622">
        <v>1</v>
      </c>
      <c r="O2622">
        <v>1</v>
      </c>
      <c r="R2622">
        <v>1</v>
      </c>
      <c r="X2622">
        <v>1</v>
      </c>
      <c r="Y2622">
        <v>1</v>
      </c>
      <c r="AA2622">
        <v>1</v>
      </c>
      <c r="AD2622">
        <v>1</v>
      </c>
      <c r="AG2622">
        <v>1</v>
      </c>
    </row>
    <row r="2623" spans="1:83" x14ac:dyDescent="0.3">
      <c r="A2623">
        <v>380269</v>
      </c>
      <c r="C2623">
        <v>2</v>
      </c>
      <c r="D2623">
        <v>1</v>
      </c>
      <c r="F2623">
        <v>1</v>
      </c>
      <c r="G2623">
        <v>1</v>
      </c>
      <c r="H2623">
        <v>1</v>
      </c>
      <c r="J2623">
        <v>1</v>
      </c>
      <c r="K2623">
        <v>1</v>
      </c>
      <c r="L2623">
        <v>1</v>
      </c>
      <c r="M2623">
        <v>1</v>
      </c>
      <c r="P2623">
        <v>1</v>
      </c>
      <c r="Q2623">
        <v>2</v>
      </c>
      <c r="R2623">
        <v>1</v>
      </c>
      <c r="T2623">
        <v>1</v>
      </c>
      <c r="U2623">
        <v>1</v>
      </c>
      <c r="V2623">
        <v>1</v>
      </c>
      <c r="Y2623">
        <v>1</v>
      </c>
      <c r="AA2623">
        <v>1</v>
      </c>
      <c r="AB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J2623">
        <v>1</v>
      </c>
      <c r="AK2623">
        <v>1</v>
      </c>
      <c r="AM2623">
        <v>1</v>
      </c>
      <c r="AN2623">
        <v>1</v>
      </c>
      <c r="AO2623">
        <v>1</v>
      </c>
      <c r="AR2623">
        <v>1</v>
      </c>
      <c r="AS2623">
        <v>2</v>
      </c>
      <c r="AT2623">
        <v>1</v>
      </c>
      <c r="AU2623">
        <v>1</v>
      </c>
      <c r="AW2623">
        <v>2</v>
      </c>
      <c r="AX2623">
        <v>1</v>
      </c>
      <c r="AY2623">
        <v>1</v>
      </c>
      <c r="AZ2623">
        <v>1</v>
      </c>
      <c r="BD2623">
        <v>1</v>
      </c>
      <c r="BE2623">
        <v>1</v>
      </c>
      <c r="BG2623">
        <v>1</v>
      </c>
      <c r="BI2623">
        <v>1</v>
      </c>
      <c r="BK2623">
        <v>1</v>
      </c>
      <c r="BL2623">
        <v>2</v>
      </c>
      <c r="BM2623">
        <v>1</v>
      </c>
      <c r="BN2623">
        <v>1</v>
      </c>
      <c r="BO2623">
        <v>1</v>
      </c>
      <c r="BP2623">
        <v>1</v>
      </c>
      <c r="BQ2623">
        <v>1</v>
      </c>
      <c r="BR2623">
        <v>1</v>
      </c>
      <c r="BS2623">
        <v>1</v>
      </c>
      <c r="BT2623">
        <v>1</v>
      </c>
      <c r="BU2623">
        <v>1</v>
      </c>
      <c r="BV2623">
        <v>1</v>
      </c>
      <c r="BW2623">
        <v>1</v>
      </c>
      <c r="BY2623">
        <v>1</v>
      </c>
      <c r="CA2623">
        <v>1</v>
      </c>
      <c r="CD2623">
        <v>1</v>
      </c>
    </row>
    <row r="2624" spans="1:83" x14ac:dyDescent="0.3">
      <c r="A2624">
        <v>380303</v>
      </c>
      <c r="C2624">
        <v>1</v>
      </c>
      <c r="J2624">
        <v>1</v>
      </c>
      <c r="K2624">
        <v>1</v>
      </c>
      <c r="P2624">
        <v>1</v>
      </c>
      <c r="AA2624">
        <v>1</v>
      </c>
      <c r="AG2624">
        <v>1</v>
      </c>
      <c r="AL2624">
        <v>1</v>
      </c>
      <c r="AW2624">
        <v>1</v>
      </c>
      <c r="BL2624">
        <v>1</v>
      </c>
      <c r="BW2624">
        <v>1</v>
      </c>
      <c r="CD2624">
        <v>1</v>
      </c>
    </row>
    <row r="2625" spans="1:83" x14ac:dyDescent="0.3">
      <c r="A2625">
        <v>380319</v>
      </c>
      <c r="B2625">
        <v>1</v>
      </c>
      <c r="C2625">
        <v>1</v>
      </c>
      <c r="D2625">
        <v>1</v>
      </c>
      <c r="F2625">
        <v>1</v>
      </c>
      <c r="G2625">
        <v>2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P2625">
        <v>1</v>
      </c>
      <c r="Q2625">
        <v>1</v>
      </c>
      <c r="R2625">
        <v>1</v>
      </c>
      <c r="T2625">
        <v>2</v>
      </c>
      <c r="U2625">
        <v>1</v>
      </c>
      <c r="V2625">
        <v>1</v>
      </c>
      <c r="Y2625">
        <v>1</v>
      </c>
      <c r="AA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2</v>
      </c>
      <c r="AI2625">
        <v>1</v>
      </c>
      <c r="AN2625">
        <v>1</v>
      </c>
      <c r="AO2625">
        <v>1</v>
      </c>
      <c r="AQ2625">
        <v>1</v>
      </c>
      <c r="AS2625">
        <v>1</v>
      </c>
      <c r="AT2625">
        <v>1</v>
      </c>
      <c r="AV2625">
        <v>1</v>
      </c>
      <c r="AX2625">
        <v>1</v>
      </c>
      <c r="AY2625">
        <v>1</v>
      </c>
      <c r="BB2625">
        <v>1</v>
      </c>
      <c r="BC2625">
        <v>1</v>
      </c>
      <c r="BE2625">
        <v>1</v>
      </c>
      <c r="BF2625">
        <v>1</v>
      </c>
      <c r="BH2625">
        <v>1</v>
      </c>
      <c r="BN2625">
        <v>1</v>
      </c>
      <c r="BO2625">
        <v>1</v>
      </c>
      <c r="BP2625">
        <v>1</v>
      </c>
      <c r="BT2625">
        <v>1</v>
      </c>
      <c r="BV2625">
        <v>1</v>
      </c>
      <c r="BY2625">
        <v>1</v>
      </c>
      <c r="CA2625">
        <v>1</v>
      </c>
      <c r="CC2625">
        <v>1</v>
      </c>
      <c r="CE2625">
        <v>1</v>
      </c>
    </row>
    <row r="2626" spans="1:83" x14ac:dyDescent="0.3">
      <c r="A2626">
        <v>380341</v>
      </c>
      <c r="B2626">
        <v>1</v>
      </c>
      <c r="C2626">
        <v>1</v>
      </c>
      <c r="F2626">
        <v>1</v>
      </c>
      <c r="G2626">
        <v>1</v>
      </c>
      <c r="I2626">
        <v>1</v>
      </c>
      <c r="K2626">
        <v>1</v>
      </c>
      <c r="M2626">
        <v>2</v>
      </c>
      <c r="N2626">
        <v>1</v>
      </c>
      <c r="P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AA2626">
        <v>1</v>
      </c>
      <c r="AD2626">
        <v>1</v>
      </c>
      <c r="AE2626">
        <v>1</v>
      </c>
      <c r="AF2626">
        <v>1</v>
      </c>
      <c r="AG2626">
        <v>1</v>
      </c>
      <c r="AH2626">
        <v>1</v>
      </c>
      <c r="AJ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T2626">
        <v>1</v>
      </c>
      <c r="AW2626">
        <v>1</v>
      </c>
      <c r="AX2626">
        <v>1</v>
      </c>
      <c r="BC2626">
        <v>1</v>
      </c>
      <c r="BD2626">
        <v>1</v>
      </c>
      <c r="BG2626">
        <v>1</v>
      </c>
      <c r="BH2626">
        <v>1</v>
      </c>
      <c r="BI2626">
        <v>1</v>
      </c>
      <c r="BJ2626">
        <v>1</v>
      </c>
      <c r="BL2626">
        <v>1</v>
      </c>
      <c r="BN2626">
        <v>1</v>
      </c>
    </row>
    <row r="2627" spans="1:83" x14ac:dyDescent="0.3">
      <c r="A2627">
        <v>380344</v>
      </c>
      <c r="B2627">
        <v>1</v>
      </c>
      <c r="C2627">
        <v>1</v>
      </c>
      <c r="F2627">
        <v>1</v>
      </c>
      <c r="G2627">
        <v>1</v>
      </c>
      <c r="I2627">
        <v>1</v>
      </c>
      <c r="J2627">
        <v>1</v>
      </c>
      <c r="K2627">
        <v>1</v>
      </c>
      <c r="M2627">
        <v>1</v>
      </c>
      <c r="P2627">
        <v>1</v>
      </c>
      <c r="Q2627">
        <v>1</v>
      </c>
      <c r="R2627">
        <v>1</v>
      </c>
      <c r="T2627">
        <v>1</v>
      </c>
      <c r="U2627">
        <v>1</v>
      </c>
      <c r="W2627">
        <v>1</v>
      </c>
      <c r="X2627">
        <v>1</v>
      </c>
      <c r="Z2627">
        <v>1</v>
      </c>
      <c r="AA2627">
        <v>1</v>
      </c>
      <c r="AC2627">
        <v>1</v>
      </c>
      <c r="AE2627">
        <v>1</v>
      </c>
      <c r="AF2627">
        <v>1</v>
      </c>
      <c r="AG2627">
        <v>1</v>
      </c>
      <c r="AJ2627">
        <v>1</v>
      </c>
      <c r="AL2627">
        <v>1</v>
      </c>
      <c r="AP2627">
        <v>1</v>
      </c>
      <c r="AT2627">
        <v>1</v>
      </c>
      <c r="AU2627">
        <v>2</v>
      </c>
      <c r="AW2627">
        <v>2</v>
      </c>
      <c r="AX2627">
        <v>1</v>
      </c>
      <c r="AY2627">
        <v>1</v>
      </c>
      <c r="AZ2627">
        <v>1</v>
      </c>
      <c r="BC2627">
        <v>1</v>
      </c>
      <c r="BD2627">
        <v>1</v>
      </c>
      <c r="BH2627">
        <v>1</v>
      </c>
      <c r="BI2627">
        <v>1</v>
      </c>
      <c r="BM2627">
        <v>1</v>
      </c>
      <c r="BN2627">
        <v>1</v>
      </c>
      <c r="BP2627">
        <v>1</v>
      </c>
      <c r="BR2627">
        <v>1</v>
      </c>
      <c r="BS2627">
        <v>1</v>
      </c>
      <c r="BU2627">
        <v>2</v>
      </c>
      <c r="BV2627">
        <v>1</v>
      </c>
      <c r="BZ2627">
        <v>1</v>
      </c>
      <c r="CA2627">
        <v>1</v>
      </c>
      <c r="CE2627">
        <v>1</v>
      </c>
    </row>
    <row r="2628" spans="1:83" x14ac:dyDescent="0.3">
      <c r="A2628">
        <v>380366</v>
      </c>
      <c r="D2628">
        <v>1</v>
      </c>
      <c r="H2628">
        <v>1</v>
      </c>
      <c r="K2628">
        <v>1</v>
      </c>
      <c r="M2628">
        <v>1</v>
      </c>
      <c r="P2628">
        <v>1</v>
      </c>
      <c r="R2628">
        <v>1</v>
      </c>
      <c r="T2628">
        <v>1</v>
      </c>
      <c r="W2628">
        <v>1</v>
      </c>
      <c r="AC2628">
        <v>1</v>
      </c>
      <c r="AD2628">
        <v>1</v>
      </c>
      <c r="AE2628">
        <v>1</v>
      </c>
      <c r="AF2628">
        <v>1</v>
      </c>
      <c r="AL2628">
        <v>1</v>
      </c>
      <c r="AO2628">
        <v>1</v>
      </c>
      <c r="AT2628">
        <v>1</v>
      </c>
      <c r="AW2628">
        <v>1</v>
      </c>
      <c r="BC2628">
        <v>1</v>
      </c>
      <c r="BD2628">
        <v>1</v>
      </c>
      <c r="BJ2628">
        <v>1</v>
      </c>
      <c r="BM2628">
        <v>1</v>
      </c>
      <c r="BP2628">
        <v>1</v>
      </c>
      <c r="BS2628">
        <v>1</v>
      </c>
      <c r="BV2628">
        <v>1</v>
      </c>
      <c r="BY2628">
        <v>1</v>
      </c>
      <c r="CA2628">
        <v>1</v>
      </c>
      <c r="CD2628">
        <v>1</v>
      </c>
      <c r="CE2628">
        <v>1</v>
      </c>
    </row>
    <row r="2629" spans="1:83" x14ac:dyDescent="0.3">
      <c r="A2629">
        <v>380405</v>
      </c>
      <c r="B2629">
        <v>1</v>
      </c>
      <c r="D2629">
        <v>2</v>
      </c>
      <c r="F2629">
        <v>1</v>
      </c>
      <c r="G2629">
        <v>1</v>
      </c>
      <c r="H2629">
        <v>2</v>
      </c>
      <c r="I2629">
        <v>1</v>
      </c>
      <c r="J2629">
        <v>2</v>
      </c>
      <c r="L2629">
        <v>3</v>
      </c>
      <c r="M2629">
        <v>2</v>
      </c>
      <c r="N2629">
        <v>2</v>
      </c>
      <c r="O2629">
        <v>1</v>
      </c>
      <c r="Q2629">
        <v>1</v>
      </c>
      <c r="R2629">
        <v>2</v>
      </c>
      <c r="S2629">
        <v>1</v>
      </c>
      <c r="T2629">
        <v>3</v>
      </c>
      <c r="V2629">
        <v>2</v>
      </c>
      <c r="X2629">
        <v>2</v>
      </c>
      <c r="Y2629">
        <v>2</v>
      </c>
      <c r="Z2629">
        <v>1</v>
      </c>
      <c r="AA2629">
        <v>2</v>
      </c>
      <c r="AB2629">
        <v>2</v>
      </c>
      <c r="AD2629">
        <v>1</v>
      </c>
      <c r="AE2629">
        <v>2</v>
      </c>
      <c r="AF2629">
        <v>2</v>
      </c>
      <c r="AG2629">
        <v>2</v>
      </c>
      <c r="AH2629">
        <v>3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2</v>
      </c>
      <c r="AP2629">
        <v>1</v>
      </c>
      <c r="AR2629">
        <v>3</v>
      </c>
      <c r="AS2629">
        <v>2</v>
      </c>
      <c r="AT2629">
        <v>2</v>
      </c>
      <c r="AU2629">
        <v>2</v>
      </c>
      <c r="AV2629">
        <v>2</v>
      </c>
      <c r="AW2629">
        <v>1</v>
      </c>
      <c r="AX2629">
        <v>3</v>
      </c>
      <c r="AY2629">
        <v>3</v>
      </c>
      <c r="AZ2629">
        <v>2</v>
      </c>
      <c r="BB2629">
        <v>2</v>
      </c>
      <c r="BC2629">
        <v>1</v>
      </c>
      <c r="BD2629">
        <v>1</v>
      </c>
      <c r="BE2629">
        <v>1</v>
      </c>
      <c r="BG2629">
        <v>1</v>
      </c>
      <c r="BH2629">
        <v>2</v>
      </c>
      <c r="BI2629">
        <v>1</v>
      </c>
      <c r="BJ2629">
        <v>2</v>
      </c>
      <c r="BK2629">
        <v>2</v>
      </c>
      <c r="BL2629">
        <v>1</v>
      </c>
      <c r="BN2629">
        <v>1</v>
      </c>
      <c r="BO2629">
        <v>2</v>
      </c>
      <c r="BP2629">
        <v>1</v>
      </c>
      <c r="BQ2629">
        <v>2</v>
      </c>
      <c r="BR2629">
        <v>1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1</v>
      </c>
      <c r="BY2629">
        <v>1</v>
      </c>
      <c r="BZ2629">
        <v>1</v>
      </c>
      <c r="CC2629">
        <v>2</v>
      </c>
      <c r="CD2629">
        <v>1</v>
      </c>
      <c r="CE2629">
        <v>1</v>
      </c>
    </row>
    <row r="2630" spans="1:83" x14ac:dyDescent="0.3">
      <c r="A2630">
        <v>380424</v>
      </c>
      <c r="B2630">
        <v>1</v>
      </c>
      <c r="C2630">
        <v>1</v>
      </c>
      <c r="D2630">
        <v>1</v>
      </c>
      <c r="G2630">
        <v>1</v>
      </c>
      <c r="H2630">
        <v>1</v>
      </c>
      <c r="I2630">
        <v>1</v>
      </c>
      <c r="J2630">
        <v>2</v>
      </c>
      <c r="K2630">
        <v>3</v>
      </c>
      <c r="M2630">
        <v>1</v>
      </c>
      <c r="O2630">
        <v>1</v>
      </c>
      <c r="Q2630">
        <v>1</v>
      </c>
      <c r="S2630">
        <v>1</v>
      </c>
      <c r="T2630">
        <v>1</v>
      </c>
      <c r="U2630">
        <v>1</v>
      </c>
      <c r="W2630">
        <v>1</v>
      </c>
      <c r="X2630">
        <v>1</v>
      </c>
      <c r="Y2630">
        <v>2</v>
      </c>
      <c r="Z2630">
        <v>1</v>
      </c>
      <c r="AB2630">
        <v>2</v>
      </c>
      <c r="AC2630">
        <v>2</v>
      </c>
      <c r="AD2630">
        <v>1</v>
      </c>
      <c r="AF2630">
        <v>2</v>
      </c>
      <c r="AH2630">
        <v>1</v>
      </c>
      <c r="AI2630">
        <v>1</v>
      </c>
      <c r="AK2630">
        <v>1</v>
      </c>
      <c r="AL2630">
        <v>2</v>
      </c>
      <c r="AM2630">
        <v>1</v>
      </c>
      <c r="AN2630">
        <v>1</v>
      </c>
      <c r="AP2630">
        <v>1</v>
      </c>
      <c r="AQ2630">
        <v>2</v>
      </c>
      <c r="AR2630">
        <v>1</v>
      </c>
      <c r="AS2630">
        <v>2</v>
      </c>
      <c r="AT2630">
        <v>2</v>
      </c>
      <c r="AU2630">
        <v>1</v>
      </c>
      <c r="AV2630">
        <v>1</v>
      </c>
      <c r="AX2630">
        <v>2</v>
      </c>
      <c r="AY2630">
        <v>1</v>
      </c>
      <c r="AZ2630">
        <v>1</v>
      </c>
      <c r="BA2630">
        <v>1</v>
      </c>
      <c r="BB2630">
        <v>1</v>
      </c>
      <c r="BC2630">
        <v>1</v>
      </c>
      <c r="BE2630">
        <v>2</v>
      </c>
      <c r="BF2630">
        <v>1</v>
      </c>
      <c r="BH2630">
        <v>1</v>
      </c>
      <c r="BI2630">
        <v>1</v>
      </c>
      <c r="BJ2630">
        <v>1</v>
      </c>
      <c r="BK2630">
        <v>1</v>
      </c>
      <c r="BL2630">
        <v>2</v>
      </c>
      <c r="BN2630">
        <v>2</v>
      </c>
      <c r="BO2630">
        <v>1</v>
      </c>
      <c r="BP2630">
        <v>2</v>
      </c>
      <c r="BQ2630">
        <v>1</v>
      </c>
      <c r="BR2630">
        <v>1</v>
      </c>
      <c r="BT2630">
        <v>3</v>
      </c>
      <c r="BV2630">
        <v>1</v>
      </c>
      <c r="BW2630">
        <v>1</v>
      </c>
      <c r="BX2630">
        <v>1</v>
      </c>
      <c r="BY2630">
        <v>1</v>
      </c>
      <c r="CA2630">
        <v>1</v>
      </c>
      <c r="CE2630">
        <v>1</v>
      </c>
    </row>
    <row r="2631" spans="1:83" x14ac:dyDescent="0.3">
      <c r="A2631">
        <v>380566</v>
      </c>
      <c r="B2631">
        <v>1</v>
      </c>
      <c r="C2631">
        <v>1</v>
      </c>
      <c r="G2631">
        <v>1</v>
      </c>
      <c r="I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Q2631">
        <v>1</v>
      </c>
      <c r="S2631">
        <v>1</v>
      </c>
      <c r="U2631">
        <v>1</v>
      </c>
      <c r="W2631">
        <v>1</v>
      </c>
      <c r="X2631">
        <v>1</v>
      </c>
      <c r="Y2631">
        <v>1</v>
      </c>
      <c r="Z2631">
        <v>1</v>
      </c>
      <c r="AB2631">
        <v>2</v>
      </c>
      <c r="AC2631">
        <v>1</v>
      </c>
      <c r="AE2631">
        <v>1</v>
      </c>
      <c r="AF2631">
        <v>2</v>
      </c>
      <c r="AH2631">
        <v>2</v>
      </c>
      <c r="AI2631">
        <v>3</v>
      </c>
      <c r="AK2631">
        <v>1</v>
      </c>
      <c r="AL2631">
        <v>1</v>
      </c>
      <c r="AN2631">
        <v>1</v>
      </c>
      <c r="AO2631">
        <v>1</v>
      </c>
      <c r="AQ2631">
        <v>1</v>
      </c>
      <c r="AR2631">
        <v>1</v>
      </c>
      <c r="AT2631">
        <v>2</v>
      </c>
      <c r="AU2631">
        <v>1</v>
      </c>
      <c r="AV2631">
        <v>1</v>
      </c>
      <c r="AY2631">
        <v>1</v>
      </c>
      <c r="AZ2631">
        <v>1</v>
      </c>
      <c r="BB2631">
        <v>1</v>
      </c>
      <c r="BD2631">
        <v>3</v>
      </c>
      <c r="BE2631">
        <v>1</v>
      </c>
      <c r="BI2631">
        <v>2</v>
      </c>
      <c r="BJ2631">
        <v>1</v>
      </c>
      <c r="BL2631">
        <v>1</v>
      </c>
      <c r="BM2631">
        <v>1</v>
      </c>
      <c r="BO2631">
        <v>1</v>
      </c>
      <c r="BP2631">
        <v>1</v>
      </c>
      <c r="BS2631">
        <v>2</v>
      </c>
      <c r="BU2631">
        <v>1</v>
      </c>
      <c r="BV2631">
        <v>1</v>
      </c>
      <c r="BY2631">
        <v>2</v>
      </c>
      <c r="BZ2631">
        <v>1</v>
      </c>
      <c r="CA2631">
        <v>1</v>
      </c>
      <c r="CD2631">
        <v>1</v>
      </c>
    </row>
    <row r="2632" spans="1:83" x14ac:dyDescent="0.3">
      <c r="A2632">
        <v>380568</v>
      </c>
      <c r="D2632">
        <v>1</v>
      </c>
      <c r="K2632">
        <v>1</v>
      </c>
      <c r="L2632">
        <v>1</v>
      </c>
      <c r="W2632">
        <v>1</v>
      </c>
      <c r="AA2632">
        <v>1</v>
      </c>
      <c r="AD2632">
        <v>1</v>
      </c>
      <c r="AH2632">
        <v>1</v>
      </c>
      <c r="AL2632">
        <v>1</v>
      </c>
      <c r="AM2632">
        <v>1</v>
      </c>
      <c r="AP2632">
        <v>1</v>
      </c>
      <c r="AS2632">
        <v>1</v>
      </c>
      <c r="AW2632">
        <v>1</v>
      </c>
      <c r="AY2632">
        <v>1</v>
      </c>
      <c r="BB2632">
        <v>1</v>
      </c>
      <c r="BC2632">
        <v>1</v>
      </c>
      <c r="BD2632">
        <v>1</v>
      </c>
      <c r="BG2632">
        <v>1</v>
      </c>
      <c r="BH2632">
        <v>1</v>
      </c>
      <c r="BJ2632">
        <v>1</v>
      </c>
      <c r="BL2632">
        <v>1</v>
      </c>
      <c r="BN2632">
        <v>1</v>
      </c>
      <c r="CA2632">
        <v>1</v>
      </c>
      <c r="CC2632">
        <v>1</v>
      </c>
    </row>
    <row r="2633" spans="1:83" x14ac:dyDescent="0.3">
      <c r="A2633">
        <v>380573</v>
      </c>
      <c r="B2633">
        <v>1</v>
      </c>
      <c r="C2633">
        <v>1</v>
      </c>
      <c r="D2633">
        <v>1</v>
      </c>
      <c r="I2633">
        <v>1</v>
      </c>
      <c r="L2633">
        <v>1</v>
      </c>
      <c r="M2633">
        <v>1</v>
      </c>
      <c r="N2633">
        <v>1</v>
      </c>
      <c r="R2633">
        <v>1</v>
      </c>
      <c r="X2633">
        <v>1</v>
      </c>
      <c r="Y2633">
        <v>1</v>
      </c>
      <c r="AB2633">
        <v>1</v>
      </c>
      <c r="AF2633">
        <v>1</v>
      </c>
      <c r="AG2633">
        <v>1</v>
      </c>
      <c r="AJ2633">
        <v>1</v>
      </c>
      <c r="AQ2633">
        <v>1</v>
      </c>
      <c r="AR2633">
        <v>1</v>
      </c>
      <c r="AS2633">
        <v>1</v>
      </c>
      <c r="AT2633">
        <v>1</v>
      </c>
      <c r="BD2633">
        <v>1</v>
      </c>
      <c r="BE2633">
        <v>1</v>
      </c>
      <c r="BI2633">
        <v>1</v>
      </c>
      <c r="BL2633">
        <v>1</v>
      </c>
      <c r="BO2633">
        <v>1</v>
      </c>
      <c r="BQ2633">
        <v>1</v>
      </c>
      <c r="BT2633">
        <v>1</v>
      </c>
      <c r="BV2633">
        <v>1</v>
      </c>
      <c r="BW2633">
        <v>1</v>
      </c>
      <c r="BY2633">
        <v>1</v>
      </c>
      <c r="BZ2633">
        <v>1</v>
      </c>
      <c r="CD2633">
        <v>1</v>
      </c>
    </row>
    <row r="2634" spans="1:83" x14ac:dyDescent="0.3">
      <c r="A2634">
        <v>380574</v>
      </c>
      <c r="BJ2634">
        <v>1</v>
      </c>
      <c r="BM2634">
        <v>1</v>
      </c>
      <c r="BP2634">
        <v>1</v>
      </c>
      <c r="BQ2634">
        <v>1</v>
      </c>
      <c r="BT2634">
        <v>1</v>
      </c>
      <c r="BW2634">
        <v>1</v>
      </c>
      <c r="CA2634">
        <v>1</v>
      </c>
    </row>
    <row r="2635" spans="1:83" x14ac:dyDescent="0.3">
      <c r="A2635">
        <v>380576</v>
      </c>
      <c r="C2635">
        <v>1</v>
      </c>
      <c r="F2635">
        <v>1</v>
      </c>
      <c r="G2635">
        <v>1</v>
      </c>
      <c r="H2635">
        <v>1</v>
      </c>
      <c r="J2635">
        <v>1</v>
      </c>
      <c r="K2635">
        <v>1</v>
      </c>
      <c r="L2635">
        <v>1</v>
      </c>
      <c r="N2635">
        <v>1</v>
      </c>
      <c r="P2635">
        <v>1</v>
      </c>
      <c r="R2635">
        <v>1</v>
      </c>
      <c r="T2635">
        <v>1</v>
      </c>
      <c r="V2635">
        <v>1</v>
      </c>
      <c r="W2635">
        <v>1</v>
      </c>
      <c r="X2635">
        <v>1</v>
      </c>
      <c r="Y2635">
        <v>1</v>
      </c>
      <c r="AA2635">
        <v>1</v>
      </c>
      <c r="AB2635">
        <v>1</v>
      </c>
      <c r="AC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S2635">
        <v>1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C2635">
        <v>1</v>
      </c>
      <c r="BD2635">
        <v>1</v>
      </c>
      <c r="BE2635">
        <v>1</v>
      </c>
      <c r="BF2635">
        <v>1</v>
      </c>
      <c r="BH2635">
        <v>1</v>
      </c>
      <c r="BI2635">
        <v>1</v>
      </c>
      <c r="BK2635">
        <v>1</v>
      </c>
      <c r="BL2635">
        <v>1</v>
      </c>
      <c r="BM2635">
        <v>1</v>
      </c>
      <c r="BN2635">
        <v>2</v>
      </c>
      <c r="BO2635">
        <v>1</v>
      </c>
      <c r="BP2635">
        <v>1</v>
      </c>
      <c r="BR2635">
        <v>1</v>
      </c>
      <c r="BS2635">
        <v>1</v>
      </c>
      <c r="BT2635">
        <v>1</v>
      </c>
      <c r="BU2635">
        <v>1</v>
      </c>
      <c r="BV2635">
        <v>1</v>
      </c>
      <c r="BX2635">
        <v>1</v>
      </c>
      <c r="BZ2635">
        <v>1</v>
      </c>
      <c r="CA2635">
        <v>1</v>
      </c>
      <c r="CB2635">
        <v>1</v>
      </c>
      <c r="CC2635">
        <v>1</v>
      </c>
      <c r="CD2635">
        <v>1</v>
      </c>
      <c r="CE2635">
        <v>1</v>
      </c>
    </row>
    <row r="2636" spans="1:83" x14ac:dyDescent="0.3">
      <c r="A2636">
        <v>380596</v>
      </c>
      <c r="C2636">
        <v>1</v>
      </c>
      <c r="D2636">
        <v>1</v>
      </c>
      <c r="H2636">
        <v>1</v>
      </c>
      <c r="K2636">
        <v>1</v>
      </c>
      <c r="O2636">
        <v>1</v>
      </c>
      <c r="Q2636">
        <v>1</v>
      </c>
      <c r="S2636">
        <v>1</v>
      </c>
      <c r="U2636">
        <v>1</v>
      </c>
      <c r="AD2636">
        <v>2</v>
      </c>
      <c r="AI2636">
        <v>1</v>
      </c>
      <c r="AN2636">
        <v>1</v>
      </c>
      <c r="AX2636">
        <v>1</v>
      </c>
      <c r="BD2636">
        <v>1</v>
      </c>
      <c r="BJ2636">
        <v>1</v>
      </c>
      <c r="BL2636">
        <v>1</v>
      </c>
      <c r="BO2636">
        <v>1</v>
      </c>
      <c r="BP2636">
        <v>1</v>
      </c>
      <c r="BQ2636">
        <v>1</v>
      </c>
      <c r="BT2636">
        <v>1</v>
      </c>
      <c r="BV2636">
        <v>1</v>
      </c>
      <c r="BY2636">
        <v>1</v>
      </c>
      <c r="CC2636">
        <v>1</v>
      </c>
    </row>
    <row r="2637" spans="1:83" x14ac:dyDescent="0.3">
      <c r="A2637">
        <v>380610</v>
      </c>
      <c r="B2637">
        <v>1</v>
      </c>
      <c r="C2637">
        <v>1</v>
      </c>
      <c r="F2637">
        <v>1</v>
      </c>
      <c r="H2637">
        <v>1</v>
      </c>
      <c r="I2637">
        <v>1</v>
      </c>
      <c r="O2637">
        <v>1</v>
      </c>
      <c r="P2637">
        <v>1</v>
      </c>
      <c r="Q2637">
        <v>1</v>
      </c>
      <c r="R2637">
        <v>1</v>
      </c>
      <c r="T2637">
        <v>1</v>
      </c>
      <c r="V2637">
        <v>1</v>
      </c>
      <c r="W2637">
        <v>1</v>
      </c>
      <c r="X2637">
        <v>1</v>
      </c>
      <c r="Z2637">
        <v>1</v>
      </c>
      <c r="AA2637">
        <v>1</v>
      </c>
      <c r="AC2637">
        <v>1</v>
      </c>
      <c r="AD2637">
        <v>1</v>
      </c>
      <c r="AF2637">
        <v>1</v>
      </c>
      <c r="AG2637">
        <v>2</v>
      </c>
      <c r="AJ2637">
        <v>1</v>
      </c>
      <c r="AM2637">
        <v>1</v>
      </c>
      <c r="AN2637">
        <v>1</v>
      </c>
      <c r="AR2637">
        <v>1</v>
      </c>
      <c r="AT2637">
        <v>1</v>
      </c>
      <c r="AV2637">
        <v>1</v>
      </c>
      <c r="AX2637">
        <v>1</v>
      </c>
      <c r="BB2637">
        <v>1</v>
      </c>
      <c r="BD2637">
        <v>1</v>
      </c>
      <c r="BE2637">
        <v>1</v>
      </c>
      <c r="BH2637">
        <v>1</v>
      </c>
      <c r="BL2637">
        <v>1</v>
      </c>
      <c r="BP2637">
        <v>1</v>
      </c>
      <c r="BR2637">
        <v>1</v>
      </c>
      <c r="BV2637">
        <v>1</v>
      </c>
      <c r="BY2637">
        <v>1</v>
      </c>
      <c r="CA2637">
        <v>1</v>
      </c>
      <c r="CD2637">
        <v>1</v>
      </c>
    </row>
    <row r="2638" spans="1:83" x14ac:dyDescent="0.3">
      <c r="A2638">
        <v>380624</v>
      </c>
      <c r="B2638">
        <v>1</v>
      </c>
      <c r="M2638">
        <v>1</v>
      </c>
      <c r="P2638">
        <v>3</v>
      </c>
      <c r="R2638">
        <v>1</v>
      </c>
      <c r="S2638">
        <v>1</v>
      </c>
      <c r="U2638">
        <v>2</v>
      </c>
      <c r="V2638">
        <v>1</v>
      </c>
      <c r="X2638">
        <v>1</v>
      </c>
      <c r="Y2638">
        <v>1</v>
      </c>
      <c r="AA2638">
        <v>1</v>
      </c>
      <c r="AC2638">
        <v>1</v>
      </c>
      <c r="AE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N2638">
        <v>1</v>
      </c>
      <c r="AQ2638">
        <v>1</v>
      </c>
      <c r="AR2638">
        <v>1</v>
      </c>
      <c r="AV2638">
        <v>1</v>
      </c>
      <c r="AX2638">
        <v>1</v>
      </c>
      <c r="AY2638">
        <v>1</v>
      </c>
      <c r="BD2638">
        <v>1</v>
      </c>
      <c r="BI2638">
        <v>1</v>
      </c>
      <c r="BL2638">
        <v>3</v>
      </c>
      <c r="BP2638">
        <v>1</v>
      </c>
      <c r="BQ2638">
        <v>1</v>
      </c>
      <c r="BT2638">
        <v>2</v>
      </c>
      <c r="BW2638">
        <v>1</v>
      </c>
    </row>
    <row r="2639" spans="1:83" x14ac:dyDescent="0.3">
      <c r="A2639">
        <v>380716</v>
      </c>
      <c r="AD2639">
        <v>1</v>
      </c>
    </row>
    <row r="2640" spans="1:83" x14ac:dyDescent="0.3">
      <c r="A2640">
        <v>380720</v>
      </c>
      <c r="B2640">
        <v>1</v>
      </c>
      <c r="C2640">
        <v>1</v>
      </c>
      <c r="D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T2640">
        <v>1</v>
      </c>
      <c r="U2640">
        <v>1</v>
      </c>
      <c r="W2640">
        <v>1</v>
      </c>
      <c r="Y2640">
        <v>1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1</v>
      </c>
      <c r="AH2640">
        <v>1</v>
      </c>
      <c r="AI2640">
        <v>1</v>
      </c>
      <c r="AK2640">
        <v>1</v>
      </c>
      <c r="AL2640">
        <v>1</v>
      </c>
      <c r="AM2640">
        <v>1</v>
      </c>
      <c r="AN2640">
        <v>1</v>
      </c>
      <c r="AP2640">
        <v>1</v>
      </c>
      <c r="AR2640">
        <v>1</v>
      </c>
      <c r="AS2640">
        <v>1</v>
      </c>
      <c r="AT2640">
        <v>1</v>
      </c>
      <c r="AU2640">
        <v>1</v>
      </c>
      <c r="AW2640">
        <v>1</v>
      </c>
      <c r="AX2640">
        <v>1</v>
      </c>
      <c r="AY2640">
        <v>1</v>
      </c>
      <c r="AZ2640">
        <v>1</v>
      </c>
      <c r="BC2640">
        <v>1</v>
      </c>
      <c r="BD2640">
        <v>1</v>
      </c>
      <c r="BE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1</v>
      </c>
      <c r="BP2640">
        <v>1</v>
      </c>
      <c r="BR2640">
        <v>1</v>
      </c>
      <c r="BS2640">
        <v>1</v>
      </c>
      <c r="BU2640">
        <v>1</v>
      </c>
      <c r="BV2640">
        <v>1</v>
      </c>
      <c r="BY2640">
        <v>1</v>
      </c>
      <c r="BZ2640">
        <v>1</v>
      </c>
      <c r="CA2640">
        <v>1</v>
      </c>
      <c r="CC2640">
        <v>1</v>
      </c>
      <c r="CE2640">
        <v>1</v>
      </c>
    </row>
    <row r="2641" spans="1:83" x14ac:dyDescent="0.3">
      <c r="A2641">
        <v>380733</v>
      </c>
      <c r="BK2641">
        <v>1</v>
      </c>
      <c r="BQ2641">
        <v>1</v>
      </c>
      <c r="CD2641">
        <v>1</v>
      </c>
      <c r="CE2641">
        <v>1</v>
      </c>
    </row>
    <row r="2642" spans="1:83" x14ac:dyDescent="0.3">
      <c r="A2642">
        <v>380753</v>
      </c>
      <c r="R2642">
        <v>1</v>
      </c>
      <c r="BK2642">
        <v>1</v>
      </c>
    </row>
    <row r="2643" spans="1:83" x14ac:dyDescent="0.3">
      <c r="A2643">
        <v>380762</v>
      </c>
      <c r="W2643">
        <v>1</v>
      </c>
      <c r="AI2643">
        <v>1</v>
      </c>
      <c r="BC2643">
        <v>1</v>
      </c>
      <c r="BD2643">
        <v>1</v>
      </c>
      <c r="BE2643">
        <v>1</v>
      </c>
      <c r="BH2643">
        <v>1</v>
      </c>
      <c r="BK2643">
        <v>2</v>
      </c>
      <c r="BM2643">
        <v>2</v>
      </c>
      <c r="BN2643">
        <v>1</v>
      </c>
      <c r="BO2643">
        <v>1</v>
      </c>
      <c r="BP2643">
        <v>1</v>
      </c>
      <c r="BS2643">
        <v>1</v>
      </c>
      <c r="BT2643">
        <v>1</v>
      </c>
      <c r="BU2643">
        <v>1</v>
      </c>
      <c r="BV2643">
        <v>2</v>
      </c>
      <c r="BW2643">
        <v>1</v>
      </c>
      <c r="BY2643">
        <v>1</v>
      </c>
      <c r="BZ2643">
        <v>2</v>
      </c>
      <c r="CB2643">
        <v>1</v>
      </c>
      <c r="CC2643">
        <v>1</v>
      </c>
      <c r="CD2643">
        <v>1</v>
      </c>
      <c r="CE2643">
        <v>2</v>
      </c>
    </row>
    <row r="2644" spans="1:83" x14ac:dyDescent="0.3">
      <c r="A2644">
        <v>380775</v>
      </c>
      <c r="C2644">
        <v>1</v>
      </c>
      <c r="F2644">
        <v>1</v>
      </c>
      <c r="G2644">
        <v>1</v>
      </c>
      <c r="J2644">
        <v>1</v>
      </c>
      <c r="L2644">
        <v>1</v>
      </c>
      <c r="N2644">
        <v>1</v>
      </c>
      <c r="P2644">
        <v>1</v>
      </c>
      <c r="S2644">
        <v>1</v>
      </c>
      <c r="U2644">
        <v>1</v>
      </c>
      <c r="W2644">
        <v>1</v>
      </c>
      <c r="X2644">
        <v>1</v>
      </c>
      <c r="Y2644">
        <v>1</v>
      </c>
      <c r="AE2644">
        <v>1</v>
      </c>
      <c r="AG2644">
        <v>1</v>
      </c>
      <c r="AH2644">
        <v>1</v>
      </c>
      <c r="AK2644">
        <v>1</v>
      </c>
      <c r="AL2644">
        <v>1</v>
      </c>
      <c r="AM2644">
        <v>1</v>
      </c>
      <c r="AN2644">
        <v>1</v>
      </c>
      <c r="AQ2644">
        <v>2</v>
      </c>
      <c r="AS2644">
        <v>2</v>
      </c>
      <c r="AV2644">
        <v>1</v>
      </c>
      <c r="AW2644">
        <v>1</v>
      </c>
      <c r="AY2644">
        <v>1</v>
      </c>
      <c r="AZ2644">
        <v>1</v>
      </c>
      <c r="BC2644">
        <v>1</v>
      </c>
      <c r="BG2644">
        <v>1</v>
      </c>
      <c r="BH2644">
        <v>1</v>
      </c>
      <c r="BJ2644">
        <v>1</v>
      </c>
      <c r="BL2644">
        <v>1</v>
      </c>
      <c r="BN2644">
        <v>1</v>
      </c>
      <c r="BO2644">
        <v>1</v>
      </c>
      <c r="BR2644">
        <v>1</v>
      </c>
      <c r="BU2644">
        <v>1</v>
      </c>
      <c r="BY2644">
        <v>1</v>
      </c>
      <c r="CA2644">
        <v>1</v>
      </c>
    </row>
    <row r="2645" spans="1:83" x14ac:dyDescent="0.3">
      <c r="A2645">
        <v>380833</v>
      </c>
      <c r="B2645">
        <v>1</v>
      </c>
      <c r="C2645">
        <v>1</v>
      </c>
      <c r="D2645">
        <v>1</v>
      </c>
      <c r="F2645">
        <v>1</v>
      </c>
      <c r="G2645">
        <v>2</v>
      </c>
      <c r="H2645">
        <v>4</v>
      </c>
      <c r="I2645">
        <v>1</v>
      </c>
      <c r="J2645">
        <v>1</v>
      </c>
      <c r="L2645">
        <v>1</v>
      </c>
      <c r="M2645">
        <v>2</v>
      </c>
      <c r="N2645">
        <v>1</v>
      </c>
      <c r="P2645">
        <v>1</v>
      </c>
      <c r="Q2645">
        <v>1</v>
      </c>
      <c r="S2645">
        <v>2</v>
      </c>
      <c r="T2645">
        <v>1</v>
      </c>
      <c r="U2645">
        <v>1</v>
      </c>
      <c r="V2645">
        <v>1</v>
      </c>
      <c r="X2645">
        <v>3</v>
      </c>
      <c r="Y2645">
        <v>1</v>
      </c>
      <c r="AA2645">
        <v>1</v>
      </c>
      <c r="AB2645">
        <v>1</v>
      </c>
      <c r="AC2645">
        <v>1</v>
      </c>
      <c r="AF2645">
        <v>1</v>
      </c>
      <c r="AG2645">
        <v>1</v>
      </c>
      <c r="AH2645">
        <v>3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2</v>
      </c>
      <c r="AS2645">
        <v>1</v>
      </c>
      <c r="AT2645">
        <v>1</v>
      </c>
      <c r="AU2645">
        <v>2</v>
      </c>
      <c r="AW2645">
        <v>1</v>
      </c>
      <c r="AY2645">
        <v>2</v>
      </c>
      <c r="AZ2645">
        <v>1</v>
      </c>
      <c r="BB2645">
        <v>1</v>
      </c>
      <c r="BC2645">
        <v>1</v>
      </c>
      <c r="BD2645">
        <v>1</v>
      </c>
      <c r="BE2645">
        <v>1</v>
      </c>
      <c r="BG2645">
        <v>1</v>
      </c>
      <c r="BH2645">
        <v>2</v>
      </c>
      <c r="BJ2645">
        <v>1</v>
      </c>
      <c r="BK2645">
        <v>1</v>
      </c>
      <c r="BM2645">
        <v>2</v>
      </c>
      <c r="BN2645">
        <v>2</v>
      </c>
      <c r="BO2645">
        <v>1</v>
      </c>
      <c r="BP2645">
        <v>1</v>
      </c>
      <c r="BQ2645">
        <v>1</v>
      </c>
      <c r="BS2645">
        <v>2</v>
      </c>
      <c r="BT2645">
        <v>1</v>
      </c>
      <c r="BU2645">
        <v>1</v>
      </c>
      <c r="BV2645">
        <v>1</v>
      </c>
      <c r="BW2645">
        <v>1</v>
      </c>
      <c r="BY2645">
        <v>1</v>
      </c>
      <c r="BZ2645">
        <v>1</v>
      </c>
      <c r="CA2645">
        <v>2</v>
      </c>
      <c r="CB2645">
        <v>1</v>
      </c>
      <c r="CC2645">
        <v>2</v>
      </c>
      <c r="CD2645">
        <v>1</v>
      </c>
      <c r="CE2645">
        <v>1</v>
      </c>
    </row>
    <row r="2646" spans="1:83" x14ac:dyDescent="0.3">
      <c r="A2646">
        <v>380843</v>
      </c>
      <c r="C2646">
        <v>1</v>
      </c>
      <c r="D2646">
        <v>1</v>
      </c>
      <c r="F2646">
        <v>2</v>
      </c>
      <c r="G2646">
        <v>2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U2646">
        <v>1</v>
      </c>
      <c r="V2646">
        <v>2</v>
      </c>
      <c r="Y2646">
        <v>1</v>
      </c>
      <c r="AA2646">
        <v>1</v>
      </c>
      <c r="AC2646">
        <v>1</v>
      </c>
      <c r="AE2646">
        <v>1</v>
      </c>
      <c r="AF2646">
        <v>1</v>
      </c>
      <c r="AG2646">
        <v>1</v>
      </c>
      <c r="AH2646">
        <v>1</v>
      </c>
      <c r="AI2646">
        <v>1</v>
      </c>
      <c r="AL2646">
        <v>1</v>
      </c>
      <c r="AN2646">
        <v>1</v>
      </c>
      <c r="AO2646">
        <v>1</v>
      </c>
      <c r="AQ2646">
        <v>1</v>
      </c>
      <c r="AT2646">
        <v>1</v>
      </c>
      <c r="AW2646">
        <v>1</v>
      </c>
      <c r="AX2646">
        <v>1</v>
      </c>
      <c r="AY2646">
        <v>1</v>
      </c>
      <c r="AZ2646">
        <v>1</v>
      </c>
      <c r="BC2646">
        <v>1</v>
      </c>
      <c r="BD2646">
        <v>1</v>
      </c>
      <c r="BE2646">
        <v>1</v>
      </c>
      <c r="BG2646">
        <v>1</v>
      </c>
      <c r="BH2646">
        <v>1</v>
      </c>
      <c r="BL2646">
        <v>1</v>
      </c>
      <c r="BO2646">
        <v>1</v>
      </c>
      <c r="BQ2646">
        <v>1</v>
      </c>
      <c r="BS2646">
        <v>1</v>
      </c>
      <c r="BT2646">
        <v>1</v>
      </c>
      <c r="BU2646">
        <v>1</v>
      </c>
      <c r="BZ2646">
        <v>1</v>
      </c>
      <c r="CA2646">
        <v>1</v>
      </c>
      <c r="CB2646">
        <v>1</v>
      </c>
      <c r="CD2646">
        <v>1</v>
      </c>
      <c r="CE2646">
        <v>2</v>
      </c>
    </row>
    <row r="2647" spans="1:83" x14ac:dyDescent="0.3">
      <c r="A2647">
        <v>381032</v>
      </c>
      <c r="D2647">
        <v>1</v>
      </c>
      <c r="G2647">
        <v>1</v>
      </c>
      <c r="I2647">
        <v>1</v>
      </c>
      <c r="K2647">
        <v>1</v>
      </c>
      <c r="N2647">
        <v>1</v>
      </c>
      <c r="O2647">
        <v>1</v>
      </c>
      <c r="T2647">
        <v>1</v>
      </c>
      <c r="X2647">
        <v>1</v>
      </c>
      <c r="AA2647">
        <v>1</v>
      </c>
      <c r="AC2647">
        <v>1</v>
      </c>
      <c r="AE2647">
        <v>1</v>
      </c>
      <c r="AG2647">
        <v>1</v>
      </c>
      <c r="AH2647">
        <v>1</v>
      </c>
      <c r="AJ2647">
        <v>1</v>
      </c>
      <c r="AL2647">
        <v>1</v>
      </c>
      <c r="AP2647">
        <v>1</v>
      </c>
      <c r="AS2647">
        <v>1</v>
      </c>
      <c r="AW2647">
        <v>1</v>
      </c>
      <c r="AY2647">
        <v>1</v>
      </c>
      <c r="BB2647">
        <v>1</v>
      </c>
      <c r="BC2647">
        <v>1</v>
      </c>
      <c r="BD2647">
        <v>1</v>
      </c>
      <c r="BJ2647">
        <v>1</v>
      </c>
      <c r="BN2647">
        <v>1</v>
      </c>
      <c r="BO2647">
        <v>1</v>
      </c>
      <c r="BS2647">
        <v>1</v>
      </c>
      <c r="BW2647">
        <v>1</v>
      </c>
      <c r="BY2647">
        <v>1</v>
      </c>
      <c r="CA2647">
        <v>1</v>
      </c>
      <c r="CE2647">
        <v>1</v>
      </c>
    </row>
    <row r="2648" spans="1:83" x14ac:dyDescent="0.3">
      <c r="A2648">
        <v>381083</v>
      </c>
      <c r="B2648">
        <v>1</v>
      </c>
      <c r="C2648">
        <v>1</v>
      </c>
      <c r="D2648">
        <v>2</v>
      </c>
      <c r="G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Q2648">
        <v>1</v>
      </c>
      <c r="R2648">
        <v>2</v>
      </c>
      <c r="T2648">
        <v>1</v>
      </c>
      <c r="U2648">
        <v>4</v>
      </c>
      <c r="W2648">
        <v>1</v>
      </c>
      <c r="Y2648">
        <v>1</v>
      </c>
      <c r="AD2648">
        <v>1</v>
      </c>
      <c r="AF2648">
        <v>1</v>
      </c>
    </row>
    <row r="2649" spans="1:83" x14ac:dyDescent="0.3">
      <c r="A2649">
        <v>381150</v>
      </c>
      <c r="C2649">
        <v>1</v>
      </c>
      <c r="H2649">
        <v>1</v>
      </c>
      <c r="L2649">
        <v>1</v>
      </c>
      <c r="Q2649">
        <v>1</v>
      </c>
      <c r="W2649">
        <v>1</v>
      </c>
      <c r="X2649">
        <v>1</v>
      </c>
      <c r="AB2649">
        <v>1</v>
      </c>
      <c r="AG2649">
        <v>1</v>
      </c>
      <c r="AH2649">
        <v>1</v>
      </c>
      <c r="AJ2649">
        <v>1</v>
      </c>
      <c r="AK2649">
        <v>1</v>
      </c>
      <c r="AO2649">
        <v>1</v>
      </c>
      <c r="AR2649">
        <v>1</v>
      </c>
      <c r="AU2649">
        <v>1</v>
      </c>
      <c r="AY2649">
        <v>1</v>
      </c>
      <c r="AZ2649">
        <v>1</v>
      </c>
      <c r="BE2649">
        <v>1</v>
      </c>
      <c r="BG2649">
        <v>1</v>
      </c>
      <c r="BH2649">
        <v>1</v>
      </c>
      <c r="BK2649">
        <v>1</v>
      </c>
      <c r="BM2649">
        <v>1</v>
      </c>
      <c r="BN2649">
        <v>1</v>
      </c>
      <c r="BO2649">
        <v>1</v>
      </c>
      <c r="BT2649">
        <v>1</v>
      </c>
      <c r="BV2649">
        <v>1</v>
      </c>
      <c r="CC2649">
        <v>1</v>
      </c>
    </row>
    <row r="2650" spans="1:83" x14ac:dyDescent="0.3">
      <c r="A2650">
        <v>381238</v>
      </c>
      <c r="C2650">
        <v>1</v>
      </c>
      <c r="D2650">
        <v>1</v>
      </c>
      <c r="G2650">
        <v>2</v>
      </c>
      <c r="I2650">
        <v>1</v>
      </c>
      <c r="J2650">
        <v>2</v>
      </c>
      <c r="M2650">
        <v>2</v>
      </c>
      <c r="O2650">
        <v>1</v>
      </c>
      <c r="Q2650">
        <v>1</v>
      </c>
      <c r="S2650">
        <v>1</v>
      </c>
      <c r="U2650">
        <v>1</v>
      </c>
      <c r="W2650">
        <v>2</v>
      </c>
      <c r="X2650">
        <v>1</v>
      </c>
      <c r="Y2650">
        <v>2</v>
      </c>
      <c r="AB2650">
        <v>1</v>
      </c>
      <c r="AD2650">
        <v>1</v>
      </c>
      <c r="AE2650">
        <v>1</v>
      </c>
      <c r="AG2650">
        <v>2</v>
      </c>
      <c r="AI2650">
        <v>1</v>
      </c>
      <c r="AL2650">
        <v>1</v>
      </c>
      <c r="AM2650">
        <v>1</v>
      </c>
      <c r="AO2650">
        <v>1</v>
      </c>
      <c r="AQ2650">
        <v>1</v>
      </c>
      <c r="AS2650">
        <v>1</v>
      </c>
      <c r="AU2650">
        <v>1</v>
      </c>
      <c r="AW2650">
        <v>1</v>
      </c>
      <c r="AY2650">
        <v>1</v>
      </c>
      <c r="AZ2650">
        <v>1</v>
      </c>
      <c r="BC2650">
        <v>2</v>
      </c>
      <c r="BE2650">
        <v>2</v>
      </c>
      <c r="BG2650">
        <v>2</v>
      </c>
      <c r="BK2650">
        <v>1</v>
      </c>
      <c r="BM2650">
        <v>2</v>
      </c>
      <c r="BN2650">
        <v>1</v>
      </c>
      <c r="BR2650">
        <v>1</v>
      </c>
      <c r="BS2650">
        <v>1</v>
      </c>
      <c r="BU2650">
        <v>1</v>
      </c>
      <c r="BW2650">
        <v>1</v>
      </c>
      <c r="BY2650">
        <v>2</v>
      </c>
      <c r="CA2650">
        <v>1</v>
      </c>
      <c r="CB2650">
        <v>1</v>
      </c>
      <c r="CD2650">
        <v>1</v>
      </c>
    </row>
    <row r="2651" spans="1:83" x14ac:dyDescent="0.3">
      <c r="A2651">
        <v>381252</v>
      </c>
      <c r="M2651">
        <v>1</v>
      </c>
      <c r="V2651">
        <v>1</v>
      </c>
    </row>
    <row r="2652" spans="1:83" x14ac:dyDescent="0.3">
      <c r="A2652">
        <v>381263</v>
      </c>
      <c r="B2652">
        <v>1</v>
      </c>
      <c r="D2652">
        <v>3</v>
      </c>
      <c r="F2652">
        <v>1</v>
      </c>
      <c r="G2652">
        <v>1</v>
      </c>
      <c r="I2652">
        <v>1</v>
      </c>
      <c r="J2652">
        <v>1</v>
      </c>
      <c r="L2652">
        <v>1</v>
      </c>
      <c r="M2652">
        <v>1</v>
      </c>
      <c r="O2652">
        <v>1</v>
      </c>
      <c r="P2652">
        <v>1</v>
      </c>
      <c r="R2652">
        <v>1</v>
      </c>
      <c r="S2652">
        <v>1</v>
      </c>
      <c r="T2652">
        <v>1</v>
      </c>
      <c r="AC2652">
        <v>1</v>
      </c>
      <c r="AF2652">
        <v>1</v>
      </c>
      <c r="AH2652">
        <v>1</v>
      </c>
      <c r="AI2652">
        <v>1</v>
      </c>
      <c r="AL2652">
        <v>1</v>
      </c>
      <c r="AM2652">
        <v>1</v>
      </c>
      <c r="AO2652">
        <v>1</v>
      </c>
      <c r="AS2652">
        <v>1</v>
      </c>
      <c r="AV2652">
        <v>1</v>
      </c>
      <c r="AX2652">
        <v>1</v>
      </c>
      <c r="AY2652">
        <v>1</v>
      </c>
      <c r="BC2652">
        <v>1</v>
      </c>
      <c r="BD2652">
        <v>1</v>
      </c>
      <c r="BE2652">
        <v>1</v>
      </c>
      <c r="BG2652">
        <v>1</v>
      </c>
      <c r="BH2652">
        <v>1</v>
      </c>
      <c r="BJ2652">
        <v>1</v>
      </c>
      <c r="BK2652">
        <v>1</v>
      </c>
      <c r="BM2652">
        <v>1</v>
      </c>
      <c r="BN2652">
        <v>1</v>
      </c>
      <c r="BP2652">
        <v>1</v>
      </c>
      <c r="BQ2652">
        <v>1</v>
      </c>
      <c r="BS2652">
        <v>1</v>
      </c>
      <c r="BT2652">
        <v>1</v>
      </c>
      <c r="BV2652">
        <v>1</v>
      </c>
      <c r="BW2652">
        <v>1</v>
      </c>
      <c r="BY2652">
        <v>1</v>
      </c>
      <c r="BZ2652">
        <v>1</v>
      </c>
      <c r="CC2652">
        <v>1</v>
      </c>
      <c r="CE2652">
        <v>1</v>
      </c>
    </row>
    <row r="2653" spans="1:83" x14ac:dyDescent="0.3">
      <c r="A2653">
        <v>381297</v>
      </c>
      <c r="D2653">
        <v>1</v>
      </c>
      <c r="N2653">
        <v>1</v>
      </c>
      <c r="Q2653">
        <v>1</v>
      </c>
      <c r="U2653">
        <v>1</v>
      </c>
      <c r="X2653">
        <v>1</v>
      </c>
      <c r="AG2653">
        <v>1</v>
      </c>
      <c r="AS2653">
        <v>1</v>
      </c>
      <c r="BE2653">
        <v>1</v>
      </c>
      <c r="BI2653">
        <v>1</v>
      </c>
      <c r="BJ2653">
        <v>1</v>
      </c>
      <c r="BN2653">
        <v>1</v>
      </c>
      <c r="BO2653">
        <v>1</v>
      </c>
      <c r="BU2653">
        <v>1</v>
      </c>
    </row>
    <row r="2654" spans="1:83" x14ac:dyDescent="0.3">
      <c r="A2654">
        <v>381305</v>
      </c>
      <c r="C2654">
        <v>1</v>
      </c>
      <c r="F2654">
        <v>2</v>
      </c>
      <c r="G2654">
        <v>1</v>
      </c>
      <c r="H2654">
        <v>1</v>
      </c>
      <c r="I2654">
        <v>1</v>
      </c>
      <c r="J2654">
        <v>1</v>
      </c>
      <c r="K2654">
        <v>2</v>
      </c>
      <c r="L2654">
        <v>2</v>
      </c>
      <c r="N2654">
        <v>1</v>
      </c>
      <c r="P2654">
        <v>1</v>
      </c>
      <c r="R2654">
        <v>1</v>
      </c>
      <c r="T2654">
        <v>1</v>
      </c>
      <c r="X2654">
        <v>2</v>
      </c>
      <c r="AA2654">
        <v>2</v>
      </c>
      <c r="AD2654">
        <v>1</v>
      </c>
      <c r="AE2654">
        <v>1</v>
      </c>
      <c r="AF2654">
        <v>2</v>
      </c>
      <c r="AH2654">
        <v>1</v>
      </c>
      <c r="AL2654">
        <v>1</v>
      </c>
      <c r="AO2654">
        <v>1</v>
      </c>
      <c r="AR2654">
        <v>2</v>
      </c>
      <c r="AT2654">
        <v>1</v>
      </c>
      <c r="AU2654">
        <v>1</v>
      </c>
      <c r="AV2654">
        <v>1</v>
      </c>
      <c r="AW2654">
        <v>1</v>
      </c>
      <c r="AX2654">
        <v>1</v>
      </c>
      <c r="AZ2654">
        <v>1</v>
      </c>
      <c r="BB2654">
        <v>1</v>
      </c>
      <c r="BC2654">
        <v>1</v>
      </c>
      <c r="BD2654">
        <v>1</v>
      </c>
      <c r="BH2654">
        <v>1</v>
      </c>
      <c r="BL2654">
        <v>1</v>
      </c>
      <c r="BM2654">
        <v>1</v>
      </c>
      <c r="BN2654">
        <v>1</v>
      </c>
      <c r="BP2654">
        <v>1</v>
      </c>
      <c r="BQ2654">
        <v>1</v>
      </c>
      <c r="BT2654">
        <v>2</v>
      </c>
      <c r="BU2654">
        <v>1</v>
      </c>
      <c r="BV2654">
        <v>2</v>
      </c>
      <c r="BW2654">
        <v>1</v>
      </c>
      <c r="CD2654">
        <v>1</v>
      </c>
    </row>
    <row r="2655" spans="1:83" x14ac:dyDescent="0.3">
      <c r="A2655">
        <v>381361</v>
      </c>
      <c r="C2655">
        <v>1</v>
      </c>
      <c r="D2655">
        <v>1</v>
      </c>
      <c r="G2655">
        <v>1</v>
      </c>
      <c r="I2655">
        <v>1</v>
      </c>
      <c r="K2655">
        <v>1</v>
      </c>
      <c r="L2655">
        <v>1</v>
      </c>
      <c r="M2655">
        <v>1</v>
      </c>
      <c r="O2655">
        <v>1</v>
      </c>
      <c r="P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Y2655">
        <v>1</v>
      </c>
      <c r="AD2655">
        <v>1</v>
      </c>
      <c r="AF2655">
        <v>1</v>
      </c>
      <c r="AI2655">
        <v>1</v>
      </c>
      <c r="AL2655">
        <v>1</v>
      </c>
      <c r="AN2655">
        <v>1</v>
      </c>
      <c r="AO2655">
        <v>1</v>
      </c>
      <c r="AU2655">
        <v>1</v>
      </c>
      <c r="AV2655">
        <v>1</v>
      </c>
      <c r="AW2655">
        <v>1</v>
      </c>
      <c r="AX2655">
        <v>1</v>
      </c>
      <c r="BD2655">
        <v>1</v>
      </c>
      <c r="BE2655">
        <v>2</v>
      </c>
      <c r="BG2655">
        <v>1</v>
      </c>
      <c r="BH2655">
        <v>1</v>
      </c>
      <c r="BK2655">
        <v>1</v>
      </c>
      <c r="BL2655">
        <v>1</v>
      </c>
      <c r="BO2655">
        <v>2</v>
      </c>
      <c r="BP2655">
        <v>1</v>
      </c>
      <c r="BR2655">
        <v>1</v>
      </c>
      <c r="BT2655">
        <v>1</v>
      </c>
      <c r="BU2655">
        <v>1</v>
      </c>
      <c r="BV2655">
        <v>1</v>
      </c>
      <c r="BW2655">
        <v>1</v>
      </c>
      <c r="BY2655">
        <v>2</v>
      </c>
      <c r="BZ2655">
        <v>1</v>
      </c>
      <c r="CA2655">
        <v>1</v>
      </c>
      <c r="CC2655">
        <v>1</v>
      </c>
      <c r="CD2655">
        <v>1</v>
      </c>
    </row>
    <row r="2656" spans="1:83" x14ac:dyDescent="0.3">
      <c r="A2656">
        <v>381428</v>
      </c>
      <c r="AA2656">
        <v>1</v>
      </c>
      <c r="AG2656">
        <v>1</v>
      </c>
      <c r="AO2656">
        <v>1</v>
      </c>
      <c r="BQ2656">
        <v>1</v>
      </c>
    </row>
    <row r="2657" spans="1:83" x14ac:dyDescent="0.3">
      <c r="A2657">
        <v>381447</v>
      </c>
    </row>
    <row r="2658" spans="1:83" x14ac:dyDescent="0.3">
      <c r="A2658">
        <v>381476</v>
      </c>
      <c r="C2658">
        <v>1</v>
      </c>
      <c r="D2658">
        <v>3</v>
      </c>
      <c r="F2658">
        <v>1</v>
      </c>
      <c r="G2658">
        <v>2</v>
      </c>
      <c r="H2658">
        <v>1</v>
      </c>
      <c r="J2658">
        <v>1</v>
      </c>
      <c r="K2658">
        <v>1</v>
      </c>
      <c r="L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V2658">
        <v>1</v>
      </c>
      <c r="X2658">
        <v>1</v>
      </c>
      <c r="Y2658">
        <v>1</v>
      </c>
      <c r="AA2658">
        <v>1</v>
      </c>
      <c r="AB2658">
        <v>2</v>
      </c>
      <c r="AD2658">
        <v>1</v>
      </c>
      <c r="AE2658">
        <v>1</v>
      </c>
      <c r="AF2658">
        <v>1</v>
      </c>
      <c r="AG2658">
        <v>1</v>
      </c>
      <c r="AH2658">
        <v>2</v>
      </c>
      <c r="AJ2658">
        <v>1</v>
      </c>
      <c r="AK2658">
        <v>1</v>
      </c>
      <c r="AL2658">
        <v>2</v>
      </c>
      <c r="AM2658">
        <v>1</v>
      </c>
      <c r="AN2658">
        <v>1</v>
      </c>
      <c r="AO2658">
        <v>1</v>
      </c>
      <c r="AQ2658">
        <v>1</v>
      </c>
      <c r="AS2658">
        <v>1</v>
      </c>
      <c r="AT2658">
        <v>1</v>
      </c>
      <c r="AU2658">
        <v>1</v>
      </c>
      <c r="AV2658">
        <v>1</v>
      </c>
      <c r="AW2658">
        <v>2</v>
      </c>
      <c r="AX2658">
        <v>1</v>
      </c>
      <c r="AY2658">
        <v>1</v>
      </c>
      <c r="AZ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O2658">
        <v>1</v>
      </c>
      <c r="BP2658">
        <v>1</v>
      </c>
      <c r="BQ2658">
        <v>1</v>
      </c>
      <c r="BS2658">
        <v>1</v>
      </c>
      <c r="BT2658">
        <v>2</v>
      </c>
      <c r="BU2658">
        <v>1</v>
      </c>
      <c r="BV2658">
        <v>2</v>
      </c>
      <c r="BX2658">
        <v>1</v>
      </c>
      <c r="BY2658">
        <v>1</v>
      </c>
      <c r="BZ2658">
        <v>1</v>
      </c>
      <c r="CA2658">
        <v>1</v>
      </c>
      <c r="CB2658">
        <v>1</v>
      </c>
      <c r="CC2658">
        <v>1</v>
      </c>
      <c r="CD2658">
        <v>2</v>
      </c>
      <c r="CE2658">
        <v>1</v>
      </c>
    </row>
    <row r="2659" spans="1:83" x14ac:dyDescent="0.3">
      <c r="A2659">
        <v>381503</v>
      </c>
      <c r="B2659">
        <v>1</v>
      </c>
      <c r="G2659">
        <v>2</v>
      </c>
      <c r="H2659">
        <v>1</v>
      </c>
      <c r="K2659">
        <v>1</v>
      </c>
      <c r="L2659">
        <v>1</v>
      </c>
      <c r="O2659">
        <v>1</v>
      </c>
      <c r="P2659">
        <v>1</v>
      </c>
      <c r="S2659">
        <v>1</v>
      </c>
      <c r="U2659">
        <v>1</v>
      </c>
      <c r="AB2659">
        <v>1</v>
      </c>
      <c r="AC2659">
        <v>1</v>
      </c>
      <c r="AF2659">
        <v>1</v>
      </c>
      <c r="AG2659">
        <v>1</v>
      </c>
      <c r="AJ2659">
        <v>1</v>
      </c>
      <c r="AK2659">
        <v>1</v>
      </c>
      <c r="AM2659">
        <v>1</v>
      </c>
      <c r="AN2659">
        <v>1</v>
      </c>
      <c r="AP2659">
        <v>1</v>
      </c>
      <c r="AR2659">
        <v>1</v>
      </c>
      <c r="AU2659">
        <v>1</v>
      </c>
      <c r="AW2659">
        <v>1</v>
      </c>
      <c r="BE2659">
        <v>1</v>
      </c>
      <c r="BG2659">
        <v>1</v>
      </c>
      <c r="BI2659">
        <v>1</v>
      </c>
      <c r="BO2659">
        <v>1</v>
      </c>
      <c r="BQ2659">
        <v>1</v>
      </c>
      <c r="BS2659">
        <v>1</v>
      </c>
      <c r="CC2659">
        <v>1</v>
      </c>
      <c r="CE2659">
        <v>2</v>
      </c>
    </row>
    <row r="2660" spans="1:83" x14ac:dyDescent="0.3">
      <c r="A2660">
        <v>381521</v>
      </c>
      <c r="B2660">
        <v>1</v>
      </c>
      <c r="D2660">
        <v>1</v>
      </c>
      <c r="G2660">
        <v>1</v>
      </c>
      <c r="I2660">
        <v>1</v>
      </c>
      <c r="K2660">
        <v>1</v>
      </c>
      <c r="M2660">
        <v>1</v>
      </c>
      <c r="O2660">
        <v>1</v>
      </c>
      <c r="Q2660">
        <v>1</v>
      </c>
      <c r="W2660">
        <v>1</v>
      </c>
      <c r="X2660">
        <v>1</v>
      </c>
      <c r="Y2660">
        <v>1</v>
      </c>
      <c r="AC2660">
        <v>1</v>
      </c>
      <c r="AD2660">
        <v>1</v>
      </c>
      <c r="AF2660">
        <v>1</v>
      </c>
      <c r="AH2660">
        <v>1</v>
      </c>
      <c r="AI2660">
        <v>1</v>
      </c>
      <c r="AK2660">
        <v>1</v>
      </c>
      <c r="AN2660">
        <v>1</v>
      </c>
      <c r="AP2660">
        <v>1</v>
      </c>
      <c r="AQ2660">
        <v>1</v>
      </c>
      <c r="AR2660">
        <v>1</v>
      </c>
      <c r="AT2660">
        <v>1</v>
      </c>
      <c r="AU2660">
        <v>1</v>
      </c>
      <c r="AV2660">
        <v>1</v>
      </c>
      <c r="AY2660">
        <v>1</v>
      </c>
      <c r="AZ2660">
        <v>1</v>
      </c>
      <c r="BC2660">
        <v>1</v>
      </c>
      <c r="BE2660">
        <v>1</v>
      </c>
      <c r="BG2660">
        <v>1</v>
      </c>
      <c r="BH2660">
        <v>1</v>
      </c>
      <c r="BI2660">
        <v>1</v>
      </c>
      <c r="BK2660">
        <v>1</v>
      </c>
      <c r="BM2660">
        <v>1</v>
      </c>
      <c r="BN2660">
        <v>1</v>
      </c>
      <c r="BO2660">
        <v>1</v>
      </c>
      <c r="BP2660">
        <v>1</v>
      </c>
      <c r="BQ2660">
        <v>1</v>
      </c>
      <c r="BS2660">
        <v>1</v>
      </c>
      <c r="BU2660">
        <v>1</v>
      </c>
      <c r="BV2660">
        <v>1</v>
      </c>
      <c r="BW2660">
        <v>1</v>
      </c>
      <c r="BY2660">
        <v>1</v>
      </c>
      <c r="BZ2660">
        <v>1</v>
      </c>
      <c r="CD2660">
        <v>1</v>
      </c>
      <c r="CE2660">
        <v>1</v>
      </c>
    </row>
    <row r="2661" spans="1:83" x14ac:dyDescent="0.3">
      <c r="A2661">
        <v>381780</v>
      </c>
      <c r="B2661">
        <v>1</v>
      </c>
      <c r="F2661">
        <v>1</v>
      </c>
      <c r="J2661">
        <v>1</v>
      </c>
      <c r="P2661">
        <v>1</v>
      </c>
      <c r="Q2661">
        <v>1</v>
      </c>
      <c r="R2661">
        <v>1</v>
      </c>
      <c r="T2661">
        <v>1</v>
      </c>
      <c r="W2661">
        <v>1</v>
      </c>
      <c r="X2661">
        <v>1</v>
      </c>
      <c r="AB2661">
        <v>1</v>
      </c>
      <c r="AD2661">
        <v>1</v>
      </c>
      <c r="AF2661">
        <v>1</v>
      </c>
      <c r="AH2661">
        <v>1</v>
      </c>
      <c r="AL2661">
        <v>1</v>
      </c>
      <c r="AN2661">
        <v>1</v>
      </c>
      <c r="AO2661">
        <v>1</v>
      </c>
      <c r="AP2661">
        <v>1</v>
      </c>
      <c r="AR2661">
        <v>1</v>
      </c>
      <c r="AV2661">
        <v>1</v>
      </c>
      <c r="AX2661">
        <v>1</v>
      </c>
      <c r="AZ2661">
        <v>1</v>
      </c>
      <c r="BC2661">
        <v>1</v>
      </c>
      <c r="BD2661">
        <v>1</v>
      </c>
      <c r="BH2661">
        <v>1</v>
      </c>
      <c r="BJ2661">
        <v>1</v>
      </c>
      <c r="BN2661">
        <v>1</v>
      </c>
      <c r="BO2661">
        <v>1</v>
      </c>
      <c r="BP2661">
        <v>1</v>
      </c>
      <c r="BR2661">
        <v>1</v>
      </c>
      <c r="BU2661">
        <v>1</v>
      </c>
      <c r="BZ2661">
        <v>1</v>
      </c>
      <c r="CB2661">
        <v>1</v>
      </c>
      <c r="CD2661">
        <v>1</v>
      </c>
    </row>
    <row r="2662" spans="1:83" x14ac:dyDescent="0.3">
      <c r="A2662">
        <v>381845</v>
      </c>
      <c r="X2662">
        <v>1</v>
      </c>
      <c r="AG2662">
        <v>1</v>
      </c>
      <c r="CD2662">
        <v>1</v>
      </c>
    </row>
    <row r="2663" spans="1:83" x14ac:dyDescent="0.3">
      <c r="A2663">
        <v>381885</v>
      </c>
      <c r="B2663">
        <v>1</v>
      </c>
      <c r="M2663">
        <v>1</v>
      </c>
      <c r="P2663">
        <v>1</v>
      </c>
      <c r="S2663">
        <v>2</v>
      </c>
      <c r="U2663">
        <v>1</v>
      </c>
      <c r="Y2663">
        <v>1</v>
      </c>
      <c r="AA2663">
        <v>1</v>
      </c>
      <c r="AE2663">
        <v>1</v>
      </c>
      <c r="AH2663">
        <v>1</v>
      </c>
      <c r="AI2663">
        <v>2</v>
      </c>
      <c r="AJ2663">
        <v>2</v>
      </c>
      <c r="AK2663">
        <v>1</v>
      </c>
      <c r="AN2663">
        <v>1</v>
      </c>
      <c r="AR2663">
        <v>1</v>
      </c>
      <c r="AT2663">
        <v>1</v>
      </c>
      <c r="BD2663">
        <v>1</v>
      </c>
      <c r="BK2663">
        <v>1</v>
      </c>
      <c r="BP2663">
        <v>1</v>
      </c>
      <c r="BQ2663">
        <v>1</v>
      </c>
      <c r="BW2663">
        <v>1</v>
      </c>
      <c r="CD2663">
        <v>1</v>
      </c>
    </row>
    <row r="2664" spans="1:83" x14ac:dyDescent="0.3">
      <c r="A2664">
        <v>381941</v>
      </c>
      <c r="C2664">
        <v>1</v>
      </c>
      <c r="D2664">
        <v>1</v>
      </c>
      <c r="F2664">
        <v>1</v>
      </c>
      <c r="H2664">
        <v>1</v>
      </c>
      <c r="I2664">
        <v>1</v>
      </c>
      <c r="M2664">
        <v>2</v>
      </c>
      <c r="O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AD2664">
        <v>1</v>
      </c>
      <c r="AE2664">
        <v>1</v>
      </c>
      <c r="AF2664">
        <v>1</v>
      </c>
      <c r="AI2664">
        <v>1</v>
      </c>
      <c r="AJ2664">
        <v>1</v>
      </c>
      <c r="AN2664">
        <v>1</v>
      </c>
      <c r="AO2664">
        <v>1</v>
      </c>
      <c r="AQ2664">
        <v>1</v>
      </c>
      <c r="AU2664">
        <v>1</v>
      </c>
      <c r="AW2664">
        <v>1</v>
      </c>
      <c r="AY2664">
        <v>1</v>
      </c>
      <c r="AZ2664">
        <v>1</v>
      </c>
      <c r="BD2664">
        <v>1</v>
      </c>
      <c r="BG2664">
        <v>1</v>
      </c>
      <c r="BH2664">
        <v>1</v>
      </c>
      <c r="BK2664">
        <v>1</v>
      </c>
      <c r="BS2664">
        <v>1</v>
      </c>
    </row>
    <row r="2665" spans="1:83" x14ac:dyDescent="0.3">
      <c r="A2665">
        <v>381973</v>
      </c>
      <c r="C2665">
        <v>1</v>
      </c>
      <c r="D2665">
        <v>1</v>
      </c>
      <c r="F2665">
        <v>2</v>
      </c>
      <c r="H2665">
        <v>2</v>
      </c>
      <c r="I2665">
        <v>1</v>
      </c>
      <c r="J2665">
        <v>1</v>
      </c>
      <c r="K2665">
        <v>1</v>
      </c>
      <c r="O2665">
        <v>1</v>
      </c>
      <c r="P2665">
        <v>1</v>
      </c>
      <c r="Q2665">
        <v>2</v>
      </c>
      <c r="R2665">
        <v>1</v>
      </c>
      <c r="T2665">
        <v>2</v>
      </c>
      <c r="Z2665">
        <v>1</v>
      </c>
      <c r="AA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L2665">
        <v>2</v>
      </c>
      <c r="AM2665">
        <v>1</v>
      </c>
      <c r="AP2665">
        <v>1</v>
      </c>
      <c r="AT2665">
        <v>1</v>
      </c>
      <c r="AV2665">
        <v>1</v>
      </c>
      <c r="AX2665">
        <v>1</v>
      </c>
      <c r="AZ2665">
        <v>1</v>
      </c>
      <c r="BB2665">
        <v>1</v>
      </c>
      <c r="BC2665">
        <v>1</v>
      </c>
      <c r="BI2665">
        <v>1</v>
      </c>
      <c r="BO2665">
        <v>1</v>
      </c>
      <c r="BP2665">
        <v>1</v>
      </c>
      <c r="BQ2665">
        <v>1</v>
      </c>
      <c r="BR2665">
        <v>1</v>
      </c>
      <c r="BU2665">
        <v>1</v>
      </c>
      <c r="BV2665">
        <v>1</v>
      </c>
      <c r="BZ2665">
        <v>1</v>
      </c>
      <c r="CC2665">
        <v>1</v>
      </c>
      <c r="CD2665">
        <v>1</v>
      </c>
    </row>
    <row r="2666" spans="1:83" x14ac:dyDescent="0.3">
      <c r="A2666">
        <v>381994</v>
      </c>
      <c r="B2666">
        <v>1</v>
      </c>
      <c r="F2666">
        <v>2</v>
      </c>
      <c r="H2666">
        <v>2</v>
      </c>
      <c r="I2666">
        <v>1</v>
      </c>
      <c r="J2666">
        <v>1</v>
      </c>
      <c r="L2666">
        <v>2</v>
      </c>
      <c r="O2666">
        <v>1</v>
      </c>
      <c r="Q2666">
        <v>1</v>
      </c>
      <c r="S2666">
        <v>1</v>
      </c>
      <c r="T2666">
        <v>1</v>
      </c>
      <c r="U2666">
        <v>1</v>
      </c>
      <c r="X2666">
        <v>1</v>
      </c>
      <c r="Y2666">
        <v>1</v>
      </c>
      <c r="AA2666">
        <v>1</v>
      </c>
      <c r="AC2666">
        <v>1</v>
      </c>
      <c r="AD2666">
        <v>1</v>
      </c>
      <c r="AE2666">
        <v>1</v>
      </c>
      <c r="AF2666">
        <v>1</v>
      </c>
      <c r="AH2666">
        <v>1</v>
      </c>
      <c r="AI2666">
        <v>1</v>
      </c>
      <c r="AM2666">
        <v>2</v>
      </c>
      <c r="AN2666">
        <v>3</v>
      </c>
      <c r="AO2666">
        <v>1</v>
      </c>
      <c r="AQ2666">
        <v>2</v>
      </c>
      <c r="AR2666">
        <v>1</v>
      </c>
      <c r="AU2666">
        <v>1</v>
      </c>
      <c r="AW2666">
        <v>1</v>
      </c>
      <c r="AX2666">
        <v>1</v>
      </c>
      <c r="AY2666">
        <v>1</v>
      </c>
      <c r="BB2666">
        <v>1</v>
      </c>
      <c r="BC2666">
        <v>1</v>
      </c>
      <c r="BG2666">
        <v>1</v>
      </c>
      <c r="BH2666">
        <v>1</v>
      </c>
      <c r="BI2666">
        <v>1</v>
      </c>
      <c r="BK2666">
        <v>2</v>
      </c>
      <c r="BL2666">
        <v>1</v>
      </c>
      <c r="BM2666">
        <v>1</v>
      </c>
      <c r="BN2666">
        <v>1</v>
      </c>
      <c r="BT2666">
        <v>2</v>
      </c>
      <c r="BV2666">
        <v>2</v>
      </c>
      <c r="BZ2666">
        <v>1</v>
      </c>
      <c r="CA2666">
        <v>1</v>
      </c>
    </row>
    <row r="2667" spans="1:83" x14ac:dyDescent="0.3">
      <c r="A2667">
        <v>382038</v>
      </c>
      <c r="B2667">
        <v>1</v>
      </c>
      <c r="D2667">
        <v>3</v>
      </c>
      <c r="F2667">
        <v>1</v>
      </c>
      <c r="G2667">
        <v>1</v>
      </c>
      <c r="I2667">
        <v>1</v>
      </c>
      <c r="J2667">
        <v>1</v>
      </c>
      <c r="L2667">
        <v>2</v>
      </c>
      <c r="M2667">
        <v>1</v>
      </c>
      <c r="O2667">
        <v>1</v>
      </c>
      <c r="P2667">
        <v>2</v>
      </c>
      <c r="R2667">
        <v>2</v>
      </c>
      <c r="S2667">
        <v>2</v>
      </c>
      <c r="T2667">
        <v>1</v>
      </c>
      <c r="AC2667">
        <v>1</v>
      </c>
      <c r="AD2667">
        <v>2</v>
      </c>
      <c r="AF2667">
        <v>1</v>
      </c>
      <c r="AG2667">
        <v>1</v>
      </c>
      <c r="AH2667">
        <v>1</v>
      </c>
      <c r="AI2667">
        <v>1</v>
      </c>
      <c r="AJ2667">
        <v>1</v>
      </c>
      <c r="AL2667">
        <v>1</v>
      </c>
      <c r="AM2667">
        <v>1</v>
      </c>
      <c r="AO2667">
        <v>1</v>
      </c>
      <c r="AP2667">
        <v>1</v>
      </c>
      <c r="AS2667">
        <v>1</v>
      </c>
      <c r="AU2667">
        <v>1</v>
      </c>
      <c r="AV2667">
        <v>1</v>
      </c>
      <c r="AX2667">
        <v>1</v>
      </c>
      <c r="BC2667">
        <v>1</v>
      </c>
      <c r="BD2667">
        <v>1</v>
      </c>
      <c r="BE2667">
        <v>2</v>
      </c>
      <c r="BG2667">
        <v>1</v>
      </c>
      <c r="BH2667">
        <v>1</v>
      </c>
      <c r="BJ2667">
        <v>1</v>
      </c>
      <c r="BK2667">
        <v>1</v>
      </c>
      <c r="BM2667">
        <v>1</v>
      </c>
      <c r="BN2667">
        <v>1</v>
      </c>
      <c r="BQ2667">
        <v>1</v>
      </c>
      <c r="BS2667">
        <v>1</v>
      </c>
      <c r="BT2667">
        <v>1</v>
      </c>
      <c r="BV2667">
        <v>1</v>
      </c>
      <c r="BW2667">
        <v>1</v>
      </c>
      <c r="BY2667">
        <v>1</v>
      </c>
      <c r="BZ2667">
        <v>1</v>
      </c>
      <c r="CC2667">
        <v>1</v>
      </c>
      <c r="CE2667">
        <v>1</v>
      </c>
    </row>
    <row r="2668" spans="1:83" x14ac:dyDescent="0.3">
      <c r="A2668">
        <v>382052</v>
      </c>
      <c r="F2668">
        <v>1</v>
      </c>
      <c r="I2668">
        <v>1</v>
      </c>
      <c r="N2668">
        <v>1</v>
      </c>
      <c r="P2668">
        <v>2</v>
      </c>
      <c r="R2668">
        <v>1</v>
      </c>
      <c r="S2668">
        <v>1</v>
      </c>
      <c r="V2668">
        <v>1</v>
      </c>
      <c r="AA2668">
        <v>1</v>
      </c>
      <c r="AC2668">
        <v>1</v>
      </c>
      <c r="AF2668">
        <v>1</v>
      </c>
      <c r="AJ2668">
        <v>1</v>
      </c>
      <c r="AL2668">
        <v>2</v>
      </c>
      <c r="AP2668">
        <v>1</v>
      </c>
      <c r="AS2668">
        <v>1</v>
      </c>
      <c r="AW2668">
        <v>1</v>
      </c>
      <c r="AY2668">
        <v>2</v>
      </c>
      <c r="BD2668">
        <v>1</v>
      </c>
      <c r="BE2668">
        <v>1</v>
      </c>
      <c r="BG2668">
        <v>1</v>
      </c>
      <c r="BH2668">
        <v>1</v>
      </c>
      <c r="BJ2668">
        <v>1</v>
      </c>
      <c r="BM2668">
        <v>1</v>
      </c>
      <c r="BP2668">
        <v>1</v>
      </c>
      <c r="BS2668">
        <v>1</v>
      </c>
      <c r="BT2668">
        <v>2</v>
      </c>
      <c r="BW2668">
        <v>1</v>
      </c>
      <c r="BY2668">
        <v>1</v>
      </c>
      <c r="CA2668">
        <v>2</v>
      </c>
    </row>
    <row r="2669" spans="1:83" x14ac:dyDescent="0.3">
      <c r="A2669">
        <v>382102</v>
      </c>
      <c r="AW2669">
        <v>1</v>
      </c>
      <c r="AZ2669">
        <v>1</v>
      </c>
      <c r="BC2669">
        <v>1</v>
      </c>
      <c r="BD2669">
        <v>1</v>
      </c>
      <c r="BV2669">
        <v>1</v>
      </c>
      <c r="CE2669">
        <v>1</v>
      </c>
    </row>
    <row r="2670" spans="1:83" x14ac:dyDescent="0.3">
      <c r="A2670">
        <v>382196</v>
      </c>
      <c r="B2670">
        <v>1</v>
      </c>
      <c r="C2670">
        <v>1</v>
      </c>
      <c r="D2670">
        <v>1</v>
      </c>
      <c r="G2670">
        <v>1</v>
      </c>
      <c r="J2670">
        <v>1</v>
      </c>
      <c r="K2670">
        <v>1</v>
      </c>
      <c r="M2670">
        <v>1</v>
      </c>
      <c r="N2670">
        <v>1</v>
      </c>
      <c r="O2670">
        <v>1</v>
      </c>
      <c r="R2670">
        <v>1</v>
      </c>
      <c r="S2670">
        <v>1</v>
      </c>
      <c r="T2670">
        <v>1</v>
      </c>
      <c r="W2670">
        <v>1</v>
      </c>
      <c r="X2670">
        <v>1</v>
      </c>
      <c r="AC2670">
        <v>1</v>
      </c>
      <c r="AD2670">
        <v>1</v>
      </c>
      <c r="AG2670">
        <v>1</v>
      </c>
      <c r="AI2670">
        <v>1</v>
      </c>
      <c r="AK2670">
        <v>1</v>
      </c>
      <c r="AL2670">
        <v>1</v>
      </c>
      <c r="AN2670">
        <v>1</v>
      </c>
      <c r="AO2670">
        <v>1</v>
      </c>
      <c r="AP2670">
        <v>1</v>
      </c>
      <c r="AR2670">
        <v>1</v>
      </c>
      <c r="AT2670">
        <v>1</v>
      </c>
      <c r="AY2670">
        <v>2</v>
      </c>
      <c r="BC2670">
        <v>1</v>
      </c>
      <c r="BD2670">
        <v>1</v>
      </c>
      <c r="BL2670">
        <v>1</v>
      </c>
      <c r="BM2670">
        <v>1</v>
      </c>
      <c r="BR2670">
        <v>1</v>
      </c>
      <c r="BS2670">
        <v>1</v>
      </c>
      <c r="BT2670">
        <v>1</v>
      </c>
      <c r="BU2670">
        <v>1</v>
      </c>
      <c r="BV2670">
        <v>1</v>
      </c>
      <c r="CC2670">
        <v>1</v>
      </c>
      <c r="CD2670">
        <v>1</v>
      </c>
      <c r="CE2670">
        <v>1</v>
      </c>
    </row>
    <row r="2671" spans="1:83" x14ac:dyDescent="0.3">
      <c r="A2671">
        <v>382237</v>
      </c>
      <c r="C2671">
        <v>1</v>
      </c>
      <c r="D2671">
        <v>1</v>
      </c>
      <c r="F2671">
        <v>1</v>
      </c>
      <c r="G2671">
        <v>1</v>
      </c>
      <c r="I2671">
        <v>1</v>
      </c>
      <c r="K2671">
        <v>1</v>
      </c>
      <c r="O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Y2671">
        <v>1</v>
      </c>
      <c r="AB2671">
        <v>1</v>
      </c>
      <c r="AD2671">
        <v>2</v>
      </c>
      <c r="AG2671">
        <v>1</v>
      </c>
      <c r="AJ2671">
        <v>1</v>
      </c>
      <c r="AK2671">
        <v>1</v>
      </c>
      <c r="AM2671">
        <v>1</v>
      </c>
      <c r="AN2671">
        <v>1</v>
      </c>
      <c r="AP2671">
        <v>1</v>
      </c>
      <c r="AS2671">
        <v>1</v>
      </c>
      <c r="AT2671">
        <v>1</v>
      </c>
      <c r="AX2671">
        <v>1</v>
      </c>
      <c r="AY2671">
        <v>1</v>
      </c>
      <c r="BC2671">
        <v>1</v>
      </c>
      <c r="BD2671">
        <v>1</v>
      </c>
      <c r="BE2671">
        <v>1</v>
      </c>
      <c r="BH2671">
        <v>1</v>
      </c>
      <c r="BI2671">
        <v>1</v>
      </c>
      <c r="BK2671">
        <v>1</v>
      </c>
      <c r="BM2671">
        <v>1</v>
      </c>
      <c r="BN2671">
        <v>1</v>
      </c>
      <c r="BO2671">
        <v>1</v>
      </c>
      <c r="BQ2671">
        <v>1</v>
      </c>
      <c r="BR2671">
        <v>1</v>
      </c>
      <c r="BT2671">
        <v>1</v>
      </c>
      <c r="BU2671">
        <v>1</v>
      </c>
      <c r="BW2671">
        <v>1</v>
      </c>
      <c r="BZ2671">
        <v>1</v>
      </c>
      <c r="CA2671">
        <v>1</v>
      </c>
      <c r="CC2671">
        <v>1</v>
      </c>
      <c r="CD2671">
        <v>1</v>
      </c>
    </row>
    <row r="2672" spans="1:83" x14ac:dyDescent="0.3">
      <c r="A2672">
        <v>382304</v>
      </c>
      <c r="B2672">
        <v>1</v>
      </c>
      <c r="C2672">
        <v>1</v>
      </c>
      <c r="D2672">
        <v>1</v>
      </c>
      <c r="F2672">
        <v>1</v>
      </c>
      <c r="G2672">
        <v>1</v>
      </c>
      <c r="H2672">
        <v>1</v>
      </c>
      <c r="I2672">
        <v>3</v>
      </c>
      <c r="J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T2672">
        <v>1</v>
      </c>
      <c r="U2672">
        <v>1</v>
      </c>
      <c r="W2672">
        <v>1</v>
      </c>
      <c r="X2672">
        <v>1</v>
      </c>
      <c r="AA2672">
        <v>2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1</v>
      </c>
      <c r="AH2672">
        <v>1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W2672">
        <v>1</v>
      </c>
      <c r="AY2672">
        <v>1</v>
      </c>
      <c r="AZ2672">
        <v>1</v>
      </c>
      <c r="BC2672">
        <v>1</v>
      </c>
      <c r="BD2672">
        <v>1</v>
      </c>
      <c r="BE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1</v>
      </c>
      <c r="BO2672">
        <v>1</v>
      </c>
      <c r="BP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Y2672">
        <v>1</v>
      </c>
      <c r="BZ2672">
        <v>1</v>
      </c>
      <c r="CA2672">
        <v>1</v>
      </c>
      <c r="CC2672">
        <v>1</v>
      </c>
      <c r="CE2672">
        <v>1</v>
      </c>
    </row>
    <row r="2673" spans="1:83" x14ac:dyDescent="0.3">
      <c r="A2673">
        <v>382321</v>
      </c>
      <c r="C2673">
        <v>1</v>
      </c>
      <c r="D2673">
        <v>1</v>
      </c>
      <c r="G2673">
        <v>1</v>
      </c>
      <c r="M2673">
        <v>1</v>
      </c>
      <c r="S2673">
        <v>1</v>
      </c>
      <c r="AA2673">
        <v>1</v>
      </c>
      <c r="AD2673">
        <v>1</v>
      </c>
      <c r="AF2673">
        <v>1</v>
      </c>
      <c r="AG2673">
        <v>2</v>
      </c>
      <c r="AI2673">
        <v>1</v>
      </c>
      <c r="AJ2673">
        <v>1</v>
      </c>
      <c r="AL2673">
        <v>2</v>
      </c>
      <c r="AO2673">
        <v>1</v>
      </c>
      <c r="AP2673">
        <v>1</v>
      </c>
      <c r="AS2673">
        <v>1</v>
      </c>
      <c r="AV2673">
        <v>1</v>
      </c>
      <c r="AY2673">
        <v>1</v>
      </c>
      <c r="BC2673">
        <v>2</v>
      </c>
      <c r="BE2673">
        <v>1</v>
      </c>
      <c r="BH2673">
        <v>2</v>
      </c>
      <c r="BK2673">
        <v>1</v>
      </c>
      <c r="BM2673">
        <v>1</v>
      </c>
      <c r="BN2673">
        <v>1</v>
      </c>
      <c r="BT2673">
        <v>2</v>
      </c>
      <c r="BW2673">
        <v>1</v>
      </c>
      <c r="BZ2673">
        <v>1</v>
      </c>
    </row>
    <row r="2674" spans="1:83" x14ac:dyDescent="0.3">
      <c r="A2674">
        <v>382378</v>
      </c>
      <c r="C2674">
        <v>1</v>
      </c>
      <c r="H2674">
        <v>1</v>
      </c>
      <c r="P2674">
        <v>1</v>
      </c>
      <c r="V2674">
        <v>1</v>
      </c>
      <c r="X2674">
        <v>1</v>
      </c>
      <c r="Y2674">
        <v>1</v>
      </c>
      <c r="AD2674">
        <v>1</v>
      </c>
      <c r="AL2674">
        <v>1</v>
      </c>
      <c r="AN2674">
        <v>1</v>
      </c>
      <c r="AO2674">
        <v>1</v>
      </c>
      <c r="AP2674">
        <v>1</v>
      </c>
      <c r="AR2674">
        <v>1</v>
      </c>
      <c r="AX2674">
        <v>1</v>
      </c>
      <c r="BB2674">
        <v>1</v>
      </c>
      <c r="BD2674">
        <v>1</v>
      </c>
      <c r="BH2674">
        <v>1</v>
      </c>
      <c r="BJ2674">
        <v>1</v>
      </c>
      <c r="BV2674">
        <v>1</v>
      </c>
      <c r="CA2674">
        <v>1</v>
      </c>
      <c r="CB2674">
        <v>1</v>
      </c>
      <c r="CE2674">
        <v>1</v>
      </c>
    </row>
    <row r="2675" spans="1:83" x14ac:dyDescent="0.3">
      <c r="A2675">
        <v>382457</v>
      </c>
      <c r="D2675">
        <v>1</v>
      </c>
      <c r="I2675">
        <v>1</v>
      </c>
      <c r="M2675">
        <v>1</v>
      </c>
      <c r="O2675">
        <v>1</v>
      </c>
      <c r="Q2675">
        <v>1</v>
      </c>
      <c r="R2675">
        <v>1</v>
      </c>
      <c r="V2675">
        <v>1</v>
      </c>
      <c r="X2675">
        <v>1</v>
      </c>
      <c r="AA2675">
        <v>1</v>
      </c>
      <c r="AD2675">
        <v>1</v>
      </c>
      <c r="AF2675">
        <v>1</v>
      </c>
      <c r="AG2675">
        <v>1</v>
      </c>
      <c r="AI2675">
        <v>1</v>
      </c>
      <c r="AJ2675">
        <v>1</v>
      </c>
      <c r="AK2675">
        <v>1</v>
      </c>
      <c r="AL2675">
        <v>1</v>
      </c>
      <c r="AO2675">
        <v>1</v>
      </c>
      <c r="AP2675">
        <v>1</v>
      </c>
      <c r="AR2675">
        <v>1</v>
      </c>
      <c r="AS2675">
        <v>1</v>
      </c>
      <c r="AU2675">
        <v>1</v>
      </c>
      <c r="AY2675">
        <v>1</v>
      </c>
      <c r="BD2675">
        <v>1</v>
      </c>
      <c r="BE2675">
        <v>1</v>
      </c>
      <c r="BG2675">
        <v>2</v>
      </c>
      <c r="BH2675">
        <v>1</v>
      </c>
      <c r="BM2675">
        <v>2</v>
      </c>
      <c r="BO2675">
        <v>1</v>
      </c>
      <c r="BP2675">
        <v>1</v>
      </c>
      <c r="BQ2675">
        <v>1</v>
      </c>
      <c r="BX2675">
        <v>1</v>
      </c>
      <c r="BY2675">
        <v>1</v>
      </c>
      <c r="CB2675">
        <v>1</v>
      </c>
      <c r="CE2675">
        <v>1</v>
      </c>
    </row>
    <row r="2676" spans="1:83" x14ac:dyDescent="0.3">
      <c r="A2676">
        <v>382714</v>
      </c>
      <c r="M2676">
        <v>1</v>
      </c>
      <c r="AN2676">
        <v>1</v>
      </c>
    </row>
    <row r="2677" spans="1:83" x14ac:dyDescent="0.3">
      <c r="A2677">
        <v>382921</v>
      </c>
      <c r="B2677">
        <v>1</v>
      </c>
      <c r="J2677">
        <v>1</v>
      </c>
      <c r="L2677">
        <v>1</v>
      </c>
      <c r="N2677">
        <v>1</v>
      </c>
      <c r="P2677">
        <v>1</v>
      </c>
      <c r="S2677">
        <v>1</v>
      </c>
      <c r="W2677">
        <v>1</v>
      </c>
      <c r="AT2677">
        <v>1</v>
      </c>
      <c r="BA2677">
        <v>1</v>
      </c>
      <c r="BW2677">
        <v>1</v>
      </c>
    </row>
    <row r="2678" spans="1:83" x14ac:dyDescent="0.3">
      <c r="A2678">
        <v>382933</v>
      </c>
      <c r="B2678">
        <v>1</v>
      </c>
      <c r="C2678">
        <v>1</v>
      </c>
      <c r="D2678">
        <v>1</v>
      </c>
      <c r="G2678">
        <v>1</v>
      </c>
      <c r="H2678">
        <v>1</v>
      </c>
      <c r="I2678">
        <v>3</v>
      </c>
      <c r="J2678">
        <v>1</v>
      </c>
      <c r="L2678">
        <v>1</v>
      </c>
      <c r="O2678">
        <v>2</v>
      </c>
      <c r="Q2678">
        <v>1</v>
      </c>
      <c r="R2678">
        <v>1</v>
      </c>
      <c r="S2678">
        <v>1</v>
      </c>
      <c r="T2678">
        <v>1</v>
      </c>
      <c r="U2678">
        <v>1</v>
      </c>
      <c r="W2678">
        <v>1</v>
      </c>
      <c r="Z2678">
        <v>1</v>
      </c>
      <c r="AC2678">
        <v>1</v>
      </c>
      <c r="AE2678">
        <v>1</v>
      </c>
      <c r="AF2678">
        <v>1</v>
      </c>
      <c r="AG2678">
        <v>1</v>
      </c>
      <c r="AJ2678">
        <v>1</v>
      </c>
      <c r="AK2678">
        <v>1</v>
      </c>
      <c r="AM2678">
        <v>1</v>
      </c>
      <c r="AN2678">
        <v>2</v>
      </c>
      <c r="AP2678">
        <v>1</v>
      </c>
      <c r="AQ2678">
        <v>1</v>
      </c>
      <c r="AS2678">
        <v>1</v>
      </c>
      <c r="AT2678">
        <v>1</v>
      </c>
      <c r="AV2678">
        <v>1</v>
      </c>
      <c r="AW2678">
        <v>1</v>
      </c>
      <c r="AY2678">
        <v>1</v>
      </c>
      <c r="BB2678">
        <v>1</v>
      </c>
      <c r="BD2678">
        <v>1</v>
      </c>
      <c r="BH2678">
        <v>2</v>
      </c>
      <c r="BI2678">
        <v>1</v>
      </c>
      <c r="BK2678">
        <v>1</v>
      </c>
      <c r="BM2678">
        <v>1</v>
      </c>
      <c r="BN2678">
        <v>1</v>
      </c>
      <c r="BQ2678">
        <v>1</v>
      </c>
      <c r="BR2678">
        <v>1</v>
      </c>
      <c r="BT2678">
        <v>1</v>
      </c>
      <c r="BW2678">
        <v>1</v>
      </c>
      <c r="BX2678">
        <v>1</v>
      </c>
      <c r="BZ2678">
        <v>1</v>
      </c>
      <c r="CC2678">
        <v>1</v>
      </c>
      <c r="CD2678">
        <v>1</v>
      </c>
    </row>
    <row r="2679" spans="1:83" x14ac:dyDescent="0.3">
      <c r="A2679">
        <v>383057</v>
      </c>
      <c r="C2679">
        <v>1</v>
      </c>
      <c r="G2679">
        <v>1</v>
      </c>
      <c r="I2679">
        <v>1</v>
      </c>
      <c r="K2679">
        <v>2</v>
      </c>
      <c r="M2679">
        <v>1</v>
      </c>
      <c r="O2679">
        <v>2</v>
      </c>
      <c r="Q2679">
        <v>1</v>
      </c>
      <c r="S2679">
        <v>1</v>
      </c>
      <c r="U2679">
        <v>1</v>
      </c>
      <c r="V2679">
        <v>1</v>
      </c>
      <c r="Y2679">
        <v>1</v>
      </c>
      <c r="AC2679">
        <v>1</v>
      </c>
      <c r="AG2679">
        <v>1</v>
      </c>
      <c r="AI2679">
        <v>1</v>
      </c>
      <c r="AN2679">
        <v>1</v>
      </c>
      <c r="AO2679">
        <v>1</v>
      </c>
      <c r="AQ2679">
        <v>1</v>
      </c>
      <c r="AT2679">
        <v>1</v>
      </c>
      <c r="AY2679">
        <v>1</v>
      </c>
      <c r="BC2679">
        <v>1</v>
      </c>
      <c r="BE2679">
        <v>1</v>
      </c>
      <c r="BG2679">
        <v>1</v>
      </c>
      <c r="BI2679">
        <v>1</v>
      </c>
      <c r="BK2679">
        <v>1</v>
      </c>
      <c r="BO2679">
        <v>1</v>
      </c>
      <c r="BQ2679">
        <v>1</v>
      </c>
      <c r="BS2679">
        <v>1</v>
      </c>
      <c r="BU2679">
        <v>1</v>
      </c>
      <c r="BW2679">
        <v>1</v>
      </c>
      <c r="BY2679">
        <v>1</v>
      </c>
      <c r="BZ2679">
        <v>1</v>
      </c>
      <c r="CA2679">
        <v>1</v>
      </c>
      <c r="CC2679">
        <v>1</v>
      </c>
      <c r="CE2679">
        <v>1</v>
      </c>
    </row>
    <row r="2680" spans="1:83" x14ac:dyDescent="0.3">
      <c r="A2680">
        <v>383085</v>
      </c>
      <c r="C2680">
        <v>1</v>
      </c>
      <c r="H2680">
        <v>1</v>
      </c>
      <c r="K2680">
        <v>1</v>
      </c>
      <c r="N2680">
        <v>2</v>
      </c>
      <c r="T2680">
        <v>1</v>
      </c>
      <c r="W2680">
        <v>1</v>
      </c>
      <c r="AF2680">
        <v>1</v>
      </c>
      <c r="AH2680">
        <v>1</v>
      </c>
      <c r="AL2680">
        <v>1</v>
      </c>
      <c r="AP2680">
        <v>2</v>
      </c>
      <c r="AT2680">
        <v>2</v>
      </c>
      <c r="AX2680">
        <v>2</v>
      </c>
      <c r="BC2680">
        <v>1</v>
      </c>
      <c r="BR2680">
        <v>1</v>
      </c>
      <c r="BW2680">
        <v>1</v>
      </c>
      <c r="BZ2680">
        <v>1</v>
      </c>
      <c r="CE2680">
        <v>1</v>
      </c>
    </row>
    <row r="2681" spans="1:83" x14ac:dyDescent="0.3">
      <c r="A2681">
        <v>383139</v>
      </c>
      <c r="AV2681">
        <v>1</v>
      </c>
      <c r="BC2681">
        <v>1</v>
      </c>
      <c r="BH2681">
        <v>2</v>
      </c>
      <c r="BK2681">
        <v>1</v>
      </c>
      <c r="BO2681">
        <v>1</v>
      </c>
      <c r="BV2681">
        <v>1</v>
      </c>
      <c r="BZ2681">
        <v>1</v>
      </c>
      <c r="CC2681">
        <v>1</v>
      </c>
    </row>
    <row r="2682" spans="1:83" x14ac:dyDescent="0.3">
      <c r="A2682">
        <v>383232</v>
      </c>
      <c r="I2682">
        <v>1</v>
      </c>
      <c r="AI2682">
        <v>1</v>
      </c>
      <c r="BM2682">
        <v>1</v>
      </c>
    </row>
    <row r="2683" spans="1:83" x14ac:dyDescent="0.3">
      <c r="A2683">
        <v>383568</v>
      </c>
      <c r="F2683">
        <v>2</v>
      </c>
      <c r="J2683">
        <v>1</v>
      </c>
      <c r="K2683">
        <v>2</v>
      </c>
      <c r="L2683">
        <v>1</v>
      </c>
      <c r="M2683">
        <v>1</v>
      </c>
      <c r="N2683">
        <v>1</v>
      </c>
      <c r="P2683">
        <v>1</v>
      </c>
      <c r="S2683">
        <v>2</v>
      </c>
      <c r="V2683">
        <v>1</v>
      </c>
      <c r="W2683">
        <v>1</v>
      </c>
      <c r="X2683">
        <v>1</v>
      </c>
      <c r="AA2683">
        <v>1</v>
      </c>
      <c r="AC2683">
        <v>1</v>
      </c>
      <c r="AD2683">
        <v>1</v>
      </c>
      <c r="AE2683">
        <v>1</v>
      </c>
      <c r="AG2683">
        <v>1</v>
      </c>
    </row>
    <row r="2684" spans="1:83" x14ac:dyDescent="0.3">
      <c r="A2684">
        <v>383614</v>
      </c>
      <c r="BS2684">
        <v>1</v>
      </c>
      <c r="BT2684">
        <v>1</v>
      </c>
    </row>
    <row r="2685" spans="1:83" x14ac:dyDescent="0.3">
      <c r="A2685">
        <v>383686</v>
      </c>
      <c r="B2685">
        <v>1</v>
      </c>
      <c r="D2685">
        <v>1</v>
      </c>
      <c r="G2685">
        <v>1</v>
      </c>
      <c r="I2685">
        <v>1</v>
      </c>
      <c r="J2685">
        <v>1</v>
      </c>
      <c r="M2685">
        <v>1</v>
      </c>
      <c r="P2685">
        <v>1</v>
      </c>
      <c r="S2685">
        <v>1</v>
      </c>
      <c r="U2685">
        <v>1</v>
      </c>
      <c r="X2685">
        <v>1</v>
      </c>
      <c r="AA2685">
        <v>1</v>
      </c>
      <c r="AC2685">
        <v>1</v>
      </c>
      <c r="AF2685">
        <v>1</v>
      </c>
      <c r="AH2685">
        <v>1</v>
      </c>
      <c r="AJ2685">
        <v>1</v>
      </c>
      <c r="AL2685">
        <v>1</v>
      </c>
      <c r="AO2685">
        <v>1</v>
      </c>
      <c r="AR2685">
        <v>1</v>
      </c>
      <c r="AU2685">
        <v>1</v>
      </c>
      <c r="AX2685">
        <v>1</v>
      </c>
      <c r="AY2685">
        <v>1</v>
      </c>
      <c r="BB2685">
        <v>1</v>
      </c>
      <c r="BD2685">
        <v>1</v>
      </c>
      <c r="BE2685">
        <v>1</v>
      </c>
      <c r="BI2685">
        <v>1</v>
      </c>
      <c r="BJ2685">
        <v>1</v>
      </c>
      <c r="BK2685">
        <v>1</v>
      </c>
      <c r="BM2685">
        <v>1</v>
      </c>
      <c r="BP2685">
        <v>1</v>
      </c>
      <c r="BR2685">
        <v>1</v>
      </c>
      <c r="BT2685">
        <v>1</v>
      </c>
      <c r="BV2685">
        <v>1</v>
      </c>
      <c r="BY2685">
        <v>1</v>
      </c>
      <c r="CA2685">
        <v>1</v>
      </c>
      <c r="CD2685">
        <v>1</v>
      </c>
    </row>
    <row r="2686" spans="1:83" x14ac:dyDescent="0.3">
      <c r="A2686">
        <v>383740</v>
      </c>
      <c r="D2686">
        <v>1</v>
      </c>
      <c r="F2686">
        <v>1</v>
      </c>
      <c r="G2686">
        <v>1</v>
      </c>
      <c r="J2686">
        <v>1</v>
      </c>
      <c r="M2686">
        <v>1</v>
      </c>
      <c r="N2686">
        <v>1</v>
      </c>
      <c r="R2686">
        <v>1</v>
      </c>
      <c r="S2686">
        <v>1</v>
      </c>
      <c r="V2686">
        <v>1</v>
      </c>
      <c r="Y2686">
        <v>1</v>
      </c>
      <c r="AD2686">
        <v>1</v>
      </c>
      <c r="AE2686">
        <v>1</v>
      </c>
      <c r="AI2686">
        <v>1</v>
      </c>
      <c r="AN2686">
        <v>1</v>
      </c>
      <c r="AR2686">
        <v>1</v>
      </c>
      <c r="AS2686">
        <v>1</v>
      </c>
      <c r="AT2686">
        <v>1</v>
      </c>
      <c r="AX2686">
        <v>1</v>
      </c>
      <c r="BB2686">
        <v>1</v>
      </c>
      <c r="BC2686">
        <v>1</v>
      </c>
      <c r="BG2686">
        <v>1</v>
      </c>
      <c r="BL2686">
        <v>1</v>
      </c>
      <c r="BO2686">
        <v>1</v>
      </c>
      <c r="BP2686">
        <v>1</v>
      </c>
      <c r="BS2686">
        <v>1</v>
      </c>
      <c r="BV2686">
        <v>1</v>
      </c>
      <c r="CD2686">
        <v>1</v>
      </c>
    </row>
    <row r="2687" spans="1:83" x14ac:dyDescent="0.3">
      <c r="A2687">
        <v>383779</v>
      </c>
      <c r="B2687">
        <v>1</v>
      </c>
      <c r="C2687">
        <v>1</v>
      </c>
      <c r="D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Q2687">
        <v>1</v>
      </c>
      <c r="T2687">
        <v>1</v>
      </c>
      <c r="AA2687">
        <v>1</v>
      </c>
      <c r="AC2687">
        <v>1</v>
      </c>
      <c r="AD2687">
        <v>1</v>
      </c>
      <c r="AF2687">
        <v>1</v>
      </c>
      <c r="AJ2687">
        <v>1</v>
      </c>
      <c r="AO2687">
        <v>1</v>
      </c>
      <c r="AS2687">
        <v>1</v>
      </c>
      <c r="BB2687">
        <v>1</v>
      </c>
      <c r="BG2687">
        <v>1</v>
      </c>
      <c r="BJ2687">
        <v>1</v>
      </c>
      <c r="BP2687">
        <v>1</v>
      </c>
      <c r="BT2687">
        <v>1</v>
      </c>
      <c r="BY2687">
        <v>1</v>
      </c>
      <c r="CE2687">
        <v>1</v>
      </c>
    </row>
    <row r="2688" spans="1:83" x14ac:dyDescent="0.3">
      <c r="A2688">
        <v>383840</v>
      </c>
      <c r="G2688">
        <v>1</v>
      </c>
      <c r="X2688">
        <v>1</v>
      </c>
      <c r="AE2688">
        <v>1</v>
      </c>
      <c r="AS2688">
        <v>1</v>
      </c>
      <c r="AW2688">
        <v>1</v>
      </c>
      <c r="BJ2688">
        <v>2</v>
      </c>
    </row>
    <row r="2689" spans="1:83" x14ac:dyDescent="0.3">
      <c r="A2689">
        <v>383854</v>
      </c>
      <c r="C2689">
        <v>1</v>
      </c>
      <c r="D2689">
        <v>1</v>
      </c>
      <c r="G2689">
        <v>1</v>
      </c>
      <c r="H2689">
        <v>1</v>
      </c>
      <c r="I2689">
        <v>1</v>
      </c>
      <c r="J2689">
        <v>1</v>
      </c>
      <c r="M2689">
        <v>1</v>
      </c>
      <c r="N2689">
        <v>1</v>
      </c>
      <c r="O2689">
        <v>1</v>
      </c>
      <c r="P2689">
        <v>1</v>
      </c>
      <c r="R2689">
        <v>1</v>
      </c>
      <c r="V2689">
        <v>2</v>
      </c>
      <c r="Y2689">
        <v>1</v>
      </c>
      <c r="AA2689">
        <v>1</v>
      </c>
      <c r="AB2689">
        <v>1</v>
      </c>
      <c r="AC2689">
        <v>1</v>
      </c>
      <c r="AE2689">
        <v>1</v>
      </c>
      <c r="AF2689">
        <v>1</v>
      </c>
      <c r="AG2689">
        <v>1</v>
      </c>
      <c r="AH2689">
        <v>1</v>
      </c>
      <c r="AI2689">
        <v>2</v>
      </c>
      <c r="AJ2689">
        <v>1</v>
      </c>
      <c r="AK2689">
        <v>1</v>
      </c>
      <c r="AL2689">
        <v>1</v>
      </c>
      <c r="AN2689">
        <v>1</v>
      </c>
      <c r="AO2689">
        <v>1</v>
      </c>
      <c r="AP2689">
        <v>2</v>
      </c>
      <c r="AR2689">
        <v>1</v>
      </c>
      <c r="AS2689">
        <v>1</v>
      </c>
      <c r="AT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B2689">
        <v>1</v>
      </c>
      <c r="BC2689">
        <v>1</v>
      </c>
      <c r="BD2689">
        <v>2</v>
      </c>
      <c r="BE2689">
        <v>2</v>
      </c>
      <c r="BG2689">
        <v>1</v>
      </c>
      <c r="BH2689">
        <v>1</v>
      </c>
      <c r="BJ2689">
        <v>1</v>
      </c>
      <c r="BK2689">
        <v>1</v>
      </c>
      <c r="BL2689">
        <v>2</v>
      </c>
      <c r="BM2689">
        <v>1</v>
      </c>
      <c r="BN2689">
        <v>1</v>
      </c>
      <c r="BO2689">
        <v>2</v>
      </c>
      <c r="BP2689">
        <v>1</v>
      </c>
      <c r="BQ2689">
        <v>2</v>
      </c>
      <c r="BR2689">
        <v>1</v>
      </c>
      <c r="BV2689">
        <v>1</v>
      </c>
      <c r="BY2689">
        <v>1</v>
      </c>
      <c r="BZ2689">
        <v>1</v>
      </c>
      <c r="CA2689">
        <v>1</v>
      </c>
      <c r="CB2689">
        <v>2</v>
      </c>
      <c r="CC2689">
        <v>1</v>
      </c>
      <c r="CD2689">
        <v>2</v>
      </c>
      <c r="CE2689">
        <v>1</v>
      </c>
    </row>
    <row r="2690" spans="1:83" x14ac:dyDescent="0.3">
      <c r="A2690">
        <v>383904</v>
      </c>
      <c r="D2690">
        <v>1</v>
      </c>
      <c r="G2690">
        <v>1</v>
      </c>
      <c r="J2690">
        <v>1</v>
      </c>
      <c r="K2690">
        <v>1</v>
      </c>
      <c r="L2690">
        <v>1</v>
      </c>
      <c r="O2690">
        <v>1</v>
      </c>
      <c r="Q2690">
        <v>1</v>
      </c>
      <c r="S2690">
        <v>1</v>
      </c>
      <c r="T2690">
        <v>1</v>
      </c>
      <c r="Y2690">
        <v>1</v>
      </c>
      <c r="AC2690">
        <v>1</v>
      </c>
      <c r="AD2690">
        <v>1</v>
      </c>
      <c r="AG2690">
        <v>1</v>
      </c>
      <c r="AH2690">
        <v>1</v>
      </c>
      <c r="AI2690">
        <v>1</v>
      </c>
      <c r="AK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T2690">
        <v>1</v>
      </c>
      <c r="AW2690">
        <v>1</v>
      </c>
      <c r="BD2690">
        <v>1</v>
      </c>
      <c r="BI2690">
        <v>1</v>
      </c>
      <c r="BK2690">
        <v>1</v>
      </c>
      <c r="BL2690">
        <v>1</v>
      </c>
      <c r="BM2690">
        <v>1</v>
      </c>
      <c r="BN2690">
        <v>1</v>
      </c>
      <c r="BO2690">
        <v>1</v>
      </c>
      <c r="BP2690">
        <v>1</v>
      </c>
      <c r="BQ2690">
        <v>1</v>
      </c>
      <c r="BR2690">
        <v>1</v>
      </c>
      <c r="BS2690">
        <v>1</v>
      </c>
      <c r="BU2690">
        <v>1</v>
      </c>
      <c r="BV2690">
        <v>1</v>
      </c>
      <c r="BY2690">
        <v>1</v>
      </c>
      <c r="CC2690">
        <v>1</v>
      </c>
    </row>
    <row r="2691" spans="1:83" x14ac:dyDescent="0.3">
      <c r="A2691">
        <v>383926</v>
      </c>
      <c r="C2691">
        <v>1</v>
      </c>
      <c r="D2691">
        <v>1</v>
      </c>
      <c r="F2691">
        <v>1</v>
      </c>
      <c r="H2691">
        <v>1</v>
      </c>
      <c r="I2691">
        <v>1</v>
      </c>
      <c r="L2691">
        <v>2</v>
      </c>
      <c r="R2691">
        <v>1</v>
      </c>
      <c r="T2691">
        <v>1</v>
      </c>
      <c r="Y2691">
        <v>1</v>
      </c>
      <c r="AH2691">
        <v>1</v>
      </c>
      <c r="AL2691">
        <v>1</v>
      </c>
      <c r="AP2691">
        <v>1</v>
      </c>
      <c r="AR2691">
        <v>1</v>
      </c>
      <c r="AT2691">
        <v>1</v>
      </c>
      <c r="AV2691">
        <v>1</v>
      </c>
      <c r="AX2691">
        <v>1</v>
      </c>
      <c r="BC2691">
        <v>1</v>
      </c>
      <c r="BE2691">
        <v>1</v>
      </c>
      <c r="BX2691">
        <v>1</v>
      </c>
    </row>
    <row r="2692" spans="1:83" x14ac:dyDescent="0.3">
      <c r="A2692">
        <v>383934</v>
      </c>
      <c r="C2692">
        <v>1</v>
      </c>
      <c r="D2692">
        <v>1</v>
      </c>
      <c r="F2692">
        <v>1</v>
      </c>
      <c r="G2692">
        <v>1</v>
      </c>
      <c r="H2692">
        <v>1</v>
      </c>
      <c r="K2692">
        <v>1</v>
      </c>
      <c r="M2692">
        <v>1</v>
      </c>
      <c r="O2692">
        <v>2</v>
      </c>
      <c r="P2692">
        <v>1</v>
      </c>
      <c r="Q2692">
        <v>1</v>
      </c>
      <c r="S2692">
        <v>1</v>
      </c>
      <c r="U2692">
        <v>1</v>
      </c>
      <c r="W2692">
        <v>1</v>
      </c>
      <c r="Y2692">
        <v>1</v>
      </c>
      <c r="AA2692">
        <v>1</v>
      </c>
      <c r="AD2692">
        <v>1</v>
      </c>
      <c r="AE2692">
        <v>1</v>
      </c>
      <c r="AH2692">
        <v>1</v>
      </c>
      <c r="AI2692">
        <v>1</v>
      </c>
      <c r="AP2692">
        <v>2</v>
      </c>
      <c r="AQ2692">
        <v>1</v>
      </c>
      <c r="AR2692">
        <v>1</v>
      </c>
      <c r="AS2692">
        <v>2</v>
      </c>
      <c r="AZ2692">
        <v>3</v>
      </c>
      <c r="BC2692">
        <v>1</v>
      </c>
      <c r="BD2692">
        <v>1</v>
      </c>
      <c r="BE2692">
        <v>1</v>
      </c>
      <c r="BG2692">
        <v>1</v>
      </c>
      <c r="BH2692">
        <v>1</v>
      </c>
      <c r="BI2692">
        <v>1</v>
      </c>
      <c r="BL2692">
        <v>1</v>
      </c>
      <c r="BM2692">
        <v>1</v>
      </c>
      <c r="BN2692">
        <v>1</v>
      </c>
      <c r="BO2692">
        <v>1</v>
      </c>
      <c r="BP2692">
        <v>2</v>
      </c>
      <c r="BQ2692">
        <v>1</v>
      </c>
      <c r="BS2692">
        <v>1</v>
      </c>
      <c r="BT2692">
        <v>1</v>
      </c>
      <c r="BU2692">
        <v>1</v>
      </c>
      <c r="BV2692">
        <v>1</v>
      </c>
    </row>
    <row r="2693" spans="1:83" x14ac:dyDescent="0.3">
      <c r="A2693">
        <v>383936</v>
      </c>
      <c r="B2693">
        <v>1</v>
      </c>
      <c r="D2693">
        <v>1</v>
      </c>
      <c r="F2693">
        <v>1</v>
      </c>
      <c r="G2693">
        <v>1</v>
      </c>
      <c r="M2693">
        <v>1</v>
      </c>
      <c r="P2693">
        <v>1</v>
      </c>
      <c r="R2693">
        <v>1</v>
      </c>
      <c r="S2693">
        <v>1</v>
      </c>
      <c r="T2693">
        <v>1</v>
      </c>
      <c r="AA2693">
        <v>1</v>
      </c>
      <c r="AF2693">
        <v>1</v>
      </c>
      <c r="AG2693">
        <v>1</v>
      </c>
      <c r="AH2693">
        <v>1</v>
      </c>
      <c r="AK2693">
        <v>2</v>
      </c>
      <c r="AL2693">
        <v>1</v>
      </c>
      <c r="AO2693">
        <v>1</v>
      </c>
      <c r="AQ2693">
        <v>1</v>
      </c>
      <c r="AT2693">
        <v>1</v>
      </c>
      <c r="AX2693">
        <v>1</v>
      </c>
      <c r="AZ2693">
        <v>1</v>
      </c>
      <c r="BB2693">
        <v>1</v>
      </c>
      <c r="BC2693">
        <v>1</v>
      </c>
      <c r="BE2693">
        <v>1</v>
      </c>
      <c r="BI2693">
        <v>2</v>
      </c>
      <c r="BJ2693">
        <v>1</v>
      </c>
      <c r="BM2693">
        <v>1</v>
      </c>
      <c r="BS2693">
        <v>1</v>
      </c>
      <c r="BT2693">
        <v>1</v>
      </c>
      <c r="BU2693">
        <v>1</v>
      </c>
      <c r="BV2693">
        <v>1</v>
      </c>
      <c r="BY2693">
        <v>1</v>
      </c>
      <c r="CB2693">
        <v>1</v>
      </c>
      <c r="CE2693">
        <v>2</v>
      </c>
    </row>
    <row r="2694" spans="1:83" x14ac:dyDescent="0.3">
      <c r="A2694">
        <v>383953</v>
      </c>
      <c r="L2694">
        <v>1</v>
      </c>
      <c r="W2694">
        <v>1</v>
      </c>
    </row>
    <row r="2695" spans="1:83" x14ac:dyDescent="0.3">
      <c r="A2695">
        <v>383987</v>
      </c>
      <c r="D2695">
        <v>1</v>
      </c>
      <c r="F2695">
        <v>1</v>
      </c>
      <c r="H2695">
        <v>1</v>
      </c>
      <c r="I2695">
        <v>2</v>
      </c>
      <c r="K2695">
        <v>1</v>
      </c>
      <c r="M2695">
        <v>1</v>
      </c>
      <c r="N2695">
        <v>1</v>
      </c>
      <c r="O2695">
        <v>1</v>
      </c>
      <c r="Q2695">
        <v>1</v>
      </c>
      <c r="R2695">
        <v>1</v>
      </c>
      <c r="T2695">
        <v>1</v>
      </c>
      <c r="U2695">
        <v>1</v>
      </c>
      <c r="W2695">
        <v>1</v>
      </c>
      <c r="X2695">
        <v>2</v>
      </c>
      <c r="Z2695">
        <v>1</v>
      </c>
      <c r="AA2695">
        <v>1</v>
      </c>
      <c r="AB2695">
        <v>1</v>
      </c>
      <c r="AD2695">
        <v>1</v>
      </c>
      <c r="AG2695">
        <v>1</v>
      </c>
      <c r="AH2695">
        <v>1</v>
      </c>
      <c r="AJ2695">
        <v>1</v>
      </c>
      <c r="AK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W2695">
        <v>1</v>
      </c>
      <c r="AX2695">
        <v>1</v>
      </c>
      <c r="AY2695">
        <v>1</v>
      </c>
      <c r="BB2695">
        <v>1</v>
      </c>
      <c r="BD2695">
        <v>1</v>
      </c>
      <c r="BG2695">
        <v>1</v>
      </c>
      <c r="BH2695">
        <v>1</v>
      </c>
      <c r="BI2695">
        <v>3</v>
      </c>
      <c r="BJ2695">
        <v>2</v>
      </c>
      <c r="BK2695">
        <v>1</v>
      </c>
      <c r="BL2695">
        <v>1</v>
      </c>
      <c r="BM2695">
        <v>1</v>
      </c>
      <c r="BN2695">
        <v>1</v>
      </c>
      <c r="BP2695">
        <v>1</v>
      </c>
      <c r="BQ2695">
        <v>1</v>
      </c>
      <c r="BR2695">
        <v>1</v>
      </c>
      <c r="BS2695">
        <v>1</v>
      </c>
      <c r="BT2695">
        <v>1</v>
      </c>
      <c r="BU2695">
        <v>1</v>
      </c>
      <c r="BW2695">
        <v>1</v>
      </c>
      <c r="BY2695">
        <v>1</v>
      </c>
      <c r="BZ2695">
        <v>1</v>
      </c>
      <c r="CA2695">
        <v>1</v>
      </c>
      <c r="CB2695">
        <v>1</v>
      </c>
      <c r="CC2695">
        <v>1</v>
      </c>
      <c r="CD2695">
        <v>1</v>
      </c>
      <c r="CE2695">
        <v>1</v>
      </c>
    </row>
    <row r="2696" spans="1:83" x14ac:dyDescent="0.3">
      <c r="A2696">
        <v>383994</v>
      </c>
      <c r="B2696">
        <v>1</v>
      </c>
      <c r="C2696">
        <v>2</v>
      </c>
      <c r="D2696">
        <v>1</v>
      </c>
      <c r="G2696">
        <v>2</v>
      </c>
      <c r="J2696">
        <v>1</v>
      </c>
      <c r="N2696">
        <v>1</v>
      </c>
      <c r="O2696">
        <v>2</v>
      </c>
      <c r="S2696">
        <v>1</v>
      </c>
      <c r="X2696">
        <v>1</v>
      </c>
      <c r="Y2696">
        <v>1</v>
      </c>
      <c r="AB2696">
        <v>1</v>
      </c>
      <c r="AD2696">
        <v>1</v>
      </c>
      <c r="AI2696">
        <v>1</v>
      </c>
      <c r="AJ2696">
        <v>1</v>
      </c>
      <c r="AL2696">
        <v>1</v>
      </c>
      <c r="AO2696">
        <v>1</v>
      </c>
      <c r="AP2696">
        <v>1</v>
      </c>
      <c r="AT2696">
        <v>1</v>
      </c>
      <c r="AX2696">
        <v>1</v>
      </c>
      <c r="AY2696">
        <v>1</v>
      </c>
      <c r="BA2696">
        <v>1</v>
      </c>
      <c r="BC2696">
        <v>1</v>
      </c>
      <c r="BE2696">
        <v>1</v>
      </c>
      <c r="BG2696">
        <v>1</v>
      </c>
      <c r="BO2696">
        <v>1</v>
      </c>
      <c r="BP2696">
        <v>1</v>
      </c>
      <c r="BU2696">
        <v>1</v>
      </c>
      <c r="BV2696">
        <v>1</v>
      </c>
      <c r="CE2696">
        <v>1</v>
      </c>
    </row>
    <row r="2697" spans="1:83" x14ac:dyDescent="0.3">
      <c r="A2697">
        <v>384087</v>
      </c>
      <c r="D2697">
        <v>1</v>
      </c>
      <c r="N2697">
        <v>1</v>
      </c>
      <c r="V2697">
        <v>1</v>
      </c>
      <c r="AP2697">
        <v>1</v>
      </c>
      <c r="BR2697">
        <v>1</v>
      </c>
      <c r="BZ2697">
        <v>1</v>
      </c>
    </row>
    <row r="2698" spans="1:83" x14ac:dyDescent="0.3">
      <c r="A2698">
        <v>384100</v>
      </c>
      <c r="B2698">
        <v>1</v>
      </c>
      <c r="F2698">
        <v>1</v>
      </c>
      <c r="G2698">
        <v>1</v>
      </c>
      <c r="H2698">
        <v>1</v>
      </c>
      <c r="K2698">
        <v>1</v>
      </c>
      <c r="P2698">
        <v>1</v>
      </c>
      <c r="Q2698">
        <v>1</v>
      </c>
      <c r="R2698">
        <v>1</v>
      </c>
      <c r="U2698">
        <v>1</v>
      </c>
      <c r="V2698">
        <v>1</v>
      </c>
      <c r="W2698">
        <v>1</v>
      </c>
      <c r="X2698">
        <v>1</v>
      </c>
      <c r="Y2698">
        <v>1</v>
      </c>
      <c r="AB2698">
        <v>1</v>
      </c>
      <c r="AC2698">
        <v>2</v>
      </c>
      <c r="AD2698">
        <v>1</v>
      </c>
      <c r="AE2698">
        <v>1</v>
      </c>
      <c r="AF2698">
        <v>1</v>
      </c>
      <c r="AG2698">
        <v>1</v>
      </c>
      <c r="AH2698">
        <v>1</v>
      </c>
      <c r="AI2698">
        <v>1</v>
      </c>
      <c r="AJ2698">
        <v>1</v>
      </c>
      <c r="AL2698">
        <v>1</v>
      </c>
      <c r="AM2698">
        <v>1</v>
      </c>
      <c r="AO2698">
        <v>1</v>
      </c>
      <c r="AP2698">
        <v>1</v>
      </c>
      <c r="AQ2698">
        <v>1</v>
      </c>
      <c r="AR2698">
        <v>1</v>
      </c>
      <c r="AT2698">
        <v>1</v>
      </c>
      <c r="AU2698">
        <v>1</v>
      </c>
      <c r="AX2698">
        <v>1</v>
      </c>
      <c r="AY2698">
        <v>1</v>
      </c>
      <c r="AZ2698">
        <v>1</v>
      </c>
      <c r="BC2698">
        <v>1</v>
      </c>
      <c r="BD2698">
        <v>1</v>
      </c>
      <c r="BE2698">
        <v>1</v>
      </c>
      <c r="BG2698">
        <v>1</v>
      </c>
      <c r="BJ2698">
        <v>1</v>
      </c>
      <c r="BK2698">
        <v>1</v>
      </c>
      <c r="BL2698">
        <v>1</v>
      </c>
      <c r="BM2698">
        <v>1</v>
      </c>
      <c r="BQ2698">
        <v>1</v>
      </c>
      <c r="BT2698">
        <v>1</v>
      </c>
      <c r="BU2698">
        <v>1</v>
      </c>
      <c r="BW2698">
        <v>1</v>
      </c>
      <c r="BY2698">
        <v>1</v>
      </c>
      <c r="CA2698">
        <v>1</v>
      </c>
      <c r="CC2698">
        <v>1</v>
      </c>
      <c r="CE2698">
        <v>1</v>
      </c>
    </row>
    <row r="2699" spans="1:83" x14ac:dyDescent="0.3">
      <c r="A2699">
        <v>384103</v>
      </c>
      <c r="I2699">
        <v>1</v>
      </c>
      <c r="N2699">
        <v>1</v>
      </c>
      <c r="AI2699">
        <v>2</v>
      </c>
      <c r="AK2699">
        <v>1</v>
      </c>
      <c r="AQ2699">
        <v>1</v>
      </c>
      <c r="AT2699">
        <v>1</v>
      </c>
      <c r="AU2699">
        <v>1</v>
      </c>
    </row>
    <row r="2700" spans="1:83" x14ac:dyDescent="0.3">
      <c r="A2700">
        <v>384105</v>
      </c>
      <c r="C2700">
        <v>1</v>
      </c>
      <c r="G2700">
        <v>1</v>
      </c>
      <c r="H2700">
        <v>1</v>
      </c>
      <c r="K2700">
        <v>1</v>
      </c>
      <c r="L2700">
        <v>1</v>
      </c>
      <c r="T2700">
        <v>1</v>
      </c>
      <c r="V2700">
        <v>1</v>
      </c>
      <c r="AD2700">
        <v>1</v>
      </c>
      <c r="AF2700">
        <v>1</v>
      </c>
      <c r="AH2700">
        <v>1</v>
      </c>
      <c r="AL2700">
        <v>1</v>
      </c>
      <c r="AP2700">
        <v>2</v>
      </c>
      <c r="AR2700">
        <v>1</v>
      </c>
      <c r="AT2700">
        <v>1</v>
      </c>
      <c r="AV2700">
        <v>1</v>
      </c>
      <c r="AX2700">
        <v>1</v>
      </c>
      <c r="AZ2700">
        <v>1</v>
      </c>
      <c r="BP2700">
        <v>1</v>
      </c>
      <c r="BR2700">
        <v>1</v>
      </c>
      <c r="BZ2700">
        <v>1</v>
      </c>
      <c r="CD2700">
        <v>1</v>
      </c>
    </row>
    <row r="2701" spans="1:83" x14ac:dyDescent="0.3">
      <c r="A2701">
        <v>384186</v>
      </c>
      <c r="B2701">
        <v>1</v>
      </c>
      <c r="D2701">
        <v>1</v>
      </c>
      <c r="F2701">
        <v>1</v>
      </c>
      <c r="G2701">
        <v>1</v>
      </c>
      <c r="I2701">
        <v>1</v>
      </c>
      <c r="K2701">
        <v>1</v>
      </c>
      <c r="L2701">
        <v>1</v>
      </c>
      <c r="M2701">
        <v>1</v>
      </c>
      <c r="O2701">
        <v>1</v>
      </c>
      <c r="R2701">
        <v>1</v>
      </c>
      <c r="S2701">
        <v>1</v>
      </c>
      <c r="U2701">
        <v>1</v>
      </c>
      <c r="W2701">
        <v>1</v>
      </c>
      <c r="Y2701">
        <v>1</v>
      </c>
      <c r="AA2701">
        <v>1</v>
      </c>
      <c r="AC2701">
        <v>1</v>
      </c>
      <c r="AD2701">
        <v>1</v>
      </c>
      <c r="AE2701">
        <v>1</v>
      </c>
      <c r="AH2701">
        <v>1</v>
      </c>
      <c r="AI2701">
        <v>1</v>
      </c>
      <c r="AL2701">
        <v>1</v>
      </c>
      <c r="AM2701">
        <v>1</v>
      </c>
      <c r="AO2701">
        <v>2</v>
      </c>
      <c r="AQ2701">
        <v>1</v>
      </c>
      <c r="AS2701">
        <v>2</v>
      </c>
      <c r="AT2701">
        <v>2</v>
      </c>
      <c r="AU2701">
        <v>2</v>
      </c>
      <c r="AW2701">
        <v>3</v>
      </c>
      <c r="AX2701">
        <v>1</v>
      </c>
      <c r="AY2701">
        <v>1</v>
      </c>
      <c r="AZ2701">
        <v>1</v>
      </c>
      <c r="BC2701">
        <v>1</v>
      </c>
      <c r="BE2701">
        <v>1</v>
      </c>
      <c r="BG2701">
        <v>1</v>
      </c>
      <c r="BH2701">
        <v>2</v>
      </c>
      <c r="BI2701">
        <v>1</v>
      </c>
      <c r="BK2701">
        <v>1</v>
      </c>
      <c r="BM2701">
        <v>2</v>
      </c>
      <c r="BO2701">
        <v>1</v>
      </c>
      <c r="BQ2701">
        <v>2</v>
      </c>
      <c r="BS2701">
        <v>1</v>
      </c>
      <c r="BU2701">
        <v>1</v>
      </c>
      <c r="BW2701">
        <v>1</v>
      </c>
      <c r="BY2701">
        <v>1</v>
      </c>
      <c r="CA2701">
        <v>2</v>
      </c>
      <c r="CC2701">
        <v>1</v>
      </c>
      <c r="CE2701">
        <v>2</v>
      </c>
    </row>
    <row r="2702" spans="1:83" x14ac:dyDescent="0.3">
      <c r="A2702">
        <v>384188</v>
      </c>
      <c r="C2702">
        <v>1</v>
      </c>
      <c r="D2702">
        <v>1</v>
      </c>
      <c r="G2702">
        <v>1</v>
      </c>
      <c r="H2702">
        <v>1</v>
      </c>
      <c r="J2702">
        <v>1</v>
      </c>
      <c r="K2702">
        <v>1</v>
      </c>
      <c r="N2702">
        <v>1</v>
      </c>
      <c r="O2702">
        <v>1</v>
      </c>
      <c r="S2702">
        <v>1</v>
      </c>
      <c r="V2702">
        <v>1</v>
      </c>
      <c r="W2702">
        <v>1</v>
      </c>
      <c r="Y2702">
        <v>1</v>
      </c>
      <c r="Z2702">
        <v>1</v>
      </c>
      <c r="AB2702">
        <v>1</v>
      </c>
      <c r="AD2702">
        <v>1</v>
      </c>
      <c r="AE2702">
        <v>1</v>
      </c>
      <c r="AG2702">
        <v>1</v>
      </c>
      <c r="AH2702">
        <v>1</v>
      </c>
      <c r="AI2702">
        <v>1</v>
      </c>
      <c r="AJ2702">
        <v>1</v>
      </c>
      <c r="AM2702">
        <v>1</v>
      </c>
      <c r="AO2702">
        <v>1</v>
      </c>
      <c r="AP2702">
        <v>1</v>
      </c>
      <c r="AQ2702">
        <v>1</v>
      </c>
      <c r="AS2702">
        <v>1</v>
      </c>
      <c r="AU2702">
        <v>1</v>
      </c>
      <c r="AV2702">
        <v>1</v>
      </c>
      <c r="AW2702">
        <v>1</v>
      </c>
      <c r="AY2702">
        <v>1</v>
      </c>
      <c r="AZ2702">
        <v>1</v>
      </c>
      <c r="BC2702">
        <v>1</v>
      </c>
      <c r="BE2702">
        <v>2</v>
      </c>
      <c r="BG2702">
        <v>1</v>
      </c>
      <c r="BJ2702">
        <v>1</v>
      </c>
      <c r="BK2702">
        <v>1</v>
      </c>
      <c r="BM2702">
        <v>1</v>
      </c>
      <c r="BN2702">
        <v>1</v>
      </c>
      <c r="BR2702">
        <v>1</v>
      </c>
      <c r="BU2702">
        <v>1</v>
      </c>
      <c r="BW2702">
        <v>1</v>
      </c>
      <c r="BZ2702">
        <v>1</v>
      </c>
      <c r="CC2702">
        <v>1</v>
      </c>
      <c r="CD2702">
        <v>1</v>
      </c>
    </row>
    <row r="2703" spans="1:83" x14ac:dyDescent="0.3">
      <c r="A2703">
        <v>384651</v>
      </c>
      <c r="B2703">
        <v>1</v>
      </c>
      <c r="C2703">
        <v>1</v>
      </c>
      <c r="D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M2703">
        <v>1</v>
      </c>
      <c r="N2703">
        <v>3</v>
      </c>
      <c r="O2703">
        <v>1</v>
      </c>
      <c r="P2703">
        <v>1</v>
      </c>
      <c r="R2703">
        <v>2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AA2703">
        <v>1</v>
      </c>
      <c r="AB2703">
        <v>1</v>
      </c>
      <c r="AC2703">
        <v>1</v>
      </c>
      <c r="AD2703">
        <v>1</v>
      </c>
      <c r="AE2703">
        <v>2</v>
      </c>
      <c r="AG2703">
        <v>1</v>
      </c>
      <c r="AH2703">
        <v>1</v>
      </c>
      <c r="AI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2</v>
      </c>
      <c r="AR2703">
        <v>1</v>
      </c>
      <c r="AS2703">
        <v>1</v>
      </c>
      <c r="AU2703">
        <v>2</v>
      </c>
      <c r="AW2703">
        <v>1</v>
      </c>
      <c r="AX2703">
        <v>1</v>
      </c>
      <c r="AZ2703">
        <v>2</v>
      </c>
      <c r="BA2703">
        <v>1</v>
      </c>
      <c r="BB2703">
        <v>1</v>
      </c>
      <c r="BD2703">
        <v>1</v>
      </c>
      <c r="BE2703">
        <v>1</v>
      </c>
      <c r="BG2703">
        <v>3</v>
      </c>
      <c r="BI2703">
        <v>1</v>
      </c>
      <c r="BK2703">
        <v>1</v>
      </c>
      <c r="BL2703">
        <v>1</v>
      </c>
      <c r="BM2703">
        <v>1</v>
      </c>
      <c r="BO2703">
        <v>1</v>
      </c>
      <c r="BP2703">
        <v>1</v>
      </c>
      <c r="BQ2703">
        <v>1</v>
      </c>
      <c r="BT2703">
        <v>2</v>
      </c>
      <c r="BU2703">
        <v>1</v>
      </c>
      <c r="BY2703">
        <v>1</v>
      </c>
      <c r="BZ2703">
        <v>1</v>
      </c>
      <c r="CA2703">
        <v>1</v>
      </c>
      <c r="CB2703">
        <v>1</v>
      </c>
      <c r="CC2703">
        <v>1</v>
      </c>
      <c r="CD2703">
        <v>1</v>
      </c>
      <c r="CE2703">
        <v>1</v>
      </c>
    </row>
    <row r="2704" spans="1:83" x14ac:dyDescent="0.3">
      <c r="A2704">
        <v>384658</v>
      </c>
      <c r="H2704">
        <v>1</v>
      </c>
      <c r="K2704">
        <v>1</v>
      </c>
      <c r="P2704">
        <v>1</v>
      </c>
      <c r="AD2704">
        <v>1</v>
      </c>
      <c r="AL2704">
        <v>1</v>
      </c>
      <c r="AX2704">
        <v>1</v>
      </c>
    </row>
    <row r="2705" spans="1:83" x14ac:dyDescent="0.3">
      <c r="A2705">
        <v>384672</v>
      </c>
      <c r="C2705">
        <v>1</v>
      </c>
      <c r="D2705">
        <v>1</v>
      </c>
      <c r="F2705">
        <v>2</v>
      </c>
      <c r="L2705">
        <v>1</v>
      </c>
      <c r="M2705">
        <v>2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W2705">
        <v>1</v>
      </c>
      <c r="AB2705">
        <v>1</v>
      </c>
      <c r="AH2705">
        <v>1</v>
      </c>
      <c r="AL2705">
        <v>1</v>
      </c>
      <c r="AN2705">
        <v>1</v>
      </c>
      <c r="AP2705">
        <v>1</v>
      </c>
      <c r="AR2705">
        <v>1</v>
      </c>
      <c r="AW2705">
        <v>1</v>
      </c>
      <c r="BD2705">
        <v>1</v>
      </c>
    </row>
    <row r="2706" spans="1:83" x14ac:dyDescent="0.3">
      <c r="A2706">
        <v>384684</v>
      </c>
      <c r="AQ2706">
        <v>1</v>
      </c>
      <c r="AU2706">
        <v>1</v>
      </c>
      <c r="AX2706">
        <v>1</v>
      </c>
      <c r="AZ2706">
        <v>1</v>
      </c>
      <c r="BE2706">
        <v>1</v>
      </c>
      <c r="BG2706">
        <v>1</v>
      </c>
      <c r="BI2706">
        <v>1</v>
      </c>
      <c r="BP2706">
        <v>1</v>
      </c>
      <c r="BT2706">
        <v>1</v>
      </c>
      <c r="CB2706">
        <v>1</v>
      </c>
    </row>
    <row r="2707" spans="1:83" x14ac:dyDescent="0.3">
      <c r="A2707">
        <v>384702</v>
      </c>
      <c r="B2707">
        <v>1</v>
      </c>
      <c r="I2707">
        <v>1</v>
      </c>
      <c r="J2707">
        <v>1</v>
      </c>
      <c r="K2707">
        <v>1</v>
      </c>
      <c r="T2707">
        <v>2</v>
      </c>
      <c r="U2707">
        <v>1</v>
      </c>
      <c r="X2707">
        <v>1</v>
      </c>
      <c r="AA2707">
        <v>1</v>
      </c>
      <c r="AB2707">
        <v>1</v>
      </c>
      <c r="AL2707">
        <v>1</v>
      </c>
      <c r="AN2707">
        <v>1</v>
      </c>
      <c r="AO2707">
        <v>1</v>
      </c>
      <c r="AQ2707">
        <v>1</v>
      </c>
      <c r="AS2707">
        <v>2</v>
      </c>
      <c r="AW2707">
        <v>1</v>
      </c>
      <c r="AX2707">
        <v>1</v>
      </c>
    </row>
    <row r="2708" spans="1:83" x14ac:dyDescent="0.3">
      <c r="A2708">
        <v>384756</v>
      </c>
      <c r="F2708">
        <v>1</v>
      </c>
      <c r="H2708">
        <v>1</v>
      </c>
      <c r="J2708">
        <v>1</v>
      </c>
      <c r="L2708">
        <v>1</v>
      </c>
      <c r="N2708">
        <v>2</v>
      </c>
      <c r="P2708">
        <v>1</v>
      </c>
      <c r="R2708">
        <v>1</v>
      </c>
      <c r="T2708">
        <v>1</v>
      </c>
      <c r="Y2708">
        <v>1</v>
      </c>
      <c r="AB2708">
        <v>1</v>
      </c>
      <c r="AC2708">
        <v>1</v>
      </c>
      <c r="AD2708">
        <v>1</v>
      </c>
      <c r="AE2708">
        <v>1</v>
      </c>
      <c r="AH2708">
        <v>1</v>
      </c>
      <c r="AI2708">
        <v>1</v>
      </c>
      <c r="AM2708">
        <v>1</v>
      </c>
      <c r="AQ2708">
        <v>1</v>
      </c>
      <c r="AS2708">
        <v>1</v>
      </c>
      <c r="AV2708">
        <v>1</v>
      </c>
      <c r="AX2708">
        <v>1</v>
      </c>
      <c r="AY2708">
        <v>1</v>
      </c>
      <c r="BD2708">
        <v>1</v>
      </c>
      <c r="BL2708">
        <v>1</v>
      </c>
      <c r="BR2708">
        <v>1</v>
      </c>
      <c r="BY2708">
        <v>1</v>
      </c>
    </row>
    <row r="2709" spans="1:83" x14ac:dyDescent="0.3">
      <c r="A2709">
        <v>384797</v>
      </c>
      <c r="F2709">
        <v>1</v>
      </c>
      <c r="K2709">
        <v>1</v>
      </c>
      <c r="M2709">
        <v>1</v>
      </c>
      <c r="O2709">
        <v>1</v>
      </c>
      <c r="AH2709">
        <v>1</v>
      </c>
      <c r="AN2709">
        <v>1</v>
      </c>
      <c r="AO2709">
        <v>1</v>
      </c>
      <c r="AR2709">
        <v>1</v>
      </c>
      <c r="BE2709">
        <v>1</v>
      </c>
      <c r="BG2709">
        <v>1</v>
      </c>
      <c r="BN2709">
        <v>1</v>
      </c>
      <c r="BS2709">
        <v>1</v>
      </c>
      <c r="BU2709">
        <v>1</v>
      </c>
      <c r="CA2709">
        <v>1</v>
      </c>
      <c r="CE2709">
        <v>1</v>
      </c>
    </row>
    <row r="2710" spans="1:83" x14ac:dyDescent="0.3">
      <c r="A2710">
        <v>384802</v>
      </c>
      <c r="D2710">
        <v>1</v>
      </c>
      <c r="G2710">
        <v>2</v>
      </c>
      <c r="M2710">
        <v>1</v>
      </c>
      <c r="O2710">
        <v>1</v>
      </c>
      <c r="P2710">
        <v>1</v>
      </c>
      <c r="T2710">
        <v>1</v>
      </c>
      <c r="AD2710">
        <v>1</v>
      </c>
      <c r="AG2710">
        <v>1</v>
      </c>
      <c r="AQ2710">
        <v>1</v>
      </c>
      <c r="AZ2710">
        <v>1</v>
      </c>
      <c r="BH2710">
        <v>1</v>
      </c>
      <c r="BJ2710">
        <v>1</v>
      </c>
      <c r="BK2710">
        <v>1</v>
      </c>
      <c r="BV2710">
        <v>1</v>
      </c>
      <c r="CA2710">
        <v>1</v>
      </c>
      <c r="CB2710">
        <v>1</v>
      </c>
    </row>
    <row r="2711" spans="1:83" x14ac:dyDescent="0.3">
      <c r="A2711">
        <v>384813</v>
      </c>
    </row>
    <row r="2712" spans="1:83" x14ac:dyDescent="0.3">
      <c r="A2712">
        <v>384838</v>
      </c>
      <c r="C2712">
        <v>1</v>
      </c>
      <c r="D2712">
        <v>1</v>
      </c>
      <c r="G2712">
        <v>1</v>
      </c>
      <c r="H2712">
        <v>1</v>
      </c>
      <c r="I2712">
        <v>2</v>
      </c>
      <c r="J2712">
        <v>1</v>
      </c>
      <c r="K2712">
        <v>1</v>
      </c>
      <c r="M2712">
        <v>1</v>
      </c>
      <c r="N2712">
        <v>1</v>
      </c>
      <c r="P2712">
        <v>1</v>
      </c>
      <c r="Q2712">
        <v>1</v>
      </c>
      <c r="S2712">
        <v>1</v>
      </c>
      <c r="T2712">
        <v>1</v>
      </c>
      <c r="V2712">
        <v>1</v>
      </c>
      <c r="W2712">
        <v>1</v>
      </c>
      <c r="Y2712">
        <v>1</v>
      </c>
      <c r="Z2712">
        <v>1</v>
      </c>
      <c r="AA2712">
        <v>1</v>
      </c>
      <c r="AC2712">
        <v>2</v>
      </c>
      <c r="AD2712">
        <v>1</v>
      </c>
      <c r="AI2712">
        <v>1</v>
      </c>
      <c r="AJ2712">
        <v>1</v>
      </c>
      <c r="AK2712">
        <v>1</v>
      </c>
      <c r="AM2712">
        <v>1</v>
      </c>
      <c r="AN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BA2712">
        <v>2</v>
      </c>
      <c r="BE2712">
        <v>1</v>
      </c>
      <c r="BH2712">
        <v>1</v>
      </c>
      <c r="BI2712">
        <v>1</v>
      </c>
      <c r="BK2712">
        <v>2</v>
      </c>
      <c r="BL2712">
        <v>1</v>
      </c>
      <c r="BM2712">
        <v>2</v>
      </c>
      <c r="BN2712">
        <v>1</v>
      </c>
      <c r="BP2712">
        <v>1</v>
      </c>
      <c r="BR2712">
        <v>1</v>
      </c>
      <c r="BT2712">
        <v>1</v>
      </c>
      <c r="BU2712">
        <v>1</v>
      </c>
      <c r="BV2712">
        <v>1</v>
      </c>
      <c r="BY2712">
        <v>1</v>
      </c>
      <c r="BZ2712">
        <v>1</v>
      </c>
      <c r="CA2712">
        <v>1</v>
      </c>
      <c r="CB2712">
        <v>1</v>
      </c>
      <c r="CC2712">
        <v>1</v>
      </c>
      <c r="CD2712">
        <v>1</v>
      </c>
      <c r="CE2712">
        <v>1</v>
      </c>
    </row>
    <row r="2713" spans="1:83" x14ac:dyDescent="0.3">
      <c r="A2713">
        <v>384868</v>
      </c>
      <c r="B2713">
        <v>1</v>
      </c>
      <c r="D2713">
        <v>1</v>
      </c>
      <c r="H2713">
        <v>1</v>
      </c>
      <c r="L2713">
        <v>2</v>
      </c>
      <c r="N2713">
        <v>2</v>
      </c>
      <c r="Q2713">
        <v>1</v>
      </c>
      <c r="R2713">
        <v>3</v>
      </c>
      <c r="T2713">
        <v>1</v>
      </c>
      <c r="V2713">
        <v>1</v>
      </c>
      <c r="Y2713">
        <v>1</v>
      </c>
      <c r="AB2713">
        <v>1</v>
      </c>
      <c r="AD2713">
        <v>1</v>
      </c>
      <c r="AE2713">
        <v>1</v>
      </c>
      <c r="AG2713">
        <v>1</v>
      </c>
      <c r="AI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T2713">
        <v>1</v>
      </c>
      <c r="AW2713">
        <v>1</v>
      </c>
      <c r="AX2713">
        <v>1</v>
      </c>
      <c r="BD2713">
        <v>1</v>
      </c>
      <c r="BH2713">
        <v>1</v>
      </c>
      <c r="BI2713">
        <v>1</v>
      </c>
      <c r="BJ2713">
        <v>1</v>
      </c>
      <c r="BL2713">
        <v>1</v>
      </c>
      <c r="BN2713">
        <v>1</v>
      </c>
      <c r="BO2713">
        <v>1</v>
      </c>
      <c r="BP2713">
        <v>1</v>
      </c>
      <c r="BQ2713">
        <v>1</v>
      </c>
      <c r="BS2713">
        <v>1</v>
      </c>
      <c r="BT2713">
        <v>1</v>
      </c>
      <c r="BU2713">
        <v>1</v>
      </c>
      <c r="BV2713">
        <v>1</v>
      </c>
      <c r="BZ2713">
        <v>1</v>
      </c>
      <c r="CB2713">
        <v>1</v>
      </c>
      <c r="CC2713">
        <v>1</v>
      </c>
      <c r="CE2713">
        <v>1</v>
      </c>
    </row>
    <row r="2714" spans="1:83" x14ac:dyDescent="0.3">
      <c r="A2714">
        <v>384879</v>
      </c>
      <c r="U2714">
        <v>1</v>
      </c>
      <c r="Y2714">
        <v>1</v>
      </c>
    </row>
    <row r="2715" spans="1:83" x14ac:dyDescent="0.3">
      <c r="A2715">
        <v>384886</v>
      </c>
      <c r="B2715">
        <v>1</v>
      </c>
      <c r="D2715">
        <v>1</v>
      </c>
      <c r="F2715">
        <v>1</v>
      </c>
      <c r="G2715">
        <v>1</v>
      </c>
      <c r="H2715">
        <v>1</v>
      </c>
      <c r="I2715">
        <v>1</v>
      </c>
      <c r="M2715">
        <v>1</v>
      </c>
      <c r="AG2715">
        <v>2</v>
      </c>
      <c r="AI2715">
        <v>1</v>
      </c>
      <c r="AM2715">
        <v>1</v>
      </c>
      <c r="AS2715">
        <v>1</v>
      </c>
      <c r="AY2715">
        <v>1</v>
      </c>
      <c r="BC2715">
        <v>1</v>
      </c>
      <c r="BD2715">
        <v>1</v>
      </c>
      <c r="BE2715">
        <v>1</v>
      </c>
      <c r="BG2715">
        <v>1</v>
      </c>
      <c r="BH2715">
        <v>1</v>
      </c>
      <c r="BJ2715">
        <v>1</v>
      </c>
      <c r="BK2715">
        <v>1</v>
      </c>
      <c r="BL2715">
        <v>1</v>
      </c>
      <c r="BQ2715">
        <v>1</v>
      </c>
      <c r="BS2715">
        <v>1</v>
      </c>
      <c r="BW2715">
        <v>2</v>
      </c>
      <c r="CE2715">
        <v>1</v>
      </c>
    </row>
    <row r="2716" spans="1:83" x14ac:dyDescent="0.3">
      <c r="A2716">
        <v>384918</v>
      </c>
      <c r="I2716">
        <v>1</v>
      </c>
      <c r="J2716">
        <v>1</v>
      </c>
      <c r="K2716">
        <v>1</v>
      </c>
      <c r="P2716">
        <v>1</v>
      </c>
      <c r="Q2716">
        <v>1</v>
      </c>
      <c r="T2716">
        <v>1</v>
      </c>
      <c r="U2716">
        <v>1</v>
      </c>
      <c r="Y2716">
        <v>1</v>
      </c>
      <c r="AA2716">
        <v>1</v>
      </c>
      <c r="AH2716">
        <v>1</v>
      </c>
      <c r="AM2716">
        <v>1</v>
      </c>
      <c r="AP2716">
        <v>1</v>
      </c>
      <c r="AS2716">
        <v>1</v>
      </c>
      <c r="AT2716">
        <v>2</v>
      </c>
      <c r="BQ2716">
        <v>1</v>
      </c>
      <c r="BS2716">
        <v>1</v>
      </c>
      <c r="BU2716">
        <v>1</v>
      </c>
      <c r="BW2716">
        <v>1</v>
      </c>
      <c r="BY2716">
        <v>1</v>
      </c>
      <c r="BZ2716">
        <v>1</v>
      </c>
      <c r="CC2716">
        <v>1</v>
      </c>
    </row>
    <row r="2717" spans="1:83" x14ac:dyDescent="0.3">
      <c r="A2717">
        <v>384927</v>
      </c>
      <c r="C2717">
        <v>1</v>
      </c>
      <c r="R2717">
        <v>1</v>
      </c>
      <c r="AO2717">
        <v>1</v>
      </c>
      <c r="AP2717">
        <v>1</v>
      </c>
      <c r="AW2717">
        <v>1</v>
      </c>
      <c r="BD2717">
        <v>1</v>
      </c>
      <c r="BE2717">
        <v>1</v>
      </c>
      <c r="BG2717">
        <v>1</v>
      </c>
      <c r="BK2717">
        <v>1</v>
      </c>
      <c r="BL2717">
        <v>1</v>
      </c>
      <c r="BP2717">
        <v>1</v>
      </c>
      <c r="BQ2717">
        <v>1</v>
      </c>
      <c r="BS2717">
        <v>1</v>
      </c>
      <c r="BV2717">
        <v>1</v>
      </c>
      <c r="BY2717">
        <v>1</v>
      </c>
      <c r="CB2717">
        <v>1</v>
      </c>
    </row>
    <row r="2718" spans="1:83" x14ac:dyDescent="0.3">
      <c r="A2718">
        <v>384947</v>
      </c>
      <c r="C2718">
        <v>1</v>
      </c>
      <c r="D2718">
        <v>1</v>
      </c>
      <c r="F2718">
        <v>1</v>
      </c>
      <c r="H2718">
        <v>2</v>
      </c>
      <c r="I2718">
        <v>1</v>
      </c>
      <c r="L2718">
        <v>1</v>
      </c>
      <c r="R2718">
        <v>1</v>
      </c>
      <c r="T2718">
        <v>1</v>
      </c>
      <c r="Y2718">
        <v>1</v>
      </c>
      <c r="AF2718">
        <v>1</v>
      </c>
      <c r="AH2718">
        <v>1</v>
      </c>
      <c r="AL2718">
        <v>1</v>
      </c>
      <c r="AP2718">
        <v>1</v>
      </c>
      <c r="AT2718">
        <v>1</v>
      </c>
      <c r="AV2718">
        <v>1</v>
      </c>
      <c r="BC2718">
        <v>1</v>
      </c>
      <c r="BE2718">
        <v>1</v>
      </c>
      <c r="BQ2718">
        <v>1</v>
      </c>
      <c r="BW2718">
        <v>1</v>
      </c>
      <c r="CD2718">
        <v>1</v>
      </c>
    </row>
    <row r="2719" spans="1:83" x14ac:dyDescent="0.3">
      <c r="A2719">
        <v>384993</v>
      </c>
      <c r="G2719">
        <v>1</v>
      </c>
      <c r="X2719">
        <v>1</v>
      </c>
      <c r="AK2719">
        <v>1</v>
      </c>
      <c r="AU2719">
        <v>1</v>
      </c>
      <c r="BL2719">
        <v>1</v>
      </c>
    </row>
    <row r="2720" spans="1:83" x14ac:dyDescent="0.3">
      <c r="A2720">
        <v>385022</v>
      </c>
      <c r="B2720">
        <v>1</v>
      </c>
      <c r="D2720">
        <v>1</v>
      </c>
      <c r="N2720">
        <v>1</v>
      </c>
      <c r="R2720">
        <v>1</v>
      </c>
      <c r="V2720">
        <v>1</v>
      </c>
      <c r="W2720">
        <v>2</v>
      </c>
      <c r="X2720">
        <v>1</v>
      </c>
      <c r="AA2720">
        <v>1</v>
      </c>
      <c r="AC2720">
        <v>1</v>
      </c>
      <c r="AJ2720">
        <v>1</v>
      </c>
      <c r="AL2720">
        <v>1</v>
      </c>
      <c r="AN2720">
        <v>1</v>
      </c>
      <c r="AP2720">
        <v>1</v>
      </c>
      <c r="AU2720">
        <v>1</v>
      </c>
      <c r="AX2720">
        <v>1</v>
      </c>
      <c r="AY2720">
        <v>1</v>
      </c>
      <c r="BB2720">
        <v>1</v>
      </c>
      <c r="BD2720">
        <v>1</v>
      </c>
      <c r="BI2720">
        <v>2</v>
      </c>
      <c r="BL2720">
        <v>1</v>
      </c>
      <c r="BM2720">
        <v>1</v>
      </c>
      <c r="BN2720">
        <v>1</v>
      </c>
      <c r="BP2720">
        <v>1</v>
      </c>
      <c r="BR2720">
        <v>1</v>
      </c>
      <c r="BT2720">
        <v>1</v>
      </c>
      <c r="BV2720">
        <v>1</v>
      </c>
      <c r="BZ2720">
        <v>1</v>
      </c>
      <c r="CD2720">
        <v>1</v>
      </c>
    </row>
    <row r="2721" spans="1:83" x14ac:dyDescent="0.3">
      <c r="A2721">
        <v>385040</v>
      </c>
      <c r="C2721">
        <v>1</v>
      </c>
      <c r="F2721">
        <v>1</v>
      </c>
      <c r="H2721">
        <v>1</v>
      </c>
      <c r="J2721">
        <v>1</v>
      </c>
      <c r="L2721">
        <v>2</v>
      </c>
      <c r="N2721">
        <v>1</v>
      </c>
      <c r="O2721">
        <v>1</v>
      </c>
      <c r="P2721">
        <v>2</v>
      </c>
      <c r="R2721">
        <v>2</v>
      </c>
      <c r="T2721">
        <v>1</v>
      </c>
      <c r="U2721">
        <v>1</v>
      </c>
      <c r="V2721">
        <v>1</v>
      </c>
      <c r="X2721">
        <v>1</v>
      </c>
      <c r="Z2721">
        <v>1</v>
      </c>
      <c r="AC2721">
        <v>1</v>
      </c>
      <c r="AE2721">
        <v>1</v>
      </c>
      <c r="AG2721">
        <v>1</v>
      </c>
      <c r="AI2721">
        <v>2</v>
      </c>
      <c r="AL2721">
        <v>1</v>
      </c>
      <c r="AO2721">
        <v>1</v>
      </c>
      <c r="AP2721">
        <v>1</v>
      </c>
      <c r="AQ2721">
        <v>1</v>
      </c>
      <c r="AR2721">
        <v>1</v>
      </c>
      <c r="AS2721">
        <v>2</v>
      </c>
      <c r="AU2721">
        <v>1</v>
      </c>
      <c r="AV2721">
        <v>2</v>
      </c>
      <c r="AW2721">
        <v>1</v>
      </c>
      <c r="AY2721">
        <v>1</v>
      </c>
      <c r="BC2721">
        <v>1</v>
      </c>
      <c r="BG2721">
        <v>1</v>
      </c>
      <c r="BH2721">
        <v>1</v>
      </c>
      <c r="BI2721">
        <v>1</v>
      </c>
      <c r="BJ2721">
        <v>1</v>
      </c>
      <c r="BL2721">
        <v>2</v>
      </c>
      <c r="BM2721">
        <v>1</v>
      </c>
      <c r="BO2721">
        <v>1</v>
      </c>
      <c r="BP2721">
        <v>1</v>
      </c>
      <c r="BQ2721">
        <v>2</v>
      </c>
      <c r="BR2721">
        <v>1</v>
      </c>
      <c r="BT2721">
        <v>2</v>
      </c>
      <c r="BU2721">
        <v>1</v>
      </c>
      <c r="BY2721">
        <v>1</v>
      </c>
      <c r="CA2721">
        <v>1</v>
      </c>
      <c r="CC2721">
        <v>2</v>
      </c>
      <c r="CE2721">
        <v>1</v>
      </c>
    </row>
    <row r="2722" spans="1:83" x14ac:dyDescent="0.3">
      <c r="A2722">
        <v>385049</v>
      </c>
      <c r="C2722">
        <v>1</v>
      </c>
      <c r="D2722">
        <v>1</v>
      </c>
      <c r="G2722">
        <v>1</v>
      </c>
      <c r="K2722">
        <v>1</v>
      </c>
      <c r="P2722">
        <v>1</v>
      </c>
      <c r="Q2722">
        <v>1</v>
      </c>
      <c r="U2722">
        <v>1</v>
      </c>
      <c r="AC2722">
        <v>2</v>
      </c>
      <c r="AE2722">
        <v>1</v>
      </c>
      <c r="AF2722">
        <v>2</v>
      </c>
      <c r="AG2722">
        <v>1</v>
      </c>
      <c r="AL2722">
        <v>1</v>
      </c>
      <c r="AM2722">
        <v>2</v>
      </c>
      <c r="AN2722">
        <v>1</v>
      </c>
      <c r="AR2722">
        <v>1</v>
      </c>
      <c r="AT2722">
        <v>2</v>
      </c>
      <c r="AU2722">
        <v>1</v>
      </c>
      <c r="AW2722">
        <v>1</v>
      </c>
      <c r="AX2722">
        <v>1</v>
      </c>
      <c r="AY2722">
        <v>1</v>
      </c>
      <c r="BC2722">
        <v>1</v>
      </c>
      <c r="BE2722">
        <v>1</v>
      </c>
      <c r="BG2722">
        <v>1</v>
      </c>
      <c r="BK2722">
        <v>1</v>
      </c>
      <c r="BN2722">
        <v>1</v>
      </c>
      <c r="BP2722">
        <v>1</v>
      </c>
      <c r="BS2722">
        <v>1</v>
      </c>
      <c r="BU2722">
        <v>1</v>
      </c>
      <c r="BV2722">
        <v>1</v>
      </c>
      <c r="BW2722">
        <v>1</v>
      </c>
      <c r="BZ2722">
        <v>1</v>
      </c>
      <c r="CA2722">
        <v>1</v>
      </c>
      <c r="CC2722">
        <v>1</v>
      </c>
      <c r="CD2722">
        <v>2</v>
      </c>
      <c r="CE2722">
        <v>2</v>
      </c>
    </row>
    <row r="2723" spans="1:83" x14ac:dyDescent="0.3">
      <c r="A2723">
        <v>385300</v>
      </c>
      <c r="C2723">
        <v>1</v>
      </c>
      <c r="D2723">
        <v>1</v>
      </c>
      <c r="G2723">
        <v>1</v>
      </c>
      <c r="H2723">
        <v>1</v>
      </c>
      <c r="K2723">
        <v>1</v>
      </c>
      <c r="L2723">
        <v>1</v>
      </c>
      <c r="N2723">
        <v>1</v>
      </c>
      <c r="P2723">
        <v>1</v>
      </c>
      <c r="R2723">
        <v>1</v>
      </c>
      <c r="S2723">
        <v>1</v>
      </c>
      <c r="V2723">
        <v>1</v>
      </c>
      <c r="Y2723">
        <v>1</v>
      </c>
      <c r="AC2723">
        <v>1</v>
      </c>
      <c r="AE2723">
        <v>1</v>
      </c>
      <c r="AF2723">
        <v>1</v>
      </c>
      <c r="AM2723">
        <v>1</v>
      </c>
      <c r="AR2723">
        <v>1</v>
      </c>
      <c r="AV2723">
        <v>1</v>
      </c>
      <c r="AX2723">
        <v>1</v>
      </c>
      <c r="BC2723">
        <v>1</v>
      </c>
      <c r="BE2723">
        <v>1</v>
      </c>
      <c r="BN2723">
        <v>1</v>
      </c>
      <c r="BP2723">
        <v>1</v>
      </c>
      <c r="BR2723">
        <v>1</v>
      </c>
      <c r="BT2723">
        <v>1</v>
      </c>
      <c r="CC2723">
        <v>1</v>
      </c>
    </row>
    <row r="2724" spans="1:83" x14ac:dyDescent="0.3">
      <c r="A2724">
        <v>385575</v>
      </c>
      <c r="B2724">
        <v>1</v>
      </c>
      <c r="C2724">
        <v>1</v>
      </c>
      <c r="D2724">
        <v>1</v>
      </c>
      <c r="G2724">
        <v>1</v>
      </c>
      <c r="I2724">
        <v>1</v>
      </c>
      <c r="J2724">
        <v>1</v>
      </c>
      <c r="K2724">
        <v>1</v>
      </c>
      <c r="M2724">
        <v>1</v>
      </c>
      <c r="N2724">
        <v>1</v>
      </c>
      <c r="O2724">
        <v>1</v>
      </c>
      <c r="Q2724">
        <v>1</v>
      </c>
      <c r="S2724">
        <v>1</v>
      </c>
      <c r="U2724">
        <v>1</v>
      </c>
      <c r="V2724">
        <v>1</v>
      </c>
      <c r="W2724">
        <v>1</v>
      </c>
      <c r="Y2724">
        <v>1</v>
      </c>
      <c r="AA2724">
        <v>1</v>
      </c>
      <c r="AD2724">
        <v>1</v>
      </c>
      <c r="AE2724">
        <v>1</v>
      </c>
      <c r="AG2724">
        <v>1</v>
      </c>
      <c r="AI2724">
        <v>1</v>
      </c>
      <c r="AJ2724">
        <v>1</v>
      </c>
      <c r="AK2724">
        <v>1</v>
      </c>
      <c r="AN2724">
        <v>1</v>
      </c>
      <c r="AO2724">
        <v>1</v>
      </c>
      <c r="AQ2724">
        <v>1</v>
      </c>
      <c r="AR2724">
        <v>1</v>
      </c>
      <c r="AU2724">
        <v>1</v>
      </c>
      <c r="AW2724">
        <v>1</v>
      </c>
      <c r="AY2724">
        <v>1</v>
      </c>
      <c r="BB2724">
        <v>1</v>
      </c>
      <c r="BC2724">
        <v>1</v>
      </c>
      <c r="BE2724">
        <v>1</v>
      </c>
      <c r="BG2724">
        <v>1</v>
      </c>
      <c r="BI2724">
        <v>1</v>
      </c>
      <c r="BK2724">
        <v>1</v>
      </c>
      <c r="BQ2724">
        <v>1</v>
      </c>
      <c r="BS2724">
        <v>1</v>
      </c>
      <c r="BU2724">
        <v>1</v>
      </c>
    </row>
    <row r="2725" spans="1:83" x14ac:dyDescent="0.3">
      <c r="A2725">
        <v>385668</v>
      </c>
      <c r="C2725">
        <v>1</v>
      </c>
      <c r="D2725">
        <v>1</v>
      </c>
      <c r="F2725">
        <v>1</v>
      </c>
      <c r="G2725">
        <v>1</v>
      </c>
      <c r="H2725">
        <v>1</v>
      </c>
      <c r="K2725">
        <v>1</v>
      </c>
      <c r="L2725">
        <v>1</v>
      </c>
      <c r="M2725">
        <v>1</v>
      </c>
    </row>
    <row r="2726" spans="1:83" x14ac:dyDescent="0.3">
      <c r="A2726">
        <v>385734</v>
      </c>
      <c r="H2726">
        <v>1</v>
      </c>
      <c r="J2726">
        <v>1</v>
      </c>
      <c r="K2726">
        <v>1</v>
      </c>
      <c r="N2726">
        <v>1</v>
      </c>
      <c r="O2726">
        <v>1</v>
      </c>
      <c r="S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AA2726">
        <v>2</v>
      </c>
      <c r="AB2726">
        <v>1</v>
      </c>
      <c r="AC2726">
        <v>2</v>
      </c>
      <c r="AE2726">
        <v>1</v>
      </c>
      <c r="AG2726">
        <v>1</v>
      </c>
      <c r="AH2726">
        <v>1</v>
      </c>
      <c r="AI2726">
        <v>1</v>
      </c>
      <c r="AJ2726">
        <v>1</v>
      </c>
      <c r="AL2726">
        <v>2</v>
      </c>
      <c r="AN2726">
        <v>1</v>
      </c>
      <c r="AO2726">
        <v>1</v>
      </c>
      <c r="AR2726">
        <v>1</v>
      </c>
      <c r="AS2726">
        <v>1</v>
      </c>
      <c r="AT2726">
        <v>1</v>
      </c>
      <c r="AU2726">
        <v>1</v>
      </c>
      <c r="AW2726">
        <v>1</v>
      </c>
      <c r="AX2726">
        <v>1</v>
      </c>
      <c r="AY2726">
        <v>2</v>
      </c>
      <c r="BB2726">
        <v>1</v>
      </c>
      <c r="BD2726">
        <v>1</v>
      </c>
      <c r="BF2726">
        <v>1</v>
      </c>
      <c r="BG2726">
        <v>1</v>
      </c>
      <c r="BJ2726">
        <v>2</v>
      </c>
      <c r="BO2726">
        <v>1</v>
      </c>
      <c r="BQ2726">
        <v>1</v>
      </c>
      <c r="BS2726">
        <v>1</v>
      </c>
      <c r="BU2726">
        <v>1</v>
      </c>
      <c r="BV2726">
        <v>1</v>
      </c>
      <c r="BW2726">
        <v>1</v>
      </c>
      <c r="BZ2726">
        <v>1</v>
      </c>
      <c r="CC2726">
        <v>1</v>
      </c>
    </row>
    <row r="2727" spans="1:83" x14ac:dyDescent="0.3">
      <c r="A2727">
        <v>385758</v>
      </c>
      <c r="B2727">
        <v>1</v>
      </c>
      <c r="C2727">
        <v>1</v>
      </c>
      <c r="G2727">
        <v>2</v>
      </c>
      <c r="K2727">
        <v>1</v>
      </c>
      <c r="N2727">
        <v>2</v>
      </c>
      <c r="P2727">
        <v>2</v>
      </c>
      <c r="S2727">
        <v>1</v>
      </c>
      <c r="U2727">
        <v>1</v>
      </c>
      <c r="W2727">
        <v>1</v>
      </c>
      <c r="Y2727">
        <v>1</v>
      </c>
      <c r="AA2727">
        <v>1</v>
      </c>
      <c r="AB2727">
        <v>2</v>
      </c>
      <c r="AD2727">
        <v>1</v>
      </c>
      <c r="AE2727">
        <v>1</v>
      </c>
      <c r="AF2727">
        <v>1</v>
      </c>
      <c r="AG2727">
        <v>1</v>
      </c>
      <c r="AH2727">
        <v>1</v>
      </c>
      <c r="AJ2727">
        <v>2</v>
      </c>
      <c r="AK2727">
        <v>1</v>
      </c>
      <c r="AR2727">
        <v>1</v>
      </c>
      <c r="AT2727">
        <v>1</v>
      </c>
      <c r="AW2727">
        <v>1</v>
      </c>
      <c r="AX2727">
        <v>1</v>
      </c>
      <c r="AY2727">
        <v>1</v>
      </c>
      <c r="AZ2727">
        <v>1</v>
      </c>
      <c r="BC2727">
        <v>1</v>
      </c>
      <c r="BI2727">
        <v>2</v>
      </c>
      <c r="BK2727">
        <v>1</v>
      </c>
      <c r="BL2727">
        <v>1</v>
      </c>
      <c r="BM2727">
        <v>1</v>
      </c>
      <c r="BP2727">
        <v>1</v>
      </c>
      <c r="BR2727">
        <v>1</v>
      </c>
      <c r="BT2727">
        <v>1</v>
      </c>
      <c r="BU2727">
        <v>1</v>
      </c>
      <c r="BY2727">
        <v>1</v>
      </c>
      <c r="CA2727">
        <v>1</v>
      </c>
      <c r="CC2727">
        <v>1</v>
      </c>
    </row>
    <row r="2728" spans="1:83" x14ac:dyDescent="0.3">
      <c r="A2728">
        <v>385802</v>
      </c>
      <c r="B2728">
        <v>1</v>
      </c>
      <c r="D2728">
        <v>1</v>
      </c>
      <c r="G2728">
        <v>1</v>
      </c>
      <c r="AX2728">
        <v>1</v>
      </c>
      <c r="BM2728">
        <v>1</v>
      </c>
      <c r="BT2728">
        <v>1</v>
      </c>
    </row>
    <row r="2729" spans="1:83" x14ac:dyDescent="0.3">
      <c r="A2729">
        <v>385804</v>
      </c>
      <c r="BT2729">
        <v>1</v>
      </c>
      <c r="BU2729">
        <v>1</v>
      </c>
      <c r="BW2729">
        <v>1</v>
      </c>
      <c r="BY2729">
        <v>1</v>
      </c>
      <c r="BZ2729">
        <v>1</v>
      </c>
      <c r="CC2729">
        <v>1</v>
      </c>
    </row>
    <row r="2730" spans="1:83" x14ac:dyDescent="0.3">
      <c r="A2730">
        <v>385835</v>
      </c>
    </row>
    <row r="2731" spans="1:83" x14ac:dyDescent="0.3">
      <c r="A2731">
        <v>385851</v>
      </c>
      <c r="R2731">
        <v>1</v>
      </c>
      <c r="S2731">
        <v>1</v>
      </c>
      <c r="AC2731">
        <v>1</v>
      </c>
      <c r="AO2731">
        <v>1</v>
      </c>
      <c r="AR2731">
        <v>1</v>
      </c>
      <c r="BC2731">
        <v>1</v>
      </c>
      <c r="BT2731">
        <v>1</v>
      </c>
      <c r="BU2731">
        <v>1</v>
      </c>
      <c r="CC2731">
        <v>1</v>
      </c>
    </row>
    <row r="2732" spans="1:83" x14ac:dyDescent="0.3">
      <c r="A2732">
        <v>385856</v>
      </c>
      <c r="BH2732">
        <v>1</v>
      </c>
      <c r="BM2732">
        <v>1</v>
      </c>
      <c r="BQ2732">
        <v>2</v>
      </c>
      <c r="BS2732">
        <v>1</v>
      </c>
      <c r="BW2732">
        <v>1</v>
      </c>
      <c r="CC2732">
        <v>1</v>
      </c>
    </row>
    <row r="2733" spans="1:83" x14ac:dyDescent="0.3">
      <c r="A2733">
        <v>385881</v>
      </c>
      <c r="B2733">
        <v>1</v>
      </c>
      <c r="D2733">
        <v>2</v>
      </c>
      <c r="F2733">
        <v>1</v>
      </c>
      <c r="G2733">
        <v>2</v>
      </c>
      <c r="S2733">
        <v>1</v>
      </c>
      <c r="T2733">
        <v>1</v>
      </c>
      <c r="AL2733">
        <v>1</v>
      </c>
      <c r="AM2733">
        <v>1</v>
      </c>
      <c r="AN2733">
        <v>2</v>
      </c>
      <c r="AO2733">
        <v>1</v>
      </c>
      <c r="AR2733">
        <v>1</v>
      </c>
      <c r="AU2733">
        <v>2</v>
      </c>
      <c r="BC2733">
        <v>2</v>
      </c>
      <c r="BH2733">
        <v>1</v>
      </c>
      <c r="BJ2733">
        <v>1</v>
      </c>
      <c r="BP2733">
        <v>2</v>
      </c>
      <c r="BR2733">
        <v>1</v>
      </c>
      <c r="BS2733">
        <v>1</v>
      </c>
      <c r="BV2733">
        <v>1</v>
      </c>
      <c r="BW2733">
        <v>1</v>
      </c>
    </row>
    <row r="2734" spans="1:83" x14ac:dyDescent="0.3">
      <c r="A2734">
        <v>385946</v>
      </c>
      <c r="BK2734">
        <v>1</v>
      </c>
    </row>
    <row r="2735" spans="1:83" x14ac:dyDescent="0.3">
      <c r="A2735">
        <v>385985</v>
      </c>
      <c r="C2735">
        <v>1</v>
      </c>
      <c r="H2735">
        <v>1</v>
      </c>
      <c r="I2735">
        <v>1</v>
      </c>
      <c r="J2735">
        <v>1</v>
      </c>
      <c r="L2735">
        <v>1</v>
      </c>
      <c r="M2735">
        <v>1</v>
      </c>
      <c r="N2735">
        <v>1</v>
      </c>
      <c r="Q2735">
        <v>1</v>
      </c>
      <c r="R2735">
        <v>1</v>
      </c>
      <c r="S2735">
        <v>1</v>
      </c>
      <c r="T2735">
        <v>1</v>
      </c>
      <c r="Z2735">
        <v>1</v>
      </c>
      <c r="AB2735">
        <v>1</v>
      </c>
      <c r="AC2735">
        <v>1</v>
      </c>
      <c r="AH2735">
        <v>1</v>
      </c>
      <c r="AI2735">
        <v>1</v>
      </c>
      <c r="AK2735">
        <v>1</v>
      </c>
      <c r="AM2735">
        <v>1</v>
      </c>
      <c r="AN2735">
        <v>1</v>
      </c>
      <c r="AS2735">
        <v>1</v>
      </c>
      <c r="AW2735">
        <v>1</v>
      </c>
      <c r="AX2735">
        <v>1</v>
      </c>
      <c r="BC2735">
        <v>1</v>
      </c>
      <c r="BE2735">
        <v>1</v>
      </c>
      <c r="BJ2735">
        <v>1</v>
      </c>
      <c r="BK2735">
        <v>1</v>
      </c>
      <c r="BR2735">
        <v>1</v>
      </c>
      <c r="BT2735">
        <v>1</v>
      </c>
      <c r="BW2735">
        <v>1</v>
      </c>
      <c r="BY2735">
        <v>1</v>
      </c>
      <c r="CC2735">
        <v>1</v>
      </c>
    </row>
    <row r="2736" spans="1:83" x14ac:dyDescent="0.3">
      <c r="A2736">
        <v>385988</v>
      </c>
      <c r="B2736">
        <v>1</v>
      </c>
      <c r="D2736">
        <v>2</v>
      </c>
      <c r="G2736">
        <v>1</v>
      </c>
      <c r="J2736">
        <v>1</v>
      </c>
      <c r="M2736">
        <v>2</v>
      </c>
      <c r="O2736">
        <v>2</v>
      </c>
      <c r="P2736">
        <v>1</v>
      </c>
      <c r="T2736">
        <v>1</v>
      </c>
      <c r="U2736">
        <v>1</v>
      </c>
      <c r="X2736">
        <v>1</v>
      </c>
      <c r="Y2736">
        <v>1</v>
      </c>
      <c r="AD2736">
        <v>1</v>
      </c>
      <c r="AE2736">
        <v>1</v>
      </c>
      <c r="AH2736">
        <v>1</v>
      </c>
      <c r="AI2736">
        <v>1</v>
      </c>
      <c r="AJ2736">
        <v>1</v>
      </c>
      <c r="AL2736">
        <v>1</v>
      </c>
      <c r="AM2736">
        <v>1</v>
      </c>
      <c r="AQ2736">
        <v>1</v>
      </c>
      <c r="AR2736">
        <v>1</v>
      </c>
      <c r="AT2736">
        <v>1</v>
      </c>
      <c r="AU2736">
        <v>1</v>
      </c>
      <c r="AV2736">
        <v>1</v>
      </c>
      <c r="AX2736">
        <v>1</v>
      </c>
      <c r="AY2736">
        <v>1</v>
      </c>
      <c r="BB2736">
        <v>1</v>
      </c>
      <c r="BC2736">
        <v>1</v>
      </c>
      <c r="BE2736">
        <v>1</v>
      </c>
      <c r="BH2736">
        <v>1</v>
      </c>
      <c r="BJ2736">
        <v>1</v>
      </c>
      <c r="BN2736">
        <v>2</v>
      </c>
      <c r="BO2736">
        <v>1</v>
      </c>
      <c r="BR2736">
        <v>1</v>
      </c>
      <c r="BS2736">
        <v>2</v>
      </c>
      <c r="BU2736">
        <v>1</v>
      </c>
      <c r="BV2736">
        <v>1</v>
      </c>
      <c r="BY2736">
        <v>1</v>
      </c>
      <c r="CD2736">
        <v>1</v>
      </c>
    </row>
    <row r="2737" spans="1:83" x14ac:dyDescent="0.3">
      <c r="A2737">
        <v>385991</v>
      </c>
      <c r="L2737">
        <v>1</v>
      </c>
      <c r="AF2737">
        <v>1</v>
      </c>
    </row>
    <row r="2738" spans="1:83" x14ac:dyDescent="0.3">
      <c r="A2738">
        <v>386002</v>
      </c>
      <c r="C2738">
        <v>1</v>
      </c>
      <c r="D2738">
        <v>2</v>
      </c>
      <c r="F2738">
        <v>2</v>
      </c>
      <c r="G2738">
        <v>1</v>
      </c>
      <c r="H2738">
        <v>1</v>
      </c>
      <c r="J2738">
        <v>2</v>
      </c>
      <c r="L2738">
        <v>1</v>
      </c>
      <c r="M2738">
        <v>1</v>
      </c>
      <c r="O2738">
        <v>1</v>
      </c>
      <c r="Q2738">
        <v>2</v>
      </c>
      <c r="S2738">
        <v>3</v>
      </c>
      <c r="T2738">
        <v>1</v>
      </c>
      <c r="U2738">
        <v>1</v>
      </c>
      <c r="W2738">
        <v>2</v>
      </c>
      <c r="AA2738">
        <v>1</v>
      </c>
      <c r="AD2738">
        <v>1</v>
      </c>
      <c r="AF2738">
        <v>2</v>
      </c>
      <c r="AI2738">
        <v>1</v>
      </c>
      <c r="AJ2738">
        <v>1</v>
      </c>
      <c r="AM2738">
        <v>1</v>
      </c>
      <c r="AO2738">
        <v>3</v>
      </c>
      <c r="AR2738">
        <v>2</v>
      </c>
      <c r="AT2738">
        <v>1</v>
      </c>
      <c r="AU2738">
        <v>1</v>
      </c>
      <c r="AW2738">
        <v>1</v>
      </c>
      <c r="AY2738">
        <v>1</v>
      </c>
      <c r="BC2738">
        <v>1</v>
      </c>
      <c r="BE2738">
        <v>2</v>
      </c>
      <c r="BG2738">
        <v>2</v>
      </c>
      <c r="BH2738">
        <v>1</v>
      </c>
      <c r="BJ2738">
        <v>1</v>
      </c>
      <c r="BM2738">
        <v>1</v>
      </c>
      <c r="BO2738">
        <v>1</v>
      </c>
      <c r="BQ2738">
        <v>1</v>
      </c>
      <c r="BT2738">
        <v>2</v>
      </c>
      <c r="BW2738">
        <v>1</v>
      </c>
      <c r="BY2738">
        <v>1</v>
      </c>
      <c r="BZ2738">
        <v>1</v>
      </c>
      <c r="CA2738">
        <v>1</v>
      </c>
      <c r="CE2738">
        <v>1</v>
      </c>
    </row>
    <row r="2739" spans="1:83" x14ac:dyDescent="0.3">
      <c r="A2739">
        <v>386021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O2739">
        <v>1</v>
      </c>
      <c r="P2739">
        <v>1</v>
      </c>
      <c r="Q2739">
        <v>1</v>
      </c>
      <c r="R2739">
        <v>1</v>
      </c>
      <c r="V2739">
        <v>1</v>
      </c>
      <c r="X2739">
        <v>1</v>
      </c>
      <c r="AA2739">
        <v>1</v>
      </c>
      <c r="AB2739">
        <v>1</v>
      </c>
      <c r="AE2739">
        <v>1</v>
      </c>
      <c r="AF2739">
        <v>1</v>
      </c>
      <c r="AG2739">
        <v>1</v>
      </c>
      <c r="AH2739">
        <v>1</v>
      </c>
      <c r="AK2739">
        <v>1</v>
      </c>
      <c r="AM2739">
        <v>1</v>
      </c>
      <c r="AN2739">
        <v>1</v>
      </c>
      <c r="AO2739">
        <v>2</v>
      </c>
      <c r="AQ2739">
        <v>1</v>
      </c>
      <c r="AS2739">
        <v>1</v>
      </c>
      <c r="AT2739">
        <v>1</v>
      </c>
      <c r="AU2739">
        <v>1</v>
      </c>
      <c r="AX2739">
        <v>1</v>
      </c>
      <c r="AY2739">
        <v>1</v>
      </c>
      <c r="BB2739">
        <v>1</v>
      </c>
      <c r="BC2739">
        <v>1</v>
      </c>
      <c r="BD2739">
        <v>1</v>
      </c>
      <c r="BE2739">
        <v>1</v>
      </c>
      <c r="BI2739">
        <v>1</v>
      </c>
      <c r="BL2739">
        <v>1</v>
      </c>
      <c r="BM2739">
        <v>1</v>
      </c>
      <c r="BN2739">
        <v>1</v>
      </c>
      <c r="BO2739">
        <v>1</v>
      </c>
      <c r="BP2739">
        <v>1</v>
      </c>
      <c r="BQ2739">
        <v>1</v>
      </c>
      <c r="BR2739">
        <v>2</v>
      </c>
      <c r="BS2739">
        <v>1</v>
      </c>
      <c r="BU2739">
        <v>1</v>
      </c>
      <c r="BV2739">
        <v>1</v>
      </c>
      <c r="BW2739">
        <v>1</v>
      </c>
      <c r="BX2739">
        <v>1</v>
      </c>
      <c r="BZ2739">
        <v>1</v>
      </c>
      <c r="CA2739">
        <v>1</v>
      </c>
      <c r="CC2739">
        <v>1</v>
      </c>
      <c r="CD2739">
        <v>1</v>
      </c>
      <c r="CE2739">
        <v>2</v>
      </c>
    </row>
    <row r="2740" spans="1:83" x14ac:dyDescent="0.3">
      <c r="A2740">
        <v>386033</v>
      </c>
      <c r="B2740">
        <v>1</v>
      </c>
      <c r="H2740">
        <v>1</v>
      </c>
      <c r="J2740">
        <v>1</v>
      </c>
      <c r="L2740">
        <v>1</v>
      </c>
      <c r="Q2740">
        <v>1</v>
      </c>
      <c r="V2740">
        <v>1</v>
      </c>
      <c r="Y2740">
        <v>1</v>
      </c>
      <c r="AA2740">
        <v>1</v>
      </c>
      <c r="AD2740">
        <v>1</v>
      </c>
      <c r="AE2740">
        <v>1</v>
      </c>
      <c r="AG2740">
        <v>2</v>
      </c>
      <c r="AJ2740">
        <v>1</v>
      </c>
      <c r="AK2740">
        <v>1</v>
      </c>
      <c r="AM2740">
        <v>1</v>
      </c>
      <c r="AN2740">
        <v>1</v>
      </c>
      <c r="AP2740">
        <v>1</v>
      </c>
      <c r="AQ2740">
        <v>1</v>
      </c>
      <c r="AR2740">
        <v>1</v>
      </c>
      <c r="AT2740">
        <v>1</v>
      </c>
      <c r="AU2740">
        <v>1</v>
      </c>
      <c r="AW2740">
        <v>1</v>
      </c>
      <c r="AX2740">
        <v>1</v>
      </c>
      <c r="AY2740">
        <v>1</v>
      </c>
      <c r="BC2740">
        <v>1</v>
      </c>
      <c r="BE2740">
        <v>1</v>
      </c>
      <c r="BH2740">
        <v>1</v>
      </c>
      <c r="BJ2740">
        <v>1</v>
      </c>
      <c r="BK2740">
        <v>1</v>
      </c>
      <c r="BL2740">
        <v>1</v>
      </c>
      <c r="BN2740">
        <v>1</v>
      </c>
      <c r="BO2740">
        <v>1</v>
      </c>
      <c r="BP2740">
        <v>1</v>
      </c>
      <c r="BT2740">
        <v>1</v>
      </c>
      <c r="BW2740">
        <v>1</v>
      </c>
      <c r="BY2740">
        <v>1</v>
      </c>
      <c r="BZ2740">
        <v>1</v>
      </c>
      <c r="CD2740">
        <v>1</v>
      </c>
    </row>
    <row r="2741" spans="1:83" x14ac:dyDescent="0.3">
      <c r="A2741">
        <v>386035</v>
      </c>
      <c r="C2741">
        <v>1</v>
      </c>
      <c r="D2741">
        <v>1</v>
      </c>
      <c r="G2741">
        <v>1</v>
      </c>
      <c r="R2741">
        <v>1</v>
      </c>
      <c r="S2741">
        <v>1</v>
      </c>
      <c r="V2741">
        <v>1</v>
      </c>
      <c r="Z2741">
        <v>1</v>
      </c>
      <c r="AC2741">
        <v>1</v>
      </c>
      <c r="AD2741">
        <v>1</v>
      </c>
      <c r="AI2741">
        <v>1</v>
      </c>
      <c r="AU2741">
        <v>1</v>
      </c>
      <c r="AZ2741">
        <v>1</v>
      </c>
      <c r="BG2741">
        <v>1</v>
      </c>
      <c r="BH2741">
        <v>1</v>
      </c>
      <c r="BI2741">
        <v>1</v>
      </c>
      <c r="BL2741">
        <v>1</v>
      </c>
      <c r="BM2741">
        <v>1</v>
      </c>
      <c r="BO2741">
        <v>1</v>
      </c>
      <c r="BR2741">
        <v>1</v>
      </c>
      <c r="BU2741">
        <v>1</v>
      </c>
      <c r="BV2741">
        <v>1</v>
      </c>
      <c r="BW2741">
        <v>1</v>
      </c>
      <c r="BY2741">
        <v>1</v>
      </c>
      <c r="CA2741">
        <v>1</v>
      </c>
      <c r="CC2741">
        <v>1</v>
      </c>
    </row>
    <row r="2742" spans="1:83" x14ac:dyDescent="0.3">
      <c r="A2742">
        <v>386040</v>
      </c>
      <c r="B2742">
        <v>1</v>
      </c>
      <c r="C2742">
        <v>1</v>
      </c>
      <c r="G2742">
        <v>1</v>
      </c>
      <c r="H2742">
        <v>2</v>
      </c>
      <c r="M2742">
        <v>1</v>
      </c>
      <c r="R2742">
        <v>2</v>
      </c>
      <c r="T2742">
        <v>1</v>
      </c>
      <c r="U2742">
        <v>1</v>
      </c>
      <c r="V2742">
        <v>1</v>
      </c>
      <c r="Z2742">
        <v>1</v>
      </c>
      <c r="AC2742">
        <v>1</v>
      </c>
      <c r="AE2742">
        <v>1</v>
      </c>
      <c r="AG2742">
        <v>1</v>
      </c>
      <c r="AH2742">
        <v>1</v>
      </c>
      <c r="AM2742">
        <v>2</v>
      </c>
      <c r="AQ2742">
        <v>2</v>
      </c>
      <c r="AV2742">
        <v>1</v>
      </c>
      <c r="AX2742">
        <v>1</v>
      </c>
      <c r="AZ2742">
        <v>1</v>
      </c>
      <c r="BC2742">
        <v>1</v>
      </c>
      <c r="BE2742">
        <v>2</v>
      </c>
      <c r="BI2742">
        <v>1</v>
      </c>
      <c r="BO2742">
        <v>1</v>
      </c>
      <c r="BP2742">
        <v>1</v>
      </c>
      <c r="BS2742">
        <v>1</v>
      </c>
      <c r="BU2742">
        <v>1</v>
      </c>
      <c r="BV2742">
        <v>1</v>
      </c>
      <c r="BW2742">
        <v>1</v>
      </c>
      <c r="BY2742">
        <v>1</v>
      </c>
      <c r="CA2742">
        <v>1</v>
      </c>
      <c r="CC2742">
        <v>1</v>
      </c>
      <c r="CD2742">
        <v>1</v>
      </c>
    </row>
    <row r="2743" spans="1:83" x14ac:dyDescent="0.3">
      <c r="A2743">
        <v>386050</v>
      </c>
      <c r="D2743">
        <v>2</v>
      </c>
      <c r="G2743">
        <v>1</v>
      </c>
      <c r="H2743">
        <v>1</v>
      </c>
      <c r="L2743">
        <v>1</v>
      </c>
      <c r="P2743">
        <v>3</v>
      </c>
      <c r="S2743">
        <v>1</v>
      </c>
      <c r="U2743">
        <v>2</v>
      </c>
      <c r="W2743">
        <v>1</v>
      </c>
      <c r="X2743">
        <v>2</v>
      </c>
      <c r="AC2743">
        <v>1</v>
      </c>
      <c r="AD2743">
        <v>1</v>
      </c>
      <c r="AF2743">
        <v>1</v>
      </c>
      <c r="AH2743">
        <v>1</v>
      </c>
      <c r="AL2743">
        <v>1</v>
      </c>
      <c r="AM2743">
        <v>1</v>
      </c>
      <c r="AO2743">
        <v>1</v>
      </c>
      <c r="AR2743">
        <v>2</v>
      </c>
      <c r="AS2743">
        <v>1</v>
      </c>
      <c r="AT2743">
        <v>2</v>
      </c>
      <c r="AU2743">
        <v>2</v>
      </c>
      <c r="AW2743">
        <v>1</v>
      </c>
      <c r="AX2743">
        <v>2</v>
      </c>
      <c r="AY2743">
        <v>1</v>
      </c>
      <c r="AZ2743">
        <v>1</v>
      </c>
      <c r="BC2743">
        <v>3</v>
      </c>
      <c r="BD2743">
        <v>1</v>
      </c>
      <c r="BE2743">
        <v>1</v>
      </c>
      <c r="BG2743">
        <v>1</v>
      </c>
      <c r="BH2743">
        <v>1</v>
      </c>
      <c r="BI2743">
        <v>1</v>
      </c>
      <c r="BK2743">
        <v>1</v>
      </c>
      <c r="BL2743">
        <v>1</v>
      </c>
      <c r="BM2743">
        <v>1</v>
      </c>
      <c r="BO2743">
        <v>1</v>
      </c>
      <c r="BP2743">
        <v>1</v>
      </c>
      <c r="BS2743">
        <v>1</v>
      </c>
      <c r="BT2743">
        <v>1</v>
      </c>
      <c r="BW2743">
        <v>1</v>
      </c>
      <c r="BZ2743">
        <v>1</v>
      </c>
      <c r="CA2743">
        <v>1</v>
      </c>
      <c r="CD2743">
        <v>1</v>
      </c>
      <c r="CE2743">
        <v>2</v>
      </c>
    </row>
    <row r="2744" spans="1:83" x14ac:dyDescent="0.3">
      <c r="A2744">
        <v>386068</v>
      </c>
      <c r="D2744">
        <v>1</v>
      </c>
      <c r="G2744">
        <v>1</v>
      </c>
      <c r="J2744">
        <v>1</v>
      </c>
      <c r="N2744">
        <v>1</v>
      </c>
      <c r="R2744">
        <v>1</v>
      </c>
      <c r="T2744">
        <v>1</v>
      </c>
      <c r="X2744">
        <v>1</v>
      </c>
      <c r="AB2744">
        <v>1</v>
      </c>
      <c r="AE2744">
        <v>1</v>
      </c>
      <c r="AI2744">
        <v>2</v>
      </c>
      <c r="AK2744">
        <v>1</v>
      </c>
      <c r="AN2744">
        <v>1</v>
      </c>
      <c r="AT2744">
        <v>2</v>
      </c>
      <c r="AZ2744">
        <v>1</v>
      </c>
      <c r="BC2744">
        <v>2</v>
      </c>
      <c r="BJ2744">
        <v>2</v>
      </c>
      <c r="BO2744">
        <v>1</v>
      </c>
      <c r="BV2744">
        <v>1</v>
      </c>
      <c r="CC2744">
        <v>1</v>
      </c>
    </row>
    <row r="2745" spans="1:83" x14ac:dyDescent="0.3">
      <c r="A2745">
        <v>386089</v>
      </c>
      <c r="B2745">
        <v>1</v>
      </c>
      <c r="D2745">
        <v>1</v>
      </c>
      <c r="G2745">
        <v>1</v>
      </c>
      <c r="I2745">
        <v>1</v>
      </c>
      <c r="K2745">
        <v>1</v>
      </c>
      <c r="M2745">
        <v>1</v>
      </c>
      <c r="O2745">
        <v>1</v>
      </c>
      <c r="Q2745">
        <v>1</v>
      </c>
      <c r="S2745">
        <v>1</v>
      </c>
      <c r="U2745">
        <v>1</v>
      </c>
      <c r="V2745">
        <v>1</v>
      </c>
      <c r="Y2745">
        <v>1</v>
      </c>
      <c r="AA2745">
        <v>1</v>
      </c>
      <c r="AD2745">
        <v>1</v>
      </c>
      <c r="AG2745">
        <v>1</v>
      </c>
      <c r="AJ2745">
        <v>2</v>
      </c>
      <c r="AM2745">
        <v>1</v>
      </c>
      <c r="AN2745">
        <v>1</v>
      </c>
      <c r="AQ2745">
        <v>1</v>
      </c>
      <c r="AS2745">
        <v>1</v>
      </c>
      <c r="AV2745">
        <v>1</v>
      </c>
      <c r="AW2745">
        <v>2</v>
      </c>
      <c r="AY2745">
        <v>1</v>
      </c>
      <c r="AZ2745">
        <v>1</v>
      </c>
      <c r="BC2745">
        <v>1</v>
      </c>
      <c r="BH2745">
        <v>1</v>
      </c>
      <c r="BI2745">
        <v>1</v>
      </c>
      <c r="BK2745">
        <v>1</v>
      </c>
      <c r="BL2745">
        <v>1</v>
      </c>
      <c r="BN2745">
        <v>1</v>
      </c>
      <c r="BO2745">
        <v>1</v>
      </c>
      <c r="BP2745">
        <v>1</v>
      </c>
      <c r="BQ2745">
        <v>1</v>
      </c>
      <c r="BR2745">
        <v>1</v>
      </c>
      <c r="BS2745">
        <v>1</v>
      </c>
      <c r="BU2745">
        <v>1</v>
      </c>
      <c r="BV2745">
        <v>1</v>
      </c>
      <c r="BY2745">
        <v>1</v>
      </c>
      <c r="BZ2745">
        <v>1</v>
      </c>
      <c r="CB2745">
        <v>1</v>
      </c>
      <c r="CE2745">
        <v>1</v>
      </c>
    </row>
    <row r="2746" spans="1:83" x14ac:dyDescent="0.3">
      <c r="A2746">
        <v>386091</v>
      </c>
      <c r="B2746">
        <v>1</v>
      </c>
      <c r="D2746">
        <v>1</v>
      </c>
      <c r="G2746">
        <v>1</v>
      </c>
      <c r="J2746">
        <v>1</v>
      </c>
      <c r="K2746">
        <v>1</v>
      </c>
      <c r="L2746">
        <v>1</v>
      </c>
      <c r="M2746">
        <v>1</v>
      </c>
      <c r="O2746">
        <v>1</v>
      </c>
      <c r="Q2746">
        <v>1</v>
      </c>
      <c r="S2746">
        <v>1</v>
      </c>
      <c r="U2746">
        <v>1</v>
      </c>
      <c r="X2746">
        <v>1</v>
      </c>
      <c r="Y2746">
        <v>1</v>
      </c>
      <c r="AD2746">
        <v>1</v>
      </c>
      <c r="AF2746">
        <v>1</v>
      </c>
      <c r="AH2746">
        <v>1</v>
      </c>
      <c r="AK2746">
        <v>1</v>
      </c>
      <c r="AN2746">
        <v>1</v>
      </c>
      <c r="AP2746">
        <v>1</v>
      </c>
      <c r="AS2746">
        <v>1</v>
      </c>
      <c r="AT2746">
        <v>1</v>
      </c>
      <c r="AV2746">
        <v>1</v>
      </c>
      <c r="AX2746">
        <v>1</v>
      </c>
      <c r="AZ2746">
        <v>1</v>
      </c>
      <c r="BB2746">
        <v>1</v>
      </c>
      <c r="BE2746">
        <v>1</v>
      </c>
      <c r="BG2746">
        <v>1</v>
      </c>
      <c r="BI2746">
        <v>1</v>
      </c>
      <c r="BM2746">
        <v>1</v>
      </c>
      <c r="BP2746">
        <v>1</v>
      </c>
      <c r="BU2746">
        <v>1</v>
      </c>
      <c r="BW2746">
        <v>1</v>
      </c>
      <c r="BZ2746">
        <v>1</v>
      </c>
      <c r="CD2746">
        <v>1</v>
      </c>
    </row>
    <row r="2747" spans="1:83" x14ac:dyDescent="0.3">
      <c r="A2747">
        <v>386133</v>
      </c>
      <c r="Y2747">
        <v>1</v>
      </c>
    </row>
    <row r="2748" spans="1:83" x14ac:dyDescent="0.3">
      <c r="A2748">
        <v>386149</v>
      </c>
      <c r="F2748">
        <v>1</v>
      </c>
      <c r="J2748">
        <v>1</v>
      </c>
      <c r="O2748">
        <v>1</v>
      </c>
      <c r="V2748">
        <v>1</v>
      </c>
      <c r="AE2748">
        <v>1</v>
      </c>
      <c r="AF2748">
        <v>1</v>
      </c>
      <c r="AI2748">
        <v>1</v>
      </c>
      <c r="AN2748">
        <v>1</v>
      </c>
      <c r="AR2748">
        <v>1</v>
      </c>
      <c r="AU2748">
        <v>1</v>
      </c>
      <c r="AV2748">
        <v>1</v>
      </c>
      <c r="AZ2748">
        <v>1</v>
      </c>
      <c r="BB2748">
        <v>1</v>
      </c>
      <c r="BD2748">
        <v>1</v>
      </c>
      <c r="BU2748">
        <v>1</v>
      </c>
      <c r="CA2748">
        <v>1</v>
      </c>
      <c r="CD2748">
        <v>1</v>
      </c>
    </row>
    <row r="2749" spans="1:83" x14ac:dyDescent="0.3">
      <c r="A2749">
        <v>386153</v>
      </c>
      <c r="B2749">
        <v>1</v>
      </c>
      <c r="C2749">
        <v>1</v>
      </c>
      <c r="D2749">
        <v>1</v>
      </c>
      <c r="F2749">
        <v>2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P2749">
        <v>1</v>
      </c>
      <c r="Q2749">
        <v>2</v>
      </c>
      <c r="R2749">
        <v>1</v>
      </c>
      <c r="S2749">
        <v>1</v>
      </c>
      <c r="U2749">
        <v>1</v>
      </c>
      <c r="V2749">
        <v>1</v>
      </c>
      <c r="W2749">
        <v>1</v>
      </c>
      <c r="X2749">
        <v>1</v>
      </c>
      <c r="Y2749">
        <v>2</v>
      </c>
      <c r="AA2749">
        <v>1</v>
      </c>
      <c r="AD2749">
        <v>1</v>
      </c>
      <c r="AE2749">
        <v>1</v>
      </c>
      <c r="AF2749">
        <v>1</v>
      </c>
      <c r="AH2749">
        <v>1</v>
      </c>
      <c r="AI2749">
        <v>1</v>
      </c>
      <c r="AL2749">
        <v>1</v>
      </c>
      <c r="AP2749">
        <v>1</v>
      </c>
      <c r="AT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D2749">
        <v>1</v>
      </c>
      <c r="BE2749">
        <v>1</v>
      </c>
      <c r="BG2749">
        <v>1</v>
      </c>
      <c r="BH2749">
        <v>1</v>
      </c>
      <c r="BL2749">
        <v>1</v>
      </c>
      <c r="BM2749">
        <v>1</v>
      </c>
      <c r="BN2749">
        <v>2</v>
      </c>
      <c r="BO2749">
        <v>1</v>
      </c>
      <c r="BS2749">
        <v>1</v>
      </c>
      <c r="BU2749">
        <v>1</v>
      </c>
      <c r="BW2749">
        <v>1</v>
      </c>
      <c r="BY2749">
        <v>1</v>
      </c>
      <c r="BZ2749">
        <v>1</v>
      </c>
      <c r="CA2749">
        <v>1</v>
      </c>
      <c r="CD2749">
        <v>1</v>
      </c>
      <c r="CE2749">
        <v>1</v>
      </c>
    </row>
    <row r="2750" spans="1:83" x14ac:dyDescent="0.3">
      <c r="A2750">
        <v>386168</v>
      </c>
      <c r="D2750">
        <v>1</v>
      </c>
      <c r="G2750">
        <v>1</v>
      </c>
      <c r="J2750">
        <v>1</v>
      </c>
      <c r="P2750">
        <v>1</v>
      </c>
      <c r="Q2750">
        <v>1</v>
      </c>
      <c r="T2750">
        <v>1</v>
      </c>
      <c r="U2750">
        <v>1</v>
      </c>
      <c r="W2750">
        <v>1</v>
      </c>
      <c r="X2750">
        <v>1</v>
      </c>
      <c r="Y2750">
        <v>1</v>
      </c>
      <c r="AA2750">
        <v>1</v>
      </c>
      <c r="AL2750">
        <v>1</v>
      </c>
      <c r="AP2750">
        <v>1</v>
      </c>
      <c r="AR2750">
        <v>1</v>
      </c>
      <c r="AT2750">
        <v>1</v>
      </c>
      <c r="AV2750">
        <v>1</v>
      </c>
      <c r="AZ2750">
        <v>1</v>
      </c>
      <c r="BC2750">
        <v>1</v>
      </c>
      <c r="BF2750">
        <v>1</v>
      </c>
      <c r="BG2750">
        <v>1</v>
      </c>
      <c r="BH2750">
        <v>1</v>
      </c>
      <c r="BI2750">
        <v>2</v>
      </c>
      <c r="BJ2750">
        <v>1</v>
      </c>
      <c r="BL2750">
        <v>1</v>
      </c>
      <c r="BM2750">
        <v>1</v>
      </c>
      <c r="BO2750">
        <v>1</v>
      </c>
      <c r="BQ2750">
        <v>1</v>
      </c>
      <c r="BS2750">
        <v>1</v>
      </c>
      <c r="BV2750">
        <v>1</v>
      </c>
      <c r="BY2750">
        <v>1</v>
      </c>
      <c r="CA2750">
        <v>1</v>
      </c>
      <c r="CB2750">
        <v>1</v>
      </c>
      <c r="CD2750">
        <v>1</v>
      </c>
    </row>
    <row r="2751" spans="1:83" x14ac:dyDescent="0.3">
      <c r="A2751">
        <v>386170</v>
      </c>
      <c r="C2751">
        <v>1</v>
      </c>
      <c r="F2751">
        <v>1</v>
      </c>
      <c r="H2751">
        <v>1</v>
      </c>
      <c r="J2751">
        <v>1</v>
      </c>
      <c r="K2751">
        <v>1</v>
      </c>
      <c r="L2751">
        <v>1</v>
      </c>
      <c r="M2751">
        <v>1</v>
      </c>
      <c r="N2751">
        <v>2</v>
      </c>
      <c r="P2751">
        <v>1</v>
      </c>
      <c r="Q2751">
        <v>1</v>
      </c>
      <c r="T2751">
        <v>1</v>
      </c>
      <c r="V2751">
        <v>2</v>
      </c>
      <c r="W2751">
        <v>1</v>
      </c>
      <c r="X2751">
        <v>2</v>
      </c>
      <c r="AA2751">
        <v>1</v>
      </c>
      <c r="AB2751">
        <v>1</v>
      </c>
      <c r="AC2751">
        <v>1</v>
      </c>
      <c r="AE2751">
        <v>2</v>
      </c>
      <c r="AF2751">
        <v>1</v>
      </c>
      <c r="AH2751">
        <v>2</v>
      </c>
      <c r="AJ2751">
        <v>1</v>
      </c>
      <c r="AK2751">
        <v>1</v>
      </c>
      <c r="AL2751">
        <v>2</v>
      </c>
      <c r="AM2751">
        <v>1</v>
      </c>
      <c r="AN2751">
        <v>1</v>
      </c>
      <c r="AO2751">
        <v>1</v>
      </c>
      <c r="AQ2751">
        <v>1</v>
      </c>
      <c r="AS2751">
        <v>1</v>
      </c>
      <c r="AT2751">
        <v>1</v>
      </c>
      <c r="AU2751">
        <v>1</v>
      </c>
      <c r="AV2751">
        <v>1</v>
      </c>
      <c r="AW2751">
        <v>2</v>
      </c>
      <c r="AZ2751">
        <v>1</v>
      </c>
      <c r="BB2751">
        <v>1</v>
      </c>
      <c r="BC2751">
        <v>1</v>
      </c>
      <c r="BD2751">
        <v>1</v>
      </c>
      <c r="BH2751">
        <v>1</v>
      </c>
      <c r="BJ2751">
        <v>1</v>
      </c>
      <c r="BK2751">
        <v>1</v>
      </c>
      <c r="BL2751">
        <v>1</v>
      </c>
      <c r="BM2751">
        <v>2</v>
      </c>
      <c r="BN2751">
        <v>1</v>
      </c>
      <c r="BO2751">
        <v>1</v>
      </c>
      <c r="BP2751">
        <v>1</v>
      </c>
      <c r="BR2751">
        <v>1</v>
      </c>
      <c r="BT2751">
        <v>1</v>
      </c>
      <c r="BU2751">
        <v>1</v>
      </c>
      <c r="BV2751">
        <v>1</v>
      </c>
      <c r="BY2751">
        <v>1</v>
      </c>
      <c r="CA2751">
        <v>1</v>
      </c>
      <c r="CC2751">
        <v>1</v>
      </c>
      <c r="CE2751">
        <v>1</v>
      </c>
    </row>
    <row r="2752" spans="1:83" x14ac:dyDescent="0.3">
      <c r="A2752">
        <v>386189</v>
      </c>
      <c r="I2752">
        <v>1</v>
      </c>
      <c r="L2752">
        <v>1</v>
      </c>
      <c r="P2752">
        <v>1</v>
      </c>
      <c r="U2752">
        <v>2</v>
      </c>
      <c r="AB2752">
        <v>1</v>
      </c>
      <c r="AJ2752">
        <v>1</v>
      </c>
      <c r="AO2752">
        <v>1</v>
      </c>
      <c r="AS2752">
        <v>1</v>
      </c>
      <c r="AU2752">
        <v>1</v>
      </c>
      <c r="AW2752">
        <v>1</v>
      </c>
      <c r="AY2752">
        <v>1</v>
      </c>
      <c r="BE2752">
        <v>1</v>
      </c>
      <c r="BH2752">
        <v>1</v>
      </c>
      <c r="BL2752">
        <v>1</v>
      </c>
      <c r="BV2752">
        <v>1</v>
      </c>
      <c r="BW2752">
        <v>1</v>
      </c>
      <c r="CA2752">
        <v>1</v>
      </c>
      <c r="CE2752">
        <v>1</v>
      </c>
    </row>
    <row r="2753" spans="1:83" x14ac:dyDescent="0.3">
      <c r="A2753">
        <v>386213</v>
      </c>
      <c r="B2753">
        <v>1</v>
      </c>
      <c r="D2753">
        <v>1</v>
      </c>
      <c r="F2753">
        <v>1</v>
      </c>
      <c r="H2753">
        <v>1</v>
      </c>
      <c r="I2753">
        <v>1</v>
      </c>
      <c r="J2753">
        <v>1</v>
      </c>
      <c r="K2753">
        <v>1</v>
      </c>
      <c r="L2753">
        <v>2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AA2753">
        <v>1</v>
      </c>
      <c r="AB2753">
        <v>1</v>
      </c>
      <c r="AC2753">
        <v>1</v>
      </c>
      <c r="AD2753">
        <v>1</v>
      </c>
      <c r="AF2753">
        <v>2</v>
      </c>
      <c r="AH2753">
        <v>1</v>
      </c>
      <c r="AI2753">
        <v>1</v>
      </c>
      <c r="AJ2753">
        <v>2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X2753">
        <v>1</v>
      </c>
      <c r="AY2753">
        <v>1</v>
      </c>
      <c r="AZ2753">
        <v>1</v>
      </c>
      <c r="BB2753">
        <v>1</v>
      </c>
      <c r="BD2753">
        <v>1</v>
      </c>
      <c r="BE2753">
        <v>1</v>
      </c>
      <c r="BG2753">
        <v>1</v>
      </c>
      <c r="BH2753">
        <v>2</v>
      </c>
      <c r="BJ2753">
        <v>2</v>
      </c>
      <c r="BK2753">
        <v>1</v>
      </c>
      <c r="BL2753">
        <v>2</v>
      </c>
      <c r="BM2753">
        <v>1</v>
      </c>
      <c r="BN2753">
        <v>1</v>
      </c>
      <c r="BO2753">
        <v>1</v>
      </c>
      <c r="BP2753">
        <v>1</v>
      </c>
      <c r="BQ2753">
        <v>1</v>
      </c>
      <c r="BR2753">
        <v>1</v>
      </c>
      <c r="BS2753">
        <v>1</v>
      </c>
      <c r="BT2753">
        <v>1</v>
      </c>
      <c r="BU2753">
        <v>1</v>
      </c>
      <c r="BV2753">
        <v>1</v>
      </c>
      <c r="BW2753">
        <v>1</v>
      </c>
      <c r="BY2753">
        <v>1</v>
      </c>
      <c r="CB2753">
        <v>1</v>
      </c>
      <c r="CC2753">
        <v>1</v>
      </c>
      <c r="CD2753">
        <v>1</v>
      </c>
      <c r="CE2753">
        <v>1</v>
      </c>
    </row>
    <row r="2754" spans="1:83" x14ac:dyDescent="0.3">
      <c r="A2754">
        <v>386215</v>
      </c>
      <c r="B2754">
        <v>1</v>
      </c>
      <c r="D2754">
        <v>3</v>
      </c>
      <c r="F2754">
        <v>2</v>
      </c>
      <c r="J2754">
        <v>1</v>
      </c>
      <c r="L2754">
        <v>3</v>
      </c>
      <c r="N2754">
        <v>1</v>
      </c>
      <c r="R2754">
        <v>2</v>
      </c>
      <c r="T2754">
        <v>1</v>
      </c>
      <c r="U2754">
        <v>3</v>
      </c>
      <c r="V2754">
        <v>1</v>
      </c>
      <c r="X2754">
        <v>2</v>
      </c>
      <c r="AA2754">
        <v>3</v>
      </c>
      <c r="AD2754">
        <v>1</v>
      </c>
      <c r="AF2754">
        <v>1</v>
      </c>
      <c r="AG2754">
        <v>1</v>
      </c>
      <c r="AH2754">
        <v>2</v>
      </c>
      <c r="AI2754">
        <v>1</v>
      </c>
      <c r="AJ2754">
        <v>2</v>
      </c>
      <c r="AK2754">
        <v>2</v>
      </c>
      <c r="AO2754">
        <v>2</v>
      </c>
      <c r="AP2754">
        <v>2</v>
      </c>
      <c r="AS2754">
        <v>3</v>
      </c>
      <c r="AU2754">
        <v>3</v>
      </c>
      <c r="AV2754">
        <v>2</v>
      </c>
      <c r="AX2754">
        <v>2</v>
      </c>
      <c r="BB2754">
        <v>2</v>
      </c>
      <c r="BD2754">
        <v>1</v>
      </c>
      <c r="BE2754">
        <v>2</v>
      </c>
      <c r="BI2754">
        <v>1</v>
      </c>
      <c r="BJ2754">
        <v>1</v>
      </c>
      <c r="BK2754">
        <v>1</v>
      </c>
      <c r="BL2754">
        <v>2</v>
      </c>
      <c r="BP2754">
        <v>2</v>
      </c>
      <c r="BS2754">
        <v>1</v>
      </c>
      <c r="BU2754">
        <v>1</v>
      </c>
      <c r="BW2754">
        <v>2</v>
      </c>
      <c r="BX2754">
        <v>2</v>
      </c>
      <c r="BZ2754">
        <v>1</v>
      </c>
      <c r="CD2754">
        <v>2</v>
      </c>
    </row>
    <row r="2755" spans="1:83" x14ac:dyDescent="0.3">
      <c r="A2755">
        <v>386293</v>
      </c>
      <c r="C2755">
        <v>1</v>
      </c>
      <c r="D2755">
        <v>1</v>
      </c>
      <c r="G2755">
        <v>2</v>
      </c>
      <c r="J2755">
        <v>1</v>
      </c>
      <c r="L2755">
        <v>1</v>
      </c>
      <c r="M2755">
        <v>1</v>
      </c>
      <c r="O2755">
        <v>1</v>
      </c>
      <c r="R2755">
        <v>1</v>
      </c>
      <c r="S2755">
        <v>1</v>
      </c>
      <c r="T2755">
        <v>1</v>
      </c>
      <c r="U2755">
        <v>1</v>
      </c>
      <c r="W2755">
        <v>1</v>
      </c>
      <c r="Z2755">
        <v>1</v>
      </c>
      <c r="AE2755">
        <v>1</v>
      </c>
      <c r="AG2755">
        <v>1</v>
      </c>
      <c r="AH2755">
        <v>1</v>
      </c>
      <c r="AJ2755">
        <v>1</v>
      </c>
      <c r="AK2755">
        <v>1</v>
      </c>
      <c r="AN2755">
        <v>1</v>
      </c>
      <c r="AP2755">
        <v>1</v>
      </c>
      <c r="AR2755">
        <v>1</v>
      </c>
      <c r="AT2755">
        <v>2</v>
      </c>
      <c r="AU2755">
        <v>1</v>
      </c>
      <c r="AY2755">
        <v>2</v>
      </c>
      <c r="BC2755">
        <v>1</v>
      </c>
      <c r="BG2755">
        <v>1</v>
      </c>
      <c r="BH2755">
        <v>1</v>
      </c>
      <c r="BI2755">
        <v>1</v>
      </c>
      <c r="BJ2755">
        <v>1</v>
      </c>
      <c r="BL2755">
        <v>1</v>
      </c>
      <c r="BN2755">
        <v>1</v>
      </c>
      <c r="BP2755">
        <v>1</v>
      </c>
      <c r="BT2755">
        <v>2</v>
      </c>
      <c r="BV2755">
        <v>1</v>
      </c>
      <c r="BW2755">
        <v>1</v>
      </c>
      <c r="BZ2755">
        <v>2</v>
      </c>
    </row>
    <row r="2756" spans="1:83" x14ac:dyDescent="0.3">
      <c r="A2756">
        <v>386385</v>
      </c>
      <c r="C2756">
        <v>1</v>
      </c>
      <c r="H2756">
        <v>1</v>
      </c>
      <c r="K2756">
        <v>1</v>
      </c>
      <c r="N2756">
        <v>1</v>
      </c>
      <c r="R2756">
        <v>1</v>
      </c>
      <c r="AD2756">
        <v>1</v>
      </c>
      <c r="AI2756">
        <v>1</v>
      </c>
      <c r="AN2756">
        <v>1</v>
      </c>
      <c r="AQ2756">
        <v>1</v>
      </c>
      <c r="AU2756">
        <v>1</v>
      </c>
      <c r="AX2756">
        <v>1</v>
      </c>
      <c r="BG2756">
        <v>1</v>
      </c>
      <c r="BM2756">
        <v>1</v>
      </c>
      <c r="BP2756">
        <v>1</v>
      </c>
      <c r="BR2756">
        <v>1</v>
      </c>
      <c r="BT2756">
        <v>1</v>
      </c>
    </row>
    <row r="2757" spans="1:83" x14ac:dyDescent="0.3">
      <c r="A2757">
        <v>386406</v>
      </c>
      <c r="C2757">
        <v>1</v>
      </c>
      <c r="D2757">
        <v>1</v>
      </c>
      <c r="G2757">
        <v>1</v>
      </c>
      <c r="J2757">
        <v>1</v>
      </c>
      <c r="M2757">
        <v>1</v>
      </c>
      <c r="N2757">
        <v>1</v>
      </c>
      <c r="O2757">
        <v>1</v>
      </c>
      <c r="S2757">
        <v>1</v>
      </c>
      <c r="T2757">
        <v>1</v>
      </c>
      <c r="V2757">
        <v>1</v>
      </c>
      <c r="W2757">
        <v>1</v>
      </c>
      <c r="X2757">
        <v>1</v>
      </c>
      <c r="Z2757">
        <v>1</v>
      </c>
      <c r="AA2757">
        <v>1</v>
      </c>
      <c r="AC2757">
        <v>1</v>
      </c>
      <c r="AD2757">
        <v>1</v>
      </c>
      <c r="AE2757">
        <v>1</v>
      </c>
      <c r="AG2757">
        <v>1</v>
      </c>
      <c r="AH2757">
        <v>1</v>
      </c>
      <c r="AI2757">
        <v>1</v>
      </c>
      <c r="AK2757">
        <v>1</v>
      </c>
      <c r="AL2757">
        <v>1</v>
      </c>
      <c r="AO2757">
        <v>1</v>
      </c>
      <c r="AP2757">
        <v>2</v>
      </c>
      <c r="AT2757">
        <v>1</v>
      </c>
      <c r="AW2757">
        <v>1</v>
      </c>
      <c r="AY2757">
        <v>1</v>
      </c>
      <c r="AZ2757">
        <v>1</v>
      </c>
      <c r="BD2757">
        <v>1</v>
      </c>
      <c r="BE2757">
        <v>1</v>
      </c>
      <c r="BG2757">
        <v>1</v>
      </c>
      <c r="BH2757">
        <v>1</v>
      </c>
      <c r="BK2757">
        <v>1</v>
      </c>
      <c r="BL2757">
        <v>1</v>
      </c>
      <c r="BM2757">
        <v>1</v>
      </c>
      <c r="BQ2757">
        <v>1</v>
      </c>
      <c r="BU2757">
        <v>1</v>
      </c>
    </row>
    <row r="2758" spans="1:83" x14ac:dyDescent="0.3">
      <c r="A2758">
        <v>386446</v>
      </c>
      <c r="B2758">
        <v>1</v>
      </c>
      <c r="C2758">
        <v>1</v>
      </c>
      <c r="I2758">
        <v>1</v>
      </c>
      <c r="L2758">
        <v>1</v>
      </c>
      <c r="M2758">
        <v>1</v>
      </c>
      <c r="S2758">
        <v>1</v>
      </c>
      <c r="T2758">
        <v>2</v>
      </c>
      <c r="AA2758">
        <v>1</v>
      </c>
      <c r="AC2758">
        <v>1</v>
      </c>
      <c r="AD2758">
        <v>1</v>
      </c>
      <c r="AG2758">
        <v>1</v>
      </c>
      <c r="AJ2758">
        <v>1</v>
      </c>
      <c r="AN2758">
        <v>1</v>
      </c>
      <c r="AP2758">
        <v>1</v>
      </c>
      <c r="AW2758">
        <v>1</v>
      </c>
      <c r="BC2758">
        <v>2</v>
      </c>
      <c r="BI2758">
        <v>1</v>
      </c>
      <c r="BK2758">
        <v>1</v>
      </c>
      <c r="BO2758">
        <v>1</v>
      </c>
      <c r="BP2758">
        <v>2</v>
      </c>
      <c r="BU2758">
        <v>1</v>
      </c>
      <c r="BY2758">
        <v>1</v>
      </c>
      <c r="CC2758">
        <v>1</v>
      </c>
      <c r="CE2758">
        <v>1</v>
      </c>
    </row>
    <row r="2759" spans="1:83" x14ac:dyDescent="0.3">
      <c r="A2759">
        <v>386452</v>
      </c>
      <c r="B2759">
        <v>1</v>
      </c>
      <c r="C2759">
        <v>1</v>
      </c>
      <c r="D2759">
        <v>1</v>
      </c>
      <c r="F2759">
        <v>2</v>
      </c>
      <c r="G2759">
        <v>1</v>
      </c>
      <c r="H2759">
        <v>1</v>
      </c>
      <c r="K2759">
        <v>2</v>
      </c>
      <c r="L2759">
        <v>3</v>
      </c>
      <c r="N2759">
        <v>2</v>
      </c>
      <c r="P2759">
        <v>2</v>
      </c>
      <c r="Q2759">
        <v>1</v>
      </c>
      <c r="R2759">
        <v>1</v>
      </c>
      <c r="S2759">
        <v>2</v>
      </c>
      <c r="V2759">
        <v>1</v>
      </c>
      <c r="W2759">
        <v>1</v>
      </c>
      <c r="X2759">
        <v>1</v>
      </c>
      <c r="Y2759">
        <v>2</v>
      </c>
      <c r="Z2759">
        <v>1</v>
      </c>
      <c r="AA2759">
        <v>1</v>
      </c>
      <c r="AC2759">
        <v>1</v>
      </c>
      <c r="AD2759">
        <v>2</v>
      </c>
      <c r="AF2759">
        <v>2</v>
      </c>
      <c r="AG2759">
        <v>1</v>
      </c>
      <c r="AH2759">
        <v>2</v>
      </c>
      <c r="AI2759">
        <v>1</v>
      </c>
      <c r="AL2759">
        <v>1</v>
      </c>
      <c r="AM2759">
        <v>1</v>
      </c>
      <c r="AN2759">
        <v>2</v>
      </c>
      <c r="AO2759">
        <v>2</v>
      </c>
      <c r="AQ2759">
        <v>1</v>
      </c>
      <c r="AR2759">
        <v>1</v>
      </c>
      <c r="AT2759">
        <v>1</v>
      </c>
      <c r="AU2759">
        <v>2</v>
      </c>
      <c r="AX2759">
        <v>2</v>
      </c>
      <c r="AY2759">
        <v>1</v>
      </c>
      <c r="AZ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2</v>
      </c>
      <c r="BH2759">
        <v>1</v>
      </c>
      <c r="BI2759">
        <v>1</v>
      </c>
      <c r="BJ2759">
        <v>1</v>
      </c>
      <c r="BK2759">
        <v>1</v>
      </c>
      <c r="BL2759">
        <v>1</v>
      </c>
      <c r="BO2759">
        <v>1</v>
      </c>
      <c r="BP2759">
        <v>2</v>
      </c>
      <c r="BQ2759">
        <v>1</v>
      </c>
      <c r="BR2759">
        <v>1</v>
      </c>
      <c r="BS2759">
        <v>2</v>
      </c>
      <c r="BT2759">
        <v>2</v>
      </c>
      <c r="BU2759">
        <v>1</v>
      </c>
      <c r="BX2759">
        <v>1</v>
      </c>
      <c r="BZ2759">
        <v>1</v>
      </c>
      <c r="CB2759">
        <v>1</v>
      </c>
      <c r="CD2759">
        <v>1</v>
      </c>
      <c r="CE2759">
        <v>2</v>
      </c>
    </row>
    <row r="2760" spans="1:83" x14ac:dyDescent="0.3">
      <c r="A2760">
        <v>386455</v>
      </c>
      <c r="C2760">
        <v>1</v>
      </c>
      <c r="F2760">
        <v>1</v>
      </c>
      <c r="G2760">
        <v>1</v>
      </c>
      <c r="H2760">
        <v>2</v>
      </c>
      <c r="J2760">
        <v>1</v>
      </c>
      <c r="K2760">
        <v>1</v>
      </c>
      <c r="L2760">
        <v>2</v>
      </c>
      <c r="N2760">
        <v>1</v>
      </c>
      <c r="R2760">
        <v>2</v>
      </c>
      <c r="S2760">
        <v>1</v>
      </c>
      <c r="U2760">
        <v>1</v>
      </c>
      <c r="W2760">
        <v>2</v>
      </c>
      <c r="AA2760">
        <v>1</v>
      </c>
      <c r="AC2760">
        <v>1</v>
      </c>
      <c r="AD2760">
        <v>2</v>
      </c>
      <c r="AG2760">
        <v>2</v>
      </c>
      <c r="AH2760">
        <v>1</v>
      </c>
      <c r="AI2760">
        <v>1</v>
      </c>
      <c r="AJ2760">
        <v>3</v>
      </c>
      <c r="AL2760">
        <v>2</v>
      </c>
      <c r="AN2760">
        <v>1</v>
      </c>
      <c r="AP2760">
        <v>2</v>
      </c>
      <c r="AR2760">
        <v>1</v>
      </c>
      <c r="AU2760">
        <v>1</v>
      </c>
      <c r="AV2760">
        <v>1</v>
      </c>
      <c r="AX2760">
        <v>1</v>
      </c>
      <c r="AY2760">
        <v>1</v>
      </c>
      <c r="AZ2760">
        <v>1</v>
      </c>
      <c r="BC2760">
        <v>1</v>
      </c>
      <c r="BD2760">
        <v>1</v>
      </c>
      <c r="BE2760">
        <v>1</v>
      </c>
      <c r="BG2760">
        <v>2</v>
      </c>
      <c r="BK2760">
        <v>1</v>
      </c>
      <c r="BM2760">
        <v>2</v>
      </c>
      <c r="BO2760">
        <v>2</v>
      </c>
      <c r="BP2760">
        <v>1</v>
      </c>
      <c r="BQ2760">
        <v>1</v>
      </c>
      <c r="BV2760">
        <v>2</v>
      </c>
      <c r="BW2760">
        <v>1</v>
      </c>
      <c r="BY2760">
        <v>2</v>
      </c>
      <c r="CA2760">
        <v>1</v>
      </c>
      <c r="CC2760">
        <v>1</v>
      </c>
      <c r="CE2760">
        <v>1</v>
      </c>
    </row>
    <row r="2761" spans="1:83" x14ac:dyDescent="0.3">
      <c r="A2761">
        <v>386541</v>
      </c>
      <c r="B2761">
        <v>1</v>
      </c>
      <c r="D2761">
        <v>1</v>
      </c>
      <c r="H2761">
        <v>1</v>
      </c>
      <c r="I2761">
        <v>1</v>
      </c>
      <c r="J2761">
        <v>1</v>
      </c>
      <c r="L2761">
        <v>1</v>
      </c>
      <c r="N2761">
        <v>1</v>
      </c>
      <c r="O2761">
        <v>1</v>
      </c>
      <c r="R2761">
        <v>1</v>
      </c>
      <c r="T2761">
        <v>1</v>
      </c>
      <c r="V2761">
        <v>1</v>
      </c>
      <c r="X2761">
        <v>1</v>
      </c>
      <c r="AA2761">
        <v>1</v>
      </c>
      <c r="AB2761">
        <v>1</v>
      </c>
      <c r="AD2761">
        <v>1</v>
      </c>
      <c r="AE2761">
        <v>1</v>
      </c>
      <c r="AH2761">
        <v>1</v>
      </c>
      <c r="AL2761">
        <v>1</v>
      </c>
      <c r="AM2761">
        <v>1</v>
      </c>
      <c r="AN2761">
        <v>1</v>
      </c>
      <c r="AQ2761">
        <v>1</v>
      </c>
      <c r="AW2761">
        <v>1</v>
      </c>
      <c r="AX2761">
        <v>1</v>
      </c>
      <c r="AZ2761">
        <v>1</v>
      </c>
      <c r="BD2761">
        <v>1</v>
      </c>
      <c r="BE2761">
        <v>1</v>
      </c>
      <c r="BH2761">
        <v>1</v>
      </c>
      <c r="BK2761">
        <v>1</v>
      </c>
      <c r="BL2761">
        <v>1</v>
      </c>
      <c r="BO2761">
        <v>1</v>
      </c>
      <c r="BP2761">
        <v>1</v>
      </c>
      <c r="BS2761">
        <v>1</v>
      </c>
      <c r="BT2761">
        <v>1</v>
      </c>
      <c r="BV2761">
        <v>1</v>
      </c>
      <c r="CB2761">
        <v>1</v>
      </c>
      <c r="CD2761">
        <v>1</v>
      </c>
    </row>
    <row r="2762" spans="1:83" x14ac:dyDescent="0.3">
      <c r="A2762">
        <v>386873</v>
      </c>
      <c r="D2762">
        <v>1</v>
      </c>
      <c r="I2762">
        <v>1</v>
      </c>
      <c r="O2762">
        <v>1</v>
      </c>
      <c r="X2762">
        <v>1</v>
      </c>
      <c r="AA2762">
        <v>1</v>
      </c>
      <c r="AF2762">
        <v>1</v>
      </c>
      <c r="AG2762">
        <v>1</v>
      </c>
      <c r="AI2762">
        <v>1</v>
      </c>
      <c r="AJ2762">
        <v>1</v>
      </c>
      <c r="AK2762">
        <v>1</v>
      </c>
      <c r="AL2762">
        <v>1</v>
      </c>
      <c r="AS2762">
        <v>1</v>
      </c>
      <c r="AU2762">
        <v>1</v>
      </c>
      <c r="BD2762">
        <v>1</v>
      </c>
      <c r="BE2762">
        <v>1</v>
      </c>
      <c r="BG2762">
        <v>2</v>
      </c>
      <c r="BH2762">
        <v>1</v>
      </c>
      <c r="BM2762">
        <v>2</v>
      </c>
      <c r="CB2762">
        <v>1</v>
      </c>
      <c r="CC2762">
        <v>1</v>
      </c>
      <c r="CE2762">
        <v>1</v>
      </c>
    </row>
    <row r="2763" spans="1:83" x14ac:dyDescent="0.3">
      <c r="A2763">
        <v>386919</v>
      </c>
      <c r="C2763">
        <v>1</v>
      </c>
      <c r="D2763">
        <v>1</v>
      </c>
      <c r="G2763">
        <v>1</v>
      </c>
      <c r="I2763">
        <v>1</v>
      </c>
      <c r="J2763">
        <v>1</v>
      </c>
      <c r="K2763">
        <v>1</v>
      </c>
      <c r="M2763">
        <v>1</v>
      </c>
      <c r="O2763">
        <v>1</v>
      </c>
      <c r="R2763">
        <v>1</v>
      </c>
      <c r="S2763">
        <v>1</v>
      </c>
      <c r="U2763">
        <v>1</v>
      </c>
      <c r="X2763">
        <v>1</v>
      </c>
      <c r="AA2763">
        <v>1</v>
      </c>
      <c r="AB2763">
        <v>1</v>
      </c>
      <c r="AD2763">
        <v>1</v>
      </c>
      <c r="AH2763">
        <v>2</v>
      </c>
      <c r="AJ2763">
        <v>1</v>
      </c>
      <c r="AL2763">
        <v>1</v>
      </c>
      <c r="AM2763">
        <v>2</v>
      </c>
      <c r="AN2763">
        <v>2</v>
      </c>
      <c r="AO2763">
        <v>1</v>
      </c>
      <c r="AP2763">
        <v>1</v>
      </c>
      <c r="AR2763">
        <v>2</v>
      </c>
      <c r="AS2763">
        <v>1</v>
      </c>
      <c r="AT2763">
        <v>1</v>
      </c>
      <c r="AX2763">
        <v>1</v>
      </c>
      <c r="AZ2763">
        <v>2</v>
      </c>
      <c r="BE2763">
        <v>1</v>
      </c>
      <c r="BH2763">
        <v>2</v>
      </c>
      <c r="BI2763">
        <v>1</v>
      </c>
      <c r="BJ2763">
        <v>1</v>
      </c>
      <c r="BL2763">
        <v>1</v>
      </c>
      <c r="BM2763">
        <v>1</v>
      </c>
      <c r="BO2763">
        <v>1</v>
      </c>
      <c r="BS2763">
        <v>2</v>
      </c>
      <c r="BU2763">
        <v>1</v>
      </c>
      <c r="BY2763">
        <v>1</v>
      </c>
      <c r="CA2763">
        <v>1</v>
      </c>
      <c r="CB2763">
        <v>1</v>
      </c>
    </row>
    <row r="2764" spans="1:83" x14ac:dyDescent="0.3">
      <c r="A2764">
        <v>386931</v>
      </c>
      <c r="O2764">
        <v>1</v>
      </c>
      <c r="P2764">
        <v>1</v>
      </c>
      <c r="S2764">
        <v>1</v>
      </c>
      <c r="T2764">
        <v>1</v>
      </c>
      <c r="U2764">
        <v>1</v>
      </c>
      <c r="V2764">
        <v>1</v>
      </c>
      <c r="X2764">
        <v>1</v>
      </c>
      <c r="Y2764">
        <v>1</v>
      </c>
      <c r="Z2764">
        <v>1</v>
      </c>
      <c r="AB2764">
        <v>1</v>
      </c>
      <c r="AC2764">
        <v>1</v>
      </c>
      <c r="AD2764">
        <v>2</v>
      </c>
      <c r="AE2764">
        <v>1</v>
      </c>
      <c r="AH2764">
        <v>1</v>
      </c>
      <c r="AI2764">
        <v>1</v>
      </c>
      <c r="AL2764">
        <v>1</v>
      </c>
      <c r="AM2764">
        <v>1</v>
      </c>
      <c r="AN2764">
        <v>1</v>
      </c>
      <c r="AO2764">
        <v>1</v>
      </c>
      <c r="AQ2764">
        <v>1</v>
      </c>
      <c r="AV2764">
        <v>1</v>
      </c>
      <c r="AX2764">
        <v>2</v>
      </c>
      <c r="BB2764">
        <v>1</v>
      </c>
      <c r="BE2764">
        <v>1</v>
      </c>
      <c r="BF2764">
        <v>1</v>
      </c>
      <c r="BI2764">
        <v>1</v>
      </c>
      <c r="BK2764">
        <v>1</v>
      </c>
      <c r="BM2764">
        <v>1</v>
      </c>
      <c r="BN2764">
        <v>1</v>
      </c>
      <c r="BO2764">
        <v>1</v>
      </c>
      <c r="BQ2764">
        <v>1</v>
      </c>
      <c r="BR2764">
        <v>1</v>
      </c>
      <c r="BS2764">
        <v>1</v>
      </c>
      <c r="BV2764">
        <v>1</v>
      </c>
      <c r="BW2764">
        <v>1</v>
      </c>
      <c r="BY2764">
        <v>1</v>
      </c>
      <c r="CA2764">
        <v>2</v>
      </c>
      <c r="CC2764">
        <v>1</v>
      </c>
      <c r="CD2764">
        <v>1</v>
      </c>
      <c r="CE2764">
        <v>1</v>
      </c>
    </row>
    <row r="2765" spans="1:83" x14ac:dyDescent="0.3">
      <c r="A2765">
        <v>386938</v>
      </c>
      <c r="J2765">
        <v>1</v>
      </c>
      <c r="S2765">
        <v>1</v>
      </c>
      <c r="AH2765">
        <v>1</v>
      </c>
      <c r="AO2765">
        <v>1</v>
      </c>
      <c r="AZ2765">
        <v>1</v>
      </c>
      <c r="BK2765">
        <v>1</v>
      </c>
      <c r="BL2765">
        <v>1</v>
      </c>
    </row>
    <row r="2766" spans="1:83" x14ac:dyDescent="0.3">
      <c r="A2766">
        <v>386967</v>
      </c>
      <c r="AQ2766">
        <v>1</v>
      </c>
      <c r="AS2766">
        <v>1</v>
      </c>
      <c r="AU2766">
        <v>1</v>
      </c>
      <c r="AW2766">
        <v>1</v>
      </c>
      <c r="AX2766">
        <v>1</v>
      </c>
      <c r="BB2766">
        <v>1</v>
      </c>
      <c r="BH2766">
        <v>1</v>
      </c>
      <c r="BJ2766">
        <v>1</v>
      </c>
      <c r="BL2766">
        <v>1</v>
      </c>
      <c r="BS2766">
        <v>1</v>
      </c>
      <c r="BU2766">
        <v>1</v>
      </c>
      <c r="BW2766">
        <v>1</v>
      </c>
      <c r="BY2766">
        <v>1</v>
      </c>
      <c r="CD2766">
        <v>1</v>
      </c>
    </row>
    <row r="2767" spans="1:83" x14ac:dyDescent="0.3">
      <c r="A2767">
        <v>386995</v>
      </c>
      <c r="D2767">
        <v>1</v>
      </c>
      <c r="H2767">
        <v>1</v>
      </c>
      <c r="I2767">
        <v>1</v>
      </c>
      <c r="J2767">
        <v>1</v>
      </c>
      <c r="K2767">
        <v>1</v>
      </c>
      <c r="M2767">
        <v>1</v>
      </c>
      <c r="Q2767">
        <v>1</v>
      </c>
      <c r="Y2767">
        <v>1</v>
      </c>
      <c r="AD2767">
        <v>1</v>
      </c>
      <c r="AF2767">
        <v>2</v>
      </c>
      <c r="AJ2767">
        <v>1</v>
      </c>
      <c r="AL2767">
        <v>1</v>
      </c>
      <c r="AM2767">
        <v>2</v>
      </c>
      <c r="AP2767">
        <v>1</v>
      </c>
      <c r="AR2767">
        <v>1</v>
      </c>
      <c r="AT2767">
        <v>1</v>
      </c>
      <c r="AU2767">
        <v>1</v>
      </c>
      <c r="BB2767">
        <v>1</v>
      </c>
      <c r="BD2767">
        <v>1</v>
      </c>
      <c r="BE2767">
        <v>1</v>
      </c>
      <c r="BG2767">
        <v>1</v>
      </c>
      <c r="BH2767">
        <v>1</v>
      </c>
      <c r="BJ2767">
        <v>1</v>
      </c>
      <c r="BK2767">
        <v>1</v>
      </c>
      <c r="BT2767">
        <v>1</v>
      </c>
      <c r="CA2767">
        <v>1</v>
      </c>
      <c r="CE2767">
        <v>1</v>
      </c>
    </row>
    <row r="2768" spans="1:83" x14ac:dyDescent="0.3">
      <c r="A2768">
        <v>387015</v>
      </c>
      <c r="E2768">
        <v>1</v>
      </c>
      <c r="G2768">
        <v>1</v>
      </c>
      <c r="J2768">
        <v>1</v>
      </c>
      <c r="L2768">
        <v>1</v>
      </c>
      <c r="O2768">
        <v>1</v>
      </c>
      <c r="R2768">
        <v>1</v>
      </c>
      <c r="S2768">
        <v>1</v>
      </c>
      <c r="V2768">
        <v>1</v>
      </c>
      <c r="W2768">
        <v>1</v>
      </c>
      <c r="X2768">
        <v>1</v>
      </c>
      <c r="AC2768">
        <v>1</v>
      </c>
      <c r="AG2768">
        <v>1</v>
      </c>
      <c r="AJ2768">
        <v>1</v>
      </c>
      <c r="AP2768">
        <v>1</v>
      </c>
      <c r="AR2768">
        <v>1</v>
      </c>
      <c r="AU2768">
        <v>1</v>
      </c>
      <c r="AY2768">
        <v>1</v>
      </c>
      <c r="BC2768">
        <v>2</v>
      </c>
      <c r="BH2768">
        <v>1</v>
      </c>
      <c r="BJ2768">
        <v>1</v>
      </c>
      <c r="BK2768">
        <v>1</v>
      </c>
      <c r="BN2768">
        <v>1</v>
      </c>
      <c r="BS2768">
        <v>1</v>
      </c>
      <c r="BT2768">
        <v>1</v>
      </c>
      <c r="BX2768">
        <v>1</v>
      </c>
      <c r="BZ2768">
        <v>1</v>
      </c>
      <c r="CD2768">
        <v>1</v>
      </c>
    </row>
    <row r="2769" spans="1:83" x14ac:dyDescent="0.3">
      <c r="A2769">
        <v>387025</v>
      </c>
      <c r="B2769">
        <v>1</v>
      </c>
      <c r="D2769">
        <v>1</v>
      </c>
      <c r="F2769">
        <v>1</v>
      </c>
      <c r="G2769">
        <v>1</v>
      </c>
      <c r="J2769">
        <v>1</v>
      </c>
      <c r="K2769">
        <v>1</v>
      </c>
      <c r="M2769">
        <v>1</v>
      </c>
      <c r="O2769">
        <v>1</v>
      </c>
      <c r="Q2769">
        <v>1</v>
      </c>
      <c r="S2769">
        <v>1</v>
      </c>
      <c r="U2769">
        <v>1</v>
      </c>
      <c r="Y2769">
        <v>1</v>
      </c>
      <c r="AA2769">
        <v>1</v>
      </c>
      <c r="AD2769">
        <v>1</v>
      </c>
      <c r="AH2769">
        <v>1</v>
      </c>
      <c r="AJ2769">
        <v>1</v>
      </c>
      <c r="AM2769">
        <v>1</v>
      </c>
      <c r="AN2769">
        <v>1</v>
      </c>
      <c r="AQ2769">
        <v>1</v>
      </c>
      <c r="AR2769">
        <v>1</v>
      </c>
      <c r="AT2769">
        <v>1</v>
      </c>
      <c r="AV2769">
        <v>1</v>
      </c>
      <c r="AX2769">
        <v>1</v>
      </c>
      <c r="AZ2769">
        <v>1</v>
      </c>
      <c r="BC2769">
        <v>1</v>
      </c>
      <c r="BD2769">
        <v>1</v>
      </c>
      <c r="BG2769">
        <v>1</v>
      </c>
      <c r="BI2769">
        <v>1</v>
      </c>
      <c r="BJ2769">
        <v>1</v>
      </c>
      <c r="BM2769">
        <v>1</v>
      </c>
      <c r="BO2769">
        <v>1</v>
      </c>
      <c r="BS2769">
        <v>1</v>
      </c>
      <c r="BU2769">
        <v>1</v>
      </c>
      <c r="BW2769">
        <v>1</v>
      </c>
      <c r="BY2769">
        <v>1</v>
      </c>
      <c r="BZ2769">
        <v>1</v>
      </c>
      <c r="CB2769">
        <v>1</v>
      </c>
      <c r="CD2769">
        <v>1</v>
      </c>
    </row>
    <row r="2770" spans="1:83" x14ac:dyDescent="0.3">
      <c r="A2770">
        <v>387062</v>
      </c>
      <c r="B2770">
        <v>1</v>
      </c>
      <c r="E2770">
        <v>1</v>
      </c>
      <c r="H2770">
        <v>1</v>
      </c>
      <c r="K2770">
        <v>1</v>
      </c>
      <c r="R2770">
        <v>1</v>
      </c>
      <c r="T2770">
        <v>1</v>
      </c>
      <c r="Y2770">
        <v>1</v>
      </c>
      <c r="AA2770">
        <v>1</v>
      </c>
      <c r="AF2770">
        <v>4</v>
      </c>
      <c r="AG2770">
        <v>1</v>
      </c>
      <c r="AK2770">
        <v>2</v>
      </c>
      <c r="AO2770">
        <v>1</v>
      </c>
      <c r="AQ2770">
        <v>2</v>
      </c>
      <c r="AR2770">
        <v>1</v>
      </c>
      <c r="AS2770">
        <v>1</v>
      </c>
      <c r="AT2770">
        <v>2</v>
      </c>
      <c r="AW2770">
        <v>2</v>
      </c>
      <c r="BB2770">
        <v>2</v>
      </c>
      <c r="BC2770">
        <v>2</v>
      </c>
      <c r="BE2770">
        <v>1</v>
      </c>
      <c r="BG2770">
        <v>1</v>
      </c>
      <c r="BN2770">
        <v>2</v>
      </c>
      <c r="BO2770">
        <v>1</v>
      </c>
      <c r="BV2770">
        <v>1</v>
      </c>
      <c r="BY2770">
        <v>2</v>
      </c>
    </row>
    <row r="2771" spans="1:83" x14ac:dyDescent="0.3">
      <c r="A2771">
        <v>387097</v>
      </c>
      <c r="D2771">
        <v>1</v>
      </c>
      <c r="F2771">
        <v>1</v>
      </c>
      <c r="L2771">
        <v>1</v>
      </c>
      <c r="N2771">
        <v>1</v>
      </c>
      <c r="P2771">
        <v>1</v>
      </c>
      <c r="U2771">
        <v>1</v>
      </c>
      <c r="X2771">
        <v>1</v>
      </c>
      <c r="AA2771">
        <v>1</v>
      </c>
      <c r="AF2771">
        <v>1</v>
      </c>
      <c r="AG2771">
        <v>1</v>
      </c>
      <c r="AI2771">
        <v>1</v>
      </c>
      <c r="AJ2771">
        <v>1</v>
      </c>
      <c r="AL2771">
        <v>1</v>
      </c>
      <c r="AM2771">
        <v>1</v>
      </c>
      <c r="AN2771">
        <v>1</v>
      </c>
      <c r="AO2771">
        <v>1</v>
      </c>
      <c r="AS2771">
        <v>1</v>
      </c>
      <c r="AT2771">
        <v>1</v>
      </c>
      <c r="AU2771">
        <v>1</v>
      </c>
      <c r="AW2771">
        <v>1</v>
      </c>
      <c r="AX2771">
        <v>1</v>
      </c>
      <c r="AZ2771">
        <v>1</v>
      </c>
      <c r="BF2771">
        <v>1</v>
      </c>
      <c r="BH2771">
        <v>1</v>
      </c>
      <c r="BJ2771">
        <v>1</v>
      </c>
      <c r="BM2771">
        <v>1</v>
      </c>
      <c r="BO2771">
        <v>1</v>
      </c>
      <c r="BQ2771">
        <v>1</v>
      </c>
      <c r="BR2771">
        <v>1</v>
      </c>
      <c r="BT2771">
        <v>1</v>
      </c>
      <c r="BW2771">
        <v>1</v>
      </c>
      <c r="BY2771">
        <v>1</v>
      </c>
      <c r="BZ2771">
        <v>1</v>
      </c>
      <c r="CC2771">
        <v>1</v>
      </c>
      <c r="CD2771">
        <v>1</v>
      </c>
    </row>
    <row r="2772" spans="1:83" x14ac:dyDescent="0.3">
      <c r="A2772">
        <v>387111</v>
      </c>
      <c r="B2772">
        <v>1</v>
      </c>
      <c r="D2772">
        <v>1</v>
      </c>
      <c r="G2772">
        <v>1</v>
      </c>
      <c r="H2772">
        <v>2</v>
      </c>
      <c r="J2772">
        <v>1</v>
      </c>
      <c r="K2772">
        <v>1</v>
      </c>
      <c r="M2772">
        <v>1</v>
      </c>
      <c r="N2772">
        <v>1</v>
      </c>
      <c r="P2772">
        <v>1</v>
      </c>
      <c r="Q2772">
        <v>1</v>
      </c>
      <c r="S2772">
        <v>1</v>
      </c>
      <c r="T2772">
        <v>1</v>
      </c>
      <c r="V2772">
        <v>1</v>
      </c>
      <c r="X2772">
        <v>1</v>
      </c>
      <c r="Y2772">
        <v>1</v>
      </c>
      <c r="AD2772">
        <v>1</v>
      </c>
      <c r="AF2772">
        <v>2</v>
      </c>
      <c r="AH2772">
        <v>1</v>
      </c>
      <c r="AJ2772">
        <v>1</v>
      </c>
      <c r="AL2772">
        <v>1</v>
      </c>
      <c r="AN2772">
        <v>1</v>
      </c>
      <c r="AP2772">
        <v>1</v>
      </c>
      <c r="AR2772">
        <v>2</v>
      </c>
      <c r="AS2772">
        <v>1</v>
      </c>
      <c r="AT2772">
        <v>1</v>
      </c>
      <c r="AV2772">
        <v>1</v>
      </c>
      <c r="AW2772">
        <v>1</v>
      </c>
      <c r="AX2772">
        <v>1</v>
      </c>
      <c r="AZ2772">
        <v>1</v>
      </c>
      <c r="BC2772">
        <v>1</v>
      </c>
      <c r="BE2772">
        <v>1</v>
      </c>
      <c r="BH2772">
        <v>1</v>
      </c>
      <c r="BJ2772">
        <v>1</v>
      </c>
      <c r="BN2772">
        <v>1</v>
      </c>
      <c r="BO2772">
        <v>1</v>
      </c>
      <c r="BP2772">
        <v>1</v>
      </c>
      <c r="BR2772">
        <v>1</v>
      </c>
      <c r="BT2772">
        <v>1</v>
      </c>
      <c r="BZ2772">
        <v>1</v>
      </c>
      <c r="CB2772">
        <v>1</v>
      </c>
      <c r="CD2772">
        <v>1</v>
      </c>
    </row>
    <row r="2773" spans="1:83" x14ac:dyDescent="0.3">
      <c r="A2773">
        <v>387131</v>
      </c>
      <c r="C2773">
        <v>1</v>
      </c>
      <c r="H2773">
        <v>1</v>
      </c>
      <c r="I2773">
        <v>1</v>
      </c>
      <c r="L2773">
        <v>1</v>
      </c>
      <c r="M2773">
        <v>1</v>
      </c>
      <c r="N2773">
        <v>1</v>
      </c>
      <c r="O2773">
        <v>1</v>
      </c>
      <c r="Q2773">
        <v>1</v>
      </c>
      <c r="S2773">
        <v>1</v>
      </c>
      <c r="U2773">
        <v>1</v>
      </c>
      <c r="V2773">
        <v>1</v>
      </c>
      <c r="X2773">
        <v>1</v>
      </c>
      <c r="Y2773">
        <v>1</v>
      </c>
      <c r="AC2773">
        <v>1</v>
      </c>
      <c r="AG2773">
        <v>1</v>
      </c>
      <c r="AJ2773">
        <v>1</v>
      </c>
      <c r="AL2773">
        <v>1</v>
      </c>
      <c r="AO2773">
        <v>1</v>
      </c>
      <c r="AP2773">
        <v>1</v>
      </c>
      <c r="AQ2773">
        <v>1</v>
      </c>
      <c r="AS2773">
        <v>1</v>
      </c>
      <c r="AV2773">
        <v>1</v>
      </c>
      <c r="AW2773">
        <v>1</v>
      </c>
      <c r="AY2773">
        <v>1</v>
      </c>
      <c r="AZ2773">
        <v>1</v>
      </c>
      <c r="BC2773">
        <v>1</v>
      </c>
      <c r="BE2773">
        <v>1</v>
      </c>
      <c r="BG2773">
        <v>1</v>
      </c>
      <c r="BI2773">
        <v>1</v>
      </c>
      <c r="BK2773">
        <v>1</v>
      </c>
      <c r="BM2773">
        <v>1</v>
      </c>
      <c r="BO2773">
        <v>1</v>
      </c>
      <c r="BP2773">
        <v>1</v>
      </c>
      <c r="BQ2773">
        <v>1</v>
      </c>
      <c r="BS2773">
        <v>2</v>
      </c>
      <c r="BT2773">
        <v>1</v>
      </c>
      <c r="BU2773">
        <v>1</v>
      </c>
      <c r="BV2773">
        <v>1</v>
      </c>
      <c r="BY2773">
        <v>1</v>
      </c>
      <c r="CC2773">
        <v>1</v>
      </c>
      <c r="CE2773">
        <v>1</v>
      </c>
    </row>
    <row r="2774" spans="1:83" x14ac:dyDescent="0.3">
      <c r="A2774">
        <v>387188</v>
      </c>
      <c r="F2774">
        <v>1</v>
      </c>
      <c r="H2774">
        <v>1</v>
      </c>
      <c r="N2774">
        <v>1</v>
      </c>
      <c r="P2774">
        <v>1</v>
      </c>
      <c r="R2774">
        <v>1</v>
      </c>
      <c r="AA2774">
        <v>1</v>
      </c>
      <c r="AF2774">
        <v>1</v>
      </c>
      <c r="AH2774">
        <v>1</v>
      </c>
      <c r="AP2774">
        <v>1</v>
      </c>
      <c r="AT2774">
        <v>1</v>
      </c>
      <c r="AZ2774">
        <v>1</v>
      </c>
      <c r="BB2774">
        <v>1</v>
      </c>
      <c r="BD2774">
        <v>1</v>
      </c>
      <c r="BH2774">
        <v>1</v>
      </c>
      <c r="BI2774">
        <v>1</v>
      </c>
      <c r="BJ2774">
        <v>1</v>
      </c>
      <c r="BK2774">
        <v>1</v>
      </c>
      <c r="BM2774">
        <v>1</v>
      </c>
      <c r="BN2774">
        <v>1</v>
      </c>
      <c r="BP2774">
        <v>1</v>
      </c>
      <c r="BR2774">
        <v>1</v>
      </c>
      <c r="BT2774">
        <v>1</v>
      </c>
      <c r="CD2774">
        <v>1</v>
      </c>
    </row>
    <row r="2775" spans="1:83" x14ac:dyDescent="0.3">
      <c r="A2775">
        <v>387220</v>
      </c>
      <c r="B2775">
        <v>1</v>
      </c>
      <c r="C2775">
        <v>2</v>
      </c>
      <c r="D2775">
        <v>1</v>
      </c>
      <c r="G2775">
        <v>1</v>
      </c>
      <c r="I2775">
        <v>2</v>
      </c>
      <c r="K2775">
        <v>2</v>
      </c>
      <c r="M2775">
        <v>2</v>
      </c>
      <c r="O2775">
        <v>1</v>
      </c>
      <c r="P2775">
        <v>1</v>
      </c>
      <c r="R2775">
        <v>1</v>
      </c>
      <c r="S2775">
        <v>2</v>
      </c>
      <c r="U2775">
        <v>1</v>
      </c>
      <c r="Y2775">
        <v>1</v>
      </c>
      <c r="AA2775">
        <v>1</v>
      </c>
      <c r="AC2775">
        <v>2</v>
      </c>
      <c r="AD2775">
        <v>1</v>
      </c>
      <c r="AE2775">
        <v>1</v>
      </c>
      <c r="AG2775">
        <v>2</v>
      </c>
      <c r="AH2775">
        <v>2</v>
      </c>
      <c r="AI2775">
        <v>1</v>
      </c>
      <c r="AL2775">
        <v>1</v>
      </c>
      <c r="AM2775">
        <v>2</v>
      </c>
      <c r="AO2775">
        <v>2</v>
      </c>
      <c r="AP2775">
        <v>1</v>
      </c>
      <c r="AQ2775">
        <v>1</v>
      </c>
      <c r="AS2775">
        <v>2</v>
      </c>
      <c r="AT2775">
        <v>1</v>
      </c>
      <c r="AW2775">
        <v>1</v>
      </c>
      <c r="AY2775">
        <v>1</v>
      </c>
      <c r="AZ2775">
        <v>1</v>
      </c>
      <c r="BC2775">
        <v>1</v>
      </c>
      <c r="BE2775">
        <v>2</v>
      </c>
      <c r="BG2775">
        <v>2</v>
      </c>
      <c r="BI2775">
        <v>1</v>
      </c>
      <c r="BJ2775">
        <v>1</v>
      </c>
      <c r="BK2775">
        <v>2</v>
      </c>
      <c r="BM2775">
        <v>2</v>
      </c>
      <c r="BO2775">
        <v>2</v>
      </c>
      <c r="BP2775">
        <v>1</v>
      </c>
      <c r="BQ2775">
        <v>2</v>
      </c>
      <c r="BR2775">
        <v>1</v>
      </c>
      <c r="BU2775">
        <v>1</v>
      </c>
      <c r="BW2775">
        <v>1</v>
      </c>
      <c r="BY2775">
        <v>1</v>
      </c>
      <c r="BZ2775">
        <v>1</v>
      </c>
      <c r="CA2775">
        <v>3</v>
      </c>
      <c r="CC2775">
        <v>1</v>
      </c>
      <c r="CD2775">
        <v>2</v>
      </c>
      <c r="CE2775">
        <v>2</v>
      </c>
    </row>
    <row r="2776" spans="1:83" x14ac:dyDescent="0.3">
      <c r="A2776">
        <v>387255</v>
      </c>
      <c r="J2776">
        <v>1</v>
      </c>
      <c r="L2776">
        <v>1</v>
      </c>
      <c r="Y2776">
        <v>1</v>
      </c>
      <c r="AD2776">
        <v>1</v>
      </c>
      <c r="AH2776">
        <v>2</v>
      </c>
      <c r="AU2776">
        <v>1</v>
      </c>
      <c r="AW2776">
        <v>1</v>
      </c>
      <c r="BE2776">
        <v>1</v>
      </c>
      <c r="BG2776">
        <v>1</v>
      </c>
      <c r="BI2776">
        <v>1</v>
      </c>
      <c r="BK2776">
        <v>1</v>
      </c>
      <c r="BM2776">
        <v>1</v>
      </c>
      <c r="BO2776">
        <v>1</v>
      </c>
      <c r="BS2776">
        <v>1</v>
      </c>
      <c r="BU2776">
        <v>1</v>
      </c>
      <c r="BY2776">
        <v>1</v>
      </c>
      <c r="CA2776">
        <v>1</v>
      </c>
    </row>
    <row r="2777" spans="1:83" x14ac:dyDescent="0.3">
      <c r="A2777">
        <v>387287</v>
      </c>
      <c r="B2777">
        <v>1</v>
      </c>
      <c r="D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M2777">
        <v>1</v>
      </c>
      <c r="O2777">
        <v>1</v>
      </c>
      <c r="Q2777">
        <v>1</v>
      </c>
      <c r="S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AA2777">
        <v>1</v>
      </c>
      <c r="AC2777">
        <v>1</v>
      </c>
      <c r="AD2777">
        <v>1</v>
      </c>
      <c r="AE2777">
        <v>1</v>
      </c>
      <c r="AF2777">
        <v>1</v>
      </c>
      <c r="AG2777">
        <v>1</v>
      </c>
      <c r="AH2777">
        <v>1</v>
      </c>
      <c r="AI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B2777">
        <v>1</v>
      </c>
      <c r="BC2777">
        <v>1</v>
      </c>
      <c r="BD2777">
        <v>1</v>
      </c>
      <c r="BE2777">
        <v>1</v>
      </c>
      <c r="BG2777">
        <v>2</v>
      </c>
      <c r="BI2777">
        <v>1</v>
      </c>
      <c r="BJ2777">
        <v>1</v>
      </c>
      <c r="BK2777">
        <v>1</v>
      </c>
      <c r="BL2777">
        <v>1</v>
      </c>
      <c r="BM2777">
        <v>1</v>
      </c>
      <c r="BO2777">
        <v>1</v>
      </c>
      <c r="BP2777">
        <v>1</v>
      </c>
      <c r="BQ2777">
        <v>1</v>
      </c>
      <c r="BR2777">
        <v>1</v>
      </c>
      <c r="BS2777">
        <v>1</v>
      </c>
      <c r="BT2777">
        <v>2</v>
      </c>
      <c r="BU2777">
        <v>1</v>
      </c>
      <c r="BV2777">
        <v>1</v>
      </c>
      <c r="BW2777">
        <v>1</v>
      </c>
      <c r="BY2777">
        <v>1</v>
      </c>
      <c r="BZ2777">
        <v>1</v>
      </c>
      <c r="CA2777">
        <v>1</v>
      </c>
      <c r="CC2777">
        <v>1</v>
      </c>
      <c r="CD2777">
        <v>1</v>
      </c>
      <c r="CE2777">
        <v>1</v>
      </c>
    </row>
    <row r="2778" spans="1:83" x14ac:dyDescent="0.3">
      <c r="A2778">
        <v>387335</v>
      </c>
      <c r="U2778">
        <v>1</v>
      </c>
      <c r="AL2778">
        <v>1</v>
      </c>
      <c r="AP2778">
        <v>1</v>
      </c>
      <c r="AT2778">
        <v>1</v>
      </c>
      <c r="AZ2778">
        <v>1</v>
      </c>
      <c r="BH2778">
        <v>1</v>
      </c>
    </row>
    <row r="2779" spans="1:83" x14ac:dyDescent="0.3">
      <c r="A2779">
        <v>387427</v>
      </c>
      <c r="C2779">
        <v>1</v>
      </c>
      <c r="G2779">
        <v>2</v>
      </c>
      <c r="I2779">
        <v>1</v>
      </c>
      <c r="J2779">
        <v>1</v>
      </c>
      <c r="K2779">
        <v>1</v>
      </c>
      <c r="M2779">
        <v>1</v>
      </c>
      <c r="R2779">
        <v>1</v>
      </c>
      <c r="S2779">
        <v>1</v>
      </c>
      <c r="V2779">
        <v>2</v>
      </c>
      <c r="Y2779">
        <v>1</v>
      </c>
      <c r="AA2779">
        <v>1</v>
      </c>
      <c r="AD2779">
        <v>1</v>
      </c>
      <c r="AE2779">
        <v>1</v>
      </c>
      <c r="AH2779">
        <v>1</v>
      </c>
      <c r="AI2779">
        <v>1</v>
      </c>
      <c r="AL2779">
        <v>1</v>
      </c>
      <c r="AR2779">
        <v>1</v>
      </c>
      <c r="AS2779">
        <v>1</v>
      </c>
      <c r="AU2779">
        <v>1</v>
      </c>
      <c r="AV2779">
        <v>2</v>
      </c>
      <c r="AY2779">
        <v>1</v>
      </c>
      <c r="BD2779">
        <v>1</v>
      </c>
      <c r="BE2779">
        <v>1</v>
      </c>
      <c r="BG2779">
        <v>1</v>
      </c>
      <c r="BI2779">
        <v>1</v>
      </c>
      <c r="BJ2779">
        <v>1</v>
      </c>
      <c r="BU2779">
        <v>1</v>
      </c>
      <c r="BY2779">
        <v>1</v>
      </c>
      <c r="CB2779">
        <v>1</v>
      </c>
      <c r="CD2779">
        <v>1</v>
      </c>
    </row>
    <row r="2780" spans="1:83" x14ac:dyDescent="0.3">
      <c r="A2780">
        <v>387485</v>
      </c>
      <c r="D2780">
        <v>1</v>
      </c>
      <c r="G2780">
        <v>1</v>
      </c>
      <c r="H2780">
        <v>1</v>
      </c>
      <c r="I2780">
        <v>1</v>
      </c>
      <c r="J2780">
        <v>2</v>
      </c>
      <c r="K2780">
        <v>1</v>
      </c>
      <c r="M2780">
        <v>1</v>
      </c>
      <c r="R2780">
        <v>1</v>
      </c>
      <c r="S2780">
        <v>1</v>
      </c>
      <c r="U2780">
        <v>1</v>
      </c>
      <c r="V2780">
        <v>1</v>
      </c>
      <c r="W2780">
        <v>1</v>
      </c>
      <c r="X2780">
        <v>1</v>
      </c>
      <c r="Y2780">
        <v>2</v>
      </c>
      <c r="AA2780">
        <v>1</v>
      </c>
      <c r="AB2780">
        <v>1</v>
      </c>
      <c r="AE2780">
        <v>1</v>
      </c>
      <c r="AG2780">
        <v>1</v>
      </c>
      <c r="AH2780">
        <v>1</v>
      </c>
      <c r="AJ2780">
        <v>2</v>
      </c>
      <c r="AL2780">
        <v>1</v>
      </c>
      <c r="AM2780">
        <v>1</v>
      </c>
      <c r="AN2780">
        <v>1</v>
      </c>
      <c r="AP2780">
        <v>1</v>
      </c>
      <c r="AT2780">
        <v>1</v>
      </c>
      <c r="AU2780">
        <v>1</v>
      </c>
      <c r="AX2780">
        <v>1</v>
      </c>
      <c r="AZ2780">
        <v>1</v>
      </c>
      <c r="BD2780">
        <v>2</v>
      </c>
      <c r="BG2780">
        <v>2</v>
      </c>
      <c r="BH2780">
        <v>2</v>
      </c>
      <c r="BJ2780">
        <v>1</v>
      </c>
    </row>
    <row r="2781" spans="1:83" x14ac:dyDescent="0.3">
      <c r="A2781">
        <v>387526</v>
      </c>
      <c r="H2781">
        <v>1</v>
      </c>
      <c r="J2781">
        <v>1</v>
      </c>
      <c r="U2781">
        <v>1</v>
      </c>
      <c r="AF2781">
        <v>1</v>
      </c>
      <c r="AQ2781">
        <v>1</v>
      </c>
      <c r="AT2781">
        <v>1</v>
      </c>
      <c r="AW2781">
        <v>1</v>
      </c>
      <c r="BR2781">
        <v>1</v>
      </c>
    </row>
    <row r="2782" spans="1:83" x14ac:dyDescent="0.3">
      <c r="A2782">
        <v>387535</v>
      </c>
      <c r="C2782">
        <v>1</v>
      </c>
      <c r="D2782">
        <v>1</v>
      </c>
      <c r="G2782">
        <v>1</v>
      </c>
      <c r="H2782">
        <v>2</v>
      </c>
      <c r="K2782">
        <v>1</v>
      </c>
      <c r="L2782">
        <v>2</v>
      </c>
      <c r="O2782">
        <v>1</v>
      </c>
      <c r="T2782">
        <v>2</v>
      </c>
      <c r="V2782">
        <v>1</v>
      </c>
      <c r="W2782">
        <v>1</v>
      </c>
      <c r="X2782">
        <v>1</v>
      </c>
      <c r="AA2782">
        <v>1</v>
      </c>
      <c r="AE2782">
        <v>1</v>
      </c>
      <c r="AF2782">
        <v>1</v>
      </c>
      <c r="AG2782">
        <v>1</v>
      </c>
      <c r="AH2782">
        <v>1</v>
      </c>
      <c r="AJ2782">
        <v>1</v>
      </c>
      <c r="AL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T2782">
        <v>2</v>
      </c>
      <c r="AU2782">
        <v>1</v>
      </c>
      <c r="AV2782">
        <v>1</v>
      </c>
      <c r="AW2782">
        <v>1</v>
      </c>
      <c r="AX2782">
        <v>1</v>
      </c>
      <c r="AY2782">
        <v>1</v>
      </c>
      <c r="BD2782">
        <v>1</v>
      </c>
      <c r="BE2782">
        <v>1</v>
      </c>
      <c r="BG2782">
        <v>1</v>
      </c>
      <c r="BH2782">
        <v>1</v>
      </c>
      <c r="BJ2782">
        <v>1</v>
      </c>
      <c r="BK2782">
        <v>1</v>
      </c>
      <c r="BL2782">
        <v>1</v>
      </c>
      <c r="BN2782">
        <v>1</v>
      </c>
      <c r="BO2782">
        <v>1</v>
      </c>
      <c r="BP2782">
        <v>1</v>
      </c>
      <c r="BR2782">
        <v>2</v>
      </c>
      <c r="BS2782">
        <v>1</v>
      </c>
      <c r="BU2782">
        <v>2</v>
      </c>
      <c r="BW2782">
        <v>1</v>
      </c>
      <c r="BY2782">
        <v>1</v>
      </c>
      <c r="BZ2782">
        <v>1</v>
      </c>
      <c r="CB2782">
        <v>1</v>
      </c>
      <c r="CD2782">
        <v>1</v>
      </c>
      <c r="CE2782">
        <v>1</v>
      </c>
    </row>
    <row r="2783" spans="1:83" x14ac:dyDescent="0.3">
      <c r="A2783">
        <v>387546</v>
      </c>
      <c r="F2783">
        <v>1</v>
      </c>
      <c r="H2783">
        <v>1</v>
      </c>
      <c r="J2783">
        <v>2</v>
      </c>
      <c r="N2783">
        <v>1</v>
      </c>
      <c r="V2783">
        <v>1</v>
      </c>
      <c r="AC2783">
        <v>1</v>
      </c>
      <c r="AG2783">
        <v>1</v>
      </c>
      <c r="AI2783">
        <v>1</v>
      </c>
      <c r="AN2783">
        <v>1</v>
      </c>
      <c r="AS2783">
        <v>1</v>
      </c>
      <c r="AT2783">
        <v>1</v>
      </c>
      <c r="AZ2783">
        <v>1</v>
      </c>
      <c r="BC2783">
        <v>1</v>
      </c>
      <c r="BD2783">
        <v>1</v>
      </c>
      <c r="BH2783">
        <v>1</v>
      </c>
      <c r="BO2783">
        <v>1</v>
      </c>
      <c r="BS2783">
        <v>1</v>
      </c>
      <c r="BW2783">
        <v>1</v>
      </c>
      <c r="BZ2783">
        <v>1</v>
      </c>
      <c r="CA2783">
        <v>1</v>
      </c>
      <c r="CD2783">
        <v>1</v>
      </c>
    </row>
    <row r="2784" spans="1:83" x14ac:dyDescent="0.3">
      <c r="A2784">
        <v>387568</v>
      </c>
      <c r="C2784">
        <v>1</v>
      </c>
      <c r="D2784">
        <v>1</v>
      </c>
      <c r="H2784">
        <v>1</v>
      </c>
      <c r="J2784">
        <v>1</v>
      </c>
      <c r="M2784">
        <v>2</v>
      </c>
      <c r="O2784">
        <v>1</v>
      </c>
      <c r="P2784">
        <v>1</v>
      </c>
      <c r="Q2784">
        <v>1</v>
      </c>
      <c r="R2784">
        <v>2</v>
      </c>
      <c r="T2784">
        <v>1</v>
      </c>
      <c r="V2784">
        <v>2</v>
      </c>
      <c r="W2784">
        <v>1</v>
      </c>
      <c r="X2784">
        <v>1</v>
      </c>
      <c r="Y2784">
        <v>1</v>
      </c>
      <c r="Z2784">
        <v>1</v>
      </c>
      <c r="AC2784">
        <v>1</v>
      </c>
      <c r="AD2784">
        <v>1</v>
      </c>
      <c r="AE2784">
        <v>1</v>
      </c>
      <c r="AF2784">
        <v>1</v>
      </c>
      <c r="AH2784">
        <v>1</v>
      </c>
      <c r="AJ2784">
        <v>1</v>
      </c>
      <c r="AM2784">
        <v>1</v>
      </c>
      <c r="AQ2784">
        <v>2</v>
      </c>
      <c r="AS2784">
        <v>1</v>
      </c>
      <c r="AT2784">
        <v>1</v>
      </c>
      <c r="AU2784">
        <v>1</v>
      </c>
      <c r="AV2784">
        <v>1</v>
      </c>
      <c r="AX2784">
        <v>1</v>
      </c>
      <c r="AY2784">
        <v>1</v>
      </c>
      <c r="AZ2784">
        <v>1</v>
      </c>
      <c r="BC2784">
        <v>1</v>
      </c>
      <c r="BE2784">
        <v>1</v>
      </c>
      <c r="BG2784">
        <v>1</v>
      </c>
      <c r="BI2784">
        <v>1</v>
      </c>
      <c r="BJ2784">
        <v>1</v>
      </c>
      <c r="BM2784">
        <v>1</v>
      </c>
      <c r="BN2784">
        <v>1</v>
      </c>
      <c r="BQ2784">
        <v>1</v>
      </c>
      <c r="BS2784">
        <v>1</v>
      </c>
      <c r="BU2784">
        <v>1</v>
      </c>
      <c r="BV2784">
        <v>1</v>
      </c>
      <c r="CA2784">
        <v>1</v>
      </c>
      <c r="CC2784">
        <v>1</v>
      </c>
      <c r="CD2784">
        <v>1</v>
      </c>
      <c r="CE2784">
        <v>1</v>
      </c>
    </row>
    <row r="2785" spans="1:83" x14ac:dyDescent="0.3">
      <c r="A2785">
        <v>387593</v>
      </c>
      <c r="B2785">
        <v>1</v>
      </c>
      <c r="D2785">
        <v>1</v>
      </c>
      <c r="F2785">
        <v>1</v>
      </c>
      <c r="H2785">
        <v>1</v>
      </c>
      <c r="J2785">
        <v>1</v>
      </c>
      <c r="K2785">
        <v>1</v>
      </c>
      <c r="O2785">
        <v>1</v>
      </c>
      <c r="U2785">
        <v>1</v>
      </c>
      <c r="X2785">
        <v>1</v>
      </c>
      <c r="Y2785">
        <v>1</v>
      </c>
      <c r="AB2785">
        <v>1</v>
      </c>
      <c r="AG2785">
        <v>1</v>
      </c>
      <c r="AH2785">
        <v>1</v>
      </c>
      <c r="AI2785">
        <v>1</v>
      </c>
      <c r="AN2785">
        <v>1</v>
      </c>
      <c r="AP2785">
        <v>1</v>
      </c>
      <c r="AR2785">
        <v>1</v>
      </c>
      <c r="AU2785">
        <v>1</v>
      </c>
      <c r="AY2785">
        <v>1</v>
      </c>
      <c r="AZ2785">
        <v>1</v>
      </c>
      <c r="BA2785">
        <v>1</v>
      </c>
      <c r="BB2785">
        <v>1</v>
      </c>
      <c r="BD2785">
        <v>1</v>
      </c>
      <c r="BH2785">
        <v>1</v>
      </c>
      <c r="BJ2785">
        <v>1</v>
      </c>
      <c r="BK2785">
        <v>1</v>
      </c>
      <c r="BY2785">
        <v>1</v>
      </c>
      <c r="BZ2785">
        <v>1</v>
      </c>
      <c r="CE2785">
        <v>1</v>
      </c>
    </row>
    <row r="2786" spans="1:83" x14ac:dyDescent="0.3">
      <c r="A2786">
        <v>387641</v>
      </c>
      <c r="B2786">
        <v>1</v>
      </c>
      <c r="D2786">
        <v>1</v>
      </c>
      <c r="G2786">
        <v>1</v>
      </c>
      <c r="H2786">
        <v>1</v>
      </c>
      <c r="J2786">
        <v>1</v>
      </c>
      <c r="K2786">
        <v>1</v>
      </c>
      <c r="M2786">
        <v>1</v>
      </c>
      <c r="N2786">
        <v>1</v>
      </c>
      <c r="Q2786">
        <v>1</v>
      </c>
      <c r="S2786">
        <v>1</v>
      </c>
      <c r="T2786">
        <v>1</v>
      </c>
      <c r="V2786">
        <v>1</v>
      </c>
      <c r="X2786">
        <v>1</v>
      </c>
      <c r="Y2786">
        <v>1</v>
      </c>
      <c r="Z2786">
        <v>1</v>
      </c>
      <c r="AB2786">
        <v>1</v>
      </c>
      <c r="AC2786">
        <v>1</v>
      </c>
      <c r="AF2786">
        <v>1</v>
      </c>
      <c r="AH2786">
        <v>2</v>
      </c>
      <c r="AJ2786">
        <v>1</v>
      </c>
      <c r="AK2786">
        <v>1</v>
      </c>
      <c r="AL2786">
        <v>1</v>
      </c>
      <c r="AN2786">
        <v>1</v>
      </c>
      <c r="AP2786">
        <v>1</v>
      </c>
      <c r="AR2786">
        <v>1</v>
      </c>
      <c r="AS2786">
        <v>1</v>
      </c>
      <c r="AV2786">
        <v>2</v>
      </c>
      <c r="AX2786">
        <v>1</v>
      </c>
      <c r="AZ2786">
        <v>1</v>
      </c>
      <c r="BC2786">
        <v>1</v>
      </c>
      <c r="BE2786">
        <v>1</v>
      </c>
      <c r="BH2786">
        <v>1</v>
      </c>
      <c r="BJ2786">
        <v>1</v>
      </c>
      <c r="BK2786">
        <v>1</v>
      </c>
      <c r="BN2786">
        <v>1</v>
      </c>
      <c r="BO2786">
        <v>1</v>
      </c>
      <c r="BR2786">
        <v>1</v>
      </c>
      <c r="BT2786">
        <v>1</v>
      </c>
      <c r="BV2786">
        <v>1</v>
      </c>
      <c r="BW2786">
        <v>1</v>
      </c>
      <c r="BZ2786">
        <v>1</v>
      </c>
      <c r="CB2786">
        <v>1</v>
      </c>
      <c r="CD2786">
        <v>1</v>
      </c>
    </row>
    <row r="2787" spans="1:83" x14ac:dyDescent="0.3">
      <c r="A2787">
        <v>387678</v>
      </c>
      <c r="C2787">
        <v>1</v>
      </c>
      <c r="F2787">
        <v>1</v>
      </c>
      <c r="J2787">
        <v>1</v>
      </c>
      <c r="N2787">
        <v>1</v>
      </c>
      <c r="P2787">
        <v>1</v>
      </c>
      <c r="R2787">
        <v>1</v>
      </c>
      <c r="X2787">
        <v>1</v>
      </c>
      <c r="AC2787">
        <v>1</v>
      </c>
      <c r="AD2787">
        <v>1</v>
      </c>
      <c r="AF2787">
        <v>1</v>
      </c>
      <c r="AG2787">
        <v>1</v>
      </c>
      <c r="AN2787">
        <v>1</v>
      </c>
      <c r="AP2787">
        <v>1</v>
      </c>
      <c r="AT2787">
        <v>1</v>
      </c>
      <c r="AY2787">
        <v>1</v>
      </c>
      <c r="BC2787">
        <v>1</v>
      </c>
      <c r="BO2787">
        <v>1</v>
      </c>
      <c r="BR2787">
        <v>1</v>
      </c>
    </row>
    <row r="2788" spans="1:83" x14ac:dyDescent="0.3">
      <c r="A2788">
        <v>387686</v>
      </c>
      <c r="AS2788">
        <v>1</v>
      </c>
    </row>
    <row r="2789" spans="1:83" x14ac:dyDescent="0.3">
      <c r="A2789">
        <v>387726</v>
      </c>
      <c r="L2789">
        <v>1</v>
      </c>
      <c r="U2789">
        <v>1</v>
      </c>
      <c r="W2789">
        <v>1</v>
      </c>
      <c r="AP2789">
        <v>1</v>
      </c>
      <c r="AX2789">
        <v>1</v>
      </c>
      <c r="BB2789">
        <v>1</v>
      </c>
      <c r="BR2789">
        <v>1</v>
      </c>
      <c r="CA2789">
        <v>1</v>
      </c>
    </row>
    <row r="2790" spans="1:83" x14ac:dyDescent="0.3">
      <c r="A2790">
        <v>387732</v>
      </c>
      <c r="G2790">
        <v>1</v>
      </c>
      <c r="I2790">
        <v>1</v>
      </c>
      <c r="J2790">
        <v>1</v>
      </c>
      <c r="M2790">
        <v>1</v>
      </c>
      <c r="N2790">
        <v>1</v>
      </c>
      <c r="R2790">
        <v>1</v>
      </c>
      <c r="U2790">
        <v>1</v>
      </c>
      <c r="V2790">
        <v>1</v>
      </c>
      <c r="Y2790">
        <v>1</v>
      </c>
      <c r="AA2790">
        <v>1</v>
      </c>
      <c r="AE2790">
        <v>1</v>
      </c>
      <c r="AH2790">
        <v>1</v>
      </c>
      <c r="AQ2790">
        <v>1</v>
      </c>
      <c r="AU2790">
        <v>1</v>
      </c>
      <c r="AX2790">
        <v>1</v>
      </c>
      <c r="AY2790">
        <v>1</v>
      </c>
      <c r="BI2790">
        <v>1</v>
      </c>
      <c r="BJ2790">
        <v>1</v>
      </c>
      <c r="BM2790">
        <v>1</v>
      </c>
      <c r="BN2790">
        <v>1</v>
      </c>
      <c r="BO2790">
        <v>1</v>
      </c>
      <c r="BQ2790">
        <v>1</v>
      </c>
      <c r="BR2790">
        <v>1</v>
      </c>
      <c r="BU2790">
        <v>1</v>
      </c>
      <c r="BV2790">
        <v>1</v>
      </c>
      <c r="BY2790">
        <v>1</v>
      </c>
      <c r="BZ2790">
        <v>1</v>
      </c>
      <c r="CC2790">
        <v>1</v>
      </c>
    </row>
    <row r="2791" spans="1:83" x14ac:dyDescent="0.3">
      <c r="A2791">
        <v>387743</v>
      </c>
      <c r="F2791">
        <v>1</v>
      </c>
      <c r="M2791">
        <v>1</v>
      </c>
      <c r="R2791">
        <v>1</v>
      </c>
      <c r="V2791">
        <v>1</v>
      </c>
      <c r="AA2791">
        <v>1</v>
      </c>
      <c r="AC2791">
        <v>1</v>
      </c>
      <c r="AX2791">
        <v>1</v>
      </c>
      <c r="BN2791">
        <v>1</v>
      </c>
    </row>
    <row r="2792" spans="1:83" x14ac:dyDescent="0.3">
      <c r="A2792">
        <v>387746</v>
      </c>
      <c r="C2792">
        <v>1</v>
      </c>
      <c r="G2792">
        <v>1</v>
      </c>
      <c r="H2792">
        <v>1</v>
      </c>
      <c r="J2792">
        <v>1</v>
      </c>
      <c r="L2792">
        <v>1</v>
      </c>
      <c r="N2792">
        <v>2</v>
      </c>
      <c r="P2792">
        <v>2</v>
      </c>
      <c r="R2792">
        <v>1</v>
      </c>
      <c r="S2792">
        <v>1</v>
      </c>
      <c r="T2792">
        <v>2</v>
      </c>
      <c r="U2792">
        <v>1</v>
      </c>
      <c r="X2792">
        <v>2</v>
      </c>
      <c r="Y2792">
        <v>1</v>
      </c>
      <c r="AA2792">
        <v>1</v>
      </c>
      <c r="AC2792">
        <v>1</v>
      </c>
      <c r="AD2792">
        <v>1</v>
      </c>
      <c r="AF2792">
        <v>1</v>
      </c>
      <c r="AH2792">
        <v>1</v>
      </c>
      <c r="AI2792">
        <v>1</v>
      </c>
      <c r="AL2792">
        <v>2</v>
      </c>
      <c r="AN2792">
        <v>1</v>
      </c>
      <c r="AO2792">
        <v>1</v>
      </c>
      <c r="AP2792">
        <v>1</v>
      </c>
      <c r="AR2792">
        <v>1</v>
      </c>
      <c r="AT2792">
        <v>1</v>
      </c>
      <c r="AU2792">
        <v>1</v>
      </c>
      <c r="AW2792">
        <v>1</v>
      </c>
      <c r="AY2792">
        <v>1</v>
      </c>
      <c r="AZ2792">
        <v>1</v>
      </c>
      <c r="BE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1</v>
      </c>
      <c r="BO2792">
        <v>1</v>
      </c>
      <c r="BP2792">
        <v>2</v>
      </c>
      <c r="BS2792">
        <v>2</v>
      </c>
      <c r="BT2792">
        <v>2</v>
      </c>
    </row>
    <row r="2793" spans="1:83" x14ac:dyDescent="0.3">
      <c r="A2793">
        <v>387749</v>
      </c>
      <c r="B2793">
        <v>1</v>
      </c>
      <c r="F2793">
        <v>1</v>
      </c>
      <c r="G2793">
        <v>1</v>
      </c>
      <c r="H2793">
        <v>1</v>
      </c>
      <c r="I2793">
        <v>1</v>
      </c>
      <c r="J2793">
        <v>2</v>
      </c>
      <c r="K2793">
        <v>1</v>
      </c>
      <c r="M2793">
        <v>1</v>
      </c>
      <c r="O2793">
        <v>1</v>
      </c>
      <c r="Q2793">
        <v>1</v>
      </c>
      <c r="R2793">
        <v>1</v>
      </c>
      <c r="S2793">
        <v>1</v>
      </c>
      <c r="T2793">
        <v>2</v>
      </c>
      <c r="W2793">
        <v>1</v>
      </c>
      <c r="Y2793">
        <v>1</v>
      </c>
      <c r="AA2793">
        <v>1</v>
      </c>
      <c r="AC2793">
        <v>1</v>
      </c>
      <c r="AE2793">
        <v>1</v>
      </c>
      <c r="AF2793">
        <v>2</v>
      </c>
      <c r="AG2793">
        <v>1</v>
      </c>
      <c r="AH2793">
        <v>1</v>
      </c>
      <c r="AJ2793">
        <v>1</v>
      </c>
      <c r="AM2793">
        <v>1</v>
      </c>
      <c r="AO2793">
        <v>1</v>
      </c>
      <c r="AQ2793">
        <v>1</v>
      </c>
      <c r="AS2793">
        <v>1</v>
      </c>
      <c r="AT2793">
        <v>1</v>
      </c>
      <c r="AU2793">
        <v>1</v>
      </c>
      <c r="AW2793">
        <v>1</v>
      </c>
      <c r="AZ2793">
        <v>1</v>
      </c>
      <c r="BD2793">
        <v>1</v>
      </c>
      <c r="BE2793">
        <v>1</v>
      </c>
      <c r="BH2793">
        <v>1</v>
      </c>
      <c r="BP2793">
        <v>1</v>
      </c>
      <c r="BY2793">
        <v>1</v>
      </c>
      <c r="CA2793">
        <v>1</v>
      </c>
      <c r="CE2793">
        <v>1</v>
      </c>
    </row>
    <row r="2794" spans="1:83" x14ac:dyDescent="0.3">
      <c r="A2794">
        <v>387760</v>
      </c>
      <c r="C2794">
        <v>2</v>
      </c>
      <c r="D2794">
        <v>1</v>
      </c>
      <c r="G2794">
        <v>2</v>
      </c>
      <c r="I2794">
        <v>1</v>
      </c>
      <c r="K2794">
        <v>1</v>
      </c>
      <c r="L2794">
        <v>1</v>
      </c>
      <c r="M2794">
        <v>1</v>
      </c>
      <c r="P2794">
        <v>1</v>
      </c>
      <c r="Q2794">
        <v>1</v>
      </c>
      <c r="R2794">
        <v>2</v>
      </c>
      <c r="T2794">
        <v>1</v>
      </c>
      <c r="V2794">
        <v>1</v>
      </c>
      <c r="X2794">
        <v>1</v>
      </c>
      <c r="Y2794">
        <v>1</v>
      </c>
      <c r="Z2794">
        <v>1</v>
      </c>
      <c r="AA2794">
        <v>1</v>
      </c>
      <c r="AD2794">
        <v>1</v>
      </c>
      <c r="AE2794">
        <v>1</v>
      </c>
      <c r="AG2794">
        <v>1</v>
      </c>
      <c r="AH2794">
        <v>1</v>
      </c>
      <c r="AL2794">
        <v>1</v>
      </c>
      <c r="AQ2794">
        <v>1</v>
      </c>
      <c r="AR2794">
        <v>1</v>
      </c>
      <c r="AW2794">
        <v>1</v>
      </c>
      <c r="AZ2794">
        <v>1</v>
      </c>
      <c r="BE2794">
        <v>1</v>
      </c>
      <c r="BG2794">
        <v>2</v>
      </c>
      <c r="BK2794">
        <v>2</v>
      </c>
      <c r="BM2794">
        <v>1</v>
      </c>
      <c r="BO2794">
        <v>1</v>
      </c>
      <c r="BQ2794">
        <v>1</v>
      </c>
      <c r="BU2794">
        <v>1</v>
      </c>
      <c r="BY2794">
        <v>1</v>
      </c>
    </row>
    <row r="2795" spans="1:83" x14ac:dyDescent="0.3">
      <c r="A2795">
        <v>387796</v>
      </c>
      <c r="C2795">
        <v>2</v>
      </c>
      <c r="D2795">
        <v>2</v>
      </c>
      <c r="F2795">
        <v>2</v>
      </c>
      <c r="G2795">
        <v>2</v>
      </c>
      <c r="H2795">
        <v>1</v>
      </c>
      <c r="I2795">
        <v>1</v>
      </c>
      <c r="J2795">
        <v>2</v>
      </c>
      <c r="L2795">
        <v>2</v>
      </c>
      <c r="M2795">
        <v>1</v>
      </c>
      <c r="N2795">
        <v>2</v>
      </c>
      <c r="O2795">
        <v>1</v>
      </c>
      <c r="P2795">
        <v>1</v>
      </c>
      <c r="Q2795">
        <v>1</v>
      </c>
      <c r="R2795">
        <v>3</v>
      </c>
      <c r="S2795">
        <v>2</v>
      </c>
      <c r="T2795">
        <v>1</v>
      </c>
      <c r="U2795">
        <v>3</v>
      </c>
      <c r="V2795">
        <v>1</v>
      </c>
      <c r="W2795">
        <v>1</v>
      </c>
      <c r="X2795">
        <v>3</v>
      </c>
      <c r="AC2795">
        <v>2</v>
      </c>
      <c r="AD2795">
        <v>1</v>
      </c>
      <c r="AE2795">
        <v>2</v>
      </c>
      <c r="AF2795">
        <v>3</v>
      </c>
      <c r="AJ2795">
        <v>1</v>
      </c>
      <c r="AK2795">
        <v>1</v>
      </c>
      <c r="AL2795">
        <v>1</v>
      </c>
      <c r="AN2795">
        <v>1</v>
      </c>
      <c r="AO2795">
        <v>3</v>
      </c>
      <c r="AP2795">
        <v>3</v>
      </c>
      <c r="AR2795">
        <v>2</v>
      </c>
      <c r="AS2795">
        <v>1</v>
      </c>
      <c r="AT2795">
        <v>4</v>
      </c>
      <c r="AU2795">
        <v>3</v>
      </c>
      <c r="AW2795">
        <v>3</v>
      </c>
      <c r="AX2795">
        <v>2</v>
      </c>
      <c r="AY2795">
        <v>1</v>
      </c>
      <c r="BC2795">
        <v>1</v>
      </c>
      <c r="BD2795">
        <v>2</v>
      </c>
      <c r="BE2795">
        <v>2</v>
      </c>
      <c r="BG2795">
        <v>1</v>
      </c>
      <c r="BH2795">
        <v>2</v>
      </c>
      <c r="BI2795">
        <v>1</v>
      </c>
      <c r="BJ2795">
        <v>3</v>
      </c>
      <c r="BK2795">
        <v>4</v>
      </c>
      <c r="BL2795">
        <v>1</v>
      </c>
      <c r="BM2795">
        <v>2</v>
      </c>
      <c r="BS2795">
        <v>3</v>
      </c>
      <c r="BT2795">
        <v>4</v>
      </c>
      <c r="BU2795">
        <v>4</v>
      </c>
      <c r="BX2795">
        <v>1</v>
      </c>
      <c r="BY2795">
        <v>2</v>
      </c>
      <c r="CD2795">
        <v>1</v>
      </c>
      <c r="CE2795">
        <v>1</v>
      </c>
    </row>
    <row r="2796" spans="1:83" x14ac:dyDescent="0.3">
      <c r="A2796">
        <v>387812</v>
      </c>
      <c r="C2796">
        <v>1</v>
      </c>
      <c r="H2796">
        <v>1</v>
      </c>
      <c r="K2796">
        <v>1</v>
      </c>
      <c r="L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V2796">
        <v>1</v>
      </c>
      <c r="AA2796">
        <v>2</v>
      </c>
      <c r="AF2796">
        <v>2</v>
      </c>
      <c r="AI2796">
        <v>1</v>
      </c>
      <c r="AL2796">
        <v>1</v>
      </c>
      <c r="AP2796">
        <v>1</v>
      </c>
      <c r="AS2796">
        <v>1</v>
      </c>
      <c r="AT2796">
        <v>1</v>
      </c>
      <c r="AU2796">
        <v>1</v>
      </c>
      <c r="AX2796">
        <v>2</v>
      </c>
      <c r="AY2796">
        <v>1</v>
      </c>
      <c r="BG2796">
        <v>1</v>
      </c>
      <c r="BJ2796">
        <v>1</v>
      </c>
      <c r="BN2796">
        <v>1</v>
      </c>
      <c r="BO2796">
        <v>1</v>
      </c>
      <c r="BT2796">
        <v>1</v>
      </c>
      <c r="BW2796">
        <v>1</v>
      </c>
      <c r="BZ2796">
        <v>1</v>
      </c>
    </row>
    <row r="2797" spans="1:83" x14ac:dyDescent="0.3">
      <c r="A2797">
        <v>387829</v>
      </c>
      <c r="D2797">
        <v>1</v>
      </c>
      <c r="I2797">
        <v>1</v>
      </c>
      <c r="M2797">
        <v>1</v>
      </c>
      <c r="O2797">
        <v>1</v>
      </c>
      <c r="Q2797">
        <v>1</v>
      </c>
      <c r="S2797">
        <v>1</v>
      </c>
      <c r="V2797">
        <v>1</v>
      </c>
      <c r="Y2797">
        <v>1</v>
      </c>
      <c r="AC2797">
        <v>1</v>
      </c>
      <c r="AD2797">
        <v>1</v>
      </c>
      <c r="AG2797">
        <v>1</v>
      </c>
      <c r="AH2797">
        <v>1</v>
      </c>
      <c r="AJ2797">
        <v>1</v>
      </c>
      <c r="AK2797">
        <v>1</v>
      </c>
      <c r="AL2797">
        <v>1</v>
      </c>
      <c r="AN2797">
        <v>1</v>
      </c>
      <c r="AO2797">
        <v>1</v>
      </c>
      <c r="AQ2797">
        <v>1</v>
      </c>
      <c r="AR2797">
        <v>1</v>
      </c>
      <c r="AT2797">
        <v>1</v>
      </c>
      <c r="AW2797">
        <v>1</v>
      </c>
      <c r="AZ2797">
        <v>1</v>
      </c>
      <c r="BC2797">
        <v>1</v>
      </c>
      <c r="BD2797">
        <v>1</v>
      </c>
      <c r="BG2797">
        <v>1</v>
      </c>
      <c r="BI2797">
        <v>1</v>
      </c>
      <c r="BJ2797">
        <v>1</v>
      </c>
      <c r="BL2797">
        <v>1</v>
      </c>
      <c r="BM2797">
        <v>1</v>
      </c>
      <c r="BP2797">
        <v>1</v>
      </c>
      <c r="BR2797">
        <v>2</v>
      </c>
      <c r="BS2797">
        <v>1</v>
      </c>
      <c r="BU2797">
        <v>1</v>
      </c>
      <c r="BV2797">
        <v>1</v>
      </c>
      <c r="BZ2797">
        <v>1</v>
      </c>
      <c r="CE2797">
        <v>1</v>
      </c>
    </row>
    <row r="2798" spans="1:83" x14ac:dyDescent="0.3">
      <c r="A2798">
        <v>387841</v>
      </c>
      <c r="D2798">
        <v>1</v>
      </c>
      <c r="F2798">
        <v>1</v>
      </c>
      <c r="G2798">
        <v>1</v>
      </c>
      <c r="H2798">
        <v>2</v>
      </c>
      <c r="I2798">
        <v>1</v>
      </c>
      <c r="J2798">
        <v>1</v>
      </c>
      <c r="K2798">
        <v>1</v>
      </c>
      <c r="L2798">
        <v>2</v>
      </c>
      <c r="N2798">
        <v>1</v>
      </c>
      <c r="O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X2798">
        <v>2</v>
      </c>
      <c r="Y2798">
        <v>1</v>
      </c>
      <c r="Z2798">
        <v>1</v>
      </c>
      <c r="AC2798">
        <v>1</v>
      </c>
      <c r="AE2798">
        <v>1</v>
      </c>
      <c r="AG2798">
        <v>1</v>
      </c>
      <c r="AH2798">
        <v>1</v>
      </c>
      <c r="AJ2798">
        <v>1</v>
      </c>
      <c r="AK2798">
        <v>1</v>
      </c>
      <c r="AL2798">
        <v>1</v>
      </c>
      <c r="AO2798">
        <v>2</v>
      </c>
      <c r="AP2798">
        <v>1</v>
      </c>
      <c r="AQ2798">
        <v>1</v>
      </c>
      <c r="AS2798">
        <v>1</v>
      </c>
      <c r="AT2798">
        <v>2</v>
      </c>
      <c r="AU2798">
        <v>1</v>
      </c>
      <c r="AV2798">
        <v>1</v>
      </c>
      <c r="AW2798">
        <v>1</v>
      </c>
      <c r="AX2798">
        <v>1</v>
      </c>
      <c r="AY2798">
        <v>1</v>
      </c>
      <c r="BD2798">
        <v>1</v>
      </c>
      <c r="BE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M2798">
        <v>1</v>
      </c>
      <c r="BO2798">
        <v>1</v>
      </c>
      <c r="BQ2798">
        <v>2</v>
      </c>
      <c r="BR2798">
        <v>1</v>
      </c>
      <c r="BS2798">
        <v>1</v>
      </c>
      <c r="BU2798">
        <v>2</v>
      </c>
      <c r="BW2798">
        <v>1</v>
      </c>
      <c r="BZ2798">
        <v>1</v>
      </c>
      <c r="CD2798">
        <v>1</v>
      </c>
      <c r="CE2798">
        <v>1</v>
      </c>
    </row>
    <row r="2799" spans="1:83" x14ac:dyDescent="0.3">
      <c r="A2799">
        <v>387849</v>
      </c>
      <c r="D2799">
        <v>1</v>
      </c>
      <c r="AF2799">
        <v>1</v>
      </c>
      <c r="AG2799">
        <v>1</v>
      </c>
      <c r="BR2799">
        <v>1</v>
      </c>
    </row>
    <row r="2800" spans="1:83" x14ac:dyDescent="0.3">
      <c r="A2800">
        <v>387874</v>
      </c>
      <c r="U2800">
        <v>1</v>
      </c>
      <c r="AC2800">
        <v>1</v>
      </c>
      <c r="AI2800">
        <v>1</v>
      </c>
      <c r="AR2800">
        <v>1</v>
      </c>
      <c r="BO2800">
        <v>1</v>
      </c>
      <c r="CD2800">
        <v>1</v>
      </c>
    </row>
    <row r="2801" spans="1:83" x14ac:dyDescent="0.3">
      <c r="A2801">
        <v>387875</v>
      </c>
      <c r="C2801">
        <v>1</v>
      </c>
      <c r="D2801">
        <v>1</v>
      </c>
      <c r="G2801">
        <v>1</v>
      </c>
      <c r="H2801">
        <v>1</v>
      </c>
      <c r="I2801">
        <v>1</v>
      </c>
      <c r="K2801">
        <v>1</v>
      </c>
      <c r="M2801">
        <v>2</v>
      </c>
      <c r="N2801">
        <v>1</v>
      </c>
      <c r="O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AA2801">
        <v>2</v>
      </c>
      <c r="AB2801">
        <v>1</v>
      </c>
      <c r="AC2801">
        <v>2</v>
      </c>
      <c r="AE2801">
        <v>1</v>
      </c>
      <c r="AF2801">
        <v>1</v>
      </c>
      <c r="AH2801">
        <v>1</v>
      </c>
      <c r="AI2801">
        <v>1</v>
      </c>
      <c r="AJ2801">
        <v>1</v>
      </c>
      <c r="AL2801">
        <v>1</v>
      </c>
      <c r="AN2801">
        <v>1</v>
      </c>
      <c r="AP2801">
        <v>1</v>
      </c>
      <c r="AS2801">
        <v>1</v>
      </c>
      <c r="AT2801">
        <v>1</v>
      </c>
      <c r="AU2801">
        <v>1</v>
      </c>
      <c r="AX2801">
        <v>1</v>
      </c>
      <c r="BC2801">
        <v>1</v>
      </c>
      <c r="BD2801">
        <v>1</v>
      </c>
      <c r="BH2801">
        <v>2</v>
      </c>
      <c r="BI2801">
        <v>1</v>
      </c>
      <c r="BJ2801">
        <v>2</v>
      </c>
      <c r="BK2801">
        <v>1</v>
      </c>
      <c r="BL2801">
        <v>1</v>
      </c>
      <c r="BM2801">
        <v>1</v>
      </c>
      <c r="BO2801">
        <v>1</v>
      </c>
      <c r="BP2801">
        <v>1</v>
      </c>
      <c r="BS2801">
        <v>1</v>
      </c>
      <c r="BT2801">
        <v>1</v>
      </c>
      <c r="BV2801">
        <v>1</v>
      </c>
      <c r="BY2801">
        <v>2</v>
      </c>
      <c r="BZ2801">
        <v>1</v>
      </c>
      <c r="CA2801">
        <v>1</v>
      </c>
      <c r="CC2801">
        <v>1</v>
      </c>
      <c r="CD2801">
        <v>1</v>
      </c>
      <c r="CE2801">
        <v>1</v>
      </c>
    </row>
    <row r="2802" spans="1:83" x14ac:dyDescent="0.3">
      <c r="A2802">
        <v>387885</v>
      </c>
      <c r="C2802">
        <v>1</v>
      </c>
      <c r="D2802">
        <v>1</v>
      </c>
      <c r="G2802">
        <v>1</v>
      </c>
      <c r="K2802">
        <v>1</v>
      </c>
      <c r="O2802">
        <v>1</v>
      </c>
      <c r="T2802">
        <v>1</v>
      </c>
      <c r="Y2802">
        <v>1</v>
      </c>
      <c r="AD2802">
        <v>1</v>
      </c>
      <c r="AE2802">
        <v>1</v>
      </c>
      <c r="AH2802">
        <v>1</v>
      </c>
      <c r="AJ2802">
        <v>1</v>
      </c>
      <c r="AM2802">
        <v>1</v>
      </c>
      <c r="AN2802">
        <v>1</v>
      </c>
      <c r="AR2802">
        <v>1</v>
      </c>
      <c r="AS2802">
        <v>1</v>
      </c>
      <c r="AV2802">
        <v>1</v>
      </c>
      <c r="AX2802">
        <v>1</v>
      </c>
      <c r="BC2802">
        <v>1</v>
      </c>
      <c r="BD2802">
        <v>1</v>
      </c>
      <c r="BH2802">
        <v>1</v>
      </c>
      <c r="BJ2802">
        <v>1</v>
      </c>
      <c r="BM2802">
        <v>1</v>
      </c>
      <c r="BN2802">
        <v>1</v>
      </c>
      <c r="BQ2802">
        <v>1</v>
      </c>
      <c r="BR2802">
        <v>1</v>
      </c>
      <c r="BU2802">
        <v>1</v>
      </c>
      <c r="BV2802">
        <v>1</v>
      </c>
      <c r="BY2802">
        <v>1</v>
      </c>
      <c r="CA2802">
        <v>1</v>
      </c>
      <c r="CC2802">
        <v>1</v>
      </c>
      <c r="CD2802">
        <v>1</v>
      </c>
    </row>
    <row r="2803" spans="1:83" x14ac:dyDescent="0.3">
      <c r="A2803">
        <v>387888</v>
      </c>
      <c r="I2803">
        <v>1</v>
      </c>
      <c r="M2803">
        <v>1</v>
      </c>
      <c r="N2803">
        <v>1</v>
      </c>
      <c r="R2803">
        <v>1</v>
      </c>
      <c r="U2803">
        <v>1</v>
      </c>
      <c r="V2803">
        <v>1</v>
      </c>
      <c r="Y2803">
        <v>1</v>
      </c>
      <c r="AA2803">
        <v>1</v>
      </c>
      <c r="AE2803">
        <v>1</v>
      </c>
      <c r="AH2803">
        <v>1</v>
      </c>
      <c r="AI2803">
        <v>1</v>
      </c>
      <c r="AQ2803">
        <v>1</v>
      </c>
      <c r="AU2803">
        <v>1</v>
      </c>
      <c r="AY2803">
        <v>1</v>
      </c>
      <c r="BE2803">
        <v>1</v>
      </c>
      <c r="BI2803">
        <v>1</v>
      </c>
      <c r="BJ2803">
        <v>1</v>
      </c>
      <c r="BN2803">
        <v>1</v>
      </c>
      <c r="BQ2803">
        <v>1</v>
      </c>
      <c r="BR2803">
        <v>1</v>
      </c>
      <c r="BU2803">
        <v>1</v>
      </c>
      <c r="BY2803">
        <v>1</v>
      </c>
      <c r="BZ2803">
        <v>1</v>
      </c>
      <c r="CC2803">
        <v>1</v>
      </c>
      <c r="CD2803">
        <v>1</v>
      </c>
    </row>
    <row r="2804" spans="1:83" x14ac:dyDescent="0.3">
      <c r="A2804">
        <v>387894</v>
      </c>
      <c r="B2804">
        <v>1</v>
      </c>
      <c r="D2804">
        <v>1</v>
      </c>
      <c r="J2804">
        <v>1</v>
      </c>
      <c r="N2804">
        <v>1</v>
      </c>
      <c r="Q2804">
        <v>1</v>
      </c>
      <c r="S2804">
        <v>1</v>
      </c>
      <c r="T2804">
        <v>1</v>
      </c>
      <c r="X2804">
        <v>1</v>
      </c>
      <c r="Y2804">
        <v>1</v>
      </c>
      <c r="AC2804">
        <v>1</v>
      </c>
      <c r="AF2804">
        <v>1</v>
      </c>
      <c r="AH2804">
        <v>1</v>
      </c>
      <c r="AK2804">
        <v>1</v>
      </c>
      <c r="AL2804">
        <v>1</v>
      </c>
      <c r="AN2804">
        <v>1</v>
      </c>
      <c r="AP2804">
        <v>1</v>
      </c>
      <c r="AT2804">
        <v>1</v>
      </c>
      <c r="AV2804">
        <v>1</v>
      </c>
      <c r="AX2804">
        <v>1</v>
      </c>
      <c r="AZ2804">
        <v>1</v>
      </c>
      <c r="BD2804">
        <v>1</v>
      </c>
      <c r="BE2804">
        <v>1</v>
      </c>
      <c r="BG2804">
        <v>1</v>
      </c>
      <c r="BJ2804">
        <v>1</v>
      </c>
      <c r="BK2804">
        <v>1</v>
      </c>
      <c r="BM2804">
        <v>1</v>
      </c>
      <c r="BO2804">
        <v>1</v>
      </c>
      <c r="BS2804">
        <v>1</v>
      </c>
      <c r="BU2804">
        <v>1</v>
      </c>
      <c r="BW2804">
        <v>1</v>
      </c>
      <c r="BY2804">
        <v>1</v>
      </c>
      <c r="CA2804">
        <v>1</v>
      </c>
      <c r="CC2804">
        <v>1</v>
      </c>
      <c r="CE2804">
        <v>1</v>
      </c>
    </row>
    <row r="2805" spans="1:83" x14ac:dyDescent="0.3">
      <c r="A2805">
        <v>387930</v>
      </c>
      <c r="B2805">
        <v>1</v>
      </c>
      <c r="C2805">
        <v>2</v>
      </c>
      <c r="D2805">
        <v>1</v>
      </c>
      <c r="F2805">
        <v>2</v>
      </c>
      <c r="G2805">
        <v>2</v>
      </c>
      <c r="H2805">
        <v>1</v>
      </c>
      <c r="I2805">
        <v>2</v>
      </c>
      <c r="J2805">
        <v>1</v>
      </c>
      <c r="K2805">
        <v>1</v>
      </c>
      <c r="L2805">
        <v>2</v>
      </c>
      <c r="M2805">
        <v>1</v>
      </c>
      <c r="N2805">
        <v>2</v>
      </c>
      <c r="O2805">
        <v>2</v>
      </c>
      <c r="P2805">
        <v>1</v>
      </c>
      <c r="Q2805">
        <v>2</v>
      </c>
      <c r="R2805">
        <v>1</v>
      </c>
      <c r="S2805">
        <v>1</v>
      </c>
      <c r="T2805">
        <v>1</v>
      </c>
      <c r="U2805">
        <v>2</v>
      </c>
      <c r="V2805">
        <v>1</v>
      </c>
      <c r="W2805">
        <v>1</v>
      </c>
      <c r="X2805">
        <v>2</v>
      </c>
      <c r="Y2805">
        <v>1</v>
      </c>
      <c r="Z2805">
        <v>1</v>
      </c>
      <c r="AA2805">
        <v>2</v>
      </c>
      <c r="AC2805">
        <v>1</v>
      </c>
      <c r="AD2805">
        <v>1</v>
      </c>
      <c r="AE2805">
        <v>1</v>
      </c>
      <c r="AF2805">
        <v>2</v>
      </c>
      <c r="AG2805">
        <v>1</v>
      </c>
      <c r="AJ2805">
        <v>1</v>
      </c>
      <c r="AK2805">
        <v>1</v>
      </c>
      <c r="AL2805">
        <v>2</v>
      </c>
      <c r="AO2805">
        <v>2</v>
      </c>
      <c r="AP2805">
        <v>1</v>
      </c>
      <c r="AS2805">
        <v>1</v>
      </c>
      <c r="AT2805">
        <v>2</v>
      </c>
      <c r="AU2805">
        <v>1</v>
      </c>
      <c r="AW2805">
        <v>1</v>
      </c>
      <c r="AX2805">
        <v>1</v>
      </c>
      <c r="AY2805">
        <v>1</v>
      </c>
      <c r="AZ2805">
        <v>1</v>
      </c>
      <c r="BC2805">
        <v>2</v>
      </c>
      <c r="BE2805">
        <v>1</v>
      </c>
      <c r="BG2805">
        <v>3</v>
      </c>
      <c r="BH2805">
        <v>1</v>
      </c>
      <c r="BI2805">
        <v>1</v>
      </c>
      <c r="BJ2805">
        <v>2</v>
      </c>
      <c r="BK2805">
        <v>2</v>
      </c>
      <c r="BL2805">
        <v>1</v>
      </c>
      <c r="BM2805">
        <v>1</v>
      </c>
      <c r="BN2805">
        <v>1</v>
      </c>
      <c r="BO2805">
        <v>1</v>
      </c>
      <c r="BQ2805">
        <v>1</v>
      </c>
      <c r="BR2805">
        <v>1</v>
      </c>
      <c r="BU2805">
        <v>2</v>
      </c>
      <c r="BV2805">
        <v>2</v>
      </c>
      <c r="BW2805">
        <v>1</v>
      </c>
      <c r="BX2805">
        <v>1</v>
      </c>
      <c r="BY2805">
        <v>1</v>
      </c>
      <c r="BZ2805">
        <v>1</v>
      </c>
      <c r="CC2805">
        <v>2</v>
      </c>
      <c r="CD2805">
        <v>1</v>
      </c>
      <c r="CE2805">
        <v>1</v>
      </c>
    </row>
    <row r="2806" spans="1:83" x14ac:dyDescent="0.3">
      <c r="A2806">
        <v>387963</v>
      </c>
      <c r="AA2806">
        <v>1</v>
      </c>
    </row>
    <row r="2807" spans="1:83" x14ac:dyDescent="0.3">
      <c r="A2807">
        <v>387975</v>
      </c>
      <c r="C2807">
        <v>1</v>
      </c>
      <c r="F2807">
        <v>1</v>
      </c>
      <c r="H2807">
        <v>1</v>
      </c>
      <c r="J2807">
        <v>1</v>
      </c>
      <c r="N2807">
        <v>1</v>
      </c>
      <c r="R2807">
        <v>2</v>
      </c>
      <c r="V2807">
        <v>1</v>
      </c>
      <c r="AA2807">
        <v>1</v>
      </c>
      <c r="AC2807">
        <v>1</v>
      </c>
      <c r="AE2807">
        <v>1</v>
      </c>
      <c r="AG2807">
        <v>1</v>
      </c>
      <c r="AI2807">
        <v>1</v>
      </c>
      <c r="AM2807">
        <v>1</v>
      </c>
      <c r="AQ2807">
        <v>1</v>
      </c>
      <c r="AU2807">
        <v>2</v>
      </c>
      <c r="BD2807">
        <v>1</v>
      </c>
      <c r="BG2807">
        <v>1</v>
      </c>
      <c r="BI2807">
        <v>1</v>
      </c>
      <c r="BM2807">
        <v>1</v>
      </c>
      <c r="BO2807">
        <v>1</v>
      </c>
      <c r="BQ2807">
        <v>1</v>
      </c>
      <c r="BU2807">
        <v>1</v>
      </c>
      <c r="BZ2807">
        <v>1</v>
      </c>
      <c r="CD2807">
        <v>2</v>
      </c>
    </row>
    <row r="2808" spans="1:83" x14ac:dyDescent="0.3">
      <c r="A2808">
        <v>388006</v>
      </c>
      <c r="C2808">
        <v>1</v>
      </c>
      <c r="F2808">
        <v>1</v>
      </c>
      <c r="K2808">
        <v>1</v>
      </c>
      <c r="L2808">
        <v>1</v>
      </c>
      <c r="P2808">
        <v>1</v>
      </c>
      <c r="T2808">
        <v>1</v>
      </c>
      <c r="X2808">
        <v>1</v>
      </c>
      <c r="AD2808">
        <v>1</v>
      </c>
      <c r="AF2808">
        <v>1</v>
      </c>
      <c r="AI2808">
        <v>1</v>
      </c>
      <c r="AL2808">
        <v>1</v>
      </c>
      <c r="AN2808">
        <v>1</v>
      </c>
      <c r="AX2808">
        <v>1</v>
      </c>
      <c r="AY2808">
        <v>1</v>
      </c>
      <c r="BL2808">
        <v>1</v>
      </c>
      <c r="BQ2808">
        <v>1</v>
      </c>
      <c r="BS2808">
        <v>1</v>
      </c>
      <c r="BV2808">
        <v>1</v>
      </c>
      <c r="BZ2808">
        <v>1</v>
      </c>
      <c r="CA2808">
        <v>1</v>
      </c>
      <c r="CB2808">
        <v>1</v>
      </c>
      <c r="CD2808">
        <v>1</v>
      </c>
      <c r="CE2808">
        <v>1</v>
      </c>
    </row>
    <row r="2809" spans="1:83" x14ac:dyDescent="0.3">
      <c r="A2809">
        <v>388045</v>
      </c>
      <c r="B2809">
        <v>1</v>
      </c>
      <c r="C2809">
        <v>1</v>
      </c>
      <c r="D2809">
        <v>1</v>
      </c>
      <c r="E2809">
        <v>1</v>
      </c>
      <c r="G2809">
        <v>1</v>
      </c>
      <c r="H2809">
        <v>1</v>
      </c>
      <c r="I2809">
        <v>1</v>
      </c>
      <c r="K2809">
        <v>2</v>
      </c>
      <c r="L2809">
        <v>1</v>
      </c>
      <c r="M2809">
        <v>1</v>
      </c>
      <c r="N2809">
        <v>2</v>
      </c>
      <c r="O2809">
        <v>2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2</v>
      </c>
      <c r="AA2809">
        <v>1</v>
      </c>
      <c r="AD2809">
        <v>1</v>
      </c>
      <c r="AE2809">
        <v>2</v>
      </c>
      <c r="AH2809">
        <v>1</v>
      </c>
      <c r="AI2809">
        <v>1</v>
      </c>
      <c r="AN2809">
        <v>1</v>
      </c>
      <c r="AO2809">
        <v>1</v>
      </c>
      <c r="AS2809">
        <v>1</v>
      </c>
      <c r="AW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J2809">
        <v>1</v>
      </c>
      <c r="BM2809">
        <v>1</v>
      </c>
      <c r="BP2809">
        <v>1</v>
      </c>
      <c r="BS2809">
        <v>1</v>
      </c>
      <c r="BT2809">
        <v>2</v>
      </c>
      <c r="BU2809">
        <v>2</v>
      </c>
      <c r="BV2809">
        <v>1</v>
      </c>
      <c r="BY2809">
        <v>1</v>
      </c>
      <c r="CB2809">
        <v>1</v>
      </c>
      <c r="CC2809">
        <v>1</v>
      </c>
      <c r="CE2809">
        <v>1</v>
      </c>
    </row>
    <row r="2810" spans="1:83" x14ac:dyDescent="0.3">
      <c r="A2810">
        <v>388079</v>
      </c>
      <c r="C2810">
        <v>1</v>
      </c>
      <c r="D2810">
        <v>1</v>
      </c>
      <c r="G2810">
        <v>1</v>
      </c>
      <c r="H2810">
        <v>1</v>
      </c>
      <c r="I2810">
        <v>1</v>
      </c>
      <c r="K2810">
        <v>1</v>
      </c>
      <c r="L2810">
        <v>1</v>
      </c>
      <c r="M2810">
        <v>1</v>
      </c>
      <c r="N2810">
        <v>1</v>
      </c>
      <c r="O2810">
        <v>2</v>
      </c>
      <c r="R2810">
        <v>2</v>
      </c>
      <c r="U2810">
        <v>1</v>
      </c>
      <c r="W2810">
        <v>1</v>
      </c>
      <c r="X2810">
        <v>1</v>
      </c>
      <c r="Y2810">
        <v>1</v>
      </c>
      <c r="Z2810">
        <v>1</v>
      </c>
      <c r="AA2810">
        <v>2</v>
      </c>
      <c r="AB2810">
        <v>1</v>
      </c>
      <c r="AD2810">
        <v>1</v>
      </c>
      <c r="AE2810">
        <v>1</v>
      </c>
      <c r="AF2810">
        <v>2</v>
      </c>
      <c r="AH2810">
        <v>1</v>
      </c>
      <c r="AJ2810">
        <v>2</v>
      </c>
      <c r="AM2810">
        <v>2</v>
      </c>
      <c r="AN2810">
        <v>1</v>
      </c>
      <c r="AP2810">
        <v>1</v>
      </c>
      <c r="AS2810">
        <v>1</v>
      </c>
      <c r="AU2810">
        <v>1</v>
      </c>
      <c r="AX2810">
        <v>1</v>
      </c>
      <c r="AY2810">
        <v>1</v>
      </c>
      <c r="BE2810">
        <v>2</v>
      </c>
      <c r="BG2810">
        <v>1</v>
      </c>
      <c r="BH2810">
        <v>2</v>
      </c>
      <c r="BI2810">
        <v>1</v>
      </c>
      <c r="BK2810">
        <v>1</v>
      </c>
      <c r="BL2810">
        <v>1</v>
      </c>
      <c r="BM2810">
        <v>2</v>
      </c>
      <c r="BO2810">
        <v>2</v>
      </c>
      <c r="BQ2810">
        <v>1</v>
      </c>
      <c r="BS2810">
        <v>1</v>
      </c>
      <c r="BT2810">
        <v>1</v>
      </c>
      <c r="BW2810">
        <v>1</v>
      </c>
      <c r="BY2810">
        <v>1</v>
      </c>
      <c r="BZ2810">
        <v>1</v>
      </c>
      <c r="CA2810">
        <v>1</v>
      </c>
      <c r="CD2810">
        <v>1</v>
      </c>
      <c r="CE2810">
        <v>1</v>
      </c>
    </row>
    <row r="2811" spans="1:83" x14ac:dyDescent="0.3">
      <c r="A2811">
        <v>388084</v>
      </c>
      <c r="C2811">
        <v>1</v>
      </c>
      <c r="D2811">
        <v>1</v>
      </c>
      <c r="F2811">
        <v>1</v>
      </c>
      <c r="G2811">
        <v>1</v>
      </c>
      <c r="H2811">
        <v>1</v>
      </c>
      <c r="J2811">
        <v>1</v>
      </c>
      <c r="K2811">
        <v>1</v>
      </c>
      <c r="M2811">
        <v>2</v>
      </c>
      <c r="N2811">
        <v>1</v>
      </c>
      <c r="R2811">
        <v>2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AA2811">
        <v>1</v>
      </c>
      <c r="AC2811">
        <v>2</v>
      </c>
      <c r="AG2811">
        <v>1</v>
      </c>
      <c r="AH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R2811">
        <v>1</v>
      </c>
      <c r="AT2811">
        <v>1</v>
      </c>
      <c r="AU2811">
        <v>1</v>
      </c>
      <c r="AV2811">
        <v>1</v>
      </c>
      <c r="AW2811">
        <v>1</v>
      </c>
      <c r="AY2811">
        <v>1</v>
      </c>
      <c r="AZ2811">
        <v>1</v>
      </c>
      <c r="BD2811">
        <v>1</v>
      </c>
      <c r="BE2811">
        <v>2</v>
      </c>
      <c r="BG2811">
        <v>1</v>
      </c>
      <c r="BH2811">
        <v>2</v>
      </c>
      <c r="BI2811">
        <v>1</v>
      </c>
      <c r="BJ2811">
        <v>2</v>
      </c>
      <c r="BL2811">
        <v>1</v>
      </c>
      <c r="BM2811">
        <v>1</v>
      </c>
      <c r="BN2811">
        <v>1</v>
      </c>
      <c r="BP2811">
        <v>1</v>
      </c>
      <c r="BS2811">
        <v>1</v>
      </c>
      <c r="BU2811">
        <v>2</v>
      </c>
      <c r="BY2811">
        <v>1</v>
      </c>
      <c r="BZ2811">
        <v>1</v>
      </c>
      <c r="CA2811">
        <v>1</v>
      </c>
      <c r="CD2811">
        <v>1</v>
      </c>
      <c r="CE2811">
        <v>1</v>
      </c>
    </row>
    <row r="2812" spans="1:83" x14ac:dyDescent="0.3">
      <c r="A2812">
        <v>388096</v>
      </c>
      <c r="B2812">
        <v>1</v>
      </c>
      <c r="D2812">
        <v>1</v>
      </c>
      <c r="F2812">
        <v>1</v>
      </c>
      <c r="G2812">
        <v>1</v>
      </c>
      <c r="I2812">
        <v>1</v>
      </c>
      <c r="K2812">
        <v>1</v>
      </c>
      <c r="M2812">
        <v>1</v>
      </c>
      <c r="O2812">
        <v>1</v>
      </c>
      <c r="Q2812">
        <v>1</v>
      </c>
      <c r="S2812">
        <v>1</v>
      </c>
      <c r="U2812">
        <v>1</v>
      </c>
      <c r="V2812">
        <v>2</v>
      </c>
      <c r="W2812">
        <v>1</v>
      </c>
      <c r="X2812">
        <v>1</v>
      </c>
      <c r="Y2812">
        <v>1</v>
      </c>
      <c r="Z2812">
        <v>1</v>
      </c>
      <c r="AC2812">
        <v>1</v>
      </c>
      <c r="AD2812">
        <v>1</v>
      </c>
      <c r="AI2812">
        <v>1</v>
      </c>
      <c r="AJ2812">
        <v>1</v>
      </c>
      <c r="AK2812">
        <v>1</v>
      </c>
      <c r="AL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W2812">
        <v>1</v>
      </c>
      <c r="AX2812">
        <v>1</v>
      </c>
      <c r="AY2812">
        <v>1</v>
      </c>
      <c r="AZ2812">
        <v>1</v>
      </c>
      <c r="BD2812">
        <v>1</v>
      </c>
      <c r="BE2812">
        <v>1</v>
      </c>
      <c r="BF2812">
        <v>1</v>
      </c>
      <c r="BG2812">
        <v>1</v>
      </c>
      <c r="BI2812">
        <v>1</v>
      </c>
      <c r="BJ2812">
        <v>1</v>
      </c>
      <c r="BK2812">
        <v>1</v>
      </c>
      <c r="BL2812">
        <v>1</v>
      </c>
      <c r="BN2812">
        <v>1</v>
      </c>
      <c r="BO2812">
        <v>1</v>
      </c>
      <c r="BP2812">
        <v>1</v>
      </c>
      <c r="BQ2812">
        <v>1</v>
      </c>
      <c r="BS2812">
        <v>1</v>
      </c>
      <c r="BU2812">
        <v>1</v>
      </c>
      <c r="BW2812">
        <v>1</v>
      </c>
      <c r="BX2812">
        <v>1</v>
      </c>
      <c r="BZ2812">
        <v>1</v>
      </c>
      <c r="CA2812">
        <v>1</v>
      </c>
      <c r="CC2812">
        <v>1</v>
      </c>
      <c r="CD2812">
        <v>1</v>
      </c>
      <c r="CE2812">
        <v>1</v>
      </c>
    </row>
    <row r="2813" spans="1:83" x14ac:dyDescent="0.3">
      <c r="A2813">
        <v>388106</v>
      </c>
      <c r="F2813">
        <v>1</v>
      </c>
      <c r="H2813">
        <v>1</v>
      </c>
      <c r="I2813">
        <v>1</v>
      </c>
      <c r="L2813">
        <v>1</v>
      </c>
      <c r="M2813">
        <v>1</v>
      </c>
      <c r="O2813">
        <v>1</v>
      </c>
      <c r="Q2813">
        <v>2</v>
      </c>
      <c r="S2813">
        <v>1</v>
      </c>
      <c r="T2813">
        <v>1</v>
      </c>
      <c r="W2813">
        <v>1</v>
      </c>
      <c r="Y2813">
        <v>1</v>
      </c>
      <c r="AA2813">
        <v>1</v>
      </c>
      <c r="AD2813">
        <v>1</v>
      </c>
      <c r="AE2813">
        <v>1</v>
      </c>
      <c r="AF2813">
        <v>1</v>
      </c>
      <c r="AH2813">
        <v>1</v>
      </c>
      <c r="AJ2813">
        <v>1</v>
      </c>
      <c r="AL2813">
        <v>1</v>
      </c>
      <c r="AN2813">
        <v>1</v>
      </c>
      <c r="AP2813">
        <v>1</v>
      </c>
      <c r="AR2813">
        <v>2</v>
      </c>
      <c r="AT2813">
        <v>2</v>
      </c>
      <c r="AV2813">
        <v>1</v>
      </c>
      <c r="AX2813">
        <v>1</v>
      </c>
      <c r="AZ2813">
        <v>1</v>
      </c>
      <c r="BB2813">
        <v>1</v>
      </c>
      <c r="BD2813">
        <v>1</v>
      </c>
      <c r="BG2813">
        <v>1</v>
      </c>
      <c r="BJ2813">
        <v>1</v>
      </c>
      <c r="BK2813">
        <v>1</v>
      </c>
      <c r="BM2813">
        <v>1</v>
      </c>
      <c r="BQ2813">
        <v>1</v>
      </c>
      <c r="BS2813">
        <v>1</v>
      </c>
      <c r="BT2813">
        <v>1</v>
      </c>
      <c r="BV2813">
        <v>1</v>
      </c>
      <c r="BW2813">
        <v>1</v>
      </c>
      <c r="BZ2813">
        <v>1</v>
      </c>
      <c r="CA2813">
        <v>1</v>
      </c>
      <c r="CD2813">
        <v>1</v>
      </c>
    </row>
    <row r="2814" spans="1:83" x14ac:dyDescent="0.3">
      <c r="A2814">
        <v>388112</v>
      </c>
      <c r="B2814">
        <v>1</v>
      </c>
      <c r="C2814">
        <v>1</v>
      </c>
      <c r="F2814">
        <v>1</v>
      </c>
      <c r="H2814">
        <v>1</v>
      </c>
      <c r="I2814">
        <v>1</v>
      </c>
      <c r="K2814">
        <v>1</v>
      </c>
      <c r="L2814">
        <v>1</v>
      </c>
      <c r="N2814">
        <v>1</v>
      </c>
      <c r="O2814">
        <v>1</v>
      </c>
      <c r="P2814">
        <v>1</v>
      </c>
      <c r="Q2814">
        <v>2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1</v>
      </c>
      <c r="AA2814">
        <v>1</v>
      </c>
      <c r="AB2814">
        <v>1</v>
      </c>
      <c r="AD2814">
        <v>1</v>
      </c>
      <c r="AE2814">
        <v>1</v>
      </c>
      <c r="AG2814">
        <v>1</v>
      </c>
      <c r="AM2814">
        <v>1</v>
      </c>
      <c r="AO2814">
        <v>1</v>
      </c>
      <c r="AQ2814">
        <v>1</v>
      </c>
      <c r="AU2814">
        <v>1</v>
      </c>
      <c r="AW2814">
        <v>1</v>
      </c>
      <c r="AY2814">
        <v>1</v>
      </c>
      <c r="BD2814">
        <v>1</v>
      </c>
      <c r="BG2814">
        <v>1</v>
      </c>
      <c r="BH2814">
        <v>1</v>
      </c>
      <c r="BL2814">
        <v>1</v>
      </c>
      <c r="BO2814">
        <v>1</v>
      </c>
      <c r="BP2814">
        <v>1</v>
      </c>
      <c r="BQ2814">
        <v>1</v>
      </c>
      <c r="BR2814">
        <v>1</v>
      </c>
      <c r="BT2814">
        <v>1</v>
      </c>
      <c r="BU2814">
        <v>1</v>
      </c>
      <c r="BV2814">
        <v>1</v>
      </c>
      <c r="BW2814">
        <v>1</v>
      </c>
      <c r="BY2814">
        <v>1</v>
      </c>
      <c r="BZ2814">
        <v>1</v>
      </c>
      <c r="CA2814">
        <v>1</v>
      </c>
      <c r="CC2814">
        <v>1</v>
      </c>
      <c r="CE2814">
        <v>1</v>
      </c>
    </row>
    <row r="2815" spans="1:83" x14ac:dyDescent="0.3">
      <c r="A2815">
        <v>388124</v>
      </c>
      <c r="D2815">
        <v>1</v>
      </c>
      <c r="F2815">
        <v>1</v>
      </c>
      <c r="H2815">
        <v>1</v>
      </c>
      <c r="I2815">
        <v>1</v>
      </c>
      <c r="L2815">
        <v>1</v>
      </c>
      <c r="O2815">
        <v>1</v>
      </c>
      <c r="T2815">
        <v>1</v>
      </c>
      <c r="U2815">
        <v>1</v>
      </c>
      <c r="X2815">
        <v>2</v>
      </c>
      <c r="Y2815">
        <v>1</v>
      </c>
      <c r="AC2815">
        <v>2</v>
      </c>
      <c r="AG2815">
        <v>1</v>
      </c>
      <c r="AH2815">
        <v>1</v>
      </c>
      <c r="AO2815">
        <v>1</v>
      </c>
      <c r="AP2815">
        <v>1</v>
      </c>
      <c r="AS2815">
        <v>1</v>
      </c>
      <c r="AT2815">
        <v>1</v>
      </c>
      <c r="AW2815">
        <v>1</v>
      </c>
      <c r="AX2815">
        <v>1</v>
      </c>
      <c r="BD2815">
        <v>1</v>
      </c>
      <c r="BE2815">
        <v>1</v>
      </c>
      <c r="BI2815">
        <v>1</v>
      </c>
      <c r="BL2815">
        <v>1</v>
      </c>
      <c r="BP2815">
        <v>1</v>
      </c>
      <c r="BQ2815">
        <v>1</v>
      </c>
      <c r="BT2815">
        <v>1</v>
      </c>
      <c r="BU2815">
        <v>1</v>
      </c>
      <c r="BY2815">
        <v>1</v>
      </c>
      <c r="CD2815">
        <v>1</v>
      </c>
    </row>
    <row r="2816" spans="1:83" x14ac:dyDescent="0.3">
      <c r="A2816">
        <v>388127</v>
      </c>
      <c r="D2816">
        <v>1</v>
      </c>
      <c r="H2816">
        <v>1</v>
      </c>
      <c r="P2816">
        <v>1</v>
      </c>
      <c r="S2816">
        <v>1</v>
      </c>
      <c r="X2816">
        <v>1</v>
      </c>
      <c r="Y2816">
        <v>1</v>
      </c>
      <c r="AA2816">
        <v>2</v>
      </c>
      <c r="AC2816">
        <v>1</v>
      </c>
      <c r="AD2816">
        <v>1</v>
      </c>
      <c r="AF2816">
        <v>1</v>
      </c>
      <c r="AI2816">
        <v>1</v>
      </c>
      <c r="AK2816">
        <v>1</v>
      </c>
      <c r="AO2816">
        <v>1</v>
      </c>
      <c r="AR2816">
        <v>1</v>
      </c>
      <c r="AT2816">
        <v>2</v>
      </c>
      <c r="AV2816">
        <v>1</v>
      </c>
      <c r="AY2816">
        <v>2</v>
      </c>
      <c r="BB2816">
        <v>2</v>
      </c>
      <c r="BE2816">
        <v>1</v>
      </c>
      <c r="BH2816">
        <v>1</v>
      </c>
      <c r="BJ2816">
        <v>1</v>
      </c>
      <c r="BL2816">
        <v>1</v>
      </c>
      <c r="BN2816">
        <v>1</v>
      </c>
      <c r="BO2816">
        <v>1</v>
      </c>
      <c r="BQ2816">
        <v>1</v>
      </c>
      <c r="BR2816">
        <v>1</v>
      </c>
      <c r="BV2816">
        <v>1</v>
      </c>
      <c r="BW2816">
        <v>1</v>
      </c>
      <c r="BZ2816">
        <v>1</v>
      </c>
      <c r="CA2816">
        <v>1</v>
      </c>
      <c r="CC2816">
        <v>1</v>
      </c>
      <c r="CD2816">
        <v>1</v>
      </c>
      <c r="CE2816">
        <v>1</v>
      </c>
    </row>
    <row r="2817" spans="1:83" x14ac:dyDescent="0.3">
      <c r="A2817">
        <v>388131</v>
      </c>
      <c r="C2817">
        <v>1</v>
      </c>
      <c r="D2817">
        <v>1</v>
      </c>
      <c r="I2817">
        <v>1</v>
      </c>
      <c r="J2817">
        <v>1</v>
      </c>
      <c r="M2817">
        <v>1</v>
      </c>
      <c r="N2817">
        <v>1</v>
      </c>
      <c r="Q2817">
        <v>1</v>
      </c>
      <c r="S2817">
        <v>1</v>
      </c>
      <c r="T2817">
        <v>1</v>
      </c>
      <c r="V2817">
        <v>1</v>
      </c>
      <c r="W2817">
        <v>1</v>
      </c>
      <c r="Y2817">
        <v>1</v>
      </c>
      <c r="AD2817">
        <v>1</v>
      </c>
      <c r="AF2817">
        <v>2</v>
      </c>
      <c r="AG2817">
        <v>1</v>
      </c>
      <c r="AI2817">
        <v>1</v>
      </c>
      <c r="AJ2817">
        <v>1</v>
      </c>
      <c r="AL2817">
        <v>1</v>
      </c>
      <c r="AM2817">
        <v>1</v>
      </c>
      <c r="AT2817">
        <v>1</v>
      </c>
      <c r="AU2817">
        <v>1</v>
      </c>
      <c r="AZ2817">
        <v>1</v>
      </c>
      <c r="BE2817">
        <v>1</v>
      </c>
      <c r="BN2817">
        <v>1</v>
      </c>
      <c r="BP2817">
        <v>1</v>
      </c>
      <c r="BU2817">
        <v>1</v>
      </c>
      <c r="BV2817">
        <v>1</v>
      </c>
      <c r="BW2817">
        <v>1</v>
      </c>
      <c r="BZ2817">
        <v>1</v>
      </c>
      <c r="CB2817">
        <v>1</v>
      </c>
      <c r="CC2817">
        <v>1</v>
      </c>
      <c r="CE2817">
        <v>1</v>
      </c>
    </row>
    <row r="2818" spans="1:83" x14ac:dyDescent="0.3">
      <c r="A2818">
        <v>388132</v>
      </c>
      <c r="C2818">
        <v>1</v>
      </c>
      <c r="D2818">
        <v>1</v>
      </c>
      <c r="F2818">
        <v>1</v>
      </c>
      <c r="G2818">
        <v>1</v>
      </c>
      <c r="I2818">
        <v>1</v>
      </c>
      <c r="K2818">
        <v>1</v>
      </c>
      <c r="M2818">
        <v>1</v>
      </c>
      <c r="O2818">
        <v>1</v>
      </c>
      <c r="P2818">
        <v>1</v>
      </c>
      <c r="R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AA2818">
        <v>1</v>
      </c>
      <c r="AC2818">
        <v>3</v>
      </c>
      <c r="AE2818">
        <v>2</v>
      </c>
      <c r="AF2818">
        <v>1</v>
      </c>
      <c r="AG2818">
        <v>1</v>
      </c>
      <c r="AI2818">
        <v>2</v>
      </c>
      <c r="AK2818">
        <v>1</v>
      </c>
      <c r="AM2818">
        <v>2</v>
      </c>
      <c r="AO2818">
        <v>2</v>
      </c>
      <c r="AQ2818">
        <v>2</v>
      </c>
      <c r="AR2818">
        <v>2</v>
      </c>
      <c r="AS2818">
        <v>1</v>
      </c>
      <c r="AW2818">
        <v>1</v>
      </c>
      <c r="AX2818">
        <v>1</v>
      </c>
      <c r="AY2818">
        <v>2</v>
      </c>
      <c r="AZ2818">
        <v>1</v>
      </c>
      <c r="BC2818">
        <v>1</v>
      </c>
      <c r="BD2818">
        <v>1</v>
      </c>
      <c r="BE2818">
        <v>1</v>
      </c>
      <c r="BG2818">
        <v>1</v>
      </c>
      <c r="BH2818">
        <v>1</v>
      </c>
      <c r="BI2818">
        <v>1</v>
      </c>
      <c r="BK2818">
        <v>2</v>
      </c>
      <c r="BL2818">
        <v>1</v>
      </c>
      <c r="BM2818">
        <v>1</v>
      </c>
      <c r="BN2818">
        <v>1</v>
      </c>
      <c r="BO2818">
        <v>1</v>
      </c>
      <c r="BQ2818">
        <v>2</v>
      </c>
      <c r="BS2818">
        <v>1</v>
      </c>
      <c r="BW2818">
        <v>2</v>
      </c>
      <c r="BY2818">
        <v>2</v>
      </c>
      <c r="BZ2818">
        <v>1</v>
      </c>
      <c r="CA2818">
        <v>1</v>
      </c>
      <c r="CC2818">
        <v>1</v>
      </c>
      <c r="CE2818">
        <v>1</v>
      </c>
    </row>
    <row r="2819" spans="1:83" x14ac:dyDescent="0.3">
      <c r="A2819">
        <v>388135</v>
      </c>
      <c r="G2819">
        <v>1</v>
      </c>
      <c r="J2819">
        <v>1</v>
      </c>
      <c r="K2819">
        <v>1</v>
      </c>
      <c r="N2819">
        <v>1</v>
      </c>
      <c r="O2819">
        <v>1</v>
      </c>
      <c r="R2819">
        <v>1</v>
      </c>
      <c r="S2819">
        <v>1</v>
      </c>
      <c r="V2819">
        <v>1</v>
      </c>
      <c r="X2819">
        <v>1</v>
      </c>
      <c r="AA2819">
        <v>2</v>
      </c>
      <c r="AD2819">
        <v>1</v>
      </c>
      <c r="AH2819">
        <v>1</v>
      </c>
      <c r="AI2819">
        <v>1</v>
      </c>
      <c r="AJ2819">
        <v>1</v>
      </c>
      <c r="AL2819">
        <v>1</v>
      </c>
      <c r="AM2819">
        <v>1</v>
      </c>
      <c r="AQ2819">
        <v>1</v>
      </c>
      <c r="AT2819">
        <v>1</v>
      </c>
      <c r="AU2819">
        <v>1</v>
      </c>
      <c r="AX2819">
        <v>1</v>
      </c>
      <c r="AZ2819">
        <v>2</v>
      </c>
      <c r="BD2819">
        <v>1</v>
      </c>
      <c r="BE2819">
        <v>1</v>
      </c>
      <c r="BH2819">
        <v>1</v>
      </c>
      <c r="BI2819">
        <v>1</v>
      </c>
      <c r="BL2819">
        <v>1</v>
      </c>
      <c r="BM2819">
        <v>1</v>
      </c>
      <c r="BP2819">
        <v>1</v>
      </c>
      <c r="BT2819">
        <v>1</v>
      </c>
      <c r="BU2819">
        <v>1</v>
      </c>
      <c r="BY2819">
        <v>1</v>
      </c>
      <c r="CB2819">
        <v>1</v>
      </c>
      <c r="CD2819">
        <v>1</v>
      </c>
    </row>
    <row r="2820" spans="1:83" x14ac:dyDescent="0.3">
      <c r="A2820">
        <v>388169</v>
      </c>
      <c r="C2820">
        <v>1</v>
      </c>
      <c r="D2820">
        <v>1</v>
      </c>
      <c r="G2820">
        <v>1</v>
      </c>
      <c r="I2820">
        <v>1</v>
      </c>
      <c r="M2820">
        <v>1</v>
      </c>
      <c r="N2820">
        <v>2</v>
      </c>
      <c r="R2820">
        <v>1</v>
      </c>
      <c r="T2820">
        <v>1</v>
      </c>
      <c r="V2820">
        <v>1</v>
      </c>
      <c r="W2820">
        <v>1</v>
      </c>
      <c r="X2820">
        <v>1</v>
      </c>
      <c r="Y2820">
        <v>1</v>
      </c>
      <c r="AB2820">
        <v>1</v>
      </c>
      <c r="AC2820">
        <v>2</v>
      </c>
      <c r="AD2820">
        <v>1</v>
      </c>
      <c r="AH2820">
        <v>1</v>
      </c>
      <c r="AJ2820">
        <v>1</v>
      </c>
      <c r="AM2820">
        <v>1</v>
      </c>
      <c r="AN2820">
        <v>1</v>
      </c>
      <c r="AO2820">
        <v>1</v>
      </c>
      <c r="AP2820">
        <v>1</v>
      </c>
      <c r="AR2820">
        <v>1</v>
      </c>
      <c r="AT2820">
        <v>1</v>
      </c>
      <c r="AX2820">
        <v>2</v>
      </c>
      <c r="AY2820">
        <v>1</v>
      </c>
      <c r="BC2820">
        <v>1</v>
      </c>
      <c r="BD2820">
        <v>2</v>
      </c>
      <c r="BE2820">
        <v>1</v>
      </c>
      <c r="BG2820">
        <v>1</v>
      </c>
      <c r="BI2820">
        <v>1</v>
      </c>
      <c r="BJ2820">
        <v>1</v>
      </c>
      <c r="BK2820">
        <v>2</v>
      </c>
      <c r="BL2820">
        <v>1</v>
      </c>
      <c r="BM2820">
        <v>1</v>
      </c>
      <c r="BO2820">
        <v>1</v>
      </c>
      <c r="BP2820">
        <v>1</v>
      </c>
      <c r="BQ2820">
        <v>1</v>
      </c>
      <c r="BU2820">
        <v>1</v>
      </c>
      <c r="BV2820">
        <v>1</v>
      </c>
      <c r="BW2820">
        <v>1</v>
      </c>
      <c r="BY2820">
        <v>1</v>
      </c>
      <c r="BZ2820">
        <v>1</v>
      </c>
      <c r="CB2820">
        <v>1</v>
      </c>
      <c r="CD2820">
        <v>1</v>
      </c>
    </row>
    <row r="2821" spans="1:83" x14ac:dyDescent="0.3">
      <c r="A2821">
        <v>388176</v>
      </c>
      <c r="D2821">
        <v>1</v>
      </c>
      <c r="I2821">
        <v>1</v>
      </c>
      <c r="M2821">
        <v>1</v>
      </c>
      <c r="Q2821">
        <v>2</v>
      </c>
      <c r="S2821">
        <v>1</v>
      </c>
      <c r="U2821">
        <v>1</v>
      </c>
      <c r="AD2821">
        <v>1</v>
      </c>
      <c r="AG2821">
        <v>1</v>
      </c>
      <c r="AL2821">
        <v>1</v>
      </c>
      <c r="AP2821">
        <v>2</v>
      </c>
      <c r="AT2821">
        <v>1</v>
      </c>
      <c r="AX2821">
        <v>1</v>
      </c>
      <c r="BB2821">
        <v>1</v>
      </c>
      <c r="BD2821">
        <v>1</v>
      </c>
      <c r="BG2821">
        <v>1</v>
      </c>
      <c r="BI2821">
        <v>1</v>
      </c>
      <c r="BM2821">
        <v>1</v>
      </c>
      <c r="BQ2821">
        <v>1</v>
      </c>
      <c r="BS2821">
        <v>1</v>
      </c>
      <c r="BU2821">
        <v>1</v>
      </c>
      <c r="CA2821">
        <v>1</v>
      </c>
      <c r="CB2821">
        <v>1</v>
      </c>
      <c r="CE2821">
        <v>1</v>
      </c>
    </row>
    <row r="2822" spans="1:83" x14ac:dyDescent="0.3">
      <c r="A2822">
        <v>388190</v>
      </c>
      <c r="G2822">
        <v>1</v>
      </c>
      <c r="I2822">
        <v>1</v>
      </c>
      <c r="J2822">
        <v>1</v>
      </c>
      <c r="M2822">
        <v>1</v>
      </c>
      <c r="N2822">
        <v>1</v>
      </c>
      <c r="R2822">
        <v>1</v>
      </c>
      <c r="U2822">
        <v>1</v>
      </c>
      <c r="V2822">
        <v>3</v>
      </c>
      <c r="Y2822">
        <v>1</v>
      </c>
      <c r="AA2822">
        <v>1</v>
      </c>
      <c r="AH2822">
        <v>2</v>
      </c>
      <c r="AI2822">
        <v>1</v>
      </c>
      <c r="AP2822">
        <v>1</v>
      </c>
      <c r="AQ2822">
        <v>1</v>
      </c>
      <c r="AU2822">
        <v>1</v>
      </c>
      <c r="AX2822">
        <v>1</v>
      </c>
      <c r="AY2822">
        <v>1</v>
      </c>
      <c r="BE2822">
        <v>1</v>
      </c>
      <c r="BI2822">
        <v>1</v>
      </c>
      <c r="BJ2822">
        <v>1</v>
      </c>
      <c r="BM2822">
        <v>1</v>
      </c>
      <c r="BN2822">
        <v>1</v>
      </c>
      <c r="BO2822">
        <v>1</v>
      </c>
      <c r="BQ2822">
        <v>1</v>
      </c>
      <c r="BR2822">
        <v>1</v>
      </c>
      <c r="BU2822">
        <v>1</v>
      </c>
      <c r="BV2822">
        <v>1</v>
      </c>
      <c r="BY2822">
        <v>1</v>
      </c>
      <c r="BZ2822">
        <v>1</v>
      </c>
      <c r="CC2822">
        <v>1</v>
      </c>
    </row>
    <row r="2823" spans="1:83" x14ac:dyDescent="0.3">
      <c r="A2823">
        <v>388215</v>
      </c>
      <c r="B2823">
        <v>1</v>
      </c>
      <c r="C2823">
        <v>1</v>
      </c>
      <c r="D2823">
        <v>1</v>
      </c>
      <c r="F2823">
        <v>1</v>
      </c>
      <c r="G2823">
        <v>1</v>
      </c>
      <c r="H2823">
        <v>1</v>
      </c>
      <c r="J2823">
        <v>1</v>
      </c>
      <c r="K2823">
        <v>1</v>
      </c>
      <c r="L2823">
        <v>1</v>
      </c>
      <c r="N2823">
        <v>1</v>
      </c>
      <c r="P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Y2823">
        <v>1</v>
      </c>
      <c r="Z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1</v>
      </c>
      <c r="AH2823">
        <v>1</v>
      </c>
      <c r="AM2823">
        <v>1</v>
      </c>
      <c r="AQ2823">
        <v>1</v>
      </c>
      <c r="AS2823">
        <v>1</v>
      </c>
      <c r="AW2823">
        <v>1</v>
      </c>
      <c r="AZ2823">
        <v>1</v>
      </c>
      <c r="BD2823">
        <v>1</v>
      </c>
      <c r="BE2823">
        <v>1</v>
      </c>
      <c r="BF2823">
        <v>1</v>
      </c>
      <c r="BH2823">
        <v>1</v>
      </c>
      <c r="BI2823">
        <v>1</v>
      </c>
      <c r="BK2823">
        <v>1</v>
      </c>
      <c r="BL2823">
        <v>1</v>
      </c>
      <c r="BM2823">
        <v>1</v>
      </c>
      <c r="BP2823">
        <v>1</v>
      </c>
      <c r="BR2823">
        <v>1</v>
      </c>
      <c r="BS2823">
        <v>1</v>
      </c>
      <c r="BT2823">
        <v>1</v>
      </c>
      <c r="BU2823">
        <v>1</v>
      </c>
      <c r="BV2823">
        <v>1</v>
      </c>
      <c r="BZ2823">
        <v>1</v>
      </c>
      <c r="CC2823">
        <v>1</v>
      </c>
      <c r="CE2823">
        <v>1</v>
      </c>
    </row>
    <row r="2824" spans="1:83" x14ac:dyDescent="0.3">
      <c r="A2824">
        <v>388266</v>
      </c>
      <c r="AF2824">
        <v>1</v>
      </c>
    </row>
    <row r="2825" spans="1:83" x14ac:dyDescent="0.3">
      <c r="A2825">
        <v>388269</v>
      </c>
      <c r="B2825">
        <v>1</v>
      </c>
      <c r="D2825">
        <v>1</v>
      </c>
      <c r="G2825">
        <v>1</v>
      </c>
      <c r="I2825">
        <v>1</v>
      </c>
      <c r="J2825">
        <v>1</v>
      </c>
      <c r="K2825">
        <v>1</v>
      </c>
      <c r="M2825">
        <v>3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X2825">
        <v>1</v>
      </c>
      <c r="AC2825">
        <v>1</v>
      </c>
      <c r="AD2825">
        <v>1</v>
      </c>
      <c r="AF2825">
        <v>1</v>
      </c>
      <c r="AG2825">
        <v>2</v>
      </c>
      <c r="AK2825">
        <v>1</v>
      </c>
      <c r="AL2825">
        <v>1</v>
      </c>
      <c r="AM2825">
        <v>1</v>
      </c>
      <c r="AN2825">
        <v>1</v>
      </c>
      <c r="AO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W2825">
        <v>1</v>
      </c>
      <c r="AY2825">
        <v>1</v>
      </c>
      <c r="BC2825">
        <v>1</v>
      </c>
      <c r="BE2825">
        <v>1</v>
      </c>
      <c r="BH2825">
        <v>2</v>
      </c>
      <c r="BL2825">
        <v>1</v>
      </c>
      <c r="BV2825">
        <v>1</v>
      </c>
      <c r="BW2825">
        <v>1</v>
      </c>
      <c r="BY2825">
        <v>1</v>
      </c>
      <c r="CC2825">
        <v>1</v>
      </c>
    </row>
    <row r="2826" spans="1:83" x14ac:dyDescent="0.3">
      <c r="A2826">
        <v>388302</v>
      </c>
      <c r="V2826">
        <v>1</v>
      </c>
      <c r="X2826">
        <v>1</v>
      </c>
      <c r="AD2826">
        <v>1</v>
      </c>
      <c r="AH2826">
        <v>1</v>
      </c>
      <c r="AK2826">
        <v>1</v>
      </c>
      <c r="AW2826">
        <v>1</v>
      </c>
    </row>
    <row r="2827" spans="1:83" x14ac:dyDescent="0.3">
      <c r="A2827">
        <v>388332</v>
      </c>
      <c r="C2827">
        <v>1</v>
      </c>
      <c r="D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1</v>
      </c>
      <c r="AC2827">
        <v>2</v>
      </c>
      <c r="AD2827">
        <v>1</v>
      </c>
      <c r="AE2827">
        <v>1</v>
      </c>
      <c r="AF2827">
        <v>1</v>
      </c>
      <c r="AG2827">
        <v>1</v>
      </c>
      <c r="AI2827">
        <v>1</v>
      </c>
      <c r="AJ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2</v>
      </c>
      <c r="AW2827">
        <v>1</v>
      </c>
      <c r="AX2827">
        <v>1</v>
      </c>
      <c r="AY2827">
        <v>1</v>
      </c>
      <c r="AZ2827">
        <v>1</v>
      </c>
      <c r="BC2827">
        <v>1</v>
      </c>
      <c r="BD2827">
        <v>1</v>
      </c>
      <c r="BE2827">
        <v>1</v>
      </c>
      <c r="BG2827">
        <v>1</v>
      </c>
      <c r="BH2827">
        <v>1</v>
      </c>
      <c r="BI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1</v>
      </c>
      <c r="BY2827">
        <v>1</v>
      </c>
      <c r="BZ2827">
        <v>1</v>
      </c>
      <c r="CC2827">
        <v>1</v>
      </c>
      <c r="CD2827">
        <v>1</v>
      </c>
      <c r="CE2827">
        <v>1</v>
      </c>
    </row>
    <row r="2828" spans="1:83" x14ac:dyDescent="0.3">
      <c r="A2828">
        <v>388403</v>
      </c>
      <c r="B2828">
        <v>1</v>
      </c>
      <c r="F2828">
        <v>1</v>
      </c>
      <c r="H2828">
        <v>1</v>
      </c>
      <c r="O2828">
        <v>1</v>
      </c>
      <c r="P2828">
        <v>1</v>
      </c>
      <c r="T2828">
        <v>1</v>
      </c>
      <c r="U2828">
        <v>1</v>
      </c>
      <c r="V2828">
        <v>1</v>
      </c>
      <c r="X2828">
        <v>1</v>
      </c>
      <c r="Y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1</v>
      </c>
      <c r="AH2828">
        <v>1</v>
      </c>
      <c r="AJ2828">
        <v>1</v>
      </c>
      <c r="AL2828">
        <v>1</v>
      </c>
      <c r="AN2828">
        <v>1</v>
      </c>
      <c r="AP2828">
        <v>1</v>
      </c>
      <c r="AR2828">
        <v>1</v>
      </c>
      <c r="AT2828">
        <v>1</v>
      </c>
      <c r="AV2828">
        <v>1</v>
      </c>
      <c r="AW2828">
        <v>1</v>
      </c>
      <c r="AY2828">
        <v>1</v>
      </c>
      <c r="BE2828">
        <v>1</v>
      </c>
      <c r="BG2828">
        <v>1</v>
      </c>
      <c r="BJ2828">
        <v>1</v>
      </c>
      <c r="BL2828">
        <v>1</v>
      </c>
      <c r="BN2828">
        <v>1</v>
      </c>
      <c r="BQ2828">
        <v>1</v>
      </c>
      <c r="BR2828">
        <v>1</v>
      </c>
      <c r="BS2828">
        <v>1</v>
      </c>
      <c r="BU2828">
        <v>1</v>
      </c>
      <c r="BW2828">
        <v>1</v>
      </c>
      <c r="BY2828">
        <v>1</v>
      </c>
      <c r="CA2828">
        <v>1</v>
      </c>
    </row>
    <row r="2829" spans="1:83" x14ac:dyDescent="0.3">
      <c r="A2829">
        <v>388414</v>
      </c>
      <c r="B2829">
        <v>1</v>
      </c>
      <c r="C2829">
        <v>1</v>
      </c>
      <c r="F2829">
        <v>1</v>
      </c>
      <c r="H2829">
        <v>1</v>
      </c>
      <c r="I2829">
        <v>1</v>
      </c>
      <c r="K2829">
        <v>1</v>
      </c>
      <c r="N2829">
        <v>1</v>
      </c>
      <c r="O2829">
        <v>1</v>
      </c>
      <c r="Q2829">
        <v>1</v>
      </c>
      <c r="R2829">
        <v>1</v>
      </c>
      <c r="U2829">
        <v>1</v>
      </c>
      <c r="AA2829">
        <v>1</v>
      </c>
      <c r="AC2829">
        <v>1</v>
      </c>
      <c r="AE2829">
        <v>1</v>
      </c>
      <c r="AI2829">
        <v>1</v>
      </c>
      <c r="AL2829">
        <v>1</v>
      </c>
      <c r="AO2829">
        <v>1</v>
      </c>
      <c r="AQ2829">
        <v>1</v>
      </c>
      <c r="AU2829">
        <v>1</v>
      </c>
      <c r="AX2829">
        <v>1</v>
      </c>
      <c r="AZ2829">
        <v>1</v>
      </c>
      <c r="BE2829">
        <v>1</v>
      </c>
      <c r="BG2829">
        <v>1</v>
      </c>
      <c r="BK2829">
        <v>1</v>
      </c>
      <c r="BM2829">
        <v>1</v>
      </c>
      <c r="BP2829">
        <v>1</v>
      </c>
      <c r="BQ2829">
        <v>1</v>
      </c>
      <c r="BS2829">
        <v>1</v>
      </c>
      <c r="BT2829">
        <v>1</v>
      </c>
      <c r="BY2829">
        <v>1</v>
      </c>
      <c r="BZ2829">
        <v>1</v>
      </c>
      <c r="CC2829">
        <v>1</v>
      </c>
      <c r="CE2829">
        <v>1</v>
      </c>
    </row>
    <row r="2830" spans="1:83" x14ac:dyDescent="0.3">
      <c r="A2830">
        <v>388420</v>
      </c>
      <c r="C2830">
        <v>1</v>
      </c>
      <c r="H2830">
        <v>1</v>
      </c>
      <c r="O2830">
        <v>1</v>
      </c>
      <c r="R2830">
        <v>1</v>
      </c>
      <c r="U2830">
        <v>1</v>
      </c>
      <c r="AD2830">
        <v>1</v>
      </c>
      <c r="AX2830">
        <v>1</v>
      </c>
      <c r="BW2830">
        <v>1</v>
      </c>
      <c r="BY2830">
        <v>1</v>
      </c>
      <c r="BZ2830">
        <v>1</v>
      </c>
      <c r="CA2830">
        <v>1</v>
      </c>
      <c r="CD2830">
        <v>1</v>
      </c>
      <c r="CE2830">
        <v>1</v>
      </c>
    </row>
    <row r="2831" spans="1:83" x14ac:dyDescent="0.3">
      <c r="A2831">
        <v>388425</v>
      </c>
      <c r="B2831">
        <v>1</v>
      </c>
      <c r="D2831">
        <v>1</v>
      </c>
      <c r="I2831">
        <v>1</v>
      </c>
      <c r="O2831">
        <v>1</v>
      </c>
      <c r="Q2831">
        <v>1</v>
      </c>
      <c r="R2831">
        <v>1</v>
      </c>
      <c r="U2831">
        <v>1</v>
      </c>
      <c r="X2831">
        <v>1</v>
      </c>
      <c r="Y2831">
        <v>1</v>
      </c>
      <c r="AA2831">
        <v>1</v>
      </c>
      <c r="AC2831">
        <v>1</v>
      </c>
      <c r="AD2831">
        <v>1</v>
      </c>
      <c r="AE2831">
        <v>2</v>
      </c>
      <c r="AF2831">
        <v>1</v>
      </c>
      <c r="AG2831">
        <v>1</v>
      </c>
      <c r="AJ2831">
        <v>1</v>
      </c>
      <c r="AK2831">
        <v>1</v>
      </c>
      <c r="AN2831">
        <v>1</v>
      </c>
      <c r="AO2831">
        <v>1</v>
      </c>
      <c r="AQ2831">
        <v>2</v>
      </c>
      <c r="AS2831">
        <v>2</v>
      </c>
      <c r="AW2831">
        <v>1</v>
      </c>
      <c r="AX2831">
        <v>1</v>
      </c>
      <c r="BE2831">
        <v>1</v>
      </c>
      <c r="BG2831">
        <v>1</v>
      </c>
      <c r="BI2831">
        <v>1</v>
      </c>
      <c r="BK2831">
        <v>1</v>
      </c>
      <c r="BO2831">
        <v>1</v>
      </c>
      <c r="BR2831">
        <v>1</v>
      </c>
      <c r="BT2831">
        <v>1</v>
      </c>
      <c r="BV2831">
        <v>2</v>
      </c>
      <c r="BY2831">
        <v>1</v>
      </c>
      <c r="CA2831">
        <v>1</v>
      </c>
    </row>
    <row r="2832" spans="1:83" x14ac:dyDescent="0.3">
      <c r="A2832">
        <v>388438</v>
      </c>
      <c r="B2832">
        <v>1</v>
      </c>
      <c r="F2832">
        <v>1</v>
      </c>
      <c r="H2832">
        <v>1</v>
      </c>
      <c r="L2832">
        <v>1</v>
      </c>
      <c r="M2832">
        <v>1</v>
      </c>
      <c r="O2832">
        <v>1</v>
      </c>
      <c r="R2832">
        <v>1</v>
      </c>
      <c r="U2832">
        <v>1</v>
      </c>
      <c r="V2832">
        <v>1</v>
      </c>
      <c r="Y2832">
        <v>1</v>
      </c>
      <c r="AA2832">
        <v>1</v>
      </c>
      <c r="AB2832">
        <v>1</v>
      </c>
      <c r="AE2832">
        <v>1</v>
      </c>
      <c r="AH2832">
        <v>1</v>
      </c>
      <c r="AJ2832">
        <v>1</v>
      </c>
      <c r="AL2832">
        <v>1</v>
      </c>
      <c r="AP2832">
        <v>1</v>
      </c>
      <c r="BD2832">
        <v>1</v>
      </c>
      <c r="BG2832">
        <v>2</v>
      </c>
      <c r="BH2832">
        <v>1</v>
      </c>
      <c r="BI2832">
        <v>1</v>
      </c>
      <c r="BP2832">
        <v>1</v>
      </c>
      <c r="BQ2832">
        <v>1</v>
      </c>
      <c r="BU2832">
        <v>1</v>
      </c>
      <c r="BY2832">
        <v>1</v>
      </c>
      <c r="BZ2832">
        <v>1</v>
      </c>
      <c r="CA2832">
        <v>1</v>
      </c>
      <c r="CE2832">
        <v>1</v>
      </c>
    </row>
    <row r="2833" spans="1:83" x14ac:dyDescent="0.3">
      <c r="A2833">
        <v>388454</v>
      </c>
      <c r="C2833">
        <v>1</v>
      </c>
      <c r="H2833">
        <v>1</v>
      </c>
      <c r="I2833">
        <v>1</v>
      </c>
      <c r="K2833">
        <v>1</v>
      </c>
      <c r="N2833">
        <v>1</v>
      </c>
      <c r="Q2833">
        <v>2</v>
      </c>
      <c r="R2833">
        <v>1</v>
      </c>
      <c r="V2833">
        <v>1</v>
      </c>
      <c r="W2833">
        <v>1</v>
      </c>
      <c r="X2833">
        <v>1</v>
      </c>
      <c r="AE2833">
        <v>1</v>
      </c>
      <c r="AG2833">
        <v>1</v>
      </c>
      <c r="AI2833">
        <v>1</v>
      </c>
      <c r="AM2833">
        <v>1</v>
      </c>
      <c r="AO2833">
        <v>1</v>
      </c>
      <c r="AQ2833">
        <v>1</v>
      </c>
      <c r="BR2833">
        <v>1</v>
      </c>
      <c r="BS2833">
        <v>1</v>
      </c>
      <c r="BT2833">
        <v>1</v>
      </c>
      <c r="BU2833">
        <v>1</v>
      </c>
      <c r="BV2833">
        <v>1</v>
      </c>
      <c r="CA2833">
        <v>1</v>
      </c>
    </row>
    <row r="2834" spans="1:83" x14ac:dyDescent="0.3">
      <c r="A2834">
        <v>388483</v>
      </c>
      <c r="B2834">
        <v>1</v>
      </c>
      <c r="D2834">
        <v>1</v>
      </c>
      <c r="H2834">
        <v>1</v>
      </c>
      <c r="K2834">
        <v>1</v>
      </c>
      <c r="M2834">
        <v>1</v>
      </c>
      <c r="O2834">
        <v>1</v>
      </c>
      <c r="Q2834">
        <v>1</v>
      </c>
      <c r="T2834">
        <v>2</v>
      </c>
      <c r="V2834">
        <v>2</v>
      </c>
      <c r="W2834">
        <v>1</v>
      </c>
      <c r="Y2834">
        <v>2</v>
      </c>
      <c r="AA2834">
        <v>1</v>
      </c>
      <c r="AB2834">
        <v>2</v>
      </c>
      <c r="AC2834">
        <v>1</v>
      </c>
      <c r="AE2834">
        <v>1</v>
      </c>
      <c r="AH2834">
        <v>2</v>
      </c>
      <c r="AI2834">
        <v>1</v>
      </c>
      <c r="AJ2834">
        <v>1</v>
      </c>
      <c r="AK2834">
        <v>1</v>
      </c>
      <c r="AM2834">
        <v>2</v>
      </c>
      <c r="AN2834">
        <v>1</v>
      </c>
      <c r="AO2834">
        <v>1</v>
      </c>
      <c r="AR2834">
        <v>1</v>
      </c>
      <c r="AT2834">
        <v>1</v>
      </c>
      <c r="AU2834">
        <v>2</v>
      </c>
      <c r="AW2834">
        <v>1</v>
      </c>
      <c r="AY2834">
        <v>2</v>
      </c>
      <c r="AZ2834">
        <v>1</v>
      </c>
      <c r="BB2834">
        <v>1</v>
      </c>
      <c r="BC2834">
        <v>1</v>
      </c>
      <c r="BD2834">
        <v>1</v>
      </c>
      <c r="BE2834">
        <v>2</v>
      </c>
      <c r="BH2834">
        <v>1</v>
      </c>
      <c r="BI2834">
        <v>1</v>
      </c>
      <c r="BJ2834">
        <v>2</v>
      </c>
      <c r="BL2834">
        <v>1</v>
      </c>
      <c r="BM2834">
        <v>1</v>
      </c>
      <c r="BO2834">
        <v>1</v>
      </c>
      <c r="BQ2834">
        <v>2</v>
      </c>
      <c r="BR2834">
        <v>2</v>
      </c>
      <c r="BT2834">
        <v>1</v>
      </c>
      <c r="BU2834">
        <v>1</v>
      </c>
      <c r="BV2834">
        <v>2</v>
      </c>
      <c r="BW2834">
        <v>1</v>
      </c>
      <c r="BZ2834">
        <v>2</v>
      </c>
      <c r="CA2834">
        <v>1</v>
      </c>
      <c r="CD2834">
        <v>1</v>
      </c>
    </row>
    <row r="2835" spans="1:83" x14ac:dyDescent="0.3">
      <c r="A2835">
        <v>388494</v>
      </c>
      <c r="B2835">
        <v>1</v>
      </c>
      <c r="K2835">
        <v>1</v>
      </c>
      <c r="Q2835">
        <v>1</v>
      </c>
      <c r="U2835">
        <v>1</v>
      </c>
      <c r="AD2835">
        <v>1</v>
      </c>
      <c r="AG2835">
        <v>1</v>
      </c>
      <c r="AJ2835">
        <v>1</v>
      </c>
      <c r="AK2835">
        <v>1</v>
      </c>
      <c r="AN2835">
        <v>1</v>
      </c>
      <c r="AQ2835">
        <v>2</v>
      </c>
      <c r="AR2835">
        <v>1</v>
      </c>
      <c r="AW2835">
        <v>1</v>
      </c>
      <c r="AX2835">
        <v>1</v>
      </c>
      <c r="BC2835">
        <v>1</v>
      </c>
      <c r="BG2835">
        <v>1</v>
      </c>
      <c r="BJ2835">
        <v>1</v>
      </c>
      <c r="BK2835">
        <v>1</v>
      </c>
      <c r="BM2835">
        <v>1</v>
      </c>
      <c r="BO2835">
        <v>1</v>
      </c>
      <c r="BQ2835">
        <v>1</v>
      </c>
      <c r="BT2835">
        <v>1</v>
      </c>
      <c r="BU2835">
        <v>1</v>
      </c>
      <c r="BV2835">
        <v>1</v>
      </c>
      <c r="CD2835">
        <v>1</v>
      </c>
    </row>
    <row r="2836" spans="1:83" x14ac:dyDescent="0.3">
      <c r="A2836">
        <v>388499</v>
      </c>
      <c r="F2836">
        <v>1</v>
      </c>
      <c r="H2836">
        <v>1</v>
      </c>
      <c r="K2836">
        <v>1</v>
      </c>
      <c r="M2836">
        <v>1</v>
      </c>
      <c r="O2836">
        <v>1</v>
      </c>
      <c r="P2836">
        <v>1</v>
      </c>
      <c r="Q2836">
        <v>1</v>
      </c>
      <c r="T2836">
        <v>1</v>
      </c>
      <c r="U2836">
        <v>1</v>
      </c>
      <c r="V2836">
        <v>1</v>
      </c>
      <c r="W2836">
        <v>1</v>
      </c>
      <c r="Y2836">
        <v>1</v>
      </c>
      <c r="AC2836">
        <v>1</v>
      </c>
      <c r="AE2836">
        <v>1</v>
      </c>
      <c r="AI2836">
        <v>1</v>
      </c>
      <c r="AL2836">
        <v>1</v>
      </c>
      <c r="BN2836">
        <v>1</v>
      </c>
      <c r="BO2836">
        <v>1</v>
      </c>
      <c r="BP2836">
        <v>1</v>
      </c>
      <c r="BT2836">
        <v>1</v>
      </c>
      <c r="CA2836">
        <v>1</v>
      </c>
      <c r="CC2836">
        <v>1</v>
      </c>
      <c r="CE2836">
        <v>1</v>
      </c>
    </row>
    <row r="2837" spans="1:83" x14ac:dyDescent="0.3">
      <c r="A2837">
        <v>388511</v>
      </c>
      <c r="B2837">
        <v>1</v>
      </c>
      <c r="C2837">
        <v>1</v>
      </c>
      <c r="H2837">
        <v>1</v>
      </c>
      <c r="I2837">
        <v>1</v>
      </c>
      <c r="K2837">
        <v>1</v>
      </c>
      <c r="L2837">
        <v>1</v>
      </c>
      <c r="N2837">
        <v>1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AA2837">
        <v>1</v>
      </c>
      <c r="AB2837">
        <v>1</v>
      </c>
      <c r="AD2837">
        <v>1</v>
      </c>
      <c r="AE2837">
        <v>1</v>
      </c>
      <c r="AG2837">
        <v>1</v>
      </c>
      <c r="AI2837">
        <v>1</v>
      </c>
      <c r="AM2837">
        <v>1</v>
      </c>
      <c r="AO2837">
        <v>1</v>
      </c>
      <c r="AQ2837">
        <v>1</v>
      </c>
      <c r="AW2837">
        <v>1</v>
      </c>
      <c r="AY2837">
        <v>1</v>
      </c>
      <c r="BD2837">
        <v>1</v>
      </c>
      <c r="BE2837">
        <v>1</v>
      </c>
      <c r="BG2837">
        <v>1</v>
      </c>
      <c r="BH2837">
        <v>1</v>
      </c>
      <c r="BL2837">
        <v>1</v>
      </c>
      <c r="BN2837">
        <v>1</v>
      </c>
      <c r="BO2837">
        <v>1</v>
      </c>
      <c r="BP2837">
        <v>1</v>
      </c>
      <c r="BQ2837">
        <v>1</v>
      </c>
      <c r="BR2837">
        <v>1</v>
      </c>
      <c r="BT2837">
        <v>1</v>
      </c>
      <c r="BV2837">
        <v>1</v>
      </c>
      <c r="BW2837">
        <v>1</v>
      </c>
      <c r="BY2837">
        <v>1</v>
      </c>
      <c r="CC2837">
        <v>1</v>
      </c>
      <c r="CD2837">
        <v>1</v>
      </c>
      <c r="CE2837">
        <v>1</v>
      </c>
    </row>
    <row r="2838" spans="1:83" x14ac:dyDescent="0.3">
      <c r="A2838">
        <v>388561</v>
      </c>
      <c r="C2838">
        <v>1</v>
      </c>
      <c r="D2838">
        <v>1</v>
      </c>
      <c r="F2838">
        <v>1</v>
      </c>
      <c r="H2838">
        <v>2</v>
      </c>
      <c r="J2838">
        <v>1</v>
      </c>
      <c r="L2838">
        <v>1</v>
      </c>
      <c r="M2838">
        <v>1</v>
      </c>
      <c r="N2838">
        <v>1</v>
      </c>
      <c r="P2838">
        <v>1</v>
      </c>
      <c r="Q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AC2838">
        <v>1</v>
      </c>
      <c r="AD2838">
        <v>1</v>
      </c>
      <c r="AF2838">
        <v>1</v>
      </c>
      <c r="AG2838">
        <v>1</v>
      </c>
      <c r="AH2838">
        <v>1</v>
      </c>
      <c r="AJ2838">
        <v>1</v>
      </c>
      <c r="AL2838">
        <v>1</v>
      </c>
      <c r="AP2838">
        <v>1</v>
      </c>
      <c r="AR2838">
        <v>1</v>
      </c>
      <c r="BL2838">
        <v>1</v>
      </c>
      <c r="BO2838">
        <v>1</v>
      </c>
      <c r="BR2838">
        <v>1</v>
      </c>
    </row>
    <row r="2839" spans="1:83" x14ac:dyDescent="0.3">
      <c r="A2839">
        <v>388649</v>
      </c>
      <c r="B2839">
        <v>1</v>
      </c>
      <c r="D2839">
        <v>1</v>
      </c>
      <c r="F2839">
        <v>1</v>
      </c>
      <c r="H2839">
        <v>1</v>
      </c>
      <c r="J2839">
        <v>1</v>
      </c>
      <c r="L2839">
        <v>1</v>
      </c>
      <c r="M2839">
        <v>1</v>
      </c>
      <c r="P2839">
        <v>1</v>
      </c>
      <c r="Q2839">
        <v>1</v>
      </c>
      <c r="R2839">
        <v>1</v>
      </c>
      <c r="T2839">
        <v>1</v>
      </c>
      <c r="U2839">
        <v>1</v>
      </c>
      <c r="V2839">
        <v>1</v>
      </c>
      <c r="X2839">
        <v>1</v>
      </c>
      <c r="Y2839">
        <v>1</v>
      </c>
      <c r="AA2839">
        <v>1</v>
      </c>
      <c r="AB2839">
        <v>1</v>
      </c>
      <c r="AD2839">
        <v>1</v>
      </c>
      <c r="AE2839">
        <v>1</v>
      </c>
      <c r="AF2839">
        <v>1</v>
      </c>
      <c r="AH2839">
        <v>1</v>
      </c>
      <c r="AJ2839">
        <v>1</v>
      </c>
      <c r="AL2839">
        <v>1</v>
      </c>
      <c r="AN2839">
        <v>1</v>
      </c>
      <c r="AP2839">
        <v>1</v>
      </c>
      <c r="AR2839">
        <v>1</v>
      </c>
      <c r="AT2839">
        <v>1</v>
      </c>
      <c r="AW2839">
        <v>1</v>
      </c>
      <c r="AY2839">
        <v>1</v>
      </c>
      <c r="BD2839">
        <v>1</v>
      </c>
      <c r="BG2839">
        <v>1</v>
      </c>
      <c r="BJ2839">
        <v>1</v>
      </c>
      <c r="BL2839">
        <v>1</v>
      </c>
      <c r="BN2839">
        <v>1</v>
      </c>
      <c r="BO2839">
        <v>1</v>
      </c>
      <c r="BP2839">
        <v>1</v>
      </c>
      <c r="BQ2839">
        <v>1</v>
      </c>
      <c r="BT2839">
        <v>1</v>
      </c>
      <c r="BU2839">
        <v>1</v>
      </c>
      <c r="BV2839">
        <v>1</v>
      </c>
      <c r="BY2839">
        <v>1</v>
      </c>
      <c r="CC2839">
        <v>1</v>
      </c>
      <c r="CD2839">
        <v>1</v>
      </c>
      <c r="CE2839">
        <v>1</v>
      </c>
    </row>
    <row r="2840" spans="1:83" x14ac:dyDescent="0.3">
      <c r="A2840">
        <v>388704</v>
      </c>
      <c r="AJ2840">
        <v>1</v>
      </c>
      <c r="AK2840">
        <v>1</v>
      </c>
      <c r="AM2840">
        <v>1</v>
      </c>
      <c r="AP2840">
        <v>1</v>
      </c>
      <c r="AS2840">
        <v>1</v>
      </c>
      <c r="AU2840">
        <v>1</v>
      </c>
      <c r="AW2840">
        <v>1</v>
      </c>
      <c r="AZ2840">
        <v>1</v>
      </c>
      <c r="BD2840">
        <v>1</v>
      </c>
      <c r="BG2840">
        <v>1</v>
      </c>
      <c r="BI2840">
        <v>1</v>
      </c>
      <c r="BJ2840">
        <v>1</v>
      </c>
      <c r="BK2840">
        <v>1</v>
      </c>
      <c r="BN2840">
        <v>1</v>
      </c>
      <c r="BP2840">
        <v>1</v>
      </c>
      <c r="BQ2840">
        <v>1</v>
      </c>
      <c r="BR2840">
        <v>2</v>
      </c>
      <c r="BS2840">
        <v>1</v>
      </c>
      <c r="BT2840">
        <v>2</v>
      </c>
      <c r="BV2840">
        <v>2</v>
      </c>
      <c r="BW2840">
        <v>1</v>
      </c>
      <c r="BY2840">
        <v>1</v>
      </c>
      <c r="BZ2840">
        <v>1</v>
      </c>
      <c r="CC2840">
        <v>1</v>
      </c>
      <c r="CD2840">
        <v>1</v>
      </c>
    </row>
    <row r="2841" spans="1:83" x14ac:dyDescent="0.3">
      <c r="A2841">
        <v>388711</v>
      </c>
      <c r="C2841">
        <v>1</v>
      </c>
      <c r="F2841">
        <v>1</v>
      </c>
      <c r="G2841">
        <v>1</v>
      </c>
      <c r="H2841">
        <v>1</v>
      </c>
      <c r="M2841">
        <v>1</v>
      </c>
      <c r="S2841">
        <v>2</v>
      </c>
      <c r="AB2841">
        <v>1</v>
      </c>
      <c r="AC2841">
        <v>1</v>
      </c>
      <c r="AE2841">
        <v>1</v>
      </c>
      <c r="AH2841">
        <v>1</v>
      </c>
      <c r="AM2841">
        <v>1</v>
      </c>
      <c r="AN2841">
        <v>1</v>
      </c>
      <c r="AQ2841">
        <v>1</v>
      </c>
      <c r="AR2841">
        <v>1</v>
      </c>
      <c r="AU2841">
        <v>1</v>
      </c>
      <c r="AW2841">
        <v>1</v>
      </c>
      <c r="AY2841">
        <v>1</v>
      </c>
      <c r="BC2841">
        <v>1</v>
      </c>
      <c r="BE2841">
        <v>1</v>
      </c>
      <c r="BL2841">
        <v>1</v>
      </c>
      <c r="BM2841">
        <v>1</v>
      </c>
      <c r="BP2841">
        <v>1</v>
      </c>
      <c r="BQ2841">
        <v>1</v>
      </c>
      <c r="BT2841">
        <v>1</v>
      </c>
      <c r="BV2841">
        <v>1</v>
      </c>
      <c r="BY2841">
        <v>1</v>
      </c>
      <c r="BZ2841">
        <v>1</v>
      </c>
    </row>
    <row r="2842" spans="1:83" x14ac:dyDescent="0.3">
      <c r="A2842">
        <v>388714</v>
      </c>
      <c r="B2842">
        <v>1</v>
      </c>
      <c r="G2842">
        <v>1</v>
      </c>
      <c r="I2842">
        <v>1</v>
      </c>
      <c r="K2842">
        <v>1</v>
      </c>
      <c r="O2842">
        <v>1</v>
      </c>
      <c r="Q2842">
        <v>1</v>
      </c>
      <c r="R2842">
        <v>1</v>
      </c>
      <c r="U2842">
        <v>1</v>
      </c>
      <c r="AA2842">
        <v>1</v>
      </c>
      <c r="AC2842">
        <v>1</v>
      </c>
      <c r="AD2842">
        <v>1</v>
      </c>
      <c r="AE2842">
        <v>2</v>
      </c>
      <c r="AF2842">
        <v>1</v>
      </c>
      <c r="AG2842">
        <v>2</v>
      </c>
      <c r="AJ2842">
        <v>1</v>
      </c>
      <c r="AK2842">
        <v>2</v>
      </c>
      <c r="AL2842">
        <v>1</v>
      </c>
      <c r="AN2842">
        <v>1</v>
      </c>
      <c r="AQ2842">
        <v>3</v>
      </c>
      <c r="AR2842">
        <v>1</v>
      </c>
      <c r="AW2842">
        <v>2</v>
      </c>
      <c r="AX2842">
        <v>1</v>
      </c>
      <c r="AY2842">
        <v>1</v>
      </c>
      <c r="BC2842">
        <v>2</v>
      </c>
      <c r="BE2842">
        <v>1</v>
      </c>
      <c r="BG2842">
        <v>2</v>
      </c>
      <c r="BI2842">
        <v>1</v>
      </c>
      <c r="BJ2842">
        <v>2</v>
      </c>
      <c r="BK2842">
        <v>2</v>
      </c>
      <c r="BM2842">
        <v>1</v>
      </c>
      <c r="BN2842">
        <v>1</v>
      </c>
      <c r="BP2842">
        <v>1</v>
      </c>
      <c r="BQ2842">
        <v>1</v>
      </c>
      <c r="BR2842">
        <v>1</v>
      </c>
      <c r="BS2842">
        <v>1</v>
      </c>
      <c r="BT2842">
        <v>1</v>
      </c>
      <c r="BU2842">
        <v>1</v>
      </c>
      <c r="BV2842">
        <v>1</v>
      </c>
      <c r="BY2842">
        <v>1</v>
      </c>
      <c r="CA2842">
        <v>1</v>
      </c>
      <c r="CC2842">
        <v>1</v>
      </c>
      <c r="CD2842">
        <v>2</v>
      </c>
    </row>
    <row r="2843" spans="1:83" x14ac:dyDescent="0.3">
      <c r="A2843">
        <v>388722</v>
      </c>
      <c r="C2843">
        <v>1</v>
      </c>
      <c r="F2843">
        <v>1</v>
      </c>
      <c r="H2843">
        <v>1</v>
      </c>
      <c r="I2843">
        <v>1</v>
      </c>
      <c r="K2843">
        <v>1</v>
      </c>
      <c r="M2843">
        <v>1</v>
      </c>
      <c r="O2843">
        <v>1</v>
      </c>
      <c r="R2843">
        <v>1</v>
      </c>
      <c r="T2843">
        <v>1</v>
      </c>
      <c r="U2843">
        <v>1</v>
      </c>
      <c r="W2843">
        <v>1</v>
      </c>
      <c r="AC2843">
        <v>1</v>
      </c>
      <c r="AF2843">
        <v>2</v>
      </c>
      <c r="AH2843">
        <v>1</v>
      </c>
      <c r="AI2843">
        <v>1</v>
      </c>
      <c r="AL2843">
        <v>1</v>
      </c>
      <c r="AO2843">
        <v>1</v>
      </c>
      <c r="AQ2843">
        <v>1</v>
      </c>
      <c r="AU2843">
        <v>1</v>
      </c>
      <c r="AW2843">
        <v>1</v>
      </c>
      <c r="AX2843">
        <v>1</v>
      </c>
      <c r="AY2843">
        <v>1</v>
      </c>
      <c r="AZ2843">
        <v>1</v>
      </c>
      <c r="BD2843">
        <v>1</v>
      </c>
      <c r="BH2843">
        <v>1</v>
      </c>
      <c r="BI2843">
        <v>1</v>
      </c>
      <c r="BN2843">
        <v>1</v>
      </c>
      <c r="BO2843">
        <v>1</v>
      </c>
      <c r="BR2843">
        <v>1</v>
      </c>
      <c r="BV2843">
        <v>1</v>
      </c>
      <c r="BZ2843">
        <v>1</v>
      </c>
      <c r="CA2843">
        <v>1</v>
      </c>
      <c r="CD2843">
        <v>1</v>
      </c>
    </row>
    <row r="2844" spans="1:83" x14ac:dyDescent="0.3">
      <c r="A2844">
        <v>388774</v>
      </c>
      <c r="H2844">
        <v>1</v>
      </c>
      <c r="J2844">
        <v>1</v>
      </c>
      <c r="N2844">
        <v>1</v>
      </c>
      <c r="R2844">
        <v>1</v>
      </c>
      <c r="U2844">
        <v>1</v>
      </c>
      <c r="X2844">
        <v>2</v>
      </c>
      <c r="Y2844">
        <v>2</v>
      </c>
      <c r="AC2844">
        <v>1</v>
      </c>
      <c r="AF2844">
        <v>2</v>
      </c>
      <c r="AG2844">
        <v>1</v>
      </c>
      <c r="AI2844">
        <v>1</v>
      </c>
      <c r="AJ2844">
        <v>1</v>
      </c>
      <c r="AK2844">
        <v>1</v>
      </c>
      <c r="AM2844">
        <v>1</v>
      </c>
      <c r="AN2844">
        <v>2</v>
      </c>
      <c r="AP2844">
        <v>1</v>
      </c>
      <c r="AQ2844">
        <v>2</v>
      </c>
      <c r="AS2844">
        <v>1</v>
      </c>
      <c r="AV2844">
        <v>1</v>
      </c>
      <c r="AX2844">
        <v>1</v>
      </c>
      <c r="BB2844">
        <v>1</v>
      </c>
      <c r="BD2844">
        <v>1</v>
      </c>
      <c r="BG2844">
        <v>1</v>
      </c>
      <c r="BH2844">
        <v>1</v>
      </c>
      <c r="BJ2844">
        <v>1</v>
      </c>
      <c r="BM2844">
        <v>2</v>
      </c>
      <c r="BO2844">
        <v>2</v>
      </c>
      <c r="BP2844">
        <v>1</v>
      </c>
      <c r="BR2844">
        <v>1</v>
      </c>
      <c r="BS2844">
        <v>1</v>
      </c>
      <c r="BV2844">
        <v>1</v>
      </c>
      <c r="BW2844">
        <v>1</v>
      </c>
      <c r="BZ2844">
        <v>1</v>
      </c>
      <c r="CB2844">
        <v>1</v>
      </c>
      <c r="CE2844">
        <v>1</v>
      </c>
    </row>
    <row r="2845" spans="1:83" x14ac:dyDescent="0.3">
      <c r="A2845">
        <v>388790</v>
      </c>
      <c r="B2845">
        <v>1</v>
      </c>
      <c r="N2845">
        <v>1</v>
      </c>
      <c r="AG2845">
        <v>1</v>
      </c>
      <c r="AX2845">
        <v>1</v>
      </c>
      <c r="BC2845">
        <v>1</v>
      </c>
      <c r="BV2845">
        <v>1</v>
      </c>
    </row>
    <row r="2846" spans="1:83" x14ac:dyDescent="0.3">
      <c r="A2846">
        <v>388828</v>
      </c>
      <c r="C2846">
        <v>1</v>
      </c>
      <c r="D2846">
        <v>1</v>
      </c>
      <c r="G2846">
        <v>1</v>
      </c>
      <c r="I2846">
        <v>1</v>
      </c>
      <c r="J2846">
        <v>1</v>
      </c>
      <c r="M2846">
        <v>1</v>
      </c>
      <c r="N2846">
        <v>1</v>
      </c>
      <c r="O2846">
        <v>1</v>
      </c>
      <c r="U2846">
        <v>1</v>
      </c>
      <c r="V2846">
        <v>1</v>
      </c>
      <c r="Y2846">
        <v>1</v>
      </c>
      <c r="AC2846">
        <v>1</v>
      </c>
      <c r="AD2846">
        <v>1</v>
      </c>
      <c r="AH2846">
        <v>1</v>
      </c>
      <c r="AI2846">
        <v>1</v>
      </c>
      <c r="AM2846">
        <v>1</v>
      </c>
      <c r="AN2846">
        <v>1</v>
      </c>
      <c r="AP2846">
        <v>1</v>
      </c>
      <c r="AQ2846">
        <v>1</v>
      </c>
      <c r="AS2846">
        <v>1</v>
      </c>
      <c r="AT2846">
        <v>1</v>
      </c>
      <c r="AU2846">
        <v>1</v>
      </c>
      <c r="AX2846">
        <v>1</v>
      </c>
      <c r="AY2846">
        <v>1</v>
      </c>
      <c r="AZ2846">
        <v>1</v>
      </c>
      <c r="BC2846">
        <v>1</v>
      </c>
      <c r="BD2846">
        <v>1</v>
      </c>
      <c r="BE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O2846">
        <v>1</v>
      </c>
      <c r="BP2846">
        <v>1</v>
      </c>
      <c r="BQ2846">
        <v>1</v>
      </c>
      <c r="BR2846">
        <v>2</v>
      </c>
      <c r="BS2846">
        <v>1</v>
      </c>
      <c r="BT2846">
        <v>2</v>
      </c>
      <c r="BZ2846">
        <v>1</v>
      </c>
    </row>
    <row r="2847" spans="1:83" x14ac:dyDescent="0.3">
      <c r="A2847">
        <v>388836</v>
      </c>
      <c r="C2847">
        <v>1</v>
      </c>
      <c r="H2847">
        <v>1</v>
      </c>
      <c r="L2847">
        <v>1</v>
      </c>
      <c r="R2847">
        <v>1</v>
      </c>
      <c r="T2847">
        <v>2</v>
      </c>
      <c r="U2847">
        <v>1</v>
      </c>
      <c r="X2847">
        <v>1</v>
      </c>
      <c r="Y2847">
        <v>1</v>
      </c>
      <c r="AC2847">
        <v>1</v>
      </c>
      <c r="AD2847">
        <v>1</v>
      </c>
      <c r="AJ2847">
        <v>1</v>
      </c>
      <c r="AL2847">
        <v>1</v>
      </c>
      <c r="AN2847">
        <v>1</v>
      </c>
      <c r="AR2847">
        <v>1</v>
      </c>
      <c r="AT2847">
        <v>1</v>
      </c>
      <c r="AW2847">
        <v>1</v>
      </c>
      <c r="AX2847">
        <v>1</v>
      </c>
      <c r="AZ2847">
        <v>1</v>
      </c>
      <c r="BE2847">
        <v>1</v>
      </c>
      <c r="BJ2847">
        <v>1</v>
      </c>
      <c r="BV2847">
        <v>1</v>
      </c>
      <c r="BZ2847">
        <v>1</v>
      </c>
      <c r="CA2847">
        <v>1</v>
      </c>
      <c r="CD2847">
        <v>1</v>
      </c>
    </row>
    <row r="2848" spans="1:83" x14ac:dyDescent="0.3">
      <c r="A2848">
        <v>388843</v>
      </c>
      <c r="L2848">
        <v>1</v>
      </c>
      <c r="O2848">
        <v>1</v>
      </c>
      <c r="U2848">
        <v>1</v>
      </c>
      <c r="Y2848">
        <v>1</v>
      </c>
      <c r="AA2848">
        <v>1</v>
      </c>
      <c r="AB2848">
        <v>1</v>
      </c>
      <c r="AC2848">
        <v>1</v>
      </c>
      <c r="AG2848">
        <v>1</v>
      </c>
      <c r="AH2848">
        <v>1</v>
      </c>
      <c r="AW2848">
        <v>1</v>
      </c>
      <c r="BC2848">
        <v>1</v>
      </c>
      <c r="BG2848">
        <v>1</v>
      </c>
      <c r="BO2848">
        <v>1</v>
      </c>
      <c r="BS2848">
        <v>1</v>
      </c>
      <c r="BT2848">
        <v>1</v>
      </c>
      <c r="BU2848">
        <v>1</v>
      </c>
      <c r="BW2848">
        <v>1</v>
      </c>
      <c r="BY2848">
        <v>1</v>
      </c>
      <c r="CA2848">
        <v>1</v>
      </c>
      <c r="CC2848">
        <v>1</v>
      </c>
      <c r="CD2848">
        <v>1</v>
      </c>
      <c r="CE2848">
        <v>1</v>
      </c>
    </row>
    <row r="2849" spans="1:83" x14ac:dyDescent="0.3">
      <c r="A2849">
        <v>388902</v>
      </c>
      <c r="B2849">
        <v>1</v>
      </c>
      <c r="C2849">
        <v>1</v>
      </c>
      <c r="D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M2849">
        <v>1</v>
      </c>
      <c r="N2849">
        <v>1</v>
      </c>
      <c r="R2849">
        <v>2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AC2849">
        <v>1</v>
      </c>
      <c r="AD2849">
        <v>1</v>
      </c>
      <c r="AF2849">
        <v>1</v>
      </c>
      <c r="AG2849">
        <v>1</v>
      </c>
      <c r="AI2849">
        <v>1</v>
      </c>
      <c r="AJ2849">
        <v>1</v>
      </c>
      <c r="AK2849">
        <v>1</v>
      </c>
      <c r="AL2849">
        <v>1</v>
      </c>
      <c r="AN2849">
        <v>1</v>
      </c>
      <c r="AP2849">
        <v>1</v>
      </c>
      <c r="AQ2849">
        <v>1</v>
      </c>
      <c r="AR2849">
        <v>1</v>
      </c>
      <c r="AS2849">
        <v>1</v>
      </c>
      <c r="AT2849">
        <v>1</v>
      </c>
      <c r="AV2849">
        <v>2</v>
      </c>
      <c r="AX2849">
        <v>1</v>
      </c>
      <c r="AY2849">
        <v>1</v>
      </c>
      <c r="BB2849">
        <v>1</v>
      </c>
      <c r="BC2849">
        <v>1</v>
      </c>
      <c r="BD2849">
        <v>1</v>
      </c>
      <c r="BE2849">
        <v>1</v>
      </c>
      <c r="BG2849">
        <v>1</v>
      </c>
      <c r="BH2849">
        <v>1</v>
      </c>
      <c r="BK2849">
        <v>1</v>
      </c>
      <c r="BL2849">
        <v>1</v>
      </c>
      <c r="BN2849">
        <v>1</v>
      </c>
      <c r="BO2849">
        <v>1</v>
      </c>
      <c r="BP2849">
        <v>1</v>
      </c>
      <c r="BR2849">
        <v>1</v>
      </c>
      <c r="BV2849">
        <v>1</v>
      </c>
      <c r="BW2849">
        <v>1</v>
      </c>
      <c r="BY2849">
        <v>1</v>
      </c>
      <c r="BZ2849">
        <v>1</v>
      </c>
    </row>
    <row r="2850" spans="1:83" x14ac:dyDescent="0.3">
      <c r="A2850">
        <v>388909</v>
      </c>
      <c r="B2850">
        <v>1</v>
      </c>
      <c r="C2850">
        <v>1</v>
      </c>
      <c r="D2850">
        <v>1</v>
      </c>
      <c r="F2850">
        <v>2</v>
      </c>
      <c r="H2850">
        <v>2</v>
      </c>
      <c r="K2850">
        <v>1</v>
      </c>
      <c r="L2850">
        <v>1</v>
      </c>
      <c r="M2850">
        <v>2</v>
      </c>
      <c r="N2850">
        <v>2</v>
      </c>
      <c r="P2850">
        <v>2</v>
      </c>
      <c r="Q2850">
        <v>2</v>
      </c>
      <c r="R2850">
        <v>1</v>
      </c>
      <c r="T2850">
        <v>2</v>
      </c>
      <c r="V2850">
        <v>2</v>
      </c>
      <c r="X2850">
        <v>2</v>
      </c>
      <c r="Z2850">
        <v>2</v>
      </c>
      <c r="AA2850">
        <v>2</v>
      </c>
      <c r="AD2850">
        <v>2</v>
      </c>
      <c r="AE2850">
        <v>1</v>
      </c>
      <c r="AF2850">
        <v>1</v>
      </c>
      <c r="AG2850">
        <v>1</v>
      </c>
      <c r="AH2850">
        <v>1</v>
      </c>
      <c r="AJ2850">
        <v>1</v>
      </c>
      <c r="AM2850">
        <v>1</v>
      </c>
      <c r="AN2850">
        <v>1</v>
      </c>
      <c r="AQ2850">
        <v>1</v>
      </c>
      <c r="AR2850">
        <v>1</v>
      </c>
      <c r="AT2850">
        <v>2</v>
      </c>
      <c r="AU2850">
        <v>1</v>
      </c>
      <c r="AV2850">
        <v>1</v>
      </c>
      <c r="AW2850">
        <v>1</v>
      </c>
      <c r="AZ2850">
        <v>2</v>
      </c>
      <c r="BC2850">
        <v>1</v>
      </c>
      <c r="BE2850">
        <v>2</v>
      </c>
      <c r="BG2850">
        <v>1</v>
      </c>
      <c r="BJ2850">
        <v>1</v>
      </c>
      <c r="BK2850">
        <v>1</v>
      </c>
      <c r="BL2850">
        <v>1</v>
      </c>
      <c r="BM2850">
        <v>1</v>
      </c>
      <c r="BN2850">
        <v>1</v>
      </c>
      <c r="BP2850">
        <v>2</v>
      </c>
      <c r="BR2850">
        <v>1</v>
      </c>
      <c r="BS2850">
        <v>2</v>
      </c>
      <c r="BT2850">
        <v>1</v>
      </c>
      <c r="BU2850">
        <v>2</v>
      </c>
      <c r="BW2850">
        <v>1</v>
      </c>
      <c r="BX2850">
        <v>1</v>
      </c>
      <c r="BZ2850">
        <v>2</v>
      </c>
      <c r="CA2850">
        <v>1</v>
      </c>
      <c r="CC2850">
        <v>1</v>
      </c>
      <c r="CE2850">
        <v>2</v>
      </c>
    </row>
    <row r="2851" spans="1:83" x14ac:dyDescent="0.3">
      <c r="A2851">
        <v>388965</v>
      </c>
      <c r="C2851">
        <v>1</v>
      </c>
      <c r="F2851">
        <v>1</v>
      </c>
      <c r="G2851">
        <v>1</v>
      </c>
      <c r="M2851">
        <v>1</v>
      </c>
      <c r="AA2851">
        <v>1</v>
      </c>
      <c r="AB2851">
        <v>1</v>
      </c>
      <c r="AC2851">
        <v>1</v>
      </c>
      <c r="AH2851">
        <v>1</v>
      </c>
      <c r="AQ2851">
        <v>1</v>
      </c>
      <c r="AR2851">
        <v>1</v>
      </c>
      <c r="AU2851">
        <v>1</v>
      </c>
      <c r="AY2851">
        <v>1</v>
      </c>
      <c r="BG2851">
        <v>1</v>
      </c>
      <c r="BL2851">
        <v>1</v>
      </c>
      <c r="BM2851">
        <v>1</v>
      </c>
      <c r="BQ2851">
        <v>1</v>
      </c>
      <c r="BT2851">
        <v>1</v>
      </c>
      <c r="BV2851">
        <v>1</v>
      </c>
      <c r="BZ2851">
        <v>1</v>
      </c>
    </row>
    <row r="2852" spans="1:83" x14ac:dyDescent="0.3">
      <c r="A2852">
        <v>388974</v>
      </c>
      <c r="C2852">
        <v>1</v>
      </c>
      <c r="F2852">
        <v>2</v>
      </c>
      <c r="G2852">
        <v>1</v>
      </c>
      <c r="I2852">
        <v>1</v>
      </c>
      <c r="K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T2852">
        <v>1</v>
      </c>
      <c r="U2852">
        <v>1</v>
      </c>
      <c r="V2852">
        <v>1</v>
      </c>
      <c r="Y2852">
        <v>1</v>
      </c>
      <c r="Z2852">
        <v>1</v>
      </c>
      <c r="AA2852">
        <v>1</v>
      </c>
      <c r="AC2852">
        <v>1</v>
      </c>
      <c r="AD2852">
        <v>1</v>
      </c>
      <c r="AF2852">
        <v>1</v>
      </c>
      <c r="AI2852">
        <v>1</v>
      </c>
      <c r="AJ2852">
        <v>1</v>
      </c>
      <c r="AL2852">
        <v>1</v>
      </c>
      <c r="AM2852">
        <v>1</v>
      </c>
      <c r="AP2852">
        <v>2</v>
      </c>
      <c r="AR2852">
        <v>1</v>
      </c>
      <c r="AT2852">
        <v>1</v>
      </c>
      <c r="AU2852">
        <v>1</v>
      </c>
      <c r="AV2852">
        <v>1</v>
      </c>
      <c r="AX2852">
        <v>1</v>
      </c>
      <c r="AY2852">
        <v>1</v>
      </c>
      <c r="BC2852">
        <v>1</v>
      </c>
      <c r="BE2852">
        <v>1</v>
      </c>
      <c r="BH2852">
        <v>1</v>
      </c>
      <c r="BI2852">
        <v>1</v>
      </c>
      <c r="BK2852">
        <v>1</v>
      </c>
      <c r="BL2852">
        <v>1</v>
      </c>
      <c r="BN2852">
        <v>1</v>
      </c>
      <c r="BO2852">
        <v>1</v>
      </c>
      <c r="BQ2852">
        <v>1</v>
      </c>
      <c r="BS2852">
        <v>1</v>
      </c>
      <c r="BU2852">
        <v>1</v>
      </c>
      <c r="BW2852">
        <v>1</v>
      </c>
      <c r="BY2852">
        <v>1</v>
      </c>
      <c r="CC2852">
        <v>1</v>
      </c>
      <c r="CD2852">
        <v>1</v>
      </c>
      <c r="CE2852">
        <v>1</v>
      </c>
    </row>
    <row r="2853" spans="1:83" x14ac:dyDescent="0.3">
      <c r="A2853">
        <v>389031</v>
      </c>
      <c r="C2853">
        <v>1</v>
      </c>
      <c r="F2853">
        <v>2</v>
      </c>
      <c r="G2853">
        <v>1</v>
      </c>
      <c r="I2853">
        <v>1</v>
      </c>
      <c r="K2853">
        <v>1</v>
      </c>
      <c r="M2853">
        <v>1</v>
      </c>
      <c r="Q2853">
        <v>1</v>
      </c>
      <c r="U2853">
        <v>1</v>
      </c>
      <c r="V2853">
        <v>1</v>
      </c>
      <c r="Y2853">
        <v>1</v>
      </c>
      <c r="Z2853">
        <v>1</v>
      </c>
      <c r="AC2853">
        <v>1</v>
      </c>
      <c r="AF2853">
        <v>1</v>
      </c>
      <c r="AH2853">
        <v>1</v>
      </c>
      <c r="AJ2853">
        <v>1</v>
      </c>
      <c r="AL2853">
        <v>1</v>
      </c>
      <c r="AN2853">
        <v>1</v>
      </c>
      <c r="AP2853">
        <v>1</v>
      </c>
      <c r="AR2853">
        <v>1</v>
      </c>
      <c r="AT2853">
        <v>1</v>
      </c>
      <c r="AU2853">
        <v>1</v>
      </c>
      <c r="AV2853">
        <v>1</v>
      </c>
      <c r="AX2853">
        <v>1</v>
      </c>
      <c r="BC2853">
        <v>1</v>
      </c>
      <c r="BE2853">
        <v>1</v>
      </c>
      <c r="BH2853">
        <v>1</v>
      </c>
      <c r="BK2853">
        <v>1</v>
      </c>
      <c r="BM2853">
        <v>1</v>
      </c>
      <c r="BN2853">
        <v>1</v>
      </c>
      <c r="BO2853">
        <v>1</v>
      </c>
      <c r="BQ2853">
        <v>1</v>
      </c>
      <c r="BR2853">
        <v>1</v>
      </c>
      <c r="BU2853">
        <v>1</v>
      </c>
      <c r="BW2853">
        <v>1</v>
      </c>
      <c r="CA2853">
        <v>1</v>
      </c>
      <c r="CD2853">
        <v>1</v>
      </c>
      <c r="CE2853">
        <v>1</v>
      </c>
    </row>
    <row r="2854" spans="1:83" x14ac:dyDescent="0.3">
      <c r="A2854">
        <v>389066</v>
      </c>
      <c r="G2854">
        <v>1</v>
      </c>
      <c r="H2854">
        <v>1</v>
      </c>
      <c r="I2854">
        <v>1</v>
      </c>
      <c r="J2854">
        <v>1</v>
      </c>
      <c r="M2854">
        <v>1</v>
      </c>
      <c r="O2854">
        <v>1</v>
      </c>
      <c r="Q2854">
        <v>1</v>
      </c>
      <c r="S2854">
        <v>1</v>
      </c>
      <c r="U2854">
        <v>1</v>
      </c>
      <c r="W2854">
        <v>1</v>
      </c>
      <c r="Y2854">
        <v>1</v>
      </c>
      <c r="AD2854">
        <v>1</v>
      </c>
      <c r="AH2854">
        <v>1</v>
      </c>
      <c r="AJ2854">
        <v>2</v>
      </c>
      <c r="AL2854">
        <v>1</v>
      </c>
      <c r="AO2854">
        <v>1</v>
      </c>
      <c r="AP2854">
        <v>1</v>
      </c>
      <c r="AT2854">
        <v>1</v>
      </c>
      <c r="AU2854">
        <v>1</v>
      </c>
      <c r="AV2854">
        <v>1</v>
      </c>
      <c r="AX2854">
        <v>1</v>
      </c>
      <c r="AY2854">
        <v>1</v>
      </c>
      <c r="BD2854">
        <v>1</v>
      </c>
      <c r="BH2854">
        <v>1</v>
      </c>
      <c r="BI2854">
        <v>1</v>
      </c>
      <c r="BJ2854">
        <v>1</v>
      </c>
      <c r="BQ2854">
        <v>1</v>
      </c>
      <c r="BY2854">
        <v>1</v>
      </c>
      <c r="CA2854">
        <v>1</v>
      </c>
    </row>
    <row r="2855" spans="1:83" x14ac:dyDescent="0.3">
      <c r="A2855">
        <v>389109</v>
      </c>
      <c r="B2855">
        <v>1</v>
      </c>
      <c r="C2855">
        <v>2</v>
      </c>
      <c r="G2855">
        <v>1</v>
      </c>
      <c r="H2855">
        <v>1</v>
      </c>
      <c r="I2855">
        <v>2</v>
      </c>
      <c r="J2855">
        <v>2</v>
      </c>
      <c r="L2855">
        <v>1</v>
      </c>
      <c r="M2855">
        <v>1</v>
      </c>
      <c r="N2855">
        <v>1</v>
      </c>
      <c r="P2855">
        <v>1</v>
      </c>
      <c r="R2855">
        <v>1</v>
      </c>
      <c r="T2855">
        <v>1</v>
      </c>
      <c r="V2855">
        <v>1</v>
      </c>
      <c r="W2855">
        <v>1</v>
      </c>
      <c r="X2855">
        <v>1</v>
      </c>
      <c r="Y2855">
        <v>1</v>
      </c>
      <c r="AA2855">
        <v>1</v>
      </c>
      <c r="AB2855">
        <v>1</v>
      </c>
      <c r="AC2855">
        <v>1</v>
      </c>
      <c r="AF2855">
        <v>2</v>
      </c>
      <c r="AH2855">
        <v>1</v>
      </c>
      <c r="AI2855">
        <v>1</v>
      </c>
      <c r="AL2855">
        <v>1</v>
      </c>
      <c r="AS2855">
        <v>1</v>
      </c>
      <c r="AU2855">
        <v>1</v>
      </c>
      <c r="AW2855">
        <v>1</v>
      </c>
      <c r="AY2855">
        <v>1</v>
      </c>
      <c r="BE2855">
        <v>1</v>
      </c>
      <c r="BH2855">
        <v>1</v>
      </c>
      <c r="BI2855">
        <v>1</v>
      </c>
      <c r="BJ2855">
        <v>1</v>
      </c>
      <c r="BL2855">
        <v>1</v>
      </c>
      <c r="BN2855">
        <v>2</v>
      </c>
      <c r="BO2855">
        <v>1</v>
      </c>
      <c r="BQ2855">
        <v>1</v>
      </c>
      <c r="BR2855">
        <v>1</v>
      </c>
      <c r="BU2855">
        <v>1</v>
      </c>
      <c r="BV2855">
        <v>1</v>
      </c>
      <c r="BW2855">
        <v>1</v>
      </c>
      <c r="BY2855">
        <v>1</v>
      </c>
      <c r="BZ2855">
        <v>1</v>
      </c>
      <c r="CB2855">
        <v>2</v>
      </c>
      <c r="CE2855">
        <v>1</v>
      </c>
    </row>
    <row r="2856" spans="1:83" x14ac:dyDescent="0.3">
      <c r="A2856">
        <v>389116</v>
      </c>
      <c r="B2856">
        <v>1</v>
      </c>
      <c r="C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N2856">
        <v>1</v>
      </c>
      <c r="P2856">
        <v>1</v>
      </c>
      <c r="Q2856">
        <v>1</v>
      </c>
      <c r="R2856">
        <v>1</v>
      </c>
      <c r="V2856">
        <v>1</v>
      </c>
      <c r="Y2856">
        <v>1</v>
      </c>
      <c r="AA2856">
        <v>1</v>
      </c>
      <c r="AD2856">
        <v>1</v>
      </c>
      <c r="AG2856">
        <v>1</v>
      </c>
      <c r="AH2856">
        <v>1</v>
      </c>
      <c r="AI2856">
        <v>1</v>
      </c>
      <c r="AJ2856">
        <v>1</v>
      </c>
      <c r="AL2856">
        <v>1</v>
      </c>
      <c r="AM2856">
        <v>1</v>
      </c>
      <c r="AP2856">
        <v>2</v>
      </c>
      <c r="AR2856">
        <v>1</v>
      </c>
      <c r="AT2856">
        <v>1</v>
      </c>
      <c r="AU2856">
        <v>1</v>
      </c>
      <c r="AV2856">
        <v>1</v>
      </c>
      <c r="AY2856">
        <v>1</v>
      </c>
      <c r="BE2856">
        <v>2</v>
      </c>
      <c r="BH2856">
        <v>1</v>
      </c>
      <c r="BJ2856">
        <v>1</v>
      </c>
      <c r="BK2856">
        <v>1</v>
      </c>
      <c r="BL2856">
        <v>1</v>
      </c>
      <c r="BP2856">
        <v>1</v>
      </c>
      <c r="BQ2856">
        <v>1</v>
      </c>
      <c r="BS2856">
        <v>1</v>
      </c>
      <c r="BT2856">
        <v>1</v>
      </c>
      <c r="BU2856">
        <v>1</v>
      </c>
      <c r="BW2856">
        <v>1</v>
      </c>
      <c r="BZ2856">
        <v>1</v>
      </c>
      <c r="CA2856">
        <v>1</v>
      </c>
      <c r="CC2856">
        <v>1</v>
      </c>
      <c r="CD2856">
        <v>1</v>
      </c>
      <c r="CE2856">
        <v>1</v>
      </c>
    </row>
    <row r="2857" spans="1:83" x14ac:dyDescent="0.3">
      <c r="A2857">
        <v>389140</v>
      </c>
      <c r="B2857">
        <v>1</v>
      </c>
      <c r="F2857">
        <v>1</v>
      </c>
      <c r="G2857">
        <v>1</v>
      </c>
      <c r="H2857">
        <v>1</v>
      </c>
      <c r="N2857">
        <v>1</v>
      </c>
      <c r="Q2857">
        <v>1</v>
      </c>
      <c r="S2857">
        <v>1</v>
      </c>
      <c r="T2857">
        <v>1</v>
      </c>
      <c r="U2857">
        <v>1</v>
      </c>
      <c r="X2857">
        <v>1</v>
      </c>
      <c r="Y2857">
        <v>1</v>
      </c>
      <c r="AA2857">
        <v>1</v>
      </c>
      <c r="AB2857">
        <v>1</v>
      </c>
      <c r="AC2857">
        <v>1</v>
      </c>
      <c r="AE2857">
        <v>1</v>
      </c>
      <c r="AG2857">
        <v>1</v>
      </c>
      <c r="AH2857">
        <v>1</v>
      </c>
      <c r="AI2857">
        <v>1</v>
      </c>
      <c r="AM2857">
        <v>1</v>
      </c>
      <c r="AY2857">
        <v>1</v>
      </c>
      <c r="BD2857">
        <v>1</v>
      </c>
      <c r="BE2857">
        <v>1</v>
      </c>
      <c r="BG2857">
        <v>1</v>
      </c>
      <c r="BI2857">
        <v>1</v>
      </c>
      <c r="BN2857">
        <v>1</v>
      </c>
      <c r="BO2857">
        <v>1</v>
      </c>
      <c r="BS2857">
        <v>1</v>
      </c>
      <c r="BU2857">
        <v>1</v>
      </c>
      <c r="BV2857">
        <v>1</v>
      </c>
      <c r="BZ2857">
        <v>1</v>
      </c>
      <c r="CA2857">
        <v>1</v>
      </c>
      <c r="CC2857">
        <v>1</v>
      </c>
      <c r="CD2857">
        <v>1</v>
      </c>
    </row>
    <row r="2858" spans="1:83" x14ac:dyDescent="0.3">
      <c r="A2858">
        <v>389155</v>
      </c>
      <c r="B2858">
        <v>1</v>
      </c>
      <c r="D2858">
        <v>1</v>
      </c>
      <c r="F2858">
        <v>1</v>
      </c>
      <c r="H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2</v>
      </c>
      <c r="R2858">
        <v>1</v>
      </c>
      <c r="S2858">
        <v>1</v>
      </c>
      <c r="T2858">
        <v>1</v>
      </c>
      <c r="V2858">
        <v>2</v>
      </c>
      <c r="X2858">
        <v>1</v>
      </c>
      <c r="AA2858">
        <v>1</v>
      </c>
      <c r="AC2858">
        <v>1</v>
      </c>
      <c r="AD2858">
        <v>3</v>
      </c>
      <c r="AH2858">
        <v>2</v>
      </c>
      <c r="AK2858">
        <v>1</v>
      </c>
      <c r="AL2858">
        <v>1</v>
      </c>
      <c r="AN2858">
        <v>1</v>
      </c>
      <c r="AP2858">
        <v>1</v>
      </c>
      <c r="AR2858">
        <v>1</v>
      </c>
      <c r="AS2858">
        <v>1</v>
      </c>
      <c r="AT2858">
        <v>2</v>
      </c>
      <c r="AU2858">
        <v>1</v>
      </c>
      <c r="AY2858">
        <v>2</v>
      </c>
      <c r="AZ2858">
        <v>1</v>
      </c>
      <c r="BC2858">
        <v>3</v>
      </c>
      <c r="BG2858">
        <v>1</v>
      </c>
      <c r="BH2858">
        <v>1</v>
      </c>
      <c r="BI2858">
        <v>1</v>
      </c>
      <c r="BK2858">
        <v>2</v>
      </c>
      <c r="BN2858">
        <v>1</v>
      </c>
      <c r="BO2858">
        <v>1</v>
      </c>
      <c r="BP2858">
        <v>2</v>
      </c>
      <c r="BS2858">
        <v>2</v>
      </c>
      <c r="BU2858">
        <v>1</v>
      </c>
      <c r="BW2858">
        <v>1</v>
      </c>
      <c r="BZ2858">
        <v>1</v>
      </c>
      <c r="CA2858">
        <v>1</v>
      </c>
      <c r="CD2858">
        <v>2</v>
      </c>
      <c r="CE2858">
        <v>1</v>
      </c>
    </row>
    <row r="2859" spans="1:83" x14ac:dyDescent="0.3">
      <c r="A2859">
        <v>389183</v>
      </c>
      <c r="C2859">
        <v>1</v>
      </c>
      <c r="D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O2859">
        <v>1</v>
      </c>
      <c r="Q2859">
        <v>1</v>
      </c>
      <c r="R2859">
        <v>1</v>
      </c>
      <c r="T2859">
        <v>1</v>
      </c>
      <c r="U2859">
        <v>1</v>
      </c>
      <c r="W2859">
        <v>1</v>
      </c>
      <c r="X2859">
        <v>2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M2859">
        <v>1</v>
      </c>
      <c r="AO2859">
        <v>1</v>
      </c>
      <c r="AR2859">
        <v>1</v>
      </c>
      <c r="AS2859">
        <v>1</v>
      </c>
      <c r="AV2859">
        <v>1</v>
      </c>
      <c r="AW2859">
        <v>1</v>
      </c>
      <c r="AX2859">
        <v>1</v>
      </c>
      <c r="AZ2859">
        <v>1</v>
      </c>
      <c r="BC2859">
        <v>1</v>
      </c>
      <c r="BD2859">
        <v>1</v>
      </c>
      <c r="BE2859">
        <v>2</v>
      </c>
      <c r="BG2859">
        <v>1</v>
      </c>
      <c r="BH2859">
        <v>1</v>
      </c>
      <c r="BI2859">
        <v>1</v>
      </c>
      <c r="BK2859">
        <v>1</v>
      </c>
      <c r="BL2859">
        <v>1</v>
      </c>
      <c r="BN2859">
        <v>1</v>
      </c>
      <c r="BO2859">
        <v>1</v>
      </c>
      <c r="BP2859">
        <v>1</v>
      </c>
      <c r="BQ2859">
        <v>2</v>
      </c>
      <c r="BS2859">
        <v>1</v>
      </c>
      <c r="BT2859">
        <v>1</v>
      </c>
      <c r="BU2859">
        <v>1</v>
      </c>
      <c r="BV2859">
        <v>2</v>
      </c>
      <c r="BY2859">
        <v>1</v>
      </c>
      <c r="BZ2859">
        <v>1</v>
      </c>
      <c r="CA2859">
        <v>1</v>
      </c>
      <c r="CB2859">
        <v>1</v>
      </c>
      <c r="CC2859">
        <v>1</v>
      </c>
      <c r="CD2859">
        <v>2</v>
      </c>
      <c r="CE2859">
        <v>1</v>
      </c>
    </row>
    <row r="2860" spans="1:83" x14ac:dyDescent="0.3">
      <c r="A2860">
        <v>389185</v>
      </c>
      <c r="B2860">
        <v>1</v>
      </c>
      <c r="D2860">
        <v>1</v>
      </c>
      <c r="F2860">
        <v>1</v>
      </c>
      <c r="H2860">
        <v>1</v>
      </c>
      <c r="J2860">
        <v>1</v>
      </c>
      <c r="K2860">
        <v>1</v>
      </c>
      <c r="L2860">
        <v>1</v>
      </c>
      <c r="N2860">
        <v>1</v>
      </c>
      <c r="Q2860">
        <v>1</v>
      </c>
      <c r="R2860">
        <v>1</v>
      </c>
      <c r="S2860">
        <v>1</v>
      </c>
      <c r="T2860">
        <v>1</v>
      </c>
      <c r="V2860">
        <v>1</v>
      </c>
      <c r="X2860">
        <v>1</v>
      </c>
      <c r="AB2860">
        <v>1</v>
      </c>
      <c r="AC2860">
        <v>1</v>
      </c>
      <c r="AD2860">
        <v>1</v>
      </c>
      <c r="AF2860">
        <v>1</v>
      </c>
      <c r="AH2860">
        <v>1</v>
      </c>
      <c r="AI2860">
        <v>1</v>
      </c>
      <c r="AK2860">
        <v>1</v>
      </c>
      <c r="AL2860">
        <v>1</v>
      </c>
      <c r="AN2860">
        <v>1</v>
      </c>
      <c r="AO2860">
        <v>1</v>
      </c>
      <c r="AQ2860">
        <v>1</v>
      </c>
      <c r="AR2860">
        <v>1</v>
      </c>
      <c r="AT2860">
        <v>1</v>
      </c>
      <c r="AU2860">
        <v>1</v>
      </c>
      <c r="AW2860">
        <v>1</v>
      </c>
      <c r="AX2860">
        <v>1</v>
      </c>
      <c r="AZ2860">
        <v>1</v>
      </c>
      <c r="BB2860">
        <v>1</v>
      </c>
      <c r="BD2860">
        <v>1</v>
      </c>
      <c r="BG2860">
        <v>1</v>
      </c>
      <c r="BI2860">
        <v>1</v>
      </c>
      <c r="BK2860">
        <v>1</v>
      </c>
      <c r="BM2860">
        <v>2</v>
      </c>
      <c r="BQ2860">
        <v>1</v>
      </c>
      <c r="BS2860">
        <v>2</v>
      </c>
      <c r="BT2860">
        <v>1</v>
      </c>
      <c r="CA2860">
        <v>1</v>
      </c>
    </row>
    <row r="2861" spans="1:83" x14ac:dyDescent="0.3">
      <c r="A2861">
        <v>389570</v>
      </c>
      <c r="F2861">
        <v>1</v>
      </c>
      <c r="J2861">
        <v>1</v>
      </c>
      <c r="L2861">
        <v>1</v>
      </c>
      <c r="N2861">
        <v>1</v>
      </c>
      <c r="R2861">
        <v>1</v>
      </c>
      <c r="V2861">
        <v>1</v>
      </c>
      <c r="AD2861">
        <v>1</v>
      </c>
      <c r="AF2861">
        <v>1</v>
      </c>
      <c r="AH2861">
        <v>1</v>
      </c>
      <c r="AL2861">
        <v>1</v>
      </c>
      <c r="AT2861">
        <v>1</v>
      </c>
      <c r="AV2861">
        <v>1</v>
      </c>
      <c r="AX2861">
        <v>1</v>
      </c>
      <c r="BB2861">
        <v>1</v>
      </c>
      <c r="BL2861">
        <v>1</v>
      </c>
      <c r="BR2861">
        <v>1</v>
      </c>
      <c r="BV2861">
        <v>1</v>
      </c>
      <c r="BZ2861">
        <v>1</v>
      </c>
    </row>
    <row r="2862" spans="1:83" x14ac:dyDescent="0.3">
      <c r="A2862">
        <v>389601</v>
      </c>
      <c r="C2862">
        <v>1</v>
      </c>
      <c r="G2862">
        <v>1</v>
      </c>
      <c r="J2862">
        <v>2</v>
      </c>
      <c r="M2862">
        <v>1</v>
      </c>
      <c r="P2862">
        <v>1</v>
      </c>
      <c r="S2862">
        <v>1</v>
      </c>
      <c r="V2862">
        <v>1</v>
      </c>
      <c r="AE2862">
        <v>1</v>
      </c>
      <c r="AH2862">
        <v>1</v>
      </c>
      <c r="AJ2862">
        <v>1</v>
      </c>
      <c r="AN2862">
        <v>1</v>
      </c>
    </row>
    <row r="2863" spans="1:83" x14ac:dyDescent="0.3">
      <c r="A2863">
        <v>389610</v>
      </c>
      <c r="C2863">
        <v>1</v>
      </c>
      <c r="G2863">
        <v>1</v>
      </c>
      <c r="H2863">
        <v>1</v>
      </c>
      <c r="J2863">
        <v>1</v>
      </c>
      <c r="L2863">
        <v>1</v>
      </c>
      <c r="M2863">
        <v>1</v>
      </c>
      <c r="O2863">
        <v>1</v>
      </c>
      <c r="Q2863">
        <v>1</v>
      </c>
      <c r="S2863">
        <v>1</v>
      </c>
      <c r="U2863">
        <v>1</v>
      </c>
      <c r="W2863">
        <v>1</v>
      </c>
      <c r="X2863">
        <v>1</v>
      </c>
      <c r="Y2863">
        <v>1</v>
      </c>
      <c r="AB2863">
        <v>1</v>
      </c>
      <c r="AC2863">
        <v>1</v>
      </c>
      <c r="AG2863">
        <v>1</v>
      </c>
      <c r="AI2863">
        <v>1</v>
      </c>
      <c r="AK2863">
        <v>1</v>
      </c>
      <c r="AM2863">
        <v>1</v>
      </c>
      <c r="AP2863">
        <v>1</v>
      </c>
      <c r="AU2863">
        <v>1</v>
      </c>
      <c r="AW2863">
        <v>1</v>
      </c>
      <c r="AX2863">
        <v>1</v>
      </c>
      <c r="AY2863">
        <v>1</v>
      </c>
      <c r="BD2863">
        <v>1</v>
      </c>
      <c r="BE2863">
        <v>1</v>
      </c>
      <c r="BL2863">
        <v>1</v>
      </c>
      <c r="BM2863">
        <v>2</v>
      </c>
      <c r="BN2863">
        <v>1</v>
      </c>
      <c r="BO2863">
        <v>1</v>
      </c>
      <c r="BP2863">
        <v>1</v>
      </c>
      <c r="BQ2863">
        <v>1</v>
      </c>
      <c r="BR2863">
        <v>1</v>
      </c>
      <c r="BS2863">
        <v>1</v>
      </c>
      <c r="BT2863">
        <v>1</v>
      </c>
      <c r="BV2863">
        <v>1</v>
      </c>
    </row>
    <row r="2864" spans="1:83" x14ac:dyDescent="0.3">
      <c r="A2864">
        <v>389612</v>
      </c>
      <c r="C2864">
        <v>1</v>
      </c>
      <c r="F2864">
        <v>1</v>
      </c>
      <c r="G2864">
        <v>1</v>
      </c>
      <c r="I2864">
        <v>1</v>
      </c>
      <c r="K2864">
        <v>1</v>
      </c>
      <c r="M2864">
        <v>1</v>
      </c>
      <c r="O2864">
        <v>1</v>
      </c>
      <c r="Q2864">
        <v>1</v>
      </c>
      <c r="S2864">
        <v>1</v>
      </c>
      <c r="U2864">
        <v>1</v>
      </c>
      <c r="W2864">
        <v>1</v>
      </c>
      <c r="Y2864">
        <v>1</v>
      </c>
      <c r="AB2864">
        <v>1</v>
      </c>
      <c r="AC2864">
        <v>1</v>
      </c>
      <c r="AG2864">
        <v>1</v>
      </c>
      <c r="AI2864">
        <v>1</v>
      </c>
      <c r="AK2864">
        <v>1</v>
      </c>
      <c r="AM2864">
        <v>1</v>
      </c>
      <c r="AN2864">
        <v>1</v>
      </c>
      <c r="AO2864">
        <v>1</v>
      </c>
      <c r="AP2864">
        <v>1</v>
      </c>
      <c r="AS2864">
        <v>1</v>
      </c>
      <c r="AU2864">
        <v>1</v>
      </c>
      <c r="AW2864">
        <v>1</v>
      </c>
      <c r="AY2864">
        <v>1</v>
      </c>
      <c r="BB2864">
        <v>1</v>
      </c>
      <c r="BD2864">
        <v>1</v>
      </c>
      <c r="BG2864">
        <v>1</v>
      </c>
      <c r="BH2864">
        <v>1</v>
      </c>
      <c r="BJ2864">
        <v>1</v>
      </c>
      <c r="BM2864">
        <v>1</v>
      </c>
      <c r="BO2864">
        <v>1</v>
      </c>
      <c r="BP2864">
        <v>1</v>
      </c>
      <c r="BT2864">
        <v>1</v>
      </c>
      <c r="BY2864">
        <v>1</v>
      </c>
      <c r="BZ2864">
        <v>1</v>
      </c>
      <c r="CB2864">
        <v>1</v>
      </c>
      <c r="CD2864">
        <v>1</v>
      </c>
    </row>
    <row r="2865" spans="1:83" x14ac:dyDescent="0.3">
      <c r="A2865">
        <v>389690</v>
      </c>
      <c r="B2865">
        <v>1</v>
      </c>
      <c r="F2865">
        <v>1</v>
      </c>
      <c r="H2865">
        <v>2</v>
      </c>
      <c r="J2865">
        <v>1</v>
      </c>
      <c r="L2865">
        <v>1</v>
      </c>
      <c r="M2865">
        <v>1</v>
      </c>
      <c r="N2865">
        <v>1</v>
      </c>
      <c r="P2865">
        <v>1</v>
      </c>
      <c r="Q2865">
        <v>1</v>
      </c>
      <c r="R2865">
        <v>1</v>
      </c>
      <c r="T2865">
        <v>1</v>
      </c>
      <c r="V2865">
        <v>1</v>
      </c>
      <c r="X2865">
        <v>1</v>
      </c>
      <c r="Y2865">
        <v>1</v>
      </c>
      <c r="AB2865">
        <v>1</v>
      </c>
      <c r="AC2865">
        <v>1</v>
      </c>
      <c r="AD2865">
        <v>1</v>
      </c>
      <c r="AG2865">
        <v>1</v>
      </c>
      <c r="AH2865">
        <v>1</v>
      </c>
      <c r="AK2865">
        <v>1</v>
      </c>
      <c r="AN2865">
        <v>1</v>
      </c>
      <c r="AP2865">
        <v>1</v>
      </c>
      <c r="AS2865">
        <v>1</v>
      </c>
      <c r="AT2865">
        <v>1</v>
      </c>
      <c r="AW2865">
        <v>1</v>
      </c>
      <c r="AX2865">
        <v>1</v>
      </c>
      <c r="AZ2865">
        <v>1</v>
      </c>
      <c r="BB2865">
        <v>1</v>
      </c>
      <c r="BD2865">
        <v>1</v>
      </c>
      <c r="BF2865">
        <v>1</v>
      </c>
      <c r="BH2865">
        <v>1</v>
      </c>
      <c r="BJ2865">
        <v>1</v>
      </c>
      <c r="BM2865">
        <v>1</v>
      </c>
      <c r="BN2865">
        <v>1</v>
      </c>
      <c r="BP2865">
        <v>1</v>
      </c>
      <c r="BR2865">
        <v>1</v>
      </c>
      <c r="BS2865">
        <v>1</v>
      </c>
      <c r="BT2865">
        <v>1</v>
      </c>
      <c r="BV2865">
        <v>1</v>
      </c>
      <c r="BZ2865">
        <v>1</v>
      </c>
      <c r="CD2865">
        <v>1</v>
      </c>
    </row>
    <row r="2866" spans="1:83" x14ac:dyDescent="0.3">
      <c r="A2866">
        <v>389726</v>
      </c>
      <c r="C2866">
        <v>1</v>
      </c>
      <c r="AY2866">
        <v>1</v>
      </c>
      <c r="BO2866">
        <v>1</v>
      </c>
    </row>
    <row r="2867" spans="1:83" x14ac:dyDescent="0.3">
      <c r="A2867">
        <v>389754</v>
      </c>
      <c r="K2867">
        <v>1</v>
      </c>
    </row>
    <row r="2868" spans="1:83" x14ac:dyDescent="0.3">
      <c r="A2868">
        <v>389766</v>
      </c>
      <c r="F2868">
        <v>1</v>
      </c>
      <c r="H2868">
        <v>1</v>
      </c>
      <c r="I2868">
        <v>1</v>
      </c>
      <c r="K2868">
        <v>1</v>
      </c>
      <c r="O2868">
        <v>1</v>
      </c>
      <c r="P2868">
        <v>1</v>
      </c>
      <c r="R2868">
        <v>1</v>
      </c>
      <c r="T2868">
        <v>1</v>
      </c>
      <c r="U2868">
        <v>1</v>
      </c>
      <c r="V2868">
        <v>1</v>
      </c>
      <c r="W2868">
        <v>1</v>
      </c>
      <c r="Y2868">
        <v>1</v>
      </c>
      <c r="Z2868">
        <v>1</v>
      </c>
      <c r="AA2868">
        <v>1</v>
      </c>
      <c r="AC2868">
        <v>1</v>
      </c>
      <c r="AD2868">
        <v>1</v>
      </c>
      <c r="AE2868">
        <v>1</v>
      </c>
      <c r="AG2868">
        <v>1</v>
      </c>
      <c r="AK2868">
        <v>1</v>
      </c>
      <c r="AO2868">
        <v>1</v>
      </c>
      <c r="AW2868">
        <v>1</v>
      </c>
      <c r="BD2868">
        <v>1</v>
      </c>
      <c r="BE2868">
        <v>1</v>
      </c>
      <c r="BG2868">
        <v>1</v>
      </c>
      <c r="BH2868">
        <v>1</v>
      </c>
      <c r="BQ2868">
        <v>1</v>
      </c>
      <c r="BV2868">
        <v>1</v>
      </c>
      <c r="BW2868">
        <v>1</v>
      </c>
      <c r="BZ2868">
        <v>1</v>
      </c>
      <c r="CA2868">
        <v>1</v>
      </c>
      <c r="CB2868">
        <v>1</v>
      </c>
      <c r="CC2868">
        <v>1</v>
      </c>
      <c r="CE2868">
        <v>1</v>
      </c>
    </row>
    <row r="2869" spans="1:83" x14ac:dyDescent="0.3">
      <c r="A2869">
        <v>389780</v>
      </c>
      <c r="B2869">
        <v>1</v>
      </c>
      <c r="C2869">
        <v>2</v>
      </c>
      <c r="F2869">
        <v>2</v>
      </c>
      <c r="G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2</v>
      </c>
      <c r="O2869">
        <v>1</v>
      </c>
      <c r="P2869">
        <v>2</v>
      </c>
      <c r="Q2869">
        <v>1</v>
      </c>
      <c r="S2869">
        <v>1</v>
      </c>
      <c r="U2869">
        <v>1</v>
      </c>
      <c r="W2869">
        <v>1</v>
      </c>
      <c r="Y2869">
        <v>1</v>
      </c>
      <c r="AA2869">
        <v>1</v>
      </c>
      <c r="AB2869">
        <v>1</v>
      </c>
      <c r="AD2869">
        <v>1</v>
      </c>
      <c r="AE2869">
        <v>1</v>
      </c>
      <c r="AF2869">
        <v>1</v>
      </c>
      <c r="AH2869">
        <v>1</v>
      </c>
      <c r="AJ2869">
        <v>1</v>
      </c>
      <c r="AL2869">
        <v>1</v>
      </c>
      <c r="AM2869">
        <v>1</v>
      </c>
      <c r="AP2869">
        <v>1</v>
      </c>
      <c r="AR2869">
        <v>1</v>
      </c>
      <c r="AS2869">
        <v>1</v>
      </c>
      <c r="AT2869">
        <v>1</v>
      </c>
      <c r="AU2869">
        <v>1</v>
      </c>
      <c r="AV2869">
        <v>2</v>
      </c>
      <c r="AW2869">
        <v>1</v>
      </c>
      <c r="AY2869">
        <v>1</v>
      </c>
      <c r="AZ2869">
        <v>1</v>
      </c>
      <c r="BB2869">
        <v>1</v>
      </c>
      <c r="BC2869">
        <v>1</v>
      </c>
      <c r="BD2869">
        <v>1</v>
      </c>
      <c r="BE2869">
        <v>1</v>
      </c>
      <c r="BG2869">
        <v>1</v>
      </c>
      <c r="BI2869">
        <v>1</v>
      </c>
      <c r="BJ2869">
        <v>1</v>
      </c>
      <c r="BM2869">
        <v>1</v>
      </c>
      <c r="BN2869">
        <v>1</v>
      </c>
      <c r="BO2869">
        <v>1</v>
      </c>
      <c r="BQ2869">
        <v>1</v>
      </c>
      <c r="BR2869">
        <v>1</v>
      </c>
      <c r="BU2869">
        <v>1</v>
      </c>
      <c r="BX2869">
        <v>1</v>
      </c>
      <c r="CC2869">
        <v>1</v>
      </c>
      <c r="CD2869">
        <v>1</v>
      </c>
      <c r="CE2869">
        <v>1</v>
      </c>
    </row>
    <row r="2870" spans="1:83" x14ac:dyDescent="0.3">
      <c r="A2870">
        <v>389834</v>
      </c>
      <c r="D2870">
        <v>1</v>
      </c>
      <c r="H2870">
        <v>1</v>
      </c>
      <c r="J2870">
        <v>1</v>
      </c>
      <c r="K2870">
        <v>1</v>
      </c>
      <c r="M2870">
        <v>1</v>
      </c>
      <c r="R2870">
        <v>1</v>
      </c>
      <c r="T2870">
        <v>1</v>
      </c>
      <c r="V2870">
        <v>1</v>
      </c>
      <c r="X2870">
        <v>1</v>
      </c>
      <c r="Y2870">
        <v>1</v>
      </c>
      <c r="AC2870">
        <v>1</v>
      </c>
      <c r="AE2870">
        <v>1</v>
      </c>
      <c r="AI2870">
        <v>1</v>
      </c>
      <c r="AJ2870">
        <v>1</v>
      </c>
      <c r="AL2870">
        <v>1</v>
      </c>
      <c r="AN2870">
        <v>1</v>
      </c>
      <c r="AQ2870">
        <v>1</v>
      </c>
      <c r="AU2870">
        <v>1</v>
      </c>
      <c r="AW2870">
        <v>1</v>
      </c>
      <c r="AY2870">
        <v>1</v>
      </c>
      <c r="BC2870">
        <v>1</v>
      </c>
      <c r="BE2870">
        <v>1</v>
      </c>
      <c r="BH2870">
        <v>1</v>
      </c>
      <c r="BM2870">
        <v>2</v>
      </c>
      <c r="BR2870">
        <v>1</v>
      </c>
      <c r="BT2870">
        <v>1</v>
      </c>
      <c r="BU2870">
        <v>1</v>
      </c>
      <c r="BW2870">
        <v>1</v>
      </c>
      <c r="BY2870">
        <v>1</v>
      </c>
      <c r="BZ2870">
        <v>1</v>
      </c>
      <c r="CC2870">
        <v>1</v>
      </c>
    </row>
    <row r="2871" spans="1:83" x14ac:dyDescent="0.3">
      <c r="A2871">
        <v>389835</v>
      </c>
      <c r="D2871">
        <v>1</v>
      </c>
      <c r="F2871">
        <v>1</v>
      </c>
      <c r="H2871">
        <v>1</v>
      </c>
      <c r="J2871">
        <v>2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T2871">
        <v>1</v>
      </c>
      <c r="W2871">
        <v>1</v>
      </c>
      <c r="X2871">
        <v>1</v>
      </c>
      <c r="Z2871">
        <v>1</v>
      </c>
      <c r="AB2871">
        <v>2</v>
      </c>
      <c r="AD2871">
        <v>1</v>
      </c>
      <c r="AF2871">
        <v>1</v>
      </c>
      <c r="AH2871">
        <v>1</v>
      </c>
      <c r="AJ2871">
        <v>2</v>
      </c>
      <c r="AL2871">
        <v>2</v>
      </c>
      <c r="AM2871">
        <v>1</v>
      </c>
      <c r="AN2871">
        <v>1</v>
      </c>
      <c r="AO2871">
        <v>1</v>
      </c>
      <c r="AP2871">
        <v>1</v>
      </c>
      <c r="AR2871">
        <v>1</v>
      </c>
      <c r="AW2871">
        <v>1</v>
      </c>
      <c r="AY2871">
        <v>2</v>
      </c>
      <c r="AZ2871">
        <v>1</v>
      </c>
      <c r="BB2871">
        <v>1</v>
      </c>
      <c r="BD2871">
        <v>1</v>
      </c>
      <c r="BE2871">
        <v>1</v>
      </c>
      <c r="BG2871">
        <v>1</v>
      </c>
      <c r="BM2871">
        <v>1</v>
      </c>
      <c r="BQ2871">
        <v>1</v>
      </c>
      <c r="BU2871">
        <v>1</v>
      </c>
      <c r="BY2871">
        <v>1</v>
      </c>
      <c r="CA2871">
        <v>1</v>
      </c>
      <c r="CD2871">
        <v>1</v>
      </c>
    </row>
    <row r="2872" spans="1:83" x14ac:dyDescent="0.3">
      <c r="A2872">
        <v>389856</v>
      </c>
      <c r="B2872">
        <v>1</v>
      </c>
      <c r="D2872">
        <v>1</v>
      </c>
      <c r="F2872">
        <v>1</v>
      </c>
      <c r="H2872">
        <v>1</v>
      </c>
      <c r="J2872">
        <v>1</v>
      </c>
      <c r="L2872">
        <v>1</v>
      </c>
      <c r="N2872">
        <v>1</v>
      </c>
      <c r="P2872">
        <v>1</v>
      </c>
      <c r="R2872">
        <v>1</v>
      </c>
      <c r="T2872">
        <v>1</v>
      </c>
      <c r="V2872">
        <v>1</v>
      </c>
      <c r="X2872">
        <v>1</v>
      </c>
      <c r="AB2872">
        <v>1</v>
      </c>
      <c r="AD2872">
        <v>1</v>
      </c>
      <c r="AF2872">
        <v>1</v>
      </c>
      <c r="AH2872">
        <v>1</v>
      </c>
      <c r="AL2872">
        <v>1</v>
      </c>
      <c r="AN2872">
        <v>1</v>
      </c>
      <c r="AP2872">
        <v>1</v>
      </c>
      <c r="AT2872">
        <v>1</v>
      </c>
      <c r="AV2872">
        <v>1</v>
      </c>
      <c r="AX2872">
        <v>1</v>
      </c>
      <c r="AZ2872">
        <v>1</v>
      </c>
      <c r="BB2872">
        <v>1</v>
      </c>
      <c r="BD2872">
        <v>1</v>
      </c>
      <c r="BE2872">
        <v>1</v>
      </c>
      <c r="BH2872">
        <v>1</v>
      </c>
      <c r="BJ2872">
        <v>1</v>
      </c>
      <c r="BL2872">
        <v>1</v>
      </c>
      <c r="BN2872">
        <v>1</v>
      </c>
      <c r="BP2872">
        <v>1</v>
      </c>
      <c r="BR2872">
        <v>1</v>
      </c>
      <c r="BT2872">
        <v>1</v>
      </c>
      <c r="BV2872">
        <v>1</v>
      </c>
      <c r="BZ2872">
        <v>1</v>
      </c>
      <c r="CD2872">
        <v>1</v>
      </c>
    </row>
    <row r="2873" spans="1:83" x14ac:dyDescent="0.3">
      <c r="A2873">
        <v>389942</v>
      </c>
      <c r="B2873">
        <v>1</v>
      </c>
      <c r="C2873">
        <v>1</v>
      </c>
      <c r="D2873">
        <v>1</v>
      </c>
      <c r="F2873">
        <v>2</v>
      </c>
      <c r="G2873">
        <v>1</v>
      </c>
      <c r="H2873">
        <v>1</v>
      </c>
      <c r="I2873">
        <v>1</v>
      </c>
      <c r="J2873">
        <v>1</v>
      </c>
      <c r="L2873">
        <v>1</v>
      </c>
      <c r="N2873">
        <v>1</v>
      </c>
      <c r="P2873">
        <v>1</v>
      </c>
      <c r="R2873">
        <v>1</v>
      </c>
      <c r="T2873">
        <v>1</v>
      </c>
      <c r="V2873">
        <v>2</v>
      </c>
      <c r="X2873">
        <v>1</v>
      </c>
      <c r="Y2873">
        <v>1</v>
      </c>
      <c r="AA2873">
        <v>1</v>
      </c>
      <c r="AC2873">
        <v>1</v>
      </c>
      <c r="AE2873">
        <v>1</v>
      </c>
      <c r="AF2873">
        <v>1</v>
      </c>
      <c r="AG2873">
        <v>1</v>
      </c>
      <c r="AH2873">
        <v>1</v>
      </c>
      <c r="AK2873">
        <v>1</v>
      </c>
      <c r="AL2873">
        <v>1</v>
      </c>
      <c r="AN2873">
        <v>1</v>
      </c>
      <c r="AO2873">
        <v>1</v>
      </c>
      <c r="AQ2873">
        <v>1</v>
      </c>
      <c r="AS2873">
        <v>1</v>
      </c>
      <c r="AU2873">
        <v>1</v>
      </c>
      <c r="AW2873">
        <v>2</v>
      </c>
      <c r="AY2873">
        <v>1</v>
      </c>
      <c r="AZ2873">
        <v>1</v>
      </c>
      <c r="BC2873">
        <v>2</v>
      </c>
      <c r="BE2873">
        <v>2</v>
      </c>
      <c r="BG2873">
        <v>1</v>
      </c>
      <c r="BH2873">
        <v>2</v>
      </c>
      <c r="BI2873">
        <v>1</v>
      </c>
      <c r="BJ2873">
        <v>1</v>
      </c>
      <c r="BL2873">
        <v>1</v>
      </c>
      <c r="BN2873">
        <v>1</v>
      </c>
      <c r="BP2873">
        <v>1</v>
      </c>
      <c r="BR2873">
        <v>1</v>
      </c>
      <c r="BT2873">
        <v>1</v>
      </c>
      <c r="BV2873">
        <v>1</v>
      </c>
      <c r="BY2873">
        <v>2</v>
      </c>
      <c r="CA2873">
        <v>1</v>
      </c>
      <c r="CB2873">
        <v>1</v>
      </c>
      <c r="CE2873">
        <v>1</v>
      </c>
    </row>
    <row r="2874" spans="1:83" x14ac:dyDescent="0.3">
      <c r="A2874">
        <v>389960</v>
      </c>
      <c r="C2874">
        <v>1</v>
      </c>
      <c r="F2874">
        <v>1</v>
      </c>
      <c r="I2874">
        <v>1</v>
      </c>
      <c r="K2874">
        <v>1</v>
      </c>
      <c r="M2874">
        <v>1</v>
      </c>
      <c r="O2874">
        <v>1</v>
      </c>
      <c r="Q2874">
        <v>1</v>
      </c>
      <c r="S2874">
        <v>1</v>
      </c>
      <c r="U2874">
        <v>1</v>
      </c>
      <c r="W2874">
        <v>1</v>
      </c>
      <c r="Y2874">
        <v>1</v>
      </c>
      <c r="AC2874">
        <v>1</v>
      </c>
      <c r="AG2874">
        <v>1</v>
      </c>
      <c r="AJ2874">
        <v>1</v>
      </c>
      <c r="AN2874">
        <v>1</v>
      </c>
      <c r="AO2874">
        <v>1</v>
      </c>
      <c r="AR2874">
        <v>1</v>
      </c>
      <c r="AS2874">
        <v>1</v>
      </c>
      <c r="AW2874">
        <v>1</v>
      </c>
      <c r="AY2874">
        <v>1</v>
      </c>
      <c r="BC2874">
        <v>2</v>
      </c>
      <c r="BE2874">
        <v>1</v>
      </c>
      <c r="BI2874">
        <v>1</v>
      </c>
      <c r="BM2874">
        <v>1</v>
      </c>
      <c r="BO2874">
        <v>1</v>
      </c>
      <c r="BS2874">
        <v>1</v>
      </c>
      <c r="BT2874">
        <v>1</v>
      </c>
      <c r="BU2874">
        <v>1</v>
      </c>
      <c r="BY2874">
        <v>1</v>
      </c>
      <c r="CC2874">
        <v>1</v>
      </c>
    </row>
    <row r="2875" spans="1:83" x14ac:dyDescent="0.3">
      <c r="A2875">
        <v>390074</v>
      </c>
      <c r="D2875">
        <v>1</v>
      </c>
      <c r="G2875">
        <v>1</v>
      </c>
      <c r="I2875">
        <v>1</v>
      </c>
      <c r="O2875">
        <v>1</v>
      </c>
      <c r="U2875">
        <v>2</v>
      </c>
      <c r="W2875">
        <v>1</v>
      </c>
      <c r="Y2875">
        <v>1</v>
      </c>
      <c r="AC2875">
        <v>1</v>
      </c>
      <c r="AD2875">
        <v>1</v>
      </c>
      <c r="AG2875">
        <v>1</v>
      </c>
      <c r="AI2875">
        <v>1</v>
      </c>
      <c r="AM2875">
        <v>1</v>
      </c>
      <c r="AP2875">
        <v>1</v>
      </c>
      <c r="AQ2875">
        <v>1</v>
      </c>
      <c r="AT2875">
        <v>1</v>
      </c>
      <c r="AU2875">
        <v>1</v>
      </c>
      <c r="AY2875">
        <v>1</v>
      </c>
      <c r="AZ2875">
        <v>2</v>
      </c>
      <c r="BC2875">
        <v>1</v>
      </c>
      <c r="BE2875">
        <v>1</v>
      </c>
      <c r="BG2875">
        <v>1</v>
      </c>
      <c r="BJ2875">
        <v>1</v>
      </c>
      <c r="BM2875">
        <v>1</v>
      </c>
      <c r="BO2875">
        <v>1</v>
      </c>
      <c r="BR2875">
        <v>1</v>
      </c>
      <c r="BS2875">
        <v>1</v>
      </c>
      <c r="BU2875">
        <v>1</v>
      </c>
      <c r="BV2875">
        <v>1</v>
      </c>
      <c r="BW2875">
        <v>1</v>
      </c>
      <c r="CA2875">
        <v>1</v>
      </c>
      <c r="CD2875">
        <v>1</v>
      </c>
    </row>
    <row r="2876" spans="1:83" x14ac:dyDescent="0.3">
      <c r="A2876">
        <v>390089</v>
      </c>
      <c r="D2876">
        <v>1</v>
      </c>
      <c r="G2876">
        <v>1</v>
      </c>
      <c r="I2876">
        <v>1</v>
      </c>
      <c r="K2876">
        <v>1</v>
      </c>
      <c r="M2876">
        <v>1</v>
      </c>
      <c r="N2876">
        <v>1</v>
      </c>
      <c r="O2876">
        <v>1</v>
      </c>
      <c r="R2876">
        <v>1</v>
      </c>
      <c r="U2876">
        <v>1</v>
      </c>
      <c r="V2876">
        <v>1</v>
      </c>
      <c r="W2876">
        <v>1</v>
      </c>
      <c r="AC2876">
        <v>2</v>
      </c>
      <c r="AG2876">
        <v>1</v>
      </c>
      <c r="AI2876">
        <v>1</v>
      </c>
      <c r="AM2876">
        <v>1</v>
      </c>
      <c r="AP2876">
        <v>1</v>
      </c>
      <c r="AQ2876">
        <v>1</v>
      </c>
      <c r="AS2876">
        <v>1</v>
      </c>
      <c r="AT2876">
        <v>1</v>
      </c>
      <c r="AU2876">
        <v>1</v>
      </c>
      <c r="AY2876">
        <v>1</v>
      </c>
      <c r="AZ2876">
        <v>1</v>
      </c>
      <c r="BC2876">
        <v>1</v>
      </c>
      <c r="BD2876">
        <v>1</v>
      </c>
      <c r="BE2876">
        <v>1</v>
      </c>
      <c r="BG2876">
        <v>1</v>
      </c>
      <c r="BH2876">
        <v>1</v>
      </c>
      <c r="BJ2876">
        <v>1</v>
      </c>
      <c r="BM2876">
        <v>1</v>
      </c>
      <c r="BO2876">
        <v>1</v>
      </c>
      <c r="BP2876">
        <v>1</v>
      </c>
      <c r="BQ2876">
        <v>1</v>
      </c>
      <c r="BR2876">
        <v>1</v>
      </c>
      <c r="BU2876">
        <v>1</v>
      </c>
      <c r="BV2876">
        <v>1</v>
      </c>
      <c r="BW2876">
        <v>1</v>
      </c>
      <c r="BZ2876">
        <v>1</v>
      </c>
      <c r="CD2876">
        <v>1</v>
      </c>
    </row>
    <row r="2877" spans="1:83" x14ac:dyDescent="0.3">
      <c r="A2877">
        <v>390122</v>
      </c>
      <c r="C2877">
        <v>1</v>
      </c>
      <c r="F2877">
        <v>1</v>
      </c>
      <c r="I2877">
        <v>1</v>
      </c>
      <c r="K2877">
        <v>1</v>
      </c>
      <c r="M2877">
        <v>1</v>
      </c>
      <c r="O2877">
        <v>1</v>
      </c>
      <c r="Q2877">
        <v>1</v>
      </c>
      <c r="S2877">
        <v>1</v>
      </c>
      <c r="U2877">
        <v>1</v>
      </c>
      <c r="W2877">
        <v>1</v>
      </c>
      <c r="Y2877">
        <v>1</v>
      </c>
      <c r="AC2877">
        <v>1</v>
      </c>
      <c r="AG2877">
        <v>1</v>
      </c>
      <c r="AJ2877">
        <v>1</v>
      </c>
      <c r="AN2877">
        <v>1</v>
      </c>
      <c r="AO2877">
        <v>1</v>
      </c>
      <c r="AR2877">
        <v>1</v>
      </c>
      <c r="AS2877">
        <v>1</v>
      </c>
      <c r="AW2877">
        <v>1</v>
      </c>
      <c r="AY2877">
        <v>1</v>
      </c>
      <c r="BC2877">
        <v>1</v>
      </c>
      <c r="BE2877">
        <v>1</v>
      </c>
      <c r="BI2877">
        <v>1</v>
      </c>
      <c r="BM2877">
        <v>1</v>
      </c>
      <c r="BO2877">
        <v>1</v>
      </c>
      <c r="BQ2877">
        <v>1</v>
      </c>
      <c r="BS2877">
        <v>1</v>
      </c>
      <c r="BT2877">
        <v>1</v>
      </c>
      <c r="BU2877">
        <v>1</v>
      </c>
      <c r="CC2877">
        <v>1</v>
      </c>
      <c r="CE2877">
        <v>1</v>
      </c>
    </row>
    <row r="2878" spans="1:83" x14ac:dyDescent="0.3">
      <c r="A2878">
        <v>390127</v>
      </c>
      <c r="C2878">
        <v>1</v>
      </c>
      <c r="D2878">
        <v>1</v>
      </c>
      <c r="O2878">
        <v>1</v>
      </c>
      <c r="AA2878">
        <v>1</v>
      </c>
      <c r="AG2878">
        <v>1</v>
      </c>
      <c r="AH2878">
        <v>1</v>
      </c>
      <c r="AL2878">
        <v>1</v>
      </c>
      <c r="AP2878">
        <v>1</v>
      </c>
      <c r="AS2878">
        <v>1</v>
      </c>
      <c r="AW2878">
        <v>1</v>
      </c>
      <c r="BD2878">
        <v>1</v>
      </c>
      <c r="BE2878">
        <v>1</v>
      </c>
      <c r="BG2878">
        <v>1</v>
      </c>
      <c r="BQ2878">
        <v>1</v>
      </c>
    </row>
    <row r="2879" spans="1:83" x14ac:dyDescent="0.3">
      <c r="A2879">
        <v>390182</v>
      </c>
      <c r="C2879">
        <v>2</v>
      </c>
      <c r="F2879">
        <v>1</v>
      </c>
      <c r="H2879">
        <v>1</v>
      </c>
      <c r="J2879">
        <v>2</v>
      </c>
      <c r="L2879">
        <v>1</v>
      </c>
      <c r="M2879">
        <v>1</v>
      </c>
      <c r="N2879">
        <v>1</v>
      </c>
      <c r="P2879">
        <v>1</v>
      </c>
      <c r="R2879">
        <v>1</v>
      </c>
      <c r="S2879">
        <v>1</v>
      </c>
      <c r="T2879">
        <v>2</v>
      </c>
      <c r="Y2879">
        <v>2</v>
      </c>
      <c r="AA2879">
        <v>1</v>
      </c>
      <c r="AF2879">
        <v>2</v>
      </c>
      <c r="AI2879">
        <v>1</v>
      </c>
      <c r="AK2879">
        <v>2</v>
      </c>
      <c r="AN2879">
        <v>2</v>
      </c>
      <c r="AP2879">
        <v>1</v>
      </c>
      <c r="AQ2879">
        <v>1</v>
      </c>
      <c r="AS2879">
        <v>1</v>
      </c>
      <c r="AT2879">
        <v>1</v>
      </c>
      <c r="AW2879">
        <v>1</v>
      </c>
      <c r="AX2879">
        <v>1</v>
      </c>
      <c r="AY2879">
        <v>1</v>
      </c>
      <c r="AZ2879">
        <v>1</v>
      </c>
      <c r="BC2879">
        <v>1</v>
      </c>
      <c r="BD2879">
        <v>1</v>
      </c>
      <c r="BE2879">
        <v>1</v>
      </c>
      <c r="BG2879">
        <v>1</v>
      </c>
      <c r="BI2879">
        <v>1</v>
      </c>
      <c r="BK2879">
        <v>1</v>
      </c>
      <c r="BN2879">
        <v>1</v>
      </c>
      <c r="BQ2879">
        <v>2</v>
      </c>
      <c r="BR2879">
        <v>2</v>
      </c>
      <c r="BT2879">
        <v>1</v>
      </c>
      <c r="BU2879">
        <v>1</v>
      </c>
      <c r="BW2879">
        <v>1</v>
      </c>
      <c r="BY2879">
        <v>1</v>
      </c>
      <c r="BZ2879">
        <v>1</v>
      </c>
      <c r="CA2879">
        <v>1</v>
      </c>
      <c r="CD2879">
        <v>1</v>
      </c>
    </row>
    <row r="2880" spans="1:83" x14ac:dyDescent="0.3">
      <c r="A2880">
        <v>390213</v>
      </c>
      <c r="B2880">
        <v>1</v>
      </c>
      <c r="C2880">
        <v>1</v>
      </c>
      <c r="F2880">
        <v>1</v>
      </c>
      <c r="J2880">
        <v>2</v>
      </c>
      <c r="K2880">
        <v>1</v>
      </c>
      <c r="L2880">
        <v>2</v>
      </c>
      <c r="N2880">
        <v>2</v>
      </c>
      <c r="R2880">
        <v>2</v>
      </c>
      <c r="S2880">
        <v>1</v>
      </c>
      <c r="T2880">
        <v>1</v>
      </c>
      <c r="V2880">
        <v>1</v>
      </c>
      <c r="X2880">
        <v>2</v>
      </c>
      <c r="AB2880">
        <v>1</v>
      </c>
      <c r="AC2880">
        <v>2</v>
      </c>
      <c r="AD2880">
        <v>1</v>
      </c>
      <c r="AE2880">
        <v>1</v>
      </c>
      <c r="AF2880">
        <v>1</v>
      </c>
      <c r="AH2880">
        <v>1</v>
      </c>
      <c r="AJ2880">
        <v>2</v>
      </c>
      <c r="AM2880">
        <v>1</v>
      </c>
      <c r="AN2880">
        <v>1</v>
      </c>
      <c r="AR2880">
        <v>2</v>
      </c>
      <c r="AT2880">
        <v>1</v>
      </c>
      <c r="AX2880">
        <v>1</v>
      </c>
      <c r="AZ2880">
        <v>1</v>
      </c>
      <c r="BC2880">
        <v>1</v>
      </c>
      <c r="BE2880">
        <v>1</v>
      </c>
      <c r="BG2880">
        <v>1</v>
      </c>
      <c r="BI2880">
        <v>1</v>
      </c>
      <c r="BJ2880">
        <v>1</v>
      </c>
      <c r="BK2880">
        <v>1</v>
      </c>
      <c r="BM2880">
        <v>1</v>
      </c>
      <c r="BO2880">
        <v>1</v>
      </c>
      <c r="BP2880">
        <v>1</v>
      </c>
      <c r="BR2880">
        <v>1</v>
      </c>
      <c r="BV2880">
        <v>1</v>
      </c>
      <c r="BW2880">
        <v>2</v>
      </c>
      <c r="BZ2880">
        <v>1</v>
      </c>
      <c r="CD2880">
        <v>1</v>
      </c>
      <c r="CE2880">
        <v>1</v>
      </c>
    </row>
    <row r="2881" spans="1:83" x14ac:dyDescent="0.3">
      <c r="A2881">
        <v>390240</v>
      </c>
      <c r="C2881">
        <v>1</v>
      </c>
      <c r="D2881">
        <v>1</v>
      </c>
      <c r="H2881">
        <v>1</v>
      </c>
      <c r="J2881">
        <v>2</v>
      </c>
      <c r="L2881">
        <v>1</v>
      </c>
      <c r="M2881">
        <v>1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2</v>
      </c>
      <c r="T2881">
        <v>1</v>
      </c>
      <c r="U2881">
        <v>2</v>
      </c>
      <c r="V2881">
        <v>2</v>
      </c>
      <c r="W2881">
        <v>1</v>
      </c>
      <c r="X2881">
        <v>1</v>
      </c>
      <c r="AA2881">
        <v>2</v>
      </c>
      <c r="AB2881">
        <v>1</v>
      </c>
      <c r="AD2881">
        <v>1</v>
      </c>
      <c r="AE2881">
        <v>1</v>
      </c>
      <c r="AF2881">
        <v>1</v>
      </c>
      <c r="AG2881">
        <v>1</v>
      </c>
      <c r="AH2881">
        <v>2</v>
      </c>
      <c r="AI2881">
        <v>1</v>
      </c>
      <c r="AJ2881">
        <v>1</v>
      </c>
      <c r="AL2881">
        <v>1</v>
      </c>
      <c r="AM2881">
        <v>1</v>
      </c>
      <c r="AN2881">
        <v>1</v>
      </c>
      <c r="AO2881">
        <v>1</v>
      </c>
      <c r="AQ2881">
        <v>2</v>
      </c>
      <c r="AT2881">
        <v>1</v>
      </c>
      <c r="AW2881">
        <v>2</v>
      </c>
      <c r="AY2881">
        <v>2</v>
      </c>
      <c r="AZ2881">
        <v>1</v>
      </c>
      <c r="BC2881">
        <v>1</v>
      </c>
      <c r="BE2881">
        <v>2</v>
      </c>
      <c r="BG2881">
        <v>1</v>
      </c>
      <c r="BH2881">
        <v>1</v>
      </c>
      <c r="BI2881">
        <v>1</v>
      </c>
      <c r="BK2881">
        <v>1</v>
      </c>
      <c r="BL2881">
        <v>1</v>
      </c>
      <c r="BO2881">
        <v>1</v>
      </c>
      <c r="BP2881">
        <v>2</v>
      </c>
      <c r="BQ2881">
        <v>1</v>
      </c>
      <c r="BS2881">
        <v>2</v>
      </c>
      <c r="BU2881">
        <v>1</v>
      </c>
      <c r="BV2881">
        <v>2</v>
      </c>
      <c r="BY2881">
        <v>3</v>
      </c>
      <c r="BZ2881">
        <v>1</v>
      </c>
      <c r="CA2881">
        <v>1</v>
      </c>
      <c r="CB2881">
        <v>1</v>
      </c>
      <c r="CC2881">
        <v>2</v>
      </c>
      <c r="CD2881">
        <v>1</v>
      </c>
      <c r="CE2881">
        <v>2</v>
      </c>
    </row>
    <row r="2882" spans="1:83" x14ac:dyDescent="0.3">
      <c r="A2882">
        <v>390819</v>
      </c>
    </row>
    <row r="2883" spans="1:83" x14ac:dyDescent="0.3">
      <c r="A2883">
        <v>390894</v>
      </c>
      <c r="C2883">
        <v>1</v>
      </c>
      <c r="D2883">
        <v>1</v>
      </c>
      <c r="G2883">
        <v>1</v>
      </c>
      <c r="H2883">
        <v>1</v>
      </c>
      <c r="J2883">
        <v>1</v>
      </c>
      <c r="M2883">
        <v>2</v>
      </c>
      <c r="N2883">
        <v>1</v>
      </c>
      <c r="Q2883">
        <v>1</v>
      </c>
      <c r="V2883">
        <v>1</v>
      </c>
      <c r="X2883">
        <v>1</v>
      </c>
      <c r="AC2883">
        <v>1</v>
      </c>
      <c r="AD2883">
        <v>2</v>
      </c>
      <c r="AG2883">
        <v>1</v>
      </c>
      <c r="AI2883">
        <v>1</v>
      </c>
      <c r="AJ2883">
        <v>1</v>
      </c>
      <c r="AR2883">
        <v>1</v>
      </c>
    </row>
    <row r="2884" spans="1:83" x14ac:dyDescent="0.3">
      <c r="A2884">
        <v>390922</v>
      </c>
      <c r="F2884">
        <v>1</v>
      </c>
      <c r="J2884">
        <v>1</v>
      </c>
      <c r="L2884">
        <v>1</v>
      </c>
      <c r="M2884">
        <v>1</v>
      </c>
      <c r="R2884">
        <v>1</v>
      </c>
      <c r="V2884">
        <v>1</v>
      </c>
      <c r="X2884">
        <v>1</v>
      </c>
      <c r="Y2884">
        <v>1</v>
      </c>
      <c r="AE2884">
        <v>1</v>
      </c>
      <c r="AF2884">
        <v>1</v>
      </c>
      <c r="AI2884">
        <v>1</v>
      </c>
      <c r="AJ2884">
        <v>1</v>
      </c>
      <c r="AL2884">
        <v>1</v>
      </c>
      <c r="AN2884">
        <v>1</v>
      </c>
      <c r="AQ2884">
        <v>1</v>
      </c>
      <c r="AU2884">
        <v>1</v>
      </c>
      <c r="AY2884">
        <v>1</v>
      </c>
      <c r="AZ2884">
        <v>1</v>
      </c>
      <c r="BD2884">
        <v>1</v>
      </c>
      <c r="BE2884">
        <v>1</v>
      </c>
      <c r="BH2884">
        <v>1</v>
      </c>
      <c r="BK2884">
        <v>1</v>
      </c>
      <c r="BO2884">
        <v>1</v>
      </c>
      <c r="BR2884">
        <v>1</v>
      </c>
      <c r="BS2884">
        <v>1</v>
      </c>
      <c r="BT2884">
        <v>1</v>
      </c>
      <c r="BV2884">
        <v>1</v>
      </c>
      <c r="BW2884">
        <v>1</v>
      </c>
      <c r="CC2884">
        <v>1</v>
      </c>
      <c r="CD2884">
        <v>1</v>
      </c>
    </row>
    <row r="2885" spans="1:83" x14ac:dyDescent="0.3">
      <c r="A2885">
        <v>390952</v>
      </c>
      <c r="B2885">
        <v>1</v>
      </c>
      <c r="D2885">
        <v>1</v>
      </c>
      <c r="H2885">
        <v>2</v>
      </c>
      <c r="J2885">
        <v>1</v>
      </c>
      <c r="L2885">
        <v>1</v>
      </c>
      <c r="N2885">
        <v>1</v>
      </c>
      <c r="P2885">
        <v>1</v>
      </c>
      <c r="R2885">
        <v>1</v>
      </c>
      <c r="T2885">
        <v>2</v>
      </c>
      <c r="V2885">
        <v>1</v>
      </c>
      <c r="X2885">
        <v>1</v>
      </c>
      <c r="Y2885">
        <v>1</v>
      </c>
      <c r="AD2885">
        <v>1</v>
      </c>
      <c r="AH2885">
        <v>1</v>
      </c>
      <c r="AK2885">
        <v>1</v>
      </c>
      <c r="AP2885">
        <v>1</v>
      </c>
      <c r="AR2885">
        <v>1</v>
      </c>
      <c r="AS2885">
        <v>1</v>
      </c>
      <c r="AX2885">
        <v>1</v>
      </c>
      <c r="AZ2885">
        <v>1</v>
      </c>
      <c r="BB2885">
        <v>1</v>
      </c>
      <c r="BD2885">
        <v>1</v>
      </c>
      <c r="BH2885">
        <v>1</v>
      </c>
      <c r="BI2885">
        <v>1</v>
      </c>
      <c r="BJ2885">
        <v>1</v>
      </c>
      <c r="BN2885">
        <v>1</v>
      </c>
      <c r="BP2885">
        <v>1</v>
      </c>
      <c r="BR2885">
        <v>1</v>
      </c>
      <c r="BT2885">
        <v>1</v>
      </c>
      <c r="BV2885">
        <v>1</v>
      </c>
      <c r="CD2885">
        <v>1</v>
      </c>
    </row>
    <row r="2886" spans="1:83" x14ac:dyDescent="0.3">
      <c r="A2886">
        <v>390960</v>
      </c>
      <c r="G2886">
        <v>1</v>
      </c>
      <c r="K2886">
        <v>1</v>
      </c>
      <c r="M2886">
        <v>1</v>
      </c>
      <c r="N2886">
        <v>1</v>
      </c>
      <c r="Q2886">
        <v>1</v>
      </c>
      <c r="R2886">
        <v>1</v>
      </c>
      <c r="S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AB2886">
        <v>1</v>
      </c>
      <c r="AD2886">
        <v>2</v>
      </c>
      <c r="AG2886">
        <v>1</v>
      </c>
      <c r="AH2886">
        <v>1</v>
      </c>
      <c r="AI2886">
        <v>1</v>
      </c>
      <c r="AJ2886">
        <v>1</v>
      </c>
      <c r="AM2886">
        <v>1</v>
      </c>
      <c r="AO2886">
        <v>2</v>
      </c>
      <c r="AR2886">
        <v>1</v>
      </c>
      <c r="AV2886">
        <v>1</v>
      </c>
      <c r="AW2886">
        <v>1</v>
      </c>
      <c r="AY2886">
        <v>1</v>
      </c>
      <c r="BD2886">
        <v>2</v>
      </c>
      <c r="BE2886">
        <v>1</v>
      </c>
      <c r="BG2886">
        <v>1</v>
      </c>
      <c r="BH2886">
        <v>2</v>
      </c>
      <c r="BK2886">
        <v>1</v>
      </c>
      <c r="BL2886">
        <v>1</v>
      </c>
      <c r="BM2886">
        <v>1</v>
      </c>
      <c r="BN2886">
        <v>1</v>
      </c>
      <c r="BQ2886">
        <v>1</v>
      </c>
      <c r="BS2886">
        <v>1</v>
      </c>
      <c r="BT2886">
        <v>1</v>
      </c>
      <c r="BV2886">
        <v>1</v>
      </c>
      <c r="BW2886">
        <v>1</v>
      </c>
      <c r="BY2886">
        <v>1</v>
      </c>
      <c r="BZ2886">
        <v>1</v>
      </c>
      <c r="CA2886">
        <v>1</v>
      </c>
      <c r="CD2886">
        <v>1</v>
      </c>
      <c r="CE2886">
        <v>1</v>
      </c>
    </row>
    <row r="2887" spans="1:83" x14ac:dyDescent="0.3">
      <c r="A2887">
        <v>390985</v>
      </c>
      <c r="B2887">
        <v>1</v>
      </c>
      <c r="F2887">
        <v>1</v>
      </c>
      <c r="I2887">
        <v>1</v>
      </c>
      <c r="L2887">
        <v>1</v>
      </c>
      <c r="N2887">
        <v>1</v>
      </c>
      <c r="Q2887">
        <v>1</v>
      </c>
      <c r="S2887">
        <v>1</v>
      </c>
      <c r="T2887">
        <v>1</v>
      </c>
      <c r="U2887">
        <v>1</v>
      </c>
      <c r="W2887">
        <v>1</v>
      </c>
      <c r="X2887">
        <v>2</v>
      </c>
      <c r="Y2887">
        <v>1</v>
      </c>
      <c r="AA2887">
        <v>1</v>
      </c>
      <c r="AC2887">
        <v>1</v>
      </c>
      <c r="AD2887">
        <v>1</v>
      </c>
      <c r="AF2887">
        <v>1</v>
      </c>
      <c r="AG2887">
        <v>2</v>
      </c>
      <c r="AI2887">
        <v>1</v>
      </c>
      <c r="AJ2887">
        <v>2</v>
      </c>
      <c r="AK2887">
        <v>1</v>
      </c>
      <c r="AM2887">
        <v>1</v>
      </c>
      <c r="AN2887">
        <v>1</v>
      </c>
      <c r="AO2887">
        <v>1</v>
      </c>
      <c r="AP2887">
        <v>2</v>
      </c>
      <c r="AS2887">
        <v>2</v>
      </c>
      <c r="AU2887">
        <v>1</v>
      </c>
      <c r="AW2887">
        <v>1</v>
      </c>
      <c r="AX2887">
        <v>1</v>
      </c>
      <c r="AY2887">
        <v>2</v>
      </c>
      <c r="BB2887">
        <v>1</v>
      </c>
      <c r="BE2887">
        <v>2</v>
      </c>
      <c r="BG2887">
        <v>1</v>
      </c>
      <c r="BH2887">
        <v>1</v>
      </c>
      <c r="BI2887">
        <v>1</v>
      </c>
      <c r="BJ2887">
        <v>1</v>
      </c>
      <c r="BL2887">
        <v>1</v>
      </c>
      <c r="BM2887">
        <v>1</v>
      </c>
      <c r="BN2887">
        <v>1</v>
      </c>
      <c r="BP2887">
        <v>1</v>
      </c>
      <c r="BQ2887">
        <v>1</v>
      </c>
      <c r="BS2887">
        <v>1</v>
      </c>
      <c r="BT2887">
        <v>1</v>
      </c>
      <c r="BV2887">
        <v>1</v>
      </c>
      <c r="BW2887">
        <v>2</v>
      </c>
      <c r="BY2887">
        <v>1</v>
      </c>
      <c r="BZ2887">
        <v>1</v>
      </c>
      <c r="CB2887">
        <v>1</v>
      </c>
      <c r="CD2887">
        <v>1</v>
      </c>
      <c r="CE2887">
        <v>2</v>
      </c>
    </row>
    <row r="2888" spans="1:83" x14ac:dyDescent="0.3">
      <c r="A2888">
        <v>390991</v>
      </c>
      <c r="D2888">
        <v>1</v>
      </c>
      <c r="F2888">
        <v>1</v>
      </c>
      <c r="K2888">
        <v>1</v>
      </c>
      <c r="L2888">
        <v>1</v>
      </c>
      <c r="N2888">
        <v>1</v>
      </c>
      <c r="O2888">
        <v>1</v>
      </c>
      <c r="S2888">
        <v>1</v>
      </c>
      <c r="W2888">
        <v>1</v>
      </c>
      <c r="Y2888">
        <v>1</v>
      </c>
      <c r="AB2888">
        <v>1</v>
      </c>
      <c r="AD2888">
        <v>1</v>
      </c>
      <c r="AF2888">
        <v>1</v>
      </c>
      <c r="AG2888">
        <v>1</v>
      </c>
      <c r="AH2888">
        <v>1</v>
      </c>
      <c r="AJ2888">
        <v>1</v>
      </c>
      <c r="AO2888">
        <v>1</v>
      </c>
    </row>
    <row r="2889" spans="1:83" x14ac:dyDescent="0.3">
      <c r="A2889">
        <v>391002</v>
      </c>
      <c r="H2889">
        <v>1</v>
      </c>
      <c r="I2889">
        <v>1</v>
      </c>
      <c r="N2889">
        <v>1</v>
      </c>
      <c r="O2889">
        <v>1</v>
      </c>
      <c r="Q2889">
        <v>1</v>
      </c>
      <c r="S2889">
        <v>1</v>
      </c>
      <c r="W2889">
        <v>1</v>
      </c>
      <c r="X2889">
        <v>1</v>
      </c>
      <c r="Y2889">
        <v>1</v>
      </c>
      <c r="AA2889">
        <v>1</v>
      </c>
      <c r="AC2889">
        <v>1</v>
      </c>
      <c r="AD2889">
        <v>1</v>
      </c>
      <c r="AF2889">
        <v>1</v>
      </c>
      <c r="AG2889">
        <v>1</v>
      </c>
      <c r="AI2889">
        <v>1</v>
      </c>
      <c r="AK2889">
        <v>1</v>
      </c>
      <c r="AN2889">
        <v>1</v>
      </c>
      <c r="AP2889">
        <v>1</v>
      </c>
      <c r="AQ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Y2889">
        <v>1</v>
      </c>
      <c r="AZ2889">
        <v>1</v>
      </c>
      <c r="BB2889">
        <v>1</v>
      </c>
      <c r="BC2889">
        <v>1</v>
      </c>
      <c r="BG2889">
        <v>1</v>
      </c>
      <c r="BH2889">
        <v>1</v>
      </c>
      <c r="BI2889">
        <v>1</v>
      </c>
      <c r="BK2889">
        <v>1</v>
      </c>
      <c r="BL2889">
        <v>1</v>
      </c>
      <c r="BO2889">
        <v>1</v>
      </c>
      <c r="BP2889">
        <v>1</v>
      </c>
      <c r="BS2889">
        <v>1</v>
      </c>
      <c r="BT2889">
        <v>1</v>
      </c>
      <c r="BY2889">
        <v>1</v>
      </c>
      <c r="BZ2889">
        <v>1</v>
      </c>
      <c r="CC2889">
        <v>1</v>
      </c>
    </row>
    <row r="2890" spans="1:83" x14ac:dyDescent="0.3">
      <c r="A2890">
        <v>391029</v>
      </c>
      <c r="C2890">
        <v>1</v>
      </c>
      <c r="F2890">
        <v>1</v>
      </c>
      <c r="M2890">
        <v>1</v>
      </c>
      <c r="P2890">
        <v>1</v>
      </c>
      <c r="R2890">
        <v>1</v>
      </c>
      <c r="S2890">
        <v>1</v>
      </c>
      <c r="Y2890">
        <v>1</v>
      </c>
      <c r="AA2890">
        <v>1</v>
      </c>
      <c r="AE2890">
        <v>1</v>
      </c>
      <c r="AH2890">
        <v>1</v>
      </c>
      <c r="AK2890">
        <v>1</v>
      </c>
      <c r="AL2890">
        <v>1</v>
      </c>
      <c r="AO2890">
        <v>1</v>
      </c>
      <c r="AX2890">
        <v>1</v>
      </c>
      <c r="AY2890">
        <v>1</v>
      </c>
      <c r="BC2890">
        <v>1</v>
      </c>
      <c r="BI2890">
        <v>1</v>
      </c>
      <c r="BY2890">
        <v>1</v>
      </c>
      <c r="CA2890">
        <v>1</v>
      </c>
    </row>
    <row r="2891" spans="1:83" x14ac:dyDescent="0.3">
      <c r="A2891">
        <v>391040</v>
      </c>
      <c r="D2891">
        <v>1</v>
      </c>
      <c r="F2891">
        <v>1</v>
      </c>
      <c r="G2891">
        <v>1</v>
      </c>
      <c r="H2891">
        <v>1</v>
      </c>
      <c r="I2891">
        <v>1</v>
      </c>
      <c r="L2891">
        <v>1</v>
      </c>
      <c r="M2891">
        <v>1</v>
      </c>
      <c r="N2891">
        <v>1</v>
      </c>
      <c r="P2891">
        <v>1</v>
      </c>
      <c r="Q2891">
        <v>1</v>
      </c>
      <c r="R2891">
        <v>1</v>
      </c>
      <c r="T2891">
        <v>1</v>
      </c>
      <c r="V2891">
        <v>1</v>
      </c>
      <c r="W2891">
        <v>1</v>
      </c>
      <c r="Y2891">
        <v>1</v>
      </c>
      <c r="AB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N2891">
        <v>1</v>
      </c>
      <c r="AO2891">
        <v>1</v>
      </c>
      <c r="AU2891">
        <v>1</v>
      </c>
      <c r="AW2891">
        <v>1</v>
      </c>
      <c r="AX2891">
        <v>1</v>
      </c>
      <c r="AY2891">
        <v>1</v>
      </c>
      <c r="BB2891">
        <v>1</v>
      </c>
      <c r="BC2891">
        <v>1</v>
      </c>
      <c r="BE2891">
        <v>1</v>
      </c>
      <c r="BG2891">
        <v>1</v>
      </c>
      <c r="BH2891">
        <v>1</v>
      </c>
      <c r="BK2891">
        <v>1</v>
      </c>
      <c r="BL2891">
        <v>1</v>
      </c>
      <c r="BN2891">
        <v>1</v>
      </c>
      <c r="BO2891">
        <v>1</v>
      </c>
      <c r="BP2891">
        <v>1</v>
      </c>
      <c r="BR2891">
        <v>1</v>
      </c>
      <c r="BS2891">
        <v>1</v>
      </c>
      <c r="BU2891">
        <v>1</v>
      </c>
      <c r="BV2891">
        <v>1</v>
      </c>
      <c r="CE2891">
        <v>1</v>
      </c>
    </row>
    <row r="2892" spans="1:83" x14ac:dyDescent="0.3">
      <c r="A2892">
        <v>391092</v>
      </c>
      <c r="D2892">
        <v>1</v>
      </c>
      <c r="H2892">
        <v>1</v>
      </c>
      <c r="I2892">
        <v>1</v>
      </c>
      <c r="M2892">
        <v>1</v>
      </c>
      <c r="O2892">
        <v>1</v>
      </c>
      <c r="P2892">
        <v>1</v>
      </c>
      <c r="Q2892">
        <v>1</v>
      </c>
      <c r="U2892">
        <v>1</v>
      </c>
      <c r="AI2892">
        <v>1</v>
      </c>
      <c r="AJ2892">
        <v>1</v>
      </c>
      <c r="AP2892">
        <v>1</v>
      </c>
      <c r="AR2892">
        <v>1</v>
      </c>
      <c r="AX2892">
        <v>1</v>
      </c>
      <c r="BB2892">
        <v>1</v>
      </c>
      <c r="BH2892">
        <v>1</v>
      </c>
      <c r="BN2892">
        <v>1</v>
      </c>
      <c r="BP2892">
        <v>1</v>
      </c>
      <c r="BV2892">
        <v>1</v>
      </c>
      <c r="CC2892">
        <v>1</v>
      </c>
    </row>
    <row r="2893" spans="1:83" x14ac:dyDescent="0.3">
      <c r="A2893">
        <v>391149</v>
      </c>
      <c r="BW2893">
        <v>1</v>
      </c>
    </row>
    <row r="2894" spans="1:83" x14ac:dyDescent="0.3">
      <c r="A2894">
        <v>391185</v>
      </c>
      <c r="B2894">
        <v>1</v>
      </c>
      <c r="C2894">
        <v>1</v>
      </c>
      <c r="J2894">
        <v>1</v>
      </c>
      <c r="L2894">
        <v>1</v>
      </c>
      <c r="N2894">
        <v>2</v>
      </c>
      <c r="P2894">
        <v>1</v>
      </c>
      <c r="Q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AC2894">
        <v>1</v>
      </c>
      <c r="AD2894">
        <v>1</v>
      </c>
      <c r="AE2894">
        <v>1</v>
      </c>
      <c r="AH2894">
        <v>1</v>
      </c>
      <c r="AK2894">
        <v>1</v>
      </c>
      <c r="AN2894">
        <v>1</v>
      </c>
      <c r="AR2894">
        <v>1</v>
      </c>
      <c r="AV2894">
        <v>1</v>
      </c>
      <c r="AX2894">
        <v>1</v>
      </c>
      <c r="BB2894">
        <v>1</v>
      </c>
      <c r="BC2894">
        <v>1</v>
      </c>
      <c r="BD2894">
        <v>1</v>
      </c>
      <c r="BH2894">
        <v>1</v>
      </c>
      <c r="BI2894">
        <v>1</v>
      </c>
      <c r="BK2894">
        <v>1</v>
      </c>
      <c r="BL2894">
        <v>1</v>
      </c>
      <c r="BM2894">
        <v>1</v>
      </c>
      <c r="BN2894">
        <v>1</v>
      </c>
      <c r="BO2894">
        <v>1</v>
      </c>
      <c r="BQ2894">
        <v>1</v>
      </c>
      <c r="BR2894">
        <v>1</v>
      </c>
      <c r="BS2894">
        <v>1</v>
      </c>
      <c r="BT2894">
        <v>1</v>
      </c>
      <c r="BU2894">
        <v>1</v>
      </c>
      <c r="BY2894">
        <v>1</v>
      </c>
    </row>
    <row r="2895" spans="1:83" x14ac:dyDescent="0.3">
      <c r="A2895">
        <v>391198</v>
      </c>
      <c r="N2895">
        <v>1</v>
      </c>
      <c r="Y2895">
        <v>1</v>
      </c>
      <c r="AA2895">
        <v>1</v>
      </c>
      <c r="AN2895">
        <v>1</v>
      </c>
      <c r="AP2895">
        <v>1</v>
      </c>
      <c r="AT2895">
        <v>1</v>
      </c>
      <c r="BH2895">
        <v>1</v>
      </c>
      <c r="BI2895">
        <v>1</v>
      </c>
      <c r="BM2895">
        <v>1</v>
      </c>
      <c r="BR2895">
        <v>1</v>
      </c>
      <c r="CA2895">
        <v>1</v>
      </c>
    </row>
    <row r="2896" spans="1:83" x14ac:dyDescent="0.3">
      <c r="A2896">
        <v>391214</v>
      </c>
      <c r="D2896">
        <v>1</v>
      </c>
      <c r="F2896">
        <v>1</v>
      </c>
      <c r="G2896">
        <v>1</v>
      </c>
      <c r="H2896">
        <v>2</v>
      </c>
      <c r="J2896">
        <v>2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S2896">
        <v>1</v>
      </c>
      <c r="T2896">
        <v>1</v>
      </c>
      <c r="W2896">
        <v>1</v>
      </c>
      <c r="X2896">
        <v>2</v>
      </c>
      <c r="Y2896">
        <v>1</v>
      </c>
      <c r="AB2896">
        <v>2</v>
      </c>
      <c r="AC2896">
        <v>1</v>
      </c>
      <c r="AE2896">
        <v>1</v>
      </c>
      <c r="AF2896">
        <v>1</v>
      </c>
      <c r="AG2896">
        <v>1</v>
      </c>
      <c r="AH2896">
        <v>1</v>
      </c>
      <c r="AI2896">
        <v>1</v>
      </c>
      <c r="AJ2896">
        <v>1</v>
      </c>
      <c r="AL2896">
        <v>2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2</v>
      </c>
      <c r="AS2896">
        <v>1</v>
      </c>
      <c r="AW2896">
        <v>1</v>
      </c>
      <c r="BC2896">
        <v>1</v>
      </c>
      <c r="BD2896">
        <v>1</v>
      </c>
      <c r="BE2896">
        <v>1</v>
      </c>
      <c r="BF2896">
        <v>1</v>
      </c>
      <c r="BK2896">
        <v>1</v>
      </c>
      <c r="BM2896">
        <v>2</v>
      </c>
      <c r="BO2896">
        <v>1</v>
      </c>
      <c r="BQ2896">
        <v>2</v>
      </c>
      <c r="BS2896">
        <v>2</v>
      </c>
      <c r="BU2896">
        <v>1</v>
      </c>
      <c r="BV2896">
        <v>2</v>
      </c>
      <c r="BX2896">
        <v>1</v>
      </c>
      <c r="BY2896">
        <v>1</v>
      </c>
      <c r="BZ2896">
        <v>1</v>
      </c>
      <c r="CC2896">
        <v>1</v>
      </c>
      <c r="CE2896">
        <v>1</v>
      </c>
    </row>
    <row r="2897" spans="1:83" x14ac:dyDescent="0.3">
      <c r="A2897">
        <v>391222</v>
      </c>
    </row>
    <row r="2898" spans="1:83" x14ac:dyDescent="0.3">
      <c r="A2898">
        <v>391251</v>
      </c>
      <c r="B2898">
        <v>1</v>
      </c>
      <c r="D2898">
        <v>1</v>
      </c>
      <c r="J2898">
        <v>1</v>
      </c>
      <c r="M2898">
        <v>2</v>
      </c>
      <c r="N2898">
        <v>1</v>
      </c>
      <c r="P2898">
        <v>1</v>
      </c>
      <c r="Q2898">
        <v>1</v>
      </c>
      <c r="T2898">
        <v>1</v>
      </c>
      <c r="V2898">
        <v>1</v>
      </c>
      <c r="Y2898">
        <v>1</v>
      </c>
      <c r="AA2898">
        <v>1</v>
      </c>
      <c r="AC2898">
        <v>1</v>
      </c>
      <c r="AF2898">
        <v>1</v>
      </c>
      <c r="AJ2898">
        <v>1</v>
      </c>
      <c r="AL2898">
        <v>1</v>
      </c>
      <c r="AM2898">
        <v>1</v>
      </c>
      <c r="AN2898">
        <v>2</v>
      </c>
      <c r="AS2898">
        <v>2</v>
      </c>
      <c r="AV2898">
        <v>1</v>
      </c>
      <c r="AX2898">
        <v>1</v>
      </c>
      <c r="AZ2898">
        <v>1</v>
      </c>
      <c r="BC2898">
        <v>1</v>
      </c>
      <c r="BD2898">
        <v>1</v>
      </c>
      <c r="BE2898">
        <v>1</v>
      </c>
      <c r="BG2898">
        <v>1</v>
      </c>
      <c r="BI2898">
        <v>1</v>
      </c>
      <c r="BK2898">
        <v>1</v>
      </c>
      <c r="BL2898">
        <v>1</v>
      </c>
      <c r="BO2898">
        <v>2</v>
      </c>
      <c r="BT2898">
        <v>1</v>
      </c>
      <c r="BW2898">
        <v>1</v>
      </c>
      <c r="CA2898">
        <v>1</v>
      </c>
    </row>
    <row r="2899" spans="1:83" x14ac:dyDescent="0.3">
      <c r="A2899">
        <v>391283</v>
      </c>
      <c r="D2899">
        <v>1</v>
      </c>
      <c r="F2899">
        <v>1</v>
      </c>
      <c r="H2899">
        <v>1</v>
      </c>
      <c r="J2899">
        <v>1</v>
      </c>
      <c r="K2899">
        <v>1</v>
      </c>
      <c r="L2899">
        <v>1</v>
      </c>
      <c r="M2899">
        <v>2</v>
      </c>
      <c r="N2899">
        <v>2</v>
      </c>
      <c r="P2899">
        <v>1</v>
      </c>
      <c r="R2899">
        <v>2</v>
      </c>
      <c r="T2899">
        <v>1</v>
      </c>
      <c r="U2899">
        <v>1</v>
      </c>
      <c r="W2899">
        <v>1</v>
      </c>
      <c r="X2899">
        <v>1</v>
      </c>
      <c r="Z2899">
        <v>2</v>
      </c>
      <c r="AA2899">
        <v>1</v>
      </c>
      <c r="AB2899">
        <v>1</v>
      </c>
      <c r="AC2899">
        <v>1</v>
      </c>
      <c r="AE2899">
        <v>1</v>
      </c>
      <c r="AF2899">
        <v>1</v>
      </c>
      <c r="AG2899">
        <v>1</v>
      </c>
      <c r="AI2899">
        <v>1</v>
      </c>
      <c r="AJ2899">
        <v>2</v>
      </c>
      <c r="AK2899">
        <v>1</v>
      </c>
      <c r="AM2899">
        <v>1</v>
      </c>
      <c r="AO2899">
        <v>1</v>
      </c>
      <c r="AP2899">
        <v>1</v>
      </c>
      <c r="AQ2899">
        <v>1</v>
      </c>
      <c r="AS2899">
        <v>2</v>
      </c>
      <c r="AU2899">
        <v>1</v>
      </c>
      <c r="AW2899">
        <v>1</v>
      </c>
      <c r="AY2899">
        <v>1</v>
      </c>
      <c r="AZ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K2899">
        <v>1</v>
      </c>
      <c r="BL2899">
        <v>1</v>
      </c>
      <c r="BM2899">
        <v>1</v>
      </c>
      <c r="BN2899">
        <v>2</v>
      </c>
      <c r="BP2899">
        <v>2</v>
      </c>
      <c r="BQ2899">
        <v>1</v>
      </c>
      <c r="BU2899">
        <v>2</v>
      </c>
      <c r="BV2899">
        <v>2</v>
      </c>
      <c r="BX2899">
        <v>1</v>
      </c>
      <c r="BZ2899">
        <v>2</v>
      </c>
      <c r="CB2899">
        <v>1</v>
      </c>
      <c r="CC2899">
        <v>1</v>
      </c>
      <c r="CE2899">
        <v>1</v>
      </c>
    </row>
    <row r="2900" spans="1:83" x14ac:dyDescent="0.3">
      <c r="A2900">
        <v>391323</v>
      </c>
      <c r="C2900">
        <v>1</v>
      </c>
      <c r="F2900">
        <v>1</v>
      </c>
      <c r="H2900">
        <v>1</v>
      </c>
      <c r="J2900">
        <v>1</v>
      </c>
      <c r="L2900">
        <v>1</v>
      </c>
      <c r="M2900">
        <v>1</v>
      </c>
      <c r="P2900">
        <v>1</v>
      </c>
      <c r="V2900">
        <v>1</v>
      </c>
      <c r="Y2900">
        <v>1</v>
      </c>
      <c r="AA2900">
        <v>1</v>
      </c>
      <c r="AB2900">
        <v>1</v>
      </c>
      <c r="AC2900">
        <v>1</v>
      </c>
      <c r="AD2900">
        <v>2</v>
      </c>
      <c r="AE2900">
        <v>1</v>
      </c>
      <c r="AF2900">
        <v>2</v>
      </c>
      <c r="AG2900">
        <v>1</v>
      </c>
      <c r="AH2900">
        <v>1</v>
      </c>
      <c r="AI2900">
        <v>1</v>
      </c>
      <c r="AJ2900">
        <v>1</v>
      </c>
      <c r="AL2900">
        <v>1</v>
      </c>
      <c r="AM2900">
        <v>1</v>
      </c>
      <c r="AN2900">
        <v>1</v>
      </c>
      <c r="AO2900">
        <v>1</v>
      </c>
      <c r="AR2900">
        <v>1</v>
      </c>
      <c r="AS2900">
        <v>1</v>
      </c>
      <c r="AT2900">
        <v>1</v>
      </c>
      <c r="AU2900">
        <v>1</v>
      </c>
      <c r="AW2900">
        <v>1</v>
      </c>
      <c r="AY2900">
        <v>1</v>
      </c>
      <c r="AZ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J2900">
        <v>1</v>
      </c>
      <c r="BL2900">
        <v>1</v>
      </c>
      <c r="BO2900">
        <v>1</v>
      </c>
      <c r="BR2900">
        <v>1</v>
      </c>
      <c r="BS2900">
        <v>1</v>
      </c>
      <c r="BU2900">
        <v>1</v>
      </c>
      <c r="BV2900">
        <v>1</v>
      </c>
      <c r="BW2900">
        <v>1</v>
      </c>
      <c r="BY2900">
        <v>1</v>
      </c>
      <c r="BZ2900">
        <v>1</v>
      </c>
      <c r="CB2900">
        <v>1</v>
      </c>
      <c r="CC2900">
        <v>1</v>
      </c>
      <c r="CD2900">
        <v>1</v>
      </c>
      <c r="CE2900">
        <v>1</v>
      </c>
    </row>
    <row r="2901" spans="1:83" x14ac:dyDescent="0.3">
      <c r="A2901">
        <v>391367</v>
      </c>
      <c r="H2901">
        <v>1</v>
      </c>
      <c r="I2901">
        <v>1</v>
      </c>
      <c r="M2901">
        <v>1</v>
      </c>
      <c r="N2901">
        <v>1</v>
      </c>
      <c r="P2901">
        <v>1</v>
      </c>
      <c r="S2901">
        <v>1</v>
      </c>
      <c r="V2901">
        <v>1</v>
      </c>
      <c r="W2901">
        <v>1</v>
      </c>
      <c r="AA2901">
        <v>1</v>
      </c>
      <c r="AC2901">
        <v>1</v>
      </c>
      <c r="AD2901">
        <v>1</v>
      </c>
      <c r="AF2901">
        <v>1</v>
      </c>
      <c r="AH2901">
        <v>1</v>
      </c>
      <c r="AK2901">
        <v>1</v>
      </c>
      <c r="AL2901">
        <v>1</v>
      </c>
      <c r="AN2901">
        <v>1</v>
      </c>
      <c r="AO2901">
        <v>1</v>
      </c>
      <c r="AR2901">
        <v>1</v>
      </c>
      <c r="AT2901">
        <v>1</v>
      </c>
      <c r="AU2901">
        <v>1</v>
      </c>
      <c r="AW2901">
        <v>1</v>
      </c>
      <c r="AZ2901">
        <v>1</v>
      </c>
      <c r="BC2901">
        <v>1</v>
      </c>
      <c r="BD2901">
        <v>1</v>
      </c>
      <c r="BH2901">
        <v>1</v>
      </c>
      <c r="BI2901">
        <v>2</v>
      </c>
      <c r="BL2901">
        <v>1</v>
      </c>
      <c r="BQ2901">
        <v>1</v>
      </c>
      <c r="BR2901">
        <v>1</v>
      </c>
      <c r="BT2901">
        <v>1</v>
      </c>
      <c r="BU2901">
        <v>1</v>
      </c>
      <c r="BV2901">
        <v>1</v>
      </c>
      <c r="BW2901">
        <v>1</v>
      </c>
      <c r="BZ2901">
        <v>1</v>
      </c>
      <c r="CC2901">
        <v>1</v>
      </c>
      <c r="CD2901">
        <v>1</v>
      </c>
    </row>
    <row r="2902" spans="1:83" x14ac:dyDescent="0.3">
      <c r="A2902">
        <v>391394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R2902">
        <v>1</v>
      </c>
      <c r="S2902">
        <v>1</v>
      </c>
      <c r="T2902">
        <v>1</v>
      </c>
      <c r="AD2902">
        <v>1</v>
      </c>
      <c r="AF2902">
        <v>2</v>
      </c>
      <c r="AJ2902">
        <v>1</v>
      </c>
      <c r="AN2902">
        <v>1</v>
      </c>
      <c r="AO2902">
        <v>1</v>
      </c>
      <c r="AS2902">
        <v>1</v>
      </c>
      <c r="AT2902">
        <v>1</v>
      </c>
      <c r="AV2902">
        <v>1</v>
      </c>
      <c r="AY2902">
        <v>1</v>
      </c>
      <c r="AZ2902">
        <v>1</v>
      </c>
      <c r="BD2902">
        <v>1</v>
      </c>
      <c r="BI2902">
        <v>1</v>
      </c>
      <c r="BJ2902">
        <v>1</v>
      </c>
      <c r="BN2902">
        <v>1</v>
      </c>
      <c r="BP2902">
        <v>1</v>
      </c>
      <c r="BR2902">
        <v>1</v>
      </c>
      <c r="BS2902">
        <v>1</v>
      </c>
      <c r="BU2902">
        <v>1</v>
      </c>
    </row>
    <row r="2903" spans="1:83" x14ac:dyDescent="0.3">
      <c r="A2903">
        <v>391595</v>
      </c>
      <c r="D2903">
        <v>1</v>
      </c>
      <c r="F2903">
        <v>2</v>
      </c>
      <c r="G2903">
        <v>1</v>
      </c>
      <c r="H2903">
        <v>1</v>
      </c>
      <c r="I2903">
        <v>1</v>
      </c>
      <c r="J2903">
        <v>1</v>
      </c>
      <c r="L2903">
        <v>1</v>
      </c>
      <c r="M2903">
        <v>1</v>
      </c>
      <c r="O2903">
        <v>1</v>
      </c>
      <c r="P2903">
        <v>2</v>
      </c>
      <c r="Q2903">
        <v>1</v>
      </c>
      <c r="R2903">
        <v>2</v>
      </c>
      <c r="T2903">
        <v>1</v>
      </c>
      <c r="U2903">
        <v>2</v>
      </c>
      <c r="V2903">
        <v>1</v>
      </c>
      <c r="X2903">
        <v>2</v>
      </c>
      <c r="Y2903">
        <v>1</v>
      </c>
      <c r="AB2903">
        <v>3</v>
      </c>
      <c r="AC2903">
        <v>2</v>
      </c>
      <c r="AD2903">
        <v>1</v>
      </c>
      <c r="AE2903">
        <v>1</v>
      </c>
      <c r="AG2903">
        <v>1</v>
      </c>
      <c r="AH2903">
        <v>1</v>
      </c>
      <c r="AI2903">
        <v>2</v>
      </c>
      <c r="AJ2903">
        <v>1</v>
      </c>
      <c r="AL2903">
        <v>3</v>
      </c>
      <c r="AM2903">
        <v>1</v>
      </c>
      <c r="AN2903">
        <v>1</v>
      </c>
      <c r="AO2903">
        <v>1</v>
      </c>
      <c r="AP2903">
        <v>2</v>
      </c>
      <c r="AQ2903">
        <v>2</v>
      </c>
      <c r="AR2903">
        <v>1</v>
      </c>
      <c r="AT2903">
        <v>1</v>
      </c>
      <c r="AW2903">
        <v>1</v>
      </c>
      <c r="AX2903">
        <v>1</v>
      </c>
      <c r="AY2903">
        <v>1</v>
      </c>
      <c r="AZ2903">
        <v>1</v>
      </c>
      <c r="BC2903">
        <v>1</v>
      </c>
      <c r="BD2903">
        <v>1</v>
      </c>
      <c r="BE2903">
        <v>1</v>
      </c>
      <c r="BH2903">
        <v>1</v>
      </c>
      <c r="BJ2903">
        <v>2</v>
      </c>
      <c r="BK2903">
        <v>1</v>
      </c>
      <c r="BL2903">
        <v>1</v>
      </c>
      <c r="BN2903">
        <v>1</v>
      </c>
      <c r="BP2903">
        <v>2</v>
      </c>
      <c r="BT2903">
        <v>1</v>
      </c>
      <c r="BU2903">
        <v>1</v>
      </c>
      <c r="BW2903">
        <v>2</v>
      </c>
      <c r="BX2903">
        <v>2</v>
      </c>
      <c r="BZ2903">
        <v>1</v>
      </c>
      <c r="CA2903">
        <v>2</v>
      </c>
      <c r="CD2903">
        <v>1</v>
      </c>
      <c r="CE2903">
        <v>1</v>
      </c>
    </row>
    <row r="2904" spans="1:83" x14ac:dyDescent="0.3">
      <c r="A2904">
        <v>391645</v>
      </c>
      <c r="B2904">
        <v>1</v>
      </c>
      <c r="C2904">
        <v>1</v>
      </c>
      <c r="D2904">
        <v>1</v>
      </c>
      <c r="F2904">
        <v>1</v>
      </c>
      <c r="G2904">
        <v>2</v>
      </c>
      <c r="H2904">
        <v>1</v>
      </c>
      <c r="I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AA2904">
        <v>1</v>
      </c>
      <c r="AB2904">
        <v>1</v>
      </c>
      <c r="AD2904">
        <v>1</v>
      </c>
      <c r="AF2904">
        <v>1</v>
      </c>
      <c r="AG2904">
        <v>1</v>
      </c>
      <c r="AH2904">
        <v>1</v>
      </c>
      <c r="AI2904">
        <v>1</v>
      </c>
      <c r="AJ2904">
        <v>1</v>
      </c>
      <c r="AL2904">
        <v>1</v>
      </c>
      <c r="AM2904">
        <v>2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X2904">
        <v>1</v>
      </c>
      <c r="AY2904">
        <v>1</v>
      </c>
      <c r="BC2904">
        <v>1</v>
      </c>
      <c r="BD2904">
        <v>1</v>
      </c>
      <c r="BE2904">
        <v>1</v>
      </c>
      <c r="BG2904">
        <v>1</v>
      </c>
      <c r="BH2904">
        <v>1</v>
      </c>
      <c r="BI2904">
        <v>1</v>
      </c>
      <c r="BK2904">
        <v>1</v>
      </c>
      <c r="BL2904">
        <v>1</v>
      </c>
      <c r="BM2904">
        <v>1</v>
      </c>
      <c r="BN2904">
        <v>1</v>
      </c>
      <c r="BO2904">
        <v>1</v>
      </c>
      <c r="BP2904">
        <v>1</v>
      </c>
      <c r="BQ2904">
        <v>1</v>
      </c>
      <c r="BR2904">
        <v>1</v>
      </c>
      <c r="BS2904">
        <v>1</v>
      </c>
      <c r="BU2904">
        <v>1</v>
      </c>
      <c r="BW2904">
        <v>1</v>
      </c>
      <c r="BX2904">
        <v>1</v>
      </c>
      <c r="BZ2904">
        <v>1</v>
      </c>
      <c r="CA2904">
        <v>1</v>
      </c>
      <c r="CB2904">
        <v>1</v>
      </c>
      <c r="CC2904">
        <v>1</v>
      </c>
      <c r="CE2904">
        <v>1</v>
      </c>
    </row>
    <row r="2905" spans="1:83" x14ac:dyDescent="0.3">
      <c r="A2905">
        <v>391890</v>
      </c>
      <c r="I2905">
        <v>1</v>
      </c>
      <c r="L2905">
        <v>1</v>
      </c>
      <c r="M2905">
        <v>1</v>
      </c>
      <c r="S2905">
        <v>1</v>
      </c>
      <c r="U2905">
        <v>1</v>
      </c>
      <c r="V2905">
        <v>1</v>
      </c>
      <c r="X2905">
        <v>1</v>
      </c>
      <c r="AB2905">
        <v>1</v>
      </c>
      <c r="AD2905">
        <v>1</v>
      </c>
      <c r="AF2905">
        <v>1</v>
      </c>
      <c r="AI2905">
        <v>1</v>
      </c>
      <c r="AK2905">
        <v>1</v>
      </c>
      <c r="AM2905">
        <v>1</v>
      </c>
      <c r="AN2905">
        <v>1</v>
      </c>
      <c r="AP2905">
        <v>1</v>
      </c>
      <c r="AQ2905">
        <v>1</v>
      </c>
      <c r="AS2905">
        <v>1</v>
      </c>
      <c r="AU2905">
        <v>1</v>
      </c>
      <c r="AW2905">
        <v>1</v>
      </c>
      <c r="AZ2905">
        <v>1</v>
      </c>
      <c r="BE2905">
        <v>1</v>
      </c>
      <c r="BH2905">
        <v>1</v>
      </c>
      <c r="BK2905">
        <v>1</v>
      </c>
      <c r="BM2905">
        <v>1</v>
      </c>
      <c r="BQ2905">
        <v>1</v>
      </c>
      <c r="BR2905">
        <v>1</v>
      </c>
      <c r="BS2905">
        <v>1</v>
      </c>
      <c r="BW2905">
        <v>1</v>
      </c>
      <c r="CB2905">
        <v>1</v>
      </c>
      <c r="CC2905">
        <v>1</v>
      </c>
    </row>
    <row r="2906" spans="1:83" x14ac:dyDescent="0.3">
      <c r="A2906">
        <v>391929</v>
      </c>
      <c r="F2906">
        <v>1</v>
      </c>
      <c r="O2906">
        <v>1</v>
      </c>
      <c r="AB2906">
        <v>1</v>
      </c>
      <c r="AH2906">
        <v>1</v>
      </c>
      <c r="AP2906">
        <v>1</v>
      </c>
      <c r="AW2906">
        <v>1</v>
      </c>
      <c r="BR2906">
        <v>1</v>
      </c>
      <c r="CC2906">
        <v>1</v>
      </c>
    </row>
    <row r="2907" spans="1:83" x14ac:dyDescent="0.3">
      <c r="A2907">
        <v>391935</v>
      </c>
      <c r="C2907">
        <v>2</v>
      </c>
      <c r="K2907">
        <v>1</v>
      </c>
      <c r="N2907">
        <v>1</v>
      </c>
      <c r="O2907">
        <v>1</v>
      </c>
      <c r="P2907">
        <v>2</v>
      </c>
      <c r="U2907">
        <v>1</v>
      </c>
      <c r="X2907">
        <v>1</v>
      </c>
      <c r="Y2907">
        <v>1</v>
      </c>
      <c r="AA2907">
        <v>1</v>
      </c>
      <c r="AE2907">
        <v>1</v>
      </c>
      <c r="AG2907">
        <v>1</v>
      </c>
      <c r="AI2907">
        <v>1</v>
      </c>
      <c r="AK2907">
        <v>1</v>
      </c>
      <c r="AM2907">
        <v>1</v>
      </c>
      <c r="AR2907">
        <v>1</v>
      </c>
      <c r="AU2907">
        <v>1</v>
      </c>
      <c r="AY2907">
        <v>1</v>
      </c>
      <c r="BC2907">
        <v>1</v>
      </c>
      <c r="BG2907">
        <v>1</v>
      </c>
      <c r="BK2907">
        <v>1</v>
      </c>
      <c r="BL2907">
        <v>1</v>
      </c>
      <c r="BM2907">
        <v>1</v>
      </c>
      <c r="BP2907">
        <v>1</v>
      </c>
      <c r="BQ2907">
        <v>1</v>
      </c>
      <c r="BY2907">
        <v>1</v>
      </c>
      <c r="CA2907">
        <v>1</v>
      </c>
      <c r="CC2907">
        <v>1</v>
      </c>
      <c r="CE2907">
        <v>1</v>
      </c>
    </row>
    <row r="2908" spans="1:83" x14ac:dyDescent="0.3">
      <c r="A2908">
        <v>391996</v>
      </c>
      <c r="D2908">
        <v>1</v>
      </c>
      <c r="F2908">
        <v>1</v>
      </c>
      <c r="N2908">
        <v>1</v>
      </c>
      <c r="R2908">
        <v>1</v>
      </c>
      <c r="S2908">
        <v>1</v>
      </c>
      <c r="U2908">
        <v>1</v>
      </c>
      <c r="X2908">
        <v>1</v>
      </c>
      <c r="AC2908">
        <v>1</v>
      </c>
      <c r="AD2908">
        <v>1</v>
      </c>
      <c r="AF2908">
        <v>1</v>
      </c>
      <c r="AH2908">
        <v>1</v>
      </c>
      <c r="AI2908">
        <v>1</v>
      </c>
      <c r="AL2908">
        <v>1</v>
      </c>
      <c r="AM2908">
        <v>1</v>
      </c>
      <c r="AO2908">
        <v>1</v>
      </c>
      <c r="AT2908">
        <v>1</v>
      </c>
      <c r="AY2908">
        <v>1</v>
      </c>
      <c r="BD2908">
        <v>1</v>
      </c>
      <c r="BE2908">
        <v>1</v>
      </c>
      <c r="BI2908">
        <v>1</v>
      </c>
      <c r="BL2908">
        <v>1</v>
      </c>
      <c r="BP2908">
        <v>1</v>
      </c>
      <c r="CA2908">
        <v>1</v>
      </c>
      <c r="CD2908">
        <v>1</v>
      </c>
    </row>
    <row r="2909" spans="1:83" x14ac:dyDescent="0.3">
      <c r="A2909">
        <v>392049</v>
      </c>
      <c r="B2909">
        <v>1</v>
      </c>
      <c r="C2909">
        <v>1</v>
      </c>
      <c r="F2909">
        <v>1</v>
      </c>
      <c r="G2909">
        <v>1</v>
      </c>
      <c r="H2909">
        <v>2</v>
      </c>
      <c r="I2909">
        <v>1</v>
      </c>
      <c r="J2909">
        <v>1</v>
      </c>
      <c r="K2909">
        <v>2</v>
      </c>
      <c r="L2909">
        <v>1</v>
      </c>
      <c r="N2909">
        <v>1</v>
      </c>
      <c r="O2909">
        <v>1</v>
      </c>
      <c r="Q2909">
        <v>1</v>
      </c>
      <c r="S2909">
        <v>1</v>
      </c>
      <c r="T2909">
        <v>1</v>
      </c>
      <c r="U2909">
        <v>1</v>
      </c>
      <c r="V2909">
        <v>1</v>
      </c>
      <c r="X2909">
        <v>2</v>
      </c>
      <c r="Z2909">
        <v>1</v>
      </c>
      <c r="AB2909">
        <v>1</v>
      </c>
      <c r="AC2909">
        <v>1</v>
      </c>
      <c r="AD2909">
        <v>1</v>
      </c>
      <c r="AE2909">
        <v>1</v>
      </c>
      <c r="AG2909">
        <v>2</v>
      </c>
      <c r="AH2909">
        <v>1</v>
      </c>
      <c r="AI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S2909">
        <v>2</v>
      </c>
      <c r="AT2909">
        <v>1</v>
      </c>
      <c r="AU2909">
        <v>2</v>
      </c>
      <c r="AW2909">
        <v>2</v>
      </c>
      <c r="AX2909">
        <v>1</v>
      </c>
      <c r="AY2909">
        <v>1</v>
      </c>
      <c r="AZ2909">
        <v>2</v>
      </c>
      <c r="BA2909">
        <v>1</v>
      </c>
      <c r="BB2909">
        <v>1</v>
      </c>
      <c r="BC2909">
        <v>1</v>
      </c>
      <c r="BD2909">
        <v>1</v>
      </c>
      <c r="BE2909">
        <v>1</v>
      </c>
      <c r="BG2909">
        <v>1</v>
      </c>
      <c r="BH2909">
        <v>2</v>
      </c>
      <c r="BI2909">
        <v>1</v>
      </c>
      <c r="BJ2909">
        <v>1</v>
      </c>
      <c r="BK2909">
        <v>1</v>
      </c>
      <c r="BL2909">
        <v>1</v>
      </c>
      <c r="BM2909">
        <v>2</v>
      </c>
      <c r="BN2909">
        <v>1</v>
      </c>
      <c r="BO2909">
        <v>1</v>
      </c>
      <c r="BP2909">
        <v>1</v>
      </c>
      <c r="BQ2909">
        <v>2</v>
      </c>
      <c r="BS2909">
        <v>1</v>
      </c>
      <c r="BT2909">
        <v>1</v>
      </c>
      <c r="BU2909">
        <v>1</v>
      </c>
      <c r="BV2909">
        <v>1</v>
      </c>
      <c r="BW2909">
        <v>2</v>
      </c>
      <c r="CA2909">
        <v>1</v>
      </c>
      <c r="CB2909">
        <v>1</v>
      </c>
      <c r="CC2909">
        <v>1</v>
      </c>
      <c r="CD2909">
        <v>2</v>
      </c>
      <c r="CE2909">
        <v>1</v>
      </c>
    </row>
    <row r="2910" spans="1:83" x14ac:dyDescent="0.3">
      <c r="A2910">
        <v>392067</v>
      </c>
      <c r="D2910">
        <v>1</v>
      </c>
      <c r="F2910">
        <v>1</v>
      </c>
      <c r="G2910">
        <v>1</v>
      </c>
      <c r="H2910">
        <v>2</v>
      </c>
      <c r="J2910">
        <v>1</v>
      </c>
      <c r="K2910">
        <v>3</v>
      </c>
      <c r="L2910">
        <v>1</v>
      </c>
      <c r="M2910">
        <v>1</v>
      </c>
      <c r="O2910">
        <v>1</v>
      </c>
      <c r="R2910">
        <v>1</v>
      </c>
      <c r="S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C2910">
        <v>1</v>
      </c>
      <c r="AD2910">
        <v>1</v>
      </c>
      <c r="AE2910">
        <v>1</v>
      </c>
      <c r="AH2910">
        <v>1</v>
      </c>
      <c r="AI2910">
        <v>2</v>
      </c>
      <c r="AL2910">
        <v>1</v>
      </c>
      <c r="AM2910">
        <v>1</v>
      </c>
      <c r="AO2910">
        <v>1</v>
      </c>
      <c r="AP2910">
        <v>2</v>
      </c>
      <c r="AS2910">
        <v>2</v>
      </c>
      <c r="AX2910">
        <v>1</v>
      </c>
      <c r="AY2910">
        <v>1</v>
      </c>
      <c r="AZ2910">
        <v>1</v>
      </c>
      <c r="BD2910">
        <v>1</v>
      </c>
      <c r="BE2910">
        <v>1</v>
      </c>
      <c r="BG2910">
        <v>1</v>
      </c>
      <c r="BH2910">
        <v>1</v>
      </c>
      <c r="BJ2910">
        <v>1</v>
      </c>
      <c r="BK2910">
        <v>1</v>
      </c>
      <c r="BM2910">
        <v>1</v>
      </c>
      <c r="BO2910">
        <v>1</v>
      </c>
      <c r="BP2910">
        <v>1</v>
      </c>
      <c r="BU2910">
        <v>1</v>
      </c>
      <c r="BV2910">
        <v>1</v>
      </c>
      <c r="BW2910">
        <v>1</v>
      </c>
      <c r="BY2910">
        <v>1</v>
      </c>
      <c r="BZ2910">
        <v>2</v>
      </c>
      <c r="CA2910">
        <v>1</v>
      </c>
      <c r="CC2910">
        <v>1</v>
      </c>
    </row>
    <row r="2911" spans="1:83" x14ac:dyDescent="0.3">
      <c r="A2911">
        <v>392074</v>
      </c>
      <c r="B2911">
        <v>1</v>
      </c>
      <c r="D2911">
        <v>1</v>
      </c>
      <c r="G2911">
        <v>1</v>
      </c>
      <c r="J2911">
        <v>1</v>
      </c>
      <c r="K2911">
        <v>1</v>
      </c>
      <c r="M2911">
        <v>1</v>
      </c>
      <c r="O2911">
        <v>1</v>
      </c>
      <c r="Q2911">
        <v>1</v>
      </c>
      <c r="S2911">
        <v>1</v>
      </c>
      <c r="U2911">
        <v>1</v>
      </c>
      <c r="V2911">
        <v>1</v>
      </c>
      <c r="X2911">
        <v>1</v>
      </c>
      <c r="Y2911">
        <v>1</v>
      </c>
      <c r="AA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M2911">
        <v>1</v>
      </c>
      <c r="AO2911">
        <v>1</v>
      </c>
      <c r="AP2911">
        <v>1</v>
      </c>
      <c r="AQ2911">
        <v>1</v>
      </c>
      <c r="AS2911">
        <v>1</v>
      </c>
      <c r="AT2911">
        <v>1</v>
      </c>
      <c r="AU2911">
        <v>1</v>
      </c>
      <c r="AX2911">
        <v>1</v>
      </c>
      <c r="AY2911">
        <v>1</v>
      </c>
      <c r="BB2911">
        <v>1</v>
      </c>
      <c r="BE2911">
        <v>1</v>
      </c>
      <c r="BG2911">
        <v>1</v>
      </c>
      <c r="BH2911">
        <v>2</v>
      </c>
      <c r="BI2911">
        <v>1</v>
      </c>
      <c r="BK2911">
        <v>3</v>
      </c>
      <c r="BL2911">
        <v>1</v>
      </c>
      <c r="BM2911">
        <v>2</v>
      </c>
      <c r="BN2911">
        <v>1</v>
      </c>
      <c r="BO2911">
        <v>2</v>
      </c>
      <c r="BP2911">
        <v>3</v>
      </c>
      <c r="BR2911">
        <v>1</v>
      </c>
      <c r="BV2911">
        <v>1</v>
      </c>
      <c r="BY2911">
        <v>1</v>
      </c>
      <c r="BZ2911">
        <v>2</v>
      </c>
      <c r="CA2911">
        <v>1</v>
      </c>
      <c r="CB2911">
        <v>1</v>
      </c>
      <c r="CC2911">
        <v>1</v>
      </c>
      <c r="CE2911">
        <v>1</v>
      </c>
    </row>
    <row r="2912" spans="1:83" x14ac:dyDescent="0.3">
      <c r="A2912">
        <v>392153</v>
      </c>
      <c r="G2912">
        <v>1</v>
      </c>
      <c r="K2912">
        <v>1</v>
      </c>
      <c r="L2912">
        <v>1</v>
      </c>
      <c r="M2912">
        <v>1</v>
      </c>
      <c r="O2912">
        <v>1</v>
      </c>
      <c r="R2912">
        <v>1</v>
      </c>
      <c r="S2912">
        <v>1</v>
      </c>
      <c r="U2912">
        <v>1</v>
      </c>
      <c r="W2912">
        <v>1</v>
      </c>
      <c r="X2912">
        <v>1</v>
      </c>
      <c r="Y2912">
        <v>1</v>
      </c>
      <c r="AA2912">
        <v>1</v>
      </c>
      <c r="AE2912">
        <v>1</v>
      </c>
      <c r="AG2912">
        <v>1</v>
      </c>
      <c r="AI2912">
        <v>2</v>
      </c>
      <c r="AN2912">
        <v>1</v>
      </c>
      <c r="AO2912">
        <v>1</v>
      </c>
      <c r="AP2912">
        <v>1</v>
      </c>
      <c r="AQ2912">
        <v>1</v>
      </c>
      <c r="BI2912">
        <v>1</v>
      </c>
      <c r="BO2912">
        <v>1</v>
      </c>
      <c r="BR2912">
        <v>1</v>
      </c>
      <c r="BU2912">
        <v>1</v>
      </c>
    </row>
    <row r="2913" spans="1:83" x14ac:dyDescent="0.3">
      <c r="A2913">
        <v>392186</v>
      </c>
      <c r="O2913">
        <v>1</v>
      </c>
      <c r="T2913">
        <v>1</v>
      </c>
      <c r="U2913">
        <v>2</v>
      </c>
      <c r="V2913">
        <v>1</v>
      </c>
      <c r="Y2913">
        <v>1</v>
      </c>
      <c r="Z2913">
        <v>1</v>
      </c>
      <c r="AB2913">
        <v>1</v>
      </c>
      <c r="AC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L2913">
        <v>1</v>
      </c>
      <c r="AN2913">
        <v>1</v>
      </c>
      <c r="AP2913">
        <v>1</v>
      </c>
      <c r="AQ2913">
        <v>1</v>
      </c>
      <c r="AR2913">
        <v>1</v>
      </c>
      <c r="AS2913">
        <v>1</v>
      </c>
      <c r="AU2913">
        <v>1</v>
      </c>
      <c r="AV2913">
        <v>1</v>
      </c>
      <c r="AW2913">
        <v>1</v>
      </c>
      <c r="AX2913">
        <v>1</v>
      </c>
      <c r="BC2913">
        <v>1</v>
      </c>
      <c r="BE2913">
        <v>1</v>
      </c>
      <c r="BI2913">
        <v>1</v>
      </c>
      <c r="BL2913">
        <v>1</v>
      </c>
      <c r="BN2913">
        <v>1</v>
      </c>
      <c r="BQ2913">
        <v>1</v>
      </c>
      <c r="BS2913">
        <v>1</v>
      </c>
      <c r="BT2913">
        <v>1</v>
      </c>
      <c r="BW2913">
        <v>1</v>
      </c>
      <c r="BX2913">
        <v>1</v>
      </c>
      <c r="BZ2913">
        <v>1</v>
      </c>
      <c r="CA2913">
        <v>1</v>
      </c>
      <c r="CC2913">
        <v>2</v>
      </c>
      <c r="CD2913">
        <v>1</v>
      </c>
      <c r="CE2913">
        <v>1</v>
      </c>
    </row>
    <row r="2914" spans="1:83" x14ac:dyDescent="0.3">
      <c r="A2914">
        <v>392210</v>
      </c>
      <c r="H2914">
        <v>1</v>
      </c>
      <c r="J2914">
        <v>1</v>
      </c>
      <c r="S2914">
        <v>1</v>
      </c>
      <c r="T2914">
        <v>1</v>
      </c>
      <c r="X2914">
        <v>1</v>
      </c>
      <c r="AD2914">
        <v>1</v>
      </c>
      <c r="AF2914">
        <v>1</v>
      </c>
      <c r="AJ2914">
        <v>1</v>
      </c>
      <c r="AK2914">
        <v>1</v>
      </c>
      <c r="AL2914">
        <v>1</v>
      </c>
      <c r="AP2914">
        <v>1</v>
      </c>
      <c r="AR2914">
        <v>1</v>
      </c>
      <c r="AT2914">
        <v>1</v>
      </c>
      <c r="AX2914">
        <v>1</v>
      </c>
      <c r="BH2914">
        <v>1</v>
      </c>
      <c r="BO2914">
        <v>1</v>
      </c>
      <c r="BR2914">
        <v>1</v>
      </c>
      <c r="BT2914">
        <v>1</v>
      </c>
      <c r="CA2914">
        <v>1</v>
      </c>
    </row>
    <row r="2915" spans="1:83" x14ac:dyDescent="0.3">
      <c r="A2915">
        <v>392528</v>
      </c>
      <c r="G2915">
        <v>1</v>
      </c>
      <c r="H2915">
        <v>1</v>
      </c>
      <c r="L2915">
        <v>1</v>
      </c>
      <c r="O2915">
        <v>1</v>
      </c>
      <c r="P2915">
        <v>1</v>
      </c>
      <c r="S2915">
        <v>2</v>
      </c>
      <c r="V2915">
        <v>1</v>
      </c>
      <c r="AB2915">
        <v>2</v>
      </c>
      <c r="AD2915">
        <v>1</v>
      </c>
      <c r="AF2915">
        <v>1</v>
      </c>
      <c r="AH2915">
        <v>1</v>
      </c>
      <c r="AJ2915">
        <v>1</v>
      </c>
      <c r="AL2915">
        <v>1</v>
      </c>
      <c r="AP2915">
        <v>1</v>
      </c>
      <c r="AQ2915">
        <v>1</v>
      </c>
      <c r="AR2915">
        <v>1</v>
      </c>
      <c r="AT2915">
        <v>1</v>
      </c>
      <c r="AY2915">
        <v>1</v>
      </c>
      <c r="BC2915">
        <v>1</v>
      </c>
      <c r="BM2915">
        <v>1</v>
      </c>
      <c r="BN2915">
        <v>1</v>
      </c>
      <c r="BP2915">
        <v>1</v>
      </c>
      <c r="CA2915">
        <v>1</v>
      </c>
      <c r="CD2915">
        <v>1</v>
      </c>
    </row>
    <row r="2916" spans="1:83" x14ac:dyDescent="0.3">
      <c r="A2916">
        <v>392551</v>
      </c>
      <c r="C2916">
        <v>1</v>
      </c>
      <c r="R2916">
        <v>1</v>
      </c>
      <c r="AA2916">
        <v>1</v>
      </c>
      <c r="AU2916">
        <v>1</v>
      </c>
      <c r="AX2916">
        <v>1</v>
      </c>
      <c r="BI2916">
        <v>1</v>
      </c>
      <c r="CD2916">
        <v>1</v>
      </c>
    </row>
    <row r="2917" spans="1:83" x14ac:dyDescent="0.3">
      <c r="A2917">
        <v>392595</v>
      </c>
      <c r="B2917">
        <v>1</v>
      </c>
      <c r="C2917">
        <v>1</v>
      </c>
      <c r="D2917">
        <v>1</v>
      </c>
      <c r="G2917">
        <v>1</v>
      </c>
      <c r="I2917">
        <v>1</v>
      </c>
      <c r="L2917">
        <v>1</v>
      </c>
      <c r="M2917">
        <v>1</v>
      </c>
      <c r="O2917">
        <v>1</v>
      </c>
      <c r="Q2917">
        <v>1</v>
      </c>
      <c r="R2917">
        <v>1</v>
      </c>
      <c r="T2917">
        <v>1</v>
      </c>
      <c r="U2917">
        <v>1</v>
      </c>
      <c r="W2917">
        <v>1</v>
      </c>
      <c r="X2917">
        <v>1</v>
      </c>
      <c r="Y2917">
        <v>1</v>
      </c>
      <c r="AA2917">
        <v>1</v>
      </c>
      <c r="AC2917">
        <v>1</v>
      </c>
      <c r="AD2917">
        <v>1</v>
      </c>
      <c r="AE2917">
        <v>1</v>
      </c>
      <c r="AF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M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W2917">
        <v>2</v>
      </c>
      <c r="AX2917">
        <v>1</v>
      </c>
      <c r="AY2917">
        <v>1</v>
      </c>
      <c r="AZ2917">
        <v>1</v>
      </c>
      <c r="BC2917">
        <v>1</v>
      </c>
      <c r="BD2917">
        <v>1</v>
      </c>
      <c r="BE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1</v>
      </c>
      <c r="BN2917">
        <v>1</v>
      </c>
      <c r="BO2917">
        <v>1</v>
      </c>
      <c r="BP2917">
        <v>1</v>
      </c>
      <c r="BR2917">
        <v>1</v>
      </c>
      <c r="BS2917">
        <v>1</v>
      </c>
      <c r="BV2917">
        <v>1</v>
      </c>
      <c r="BY2917">
        <v>1</v>
      </c>
      <c r="CA2917">
        <v>1</v>
      </c>
      <c r="CD2917">
        <v>1</v>
      </c>
      <c r="CE2917">
        <v>1</v>
      </c>
    </row>
    <row r="2918" spans="1:83" x14ac:dyDescent="0.3">
      <c r="A2918">
        <v>392616</v>
      </c>
      <c r="P2918">
        <v>2</v>
      </c>
      <c r="BN2918">
        <v>1</v>
      </c>
      <c r="BT2918">
        <v>1</v>
      </c>
    </row>
    <row r="2919" spans="1:83" x14ac:dyDescent="0.3">
      <c r="A2919">
        <v>392652</v>
      </c>
      <c r="C2919">
        <v>1</v>
      </c>
      <c r="Q2919">
        <v>1</v>
      </c>
      <c r="X2919">
        <v>1</v>
      </c>
      <c r="AI2919">
        <v>1</v>
      </c>
      <c r="AJ2919">
        <v>1</v>
      </c>
      <c r="AM2919">
        <v>1</v>
      </c>
      <c r="AQ2919">
        <v>1</v>
      </c>
      <c r="AT2919">
        <v>1</v>
      </c>
      <c r="BI2919">
        <v>1</v>
      </c>
      <c r="BL2919">
        <v>1</v>
      </c>
      <c r="BM2919">
        <v>1</v>
      </c>
      <c r="BS2919">
        <v>1</v>
      </c>
    </row>
    <row r="2920" spans="1:83" x14ac:dyDescent="0.3">
      <c r="A2920">
        <v>392698</v>
      </c>
      <c r="G2920">
        <v>1</v>
      </c>
      <c r="K2920">
        <v>1</v>
      </c>
      <c r="S2920">
        <v>1</v>
      </c>
      <c r="T2920">
        <v>1</v>
      </c>
      <c r="AO2920">
        <v>2</v>
      </c>
      <c r="AU2920">
        <v>1</v>
      </c>
      <c r="AZ2920">
        <v>1</v>
      </c>
      <c r="BR2920">
        <v>1</v>
      </c>
      <c r="BV2920">
        <v>1</v>
      </c>
    </row>
    <row r="2921" spans="1:83" x14ac:dyDescent="0.3">
      <c r="A2921">
        <v>392721</v>
      </c>
      <c r="F2921">
        <v>1</v>
      </c>
      <c r="K2921">
        <v>1</v>
      </c>
      <c r="L2921">
        <v>1</v>
      </c>
      <c r="O2921">
        <v>1</v>
      </c>
      <c r="R2921">
        <v>1</v>
      </c>
      <c r="Y2921">
        <v>1</v>
      </c>
      <c r="BH2921">
        <v>1</v>
      </c>
    </row>
    <row r="2922" spans="1:83" x14ac:dyDescent="0.3">
      <c r="A2922">
        <v>392778</v>
      </c>
      <c r="C2922">
        <v>1</v>
      </c>
      <c r="G2922">
        <v>1</v>
      </c>
      <c r="H2922">
        <v>1</v>
      </c>
      <c r="L2922">
        <v>1</v>
      </c>
      <c r="N2922">
        <v>1</v>
      </c>
      <c r="V2922">
        <v>2</v>
      </c>
      <c r="AA2922">
        <v>1</v>
      </c>
      <c r="AC2922">
        <v>1</v>
      </c>
      <c r="AD2922">
        <v>1</v>
      </c>
      <c r="AE2922">
        <v>1</v>
      </c>
      <c r="AG2922">
        <v>1</v>
      </c>
      <c r="AL2922">
        <v>1</v>
      </c>
      <c r="AM2922">
        <v>1</v>
      </c>
      <c r="AN2922">
        <v>1</v>
      </c>
      <c r="AP2922">
        <v>1</v>
      </c>
      <c r="AQ2922">
        <v>1</v>
      </c>
      <c r="AW2922">
        <v>1</v>
      </c>
      <c r="AY2922">
        <v>2</v>
      </c>
      <c r="BC2922">
        <v>1</v>
      </c>
      <c r="BK2922">
        <v>1</v>
      </c>
      <c r="BP2922">
        <v>1</v>
      </c>
      <c r="BQ2922">
        <v>1</v>
      </c>
      <c r="BS2922">
        <v>1</v>
      </c>
      <c r="BU2922">
        <v>1</v>
      </c>
      <c r="BV2922">
        <v>1</v>
      </c>
      <c r="CA2922">
        <v>1</v>
      </c>
      <c r="CC2922">
        <v>1</v>
      </c>
      <c r="CD2922">
        <v>1</v>
      </c>
      <c r="CE2922">
        <v>2</v>
      </c>
    </row>
    <row r="2923" spans="1:83" x14ac:dyDescent="0.3">
      <c r="A2923">
        <v>392834</v>
      </c>
      <c r="B2923">
        <v>1</v>
      </c>
      <c r="D2923">
        <v>1</v>
      </c>
      <c r="F2923">
        <v>1</v>
      </c>
      <c r="K2923">
        <v>1</v>
      </c>
      <c r="Q2923">
        <v>1</v>
      </c>
      <c r="T2923">
        <v>1</v>
      </c>
      <c r="V2923">
        <v>1</v>
      </c>
      <c r="W2923">
        <v>1</v>
      </c>
      <c r="AA2923">
        <v>1</v>
      </c>
      <c r="AB2923">
        <v>1</v>
      </c>
      <c r="AC2923">
        <v>1</v>
      </c>
      <c r="AF2923">
        <v>1</v>
      </c>
      <c r="AI2923">
        <v>1</v>
      </c>
      <c r="AL2923">
        <v>1</v>
      </c>
      <c r="AM2923">
        <v>1</v>
      </c>
      <c r="AP2923">
        <v>1</v>
      </c>
      <c r="AU2923">
        <v>1</v>
      </c>
      <c r="AX2923">
        <v>1</v>
      </c>
      <c r="AZ2923">
        <v>1</v>
      </c>
      <c r="BE2923">
        <v>1</v>
      </c>
      <c r="BG2923">
        <v>1</v>
      </c>
      <c r="BI2923">
        <v>1</v>
      </c>
      <c r="BJ2923">
        <v>1</v>
      </c>
      <c r="BK2923">
        <v>1</v>
      </c>
      <c r="BN2923">
        <v>1</v>
      </c>
      <c r="BO2923">
        <v>1</v>
      </c>
      <c r="BR2923">
        <v>1</v>
      </c>
      <c r="BU2923">
        <v>2</v>
      </c>
      <c r="BV2923">
        <v>1</v>
      </c>
      <c r="BY2923">
        <v>1</v>
      </c>
    </row>
    <row r="2924" spans="1:83" x14ac:dyDescent="0.3">
      <c r="A2924">
        <v>392851</v>
      </c>
      <c r="D2924">
        <v>1</v>
      </c>
      <c r="F2924">
        <v>1</v>
      </c>
      <c r="H2924">
        <v>2</v>
      </c>
      <c r="L2924">
        <v>1</v>
      </c>
      <c r="P2924">
        <v>1</v>
      </c>
      <c r="V2924">
        <v>1</v>
      </c>
      <c r="X2924">
        <v>1</v>
      </c>
      <c r="AJ2924">
        <v>1</v>
      </c>
      <c r="AO2924">
        <v>1</v>
      </c>
      <c r="BG2924">
        <v>1</v>
      </c>
      <c r="BL2924">
        <v>1</v>
      </c>
      <c r="BM2924">
        <v>1</v>
      </c>
      <c r="BQ2924">
        <v>1</v>
      </c>
      <c r="BS2924">
        <v>1</v>
      </c>
      <c r="CC2924">
        <v>1</v>
      </c>
    </row>
    <row r="2925" spans="1:83" x14ac:dyDescent="0.3">
      <c r="A2925">
        <v>392874</v>
      </c>
      <c r="C2925">
        <v>1</v>
      </c>
      <c r="F2925">
        <v>1</v>
      </c>
      <c r="I2925">
        <v>1</v>
      </c>
      <c r="K2925">
        <v>1</v>
      </c>
      <c r="M2925">
        <v>1</v>
      </c>
      <c r="W2925">
        <v>2</v>
      </c>
      <c r="AF2925">
        <v>2</v>
      </c>
      <c r="AL2925">
        <v>1</v>
      </c>
      <c r="AS2925">
        <v>1</v>
      </c>
      <c r="AV2925">
        <v>1</v>
      </c>
      <c r="BE2925">
        <v>1</v>
      </c>
      <c r="BG2925">
        <v>1</v>
      </c>
      <c r="BI2925">
        <v>1</v>
      </c>
      <c r="BM2925">
        <v>1</v>
      </c>
      <c r="BO2925">
        <v>1</v>
      </c>
      <c r="BV2925">
        <v>1</v>
      </c>
      <c r="CD2925">
        <v>1</v>
      </c>
    </row>
    <row r="2926" spans="1:83" x14ac:dyDescent="0.3">
      <c r="A2926">
        <v>392893</v>
      </c>
      <c r="O2926">
        <v>1</v>
      </c>
      <c r="S2926">
        <v>1</v>
      </c>
      <c r="AC2926">
        <v>1</v>
      </c>
      <c r="AE2926">
        <v>1</v>
      </c>
      <c r="AF2926">
        <v>1</v>
      </c>
      <c r="AH2926">
        <v>1</v>
      </c>
      <c r="AK2926">
        <v>1</v>
      </c>
      <c r="AM2926">
        <v>1</v>
      </c>
      <c r="AP2926">
        <v>1</v>
      </c>
      <c r="AQ2926">
        <v>1</v>
      </c>
      <c r="AR2926">
        <v>1</v>
      </c>
      <c r="AT2926">
        <v>1</v>
      </c>
      <c r="AV2926">
        <v>1</v>
      </c>
      <c r="AW2926">
        <v>1</v>
      </c>
      <c r="AX2926">
        <v>1</v>
      </c>
      <c r="AZ2926">
        <v>1</v>
      </c>
      <c r="BB2926">
        <v>1</v>
      </c>
      <c r="BD2926">
        <v>1</v>
      </c>
      <c r="BM2926">
        <v>1</v>
      </c>
      <c r="BN2926">
        <v>1</v>
      </c>
      <c r="BO2926">
        <v>1</v>
      </c>
      <c r="BP2926">
        <v>1</v>
      </c>
      <c r="BQ2926">
        <v>1</v>
      </c>
      <c r="BR2926">
        <v>1</v>
      </c>
      <c r="BS2926">
        <v>1</v>
      </c>
      <c r="BT2926">
        <v>1</v>
      </c>
      <c r="BU2926">
        <v>1</v>
      </c>
      <c r="BV2926">
        <v>1</v>
      </c>
      <c r="BZ2926">
        <v>1</v>
      </c>
      <c r="CA2926">
        <v>1</v>
      </c>
      <c r="CC2926">
        <v>1</v>
      </c>
      <c r="CD2926">
        <v>1</v>
      </c>
      <c r="CE2926">
        <v>2</v>
      </c>
    </row>
    <row r="2927" spans="1:83" x14ac:dyDescent="0.3">
      <c r="A2927">
        <v>392915</v>
      </c>
      <c r="B2927">
        <v>1</v>
      </c>
      <c r="D2927">
        <v>1</v>
      </c>
      <c r="F2927">
        <v>1</v>
      </c>
      <c r="H2927">
        <v>1</v>
      </c>
      <c r="J2927">
        <v>1</v>
      </c>
      <c r="L2927">
        <v>2</v>
      </c>
      <c r="M2927">
        <v>1</v>
      </c>
      <c r="R2927">
        <v>1</v>
      </c>
      <c r="T2927">
        <v>1</v>
      </c>
      <c r="U2927">
        <v>1</v>
      </c>
      <c r="V2927">
        <v>1</v>
      </c>
      <c r="X2927">
        <v>1</v>
      </c>
      <c r="Y2927">
        <v>3</v>
      </c>
      <c r="AB2927">
        <v>1</v>
      </c>
      <c r="AC2927">
        <v>1</v>
      </c>
      <c r="AD2927">
        <v>2</v>
      </c>
      <c r="AE2927">
        <v>1</v>
      </c>
      <c r="AG2927">
        <v>2</v>
      </c>
      <c r="AH2927">
        <v>1</v>
      </c>
      <c r="AI2927">
        <v>1</v>
      </c>
      <c r="AL2927">
        <v>1</v>
      </c>
      <c r="AM2927">
        <v>1</v>
      </c>
      <c r="AN2927">
        <v>1</v>
      </c>
      <c r="AO2927">
        <v>1</v>
      </c>
      <c r="AP2927">
        <v>3</v>
      </c>
      <c r="AR2927">
        <v>1</v>
      </c>
      <c r="AS2927">
        <v>1</v>
      </c>
      <c r="AV2927">
        <v>1</v>
      </c>
      <c r="AW2927">
        <v>1</v>
      </c>
      <c r="AX2927">
        <v>2</v>
      </c>
      <c r="BB2927">
        <v>1</v>
      </c>
      <c r="BC2927">
        <v>2</v>
      </c>
      <c r="BG2927">
        <v>1</v>
      </c>
      <c r="BJ2927">
        <v>1</v>
      </c>
      <c r="BK2927">
        <v>2</v>
      </c>
      <c r="BL2927">
        <v>1</v>
      </c>
      <c r="BM2927">
        <v>1</v>
      </c>
      <c r="BO2927">
        <v>1</v>
      </c>
      <c r="BP2927">
        <v>1</v>
      </c>
      <c r="BQ2927">
        <v>2</v>
      </c>
      <c r="BS2927">
        <v>1</v>
      </c>
      <c r="BT2927">
        <v>2</v>
      </c>
      <c r="BV2927">
        <v>1</v>
      </c>
      <c r="BY2927">
        <v>1</v>
      </c>
      <c r="BZ2927">
        <v>1</v>
      </c>
      <c r="CC2927">
        <v>2</v>
      </c>
      <c r="CE2927">
        <v>1</v>
      </c>
    </row>
    <row r="2928" spans="1:83" x14ac:dyDescent="0.3">
      <c r="A2928">
        <v>393252</v>
      </c>
    </row>
    <row r="2929" spans="1:83" x14ac:dyDescent="0.3">
      <c r="A2929">
        <v>393289</v>
      </c>
      <c r="C2929">
        <v>1</v>
      </c>
    </row>
    <row r="2930" spans="1:83" x14ac:dyDescent="0.3">
      <c r="A2930">
        <v>393342</v>
      </c>
      <c r="AP2930">
        <v>1</v>
      </c>
      <c r="AR2930">
        <v>1</v>
      </c>
      <c r="AV2930">
        <v>1</v>
      </c>
      <c r="BP2930">
        <v>1</v>
      </c>
      <c r="BQ2930">
        <v>1</v>
      </c>
      <c r="BR2930">
        <v>1</v>
      </c>
      <c r="BT2930">
        <v>1</v>
      </c>
      <c r="BW2930">
        <v>1</v>
      </c>
      <c r="CE2930">
        <v>1</v>
      </c>
    </row>
    <row r="2931" spans="1:83" x14ac:dyDescent="0.3">
      <c r="A2931">
        <v>393396</v>
      </c>
      <c r="C2931">
        <v>2</v>
      </c>
      <c r="D2931">
        <v>1</v>
      </c>
      <c r="F2931">
        <v>1</v>
      </c>
      <c r="G2931">
        <v>1</v>
      </c>
      <c r="H2931">
        <v>2</v>
      </c>
      <c r="J2931">
        <v>2</v>
      </c>
      <c r="K2931">
        <v>2</v>
      </c>
      <c r="O2931">
        <v>1</v>
      </c>
      <c r="Q2931">
        <v>1</v>
      </c>
      <c r="R2931">
        <v>1</v>
      </c>
      <c r="U2931">
        <v>1</v>
      </c>
      <c r="V2931">
        <v>1</v>
      </c>
      <c r="AB2931">
        <v>1</v>
      </c>
      <c r="AD2931">
        <v>1</v>
      </c>
      <c r="AG2931">
        <v>1</v>
      </c>
      <c r="AH2931">
        <v>1</v>
      </c>
      <c r="AJ2931">
        <v>1</v>
      </c>
      <c r="AK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1</v>
      </c>
      <c r="AU2931">
        <v>1</v>
      </c>
      <c r="AV2931">
        <v>1</v>
      </c>
      <c r="AW2931">
        <v>2</v>
      </c>
      <c r="AY2931">
        <v>1</v>
      </c>
      <c r="BC2931">
        <v>1</v>
      </c>
      <c r="BE2931">
        <v>1</v>
      </c>
      <c r="BF2931">
        <v>1</v>
      </c>
      <c r="BG2931">
        <v>1</v>
      </c>
      <c r="BH2931">
        <v>1</v>
      </c>
      <c r="BI2931">
        <v>2</v>
      </c>
      <c r="BK2931">
        <v>2</v>
      </c>
      <c r="BL2931">
        <v>2</v>
      </c>
      <c r="BM2931">
        <v>1</v>
      </c>
      <c r="BO2931">
        <v>2</v>
      </c>
      <c r="BP2931">
        <v>1</v>
      </c>
      <c r="BQ2931">
        <v>1</v>
      </c>
      <c r="BR2931">
        <v>2</v>
      </c>
      <c r="BS2931">
        <v>1</v>
      </c>
      <c r="BT2931">
        <v>2</v>
      </c>
      <c r="BU2931">
        <v>2</v>
      </c>
      <c r="BV2931">
        <v>1</v>
      </c>
      <c r="BW2931">
        <v>1</v>
      </c>
      <c r="BX2931">
        <v>1</v>
      </c>
      <c r="BZ2931">
        <v>2</v>
      </c>
      <c r="CC2931">
        <v>2</v>
      </c>
      <c r="CD2931">
        <v>2</v>
      </c>
      <c r="CE2931">
        <v>1</v>
      </c>
    </row>
    <row r="2932" spans="1:83" x14ac:dyDescent="0.3">
      <c r="A2932">
        <v>393617</v>
      </c>
      <c r="BG2932">
        <v>1</v>
      </c>
      <c r="BK2932">
        <v>1</v>
      </c>
      <c r="BO2932">
        <v>1</v>
      </c>
      <c r="BR2932">
        <v>1</v>
      </c>
      <c r="BU2932">
        <v>1</v>
      </c>
      <c r="BZ2932">
        <v>1</v>
      </c>
      <c r="CD2932">
        <v>2</v>
      </c>
    </row>
    <row r="2933" spans="1:83" x14ac:dyDescent="0.3">
      <c r="A2933">
        <v>393646</v>
      </c>
      <c r="B2933">
        <v>1</v>
      </c>
      <c r="C2933">
        <v>1</v>
      </c>
      <c r="G2933">
        <v>2</v>
      </c>
      <c r="K2933">
        <v>1</v>
      </c>
      <c r="O2933">
        <v>1</v>
      </c>
      <c r="Q2933">
        <v>1</v>
      </c>
      <c r="U2933">
        <v>1</v>
      </c>
      <c r="W2933">
        <v>1</v>
      </c>
      <c r="Y2933">
        <v>1</v>
      </c>
      <c r="Z2933">
        <v>1</v>
      </c>
      <c r="AD2933">
        <v>1</v>
      </c>
      <c r="AE2933">
        <v>1</v>
      </c>
      <c r="AH2933">
        <v>3</v>
      </c>
      <c r="AJ2933">
        <v>1</v>
      </c>
      <c r="AK2933">
        <v>1</v>
      </c>
      <c r="AP2933">
        <v>1</v>
      </c>
      <c r="AR2933">
        <v>1</v>
      </c>
      <c r="AU2933">
        <v>1</v>
      </c>
      <c r="AX2933">
        <v>1</v>
      </c>
      <c r="AY2933">
        <v>1</v>
      </c>
      <c r="BB2933">
        <v>1</v>
      </c>
      <c r="BD2933">
        <v>1</v>
      </c>
      <c r="BE2933">
        <v>1</v>
      </c>
      <c r="BH2933">
        <v>1</v>
      </c>
      <c r="BK2933">
        <v>1</v>
      </c>
      <c r="BL2933">
        <v>1</v>
      </c>
      <c r="BM2933">
        <v>1</v>
      </c>
      <c r="BN2933">
        <v>1</v>
      </c>
      <c r="BP2933">
        <v>1</v>
      </c>
      <c r="BS2933">
        <v>1</v>
      </c>
      <c r="BT2933">
        <v>1</v>
      </c>
      <c r="BV2933">
        <v>1</v>
      </c>
      <c r="BY2933">
        <v>1</v>
      </c>
    </row>
    <row r="2934" spans="1:83" x14ac:dyDescent="0.3">
      <c r="A2934">
        <v>393658</v>
      </c>
      <c r="B2934">
        <v>1</v>
      </c>
      <c r="D2934">
        <v>1</v>
      </c>
      <c r="F2934">
        <v>1</v>
      </c>
      <c r="H2934">
        <v>1</v>
      </c>
      <c r="J2934">
        <v>1</v>
      </c>
      <c r="K2934">
        <v>1</v>
      </c>
      <c r="L2934">
        <v>2</v>
      </c>
      <c r="N2934">
        <v>2</v>
      </c>
      <c r="O2934">
        <v>1</v>
      </c>
      <c r="P2934">
        <v>2</v>
      </c>
      <c r="Q2934">
        <v>1</v>
      </c>
      <c r="R2934">
        <v>1</v>
      </c>
      <c r="S2934">
        <v>1</v>
      </c>
      <c r="T2934">
        <v>2</v>
      </c>
      <c r="V2934">
        <v>1</v>
      </c>
      <c r="X2934">
        <v>1</v>
      </c>
      <c r="Y2934">
        <v>1</v>
      </c>
      <c r="AA2934">
        <v>1</v>
      </c>
      <c r="AB2934">
        <v>1</v>
      </c>
      <c r="AD2934">
        <v>1</v>
      </c>
      <c r="AF2934">
        <v>1</v>
      </c>
      <c r="AH2934">
        <v>1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Q2934">
        <v>1</v>
      </c>
      <c r="AR2934">
        <v>1</v>
      </c>
      <c r="AS2934">
        <v>1</v>
      </c>
      <c r="AT2934">
        <v>3</v>
      </c>
      <c r="AU2934">
        <v>2</v>
      </c>
      <c r="AW2934">
        <v>1</v>
      </c>
      <c r="AZ2934">
        <v>1</v>
      </c>
      <c r="BC2934">
        <v>2</v>
      </c>
      <c r="BE2934">
        <v>1</v>
      </c>
      <c r="BG2934">
        <v>1</v>
      </c>
      <c r="BJ2934">
        <v>2</v>
      </c>
      <c r="BK2934">
        <v>1</v>
      </c>
      <c r="BN2934">
        <v>1</v>
      </c>
      <c r="BO2934">
        <v>2</v>
      </c>
      <c r="BQ2934">
        <v>1</v>
      </c>
      <c r="BS2934">
        <v>1</v>
      </c>
      <c r="BT2934">
        <v>1</v>
      </c>
      <c r="BU2934">
        <v>2</v>
      </c>
      <c r="BV2934">
        <v>1</v>
      </c>
      <c r="BW2934">
        <v>1</v>
      </c>
      <c r="BZ2934">
        <v>1</v>
      </c>
      <c r="CB2934">
        <v>1</v>
      </c>
      <c r="CC2934">
        <v>1</v>
      </c>
      <c r="CE2934">
        <v>1</v>
      </c>
    </row>
    <row r="2935" spans="1:83" x14ac:dyDescent="0.3">
      <c r="A2935">
        <v>393667</v>
      </c>
      <c r="G2935">
        <v>1</v>
      </c>
      <c r="AL2935">
        <v>1</v>
      </c>
    </row>
    <row r="2936" spans="1:83" x14ac:dyDescent="0.3">
      <c r="A2936">
        <v>393757</v>
      </c>
      <c r="BG2936">
        <v>1</v>
      </c>
      <c r="BN2936">
        <v>1</v>
      </c>
      <c r="BQ2936">
        <v>1</v>
      </c>
      <c r="BU2936">
        <v>1</v>
      </c>
      <c r="BY2936">
        <v>1</v>
      </c>
      <c r="CB2936">
        <v>1</v>
      </c>
      <c r="CE2936">
        <v>1</v>
      </c>
    </row>
    <row r="2937" spans="1:83" x14ac:dyDescent="0.3">
      <c r="A2937">
        <v>393758</v>
      </c>
      <c r="Q2937">
        <v>1</v>
      </c>
      <c r="S2937">
        <v>1</v>
      </c>
      <c r="T2937">
        <v>1</v>
      </c>
      <c r="V2937">
        <v>1</v>
      </c>
      <c r="X2937">
        <v>1</v>
      </c>
      <c r="Y2937">
        <v>1</v>
      </c>
      <c r="AA2937">
        <v>1</v>
      </c>
      <c r="AD2937">
        <v>1</v>
      </c>
      <c r="AE2937">
        <v>1</v>
      </c>
      <c r="AG2937">
        <v>1</v>
      </c>
      <c r="AH2937">
        <v>1</v>
      </c>
      <c r="AI2937">
        <v>1</v>
      </c>
      <c r="AL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1</v>
      </c>
      <c r="AU2937">
        <v>1</v>
      </c>
      <c r="AV2937">
        <v>1</v>
      </c>
      <c r="AW2937">
        <v>1</v>
      </c>
      <c r="AY2937">
        <v>1</v>
      </c>
      <c r="AZ2937">
        <v>1</v>
      </c>
      <c r="BA2937">
        <v>1</v>
      </c>
      <c r="BC2937">
        <v>1</v>
      </c>
      <c r="BE2937">
        <v>1</v>
      </c>
      <c r="BG2937">
        <v>1</v>
      </c>
      <c r="BL2937">
        <v>1</v>
      </c>
      <c r="BM2937">
        <v>1</v>
      </c>
      <c r="BN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1</v>
      </c>
      <c r="BW2937">
        <v>1</v>
      </c>
      <c r="BY2937">
        <v>1</v>
      </c>
      <c r="BZ2937">
        <v>1</v>
      </c>
      <c r="CA2937">
        <v>1</v>
      </c>
      <c r="CB2937">
        <v>1</v>
      </c>
      <c r="CC2937">
        <v>1</v>
      </c>
      <c r="CD2937">
        <v>1</v>
      </c>
      <c r="CE2937">
        <v>1</v>
      </c>
    </row>
    <row r="2938" spans="1:83" x14ac:dyDescent="0.3">
      <c r="A2938">
        <v>393792</v>
      </c>
      <c r="O2938">
        <v>1</v>
      </c>
      <c r="P2938">
        <v>1</v>
      </c>
      <c r="Q2938">
        <v>1</v>
      </c>
      <c r="S2938">
        <v>2</v>
      </c>
      <c r="T2938">
        <v>1</v>
      </c>
      <c r="U2938">
        <v>1</v>
      </c>
      <c r="Y2938">
        <v>1</v>
      </c>
      <c r="AA2938">
        <v>1</v>
      </c>
      <c r="AE2938">
        <v>2</v>
      </c>
      <c r="AF2938">
        <v>2</v>
      </c>
      <c r="AG2938">
        <v>2</v>
      </c>
      <c r="AH2938">
        <v>1</v>
      </c>
      <c r="AI2938">
        <v>1</v>
      </c>
      <c r="AJ2938">
        <v>1</v>
      </c>
      <c r="AK2938">
        <v>1</v>
      </c>
      <c r="AL2938">
        <v>1</v>
      </c>
      <c r="AP2938">
        <v>1</v>
      </c>
      <c r="AQ2938">
        <v>1</v>
      </c>
      <c r="AS2938">
        <v>1</v>
      </c>
      <c r="AU2938">
        <v>3</v>
      </c>
      <c r="AW2938">
        <v>2</v>
      </c>
      <c r="AX2938">
        <v>1</v>
      </c>
      <c r="AY2938">
        <v>1</v>
      </c>
      <c r="AZ2938">
        <v>1</v>
      </c>
      <c r="BC2938">
        <v>1</v>
      </c>
      <c r="BE2938">
        <v>1</v>
      </c>
      <c r="BI2938">
        <v>1</v>
      </c>
      <c r="BJ2938">
        <v>1</v>
      </c>
      <c r="BL2938">
        <v>2</v>
      </c>
      <c r="BM2938">
        <v>1</v>
      </c>
      <c r="BN2938">
        <v>2</v>
      </c>
      <c r="BO2938">
        <v>1</v>
      </c>
      <c r="BP2938">
        <v>1</v>
      </c>
      <c r="BQ2938">
        <v>1</v>
      </c>
      <c r="BR2938">
        <v>1</v>
      </c>
      <c r="BS2938">
        <v>1</v>
      </c>
      <c r="BT2938">
        <v>2</v>
      </c>
      <c r="BV2938">
        <v>1</v>
      </c>
      <c r="BY2938">
        <v>2</v>
      </c>
      <c r="BZ2938">
        <v>2</v>
      </c>
      <c r="CA2938">
        <v>1</v>
      </c>
      <c r="CB2938">
        <v>1</v>
      </c>
      <c r="CC2938">
        <v>2</v>
      </c>
      <c r="CD2938">
        <v>2</v>
      </c>
    </row>
    <row r="2939" spans="1:83" x14ac:dyDescent="0.3">
      <c r="A2939">
        <v>393823</v>
      </c>
      <c r="BI2939">
        <v>1</v>
      </c>
      <c r="BM2939">
        <v>1</v>
      </c>
      <c r="BP2939">
        <v>1</v>
      </c>
      <c r="BQ2939">
        <v>1</v>
      </c>
      <c r="BS2939">
        <v>1</v>
      </c>
      <c r="BV2939">
        <v>1</v>
      </c>
      <c r="CD2939">
        <v>1</v>
      </c>
    </row>
    <row r="2940" spans="1:83" x14ac:dyDescent="0.3">
      <c r="A2940">
        <v>393830</v>
      </c>
      <c r="I2940">
        <v>1</v>
      </c>
      <c r="K2940">
        <v>1</v>
      </c>
      <c r="M2940">
        <v>1</v>
      </c>
      <c r="P2940">
        <v>1</v>
      </c>
      <c r="Q2940">
        <v>1</v>
      </c>
      <c r="W2940">
        <v>1</v>
      </c>
      <c r="AB2940">
        <v>1</v>
      </c>
      <c r="AL2940">
        <v>1</v>
      </c>
      <c r="AO2940">
        <v>1</v>
      </c>
      <c r="AR2940">
        <v>1</v>
      </c>
      <c r="AY2940">
        <v>1</v>
      </c>
      <c r="BC2940">
        <v>1</v>
      </c>
      <c r="BJ2940">
        <v>1</v>
      </c>
      <c r="BN2940">
        <v>1</v>
      </c>
      <c r="CC2940">
        <v>1</v>
      </c>
    </row>
    <row r="2941" spans="1:83" x14ac:dyDescent="0.3">
      <c r="A2941">
        <v>393880</v>
      </c>
      <c r="B2941">
        <v>1</v>
      </c>
      <c r="F2941">
        <v>1</v>
      </c>
      <c r="H2941">
        <v>1</v>
      </c>
      <c r="I2941">
        <v>2</v>
      </c>
      <c r="K2941">
        <v>1</v>
      </c>
      <c r="L2941">
        <v>1</v>
      </c>
      <c r="N2941">
        <v>1</v>
      </c>
      <c r="R2941">
        <v>1</v>
      </c>
      <c r="T2941">
        <v>1</v>
      </c>
      <c r="U2941">
        <v>1</v>
      </c>
      <c r="W2941">
        <v>1</v>
      </c>
      <c r="X2941">
        <v>2</v>
      </c>
      <c r="Z2941">
        <v>1</v>
      </c>
      <c r="AB2941">
        <v>1</v>
      </c>
      <c r="AC2941">
        <v>1</v>
      </c>
      <c r="AD2941">
        <v>2</v>
      </c>
      <c r="AF2941">
        <v>3</v>
      </c>
      <c r="AJ2941">
        <v>2</v>
      </c>
      <c r="AL2941">
        <v>1</v>
      </c>
      <c r="AN2941">
        <v>1</v>
      </c>
      <c r="AP2941">
        <v>1</v>
      </c>
      <c r="AQ2941">
        <v>1</v>
      </c>
      <c r="AS2941">
        <v>1</v>
      </c>
      <c r="AU2941">
        <v>1</v>
      </c>
      <c r="AV2941">
        <v>1</v>
      </c>
      <c r="AX2941">
        <v>1</v>
      </c>
      <c r="BC2941">
        <v>1</v>
      </c>
      <c r="BH2941">
        <v>1</v>
      </c>
      <c r="BM2941">
        <v>1</v>
      </c>
      <c r="BO2941">
        <v>1</v>
      </c>
      <c r="BQ2941">
        <v>1</v>
      </c>
      <c r="CA2941">
        <v>1</v>
      </c>
      <c r="CC2941">
        <v>1</v>
      </c>
    </row>
    <row r="2942" spans="1:83" x14ac:dyDescent="0.3">
      <c r="A2942">
        <v>393890</v>
      </c>
      <c r="B2942">
        <v>1</v>
      </c>
      <c r="D2942">
        <v>1</v>
      </c>
      <c r="N2942">
        <v>1</v>
      </c>
      <c r="S2942">
        <v>1</v>
      </c>
      <c r="AC2942">
        <v>1</v>
      </c>
      <c r="AW2942">
        <v>1</v>
      </c>
      <c r="BO2942">
        <v>1</v>
      </c>
      <c r="BV2942">
        <v>1</v>
      </c>
    </row>
    <row r="2943" spans="1:83" x14ac:dyDescent="0.3">
      <c r="A2943">
        <v>393894</v>
      </c>
      <c r="B2943">
        <v>1</v>
      </c>
      <c r="D2943">
        <v>1</v>
      </c>
      <c r="J2943">
        <v>1</v>
      </c>
      <c r="L2943">
        <v>1</v>
      </c>
      <c r="O2943">
        <v>1</v>
      </c>
      <c r="P2943">
        <v>1</v>
      </c>
      <c r="R2943">
        <v>1</v>
      </c>
      <c r="S2943">
        <v>1</v>
      </c>
      <c r="T2943">
        <v>1</v>
      </c>
      <c r="Y2943">
        <v>1</v>
      </c>
      <c r="AH2943">
        <v>1</v>
      </c>
      <c r="AK2943">
        <v>1</v>
      </c>
      <c r="AV2943">
        <v>1</v>
      </c>
      <c r="AY2943">
        <v>1</v>
      </c>
      <c r="BD2943">
        <v>1</v>
      </c>
      <c r="BE2943">
        <v>1</v>
      </c>
      <c r="BH2943">
        <v>1</v>
      </c>
      <c r="BK2943">
        <v>1</v>
      </c>
      <c r="BO2943">
        <v>2</v>
      </c>
      <c r="BQ2943">
        <v>1</v>
      </c>
      <c r="BU2943">
        <v>1</v>
      </c>
      <c r="BV2943">
        <v>1</v>
      </c>
      <c r="BZ2943">
        <v>1</v>
      </c>
      <c r="CD2943">
        <v>1</v>
      </c>
    </row>
    <row r="2944" spans="1:83" x14ac:dyDescent="0.3">
      <c r="A2944">
        <v>393897</v>
      </c>
      <c r="B2944">
        <v>1</v>
      </c>
      <c r="C2944">
        <v>2</v>
      </c>
      <c r="G2944">
        <v>1</v>
      </c>
      <c r="H2944">
        <v>2</v>
      </c>
      <c r="I2944">
        <v>2</v>
      </c>
      <c r="J2944">
        <v>1</v>
      </c>
      <c r="K2944">
        <v>1</v>
      </c>
      <c r="L2944">
        <v>1</v>
      </c>
      <c r="M2944">
        <v>2</v>
      </c>
      <c r="N2944">
        <v>3</v>
      </c>
      <c r="O2944">
        <v>1</v>
      </c>
      <c r="P2944">
        <v>1</v>
      </c>
      <c r="Q2944">
        <v>1</v>
      </c>
      <c r="R2944">
        <v>1</v>
      </c>
      <c r="S2944">
        <v>1</v>
      </c>
      <c r="V2944">
        <v>2</v>
      </c>
      <c r="W2944">
        <v>1</v>
      </c>
      <c r="X2944">
        <v>2</v>
      </c>
      <c r="Y2944">
        <v>1</v>
      </c>
      <c r="AA2944">
        <v>2</v>
      </c>
      <c r="AB2944">
        <v>1</v>
      </c>
      <c r="AC2944">
        <v>1</v>
      </c>
      <c r="AD2944">
        <v>2</v>
      </c>
      <c r="AF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2</v>
      </c>
      <c r="AQ2944">
        <v>2</v>
      </c>
      <c r="AS2944">
        <v>1</v>
      </c>
      <c r="AT2944">
        <v>1</v>
      </c>
      <c r="AV2944">
        <v>1</v>
      </c>
      <c r="AW2944">
        <v>2</v>
      </c>
      <c r="AX2944">
        <v>1</v>
      </c>
      <c r="AY2944">
        <v>2</v>
      </c>
      <c r="AZ2944">
        <v>1</v>
      </c>
      <c r="BB2944">
        <v>1</v>
      </c>
      <c r="BC2944">
        <v>2</v>
      </c>
      <c r="BE2944">
        <v>2</v>
      </c>
      <c r="BF2944">
        <v>1</v>
      </c>
      <c r="BG2944">
        <v>1</v>
      </c>
      <c r="BH2944">
        <v>1</v>
      </c>
      <c r="BI2944">
        <v>1</v>
      </c>
      <c r="BJ2944">
        <v>2</v>
      </c>
      <c r="BK2944">
        <v>2</v>
      </c>
      <c r="BL2944">
        <v>1</v>
      </c>
      <c r="BM2944">
        <v>2</v>
      </c>
      <c r="BN2944">
        <v>2</v>
      </c>
      <c r="BO2944">
        <v>2</v>
      </c>
      <c r="BP2944">
        <v>1</v>
      </c>
      <c r="BQ2944">
        <v>2</v>
      </c>
      <c r="BR2944">
        <v>1</v>
      </c>
      <c r="BS2944">
        <v>1</v>
      </c>
      <c r="BT2944">
        <v>2</v>
      </c>
      <c r="BU2944">
        <v>1</v>
      </c>
      <c r="BV2944">
        <v>1</v>
      </c>
      <c r="BY2944">
        <v>1</v>
      </c>
      <c r="BZ2944">
        <v>1</v>
      </c>
      <c r="CA2944">
        <v>1</v>
      </c>
      <c r="CB2944">
        <v>1</v>
      </c>
      <c r="CC2944">
        <v>2</v>
      </c>
      <c r="CD2944">
        <v>1</v>
      </c>
      <c r="CE2944">
        <v>1</v>
      </c>
    </row>
    <row r="2945" spans="1:83" x14ac:dyDescent="0.3">
      <c r="A2945">
        <v>393946</v>
      </c>
      <c r="B2945">
        <v>1</v>
      </c>
      <c r="C2945">
        <v>1</v>
      </c>
      <c r="D2945">
        <v>1</v>
      </c>
      <c r="F2945">
        <v>2</v>
      </c>
      <c r="G2945">
        <v>2</v>
      </c>
      <c r="H2945">
        <v>2</v>
      </c>
      <c r="I2945">
        <v>1</v>
      </c>
      <c r="L2945">
        <v>1</v>
      </c>
      <c r="O2945">
        <v>1</v>
      </c>
      <c r="Q2945">
        <v>1</v>
      </c>
      <c r="S2945">
        <v>1</v>
      </c>
      <c r="V2945">
        <v>1</v>
      </c>
      <c r="Y2945">
        <v>1</v>
      </c>
      <c r="AC2945">
        <v>1</v>
      </c>
      <c r="AD2945">
        <v>1</v>
      </c>
      <c r="AH2945">
        <v>1</v>
      </c>
      <c r="AI2945">
        <v>1</v>
      </c>
      <c r="AJ2945">
        <v>1</v>
      </c>
      <c r="AK2945">
        <v>1</v>
      </c>
      <c r="AL2945">
        <v>1</v>
      </c>
      <c r="AO2945">
        <v>1</v>
      </c>
      <c r="AP2945">
        <v>1</v>
      </c>
      <c r="AQ2945">
        <v>1</v>
      </c>
      <c r="AS2945">
        <v>1</v>
      </c>
      <c r="AT2945">
        <v>1</v>
      </c>
      <c r="AU2945">
        <v>1</v>
      </c>
      <c r="AV2945">
        <v>1</v>
      </c>
      <c r="AX2945">
        <v>1</v>
      </c>
      <c r="AY2945">
        <v>1</v>
      </c>
      <c r="BC2945">
        <v>1</v>
      </c>
      <c r="BD2945">
        <v>2</v>
      </c>
      <c r="BE2945">
        <v>1</v>
      </c>
      <c r="BG2945">
        <v>1</v>
      </c>
      <c r="BH2945">
        <v>1</v>
      </c>
      <c r="BI2945">
        <v>1</v>
      </c>
      <c r="BJ2945">
        <v>2</v>
      </c>
      <c r="BU2945">
        <v>1</v>
      </c>
      <c r="BY2945">
        <v>1</v>
      </c>
      <c r="BZ2945">
        <v>1</v>
      </c>
      <c r="CB2945">
        <v>1</v>
      </c>
      <c r="CC2945">
        <v>1</v>
      </c>
    </row>
    <row r="2946" spans="1:83" x14ac:dyDescent="0.3">
      <c r="A2946">
        <v>393984</v>
      </c>
      <c r="B2946">
        <v>1</v>
      </c>
      <c r="C2946">
        <v>1</v>
      </c>
      <c r="G2946">
        <v>1</v>
      </c>
      <c r="H2946">
        <v>1</v>
      </c>
      <c r="L2946">
        <v>1</v>
      </c>
      <c r="S2946">
        <v>2</v>
      </c>
      <c r="W2946">
        <v>1</v>
      </c>
      <c r="X2946">
        <v>1</v>
      </c>
      <c r="AA2946">
        <v>1</v>
      </c>
      <c r="AB2946">
        <v>1</v>
      </c>
      <c r="AE2946">
        <v>1</v>
      </c>
      <c r="AF2946">
        <v>1</v>
      </c>
      <c r="AJ2946">
        <v>2</v>
      </c>
      <c r="AN2946">
        <v>1</v>
      </c>
      <c r="AR2946">
        <v>1</v>
      </c>
      <c r="AV2946">
        <v>1</v>
      </c>
      <c r="AX2946">
        <v>1</v>
      </c>
      <c r="AZ2946">
        <v>1</v>
      </c>
      <c r="BE2946">
        <v>1</v>
      </c>
      <c r="BL2946">
        <v>1</v>
      </c>
      <c r="CA2946">
        <v>1</v>
      </c>
      <c r="CC2946">
        <v>1</v>
      </c>
      <c r="CD2946">
        <v>1</v>
      </c>
    </row>
    <row r="2947" spans="1:83" x14ac:dyDescent="0.3">
      <c r="A2947">
        <v>394001</v>
      </c>
      <c r="B2947">
        <v>1</v>
      </c>
      <c r="D2947">
        <v>1</v>
      </c>
      <c r="F2947">
        <v>1</v>
      </c>
      <c r="G2947">
        <v>1</v>
      </c>
      <c r="I2947">
        <v>2</v>
      </c>
      <c r="J2947">
        <v>1</v>
      </c>
      <c r="K2947">
        <v>1</v>
      </c>
      <c r="M2947">
        <v>1</v>
      </c>
      <c r="N2947">
        <v>1</v>
      </c>
      <c r="Q2947">
        <v>1</v>
      </c>
      <c r="R2947">
        <v>1</v>
      </c>
      <c r="S2947">
        <v>1</v>
      </c>
      <c r="U2947">
        <v>1</v>
      </c>
      <c r="X2947">
        <v>1</v>
      </c>
      <c r="AC2947">
        <v>1</v>
      </c>
      <c r="AE2947">
        <v>1</v>
      </c>
      <c r="AM2947">
        <v>1</v>
      </c>
      <c r="AP2947">
        <v>1</v>
      </c>
      <c r="AQ2947">
        <v>1</v>
      </c>
      <c r="AR2947">
        <v>1</v>
      </c>
      <c r="AS2947">
        <v>1</v>
      </c>
      <c r="AT2947">
        <v>1</v>
      </c>
      <c r="AV2947">
        <v>1</v>
      </c>
      <c r="AW2947">
        <v>1</v>
      </c>
      <c r="AX2947">
        <v>1</v>
      </c>
      <c r="BE2947">
        <v>1</v>
      </c>
      <c r="BG2947">
        <v>1</v>
      </c>
      <c r="BH2947">
        <v>1</v>
      </c>
      <c r="BJ2947">
        <v>1</v>
      </c>
      <c r="BK2947">
        <v>1</v>
      </c>
      <c r="BL2947">
        <v>1</v>
      </c>
      <c r="BO2947">
        <v>1</v>
      </c>
      <c r="BQ2947">
        <v>1</v>
      </c>
      <c r="BR2947">
        <v>1</v>
      </c>
      <c r="BS2947">
        <v>1</v>
      </c>
      <c r="BT2947">
        <v>1</v>
      </c>
      <c r="BU2947">
        <v>1</v>
      </c>
      <c r="CA2947">
        <v>1</v>
      </c>
      <c r="CC2947">
        <v>1</v>
      </c>
      <c r="CD2947">
        <v>1</v>
      </c>
    </row>
    <row r="2948" spans="1:83" x14ac:dyDescent="0.3">
      <c r="A2948">
        <v>394020</v>
      </c>
      <c r="F2948">
        <v>1</v>
      </c>
      <c r="L2948">
        <v>1</v>
      </c>
      <c r="N2948">
        <v>1</v>
      </c>
      <c r="P2948">
        <v>1</v>
      </c>
      <c r="T2948">
        <v>1</v>
      </c>
      <c r="V2948">
        <v>1</v>
      </c>
      <c r="X2948">
        <v>1</v>
      </c>
      <c r="AB2948">
        <v>1</v>
      </c>
      <c r="AC2948">
        <v>1</v>
      </c>
      <c r="AG2948">
        <v>1</v>
      </c>
      <c r="AI2948">
        <v>1</v>
      </c>
      <c r="AK2948">
        <v>1</v>
      </c>
      <c r="AN2948">
        <v>1</v>
      </c>
      <c r="AR2948">
        <v>1</v>
      </c>
      <c r="AS2948">
        <v>1</v>
      </c>
      <c r="AT2948">
        <v>1</v>
      </c>
      <c r="AU2948">
        <v>1</v>
      </c>
      <c r="AX2948">
        <v>1</v>
      </c>
      <c r="AY2948">
        <v>1</v>
      </c>
      <c r="BC2948">
        <v>1</v>
      </c>
      <c r="BD2948">
        <v>1</v>
      </c>
      <c r="BE2948">
        <v>1</v>
      </c>
      <c r="BG2948">
        <v>1</v>
      </c>
      <c r="BH2948">
        <v>1</v>
      </c>
      <c r="BK2948">
        <v>1</v>
      </c>
      <c r="BL2948">
        <v>1</v>
      </c>
      <c r="BP2948">
        <v>1</v>
      </c>
      <c r="BT2948">
        <v>1</v>
      </c>
      <c r="BU2948">
        <v>1</v>
      </c>
      <c r="BV2948">
        <v>1</v>
      </c>
      <c r="BZ2948">
        <v>1</v>
      </c>
    </row>
    <row r="2949" spans="1:83" x14ac:dyDescent="0.3">
      <c r="A2949">
        <v>394023</v>
      </c>
      <c r="B2949">
        <v>1</v>
      </c>
      <c r="C2949">
        <v>1</v>
      </c>
      <c r="D2949">
        <v>1</v>
      </c>
      <c r="F2949">
        <v>1</v>
      </c>
      <c r="G2949">
        <v>1</v>
      </c>
      <c r="I2949">
        <v>1</v>
      </c>
      <c r="K2949">
        <v>1</v>
      </c>
      <c r="L2949">
        <v>1</v>
      </c>
      <c r="M2949">
        <v>2</v>
      </c>
      <c r="N2949">
        <v>1</v>
      </c>
      <c r="P2949">
        <v>1</v>
      </c>
      <c r="Q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AA2949">
        <v>1</v>
      </c>
      <c r="AD2949">
        <v>1</v>
      </c>
      <c r="AE2949">
        <v>1</v>
      </c>
      <c r="AF2949">
        <v>1</v>
      </c>
      <c r="AG2949">
        <v>1</v>
      </c>
      <c r="AH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BC2949">
        <v>1</v>
      </c>
      <c r="BD2949">
        <v>1</v>
      </c>
      <c r="BE2949">
        <v>1</v>
      </c>
      <c r="BG2949">
        <v>2</v>
      </c>
      <c r="BH2949">
        <v>1</v>
      </c>
      <c r="BI2949">
        <v>1</v>
      </c>
      <c r="BJ2949">
        <v>1</v>
      </c>
      <c r="BM2949">
        <v>1</v>
      </c>
      <c r="BO2949">
        <v>1</v>
      </c>
      <c r="BP2949">
        <v>1</v>
      </c>
      <c r="BQ2949">
        <v>1</v>
      </c>
      <c r="BR2949">
        <v>1</v>
      </c>
      <c r="BS2949">
        <v>1</v>
      </c>
      <c r="BT2949">
        <v>1</v>
      </c>
      <c r="BU2949">
        <v>1</v>
      </c>
      <c r="BV2949">
        <v>1</v>
      </c>
      <c r="BY2949">
        <v>1</v>
      </c>
      <c r="BZ2949">
        <v>1</v>
      </c>
      <c r="CA2949">
        <v>1</v>
      </c>
      <c r="CD2949">
        <v>1</v>
      </c>
      <c r="CE2949">
        <v>1</v>
      </c>
    </row>
    <row r="2950" spans="1:83" x14ac:dyDescent="0.3">
      <c r="A2950">
        <v>394032</v>
      </c>
      <c r="BP2950">
        <v>1</v>
      </c>
      <c r="BR2950">
        <v>1</v>
      </c>
    </row>
    <row r="2951" spans="1:83" x14ac:dyDescent="0.3">
      <c r="A2951">
        <v>394099</v>
      </c>
      <c r="Q2951">
        <v>1</v>
      </c>
      <c r="T2951">
        <v>1</v>
      </c>
      <c r="V2951">
        <v>1</v>
      </c>
      <c r="AC2951">
        <v>2</v>
      </c>
      <c r="AE2951">
        <v>1</v>
      </c>
      <c r="AF2951">
        <v>1</v>
      </c>
      <c r="AG2951">
        <v>1</v>
      </c>
      <c r="AH2951">
        <v>1</v>
      </c>
      <c r="AI2951">
        <v>1</v>
      </c>
      <c r="AJ2951">
        <v>1</v>
      </c>
      <c r="AK2951">
        <v>1</v>
      </c>
      <c r="AL2951">
        <v>1</v>
      </c>
      <c r="AN2951">
        <v>1</v>
      </c>
      <c r="AO2951">
        <v>1</v>
      </c>
      <c r="AW2951">
        <v>1</v>
      </c>
      <c r="AZ2951">
        <v>1</v>
      </c>
      <c r="BA2951">
        <v>1</v>
      </c>
      <c r="BC2951">
        <v>1</v>
      </c>
      <c r="BE2951">
        <v>2</v>
      </c>
      <c r="BI2951">
        <v>1</v>
      </c>
      <c r="BK2951">
        <v>1</v>
      </c>
      <c r="BL2951">
        <v>1</v>
      </c>
      <c r="BM2951">
        <v>1</v>
      </c>
      <c r="BN2951">
        <v>1</v>
      </c>
      <c r="BO2951">
        <v>1</v>
      </c>
      <c r="BQ2951">
        <v>1</v>
      </c>
      <c r="BR2951">
        <v>1</v>
      </c>
      <c r="BS2951">
        <v>1</v>
      </c>
      <c r="BT2951">
        <v>1</v>
      </c>
      <c r="BV2951">
        <v>1</v>
      </c>
      <c r="BW2951">
        <v>1</v>
      </c>
      <c r="BX2951">
        <v>1</v>
      </c>
      <c r="BZ2951">
        <v>1</v>
      </c>
      <c r="CC2951">
        <v>1</v>
      </c>
      <c r="CD2951">
        <v>1</v>
      </c>
      <c r="CE2951">
        <v>1</v>
      </c>
    </row>
    <row r="2952" spans="1:83" x14ac:dyDescent="0.3">
      <c r="A2952">
        <v>394115</v>
      </c>
      <c r="C2952">
        <v>1</v>
      </c>
      <c r="F2952">
        <v>1</v>
      </c>
      <c r="G2952">
        <v>1</v>
      </c>
      <c r="J2952">
        <v>4</v>
      </c>
      <c r="K2952">
        <v>1</v>
      </c>
      <c r="L2952">
        <v>2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2</v>
      </c>
      <c r="X2952">
        <v>1</v>
      </c>
      <c r="Y2952">
        <v>1</v>
      </c>
      <c r="AA2952">
        <v>1</v>
      </c>
      <c r="AC2952">
        <v>1</v>
      </c>
      <c r="AE2952">
        <v>1</v>
      </c>
      <c r="AF2952">
        <v>1</v>
      </c>
      <c r="AG2952">
        <v>2</v>
      </c>
      <c r="AH2952">
        <v>1</v>
      </c>
      <c r="AI2952">
        <v>1</v>
      </c>
      <c r="AJ2952">
        <v>1</v>
      </c>
      <c r="AK2952">
        <v>1</v>
      </c>
      <c r="AL2952">
        <v>1</v>
      </c>
      <c r="AP2952">
        <v>2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B2952">
        <v>1</v>
      </c>
      <c r="BD2952">
        <v>1</v>
      </c>
      <c r="BE2952">
        <v>2</v>
      </c>
      <c r="BF2952">
        <v>1</v>
      </c>
      <c r="BG2952">
        <v>1</v>
      </c>
      <c r="BI2952">
        <v>1</v>
      </c>
      <c r="BJ2952">
        <v>1</v>
      </c>
      <c r="BK2952">
        <v>2</v>
      </c>
      <c r="BL2952">
        <v>1</v>
      </c>
      <c r="BM2952">
        <v>1</v>
      </c>
      <c r="BN2952">
        <v>1</v>
      </c>
      <c r="BO2952">
        <v>1</v>
      </c>
      <c r="BP2952">
        <v>1</v>
      </c>
      <c r="BQ2952">
        <v>1</v>
      </c>
      <c r="BR2952">
        <v>1</v>
      </c>
      <c r="BT2952">
        <v>2</v>
      </c>
      <c r="BU2952">
        <v>1</v>
      </c>
      <c r="BV2952">
        <v>1</v>
      </c>
      <c r="BW2952">
        <v>1</v>
      </c>
      <c r="BY2952">
        <v>1</v>
      </c>
      <c r="CA2952">
        <v>1</v>
      </c>
      <c r="CC2952">
        <v>2</v>
      </c>
      <c r="CD2952">
        <v>1</v>
      </c>
      <c r="CE2952">
        <v>1</v>
      </c>
    </row>
    <row r="2953" spans="1:83" x14ac:dyDescent="0.3">
      <c r="A2953">
        <v>394122</v>
      </c>
      <c r="F2953">
        <v>1</v>
      </c>
      <c r="N2953">
        <v>1</v>
      </c>
      <c r="Q2953">
        <v>1</v>
      </c>
      <c r="R2953">
        <v>1</v>
      </c>
      <c r="V2953">
        <v>1</v>
      </c>
      <c r="AF2953">
        <v>1</v>
      </c>
      <c r="BH2953">
        <v>1</v>
      </c>
      <c r="BP2953">
        <v>1</v>
      </c>
      <c r="BR2953">
        <v>1</v>
      </c>
    </row>
    <row r="2954" spans="1:83" x14ac:dyDescent="0.3">
      <c r="A2954">
        <v>394169</v>
      </c>
      <c r="BI2954">
        <v>1</v>
      </c>
      <c r="BM2954">
        <v>1</v>
      </c>
      <c r="BQ2954">
        <v>1</v>
      </c>
      <c r="BV2954">
        <v>1</v>
      </c>
      <c r="CA2954">
        <v>1</v>
      </c>
    </row>
    <row r="2955" spans="1:83" x14ac:dyDescent="0.3">
      <c r="A2955">
        <v>394177</v>
      </c>
      <c r="Q2955">
        <v>1</v>
      </c>
      <c r="T2955">
        <v>2</v>
      </c>
      <c r="U2955">
        <v>2</v>
      </c>
      <c r="X2955">
        <v>2</v>
      </c>
      <c r="Y2955">
        <v>1</v>
      </c>
      <c r="Z2955">
        <v>1</v>
      </c>
      <c r="AC2955">
        <v>1</v>
      </c>
      <c r="AD2955">
        <v>1</v>
      </c>
      <c r="AG2955">
        <v>1</v>
      </c>
      <c r="AH2955">
        <v>1</v>
      </c>
      <c r="AI2955">
        <v>1</v>
      </c>
      <c r="AJ2955">
        <v>2</v>
      </c>
      <c r="AL2955">
        <v>1</v>
      </c>
      <c r="AN2955">
        <v>1</v>
      </c>
      <c r="AO2955">
        <v>1</v>
      </c>
      <c r="AP2955">
        <v>1</v>
      </c>
      <c r="AR2955">
        <v>1</v>
      </c>
      <c r="AU2955">
        <v>1</v>
      </c>
      <c r="AV2955">
        <v>1</v>
      </c>
      <c r="AW2955">
        <v>2</v>
      </c>
      <c r="AX2955">
        <v>1</v>
      </c>
      <c r="AZ2955">
        <v>1</v>
      </c>
      <c r="BC2955">
        <v>1</v>
      </c>
      <c r="BI2955">
        <v>1</v>
      </c>
      <c r="BQ2955">
        <v>1</v>
      </c>
      <c r="BR2955">
        <v>1</v>
      </c>
      <c r="BT2955">
        <v>1</v>
      </c>
      <c r="BV2955">
        <v>1</v>
      </c>
      <c r="BX2955">
        <v>1</v>
      </c>
      <c r="CC2955">
        <v>2</v>
      </c>
      <c r="CD2955">
        <v>1</v>
      </c>
    </row>
    <row r="2956" spans="1:83" x14ac:dyDescent="0.3">
      <c r="A2956">
        <v>394184</v>
      </c>
    </row>
    <row r="2957" spans="1:83" x14ac:dyDescent="0.3">
      <c r="A2957">
        <v>394186</v>
      </c>
      <c r="P2957">
        <v>1</v>
      </c>
      <c r="S2957">
        <v>1</v>
      </c>
      <c r="U2957">
        <v>1</v>
      </c>
      <c r="V2957">
        <v>2</v>
      </c>
      <c r="W2957">
        <v>1</v>
      </c>
      <c r="X2957">
        <v>1</v>
      </c>
      <c r="Y2957">
        <v>2</v>
      </c>
      <c r="AA2957">
        <v>1</v>
      </c>
      <c r="AB2957">
        <v>1</v>
      </c>
      <c r="AC2957">
        <v>2</v>
      </c>
      <c r="AD2957">
        <v>2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1</v>
      </c>
      <c r="AL2957">
        <v>1</v>
      </c>
      <c r="AO2957">
        <v>1</v>
      </c>
      <c r="AP2957">
        <v>1</v>
      </c>
      <c r="AQ2957">
        <v>1</v>
      </c>
      <c r="AR2957">
        <v>2</v>
      </c>
      <c r="AS2957">
        <v>1</v>
      </c>
      <c r="AT2957">
        <v>1</v>
      </c>
      <c r="AU2957">
        <v>1</v>
      </c>
      <c r="AW2957">
        <v>2</v>
      </c>
      <c r="BC2957">
        <v>1</v>
      </c>
      <c r="BI2957">
        <v>1</v>
      </c>
      <c r="BK2957">
        <v>1</v>
      </c>
      <c r="BL2957">
        <v>1</v>
      </c>
      <c r="BN2957">
        <v>2</v>
      </c>
      <c r="BO2957">
        <v>1</v>
      </c>
      <c r="BP2957">
        <v>1</v>
      </c>
      <c r="BS2957">
        <v>1</v>
      </c>
      <c r="BT2957">
        <v>1</v>
      </c>
      <c r="BU2957">
        <v>1</v>
      </c>
      <c r="BV2957">
        <v>1</v>
      </c>
      <c r="BW2957">
        <v>2</v>
      </c>
      <c r="BY2957">
        <v>1</v>
      </c>
      <c r="CD2957">
        <v>1</v>
      </c>
    </row>
    <row r="2958" spans="1:83" x14ac:dyDescent="0.3">
      <c r="A2958">
        <v>394200</v>
      </c>
      <c r="C2958">
        <v>1</v>
      </c>
      <c r="D2958">
        <v>1</v>
      </c>
      <c r="F2958">
        <v>1</v>
      </c>
      <c r="G2958">
        <v>1</v>
      </c>
      <c r="H2958">
        <v>1</v>
      </c>
      <c r="I2958">
        <v>1</v>
      </c>
      <c r="K2958">
        <v>2</v>
      </c>
      <c r="L2958">
        <v>1</v>
      </c>
      <c r="M2958">
        <v>1</v>
      </c>
      <c r="N2958">
        <v>1</v>
      </c>
      <c r="P2958">
        <v>2</v>
      </c>
      <c r="Q2958">
        <v>1</v>
      </c>
      <c r="R2958">
        <v>1</v>
      </c>
      <c r="S2958">
        <v>1</v>
      </c>
      <c r="T2958">
        <v>1</v>
      </c>
      <c r="U2958">
        <v>1</v>
      </c>
      <c r="W2958">
        <v>1</v>
      </c>
      <c r="X2958">
        <v>1</v>
      </c>
      <c r="Y2958">
        <v>1</v>
      </c>
      <c r="AA2958">
        <v>1</v>
      </c>
      <c r="AK2958">
        <v>1</v>
      </c>
      <c r="AM2958">
        <v>1</v>
      </c>
      <c r="AN2958">
        <v>1</v>
      </c>
      <c r="AO2958">
        <v>1</v>
      </c>
      <c r="AP2958">
        <v>1</v>
      </c>
      <c r="AR2958">
        <v>1</v>
      </c>
      <c r="AS2958">
        <v>1</v>
      </c>
      <c r="AY2958">
        <v>1</v>
      </c>
      <c r="BB2958">
        <v>1</v>
      </c>
      <c r="BC2958">
        <v>1</v>
      </c>
      <c r="BE2958">
        <v>1</v>
      </c>
      <c r="BG2958">
        <v>1</v>
      </c>
      <c r="BI2958">
        <v>1</v>
      </c>
      <c r="BJ2958">
        <v>1</v>
      </c>
      <c r="BN2958">
        <v>1</v>
      </c>
      <c r="BO2958">
        <v>1</v>
      </c>
      <c r="BQ2958">
        <v>1</v>
      </c>
      <c r="BS2958">
        <v>1</v>
      </c>
      <c r="BU2958">
        <v>1</v>
      </c>
      <c r="BV2958">
        <v>1</v>
      </c>
      <c r="BW2958">
        <v>1</v>
      </c>
      <c r="BY2958">
        <v>1</v>
      </c>
      <c r="CD2958">
        <v>1</v>
      </c>
      <c r="CE2958">
        <v>1</v>
      </c>
    </row>
    <row r="2959" spans="1:83" x14ac:dyDescent="0.3">
      <c r="A2959">
        <v>394235</v>
      </c>
      <c r="H2959">
        <v>1</v>
      </c>
      <c r="L2959">
        <v>1</v>
      </c>
      <c r="M2959">
        <v>1</v>
      </c>
      <c r="P2959">
        <v>1</v>
      </c>
      <c r="T2959">
        <v>1</v>
      </c>
      <c r="X2959">
        <v>1</v>
      </c>
      <c r="AB2959">
        <v>1</v>
      </c>
      <c r="AG2959">
        <v>1</v>
      </c>
      <c r="AJ2959">
        <v>1</v>
      </c>
      <c r="AN2959">
        <v>2</v>
      </c>
      <c r="AQ2959">
        <v>1</v>
      </c>
      <c r="AT2959">
        <v>1</v>
      </c>
      <c r="BD2959">
        <v>1</v>
      </c>
      <c r="BM2959">
        <v>1</v>
      </c>
      <c r="BQ2959">
        <v>1</v>
      </c>
      <c r="BS2959">
        <v>1</v>
      </c>
      <c r="BZ2959">
        <v>1</v>
      </c>
      <c r="CD2959">
        <v>1</v>
      </c>
    </row>
    <row r="2960" spans="1:83" x14ac:dyDescent="0.3">
      <c r="A2960">
        <v>394246</v>
      </c>
      <c r="AO2960">
        <v>1</v>
      </c>
      <c r="AT2960">
        <v>1</v>
      </c>
    </row>
    <row r="2961" spans="1:83" x14ac:dyDescent="0.3">
      <c r="A2961">
        <v>394250</v>
      </c>
      <c r="D2961">
        <v>1</v>
      </c>
      <c r="G2961">
        <v>1</v>
      </c>
      <c r="H2961">
        <v>1</v>
      </c>
      <c r="I2961">
        <v>1</v>
      </c>
      <c r="L2961">
        <v>1</v>
      </c>
      <c r="M2961">
        <v>2</v>
      </c>
      <c r="P2961">
        <v>2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2</v>
      </c>
      <c r="AB2961">
        <v>1</v>
      </c>
      <c r="AD2961">
        <v>1</v>
      </c>
      <c r="AE2961">
        <v>1</v>
      </c>
      <c r="AF2961">
        <v>1</v>
      </c>
      <c r="AG2961">
        <v>1</v>
      </c>
      <c r="AH2961">
        <v>1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T2961">
        <v>1</v>
      </c>
      <c r="AV2961">
        <v>1</v>
      </c>
      <c r="AX2961">
        <v>1</v>
      </c>
      <c r="AZ2961">
        <v>1</v>
      </c>
      <c r="BB2961">
        <v>1</v>
      </c>
      <c r="BC2961">
        <v>1</v>
      </c>
      <c r="BD2961">
        <v>1</v>
      </c>
      <c r="BE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N2961">
        <v>1</v>
      </c>
      <c r="BO2961">
        <v>1</v>
      </c>
      <c r="BQ2961">
        <v>1</v>
      </c>
      <c r="BS2961">
        <v>1</v>
      </c>
      <c r="BU2961">
        <v>1</v>
      </c>
      <c r="BV2961">
        <v>1</v>
      </c>
      <c r="CB2961">
        <v>1</v>
      </c>
      <c r="CC2961">
        <v>1</v>
      </c>
      <c r="CD2961">
        <v>1</v>
      </c>
    </row>
    <row r="2962" spans="1:83" x14ac:dyDescent="0.3">
      <c r="A2962">
        <v>394255</v>
      </c>
      <c r="G2962">
        <v>1</v>
      </c>
      <c r="I2962">
        <v>1</v>
      </c>
      <c r="J2962">
        <v>1</v>
      </c>
      <c r="L2962">
        <v>1</v>
      </c>
      <c r="M2962">
        <v>1</v>
      </c>
      <c r="N2962">
        <v>1</v>
      </c>
      <c r="O2962">
        <v>1</v>
      </c>
      <c r="R2962">
        <v>1</v>
      </c>
      <c r="T2962">
        <v>1</v>
      </c>
      <c r="U2962">
        <v>1</v>
      </c>
      <c r="X2962">
        <v>1</v>
      </c>
      <c r="Y2962">
        <v>1</v>
      </c>
      <c r="AC2962">
        <v>2</v>
      </c>
      <c r="AE2962">
        <v>1</v>
      </c>
      <c r="AH2962">
        <v>1</v>
      </c>
      <c r="AI2962">
        <v>1</v>
      </c>
      <c r="AJ2962">
        <v>1</v>
      </c>
      <c r="AK2962">
        <v>1</v>
      </c>
      <c r="AN2962">
        <v>2</v>
      </c>
      <c r="AP2962">
        <v>1</v>
      </c>
      <c r="AQ2962">
        <v>1</v>
      </c>
      <c r="AR2962">
        <v>1</v>
      </c>
      <c r="AS2962">
        <v>1</v>
      </c>
      <c r="AV2962">
        <v>1</v>
      </c>
      <c r="AW2962">
        <v>1</v>
      </c>
      <c r="AY2962">
        <v>1</v>
      </c>
      <c r="AZ2962">
        <v>1</v>
      </c>
      <c r="BC2962">
        <v>2</v>
      </c>
      <c r="BD2962">
        <v>1</v>
      </c>
      <c r="BE2962">
        <v>1</v>
      </c>
      <c r="BG2962">
        <v>1</v>
      </c>
      <c r="BJ2962">
        <v>1</v>
      </c>
      <c r="BN2962">
        <v>1</v>
      </c>
      <c r="BP2962">
        <v>1</v>
      </c>
      <c r="BU2962">
        <v>1</v>
      </c>
      <c r="BZ2962">
        <v>1</v>
      </c>
      <c r="CC2962">
        <v>1</v>
      </c>
    </row>
    <row r="2963" spans="1:83" x14ac:dyDescent="0.3">
      <c r="A2963">
        <v>394259</v>
      </c>
      <c r="B2963">
        <v>1</v>
      </c>
      <c r="D2963">
        <v>2</v>
      </c>
      <c r="F2963">
        <v>3</v>
      </c>
      <c r="H2963">
        <v>2</v>
      </c>
      <c r="I2963">
        <v>1</v>
      </c>
      <c r="J2963">
        <v>2</v>
      </c>
      <c r="L2963">
        <v>3</v>
      </c>
      <c r="M2963">
        <v>2</v>
      </c>
      <c r="N2963">
        <v>2</v>
      </c>
      <c r="O2963">
        <v>1</v>
      </c>
      <c r="Q2963">
        <v>2</v>
      </c>
      <c r="R2963">
        <v>2</v>
      </c>
      <c r="S2963">
        <v>1</v>
      </c>
      <c r="T2963">
        <v>4</v>
      </c>
      <c r="V2963">
        <v>2</v>
      </c>
      <c r="X2963">
        <v>2</v>
      </c>
      <c r="Y2963">
        <v>2</v>
      </c>
      <c r="Z2963">
        <v>1</v>
      </c>
      <c r="AA2963">
        <v>1</v>
      </c>
      <c r="AB2963">
        <v>2</v>
      </c>
      <c r="AD2963">
        <v>1</v>
      </c>
      <c r="AE2963">
        <v>2</v>
      </c>
      <c r="AF2963">
        <v>2</v>
      </c>
      <c r="AG2963">
        <v>2</v>
      </c>
      <c r="AH2963">
        <v>3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2</v>
      </c>
      <c r="AP2963">
        <v>1</v>
      </c>
      <c r="AR2963">
        <v>3</v>
      </c>
      <c r="AS2963">
        <v>2</v>
      </c>
      <c r="AT2963">
        <v>2</v>
      </c>
      <c r="AU2963">
        <v>2</v>
      </c>
      <c r="AV2963">
        <v>1</v>
      </c>
      <c r="AW2963">
        <v>1</v>
      </c>
      <c r="AX2963">
        <v>3</v>
      </c>
      <c r="AY2963">
        <v>3</v>
      </c>
      <c r="AZ2963">
        <v>2</v>
      </c>
      <c r="BB2963">
        <v>2</v>
      </c>
      <c r="BC2963">
        <v>1</v>
      </c>
      <c r="BD2963">
        <v>1</v>
      </c>
      <c r="BE2963">
        <v>1</v>
      </c>
      <c r="BG2963">
        <v>1</v>
      </c>
      <c r="BH2963">
        <v>2</v>
      </c>
      <c r="BI2963">
        <v>1</v>
      </c>
      <c r="BJ2963">
        <v>1</v>
      </c>
      <c r="BK2963">
        <v>2</v>
      </c>
      <c r="BL2963">
        <v>1</v>
      </c>
      <c r="BN2963">
        <v>1</v>
      </c>
      <c r="BO2963">
        <v>2</v>
      </c>
      <c r="BP2963">
        <v>1</v>
      </c>
      <c r="BQ2963">
        <v>2</v>
      </c>
      <c r="BR2963">
        <v>1</v>
      </c>
      <c r="BT2963">
        <v>1</v>
      </c>
      <c r="BU2963">
        <v>1</v>
      </c>
      <c r="BV2963">
        <v>1</v>
      </c>
      <c r="BW2963">
        <v>1</v>
      </c>
      <c r="BX2963">
        <v>1</v>
      </c>
      <c r="BY2963">
        <v>1</v>
      </c>
      <c r="BZ2963">
        <v>1</v>
      </c>
      <c r="CA2963">
        <v>1</v>
      </c>
      <c r="CC2963">
        <v>2</v>
      </c>
      <c r="CD2963">
        <v>1</v>
      </c>
      <c r="CE2963">
        <v>1</v>
      </c>
    </row>
    <row r="2964" spans="1:83" x14ac:dyDescent="0.3">
      <c r="A2964">
        <v>394289</v>
      </c>
      <c r="B2964">
        <v>1</v>
      </c>
      <c r="C2964">
        <v>1</v>
      </c>
      <c r="D2964">
        <v>1</v>
      </c>
      <c r="F2964">
        <v>1</v>
      </c>
      <c r="G2964">
        <v>1</v>
      </c>
      <c r="H2964">
        <v>1</v>
      </c>
      <c r="I2964">
        <v>2</v>
      </c>
      <c r="J2964">
        <v>2</v>
      </c>
      <c r="K2964">
        <v>1</v>
      </c>
      <c r="L2964">
        <v>1</v>
      </c>
      <c r="M2964">
        <v>1</v>
      </c>
      <c r="O2964">
        <v>1</v>
      </c>
      <c r="Q2964">
        <v>1</v>
      </c>
      <c r="R2964">
        <v>2</v>
      </c>
      <c r="T2964">
        <v>2</v>
      </c>
      <c r="U2964">
        <v>1</v>
      </c>
      <c r="V2964">
        <v>1</v>
      </c>
      <c r="W2964">
        <v>2</v>
      </c>
      <c r="X2964">
        <v>1</v>
      </c>
      <c r="Y2964">
        <v>1</v>
      </c>
      <c r="AA2964">
        <v>1</v>
      </c>
      <c r="AB2964">
        <v>1</v>
      </c>
      <c r="AC2964">
        <v>1</v>
      </c>
      <c r="AE2964">
        <v>2</v>
      </c>
      <c r="AF2964">
        <v>1</v>
      </c>
      <c r="AG2964">
        <v>2</v>
      </c>
      <c r="AH2964">
        <v>1</v>
      </c>
      <c r="AI2964">
        <v>2</v>
      </c>
      <c r="AJ2964">
        <v>2</v>
      </c>
      <c r="AK2964">
        <v>1</v>
      </c>
      <c r="AL2964">
        <v>2</v>
      </c>
      <c r="AM2964">
        <v>2</v>
      </c>
      <c r="AO2964">
        <v>1</v>
      </c>
      <c r="AP2964">
        <v>1</v>
      </c>
      <c r="AR2964">
        <v>1</v>
      </c>
      <c r="AS2964">
        <v>1</v>
      </c>
      <c r="AT2964">
        <v>2</v>
      </c>
      <c r="AU2964">
        <v>1</v>
      </c>
      <c r="AW2964">
        <v>2</v>
      </c>
      <c r="AX2964">
        <v>1</v>
      </c>
      <c r="AY2964">
        <v>1</v>
      </c>
      <c r="AZ2964">
        <v>1</v>
      </c>
      <c r="BC2964">
        <v>2</v>
      </c>
      <c r="BD2964">
        <v>3</v>
      </c>
      <c r="BE2964">
        <v>1</v>
      </c>
      <c r="BG2964">
        <v>1</v>
      </c>
      <c r="BL2964">
        <v>1</v>
      </c>
      <c r="BM2964">
        <v>2</v>
      </c>
      <c r="BN2964">
        <v>1</v>
      </c>
      <c r="BQ2964">
        <v>1</v>
      </c>
      <c r="BR2964">
        <v>1</v>
      </c>
      <c r="BT2964">
        <v>1</v>
      </c>
      <c r="BV2964">
        <v>2</v>
      </c>
      <c r="BW2964">
        <v>1</v>
      </c>
      <c r="BY2964">
        <v>2</v>
      </c>
      <c r="CC2964">
        <v>1</v>
      </c>
      <c r="CE2964">
        <v>1</v>
      </c>
    </row>
    <row r="2965" spans="1:83" x14ac:dyDescent="0.3">
      <c r="A2965">
        <v>394292</v>
      </c>
      <c r="B2965">
        <v>1</v>
      </c>
      <c r="C2965">
        <v>2</v>
      </c>
      <c r="H2965">
        <v>1</v>
      </c>
      <c r="J2965">
        <v>2</v>
      </c>
      <c r="L2965">
        <v>1</v>
      </c>
      <c r="N2965">
        <v>1</v>
      </c>
      <c r="P2965">
        <v>1</v>
      </c>
      <c r="R2965">
        <v>1</v>
      </c>
      <c r="U2965">
        <v>1</v>
      </c>
      <c r="V2965">
        <v>1</v>
      </c>
      <c r="W2965">
        <v>1</v>
      </c>
      <c r="X2965">
        <v>1</v>
      </c>
      <c r="AC2965">
        <v>1</v>
      </c>
      <c r="AD2965">
        <v>1</v>
      </c>
      <c r="AF2965">
        <v>1</v>
      </c>
      <c r="AG2965">
        <v>1</v>
      </c>
      <c r="AI2965">
        <v>2</v>
      </c>
      <c r="AK2965">
        <v>1</v>
      </c>
      <c r="AM2965">
        <v>1</v>
      </c>
      <c r="AP2965">
        <v>1</v>
      </c>
      <c r="AQ2965">
        <v>1</v>
      </c>
      <c r="AS2965">
        <v>1</v>
      </c>
      <c r="AT2965">
        <v>1</v>
      </c>
      <c r="AU2965">
        <v>1</v>
      </c>
      <c r="AW2965">
        <v>1</v>
      </c>
      <c r="AX2965">
        <v>1</v>
      </c>
      <c r="AY2965">
        <v>1</v>
      </c>
      <c r="AZ2965">
        <v>1</v>
      </c>
      <c r="BB2965">
        <v>1</v>
      </c>
      <c r="BC2965">
        <v>2</v>
      </c>
      <c r="BD2965">
        <v>1</v>
      </c>
      <c r="BE2965">
        <v>1</v>
      </c>
      <c r="BH2965">
        <v>1</v>
      </c>
      <c r="BO2965">
        <v>1</v>
      </c>
      <c r="CA2965">
        <v>1</v>
      </c>
      <c r="CE2965">
        <v>1</v>
      </c>
    </row>
    <row r="2966" spans="1:83" x14ac:dyDescent="0.3">
      <c r="A2966">
        <v>394298</v>
      </c>
      <c r="H2966">
        <v>1</v>
      </c>
      <c r="J2966">
        <v>1</v>
      </c>
      <c r="K2966">
        <v>1</v>
      </c>
      <c r="L2966">
        <v>1</v>
      </c>
      <c r="N2966">
        <v>1</v>
      </c>
      <c r="R2966">
        <v>1</v>
      </c>
      <c r="AL2966">
        <v>1</v>
      </c>
      <c r="AU2966">
        <v>1</v>
      </c>
      <c r="BG2966">
        <v>1</v>
      </c>
      <c r="BJ2966">
        <v>1</v>
      </c>
      <c r="BM2966">
        <v>1</v>
      </c>
      <c r="BS2966">
        <v>1</v>
      </c>
    </row>
    <row r="2967" spans="1:83" x14ac:dyDescent="0.3">
      <c r="A2967">
        <v>394328</v>
      </c>
      <c r="Q2967">
        <v>1</v>
      </c>
    </row>
    <row r="2968" spans="1:83" x14ac:dyDescent="0.3">
      <c r="A2968">
        <v>394417</v>
      </c>
      <c r="B2968">
        <v>1</v>
      </c>
      <c r="C2968">
        <v>1</v>
      </c>
      <c r="D2968">
        <v>1</v>
      </c>
      <c r="F2968">
        <v>1</v>
      </c>
      <c r="I2968">
        <v>1</v>
      </c>
      <c r="K2968">
        <v>1</v>
      </c>
      <c r="N2968">
        <v>1</v>
      </c>
      <c r="O2968">
        <v>1</v>
      </c>
      <c r="P2968">
        <v>1</v>
      </c>
      <c r="T2968">
        <v>1</v>
      </c>
      <c r="Y2968">
        <v>1</v>
      </c>
      <c r="AC2968">
        <v>1</v>
      </c>
      <c r="AH2968">
        <v>1</v>
      </c>
      <c r="AK2968">
        <v>1</v>
      </c>
      <c r="AM2968">
        <v>1</v>
      </c>
      <c r="AR2968">
        <v>1</v>
      </c>
      <c r="BC2968">
        <v>1</v>
      </c>
      <c r="BK2968">
        <v>1</v>
      </c>
      <c r="BM2968">
        <v>1</v>
      </c>
      <c r="BR2968">
        <v>1</v>
      </c>
      <c r="BY2968">
        <v>1</v>
      </c>
      <c r="CA2968">
        <v>1</v>
      </c>
    </row>
    <row r="2969" spans="1:83" x14ac:dyDescent="0.3">
      <c r="A2969">
        <v>394432</v>
      </c>
      <c r="P2969">
        <v>2</v>
      </c>
      <c r="S2969">
        <v>1</v>
      </c>
      <c r="U2969">
        <v>1</v>
      </c>
      <c r="Y2969">
        <v>1</v>
      </c>
      <c r="AA2969">
        <v>1</v>
      </c>
      <c r="AD2969">
        <v>1</v>
      </c>
      <c r="AE2969">
        <v>1</v>
      </c>
      <c r="AF2969">
        <v>1</v>
      </c>
      <c r="AH2969">
        <v>1</v>
      </c>
      <c r="AJ2969">
        <v>1</v>
      </c>
      <c r="AM2969">
        <v>1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W2969">
        <v>1</v>
      </c>
      <c r="AZ2969">
        <v>1</v>
      </c>
      <c r="BI2969">
        <v>2</v>
      </c>
      <c r="BN2969">
        <v>1</v>
      </c>
      <c r="BO2969">
        <v>1</v>
      </c>
      <c r="BP2969">
        <v>1</v>
      </c>
      <c r="BQ2969">
        <v>1</v>
      </c>
      <c r="BR2969">
        <v>1</v>
      </c>
      <c r="BS2969">
        <v>1</v>
      </c>
      <c r="BT2969">
        <v>1</v>
      </c>
      <c r="BV2969">
        <v>1</v>
      </c>
      <c r="BZ2969">
        <v>1</v>
      </c>
      <c r="CC2969">
        <v>1</v>
      </c>
      <c r="CD2969">
        <v>1</v>
      </c>
    </row>
    <row r="2970" spans="1:83" x14ac:dyDescent="0.3">
      <c r="A2970">
        <v>394435</v>
      </c>
      <c r="J2970">
        <v>1</v>
      </c>
      <c r="O2970">
        <v>1</v>
      </c>
      <c r="P2970">
        <v>1</v>
      </c>
      <c r="W2970">
        <v>1</v>
      </c>
      <c r="AA2970">
        <v>1</v>
      </c>
      <c r="AC2970">
        <v>1</v>
      </c>
      <c r="AO2970">
        <v>1</v>
      </c>
      <c r="AT2970">
        <v>1</v>
      </c>
      <c r="AZ2970">
        <v>1</v>
      </c>
      <c r="BE2970">
        <v>1</v>
      </c>
      <c r="BH2970">
        <v>1</v>
      </c>
      <c r="BM2970">
        <v>1</v>
      </c>
      <c r="BW2970">
        <v>1</v>
      </c>
      <c r="BZ2970">
        <v>1</v>
      </c>
    </row>
    <row r="2971" spans="1:83" x14ac:dyDescent="0.3">
      <c r="A2971">
        <v>394454</v>
      </c>
      <c r="M2971">
        <v>1</v>
      </c>
      <c r="U2971">
        <v>1</v>
      </c>
      <c r="W2971">
        <v>1</v>
      </c>
      <c r="AA2971">
        <v>1</v>
      </c>
      <c r="AC2971">
        <v>1</v>
      </c>
      <c r="AE2971">
        <v>1</v>
      </c>
      <c r="AG2971">
        <v>1</v>
      </c>
      <c r="AS2971">
        <v>1</v>
      </c>
      <c r="AY2971">
        <v>1</v>
      </c>
      <c r="BE2971">
        <v>1</v>
      </c>
      <c r="BK2971">
        <v>1</v>
      </c>
      <c r="BQ2971">
        <v>1</v>
      </c>
      <c r="BW2971">
        <v>1</v>
      </c>
    </row>
    <row r="2972" spans="1:83" x14ac:dyDescent="0.3">
      <c r="A2972">
        <v>394460</v>
      </c>
      <c r="D2972">
        <v>1</v>
      </c>
      <c r="H2972">
        <v>1</v>
      </c>
      <c r="J2972">
        <v>1</v>
      </c>
      <c r="K2972">
        <v>1</v>
      </c>
      <c r="L2972">
        <v>1</v>
      </c>
      <c r="M2972">
        <v>1</v>
      </c>
      <c r="Q2972">
        <v>1</v>
      </c>
      <c r="R2972">
        <v>1</v>
      </c>
      <c r="X2972">
        <v>1</v>
      </c>
      <c r="AA2972">
        <v>1</v>
      </c>
      <c r="AB2972">
        <v>1</v>
      </c>
      <c r="AC2972">
        <v>1</v>
      </c>
      <c r="AD2972">
        <v>1</v>
      </c>
      <c r="AG2972">
        <v>1</v>
      </c>
      <c r="AI2972">
        <v>1</v>
      </c>
      <c r="AK2972">
        <v>1</v>
      </c>
      <c r="AL2972">
        <v>1</v>
      </c>
      <c r="AM2972">
        <v>1</v>
      </c>
      <c r="AO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W2972">
        <v>1</v>
      </c>
      <c r="AZ2972">
        <v>1</v>
      </c>
      <c r="BC2972">
        <v>1</v>
      </c>
      <c r="BE2972">
        <v>1</v>
      </c>
      <c r="BG2972">
        <v>1</v>
      </c>
      <c r="BJ2972">
        <v>1</v>
      </c>
      <c r="BL2972">
        <v>1</v>
      </c>
      <c r="BO2972">
        <v>1</v>
      </c>
      <c r="BQ2972">
        <v>1</v>
      </c>
      <c r="BR2972">
        <v>1</v>
      </c>
      <c r="BS2972">
        <v>1</v>
      </c>
      <c r="BU2972">
        <v>1</v>
      </c>
      <c r="BV2972">
        <v>1</v>
      </c>
      <c r="BY2972">
        <v>1</v>
      </c>
      <c r="CC2972">
        <v>1</v>
      </c>
      <c r="CE2972">
        <v>1</v>
      </c>
    </row>
    <row r="2973" spans="1:83" x14ac:dyDescent="0.3">
      <c r="A2973">
        <v>394467</v>
      </c>
      <c r="AF2973">
        <v>1</v>
      </c>
    </row>
    <row r="2974" spans="1:83" x14ac:dyDescent="0.3">
      <c r="A2974">
        <v>394483</v>
      </c>
      <c r="B2974">
        <v>1</v>
      </c>
      <c r="D2974">
        <v>1</v>
      </c>
      <c r="F2974">
        <v>2</v>
      </c>
      <c r="J2974">
        <v>1</v>
      </c>
      <c r="K2974">
        <v>1</v>
      </c>
      <c r="M2974">
        <v>1</v>
      </c>
      <c r="N2974">
        <v>1</v>
      </c>
      <c r="Q2974">
        <v>1</v>
      </c>
      <c r="R2974">
        <v>1</v>
      </c>
      <c r="U2974">
        <v>2</v>
      </c>
      <c r="X2974">
        <v>1</v>
      </c>
      <c r="Y2974">
        <v>1</v>
      </c>
      <c r="Z2974">
        <v>1</v>
      </c>
      <c r="AB2974">
        <v>1</v>
      </c>
      <c r="AC2974">
        <v>1</v>
      </c>
      <c r="AF2974">
        <v>1</v>
      </c>
      <c r="AH2974">
        <v>1</v>
      </c>
      <c r="AI2974">
        <v>1</v>
      </c>
      <c r="AL2974">
        <v>1</v>
      </c>
      <c r="AM2974">
        <v>1</v>
      </c>
      <c r="AQ2974">
        <v>1</v>
      </c>
      <c r="AR2974">
        <v>1</v>
      </c>
      <c r="AT2974">
        <v>1</v>
      </c>
      <c r="AY2974">
        <v>1</v>
      </c>
      <c r="BE2974">
        <v>1</v>
      </c>
      <c r="BG2974">
        <v>1</v>
      </c>
      <c r="BH2974">
        <v>1</v>
      </c>
      <c r="BL2974">
        <v>1</v>
      </c>
      <c r="BP2974">
        <v>1</v>
      </c>
      <c r="CA2974">
        <v>1</v>
      </c>
      <c r="CE2974">
        <v>1</v>
      </c>
    </row>
    <row r="2975" spans="1:83" x14ac:dyDescent="0.3">
      <c r="A2975">
        <v>394488</v>
      </c>
      <c r="S2975">
        <v>2</v>
      </c>
      <c r="U2975">
        <v>1</v>
      </c>
      <c r="V2975">
        <v>1</v>
      </c>
      <c r="W2975">
        <v>1</v>
      </c>
      <c r="AG2975">
        <v>1</v>
      </c>
      <c r="AH2975">
        <v>2</v>
      </c>
      <c r="AR2975">
        <v>2</v>
      </c>
      <c r="AT2975">
        <v>1</v>
      </c>
    </row>
    <row r="2976" spans="1:83" x14ac:dyDescent="0.3">
      <c r="A2976">
        <v>395185</v>
      </c>
      <c r="D2976">
        <v>1</v>
      </c>
      <c r="F2976">
        <v>1</v>
      </c>
      <c r="I2976">
        <v>1</v>
      </c>
      <c r="M2976">
        <v>1</v>
      </c>
      <c r="N2976">
        <v>1</v>
      </c>
      <c r="O2976">
        <v>2</v>
      </c>
      <c r="Q2976">
        <v>1</v>
      </c>
      <c r="S2976">
        <v>1</v>
      </c>
      <c r="V2976">
        <v>1</v>
      </c>
      <c r="X2976">
        <v>1</v>
      </c>
      <c r="Y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K2976">
        <v>1</v>
      </c>
      <c r="AL2976">
        <v>1</v>
      </c>
      <c r="AO2976">
        <v>1</v>
      </c>
      <c r="AR2976">
        <v>1</v>
      </c>
      <c r="AS2976">
        <v>1</v>
      </c>
      <c r="AU2976">
        <v>1</v>
      </c>
      <c r="AV2976">
        <v>1</v>
      </c>
      <c r="AX2976">
        <v>2</v>
      </c>
      <c r="AY2976">
        <v>1</v>
      </c>
      <c r="AZ2976">
        <v>1</v>
      </c>
      <c r="BD2976">
        <v>1</v>
      </c>
      <c r="BE2976">
        <v>1</v>
      </c>
      <c r="BG2976">
        <v>1</v>
      </c>
      <c r="BJ2976">
        <v>1</v>
      </c>
      <c r="BM2976">
        <v>1</v>
      </c>
      <c r="BP2976">
        <v>1</v>
      </c>
      <c r="BQ2976">
        <v>1</v>
      </c>
      <c r="BS2976">
        <v>1</v>
      </c>
      <c r="BT2976">
        <v>1</v>
      </c>
      <c r="BU2976">
        <v>1</v>
      </c>
      <c r="BW2976">
        <v>1</v>
      </c>
      <c r="BY2976">
        <v>1</v>
      </c>
      <c r="CD2976">
        <v>1</v>
      </c>
      <c r="CE2976">
        <v>1</v>
      </c>
    </row>
    <row r="2977" spans="1:83" x14ac:dyDescent="0.3">
      <c r="A2977">
        <v>395203</v>
      </c>
      <c r="T2977">
        <v>2</v>
      </c>
    </row>
    <row r="2978" spans="1:83" x14ac:dyDescent="0.3">
      <c r="A2978">
        <v>395300</v>
      </c>
      <c r="AX2978">
        <v>1</v>
      </c>
      <c r="BN2978">
        <v>1</v>
      </c>
      <c r="BQ2978">
        <v>2</v>
      </c>
      <c r="BS2978">
        <v>1</v>
      </c>
    </row>
    <row r="2979" spans="1:83" x14ac:dyDescent="0.3">
      <c r="A2979">
        <v>395337</v>
      </c>
      <c r="C2979">
        <v>1</v>
      </c>
      <c r="D2979">
        <v>1</v>
      </c>
      <c r="F2979">
        <v>1</v>
      </c>
      <c r="P2979">
        <v>1</v>
      </c>
      <c r="Q2979">
        <v>1</v>
      </c>
      <c r="AA2979">
        <v>2</v>
      </c>
      <c r="AF2979">
        <v>1</v>
      </c>
      <c r="AQ2979">
        <v>1</v>
      </c>
      <c r="AY2979">
        <v>1</v>
      </c>
      <c r="AZ2979">
        <v>1</v>
      </c>
      <c r="BH2979">
        <v>1</v>
      </c>
      <c r="BP2979">
        <v>1</v>
      </c>
      <c r="BQ2979">
        <v>1</v>
      </c>
    </row>
    <row r="2980" spans="1:83" x14ac:dyDescent="0.3">
      <c r="A2980">
        <v>395342</v>
      </c>
      <c r="C2980">
        <v>1</v>
      </c>
      <c r="G2980">
        <v>1</v>
      </c>
      <c r="S2980">
        <v>1</v>
      </c>
      <c r="W2980">
        <v>1</v>
      </c>
      <c r="X2980">
        <v>1</v>
      </c>
      <c r="Y2980">
        <v>1</v>
      </c>
      <c r="AB2980">
        <v>1</v>
      </c>
      <c r="AE2980">
        <v>1</v>
      </c>
      <c r="AG2980">
        <v>1</v>
      </c>
      <c r="AI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T2980">
        <v>1</v>
      </c>
      <c r="AW2980">
        <v>1</v>
      </c>
    </row>
    <row r="2981" spans="1:83" x14ac:dyDescent="0.3">
      <c r="A2981">
        <v>395356</v>
      </c>
      <c r="D2981">
        <v>2</v>
      </c>
      <c r="F2981">
        <v>1</v>
      </c>
      <c r="G2981">
        <v>1</v>
      </c>
      <c r="P2981">
        <v>1</v>
      </c>
      <c r="Q2981">
        <v>1</v>
      </c>
      <c r="U2981">
        <v>1</v>
      </c>
      <c r="V2981">
        <v>1</v>
      </c>
      <c r="W2981">
        <v>1</v>
      </c>
      <c r="Y2981">
        <v>1</v>
      </c>
      <c r="AA2981">
        <v>1</v>
      </c>
      <c r="AI2981">
        <v>1</v>
      </c>
      <c r="AQ2981">
        <v>1</v>
      </c>
      <c r="AS2981">
        <v>1</v>
      </c>
      <c r="AU2981">
        <v>1</v>
      </c>
      <c r="AW2981">
        <v>1</v>
      </c>
      <c r="AZ2981">
        <v>2</v>
      </c>
      <c r="BE2981">
        <v>1</v>
      </c>
      <c r="BJ2981">
        <v>1</v>
      </c>
      <c r="BN2981">
        <v>1</v>
      </c>
      <c r="BS2981">
        <v>1</v>
      </c>
      <c r="BV2981">
        <v>1</v>
      </c>
      <c r="BZ2981">
        <v>1</v>
      </c>
      <c r="CD2981">
        <v>1</v>
      </c>
    </row>
    <row r="2982" spans="1:83" x14ac:dyDescent="0.3">
      <c r="A2982">
        <v>395385</v>
      </c>
      <c r="C2982">
        <v>1</v>
      </c>
      <c r="I2982">
        <v>1</v>
      </c>
      <c r="N2982">
        <v>1</v>
      </c>
      <c r="Q2982">
        <v>1</v>
      </c>
      <c r="T2982">
        <v>1</v>
      </c>
      <c r="U2982">
        <v>1</v>
      </c>
      <c r="Y2982">
        <v>1</v>
      </c>
      <c r="AD2982">
        <v>1</v>
      </c>
      <c r="AE2982">
        <v>1</v>
      </c>
      <c r="AI2982">
        <v>1</v>
      </c>
      <c r="AL2982">
        <v>1</v>
      </c>
      <c r="AO2982">
        <v>1</v>
      </c>
      <c r="AP2982">
        <v>1</v>
      </c>
      <c r="AS2982">
        <v>1</v>
      </c>
      <c r="AT2982">
        <v>1</v>
      </c>
      <c r="AU2982">
        <v>1</v>
      </c>
      <c r="AX2982">
        <v>1</v>
      </c>
      <c r="AY2982">
        <v>1</v>
      </c>
      <c r="BC2982">
        <v>1</v>
      </c>
      <c r="BG2982">
        <v>1</v>
      </c>
      <c r="BH2982">
        <v>1</v>
      </c>
      <c r="BK2982">
        <v>1</v>
      </c>
      <c r="BL2982">
        <v>1</v>
      </c>
      <c r="BP2982">
        <v>1</v>
      </c>
      <c r="BQ2982">
        <v>1</v>
      </c>
      <c r="BR2982">
        <v>1</v>
      </c>
      <c r="BU2982">
        <v>1</v>
      </c>
      <c r="BZ2982">
        <v>1</v>
      </c>
      <c r="CC2982">
        <v>1</v>
      </c>
    </row>
    <row r="2983" spans="1:83" x14ac:dyDescent="0.3">
      <c r="A2983">
        <v>395443</v>
      </c>
      <c r="AF2983">
        <v>1</v>
      </c>
    </row>
    <row r="2984" spans="1:83" x14ac:dyDescent="0.3">
      <c r="A2984">
        <v>395545</v>
      </c>
      <c r="B2984">
        <v>1</v>
      </c>
      <c r="D2984">
        <v>1</v>
      </c>
      <c r="F2984">
        <v>1</v>
      </c>
      <c r="G2984">
        <v>1</v>
      </c>
      <c r="J2984">
        <v>1</v>
      </c>
      <c r="L2984">
        <v>1</v>
      </c>
      <c r="M2984">
        <v>1</v>
      </c>
      <c r="O2984">
        <v>1</v>
      </c>
      <c r="R2984">
        <v>1</v>
      </c>
      <c r="S2984">
        <v>1</v>
      </c>
      <c r="T2984">
        <v>1</v>
      </c>
      <c r="Y2984">
        <v>1</v>
      </c>
      <c r="AF2984">
        <v>1</v>
      </c>
      <c r="AH2984">
        <v>1</v>
      </c>
      <c r="AI2984">
        <v>1</v>
      </c>
      <c r="AJ2984">
        <v>1</v>
      </c>
      <c r="AL2984">
        <v>1</v>
      </c>
      <c r="AM2984">
        <v>1</v>
      </c>
      <c r="AO2984">
        <v>1</v>
      </c>
      <c r="AP2984">
        <v>1</v>
      </c>
      <c r="AS2984">
        <v>1</v>
      </c>
      <c r="AU2984">
        <v>1</v>
      </c>
      <c r="AV2984">
        <v>1</v>
      </c>
      <c r="AX2984">
        <v>1</v>
      </c>
      <c r="AY2984">
        <v>1</v>
      </c>
      <c r="BC2984">
        <v>1</v>
      </c>
      <c r="BD2984">
        <v>1</v>
      </c>
      <c r="BE2984">
        <v>1</v>
      </c>
      <c r="BH2984">
        <v>1</v>
      </c>
      <c r="BJ2984">
        <v>1</v>
      </c>
      <c r="BK2984">
        <v>1</v>
      </c>
      <c r="BM2984">
        <v>1</v>
      </c>
      <c r="BN2984">
        <v>1</v>
      </c>
      <c r="BP2984">
        <v>1</v>
      </c>
      <c r="BQ2984">
        <v>1</v>
      </c>
      <c r="BS2984">
        <v>1</v>
      </c>
      <c r="BT2984">
        <v>1</v>
      </c>
      <c r="BV2984">
        <v>1</v>
      </c>
      <c r="BW2984">
        <v>1</v>
      </c>
      <c r="BY2984">
        <v>1</v>
      </c>
      <c r="BZ2984">
        <v>1</v>
      </c>
      <c r="CC2984">
        <v>1</v>
      </c>
    </row>
    <row r="2985" spans="1:83" x14ac:dyDescent="0.3">
      <c r="A2985">
        <v>395590</v>
      </c>
      <c r="B2985">
        <v>1</v>
      </c>
      <c r="C2985">
        <v>1</v>
      </c>
      <c r="D2985">
        <v>1</v>
      </c>
      <c r="F2985">
        <v>1</v>
      </c>
      <c r="G2985">
        <v>2</v>
      </c>
      <c r="J2985">
        <v>1</v>
      </c>
      <c r="L2985">
        <v>1</v>
      </c>
      <c r="S2985">
        <v>1</v>
      </c>
      <c r="T2985">
        <v>1</v>
      </c>
      <c r="Y2985">
        <v>1</v>
      </c>
      <c r="AD2985">
        <v>1</v>
      </c>
      <c r="AF2985">
        <v>1</v>
      </c>
      <c r="AH2985">
        <v>1</v>
      </c>
      <c r="AJ2985">
        <v>1</v>
      </c>
      <c r="AL2985">
        <v>1</v>
      </c>
      <c r="AP2985">
        <v>1</v>
      </c>
      <c r="AQ2985">
        <v>2</v>
      </c>
      <c r="AR2985">
        <v>1</v>
      </c>
      <c r="AS2985">
        <v>1</v>
      </c>
      <c r="AT2985">
        <v>1</v>
      </c>
      <c r="AU2985">
        <v>1</v>
      </c>
      <c r="AV2985">
        <v>1</v>
      </c>
      <c r="AW2985">
        <v>2</v>
      </c>
      <c r="AY2985">
        <v>1</v>
      </c>
      <c r="BD2985">
        <v>1</v>
      </c>
      <c r="BE2985">
        <v>1</v>
      </c>
      <c r="BG2985">
        <v>1</v>
      </c>
      <c r="BH2985">
        <v>1</v>
      </c>
      <c r="BJ2985">
        <v>1</v>
      </c>
      <c r="BM2985">
        <v>1</v>
      </c>
      <c r="BN2985">
        <v>1</v>
      </c>
      <c r="BO2985">
        <v>2</v>
      </c>
      <c r="BP2985">
        <v>1</v>
      </c>
      <c r="BQ2985">
        <v>1</v>
      </c>
      <c r="BR2985">
        <v>1</v>
      </c>
      <c r="BT2985">
        <v>1</v>
      </c>
      <c r="BV2985">
        <v>1</v>
      </c>
      <c r="BZ2985">
        <v>1</v>
      </c>
      <c r="CA2985">
        <v>1</v>
      </c>
      <c r="CB2985">
        <v>1</v>
      </c>
      <c r="CD2985">
        <v>1</v>
      </c>
      <c r="CE2985">
        <v>1</v>
      </c>
    </row>
    <row r="2986" spans="1:83" x14ac:dyDescent="0.3">
      <c r="A2986">
        <v>395629</v>
      </c>
      <c r="B2986">
        <v>1</v>
      </c>
      <c r="C2986">
        <v>1</v>
      </c>
      <c r="J2986">
        <v>1</v>
      </c>
      <c r="M2986">
        <v>1</v>
      </c>
      <c r="O2986">
        <v>1</v>
      </c>
      <c r="P2986">
        <v>2</v>
      </c>
      <c r="R2986">
        <v>1</v>
      </c>
      <c r="S2986">
        <v>2</v>
      </c>
      <c r="U2986">
        <v>2</v>
      </c>
      <c r="V2986">
        <v>1</v>
      </c>
      <c r="X2986">
        <v>1</v>
      </c>
      <c r="Y2986">
        <v>1</v>
      </c>
      <c r="AA2986">
        <v>1</v>
      </c>
      <c r="AD2986">
        <v>1</v>
      </c>
      <c r="AE2986">
        <v>2</v>
      </c>
      <c r="AF2986">
        <v>1</v>
      </c>
      <c r="AG2986">
        <v>1</v>
      </c>
      <c r="AH2986">
        <v>1</v>
      </c>
      <c r="AJ2986">
        <v>1</v>
      </c>
      <c r="AK2986">
        <v>1</v>
      </c>
      <c r="AN2986">
        <v>1</v>
      </c>
      <c r="AQ2986">
        <v>1</v>
      </c>
      <c r="AT2986">
        <v>1</v>
      </c>
      <c r="AV2986">
        <v>1</v>
      </c>
      <c r="AX2986">
        <v>1</v>
      </c>
      <c r="AY2986">
        <v>1</v>
      </c>
      <c r="BD2986">
        <v>1</v>
      </c>
      <c r="BK2986">
        <v>1</v>
      </c>
      <c r="BL2986">
        <v>1</v>
      </c>
      <c r="BO2986">
        <v>1</v>
      </c>
      <c r="BQ2986">
        <v>1</v>
      </c>
      <c r="BR2986">
        <v>1</v>
      </c>
      <c r="BT2986">
        <v>1</v>
      </c>
      <c r="BW2986">
        <v>1</v>
      </c>
    </row>
    <row r="2987" spans="1:83" x14ac:dyDescent="0.3">
      <c r="A2987">
        <v>395648</v>
      </c>
      <c r="C2987">
        <v>1</v>
      </c>
      <c r="G2987">
        <v>1</v>
      </c>
      <c r="J2987">
        <v>1</v>
      </c>
      <c r="L2987">
        <v>1</v>
      </c>
      <c r="O2987">
        <v>1</v>
      </c>
      <c r="P2987">
        <v>1</v>
      </c>
      <c r="U2987">
        <v>1</v>
      </c>
      <c r="W2987">
        <v>1</v>
      </c>
      <c r="AA2987">
        <v>1</v>
      </c>
      <c r="AC2987">
        <v>1</v>
      </c>
      <c r="AF2987">
        <v>1</v>
      </c>
      <c r="AJ2987">
        <v>1</v>
      </c>
      <c r="AL2987">
        <v>1</v>
      </c>
      <c r="AM2987">
        <v>1</v>
      </c>
      <c r="AN2987">
        <v>1</v>
      </c>
      <c r="AP2987">
        <v>1</v>
      </c>
      <c r="AS2987">
        <v>1</v>
      </c>
      <c r="AW2987">
        <v>1</v>
      </c>
      <c r="AZ2987">
        <v>1</v>
      </c>
      <c r="BE2987">
        <v>1</v>
      </c>
      <c r="BN2987">
        <v>1</v>
      </c>
      <c r="BQ2987">
        <v>1</v>
      </c>
      <c r="BT2987">
        <v>1</v>
      </c>
      <c r="BU2987">
        <v>1</v>
      </c>
      <c r="BW2987">
        <v>1</v>
      </c>
      <c r="BZ2987">
        <v>1</v>
      </c>
      <c r="CC2987">
        <v>1</v>
      </c>
    </row>
    <row r="2988" spans="1:83" x14ac:dyDescent="0.3">
      <c r="A2988">
        <v>395669</v>
      </c>
      <c r="G2988">
        <v>1</v>
      </c>
      <c r="J2988">
        <v>1</v>
      </c>
      <c r="M2988">
        <v>3</v>
      </c>
    </row>
    <row r="2989" spans="1:83" x14ac:dyDescent="0.3">
      <c r="A2989">
        <v>395674</v>
      </c>
      <c r="B2989">
        <v>1</v>
      </c>
      <c r="C2989">
        <v>1</v>
      </c>
      <c r="G2989">
        <v>1</v>
      </c>
      <c r="J2989">
        <v>1</v>
      </c>
      <c r="M2989">
        <v>1</v>
      </c>
      <c r="N2989">
        <v>1</v>
      </c>
      <c r="P2989">
        <v>1</v>
      </c>
      <c r="Q2989">
        <v>1</v>
      </c>
      <c r="R2989">
        <v>1</v>
      </c>
      <c r="U2989">
        <v>1</v>
      </c>
      <c r="Y2989">
        <v>1</v>
      </c>
      <c r="AA2989">
        <v>1</v>
      </c>
      <c r="AB2989">
        <v>2</v>
      </c>
      <c r="AC2989">
        <v>1</v>
      </c>
      <c r="AG2989">
        <v>1</v>
      </c>
      <c r="AI2989">
        <v>1</v>
      </c>
      <c r="AJ2989">
        <v>1</v>
      </c>
      <c r="AL2989">
        <v>1</v>
      </c>
      <c r="AM2989">
        <v>2</v>
      </c>
      <c r="AP2989">
        <v>1</v>
      </c>
      <c r="AT2989">
        <v>1</v>
      </c>
      <c r="AU2989">
        <v>1</v>
      </c>
      <c r="AW2989">
        <v>1</v>
      </c>
      <c r="AX2989">
        <v>1</v>
      </c>
      <c r="AY2989">
        <v>1</v>
      </c>
      <c r="AZ2989">
        <v>1</v>
      </c>
      <c r="BC2989">
        <v>1</v>
      </c>
      <c r="BD2989">
        <v>1</v>
      </c>
      <c r="BE2989">
        <v>1</v>
      </c>
      <c r="BG2989">
        <v>1</v>
      </c>
      <c r="BH2989">
        <v>1</v>
      </c>
      <c r="BI2989">
        <v>1</v>
      </c>
      <c r="BJ2989">
        <v>1</v>
      </c>
      <c r="BM2989">
        <v>1</v>
      </c>
      <c r="BN2989">
        <v>1</v>
      </c>
      <c r="BO2989">
        <v>1</v>
      </c>
      <c r="BQ2989">
        <v>1</v>
      </c>
      <c r="BU2989">
        <v>1</v>
      </c>
      <c r="BV2989">
        <v>1</v>
      </c>
      <c r="BW2989">
        <v>1</v>
      </c>
      <c r="CA2989">
        <v>1</v>
      </c>
      <c r="CB2989">
        <v>1</v>
      </c>
      <c r="CE2989">
        <v>1</v>
      </c>
    </row>
    <row r="2990" spans="1:83" x14ac:dyDescent="0.3">
      <c r="A2990">
        <v>395699</v>
      </c>
      <c r="C2990">
        <v>1</v>
      </c>
      <c r="G2990">
        <v>1</v>
      </c>
      <c r="H2990">
        <v>1</v>
      </c>
      <c r="I2990">
        <v>1</v>
      </c>
      <c r="L2990">
        <v>2</v>
      </c>
      <c r="P2990">
        <v>1</v>
      </c>
      <c r="Q2990">
        <v>1</v>
      </c>
      <c r="T2990">
        <v>2</v>
      </c>
      <c r="U2990">
        <v>1</v>
      </c>
      <c r="X2990">
        <v>1</v>
      </c>
      <c r="Y2990">
        <v>1</v>
      </c>
      <c r="AC2990">
        <v>1</v>
      </c>
      <c r="AE2990">
        <v>1</v>
      </c>
      <c r="AF2990">
        <v>1</v>
      </c>
      <c r="AJ2990">
        <v>1</v>
      </c>
      <c r="AP2990">
        <v>1</v>
      </c>
      <c r="AR2990">
        <v>1</v>
      </c>
      <c r="AT2990">
        <v>1</v>
      </c>
      <c r="AW2990">
        <v>1</v>
      </c>
      <c r="AX2990">
        <v>1</v>
      </c>
      <c r="AY2990">
        <v>1</v>
      </c>
      <c r="BC2990">
        <v>1</v>
      </c>
      <c r="BD2990">
        <v>1</v>
      </c>
      <c r="BG2990">
        <v>1</v>
      </c>
      <c r="BH2990">
        <v>1</v>
      </c>
      <c r="BI2990">
        <v>1</v>
      </c>
      <c r="BN2990">
        <v>1</v>
      </c>
      <c r="BO2990">
        <v>1</v>
      </c>
      <c r="BS2990">
        <v>1</v>
      </c>
    </row>
    <row r="2991" spans="1:83" x14ac:dyDescent="0.3">
      <c r="A2991">
        <v>395703</v>
      </c>
      <c r="F2991">
        <v>1</v>
      </c>
      <c r="H2991">
        <v>1</v>
      </c>
      <c r="M2991">
        <v>1</v>
      </c>
      <c r="O2991">
        <v>1</v>
      </c>
      <c r="V2991">
        <v>1</v>
      </c>
      <c r="AE2991">
        <v>1</v>
      </c>
      <c r="AG2991">
        <v>1</v>
      </c>
      <c r="AJ2991">
        <v>1</v>
      </c>
      <c r="AL2991">
        <v>1</v>
      </c>
      <c r="AR2991">
        <v>1</v>
      </c>
      <c r="AT2991">
        <v>1</v>
      </c>
      <c r="AY2991">
        <v>1</v>
      </c>
      <c r="BK2991">
        <v>1</v>
      </c>
      <c r="BP2991">
        <v>1</v>
      </c>
      <c r="BS2991">
        <v>1</v>
      </c>
      <c r="BV2991">
        <v>1</v>
      </c>
      <c r="BZ2991">
        <v>2</v>
      </c>
      <c r="CC2991">
        <v>1</v>
      </c>
    </row>
    <row r="2992" spans="1:83" x14ac:dyDescent="0.3">
      <c r="A2992">
        <v>395740</v>
      </c>
      <c r="D2992">
        <v>1</v>
      </c>
      <c r="F2992">
        <v>1</v>
      </c>
      <c r="J2992">
        <v>1</v>
      </c>
      <c r="N2992">
        <v>1</v>
      </c>
      <c r="R2992">
        <v>1</v>
      </c>
      <c r="S2992">
        <v>1</v>
      </c>
      <c r="U2992">
        <v>1</v>
      </c>
      <c r="AA2992">
        <v>1</v>
      </c>
      <c r="AC2992">
        <v>1</v>
      </c>
      <c r="AF2992">
        <v>1</v>
      </c>
      <c r="AI2992">
        <v>1</v>
      </c>
      <c r="AM2992">
        <v>1</v>
      </c>
      <c r="AO2992">
        <v>1</v>
      </c>
      <c r="AT2992">
        <v>1</v>
      </c>
      <c r="AY2992">
        <v>1</v>
      </c>
      <c r="BH2992">
        <v>1</v>
      </c>
      <c r="BL2992">
        <v>1</v>
      </c>
      <c r="BQ2992">
        <v>1</v>
      </c>
      <c r="CE2992">
        <v>1</v>
      </c>
    </row>
    <row r="2993" spans="1:83" x14ac:dyDescent="0.3">
      <c r="A2993">
        <v>395760</v>
      </c>
      <c r="C2993">
        <v>2</v>
      </c>
      <c r="G2993">
        <v>1</v>
      </c>
      <c r="I2993">
        <v>1</v>
      </c>
      <c r="J2993">
        <v>1</v>
      </c>
      <c r="K2993">
        <v>1</v>
      </c>
      <c r="O2993">
        <v>1</v>
      </c>
      <c r="P2993">
        <v>1</v>
      </c>
      <c r="S2993">
        <v>2</v>
      </c>
      <c r="U2993">
        <v>1</v>
      </c>
      <c r="W2993">
        <v>1</v>
      </c>
      <c r="Y2993">
        <v>2</v>
      </c>
      <c r="AD2993">
        <v>2</v>
      </c>
      <c r="AE2993">
        <v>1</v>
      </c>
      <c r="AH2993">
        <v>1</v>
      </c>
      <c r="AI2993">
        <v>1</v>
      </c>
      <c r="AJ2993">
        <v>1</v>
      </c>
      <c r="AM2993">
        <v>1</v>
      </c>
      <c r="AO2993">
        <v>2</v>
      </c>
      <c r="AP2993">
        <v>1</v>
      </c>
      <c r="AQ2993">
        <v>1</v>
      </c>
      <c r="AU2993">
        <v>2</v>
      </c>
      <c r="AW2993">
        <v>1</v>
      </c>
      <c r="AY2993">
        <v>1</v>
      </c>
      <c r="BD2993">
        <v>1</v>
      </c>
      <c r="BE2993">
        <v>1</v>
      </c>
      <c r="BM2993">
        <v>1</v>
      </c>
      <c r="BS2993">
        <v>1</v>
      </c>
      <c r="BU2993">
        <v>1</v>
      </c>
      <c r="BY2993">
        <v>1</v>
      </c>
      <c r="BZ2993">
        <v>2</v>
      </c>
    </row>
    <row r="2994" spans="1:83" x14ac:dyDescent="0.3">
      <c r="A2994">
        <v>395765</v>
      </c>
      <c r="C2994">
        <v>2</v>
      </c>
      <c r="H2994">
        <v>1</v>
      </c>
      <c r="I2994">
        <v>1</v>
      </c>
      <c r="M2994">
        <v>1</v>
      </c>
      <c r="T2994">
        <v>1</v>
      </c>
      <c r="W2994">
        <v>1</v>
      </c>
      <c r="X2994">
        <v>1</v>
      </c>
      <c r="Y2994">
        <v>1</v>
      </c>
      <c r="AA2994">
        <v>1</v>
      </c>
      <c r="AC2994">
        <v>1</v>
      </c>
      <c r="AD2994">
        <v>1</v>
      </c>
      <c r="AI2994">
        <v>1</v>
      </c>
      <c r="AJ2994">
        <v>1</v>
      </c>
      <c r="AL2994">
        <v>1</v>
      </c>
      <c r="AM2994">
        <v>2</v>
      </c>
      <c r="AN2994">
        <v>1</v>
      </c>
      <c r="AP2994">
        <v>2</v>
      </c>
      <c r="AQ2994">
        <v>1</v>
      </c>
      <c r="AR2994">
        <v>1</v>
      </c>
      <c r="AS2994">
        <v>1</v>
      </c>
      <c r="AT2994">
        <v>1</v>
      </c>
      <c r="AX2994">
        <v>1</v>
      </c>
      <c r="AY2994">
        <v>1</v>
      </c>
      <c r="BB2994">
        <v>1</v>
      </c>
      <c r="BC2994">
        <v>1</v>
      </c>
      <c r="BE2994">
        <v>1</v>
      </c>
      <c r="BG2994">
        <v>1</v>
      </c>
      <c r="BJ2994">
        <v>1</v>
      </c>
      <c r="BN2994">
        <v>1</v>
      </c>
      <c r="BS2994">
        <v>1</v>
      </c>
      <c r="BV2994">
        <v>1</v>
      </c>
      <c r="BZ2994">
        <v>1</v>
      </c>
    </row>
    <row r="2995" spans="1:83" x14ac:dyDescent="0.3">
      <c r="A2995">
        <v>395774</v>
      </c>
      <c r="N2995">
        <v>1</v>
      </c>
      <c r="R2995">
        <v>1</v>
      </c>
      <c r="T2995">
        <v>1</v>
      </c>
      <c r="Y2995">
        <v>2</v>
      </c>
      <c r="AI2995">
        <v>1</v>
      </c>
      <c r="AL2995">
        <v>1</v>
      </c>
      <c r="AU2995">
        <v>1</v>
      </c>
      <c r="AZ2995">
        <v>1</v>
      </c>
      <c r="BI2995">
        <v>1</v>
      </c>
      <c r="BK2995">
        <v>1</v>
      </c>
      <c r="BL2995">
        <v>1</v>
      </c>
      <c r="BW2995">
        <v>1</v>
      </c>
    </row>
    <row r="2996" spans="1:83" x14ac:dyDescent="0.3">
      <c r="A2996">
        <v>395790</v>
      </c>
      <c r="D2996">
        <v>1</v>
      </c>
      <c r="H2996">
        <v>1</v>
      </c>
      <c r="I2996">
        <v>1</v>
      </c>
      <c r="K2996">
        <v>1</v>
      </c>
      <c r="M2996">
        <v>1</v>
      </c>
      <c r="Q2996">
        <v>1</v>
      </c>
      <c r="T2996">
        <v>1</v>
      </c>
      <c r="U2996">
        <v>1</v>
      </c>
      <c r="Y2996">
        <v>1</v>
      </c>
      <c r="AC2996">
        <v>1</v>
      </c>
      <c r="AD2996">
        <v>1</v>
      </c>
      <c r="AH2996">
        <v>1</v>
      </c>
      <c r="AJ2996">
        <v>1</v>
      </c>
      <c r="AL2996">
        <v>1</v>
      </c>
      <c r="AP2996">
        <v>1</v>
      </c>
      <c r="AR2996">
        <v>1</v>
      </c>
      <c r="AT2996">
        <v>1</v>
      </c>
      <c r="AW2996">
        <v>1</v>
      </c>
      <c r="AX2996">
        <v>1</v>
      </c>
      <c r="BC2996">
        <v>1</v>
      </c>
      <c r="BE2996">
        <v>1</v>
      </c>
      <c r="BG2996">
        <v>1</v>
      </c>
      <c r="BK2996">
        <v>1</v>
      </c>
      <c r="BM2996">
        <v>1</v>
      </c>
      <c r="BO2996">
        <v>1</v>
      </c>
      <c r="BS2996">
        <v>1</v>
      </c>
      <c r="BU2996">
        <v>1</v>
      </c>
      <c r="BW2996">
        <v>1</v>
      </c>
      <c r="BZ2996">
        <v>2</v>
      </c>
      <c r="CB2996">
        <v>1</v>
      </c>
      <c r="CD2996">
        <v>1</v>
      </c>
    </row>
    <row r="2997" spans="1:83" x14ac:dyDescent="0.3">
      <c r="A2997">
        <v>395808</v>
      </c>
      <c r="C2997">
        <v>2</v>
      </c>
      <c r="F2997">
        <v>1</v>
      </c>
      <c r="G2997">
        <v>1</v>
      </c>
      <c r="I2997">
        <v>1</v>
      </c>
      <c r="J2997">
        <v>1</v>
      </c>
      <c r="L2997">
        <v>1</v>
      </c>
      <c r="M2997">
        <v>1</v>
      </c>
      <c r="N2997">
        <v>1</v>
      </c>
      <c r="P2997">
        <v>1</v>
      </c>
      <c r="Q2997">
        <v>1</v>
      </c>
      <c r="R2997">
        <v>1</v>
      </c>
      <c r="S2997">
        <v>1</v>
      </c>
      <c r="V2997">
        <v>1</v>
      </c>
      <c r="W2997">
        <v>1</v>
      </c>
      <c r="X2997">
        <v>1</v>
      </c>
      <c r="AA2997">
        <v>1</v>
      </c>
      <c r="AD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X2997">
        <v>1</v>
      </c>
      <c r="AY2997">
        <v>1</v>
      </c>
      <c r="AZ2997">
        <v>1</v>
      </c>
      <c r="BB2997">
        <v>1</v>
      </c>
      <c r="BC2997">
        <v>1</v>
      </c>
      <c r="BG2997">
        <v>1</v>
      </c>
      <c r="BH2997">
        <v>1</v>
      </c>
      <c r="BI2997">
        <v>1</v>
      </c>
      <c r="BK2997">
        <v>2</v>
      </c>
      <c r="BL2997">
        <v>1</v>
      </c>
      <c r="BM2997">
        <v>1</v>
      </c>
      <c r="BN2997">
        <v>1</v>
      </c>
      <c r="BO2997">
        <v>1</v>
      </c>
      <c r="BQ2997">
        <v>1</v>
      </c>
      <c r="BR2997">
        <v>1</v>
      </c>
      <c r="BS2997">
        <v>1</v>
      </c>
      <c r="BT2997">
        <v>1</v>
      </c>
      <c r="BU2997">
        <v>1</v>
      </c>
      <c r="BW2997">
        <v>1</v>
      </c>
      <c r="BY2997">
        <v>1</v>
      </c>
      <c r="BZ2997">
        <v>1</v>
      </c>
      <c r="CA2997">
        <v>1</v>
      </c>
      <c r="CB2997">
        <v>1</v>
      </c>
      <c r="CE2997">
        <v>1</v>
      </c>
    </row>
    <row r="2998" spans="1:83" x14ac:dyDescent="0.3">
      <c r="A2998">
        <v>395881</v>
      </c>
      <c r="D2998">
        <v>1</v>
      </c>
      <c r="N2998">
        <v>1</v>
      </c>
      <c r="P2998">
        <v>1</v>
      </c>
      <c r="T2998">
        <v>1</v>
      </c>
      <c r="X2998">
        <v>1</v>
      </c>
      <c r="AD2998">
        <v>1</v>
      </c>
      <c r="AH2998">
        <v>1</v>
      </c>
      <c r="AL2998">
        <v>1</v>
      </c>
      <c r="AN2998">
        <v>1</v>
      </c>
      <c r="AT2998">
        <v>1</v>
      </c>
      <c r="BD2998">
        <v>1</v>
      </c>
      <c r="BH2998">
        <v>1</v>
      </c>
      <c r="BV2998">
        <v>1</v>
      </c>
    </row>
    <row r="2999" spans="1:83" x14ac:dyDescent="0.3">
      <c r="A2999">
        <v>395883</v>
      </c>
      <c r="J2999">
        <v>1</v>
      </c>
      <c r="V2999">
        <v>1</v>
      </c>
      <c r="AI2999">
        <v>1</v>
      </c>
      <c r="AS2999">
        <v>1</v>
      </c>
      <c r="AX2999">
        <v>1</v>
      </c>
      <c r="BP2999">
        <v>1</v>
      </c>
      <c r="CD2999">
        <v>1</v>
      </c>
    </row>
    <row r="3000" spans="1:83" x14ac:dyDescent="0.3">
      <c r="A3000">
        <v>395884</v>
      </c>
      <c r="C3000">
        <v>1</v>
      </c>
      <c r="G3000">
        <v>1</v>
      </c>
      <c r="H3000">
        <v>1</v>
      </c>
      <c r="J3000">
        <v>1</v>
      </c>
      <c r="K3000">
        <v>1</v>
      </c>
      <c r="M3000">
        <v>1</v>
      </c>
      <c r="O3000">
        <v>1</v>
      </c>
      <c r="S3000">
        <v>1</v>
      </c>
      <c r="T3000">
        <v>1</v>
      </c>
      <c r="W3000">
        <v>1</v>
      </c>
      <c r="X3000">
        <v>1</v>
      </c>
      <c r="Y3000">
        <v>1</v>
      </c>
      <c r="AA3000">
        <v>1</v>
      </c>
      <c r="AC3000">
        <v>1</v>
      </c>
      <c r="AD3000">
        <v>1</v>
      </c>
      <c r="AE3000">
        <v>1</v>
      </c>
      <c r="AG3000">
        <v>1</v>
      </c>
      <c r="AI3000">
        <v>1</v>
      </c>
      <c r="AM3000">
        <v>1</v>
      </c>
      <c r="AO3000">
        <v>1</v>
      </c>
      <c r="AQ3000">
        <v>1</v>
      </c>
      <c r="AU3000">
        <v>1</v>
      </c>
      <c r="AW3000">
        <v>1</v>
      </c>
      <c r="AY3000">
        <v>1</v>
      </c>
      <c r="BC3000">
        <v>1</v>
      </c>
      <c r="BE3000">
        <v>1</v>
      </c>
      <c r="BG3000">
        <v>1</v>
      </c>
      <c r="BH3000">
        <v>1</v>
      </c>
      <c r="BI3000">
        <v>1</v>
      </c>
      <c r="BK3000">
        <v>1</v>
      </c>
      <c r="BM3000">
        <v>1</v>
      </c>
      <c r="BN3000">
        <v>1</v>
      </c>
      <c r="BO3000">
        <v>1</v>
      </c>
      <c r="BS3000">
        <v>1</v>
      </c>
      <c r="BU3000">
        <v>1</v>
      </c>
      <c r="BW3000">
        <v>1</v>
      </c>
      <c r="BY3000">
        <v>1</v>
      </c>
      <c r="BZ3000">
        <v>1</v>
      </c>
      <c r="CA3000">
        <v>1</v>
      </c>
      <c r="CC3000">
        <v>1</v>
      </c>
      <c r="CD3000">
        <v>1</v>
      </c>
    </row>
    <row r="3001" spans="1:83" x14ac:dyDescent="0.3">
      <c r="A3001">
        <v>395912</v>
      </c>
      <c r="J3001">
        <v>1</v>
      </c>
    </row>
    <row r="3002" spans="1:83" x14ac:dyDescent="0.3">
      <c r="A3002">
        <v>396026</v>
      </c>
      <c r="B3002">
        <v>1</v>
      </c>
      <c r="H3002">
        <v>1</v>
      </c>
      <c r="I3002">
        <v>1</v>
      </c>
      <c r="L3002">
        <v>1</v>
      </c>
      <c r="N3002">
        <v>1</v>
      </c>
      <c r="O3002">
        <v>1</v>
      </c>
      <c r="P3002">
        <v>1</v>
      </c>
      <c r="T3002">
        <v>2</v>
      </c>
      <c r="U3002">
        <v>1</v>
      </c>
      <c r="W3002">
        <v>1</v>
      </c>
      <c r="Z3002">
        <v>1</v>
      </c>
      <c r="AB3002">
        <v>1</v>
      </c>
      <c r="AF3002">
        <v>1</v>
      </c>
      <c r="AH3002">
        <v>1</v>
      </c>
      <c r="AK3002">
        <v>1</v>
      </c>
      <c r="AN3002">
        <v>1</v>
      </c>
      <c r="AQ3002">
        <v>1</v>
      </c>
      <c r="AR3002">
        <v>1</v>
      </c>
      <c r="AT3002">
        <v>1</v>
      </c>
      <c r="BD3002">
        <v>1</v>
      </c>
      <c r="BG3002">
        <v>1</v>
      </c>
      <c r="BH3002">
        <v>1</v>
      </c>
      <c r="BL3002">
        <v>1</v>
      </c>
      <c r="BO3002">
        <v>1</v>
      </c>
      <c r="BV3002">
        <v>1</v>
      </c>
      <c r="CD3002">
        <v>1</v>
      </c>
    </row>
    <row r="3003" spans="1:83" x14ac:dyDescent="0.3">
      <c r="A3003">
        <v>396083</v>
      </c>
      <c r="O3003">
        <v>1</v>
      </c>
      <c r="P3003">
        <v>2</v>
      </c>
      <c r="Q3003">
        <v>1</v>
      </c>
      <c r="S3003">
        <v>1</v>
      </c>
      <c r="T3003">
        <v>2</v>
      </c>
      <c r="U3003">
        <v>2</v>
      </c>
      <c r="V3003">
        <v>1</v>
      </c>
      <c r="X3003">
        <v>1</v>
      </c>
      <c r="Y3003">
        <v>1</v>
      </c>
      <c r="AA3003">
        <v>2</v>
      </c>
      <c r="AB3003">
        <v>1</v>
      </c>
      <c r="AC3003">
        <v>1</v>
      </c>
      <c r="AD3003">
        <v>2</v>
      </c>
      <c r="AE3003">
        <v>2</v>
      </c>
      <c r="AF3003">
        <v>1</v>
      </c>
      <c r="AH3003">
        <v>2</v>
      </c>
      <c r="AI3003">
        <v>1</v>
      </c>
      <c r="AJ3003">
        <v>1</v>
      </c>
      <c r="AK3003">
        <v>1</v>
      </c>
      <c r="AM3003">
        <v>1</v>
      </c>
      <c r="AO3003">
        <v>1</v>
      </c>
      <c r="AP3003">
        <v>1</v>
      </c>
      <c r="AQ3003">
        <v>2</v>
      </c>
      <c r="AR3003">
        <v>1</v>
      </c>
      <c r="AS3003">
        <v>2</v>
      </c>
      <c r="AT3003">
        <v>2</v>
      </c>
      <c r="AW3003">
        <v>3</v>
      </c>
      <c r="AX3003">
        <v>3</v>
      </c>
      <c r="AY3003">
        <v>1</v>
      </c>
      <c r="AZ3003">
        <v>2</v>
      </c>
      <c r="BA3003">
        <v>1</v>
      </c>
      <c r="BB3003">
        <v>2</v>
      </c>
      <c r="BC3003">
        <v>2</v>
      </c>
      <c r="BD3003">
        <v>1</v>
      </c>
      <c r="BG3003">
        <v>1</v>
      </c>
      <c r="BI3003">
        <v>3</v>
      </c>
      <c r="BK3003">
        <v>1</v>
      </c>
      <c r="BL3003">
        <v>1</v>
      </c>
      <c r="BM3003">
        <v>1</v>
      </c>
      <c r="BN3003">
        <v>1</v>
      </c>
      <c r="BO3003">
        <v>1</v>
      </c>
      <c r="BP3003">
        <v>1</v>
      </c>
      <c r="BQ3003">
        <v>1</v>
      </c>
      <c r="BR3003">
        <v>3</v>
      </c>
      <c r="BS3003">
        <v>2</v>
      </c>
      <c r="BT3003">
        <v>1</v>
      </c>
      <c r="BV3003">
        <v>2</v>
      </c>
      <c r="BW3003">
        <v>2</v>
      </c>
      <c r="BY3003">
        <v>1</v>
      </c>
      <c r="BZ3003">
        <v>1</v>
      </c>
      <c r="CA3003">
        <v>2</v>
      </c>
      <c r="CC3003">
        <v>1</v>
      </c>
      <c r="CD3003">
        <v>1</v>
      </c>
      <c r="CE3003">
        <v>2</v>
      </c>
    </row>
    <row r="3004" spans="1:83" x14ac:dyDescent="0.3">
      <c r="A3004">
        <v>396123</v>
      </c>
      <c r="D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P3004">
        <v>1</v>
      </c>
      <c r="Q3004">
        <v>1</v>
      </c>
      <c r="R3004">
        <v>1</v>
      </c>
      <c r="U3004">
        <v>1</v>
      </c>
      <c r="V3004">
        <v>1</v>
      </c>
      <c r="X3004">
        <v>1</v>
      </c>
      <c r="AA3004">
        <v>1</v>
      </c>
      <c r="AD3004">
        <v>1</v>
      </c>
      <c r="AG3004">
        <v>2</v>
      </c>
      <c r="AH3004">
        <v>1</v>
      </c>
      <c r="AJ3004">
        <v>1</v>
      </c>
      <c r="AK3004">
        <v>1</v>
      </c>
      <c r="AM3004">
        <v>1</v>
      </c>
      <c r="AP3004">
        <v>1</v>
      </c>
      <c r="AQ3004">
        <v>1</v>
      </c>
      <c r="AR3004">
        <v>1</v>
      </c>
      <c r="AV3004">
        <v>1</v>
      </c>
      <c r="BH3004">
        <v>1</v>
      </c>
      <c r="BK3004">
        <v>1</v>
      </c>
      <c r="BL3004">
        <v>1</v>
      </c>
      <c r="BO3004">
        <v>1</v>
      </c>
      <c r="BQ3004">
        <v>1</v>
      </c>
      <c r="BT3004">
        <v>1</v>
      </c>
      <c r="BZ3004">
        <v>2</v>
      </c>
      <c r="CD3004">
        <v>1</v>
      </c>
    </row>
    <row r="3005" spans="1:83" x14ac:dyDescent="0.3">
      <c r="A3005">
        <v>396167</v>
      </c>
      <c r="C3005">
        <v>1</v>
      </c>
      <c r="D3005">
        <v>1</v>
      </c>
      <c r="G3005">
        <v>1</v>
      </c>
      <c r="L3005">
        <v>1</v>
      </c>
      <c r="N3005">
        <v>1</v>
      </c>
      <c r="R3005">
        <v>1</v>
      </c>
      <c r="S3005">
        <v>1</v>
      </c>
      <c r="U3005">
        <v>2</v>
      </c>
      <c r="AJ3005">
        <v>1</v>
      </c>
      <c r="AL3005">
        <v>1</v>
      </c>
      <c r="AQ3005">
        <v>1</v>
      </c>
      <c r="AR3005">
        <v>1</v>
      </c>
      <c r="AX3005">
        <v>2</v>
      </c>
      <c r="BC3005">
        <v>1</v>
      </c>
      <c r="BH3005">
        <v>1</v>
      </c>
      <c r="BO3005">
        <v>1</v>
      </c>
      <c r="BY3005">
        <v>1</v>
      </c>
    </row>
    <row r="3006" spans="1:83" x14ac:dyDescent="0.3">
      <c r="A3006">
        <v>396225</v>
      </c>
      <c r="G3006">
        <v>1</v>
      </c>
      <c r="I3006">
        <v>2</v>
      </c>
      <c r="J3006">
        <v>1</v>
      </c>
      <c r="N3006">
        <v>1</v>
      </c>
      <c r="O3006">
        <v>1</v>
      </c>
      <c r="T3006">
        <v>1</v>
      </c>
      <c r="U3006">
        <v>1</v>
      </c>
      <c r="V3006">
        <v>2</v>
      </c>
      <c r="AA3006">
        <v>1</v>
      </c>
      <c r="AC3006">
        <v>1</v>
      </c>
      <c r="AE3006">
        <v>1</v>
      </c>
      <c r="AH3006">
        <v>1</v>
      </c>
      <c r="AM3006">
        <v>1</v>
      </c>
      <c r="AO3006">
        <v>1</v>
      </c>
      <c r="AY3006">
        <v>1</v>
      </c>
      <c r="BC3006">
        <v>1</v>
      </c>
      <c r="BJ3006">
        <v>1</v>
      </c>
      <c r="BK3006">
        <v>1</v>
      </c>
      <c r="BN3006">
        <v>1</v>
      </c>
      <c r="BP3006">
        <v>1</v>
      </c>
      <c r="BS3006">
        <v>1</v>
      </c>
      <c r="BU3006">
        <v>1</v>
      </c>
      <c r="CA3006">
        <v>1</v>
      </c>
      <c r="CC3006">
        <v>1</v>
      </c>
      <c r="CD3006">
        <v>1</v>
      </c>
    </row>
    <row r="3007" spans="1:83" x14ac:dyDescent="0.3">
      <c r="A3007">
        <v>396243</v>
      </c>
      <c r="D3007">
        <v>1</v>
      </c>
      <c r="F3007">
        <v>1</v>
      </c>
      <c r="J3007">
        <v>1</v>
      </c>
      <c r="Q3007">
        <v>1</v>
      </c>
      <c r="V3007">
        <v>1</v>
      </c>
      <c r="Y3007">
        <v>1</v>
      </c>
      <c r="AA3007">
        <v>1</v>
      </c>
      <c r="AD3007">
        <v>1</v>
      </c>
      <c r="AF3007">
        <v>1</v>
      </c>
      <c r="AH3007">
        <v>1</v>
      </c>
      <c r="AI3007">
        <v>2</v>
      </c>
      <c r="AL3007">
        <v>1</v>
      </c>
      <c r="AP3007">
        <v>1</v>
      </c>
      <c r="AQ3007">
        <v>1</v>
      </c>
      <c r="AT3007">
        <v>1</v>
      </c>
      <c r="AU3007">
        <v>1</v>
      </c>
      <c r="AY3007">
        <v>1</v>
      </c>
      <c r="BC3007">
        <v>1</v>
      </c>
      <c r="BI3007">
        <v>1</v>
      </c>
      <c r="BM3007">
        <v>1</v>
      </c>
      <c r="BN3007">
        <v>1</v>
      </c>
      <c r="BQ3007">
        <v>1</v>
      </c>
      <c r="BU3007">
        <v>1</v>
      </c>
      <c r="BZ3007">
        <v>1</v>
      </c>
      <c r="CC3007">
        <v>1</v>
      </c>
      <c r="CD3007">
        <v>1</v>
      </c>
      <c r="CE3007">
        <v>1</v>
      </c>
    </row>
    <row r="3008" spans="1:83" x14ac:dyDescent="0.3">
      <c r="A3008">
        <v>396260</v>
      </c>
      <c r="G3008">
        <v>1</v>
      </c>
      <c r="H3008">
        <v>1</v>
      </c>
      <c r="J3008">
        <v>1</v>
      </c>
      <c r="L3008">
        <v>1</v>
      </c>
      <c r="M3008">
        <v>1</v>
      </c>
      <c r="O3008">
        <v>1</v>
      </c>
      <c r="P3008">
        <v>1</v>
      </c>
      <c r="Q3008">
        <v>1</v>
      </c>
      <c r="R3008">
        <v>1</v>
      </c>
      <c r="T3008">
        <v>1</v>
      </c>
      <c r="V3008">
        <v>1</v>
      </c>
      <c r="X3008">
        <v>1</v>
      </c>
      <c r="AC3008">
        <v>1</v>
      </c>
      <c r="AD3008">
        <v>1</v>
      </c>
      <c r="AF3008">
        <v>1</v>
      </c>
      <c r="AH3008">
        <v>1</v>
      </c>
      <c r="AJ3008">
        <v>2</v>
      </c>
      <c r="AN3008">
        <v>1</v>
      </c>
      <c r="AR3008">
        <v>1</v>
      </c>
      <c r="AT3008">
        <v>1</v>
      </c>
      <c r="AV3008">
        <v>1</v>
      </c>
      <c r="AW3008">
        <v>1</v>
      </c>
      <c r="AY3008">
        <v>1</v>
      </c>
      <c r="BC3008">
        <v>2</v>
      </c>
      <c r="BD3008">
        <v>1</v>
      </c>
      <c r="BE3008">
        <v>1</v>
      </c>
      <c r="BG3008">
        <v>1</v>
      </c>
      <c r="BH3008">
        <v>1</v>
      </c>
      <c r="BL3008">
        <v>1</v>
      </c>
      <c r="BN3008">
        <v>1</v>
      </c>
      <c r="BO3008">
        <v>1</v>
      </c>
      <c r="BR3008">
        <v>1</v>
      </c>
      <c r="BS3008">
        <v>1</v>
      </c>
      <c r="BV3008">
        <v>1</v>
      </c>
      <c r="BW3008">
        <v>1</v>
      </c>
    </row>
    <row r="3009" spans="1:83" x14ac:dyDescent="0.3">
      <c r="A3009">
        <v>396309</v>
      </c>
      <c r="C3009">
        <v>1</v>
      </c>
      <c r="F3009">
        <v>1</v>
      </c>
      <c r="H3009">
        <v>1</v>
      </c>
      <c r="I3009">
        <v>1</v>
      </c>
      <c r="L3009">
        <v>1</v>
      </c>
      <c r="M3009">
        <v>1</v>
      </c>
      <c r="N3009">
        <v>1</v>
      </c>
      <c r="Q3009">
        <v>1</v>
      </c>
      <c r="R3009">
        <v>1</v>
      </c>
      <c r="T3009">
        <v>2</v>
      </c>
      <c r="U3009">
        <v>2</v>
      </c>
      <c r="W3009">
        <v>1</v>
      </c>
      <c r="X3009">
        <v>1</v>
      </c>
      <c r="AA3009">
        <v>2</v>
      </c>
      <c r="AC3009">
        <v>1</v>
      </c>
      <c r="AD3009">
        <v>1</v>
      </c>
      <c r="AE3009">
        <v>1</v>
      </c>
      <c r="AF3009">
        <v>1</v>
      </c>
      <c r="AG3009">
        <v>1</v>
      </c>
      <c r="AJ3009">
        <v>1</v>
      </c>
      <c r="AL3009">
        <v>1</v>
      </c>
      <c r="AM3009">
        <v>1</v>
      </c>
      <c r="AN3009">
        <v>1</v>
      </c>
      <c r="AP3009">
        <v>1</v>
      </c>
      <c r="AR3009">
        <v>1</v>
      </c>
      <c r="AS3009">
        <v>2</v>
      </c>
      <c r="AV3009">
        <v>1</v>
      </c>
      <c r="AW3009">
        <v>1</v>
      </c>
      <c r="AX3009">
        <v>1</v>
      </c>
      <c r="AY3009">
        <v>1</v>
      </c>
      <c r="AZ3009">
        <v>1</v>
      </c>
      <c r="BC3009">
        <v>2</v>
      </c>
      <c r="BD3009">
        <v>1</v>
      </c>
      <c r="BE3009">
        <v>1</v>
      </c>
      <c r="BG3009">
        <v>1</v>
      </c>
      <c r="BH3009">
        <v>1</v>
      </c>
      <c r="BL3009">
        <v>1</v>
      </c>
      <c r="BM3009">
        <v>2</v>
      </c>
      <c r="BN3009">
        <v>2</v>
      </c>
      <c r="BO3009">
        <v>1</v>
      </c>
      <c r="BP3009">
        <v>1</v>
      </c>
      <c r="BS3009">
        <v>1</v>
      </c>
      <c r="BY3009">
        <v>1</v>
      </c>
      <c r="BZ3009">
        <v>2</v>
      </c>
      <c r="CA3009">
        <v>1</v>
      </c>
    </row>
    <row r="3010" spans="1:83" x14ac:dyDescent="0.3">
      <c r="A3010">
        <v>396320</v>
      </c>
      <c r="G3010">
        <v>1</v>
      </c>
      <c r="K3010">
        <v>1</v>
      </c>
      <c r="N3010">
        <v>1</v>
      </c>
      <c r="Q3010">
        <v>1</v>
      </c>
      <c r="R3010">
        <v>1</v>
      </c>
      <c r="V3010">
        <v>1</v>
      </c>
      <c r="W3010">
        <v>1</v>
      </c>
      <c r="Y3010">
        <v>1</v>
      </c>
      <c r="AC3010">
        <v>1</v>
      </c>
      <c r="AH3010">
        <v>1</v>
      </c>
      <c r="AI3010">
        <v>1</v>
      </c>
      <c r="AL3010">
        <v>1</v>
      </c>
      <c r="AN3010">
        <v>1</v>
      </c>
      <c r="AO3010">
        <v>1</v>
      </c>
      <c r="AQ3010">
        <v>1</v>
      </c>
      <c r="AW3010">
        <v>1</v>
      </c>
      <c r="AX3010">
        <v>1</v>
      </c>
      <c r="BG3010">
        <v>1</v>
      </c>
      <c r="BI3010">
        <v>1</v>
      </c>
      <c r="BL3010">
        <v>1</v>
      </c>
      <c r="BM3010">
        <v>1</v>
      </c>
      <c r="BS3010">
        <v>1</v>
      </c>
      <c r="BZ3010">
        <v>1</v>
      </c>
      <c r="CB3010">
        <v>1</v>
      </c>
      <c r="CC3010">
        <v>1</v>
      </c>
      <c r="CE3010">
        <v>1</v>
      </c>
    </row>
    <row r="3011" spans="1:83" x14ac:dyDescent="0.3">
      <c r="A3011">
        <v>396346</v>
      </c>
      <c r="D3011">
        <v>1</v>
      </c>
      <c r="G3011">
        <v>1</v>
      </c>
      <c r="H3011">
        <v>1</v>
      </c>
      <c r="L3011">
        <v>1</v>
      </c>
      <c r="M3011">
        <v>1</v>
      </c>
      <c r="Q3011">
        <v>1</v>
      </c>
      <c r="R3011">
        <v>1</v>
      </c>
      <c r="S3011">
        <v>1</v>
      </c>
      <c r="U3011">
        <v>1</v>
      </c>
      <c r="V3011">
        <v>1</v>
      </c>
      <c r="X3011">
        <v>1</v>
      </c>
      <c r="Y3011">
        <v>1</v>
      </c>
      <c r="AA3011">
        <v>1</v>
      </c>
      <c r="AC3011">
        <v>2</v>
      </c>
      <c r="AJ3011">
        <v>1</v>
      </c>
      <c r="AK3011">
        <v>1</v>
      </c>
      <c r="AN3011">
        <v>1</v>
      </c>
      <c r="AO3011">
        <v>1</v>
      </c>
      <c r="AP3011">
        <v>1</v>
      </c>
      <c r="AQ3011">
        <v>1</v>
      </c>
      <c r="AV3011">
        <v>1</v>
      </c>
      <c r="AW3011">
        <v>1</v>
      </c>
      <c r="AZ3011">
        <v>1</v>
      </c>
      <c r="BB3011">
        <v>1</v>
      </c>
      <c r="BE3011">
        <v>1</v>
      </c>
      <c r="BM3011">
        <v>1</v>
      </c>
      <c r="BO3011">
        <v>1</v>
      </c>
      <c r="BR3011">
        <v>1</v>
      </c>
      <c r="BS3011">
        <v>1</v>
      </c>
      <c r="BY3011">
        <v>1</v>
      </c>
      <c r="CD3011">
        <v>1</v>
      </c>
    </row>
    <row r="3012" spans="1:83" x14ac:dyDescent="0.3">
      <c r="A3012">
        <v>396356</v>
      </c>
      <c r="C3012">
        <v>1</v>
      </c>
      <c r="G3012">
        <v>1</v>
      </c>
      <c r="I3012">
        <v>1</v>
      </c>
      <c r="K3012">
        <v>2</v>
      </c>
      <c r="L3012">
        <v>1</v>
      </c>
      <c r="M3012">
        <v>1</v>
      </c>
      <c r="P3012">
        <v>1</v>
      </c>
      <c r="Q3012">
        <v>1</v>
      </c>
      <c r="R3012">
        <v>1</v>
      </c>
      <c r="S3012">
        <v>1</v>
      </c>
      <c r="U3012">
        <v>1</v>
      </c>
      <c r="AA3012">
        <v>1</v>
      </c>
      <c r="AE3012">
        <v>1</v>
      </c>
      <c r="AF3012">
        <v>1</v>
      </c>
      <c r="AH3012">
        <v>2</v>
      </c>
      <c r="AI3012">
        <v>1</v>
      </c>
      <c r="AM3012">
        <v>1</v>
      </c>
      <c r="AO3012">
        <v>1</v>
      </c>
      <c r="AQ3012">
        <v>1</v>
      </c>
      <c r="AR3012">
        <v>1</v>
      </c>
      <c r="AS3012">
        <v>1</v>
      </c>
      <c r="AT3012">
        <v>1</v>
      </c>
      <c r="AU3012">
        <v>2</v>
      </c>
      <c r="AX3012">
        <v>1</v>
      </c>
      <c r="AY3012">
        <v>1</v>
      </c>
      <c r="BD3012">
        <v>1</v>
      </c>
      <c r="BG3012">
        <v>1</v>
      </c>
      <c r="BH3012">
        <v>1</v>
      </c>
      <c r="BK3012">
        <v>1</v>
      </c>
      <c r="BM3012">
        <v>1</v>
      </c>
      <c r="BN3012">
        <v>1</v>
      </c>
      <c r="BO3012">
        <v>1</v>
      </c>
      <c r="BQ3012">
        <v>1</v>
      </c>
      <c r="BS3012">
        <v>1</v>
      </c>
      <c r="BU3012">
        <v>1</v>
      </c>
      <c r="BW3012">
        <v>1</v>
      </c>
      <c r="BY3012">
        <v>1</v>
      </c>
      <c r="BZ3012">
        <v>1</v>
      </c>
      <c r="CA3012">
        <v>1</v>
      </c>
      <c r="CC3012">
        <v>1</v>
      </c>
      <c r="CE3012">
        <v>1</v>
      </c>
    </row>
    <row r="3013" spans="1:83" x14ac:dyDescent="0.3">
      <c r="A3013">
        <v>396411</v>
      </c>
    </row>
    <row r="3014" spans="1:83" x14ac:dyDescent="0.3">
      <c r="A3014">
        <v>396524</v>
      </c>
      <c r="I3014">
        <v>1</v>
      </c>
      <c r="N3014">
        <v>1</v>
      </c>
      <c r="V3014">
        <v>1</v>
      </c>
      <c r="AN3014">
        <v>1</v>
      </c>
      <c r="AP3014">
        <v>1</v>
      </c>
      <c r="AT3014">
        <v>1</v>
      </c>
      <c r="BH3014">
        <v>1</v>
      </c>
      <c r="BL3014">
        <v>1</v>
      </c>
      <c r="BT3014">
        <v>1</v>
      </c>
    </row>
    <row r="3015" spans="1:83" x14ac:dyDescent="0.3">
      <c r="A3015">
        <v>396568</v>
      </c>
      <c r="D3015">
        <v>1</v>
      </c>
      <c r="F3015">
        <v>1</v>
      </c>
      <c r="J3015">
        <v>2</v>
      </c>
      <c r="N3015">
        <v>1</v>
      </c>
      <c r="O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D3015">
        <v>1</v>
      </c>
      <c r="AE3015">
        <v>1</v>
      </c>
      <c r="AF3015">
        <v>1</v>
      </c>
      <c r="AH3015">
        <v>1</v>
      </c>
      <c r="AL3015">
        <v>1</v>
      </c>
      <c r="AM3015">
        <v>1</v>
      </c>
      <c r="AN3015">
        <v>2</v>
      </c>
      <c r="AP3015">
        <v>1</v>
      </c>
      <c r="AQ3015">
        <v>1</v>
      </c>
      <c r="AR3015">
        <v>1</v>
      </c>
      <c r="AS3015">
        <v>1</v>
      </c>
      <c r="AT3015">
        <v>1</v>
      </c>
      <c r="AW3015">
        <v>1</v>
      </c>
      <c r="AZ3015">
        <v>1</v>
      </c>
      <c r="BB3015">
        <v>1</v>
      </c>
      <c r="BC3015">
        <v>1</v>
      </c>
      <c r="BG3015">
        <v>1</v>
      </c>
      <c r="BH3015">
        <v>1</v>
      </c>
      <c r="BK3015">
        <v>1</v>
      </c>
      <c r="BL3015">
        <v>1</v>
      </c>
      <c r="BN3015">
        <v>1</v>
      </c>
      <c r="BP3015">
        <v>1</v>
      </c>
      <c r="BR3015">
        <v>1</v>
      </c>
      <c r="BU3015">
        <v>1</v>
      </c>
      <c r="BV3015">
        <v>1</v>
      </c>
      <c r="BY3015">
        <v>1</v>
      </c>
      <c r="CB3015">
        <v>1</v>
      </c>
      <c r="CD3015">
        <v>2</v>
      </c>
    </row>
    <row r="3016" spans="1:83" x14ac:dyDescent="0.3">
      <c r="A3016">
        <v>396575</v>
      </c>
      <c r="B3016">
        <v>1</v>
      </c>
      <c r="G3016">
        <v>1</v>
      </c>
      <c r="M3016">
        <v>1</v>
      </c>
      <c r="N3016">
        <v>1</v>
      </c>
      <c r="Q3016">
        <v>1</v>
      </c>
      <c r="R3016">
        <v>1</v>
      </c>
      <c r="S3016">
        <v>1</v>
      </c>
      <c r="W3016">
        <v>1</v>
      </c>
      <c r="Y3016">
        <v>1</v>
      </c>
      <c r="AC3016">
        <v>1</v>
      </c>
      <c r="AE3016">
        <v>1</v>
      </c>
      <c r="AF3016">
        <v>1</v>
      </c>
      <c r="AK3016">
        <v>1</v>
      </c>
      <c r="AL3016">
        <v>1</v>
      </c>
      <c r="AP3016">
        <v>1</v>
      </c>
      <c r="AQ3016">
        <v>1</v>
      </c>
      <c r="AR3016">
        <v>1</v>
      </c>
      <c r="AT3016">
        <v>1</v>
      </c>
      <c r="AU3016">
        <v>1</v>
      </c>
      <c r="AW3016">
        <v>1</v>
      </c>
      <c r="AX3016">
        <v>1</v>
      </c>
      <c r="BB3016">
        <v>1</v>
      </c>
      <c r="BC3016">
        <v>1</v>
      </c>
      <c r="BD3016">
        <v>1</v>
      </c>
      <c r="BE3016">
        <v>1</v>
      </c>
      <c r="BJ3016">
        <v>1</v>
      </c>
      <c r="BO3016">
        <v>1</v>
      </c>
      <c r="BS3016">
        <v>1</v>
      </c>
      <c r="CC3016">
        <v>1</v>
      </c>
    </row>
    <row r="3017" spans="1:83" x14ac:dyDescent="0.3">
      <c r="A3017">
        <v>396594</v>
      </c>
      <c r="B3017">
        <v>1</v>
      </c>
      <c r="C3017">
        <v>1</v>
      </c>
      <c r="D3017">
        <v>1</v>
      </c>
      <c r="H3017">
        <v>1</v>
      </c>
      <c r="I3017">
        <v>1</v>
      </c>
      <c r="M3017">
        <v>1</v>
      </c>
      <c r="Q3017">
        <v>1</v>
      </c>
      <c r="V3017">
        <v>1</v>
      </c>
      <c r="AA3017">
        <v>1</v>
      </c>
      <c r="AC3017">
        <v>1</v>
      </c>
      <c r="AD3017">
        <v>1</v>
      </c>
      <c r="AE3017">
        <v>1</v>
      </c>
      <c r="AI3017">
        <v>1</v>
      </c>
      <c r="AL3017">
        <v>1</v>
      </c>
      <c r="AM3017">
        <v>1</v>
      </c>
      <c r="AP3017">
        <v>1</v>
      </c>
      <c r="AR3017">
        <v>1</v>
      </c>
      <c r="AT3017">
        <v>1</v>
      </c>
      <c r="AU3017">
        <v>1</v>
      </c>
      <c r="AV3017">
        <v>1</v>
      </c>
      <c r="AX3017">
        <v>1</v>
      </c>
      <c r="AZ3017">
        <v>1</v>
      </c>
      <c r="BB3017">
        <v>1</v>
      </c>
      <c r="BE3017">
        <v>1</v>
      </c>
      <c r="BI3017">
        <v>1</v>
      </c>
      <c r="BK3017">
        <v>1</v>
      </c>
      <c r="BL3017">
        <v>1</v>
      </c>
      <c r="BO3017">
        <v>2</v>
      </c>
      <c r="BS3017">
        <v>1</v>
      </c>
      <c r="BW3017">
        <v>1</v>
      </c>
      <c r="BY3017">
        <v>1</v>
      </c>
      <c r="CD3017">
        <v>1</v>
      </c>
    </row>
    <row r="3018" spans="1:83" x14ac:dyDescent="0.3">
      <c r="A3018">
        <v>396622</v>
      </c>
      <c r="B3018">
        <v>1</v>
      </c>
      <c r="C3018">
        <v>1</v>
      </c>
      <c r="F3018">
        <v>1</v>
      </c>
      <c r="G3018">
        <v>1</v>
      </c>
      <c r="H3018">
        <v>1</v>
      </c>
      <c r="K3018">
        <v>1</v>
      </c>
      <c r="M3018">
        <v>1</v>
      </c>
      <c r="O3018">
        <v>1</v>
      </c>
      <c r="Q3018">
        <v>2</v>
      </c>
      <c r="R3018">
        <v>1</v>
      </c>
      <c r="U3018">
        <v>1</v>
      </c>
      <c r="V3018">
        <v>1</v>
      </c>
      <c r="W3018">
        <v>1</v>
      </c>
      <c r="Y3018">
        <v>1</v>
      </c>
      <c r="AA3018">
        <v>1</v>
      </c>
      <c r="AB3018">
        <v>1</v>
      </c>
      <c r="AC3018">
        <v>1</v>
      </c>
      <c r="AE3018">
        <v>2</v>
      </c>
      <c r="AF3018">
        <v>1</v>
      </c>
      <c r="AG3018">
        <v>1</v>
      </c>
      <c r="AI3018">
        <v>1</v>
      </c>
      <c r="AL3018">
        <v>1</v>
      </c>
      <c r="AM3018">
        <v>1</v>
      </c>
      <c r="AO3018">
        <v>1</v>
      </c>
      <c r="AP3018">
        <v>1</v>
      </c>
      <c r="AS3018">
        <v>2</v>
      </c>
      <c r="AT3018">
        <v>1</v>
      </c>
      <c r="AV3018">
        <v>1</v>
      </c>
      <c r="AX3018">
        <v>1</v>
      </c>
      <c r="BC3018">
        <v>1</v>
      </c>
      <c r="BD3018">
        <v>1</v>
      </c>
      <c r="BF3018">
        <v>1</v>
      </c>
      <c r="BH3018">
        <v>1</v>
      </c>
      <c r="BK3018">
        <v>1</v>
      </c>
      <c r="BP3018">
        <v>1</v>
      </c>
      <c r="BQ3018">
        <v>1</v>
      </c>
      <c r="BU3018">
        <v>1</v>
      </c>
      <c r="BY3018">
        <v>1</v>
      </c>
      <c r="BZ3018">
        <v>1</v>
      </c>
      <c r="CA3018">
        <v>1</v>
      </c>
      <c r="CC3018">
        <v>1</v>
      </c>
    </row>
    <row r="3019" spans="1:83" x14ac:dyDescent="0.3">
      <c r="A3019">
        <v>396685</v>
      </c>
      <c r="C3019">
        <v>1</v>
      </c>
      <c r="F3019">
        <v>1</v>
      </c>
      <c r="H3019">
        <v>1</v>
      </c>
      <c r="M3019">
        <v>1</v>
      </c>
      <c r="O3019">
        <v>1</v>
      </c>
      <c r="P3019">
        <v>1</v>
      </c>
      <c r="Q3019">
        <v>1</v>
      </c>
      <c r="T3019">
        <v>1</v>
      </c>
      <c r="W3019">
        <v>1</v>
      </c>
      <c r="AC3019">
        <v>1</v>
      </c>
      <c r="AE3019">
        <v>1</v>
      </c>
      <c r="AI3019">
        <v>1</v>
      </c>
      <c r="AL3019">
        <v>1</v>
      </c>
      <c r="AN3019">
        <v>1</v>
      </c>
      <c r="AO3019">
        <v>1</v>
      </c>
      <c r="AT3019">
        <v>1</v>
      </c>
      <c r="AU3019">
        <v>1</v>
      </c>
      <c r="AY3019">
        <v>2</v>
      </c>
      <c r="BD3019">
        <v>1</v>
      </c>
      <c r="BE3019">
        <v>1</v>
      </c>
      <c r="BI3019">
        <v>1</v>
      </c>
      <c r="BL3019">
        <v>1</v>
      </c>
      <c r="BM3019">
        <v>1</v>
      </c>
      <c r="BP3019">
        <v>1</v>
      </c>
      <c r="BU3019">
        <v>1</v>
      </c>
      <c r="BY3019">
        <v>1</v>
      </c>
      <c r="CA3019">
        <v>1</v>
      </c>
      <c r="CD3019">
        <v>1</v>
      </c>
    </row>
    <row r="3020" spans="1:83" x14ac:dyDescent="0.3">
      <c r="A3020">
        <v>396728</v>
      </c>
      <c r="B3020">
        <v>1</v>
      </c>
      <c r="C3020">
        <v>1</v>
      </c>
      <c r="G3020">
        <v>1</v>
      </c>
      <c r="I3020">
        <v>1</v>
      </c>
      <c r="J3020">
        <v>1</v>
      </c>
      <c r="K3020">
        <v>1</v>
      </c>
      <c r="N3020">
        <v>1</v>
      </c>
      <c r="O3020">
        <v>1</v>
      </c>
      <c r="Q3020">
        <v>1</v>
      </c>
      <c r="R3020">
        <v>1</v>
      </c>
      <c r="S3020">
        <v>1</v>
      </c>
      <c r="T3020">
        <v>1</v>
      </c>
      <c r="W3020">
        <v>1</v>
      </c>
      <c r="Y3020">
        <v>1</v>
      </c>
      <c r="AC3020">
        <v>1</v>
      </c>
      <c r="AD3020">
        <v>1</v>
      </c>
      <c r="AF3020">
        <v>1</v>
      </c>
      <c r="AH3020">
        <v>1</v>
      </c>
      <c r="AI3020">
        <v>1</v>
      </c>
      <c r="AK3020">
        <v>1</v>
      </c>
      <c r="AL3020">
        <v>1</v>
      </c>
      <c r="AN3020">
        <v>1</v>
      </c>
      <c r="AO3020">
        <v>1</v>
      </c>
      <c r="AR3020">
        <v>1</v>
      </c>
      <c r="AT3020">
        <v>1</v>
      </c>
      <c r="AU3020">
        <v>1</v>
      </c>
      <c r="AX3020">
        <v>1</v>
      </c>
      <c r="AY3020">
        <v>1</v>
      </c>
      <c r="BC3020">
        <v>1</v>
      </c>
      <c r="BD3020">
        <v>1</v>
      </c>
      <c r="BG3020">
        <v>1</v>
      </c>
      <c r="BJ3020">
        <v>1</v>
      </c>
      <c r="BL3020">
        <v>1</v>
      </c>
      <c r="BM3020">
        <v>1</v>
      </c>
      <c r="BP3020">
        <v>1</v>
      </c>
      <c r="BR3020">
        <v>1</v>
      </c>
      <c r="BS3020">
        <v>1</v>
      </c>
      <c r="BV3020">
        <v>1</v>
      </c>
      <c r="CA3020">
        <v>1</v>
      </c>
      <c r="CD3020">
        <v>1</v>
      </c>
      <c r="CE3020">
        <v>1</v>
      </c>
    </row>
    <row r="3021" spans="1:83" x14ac:dyDescent="0.3">
      <c r="A3021">
        <v>396747</v>
      </c>
      <c r="B3021">
        <v>1</v>
      </c>
      <c r="C3021">
        <v>1</v>
      </c>
      <c r="D3021">
        <v>1</v>
      </c>
      <c r="F3021">
        <v>1</v>
      </c>
      <c r="G3021">
        <v>1</v>
      </c>
      <c r="J3021">
        <v>1</v>
      </c>
      <c r="K3021">
        <v>2</v>
      </c>
      <c r="N3021">
        <v>1</v>
      </c>
      <c r="O3021">
        <v>1</v>
      </c>
      <c r="P3021">
        <v>1</v>
      </c>
      <c r="Q3021">
        <v>1</v>
      </c>
      <c r="T3021">
        <v>1</v>
      </c>
      <c r="U3021">
        <v>1</v>
      </c>
      <c r="V3021">
        <v>1</v>
      </c>
      <c r="X3021">
        <v>1</v>
      </c>
      <c r="Y3021">
        <v>1</v>
      </c>
      <c r="AA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L3021">
        <v>1</v>
      </c>
      <c r="AM3021">
        <v>1</v>
      </c>
      <c r="AN3021">
        <v>1</v>
      </c>
      <c r="AP3021">
        <v>1</v>
      </c>
      <c r="AQ3021">
        <v>1</v>
      </c>
      <c r="AS3021">
        <v>1</v>
      </c>
      <c r="AT3021">
        <v>1</v>
      </c>
      <c r="AU3021">
        <v>1</v>
      </c>
      <c r="AX3021">
        <v>1</v>
      </c>
      <c r="AY3021">
        <v>1</v>
      </c>
      <c r="AZ3021">
        <v>1</v>
      </c>
      <c r="BB3021">
        <v>1</v>
      </c>
      <c r="BC3021">
        <v>1</v>
      </c>
      <c r="BD3021">
        <v>1</v>
      </c>
      <c r="BG3021">
        <v>1</v>
      </c>
      <c r="BK3021">
        <v>1</v>
      </c>
      <c r="BL3021">
        <v>2</v>
      </c>
      <c r="BM3021">
        <v>1</v>
      </c>
      <c r="BN3021">
        <v>1</v>
      </c>
      <c r="BO3021">
        <v>1</v>
      </c>
      <c r="BR3021">
        <v>1</v>
      </c>
      <c r="BS3021">
        <v>1</v>
      </c>
      <c r="BT3021">
        <v>1</v>
      </c>
      <c r="BV3021">
        <v>1</v>
      </c>
      <c r="BW3021">
        <v>1</v>
      </c>
      <c r="BY3021">
        <v>1</v>
      </c>
      <c r="BZ3021">
        <v>1</v>
      </c>
      <c r="CA3021">
        <v>1</v>
      </c>
      <c r="CC3021">
        <v>1</v>
      </c>
    </row>
    <row r="3022" spans="1:83" x14ac:dyDescent="0.3">
      <c r="A3022">
        <v>396785</v>
      </c>
      <c r="C3022">
        <v>1</v>
      </c>
      <c r="D3022">
        <v>1</v>
      </c>
      <c r="F3022">
        <v>1</v>
      </c>
      <c r="I3022">
        <v>1</v>
      </c>
      <c r="L3022">
        <v>1</v>
      </c>
      <c r="M3022">
        <v>1</v>
      </c>
      <c r="O3022">
        <v>1</v>
      </c>
      <c r="Q3022">
        <v>1</v>
      </c>
      <c r="V3022">
        <v>1</v>
      </c>
      <c r="W3022">
        <v>1</v>
      </c>
      <c r="X3022">
        <v>1</v>
      </c>
      <c r="Y3022">
        <v>1</v>
      </c>
      <c r="AE3022">
        <v>1</v>
      </c>
      <c r="AG3022">
        <v>1</v>
      </c>
      <c r="AJ3022">
        <v>1</v>
      </c>
      <c r="AK3022">
        <v>1</v>
      </c>
      <c r="AL3022">
        <v>1</v>
      </c>
      <c r="AO3022">
        <v>1</v>
      </c>
      <c r="AR3022">
        <v>1</v>
      </c>
      <c r="AV3022">
        <v>1</v>
      </c>
      <c r="AX3022">
        <v>1</v>
      </c>
      <c r="AZ3022">
        <v>1</v>
      </c>
      <c r="BC3022">
        <v>1</v>
      </c>
      <c r="BG3022">
        <v>1</v>
      </c>
      <c r="BL3022">
        <v>1</v>
      </c>
      <c r="BM3022">
        <v>1</v>
      </c>
      <c r="BT3022">
        <v>1</v>
      </c>
      <c r="BY3022">
        <v>1</v>
      </c>
      <c r="CC3022">
        <v>1</v>
      </c>
      <c r="CE3022">
        <v>1</v>
      </c>
    </row>
    <row r="3023" spans="1:83" x14ac:dyDescent="0.3">
      <c r="A3023">
        <v>396798</v>
      </c>
      <c r="U3023">
        <v>1</v>
      </c>
      <c r="W3023">
        <v>1</v>
      </c>
      <c r="X3023">
        <v>1</v>
      </c>
      <c r="AC3023">
        <v>1</v>
      </c>
      <c r="AD3023">
        <v>2</v>
      </c>
      <c r="AH3023">
        <v>1</v>
      </c>
      <c r="BG3023">
        <v>1</v>
      </c>
      <c r="BN3023">
        <v>1</v>
      </c>
      <c r="BP3023">
        <v>1</v>
      </c>
      <c r="BQ3023">
        <v>1</v>
      </c>
      <c r="BU3023">
        <v>1</v>
      </c>
      <c r="BV3023">
        <v>1</v>
      </c>
      <c r="BY3023">
        <v>1</v>
      </c>
      <c r="CA3023">
        <v>1</v>
      </c>
      <c r="CD3023">
        <v>1</v>
      </c>
      <c r="CE3023">
        <v>1</v>
      </c>
    </row>
    <row r="3024" spans="1:83" x14ac:dyDescent="0.3">
      <c r="A3024">
        <v>396842</v>
      </c>
      <c r="BB3024">
        <v>1</v>
      </c>
    </row>
    <row r="3025" spans="1:83" x14ac:dyDescent="0.3">
      <c r="A3025">
        <v>396914</v>
      </c>
      <c r="C3025">
        <v>1</v>
      </c>
      <c r="F3025">
        <v>1</v>
      </c>
      <c r="G3025">
        <v>1</v>
      </c>
      <c r="L3025">
        <v>1</v>
      </c>
      <c r="M3025">
        <v>2</v>
      </c>
      <c r="N3025">
        <v>1</v>
      </c>
      <c r="R3025">
        <v>1</v>
      </c>
      <c r="S3025">
        <v>1</v>
      </c>
      <c r="Y3025">
        <v>1</v>
      </c>
      <c r="AB3025">
        <v>1</v>
      </c>
      <c r="AE3025">
        <v>1</v>
      </c>
      <c r="AF3025">
        <v>1</v>
      </c>
      <c r="AH3025">
        <v>1</v>
      </c>
      <c r="AI3025">
        <v>1</v>
      </c>
      <c r="AM3025">
        <v>1</v>
      </c>
      <c r="AY3025">
        <v>1</v>
      </c>
      <c r="AZ3025">
        <v>1</v>
      </c>
      <c r="BP3025">
        <v>1</v>
      </c>
      <c r="BQ3025">
        <v>1</v>
      </c>
      <c r="BT3025">
        <v>1</v>
      </c>
      <c r="BV3025">
        <v>1</v>
      </c>
      <c r="BZ3025">
        <v>1</v>
      </c>
      <c r="CC3025">
        <v>1</v>
      </c>
      <c r="CD3025">
        <v>1</v>
      </c>
    </row>
    <row r="3026" spans="1:83" x14ac:dyDescent="0.3">
      <c r="A3026">
        <v>397220</v>
      </c>
      <c r="P3026">
        <v>1</v>
      </c>
      <c r="T3026">
        <v>1</v>
      </c>
      <c r="Y3026">
        <v>1</v>
      </c>
      <c r="AC3026">
        <v>1</v>
      </c>
      <c r="AD3026">
        <v>1</v>
      </c>
      <c r="AE3026">
        <v>2</v>
      </c>
      <c r="AF3026">
        <v>1</v>
      </c>
      <c r="AH3026">
        <v>1</v>
      </c>
      <c r="AI3026">
        <v>1</v>
      </c>
      <c r="AJ3026">
        <v>1</v>
      </c>
      <c r="AP3026">
        <v>1</v>
      </c>
      <c r="AR3026">
        <v>1</v>
      </c>
      <c r="AS3026">
        <v>1</v>
      </c>
      <c r="AT3026">
        <v>1</v>
      </c>
      <c r="AU3026">
        <v>1</v>
      </c>
      <c r="AX3026">
        <v>1</v>
      </c>
      <c r="BD3026">
        <v>1</v>
      </c>
      <c r="BG3026">
        <v>1</v>
      </c>
      <c r="BI3026">
        <v>1</v>
      </c>
      <c r="BP3026">
        <v>1</v>
      </c>
      <c r="BR3026">
        <v>1</v>
      </c>
      <c r="BS3026">
        <v>1</v>
      </c>
      <c r="BT3026">
        <v>1</v>
      </c>
      <c r="BV3026">
        <v>1</v>
      </c>
      <c r="BW3026">
        <v>1</v>
      </c>
      <c r="BY3026">
        <v>1</v>
      </c>
      <c r="BZ3026">
        <v>1</v>
      </c>
      <c r="CC3026">
        <v>1</v>
      </c>
    </row>
    <row r="3027" spans="1:83" x14ac:dyDescent="0.3">
      <c r="A3027">
        <v>397265</v>
      </c>
      <c r="AO3027">
        <v>1</v>
      </c>
    </row>
    <row r="3028" spans="1:83" x14ac:dyDescent="0.3">
      <c r="A3028">
        <v>397267</v>
      </c>
      <c r="C3028">
        <v>1</v>
      </c>
      <c r="G3028">
        <v>1</v>
      </c>
      <c r="O3028">
        <v>2</v>
      </c>
      <c r="U3028">
        <v>1</v>
      </c>
      <c r="W3028">
        <v>1</v>
      </c>
      <c r="AC3028">
        <v>1</v>
      </c>
      <c r="AE3028">
        <v>1</v>
      </c>
      <c r="AF3028">
        <v>1</v>
      </c>
      <c r="AI3028">
        <v>2</v>
      </c>
      <c r="AL3028">
        <v>1</v>
      </c>
      <c r="AQ3028">
        <v>1</v>
      </c>
      <c r="BH3028">
        <v>1</v>
      </c>
      <c r="BI3028">
        <v>1</v>
      </c>
      <c r="BJ3028">
        <v>1</v>
      </c>
      <c r="BM3028">
        <v>2</v>
      </c>
      <c r="BN3028">
        <v>1</v>
      </c>
      <c r="BQ3028">
        <v>1</v>
      </c>
    </row>
    <row r="3029" spans="1:83" x14ac:dyDescent="0.3">
      <c r="A3029">
        <v>397268</v>
      </c>
      <c r="B3029">
        <v>1</v>
      </c>
      <c r="G3029">
        <v>1</v>
      </c>
      <c r="H3029">
        <v>1</v>
      </c>
      <c r="K3029">
        <v>1</v>
      </c>
      <c r="L3029">
        <v>1</v>
      </c>
      <c r="N3029">
        <v>1</v>
      </c>
      <c r="R3029">
        <v>2</v>
      </c>
      <c r="X3029">
        <v>1</v>
      </c>
      <c r="AA3029">
        <v>1</v>
      </c>
      <c r="AG3029">
        <v>2</v>
      </c>
      <c r="AQ3029">
        <v>1</v>
      </c>
      <c r="AR3029">
        <v>1</v>
      </c>
      <c r="AU3029">
        <v>1</v>
      </c>
      <c r="AW3029">
        <v>2</v>
      </c>
      <c r="AZ3029">
        <v>1</v>
      </c>
      <c r="BC3029">
        <v>1</v>
      </c>
      <c r="BD3029">
        <v>1</v>
      </c>
      <c r="BK3029">
        <v>1</v>
      </c>
      <c r="BL3029">
        <v>2</v>
      </c>
    </row>
    <row r="3030" spans="1:83" x14ac:dyDescent="0.3">
      <c r="A3030">
        <v>397279</v>
      </c>
      <c r="C3030">
        <v>1</v>
      </c>
      <c r="H3030">
        <v>1</v>
      </c>
      <c r="P3030">
        <v>2</v>
      </c>
      <c r="T3030">
        <v>1</v>
      </c>
      <c r="X3030">
        <v>1</v>
      </c>
      <c r="AE3030">
        <v>2</v>
      </c>
      <c r="AI3030">
        <v>1</v>
      </c>
      <c r="AK3030">
        <v>1</v>
      </c>
      <c r="AN3030">
        <v>1</v>
      </c>
      <c r="AS3030">
        <v>1</v>
      </c>
      <c r="AV3030">
        <v>1</v>
      </c>
      <c r="AW3030">
        <v>1</v>
      </c>
      <c r="BG3030">
        <v>1</v>
      </c>
      <c r="BH3030">
        <v>1</v>
      </c>
      <c r="BL3030">
        <v>1</v>
      </c>
      <c r="BM3030">
        <v>1</v>
      </c>
      <c r="BN3030">
        <v>1</v>
      </c>
      <c r="BO3030">
        <v>1</v>
      </c>
      <c r="BP3030">
        <v>1</v>
      </c>
      <c r="BQ3030">
        <v>2</v>
      </c>
      <c r="BS3030">
        <v>2</v>
      </c>
      <c r="BT3030">
        <v>1</v>
      </c>
      <c r="BV3030">
        <v>1</v>
      </c>
      <c r="BZ3030">
        <v>2</v>
      </c>
      <c r="CC3030">
        <v>1</v>
      </c>
      <c r="CD3030">
        <v>1</v>
      </c>
    </row>
    <row r="3031" spans="1:83" x14ac:dyDescent="0.3">
      <c r="A3031">
        <v>397286</v>
      </c>
      <c r="H3031">
        <v>2</v>
      </c>
      <c r="L3031">
        <v>1</v>
      </c>
      <c r="N3031">
        <v>1</v>
      </c>
      <c r="Q3031">
        <v>1</v>
      </c>
      <c r="T3031">
        <v>1</v>
      </c>
      <c r="U3031">
        <v>1</v>
      </c>
      <c r="Y3031">
        <v>1</v>
      </c>
      <c r="AD3031">
        <v>1</v>
      </c>
      <c r="AE3031">
        <v>1</v>
      </c>
      <c r="AF3031">
        <v>1</v>
      </c>
      <c r="AG3031">
        <v>1</v>
      </c>
      <c r="AL3031">
        <v>1</v>
      </c>
      <c r="AN3031">
        <v>1</v>
      </c>
      <c r="AQ3031">
        <v>1</v>
      </c>
      <c r="AT3031">
        <v>1</v>
      </c>
      <c r="AU3031">
        <v>2</v>
      </c>
      <c r="AW3031">
        <v>1</v>
      </c>
      <c r="AX3031">
        <v>1</v>
      </c>
      <c r="BB3031">
        <v>1</v>
      </c>
      <c r="BC3031">
        <v>1</v>
      </c>
      <c r="BE3031">
        <v>1</v>
      </c>
      <c r="BG3031">
        <v>1</v>
      </c>
      <c r="BK3031">
        <v>1</v>
      </c>
      <c r="BM3031">
        <v>1</v>
      </c>
      <c r="BO3031">
        <v>1</v>
      </c>
      <c r="BQ3031">
        <v>1</v>
      </c>
      <c r="BV3031">
        <v>1</v>
      </c>
      <c r="BY3031">
        <v>1</v>
      </c>
      <c r="BZ3031">
        <v>1</v>
      </c>
      <c r="CA3031">
        <v>1</v>
      </c>
    </row>
    <row r="3032" spans="1:83" x14ac:dyDescent="0.3">
      <c r="A3032">
        <v>397293</v>
      </c>
      <c r="D3032">
        <v>1</v>
      </c>
      <c r="I3032">
        <v>1</v>
      </c>
      <c r="M3032">
        <v>1</v>
      </c>
      <c r="O3032">
        <v>1</v>
      </c>
      <c r="Q3032">
        <v>2</v>
      </c>
      <c r="S3032">
        <v>1</v>
      </c>
      <c r="T3032">
        <v>1</v>
      </c>
      <c r="W3032">
        <v>1</v>
      </c>
      <c r="AF3032">
        <v>1</v>
      </c>
      <c r="AG3032">
        <v>1</v>
      </c>
      <c r="AL3032">
        <v>1</v>
      </c>
      <c r="AO3032">
        <v>1</v>
      </c>
      <c r="AQ3032">
        <v>1</v>
      </c>
      <c r="AR3032">
        <v>1</v>
      </c>
      <c r="AU3032">
        <v>1</v>
      </c>
      <c r="AX3032">
        <v>1</v>
      </c>
      <c r="BC3032">
        <v>1</v>
      </c>
    </row>
    <row r="3033" spans="1:83" x14ac:dyDescent="0.3">
      <c r="A3033">
        <v>397360</v>
      </c>
      <c r="D3033">
        <v>1</v>
      </c>
      <c r="H3033">
        <v>1</v>
      </c>
      <c r="L3033">
        <v>1</v>
      </c>
      <c r="M3033">
        <v>1</v>
      </c>
      <c r="N3033">
        <v>1</v>
      </c>
      <c r="P3033">
        <v>1</v>
      </c>
      <c r="Q3033">
        <v>1</v>
      </c>
      <c r="X3033">
        <v>1</v>
      </c>
      <c r="AC3033">
        <v>1</v>
      </c>
      <c r="AE3033">
        <v>1</v>
      </c>
      <c r="AG3033">
        <v>1</v>
      </c>
      <c r="AH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S3033">
        <v>1</v>
      </c>
      <c r="AU3033">
        <v>1</v>
      </c>
      <c r="AZ3033">
        <v>1</v>
      </c>
      <c r="BB3033">
        <v>1</v>
      </c>
      <c r="BC3033">
        <v>1</v>
      </c>
      <c r="BD3033">
        <v>1</v>
      </c>
      <c r="BK3033">
        <v>1</v>
      </c>
      <c r="BL3033">
        <v>1</v>
      </c>
      <c r="BM3033">
        <v>1</v>
      </c>
    </row>
    <row r="3034" spans="1:83" x14ac:dyDescent="0.3">
      <c r="A3034">
        <v>397383</v>
      </c>
      <c r="I3034">
        <v>2</v>
      </c>
      <c r="K3034">
        <v>1</v>
      </c>
      <c r="L3034">
        <v>1</v>
      </c>
      <c r="M3034">
        <v>1</v>
      </c>
      <c r="O3034">
        <v>1</v>
      </c>
      <c r="S3034">
        <v>1</v>
      </c>
      <c r="T3034">
        <v>2</v>
      </c>
      <c r="U3034">
        <v>1</v>
      </c>
      <c r="V3034">
        <v>1</v>
      </c>
      <c r="W3034">
        <v>2</v>
      </c>
      <c r="Y3034">
        <v>1</v>
      </c>
      <c r="AB3034">
        <v>1</v>
      </c>
      <c r="AF3034">
        <v>2</v>
      </c>
      <c r="AK3034">
        <v>1</v>
      </c>
      <c r="AL3034">
        <v>1</v>
      </c>
      <c r="AN3034">
        <v>1</v>
      </c>
      <c r="AP3034">
        <v>1</v>
      </c>
      <c r="AQ3034">
        <v>1</v>
      </c>
      <c r="AV3034">
        <v>1</v>
      </c>
      <c r="AY3034">
        <v>1</v>
      </c>
      <c r="BC3034">
        <v>1</v>
      </c>
      <c r="BG3034">
        <v>1</v>
      </c>
      <c r="BL3034">
        <v>1</v>
      </c>
      <c r="BO3034">
        <v>1</v>
      </c>
      <c r="BV3034">
        <v>1</v>
      </c>
      <c r="BY3034">
        <v>1</v>
      </c>
      <c r="CD3034">
        <v>1</v>
      </c>
    </row>
    <row r="3035" spans="1:83" x14ac:dyDescent="0.3">
      <c r="A3035">
        <v>397409</v>
      </c>
      <c r="C3035">
        <v>1</v>
      </c>
      <c r="D3035">
        <v>1</v>
      </c>
      <c r="F3035">
        <v>1</v>
      </c>
      <c r="G3035">
        <v>1</v>
      </c>
      <c r="H3035">
        <v>1</v>
      </c>
      <c r="J3035">
        <v>1</v>
      </c>
      <c r="L3035">
        <v>1</v>
      </c>
      <c r="M3035">
        <v>1</v>
      </c>
      <c r="O3035">
        <v>1</v>
      </c>
      <c r="R3035">
        <v>1</v>
      </c>
      <c r="S3035">
        <v>1</v>
      </c>
      <c r="T3035">
        <v>1</v>
      </c>
      <c r="U3035">
        <v>1</v>
      </c>
      <c r="W3035">
        <v>1</v>
      </c>
      <c r="X3035">
        <v>1</v>
      </c>
      <c r="Y3035">
        <v>1</v>
      </c>
      <c r="AA3035">
        <v>1</v>
      </c>
      <c r="AC3035">
        <v>2</v>
      </c>
      <c r="AD3035">
        <v>1</v>
      </c>
      <c r="AE3035">
        <v>1</v>
      </c>
      <c r="AF3035">
        <v>1</v>
      </c>
      <c r="AH3035">
        <v>1</v>
      </c>
      <c r="AI3035">
        <v>1</v>
      </c>
      <c r="AJ3035">
        <v>1</v>
      </c>
      <c r="AK3035">
        <v>1</v>
      </c>
      <c r="AL3035">
        <v>1</v>
      </c>
      <c r="AN3035">
        <v>1</v>
      </c>
      <c r="AO3035">
        <v>1</v>
      </c>
      <c r="AP3035">
        <v>1</v>
      </c>
      <c r="AQ3035">
        <v>1</v>
      </c>
      <c r="AR3035">
        <v>1</v>
      </c>
      <c r="AS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C3035">
        <v>1</v>
      </c>
      <c r="BE3035">
        <v>1</v>
      </c>
      <c r="BH3035">
        <v>1</v>
      </c>
      <c r="BI3035">
        <v>1</v>
      </c>
      <c r="BL3035">
        <v>1</v>
      </c>
      <c r="BM3035">
        <v>1</v>
      </c>
      <c r="BN3035">
        <v>1</v>
      </c>
      <c r="BO3035">
        <v>1</v>
      </c>
      <c r="BP3035">
        <v>1</v>
      </c>
      <c r="BQ3035">
        <v>1</v>
      </c>
      <c r="BS3035">
        <v>1</v>
      </c>
      <c r="BT3035">
        <v>1</v>
      </c>
      <c r="BU3035">
        <v>1</v>
      </c>
      <c r="BV3035">
        <v>1</v>
      </c>
      <c r="BX3035">
        <v>1</v>
      </c>
      <c r="BY3035">
        <v>1</v>
      </c>
      <c r="BZ3035">
        <v>1</v>
      </c>
      <c r="CB3035">
        <v>1</v>
      </c>
      <c r="CC3035">
        <v>1</v>
      </c>
      <c r="CD3035">
        <v>1</v>
      </c>
      <c r="CE3035">
        <v>1</v>
      </c>
    </row>
    <row r="3036" spans="1:83" x14ac:dyDescent="0.3">
      <c r="A3036">
        <v>397410</v>
      </c>
      <c r="B3036">
        <v>1</v>
      </c>
      <c r="G3036">
        <v>1</v>
      </c>
      <c r="M3036">
        <v>1</v>
      </c>
      <c r="Q3036">
        <v>1</v>
      </c>
      <c r="AG3036">
        <v>1</v>
      </c>
      <c r="AI3036">
        <v>1</v>
      </c>
      <c r="AK3036">
        <v>1</v>
      </c>
      <c r="AL3036">
        <v>1</v>
      </c>
      <c r="AN3036">
        <v>1</v>
      </c>
      <c r="AP3036">
        <v>2</v>
      </c>
      <c r="AR3036">
        <v>1</v>
      </c>
      <c r="AS3036">
        <v>1</v>
      </c>
      <c r="AW3036">
        <v>1</v>
      </c>
      <c r="AY3036">
        <v>1</v>
      </c>
      <c r="AZ3036">
        <v>1</v>
      </c>
      <c r="BC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M3036">
        <v>1</v>
      </c>
      <c r="BN3036">
        <v>1</v>
      </c>
      <c r="BP3036">
        <v>1</v>
      </c>
      <c r="BQ3036">
        <v>1</v>
      </c>
      <c r="BS3036">
        <v>1</v>
      </c>
      <c r="BT3036">
        <v>1</v>
      </c>
      <c r="BW3036">
        <v>1</v>
      </c>
      <c r="BY3036">
        <v>1</v>
      </c>
      <c r="CA3036">
        <v>1</v>
      </c>
      <c r="CC3036">
        <v>1</v>
      </c>
    </row>
    <row r="3037" spans="1:83" x14ac:dyDescent="0.3">
      <c r="A3037">
        <v>397478</v>
      </c>
      <c r="J3037">
        <v>1</v>
      </c>
      <c r="K3037">
        <v>1</v>
      </c>
      <c r="L3037">
        <v>1</v>
      </c>
      <c r="N3037">
        <v>1</v>
      </c>
      <c r="Q3037">
        <v>1</v>
      </c>
      <c r="S3037">
        <v>1</v>
      </c>
      <c r="X3037">
        <v>1</v>
      </c>
      <c r="Y3037">
        <v>1</v>
      </c>
      <c r="AJ3037">
        <v>1</v>
      </c>
      <c r="AK3037">
        <v>1</v>
      </c>
      <c r="AO3037">
        <v>1</v>
      </c>
      <c r="AP3037">
        <v>1</v>
      </c>
      <c r="BC3037">
        <v>1</v>
      </c>
      <c r="BM3037">
        <v>1</v>
      </c>
      <c r="BR3037">
        <v>1</v>
      </c>
      <c r="BU3037">
        <v>1</v>
      </c>
      <c r="BV3037">
        <v>2</v>
      </c>
      <c r="BZ3037">
        <v>1</v>
      </c>
      <c r="CB3037">
        <v>1</v>
      </c>
    </row>
    <row r="3038" spans="1:83" x14ac:dyDescent="0.3">
      <c r="A3038">
        <v>397482</v>
      </c>
      <c r="B3038">
        <v>2</v>
      </c>
      <c r="C3038">
        <v>1</v>
      </c>
      <c r="F3038">
        <v>1</v>
      </c>
      <c r="G3038">
        <v>1</v>
      </c>
      <c r="H3038">
        <v>1</v>
      </c>
      <c r="J3038">
        <v>2</v>
      </c>
      <c r="K3038">
        <v>2</v>
      </c>
      <c r="L3038">
        <v>2</v>
      </c>
      <c r="M3038">
        <v>1</v>
      </c>
      <c r="N3038">
        <v>2</v>
      </c>
      <c r="Q3038">
        <v>2</v>
      </c>
      <c r="R3038">
        <v>1</v>
      </c>
      <c r="S3038">
        <v>1</v>
      </c>
      <c r="T3038">
        <v>2</v>
      </c>
      <c r="U3038">
        <v>2</v>
      </c>
      <c r="V3038">
        <v>1</v>
      </c>
      <c r="W3038">
        <v>1</v>
      </c>
      <c r="X3038">
        <v>1</v>
      </c>
      <c r="Y3038">
        <v>2</v>
      </c>
      <c r="AA3038">
        <v>1</v>
      </c>
      <c r="AB3038">
        <v>1</v>
      </c>
      <c r="AD3038">
        <v>1</v>
      </c>
      <c r="AE3038">
        <v>2</v>
      </c>
      <c r="AG3038">
        <v>1</v>
      </c>
      <c r="AH3038">
        <v>1</v>
      </c>
      <c r="AI3038">
        <v>1</v>
      </c>
      <c r="AJ3038">
        <v>1</v>
      </c>
      <c r="AK3038">
        <v>1</v>
      </c>
      <c r="AM3038">
        <v>1</v>
      </c>
      <c r="AN3038">
        <v>1</v>
      </c>
      <c r="AO3038">
        <v>1</v>
      </c>
      <c r="AQ3038">
        <v>1</v>
      </c>
      <c r="AS3038">
        <v>2</v>
      </c>
      <c r="AT3038">
        <v>1</v>
      </c>
      <c r="AU3038">
        <v>2</v>
      </c>
      <c r="AV3038">
        <v>1</v>
      </c>
      <c r="AW3038">
        <v>3</v>
      </c>
      <c r="AX3038">
        <v>1</v>
      </c>
      <c r="AY3038">
        <v>1</v>
      </c>
      <c r="AZ3038">
        <v>2</v>
      </c>
      <c r="BC3038">
        <v>3</v>
      </c>
      <c r="BD3038">
        <v>1</v>
      </c>
      <c r="BE3038">
        <v>1</v>
      </c>
      <c r="BF3038">
        <v>1</v>
      </c>
      <c r="BH3038">
        <v>3</v>
      </c>
      <c r="BI3038">
        <v>2</v>
      </c>
      <c r="BJ3038">
        <v>1</v>
      </c>
      <c r="BK3038">
        <v>2</v>
      </c>
      <c r="BM3038">
        <v>1</v>
      </c>
      <c r="BN3038">
        <v>2</v>
      </c>
      <c r="BO3038">
        <v>2</v>
      </c>
      <c r="BP3038">
        <v>1</v>
      </c>
      <c r="BQ3038">
        <v>2</v>
      </c>
      <c r="BS3038">
        <v>3</v>
      </c>
      <c r="BU3038">
        <v>3</v>
      </c>
      <c r="BV3038">
        <v>2</v>
      </c>
      <c r="BX3038">
        <v>1</v>
      </c>
      <c r="BY3038">
        <v>2</v>
      </c>
      <c r="CA3038">
        <v>1</v>
      </c>
      <c r="CC3038">
        <v>1</v>
      </c>
      <c r="CD3038">
        <v>1</v>
      </c>
      <c r="CE3038">
        <v>1</v>
      </c>
    </row>
    <row r="3039" spans="1:83" x14ac:dyDescent="0.3">
      <c r="A3039">
        <v>397496</v>
      </c>
      <c r="C3039">
        <v>1</v>
      </c>
      <c r="G3039">
        <v>1</v>
      </c>
      <c r="H3039">
        <v>1</v>
      </c>
      <c r="J3039">
        <v>1</v>
      </c>
      <c r="L3039">
        <v>1</v>
      </c>
      <c r="N3039">
        <v>1</v>
      </c>
      <c r="O3039">
        <v>1</v>
      </c>
      <c r="P3039">
        <v>1</v>
      </c>
      <c r="S3039">
        <v>1</v>
      </c>
      <c r="AE3039">
        <v>2</v>
      </c>
      <c r="AH3039">
        <v>1</v>
      </c>
      <c r="AK3039">
        <v>1</v>
      </c>
      <c r="AN3039">
        <v>1</v>
      </c>
      <c r="AP3039">
        <v>1</v>
      </c>
      <c r="AS3039">
        <v>1</v>
      </c>
      <c r="AT3039">
        <v>1</v>
      </c>
      <c r="AV3039">
        <v>1</v>
      </c>
      <c r="AW3039">
        <v>1</v>
      </c>
      <c r="AZ3039">
        <v>1</v>
      </c>
      <c r="BC3039">
        <v>1</v>
      </c>
      <c r="BG3039">
        <v>1</v>
      </c>
      <c r="BJ3039">
        <v>1</v>
      </c>
      <c r="BO3039">
        <v>1</v>
      </c>
      <c r="BP3039">
        <v>1</v>
      </c>
      <c r="BQ3039">
        <v>1</v>
      </c>
      <c r="BS3039">
        <v>1</v>
      </c>
    </row>
    <row r="3040" spans="1:83" x14ac:dyDescent="0.3">
      <c r="A3040">
        <v>397513</v>
      </c>
      <c r="I3040">
        <v>1</v>
      </c>
      <c r="M3040">
        <v>1</v>
      </c>
      <c r="P3040">
        <v>1</v>
      </c>
      <c r="U3040">
        <v>1</v>
      </c>
      <c r="W3040">
        <v>1</v>
      </c>
      <c r="AA3040">
        <v>1</v>
      </c>
      <c r="AG3040">
        <v>1</v>
      </c>
      <c r="AK3040">
        <v>1</v>
      </c>
      <c r="AO3040">
        <v>1</v>
      </c>
      <c r="AU3040">
        <v>1</v>
      </c>
      <c r="AW3040">
        <v>1</v>
      </c>
      <c r="AX3040">
        <v>1</v>
      </c>
      <c r="AY3040">
        <v>1</v>
      </c>
      <c r="BD3040">
        <v>1</v>
      </c>
      <c r="BH3040">
        <v>1</v>
      </c>
      <c r="BN3040">
        <v>1</v>
      </c>
      <c r="CA3040">
        <v>1</v>
      </c>
      <c r="CE3040">
        <v>1</v>
      </c>
    </row>
    <row r="3041" spans="1:83" x14ac:dyDescent="0.3">
      <c r="A3041">
        <v>397517</v>
      </c>
      <c r="K3041">
        <v>1</v>
      </c>
      <c r="O3041">
        <v>1</v>
      </c>
      <c r="T3041">
        <v>1</v>
      </c>
      <c r="AG3041">
        <v>1</v>
      </c>
      <c r="AM3041">
        <v>1</v>
      </c>
      <c r="BB3041">
        <v>1</v>
      </c>
      <c r="CB3041">
        <v>1</v>
      </c>
      <c r="CC3041">
        <v>1</v>
      </c>
      <c r="CE3041">
        <v>1</v>
      </c>
    </row>
    <row r="3042" spans="1:83" x14ac:dyDescent="0.3">
      <c r="A3042">
        <v>397520</v>
      </c>
      <c r="AG3042">
        <v>1</v>
      </c>
    </row>
    <row r="3043" spans="1:83" x14ac:dyDescent="0.3">
      <c r="A3043">
        <v>397557</v>
      </c>
      <c r="G3043">
        <v>1</v>
      </c>
      <c r="J3043">
        <v>1</v>
      </c>
    </row>
    <row r="3044" spans="1:83" x14ac:dyDescent="0.3">
      <c r="A3044">
        <v>397587</v>
      </c>
      <c r="F3044">
        <v>1</v>
      </c>
      <c r="O3044">
        <v>1</v>
      </c>
      <c r="AB3044">
        <v>1</v>
      </c>
      <c r="AF3044">
        <v>1</v>
      </c>
      <c r="AJ3044">
        <v>1</v>
      </c>
      <c r="AL3044">
        <v>1</v>
      </c>
      <c r="AS3044">
        <v>1</v>
      </c>
      <c r="AT3044">
        <v>1</v>
      </c>
      <c r="AX3044">
        <v>1</v>
      </c>
      <c r="BC3044">
        <v>1</v>
      </c>
      <c r="BG3044">
        <v>1</v>
      </c>
      <c r="BI3044">
        <v>1</v>
      </c>
      <c r="BL3044">
        <v>1</v>
      </c>
      <c r="BO3044">
        <v>2</v>
      </c>
      <c r="BT3044">
        <v>1</v>
      </c>
      <c r="BY3044">
        <v>1</v>
      </c>
      <c r="CA3044">
        <v>1</v>
      </c>
      <c r="CB3044">
        <v>1</v>
      </c>
      <c r="CC3044">
        <v>1</v>
      </c>
    </row>
    <row r="3045" spans="1:83" x14ac:dyDescent="0.3">
      <c r="A3045">
        <v>397600</v>
      </c>
      <c r="H3045">
        <v>1</v>
      </c>
      <c r="T3045">
        <v>1</v>
      </c>
      <c r="Z3045">
        <v>1</v>
      </c>
      <c r="AB3045">
        <v>1</v>
      </c>
      <c r="AD3045">
        <v>1</v>
      </c>
      <c r="AP3045">
        <v>1</v>
      </c>
    </row>
    <row r="3046" spans="1:83" x14ac:dyDescent="0.3">
      <c r="A3046">
        <v>397618</v>
      </c>
      <c r="C3046">
        <v>1</v>
      </c>
      <c r="D3046">
        <v>1</v>
      </c>
      <c r="F3046">
        <v>1</v>
      </c>
      <c r="G3046">
        <v>1</v>
      </c>
      <c r="J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Y3046">
        <v>1</v>
      </c>
      <c r="AA3046">
        <v>1</v>
      </c>
      <c r="AD3046">
        <v>1</v>
      </c>
      <c r="AE3046">
        <v>1</v>
      </c>
      <c r="AG3046">
        <v>1</v>
      </c>
      <c r="AH3046">
        <v>1</v>
      </c>
      <c r="AK3046">
        <v>1</v>
      </c>
      <c r="AM3046">
        <v>1</v>
      </c>
      <c r="AN3046">
        <v>1</v>
      </c>
      <c r="AO3046">
        <v>1</v>
      </c>
      <c r="AR3046">
        <v>1</v>
      </c>
      <c r="AS3046">
        <v>1</v>
      </c>
      <c r="AU3046">
        <v>1</v>
      </c>
      <c r="AY3046">
        <v>1</v>
      </c>
      <c r="BC3046">
        <v>1</v>
      </c>
      <c r="BD3046">
        <v>1</v>
      </c>
      <c r="BE3046">
        <v>1</v>
      </c>
      <c r="BG3046">
        <v>1</v>
      </c>
      <c r="BH3046">
        <v>1</v>
      </c>
      <c r="BI3046">
        <v>1</v>
      </c>
      <c r="BK3046">
        <v>1</v>
      </c>
      <c r="BL3046">
        <v>1</v>
      </c>
      <c r="BN3046">
        <v>1</v>
      </c>
      <c r="BR3046">
        <v>1</v>
      </c>
      <c r="BS3046">
        <v>1</v>
      </c>
      <c r="BT3046">
        <v>1</v>
      </c>
      <c r="BU3046">
        <v>2</v>
      </c>
      <c r="BY3046">
        <v>1</v>
      </c>
      <c r="CA3046">
        <v>1</v>
      </c>
      <c r="CB3046">
        <v>1</v>
      </c>
      <c r="CC3046">
        <v>1</v>
      </c>
    </row>
    <row r="3047" spans="1:83" x14ac:dyDescent="0.3">
      <c r="A3047">
        <v>397623</v>
      </c>
      <c r="F3047">
        <v>1</v>
      </c>
      <c r="G3047">
        <v>1</v>
      </c>
      <c r="H3047">
        <v>1</v>
      </c>
      <c r="J3047">
        <v>2</v>
      </c>
      <c r="M3047">
        <v>1</v>
      </c>
      <c r="N3047">
        <v>1</v>
      </c>
      <c r="Q3047">
        <v>1</v>
      </c>
      <c r="R3047">
        <v>1</v>
      </c>
      <c r="S3047">
        <v>1</v>
      </c>
      <c r="T3047">
        <v>1</v>
      </c>
      <c r="W3047">
        <v>1</v>
      </c>
      <c r="X3047">
        <v>1</v>
      </c>
      <c r="AB3047">
        <v>1</v>
      </c>
      <c r="AD3047">
        <v>1</v>
      </c>
      <c r="AE3047">
        <v>2</v>
      </c>
      <c r="AF3047">
        <v>1</v>
      </c>
      <c r="AI3047">
        <v>2</v>
      </c>
      <c r="AK3047">
        <v>1</v>
      </c>
      <c r="AM3047">
        <v>1</v>
      </c>
      <c r="AN3047">
        <v>1</v>
      </c>
      <c r="AP3047">
        <v>2</v>
      </c>
      <c r="AR3047">
        <v>1</v>
      </c>
      <c r="AT3047">
        <v>1</v>
      </c>
      <c r="AU3047">
        <v>1</v>
      </c>
      <c r="AW3047">
        <v>1</v>
      </c>
      <c r="AZ3047">
        <v>1</v>
      </c>
      <c r="BC3047">
        <v>2</v>
      </c>
      <c r="BG3047">
        <v>1</v>
      </c>
      <c r="BQ3047">
        <v>1</v>
      </c>
      <c r="BS3047">
        <v>1</v>
      </c>
      <c r="BV3047">
        <v>1</v>
      </c>
      <c r="CA3047">
        <v>1</v>
      </c>
      <c r="CC3047">
        <v>1</v>
      </c>
    </row>
    <row r="3048" spans="1:83" x14ac:dyDescent="0.3">
      <c r="A3048">
        <v>397637</v>
      </c>
      <c r="K3048">
        <v>1</v>
      </c>
      <c r="AD3048">
        <v>1</v>
      </c>
    </row>
    <row r="3049" spans="1:83" x14ac:dyDescent="0.3">
      <c r="A3049">
        <v>397652</v>
      </c>
      <c r="B3049">
        <v>1</v>
      </c>
      <c r="D3049">
        <v>1</v>
      </c>
      <c r="H3049">
        <v>1</v>
      </c>
      <c r="J3049">
        <v>1</v>
      </c>
      <c r="L3049">
        <v>1</v>
      </c>
      <c r="N3049">
        <v>1</v>
      </c>
      <c r="Q3049">
        <v>1</v>
      </c>
      <c r="U3049">
        <v>1</v>
      </c>
      <c r="V3049">
        <v>1</v>
      </c>
      <c r="X3049">
        <v>1</v>
      </c>
      <c r="Y3049">
        <v>1</v>
      </c>
      <c r="AA3049">
        <v>1</v>
      </c>
      <c r="AB3049">
        <v>1</v>
      </c>
      <c r="AD3049">
        <v>1</v>
      </c>
      <c r="AE3049">
        <v>1</v>
      </c>
      <c r="AG3049">
        <v>2</v>
      </c>
      <c r="AJ3049">
        <v>1</v>
      </c>
      <c r="AM3049">
        <v>1</v>
      </c>
      <c r="AP3049">
        <v>1</v>
      </c>
      <c r="AQ3049">
        <v>1</v>
      </c>
      <c r="AR3049">
        <v>1</v>
      </c>
      <c r="AT3049">
        <v>1</v>
      </c>
      <c r="AU3049">
        <v>1</v>
      </c>
      <c r="AW3049">
        <v>1</v>
      </c>
      <c r="BB3049">
        <v>1</v>
      </c>
      <c r="BC3049">
        <v>1</v>
      </c>
      <c r="BE3049">
        <v>1</v>
      </c>
      <c r="BG3049">
        <v>1</v>
      </c>
      <c r="BH3049">
        <v>1</v>
      </c>
      <c r="BJ3049">
        <v>1</v>
      </c>
      <c r="BL3049">
        <v>1</v>
      </c>
      <c r="BN3049">
        <v>1</v>
      </c>
      <c r="BP3049">
        <v>1</v>
      </c>
      <c r="BR3049">
        <v>1</v>
      </c>
      <c r="BT3049">
        <v>1</v>
      </c>
      <c r="BY3049">
        <v>1</v>
      </c>
      <c r="BZ3049">
        <v>1</v>
      </c>
      <c r="CA3049">
        <v>1</v>
      </c>
      <c r="CD3049">
        <v>1</v>
      </c>
    </row>
    <row r="3050" spans="1:83" x14ac:dyDescent="0.3">
      <c r="A3050">
        <v>397653</v>
      </c>
      <c r="K3050">
        <v>1</v>
      </c>
      <c r="R3050">
        <v>1</v>
      </c>
      <c r="AF3050">
        <v>1</v>
      </c>
      <c r="AY3050">
        <v>1</v>
      </c>
      <c r="BN3050">
        <v>1</v>
      </c>
      <c r="BR3050">
        <v>1</v>
      </c>
      <c r="BV3050">
        <v>1</v>
      </c>
      <c r="CA3050">
        <v>1</v>
      </c>
    </row>
    <row r="3051" spans="1:83" x14ac:dyDescent="0.3">
      <c r="A3051">
        <v>397663</v>
      </c>
      <c r="C3051">
        <v>1</v>
      </c>
      <c r="G3051">
        <v>1</v>
      </c>
      <c r="H3051">
        <v>1</v>
      </c>
      <c r="K3051">
        <v>1</v>
      </c>
      <c r="Q3051">
        <v>1</v>
      </c>
      <c r="R3051">
        <v>1</v>
      </c>
      <c r="U3051">
        <v>1</v>
      </c>
      <c r="Y3051">
        <v>2</v>
      </c>
      <c r="AB3051">
        <v>2</v>
      </c>
      <c r="AE3051">
        <v>1</v>
      </c>
      <c r="AF3051">
        <v>1</v>
      </c>
      <c r="AI3051">
        <v>2</v>
      </c>
      <c r="AL3051">
        <v>1</v>
      </c>
      <c r="AM3051">
        <v>1</v>
      </c>
      <c r="AN3051">
        <v>1</v>
      </c>
      <c r="AP3051">
        <v>1</v>
      </c>
      <c r="AQ3051">
        <v>1</v>
      </c>
      <c r="AT3051">
        <v>1</v>
      </c>
      <c r="AW3051">
        <v>1</v>
      </c>
      <c r="BC3051">
        <v>1</v>
      </c>
      <c r="BE3051">
        <v>1</v>
      </c>
      <c r="BF3051">
        <v>1</v>
      </c>
      <c r="BG3051">
        <v>1</v>
      </c>
      <c r="BI3051">
        <v>1</v>
      </c>
      <c r="BK3051">
        <v>1</v>
      </c>
      <c r="BM3051">
        <v>2</v>
      </c>
      <c r="BN3051">
        <v>1</v>
      </c>
      <c r="BO3051">
        <v>2</v>
      </c>
      <c r="BP3051">
        <v>1</v>
      </c>
      <c r="BS3051">
        <v>1</v>
      </c>
      <c r="BT3051">
        <v>1</v>
      </c>
      <c r="BU3051">
        <v>1</v>
      </c>
      <c r="BV3051">
        <v>2</v>
      </c>
      <c r="BY3051">
        <v>1</v>
      </c>
      <c r="BZ3051">
        <v>1</v>
      </c>
      <c r="CA3051">
        <v>1</v>
      </c>
      <c r="CC3051">
        <v>1</v>
      </c>
      <c r="CD3051">
        <v>1</v>
      </c>
      <c r="CE3051">
        <v>1</v>
      </c>
    </row>
    <row r="3052" spans="1:83" x14ac:dyDescent="0.3">
      <c r="A3052">
        <v>397683</v>
      </c>
      <c r="B3052">
        <v>1</v>
      </c>
      <c r="C3052">
        <v>1</v>
      </c>
      <c r="G3052">
        <v>1</v>
      </c>
      <c r="H3052">
        <v>1</v>
      </c>
      <c r="J3052">
        <v>1</v>
      </c>
      <c r="K3052">
        <v>1</v>
      </c>
      <c r="L3052">
        <v>1</v>
      </c>
      <c r="M3052">
        <v>1</v>
      </c>
      <c r="N3052">
        <v>2</v>
      </c>
      <c r="O3052">
        <v>1</v>
      </c>
      <c r="Q3052">
        <v>1</v>
      </c>
      <c r="R3052">
        <v>1</v>
      </c>
      <c r="S3052">
        <v>1</v>
      </c>
      <c r="T3052">
        <v>1</v>
      </c>
      <c r="U3052">
        <v>2</v>
      </c>
      <c r="V3052">
        <v>2</v>
      </c>
      <c r="Y3052">
        <v>1</v>
      </c>
      <c r="AA3052">
        <v>1</v>
      </c>
      <c r="AB3052">
        <v>1</v>
      </c>
      <c r="AC3052">
        <v>1</v>
      </c>
      <c r="AE3052">
        <v>1</v>
      </c>
      <c r="AG3052">
        <v>1</v>
      </c>
      <c r="AH3052">
        <v>1</v>
      </c>
      <c r="AI3052">
        <v>1</v>
      </c>
      <c r="AK3052">
        <v>1</v>
      </c>
      <c r="AM3052">
        <v>1</v>
      </c>
      <c r="AN3052">
        <v>1</v>
      </c>
      <c r="AP3052">
        <v>2</v>
      </c>
      <c r="AS3052">
        <v>1</v>
      </c>
      <c r="AT3052">
        <v>2</v>
      </c>
      <c r="AU3052">
        <v>1</v>
      </c>
      <c r="AW3052">
        <v>2</v>
      </c>
      <c r="AZ3052">
        <v>1</v>
      </c>
      <c r="BC3052">
        <v>1</v>
      </c>
      <c r="BD3052">
        <v>1</v>
      </c>
      <c r="BH3052">
        <v>2</v>
      </c>
      <c r="BJ3052">
        <v>1</v>
      </c>
      <c r="BK3052">
        <v>1</v>
      </c>
      <c r="BL3052">
        <v>1</v>
      </c>
      <c r="BM3052">
        <v>1</v>
      </c>
      <c r="BO3052">
        <v>1</v>
      </c>
      <c r="BQ3052">
        <v>2</v>
      </c>
      <c r="BS3052">
        <v>1</v>
      </c>
      <c r="BT3052">
        <v>1</v>
      </c>
      <c r="BU3052">
        <v>1</v>
      </c>
      <c r="BV3052">
        <v>1</v>
      </c>
      <c r="BY3052">
        <v>1</v>
      </c>
      <c r="CD3052">
        <v>1</v>
      </c>
    </row>
    <row r="3053" spans="1:83" x14ac:dyDescent="0.3">
      <c r="A3053">
        <v>397684</v>
      </c>
      <c r="C3053">
        <v>1</v>
      </c>
      <c r="D3053">
        <v>2</v>
      </c>
      <c r="H3053">
        <v>1</v>
      </c>
      <c r="J3053">
        <v>1</v>
      </c>
      <c r="K3053">
        <v>1</v>
      </c>
      <c r="N3053">
        <v>2</v>
      </c>
      <c r="P3053">
        <v>1</v>
      </c>
      <c r="Q3053">
        <v>1</v>
      </c>
      <c r="S3053">
        <v>1</v>
      </c>
      <c r="T3053">
        <v>1</v>
      </c>
      <c r="V3053">
        <v>2</v>
      </c>
      <c r="X3053">
        <v>1</v>
      </c>
      <c r="Y3053">
        <v>1</v>
      </c>
      <c r="AB3053">
        <v>1</v>
      </c>
      <c r="AF3053">
        <v>1</v>
      </c>
      <c r="AG3053">
        <v>1</v>
      </c>
      <c r="AJ3053">
        <v>1</v>
      </c>
      <c r="AL3053">
        <v>1</v>
      </c>
      <c r="AN3053">
        <v>1</v>
      </c>
      <c r="AR3053">
        <v>1</v>
      </c>
      <c r="AV3053">
        <v>1</v>
      </c>
      <c r="AW3053">
        <v>1</v>
      </c>
      <c r="AY3053">
        <v>1</v>
      </c>
      <c r="BD3053">
        <v>2</v>
      </c>
      <c r="BG3053">
        <v>1</v>
      </c>
      <c r="BH3053">
        <v>1</v>
      </c>
      <c r="BK3053">
        <v>1</v>
      </c>
      <c r="BM3053">
        <v>1</v>
      </c>
      <c r="BO3053">
        <v>1</v>
      </c>
      <c r="BP3053">
        <v>1</v>
      </c>
      <c r="BQ3053">
        <v>1</v>
      </c>
      <c r="BS3053">
        <v>1</v>
      </c>
      <c r="BT3053">
        <v>1</v>
      </c>
      <c r="BU3053">
        <v>1</v>
      </c>
      <c r="BY3053">
        <v>1</v>
      </c>
      <c r="CA3053">
        <v>1</v>
      </c>
      <c r="CE3053">
        <v>1</v>
      </c>
    </row>
    <row r="3054" spans="1:83" x14ac:dyDescent="0.3">
      <c r="A3054">
        <v>397718</v>
      </c>
      <c r="R3054">
        <v>1</v>
      </c>
      <c r="AF3054">
        <v>1</v>
      </c>
      <c r="BL3054">
        <v>1</v>
      </c>
    </row>
    <row r="3055" spans="1:83" x14ac:dyDescent="0.3">
      <c r="A3055">
        <v>397722</v>
      </c>
      <c r="T3055">
        <v>1</v>
      </c>
      <c r="U3055">
        <v>1</v>
      </c>
      <c r="V3055">
        <v>1</v>
      </c>
      <c r="W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I3055">
        <v>1</v>
      </c>
      <c r="AJ3055">
        <v>1</v>
      </c>
      <c r="AL3055">
        <v>1</v>
      </c>
      <c r="AM3055">
        <v>1</v>
      </c>
      <c r="AO3055">
        <v>1</v>
      </c>
      <c r="AP3055">
        <v>1</v>
      </c>
      <c r="AR3055">
        <v>1</v>
      </c>
      <c r="AS3055">
        <v>1</v>
      </c>
      <c r="AT3055">
        <v>1</v>
      </c>
      <c r="AU3055">
        <v>1</v>
      </c>
      <c r="AX3055">
        <v>1</v>
      </c>
      <c r="AY3055">
        <v>1</v>
      </c>
      <c r="BB3055">
        <v>1</v>
      </c>
      <c r="BD3055">
        <v>1</v>
      </c>
      <c r="BI3055">
        <v>1</v>
      </c>
      <c r="BJ3055">
        <v>1</v>
      </c>
      <c r="BM3055">
        <v>1</v>
      </c>
      <c r="BN3055">
        <v>1</v>
      </c>
      <c r="BT3055">
        <v>1</v>
      </c>
      <c r="BU3055">
        <v>1</v>
      </c>
      <c r="BW3055">
        <v>1</v>
      </c>
      <c r="CA3055">
        <v>1</v>
      </c>
      <c r="CC3055">
        <v>1</v>
      </c>
      <c r="CE3055">
        <v>1</v>
      </c>
    </row>
    <row r="3056" spans="1:83" x14ac:dyDescent="0.3">
      <c r="A3056">
        <v>397728</v>
      </c>
      <c r="F3056">
        <v>1</v>
      </c>
      <c r="K3056">
        <v>1</v>
      </c>
      <c r="L3056">
        <v>1</v>
      </c>
      <c r="O3056">
        <v>1</v>
      </c>
      <c r="P3056">
        <v>1</v>
      </c>
      <c r="S3056">
        <v>1</v>
      </c>
      <c r="U3056">
        <v>1</v>
      </c>
      <c r="AA3056">
        <v>1</v>
      </c>
      <c r="AB3056">
        <v>1</v>
      </c>
      <c r="AC3056">
        <v>1</v>
      </c>
      <c r="AH3056">
        <v>1</v>
      </c>
      <c r="AJ3056">
        <v>1</v>
      </c>
      <c r="AL3056">
        <v>1</v>
      </c>
      <c r="AT3056">
        <v>1</v>
      </c>
      <c r="AV3056">
        <v>1</v>
      </c>
      <c r="BC3056">
        <v>1</v>
      </c>
      <c r="BD3056">
        <v>1</v>
      </c>
      <c r="BG3056">
        <v>1</v>
      </c>
      <c r="BN3056">
        <v>1</v>
      </c>
      <c r="BP3056">
        <v>1</v>
      </c>
      <c r="CA3056">
        <v>1</v>
      </c>
    </row>
    <row r="3057" spans="1:83" x14ac:dyDescent="0.3">
      <c r="A3057">
        <v>397789</v>
      </c>
      <c r="C3057">
        <v>1</v>
      </c>
      <c r="G3057">
        <v>1</v>
      </c>
      <c r="J3057">
        <v>1</v>
      </c>
      <c r="K3057">
        <v>1</v>
      </c>
      <c r="N3057">
        <v>1</v>
      </c>
      <c r="O3057">
        <v>2</v>
      </c>
      <c r="R3057">
        <v>1</v>
      </c>
      <c r="S3057">
        <v>1</v>
      </c>
      <c r="T3057">
        <v>1</v>
      </c>
      <c r="W3057">
        <v>1</v>
      </c>
      <c r="X3057">
        <v>1</v>
      </c>
      <c r="AB3057">
        <v>1</v>
      </c>
      <c r="AC3057">
        <v>1</v>
      </c>
      <c r="AH3057">
        <v>1</v>
      </c>
      <c r="AI3057">
        <v>1</v>
      </c>
      <c r="AK3057">
        <v>1</v>
      </c>
      <c r="AL3057">
        <v>1</v>
      </c>
      <c r="AO3057">
        <v>1</v>
      </c>
      <c r="AS3057">
        <v>1</v>
      </c>
      <c r="AT3057">
        <v>1</v>
      </c>
      <c r="AY3057">
        <v>1</v>
      </c>
      <c r="AZ3057">
        <v>1</v>
      </c>
      <c r="BE3057">
        <v>1</v>
      </c>
      <c r="BG3057">
        <v>1</v>
      </c>
      <c r="BH3057">
        <v>1</v>
      </c>
      <c r="BK3057">
        <v>1</v>
      </c>
      <c r="BO3057">
        <v>1</v>
      </c>
      <c r="BQ3057">
        <v>1</v>
      </c>
      <c r="BR3057">
        <v>1</v>
      </c>
      <c r="BW3057">
        <v>1</v>
      </c>
      <c r="BZ3057">
        <v>2</v>
      </c>
      <c r="CE3057">
        <v>1</v>
      </c>
    </row>
    <row r="3058" spans="1:83" x14ac:dyDescent="0.3">
      <c r="A3058">
        <v>397791</v>
      </c>
      <c r="B3058">
        <v>1</v>
      </c>
      <c r="F3058">
        <v>1</v>
      </c>
      <c r="G3058">
        <v>1</v>
      </c>
      <c r="H3058">
        <v>1</v>
      </c>
      <c r="I3058">
        <v>1</v>
      </c>
      <c r="K3058">
        <v>1</v>
      </c>
      <c r="L3058">
        <v>1</v>
      </c>
      <c r="M3058">
        <v>1</v>
      </c>
      <c r="N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X3058">
        <v>1</v>
      </c>
      <c r="Y3058">
        <v>1</v>
      </c>
      <c r="AA3058">
        <v>2</v>
      </c>
      <c r="AF3058">
        <v>1</v>
      </c>
      <c r="AH3058">
        <v>1</v>
      </c>
      <c r="AK3058">
        <v>1</v>
      </c>
      <c r="AM3058">
        <v>1</v>
      </c>
      <c r="AN3058">
        <v>1</v>
      </c>
      <c r="AP3058">
        <v>1</v>
      </c>
      <c r="AQ3058">
        <v>1</v>
      </c>
      <c r="AR3058">
        <v>1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D3058">
        <v>1</v>
      </c>
      <c r="BG3058">
        <v>1</v>
      </c>
      <c r="BI3058">
        <v>1</v>
      </c>
      <c r="BJ3058">
        <v>1</v>
      </c>
      <c r="BK3058">
        <v>1</v>
      </c>
      <c r="BO3058">
        <v>1</v>
      </c>
      <c r="BP3058">
        <v>1</v>
      </c>
      <c r="BR3058">
        <v>1</v>
      </c>
      <c r="BS3058">
        <v>1</v>
      </c>
      <c r="BU3058">
        <v>1</v>
      </c>
      <c r="BV3058">
        <v>1</v>
      </c>
      <c r="BW3058">
        <v>1</v>
      </c>
      <c r="CB3058">
        <v>1</v>
      </c>
      <c r="CC3058">
        <v>1</v>
      </c>
      <c r="CD3058">
        <v>1</v>
      </c>
    </row>
    <row r="3059" spans="1:83" x14ac:dyDescent="0.3">
      <c r="A3059">
        <v>397796</v>
      </c>
      <c r="C3059">
        <v>1</v>
      </c>
      <c r="G3059">
        <v>1</v>
      </c>
      <c r="H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P3059">
        <v>1</v>
      </c>
      <c r="Q3059">
        <v>1</v>
      </c>
      <c r="R3059">
        <v>1</v>
      </c>
      <c r="U3059">
        <v>1</v>
      </c>
      <c r="V3059">
        <v>2</v>
      </c>
      <c r="Y3059">
        <v>1</v>
      </c>
      <c r="Z3059">
        <v>1</v>
      </c>
      <c r="AA3059">
        <v>1</v>
      </c>
      <c r="AB3059">
        <v>1</v>
      </c>
      <c r="AC3059">
        <v>1</v>
      </c>
      <c r="AE3059">
        <v>1</v>
      </c>
      <c r="AF3059">
        <v>2</v>
      </c>
      <c r="AG3059">
        <v>1</v>
      </c>
      <c r="AH3059">
        <v>1</v>
      </c>
      <c r="AJ3059">
        <v>1</v>
      </c>
      <c r="AL3059">
        <v>1</v>
      </c>
      <c r="AM3059">
        <v>1</v>
      </c>
      <c r="AN3059">
        <v>1</v>
      </c>
      <c r="AO3059">
        <v>1</v>
      </c>
      <c r="AP3059">
        <v>1</v>
      </c>
      <c r="AQ3059">
        <v>1</v>
      </c>
      <c r="AU3059">
        <v>1</v>
      </c>
      <c r="AW3059">
        <v>1</v>
      </c>
      <c r="AX3059">
        <v>1</v>
      </c>
      <c r="AY3059">
        <v>1</v>
      </c>
      <c r="BB3059">
        <v>1</v>
      </c>
      <c r="BC3059">
        <v>1</v>
      </c>
      <c r="BD3059">
        <v>1</v>
      </c>
      <c r="BE3059">
        <v>1</v>
      </c>
      <c r="BH3059">
        <v>1</v>
      </c>
      <c r="BJ3059">
        <v>1</v>
      </c>
      <c r="BL3059">
        <v>1</v>
      </c>
      <c r="BP3059">
        <v>1</v>
      </c>
      <c r="BQ3059">
        <v>1</v>
      </c>
      <c r="BR3059">
        <v>1</v>
      </c>
      <c r="BS3059">
        <v>1</v>
      </c>
      <c r="BT3059">
        <v>1</v>
      </c>
      <c r="BV3059">
        <v>1</v>
      </c>
      <c r="BX3059">
        <v>1</v>
      </c>
      <c r="BY3059">
        <v>1</v>
      </c>
      <c r="BZ3059">
        <v>1</v>
      </c>
      <c r="CC3059">
        <v>1</v>
      </c>
    </row>
    <row r="3060" spans="1:83" x14ac:dyDescent="0.3">
      <c r="A3060">
        <v>397815</v>
      </c>
      <c r="B3060">
        <v>1</v>
      </c>
      <c r="D3060">
        <v>1</v>
      </c>
      <c r="F3060">
        <v>1</v>
      </c>
      <c r="H3060">
        <v>1</v>
      </c>
      <c r="K3060">
        <v>1</v>
      </c>
      <c r="L3060">
        <v>1</v>
      </c>
      <c r="N3060">
        <v>1</v>
      </c>
      <c r="O3060">
        <v>1</v>
      </c>
      <c r="R3060">
        <v>1</v>
      </c>
      <c r="T3060">
        <v>1</v>
      </c>
      <c r="U3060">
        <v>1</v>
      </c>
      <c r="W3060">
        <v>1</v>
      </c>
      <c r="X3060">
        <v>1</v>
      </c>
      <c r="AA3060">
        <v>1</v>
      </c>
      <c r="AB3060">
        <v>1</v>
      </c>
      <c r="AD3060">
        <v>1</v>
      </c>
      <c r="AE3060">
        <v>1</v>
      </c>
      <c r="AF3060">
        <v>1</v>
      </c>
      <c r="AJ3060">
        <v>2</v>
      </c>
      <c r="AK3060">
        <v>1</v>
      </c>
      <c r="AN3060">
        <v>1</v>
      </c>
      <c r="AP3060">
        <v>1</v>
      </c>
      <c r="AQ3060">
        <v>1</v>
      </c>
      <c r="AW3060">
        <v>1</v>
      </c>
      <c r="AX3060">
        <v>1</v>
      </c>
      <c r="AZ3060">
        <v>1</v>
      </c>
      <c r="BD3060">
        <v>1</v>
      </c>
      <c r="BE3060">
        <v>1</v>
      </c>
      <c r="BH3060">
        <v>1</v>
      </c>
      <c r="BK3060">
        <v>1</v>
      </c>
      <c r="BL3060">
        <v>1</v>
      </c>
      <c r="BO3060">
        <v>1</v>
      </c>
      <c r="BP3060">
        <v>1</v>
      </c>
      <c r="BS3060">
        <v>1</v>
      </c>
      <c r="BT3060">
        <v>1</v>
      </c>
      <c r="BV3060">
        <v>1</v>
      </c>
      <c r="BY3060">
        <v>1</v>
      </c>
      <c r="CA3060">
        <v>1</v>
      </c>
      <c r="CC3060">
        <v>1</v>
      </c>
      <c r="CE3060">
        <v>1</v>
      </c>
    </row>
    <row r="3061" spans="1:83" x14ac:dyDescent="0.3">
      <c r="A3061">
        <v>397825</v>
      </c>
      <c r="B3061">
        <v>1</v>
      </c>
      <c r="C3061">
        <v>2</v>
      </c>
      <c r="D3061">
        <v>2</v>
      </c>
      <c r="F3061">
        <v>1</v>
      </c>
      <c r="G3061">
        <v>1</v>
      </c>
      <c r="H3061">
        <v>2</v>
      </c>
      <c r="I3061">
        <v>1</v>
      </c>
      <c r="J3061">
        <v>2</v>
      </c>
      <c r="K3061">
        <v>2</v>
      </c>
      <c r="L3061">
        <v>1</v>
      </c>
      <c r="M3061">
        <v>2</v>
      </c>
      <c r="N3061">
        <v>1</v>
      </c>
      <c r="O3061">
        <v>1</v>
      </c>
      <c r="P3061">
        <v>2</v>
      </c>
      <c r="Q3061">
        <v>2</v>
      </c>
      <c r="R3061">
        <v>1</v>
      </c>
      <c r="S3061">
        <v>3</v>
      </c>
      <c r="T3061">
        <v>1</v>
      </c>
      <c r="U3061">
        <v>1</v>
      </c>
      <c r="V3061">
        <v>2</v>
      </c>
      <c r="X3061">
        <v>1</v>
      </c>
      <c r="Y3061">
        <v>2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2</v>
      </c>
      <c r="AF3061">
        <v>1</v>
      </c>
      <c r="AG3061">
        <v>1</v>
      </c>
      <c r="AJ3061">
        <v>1</v>
      </c>
      <c r="AK3061">
        <v>1</v>
      </c>
      <c r="AL3061">
        <v>1</v>
      </c>
      <c r="AM3061">
        <v>1</v>
      </c>
      <c r="AN3061">
        <v>2</v>
      </c>
      <c r="AO3061">
        <v>2</v>
      </c>
      <c r="AP3061">
        <v>2</v>
      </c>
      <c r="AQ3061">
        <v>1</v>
      </c>
      <c r="AR3061">
        <v>1</v>
      </c>
      <c r="AS3061">
        <v>1</v>
      </c>
      <c r="AU3061">
        <v>1</v>
      </c>
      <c r="AV3061">
        <v>1</v>
      </c>
      <c r="AW3061">
        <v>1</v>
      </c>
      <c r="AX3061">
        <v>1</v>
      </c>
      <c r="AY3061">
        <v>2</v>
      </c>
      <c r="AZ3061">
        <v>1</v>
      </c>
      <c r="BC3061">
        <v>1</v>
      </c>
      <c r="BD3061">
        <v>1</v>
      </c>
      <c r="BE3061">
        <v>1</v>
      </c>
      <c r="BG3061">
        <v>1</v>
      </c>
      <c r="BH3061">
        <v>2</v>
      </c>
      <c r="BI3061">
        <v>1</v>
      </c>
      <c r="BJ3061">
        <v>1</v>
      </c>
      <c r="BK3061">
        <v>1</v>
      </c>
      <c r="BL3061">
        <v>1</v>
      </c>
      <c r="BM3061">
        <v>1</v>
      </c>
      <c r="BN3061">
        <v>1</v>
      </c>
      <c r="BO3061">
        <v>1</v>
      </c>
      <c r="BP3061">
        <v>1</v>
      </c>
      <c r="BQ3061">
        <v>1</v>
      </c>
      <c r="BT3061">
        <v>1</v>
      </c>
      <c r="BU3061">
        <v>1</v>
      </c>
      <c r="BV3061">
        <v>1</v>
      </c>
      <c r="BW3061">
        <v>1</v>
      </c>
      <c r="BY3061">
        <v>2</v>
      </c>
      <c r="CA3061">
        <v>1</v>
      </c>
      <c r="CC3061">
        <v>1</v>
      </c>
      <c r="CD3061">
        <v>2</v>
      </c>
      <c r="CE3061">
        <v>1</v>
      </c>
    </row>
    <row r="3062" spans="1:83" x14ac:dyDescent="0.3">
      <c r="A3062">
        <v>397851</v>
      </c>
      <c r="G3062">
        <v>2</v>
      </c>
      <c r="I3062">
        <v>1</v>
      </c>
      <c r="M3062">
        <v>1</v>
      </c>
      <c r="N3062">
        <v>1</v>
      </c>
      <c r="O3062">
        <v>1</v>
      </c>
      <c r="P3062">
        <v>1</v>
      </c>
      <c r="Q3062">
        <v>1</v>
      </c>
      <c r="U3062">
        <v>1</v>
      </c>
      <c r="W3062">
        <v>1</v>
      </c>
      <c r="X3062">
        <v>1</v>
      </c>
      <c r="Y3062">
        <v>1</v>
      </c>
      <c r="AB3062">
        <v>2</v>
      </c>
      <c r="AF3062">
        <v>1</v>
      </c>
      <c r="AH3062">
        <v>1</v>
      </c>
      <c r="AK3062">
        <v>1</v>
      </c>
      <c r="AO3062">
        <v>1</v>
      </c>
      <c r="AR3062">
        <v>1</v>
      </c>
      <c r="AS3062">
        <v>1</v>
      </c>
      <c r="AT3062">
        <v>1</v>
      </c>
      <c r="AW3062">
        <v>1</v>
      </c>
      <c r="AY3062">
        <v>1</v>
      </c>
      <c r="BC3062">
        <v>1</v>
      </c>
      <c r="BD3062">
        <v>1</v>
      </c>
      <c r="BG3062">
        <v>1</v>
      </c>
      <c r="BJ3062">
        <v>1</v>
      </c>
      <c r="BP3062">
        <v>1</v>
      </c>
      <c r="BU3062">
        <v>1</v>
      </c>
    </row>
    <row r="3063" spans="1:83" x14ac:dyDescent="0.3">
      <c r="A3063">
        <v>397852</v>
      </c>
      <c r="D3063">
        <v>1</v>
      </c>
      <c r="G3063">
        <v>1</v>
      </c>
      <c r="M3063">
        <v>1</v>
      </c>
      <c r="O3063">
        <v>1</v>
      </c>
      <c r="P3063">
        <v>1</v>
      </c>
      <c r="S3063">
        <v>1</v>
      </c>
      <c r="U3063">
        <v>1</v>
      </c>
      <c r="X3063">
        <v>1</v>
      </c>
      <c r="Y3063">
        <v>1</v>
      </c>
      <c r="AA3063">
        <v>1</v>
      </c>
      <c r="AB3063">
        <v>1</v>
      </c>
      <c r="AD3063">
        <v>1</v>
      </c>
      <c r="AE3063">
        <v>1</v>
      </c>
      <c r="AF3063">
        <v>1</v>
      </c>
      <c r="AH3063">
        <v>1</v>
      </c>
      <c r="AM3063">
        <v>2</v>
      </c>
      <c r="BD3063">
        <v>1</v>
      </c>
      <c r="BK3063">
        <v>1</v>
      </c>
      <c r="BP3063">
        <v>1</v>
      </c>
      <c r="BV3063">
        <v>1</v>
      </c>
      <c r="BY3063">
        <v>1</v>
      </c>
      <c r="CC3063">
        <v>1</v>
      </c>
    </row>
    <row r="3064" spans="1:83" x14ac:dyDescent="0.3">
      <c r="A3064">
        <v>398365</v>
      </c>
      <c r="K3064">
        <v>1</v>
      </c>
      <c r="U3064">
        <v>1</v>
      </c>
    </row>
    <row r="3065" spans="1:83" x14ac:dyDescent="0.3">
      <c r="A3065">
        <v>398399</v>
      </c>
      <c r="G3065">
        <v>1</v>
      </c>
      <c r="M3065">
        <v>1</v>
      </c>
      <c r="N3065">
        <v>1</v>
      </c>
      <c r="O3065">
        <v>1</v>
      </c>
      <c r="P3065">
        <v>1</v>
      </c>
      <c r="R3065">
        <v>1</v>
      </c>
      <c r="AC3065">
        <v>1</v>
      </c>
      <c r="AH3065">
        <v>1</v>
      </c>
      <c r="AM3065">
        <v>1</v>
      </c>
      <c r="AN3065">
        <v>1</v>
      </c>
      <c r="AO3065">
        <v>1</v>
      </c>
      <c r="AR3065">
        <v>1</v>
      </c>
      <c r="BM3065">
        <v>1</v>
      </c>
      <c r="BP3065">
        <v>1</v>
      </c>
      <c r="CA3065">
        <v>1</v>
      </c>
    </row>
    <row r="3066" spans="1:83" x14ac:dyDescent="0.3">
      <c r="A3066">
        <v>398404</v>
      </c>
      <c r="C3066">
        <v>1</v>
      </c>
      <c r="E3066">
        <v>1</v>
      </c>
      <c r="G3066">
        <v>1</v>
      </c>
      <c r="M3066">
        <v>1</v>
      </c>
      <c r="P3066">
        <v>1</v>
      </c>
      <c r="R3066">
        <v>1</v>
      </c>
      <c r="S3066">
        <v>1</v>
      </c>
      <c r="U3066">
        <v>1</v>
      </c>
      <c r="X3066">
        <v>1</v>
      </c>
      <c r="Y3066">
        <v>1</v>
      </c>
      <c r="AE3066">
        <v>1</v>
      </c>
      <c r="AH3066">
        <v>1</v>
      </c>
      <c r="AK3066">
        <v>1</v>
      </c>
      <c r="AO3066">
        <v>1</v>
      </c>
      <c r="AS3066">
        <v>1</v>
      </c>
      <c r="AX3066">
        <v>1</v>
      </c>
      <c r="BE3066">
        <v>1</v>
      </c>
      <c r="BI3066">
        <v>1</v>
      </c>
      <c r="BK3066">
        <v>1</v>
      </c>
      <c r="BM3066">
        <v>1</v>
      </c>
      <c r="BO3066">
        <v>1</v>
      </c>
      <c r="BW3066">
        <v>1</v>
      </c>
      <c r="CA3066">
        <v>1</v>
      </c>
    </row>
    <row r="3067" spans="1:83" x14ac:dyDescent="0.3">
      <c r="A3067">
        <v>398405</v>
      </c>
      <c r="G3067">
        <v>2</v>
      </c>
      <c r="K3067">
        <v>1</v>
      </c>
      <c r="L3067">
        <v>1</v>
      </c>
      <c r="N3067">
        <v>1</v>
      </c>
      <c r="AG3067">
        <v>2</v>
      </c>
      <c r="AK3067">
        <v>1</v>
      </c>
      <c r="AR3067">
        <v>1</v>
      </c>
      <c r="AX3067">
        <v>1</v>
      </c>
      <c r="BB3067">
        <v>1</v>
      </c>
      <c r="BG3067">
        <v>2</v>
      </c>
    </row>
    <row r="3068" spans="1:83" x14ac:dyDescent="0.3">
      <c r="A3068">
        <v>398421</v>
      </c>
      <c r="D3068">
        <v>2</v>
      </c>
      <c r="L3068">
        <v>1</v>
      </c>
      <c r="W3068">
        <v>1</v>
      </c>
      <c r="X3068">
        <v>1</v>
      </c>
      <c r="AA3068">
        <v>1</v>
      </c>
      <c r="AB3068">
        <v>1</v>
      </c>
      <c r="AJ3068">
        <v>1</v>
      </c>
      <c r="AK3068">
        <v>1</v>
      </c>
      <c r="AP3068">
        <v>1</v>
      </c>
      <c r="AX3068">
        <v>1</v>
      </c>
      <c r="BE3068">
        <v>1</v>
      </c>
      <c r="BG3068">
        <v>1</v>
      </c>
      <c r="BN3068">
        <v>1</v>
      </c>
    </row>
    <row r="3069" spans="1:83" x14ac:dyDescent="0.3">
      <c r="A3069">
        <v>398453</v>
      </c>
      <c r="C3069">
        <v>1</v>
      </c>
      <c r="J3069">
        <v>1</v>
      </c>
      <c r="M3069">
        <v>1</v>
      </c>
      <c r="O3069">
        <v>1</v>
      </c>
      <c r="R3069">
        <v>1</v>
      </c>
      <c r="T3069">
        <v>1</v>
      </c>
      <c r="U3069">
        <v>1</v>
      </c>
      <c r="Y3069">
        <v>2</v>
      </c>
      <c r="AC3069">
        <v>1</v>
      </c>
      <c r="AJ3069">
        <v>1</v>
      </c>
      <c r="AM3069">
        <v>2</v>
      </c>
      <c r="AR3069">
        <v>1</v>
      </c>
      <c r="AW3069">
        <v>1</v>
      </c>
      <c r="AZ3069">
        <v>1</v>
      </c>
      <c r="BC3069">
        <v>1</v>
      </c>
      <c r="BD3069">
        <v>1</v>
      </c>
      <c r="BJ3069">
        <v>1</v>
      </c>
      <c r="BL3069">
        <v>1</v>
      </c>
      <c r="BP3069">
        <v>1</v>
      </c>
      <c r="BR3069">
        <v>1</v>
      </c>
      <c r="BT3069">
        <v>1</v>
      </c>
      <c r="CA3069">
        <v>1</v>
      </c>
      <c r="CC3069">
        <v>1</v>
      </c>
    </row>
    <row r="3070" spans="1:83" x14ac:dyDescent="0.3">
      <c r="A3070">
        <v>398472</v>
      </c>
      <c r="C3070">
        <v>1</v>
      </c>
      <c r="D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M3070">
        <v>1</v>
      </c>
      <c r="O3070">
        <v>1</v>
      </c>
      <c r="Q3070">
        <v>1</v>
      </c>
      <c r="S3070">
        <v>1</v>
      </c>
      <c r="U3070">
        <v>1</v>
      </c>
      <c r="V3070">
        <v>1</v>
      </c>
      <c r="X3070">
        <v>1</v>
      </c>
      <c r="Y3070">
        <v>1</v>
      </c>
      <c r="AD3070">
        <v>1</v>
      </c>
      <c r="AE3070">
        <v>2</v>
      </c>
      <c r="AF3070">
        <v>1</v>
      </c>
      <c r="AG3070">
        <v>1</v>
      </c>
      <c r="AH3070">
        <v>1</v>
      </c>
      <c r="AK3070">
        <v>1</v>
      </c>
      <c r="AM3070">
        <v>1</v>
      </c>
      <c r="AN3070">
        <v>1</v>
      </c>
      <c r="AP3070">
        <v>1</v>
      </c>
      <c r="AQ3070">
        <v>1</v>
      </c>
      <c r="AS3070">
        <v>1</v>
      </c>
      <c r="AT3070">
        <v>1</v>
      </c>
      <c r="AV3070">
        <v>1</v>
      </c>
      <c r="AW3070">
        <v>1</v>
      </c>
      <c r="AY3070">
        <v>1</v>
      </c>
      <c r="AZ3070">
        <v>1</v>
      </c>
      <c r="BC3070">
        <v>1</v>
      </c>
      <c r="BE3070">
        <v>1</v>
      </c>
      <c r="BH3070">
        <v>1</v>
      </c>
      <c r="BI3070">
        <v>1</v>
      </c>
      <c r="BJ3070">
        <v>1</v>
      </c>
      <c r="BL3070">
        <v>1</v>
      </c>
      <c r="BN3070">
        <v>1</v>
      </c>
      <c r="BO3070">
        <v>1</v>
      </c>
      <c r="BP3070">
        <v>1</v>
      </c>
      <c r="BQ3070">
        <v>1</v>
      </c>
      <c r="BR3070">
        <v>1</v>
      </c>
      <c r="BT3070">
        <v>1</v>
      </c>
      <c r="BU3070">
        <v>1</v>
      </c>
      <c r="BW3070">
        <v>1</v>
      </c>
      <c r="BX3070">
        <v>1</v>
      </c>
      <c r="BY3070">
        <v>1</v>
      </c>
      <c r="CA3070">
        <v>1</v>
      </c>
      <c r="CD3070">
        <v>1</v>
      </c>
      <c r="CE3070">
        <v>1</v>
      </c>
    </row>
    <row r="3071" spans="1:83" x14ac:dyDescent="0.3">
      <c r="A3071">
        <v>398490</v>
      </c>
      <c r="C3071">
        <v>2</v>
      </c>
      <c r="D3071">
        <v>1</v>
      </c>
      <c r="H3071">
        <v>1</v>
      </c>
      <c r="L3071">
        <v>1</v>
      </c>
      <c r="N3071">
        <v>1</v>
      </c>
      <c r="R3071">
        <v>1</v>
      </c>
      <c r="T3071">
        <v>1</v>
      </c>
      <c r="AA3071">
        <v>1</v>
      </c>
      <c r="AC3071">
        <v>1</v>
      </c>
      <c r="AG3071">
        <v>1</v>
      </c>
      <c r="AI3071">
        <v>1</v>
      </c>
      <c r="AL3071">
        <v>1</v>
      </c>
      <c r="AP3071">
        <v>1</v>
      </c>
      <c r="AR3071">
        <v>1</v>
      </c>
      <c r="AU3071">
        <v>2</v>
      </c>
      <c r="AY3071">
        <v>2</v>
      </c>
    </row>
    <row r="3072" spans="1:83" x14ac:dyDescent="0.3">
      <c r="A3072">
        <v>398494</v>
      </c>
      <c r="F3072">
        <v>1</v>
      </c>
      <c r="K3072">
        <v>1</v>
      </c>
      <c r="W3072">
        <v>1</v>
      </c>
      <c r="AD3072">
        <v>1</v>
      </c>
      <c r="AF3072">
        <v>1</v>
      </c>
      <c r="AI3072">
        <v>1</v>
      </c>
      <c r="AQ3072">
        <v>1</v>
      </c>
      <c r="AS3072">
        <v>1</v>
      </c>
      <c r="AW3072">
        <v>1</v>
      </c>
      <c r="AY3072">
        <v>1</v>
      </c>
      <c r="AZ3072">
        <v>1</v>
      </c>
      <c r="BC3072">
        <v>1</v>
      </c>
      <c r="BO3072">
        <v>1</v>
      </c>
      <c r="BQ3072">
        <v>1</v>
      </c>
      <c r="BZ3072">
        <v>1</v>
      </c>
    </row>
    <row r="3073" spans="1:83" x14ac:dyDescent="0.3">
      <c r="A3073">
        <v>398500</v>
      </c>
      <c r="C3073">
        <v>1</v>
      </c>
      <c r="F3073">
        <v>2</v>
      </c>
      <c r="G3073">
        <v>1</v>
      </c>
      <c r="K3073">
        <v>1</v>
      </c>
      <c r="O3073">
        <v>1</v>
      </c>
      <c r="Q3073">
        <v>1</v>
      </c>
      <c r="T3073">
        <v>1</v>
      </c>
      <c r="U3073">
        <v>1</v>
      </c>
      <c r="X3073">
        <v>1</v>
      </c>
      <c r="Y3073">
        <v>1</v>
      </c>
      <c r="AD3073">
        <v>1</v>
      </c>
      <c r="AF3073">
        <v>2</v>
      </c>
      <c r="AH3073">
        <v>1</v>
      </c>
      <c r="AM3073">
        <v>1</v>
      </c>
      <c r="AO3073">
        <v>1</v>
      </c>
      <c r="AR3073">
        <v>1</v>
      </c>
      <c r="AT3073">
        <v>2</v>
      </c>
      <c r="AV3073">
        <v>1</v>
      </c>
      <c r="AZ3073">
        <v>1</v>
      </c>
      <c r="BD3073">
        <v>1</v>
      </c>
      <c r="BE3073">
        <v>1</v>
      </c>
      <c r="BJ3073">
        <v>1</v>
      </c>
      <c r="BR3073">
        <v>1</v>
      </c>
      <c r="CA3073">
        <v>1</v>
      </c>
    </row>
    <row r="3074" spans="1:83" x14ac:dyDescent="0.3">
      <c r="A3074">
        <v>398542</v>
      </c>
      <c r="F3074">
        <v>1</v>
      </c>
      <c r="O3074">
        <v>1</v>
      </c>
    </row>
    <row r="3075" spans="1:83" x14ac:dyDescent="0.3">
      <c r="A3075">
        <v>398584</v>
      </c>
      <c r="M3075">
        <v>1</v>
      </c>
      <c r="U3075">
        <v>1</v>
      </c>
      <c r="Y3075">
        <v>1</v>
      </c>
      <c r="AF3075">
        <v>1</v>
      </c>
      <c r="AI3075">
        <v>1</v>
      </c>
      <c r="AO3075">
        <v>1</v>
      </c>
      <c r="AR3075">
        <v>1</v>
      </c>
      <c r="AZ3075">
        <v>1</v>
      </c>
      <c r="BD3075">
        <v>1</v>
      </c>
      <c r="BO3075">
        <v>1</v>
      </c>
    </row>
    <row r="3076" spans="1:83" x14ac:dyDescent="0.3">
      <c r="A3076">
        <v>398585</v>
      </c>
      <c r="B3076">
        <v>1</v>
      </c>
      <c r="D3076">
        <v>1</v>
      </c>
      <c r="G3076">
        <v>1</v>
      </c>
      <c r="L3076">
        <v>1</v>
      </c>
      <c r="N3076">
        <v>1</v>
      </c>
      <c r="R3076">
        <v>1</v>
      </c>
      <c r="S3076">
        <v>1</v>
      </c>
      <c r="T3076">
        <v>1</v>
      </c>
      <c r="U3076">
        <v>1</v>
      </c>
      <c r="X3076">
        <v>1</v>
      </c>
      <c r="Y3076">
        <v>1</v>
      </c>
      <c r="AD3076">
        <v>1</v>
      </c>
      <c r="AE3076">
        <v>1</v>
      </c>
      <c r="AJ3076">
        <v>1</v>
      </c>
      <c r="AL3076">
        <v>1</v>
      </c>
      <c r="AS3076">
        <v>1</v>
      </c>
      <c r="AT3076">
        <v>1</v>
      </c>
      <c r="AV3076">
        <v>1</v>
      </c>
      <c r="AY3076">
        <v>1</v>
      </c>
      <c r="BB3076">
        <v>1</v>
      </c>
      <c r="BD3076">
        <v>1</v>
      </c>
      <c r="BE3076">
        <v>1</v>
      </c>
      <c r="BG3076">
        <v>1</v>
      </c>
      <c r="BI3076">
        <v>1</v>
      </c>
      <c r="BJ3076">
        <v>1</v>
      </c>
      <c r="BL3076">
        <v>1</v>
      </c>
      <c r="BM3076">
        <v>1</v>
      </c>
      <c r="BN3076">
        <v>1</v>
      </c>
      <c r="BO3076">
        <v>1</v>
      </c>
      <c r="BP3076">
        <v>1</v>
      </c>
      <c r="BT3076">
        <v>1</v>
      </c>
      <c r="BV3076">
        <v>1</v>
      </c>
      <c r="BW3076">
        <v>1</v>
      </c>
      <c r="BY3076">
        <v>1</v>
      </c>
      <c r="BZ3076">
        <v>1</v>
      </c>
      <c r="CC3076">
        <v>1</v>
      </c>
      <c r="CD3076">
        <v>1</v>
      </c>
      <c r="CE3076">
        <v>1</v>
      </c>
    </row>
    <row r="3077" spans="1:83" x14ac:dyDescent="0.3">
      <c r="A3077">
        <v>398586</v>
      </c>
      <c r="B3077">
        <v>2</v>
      </c>
      <c r="C3077">
        <v>1</v>
      </c>
      <c r="F3077">
        <v>1</v>
      </c>
      <c r="G3077">
        <v>1</v>
      </c>
      <c r="H3077">
        <v>1</v>
      </c>
      <c r="J3077">
        <v>2</v>
      </c>
      <c r="K3077">
        <v>1</v>
      </c>
      <c r="M3077">
        <v>1</v>
      </c>
      <c r="P3077">
        <v>3</v>
      </c>
      <c r="R3077">
        <v>1</v>
      </c>
      <c r="T3077">
        <v>1</v>
      </c>
      <c r="U3077">
        <v>1</v>
      </c>
      <c r="X3077">
        <v>1</v>
      </c>
      <c r="Y3077">
        <v>1</v>
      </c>
      <c r="Z3077">
        <v>1</v>
      </c>
      <c r="AD3077">
        <v>1</v>
      </c>
      <c r="AF3077">
        <v>2</v>
      </c>
      <c r="AH3077">
        <v>1</v>
      </c>
      <c r="AI3077">
        <v>1</v>
      </c>
      <c r="AK3077">
        <v>1</v>
      </c>
      <c r="AL3077">
        <v>2</v>
      </c>
      <c r="AN3077">
        <v>1</v>
      </c>
      <c r="AO3077">
        <v>1</v>
      </c>
      <c r="AP3077">
        <v>1</v>
      </c>
      <c r="AS3077">
        <v>1</v>
      </c>
      <c r="AU3077">
        <v>1</v>
      </c>
      <c r="AW3077">
        <v>1</v>
      </c>
      <c r="AY3077">
        <v>1</v>
      </c>
      <c r="BG3077">
        <v>1</v>
      </c>
      <c r="BH3077">
        <v>1</v>
      </c>
      <c r="BO3077">
        <v>1</v>
      </c>
      <c r="BT3077">
        <v>1</v>
      </c>
      <c r="CE3077">
        <v>1</v>
      </c>
    </row>
    <row r="3078" spans="1:83" x14ac:dyDescent="0.3">
      <c r="A3078">
        <v>398632</v>
      </c>
      <c r="B3078">
        <v>1</v>
      </c>
      <c r="D3078">
        <v>1</v>
      </c>
      <c r="F3078">
        <v>1</v>
      </c>
      <c r="H3078">
        <v>1</v>
      </c>
      <c r="I3078">
        <v>1</v>
      </c>
      <c r="K3078">
        <v>1</v>
      </c>
      <c r="L3078">
        <v>1</v>
      </c>
      <c r="N3078">
        <v>1</v>
      </c>
      <c r="O3078">
        <v>1</v>
      </c>
      <c r="Q3078">
        <v>1</v>
      </c>
      <c r="R3078">
        <v>1</v>
      </c>
      <c r="T3078">
        <v>1</v>
      </c>
      <c r="U3078">
        <v>1</v>
      </c>
      <c r="W3078">
        <v>1</v>
      </c>
      <c r="X3078">
        <v>1</v>
      </c>
      <c r="Y3078">
        <v>1</v>
      </c>
      <c r="AA3078">
        <v>1</v>
      </c>
      <c r="AC3078">
        <v>1</v>
      </c>
      <c r="AE3078">
        <v>1</v>
      </c>
      <c r="AF3078">
        <v>1</v>
      </c>
      <c r="AH3078">
        <v>1</v>
      </c>
      <c r="AI3078">
        <v>1</v>
      </c>
      <c r="AK3078">
        <v>1</v>
      </c>
      <c r="AL3078">
        <v>1</v>
      </c>
      <c r="AN3078">
        <v>1</v>
      </c>
      <c r="AO3078">
        <v>1</v>
      </c>
      <c r="AQ3078">
        <v>1</v>
      </c>
      <c r="AR3078">
        <v>1</v>
      </c>
      <c r="AU3078">
        <v>1</v>
      </c>
      <c r="AW3078">
        <v>1</v>
      </c>
      <c r="AX3078">
        <v>1</v>
      </c>
      <c r="BB3078">
        <v>1</v>
      </c>
      <c r="BD3078">
        <v>1</v>
      </c>
      <c r="BE3078">
        <v>2</v>
      </c>
      <c r="BH3078">
        <v>1</v>
      </c>
      <c r="BI3078">
        <v>1</v>
      </c>
      <c r="BK3078">
        <v>1</v>
      </c>
      <c r="BN3078">
        <v>1</v>
      </c>
      <c r="BO3078">
        <v>1</v>
      </c>
      <c r="BR3078">
        <v>1</v>
      </c>
      <c r="BU3078">
        <v>1</v>
      </c>
      <c r="BV3078">
        <v>1</v>
      </c>
      <c r="BW3078">
        <v>1</v>
      </c>
      <c r="CA3078">
        <v>1</v>
      </c>
      <c r="CB3078">
        <v>1</v>
      </c>
      <c r="CE3078">
        <v>1</v>
      </c>
    </row>
    <row r="3079" spans="1:83" x14ac:dyDescent="0.3">
      <c r="A3079">
        <v>398662</v>
      </c>
      <c r="C3079">
        <v>1</v>
      </c>
      <c r="G3079">
        <v>2</v>
      </c>
      <c r="H3079">
        <v>1</v>
      </c>
      <c r="I3079">
        <v>1</v>
      </c>
      <c r="K3079">
        <v>2</v>
      </c>
      <c r="M3079">
        <v>2</v>
      </c>
      <c r="P3079">
        <v>1</v>
      </c>
      <c r="Q3079">
        <v>1</v>
      </c>
      <c r="R3079">
        <v>1</v>
      </c>
      <c r="S3079">
        <v>1</v>
      </c>
      <c r="X3079">
        <v>1</v>
      </c>
      <c r="AA3079">
        <v>1</v>
      </c>
      <c r="AC3079">
        <v>2</v>
      </c>
      <c r="AG3079">
        <v>1</v>
      </c>
      <c r="AJ3079">
        <v>2</v>
      </c>
      <c r="AK3079">
        <v>1</v>
      </c>
      <c r="AM3079">
        <v>2</v>
      </c>
      <c r="AN3079">
        <v>1</v>
      </c>
      <c r="AP3079">
        <v>2</v>
      </c>
      <c r="AQ3079">
        <v>1</v>
      </c>
      <c r="AR3079">
        <v>1</v>
      </c>
      <c r="AS3079">
        <v>1</v>
      </c>
      <c r="AU3079">
        <v>1</v>
      </c>
      <c r="AY3079">
        <v>1</v>
      </c>
      <c r="AZ3079">
        <v>1</v>
      </c>
      <c r="BC3079">
        <v>1</v>
      </c>
      <c r="BE3079">
        <v>1</v>
      </c>
      <c r="BH3079">
        <v>2</v>
      </c>
      <c r="BK3079">
        <v>1</v>
      </c>
      <c r="BN3079">
        <v>1</v>
      </c>
      <c r="BO3079">
        <v>1</v>
      </c>
      <c r="BR3079">
        <v>1</v>
      </c>
      <c r="BT3079">
        <v>1</v>
      </c>
      <c r="BU3079">
        <v>1</v>
      </c>
      <c r="BV3079">
        <v>1</v>
      </c>
      <c r="BZ3079">
        <v>1</v>
      </c>
      <c r="CD3079">
        <v>1</v>
      </c>
    </row>
    <row r="3080" spans="1:83" x14ac:dyDescent="0.3">
      <c r="A3080">
        <v>398710</v>
      </c>
      <c r="D3080">
        <v>1</v>
      </c>
      <c r="G3080">
        <v>1</v>
      </c>
      <c r="H3080">
        <v>1</v>
      </c>
      <c r="L3080">
        <v>1</v>
      </c>
      <c r="N3080">
        <v>1</v>
      </c>
      <c r="O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Y3080">
        <v>1</v>
      </c>
      <c r="AA3080">
        <v>1</v>
      </c>
      <c r="AC3080">
        <v>1</v>
      </c>
      <c r="AD3080">
        <v>1</v>
      </c>
      <c r="AE3080">
        <v>1</v>
      </c>
      <c r="AI3080">
        <v>1</v>
      </c>
      <c r="AK3080">
        <v>1</v>
      </c>
      <c r="AN3080">
        <v>1</v>
      </c>
      <c r="AO3080">
        <v>1</v>
      </c>
      <c r="AP3080">
        <v>1</v>
      </c>
      <c r="AQ3080">
        <v>2</v>
      </c>
      <c r="AT3080">
        <v>1</v>
      </c>
      <c r="AV3080">
        <v>1</v>
      </c>
      <c r="AW3080">
        <v>1</v>
      </c>
      <c r="AX3080">
        <v>1</v>
      </c>
      <c r="AZ3080">
        <v>1</v>
      </c>
      <c r="BB3080">
        <v>1</v>
      </c>
      <c r="BG3080">
        <v>1</v>
      </c>
      <c r="BN3080">
        <v>1</v>
      </c>
      <c r="BQ3080">
        <v>1</v>
      </c>
      <c r="BU3080">
        <v>1</v>
      </c>
      <c r="BY3080">
        <v>1</v>
      </c>
      <c r="BZ3080">
        <v>2</v>
      </c>
    </row>
    <row r="3081" spans="1:83" x14ac:dyDescent="0.3">
      <c r="A3081">
        <v>398725</v>
      </c>
      <c r="P3081">
        <v>1</v>
      </c>
      <c r="T3081">
        <v>2</v>
      </c>
      <c r="W3081">
        <v>1</v>
      </c>
      <c r="Y3081">
        <v>1</v>
      </c>
      <c r="AB3081">
        <v>1</v>
      </c>
      <c r="AC3081">
        <v>1</v>
      </c>
      <c r="AF3081">
        <v>1</v>
      </c>
      <c r="AI3081">
        <v>1</v>
      </c>
      <c r="AJ3081">
        <v>1</v>
      </c>
      <c r="AL3081">
        <v>1</v>
      </c>
      <c r="AN3081">
        <v>1</v>
      </c>
      <c r="AO3081">
        <v>1</v>
      </c>
      <c r="AP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Y3081">
        <v>1</v>
      </c>
      <c r="BB3081">
        <v>1</v>
      </c>
      <c r="BC3081">
        <v>1</v>
      </c>
      <c r="BE3081">
        <v>1</v>
      </c>
      <c r="BG3081">
        <v>1</v>
      </c>
      <c r="BJ3081">
        <v>1</v>
      </c>
      <c r="BL3081">
        <v>1</v>
      </c>
      <c r="BN3081">
        <v>1</v>
      </c>
      <c r="BP3081">
        <v>1</v>
      </c>
      <c r="BQ3081">
        <v>1</v>
      </c>
      <c r="BR3081">
        <v>1</v>
      </c>
      <c r="BS3081">
        <v>1</v>
      </c>
      <c r="BV3081">
        <v>1</v>
      </c>
      <c r="BW3081">
        <v>1</v>
      </c>
      <c r="BY3081">
        <v>1</v>
      </c>
      <c r="BZ3081">
        <v>1</v>
      </c>
      <c r="CA3081">
        <v>1</v>
      </c>
      <c r="CC3081">
        <v>1</v>
      </c>
      <c r="CE3081">
        <v>1</v>
      </c>
    </row>
    <row r="3082" spans="1:83" x14ac:dyDescent="0.3">
      <c r="A3082">
        <v>398772</v>
      </c>
      <c r="C3082">
        <v>1</v>
      </c>
      <c r="G3082">
        <v>1</v>
      </c>
      <c r="L3082">
        <v>1</v>
      </c>
      <c r="Q3082">
        <v>1</v>
      </c>
      <c r="U3082">
        <v>1</v>
      </c>
      <c r="AD3082">
        <v>1</v>
      </c>
      <c r="AM3082">
        <v>1</v>
      </c>
    </row>
    <row r="3083" spans="1:83" x14ac:dyDescent="0.3">
      <c r="A3083">
        <v>398778</v>
      </c>
      <c r="B3083">
        <v>1</v>
      </c>
      <c r="F3083">
        <v>1</v>
      </c>
      <c r="I3083">
        <v>1</v>
      </c>
      <c r="K3083">
        <v>1</v>
      </c>
      <c r="M3083">
        <v>1</v>
      </c>
      <c r="O3083">
        <v>1</v>
      </c>
      <c r="Q3083">
        <v>1</v>
      </c>
      <c r="R3083">
        <v>1</v>
      </c>
      <c r="S3083">
        <v>1</v>
      </c>
      <c r="X3083">
        <v>1</v>
      </c>
      <c r="Z3083">
        <v>1</v>
      </c>
      <c r="AE3083">
        <v>1</v>
      </c>
      <c r="AG3083">
        <v>1</v>
      </c>
      <c r="AI3083">
        <v>1</v>
      </c>
      <c r="AL3083">
        <v>1</v>
      </c>
      <c r="AM3083">
        <v>1</v>
      </c>
      <c r="AP3083">
        <v>1</v>
      </c>
      <c r="AQ3083">
        <v>1</v>
      </c>
      <c r="AS3083">
        <v>1</v>
      </c>
      <c r="AU3083">
        <v>1</v>
      </c>
      <c r="AW3083">
        <v>1</v>
      </c>
      <c r="AY3083">
        <v>1</v>
      </c>
      <c r="AZ3083">
        <v>1</v>
      </c>
      <c r="BG3083">
        <v>1</v>
      </c>
      <c r="BI3083">
        <v>1</v>
      </c>
      <c r="BK3083">
        <v>1</v>
      </c>
      <c r="BM3083">
        <v>1</v>
      </c>
      <c r="BP3083">
        <v>1</v>
      </c>
      <c r="BS3083">
        <v>2</v>
      </c>
      <c r="BV3083">
        <v>1</v>
      </c>
      <c r="BX3083">
        <v>1</v>
      </c>
      <c r="BY3083">
        <v>1</v>
      </c>
      <c r="BZ3083">
        <v>1</v>
      </c>
      <c r="CC3083">
        <v>1</v>
      </c>
    </row>
    <row r="3084" spans="1:83" x14ac:dyDescent="0.3">
      <c r="A3084">
        <v>398781</v>
      </c>
      <c r="B3084">
        <v>3</v>
      </c>
      <c r="D3084">
        <v>3</v>
      </c>
      <c r="F3084">
        <v>3</v>
      </c>
      <c r="G3084">
        <v>2</v>
      </c>
      <c r="H3084">
        <v>2</v>
      </c>
      <c r="J3084">
        <v>3</v>
      </c>
      <c r="K3084">
        <v>1</v>
      </c>
      <c r="L3084">
        <v>2</v>
      </c>
      <c r="M3084">
        <v>2</v>
      </c>
      <c r="Q3084">
        <v>2</v>
      </c>
      <c r="R3084">
        <v>1</v>
      </c>
      <c r="T3084">
        <v>3</v>
      </c>
      <c r="U3084">
        <v>1</v>
      </c>
      <c r="V3084">
        <v>1</v>
      </c>
      <c r="W3084">
        <v>1</v>
      </c>
      <c r="X3084">
        <v>2</v>
      </c>
      <c r="Y3084">
        <v>1</v>
      </c>
      <c r="AA3084">
        <v>1</v>
      </c>
      <c r="AB3084">
        <v>1</v>
      </c>
      <c r="AC3084">
        <v>1</v>
      </c>
      <c r="AD3084">
        <v>1</v>
      </c>
      <c r="AE3084">
        <v>2</v>
      </c>
      <c r="AF3084">
        <v>1</v>
      </c>
      <c r="AH3084">
        <v>1</v>
      </c>
      <c r="AI3084">
        <v>2</v>
      </c>
      <c r="AJ3084">
        <v>1</v>
      </c>
      <c r="AL3084">
        <v>3</v>
      </c>
      <c r="AN3084">
        <v>3</v>
      </c>
      <c r="AO3084">
        <v>1</v>
      </c>
      <c r="AP3084">
        <v>2</v>
      </c>
      <c r="AQ3084">
        <v>1</v>
      </c>
      <c r="AS3084">
        <v>1</v>
      </c>
      <c r="AT3084">
        <v>1</v>
      </c>
      <c r="AU3084">
        <v>3</v>
      </c>
      <c r="AV3084">
        <v>1</v>
      </c>
      <c r="AW3084">
        <v>1</v>
      </c>
      <c r="AX3084">
        <v>2</v>
      </c>
      <c r="AY3084">
        <v>2</v>
      </c>
      <c r="AZ3084">
        <v>1</v>
      </c>
      <c r="BC3084">
        <v>3</v>
      </c>
      <c r="BG3084">
        <v>1</v>
      </c>
      <c r="BH3084">
        <v>1</v>
      </c>
      <c r="BI3084">
        <v>1</v>
      </c>
      <c r="BJ3084">
        <v>1</v>
      </c>
      <c r="BK3084">
        <v>1</v>
      </c>
      <c r="BM3084">
        <v>2</v>
      </c>
      <c r="BN3084">
        <v>1</v>
      </c>
      <c r="BP3084">
        <v>1</v>
      </c>
      <c r="BV3084">
        <v>2</v>
      </c>
      <c r="BW3084">
        <v>2</v>
      </c>
      <c r="BZ3084">
        <v>2</v>
      </c>
      <c r="CA3084">
        <v>2</v>
      </c>
      <c r="CC3084">
        <v>1</v>
      </c>
      <c r="CD3084">
        <v>2</v>
      </c>
    </row>
    <row r="3085" spans="1:83" x14ac:dyDescent="0.3">
      <c r="A3085">
        <v>398821</v>
      </c>
      <c r="C3085">
        <v>1</v>
      </c>
      <c r="G3085">
        <v>1</v>
      </c>
      <c r="H3085">
        <v>1</v>
      </c>
      <c r="J3085">
        <v>1</v>
      </c>
      <c r="L3085">
        <v>2</v>
      </c>
      <c r="R3085">
        <v>1</v>
      </c>
      <c r="T3085">
        <v>1</v>
      </c>
      <c r="AC3085">
        <v>2</v>
      </c>
      <c r="AD3085">
        <v>1</v>
      </c>
      <c r="AE3085">
        <v>1</v>
      </c>
      <c r="AG3085">
        <v>1</v>
      </c>
      <c r="AJ3085">
        <v>1</v>
      </c>
      <c r="AM3085">
        <v>1</v>
      </c>
      <c r="AN3085">
        <v>1</v>
      </c>
      <c r="AQ3085">
        <v>1</v>
      </c>
      <c r="AW3085">
        <v>1</v>
      </c>
      <c r="AZ3085">
        <v>2</v>
      </c>
      <c r="BB3085">
        <v>1</v>
      </c>
      <c r="BC3085">
        <v>1</v>
      </c>
      <c r="BD3085">
        <v>1</v>
      </c>
      <c r="BH3085">
        <v>1</v>
      </c>
      <c r="BM3085">
        <v>1</v>
      </c>
      <c r="BY3085">
        <v>1</v>
      </c>
      <c r="BZ3085">
        <v>1</v>
      </c>
      <c r="CE3085">
        <v>1</v>
      </c>
    </row>
    <row r="3086" spans="1:83" x14ac:dyDescent="0.3">
      <c r="A3086">
        <v>398847</v>
      </c>
      <c r="F3086">
        <v>1</v>
      </c>
      <c r="G3086">
        <v>1</v>
      </c>
      <c r="N3086">
        <v>1</v>
      </c>
      <c r="P3086">
        <v>1</v>
      </c>
      <c r="S3086">
        <v>1</v>
      </c>
      <c r="T3086">
        <v>1</v>
      </c>
      <c r="U3086">
        <v>1</v>
      </c>
      <c r="V3086">
        <v>2</v>
      </c>
      <c r="AA3086">
        <v>1</v>
      </c>
      <c r="AC3086">
        <v>1</v>
      </c>
      <c r="AF3086">
        <v>1</v>
      </c>
      <c r="AH3086">
        <v>1</v>
      </c>
      <c r="AJ3086">
        <v>1</v>
      </c>
      <c r="AL3086">
        <v>1</v>
      </c>
      <c r="AO3086">
        <v>1</v>
      </c>
      <c r="AQ3086">
        <v>1</v>
      </c>
      <c r="AR3086">
        <v>1</v>
      </c>
      <c r="AU3086">
        <v>1</v>
      </c>
      <c r="AW3086">
        <v>1</v>
      </c>
      <c r="BE3086">
        <v>1</v>
      </c>
      <c r="BH3086">
        <v>1</v>
      </c>
      <c r="BK3086">
        <v>1</v>
      </c>
      <c r="BL3086">
        <v>1</v>
      </c>
      <c r="BO3086">
        <v>1</v>
      </c>
      <c r="BT3086">
        <v>1</v>
      </c>
      <c r="BU3086">
        <v>1</v>
      </c>
      <c r="BV3086">
        <v>1</v>
      </c>
      <c r="BZ3086">
        <v>1</v>
      </c>
      <c r="CB3086">
        <v>1</v>
      </c>
      <c r="CD3086">
        <v>1</v>
      </c>
    </row>
    <row r="3087" spans="1:83" x14ac:dyDescent="0.3">
      <c r="A3087">
        <v>398862</v>
      </c>
      <c r="F3087">
        <v>1</v>
      </c>
      <c r="H3087">
        <v>1</v>
      </c>
      <c r="J3087">
        <v>2</v>
      </c>
      <c r="L3087">
        <v>1</v>
      </c>
      <c r="M3087">
        <v>1</v>
      </c>
      <c r="Q3087">
        <v>1</v>
      </c>
      <c r="S3087">
        <v>1</v>
      </c>
      <c r="T3087">
        <v>1</v>
      </c>
      <c r="U3087">
        <v>1</v>
      </c>
      <c r="W3087">
        <v>1</v>
      </c>
      <c r="Y3087">
        <v>2</v>
      </c>
      <c r="AA3087">
        <v>1</v>
      </c>
      <c r="AB3087">
        <v>1</v>
      </c>
      <c r="AC3087">
        <v>1</v>
      </c>
      <c r="AD3087">
        <v>1</v>
      </c>
      <c r="AE3087">
        <v>2</v>
      </c>
      <c r="AJ3087">
        <v>1</v>
      </c>
      <c r="AK3087">
        <v>1</v>
      </c>
      <c r="AM3087">
        <v>2</v>
      </c>
      <c r="AN3087">
        <v>1</v>
      </c>
      <c r="AP3087">
        <v>1</v>
      </c>
      <c r="AR3087">
        <v>2</v>
      </c>
      <c r="AT3087">
        <v>1</v>
      </c>
      <c r="AV3087">
        <v>1</v>
      </c>
      <c r="AY3087">
        <v>1</v>
      </c>
      <c r="BC3087">
        <v>1</v>
      </c>
      <c r="BD3087">
        <v>2</v>
      </c>
      <c r="BE3087">
        <v>1</v>
      </c>
      <c r="BF3087">
        <v>1</v>
      </c>
      <c r="BI3087">
        <v>1</v>
      </c>
      <c r="BL3087">
        <v>1</v>
      </c>
      <c r="BM3087">
        <v>1</v>
      </c>
      <c r="BO3087">
        <v>1</v>
      </c>
      <c r="BQ3087">
        <v>1</v>
      </c>
      <c r="BR3087">
        <v>1</v>
      </c>
      <c r="CC3087">
        <v>1</v>
      </c>
    </row>
    <row r="3088" spans="1:83" x14ac:dyDescent="0.3">
      <c r="A3088">
        <v>398873</v>
      </c>
      <c r="P3088">
        <v>1</v>
      </c>
      <c r="U3088">
        <v>2</v>
      </c>
      <c r="W3088">
        <v>2</v>
      </c>
      <c r="AD3088">
        <v>1</v>
      </c>
      <c r="AF3088">
        <v>1</v>
      </c>
      <c r="AH3088">
        <v>1</v>
      </c>
      <c r="AP3088">
        <v>1</v>
      </c>
      <c r="AS3088">
        <v>1</v>
      </c>
      <c r="AX3088">
        <v>1</v>
      </c>
      <c r="AZ3088">
        <v>1</v>
      </c>
      <c r="BG3088">
        <v>1</v>
      </c>
      <c r="BL3088">
        <v>1</v>
      </c>
      <c r="BM3088">
        <v>1</v>
      </c>
      <c r="BO3088">
        <v>1</v>
      </c>
      <c r="BP3088">
        <v>1</v>
      </c>
      <c r="BQ3088">
        <v>2</v>
      </c>
      <c r="BR3088">
        <v>1</v>
      </c>
      <c r="BS3088">
        <v>1</v>
      </c>
      <c r="BT3088">
        <v>1</v>
      </c>
      <c r="BU3088">
        <v>1</v>
      </c>
      <c r="BV3088">
        <v>1</v>
      </c>
      <c r="BW3088">
        <v>1</v>
      </c>
      <c r="CA3088">
        <v>1</v>
      </c>
    </row>
    <row r="3089" spans="1:83" x14ac:dyDescent="0.3">
      <c r="A3089">
        <v>398978</v>
      </c>
      <c r="D3089">
        <v>1</v>
      </c>
      <c r="P3089">
        <v>1</v>
      </c>
      <c r="S3089">
        <v>1</v>
      </c>
      <c r="U3089">
        <v>1</v>
      </c>
      <c r="AF3089">
        <v>1</v>
      </c>
      <c r="AI3089">
        <v>2</v>
      </c>
      <c r="AP3089">
        <v>1</v>
      </c>
      <c r="AW3089">
        <v>1</v>
      </c>
      <c r="BC3089">
        <v>1</v>
      </c>
      <c r="BI3089">
        <v>1</v>
      </c>
      <c r="BK3089">
        <v>1</v>
      </c>
      <c r="BN3089">
        <v>1</v>
      </c>
      <c r="BQ3089">
        <v>1</v>
      </c>
      <c r="BR3089">
        <v>1</v>
      </c>
      <c r="BT3089">
        <v>1</v>
      </c>
      <c r="BU3089">
        <v>1</v>
      </c>
      <c r="CA3089">
        <v>1</v>
      </c>
      <c r="CD3089">
        <v>1</v>
      </c>
    </row>
    <row r="3090" spans="1:83" x14ac:dyDescent="0.3">
      <c r="A3090">
        <v>398979</v>
      </c>
      <c r="C3090">
        <v>1</v>
      </c>
      <c r="H3090">
        <v>1</v>
      </c>
      <c r="J3090">
        <v>1</v>
      </c>
      <c r="L3090">
        <v>1</v>
      </c>
      <c r="O3090">
        <v>1</v>
      </c>
      <c r="P3090">
        <v>1</v>
      </c>
      <c r="Q3090">
        <v>1</v>
      </c>
      <c r="S3090">
        <v>1</v>
      </c>
      <c r="V3090">
        <v>1</v>
      </c>
      <c r="Y3090">
        <v>1</v>
      </c>
      <c r="AA3090">
        <v>1</v>
      </c>
      <c r="AC3090">
        <v>1</v>
      </c>
      <c r="AE3090">
        <v>1</v>
      </c>
      <c r="AF3090">
        <v>1</v>
      </c>
      <c r="AI3090">
        <v>1</v>
      </c>
      <c r="AL3090">
        <v>1</v>
      </c>
      <c r="AM3090">
        <v>1</v>
      </c>
      <c r="AO3090">
        <v>1</v>
      </c>
      <c r="AP3090">
        <v>1</v>
      </c>
      <c r="AQ3090">
        <v>1</v>
      </c>
      <c r="AR3090">
        <v>1</v>
      </c>
      <c r="AS3090">
        <v>1</v>
      </c>
      <c r="AW3090">
        <v>1</v>
      </c>
      <c r="AX3090">
        <v>1</v>
      </c>
      <c r="AY3090">
        <v>1</v>
      </c>
      <c r="AZ3090">
        <v>1</v>
      </c>
      <c r="BC3090">
        <v>1</v>
      </c>
      <c r="BE3090">
        <v>1</v>
      </c>
      <c r="BG3090">
        <v>1</v>
      </c>
      <c r="BI3090">
        <v>1</v>
      </c>
      <c r="BJ3090">
        <v>1</v>
      </c>
      <c r="BK3090">
        <v>1</v>
      </c>
      <c r="BM3090">
        <v>1</v>
      </c>
      <c r="BN3090">
        <v>1</v>
      </c>
      <c r="BO3090">
        <v>1</v>
      </c>
      <c r="BQ3090">
        <v>1</v>
      </c>
      <c r="BS3090">
        <v>1</v>
      </c>
      <c r="BU3090">
        <v>1</v>
      </c>
      <c r="BY3090">
        <v>1</v>
      </c>
      <c r="BZ3090">
        <v>1</v>
      </c>
      <c r="CA3090">
        <v>1</v>
      </c>
      <c r="CE3090">
        <v>1</v>
      </c>
    </row>
    <row r="3091" spans="1:83" x14ac:dyDescent="0.3">
      <c r="A3091">
        <v>398986</v>
      </c>
      <c r="D3091">
        <v>1</v>
      </c>
      <c r="G3091">
        <v>2</v>
      </c>
      <c r="I3091">
        <v>1</v>
      </c>
      <c r="K3091">
        <v>1</v>
      </c>
      <c r="L3091">
        <v>1</v>
      </c>
      <c r="M3091">
        <v>1</v>
      </c>
      <c r="N3091">
        <v>1</v>
      </c>
      <c r="P3091">
        <v>1</v>
      </c>
      <c r="Q3091">
        <v>1</v>
      </c>
      <c r="S3091">
        <v>2</v>
      </c>
      <c r="T3091">
        <v>1</v>
      </c>
      <c r="Y3091">
        <v>2</v>
      </c>
      <c r="AD3091">
        <v>2</v>
      </c>
      <c r="AE3091">
        <v>1</v>
      </c>
      <c r="AI3091">
        <v>1</v>
      </c>
      <c r="AJ3091">
        <v>1</v>
      </c>
      <c r="AK3091">
        <v>1</v>
      </c>
      <c r="AM3091">
        <v>2</v>
      </c>
      <c r="AO3091">
        <v>1</v>
      </c>
      <c r="AQ3091">
        <v>1</v>
      </c>
      <c r="AT3091">
        <v>1</v>
      </c>
      <c r="AX3091">
        <v>1</v>
      </c>
      <c r="AY3091">
        <v>1</v>
      </c>
      <c r="BC3091">
        <v>2</v>
      </c>
      <c r="BE3091">
        <v>1</v>
      </c>
      <c r="BI3091">
        <v>1</v>
      </c>
      <c r="BJ3091">
        <v>1</v>
      </c>
      <c r="BR3091">
        <v>1</v>
      </c>
      <c r="BZ3091">
        <v>2</v>
      </c>
      <c r="CE3091">
        <v>1</v>
      </c>
    </row>
    <row r="3092" spans="1:83" x14ac:dyDescent="0.3">
      <c r="A3092">
        <v>399070</v>
      </c>
      <c r="C3092">
        <v>1</v>
      </c>
      <c r="D3092">
        <v>1</v>
      </c>
      <c r="I3092">
        <v>1</v>
      </c>
      <c r="L3092">
        <v>1</v>
      </c>
      <c r="O3092">
        <v>1</v>
      </c>
      <c r="Q3092">
        <v>1</v>
      </c>
      <c r="S3092">
        <v>1</v>
      </c>
      <c r="W3092">
        <v>1</v>
      </c>
      <c r="X3092">
        <v>1</v>
      </c>
      <c r="Y3092">
        <v>1</v>
      </c>
      <c r="AC3092">
        <v>1</v>
      </c>
      <c r="AG3092">
        <v>1</v>
      </c>
      <c r="AH3092">
        <v>1</v>
      </c>
      <c r="AK3092">
        <v>1</v>
      </c>
      <c r="AM3092">
        <v>1</v>
      </c>
      <c r="AN3092">
        <v>1</v>
      </c>
      <c r="AR3092">
        <v>1</v>
      </c>
      <c r="AS3092">
        <v>1</v>
      </c>
      <c r="AY3092">
        <v>1</v>
      </c>
      <c r="BC3092">
        <v>1</v>
      </c>
      <c r="BI3092">
        <v>1</v>
      </c>
      <c r="BM3092">
        <v>1</v>
      </c>
      <c r="BN3092">
        <v>1</v>
      </c>
      <c r="BP3092">
        <v>1</v>
      </c>
      <c r="BS3092">
        <v>1</v>
      </c>
      <c r="BW3092">
        <v>1</v>
      </c>
      <c r="BY3092">
        <v>1</v>
      </c>
      <c r="CA3092">
        <v>1</v>
      </c>
      <c r="CC3092">
        <v>1</v>
      </c>
    </row>
    <row r="3093" spans="1:83" x14ac:dyDescent="0.3">
      <c r="A3093">
        <v>399071</v>
      </c>
      <c r="H3093">
        <v>1</v>
      </c>
      <c r="I3093">
        <v>1</v>
      </c>
      <c r="J3093">
        <v>1</v>
      </c>
      <c r="L3093">
        <v>1</v>
      </c>
      <c r="M3093">
        <v>1</v>
      </c>
      <c r="P3093">
        <v>1</v>
      </c>
      <c r="R3093">
        <v>1</v>
      </c>
      <c r="S3093">
        <v>1</v>
      </c>
      <c r="U3093">
        <v>1</v>
      </c>
      <c r="X3093">
        <v>1</v>
      </c>
      <c r="AA3093">
        <v>1</v>
      </c>
      <c r="AB3093">
        <v>1</v>
      </c>
      <c r="AC3093">
        <v>1</v>
      </c>
      <c r="AF3093">
        <v>1</v>
      </c>
      <c r="AG3093">
        <v>1</v>
      </c>
      <c r="AH3093">
        <v>1</v>
      </c>
      <c r="AJ3093">
        <v>1</v>
      </c>
      <c r="AL3093">
        <v>1</v>
      </c>
      <c r="AP3093">
        <v>1</v>
      </c>
      <c r="AQ3093">
        <v>1</v>
      </c>
      <c r="AT3093">
        <v>1</v>
      </c>
      <c r="AW3093">
        <v>1</v>
      </c>
      <c r="AX3093">
        <v>1</v>
      </c>
      <c r="AY3093">
        <v>1</v>
      </c>
      <c r="AZ3093">
        <v>1</v>
      </c>
      <c r="BD3093">
        <v>1</v>
      </c>
      <c r="BE3093">
        <v>1</v>
      </c>
      <c r="BH3093">
        <v>1</v>
      </c>
      <c r="BJ3093">
        <v>1</v>
      </c>
      <c r="BN3093">
        <v>1</v>
      </c>
      <c r="BO3093">
        <v>1</v>
      </c>
      <c r="BQ3093">
        <v>1</v>
      </c>
      <c r="BR3093">
        <v>1</v>
      </c>
      <c r="BS3093">
        <v>1</v>
      </c>
      <c r="BT3093">
        <v>1</v>
      </c>
      <c r="BW3093">
        <v>1</v>
      </c>
      <c r="BY3093">
        <v>1</v>
      </c>
      <c r="CC3093">
        <v>1</v>
      </c>
      <c r="CD3093">
        <v>1</v>
      </c>
    </row>
    <row r="3094" spans="1:83" x14ac:dyDescent="0.3">
      <c r="A3094">
        <v>399078</v>
      </c>
      <c r="D3094">
        <v>1</v>
      </c>
      <c r="G3094">
        <v>1</v>
      </c>
      <c r="I3094">
        <v>1</v>
      </c>
      <c r="J3094">
        <v>1</v>
      </c>
      <c r="K3094">
        <v>1</v>
      </c>
      <c r="M3094">
        <v>1</v>
      </c>
      <c r="O3094">
        <v>1</v>
      </c>
      <c r="R3094">
        <v>1</v>
      </c>
      <c r="U3094">
        <v>1</v>
      </c>
      <c r="W3094">
        <v>1</v>
      </c>
      <c r="Y3094">
        <v>1</v>
      </c>
      <c r="AD3094">
        <v>1</v>
      </c>
      <c r="AI3094">
        <v>1</v>
      </c>
    </row>
    <row r="3095" spans="1:83" x14ac:dyDescent="0.3">
      <c r="A3095">
        <v>399552</v>
      </c>
      <c r="M3095">
        <v>1</v>
      </c>
      <c r="P3095">
        <v>1</v>
      </c>
      <c r="R3095">
        <v>1</v>
      </c>
    </row>
    <row r="3096" spans="1:83" x14ac:dyDescent="0.3">
      <c r="A3096">
        <v>399651</v>
      </c>
    </row>
    <row r="3097" spans="1:83" x14ac:dyDescent="0.3">
      <c r="A3097">
        <v>400061</v>
      </c>
      <c r="D3097">
        <v>1</v>
      </c>
      <c r="G3097">
        <v>3</v>
      </c>
      <c r="J3097">
        <v>1</v>
      </c>
      <c r="M3097">
        <v>1</v>
      </c>
      <c r="O3097">
        <v>1</v>
      </c>
      <c r="P3097">
        <v>1</v>
      </c>
      <c r="Q3097">
        <v>1</v>
      </c>
      <c r="S3097">
        <v>1</v>
      </c>
      <c r="AB3097">
        <v>1</v>
      </c>
      <c r="AC3097">
        <v>1</v>
      </c>
      <c r="AE3097">
        <v>1</v>
      </c>
      <c r="AF3097">
        <v>1</v>
      </c>
      <c r="AG3097">
        <v>1</v>
      </c>
      <c r="AI3097">
        <v>1</v>
      </c>
      <c r="AL3097">
        <v>1</v>
      </c>
      <c r="AO3097">
        <v>1</v>
      </c>
      <c r="AQ3097">
        <v>1</v>
      </c>
      <c r="AR3097">
        <v>1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B3097">
        <v>1</v>
      </c>
      <c r="BE3097">
        <v>1</v>
      </c>
      <c r="BI3097">
        <v>1</v>
      </c>
      <c r="BM3097">
        <v>1</v>
      </c>
      <c r="BR3097">
        <v>1</v>
      </c>
      <c r="BS3097">
        <v>1</v>
      </c>
      <c r="BV3097">
        <v>1</v>
      </c>
      <c r="BZ3097">
        <v>1</v>
      </c>
      <c r="CC3097">
        <v>1</v>
      </c>
      <c r="CD3097">
        <v>1</v>
      </c>
    </row>
    <row r="3098" spans="1:83" x14ac:dyDescent="0.3">
      <c r="A3098">
        <v>400079</v>
      </c>
      <c r="K3098">
        <v>1</v>
      </c>
      <c r="Q3098">
        <v>1</v>
      </c>
      <c r="S3098">
        <v>1</v>
      </c>
      <c r="W3098">
        <v>1</v>
      </c>
      <c r="AC3098">
        <v>1</v>
      </c>
      <c r="AE3098">
        <v>1</v>
      </c>
      <c r="AH3098">
        <v>1</v>
      </c>
      <c r="AI3098">
        <v>1</v>
      </c>
      <c r="AN3098">
        <v>1</v>
      </c>
      <c r="AO3098">
        <v>1</v>
      </c>
      <c r="AQ3098">
        <v>1</v>
      </c>
      <c r="AT3098">
        <v>1</v>
      </c>
      <c r="AX3098">
        <v>1</v>
      </c>
      <c r="AZ3098">
        <v>1</v>
      </c>
      <c r="BC3098">
        <v>1</v>
      </c>
      <c r="BE3098">
        <v>1</v>
      </c>
      <c r="BH3098">
        <v>1</v>
      </c>
      <c r="BJ3098">
        <v>1</v>
      </c>
      <c r="BM3098">
        <v>1</v>
      </c>
      <c r="BO3098">
        <v>1</v>
      </c>
      <c r="BP3098">
        <v>1</v>
      </c>
      <c r="BS3098">
        <v>1</v>
      </c>
      <c r="BU3098">
        <v>1</v>
      </c>
      <c r="BW3098">
        <v>1</v>
      </c>
      <c r="BY3098">
        <v>1</v>
      </c>
      <c r="BZ3098">
        <v>1</v>
      </c>
      <c r="CA3098">
        <v>1</v>
      </c>
      <c r="CC3098">
        <v>1</v>
      </c>
    </row>
    <row r="3099" spans="1:83" x14ac:dyDescent="0.3">
      <c r="A3099">
        <v>400109</v>
      </c>
      <c r="B3099">
        <v>1</v>
      </c>
      <c r="C3099">
        <v>2</v>
      </c>
      <c r="F3099">
        <v>1</v>
      </c>
      <c r="I3099">
        <v>1</v>
      </c>
      <c r="L3099">
        <v>1</v>
      </c>
      <c r="M3099">
        <v>1</v>
      </c>
      <c r="N3099">
        <v>1</v>
      </c>
      <c r="O3099">
        <v>1</v>
      </c>
      <c r="Q3099">
        <v>1</v>
      </c>
      <c r="AC3099">
        <v>1</v>
      </c>
      <c r="AD3099">
        <v>1</v>
      </c>
      <c r="AF3099">
        <v>1</v>
      </c>
      <c r="AG3099">
        <v>1</v>
      </c>
      <c r="AI3099">
        <v>1</v>
      </c>
      <c r="AM3099">
        <v>1</v>
      </c>
      <c r="AN3099">
        <v>1</v>
      </c>
      <c r="AO3099">
        <v>1</v>
      </c>
      <c r="AP3099">
        <v>1</v>
      </c>
      <c r="AS3099">
        <v>1</v>
      </c>
      <c r="AV3099">
        <v>1</v>
      </c>
      <c r="AY3099">
        <v>2</v>
      </c>
      <c r="BD3099">
        <v>2</v>
      </c>
      <c r="BQ3099">
        <v>1</v>
      </c>
      <c r="BU3099">
        <v>1</v>
      </c>
      <c r="CB3099">
        <v>1</v>
      </c>
      <c r="CC3099">
        <v>1</v>
      </c>
      <c r="CE3099">
        <v>1</v>
      </c>
    </row>
    <row r="3100" spans="1:83" x14ac:dyDescent="0.3">
      <c r="A3100">
        <v>400141</v>
      </c>
      <c r="AT3100">
        <v>1</v>
      </c>
    </row>
    <row r="3101" spans="1:83" x14ac:dyDescent="0.3">
      <c r="A3101">
        <v>400144</v>
      </c>
      <c r="D3101">
        <v>1</v>
      </c>
      <c r="G3101">
        <v>1</v>
      </c>
      <c r="I3101">
        <v>1</v>
      </c>
      <c r="L3101">
        <v>1</v>
      </c>
      <c r="Q3101">
        <v>1</v>
      </c>
      <c r="S3101">
        <v>1</v>
      </c>
      <c r="Y3101">
        <v>1</v>
      </c>
      <c r="AA3101">
        <v>1</v>
      </c>
      <c r="AE3101">
        <v>1</v>
      </c>
      <c r="AI3101">
        <v>1</v>
      </c>
      <c r="AO3101">
        <v>1</v>
      </c>
      <c r="AP3101">
        <v>1</v>
      </c>
      <c r="BC3101">
        <v>1</v>
      </c>
      <c r="BL3101">
        <v>1</v>
      </c>
      <c r="BN3101">
        <v>1</v>
      </c>
      <c r="BV3101">
        <v>1</v>
      </c>
      <c r="BY3101">
        <v>1</v>
      </c>
      <c r="CC3101">
        <v>1</v>
      </c>
    </row>
    <row r="3102" spans="1:83" x14ac:dyDescent="0.3">
      <c r="A3102">
        <v>400228</v>
      </c>
      <c r="H3102">
        <v>1</v>
      </c>
      <c r="J3102">
        <v>1</v>
      </c>
      <c r="M3102">
        <v>1</v>
      </c>
      <c r="T3102">
        <v>1</v>
      </c>
      <c r="BE3102">
        <v>1</v>
      </c>
      <c r="BL3102">
        <v>1</v>
      </c>
      <c r="BM3102">
        <v>1</v>
      </c>
      <c r="BO3102">
        <v>1</v>
      </c>
      <c r="BP3102">
        <v>1</v>
      </c>
      <c r="BQ3102">
        <v>1</v>
      </c>
      <c r="BR3102">
        <v>1</v>
      </c>
      <c r="BS3102">
        <v>1</v>
      </c>
      <c r="BU3102">
        <v>1</v>
      </c>
      <c r="BW3102">
        <v>1</v>
      </c>
      <c r="BY3102">
        <v>1</v>
      </c>
      <c r="CC3102">
        <v>1</v>
      </c>
    </row>
    <row r="3103" spans="1:83" x14ac:dyDescent="0.3">
      <c r="A3103">
        <v>400287</v>
      </c>
      <c r="C3103">
        <v>1</v>
      </c>
      <c r="D3103">
        <v>1</v>
      </c>
      <c r="G3103">
        <v>3</v>
      </c>
      <c r="I3103">
        <v>1</v>
      </c>
      <c r="J3103">
        <v>1</v>
      </c>
      <c r="L3103">
        <v>1</v>
      </c>
      <c r="P3103">
        <v>1</v>
      </c>
      <c r="Q3103">
        <v>1</v>
      </c>
      <c r="T3103">
        <v>1</v>
      </c>
      <c r="U3103">
        <v>1</v>
      </c>
      <c r="Y3103">
        <v>1</v>
      </c>
      <c r="AA3103">
        <v>1</v>
      </c>
      <c r="AC3103">
        <v>1</v>
      </c>
      <c r="AD3103">
        <v>1</v>
      </c>
      <c r="AF3103">
        <v>1</v>
      </c>
      <c r="AG3103">
        <v>1</v>
      </c>
      <c r="AH3103">
        <v>1</v>
      </c>
      <c r="AL3103">
        <v>1</v>
      </c>
      <c r="AN3103">
        <v>1</v>
      </c>
      <c r="AO3103">
        <v>1</v>
      </c>
      <c r="AP3103">
        <v>1</v>
      </c>
      <c r="AQ3103">
        <v>1</v>
      </c>
      <c r="AR3103">
        <v>2</v>
      </c>
      <c r="AT3103">
        <v>1</v>
      </c>
      <c r="AY3103">
        <v>1</v>
      </c>
      <c r="AZ3103">
        <v>1</v>
      </c>
      <c r="BB3103">
        <v>1</v>
      </c>
      <c r="BE3103">
        <v>1</v>
      </c>
      <c r="BG3103">
        <v>1</v>
      </c>
      <c r="BI3103">
        <v>1</v>
      </c>
      <c r="BL3103">
        <v>1</v>
      </c>
      <c r="BM3103">
        <v>1</v>
      </c>
      <c r="BP3103">
        <v>1</v>
      </c>
      <c r="BQ3103">
        <v>1</v>
      </c>
      <c r="BR3103">
        <v>1</v>
      </c>
      <c r="BT3103">
        <v>1</v>
      </c>
      <c r="BU3103">
        <v>1</v>
      </c>
      <c r="BW3103">
        <v>1</v>
      </c>
      <c r="BZ3103">
        <v>1</v>
      </c>
      <c r="CA3103">
        <v>1</v>
      </c>
      <c r="CD3103">
        <v>1</v>
      </c>
    </row>
    <row r="3104" spans="1:83" x14ac:dyDescent="0.3">
      <c r="A3104">
        <v>400297</v>
      </c>
      <c r="D3104">
        <v>1</v>
      </c>
      <c r="G3104">
        <v>1</v>
      </c>
      <c r="H3104">
        <v>1</v>
      </c>
      <c r="K3104">
        <v>1</v>
      </c>
      <c r="L3104">
        <v>1</v>
      </c>
      <c r="M3104">
        <v>2</v>
      </c>
      <c r="N3104">
        <v>1</v>
      </c>
      <c r="O3104">
        <v>1</v>
      </c>
      <c r="P3104">
        <v>1</v>
      </c>
      <c r="R3104">
        <v>1</v>
      </c>
      <c r="S3104">
        <v>1</v>
      </c>
      <c r="T3104">
        <v>1</v>
      </c>
      <c r="U3104">
        <v>1</v>
      </c>
      <c r="V3104">
        <v>1</v>
      </c>
      <c r="Y3104">
        <v>1</v>
      </c>
      <c r="AA3104">
        <v>1</v>
      </c>
      <c r="AC3104">
        <v>1</v>
      </c>
      <c r="AF3104">
        <v>1</v>
      </c>
      <c r="AG3104">
        <v>1</v>
      </c>
      <c r="AH3104">
        <v>1</v>
      </c>
      <c r="AI3104">
        <v>1</v>
      </c>
      <c r="AL3104">
        <v>1</v>
      </c>
      <c r="AM3104">
        <v>1</v>
      </c>
      <c r="AO3104">
        <v>1</v>
      </c>
      <c r="AQ3104">
        <v>1</v>
      </c>
      <c r="AS3104">
        <v>1</v>
      </c>
      <c r="AT3104">
        <v>1</v>
      </c>
      <c r="AU3104">
        <v>1</v>
      </c>
      <c r="AW3104">
        <v>1</v>
      </c>
      <c r="AY3104">
        <v>1</v>
      </c>
      <c r="BD3104">
        <v>1</v>
      </c>
      <c r="BE3104">
        <v>1</v>
      </c>
      <c r="BH3104">
        <v>1</v>
      </c>
      <c r="BI3104">
        <v>1</v>
      </c>
      <c r="BK3104">
        <v>1</v>
      </c>
      <c r="BL3104">
        <v>1</v>
      </c>
      <c r="BO3104">
        <v>1</v>
      </c>
      <c r="BP3104">
        <v>1</v>
      </c>
      <c r="BQ3104">
        <v>1</v>
      </c>
      <c r="BR3104">
        <v>1</v>
      </c>
      <c r="BU3104">
        <v>1</v>
      </c>
      <c r="BV3104">
        <v>1</v>
      </c>
      <c r="BY3104">
        <v>1</v>
      </c>
      <c r="CC3104">
        <v>1</v>
      </c>
      <c r="CD3104">
        <v>1</v>
      </c>
    </row>
    <row r="3105" spans="1:83" x14ac:dyDescent="0.3">
      <c r="A3105">
        <v>400346</v>
      </c>
      <c r="B3105">
        <v>1</v>
      </c>
      <c r="F3105">
        <v>1</v>
      </c>
      <c r="H3105">
        <v>1</v>
      </c>
      <c r="I3105">
        <v>1</v>
      </c>
      <c r="J3105">
        <v>1</v>
      </c>
      <c r="L3105">
        <v>1</v>
      </c>
      <c r="N3105">
        <v>1</v>
      </c>
      <c r="O3105">
        <v>1</v>
      </c>
      <c r="P3105">
        <v>1</v>
      </c>
      <c r="S3105">
        <v>1</v>
      </c>
      <c r="T3105">
        <v>1</v>
      </c>
      <c r="U3105">
        <v>1</v>
      </c>
      <c r="V3105">
        <v>1</v>
      </c>
      <c r="X3105">
        <v>1</v>
      </c>
      <c r="Y3105">
        <v>1</v>
      </c>
      <c r="AA3105">
        <v>1</v>
      </c>
      <c r="AB3105">
        <v>1</v>
      </c>
      <c r="AC3105">
        <v>2</v>
      </c>
      <c r="AD3105">
        <v>1</v>
      </c>
      <c r="AE3105">
        <v>1</v>
      </c>
      <c r="AF3105">
        <v>1</v>
      </c>
      <c r="AH3105">
        <v>1</v>
      </c>
      <c r="AI3105">
        <v>1</v>
      </c>
      <c r="AJ3105">
        <v>1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</v>
      </c>
      <c r="AS3105">
        <v>1</v>
      </c>
      <c r="AT3105">
        <v>1</v>
      </c>
      <c r="AU3105">
        <v>1</v>
      </c>
      <c r="AX3105">
        <v>1</v>
      </c>
      <c r="AZ3105">
        <v>1</v>
      </c>
      <c r="BB3105">
        <v>1</v>
      </c>
      <c r="BC3105">
        <v>1</v>
      </c>
      <c r="BD3105">
        <v>1</v>
      </c>
      <c r="BG3105">
        <v>1</v>
      </c>
      <c r="BH3105">
        <v>1</v>
      </c>
      <c r="BI3105">
        <v>1</v>
      </c>
      <c r="BJ3105">
        <v>1</v>
      </c>
      <c r="BL3105">
        <v>1</v>
      </c>
      <c r="BM3105">
        <v>1</v>
      </c>
      <c r="BN3105">
        <v>1</v>
      </c>
      <c r="BP3105">
        <v>1</v>
      </c>
      <c r="BR3105">
        <v>1</v>
      </c>
      <c r="BS3105">
        <v>1</v>
      </c>
      <c r="BT3105">
        <v>1</v>
      </c>
      <c r="BU3105">
        <v>1</v>
      </c>
      <c r="BV3105">
        <v>1</v>
      </c>
      <c r="BW3105">
        <v>1</v>
      </c>
      <c r="BY3105">
        <v>1</v>
      </c>
      <c r="CA3105">
        <v>1</v>
      </c>
      <c r="CD3105">
        <v>1</v>
      </c>
      <c r="CE3105">
        <v>1</v>
      </c>
    </row>
    <row r="3106" spans="1:83" x14ac:dyDescent="0.3">
      <c r="A3106">
        <v>400501</v>
      </c>
      <c r="C3106">
        <v>1</v>
      </c>
      <c r="D3106">
        <v>1</v>
      </c>
      <c r="F3106">
        <v>2</v>
      </c>
      <c r="G3106">
        <v>1</v>
      </c>
      <c r="I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S3106">
        <v>1</v>
      </c>
      <c r="U3106">
        <v>1</v>
      </c>
      <c r="W3106">
        <v>1</v>
      </c>
      <c r="AA3106">
        <v>1</v>
      </c>
      <c r="AC3106">
        <v>1</v>
      </c>
      <c r="AD3106">
        <v>1</v>
      </c>
      <c r="AE3106">
        <v>1</v>
      </c>
      <c r="AG3106">
        <v>1</v>
      </c>
      <c r="AI3106">
        <v>1</v>
      </c>
      <c r="AK3106">
        <v>1</v>
      </c>
      <c r="AL3106">
        <v>1</v>
      </c>
      <c r="AN3106">
        <v>1</v>
      </c>
      <c r="AO3106">
        <v>1</v>
      </c>
      <c r="AP3106">
        <v>1</v>
      </c>
      <c r="AS3106">
        <v>1</v>
      </c>
      <c r="AT3106">
        <v>1</v>
      </c>
      <c r="AU3106">
        <v>1</v>
      </c>
      <c r="AW3106">
        <v>1</v>
      </c>
      <c r="AX3106">
        <v>1</v>
      </c>
      <c r="AY3106">
        <v>1</v>
      </c>
      <c r="BC3106">
        <v>1</v>
      </c>
      <c r="BD3106">
        <v>1</v>
      </c>
      <c r="BE3106">
        <v>1</v>
      </c>
      <c r="BG3106">
        <v>1</v>
      </c>
      <c r="BH3106">
        <v>1</v>
      </c>
      <c r="BI3106">
        <v>1</v>
      </c>
      <c r="BK3106">
        <v>1</v>
      </c>
      <c r="BM3106">
        <v>1</v>
      </c>
      <c r="BO3106">
        <v>1</v>
      </c>
      <c r="BQ3106">
        <v>1</v>
      </c>
      <c r="BR3106">
        <v>1</v>
      </c>
      <c r="BS3106">
        <v>1</v>
      </c>
      <c r="BT3106">
        <v>1</v>
      </c>
      <c r="BV3106">
        <v>1</v>
      </c>
      <c r="BY3106">
        <v>1</v>
      </c>
      <c r="BZ3106">
        <v>1</v>
      </c>
      <c r="CB3106">
        <v>1</v>
      </c>
      <c r="CD3106">
        <v>1</v>
      </c>
      <c r="CE3106">
        <v>1</v>
      </c>
    </row>
    <row r="3107" spans="1:83" x14ac:dyDescent="0.3">
      <c r="A3107">
        <v>400504</v>
      </c>
      <c r="C3107">
        <v>1</v>
      </c>
      <c r="D3107">
        <v>1</v>
      </c>
      <c r="F3107">
        <v>1</v>
      </c>
      <c r="G3107">
        <v>1</v>
      </c>
      <c r="H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R3107">
        <v>1</v>
      </c>
      <c r="T3107">
        <v>1</v>
      </c>
      <c r="U3107">
        <v>1</v>
      </c>
      <c r="V3107">
        <v>1</v>
      </c>
      <c r="Y3107">
        <v>1</v>
      </c>
      <c r="AA3107">
        <v>1</v>
      </c>
      <c r="AF3107">
        <v>1</v>
      </c>
      <c r="AH3107">
        <v>1</v>
      </c>
      <c r="AI3107">
        <v>1</v>
      </c>
      <c r="AL3107">
        <v>1</v>
      </c>
      <c r="AM3107">
        <v>1</v>
      </c>
      <c r="AO3107">
        <v>1</v>
      </c>
      <c r="AQ3107">
        <v>1</v>
      </c>
      <c r="AS3107">
        <v>1</v>
      </c>
      <c r="AT3107">
        <v>1</v>
      </c>
      <c r="AU3107">
        <v>1</v>
      </c>
      <c r="AW3107">
        <v>1</v>
      </c>
      <c r="AY3107">
        <v>1</v>
      </c>
      <c r="BD3107">
        <v>1</v>
      </c>
      <c r="BE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N3107">
        <v>1</v>
      </c>
      <c r="BO3107">
        <v>1</v>
      </c>
      <c r="BP3107">
        <v>1</v>
      </c>
      <c r="BQ3107">
        <v>1</v>
      </c>
      <c r="BU3107">
        <v>1</v>
      </c>
      <c r="BV3107">
        <v>1</v>
      </c>
      <c r="BY3107">
        <v>1</v>
      </c>
      <c r="BZ3107">
        <v>1</v>
      </c>
      <c r="CA3107">
        <v>1</v>
      </c>
      <c r="CC3107">
        <v>1</v>
      </c>
      <c r="CD3107">
        <v>1</v>
      </c>
    </row>
    <row r="3108" spans="1:83" x14ac:dyDescent="0.3">
      <c r="A3108">
        <v>400515</v>
      </c>
      <c r="D3108">
        <v>1</v>
      </c>
      <c r="F3108">
        <v>1</v>
      </c>
      <c r="J3108">
        <v>1</v>
      </c>
      <c r="Q3108">
        <v>1</v>
      </c>
      <c r="S3108">
        <v>1</v>
      </c>
      <c r="U3108">
        <v>1</v>
      </c>
      <c r="W3108">
        <v>1</v>
      </c>
      <c r="AA3108">
        <v>2</v>
      </c>
      <c r="AC3108">
        <v>1</v>
      </c>
      <c r="AD3108">
        <v>1</v>
      </c>
      <c r="AF3108">
        <v>1</v>
      </c>
      <c r="AI3108">
        <v>1</v>
      </c>
      <c r="AP3108">
        <v>1</v>
      </c>
      <c r="AX3108">
        <v>1</v>
      </c>
      <c r="BC3108">
        <v>1</v>
      </c>
      <c r="BD3108">
        <v>1</v>
      </c>
      <c r="BK3108">
        <v>1</v>
      </c>
      <c r="BM3108">
        <v>1</v>
      </c>
      <c r="BO3108">
        <v>2</v>
      </c>
      <c r="BP3108">
        <v>1</v>
      </c>
      <c r="BU3108">
        <v>1</v>
      </c>
      <c r="BV3108">
        <v>1</v>
      </c>
      <c r="BZ3108">
        <v>1</v>
      </c>
      <c r="CA3108">
        <v>1</v>
      </c>
      <c r="CD3108">
        <v>1</v>
      </c>
      <c r="CE3108">
        <v>2</v>
      </c>
    </row>
    <row r="3109" spans="1:83" x14ac:dyDescent="0.3">
      <c r="A3109">
        <v>400545</v>
      </c>
      <c r="BO3109">
        <v>1</v>
      </c>
    </row>
    <row r="3110" spans="1:83" x14ac:dyDescent="0.3">
      <c r="A3110">
        <v>400552</v>
      </c>
      <c r="Q3110">
        <v>1</v>
      </c>
      <c r="V3110">
        <v>1</v>
      </c>
      <c r="W3110">
        <v>1</v>
      </c>
      <c r="X3110">
        <v>2</v>
      </c>
      <c r="Y3110">
        <v>1</v>
      </c>
      <c r="AA3110">
        <v>1</v>
      </c>
      <c r="AD3110">
        <v>1</v>
      </c>
      <c r="AE3110">
        <v>1</v>
      </c>
      <c r="AF3110">
        <v>1</v>
      </c>
      <c r="AH3110">
        <v>1</v>
      </c>
      <c r="AI3110">
        <v>1</v>
      </c>
      <c r="AJ3110">
        <v>1</v>
      </c>
      <c r="AM3110">
        <v>1</v>
      </c>
      <c r="AP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1</v>
      </c>
      <c r="AX3110">
        <v>1</v>
      </c>
      <c r="AZ3110">
        <v>1</v>
      </c>
      <c r="BB3110">
        <v>1</v>
      </c>
      <c r="BG3110">
        <v>1</v>
      </c>
      <c r="BL3110">
        <v>1</v>
      </c>
      <c r="BM3110">
        <v>1</v>
      </c>
      <c r="BP3110">
        <v>1</v>
      </c>
      <c r="BQ3110">
        <v>1</v>
      </c>
      <c r="BS3110">
        <v>1</v>
      </c>
      <c r="BT3110">
        <v>1</v>
      </c>
      <c r="BZ3110">
        <v>1</v>
      </c>
      <c r="CA3110">
        <v>1</v>
      </c>
      <c r="CC3110">
        <v>1</v>
      </c>
    </row>
    <row r="3111" spans="1:83" x14ac:dyDescent="0.3">
      <c r="A3111">
        <v>400554</v>
      </c>
      <c r="I3111">
        <v>2</v>
      </c>
      <c r="K3111">
        <v>1</v>
      </c>
      <c r="P3111">
        <v>1</v>
      </c>
      <c r="S3111">
        <v>1</v>
      </c>
      <c r="X3111">
        <v>1</v>
      </c>
      <c r="AC3111">
        <v>1</v>
      </c>
      <c r="AD3111">
        <v>1</v>
      </c>
      <c r="AE3111">
        <v>1</v>
      </c>
      <c r="AQ3111">
        <v>1</v>
      </c>
      <c r="AS3111">
        <v>1</v>
      </c>
    </row>
    <row r="3112" spans="1:83" x14ac:dyDescent="0.3">
      <c r="A3112">
        <v>400607</v>
      </c>
      <c r="F3112">
        <v>1</v>
      </c>
      <c r="H3112">
        <v>1</v>
      </c>
      <c r="L3112">
        <v>1</v>
      </c>
      <c r="M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X3112">
        <v>1</v>
      </c>
      <c r="AC3112">
        <v>1</v>
      </c>
      <c r="AF3112">
        <v>1</v>
      </c>
      <c r="AL3112">
        <v>1</v>
      </c>
      <c r="AP3112">
        <v>1</v>
      </c>
      <c r="AQ3112">
        <v>1</v>
      </c>
      <c r="AW3112">
        <v>1</v>
      </c>
      <c r="BJ3112">
        <v>1</v>
      </c>
      <c r="BR3112">
        <v>1</v>
      </c>
      <c r="BT3112">
        <v>1</v>
      </c>
      <c r="BV3112">
        <v>1</v>
      </c>
      <c r="BY3112">
        <v>1</v>
      </c>
      <c r="CC3112">
        <v>1</v>
      </c>
      <c r="CD3112">
        <v>1</v>
      </c>
    </row>
    <row r="3113" spans="1:83" x14ac:dyDescent="0.3">
      <c r="A3113">
        <v>400681</v>
      </c>
      <c r="B3113">
        <v>1</v>
      </c>
      <c r="C3113">
        <v>1</v>
      </c>
      <c r="D3113">
        <v>1</v>
      </c>
      <c r="F3113">
        <v>1</v>
      </c>
      <c r="H3113">
        <v>1</v>
      </c>
      <c r="I3113">
        <v>1</v>
      </c>
      <c r="J3113">
        <v>2</v>
      </c>
      <c r="L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2</v>
      </c>
      <c r="X3113">
        <v>1</v>
      </c>
      <c r="Y3113">
        <v>1</v>
      </c>
      <c r="AB3113">
        <v>1</v>
      </c>
      <c r="AC3113">
        <v>2</v>
      </c>
      <c r="AD3113">
        <v>1</v>
      </c>
      <c r="AE3113">
        <v>1</v>
      </c>
      <c r="AI3113">
        <v>1</v>
      </c>
      <c r="AJ3113">
        <v>1</v>
      </c>
      <c r="AL3113">
        <v>1</v>
      </c>
      <c r="AP3113">
        <v>2</v>
      </c>
      <c r="AR3113">
        <v>1</v>
      </c>
      <c r="AT3113">
        <v>1</v>
      </c>
      <c r="AU3113">
        <v>2</v>
      </c>
      <c r="AV3113">
        <v>1</v>
      </c>
      <c r="AW3113">
        <v>1</v>
      </c>
      <c r="AY3113">
        <v>1</v>
      </c>
      <c r="BB3113">
        <v>1</v>
      </c>
      <c r="BC3113">
        <v>1</v>
      </c>
      <c r="BD3113">
        <v>1</v>
      </c>
      <c r="BH3113">
        <v>1</v>
      </c>
      <c r="BI3113">
        <v>2</v>
      </c>
      <c r="BJ3113">
        <v>1</v>
      </c>
      <c r="BM3113">
        <v>2</v>
      </c>
      <c r="BN3113">
        <v>1</v>
      </c>
      <c r="BP3113">
        <v>2</v>
      </c>
      <c r="BR3113">
        <v>1</v>
      </c>
      <c r="BS3113">
        <v>1</v>
      </c>
      <c r="BT3113">
        <v>1</v>
      </c>
      <c r="BV3113">
        <v>1</v>
      </c>
      <c r="BW3113">
        <v>1</v>
      </c>
      <c r="BX3113">
        <v>1</v>
      </c>
      <c r="BY3113">
        <v>1</v>
      </c>
      <c r="BZ3113">
        <v>1</v>
      </c>
      <c r="CC3113">
        <v>1</v>
      </c>
      <c r="CD3113">
        <v>1</v>
      </c>
    </row>
    <row r="3114" spans="1:83" x14ac:dyDescent="0.3">
      <c r="A3114">
        <v>400760</v>
      </c>
      <c r="D3114">
        <v>1</v>
      </c>
      <c r="F3114">
        <v>1</v>
      </c>
      <c r="G3114">
        <v>1</v>
      </c>
      <c r="H3114">
        <v>1</v>
      </c>
      <c r="J3114">
        <v>1</v>
      </c>
      <c r="L3114">
        <v>1</v>
      </c>
      <c r="M3114">
        <v>1</v>
      </c>
      <c r="N3114">
        <v>1</v>
      </c>
      <c r="P3114">
        <v>1</v>
      </c>
      <c r="R3114">
        <v>1</v>
      </c>
      <c r="T3114">
        <v>1</v>
      </c>
      <c r="V3114">
        <v>1</v>
      </c>
      <c r="W3114">
        <v>1</v>
      </c>
      <c r="X3114">
        <v>1</v>
      </c>
      <c r="AC3114">
        <v>1</v>
      </c>
      <c r="AD3114">
        <v>1</v>
      </c>
      <c r="AF3114">
        <v>1</v>
      </c>
      <c r="AH3114">
        <v>1</v>
      </c>
      <c r="AJ3114">
        <v>1</v>
      </c>
      <c r="AL3114">
        <v>1</v>
      </c>
      <c r="AM3114">
        <v>1</v>
      </c>
      <c r="AP3114">
        <v>1</v>
      </c>
      <c r="AR3114">
        <v>1</v>
      </c>
      <c r="AS3114">
        <v>1</v>
      </c>
      <c r="AT3114">
        <v>1</v>
      </c>
      <c r="AU3114">
        <v>1</v>
      </c>
      <c r="AX3114">
        <v>1</v>
      </c>
      <c r="BD3114">
        <v>1</v>
      </c>
      <c r="BE3114">
        <v>1</v>
      </c>
      <c r="BH3114">
        <v>1</v>
      </c>
      <c r="BJ3114">
        <v>1</v>
      </c>
      <c r="BK3114">
        <v>1</v>
      </c>
      <c r="BL3114">
        <v>1</v>
      </c>
      <c r="BP3114">
        <v>1</v>
      </c>
      <c r="BR3114">
        <v>1</v>
      </c>
      <c r="BV3114">
        <v>1</v>
      </c>
      <c r="BZ3114">
        <v>1</v>
      </c>
      <c r="CD3114">
        <v>1</v>
      </c>
    </row>
    <row r="3115" spans="1:83" x14ac:dyDescent="0.3">
      <c r="A3115">
        <v>400775</v>
      </c>
      <c r="C3115">
        <v>1</v>
      </c>
      <c r="F3115">
        <v>2</v>
      </c>
      <c r="G3115">
        <v>1</v>
      </c>
      <c r="I3115">
        <v>1</v>
      </c>
      <c r="K3115">
        <v>1</v>
      </c>
      <c r="N3115">
        <v>1</v>
      </c>
      <c r="O3115">
        <v>1</v>
      </c>
      <c r="P3115">
        <v>1</v>
      </c>
      <c r="R3115">
        <v>1</v>
      </c>
      <c r="S3115">
        <v>1</v>
      </c>
      <c r="T3115">
        <v>1</v>
      </c>
      <c r="U3115">
        <v>1</v>
      </c>
      <c r="V3115">
        <v>1</v>
      </c>
      <c r="Y3115">
        <v>1</v>
      </c>
      <c r="Z3115">
        <v>1</v>
      </c>
      <c r="AE3115">
        <v>1</v>
      </c>
      <c r="AH3115">
        <v>1</v>
      </c>
      <c r="AJ3115">
        <v>1</v>
      </c>
      <c r="AM3115">
        <v>1</v>
      </c>
      <c r="AN3115">
        <v>1</v>
      </c>
      <c r="AP3115">
        <v>1</v>
      </c>
      <c r="AT3115">
        <v>1</v>
      </c>
      <c r="BC3115">
        <v>1</v>
      </c>
      <c r="BH3115">
        <v>1</v>
      </c>
      <c r="BJ3115">
        <v>1</v>
      </c>
      <c r="BK3115">
        <v>1</v>
      </c>
      <c r="BO3115">
        <v>1</v>
      </c>
      <c r="BP3115">
        <v>1</v>
      </c>
      <c r="BQ3115">
        <v>1</v>
      </c>
      <c r="BW3115">
        <v>1</v>
      </c>
      <c r="BY3115">
        <v>1</v>
      </c>
    </row>
    <row r="3116" spans="1:83" x14ac:dyDescent="0.3">
      <c r="A3116">
        <v>400859</v>
      </c>
      <c r="C3116">
        <v>1</v>
      </c>
      <c r="H3116">
        <v>1</v>
      </c>
      <c r="J3116">
        <v>1</v>
      </c>
      <c r="L3116">
        <v>1</v>
      </c>
      <c r="O3116">
        <v>1</v>
      </c>
      <c r="P3116">
        <v>1</v>
      </c>
      <c r="R3116">
        <v>1</v>
      </c>
      <c r="T3116">
        <v>1</v>
      </c>
      <c r="U3116">
        <v>1</v>
      </c>
      <c r="Y3116">
        <v>1</v>
      </c>
      <c r="AB3116">
        <v>1</v>
      </c>
      <c r="AC3116">
        <v>1</v>
      </c>
      <c r="AD3116">
        <v>1</v>
      </c>
      <c r="AF3116">
        <v>1</v>
      </c>
      <c r="AI3116">
        <v>1</v>
      </c>
      <c r="AJ3116">
        <v>1</v>
      </c>
      <c r="AL3116">
        <v>1</v>
      </c>
      <c r="AN3116">
        <v>1</v>
      </c>
      <c r="AO3116">
        <v>1</v>
      </c>
      <c r="AP3116">
        <v>1</v>
      </c>
      <c r="AQ3116">
        <v>1</v>
      </c>
      <c r="AX3116">
        <v>1</v>
      </c>
      <c r="AY3116">
        <v>1</v>
      </c>
      <c r="BB3116">
        <v>1</v>
      </c>
      <c r="BL3116">
        <v>1</v>
      </c>
      <c r="BR3116">
        <v>1</v>
      </c>
      <c r="BU3116">
        <v>1</v>
      </c>
      <c r="BZ3116">
        <v>1</v>
      </c>
      <c r="CC3116">
        <v>1</v>
      </c>
    </row>
    <row r="3117" spans="1:83" x14ac:dyDescent="0.3">
      <c r="A3117">
        <v>400908</v>
      </c>
      <c r="C3117">
        <v>1</v>
      </c>
      <c r="F3117">
        <v>1</v>
      </c>
      <c r="G3117">
        <v>1</v>
      </c>
      <c r="I3117">
        <v>1</v>
      </c>
      <c r="J3117">
        <v>1</v>
      </c>
      <c r="L3117">
        <v>1</v>
      </c>
      <c r="M3117">
        <v>1</v>
      </c>
      <c r="O3117">
        <v>1</v>
      </c>
      <c r="Q3117">
        <v>1</v>
      </c>
      <c r="R3117">
        <v>1</v>
      </c>
      <c r="S3117">
        <v>1</v>
      </c>
      <c r="U3117">
        <v>1</v>
      </c>
      <c r="W3117">
        <v>1</v>
      </c>
      <c r="Y3117">
        <v>1</v>
      </c>
      <c r="AA3117">
        <v>1</v>
      </c>
      <c r="AC3117">
        <v>1</v>
      </c>
      <c r="AD3117">
        <v>1</v>
      </c>
      <c r="AE3117">
        <v>2</v>
      </c>
      <c r="AG3117">
        <v>1</v>
      </c>
      <c r="AH3117">
        <v>1</v>
      </c>
      <c r="AI3117">
        <v>1</v>
      </c>
      <c r="AK3117">
        <v>1</v>
      </c>
      <c r="AL3117">
        <v>1</v>
      </c>
      <c r="AM3117">
        <v>1</v>
      </c>
      <c r="AO3117">
        <v>1</v>
      </c>
      <c r="AQ3117">
        <v>1</v>
      </c>
      <c r="AR3117">
        <v>1</v>
      </c>
      <c r="AS3117">
        <v>1</v>
      </c>
      <c r="AW3117">
        <v>1</v>
      </c>
      <c r="AX3117">
        <v>1</v>
      </c>
      <c r="AY3117">
        <v>1</v>
      </c>
      <c r="BC3117">
        <v>1</v>
      </c>
      <c r="BE3117">
        <v>1</v>
      </c>
      <c r="BG3117">
        <v>1</v>
      </c>
      <c r="BH3117">
        <v>1</v>
      </c>
      <c r="BI3117">
        <v>1</v>
      </c>
      <c r="BK3117">
        <v>2</v>
      </c>
      <c r="BM3117">
        <v>1</v>
      </c>
      <c r="BO3117">
        <v>1</v>
      </c>
      <c r="BP3117">
        <v>1</v>
      </c>
      <c r="BS3117">
        <v>1</v>
      </c>
      <c r="BT3117">
        <v>1</v>
      </c>
      <c r="BU3117">
        <v>2</v>
      </c>
      <c r="BW3117">
        <v>1</v>
      </c>
      <c r="BY3117">
        <v>1</v>
      </c>
      <c r="BZ3117">
        <v>1</v>
      </c>
      <c r="CA3117">
        <v>1</v>
      </c>
      <c r="CC3117">
        <v>1</v>
      </c>
      <c r="CD3117">
        <v>1</v>
      </c>
      <c r="CE3117">
        <v>1</v>
      </c>
    </row>
    <row r="3118" spans="1:83" x14ac:dyDescent="0.3">
      <c r="A3118">
        <v>400920</v>
      </c>
      <c r="B3118">
        <v>1</v>
      </c>
      <c r="C3118">
        <v>1</v>
      </c>
      <c r="D3118">
        <v>1</v>
      </c>
      <c r="H3118">
        <v>1</v>
      </c>
      <c r="I3118">
        <v>1</v>
      </c>
      <c r="J3118">
        <v>1</v>
      </c>
      <c r="K3118">
        <v>1</v>
      </c>
      <c r="O3118">
        <v>1</v>
      </c>
      <c r="Q3118">
        <v>1</v>
      </c>
      <c r="U3118">
        <v>1</v>
      </c>
      <c r="W3118">
        <v>1</v>
      </c>
      <c r="Y3118">
        <v>1</v>
      </c>
      <c r="AA3118">
        <v>1</v>
      </c>
      <c r="AC3118">
        <v>1</v>
      </c>
      <c r="AD3118">
        <v>1</v>
      </c>
      <c r="AI3118">
        <v>1</v>
      </c>
      <c r="AJ3118">
        <v>1</v>
      </c>
      <c r="AL3118">
        <v>1</v>
      </c>
      <c r="AM3118">
        <v>1</v>
      </c>
      <c r="AP3118">
        <v>1</v>
      </c>
      <c r="AR3118">
        <v>1</v>
      </c>
      <c r="AS3118">
        <v>1</v>
      </c>
      <c r="AU3118">
        <v>1</v>
      </c>
      <c r="AW3118">
        <v>1</v>
      </c>
      <c r="AX3118">
        <v>1</v>
      </c>
      <c r="AY3118">
        <v>1</v>
      </c>
      <c r="BC3118">
        <v>1</v>
      </c>
      <c r="BD3118">
        <v>1</v>
      </c>
      <c r="BE3118">
        <v>1</v>
      </c>
      <c r="BG3118">
        <v>1</v>
      </c>
      <c r="BH3118">
        <v>1</v>
      </c>
      <c r="BM3118">
        <v>1</v>
      </c>
      <c r="BN3118">
        <v>1</v>
      </c>
      <c r="BO3118">
        <v>1</v>
      </c>
      <c r="BQ3118">
        <v>1</v>
      </c>
      <c r="BS3118">
        <v>1</v>
      </c>
      <c r="BV3118">
        <v>1</v>
      </c>
      <c r="BW3118">
        <v>1</v>
      </c>
      <c r="BY3118">
        <v>1</v>
      </c>
      <c r="BZ3118">
        <v>1</v>
      </c>
      <c r="CB3118">
        <v>1</v>
      </c>
      <c r="CC3118">
        <v>1</v>
      </c>
      <c r="CE3118">
        <v>1</v>
      </c>
    </row>
    <row r="3119" spans="1:83" x14ac:dyDescent="0.3">
      <c r="A3119">
        <v>400928</v>
      </c>
      <c r="B3119">
        <v>1</v>
      </c>
      <c r="C3119">
        <v>1</v>
      </c>
      <c r="F3119">
        <v>1</v>
      </c>
      <c r="G3119">
        <v>1</v>
      </c>
      <c r="H3119">
        <v>2</v>
      </c>
      <c r="I3119">
        <v>1</v>
      </c>
      <c r="J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U3119">
        <v>1</v>
      </c>
      <c r="V3119">
        <v>1</v>
      </c>
      <c r="W3119">
        <v>1</v>
      </c>
      <c r="Y3119">
        <v>1</v>
      </c>
      <c r="AA3119">
        <v>1</v>
      </c>
      <c r="AB3119">
        <v>1</v>
      </c>
      <c r="AC3119">
        <v>1</v>
      </c>
      <c r="AD3119">
        <v>1</v>
      </c>
      <c r="AE3119">
        <v>2</v>
      </c>
      <c r="AG3119">
        <v>2</v>
      </c>
      <c r="AH3119">
        <v>1</v>
      </c>
      <c r="AI3119">
        <v>1</v>
      </c>
      <c r="AK3119">
        <v>1</v>
      </c>
      <c r="AL3119">
        <v>1</v>
      </c>
      <c r="AM3119">
        <v>1</v>
      </c>
      <c r="AN3119">
        <v>2</v>
      </c>
      <c r="AO3119">
        <v>1</v>
      </c>
      <c r="AP3119">
        <v>1</v>
      </c>
      <c r="AR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C3119">
        <v>1</v>
      </c>
      <c r="BD3119">
        <v>1</v>
      </c>
      <c r="BE3119">
        <v>1</v>
      </c>
      <c r="BG3119">
        <v>1</v>
      </c>
      <c r="BI3119">
        <v>1</v>
      </c>
      <c r="BK3119">
        <v>2</v>
      </c>
      <c r="BM3119">
        <v>1</v>
      </c>
      <c r="BN3119">
        <v>1</v>
      </c>
      <c r="BO3119">
        <v>1</v>
      </c>
      <c r="BP3119">
        <v>1</v>
      </c>
      <c r="BR3119">
        <v>1</v>
      </c>
      <c r="BS3119">
        <v>1</v>
      </c>
      <c r="BU3119">
        <v>1</v>
      </c>
      <c r="BV3119">
        <v>1</v>
      </c>
      <c r="BW3119">
        <v>1</v>
      </c>
      <c r="BY3119">
        <v>1</v>
      </c>
      <c r="BZ3119">
        <v>1</v>
      </c>
      <c r="CA3119">
        <v>1</v>
      </c>
      <c r="CB3119">
        <v>1</v>
      </c>
      <c r="CC3119">
        <v>1</v>
      </c>
      <c r="CE3119">
        <v>2</v>
      </c>
    </row>
    <row r="3120" spans="1:83" x14ac:dyDescent="0.3">
      <c r="A3120">
        <v>400957</v>
      </c>
      <c r="D3120">
        <v>1</v>
      </c>
      <c r="G3120">
        <v>1</v>
      </c>
      <c r="M3120">
        <v>1</v>
      </c>
      <c r="N3120">
        <v>1</v>
      </c>
      <c r="S3120">
        <v>1</v>
      </c>
      <c r="U3120">
        <v>1</v>
      </c>
      <c r="W3120">
        <v>1</v>
      </c>
      <c r="Y3120">
        <v>1</v>
      </c>
      <c r="AD3120">
        <v>1</v>
      </c>
      <c r="AF3120">
        <v>1</v>
      </c>
      <c r="AH3120">
        <v>1</v>
      </c>
      <c r="AJ3120">
        <v>1</v>
      </c>
      <c r="AL3120">
        <v>1</v>
      </c>
      <c r="AN3120">
        <v>1</v>
      </c>
      <c r="AP3120">
        <v>1</v>
      </c>
      <c r="AR3120">
        <v>1</v>
      </c>
      <c r="AS3120">
        <v>1</v>
      </c>
      <c r="AX3120">
        <v>1</v>
      </c>
      <c r="AY3120">
        <v>1</v>
      </c>
      <c r="BG3120">
        <v>1</v>
      </c>
      <c r="BJ3120">
        <v>1</v>
      </c>
      <c r="BM3120">
        <v>1</v>
      </c>
      <c r="BQ3120">
        <v>1</v>
      </c>
      <c r="BU3120">
        <v>1</v>
      </c>
      <c r="BW3120">
        <v>1</v>
      </c>
      <c r="BZ3120">
        <v>1</v>
      </c>
      <c r="CD3120">
        <v>1</v>
      </c>
    </row>
    <row r="3121" spans="1:83" x14ac:dyDescent="0.3">
      <c r="A3121">
        <v>400997</v>
      </c>
      <c r="D3121">
        <v>1</v>
      </c>
      <c r="G3121">
        <v>2</v>
      </c>
      <c r="H3121">
        <v>1</v>
      </c>
      <c r="I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W3121">
        <v>1</v>
      </c>
      <c r="AC3121">
        <v>1</v>
      </c>
      <c r="AD3121">
        <v>1</v>
      </c>
      <c r="AE3121">
        <v>1</v>
      </c>
      <c r="AF3121">
        <v>1</v>
      </c>
      <c r="AJ3121">
        <v>1</v>
      </c>
      <c r="AP3121">
        <v>2</v>
      </c>
      <c r="AR3121">
        <v>1</v>
      </c>
      <c r="AS3121">
        <v>1</v>
      </c>
      <c r="AT3121">
        <v>1</v>
      </c>
      <c r="AW3121">
        <v>1</v>
      </c>
      <c r="AX3121">
        <v>1</v>
      </c>
      <c r="AY3121">
        <v>1</v>
      </c>
      <c r="AZ3121">
        <v>1</v>
      </c>
      <c r="BG3121">
        <v>1</v>
      </c>
      <c r="BI3121">
        <v>1</v>
      </c>
      <c r="BL3121">
        <v>1</v>
      </c>
      <c r="BM3121">
        <v>1</v>
      </c>
      <c r="BO3121">
        <v>1</v>
      </c>
      <c r="BP3121">
        <v>1</v>
      </c>
      <c r="BW3121">
        <v>1</v>
      </c>
      <c r="CC3121">
        <v>1</v>
      </c>
      <c r="CD3121">
        <v>1</v>
      </c>
    </row>
    <row r="3122" spans="1:83" x14ac:dyDescent="0.3">
      <c r="A3122">
        <v>401004</v>
      </c>
      <c r="B3122">
        <v>2</v>
      </c>
      <c r="C3122">
        <v>1</v>
      </c>
      <c r="F3122">
        <v>1</v>
      </c>
      <c r="I3122">
        <v>1</v>
      </c>
      <c r="N3122">
        <v>1</v>
      </c>
      <c r="O3122">
        <v>2</v>
      </c>
      <c r="S3122">
        <v>1</v>
      </c>
      <c r="U3122">
        <v>2</v>
      </c>
      <c r="V3122">
        <v>1</v>
      </c>
      <c r="X3122">
        <v>1</v>
      </c>
      <c r="Y3122">
        <v>1</v>
      </c>
      <c r="AA3122">
        <v>2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1</v>
      </c>
      <c r="AH3122">
        <v>1</v>
      </c>
      <c r="AJ3122">
        <v>1</v>
      </c>
      <c r="AL3122">
        <v>1</v>
      </c>
      <c r="AN3122">
        <v>1</v>
      </c>
      <c r="AQ3122">
        <v>1</v>
      </c>
      <c r="AR3122">
        <v>1</v>
      </c>
      <c r="AS3122">
        <v>1</v>
      </c>
      <c r="AU3122">
        <v>2</v>
      </c>
      <c r="AX3122">
        <v>1</v>
      </c>
      <c r="AZ3122">
        <v>1</v>
      </c>
      <c r="BE3122">
        <v>1</v>
      </c>
      <c r="BH3122">
        <v>2</v>
      </c>
      <c r="BN3122">
        <v>1</v>
      </c>
      <c r="BO3122">
        <v>1</v>
      </c>
      <c r="BQ3122">
        <v>2</v>
      </c>
      <c r="BT3122">
        <v>1</v>
      </c>
      <c r="BW3122">
        <v>1</v>
      </c>
      <c r="BY3122">
        <v>1</v>
      </c>
      <c r="CA3122">
        <v>1</v>
      </c>
      <c r="CD3122">
        <v>1</v>
      </c>
    </row>
    <row r="3123" spans="1:83" x14ac:dyDescent="0.3">
      <c r="A3123">
        <v>401080</v>
      </c>
      <c r="C3123">
        <v>3</v>
      </c>
      <c r="D3123">
        <v>1</v>
      </c>
      <c r="G3123">
        <v>1</v>
      </c>
      <c r="H3123">
        <v>2</v>
      </c>
      <c r="K3123">
        <v>1</v>
      </c>
      <c r="L3123">
        <v>1</v>
      </c>
      <c r="M3123">
        <v>1</v>
      </c>
      <c r="N3123">
        <v>1</v>
      </c>
      <c r="O3123">
        <v>1</v>
      </c>
      <c r="R3123">
        <v>1</v>
      </c>
      <c r="S3123">
        <v>1</v>
      </c>
      <c r="U3123">
        <v>1</v>
      </c>
      <c r="X3123">
        <v>1</v>
      </c>
      <c r="AA3123">
        <v>1</v>
      </c>
      <c r="AB3123">
        <v>1</v>
      </c>
      <c r="AD3123">
        <v>1</v>
      </c>
      <c r="AE3123">
        <v>1</v>
      </c>
      <c r="AG3123">
        <v>1</v>
      </c>
      <c r="AH3123">
        <v>1</v>
      </c>
      <c r="AI3123">
        <v>1</v>
      </c>
      <c r="AM3123">
        <v>1</v>
      </c>
      <c r="AO3123">
        <v>1</v>
      </c>
      <c r="AP3123">
        <v>1</v>
      </c>
      <c r="AQ3123">
        <v>2</v>
      </c>
      <c r="AS3123">
        <v>1</v>
      </c>
      <c r="AT3123">
        <v>1</v>
      </c>
      <c r="AV3123">
        <v>1</v>
      </c>
      <c r="AW3123">
        <v>1</v>
      </c>
      <c r="AY3123">
        <v>1</v>
      </c>
      <c r="BC3123">
        <v>1</v>
      </c>
      <c r="BG3123">
        <v>1</v>
      </c>
      <c r="BH3123">
        <v>1</v>
      </c>
      <c r="BL3123">
        <v>1</v>
      </c>
      <c r="BN3123">
        <v>1</v>
      </c>
      <c r="BP3123">
        <v>1</v>
      </c>
      <c r="BS3123">
        <v>1</v>
      </c>
      <c r="BT3123">
        <v>1</v>
      </c>
      <c r="BU3123">
        <v>1</v>
      </c>
      <c r="BV3123">
        <v>1</v>
      </c>
      <c r="BZ3123">
        <v>1</v>
      </c>
      <c r="CA3123">
        <v>1</v>
      </c>
    </row>
    <row r="3124" spans="1:83" x14ac:dyDescent="0.3">
      <c r="A3124">
        <v>401161</v>
      </c>
      <c r="J3124">
        <v>1</v>
      </c>
      <c r="N3124">
        <v>1</v>
      </c>
      <c r="O3124">
        <v>1</v>
      </c>
      <c r="P3124">
        <v>1</v>
      </c>
      <c r="R3124">
        <v>1</v>
      </c>
      <c r="W3124">
        <v>1</v>
      </c>
      <c r="AH3124">
        <v>1</v>
      </c>
      <c r="AW3124">
        <v>1</v>
      </c>
      <c r="BD3124">
        <v>1</v>
      </c>
    </row>
    <row r="3125" spans="1:83" x14ac:dyDescent="0.3">
      <c r="A3125">
        <v>401166</v>
      </c>
      <c r="F3125">
        <v>1</v>
      </c>
      <c r="G3125">
        <v>1</v>
      </c>
      <c r="H3125">
        <v>1</v>
      </c>
      <c r="J3125">
        <v>1</v>
      </c>
      <c r="N3125">
        <v>1</v>
      </c>
      <c r="P3125">
        <v>1</v>
      </c>
      <c r="Q3125">
        <v>1</v>
      </c>
      <c r="T3125">
        <v>1</v>
      </c>
      <c r="V3125">
        <v>1</v>
      </c>
      <c r="AA3125">
        <v>2</v>
      </c>
      <c r="AE3125">
        <v>2</v>
      </c>
      <c r="AF3125">
        <v>1</v>
      </c>
      <c r="AI3125">
        <v>1</v>
      </c>
      <c r="AQ3125">
        <v>1</v>
      </c>
      <c r="AS3125">
        <v>1</v>
      </c>
      <c r="AT3125">
        <v>1</v>
      </c>
      <c r="AV3125">
        <v>1</v>
      </c>
      <c r="AX3125">
        <v>1</v>
      </c>
      <c r="BG3125">
        <v>1</v>
      </c>
      <c r="BJ3125">
        <v>1</v>
      </c>
      <c r="BQ3125">
        <v>1</v>
      </c>
      <c r="BR3125">
        <v>1</v>
      </c>
      <c r="BY3125">
        <v>1</v>
      </c>
      <c r="BZ3125">
        <v>1</v>
      </c>
      <c r="CA3125">
        <v>1</v>
      </c>
      <c r="CC3125">
        <v>1</v>
      </c>
    </row>
    <row r="3126" spans="1:83" x14ac:dyDescent="0.3">
      <c r="A3126">
        <v>401263</v>
      </c>
      <c r="C3126">
        <v>1</v>
      </c>
      <c r="G3126">
        <v>1</v>
      </c>
      <c r="K3126">
        <v>1</v>
      </c>
      <c r="N3126">
        <v>1</v>
      </c>
      <c r="Q3126">
        <v>1</v>
      </c>
      <c r="R3126">
        <v>1</v>
      </c>
      <c r="S3126">
        <v>1</v>
      </c>
      <c r="U3126">
        <v>1</v>
      </c>
      <c r="X3126">
        <v>1</v>
      </c>
      <c r="AA3126">
        <v>1</v>
      </c>
      <c r="AD3126">
        <v>1</v>
      </c>
      <c r="AE3126">
        <v>1</v>
      </c>
      <c r="AG3126">
        <v>1</v>
      </c>
      <c r="AH3126">
        <v>1</v>
      </c>
      <c r="AO3126">
        <v>1</v>
      </c>
      <c r="AQ3126">
        <v>1</v>
      </c>
      <c r="AR3126">
        <v>1</v>
      </c>
      <c r="AS3126">
        <v>1</v>
      </c>
      <c r="AT3126">
        <v>1</v>
      </c>
    </row>
    <row r="3127" spans="1:83" x14ac:dyDescent="0.3">
      <c r="A3127">
        <v>401272</v>
      </c>
      <c r="AA3127">
        <v>1</v>
      </c>
    </row>
    <row r="3128" spans="1:83" x14ac:dyDescent="0.3">
      <c r="A3128">
        <v>401303</v>
      </c>
      <c r="C3128">
        <v>1</v>
      </c>
      <c r="D3128">
        <v>1</v>
      </c>
      <c r="F3128">
        <v>2</v>
      </c>
      <c r="G3128">
        <v>1</v>
      </c>
      <c r="I3128">
        <v>1</v>
      </c>
      <c r="N3128">
        <v>1</v>
      </c>
      <c r="O3128">
        <v>1</v>
      </c>
      <c r="Q3128">
        <v>1</v>
      </c>
      <c r="R3128">
        <v>1</v>
      </c>
      <c r="U3128">
        <v>1</v>
      </c>
      <c r="X3128">
        <v>1</v>
      </c>
      <c r="AA3128">
        <v>1</v>
      </c>
      <c r="AE3128">
        <v>2</v>
      </c>
      <c r="AK3128">
        <v>1</v>
      </c>
      <c r="AO3128">
        <v>1</v>
      </c>
      <c r="AT3128">
        <v>1</v>
      </c>
      <c r="AU3128">
        <v>1</v>
      </c>
      <c r="AW3128">
        <v>1</v>
      </c>
      <c r="AX3128">
        <v>1</v>
      </c>
      <c r="BD3128">
        <v>1</v>
      </c>
      <c r="BG3128">
        <v>1</v>
      </c>
      <c r="BH3128">
        <v>2</v>
      </c>
      <c r="BM3128">
        <v>1</v>
      </c>
      <c r="BR3128">
        <v>1</v>
      </c>
      <c r="BU3128">
        <v>2</v>
      </c>
      <c r="BV3128">
        <v>1</v>
      </c>
      <c r="BY3128">
        <v>1</v>
      </c>
    </row>
    <row r="3129" spans="1:83" x14ac:dyDescent="0.3">
      <c r="A3129">
        <v>401324</v>
      </c>
      <c r="B3129">
        <v>1</v>
      </c>
      <c r="C3129">
        <v>1</v>
      </c>
      <c r="D3129">
        <v>1</v>
      </c>
      <c r="F3129">
        <v>1</v>
      </c>
      <c r="H3129">
        <v>1</v>
      </c>
      <c r="J3129">
        <v>1</v>
      </c>
      <c r="K3129">
        <v>1</v>
      </c>
      <c r="N3129">
        <v>1</v>
      </c>
      <c r="Q3129">
        <v>1</v>
      </c>
      <c r="R3129">
        <v>1</v>
      </c>
      <c r="T3129">
        <v>1</v>
      </c>
      <c r="X3129">
        <v>1</v>
      </c>
      <c r="Z3129">
        <v>1</v>
      </c>
      <c r="AB3129">
        <v>1</v>
      </c>
      <c r="AD3129">
        <v>1</v>
      </c>
      <c r="AE3129">
        <v>1</v>
      </c>
      <c r="AH3129">
        <v>1</v>
      </c>
      <c r="AL3129">
        <v>1</v>
      </c>
      <c r="AM3129">
        <v>1</v>
      </c>
      <c r="AO3129">
        <v>1</v>
      </c>
      <c r="AQ3129">
        <v>1</v>
      </c>
      <c r="AR3129">
        <v>1</v>
      </c>
      <c r="AS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B3129">
        <v>1</v>
      </c>
      <c r="BC3129">
        <v>1</v>
      </c>
      <c r="BD3129">
        <v>1</v>
      </c>
      <c r="BG3129">
        <v>1</v>
      </c>
      <c r="BH3129">
        <v>1</v>
      </c>
      <c r="BK3129">
        <v>1</v>
      </c>
      <c r="BL3129">
        <v>1</v>
      </c>
      <c r="BN3129">
        <v>1</v>
      </c>
      <c r="BO3129">
        <v>1</v>
      </c>
      <c r="BP3129">
        <v>1</v>
      </c>
      <c r="BQ3129">
        <v>1</v>
      </c>
      <c r="BS3129">
        <v>1</v>
      </c>
      <c r="BT3129">
        <v>1</v>
      </c>
      <c r="BU3129">
        <v>1</v>
      </c>
      <c r="BW3129">
        <v>1</v>
      </c>
      <c r="BY3129">
        <v>1</v>
      </c>
      <c r="BZ3129">
        <v>1</v>
      </c>
      <c r="CA3129">
        <v>1</v>
      </c>
      <c r="CC3129">
        <v>2</v>
      </c>
      <c r="CD3129">
        <v>1</v>
      </c>
      <c r="CE3129">
        <v>1</v>
      </c>
    </row>
    <row r="3130" spans="1:83" x14ac:dyDescent="0.3">
      <c r="A3130">
        <v>401333</v>
      </c>
      <c r="B3130">
        <v>2</v>
      </c>
      <c r="C3130">
        <v>1</v>
      </c>
      <c r="D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U3130">
        <v>1</v>
      </c>
      <c r="V3130">
        <v>1</v>
      </c>
      <c r="W3130">
        <v>1</v>
      </c>
      <c r="Y3130">
        <v>1</v>
      </c>
      <c r="AA3130">
        <v>1</v>
      </c>
      <c r="AB3130">
        <v>1</v>
      </c>
      <c r="AD3130">
        <v>1</v>
      </c>
      <c r="AE3130">
        <v>1</v>
      </c>
      <c r="AG3130">
        <v>1</v>
      </c>
      <c r="AI3130">
        <v>1</v>
      </c>
      <c r="AJ3130">
        <v>1</v>
      </c>
      <c r="AL3130">
        <v>1</v>
      </c>
      <c r="AN3130">
        <v>1</v>
      </c>
      <c r="AO3130">
        <v>2</v>
      </c>
      <c r="AP3130">
        <v>1</v>
      </c>
      <c r="AU3130">
        <v>1</v>
      </c>
      <c r="AW3130">
        <v>1</v>
      </c>
      <c r="AX3130">
        <v>1</v>
      </c>
      <c r="BD3130">
        <v>1</v>
      </c>
      <c r="BE3130">
        <v>1</v>
      </c>
      <c r="BK3130">
        <v>1</v>
      </c>
      <c r="BM3130">
        <v>1</v>
      </c>
      <c r="BN3130">
        <v>1</v>
      </c>
      <c r="BQ3130">
        <v>1</v>
      </c>
      <c r="BS3130">
        <v>1</v>
      </c>
      <c r="BT3130">
        <v>1</v>
      </c>
      <c r="BW3130">
        <v>1</v>
      </c>
      <c r="CA3130">
        <v>1</v>
      </c>
      <c r="CB3130">
        <v>1</v>
      </c>
    </row>
    <row r="3131" spans="1:83" x14ac:dyDescent="0.3">
      <c r="A3131">
        <v>401390</v>
      </c>
      <c r="D3131">
        <v>1</v>
      </c>
      <c r="G3131">
        <v>1</v>
      </c>
      <c r="J3131">
        <v>1</v>
      </c>
      <c r="M3131">
        <v>1</v>
      </c>
      <c r="N3131">
        <v>1</v>
      </c>
      <c r="O3131">
        <v>1</v>
      </c>
      <c r="R3131">
        <v>1</v>
      </c>
      <c r="T3131">
        <v>1</v>
      </c>
      <c r="U3131">
        <v>1</v>
      </c>
      <c r="X3131">
        <v>1</v>
      </c>
      <c r="Y3131">
        <v>1</v>
      </c>
      <c r="AC3131">
        <v>1</v>
      </c>
      <c r="AF3131">
        <v>1</v>
      </c>
      <c r="AH3131">
        <v>1</v>
      </c>
      <c r="AJ3131">
        <v>1</v>
      </c>
      <c r="AK3131">
        <v>1</v>
      </c>
      <c r="AN3131">
        <v>1</v>
      </c>
      <c r="AO3131">
        <v>1</v>
      </c>
      <c r="AR3131">
        <v>1</v>
      </c>
      <c r="AS3131">
        <v>1</v>
      </c>
      <c r="AT3131">
        <v>1</v>
      </c>
      <c r="AV3131">
        <v>1</v>
      </c>
      <c r="AX3131">
        <v>2</v>
      </c>
      <c r="AZ3131">
        <v>2</v>
      </c>
      <c r="BC3131">
        <v>1</v>
      </c>
      <c r="BJ3131">
        <v>1</v>
      </c>
      <c r="BO3131">
        <v>1</v>
      </c>
      <c r="BV3131">
        <v>1</v>
      </c>
      <c r="BY3131">
        <v>2</v>
      </c>
      <c r="CA3131">
        <v>1</v>
      </c>
      <c r="CE3131">
        <v>1</v>
      </c>
    </row>
    <row r="3132" spans="1:83" x14ac:dyDescent="0.3">
      <c r="A3132">
        <v>401398</v>
      </c>
      <c r="D3132">
        <v>1</v>
      </c>
      <c r="J3132">
        <v>1</v>
      </c>
      <c r="K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S3132">
        <v>1</v>
      </c>
      <c r="T3132">
        <v>1</v>
      </c>
      <c r="V3132">
        <v>2</v>
      </c>
      <c r="W3132">
        <v>1</v>
      </c>
      <c r="Y3132">
        <v>1</v>
      </c>
      <c r="AC3132">
        <v>2</v>
      </c>
      <c r="AD3132">
        <v>2</v>
      </c>
      <c r="AF3132">
        <v>1</v>
      </c>
      <c r="AH3132">
        <v>1</v>
      </c>
      <c r="AI3132">
        <v>2</v>
      </c>
      <c r="AK3132">
        <v>1</v>
      </c>
      <c r="AM3132">
        <v>1</v>
      </c>
      <c r="AO3132">
        <v>2</v>
      </c>
      <c r="AQ3132">
        <v>1</v>
      </c>
      <c r="AS3132">
        <v>1</v>
      </c>
      <c r="AT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C3132">
        <v>1</v>
      </c>
      <c r="BE3132">
        <v>1</v>
      </c>
      <c r="BF3132">
        <v>1</v>
      </c>
      <c r="BG3132">
        <v>1</v>
      </c>
      <c r="BK3132">
        <v>1</v>
      </c>
      <c r="BL3132">
        <v>1</v>
      </c>
      <c r="BM3132">
        <v>1</v>
      </c>
      <c r="BN3132">
        <v>1</v>
      </c>
      <c r="BO3132">
        <v>1</v>
      </c>
      <c r="BP3132">
        <v>1</v>
      </c>
      <c r="BQ3132">
        <v>1</v>
      </c>
      <c r="BS3132">
        <v>1</v>
      </c>
      <c r="BV3132">
        <v>1</v>
      </c>
      <c r="BW3132">
        <v>1</v>
      </c>
      <c r="BY3132">
        <v>1</v>
      </c>
      <c r="BZ3132">
        <v>1</v>
      </c>
      <c r="CA3132">
        <v>1</v>
      </c>
      <c r="CC3132">
        <v>1</v>
      </c>
      <c r="CD3132">
        <v>2</v>
      </c>
    </row>
    <row r="3133" spans="1:83" x14ac:dyDescent="0.3">
      <c r="A3133">
        <v>401399</v>
      </c>
      <c r="K3133">
        <v>1</v>
      </c>
      <c r="M3133">
        <v>1</v>
      </c>
      <c r="O3133">
        <v>1</v>
      </c>
      <c r="W3133">
        <v>1</v>
      </c>
      <c r="AA3133">
        <v>1</v>
      </c>
      <c r="AC3133">
        <v>1</v>
      </c>
      <c r="AG3133">
        <v>1</v>
      </c>
      <c r="AM3133">
        <v>2</v>
      </c>
      <c r="AO3133">
        <v>1</v>
      </c>
      <c r="AQ3133">
        <v>1</v>
      </c>
      <c r="AS3133">
        <v>1</v>
      </c>
      <c r="AW3133">
        <v>1</v>
      </c>
      <c r="BY3133">
        <v>1</v>
      </c>
    </row>
    <row r="3134" spans="1:83" x14ac:dyDescent="0.3">
      <c r="A3134">
        <v>401552</v>
      </c>
      <c r="C3134">
        <v>1</v>
      </c>
      <c r="G3134">
        <v>1</v>
      </c>
      <c r="I3134">
        <v>1</v>
      </c>
      <c r="J3134">
        <v>1</v>
      </c>
      <c r="M3134">
        <v>1</v>
      </c>
      <c r="N3134">
        <v>1</v>
      </c>
      <c r="P3134">
        <v>1</v>
      </c>
      <c r="R3134">
        <v>1</v>
      </c>
      <c r="T3134">
        <v>1</v>
      </c>
      <c r="V3134">
        <v>1</v>
      </c>
      <c r="X3134">
        <v>1</v>
      </c>
      <c r="AB3134">
        <v>1</v>
      </c>
      <c r="AC3134">
        <v>1</v>
      </c>
      <c r="AE3134">
        <v>1</v>
      </c>
      <c r="AG3134">
        <v>1</v>
      </c>
      <c r="AI3134">
        <v>2</v>
      </c>
      <c r="AK3134">
        <v>2</v>
      </c>
      <c r="AO3134">
        <v>1</v>
      </c>
      <c r="AQ3134">
        <v>1</v>
      </c>
      <c r="AR3134">
        <v>1</v>
      </c>
      <c r="AS3134">
        <v>1</v>
      </c>
      <c r="AU3134">
        <v>1</v>
      </c>
      <c r="AV3134">
        <v>1</v>
      </c>
      <c r="AX3134">
        <v>1</v>
      </c>
      <c r="AY3134">
        <v>1</v>
      </c>
      <c r="BB3134">
        <v>1</v>
      </c>
      <c r="BC3134">
        <v>1</v>
      </c>
      <c r="BE3134">
        <v>1</v>
      </c>
      <c r="BG3134">
        <v>1</v>
      </c>
      <c r="BI3134">
        <v>1</v>
      </c>
      <c r="BM3134">
        <v>1</v>
      </c>
      <c r="BN3134">
        <v>1</v>
      </c>
      <c r="BP3134">
        <v>1</v>
      </c>
      <c r="BQ3134">
        <v>1</v>
      </c>
      <c r="BR3134">
        <v>1</v>
      </c>
      <c r="BT3134">
        <v>1</v>
      </c>
      <c r="BV3134">
        <v>1</v>
      </c>
      <c r="BY3134">
        <v>1</v>
      </c>
      <c r="BZ3134">
        <v>1</v>
      </c>
      <c r="CA3134">
        <v>1</v>
      </c>
      <c r="CC3134">
        <v>1</v>
      </c>
      <c r="CE3134">
        <v>1</v>
      </c>
    </row>
    <row r="3135" spans="1:83" x14ac:dyDescent="0.3">
      <c r="A3135">
        <v>401764</v>
      </c>
      <c r="AU3135">
        <v>1</v>
      </c>
      <c r="BC3135">
        <v>1</v>
      </c>
    </row>
    <row r="3136" spans="1:83" x14ac:dyDescent="0.3">
      <c r="A3136">
        <v>401833</v>
      </c>
      <c r="F3136">
        <v>1</v>
      </c>
      <c r="O3136">
        <v>1</v>
      </c>
      <c r="X3136">
        <v>1</v>
      </c>
      <c r="AO3136">
        <v>1</v>
      </c>
      <c r="BQ3136">
        <v>1</v>
      </c>
    </row>
    <row r="3137" spans="1:83" x14ac:dyDescent="0.3">
      <c r="A3137">
        <v>401925</v>
      </c>
      <c r="BI3137">
        <v>1</v>
      </c>
      <c r="CA3137">
        <v>1</v>
      </c>
    </row>
    <row r="3138" spans="1:83" x14ac:dyDescent="0.3">
      <c r="A3138">
        <v>402095</v>
      </c>
      <c r="B3138">
        <v>1</v>
      </c>
      <c r="D3138">
        <v>1</v>
      </c>
      <c r="H3138">
        <v>1</v>
      </c>
      <c r="J3138">
        <v>1</v>
      </c>
      <c r="K3138">
        <v>2</v>
      </c>
      <c r="O3138">
        <v>1</v>
      </c>
      <c r="AP3138">
        <v>1</v>
      </c>
      <c r="BA3138">
        <v>1</v>
      </c>
      <c r="BB3138">
        <v>1</v>
      </c>
      <c r="BQ3138">
        <v>1</v>
      </c>
      <c r="BU3138">
        <v>1</v>
      </c>
      <c r="BY3138">
        <v>1</v>
      </c>
    </row>
    <row r="3139" spans="1:83" x14ac:dyDescent="0.3">
      <c r="A3139">
        <v>402182</v>
      </c>
      <c r="B3139">
        <v>1</v>
      </c>
      <c r="H3139">
        <v>1</v>
      </c>
      <c r="K3139">
        <v>1</v>
      </c>
      <c r="P3139">
        <v>1</v>
      </c>
      <c r="R3139">
        <v>2</v>
      </c>
      <c r="V3139">
        <v>2</v>
      </c>
      <c r="X3139">
        <v>2</v>
      </c>
      <c r="AA3139">
        <v>1</v>
      </c>
      <c r="AD3139">
        <v>1</v>
      </c>
      <c r="AH3139">
        <v>2</v>
      </c>
      <c r="AM3139">
        <v>2</v>
      </c>
      <c r="AN3139">
        <v>1</v>
      </c>
      <c r="AQ3139">
        <v>2</v>
      </c>
      <c r="AT3139">
        <v>1</v>
      </c>
      <c r="AX3139">
        <v>2</v>
      </c>
      <c r="BC3139">
        <v>1</v>
      </c>
      <c r="BN3139">
        <v>2</v>
      </c>
      <c r="BV3139">
        <v>2</v>
      </c>
      <c r="BZ3139">
        <v>1</v>
      </c>
      <c r="CC3139">
        <v>1</v>
      </c>
    </row>
    <row r="3140" spans="1:83" x14ac:dyDescent="0.3">
      <c r="A3140">
        <v>402183</v>
      </c>
      <c r="B3140">
        <v>1</v>
      </c>
      <c r="F3140">
        <v>1</v>
      </c>
      <c r="L3140">
        <v>1</v>
      </c>
      <c r="P3140">
        <v>1</v>
      </c>
      <c r="V3140">
        <v>1</v>
      </c>
      <c r="X3140">
        <v>1</v>
      </c>
      <c r="Y3140">
        <v>1</v>
      </c>
      <c r="AH3140">
        <v>1</v>
      </c>
      <c r="AJ3140">
        <v>1</v>
      </c>
      <c r="AN3140">
        <v>1</v>
      </c>
      <c r="AP3140">
        <v>1</v>
      </c>
      <c r="AX3140">
        <v>1</v>
      </c>
      <c r="BB3140">
        <v>1</v>
      </c>
      <c r="BJ3140">
        <v>1</v>
      </c>
      <c r="BL3140">
        <v>1</v>
      </c>
      <c r="BT3140">
        <v>1</v>
      </c>
      <c r="BV3140">
        <v>1</v>
      </c>
      <c r="BZ3140">
        <v>1</v>
      </c>
      <c r="CB3140">
        <v>1</v>
      </c>
      <c r="CC3140">
        <v>1</v>
      </c>
      <c r="CD3140">
        <v>1</v>
      </c>
    </row>
    <row r="3141" spans="1:83" x14ac:dyDescent="0.3">
      <c r="A3141">
        <v>402264</v>
      </c>
      <c r="C3141">
        <v>2</v>
      </c>
      <c r="F3141">
        <v>1</v>
      </c>
      <c r="J3141">
        <v>1</v>
      </c>
      <c r="L3141">
        <v>1</v>
      </c>
      <c r="N3141">
        <v>1</v>
      </c>
      <c r="O3141">
        <v>1</v>
      </c>
      <c r="S3141">
        <v>1</v>
      </c>
      <c r="V3141">
        <v>1</v>
      </c>
      <c r="AA3141">
        <v>1</v>
      </c>
      <c r="AE3141">
        <v>1</v>
      </c>
      <c r="AG3141">
        <v>1</v>
      </c>
      <c r="AH3141">
        <v>1</v>
      </c>
      <c r="AI3141">
        <v>1</v>
      </c>
      <c r="AJ3141">
        <v>2</v>
      </c>
      <c r="AO3141">
        <v>1</v>
      </c>
      <c r="AP3141">
        <v>1</v>
      </c>
      <c r="AS3141">
        <v>1</v>
      </c>
      <c r="AT3141">
        <v>1</v>
      </c>
      <c r="AU3141">
        <v>1</v>
      </c>
      <c r="AV3141">
        <v>2</v>
      </c>
      <c r="AX3141">
        <v>1</v>
      </c>
      <c r="AY3141">
        <v>1</v>
      </c>
      <c r="BC3141">
        <v>1</v>
      </c>
      <c r="BE3141">
        <v>1</v>
      </c>
      <c r="BG3141">
        <v>2</v>
      </c>
      <c r="BK3141">
        <v>2</v>
      </c>
      <c r="BL3141">
        <v>1</v>
      </c>
      <c r="BO3141">
        <v>1</v>
      </c>
      <c r="BR3141">
        <v>1</v>
      </c>
      <c r="BS3141">
        <v>1</v>
      </c>
      <c r="BU3141">
        <v>1</v>
      </c>
      <c r="CB3141">
        <v>1</v>
      </c>
      <c r="CE3141">
        <v>1</v>
      </c>
    </row>
    <row r="3142" spans="1:83" x14ac:dyDescent="0.3">
      <c r="A3142">
        <v>402384</v>
      </c>
      <c r="C3142">
        <v>1</v>
      </c>
      <c r="D3142">
        <v>1</v>
      </c>
      <c r="G3142">
        <v>1</v>
      </c>
      <c r="H3142">
        <v>1</v>
      </c>
      <c r="J3142">
        <v>1</v>
      </c>
      <c r="K3142">
        <v>1</v>
      </c>
      <c r="M3142">
        <v>1</v>
      </c>
      <c r="N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V3142">
        <v>1</v>
      </c>
      <c r="AA3142">
        <v>2</v>
      </c>
      <c r="AD3142">
        <v>1</v>
      </c>
      <c r="AG3142">
        <v>1</v>
      </c>
      <c r="AI3142">
        <v>1</v>
      </c>
      <c r="AL3142">
        <v>1</v>
      </c>
      <c r="AM3142">
        <v>1</v>
      </c>
      <c r="AO3142">
        <v>1</v>
      </c>
      <c r="AP3142">
        <v>1</v>
      </c>
      <c r="AS3142">
        <v>1</v>
      </c>
      <c r="AU3142">
        <v>1</v>
      </c>
      <c r="AY3142">
        <v>1</v>
      </c>
      <c r="BQ3142">
        <v>1</v>
      </c>
      <c r="BT3142">
        <v>1</v>
      </c>
      <c r="BZ3142">
        <v>2</v>
      </c>
      <c r="CC3142">
        <v>1</v>
      </c>
    </row>
    <row r="3143" spans="1:83" x14ac:dyDescent="0.3">
      <c r="A3143">
        <v>402395</v>
      </c>
      <c r="B3143">
        <v>1</v>
      </c>
      <c r="C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O3143">
        <v>1</v>
      </c>
      <c r="Q3143">
        <v>1</v>
      </c>
      <c r="R3143">
        <v>1</v>
      </c>
      <c r="T3143">
        <v>1</v>
      </c>
      <c r="U3143">
        <v>1</v>
      </c>
      <c r="X3143">
        <v>2</v>
      </c>
      <c r="Y3143">
        <v>1</v>
      </c>
      <c r="AA3143">
        <v>1</v>
      </c>
      <c r="AB3143">
        <v>1</v>
      </c>
      <c r="AC3143">
        <v>1</v>
      </c>
      <c r="AD3143">
        <v>1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1</v>
      </c>
      <c r="AM3143">
        <v>1</v>
      </c>
      <c r="AO3143">
        <v>1</v>
      </c>
      <c r="AP3143">
        <v>1</v>
      </c>
      <c r="AR3143">
        <v>1</v>
      </c>
      <c r="AS3143">
        <v>2</v>
      </c>
      <c r="AU3143">
        <v>1</v>
      </c>
      <c r="AV3143">
        <v>1</v>
      </c>
      <c r="AX3143">
        <v>2</v>
      </c>
      <c r="AY3143">
        <v>1</v>
      </c>
      <c r="AZ3143">
        <v>1</v>
      </c>
      <c r="BD3143">
        <v>1</v>
      </c>
      <c r="BE3143">
        <v>1</v>
      </c>
      <c r="BH3143">
        <v>1</v>
      </c>
      <c r="BJ3143">
        <v>1</v>
      </c>
      <c r="BR3143">
        <v>1</v>
      </c>
      <c r="BU3143">
        <v>1</v>
      </c>
      <c r="BW3143">
        <v>2</v>
      </c>
      <c r="BY3143">
        <v>1</v>
      </c>
      <c r="BZ3143">
        <v>1</v>
      </c>
      <c r="CB3143">
        <v>1</v>
      </c>
      <c r="CC3143">
        <v>1</v>
      </c>
      <c r="CD3143">
        <v>1</v>
      </c>
      <c r="CE3143">
        <v>1</v>
      </c>
    </row>
    <row r="3144" spans="1:83" x14ac:dyDescent="0.3">
      <c r="A3144">
        <v>402439</v>
      </c>
      <c r="B3144">
        <v>1</v>
      </c>
      <c r="D3144">
        <v>1</v>
      </c>
      <c r="G3144">
        <v>1</v>
      </c>
      <c r="H3144">
        <v>1</v>
      </c>
      <c r="I3144">
        <v>1</v>
      </c>
      <c r="J3144">
        <v>2</v>
      </c>
      <c r="L3144">
        <v>1</v>
      </c>
      <c r="N3144">
        <v>1</v>
      </c>
      <c r="O3144">
        <v>1</v>
      </c>
      <c r="P3144">
        <v>1</v>
      </c>
      <c r="Q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AA3144">
        <v>1</v>
      </c>
      <c r="AB3144">
        <v>1</v>
      </c>
      <c r="AC3144">
        <v>1</v>
      </c>
      <c r="AD3144">
        <v>1</v>
      </c>
      <c r="AF3144">
        <v>1</v>
      </c>
      <c r="AH3144">
        <v>1</v>
      </c>
      <c r="AK3144">
        <v>1</v>
      </c>
      <c r="AM3144">
        <v>1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X3144">
        <v>1</v>
      </c>
      <c r="AY3144">
        <v>1</v>
      </c>
      <c r="AZ3144">
        <v>1</v>
      </c>
      <c r="BC3144">
        <v>1</v>
      </c>
      <c r="BD3144">
        <v>1</v>
      </c>
      <c r="BE3144">
        <v>1</v>
      </c>
      <c r="BG3144">
        <v>1</v>
      </c>
      <c r="BI3144">
        <v>1</v>
      </c>
      <c r="BJ3144">
        <v>1</v>
      </c>
      <c r="BL3144">
        <v>1</v>
      </c>
      <c r="BM3144">
        <v>1</v>
      </c>
      <c r="BN3144">
        <v>1</v>
      </c>
      <c r="BP3144">
        <v>1</v>
      </c>
      <c r="BQ3144">
        <v>1</v>
      </c>
      <c r="BR3144">
        <v>1</v>
      </c>
      <c r="BS3144">
        <v>1</v>
      </c>
      <c r="BT3144">
        <v>1</v>
      </c>
      <c r="BU3144">
        <v>1</v>
      </c>
      <c r="BV3144">
        <v>1</v>
      </c>
      <c r="BW3144">
        <v>1</v>
      </c>
      <c r="BY3144">
        <v>1</v>
      </c>
      <c r="BZ3144">
        <v>1</v>
      </c>
      <c r="CC3144">
        <v>1</v>
      </c>
    </row>
    <row r="3145" spans="1:83" x14ac:dyDescent="0.3">
      <c r="A3145">
        <v>402450</v>
      </c>
      <c r="D3145">
        <v>1</v>
      </c>
      <c r="J3145">
        <v>1</v>
      </c>
      <c r="K3145">
        <v>1</v>
      </c>
      <c r="M3145">
        <v>1</v>
      </c>
      <c r="O3145">
        <v>1</v>
      </c>
      <c r="Q3145">
        <v>1</v>
      </c>
      <c r="S3145">
        <v>1</v>
      </c>
      <c r="T3145">
        <v>1</v>
      </c>
      <c r="U3145">
        <v>1</v>
      </c>
      <c r="W3145">
        <v>1</v>
      </c>
      <c r="X3145">
        <v>1</v>
      </c>
      <c r="Y3145">
        <v>1</v>
      </c>
      <c r="AA3145">
        <v>1</v>
      </c>
      <c r="AB3145">
        <v>1</v>
      </c>
      <c r="AC3145">
        <v>1</v>
      </c>
      <c r="AD3145">
        <v>1</v>
      </c>
      <c r="AG3145">
        <v>1</v>
      </c>
      <c r="AI3145">
        <v>1</v>
      </c>
      <c r="AK3145">
        <v>1</v>
      </c>
      <c r="AM3145">
        <v>1</v>
      </c>
      <c r="AO3145">
        <v>1</v>
      </c>
      <c r="AQ3145">
        <v>1</v>
      </c>
      <c r="AS3145">
        <v>1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D3145">
        <v>1</v>
      </c>
      <c r="BE3145">
        <v>1</v>
      </c>
      <c r="BG3145">
        <v>1</v>
      </c>
      <c r="BH3145">
        <v>1</v>
      </c>
      <c r="BI3145">
        <v>1</v>
      </c>
      <c r="BK3145">
        <v>1</v>
      </c>
      <c r="BO3145">
        <v>1</v>
      </c>
      <c r="BQ3145">
        <v>1</v>
      </c>
      <c r="BS3145">
        <v>1</v>
      </c>
      <c r="BT3145">
        <v>1</v>
      </c>
      <c r="BU3145">
        <v>1</v>
      </c>
      <c r="BY3145">
        <v>1</v>
      </c>
      <c r="BZ3145">
        <v>1</v>
      </c>
      <c r="CC3145">
        <v>1</v>
      </c>
      <c r="CD3145">
        <v>1</v>
      </c>
      <c r="CE3145">
        <v>2</v>
      </c>
    </row>
    <row r="3146" spans="1:83" x14ac:dyDescent="0.3">
      <c r="A3146">
        <v>402467</v>
      </c>
      <c r="C3146">
        <v>1</v>
      </c>
      <c r="F3146">
        <v>1</v>
      </c>
      <c r="L3146">
        <v>1</v>
      </c>
      <c r="N3146">
        <v>1</v>
      </c>
      <c r="O3146">
        <v>1</v>
      </c>
      <c r="Q3146">
        <v>1</v>
      </c>
      <c r="R3146">
        <v>1</v>
      </c>
      <c r="T3146">
        <v>1</v>
      </c>
      <c r="U3146">
        <v>1</v>
      </c>
      <c r="X3146">
        <v>1</v>
      </c>
      <c r="AA3146">
        <v>1</v>
      </c>
      <c r="AC3146">
        <v>1</v>
      </c>
      <c r="AF3146">
        <v>1</v>
      </c>
      <c r="AI3146">
        <v>2</v>
      </c>
      <c r="AJ3146">
        <v>1</v>
      </c>
      <c r="AM3146">
        <v>1</v>
      </c>
      <c r="AO3146">
        <v>1</v>
      </c>
      <c r="AP3146">
        <v>1</v>
      </c>
      <c r="AS3146">
        <v>1</v>
      </c>
      <c r="AU3146">
        <v>1</v>
      </c>
      <c r="AY3146">
        <v>1</v>
      </c>
      <c r="BE3146">
        <v>1</v>
      </c>
      <c r="BH3146">
        <v>1</v>
      </c>
      <c r="BJ3146">
        <v>1</v>
      </c>
      <c r="BK3146">
        <v>1</v>
      </c>
      <c r="BN3146">
        <v>1</v>
      </c>
      <c r="BP3146">
        <v>1</v>
      </c>
      <c r="BQ3146">
        <v>1</v>
      </c>
      <c r="BT3146">
        <v>1</v>
      </c>
      <c r="BV3146">
        <v>1</v>
      </c>
      <c r="BW3146">
        <v>1</v>
      </c>
      <c r="CA3146">
        <v>1</v>
      </c>
      <c r="CC3146">
        <v>1</v>
      </c>
    </row>
    <row r="3147" spans="1:83" x14ac:dyDescent="0.3">
      <c r="A3147">
        <v>402614</v>
      </c>
      <c r="G3147">
        <v>1</v>
      </c>
      <c r="K3147">
        <v>1</v>
      </c>
      <c r="M3147">
        <v>1</v>
      </c>
      <c r="O3147">
        <v>1</v>
      </c>
      <c r="S3147">
        <v>1</v>
      </c>
      <c r="U3147">
        <v>1</v>
      </c>
      <c r="Y3147">
        <v>1</v>
      </c>
      <c r="AE3147">
        <v>1</v>
      </c>
      <c r="AM3147">
        <v>1</v>
      </c>
      <c r="AT3147">
        <v>1</v>
      </c>
      <c r="AX3147">
        <v>1</v>
      </c>
      <c r="BG3147">
        <v>1</v>
      </c>
      <c r="BK3147">
        <v>1</v>
      </c>
      <c r="BP3147">
        <v>1</v>
      </c>
      <c r="BS3147">
        <v>1</v>
      </c>
      <c r="BY3147">
        <v>1</v>
      </c>
      <c r="CA3147">
        <v>1</v>
      </c>
      <c r="CD3147">
        <v>1</v>
      </c>
    </row>
    <row r="3148" spans="1:83" x14ac:dyDescent="0.3">
      <c r="A3148">
        <v>402620</v>
      </c>
      <c r="C3148">
        <v>1</v>
      </c>
      <c r="D3148">
        <v>1</v>
      </c>
      <c r="F3148">
        <v>3</v>
      </c>
      <c r="G3148">
        <v>1</v>
      </c>
      <c r="H3148">
        <v>1</v>
      </c>
      <c r="I3148">
        <v>1</v>
      </c>
      <c r="J3148">
        <v>2</v>
      </c>
      <c r="K3148">
        <v>1</v>
      </c>
      <c r="L3148">
        <v>2</v>
      </c>
      <c r="M3148">
        <v>1</v>
      </c>
      <c r="N3148">
        <v>3</v>
      </c>
      <c r="O3148">
        <v>1</v>
      </c>
      <c r="P3148">
        <v>1</v>
      </c>
      <c r="Q3148">
        <v>1</v>
      </c>
      <c r="R3148">
        <v>1</v>
      </c>
      <c r="S3148">
        <v>2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AA3148">
        <v>1</v>
      </c>
      <c r="AB3148">
        <v>1</v>
      </c>
      <c r="AC3148">
        <v>3</v>
      </c>
      <c r="AD3148">
        <v>1</v>
      </c>
      <c r="AE3148">
        <v>1</v>
      </c>
      <c r="AF3148">
        <v>3</v>
      </c>
      <c r="AH3148">
        <v>2</v>
      </c>
      <c r="AI3148">
        <v>2</v>
      </c>
      <c r="AK3148">
        <v>1</v>
      </c>
      <c r="AL3148">
        <v>3</v>
      </c>
      <c r="AM3148">
        <v>1</v>
      </c>
      <c r="AN3148">
        <v>2</v>
      </c>
      <c r="AO3148">
        <v>2</v>
      </c>
      <c r="AP3148">
        <v>1</v>
      </c>
      <c r="AQ3148">
        <v>1</v>
      </c>
      <c r="AR3148">
        <v>1</v>
      </c>
      <c r="AS3148">
        <v>3</v>
      </c>
      <c r="AT3148">
        <v>1</v>
      </c>
      <c r="AU3148">
        <v>2</v>
      </c>
      <c r="AV3148">
        <v>2</v>
      </c>
      <c r="AW3148">
        <v>2</v>
      </c>
      <c r="AX3148">
        <v>1</v>
      </c>
      <c r="AY3148">
        <v>2</v>
      </c>
      <c r="AZ3148">
        <v>1</v>
      </c>
      <c r="BB3148">
        <v>1</v>
      </c>
      <c r="BC3148">
        <v>1</v>
      </c>
      <c r="BD3148">
        <v>1</v>
      </c>
      <c r="BE3148">
        <v>1</v>
      </c>
      <c r="BG3148">
        <v>1</v>
      </c>
      <c r="BH3148">
        <v>1</v>
      </c>
      <c r="BJ3148">
        <v>1</v>
      </c>
      <c r="BK3148">
        <v>2</v>
      </c>
      <c r="BL3148">
        <v>1</v>
      </c>
      <c r="BN3148">
        <v>1</v>
      </c>
      <c r="BO3148">
        <v>1</v>
      </c>
      <c r="BP3148">
        <v>1</v>
      </c>
      <c r="BQ3148">
        <v>1</v>
      </c>
      <c r="BR3148">
        <v>1</v>
      </c>
      <c r="BS3148">
        <v>1</v>
      </c>
      <c r="BT3148">
        <v>1</v>
      </c>
      <c r="BU3148">
        <v>1</v>
      </c>
      <c r="BV3148">
        <v>1</v>
      </c>
      <c r="BW3148">
        <v>1</v>
      </c>
      <c r="BY3148">
        <v>2</v>
      </c>
      <c r="CA3148">
        <v>1</v>
      </c>
      <c r="CB3148">
        <v>1</v>
      </c>
      <c r="CC3148">
        <v>2</v>
      </c>
    </row>
    <row r="3149" spans="1:83" x14ac:dyDescent="0.3">
      <c r="A3149">
        <v>402693</v>
      </c>
      <c r="V3149">
        <v>1</v>
      </c>
      <c r="AD3149">
        <v>1</v>
      </c>
      <c r="AR3149">
        <v>1</v>
      </c>
      <c r="AV3149">
        <v>1</v>
      </c>
      <c r="AX3149">
        <v>1</v>
      </c>
      <c r="BL3149">
        <v>1</v>
      </c>
      <c r="BP3149">
        <v>1</v>
      </c>
      <c r="CE3149">
        <v>1</v>
      </c>
    </row>
    <row r="3150" spans="1:83" x14ac:dyDescent="0.3">
      <c r="A3150">
        <v>402700</v>
      </c>
      <c r="J3150">
        <v>1</v>
      </c>
      <c r="R3150">
        <v>1</v>
      </c>
      <c r="AA3150">
        <v>1</v>
      </c>
      <c r="AE3150">
        <v>1</v>
      </c>
    </row>
    <row r="3151" spans="1:83" x14ac:dyDescent="0.3">
      <c r="A3151">
        <v>403152</v>
      </c>
      <c r="D3151">
        <v>1</v>
      </c>
      <c r="G3151">
        <v>1</v>
      </c>
      <c r="H3151">
        <v>1</v>
      </c>
      <c r="K3151">
        <v>1</v>
      </c>
      <c r="L3151">
        <v>1</v>
      </c>
      <c r="O3151">
        <v>1</v>
      </c>
      <c r="AU3151">
        <v>1</v>
      </c>
      <c r="AV3151">
        <v>1</v>
      </c>
      <c r="AX3151">
        <v>1</v>
      </c>
      <c r="AY3151">
        <v>1</v>
      </c>
      <c r="BC3151">
        <v>1</v>
      </c>
      <c r="BE3151">
        <v>1</v>
      </c>
      <c r="BH3151">
        <v>1</v>
      </c>
      <c r="BJ3151">
        <v>1</v>
      </c>
      <c r="BK3151">
        <v>1</v>
      </c>
      <c r="BM3151">
        <v>1</v>
      </c>
      <c r="BQ3151">
        <v>1</v>
      </c>
      <c r="BS3151">
        <v>1</v>
      </c>
      <c r="BT3151">
        <v>1</v>
      </c>
      <c r="BV3151">
        <v>1</v>
      </c>
      <c r="BY3151">
        <v>1</v>
      </c>
      <c r="BZ3151">
        <v>1</v>
      </c>
      <c r="CC3151">
        <v>1</v>
      </c>
      <c r="CE3151">
        <v>1</v>
      </c>
    </row>
    <row r="3152" spans="1:83" x14ac:dyDescent="0.3">
      <c r="A3152">
        <v>403159</v>
      </c>
      <c r="AA3152">
        <v>1</v>
      </c>
      <c r="AC3152">
        <v>1</v>
      </c>
    </row>
    <row r="3153" spans="1:83" x14ac:dyDescent="0.3">
      <c r="A3153">
        <v>403193</v>
      </c>
      <c r="N3153">
        <v>1</v>
      </c>
    </row>
    <row r="3154" spans="1:83" x14ac:dyDescent="0.3">
      <c r="A3154">
        <v>403215</v>
      </c>
      <c r="D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M3154">
        <v>1</v>
      </c>
      <c r="O3154">
        <v>1</v>
      </c>
      <c r="P3154">
        <v>1</v>
      </c>
      <c r="S3154">
        <v>1</v>
      </c>
      <c r="U3154">
        <v>1</v>
      </c>
      <c r="V3154">
        <v>1</v>
      </c>
      <c r="X3154">
        <v>1</v>
      </c>
      <c r="Y3154">
        <v>1</v>
      </c>
      <c r="AA3154">
        <v>1</v>
      </c>
      <c r="AD3154">
        <v>1</v>
      </c>
      <c r="AE3154">
        <v>1</v>
      </c>
      <c r="AG3154">
        <v>1</v>
      </c>
      <c r="AH3154">
        <v>1</v>
      </c>
      <c r="AJ3154">
        <v>1</v>
      </c>
      <c r="AK3154">
        <v>1</v>
      </c>
      <c r="AM3154">
        <v>1</v>
      </c>
      <c r="AN3154">
        <v>1</v>
      </c>
      <c r="AQ3154">
        <v>1</v>
      </c>
      <c r="AS3154">
        <v>1</v>
      </c>
      <c r="AT3154">
        <v>1</v>
      </c>
      <c r="AV3154">
        <v>1</v>
      </c>
      <c r="AW3154">
        <v>1</v>
      </c>
      <c r="AZ3154">
        <v>1</v>
      </c>
      <c r="BB3154">
        <v>1</v>
      </c>
      <c r="BC3154">
        <v>1</v>
      </c>
      <c r="BE3154">
        <v>1</v>
      </c>
      <c r="BI3154">
        <v>1</v>
      </c>
      <c r="BK3154">
        <v>1</v>
      </c>
      <c r="BL3154">
        <v>1</v>
      </c>
      <c r="BN3154">
        <v>1</v>
      </c>
      <c r="BO3154">
        <v>1</v>
      </c>
      <c r="BQ3154">
        <v>1</v>
      </c>
      <c r="BR3154">
        <v>1</v>
      </c>
      <c r="BT3154">
        <v>1</v>
      </c>
      <c r="BU3154">
        <v>1</v>
      </c>
      <c r="BW3154">
        <v>1</v>
      </c>
      <c r="BY3154">
        <v>1</v>
      </c>
      <c r="CA3154">
        <v>1</v>
      </c>
      <c r="CD3154">
        <v>1</v>
      </c>
      <c r="CE3154">
        <v>1</v>
      </c>
    </row>
    <row r="3155" spans="1:83" x14ac:dyDescent="0.3">
      <c r="A3155">
        <v>403260</v>
      </c>
      <c r="G3155">
        <v>1</v>
      </c>
      <c r="I3155">
        <v>1</v>
      </c>
      <c r="L3155">
        <v>1</v>
      </c>
      <c r="P3155">
        <v>1</v>
      </c>
      <c r="R3155">
        <v>1</v>
      </c>
      <c r="S3155">
        <v>1</v>
      </c>
      <c r="AB3155">
        <v>1</v>
      </c>
      <c r="AC3155">
        <v>1</v>
      </c>
      <c r="AE3155">
        <v>1</v>
      </c>
      <c r="AF3155">
        <v>1</v>
      </c>
      <c r="AH3155">
        <v>1</v>
      </c>
      <c r="AN3155">
        <v>1</v>
      </c>
      <c r="AO3155">
        <v>1</v>
      </c>
      <c r="AQ3155">
        <v>1</v>
      </c>
      <c r="AY3155">
        <v>1</v>
      </c>
    </row>
    <row r="3156" spans="1:83" x14ac:dyDescent="0.3">
      <c r="A3156">
        <v>403301</v>
      </c>
      <c r="C3156">
        <v>1</v>
      </c>
      <c r="D3156">
        <v>1</v>
      </c>
      <c r="F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N3156">
        <v>1</v>
      </c>
      <c r="O3156">
        <v>1</v>
      </c>
      <c r="P3156">
        <v>1</v>
      </c>
      <c r="Q3156">
        <v>1</v>
      </c>
      <c r="S3156">
        <v>1</v>
      </c>
      <c r="T3156">
        <v>1</v>
      </c>
      <c r="U3156">
        <v>1</v>
      </c>
      <c r="V3156">
        <v>1</v>
      </c>
      <c r="X3156">
        <v>1</v>
      </c>
      <c r="Y3156">
        <v>1</v>
      </c>
      <c r="AB3156">
        <v>1</v>
      </c>
      <c r="AC3156">
        <v>1</v>
      </c>
      <c r="AE3156">
        <v>1</v>
      </c>
      <c r="AF3156">
        <v>1</v>
      </c>
      <c r="AG3156">
        <v>1</v>
      </c>
      <c r="AI3156">
        <v>1</v>
      </c>
      <c r="AJ3156">
        <v>1</v>
      </c>
      <c r="AL3156">
        <v>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1</v>
      </c>
      <c r="AV3156">
        <v>1</v>
      </c>
      <c r="AX3156">
        <v>2</v>
      </c>
      <c r="AY3156">
        <v>1</v>
      </c>
      <c r="AZ3156">
        <v>1</v>
      </c>
      <c r="BB3156">
        <v>1</v>
      </c>
      <c r="BC3156">
        <v>1</v>
      </c>
      <c r="BD3156">
        <v>1</v>
      </c>
      <c r="BE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1</v>
      </c>
      <c r="BN3156">
        <v>1</v>
      </c>
      <c r="BO3156">
        <v>1</v>
      </c>
      <c r="BP3156">
        <v>1</v>
      </c>
      <c r="BQ3156">
        <v>1</v>
      </c>
      <c r="BR3156">
        <v>1</v>
      </c>
      <c r="BS3156">
        <v>1</v>
      </c>
      <c r="BT3156">
        <v>1</v>
      </c>
      <c r="BU3156">
        <v>1</v>
      </c>
      <c r="BV3156">
        <v>1</v>
      </c>
      <c r="BY3156">
        <v>1</v>
      </c>
      <c r="CA3156">
        <v>1</v>
      </c>
      <c r="CC3156">
        <v>1</v>
      </c>
    </row>
    <row r="3157" spans="1:83" x14ac:dyDescent="0.3">
      <c r="A3157">
        <v>403390</v>
      </c>
      <c r="F3157">
        <v>1</v>
      </c>
      <c r="K3157">
        <v>2</v>
      </c>
      <c r="N3157">
        <v>1</v>
      </c>
      <c r="P3157">
        <v>1</v>
      </c>
      <c r="Q3157">
        <v>1</v>
      </c>
      <c r="T3157">
        <v>1</v>
      </c>
      <c r="V3157">
        <v>1</v>
      </c>
      <c r="AB3157">
        <v>1</v>
      </c>
      <c r="AE3157">
        <v>1</v>
      </c>
      <c r="AI3157">
        <v>1</v>
      </c>
      <c r="AK3157">
        <v>1</v>
      </c>
      <c r="AT3157">
        <v>1</v>
      </c>
      <c r="AZ3157">
        <v>1</v>
      </c>
      <c r="BG3157">
        <v>1</v>
      </c>
      <c r="BI3157">
        <v>1</v>
      </c>
      <c r="BJ3157">
        <v>1</v>
      </c>
      <c r="BN3157">
        <v>1</v>
      </c>
      <c r="BS3157">
        <v>1</v>
      </c>
      <c r="BU3157">
        <v>1</v>
      </c>
      <c r="BY3157">
        <v>1</v>
      </c>
      <c r="CA3157">
        <v>1</v>
      </c>
      <c r="CC3157">
        <v>1</v>
      </c>
    </row>
    <row r="3158" spans="1:83" x14ac:dyDescent="0.3">
      <c r="A3158">
        <v>403405</v>
      </c>
      <c r="D3158">
        <v>1</v>
      </c>
      <c r="G3158">
        <v>1</v>
      </c>
      <c r="I3158">
        <v>1</v>
      </c>
      <c r="J3158">
        <v>1</v>
      </c>
      <c r="M3158">
        <v>2</v>
      </c>
      <c r="Q3158">
        <v>1</v>
      </c>
      <c r="U3158">
        <v>1</v>
      </c>
      <c r="X3158">
        <v>1</v>
      </c>
      <c r="Y3158">
        <v>1</v>
      </c>
      <c r="AB3158">
        <v>1</v>
      </c>
      <c r="AD3158">
        <v>1</v>
      </c>
      <c r="AE3158">
        <v>1</v>
      </c>
      <c r="AG3158">
        <v>1</v>
      </c>
      <c r="AL3158">
        <v>1</v>
      </c>
      <c r="AM3158">
        <v>1</v>
      </c>
      <c r="AQ3158">
        <v>1</v>
      </c>
      <c r="AU3158">
        <v>1</v>
      </c>
      <c r="AW3158">
        <v>1</v>
      </c>
      <c r="AY3158">
        <v>1</v>
      </c>
      <c r="BK3158">
        <v>1</v>
      </c>
      <c r="BM3158">
        <v>1</v>
      </c>
      <c r="BS3158">
        <v>1</v>
      </c>
      <c r="CB3158">
        <v>1</v>
      </c>
    </row>
    <row r="3159" spans="1:83" x14ac:dyDescent="0.3">
      <c r="A3159">
        <v>403471</v>
      </c>
      <c r="C3159">
        <v>1</v>
      </c>
      <c r="D3159">
        <v>1</v>
      </c>
      <c r="H3159">
        <v>2</v>
      </c>
      <c r="I3159">
        <v>2</v>
      </c>
      <c r="M3159">
        <v>1</v>
      </c>
      <c r="P3159">
        <v>1</v>
      </c>
      <c r="Q3159">
        <v>1</v>
      </c>
      <c r="S3159">
        <v>1</v>
      </c>
      <c r="V3159">
        <v>1</v>
      </c>
      <c r="W3159">
        <v>1</v>
      </c>
      <c r="AC3159">
        <v>1</v>
      </c>
      <c r="AD3159">
        <v>1</v>
      </c>
      <c r="AG3159">
        <v>1</v>
      </c>
      <c r="AI3159">
        <v>2</v>
      </c>
      <c r="AJ3159">
        <v>3</v>
      </c>
      <c r="AL3159">
        <v>1</v>
      </c>
      <c r="AM3159">
        <v>1</v>
      </c>
      <c r="AQ3159">
        <v>1</v>
      </c>
      <c r="AR3159">
        <v>1</v>
      </c>
      <c r="AS3159">
        <v>2</v>
      </c>
      <c r="AV3159">
        <v>1</v>
      </c>
      <c r="AX3159">
        <v>1</v>
      </c>
      <c r="AZ3159">
        <v>2</v>
      </c>
      <c r="BI3159">
        <v>1</v>
      </c>
      <c r="BL3159">
        <v>2</v>
      </c>
      <c r="BO3159">
        <v>1</v>
      </c>
      <c r="BQ3159">
        <v>1</v>
      </c>
      <c r="BR3159">
        <v>1</v>
      </c>
      <c r="BU3159">
        <v>2</v>
      </c>
      <c r="BZ3159">
        <v>1</v>
      </c>
      <c r="CA3159">
        <v>1</v>
      </c>
      <c r="CC3159">
        <v>1</v>
      </c>
      <c r="CE3159">
        <v>1</v>
      </c>
    </row>
    <row r="3160" spans="1:83" x14ac:dyDescent="0.3">
      <c r="A3160">
        <v>403548</v>
      </c>
      <c r="G3160">
        <v>1</v>
      </c>
      <c r="L3160">
        <v>1</v>
      </c>
      <c r="AD3160">
        <v>2</v>
      </c>
      <c r="BI3160">
        <v>1</v>
      </c>
    </row>
    <row r="3161" spans="1:83" x14ac:dyDescent="0.3">
      <c r="A3161">
        <v>403789</v>
      </c>
      <c r="I3161">
        <v>1</v>
      </c>
      <c r="N3161">
        <v>1</v>
      </c>
      <c r="W3161">
        <v>1</v>
      </c>
      <c r="AH3161">
        <v>1</v>
      </c>
      <c r="AL3161">
        <v>1</v>
      </c>
      <c r="AP3161">
        <v>1</v>
      </c>
      <c r="AU3161">
        <v>1</v>
      </c>
      <c r="AY3161">
        <v>1</v>
      </c>
      <c r="BM3161">
        <v>1</v>
      </c>
      <c r="BQ3161">
        <v>1</v>
      </c>
    </row>
    <row r="3162" spans="1:83" x14ac:dyDescent="0.3">
      <c r="A3162">
        <v>403834</v>
      </c>
      <c r="B3162">
        <v>2</v>
      </c>
      <c r="R3162">
        <v>1</v>
      </c>
      <c r="T3162">
        <v>1</v>
      </c>
      <c r="W3162">
        <v>1</v>
      </c>
      <c r="AM3162">
        <v>1</v>
      </c>
      <c r="AN3162">
        <v>1</v>
      </c>
      <c r="BO3162">
        <v>1</v>
      </c>
      <c r="BY3162">
        <v>1</v>
      </c>
      <c r="CC3162">
        <v>1</v>
      </c>
    </row>
    <row r="3163" spans="1:83" x14ac:dyDescent="0.3">
      <c r="A3163">
        <v>403888</v>
      </c>
      <c r="B3163">
        <v>1</v>
      </c>
      <c r="D3163">
        <v>1</v>
      </c>
      <c r="H3163">
        <v>1</v>
      </c>
      <c r="I3163">
        <v>1</v>
      </c>
      <c r="K3163">
        <v>1</v>
      </c>
      <c r="M3163">
        <v>1</v>
      </c>
      <c r="Q3163">
        <v>1</v>
      </c>
      <c r="S3163">
        <v>1</v>
      </c>
      <c r="U3163">
        <v>1</v>
      </c>
      <c r="W3163">
        <v>1</v>
      </c>
      <c r="Y3163">
        <v>1</v>
      </c>
      <c r="AC3163">
        <v>1</v>
      </c>
      <c r="AD3163">
        <v>1</v>
      </c>
      <c r="AF3163">
        <v>1</v>
      </c>
      <c r="AH3163">
        <v>1</v>
      </c>
      <c r="AL3163">
        <v>1</v>
      </c>
      <c r="AN3163">
        <v>1</v>
      </c>
      <c r="AP3163">
        <v>1</v>
      </c>
      <c r="AR3163">
        <v>1</v>
      </c>
      <c r="AT3163">
        <v>1</v>
      </c>
      <c r="AX3163">
        <v>1</v>
      </c>
      <c r="AZ3163">
        <v>1</v>
      </c>
      <c r="BB3163">
        <v>1</v>
      </c>
      <c r="BG3163">
        <v>1</v>
      </c>
      <c r="BI3163">
        <v>1</v>
      </c>
      <c r="BK3163">
        <v>1</v>
      </c>
      <c r="BM3163">
        <v>1</v>
      </c>
      <c r="BP3163">
        <v>1</v>
      </c>
      <c r="BV3163">
        <v>1</v>
      </c>
      <c r="BW3163">
        <v>1</v>
      </c>
      <c r="BZ3163">
        <v>1</v>
      </c>
      <c r="CB3163">
        <v>1</v>
      </c>
      <c r="CD3163">
        <v>1</v>
      </c>
    </row>
    <row r="3164" spans="1:83" x14ac:dyDescent="0.3">
      <c r="A3164">
        <v>403892</v>
      </c>
      <c r="C3164">
        <v>1</v>
      </c>
      <c r="D3164">
        <v>1</v>
      </c>
      <c r="F3164">
        <v>2</v>
      </c>
      <c r="H3164">
        <v>1</v>
      </c>
      <c r="J3164">
        <v>1</v>
      </c>
      <c r="K3164">
        <v>1</v>
      </c>
      <c r="L3164">
        <v>1</v>
      </c>
      <c r="P3164">
        <v>1</v>
      </c>
      <c r="Q3164">
        <v>1</v>
      </c>
      <c r="S3164">
        <v>1</v>
      </c>
      <c r="T3164">
        <v>1</v>
      </c>
      <c r="Z3164">
        <v>1</v>
      </c>
      <c r="AC3164">
        <v>1</v>
      </c>
      <c r="AD3164">
        <v>1</v>
      </c>
      <c r="AF3164">
        <v>1</v>
      </c>
      <c r="AG3164">
        <v>1</v>
      </c>
      <c r="AJ3164">
        <v>1</v>
      </c>
      <c r="AL3164">
        <v>1</v>
      </c>
      <c r="AM3164">
        <v>1</v>
      </c>
      <c r="AO3164">
        <v>1</v>
      </c>
      <c r="AR3164">
        <v>1</v>
      </c>
      <c r="AU3164">
        <v>1</v>
      </c>
      <c r="BC3164">
        <v>2</v>
      </c>
      <c r="BH3164">
        <v>1</v>
      </c>
      <c r="BJ3164">
        <v>1</v>
      </c>
      <c r="BL3164">
        <v>1</v>
      </c>
      <c r="BO3164">
        <v>1</v>
      </c>
      <c r="BR3164">
        <v>1</v>
      </c>
      <c r="BT3164">
        <v>2</v>
      </c>
      <c r="BU3164">
        <v>1</v>
      </c>
      <c r="BY3164">
        <v>1</v>
      </c>
      <c r="CA3164">
        <v>1</v>
      </c>
      <c r="CD3164">
        <v>1</v>
      </c>
      <c r="CE3164">
        <v>1</v>
      </c>
    </row>
    <row r="3165" spans="1:83" x14ac:dyDescent="0.3">
      <c r="A3165">
        <v>403900</v>
      </c>
      <c r="F3165">
        <v>1</v>
      </c>
      <c r="I3165">
        <v>1</v>
      </c>
      <c r="K3165">
        <v>1</v>
      </c>
      <c r="T3165">
        <v>1</v>
      </c>
      <c r="AB3165">
        <v>1</v>
      </c>
      <c r="AM3165">
        <v>1</v>
      </c>
      <c r="AO3165">
        <v>1</v>
      </c>
      <c r="AS3165">
        <v>1</v>
      </c>
      <c r="AW3165">
        <v>1</v>
      </c>
      <c r="BA3165">
        <v>1</v>
      </c>
      <c r="BE3165">
        <v>1</v>
      </c>
      <c r="BN3165">
        <v>1</v>
      </c>
      <c r="BT3165">
        <v>2</v>
      </c>
      <c r="CC3165">
        <v>1</v>
      </c>
    </row>
    <row r="3166" spans="1:83" x14ac:dyDescent="0.3">
      <c r="A3166">
        <v>403911</v>
      </c>
      <c r="B3166">
        <v>1</v>
      </c>
      <c r="C3166">
        <v>1</v>
      </c>
      <c r="F3166">
        <v>1</v>
      </c>
      <c r="I3166">
        <v>1</v>
      </c>
      <c r="N3166">
        <v>2</v>
      </c>
      <c r="O3166">
        <v>1</v>
      </c>
      <c r="Q3166">
        <v>2</v>
      </c>
      <c r="V3166">
        <v>1</v>
      </c>
      <c r="W3166">
        <v>1</v>
      </c>
      <c r="Y3166">
        <v>1</v>
      </c>
      <c r="AD3166">
        <v>2</v>
      </c>
      <c r="AF3166">
        <v>1</v>
      </c>
      <c r="AG3166">
        <v>2</v>
      </c>
      <c r="AM3166">
        <v>1</v>
      </c>
      <c r="AO3166">
        <v>1</v>
      </c>
      <c r="AP3166">
        <v>1</v>
      </c>
      <c r="AS3166">
        <v>1</v>
      </c>
      <c r="AT3166">
        <v>1</v>
      </c>
      <c r="AX3166">
        <v>1</v>
      </c>
      <c r="BE3166">
        <v>1</v>
      </c>
      <c r="BH3166">
        <v>1</v>
      </c>
      <c r="BL3166">
        <v>1</v>
      </c>
      <c r="BQ3166">
        <v>1</v>
      </c>
      <c r="BT3166">
        <v>1</v>
      </c>
      <c r="BV3166">
        <v>1</v>
      </c>
      <c r="CA3166">
        <v>2</v>
      </c>
      <c r="CC3166">
        <v>1</v>
      </c>
      <c r="CE3166">
        <v>2</v>
      </c>
    </row>
    <row r="3167" spans="1:83" x14ac:dyDescent="0.3">
      <c r="A3167">
        <v>404468</v>
      </c>
      <c r="B3167">
        <v>1</v>
      </c>
      <c r="C3167">
        <v>1</v>
      </c>
      <c r="D3167">
        <v>2</v>
      </c>
      <c r="F3167">
        <v>1</v>
      </c>
      <c r="H3167">
        <v>1</v>
      </c>
      <c r="J3167">
        <v>1</v>
      </c>
      <c r="L3167">
        <v>2</v>
      </c>
      <c r="O3167">
        <v>1</v>
      </c>
      <c r="P3167">
        <v>1</v>
      </c>
      <c r="Q3167">
        <v>2</v>
      </c>
      <c r="R3167">
        <v>1</v>
      </c>
      <c r="S3167">
        <v>1</v>
      </c>
      <c r="T3167">
        <v>1</v>
      </c>
      <c r="V3167">
        <v>1</v>
      </c>
      <c r="X3167">
        <v>1</v>
      </c>
      <c r="Y3167">
        <v>1</v>
      </c>
      <c r="AA3167">
        <v>1</v>
      </c>
      <c r="AD3167">
        <v>1</v>
      </c>
      <c r="AE3167">
        <v>1</v>
      </c>
      <c r="AF3167">
        <v>1</v>
      </c>
      <c r="AG3167">
        <v>1</v>
      </c>
      <c r="AI3167">
        <v>1</v>
      </c>
      <c r="AJ3167">
        <v>1</v>
      </c>
      <c r="AK3167">
        <v>1</v>
      </c>
      <c r="AL3167">
        <v>1</v>
      </c>
      <c r="AN3167">
        <v>1</v>
      </c>
      <c r="AP3167">
        <v>1</v>
      </c>
      <c r="AQ3167">
        <v>1</v>
      </c>
      <c r="AR3167">
        <v>1</v>
      </c>
      <c r="AT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E3167">
        <v>1</v>
      </c>
      <c r="BI3167">
        <v>2</v>
      </c>
      <c r="BJ3167">
        <v>1</v>
      </c>
      <c r="BK3167">
        <v>1</v>
      </c>
      <c r="BM3167">
        <v>1</v>
      </c>
      <c r="BN3167">
        <v>1</v>
      </c>
      <c r="BO3167">
        <v>1</v>
      </c>
      <c r="BP3167">
        <v>1</v>
      </c>
      <c r="BR3167">
        <v>1</v>
      </c>
      <c r="BS3167">
        <v>1</v>
      </c>
      <c r="BT3167">
        <v>1</v>
      </c>
      <c r="BW3167">
        <v>1</v>
      </c>
      <c r="CA3167">
        <v>1</v>
      </c>
      <c r="CC3167">
        <v>1</v>
      </c>
      <c r="CD3167">
        <v>1</v>
      </c>
      <c r="CE3167">
        <v>1</v>
      </c>
    </row>
    <row r="3168" spans="1:83" x14ac:dyDescent="0.3">
      <c r="A3168">
        <v>404552</v>
      </c>
      <c r="B3168">
        <v>1</v>
      </c>
      <c r="C3168">
        <v>1</v>
      </c>
      <c r="D3168">
        <v>1</v>
      </c>
      <c r="G3168">
        <v>2</v>
      </c>
      <c r="H3168">
        <v>1</v>
      </c>
      <c r="I3168">
        <v>1</v>
      </c>
      <c r="J3168">
        <v>1</v>
      </c>
      <c r="K3168">
        <v>1</v>
      </c>
      <c r="L3168">
        <v>2</v>
      </c>
      <c r="M3168">
        <v>1</v>
      </c>
      <c r="N3168">
        <v>2</v>
      </c>
      <c r="O3168">
        <v>1</v>
      </c>
      <c r="Q3168">
        <v>1</v>
      </c>
      <c r="R3168">
        <v>2</v>
      </c>
      <c r="S3168">
        <v>1</v>
      </c>
      <c r="T3168">
        <v>2</v>
      </c>
      <c r="U3168">
        <v>2</v>
      </c>
      <c r="W3168">
        <v>1</v>
      </c>
      <c r="X3168">
        <v>2</v>
      </c>
      <c r="Y3168">
        <v>2</v>
      </c>
      <c r="AA3168">
        <v>1</v>
      </c>
      <c r="AC3168">
        <v>2</v>
      </c>
      <c r="AE3168">
        <v>1</v>
      </c>
      <c r="AF3168">
        <v>1</v>
      </c>
      <c r="AG3168">
        <v>1</v>
      </c>
      <c r="AH3168">
        <v>1</v>
      </c>
      <c r="AJ3168">
        <v>1</v>
      </c>
      <c r="AL3168">
        <v>2</v>
      </c>
      <c r="AM3168">
        <v>1</v>
      </c>
      <c r="AN3168">
        <v>1</v>
      </c>
      <c r="AO3168">
        <v>1</v>
      </c>
      <c r="AP3168">
        <v>1</v>
      </c>
      <c r="AQ3168">
        <v>1</v>
      </c>
      <c r="AR3168">
        <v>1</v>
      </c>
      <c r="AS3168">
        <v>1</v>
      </c>
      <c r="AT3168">
        <v>2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C3168">
        <v>1</v>
      </c>
      <c r="BD3168">
        <v>1</v>
      </c>
      <c r="BE3168">
        <v>1</v>
      </c>
      <c r="BG3168">
        <v>1</v>
      </c>
      <c r="BH3168">
        <v>1</v>
      </c>
      <c r="BJ3168">
        <v>1</v>
      </c>
      <c r="BK3168">
        <v>1</v>
      </c>
      <c r="BL3168">
        <v>1</v>
      </c>
      <c r="BM3168">
        <v>1</v>
      </c>
      <c r="BN3168">
        <v>1</v>
      </c>
      <c r="BO3168">
        <v>1</v>
      </c>
      <c r="BP3168">
        <v>1</v>
      </c>
      <c r="BQ3168">
        <v>1</v>
      </c>
      <c r="BR3168">
        <v>1</v>
      </c>
      <c r="BT3168">
        <v>1</v>
      </c>
      <c r="BU3168">
        <v>1</v>
      </c>
      <c r="BV3168">
        <v>1</v>
      </c>
      <c r="BW3168">
        <v>1</v>
      </c>
      <c r="BY3168">
        <v>1</v>
      </c>
      <c r="BZ3168">
        <v>1</v>
      </c>
      <c r="CC3168">
        <v>1</v>
      </c>
      <c r="CD3168">
        <v>1</v>
      </c>
      <c r="CE3168">
        <v>1</v>
      </c>
    </row>
    <row r="3169" spans="1:83" x14ac:dyDescent="0.3">
      <c r="A3169">
        <v>404593</v>
      </c>
      <c r="C3169">
        <v>1</v>
      </c>
      <c r="D3169">
        <v>1</v>
      </c>
      <c r="G3169">
        <v>1</v>
      </c>
      <c r="J3169">
        <v>1</v>
      </c>
      <c r="K3169">
        <v>1</v>
      </c>
      <c r="L3169">
        <v>1</v>
      </c>
      <c r="O3169">
        <v>1</v>
      </c>
      <c r="S3169">
        <v>1</v>
      </c>
      <c r="V3169">
        <v>1</v>
      </c>
      <c r="Y3169">
        <v>2</v>
      </c>
      <c r="AB3169">
        <v>1</v>
      </c>
      <c r="AE3169">
        <v>1</v>
      </c>
      <c r="AG3169">
        <v>1</v>
      </c>
      <c r="AH3169">
        <v>1</v>
      </c>
      <c r="AL3169">
        <v>1</v>
      </c>
      <c r="AM3169">
        <v>1</v>
      </c>
      <c r="AP3169">
        <v>1</v>
      </c>
      <c r="AR3169">
        <v>1</v>
      </c>
      <c r="AT3169">
        <v>1</v>
      </c>
      <c r="AU3169">
        <v>1</v>
      </c>
      <c r="AY3169">
        <v>1</v>
      </c>
      <c r="BA3169">
        <v>1</v>
      </c>
      <c r="BB3169">
        <v>1</v>
      </c>
      <c r="BG3169">
        <v>1</v>
      </c>
      <c r="BH3169">
        <v>1</v>
      </c>
      <c r="BR3169">
        <v>1</v>
      </c>
      <c r="BV3169">
        <v>1</v>
      </c>
      <c r="BW3169">
        <v>1</v>
      </c>
      <c r="BY3169">
        <v>1</v>
      </c>
      <c r="BZ3169">
        <v>1</v>
      </c>
      <c r="CB3169">
        <v>1</v>
      </c>
      <c r="CE3169">
        <v>2</v>
      </c>
    </row>
    <row r="3170" spans="1:83" x14ac:dyDescent="0.3">
      <c r="A3170">
        <v>404703</v>
      </c>
      <c r="D3170">
        <v>1</v>
      </c>
      <c r="G3170">
        <v>2</v>
      </c>
      <c r="I3170">
        <v>1</v>
      </c>
      <c r="L3170">
        <v>1</v>
      </c>
      <c r="N3170">
        <v>1</v>
      </c>
      <c r="T3170">
        <v>1</v>
      </c>
      <c r="Y3170">
        <v>1</v>
      </c>
      <c r="AR3170">
        <v>1</v>
      </c>
      <c r="AT3170">
        <v>1</v>
      </c>
      <c r="AZ3170">
        <v>1</v>
      </c>
      <c r="BH3170">
        <v>1</v>
      </c>
      <c r="BL3170">
        <v>1</v>
      </c>
      <c r="BM3170">
        <v>1</v>
      </c>
      <c r="BN3170">
        <v>1</v>
      </c>
      <c r="BP3170">
        <v>1</v>
      </c>
      <c r="BR3170">
        <v>1</v>
      </c>
      <c r="BT3170">
        <v>1</v>
      </c>
      <c r="BV3170">
        <v>1</v>
      </c>
      <c r="BZ3170">
        <v>1</v>
      </c>
      <c r="CD3170">
        <v>1</v>
      </c>
    </row>
    <row r="3171" spans="1:83" x14ac:dyDescent="0.3">
      <c r="A3171">
        <v>404782</v>
      </c>
      <c r="B3171">
        <v>1</v>
      </c>
      <c r="F3171">
        <v>1</v>
      </c>
      <c r="G3171">
        <v>1</v>
      </c>
      <c r="H3171">
        <v>1</v>
      </c>
      <c r="L3171">
        <v>1</v>
      </c>
      <c r="N3171">
        <v>1</v>
      </c>
      <c r="O3171">
        <v>1</v>
      </c>
      <c r="Q3171">
        <v>1</v>
      </c>
      <c r="W3171">
        <v>1</v>
      </c>
      <c r="X3171">
        <v>1</v>
      </c>
      <c r="Y3171">
        <v>1</v>
      </c>
      <c r="AC3171">
        <v>1</v>
      </c>
      <c r="AF3171">
        <v>1</v>
      </c>
      <c r="AG3171">
        <v>2</v>
      </c>
      <c r="AL3171">
        <v>2</v>
      </c>
      <c r="AQ3171">
        <v>1</v>
      </c>
      <c r="AS3171">
        <v>1</v>
      </c>
      <c r="AT3171">
        <v>1</v>
      </c>
      <c r="AV3171">
        <v>1</v>
      </c>
      <c r="AX3171">
        <v>2</v>
      </c>
      <c r="BI3171">
        <v>1</v>
      </c>
      <c r="BL3171">
        <v>1</v>
      </c>
      <c r="BY3171">
        <v>1</v>
      </c>
      <c r="CA3171">
        <v>1</v>
      </c>
      <c r="CD3171">
        <v>1</v>
      </c>
    </row>
    <row r="3172" spans="1:83" x14ac:dyDescent="0.3">
      <c r="A3172">
        <v>404811</v>
      </c>
      <c r="D3172">
        <v>1</v>
      </c>
      <c r="F3172">
        <v>1</v>
      </c>
      <c r="H3172">
        <v>1</v>
      </c>
      <c r="J3172">
        <v>1</v>
      </c>
      <c r="L3172">
        <v>2</v>
      </c>
      <c r="N3172">
        <v>1</v>
      </c>
      <c r="O3172">
        <v>1</v>
      </c>
      <c r="P3172">
        <v>2</v>
      </c>
      <c r="R3172">
        <v>1</v>
      </c>
      <c r="T3172">
        <v>1</v>
      </c>
      <c r="W3172">
        <v>1</v>
      </c>
      <c r="X3172">
        <v>1</v>
      </c>
      <c r="AD3172">
        <v>1</v>
      </c>
      <c r="AH3172">
        <v>1</v>
      </c>
      <c r="AJ3172">
        <v>1</v>
      </c>
      <c r="AN3172">
        <v>1</v>
      </c>
      <c r="AP3172">
        <v>1</v>
      </c>
      <c r="AT3172">
        <v>1</v>
      </c>
      <c r="AX3172">
        <v>1</v>
      </c>
      <c r="AZ3172">
        <v>1</v>
      </c>
      <c r="BD3172">
        <v>1</v>
      </c>
      <c r="BH3172">
        <v>2</v>
      </c>
      <c r="BL3172">
        <v>1</v>
      </c>
      <c r="BN3172">
        <v>1</v>
      </c>
      <c r="BP3172">
        <v>2</v>
      </c>
      <c r="BR3172">
        <v>1</v>
      </c>
      <c r="BT3172">
        <v>1</v>
      </c>
      <c r="BV3172">
        <v>1</v>
      </c>
      <c r="BZ3172">
        <v>1</v>
      </c>
      <c r="CB3172">
        <v>1</v>
      </c>
      <c r="CC3172">
        <v>1</v>
      </c>
    </row>
    <row r="3173" spans="1:83" x14ac:dyDescent="0.3">
      <c r="A3173">
        <v>404838</v>
      </c>
      <c r="C3173">
        <v>2</v>
      </c>
      <c r="G3173">
        <v>3</v>
      </c>
      <c r="H3173">
        <v>2</v>
      </c>
      <c r="I3173">
        <v>1</v>
      </c>
      <c r="J3173">
        <v>2</v>
      </c>
      <c r="L3173">
        <v>1</v>
      </c>
      <c r="M3173">
        <v>1</v>
      </c>
      <c r="N3173">
        <v>2</v>
      </c>
      <c r="Q3173">
        <v>1</v>
      </c>
      <c r="R3173">
        <v>1</v>
      </c>
      <c r="T3173">
        <v>1</v>
      </c>
      <c r="U3173">
        <v>4</v>
      </c>
      <c r="V3173">
        <v>1</v>
      </c>
      <c r="X3173">
        <v>2</v>
      </c>
      <c r="AA3173">
        <v>1</v>
      </c>
      <c r="AC3173">
        <v>3</v>
      </c>
      <c r="AE3173">
        <v>1</v>
      </c>
      <c r="AH3173">
        <v>2</v>
      </c>
      <c r="AJ3173">
        <v>1</v>
      </c>
      <c r="AM3173">
        <v>1</v>
      </c>
      <c r="AN3173">
        <v>2</v>
      </c>
      <c r="AO3173">
        <v>1</v>
      </c>
      <c r="AP3173">
        <v>1</v>
      </c>
      <c r="AQ3173">
        <v>1</v>
      </c>
      <c r="AT3173">
        <v>1</v>
      </c>
      <c r="AV3173">
        <v>1</v>
      </c>
      <c r="AW3173">
        <v>1</v>
      </c>
      <c r="AY3173">
        <v>1</v>
      </c>
      <c r="AZ3173">
        <v>1</v>
      </c>
      <c r="BC3173">
        <v>1</v>
      </c>
      <c r="BD3173">
        <v>1</v>
      </c>
      <c r="BE3173">
        <v>1</v>
      </c>
      <c r="BG3173">
        <v>1</v>
      </c>
      <c r="BH3173">
        <v>1</v>
      </c>
      <c r="BJ3173">
        <v>2</v>
      </c>
      <c r="BK3173">
        <v>1</v>
      </c>
      <c r="BL3173">
        <v>1</v>
      </c>
      <c r="BM3173">
        <v>1</v>
      </c>
      <c r="BN3173">
        <v>1</v>
      </c>
      <c r="BP3173">
        <v>1</v>
      </c>
      <c r="BQ3173">
        <v>1</v>
      </c>
      <c r="BS3173">
        <v>1</v>
      </c>
      <c r="BT3173">
        <v>1</v>
      </c>
      <c r="BY3173">
        <v>1</v>
      </c>
      <c r="BZ3173">
        <v>1</v>
      </c>
      <c r="CA3173">
        <v>1</v>
      </c>
      <c r="CB3173">
        <v>1</v>
      </c>
      <c r="CC3173">
        <v>1</v>
      </c>
      <c r="CE3173">
        <v>1</v>
      </c>
    </row>
    <row r="3174" spans="1:83" x14ac:dyDescent="0.3">
      <c r="A3174">
        <v>404923</v>
      </c>
      <c r="BK3174">
        <v>1</v>
      </c>
      <c r="BP3174">
        <v>1</v>
      </c>
      <c r="BY3174">
        <v>1</v>
      </c>
    </row>
    <row r="3175" spans="1:83" x14ac:dyDescent="0.3">
      <c r="A3175">
        <v>404931</v>
      </c>
      <c r="F3175">
        <v>1</v>
      </c>
      <c r="G3175">
        <v>1</v>
      </c>
      <c r="K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U3175">
        <v>1</v>
      </c>
      <c r="W3175">
        <v>1</v>
      </c>
      <c r="Y3175">
        <v>1</v>
      </c>
      <c r="AA3175">
        <v>1</v>
      </c>
      <c r="AB3175">
        <v>1</v>
      </c>
      <c r="AC3175">
        <v>1</v>
      </c>
      <c r="AD3175">
        <v>1</v>
      </c>
      <c r="AF3175">
        <v>1</v>
      </c>
      <c r="AG3175">
        <v>1</v>
      </c>
      <c r="AI3175">
        <v>1</v>
      </c>
      <c r="AJ3175">
        <v>2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BB3175">
        <v>1</v>
      </c>
      <c r="BC3175">
        <v>1</v>
      </c>
      <c r="BD3175">
        <v>1</v>
      </c>
      <c r="BE3175">
        <v>1</v>
      </c>
      <c r="BG3175">
        <v>1</v>
      </c>
      <c r="BH3175">
        <v>1</v>
      </c>
      <c r="BI3175">
        <v>1</v>
      </c>
      <c r="BM3175">
        <v>1</v>
      </c>
      <c r="BO3175">
        <v>1</v>
      </c>
      <c r="BQ3175">
        <v>1</v>
      </c>
      <c r="CB3175">
        <v>1</v>
      </c>
    </row>
    <row r="3176" spans="1:83" x14ac:dyDescent="0.3">
      <c r="A3176">
        <v>404970</v>
      </c>
      <c r="C3176">
        <v>1</v>
      </c>
      <c r="D3176">
        <v>1</v>
      </c>
      <c r="F3176">
        <v>2</v>
      </c>
      <c r="I3176">
        <v>2</v>
      </c>
      <c r="J3176">
        <v>1</v>
      </c>
      <c r="M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U3176">
        <v>2</v>
      </c>
      <c r="Y3176">
        <v>1</v>
      </c>
      <c r="AA3176">
        <v>1</v>
      </c>
      <c r="AB3176">
        <v>1</v>
      </c>
      <c r="AF3176">
        <v>1</v>
      </c>
      <c r="AH3176">
        <v>1</v>
      </c>
      <c r="AI3176">
        <v>1</v>
      </c>
      <c r="AJ3176">
        <v>1</v>
      </c>
      <c r="AK3176">
        <v>1</v>
      </c>
      <c r="AM3176">
        <v>2</v>
      </c>
      <c r="AP3176">
        <v>1</v>
      </c>
      <c r="AQ3176">
        <v>1</v>
      </c>
      <c r="AR3176">
        <v>1</v>
      </c>
      <c r="AT3176">
        <v>1</v>
      </c>
      <c r="AW3176">
        <v>1</v>
      </c>
      <c r="AX3176">
        <v>1</v>
      </c>
      <c r="AY3176">
        <v>1</v>
      </c>
      <c r="BC3176">
        <v>2</v>
      </c>
      <c r="BE3176">
        <v>1</v>
      </c>
      <c r="BJ3176">
        <v>2</v>
      </c>
      <c r="BN3176">
        <v>1</v>
      </c>
      <c r="BO3176">
        <v>2</v>
      </c>
      <c r="BR3176">
        <v>1</v>
      </c>
      <c r="BU3176">
        <v>2</v>
      </c>
      <c r="BZ3176">
        <v>1</v>
      </c>
      <c r="CB3176">
        <v>1</v>
      </c>
      <c r="CD3176">
        <v>1</v>
      </c>
    </row>
    <row r="3177" spans="1:83" x14ac:dyDescent="0.3">
      <c r="A3177">
        <v>404998</v>
      </c>
      <c r="C3177">
        <v>2</v>
      </c>
      <c r="F3177">
        <v>1</v>
      </c>
      <c r="G3177">
        <v>2</v>
      </c>
      <c r="J3177">
        <v>1</v>
      </c>
      <c r="L3177">
        <v>1</v>
      </c>
      <c r="N3177">
        <v>1</v>
      </c>
      <c r="O3177">
        <v>1</v>
      </c>
      <c r="Q3177">
        <v>1</v>
      </c>
      <c r="R3177">
        <v>1</v>
      </c>
      <c r="S3177">
        <v>1</v>
      </c>
      <c r="T3177">
        <v>1</v>
      </c>
      <c r="U3177">
        <v>2</v>
      </c>
      <c r="X3177">
        <v>1</v>
      </c>
      <c r="Y3177">
        <v>2</v>
      </c>
      <c r="AB3177">
        <v>2</v>
      </c>
      <c r="AC3177">
        <v>1</v>
      </c>
      <c r="AD3177">
        <v>1</v>
      </c>
      <c r="AE3177">
        <v>2</v>
      </c>
      <c r="AF3177">
        <v>1</v>
      </c>
      <c r="AH3177">
        <v>2</v>
      </c>
      <c r="AK3177">
        <v>1</v>
      </c>
      <c r="AM3177">
        <v>2</v>
      </c>
      <c r="AP3177">
        <v>2</v>
      </c>
      <c r="AQ3177">
        <v>1</v>
      </c>
      <c r="AR3177">
        <v>1</v>
      </c>
      <c r="AT3177">
        <v>1</v>
      </c>
      <c r="AV3177">
        <v>1</v>
      </c>
      <c r="AW3177">
        <v>1</v>
      </c>
      <c r="AX3177">
        <v>1</v>
      </c>
      <c r="AZ3177">
        <v>1</v>
      </c>
      <c r="BC3177">
        <v>2</v>
      </c>
      <c r="BJ3177">
        <v>1</v>
      </c>
      <c r="BO3177">
        <v>1</v>
      </c>
      <c r="BT3177">
        <v>1</v>
      </c>
      <c r="BU3177">
        <v>1</v>
      </c>
      <c r="BW3177">
        <v>1</v>
      </c>
      <c r="BY3177">
        <v>2</v>
      </c>
      <c r="CA3177">
        <v>1</v>
      </c>
      <c r="CC3177">
        <v>1</v>
      </c>
    </row>
    <row r="3178" spans="1:83" x14ac:dyDescent="0.3">
      <c r="A3178">
        <v>405112</v>
      </c>
      <c r="G3178">
        <v>1</v>
      </c>
      <c r="H3178">
        <v>1</v>
      </c>
      <c r="K3178">
        <v>1</v>
      </c>
      <c r="M3178">
        <v>1</v>
      </c>
      <c r="S3178">
        <v>1</v>
      </c>
      <c r="W3178">
        <v>1</v>
      </c>
      <c r="Y3178">
        <v>1</v>
      </c>
      <c r="AP3178">
        <v>1</v>
      </c>
      <c r="AW3178">
        <v>1</v>
      </c>
      <c r="BC3178">
        <v>1</v>
      </c>
      <c r="BJ3178">
        <v>1</v>
      </c>
      <c r="BL3178">
        <v>1</v>
      </c>
      <c r="BM3178">
        <v>1</v>
      </c>
      <c r="BQ3178">
        <v>1</v>
      </c>
      <c r="BT3178">
        <v>1</v>
      </c>
      <c r="BY3178">
        <v>1</v>
      </c>
      <c r="BZ3178">
        <v>1</v>
      </c>
    </row>
    <row r="3179" spans="1:83" x14ac:dyDescent="0.3">
      <c r="A3179">
        <v>405149</v>
      </c>
      <c r="BE3179">
        <v>1</v>
      </c>
      <c r="BG3179">
        <v>1</v>
      </c>
      <c r="BH3179">
        <v>1</v>
      </c>
      <c r="BK3179">
        <v>1</v>
      </c>
      <c r="BP3179">
        <v>1</v>
      </c>
    </row>
    <row r="3180" spans="1:83" x14ac:dyDescent="0.3">
      <c r="A3180">
        <v>405201</v>
      </c>
      <c r="L3180">
        <v>1</v>
      </c>
      <c r="N3180">
        <v>1</v>
      </c>
      <c r="U3180">
        <v>1</v>
      </c>
      <c r="Z3180">
        <v>1</v>
      </c>
      <c r="AF3180">
        <v>1</v>
      </c>
      <c r="AI3180">
        <v>1</v>
      </c>
      <c r="AM3180">
        <v>1</v>
      </c>
      <c r="BE3180">
        <v>1</v>
      </c>
      <c r="BI3180">
        <v>1</v>
      </c>
      <c r="BR3180">
        <v>1</v>
      </c>
      <c r="BU3180">
        <v>1</v>
      </c>
      <c r="BV3180">
        <v>1</v>
      </c>
      <c r="CA3180">
        <v>1</v>
      </c>
    </row>
    <row r="3181" spans="1:83" x14ac:dyDescent="0.3">
      <c r="A3181">
        <v>405297</v>
      </c>
      <c r="B3181">
        <v>1</v>
      </c>
      <c r="D3181">
        <v>1</v>
      </c>
      <c r="G3181">
        <v>2</v>
      </c>
      <c r="H3181">
        <v>1</v>
      </c>
      <c r="J3181">
        <v>1</v>
      </c>
      <c r="M3181">
        <v>1</v>
      </c>
      <c r="R3181">
        <v>1</v>
      </c>
      <c r="S3181">
        <v>1</v>
      </c>
      <c r="V3181">
        <v>1</v>
      </c>
      <c r="X3181">
        <v>1</v>
      </c>
      <c r="Y3181">
        <v>1</v>
      </c>
      <c r="Z3181">
        <v>1</v>
      </c>
      <c r="AD3181">
        <v>1</v>
      </c>
      <c r="AE3181">
        <v>1</v>
      </c>
      <c r="AF3181">
        <v>1</v>
      </c>
      <c r="AH3181">
        <v>2</v>
      </c>
      <c r="AM3181">
        <v>2</v>
      </c>
      <c r="AP3181">
        <v>1</v>
      </c>
      <c r="AR3181">
        <v>1</v>
      </c>
      <c r="AT3181">
        <v>1</v>
      </c>
      <c r="AV3181">
        <v>1</v>
      </c>
      <c r="AY3181">
        <v>1</v>
      </c>
      <c r="AZ3181">
        <v>1</v>
      </c>
      <c r="BB3181">
        <v>1</v>
      </c>
      <c r="BD3181">
        <v>1</v>
      </c>
      <c r="BG3181">
        <v>1</v>
      </c>
      <c r="BI3181">
        <v>1</v>
      </c>
      <c r="BL3181">
        <v>1</v>
      </c>
      <c r="BP3181">
        <v>1</v>
      </c>
      <c r="BS3181">
        <v>1</v>
      </c>
      <c r="BY3181">
        <v>1</v>
      </c>
      <c r="BZ3181">
        <v>2</v>
      </c>
      <c r="CD3181">
        <v>1</v>
      </c>
    </row>
    <row r="3182" spans="1:83" x14ac:dyDescent="0.3">
      <c r="A3182">
        <v>405355</v>
      </c>
      <c r="B3182">
        <v>1</v>
      </c>
      <c r="F3182">
        <v>2</v>
      </c>
      <c r="G3182">
        <v>1</v>
      </c>
      <c r="N3182">
        <v>1</v>
      </c>
      <c r="O3182">
        <v>1</v>
      </c>
      <c r="W3182">
        <v>1</v>
      </c>
      <c r="AC3182">
        <v>1</v>
      </c>
      <c r="AE3182">
        <v>1</v>
      </c>
      <c r="AG3182">
        <v>1</v>
      </c>
      <c r="AH3182">
        <v>1</v>
      </c>
      <c r="AP3182">
        <v>1</v>
      </c>
      <c r="AS3182">
        <v>1</v>
      </c>
      <c r="AT3182">
        <v>1</v>
      </c>
      <c r="AW3182">
        <v>1</v>
      </c>
      <c r="AX3182">
        <v>1</v>
      </c>
      <c r="AZ3182">
        <v>1</v>
      </c>
      <c r="BE3182">
        <v>1</v>
      </c>
      <c r="BG3182">
        <v>1</v>
      </c>
      <c r="BK3182">
        <v>1</v>
      </c>
      <c r="BL3182">
        <v>1</v>
      </c>
      <c r="BP3182">
        <v>1</v>
      </c>
      <c r="BR3182">
        <v>1</v>
      </c>
      <c r="BT3182">
        <v>1</v>
      </c>
      <c r="BW3182">
        <v>1</v>
      </c>
      <c r="CC3182">
        <v>1</v>
      </c>
      <c r="CD3182">
        <v>1</v>
      </c>
      <c r="CE3182">
        <v>1</v>
      </c>
    </row>
    <row r="3183" spans="1:83" x14ac:dyDescent="0.3">
      <c r="A3183">
        <v>405414</v>
      </c>
      <c r="C3183">
        <v>2</v>
      </c>
      <c r="H3183">
        <v>1</v>
      </c>
      <c r="J3183">
        <v>1</v>
      </c>
      <c r="M3183">
        <v>1</v>
      </c>
      <c r="N3183">
        <v>1</v>
      </c>
      <c r="P3183">
        <v>1</v>
      </c>
      <c r="R3183">
        <v>1</v>
      </c>
      <c r="T3183">
        <v>1</v>
      </c>
      <c r="W3183">
        <v>1</v>
      </c>
      <c r="Y3183">
        <v>1</v>
      </c>
      <c r="Z3183">
        <v>1</v>
      </c>
      <c r="AC3183">
        <v>1</v>
      </c>
      <c r="AG3183">
        <v>1</v>
      </c>
      <c r="AI3183">
        <v>1</v>
      </c>
      <c r="AL3183">
        <v>1</v>
      </c>
      <c r="AN3183">
        <v>1</v>
      </c>
      <c r="AQ3183">
        <v>2</v>
      </c>
      <c r="AU3183">
        <v>1</v>
      </c>
      <c r="AZ3183">
        <v>1</v>
      </c>
      <c r="BA3183">
        <v>1</v>
      </c>
      <c r="BC3183">
        <v>1</v>
      </c>
      <c r="BI3183">
        <v>1</v>
      </c>
      <c r="BT3183">
        <v>1</v>
      </c>
      <c r="CB3183">
        <v>1</v>
      </c>
      <c r="CD3183">
        <v>1</v>
      </c>
    </row>
    <row r="3184" spans="1:83" x14ac:dyDescent="0.3">
      <c r="A3184">
        <v>405483</v>
      </c>
      <c r="D3184">
        <v>1</v>
      </c>
      <c r="J3184">
        <v>1</v>
      </c>
      <c r="O3184">
        <v>1</v>
      </c>
      <c r="Q3184">
        <v>1</v>
      </c>
      <c r="W3184">
        <v>1</v>
      </c>
      <c r="X3184">
        <v>1</v>
      </c>
      <c r="AD3184">
        <v>1</v>
      </c>
      <c r="AI3184">
        <v>1</v>
      </c>
      <c r="AL3184">
        <v>1</v>
      </c>
      <c r="AN3184">
        <v>1</v>
      </c>
      <c r="AP3184">
        <v>1</v>
      </c>
      <c r="AR3184">
        <v>1</v>
      </c>
      <c r="AU3184">
        <v>1</v>
      </c>
      <c r="AW3184">
        <v>1</v>
      </c>
      <c r="BA3184">
        <v>1</v>
      </c>
      <c r="BB3184">
        <v>1</v>
      </c>
      <c r="BW3184">
        <v>1</v>
      </c>
      <c r="BY3184">
        <v>1</v>
      </c>
      <c r="CC3184">
        <v>1</v>
      </c>
    </row>
    <row r="3185" spans="1:83" x14ac:dyDescent="0.3">
      <c r="A3185">
        <v>405928</v>
      </c>
      <c r="G3185">
        <v>1</v>
      </c>
      <c r="K3185">
        <v>1</v>
      </c>
      <c r="M3185">
        <v>1</v>
      </c>
      <c r="W3185">
        <v>1</v>
      </c>
      <c r="X3185">
        <v>1</v>
      </c>
      <c r="AB3185">
        <v>1</v>
      </c>
      <c r="AC3185">
        <v>1</v>
      </c>
      <c r="AE3185">
        <v>1</v>
      </c>
      <c r="AJ3185">
        <v>1</v>
      </c>
      <c r="AO3185">
        <v>1</v>
      </c>
      <c r="BR3185">
        <v>1</v>
      </c>
    </row>
    <row r="3186" spans="1:83" x14ac:dyDescent="0.3">
      <c r="A3186">
        <v>405994</v>
      </c>
      <c r="C3186">
        <v>1</v>
      </c>
      <c r="AG3186">
        <v>1</v>
      </c>
      <c r="AL3186">
        <v>1</v>
      </c>
      <c r="AP3186">
        <v>1</v>
      </c>
    </row>
    <row r="3187" spans="1:83" x14ac:dyDescent="0.3">
      <c r="A3187">
        <v>406152</v>
      </c>
      <c r="BJ3187">
        <v>1</v>
      </c>
      <c r="BR3187">
        <v>1</v>
      </c>
      <c r="BS3187">
        <v>1</v>
      </c>
      <c r="BW3187">
        <v>1</v>
      </c>
      <c r="CA3187">
        <v>1</v>
      </c>
      <c r="CE3187">
        <v>1</v>
      </c>
    </row>
    <row r="3188" spans="1:83" x14ac:dyDescent="0.3">
      <c r="A3188">
        <v>406154</v>
      </c>
      <c r="I3188">
        <v>1</v>
      </c>
      <c r="T3188">
        <v>1</v>
      </c>
      <c r="AL3188">
        <v>1</v>
      </c>
      <c r="BH3188">
        <v>1</v>
      </c>
      <c r="BJ3188">
        <v>1</v>
      </c>
      <c r="BM3188">
        <v>2</v>
      </c>
      <c r="BN3188">
        <v>2</v>
      </c>
    </row>
    <row r="3189" spans="1:83" x14ac:dyDescent="0.3">
      <c r="A3189">
        <v>406243</v>
      </c>
      <c r="BN3189">
        <v>1</v>
      </c>
      <c r="BZ3189">
        <v>1</v>
      </c>
    </row>
    <row r="3190" spans="1:83" x14ac:dyDescent="0.3">
      <c r="A3190">
        <v>406259</v>
      </c>
      <c r="D3190">
        <v>1</v>
      </c>
      <c r="G3190">
        <v>1</v>
      </c>
      <c r="J3190">
        <v>1</v>
      </c>
      <c r="L3190">
        <v>1</v>
      </c>
      <c r="M3190">
        <v>1</v>
      </c>
      <c r="P3190">
        <v>1</v>
      </c>
      <c r="R3190">
        <v>1</v>
      </c>
      <c r="T3190">
        <v>1</v>
      </c>
      <c r="V3190">
        <v>1</v>
      </c>
      <c r="AG3190">
        <v>1</v>
      </c>
      <c r="AN3190">
        <v>1</v>
      </c>
      <c r="AO3190">
        <v>1</v>
      </c>
      <c r="AQ3190">
        <v>1</v>
      </c>
      <c r="AT3190">
        <v>1</v>
      </c>
      <c r="AV3190">
        <v>1</v>
      </c>
      <c r="AW3190">
        <v>1</v>
      </c>
      <c r="BC3190">
        <v>1</v>
      </c>
      <c r="BG3190">
        <v>1</v>
      </c>
      <c r="BJ3190">
        <v>1</v>
      </c>
      <c r="BK3190">
        <v>1</v>
      </c>
      <c r="BQ3190">
        <v>1</v>
      </c>
      <c r="BS3190">
        <v>1</v>
      </c>
      <c r="BU3190">
        <v>1</v>
      </c>
      <c r="BW3190">
        <v>1</v>
      </c>
      <c r="BZ3190">
        <v>1</v>
      </c>
      <c r="CB3190">
        <v>1</v>
      </c>
      <c r="CC3190">
        <v>1</v>
      </c>
      <c r="CE3190">
        <v>1</v>
      </c>
    </row>
    <row r="3191" spans="1:83" x14ac:dyDescent="0.3">
      <c r="A3191">
        <v>406261</v>
      </c>
      <c r="B3191">
        <v>1</v>
      </c>
      <c r="C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2</v>
      </c>
      <c r="N3191">
        <v>1</v>
      </c>
      <c r="O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AA3191">
        <v>1</v>
      </c>
      <c r="AB3191">
        <v>1</v>
      </c>
      <c r="AC3191">
        <v>2</v>
      </c>
      <c r="AF3191">
        <v>1</v>
      </c>
      <c r="AH3191">
        <v>1</v>
      </c>
      <c r="AJ3191">
        <v>1</v>
      </c>
      <c r="AM3191">
        <v>1</v>
      </c>
      <c r="AN3191">
        <v>2</v>
      </c>
      <c r="AQ3191">
        <v>2</v>
      </c>
      <c r="AR3191">
        <v>1</v>
      </c>
      <c r="AS3191">
        <v>1</v>
      </c>
      <c r="AU3191">
        <v>1</v>
      </c>
      <c r="AW3191">
        <v>1</v>
      </c>
      <c r="AY3191">
        <v>1</v>
      </c>
      <c r="AZ3191">
        <v>1</v>
      </c>
      <c r="BC3191">
        <v>1</v>
      </c>
      <c r="BE3191">
        <v>1</v>
      </c>
      <c r="BG3191">
        <v>1</v>
      </c>
      <c r="BH3191">
        <v>1</v>
      </c>
      <c r="BJ3191">
        <v>1</v>
      </c>
      <c r="BN3191">
        <v>1</v>
      </c>
      <c r="BP3191">
        <v>1</v>
      </c>
      <c r="BR3191">
        <v>1</v>
      </c>
      <c r="BT3191">
        <v>2</v>
      </c>
      <c r="BU3191">
        <v>1</v>
      </c>
      <c r="BV3191">
        <v>1</v>
      </c>
      <c r="BY3191">
        <v>1</v>
      </c>
      <c r="BZ3191">
        <v>1</v>
      </c>
      <c r="CA3191">
        <v>1</v>
      </c>
      <c r="CC3191">
        <v>1</v>
      </c>
    </row>
    <row r="3192" spans="1:83" x14ac:dyDescent="0.3">
      <c r="A3192">
        <v>406286</v>
      </c>
      <c r="C3192">
        <v>1</v>
      </c>
      <c r="D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M3192">
        <v>1</v>
      </c>
      <c r="N3192">
        <v>1</v>
      </c>
      <c r="O3192">
        <v>1</v>
      </c>
      <c r="P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X3192">
        <v>1</v>
      </c>
      <c r="Y3192">
        <v>1</v>
      </c>
      <c r="AA3192">
        <v>1</v>
      </c>
      <c r="AE3192">
        <v>1</v>
      </c>
      <c r="AF3192">
        <v>1</v>
      </c>
      <c r="AH3192">
        <v>1</v>
      </c>
      <c r="AI3192">
        <v>1</v>
      </c>
      <c r="AL3192">
        <v>1</v>
      </c>
      <c r="AN3192">
        <v>1</v>
      </c>
      <c r="AP3192">
        <v>1</v>
      </c>
      <c r="AQ3192">
        <v>1</v>
      </c>
      <c r="AR3192">
        <v>1</v>
      </c>
      <c r="AS3192">
        <v>1</v>
      </c>
      <c r="AU3192">
        <v>1</v>
      </c>
      <c r="AV3192">
        <v>1</v>
      </c>
      <c r="AW3192">
        <v>1</v>
      </c>
      <c r="AX3192">
        <v>2</v>
      </c>
      <c r="AY3192">
        <v>1</v>
      </c>
      <c r="AZ3192">
        <v>1</v>
      </c>
      <c r="BC3192">
        <v>1</v>
      </c>
      <c r="BD3192">
        <v>1</v>
      </c>
      <c r="BE3192">
        <v>1</v>
      </c>
      <c r="BG3192">
        <v>1</v>
      </c>
      <c r="BJ3192">
        <v>1</v>
      </c>
      <c r="BK3192">
        <v>1</v>
      </c>
      <c r="BL3192">
        <v>1</v>
      </c>
      <c r="BM3192">
        <v>1</v>
      </c>
      <c r="BN3192">
        <v>1</v>
      </c>
      <c r="BO3192">
        <v>1</v>
      </c>
      <c r="BP3192">
        <v>1</v>
      </c>
      <c r="BR3192">
        <v>2</v>
      </c>
      <c r="BS3192">
        <v>1</v>
      </c>
      <c r="BT3192">
        <v>1</v>
      </c>
      <c r="BU3192">
        <v>1</v>
      </c>
      <c r="BV3192">
        <v>1</v>
      </c>
      <c r="BY3192">
        <v>1</v>
      </c>
      <c r="CB3192">
        <v>1</v>
      </c>
      <c r="CC3192">
        <v>1</v>
      </c>
      <c r="CD3192">
        <v>1</v>
      </c>
    </row>
    <row r="3193" spans="1:83" x14ac:dyDescent="0.3">
      <c r="A3193">
        <v>406316</v>
      </c>
      <c r="C3193">
        <v>2</v>
      </c>
      <c r="G3193">
        <v>1</v>
      </c>
      <c r="I3193">
        <v>1</v>
      </c>
      <c r="K3193">
        <v>1</v>
      </c>
      <c r="M3193">
        <v>1</v>
      </c>
      <c r="R3193">
        <v>1</v>
      </c>
      <c r="V3193">
        <v>1</v>
      </c>
      <c r="AD3193">
        <v>1</v>
      </c>
      <c r="AG3193">
        <v>1</v>
      </c>
      <c r="AK3193">
        <v>1</v>
      </c>
      <c r="AL3193">
        <v>1</v>
      </c>
      <c r="AP3193">
        <v>1</v>
      </c>
      <c r="AT3193">
        <v>1</v>
      </c>
      <c r="AX3193">
        <v>1</v>
      </c>
      <c r="BI3193">
        <v>2</v>
      </c>
      <c r="BS3193">
        <v>1</v>
      </c>
    </row>
    <row r="3194" spans="1:83" x14ac:dyDescent="0.3">
      <c r="A3194">
        <v>406324</v>
      </c>
      <c r="D3194">
        <v>1</v>
      </c>
      <c r="G3194">
        <v>1</v>
      </c>
      <c r="J3194">
        <v>1</v>
      </c>
      <c r="M3194">
        <v>1</v>
      </c>
      <c r="O3194">
        <v>1</v>
      </c>
      <c r="Q3194">
        <v>1</v>
      </c>
      <c r="R3194">
        <v>2</v>
      </c>
      <c r="S3194">
        <v>1</v>
      </c>
      <c r="U3194">
        <v>1</v>
      </c>
      <c r="Z3194">
        <v>1</v>
      </c>
      <c r="AB3194">
        <v>1</v>
      </c>
      <c r="AC3194">
        <v>1</v>
      </c>
      <c r="AF3194">
        <v>1</v>
      </c>
      <c r="AG3194">
        <v>2</v>
      </c>
      <c r="AH3194">
        <v>1</v>
      </c>
      <c r="AL3194">
        <v>1</v>
      </c>
      <c r="AP3194">
        <v>1</v>
      </c>
      <c r="AQ3194">
        <v>1</v>
      </c>
      <c r="AS3194">
        <v>2</v>
      </c>
      <c r="AV3194">
        <v>1</v>
      </c>
      <c r="AW3194">
        <v>1</v>
      </c>
      <c r="AZ3194">
        <v>1</v>
      </c>
      <c r="BA3194">
        <v>1</v>
      </c>
      <c r="BB3194">
        <v>1</v>
      </c>
      <c r="BE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M3194">
        <v>2</v>
      </c>
      <c r="BN3194">
        <v>3</v>
      </c>
      <c r="BO3194">
        <v>1</v>
      </c>
      <c r="BP3194">
        <v>1</v>
      </c>
      <c r="BQ3194">
        <v>3</v>
      </c>
      <c r="BS3194">
        <v>1</v>
      </c>
      <c r="BT3194">
        <v>1</v>
      </c>
      <c r="BU3194">
        <v>2</v>
      </c>
      <c r="BW3194">
        <v>2</v>
      </c>
      <c r="BZ3194">
        <v>1</v>
      </c>
      <c r="CC3194">
        <v>1</v>
      </c>
      <c r="CD3194">
        <v>2</v>
      </c>
    </row>
    <row r="3195" spans="1:83" x14ac:dyDescent="0.3">
      <c r="A3195">
        <v>406424</v>
      </c>
      <c r="B3195">
        <v>1</v>
      </c>
      <c r="G3195">
        <v>1</v>
      </c>
      <c r="I3195">
        <v>1</v>
      </c>
      <c r="K3195">
        <v>1</v>
      </c>
      <c r="M3195">
        <v>1</v>
      </c>
      <c r="O3195">
        <v>1</v>
      </c>
      <c r="Q3195">
        <v>1</v>
      </c>
      <c r="U3195">
        <v>1</v>
      </c>
      <c r="W3195">
        <v>1</v>
      </c>
      <c r="AA3195">
        <v>1</v>
      </c>
      <c r="AD3195">
        <v>1</v>
      </c>
      <c r="AF3195">
        <v>1</v>
      </c>
      <c r="AH3195">
        <v>1</v>
      </c>
      <c r="AJ3195">
        <v>1</v>
      </c>
      <c r="AN3195">
        <v>1</v>
      </c>
      <c r="AP3195">
        <v>1</v>
      </c>
      <c r="AR3195">
        <v>1</v>
      </c>
      <c r="AW3195">
        <v>1</v>
      </c>
      <c r="AX3195">
        <v>1</v>
      </c>
      <c r="AZ3195">
        <v>1</v>
      </c>
      <c r="BB3195">
        <v>1</v>
      </c>
      <c r="BD3195">
        <v>1</v>
      </c>
      <c r="BM3195">
        <v>1</v>
      </c>
      <c r="BQ3195">
        <v>1</v>
      </c>
    </row>
    <row r="3196" spans="1:83" x14ac:dyDescent="0.3">
      <c r="A3196">
        <v>406452</v>
      </c>
      <c r="C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R3196">
        <v>1</v>
      </c>
      <c r="S3196">
        <v>1</v>
      </c>
      <c r="T3196">
        <v>2</v>
      </c>
      <c r="U3196">
        <v>1</v>
      </c>
      <c r="V3196">
        <v>1</v>
      </c>
      <c r="X3196">
        <v>1</v>
      </c>
      <c r="Y3196">
        <v>1</v>
      </c>
      <c r="AA3196">
        <v>1</v>
      </c>
      <c r="AC3196">
        <v>1</v>
      </c>
      <c r="AF3196">
        <v>1</v>
      </c>
      <c r="AH3196">
        <v>1</v>
      </c>
      <c r="AI3196">
        <v>1</v>
      </c>
      <c r="AJ3196">
        <v>1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1</v>
      </c>
      <c r="AR3196">
        <v>1</v>
      </c>
      <c r="AT3196">
        <v>1</v>
      </c>
      <c r="AU3196">
        <v>2</v>
      </c>
      <c r="AW3196">
        <v>1</v>
      </c>
      <c r="AX3196">
        <v>1</v>
      </c>
      <c r="AZ3196">
        <v>1</v>
      </c>
      <c r="BC3196">
        <v>1</v>
      </c>
      <c r="BD3196">
        <v>1</v>
      </c>
      <c r="BE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O3196">
        <v>1</v>
      </c>
      <c r="BP3196">
        <v>1</v>
      </c>
      <c r="BT3196">
        <v>1</v>
      </c>
      <c r="BV3196">
        <v>1</v>
      </c>
      <c r="BW3196">
        <v>1</v>
      </c>
      <c r="BY3196">
        <v>1</v>
      </c>
      <c r="BZ3196">
        <v>1</v>
      </c>
    </row>
    <row r="3197" spans="1:83" x14ac:dyDescent="0.3">
      <c r="A3197">
        <v>406480</v>
      </c>
      <c r="F3197">
        <v>1</v>
      </c>
      <c r="H3197">
        <v>1</v>
      </c>
      <c r="J3197">
        <v>1</v>
      </c>
      <c r="L3197">
        <v>1</v>
      </c>
      <c r="N3197">
        <v>1</v>
      </c>
      <c r="P3197">
        <v>1</v>
      </c>
      <c r="S3197">
        <v>1</v>
      </c>
      <c r="V3197">
        <v>1</v>
      </c>
      <c r="AE3197">
        <v>1</v>
      </c>
      <c r="AN3197">
        <v>1</v>
      </c>
      <c r="AO3197">
        <v>1</v>
      </c>
      <c r="AU3197">
        <v>1</v>
      </c>
      <c r="AZ3197">
        <v>1</v>
      </c>
      <c r="BD3197">
        <v>1</v>
      </c>
      <c r="BH3197">
        <v>1</v>
      </c>
      <c r="BK3197">
        <v>1</v>
      </c>
      <c r="BO3197">
        <v>1</v>
      </c>
      <c r="BR3197">
        <v>1</v>
      </c>
      <c r="BV3197">
        <v>1</v>
      </c>
      <c r="CA3197">
        <v>1</v>
      </c>
      <c r="CC3197">
        <v>1</v>
      </c>
      <c r="CE3197">
        <v>2</v>
      </c>
    </row>
    <row r="3198" spans="1:83" x14ac:dyDescent="0.3">
      <c r="A3198">
        <v>406505</v>
      </c>
      <c r="J3198">
        <v>1</v>
      </c>
      <c r="P3198">
        <v>1</v>
      </c>
      <c r="S3198">
        <v>1</v>
      </c>
      <c r="AG3198">
        <v>1</v>
      </c>
      <c r="BO3198">
        <v>1</v>
      </c>
      <c r="BQ3198">
        <v>1</v>
      </c>
    </row>
    <row r="3199" spans="1:83" x14ac:dyDescent="0.3">
      <c r="A3199">
        <v>406548</v>
      </c>
      <c r="D3199">
        <v>1</v>
      </c>
      <c r="H3199">
        <v>1</v>
      </c>
      <c r="K3199">
        <v>1</v>
      </c>
      <c r="Q3199">
        <v>1</v>
      </c>
      <c r="R3199">
        <v>1</v>
      </c>
      <c r="U3199">
        <v>1</v>
      </c>
      <c r="V3199">
        <v>1</v>
      </c>
      <c r="Y3199">
        <v>1</v>
      </c>
      <c r="Z3199">
        <v>1</v>
      </c>
      <c r="AC3199">
        <v>1</v>
      </c>
      <c r="AE3199">
        <v>1</v>
      </c>
      <c r="AG3199">
        <v>1</v>
      </c>
      <c r="AH3199">
        <v>1</v>
      </c>
      <c r="AI3199">
        <v>1</v>
      </c>
      <c r="AK3199">
        <v>1</v>
      </c>
      <c r="AL3199">
        <v>1</v>
      </c>
      <c r="AN3199">
        <v>1</v>
      </c>
      <c r="AO3199">
        <v>1</v>
      </c>
      <c r="AR3199">
        <v>2</v>
      </c>
      <c r="AT3199">
        <v>1</v>
      </c>
      <c r="AU3199">
        <v>1</v>
      </c>
      <c r="AW3199">
        <v>1</v>
      </c>
      <c r="AZ3199">
        <v>1</v>
      </c>
      <c r="BC3199">
        <v>1</v>
      </c>
      <c r="BD3199">
        <v>1</v>
      </c>
      <c r="BG3199">
        <v>1</v>
      </c>
      <c r="BI3199">
        <v>1</v>
      </c>
      <c r="BJ3199">
        <v>1</v>
      </c>
      <c r="BL3199">
        <v>1</v>
      </c>
      <c r="BN3199">
        <v>1</v>
      </c>
      <c r="BP3199">
        <v>1</v>
      </c>
      <c r="BR3199">
        <v>1</v>
      </c>
      <c r="BU3199">
        <v>1</v>
      </c>
      <c r="CC3199">
        <v>1</v>
      </c>
      <c r="CD3199">
        <v>1</v>
      </c>
      <c r="CE3199">
        <v>1</v>
      </c>
    </row>
    <row r="3200" spans="1:83" x14ac:dyDescent="0.3">
      <c r="A3200">
        <v>406564</v>
      </c>
      <c r="B3200">
        <v>1</v>
      </c>
      <c r="D3200">
        <v>1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1</v>
      </c>
      <c r="L3200">
        <v>2</v>
      </c>
      <c r="M3200">
        <v>1</v>
      </c>
      <c r="O3200">
        <v>2</v>
      </c>
      <c r="Q3200">
        <v>3</v>
      </c>
      <c r="S3200">
        <v>1</v>
      </c>
      <c r="Y3200">
        <v>1</v>
      </c>
      <c r="AA3200">
        <v>1</v>
      </c>
      <c r="AB3200">
        <v>1</v>
      </c>
      <c r="AD3200">
        <v>1</v>
      </c>
      <c r="AF3200">
        <v>2</v>
      </c>
      <c r="AG3200">
        <v>1</v>
      </c>
      <c r="AI3200">
        <v>2</v>
      </c>
      <c r="AK3200">
        <v>1</v>
      </c>
      <c r="AM3200">
        <v>2</v>
      </c>
      <c r="AP3200">
        <v>2</v>
      </c>
      <c r="AQ3200">
        <v>2</v>
      </c>
      <c r="AS3200">
        <v>2</v>
      </c>
      <c r="AT3200">
        <v>1</v>
      </c>
      <c r="AU3200">
        <v>1</v>
      </c>
      <c r="AW3200">
        <v>1</v>
      </c>
      <c r="AX3200">
        <v>3</v>
      </c>
      <c r="AY3200">
        <v>3</v>
      </c>
      <c r="AZ3200">
        <v>1</v>
      </c>
      <c r="BC3200">
        <v>3</v>
      </c>
      <c r="BD3200">
        <v>1</v>
      </c>
      <c r="BE3200">
        <v>1</v>
      </c>
      <c r="BH3200">
        <v>1</v>
      </c>
      <c r="BK3200">
        <v>1</v>
      </c>
      <c r="BL3200">
        <v>1</v>
      </c>
      <c r="BM3200">
        <v>1</v>
      </c>
      <c r="BO3200">
        <v>2</v>
      </c>
      <c r="BQ3200">
        <v>2</v>
      </c>
      <c r="BR3200">
        <v>1</v>
      </c>
      <c r="BS3200">
        <v>1</v>
      </c>
      <c r="BT3200">
        <v>1</v>
      </c>
      <c r="BV3200">
        <v>2</v>
      </c>
      <c r="BW3200">
        <v>1</v>
      </c>
      <c r="BY3200">
        <v>1</v>
      </c>
      <c r="CA3200">
        <v>2</v>
      </c>
      <c r="CC3200">
        <v>1</v>
      </c>
      <c r="CE3200">
        <v>2</v>
      </c>
    </row>
    <row r="3201" spans="1:83" x14ac:dyDescent="0.3">
      <c r="A3201">
        <v>406580</v>
      </c>
      <c r="C3201">
        <v>1</v>
      </c>
      <c r="H3201">
        <v>1</v>
      </c>
      <c r="J3201">
        <v>1</v>
      </c>
      <c r="L3201">
        <v>2</v>
      </c>
      <c r="N3201">
        <v>2</v>
      </c>
      <c r="P3201">
        <v>1</v>
      </c>
      <c r="R3201">
        <v>1</v>
      </c>
      <c r="T3201">
        <v>2</v>
      </c>
      <c r="V3201">
        <v>2</v>
      </c>
      <c r="AD3201">
        <v>1</v>
      </c>
      <c r="AH3201">
        <v>1</v>
      </c>
      <c r="AJ3201">
        <v>1</v>
      </c>
      <c r="AP3201">
        <v>1</v>
      </c>
      <c r="AR3201">
        <v>1</v>
      </c>
      <c r="AT3201">
        <v>2</v>
      </c>
      <c r="AX3201">
        <v>1</v>
      </c>
      <c r="BG3201">
        <v>1</v>
      </c>
      <c r="BI3201">
        <v>1</v>
      </c>
      <c r="BN3201">
        <v>1</v>
      </c>
      <c r="BP3201">
        <v>1</v>
      </c>
      <c r="BT3201">
        <v>1</v>
      </c>
      <c r="BV3201">
        <v>1</v>
      </c>
      <c r="CD3201">
        <v>2</v>
      </c>
    </row>
    <row r="3202" spans="1:83" x14ac:dyDescent="0.3">
      <c r="A3202">
        <v>406595</v>
      </c>
      <c r="C3202">
        <v>1</v>
      </c>
      <c r="G3202">
        <v>1</v>
      </c>
      <c r="I3202">
        <v>1</v>
      </c>
      <c r="K3202">
        <v>1</v>
      </c>
      <c r="M3202">
        <v>2</v>
      </c>
      <c r="O3202">
        <v>1</v>
      </c>
      <c r="Q3202">
        <v>1</v>
      </c>
      <c r="S3202">
        <v>1</v>
      </c>
      <c r="U3202">
        <v>1</v>
      </c>
      <c r="AA3202">
        <v>1</v>
      </c>
      <c r="AE3202">
        <v>1</v>
      </c>
      <c r="AM3202">
        <v>1</v>
      </c>
      <c r="AO3202">
        <v>1</v>
      </c>
      <c r="AS3202">
        <v>1</v>
      </c>
      <c r="AW3202">
        <v>1</v>
      </c>
      <c r="AZ3202">
        <v>1</v>
      </c>
      <c r="BC3202">
        <v>1</v>
      </c>
      <c r="BE3202">
        <v>1</v>
      </c>
      <c r="BG3202">
        <v>1</v>
      </c>
      <c r="BK3202">
        <v>1</v>
      </c>
      <c r="BM3202">
        <v>1</v>
      </c>
      <c r="BQ3202">
        <v>1</v>
      </c>
      <c r="BS3202">
        <v>1</v>
      </c>
      <c r="BW3202">
        <v>1</v>
      </c>
      <c r="CA3202">
        <v>1</v>
      </c>
      <c r="CC3202">
        <v>1</v>
      </c>
      <c r="CE3202">
        <v>1</v>
      </c>
    </row>
    <row r="3203" spans="1:83" x14ac:dyDescent="0.3">
      <c r="A3203">
        <v>406612</v>
      </c>
      <c r="AD3203">
        <v>1</v>
      </c>
      <c r="AH3203">
        <v>1</v>
      </c>
      <c r="AT3203">
        <v>1</v>
      </c>
      <c r="AW3203">
        <v>1</v>
      </c>
      <c r="BG3203">
        <v>1</v>
      </c>
      <c r="BH3203">
        <v>1</v>
      </c>
      <c r="BJ3203">
        <v>1</v>
      </c>
      <c r="BL3203">
        <v>1</v>
      </c>
      <c r="BO3203">
        <v>1</v>
      </c>
      <c r="CD3203">
        <v>1</v>
      </c>
    </row>
    <row r="3204" spans="1:83" x14ac:dyDescent="0.3">
      <c r="A3204">
        <v>406629</v>
      </c>
      <c r="B3204">
        <v>1</v>
      </c>
      <c r="C3204">
        <v>1</v>
      </c>
      <c r="F3204">
        <v>1</v>
      </c>
      <c r="G3204">
        <v>1</v>
      </c>
      <c r="I3204">
        <v>1</v>
      </c>
      <c r="L3204">
        <v>1</v>
      </c>
      <c r="M3204">
        <v>1</v>
      </c>
      <c r="N3204">
        <v>1</v>
      </c>
      <c r="O3204">
        <v>2</v>
      </c>
      <c r="P3204">
        <v>1</v>
      </c>
      <c r="Q3204">
        <v>1</v>
      </c>
      <c r="S3204">
        <v>1</v>
      </c>
      <c r="U3204">
        <v>3</v>
      </c>
      <c r="V3204">
        <v>1</v>
      </c>
      <c r="Y3204">
        <v>1</v>
      </c>
      <c r="AA3204">
        <v>1</v>
      </c>
      <c r="AB3204">
        <v>2</v>
      </c>
      <c r="AC3204">
        <v>3</v>
      </c>
      <c r="AD3204">
        <v>2</v>
      </c>
      <c r="AE3204">
        <v>1</v>
      </c>
      <c r="AF3204">
        <v>1</v>
      </c>
      <c r="AG3204">
        <v>1</v>
      </c>
      <c r="AH3204">
        <v>1</v>
      </c>
      <c r="AJ3204">
        <v>1</v>
      </c>
      <c r="AN3204">
        <v>2</v>
      </c>
      <c r="AO3204">
        <v>2</v>
      </c>
      <c r="AP3204">
        <v>3</v>
      </c>
      <c r="AQ3204">
        <v>1</v>
      </c>
      <c r="AR3204">
        <v>1</v>
      </c>
      <c r="AS3204">
        <v>3</v>
      </c>
      <c r="AU3204">
        <v>1</v>
      </c>
      <c r="AW3204">
        <v>1</v>
      </c>
      <c r="AX3204">
        <v>2</v>
      </c>
      <c r="AY3204">
        <v>1</v>
      </c>
      <c r="AZ3204">
        <v>1</v>
      </c>
      <c r="BB3204">
        <v>1</v>
      </c>
      <c r="BC3204">
        <v>1</v>
      </c>
      <c r="BE3204">
        <v>2</v>
      </c>
      <c r="BF3204">
        <v>1</v>
      </c>
      <c r="BG3204">
        <v>1</v>
      </c>
      <c r="BI3204">
        <v>1</v>
      </c>
      <c r="BJ3204">
        <v>1</v>
      </c>
      <c r="BL3204">
        <v>1</v>
      </c>
      <c r="BM3204">
        <v>2</v>
      </c>
      <c r="BN3204">
        <v>1</v>
      </c>
      <c r="BO3204">
        <v>1</v>
      </c>
      <c r="BP3204">
        <v>1</v>
      </c>
      <c r="BQ3204">
        <v>3</v>
      </c>
      <c r="BS3204">
        <v>1</v>
      </c>
      <c r="BT3204">
        <v>1</v>
      </c>
      <c r="BU3204">
        <v>1</v>
      </c>
      <c r="BV3204">
        <v>2</v>
      </c>
      <c r="BW3204">
        <v>1</v>
      </c>
      <c r="BY3204">
        <v>1</v>
      </c>
      <c r="CA3204">
        <v>1</v>
      </c>
      <c r="CC3204">
        <v>2</v>
      </c>
      <c r="CE3204">
        <v>2</v>
      </c>
    </row>
    <row r="3205" spans="1:83" x14ac:dyDescent="0.3">
      <c r="A3205">
        <v>406630</v>
      </c>
      <c r="C3205">
        <v>1</v>
      </c>
      <c r="D3205">
        <v>1</v>
      </c>
      <c r="G3205">
        <v>1</v>
      </c>
      <c r="J3205">
        <v>1</v>
      </c>
      <c r="M3205">
        <v>1</v>
      </c>
      <c r="O3205">
        <v>2</v>
      </c>
      <c r="S3205">
        <v>1</v>
      </c>
      <c r="X3205">
        <v>1</v>
      </c>
      <c r="Z3205">
        <v>1</v>
      </c>
      <c r="AE3205">
        <v>1</v>
      </c>
      <c r="AH3205">
        <v>1</v>
      </c>
      <c r="AM3205">
        <v>1</v>
      </c>
      <c r="AN3205">
        <v>1</v>
      </c>
      <c r="AQ3205">
        <v>1</v>
      </c>
      <c r="AR3205">
        <v>1</v>
      </c>
      <c r="AT3205">
        <v>1</v>
      </c>
      <c r="AV3205">
        <v>1</v>
      </c>
      <c r="AX3205">
        <v>1</v>
      </c>
      <c r="AZ3205">
        <v>2</v>
      </c>
      <c r="BD3205">
        <v>1</v>
      </c>
      <c r="BE3205">
        <v>1</v>
      </c>
      <c r="BJ3205">
        <v>1</v>
      </c>
      <c r="BM3205">
        <v>1</v>
      </c>
      <c r="BN3205">
        <v>1</v>
      </c>
      <c r="BO3205">
        <v>1</v>
      </c>
      <c r="BR3205">
        <v>1</v>
      </c>
      <c r="BS3205">
        <v>1</v>
      </c>
      <c r="BW3205">
        <v>1</v>
      </c>
      <c r="CB3205">
        <v>1</v>
      </c>
      <c r="CD3205">
        <v>1</v>
      </c>
    </row>
    <row r="3206" spans="1:83" x14ac:dyDescent="0.3">
      <c r="A3206">
        <v>406653</v>
      </c>
      <c r="F3206">
        <v>1</v>
      </c>
      <c r="M3206">
        <v>1</v>
      </c>
      <c r="O3206">
        <v>1</v>
      </c>
      <c r="R3206">
        <v>1</v>
      </c>
      <c r="V3206">
        <v>1</v>
      </c>
      <c r="W3206">
        <v>1</v>
      </c>
      <c r="AC3206">
        <v>1</v>
      </c>
      <c r="AF3206">
        <v>1</v>
      </c>
      <c r="AI3206">
        <v>1</v>
      </c>
      <c r="AJ3206">
        <v>1</v>
      </c>
      <c r="AL3206">
        <v>1</v>
      </c>
      <c r="AN3206">
        <v>1</v>
      </c>
      <c r="AO3206">
        <v>1</v>
      </c>
      <c r="AQ3206">
        <v>1</v>
      </c>
      <c r="AR3206">
        <v>1</v>
      </c>
      <c r="AT3206">
        <v>1</v>
      </c>
      <c r="AU3206">
        <v>1</v>
      </c>
      <c r="AZ3206">
        <v>1</v>
      </c>
      <c r="BH3206">
        <v>1</v>
      </c>
      <c r="BM3206">
        <v>2</v>
      </c>
      <c r="BN3206">
        <v>1</v>
      </c>
      <c r="BS3206">
        <v>1</v>
      </c>
      <c r="BV3206">
        <v>1</v>
      </c>
      <c r="BY3206">
        <v>1</v>
      </c>
      <c r="BZ3206">
        <v>1</v>
      </c>
      <c r="CE3206">
        <v>1</v>
      </c>
    </row>
    <row r="3207" spans="1:83" x14ac:dyDescent="0.3">
      <c r="A3207">
        <v>406657</v>
      </c>
      <c r="D3207">
        <v>1</v>
      </c>
      <c r="H3207">
        <v>1</v>
      </c>
      <c r="J3207">
        <v>1</v>
      </c>
      <c r="K3207">
        <v>1</v>
      </c>
      <c r="P3207">
        <v>1</v>
      </c>
      <c r="R3207">
        <v>1</v>
      </c>
      <c r="U3207">
        <v>1</v>
      </c>
      <c r="AC3207">
        <v>1</v>
      </c>
      <c r="AH3207">
        <v>1</v>
      </c>
      <c r="AJ3207">
        <v>1</v>
      </c>
      <c r="AN3207">
        <v>1</v>
      </c>
      <c r="AO3207">
        <v>1</v>
      </c>
      <c r="AV3207">
        <v>1</v>
      </c>
      <c r="AX3207">
        <v>1</v>
      </c>
      <c r="BD3207">
        <v>1</v>
      </c>
      <c r="BH3207">
        <v>1</v>
      </c>
      <c r="BK3207">
        <v>1</v>
      </c>
      <c r="BQ3207">
        <v>1</v>
      </c>
      <c r="BU3207">
        <v>1</v>
      </c>
      <c r="BZ3207">
        <v>1</v>
      </c>
      <c r="CE3207">
        <v>1</v>
      </c>
    </row>
    <row r="3208" spans="1:83" x14ac:dyDescent="0.3">
      <c r="A3208">
        <v>406665</v>
      </c>
      <c r="C3208">
        <v>1</v>
      </c>
      <c r="J3208">
        <v>1</v>
      </c>
      <c r="L3208">
        <v>1</v>
      </c>
      <c r="P3208">
        <v>1</v>
      </c>
      <c r="Q3208">
        <v>1</v>
      </c>
      <c r="T3208">
        <v>1</v>
      </c>
      <c r="U3208">
        <v>1</v>
      </c>
      <c r="Y3208">
        <v>1</v>
      </c>
      <c r="Z3208">
        <v>1</v>
      </c>
      <c r="AD3208">
        <v>1</v>
      </c>
      <c r="AH3208">
        <v>1</v>
      </c>
      <c r="AI3208">
        <v>1</v>
      </c>
      <c r="AL3208">
        <v>1</v>
      </c>
      <c r="AO3208">
        <v>1</v>
      </c>
      <c r="AP3208">
        <v>1</v>
      </c>
      <c r="AQ3208">
        <v>1</v>
      </c>
      <c r="AT3208">
        <v>1</v>
      </c>
      <c r="AX3208">
        <v>1</v>
      </c>
      <c r="AZ3208">
        <v>1</v>
      </c>
      <c r="BB3208">
        <v>1</v>
      </c>
      <c r="BC3208">
        <v>1</v>
      </c>
      <c r="BE3208">
        <v>1</v>
      </c>
      <c r="BH3208">
        <v>1</v>
      </c>
      <c r="BI3208">
        <v>1</v>
      </c>
      <c r="BJ3208">
        <v>1</v>
      </c>
      <c r="BL3208">
        <v>1</v>
      </c>
      <c r="BM3208">
        <v>2</v>
      </c>
      <c r="BO3208">
        <v>1</v>
      </c>
      <c r="BP3208">
        <v>1</v>
      </c>
      <c r="BS3208">
        <v>1</v>
      </c>
      <c r="BW3208">
        <v>1</v>
      </c>
      <c r="CA3208">
        <v>1</v>
      </c>
    </row>
    <row r="3209" spans="1:83" x14ac:dyDescent="0.3">
      <c r="A3209">
        <v>406706</v>
      </c>
      <c r="B3209">
        <v>1</v>
      </c>
      <c r="C3209">
        <v>2</v>
      </c>
      <c r="D3209">
        <v>1</v>
      </c>
      <c r="F3209">
        <v>1</v>
      </c>
      <c r="G3209">
        <v>1</v>
      </c>
      <c r="H3209">
        <v>1</v>
      </c>
      <c r="J3209">
        <v>1</v>
      </c>
      <c r="L3209">
        <v>1</v>
      </c>
      <c r="Q3209">
        <v>1</v>
      </c>
      <c r="R3209">
        <v>1</v>
      </c>
      <c r="T3209">
        <v>1</v>
      </c>
      <c r="W3209">
        <v>1</v>
      </c>
      <c r="Y3209">
        <v>1</v>
      </c>
      <c r="AA3209">
        <v>1</v>
      </c>
      <c r="AB3209">
        <v>1</v>
      </c>
      <c r="AC3209">
        <v>1</v>
      </c>
      <c r="AD3209">
        <v>1</v>
      </c>
      <c r="AE3209">
        <v>1</v>
      </c>
      <c r="AG3209">
        <v>2</v>
      </c>
    </row>
    <row r="3210" spans="1:83" x14ac:dyDescent="0.3">
      <c r="A3210">
        <v>406711</v>
      </c>
      <c r="C3210">
        <v>1</v>
      </c>
      <c r="D3210">
        <v>1</v>
      </c>
      <c r="G3210">
        <v>2</v>
      </c>
      <c r="H3210">
        <v>1</v>
      </c>
      <c r="J3210">
        <v>1</v>
      </c>
      <c r="K3210">
        <v>1</v>
      </c>
      <c r="M3210">
        <v>1</v>
      </c>
      <c r="N3210">
        <v>1</v>
      </c>
      <c r="P3210">
        <v>1</v>
      </c>
      <c r="Q3210">
        <v>1</v>
      </c>
      <c r="S3210">
        <v>1</v>
      </c>
      <c r="T3210">
        <v>1</v>
      </c>
      <c r="V3210">
        <v>1</v>
      </c>
      <c r="Y3210">
        <v>1</v>
      </c>
      <c r="AA3210">
        <v>1</v>
      </c>
      <c r="AC3210">
        <v>1</v>
      </c>
      <c r="AD3210">
        <v>1</v>
      </c>
      <c r="AF3210">
        <v>1</v>
      </c>
      <c r="AG3210">
        <v>1</v>
      </c>
      <c r="AI3210">
        <v>1</v>
      </c>
      <c r="AJ3210">
        <v>1</v>
      </c>
      <c r="AL3210">
        <v>1</v>
      </c>
      <c r="AN3210">
        <v>1</v>
      </c>
      <c r="AO3210">
        <v>1</v>
      </c>
      <c r="AP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X3210">
        <v>1</v>
      </c>
      <c r="AY3210">
        <v>1</v>
      </c>
      <c r="BA3210">
        <v>1</v>
      </c>
      <c r="BB3210">
        <v>1</v>
      </c>
      <c r="BE3210">
        <v>1</v>
      </c>
      <c r="BG3210">
        <v>1</v>
      </c>
      <c r="BJ3210">
        <v>1</v>
      </c>
      <c r="BL3210">
        <v>1</v>
      </c>
      <c r="BM3210">
        <v>1</v>
      </c>
      <c r="BN3210">
        <v>1</v>
      </c>
      <c r="BP3210">
        <v>1</v>
      </c>
      <c r="BT3210">
        <v>1</v>
      </c>
      <c r="BX3210">
        <v>1</v>
      </c>
      <c r="BY3210">
        <v>1</v>
      </c>
      <c r="BZ3210">
        <v>1</v>
      </c>
      <c r="CB3210">
        <v>1</v>
      </c>
      <c r="CC3210">
        <v>1</v>
      </c>
      <c r="CE3210">
        <v>1</v>
      </c>
    </row>
    <row r="3211" spans="1:83" x14ac:dyDescent="0.3">
      <c r="A3211">
        <v>406716</v>
      </c>
      <c r="C3211">
        <v>1</v>
      </c>
      <c r="F3211">
        <v>1</v>
      </c>
      <c r="H3211">
        <v>1</v>
      </c>
      <c r="I3211">
        <v>2</v>
      </c>
      <c r="J3211">
        <v>1</v>
      </c>
      <c r="K3211">
        <v>1</v>
      </c>
      <c r="L3211">
        <v>1</v>
      </c>
      <c r="N3211">
        <v>1</v>
      </c>
      <c r="P3211">
        <v>1</v>
      </c>
      <c r="R3211">
        <v>1</v>
      </c>
      <c r="T3211">
        <v>1</v>
      </c>
      <c r="V3211">
        <v>1</v>
      </c>
      <c r="X3211">
        <v>1</v>
      </c>
      <c r="Y3211">
        <v>1</v>
      </c>
      <c r="AC3211">
        <v>1</v>
      </c>
      <c r="AE3211">
        <v>1</v>
      </c>
      <c r="AF3211">
        <v>1</v>
      </c>
      <c r="AG3211">
        <v>1</v>
      </c>
      <c r="AH3211">
        <v>1</v>
      </c>
      <c r="AI3211">
        <v>1</v>
      </c>
      <c r="AK3211">
        <v>1</v>
      </c>
      <c r="AM3211">
        <v>1</v>
      </c>
      <c r="AN3211">
        <v>1</v>
      </c>
      <c r="AR3211">
        <v>1</v>
      </c>
      <c r="AS3211">
        <v>1</v>
      </c>
      <c r="AT3211">
        <v>1</v>
      </c>
      <c r="AU3211">
        <v>1</v>
      </c>
      <c r="AX3211">
        <v>1</v>
      </c>
      <c r="AY3211">
        <v>1</v>
      </c>
      <c r="AZ3211">
        <v>1</v>
      </c>
      <c r="BC3211">
        <v>1</v>
      </c>
      <c r="BD3211">
        <v>1</v>
      </c>
      <c r="BE3211">
        <v>1</v>
      </c>
      <c r="BH3211">
        <v>1</v>
      </c>
      <c r="BL3211">
        <v>1</v>
      </c>
      <c r="BM3211">
        <v>1</v>
      </c>
      <c r="BN3211">
        <v>1</v>
      </c>
      <c r="BP3211">
        <v>1</v>
      </c>
      <c r="BS3211">
        <v>1</v>
      </c>
      <c r="BT3211">
        <v>1</v>
      </c>
      <c r="BU3211">
        <v>1</v>
      </c>
      <c r="BV3211">
        <v>1</v>
      </c>
      <c r="BZ3211">
        <v>1</v>
      </c>
      <c r="CB3211">
        <v>1</v>
      </c>
      <c r="CC3211">
        <v>1</v>
      </c>
      <c r="CE3211">
        <v>1</v>
      </c>
    </row>
    <row r="3212" spans="1:83" x14ac:dyDescent="0.3">
      <c r="A3212">
        <v>406720</v>
      </c>
      <c r="B3212">
        <v>1</v>
      </c>
      <c r="D3212">
        <v>1</v>
      </c>
      <c r="G3212">
        <v>1</v>
      </c>
      <c r="H3212">
        <v>1</v>
      </c>
      <c r="I3212">
        <v>2</v>
      </c>
      <c r="J3212">
        <v>1</v>
      </c>
      <c r="K3212">
        <v>1</v>
      </c>
      <c r="M3212">
        <v>1</v>
      </c>
      <c r="O3212">
        <v>1</v>
      </c>
      <c r="Q3212">
        <v>1</v>
      </c>
      <c r="S3212">
        <v>1</v>
      </c>
      <c r="T3212">
        <v>1</v>
      </c>
      <c r="U3212">
        <v>1</v>
      </c>
      <c r="V3212">
        <v>1</v>
      </c>
      <c r="W3212">
        <v>1</v>
      </c>
      <c r="X3212">
        <v>1</v>
      </c>
      <c r="Y3212">
        <v>1</v>
      </c>
      <c r="AA3212">
        <v>1</v>
      </c>
      <c r="AC3212">
        <v>1</v>
      </c>
      <c r="AD3212">
        <v>1</v>
      </c>
      <c r="AE3212">
        <v>1</v>
      </c>
      <c r="AF3212">
        <v>1</v>
      </c>
      <c r="AG3212">
        <v>1</v>
      </c>
      <c r="AI3212">
        <v>1</v>
      </c>
      <c r="AK3212">
        <v>1</v>
      </c>
      <c r="AL3212">
        <v>1</v>
      </c>
      <c r="AN3212">
        <v>1</v>
      </c>
      <c r="AO3212">
        <v>1</v>
      </c>
      <c r="AP3212">
        <v>1</v>
      </c>
      <c r="AQ3212">
        <v>1</v>
      </c>
      <c r="AR3212">
        <v>1</v>
      </c>
      <c r="AS3212">
        <v>1</v>
      </c>
      <c r="AT3212">
        <v>1</v>
      </c>
      <c r="AU3212">
        <v>1</v>
      </c>
      <c r="AW3212">
        <v>1</v>
      </c>
      <c r="AX3212">
        <v>1</v>
      </c>
      <c r="AY3212">
        <v>1</v>
      </c>
      <c r="BC3212">
        <v>1</v>
      </c>
      <c r="BD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1</v>
      </c>
      <c r="BO3212">
        <v>1</v>
      </c>
      <c r="BQ3212">
        <v>1</v>
      </c>
      <c r="BR3212">
        <v>1</v>
      </c>
      <c r="BT3212">
        <v>1</v>
      </c>
      <c r="BU3212">
        <v>1</v>
      </c>
      <c r="BW3212">
        <v>1</v>
      </c>
      <c r="BY3212">
        <v>1</v>
      </c>
      <c r="BZ3212">
        <v>1</v>
      </c>
      <c r="CC3212">
        <v>1</v>
      </c>
      <c r="CD3212">
        <v>1</v>
      </c>
    </row>
    <row r="3213" spans="1:83" x14ac:dyDescent="0.3">
      <c r="A3213">
        <v>406722</v>
      </c>
      <c r="B3213">
        <v>1</v>
      </c>
      <c r="D3213">
        <v>1</v>
      </c>
      <c r="G3213">
        <v>2</v>
      </c>
      <c r="I3213">
        <v>1</v>
      </c>
      <c r="K3213">
        <v>2</v>
      </c>
      <c r="M3213">
        <v>1</v>
      </c>
      <c r="O3213">
        <v>1</v>
      </c>
      <c r="Q3213">
        <v>1</v>
      </c>
      <c r="S3213">
        <v>2</v>
      </c>
      <c r="U3213">
        <v>1</v>
      </c>
      <c r="W3213">
        <v>1</v>
      </c>
      <c r="AB3213">
        <v>1</v>
      </c>
      <c r="AD3213">
        <v>2</v>
      </c>
      <c r="AH3213">
        <v>2</v>
      </c>
      <c r="AL3213">
        <v>1</v>
      </c>
      <c r="AO3213">
        <v>1</v>
      </c>
      <c r="AP3213">
        <v>1</v>
      </c>
      <c r="AQ3213">
        <v>1</v>
      </c>
      <c r="AT3213">
        <v>1</v>
      </c>
      <c r="AW3213">
        <v>1</v>
      </c>
      <c r="AZ3213">
        <v>1</v>
      </c>
      <c r="BD3213">
        <v>1</v>
      </c>
      <c r="BG3213">
        <v>1</v>
      </c>
      <c r="BI3213">
        <v>1</v>
      </c>
      <c r="BK3213">
        <v>1</v>
      </c>
      <c r="BM3213">
        <v>2</v>
      </c>
      <c r="BO3213">
        <v>1</v>
      </c>
      <c r="BP3213">
        <v>1</v>
      </c>
      <c r="BS3213">
        <v>1</v>
      </c>
      <c r="BU3213">
        <v>1</v>
      </c>
      <c r="BW3213">
        <v>2</v>
      </c>
      <c r="BZ3213">
        <v>1</v>
      </c>
      <c r="CD3213">
        <v>2</v>
      </c>
    </row>
    <row r="3214" spans="1:83" x14ac:dyDescent="0.3">
      <c r="A3214">
        <v>406724</v>
      </c>
      <c r="B3214">
        <v>1</v>
      </c>
      <c r="F3214">
        <v>1</v>
      </c>
      <c r="I3214">
        <v>1</v>
      </c>
      <c r="J3214">
        <v>1</v>
      </c>
      <c r="K3214">
        <v>1</v>
      </c>
      <c r="N3214">
        <v>1</v>
      </c>
      <c r="P3214">
        <v>1</v>
      </c>
      <c r="Q3214">
        <v>1</v>
      </c>
      <c r="R3214">
        <v>1</v>
      </c>
      <c r="T3214">
        <v>1</v>
      </c>
      <c r="V3214">
        <v>1</v>
      </c>
      <c r="X3214">
        <v>1</v>
      </c>
      <c r="Y3214">
        <v>1</v>
      </c>
      <c r="AA3214">
        <v>1</v>
      </c>
      <c r="AC3214">
        <v>1</v>
      </c>
      <c r="AD3214">
        <v>1</v>
      </c>
      <c r="AE3214">
        <v>1</v>
      </c>
      <c r="AG3214">
        <v>1</v>
      </c>
      <c r="AH3214">
        <v>1</v>
      </c>
      <c r="AI3214">
        <v>1</v>
      </c>
      <c r="AJ3214">
        <v>1</v>
      </c>
      <c r="AK3214">
        <v>1</v>
      </c>
      <c r="AL3214">
        <v>1</v>
      </c>
      <c r="AN3214">
        <v>1</v>
      </c>
      <c r="AO3214">
        <v>1</v>
      </c>
      <c r="AP3214">
        <v>1</v>
      </c>
      <c r="AT3214">
        <v>1</v>
      </c>
      <c r="AU3214">
        <v>1</v>
      </c>
      <c r="AY3214">
        <v>1</v>
      </c>
      <c r="BG3214">
        <v>1</v>
      </c>
      <c r="BI3214">
        <v>1</v>
      </c>
      <c r="BJ3214">
        <v>1</v>
      </c>
      <c r="BK3214">
        <v>1</v>
      </c>
      <c r="BN3214">
        <v>1</v>
      </c>
      <c r="BS3214">
        <v>2</v>
      </c>
      <c r="BT3214">
        <v>2</v>
      </c>
      <c r="BW3214">
        <v>2</v>
      </c>
      <c r="BY3214">
        <v>1</v>
      </c>
      <c r="BZ3214">
        <v>2</v>
      </c>
      <c r="CD3214">
        <v>1</v>
      </c>
    </row>
    <row r="3215" spans="1:83" x14ac:dyDescent="0.3">
      <c r="A3215">
        <v>406741</v>
      </c>
      <c r="BG3215">
        <v>2</v>
      </c>
      <c r="BJ3215">
        <v>1</v>
      </c>
      <c r="BK3215">
        <v>1</v>
      </c>
      <c r="BO3215">
        <v>2</v>
      </c>
      <c r="BP3215">
        <v>1</v>
      </c>
      <c r="BR3215">
        <v>1</v>
      </c>
      <c r="BS3215">
        <v>2</v>
      </c>
      <c r="BV3215">
        <v>1</v>
      </c>
      <c r="BW3215">
        <v>1</v>
      </c>
      <c r="CA3215">
        <v>1</v>
      </c>
      <c r="CD3215">
        <v>1</v>
      </c>
      <c r="CE3215">
        <v>1</v>
      </c>
    </row>
    <row r="3216" spans="1:83" x14ac:dyDescent="0.3">
      <c r="A3216">
        <v>406744</v>
      </c>
      <c r="B3216">
        <v>1</v>
      </c>
      <c r="D3216">
        <v>1</v>
      </c>
      <c r="G3216">
        <v>1</v>
      </c>
      <c r="J3216">
        <v>2</v>
      </c>
      <c r="L3216">
        <v>2</v>
      </c>
      <c r="M3216">
        <v>1</v>
      </c>
      <c r="P3216">
        <v>1</v>
      </c>
      <c r="Q3216">
        <v>1</v>
      </c>
      <c r="S3216">
        <v>1</v>
      </c>
      <c r="V3216">
        <v>1</v>
      </c>
      <c r="X3216">
        <v>1</v>
      </c>
      <c r="Y3216">
        <v>2</v>
      </c>
      <c r="AA3216">
        <v>1</v>
      </c>
      <c r="AD3216">
        <v>1</v>
      </c>
      <c r="AE3216">
        <v>1</v>
      </c>
      <c r="AH3216">
        <v>1</v>
      </c>
      <c r="AK3216">
        <v>1</v>
      </c>
      <c r="AN3216">
        <v>1</v>
      </c>
      <c r="AP3216">
        <v>1</v>
      </c>
      <c r="AR3216">
        <v>1</v>
      </c>
      <c r="AT3216">
        <v>1</v>
      </c>
      <c r="AV3216">
        <v>1</v>
      </c>
      <c r="AX3216">
        <v>1</v>
      </c>
      <c r="AY3216">
        <v>1</v>
      </c>
      <c r="BB3216">
        <v>1</v>
      </c>
      <c r="BD3216">
        <v>1</v>
      </c>
      <c r="BG3216">
        <v>1</v>
      </c>
      <c r="BH3216">
        <v>1</v>
      </c>
      <c r="BJ3216">
        <v>1</v>
      </c>
      <c r="BK3216">
        <v>1</v>
      </c>
      <c r="BN3216">
        <v>1</v>
      </c>
      <c r="BQ3216">
        <v>1</v>
      </c>
      <c r="BT3216">
        <v>2</v>
      </c>
      <c r="BZ3216">
        <v>1</v>
      </c>
    </row>
    <row r="3217" spans="1:83" x14ac:dyDescent="0.3">
      <c r="A3217">
        <v>406746</v>
      </c>
      <c r="BB3217">
        <v>1</v>
      </c>
      <c r="BC3217">
        <v>1</v>
      </c>
      <c r="BD3217">
        <v>1</v>
      </c>
      <c r="BH3217">
        <v>1</v>
      </c>
      <c r="BI3217">
        <v>1</v>
      </c>
      <c r="BM3217">
        <v>1</v>
      </c>
      <c r="BP3217">
        <v>1</v>
      </c>
      <c r="BS3217">
        <v>1</v>
      </c>
      <c r="BZ3217">
        <v>1</v>
      </c>
    </row>
    <row r="3218" spans="1:83" x14ac:dyDescent="0.3">
      <c r="A3218">
        <v>406801</v>
      </c>
      <c r="C3218">
        <v>1</v>
      </c>
      <c r="H3218">
        <v>1</v>
      </c>
      <c r="O3218">
        <v>1</v>
      </c>
      <c r="S3218">
        <v>1</v>
      </c>
      <c r="AD3218">
        <v>2</v>
      </c>
      <c r="AL3218">
        <v>1</v>
      </c>
      <c r="AO3218">
        <v>1</v>
      </c>
      <c r="BH3218">
        <v>1</v>
      </c>
      <c r="BL3218">
        <v>1</v>
      </c>
      <c r="CB3218">
        <v>1</v>
      </c>
    </row>
    <row r="3219" spans="1:83" x14ac:dyDescent="0.3">
      <c r="A3219">
        <v>406835</v>
      </c>
      <c r="C3219">
        <v>1</v>
      </c>
      <c r="D3219">
        <v>1</v>
      </c>
      <c r="G3219">
        <v>1</v>
      </c>
      <c r="H3219">
        <v>1</v>
      </c>
      <c r="J3219">
        <v>1</v>
      </c>
      <c r="K3219">
        <v>1</v>
      </c>
      <c r="M3219">
        <v>1</v>
      </c>
      <c r="N3219">
        <v>1</v>
      </c>
      <c r="P3219">
        <v>1</v>
      </c>
      <c r="Q3219">
        <v>2</v>
      </c>
      <c r="R3219">
        <v>1</v>
      </c>
      <c r="S3219">
        <v>1</v>
      </c>
      <c r="T3219">
        <v>1</v>
      </c>
      <c r="V3219">
        <v>1</v>
      </c>
      <c r="W3219">
        <v>1</v>
      </c>
      <c r="Y3219">
        <v>1</v>
      </c>
      <c r="AA3219">
        <v>1</v>
      </c>
      <c r="AC3219">
        <v>1</v>
      </c>
      <c r="AD3219">
        <v>1</v>
      </c>
      <c r="AF3219">
        <v>1</v>
      </c>
      <c r="AI3219">
        <v>1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1</v>
      </c>
      <c r="AT3219">
        <v>1</v>
      </c>
      <c r="AU3219">
        <v>1</v>
      </c>
      <c r="AW3219">
        <v>1</v>
      </c>
      <c r="AX3219">
        <v>1</v>
      </c>
      <c r="AY3219">
        <v>1</v>
      </c>
      <c r="BD3219">
        <v>1</v>
      </c>
      <c r="BG3219">
        <v>1</v>
      </c>
      <c r="BH3219">
        <v>1</v>
      </c>
      <c r="BJ3219">
        <v>1</v>
      </c>
      <c r="BK3219">
        <v>1</v>
      </c>
      <c r="BP3219">
        <v>1</v>
      </c>
      <c r="BQ3219">
        <v>1</v>
      </c>
      <c r="BS3219">
        <v>1</v>
      </c>
      <c r="BT3219">
        <v>1</v>
      </c>
      <c r="BU3219">
        <v>1</v>
      </c>
      <c r="BW3219">
        <v>1</v>
      </c>
      <c r="BX3219">
        <v>1</v>
      </c>
    </row>
    <row r="3220" spans="1:83" x14ac:dyDescent="0.3">
      <c r="A3220">
        <v>406890</v>
      </c>
      <c r="P3220">
        <v>1</v>
      </c>
      <c r="U3220">
        <v>1</v>
      </c>
      <c r="W3220">
        <v>1</v>
      </c>
      <c r="AB3220">
        <v>1</v>
      </c>
      <c r="AG3220">
        <v>1</v>
      </c>
      <c r="AH3220">
        <v>1</v>
      </c>
      <c r="AI3220">
        <v>1</v>
      </c>
      <c r="AM3220">
        <v>1</v>
      </c>
      <c r="AN3220">
        <v>1</v>
      </c>
      <c r="AP3220">
        <v>1</v>
      </c>
      <c r="AQ3220">
        <v>1</v>
      </c>
      <c r="AS3220">
        <v>1</v>
      </c>
      <c r="AW3220">
        <v>1</v>
      </c>
      <c r="AX3220">
        <v>1</v>
      </c>
      <c r="BD3220">
        <v>1</v>
      </c>
      <c r="BM3220">
        <v>1</v>
      </c>
      <c r="BN3220">
        <v>1</v>
      </c>
      <c r="BP3220">
        <v>1</v>
      </c>
      <c r="BQ3220">
        <v>1</v>
      </c>
      <c r="BS3220">
        <v>1</v>
      </c>
      <c r="BT3220">
        <v>1</v>
      </c>
      <c r="BV3220">
        <v>1</v>
      </c>
      <c r="BW3220">
        <v>1</v>
      </c>
      <c r="BZ3220">
        <v>1</v>
      </c>
      <c r="CC3220">
        <v>1</v>
      </c>
      <c r="CD3220">
        <v>2</v>
      </c>
    </row>
    <row r="3221" spans="1:83" x14ac:dyDescent="0.3">
      <c r="A3221">
        <v>407102</v>
      </c>
      <c r="B3221">
        <v>1</v>
      </c>
      <c r="G3221">
        <v>1</v>
      </c>
      <c r="L3221">
        <v>1</v>
      </c>
      <c r="M3221">
        <v>1</v>
      </c>
      <c r="AM3221">
        <v>1</v>
      </c>
      <c r="AQ3221">
        <v>1</v>
      </c>
      <c r="AR3221">
        <v>1</v>
      </c>
      <c r="AW3221">
        <v>1</v>
      </c>
      <c r="AX3221">
        <v>1</v>
      </c>
      <c r="AY3221">
        <v>1</v>
      </c>
      <c r="AZ3221">
        <v>1</v>
      </c>
      <c r="BC3221">
        <v>1</v>
      </c>
      <c r="BE3221">
        <v>1</v>
      </c>
      <c r="BH3221">
        <v>1</v>
      </c>
      <c r="BN3221">
        <v>1</v>
      </c>
      <c r="BP3221">
        <v>1</v>
      </c>
      <c r="BS3221">
        <v>1</v>
      </c>
      <c r="BT3221">
        <v>1</v>
      </c>
      <c r="BV3221">
        <v>1</v>
      </c>
      <c r="CA3221">
        <v>1</v>
      </c>
      <c r="CC3221">
        <v>1</v>
      </c>
      <c r="CD3221">
        <v>1</v>
      </c>
      <c r="CE3221">
        <v>1</v>
      </c>
    </row>
    <row r="3222" spans="1:83" x14ac:dyDescent="0.3">
      <c r="A3222">
        <v>407297</v>
      </c>
      <c r="K3222">
        <v>1</v>
      </c>
      <c r="AN3222">
        <v>1</v>
      </c>
    </row>
    <row r="3223" spans="1:83" x14ac:dyDescent="0.3">
      <c r="A3223">
        <v>407316</v>
      </c>
      <c r="C3223">
        <v>1</v>
      </c>
      <c r="G3223">
        <v>1</v>
      </c>
      <c r="H3223">
        <v>1</v>
      </c>
      <c r="K3223">
        <v>1</v>
      </c>
      <c r="O3223">
        <v>1</v>
      </c>
      <c r="Q3223">
        <v>1</v>
      </c>
      <c r="T3223">
        <v>1</v>
      </c>
      <c r="Y3223">
        <v>1</v>
      </c>
      <c r="AH3223">
        <v>1</v>
      </c>
      <c r="AK3223">
        <v>1</v>
      </c>
      <c r="AO3223">
        <v>1</v>
      </c>
      <c r="AP3223">
        <v>1</v>
      </c>
      <c r="AS3223">
        <v>1</v>
      </c>
      <c r="AX3223">
        <v>1</v>
      </c>
      <c r="AZ3223">
        <v>1</v>
      </c>
      <c r="BB3223">
        <v>1</v>
      </c>
      <c r="BD3223">
        <v>1</v>
      </c>
      <c r="BI3223">
        <v>1</v>
      </c>
      <c r="BL3223">
        <v>1</v>
      </c>
      <c r="BM3223">
        <v>1</v>
      </c>
      <c r="BN3223">
        <v>1</v>
      </c>
      <c r="BP3223">
        <v>2</v>
      </c>
      <c r="BQ3223">
        <v>1</v>
      </c>
      <c r="BR3223">
        <v>1</v>
      </c>
      <c r="BS3223">
        <v>1</v>
      </c>
      <c r="BT3223">
        <v>1</v>
      </c>
      <c r="BV3223">
        <v>1</v>
      </c>
      <c r="BY3223">
        <v>1</v>
      </c>
      <c r="BZ3223">
        <v>1</v>
      </c>
      <c r="CA3223">
        <v>1</v>
      </c>
      <c r="CD3223">
        <v>1</v>
      </c>
    </row>
    <row r="3224" spans="1:83" x14ac:dyDescent="0.3">
      <c r="A3224">
        <v>407395</v>
      </c>
      <c r="C3224">
        <v>1</v>
      </c>
      <c r="D3224">
        <v>1</v>
      </c>
      <c r="G3224">
        <v>1</v>
      </c>
      <c r="I3224">
        <v>1</v>
      </c>
      <c r="J3224">
        <v>1</v>
      </c>
      <c r="K3224">
        <v>1</v>
      </c>
      <c r="N3224">
        <v>1</v>
      </c>
      <c r="R3224">
        <v>1</v>
      </c>
      <c r="T3224">
        <v>1</v>
      </c>
      <c r="U3224">
        <v>1</v>
      </c>
      <c r="AA3224">
        <v>1</v>
      </c>
      <c r="AC3224">
        <v>1</v>
      </c>
      <c r="AD3224">
        <v>1</v>
      </c>
      <c r="AE3224">
        <v>1</v>
      </c>
      <c r="AG3224">
        <v>1</v>
      </c>
      <c r="AM3224">
        <v>1</v>
      </c>
      <c r="AP3224">
        <v>1</v>
      </c>
      <c r="AQ3224">
        <v>1</v>
      </c>
      <c r="AR3224">
        <v>1</v>
      </c>
      <c r="AS3224">
        <v>1</v>
      </c>
      <c r="AU3224">
        <v>1</v>
      </c>
      <c r="AW3224">
        <v>1</v>
      </c>
      <c r="AX3224">
        <v>1</v>
      </c>
      <c r="AY3224">
        <v>1</v>
      </c>
      <c r="BD3224">
        <v>1</v>
      </c>
      <c r="BG3224">
        <v>1</v>
      </c>
      <c r="BI3224">
        <v>1</v>
      </c>
      <c r="BJ3224">
        <v>1</v>
      </c>
      <c r="BK3224">
        <v>1</v>
      </c>
      <c r="BM3224">
        <v>1</v>
      </c>
      <c r="BO3224">
        <v>1</v>
      </c>
      <c r="BP3224">
        <v>1</v>
      </c>
      <c r="BQ3224">
        <v>1</v>
      </c>
      <c r="BT3224">
        <v>1</v>
      </c>
      <c r="BV3224">
        <v>1</v>
      </c>
      <c r="BY3224">
        <v>1</v>
      </c>
      <c r="BZ3224">
        <v>1</v>
      </c>
      <c r="CA3224">
        <v>1</v>
      </c>
      <c r="CC3224">
        <v>1</v>
      </c>
      <c r="CD3224">
        <v>1</v>
      </c>
      <c r="CE3224">
        <v>1</v>
      </c>
    </row>
    <row r="3225" spans="1:83" x14ac:dyDescent="0.3">
      <c r="A3225">
        <v>407429</v>
      </c>
      <c r="B3225">
        <v>1</v>
      </c>
      <c r="G3225">
        <v>2</v>
      </c>
      <c r="I3225">
        <v>1</v>
      </c>
      <c r="L3225">
        <v>1</v>
      </c>
      <c r="M3225">
        <v>1</v>
      </c>
      <c r="O3225">
        <v>1</v>
      </c>
      <c r="Q3225">
        <v>1</v>
      </c>
      <c r="V3225">
        <v>1</v>
      </c>
      <c r="Y3225">
        <v>1</v>
      </c>
      <c r="AD3225">
        <v>1</v>
      </c>
      <c r="AE3225">
        <v>1</v>
      </c>
      <c r="AG3225">
        <v>1</v>
      </c>
      <c r="AK3225">
        <v>2</v>
      </c>
      <c r="AN3225">
        <v>1</v>
      </c>
      <c r="AO3225">
        <v>1</v>
      </c>
      <c r="AP3225">
        <v>1</v>
      </c>
      <c r="AQ3225">
        <v>1</v>
      </c>
      <c r="AR3225">
        <v>1</v>
      </c>
      <c r="AS3225">
        <v>1</v>
      </c>
      <c r="AT3225">
        <v>1</v>
      </c>
      <c r="AW3225">
        <v>1</v>
      </c>
      <c r="AX3225">
        <v>1</v>
      </c>
      <c r="AY3225">
        <v>1</v>
      </c>
      <c r="BC3225">
        <v>2</v>
      </c>
      <c r="BE3225">
        <v>1</v>
      </c>
      <c r="BF3225">
        <v>1</v>
      </c>
      <c r="BI3225">
        <v>1</v>
      </c>
      <c r="BJ3225">
        <v>1</v>
      </c>
      <c r="BK3225">
        <v>1</v>
      </c>
      <c r="BL3225">
        <v>1</v>
      </c>
      <c r="BM3225">
        <v>1</v>
      </c>
      <c r="BO3225">
        <v>2</v>
      </c>
      <c r="BQ3225">
        <v>1</v>
      </c>
      <c r="BR3225">
        <v>1</v>
      </c>
      <c r="BS3225">
        <v>1</v>
      </c>
      <c r="BT3225">
        <v>1</v>
      </c>
      <c r="BU3225">
        <v>1</v>
      </c>
      <c r="BV3225">
        <v>2</v>
      </c>
      <c r="BW3225">
        <v>1</v>
      </c>
      <c r="CD3225">
        <v>1</v>
      </c>
      <c r="CE3225">
        <v>1</v>
      </c>
    </row>
    <row r="3226" spans="1:83" x14ac:dyDescent="0.3">
      <c r="A3226">
        <v>407441</v>
      </c>
      <c r="F3226">
        <v>1</v>
      </c>
      <c r="J3226">
        <v>1</v>
      </c>
      <c r="M3226">
        <v>1</v>
      </c>
      <c r="AH3226">
        <v>1</v>
      </c>
      <c r="AL3226">
        <v>1</v>
      </c>
      <c r="AP3226">
        <v>1</v>
      </c>
      <c r="BB3226">
        <v>1</v>
      </c>
      <c r="BG3226">
        <v>1</v>
      </c>
      <c r="BH3226">
        <v>1</v>
      </c>
      <c r="BM3226">
        <v>1</v>
      </c>
      <c r="BN3226">
        <v>1</v>
      </c>
      <c r="BP3226">
        <v>1</v>
      </c>
      <c r="BY3226">
        <v>1</v>
      </c>
      <c r="CB3226">
        <v>2</v>
      </c>
      <c r="CD3226">
        <v>1</v>
      </c>
      <c r="CE3226">
        <v>1</v>
      </c>
    </row>
    <row r="3227" spans="1:83" x14ac:dyDescent="0.3">
      <c r="A3227">
        <v>407447</v>
      </c>
      <c r="AD3227">
        <v>1</v>
      </c>
      <c r="AM3227">
        <v>1</v>
      </c>
      <c r="BN3227">
        <v>1</v>
      </c>
    </row>
    <row r="3228" spans="1:83" x14ac:dyDescent="0.3">
      <c r="A3228">
        <v>407492</v>
      </c>
      <c r="C3228">
        <v>1</v>
      </c>
      <c r="F3228">
        <v>1</v>
      </c>
      <c r="J3228">
        <v>1</v>
      </c>
      <c r="K3228">
        <v>1</v>
      </c>
      <c r="M3228">
        <v>1</v>
      </c>
      <c r="N3228">
        <v>1</v>
      </c>
      <c r="S3228">
        <v>1</v>
      </c>
      <c r="AC3228">
        <v>1</v>
      </c>
      <c r="AE3228">
        <v>1</v>
      </c>
      <c r="AL3228">
        <v>1</v>
      </c>
      <c r="AP3228">
        <v>1</v>
      </c>
      <c r="BB3228">
        <v>1</v>
      </c>
      <c r="BG3228">
        <v>1</v>
      </c>
      <c r="BJ3228">
        <v>1</v>
      </c>
      <c r="BM3228">
        <v>1</v>
      </c>
      <c r="BN3228">
        <v>1</v>
      </c>
      <c r="BO3228">
        <v>1</v>
      </c>
      <c r="BR3228">
        <v>1</v>
      </c>
      <c r="BW3228">
        <v>1</v>
      </c>
      <c r="BY3228">
        <v>1</v>
      </c>
      <c r="CB3228">
        <v>1</v>
      </c>
      <c r="CC3228">
        <v>1</v>
      </c>
      <c r="CD3228">
        <v>1</v>
      </c>
      <c r="CE3228">
        <v>1</v>
      </c>
    </row>
    <row r="3229" spans="1:83" x14ac:dyDescent="0.3">
      <c r="A3229">
        <v>407501</v>
      </c>
      <c r="H3229">
        <v>1</v>
      </c>
      <c r="Q3229">
        <v>1</v>
      </c>
      <c r="U3229">
        <v>1</v>
      </c>
      <c r="AM3229">
        <v>1</v>
      </c>
      <c r="AP3229">
        <v>1</v>
      </c>
      <c r="AZ3229">
        <v>1</v>
      </c>
      <c r="BN3229">
        <v>1</v>
      </c>
      <c r="BS3229">
        <v>1</v>
      </c>
      <c r="CA3229">
        <v>1</v>
      </c>
    </row>
    <row r="3230" spans="1:83" x14ac:dyDescent="0.3">
      <c r="A3230">
        <v>407565</v>
      </c>
      <c r="C3230">
        <v>2</v>
      </c>
      <c r="D3230">
        <v>1</v>
      </c>
      <c r="F3230">
        <v>1</v>
      </c>
      <c r="G3230">
        <v>1</v>
      </c>
      <c r="I3230">
        <v>1</v>
      </c>
      <c r="K3230">
        <v>1</v>
      </c>
      <c r="L3230">
        <v>1</v>
      </c>
      <c r="M3230">
        <v>1</v>
      </c>
      <c r="P3230">
        <v>2</v>
      </c>
      <c r="Q3230">
        <v>1</v>
      </c>
      <c r="R3230">
        <v>1</v>
      </c>
      <c r="U3230">
        <v>2</v>
      </c>
      <c r="W3230">
        <v>1</v>
      </c>
      <c r="Y3230">
        <v>2</v>
      </c>
      <c r="AB3230">
        <v>1</v>
      </c>
      <c r="AE3230">
        <v>1</v>
      </c>
      <c r="AF3230">
        <v>1</v>
      </c>
      <c r="AG3230">
        <v>1</v>
      </c>
      <c r="AH3230">
        <v>1</v>
      </c>
      <c r="AI3230">
        <v>1</v>
      </c>
      <c r="AJ3230">
        <v>2</v>
      </c>
      <c r="AM3230">
        <v>1</v>
      </c>
      <c r="AN3230">
        <v>1</v>
      </c>
      <c r="AO3230">
        <v>1</v>
      </c>
      <c r="AP3230">
        <v>2</v>
      </c>
      <c r="AT3230">
        <v>1</v>
      </c>
      <c r="AU3230">
        <v>1</v>
      </c>
      <c r="AX3230">
        <v>2</v>
      </c>
      <c r="AZ3230">
        <v>1</v>
      </c>
      <c r="BC3230">
        <v>2</v>
      </c>
      <c r="BE3230">
        <v>1</v>
      </c>
      <c r="BG3230">
        <v>2</v>
      </c>
      <c r="BH3230">
        <v>2</v>
      </c>
      <c r="BI3230">
        <v>1</v>
      </c>
      <c r="BK3230">
        <v>1</v>
      </c>
      <c r="BL3230">
        <v>2</v>
      </c>
      <c r="BO3230">
        <v>1</v>
      </c>
      <c r="BP3230">
        <v>1</v>
      </c>
      <c r="BQ3230">
        <v>1</v>
      </c>
      <c r="BU3230">
        <v>1</v>
      </c>
      <c r="BV3230">
        <v>1</v>
      </c>
      <c r="BW3230">
        <v>1</v>
      </c>
      <c r="BY3230">
        <v>3</v>
      </c>
      <c r="BZ3230">
        <v>2</v>
      </c>
      <c r="CC3230">
        <v>2</v>
      </c>
      <c r="CD3230">
        <v>2</v>
      </c>
    </row>
    <row r="3231" spans="1:83" x14ac:dyDescent="0.3">
      <c r="A3231">
        <v>407572</v>
      </c>
      <c r="C3231">
        <v>1</v>
      </c>
      <c r="G3231">
        <v>1</v>
      </c>
      <c r="H3231">
        <v>1</v>
      </c>
      <c r="J3231">
        <v>1</v>
      </c>
      <c r="K3231">
        <v>1</v>
      </c>
      <c r="L3231">
        <v>1</v>
      </c>
      <c r="N3231">
        <v>1</v>
      </c>
      <c r="Q3231">
        <v>1</v>
      </c>
      <c r="V3231">
        <v>1</v>
      </c>
      <c r="Y3231">
        <v>1</v>
      </c>
      <c r="AC3231">
        <v>1</v>
      </c>
      <c r="AE3231">
        <v>1</v>
      </c>
      <c r="AL3231">
        <v>1</v>
      </c>
      <c r="AO3231">
        <v>2</v>
      </c>
      <c r="AQ3231">
        <v>1</v>
      </c>
      <c r="AR3231">
        <v>1</v>
      </c>
      <c r="AS3231">
        <v>1</v>
      </c>
      <c r="AX3231">
        <v>1</v>
      </c>
      <c r="AY3231">
        <v>1</v>
      </c>
      <c r="AZ3231">
        <v>1</v>
      </c>
      <c r="BB3231">
        <v>1</v>
      </c>
      <c r="BE3231">
        <v>1</v>
      </c>
      <c r="BJ3231">
        <v>1</v>
      </c>
      <c r="BK3231">
        <v>1</v>
      </c>
      <c r="BN3231">
        <v>1</v>
      </c>
      <c r="BP3231">
        <v>1</v>
      </c>
      <c r="BQ3231">
        <v>1</v>
      </c>
      <c r="BR3231">
        <v>1</v>
      </c>
      <c r="BS3231">
        <v>1</v>
      </c>
      <c r="BT3231">
        <v>1</v>
      </c>
      <c r="BU3231">
        <v>1</v>
      </c>
      <c r="BV3231">
        <v>1</v>
      </c>
      <c r="BZ3231">
        <v>1</v>
      </c>
      <c r="CA3231">
        <v>1</v>
      </c>
      <c r="CC3231">
        <v>1</v>
      </c>
      <c r="CD3231">
        <v>1</v>
      </c>
    </row>
    <row r="3232" spans="1:83" x14ac:dyDescent="0.3">
      <c r="A3232">
        <v>407610</v>
      </c>
      <c r="B3232">
        <v>1</v>
      </c>
      <c r="D3232">
        <v>1</v>
      </c>
      <c r="F3232">
        <v>1</v>
      </c>
      <c r="G3232">
        <v>1</v>
      </c>
      <c r="J3232">
        <v>1</v>
      </c>
      <c r="L3232">
        <v>1</v>
      </c>
      <c r="O3232">
        <v>1</v>
      </c>
      <c r="V3232">
        <v>1</v>
      </c>
      <c r="AA3232">
        <v>1</v>
      </c>
      <c r="AD3232">
        <v>1</v>
      </c>
      <c r="AF3232">
        <v>1</v>
      </c>
      <c r="AK3232">
        <v>1</v>
      </c>
      <c r="AM3232">
        <v>1</v>
      </c>
      <c r="AQ3232">
        <v>2</v>
      </c>
      <c r="AR3232">
        <v>1</v>
      </c>
      <c r="AS3232">
        <v>1</v>
      </c>
      <c r="AV3232">
        <v>1</v>
      </c>
      <c r="AW3232">
        <v>1</v>
      </c>
      <c r="AX3232">
        <v>1</v>
      </c>
      <c r="AY3232">
        <v>2</v>
      </c>
      <c r="AZ3232">
        <v>1</v>
      </c>
      <c r="BC3232">
        <v>1</v>
      </c>
      <c r="BE3232">
        <v>1</v>
      </c>
      <c r="BI3232">
        <v>1</v>
      </c>
      <c r="BK3232">
        <v>2</v>
      </c>
      <c r="BM3232">
        <v>2</v>
      </c>
      <c r="BP3232">
        <v>2</v>
      </c>
      <c r="BQ3232">
        <v>1</v>
      </c>
      <c r="BS3232">
        <v>1</v>
      </c>
      <c r="BT3232">
        <v>1</v>
      </c>
      <c r="BU3232">
        <v>2</v>
      </c>
      <c r="BV3232">
        <v>1</v>
      </c>
      <c r="CA3232">
        <v>1</v>
      </c>
      <c r="CD3232">
        <v>1</v>
      </c>
      <c r="CE3232">
        <v>1</v>
      </c>
    </row>
    <row r="3233" spans="1:83" x14ac:dyDescent="0.3">
      <c r="A3233">
        <v>407632</v>
      </c>
      <c r="G3233">
        <v>1</v>
      </c>
      <c r="H3233">
        <v>1</v>
      </c>
      <c r="J3233">
        <v>1</v>
      </c>
      <c r="K3233">
        <v>1</v>
      </c>
      <c r="L3233">
        <v>1</v>
      </c>
      <c r="M3233">
        <v>1</v>
      </c>
      <c r="R3233">
        <v>1</v>
      </c>
      <c r="T3233">
        <v>1</v>
      </c>
      <c r="W3233">
        <v>1</v>
      </c>
      <c r="AA3233">
        <v>1</v>
      </c>
      <c r="AG3233">
        <v>1</v>
      </c>
      <c r="AN3233">
        <v>1</v>
      </c>
      <c r="AP3233">
        <v>1</v>
      </c>
      <c r="AR3233">
        <v>1</v>
      </c>
      <c r="AT3233">
        <v>1</v>
      </c>
      <c r="AW3233">
        <v>1</v>
      </c>
      <c r="BK3233">
        <v>1</v>
      </c>
      <c r="BN3233">
        <v>1</v>
      </c>
      <c r="BS3233">
        <v>1</v>
      </c>
      <c r="CC3233">
        <v>1</v>
      </c>
      <c r="CD3233">
        <v>1</v>
      </c>
    </row>
    <row r="3234" spans="1:83" x14ac:dyDescent="0.3">
      <c r="A3234">
        <v>407645</v>
      </c>
      <c r="G3234">
        <v>1</v>
      </c>
      <c r="I3234">
        <v>1</v>
      </c>
      <c r="J3234">
        <v>1</v>
      </c>
      <c r="K3234">
        <v>1</v>
      </c>
      <c r="O3234">
        <v>1</v>
      </c>
      <c r="R3234">
        <v>1</v>
      </c>
      <c r="AA3234">
        <v>1</v>
      </c>
      <c r="AF3234">
        <v>1</v>
      </c>
      <c r="AI3234">
        <v>1</v>
      </c>
      <c r="AL3234">
        <v>2</v>
      </c>
      <c r="AM3234">
        <v>2</v>
      </c>
      <c r="AQ3234">
        <v>1</v>
      </c>
      <c r="AY3234">
        <v>1</v>
      </c>
      <c r="AZ3234">
        <v>1</v>
      </c>
      <c r="BC3234">
        <v>1</v>
      </c>
      <c r="BG3234">
        <v>1</v>
      </c>
      <c r="BI3234">
        <v>1</v>
      </c>
      <c r="BO3234">
        <v>1</v>
      </c>
      <c r="BP3234">
        <v>1</v>
      </c>
      <c r="BV3234">
        <v>1</v>
      </c>
    </row>
    <row r="3235" spans="1:83" x14ac:dyDescent="0.3">
      <c r="A3235">
        <v>407732</v>
      </c>
      <c r="B3235">
        <v>1</v>
      </c>
      <c r="D3235">
        <v>1</v>
      </c>
      <c r="F3235">
        <v>1</v>
      </c>
      <c r="H3235">
        <v>1</v>
      </c>
      <c r="I3235">
        <v>1</v>
      </c>
      <c r="J3235">
        <v>1</v>
      </c>
      <c r="L3235">
        <v>2</v>
      </c>
      <c r="M3235">
        <v>1</v>
      </c>
      <c r="O3235">
        <v>1</v>
      </c>
      <c r="Q3235">
        <v>1</v>
      </c>
      <c r="R3235">
        <v>1</v>
      </c>
      <c r="V3235">
        <v>1</v>
      </c>
      <c r="Y3235">
        <v>1</v>
      </c>
      <c r="AA3235">
        <v>1</v>
      </c>
      <c r="AD3235">
        <v>1</v>
      </c>
      <c r="AF3235">
        <v>1</v>
      </c>
      <c r="AG3235">
        <v>1</v>
      </c>
      <c r="AI3235">
        <v>1</v>
      </c>
      <c r="AK3235">
        <v>1</v>
      </c>
      <c r="AN3235">
        <v>1</v>
      </c>
      <c r="AO3235">
        <v>1</v>
      </c>
      <c r="AQ3235">
        <v>2</v>
      </c>
      <c r="AR3235">
        <v>2</v>
      </c>
      <c r="AS3235">
        <v>2</v>
      </c>
      <c r="AU3235">
        <v>1</v>
      </c>
      <c r="AV3235">
        <v>1</v>
      </c>
      <c r="AW3235">
        <v>1</v>
      </c>
      <c r="AX3235">
        <v>2</v>
      </c>
      <c r="AY3235">
        <v>2</v>
      </c>
      <c r="BC3235">
        <v>1</v>
      </c>
      <c r="BF3235">
        <v>1</v>
      </c>
      <c r="BH3235">
        <v>2</v>
      </c>
      <c r="BI3235">
        <v>2</v>
      </c>
      <c r="BK3235">
        <v>3</v>
      </c>
      <c r="BM3235">
        <v>3</v>
      </c>
      <c r="BO3235">
        <v>2</v>
      </c>
      <c r="BP3235">
        <v>3</v>
      </c>
      <c r="BQ3235">
        <v>1</v>
      </c>
      <c r="BR3235">
        <v>1</v>
      </c>
      <c r="BT3235">
        <v>1</v>
      </c>
      <c r="BU3235">
        <v>1</v>
      </c>
      <c r="BV3235">
        <v>1</v>
      </c>
      <c r="BW3235">
        <v>2</v>
      </c>
      <c r="BX3235">
        <v>1</v>
      </c>
      <c r="BY3235">
        <v>1</v>
      </c>
      <c r="CA3235">
        <v>1</v>
      </c>
      <c r="CD3235">
        <v>1</v>
      </c>
      <c r="CE3235">
        <v>2</v>
      </c>
    </row>
    <row r="3236" spans="1:83" x14ac:dyDescent="0.3">
      <c r="A3236">
        <v>407764</v>
      </c>
      <c r="C3236">
        <v>1</v>
      </c>
      <c r="G3236">
        <v>1</v>
      </c>
      <c r="J3236">
        <v>2</v>
      </c>
      <c r="M3236">
        <v>1</v>
      </c>
      <c r="Q3236">
        <v>1</v>
      </c>
      <c r="T3236">
        <v>1</v>
      </c>
      <c r="X3236">
        <v>1</v>
      </c>
      <c r="AE3236">
        <v>1</v>
      </c>
      <c r="AG3236">
        <v>1</v>
      </c>
      <c r="AH3236">
        <v>1</v>
      </c>
      <c r="AK3236">
        <v>1</v>
      </c>
      <c r="AL3236">
        <v>1</v>
      </c>
      <c r="AO3236">
        <v>1</v>
      </c>
      <c r="AS3236">
        <v>1</v>
      </c>
      <c r="AW3236">
        <v>1</v>
      </c>
      <c r="AY3236">
        <v>1</v>
      </c>
      <c r="AZ3236">
        <v>1</v>
      </c>
      <c r="BE3236">
        <v>1</v>
      </c>
      <c r="BI3236">
        <v>1</v>
      </c>
      <c r="BK3236">
        <v>1</v>
      </c>
      <c r="BL3236">
        <v>1</v>
      </c>
      <c r="BN3236">
        <v>1</v>
      </c>
      <c r="BO3236">
        <v>1</v>
      </c>
      <c r="BQ3236">
        <v>1</v>
      </c>
      <c r="BT3236">
        <v>1</v>
      </c>
      <c r="BW3236">
        <v>1</v>
      </c>
      <c r="BZ3236">
        <v>1</v>
      </c>
      <c r="CB3236">
        <v>1</v>
      </c>
    </row>
    <row r="3237" spans="1:83" x14ac:dyDescent="0.3">
      <c r="A3237">
        <v>407780</v>
      </c>
      <c r="C3237">
        <v>1</v>
      </c>
      <c r="F3237">
        <v>1</v>
      </c>
      <c r="H3237">
        <v>2</v>
      </c>
      <c r="J3237">
        <v>1</v>
      </c>
      <c r="K3237">
        <v>1</v>
      </c>
      <c r="L3237">
        <v>1</v>
      </c>
      <c r="M3237">
        <v>1</v>
      </c>
      <c r="R3237">
        <v>1</v>
      </c>
      <c r="T3237">
        <v>1</v>
      </c>
      <c r="W3237">
        <v>1</v>
      </c>
      <c r="AA3237">
        <v>1</v>
      </c>
      <c r="AC3237">
        <v>1</v>
      </c>
      <c r="AF3237">
        <v>1</v>
      </c>
      <c r="AN3237">
        <v>1</v>
      </c>
      <c r="AO3237">
        <v>1</v>
      </c>
      <c r="AP3237">
        <v>2</v>
      </c>
      <c r="AQ3237">
        <v>1</v>
      </c>
      <c r="AT3237">
        <v>1</v>
      </c>
      <c r="AV3237">
        <v>1</v>
      </c>
      <c r="AW3237">
        <v>1</v>
      </c>
      <c r="BC3237">
        <v>2</v>
      </c>
      <c r="BG3237">
        <v>1</v>
      </c>
      <c r="BH3237">
        <v>1</v>
      </c>
      <c r="BK3237">
        <v>1</v>
      </c>
      <c r="BN3237">
        <v>1</v>
      </c>
      <c r="BP3237">
        <v>1</v>
      </c>
      <c r="BQ3237">
        <v>1</v>
      </c>
      <c r="BR3237">
        <v>1</v>
      </c>
      <c r="BU3237">
        <v>1</v>
      </c>
      <c r="BZ3237">
        <v>1</v>
      </c>
      <c r="CB3237">
        <v>1</v>
      </c>
      <c r="CC3237">
        <v>1</v>
      </c>
      <c r="CD3237">
        <v>1</v>
      </c>
      <c r="CE3237">
        <v>1</v>
      </c>
    </row>
    <row r="3238" spans="1:83" x14ac:dyDescent="0.3">
      <c r="A3238">
        <v>407783</v>
      </c>
      <c r="C3238">
        <v>1</v>
      </c>
      <c r="D3238">
        <v>1</v>
      </c>
      <c r="G3238">
        <v>1</v>
      </c>
      <c r="H3238">
        <v>1</v>
      </c>
      <c r="M3238">
        <v>2</v>
      </c>
      <c r="Q3238">
        <v>1</v>
      </c>
      <c r="S3238">
        <v>1</v>
      </c>
      <c r="V3238">
        <v>2</v>
      </c>
      <c r="Y3238">
        <v>1</v>
      </c>
      <c r="AC3238">
        <v>1</v>
      </c>
      <c r="AE3238">
        <v>1</v>
      </c>
      <c r="AH3238">
        <v>1</v>
      </c>
      <c r="AM3238">
        <v>1</v>
      </c>
      <c r="AP3238">
        <v>1</v>
      </c>
      <c r="AU3238">
        <v>1</v>
      </c>
      <c r="AX3238">
        <v>1</v>
      </c>
      <c r="AZ3238">
        <v>1</v>
      </c>
    </row>
    <row r="3239" spans="1:83" x14ac:dyDescent="0.3">
      <c r="A3239">
        <v>407797</v>
      </c>
      <c r="G3239">
        <v>1</v>
      </c>
      <c r="M3239">
        <v>1</v>
      </c>
      <c r="U3239">
        <v>1</v>
      </c>
      <c r="AC3239">
        <v>1</v>
      </c>
      <c r="AG3239">
        <v>1</v>
      </c>
      <c r="AH3239">
        <v>1</v>
      </c>
      <c r="AQ3239">
        <v>1</v>
      </c>
      <c r="AW3239">
        <v>1</v>
      </c>
      <c r="BD3239">
        <v>1</v>
      </c>
      <c r="BI3239">
        <v>1</v>
      </c>
      <c r="BS3239">
        <v>1</v>
      </c>
      <c r="BV3239">
        <v>1</v>
      </c>
      <c r="BW3239">
        <v>1</v>
      </c>
      <c r="CC3239">
        <v>1</v>
      </c>
    </row>
    <row r="3240" spans="1:83" x14ac:dyDescent="0.3">
      <c r="A3240">
        <v>407806</v>
      </c>
      <c r="C3240">
        <v>1</v>
      </c>
      <c r="H3240">
        <v>1</v>
      </c>
      <c r="K3240">
        <v>1</v>
      </c>
      <c r="L3240">
        <v>1</v>
      </c>
      <c r="P3240">
        <v>1</v>
      </c>
      <c r="W3240">
        <v>1</v>
      </c>
      <c r="AA3240">
        <v>1</v>
      </c>
      <c r="AR3240">
        <v>1</v>
      </c>
      <c r="AT3240">
        <v>1</v>
      </c>
      <c r="BK3240">
        <v>1</v>
      </c>
      <c r="BP3240">
        <v>1</v>
      </c>
      <c r="BQ3240">
        <v>1</v>
      </c>
      <c r="BU3240">
        <v>1</v>
      </c>
      <c r="BW3240">
        <v>1</v>
      </c>
      <c r="BZ3240">
        <v>2</v>
      </c>
      <c r="CD3240">
        <v>1</v>
      </c>
      <c r="CE3240">
        <v>1</v>
      </c>
    </row>
    <row r="3241" spans="1:83" x14ac:dyDescent="0.3">
      <c r="A3241">
        <v>407807</v>
      </c>
      <c r="C3241">
        <v>1</v>
      </c>
      <c r="F3241">
        <v>1</v>
      </c>
      <c r="G3241">
        <v>2</v>
      </c>
      <c r="H3241">
        <v>1</v>
      </c>
      <c r="I3241">
        <v>1</v>
      </c>
      <c r="J3241">
        <v>1</v>
      </c>
      <c r="K3241">
        <v>1</v>
      </c>
      <c r="L3241">
        <v>1</v>
      </c>
      <c r="N3241">
        <v>1</v>
      </c>
      <c r="P3241">
        <v>1</v>
      </c>
      <c r="S3241">
        <v>1</v>
      </c>
      <c r="T3241">
        <v>1</v>
      </c>
      <c r="U3241">
        <v>1</v>
      </c>
      <c r="V3241">
        <v>1</v>
      </c>
      <c r="Y3241">
        <v>1</v>
      </c>
      <c r="AC3241">
        <v>1</v>
      </c>
      <c r="AE3241">
        <v>1</v>
      </c>
      <c r="AG3241">
        <v>1</v>
      </c>
      <c r="AM3241">
        <v>1</v>
      </c>
      <c r="AP3241">
        <v>1</v>
      </c>
      <c r="AQ3241">
        <v>1</v>
      </c>
      <c r="AU3241">
        <v>1</v>
      </c>
      <c r="AW3241">
        <v>1</v>
      </c>
      <c r="AX3241">
        <v>1</v>
      </c>
      <c r="AY3241">
        <v>1</v>
      </c>
      <c r="BC3241">
        <v>1</v>
      </c>
      <c r="BD3241">
        <v>1</v>
      </c>
      <c r="BG3241">
        <v>2</v>
      </c>
      <c r="BH3241">
        <v>1</v>
      </c>
      <c r="BJ3241">
        <v>1</v>
      </c>
      <c r="BM3241">
        <v>1</v>
      </c>
      <c r="BO3241">
        <v>1</v>
      </c>
      <c r="BP3241">
        <v>1</v>
      </c>
      <c r="BQ3241">
        <v>1</v>
      </c>
      <c r="BT3241">
        <v>1</v>
      </c>
      <c r="BU3241">
        <v>1</v>
      </c>
      <c r="BZ3241">
        <v>1</v>
      </c>
      <c r="CA3241">
        <v>1</v>
      </c>
      <c r="CC3241">
        <v>1</v>
      </c>
      <c r="CD3241">
        <v>1</v>
      </c>
    </row>
    <row r="3242" spans="1:83" x14ac:dyDescent="0.3">
      <c r="A3242">
        <v>407809</v>
      </c>
      <c r="C3242">
        <v>1</v>
      </c>
      <c r="D3242">
        <v>1</v>
      </c>
      <c r="G3242">
        <v>1</v>
      </c>
      <c r="H3242">
        <v>1</v>
      </c>
      <c r="I3242">
        <v>1</v>
      </c>
      <c r="P3242">
        <v>1</v>
      </c>
      <c r="S3242">
        <v>1</v>
      </c>
      <c r="T3242">
        <v>1</v>
      </c>
      <c r="U3242">
        <v>1</v>
      </c>
      <c r="Y3242">
        <v>1</v>
      </c>
      <c r="AA3242">
        <v>1</v>
      </c>
      <c r="AC3242">
        <v>1</v>
      </c>
      <c r="AE3242">
        <v>1</v>
      </c>
      <c r="AG3242">
        <v>1</v>
      </c>
      <c r="AI3242">
        <v>1</v>
      </c>
      <c r="AK3242">
        <v>1</v>
      </c>
      <c r="AM3242">
        <v>1</v>
      </c>
      <c r="AN3242">
        <v>1</v>
      </c>
      <c r="AQ3242">
        <v>1</v>
      </c>
      <c r="AU3242">
        <v>1</v>
      </c>
      <c r="AW3242">
        <v>1</v>
      </c>
      <c r="AX3242">
        <v>1</v>
      </c>
      <c r="AY3242">
        <v>1</v>
      </c>
      <c r="BI3242">
        <v>1</v>
      </c>
      <c r="BJ3242">
        <v>1</v>
      </c>
      <c r="BK3242">
        <v>1</v>
      </c>
      <c r="BM3242">
        <v>1</v>
      </c>
      <c r="BO3242">
        <v>1</v>
      </c>
      <c r="BP3242">
        <v>1</v>
      </c>
      <c r="BS3242">
        <v>1</v>
      </c>
      <c r="BT3242">
        <v>1</v>
      </c>
      <c r="BU3242">
        <v>1</v>
      </c>
      <c r="BY3242">
        <v>2</v>
      </c>
      <c r="CC3242">
        <v>1</v>
      </c>
      <c r="CD3242">
        <v>1</v>
      </c>
      <c r="CE3242">
        <v>1</v>
      </c>
    </row>
    <row r="3243" spans="1:83" x14ac:dyDescent="0.3">
      <c r="A3243">
        <v>407825</v>
      </c>
      <c r="C3243">
        <v>1</v>
      </c>
      <c r="I3243">
        <v>1</v>
      </c>
      <c r="Q3243">
        <v>1</v>
      </c>
      <c r="T3243">
        <v>1</v>
      </c>
      <c r="AM3243">
        <v>1</v>
      </c>
      <c r="AQ3243">
        <v>1</v>
      </c>
      <c r="AX3243">
        <v>1</v>
      </c>
      <c r="AZ3243">
        <v>1</v>
      </c>
      <c r="BE3243">
        <v>1</v>
      </c>
      <c r="BH3243">
        <v>1</v>
      </c>
      <c r="BI3243">
        <v>1</v>
      </c>
      <c r="BM3243">
        <v>1</v>
      </c>
      <c r="BQ3243">
        <v>1</v>
      </c>
      <c r="BR3243">
        <v>1</v>
      </c>
      <c r="BS3243">
        <v>1</v>
      </c>
      <c r="BU3243">
        <v>1</v>
      </c>
      <c r="CE3243">
        <v>1</v>
      </c>
    </row>
    <row r="3244" spans="1:83" x14ac:dyDescent="0.3">
      <c r="A3244">
        <v>407883</v>
      </c>
      <c r="D3244">
        <v>1</v>
      </c>
      <c r="I3244">
        <v>1</v>
      </c>
      <c r="J3244">
        <v>1</v>
      </c>
      <c r="K3244">
        <v>1</v>
      </c>
      <c r="M3244">
        <v>1</v>
      </c>
      <c r="N3244">
        <v>1</v>
      </c>
      <c r="O3244">
        <v>1</v>
      </c>
      <c r="S3244">
        <v>1</v>
      </c>
      <c r="AA3244">
        <v>1</v>
      </c>
      <c r="AE3244">
        <v>1</v>
      </c>
      <c r="AG3244">
        <v>1</v>
      </c>
      <c r="AI3244">
        <v>1</v>
      </c>
      <c r="AL3244">
        <v>1</v>
      </c>
      <c r="AM3244">
        <v>1</v>
      </c>
      <c r="AQ3244">
        <v>1</v>
      </c>
      <c r="AR3244">
        <v>1</v>
      </c>
      <c r="AS3244">
        <v>2</v>
      </c>
      <c r="AX3244">
        <v>1</v>
      </c>
      <c r="AY3244">
        <v>1</v>
      </c>
      <c r="BD3244">
        <v>1</v>
      </c>
      <c r="BE3244">
        <v>1</v>
      </c>
      <c r="BG3244">
        <v>1</v>
      </c>
      <c r="BH3244">
        <v>1</v>
      </c>
      <c r="BI3244">
        <v>1</v>
      </c>
      <c r="BJ3244">
        <v>2</v>
      </c>
      <c r="BM3244">
        <v>1</v>
      </c>
      <c r="BN3244">
        <v>1</v>
      </c>
      <c r="BP3244">
        <v>1</v>
      </c>
      <c r="BR3244">
        <v>1</v>
      </c>
      <c r="BS3244">
        <v>1</v>
      </c>
      <c r="BV3244">
        <v>1</v>
      </c>
      <c r="BW3244">
        <v>1</v>
      </c>
      <c r="BY3244">
        <v>1</v>
      </c>
      <c r="BZ3244">
        <v>1</v>
      </c>
      <c r="CA3244">
        <v>1</v>
      </c>
      <c r="CC3244">
        <v>1</v>
      </c>
      <c r="CD3244">
        <v>1</v>
      </c>
    </row>
    <row r="3245" spans="1:83" x14ac:dyDescent="0.3">
      <c r="A3245">
        <v>407888</v>
      </c>
      <c r="AQ3245">
        <v>1</v>
      </c>
      <c r="CD3245">
        <v>1</v>
      </c>
      <c r="CE3245">
        <v>1</v>
      </c>
    </row>
    <row r="3246" spans="1:83" x14ac:dyDescent="0.3">
      <c r="A3246">
        <v>407935</v>
      </c>
      <c r="C3246">
        <v>1</v>
      </c>
      <c r="D3246">
        <v>2</v>
      </c>
      <c r="G3246">
        <v>1</v>
      </c>
      <c r="I3246">
        <v>1</v>
      </c>
      <c r="J3246">
        <v>1</v>
      </c>
      <c r="L3246">
        <v>1</v>
      </c>
      <c r="M3246">
        <v>1</v>
      </c>
      <c r="O3246">
        <v>1</v>
      </c>
      <c r="P3246">
        <v>1</v>
      </c>
      <c r="R3246">
        <v>1</v>
      </c>
      <c r="S3246">
        <v>1</v>
      </c>
      <c r="U3246">
        <v>2</v>
      </c>
      <c r="W3246">
        <v>1</v>
      </c>
      <c r="Y3246">
        <v>1</v>
      </c>
      <c r="Z3246">
        <v>1</v>
      </c>
      <c r="AA3246">
        <v>1</v>
      </c>
      <c r="AD3246">
        <v>2</v>
      </c>
      <c r="AE3246">
        <v>1</v>
      </c>
      <c r="AH3246">
        <v>2</v>
      </c>
      <c r="AJ3246">
        <v>1</v>
      </c>
      <c r="AK3246">
        <v>1</v>
      </c>
      <c r="AM3246">
        <v>2</v>
      </c>
      <c r="AO3246">
        <v>1</v>
      </c>
      <c r="AP3246">
        <v>1</v>
      </c>
      <c r="AQ3246">
        <v>1</v>
      </c>
      <c r="AR3246">
        <v>2</v>
      </c>
      <c r="AS3246">
        <v>1</v>
      </c>
      <c r="AU3246">
        <v>1</v>
      </c>
      <c r="AV3246">
        <v>1</v>
      </c>
      <c r="AX3246">
        <v>1</v>
      </c>
      <c r="AZ3246">
        <v>1</v>
      </c>
      <c r="BB3246">
        <v>1</v>
      </c>
      <c r="BD3246">
        <v>1</v>
      </c>
      <c r="BH3246">
        <v>2</v>
      </c>
      <c r="BI3246">
        <v>1</v>
      </c>
      <c r="BJ3246">
        <v>1</v>
      </c>
      <c r="BK3246">
        <v>1</v>
      </c>
      <c r="BL3246">
        <v>1</v>
      </c>
      <c r="BN3246">
        <v>1</v>
      </c>
      <c r="BO3246">
        <v>1</v>
      </c>
      <c r="BQ3246">
        <v>1</v>
      </c>
      <c r="BS3246">
        <v>1</v>
      </c>
      <c r="BT3246">
        <v>1</v>
      </c>
      <c r="BU3246">
        <v>1</v>
      </c>
      <c r="BV3246">
        <v>1</v>
      </c>
      <c r="BW3246">
        <v>1</v>
      </c>
      <c r="BY3246">
        <v>1</v>
      </c>
      <c r="CA3246">
        <v>1</v>
      </c>
      <c r="CB3246">
        <v>1</v>
      </c>
      <c r="CC3246">
        <v>1</v>
      </c>
      <c r="CD3246">
        <v>1</v>
      </c>
      <c r="CE3246">
        <v>1</v>
      </c>
    </row>
    <row r="3247" spans="1:83" x14ac:dyDescent="0.3">
      <c r="A3247">
        <v>407949</v>
      </c>
      <c r="D3247">
        <v>1</v>
      </c>
      <c r="F3247">
        <v>1</v>
      </c>
      <c r="G3247">
        <v>1</v>
      </c>
      <c r="H3247">
        <v>1</v>
      </c>
      <c r="J3247">
        <v>2</v>
      </c>
      <c r="L3247">
        <v>1</v>
      </c>
      <c r="N3247">
        <v>1</v>
      </c>
      <c r="P3247">
        <v>1</v>
      </c>
      <c r="Q3247">
        <v>1</v>
      </c>
      <c r="R3247">
        <v>2</v>
      </c>
      <c r="T3247">
        <v>1</v>
      </c>
      <c r="U3247">
        <v>1</v>
      </c>
      <c r="X3247">
        <v>1</v>
      </c>
      <c r="AB3247">
        <v>1</v>
      </c>
      <c r="AD3247">
        <v>1</v>
      </c>
      <c r="AF3247">
        <v>2</v>
      </c>
      <c r="AH3247">
        <v>1</v>
      </c>
      <c r="AL3247">
        <v>1</v>
      </c>
      <c r="AM3247">
        <v>1</v>
      </c>
      <c r="AQ3247">
        <v>1</v>
      </c>
      <c r="AS3247">
        <v>1</v>
      </c>
      <c r="AT3247">
        <v>1</v>
      </c>
      <c r="AV3247">
        <v>1</v>
      </c>
      <c r="AW3247">
        <v>1</v>
      </c>
      <c r="AX3247">
        <v>1</v>
      </c>
      <c r="AY3247">
        <v>1</v>
      </c>
      <c r="BD3247">
        <v>1</v>
      </c>
      <c r="BI3247">
        <v>1</v>
      </c>
      <c r="BJ3247">
        <v>1</v>
      </c>
      <c r="BN3247">
        <v>1</v>
      </c>
      <c r="BO3247">
        <v>1</v>
      </c>
      <c r="BP3247">
        <v>1</v>
      </c>
      <c r="BQ3247">
        <v>1</v>
      </c>
      <c r="BR3247">
        <v>1</v>
      </c>
      <c r="BS3247">
        <v>1</v>
      </c>
      <c r="BU3247">
        <v>1</v>
      </c>
      <c r="BV3247">
        <v>1</v>
      </c>
      <c r="BW3247">
        <v>1</v>
      </c>
      <c r="CB3247">
        <v>1</v>
      </c>
      <c r="CD3247">
        <v>1</v>
      </c>
      <c r="CE3247">
        <v>1</v>
      </c>
    </row>
    <row r="3248" spans="1:83" x14ac:dyDescent="0.3">
      <c r="A3248">
        <v>407959</v>
      </c>
      <c r="D3248">
        <v>1</v>
      </c>
      <c r="G3248">
        <v>1</v>
      </c>
      <c r="K3248">
        <v>1</v>
      </c>
      <c r="L3248">
        <v>1</v>
      </c>
      <c r="R3248">
        <v>1</v>
      </c>
      <c r="BJ3248">
        <v>1</v>
      </c>
      <c r="BZ3248">
        <v>1</v>
      </c>
      <c r="CD3248">
        <v>1</v>
      </c>
    </row>
    <row r="3249" spans="1:83" x14ac:dyDescent="0.3">
      <c r="A3249">
        <v>407961</v>
      </c>
      <c r="D3249">
        <v>1</v>
      </c>
      <c r="K3249">
        <v>1</v>
      </c>
      <c r="O3249">
        <v>1</v>
      </c>
      <c r="S3249">
        <v>1</v>
      </c>
      <c r="U3249">
        <v>1</v>
      </c>
      <c r="V3249">
        <v>1</v>
      </c>
      <c r="AC3249">
        <v>1</v>
      </c>
      <c r="AD3249">
        <v>1</v>
      </c>
      <c r="AG3249">
        <v>1</v>
      </c>
      <c r="AH3249">
        <v>1</v>
      </c>
      <c r="AK3249">
        <v>1</v>
      </c>
      <c r="AM3249">
        <v>2</v>
      </c>
      <c r="AQ3249">
        <v>1</v>
      </c>
      <c r="AS3249">
        <v>1</v>
      </c>
      <c r="AV3249">
        <v>1</v>
      </c>
      <c r="AW3249">
        <v>1</v>
      </c>
      <c r="AY3249">
        <v>1</v>
      </c>
      <c r="BB3249">
        <v>1</v>
      </c>
      <c r="BH3249">
        <v>1</v>
      </c>
      <c r="BL3249">
        <v>1</v>
      </c>
      <c r="BT3249">
        <v>1</v>
      </c>
      <c r="BZ3249">
        <v>1</v>
      </c>
    </row>
    <row r="3250" spans="1:83" x14ac:dyDescent="0.3">
      <c r="A3250">
        <v>408026</v>
      </c>
      <c r="G3250">
        <v>1</v>
      </c>
      <c r="L3250">
        <v>1</v>
      </c>
      <c r="T3250">
        <v>1</v>
      </c>
      <c r="V3250">
        <v>1</v>
      </c>
      <c r="Z3250">
        <v>1</v>
      </c>
      <c r="AD3250">
        <v>1</v>
      </c>
      <c r="AG3250">
        <v>1</v>
      </c>
      <c r="AI3250">
        <v>1</v>
      </c>
      <c r="AL3250">
        <v>1</v>
      </c>
      <c r="AO3250">
        <v>1</v>
      </c>
      <c r="AP3250">
        <v>1</v>
      </c>
      <c r="AW3250">
        <v>1</v>
      </c>
      <c r="BB3250">
        <v>1</v>
      </c>
      <c r="BC3250">
        <v>1</v>
      </c>
      <c r="BD3250">
        <v>1</v>
      </c>
      <c r="BE3250">
        <v>1</v>
      </c>
      <c r="BH3250">
        <v>1</v>
      </c>
      <c r="BI3250">
        <v>1</v>
      </c>
      <c r="BJ3250">
        <v>2</v>
      </c>
      <c r="BL3250">
        <v>1</v>
      </c>
      <c r="BM3250">
        <v>1</v>
      </c>
      <c r="BO3250">
        <v>1</v>
      </c>
      <c r="BP3250">
        <v>1</v>
      </c>
      <c r="BS3250">
        <v>1</v>
      </c>
      <c r="BT3250">
        <v>1</v>
      </c>
      <c r="BV3250">
        <v>1</v>
      </c>
      <c r="BW3250">
        <v>1</v>
      </c>
      <c r="BX3250">
        <v>1</v>
      </c>
      <c r="CA3250">
        <v>1</v>
      </c>
      <c r="CC3250">
        <v>1</v>
      </c>
      <c r="CD3250">
        <v>2</v>
      </c>
    </row>
    <row r="3251" spans="1:83" x14ac:dyDescent="0.3">
      <c r="A3251">
        <v>408049</v>
      </c>
      <c r="F3251">
        <v>1</v>
      </c>
      <c r="J3251">
        <v>1</v>
      </c>
      <c r="K3251">
        <v>1</v>
      </c>
      <c r="L3251">
        <v>1</v>
      </c>
      <c r="R3251">
        <v>1</v>
      </c>
      <c r="AA3251">
        <v>1</v>
      </c>
      <c r="AC3251">
        <v>1</v>
      </c>
      <c r="AF3251">
        <v>1</v>
      </c>
      <c r="AI3251">
        <v>1</v>
      </c>
      <c r="AT3251">
        <v>1</v>
      </c>
      <c r="AV3251">
        <v>1</v>
      </c>
      <c r="BC3251">
        <v>1</v>
      </c>
      <c r="BG3251">
        <v>1</v>
      </c>
      <c r="BH3251">
        <v>1</v>
      </c>
      <c r="BJ3251">
        <v>1</v>
      </c>
      <c r="BK3251">
        <v>1</v>
      </c>
      <c r="BP3251">
        <v>1</v>
      </c>
      <c r="BU3251">
        <v>1</v>
      </c>
      <c r="BZ3251">
        <v>1</v>
      </c>
      <c r="CC3251">
        <v>1</v>
      </c>
      <c r="CD3251">
        <v>1</v>
      </c>
    </row>
    <row r="3252" spans="1:83" x14ac:dyDescent="0.3">
      <c r="A3252">
        <v>408085</v>
      </c>
      <c r="C3252">
        <v>1</v>
      </c>
      <c r="D3252">
        <v>1</v>
      </c>
      <c r="G3252">
        <v>1</v>
      </c>
      <c r="I3252">
        <v>1</v>
      </c>
      <c r="J3252">
        <v>2</v>
      </c>
      <c r="L3252">
        <v>1</v>
      </c>
      <c r="N3252">
        <v>1</v>
      </c>
      <c r="O3252">
        <v>1</v>
      </c>
      <c r="Q3252">
        <v>1</v>
      </c>
      <c r="R3252">
        <v>1</v>
      </c>
      <c r="S3252">
        <v>1</v>
      </c>
      <c r="V3252">
        <v>1</v>
      </c>
      <c r="X3252">
        <v>1</v>
      </c>
      <c r="Y3252">
        <v>1</v>
      </c>
      <c r="AB3252">
        <v>2</v>
      </c>
      <c r="AC3252">
        <v>1</v>
      </c>
      <c r="AD3252">
        <v>1</v>
      </c>
      <c r="AE3252">
        <v>1</v>
      </c>
      <c r="AF3252">
        <v>2</v>
      </c>
      <c r="AG3252">
        <v>1</v>
      </c>
      <c r="AH3252">
        <v>1</v>
      </c>
      <c r="AI3252">
        <v>1</v>
      </c>
      <c r="AJ3252">
        <v>1</v>
      </c>
      <c r="AM3252">
        <v>2</v>
      </c>
      <c r="AO3252">
        <v>1</v>
      </c>
      <c r="AP3252">
        <v>1</v>
      </c>
      <c r="AR3252">
        <v>1</v>
      </c>
      <c r="AS3252">
        <v>1</v>
      </c>
      <c r="AU3252">
        <v>2</v>
      </c>
      <c r="AW3252">
        <v>1</v>
      </c>
      <c r="AX3252">
        <v>1</v>
      </c>
      <c r="AY3252">
        <v>1</v>
      </c>
      <c r="AZ3252">
        <v>1</v>
      </c>
      <c r="CA3252">
        <v>1</v>
      </c>
    </row>
    <row r="3253" spans="1:83" x14ac:dyDescent="0.3">
      <c r="A3253">
        <v>408113</v>
      </c>
      <c r="B3253">
        <v>1</v>
      </c>
      <c r="H3253">
        <v>1</v>
      </c>
      <c r="I3253">
        <v>1</v>
      </c>
      <c r="J3253">
        <v>1</v>
      </c>
      <c r="L3253">
        <v>1</v>
      </c>
      <c r="AG3253">
        <v>1</v>
      </c>
      <c r="AM3253">
        <v>1</v>
      </c>
      <c r="AN3253">
        <v>1</v>
      </c>
      <c r="AP3253">
        <v>1</v>
      </c>
      <c r="AQ3253">
        <v>1</v>
      </c>
      <c r="AR3253">
        <v>1</v>
      </c>
      <c r="AW3253">
        <v>2</v>
      </c>
      <c r="AY3253">
        <v>2</v>
      </c>
      <c r="AZ3253">
        <v>1</v>
      </c>
      <c r="BC3253">
        <v>2</v>
      </c>
      <c r="BG3253">
        <v>2</v>
      </c>
      <c r="BH3253">
        <v>2</v>
      </c>
      <c r="BI3253">
        <v>2</v>
      </c>
      <c r="BK3253">
        <v>2</v>
      </c>
      <c r="BM3253">
        <v>1</v>
      </c>
      <c r="BO3253">
        <v>1</v>
      </c>
      <c r="BU3253">
        <v>2</v>
      </c>
      <c r="BV3253">
        <v>1</v>
      </c>
      <c r="BZ3253">
        <v>1</v>
      </c>
      <c r="CC3253">
        <v>1</v>
      </c>
    </row>
    <row r="3254" spans="1:83" x14ac:dyDescent="0.3">
      <c r="A3254">
        <v>408190</v>
      </c>
      <c r="C3254">
        <v>1</v>
      </c>
      <c r="D3254">
        <v>1</v>
      </c>
      <c r="G3254">
        <v>1</v>
      </c>
      <c r="K3254">
        <v>1</v>
      </c>
      <c r="O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2</v>
      </c>
      <c r="AA3254">
        <v>1</v>
      </c>
      <c r="AB3254">
        <v>2</v>
      </c>
      <c r="AC3254">
        <v>2</v>
      </c>
      <c r="AG3254">
        <v>1</v>
      </c>
      <c r="AI3254">
        <v>2</v>
      </c>
      <c r="AO3254">
        <v>2</v>
      </c>
      <c r="AU3254">
        <v>1</v>
      </c>
      <c r="AY3254">
        <v>1</v>
      </c>
      <c r="BC3254">
        <v>1</v>
      </c>
      <c r="BI3254">
        <v>1</v>
      </c>
      <c r="BK3254">
        <v>1</v>
      </c>
      <c r="BL3254">
        <v>1</v>
      </c>
      <c r="BO3254">
        <v>1</v>
      </c>
      <c r="BQ3254">
        <v>1</v>
      </c>
      <c r="BS3254">
        <v>1</v>
      </c>
      <c r="BU3254">
        <v>2</v>
      </c>
      <c r="BY3254">
        <v>1</v>
      </c>
      <c r="CC3254">
        <v>1</v>
      </c>
      <c r="CE3254">
        <v>1</v>
      </c>
    </row>
    <row r="3255" spans="1:83" x14ac:dyDescent="0.3">
      <c r="A3255">
        <v>408224</v>
      </c>
      <c r="G3255">
        <v>1</v>
      </c>
      <c r="J3255">
        <v>2</v>
      </c>
      <c r="Q3255">
        <v>1</v>
      </c>
      <c r="T3255">
        <v>1</v>
      </c>
      <c r="X3255">
        <v>1</v>
      </c>
      <c r="AH3255">
        <v>1</v>
      </c>
      <c r="AL3255">
        <v>1</v>
      </c>
      <c r="AO3255">
        <v>1</v>
      </c>
      <c r="AP3255">
        <v>1</v>
      </c>
      <c r="AS3255">
        <v>1</v>
      </c>
      <c r="AT3255">
        <v>1</v>
      </c>
      <c r="AY3255">
        <v>1</v>
      </c>
      <c r="AZ3255">
        <v>1</v>
      </c>
      <c r="BB3255">
        <v>1</v>
      </c>
      <c r="BE3255">
        <v>1</v>
      </c>
      <c r="BI3255">
        <v>1</v>
      </c>
      <c r="BL3255">
        <v>1</v>
      </c>
      <c r="BN3255">
        <v>1</v>
      </c>
      <c r="BT3255">
        <v>1</v>
      </c>
      <c r="BZ3255">
        <v>1</v>
      </c>
      <c r="CB3255">
        <v>1</v>
      </c>
      <c r="CD3255">
        <v>1</v>
      </c>
    </row>
    <row r="3256" spans="1:83" x14ac:dyDescent="0.3">
      <c r="A3256">
        <v>408283</v>
      </c>
      <c r="B3256">
        <v>2</v>
      </c>
      <c r="C3256">
        <v>1</v>
      </c>
      <c r="D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Q3256">
        <v>1</v>
      </c>
      <c r="R3256">
        <v>1</v>
      </c>
      <c r="S3256">
        <v>1</v>
      </c>
      <c r="U3256">
        <v>1</v>
      </c>
      <c r="V3256">
        <v>1</v>
      </c>
      <c r="W3256">
        <v>1</v>
      </c>
      <c r="Y3256">
        <v>1</v>
      </c>
      <c r="AA3256">
        <v>1</v>
      </c>
      <c r="AC3256">
        <v>1</v>
      </c>
      <c r="AD3256">
        <v>1</v>
      </c>
      <c r="AE3256">
        <v>1</v>
      </c>
      <c r="AG3256">
        <v>1</v>
      </c>
      <c r="AH3256">
        <v>1</v>
      </c>
      <c r="AI3256">
        <v>1</v>
      </c>
      <c r="AK3256">
        <v>1</v>
      </c>
      <c r="AM3256">
        <v>1</v>
      </c>
      <c r="AQ3256">
        <v>1</v>
      </c>
      <c r="AS3256">
        <v>1</v>
      </c>
      <c r="AT3256">
        <v>1</v>
      </c>
      <c r="AW3256">
        <v>1</v>
      </c>
      <c r="AX3256">
        <v>1</v>
      </c>
      <c r="AY3256">
        <v>1</v>
      </c>
      <c r="BC3256">
        <v>1</v>
      </c>
      <c r="BD3256">
        <v>1</v>
      </c>
      <c r="BG3256">
        <v>1</v>
      </c>
      <c r="BH3256">
        <v>1</v>
      </c>
      <c r="BK3256">
        <v>1</v>
      </c>
      <c r="BL3256">
        <v>1</v>
      </c>
      <c r="BN3256">
        <v>1</v>
      </c>
      <c r="BP3256">
        <v>2</v>
      </c>
      <c r="BQ3256">
        <v>1</v>
      </c>
      <c r="BR3256">
        <v>1</v>
      </c>
      <c r="BT3256">
        <v>2</v>
      </c>
      <c r="BU3256">
        <v>1</v>
      </c>
      <c r="BV3256">
        <v>2</v>
      </c>
      <c r="BY3256">
        <v>1</v>
      </c>
      <c r="BZ3256">
        <v>2</v>
      </c>
      <c r="CA3256">
        <v>1</v>
      </c>
      <c r="CC3256">
        <v>1</v>
      </c>
      <c r="CD3256">
        <v>2</v>
      </c>
      <c r="CE3256">
        <v>1</v>
      </c>
    </row>
    <row r="3257" spans="1:83" x14ac:dyDescent="0.3">
      <c r="A3257">
        <v>408330</v>
      </c>
      <c r="D3257">
        <v>2</v>
      </c>
      <c r="F3257">
        <v>1</v>
      </c>
      <c r="G3257">
        <v>2</v>
      </c>
      <c r="H3257">
        <v>1</v>
      </c>
      <c r="I3257">
        <v>1</v>
      </c>
      <c r="J3257">
        <v>1</v>
      </c>
      <c r="K3257">
        <v>1</v>
      </c>
      <c r="M3257">
        <v>1</v>
      </c>
      <c r="N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Y3257">
        <v>1</v>
      </c>
      <c r="AA3257">
        <v>1</v>
      </c>
      <c r="AC3257">
        <v>1</v>
      </c>
      <c r="AD3257">
        <v>1</v>
      </c>
      <c r="AF3257">
        <v>1</v>
      </c>
      <c r="AG3257">
        <v>1</v>
      </c>
      <c r="AI3257">
        <v>1</v>
      </c>
      <c r="AK3257">
        <v>1</v>
      </c>
      <c r="AL3257">
        <v>1</v>
      </c>
      <c r="AM3257">
        <v>1</v>
      </c>
      <c r="AN3257">
        <v>1</v>
      </c>
      <c r="AP3257">
        <v>1</v>
      </c>
      <c r="AQ3257">
        <v>1</v>
      </c>
      <c r="AR3257">
        <v>1</v>
      </c>
      <c r="AS3257">
        <v>1</v>
      </c>
      <c r="AU3257">
        <v>1</v>
      </c>
      <c r="AW3257">
        <v>1</v>
      </c>
      <c r="AX3257">
        <v>1</v>
      </c>
      <c r="AY3257">
        <v>1</v>
      </c>
      <c r="AZ3257">
        <v>1</v>
      </c>
      <c r="BC3257">
        <v>1</v>
      </c>
      <c r="BG3257">
        <v>2</v>
      </c>
      <c r="BI3257">
        <v>1</v>
      </c>
      <c r="BJ3257">
        <v>1</v>
      </c>
      <c r="BK3257">
        <v>1</v>
      </c>
      <c r="BL3257">
        <v>1</v>
      </c>
      <c r="BM3257">
        <v>1</v>
      </c>
      <c r="BN3257">
        <v>1</v>
      </c>
      <c r="BO3257">
        <v>1</v>
      </c>
      <c r="BP3257">
        <v>1</v>
      </c>
      <c r="BQ3257">
        <v>1</v>
      </c>
      <c r="BR3257">
        <v>1</v>
      </c>
      <c r="BS3257">
        <v>1</v>
      </c>
      <c r="BT3257">
        <v>2</v>
      </c>
      <c r="BU3257">
        <v>1</v>
      </c>
      <c r="BV3257">
        <v>2</v>
      </c>
      <c r="BY3257">
        <v>1</v>
      </c>
      <c r="BZ3257">
        <v>1</v>
      </c>
      <c r="CA3257">
        <v>1</v>
      </c>
      <c r="CC3257">
        <v>1</v>
      </c>
      <c r="CD3257">
        <v>1</v>
      </c>
      <c r="CE3257">
        <v>1</v>
      </c>
    </row>
    <row r="3258" spans="1:83" x14ac:dyDescent="0.3">
      <c r="A3258">
        <v>408377</v>
      </c>
      <c r="C3258">
        <v>1</v>
      </c>
      <c r="D3258">
        <v>1</v>
      </c>
      <c r="F3258">
        <v>1</v>
      </c>
      <c r="H3258">
        <v>1</v>
      </c>
      <c r="J3258">
        <v>1</v>
      </c>
      <c r="L3258">
        <v>1</v>
      </c>
      <c r="N3258">
        <v>1</v>
      </c>
      <c r="P3258">
        <v>1</v>
      </c>
      <c r="R3258">
        <v>1</v>
      </c>
      <c r="T3258">
        <v>1</v>
      </c>
      <c r="V3258">
        <v>1</v>
      </c>
      <c r="X3258">
        <v>1</v>
      </c>
      <c r="AA3258">
        <v>1</v>
      </c>
      <c r="AC3258">
        <v>1</v>
      </c>
      <c r="AE3258">
        <v>1</v>
      </c>
      <c r="AG3258">
        <v>1</v>
      </c>
      <c r="AI3258">
        <v>1</v>
      </c>
      <c r="AK3258">
        <v>1</v>
      </c>
      <c r="AM3258">
        <v>1</v>
      </c>
      <c r="AO3258">
        <v>1</v>
      </c>
      <c r="AR3258">
        <v>1</v>
      </c>
      <c r="AS3258">
        <v>1</v>
      </c>
      <c r="AU3258">
        <v>1</v>
      </c>
      <c r="AW3258">
        <v>1</v>
      </c>
      <c r="AY3258">
        <v>1</v>
      </c>
      <c r="BC3258">
        <v>1</v>
      </c>
      <c r="BE3258">
        <v>1</v>
      </c>
      <c r="BH3258">
        <v>1</v>
      </c>
      <c r="BL3258">
        <v>1</v>
      </c>
      <c r="BN3258">
        <v>1</v>
      </c>
      <c r="BP3258">
        <v>1</v>
      </c>
      <c r="BR3258">
        <v>1</v>
      </c>
      <c r="BT3258">
        <v>1</v>
      </c>
      <c r="BV3258">
        <v>1</v>
      </c>
      <c r="BY3258">
        <v>1</v>
      </c>
      <c r="CA3258">
        <v>1</v>
      </c>
      <c r="CC3258">
        <v>1</v>
      </c>
      <c r="CD3258">
        <v>1</v>
      </c>
      <c r="CE3258">
        <v>1</v>
      </c>
    </row>
    <row r="3259" spans="1:83" x14ac:dyDescent="0.3">
      <c r="A3259">
        <v>408797</v>
      </c>
      <c r="B3259">
        <v>1</v>
      </c>
      <c r="D3259">
        <v>1</v>
      </c>
      <c r="L3259">
        <v>1</v>
      </c>
      <c r="AH3259">
        <v>1</v>
      </c>
    </row>
    <row r="3260" spans="1:83" x14ac:dyDescent="0.3">
      <c r="A3260">
        <v>408861</v>
      </c>
      <c r="F3260">
        <v>1</v>
      </c>
      <c r="L3260">
        <v>1</v>
      </c>
      <c r="R3260">
        <v>1</v>
      </c>
      <c r="T3260">
        <v>1</v>
      </c>
      <c r="AD3260">
        <v>1</v>
      </c>
      <c r="AJ3260">
        <v>1</v>
      </c>
      <c r="AO3260">
        <v>1</v>
      </c>
      <c r="AR3260">
        <v>1</v>
      </c>
      <c r="AT3260">
        <v>1</v>
      </c>
      <c r="BG3260">
        <v>1</v>
      </c>
      <c r="BL3260">
        <v>1</v>
      </c>
      <c r="BU3260">
        <v>1</v>
      </c>
    </row>
    <row r="3261" spans="1:83" x14ac:dyDescent="0.3">
      <c r="A3261">
        <v>408872</v>
      </c>
      <c r="AR3261">
        <v>1</v>
      </c>
    </row>
    <row r="3262" spans="1:83" x14ac:dyDescent="0.3">
      <c r="A3262">
        <v>408883</v>
      </c>
      <c r="R3262">
        <v>1</v>
      </c>
      <c r="T3262">
        <v>1</v>
      </c>
      <c r="V3262">
        <v>1</v>
      </c>
    </row>
    <row r="3263" spans="1:83" x14ac:dyDescent="0.3">
      <c r="A3263">
        <v>408896</v>
      </c>
      <c r="U3263">
        <v>1</v>
      </c>
      <c r="Y3263">
        <v>1</v>
      </c>
      <c r="AG3263">
        <v>1</v>
      </c>
      <c r="BK3263">
        <v>1</v>
      </c>
      <c r="BO3263">
        <v>1</v>
      </c>
      <c r="BY3263">
        <v>1</v>
      </c>
      <c r="CA3263">
        <v>1</v>
      </c>
    </row>
    <row r="3264" spans="1:83" x14ac:dyDescent="0.3">
      <c r="A3264">
        <v>408912</v>
      </c>
      <c r="C3264">
        <v>1</v>
      </c>
      <c r="K3264">
        <v>1</v>
      </c>
      <c r="R3264">
        <v>1</v>
      </c>
      <c r="V3264">
        <v>1</v>
      </c>
      <c r="AB3264">
        <v>1</v>
      </c>
      <c r="AD3264">
        <v>1</v>
      </c>
      <c r="AG3264">
        <v>1</v>
      </c>
      <c r="AK3264">
        <v>1</v>
      </c>
      <c r="AM3264">
        <v>1</v>
      </c>
      <c r="AP3264">
        <v>1</v>
      </c>
      <c r="AQ3264">
        <v>1</v>
      </c>
      <c r="AT3264">
        <v>1</v>
      </c>
      <c r="AV3264">
        <v>1</v>
      </c>
      <c r="BN3264">
        <v>1</v>
      </c>
      <c r="BP3264">
        <v>1</v>
      </c>
      <c r="BR3264">
        <v>1</v>
      </c>
      <c r="BT3264">
        <v>2</v>
      </c>
      <c r="BW3264">
        <v>1</v>
      </c>
      <c r="BZ3264">
        <v>1</v>
      </c>
      <c r="CC3264">
        <v>2</v>
      </c>
    </row>
    <row r="3265" spans="1:83" x14ac:dyDescent="0.3">
      <c r="A3265">
        <v>408920</v>
      </c>
      <c r="AD3265">
        <v>1</v>
      </c>
    </row>
    <row r="3266" spans="1:83" x14ac:dyDescent="0.3">
      <c r="A3266">
        <v>408927</v>
      </c>
      <c r="V3266">
        <v>1</v>
      </c>
      <c r="BC3266">
        <v>1</v>
      </c>
    </row>
    <row r="3267" spans="1:83" x14ac:dyDescent="0.3">
      <c r="A3267">
        <v>408988</v>
      </c>
      <c r="AW3267">
        <v>1</v>
      </c>
      <c r="AZ3267">
        <v>1</v>
      </c>
      <c r="BL3267">
        <v>1</v>
      </c>
      <c r="BM3267">
        <v>1</v>
      </c>
    </row>
    <row r="3268" spans="1:83" x14ac:dyDescent="0.3">
      <c r="A3268">
        <v>408999</v>
      </c>
      <c r="C3268">
        <v>1</v>
      </c>
      <c r="D3268">
        <v>1</v>
      </c>
      <c r="H3268">
        <v>1</v>
      </c>
      <c r="K3268">
        <v>1</v>
      </c>
      <c r="M3268">
        <v>1</v>
      </c>
      <c r="N3268">
        <v>1</v>
      </c>
      <c r="O3268">
        <v>1</v>
      </c>
      <c r="T3268">
        <v>2</v>
      </c>
      <c r="V3268">
        <v>1</v>
      </c>
      <c r="Y3268">
        <v>1</v>
      </c>
      <c r="AD3268">
        <v>1</v>
      </c>
      <c r="AE3268">
        <v>1</v>
      </c>
      <c r="AG3268">
        <v>1</v>
      </c>
      <c r="AH3268">
        <v>1</v>
      </c>
      <c r="AJ3268">
        <v>1</v>
      </c>
      <c r="AK3268">
        <v>1</v>
      </c>
      <c r="AL3268">
        <v>1</v>
      </c>
      <c r="AP3268">
        <v>1</v>
      </c>
      <c r="AQ3268">
        <v>1</v>
      </c>
      <c r="AR3268">
        <v>1</v>
      </c>
      <c r="AT3268">
        <v>1</v>
      </c>
      <c r="AV3268">
        <v>1</v>
      </c>
      <c r="BD3268">
        <v>1</v>
      </c>
      <c r="BI3268">
        <v>1</v>
      </c>
      <c r="BJ3268">
        <v>1</v>
      </c>
      <c r="BN3268">
        <v>1</v>
      </c>
      <c r="BS3268">
        <v>2</v>
      </c>
      <c r="BT3268">
        <v>1</v>
      </c>
      <c r="CA3268">
        <v>1</v>
      </c>
      <c r="CB3268">
        <v>1</v>
      </c>
      <c r="CE3268">
        <v>1</v>
      </c>
    </row>
    <row r="3269" spans="1:83" x14ac:dyDescent="0.3">
      <c r="A3269">
        <v>409001</v>
      </c>
      <c r="F3269">
        <v>1</v>
      </c>
      <c r="G3269">
        <v>1</v>
      </c>
      <c r="M3269">
        <v>1</v>
      </c>
      <c r="T3269">
        <v>1</v>
      </c>
      <c r="Y3269">
        <v>1</v>
      </c>
      <c r="AB3269">
        <v>1</v>
      </c>
      <c r="AC3269">
        <v>1</v>
      </c>
      <c r="AJ3269">
        <v>1</v>
      </c>
      <c r="AK3269">
        <v>1</v>
      </c>
      <c r="AL3269">
        <v>1</v>
      </c>
      <c r="AO3269">
        <v>1</v>
      </c>
      <c r="AS3269">
        <v>1</v>
      </c>
      <c r="BE3269">
        <v>1</v>
      </c>
      <c r="BK3269">
        <v>1</v>
      </c>
      <c r="BN3269">
        <v>1</v>
      </c>
      <c r="BU3269">
        <v>1</v>
      </c>
      <c r="CA3269">
        <v>1</v>
      </c>
    </row>
    <row r="3270" spans="1:83" x14ac:dyDescent="0.3">
      <c r="A3270">
        <v>409024</v>
      </c>
      <c r="G3270">
        <v>1</v>
      </c>
      <c r="J3270">
        <v>1</v>
      </c>
      <c r="V3270">
        <v>1</v>
      </c>
      <c r="W3270">
        <v>1</v>
      </c>
      <c r="AG3270">
        <v>1</v>
      </c>
    </row>
    <row r="3271" spans="1:83" x14ac:dyDescent="0.3">
      <c r="A3271">
        <v>409078</v>
      </c>
      <c r="C3271">
        <v>1</v>
      </c>
      <c r="D3271">
        <v>1</v>
      </c>
      <c r="G3271">
        <v>1</v>
      </c>
      <c r="M3271">
        <v>1</v>
      </c>
      <c r="N3271">
        <v>1</v>
      </c>
      <c r="X3271">
        <v>1</v>
      </c>
      <c r="AE3271">
        <v>1</v>
      </c>
      <c r="AG3271">
        <v>1</v>
      </c>
      <c r="AH3271">
        <v>1</v>
      </c>
      <c r="AI3271">
        <v>1</v>
      </c>
      <c r="AN3271">
        <v>1</v>
      </c>
    </row>
    <row r="3272" spans="1:83" x14ac:dyDescent="0.3">
      <c r="A3272">
        <v>409083</v>
      </c>
      <c r="D3272">
        <v>2</v>
      </c>
      <c r="F3272">
        <v>1</v>
      </c>
      <c r="G3272">
        <v>1</v>
      </c>
      <c r="H3272">
        <v>2</v>
      </c>
      <c r="I3272">
        <v>1</v>
      </c>
      <c r="J3272">
        <v>2</v>
      </c>
      <c r="K3272">
        <v>1</v>
      </c>
      <c r="L3272">
        <v>1</v>
      </c>
      <c r="M3272">
        <v>2</v>
      </c>
      <c r="O3272">
        <v>1</v>
      </c>
      <c r="P3272">
        <v>2</v>
      </c>
      <c r="R3272">
        <v>2</v>
      </c>
      <c r="S3272">
        <v>2</v>
      </c>
      <c r="T3272">
        <v>2</v>
      </c>
      <c r="U3272">
        <v>2</v>
      </c>
      <c r="V3272">
        <v>1</v>
      </c>
      <c r="W3272">
        <v>1</v>
      </c>
      <c r="Y3272">
        <v>1</v>
      </c>
      <c r="AA3272">
        <v>1</v>
      </c>
      <c r="AD3272">
        <v>2</v>
      </c>
      <c r="AE3272">
        <v>1</v>
      </c>
      <c r="AG3272">
        <v>1</v>
      </c>
      <c r="AH3272">
        <v>1</v>
      </c>
      <c r="AJ3272">
        <v>3</v>
      </c>
      <c r="AK3272">
        <v>2</v>
      </c>
      <c r="AL3272">
        <v>2</v>
      </c>
      <c r="AM3272">
        <v>1</v>
      </c>
      <c r="AO3272">
        <v>1</v>
      </c>
      <c r="AP3272">
        <v>2</v>
      </c>
      <c r="AQ3272">
        <v>1</v>
      </c>
      <c r="AR3272">
        <v>1</v>
      </c>
      <c r="AS3272">
        <v>1</v>
      </c>
      <c r="AT3272">
        <v>2</v>
      </c>
      <c r="AW3272">
        <v>1</v>
      </c>
      <c r="AX3272">
        <v>2</v>
      </c>
      <c r="AY3272">
        <v>2</v>
      </c>
      <c r="BC3272">
        <v>1</v>
      </c>
      <c r="BD3272">
        <v>1</v>
      </c>
      <c r="BK3272">
        <v>3</v>
      </c>
      <c r="BL3272">
        <v>1</v>
      </c>
      <c r="BM3272">
        <v>3</v>
      </c>
      <c r="BO3272">
        <v>1</v>
      </c>
      <c r="BP3272">
        <v>2</v>
      </c>
      <c r="BQ3272">
        <v>1</v>
      </c>
      <c r="BT3272">
        <v>2</v>
      </c>
      <c r="BU3272">
        <v>1</v>
      </c>
      <c r="BW3272">
        <v>1</v>
      </c>
      <c r="BY3272">
        <v>2</v>
      </c>
      <c r="CA3272">
        <v>2</v>
      </c>
      <c r="CB3272">
        <v>1</v>
      </c>
      <c r="CE3272">
        <v>1</v>
      </c>
    </row>
    <row r="3273" spans="1:83" x14ac:dyDescent="0.3">
      <c r="A3273">
        <v>409092</v>
      </c>
      <c r="B3273">
        <v>1</v>
      </c>
      <c r="D3273">
        <v>1</v>
      </c>
      <c r="G3273">
        <v>1</v>
      </c>
      <c r="I3273">
        <v>1</v>
      </c>
      <c r="K3273">
        <v>1</v>
      </c>
      <c r="M3273">
        <v>1</v>
      </c>
      <c r="O3273">
        <v>1</v>
      </c>
      <c r="Q3273">
        <v>1</v>
      </c>
      <c r="S3273">
        <v>1</v>
      </c>
      <c r="U3273">
        <v>1</v>
      </c>
      <c r="W3273">
        <v>1</v>
      </c>
      <c r="AB3273">
        <v>1</v>
      </c>
      <c r="AF3273">
        <v>1</v>
      </c>
      <c r="AH3273">
        <v>2</v>
      </c>
      <c r="AJ3273">
        <v>1</v>
      </c>
      <c r="AL3273">
        <v>1</v>
      </c>
      <c r="AO3273">
        <v>1</v>
      </c>
    </row>
    <row r="3274" spans="1:83" x14ac:dyDescent="0.3">
      <c r="A3274">
        <v>409157</v>
      </c>
      <c r="B3274">
        <v>1</v>
      </c>
      <c r="F3274">
        <v>1</v>
      </c>
      <c r="I3274">
        <v>1</v>
      </c>
      <c r="J3274">
        <v>1</v>
      </c>
      <c r="L3274">
        <v>1</v>
      </c>
      <c r="M3274">
        <v>1</v>
      </c>
      <c r="P3274">
        <v>1</v>
      </c>
      <c r="U3274">
        <v>1</v>
      </c>
      <c r="Y3274">
        <v>1</v>
      </c>
      <c r="AE3274">
        <v>1</v>
      </c>
      <c r="AH3274">
        <v>1</v>
      </c>
      <c r="AL3274">
        <v>1</v>
      </c>
      <c r="AO3274">
        <v>1</v>
      </c>
      <c r="BL3274">
        <v>1</v>
      </c>
      <c r="BY3274">
        <v>1</v>
      </c>
      <c r="CD3274">
        <v>1</v>
      </c>
    </row>
    <row r="3275" spans="1:83" x14ac:dyDescent="0.3">
      <c r="A3275">
        <v>409164</v>
      </c>
      <c r="N3275">
        <v>1</v>
      </c>
      <c r="AE3275">
        <v>1</v>
      </c>
      <c r="AK3275">
        <v>1</v>
      </c>
      <c r="AR3275">
        <v>1</v>
      </c>
      <c r="BC3275">
        <v>1</v>
      </c>
    </row>
    <row r="3276" spans="1:83" x14ac:dyDescent="0.3">
      <c r="A3276">
        <v>409169</v>
      </c>
      <c r="C3276">
        <v>2</v>
      </c>
      <c r="F3276">
        <v>2</v>
      </c>
      <c r="G3276">
        <v>1</v>
      </c>
      <c r="J3276">
        <v>1</v>
      </c>
      <c r="L3276">
        <v>1</v>
      </c>
      <c r="P3276">
        <v>1</v>
      </c>
      <c r="T3276">
        <v>1</v>
      </c>
      <c r="V3276">
        <v>1</v>
      </c>
      <c r="AE3276">
        <v>1</v>
      </c>
      <c r="AK3276">
        <v>1</v>
      </c>
      <c r="AL3276">
        <v>1</v>
      </c>
      <c r="AN3276">
        <v>1</v>
      </c>
      <c r="AO3276">
        <v>1</v>
      </c>
      <c r="AQ3276">
        <v>1</v>
      </c>
      <c r="AT3276">
        <v>1</v>
      </c>
      <c r="AU3276">
        <v>1</v>
      </c>
      <c r="AW3276">
        <v>1</v>
      </c>
      <c r="BB3276">
        <v>1</v>
      </c>
      <c r="BC3276">
        <v>1</v>
      </c>
      <c r="BG3276">
        <v>2</v>
      </c>
      <c r="BH3276">
        <v>1</v>
      </c>
      <c r="BI3276">
        <v>1</v>
      </c>
      <c r="BJ3276">
        <v>1</v>
      </c>
      <c r="BR3276">
        <v>1</v>
      </c>
      <c r="BZ3276">
        <v>1</v>
      </c>
      <c r="CA3276">
        <v>1</v>
      </c>
    </row>
    <row r="3277" spans="1:83" x14ac:dyDescent="0.3">
      <c r="A3277">
        <v>409172</v>
      </c>
      <c r="C3277">
        <v>1</v>
      </c>
      <c r="G3277">
        <v>1</v>
      </c>
      <c r="K3277">
        <v>1</v>
      </c>
      <c r="M3277">
        <v>1</v>
      </c>
      <c r="O3277">
        <v>1</v>
      </c>
      <c r="V3277">
        <v>1</v>
      </c>
      <c r="Y3277">
        <v>1</v>
      </c>
      <c r="AD3277">
        <v>1</v>
      </c>
      <c r="AF3277">
        <v>1</v>
      </c>
      <c r="AH3277">
        <v>1</v>
      </c>
      <c r="AJ3277">
        <v>1</v>
      </c>
      <c r="AL3277">
        <v>1</v>
      </c>
      <c r="AN3277">
        <v>1</v>
      </c>
      <c r="AS3277">
        <v>1</v>
      </c>
      <c r="AU3277">
        <v>1</v>
      </c>
      <c r="AW3277">
        <v>1</v>
      </c>
      <c r="BE3277">
        <v>1</v>
      </c>
      <c r="BJ3277">
        <v>1</v>
      </c>
      <c r="BN3277">
        <v>1</v>
      </c>
      <c r="BQ3277">
        <v>1</v>
      </c>
      <c r="BT3277">
        <v>1</v>
      </c>
      <c r="BW3277">
        <v>1</v>
      </c>
      <c r="BY3277">
        <v>1</v>
      </c>
      <c r="CA3277">
        <v>1</v>
      </c>
      <c r="CD3277">
        <v>1</v>
      </c>
    </row>
    <row r="3278" spans="1:83" x14ac:dyDescent="0.3">
      <c r="A3278">
        <v>409177</v>
      </c>
      <c r="B3278">
        <v>1</v>
      </c>
      <c r="D3278">
        <v>1</v>
      </c>
      <c r="G3278">
        <v>1</v>
      </c>
      <c r="H3278">
        <v>1</v>
      </c>
      <c r="J3278">
        <v>1</v>
      </c>
      <c r="K3278">
        <v>1</v>
      </c>
      <c r="M3278">
        <v>1</v>
      </c>
      <c r="N3278">
        <v>1</v>
      </c>
      <c r="P3278">
        <v>1</v>
      </c>
      <c r="R3278">
        <v>1</v>
      </c>
      <c r="S3278">
        <v>1</v>
      </c>
      <c r="T3278">
        <v>1</v>
      </c>
      <c r="V3278">
        <v>1</v>
      </c>
      <c r="X3278">
        <v>1</v>
      </c>
      <c r="AD3278">
        <v>1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  <c r="AN3278">
        <v>1</v>
      </c>
      <c r="AQ3278">
        <v>1</v>
      </c>
      <c r="AR3278">
        <v>1</v>
      </c>
      <c r="AS3278">
        <v>1</v>
      </c>
      <c r="AT3278">
        <v>1</v>
      </c>
      <c r="AU3278">
        <v>1</v>
      </c>
      <c r="AV3278">
        <v>1</v>
      </c>
      <c r="AX3278">
        <v>1</v>
      </c>
      <c r="AZ3278">
        <v>1</v>
      </c>
      <c r="BD3278">
        <v>1</v>
      </c>
      <c r="BE3278">
        <v>1</v>
      </c>
      <c r="BH3278">
        <v>1</v>
      </c>
      <c r="BJ3278">
        <v>1</v>
      </c>
      <c r="BL3278">
        <v>1</v>
      </c>
      <c r="BP3278">
        <v>1</v>
      </c>
      <c r="BT3278">
        <v>1</v>
      </c>
      <c r="BZ3278">
        <v>1</v>
      </c>
      <c r="CB3278">
        <v>1</v>
      </c>
      <c r="CD3278">
        <v>1</v>
      </c>
    </row>
    <row r="3279" spans="1:83" x14ac:dyDescent="0.3">
      <c r="A3279">
        <v>409187</v>
      </c>
      <c r="B3279">
        <v>1</v>
      </c>
      <c r="D3279">
        <v>1</v>
      </c>
      <c r="H3279">
        <v>1</v>
      </c>
      <c r="I3279">
        <v>1</v>
      </c>
      <c r="L3279">
        <v>1</v>
      </c>
      <c r="N3279">
        <v>1</v>
      </c>
      <c r="Q3279">
        <v>1</v>
      </c>
      <c r="R3279">
        <v>1</v>
      </c>
      <c r="U3279">
        <v>1</v>
      </c>
      <c r="X3279">
        <v>1</v>
      </c>
      <c r="Y3279">
        <v>1</v>
      </c>
      <c r="AC3279">
        <v>1</v>
      </c>
      <c r="AE3279">
        <v>1</v>
      </c>
      <c r="AG3279">
        <v>1</v>
      </c>
      <c r="AK3279">
        <v>1</v>
      </c>
      <c r="AM3279">
        <v>1</v>
      </c>
      <c r="AQ3279">
        <v>1</v>
      </c>
      <c r="BG3279">
        <v>1</v>
      </c>
      <c r="BL3279">
        <v>1</v>
      </c>
      <c r="BR3279">
        <v>1</v>
      </c>
      <c r="BV3279">
        <v>1</v>
      </c>
      <c r="BZ3279">
        <v>1</v>
      </c>
      <c r="CE3279">
        <v>1</v>
      </c>
    </row>
    <row r="3280" spans="1:83" x14ac:dyDescent="0.3">
      <c r="A3280">
        <v>409199</v>
      </c>
      <c r="G3280">
        <v>2</v>
      </c>
      <c r="L3280">
        <v>1</v>
      </c>
      <c r="P3280">
        <v>1</v>
      </c>
      <c r="AA3280">
        <v>1</v>
      </c>
      <c r="AC3280">
        <v>1</v>
      </c>
      <c r="AQ3280">
        <v>1</v>
      </c>
      <c r="AT3280">
        <v>1</v>
      </c>
      <c r="AW3280">
        <v>1</v>
      </c>
      <c r="AX3280">
        <v>2</v>
      </c>
      <c r="AY3280">
        <v>1</v>
      </c>
      <c r="AZ3280">
        <v>1</v>
      </c>
      <c r="BC3280">
        <v>1</v>
      </c>
      <c r="BE3280">
        <v>1</v>
      </c>
      <c r="BH3280">
        <v>1</v>
      </c>
      <c r="BK3280">
        <v>1</v>
      </c>
      <c r="BP3280">
        <v>2</v>
      </c>
      <c r="BR3280">
        <v>1</v>
      </c>
      <c r="BV3280">
        <v>1</v>
      </c>
    </row>
    <row r="3281" spans="1:83" x14ac:dyDescent="0.3">
      <c r="A3281">
        <v>409224</v>
      </c>
      <c r="C3281">
        <v>1</v>
      </c>
      <c r="D3281">
        <v>1</v>
      </c>
      <c r="F3281">
        <v>1</v>
      </c>
      <c r="G3281">
        <v>1</v>
      </c>
      <c r="K3281">
        <v>1</v>
      </c>
      <c r="L3281">
        <v>1</v>
      </c>
      <c r="M3281">
        <v>1</v>
      </c>
      <c r="O3281">
        <v>1</v>
      </c>
      <c r="P3281">
        <v>1</v>
      </c>
      <c r="S3281">
        <v>1</v>
      </c>
      <c r="T3281">
        <v>1</v>
      </c>
      <c r="U3281">
        <v>1</v>
      </c>
      <c r="W3281">
        <v>1</v>
      </c>
      <c r="X3281">
        <v>1</v>
      </c>
      <c r="AA3281">
        <v>1</v>
      </c>
      <c r="AD3281">
        <v>1</v>
      </c>
      <c r="AE3281">
        <v>1</v>
      </c>
      <c r="AF3281">
        <v>1</v>
      </c>
      <c r="AG3281">
        <v>1</v>
      </c>
      <c r="AI3281">
        <v>1</v>
      </c>
      <c r="AJ3281">
        <v>1</v>
      </c>
      <c r="AK3281">
        <v>1</v>
      </c>
      <c r="AM3281">
        <v>1</v>
      </c>
      <c r="AN3281">
        <v>1</v>
      </c>
      <c r="AP3281">
        <v>1</v>
      </c>
      <c r="AQ3281">
        <v>1</v>
      </c>
      <c r="AU3281">
        <v>1</v>
      </c>
      <c r="AW3281">
        <v>1</v>
      </c>
      <c r="AX3281">
        <v>1</v>
      </c>
      <c r="AY3281">
        <v>1</v>
      </c>
      <c r="BC3281">
        <v>1</v>
      </c>
      <c r="BD3281">
        <v>1</v>
      </c>
      <c r="BE3281">
        <v>1</v>
      </c>
      <c r="BG3281">
        <v>1</v>
      </c>
    </row>
    <row r="3282" spans="1:83" x14ac:dyDescent="0.3">
      <c r="A3282">
        <v>409232</v>
      </c>
      <c r="D3282">
        <v>1</v>
      </c>
      <c r="H3282">
        <v>1</v>
      </c>
      <c r="I3282">
        <v>1</v>
      </c>
      <c r="J3282">
        <v>1</v>
      </c>
      <c r="M3282">
        <v>1</v>
      </c>
      <c r="N3282">
        <v>1</v>
      </c>
      <c r="O3282">
        <v>1</v>
      </c>
      <c r="P3282">
        <v>1</v>
      </c>
      <c r="R3282">
        <v>1</v>
      </c>
      <c r="U3282">
        <v>1</v>
      </c>
      <c r="V3282">
        <v>3</v>
      </c>
      <c r="Y3282">
        <v>1</v>
      </c>
      <c r="AA3282">
        <v>2</v>
      </c>
      <c r="AE3282">
        <v>1</v>
      </c>
      <c r="AH3282">
        <v>1</v>
      </c>
      <c r="AI3282">
        <v>1</v>
      </c>
      <c r="AO3282">
        <v>1</v>
      </c>
      <c r="AP3282">
        <v>1</v>
      </c>
      <c r="AQ3282">
        <v>1</v>
      </c>
      <c r="AS3282">
        <v>1</v>
      </c>
      <c r="AX3282">
        <v>1</v>
      </c>
      <c r="AY3282">
        <v>1</v>
      </c>
      <c r="BD3282">
        <v>1</v>
      </c>
      <c r="BE3282">
        <v>1</v>
      </c>
      <c r="BI3282">
        <v>1</v>
      </c>
      <c r="BJ3282">
        <v>1</v>
      </c>
      <c r="BM3282">
        <v>1</v>
      </c>
      <c r="BN3282">
        <v>1</v>
      </c>
      <c r="BR3282">
        <v>1</v>
      </c>
      <c r="BS3282">
        <v>1</v>
      </c>
      <c r="BV3282">
        <v>1</v>
      </c>
      <c r="BY3282">
        <v>1</v>
      </c>
      <c r="CC3282">
        <v>1</v>
      </c>
      <c r="CD3282">
        <v>1</v>
      </c>
    </row>
    <row r="3283" spans="1:83" x14ac:dyDescent="0.3">
      <c r="A3283">
        <v>409235</v>
      </c>
      <c r="D3283">
        <v>1</v>
      </c>
      <c r="F3283">
        <v>2</v>
      </c>
      <c r="J3283">
        <v>1</v>
      </c>
      <c r="L3283">
        <v>1</v>
      </c>
      <c r="Q3283">
        <v>1</v>
      </c>
      <c r="S3283">
        <v>1</v>
      </c>
      <c r="Y3283">
        <v>1</v>
      </c>
      <c r="AA3283">
        <v>1</v>
      </c>
      <c r="AF3283">
        <v>1</v>
      </c>
      <c r="AH3283">
        <v>2</v>
      </c>
      <c r="AJ3283">
        <v>1</v>
      </c>
      <c r="AT3283">
        <v>1</v>
      </c>
      <c r="AU3283">
        <v>1</v>
      </c>
      <c r="AY3283">
        <v>1</v>
      </c>
      <c r="AZ3283">
        <v>1</v>
      </c>
      <c r="BE3283">
        <v>1</v>
      </c>
      <c r="BG3283">
        <v>1</v>
      </c>
      <c r="BL3283">
        <v>1</v>
      </c>
      <c r="BS3283">
        <v>1</v>
      </c>
    </row>
    <row r="3284" spans="1:83" x14ac:dyDescent="0.3">
      <c r="A3284">
        <v>409237</v>
      </c>
      <c r="D3284">
        <v>1</v>
      </c>
      <c r="G3284">
        <v>1</v>
      </c>
      <c r="K3284">
        <v>1</v>
      </c>
      <c r="Q3284">
        <v>1</v>
      </c>
      <c r="W3284">
        <v>1</v>
      </c>
      <c r="AG3284">
        <v>1</v>
      </c>
      <c r="AL3284">
        <v>1</v>
      </c>
      <c r="AO3284">
        <v>1</v>
      </c>
      <c r="AP3284">
        <v>1</v>
      </c>
      <c r="AR3284">
        <v>1</v>
      </c>
      <c r="AT3284">
        <v>1</v>
      </c>
      <c r="AW3284">
        <v>1</v>
      </c>
      <c r="BC3284">
        <v>1</v>
      </c>
      <c r="BE3284">
        <v>1</v>
      </c>
      <c r="BI3284">
        <v>1</v>
      </c>
      <c r="BN3284">
        <v>1</v>
      </c>
      <c r="BQ3284">
        <v>1</v>
      </c>
      <c r="BU3284">
        <v>1</v>
      </c>
      <c r="CC3284">
        <v>1</v>
      </c>
    </row>
    <row r="3285" spans="1:83" x14ac:dyDescent="0.3">
      <c r="A3285">
        <v>409304</v>
      </c>
      <c r="C3285">
        <v>1</v>
      </c>
      <c r="H3285">
        <v>1</v>
      </c>
      <c r="L3285">
        <v>1</v>
      </c>
      <c r="P3285">
        <v>1</v>
      </c>
      <c r="R3285">
        <v>1</v>
      </c>
      <c r="T3285">
        <v>1</v>
      </c>
      <c r="U3285">
        <v>1</v>
      </c>
      <c r="X3285">
        <v>1</v>
      </c>
      <c r="AE3285">
        <v>2</v>
      </c>
      <c r="AH3285">
        <v>1</v>
      </c>
      <c r="AJ3285">
        <v>1</v>
      </c>
      <c r="AK3285">
        <v>1</v>
      </c>
      <c r="AO3285">
        <v>1</v>
      </c>
      <c r="AP3285">
        <v>1</v>
      </c>
      <c r="AS3285">
        <v>1</v>
      </c>
      <c r="AZ3285">
        <v>1</v>
      </c>
      <c r="BE3285">
        <v>1</v>
      </c>
      <c r="BG3285">
        <v>1</v>
      </c>
      <c r="BI3285">
        <v>1</v>
      </c>
      <c r="BM3285">
        <v>1</v>
      </c>
      <c r="BR3285">
        <v>1</v>
      </c>
      <c r="BT3285">
        <v>1</v>
      </c>
      <c r="BY3285">
        <v>1</v>
      </c>
      <c r="CC3285">
        <v>1</v>
      </c>
    </row>
    <row r="3286" spans="1:83" x14ac:dyDescent="0.3">
      <c r="A3286">
        <v>409309</v>
      </c>
      <c r="D3286">
        <v>1</v>
      </c>
      <c r="H3286">
        <v>1</v>
      </c>
      <c r="I3286">
        <v>1</v>
      </c>
      <c r="J3286">
        <v>1</v>
      </c>
      <c r="M3286">
        <v>2</v>
      </c>
      <c r="R3286">
        <v>1</v>
      </c>
      <c r="Y3286">
        <v>1</v>
      </c>
      <c r="AC3286">
        <v>2</v>
      </c>
      <c r="AD3286">
        <v>1</v>
      </c>
      <c r="AH3286">
        <v>1</v>
      </c>
      <c r="AL3286">
        <v>1</v>
      </c>
      <c r="AP3286">
        <v>1</v>
      </c>
      <c r="AR3286">
        <v>1</v>
      </c>
      <c r="BH3286">
        <v>1</v>
      </c>
      <c r="BU3286">
        <v>1</v>
      </c>
      <c r="BW3286">
        <v>1</v>
      </c>
      <c r="BZ3286">
        <v>1</v>
      </c>
      <c r="CA3286">
        <v>1</v>
      </c>
      <c r="CB3286">
        <v>1</v>
      </c>
    </row>
    <row r="3287" spans="1:83" x14ac:dyDescent="0.3">
      <c r="A3287">
        <v>409327</v>
      </c>
      <c r="I3287">
        <v>1</v>
      </c>
      <c r="L3287">
        <v>1</v>
      </c>
      <c r="M3287">
        <v>1</v>
      </c>
      <c r="Q3287">
        <v>1</v>
      </c>
      <c r="T3287">
        <v>1</v>
      </c>
      <c r="W3287">
        <v>1</v>
      </c>
      <c r="AC3287">
        <v>1</v>
      </c>
      <c r="AD3287">
        <v>1</v>
      </c>
      <c r="AG3287">
        <v>1</v>
      </c>
      <c r="AH3287">
        <v>1</v>
      </c>
      <c r="AI3287">
        <v>1</v>
      </c>
      <c r="AO3287">
        <v>1</v>
      </c>
      <c r="AS3287">
        <v>1</v>
      </c>
      <c r="BL3287">
        <v>1</v>
      </c>
      <c r="BP3287">
        <v>1</v>
      </c>
      <c r="BV3287">
        <v>1</v>
      </c>
      <c r="CC3287">
        <v>1</v>
      </c>
      <c r="CD3287">
        <v>1</v>
      </c>
    </row>
    <row r="3288" spans="1:83" x14ac:dyDescent="0.3">
      <c r="A3288">
        <v>409328</v>
      </c>
      <c r="H3288">
        <v>1</v>
      </c>
      <c r="R3288">
        <v>1</v>
      </c>
      <c r="AA3288">
        <v>1</v>
      </c>
      <c r="AV3288">
        <v>1</v>
      </c>
      <c r="BK3288">
        <v>1</v>
      </c>
      <c r="BU3288">
        <v>1</v>
      </c>
    </row>
    <row r="3289" spans="1:83" x14ac:dyDescent="0.3">
      <c r="A3289">
        <v>409377</v>
      </c>
      <c r="B3289">
        <v>1</v>
      </c>
      <c r="C3289">
        <v>1</v>
      </c>
      <c r="F3289">
        <v>1</v>
      </c>
      <c r="H3289">
        <v>1</v>
      </c>
      <c r="J3289">
        <v>1</v>
      </c>
      <c r="M3289">
        <v>2</v>
      </c>
      <c r="O3289">
        <v>1</v>
      </c>
      <c r="P3289">
        <v>1</v>
      </c>
      <c r="T3289">
        <v>1</v>
      </c>
      <c r="V3289">
        <v>1</v>
      </c>
      <c r="X3289">
        <v>1</v>
      </c>
      <c r="AA3289">
        <v>2</v>
      </c>
      <c r="AC3289">
        <v>1</v>
      </c>
      <c r="AD3289">
        <v>1</v>
      </c>
      <c r="AF3289">
        <v>1</v>
      </c>
      <c r="AH3289">
        <v>1</v>
      </c>
      <c r="AI3289">
        <v>1</v>
      </c>
      <c r="AJ3289">
        <v>1</v>
      </c>
      <c r="AK3289">
        <v>1</v>
      </c>
      <c r="AO3289">
        <v>1</v>
      </c>
      <c r="AQ3289">
        <v>1</v>
      </c>
      <c r="AR3289">
        <v>1</v>
      </c>
      <c r="AT3289">
        <v>1</v>
      </c>
      <c r="AW3289">
        <v>1</v>
      </c>
      <c r="AX3289">
        <v>1</v>
      </c>
      <c r="BB3289">
        <v>1</v>
      </c>
      <c r="BC3289">
        <v>1</v>
      </c>
      <c r="BD3289">
        <v>1</v>
      </c>
      <c r="BF3289">
        <v>1</v>
      </c>
      <c r="BG3289">
        <v>1</v>
      </c>
      <c r="BI3289">
        <v>1</v>
      </c>
      <c r="BK3289">
        <v>1</v>
      </c>
      <c r="BL3289">
        <v>1</v>
      </c>
      <c r="BO3289">
        <v>1</v>
      </c>
      <c r="BQ3289">
        <v>2</v>
      </c>
      <c r="BS3289">
        <v>1</v>
      </c>
      <c r="BV3289">
        <v>2</v>
      </c>
      <c r="BY3289">
        <v>1</v>
      </c>
      <c r="CA3289">
        <v>1</v>
      </c>
      <c r="CE3289">
        <v>1</v>
      </c>
    </row>
    <row r="3290" spans="1:83" x14ac:dyDescent="0.3">
      <c r="A3290">
        <v>409381</v>
      </c>
      <c r="C3290">
        <v>1</v>
      </c>
      <c r="F3290">
        <v>2</v>
      </c>
      <c r="H3290">
        <v>1</v>
      </c>
      <c r="J3290">
        <v>1</v>
      </c>
      <c r="K3290">
        <v>1</v>
      </c>
      <c r="L3290">
        <v>1</v>
      </c>
      <c r="O3290">
        <v>1</v>
      </c>
      <c r="Q3290">
        <v>1</v>
      </c>
      <c r="R3290">
        <v>2</v>
      </c>
      <c r="T3290">
        <v>1</v>
      </c>
      <c r="U3290">
        <v>1</v>
      </c>
      <c r="V3290">
        <v>1</v>
      </c>
      <c r="X3290">
        <v>1</v>
      </c>
      <c r="Z3290">
        <v>1</v>
      </c>
      <c r="AA3290">
        <v>1</v>
      </c>
      <c r="AB3290">
        <v>1</v>
      </c>
      <c r="AD3290">
        <v>1</v>
      </c>
      <c r="AF3290">
        <v>2</v>
      </c>
      <c r="AI3290">
        <v>1</v>
      </c>
      <c r="AK3290">
        <v>1</v>
      </c>
      <c r="AL3290">
        <v>1</v>
      </c>
      <c r="AN3290">
        <v>2</v>
      </c>
      <c r="AO3290">
        <v>1</v>
      </c>
      <c r="AQ3290">
        <v>1</v>
      </c>
      <c r="AS3290">
        <v>1</v>
      </c>
      <c r="AU3290">
        <v>1</v>
      </c>
      <c r="AW3290">
        <v>1</v>
      </c>
      <c r="AX3290">
        <v>2</v>
      </c>
      <c r="AY3290">
        <v>1</v>
      </c>
      <c r="BB3290">
        <v>1</v>
      </c>
      <c r="BD3290">
        <v>1</v>
      </c>
      <c r="BF3290">
        <v>1</v>
      </c>
      <c r="BH3290">
        <v>1</v>
      </c>
      <c r="BI3290">
        <v>1</v>
      </c>
      <c r="BK3290">
        <v>1</v>
      </c>
      <c r="BO3290">
        <v>2</v>
      </c>
      <c r="BQ3290">
        <v>1</v>
      </c>
      <c r="BS3290">
        <v>1</v>
      </c>
      <c r="BV3290">
        <v>1</v>
      </c>
      <c r="BW3290">
        <v>1</v>
      </c>
      <c r="BY3290">
        <v>2</v>
      </c>
      <c r="CA3290">
        <v>1</v>
      </c>
    </row>
    <row r="3291" spans="1:83" x14ac:dyDescent="0.3">
      <c r="A3291">
        <v>409421</v>
      </c>
      <c r="B3291">
        <v>1</v>
      </c>
      <c r="D3291">
        <v>1</v>
      </c>
      <c r="H3291">
        <v>1</v>
      </c>
      <c r="L3291">
        <v>1</v>
      </c>
      <c r="N3291">
        <v>1</v>
      </c>
      <c r="S3291">
        <v>1</v>
      </c>
      <c r="U3291">
        <v>1</v>
      </c>
      <c r="V3291">
        <v>1</v>
      </c>
      <c r="AA3291">
        <v>1</v>
      </c>
      <c r="AH3291">
        <v>1</v>
      </c>
      <c r="AI3291">
        <v>1</v>
      </c>
      <c r="AN3291">
        <v>1</v>
      </c>
      <c r="AP3291">
        <v>1</v>
      </c>
      <c r="AQ3291">
        <v>1</v>
      </c>
      <c r="AV3291">
        <v>1</v>
      </c>
      <c r="AX3291">
        <v>1</v>
      </c>
      <c r="BD3291">
        <v>1</v>
      </c>
      <c r="BJ3291">
        <v>2</v>
      </c>
      <c r="BM3291">
        <v>1</v>
      </c>
      <c r="BN3291">
        <v>1</v>
      </c>
      <c r="BT3291">
        <v>1</v>
      </c>
      <c r="BZ3291">
        <v>1</v>
      </c>
      <c r="CD3291">
        <v>1</v>
      </c>
    </row>
    <row r="3292" spans="1:83" x14ac:dyDescent="0.3">
      <c r="A3292">
        <v>409424</v>
      </c>
      <c r="C3292">
        <v>1</v>
      </c>
      <c r="D3292">
        <v>1</v>
      </c>
      <c r="F3292">
        <v>1</v>
      </c>
      <c r="G3292">
        <v>2</v>
      </c>
      <c r="J3292">
        <v>1</v>
      </c>
      <c r="L3292">
        <v>1</v>
      </c>
      <c r="N3292">
        <v>1</v>
      </c>
      <c r="P3292">
        <v>1</v>
      </c>
      <c r="T3292">
        <v>1</v>
      </c>
      <c r="V3292">
        <v>1</v>
      </c>
      <c r="X3292">
        <v>1</v>
      </c>
      <c r="AA3292">
        <v>1</v>
      </c>
      <c r="AC3292">
        <v>1</v>
      </c>
      <c r="AE3292">
        <v>1</v>
      </c>
      <c r="AG3292">
        <v>1</v>
      </c>
      <c r="AH3292">
        <v>1</v>
      </c>
      <c r="AK3292">
        <v>1</v>
      </c>
      <c r="AM3292">
        <v>1</v>
      </c>
      <c r="AN3292">
        <v>1</v>
      </c>
      <c r="AO3292">
        <v>1</v>
      </c>
      <c r="AT3292">
        <v>1</v>
      </c>
      <c r="AU3292">
        <v>1</v>
      </c>
      <c r="AW3292">
        <v>1</v>
      </c>
      <c r="AY3292">
        <v>1</v>
      </c>
      <c r="AZ3292">
        <v>1</v>
      </c>
      <c r="BB3292">
        <v>1</v>
      </c>
      <c r="BC3292">
        <v>1</v>
      </c>
      <c r="BE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O3292">
        <v>1</v>
      </c>
      <c r="BP3292">
        <v>1</v>
      </c>
      <c r="BV3292">
        <v>1</v>
      </c>
      <c r="BZ3292">
        <v>1</v>
      </c>
      <c r="CA3292">
        <v>1</v>
      </c>
    </row>
    <row r="3293" spans="1:83" x14ac:dyDescent="0.3">
      <c r="A3293">
        <v>409432</v>
      </c>
      <c r="D3293">
        <v>1</v>
      </c>
      <c r="F3293">
        <v>1</v>
      </c>
      <c r="J3293">
        <v>1</v>
      </c>
      <c r="M3293">
        <v>1</v>
      </c>
      <c r="Q3293">
        <v>1</v>
      </c>
      <c r="R3293">
        <v>1</v>
      </c>
      <c r="T3293">
        <v>1</v>
      </c>
      <c r="V3293">
        <v>1</v>
      </c>
      <c r="Y3293">
        <v>1</v>
      </c>
      <c r="AC3293">
        <v>1</v>
      </c>
      <c r="AD3293">
        <v>1</v>
      </c>
      <c r="AG3293">
        <v>1</v>
      </c>
      <c r="AZ3293">
        <v>1</v>
      </c>
      <c r="BB3293">
        <v>1</v>
      </c>
      <c r="BC3293">
        <v>2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L3293">
        <v>1</v>
      </c>
      <c r="BM3293">
        <v>1</v>
      </c>
      <c r="BN3293">
        <v>1</v>
      </c>
      <c r="BP3293">
        <v>1</v>
      </c>
      <c r="BR3293">
        <v>1</v>
      </c>
      <c r="BT3293">
        <v>1</v>
      </c>
      <c r="BV3293">
        <v>1</v>
      </c>
      <c r="BW3293">
        <v>1</v>
      </c>
      <c r="BZ3293">
        <v>1</v>
      </c>
      <c r="CA3293">
        <v>1</v>
      </c>
      <c r="CB3293">
        <v>1</v>
      </c>
      <c r="CC3293">
        <v>1</v>
      </c>
      <c r="CD3293">
        <v>1</v>
      </c>
      <c r="CE3293">
        <v>1</v>
      </c>
    </row>
    <row r="3294" spans="1:83" x14ac:dyDescent="0.3">
      <c r="A3294">
        <v>409453</v>
      </c>
      <c r="B3294">
        <v>1</v>
      </c>
      <c r="D3294">
        <v>1</v>
      </c>
      <c r="F3294">
        <v>1</v>
      </c>
      <c r="I3294">
        <v>1</v>
      </c>
      <c r="N3294">
        <v>2</v>
      </c>
      <c r="O3294">
        <v>1</v>
      </c>
      <c r="P3294">
        <v>2</v>
      </c>
      <c r="Q3294">
        <v>1</v>
      </c>
      <c r="R3294">
        <v>2</v>
      </c>
      <c r="S3294">
        <v>1</v>
      </c>
      <c r="U3294">
        <v>1</v>
      </c>
      <c r="Y3294">
        <v>1</v>
      </c>
      <c r="AA3294">
        <v>1</v>
      </c>
      <c r="AC3294">
        <v>1</v>
      </c>
      <c r="AE3294">
        <v>2</v>
      </c>
      <c r="AF3294">
        <v>1</v>
      </c>
      <c r="AG3294">
        <v>1</v>
      </c>
      <c r="AJ3294">
        <v>1</v>
      </c>
      <c r="AL3294">
        <v>1</v>
      </c>
      <c r="AM3294">
        <v>1</v>
      </c>
      <c r="AO3294">
        <v>1</v>
      </c>
      <c r="AP3294">
        <v>1</v>
      </c>
      <c r="AR3294">
        <v>1</v>
      </c>
      <c r="AT3294">
        <v>1</v>
      </c>
      <c r="BE3294">
        <v>1</v>
      </c>
      <c r="BH3294">
        <v>1</v>
      </c>
      <c r="BP3294">
        <v>1</v>
      </c>
      <c r="BQ3294">
        <v>1</v>
      </c>
      <c r="BR3294">
        <v>1</v>
      </c>
      <c r="BS3294">
        <v>1</v>
      </c>
      <c r="BT3294">
        <v>1</v>
      </c>
      <c r="BV3294">
        <v>1</v>
      </c>
      <c r="BY3294">
        <v>1</v>
      </c>
      <c r="CE3294">
        <v>2</v>
      </c>
    </row>
    <row r="3295" spans="1:83" x14ac:dyDescent="0.3">
      <c r="A3295">
        <v>409463</v>
      </c>
      <c r="B3295">
        <v>1</v>
      </c>
      <c r="D3295">
        <v>1</v>
      </c>
      <c r="G3295">
        <v>1</v>
      </c>
      <c r="J3295">
        <v>1</v>
      </c>
      <c r="L3295">
        <v>1</v>
      </c>
      <c r="N3295">
        <v>1</v>
      </c>
      <c r="P3295">
        <v>1</v>
      </c>
      <c r="R3295">
        <v>1</v>
      </c>
      <c r="S3295">
        <v>1</v>
      </c>
      <c r="T3295">
        <v>1</v>
      </c>
      <c r="V3295">
        <v>1</v>
      </c>
      <c r="W3295">
        <v>1</v>
      </c>
      <c r="Y3295">
        <v>1</v>
      </c>
      <c r="AA3295">
        <v>1</v>
      </c>
      <c r="AC3295">
        <v>1</v>
      </c>
      <c r="AD3295">
        <v>1</v>
      </c>
      <c r="AE3295">
        <v>1</v>
      </c>
      <c r="AF3295">
        <v>2</v>
      </c>
      <c r="AG3295">
        <v>1</v>
      </c>
      <c r="AI3295">
        <v>1</v>
      </c>
      <c r="AJ3295">
        <v>1</v>
      </c>
      <c r="AL3295">
        <v>1</v>
      </c>
      <c r="AM3295">
        <v>1</v>
      </c>
      <c r="AN3295">
        <v>2</v>
      </c>
      <c r="AQ3295">
        <v>1</v>
      </c>
      <c r="AR3295">
        <v>1</v>
      </c>
      <c r="AS3295">
        <v>1</v>
      </c>
      <c r="AT3295">
        <v>1</v>
      </c>
      <c r="AV3295">
        <v>1</v>
      </c>
      <c r="AW3295">
        <v>1</v>
      </c>
      <c r="AX3295">
        <v>1</v>
      </c>
      <c r="AZ3295">
        <v>1</v>
      </c>
      <c r="BC3295">
        <v>2</v>
      </c>
      <c r="BD3295">
        <v>1</v>
      </c>
      <c r="BE3295">
        <v>1</v>
      </c>
      <c r="BG3295">
        <v>1</v>
      </c>
      <c r="BH3295">
        <v>1</v>
      </c>
      <c r="BK3295">
        <v>1</v>
      </c>
      <c r="BL3295">
        <v>1</v>
      </c>
      <c r="BN3295">
        <v>1</v>
      </c>
      <c r="BO3295">
        <v>2</v>
      </c>
      <c r="BS3295">
        <v>1</v>
      </c>
      <c r="BT3295">
        <v>1</v>
      </c>
      <c r="BU3295">
        <v>1</v>
      </c>
      <c r="BV3295">
        <v>1</v>
      </c>
      <c r="BW3295">
        <v>1</v>
      </c>
      <c r="BY3295">
        <v>1</v>
      </c>
      <c r="BZ3295">
        <v>1</v>
      </c>
      <c r="CA3295">
        <v>1</v>
      </c>
      <c r="CC3295">
        <v>1</v>
      </c>
      <c r="CE3295">
        <v>1</v>
      </c>
    </row>
    <row r="3296" spans="1:83" x14ac:dyDescent="0.3">
      <c r="A3296">
        <v>409513</v>
      </c>
      <c r="B3296">
        <v>1</v>
      </c>
      <c r="C3296">
        <v>2</v>
      </c>
      <c r="E3296">
        <v>1</v>
      </c>
      <c r="F3296">
        <v>2</v>
      </c>
      <c r="G3296">
        <v>1</v>
      </c>
      <c r="H3296">
        <v>2</v>
      </c>
      <c r="I3296">
        <v>2</v>
      </c>
      <c r="L3296">
        <v>2</v>
      </c>
      <c r="M3296">
        <v>1</v>
      </c>
      <c r="N3296">
        <v>1</v>
      </c>
      <c r="O3296">
        <v>2</v>
      </c>
      <c r="P3296">
        <v>1</v>
      </c>
      <c r="R3296">
        <v>2</v>
      </c>
      <c r="S3296">
        <v>1</v>
      </c>
      <c r="T3296">
        <v>1</v>
      </c>
      <c r="U3296">
        <v>2</v>
      </c>
      <c r="V3296">
        <v>1</v>
      </c>
      <c r="X3296">
        <v>2</v>
      </c>
      <c r="Y3296">
        <v>1</v>
      </c>
      <c r="AA3296">
        <v>2</v>
      </c>
      <c r="AB3296">
        <v>1</v>
      </c>
      <c r="AC3296">
        <v>1</v>
      </c>
      <c r="AD3296">
        <v>1</v>
      </c>
      <c r="AE3296">
        <v>1</v>
      </c>
      <c r="AF3296">
        <v>1</v>
      </c>
      <c r="AH3296">
        <v>1</v>
      </c>
      <c r="AI3296">
        <v>2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2</v>
      </c>
      <c r="AP3296">
        <v>1</v>
      </c>
      <c r="AQ3296">
        <v>1</v>
      </c>
      <c r="AR3296">
        <v>2</v>
      </c>
      <c r="AS3296">
        <v>1</v>
      </c>
      <c r="AU3296">
        <v>2</v>
      </c>
      <c r="AW3296">
        <v>1</v>
      </c>
      <c r="AX3296">
        <v>1</v>
      </c>
      <c r="AY3296">
        <v>1</v>
      </c>
      <c r="AZ3296">
        <v>1</v>
      </c>
      <c r="BC3296">
        <v>2</v>
      </c>
      <c r="BD3296">
        <v>2</v>
      </c>
      <c r="BE3296">
        <v>1</v>
      </c>
      <c r="BH3296">
        <v>1</v>
      </c>
      <c r="BI3296">
        <v>1</v>
      </c>
      <c r="BJ3296">
        <v>1</v>
      </c>
      <c r="BK3296">
        <v>2</v>
      </c>
      <c r="BM3296">
        <v>1</v>
      </c>
      <c r="BN3296">
        <v>1</v>
      </c>
      <c r="BO3296">
        <v>2</v>
      </c>
      <c r="BP3296">
        <v>1</v>
      </c>
      <c r="BQ3296">
        <v>1</v>
      </c>
      <c r="BR3296">
        <v>1</v>
      </c>
      <c r="BS3296">
        <v>1</v>
      </c>
      <c r="BU3296">
        <v>1</v>
      </c>
      <c r="BV3296">
        <v>1</v>
      </c>
      <c r="BY3296">
        <v>1</v>
      </c>
      <c r="BZ3296">
        <v>1</v>
      </c>
      <c r="CA3296">
        <v>2</v>
      </c>
      <c r="CC3296">
        <v>1</v>
      </c>
      <c r="CD3296">
        <v>1</v>
      </c>
      <c r="CE3296">
        <v>2</v>
      </c>
    </row>
    <row r="3297" spans="1:83" x14ac:dyDescent="0.3">
      <c r="A3297">
        <v>409589</v>
      </c>
      <c r="D3297">
        <v>1</v>
      </c>
      <c r="F3297">
        <v>1</v>
      </c>
      <c r="G3297">
        <v>1</v>
      </c>
      <c r="J3297">
        <v>1</v>
      </c>
      <c r="N3297">
        <v>1</v>
      </c>
      <c r="P3297">
        <v>1</v>
      </c>
      <c r="S3297">
        <v>1</v>
      </c>
      <c r="U3297">
        <v>1</v>
      </c>
      <c r="V3297">
        <v>1</v>
      </c>
      <c r="X3297">
        <v>1</v>
      </c>
      <c r="AA3297">
        <v>1</v>
      </c>
      <c r="AC3297">
        <v>1</v>
      </c>
      <c r="AE3297">
        <v>1</v>
      </c>
      <c r="AH3297">
        <v>1</v>
      </c>
      <c r="AK3297">
        <v>1</v>
      </c>
      <c r="AM3297">
        <v>1</v>
      </c>
      <c r="AN3297">
        <v>1</v>
      </c>
      <c r="AP3297">
        <v>1</v>
      </c>
      <c r="AQ3297">
        <v>1</v>
      </c>
      <c r="AU3297">
        <v>1</v>
      </c>
      <c r="AX3297">
        <v>1</v>
      </c>
      <c r="BB3297">
        <v>1</v>
      </c>
      <c r="BH3297">
        <v>1</v>
      </c>
      <c r="BI3297">
        <v>1</v>
      </c>
      <c r="BJ3297">
        <v>1</v>
      </c>
      <c r="BL3297">
        <v>1</v>
      </c>
      <c r="BN3297">
        <v>1</v>
      </c>
      <c r="BO3297">
        <v>1</v>
      </c>
      <c r="BP3297">
        <v>1</v>
      </c>
      <c r="BR3297">
        <v>1</v>
      </c>
      <c r="BU3297">
        <v>1</v>
      </c>
      <c r="BY3297">
        <v>1</v>
      </c>
      <c r="BZ3297">
        <v>1</v>
      </c>
      <c r="CA3297">
        <v>1</v>
      </c>
      <c r="CD3297">
        <v>1</v>
      </c>
    </row>
    <row r="3298" spans="1:83" x14ac:dyDescent="0.3">
      <c r="A3298">
        <v>409618</v>
      </c>
      <c r="C3298">
        <v>1</v>
      </c>
      <c r="F3298">
        <v>1</v>
      </c>
      <c r="H3298">
        <v>2</v>
      </c>
      <c r="J3298">
        <v>1</v>
      </c>
      <c r="L3298">
        <v>1</v>
      </c>
      <c r="P3298">
        <v>1</v>
      </c>
      <c r="R3298">
        <v>1</v>
      </c>
      <c r="X3298">
        <v>1</v>
      </c>
      <c r="AF3298">
        <v>1</v>
      </c>
      <c r="AI3298">
        <v>1</v>
      </c>
      <c r="AK3298">
        <v>1</v>
      </c>
      <c r="AO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Y3298">
        <v>1</v>
      </c>
      <c r="BC3298">
        <v>1</v>
      </c>
      <c r="BG3298">
        <v>1</v>
      </c>
      <c r="BH3298">
        <v>1</v>
      </c>
      <c r="BI3298">
        <v>1</v>
      </c>
      <c r="BK3298">
        <v>1</v>
      </c>
      <c r="BL3298">
        <v>1</v>
      </c>
      <c r="BR3298">
        <v>1</v>
      </c>
      <c r="BV3298">
        <v>1</v>
      </c>
      <c r="BZ3298">
        <v>1</v>
      </c>
      <c r="CA3298">
        <v>1</v>
      </c>
      <c r="CD3298">
        <v>1</v>
      </c>
    </row>
    <row r="3299" spans="1:83" x14ac:dyDescent="0.3">
      <c r="A3299">
        <v>410019</v>
      </c>
      <c r="D3299">
        <v>1</v>
      </c>
      <c r="G3299">
        <v>1</v>
      </c>
      <c r="Q3299">
        <v>1</v>
      </c>
      <c r="U3299">
        <v>1</v>
      </c>
      <c r="W3299">
        <v>1</v>
      </c>
      <c r="AC3299">
        <v>1</v>
      </c>
      <c r="AI3299">
        <v>1</v>
      </c>
      <c r="AL3299">
        <v>1</v>
      </c>
      <c r="BW3299">
        <v>1</v>
      </c>
      <c r="BZ3299">
        <v>1</v>
      </c>
      <c r="CB3299">
        <v>1</v>
      </c>
    </row>
    <row r="3300" spans="1:83" x14ac:dyDescent="0.3">
      <c r="A3300">
        <v>410107</v>
      </c>
      <c r="C3300">
        <v>1</v>
      </c>
      <c r="D3300">
        <v>1</v>
      </c>
      <c r="G3300">
        <v>1</v>
      </c>
      <c r="I3300">
        <v>1</v>
      </c>
      <c r="L3300">
        <v>1</v>
      </c>
      <c r="M3300">
        <v>1</v>
      </c>
      <c r="O3300">
        <v>1</v>
      </c>
      <c r="Q3300">
        <v>1</v>
      </c>
      <c r="R3300">
        <v>1</v>
      </c>
      <c r="T3300">
        <v>1</v>
      </c>
      <c r="U3300">
        <v>1</v>
      </c>
      <c r="W3300">
        <v>1</v>
      </c>
      <c r="Y3300">
        <v>1</v>
      </c>
      <c r="AC3300">
        <v>1</v>
      </c>
      <c r="AD3300">
        <v>1</v>
      </c>
      <c r="AG3300">
        <v>2</v>
      </c>
      <c r="AI3300">
        <v>1</v>
      </c>
      <c r="AJ3300">
        <v>2</v>
      </c>
      <c r="AL3300">
        <v>1</v>
      </c>
      <c r="AM3300">
        <v>1</v>
      </c>
      <c r="AO3300">
        <v>1</v>
      </c>
      <c r="AR3300">
        <v>1</v>
      </c>
      <c r="AT3300">
        <v>1</v>
      </c>
      <c r="AU3300">
        <v>1</v>
      </c>
      <c r="AV3300">
        <v>1</v>
      </c>
      <c r="AX3300">
        <v>1</v>
      </c>
      <c r="AY3300">
        <v>1</v>
      </c>
      <c r="BD3300">
        <v>1</v>
      </c>
      <c r="BE3300">
        <v>1</v>
      </c>
      <c r="BH3300">
        <v>1</v>
      </c>
      <c r="BI3300">
        <v>1</v>
      </c>
      <c r="BK3300">
        <v>1</v>
      </c>
      <c r="BL3300">
        <v>1</v>
      </c>
      <c r="BN3300">
        <v>1</v>
      </c>
      <c r="BO3300">
        <v>1</v>
      </c>
      <c r="BQ3300">
        <v>2</v>
      </c>
      <c r="BS3300">
        <v>1</v>
      </c>
      <c r="BT3300">
        <v>1</v>
      </c>
      <c r="BU3300">
        <v>1</v>
      </c>
      <c r="BY3300">
        <v>1</v>
      </c>
      <c r="CA3300">
        <v>1</v>
      </c>
      <c r="CC3300">
        <v>1</v>
      </c>
      <c r="CD3300">
        <v>1</v>
      </c>
    </row>
    <row r="3301" spans="1:83" x14ac:dyDescent="0.3">
      <c r="A3301">
        <v>410142</v>
      </c>
      <c r="D3301">
        <v>1</v>
      </c>
      <c r="I3301">
        <v>2</v>
      </c>
      <c r="M3301">
        <v>1</v>
      </c>
      <c r="Q3301">
        <v>1</v>
      </c>
      <c r="S3301">
        <v>1</v>
      </c>
      <c r="T3301">
        <v>2</v>
      </c>
      <c r="U3301">
        <v>1</v>
      </c>
      <c r="Y3301">
        <v>1</v>
      </c>
      <c r="AC3301">
        <v>1</v>
      </c>
      <c r="AG3301">
        <v>1</v>
      </c>
      <c r="AL3301">
        <v>1</v>
      </c>
      <c r="AM3301">
        <v>1</v>
      </c>
      <c r="AO3301">
        <v>1</v>
      </c>
      <c r="AS3301">
        <v>1</v>
      </c>
      <c r="BQ3301">
        <v>1</v>
      </c>
      <c r="BU3301">
        <v>1</v>
      </c>
    </row>
    <row r="3302" spans="1:83" x14ac:dyDescent="0.3">
      <c r="A3302">
        <v>410179</v>
      </c>
      <c r="B3302">
        <v>1</v>
      </c>
      <c r="D3302">
        <v>1</v>
      </c>
      <c r="F3302">
        <v>1</v>
      </c>
      <c r="G3302">
        <v>1</v>
      </c>
      <c r="H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P3302">
        <v>1</v>
      </c>
      <c r="Q3302">
        <v>1</v>
      </c>
      <c r="S3302">
        <v>1</v>
      </c>
      <c r="T3302">
        <v>1</v>
      </c>
      <c r="U3302">
        <v>1</v>
      </c>
      <c r="V3302">
        <v>1</v>
      </c>
      <c r="X3302">
        <v>1</v>
      </c>
      <c r="Y3302">
        <v>1</v>
      </c>
      <c r="Z3302">
        <v>1</v>
      </c>
      <c r="AA3302">
        <v>2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L3302">
        <v>1</v>
      </c>
      <c r="AN3302">
        <v>1</v>
      </c>
      <c r="AO3302">
        <v>1</v>
      </c>
      <c r="AR3302">
        <v>1</v>
      </c>
      <c r="AY3302">
        <v>1</v>
      </c>
      <c r="AZ3302">
        <v>1</v>
      </c>
      <c r="BA3302">
        <v>1</v>
      </c>
      <c r="BG3302">
        <v>1</v>
      </c>
      <c r="BH3302">
        <v>1</v>
      </c>
      <c r="BI3302">
        <v>2</v>
      </c>
      <c r="BJ3302">
        <v>1</v>
      </c>
      <c r="BM3302">
        <v>1</v>
      </c>
      <c r="BO3302">
        <v>1</v>
      </c>
      <c r="BS3302">
        <v>1</v>
      </c>
      <c r="BW3302">
        <v>1</v>
      </c>
      <c r="CA3302">
        <v>1</v>
      </c>
      <c r="CD3302">
        <v>1</v>
      </c>
      <c r="CE3302">
        <v>1</v>
      </c>
    </row>
    <row r="3303" spans="1:83" x14ac:dyDescent="0.3">
      <c r="A3303">
        <v>410183</v>
      </c>
      <c r="C3303">
        <v>1</v>
      </c>
      <c r="H3303">
        <v>1</v>
      </c>
      <c r="L3303">
        <v>1</v>
      </c>
      <c r="O3303">
        <v>1</v>
      </c>
      <c r="V3303">
        <v>1</v>
      </c>
      <c r="Y3303">
        <v>2</v>
      </c>
      <c r="AJ3303">
        <v>1</v>
      </c>
      <c r="AP3303">
        <v>1</v>
      </c>
      <c r="BC3303">
        <v>1</v>
      </c>
      <c r="BK3303">
        <v>1</v>
      </c>
      <c r="BQ3303">
        <v>1</v>
      </c>
      <c r="BS3303">
        <v>1</v>
      </c>
    </row>
    <row r="3304" spans="1:83" x14ac:dyDescent="0.3">
      <c r="A3304">
        <v>410205</v>
      </c>
      <c r="J3304">
        <v>1</v>
      </c>
      <c r="Q3304">
        <v>1</v>
      </c>
      <c r="V3304">
        <v>1</v>
      </c>
      <c r="AH3304">
        <v>1</v>
      </c>
      <c r="AM3304">
        <v>1</v>
      </c>
    </row>
    <row r="3305" spans="1:83" x14ac:dyDescent="0.3">
      <c r="A3305">
        <v>410238</v>
      </c>
      <c r="F3305">
        <v>1</v>
      </c>
      <c r="G3305">
        <v>1</v>
      </c>
      <c r="K3305">
        <v>2</v>
      </c>
      <c r="O3305">
        <v>1</v>
      </c>
      <c r="P3305">
        <v>1</v>
      </c>
      <c r="R3305">
        <v>1</v>
      </c>
      <c r="S3305">
        <v>1</v>
      </c>
      <c r="V3305">
        <v>1</v>
      </c>
      <c r="W3305">
        <v>1</v>
      </c>
      <c r="X3305">
        <v>1</v>
      </c>
      <c r="AA3305">
        <v>1</v>
      </c>
      <c r="AC3305">
        <v>1</v>
      </c>
      <c r="AD3305">
        <v>1</v>
      </c>
      <c r="AE3305">
        <v>1</v>
      </c>
      <c r="AG3305">
        <v>1</v>
      </c>
      <c r="AI3305">
        <v>1</v>
      </c>
      <c r="AL3305">
        <v>1</v>
      </c>
      <c r="AM3305">
        <v>1</v>
      </c>
      <c r="AN3305">
        <v>1</v>
      </c>
      <c r="AQ3305">
        <v>1</v>
      </c>
      <c r="AR3305">
        <v>1</v>
      </c>
      <c r="AT3305">
        <v>1</v>
      </c>
      <c r="AU3305">
        <v>1</v>
      </c>
      <c r="AW3305">
        <v>1</v>
      </c>
      <c r="AX3305">
        <v>1</v>
      </c>
      <c r="AY3305">
        <v>1</v>
      </c>
      <c r="BC3305">
        <v>1</v>
      </c>
      <c r="BE3305">
        <v>1</v>
      </c>
      <c r="BG3305">
        <v>1</v>
      </c>
      <c r="BI3305">
        <v>1</v>
      </c>
      <c r="BK3305">
        <v>1</v>
      </c>
      <c r="BO3305">
        <v>1</v>
      </c>
      <c r="BP3305">
        <v>1</v>
      </c>
      <c r="BQ3305">
        <v>1</v>
      </c>
      <c r="BV3305">
        <v>1</v>
      </c>
      <c r="BY3305">
        <v>2</v>
      </c>
      <c r="CA3305">
        <v>1</v>
      </c>
      <c r="CE3305">
        <v>1</v>
      </c>
    </row>
    <row r="3306" spans="1:83" x14ac:dyDescent="0.3">
      <c r="A3306">
        <v>410270</v>
      </c>
      <c r="C3306">
        <v>1</v>
      </c>
      <c r="D3306">
        <v>1</v>
      </c>
      <c r="F3306">
        <v>1</v>
      </c>
      <c r="G3306">
        <v>1</v>
      </c>
      <c r="H3306">
        <v>1</v>
      </c>
      <c r="I3306">
        <v>1</v>
      </c>
      <c r="K3306">
        <v>1</v>
      </c>
      <c r="L3306">
        <v>1</v>
      </c>
      <c r="M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U3306">
        <v>1</v>
      </c>
      <c r="W3306">
        <v>1</v>
      </c>
      <c r="X3306">
        <v>1</v>
      </c>
      <c r="Y3306">
        <v>1</v>
      </c>
      <c r="AA3306">
        <v>1</v>
      </c>
      <c r="AB3306">
        <v>1</v>
      </c>
      <c r="AC3306">
        <v>1</v>
      </c>
      <c r="AE3306">
        <v>1</v>
      </c>
      <c r="AG3306">
        <v>1</v>
      </c>
      <c r="AI3306">
        <v>1</v>
      </c>
      <c r="AK3306">
        <v>1</v>
      </c>
      <c r="AL3306">
        <v>1</v>
      </c>
      <c r="AN3306">
        <v>1</v>
      </c>
      <c r="AO3306">
        <v>1</v>
      </c>
      <c r="AQ3306">
        <v>1</v>
      </c>
      <c r="AR3306">
        <v>1</v>
      </c>
      <c r="AS3306">
        <v>1</v>
      </c>
      <c r="AW3306">
        <v>1</v>
      </c>
      <c r="AX3306">
        <v>1</v>
      </c>
      <c r="AY3306">
        <v>1</v>
      </c>
      <c r="AZ3306">
        <v>1</v>
      </c>
      <c r="BC3306">
        <v>1</v>
      </c>
      <c r="BD3306">
        <v>1</v>
      </c>
      <c r="BE3306">
        <v>1</v>
      </c>
      <c r="BF3306">
        <v>1</v>
      </c>
      <c r="BH3306">
        <v>2</v>
      </c>
      <c r="BJ3306">
        <v>1</v>
      </c>
      <c r="BL3306">
        <v>1</v>
      </c>
      <c r="BM3306">
        <v>1</v>
      </c>
      <c r="BQ3306">
        <v>2</v>
      </c>
      <c r="BR3306">
        <v>1</v>
      </c>
      <c r="BU3306">
        <v>2</v>
      </c>
      <c r="BV3306">
        <v>1</v>
      </c>
      <c r="CA3306">
        <v>1</v>
      </c>
      <c r="CB3306">
        <v>1</v>
      </c>
      <c r="CD3306">
        <v>1</v>
      </c>
    </row>
    <row r="3307" spans="1:83" x14ac:dyDescent="0.3">
      <c r="A3307">
        <v>410271</v>
      </c>
      <c r="F3307">
        <v>1</v>
      </c>
      <c r="I3307">
        <v>1</v>
      </c>
      <c r="M3307">
        <v>1</v>
      </c>
      <c r="R3307">
        <v>1</v>
      </c>
      <c r="T3307">
        <v>2</v>
      </c>
      <c r="V3307">
        <v>1</v>
      </c>
      <c r="AC3307">
        <v>1</v>
      </c>
      <c r="AG3307">
        <v>1</v>
      </c>
      <c r="AK3307">
        <v>1</v>
      </c>
      <c r="AP3307">
        <v>1</v>
      </c>
      <c r="AT3307">
        <v>1</v>
      </c>
      <c r="BS3307">
        <v>1</v>
      </c>
      <c r="BZ3307">
        <v>1</v>
      </c>
      <c r="CD3307">
        <v>1</v>
      </c>
    </row>
    <row r="3308" spans="1:83" x14ac:dyDescent="0.3">
      <c r="A3308">
        <v>410296</v>
      </c>
      <c r="AY3308">
        <v>1</v>
      </c>
      <c r="BC3308">
        <v>1</v>
      </c>
    </row>
    <row r="3309" spans="1:83" x14ac:dyDescent="0.3">
      <c r="A3309">
        <v>410302</v>
      </c>
    </row>
    <row r="3310" spans="1:83" x14ac:dyDescent="0.3">
      <c r="A3310">
        <v>410313</v>
      </c>
      <c r="B3310">
        <v>1</v>
      </c>
      <c r="C3310">
        <v>2</v>
      </c>
      <c r="D3310">
        <v>1</v>
      </c>
      <c r="F3310">
        <v>1</v>
      </c>
      <c r="G3310">
        <v>2</v>
      </c>
      <c r="H3310">
        <v>1</v>
      </c>
      <c r="J3310">
        <v>1</v>
      </c>
      <c r="K3310">
        <v>1</v>
      </c>
      <c r="L3310">
        <v>2</v>
      </c>
      <c r="M3310">
        <v>1</v>
      </c>
      <c r="O3310">
        <v>2</v>
      </c>
      <c r="P3310">
        <v>2</v>
      </c>
      <c r="Q3310">
        <v>1</v>
      </c>
      <c r="R3310">
        <v>2</v>
      </c>
      <c r="S3310">
        <v>2</v>
      </c>
      <c r="U3310">
        <v>1</v>
      </c>
      <c r="V3310">
        <v>2</v>
      </c>
      <c r="X3310">
        <v>1</v>
      </c>
      <c r="Y3310">
        <v>2</v>
      </c>
      <c r="AA3310">
        <v>2</v>
      </c>
      <c r="AB3310">
        <v>1</v>
      </c>
      <c r="AC3310">
        <v>1</v>
      </c>
      <c r="AD3310">
        <v>1</v>
      </c>
      <c r="AE3310">
        <v>1</v>
      </c>
      <c r="AF3310">
        <v>2</v>
      </c>
      <c r="AG3310">
        <v>2</v>
      </c>
      <c r="AH3310">
        <v>1</v>
      </c>
      <c r="AI3310">
        <v>2</v>
      </c>
      <c r="AJ3310">
        <v>1</v>
      </c>
      <c r="AL3310">
        <v>2</v>
      </c>
      <c r="AO3310">
        <v>1</v>
      </c>
      <c r="AP3310">
        <v>1</v>
      </c>
      <c r="AR3310">
        <v>1</v>
      </c>
      <c r="AS3310">
        <v>1</v>
      </c>
      <c r="AT3310">
        <v>1</v>
      </c>
      <c r="AW3310">
        <v>1</v>
      </c>
      <c r="BC3310">
        <v>1</v>
      </c>
      <c r="BD3310">
        <v>1</v>
      </c>
      <c r="BE3310">
        <v>1</v>
      </c>
      <c r="BG3310">
        <v>1</v>
      </c>
      <c r="BI3310">
        <v>2</v>
      </c>
      <c r="BL3310">
        <v>1</v>
      </c>
      <c r="BM3310">
        <v>1</v>
      </c>
      <c r="BO3310">
        <v>1</v>
      </c>
      <c r="BP3310">
        <v>1</v>
      </c>
      <c r="BR3310">
        <v>1</v>
      </c>
      <c r="BT3310">
        <v>1</v>
      </c>
      <c r="BW3310">
        <v>1</v>
      </c>
      <c r="BZ3310">
        <v>1</v>
      </c>
      <c r="CA3310">
        <v>1</v>
      </c>
      <c r="CD3310">
        <v>2</v>
      </c>
    </row>
    <row r="3311" spans="1:83" x14ac:dyDescent="0.3">
      <c r="A3311">
        <v>410335</v>
      </c>
      <c r="F3311">
        <v>1</v>
      </c>
      <c r="H3311">
        <v>1</v>
      </c>
      <c r="O3311">
        <v>1</v>
      </c>
      <c r="S3311">
        <v>1</v>
      </c>
      <c r="V3311">
        <v>1</v>
      </c>
      <c r="X3311">
        <v>1</v>
      </c>
      <c r="AB3311">
        <v>1</v>
      </c>
      <c r="AD3311">
        <v>1</v>
      </c>
      <c r="AG3311">
        <v>1</v>
      </c>
      <c r="AI3311">
        <v>1</v>
      </c>
      <c r="AK3311">
        <v>1</v>
      </c>
      <c r="AP3311">
        <v>1</v>
      </c>
      <c r="AR3311">
        <v>2</v>
      </c>
      <c r="AV3311">
        <v>2</v>
      </c>
      <c r="AX3311">
        <v>1</v>
      </c>
      <c r="BC3311">
        <v>1</v>
      </c>
      <c r="BD3311">
        <v>1</v>
      </c>
      <c r="BE3311">
        <v>1</v>
      </c>
      <c r="BH3311">
        <v>1</v>
      </c>
      <c r="BJ3311">
        <v>1</v>
      </c>
      <c r="BP3311">
        <v>1</v>
      </c>
      <c r="BU3311">
        <v>1</v>
      </c>
      <c r="BV3311">
        <v>1</v>
      </c>
      <c r="BZ3311">
        <v>1</v>
      </c>
      <c r="CA3311">
        <v>1</v>
      </c>
      <c r="CB3311">
        <v>1</v>
      </c>
      <c r="CC3311">
        <v>1</v>
      </c>
    </row>
    <row r="3312" spans="1:83" x14ac:dyDescent="0.3">
      <c r="A3312">
        <v>410337</v>
      </c>
      <c r="N3312">
        <v>1</v>
      </c>
      <c r="Q3312">
        <v>1</v>
      </c>
      <c r="AB3312">
        <v>1</v>
      </c>
      <c r="AG3312">
        <v>1</v>
      </c>
      <c r="AJ3312">
        <v>1</v>
      </c>
      <c r="AN3312">
        <v>1</v>
      </c>
      <c r="BU3312">
        <v>1</v>
      </c>
      <c r="BY3312">
        <v>1</v>
      </c>
      <c r="CC3312">
        <v>1</v>
      </c>
    </row>
    <row r="3313" spans="1:83" x14ac:dyDescent="0.3">
      <c r="A3313">
        <v>410386</v>
      </c>
      <c r="C3313">
        <v>2</v>
      </c>
      <c r="H3313">
        <v>1</v>
      </c>
      <c r="L3313">
        <v>1</v>
      </c>
      <c r="Q3313">
        <v>1</v>
      </c>
      <c r="R3313">
        <v>1</v>
      </c>
      <c r="T3313">
        <v>2</v>
      </c>
      <c r="AA3313">
        <v>1</v>
      </c>
      <c r="AC3313">
        <v>1</v>
      </c>
      <c r="AD3313">
        <v>1</v>
      </c>
      <c r="AE3313">
        <v>1</v>
      </c>
      <c r="AG3313">
        <v>1</v>
      </c>
      <c r="AH3313">
        <v>1</v>
      </c>
      <c r="AK3313">
        <v>1</v>
      </c>
      <c r="AS3313">
        <v>1</v>
      </c>
      <c r="BR3313">
        <v>1</v>
      </c>
      <c r="CA3313">
        <v>1</v>
      </c>
    </row>
    <row r="3314" spans="1:83" x14ac:dyDescent="0.3">
      <c r="A3314">
        <v>410413</v>
      </c>
      <c r="D3314">
        <v>2</v>
      </c>
      <c r="F3314">
        <v>1</v>
      </c>
      <c r="G3314">
        <v>2</v>
      </c>
      <c r="K3314">
        <v>3</v>
      </c>
      <c r="L3314">
        <v>1</v>
      </c>
      <c r="P3314">
        <v>2</v>
      </c>
      <c r="Q3314">
        <v>1</v>
      </c>
      <c r="S3314">
        <v>1</v>
      </c>
      <c r="U3314">
        <v>1</v>
      </c>
      <c r="V3314">
        <v>1</v>
      </c>
      <c r="X3314">
        <v>1</v>
      </c>
      <c r="Y3314">
        <v>3</v>
      </c>
      <c r="AA3314">
        <v>1</v>
      </c>
      <c r="AB3314">
        <v>1</v>
      </c>
      <c r="AD3314">
        <v>1</v>
      </c>
      <c r="AE3314">
        <v>1</v>
      </c>
      <c r="AG3314">
        <v>1</v>
      </c>
      <c r="AI3314">
        <v>1</v>
      </c>
      <c r="AN3314">
        <v>2</v>
      </c>
      <c r="AR3314">
        <v>1</v>
      </c>
      <c r="AS3314">
        <v>1</v>
      </c>
      <c r="AV3314">
        <v>1</v>
      </c>
      <c r="AY3314">
        <v>2</v>
      </c>
      <c r="AZ3314">
        <v>1</v>
      </c>
      <c r="BB3314">
        <v>1</v>
      </c>
      <c r="BD3314">
        <v>1</v>
      </c>
      <c r="BF3314">
        <v>1</v>
      </c>
      <c r="BH3314">
        <v>2</v>
      </c>
      <c r="BI3314">
        <v>2</v>
      </c>
      <c r="BJ3314">
        <v>1</v>
      </c>
      <c r="BK3314">
        <v>2</v>
      </c>
      <c r="BL3314">
        <v>3</v>
      </c>
      <c r="BO3314">
        <v>1</v>
      </c>
      <c r="BP3314">
        <v>2</v>
      </c>
      <c r="BQ3314">
        <v>2</v>
      </c>
      <c r="BT3314">
        <v>1</v>
      </c>
      <c r="BU3314">
        <v>1</v>
      </c>
      <c r="BW3314">
        <v>2</v>
      </c>
      <c r="BY3314">
        <v>1</v>
      </c>
      <c r="BZ3314">
        <v>1</v>
      </c>
      <c r="CA3314">
        <v>1</v>
      </c>
      <c r="CC3314">
        <v>1</v>
      </c>
      <c r="CE3314">
        <v>1</v>
      </c>
    </row>
    <row r="3315" spans="1:83" x14ac:dyDescent="0.3">
      <c r="A3315">
        <v>410422</v>
      </c>
      <c r="B3315">
        <v>1</v>
      </c>
      <c r="C3315">
        <v>1</v>
      </c>
      <c r="D3315">
        <v>1</v>
      </c>
      <c r="K3315">
        <v>1</v>
      </c>
      <c r="L3315">
        <v>1</v>
      </c>
      <c r="N3315">
        <v>1</v>
      </c>
      <c r="O3315">
        <v>1</v>
      </c>
      <c r="U3315">
        <v>1</v>
      </c>
      <c r="V3315">
        <v>2</v>
      </c>
      <c r="W3315">
        <v>1</v>
      </c>
      <c r="AB3315">
        <v>1</v>
      </c>
      <c r="AD3315">
        <v>1</v>
      </c>
      <c r="AE3315">
        <v>1</v>
      </c>
      <c r="AF3315">
        <v>1</v>
      </c>
      <c r="AG3315">
        <v>1</v>
      </c>
      <c r="AI3315">
        <v>1</v>
      </c>
      <c r="AM3315">
        <v>1</v>
      </c>
      <c r="AP3315">
        <v>2</v>
      </c>
      <c r="AR3315">
        <v>1</v>
      </c>
      <c r="AS3315">
        <v>1</v>
      </c>
      <c r="AT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C3315">
        <v>1</v>
      </c>
      <c r="BD3315">
        <v>1</v>
      </c>
      <c r="BE3315">
        <v>1</v>
      </c>
      <c r="BJ3315">
        <v>1</v>
      </c>
      <c r="BK3315">
        <v>1</v>
      </c>
      <c r="BL3315">
        <v>1</v>
      </c>
      <c r="BM3315">
        <v>1</v>
      </c>
      <c r="BP3315">
        <v>1</v>
      </c>
      <c r="BR3315">
        <v>1</v>
      </c>
      <c r="BV3315">
        <v>1</v>
      </c>
      <c r="BY3315">
        <v>1</v>
      </c>
      <c r="CB3315">
        <v>1</v>
      </c>
      <c r="CC3315">
        <v>2</v>
      </c>
      <c r="CD3315">
        <v>1</v>
      </c>
      <c r="CE3315">
        <v>1</v>
      </c>
    </row>
    <row r="3316" spans="1:83" x14ac:dyDescent="0.3">
      <c r="A3316">
        <v>410424</v>
      </c>
      <c r="C3316">
        <v>1</v>
      </c>
      <c r="D3316">
        <v>1</v>
      </c>
      <c r="H3316">
        <v>1</v>
      </c>
      <c r="L3316">
        <v>1</v>
      </c>
      <c r="M3316">
        <v>1</v>
      </c>
      <c r="O3316">
        <v>1</v>
      </c>
      <c r="Q3316">
        <v>1</v>
      </c>
      <c r="R3316">
        <v>1</v>
      </c>
      <c r="U3316">
        <v>1</v>
      </c>
      <c r="Y3316">
        <v>1</v>
      </c>
      <c r="AA3316">
        <v>1</v>
      </c>
      <c r="AD3316">
        <v>1</v>
      </c>
      <c r="AG3316">
        <v>1</v>
      </c>
      <c r="AI3316">
        <v>1</v>
      </c>
      <c r="AN3316">
        <v>1</v>
      </c>
      <c r="AR3316">
        <v>1</v>
      </c>
      <c r="AT3316">
        <v>1</v>
      </c>
      <c r="AU3316">
        <v>1</v>
      </c>
      <c r="AV3316">
        <v>1</v>
      </c>
      <c r="AW3316">
        <v>1</v>
      </c>
      <c r="AZ3316">
        <v>1</v>
      </c>
      <c r="BC3316">
        <v>1</v>
      </c>
      <c r="BH3316">
        <v>1</v>
      </c>
      <c r="BK3316">
        <v>1</v>
      </c>
      <c r="BO3316">
        <v>1</v>
      </c>
      <c r="BP3316">
        <v>1</v>
      </c>
      <c r="BT3316">
        <v>1</v>
      </c>
      <c r="CC3316">
        <v>1</v>
      </c>
      <c r="CD3316">
        <v>1</v>
      </c>
    </row>
    <row r="3317" spans="1:83" x14ac:dyDescent="0.3">
      <c r="A3317">
        <v>410437</v>
      </c>
      <c r="BG3317">
        <v>1</v>
      </c>
      <c r="BN3317">
        <v>1</v>
      </c>
      <c r="BS3317">
        <v>1</v>
      </c>
      <c r="CB3317">
        <v>1</v>
      </c>
      <c r="CC3317">
        <v>1</v>
      </c>
    </row>
    <row r="3318" spans="1:83" x14ac:dyDescent="0.3">
      <c r="A3318">
        <v>410446</v>
      </c>
      <c r="C3318">
        <v>1</v>
      </c>
      <c r="D3318">
        <v>1</v>
      </c>
      <c r="F3318">
        <v>1</v>
      </c>
      <c r="G3318">
        <v>1</v>
      </c>
      <c r="H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R3318">
        <v>1</v>
      </c>
      <c r="S3318">
        <v>1</v>
      </c>
      <c r="T3318">
        <v>2</v>
      </c>
      <c r="U3318">
        <v>1</v>
      </c>
      <c r="X3318">
        <v>1</v>
      </c>
      <c r="Y3318">
        <v>1</v>
      </c>
      <c r="Z3318">
        <v>1</v>
      </c>
      <c r="AA3318">
        <v>1</v>
      </c>
      <c r="AC3318">
        <v>1</v>
      </c>
      <c r="AD3318">
        <v>1</v>
      </c>
      <c r="AE3318">
        <v>1</v>
      </c>
      <c r="AF3318">
        <v>1</v>
      </c>
      <c r="AH3318">
        <v>2</v>
      </c>
      <c r="AI3318">
        <v>1</v>
      </c>
      <c r="AK3318">
        <v>1</v>
      </c>
      <c r="AL3318">
        <v>1</v>
      </c>
      <c r="AO3318">
        <v>1</v>
      </c>
      <c r="AQ3318">
        <v>1</v>
      </c>
      <c r="AR3318">
        <v>1</v>
      </c>
      <c r="AS3318">
        <v>1</v>
      </c>
      <c r="AW3318">
        <v>1</v>
      </c>
      <c r="AX3318">
        <v>1</v>
      </c>
      <c r="AY3318">
        <v>1</v>
      </c>
      <c r="AZ3318">
        <v>1</v>
      </c>
      <c r="BC3318">
        <v>1</v>
      </c>
      <c r="BE3318">
        <v>1</v>
      </c>
      <c r="BH3318">
        <v>1</v>
      </c>
      <c r="BI3318">
        <v>1</v>
      </c>
      <c r="BL3318">
        <v>1</v>
      </c>
      <c r="BM3318">
        <v>1</v>
      </c>
      <c r="BN3318">
        <v>1</v>
      </c>
      <c r="BO3318">
        <v>1</v>
      </c>
      <c r="BP3318">
        <v>1</v>
      </c>
      <c r="BR3318">
        <v>1</v>
      </c>
      <c r="BS3318">
        <v>1</v>
      </c>
      <c r="BT3318">
        <v>1</v>
      </c>
      <c r="BU3318">
        <v>1</v>
      </c>
      <c r="BY3318">
        <v>1</v>
      </c>
      <c r="BZ3318">
        <v>1</v>
      </c>
      <c r="CB3318">
        <v>1</v>
      </c>
      <c r="CC3318">
        <v>1</v>
      </c>
      <c r="CD3318">
        <v>1</v>
      </c>
      <c r="CE3318">
        <v>1</v>
      </c>
    </row>
    <row r="3319" spans="1:83" x14ac:dyDescent="0.3">
      <c r="A3319">
        <v>410448</v>
      </c>
      <c r="C3319">
        <v>1</v>
      </c>
      <c r="K3319">
        <v>1</v>
      </c>
      <c r="M3319">
        <v>1</v>
      </c>
      <c r="P3319">
        <v>1</v>
      </c>
      <c r="U3319">
        <v>1</v>
      </c>
      <c r="AD3319">
        <v>1</v>
      </c>
      <c r="AG3319">
        <v>1</v>
      </c>
      <c r="AH3319">
        <v>1</v>
      </c>
      <c r="AP3319">
        <v>3</v>
      </c>
      <c r="AS3319">
        <v>2</v>
      </c>
      <c r="AU3319">
        <v>2</v>
      </c>
      <c r="AZ3319">
        <v>1</v>
      </c>
      <c r="BB3319">
        <v>1</v>
      </c>
      <c r="BD3319">
        <v>1</v>
      </c>
      <c r="BE3319">
        <v>1</v>
      </c>
      <c r="BJ3319">
        <v>1</v>
      </c>
      <c r="BK3319">
        <v>3</v>
      </c>
      <c r="BL3319">
        <v>1</v>
      </c>
      <c r="BR3319">
        <v>1</v>
      </c>
      <c r="BY3319">
        <v>1</v>
      </c>
      <c r="CB3319">
        <v>1</v>
      </c>
      <c r="CD3319">
        <v>2</v>
      </c>
    </row>
    <row r="3320" spans="1:83" x14ac:dyDescent="0.3">
      <c r="A3320">
        <v>410453</v>
      </c>
      <c r="D3320">
        <v>1</v>
      </c>
      <c r="R3320">
        <v>1</v>
      </c>
      <c r="X3320">
        <v>1</v>
      </c>
      <c r="AB3320">
        <v>1</v>
      </c>
      <c r="AJ3320">
        <v>2</v>
      </c>
      <c r="AN3320">
        <v>1</v>
      </c>
      <c r="BI3320">
        <v>1</v>
      </c>
      <c r="BN3320">
        <v>1</v>
      </c>
    </row>
    <row r="3321" spans="1:83" x14ac:dyDescent="0.3">
      <c r="A3321">
        <v>410487</v>
      </c>
      <c r="G3321">
        <v>1</v>
      </c>
      <c r="AC3321">
        <v>1</v>
      </c>
      <c r="AH3321">
        <v>1</v>
      </c>
      <c r="AR3321">
        <v>1</v>
      </c>
      <c r="BE3321">
        <v>1</v>
      </c>
      <c r="BI3321">
        <v>1</v>
      </c>
    </row>
    <row r="3322" spans="1:83" x14ac:dyDescent="0.3">
      <c r="A3322">
        <v>410490</v>
      </c>
      <c r="F3322">
        <v>1</v>
      </c>
      <c r="H3322">
        <v>1</v>
      </c>
      <c r="K3322">
        <v>1</v>
      </c>
      <c r="N3322">
        <v>1</v>
      </c>
      <c r="O3322">
        <v>1</v>
      </c>
      <c r="Q3322">
        <v>1</v>
      </c>
      <c r="V3322">
        <v>1</v>
      </c>
      <c r="W3322">
        <v>1</v>
      </c>
      <c r="AC3322">
        <v>1</v>
      </c>
      <c r="AD3322">
        <v>1</v>
      </c>
      <c r="AK3322">
        <v>1</v>
      </c>
      <c r="AL3322">
        <v>1</v>
      </c>
      <c r="AP3322">
        <v>1</v>
      </c>
      <c r="AQ3322">
        <v>1</v>
      </c>
      <c r="AS3322">
        <v>1</v>
      </c>
      <c r="AW3322">
        <v>1</v>
      </c>
      <c r="AY3322">
        <v>1</v>
      </c>
      <c r="BC3322">
        <v>1</v>
      </c>
      <c r="BD3322">
        <v>1</v>
      </c>
      <c r="BG3322">
        <v>1</v>
      </c>
      <c r="BH3322">
        <v>1</v>
      </c>
      <c r="BI3322">
        <v>1</v>
      </c>
      <c r="BK3322">
        <v>1</v>
      </c>
      <c r="BL3322">
        <v>1</v>
      </c>
      <c r="BO3322">
        <v>1</v>
      </c>
      <c r="BP3322">
        <v>1</v>
      </c>
      <c r="BQ3322">
        <v>1</v>
      </c>
      <c r="BS3322">
        <v>1</v>
      </c>
      <c r="BU3322">
        <v>1</v>
      </c>
      <c r="BV3322">
        <v>1</v>
      </c>
      <c r="CA3322">
        <v>1</v>
      </c>
      <c r="CD3322">
        <v>1</v>
      </c>
      <c r="CE3322">
        <v>1</v>
      </c>
    </row>
    <row r="3323" spans="1:83" x14ac:dyDescent="0.3">
      <c r="A3323">
        <v>410510</v>
      </c>
      <c r="F3323">
        <v>1</v>
      </c>
      <c r="H3323">
        <v>1</v>
      </c>
      <c r="I3323">
        <v>1</v>
      </c>
      <c r="L3323">
        <v>1</v>
      </c>
      <c r="M3323">
        <v>1</v>
      </c>
      <c r="O3323">
        <v>1</v>
      </c>
      <c r="Q3323">
        <v>2</v>
      </c>
      <c r="S3323">
        <v>1</v>
      </c>
      <c r="T3323">
        <v>1</v>
      </c>
      <c r="W3323">
        <v>1</v>
      </c>
      <c r="AA3323">
        <v>1</v>
      </c>
      <c r="AD3323">
        <v>2</v>
      </c>
      <c r="AF3323">
        <v>1</v>
      </c>
      <c r="AH3323">
        <v>1</v>
      </c>
      <c r="AJ3323">
        <v>2</v>
      </c>
      <c r="AL3323">
        <v>1</v>
      </c>
      <c r="AN3323">
        <v>1</v>
      </c>
      <c r="AP3323">
        <v>1</v>
      </c>
      <c r="AR3323">
        <v>1</v>
      </c>
      <c r="AX3323">
        <v>1</v>
      </c>
      <c r="AZ3323">
        <v>1</v>
      </c>
      <c r="BB3323">
        <v>1</v>
      </c>
      <c r="BD3323">
        <v>1</v>
      </c>
      <c r="BG3323">
        <v>1</v>
      </c>
      <c r="BJ3323">
        <v>1</v>
      </c>
      <c r="BO3323">
        <v>1</v>
      </c>
      <c r="BQ3323">
        <v>1</v>
      </c>
      <c r="BS3323">
        <v>1</v>
      </c>
      <c r="BT3323">
        <v>1</v>
      </c>
      <c r="BW3323">
        <v>1</v>
      </c>
      <c r="BZ3323">
        <v>1</v>
      </c>
      <c r="CA3323">
        <v>1</v>
      </c>
    </row>
    <row r="3324" spans="1:83" x14ac:dyDescent="0.3">
      <c r="A3324">
        <v>410511</v>
      </c>
      <c r="G3324">
        <v>1</v>
      </c>
      <c r="H3324">
        <v>1</v>
      </c>
      <c r="K3324">
        <v>2</v>
      </c>
      <c r="R3324">
        <v>1</v>
      </c>
      <c r="AC3324">
        <v>1</v>
      </c>
      <c r="AD3324">
        <v>1</v>
      </c>
      <c r="AG3324">
        <v>2</v>
      </c>
      <c r="AQ3324">
        <v>1</v>
      </c>
      <c r="AR3324">
        <v>1</v>
      </c>
      <c r="AV3324">
        <v>2</v>
      </c>
      <c r="BE3324">
        <v>1</v>
      </c>
      <c r="BN3324">
        <v>1</v>
      </c>
      <c r="BO3324">
        <v>1</v>
      </c>
      <c r="BT3324">
        <v>2</v>
      </c>
      <c r="BZ3324">
        <v>1</v>
      </c>
      <c r="CE3324">
        <v>1</v>
      </c>
    </row>
    <row r="3325" spans="1:83" x14ac:dyDescent="0.3">
      <c r="A3325">
        <v>410525</v>
      </c>
      <c r="BM3325">
        <v>1</v>
      </c>
      <c r="BT3325">
        <v>1</v>
      </c>
    </row>
    <row r="3326" spans="1:83" x14ac:dyDescent="0.3">
      <c r="A3326">
        <v>410528</v>
      </c>
      <c r="BS3326">
        <v>1</v>
      </c>
      <c r="CD3326">
        <v>1</v>
      </c>
    </row>
    <row r="3327" spans="1:83" x14ac:dyDescent="0.3">
      <c r="A3327">
        <v>410541</v>
      </c>
      <c r="C3327">
        <v>1</v>
      </c>
      <c r="D3327">
        <v>1</v>
      </c>
      <c r="F3327">
        <v>1</v>
      </c>
      <c r="J3327">
        <v>1</v>
      </c>
      <c r="K3327">
        <v>1</v>
      </c>
      <c r="M3327">
        <v>2</v>
      </c>
      <c r="N3327">
        <v>1</v>
      </c>
      <c r="O3327">
        <v>1</v>
      </c>
      <c r="R3327">
        <v>1</v>
      </c>
      <c r="S3327">
        <v>2</v>
      </c>
      <c r="T3327">
        <v>1</v>
      </c>
      <c r="U3327">
        <v>1</v>
      </c>
      <c r="X3327">
        <v>2</v>
      </c>
      <c r="Y3327">
        <v>1</v>
      </c>
      <c r="Z3327">
        <v>1</v>
      </c>
      <c r="AA3327">
        <v>2</v>
      </c>
      <c r="AB3327">
        <v>1</v>
      </c>
      <c r="AD3327">
        <v>3</v>
      </c>
      <c r="AG3327">
        <v>1</v>
      </c>
      <c r="AH3327">
        <v>1</v>
      </c>
      <c r="AI3327">
        <v>1</v>
      </c>
      <c r="AJ3327">
        <v>1</v>
      </c>
      <c r="AK3327">
        <v>1</v>
      </c>
      <c r="AN3327">
        <v>1</v>
      </c>
      <c r="AO3327">
        <v>1</v>
      </c>
      <c r="AP3327">
        <v>1</v>
      </c>
      <c r="AQ3327">
        <v>3</v>
      </c>
      <c r="AS3327">
        <v>2</v>
      </c>
      <c r="AU3327">
        <v>1</v>
      </c>
      <c r="AW3327">
        <v>2</v>
      </c>
      <c r="AX3327">
        <v>1</v>
      </c>
      <c r="AY3327">
        <v>1</v>
      </c>
      <c r="AZ3327">
        <v>1</v>
      </c>
      <c r="BD3327">
        <v>1</v>
      </c>
      <c r="BE3327">
        <v>2</v>
      </c>
      <c r="BH3327">
        <v>1</v>
      </c>
      <c r="BJ3327">
        <v>2</v>
      </c>
      <c r="BK3327">
        <v>1</v>
      </c>
      <c r="BO3327">
        <v>3</v>
      </c>
      <c r="BQ3327">
        <v>1</v>
      </c>
      <c r="BR3327">
        <v>1</v>
      </c>
      <c r="BT3327">
        <v>1</v>
      </c>
      <c r="BV3327">
        <v>2</v>
      </c>
      <c r="BY3327">
        <v>1</v>
      </c>
      <c r="BZ3327">
        <v>1</v>
      </c>
      <c r="CB3327">
        <v>1</v>
      </c>
    </row>
    <row r="3328" spans="1:83" x14ac:dyDescent="0.3">
      <c r="A3328">
        <v>411009</v>
      </c>
      <c r="B3328">
        <v>1</v>
      </c>
      <c r="D3328">
        <v>1</v>
      </c>
      <c r="F3328">
        <v>1</v>
      </c>
      <c r="H3328">
        <v>1</v>
      </c>
      <c r="Q3328">
        <v>2</v>
      </c>
      <c r="AE3328">
        <v>1</v>
      </c>
      <c r="AF3328">
        <v>1</v>
      </c>
      <c r="AP3328">
        <v>1</v>
      </c>
      <c r="AT3328">
        <v>1</v>
      </c>
      <c r="AW3328">
        <v>1</v>
      </c>
      <c r="AY3328">
        <v>2</v>
      </c>
      <c r="BB3328">
        <v>1</v>
      </c>
      <c r="BO3328">
        <v>1</v>
      </c>
      <c r="BS3328">
        <v>1</v>
      </c>
      <c r="BT3328">
        <v>1</v>
      </c>
      <c r="BV3328">
        <v>1</v>
      </c>
      <c r="BW3328">
        <v>1</v>
      </c>
      <c r="CA3328">
        <v>1</v>
      </c>
    </row>
    <row r="3329" spans="1:83" x14ac:dyDescent="0.3">
      <c r="A3329">
        <v>411087</v>
      </c>
    </row>
    <row r="3330" spans="1:83" x14ac:dyDescent="0.3">
      <c r="A3330">
        <v>411114</v>
      </c>
      <c r="B3330">
        <v>1</v>
      </c>
      <c r="C3330">
        <v>1</v>
      </c>
      <c r="F3330">
        <v>1</v>
      </c>
      <c r="H3330">
        <v>1</v>
      </c>
      <c r="L3330">
        <v>1</v>
      </c>
    </row>
    <row r="3331" spans="1:83" x14ac:dyDescent="0.3">
      <c r="A3331">
        <v>411177</v>
      </c>
      <c r="B3331">
        <v>1</v>
      </c>
      <c r="C3331">
        <v>1</v>
      </c>
      <c r="F3331">
        <v>1</v>
      </c>
      <c r="G3331">
        <v>1</v>
      </c>
      <c r="J3331">
        <v>1</v>
      </c>
      <c r="K3331">
        <v>2</v>
      </c>
      <c r="O3331">
        <v>1</v>
      </c>
      <c r="P3331">
        <v>1</v>
      </c>
      <c r="R3331">
        <v>1</v>
      </c>
      <c r="T3331">
        <v>3</v>
      </c>
      <c r="W3331">
        <v>1</v>
      </c>
      <c r="X3331">
        <v>1</v>
      </c>
      <c r="Y3331">
        <v>1</v>
      </c>
      <c r="AA3331">
        <v>1</v>
      </c>
      <c r="AB3331">
        <v>2</v>
      </c>
      <c r="AD3331">
        <v>1</v>
      </c>
      <c r="AE3331">
        <v>1</v>
      </c>
      <c r="AF3331">
        <v>1</v>
      </c>
      <c r="AG3331">
        <v>1</v>
      </c>
      <c r="AH3331">
        <v>1</v>
      </c>
      <c r="AJ3331">
        <v>1</v>
      </c>
      <c r="AK3331">
        <v>1</v>
      </c>
      <c r="AM3331">
        <v>1</v>
      </c>
      <c r="AP3331">
        <v>2</v>
      </c>
      <c r="AQ3331">
        <v>1</v>
      </c>
      <c r="AR3331">
        <v>1</v>
      </c>
      <c r="AS3331">
        <v>1</v>
      </c>
      <c r="AT3331">
        <v>1</v>
      </c>
      <c r="AU3331">
        <v>1</v>
      </c>
      <c r="AV3331">
        <v>1</v>
      </c>
      <c r="AY3331">
        <v>1</v>
      </c>
      <c r="AZ3331">
        <v>1</v>
      </c>
      <c r="BC3331">
        <v>1</v>
      </c>
      <c r="BD3331">
        <v>1</v>
      </c>
      <c r="BK3331">
        <v>1</v>
      </c>
    </row>
    <row r="3332" spans="1:83" x14ac:dyDescent="0.3">
      <c r="A3332">
        <v>411209</v>
      </c>
      <c r="C3332">
        <v>1</v>
      </c>
      <c r="D3332">
        <v>1</v>
      </c>
      <c r="F3332">
        <v>1</v>
      </c>
      <c r="G3332">
        <v>1</v>
      </c>
      <c r="H3332">
        <v>3</v>
      </c>
      <c r="J3332">
        <v>1</v>
      </c>
      <c r="L3332">
        <v>1</v>
      </c>
      <c r="N3332">
        <v>1</v>
      </c>
      <c r="P3332">
        <v>2</v>
      </c>
      <c r="R3332">
        <v>1</v>
      </c>
      <c r="T3332">
        <v>1</v>
      </c>
      <c r="V3332">
        <v>1</v>
      </c>
      <c r="X3332">
        <v>1</v>
      </c>
      <c r="Y3332">
        <v>1</v>
      </c>
      <c r="AA3332">
        <v>1</v>
      </c>
      <c r="AC3332">
        <v>2</v>
      </c>
      <c r="AE3332">
        <v>1</v>
      </c>
      <c r="AG3332">
        <v>1</v>
      </c>
      <c r="AI3332">
        <v>1</v>
      </c>
      <c r="AK3332">
        <v>1</v>
      </c>
      <c r="AM3332">
        <v>1</v>
      </c>
      <c r="AO3332">
        <v>1</v>
      </c>
      <c r="AQ3332">
        <v>1</v>
      </c>
      <c r="AS3332">
        <v>2</v>
      </c>
      <c r="AU3332">
        <v>1</v>
      </c>
      <c r="AW3332">
        <v>1</v>
      </c>
      <c r="AY3332">
        <v>1</v>
      </c>
      <c r="AZ3332">
        <v>1</v>
      </c>
      <c r="BC3332">
        <v>1</v>
      </c>
      <c r="BD3332">
        <v>1</v>
      </c>
      <c r="BE3332">
        <v>1</v>
      </c>
      <c r="BF3332">
        <v>1</v>
      </c>
      <c r="BH3332">
        <v>1</v>
      </c>
      <c r="BJ3332">
        <v>2</v>
      </c>
      <c r="BL3332">
        <v>1</v>
      </c>
      <c r="BN3332">
        <v>1</v>
      </c>
      <c r="BR3332">
        <v>1</v>
      </c>
      <c r="BT3332">
        <v>1</v>
      </c>
      <c r="BV3332">
        <v>1</v>
      </c>
      <c r="BY3332">
        <v>1</v>
      </c>
      <c r="BZ3332">
        <v>1</v>
      </c>
      <c r="CC3332">
        <v>1</v>
      </c>
      <c r="CE3332">
        <v>1</v>
      </c>
    </row>
    <row r="3333" spans="1:83" x14ac:dyDescent="0.3">
      <c r="A3333">
        <v>411243</v>
      </c>
      <c r="K3333">
        <v>1</v>
      </c>
      <c r="N3333">
        <v>1</v>
      </c>
      <c r="T3333">
        <v>1</v>
      </c>
      <c r="U3333">
        <v>1</v>
      </c>
      <c r="Y3333">
        <v>1</v>
      </c>
      <c r="AC3333">
        <v>1</v>
      </c>
      <c r="AD3333">
        <v>1</v>
      </c>
      <c r="AE3333">
        <v>1</v>
      </c>
      <c r="AG3333">
        <v>1</v>
      </c>
      <c r="AH3333">
        <v>1</v>
      </c>
      <c r="AJ3333">
        <v>1</v>
      </c>
      <c r="AK3333">
        <v>1</v>
      </c>
      <c r="AL3333">
        <v>1</v>
      </c>
      <c r="AM3333">
        <v>1</v>
      </c>
      <c r="AU3333">
        <v>1</v>
      </c>
      <c r="AX3333">
        <v>1</v>
      </c>
      <c r="BG3333">
        <v>1</v>
      </c>
      <c r="BR3333">
        <v>1</v>
      </c>
      <c r="BS3333">
        <v>1</v>
      </c>
      <c r="BT3333">
        <v>1</v>
      </c>
      <c r="BU3333">
        <v>1</v>
      </c>
      <c r="BV3333">
        <v>1</v>
      </c>
      <c r="BW3333">
        <v>1</v>
      </c>
      <c r="BZ3333">
        <v>1</v>
      </c>
      <c r="CA3333">
        <v>2</v>
      </c>
      <c r="CE3333">
        <v>1</v>
      </c>
    </row>
    <row r="3334" spans="1:83" x14ac:dyDescent="0.3">
      <c r="A3334">
        <v>411257</v>
      </c>
      <c r="G3334">
        <v>1</v>
      </c>
      <c r="N3334">
        <v>1</v>
      </c>
      <c r="V3334">
        <v>1</v>
      </c>
      <c r="AR3334">
        <v>1</v>
      </c>
      <c r="AX3334">
        <v>1</v>
      </c>
      <c r="BK3334">
        <v>1</v>
      </c>
      <c r="BL3334">
        <v>1</v>
      </c>
      <c r="CA3334">
        <v>1</v>
      </c>
    </row>
    <row r="3335" spans="1:83" x14ac:dyDescent="0.3">
      <c r="A3335">
        <v>411288</v>
      </c>
      <c r="D3335">
        <v>1</v>
      </c>
      <c r="H3335">
        <v>1</v>
      </c>
      <c r="U3335">
        <v>1</v>
      </c>
      <c r="AA3335">
        <v>1</v>
      </c>
    </row>
    <row r="3336" spans="1:83" x14ac:dyDescent="0.3">
      <c r="A3336">
        <v>411302</v>
      </c>
      <c r="D3336">
        <v>1</v>
      </c>
      <c r="H3336">
        <v>1</v>
      </c>
      <c r="K3336">
        <v>1</v>
      </c>
      <c r="O3336">
        <v>1</v>
      </c>
      <c r="P3336">
        <v>1</v>
      </c>
      <c r="R3336">
        <v>1</v>
      </c>
      <c r="W3336">
        <v>1</v>
      </c>
      <c r="Y3336">
        <v>1</v>
      </c>
      <c r="AB3336">
        <v>1</v>
      </c>
      <c r="AF3336">
        <v>1</v>
      </c>
      <c r="AH3336">
        <v>2</v>
      </c>
      <c r="AI3336">
        <v>1</v>
      </c>
      <c r="AJ3336">
        <v>1</v>
      </c>
      <c r="AM3336">
        <v>1</v>
      </c>
      <c r="AN3336">
        <v>2</v>
      </c>
      <c r="AQ3336">
        <v>1</v>
      </c>
      <c r="AR3336">
        <v>1</v>
      </c>
      <c r="AU3336">
        <v>1</v>
      </c>
      <c r="AV3336">
        <v>1</v>
      </c>
      <c r="AX3336">
        <v>1</v>
      </c>
      <c r="BC3336">
        <v>1</v>
      </c>
      <c r="BD3336">
        <v>2</v>
      </c>
      <c r="BH3336">
        <v>1</v>
      </c>
      <c r="BJ3336">
        <v>1</v>
      </c>
      <c r="BK3336">
        <v>1</v>
      </c>
      <c r="BN3336">
        <v>1</v>
      </c>
      <c r="BP3336">
        <v>3</v>
      </c>
      <c r="BR3336">
        <v>1</v>
      </c>
      <c r="BS3336">
        <v>1</v>
      </c>
      <c r="BU3336">
        <v>1</v>
      </c>
      <c r="BV3336">
        <v>1</v>
      </c>
      <c r="BY3336">
        <v>1</v>
      </c>
      <c r="CA3336">
        <v>1</v>
      </c>
      <c r="CC3336">
        <v>1</v>
      </c>
    </row>
    <row r="3337" spans="1:83" x14ac:dyDescent="0.3">
      <c r="A3337">
        <v>411327</v>
      </c>
      <c r="G3337">
        <v>1</v>
      </c>
      <c r="H3337">
        <v>1</v>
      </c>
      <c r="J3337">
        <v>1</v>
      </c>
      <c r="L3337">
        <v>1</v>
      </c>
      <c r="N3337">
        <v>1</v>
      </c>
      <c r="O3337">
        <v>1</v>
      </c>
      <c r="P3337">
        <v>1</v>
      </c>
      <c r="S3337">
        <v>1</v>
      </c>
      <c r="T3337">
        <v>1</v>
      </c>
      <c r="U3337">
        <v>2</v>
      </c>
      <c r="V3337">
        <v>1</v>
      </c>
      <c r="X3337">
        <v>1</v>
      </c>
      <c r="Y3337">
        <v>1</v>
      </c>
      <c r="AA3337">
        <v>1</v>
      </c>
      <c r="AC3337">
        <v>2</v>
      </c>
      <c r="AD3337">
        <v>1</v>
      </c>
      <c r="AH3337">
        <v>1</v>
      </c>
      <c r="AI3337">
        <v>1</v>
      </c>
      <c r="AK3337">
        <v>1</v>
      </c>
      <c r="AL3337">
        <v>1</v>
      </c>
      <c r="AP3337">
        <v>1</v>
      </c>
      <c r="AQ3337">
        <v>1</v>
      </c>
      <c r="AR3337">
        <v>1</v>
      </c>
      <c r="AW3337">
        <v>2</v>
      </c>
      <c r="AX3337">
        <v>1</v>
      </c>
      <c r="BD3337">
        <v>1</v>
      </c>
      <c r="BF3337">
        <v>1</v>
      </c>
      <c r="BJ3337">
        <v>1</v>
      </c>
      <c r="BK3337">
        <v>1</v>
      </c>
      <c r="BN3337">
        <v>1</v>
      </c>
      <c r="BU3337">
        <v>1</v>
      </c>
      <c r="BZ3337">
        <v>1</v>
      </c>
      <c r="CC3337">
        <v>1</v>
      </c>
      <c r="CD3337">
        <v>1</v>
      </c>
    </row>
    <row r="3338" spans="1:83" x14ac:dyDescent="0.3">
      <c r="A3338">
        <v>411335</v>
      </c>
      <c r="C3338">
        <v>1</v>
      </c>
      <c r="D3338">
        <v>1</v>
      </c>
      <c r="K3338">
        <v>1</v>
      </c>
      <c r="N3338">
        <v>1</v>
      </c>
      <c r="Q3338">
        <v>1</v>
      </c>
      <c r="R3338">
        <v>1</v>
      </c>
      <c r="U3338">
        <v>1</v>
      </c>
      <c r="V3338">
        <v>1</v>
      </c>
      <c r="W3338">
        <v>1</v>
      </c>
      <c r="X3338">
        <v>1</v>
      </c>
      <c r="AA3338">
        <v>1</v>
      </c>
      <c r="AE3338">
        <v>1</v>
      </c>
      <c r="AF3338">
        <v>2</v>
      </c>
      <c r="AG3338">
        <v>1</v>
      </c>
      <c r="AJ3338">
        <v>1</v>
      </c>
      <c r="AL3338">
        <v>1</v>
      </c>
      <c r="AM3338">
        <v>1</v>
      </c>
      <c r="AQ3338">
        <v>1</v>
      </c>
      <c r="AR3338">
        <v>1</v>
      </c>
      <c r="AW3338">
        <v>1</v>
      </c>
    </row>
    <row r="3339" spans="1:83" x14ac:dyDescent="0.3">
      <c r="A3339">
        <v>411345</v>
      </c>
      <c r="B3339">
        <v>1</v>
      </c>
      <c r="C3339">
        <v>1</v>
      </c>
      <c r="F3339">
        <v>1</v>
      </c>
      <c r="H3339">
        <v>1</v>
      </c>
      <c r="I3339">
        <v>1</v>
      </c>
      <c r="L3339">
        <v>1</v>
      </c>
      <c r="P3339">
        <v>1</v>
      </c>
      <c r="R3339">
        <v>1</v>
      </c>
      <c r="T3339">
        <v>1</v>
      </c>
      <c r="U3339">
        <v>1</v>
      </c>
      <c r="X3339">
        <v>1</v>
      </c>
      <c r="Y3339">
        <v>1</v>
      </c>
      <c r="AC3339">
        <v>1</v>
      </c>
      <c r="AG3339">
        <v>2</v>
      </c>
      <c r="AK3339">
        <v>1</v>
      </c>
      <c r="AN3339">
        <v>1</v>
      </c>
      <c r="AO3339">
        <v>1</v>
      </c>
      <c r="AR3339">
        <v>1</v>
      </c>
      <c r="AU3339">
        <v>1</v>
      </c>
      <c r="AZ3339">
        <v>1</v>
      </c>
      <c r="BD3339">
        <v>1</v>
      </c>
      <c r="BG3339">
        <v>1</v>
      </c>
      <c r="BJ3339">
        <v>1</v>
      </c>
      <c r="BP3339">
        <v>1</v>
      </c>
    </row>
    <row r="3340" spans="1:83" x14ac:dyDescent="0.3">
      <c r="A3340">
        <v>411420</v>
      </c>
      <c r="B3340">
        <v>1</v>
      </c>
      <c r="D3340">
        <v>1</v>
      </c>
      <c r="G3340">
        <v>1</v>
      </c>
      <c r="J3340">
        <v>1</v>
      </c>
      <c r="K3340">
        <v>1</v>
      </c>
      <c r="N3340">
        <v>1</v>
      </c>
      <c r="P3340">
        <v>1</v>
      </c>
      <c r="Q3340">
        <v>1</v>
      </c>
      <c r="S3340">
        <v>1</v>
      </c>
      <c r="U3340">
        <v>2</v>
      </c>
      <c r="Y3340">
        <v>2</v>
      </c>
      <c r="AA3340">
        <v>1</v>
      </c>
      <c r="AB3340">
        <v>1</v>
      </c>
      <c r="AC3340">
        <v>1</v>
      </c>
      <c r="AE3340">
        <v>1</v>
      </c>
      <c r="AH3340">
        <v>1</v>
      </c>
      <c r="AI3340">
        <v>1</v>
      </c>
      <c r="AK3340">
        <v>2</v>
      </c>
      <c r="AO3340">
        <v>2</v>
      </c>
      <c r="AQ3340">
        <v>1</v>
      </c>
      <c r="AS3340">
        <v>2</v>
      </c>
      <c r="AU3340">
        <v>1</v>
      </c>
      <c r="AW3340">
        <v>1</v>
      </c>
      <c r="AZ3340">
        <v>1</v>
      </c>
      <c r="BC3340">
        <v>1</v>
      </c>
      <c r="BE3340">
        <v>2</v>
      </c>
      <c r="BH3340">
        <v>1</v>
      </c>
      <c r="BL3340">
        <v>1</v>
      </c>
      <c r="BQ3340">
        <v>1</v>
      </c>
      <c r="BT3340">
        <v>1</v>
      </c>
      <c r="BU3340">
        <v>1</v>
      </c>
    </row>
    <row r="3341" spans="1:83" x14ac:dyDescent="0.3">
      <c r="A3341">
        <v>411424</v>
      </c>
      <c r="D3341">
        <v>1</v>
      </c>
      <c r="F3341">
        <v>1</v>
      </c>
      <c r="H3341">
        <v>1</v>
      </c>
      <c r="J3341">
        <v>1</v>
      </c>
      <c r="L3341">
        <v>1</v>
      </c>
      <c r="M3341">
        <v>2</v>
      </c>
      <c r="O3341">
        <v>2</v>
      </c>
      <c r="P3341">
        <v>1</v>
      </c>
      <c r="Q3341">
        <v>1</v>
      </c>
      <c r="S3341">
        <v>1</v>
      </c>
      <c r="X3341">
        <v>1</v>
      </c>
      <c r="Y3341">
        <v>1</v>
      </c>
      <c r="AC3341">
        <v>1</v>
      </c>
      <c r="AF3341">
        <v>2</v>
      </c>
      <c r="AH3341">
        <v>1</v>
      </c>
      <c r="AK3341">
        <v>2</v>
      </c>
      <c r="AM3341">
        <v>2</v>
      </c>
      <c r="AN3341">
        <v>1</v>
      </c>
      <c r="AO3341">
        <v>2</v>
      </c>
      <c r="AP3341">
        <v>1</v>
      </c>
      <c r="AQ3341">
        <v>1</v>
      </c>
      <c r="AR3341">
        <v>1</v>
      </c>
      <c r="AU3341">
        <v>1</v>
      </c>
      <c r="AV3341">
        <v>1</v>
      </c>
      <c r="AW3341">
        <v>1</v>
      </c>
      <c r="AY3341">
        <v>1</v>
      </c>
      <c r="BC3341">
        <v>1</v>
      </c>
      <c r="BE3341">
        <v>1</v>
      </c>
      <c r="BG3341">
        <v>1</v>
      </c>
      <c r="BH3341">
        <v>1</v>
      </c>
      <c r="BL3341">
        <v>1</v>
      </c>
      <c r="BM3341">
        <v>1</v>
      </c>
      <c r="BN3341">
        <v>1</v>
      </c>
      <c r="BP3341">
        <v>1</v>
      </c>
      <c r="BW3341">
        <v>1</v>
      </c>
      <c r="BY3341">
        <v>1</v>
      </c>
      <c r="BZ3341">
        <v>1</v>
      </c>
      <c r="CA3341">
        <v>1</v>
      </c>
      <c r="CC3341">
        <v>1</v>
      </c>
      <c r="CD3341">
        <v>1</v>
      </c>
    </row>
    <row r="3342" spans="1:83" x14ac:dyDescent="0.3">
      <c r="A3342">
        <v>411446</v>
      </c>
      <c r="C3342">
        <v>1</v>
      </c>
      <c r="F3342">
        <v>2</v>
      </c>
      <c r="G3342">
        <v>1</v>
      </c>
      <c r="I3342">
        <v>1</v>
      </c>
      <c r="J3342">
        <v>1</v>
      </c>
      <c r="O3342">
        <v>1</v>
      </c>
      <c r="R3342">
        <v>1</v>
      </c>
      <c r="S3342">
        <v>1</v>
      </c>
      <c r="T3342">
        <v>1</v>
      </c>
      <c r="U3342">
        <v>1</v>
      </c>
      <c r="V3342">
        <v>2</v>
      </c>
      <c r="X3342">
        <v>1</v>
      </c>
      <c r="AA3342">
        <v>1</v>
      </c>
      <c r="AC3342">
        <v>1</v>
      </c>
      <c r="AD3342">
        <v>1</v>
      </c>
      <c r="AH3342">
        <v>2</v>
      </c>
      <c r="AL3342">
        <v>1</v>
      </c>
      <c r="AN3342">
        <v>1</v>
      </c>
      <c r="AO3342">
        <v>1</v>
      </c>
      <c r="AQ3342">
        <v>1</v>
      </c>
      <c r="AT3342">
        <v>1</v>
      </c>
      <c r="AU3342">
        <v>1</v>
      </c>
      <c r="AX3342">
        <v>1</v>
      </c>
      <c r="AY3342">
        <v>1</v>
      </c>
      <c r="BC3342">
        <v>1</v>
      </c>
      <c r="BG3342">
        <v>1</v>
      </c>
      <c r="BJ3342">
        <v>1</v>
      </c>
      <c r="BK3342">
        <v>1</v>
      </c>
      <c r="BL3342">
        <v>1</v>
      </c>
      <c r="BN3342">
        <v>1</v>
      </c>
      <c r="BO3342">
        <v>1</v>
      </c>
      <c r="BP3342">
        <v>1</v>
      </c>
      <c r="BQ3342">
        <v>1</v>
      </c>
      <c r="BS3342">
        <v>1</v>
      </c>
      <c r="BU3342">
        <v>1</v>
      </c>
      <c r="BV3342">
        <v>2</v>
      </c>
      <c r="BW3342">
        <v>1</v>
      </c>
      <c r="BY3342">
        <v>1</v>
      </c>
      <c r="BZ3342">
        <v>1</v>
      </c>
      <c r="CA3342">
        <v>1</v>
      </c>
      <c r="CC3342">
        <v>1</v>
      </c>
      <c r="CD3342">
        <v>1</v>
      </c>
    </row>
    <row r="3343" spans="1:83" x14ac:dyDescent="0.3">
      <c r="A3343">
        <v>411460</v>
      </c>
      <c r="D3343">
        <v>1</v>
      </c>
      <c r="F3343">
        <v>1</v>
      </c>
      <c r="H3343">
        <v>1</v>
      </c>
      <c r="J3343">
        <v>2</v>
      </c>
      <c r="L3343">
        <v>1</v>
      </c>
      <c r="Q3343">
        <v>1</v>
      </c>
      <c r="V3343">
        <v>1</v>
      </c>
      <c r="AE3343">
        <v>1</v>
      </c>
      <c r="AO3343">
        <v>1</v>
      </c>
      <c r="AU3343">
        <v>1</v>
      </c>
      <c r="BE3343">
        <v>1</v>
      </c>
    </row>
    <row r="3344" spans="1:83" x14ac:dyDescent="0.3">
      <c r="A3344">
        <v>411464</v>
      </c>
      <c r="D3344">
        <v>1</v>
      </c>
      <c r="L3344">
        <v>1</v>
      </c>
      <c r="P3344">
        <v>2</v>
      </c>
      <c r="T3344">
        <v>1</v>
      </c>
      <c r="U3344">
        <v>1</v>
      </c>
      <c r="X3344">
        <v>2</v>
      </c>
      <c r="AA3344">
        <v>1</v>
      </c>
      <c r="AD3344">
        <v>1</v>
      </c>
      <c r="AH3344">
        <v>1</v>
      </c>
      <c r="AM3344">
        <v>1</v>
      </c>
      <c r="AN3344">
        <v>1</v>
      </c>
      <c r="AP3344">
        <v>1</v>
      </c>
      <c r="AU3344">
        <v>1</v>
      </c>
      <c r="AX3344">
        <v>1</v>
      </c>
      <c r="AY3344">
        <v>1</v>
      </c>
      <c r="AZ3344">
        <v>1</v>
      </c>
      <c r="BC3344">
        <v>1</v>
      </c>
      <c r="BG3344">
        <v>1</v>
      </c>
      <c r="BJ3344">
        <v>1</v>
      </c>
      <c r="BO3344">
        <v>1</v>
      </c>
      <c r="BP3344">
        <v>1</v>
      </c>
      <c r="BQ3344">
        <v>1</v>
      </c>
      <c r="BV3344">
        <v>1</v>
      </c>
      <c r="CB3344">
        <v>1</v>
      </c>
      <c r="CE3344">
        <v>1</v>
      </c>
    </row>
    <row r="3345" spans="1:83" x14ac:dyDescent="0.3">
      <c r="A3345">
        <v>411505</v>
      </c>
      <c r="C3345">
        <v>1</v>
      </c>
      <c r="H3345">
        <v>1</v>
      </c>
      <c r="J3345">
        <v>1</v>
      </c>
      <c r="O3345">
        <v>1</v>
      </c>
      <c r="R3345">
        <v>1</v>
      </c>
      <c r="V3345">
        <v>1</v>
      </c>
      <c r="X3345">
        <v>1</v>
      </c>
      <c r="AB3345">
        <v>1</v>
      </c>
      <c r="AD3345">
        <v>1</v>
      </c>
      <c r="AF3345">
        <v>1</v>
      </c>
      <c r="AH3345">
        <v>1</v>
      </c>
      <c r="AJ3345">
        <v>1</v>
      </c>
      <c r="AN3345">
        <v>1</v>
      </c>
      <c r="AO3345">
        <v>1</v>
      </c>
      <c r="AP3345">
        <v>1</v>
      </c>
      <c r="AU3345">
        <v>2</v>
      </c>
      <c r="AV3345">
        <v>2</v>
      </c>
      <c r="AX3345">
        <v>2</v>
      </c>
      <c r="AY3345">
        <v>1</v>
      </c>
      <c r="BD3345">
        <v>1</v>
      </c>
      <c r="BG3345">
        <v>1</v>
      </c>
      <c r="BJ3345">
        <v>1</v>
      </c>
      <c r="BK3345">
        <v>1</v>
      </c>
      <c r="BN3345">
        <v>1</v>
      </c>
      <c r="BO3345">
        <v>1</v>
      </c>
      <c r="BP3345">
        <v>1</v>
      </c>
      <c r="BQ3345">
        <v>1</v>
      </c>
      <c r="BT3345">
        <v>1</v>
      </c>
      <c r="BU3345">
        <v>1</v>
      </c>
      <c r="BV3345">
        <v>1</v>
      </c>
      <c r="CC3345">
        <v>1</v>
      </c>
      <c r="CE3345">
        <v>1</v>
      </c>
    </row>
    <row r="3346" spans="1:83" x14ac:dyDescent="0.3">
      <c r="A3346">
        <v>411507</v>
      </c>
      <c r="C3346">
        <v>1</v>
      </c>
      <c r="F3346">
        <v>1</v>
      </c>
      <c r="J3346">
        <v>2</v>
      </c>
      <c r="K3346">
        <v>1</v>
      </c>
      <c r="N3346">
        <v>2</v>
      </c>
      <c r="P3346">
        <v>1</v>
      </c>
      <c r="Q3346">
        <v>2</v>
      </c>
      <c r="T3346">
        <v>1</v>
      </c>
      <c r="V3346">
        <v>1</v>
      </c>
      <c r="Z3346">
        <v>1</v>
      </c>
      <c r="AA3346">
        <v>1</v>
      </c>
      <c r="AD3346">
        <v>1</v>
      </c>
      <c r="AE3346">
        <v>1</v>
      </c>
      <c r="AF3346">
        <v>2</v>
      </c>
      <c r="AJ3346">
        <v>2</v>
      </c>
      <c r="AK3346">
        <v>2</v>
      </c>
      <c r="AL3346">
        <v>1</v>
      </c>
      <c r="AO3346">
        <v>3</v>
      </c>
      <c r="AR3346">
        <v>2</v>
      </c>
      <c r="AW3346">
        <v>2</v>
      </c>
      <c r="AZ3346">
        <v>1</v>
      </c>
      <c r="BB3346">
        <v>2</v>
      </c>
      <c r="BD3346">
        <v>2</v>
      </c>
      <c r="BH3346">
        <v>1</v>
      </c>
      <c r="BI3346">
        <v>1</v>
      </c>
      <c r="BM3346">
        <v>2</v>
      </c>
      <c r="BR3346">
        <v>1</v>
      </c>
      <c r="BS3346">
        <v>1</v>
      </c>
      <c r="BT3346">
        <v>1</v>
      </c>
      <c r="BU3346">
        <v>2</v>
      </c>
      <c r="BZ3346">
        <v>1</v>
      </c>
      <c r="CB3346">
        <v>3</v>
      </c>
    </row>
    <row r="3347" spans="1:83" x14ac:dyDescent="0.3">
      <c r="A3347">
        <v>411536</v>
      </c>
      <c r="BM3347">
        <v>1</v>
      </c>
      <c r="BP3347">
        <v>1</v>
      </c>
      <c r="BS3347">
        <v>1</v>
      </c>
      <c r="CD3347">
        <v>1</v>
      </c>
    </row>
    <row r="3348" spans="1:83" x14ac:dyDescent="0.3">
      <c r="A3348">
        <v>411618</v>
      </c>
      <c r="B3348">
        <v>1</v>
      </c>
      <c r="F3348">
        <v>1</v>
      </c>
      <c r="G3348">
        <v>1</v>
      </c>
      <c r="H3348">
        <v>1</v>
      </c>
      <c r="M3348">
        <v>2</v>
      </c>
      <c r="P3348">
        <v>1</v>
      </c>
      <c r="Q3348">
        <v>1</v>
      </c>
      <c r="T3348">
        <v>2</v>
      </c>
      <c r="V3348">
        <v>1</v>
      </c>
      <c r="W3348">
        <v>1</v>
      </c>
      <c r="Y3348">
        <v>1</v>
      </c>
      <c r="AA3348">
        <v>1</v>
      </c>
      <c r="AC3348">
        <v>1</v>
      </c>
      <c r="AE3348">
        <v>1</v>
      </c>
      <c r="AF3348">
        <v>1</v>
      </c>
      <c r="AG3348">
        <v>1</v>
      </c>
      <c r="AI3348">
        <v>1</v>
      </c>
      <c r="AJ3348">
        <v>1</v>
      </c>
      <c r="AL3348">
        <v>2</v>
      </c>
      <c r="AM3348">
        <v>1</v>
      </c>
      <c r="AP3348">
        <v>1</v>
      </c>
      <c r="AQ3348">
        <v>1</v>
      </c>
      <c r="AS3348">
        <v>1</v>
      </c>
      <c r="AT3348">
        <v>1</v>
      </c>
      <c r="AU3348">
        <v>1</v>
      </c>
      <c r="AV3348">
        <v>1</v>
      </c>
      <c r="AX3348">
        <v>1</v>
      </c>
      <c r="AY3348">
        <v>1</v>
      </c>
      <c r="BB3348">
        <v>1</v>
      </c>
      <c r="BC3348">
        <v>1</v>
      </c>
      <c r="BE3348">
        <v>1</v>
      </c>
      <c r="BG3348">
        <v>1</v>
      </c>
      <c r="BJ3348">
        <v>1</v>
      </c>
      <c r="BN3348">
        <v>1</v>
      </c>
      <c r="BO3348">
        <v>1</v>
      </c>
      <c r="BP3348">
        <v>1</v>
      </c>
      <c r="BR3348">
        <v>1</v>
      </c>
      <c r="BS3348">
        <v>1</v>
      </c>
      <c r="BT3348">
        <v>1</v>
      </c>
      <c r="BV3348">
        <v>1</v>
      </c>
      <c r="BW3348">
        <v>1</v>
      </c>
      <c r="CA3348">
        <v>1</v>
      </c>
      <c r="CB3348">
        <v>1</v>
      </c>
      <c r="CD3348">
        <v>1</v>
      </c>
      <c r="CE3348">
        <v>1</v>
      </c>
    </row>
    <row r="3349" spans="1:83" x14ac:dyDescent="0.3">
      <c r="A3349">
        <v>411968</v>
      </c>
      <c r="C3349">
        <v>1</v>
      </c>
      <c r="G3349">
        <v>1</v>
      </c>
      <c r="K3349">
        <v>1</v>
      </c>
      <c r="U3349">
        <v>1</v>
      </c>
    </row>
    <row r="3350" spans="1:83" x14ac:dyDescent="0.3">
      <c r="A3350">
        <v>411970</v>
      </c>
      <c r="G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S3350">
        <v>1</v>
      </c>
      <c r="U3350">
        <v>1</v>
      </c>
      <c r="V3350">
        <v>1</v>
      </c>
      <c r="X3350">
        <v>1</v>
      </c>
      <c r="Y3350">
        <v>1</v>
      </c>
      <c r="Z3350">
        <v>1</v>
      </c>
      <c r="AA3350">
        <v>1</v>
      </c>
      <c r="AC3350">
        <v>1</v>
      </c>
      <c r="AQ3350">
        <v>1</v>
      </c>
      <c r="AR3350">
        <v>1</v>
      </c>
      <c r="BB3350">
        <v>1</v>
      </c>
      <c r="BE3350">
        <v>1</v>
      </c>
      <c r="BI3350">
        <v>1</v>
      </c>
      <c r="BS3350">
        <v>1</v>
      </c>
      <c r="CC3350">
        <v>1</v>
      </c>
    </row>
    <row r="3351" spans="1:83" x14ac:dyDescent="0.3">
      <c r="A3351">
        <v>412010</v>
      </c>
      <c r="M3351">
        <v>2</v>
      </c>
      <c r="N3351">
        <v>1</v>
      </c>
      <c r="U3351">
        <v>1</v>
      </c>
      <c r="AQ3351">
        <v>1</v>
      </c>
      <c r="BD3351">
        <v>1</v>
      </c>
      <c r="BE3351">
        <v>1</v>
      </c>
      <c r="BG3351">
        <v>1</v>
      </c>
      <c r="BI3351">
        <v>1</v>
      </c>
      <c r="BJ3351">
        <v>1</v>
      </c>
      <c r="BL3351">
        <v>2</v>
      </c>
      <c r="BN3351">
        <v>1</v>
      </c>
      <c r="BP3351">
        <v>1</v>
      </c>
      <c r="BS3351">
        <v>1</v>
      </c>
      <c r="BT3351">
        <v>1</v>
      </c>
      <c r="BW3351">
        <v>1</v>
      </c>
      <c r="BY3351">
        <v>1</v>
      </c>
      <c r="CD3351">
        <v>2</v>
      </c>
    </row>
    <row r="3352" spans="1:83" x14ac:dyDescent="0.3">
      <c r="A3352">
        <v>412080</v>
      </c>
      <c r="R3352">
        <v>1</v>
      </c>
      <c r="AN3352">
        <v>1</v>
      </c>
      <c r="BD3352">
        <v>1</v>
      </c>
      <c r="BJ3352">
        <v>1</v>
      </c>
      <c r="BN3352">
        <v>1</v>
      </c>
      <c r="CB3352">
        <v>1</v>
      </c>
    </row>
    <row r="3353" spans="1:83" x14ac:dyDescent="0.3">
      <c r="A3353">
        <v>412102</v>
      </c>
      <c r="C3353">
        <v>1</v>
      </c>
      <c r="D3353">
        <v>2</v>
      </c>
      <c r="F3353">
        <v>2</v>
      </c>
      <c r="G3353">
        <v>2</v>
      </c>
      <c r="H3353">
        <v>2</v>
      </c>
      <c r="J3353">
        <v>2</v>
      </c>
      <c r="K3353">
        <v>1</v>
      </c>
      <c r="L3353">
        <v>3</v>
      </c>
      <c r="M3353">
        <v>1</v>
      </c>
      <c r="N3353">
        <v>1</v>
      </c>
      <c r="P3353">
        <v>1</v>
      </c>
      <c r="Q3353">
        <v>2</v>
      </c>
      <c r="R3353">
        <v>3</v>
      </c>
      <c r="S3353">
        <v>1</v>
      </c>
      <c r="T3353">
        <v>1</v>
      </c>
      <c r="U3353">
        <v>2</v>
      </c>
      <c r="V3353">
        <v>2</v>
      </c>
      <c r="X3353">
        <v>2</v>
      </c>
      <c r="Y3353">
        <v>1</v>
      </c>
      <c r="AA3353">
        <v>1</v>
      </c>
      <c r="AB3353">
        <v>1</v>
      </c>
      <c r="AC3353">
        <v>1</v>
      </c>
      <c r="AD3353">
        <v>1</v>
      </c>
      <c r="AE3353">
        <v>2</v>
      </c>
      <c r="AF3353">
        <v>1</v>
      </c>
      <c r="AG3353">
        <v>1</v>
      </c>
      <c r="AI3353">
        <v>1</v>
      </c>
      <c r="AJ3353">
        <v>1</v>
      </c>
      <c r="AK3353">
        <v>1</v>
      </c>
      <c r="AL3353">
        <v>3</v>
      </c>
      <c r="AM3353">
        <v>1</v>
      </c>
      <c r="AO3353">
        <v>1</v>
      </c>
      <c r="AP3353">
        <v>2</v>
      </c>
      <c r="AQ3353">
        <v>1</v>
      </c>
      <c r="AR3353">
        <v>2</v>
      </c>
      <c r="AU3353">
        <v>2</v>
      </c>
      <c r="AW3353">
        <v>1</v>
      </c>
      <c r="AY3353">
        <v>3</v>
      </c>
      <c r="AZ3353">
        <v>1</v>
      </c>
      <c r="BC3353">
        <v>1</v>
      </c>
      <c r="BD3353">
        <v>1</v>
      </c>
      <c r="BE3353">
        <v>1</v>
      </c>
      <c r="BH3353">
        <v>1</v>
      </c>
      <c r="BI3353">
        <v>1</v>
      </c>
      <c r="BK3353">
        <v>3</v>
      </c>
      <c r="BM3353">
        <v>1</v>
      </c>
      <c r="BN3353">
        <v>1</v>
      </c>
      <c r="BO3353">
        <v>2</v>
      </c>
      <c r="BQ3353">
        <v>1</v>
      </c>
      <c r="BS3353">
        <v>1</v>
      </c>
      <c r="BT3353">
        <v>2</v>
      </c>
      <c r="BV3353">
        <v>1</v>
      </c>
      <c r="BW3353">
        <v>1</v>
      </c>
      <c r="BZ3353">
        <v>2</v>
      </c>
      <c r="CA3353">
        <v>1</v>
      </c>
      <c r="CC3353">
        <v>2</v>
      </c>
      <c r="CD3353">
        <v>2</v>
      </c>
    </row>
    <row r="3354" spans="1:83" x14ac:dyDescent="0.3">
      <c r="A3354">
        <v>412150</v>
      </c>
      <c r="I3354">
        <v>1</v>
      </c>
      <c r="K3354">
        <v>1</v>
      </c>
      <c r="R3354">
        <v>1</v>
      </c>
    </row>
    <row r="3355" spans="1:83" x14ac:dyDescent="0.3">
      <c r="A3355">
        <v>412169</v>
      </c>
      <c r="D3355">
        <v>1</v>
      </c>
      <c r="H3355">
        <v>1</v>
      </c>
      <c r="I3355">
        <v>1</v>
      </c>
      <c r="M3355">
        <v>2</v>
      </c>
      <c r="P3355">
        <v>1</v>
      </c>
      <c r="T3355">
        <v>1</v>
      </c>
      <c r="U3355">
        <v>1</v>
      </c>
      <c r="X3355">
        <v>1</v>
      </c>
      <c r="Y3355">
        <v>1</v>
      </c>
      <c r="AC3355">
        <v>1</v>
      </c>
      <c r="AE3355">
        <v>1</v>
      </c>
      <c r="AF3355">
        <v>1</v>
      </c>
      <c r="AG3355">
        <v>1</v>
      </c>
      <c r="AK3355">
        <v>1</v>
      </c>
      <c r="AN3355">
        <v>1</v>
      </c>
      <c r="AO3355">
        <v>1</v>
      </c>
      <c r="AR3355">
        <v>1</v>
      </c>
      <c r="AX3355">
        <v>1</v>
      </c>
      <c r="AZ3355">
        <v>2</v>
      </c>
      <c r="BD3355">
        <v>1</v>
      </c>
      <c r="BE3355">
        <v>1</v>
      </c>
      <c r="BH3355">
        <v>1</v>
      </c>
      <c r="BI3355">
        <v>1</v>
      </c>
      <c r="BL3355">
        <v>1</v>
      </c>
      <c r="BT3355">
        <v>1</v>
      </c>
    </row>
    <row r="3356" spans="1:83" x14ac:dyDescent="0.3">
      <c r="A3356">
        <v>412197</v>
      </c>
      <c r="B3356">
        <v>1</v>
      </c>
      <c r="C3356">
        <v>1</v>
      </c>
      <c r="D3356">
        <v>1</v>
      </c>
      <c r="F3356">
        <v>1</v>
      </c>
      <c r="H3356">
        <v>1</v>
      </c>
      <c r="L3356">
        <v>1</v>
      </c>
      <c r="N3356">
        <v>1</v>
      </c>
      <c r="P3356">
        <v>1</v>
      </c>
      <c r="R3356">
        <v>1</v>
      </c>
      <c r="T3356">
        <v>1</v>
      </c>
      <c r="V3356">
        <v>1</v>
      </c>
      <c r="X3356">
        <v>1</v>
      </c>
      <c r="AB3356">
        <v>1</v>
      </c>
      <c r="AD3356">
        <v>1</v>
      </c>
      <c r="AG3356">
        <v>1</v>
      </c>
      <c r="AH3356">
        <v>1</v>
      </c>
      <c r="AJ3356">
        <v>1</v>
      </c>
      <c r="AP3356">
        <v>1</v>
      </c>
      <c r="AQ3356">
        <v>1</v>
      </c>
      <c r="AR3356">
        <v>1</v>
      </c>
      <c r="AT3356">
        <v>1</v>
      </c>
      <c r="AV3356">
        <v>1</v>
      </c>
      <c r="AX3356">
        <v>1</v>
      </c>
      <c r="AZ3356">
        <v>1</v>
      </c>
      <c r="BD3356">
        <v>1</v>
      </c>
      <c r="BH3356">
        <v>1</v>
      </c>
      <c r="BL3356">
        <v>1</v>
      </c>
      <c r="BN3356">
        <v>1</v>
      </c>
      <c r="BP3356">
        <v>1</v>
      </c>
      <c r="BR3356">
        <v>1</v>
      </c>
      <c r="BV3356">
        <v>1</v>
      </c>
      <c r="BY3356">
        <v>1</v>
      </c>
      <c r="CA3356">
        <v>1</v>
      </c>
      <c r="CB3356">
        <v>1</v>
      </c>
      <c r="CD3356">
        <v>1</v>
      </c>
    </row>
    <row r="3357" spans="1:83" x14ac:dyDescent="0.3">
      <c r="A3357">
        <v>412214</v>
      </c>
      <c r="C3357">
        <v>1</v>
      </c>
      <c r="D3357">
        <v>1</v>
      </c>
      <c r="F3357">
        <v>1</v>
      </c>
      <c r="H3357">
        <v>1</v>
      </c>
      <c r="I3357">
        <v>1</v>
      </c>
      <c r="J3357">
        <v>1</v>
      </c>
      <c r="L3357">
        <v>1</v>
      </c>
      <c r="R3357">
        <v>1</v>
      </c>
      <c r="S3357">
        <v>1</v>
      </c>
      <c r="U3357">
        <v>1</v>
      </c>
      <c r="V3357">
        <v>1</v>
      </c>
      <c r="Y3357">
        <v>1</v>
      </c>
      <c r="AD3357">
        <v>1</v>
      </c>
      <c r="AF3357">
        <v>1</v>
      </c>
      <c r="AH3357">
        <v>1</v>
      </c>
      <c r="AI3357">
        <v>1</v>
      </c>
      <c r="AJ3357">
        <v>1</v>
      </c>
      <c r="AL3357">
        <v>1</v>
      </c>
      <c r="AP3357">
        <v>1</v>
      </c>
      <c r="AQ3357">
        <v>1</v>
      </c>
      <c r="AR3357">
        <v>1</v>
      </c>
      <c r="AU3357">
        <v>1</v>
      </c>
      <c r="AX3357">
        <v>1</v>
      </c>
      <c r="AZ3357">
        <v>2</v>
      </c>
      <c r="BD3357">
        <v>1</v>
      </c>
      <c r="BG3357">
        <v>1</v>
      </c>
      <c r="BJ3357">
        <v>1</v>
      </c>
      <c r="BK3357">
        <v>1</v>
      </c>
      <c r="BN3357">
        <v>1</v>
      </c>
      <c r="BO3357">
        <v>1</v>
      </c>
      <c r="BQ3357">
        <v>1</v>
      </c>
      <c r="BR3357">
        <v>1</v>
      </c>
      <c r="BS3357">
        <v>1</v>
      </c>
      <c r="BU3357">
        <v>1</v>
      </c>
      <c r="BV3357">
        <v>1</v>
      </c>
      <c r="BW3357">
        <v>1</v>
      </c>
      <c r="BZ3357">
        <v>1</v>
      </c>
      <c r="CA3357">
        <v>1</v>
      </c>
      <c r="CD3357">
        <v>1</v>
      </c>
      <c r="CE3357">
        <v>1</v>
      </c>
    </row>
    <row r="3358" spans="1:83" x14ac:dyDescent="0.3">
      <c r="A3358">
        <v>412260</v>
      </c>
      <c r="D3358">
        <v>1</v>
      </c>
      <c r="I3358">
        <v>1</v>
      </c>
      <c r="AF3358">
        <v>1</v>
      </c>
      <c r="AL3358">
        <v>1</v>
      </c>
      <c r="AO3358">
        <v>1</v>
      </c>
      <c r="AP3358">
        <v>1</v>
      </c>
      <c r="AQ3358">
        <v>1</v>
      </c>
      <c r="AR3358">
        <v>1</v>
      </c>
      <c r="AT3358">
        <v>1</v>
      </c>
      <c r="BB3358">
        <v>1</v>
      </c>
      <c r="BF3358">
        <v>1</v>
      </c>
      <c r="BI3358">
        <v>1</v>
      </c>
      <c r="BS3358">
        <v>1</v>
      </c>
      <c r="BT3358">
        <v>1</v>
      </c>
      <c r="BV3358">
        <v>1</v>
      </c>
      <c r="BZ3358">
        <v>1</v>
      </c>
      <c r="CA3358">
        <v>1</v>
      </c>
      <c r="CB3358">
        <v>1</v>
      </c>
    </row>
    <row r="3359" spans="1:83" x14ac:dyDescent="0.3">
      <c r="A3359">
        <v>412264</v>
      </c>
      <c r="B3359">
        <v>1</v>
      </c>
      <c r="D3359">
        <v>1</v>
      </c>
      <c r="H3359">
        <v>1</v>
      </c>
      <c r="K3359">
        <v>1</v>
      </c>
      <c r="L3359">
        <v>1</v>
      </c>
      <c r="M3359">
        <v>1</v>
      </c>
      <c r="P3359">
        <v>1</v>
      </c>
      <c r="Q3359">
        <v>1</v>
      </c>
      <c r="R3359">
        <v>1</v>
      </c>
      <c r="U3359">
        <v>2</v>
      </c>
      <c r="V3359">
        <v>1</v>
      </c>
      <c r="Y3359">
        <v>2</v>
      </c>
      <c r="AB3359">
        <v>1</v>
      </c>
      <c r="AC3359">
        <v>1</v>
      </c>
      <c r="AD3359">
        <v>1</v>
      </c>
      <c r="AF3359">
        <v>2</v>
      </c>
      <c r="AH3359">
        <v>1</v>
      </c>
      <c r="AJ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T3359">
        <v>2</v>
      </c>
      <c r="AV3359">
        <v>1</v>
      </c>
      <c r="AW3359">
        <v>2</v>
      </c>
      <c r="AX3359">
        <v>1</v>
      </c>
      <c r="AZ3359">
        <v>1</v>
      </c>
      <c r="BB3359">
        <v>1</v>
      </c>
      <c r="BD3359">
        <v>1</v>
      </c>
      <c r="BG3359">
        <v>1</v>
      </c>
      <c r="BH3359">
        <v>1</v>
      </c>
      <c r="BI3359">
        <v>1</v>
      </c>
      <c r="BJ3359">
        <v>1</v>
      </c>
      <c r="BK3359">
        <v>2</v>
      </c>
      <c r="BL3359">
        <v>1</v>
      </c>
      <c r="BM3359">
        <v>2</v>
      </c>
      <c r="BO3359">
        <v>1</v>
      </c>
      <c r="BQ3359">
        <v>2</v>
      </c>
      <c r="BS3359">
        <v>1</v>
      </c>
      <c r="BT3359">
        <v>1</v>
      </c>
      <c r="BU3359">
        <v>1</v>
      </c>
      <c r="BW3359">
        <v>1</v>
      </c>
      <c r="BZ3359">
        <v>1</v>
      </c>
      <c r="CA3359">
        <v>1</v>
      </c>
      <c r="CB3359">
        <v>1</v>
      </c>
      <c r="CC3359">
        <v>3</v>
      </c>
      <c r="CD3359">
        <v>1</v>
      </c>
    </row>
    <row r="3360" spans="1:83" x14ac:dyDescent="0.3">
      <c r="A3360">
        <v>412270</v>
      </c>
      <c r="B3360">
        <v>1</v>
      </c>
      <c r="C3360">
        <v>1</v>
      </c>
      <c r="D3360">
        <v>1</v>
      </c>
      <c r="F3360">
        <v>1</v>
      </c>
      <c r="G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Q3360">
        <v>1</v>
      </c>
      <c r="R3360">
        <v>1</v>
      </c>
      <c r="S3360">
        <v>1</v>
      </c>
      <c r="T3360">
        <v>1</v>
      </c>
      <c r="V3360">
        <v>1</v>
      </c>
      <c r="W3360">
        <v>1</v>
      </c>
      <c r="X3360">
        <v>1</v>
      </c>
      <c r="AA3360">
        <v>1</v>
      </c>
      <c r="AC3360">
        <v>1</v>
      </c>
      <c r="AI3360">
        <v>1</v>
      </c>
      <c r="AJ3360">
        <v>1</v>
      </c>
      <c r="AK3360">
        <v>1</v>
      </c>
      <c r="AO3360">
        <v>1</v>
      </c>
      <c r="AQ3360">
        <v>1</v>
      </c>
      <c r="AR3360">
        <v>2</v>
      </c>
      <c r="AT3360">
        <v>1</v>
      </c>
      <c r="AU3360">
        <v>1</v>
      </c>
      <c r="AV3360">
        <v>1</v>
      </c>
      <c r="AX3360">
        <v>1</v>
      </c>
      <c r="AZ3360">
        <v>1</v>
      </c>
      <c r="BC3360">
        <v>1</v>
      </c>
      <c r="BD3360">
        <v>1</v>
      </c>
      <c r="BG3360">
        <v>1</v>
      </c>
      <c r="BJ3360">
        <v>1</v>
      </c>
      <c r="BO3360">
        <v>1</v>
      </c>
      <c r="BR3360">
        <v>2</v>
      </c>
      <c r="BU3360">
        <v>1</v>
      </c>
      <c r="BW3360">
        <v>1</v>
      </c>
      <c r="BY3360">
        <v>1</v>
      </c>
    </row>
    <row r="3361" spans="1:83" x14ac:dyDescent="0.3">
      <c r="A3361">
        <v>412272</v>
      </c>
      <c r="B3361">
        <v>1</v>
      </c>
      <c r="F3361">
        <v>2</v>
      </c>
      <c r="G3361">
        <v>1</v>
      </c>
      <c r="H3361">
        <v>1</v>
      </c>
      <c r="I3361">
        <v>1</v>
      </c>
      <c r="L3361">
        <v>2</v>
      </c>
      <c r="M3361">
        <v>1</v>
      </c>
      <c r="N3361">
        <v>1</v>
      </c>
      <c r="O3361">
        <v>2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2</v>
      </c>
      <c r="Y3361">
        <v>1</v>
      </c>
      <c r="Z3361">
        <v>1</v>
      </c>
      <c r="AA3361">
        <v>1</v>
      </c>
      <c r="AB3361">
        <v>1</v>
      </c>
      <c r="AC3361">
        <v>2</v>
      </c>
      <c r="AD3361">
        <v>1</v>
      </c>
      <c r="AF3361">
        <v>1</v>
      </c>
      <c r="AH3361">
        <v>1</v>
      </c>
      <c r="AJ3361">
        <v>1</v>
      </c>
      <c r="AK3361">
        <v>1</v>
      </c>
      <c r="AM3361">
        <v>1</v>
      </c>
      <c r="AN3361">
        <v>1</v>
      </c>
      <c r="AP3361">
        <v>1</v>
      </c>
      <c r="AQ3361">
        <v>1</v>
      </c>
      <c r="AR3361">
        <v>1</v>
      </c>
      <c r="AS3361">
        <v>1</v>
      </c>
      <c r="AU3361">
        <v>1</v>
      </c>
      <c r="AW3361">
        <v>1</v>
      </c>
      <c r="AY3361">
        <v>1</v>
      </c>
      <c r="BB3361">
        <v>1</v>
      </c>
      <c r="BE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M3361">
        <v>1</v>
      </c>
      <c r="BN3361">
        <v>1</v>
      </c>
      <c r="BO3361">
        <v>1</v>
      </c>
      <c r="BP3361">
        <v>1</v>
      </c>
      <c r="BQ3361">
        <v>1</v>
      </c>
      <c r="BR3361">
        <v>1</v>
      </c>
      <c r="BS3361">
        <v>1</v>
      </c>
      <c r="BU3361">
        <v>1</v>
      </c>
      <c r="BV3361">
        <v>1</v>
      </c>
      <c r="BW3361">
        <v>1</v>
      </c>
      <c r="BX3361">
        <v>1</v>
      </c>
      <c r="BY3361">
        <v>1</v>
      </c>
      <c r="BZ3361">
        <v>1</v>
      </c>
      <c r="CA3361">
        <v>1</v>
      </c>
      <c r="CB3361">
        <v>1</v>
      </c>
      <c r="CC3361">
        <v>1</v>
      </c>
      <c r="CD3361">
        <v>1</v>
      </c>
      <c r="CE3361">
        <v>1</v>
      </c>
    </row>
    <row r="3362" spans="1:83" x14ac:dyDescent="0.3">
      <c r="A3362">
        <v>412275</v>
      </c>
      <c r="AU3362">
        <v>1</v>
      </c>
      <c r="BO3362">
        <v>1</v>
      </c>
    </row>
    <row r="3363" spans="1:83" x14ac:dyDescent="0.3">
      <c r="A3363">
        <v>412292</v>
      </c>
      <c r="C3363">
        <v>1</v>
      </c>
      <c r="S3363">
        <v>1</v>
      </c>
      <c r="AI3363">
        <v>1</v>
      </c>
      <c r="AM3363">
        <v>1</v>
      </c>
      <c r="AY3363">
        <v>1</v>
      </c>
      <c r="BH3363">
        <v>1</v>
      </c>
      <c r="BK3363">
        <v>1</v>
      </c>
      <c r="BM3363">
        <v>1</v>
      </c>
      <c r="BQ3363">
        <v>1</v>
      </c>
      <c r="BS3363">
        <v>1</v>
      </c>
    </row>
    <row r="3364" spans="1:83" x14ac:dyDescent="0.3">
      <c r="A3364">
        <v>412313</v>
      </c>
      <c r="AH3364">
        <v>1</v>
      </c>
    </row>
    <row r="3365" spans="1:83" x14ac:dyDescent="0.3">
      <c r="A3365">
        <v>412316</v>
      </c>
    </row>
    <row r="3366" spans="1:83" x14ac:dyDescent="0.3">
      <c r="A3366">
        <v>412317</v>
      </c>
      <c r="G3366">
        <v>1</v>
      </c>
      <c r="H3366">
        <v>1</v>
      </c>
      <c r="J3366">
        <v>1</v>
      </c>
      <c r="U3366">
        <v>1</v>
      </c>
      <c r="AJ3366">
        <v>1</v>
      </c>
      <c r="AR3366">
        <v>1</v>
      </c>
      <c r="BG3366">
        <v>1</v>
      </c>
      <c r="BJ3366">
        <v>1</v>
      </c>
    </row>
    <row r="3367" spans="1:83" x14ac:dyDescent="0.3">
      <c r="A3367">
        <v>412382</v>
      </c>
      <c r="N3367">
        <v>1</v>
      </c>
      <c r="Q3367">
        <v>1</v>
      </c>
      <c r="R3367">
        <v>1</v>
      </c>
      <c r="AD3367">
        <v>1</v>
      </c>
      <c r="AH3367">
        <v>1</v>
      </c>
      <c r="BY3367">
        <v>1</v>
      </c>
    </row>
    <row r="3368" spans="1:83" x14ac:dyDescent="0.3">
      <c r="A3368">
        <v>412406</v>
      </c>
      <c r="J3368">
        <v>1</v>
      </c>
      <c r="P3368">
        <v>2</v>
      </c>
      <c r="T3368">
        <v>1</v>
      </c>
      <c r="X3368">
        <v>1</v>
      </c>
      <c r="AF3368">
        <v>1</v>
      </c>
      <c r="AH3368">
        <v>1</v>
      </c>
      <c r="AN3368">
        <v>1</v>
      </c>
      <c r="AY3368">
        <v>1</v>
      </c>
      <c r="BE3368">
        <v>1</v>
      </c>
      <c r="BG3368">
        <v>1</v>
      </c>
      <c r="BO3368">
        <v>1</v>
      </c>
      <c r="BS3368">
        <v>1</v>
      </c>
      <c r="BY3368">
        <v>1</v>
      </c>
      <c r="CE3368">
        <v>1</v>
      </c>
    </row>
    <row r="3369" spans="1:83" x14ac:dyDescent="0.3">
      <c r="A3369">
        <v>412844</v>
      </c>
      <c r="C3369">
        <v>1</v>
      </c>
      <c r="D3369">
        <v>1</v>
      </c>
      <c r="J3369">
        <v>1</v>
      </c>
      <c r="L3369">
        <v>1</v>
      </c>
      <c r="N3369">
        <v>2</v>
      </c>
      <c r="Q3369">
        <v>1</v>
      </c>
      <c r="R3369">
        <v>1</v>
      </c>
      <c r="X3369">
        <v>1</v>
      </c>
      <c r="Y3369">
        <v>1</v>
      </c>
      <c r="AC3369">
        <v>1</v>
      </c>
      <c r="AD3369">
        <v>1</v>
      </c>
      <c r="AF3369">
        <v>1</v>
      </c>
      <c r="AI3369">
        <v>1</v>
      </c>
      <c r="AJ3369">
        <v>1</v>
      </c>
      <c r="AO3369">
        <v>1</v>
      </c>
      <c r="AR3369">
        <v>1</v>
      </c>
      <c r="AX3369">
        <v>1</v>
      </c>
      <c r="BB3369">
        <v>1</v>
      </c>
      <c r="BJ3369">
        <v>1</v>
      </c>
      <c r="BN3369">
        <v>1</v>
      </c>
      <c r="BT3369">
        <v>1</v>
      </c>
      <c r="BW3369">
        <v>1</v>
      </c>
      <c r="BY3369">
        <v>1</v>
      </c>
      <c r="CA3369">
        <v>1</v>
      </c>
      <c r="CD3369">
        <v>1</v>
      </c>
    </row>
    <row r="3370" spans="1:83" x14ac:dyDescent="0.3">
      <c r="A3370">
        <v>412879</v>
      </c>
      <c r="I3370">
        <v>1</v>
      </c>
      <c r="J3370">
        <v>1</v>
      </c>
      <c r="N3370">
        <v>1</v>
      </c>
      <c r="P3370">
        <v>1</v>
      </c>
      <c r="R3370">
        <v>1</v>
      </c>
      <c r="W3370">
        <v>1</v>
      </c>
      <c r="Y3370">
        <v>1</v>
      </c>
      <c r="AA3370">
        <v>1</v>
      </c>
      <c r="AB3370">
        <v>1</v>
      </c>
      <c r="AD3370">
        <v>1</v>
      </c>
      <c r="AF3370">
        <v>1</v>
      </c>
      <c r="AH3370">
        <v>1</v>
      </c>
      <c r="AJ3370">
        <v>2</v>
      </c>
      <c r="AM3370">
        <v>1</v>
      </c>
      <c r="AO3370">
        <v>1</v>
      </c>
      <c r="AQ3370">
        <v>1</v>
      </c>
      <c r="AT3370">
        <v>1</v>
      </c>
      <c r="AX3370">
        <v>1</v>
      </c>
      <c r="AZ3370">
        <v>1</v>
      </c>
      <c r="BC3370">
        <v>1</v>
      </c>
      <c r="BG3370">
        <v>1</v>
      </c>
      <c r="BK3370">
        <v>1</v>
      </c>
      <c r="BN3370">
        <v>1</v>
      </c>
      <c r="BQ3370">
        <v>1</v>
      </c>
      <c r="BT3370">
        <v>1</v>
      </c>
      <c r="BV3370">
        <v>1</v>
      </c>
      <c r="CA3370">
        <v>1</v>
      </c>
      <c r="CC3370">
        <v>1</v>
      </c>
    </row>
    <row r="3371" spans="1:83" x14ac:dyDescent="0.3">
      <c r="A3371">
        <v>412880</v>
      </c>
      <c r="C3371">
        <v>1</v>
      </c>
      <c r="I3371">
        <v>1</v>
      </c>
      <c r="L3371">
        <v>1</v>
      </c>
      <c r="T3371">
        <v>2</v>
      </c>
      <c r="Y3371">
        <v>2</v>
      </c>
      <c r="AD3371">
        <v>1</v>
      </c>
      <c r="AF3371">
        <v>1</v>
      </c>
      <c r="AI3371">
        <v>1</v>
      </c>
      <c r="AJ3371">
        <v>2</v>
      </c>
      <c r="AP3371">
        <v>2</v>
      </c>
      <c r="AU3371">
        <v>1</v>
      </c>
      <c r="AW3371">
        <v>1</v>
      </c>
      <c r="BD3371">
        <v>2</v>
      </c>
      <c r="BH3371">
        <v>2</v>
      </c>
      <c r="BM3371">
        <v>1</v>
      </c>
      <c r="BN3371">
        <v>2</v>
      </c>
      <c r="BT3371">
        <v>1</v>
      </c>
      <c r="BY3371">
        <v>1</v>
      </c>
      <c r="CE3371">
        <v>1</v>
      </c>
    </row>
    <row r="3372" spans="1:83" x14ac:dyDescent="0.3">
      <c r="A3372">
        <v>412906</v>
      </c>
      <c r="H3372">
        <v>2</v>
      </c>
      <c r="I3372">
        <v>1</v>
      </c>
      <c r="K3372">
        <v>1</v>
      </c>
      <c r="L3372">
        <v>1</v>
      </c>
      <c r="M3372">
        <v>1</v>
      </c>
      <c r="N3372">
        <v>1</v>
      </c>
      <c r="P3372">
        <v>1</v>
      </c>
      <c r="Q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Y3372">
        <v>1</v>
      </c>
      <c r="AC3372">
        <v>1</v>
      </c>
      <c r="AD3372">
        <v>1</v>
      </c>
      <c r="AE3372">
        <v>1</v>
      </c>
      <c r="AN3372">
        <v>1</v>
      </c>
      <c r="AO3372">
        <v>1</v>
      </c>
      <c r="AP3372">
        <v>1</v>
      </c>
      <c r="AR3372">
        <v>2</v>
      </c>
      <c r="AT3372">
        <v>1</v>
      </c>
      <c r="AU3372">
        <v>1</v>
      </c>
      <c r="AW3372">
        <v>1</v>
      </c>
      <c r="AY3372">
        <v>1</v>
      </c>
      <c r="BC3372">
        <v>1</v>
      </c>
      <c r="BE3372">
        <v>1</v>
      </c>
      <c r="BH3372">
        <v>1</v>
      </c>
      <c r="BK3372">
        <v>1</v>
      </c>
      <c r="BL3372">
        <v>1</v>
      </c>
      <c r="BM3372">
        <v>2</v>
      </c>
      <c r="BV3372">
        <v>1</v>
      </c>
      <c r="BZ3372">
        <v>1</v>
      </c>
      <c r="CA3372">
        <v>1</v>
      </c>
      <c r="CE3372">
        <v>1</v>
      </c>
    </row>
    <row r="3373" spans="1:83" x14ac:dyDescent="0.3">
      <c r="A3373">
        <v>412909</v>
      </c>
      <c r="C3373">
        <v>1</v>
      </c>
      <c r="D3373">
        <v>1</v>
      </c>
      <c r="H3373">
        <v>1</v>
      </c>
      <c r="L3373">
        <v>1</v>
      </c>
      <c r="R3373">
        <v>1</v>
      </c>
      <c r="U3373">
        <v>1</v>
      </c>
      <c r="V3373">
        <v>1</v>
      </c>
      <c r="Y3373">
        <v>1</v>
      </c>
      <c r="AD3373">
        <v>1</v>
      </c>
      <c r="AH3373">
        <v>1</v>
      </c>
      <c r="AI3373">
        <v>1</v>
      </c>
      <c r="AP3373">
        <v>1</v>
      </c>
      <c r="AZ3373">
        <v>1</v>
      </c>
      <c r="BC3373">
        <v>1</v>
      </c>
      <c r="BH3373">
        <v>1</v>
      </c>
      <c r="BK3373">
        <v>1</v>
      </c>
      <c r="BL3373">
        <v>1</v>
      </c>
      <c r="BP3373">
        <v>1</v>
      </c>
      <c r="BW3373">
        <v>1</v>
      </c>
      <c r="BY3373">
        <v>1</v>
      </c>
      <c r="CC3373">
        <v>1</v>
      </c>
    </row>
    <row r="3374" spans="1:83" x14ac:dyDescent="0.3">
      <c r="A3374">
        <v>412932</v>
      </c>
      <c r="B3374">
        <v>1</v>
      </c>
      <c r="C3374">
        <v>1</v>
      </c>
      <c r="D3374">
        <v>1</v>
      </c>
      <c r="F3374">
        <v>1</v>
      </c>
      <c r="H3374">
        <v>1</v>
      </c>
      <c r="J3374">
        <v>1</v>
      </c>
      <c r="M3374">
        <v>2</v>
      </c>
      <c r="P3374">
        <v>1</v>
      </c>
      <c r="Q3374">
        <v>1</v>
      </c>
      <c r="R3374">
        <v>2</v>
      </c>
      <c r="T3374">
        <v>1</v>
      </c>
      <c r="U3374">
        <v>1</v>
      </c>
      <c r="V3374">
        <v>2</v>
      </c>
      <c r="W3374">
        <v>1</v>
      </c>
      <c r="X3374">
        <v>1</v>
      </c>
      <c r="Y3374">
        <v>1</v>
      </c>
      <c r="Z3374">
        <v>1</v>
      </c>
      <c r="AQ3374">
        <v>2</v>
      </c>
      <c r="AS3374">
        <v>1</v>
      </c>
      <c r="AT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C3374">
        <v>2</v>
      </c>
      <c r="BE3374">
        <v>1</v>
      </c>
      <c r="BG3374">
        <v>1</v>
      </c>
      <c r="BI3374">
        <v>2</v>
      </c>
      <c r="BK3374">
        <v>1</v>
      </c>
      <c r="BN3374">
        <v>1</v>
      </c>
      <c r="BO3374">
        <v>1</v>
      </c>
      <c r="BQ3374">
        <v>1</v>
      </c>
      <c r="BS3374">
        <v>1</v>
      </c>
      <c r="BT3374">
        <v>1</v>
      </c>
      <c r="BU3374">
        <v>1</v>
      </c>
      <c r="BW3374">
        <v>1</v>
      </c>
      <c r="CC3374">
        <v>1</v>
      </c>
    </row>
    <row r="3375" spans="1:83" x14ac:dyDescent="0.3">
      <c r="A3375">
        <v>412946</v>
      </c>
      <c r="B3375">
        <v>1</v>
      </c>
      <c r="C3375">
        <v>1</v>
      </c>
      <c r="D3375">
        <v>1</v>
      </c>
      <c r="F3375">
        <v>1</v>
      </c>
      <c r="G3375">
        <v>1</v>
      </c>
      <c r="H3375">
        <v>2</v>
      </c>
      <c r="I3375">
        <v>1</v>
      </c>
      <c r="K3375">
        <v>1</v>
      </c>
      <c r="M3375">
        <v>1</v>
      </c>
      <c r="O3375">
        <v>1</v>
      </c>
      <c r="P3375">
        <v>1</v>
      </c>
      <c r="R3375">
        <v>1</v>
      </c>
      <c r="T3375">
        <v>1</v>
      </c>
      <c r="U3375">
        <v>1</v>
      </c>
      <c r="V3375">
        <v>1</v>
      </c>
      <c r="X3375">
        <v>1</v>
      </c>
      <c r="AA3375">
        <v>1</v>
      </c>
      <c r="AC3375">
        <v>1</v>
      </c>
      <c r="AD3375">
        <v>1</v>
      </c>
      <c r="AE3375">
        <v>1</v>
      </c>
      <c r="AF3375">
        <v>1</v>
      </c>
      <c r="AI3375">
        <v>1</v>
      </c>
      <c r="AL3375">
        <v>1</v>
      </c>
      <c r="AP3375">
        <v>1</v>
      </c>
      <c r="AQ3375">
        <v>1</v>
      </c>
      <c r="AS3375">
        <v>1</v>
      </c>
      <c r="AU3375">
        <v>1</v>
      </c>
      <c r="AW3375">
        <v>1</v>
      </c>
      <c r="AX3375">
        <v>1</v>
      </c>
      <c r="AY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H3375">
        <v>1</v>
      </c>
      <c r="BI3375">
        <v>1</v>
      </c>
      <c r="BQ3375">
        <v>1</v>
      </c>
      <c r="BS3375">
        <v>1</v>
      </c>
      <c r="CA3375">
        <v>2</v>
      </c>
      <c r="CE3375">
        <v>1</v>
      </c>
    </row>
    <row r="3376" spans="1:83" x14ac:dyDescent="0.3">
      <c r="A3376">
        <v>412963</v>
      </c>
      <c r="B3376">
        <v>1</v>
      </c>
      <c r="F3376">
        <v>1</v>
      </c>
      <c r="G3376">
        <v>1</v>
      </c>
      <c r="H3376">
        <v>1</v>
      </c>
      <c r="K3376">
        <v>1</v>
      </c>
      <c r="L3376">
        <v>1</v>
      </c>
      <c r="M3376">
        <v>1</v>
      </c>
      <c r="P3376">
        <v>1</v>
      </c>
      <c r="R3376">
        <v>2</v>
      </c>
      <c r="U3376">
        <v>2</v>
      </c>
      <c r="W3376">
        <v>1</v>
      </c>
      <c r="AA3376">
        <v>1</v>
      </c>
      <c r="AB3376">
        <v>2</v>
      </c>
      <c r="AK3376">
        <v>1</v>
      </c>
      <c r="AL3376">
        <v>1</v>
      </c>
      <c r="AO3376">
        <v>1</v>
      </c>
      <c r="AS3376">
        <v>1</v>
      </c>
      <c r="AW3376">
        <v>1</v>
      </c>
      <c r="AZ3376">
        <v>1</v>
      </c>
      <c r="BD3376">
        <v>2</v>
      </c>
      <c r="BE3376">
        <v>1</v>
      </c>
      <c r="BJ3376">
        <v>1</v>
      </c>
      <c r="BN3376">
        <v>1</v>
      </c>
      <c r="BP3376">
        <v>2</v>
      </c>
      <c r="BR3376">
        <v>1</v>
      </c>
      <c r="BS3376">
        <v>1</v>
      </c>
      <c r="BT3376">
        <v>2</v>
      </c>
    </row>
    <row r="3377" spans="1:83" x14ac:dyDescent="0.3">
      <c r="A3377">
        <v>412967</v>
      </c>
      <c r="C3377">
        <v>1</v>
      </c>
      <c r="G3377">
        <v>1</v>
      </c>
      <c r="M3377">
        <v>1</v>
      </c>
      <c r="P3377">
        <v>2</v>
      </c>
      <c r="R3377">
        <v>2</v>
      </c>
      <c r="S3377">
        <v>1</v>
      </c>
      <c r="W3377">
        <v>2</v>
      </c>
      <c r="AA3377">
        <v>1</v>
      </c>
      <c r="AB3377">
        <v>1</v>
      </c>
      <c r="AD3377">
        <v>2</v>
      </c>
      <c r="AF3377">
        <v>1</v>
      </c>
      <c r="AI3377">
        <v>1</v>
      </c>
      <c r="AP3377">
        <v>1</v>
      </c>
      <c r="AR3377">
        <v>1</v>
      </c>
      <c r="AU3377">
        <v>2</v>
      </c>
      <c r="AV3377">
        <v>1</v>
      </c>
      <c r="AX3377">
        <v>1</v>
      </c>
      <c r="BD3377">
        <v>1</v>
      </c>
      <c r="BL3377">
        <v>1</v>
      </c>
      <c r="BQ3377">
        <v>2</v>
      </c>
      <c r="BR3377">
        <v>1</v>
      </c>
      <c r="BT3377">
        <v>1</v>
      </c>
      <c r="BU3377">
        <v>1</v>
      </c>
      <c r="BW3377">
        <v>1</v>
      </c>
      <c r="BZ3377">
        <v>1</v>
      </c>
    </row>
    <row r="3378" spans="1:83" x14ac:dyDescent="0.3">
      <c r="A3378">
        <v>412968</v>
      </c>
      <c r="H3378">
        <v>1</v>
      </c>
      <c r="N3378">
        <v>1</v>
      </c>
      <c r="U3378">
        <v>1</v>
      </c>
      <c r="Y3378">
        <v>1</v>
      </c>
      <c r="AD3378">
        <v>1</v>
      </c>
      <c r="AH3378">
        <v>1</v>
      </c>
      <c r="AI3378">
        <v>1</v>
      </c>
      <c r="AL3378">
        <v>1</v>
      </c>
      <c r="AO3378">
        <v>1</v>
      </c>
      <c r="AP3378">
        <v>1</v>
      </c>
      <c r="AR3378">
        <v>1</v>
      </c>
      <c r="AS3378">
        <v>1</v>
      </c>
      <c r="AU3378">
        <v>1</v>
      </c>
      <c r="BB3378">
        <v>1</v>
      </c>
      <c r="BG3378">
        <v>1</v>
      </c>
      <c r="BJ3378">
        <v>1</v>
      </c>
      <c r="BM3378">
        <v>1</v>
      </c>
      <c r="BP3378">
        <v>1</v>
      </c>
      <c r="BS3378">
        <v>1</v>
      </c>
      <c r="BV3378">
        <v>1</v>
      </c>
      <c r="CD3378">
        <v>1</v>
      </c>
      <c r="CE3378">
        <v>1</v>
      </c>
    </row>
    <row r="3379" spans="1:83" x14ac:dyDescent="0.3">
      <c r="A3379">
        <v>412975</v>
      </c>
      <c r="I3379">
        <v>1</v>
      </c>
      <c r="AA3379">
        <v>1</v>
      </c>
      <c r="AI3379">
        <v>1</v>
      </c>
      <c r="AT3379">
        <v>1</v>
      </c>
      <c r="BK3379">
        <v>1</v>
      </c>
      <c r="BQ3379">
        <v>1</v>
      </c>
      <c r="BR3379">
        <v>1</v>
      </c>
      <c r="BW3379">
        <v>1</v>
      </c>
      <c r="CE3379">
        <v>1</v>
      </c>
    </row>
    <row r="3380" spans="1:83" x14ac:dyDescent="0.3">
      <c r="A3380">
        <v>413006</v>
      </c>
      <c r="B3380">
        <v>1</v>
      </c>
      <c r="D3380">
        <v>1</v>
      </c>
      <c r="G3380">
        <v>1</v>
      </c>
      <c r="J3380">
        <v>1</v>
      </c>
      <c r="K3380">
        <v>1</v>
      </c>
      <c r="M3380">
        <v>1</v>
      </c>
      <c r="N3380">
        <v>1</v>
      </c>
      <c r="S3380">
        <v>1</v>
      </c>
      <c r="T3380">
        <v>1</v>
      </c>
      <c r="U3380">
        <v>1</v>
      </c>
      <c r="V3380">
        <v>1</v>
      </c>
      <c r="AA3380">
        <v>1</v>
      </c>
      <c r="AE3380">
        <v>1</v>
      </c>
      <c r="AG3380">
        <v>1</v>
      </c>
      <c r="AI3380">
        <v>1</v>
      </c>
      <c r="AJ3380">
        <v>1</v>
      </c>
      <c r="AK3380">
        <v>1</v>
      </c>
      <c r="AM3380">
        <v>1</v>
      </c>
      <c r="AO3380">
        <v>1</v>
      </c>
      <c r="AQ3380">
        <v>1</v>
      </c>
      <c r="AU3380">
        <v>1</v>
      </c>
      <c r="AV3380">
        <v>1</v>
      </c>
      <c r="AW3380">
        <v>1</v>
      </c>
      <c r="AY3380">
        <v>1</v>
      </c>
      <c r="AZ3380">
        <v>1</v>
      </c>
      <c r="BA3380">
        <v>1</v>
      </c>
      <c r="BC3380">
        <v>1</v>
      </c>
      <c r="BE3380">
        <v>1</v>
      </c>
      <c r="BH3380">
        <v>1</v>
      </c>
      <c r="BI3380">
        <v>1</v>
      </c>
      <c r="BK3380">
        <v>1</v>
      </c>
      <c r="BM3380">
        <v>1</v>
      </c>
      <c r="BQ3380">
        <v>1</v>
      </c>
      <c r="BU3380">
        <v>1</v>
      </c>
      <c r="BV3380">
        <v>1</v>
      </c>
      <c r="BW3380">
        <v>1</v>
      </c>
      <c r="BY3380">
        <v>1</v>
      </c>
      <c r="CA3380">
        <v>1</v>
      </c>
      <c r="CC3380">
        <v>1</v>
      </c>
    </row>
    <row r="3381" spans="1:83" x14ac:dyDescent="0.3">
      <c r="A3381">
        <v>413025</v>
      </c>
      <c r="B3381">
        <v>2</v>
      </c>
      <c r="H3381">
        <v>1</v>
      </c>
      <c r="I3381">
        <v>2</v>
      </c>
      <c r="L3381">
        <v>1</v>
      </c>
      <c r="M3381">
        <v>1</v>
      </c>
      <c r="R3381">
        <v>1</v>
      </c>
      <c r="U3381">
        <v>1</v>
      </c>
      <c r="W3381">
        <v>1</v>
      </c>
      <c r="X3381">
        <v>1</v>
      </c>
      <c r="AN3381">
        <v>1</v>
      </c>
      <c r="AQ3381">
        <v>1</v>
      </c>
      <c r="BG3381">
        <v>1</v>
      </c>
      <c r="BI3381">
        <v>1</v>
      </c>
      <c r="BK3381">
        <v>1</v>
      </c>
      <c r="BM3381">
        <v>1</v>
      </c>
      <c r="BQ3381">
        <v>1</v>
      </c>
      <c r="BU3381">
        <v>1</v>
      </c>
      <c r="BZ3381">
        <v>1</v>
      </c>
      <c r="CB3381">
        <v>1</v>
      </c>
      <c r="CD3381">
        <v>1</v>
      </c>
    </row>
    <row r="3382" spans="1:83" x14ac:dyDescent="0.3">
      <c r="A3382">
        <v>413028</v>
      </c>
      <c r="B3382">
        <v>1</v>
      </c>
      <c r="D3382">
        <v>1</v>
      </c>
      <c r="F3382">
        <v>1</v>
      </c>
      <c r="G3382">
        <v>1</v>
      </c>
      <c r="H3382">
        <v>1</v>
      </c>
      <c r="L3382">
        <v>1</v>
      </c>
      <c r="M3382">
        <v>1</v>
      </c>
      <c r="O3382">
        <v>1</v>
      </c>
      <c r="Q3382">
        <v>1</v>
      </c>
      <c r="S3382">
        <v>1</v>
      </c>
      <c r="U3382">
        <v>1</v>
      </c>
      <c r="V3382">
        <v>1</v>
      </c>
      <c r="X3382">
        <v>1</v>
      </c>
      <c r="AA3382">
        <v>1</v>
      </c>
      <c r="AB3382">
        <v>2</v>
      </c>
      <c r="AD3382">
        <v>2</v>
      </c>
      <c r="AF3382">
        <v>2</v>
      </c>
      <c r="AH3382">
        <v>1</v>
      </c>
      <c r="AM3382">
        <v>1</v>
      </c>
      <c r="AN3382">
        <v>1</v>
      </c>
      <c r="AP3382">
        <v>1</v>
      </c>
      <c r="AQ3382">
        <v>1</v>
      </c>
      <c r="AT3382">
        <v>2</v>
      </c>
      <c r="AV3382">
        <v>1</v>
      </c>
      <c r="AW3382">
        <v>1</v>
      </c>
      <c r="AX3382">
        <v>1</v>
      </c>
      <c r="AZ3382">
        <v>1</v>
      </c>
      <c r="BB3382">
        <v>1</v>
      </c>
      <c r="BD3382">
        <v>1</v>
      </c>
      <c r="BE3382">
        <v>1</v>
      </c>
      <c r="BH3382">
        <v>1</v>
      </c>
      <c r="BI3382">
        <v>1</v>
      </c>
      <c r="BJ3382">
        <v>1</v>
      </c>
      <c r="BK3382">
        <v>1</v>
      </c>
      <c r="BM3382">
        <v>1</v>
      </c>
      <c r="BO3382">
        <v>1</v>
      </c>
      <c r="BQ3382">
        <v>2</v>
      </c>
      <c r="BS3382">
        <v>1</v>
      </c>
      <c r="BT3382">
        <v>1</v>
      </c>
      <c r="BU3382">
        <v>1</v>
      </c>
      <c r="BV3382">
        <v>2</v>
      </c>
      <c r="BW3382">
        <v>1</v>
      </c>
      <c r="BZ3382">
        <v>2</v>
      </c>
      <c r="CA3382">
        <v>1</v>
      </c>
      <c r="CB3382">
        <v>1</v>
      </c>
      <c r="CC3382">
        <v>2</v>
      </c>
      <c r="CD3382">
        <v>1</v>
      </c>
      <c r="CE3382">
        <v>1</v>
      </c>
    </row>
    <row r="3383" spans="1:83" x14ac:dyDescent="0.3">
      <c r="A3383">
        <v>413059</v>
      </c>
      <c r="C3383">
        <v>1</v>
      </c>
      <c r="G3383">
        <v>1</v>
      </c>
      <c r="I3383">
        <v>1</v>
      </c>
      <c r="J3383">
        <v>1</v>
      </c>
      <c r="K3383">
        <v>1</v>
      </c>
      <c r="M3383">
        <v>1</v>
      </c>
      <c r="P3383">
        <v>1</v>
      </c>
      <c r="S3383">
        <v>1</v>
      </c>
      <c r="T3383">
        <v>1</v>
      </c>
      <c r="Y3383">
        <v>1</v>
      </c>
      <c r="AD3383">
        <v>1</v>
      </c>
      <c r="AF3383">
        <v>1</v>
      </c>
      <c r="AH3383">
        <v>1</v>
      </c>
      <c r="AL3383">
        <v>1</v>
      </c>
      <c r="AN3383">
        <v>1</v>
      </c>
      <c r="AO3383">
        <v>1</v>
      </c>
      <c r="AR3383">
        <v>1</v>
      </c>
      <c r="AV3383">
        <v>1</v>
      </c>
      <c r="AZ3383">
        <v>1</v>
      </c>
      <c r="BC3383">
        <v>1</v>
      </c>
      <c r="BD3383">
        <v>1</v>
      </c>
      <c r="BG3383">
        <v>1</v>
      </c>
      <c r="BH3383">
        <v>1</v>
      </c>
      <c r="BI3383">
        <v>1</v>
      </c>
      <c r="BJ3383">
        <v>1</v>
      </c>
      <c r="BL3383">
        <v>1</v>
      </c>
      <c r="BP3383">
        <v>1</v>
      </c>
      <c r="BS3383">
        <v>1</v>
      </c>
      <c r="CA3383">
        <v>1</v>
      </c>
      <c r="CB3383">
        <v>1</v>
      </c>
      <c r="CD3383">
        <v>1</v>
      </c>
      <c r="CE3383">
        <v>1</v>
      </c>
    </row>
    <row r="3384" spans="1:83" x14ac:dyDescent="0.3">
      <c r="A3384">
        <v>413066</v>
      </c>
      <c r="D3384">
        <v>2</v>
      </c>
      <c r="F3384">
        <v>1</v>
      </c>
      <c r="H3384">
        <v>1</v>
      </c>
      <c r="I3384">
        <v>1</v>
      </c>
      <c r="J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R3384">
        <v>1</v>
      </c>
      <c r="T3384">
        <v>2</v>
      </c>
      <c r="U3384">
        <v>1</v>
      </c>
      <c r="X3384">
        <v>1</v>
      </c>
      <c r="AA3384">
        <v>1</v>
      </c>
      <c r="AB3384">
        <v>1</v>
      </c>
      <c r="AC3384">
        <v>1</v>
      </c>
      <c r="AE3384">
        <v>1</v>
      </c>
      <c r="AF3384">
        <v>1</v>
      </c>
      <c r="AG3384">
        <v>1</v>
      </c>
      <c r="AL3384">
        <v>1</v>
      </c>
      <c r="AN3384">
        <v>1</v>
      </c>
      <c r="AO3384">
        <v>1</v>
      </c>
      <c r="AP3384">
        <v>1</v>
      </c>
      <c r="AQ3384">
        <v>1</v>
      </c>
      <c r="AU3384">
        <v>1</v>
      </c>
      <c r="AX3384">
        <v>1</v>
      </c>
      <c r="BE3384">
        <v>1</v>
      </c>
      <c r="BG3384">
        <v>1</v>
      </c>
      <c r="BI3384">
        <v>1</v>
      </c>
      <c r="BL3384">
        <v>1</v>
      </c>
      <c r="BN3384">
        <v>1</v>
      </c>
      <c r="BP3384">
        <v>1</v>
      </c>
      <c r="BR3384">
        <v>1</v>
      </c>
      <c r="BT3384">
        <v>2</v>
      </c>
    </row>
    <row r="3385" spans="1:83" x14ac:dyDescent="0.3">
      <c r="A3385">
        <v>413091</v>
      </c>
      <c r="J3385">
        <v>1</v>
      </c>
      <c r="N3385">
        <v>1</v>
      </c>
      <c r="T3385">
        <v>1</v>
      </c>
      <c r="X3385">
        <v>1</v>
      </c>
      <c r="AQ3385">
        <v>1</v>
      </c>
      <c r="AU3385">
        <v>1</v>
      </c>
      <c r="AX3385">
        <v>1</v>
      </c>
      <c r="AY3385">
        <v>1</v>
      </c>
      <c r="BC3385">
        <v>1</v>
      </c>
      <c r="CA3385">
        <v>1</v>
      </c>
    </row>
    <row r="3386" spans="1:83" x14ac:dyDescent="0.3">
      <c r="A3386">
        <v>413106</v>
      </c>
      <c r="B3386">
        <v>1</v>
      </c>
      <c r="C3386">
        <v>1</v>
      </c>
      <c r="D3386">
        <v>1</v>
      </c>
      <c r="G3386">
        <v>1</v>
      </c>
      <c r="H3386">
        <v>1</v>
      </c>
      <c r="I3386">
        <v>1</v>
      </c>
      <c r="L3386">
        <v>1</v>
      </c>
      <c r="M3386">
        <v>1</v>
      </c>
      <c r="Q3386">
        <v>1</v>
      </c>
      <c r="R3386">
        <v>1</v>
      </c>
      <c r="U3386">
        <v>1</v>
      </c>
      <c r="W3386">
        <v>1</v>
      </c>
      <c r="X3386">
        <v>1</v>
      </c>
      <c r="Y3386">
        <v>1</v>
      </c>
      <c r="AA3386">
        <v>1</v>
      </c>
      <c r="AC3386">
        <v>1</v>
      </c>
      <c r="AD3386">
        <v>1</v>
      </c>
      <c r="AF3386">
        <v>1</v>
      </c>
      <c r="AG3386">
        <v>1</v>
      </c>
      <c r="AH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Q3386">
        <v>1</v>
      </c>
      <c r="AR3386">
        <v>1</v>
      </c>
      <c r="AS3386">
        <v>1</v>
      </c>
      <c r="AT3386">
        <v>1</v>
      </c>
      <c r="AW3386">
        <v>1</v>
      </c>
      <c r="AX3386">
        <v>1</v>
      </c>
      <c r="AY3386">
        <v>1</v>
      </c>
      <c r="AZ3386">
        <v>1</v>
      </c>
      <c r="BD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1</v>
      </c>
      <c r="BO3386">
        <v>1</v>
      </c>
      <c r="BU3386">
        <v>1</v>
      </c>
      <c r="BV3386">
        <v>1</v>
      </c>
      <c r="BY3386">
        <v>1</v>
      </c>
      <c r="BZ3386">
        <v>1</v>
      </c>
      <c r="CA3386">
        <v>1</v>
      </c>
      <c r="CD3386">
        <v>1</v>
      </c>
      <c r="CE3386">
        <v>1</v>
      </c>
    </row>
    <row r="3387" spans="1:83" x14ac:dyDescent="0.3">
      <c r="A3387">
        <v>413122</v>
      </c>
      <c r="C3387">
        <v>1</v>
      </c>
      <c r="D3387">
        <v>1</v>
      </c>
      <c r="H3387">
        <v>2</v>
      </c>
      <c r="L3387">
        <v>2</v>
      </c>
      <c r="R3387">
        <v>2</v>
      </c>
      <c r="T3387">
        <v>2</v>
      </c>
      <c r="AI3387">
        <v>1</v>
      </c>
      <c r="AN3387">
        <v>2</v>
      </c>
      <c r="AR3387">
        <v>2</v>
      </c>
      <c r="AT3387">
        <v>2</v>
      </c>
      <c r="AX3387">
        <v>1</v>
      </c>
      <c r="BD3387">
        <v>2</v>
      </c>
      <c r="BI3387">
        <v>2</v>
      </c>
      <c r="BL3387">
        <v>2</v>
      </c>
      <c r="BV3387">
        <v>2</v>
      </c>
      <c r="BZ3387">
        <v>2</v>
      </c>
    </row>
    <row r="3388" spans="1:83" x14ac:dyDescent="0.3">
      <c r="A3388">
        <v>413175</v>
      </c>
      <c r="B3388">
        <v>1</v>
      </c>
      <c r="C3388">
        <v>1</v>
      </c>
      <c r="D3388">
        <v>1</v>
      </c>
      <c r="F3388">
        <v>1</v>
      </c>
      <c r="G3388">
        <v>1</v>
      </c>
      <c r="H3388">
        <v>1</v>
      </c>
      <c r="I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AB3388">
        <v>1</v>
      </c>
      <c r="AC3388">
        <v>1</v>
      </c>
      <c r="AG3388">
        <v>1</v>
      </c>
      <c r="AH3388">
        <v>1</v>
      </c>
      <c r="AI3388">
        <v>1</v>
      </c>
      <c r="AJ3388">
        <v>1</v>
      </c>
      <c r="AK3388">
        <v>1</v>
      </c>
      <c r="AL3388">
        <v>1</v>
      </c>
      <c r="AN3388">
        <v>1</v>
      </c>
      <c r="AO3388">
        <v>1</v>
      </c>
      <c r="AP3388">
        <v>1</v>
      </c>
      <c r="AQ3388">
        <v>1</v>
      </c>
      <c r="AR3388">
        <v>2</v>
      </c>
      <c r="AS3388">
        <v>1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C3388">
        <v>1</v>
      </c>
      <c r="BD3388">
        <v>1</v>
      </c>
      <c r="BE3388">
        <v>1</v>
      </c>
      <c r="BG3388">
        <v>1</v>
      </c>
      <c r="BJ3388">
        <v>1</v>
      </c>
      <c r="BK3388">
        <v>1</v>
      </c>
      <c r="BL3388">
        <v>1</v>
      </c>
      <c r="BN3388">
        <v>1</v>
      </c>
      <c r="BO3388">
        <v>1</v>
      </c>
      <c r="BP3388">
        <v>1</v>
      </c>
      <c r="BT3388">
        <v>2</v>
      </c>
      <c r="BV3388">
        <v>1</v>
      </c>
      <c r="BW3388">
        <v>1</v>
      </c>
      <c r="BZ3388">
        <v>1</v>
      </c>
      <c r="CA3388">
        <v>1</v>
      </c>
      <c r="CC3388">
        <v>1</v>
      </c>
      <c r="CD3388">
        <v>1</v>
      </c>
      <c r="CE3388">
        <v>2</v>
      </c>
    </row>
    <row r="3389" spans="1:83" x14ac:dyDescent="0.3">
      <c r="A3389">
        <v>413183</v>
      </c>
      <c r="AT3389">
        <v>1</v>
      </c>
    </row>
    <row r="3390" spans="1:83" x14ac:dyDescent="0.3">
      <c r="A3390">
        <v>413201</v>
      </c>
      <c r="B3390">
        <v>2</v>
      </c>
      <c r="C3390">
        <v>1</v>
      </c>
      <c r="D3390">
        <v>1</v>
      </c>
      <c r="G3390">
        <v>1</v>
      </c>
      <c r="H3390">
        <v>1</v>
      </c>
      <c r="I3390">
        <v>1</v>
      </c>
      <c r="J3390">
        <v>1</v>
      </c>
      <c r="K3390">
        <v>4</v>
      </c>
      <c r="L3390">
        <v>1</v>
      </c>
      <c r="M3390">
        <v>1</v>
      </c>
      <c r="N3390">
        <v>1</v>
      </c>
      <c r="O3390">
        <v>2</v>
      </c>
      <c r="P3390">
        <v>1</v>
      </c>
      <c r="Q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C3390">
        <v>1</v>
      </c>
      <c r="AD3390">
        <v>1</v>
      </c>
      <c r="AE3390">
        <v>1</v>
      </c>
      <c r="AF3390">
        <v>1</v>
      </c>
      <c r="AH3390">
        <v>2</v>
      </c>
      <c r="AI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</v>
      </c>
      <c r="AR3390">
        <v>3</v>
      </c>
      <c r="AS3390">
        <v>1</v>
      </c>
      <c r="AT3390">
        <v>1</v>
      </c>
      <c r="AU3390">
        <v>3</v>
      </c>
      <c r="AW3390">
        <v>1</v>
      </c>
      <c r="AX3390">
        <v>1</v>
      </c>
      <c r="AY3390">
        <v>1</v>
      </c>
      <c r="AZ3390">
        <v>1</v>
      </c>
      <c r="BB3390">
        <v>1</v>
      </c>
      <c r="BC3390">
        <v>1</v>
      </c>
      <c r="BD3390">
        <v>1</v>
      </c>
      <c r="BE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1</v>
      </c>
      <c r="BN3390">
        <v>1</v>
      </c>
      <c r="BO3390">
        <v>1</v>
      </c>
      <c r="BS3390">
        <v>2</v>
      </c>
      <c r="BT3390">
        <v>1</v>
      </c>
      <c r="BU3390">
        <v>1</v>
      </c>
      <c r="BV3390">
        <v>1</v>
      </c>
      <c r="BW3390">
        <v>1</v>
      </c>
      <c r="BX3390">
        <v>1</v>
      </c>
      <c r="BY3390">
        <v>1</v>
      </c>
      <c r="BZ3390">
        <v>1</v>
      </c>
      <c r="CB3390">
        <v>1</v>
      </c>
      <c r="CC3390">
        <v>1</v>
      </c>
      <c r="CD3390">
        <v>1</v>
      </c>
      <c r="CE3390">
        <v>1</v>
      </c>
    </row>
    <row r="3391" spans="1:83" x14ac:dyDescent="0.3">
      <c r="A3391">
        <v>413232</v>
      </c>
      <c r="B3391">
        <v>1</v>
      </c>
      <c r="I3391">
        <v>1</v>
      </c>
      <c r="K3391">
        <v>1</v>
      </c>
      <c r="N3391">
        <v>1</v>
      </c>
      <c r="Q3391">
        <v>1</v>
      </c>
      <c r="S3391">
        <v>2</v>
      </c>
      <c r="AA3391">
        <v>1</v>
      </c>
      <c r="AC3391">
        <v>2</v>
      </c>
      <c r="AD3391">
        <v>1</v>
      </c>
      <c r="AG3391">
        <v>1</v>
      </c>
      <c r="AL3391">
        <v>1</v>
      </c>
      <c r="AM3391">
        <v>1</v>
      </c>
      <c r="AO3391">
        <v>1</v>
      </c>
      <c r="AP3391">
        <v>2</v>
      </c>
      <c r="AQ3391">
        <v>2</v>
      </c>
      <c r="AR3391">
        <v>1</v>
      </c>
      <c r="AT3391">
        <v>1</v>
      </c>
      <c r="AU3391">
        <v>1</v>
      </c>
      <c r="AX3391">
        <v>1</v>
      </c>
      <c r="AZ3391">
        <v>1</v>
      </c>
      <c r="BG3391">
        <v>1</v>
      </c>
      <c r="BH3391">
        <v>1</v>
      </c>
      <c r="BI3391">
        <v>1</v>
      </c>
      <c r="BN3391">
        <v>1</v>
      </c>
      <c r="BT3391">
        <v>1</v>
      </c>
      <c r="BY3391">
        <v>1</v>
      </c>
      <c r="BZ3391">
        <v>1</v>
      </c>
      <c r="CA3391">
        <v>1</v>
      </c>
      <c r="CC3391">
        <v>1</v>
      </c>
      <c r="CD3391">
        <v>1</v>
      </c>
    </row>
    <row r="3392" spans="1:83" x14ac:dyDescent="0.3">
      <c r="A3392">
        <v>413250</v>
      </c>
      <c r="B3392">
        <v>1</v>
      </c>
      <c r="C3392">
        <v>1</v>
      </c>
      <c r="D3392">
        <v>1</v>
      </c>
      <c r="F3392">
        <v>1</v>
      </c>
      <c r="G3392">
        <v>1</v>
      </c>
      <c r="H3392">
        <v>2</v>
      </c>
      <c r="I3392">
        <v>2</v>
      </c>
      <c r="L3392">
        <v>1</v>
      </c>
      <c r="M3392">
        <v>1</v>
      </c>
      <c r="N3392">
        <v>1</v>
      </c>
      <c r="P3392">
        <v>1</v>
      </c>
      <c r="Q3392">
        <v>1</v>
      </c>
      <c r="R3392">
        <v>1</v>
      </c>
      <c r="S3392">
        <v>1</v>
      </c>
      <c r="X3392">
        <v>1</v>
      </c>
      <c r="Y3392">
        <v>2</v>
      </c>
      <c r="AA3392">
        <v>1</v>
      </c>
      <c r="AB3392">
        <v>1</v>
      </c>
      <c r="AC3392">
        <v>2</v>
      </c>
      <c r="AH3392">
        <v>1</v>
      </c>
      <c r="AI3392">
        <v>1</v>
      </c>
      <c r="AJ3392">
        <v>1</v>
      </c>
      <c r="AL3392">
        <v>1</v>
      </c>
      <c r="AO3392">
        <v>1</v>
      </c>
      <c r="AP3392">
        <v>1</v>
      </c>
      <c r="AQ3392">
        <v>1</v>
      </c>
      <c r="AR3392">
        <v>1</v>
      </c>
      <c r="AS3392">
        <v>1</v>
      </c>
      <c r="AT3392">
        <v>1</v>
      </c>
      <c r="AW3392">
        <v>1</v>
      </c>
      <c r="AX3392">
        <v>1</v>
      </c>
      <c r="AY3392">
        <v>1</v>
      </c>
      <c r="AZ3392">
        <v>1</v>
      </c>
      <c r="BC3392">
        <v>1</v>
      </c>
      <c r="BD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1</v>
      </c>
      <c r="BP3392">
        <v>2</v>
      </c>
      <c r="BT3392">
        <v>1</v>
      </c>
      <c r="BV3392">
        <v>1</v>
      </c>
      <c r="CA3392">
        <v>1</v>
      </c>
      <c r="CC3392">
        <v>1</v>
      </c>
      <c r="CD3392">
        <v>1</v>
      </c>
    </row>
    <row r="3393" spans="1:83" x14ac:dyDescent="0.3">
      <c r="A3393">
        <v>413276</v>
      </c>
      <c r="C3393">
        <v>2</v>
      </c>
      <c r="F3393">
        <v>1</v>
      </c>
      <c r="I3393">
        <v>1</v>
      </c>
      <c r="K3393">
        <v>1</v>
      </c>
      <c r="M3393">
        <v>1</v>
      </c>
      <c r="P3393">
        <v>1</v>
      </c>
      <c r="R3393">
        <v>1</v>
      </c>
      <c r="V3393">
        <v>2</v>
      </c>
      <c r="X3393">
        <v>1</v>
      </c>
      <c r="AC3393">
        <v>1</v>
      </c>
      <c r="AD3393">
        <v>1</v>
      </c>
      <c r="AG3393">
        <v>1</v>
      </c>
      <c r="AK3393">
        <v>1</v>
      </c>
      <c r="AM3393">
        <v>1</v>
      </c>
      <c r="AP3393">
        <v>1</v>
      </c>
      <c r="AR3393">
        <v>1</v>
      </c>
      <c r="AT3393">
        <v>1</v>
      </c>
      <c r="AX3393">
        <v>1</v>
      </c>
      <c r="BB3393">
        <v>1</v>
      </c>
      <c r="BC3393">
        <v>1</v>
      </c>
      <c r="BG3393">
        <v>1</v>
      </c>
      <c r="BI3393">
        <v>1</v>
      </c>
      <c r="BP3393">
        <v>1</v>
      </c>
      <c r="BS3393">
        <v>1</v>
      </c>
      <c r="BV3393">
        <v>1</v>
      </c>
      <c r="BY3393">
        <v>1</v>
      </c>
      <c r="CA3393">
        <v>1</v>
      </c>
      <c r="CE3393">
        <v>1</v>
      </c>
    </row>
    <row r="3394" spans="1:83" x14ac:dyDescent="0.3">
      <c r="A3394">
        <v>413306</v>
      </c>
      <c r="D3394">
        <v>1</v>
      </c>
      <c r="F3394">
        <v>1</v>
      </c>
      <c r="G3394">
        <v>2</v>
      </c>
      <c r="I3394">
        <v>1</v>
      </c>
      <c r="J3394">
        <v>1</v>
      </c>
      <c r="M3394">
        <v>1</v>
      </c>
      <c r="N3394">
        <v>1</v>
      </c>
      <c r="R3394">
        <v>1</v>
      </c>
      <c r="S3394">
        <v>1</v>
      </c>
      <c r="V3394">
        <v>1</v>
      </c>
      <c r="W3394">
        <v>1</v>
      </c>
      <c r="AA3394">
        <v>1</v>
      </c>
      <c r="AE3394">
        <v>1</v>
      </c>
      <c r="AF3394">
        <v>1</v>
      </c>
      <c r="AI3394">
        <v>1</v>
      </c>
      <c r="AK3394">
        <v>1</v>
      </c>
      <c r="AP3394">
        <v>1</v>
      </c>
      <c r="AR3394">
        <v>1</v>
      </c>
      <c r="AT3394">
        <v>1</v>
      </c>
      <c r="AW3394">
        <v>1</v>
      </c>
      <c r="AX3394">
        <v>1</v>
      </c>
      <c r="BB3394">
        <v>1</v>
      </c>
      <c r="BC3394">
        <v>1</v>
      </c>
      <c r="BD3394">
        <v>1</v>
      </c>
      <c r="BH3394">
        <v>1</v>
      </c>
      <c r="BI3394">
        <v>1</v>
      </c>
      <c r="BL3394">
        <v>1</v>
      </c>
      <c r="BM3394">
        <v>1</v>
      </c>
      <c r="BP3394">
        <v>1</v>
      </c>
      <c r="BQ3394">
        <v>1</v>
      </c>
      <c r="BT3394">
        <v>2</v>
      </c>
      <c r="BU3394">
        <v>1</v>
      </c>
      <c r="BY3394">
        <v>1</v>
      </c>
      <c r="BZ3394">
        <v>1</v>
      </c>
      <c r="CD3394">
        <v>1</v>
      </c>
      <c r="CE3394">
        <v>2</v>
      </c>
    </row>
    <row r="3395" spans="1:83" x14ac:dyDescent="0.3">
      <c r="A3395">
        <v>413408</v>
      </c>
      <c r="C3395">
        <v>1</v>
      </c>
      <c r="G3395">
        <v>1</v>
      </c>
      <c r="H3395">
        <v>1</v>
      </c>
      <c r="K3395">
        <v>1</v>
      </c>
      <c r="L3395">
        <v>1</v>
      </c>
      <c r="N3395">
        <v>1</v>
      </c>
      <c r="O3395">
        <v>1</v>
      </c>
      <c r="Q3395">
        <v>1</v>
      </c>
      <c r="R3395">
        <v>1</v>
      </c>
      <c r="T3395">
        <v>1</v>
      </c>
      <c r="U3395">
        <v>2</v>
      </c>
      <c r="V3395">
        <v>1</v>
      </c>
      <c r="W3395">
        <v>1</v>
      </c>
      <c r="X3395">
        <v>2</v>
      </c>
      <c r="Z3395">
        <v>1</v>
      </c>
      <c r="AB3395">
        <v>1</v>
      </c>
      <c r="AC3395">
        <v>1</v>
      </c>
      <c r="AD3395">
        <v>1</v>
      </c>
      <c r="AF3395">
        <v>1</v>
      </c>
      <c r="AH3395">
        <v>1</v>
      </c>
      <c r="AI3395">
        <v>1</v>
      </c>
      <c r="AK3395">
        <v>1</v>
      </c>
      <c r="AM3395">
        <v>1</v>
      </c>
      <c r="AN3395">
        <v>1</v>
      </c>
      <c r="AP3395">
        <v>1</v>
      </c>
      <c r="AR3395">
        <v>1</v>
      </c>
      <c r="AS3395">
        <v>1</v>
      </c>
      <c r="AU3395">
        <v>1</v>
      </c>
      <c r="AX3395">
        <v>1</v>
      </c>
      <c r="BB3395">
        <v>1</v>
      </c>
      <c r="BD3395">
        <v>1</v>
      </c>
      <c r="BE3395">
        <v>1</v>
      </c>
      <c r="BG3395">
        <v>1</v>
      </c>
      <c r="BH3395">
        <v>1</v>
      </c>
      <c r="BJ3395">
        <v>1</v>
      </c>
      <c r="BK3395">
        <v>1</v>
      </c>
      <c r="BL3395">
        <v>1</v>
      </c>
      <c r="BM3395">
        <v>1</v>
      </c>
      <c r="BO3395">
        <v>1</v>
      </c>
      <c r="BP3395">
        <v>1</v>
      </c>
      <c r="BQ3395">
        <v>1</v>
      </c>
      <c r="BR3395">
        <v>1</v>
      </c>
      <c r="BS3395">
        <v>1</v>
      </c>
      <c r="BU3395">
        <v>1</v>
      </c>
      <c r="BV3395">
        <v>1</v>
      </c>
      <c r="BZ3395">
        <v>1</v>
      </c>
      <c r="CA3395">
        <v>1</v>
      </c>
      <c r="CB3395">
        <v>1</v>
      </c>
      <c r="CC3395">
        <v>1</v>
      </c>
      <c r="CD3395">
        <v>1</v>
      </c>
      <c r="CE3395">
        <v>1</v>
      </c>
    </row>
    <row r="3396" spans="1:83" x14ac:dyDescent="0.3">
      <c r="A3396">
        <v>413602</v>
      </c>
      <c r="D3396">
        <v>2</v>
      </c>
      <c r="K3396">
        <v>2</v>
      </c>
      <c r="O3396">
        <v>1</v>
      </c>
      <c r="V3396">
        <v>1</v>
      </c>
      <c r="X3396">
        <v>1</v>
      </c>
      <c r="AG3396">
        <v>1</v>
      </c>
      <c r="BN3396">
        <v>1</v>
      </c>
    </row>
    <row r="3397" spans="1:83" x14ac:dyDescent="0.3">
      <c r="A3397">
        <v>413673</v>
      </c>
      <c r="B3397">
        <v>1</v>
      </c>
      <c r="D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2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AC3397">
        <v>1</v>
      </c>
      <c r="AD3397">
        <v>1</v>
      </c>
      <c r="AE3397">
        <v>1</v>
      </c>
      <c r="AF3397">
        <v>1</v>
      </c>
      <c r="AI3397">
        <v>1</v>
      </c>
      <c r="AJ3397">
        <v>1</v>
      </c>
      <c r="AL3397">
        <v>1</v>
      </c>
      <c r="AN3397">
        <v>1</v>
      </c>
      <c r="AO3397">
        <v>1</v>
      </c>
      <c r="AP3397">
        <v>1</v>
      </c>
      <c r="AQ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2</v>
      </c>
      <c r="BB3397">
        <v>1</v>
      </c>
      <c r="BD3397">
        <v>2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2</v>
      </c>
      <c r="BM3397">
        <v>1</v>
      </c>
      <c r="BO3397">
        <v>1</v>
      </c>
      <c r="BP3397">
        <v>1</v>
      </c>
      <c r="BQ3397">
        <v>1</v>
      </c>
      <c r="BR3397">
        <v>1</v>
      </c>
      <c r="BS3397">
        <v>2</v>
      </c>
      <c r="BT3397">
        <v>2</v>
      </c>
      <c r="BV3397">
        <v>1</v>
      </c>
      <c r="BY3397">
        <v>2</v>
      </c>
      <c r="BZ3397">
        <v>1</v>
      </c>
      <c r="CA3397">
        <v>1</v>
      </c>
      <c r="CC3397">
        <v>2</v>
      </c>
      <c r="CE3397">
        <v>1</v>
      </c>
    </row>
    <row r="3398" spans="1:83" x14ac:dyDescent="0.3">
      <c r="A3398">
        <v>413699</v>
      </c>
      <c r="H3398">
        <v>1</v>
      </c>
      <c r="BQ3398">
        <v>1</v>
      </c>
      <c r="CC3398">
        <v>1</v>
      </c>
    </row>
    <row r="3399" spans="1:83" x14ac:dyDescent="0.3">
      <c r="A3399">
        <v>414150</v>
      </c>
      <c r="D3399">
        <v>1</v>
      </c>
      <c r="K3399">
        <v>1</v>
      </c>
      <c r="M3399">
        <v>1</v>
      </c>
      <c r="O3399">
        <v>1</v>
      </c>
      <c r="Q3399">
        <v>1</v>
      </c>
      <c r="AA3399">
        <v>1</v>
      </c>
      <c r="AE3399">
        <v>1</v>
      </c>
      <c r="AS3399">
        <v>1</v>
      </c>
      <c r="AT3399">
        <v>1</v>
      </c>
      <c r="AU3399">
        <v>1</v>
      </c>
      <c r="AY3399">
        <v>1</v>
      </c>
      <c r="BE3399">
        <v>1</v>
      </c>
      <c r="BP3399">
        <v>1</v>
      </c>
      <c r="BR3399">
        <v>1</v>
      </c>
      <c r="BY3399">
        <v>1</v>
      </c>
      <c r="CC3399">
        <v>1</v>
      </c>
      <c r="CD3399">
        <v>1</v>
      </c>
    </row>
    <row r="3400" spans="1:83" x14ac:dyDescent="0.3">
      <c r="A3400">
        <v>414274</v>
      </c>
      <c r="D3400">
        <v>1</v>
      </c>
      <c r="L3400">
        <v>1</v>
      </c>
      <c r="M3400">
        <v>1</v>
      </c>
      <c r="R3400">
        <v>1</v>
      </c>
      <c r="AD3400">
        <v>1</v>
      </c>
      <c r="AE3400">
        <v>1</v>
      </c>
      <c r="AG3400">
        <v>1</v>
      </c>
      <c r="AI3400">
        <v>1</v>
      </c>
      <c r="AM3400">
        <v>1</v>
      </c>
      <c r="AN3400">
        <v>1</v>
      </c>
      <c r="AP3400">
        <v>1</v>
      </c>
      <c r="AQ3400">
        <v>1</v>
      </c>
      <c r="AS3400">
        <v>1</v>
      </c>
      <c r="AY3400">
        <v>1</v>
      </c>
      <c r="BB3400">
        <v>1</v>
      </c>
      <c r="BG3400">
        <v>1</v>
      </c>
      <c r="BI3400">
        <v>1</v>
      </c>
      <c r="BK3400">
        <v>1</v>
      </c>
      <c r="BO3400">
        <v>1</v>
      </c>
      <c r="BQ3400">
        <v>1</v>
      </c>
      <c r="BT3400">
        <v>1</v>
      </c>
      <c r="BW3400">
        <v>1</v>
      </c>
      <c r="BZ3400">
        <v>1</v>
      </c>
      <c r="CA3400">
        <v>1</v>
      </c>
      <c r="CD3400">
        <v>1</v>
      </c>
    </row>
    <row r="3401" spans="1:83" x14ac:dyDescent="0.3">
      <c r="A3401">
        <v>414303</v>
      </c>
      <c r="D3401">
        <v>1</v>
      </c>
      <c r="H3401">
        <v>1</v>
      </c>
      <c r="K3401">
        <v>1</v>
      </c>
      <c r="N3401">
        <v>1</v>
      </c>
      <c r="O3401">
        <v>1</v>
      </c>
      <c r="Q3401">
        <v>1</v>
      </c>
      <c r="S3401">
        <v>1</v>
      </c>
      <c r="X3401">
        <v>1</v>
      </c>
      <c r="Y3401">
        <v>1</v>
      </c>
      <c r="AC3401">
        <v>1</v>
      </c>
      <c r="AM3401">
        <v>1</v>
      </c>
      <c r="AN3401">
        <v>1</v>
      </c>
      <c r="AR3401">
        <v>1</v>
      </c>
      <c r="AS3401">
        <v>1</v>
      </c>
      <c r="AY3401">
        <v>1</v>
      </c>
      <c r="BC3401">
        <v>1</v>
      </c>
      <c r="BK3401">
        <v>1</v>
      </c>
      <c r="BS3401">
        <v>1</v>
      </c>
      <c r="BT3401">
        <v>1</v>
      </c>
      <c r="BZ3401">
        <v>1</v>
      </c>
      <c r="CA3401">
        <v>1</v>
      </c>
      <c r="CC3401">
        <v>1</v>
      </c>
    </row>
    <row r="3402" spans="1:83" x14ac:dyDescent="0.3">
      <c r="A3402">
        <v>414416</v>
      </c>
      <c r="BP3402">
        <v>1</v>
      </c>
      <c r="BU3402">
        <v>1</v>
      </c>
    </row>
    <row r="3403" spans="1:83" x14ac:dyDescent="0.3">
      <c r="A3403">
        <v>414541</v>
      </c>
      <c r="C3403">
        <v>1</v>
      </c>
      <c r="D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2</v>
      </c>
      <c r="P3403">
        <v>1</v>
      </c>
      <c r="R3403">
        <v>1</v>
      </c>
      <c r="S3403">
        <v>1</v>
      </c>
      <c r="U3403">
        <v>1</v>
      </c>
      <c r="V3403">
        <v>1</v>
      </c>
      <c r="W3403">
        <v>2</v>
      </c>
      <c r="Y3403">
        <v>1</v>
      </c>
      <c r="AB3403">
        <v>1</v>
      </c>
      <c r="AC3403">
        <v>1</v>
      </c>
      <c r="AE3403">
        <v>2</v>
      </c>
      <c r="AF3403">
        <v>1</v>
      </c>
      <c r="AG3403">
        <v>1</v>
      </c>
      <c r="AH3403">
        <v>1</v>
      </c>
      <c r="AJ3403">
        <v>1</v>
      </c>
      <c r="AK3403">
        <v>1</v>
      </c>
      <c r="AM3403">
        <v>1</v>
      </c>
      <c r="AN3403">
        <v>1</v>
      </c>
      <c r="AO3403">
        <v>1</v>
      </c>
      <c r="AP3403">
        <v>2</v>
      </c>
      <c r="AQ3403">
        <v>1</v>
      </c>
      <c r="AR3403">
        <v>1</v>
      </c>
      <c r="AS3403">
        <v>1</v>
      </c>
      <c r="AT3403">
        <v>1</v>
      </c>
      <c r="AV3403">
        <v>1</v>
      </c>
      <c r="AW3403">
        <v>2</v>
      </c>
      <c r="AX3403">
        <v>1</v>
      </c>
      <c r="AY3403">
        <v>1</v>
      </c>
      <c r="AZ3403">
        <v>1</v>
      </c>
      <c r="BD3403">
        <v>1</v>
      </c>
      <c r="BE3403">
        <v>1</v>
      </c>
      <c r="BG3403">
        <v>1</v>
      </c>
      <c r="BH3403">
        <v>2</v>
      </c>
      <c r="BI3403">
        <v>1</v>
      </c>
      <c r="BJ3403">
        <v>1</v>
      </c>
      <c r="BK3403">
        <v>1</v>
      </c>
      <c r="BL3403">
        <v>2</v>
      </c>
      <c r="BM3403">
        <v>1</v>
      </c>
      <c r="BO3403">
        <v>2</v>
      </c>
      <c r="BP3403">
        <v>2</v>
      </c>
      <c r="BQ3403">
        <v>1</v>
      </c>
      <c r="BR3403">
        <v>1</v>
      </c>
      <c r="BS3403">
        <v>1</v>
      </c>
      <c r="BT3403">
        <v>1</v>
      </c>
      <c r="BU3403">
        <v>1</v>
      </c>
      <c r="BV3403">
        <v>1</v>
      </c>
      <c r="BW3403">
        <v>1</v>
      </c>
      <c r="BY3403">
        <v>1</v>
      </c>
      <c r="BZ3403">
        <v>1</v>
      </c>
      <c r="CA3403">
        <v>1</v>
      </c>
      <c r="CC3403">
        <v>2</v>
      </c>
    </row>
    <row r="3404" spans="1:83" x14ac:dyDescent="0.3">
      <c r="A3404">
        <v>414583</v>
      </c>
      <c r="C3404">
        <v>1</v>
      </c>
      <c r="G3404">
        <v>1</v>
      </c>
      <c r="I3404">
        <v>1</v>
      </c>
      <c r="J3404">
        <v>1</v>
      </c>
      <c r="L3404">
        <v>1</v>
      </c>
      <c r="M3404">
        <v>1</v>
      </c>
      <c r="O3404">
        <v>1</v>
      </c>
      <c r="P3404">
        <v>1</v>
      </c>
      <c r="S3404">
        <v>1</v>
      </c>
      <c r="U3404">
        <v>1</v>
      </c>
      <c r="X3404">
        <v>1</v>
      </c>
      <c r="Y3404">
        <v>1</v>
      </c>
      <c r="AA3404">
        <v>1</v>
      </c>
      <c r="AE3404">
        <v>1</v>
      </c>
      <c r="AG3404">
        <v>1</v>
      </c>
      <c r="AH3404">
        <v>1</v>
      </c>
      <c r="AJ3404">
        <v>1</v>
      </c>
      <c r="AM3404">
        <v>1</v>
      </c>
      <c r="AN3404">
        <v>1</v>
      </c>
      <c r="AO3404">
        <v>1</v>
      </c>
      <c r="AS3404">
        <v>1</v>
      </c>
      <c r="AT3404">
        <v>1</v>
      </c>
      <c r="AV3404">
        <v>1</v>
      </c>
      <c r="AW3404">
        <v>1</v>
      </c>
      <c r="AZ3404">
        <v>1</v>
      </c>
      <c r="BD3404">
        <v>1</v>
      </c>
      <c r="BE3404">
        <v>1</v>
      </c>
      <c r="BG3404">
        <v>1</v>
      </c>
      <c r="BJ3404">
        <v>1</v>
      </c>
      <c r="BO3404">
        <v>1</v>
      </c>
      <c r="BP3404">
        <v>1</v>
      </c>
      <c r="BR3404">
        <v>1</v>
      </c>
      <c r="BS3404">
        <v>1</v>
      </c>
      <c r="BW3404">
        <v>1</v>
      </c>
    </row>
    <row r="3405" spans="1:83" x14ac:dyDescent="0.3">
      <c r="A3405">
        <v>414588</v>
      </c>
      <c r="D3405">
        <v>2</v>
      </c>
      <c r="G3405">
        <v>1</v>
      </c>
      <c r="H3405">
        <v>1</v>
      </c>
      <c r="K3405">
        <v>1</v>
      </c>
      <c r="M3405">
        <v>1</v>
      </c>
      <c r="O3405">
        <v>1</v>
      </c>
      <c r="Q3405">
        <v>1</v>
      </c>
      <c r="T3405">
        <v>1</v>
      </c>
      <c r="U3405">
        <v>1</v>
      </c>
      <c r="V3405">
        <v>1</v>
      </c>
      <c r="X3405">
        <v>1</v>
      </c>
      <c r="AA3405">
        <v>1</v>
      </c>
      <c r="AB3405">
        <v>1</v>
      </c>
      <c r="AC3405">
        <v>2</v>
      </c>
      <c r="AE3405">
        <v>1</v>
      </c>
      <c r="AF3405">
        <v>1</v>
      </c>
      <c r="AG3405">
        <v>1</v>
      </c>
      <c r="AI3405">
        <v>1</v>
      </c>
      <c r="AM3405">
        <v>1</v>
      </c>
      <c r="AN3405">
        <v>1</v>
      </c>
      <c r="AT3405">
        <v>1</v>
      </c>
      <c r="AU3405">
        <v>1</v>
      </c>
      <c r="AZ3405">
        <v>1</v>
      </c>
      <c r="BD3405">
        <v>2</v>
      </c>
      <c r="BE3405">
        <v>1</v>
      </c>
      <c r="BG3405">
        <v>1</v>
      </c>
      <c r="BH3405">
        <v>2</v>
      </c>
      <c r="BJ3405">
        <v>2</v>
      </c>
      <c r="BK3405">
        <v>1</v>
      </c>
      <c r="BM3405">
        <v>2</v>
      </c>
      <c r="BN3405">
        <v>1</v>
      </c>
      <c r="BO3405">
        <v>1</v>
      </c>
      <c r="BP3405">
        <v>1</v>
      </c>
      <c r="BQ3405">
        <v>1</v>
      </c>
      <c r="BU3405">
        <v>2</v>
      </c>
      <c r="BW3405">
        <v>1</v>
      </c>
      <c r="BY3405">
        <v>1</v>
      </c>
      <c r="BZ3405">
        <v>1</v>
      </c>
      <c r="CC3405">
        <v>1</v>
      </c>
      <c r="CD3405">
        <v>1</v>
      </c>
      <c r="CE3405">
        <v>1</v>
      </c>
    </row>
    <row r="3406" spans="1:83" x14ac:dyDescent="0.3">
      <c r="A3406">
        <v>414600</v>
      </c>
      <c r="B3406">
        <v>1</v>
      </c>
      <c r="H3406">
        <v>2</v>
      </c>
      <c r="I3406">
        <v>1</v>
      </c>
      <c r="K3406">
        <v>2</v>
      </c>
      <c r="M3406">
        <v>1</v>
      </c>
      <c r="P3406">
        <v>2</v>
      </c>
      <c r="Q3406">
        <v>1</v>
      </c>
      <c r="R3406">
        <v>1</v>
      </c>
      <c r="T3406">
        <v>1</v>
      </c>
      <c r="V3406">
        <v>1</v>
      </c>
      <c r="X3406">
        <v>1</v>
      </c>
      <c r="AA3406">
        <v>1</v>
      </c>
      <c r="AB3406">
        <v>2</v>
      </c>
      <c r="AD3406">
        <v>1</v>
      </c>
      <c r="AE3406">
        <v>1</v>
      </c>
      <c r="AF3406">
        <v>1</v>
      </c>
      <c r="AH3406">
        <v>3</v>
      </c>
      <c r="AI3406">
        <v>1</v>
      </c>
      <c r="AK3406">
        <v>1</v>
      </c>
      <c r="AL3406">
        <v>1</v>
      </c>
      <c r="AM3406">
        <v>2</v>
      </c>
      <c r="AN3406">
        <v>2</v>
      </c>
      <c r="AP3406">
        <v>1</v>
      </c>
      <c r="AQ3406">
        <v>1</v>
      </c>
      <c r="AR3406">
        <v>1</v>
      </c>
      <c r="AS3406">
        <v>1</v>
      </c>
      <c r="AT3406">
        <v>2</v>
      </c>
      <c r="AV3406">
        <v>1</v>
      </c>
      <c r="AX3406">
        <v>1</v>
      </c>
      <c r="BB3406">
        <v>1</v>
      </c>
      <c r="BI3406">
        <v>1</v>
      </c>
      <c r="BJ3406">
        <v>1</v>
      </c>
      <c r="BK3406">
        <v>1</v>
      </c>
      <c r="BN3406">
        <v>2</v>
      </c>
      <c r="BT3406">
        <v>1</v>
      </c>
      <c r="BV3406">
        <v>1</v>
      </c>
      <c r="BZ3406">
        <v>2</v>
      </c>
      <c r="CE3406">
        <v>1</v>
      </c>
    </row>
    <row r="3407" spans="1:83" x14ac:dyDescent="0.3">
      <c r="A3407">
        <v>414608</v>
      </c>
      <c r="B3407">
        <v>1</v>
      </c>
      <c r="D3407">
        <v>1</v>
      </c>
      <c r="E3407">
        <v>1</v>
      </c>
      <c r="G3407">
        <v>1</v>
      </c>
      <c r="H3407">
        <v>1</v>
      </c>
      <c r="K3407">
        <v>1</v>
      </c>
      <c r="M3407">
        <v>1</v>
      </c>
      <c r="N3407">
        <v>1</v>
      </c>
      <c r="Q3407">
        <v>1</v>
      </c>
      <c r="R3407">
        <v>1</v>
      </c>
      <c r="S3407">
        <v>1</v>
      </c>
      <c r="T3407">
        <v>1</v>
      </c>
      <c r="V3407">
        <v>1</v>
      </c>
      <c r="W3407">
        <v>1</v>
      </c>
      <c r="Y3407">
        <v>1</v>
      </c>
      <c r="AB3407">
        <v>1</v>
      </c>
      <c r="AC3407">
        <v>1</v>
      </c>
      <c r="AD3407">
        <v>1</v>
      </c>
      <c r="AE3407">
        <v>1</v>
      </c>
      <c r="AF3407">
        <v>1</v>
      </c>
      <c r="AI3407">
        <v>1</v>
      </c>
      <c r="AK3407">
        <v>1</v>
      </c>
      <c r="AL3407">
        <v>1</v>
      </c>
      <c r="AM3407">
        <v>1</v>
      </c>
      <c r="AN3407">
        <v>1</v>
      </c>
      <c r="AP3407">
        <v>1</v>
      </c>
      <c r="AR3407">
        <v>1</v>
      </c>
      <c r="AS3407">
        <v>1</v>
      </c>
      <c r="AT3407">
        <v>1</v>
      </c>
      <c r="AU3407">
        <v>1</v>
      </c>
      <c r="AW3407">
        <v>1</v>
      </c>
      <c r="AX3407">
        <v>1</v>
      </c>
      <c r="AY3407">
        <v>1</v>
      </c>
      <c r="AZ3407">
        <v>1</v>
      </c>
      <c r="BC3407">
        <v>2</v>
      </c>
      <c r="BE3407">
        <v>1</v>
      </c>
      <c r="BG3407">
        <v>1</v>
      </c>
      <c r="BI3407">
        <v>1</v>
      </c>
      <c r="BK3407">
        <v>1</v>
      </c>
      <c r="BM3407">
        <v>1</v>
      </c>
      <c r="BN3407">
        <v>1</v>
      </c>
      <c r="BO3407">
        <v>1</v>
      </c>
      <c r="BP3407">
        <v>1</v>
      </c>
      <c r="BR3407">
        <v>2</v>
      </c>
      <c r="BS3407">
        <v>1</v>
      </c>
      <c r="BT3407">
        <v>1</v>
      </c>
      <c r="BU3407">
        <v>1</v>
      </c>
      <c r="BV3407">
        <v>1</v>
      </c>
      <c r="BW3407">
        <v>1</v>
      </c>
      <c r="BZ3407">
        <v>1</v>
      </c>
      <c r="CA3407">
        <v>1</v>
      </c>
      <c r="CC3407">
        <v>1</v>
      </c>
      <c r="CE3407">
        <v>1</v>
      </c>
    </row>
    <row r="3408" spans="1:83" x14ac:dyDescent="0.3">
      <c r="A3408">
        <v>414625</v>
      </c>
      <c r="F3408">
        <v>1</v>
      </c>
      <c r="G3408">
        <v>1</v>
      </c>
      <c r="J3408">
        <v>1</v>
      </c>
      <c r="K3408">
        <v>1</v>
      </c>
      <c r="L3408">
        <v>1</v>
      </c>
      <c r="M3408">
        <v>1</v>
      </c>
      <c r="O3408">
        <v>1</v>
      </c>
      <c r="Q3408">
        <v>1</v>
      </c>
      <c r="W3408">
        <v>1</v>
      </c>
      <c r="Y3408">
        <v>1</v>
      </c>
      <c r="AA3408">
        <v>1</v>
      </c>
      <c r="AD3408">
        <v>1</v>
      </c>
      <c r="AE3408">
        <v>1</v>
      </c>
      <c r="AG3408">
        <v>1</v>
      </c>
      <c r="AH3408">
        <v>1</v>
      </c>
      <c r="AI3408">
        <v>1</v>
      </c>
      <c r="AL3408">
        <v>1</v>
      </c>
      <c r="AQ3408">
        <v>1</v>
      </c>
      <c r="AX3408">
        <v>1</v>
      </c>
      <c r="AY3408">
        <v>1</v>
      </c>
      <c r="BC3408">
        <v>1</v>
      </c>
      <c r="BD3408">
        <v>1</v>
      </c>
      <c r="BG3408">
        <v>1</v>
      </c>
      <c r="BJ3408">
        <v>2</v>
      </c>
      <c r="BO3408">
        <v>1</v>
      </c>
      <c r="BQ3408">
        <v>1</v>
      </c>
      <c r="BS3408">
        <v>2</v>
      </c>
      <c r="BU3408">
        <v>1</v>
      </c>
      <c r="BW3408">
        <v>1</v>
      </c>
      <c r="BY3408">
        <v>1</v>
      </c>
      <c r="BZ3408">
        <v>1</v>
      </c>
      <c r="CB3408">
        <v>1</v>
      </c>
      <c r="CE3408">
        <v>1</v>
      </c>
    </row>
    <row r="3409" spans="1:83" x14ac:dyDescent="0.3">
      <c r="A3409">
        <v>414650</v>
      </c>
      <c r="B3409">
        <v>1</v>
      </c>
      <c r="D3409">
        <v>1</v>
      </c>
      <c r="G3409">
        <v>1</v>
      </c>
      <c r="H3409">
        <v>1</v>
      </c>
      <c r="J3409">
        <v>1</v>
      </c>
      <c r="L3409">
        <v>3</v>
      </c>
      <c r="M3409">
        <v>2</v>
      </c>
      <c r="N3409">
        <v>1</v>
      </c>
      <c r="O3409">
        <v>2</v>
      </c>
      <c r="Q3409">
        <v>1</v>
      </c>
      <c r="R3409">
        <v>3</v>
      </c>
      <c r="S3409">
        <v>1</v>
      </c>
      <c r="T3409">
        <v>2</v>
      </c>
      <c r="U3409">
        <v>2</v>
      </c>
      <c r="X3409">
        <v>2</v>
      </c>
      <c r="AA3409">
        <v>1</v>
      </c>
      <c r="AB3409">
        <v>1</v>
      </c>
      <c r="AC3409">
        <v>1</v>
      </c>
      <c r="AD3409">
        <v>1</v>
      </c>
      <c r="AE3409">
        <v>1</v>
      </c>
      <c r="AG3409">
        <v>2</v>
      </c>
      <c r="AH3409">
        <v>2</v>
      </c>
      <c r="AI3409">
        <v>1</v>
      </c>
      <c r="AK3409">
        <v>1</v>
      </c>
      <c r="AM3409">
        <v>1</v>
      </c>
      <c r="AP3409">
        <v>1</v>
      </c>
      <c r="AR3409">
        <v>2</v>
      </c>
      <c r="AT3409">
        <v>2</v>
      </c>
      <c r="AU3409">
        <v>1</v>
      </c>
      <c r="AV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G3409">
        <v>1</v>
      </c>
      <c r="BH3409">
        <v>1</v>
      </c>
      <c r="BI3409">
        <v>2</v>
      </c>
      <c r="BJ3409">
        <v>1</v>
      </c>
      <c r="BK3409">
        <v>1</v>
      </c>
      <c r="BM3409">
        <v>1</v>
      </c>
      <c r="BO3409">
        <v>1</v>
      </c>
      <c r="BP3409">
        <v>1</v>
      </c>
      <c r="BQ3409">
        <v>1</v>
      </c>
      <c r="BR3409">
        <v>1</v>
      </c>
      <c r="BS3409">
        <v>2</v>
      </c>
      <c r="BT3409">
        <v>2</v>
      </c>
      <c r="BU3409">
        <v>2</v>
      </c>
      <c r="BV3409">
        <v>2</v>
      </c>
      <c r="BW3409">
        <v>2</v>
      </c>
      <c r="BX3409">
        <v>1</v>
      </c>
      <c r="BY3409">
        <v>2</v>
      </c>
      <c r="BZ3409">
        <v>2</v>
      </c>
      <c r="CA3409">
        <v>1</v>
      </c>
      <c r="CB3409">
        <v>1</v>
      </c>
      <c r="CD3409">
        <v>1</v>
      </c>
      <c r="CE3409">
        <v>1</v>
      </c>
    </row>
    <row r="3410" spans="1:83" x14ac:dyDescent="0.3">
      <c r="A3410">
        <v>414701</v>
      </c>
      <c r="K3410">
        <v>1</v>
      </c>
      <c r="L3410">
        <v>1</v>
      </c>
      <c r="M3410">
        <v>1</v>
      </c>
      <c r="O3410">
        <v>1</v>
      </c>
      <c r="Q3410">
        <v>1</v>
      </c>
      <c r="R3410">
        <v>1</v>
      </c>
      <c r="S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AA3410">
        <v>1</v>
      </c>
      <c r="AC3410">
        <v>1</v>
      </c>
      <c r="AE3410">
        <v>1</v>
      </c>
      <c r="AG3410">
        <v>1</v>
      </c>
      <c r="AI3410">
        <v>1</v>
      </c>
      <c r="AK3410">
        <v>1</v>
      </c>
      <c r="AM3410">
        <v>1</v>
      </c>
      <c r="AO3410">
        <v>1</v>
      </c>
      <c r="AS3410">
        <v>1</v>
      </c>
      <c r="AU3410">
        <v>1</v>
      </c>
      <c r="AV3410">
        <v>1</v>
      </c>
      <c r="AW3410">
        <v>1</v>
      </c>
    </row>
    <row r="3411" spans="1:83" x14ac:dyDescent="0.3">
      <c r="A3411">
        <v>414710</v>
      </c>
      <c r="G3411">
        <v>2</v>
      </c>
      <c r="I3411">
        <v>1</v>
      </c>
      <c r="J3411">
        <v>1</v>
      </c>
      <c r="K3411">
        <v>1</v>
      </c>
      <c r="M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W3411">
        <v>1</v>
      </c>
      <c r="X3411">
        <v>1</v>
      </c>
      <c r="Y3411">
        <v>1</v>
      </c>
      <c r="AA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L3411">
        <v>1</v>
      </c>
      <c r="AM3411">
        <v>1</v>
      </c>
      <c r="AN3411">
        <v>1</v>
      </c>
      <c r="AQ3411">
        <v>1</v>
      </c>
      <c r="AS3411">
        <v>1</v>
      </c>
      <c r="AU3411">
        <v>1</v>
      </c>
      <c r="AX3411">
        <v>1</v>
      </c>
      <c r="AY3411">
        <v>1</v>
      </c>
      <c r="BB3411">
        <v>1</v>
      </c>
      <c r="BH3411">
        <v>1</v>
      </c>
      <c r="BK3411">
        <v>1</v>
      </c>
      <c r="BM3411">
        <v>1</v>
      </c>
      <c r="BO3411">
        <v>1</v>
      </c>
      <c r="BP3411">
        <v>1</v>
      </c>
      <c r="BR3411">
        <v>1</v>
      </c>
      <c r="BV3411">
        <v>1</v>
      </c>
      <c r="BZ3411">
        <v>1</v>
      </c>
      <c r="CA3411">
        <v>1</v>
      </c>
    </row>
    <row r="3412" spans="1:83" x14ac:dyDescent="0.3">
      <c r="A3412">
        <v>414717</v>
      </c>
      <c r="C3412">
        <v>1</v>
      </c>
      <c r="F3412">
        <v>1</v>
      </c>
      <c r="G3412">
        <v>1</v>
      </c>
      <c r="H3412">
        <v>1</v>
      </c>
      <c r="J3412">
        <v>3</v>
      </c>
      <c r="N3412">
        <v>1</v>
      </c>
      <c r="R3412">
        <v>1</v>
      </c>
      <c r="T3412">
        <v>1</v>
      </c>
      <c r="U3412">
        <v>2</v>
      </c>
      <c r="AB3412">
        <v>1</v>
      </c>
      <c r="AD3412">
        <v>1</v>
      </c>
      <c r="AG3412">
        <v>1</v>
      </c>
      <c r="AJ3412">
        <v>1</v>
      </c>
      <c r="AK3412">
        <v>1</v>
      </c>
      <c r="AM3412">
        <v>1</v>
      </c>
      <c r="AN3412">
        <v>1</v>
      </c>
      <c r="AP3412">
        <v>1</v>
      </c>
      <c r="AR3412">
        <v>1</v>
      </c>
      <c r="AS3412">
        <v>1</v>
      </c>
      <c r="AT3412">
        <v>1</v>
      </c>
      <c r="BD3412">
        <v>1</v>
      </c>
      <c r="BH3412">
        <v>1</v>
      </c>
      <c r="BK3412">
        <v>1</v>
      </c>
      <c r="BO3412">
        <v>1</v>
      </c>
      <c r="BQ3412">
        <v>1</v>
      </c>
      <c r="BR3412">
        <v>1</v>
      </c>
      <c r="BT3412">
        <v>1</v>
      </c>
      <c r="BZ3412">
        <v>1</v>
      </c>
      <c r="CC3412">
        <v>1</v>
      </c>
      <c r="CD3412">
        <v>1</v>
      </c>
    </row>
    <row r="3413" spans="1:83" x14ac:dyDescent="0.3">
      <c r="A3413">
        <v>414739</v>
      </c>
      <c r="C3413">
        <v>1</v>
      </c>
      <c r="D3413">
        <v>2</v>
      </c>
      <c r="J3413">
        <v>1</v>
      </c>
      <c r="M3413">
        <v>1</v>
      </c>
      <c r="T3413">
        <v>1</v>
      </c>
      <c r="U3413">
        <v>1</v>
      </c>
      <c r="X3413">
        <v>2</v>
      </c>
      <c r="AA3413">
        <v>1</v>
      </c>
      <c r="AC3413">
        <v>1</v>
      </c>
      <c r="AE3413">
        <v>1</v>
      </c>
      <c r="AI3413">
        <v>1</v>
      </c>
      <c r="AL3413">
        <v>1</v>
      </c>
    </row>
    <row r="3414" spans="1:83" x14ac:dyDescent="0.3">
      <c r="A3414">
        <v>414782</v>
      </c>
      <c r="BC3414">
        <v>1</v>
      </c>
    </row>
    <row r="3415" spans="1:83" x14ac:dyDescent="0.3">
      <c r="A3415">
        <v>414837</v>
      </c>
      <c r="B3415">
        <v>1</v>
      </c>
      <c r="D3415">
        <v>1</v>
      </c>
      <c r="G3415">
        <v>1</v>
      </c>
      <c r="H3415">
        <v>1</v>
      </c>
      <c r="I3415">
        <v>1</v>
      </c>
      <c r="K3415">
        <v>1</v>
      </c>
      <c r="L3415">
        <v>1</v>
      </c>
      <c r="M3415">
        <v>2</v>
      </c>
      <c r="N3415">
        <v>1</v>
      </c>
      <c r="O3415">
        <v>1</v>
      </c>
      <c r="R3415">
        <v>1</v>
      </c>
      <c r="T3415">
        <v>1</v>
      </c>
      <c r="U3415">
        <v>1</v>
      </c>
      <c r="X3415">
        <v>2</v>
      </c>
      <c r="Y3415">
        <v>1</v>
      </c>
      <c r="AA3415">
        <v>1</v>
      </c>
      <c r="AE3415">
        <v>1</v>
      </c>
      <c r="AJ3415">
        <v>1</v>
      </c>
      <c r="AL3415">
        <v>1</v>
      </c>
      <c r="AP3415">
        <v>1</v>
      </c>
      <c r="AQ3415">
        <v>1</v>
      </c>
      <c r="AS3415">
        <v>1</v>
      </c>
      <c r="AT3415">
        <v>1</v>
      </c>
      <c r="AW3415">
        <v>1</v>
      </c>
      <c r="AX3415">
        <v>1</v>
      </c>
      <c r="AZ3415">
        <v>1</v>
      </c>
      <c r="BD3415">
        <v>1</v>
      </c>
      <c r="BG3415">
        <v>1</v>
      </c>
      <c r="BL3415">
        <v>1</v>
      </c>
      <c r="BO3415">
        <v>1</v>
      </c>
      <c r="BV3415">
        <v>1</v>
      </c>
      <c r="BY3415">
        <v>1</v>
      </c>
      <c r="CC3415">
        <v>1</v>
      </c>
    </row>
    <row r="3416" spans="1:83" x14ac:dyDescent="0.3">
      <c r="A3416">
        <v>414872</v>
      </c>
      <c r="B3416">
        <v>1</v>
      </c>
      <c r="D3416">
        <v>1</v>
      </c>
      <c r="H3416">
        <v>1</v>
      </c>
      <c r="L3416">
        <v>1</v>
      </c>
      <c r="O3416">
        <v>1</v>
      </c>
      <c r="R3416">
        <v>1</v>
      </c>
      <c r="U3416">
        <v>1</v>
      </c>
      <c r="V3416">
        <v>1</v>
      </c>
      <c r="X3416">
        <v>1</v>
      </c>
      <c r="Z3416">
        <v>1</v>
      </c>
      <c r="AA3416">
        <v>1</v>
      </c>
      <c r="AD3416">
        <v>2</v>
      </c>
      <c r="AG3416">
        <v>1</v>
      </c>
      <c r="AJ3416">
        <v>1</v>
      </c>
      <c r="AM3416">
        <v>1</v>
      </c>
      <c r="AO3416">
        <v>1</v>
      </c>
      <c r="AQ3416">
        <v>1</v>
      </c>
      <c r="AT3416">
        <v>1</v>
      </c>
      <c r="AU3416">
        <v>1</v>
      </c>
      <c r="AX3416">
        <v>1</v>
      </c>
      <c r="AZ3416">
        <v>1</v>
      </c>
      <c r="BB3416">
        <v>1</v>
      </c>
      <c r="BC3416">
        <v>1</v>
      </c>
      <c r="BE3416">
        <v>1</v>
      </c>
      <c r="BF3416">
        <v>1</v>
      </c>
      <c r="BG3416">
        <v>1</v>
      </c>
      <c r="BH3416">
        <v>1</v>
      </c>
      <c r="BL3416">
        <v>2</v>
      </c>
      <c r="BN3416">
        <v>2</v>
      </c>
      <c r="BO3416">
        <v>1</v>
      </c>
      <c r="BR3416">
        <v>1</v>
      </c>
      <c r="BS3416">
        <v>1</v>
      </c>
      <c r="BT3416">
        <v>1</v>
      </c>
      <c r="BU3416">
        <v>1</v>
      </c>
      <c r="BV3416">
        <v>1</v>
      </c>
      <c r="BW3416">
        <v>2</v>
      </c>
      <c r="BY3416">
        <v>1</v>
      </c>
      <c r="BZ3416">
        <v>1</v>
      </c>
      <c r="CD3416">
        <v>1</v>
      </c>
      <c r="CE3416">
        <v>1</v>
      </c>
    </row>
    <row r="3417" spans="1:83" x14ac:dyDescent="0.3">
      <c r="A3417">
        <v>414908</v>
      </c>
      <c r="I3417">
        <v>1</v>
      </c>
      <c r="J3417">
        <v>1</v>
      </c>
      <c r="M3417">
        <v>2</v>
      </c>
      <c r="O3417">
        <v>1</v>
      </c>
      <c r="P3417">
        <v>1</v>
      </c>
      <c r="U3417">
        <v>1</v>
      </c>
      <c r="Y3417">
        <v>1</v>
      </c>
      <c r="AF3417">
        <v>1</v>
      </c>
      <c r="AG3417">
        <v>1</v>
      </c>
      <c r="AH3417">
        <v>1</v>
      </c>
      <c r="AL3417">
        <v>1</v>
      </c>
      <c r="AO3417">
        <v>2</v>
      </c>
      <c r="AR3417">
        <v>1</v>
      </c>
      <c r="AU3417">
        <v>2</v>
      </c>
      <c r="BH3417">
        <v>1</v>
      </c>
      <c r="BK3417">
        <v>2</v>
      </c>
      <c r="BQ3417">
        <v>1</v>
      </c>
      <c r="CD3417">
        <v>1</v>
      </c>
    </row>
    <row r="3418" spans="1:83" x14ac:dyDescent="0.3">
      <c r="A3418">
        <v>414923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  <c r="AN3418">
        <v>1</v>
      </c>
      <c r="AO3418">
        <v>1</v>
      </c>
      <c r="AR3418">
        <v>1</v>
      </c>
    </row>
    <row r="3419" spans="1:83" x14ac:dyDescent="0.3">
      <c r="A3419">
        <v>414983</v>
      </c>
      <c r="B3419">
        <v>1</v>
      </c>
      <c r="G3419">
        <v>1</v>
      </c>
      <c r="H3419">
        <v>1</v>
      </c>
      <c r="L3419">
        <v>1</v>
      </c>
      <c r="AB3419">
        <v>1</v>
      </c>
      <c r="AT3419">
        <v>1</v>
      </c>
      <c r="AU3419">
        <v>2</v>
      </c>
      <c r="AX3419">
        <v>1</v>
      </c>
      <c r="BP3419">
        <v>1</v>
      </c>
    </row>
    <row r="3420" spans="1:83" x14ac:dyDescent="0.3">
      <c r="A3420">
        <v>414991</v>
      </c>
      <c r="B3420">
        <v>1</v>
      </c>
      <c r="C3420">
        <v>1</v>
      </c>
      <c r="D3420">
        <v>1</v>
      </c>
      <c r="I3420">
        <v>1</v>
      </c>
      <c r="K3420">
        <v>1</v>
      </c>
      <c r="L3420">
        <v>1</v>
      </c>
      <c r="P3420">
        <v>1</v>
      </c>
      <c r="Q3420">
        <v>1</v>
      </c>
      <c r="U3420">
        <v>1</v>
      </c>
      <c r="V3420">
        <v>1</v>
      </c>
      <c r="X3420">
        <v>1</v>
      </c>
      <c r="AA3420">
        <v>1</v>
      </c>
      <c r="AC3420">
        <v>1</v>
      </c>
      <c r="AD3420">
        <v>1</v>
      </c>
      <c r="AE3420">
        <v>1</v>
      </c>
      <c r="AF3420">
        <v>1</v>
      </c>
      <c r="AG3420">
        <v>1</v>
      </c>
      <c r="AI3420">
        <v>2</v>
      </c>
      <c r="AO3420">
        <v>1</v>
      </c>
      <c r="AR3420">
        <v>1</v>
      </c>
      <c r="AU3420">
        <v>1</v>
      </c>
      <c r="AX3420">
        <v>1</v>
      </c>
      <c r="AY3420">
        <v>1</v>
      </c>
      <c r="BC3420">
        <v>1</v>
      </c>
      <c r="BE3420">
        <v>1</v>
      </c>
      <c r="BL3420">
        <v>1</v>
      </c>
      <c r="BS3420">
        <v>1</v>
      </c>
      <c r="BZ3420">
        <v>1</v>
      </c>
      <c r="CD3420">
        <v>1</v>
      </c>
    </row>
    <row r="3421" spans="1:83" x14ac:dyDescent="0.3">
      <c r="A3421">
        <v>415033</v>
      </c>
      <c r="BD3421">
        <v>1</v>
      </c>
      <c r="BN3421">
        <v>1</v>
      </c>
      <c r="BO3421">
        <v>1</v>
      </c>
      <c r="BP3421">
        <v>1</v>
      </c>
      <c r="BQ3421">
        <v>1</v>
      </c>
      <c r="BS3421">
        <v>1</v>
      </c>
      <c r="BT3421">
        <v>1</v>
      </c>
      <c r="BW3421">
        <v>1</v>
      </c>
      <c r="BY3421">
        <v>1</v>
      </c>
      <c r="CB3421">
        <v>1</v>
      </c>
      <c r="CC3421">
        <v>1</v>
      </c>
    </row>
    <row r="3422" spans="1:83" x14ac:dyDescent="0.3">
      <c r="A3422">
        <v>415069</v>
      </c>
      <c r="B3422">
        <v>1</v>
      </c>
      <c r="I3422">
        <v>1</v>
      </c>
      <c r="J3422">
        <v>2</v>
      </c>
      <c r="N3422">
        <v>1</v>
      </c>
      <c r="Q3422">
        <v>2</v>
      </c>
      <c r="W3422">
        <v>1</v>
      </c>
      <c r="Y3422">
        <v>2</v>
      </c>
      <c r="AD3422">
        <v>1</v>
      </c>
      <c r="AF3422">
        <v>1</v>
      </c>
      <c r="AI3422">
        <v>2</v>
      </c>
      <c r="AJ3422">
        <v>1</v>
      </c>
      <c r="AN3422">
        <v>1</v>
      </c>
      <c r="AP3422">
        <v>1</v>
      </c>
      <c r="AT3422">
        <v>1</v>
      </c>
      <c r="AV3422">
        <v>1</v>
      </c>
      <c r="BD3422">
        <v>1</v>
      </c>
      <c r="BG3422">
        <v>2</v>
      </c>
      <c r="BI3422">
        <v>1</v>
      </c>
      <c r="BL3422">
        <v>1</v>
      </c>
      <c r="BN3422">
        <v>1</v>
      </c>
      <c r="BQ3422">
        <v>1</v>
      </c>
      <c r="BR3422">
        <v>2</v>
      </c>
      <c r="BY3422">
        <v>1</v>
      </c>
      <c r="BZ3422">
        <v>1</v>
      </c>
      <c r="CD3422">
        <v>1</v>
      </c>
    </row>
    <row r="3423" spans="1:83" x14ac:dyDescent="0.3">
      <c r="A3423">
        <v>415126</v>
      </c>
      <c r="N3423">
        <v>1</v>
      </c>
      <c r="AF3423">
        <v>1</v>
      </c>
      <c r="AG3423">
        <v>1</v>
      </c>
      <c r="AJ3423">
        <v>1</v>
      </c>
      <c r="AP3423">
        <v>1</v>
      </c>
      <c r="BN3423">
        <v>1</v>
      </c>
    </row>
    <row r="3424" spans="1:83" x14ac:dyDescent="0.3">
      <c r="A3424">
        <v>415147</v>
      </c>
      <c r="D3424">
        <v>1</v>
      </c>
      <c r="AD3424">
        <v>1</v>
      </c>
      <c r="AH3424">
        <v>1</v>
      </c>
      <c r="AV3424">
        <v>1</v>
      </c>
      <c r="AY3424">
        <v>1</v>
      </c>
      <c r="BD3424">
        <v>1</v>
      </c>
      <c r="BJ3424">
        <v>1</v>
      </c>
      <c r="BN3424">
        <v>1</v>
      </c>
      <c r="BO3424">
        <v>1</v>
      </c>
      <c r="BP3424">
        <v>1</v>
      </c>
      <c r="BQ3424">
        <v>1</v>
      </c>
      <c r="BR3424">
        <v>1</v>
      </c>
      <c r="BS3424">
        <v>1</v>
      </c>
      <c r="BW3424">
        <v>1</v>
      </c>
      <c r="BY3424">
        <v>1</v>
      </c>
      <c r="CD3424">
        <v>1</v>
      </c>
    </row>
    <row r="3425" spans="1:83" x14ac:dyDescent="0.3">
      <c r="A3425">
        <v>415219</v>
      </c>
      <c r="B3425">
        <v>1</v>
      </c>
      <c r="C3425">
        <v>2</v>
      </c>
      <c r="D3425">
        <v>1</v>
      </c>
      <c r="G3425">
        <v>2</v>
      </c>
      <c r="J3425">
        <v>1</v>
      </c>
      <c r="K3425">
        <v>1</v>
      </c>
      <c r="L3425">
        <v>2</v>
      </c>
      <c r="M3425">
        <v>1</v>
      </c>
      <c r="N3425">
        <v>2</v>
      </c>
      <c r="O3425">
        <v>1</v>
      </c>
      <c r="P3425">
        <v>1</v>
      </c>
      <c r="R3425">
        <v>1</v>
      </c>
      <c r="T3425">
        <v>2</v>
      </c>
      <c r="U3425">
        <v>1</v>
      </c>
      <c r="V3425">
        <v>1</v>
      </c>
      <c r="X3425">
        <v>1</v>
      </c>
      <c r="Z3425">
        <v>1</v>
      </c>
      <c r="AA3425">
        <v>2</v>
      </c>
      <c r="AC3425">
        <v>1</v>
      </c>
      <c r="AD3425">
        <v>1</v>
      </c>
      <c r="AE3425">
        <v>1</v>
      </c>
      <c r="AG3425">
        <v>2</v>
      </c>
      <c r="AH3425">
        <v>1</v>
      </c>
      <c r="AI3425">
        <v>2</v>
      </c>
      <c r="AL3425">
        <v>2</v>
      </c>
      <c r="AN3425">
        <v>1</v>
      </c>
      <c r="AP3425">
        <v>1</v>
      </c>
      <c r="AQ3425">
        <v>1</v>
      </c>
      <c r="AR3425">
        <v>1</v>
      </c>
      <c r="AS3425">
        <v>3</v>
      </c>
      <c r="AU3425">
        <v>2</v>
      </c>
      <c r="AW3425">
        <v>1</v>
      </c>
      <c r="AX3425">
        <v>1</v>
      </c>
      <c r="AY3425">
        <v>1</v>
      </c>
      <c r="AZ3425">
        <v>2</v>
      </c>
      <c r="BB3425">
        <v>1</v>
      </c>
      <c r="BC3425">
        <v>3</v>
      </c>
      <c r="BD3425">
        <v>1</v>
      </c>
      <c r="BE3425">
        <v>1</v>
      </c>
      <c r="BG3425">
        <v>1</v>
      </c>
      <c r="BH3425">
        <v>2</v>
      </c>
      <c r="BI3425">
        <v>1</v>
      </c>
      <c r="BK3425">
        <v>1</v>
      </c>
      <c r="BM3425">
        <v>2</v>
      </c>
      <c r="BN3425">
        <v>1</v>
      </c>
      <c r="BO3425">
        <v>1</v>
      </c>
      <c r="BP3425">
        <v>2</v>
      </c>
      <c r="BQ3425">
        <v>1</v>
      </c>
      <c r="BS3425">
        <v>1</v>
      </c>
      <c r="BV3425">
        <v>2</v>
      </c>
      <c r="BW3425">
        <v>1</v>
      </c>
      <c r="BY3425">
        <v>1</v>
      </c>
      <c r="BZ3425">
        <v>2</v>
      </c>
      <c r="CB3425">
        <v>2</v>
      </c>
      <c r="CC3425">
        <v>1</v>
      </c>
      <c r="CD3425">
        <v>1</v>
      </c>
      <c r="CE3425">
        <v>1</v>
      </c>
    </row>
    <row r="3426" spans="1:83" x14ac:dyDescent="0.3">
      <c r="A3426">
        <v>415240</v>
      </c>
      <c r="F3426">
        <v>1</v>
      </c>
      <c r="G3426">
        <v>1</v>
      </c>
      <c r="K3426">
        <v>1</v>
      </c>
      <c r="O3426">
        <v>1</v>
      </c>
      <c r="P3426">
        <v>1</v>
      </c>
      <c r="S3426">
        <v>1</v>
      </c>
      <c r="U3426">
        <v>1</v>
      </c>
      <c r="W3426">
        <v>1</v>
      </c>
      <c r="Y3426">
        <v>1</v>
      </c>
      <c r="AA3426">
        <v>1</v>
      </c>
      <c r="AC3426">
        <v>1</v>
      </c>
      <c r="AE3426">
        <v>1</v>
      </c>
      <c r="AJ3426">
        <v>1</v>
      </c>
      <c r="AL3426">
        <v>1</v>
      </c>
      <c r="AU3426">
        <v>1</v>
      </c>
      <c r="AV3426">
        <v>1</v>
      </c>
      <c r="BM3426">
        <v>1</v>
      </c>
      <c r="BO3426">
        <v>1</v>
      </c>
    </row>
    <row r="3427" spans="1:83" x14ac:dyDescent="0.3">
      <c r="A3427">
        <v>415280</v>
      </c>
      <c r="B3427">
        <v>1</v>
      </c>
      <c r="F3427">
        <v>1</v>
      </c>
      <c r="G3427">
        <v>1</v>
      </c>
      <c r="H3427">
        <v>1</v>
      </c>
      <c r="J3427">
        <v>1</v>
      </c>
      <c r="K3427">
        <v>1</v>
      </c>
      <c r="M3427">
        <v>1</v>
      </c>
      <c r="P3427">
        <v>1</v>
      </c>
      <c r="Q3427">
        <v>1</v>
      </c>
      <c r="S3427">
        <v>1</v>
      </c>
      <c r="T3427">
        <v>1</v>
      </c>
      <c r="X3427">
        <v>2</v>
      </c>
      <c r="AB3427">
        <v>1</v>
      </c>
      <c r="AC3427">
        <v>1</v>
      </c>
      <c r="AH3427">
        <v>1</v>
      </c>
      <c r="AI3427">
        <v>1</v>
      </c>
      <c r="AN3427">
        <v>1</v>
      </c>
      <c r="AO3427">
        <v>1</v>
      </c>
      <c r="AT3427">
        <v>1</v>
      </c>
      <c r="AV3427">
        <v>1</v>
      </c>
      <c r="AX3427">
        <v>1</v>
      </c>
      <c r="AY3427">
        <v>1</v>
      </c>
      <c r="AZ3427">
        <v>1</v>
      </c>
      <c r="BC3427">
        <v>1</v>
      </c>
      <c r="BE3427">
        <v>1</v>
      </c>
      <c r="BH3427">
        <v>1</v>
      </c>
      <c r="BP3427">
        <v>1</v>
      </c>
      <c r="BT3427">
        <v>1</v>
      </c>
      <c r="BY3427">
        <v>2</v>
      </c>
      <c r="CC3427">
        <v>1</v>
      </c>
    </row>
    <row r="3428" spans="1:83" x14ac:dyDescent="0.3">
      <c r="A3428">
        <v>415293</v>
      </c>
      <c r="AD3428">
        <v>1</v>
      </c>
    </row>
    <row r="3429" spans="1:83" x14ac:dyDescent="0.3">
      <c r="A3429">
        <v>415301</v>
      </c>
      <c r="G3429">
        <v>1</v>
      </c>
      <c r="I3429">
        <v>1</v>
      </c>
      <c r="K3429">
        <v>1</v>
      </c>
      <c r="M3429">
        <v>1</v>
      </c>
      <c r="Q3429">
        <v>1</v>
      </c>
      <c r="X3429">
        <v>1</v>
      </c>
      <c r="Z3429">
        <v>1</v>
      </c>
      <c r="AA3429">
        <v>1</v>
      </c>
      <c r="AE3429">
        <v>1</v>
      </c>
      <c r="AG3429">
        <v>1</v>
      </c>
      <c r="AH3429">
        <v>1</v>
      </c>
      <c r="AK3429">
        <v>1</v>
      </c>
      <c r="AM3429">
        <v>1</v>
      </c>
      <c r="AP3429">
        <v>1</v>
      </c>
      <c r="AR3429">
        <v>1</v>
      </c>
      <c r="AS3429">
        <v>1</v>
      </c>
      <c r="AT3429">
        <v>1</v>
      </c>
      <c r="AX3429">
        <v>1</v>
      </c>
    </row>
    <row r="3430" spans="1:83" x14ac:dyDescent="0.3">
      <c r="A3430">
        <v>415327</v>
      </c>
      <c r="C3430">
        <v>1</v>
      </c>
      <c r="D3430">
        <v>1</v>
      </c>
      <c r="G3430">
        <v>1</v>
      </c>
      <c r="I3430">
        <v>1</v>
      </c>
      <c r="K3430">
        <v>1</v>
      </c>
      <c r="L3430">
        <v>1</v>
      </c>
      <c r="M3430">
        <v>1</v>
      </c>
      <c r="O3430">
        <v>1</v>
      </c>
      <c r="Q3430">
        <v>1</v>
      </c>
      <c r="S3430">
        <v>1</v>
      </c>
      <c r="U3430">
        <v>2</v>
      </c>
      <c r="V3430">
        <v>2</v>
      </c>
      <c r="X3430">
        <v>1</v>
      </c>
      <c r="Y3430">
        <v>1</v>
      </c>
      <c r="AA3430">
        <v>1</v>
      </c>
      <c r="AC3430">
        <v>2</v>
      </c>
      <c r="AD3430">
        <v>1</v>
      </c>
      <c r="AE3430">
        <v>1</v>
      </c>
      <c r="AF3430">
        <v>1</v>
      </c>
      <c r="AG3430">
        <v>1</v>
      </c>
      <c r="AH3430">
        <v>2</v>
      </c>
      <c r="AI3430">
        <v>1</v>
      </c>
      <c r="AJ3430">
        <v>2</v>
      </c>
      <c r="AL3430">
        <v>2</v>
      </c>
      <c r="AM3430">
        <v>2</v>
      </c>
      <c r="AO3430">
        <v>4</v>
      </c>
      <c r="AP3430">
        <v>1</v>
      </c>
      <c r="AQ3430">
        <v>1</v>
      </c>
      <c r="AR3430">
        <v>1</v>
      </c>
      <c r="AU3430">
        <v>1</v>
      </c>
      <c r="AX3430">
        <v>1</v>
      </c>
      <c r="AY3430">
        <v>1</v>
      </c>
      <c r="BD3430">
        <v>1</v>
      </c>
      <c r="BE3430">
        <v>1</v>
      </c>
      <c r="BG3430">
        <v>1</v>
      </c>
      <c r="BH3430">
        <v>1</v>
      </c>
      <c r="BI3430">
        <v>1</v>
      </c>
      <c r="BL3430">
        <v>1</v>
      </c>
      <c r="BM3430">
        <v>1</v>
      </c>
      <c r="BN3430">
        <v>1</v>
      </c>
      <c r="BP3430">
        <v>1</v>
      </c>
      <c r="BQ3430">
        <v>2</v>
      </c>
      <c r="BS3430">
        <v>2</v>
      </c>
      <c r="BT3430">
        <v>1</v>
      </c>
      <c r="BU3430">
        <v>1</v>
      </c>
      <c r="BV3430">
        <v>1</v>
      </c>
      <c r="BW3430">
        <v>1</v>
      </c>
      <c r="BY3430">
        <v>1</v>
      </c>
      <c r="BZ3430">
        <v>1</v>
      </c>
      <c r="CB3430">
        <v>1</v>
      </c>
      <c r="CC3430">
        <v>1</v>
      </c>
      <c r="CE3430">
        <v>1</v>
      </c>
    </row>
    <row r="3431" spans="1:83" x14ac:dyDescent="0.3">
      <c r="A3431">
        <v>415347</v>
      </c>
      <c r="BI3431">
        <v>1</v>
      </c>
      <c r="BN3431">
        <v>1</v>
      </c>
      <c r="BR3431">
        <v>1</v>
      </c>
      <c r="BU3431">
        <v>1</v>
      </c>
      <c r="BZ3431">
        <v>1</v>
      </c>
      <c r="CD3431">
        <v>1</v>
      </c>
    </row>
    <row r="3432" spans="1:83" x14ac:dyDescent="0.3">
      <c r="A3432">
        <v>415355</v>
      </c>
      <c r="D3432">
        <v>1</v>
      </c>
      <c r="H3432">
        <v>1</v>
      </c>
      <c r="I3432">
        <v>1</v>
      </c>
      <c r="L3432">
        <v>1</v>
      </c>
      <c r="M3432">
        <v>1</v>
      </c>
      <c r="R3432">
        <v>1</v>
      </c>
      <c r="T3432">
        <v>1</v>
      </c>
      <c r="U3432">
        <v>1</v>
      </c>
      <c r="W3432">
        <v>1</v>
      </c>
      <c r="Y3432">
        <v>1</v>
      </c>
      <c r="AA3432">
        <v>1</v>
      </c>
      <c r="AD3432">
        <v>1</v>
      </c>
      <c r="AE3432">
        <v>1</v>
      </c>
      <c r="AF3432">
        <v>1</v>
      </c>
      <c r="AH3432">
        <v>1</v>
      </c>
      <c r="AJ3432">
        <v>1</v>
      </c>
      <c r="AM3432">
        <v>1</v>
      </c>
      <c r="AO3432">
        <v>1</v>
      </c>
      <c r="AU3432">
        <v>1</v>
      </c>
      <c r="AV3432">
        <v>1</v>
      </c>
      <c r="BC3432">
        <v>1</v>
      </c>
      <c r="BK3432">
        <v>1</v>
      </c>
      <c r="BN3432">
        <v>1</v>
      </c>
      <c r="BP3432">
        <v>1</v>
      </c>
      <c r="BR3432">
        <v>1</v>
      </c>
      <c r="BU3432">
        <v>1</v>
      </c>
      <c r="BV3432">
        <v>1</v>
      </c>
      <c r="CA3432">
        <v>1</v>
      </c>
      <c r="CC3432">
        <v>1</v>
      </c>
    </row>
    <row r="3433" spans="1:83" x14ac:dyDescent="0.3">
      <c r="A3433">
        <v>415365</v>
      </c>
      <c r="C3433">
        <v>1</v>
      </c>
      <c r="G3433">
        <v>1</v>
      </c>
      <c r="I3433">
        <v>1</v>
      </c>
      <c r="J3433">
        <v>1</v>
      </c>
      <c r="K3433">
        <v>1</v>
      </c>
      <c r="L3433">
        <v>1</v>
      </c>
      <c r="M3433">
        <v>2</v>
      </c>
      <c r="N3433">
        <v>1</v>
      </c>
      <c r="O3433">
        <v>1</v>
      </c>
      <c r="Q3433">
        <v>1</v>
      </c>
      <c r="R3433">
        <v>1</v>
      </c>
      <c r="T3433">
        <v>1</v>
      </c>
      <c r="U3433">
        <v>1</v>
      </c>
      <c r="W3433">
        <v>1</v>
      </c>
      <c r="X3433">
        <v>1</v>
      </c>
      <c r="AA3433">
        <v>1</v>
      </c>
      <c r="AC3433">
        <v>1</v>
      </c>
      <c r="AD3433">
        <v>1</v>
      </c>
      <c r="AE3433">
        <v>1</v>
      </c>
      <c r="AG3433">
        <v>1</v>
      </c>
      <c r="AH3433">
        <v>1</v>
      </c>
      <c r="AI3433">
        <v>1</v>
      </c>
      <c r="AM3433">
        <v>1</v>
      </c>
      <c r="AP3433">
        <v>2</v>
      </c>
      <c r="AQ3433">
        <v>1</v>
      </c>
      <c r="AR3433">
        <v>1</v>
      </c>
      <c r="AS3433">
        <v>1</v>
      </c>
      <c r="AT3433">
        <v>1</v>
      </c>
      <c r="AU3433">
        <v>1</v>
      </c>
      <c r="AW3433">
        <v>1</v>
      </c>
      <c r="AY3433">
        <v>1</v>
      </c>
      <c r="BB3433">
        <v>1</v>
      </c>
      <c r="BC3433">
        <v>1</v>
      </c>
      <c r="BD3433">
        <v>1</v>
      </c>
      <c r="BE3433">
        <v>1</v>
      </c>
      <c r="BG3433">
        <v>1</v>
      </c>
      <c r="BJ3433">
        <v>1</v>
      </c>
      <c r="BK3433">
        <v>1</v>
      </c>
      <c r="BM3433">
        <v>1</v>
      </c>
      <c r="BN3433">
        <v>1</v>
      </c>
      <c r="BP3433">
        <v>1</v>
      </c>
      <c r="BQ3433">
        <v>1</v>
      </c>
      <c r="BR3433">
        <v>1</v>
      </c>
      <c r="BS3433">
        <v>1</v>
      </c>
      <c r="BT3433">
        <v>1</v>
      </c>
      <c r="BW3433">
        <v>2</v>
      </c>
      <c r="BZ3433">
        <v>2</v>
      </c>
      <c r="CA3433">
        <v>1</v>
      </c>
      <c r="CC3433">
        <v>1</v>
      </c>
    </row>
    <row r="3434" spans="1:83" x14ac:dyDescent="0.3">
      <c r="A3434">
        <v>415410</v>
      </c>
      <c r="D3434">
        <v>1</v>
      </c>
      <c r="H3434">
        <v>1</v>
      </c>
      <c r="N3434">
        <v>1</v>
      </c>
      <c r="Q3434">
        <v>1</v>
      </c>
      <c r="S3434">
        <v>1</v>
      </c>
      <c r="U3434">
        <v>1</v>
      </c>
      <c r="Y3434">
        <v>1</v>
      </c>
      <c r="AC3434">
        <v>1</v>
      </c>
      <c r="AM3434">
        <v>1</v>
      </c>
      <c r="AP3434">
        <v>1</v>
      </c>
      <c r="AS3434">
        <v>1</v>
      </c>
      <c r="AX3434">
        <v>1</v>
      </c>
      <c r="BD3434">
        <v>1</v>
      </c>
      <c r="BG3434">
        <v>1</v>
      </c>
      <c r="BL3434">
        <v>1</v>
      </c>
      <c r="BP3434">
        <v>1</v>
      </c>
      <c r="BT3434">
        <v>1</v>
      </c>
      <c r="BY3434">
        <v>1</v>
      </c>
      <c r="CD3434">
        <v>1</v>
      </c>
    </row>
    <row r="3435" spans="1:83" x14ac:dyDescent="0.3">
      <c r="A3435">
        <v>415442</v>
      </c>
      <c r="D3435">
        <v>1</v>
      </c>
      <c r="F3435">
        <v>1</v>
      </c>
      <c r="G3435">
        <v>1</v>
      </c>
      <c r="H3435">
        <v>1</v>
      </c>
      <c r="K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U3435">
        <v>1</v>
      </c>
      <c r="V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I3435">
        <v>1</v>
      </c>
      <c r="AO3435">
        <v>1</v>
      </c>
      <c r="AQ3435">
        <v>1</v>
      </c>
      <c r="AS3435">
        <v>1</v>
      </c>
      <c r="AU3435">
        <v>1</v>
      </c>
      <c r="AX3435">
        <v>1</v>
      </c>
      <c r="AZ3435">
        <v>1</v>
      </c>
      <c r="BC3435">
        <v>1</v>
      </c>
      <c r="BD3435">
        <v>1</v>
      </c>
      <c r="BF3435">
        <v>1</v>
      </c>
      <c r="BG3435">
        <v>1</v>
      </c>
      <c r="BH3435">
        <v>1</v>
      </c>
      <c r="BO3435">
        <v>1</v>
      </c>
      <c r="BP3435">
        <v>1</v>
      </c>
      <c r="BQ3435">
        <v>1</v>
      </c>
      <c r="BR3435">
        <v>1</v>
      </c>
      <c r="BS3435">
        <v>1</v>
      </c>
      <c r="BU3435">
        <v>1</v>
      </c>
      <c r="BV3435">
        <v>1</v>
      </c>
      <c r="BY3435">
        <v>1</v>
      </c>
      <c r="BZ3435">
        <v>1</v>
      </c>
      <c r="CA3435">
        <v>2</v>
      </c>
      <c r="CB3435">
        <v>1</v>
      </c>
      <c r="CD3435">
        <v>1</v>
      </c>
      <c r="CE3435">
        <v>1</v>
      </c>
    </row>
    <row r="3436" spans="1:83" x14ac:dyDescent="0.3">
      <c r="A3436">
        <v>415501</v>
      </c>
      <c r="H3436">
        <v>1</v>
      </c>
      <c r="K3436">
        <v>1</v>
      </c>
      <c r="O3436">
        <v>1</v>
      </c>
      <c r="Q3436">
        <v>1</v>
      </c>
      <c r="W3436">
        <v>1</v>
      </c>
      <c r="AF3436">
        <v>1</v>
      </c>
      <c r="AJ3436">
        <v>1</v>
      </c>
      <c r="AN3436">
        <v>1</v>
      </c>
      <c r="AR3436">
        <v>1</v>
      </c>
      <c r="AZ3436">
        <v>1</v>
      </c>
      <c r="BF3436">
        <v>1</v>
      </c>
      <c r="BI3436">
        <v>1</v>
      </c>
      <c r="BN3436">
        <v>1</v>
      </c>
      <c r="BQ3436">
        <v>1</v>
      </c>
      <c r="BU3436">
        <v>1</v>
      </c>
      <c r="CA3436">
        <v>1</v>
      </c>
      <c r="CE3436">
        <v>1</v>
      </c>
    </row>
    <row r="3437" spans="1:83" x14ac:dyDescent="0.3">
      <c r="A3437">
        <v>415507</v>
      </c>
      <c r="B3437">
        <v>1</v>
      </c>
      <c r="H3437">
        <v>1</v>
      </c>
      <c r="K3437">
        <v>2</v>
      </c>
      <c r="P3437">
        <v>1</v>
      </c>
      <c r="R3437">
        <v>2</v>
      </c>
      <c r="V3437">
        <v>1</v>
      </c>
      <c r="X3437">
        <v>2</v>
      </c>
      <c r="AA3437">
        <v>1</v>
      </c>
      <c r="AD3437">
        <v>1</v>
      </c>
      <c r="AH3437">
        <v>1</v>
      </c>
      <c r="AM3437">
        <v>2</v>
      </c>
      <c r="AN3437">
        <v>2</v>
      </c>
      <c r="AQ3437">
        <v>1</v>
      </c>
      <c r="AT3437">
        <v>1</v>
      </c>
      <c r="AX3437">
        <v>1</v>
      </c>
      <c r="BI3437">
        <v>1</v>
      </c>
      <c r="BN3437">
        <v>2</v>
      </c>
      <c r="BV3437">
        <v>2</v>
      </c>
      <c r="BZ3437">
        <v>2</v>
      </c>
    </row>
    <row r="3438" spans="1:83" x14ac:dyDescent="0.3">
      <c r="A3438">
        <v>415520</v>
      </c>
      <c r="AV3438">
        <v>1</v>
      </c>
      <c r="BJ3438">
        <v>1</v>
      </c>
      <c r="BM3438">
        <v>1</v>
      </c>
      <c r="BN3438">
        <v>1</v>
      </c>
      <c r="BP3438">
        <v>1</v>
      </c>
      <c r="BR3438">
        <v>1</v>
      </c>
      <c r="BS3438">
        <v>1</v>
      </c>
      <c r="BT3438">
        <v>1</v>
      </c>
      <c r="BU3438">
        <v>1</v>
      </c>
      <c r="BV3438">
        <v>1</v>
      </c>
      <c r="BW3438">
        <v>1</v>
      </c>
      <c r="BY3438">
        <v>1</v>
      </c>
      <c r="BZ3438">
        <v>1</v>
      </c>
      <c r="CC3438">
        <v>1</v>
      </c>
      <c r="CD3438">
        <v>1</v>
      </c>
    </row>
    <row r="3439" spans="1:83" x14ac:dyDescent="0.3">
      <c r="A3439">
        <v>415529</v>
      </c>
      <c r="Q3439">
        <v>1</v>
      </c>
      <c r="U3439">
        <v>1</v>
      </c>
      <c r="AC3439">
        <v>1</v>
      </c>
      <c r="AE3439">
        <v>1</v>
      </c>
      <c r="AJ3439">
        <v>1</v>
      </c>
      <c r="AM3439">
        <v>1</v>
      </c>
      <c r="AU3439">
        <v>1</v>
      </c>
      <c r="BL3439">
        <v>1</v>
      </c>
      <c r="BQ3439">
        <v>1</v>
      </c>
      <c r="BU3439">
        <v>1</v>
      </c>
      <c r="BW3439">
        <v>1</v>
      </c>
      <c r="BY3439">
        <v>1</v>
      </c>
      <c r="CA3439">
        <v>1</v>
      </c>
    </row>
    <row r="3440" spans="1:83" x14ac:dyDescent="0.3">
      <c r="A3440">
        <v>415531</v>
      </c>
      <c r="C3440">
        <v>1</v>
      </c>
      <c r="D3440">
        <v>2</v>
      </c>
      <c r="I3440">
        <v>1</v>
      </c>
      <c r="J3440">
        <v>2</v>
      </c>
      <c r="K3440">
        <v>1</v>
      </c>
      <c r="L3440">
        <v>1</v>
      </c>
      <c r="N3440">
        <v>1</v>
      </c>
      <c r="O3440">
        <v>1</v>
      </c>
      <c r="P3440">
        <v>1</v>
      </c>
      <c r="Q3440">
        <v>1</v>
      </c>
      <c r="R3440">
        <v>2</v>
      </c>
      <c r="S3440">
        <v>1</v>
      </c>
      <c r="T3440">
        <v>1</v>
      </c>
      <c r="V3440">
        <v>1</v>
      </c>
      <c r="W3440">
        <v>1</v>
      </c>
      <c r="X3440">
        <v>1</v>
      </c>
      <c r="AA3440">
        <v>1</v>
      </c>
      <c r="AC3440">
        <v>1</v>
      </c>
      <c r="AE3440">
        <v>1</v>
      </c>
      <c r="AK3440">
        <v>1</v>
      </c>
      <c r="AM3440">
        <v>2</v>
      </c>
      <c r="AN3440">
        <v>1</v>
      </c>
      <c r="AP3440">
        <v>1</v>
      </c>
      <c r="AS3440">
        <v>2</v>
      </c>
      <c r="AW3440">
        <v>1</v>
      </c>
      <c r="AX3440">
        <v>1</v>
      </c>
      <c r="BE3440">
        <v>1</v>
      </c>
      <c r="BG3440">
        <v>1</v>
      </c>
      <c r="BO3440">
        <v>1</v>
      </c>
      <c r="BQ3440">
        <v>1</v>
      </c>
      <c r="BU3440">
        <v>1</v>
      </c>
      <c r="BW3440">
        <v>1</v>
      </c>
      <c r="BY3440">
        <v>1</v>
      </c>
      <c r="CA3440">
        <v>1</v>
      </c>
      <c r="CC3440">
        <v>1</v>
      </c>
      <c r="CD3440">
        <v>1</v>
      </c>
      <c r="CE3440">
        <v>1</v>
      </c>
    </row>
    <row r="3441" spans="1:83" x14ac:dyDescent="0.3">
      <c r="A3441">
        <v>415535</v>
      </c>
      <c r="B3441">
        <v>2</v>
      </c>
      <c r="C3441">
        <v>1</v>
      </c>
      <c r="F3441">
        <v>1</v>
      </c>
      <c r="I3441">
        <v>1</v>
      </c>
      <c r="P3441">
        <v>1</v>
      </c>
      <c r="Q3441">
        <v>1</v>
      </c>
      <c r="U3441">
        <v>1</v>
      </c>
      <c r="V3441">
        <v>1</v>
      </c>
      <c r="Y3441">
        <v>1</v>
      </c>
      <c r="AD3441">
        <v>1</v>
      </c>
      <c r="AJ3441">
        <v>1</v>
      </c>
      <c r="AK3441">
        <v>1</v>
      </c>
      <c r="AT3441">
        <v>1</v>
      </c>
      <c r="AU3441">
        <v>1</v>
      </c>
      <c r="AV3441">
        <v>1</v>
      </c>
      <c r="AW3441">
        <v>1</v>
      </c>
      <c r="BD3441">
        <v>1</v>
      </c>
      <c r="BF3441">
        <v>1</v>
      </c>
      <c r="BG3441">
        <v>2</v>
      </c>
      <c r="BI3441">
        <v>1</v>
      </c>
      <c r="BJ3441">
        <v>1</v>
      </c>
      <c r="BK3441">
        <v>1</v>
      </c>
      <c r="BO3441">
        <v>1</v>
      </c>
      <c r="BP3441">
        <v>1</v>
      </c>
      <c r="BR3441">
        <v>1</v>
      </c>
      <c r="BU3441">
        <v>1</v>
      </c>
      <c r="BY3441">
        <v>2</v>
      </c>
      <c r="CA3441">
        <v>1</v>
      </c>
      <c r="CC3441">
        <v>2</v>
      </c>
    </row>
    <row r="3442" spans="1:83" x14ac:dyDescent="0.3">
      <c r="A3442">
        <v>415584</v>
      </c>
      <c r="C3442">
        <v>1</v>
      </c>
      <c r="D3442">
        <v>1</v>
      </c>
      <c r="F3442">
        <v>1</v>
      </c>
      <c r="G3442">
        <v>1</v>
      </c>
      <c r="H3442">
        <v>1</v>
      </c>
      <c r="I3442">
        <v>1</v>
      </c>
      <c r="K3442">
        <v>1</v>
      </c>
      <c r="M3442">
        <v>1</v>
      </c>
      <c r="N3442">
        <v>1</v>
      </c>
      <c r="Q3442">
        <v>1</v>
      </c>
      <c r="R3442">
        <v>1</v>
      </c>
      <c r="T3442">
        <v>1</v>
      </c>
      <c r="W3442">
        <v>1</v>
      </c>
      <c r="X3442">
        <v>1</v>
      </c>
      <c r="AA3442">
        <v>1</v>
      </c>
      <c r="AD3442">
        <v>1</v>
      </c>
      <c r="AE3442">
        <v>1</v>
      </c>
      <c r="AK3442">
        <v>1</v>
      </c>
      <c r="AL3442">
        <v>1</v>
      </c>
      <c r="AM3442">
        <v>1</v>
      </c>
      <c r="AO3442">
        <v>1</v>
      </c>
      <c r="AP3442">
        <v>1</v>
      </c>
      <c r="AQ3442">
        <v>1</v>
      </c>
      <c r="AR3442">
        <v>1</v>
      </c>
      <c r="AU3442">
        <v>1</v>
      </c>
      <c r="AW3442">
        <v>1</v>
      </c>
      <c r="AX3442">
        <v>1</v>
      </c>
      <c r="AY3442">
        <v>1</v>
      </c>
      <c r="BC3442">
        <v>1</v>
      </c>
      <c r="BG3442">
        <v>1</v>
      </c>
      <c r="BH3442">
        <v>1</v>
      </c>
      <c r="BI3442">
        <v>1</v>
      </c>
      <c r="BJ3442">
        <v>1</v>
      </c>
      <c r="BN3442">
        <v>1</v>
      </c>
      <c r="BQ3442">
        <v>1</v>
      </c>
      <c r="BS3442">
        <v>1</v>
      </c>
      <c r="BT3442">
        <v>1</v>
      </c>
      <c r="BV3442">
        <v>1</v>
      </c>
      <c r="BY3442">
        <v>1</v>
      </c>
      <c r="CC3442">
        <v>1</v>
      </c>
      <c r="CE3442">
        <v>1</v>
      </c>
    </row>
    <row r="3443" spans="1:83" x14ac:dyDescent="0.3">
      <c r="A3443">
        <v>415619</v>
      </c>
      <c r="B3443">
        <v>1</v>
      </c>
      <c r="C3443">
        <v>1</v>
      </c>
      <c r="D3443">
        <v>1</v>
      </c>
      <c r="F3443">
        <v>1</v>
      </c>
      <c r="G3443">
        <v>1</v>
      </c>
      <c r="H3443">
        <v>1</v>
      </c>
      <c r="I3443">
        <v>1</v>
      </c>
      <c r="L3443">
        <v>1</v>
      </c>
      <c r="M3443">
        <v>1</v>
      </c>
      <c r="N3443">
        <v>2</v>
      </c>
      <c r="O3443">
        <v>1</v>
      </c>
      <c r="Q3443">
        <v>1</v>
      </c>
      <c r="T3443">
        <v>1</v>
      </c>
      <c r="U3443">
        <v>2</v>
      </c>
      <c r="W3443">
        <v>1</v>
      </c>
      <c r="X3443">
        <v>1</v>
      </c>
      <c r="Y3443">
        <v>1</v>
      </c>
      <c r="AA3443">
        <v>1</v>
      </c>
      <c r="AD3443">
        <v>1</v>
      </c>
      <c r="AF3443">
        <v>1</v>
      </c>
      <c r="AG3443">
        <v>1</v>
      </c>
      <c r="AI3443">
        <v>2</v>
      </c>
      <c r="AK3443">
        <v>1</v>
      </c>
      <c r="AL3443">
        <v>1</v>
      </c>
      <c r="AN3443">
        <v>1</v>
      </c>
      <c r="AP3443">
        <v>1</v>
      </c>
      <c r="AQ3443">
        <v>1</v>
      </c>
      <c r="AR3443">
        <v>1</v>
      </c>
      <c r="AT3443">
        <v>2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2</v>
      </c>
      <c r="BB3443">
        <v>1</v>
      </c>
      <c r="BC3443">
        <v>1</v>
      </c>
      <c r="BD3443">
        <v>1</v>
      </c>
      <c r="BE3443">
        <v>1</v>
      </c>
      <c r="BG3443">
        <v>1</v>
      </c>
      <c r="BI3443">
        <v>1</v>
      </c>
      <c r="BJ3443">
        <v>2</v>
      </c>
      <c r="BK3443">
        <v>1</v>
      </c>
      <c r="BL3443">
        <v>1</v>
      </c>
      <c r="BM3443">
        <v>1</v>
      </c>
      <c r="BN3443">
        <v>1</v>
      </c>
      <c r="BO3443">
        <v>1</v>
      </c>
      <c r="BP3443">
        <v>1</v>
      </c>
      <c r="BR3443">
        <v>1</v>
      </c>
      <c r="BS3443">
        <v>1</v>
      </c>
      <c r="BT3443">
        <v>1</v>
      </c>
      <c r="BU3443">
        <v>1</v>
      </c>
      <c r="BY3443">
        <v>1</v>
      </c>
      <c r="BZ3443">
        <v>1</v>
      </c>
      <c r="CA3443">
        <v>1</v>
      </c>
      <c r="CC3443">
        <v>1</v>
      </c>
      <c r="CD3443">
        <v>1</v>
      </c>
      <c r="CE3443">
        <v>1</v>
      </c>
    </row>
    <row r="3444" spans="1:83" x14ac:dyDescent="0.3">
      <c r="A3444">
        <v>415654</v>
      </c>
      <c r="M3444">
        <v>1</v>
      </c>
      <c r="P3444">
        <v>1</v>
      </c>
      <c r="Y3444">
        <v>1</v>
      </c>
      <c r="AN3444">
        <v>1</v>
      </c>
      <c r="AY3444">
        <v>1</v>
      </c>
      <c r="BG3444">
        <v>1</v>
      </c>
      <c r="BI3444">
        <v>1</v>
      </c>
      <c r="BL3444">
        <v>1</v>
      </c>
      <c r="BS3444">
        <v>1</v>
      </c>
      <c r="BU3444">
        <v>1</v>
      </c>
      <c r="BV3444">
        <v>1</v>
      </c>
      <c r="BW3444">
        <v>1</v>
      </c>
      <c r="BZ3444">
        <v>1</v>
      </c>
      <c r="CD3444">
        <v>1</v>
      </c>
      <c r="CE3444">
        <v>1</v>
      </c>
    </row>
    <row r="3445" spans="1:83" x14ac:dyDescent="0.3">
      <c r="A3445">
        <v>415670</v>
      </c>
      <c r="G3445">
        <v>1</v>
      </c>
      <c r="H3445">
        <v>1</v>
      </c>
      <c r="J3445">
        <v>1</v>
      </c>
      <c r="L3445">
        <v>1</v>
      </c>
      <c r="P3445">
        <v>1</v>
      </c>
      <c r="R3445">
        <v>1</v>
      </c>
      <c r="S3445">
        <v>1</v>
      </c>
      <c r="T3445">
        <v>1</v>
      </c>
      <c r="W3445">
        <v>1</v>
      </c>
      <c r="Y3445">
        <v>1</v>
      </c>
      <c r="AE3445">
        <v>1</v>
      </c>
      <c r="AH3445">
        <v>1</v>
      </c>
      <c r="AJ3445">
        <v>1</v>
      </c>
      <c r="AL3445">
        <v>1</v>
      </c>
      <c r="AN3445">
        <v>1</v>
      </c>
      <c r="AP3445">
        <v>1</v>
      </c>
      <c r="AR3445">
        <v>1</v>
      </c>
      <c r="AT3445">
        <v>1</v>
      </c>
      <c r="AX3445">
        <v>1</v>
      </c>
      <c r="AZ3445">
        <v>1</v>
      </c>
      <c r="BD3445">
        <v>1</v>
      </c>
      <c r="BF3445">
        <v>1</v>
      </c>
      <c r="BJ3445">
        <v>1</v>
      </c>
      <c r="BL3445">
        <v>1</v>
      </c>
      <c r="BO3445">
        <v>2</v>
      </c>
      <c r="BQ3445">
        <v>1</v>
      </c>
      <c r="BS3445">
        <v>1</v>
      </c>
      <c r="BT3445">
        <v>1</v>
      </c>
      <c r="BY3445">
        <v>3</v>
      </c>
      <c r="BZ3445">
        <v>2</v>
      </c>
    </row>
    <row r="3446" spans="1:83" x14ac:dyDescent="0.3">
      <c r="A3446">
        <v>415737</v>
      </c>
      <c r="F3446">
        <v>2</v>
      </c>
      <c r="G3446">
        <v>2</v>
      </c>
      <c r="L3446">
        <v>1</v>
      </c>
      <c r="N3446">
        <v>1</v>
      </c>
      <c r="R3446">
        <v>1</v>
      </c>
      <c r="S3446">
        <v>1</v>
      </c>
      <c r="V3446">
        <v>1</v>
      </c>
      <c r="X3446">
        <v>1</v>
      </c>
      <c r="AG3446">
        <v>2</v>
      </c>
      <c r="AK3446">
        <v>1</v>
      </c>
      <c r="AM3446">
        <v>2</v>
      </c>
      <c r="AP3446">
        <v>1</v>
      </c>
      <c r="AR3446">
        <v>2</v>
      </c>
      <c r="AW3446">
        <v>1</v>
      </c>
      <c r="AX3446">
        <v>1</v>
      </c>
      <c r="BD3446">
        <v>1</v>
      </c>
      <c r="BG3446">
        <v>2</v>
      </c>
      <c r="BL3446">
        <v>1</v>
      </c>
      <c r="BQ3446">
        <v>1</v>
      </c>
      <c r="BT3446">
        <v>2</v>
      </c>
      <c r="BY3446">
        <v>1</v>
      </c>
      <c r="BZ3446">
        <v>2</v>
      </c>
      <c r="CC3446">
        <v>1</v>
      </c>
      <c r="CE3446">
        <v>2</v>
      </c>
    </row>
    <row r="3447" spans="1:83" x14ac:dyDescent="0.3">
      <c r="A3447">
        <v>416000</v>
      </c>
      <c r="BG3447">
        <v>1</v>
      </c>
    </row>
    <row r="3448" spans="1:83" x14ac:dyDescent="0.3">
      <c r="A3448">
        <v>416027</v>
      </c>
      <c r="B3448">
        <v>1</v>
      </c>
      <c r="N3448">
        <v>1</v>
      </c>
      <c r="Q3448">
        <v>1</v>
      </c>
      <c r="T3448">
        <v>1</v>
      </c>
      <c r="AC3448">
        <v>1</v>
      </c>
      <c r="AQ3448">
        <v>1</v>
      </c>
      <c r="BL3448">
        <v>1</v>
      </c>
      <c r="BQ3448">
        <v>1</v>
      </c>
      <c r="CC3448">
        <v>1</v>
      </c>
      <c r="CD3448">
        <v>1</v>
      </c>
    </row>
    <row r="3449" spans="1:83" x14ac:dyDescent="0.3">
      <c r="A3449">
        <v>416063</v>
      </c>
      <c r="D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X3449">
        <v>1</v>
      </c>
      <c r="Y3449">
        <v>1</v>
      </c>
      <c r="AA3449">
        <v>1</v>
      </c>
      <c r="AB3449">
        <v>1</v>
      </c>
      <c r="AD3449">
        <v>1</v>
      </c>
      <c r="AH3449">
        <v>1</v>
      </c>
      <c r="AI3449">
        <v>1</v>
      </c>
      <c r="AJ3449">
        <v>1</v>
      </c>
      <c r="AL3449">
        <v>1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W3449">
        <v>1</v>
      </c>
      <c r="AX3449">
        <v>1</v>
      </c>
      <c r="AY3449">
        <v>1</v>
      </c>
      <c r="BD3449">
        <v>1</v>
      </c>
      <c r="BF3449">
        <v>1</v>
      </c>
      <c r="BK3449">
        <v>1</v>
      </c>
      <c r="BM3449">
        <v>1</v>
      </c>
      <c r="BV3449">
        <v>1</v>
      </c>
      <c r="BZ3449">
        <v>1</v>
      </c>
      <c r="CA3449">
        <v>1</v>
      </c>
      <c r="CD3449">
        <v>1</v>
      </c>
      <c r="CE3449">
        <v>1</v>
      </c>
    </row>
    <row r="3450" spans="1:83" x14ac:dyDescent="0.3">
      <c r="A3450">
        <v>416072</v>
      </c>
      <c r="BT3450">
        <v>1</v>
      </c>
    </row>
    <row r="3451" spans="1:83" x14ac:dyDescent="0.3">
      <c r="A3451">
        <v>416074</v>
      </c>
      <c r="D3451">
        <v>1</v>
      </c>
      <c r="J3451">
        <v>1</v>
      </c>
      <c r="K3451">
        <v>1</v>
      </c>
      <c r="M3451">
        <v>1</v>
      </c>
      <c r="N3451">
        <v>1</v>
      </c>
      <c r="O3451">
        <v>1</v>
      </c>
      <c r="Q3451">
        <v>2</v>
      </c>
      <c r="T3451">
        <v>1</v>
      </c>
      <c r="V3451">
        <v>1</v>
      </c>
      <c r="X3451">
        <v>1</v>
      </c>
      <c r="Y3451">
        <v>1</v>
      </c>
      <c r="AA3451">
        <v>1</v>
      </c>
      <c r="AE3451">
        <v>1</v>
      </c>
      <c r="AF3451">
        <v>1</v>
      </c>
      <c r="AG3451">
        <v>1</v>
      </c>
      <c r="AJ3451">
        <v>1</v>
      </c>
      <c r="AK3451">
        <v>1</v>
      </c>
      <c r="AL3451">
        <v>1</v>
      </c>
      <c r="AM3451">
        <v>1</v>
      </c>
      <c r="AQ3451">
        <v>1</v>
      </c>
      <c r="AS3451">
        <v>1</v>
      </c>
      <c r="AV3451">
        <v>1</v>
      </c>
      <c r="AW3451">
        <v>1</v>
      </c>
      <c r="AX3451">
        <v>1</v>
      </c>
      <c r="AY3451">
        <v>1</v>
      </c>
      <c r="BD3451">
        <v>1</v>
      </c>
      <c r="BK3451">
        <v>1</v>
      </c>
      <c r="BN3451">
        <v>1</v>
      </c>
      <c r="BP3451">
        <v>1</v>
      </c>
      <c r="BQ3451">
        <v>1</v>
      </c>
      <c r="BZ3451">
        <v>1</v>
      </c>
      <c r="CD3451">
        <v>2</v>
      </c>
    </row>
    <row r="3452" spans="1:83" x14ac:dyDescent="0.3">
      <c r="A3452">
        <v>416152</v>
      </c>
      <c r="C3452">
        <v>1</v>
      </c>
      <c r="D3452">
        <v>1</v>
      </c>
      <c r="Q3452">
        <v>1</v>
      </c>
      <c r="R3452">
        <v>1</v>
      </c>
      <c r="X3452">
        <v>1</v>
      </c>
      <c r="Y3452">
        <v>1</v>
      </c>
      <c r="AB3452">
        <v>1</v>
      </c>
      <c r="AG3452">
        <v>1</v>
      </c>
      <c r="AN3452">
        <v>1</v>
      </c>
      <c r="AT3452">
        <v>1</v>
      </c>
      <c r="AZ3452">
        <v>1</v>
      </c>
      <c r="BI3452">
        <v>1</v>
      </c>
      <c r="BM3452">
        <v>1</v>
      </c>
      <c r="BR3452">
        <v>1</v>
      </c>
      <c r="BV3452">
        <v>1</v>
      </c>
      <c r="CA3452">
        <v>1</v>
      </c>
      <c r="CE3452">
        <v>1</v>
      </c>
    </row>
    <row r="3453" spans="1:83" x14ac:dyDescent="0.3">
      <c r="A3453">
        <v>416197</v>
      </c>
      <c r="B3453">
        <v>1</v>
      </c>
      <c r="C3453">
        <v>1</v>
      </c>
      <c r="F3453">
        <v>1</v>
      </c>
      <c r="G3453">
        <v>1</v>
      </c>
      <c r="J3453">
        <v>1</v>
      </c>
      <c r="L3453">
        <v>1</v>
      </c>
      <c r="M3453">
        <v>1</v>
      </c>
      <c r="P3453">
        <v>1</v>
      </c>
      <c r="Q3453">
        <v>1</v>
      </c>
      <c r="R3453">
        <v>1</v>
      </c>
      <c r="S3453">
        <v>1</v>
      </c>
      <c r="U3453">
        <v>1</v>
      </c>
      <c r="V3453">
        <v>1</v>
      </c>
      <c r="X3453">
        <v>1</v>
      </c>
      <c r="Y3453">
        <v>1</v>
      </c>
      <c r="AA3453">
        <v>1</v>
      </c>
      <c r="AC3453">
        <v>1</v>
      </c>
      <c r="AD3453">
        <v>1</v>
      </c>
      <c r="AF3453">
        <v>1</v>
      </c>
      <c r="AG3453">
        <v>1</v>
      </c>
      <c r="AI3453">
        <v>1</v>
      </c>
      <c r="AJ3453">
        <v>1</v>
      </c>
      <c r="AM3453">
        <v>1</v>
      </c>
      <c r="AO3453">
        <v>1</v>
      </c>
      <c r="AP3453">
        <v>1</v>
      </c>
      <c r="AR3453">
        <v>1</v>
      </c>
      <c r="AS3453">
        <v>1</v>
      </c>
      <c r="AT3453">
        <v>1</v>
      </c>
      <c r="AU3453">
        <v>1</v>
      </c>
      <c r="AV3453">
        <v>1</v>
      </c>
      <c r="AX3453">
        <v>1</v>
      </c>
      <c r="AY3453">
        <v>1</v>
      </c>
      <c r="BD3453">
        <v>1</v>
      </c>
      <c r="BE3453">
        <v>1</v>
      </c>
      <c r="BG3453">
        <v>1</v>
      </c>
      <c r="BI3453">
        <v>1</v>
      </c>
      <c r="BJ3453">
        <v>1</v>
      </c>
      <c r="BL3453">
        <v>1</v>
      </c>
      <c r="BN3453">
        <v>1</v>
      </c>
      <c r="BO3453">
        <v>1</v>
      </c>
      <c r="BP3453">
        <v>1</v>
      </c>
      <c r="BS3453">
        <v>1</v>
      </c>
      <c r="BU3453">
        <v>1</v>
      </c>
      <c r="BV3453">
        <v>1</v>
      </c>
      <c r="BY3453">
        <v>1</v>
      </c>
      <c r="CB3453">
        <v>1</v>
      </c>
      <c r="CD3453">
        <v>1</v>
      </c>
      <c r="CE3453">
        <v>1</v>
      </c>
    </row>
    <row r="3454" spans="1:83" x14ac:dyDescent="0.3">
      <c r="A3454">
        <v>416218</v>
      </c>
      <c r="C3454">
        <v>1</v>
      </c>
      <c r="F3454">
        <v>1</v>
      </c>
      <c r="H3454">
        <v>1</v>
      </c>
      <c r="J3454">
        <v>1</v>
      </c>
      <c r="L3454">
        <v>1</v>
      </c>
      <c r="M3454">
        <v>1</v>
      </c>
      <c r="N3454">
        <v>1</v>
      </c>
      <c r="P3454">
        <v>2</v>
      </c>
      <c r="Q3454">
        <v>1</v>
      </c>
      <c r="R3454">
        <v>1</v>
      </c>
      <c r="S3454">
        <v>1</v>
      </c>
      <c r="T3454">
        <v>1</v>
      </c>
      <c r="V3454">
        <v>1</v>
      </c>
      <c r="W3454">
        <v>1</v>
      </c>
      <c r="X3454">
        <v>1</v>
      </c>
      <c r="AD3454">
        <v>1</v>
      </c>
      <c r="AE3454">
        <v>1</v>
      </c>
      <c r="AF3454">
        <v>1</v>
      </c>
      <c r="AG3454">
        <v>1</v>
      </c>
      <c r="AH3454">
        <v>1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2</v>
      </c>
      <c r="AO3454">
        <v>1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X3454">
        <v>1</v>
      </c>
      <c r="AY3454">
        <v>1</v>
      </c>
      <c r="AZ3454">
        <v>1</v>
      </c>
      <c r="BB3454">
        <v>1</v>
      </c>
      <c r="BC3454">
        <v>1</v>
      </c>
      <c r="BG3454">
        <v>1</v>
      </c>
      <c r="BH3454">
        <v>1</v>
      </c>
      <c r="BI3454">
        <v>1</v>
      </c>
      <c r="BK3454">
        <v>2</v>
      </c>
      <c r="BL3454">
        <v>1</v>
      </c>
      <c r="BM3454">
        <v>1</v>
      </c>
      <c r="BN3454">
        <v>1</v>
      </c>
      <c r="BO3454">
        <v>1</v>
      </c>
      <c r="BP3454">
        <v>1</v>
      </c>
      <c r="BR3454">
        <v>1</v>
      </c>
      <c r="BS3454">
        <v>1</v>
      </c>
      <c r="BT3454">
        <v>1</v>
      </c>
      <c r="BU3454">
        <v>1</v>
      </c>
      <c r="BY3454">
        <v>1</v>
      </c>
      <c r="BZ3454">
        <v>1</v>
      </c>
      <c r="CA3454">
        <v>1</v>
      </c>
      <c r="CB3454">
        <v>1</v>
      </c>
    </row>
    <row r="3455" spans="1:83" x14ac:dyDescent="0.3">
      <c r="A3455">
        <v>416227</v>
      </c>
      <c r="BD3455">
        <v>1</v>
      </c>
      <c r="BY3455">
        <v>1</v>
      </c>
    </row>
    <row r="3456" spans="1:83" x14ac:dyDescent="0.3">
      <c r="A3456">
        <v>416245</v>
      </c>
      <c r="B3456">
        <v>2</v>
      </c>
      <c r="C3456">
        <v>1</v>
      </c>
      <c r="D3456">
        <v>2</v>
      </c>
      <c r="F3456">
        <v>1</v>
      </c>
      <c r="G3456">
        <v>1</v>
      </c>
      <c r="H3456">
        <v>2</v>
      </c>
      <c r="I3456">
        <v>1</v>
      </c>
      <c r="J3456">
        <v>1</v>
      </c>
      <c r="K3456">
        <v>1</v>
      </c>
      <c r="M3456">
        <v>1</v>
      </c>
      <c r="N3456">
        <v>2</v>
      </c>
      <c r="P3456">
        <v>2</v>
      </c>
      <c r="Q3456">
        <v>1</v>
      </c>
      <c r="T3456">
        <v>1</v>
      </c>
      <c r="V3456">
        <v>1</v>
      </c>
      <c r="X3456">
        <v>1</v>
      </c>
      <c r="AA3456">
        <v>1</v>
      </c>
      <c r="AC3456">
        <v>1</v>
      </c>
      <c r="AD3456">
        <v>1</v>
      </c>
      <c r="AE3456">
        <v>1</v>
      </c>
      <c r="AF3456">
        <v>1</v>
      </c>
      <c r="AG3456">
        <v>1</v>
      </c>
      <c r="AI3456">
        <v>1</v>
      </c>
      <c r="AK3456">
        <v>1</v>
      </c>
      <c r="AL3456">
        <v>1</v>
      </c>
      <c r="AN3456">
        <v>2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2</v>
      </c>
      <c r="AX3456">
        <v>1</v>
      </c>
      <c r="AY3456">
        <v>1</v>
      </c>
      <c r="AZ3456">
        <v>1</v>
      </c>
      <c r="BC3456">
        <v>1</v>
      </c>
      <c r="BD3456">
        <v>1</v>
      </c>
      <c r="BH3456">
        <v>1</v>
      </c>
      <c r="BJ3456">
        <v>1</v>
      </c>
      <c r="BL3456">
        <v>1</v>
      </c>
      <c r="BN3456">
        <v>1</v>
      </c>
      <c r="BP3456">
        <v>1</v>
      </c>
      <c r="BR3456">
        <v>1</v>
      </c>
      <c r="BS3456">
        <v>1</v>
      </c>
      <c r="BV3456">
        <v>1</v>
      </c>
      <c r="BW3456">
        <v>1</v>
      </c>
      <c r="BY3456">
        <v>1</v>
      </c>
      <c r="BZ3456">
        <v>1</v>
      </c>
      <c r="CA3456">
        <v>1</v>
      </c>
      <c r="CB3456">
        <v>1</v>
      </c>
      <c r="CC3456">
        <v>1</v>
      </c>
      <c r="CD3456">
        <v>1</v>
      </c>
    </row>
    <row r="3457" spans="1:83" x14ac:dyDescent="0.3">
      <c r="A3457">
        <v>416252</v>
      </c>
      <c r="F3457">
        <v>1</v>
      </c>
      <c r="AD3457">
        <v>1</v>
      </c>
    </row>
    <row r="3458" spans="1:83" x14ac:dyDescent="0.3">
      <c r="A3458">
        <v>416287</v>
      </c>
      <c r="D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W3458">
        <v>1</v>
      </c>
      <c r="X3458">
        <v>1</v>
      </c>
      <c r="Y3458">
        <v>1</v>
      </c>
      <c r="AA3458">
        <v>1</v>
      </c>
      <c r="AB3458">
        <v>1</v>
      </c>
      <c r="AD3458">
        <v>1</v>
      </c>
      <c r="AH3458">
        <v>1</v>
      </c>
      <c r="AI3458">
        <v>1</v>
      </c>
      <c r="AJ3458">
        <v>1</v>
      </c>
      <c r="AL3458">
        <v>1</v>
      </c>
      <c r="AM3458">
        <v>1</v>
      </c>
      <c r="AO3458">
        <v>1</v>
      </c>
      <c r="AP3458">
        <v>1</v>
      </c>
      <c r="AQ3458">
        <v>1</v>
      </c>
      <c r="AR3458">
        <v>1</v>
      </c>
      <c r="AS3458">
        <v>1</v>
      </c>
      <c r="AU3458">
        <v>1</v>
      </c>
      <c r="AX3458">
        <v>1</v>
      </c>
      <c r="AY3458">
        <v>1</v>
      </c>
    </row>
    <row r="3459" spans="1:83" x14ac:dyDescent="0.3">
      <c r="A3459">
        <v>416298</v>
      </c>
      <c r="C3459">
        <v>1</v>
      </c>
      <c r="D3459">
        <v>1</v>
      </c>
      <c r="I3459">
        <v>1</v>
      </c>
      <c r="J3459">
        <v>3</v>
      </c>
      <c r="L3459">
        <v>1</v>
      </c>
      <c r="N3459">
        <v>1</v>
      </c>
      <c r="O3459">
        <v>2</v>
      </c>
      <c r="Q3459">
        <v>1</v>
      </c>
      <c r="R3459">
        <v>2</v>
      </c>
      <c r="S3459">
        <v>2</v>
      </c>
      <c r="T3459">
        <v>1</v>
      </c>
      <c r="U3459">
        <v>2</v>
      </c>
      <c r="V3459">
        <v>1</v>
      </c>
      <c r="W3459">
        <v>1</v>
      </c>
      <c r="X3459">
        <v>1</v>
      </c>
      <c r="AA3459">
        <v>1</v>
      </c>
      <c r="AB3459">
        <v>1</v>
      </c>
      <c r="AC3459">
        <v>1</v>
      </c>
      <c r="AD3459">
        <v>1</v>
      </c>
      <c r="AE3459">
        <v>1</v>
      </c>
      <c r="AH3459">
        <v>1</v>
      </c>
      <c r="AI3459">
        <v>1</v>
      </c>
      <c r="AL3459">
        <v>1</v>
      </c>
      <c r="AM3459">
        <v>1</v>
      </c>
      <c r="AN3459">
        <v>1</v>
      </c>
      <c r="AO3459">
        <v>2</v>
      </c>
      <c r="AP3459">
        <v>1</v>
      </c>
      <c r="AQ3459">
        <v>1</v>
      </c>
      <c r="AR3459">
        <v>1</v>
      </c>
      <c r="AT3459">
        <v>1</v>
      </c>
      <c r="AU3459">
        <v>1</v>
      </c>
      <c r="AW3459">
        <v>1</v>
      </c>
      <c r="BG3459">
        <v>1</v>
      </c>
      <c r="BH3459">
        <v>1</v>
      </c>
      <c r="BL3459">
        <v>1</v>
      </c>
      <c r="BO3459">
        <v>1</v>
      </c>
      <c r="BT3459">
        <v>1</v>
      </c>
      <c r="BV3459">
        <v>2</v>
      </c>
      <c r="BZ3459">
        <v>1</v>
      </c>
      <c r="CA3459">
        <v>1</v>
      </c>
      <c r="CB3459">
        <v>1</v>
      </c>
      <c r="CD3459">
        <v>1</v>
      </c>
      <c r="CE3459">
        <v>2</v>
      </c>
    </row>
    <row r="3460" spans="1:83" x14ac:dyDescent="0.3">
      <c r="A3460">
        <v>416325</v>
      </c>
      <c r="C3460">
        <v>1</v>
      </c>
      <c r="F3460">
        <v>1</v>
      </c>
      <c r="G3460">
        <v>2</v>
      </c>
      <c r="H3460">
        <v>1</v>
      </c>
      <c r="J3460">
        <v>1</v>
      </c>
      <c r="L3460">
        <v>1</v>
      </c>
      <c r="N3460">
        <v>1</v>
      </c>
      <c r="P3460">
        <v>1</v>
      </c>
      <c r="R3460">
        <v>1</v>
      </c>
      <c r="T3460">
        <v>1</v>
      </c>
      <c r="V3460">
        <v>1</v>
      </c>
      <c r="Y3460">
        <v>1</v>
      </c>
      <c r="AA3460">
        <v>1</v>
      </c>
      <c r="AC3460">
        <v>1</v>
      </c>
      <c r="AE3460">
        <v>1</v>
      </c>
      <c r="AF3460">
        <v>2</v>
      </c>
      <c r="AL3460">
        <v>1</v>
      </c>
      <c r="AM3460">
        <v>1</v>
      </c>
      <c r="AO3460">
        <v>1</v>
      </c>
      <c r="AP3460">
        <v>1</v>
      </c>
      <c r="AR3460">
        <v>1</v>
      </c>
      <c r="AS3460">
        <v>1</v>
      </c>
      <c r="AT3460">
        <v>1</v>
      </c>
      <c r="AU3460">
        <v>1</v>
      </c>
      <c r="AW3460">
        <v>1</v>
      </c>
      <c r="AX3460">
        <v>1</v>
      </c>
      <c r="AY3460">
        <v>1</v>
      </c>
      <c r="BB3460">
        <v>1</v>
      </c>
      <c r="BC3460">
        <v>1</v>
      </c>
      <c r="BD3460">
        <v>1</v>
      </c>
      <c r="BE3460">
        <v>1</v>
      </c>
      <c r="BH3460">
        <v>1</v>
      </c>
      <c r="BI3460">
        <v>1</v>
      </c>
      <c r="BL3460">
        <v>1</v>
      </c>
      <c r="BM3460">
        <v>1</v>
      </c>
      <c r="BN3460">
        <v>1</v>
      </c>
      <c r="BO3460">
        <v>1</v>
      </c>
      <c r="BP3460">
        <v>1</v>
      </c>
      <c r="BT3460">
        <v>1</v>
      </c>
      <c r="BU3460">
        <v>1</v>
      </c>
      <c r="BV3460">
        <v>1</v>
      </c>
      <c r="BX3460">
        <v>1</v>
      </c>
      <c r="BZ3460">
        <v>1</v>
      </c>
      <c r="CC3460">
        <v>1</v>
      </c>
      <c r="CE3460">
        <v>1</v>
      </c>
    </row>
    <row r="3461" spans="1:83" x14ac:dyDescent="0.3">
      <c r="A3461">
        <v>416328</v>
      </c>
      <c r="D3461">
        <v>1</v>
      </c>
      <c r="H3461">
        <v>1</v>
      </c>
      <c r="K3461">
        <v>1</v>
      </c>
      <c r="M3461">
        <v>1</v>
      </c>
      <c r="P3461">
        <v>1</v>
      </c>
      <c r="R3461">
        <v>1</v>
      </c>
      <c r="T3461">
        <v>1</v>
      </c>
      <c r="V3461">
        <v>1</v>
      </c>
      <c r="W3461">
        <v>1</v>
      </c>
      <c r="Y3461">
        <v>1</v>
      </c>
      <c r="AA3461">
        <v>1</v>
      </c>
      <c r="AB3461">
        <v>1</v>
      </c>
      <c r="AD3461">
        <v>1</v>
      </c>
      <c r="AE3461">
        <v>1</v>
      </c>
      <c r="AF3461">
        <v>1</v>
      </c>
      <c r="AL3461">
        <v>1</v>
      </c>
      <c r="AN3461">
        <v>1</v>
      </c>
      <c r="AO3461">
        <v>1</v>
      </c>
      <c r="AQ3461">
        <v>1</v>
      </c>
      <c r="AR3461">
        <v>1</v>
      </c>
      <c r="AT3461">
        <v>1</v>
      </c>
      <c r="AU3461">
        <v>1</v>
      </c>
      <c r="AW3461">
        <v>1</v>
      </c>
      <c r="AZ3461">
        <v>1</v>
      </c>
      <c r="BC3461">
        <v>1</v>
      </c>
      <c r="BD3461">
        <v>1</v>
      </c>
      <c r="BI3461">
        <v>1</v>
      </c>
      <c r="BJ3461">
        <v>2</v>
      </c>
      <c r="BK3461">
        <v>1</v>
      </c>
      <c r="BL3461">
        <v>1</v>
      </c>
      <c r="BM3461">
        <v>1</v>
      </c>
      <c r="BO3461">
        <v>1</v>
      </c>
      <c r="BP3461">
        <v>1</v>
      </c>
      <c r="BR3461">
        <v>1</v>
      </c>
      <c r="BS3461">
        <v>1</v>
      </c>
      <c r="BV3461">
        <v>1</v>
      </c>
      <c r="BY3461">
        <v>1</v>
      </c>
      <c r="CA3461">
        <v>1</v>
      </c>
      <c r="CD3461">
        <v>1</v>
      </c>
      <c r="CE3461">
        <v>1</v>
      </c>
    </row>
    <row r="3462" spans="1:83" x14ac:dyDescent="0.3">
      <c r="A3462">
        <v>416331</v>
      </c>
      <c r="B3462">
        <v>1</v>
      </c>
      <c r="C3462">
        <v>1</v>
      </c>
      <c r="D3462">
        <v>1</v>
      </c>
      <c r="F3462">
        <v>1</v>
      </c>
      <c r="H3462">
        <v>1</v>
      </c>
      <c r="I3462">
        <v>1</v>
      </c>
      <c r="K3462">
        <v>1</v>
      </c>
      <c r="M3462">
        <v>1</v>
      </c>
      <c r="O3462">
        <v>1</v>
      </c>
      <c r="Q3462">
        <v>2</v>
      </c>
      <c r="T3462">
        <v>1</v>
      </c>
      <c r="U3462">
        <v>1</v>
      </c>
      <c r="W3462">
        <v>1</v>
      </c>
      <c r="X3462">
        <v>1</v>
      </c>
      <c r="Y3462">
        <v>1</v>
      </c>
      <c r="AB3462">
        <v>1</v>
      </c>
      <c r="AC3462">
        <v>1</v>
      </c>
      <c r="AD3462">
        <v>1</v>
      </c>
      <c r="AF3462">
        <v>1</v>
      </c>
      <c r="AJ3462">
        <v>1</v>
      </c>
      <c r="AL3462">
        <v>1</v>
      </c>
      <c r="AN3462">
        <v>1</v>
      </c>
      <c r="AO3462">
        <v>1</v>
      </c>
      <c r="AP3462">
        <v>1</v>
      </c>
      <c r="AR3462">
        <v>1</v>
      </c>
      <c r="AT3462">
        <v>1</v>
      </c>
      <c r="AU3462">
        <v>1</v>
      </c>
      <c r="AW3462">
        <v>1</v>
      </c>
      <c r="AZ3462">
        <v>1</v>
      </c>
      <c r="BC3462">
        <v>1</v>
      </c>
      <c r="BD3462">
        <v>1</v>
      </c>
      <c r="BE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1</v>
      </c>
      <c r="BQ3462">
        <v>1</v>
      </c>
      <c r="BT3462">
        <v>1</v>
      </c>
      <c r="BU3462">
        <v>1</v>
      </c>
      <c r="BY3462">
        <v>1</v>
      </c>
      <c r="CA3462">
        <v>1</v>
      </c>
      <c r="CB3462">
        <v>1</v>
      </c>
      <c r="CE3462">
        <v>1</v>
      </c>
    </row>
    <row r="3463" spans="1:83" x14ac:dyDescent="0.3">
      <c r="A3463">
        <v>416379</v>
      </c>
      <c r="AJ3463">
        <v>1</v>
      </c>
      <c r="BN3463">
        <v>1</v>
      </c>
      <c r="BP3463">
        <v>1</v>
      </c>
      <c r="BY3463">
        <v>1</v>
      </c>
      <c r="CD3463">
        <v>1</v>
      </c>
    </row>
    <row r="3464" spans="1:83" x14ac:dyDescent="0.3">
      <c r="A3464">
        <v>416398</v>
      </c>
      <c r="D3464">
        <v>1</v>
      </c>
      <c r="I3464">
        <v>1</v>
      </c>
      <c r="K3464">
        <v>1</v>
      </c>
      <c r="L3464">
        <v>2</v>
      </c>
      <c r="O3464">
        <v>1</v>
      </c>
      <c r="R3464">
        <v>1</v>
      </c>
      <c r="S3464">
        <v>2</v>
      </c>
      <c r="T3464">
        <v>1</v>
      </c>
      <c r="U3464">
        <v>1</v>
      </c>
      <c r="W3464">
        <v>1</v>
      </c>
      <c r="X3464">
        <v>1</v>
      </c>
      <c r="AA3464">
        <v>1</v>
      </c>
      <c r="AB3464">
        <v>1</v>
      </c>
      <c r="AE3464">
        <v>1</v>
      </c>
      <c r="AH3464">
        <v>1</v>
      </c>
      <c r="AI3464">
        <v>2</v>
      </c>
      <c r="AJ3464">
        <v>1</v>
      </c>
      <c r="AL3464">
        <v>1</v>
      </c>
      <c r="AM3464">
        <v>1</v>
      </c>
      <c r="AN3464">
        <v>1</v>
      </c>
      <c r="AO3464">
        <v>2</v>
      </c>
      <c r="AQ3464">
        <v>3</v>
      </c>
      <c r="AR3464">
        <v>1</v>
      </c>
      <c r="AS3464">
        <v>1</v>
      </c>
      <c r="AU3464">
        <v>1</v>
      </c>
      <c r="AW3464">
        <v>1</v>
      </c>
      <c r="AX3464">
        <v>1</v>
      </c>
      <c r="AY3464">
        <v>1</v>
      </c>
      <c r="AZ3464">
        <v>1</v>
      </c>
      <c r="BI3464">
        <v>1</v>
      </c>
      <c r="BO3464">
        <v>1</v>
      </c>
      <c r="BU3464">
        <v>1</v>
      </c>
      <c r="CA3464">
        <v>1</v>
      </c>
      <c r="CC3464">
        <v>1</v>
      </c>
    </row>
    <row r="3465" spans="1:83" x14ac:dyDescent="0.3">
      <c r="A3465">
        <v>416439</v>
      </c>
      <c r="D3465">
        <v>1</v>
      </c>
      <c r="I3465">
        <v>1</v>
      </c>
      <c r="M3465">
        <v>1</v>
      </c>
      <c r="P3465">
        <v>1</v>
      </c>
      <c r="Q3465">
        <v>1</v>
      </c>
      <c r="T3465">
        <v>2</v>
      </c>
      <c r="U3465">
        <v>1</v>
      </c>
      <c r="AA3465">
        <v>1</v>
      </c>
      <c r="AC3465">
        <v>1</v>
      </c>
      <c r="AD3465">
        <v>1</v>
      </c>
      <c r="AF3465">
        <v>1</v>
      </c>
      <c r="AG3465">
        <v>1</v>
      </c>
      <c r="AM3465">
        <v>1</v>
      </c>
      <c r="AN3465">
        <v>1</v>
      </c>
    </row>
    <row r="3466" spans="1:83" x14ac:dyDescent="0.3">
      <c r="A3466">
        <v>416486</v>
      </c>
      <c r="B3466">
        <v>1</v>
      </c>
      <c r="C3466">
        <v>1</v>
      </c>
      <c r="D3466">
        <v>1</v>
      </c>
      <c r="F3466">
        <v>1</v>
      </c>
      <c r="I3466">
        <v>1</v>
      </c>
      <c r="J3466">
        <v>1</v>
      </c>
      <c r="L3466">
        <v>2</v>
      </c>
      <c r="N3466">
        <v>2</v>
      </c>
      <c r="Q3466">
        <v>1</v>
      </c>
      <c r="T3466">
        <v>2</v>
      </c>
      <c r="X3466">
        <v>2</v>
      </c>
      <c r="Y3466">
        <v>1</v>
      </c>
      <c r="AE3466">
        <v>1</v>
      </c>
      <c r="AH3466">
        <v>1</v>
      </c>
      <c r="AJ3466">
        <v>1</v>
      </c>
      <c r="AM3466">
        <v>1</v>
      </c>
      <c r="AO3466">
        <v>1</v>
      </c>
      <c r="AP3466">
        <v>1</v>
      </c>
      <c r="AQ3466">
        <v>1</v>
      </c>
      <c r="AT3466">
        <v>1</v>
      </c>
      <c r="AU3466">
        <v>1</v>
      </c>
      <c r="AW3466">
        <v>1</v>
      </c>
      <c r="AZ3466">
        <v>1</v>
      </c>
      <c r="BJ3466">
        <v>1</v>
      </c>
      <c r="BM3466">
        <v>1</v>
      </c>
      <c r="BN3466">
        <v>1</v>
      </c>
      <c r="BR3466">
        <v>1</v>
      </c>
      <c r="BV3466">
        <v>1</v>
      </c>
      <c r="BY3466">
        <v>1</v>
      </c>
      <c r="CC3466">
        <v>1</v>
      </c>
      <c r="CE3466">
        <v>1</v>
      </c>
    </row>
    <row r="3467" spans="1:83" x14ac:dyDescent="0.3">
      <c r="A3467">
        <v>416496</v>
      </c>
      <c r="C3467">
        <v>1</v>
      </c>
      <c r="K3467">
        <v>1</v>
      </c>
      <c r="R3467">
        <v>1</v>
      </c>
      <c r="W3467">
        <v>1</v>
      </c>
      <c r="AA3467">
        <v>1</v>
      </c>
      <c r="BD3467">
        <v>1</v>
      </c>
      <c r="BN3467">
        <v>1</v>
      </c>
    </row>
    <row r="3468" spans="1:83" x14ac:dyDescent="0.3">
      <c r="A3468">
        <v>416507</v>
      </c>
      <c r="B3468">
        <v>1</v>
      </c>
      <c r="C3468">
        <v>1</v>
      </c>
      <c r="H3468">
        <v>1</v>
      </c>
      <c r="K3468">
        <v>1</v>
      </c>
      <c r="N3468">
        <v>1</v>
      </c>
      <c r="O3468">
        <v>1</v>
      </c>
      <c r="Q3468">
        <v>2</v>
      </c>
      <c r="T3468">
        <v>2</v>
      </c>
      <c r="U3468">
        <v>1</v>
      </c>
      <c r="X3468">
        <v>1</v>
      </c>
      <c r="AE3468">
        <v>1</v>
      </c>
      <c r="AH3468">
        <v>1</v>
      </c>
      <c r="AJ3468">
        <v>1</v>
      </c>
      <c r="AL3468">
        <v>1</v>
      </c>
      <c r="AN3468">
        <v>1</v>
      </c>
      <c r="AR3468">
        <v>1</v>
      </c>
      <c r="AS3468">
        <v>2</v>
      </c>
      <c r="AT3468">
        <v>1</v>
      </c>
      <c r="AU3468">
        <v>1</v>
      </c>
      <c r="AX3468">
        <v>1</v>
      </c>
      <c r="BD3468">
        <v>1</v>
      </c>
      <c r="BG3468">
        <v>1</v>
      </c>
      <c r="BH3468">
        <v>1</v>
      </c>
      <c r="BL3468">
        <v>1</v>
      </c>
      <c r="BM3468">
        <v>1</v>
      </c>
      <c r="BO3468">
        <v>1</v>
      </c>
      <c r="BP3468">
        <v>1</v>
      </c>
      <c r="BS3468">
        <v>1</v>
      </c>
      <c r="BT3468">
        <v>1</v>
      </c>
      <c r="BU3468">
        <v>1</v>
      </c>
      <c r="BV3468">
        <v>1</v>
      </c>
      <c r="BY3468">
        <v>1</v>
      </c>
      <c r="CC3468">
        <v>1</v>
      </c>
    </row>
    <row r="3469" spans="1:83" x14ac:dyDescent="0.3">
      <c r="A3469">
        <v>416558</v>
      </c>
      <c r="D3469">
        <v>1</v>
      </c>
      <c r="AO3469">
        <v>1</v>
      </c>
      <c r="AP3469">
        <v>1</v>
      </c>
      <c r="BD3469">
        <v>1</v>
      </c>
      <c r="BJ3469">
        <v>1</v>
      </c>
      <c r="BL3469">
        <v>1</v>
      </c>
      <c r="BN3469">
        <v>1</v>
      </c>
      <c r="BQ3469">
        <v>1</v>
      </c>
      <c r="BS3469">
        <v>1</v>
      </c>
      <c r="BT3469">
        <v>1</v>
      </c>
      <c r="BV3469">
        <v>1</v>
      </c>
      <c r="BY3469">
        <v>1</v>
      </c>
      <c r="BZ3469">
        <v>1</v>
      </c>
      <c r="CE3469">
        <v>1</v>
      </c>
    </row>
    <row r="3470" spans="1:83" x14ac:dyDescent="0.3">
      <c r="A3470">
        <v>416587</v>
      </c>
      <c r="H3470">
        <v>1</v>
      </c>
      <c r="I3470">
        <v>1</v>
      </c>
      <c r="K3470">
        <v>1</v>
      </c>
      <c r="M3470">
        <v>1</v>
      </c>
      <c r="N3470">
        <v>1</v>
      </c>
      <c r="S3470">
        <v>1</v>
      </c>
      <c r="T3470">
        <v>1</v>
      </c>
      <c r="W3470">
        <v>1</v>
      </c>
      <c r="Y3470">
        <v>1</v>
      </c>
      <c r="Z3470">
        <v>1</v>
      </c>
      <c r="AA3470">
        <v>1</v>
      </c>
      <c r="AD3470">
        <v>1</v>
      </c>
      <c r="AE3470">
        <v>1</v>
      </c>
      <c r="AF3470">
        <v>1</v>
      </c>
      <c r="AG3470">
        <v>1</v>
      </c>
      <c r="AH3470">
        <v>1</v>
      </c>
      <c r="AK3470">
        <v>1</v>
      </c>
      <c r="AM3470">
        <v>1</v>
      </c>
      <c r="AN3470">
        <v>1</v>
      </c>
      <c r="AO3470">
        <v>1</v>
      </c>
      <c r="AP3470">
        <v>1</v>
      </c>
      <c r="AQ3470">
        <v>1</v>
      </c>
      <c r="AS3470">
        <v>1</v>
      </c>
      <c r="AV3470">
        <v>1</v>
      </c>
      <c r="AX3470">
        <v>1</v>
      </c>
      <c r="AY3470">
        <v>1</v>
      </c>
      <c r="BB3470">
        <v>1</v>
      </c>
      <c r="BC3470">
        <v>1</v>
      </c>
      <c r="BH3470">
        <v>1</v>
      </c>
      <c r="BI3470">
        <v>1</v>
      </c>
      <c r="BM3470">
        <v>1</v>
      </c>
      <c r="BO3470">
        <v>1</v>
      </c>
      <c r="BQ3470">
        <v>1</v>
      </c>
      <c r="BR3470">
        <v>1</v>
      </c>
      <c r="BS3470">
        <v>1</v>
      </c>
      <c r="BU3470">
        <v>1</v>
      </c>
      <c r="BV3470">
        <v>1</v>
      </c>
      <c r="BW3470">
        <v>1</v>
      </c>
      <c r="CD3470">
        <v>1</v>
      </c>
      <c r="CE3470">
        <v>1</v>
      </c>
    </row>
    <row r="3471" spans="1:83" x14ac:dyDescent="0.3">
      <c r="A3471">
        <v>416593</v>
      </c>
      <c r="B3471">
        <v>1</v>
      </c>
      <c r="D3471">
        <v>1</v>
      </c>
      <c r="G3471">
        <v>2</v>
      </c>
      <c r="M3471">
        <v>1</v>
      </c>
      <c r="S3471">
        <v>1</v>
      </c>
      <c r="W3471">
        <v>1</v>
      </c>
      <c r="X3471">
        <v>1</v>
      </c>
      <c r="Y3471">
        <v>3</v>
      </c>
      <c r="AB3471">
        <v>2</v>
      </c>
      <c r="AE3471">
        <v>1</v>
      </c>
      <c r="AF3471">
        <v>2</v>
      </c>
      <c r="AG3471">
        <v>1</v>
      </c>
      <c r="AH3471">
        <v>1</v>
      </c>
      <c r="AJ3471">
        <v>2</v>
      </c>
      <c r="AK3471">
        <v>3</v>
      </c>
      <c r="AL3471">
        <v>1</v>
      </c>
      <c r="AR3471">
        <v>2</v>
      </c>
      <c r="AU3471">
        <v>3</v>
      </c>
      <c r="AW3471">
        <v>1</v>
      </c>
      <c r="AX3471">
        <v>2</v>
      </c>
      <c r="AZ3471">
        <v>1</v>
      </c>
      <c r="BF3471">
        <v>1</v>
      </c>
      <c r="BH3471">
        <v>1</v>
      </c>
      <c r="BK3471">
        <v>2</v>
      </c>
      <c r="BM3471">
        <v>1</v>
      </c>
      <c r="BN3471">
        <v>1</v>
      </c>
      <c r="BO3471">
        <v>1</v>
      </c>
      <c r="BQ3471">
        <v>3</v>
      </c>
      <c r="BU3471">
        <v>1</v>
      </c>
      <c r="BV3471">
        <v>2</v>
      </c>
      <c r="BW3471">
        <v>2</v>
      </c>
      <c r="CC3471">
        <v>1</v>
      </c>
      <c r="CD3471">
        <v>1</v>
      </c>
      <c r="CE3471">
        <v>1</v>
      </c>
    </row>
    <row r="3472" spans="1:83" x14ac:dyDescent="0.3">
      <c r="A3472">
        <v>416600</v>
      </c>
      <c r="C3472">
        <v>1</v>
      </c>
      <c r="D3472">
        <v>2</v>
      </c>
      <c r="F3472">
        <v>1</v>
      </c>
      <c r="G3472">
        <v>1</v>
      </c>
      <c r="I3472">
        <v>1</v>
      </c>
      <c r="J3472">
        <v>1</v>
      </c>
      <c r="K3472">
        <v>1</v>
      </c>
      <c r="L3472">
        <v>1</v>
      </c>
      <c r="M3472">
        <v>2</v>
      </c>
      <c r="N3472">
        <v>1</v>
      </c>
      <c r="P3472">
        <v>1</v>
      </c>
      <c r="Q3472">
        <v>1</v>
      </c>
      <c r="S3472">
        <v>2</v>
      </c>
      <c r="T3472">
        <v>1</v>
      </c>
      <c r="U3472">
        <v>1</v>
      </c>
      <c r="W3472">
        <v>1</v>
      </c>
      <c r="X3472">
        <v>1</v>
      </c>
      <c r="Y3472">
        <v>1</v>
      </c>
      <c r="Z3472">
        <v>1</v>
      </c>
      <c r="AA3472">
        <v>2</v>
      </c>
      <c r="AC3472">
        <v>1</v>
      </c>
      <c r="AD3472">
        <v>1</v>
      </c>
      <c r="AE3472">
        <v>1</v>
      </c>
      <c r="AF3472">
        <v>1</v>
      </c>
      <c r="AI3472">
        <v>1</v>
      </c>
      <c r="AJ3472">
        <v>2</v>
      </c>
      <c r="AL3472">
        <v>1</v>
      </c>
      <c r="AM3472">
        <v>2</v>
      </c>
      <c r="AN3472">
        <v>2</v>
      </c>
      <c r="AO3472">
        <v>2</v>
      </c>
      <c r="AQ3472">
        <v>1</v>
      </c>
      <c r="AR3472">
        <v>1</v>
      </c>
      <c r="AT3472">
        <v>1</v>
      </c>
      <c r="AV3472">
        <v>1</v>
      </c>
      <c r="AW3472">
        <v>1</v>
      </c>
      <c r="AX3472">
        <v>1</v>
      </c>
      <c r="AZ3472">
        <v>1</v>
      </c>
      <c r="BB3472">
        <v>1</v>
      </c>
      <c r="BC3472">
        <v>2</v>
      </c>
      <c r="BD3472">
        <v>1</v>
      </c>
      <c r="BG3472">
        <v>2</v>
      </c>
      <c r="BH3472">
        <v>1</v>
      </c>
      <c r="BJ3472">
        <v>1</v>
      </c>
      <c r="BK3472">
        <v>2</v>
      </c>
      <c r="BL3472">
        <v>1</v>
      </c>
      <c r="BM3472">
        <v>1</v>
      </c>
      <c r="BN3472">
        <v>2</v>
      </c>
      <c r="BO3472">
        <v>1</v>
      </c>
      <c r="BQ3472">
        <v>1</v>
      </c>
      <c r="BR3472">
        <v>1</v>
      </c>
      <c r="BT3472">
        <v>1</v>
      </c>
      <c r="BV3472">
        <v>2</v>
      </c>
      <c r="BY3472">
        <v>1</v>
      </c>
      <c r="BZ3472">
        <v>1</v>
      </c>
      <c r="CA3472">
        <v>1</v>
      </c>
      <c r="CC3472">
        <v>1</v>
      </c>
      <c r="CE3472">
        <v>1</v>
      </c>
    </row>
    <row r="3473" spans="1:83" x14ac:dyDescent="0.3">
      <c r="A3473">
        <v>416640</v>
      </c>
      <c r="B3473">
        <v>1</v>
      </c>
      <c r="C3473">
        <v>1</v>
      </c>
      <c r="D3473">
        <v>1</v>
      </c>
      <c r="G3473">
        <v>2</v>
      </c>
      <c r="I3473">
        <v>1</v>
      </c>
      <c r="K3473">
        <v>2</v>
      </c>
      <c r="M3473">
        <v>1</v>
      </c>
      <c r="N3473">
        <v>1</v>
      </c>
      <c r="O3473">
        <v>1</v>
      </c>
      <c r="P3473">
        <v>1</v>
      </c>
      <c r="Q3473">
        <v>1</v>
      </c>
      <c r="U3473">
        <v>1</v>
      </c>
      <c r="W3473">
        <v>1</v>
      </c>
      <c r="X3473">
        <v>1</v>
      </c>
      <c r="AB3473">
        <v>1</v>
      </c>
      <c r="AC3473">
        <v>1</v>
      </c>
      <c r="AD3473">
        <v>2</v>
      </c>
      <c r="AG3473">
        <v>1</v>
      </c>
      <c r="AI3473">
        <v>1</v>
      </c>
      <c r="AK3473">
        <v>1</v>
      </c>
      <c r="AL3473">
        <v>1</v>
      </c>
      <c r="AM3473">
        <v>1</v>
      </c>
      <c r="AO3473">
        <v>1</v>
      </c>
      <c r="AP3473">
        <v>1</v>
      </c>
      <c r="AQ3473">
        <v>1</v>
      </c>
      <c r="AR3473">
        <v>1</v>
      </c>
      <c r="AS3473">
        <v>1</v>
      </c>
      <c r="AU3473">
        <v>1</v>
      </c>
      <c r="AY3473">
        <v>1</v>
      </c>
      <c r="AZ3473">
        <v>1</v>
      </c>
      <c r="BD3473">
        <v>1</v>
      </c>
      <c r="BE3473">
        <v>1</v>
      </c>
      <c r="BH3473">
        <v>1</v>
      </c>
      <c r="BK3473">
        <v>1</v>
      </c>
      <c r="BL3473">
        <v>1</v>
      </c>
      <c r="BP3473">
        <v>1</v>
      </c>
      <c r="BR3473">
        <v>1</v>
      </c>
      <c r="BT3473">
        <v>1</v>
      </c>
      <c r="BU3473">
        <v>1</v>
      </c>
      <c r="BV3473">
        <v>1</v>
      </c>
      <c r="BY3473">
        <v>1</v>
      </c>
      <c r="CA3473">
        <v>2</v>
      </c>
      <c r="CC3473">
        <v>1</v>
      </c>
      <c r="CE3473">
        <v>1</v>
      </c>
    </row>
    <row r="3474" spans="1:83" x14ac:dyDescent="0.3">
      <c r="A3474">
        <v>416676</v>
      </c>
      <c r="R3474">
        <v>1</v>
      </c>
      <c r="AE3474">
        <v>1</v>
      </c>
      <c r="AJ3474">
        <v>1</v>
      </c>
      <c r="AZ3474">
        <v>1</v>
      </c>
      <c r="BJ3474">
        <v>1</v>
      </c>
      <c r="BN3474">
        <v>1</v>
      </c>
      <c r="BR3474">
        <v>1</v>
      </c>
      <c r="BS3474">
        <v>1</v>
      </c>
      <c r="BY3474">
        <v>1</v>
      </c>
      <c r="CB3474">
        <v>1</v>
      </c>
      <c r="CE3474">
        <v>1</v>
      </c>
    </row>
    <row r="3475" spans="1:83" x14ac:dyDescent="0.3">
      <c r="A3475">
        <v>416680</v>
      </c>
      <c r="C3475">
        <v>1</v>
      </c>
      <c r="J3475">
        <v>2</v>
      </c>
      <c r="L3475">
        <v>1</v>
      </c>
      <c r="R3475">
        <v>1</v>
      </c>
      <c r="V3475">
        <v>1</v>
      </c>
      <c r="AD3475">
        <v>1</v>
      </c>
      <c r="AF3475">
        <v>1</v>
      </c>
      <c r="AG3475">
        <v>1</v>
      </c>
      <c r="AI3475">
        <v>1</v>
      </c>
      <c r="AL3475">
        <v>1</v>
      </c>
      <c r="AN3475">
        <v>1</v>
      </c>
      <c r="AR3475">
        <v>1</v>
      </c>
      <c r="BN3475">
        <v>1</v>
      </c>
    </row>
    <row r="3476" spans="1:83" x14ac:dyDescent="0.3">
      <c r="A3476">
        <v>416725</v>
      </c>
      <c r="D3476">
        <v>1</v>
      </c>
      <c r="G3476">
        <v>1</v>
      </c>
      <c r="I3476">
        <v>1</v>
      </c>
      <c r="K3476">
        <v>1</v>
      </c>
      <c r="N3476">
        <v>1</v>
      </c>
      <c r="O3476">
        <v>1</v>
      </c>
      <c r="Q3476">
        <v>1</v>
      </c>
      <c r="S3476">
        <v>1</v>
      </c>
      <c r="U3476">
        <v>1</v>
      </c>
      <c r="AA3476">
        <v>1</v>
      </c>
      <c r="AC3476">
        <v>1</v>
      </c>
      <c r="AE3476">
        <v>1</v>
      </c>
      <c r="AI3476">
        <v>1</v>
      </c>
      <c r="AQ3476">
        <v>1</v>
      </c>
      <c r="BJ3476">
        <v>1</v>
      </c>
      <c r="BL3476">
        <v>1</v>
      </c>
      <c r="BT3476">
        <v>1</v>
      </c>
      <c r="BV3476">
        <v>1</v>
      </c>
      <c r="CC3476">
        <v>1</v>
      </c>
    </row>
    <row r="3477" spans="1:83" x14ac:dyDescent="0.3">
      <c r="A3477">
        <v>416797</v>
      </c>
      <c r="D3477">
        <v>1</v>
      </c>
      <c r="F3477">
        <v>1</v>
      </c>
      <c r="G3477">
        <v>1</v>
      </c>
      <c r="H3477">
        <v>1</v>
      </c>
      <c r="K3477">
        <v>1</v>
      </c>
      <c r="L3477">
        <v>1</v>
      </c>
      <c r="M3477">
        <v>1</v>
      </c>
      <c r="O3477">
        <v>1</v>
      </c>
      <c r="P3477">
        <v>1</v>
      </c>
      <c r="Q3477">
        <v>1</v>
      </c>
      <c r="R3477">
        <v>1</v>
      </c>
      <c r="T3477">
        <v>1</v>
      </c>
      <c r="U3477">
        <v>1</v>
      </c>
      <c r="W3477">
        <v>1</v>
      </c>
      <c r="X3477">
        <v>1</v>
      </c>
      <c r="Y3477">
        <v>1</v>
      </c>
      <c r="AA3477">
        <v>1</v>
      </c>
      <c r="AB3477">
        <v>1</v>
      </c>
      <c r="AD3477">
        <v>1</v>
      </c>
      <c r="AE3477">
        <v>1</v>
      </c>
      <c r="AG3477">
        <v>1</v>
      </c>
      <c r="AH3477">
        <v>1</v>
      </c>
      <c r="AI3477">
        <v>1</v>
      </c>
      <c r="AK3477">
        <v>1</v>
      </c>
      <c r="AL3477">
        <v>1</v>
      </c>
      <c r="AM3477">
        <v>1</v>
      </c>
      <c r="AO3477">
        <v>2</v>
      </c>
      <c r="AQ3477">
        <v>1</v>
      </c>
      <c r="AR3477">
        <v>1</v>
      </c>
      <c r="AS3477">
        <v>1</v>
      </c>
      <c r="AU3477">
        <v>1</v>
      </c>
      <c r="AW3477">
        <v>1</v>
      </c>
      <c r="AX3477">
        <v>1</v>
      </c>
      <c r="AY3477">
        <v>1</v>
      </c>
      <c r="AZ3477">
        <v>1</v>
      </c>
      <c r="BD3477">
        <v>1</v>
      </c>
      <c r="BK3477">
        <v>1</v>
      </c>
      <c r="BN3477">
        <v>1</v>
      </c>
      <c r="BT3477">
        <v>1</v>
      </c>
      <c r="BV3477">
        <v>1</v>
      </c>
      <c r="BZ3477">
        <v>1</v>
      </c>
      <c r="CA3477">
        <v>1</v>
      </c>
      <c r="CC3477">
        <v>1</v>
      </c>
      <c r="CD3477">
        <v>1</v>
      </c>
    </row>
    <row r="3478" spans="1:83" x14ac:dyDescent="0.3">
      <c r="A3478">
        <v>416819</v>
      </c>
      <c r="F3478">
        <v>1</v>
      </c>
      <c r="R3478">
        <v>2</v>
      </c>
      <c r="T3478">
        <v>1</v>
      </c>
      <c r="AB3478">
        <v>1</v>
      </c>
      <c r="AC3478">
        <v>1</v>
      </c>
      <c r="AG3478">
        <v>1</v>
      </c>
      <c r="AH3478">
        <v>1</v>
      </c>
      <c r="AM3478">
        <v>1</v>
      </c>
      <c r="AV3478">
        <v>1</v>
      </c>
      <c r="AX3478">
        <v>1</v>
      </c>
      <c r="BC3478">
        <v>1</v>
      </c>
      <c r="BD3478">
        <v>1</v>
      </c>
      <c r="BG3478">
        <v>1</v>
      </c>
      <c r="BI3478">
        <v>1</v>
      </c>
      <c r="BK3478">
        <v>1</v>
      </c>
      <c r="BM3478">
        <v>1</v>
      </c>
      <c r="BO3478">
        <v>2</v>
      </c>
      <c r="BR3478">
        <v>1</v>
      </c>
      <c r="CB3478">
        <v>1</v>
      </c>
      <c r="CC3478">
        <v>1</v>
      </c>
      <c r="CE3478">
        <v>1</v>
      </c>
    </row>
    <row r="3479" spans="1:83" x14ac:dyDescent="0.3">
      <c r="A3479">
        <v>416839</v>
      </c>
      <c r="H3479">
        <v>1</v>
      </c>
      <c r="J3479">
        <v>2</v>
      </c>
      <c r="K3479">
        <v>2</v>
      </c>
      <c r="M3479">
        <v>1</v>
      </c>
      <c r="N3479">
        <v>1</v>
      </c>
      <c r="O3479">
        <v>1</v>
      </c>
      <c r="S3479">
        <v>1</v>
      </c>
      <c r="T3479">
        <v>1</v>
      </c>
      <c r="Y3479">
        <v>1</v>
      </c>
      <c r="AA3479">
        <v>1</v>
      </c>
      <c r="AC3479">
        <v>1</v>
      </c>
      <c r="AD3479">
        <v>1</v>
      </c>
      <c r="AH3479">
        <v>2</v>
      </c>
      <c r="AJ3479">
        <v>1</v>
      </c>
      <c r="AL3479">
        <v>1</v>
      </c>
      <c r="AM3479">
        <v>1</v>
      </c>
      <c r="AN3479">
        <v>1</v>
      </c>
      <c r="AR3479">
        <v>1</v>
      </c>
      <c r="AS3479">
        <v>1</v>
      </c>
      <c r="AT3479">
        <v>1</v>
      </c>
      <c r="AU3479">
        <v>1</v>
      </c>
      <c r="AZ3479">
        <v>1</v>
      </c>
      <c r="BC3479">
        <v>1</v>
      </c>
      <c r="BK3479">
        <v>1</v>
      </c>
      <c r="BL3479">
        <v>1</v>
      </c>
      <c r="BT3479">
        <v>1</v>
      </c>
      <c r="BV3479">
        <v>1</v>
      </c>
      <c r="BZ3479">
        <v>1</v>
      </c>
      <c r="CD3479">
        <v>3</v>
      </c>
    </row>
    <row r="3480" spans="1:83" x14ac:dyDescent="0.3">
      <c r="A3480">
        <v>416869</v>
      </c>
      <c r="G3480">
        <v>1</v>
      </c>
      <c r="H3480">
        <v>1</v>
      </c>
      <c r="K3480">
        <v>1</v>
      </c>
      <c r="L3480">
        <v>2</v>
      </c>
      <c r="M3480">
        <v>1</v>
      </c>
      <c r="N3480">
        <v>2</v>
      </c>
      <c r="O3480">
        <v>1</v>
      </c>
      <c r="T3480">
        <v>1</v>
      </c>
      <c r="V3480">
        <v>1</v>
      </c>
      <c r="W3480">
        <v>1</v>
      </c>
      <c r="X3480">
        <v>1</v>
      </c>
      <c r="AA3480">
        <v>2</v>
      </c>
      <c r="AD3480">
        <v>1</v>
      </c>
      <c r="AE3480">
        <v>1</v>
      </c>
      <c r="AF3480">
        <v>1</v>
      </c>
      <c r="AG3480">
        <v>1</v>
      </c>
      <c r="AH3480">
        <v>1</v>
      </c>
      <c r="AL3480">
        <v>1</v>
      </c>
      <c r="AM3480">
        <v>2</v>
      </c>
      <c r="AO3480">
        <v>1</v>
      </c>
      <c r="AR3480">
        <v>2</v>
      </c>
      <c r="AS3480">
        <v>1</v>
      </c>
      <c r="AT3480">
        <v>2</v>
      </c>
      <c r="AU3480">
        <v>2</v>
      </c>
      <c r="AX3480">
        <v>2</v>
      </c>
      <c r="BC3480">
        <v>1</v>
      </c>
      <c r="BE3480">
        <v>1</v>
      </c>
      <c r="BL3480">
        <v>1</v>
      </c>
      <c r="BN3480">
        <v>2</v>
      </c>
    </row>
    <row r="3481" spans="1:83" x14ac:dyDescent="0.3">
      <c r="A3481">
        <v>416889</v>
      </c>
      <c r="B3481">
        <v>1</v>
      </c>
      <c r="H3481">
        <v>2</v>
      </c>
      <c r="K3481">
        <v>1</v>
      </c>
      <c r="L3481">
        <v>2</v>
      </c>
      <c r="N3481">
        <v>1</v>
      </c>
      <c r="O3481">
        <v>1</v>
      </c>
      <c r="Q3481">
        <v>1</v>
      </c>
      <c r="R3481">
        <v>1</v>
      </c>
      <c r="S3481">
        <v>1</v>
      </c>
      <c r="T3481">
        <v>1</v>
      </c>
      <c r="V3481">
        <v>1</v>
      </c>
      <c r="W3481">
        <v>1</v>
      </c>
      <c r="Y3481">
        <v>1</v>
      </c>
      <c r="AA3481">
        <v>1</v>
      </c>
      <c r="AB3481">
        <v>1</v>
      </c>
      <c r="AC3481">
        <v>1</v>
      </c>
      <c r="AE3481">
        <v>1</v>
      </c>
      <c r="AF3481">
        <v>1</v>
      </c>
      <c r="AG3481">
        <v>1</v>
      </c>
      <c r="AI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>
        <v>1</v>
      </c>
      <c r="AU3481">
        <v>1</v>
      </c>
      <c r="AX3481">
        <v>1</v>
      </c>
      <c r="AY3481">
        <v>1</v>
      </c>
      <c r="AZ3481">
        <v>1</v>
      </c>
      <c r="BC3481">
        <v>1</v>
      </c>
      <c r="BD3481">
        <v>1</v>
      </c>
      <c r="BE3481">
        <v>1</v>
      </c>
      <c r="BH3481">
        <v>2</v>
      </c>
      <c r="BI3481">
        <v>1</v>
      </c>
      <c r="BJ3481">
        <v>1</v>
      </c>
      <c r="BK3481">
        <v>2</v>
      </c>
      <c r="BL3481">
        <v>1</v>
      </c>
      <c r="BN3481">
        <v>1</v>
      </c>
      <c r="BP3481">
        <v>1</v>
      </c>
      <c r="BQ3481">
        <v>1</v>
      </c>
      <c r="BS3481">
        <v>1</v>
      </c>
      <c r="BT3481">
        <v>1</v>
      </c>
      <c r="BV3481">
        <v>1</v>
      </c>
      <c r="BW3481">
        <v>1</v>
      </c>
      <c r="BY3481">
        <v>1</v>
      </c>
      <c r="BZ3481">
        <v>1</v>
      </c>
      <c r="CA3481">
        <v>1</v>
      </c>
      <c r="CB3481">
        <v>1</v>
      </c>
      <c r="CE3481">
        <v>1</v>
      </c>
    </row>
    <row r="3482" spans="1:83" x14ac:dyDescent="0.3">
      <c r="A3482">
        <v>416997</v>
      </c>
      <c r="B3482">
        <v>1</v>
      </c>
      <c r="C3482">
        <v>1</v>
      </c>
      <c r="D3482">
        <v>1</v>
      </c>
      <c r="G3482">
        <v>1</v>
      </c>
      <c r="H3482">
        <v>1</v>
      </c>
      <c r="I3482">
        <v>1</v>
      </c>
      <c r="L3482">
        <v>1</v>
      </c>
      <c r="M3482">
        <v>1</v>
      </c>
      <c r="N3482">
        <v>1</v>
      </c>
      <c r="O3482">
        <v>1</v>
      </c>
      <c r="Q3482">
        <v>1</v>
      </c>
      <c r="T3482">
        <v>1</v>
      </c>
      <c r="V3482">
        <v>1</v>
      </c>
      <c r="W3482">
        <v>1</v>
      </c>
      <c r="AA3482">
        <v>1</v>
      </c>
      <c r="AC3482">
        <v>1</v>
      </c>
      <c r="AI3482">
        <v>1</v>
      </c>
      <c r="AJ3482">
        <v>1</v>
      </c>
      <c r="AK3482">
        <v>1</v>
      </c>
      <c r="AN3482">
        <v>1</v>
      </c>
      <c r="AO3482">
        <v>1</v>
      </c>
      <c r="AQ3482">
        <v>1</v>
      </c>
      <c r="AS3482">
        <v>1</v>
      </c>
      <c r="AT3482">
        <v>1</v>
      </c>
      <c r="AU3482">
        <v>1</v>
      </c>
      <c r="AX3482">
        <v>1</v>
      </c>
      <c r="AY3482">
        <v>1</v>
      </c>
      <c r="BE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O3482">
        <v>1</v>
      </c>
      <c r="BQ3482">
        <v>1</v>
      </c>
      <c r="BR3482">
        <v>1</v>
      </c>
      <c r="BT3482">
        <v>1</v>
      </c>
      <c r="BW3482">
        <v>1</v>
      </c>
    </row>
    <row r="3483" spans="1:83" x14ac:dyDescent="0.3">
      <c r="A3483">
        <v>416998</v>
      </c>
      <c r="AF3483">
        <v>1</v>
      </c>
      <c r="CD3483">
        <v>1</v>
      </c>
    </row>
    <row r="3484" spans="1:83" x14ac:dyDescent="0.3">
      <c r="A3484">
        <v>417001</v>
      </c>
      <c r="C3484">
        <v>1</v>
      </c>
      <c r="J3484">
        <v>2</v>
      </c>
      <c r="T3484">
        <v>1</v>
      </c>
      <c r="Z3484">
        <v>1</v>
      </c>
      <c r="AF3484">
        <v>1</v>
      </c>
      <c r="AJ3484">
        <v>1</v>
      </c>
      <c r="AP3484">
        <v>1</v>
      </c>
      <c r="AX3484">
        <v>1</v>
      </c>
      <c r="BD3484">
        <v>1</v>
      </c>
      <c r="BO3484">
        <v>1</v>
      </c>
      <c r="BW3484">
        <v>1</v>
      </c>
      <c r="CE3484">
        <v>1</v>
      </c>
    </row>
    <row r="3485" spans="1:83" x14ac:dyDescent="0.3">
      <c r="A3485">
        <v>417002</v>
      </c>
      <c r="H3485">
        <v>1</v>
      </c>
      <c r="BL3485">
        <v>1</v>
      </c>
      <c r="BP3485">
        <v>1</v>
      </c>
      <c r="CA3485">
        <v>1</v>
      </c>
    </row>
    <row r="3486" spans="1:83" x14ac:dyDescent="0.3">
      <c r="A3486">
        <v>417068</v>
      </c>
      <c r="C3486">
        <v>1</v>
      </c>
      <c r="D3486">
        <v>1</v>
      </c>
      <c r="H3486">
        <v>1</v>
      </c>
      <c r="M3486">
        <v>1</v>
      </c>
      <c r="R3486">
        <v>1</v>
      </c>
      <c r="T3486">
        <v>1</v>
      </c>
      <c r="U3486">
        <v>1</v>
      </c>
      <c r="Y3486">
        <v>1</v>
      </c>
      <c r="AA3486">
        <v>1</v>
      </c>
      <c r="AD3486">
        <v>1</v>
      </c>
      <c r="AE3486">
        <v>1</v>
      </c>
      <c r="AF3486">
        <v>1</v>
      </c>
      <c r="AH3486">
        <v>1</v>
      </c>
      <c r="AJ3486">
        <v>1</v>
      </c>
      <c r="AM3486">
        <v>1</v>
      </c>
      <c r="AO3486">
        <v>1</v>
      </c>
      <c r="AU3486">
        <v>1</v>
      </c>
      <c r="AX3486">
        <v>1</v>
      </c>
      <c r="AZ3486">
        <v>1</v>
      </c>
      <c r="BH3486">
        <v>1</v>
      </c>
      <c r="BR3486">
        <v>1</v>
      </c>
      <c r="BS3486">
        <v>1</v>
      </c>
      <c r="BU3486">
        <v>1</v>
      </c>
      <c r="BV3486">
        <v>1</v>
      </c>
      <c r="BY3486">
        <v>1</v>
      </c>
      <c r="BZ3486">
        <v>1</v>
      </c>
      <c r="CA3486">
        <v>1</v>
      </c>
      <c r="CB3486">
        <v>1</v>
      </c>
      <c r="CD3486">
        <v>1</v>
      </c>
    </row>
    <row r="3487" spans="1:83" x14ac:dyDescent="0.3">
      <c r="A3487">
        <v>417073</v>
      </c>
      <c r="B3487">
        <v>1</v>
      </c>
      <c r="G3487">
        <v>2</v>
      </c>
      <c r="J3487">
        <v>1</v>
      </c>
      <c r="K3487">
        <v>1</v>
      </c>
      <c r="N3487">
        <v>2</v>
      </c>
      <c r="P3487">
        <v>1</v>
      </c>
      <c r="R3487">
        <v>1</v>
      </c>
      <c r="S3487">
        <v>1</v>
      </c>
      <c r="X3487">
        <v>2</v>
      </c>
      <c r="AB3487">
        <v>1</v>
      </c>
      <c r="AD3487">
        <v>1</v>
      </c>
      <c r="AF3487">
        <v>1</v>
      </c>
      <c r="AM3487">
        <v>1</v>
      </c>
      <c r="AN3487">
        <v>1</v>
      </c>
      <c r="AR3487">
        <v>1</v>
      </c>
      <c r="AW3487">
        <v>1</v>
      </c>
      <c r="AX3487">
        <v>1</v>
      </c>
      <c r="AZ3487">
        <v>1</v>
      </c>
      <c r="BC3487">
        <v>1</v>
      </c>
      <c r="BG3487">
        <v>1</v>
      </c>
      <c r="BH3487">
        <v>1</v>
      </c>
      <c r="BK3487">
        <v>1</v>
      </c>
      <c r="BP3487">
        <v>2</v>
      </c>
      <c r="BQ3487">
        <v>1</v>
      </c>
      <c r="BS3487">
        <v>1</v>
      </c>
      <c r="BT3487">
        <v>1</v>
      </c>
      <c r="BU3487">
        <v>1</v>
      </c>
      <c r="BV3487">
        <v>1</v>
      </c>
      <c r="BW3487">
        <v>1</v>
      </c>
      <c r="BY3487">
        <v>2</v>
      </c>
      <c r="CA3487">
        <v>2</v>
      </c>
      <c r="CC3487">
        <v>2</v>
      </c>
      <c r="CD3487">
        <v>1</v>
      </c>
    </row>
    <row r="3488" spans="1:83" x14ac:dyDescent="0.3">
      <c r="A3488">
        <v>417075</v>
      </c>
      <c r="G3488">
        <v>1</v>
      </c>
      <c r="O3488">
        <v>1</v>
      </c>
      <c r="P3488">
        <v>1</v>
      </c>
      <c r="S3488">
        <v>1</v>
      </c>
      <c r="W3488">
        <v>1</v>
      </c>
      <c r="X3488">
        <v>1</v>
      </c>
      <c r="AB3488">
        <v>1</v>
      </c>
      <c r="AC3488">
        <v>1</v>
      </c>
      <c r="AD3488">
        <v>1</v>
      </c>
      <c r="AE3488">
        <v>1</v>
      </c>
      <c r="AI3488">
        <v>1</v>
      </c>
      <c r="AK3488">
        <v>1</v>
      </c>
      <c r="AM3488">
        <v>1</v>
      </c>
      <c r="AO3488">
        <v>1</v>
      </c>
      <c r="AP3488">
        <v>1</v>
      </c>
      <c r="AQ3488">
        <v>1</v>
      </c>
      <c r="AR3488">
        <v>1</v>
      </c>
      <c r="AS3488">
        <v>1</v>
      </c>
      <c r="AU3488">
        <v>1</v>
      </c>
      <c r="AW3488">
        <v>1</v>
      </c>
      <c r="AY3488">
        <v>1</v>
      </c>
      <c r="AZ3488">
        <v>1</v>
      </c>
      <c r="BD3488">
        <v>1</v>
      </c>
      <c r="BP3488">
        <v>1</v>
      </c>
      <c r="CA3488">
        <v>1</v>
      </c>
      <c r="CC3488">
        <v>1</v>
      </c>
      <c r="CE3488">
        <v>1</v>
      </c>
    </row>
    <row r="3489" spans="1:83" x14ac:dyDescent="0.3">
      <c r="A3489">
        <v>417128</v>
      </c>
      <c r="C3489">
        <v>1</v>
      </c>
      <c r="I3489">
        <v>1</v>
      </c>
      <c r="J3489">
        <v>1</v>
      </c>
    </row>
    <row r="3490" spans="1:83" x14ac:dyDescent="0.3">
      <c r="A3490">
        <v>417171</v>
      </c>
      <c r="BW3490">
        <v>1</v>
      </c>
    </row>
    <row r="3491" spans="1:83" x14ac:dyDescent="0.3">
      <c r="A3491">
        <v>417336</v>
      </c>
      <c r="C3491">
        <v>1</v>
      </c>
      <c r="M3491">
        <v>1</v>
      </c>
      <c r="AK3491">
        <v>1</v>
      </c>
      <c r="AO3491">
        <v>1</v>
      </c>
      <c r="AS3491">
        <v>1</v>
      </c>
      <c r="AY3491">
        <v>1</v>
      </c>
      <c r="BH3491">
        <v>1</v>
      </c>
      <c r="BK3491">
        <v>2</v>
      </c>
      <c r="BN3491">
        <v>1</v>
      </c>
      <c r="BO3491">
        <v>1</v>
      </c>
      <c r="BP3491">
        <v>1</v>
      </c>
      <c r="BQ3491">
        <v>1</v>
      </c>
      <c r="BV3491">
        <v>1</v>
      </c>
      <c r="BW3491">
        <v>1</v>
      </c>
      <c r="BY3491">
        <v>1</v>
      </c>
      <c r="BZ3491">
        <v>1</v>
      </c>
      <c r="CA3491">
        <v>1</v>
      </c>
      <c r="CC3491">
        <v>1</v>
      </c>
    </row>
    <row r="3492" spans="1:83" x14ac:dyDescent="0.3">
      <c r="A3492">
        <v>417567</v>
      </c>
      <c r="F3492">
        <v>1</v>
      </c>
      <c r="H3492">
        <v>1</v>
      </c>
      <c r="U3492">
        <v>1</v>
      </c>
      <c r="AB3492">
        <v>1</v>
      </c>
      <c r="AJ3492">
        <v>1</v>
      </c>
      <c r="AL3492">
        <v>1</v>
      </c>
      <c r="AR3492">
        <v>2</v>
      </c>
      <c r="AY3492">
        <v>1</v>
      </c>
      <c r="BE3492">
        <v>1</v>
      </c>
      <c r="BJ3492">
        <v>1</v>
      </c>
      <c r="BW3492">
        <v>1</v>
      </c>
      <c r="BZ3492">
        <v>1</v>
      </c>
    </row>
    <row r="3493" spans="1:83" x14ac:dyDescent="0.3">
      <c r="A3493">
        <v>418028</v>
      </c>
      <c r="B3493">
        <v>1</v>
      </c>
      <c r="C3493">
        <v>1</v>
      </c>
      <c r="G3493">
        <v>1</v>
      </c>
      <c r="H3493">
        <v>1</v>
      </c>
      <c r="I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U3493">
        <v>1</v>
      </c>
      <c r="V3493">
        <v>1</v>
      </c>
      <c r="W3493">
        <v>1</v>
      </c>
      <c r="X3493">
        <v>1</v>
      </c>
      <c r="AC3493">
        <v>1</v>
      </c>
      <c r="AD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</v>
      </c>
      <c r="AP3493">
        <v>1</v>
      </c>
      <c r="AQ3493">
        <v>1</v>
      </c>
      <c r="AR3493">
        <v>1</v>
      </c>
      <c r="AT3493">
        <v>1</v>
      </c>
      <c r="AU3493">
        <v>1</v>
      </c>
      <c r="AV3493">
        <v>1</v>
      </c>
      <c r="AX3493">
        <v>1</v>
      </c>
      <c r="AY3493">
        <v>1</v>
      </c>
      <c r="AZ3493">
        <v>1</v>
      </c>
      <c r="BC3493">
        <v>1</v>
      </c>
      <c r="BD3493">
        <v>1</v>
      </c>
      <c r="BE3493">
        <v>1</v>
      </c>
      <c r="BH3493">
        <v>1</v>
      </c>
      <c r="BI3493">
        <v>1</v>
      </c>
      <c r="BK3493">
        <v>1</v>
      </c>
      <c r="BL3493">
        <v>2</v>
      </c>
      <c r="BN3493">
        <v>1</v>
      </c>
      <c r="BP3493">
        <v>1</v>
      </c>
      <c r="BQ3493">
        <v>1</v>
      </c>
      <c r="BR3493">
        <v>1</v>
      </c>
      <c r="BS3493">
        <v>1</v>
      </c>
      <c r="BT3493">
        <v>1</v>
      </c>
      <c r="BU3493">
        <v>1</v>
      </c>
      <c r="BV3493">
        <v>1</v>
      </c>
      <c r="BW3493">
        <v>1</v>
      </c>
    </row>
    <row r="3494" spans="1:83" x14ac:dyDescent="0.3">
      <c r="A3494">
        <v>418129</v>
      </c>
      <c r="D3494">
        <v>1</v>
      </c>
      <c r="H3494">
        <v>1</v>
      </c>
      <c r="Y3494">
        <v>1</v>
      </c>
      <c r="AK3494">
        <v>1</v>
      </c>
      <c r="AR3494">
        <v>1</v>
      </c>
      <c r="AU3494">
        <v>1</v>
      </c>
    </row>
    <row r="3495" spans="1:83" x14ac:dyDescent="0.3">
      <c r="A3495">
        <v>418234</v>
      </c>
      <c r="H3495">
        <v>1</v>
      </c>
      <c r="I3495">
        <v>1</v>
      </c>
      <c r="L3495">
        <v>1</v>
      </c>
      <c r="M3495">
        <v>1</v>
      </c>
      <c r="W3495">
        <v>1</v>
      </c>
      <c r="AA3495">
        <v>1</v>
      </c>
      <c r="AD3495">
        <v>1</v>
      </c>
      <c r="AE3495">
        <v>1</v>
      </c>
      <c r="AI3495">
        <v>1</v>
      </c>
      <c r="AK3495">
        <v>1</v>
      </c>
      <c r="AQ3495">
        <v>1</v>
      </c>
      <c r="AU3495">
        <v>1</v>
      </c>
      <c r="BA3495">
        <v>1</v>
      </c>
      <c r="BI3495">
        <v>1</v>
      </c>
      <c r="BM3495">
        <v>1</v>
      </c>
      <c r="BO3495">
        <v>1</v>
      </c>
      <c r="BP3495">
        <v>1</v>
      </c>
      <c r="BS3495">
        <v>1</v>
      </c>
      <c r="BY3495">
        <v>1</v>
      </c>
    </row>
    <row r="3496" spans="1:83" x14ac:dyDescent="0.3">
      <c r="A3496">
        <v>418265</v>
      </c>
      <c r="G3496">
        <v>1</v>
      </c>
      <c r="L3496">
        <v>2</v>
      </c>
      <c r="N3496">
        <v>1</v>
      </c>
      <c r="Q3496">
        <v>1</v>
      </c>
      <c r="S3496">
        <v>1</v>
      </c>
      <c r="X3496">
        <v>1</v>
      </c>
      <c r="Y3496">
        <v>1</v>
      </c>
      <c r="AL3496">
        <v>1</v>
      </c>
      <c r="AN3496">
        <v>1</v>
      </c>
      <c r="AR3496">
        <v>1</v>
      </c>
      <c r="AZ3496">
        <v>1</v>
      </c>
      <c r="BV3496">
        <v>2</v>
      </c>
      <c r="CB3496">
        <v>1</v>
      </c>
    </row>
    <row r="3497" spans="1:83" x14ac:dyDescent="0.3">
      <c r="A3497">
        <v>418266</v>
      </c>
      <c r="I3497">
        <v>1</v>
      </c>
      <c r="K3497">
        <v>1</v>
      </c>
      <c r="L3497">
        <v>1</v>
      </c>
      <c r="N3497">
        <v>1</v>
      </c>
      <c r="O3497">
        <v>1</v>
      </c>
      <c r="Q3497">
        <v>1</v>
      </c>
      <c r="R3497">
        <v>1</v>
      </c>
      <c r="X3497">
        <v>1</v>
      </c>
      <c r="AB3497">
        <v>1</v>
      </c>
      <c r="AD3497">
        <v>1</v>
      </c>
      <c r="AF3497">
        <v>1</v>
      </c>
      <c r="AH3497">
        <v>1</v>
      </c>
      <c r="AJ3497">
        <v>1</v>
      </c>
      <c r="AM3497">
        <v>1</v>
      </c>
      <c r="AO3497">
        <v>1</v>
      </c>
      <c r="AQ3497">
        <v>1</v>
      </c>
      <c r="AT3497">
        <v>1</v>
      </c>
      <c r="AY3497">
        <v>1</v>
      </c>
      <c r="BE3497">
        <v>1</v>
      </c>
      <c r="BL3497">
        <v>1</v>
      </c>
      <c r="BN3497">
        <v>1</v>
      </c>
      <c r="BQ3497">
        <v>1</v>
      </c>
      <c r="BT3497">
        <v>1</v>
      </c>
      <c r="CB3497">
        <v>1</v>
      </c>
    </row>
    <row r="3498" spans="1:83" x14ac:dyDescent="0.3">
      <c r="A3498">
        <v>418275</v>
      </c>
      <c r="B3498">
        <v>2</v>
      </c>
      <c r="C3498">
        <v>1</v>
      </c>
      <c r="G3498">
        <v>1</v>
      </c>
      <c r="H3498">
        <v>1</v>
      </c>
      <c r="I3498">
        <v>1</v>
      </c>
      <c r="J3498">
        <v>1</v>
      </c>
      <c r="K3498">
        <v>2</v>
      </c>
      <c r="L3498">
        <v>1</v>
      </c>
      <c r="O3498">
        <v>2</v>
      </c>
      <c r="Q3498">
        <v>1</v>
      </c>
      <c r="S3498">
        <v>1</v>
      </c>
      <c r="U3498">
        <v>1</v>
      </c>
      <c r="W3498">
        <v>1</v>
      </c>
      <c r="Y3498">
        <v>1</v>
      </c>
      <c r="Z3498">
        <v>1</v>
      </c>
      <c r="AB3498">
        <v>1</v>
      </c>
      <c r="AD3498">
        <v>1</v>
      </c>
      <c r="AF3498">
        <v>1</v>
      </c>
      <c r="AH3498">
        <v>1</v>
      </c>
      <c r="AI3498">
        <v>1</v>
      </c>
      <c r="AK3498">
        <v>1</v>
      </c>
      <c r="AL3498">
        <v>2</v>
      </c>
      <c r="AP3498">
        <v>1</v>
      </c>
      <c r="AR3498">
        <v>2</v>
      </c>
      <c r="AT3498">
        <v>1</v>
      </c>
      <c r="AW3498">
        <v>1</v>
      </c>
      <c r="AX3498">
        <v>1</v>
      </c>
      <c r="AY3498">
        <v>2</v>
      </c>
      <c r="BD3498">
        <v>1</v>
      </c>
      <c r="BE3498">
        <v>1</v>
      </c>
      <c r="BG3498">
        <v>1</v>
      </c>
      <c r="BO3498">
        <v>1</v>
      </c>
      <c r="BQ3498">
        <v>1</v>
      </c>
      <c r="BZ3498">
        <v>1</v>
      </c>
      <c r="CA3498">
        <v>1</v>
      </c>
      <c r="CD3498">
        <v>1</v>
      </c>
    </row>
    <row r="3499" spans="1:83" x14ac:dyDescent="0.3">
      <c r="A3499">
        <v>418298</v>
      </c>
      <c r="O3499">
        <v>1</v>
      </c>
      <c r="U3499">
        <v>1</v>
      </c>
      <c r="AL3499">
        <v>1</v>
      </c>
      <c r="AP3499">
        <v>1</v>
      </c>
    </row>
    <row r="3500" spans="1:83" x14ac:dyDescent="0.3">
      <c r="A3500">
        <v>418376</v>
      </c>
      <c r="AU3500">
        <v>1</v>
      </c>
      <c r="AW3500">
        <v>1</v>
      </c>
    </row>
    <row r="3501" spans="1:83" x14ac:dyDescent="0.3">
      <c r="A3501">
        <v>418509</v>
      </c>
      <c r="B3501">
        <v>2</v>
      </c>
      <c r="G3501">
        <v>1</v>
      </c>
      <c r="H3501">
        <v>1</v>
      </c>
      <c r="M3501">
        <v>2</v>
      </c>
      <c r="R3501">
        <v>3</v>
      </c>
      <c r="T3501">
        <v>1</v>
      </c>
      <c r="U3501">
        <v>1</v>
      </c>
      <c r="AA3501">
        <v>1</v>
      </c>
      <c r="AB3501">
        <v>1</v>
      </c>
      <c r="AG3501">
        <v>2</v>
      </c>
      <c r="AL3501">
        <v>1</v>
      </c>
      <c r="AM3501">
        <v>1</v>
      </c>
      <c r="AN3501">
        <v>1</v>
      </c>
      <c r="AO3501">
        <v>1</v>
      </c>
      <c r="AP3501">
        <v>1</v>
      </c>
      <c r="AS3501">
        <v>1</v>
      </c>
      <c r="AV3501">
        <v>1</v>
      </c>
      <c r="BA3501">
        <v>1</v>
      </c>
      <c r="BC3501">
        <v>1</v>
      </c>
      <c r="BE3501">
        <v>1</v>
      </c>
      <c r="BJ3501">
        <v>1</v>
      </c>
      <c r="BN3501">
        <v>1</v>
      </c>
      <c r="BP3501">
        <v>1</v>
      </c>
      <c r="BR3501">
        <v>1</v>
      </c>
      <c r="BT3501">
        <v>1</v>
      </c>
      <c r="BU3501">
        <v>1</v>
      </c>
      <c r="BY3501">
        <v>1</v>
      </c>
      <c r="CC3501">
        <v>2</v>
      </c>
      <c r="CE3501">
        <v>2</v>
      </c>
    </row>
    <row r="3502" spans="1:83" x14ac:dyDescent="0.3">
      <c r="A3502">
        <v>418546</v>
      </c>
      <c r="B3502">
        <v>1</v>
      </c>
      <c r="C3502">
        <v>1</v>
      </c>
      <c r="D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M3502">
        <v>1</v>
      </c>
      <c r="N3502">
        <v>1</v>
      </c>
      <c r="P3502">
        <v>1</v>
      </c>
      <c r="T3502">
        <v>1</v>
      </c>
      <c r="V3502">
        <v>1</v>
      </c>
      <c r="X3502">
        <v>1</v>
      </c>
      <c r="AC3502">
        <v>1</v>
      </c>
      <c r="AE3502">
        <v>1</v>
      </c>
      <c r="AF3502">
        <v>1</v>
      </c>
      <c r="AG3502">
        <v>1</v>
      </c>
      <c r="AI3502">
        <v>1</v>
      </c>
      <c r="AK3502">
        <v>1</v>
      </c>
      <c r="AN3502">
        <v>2</v>
      </c>
      <c r="AQ3502">
        <v>1</v>
      </c>
      <c r="AR3502">
        <v>1</v>
      </c>
      <c r="AT3502">
        <v>1</v>
      </c>
      <c r="AU3502">
        <v>1</v>
      </c>
      <c r="AV3502">
        <v>1</v>
      </c>
      <c r="BL3502">
        <v>1</v>
      </c>
      <c r="BN3502">
        <v>1</v>
      </c>
      <c r="BP3502">
        <v>2</v>
      </c>
      <c r="BR3502">
        <v>1</v>
      </c>
      <c r="BV3502">
        <v>1</v>
      </c>
      <c r="BW3502">
        <v>1</v>
      </c>
      <c r="BY3502">
        <v>1</v>
      </c>
      <c r="BZ3502">
        <v>1</v>
      </c>
      <c r="CA3502">
        <v>1</v>
      </c>
      <c r="CB3502">
        <v>1</v>
      </c>
      <c r="CC3502">
        <v>1</v>
      </c>
    </row>
    <row r="3503" spans="1:83" x14ac:dyDescent="0.3">
      <c r="A3503">
        <v>418571</v>
      </c>
      <c r="D3503">
        <v>1</v>
      </c>
      <c r="F3503">
        <v>1</v>
      </c>
      <c r="I3503">
        <v>1</v>
      </c>
      <c r="J3503">
        <v>1</v>
      </c>
      <c r="K3503">
        <v>1</v>
      </c>
      <c r="L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AB3503">
        <v>3</v>
      </c>
      <c r="AD3503">
        <v>1</v>
      </c>
      <c r="AG3503">
        <v>2</v>
      </c>
      <c r="AI3503">
        <v>1</v>
      </c>
      <c r="AM3503">
        <v>1</v>
      </c>
      <c r="AN3503">
        <v>1</v>
      </c>
      <c r="AQ3503">
        <v>1</v>
      </c>
      <c r="AS3503">
        <v>1</v>
      </c>
      <c r="AU3503">
        <v>1</v>
      </c>
      <c r="AW3503">
        <v>3</v>
      </c>
      <c r="AZ3503">
        <v>1</v>
      </c>
      <c r="BA3503">
        <v>1</v>
      </c>
      <c r="BD3503">
        <v>1</v>
      </c>
      <c r="BE3503">
        <v>1</v>
      </c>
      <c r="BF3503">
        <v>1</v>
      </c>
      <c r="BJ3503">
        <v>1</v>
      </c>
      <c r="BM3503">
        <v>1</v>
      </c>
      <c r="BN3503">
        <v>1</v>
      </c>
      <c r="BO3503">
        <v>2</v>
      </c>
      <c r="BP3503">
        <v>1</v>
      </c>
      <c r="BS3503">
        <v>1</v>
      </c>
      <c r="BU3503">
        <v>1</v>
      </c>
      <c r="BW3503">
        <v>2</v>
      </c>
      <c r="CA3503">
        <v>1</v>
      </c>
      <c r="CB3503">
        <v>1</v>
      </c>
      <c r="CD3503">
        <v>2</v>
      </c>
      <c r="CE3503">
        <v>1</v>
      </c>
    </row>
    <row r="3504" spans="1:83" x14ac:dyDescent="0.3">
      <c r="A3504">
        <v>418634</v>
      </c>
      <c r="F3504">
        <v>1</v>
      </c>
      <c r="J3504">
        <v>1</v>
      </c>
      <c r="K3504">
        <v>1</v>
      </c>
      <c r="L3504">
        <v>1</v>
      </c>
      <c r="N3504">
        <v>2</v>
      </c>
      <c r="R3504">
        <v>1</v>
      </c>
      <c r="U3504">
        <v>1</v>
      </c>
      <c r="V3504">
        <v>1</v>
      </c>
      <c r="Y3504">
        <v>1</v>
      </c>
      <c r="AA3504">
        <v>1</v>
      </c>
      <c r="AG3504">
        <v>1</v>
      </c>
      <c r="AH3504">
        <v>1</v>
      </c>
      <c r="AJ3504">
        <v>1</v>
      </c>
      <c r="AL3504">
        <v>2</v>
      </c>
      <c r="AM3504">
        <v>1</v>
      </c>
      <c r="AO3504">
        <v>1</v>
      </c>
      <c r="AT3504">
        <v>1</v>
      </c>
      <c r="AU3504">
        <v>1</v>
      </c>
      <c r="AV3504">
        <v>1</v>
      </c>
      <c r="AY3504">
        <v>1</v>
      </c>
      <c r="AZ3504">
        <v>1</v>
      </c>
      <c r="BC3504">
        <v>1</v>
      </c>
      <c r="BD3504">
        <v>1</v>
      </c>
      <c r="BG3504">
        <v>1</v>
      </c>
      <c r="BL3504">
        <v>1</v>
      </c>
      <c r="BM3504">
        <v>1</v>
      </c>
      <c r="BQ3504">
        <v>1</v>
      </c>
      <c r="BU3504">
        <v>1</v>
      </c>
      <c r="BZ3504">
        <v>1</v>
      </c>
      <c r="CD3504">
        <v>1</v>
      </c>
      <c r="CE3504">
        <v>2</v>
      </c>
    </row>
    <row r="3505" spans="1:83" x14ac:dyDescent="0.3">
      <c r="A3505">
        <v>418641</v>
      </c>
      <c r="AG3505">
        <v>1</v>
      </c>
      <c r="AR3505">
        <v>1</v>
      </c>
    </row>
    <row r="3506" spans="1:83" x14ac:dyDescent="0.3">
      <c r="A3506">
        <v>418678</v>
      </c>
      <c r="B3506">
        <v>2</v>
      </c>
      <c r="D3506">
        <v>1</v>
      </c>
      <c r="F3506">
        <v>1</v>
      </c>
      <c r="H3506">
        <v>1</v>
      </c>
      <c r="M3506">
        <v>2</v>
      </c>
      <c r="R3506">
        <v>2</v>
      </c>
      <c r="S3506">
        <v>1</v>
      </c>
      <c r="T3506">
        <v>1</v>
      </c>
      <c r="X3506">
        <v>1</v>
      </c>
      <c r="AG3506">
        <v>1</v>
      </c>
      <c r="AH3506">
        <v>1</v>
      </c>
      <c r="AJ3506">
        <v>1</v>
      </c>
      <c r="AM3506">
        <v>1</v>
      </c>
      <c r="AN3506">
        <v>2</v>
      </c>
      <c r="AO3506">
        <v>1</v>
      </c>
      <c r="AP3506">
        <v>1</v>
      </c>
      <c r="AS3506">
        <v>1</v>
      </c>
      <c r="AU3506">
        <v>1</v>
      </c>
      <c r="AW3506">
        <v>2</v>
      </c>
      <c r="AY3506">
        <v>2</v>
      </c>
      <c r="BE3506">
        <v>2</v>
      </c>
      <c r="BG3506">
        <v>1</v>
      </c>
      <c r="BL3506">
        <v>1</v>
      </c>
      <c r="BM3506">
        <v>1</v>
      </c>
      <c r="BN3506">
        <v>1</v>
      </c>
      <c r="BO3506">
        <v>1</v>
      </c>
      <c r="BP3506">
        <v>1</v>
      </c>
      <c r="BR3506">
        <v>1</v>
      </c>
      <c r="BS3506">
        <v>1</v>
      </c>
      <c r="BU3506">
        <v>1</v>
      </c>
      <c r="BW3506">
        <v>1</v>
      </c>
      <c r="BY3506">
        <v>1</v>
      </c>
      <c r="CA3506">
        <v>1</v>
      </c>
      <c r="CB3506">
        <v>1</v>
      </c>
      <c r="CD3506">
        <v>1</v>
      </c>
      <c r="CE3506">
        <v>1</v>
      </c>
    </row>
    <row r="3507" spans="1:83" x14ac:dyDescent="0.3">
      <c r="A3507">
        <v>418727</v>
      </c>
      <c r="H3507">
        <v>1</v>
      </c>
      <c r="N3507">
        <v>2</v>
      </c>
      <c r="T3507">
        <v>1</v>
      </c>
      <c r="AK3507">
        <v>1</v>
      </c>
      <c r="AO3507">
        <v>1</v>
      </c>
      <c r="AS3507">
        <v>1</v>
      </c>
      <c r="AY3507">
        <v>1</v>
      </c>
      <c r="BC3507">
        <v>1</v>
      </c>
      <c r="BE3507">
        <v>1</v>
      </c>
      <c r="BM3507">
        <v>2</v>
      </c>
      <c r="BN3507">
        <v>1</v>
      </c>
      <c r="BO3507">
        <v>1</v>
      </c>
      <c r="BP3507">
        <v>1</v>
      </c>
      <c r="BT3507">
        <v>1</v>
      </c>
      <c r="BV3507">
        <v>2</v>
      </c>
      <c r="BY3507">
        <v>1</v>
      </c>
      <c r="CC3507">
        <v>1</v>
      </c>
      <c r="CD3507">
        <v>1</v>
      </c>
      <c r="CE3507">
        <v>1</v>
      </c>
    </row>
    <row r="3508" spans="1:83" x14ac:dyDescent="0.3">
      <c r="A3508">
        <v>418939</v>
      </c>
      <c r="O3508">
        <v>1</v>
      </c>
    </row>
    <row r="3509" spans="1:83" x14ac:dyDescent="0.3">
      <c r="A3509">
        <v>419008</v>
      </c>
      <c r="C3509">
        <v>1</v>
      </c>
      <c r="D3509">
        <v>1</v>
      </c>
      <c r="F3509">
        <v>1</v>
      </c>
      <c r="G3509">
        <v>1</v>
      </c>
      <c r="I3509">
        <v>1</v>
      </c>
      <c r="K3509">
        <v>1</v>
      </c>
      <c r="M3509">
        <v>1</v>
      </c>
      <c r="O3509">
        <v>1</v>
      </c>
      <c r="P3509">
        <v>2</v>
      </c>
      <c r="Q3509">
        <v>1</v>
      </c>
      <c r="R3509">
        <v>1</v>
      </c>
      <c r="S3509">
        <v>1</v>
      </c>
      <c r="T3509">
        <v>2</v>
      </c>
      <c r="U3509">
        <v>1</v>
      </c>
      <c r="V3509">
        <v>1</v>
      </c>
      <c r="W3509">
        <v>1</v>
      </c>
      <c r="Y3509">
        <v>2</v>
      </c>
      <c r="AA3509">
        <v>1</v>
      </c>
      <c r="AB3509">
        <v>1</v>
      </c>
      <c r="AE3509">
        <v>1</v>
      </c>
      <c r="AF3509">
        <v>1</v>
      </c>
      <c r="AG3509">
        <v>1</v>
      </c>
      <c r="AH3509">
        <v>2</v>
      </c>
      <c r="AJ3509">
        <v>2</v>
      </c>
      <c r="AK3509">
        <v>3</v>
      </c>
      <c r="AL3509">
        <v>1</v>
      </c>
      <c r="AP3509">
        <v>2</v>
      </c>
      <c r="AQ3509">
        <v>2</v>
      </c>
      <c r="AR3509">
        <v>1</v>
      </c>
      <c r="AT3509">
        <v>1</v>
      </c>
      <c r="AU3509">
        <v>1</v>
      </c>
      <c r="AW3509">
        <v>1</v>
      </c>
      <c r="AX3509">
        <v>1</v>
      </c>
      <c r="AZ3509">
        <v>1</v>
      </c>
      <c r="BC3509">
        <v>1</v>
      </c>
      <c r="BD3509">
        <v>1</v>
      </c>
      <c r="BE3509">
        <v>1</v>
      </c>
      <c r="BH3509">
        <v>1</v>
      </c>
      <c r="BI3509">
        <v>2</v>
      </c>
      <c r="BK3509">
        <v>3</v>
      </c>
      <c r="BL3509">
        <v>1</v>
      </c>
      <c r="BN3509">
        <v>1</v>
      </c>
      <c r="BQ3509">
        <v>1</v>
      </c>
      <c r="BT3509">
        <v>2</v>
      </c>
      <c r="BV3509">
        <v>1</v>
      </c>
      <c r="BY3509">
        <v>1</v>
      </c>
      <c r="CB3509">
        <v>1</v>
      </c>
      <c r="CC3509">
        <v>1</v>
      </c>
      <c r="CE3509">
        <v>1</v>
      </c>
    </row>
    <row r="3510" spans="1:83" x14ac:dyDescent="0.3">
      <c r="A3510">
        <v>419067</v>
      </c>
      <c r="H3510">
        <v>1</v>
      </c>
      <c r="K3510">
        <v>1</v>
      </c>
      <c r="R3510">
        <v>1</v>
      </c>
      <c r="Y3510">
        <v>1</v>
      </c>
      <c r="AM3510">
        <v>1</v>
      </c>
      <c r="AN3510">
        <v>1</v>
      </c>
      <c r="AU3510">
        <v>1</v>
      </c>
      <c r="BD3510">
        <v>1</v>
      </c>
      <c r="BJ3510">
        <v>1</v>
      </c>
      <c r="BK3510">
        <v>1</v>
      </c>
      <c r="BN3510">
        <v>1</v>
      </c>
      <c r="BP3510">
        <v>1</v>
      </c>
      <c r="BS3510">
        <v>1</v>
      </c>
      <c r="BU3510">
        <v>1</v>
      </c>
      <c r="CA3510">
        <v>1</v>
      </c>
      <c r="CC3510">
        <v>1</v>
      </c>
    </row>
    <row r="3511" spans="1:83" x14ac:dyDescent="0.3">
      <c r="A3511">
        <v>419118</v>
      </c>
      <c r="B3511">
        <v>1</v>
      </c>
      <c r="T3511">
        <v>1</v>
      </c>
      <c r="AH3511">
        <v>1</v>
      </c>
      <c r="AL3511">
        <v>1</v>
      </c>
      <c r="AP3511">
        <v>1</v>
      </c>
      <c r="AS3511">
        <v>1</v>
      </c>
      <c r="AT3511">
        <v>1</v>
      </c>
      <c r="AY3511">
        <v>1</v>
      </c>
      <c r="BA3511">
        <v>1</v>
      </c>
      <c r="BR3511">
        <v>1</v>
      </c>
      <c r="BV3511">
        <v>1</v>
      </c>
      <c r="BW3511">
        <v>1</v>
      </c>
      <c r="CE3511">
        <v>1</v>
      </c>
    </row>
    <row r="3512" spans="1:83" x14ac:dyDescent="0.3">
      <c r="A3512">
        <v>419196</v>
      </c>
      <c r="G3512">
        <v>1</v>
      </c>
      <c r="I3512">
        <v>1</v>
      </c>
      <c r="K3512">
        <v>1</v>
      </c>
      <c r="O3512">
        <v>1</v>
      </c>
      <c r="Q3512">
        <v>1</v>
      </c>
      <c r="R3512">
        <v>1</v>
      </c>
      <c r="S3512">
        <v>1</v>
      </c>
      <c r="T3512">
        <v>1</v>
      </c>
      <c r="Z3512">
        <v>1</v>
      </c>
      <c r="AA3512">
        <v>1</v>
      </c>
      <c r="AC3512">
        <v>1</v>
      </c>
      <c r="AE3512">
        <v>1</v>
      </c>
      <c r="AF3512">
        <v>1</v>
      </c>
      <c r="AH3512">
        <v>1</v>
      </c>
      <c r="AI3512">
        <v>1</v>
      </c>
      <c r="AL3512">
        <v>2</v>
      </c>
      <c r="AP3512">
        <v>1</v>
      </c>
      <c r="AQ3512">
        <v>1</v>
      </c>
      <c r="AU3512">
        <v>1</v>
      </c>
      <c r="AW3512">
        <v>1</v>
      </c>
      <c r="AZ3512">
        <v>1</v>
      </c>
      <c r="BE3512">
        <v>1</v>
      </c>
      <c r="BO3512">
        <v>1</v>
      </c>
      <c r="BT3512">
        <v>1</v>
      </c>
      <c r="CD3512">
        <v>1</v>
      </c>
    </row>
    <row r="3513" spans="1:83" x14ac:dyDescent="0.3">
      <c r="A3513">
        <v>419201</v>
      </c>
      <c r="B3513">
        <v>1</v>
      </c>
      <c r="D3513">
        <v>1</v>
      </c>
      <c r="G3513">
        <v>1</v>
      </c>
      <c r="H3513">
        <v>1</v>
      </c>
      <c r="J3513">
        <v>1</v>
      </c>
      <c r="K3513">
        <v>1</v>
      </c>
      <c r="N3513">
        <v>1</v>
      </c>
      <c r="P3513">
        <v>1</v>
      </c>
      <c r="Q3513">
        <v>1</v>
      </c>
      <c r="T3513">
        <v>1</v>
      </c>
      <c r="V3513">
        <v>1</v>
      </c>
      <c r="W3513">
        <v>1</v>
      </c>
      <c r="Y3513">
        <v>1</v>
      </c>
      <c r="AB3513">
        <v>1</v>
      </c>
      <c r="AC3513">
        <v>1</v>
      </c>
      <c r="AE3513">
        <v>1</v>
      </c>
      <c r="AF3513">
        <v>1</v>
      </c>
      <c r="AH3513">
        <v>1</v>
      </c>
      <c r="AI3513">
        <v>1</v>
      </c>
      <c r="AL3513">
        <v>1</v>
      </c>
      <c r="AN3513">
        <v>1</v>
      </c>
      <c r="AO3513">
        <v>1</v>
      </c>
      <c r="AR3513">
        <v>2</v>
      </c>
      <c r="AT3513">
        <v>1</v>
      </c>
      <c r="AU3513">
        <v>1</v>
      </c>
      <c r="AX3513">
        <v>1</v>
      </c>
      <c r="BC3513">
        <v>1</v>
      </c>
      <c r="BD3513">
        <v>1</v>
      </c>
      <c r="BL3513">
        <v>1</v>
      </c>
      <c r="BM3513">
        <v>1</v>
      </c>
      <c r="BO3513">
        <v>1</v>
      </c>
      <c r="BP3513">
        <v>1</v>
      </c>
      <c r="BS3513">
        <v>2</v>
      </c>
      <c r="BU3513">
        <v>1</v>
      </c>
      <c r="BV3513">
        <v>1</v>
      </c>
      <c r="BY3513">
        <v>1</v>
      </c>
      <c r="BZ3513">
        <v>1</v>
      </c>
      <c r="CB3513">
        <v>1</v>
      </c>
      <c r="CC3513">
        <v>1</v>
      </c>
    </row>
    <row r="3514" spans="1:83" x14ac:dyDescent="0.3">
      <c r="A3514">
        <v>419215</v>
      </c>
      <c r="P3514">
        <v>1</v>
      </c>
      <c r="V3514">
        <v>1</v>
      </c>
      <c r="AF3514">
        <v>1</v>
      </c>
      <c r="AO3514">
        <v>1</v>
      </c>
      <c r="AS3514">
        <v>1</v>
      </c>
      <c r="AV3514">
        <v>1</v>
      </c>
      <c r="AX3514">
        <v>1</v>
      </c>
      <c r="BJ3514">
        <v>1</v>
      </c>
      <c r="BL3514">
        <v>1</v>
      </c>
      <c r="BP3514">
        <v>1</v>
      </c>
      <c r="CA3514">
        <v>1</v>
      </c>
    </row>
    <row r="3515" spans="1:83" x14ac:dyDescent="0.3">
      <c r="A3515">
        <v>419282</v>
      </c>
      <c r="C3515">
        <v>1</v>
      </c>
      <c r="F3515">
        <v>1</v>
      </c>
      <c r="G3515">
        <v>1</v>
      </c>
      <c r="I3515">
        <v>1</v>
      </c>
      <c r="J3515">
        <v>1</v>
      </c>
      <c r="K3515">
        <v>1</v>
      </c>
      <c r="O3515">
        <v>1</v>
      </c>
      <c r="P3515">
        <v>1</v>
      </c>
      <c r="Q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Y3515">
        <v>1</v>
      </c>
      <c r="AA3515">
        <v>1</v>
      </c>
      <c r="AD3515">
        <v>1</v>
      </c>
      <c r="AE3515">
        <v>1</v>
      </c>
      <c r="AM3515">
        <v>2</v>
      </c>
      <c r="AQ3515">
        <v>1</v>
      </c>
      <c r="AS3515">
        <v>1</v>
      </c>
      <c r="AT3515">
        <v>1</v>
      </c>
      <c r="AW3515">
        <v>1</v>
      </c>
      <c r="AY3515">
        <v>1</v>
      </c>
      <c r="BJ3515">
        <v>1</v>
      </c>
      <c r="BM3515">
        <v>1</v>
      </c>
      <c r="BO3515">
        <v>1</v>
      </c>
      <c r="BU3515">
        <v>1</v>
      </c>
      <c r="BY3515">
        <v>1</v>
      </c>
      <c r="CA3515">
        <v>1</v>
      </c>
      <c r="CE3515">
        <v>1</v>
      </c>
    </row>
    <row r="3516" spans="1:83" x14ac:dyDescent="0.3">
      <c r="A3516">
        <v>419316</v>
      </c>
      <c r="C3516">
        <v>1</v>
      </c>
      <c r="G3516">
        <v>1</v>
      </c>
      <c r="M3516">
        <v>1</v>
      </c>
      <c r="R3516">
        <v>1</v>
      </c>
      <c r="U3516">
        <v>1</v>
      </c>
      <c r="X3516">
        <v>1</v>
      </c>
      <c r="AE3516">
        <v>1</v>
      </c>
      <c r="AG3516">
        <v>1</v>
      </c>
      <c r="AN3516">
        <v>1</v>
      </c>
      <c r="AS3516">
        <v>1</v>
      </c>
      <c r="AW3516">
        <v>1</v>
      </c>
      <c r="AZ3516">
        <v>1</v>
      </c>
      <c r="BE3516">
        <v>1</v>
      </c>
      <c r="BL3516">
        <v>1</v>
      </c>
    </row>
    <row r="3517" spans="1:83" x14ac:dyDescent="0.3">
      <c r="A3517">
        <v>419363</v>
      </c>
      <c r="C3517">
        <v>1</v>
      </c>
      <c r="F3517">
        <v>1</v>
      </c>
      <c r="H3517">
        <v>1</v>
      </c>
      <c r="J3517">
        <v>1</v>
      </c>
      <c r="L3517">
        <v>1</v>
      </c>
      <c r="N3517">
        <v>2</v>
      </c>
      <c r="O3517">
        <v>2</v>
      </c>
      <c r="S3517">
        <v>2</v>
      </c>
      <c r="V3517">
        <v>1</v>
      </c>
      <c r="X3517">
        <v>1</v>
      </c>
      <c r="AA3517">
        <v>1</v>
      </c>
      <c r="AC3517">
        <v>1</v>
      </c>
      <c r="AF3517">
        <v>1</v>
      </c>
      <c r="AH3517">
        <v>1</v>
      </c>
      <c r="AI3517">
        <v>1</v>
      </c>
      <c r="AN3517">
        <v>1</v>
      </c>
      <c r="AP3517">
        <v>2</v>
      </c>
      <c r="AR3517">
        <v>1</v>
      </c>
      <c r="AS3517">
        <v>1</v>
      </c>
      <c r="AU3517">
        <v>2</v>
      </c>
      <c r="AX3517">
        <v>1</v>
      </c>
      <c r="BA3517">
        <v>1</v>
      </c>
      <c r="BB3517">
        <v>1</v>
      </c>
      <c r="BC3517">
        <v>2</v>
      </c>
      <c r="BD3517">
        <v>2</v>
      </c>
      <c r="BK3517">
        <v>1</v>
      </c>
      <c r="BL3517">
        <v>1</v>
      </c>
      <c r="BN3517">
        <v>2</v>
      </c>
      <c r="BQ3517">
        <v>1</v>
      </c>
      <c r="BR3517">
        <v>1</v>
      </c>
      <c r="BS3517">
        <v>1</v>
      </c>
      <c r="BU3517">
        <v>1</v>
      </c>
      <c r="BW3517">
        <v>1</v>
      </c>
      <c r="BZ3517">
        <v>1</v>
      </c>
      <c r="CA3517">
        <v>1</v>
      </c>
      <c r="CD3517">
        <v>1</v>
      </c>
    </row>
    <row r="3518" spans="1:83" x14ac:dyDescent="0.3">
      <c r="A3518">
        <v>419551</v>
      </c>
      <c r="B3518">
        <v>1</v>
      </c>
      <c r="D3518">
        <v>1</v>
      </c>
      <c r="F3518">
        <v>1</v>
      </c>
      <c r="G3518">
        <v>1</v>
      </c>
      <c r="H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R3518">
        <v>2</v>
      </c>
      <c r="S3518">
        <v>1</v>
      </c>
      <c r="T3518">
        <v>1</v>
      </c>
      <c r="U3518">
        <v>1</v>
      </c>
      <c r="X3518">
        <v>1</v>
      </c>
      <c r="Z3518">
        <v>1</v>
      </c>
      <c r="AA3518">
        <v>1</v>
      </c>
      <c r="AE3518">
        <v>1</v>
      </c>
      <c r="AG3518">
        <v>1</v>
      </c>
      <c r="AJ3518">
        <v>1</v>
      </c>
      <c r="AK3518">
        <v>2</v>
      </c>
      <c r="AN3518">
        <v>2</v>
      </c>
      <c r="AP3518">
        <v>2</v>
      </c>
      <c r="AQ3518">
        <v>1</v>
      </c>
      <c r="AU3518">
        <v>1</v>
      </c>
      <c r="AW3518">
        <v>1</v>
      </c>
      <c r="AY3518">
        <v>1</v>
      </c>
      <c r="BC3518">
        <v>1</v>
      </c>
      <c r="BE3518">
        <v>1</v>
      </c>
      <c r="BI3518">
        <v>1</v>
      </c>
      <c r="BL3518">
        <v>1</v>
      </c>
      <c r="BM3518">
        <v>3</v>
      </c>
      <c r="BP3518">
        <v>1</v>
      </c>
      <c r="BQ3518">
        <v>1</v>
      </c>
      <c r="BR3518">
        <v>1</v>
      </c>
      <c r="BV3518">
        <v>1</v>
      </c>
      <c r="BW3518">
        <v>2</v>
      </c>
      <c r="BY3518">
        <v>1</v>
      </c>
      <c r="CA3518">
        <v>1</v>
      </c>
      <c r="CC3518">
        <v>1</v>
      </c>
      <c r="CE3518">
        <v>2</v>
      </c>
    </row>
    <row r="3519" spans="1:83" x14ac:dyDescent="0.3">
      <c r="A3519">
        <v>419598</v>
      </c>
      <c r="C3519">
        <v>1</v>
      </c>
      <c r="D3519">
        <v>1</v>
      </c>
      <c r="G3519">
        <v>1</v>
      </c>
      <c r="H3519">
        <v>1</v>
      </c>
      <c r="I3519">
        <v>1</v>
      </c>
      <c r="K3519">
        <v>1</v>
      </c>
      <c r="M3519">
        <v>1</v>
      </c>
      <c r="P3519">
        <v>1</v>
      </c>
      <c r="Q3519">
        <v>1</v>
      </c>
      <c r="R3519">
        <v>1</v>
      </c>
      <c r="V3519">
        <v>1</v>
      </c>
      <c r="W3519">
        <v>1</v>
      </c>
      <c r="X3519">
        <v>2</v>
      </c>
      <c r="Y3519">
        <v>1</v>
      </c>
      <c r="AB3519">
        <v>1</v>
      </c>
      <c r="AE3519">
        <v>1</v>
      </c>
      <c r="AG3519">
        <v>1</v>
      </c>
      <c r="AK3519">
        <v>1</v>
      </c>
      <c r="AL3519">
        <v>1</v>
      </c>
      <c r="AN3519">
        <v>1</v>
      </c>
      <c r="AO3519">
        <v>1</v>
      </c>
      <c r="AT3519">
        <v>2</v>
      </c>
      <c r="AW3519">
        <v>2</v>
      </c>
      <c r="AZ3519">
        <v>1</v>
      </c>
      <c r="BB3519">
        <v>1</v>
      </c>
      <c r="BI3519">
        <v>1</v>
      </c>
      <c r="BN3519">
        <v>1</v>
      </c>
      <c r="BR3519">
        <v>1</v>
      </c>
      <c r="BV3519">
        <v>1</v>
      </c>
      <c r="CB3519">
        <v>1</v>
      </c>
    </row>
    <row r="3520" spans="1:83" x14ac:dyDescent="0.3">
      <c r="A3520">
        <v>419612</v>
      </c>
      <c r="D3520">
        <v>1</v>
      </c>
      <c r="F3520">
        <v>1</v>
      </c>
      <c r="G3520">
        <v>1</v>
      </c>
      <c r="I3520">
        <v>1</v>
      </c>
      <c r="J3520">
        <v>2</v>
      </c>
      <c r="K3520">
        <v>1</v>
      </c>
      <c r="M3520">
        <v>1</v>
      </c>
      <c r="N3520">
        <v>1</v>
      </c>
      <c r="O3520">
        <v>1</v>
      </c>
      <c r="P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1</v>
      </c>
      <c r="AH3520">
        <v>1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2</v>
      </c>
      <c r="AO3520">
        <v>2</v>
      </c>
      <c r="AP3520">
        <v>1</v>
      </c>
      <c r="AR3520">
        <v>1</v>
      </c>
      <c r="AS3520">
        <v>1</v>
      </c>
      <c r="AT3520">
        <v>1</v>
      </c>
      <c r="AU3520">
        <v>1</v>
      </c>
      <c r="AX3520">
        <v>1</v>
      </c>
      <c r="AY3520">
        <v>1</v>
      </c>
      <c r="AZ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M3520">
        <v>1</v>
      </c>
      <c r="BN3520">
        <v>1</v>
      </c>
      <c r="BP3520">
        <v>1</v>
      </c>
      <c r="BQ3520">
        <v>1</v>
      </c>
      <c r="BR3520">
        <v>1</v>
      </c>
      <c r="BS3520">
        <v>1</v>
      </c>
      <c r="BT3520">
        <v>1</v>
      </c>
      <c r="BV3520">
        <v>1</v>
      </c>
      <c r="BW3520">
        <v>1</v>
      </c>
      <c r="BY3520">
        <v>1</v>
      </c>
      <c r="CA3520">
        <v>1</v>
      </c>
      <c r="CD3520">
        <v>1</v>
      </c>
      <c r="CE3520">
        <v>1</v>
      </c>
    </row>
    <row r="3521" spans="1:83" x14ac:dyDescent="0.3">
      <c r="A3521">
        <v>419622</v>
      </c>
      <c r="C3521">
        <v>1</v>
      </c>
      <c r="D3521">
        <v>1</v>
      </c>
      <c r="F3521">
        <v>1</v>
      </c>
      <c r="G3521">
        <v>1</v>
      </c>
      <c r="J3521">
        <v>1</v>
      </c>
      <c r="K3521">
        <v>1</v>
      </c>
      <c r="M3521">
        <v>1</v>
      </c>
      <c r="O3521">
        <v>1</v>
      </c>
      <c r="Q3521">
        <v>1</v>
      </c>
      <c r="R3521">
        <v>1</v>
      </c>
      <c r="S3521">
        <v>2</v>
      </c>
      <c r="V3521">
        <v>1</v>
      </c>
      <c r="W3521">
        <v>1</v>
      </c>
      <c r="X3521">
        <v>1</v>
      </c>
      <c r="AA3521">
        <v>1</v>
      </c>
      <c r="AC3521">
        <v>1</v>
      </c>
      <c r="AE3521">
        <v>1</v>
      </c>
      <c r="AF3521">
        <v>1</v>
      </c>
      <c r="AG3521">
        <v>1</v>
      </c>
      <c r="AJ3521">
        <v>1</v>
      </c>
      <c r="AM3521">
        <v>2</v>
      </c>
      <c r="AP3521">
        <v>1</v>
      </c>
      <c r="AQ3521">
        <v>1</v>
      </c>
      <c r="AS3521">
        <v>2</v>
      </c>
      <c r="AU3521">
        <v>1</v>
      </c>
      <c r="AW3521">
        <v>1</v>
      </c>
      <c r="AX3521">
        <v>1</v>
      </c>
      <c r="AY3521">
        <v>1</v>
      </c>
      <c r="BC3521">
        <v>1</v>
      </c>
      <c r="BD3521">
        <v>1</v>
      </c>
      <c r="BE3521">
        <v>1</v>
      </c>
      <c r="BH3521">
        <v>2</v>
      </c>
      <c r="BJ3521">
        <v>1</v>
      </c>
      <c r="BK3521">
        <v>1</v>
      </c>
      <c r="BL3521">
        <v>1</v>
      </c>
      <c r="BN3521">
        <v>1</v>
      </c>
      <c r="BP3521">
        <v>1</v>
      </c>
      <c r="BR3521">
        <v>1</v>
      </c>
      <c r="BU3521">
        <v>2</v>
      </c>
      <c r="BY3521">
        <v>1</v>
      </c>
      <c r="CA3521">
        <v>1</v>
      </c>
      <c r="CE3521">
        <v>1</v>
      </c>
    </row>
    <row r="3522" spans="1:83" x14ac:dyDescent="0.3">
      <c r="A3522">
        <v>419672</v>
      </c>
      <c r="B3522">
        <v>1</v>
      </c>
      <c r="D3522">
        <v>1</v>
      </c>
      <c r="F3522">
        <v>1</v>
      </c>
      <c r="H3522">
        <v>1</v>
      </c>
      <c r="J3522">
        <v>1</v>
      </c>
      <c r="L3522">
        <v>1</v>
      </c>
      <c r="N3522">
        <v>1</v>
      </c>
      <c r="P3522">
        <v>1</v>
      </c>
      <c r="R3522">
        <v>1</v>
      </c>
      <c r="T3522">
        <v>1</v>
      </c>
      <c r="V3522">
        <v>1</v>
      </c>
      <c r="X3522">
        <v>1</v>
      </c>
      <c r="AB3522">
        <v>1</v>
      </c>
      <c r="AD3522">
        <v>1</v>
      </c>
      <c r="AF3522">
        <v>1</v>
      </c>
      <c r="AH3522">
        <v>1</v>
      </c>
      <c r="AL3522">
        <v>1</v>
      </c>
      <c r="AN3522">
        <v>1</v>
      </c>
      <c r="AP3522">
        <v>1</v>
      </c>
      <c r="AT3522">
        <v>1</v>
      </c>
      <c r="AV3522">
        <v>1</v>
      </c>
      <c r="AX3522">
        <v>1</v>
      </c>
      <c r="AZ3522">
        <v>1</v>
      </c>
      <c r="BB3522">
        <v>1</v>
      </c>
      <c r="BD3522">
        <v>1</v>
      </c>
      <c r="BH3522">
        <v>1</v>
      </c>
      <c r="BI3522">
        <v>1</v>
      </c>
      <c r="BJ3522">
        <v>1</v>
      </c>
      <c r="BL3522">
        <v>1</v>
      </c>
      <c r="BN3522">
        <v>1</v>
      </c>
      <c r="BP3522">
        <v>1</v>
      </c>
      <c r="BT3522">
        <v>1</v>
      </c>
      <c r="BU3522">
        <v>1</v>
      </c>
      <c r="BV3522">
        <v>1</v>
      </c>
      <c r="BZ3522">
        <v>1</v>
      </c>
      <c r="CD3522">
        <v>1</v>
      </c>
    </row>
    <row r="3523" spans="1:83" x14ac:dyDescent="0.3">
      <c r="A3523">
        <v>419789</v>
      </c>
      <c r="BS3523">
        <v>1</v>
      </c>
      <c r="CB3523">
        <v>1</v>
      </c>
    </row>
    <row r="3524" spans="1:83" x14ac:dyDescent="0.3">
      <c r="A3524">
        <v>419871</v>
      </c>
      <c r="C3524">
        <v>1</v>
      </c>
      <c r="D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M3524">
        <v>1</v>
      </c>
      <c r="N3524">
        <v>1</v>
      </c>
      <c r="S3524">
        <v>1</v>
      </c>
      <c r="T3524">
        <v>1</v>
      </c>
      <c r="W3524">
        <v>1</v>
      </c>
      <c r="Y3524">
        <v>1</v>
      </c>
      <c r="AC3524">
        <v>1</v>
      </c>
      <c r="AD3524">
        <v>1</v>
      </c>
      <c r="AE3524">
        <v>1</v>
      </c>
      <c r="AH3524">
        <v>1</v>
      </c>
      <c r="AJ3524">
        <v>1</v>
      </c>
      <c r="AM3524">
        <v>1</v>
      </c>
      <c r="AN3524">
        <v>1</v>
      </c>
      <c r="AP3524">
        <v>1</v>
      </c>
      <c r="AQ3524">
        <v>1</v>
      </c>
      <c r="AT3524">
        <v>1</v>
      </c>
      <c r="AU3524">
        <v>1</v>
      </c>
      <c r="AW3524">
        <v>1</v>
      </c>
      <c r="AY3524">
        <v>1</v>
      </c>
      <c r="AZ3524">
        <v>1</v>
      </c>
      <c r="BC3524">
        <v>1</v>
      </c>
      <c r="BE3524">
        <v>1</v>
      </c>
      <c r="BG3524">
        <v>1</v>
      </c>
      <c r="BK3524">
        <v>1</v>
      </c>
      <c r="BM3524">
        <v>1</v>
      </c>
      <c r="BO3524">
        <v>1</v>
      </c>
      <c r="BP3524">
        <v>1</v>
      </c>
      <c r="BS3524">
        <v>1</v>
      </c>
      <c r="BT3524">
        <v>1</v>
      </c>
      <c r="BV3524">
        <v>1</v>
      </c>
      <c r="BY3524">
        <v>1</v>
      </c>
      <c r="CC3524">
        <v>1</v>
      </c>
    </row>
    <row r="3525" spans="1:83" x14ac:dyDescent="0.3">
      <c r="A3525">
        <v>419952</v>
      </c>
      <c r="C3525">
        <v>1</v>
      </c>
      <c r="G3525">
        <v>1</v>
      </c>
      <c r="H3525">
        <v>1</v>
      </c>
      <c r="J3525">
        <v>1</v>
      </c>
      <c r="L3525">
        <v>1</v>
      </c>
      <c r="N3525">
        <v>1</v>
      </c>
      <c r="P3525">
        <v>1</v>
      </c>
      <c r="R3525">
        <v>1</v>
      </c>
      <c r="T3525">
        <v>1</v>
      </c>
      <c r="V3525">
        <v>1</v>
      </c>
      <c r="X3525">
        <v>1</v>
      </c>
      <c r="AA3525">
        <v>1</v>
      </c>
      <c r="AC3525">
        <v>1</v>
      </c>
      <c r="AE3525">
        <v>1</v>
      </c>
      <c r="AG3525">
        <v>1</v>
      </c>
      <c r="AI3525">
        <v>1</v>
      </c>
      <c r="AK3525">
        <v>1</v>
      </c>
      <c r="AM3525">
        <v>1</v>
      </c>
      <c r="AO3525">
        <v>1</v>
      </c>
      <c r="AQ3525">
        <v>1</v>
      </c>
      <c r="AU3525">
        <v>1</v>
      </c>
      <c r="AW3525">
        <v>1</v>
      </c>
      <c r="BC3525">
        <v>1</v>
      </c>
      <c r="BJ3525">
        <v>2</v>
      </c>
      <c r="BL3525">
        <v>1</v>
      </c>
      <c r="BN3525">
        <v>1</v>
      </c>
      <c r="BP3525">
        <v>1</v>
      </c>
      <c r="BR3525">
        <v>1</v>
      </c>
      <c r="BV3525">
        <v>1</v>
      </c>
      <c r="BY3525">
        <v>1</v>
      </c>
      <c r="CA3525">
        <v>1</v>
      </c>
      <c r="CC3525">
        <v>1</v>
      </c>
      <c r="CE3525">
        <v>1</v>
      </c>
    </row>
    <row r="3526" spans="1:83" x14ac:dyDescent="0.3">
      <c r="A3526">
        <v>420027</v>
      </c>
      <c r="B3526">
        <v>1</v>
      </c>
      <c r="D3526">
        <v>1</v>
      </c>
      <c r="F3526">
        <v>1</v>
      </c>
      <c r="H3526">
        <v>1</v>
      </c>
      <c r="L3526">
        <v>2</v>
      </c>
      <c r="P3526">
        <v>1</v>
      </c>
      <c r="Q3526">
        <v>1</v>
      </c>
      <c r="R3526">
        <v>1</v>
      </c>
      <c r="S3526">
        <v>1</v>
      </c>
      <c r="U3526">
        <v>1</v>
      </c>
      <c r="V3526">
        <v>1</v>
      </c>
      <c r="X3526">
        <v>1</v>
      </c>
      <c r="AA3526">
        <v>1</v>
      </c>
      <c r="AB3526">
        <v>1</v>
      </c>
      <c r="AF3526">
        <v>1</v>
      </c>
      <c r="AH3526">
        <v>1</v>
      </c>
      <c r="AK3526">
        <v>1</v>
      </c>
      <c r="AL3526">
        <v>1</v>
      </c>
      <c r="AN3526">
        <v>1</v>
      </c>
      <c r="AO3526">
        <v>1</v>
      </c>
      <c r="AR3526">
        <v>1</v>
      </c>
      <c r="AT3526">
        <v>1</v>
      </c>
      <c r="AY3526">
        <v>1</v>
      </c>
      <c r="AZ3526">
        <v>1</v>
      </c>
      <c r="BC3526">
        <v>1</v>
      </c>
      <c r="BG3526">
        <v>1</v>
      </c>
      <c r="BJ3526">
        <v>1</v>
      </c>
      <c r="BL3526">
        <v>1</v>
      </c>
      <c r="BM3526">
        <v>1</v>
      </c>
      <c r="BO3526">
        <v>1</v>
      </c>
      <c r="BQ3526">
        <v>1</v>
      </c>
      <c r="BT3526">
        <v>1</v>
      </c>
      <c r="BV3526">
        <v>1</v>
      </c>
      <c r="BW3526">
        <v>1</v>
      </c>
      <c r="BZ3526">
        <v>1</v>
      </c>
      <c r="CB3526">
        <v>1</v>
      </c>
      <c r="CD3526">
        <v>1</v>
      </c>
    </row>
    <row r="3527" spans="1:83" x14ac:dyDescent="0.3">
      <c r="A3527">
        <v>420071</v>
      </c>
      <c r="B3527">
        <v>1</v>
      </c>
      <c r="C3527">
        <v>1</v>
      </c>
      <c r="G3527">
        <v>1</v>
      </c>
      <c r="H3527">
        <v>1</v>
      </c>
      <c r="K3527">
        <v>1</v>
      </c>
      <c r="P3527">
        <v>1</v>
      </c>
      <c r="Q3527">
        <v>1</v>
      </c>
      <c r="R3527">
        <v>1</v>
      </c>
      <c r="S3527">
        <v>1</v>
      </c>
      <c r="U3527">
        <v>1</v>
      </c>
      <c r="X3527">
        <v>1</v>
      </c>
      <c r="AF3527">
        <v>1</v>
      </c>
      <c r="AH3527">
        <v>1</v>
      </c>
      <c r="AQ3527">
        <v>1</v>
      </c>
      <c r="AX3527">
        <v>1</v>
      </c>
      <c r="BE3527">
        <v>1</v>
      </c>
      <c r="BH3527">
        <v>1</v>
      </c>
      <c r="BM3527">
        <v>1</v>
      </c>
      <c r="BP3527">
        <v>1</v>
      </c>
      <c r="BR3527">
        <v>1</v>
      </c>
      <c r="BY3527">
        <v>1</v>
      </c>
    </row>
    <row r="3528" spans="1:83" x14ac:dyDescent="0.3">
      <c r="A3528">
        <v>420085</v>
      </c>
      <c r="C3528">
        <v>1</v>
      </c>
      <c r="F3528">
        <v>1</v>
      </c>
      <c r="H3528">
        <v>1</v>
      </c>
      <c r="J3528">
        <v>1</v>
      </c>
      <c r="L3528">
        <v>1</v>
      </c>
      <c r="N3528">
        <v>1</v>
      </c>
      <c r="P3528">
        <v>1</v>
      </c>
      <c r="R3528">
        <v>1</v>
      </c>
      <c r="S3528">
        <v>1</v>
      </c>
      <c r="T3528">
        <v>1</v>
      </c>
      <c r="V3528">
        <v>2</v>
      </c>
      <c r="X3528">
        <v>1</v>
      </c>
      <c r="Y3528">
        <v>1</v>
      </c>
      <c r="AA3528">
        <v>1</v>
      </c>
      <c r="AC3528">
        <v>1</v>
      </c>
      <c r="AL3528">
        <v>1</v>
      </c>
      <c r="AO3528">
        <v>2</v>
      </c>
      <c r="AS3528">
        <v>1</v>
      </c>
      <c r="AU3528">
        <v>1</v>
      </c>
      <c r="AW3528">
        <v>1</v>
      </c>
      <c r="AY3528">
        <v>1</v>
      </c>
      <c r="AZ3528">
        <v>1</v>
      </c>
      <c r="BC3528">
        <v>1</v>
      </c>
      <c r="BE3528">
        <v>1</v>
      </c>
      <c r="BH3528">
        <v>1</v>
      </c>
      <c r="BJ3528">
        <v>1</v>
      </c>
      <c r="BL3528">
        <v>1</v>
      </c>
      <c r="BN3528">
        <v>1</v>
      </c>
      <c r="BR3528">
        <v>1</v>
      </c>
      <c r="BT3528">
        <v>1</v>
      </c>
      <c r="BV3528">
        <v>1</v>
      </c>
      <c r="BZ3528">
        <v>1</v>
      </c>
      <c r="CB3528">
        <v>1</v>
      </c>
      <c r="CE3528">
        <v>1</v>
      </c>
    </row>
    <row r="3529" spans="1:83" x14ac:dyDescent="0.3">
      <c r="A3529">
        <v>420137</v>
      </c>
      <c r="G3529">
        <v>1</v>
      </c>
      <c r="M3529">
        <v>1</v>
      </c>
      <c r="Q3529">
        <v>1</v>
      </c>
      <c r="S3529">
        <v>1</v>
      </c>
      <c r="U3529">
        <v>1</v>
      </c>
      <c r="Y3529">
        <v>1</v>
      </c>
      <c r="AC3529">
        <v>1</v>
      </c>
      <c r="AS3529">
        <v>1</v>
      </c>
      <c r="AU3529">
        <v>1</v>
      </c>
      <c r="CC3529">
        <v>1</v>
      </c>
    </row>
    <row r="3530" spans="1:83" x14ac:dyDescent="0.3">
      <c r="A3530">
        <v>420145</v>
      </c>
      <c r="C3530">
        <v>1</v>
      </c>
      <c r="L3530">
        <v>1</v>
      </c>
      <c r="P3530">
        <v>1</v>
      </c>
      <c r="S3530">
        <v>2</v>
      </c>
      <c r="W3530">
        <v>1</v>
      </c>
      <c r="Y3530">
        <v>1</v>
      </c>
      <c r="AA3530">
        <v>1</v>
      </c>
      <c r="AC3530">
        <v>1</v>
      </c>
      <c r="AD3530">
        <v>1</v>
      </c>
      <c r="AI3530">
        <v>1</v>
      </c>
      <c r="AK3530">
        <v>1</v>
      </c>
      <c r="AQ3530">
        <v>1</v>
      </c>
      <c r="AR3530">
        <v>1</v>
      </c>
      <c r="AS3530">
        <v>1</v>
      </c>
      <c r="AT3530">
        <v>1</v>
      </c>
      <c r="AU3530">
        <v>1</v>
      </c>
      <c r="AY3530">
        <v>1</v>
      </c>
      <c r="AZ3530">
        <v>1</v>
      </c>
      <c r="BC3530">
        <v>1</v>
      </c>
      <c r="BD3530">
        <v>1</v>
      </c>
      <c r="BE3530">
        <v>1</v>
      </c>
      <c r="BG3530">
        <v>1</v>
      </c>
      <c r="BJ3530">
        <v>1</v>
      </c>
      <c r="BK3530">
        <v>1</v>
      </c>
      <c r="BQ3530">
        <v>1</v>
      </c>
      <c r="BS3530">
        <v>1</v>
      </c>
      <c r="BU3530">
        <v>1</v>
      </c>
      <c r="BV3530">
        <v>1</v>
      </c>
    </row>
    <row r="3531" spans="1:83" x14ac:dyDescent="0.3">
      <c r="A3531">
        <v>420151</v>
      </c>
      <c r="AB3531">
        <v>1</v>
      </c>
      <c r="BU3531">
        <v>1</v>
      </c>
    </row>
    <row r="3532" spans="1:83" x14ac:dyDescent="0.3">
      <c r="A3532">
        <v>420187</v>
      </c>
      <c r="C3532">
        <v>1</v>
      </c>
      <c r="D3532">
        <v>1</v>
      </c>
      <c r="G3532">
        <v>1</v>
      </c>
      <c r="K3532">
        <v>1</v>
      </c>
      <c r="O3532">
        <v>1</v>
      </c>
      <c r="R3532">
        <v>1</v>
      </c>
      <c r="S3532">
        <v>1</v>
      </c>
      <c r="V3532">
        <v>1</v>
      </c>
      <c r="W3532">
        <v>2</v>
      </c>
      <c r="AA3532">
        <v>1</v>
      </c>
      <c r="AE3532">
        <v>1</v>
      </c>
      <c r="AF3532">
        <v>1</v>
      </c>
      <c r="AH3532">
        <v>1</v>
      </c>
      <c r="AK3532">
        <v>1</v>
      </c>
      <c r="AM3532">
        <v>1</v>
      </c>
      <c r="AP3532">
        <v>1</v>
      </c>
      <c r="AQ3532">
        <v>1</v>
      </c>
      <c r="AU3532">
        <v>2</v>
      </c>
      <c r="AY3532">
        <v>1</v>
      </c>
      <c r="BE3532">
        <v>1</v>
      </c>
      <c r="CA3532">
        <v>1</v>
      </c>
      <c r="CC3532">
        <v>1</v>
      </c>
    </row>
    <row r="3533" spans="1:83" x14ac:dyDescent="0.3">
      <c r="A3533">
        <v>420615</v>
      </c>
      <c r="D3533">
        <v>1</v>
      </c>
      <c r="H3533">
        <v>1</v>
      </c>
      <c r="K3533">
        <v>1</v>
      </c>
      <c r="W3533">
        <v>1</v>
      </c>
      <c r="AI3533">
        <v>1</v>
      </c>
      <c r="AV3533">
        <v>1</v>
      </c>
      <c r="BH3533">
        <v>1</v>
      </c>
      <c r="BJ3533">
        <v>1</v>
      </c>
      <c r="BK3533">
        <v>1</v>
      </c>
      <c r="BR3533">
        <v>1</v>
      </c>
    </row>
    <row r="3534" spans="1:83" x14ac:dyDescent="0.3">
      <c r="A3534">
        <v>420629</v>
      </c>
      <c r="K3534">
        <v>1</v>
      </c>
      <c r="M3534">
        <v>1</v>
      </c>
      <c r="AH3534">
        <v>1</v>
      </c>
      <c r="AI3534">
        <v>1</v>
      </c>
      <c r="AN3534">
        <v>1</v>
      </c>
    </row>
    <row r="3535" spans="1:83" x14ac:dyDescent="0.3">
      <c r="A3535">
        <v>420663</v>
      </c>
      <c r="BH3535">
        <v>1</v>
      </c>
      <c r="BM3535">
        <v>1</v>
      </c>
      <c r="BS3535">
        <v>1</v>
      </c>
      <c r="CA3535">
        <v>1</v>
      </c>
      <c r="CD3535">
        <v>1</v>
      </c>
    </row>
    <row r="3536" spans="1:83" x14ac:dyDescent="0.3">
      <c r="A3536">
        <v>420756</v>
      </c>
      <c r="D3536">
        <v>1</v>
      </c>
      <c r="F3536">
        <v>2</v>
      </c>
      <c r="G3536">
        <v>1</v>
      </c>
      <c r="I3536">
        <v>1</v>
      </c>
      <c r="K3536">
        <v>1</v>
      </c>
      <c r="O3536">
        <v>1</v>
      </c>
      <c r="R3536">
        <v>1</v>
      </c>
      <c r="V3536">
        <v>1</v>
      </c>
      <c r="AA3536">
        <v>1</v>
      </c>
      <c r="AC3536">
        <v>1</v>
      </c>
      <c r="AF3536">
        <v>1</v>
      </c>
      <c r="AL3536">
        <v>2</v>
      </c>
      <c r="AO3536">
        <v>1</v>
      </c>
      <c r="AP3536">
        <v>1</v>
      </c>
      <c r="AQ3536">
        <v>1</v>
      </c>
      <c r="AT3536">
        <v>1</v>
      </c>
      <c r="AY3536">
        <v>1</v>
      </c>
      <c r="BE3536">
        <v>1</v>
      </c>
      <c r="BG3536">
        <v>2</v>
      </c>
      <c r="BK3536">
        <v>1</v>
      </c>
      <c r="BM3536">
        <v>1</v>
      </c>
      <c r="BQ3536">
        <v>1</v>
      </c>
      <c r="BS3536">
        <v>1</v>
      </c>
      <c r="BU3536">
        <v>2</v>
      </c>
      <c r="BV3536">
        <v>1</v>
      </c>
      <c r="BX3536">
        <v>1</v>
      </c>
      <c r="BY3536">
        <v>1</v>
      </c>
      <c r="CB3536">
        <v>2</v>
      </c>
    </row>
    <row r="3537" spans="1:83" x14ac:dyDescent="0.3">
      <c r="A3537">
        <v>420805</v>
      </c>
      <c r="AP3537">
        <v>1</v>
      </c>
    </row>
    <row r="3538" spans="1:83" x14ac:dyDescent="0.3">
      <c r="A3538">
        <v>420838</v>
      </c>
      <c r="D3538">
        <v>1</v>
      </c>
      <c r="F3538">
        <v>1</v>
      </c>
      <c r="G3538">
        <v>1</v>
      </c>
      <c r="I3538">
        <v>1</v>
      </c>
      <c r="J3538">
        <v>1</v>
      </c>
      <c r="L3538">
        <v>1</v>
      </c>
      <c r="N3538">
        <v>1</v>
      </c>
      <c r="P3538">
        <v>1</v>
      </c>
      <c r="T3538">
        <v>1</v>
      </c>
      <c r="V3538">
        <v>1</v>
      </c>
      <c r="X3538">
        <v>2</v>
      </c>
      <c r="AB3538">
        <v>1</v>
      </c>
      <c r="AD3538">
        <v>2</v>
      </c>
      <c r="AE3538">
        <v>1</v>
      </c>
      <c r="AF3538">
        <v>1</v>
      </c>
      <c r="AI3538">
        <v>1</v>
      </c>
      <c r="AJ3538">
        <v>1</v>
      </c>
      <c r="AN3538">
        <v>1</v>
      </c>
      <c r="AP3538">
        <v>1</v>
      </c>
      <c r="AT3538">
        <v>1</v>
      </c>
      <c r="AY3538">
        <v>1</v>
      </c>
      <c r="BD3538">
        <v>1</v>
      </c>
      <c r="BK3538">
        <v>1</v>
      </c>
      <c r="BM3538">
        <v>2</v>
      </c>
      <c r="BQ3538">
        <v>1</v>
      </c>
      <c r="BT3538">
        <v>2</v>
      </c>
      <c r="BV3538">
        <v>2</v>
      </c>
      <c r="BY3538">
        <v>2</v>
      </c>
    </row>
    <row r="3539" spans="1:83" x14ac:dyDescent="0.3">
      <c r="A3539">
        <v>420850</v>
      </c>
      <c r="F3539">
        <v>1</v>
      </c>
      <c r="J3539">
        <v>1</v>
      </c>
      <c r="L3539">
        <v>1</v>
      </c>
      <c r="N3539">
        <v>1</v>
      </c>
      <c r="R3539">
        <v>1</v>
      </c>
      <c r="T3539">
        <v>1</v>
      </c>
      <c r="X3539">
        <v>1</v>
      </c>
      <c r="AC3539">
        <v>1</v>
      </c>
      <c r="AF3539">
        <v>2</v>
      </c>
      <c r="AM3539">
        <v>1</v>
      </c>
      <c r="AO3539">
        <v>1</v>
      </c>
      <c r="AP3539">
        <v>1</v>
      </c>
      <c r="AS3539">
        <v>1</v>
      </c>
      <c r="AV3539">
        <v>1</v>
      </c>
      <c r="AW3539">
        <v>1</v>
      </c>
      <c r="BB3539">
        <v>1</v>
      </c>
      <c r="BC3539">
        <v>1</v>
      </c>
      <c r="BE3539">
        <v>1</v>
      </c>
      <c r="BG3539">
        <v>1</v>
      </c>
      <c r="BH3539">
        <v>1</v>
      </c>
      <c r="BJ3539">
        <v>1</v>
      </c>
      <c r="BK3539">
        <v>1</v>
      </c>
      <c r="BN3539">
        <v>1</v>
      </c>
      <c r="BR3539">
        <v>1</v>
      </c>
      <c r="BW3539">
        <v>1</v>
      </c>
      <c r="BZ3539">
        <v>1</v>
      </c>
      <c r="CB3539">
        <v>1</v>
      </c>
    </row>
    <row r="3540" spans="1:83" x14ac:dyDescent="0.3">
      <c r="A3540">
        <v>420863</v>
      </c>
      <c r="C3540">
        <v>1</v>
      </c>
      <c r="D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M3540">
        <v>1</v>
      </c>
      <c r="N3540">
        <v>1</v>
      </c>
      <c r="P3540">
        <v>1</v>
      </c>
      <c r="R3540">
        <v>1</v>
      </c>
      <c r="S3540">
        <v>1</v>
      </c>
      <c r="T3540">
        <v>1</v>
      </c>
      <c r="V3540">
        <v>1</v>
      </c>
      <c r="W3540">
        <v>1</v>
      </c>
      <c r="AC3540">
        <v>1</v>
      </c>
      <c r="AE3540">
        <v>1</v>
      </c>
      <c r="AF3540">
        <v>1</v>
      </c>
      <c r="AG3540">
        <v>1</v>
      </c>
      <c r="AI3540">
        <v>1</v>
      </c>
      <c r="AL3540">
        <v>1</v>
      </c>
      <c r="AM3540">
        <v>2</v>
      </c>
      <c r="AO3540">
        <v>1</v>
      </c>
      <c r="AQ3540">
        <v>1</v>
      </c>
      <c r="AR3540">
        <v>1</v>
      </c>
      <c r="AT3540">
        <v>1</v>
      </c>
      <c r="AU3540">
        <v>1</v>
      </c>
      <c r="AW3540">
        <v>1</v>
      </c>
      <c r="AX3540">
        <v>1</v>
      </c>
      <c r="AZ3540">
        <v>1</v>
      </c>
      <c r="BC3540">
        <v>1</v>
      </c>
      <c r="BE3540">
        <v>1</v>
      </c>
      <c r="BG3540">
        <v>1</v>
      </c>
      <c r="BH3540">
        <v>1</v>
      </c>
      <c r="BI3540">
        <v>1</v>
      </c>
      <c r="BN3540">
        <v>1</v>
      </c>
      <c r="BO3540">
        <v>1</v>
      </c>
      <c r="BQ3540">
        <v>1</v>
      </c>
      <c r="BR3540">
        <v>1</v>
      </c>
      <c r="BS3540">
        <v>1</v>
      </c>
      <c r="BT3540">
        <v>1</v>
      </c>
      <c r="BU3540">
        <v>1</v>
      </c>
      <c r="BW3540">
        <v>1</v>
      </c>
      <c r="BY3540">
        <v>1</v>
      </c>
      <c r="BZ3540">
        <v>1</v>
      </c>
      <c r="CA3540">
        <v>1</v>
      </c>
      <c r="CB3540">
        <v>1</v>
      </c>
      <c r="CC3540">
        <v>1</v>
      </c>
      <c r="CE3540">
        <v>1</v>
      </c>
    </row>
    <row r="3541" spans="1:83" x14ac:dyDescent="0.3">
      <c r="A3541">
        <v>420866</v>
      </c>
      <c r="F3541">
        <v>2</v>
      </c>
      <c r="G3541">
        <v>1</v>
      </c>
      <c r="H3541">
        <v>1</v>
      </c>
      <c r="I3541">
        <v>1</v>
      </c>
      <c r="K3541">
        <v>1</v>
      </c>
      <c r="M3541">
        <v>1</v>
      </c>
      <c r="O3541">
        <v>2</v>
      </c>
      <c r="P3541">
        <v>2</v>
      </c>
      <c r="Q3541">
        <v>1</v>
      </c>
      <c r="R3541">
        <v>1</v>
      </c>
      <c r="T3541">
        <v>3</v>
      </c>
      <c r="U3541">
        <v>1</v>
      </c>
      <c r="V3541">
        <v>1</v>
      </c>
      <c r="X3541">
        <v>1</v>
      </c>
      <c r="Y3541">
        <v>1</v>
      </c>
      <c r="Z3541">
        <v>1</v>
      </c>
      <c r="AC3541">
        <v>1</v>
      </c>
      <c r="AD3541">
        <v>2</v>
      </c>
      <c r="AF3541">
        <v>1</v>
      </c>
      <c r="AH3541">
        <v>1</v>
      </c>
      <c r="AI3541">
        <v>1</v>
      </c>
      <c r="AJ3541">
        <v>1</v>
      </c>
      <c r="AO3541">
        <v>1</v>
      </c>
      <c r="AW3541">
        <v>1</v>
      </c>
      <c r="AZ3541">
        <v>1</v>
      </c>
      <c r="BD3541">
        <v>1</v>
      </c>
      <c r="BK3541">
        <v>2</v>
      </c>
    </row>
    <row r="3542" spans="1:83" x14ac:dyDescent="0.3">
      <c r="A3542">
        <v>420874</v>
      </c>
      <c r="AQ3542">
        <v>1</v>
      </c>
      <c r="BV3542">
        <v>1</v>
      </c>
    </row>
    <row r="3543" spans="1:83" x14ac:dyDescent="0.3">
      <c r="A3543">
        <v>420938</v>
      </c>
      <c r="D3543">
        <v>1</v>
      </c>
      <c r="F3543">
        <v>2</v>
      </c>
      <c r="G3543">
        <v>1</v>
      </c>
      <c r="H3543">
        <v>1</v>
      </c>
      <c r="I3543">
        <v>1</v>
      </c>
      <c r="K3543">
        <v>3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T3543">
        <v>1</v>
      </c>
      <c r="U3543">
        <v>1</v>
      </c>
      <c r="W3543">
        <v>1</v>
      </c>
      <c r="X3543">
        <v>1</v>
      </c>
      <c r="AA3543">
        <v>1</v>
      </c>
      <c r="AB3543">
        <v>2</v>
      </c>
      <c r="AE3543">
        <v>1</v>
      </c>
      <c r="AG3543">
        <v>1</v>
      </c>
      <c r="AH3543">
        <v>1</v>
      </c>
      <c r="AJ3543">
        <v>1</v>
      </c>
      <c r="AO3543">
        <v>1</v>
      </c>
      <c r="AQ3543">
        <v>1</v>
      </c>
      <c r="AR3543">
        <v>1</v>
      </c>
      <c r="AS3543">
        <v>3</v>
      </c>
      <c r="AT3543">
        <v>1</v>
      </c>
      <c r="AU3543">
        <v>2</v>
      </c>
      <c r="AX3543">
        <v>2</v>
      </c>
      <c r="AY3543">
        <v>1</v>
      </c>
      <c r="BD3543">
        <v>1</v>
      </c>
      <c r="BG3543">
        <v>1</v>
      </c>
      <c r="BK3543">
        <v>1</v>
      </c>
      <c r="BR3543">
        <v>1</v>
      </c>
      <c r="BT3543">
        <v>1</v>
      </c>
      <c r="BU3543">
        <v>2</v>
      </c>
      <c r="BZ3543">
        <v>1</v>
      </c>
      <c r="CA3543">
        <v>1</v>
      </c>
      <c r="CC3543">
        <v>2</v>
      </c>
    </row>
    <row r="3544" spans="1:83" x14ac:dyDescent="0.3">
      <c r="A3544">
        <v>420944</v>
      </c>
      <c r="D3544">
        <v>1</v>
      </c>
      <c r="G3544">
        <v>1</v>
      </c>
      <c r="I3544">
        <v>1</v>
      </c>
      <c r="K3544">
        <v>1</v>
      </c>
      <c r="O3544">
        <v>1</v>
      </c>
      <c r="Q3544">
        <v>1</v>
      </c>
      <c r="U3544">
        <v>1</v>
      </c>
      <c r="W3544">
        <v>1</v>
      </c>
      <c r="X3544">
        <v>1</v>
      </c>
      <c r="AB3544">
        <v>1</v>
      </c>
      <c r="AD3544">
        <v>1</v>
      </c>
      <c r="AE3544">
        <v>1</v>
      </c>
      <c r="AH3544">
        <v>1</v>
      </c>
      <c r="AJ3544">
        <v>1</v>
      </c>
      <c r="AL3544">
        <v>1</v>
      </c>
      <c r="AM3544">
        <v>2</v>
      </c>
      <c r="AS3544">
        <v>1</v>
      </c>
      <c r="AX3544">
        <v>1</v>
      </c>
      <c r="AY3544">
        <v>1</v>
      </c>
      <c r="BC3544">
        <v>1</v>
      </c>
      <c r="BE3544">
        <v>1</v>
      </c>
      <c r="BK3544">
        <v>1</v>
      </c>
      <c r="BM3544">
        <v>1</v>
      </c>
      <c r="BN3544">
        <v>1</v>
      </c>
      <c r="BP3544">
        <v>1</v>
      </c>
      <c r="BQ3544">
        <v>1</v>
      </c>
      <c r="BT3544">
        <v>1</v>
      </c>
      <c r="BV3544">
        <v>1</v>
      </c>
      <c r="BW3544">
        <v>1</v>
      </c>
      <c r="BZ3544">
        <v>1</v>
      </c>
      <c r="CA3544">
        <v>2</v>
      </c>
    </row>
    <row r="3545" spans="1:83" x14ac:dyDescent="0.3">
      <c r="A3545">
        <v>420961</v>
      </c>
      <c r="G3545">
        <v>1</v>
      </c>
      <c r="J3545">
        <v>1</v>
      </c>
      <c r="M3545">
        <v>1</v>
      </c>
      <c r="O3545">
        <v>1</v>
      </c>
      <c r="Q3545">
        <v>1</v>
      </c>
      <c r="U3545">
        <v>2</v>
      </c>
      <c r="V3545">
        <v>1</v>
      </c>
      <c r="AC3545">
        <v>1</v>
      </c>
      <c r="AF3545">
        <v>1</v>
      </c>
      <c r="AG3545">
        <v>1</v>
      </c>
      <c r="AJ3545">
        <v>1</v>
      </c>
      <c r="AS3545">
        <v>1</v>
      </c>
      <c r="AW3545">
        <v>1</v>
      </c>
      <c r="BE3545">
        <v>1</v>
      </c>
      <c r="BJ3545">
        <v>1</v>
      </c>
      <c r="BM3545">
        <v>1</v>
      </c>
      <c r="BS3545">
        <v>1</v>
      </c>
      <c r="BT3545">
        <v>1</v>
      </c>
      <c r="BU3545">
        <v>1</v>
      </c>
      <c r="BW3545">
        <v>1</v>
      </c>
      <c r="BZ3545">
        <v>1</v>
      </c>
      <c r="CD3545">
        <v>1</v>
      </c>
    </row>
    <row r="3546" spans="1:83" x14ac:dyDescent="0.3">
      <c r="A3546">
        <v>420988</v>
      </c>
    </row>
    <row r="3547" spans="1:83" x14ac:dyDescent="0.3">
      <c r="A3547">
        <v>421009</v>
      </c>
      <c r="J3547">
        <v>1</v>
      </c>
      <c r="P3547">
        <v>1</v>
      </c>
      <c r="V3547">
        <v>1</v>
      </c>
      <c r="X3547">
        <v>1</v>
      </c>
      <c r="AA3547">
        <v>1</v>
      </c>
      <c r="AD3547">
        <v>1</v>
      </c>
      <c r="AL3547">
        <v>1</v>
      </c>
      <c r="AN3547">
        <v>1</v>
      </c>
      <c r="AO3547">
        <v>1</v>
      </c>
      <c r="AR3547">
        <v>1</v>
      </c>
      <c r="AV3547">
        <v>1</v>
      </c>
      <c r="BD3547">
        <v>1</v>
      </c>
      <c r="BH3547">
        <v>1</v>
      </c>
      <c r="BL3547">
        <v>1</v>
      </c>
      <c r="BM3547">
        <v>1</v>
      </c>
      <c r="BP3547">
        <v>1</v>
      </c>
      <c r="BR3547">
        <v>1</v>
      </c>
      <c r="CB3547">
        <v>1</v>
      </c>
    </row>
    <row r="3548" spans="1:83" x14ac:dyDescent="0.3">
      <c r="A3548">
        <v>421010</v>
      </c>
      <c r="C3548">
        <v>1</v>
      </c>
      <c r="G3548">
        <v>1</v>
      </c>
      <c r="K3548">
        <v>1</v>
      </c>
      <c r="M3548">
        <v>1</v>
      </c>
      <c r="N3548">
        <v>1</v>
      </c>
      <c r="R3548">
        <v>1</v>
      </c>
      <c r="T3548">
        <v>1</v>
      </c>
      <c r="X3548">
        <v>1</v>
      </c>
      <c r="AA3548">
        <v>1</v>
      </c>
      <c r="AC3548">
        <v>1</v>
      </c>
      <c r="AF3548">
        <v>1</v>
      </c>
      <c r="AJ3548">
        <v>1</v>
      </c>
      <c r="AK3548">
        <v>1</v>
      </c>
      <c r="AR3548">
        <v>1</v>
      </c>
      <c r="AS3548">
        <v>1</v>
      </c>
      <c r="AW3548">
        <v>1</v>
      </c>
      <c r="AZ3548">
        <v>1</v>
      </c>
      <c r="BC3548">
        <v>1</v>
      </c>
      <c r="BH3548">
        <v>2</v>
      </c>
      <c r="BR3548">
        <v>1</v>
      </c>
      <c r="BS3548">
        <v>1</v>
      </c>
      <c r="BU3548">
        <v>1</v>
      </c>
      <c r="BV3548">
        <v>1</v>
      </c>
      <c r="CC3548">
        <v>1</v>
      </c>
      <c r="CD3548">
        <v>1</v>
      </c>
    </row>
    <row r="3549" spans="1:83" x14ac:dyDescent="0.3">
      <c r="A3549">
        <v>421041</v>
      </c>
      <c r="AO3549">
        <v>1</v>
      </c>
      <c r="BD3549">
        <v>1</v>
      </c>
      <c r="BM3549">
        <v>1</v>
      </c>
      <c r="BN3549">
        <v>1</v>
      </c>
      <c r="BR3549">
        <v>1</v>
      </c>
      <c r="BU3549">
        <v>1</v>
      </c>
      <c r="BV3549">
        <v>1</v>
      </c>
      <c r="CC3549">
        <v>2</v>
      </c>
    </row>
    <row r="3550" spans="1:83" x14ac:dyDescent="0.3">
      <c r="A3550">
        <v>421043</v>
      </c>
      <c r="B3550">
        <v>1</v>
      </c>
      <c r="C3550">
        <v>1</v>
      </c>
      <c r="F3550">
        <v>1</v>
      </c>
      <c r="H3550">
        <v>1</v>
      </c>
      <c r="I3550">
        <v>1</v>
      </c>
      <c r="J3550">
        <v>1</v>
      </c>
      <c r="L3550">
        <v>1</v>
      </c>
      <c r="N3550">
        <v>1</v>
      </c>
      <c r="P3550">
        <v>1</v>
      </c>
      <c r="R3550">
        <v>1</v>
      </c>
      <c r="V3550">
        <v>1</v>
      </c>
      <c r="W3550">
        <v>1</v>
      </c>
      <c r="X3550">
        <v>1</v>
      </c>
      <c r="AC3550">
        <v>1</v>
      </c>
      <c r="AD3550">
        <v>1</v>
      </c>
      <c r="AF3550">
        <v>1</v>
      </c>
      <c r="AI3550">
        <v>2</v>
      </c>
      <c r="AK3550">
        <v>1</v>
      </c>
      <c r="AM3550">
        <v>2</v>
      </c>
      <c r="AO3550">
        <v>1</v>
      </c>
      <c r="AQ3550">
        <v>1</v>
      </c>
      <c r="AR3550">
        <v>1</v>
      </c>
      <c r="AT3550">
        <v>2</v>
      </c>
      <c r="AU3550">
        <v>1</v>
      </c>
      <c r="AW3550">
        <v>1</v>
      </c>
      <c r="AX3550">
        <v>1</v>
      </c>
      <c r="AY3550">
        <v>1</v>
      </c>
      <c r="AZ3550">
        <v>1</v>
      </c>
      <c r="BB3550">
        <v>1</v>
      </c>
      <c r="BC3550">
        <v>1</v>
      </c>
      <c r="BE3550">
        <v>1</v>
      </c>
      <c r="BO3550">
        <v>1</v>
      </c>
      <c r="BU3550">
        <v>1</v>
      </c>
      <c r="CA3550">
        <v>1</v>
      </c>
      <c r="CE3550">
        <v>2</v>
      </c>
    </row>
    <row r="3551" spans="1:83" x14ac:dyDescent="0.3">
      <c r="A3551">
        <v>421052</v>
      </c>
      <c r="B3551">
        <v>1</v>
      </c>
      <c r="J3551">
        <v>1</v>
      </c>
      <c r="M3551">
        <v>1</v>
      </c>
      <c r="U3551">
        <v>1</v>
      </c>
      <c r="X3551">
        <v>1</v>
      </c>
      <c r="Y3551">
        <v>1</v>
      </c>
      <c r="AE3551">
        <v>1</v>
      </c>
      <c r="AF3551">
        <v>1</v>
      </c>
      <c r="AQ3551">
        <v>1</v>
      </c>
      <c r="AT3551">
        <v>1</v>
      </c>
      <c r="BD3551">
        <v>1</v>
      </c>
      <c r="BL3551">
        <v>1</v>
      </c>
      <c r="BM3551">
        <v>1</v>
      </c>
      <c r="BP3551">
        <v>1</v>
      </c>
      <c r="BR3551">
        <v>1</v>
      </c>
      <c r="BW3551">
        <v>1</v>
      </c>
      <c r="CA3551">
        <v>1</v>
      </c>
    </row>
    <row r="3552" spans="1:83" x14ac:dyDescent="0.3">
      <c r="A3552">
        <v>421116</v>
      </c>
      <c r="B3552">
        <v>1</v>
      </c>
      <c r="P3552">
        <v>1</v>
      </c>
      <c r="U3552">
        <v>1</v>
      </c>
      <c r="Z3552">
        <v>1</v>
      </c>
      <c r="AD3552">
        <v>1</v>
      </c>
      <c r="AM3552">
        <v>1</v>
      </c>
      <c r="AS3552">
        <v>1</v>
      </c>
      <c r="BA3552">
        <v>1</v>
      </c>
      <c r="BY3552">
        <v>1</v>
      </c>
      <c r="CC3552">
        <v>1</v>
      </c>
    </row>
    <row r="3553" spans="1:83" x14ac:dyDescent="0.3">
      <c r="A3553">
        <v>421149</v>
      </c>
      <c r="AD3553">
        <v>1</v>
      </c>
      <c r="AH3553">
        <v>1</v>
      </c>
      <c r="AI3553">
        <v>1</v>
      </c>
      <c r="AJ3553">
        <v>1</v>
      </c>
      <c r="AM3553">
        <v>1</v>
      </c>
      <c r="AN3553">
        <v>1</v>
      </c>
      <c r="AR3553">
        <v>1</v>
      </c>
      <c r="AT3553">
        <v>1</v>
      </c>
      <c r="AU3553">
        <v>1</v>
      </c>
      <c r="AW3553">
        <v>1</v>
      </c>
      <c r="AX3553">
        <v>1</v>
      </c>
      <c r="BE3553">
        <v>1</v>
      </c>
      <c r="BJ3553">
        <v>1</v>
      </c>
      <c r="BL3553">
        <v>1</v>
      </c>
      <c r="BM3553">
        <v>1</v>
      </c>
      <c r="BS3553">
        <v>1</v>
      </c>
      <c r="BV3553">
        <v>1</v>
      </c>
      <c r="BZ3553">
        <v>1</v>
      </c>
      <c r="CB3553">
        <v>1</v>
      </c>
      <c r="CC3553">
        <v>1</v>
      </c>
      <c r="CD3553">
        <v>1</v>
      </c>
      <c r="CE3553">
        <v>1</v>
      </c>
    </row>
    <row r="3554" spans="1:83" x14ac:dyDescent="0.3">
      <c r="A3554">
        <v>421164</v>
      </c>
      <c r="V3554">
        <v>1</v>
      </c>
    </row>
    <row r="3555" spans="1:83" x14ac:dyDescent="0.3">
      <c r="A3555">
        <v>421179</v>
      </c>
      <c r="G3555">
        <v>1</v>
      </c>
      <c r="I3555">
        <v>1</v>
      </c>
      <c r="K3555">
        <v>1</v>
      </c>
      <c r="AC3555">
        <v>1</v>
      </c>
      <c r="AG3555">
        <v>1</v>
      </c>
      <c r="AQ3555">
        <v>1</v>
      </c>
      <c r="AV3555">
        <v>1</v>
      </c>
      <c r="BN3555">
        <v>1</v>
      </c>
      <c r="BO3555">
        <v>1</v>
      </c>
      <c r="BT3555">
        <v>2</v>
      </c>
      <c r="CB3555">
        <v>1</v>
      </c>
      <c r="CD3555">
        <v>1</v>
      </c>
    </row>
    <row r="3556" spans="1:83" x14ac:dyDescent="0.3">
      <c r="A3556">
        <v>421191</v>
      </c>
      <c r="B3556">
        <v>1</v>
      </c>
      <c r="D3556">
        <v>1</v>
      </c>
      <c r="F3556">
        <v>1</v>
      </c>
      <c r="G3556">
        <v>1</v>
      </c>
      <c r="H3556">
        <v>2</v>
      </c>
      <c r="I3556">
        <v>1</v>
      </c>
      <c r="J3556">
        <v>2</v>
      </c>
      <c r="K3556">
        <v>2</v>
      </c>
      <c r="M3556">
        <v>2</v>
      </c>
      <c r="N3556">
        <v>1</v>
      </c>
      <c r="O3556">
        <v>2</v>
      </c>
      <c r="P3556">
        <v>1</v>
      </c>
      <c r="Q3556">
        <v>1</v>
      </c>
      <c r="R3556">
        <v>1</v>
      </c>
      <c r="S3556">
        <v>2</v>
      </c>
      <c r="T3556">
        <v>2</v>
      </c>
      <c r="V3556">
        <v>1</v>
      </c>
      <c r="X3556">
        <v>1</v>
      </c>
      <c r="Y3556">
        <v>1</v>
      </c>
      <c r="Z3556">
        <v>1</v>
      </c>
      <c r="AB3556">
        <v>2</v>
      </c>
      <c r="AC3556">
        <v>1</v>
      </c>
      <c r="AE3556">
        <v>1</v>
      </c>
      <c r="AF3556">
        <v>1</v>
      </c>
      <c r="AG3556">
        <v>1</v>
      </c>
      <c r="AI3556">
        <v>1</v>
      </c>
      <c r="AJ3556">
        <v>2</v>
      </c>
      <c r="AK3556">
        <v>1</v>
      </c>
      <c r="AL3556">
        <v>2</v>
      </c>
      <c r="AM3556">
        <v>2</v>
      </c>
      <c r="AN3556">
        <v>2</v>
      </c>
      <c r="AP3556">
        <v>1</v>
      </c>
      <c r="AQ3556">
        <v>1</v>
      </c>
      <c r="AR3556">
        <v>2</v>
      </c>
      <c r="AS3556">
        <v>1</v>
      </c>
      <c r="AT3556">
        <v>1</v>
      </c>
      <c r="AU3556">
        <v>1</v>
      </c>
      <c r="AX3556">
        <v>1</v>
      </c>
      <c r="AY3556">
        <v>1</v>
      </c>
      <c r="AZ3556">
        <v>3</v>
      </c>
      <c r="BB3556">
        <v>1</v>
      </c>
      <c r="BC3556">
        <v>1</v>
      </c>
      <c r="BE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2</v>
      </c>
      <c r="BM3556">
        <v>1</v>
      </c>
      <c r="BN3556">
        <v>1</v>
      </c>
      <c r="BT3556">
        <v>2</v>
      </c>
      <c r="BU3556">
        <v>1</v>
      </c>
      <c r="BV3556">
        <v>2</v>
      </c>
      <c r="BX3556">
        <v>1</v>
      </c>
      <c r="BZ3556">
        <v>1</v>
      </c>
      <c r="CA3556">
        <v>1</v>
      </c>
      <c r="CB3556">
        <v>1</v>
      </c>
      <c r="CE3556">
        <v>1</v>
      </c>
    </row>
    <row r="3557" spans="1:83" x14ac:dyDescent="0.3">
      <c r="A3557">
        <v>421214</v>
      </c>
      <c r="K3557">
        <v>1</v>
      </c>
      <c r="L3557">
        <v>1</v>
      </c>
      <c r="S3557">
        <v>1</v>
      </c>
      <c r="T3557">
        <v>1</v>
      </c>
      <c r="AO3557">
        <v>1</v>
      </c>
      <c r="BH3557">
        <v>1</v>
      </c>
      <c r="BL3557">
        <v>1</v>
      </c>
      <c r="BM3557">
        <v>1</v>
      </c>
      <c r="BN3557">
        <v>1</v>
      </c>
      <c r="BR3557">
        <v>1</v>
      </c>
      <c r="BS3557">
        <v>1</v>
      </c>
    </row>
    <row r="3558" spans="1:83" x14ac:dyDescent="0.3">
      <c r="A3558">
        <v>421238</v>
      </c>
      <c r="C3558">
        <v>1</v>
      </c>
      <c r="F3558">
        <v>1</v>
      </c>
      <c r="G3558">
        <v>1</v>
      </c>
      <c r="I3558">
        <v>1</v>
      </c>
      <c r="K3558">
        <v>1</v>
      </c>
      <c r="N3558">
        <v>1</v>
      </c>
      <c r="R3558">
        <v>1</v>
      </c>
      <c r="S3558">
        <v>1</v>
      </c>
      <c r="T3558">
        <v>1</v>
      </c>
      <c r="V3558">
        <v>1</v>
      </c>
      <c r="W3558">
        <v>1</v>
      </c>
      <c r="AC3558">
        <v>1</v>
      </c>
      <c r="AF3558">
        <v>1</v>
      </c>
      <c r="AM3558">
        <v>2</v>
      </c>
      <c r="AN3558">
        <v>2</v>
      </c>
      <c r="AQ3558">
        <v>1</v>
      </c>
      <c r="AS3558">
        <v>1</v>
      </c>
      <c r="AU3558">
        <v>1</v>
      </c>
      <c r="AW3558">
        <v>1</v>
      </c>
      <c r="AY3558">
        <v>1</v>
      </c>
      <c r="AZ3558">
        <v>1</v>
      </c>
      <c r="BE3558">
        <v>1</v>
      </c>
      <c r="BH3558">
        <v>1</v>
      </c>
      <c r="BJ3558">
        <v>1</v>
      </c>
      <c r="BO3558">
        <v>1</v>
      </c>
      <c r="BU3558">
        <v>1</v>
      </c>
      <c r="BY3558">
        <v>1</v>
      </c>
      <c r="CD3558">
        <v>1</v>
      </c>
    </row>
    <row r="3559" spans="1:83" x14ac:dyDescent="0.3">
      <c r="A3559">
        <v>421261</v>
      </c>
      <c r="F3559">
        <v>1</v>
      </c>
      <c r="H3559">
        <v>1</v>
      </c>
      <c r="N3559">
        <v>1</v>
      </c>
      <c r="R3559">
        <v>1</v>
      </c>
      <c r="T3559">
        <v>1</v>
      </c>
      <c r="V3559">
        <v>1</v>
      </c>
      <c r="X3559">
        <v>1</v>
      </c>
      <c r="AB3559">
        <v>1</v>
      </c>
      <c r="AF3559">
        <v>1</v>
      </c>
      <c r="AJ3559">
        <v>1</v>
      </c>
      <c r="AM3559">
        <v>1</v>
      </c>
      <c r="AP3559">
        <v>1</v>
      </c>
      <c r="AT3559">
        <v>1</v>
      </c>
      <c r="AV3559">
        <v>1</v>
      </c>
      <c r="AX3559">
        <v>1</v>
      </c>
      <c r="AZ3559">
        <v>1</v>
      </c>
      <c r="BD3559">
        <v>1</v>
      </c>
      <c r="BJ3559">
        <v>1</v>
      </c>
      <c r="BN3559">
        <v>1</v>
      </c>
      <c r="BP3559">
        <v>1</v>
      </c>
      <c r="BT3559">
        <v>1</v>
      </c>
      <c r="BV3559">
        <v>1</v>
      </c>
      <c r="BZ3559">
        <v>1</v>
      </c>
      <c r="CB3559">
        <v>1</v>
      </c>
      <c r="CD3559">
        <v>1</v>
      </c>
    </row>
    <row r="3560" spans="1:83" x14ac:dyDescent="0.3">
      <c r="A3560">
        <v>421291</v>
      </c>
      <c r="B3560">
        <v>1</v>
      </c>
      <c r="D3560">
        <v>1</v>
      </c>
      <c r="F3560">
        <v>1</v>
      </c>
      <c r="G3560">
        <v>1</v>
      </c>
      <c r="M3560">
        <v>1</v>
      </c>
      <c r="N3560">
        <v>1</v>
      </c>
      <c r="T3560">
        <v>1</v>
      </c>
      <c r="U3560">
        <v>1</v>
      </c>
      <c r="AC3560">
        <v>1</v>
      </c>
      <c r="AD3560">
        <v>1</v>
      </c>
      <c r="AK3560">
        <v>1</v>
      </c>
      <c r="AS3560">
        <v>1</v>
      </c>
      <c r="AV3560">
        <v>1</v>
      </c>
      <c r="AW3560">
        <v>1</v>
      </c>
      <c r="BI3560">
        <v>1</v>
      </c>
      <c r="BL3560">
        <v>1</v>
      </c>
      <c r="CC3560">
        <v>1</v>
      </c>
    </row>
    <row r="3561" spans="1:83" x14ac:dyDescent="0.3">
      <c r="A3561">
        <v>421333</v>
      </c>
      <c r="C3561">
        <v>1</v>
      </c>
      <c r="D3561">
        <v>1</v>
      </c>
      <c r="F3561">
        <v>1</v>
      </c>
      <c r="G3561">
        <v>3</v>
      </c>
      <c r="AG3561">
        <v>1</v>
      </c>
      <c r="AI3561">
        <v>1</v>
      </c>
      <c r="AP3561">
        <v>1</v>
      </c>
      <c r="AX3561">
        <v>1</v>
      </c>
      <c r="BE3561">
        <v>1</v>
      </c>
      <c r="BP3561">
        <v>1</v>
      </c>
    </row>
    <row r="3562" spans="1:83" x14ac:dyDescent="0.3">
      <c r="A3562">
        <v>421495</v>
      </c>
      <c r="G3562">
        <v>2</v>
      </c>
      <c r="I3562">
        <v>1</v>
      </c>
      <c r="J3562">
        <v>2</v>
      </c>
      <c r="O3562">
        <v>1</v>
      </c>
      <c r="P3562">
        <v>2</v>
      </c>
      <c r="R3562">
        <v>2</v>
      </c>
      <c r="S3562">
        <v>1</v>
      </c>
      <c r="V3562">
        <v>1</v>
      </c>
      <c r="X3562">
        <v>1</v>
      </c>
      <c r="AC3562">
        <v>2</v>
      </c>
      <c r="AD3562">
        <v>3</v>
      </c>
      <c r="AF3562">
        <v>1</v>
      </c>
      <c r="AH3562">
        <v>1</v>
      </c>
      <c r="AJ3562">
        <v>1</v>
      </c>
      <c r="AP3562">
        <v>1</v>
      </c>
      <c r="AR3562">
        <v>1</v>
      </c>
      <c r="AT3562">
        <v>1</v>
      </c>
      <c r="AU3562">
        <v>1</v>
      </c>
      <c r="AW3562">
        <v>1</v>
      </c>
      <c r="AX3562">
        <v>3</v>
      </c>
      <c r="AY3562">
        <v>1</v>
      </c>
      <c r="BC3562">
        <v>2</v>
      </c>
      <c r="BD3562">
        <v>1</v>
      </c>
      <c r="BH3562">
        <v>1</v>
      </c>
      <c r="BJ3562">
        <v>1</v>
      </c>
      <c r="BK3562">
        <v>3</v>
      </c>
      <c r="BM3562">
        <v>1</v>
      </c>
      <c r="BP3562">
        <v>1</v>
      </c>
      <c r="BQ3562">
        <v>1</v>
      </c>
      <c r="BR3562">
        <v>1</v>
      </c>
      <c r="BS3562">
        <v>1</v>
      </c>
      <c r="BT3562">
        <v>1</v>
      </c>
      <c r="BY3562">
        <v>1</v>
      </c>
      <c r="BZ3562">
        <v>2</v>
      </c>
      <c r="CA3562">
        <v>4</v>
      </c>
      <c r="CC3562">
        <v>1</v>
      </c>
      <c r="CD3562">
        <v>1</v>
      </c>
      <c r="CE3562">
        <v>1</v>
      </c>
    </row>
    <row r="3563" spans="1:83" x14ac:dyDescent="0.3">
      <c r="A3563">
        <v>421584</v>
      </c>
      <c r="D3563">
        <v>1</v>
      </c>
      <c r="I3563">
        <v>1</v>
      </c>
      <c r="L3563">
        <v>1</v>
      </c>
      <c r="T3563">
        <v>1</v>
      </c>
      <c r="Y3563">
        <v>1</v>
      </c>
      <c r="AB3563">
        <v>1</v>
      </c>
      <c r="AG3563">
        <v>1</v>
      </c>
      <c r="AJ3563">
        <v>1</v>
      </c>
      <c r="AN3563">
        <v>1</v>
      </c>
      <c r="AR3563">
        <v>1</v>
      </c>
      <c r="AV3563">
        <v>1</v>
      </c>
      <c r="BH3563">
        <v>1</v>
      </c>
      <c r="BL3563">
        <v>1</v>
      </c>
      <c r="BT3563">
        <v>1</v>
      </c>
      <c r="CC3563">
        <v>1</v>
      </c>
    </row>
    <row r="3564" spans="1:83" x14ac:dyDescent="0.3">
      <c r="A3564">
        <v>421693</v>
      </c>
      <c r="D3564">
        <v>1</v>
      </c>
      <c r="H3564">
        <v>1</v>
      </c>
      <c r="K3564">
        <v>1</v>
      </c>
      <c r="M3564">
        <v>1</v>
      </c>
      <c r="P3564">
        <v>1</v>
      </c>
      <c r="R3564">
        <v>1</v>
      </c>
      <c r="T3564">
        <v>1</v>
      </c>
      <c r="V3564">
        <v>1</v>
      </c>
      <c r="W3564">
        <v>1</v>
      </c>
      <c r="Y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I3564">
        <v>1</v>
      </c>
      <c r="AK3564">
        <v>1</v>
      </c>
      <c r="AL3564">
        <v>1</v>
      </c>
      <c r="AN3564">
        <v>1</v>
      </c>
      <c r="AO3564">
        <v>1</v>
      </c>
      <c r="AR3564">
        <v>1</v>
      </c>
      <c r="AT3564">
        <v>1</v>
      </c>
      <c r="AU3564">
        <v>1</v>
      </c>
      <c r="AW3564">
        <v>1</v>
      </c>
      <c r="AZ3564">
        <v>1</v>
      </c>
      <c r="BC3564">
        <v>1</v>
      </c>
      <c r="BD3564">
        <v>1</v>
      </c>
      <c r="BI3564">
        <v>1</v>
      </c>
      <c r="BJ3564">
        <v>2</v>
      </c>
      <c r="BK3564">
        <v>1</v>
      </c>
      <c r="BL3564">
        <v>1</v>
      </c>
      <c r="BM3564">
        <v>1</v>
      </c>
      <c r="BO3564">
        <v>1</v>
      </c>
      <c r="BP3564">
        <v>1</v>
      </c>
      <c r="BR3564">
        <v>1</v>
      </c>
      <c r="BS3564">
        <v>1</v>
      </c>
      <c r="BU3564">
        <v>2</v>
      </c>
      <c r="BV3564">
        <v>1</v>
      </c>
      <c r="BY3564">
        <v>1</v>
      </c>
      <c r="CA3564">
        <v>1</v>
      </c>
      <c r="CD3564">
        <v>1</v>
      </c>
      <c r="CE3564">
        <v>1</v>
      </c>
    </row>
    <row r="3565" spans="1:83" x14ac:dyDescent="0.3">
      <c r="A3565">
        <v>421772</v>
      </c>
      <c r="C3565">
        <v>1</v>
      </c>
      <c r="F3565">
        <v>1</v>
      </c>
      <c r="H3565">
        <v>1</v>
      </c>
      <c r="I3565">
        <v>1</v>
      </c>
      <c r="K3565">
        <v>1</v>
      </c>
      <c r="L3565">
        <v>1</v>
      </c>
      <c r="N3565">
        <v>1</v>
      </c>
      <c r="O3565">
        <v>1</v>
      </c>
      <c r="Q3565">
        <v>1</v>
      </c>
      <c r="R3565">
        <v>1</v>
      </c>
      <c r="T3565">
        <v>1</v>
      </c>
      <c r="U3565">
        <v>1</v>
      </c>
      <c r="W3565">
        <v>2</v>
      </c>
      <c r="Y3565">
        <v>1</v>
      </c>
      <c r="AC3565">
        <v>1</v>
      </c>
      <c r="AE3565">
        <v>1</v>
      </c>
      <c r="AG3565">
        <v>1</v>
      </c>
      <c r="AI3565">
        <v>1</v>
      </c>
      <c r="AK3565">
        <v>1</v>
      </c>
      <c r="AN3565">
        <v>1</v>
      </c>
      <c r="AO3565">
        <v>1</v>
      </c>
      <c r="AQ3565">
        <v>2</v>
      </c>
      <c r="AS3565">
        <v>1</v>
      </c>
      <c r="AU3565">
        <v>1</v>
      </c>
      <c r="AW3565">
        <v>2</v>
      </c>
      <c r="AY3565">
        <v>1</v>
      </c>
      <c r="BB3565">
        <v>2</v>
      </c>
      <c r="BD3565">
        <v>1</v>
      </c>
      <c r="BG3565">
        <v>1</v>
      </c>
      <c r="BI3565">
        <v>1</v>
      </c>
      <c r="BK3565">
        <v>1</v>
      </c>
      <c r="BM3565">
        <v>1</v>
      </c>
      <c r="BO3565">
        <v>1</v>
      </c>
      <c r="BP3565">
        <v>1</v>
      </c>
      <c r="BQ3565">
        <v>2</v>
      </c>
      <c r="BS3565">
        <v>2</v>
      </c>
      <c r="BU3565">
        <v>1</v>
      </c>
      <c r="BY3565">
        <v>1</v>
      </c>
      <c r="CA3565">
        <v>1</v>
      </c>
    </row>
    <row r="3566" spans="1:83" x14ac:dyDescent="0.3">
      <c r="A3566">
        <v>421802</v>
      </c>
      <c r="C3566">
        <v>1</v>
      </c>
      <c r="F3566">
        <v>1</v>
      </c>
      <c r="H3566">
        <v>1</v>
      </c>
      <c r="K3566">
        <v>1</v>
      </c>
      <c r="L3566">
        <v>1</v>
      </c>
      <c r="N3566">
        <v>1</v>
      </c>
      <c r="O3566">
        <v>1</v>
      </c>
      <c r="R3566">
        <v>1</v>
      </c>
      <c r="T3566">
        <v>1</v>
      </c>
      <c r="V3566">
        <v>1</v>
      </c>
      <c r="X3566">
        <v>1</v>
      </c>
      <c r="AA3566">
        <v>1</v>
      </c>
      <c r="AD3566">
        <v>1</v>
      </c>
      <c r="AF3566">
        <v>1</v>
      </c>
      <c r="AI3566">
        <v>1</v>
      </c>
      <c r="AL3566">
        <v>1</v>
      </c>
      <c r="AP3566">
        <v>1</v>
      </c>
      <c r="AS3566">
        <v>1</v>
      </c>
      <c r="AX3566">
        <v>1</v>
      </c>
      <c r="AY3566">
        <v>1</v>
      </c>
      <c r="BB3566">
        <v>2</v>
      </c>
      <c r="BG3566">
        <v>1</v>
      </c>
      <c r="BH3566">
        <v>1</v>
      </c>
      <c r="BJ3566">
        <v>1</v>
      </c>
      <c r="BM3566">
        <v>1</v>
      </c>
      <c r="BN3566">
        <v>1</v>
      </c>
      <c r="BP3566">
        <v>1</v>
      </c>
      <c r="BQ3566">
        <v>1</v>
      </c>
      <c r="BS3566">
        <v>1</v>
      </c>
      <c r="BT3566">
        <v>1</v>
      </c>
      <c r="BV3566">
        <v>1</v>
      </c>
      <c r="BZ3566">
        <v>1</v>
      </c>
    </row>
    <row r="3567" spans="1:83" x14ac:dyDescent="0.3">
      <c r="A3567">
        <v>422473</v>
      </c>
      <c r="B3567">
        <v>1</v>
      </c>
      <c r="D3567">
        <v>1</v>
      </c>
      <c r="F3567">
        <v>1</v>
      </c>
      <c r="K3567">
        <v>1</v>
      </c>
      <c r="L3567">
        <v>1</v>
      </c>
      <c r="N3567">
        <v>1</v>
      </c>
      <c r="O3567">
        <v>2</v>
      </c>
      <c r="Q3567">
        <v>1</v>
      </c>
      <c r="R3567">
        <v>1</v>
      </c>
      <c r="S3567">
        <v>1</v>
      </c>
      <c r="V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2</v>
      </c>
      <c r="AD3567">
        <v>1</v>
      </c>
      <c r="AF3567">
        <v>1</v>
      </c>
      <c r="AG3567">
        <v>1</v>
      </c>
      <c r="AH3567">
        <v>1</v>
      </c>
      <c r="AJ3567">
        <v>1</v>
      </c>
      <c r="AL3567">
        <v>1</v>
      </c>
      <c r="AN3567">
        <v>1</v>
      </c>
      <c r="AO3567">
        <v>1</v>
      </c>
      <c r="AP3567">
        <v>2</v>
      </c>
      <c r="AR3567">
        <v>1</v>
      </c>
      <c r="AS3567">
        <v>1</v>
      </c>
      <c r="AT3567">
        <v>1</v>
      </c>
      <c r="AU3567">
        <v>1</v>
      </c>
      <c r="AX3567">
        <v>2</v>
      </c>
      <c r="AY3567">
        <v>1</v>
      </c>
      <c r="BB3567">
        <v>1</v>
      </c>
      <c r="BC3567">
        <v>2</v>
      </c>
      <c r="BG3567">
        <v>2</v>
      </c>
      <c r="BH3567">
        <v>2</v>
      </c>
      <c r="BI3567">
        <v>1</v>
      </c>
      <c r="BJ3567">
        <v>1</v>
      </c>
      <c r="BK3567">
        <v>1</v>
      </c>
      <c r="BL3567">
        <v>1</v>
      </c>
      <c r="BN3567">
        <v>2</v>
      </c>
      <c r="BP3567">
        <v>2</v>
      </c>
      <c r="BQ3567">
        <v>1</v>
      </c>
      <c r="BT3567">
        <v>1</v>
      </c>
      <c r="BV3567">
        <v>1</v>
      </c>
      <c r="BY3567">
        <v>1</v>
      </c>
      <c r="CA3567">
        <v>1</v>
      </c>
      <c r="CC3567">
        <v>2</v>
      </c>
      <c r="CE3567">
        <v>2</v>
      </c>
    </row>
    <row r="3568" spans="1:83" x14ac:dyDescent="0.3">
      <c r="A3568">
        <v>422514</v>
      </c>
      <c r="I3568">
        <v>1</v>
      </c>
      <c r="J3568">
        <v>1</v>
      </c>
      <c r="M3568">
        <v>1</v>
      </c>
      <c r="O3568">
        <v>1</v>
      </c>
      <c r="Q3568">
        <v>1</v>
      </c>
      <c r="R3568">
        <v>1</v>
      </c>
      <c r="V3568">
        <v>1</v>
      </c>
      <c r="W3568">
        <v>1</v>
      </c>
      <c r="AB3568">
        <v>1</v>
      </c>
      <c r="AF3568">
        <v>1</v>
      </c>
      <c r="AI3568">
        <v>1</v>
      </c>
      <c r="AR3568">
        <v>1</v>
      </c>
      <c r="AY3568">
        <v>1</v>
      </c>
      <c r="BI3568">
        <v>1</v>
      </c>
      <c r="BL3568">
        <v>1</v>
      </c>
      <c r="BP3568">
        <v>1</v>
      </c>
      <c r="BS3568">
        <v>1</v>
      </c>
      <c r="CD3568">
        <v>1</v>
      </c>
    </row>
    <row r="3569" spans="1:83" x14ac:dyDescent="0.3">
      <c r="A3569">
        <v>422525</v>
      </c>
      <c r="C3569">
        <v>2</v>
      </c>
      <c r="G3569">
        <v>1</v>
      </c>
      <c r="I3569">
        <v>1</v>
      </c>
      <c r="K3569">
        <v>2</v>
      </c>
      <c r="Q3569">
        <v>1</v>
      </c>
      <c r="R3569">
        <v>2</v>
      </c>
      <c r="X3569">
        <v>1</v>
      </c>
      <c r="Y3569">
        <v>1</v>
      </c>
      <c r="AC3569">
        <v>1</v>
      </c>
      <c r="AH3569">
        <v>1</v>
      </c>
      <c r="AJ3569">
        <v>2</v>
      </c>
      <c r="AK3569">
        <v>1</v>
      </c>
      <c r="AU3569">
        <v>1</v>
      </c>
      <c r="AV3569">
        <v>1</v>
      </c>
      <c r="AZ3569">
        <v>2</v>
      </c>
      <c r="BK3569">
        <v>1</v>
      </c>
      <c r="BZ3569">
        <v>1</v>
      </c>
    </row>
    <row r="3570" spans="1:83" x14ac:dyDescent="0.3">
      <c r="A3570">
        <v>422564</v>
      </c>
      <c r="B3570">
        <v>1</v>
      </c>
      <c r="D3570">
        <v>1</v>
      </c>
      <c r="F3570">
        <v>1</v>
      </c>
      <c r="G3570">
        <v>1</v>
      </c>
      <c r="K3570">
        <v>1</v>
      </c>
      <c r="L3570">
        <v>1</v>
      </c>
      <c r="P3570">
        <v>1</v>
      </c>
      <c r="Q3570">
        <v>1</v>
      </c>
      <c r="R3570">
        <v>1</v>
      </c>
      <c r="S3570">
        <v>1</v>
      </c>
      <c r="V3570">
        <v>1</v>
      </c>
      <c r="Y3570">
        <v>1</v>
      </c>
      <c r="AB3570">
        <v>1</v>
      </c>
      <c r="AE3570">
        <v>1</v>
      </c>
      <c r="AG3570">
        <v>1</v>
      </c>
      <c r="AH3570">
        <v>1</v>
      </c>
      <c r="AK3570">
        <v>2</v>
      </c>
      <c r="AL3570">
        <v>1</v>
      </c>
      <c r="AP3570">
        <v>1</v>
      </c>
      <c r="AS3570">
        <v>1</v>
      </c>
      <c r="AT3570">
        <v>1</v>
      </c>
      <c r="AX3570">
        <v>1</v>
      </c>
      <c r="AY3570">
        <v>1</v>
      </c>
      <c r="AZ3570">
        <v>1</v>
      </c>
      <c r="BB3570">
        <v>1</v>
      </c>
      <c r="BC3570">
        <v>1</v>
      </c>
      <c r="BE3570">
        <v>1</v>
      </c>
      <c r="BI3570">
        <v>2</v>
      </c>
      <c r="BJ3570">
        <v>1</v>
      </c>
      <c r="BM3570">
        <v>1</v>
      </c>
      <c r="BP3570">
        <v>1</v>
      </c>
      <c r="BT3570">
        <v>1</v>
      </c>
      <c r="BU3570">
        <v>1</v>
      </c>
      <c r="BV3570">
        <v>1</v>
      </c>
      <c r="BY3570">
        <v>1</v>
      </c>
      <c r="CB3570">
        <v>1</v>
      </c>
    </row>
    <row r="3571" spans="1:83" x14ac:dyDescent="0.3">
      <c r="A3571">
        <v>422701</v>
      </c>
      <c r="G3571">
        <v>1</v>
      </c>
      <c r="X3571">
        <v>1</v>
      </c>
      <c r="AE3571">
        <v>1</v>
      </c>
      <c r="AS3571">
        <v>1</v>
      </c>
      <c r="AW3571">
        <v>1</v>
      </c>
      <c r="BJ3571">
        <v>2</v>
      </c>
      <c r="CB3571">
        <v>2</v>
      </c>
    </row>
    <row r="3572" spans="1:83" x14ac:dyDescent="0.3">
      <c r="A3572">
        <v>422724</v>
      </c>
      <c r="C3572">
        <v>2</v>
      </c>
      <c r="AG3572">
        <v>2</v>
      </c>
      <c r="AI3572">
        <v>1</v>
      </c>
      <c r="AJ3572">
        <v>1</v>
      </c>
      <c r="AY3572">
        <v>1</v>
      </c>
      <c r="BE3572">
        <v>2</v>
      </c>
    </row>
    <row r="3573" spans="1:83" x14ac:dyDescent="0.3">
      <c r="A3573">
        <v>422737</v>
      </c>
      <c r="F3573">
        <v>1</v>
      </c>
      <c r="N3573">
        <v>1</v>
      </c>
      <c r="R3573">
        <v>1</v>
      </c>
      <c r="S3573">
        <v>1</v>
      </c>
      <c r="Y3573">
        <v>1</v>
      </c>
      <c r="AA3573">
        <v>1</v>
      </c>
      <c r="AC3573">
        <v>1</v>
      </c>
      <c r="AJ3573">
        <v>1</v>
      </c>
      <c r="AO3573">
        <v>1</v>
      </c>
      <c r="AW3573">
        <v>1</v>
      </c>
      <c r="BG3573">
        <v>1</v>
      </c>
      <c r="BH3573">
        <v>1</v>
      </c>
      <c r="BP3573">
        <v>1</v>
      </c>
      <c r="BS3573">
        <v>1</v>
      </c>
      <c r="BU3573">
        <v>1</v>
      </c>
      <c r="BV3573">
        <v>1</v>
      </c>
      <c r="CA3573">
        <v>1</v>
      </c>
    </row>
    <row r="3574" spans="1:83" x14ac:dyDescent="0.3">
      <c r="A3574">
        <v>422777</v>
      </c>
      <c r="B3574">
        <v>1</v>
      </c>
      <c r="G3574">
        <v>1</v>
      </c>
      <c r="I3574">
        <v>1</v>
      </c>
      <c r="K3574">
        <v>1</v>
      </c>
      <c r="O3574">
        <v>1</v>
      </c>
      <c r="Q3574">
        <v>1</v>
      </c>
      <c r="S3574">
        <v>1</v>
      </c>
      <c r="T3574">
        <v>1</v>
      </c>
      <c r="W3574">
        <v>1</v>
      </c>
      <c r="X3574">
        <v>1</v>
      </c>
      <c r="AB3574">
        <v>1</v>
      </c>
      <c r="AC3574">
        <v>1</v>
      </c>
      <c r="AD3574">
        <v>1</v>
      </c>
      <c r="AH3574">
        <v>1</v>
      </c>
      <c r="AN3574">
        <v>1</v>
      </c>
      <c r="AP3574">
        <v>1</v>
      </c>
      <c r="AW3574">
        <v>1</v>
      </c>
      <c r="AZ3574">
        <v>1</v>
      </c>
      <c r="BD3574">
        <v>1</v>
      </c>
      <c r="BE3574">
        <v>1</v>
      </c>
      <c r="BG3574">
        <v>2</v>
      </c>
      <c r="BI3574">
        <v>1</v>
      </c>
      <c r="BK3574">
        <v>2</v>
      </c>
      <c r="BS3574">
        <v>1</v>
      </c>
      <c r="BT3574">
        <v>1</v>
      </c>
      <c r="BU3574">
        <v>1</v>
      </c>
      <c r="BY3574">
        <v>1</v>
      </c>
      <c r="CA3574">
        <v>1</v>
      </c>
      <c r="CD3574">
        <v>2</v>
      </c>
    </row>
    <row r="3575" spans="1:83" x14ac:dyDescent="0.3">
      <c r="A3575">
        <v>422873</v>
      </c>
      <c r="C3575">
        <v>2</v>
      </c>
      <c r="F3575">
        <v>1</v>
      </c>
      <c r="G3575">
        <v>2</v>
      </c>
      <c r="H3575">
        <v>1</v>
      </c>
      <c r="J3575">
        <v>1</v>
      </c>
      <c r="N3575">
        <v>1</v>
      </c>
      <c r="O3575">
        <v>1</v>
      </c>
      <c r="P3575">
        <v>2</v>
      </c>
      <c r="Q3575">
        <v>1</v>
      </c>
      <c r="R3575">
        <v>2</v>
      </c>
      <c r="S3575">
        <v>2</v>
      </c>
      <c r="U3575">
        <v>1</v>
      </c>
      <c r="V3575">
        <v>1</v>
      </c>
      <c r="X3575">
        <v>1</v>
      </c>
      <c r="AA3575">
        <v>1</v>
      </c>
      <c r="AC3575">
        <v>1</v>
      </c>
      <c r="AD3575">
        <v>3</v>
      </c>
      <c r="AF3575">
        <v>1</v>
      </c>
      <c r="AH3575">
        <v>1</v>
      </c>
      <c r="AJ3575">
        <v>1</v>
      </c>
      <c r="AM3575">
        <v>2</v>
      </c>
      <c r="AP3575">
        <v>1</v>
      </c>
      <c r="AQ3575">
        <v>1</v>
      </c>
      <c r="AR3575">
        <v>1</v>
      </c>
      <c r="AS3575">
        <v>1</v>
      </c>
      <c r="AU3575">
        <v>1</v>
      </c>
      <c r="AW3575">
        <v>2</v>
      </c>
      <c r="AY3575">
        <v>2</v>
      </c>
      <c r="BC3575">
        <v>2</v>
      </c>
      <c r="BE3575">
        <v>1</v>
      </c>
      <c r="BH3575">
        <v>2</v>
      </c>
      <c r="BN3575">
        <v>1</v>
      </c>
      <c r="BO3575">
        <v>1</v>
      </c>
      <c r="BQ3575">
        <v>2</v>
      </c>
      <c r="BR3575">
        <v>1</v>
      </c>
      <c r="BS3575">
        <v>1</v>
      </c>
      <c r="BT3575">
        <v>1</v>
      </c>
      <c r="BY3575">
        <v>2</v>
      </c>
      <c r="BZ3575">
        <v>2</v>
      </c>
      <c r="CA3575">
        <v>2</v>
      </c>
      <c r="CB3575">
        <v>1</v>
      </c>
      <c r="CC3575">
        <v>2</v>
      </c>
    </row>
    <row r="3576" spans="1:83" x14ac:dyDescent="0.3">
      <c r="A3576">
        <v>422925</v>
      </c>
      <c r="C3576">
        <v>1</v>
      </c>
      <c r="G3576">
        <v>1</v>
      </c>
      <c r="L3576">
        <v>1</v>
      </c>
      <c r="Q3576">
        <v>1</v>
      </c>
      <c r="R3576">
        <v>1</v>
      </c>
      <c r="U3576">
        <v>1</v>
      </c>
      <c r="W3576">
        <v>1</v>
      </c>
      <c r="AB3576">
        <v>1</v>
      </c>
      <c r="AE3576">
        <v>1</v>
      </c>
      <c r="AF3576">
        <v>1</v>
      </c>
      <c r="AH3576">
        <v>1</v>
      </c>
      <c r="AJ3576">
        <v>1</v>
      </c>
      <c r="AK3576">
        <v>1</v>
      </c>
      <c r="AO3576">
        <v>1</v>
      </c>
      <c r="AR3576">
        <v>1</v>
      </c>
      <c r="AY3576">
        <v>1</v>
      </c>
      <c r="AZ3576">
        <v>1</v>
      </c>
      <c r="BG3576">
        <v>1</v>
      </c>
      <c r="BH3576">
        <v>1</v>
      </c>
      <c r="BK3576">
        <v>1</v>
      </c>
      <c r="BM3576">
        <v>2</v>
      </c>
      <c r="BN3576">
        <v>1</v>
      </c>
      <c r="BO3576">
        <v>1</v>
      </c>
      <c r="BQ3576">
        <v>1</v>
      </c>
      <c r="BS3576">
        <v>1</v>
      </c>
      <c r="BT3576">
        <v>1</v>
      </c>
      <c r="BV3576">
        <v>1</v>
      </c>
      <c r="BZ3576">
        <v>1</v>
      </c>
      <c r="CB3576">
        <v>1</v>
      </c>
    </row>
    <row r="3577" spans="1:83" x14ac:dyDescent="0.3">
      <c r="A3577">
        <v>422962</v>
      </c>
      <c r="C3577">
        <v>1</v>
      </c>
      <c r="F3577">
        <v>1</v>
      </c>
      <c r="L3577">
        <v>1</v>
      </c>
      <c r="R3577">
        <v>1</v>
      </c>
      <c r="U3577">
        <v>1</v>
      </c>
      <c r="Y3577">
        <v>1</v>
      </c>
      <c r="AG3577">
        <v>1</v>
      </c>
      <c r="AI3577">
        <v>1</v>
      </c>
      <c r="AK3577">
        <v>1</v>
      </c>
      <c r="AO3577">
        <v>1</v>
      </c>
      <c r="AS3577">
        <v>1</v>
      </c>
      <c r="AU3577">
        <v>1</v>
      </c>
      <c r="AW3577">
        <v>1</v>
      </c>
      <c r="BB3577">
        <v>1</v>
      </c>
      <c r="BG3577">
        <v>1</v>
      </c>
      <c r="BK3577">
        <v>1</v>
      </c>
      <c r="BO3577">
        <v>1</v>
      </c>
      <c r="BS3577">
        <v>1</v>
      </c>
      <c r="BU3577">
        <v>1</v>
      </c>
      <c r="CA3577">
        <v>1</v>
      </c>
    </row>
    <row r="3578" spans="1:83" x14ac:dyDescent="0.3">
      <c r="A3578">
        <v>422979</v>
      </c>
      <c r="BU3578">
        <v>1</v>
      </c>
    </row>
    <row r="3579" spans="1:83" x14ac:dyDescent="0.3">
      <c r="A3579">
        <v>422990</v>
      </c>
      <c r="P3579">
        <v>1</v>
      </c>
      <c r="AO3579">
        <v>1</v>
      </c>
      <c r="AU3579">
        <v>2</v>
      </c>
      <c r="AW3579">
        <v>1</v>
      </c>
      <c r="AZ3579">
        <v>1</v>
      </c>
      <c r="BC3579">
        <v>1</v>
      </c>
      <c r="BM3579">
        <v>1</v>
      </c>
    </row>
    <row r="3580" spans="1:83" x14ac:dyDescent="0.3">
      <c r="A3580">
        <v>423001</v>
      </c>
      <c r="B3580">
        <v>1</v>
      </c>
      <c r="C3580">
        <v>1</v>
      </c>
      <c r="F3580">
        <v>1</v>
      </c>
      <c r="G3580">
        <v>1</v>
      </c>
      <c r="I3580">
        <v>1</v>
      </c>
      <c r="L3580">
        <v>1</v>
      </c>
      <c r="M3580">
        <v>2</v>
      </c>
      <c r="Q3580">
        <v>1</v>
      </c>
      <c r="S3580">
        <v>1</v>
      </c>
      <c r="V3580">
        <v>1</v>
      </c>
      <c r="W3580">
        <v>1</v>
      </c>
      <c r="X3580">
        <v>1</v>
      </c>
      <c r="Z3580">
        <v>1</v>
      </c>
      <c r="AD3580">
        <v>1</v>
      </c>
      <c r="AE3580">
        <v>2</v>
      </c>
      <c r="AG3580">
        <v>2</v>
      </c>
      <c r="AI3580">
        <v>1</v>
      </c>
      <c r="AJ3580">
        <v>1</v>
      </c>
      <c r="AL3580">
        <v>1</v>
      </c>
      <c r="AN3580">
        <v>1</v>
      </c>
      <c r="AR3580">
        <v>1</v>
      </c>
      <c r="AT3580">
        <v>1</v>
      </c>
      <c r="AY3580">
        <v>1</v>
      </c>
      <c r="AZ3580">
        <v>1</v>
      </c>
      <c r="BC3580">
        <v>2</v>
      </c>
      <c r="BG3580">
        <v>1</v>
      </c>
      <c r="BH3580">
        <v>1</v>
      </c>
      <c r="BK3580">
        <v>1</v>
      </c>
      <c r="BL3580">
        <v>1</v>
      </c>
      <c r="BM3580">
        <v>1</v>
      </c>
      <c r="BN3580">
        <v>1</v>
      </c>
      <c r="BO3580">
        <v>1</v>
      </c>
      <c r="BQ3580">
        <v>2</v>
      </c>
      <c r="BR3580">
        <v>1</v>
      </c>
      <c r="BS3580">
        <v>1</v>
      </c>
      <c r="BW3580">
        <v>2</v>
      </c>
      <c r="CA3580">
        <v>1</v>
      </c>
      <c r="CD3580">
        <v>1</v>
      </c>
    </row>
    <row r="3581" spans="1:83" x14ac:dyDescent="0.3">
      <c r="A3581">
        <v>423017</v>
      </c>
      <c r="C3581">
        <v>3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N3581">
        <v>1</v>
      </c>
      <c r="R3581">
        <v>2</v>
      </c>
      <c r="T3581">
        <v>2</v>
      </c>
      <c r="U3581">
        <v>1</v>
      </c>
      <c r="Y3581">
        <v>2</v>
      </c>
      <c r="AA3581">
        <v>1</v>
      </c>
      <c r="AB3581">
        <v>1</v>
      </c>
      <c r="AC3581">
        <v>1</v>
      </c>
      <c r="AE3581">
        <v>1</v>
      </c>
      <c r="AF3581">
        <v>1</v>
      </c>
      <c r="AG3581">
        <v>1</v>
      </c>
      <c r="AH3581">
        <v>1</v>
      </c>
      <c r="AI3581">
        <v>3</v>
      </c>
      <c r="AL3581">
        <v>1</v>
      </c>
      <c r="AM3581">
        <v>1</v>
      </c>
      <c r="AP3581">
        <v>1</v>
      </c>
      <c r="AQ3581">
        <v>1</v>
      </c>
      <c r="AS3581">
        <v>1</v>
      </c>
      <c r="AW3581">
        <v>2</v>
      </c>
      <c r="AX3581">
        <v>1</v>
      </c>
      <c r="AY3581">
        <v>1</v>
      </c>
      <c r="AZ3581">
        <v>1</v>
      </c>
      <c r="BB3581">
        <v>1</v>
      </c>
      <c r="BC3581">
        <v>1</v>
      </c>
      <c r="BE3581">
        <v>1</v>
      </c>
      <c r="BH3581">
        <v>1</v>
      </c>
      <c r="BJ3581">
        <v>1</v>
      </c>
      <c r="BK3581">
        <v>2</v>
      </c>
      <c r="BN3581">
        <v>2</v>
      </c>
      <c r="BO3581">
        <v>1</v>
      </c>
      <c r="BQ3581">
        <v>1</v>
      </c>
      <c r="BS3581">
        <v>1</v>
      </c>
      <c r="BT3581">
        <v>1</v>
      </c>
      <c r="BU3581">
        <v>2</v>
      </c>
      <c r="BV3581">
        <v>1</v>
      </c>
      <c r="BW3581">
        <v>1</v>
      </c>
      <c r="BY3581">
        <v>1</v>
      </c>
      <c r="CA3581">
        <v>2</v>
      </c>
      <c r="CC3581">
        <v>1</v>
      </c>
      <c r="CE3581">
        <v>1</v>
      </c>
    </row>
    <row r="3582" spans="1:83" x14ac:dyDescent="0.3">
      <c r="A3582">
        <v>423111</v>
      </c>
      <c r="B3582">
        <v>1</v>
      </c>
      <c r="F3582">
        <v>1</v>
      </c>
      <c r="H3582">
        <v>1</v>
      </c>
      <c r="L3582">
        <v>1</v>
      </c>
      <c r="N3582">
        <v>1</v>
      </c>
      <c r="O3582">
        <v>1</v>
      </c>
      <c r="P3582">
        <v>1</v>
      </c>
      <c r="S3582">
        <v>1</v>
      </c>
      <c r="V3582">
        <v>2</v>
      </c>
      <c r="Z3582">
        <v>1</v>
      </c>
      <c r="AE3582">
        <v>1</v>
      </c>
      <c r="AF3582">
        <v>1</v>
      </c>
      <c r="AH3582">
        <v>1</v>
      </c>
      <c r="AI3582">
        <v>1</v>
      </c>
      <c r="AJ3582">
        <v>1</v>
      </c>
      <c r="AL3582">
        <v>1</v>
      </c>
      <c r="AM3582">
        <v>1</v>
      </c>
      <c r="AN3582">
        <v>2</v>
      </c>
      <c r="AP3582">
        <v>2</v>
      </c>
      <c r="AT3582">
        <v>1</v>
      </c>
      <c r="AV3582">
        <v>1</v>
      </c>
      <c r="AY3582">
        <v>1</v>
      </c>
      <c r="AZ3582">
        <v>1</v>
      </c>
      <c r="BC3582">
        <v>1</v>
      </c>
      <c r="BH3582">
        <v>3</v>
      </c>
      <c r="BM3582">
        <v>1</v>
      </c>
      <c r="BN3582">
        <v>2</v>
      </c>
      <c r="BO3582">
        <v>1</v>
      </c>
      <c r="BP3582">
        <v>1</v>
      </c>
      <c r="BQ3582">
        <v>1</v>
      </c>
      <c r="BR3582">
        <v>1</v>
      </c>
      <c r="BT3582">
        <v>3</v>
      </c>
      <c r="BU3582">
        <v>2</v>
      </c>
      <c r="BW3582">
        <v>1</v>
      </c>
      <c r="BZ3582">
        <v>1</v>
      </c>
      <c r="CA3582">
        <v>2</v>
      </c>
      <c r="CC3582">
        <v>1</v>
      </c>
      <c r="CE3582">
        <v>1</v>
      </c>
    </row>
    <row r="3583" spans="1:83" x14ac:dyDescent="0.3">
      <c r="A3583">
        <v>423210</v>
      </c>
      <c r="B3583">
        <v>1</v>
      </c>
      <c r="C3583">
        <v>1</v>
      </c>
      <c r="D3583">
        <v>2</v>
      </c>
      <c r="F3583">
        <v>2</v>
      </c>
      <c r="G3583">
        <v>2</v>
      </c>
      <c r="J3583">
        <v>1</v>
      </c>
      <c r="L3583">
        <v>1</v>
      </c>
      <c r="O3583">
        <v>1</v>
      </c>
      <c r="P3583">
        <v>2</v>
      </c>
      <c r="R3583">
        <v>1</v>
      </c>
      <c r="T3583">
        <v>1</v>
      </c>
      <c r="U3583">
        <v>1</v>
      </c>
      <c r="V3583">
        <v>1</v>
      </c>
      <c r="W3583">
        <v>1</v>
      </c>
      <c r="X3583">
        <v>2</v>
      </c>
      <c r="Y3583">
        <v>1</v>
      </c>
      <c r="AA3583">
        <v>2</v>
      </c>
      <c r="AB3583">
        <v>1</v>
      </c>
      <c r="AC3583">
        <v>1</v>
      </c>
      <c r="AD3583">
        <v>1</v>
      </c>
      <c r="AE3583">
        <v>2</v>
      </c>
      <c r="AG3583">
        <v>1</v>
      </c>
      <c r="AH3583">
        <v>1</v>
      </c>
      <c r="AI3583">
        <v>1</v>
      </c>
      <c r="AK3583">
        <v>1</v>
      </c>
      <c r="AL3583">
        <v>2</v>
      </c>
      <c r="AM3583">
        <v>2</v>
      </c>
      <c r="AN3583">
        <v>1</v>
      </c>
      <c r="AO3583">
        <v>2</v>
      </c>
      <c r="AP3583">
        <v>2</v>
      </c>
      <c r="AQ3583">
        <v>1</v>
      </c>
      <c r="AR3583">
        <v>3</v>
      </c>
      <c r="AS3583">
        <v>1</v>
      </c>
      <c r="AT3583">
        <v>1</v>
      </c>
      <c r="AU3583">
        <v>3</v>
      </c>
      <c r="AW3583">
        <v>2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3</v>
      </c>
      <c r="BD3583">
        <v>1</v>
      </c>
      <c r="BE3583">
        <v>1</v>
      </c>
      <c r="BG3583">
        <v>2</v>
      </c>
      <c r="BI3583">
        <v>1</v>
      </c>
      <c r="BJ3583">
        <v>2</v>
      </c>
      <c r="BK3583">
        <v>2</v>
      </c>
      <c r="BL3583">
        <v>1</v>
      </c>
      <c r="BM3583">
        <v>1</v>
      </c>
      <c r="BN3583">
        <v>1</v>
      </c>
      <c r="BO3583">
        <v>1</v>
      </c>
      <c r="BP3583">
        <v>3</v>
      </c>
      <c r="BR3583">
        <v>2</v>
      </c>
      <c r="BS3583">
        <v>1</v>
      </c>
      <c r="BT3583">
        <v>2</v>
      </c>
      <c r="BU3583">
        <v>1</v>
      </c>
      <c r="BV3583">
        <v>1</v>
      </c>
      <c r="BX3583">
        <v>1</v>
      </c>
      <c r="BZ3583">
        <v>1</v>
      </c>
      <c r="CA3583">
        <v>1</v>
      </c>
      <c r="CC3583">
        <v>1</v>
      </c>
      <c r="CD3583">
        <v>1</v>
      </c>
      <c r="CE3583">
        <v>1</v>
      </c>
    </row>
    <row r="3584" spans="1:83" x14ac:dyDescent="0.3">
      <c r="A3584">
        <v>423217</v>
      </c>
      <c r="B3584">
        <v>1</v>
      </c>
      <c r="D3584">
        <v>1</v>
      </c>
      <c r="F3584">
        <v>1</v>
      </c>
      <c r="I3584">
        <v>1</v>
      </c>
      <c r="L3584">
        <v>1</v>
      </c>
      <c r="N3584">
        <v>1</v>
      </c>
      <c r="O3584">
        <v>1</v>
      </c>
      <c r="P3584">
        <v>2</v>
      </c>
      <c r="Q3584">
        <v>1</v>
      </c>
      <c r="R3584">
        <v>2</v>
      </c>
      <c r="T3584">
        <v>1</v>
      </c>
      <c r="U3584">
        <v>1</v>
      </c>
      <c r="W3584">
        <v>1</v>
      </c>
      <c r="X3584">
        <v>1</v>
      </c>
      <c r="AA3584">
        <v>1</v>
      </c>
      <c r="AF3584">
        <v>1</v>
      </c>
      <c r="AG3584">
        <v>1</v>
      </c>
      <c r="AH3584">
        <v>1</v>
      </c>
      <c r="AJ3584">
        <v>1</v>
      </c>
      <c r="AL3584">
        <v>1</v>
      </c>
      <c r="AN3584">
        <v>1</v>
      </c>
      <c r="AP3584">
        <v>1</v>
      </c>
      <c r="AR3584">
        <v>2</v>
      </c>
      <c r="AS3584">
        <v>1</v>
      </c>
      <c r="AX3584">
        <v>1</v>
      </c>
      <c r="BB3584">
        <v>1</v>
      </c>
      <c r="BC3584">
        <v>1</v>
      </c>
      <c r="BF3584">
        <v>1</v>
      </c>
      <c r="BH3584">
        <v>1</v>
      </c>
      <c r="BK3584">
        <v>1</v>
      </c>
      <c r="BL3584">
        <v>1</v>
      </c>
      <c r="BN3584">
        <v>2</v>
      </c>
      <c r="BO3584">
        <v>1</v>
      </c>
      <c r="BP3584">
        <v>1</v>
      </c>
      <c r="BQ3584">
        <v>1</v>
      </c>
      <c r="BS3584">
        <v>1</v>
      </c>
      <c r="BU3584">
        <v>2</v>
      </c>
      <c r="BV3584">
        <v>1</v>
      </c>
      <c r="BZ3584">
        <v>1</v>
      </c>
      <c r="CA3584">
        <v>1</v>
      </c>
      <c r="CB3584">
        <v>1</v>
      </c>
      <c r="CC3584">
        <v>1</v>
      </c>
      <c r="CE3584">
        <v>1</v>
      </c>
    </row>
    <row r="3585" spans="1:83" x14ac:dyDescent="0.3">
      <c r="A3585">
        <v>423292</v>
      </c>
      <c r="C3585">
        <v>1</v>
      </c>
      <c r="D3585">
        <v>1</v>
      </c>
      <c r="G3585">
        <v>1</v>
      </c>
      <c r="I3585">
        <v>1</v>
      </c>
      <c r="K3585">
        <v>1</v>
      </c>
      <c r="L3585">
        <v>1</v>
      </c>
      <c r="N3585">
        <v>1</v>
      </c>
      <c r="P3585">
        <v>1</v>
      </c>
      <c r="R3585">
        <v>1</v>
      </c>
      <c r="S3585">
        <v>1</v>
      </c>
      <c r="T3585">
        <v>1</v>
      </c>
      <c r="W3585">
        <v>1</v>
      </c>
      <c r="AC3585">
        <v>1</v>
      </c>
      <c r="AD3585">
        <v>1</v>
      </c>
      <c r="AJ3585">
        <v>1</v>
      </c>
      <c r="AL3585">
        <v>1</v>
      </c>
      <c r="AS3585">
        <v>1</v>
      </c>
      <c r="AU3585">
        <v>1</v>
      </c>
      <c r="AX3585">
        <v>1</v>
      </c>
      <c r="BD3585">
        <v>1</v>
      </c>
      <c r="BE3585">
        <v>1</v>
      </c>
      <c r="BI3585">
        <v>1</v>
      </c>
      <c r="BJ3585">
        <v>1</v>
      </c>
      <c r="BK3585">
        <v>1</v>
      </c>
      <c r="BM3585">
        <v>1</v>
      </c>
      <c r="BN3585">
        <v>1</v>
      </c>
      <c r="BQ3585">
        <v>1</v>
      </c>
      <c r="BS3585">
        <v>1</v>
      </c>
      <c r="CA3585">
        <v>1</v>
      </c>
    </row>
    <row r="3586" spans="1:83" x14ac:dyDescent="0.3">
      <c r="A3586">
        <v>423313</v>
      </c>
      <c r="D3586">
        <v>1</v>
      </c>
      <c r="F3586">
        <v>1</v>
      </c>
      <c r="G3586">
        <v>1</v>
      </c>
      <c r="L3586">
        <v>2</v>
      </c>
      <c r="O3586">
        <v>1</v>
      </c>
      <c r="R3586">
        <v>2</v>
      </c>
      <c r="T3586">
        <v>1</v>
      </c>
      <c r="W3586">
        <v>1</v>
      </c>
      <c r="X3586">
        <v>1</v>
      </c>
      <c r="AA3586">
        <v>1</v>
      </c>
      <c r="AB3586">
        <v>1</v>
      </c>
      <c r="AD3586">
        <v>2</v>
      </c>
      <c r="AE3586">
        <v>2</v>
      </c>
      <c r="AG3586">
        <v>1</v>
      </c>
      <c r="AH3586">
        <v>1</v>
      </c>
      <c r="AJ3586">
        <v>1</v>
      </c>
      <c r="AK3586">
        <v>1</v>
      </c>
      <c r="AM3586">
        <v>1</v>
      </c>
      <c r="AO3586">
        <v>2</v>
      </c>
      <c r="AP3586">
        <v>1</v>
      </c>
      <c r="AR3586">
        <v>1</v>
      </c>
      <c r="AT3586">
        <v>1</v>
      </c>
      <c r="AW3586">
        <v>1</v>
      </c>
      <c r="AY3586">
        <v>1</v>
      </c>
      <c r="BC3586">
        <v>3</v>
      </c>
      <c r="BG3586">
        <v>2</v>
      </c>
      <c r="BI3586">
        <v>1</v>
      </c>
      <c r="BJ3586">
        <v>1</v>
      </c>
      <c r="BO3586">
        <v>1</v>
      </c>
      <c r="BP3586">
        <v>1</v>
      </c>
      <c r="BR3586">
        <v>1</v>
      </c>
      <c r="BS3586">
        <v>1</v>
      </c>
      <c r="BU3586">
        <v>1</v>
      </c>
      <c r="BY3586">
        <v>1</v>
      </c>
      <c r="BZ3586">
        <v>1</v>
      </c>
      <c r="CC3586">
        <v>1</v>
      </c>
      <c r="CE3586">
        <v>1</v>
      </c>
    </row>
    <row r="3587" spans="1:83" x14ac:dyDescent="0.3">
      <c r="A3587">
        <v>423727</v>
      </c>
      <c r="F3587">
        <v>1</v>
      </c>
      <c r="H3587">
        <v>1</v>
      </c>
      <c r="I3587">
        <v>1</v>
      </c>
      <c r="K3587">
        <v>1</v>
      </c>
      <c r="N3587">
        <v>1</v>
      </c>
      <c r="R3587">
        <v>1</v>
      </c>
      <c r="T3587">
        <v>1</v>
      </c>
      <c r="U3587">
        <v>1</v>
      </c>
      <c r="W3587">
        <v>1</v>
      </c>
      <c r="X3587">
        <v>1</v>
      </c>
      <c r="AA3587">
        <v>1</v>
      </c>
      <c r="AC3587">
        <v>1</v>
      </c>
      <c r="AD3587">
        <v>1</v>
      </c>
      <c r="AG3587">
        <v>1</v>
      </c>
      <c r="AI3587">
        <v>1</v>
      </c>
      <c r="AJ3587">
        <v>1</v>
      </c>
      <c r="AS3587">
        <v>1</v>
      </c>
      <c r="AV3587">
        <v>1</v>
      </c>
      <c r="AX3587">
        <v>1</v>
      </c>
      <c r="BD3587">
        <v>1</v>
      </c>
      <c r="BG3587">
        <v>1</v>
      </c>
      <c r="BH3587">
        <v>1</v>
      </c>
      <c r="BK3587">
        <v>1</v>
      </c>
      <c r="BM3587">
        <v>1</v>
      </c>
      <c r="BP3587">
        <v>1</v>
      </c>
      <c r="BS3587">
        <v>1</v>
      </c>
      <c r="BT3587">
        <v>1</v>
      </c>
      <c r="BV3587">
        <v>1</v>
      </c>
      <c r="CA3587">
        <v>1</v>
      </c>
    </row>
    <row r="3588" spans="1:83" x14ac:dyDescent="0.3">
      <c r="A3588">
        <v>423979</v>
      </c>
      <c r="B3588">
        <v>1</v>
      </c>
      <c r="I3588">
        <v>1</v>
      </c>
      <c r="J3588">
        <v>1</v>
      </c>
      <c r="Q3588">
        <v>1</v>
      </c>
      <c r="Y3588">
        <v>2</v>
      </c>
      <c r="AF3588">
        <v>1</v>
      </c>
      <c r="AI3588">
        <v>1</v>
      </c>
      <c r="AN3588">
        <v>1</v>
      </c>
      <c r="AT3588">
        <v>1</v>
      </c>
      <c r="AV3588">
        <v>1</v>
      </c>
      <c r="BB3588">
        <v>1</v>
      </c>
      <c r="BD3588">
        <v>1</v>
      </c>
      <c r="BG3588">
        <v>1</v>
      </c>
      <c r="BI3588">
        <v>1</v>
      </c>
      <c r="BJ3588">
        <v>1</v>
      </c>
      <c r="BL3588">
        <v>1</v>
      </c>
      <c r="BN3588">
        <v>1</v>
      </c>
      <c r="BR3588">
        <v>1</v>
      </c>
      <c r="BS3588">
        <v>1</v>
      </c>
      <c r="BU3588">
        <v>1</v>
      </c>
      <c r="BV3588">
        <v>1</v>
      </c>
      <c r="BY3588">
        <v>1</v>
      </c>
      <c r="CB3588">
        <v>1</v>
      </c>
    </row>
    <row r="3589" spans="1:83" x14ac:dyDescent="0.3">
      <c r="A3589">
        <v>424019</v>
      </c>
      <c r="C3589">
        <v>1</v>
      </c>
      <c r="D3589">
        <v>1</v>
      </c>
      <c r="G3589">
        <v>3</v>
      </c>
      <c r="I3589">
        <v>1</v>
      </c>
      <c r="M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AA3589">
        <v>1</v>
      </c>
      <c r="AD3589">
        <v>1</v>
      </c>
      <c r="AE3589">
        <v>1</v>
      </c>
      <c r="AG3589">
        <v>1</v>
      </c>
      <c r="AH3589">
        <v>1</v>
      </c>
      <c r="AJ3589">
        <v>1</v>
      </c>
      <c r="AM3589">
        <v>1</v>
      </c>
      <c r="AN3589">
        <v>1</v>
      </c>
      <c r="AP3589">
        <v>1</v>
      </c>
      <c r="AS3589">
        <v>1</v>
      </c>
      <c r="AT3589">
        <v>1</v>
      </c>
      <c r="AW3589">
        <v>1</v>
      </c>
      <c r="AY3589">
        <v>1</v>
      </c>
      <c r="AZ3589">
        <v>1</v>
      </c>
      <c r="BC3589">
        <v>1</v>
      </c>
      <c r="BH3589">
        <v>1</v>
      </c>
      <c r="BJ3589">
        <v>1</v>
      </c>
      <c r="BL3589">
        <v>1</v>
      </c>
      <c r="BN3589">
        <v>1</v>
      </c>
      <c r="BO3589">
        <v>1</v>
      </c>
      <c r="BQ3589">
        <v>1</v>
      </c>
      <c r="BR3589">
        <v>1</v>
      </c>
      <c r="BS3589">
        <v>1</v>
      </c>
    </row>
    <row r="3590" spans="1:83" x14ac:dyDescent="0.3">
      <c r="A3590">
        <v>424031</v>
      </c>
      <c r="D3590">
        <v>1</v>
      </c>
      <c r="G3590">
        <v>1</v>
      </c>
      <c r="J3590">
        <v>1</v>
      </c>
      <c r="M3590">
        <v>1</v>
      </c>
      <c r="O3590">
        <v>1</v>
      </c>
      <c r="P3590">
        <v>1</v>
      </c>
      <c r="R3590">
        <v>1</v>
      </c>
      <c r="S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AA3590">
        <v>1</v>
      </c>
      <c r="AG3590">
        <v>1</v>
      </c>
      <c r="AJ3590">
        <v>1</v>
      </c>
      <c r="AK3590">
        <v>1</v>
      </c>
      <c r="AM3590">
        <v>1</v>
      </c>
      <c r="AN3590">
        <v>1</v>
      </c>
      <c r="AP3590">
        <v>1</v>
      </c>
      <c r="AQ3590">
        <v>1</v>
      </c>
      <c r="AS3590">
        <v>1</v>
      </c>
      <c r="AT3590">
        <v>2</v>
      </c>
      <c r="AW3590">
        <v>1</v>
      </c>
      <c r="AY3590">
        <v>1</v>
      </c>
      <c r="AZ3590">
        <v>1</v>
      </c>
      <c r="BC3590">
        <v>1</v>
      </c>
      <c r="BE3590">
        <v>1</v>
      </c>
      <c r="BG3590">
        <v>1</v>
      </c>
      <c r="BI3590">
        <v>2</v>
      </c>
      <c r="BL3590">
        <v>1</v>
      </c>
      <c r="BO3590">
        <v>1</v>
      </c>
      <c r="BQ3590">
        <v>1</v>
      </c>
      <c r="BR3590">
        <v>1</v>
      </c>
      <c r="BT3590">
        <v>1</v>
      </c>
      <c r="BU3590">
        <v>1</v>
      </c>
      <c r="BW3590">
        <v>1</v>
      </c>
      <c r="BY3590">
        <v>1</v>
      </c>
      <c r="CA3590">
        <v>1</v>
      </c>
    </row>
    <row r="3591" spans="1:83" x14ac:dyDescent="0.3">
      <c r="A3591">
        <v>424048</v>
      </c>
      <c r="D3591">
        <v>1</v>
      </c>
      <c r="F3591">
        <v>1</v>
      </c>
      <c r="G3591">
        <v>3</v>
      </c>
      <c r="J3591">
        <v>1</v>
      </c>
      <c r="K3591">
        <v>1</v>
      </c>
      <c r="M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U3591">
        <v>1</v>
      </c>
      <c r="V3591">
        <v>1</v>
      </c>
      <c r="X3591">
        <v>1</v>
      </c>
      <c r="Y3591">
        <v>1</v>
      </c>
      <c r="AA3591">
        <v>1</v>
      </c>
      <c r="AD3591">
        <v>1</v>
      </c>
      <c r="AE3591">
        <v>1</v>
      </c>
      <c r="AF3591">
        <v>1</v>
      </c>
      <c r="AG3591">
        <v>1</v>
      </c>
      <c r="AH3591">
        <v>1</v>
      </c>
      <c r="AI3591">
        <v>1</v>
      </c>
      <c r="AJ3591">
        <v>1</v>
      </c>
      <c r="AK3591">
        <v>1</v>
      </c>
      <c r="AL3591">
        <v>1</v>
      </c>
      <c r="AN3591">
        <v>1</v>
      </c>
      <c r="AO3591">
        <v>1</v>
      </c>
      <c r="AP3591">
        <v>1</v>
      </c>
      <c r="AQ3591">
        <v>1</v>
      </c>
      <c r="AR3591">
        <v>1</v>
      </c>
      <c r="AS3591">
        <v>1</v>
      </c>
      <c r="AT3591">
        <v>2</v>
      </c>
      <c r="AV3591">
        <v>1</v>
      </c>
      <c r="AW3591">
        <v>1</v>
      </c>
      <c r="AY3591">
        <v>1</v>
      </c>
      <c r="AZ3591">
        <v>1</v>
      </c>
      <c r="BC3591">
        <v>1</v>
      </c>
      <c r="BD3591">
        <v>1</v>
      </c>
      <c r="BG3591">
        <v>1</v>
      </c>
      <c r="BI3591">
        <v>1</v>
      </c>
      <c r="BJ3591">
        <v>1</v>
      </c>
      <c r="BK3591">
        <v>2</v>
      </c>
      <c r="BL3591">
        <v>1</v>
      </c>
      <c r="BN3591">
        <v>1</v>
      </c>
      <c r="BO3591">
        <v>1</v>
      </c>
      <c r="BQ3591">
        <v>1</v>
      </c>
      <c r="BR3591">
        <v>1</v>
      </c>
      <c r="BT3591">
        <v>2</v>
      </c>
      <c r="BU3591">
        <v>1</v>
      </c>
      <c r="BW3591">
        <v>1</v>
      </c>
      <c r="BY3591">
        <v>1</v>
      </c>
      <c r="CA3591">
        <v>1</v>
      </c>
      <c r="CB3591">
        <v>1</v>
      </c>
      <c r="CD3591">
        <v>1</v>
      </c>
      <c r="CE3591">
        <v>1</v>
      </c>
    </row>
    <row r="3592" spans="1:83" x14ac:dyDescent="0.3">
      <c r="A3592">
        <v>424070</v>
      </c>
      <c r="C3592">
        <v>1</v>
      </c>
      <c r="D3592">
        <v>1</v>
      </c>
      <c r="F3592">
        <v>1</v>
      </c>
      <c r="H3592">
        <v>1</v>
      </c>
      <c r="J3592">
        <v>1</v>
      </c>
      <c r="K3592">
        <v>1</v>
      </c>
      <c r="N3592">
        <v>1</v>
      </c>
      <c r="Q3592">
        <v>1</v>
      </c>
      <c r="R3592">
        <v>1</v>
      </c>
      <c r="T3592">
        <v>1</v>
      </c>
      <c r="V3592">
        <v>1</v>
      </c>
      <c r="W3592">
        <v>1</v>
      </c>
      <c r="X3592">
        <v>1</v>
      </c>
      <c r="AA3592">
        <v>1</v>
      </c>
      <c r="AD3592">
        <v>2</v>
      </c>
      <c r="AH3592">
        <v>1</v>
      </c>
      <c r="AI3592">
        <v>1</v>
      </c>
      <c r="AJ3592">
        <v>1</v>
      </c>
      <c r="AL3592">
        <v>1</v>
      </c>
      <c r="AN3592">
        <v>1</v>
      </c>
      <c r="AO3592">
        <v>1</v>
      </c>
      <c r="AT3592">
        <v>1</v>
      </c>
      <c r="AU3592">
        <v>1</v>
      </c>
      <c r="AW3592">
        <v>1</v>
      </c>
      <c r="BC3592">
        <v>2</v>
      </c>
      <c r="BG3592">
        <v>1</v>
      </c>
      <c r="BI3592">
        <v>1</v>
      </c>
      <c r="BJ3592">
        <v>1</v>
      </c>
      <c r="BK3592">
        <v>1</v>
      </c>
      <c r="BN3592">
        <v>1</v>
      </c>
      <c r="BQ3592">
        <v>1</v>
      </c>
      <c r="BU3592">
        <v>1</v>
      </c>
      <c r="BY3592">
        <v>1</v>
      </c>
      <c r="CD3592">
        <v>1</v>
      </c>
      <c r="CE3592">
        <v>1</v>
      </c>
    </row>
    <row r="3593" spans="1:83" x14ac:dyDescent="0.3">
      <c r="A3593">
        <v>424086</v>
      </c>
    </row>
    <row r="3594" spans="1:83" x14ac:dyDescent="0.3">
      <c r="A3594">
        <v>424112</v>
      </c>
      <c r="B3594">
        <v>1</v>
      </c>
      <c r="C3594">
        <v>1</v>
      </c>
      <c r="F3594">
        <v>1</v>
      </c>
      <c r="G3594">
        <v>1</v>
      </c>
      <c r="I3594">
        <v>1</v>
      </c>
      <c r="J3594">
        <v>1</v>
      </c>
      <c r="M3594">
        <v>1</v>
      </c>
      <c r="P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X3594">
        <v>1</v>
      </c>
      <c r="Y3594">
        <v>2</v>
      </c>
      <c r="AA3594">
        <v>1</v>
      </c>
      <c r="AD3594">
        <v>1</v>
      </c>
      <c r="AH3594">
        <v>1</v>
      </c>
      <c r="AI3594">
        <v>1</v>
      </c>
      <c r="AJ3594">
        <v>1</v>
      </c>
      <c r="AL3594">
        <v>2</v>
      </c>
      <c r="AM3594">
        <v>1</v>
      </c>
      <c r="AN3594">
        <v>1</v>
      </c>
      <c r="AP3594">
        <v>1</v>
      </c>
      <c r="AQ3594">
        <v>1</v>
      </c>
      <c r="AU3594">
        <v>2</v>
      </c>
      <c r="AY3594">
        <v>2</v>
      </c>
      <c r="AZ3594">
        <v>2</v>
      </c>
      <c r="BC3594">
        <v>1</v>
      </c>
      <c r="BD3594">
        <v>1</v>
      </c>
      <c r="BE3594">
        <v>1</v>
      </c>
      <c r="BF3594">
        <v>1</v>
      </c>
      <c r="BI3594">
        <v>1</v>
      </c>
      <c r="BM3594">
        <v>1</v>
      </c>
      <c r="BN3594">
        <v>2</v>
      </c>
      <c r="BO3594">
        <v>1</v>
      </c>
      <c r="BR3594">
        <v>1</v>
      </c>
      <c r="BT3594">
        <v>1</v>
      </c>
      <c r="BU3594">
        <v>1</v>
      </c>
      <c r="BW3594">
        <v>1</v>
      </c>
      <c r="BX3594">
        <v>1</v>
      </c>
      <c r="BY3594">
        <v>1</v>
      </c>
      <c r="CA3594">
        <v>1</v>
      </c>
      <c r="CB3594">
        <v>1</v>
      </c>
      <c r="CE3594">
        <v>1</v>
      </c>
    </row>
    <row r="3595" spans="1:83" x14ac:dyDescent="0.3">
      <c r="A3595">
        <v>424176</v>
      </c>
      <c r="C3595">
        <v>1</v>
      </c>
      <c r="D3595">
        <v>1</v>
      </c>
      <c r="F3595">
        <v>1</v>
      </c>
      <c r="I3595">
        <v>1</v>
      </c>
      <c r="J3595">
        <v>1</v>
      </c>
      <c r="M3595">
        <v>1</v>
      </c>
      <c r="O3595">
        <v>1</v>
      </c>
      <c r="P3595">
        <v>1</v>
      </c>
      <c r="S3595">
        <v>1</v>
      </c>
      <c r="U3595">
        <v>1</v>
      </c>
      <c r="V3595">
        <v>1</v>
      </c>
      <c r="X3595">
        <v>2</v>
      </c>
      <c r="Y3595">
        <v>1</v>
      </c>
      <c r="AA3595">
        <v>1</v>
      </c>
      <c r="AE3595">
        <v>1</v>
      </c>
      <c r="AG3595">
        <v>1</v>
      </c>
      <c r="AH3595">
        <v>1</v>
      </c>
      <c r="AJ3595">
        <v>1</v>
      </c>
      <c r="AM3595">
        <v>1</v>
      </c>
      <c r="AN3595">
        <v>1</v>
      </c>
      <c r="AP3595">
        <v>1</v>
      </c>
      <c r="AQ3595">
        <v>1</v>
      </c>
      <c r="AS3595">
        <v>1</v>
      </c>
      <c r="AT3595">
        <v>1</v>
      </c>
      <c r="AV3595">
        <v>1</v>
      </c>
      <c r="AW3595">
        <v>1</v>
      </c>
      <c r="AY3595">
        <v>1</v>
      </c>
      <c r="BC3595">
        <v>1</v>
      </c>
      <c r="BH3595">
        <v>1</v>
      </c>
      <c r="BI3595">
        <v>1</v>
      </c>
      <c r="BK3595">
        <v>1</v>
      </c>
      <c r="BL3595">
        <v>1</v>
      </c>
      <c r="BO3595">
        <v>1</v>
      </c>
      <c r="BQ3595">
        <v>1</v>
      </c>
      <c r="BT3595">
        <v>1</v>
      </c>
      <c r="BU3595">
        <v>1</v>
      </c>
      <c r="BY3595">
        <v>1</v>
      </c>
      <c r="CA3595">
        <v>1</v>
      </c>
      <c r="CE3595">
        <v>1</v>
      </c>
    </row>
    <row r="3596" spans="1:83" x14ac:dyDescent="0.3">
      <c r="A3596">
        <v>424199</v>
      </c>
      <c r="BI3596">
        <v>1</v>
      </c>
      <c r="BN3596">
        <v>1</v>
      </c>
      <c r="BR3596">
        <v>1</v>
      </c>
      <c r="BU3596">
        <v>1</v>
      </c>
      <c r="BV3596">
        <v>1</v>
      </c>
      <c r="BZ3596">
        <v>1</v>
      </c>
      <c r="CD3596">
        <v>1</v>
      </c>
    </row>
    <row r="3597" spans="1:83" x14ac:dyDescent="0.3">
      <c r="A3597">
        <v>424202</v>
      </c>
      <c r="C3597">
        <v>1</v>
      </c>
      <c r="D3597">
        <v>1</v>
      </c>
      <c r="F3597">
        <v>1</v>
      </c>
      <c r="H3597">
        <v>1</v>
      </c>
      <c r="I3597">
        <v>1</v>
      </c>
      <c r="J3597">
        <v>1</v>
      </c>
      <c r="M3597">
        <v>1</v>
      </c>
      <c r="P3597">
        <v>1</v>
      </c>
      <c r="Q3597">
        <v>1</v>
      </c>
      <c r="S3597">
        <v>1</v>
      </c>
      <c r="U3597">
        <v>1</v>
      </c>
      <c r="V3597">
        <v>1</v>
      </c>
      <c r="X3597">
        <v>1</v>
      </c>
      <c r="Y3597">
        <v>1</v>
      </c>
      <c r="AA3597">
        <v>1</v>
      </c>
      <c r="AD3597">
        <v>1</v>
      </c>
      <c r="AE3597">
        <v>2</v>
      </c>
      <c r="AF3597">
        <v>1</v>
      </c>
      <c r="AG3597">
        <v>1</v>
      </c>
      <c r="AH3597">
        <v>1</v>
      </c>
      <c r="AJ3597">
        <v>1</v>
      </c>
      <c r="AK3597">
        <v>1</v>
      </c>
      <c r="AM3597">
        <v>1</v>
      </c>
      <c r="AN3597">
        <v>1</v>
      </c>
      <c r="AP3597">
        <v>1</v>
      </c>
      <c r="AQ3597">
        <v>1</v>
      </c>
      <c r="AR3597">
        <v>1</v>
      </c>
      <c r="AT3597">
        <v>1</v>
      </c>
      <c r="AV3597">
        <v>1</v>
      </c>
      <c r="AW3597">
        <v>1</v>
      </c>
      <c r="AY3597">
        <v>1</v>
      </c>
      <c r="AZ3597">
        <v>1</v>
      </c>
      <c r="BB3597">
        <v>1</v>
      </c>
      <c r="BC3597">
        <v>1</v>
      </c>
      <c r="BE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N3597">
        <v>1</v>
      </c>
      <c r="BO3597">
        <v>1</v>
      </c>
      <c r="BP3597">
        <v>1</v>
      </c>
      <c r="BQ3597">
        <v>1</v>
      </c>
      <c r="BR3597">
        <v>1</v>
      </c>
      <c r="BT3597">
        <v>1</v>
      </c>
      <c r="BU3597">
        <v>1</v>
      </c>
      <c r="BX3597">
        <v>1</v>
      </c>
      <c r="BY3597">
        <v>1</v>
      </c>
      <c r="CA3597">
        <v>1</v>
      </c>
      <c r="CD3597">
        <v>1</v>
      </c>
      <c r="CE3597">
        <v>1</v>
      </c>
    </row>
    <row r="3598" spans="1:83" x14ac:dyDescent="0.3">
      <c r="A3598">
        <v>424221</v>
      </c>
      <c r="C3598">
        <v>1</v>
      </c>
      <c r="G3598">
        <v>1</v>
      </c>
      <c r="H3598">
        <v>1</v>
      </c>
      <c r="J3598">
        <v>1</v>
      </c>
      <c r="N3598">
        <v>1</v>
      </c>
      <c r="P3598">
        <v>1</v>
      </c>
      <c r="R3598">
        <v>1</v>
      </c>
      <c r="T3598">
        <v>1</v>
      </c>
      <c r="V3598">
        <v>1</v>
      </c>
      <c r="X3598">
        <v>1</v>
      </c>
      <c r="AA3598">
        <v>1</v>
      </c>
      <c r="AC3598">
        <v>1</v>
      </c>
      <c r="AE3598">
        <v>1</v>
      </c>
      <c r="AG3598">
        <v>1</v>
      </c>
      <c r="AI3598">
        <v>1</v>
      </c>
      <c r="AK3598">
        <v>1</v>
      </c>
      <c r="AM3598">
        <v>2</v>
      </c>
      <c r="AO3598">
        <v>1</v>
      </c>
      <c r="AQ3598">
        <v>1</v>
      </c>
      <c r="AS3598">
        <v>1</v>
      </c>
      <c r="AU3598">
        <v>1</v>
      </c>
      <c r="AW3598">
        <v>1</v>
      </c>
      <c r="BC3598">
        <v>1</v>
      </c>
      <c r="BJ3598">
        <v>1</v>
      </c>
      <c r="CE3598">
        <v>1</v>
      </c>
    </row>
    <row r="3599" spans="1:83" x14ac:dyDescent="0.3">
      <c r="A3599">
        <v>424236</v>
      </c>
      <c r="C3599">
        <v>1</v>
      </c>
      <c r="D3599">
        <v>1</v>
      </c>
      <c r="F3599">
        <v>1</v>
      </c>
      <c r="G3599">
        <v>2</v>
      </c>
      <c r="J3599">
        <v>1</v>
      </c>
      <c r="M3599">
        <v>1</v>
      </c>
      <c r="O3599">
        <v>1</v>
      </c>
      <c r="S3599">
        <v>1</v>
      </c>
      <c r="U3599">
        <v>1</v>
      </c>
      <c r="X3599">
        <v>1</v>
      </c>
      <c r="AA3599">
        <v>1</v>
      </c>
      <c r="AD3599">
        <v>1</v>
      </c>
      <c r="AG3599">
        <v>1</v>
      </c>
      <c r="AJ3599">
        <v>1</v>
      </c>
      <c r="AK3599">
        <v>1</v>
      </c>
      <c r="AM3599">
        <v>1</v>
      </c>
      <c r="AN3599">
        <v>1</v>
      </c>
      <c r="AP3599">
        <v>1</v>
      </c>
      <c r="AQ3599">
        <v>1</v>
      </c>
      <c r="AV3599">
        <v>1</v>
      </c>
      <c r="AW3599">
        <v>1</v>
      </c>
      <c r="AY3599">
        <v>2</v>
      </c>
      <c r="BB3599">
        <v>1</v>
      </c>
      <c r="BC3599">
        <v>1</v>
      </c>
      <c r="BE3599">
        <v>1</v>
      </c>
      <c r="BH3599">
        <v>2</v>
      </c>
      <c r="BI3599">
        <v>1</v>
      </c>
      <c r="BJ3599">
        <v>1</v>
      </c>
      <c r="BL3599">
        <v>1</v>
      </c>
      <c r="BN3599">
        <v>1</v>
      </c>
      <c r="BR3599">
        <v>1</v>
      </c>
      <c r="BT3599">
        <v>1</v>
      </c>
      <c r="BW3599">
        <v>1</v>
      </c>
      <c r="BX3599">
        <v>1</v>
      </c>
      <c r="CA3599">
        <v>1</v>
      </c>
      <c r="CD3599">
        <v>1</v>
      </c>
      <c r="CE3599">
        <v>1</v>
      </c>
    </row>
    <row r="3600" spans="1:83" x14ac:dyDescent="0.3">
      <c r="A3600">
        <v>424237</v>
      </c>
      <c r="D3600">
        <v>1</v>
      </c>
      <c r="F3600">
        <v>1</v>
      </c>
      <c r="H3600">
        <v>1</v>
      </c>
      <c r="I3600">
        <v>1</v>
      </c>
      <c r="J3600">
        <v>1</v>
      </c>
      <c r="L3600">
        <v>1</v>
      </c>
      <c r="M3600">
        <v>1</v>
      </c>
      <c r="O3600">
        <v>1</v>
      </c>
      <c r="Q3600">
        <v>1</v>
      </c>
      <c r="S3600">
        <v>2</v>
      </c>
      <c r="T3600">
        <v>1</v>
      </c>
      <c r="V3600">
        <v>1</v>
      </c>
      <c r="W3600">
        <v>1</v>
      </c>
      <c r="X3600">
        <v>2</v>
      </c>
      <c r="AD3600">
        <v>1</v>
      </c>
      <c r="AG3600">
        <v>2</v>
      </c>
      <c r="AI3600">
        <v>1</v>
      </c>
      <c r="AL3600">
        <v>2</v>
      </c>
      <c r="AM3600">
        <v>1</v>
      </c>
      <c r="AO3600">
        <v>1</v>
      </c>
      <c r="AQ3600">
        <v>1</v>
      </c>
      <c r="AR3600">
        <v>1</v>
      </c>
      <c r="AT3600">
        <v>1</v>
      </c>
      <c r="AU3600">
        <v>2</v>
      </c>
      <c r="BC3600">
        <v>1</v>
      </c>
      <c r="BG3600">
        <v>1</v>
      </c>
      <c r="BI3600">
        <v>1</v>
      </c>
      <c r="BJ3600">
        <v>1</v>
      </c>
      <c r="BL3600">
        <v>1</v>
      </c>
      <c r="BO3600">
        <v>1</v>
      </c>
      <c r="BT3600">
        <v>1</v>
      </c>
      <c r="BU3600">
        <v>1</v>
      </c>
      <c r="BW3600">
        <v>1</v>
      </c>
      <c r="BY3600">
        <v>1</v>
      </c>
      <c r="CC3600">
        <v>1</v>
      </c>
      <c r="CE3600">
        <v>1</v>
      </c>
    </row>
    <row r="3601" spans="1:83" x14ac:dyDescent="0.3">
      <c r="A3601">
        <v>424241</v>
      </c>
      <c r="C3601">
        <v>1</v>
      </c>
      <c r="H3601">
        <v>1</v>
      </c>
      <c r="K3601">
        <v>1</v>
      </c>
      <c r="L3601">
        <v>1</v>
      </c>
      <c r="O3601">
        <v>1</v>
      </c>
      <c r="Q3601">
        <v>1</v>
      </c>
      <c r="T3601">
        <v>1</v>
      </c>
      <c r="V3601">
        <v>1</v>
      </c>
      <c r="X3601">
        <v>1</v>
      </c>
      <c r="AC3601">
        <v>1</v>
      </c>
      <c r="AL3601">
        <v>1</v>
      </c>
      <c r="AN3601">
        <v>1</v>
      </c>
      <c r="AO3601">
        <v>1</v>
      </c>
      <c r="AS3601">
        <v>1</v>
      </c>
      <c r="AX3601">
        <v>1</v>
      </c>
      <c r="BD3601">
        <v>1</v>
      </c>
      <c r="BL3601">
        <v>1</v>
      </c>
      <c r="BP3601">
        <v>1</v>
      </c>
      <c r="BT3601">
        <v>1</v>
      </c>
      <c r="CD3601">
        <v>2</v>
      </c>
      <c r="CE3601">
        <v>1</v>
      </c>
    </row>
    <row r="3602" spans="1:83" x14ac:dyDescent="0.3">
      <c r="A3602">
        <v>424248</v>
      </c>
      <c r="D3602">
        <v>1</v>
      </c>
      <c r="F3602">
        <v>1</v>
      </c>
      <c r="M3602">
        <v>1</v>
      </c>
      <c r="N3602">
        <v>1</v>
      </c>
      <c r="T3602">
        <v>1</v>
      </c>
      <c r="W3602">
        <v>1</v>
      </c>
      <c r="AI3602">
        <v>1</v>
      </c>
      <c r="AL3602">
        <v>1</v>
      </c>
      <c r="AR3602">
        <v>1</v>
      </c>
      <c r="AS3602">
        <v>2</v>
      </c>
      <c r="AU3602">
        <v>1</v>
      </c>
      <c r="AV3602">
        <v>1</v>
      </c>
      <c r="AW3602">
        <v>1</v>
      </c>
      <c r="AX3602">
        <v>2</v>
      </c>
      <c r="AZ3602">
        <v>1</v>
      </c>
      <c r="BA3602">
        <v>1</v>
      </c>
      <c r="BD3602">
        <v>2</v>
      </c>
      <c r="BG3602">
        <v>2</v>
      </c>
      <c r="BH3602">
        <v>2</v>
      </c>
      <c r="BI3602">
        <v>2</v>
      </c>
      <c r="BJ3602">
        <v>1</v>
      </c>
      <c r="BK3602">
        <v>1</v>
      </c>
      <c r="BN3602">
        <v>1</v>
      </c>
      <c r="BO3602">
        <v>2</v>
      </c>
      <c r="BP3602">
        <v>2</v>
      </c>
      <c r="BQ3602">
        <v>3</v>
      </c>
      <c r="BR3602">
        <v>1</v>
      </c>
      <c r="BS3602">
        <v>2</v>
      </c>
      <c r="BT3602">
        <v>1</v>
      </c>
      <c r="BU3602">
        <v>1</v>
      </c>
      <c r="BY3602">
        <v>1</v>
      </c>
    </row>
    <row r="3603" spans="1:83" x14ac:dyDescent="0.3">
      <c r="A3603">
        <v>424313</v>
      </c>
      <c r="B3603">
        <v>1</v>
      </c>
      <c r="C3603">
        <v>1</v>
      </c>
      <c r="D3603">
        <v>1</v>
      </c>
      <c r="F3603">
        <v>1</v>
      </c>
      <c r="H3603">
        <v>1</v>
      </c>
      <c r="I3603">
        <v>1</v>
      </c>
      <c r="J3603">
        <v>1</v>
      </c>
      <c r="L3603">
        <v>1</v>
      </c>
      <c r="N3603">
        <v>1</v>
      </c>
      <c r="O3603">
        <v>1</v>
      </c>
      <c r="P3603">
        <v>1</v>
      </c>
      <c r="R3603">
        <v>2</v>
      </c>
      <c r="S3603">
        <v>1</v>
      </c>
      <c r="T3603">
        <v>1</v>
      </c>
      <c r="V3603">
        <v>1</v>
      </c>
      <c r="Y3603">
        <v>1</v>
      </c>
      <c r="Z3603">
        <v>1</v>
      </c>
      <c r="AB3603">
        <v>1</v>
      </c>
      <c r="AC3603">
        <v>1</v>
      </c>
      <c r="AD3603">
        <v>2</v>
      </c>
      <c r="AF3603">
        <v>1</v>
      </c>
      <c r="AI3603">
        <v>1</v>
      </c>
      <c r="AJ3603">
        <v>1</v>
      </c>
      <c r="AK3603">
        <v>1</v>
      </c>
      <c r="AO3603">
        <v>2</v>
      </c>
      <c r="AP3603">
        <v>1</v>
      </c>
      <c r="AR3603">
        <v>1</v>
      </c>
      <c r="AS3603">
        <v>1</v>
      </c>
      <c r="AV3603">
        <v>1</v>
      </c>
      <c r="AW3603">
        <v>2</v>
      </c>
      <c r="AX3603">
        <v>1</v>
      </c>
      <c r="AY3603">
        <v>1</v>
      </c>
      <c r="BC3603">
        <v>2</v>
      </c>
      <c r="BE3603">
        <v>1</v>
      </c>
      <c r="BH3603">
        <v>1</v>
      </c>
      <c r="BP3603">
        <v>1</v>
      </c>
      <c r="BT3603">
        <v>1</v>
      </c>
      <c r="BU3603">
        <v>2</v>
      </c>
      <c r="BZ3603">
        <v>2</v>
      </c>
      <c r="CA3603">
        <v>2</v>
      </c>
      <c r="CC3603">
        <v>1</v>
      </c>
      <c r="CE3603">
        <v>1</v>
      </c>
    </row>
    <row r="3604" spans="1:83" x14ac:dyDescent="0.3">
      <c r="A3604">
        <v>424336</v>
      </c>
      <c r="C3604">
        <v>1</v>
      </c>
      <c r="F3604">
        <v>1</v>
      </c>
      <c r="G3604">
        <v>1</v>
      </c>
      <c r="O3604">
        <v>1</v>
      </c>
      <c r="S3604">
        <v>1</v>
      </c>
      <c r="X3604">
        <v>1</v>
      </c>
      <c r="AE3604">
        <v>1</v>
      </c>
      <c r="AJ3604">
        <v>1</v>
      </c>
      <c r="AP3604">
        <v>1</v>
      </c>
      <c r="AS3604">
        <v>1</v>
      </c>
      <c r="AT3604">
        <v>1</v>
      </c>
      <c r="AV3604">
        <v>1</v>
      </c>
      <c r="AW3604">
        <v>1</v>
      </c>
      <c r="AY3604">
        <v>1</v>
      </c>
      <c r="BC3604">
        <v>1</v>
      </c>
      <c r="BE3604">
        <v>1</v>
      </c>
      <c r="BH3604">
        <v>1</v>
      </c>
      <c r="BI3604">
        <v>1</v>
      </c>
      <c r="BJ3604">
        <v>1</v>
      </c>
      <c r="BT3604">
        <v>1</v>
      </c>
      <c r="BU3604">
        <v>1</v>
      </c>
      <c r="CA3604">
        <v>1</v>
      </c>
      <c r="CD3604">
        <v>1</v>
      </c>
      <c r="CE3604">
        <v>1</v>
      </c>
    </row>
    <row r="3605" spans="1:83" x14ac:dyDescent="0.3">
      <c r="A3605">
        <v>424341</v>
      </c>
      <c r="C3605">
        <v>1</v>
      </c>
      <c r="F3605">
        <v>1</v>
      </c>
      <c r="I3605">
        <v>1</v>
      </c>
      <c r="K3605">
        <v>1</v>
      </c>
      <c r="L3605">
        <v>1</v>
      </c>
      <c r="O3605">
        <v>1</v>
      </c>
      <c r="Q3605">
        <v>1</v>
      </c>
      <c r="R3605">
        <v>1</v>
      </c>
      <c r="T3605">
        <v>2</v>
      </c>
      <c r="U3605">
        <v>1</v>
      </c>
      <c r="X3605">
        <v>1</v>
      </c>
      <c r="AA3605">
        <v>1</v>
      </c>
      <c r="AD3605">
        <v>2</v>
      </c>
      <c r="AF3605">
        <v>1</v>
      </c>
      <c r="AG3605">
        <v>1</v>
      </c>
      <c r="AJ3605">
        <v>1</v>
      </c>
      <c r="AL3605">
        <v>1</v>
      </c>
      <c r="AO3605">
        <v>1</v>
      </c>
      <c r="AP3605">
        <v>1</v>
      </c>
      <c r="AQ3605">
        <v>1</v>
      </c>
      <c r="AS3605">
        <v>1</v>
      </c>
      <c r="AT3605">
        <v>1</v>
      </c>
      <c r="AV3605">
        <v>1</v>
      </c>
      <c r="BB3605">
        <v>1</v>
      </c>
      <c r="BD3605">
        <v>1</v>
      </c>
      <c r="BG3605">
        <v>1</v>
      </c>
      <c r="BH3605">
        <v>1</v>
      </c>
      <c r="BK3605">
        <v>1</v>
      </c>
      <c r="BN3605">
        <v>1</v>
      </c>
      <c r="BP3605">
        <v>1</v>
      </c>
      <c r="BY3605">
        <v>1</v>
      </c>
      <c r="CA3605">
        <v>1</v>
      </c>
      <c r="CC3605">
        <v>2</v>
      </c>
    </row>
    <row r="3606" spans="1:83" x14ac:dyDescent="0.3">
      <c r="A3606">
        <v>424355</v>
      </c>
      <c r="C3606">
        <v>1</v>
      </c>
      <c r="D3606">
        <v>1</v>
      </c>
      <c r="F3606">
        <v>1</v>
      </c>
      <c r="G3606">
        <v>1</v>
      </c>
      <c r="I3606">
        <v>1</v>
      </c>
      <c r="J3606">
        <v>1</v>
      </c>
      <c r="M3606">
        <v>1</v>
      </c>
      <c r="Q3606">
        <v>1</v>
      </c>
      <c r="S3606">
        <v>1</v>
      </c>
      <c r="U3606">
        <v>1</v>
      </c>
      <c r="V3606">
        <v>1</v>
      </c>
      <c r="X3606">
        <v>1</v>
      </c>
      <c r="AA3606">
        <v>1</v>
      </c>
      <c r="AE3606">
        <v>1</v>
      </c>
      <c r="AG3606">
        <v>1</v>
      </c>
      <c r="AJ3606">
        <v>1</v>
      </c>
      <c r="AN3606">
        <v>1</v>
      </c>
      <c r="AP3606">
        <v>1</v>
      </c>
      <c r="AS3606">
        <v>1</v>
      </c>
      <c r="AT3606">
        <v>1</v>
      </c>
      <c r="AV3606">
        <v>1</v>
      </c>
      <c r="AW3606">
        <v>1</v>
      </c>
      <c r="AY3606">
        <v>1</v>
      </c>
      <c r="BC3606">
        <v>1</v>
      </c>
      <c r="BH3606">
        <v>1</v>
      </c>
      <c r="BL3606">
        <v>1</v>
      </c>
      <c r="BN3606">
        <v>1</v>
      </c>
      <c r="BO3606">
        <v>1</v>
      </c>
      <c r="BQ3606">
        <v>1</v>
      </c>
      <c r="BT3606">
        <v>1</v>
      </c>
      <c r="CA3606">
        <v>1</v>
      </c>
      <c r="CB3606">
        <v>1</v>
      </c>
      <c r="CE3606">
        <v>1</v>
      </c>
    </row>
    <row r="3607" spans="1:83" x14ac:dyDescent="0.3">
      <c r="A3607">
        <v>424381</v>
      </c>
      <c r="D3607">
        <v>1</v>
      </c>
      <c r="N3607">
        <v>1</v>
      </c>
      <c r="Q3607">
        <v>1</v>
      </c>
      <c r="W3607">
        <v>1</v>
      </c>
      <c r="AO3607">
        <v>1</v>
      </c>
    </row>
    <row r="3608" spans="1:83" x14ac:dyDescent="0.3">
      <c r="A3608">
        <v>424440</v>
      </c>
      <c r="C3608">
        <v>1</v>
      </c>
      <c r="G3608">
        <v>1</v>
      </c>
      <c r="J3608">
        <v>2</v>
      </c>
      <c r="M3608">
        <v>1</v>
      </c>
      <c r="Q3608">
        <v>1</v>
      </c>
      <c r="T3608">
        <v>1</v>
      </c>
      <c r="X3608">
        <v>1</v>
      </c>
      <c r="AC3608">
        <v>1</v>
      </c>
      <c r="AE3608">
        <v>1</v>
      </c>
      <c r="AG3608">
        <v>1</v>
      </c>
      <c r="AH3608">
        <v>1</v>
      </c>
      <c r="AK3608">
        <v>1</v>
      </c>
      <c r="AL3608">
        <v>1</v>
      </c>
      <c r="AO3608">
        <v>1</v>
      </c>
      <c r="AP3608">
        <v>2</v>
      </c>
      <c r="AS3608">
        <v>2</v>
      </c>
      <c r="AT3608">
        <v>1</v>
      </c>
      <c r="AW3608">
        <v>1</v>
      </c>
      <c r="AY3608">
        <v>1</v>
      </c>
      <c r="AZ3608">
        <v>1</v>
      </c>
      <c r="BB3608">
        <v>1</v>
      </c>
      <c r="BD3608">
        <v>1</v>
      </c>
      <c r="BE3608">
        <v>1</v>
      </c>
      <c r="BG3608">
        <v>2</v>
      </c>
      <c r="BH3608">
        <v>1</v>
      </c>
      <c r="BI3608">
        <v>2</v>
      </c>
      <c r="BK3608">
        <v>1</v>
      </c>
      <c r="BL3608">
        <v>1</v>
      </c>
      <c r="BN3608">
        <v>1</v>
      </c>
      <c r="BO3608">
        <v>1</v>
      </c>
      <c r="BQ3608">
        <v>1</v>
      </c>
      <c r="BS3608">
        <v>1</v>
      </c>
      <c r="BT3608">
        <v>1</v>
      </c>
      <c r="BV3608">
        <v>1</v>
      </c>
      <c r="BW3608">
        <v>1</v>
      </c>
      <c r="BZ3608">
        <v>1</v>
      </c>
      <c r="CB3608">
        <v>1</v>
      </c>
      <c r="CD3608">
        <v>1</v>
      </c>
    </row>
    <row r="3609" spans="1:83" x14ac:dyDescent="0.3">
      <c r="A3609">
        <v>424454</v>
      </c>
      <c r="J3609">
        <v>1</v>
      </c>
      <c r="K3609">
        <v>1</v>
      </c>
      <c r="L3609">
        <v>1</v>
      </c>
      <c r="Q3609">
        <v>2</v>
      </c>
      <c r="R3609">
        <v>1</v>
      </c>
      <c r="S3609">
        <v>1</v>
      </c>
      <c r="T3609">
        <v>2</v>
      </c>
      <c r="U3609">
        <v>1</v>
      </c>
      <c r="X3609">
        <v>2</v>
      </c>
      <c r="Y3609">
        <v>1</v>
      </c>
      <c r="AC3609">
        <v>1</v>
      </c>
      <c r="AD3609">
        <v>1</v>
      </c>
      <c r="AF3609">
        <v>1</v>
      </c>
      <c r="AI3609">
        <v>1</v>
      </c>
      <c r="AJ3609">
        <v>2</v>
      </c>
      <c r="AL3609">
        <v>1</v>
      </c>
      <c r="AN3609">
        <v>1</v>
      </c>
      <c r="AO3609">
        <v>1</v>
      </c>
      <c r="AQ3609">
        <v>1</v>
      </c>
      <c r="AS3609">
        <v>2</v>
      </c>
      <c r="AU3609">
        <v>1</v>
      </c>
      <c r="AY3609">
        <v>1</v>
      </c>
      <c r="AZ3609">
        <v>1</v>
      </c>
      <c r="BC3609">
        <v>1</v>
      </c>
      <c r="BD3609">
        <v>1</v>
      </c>
      <c r="BG3609">
        <v>1</v>
      </c>
      <c r="BH3609">
        <v>1</v>
      </c>
      <c r="BI3609">
        <v>1</v>
      </c>
      <c r="BN3609">
        <v>1</v>
      </c>
      <c r="BQ3609">
        <v>1</v>
      </c>
      <c r="BR3609">
        <v>2</v>
      </c>
      <c r="BT3609">
        <v>1</v>
      </c>
      <c r="BU3609">
        <v>1</v>
      </c>
      <c r="BY3609">
        <v>1</v>
      </c>
      <c r="BZ3609">
        <v>2</v>
      </c>
      <c r="CC3609">
        <v>1</v>
      </c>
      <c r="CD3609">
        <v>1</v>
      </c>
    </row>
    <row r="3610" spans="1:83" x14ac:dyDescent="0.3">
      <c r="A3610">
        <v>424464</v>
      </c>
      <c r="AG3610">
        <v>1</v>
      </c>
    </row>
    <row r="3611" spans="1:83" x14ac:dyDescent="0.3">
      <c r="A3611">
        <v>424521</v>
      </c>
      <c r="B3611">
        <v>4</v>
      </c>
      <c r="F3611">
        <v>1</v>
      </c>
      <c r="K3611">
        <v>1</v>
      </c>
      <c r="L3611">
        <v>1</v>
      </c>
      <c r="O3611">
        <v>1</v>
      </c>
      <c r="R3611">
        <v>1</v>
      </c>
      <c r="T3611">
        <v>1</v>
      </c>
      <c r="W3611">
        <v>1</v>
      </c>
      <c r="AA3611">
        <v>1</v>
      </c>
      <c r="AB3611">
        <v>1</v>
      </c>
      <c r="AD3611">
        <v>1</v>
      </c>
      <c r="AE3611">
        <v>1</v>
      </c>
      <c r="AG3611">
        <v>1</v>
      </c>
      <c r="AH3611">
        <v>1</v>
      </c>
      <c r="AJ3611">
        <v>1</v>
      </c>
      <c r="AK3611">
        <v>2</v>
      </c>
      <c r="AN3611">
        <v>1</v>
      </c>
      <c r="AP3611">
        <v>1</v>
      </c>
      <c r="AT3611">
        <v>1</v>
      </c>
      <c r="AW3611">
        <v>1</v>
      </c>
      <c r="BC3611">
        <v>3</v>
      </c>
      <c r="BG3611">
        <v>2</v>
      </c>
      <c r="BJ3611">
        <v>1</v>
      </c>
      <c r="BL3611">
        <v>1</v>
      </c>
      <c r="BO3611">
        <v>2</v>
      </c>
      <c r="BP3611">
        <v>1</v>
      </c>
      <c r="BR3611">
        <v>1</v>
      </c>
      <c r="BS3611">
        <v>1</v>
      </c>
      <c r="BT3611">
        <v>1</v>
      </c>
      <c r="BW3611">
        <v>1</v>
      </c>
      <c r="BZ3611">
        <v>1</v>
      </c>
      <c r="CC3611">
        <v>1</v>
      </c>
      <c r="CE3611">
        <v>1</v>
      </c>
    </row>
    <row r="3612" spans="1:83" x14ac:dyDescent="0.3">
      <c r="A3612">
        <v>424925</v>
      </c>
    </row>
    <row r="3613" spans="1:83" x14ac:dyDescent="0.3">
      <c r="A3613">
        <v>424977</v>
      </c>
      <c r="C3613">
        <v>1</v>
      </c>
      <c r="G3613">
        <v>1</v>
      </c>
      <c r="H3613">
        <v>1</v>
      </c>
      <c r="I3613">
        <v>3</v>
      </c>
      <c r="J3613">
        <v>1</v>
      </c>
      <c r="M3613">
        <v>1</v>
      </c>
      <c r="N3613">
        <v>1</v>
      </c>
      <c r="O3613">
        <v>1</v>
      </c>
      <c r="Q3613">
        <v>1</v>
      </c>
      <c r="R3613">
        <v>1</v>
      </c>
      <c r="T3613">
        <v>1</v>
      </c>
      <c r="U3613">
        <v>2</v>
      </c>
      <c r="W3613">
        <v>1</v>
      </c>
      <c r="X3613">
        <v>1</v>
      </c>
      <c r="AC3613">
        <v>1</v>
      </c>
      <c r="AE3613">
        <v>1</v>
      </c>
      <c r="AL3613">
        <v>1</v>
      </c>
      <c r="AM3613">
        <v>1</v>
      </c>
      <c r="AO3613">
        <v>1</v>
      </c>
      <c r="AP3613">
        <v>1</v>
      </c>
      <c r="AQ3613">
        <v>1</v>
      </c>
      <c r="AS3613">
        <v>1</v>
      </c>
      <c r="AU3613">
        <v>1</v>
      </c>
      <c r="AX3613">
        <v>1</v>
      </c>
      <c r="AY3613">
        <v>1</v>
      </c>
      <c r="BC3613">
        <v>1</v>
      </c>
      <c r="BD3613">
        <v>1</v>
      </c>
      <c r="BE3613">
        <v>1</v>
      </c>
      <c r="BG3613">
        <v>1</v>
      </c>
      <c r="BH3613">
        <v>1</v>
      </c>
      <c r="BJ3613">
        <v>1</v>
      </c>
      <c r="BK3613">
        <v>1</v>
      </c>
      <c r="BM3613">
        <v>1</v>
      </c>
      <c r="BN3613">
        <v>1</v>
      </c>
      <c r="BP3613">
        <v>1</v>
      </c>
      <c r="BQ3613">
        <v>1</v>
      </c>
      <c r="BS3613">
        <v>2</v>
      </c>
      <c r="BV3613">
        <v>1</v>
      </c>
      <c r="BW3613">
        <v>1</v>
      </c>
      <c r="BY3613">
        <v>1</v>
      </c>
      <c r="BZ3613">
        <v>1</v>
      </c>
      <c r="CC3613">
        <v>1</v>
      </c>
      <c r="CE3613">
        <v>1</v>
      </c>
    </row>
    <row r="3614" spans="1:83" x14ac:dyDescent="0.3">
      <c r="A3614">
        <v>425012</v>
      </c>
      <c r="C3614">
        <v>1</v>
      </c>
      <c r="G3614">
        <v>1</v>
      </c>
      <c r="H3614">
        <v>1</v>
      </c>
      <c r="J3614">
        <v>2</v>
      </c>
      <c r="M3614">
        <v>1</v>
      </c>
      <c r="N3614">
        <v>1</v>
      </c>
      <c r="O3614">
        <v>2</v>
      </c>
      <c r="S3614">
        <v>1</v>
      </c>
      <c r="U3614">
        <v>1</v>
      </c>
      <c r="X3614">
        <v>1</v>
      </c>
      <c r="AB3614">
        <v>1</v>
      </c>
      <c r="AC3614">
        <v>1</v>
      </c>
      <c r="AF3614">
        <v>1</v>
      </c>
      <c r="AH3614">
        <v>1</v>
      </c>
      <c r="AL3614">
        <v>1</v>
      </c>
      <c r="AQ3614">
        <v>1</v>
      </c>
      <c r="AS3614">
        <v>1</v>
      </c>
      <c r="AT3614">
        <v>1</v>
      </c>
      <c r="AU3614">
        <v>1</v>
      </c>
      <c r="AY3614">
        <v>1</v>
      </c>
      <c r="AZ3614">
        <v>1</v>
      </c>
      <c r="BC3614">
        <v>1</v>
      </c>
      <c r="BD3614">
        <v>1</v>
      </c>
      <c r="BE3614">
        <v>1</v>
      </c>
      <c r="BG3614">
        <v>1</v>
      </c>
      <c r="BM3614">
        <v>1</v>
      </c>
      <c r="BO3614">
        <v>1</v>
      </c>
      <c r="BQ3614">
        <v>1</v>
      </c>
      <c r="BS3614">
        <v>1</v>
      </c>
      <c r="BU3614">
        <v>1</v>
      </c>
      <c r="BZ3614">
        <v>2</v>
      </c>
      <c r="CC3614">
        <v>1</v>
      </c>
    </row>
    <row r="3615" spans="1:83" x14ac:dyDescent="0.3">
      <c r="A3615">
        <v>425069</v>
      </c>
      <c r="AI3615">
        <v>1</v>
      </c>
      <c r="AQ3615">
        <v>1</v>
      </c>
    </row>
    <row r="3616" spans="1:83" x14ac:dyDescent="0.3">
      <c r="A3616">
        <v>425080</v>
      </c>
      <c r="B3616">
        <v>2</v>
      </c>
      <c r="D3616">
        <v>1</v>
      </c>
      <c r="I3616">
        <v>1</v>
      </c>
      <c r="K3616">
        <v>1</v>
      </c>
      <c r="O3616">
        <v>1</v>
      </c>
      <c r="R3616">
        <v>1</v>
      </c>
      <c r="X3616">
        <v>1</v>
      </c>
      <c r="AB3616">
        <v>1</v>
      </c>
      <c r="AD3616">
        <v>1</v>
      </c>
      <c r="AJ3616">
        <v>1</v>
      </c>
      <c r="AN3616">
        <v>1</v>
      </c>
      <c r="AT3616">
        <v>1</v>
      </c>
      <c r="BD3616">
        <v>1</v>
      </c>
      <c r="BG3616">
        <v>1</v>
      </c>
      <c r="BO3616">
        <v>1</v>
      </c>
      <c r="BR3616">
        <v>1</v>
      </c>
      <c r="BS3616">
        <v>1</v>
      </c>
      <c r="BY3616">
        <v>1</v>
      </c>
      <c r="CC3616">
        <v>1</v>
      </c>
      <c r="CE3616">
        <v>1</v>
      </c>
    </row>
    <row r="3617" spans="1:83" x14ac:dyDescent="0.3">
      <c r="A3617">
        <v>425085</v>
      </c>
      <c r="D3617">
        <v>1</v>
      </c>
      <c r="F3617">
        <v>1</v>
      </c>
      <c r="J3617">
        <v>1</v>
      </c>
      <c r="L3617">
        <v>1</v>
      </c>
      <c r="M3617">
        <v>1</v>
      </c>
      <c r="N3617">
        <v>1</v>
      </c>
      <c r="R3617">
        <v>1</v>
      </c>
      <c r="S3617">
        <v>1</v>
      </c>
      <c r="T3617">
        <v>1</v>
      </c>
      <c r="U3617">
        <v>1</v>
      </c>
      <c r="X3617">
        <v>1</v>
      </c>
      <c r="AB3617">
        <v>1</v>
      </c>
      <c r="AC3617">
        <v>1</v>
      </c>
      <c r="AF3617">
        <v>1</v>
      </c>
      <c r="AG3617">
        <v>1</v>
      </c>
      <c r="AH3617">
        <v>1</v>
      </c>
      <c r="AI3617">
        <v>1</v>
      </c>
      <c r="AL3617">
        <v>1</v>
      </c>
      <c r="AZ3617">
        <v>1</v>
      </c>
      <c r="BD3617">
        <v>1</v>
      </c>
      <c r="BI3617">
        <v>1</v>
      </c>
      <c r="BP3617">
        <v>1</v>
      </c>
      <c r="BR3617">
        <v>1</v>
      </c>
      <c r="BU3617">
        <v>1</v>
      </c>
      <c r="BV3617">
        <v>1</v>
      </c>
      <c r="BY3617">
        <v>1</v>
      </c>
      <c r="BZ3617">
        <v>1</v>
      </c>
      <c r="CA3617">
        <v>1</v>
      </c>
    </row>
    <row r="3618" spans="1:83" x14ac:dyDescent="0.3">
      <c r="A3618">
        <v>425156</v>
      </c>
      <c r="C3618">
        <v>1</v>
      </c>
      <c r="F3618">
        <v>1</v>
      </c>
      <c r="H3618">
        <v>1</v>
      </c>
      <c r="I3618">
        <v>1</v>
      </c>
      <c r="O3618">
        <v>1</v>
      </c>
      <c r="R3618">
        <v>1</v>
      </c>
      <c r="U3618">
        <v>1</v>
      </c>
      <c r="Z3618">
        <v>1</v>
      </c>
    </row>
    <row r="3619" spans="1:83" x14ac:dyDescent="0.3">
      <c r="A3619">
        <v>425222</v>
      </c>
      <c r="C3619">
        <v>2</v>
      </c>
      <c r="G3619">
        <v>1</v>
      </c>
      <c r="K3619">
        <v>1</v>
      </c>
      <c r="R3619">
        <v>3</v>
      </c>
      <c r="T3619">
        <v>1</v>
      </c>
      <c r="U3619">
        <v>1</v>
      </c>
      <c r="W3619">
        <v>1</v>
      </c>
      <c r="Y3619">
        <v>1</v>
      </c>
      <c r="AA3619">
        <v>1</v>
      </c>
      <c r="AF3619">
        <v>2</v>
      </c>
      <c r="AI3619">
        <v>1</v>
      </c>
      <c r="AM3619">
        <v>1</v>
      </c>
      <c r="AT3619">
        <v>1</v>
      </c>
      <c r="BE3619">
        <v>1</v>
      </c>
      <c r="BH3619">
        <v>1</v>
      </c>
      <c r="BL3619">
        <v>2</v>
      </c>
      <c r="BR3619">
        <v>2</v>
      </c>
      <c r="CE3619">
        <v>1</v>
      </c>
    </row>
    <row r="3620" spans="1:83" x14ac:dyDescent="0.3">
      <c r="A3620">
        <v>425350</v>
      </c>
      <c r="G3620">
        <v>1</v>
      </c>
      <c r="L3620">
        <v>1</v>
      </c>
      <c r="M3620">
        <v>1</v>
      </c>
      <c r="Q3620">
        <v>1</v>
      </c>
      <c r="S3620">
        <v>1</v>
      </c>
      <c r="Y3620">
        <v>1</v>
      </c>
      <c r="AA3620">
        <v>1</v>
      </c>
      <c r="AC3620">
        <v>1</v>
      </c>
      <c r="AE3620">
        <v>1</v>
      </c>
      <c r="AF3620">
        <v>1</v>
      </c>
      <c r="AH3620">
        <v>1</v>
      </c>
      <c r="AK3620">
        <v>1</v>
      </c>
      <c r="AM3620">
        <v>1</v>
      </c>
      <c r="AO3620">
        <v>1</v>
      </c>
      <c r="AQ3620">
        <v>1</v>
      </c>
      <c r="AS3620">
        <v>1</v>
      </c>
      <c r="AV3620">
        <v>1</v>
      </c>
      <c r="AZ3620">
        <v>1</v>
      </c>
      <c r="BB3620">
        <v>1</v>
      </c>
      <c r="BE3620">
        <v>1</v>
      </c>
      <c r="BH3620">
        <v>1</v>
      </c>
      <c r="BI3620">
        <v>1</v>
      </c>
      <c r="BN3620">
        <v>1</v>
      </c>
      <c r="BR3620">
        <v>1</v>
      </c>
      <c r="BU3620">
        <v>1</v>
      </c>
      <c r="BW3620">
        <v>1</v>
      </c>
      <c r="BY3620">
        <v>1</v>
      </c>
      <c r="BZ3620">
        <v>1</v>
      </c>
      <c r="CA3620">
        <v>2</v>
      </c>
      <c r="CE3620">
        <v>1</v>
      </c>
    </row>
    <row r="3621" spans="1:83" x14ac:dyDescent="0.3">
      <c r="A3621">
        <v>425391</v>
      </c>
      <c r="B3621">
        <v>1</v>
      </c>
      <c r="C3621">
        <v>1</v>
      </c>
      <c r="D3621">
        <v>1</v>
      </c>
      <c r="F3621">
        <v>1</v>
      </c>
      <c r="G3621">
        <v>1</v>
      </c>
      <c r="H3621">
        <v>2</v>
      </c>
      <c r="I3621">
        <v>1</v>
      </c>
      <c r="J3621">
        <v>1</v>
      </c>
      <c r="L3621">
        <v>1</v>
      </c>
      <c r="O3621">
        <v>1</v>
      </c>
      <c r="P3621">
        <v>1</v>
      </c>
      <c r="R3621">
        <v>2</v>
      </c>
      <c r="S3621">
        <v>1</v>
      </c>
      <c r="T3621">
        <v>1</v>
      </c>
      <c r="W3621">
        <v>1</v>
      </c>
      <c r="Y3621">
        <v>1</v>
      </c>
      <c r="Z3621">
        <v>1</v>
      </c>
      <c r="AB3621">
        <v>1</v>
      </c>
      <c r="AC3621">
        <v>1</v>
      </c>
      <c r="AD3621">
        <v>1</v>
      </c>
      <c r="AE3621">
        <v>1</v>
      </c>
      <c r="AF3621">
        <v>1</v>
      </c>
      <c r="AH3621">
        <v>2</v>
      </c>
      <c r="AI3621">
        <v>2</v>
      </c>
      <c r="AJ3621">
        <v>2</v>
      </c>
      <c r="AK3621">
        <v>1</v>
      </c>
      <c r="AL3621">
        <v>1</v>
      </c>
      <c r="AO3621">
        <v>1</v>
      </c>
      <c r="AQ3621">
        <v>1</v>
      </c>
      <c r="AR3621">
        <v>1</v>
      </c>
      <c r="AS3621">
        <v>2</v>
      </c>
      <c r="AT3621">
        <v>2</v>
      </c>
      <c r="AU3621">
        <v>1</v>
      </c>
      <c r="AX3621">
        <v>3</v>
      </c>
      <c r="AY3621">
        <v>2</v>
      </c>
      <c r="AZ3621">
        <v>2</v>
      </c>
      <c r="BC3621">
        <v>1</v>
      </c>
      <c r="BD3621">
        <v>2</v>
      </c>
      <c r="BF3621">
        <v>1</v>
      </c>
      <c r="BG3621">
        <v>1</v>
      </c>
      <c r="BH3621">
        <v>1</v>
      </c>
      <c r="BJ3621">
        <v>1</v>
      </c>
      <c r="BK3621">
        <v>1</v>
      </c>
      <c r="BL3621">
        <v>1</v>
      </c>
      <c r="BN3621">
        <v>1</v>
      </c>
      <c r="BO3621">
        <v>1</v>
      </c>
      <c r="BP3621">
        <v>1</v>
      </c>
      <c r="BQ3621">
        <v>1</v>
      </c>
      <c r="BR3621">
        <v>2</v>
      </c>
      <c r="BS3621">
        <v>1</v>
      </c>
      <c r="BT3621">
        <v>2</v>
      </c>
      <c r="BU3621">
        <v>1</v>
      </c>
      <c r="BV3621">
        <v>1</v>
      </c>
      <c r="BW3621">
        <v>1</v>
      </c>
      <c r="CA3621">
        <v>1</v>
      </c>
      <c r="CC3621">
        <v>1</v>
      </c>
      <c r="CE3621">
        <v>1</v>
      </c>
    </row>
    <row r="3622" spans="1:83" x14ac:dyDescent="0.3">
      <c r="A3622">
        <v>425529</v>
      </c>
      <c r="X3622">
        <v>1</v>
      </c>
    </row>
    <row r="3623" spans="1:83" x14ac:dyDescent="0.3">
      <c r="A3623">
        <v>425632</v>
      </c>
      <c r="B3623">
        <v>1</v>
      </c>
      <c r="D3623">
        <v>2</v>
      </c>
      <c r="F3623">
        <v>1</v>
      </c>
      <c r="G3623">
        <v>1</v>
      </c>
      <c r="J3623">
        <v>1</v>
      </c>
      <c r="L3623">
        <v>1</v>
      </c>
      <c r="O3623">
        <v>2</v>
      </c>
      <c r="Q3623">
        <v>1</v>
      </c>
      <c r="R3623">
        <v>2</v>
      </c>
      <c r="S3623">
        <v>1</v>
      </c>
      <c r="T3623">
        <v>1</v>
      </c>
      <c r="U3623">
        <v>2</v>
      </c>
      <c r="V3623">
        <v>2</v>
      </c>
      <c r="W3623">
        <v>1</v>
      </c>
      <c r="Y3623">
        <v>1</v>
      </c>
      <c r="AA3623">
        <v>1</v>
      </c>
      <c r="AC3623">
        <v>1</v>
      </c>
      <c r="AG3623">
        <v>1</v>
      </c>
      <c r="AH3623">
        <v>1</v>
      </c>
      <c r="AI3623">
        <v>1</v>
      </c>
      <c r="AJ3623">
        <v>1</v>
      </c>
      <c r="AL3623">
        <v>1</v>
      </c>
      <c r="AO3623">
        <v>1</v>
      </c>
      <c r="AP3623">
        <v>1</v>
      </c>
      <c r="AQ3623">
        <v>1</v>
      </c>
      <c r="AR3623">
        <v>1</v>
      </c>
      <c r="AU3623">
        <v>2</v>
      </c>
      <c r="AV3623">
        <v>1</v>
      </c>
      <c r="AW3623">
        <v>1</v>
      </c>
      <c r="AX3623">
        <v>1</v>
      </c>
      <c r="AY3623">
        <v>1</v>
      </c>
      <c r="BA3623">
        <v>1</v>
      </c>
      <c r="BC3623">
        <v>1</v>
      </c>
      <c r="BD3623">
        <v>1</v>
      </c>
      <c r="BG3623">
        <v>1</v>
      </c>
      <c r="BH3623">
        <v>1</v>
      </c>
      <c r="BJ3623">
        <v>1</v>
      </c>
      <c r="BK3623">
        <v>1</v>
      </c>
      <c r="BL3623">
        <v>1</v>
      </c>
      <c r="BM3623">
        <v>1</v>
      </c>
      <c r="BO3623">
        <v>1</v>
      </c>
      <c r="BP3623">
        <v>1</v>
      </c>
      <c r="BU3623">
        <v>1</v>
      </c>
      <c r="BW3623">
        <v>1</v>
      </c>
      <c r="BY3623">
        <v>2</v>
      </c>
      <c r="BZ3623">
        <v>1</v>
      </c>
      <c r="CD3623">
        <v>2</v>
      </c>
    </row>
    <row r="3624" spans="1:83" x14ac:dyDescent="0.3">
      <c r="A3624">
        <v>425647</v>
      </c>
      <c r="C3624">
        <v>1</v>
      </c>
      <c r="F3624">
        <v>1</v>
      </c>
      <c r="G3624">
        <v>1</v>
      </c>
      <c r="H3624">
        <v>1</v>
      </c>
      <c r="K3624">
        <v>1</v>
      </c>
      <c r="O3624">
        <v>1</v>
      </c>
      <c r="Q3624">
        <v>1</v>
      </c>
      <c r="R3624">
        <v>1</v>
      </c>
      <c r="U3624">
        <v>1</v>
      </c>
      <c r="W3624">
        <v>1</v>
      </c>
      <c r="X3624">
        <v>1</v>
      </c>
      <c r="Y3624">
        <v>1</v>
      </c>
      <c r="AB3624">
        <v>1</v>
      </c>
      <c r="AD3624">
        <v>1</v>
      </c>
      <c r="AE3624">
        <v>1</v>
      </c>
      <c r="AF3624">
        <v>2</v>
      </c>
      <c r="AG3624">
        <v>1</v>
      </c>
      <c r="AI3624">
        <v>1</v>
      </c>
      <c r="AL3624">
        <v>1</v>
      </c>
      <c r="AM3624">
        <v>1</v>
      </c>
      <c r="AN3624">
        <v>1</v>
      </c>
      <c r="AO3624">
        <v>1</v>
      </c>
      <c r="AP3624">
        <v>2</v>
      </c>
      <c r="AS3624">
        <v>2</v>
      </c>
      <c r="AX3624">
        <v>2</v>
      </c>
      <c r="BD3624">
        <v>1</v>
      </c>
      <c r="BE3624">
        <v>1</v>
      </c>
      <c r="BF3624">
        <v>1</v>
      </c>
      <c r="BK3624">
        <v>1</v>
      </c>
      <c r="BL3624">
        <v>1</v>
      </c>
      <c r="BQ3624">
        <v>1</v>
      </c>
      <c r="BV3624">
        <v>1</v>
      </c>
      <c r="BY3624">
        <v>1</v>
      </c>
    </row>
    <row r="3625" spans="1:83" x14ac:dyDescent="0.3">
      <c r="A3625">
        <v>425670</v>
      </c>
      <c r="C3625">
        <v>1</v>
      </c>
      <c r="G3625">
        <v>1</v>
      </c>
      <c r="J3625">
        <v>1</v>
      </c>
      <c r="K3625">
        <v>1</v>
      </c>
      <c r="L3625">
        <v>2</v>
      </c>
      <c r="Q3625">
        <v>1</v>
      </c>
      <c r="T3625">
        <v>1</v>
      </c>
      <c r="W3625">
        <v>1</v>
      </c>
      <c r="AA3625">
        <v>1</v>
      </c>
      <c r="AB3625">
        <v>1</v>
      </c>
      <c r="AE3625">
        <v>1</v>
      </c>
      <c r="AF3625">
        <v>1</v>
      </c>
      <c r="AG3625">
        <v>2</v>
      </c>
      <c r="AH3625">
        <v>1</v>
      </c>
      <c r="AJ3625">
        <v>1</v>
      </c>
      <c r="AL3625">
        <v>1</v>
      </c>
      <c r="AN3625">
        <v>2</v>
      </c>
      <c r="AQ3625">
        <v>1</v>
      </c>
      <c r="AR3625">
        <v>2</v>
      </c>
      <c r="AW3625">
        <v>1</v>
      </c>
      <c r="AZ3625">
        <v>1</v>
      </c>
      <c r="BB3625">
        <v>1</v>
      </c>
      <c r="BJ3625">
        <v>1</v>
      </c>
      <c r="BL3625">
        <v>1</v>
      </c>
      <c r="BN3625">
        <v>1</v>
      </c>
      <c r="BO3625">
        <v>1</v>
      </c>
      <c r="BP3625">
        <v>1</v>
      </c>
      <c r="BV3625">
        <v>1</v>
      </c>
      <c r="BW3625">
        <v>1</v>
      </c>
      <c r="BZ3625">
        <v>1</v>
      </c>
    </row>
    <row r="3626" spans="1:83" x14ac:dyDescent="0.3">
      <c r="A3626">
        <v>425705</v>
      </c>
      <c r="W3626">
        <v>1</v>
      </c>
      <c r="BC3626">
        <v>1</v>
      </c>
    </row>
    <row r="3627" spans="1:83" x14ac:dyDescent="0.3">
      <c r="A3627">
        <v>425751</v>
      </c>
      <c r="B3627">
        <v>2</v>
      </c>
      <c r="C3627">
        <v>1</v>
      </c>
      <c r="L3627">
        <v>1</v>
      </c>
      <c r="AM3627">
        <v>1</v>
      </c>
      <c r="AS3627">
        <v>1</v>
      </c>
      <c r="AT3627">
        <v>1</v>
      </c>
      <c r="CC3627">
        <v>1</v>
      </c>
    </row>
    <row r="3628" spans="1:83" x14ac:dyDescent="0.3">
      <c r="A3628">
        <v>425862</v>
      </c>
      <c r="C3628">
        <v>2</v>
      </c>
      <c r="G3628">
        <v>1</v>
      </c>
      <c r="H3628">
        <v>1</v>
      </c>
      <c r="J3628">
        <v>1</v>
      </c>
      <c r="L3628">
        <v>1</v>
      </c>
      <c r="N3628">
        <v>1</v>
      </c>
      <c r="P3628">
        <v>2</v>
      </c>
      <c r="T3628">
        <v>1</v>
      </c>
      <c r="U3628">
        <v>1</v>
      </c>
      <c r="X3628">
        <v>1</v>
      </c>
      <c r="AA3628">
        <v>1</v>
      </c>
      <c r="AB3628">
        <v>1</v>
      </c>
      <c r="AC3628">
        <v>2</v>
      </c>
      <c r="AG3628">
        <v>2</v>
      </c>
      <c r="AI3628">
        <v>1</v>
      </c>
      <c r="AJ3628">
        <v>1</v>
      </c>
      <c r="AM3628">
        <v>1</v>
      </c>
      <c r="AN3628">
        <v>1</v>
      </c>
      <c r="AO3628">
        <v>1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2</v>
      </c>
      <c r="AW3628">
        <v>1</v>
      </c>
      <c r="BH3628">
        <v>2</v>
      </c>
      <c r="BJ3628">
        <v>1</v>
      </c>
      <c r="BL3628">
        <v>1</v>
      </c>
      <c r="BM3628">
        <v>1</v>
      </c>
      <c r="BN3628">
        <v>1</v>
      </c>
      <c r="BO3628">
        <v>1</v>
      </c>
      <c r="BP3628">
        <v>1</v>
      </c>
      <c r="BQ3628">
        <v>1</v>
      </c>
      <c r="BR3628">
        <v>2</v>
      </c>
      <c r="BT3628">
        <v>1</v>
      </c>
      <c r="BU3628">
        <v>2</v>
      </c>
      <c r="BW3628">
        <v>1</v>
      </c>
      <c r="BY3628">
        <v>3</v>
      </c>
      <c r="CA3628">
        <v>1</v>
      </c>
      <c r="CC3628">
        <v>2</v>
      </c>
      <c r="CD3628">
        <v>1</v>
      </c>
      <c r="CE3628">
        <v>1</v>
      </c>
    </row>
    <row r="3629" spans="1:83" x14ac:dyDescent="0.3">
      <c r="A3629">
        <v>425875</v>
      </c>
      <c r="C3629">
        <v>2</v>
      </c>
      <c r="F3629">
        <v>1</v>
      </c>
      <c r="G3629">
        <v>2</v>
      </c>
      <c r="H3629">
        <v>1</v>
      </c>
      <c r="I3629">
        <v>1</v>
      </c>
      <c r="K3629">
        <v>1</v>
      </c>
      <c r="M3629">
        <v>1</v>
      </c>
      <c r="N3629">
        <v>1</v>
      </c>
      <c r="O3629">
        <v>1</v>
      </c>
      <c r="P3629">
        <v>1</v>
      </c>
      <c r="R3629">
        <v>1</v>
      </c>
      <c r="S3629">
        <v>1</v>
      </c>
      <c r="U3629">
        <v>1</v>
      </c>
      <c r="V3629">
        <v>2</v>
      </c>
      <c r="Y3629">
        <v>1</v>
      </c>
      <c r="AA3629">
        <v>1</v>
      </c>
      <c r="AD3629">
        <v>1</v>
      </c>
      <c r="AE3629">
        <v>1</v>
      </c>
      <c r="AF3629">
        <v>1</v>
      </c>
      <c r="AH3629">
        <v>1</v>
      </c>
      <c r="AI3629">
        <v>1</v>
      </c>
      <c r="AK3629">
        <v>1</v>
      </c>
      <c r="AL3629">
        <v>2</v>
      </c>
      <c r="AN3629">
        <v>1</v>
      </c>
      <c r="AO3629">
        <v>1</v>
      </c>
      <c r="AQ3629">
        <v>1</v>
      </c>
      <c r="AW3629">
        <v>1</v>
      </c>
      <c r="BC3629">
        <v>1</v>
      </c>
      <c r="BD3629">
        <v>1</v>
      </c>
      <c r="BE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L3629">
        <v>1</v>
      </c>
      <c r="BM3629">
        <v>1</v>
      </c>
      <c r="BO3629">
        <v>1</v>
      </c>
      <c r="BP3629">
        <v>1</v>
      </c>
      <c r="BR3629">
        <v>1</v>
      </c>
      <c r="BT3629">
        <v>1</v>
      </c>
      <c r="BU3629">
        <v>1</v>
      </c>
      <c r="BV3629">
        <v>1</v>
      </c>
      <c r="BY3629">
        <v>1</v>
      </c>
      <c r="CA3629">
        <v>1</v>
      </c>
      <c r="CB3629">
        <v>1</v>
      </c>
      <c r="CC3629">
        <v>1</v>
      </c>
      <c r="CD3629">
        <v>1</v>
      </c>
    </row>
    <row r="3630" spans="1:83" x14ac:dyDescent="0.3">
      <c r="A3630">
        <v>425906</v>
      </c>
      <c r="C3630">
        <v>1</v>
      </c>
      <c r="D3630">
        <v>1</v>
      </c>
      <c r="F3630">
        <v>1</v>
      </c>
      <c r="H3630">
        <v>2</v>
      </c>
      <c r="J3630">
        <v>1</v>
      </c>
      <c r="L3630">
        <v>2</v>
      </c>
      <c r="N3630">
        <v>3</v>
      </c>
      <c r="O3630">
        <v>2</v>
      </c>
      <c r="R3630">
        <v>1</v>
      </c>
      <c r="X3630">
        <v>1</v>
      </c>
      <c r="AA3630">
        <v>1</v>
      </c>
      <c r="AD3630">
        <v>2</v>
      </c>
      <c r="AG3630">
        <v>1</v>
      </c>
      <c r="AH3630">
        <v>1</v>
      </c>
      <c r="AJ3630">
        <v>2</v>
      </c>
      <c r="AL3630">
        <v>1</v>
      </c>
      <c r="AN3630">
        <v>1</v>
      </c>
      <c r="AP3630">
        <v>1</v>
      </c>
      <c r="AR3630">
        <v>1</v>
      </c>
      <c r="AT3630">
        <v>2</v>
      </c>
      <c r="AV3630">
        <v>1</v>
      </c>
      <c r="AY3630">
        <v>2</v>
      </c>
      <c r="BC3630">
        <v>1</v>
      </c>
      <c r="BD3630">
        <v>2</v>
      </c>
      <c r="BE3630">
        <v>2</v>
      </c>
      <c r="BG3630">
        <v>1</v>
      </c>
      <c r="BI3630">
        <v>2</v>
      </c>
      <c r="BK3630">
        <v>1</v>
      </c>
      <c r="BM3630">
        <v>1</v>
      </c>
      <c r="BO3630">
        <v>1</v>
      </c>
      <c r="BQ3630">
        <v>1</v>
      </c>
      <c r="BT3630">
        <v>1</v>
      </c>
      <c r="BV3630">
        <v>2</v>
      </c>
      <c r="BY3630">
        <v>3</v>
      </c>
      <c r="CA3630">
        <v>1</v>
      </c>
      <c r="CC3630">
        <v>1</v>
      </c>
    </row>
    <row r="3631" spans="1:83" x14ac:dyDescent="0.3">
      <c r="A3631">
        <v>425911</v>
      </c>
      <c r="B3631">
        <v>1</v>
      </c>
      <c r="D3631">
        <v>2</v>
      </c>
      <c r="H3631">
        <v>1</v>
      </c>
      <c r="I3631">
        <v>1</v>
      </c>
      <c r="J3631">
        <v>1</v>
      </c>
      <c r="K3631">
        <v>1</v>
      </c>
      <c r="N3631">
        <v>1</v>
      </c>
      <c r="U3631">
        <v>1</v>
      </c>
      <c r="V3631">
        <v>1</v>
      </c>
      <c r="AA3631">
        <v>1</v>
      </c>
      <c r="AD3631">
        <v>1</v>
      </c>
      <c r="AG3631">
        <v>1</v>
      </c>
      <c r="AL3631">
        <v>1</v>
      </c>
      <c r="AN3631">
        <v>1</v>
      </c>
      <c r="AR3631">
        <v>1</v>
      </c>
      <c r="AU3631">
        <v>1</v>
      </c>
      <c r="BB3631">
        <v>1</v>
      </c>
      <c r="BD3631">
        <v>1</v>
      </c>
      <c r="BH3631">
        <v>1</v>
      </c>
      <c r="BK3631">
        <v>1</v>
      </c>
      <c r="BM3631">
        <v>1</v>
      </c>
      <c r="BN3631">
        <v>1</v>
      </c>
      <c r="BP3631">
        <v>1</v>
      </c>
      <c r="BR3631">
        <v>2</v>
      </c>
      <c r="BT3631">
        <v>1</v>
      </c>
      <c r="BV3631">
        <v>1</v>
      </c>
      <c r="CB3631">
        <v>1</v>
      </c>
      <c r="CE3631">
        <v>1</v>
      </c>
    </row>
    <row r="3632" spans="1:83" x14ac:dyDescent="0.3">
      <c r="A3632">
        <v>425938</v>
      </c>
      <c r="C3632">
        <v>1</v>
      </c>
      <c r="H3632">
        <v>1</v>
      </c>
      <c r="I3632">
        <v>1</v>
      </c>
      <c r="J3632">
        <v>1</v>
      </c>
      <c r="M3632">
        <v>1</v>
      </c>
      <c r="N3632">
        <v>1</v>
      </c>
      <c r="R3632">
        <v>2</v>
      </c>
      <c r="V3632">
        <v>1</v>
      </c>
      <c r="X3632">
        <v>1</v>
      </c>
      <c r="Y3632">
        <v>1</v>
      </c>
      <c r="AD3632">
        <v>1</v>
      </c>
      <c r="AH3632">
        <v>1</v>
      </c>
      <c r="AL3632">
        <v>1</v>
      </c>
      <c r="AO3632">
        <v>1</v>
      </c>
      <c r="AP3632">
        <v>1</v>
      </c>
      <c r="AR3632">
        <v>1</v>
      </c>
      <c r="AU3632">
        <v>1</v>
      </c>
      <c r="AV3632">
        <v>1</v>
      </c>
      <c r="AX3632">
        <v>1</v>
      </c>
      <c r="BB3632">
        <v>1</v>
      </c>
      <c r="BI3632">
        <v>1</v>
      </c>
      <c r="BJ3632">
        <v>1</v>
      </c>
      <c r="BO3632">
        <v>1</v>
      </c>
      <c r="BQ3632">
        <v>1</v>
      </c>
      <c r="BT3632">
        <v>1</v>
      </c>
      <c r="CB3632">
        <v>1</v>
      </c>
      <c r="CE3632">
        <v>1</v>
      </c>
    </row>
    <row r="3633" spans="1:83" x14ac:dyDescent="0.3">
      <c r="A3633">
        <v>425940</v>
      </c>
      <c r="C3633">
        <v>1</v>
      </c>
      <c r="F3633">
        <v>1</v>
      </c>
      <c r="H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S3633">
        <v>2</v>
      </c>
      <c r="T3633">
        <v>1</v>
      </c>
      <c r="U3633">
        <v>1</v>
      </c>
      <c r="X3633">
        <v>1</v>
      </c>
      <c r="AA3633">
        <v>1</v>
      </c>
      <c r="AB3633">
        <v>1</v>
      </c>
      <c r="AE3633">
        <v>2</v>
      </c>
      <c r="AH3633">
        <v>2</v>
      </c>
      <c r="AI3633">
        <v>1</v>
      </c>
      <c r="AJ3633">
        <v>1</v>
      </c>
      <c r="AL3633">
        <v>1</v>
      </c>
      <c r="AM3633">
        <v>1</v>
      </c>
      <c r="AP3633">
        <v>1</v>
      </c>
      <c r="AQ3633">
        <v>1</v>
      </c>
      <c r="AR3633">
        <v>1</v>
      </c>
      <c r="AT3633">
        <v>1</v>
      </c>
      <c r="AX3633">
        <v>1</v>
      </c>
      <c r="AY3633">
        <v>1</v>
      </c>
      <c r="AZ3633">
        <v>1</v>
      </c>
      <c r="BC3633">
        <v>1</v>
      </c>
      <c r="BG3633">
        <v>1</v>
      </c>
      <c r="BH3633">
        <v>1</v>
      </c>
      <c r="BI3633">
        <v>1</v>
      </c>
      <c r="BK3633">
        <v>1</v>
      </c>
      <c r="BL3633">
        <v>1</v>
      </c>
      <c r="BM3633">
        <v>1</v>
      </c>
      <c r="BP3633">
        <v>1</v>
      </c>
      <c r="BQ3633">
        <v>2</v>
      </c>
      <c r="BT3633">
        <v>1</v>
      </c>
      <c r="BV3633">
        <v>1</v>
      </c>
      <c r="BY3633">
        <v>3</v>
      </c>
      <c r="CE3633">
        <v>1</v>
      </c>
    </row>
    <row r="3634" spans="1:83" x14ac:dyDescent="0.3">
      <c r="A3634">
        <v>425963</v>
      </c>
      <c r="B3634">
        <v>1</v>
      </c>
      <c r="C3634">
        <v>1</v>
      </c>
      <c r="D3634">
        <v>1</v>
      </c>
      <c r="I3634">
        <v>1</v>
      </c>
      <c r="J3634">
        <v>1</v>
      </c>
      <c r="L3634">
        <v>1</v>
      </c>
      <c r="N3634">
        <v>1</v>
      </c>
      <c r="O3634">
        <v>1</v>
      </c>
      <c r="P3634">
        <v>1</v>
      </c>
      <c r="S3634">
        <v>1</v>
      </c>
      <c r="V3634">
        <v>1</v>
      </c>
      <c r="W3634">
        <v>1</v>
      </c>
      <c r="Y3634">
        <v>1</v>
      </c>
      <c r="AA3634">
        <v>1</v>
      </c>
      <c r="AD3634">
        <v>1</v>
      </c>
      <c r="AE3634">
        <v>1</v>
      </c>
      <c r="AF3634">
        <v>1</v>
      </c>
      <c r="AG3634">
        <v>1</v>
      </c>
      <c r="AH3634">
        <v>1</v>
      </c>
      <c r="AI3634">
        <v>1</v>
      </c>
      <c r="AM3634">
        <v>1</v>
      </c>
      <c r="AQ3634">
        <v>1</v>
      </c>
      <c r="AR3634">
        <v>1</v>
      </c>
      <c r="AU3634">
        <v>1</v>
      </c>
      <c r="AV3634">
        <v>1</v>
      </c>
      <c r="AW3634">
        <v>1</v>
      </c>
      <c r="AX3634">
        <v>1</v>
      </c>
      <c r="AY3634">
        <v>2</v>
      </c>
      <c r="AZ3634">
        <v>1</v>
      </c>
      <c r="BD3634">
        <v>1</v>
      </c>
      <c r="BG3634">
        <v>1</v>
      </c>
      <c r="BH3634">
        <v>1</v>
      </c>
      <c r="BI3634">
        <v>1</v>
      </c>
      <c r="BK3634">
        <v>1</v>
      </c>
      <c r="BL3634">
        <v>1</v>
      </c>
      <c r="BM3634">
        <v>1</v>
      </c>
      <c r="BN3634">
        <v>1</v>
      </c>
      <c r="BO3634">
        <v>1</v>
      </c>
      <c r="BQ3634">
        <v>1</v>
      </c>
      <c r="BR3634">
        <v>1</v>
      </c>
      <c r="BS3634">
        <v>1</v>
      </c>
      <c r="BV3634">
        <v>1</v>
      </c>
      <c r="BW3634">
        <v>1</v>
      </c>
      <c r="BY3634">
        <v>1</v>
      </c>
      <c r="BZ3634">
        <v>1</v>
      </c>
      <c r="CA3634">
        <v>1</v>
      </c>
      <c r="CC3634">
        <v>1</v>
      </c>
    </row>
    <row r="3635" spans="1:83" x14ac:dyDescent="0.3">
      <c r="A3635">
        <v>425977</v>
      </c>
      <c r="B3635">
        <v>1</v>
      </c>
      <c r="C3635">
        <v>1</v>
      </c>
      <c r="G3635">
        <v>1</v>
      </c>
      <c r="I3635">
        <v>1</v>
      </c>
      <c r="J3635">
        <v>1</v>
      </c>
      <c r="K3635">
        <v>1</v>
      </c>
      <c r="M3635">
        <v>1</v>
      </c>
      <c r="N3635">
        <v>1</v>
      </c>
      <c r="P3635">
        <v>1</v>
      </c>
      <c r="Q3635">
        <v>1</v>
      </c>
      <c r="S3635">
        <v>1</v>
      </c>
      <c r="V3635">
        <v>1</v>
      </c>
      <c r="W3635">
        <v>1</v>
      </c>
      <c r="Y3635">
        <v>1</v>
      </c>
      <c r="AA3635">
        <v>1</v>
      </c>
      <c r="AD3635">
        <v>1</v>
      </c>
      <c r="AF3635">
        <v>1</v>
      </c>
      <c r="AH3635">
        <v>1</v>
      </c>
      <c r="AI3635">
        <v>1</v>
      </c>
      <c r="AK3635">
        <v>2</v>
      </c>
      <c r="AM3635">
        <v>1</v>
      </c>
      <c r="AN3635">
        <v>1</v>
      </c>
      <c r="AO3635">
        <v>1</v>
      </c>
      <c r="AQ3635">
        <v>1</v>
      </c>
      <c r="AS3635">
        <v>1</v>
      </c>
      <c r="AW3635">
        <v>1</v>
      </c>
      <c r="AX3635">
        <v>1</v>
      </c>
      <c r="BB3635">
        <v>1</v>
      </c>
      <c r="BF3635">
        <v>1</v>
      </c>
      <c r="BG3635">
        <v>1</v>
      </c>
      <c r="BH3635">
        <v>1</v>
      </c>
      <c r="BJ3635">
        <v>1</v>
      </c>
      <c r="BK3635">
        <v>1</v>
      </c>
      <c r="BN3635">
        <v>1</v>
      </c>
      <c r="BP3635">
        <v>1</v>
      </c>
      <c r="BQ3635">
        <v>1</v>
      </c>
      <c r="BR3635">
        <v>1</v>
      </c>
      <c r="BT3635">
        <v>1</v>
      </c>
      <c r="BV3635">
        <v>1</v>
      </c>
      <c r="BW3635">
        <v>1</v>
      </c>
      <c r="BY3635">
        <v>1</v>
      </c>
      <c r="BZ3635">
        <v>1</v>
      </c>
      <c r="CA3635">
        <v>2</v>
      </c>
      <c r="CE3635">
        <v>1</v>
      </c>
    </row>
    <row r="3636" spans="1:83" x14ac:dyDescent="0.3">
      <c r="A3636">
        <v>426060</v>
      </c>
      <c r="AF3636">
        <v>1</v>
      </c>
      <c r="AQ3636">
        <v>1</v>
      </c>
    </row>
    <row r="3637" spans="1:83" x14ac:dyDescent="0.3">
      <c r="A3637">
        <v>426139</v>
      </c>
      <c r="F3637">
        <v>1</v>
      </c>
      <c r="G3637">
        <v>1</v>
      </c>
      <c r="H3637">
        <v>1</v>
      </c>
      <c r="J3637">
        <v>2</v>
      </c>
      <c r="P3637">
        <v>1</v>
      </c>
      <c r="Q3637">
        <v>1</v>
      </c>
      <c r="S3637">
        <v>1</v>
      </c>
      <c r="T3637">
        <v>1</v>
      </c>
      <c r="U3637">
        <v>1</v>
      </c>
      <c r="X3637">
        <v>1</v>
      </c>
      <c r="Y3637">
        <v>1</v>
      </c>
      <c r="Z3637">
        <v>1</v>
      </c>
      <c r="AA3637">
        <v>1</v>
      </c>
      <c r="AC3637">
        <v>1</v>
      </c>
      <c r="AF3637">
        <v>2</v>
      </c>
      <c r="AG3637">
        <v>2</v>
      </c>
      <c r="AH3637">
        <v>1</v>
      </c>
      <c r="AL3637">
        <v>1</v>
      </c>
      <c r="AM3637">
        <v>1</v>
      </c>
      <c r="AO3637">
        <v>1</v>
      </c>
      <c r="AP3637">
        <v>1</v>
      </c>
      <c r="AT3637">
        <v>1</v>
      </c>
      <c r="AW3637">
        <v>1</v>
      </c>
      <c r="AX3637">
        <v>1</v>
      </c>
      <c r="AZ3637">
        <v>1</v>
      </c>
      <c r="BB3637">
        <v>1</v>
      </c>
      <c r="BG3637">
        <v>1</v>
      </c>
      <c r="BJ3637">
        <v>1</v>
      </c>
      <c r="BM3637">
        <v>1</v>
      </c>
      <c r="BR3637">
        <v>1</v>
      </c>
      <c r="BS3637">
        <v>1</v>
      </c>
      <c r="BT3637">
        <v>1</v>
      </c>
      <c r="BV3637">
        <v>1</v>
      </c>
      <c r="BY3637">
        <v>1</v>
      </c>
      <c r="CA3637">
        <v>1</v>
      </c>
      <c r="CB3637">
        <v>1</v>
      </c>
      <c r="CC3637">
        <v>1</v>
      </c>
    </row>
    <row r="3638" spans="1:83" x14ac:dyDescent="0.3">
      <c r="A3638">
        <v>426144</v>
      </c>
      <c r="B3638">
        <v>1</v>
      </c>
      <c r="C3638">
        <v>1</v>
      </c>
      <c r="D3638">
        <v>1</v>
      </c>
      <c r="F3638">
        <v>1</v>
      </c>
      <c r="G3638">
        <v>1</v>
      </c>
      <c r="I3638">
        <v>1</v>
      </c>
      <c r="K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T3638">
        <v>1</v>
      </c>
      <c r="U3638">
        <v>1</v>
      </c>
      <c r="W3638">
        <v>1</v>
      </c>
      <c r="X3638">
        <v>1</v>
      </c>
      <c r="AA3638">
        <v>1</v>
      </c>
      <c r="AC3638">
        <v>1</v>
      </c>
      <c r="AD3638">
        <v>1</v>
      </c>
      <c r="AF3638">
        <v>1</v>
      </c>
      <c r="AG3638">
        <v>1</v>
      </c>
      <c r="AH3638">
        <v>1</v>
      </c>
      <c r="AI3638">
        <v>1</v>
      </c>
      <c r="AL3638">
        <v>1</v>
      </c>
      <c r="AM3638">
        <v>1</v>
      </c>
      <c r="AN3638">
        <v>1</v>
      </c>
      <c r="AO3638">
        <v>2</v>
      </c>
      <c r="AP3638">
        <v>2</v>
      </c>
      <c r="AR3638">
        <v>1</v>
      </c>
      <c r="AT3638">
        <v>1</v>
      </c>
      <c r="AV3638">
        <v>1</v>
      </c>
      <c r="AW3638">
        <v>1</v>
      </c>
      <c r="AY3638">
        <v>1</v>
      </c>
      <c r="AZ3638">
        <v>1</v>
      </c>
      <c r="BC3638">
        <v>1</v>
      </c>
      <c r="BD3638">
        <v>1</v>
      </c>
      <c r="BE3638">
        <v>1</v>
      </c>
      <c r="BG3638">
        <v>2</v>
      </c>
      <c r="BJ3638">
        <v>1</v>
      </c>
      <c r="BK3638">
        <v>1</v>
      </c>
      <c r="BN3638">
        <v>1</v>
      </c>
      <c r="BO3638">
        <v>1</v>
      </c>
      <c r="BR3638">
        <v>1</v>
      </c>
      <c r="BS3638">
        <v>1</v>
      </c>
      <c r="BT3638">
        <v>1</v>
      </c>
      <c r="BU3638">
        <v>2</v>
      </c>
      <c r="BW3638">
        <v>2</v>
      </c>
      <c r="BZ3638">
        <v>1</v>
      </c>
      <c r="CA3638">
        <v>1</v>
      </c>
      <c r="CC3638">
        <v>1</v>
      </c>
      <c r="CD3638">
        <v>1</v>
      </c>
      <c r="CE3638">
        <v>1</v>
      </c>
    </row>
    <row r="3639" spans="1:83" x14ac:dyDescent="0.3">
      <c r="A3639">
        <v>426174</v>
      </c>
      <c r="B3639">
        <v>1</v>
      </c>
      <c r="F3639">
        <v>1</v>
      </c>
      <c r="H3639">
        <v>1</v>
      </c>
      <c r="O3639">
        <v>1</v>
      </c>
      <c r="R3639">
        <v>1</v>
      </c>
      <c r="T3639">
        <v>1</v>
      </c>
      <c r="U3639">
        <v>1</v>
      </c>
      <c r="X3639">
        <v>1</v>
      </c>
      <c r="Y3639">
        <v>1</v>
      </c>
      <c r="AB3639">
        <v>1</v>
      </c>
      <c r="AD3639">
        <v>1</v>
      </c>
      <c r="AF3639">
        <v>1</v>
      </c>
      <c r="AN3639">
        <v>1</v>
      </c>
      <c r="AX3639">
        <v>1</v>
      </c>
      <c r="AZ3639">
        <v>1</v>
      </c>
      <c r="BD3639">
        <v>1</v>
      </c>
      <c r="BH3639">
        <v>1</v>
      </c>
      <c r="BP3639">
        <v>1</v>
      </c>
      <c r="BU3639">
        <v>1</v>
      </c>
      <c r="BV3639">
        <v>1</v>
      </c>
      <c r="BZ3639">
        <v>1</v>
      </c>
    </row>
    <row r="3640" spans="1:83" x14ac:dyDescent="0.3">
      <c r="A3640">
        <v>426181</v>
      </c>
      <c r="C3640">
        <v>2</v>
      </c>
      <c r="F3640">
        <v>1</v>
      </c>
      <c r="I3640">
        <v>1</v>
      </c>
      <c r="M3640">
        <v>1</v>
      </c>
      <c r="P3640">
        <v>1</v>
      </c>
      <c r="R3640">
        <v>1</v>
      </c>
      <c r="U3640">
        <v>1</v>
      </c>
      <c r="W3640">
        <v>1</v>
      </c>
      <c r="AA3640">
        <v>2</v>
      </c>
      <c r="AE3640">
        <v>1</v>
      </c>
      <c r="AG3640">
        <v>1</v>
      </c>
      <c r="AH3640">
        <v>1</v>
      </c>
      <c r="AK3640">
        <v>1</v>
      </c>
      <c r="AM3640">
        <v>1</v>
      </c>
      <c r="AN3640">
        <v>1</v>
      </c>
      <c r="AP3640">
        <v>1</v>
      </c>
      <c r="AQ3640">
        <v>1</v>
      </c>
      <c r="AT3640">
        <v>1</v>
      </c>
      <c r="AY3640">
        <v>1</v>
      </c>
      <c r="BE3640">
        <v>2</v>
      </c>
      <c r="BK3640">
        <v>1</v>
      </c>
      <c r="BM3640">
        <v>1</v>
      </c>
      <c r="BP3640">
        <v>1</v>
      </c>
      <c r="BU3640">
        <v>1</v>
      </c>
      <c r="BY3640">
        <v>1</v>
      </c>
      <c r="BZ3640">
        <v>1</v>
      </c>
      <c r="CA3640">
        <v>1</v>
      </c>
    </row>
    <row r="3641" spans="1:83" x14ac:dyDescent="0.3">
      <c r="A3641">
        <v>426261</v>
      </c>
      <c r="C3641">
        <v>1</v>
      </c>
      <c r="D3641">
        <v>1</v>
      </c>
      <c r="H3641">
        <v>1</v>
      </c>
      <c r="I3641">
        <v>1</v>
      </c>
      <c r="K3641">
        <v>1</v>
      </c>
      <c r="L3641">
        <v>1</v>
      </c>
      <c r="N3641">
        <v>1</v>
      </c>
      <c r="O3641">
        <v>1</v>
      </c>
      <c r="R3641">
        <v>1</v>
      </c>
      <c r="T3641">
        <v>1</v>
      </c>
      <c r="U3641">
        <v>1</v>
      </c>
      <c r="W3641">
        <v>2</v>
      </c>
      <c r="AA3641">
        <v>1</v>
      </c>
      <c r="AC3641">
        <v>1</v>
      </c>
      <c r="AE3641">
        <v>1</v>
      </c>
      <c r="AJ3641">
        <v>1</v>
      </c>
      <c r="AL3641">
        <v>1</v>
      </c>
      <c r="AO3641">
        <v>1</v>
      </c>
      <c r="AP3641">
        <v>1</v>
      </c>
      <c r="AR3641">
        <v>1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2</v>
      </c>
      <c r="BC3641">
        <v>1</v>
      </c>
      <c r="BG3641">
        <v>1</v>
      </c>
      <c r="BH3641">
        <v>1</v>
      </c>
      <c r="BI3641">
        <v>1</v>
      </c>
      <c r="BJ3641">
        <v>1</v>
      </c>
      <c r="BL3641">
        <v>1</v>
      </c>
      <c r="BM3641">
        <v>1</v>
      </c>
      <c r="BO3641">
        <v>1</v>
      </c>
      <c r="BP3641">
        <v>1</v>
      </c>
      <c r="BQ3641">
        <v>1</v>
      </c>
      <c r="BR3641">
        <v>1</v>
      </c>
      <c r="BV3641">
        <v>1</v>
      </c>
      <c r="CA3641">
        <v>1</v>
      </c>
      <c r="CD3641">
        <v>1</v>
      </c>
    </row>
    <row r="3642" spans="1:83" x14ac:dyDescent="0.3">
      <c r="A3642">
        <v>426271</v>
      </c>
      <c r="C3642">
        <v>1</v>
      </c>
      <c r="D3642">
        <v>1</v>
      </c>
      <c r="G3642">
        <v>1</v>
      </c>
      <c r="H3642">
        <v>1</v>
      </c>
      <c r="J3642">
        <v>1</v>
      </c>
      <c r="L3642">
        <v>1</v>
      </c>
      <c r="P3642">
        <v>1</v>
      </c>
      <c r="Q3642">
        <v>2</v>
      </c>
      <c r="T3642">
        <v>1</v>
      </c>
      <c r="Y3642">
        <v>1</v>
      </c>
      <c r="AA3642">
        <v>1</v>
      </c>
      <c r="AC3642">
        <v>1</v>
      </c>
      <c r="AF3642">
        <v>2</v>
      </c>
      <c r="AG3642">
        <v>1</v>
      </c>
      <c r="AI3642">
        <v>1</v>
      </c>
      <c r="AJ3642">
        <v>1</v>
      </c>
      <c r="AL3642">
        <v>1</v>
      </c>
      <c r="AN3642">
        <v>1</v>
      </c>
      <c r="AR3642">
        <v>1</v>
      </c>
      <c r="AX3642">
        <v>1</v>
      </c>
      <c r="BD3642">
        <v>1</v>
      </c>
      <c r="BG3642">
        <v>1</v>
      </c>
      <c r="BH3642">
        <v>1</v>
      </c>
      <c r="BJ3642">
        <v>2</v>
      </c>
      <c r="BK3642">
        <v>1</v>
      </c>
      <c r="BN3642">
        <v>1</v>
      </c>
      <c r="BR3642">
        <v>1</v>
      </c>
      <c r="BZ3642">
        <v>1</v>
      </c>
      <c r="CB3642">
        <v>1</v>
      </c>
    </row>
    <row r="3643" spans="1:83" x14ac:dyDescent="0.3">
      <c r="A3643">
        <v>426407</v>
      </c>
      <c r="D3643">
        <v>1</v>
      </c>
      <c r="G3643">
        <v>2</v>
      </c>
      <c r="H3643">
        <v>1</v>
      </c>
      <c r="J3643">
        <v>1</v>
      </c>
      <c r="K3643">
        <v>1</v>
      </c>
      <c r="L3643">
        <v>1</v>
      </c>
      <c r="O3643">
        <v>1</v>
      </c>
      <c r="P3643">
        <v>1</v>
      </c>
      <c r="S3643">
        <v>1</v>
      </c>
      <c r="T3643">
        <v>2</v>
      </c>
      <c r="V3643">
        <v>1</v>
      </c>
      <c r="W3643">
        <v>1</v>
      </c>
      <c r="X3643">
        <v>1</v>
      </c>
      <c r="Y3643">
        <v>1</v>
      </c>
      <c r="AA3643">
        <v>1</v>
      </c>
      <c r="AB3643">
        <v>1</v>
      </c>
      <c r="AC3643">
        <v>1</v>
      </c>
      <c r="AD3643">
        <v>1</v>
      </c>
      <c r="AG3643">
        <v>1</v>
      </c>
      <c r="AH3643">
        <v>1</v>
      </c>
      <c r="AJ3643">
        <v>1</v>
      </c>
      <c r="AM3643">
        <v>1</v>
      </c>
      <c r="AN3643">
        <v>2</v>
      </c>
      <c r="AO3643">
        <v>1</v>
      </c>
      <c r="AQ3643">
        <v>1</v>
      </c>
      <c r="AV3643">
        <v>1</v>
      </c>
      <c r="AX3643">
        <v>1</v>
      </c>
      <c r="AZ3643">
        <v>1</v>
      </c>
      <c r="BB3643">
        <v>1</v>
      </c>
      <c r="BC3643">
        <v>1</v>
      </c>
      <c r="BD3643">
        <v>1</v>
      </c>
      <c r="BG3643">
        <v>1</v>
      </c>
      <c r="BK3643">
        <v>1</v>
      </c>
      <c r="BO3643">
        <v>1</v>
      </c>
      <c r="BP3643">
        <v>1</v>
      </c>
      <c r="BR3643">
        <v>1</v>
      </c>
      <c r="BS3643">
        <v>1</v>
      </c>
      <c r="BY3643">
        <v>1</v>
      </c>
      <c r="CB3643">
        <v>1</v>
      </c>
    </row>
    <row r="3644" spans="1:83" x14ac:dyDescent="0.3">
      <c r="A3644">
        <v>426409</v>
      </c>
      <c r="D3644">
        <v>1</v>
      </c>
      <c r="G3644">
        <v>2</v>
      </c>
      <c r="K3644">
        <v>1</v>
      </c>
      <c r="L3644">
        <v>2</v>
      </c>
      <c r="M3644">
        <v>1</v>
      </c>
      <c r="O3644">
        <v>1</v>
      </c>
      <c r="Q3644">
        <v>1</v>
      </c>
      <c r="S3644">
        <v>1</v>
      </c>
      <c r="U3644">
        <v>1</v>
      </c>
      <c r="W3644">
        <v>1</v>
      </c>
      <c r="Y3644">
        <v>1</v>
      </c>
      <c r="AC3644">
        <v>1</v>
      </c>
      <c r="AE3644">
        <v>1</v>
      </c>
      <c r="AF3644">
        <v>1</v>
      </c>
      <c r="AG3644">
        <v>1</v>
      </c>
      <c r="AJ3644">
        <v>1</v>
      </c>
      <c r="AL3644">
        <v>1</v>
      </c>
      <c r="AM3644">
        <v>2</v>
      </c>
      <c r="AO3644">
        <v>1</v>
      </c>
      <c r="AQ3644">
        <v>1</v>
      </c>
      <c r="AV3644">
        <v>1</v>
      </c>
      <c r="AW3644">
        <v>1</v>
      </c>
      <c r="AY3644">
        <v>1</v>
      </c>
      <c r="AZ3644">
        <v>1</v>
      </c>
      <c r="BC3644">
        <v>1</v>
      </c>
      <c r="BH3644">
        <v>1</v>
      </c>
      <c r="BM3644">
        <v>2</v>
      </c>
      <c r="BQ3644">
        <v>1</v>
      </c>
      <c r="BU3644">
        <v>1</v>
      </c>
      <c r="BY3644">
        <v>1</v>
      </c>
      <c r="CC3644">
        <v>1</v>
      </c>
    </row>
    <row r="3645" spans="1:83" x14ac:dyDescent="0.3">
      <c r="A3645">
        <v>426417</v>
      </c>
      <c r="B3645">
        <v>1</v>
      </c>
      <c r="H3645">
        <v>1</v>
      </c>
      <c r="R3645">
        <v>1</v>
      </c>
      <c r="Y3645">
        <v>1</v>
      </c>
      <c r="AB3645">
        <v>1</v>
      </c>
      <c r="AM3645">
        <v>1</v>
      </c>
      <c r="AQ3645">
        <v>1</v>
      </c>
      <c r="BI3645">
        <v>1</v>
      </c>
      <c r="BN3645">
        <v>1</v>
      </c>
      <c r="BQ3645">
        <v>1</v>
      </c>
      <c r="BY3645">
        <v>1</v>
      </c>
    </row>
    <row r="3646" spans="1:83" x14ac:dyDescent="0.3">
      <c r="A3646">
        <v>426486</v>
      </c>
      <c r="C3646">
        <v>1</v>
      </c>
      <c r="G3646">
        <v>1</v>
      </c>
      <c r="I3646">
        <v>1</v>
      </c>
      <c r="J3646">
        <v>1</v>
      </c>
      <c r="L3646">
        <v>1</v>
      </c>
      <c r="N3646">
        <v>1</v>
      </c>
      <c r="O3646">
        <v>1</v>
      </c>
      <c r="Q3646">
        <v>1</v>
      </c>
      <c r="S3646">
        <v>1</v>
      </c>
      <c r="T3646">
        <v>1</v>
      </c>
      <c r="W3646">
        <v>1</v>
      </c>
      <c r="X3646">
        <v>1</v>
      </c>
      <c r="AC3646">
        <v>2</v>
      </c>
      <c r="AD3646">
        <v>1</v>
      </c>
      <c r="AI3646">
        <v>1</v>
      </c>
      <c r="AK3646">
        <v>1</v>
      </c>
      <c r="AN3646">
        <v>1</v>
      </c>
      <c r="AQ3646">
        <v>1</v>
      </c>
      <c r="AU3646">
        <v>1</v>
      </c>
      <c r="AW3646">
        <v>1</v>
      </c>
      <c r="AX3646">
        <v>1</v>
      </c>
      <c r="AY3646">
        <v>1</v>
      </c>
      <c r="BC3646">
        <v>1</v>
      </c>
      <c r="BE3646">
        <v>1</v>
      </c>
      <c r="BG3646">
        <v>1</v>
      </c>
      <c r="BI3646">
        <v>1</v>
      </c>
      <c r="BJ3646">
        <v>2</v>
      </c>
      <c r="BL3646">
        <v>1</v>
      </c>
      <c r="BM3646">
        <v>1</v>
      </c>
      <c r="BN3646">
        <v>1</v>
      </c>
      <c r="BO3646">
        <v>2</v>
      </c>
      <c r="BQ3646">
        <v>2</v>
      </c>
      <c r="BR3646">
        <v>1</v>
      </c>
      <c r="BS3646">
        <v>1</v>
      </c>
      <c r="BU3646">
        <v>1</v>
      </c>
      <c r="BV3646">
        <v>1</v>
      </c>
      <c r="BY3646">
        <v>1</v>
      </c>
      <c r="CC3646">
        <v>1</v>
      </c>
    </row>
    <row r="3647" spans="1:83" x14ac:dyDescent="0.3">
      <c r="A3647">
        <v>426509</v>
      </c>
      <c r="B3647">
        <v>1</v>
      </c>
      <c r="D3647">
        <v>1</v>
      </c>
      <c r="F3647">
        <v>1</v>
      </c>
      <c r="G3647">
        <v>2</v>
      </c>
      <c r="I3647">
        <v>1</v>
      </c>
      <c r="J3647">
        <v>2</v>
      </c>
      <c r="K3647">
        <v>1</v>
      </c>
      <c r="M3647">
        <v>2</v>
      </c>
      <c r="R3647">
        <v>2</v>
      </c>
      <c r="U3647">
        <v>1</v>
      </c>
      <c r="V3647">
        <v>2</v>
      </c>
      <c r="W3647">
        <v>2</v>
      </c>
      <c r="Y3647">
        <v>1</v>
      </c>
      <c r="AA3647">
        <v>2</v>
      </c>
      <c r="AB3647">
        <v>2</v>
      </c>
      <c r="AC3647">
        <v>1</v>
      </c>
      <c r="AG3647">
        <v>2</v>
      </c>
      <c r="AN3647">
        <v>2</v>
      </c>
      <c r="AP3647">
        <v>2</v>
      </c>
      <c r="AX3647">
        <v>1</v>
      </c>
      <c r="AY3647">
        <v>2</v>
      </c>
      <c r="BB3647">
        <v>1</v>
      </c>
      <c r="BD3647">
        <v>1</v>
      </c>
      <c r="BE3647">
        <v>2</v>
      </c>
      <c r="BG3647">
        <v>1</v>
      </c>
      <c r="BJ3647">
        <v>1</v>
      </c>
      <c r="BL3647">
        <v>2</v>
      </c>
      <c r="BN3647">
        <v>2</v>
      </c>
      <c r="BP3647">
        <v>2</v>
      </c>
      <c r="BQ3647">
        <v>1</v>
      </c>
      <c r="BV3647">
        <v>1</v>
      </c>
      <c r="BW3647">
        <v>1</v>
      </c>
      <c r="BY3647">
        <v>2</v>
      </c>
      <c r="BZ3647">
        <v>1</v>
      </c>
    </row>
    <row r="3648" spans="1:83" x14ac:dyDescent="0.3">
      <c r="A3648">
        <v>426584</v>
      </c>
      <c r="D3648">
        <v>1</v>
      </c>
      <c r="G3648">
        <v>2</v>
      </c>
      <c r="H3648">
        <v>1</v>
      </c>
      <c r="I3648">
        <v>1</v>
      </c>
      <c r="J3648">
        <v>1</v>
      </c>
      <c r="K3648">
        <v>2</v>
      </c>
      <c r="L3648">
        <v>2</v>
      </c>
      <c r="M3648">
        <v>1</v>
      </c>
      <c r="N3648">
        <v>1</v>
      </c>
      <c r="P3648">
        <v>2</v>
      </c>
      <c r="Q3648">
        <v>1</v>
      </c>
      <c r="R3648">
        <v>1</v>
      </c>
      <c r="T3648">
        <v>1</v>
      </c>
      <c r="U3648">
        <v>1</v>
      </c>
      <c r="V3648">
        <v>1</v>
      </c>
      <c r="W3648">
        <v>2</v>
      </c>
      <c r="Y3648">
        <v>1</v>
      </c>
      <c r="AA3648">
        <v>1</v>
      </c>
      <c r="AD3648">
        <v>1</v>
      </c>
      <c r="AE3648">
        <v>2</v>
      </c>
      <c r="AF3648">
        <v>2</v>
      </c>
      <c r="AH3648">
        <v>1</v>
      </c>
      <c r="AJ3648">
        <v>1</v>
      </c>
      <c r="AM3648">
        <v>1</v>
      </c>
      <c r="AN3648">
        <v>1</v>
      </c>
      <c r="AP3648">
        <v>1</v>
      </c>
      <c r="AQ3648">
        <v>1</v>
      </c>
      <c r="AS3648">
        <v>1</v>
      </c>
      <c r="AT3648">
        <v>2</v>
      </c>
      <c r="AW3648">
        <v>1</v>
      </c>
      <c r="AX3648">
        <v>1</v>
      </c>
      <c r="AY3648">
        <v>1</v>
      </c>
      <c r="AZ3648">
        <v>2</v>
      </c>
      <c r="BE3648">
        <v>1</v>
      </c>
      <c r="BG3648">
        <v>1</v>
      </c>
      <c r="BH3648">
        <v>1</v>
      </c>
      <c r="BI3648">
        <v>1</v>
      </c>
      <c r="BJ3648">
        <v>1</v>
      </c>
      <c r="BK3648">
        <v>1</v>
      </c>
      <c r="BL3648">
        <v>2</v>
      </c>
      <c r="BM3648">
        <v>1</v>
      </c>
      <c r="BN3648">
        <v>1</v>
      </c>
      <c r="BO3648">
        <v>1</v>
      </c>
      <c r="BP3648">
        <v>1</v>
      </c>
      <c r="BQ3648">
        <v>1</v>
      </c>
      <c r="BR3648">
        <v>1</v>
      </c>
      <c r="BT3648">
        <v>1</v>
      </c>
      <c r="BU3648">
        <v>1</v>
      </c>
      <c r="BV3648">
        <v>1</v>
      </c>
      <c r="BW3648">
        <v>1</v>
      </c>
      <c r="BY3648">
        <v>1</v>
      </c>
      <c r="CB3648">
        <v>1</v>
      </c>
      <c r="CC3648">
        <v>2</v>
      </c>
      <c r="CE3648">
        <v>2</v>
      </c>
    </row>
    <row r="3649" spans="1:83" x14ac:dyDescent="0.3">
      <c r="A3649">
        <v>426761</v>
      </c>
      <c r="C3649">
        <v>1</v>
      </c>
      <c r="D3649">
        <v>1</v>
      </c>
      <c r="F3649">
        <v>1</v>
      </c>
      <c r="I3649">
        <v>1</v>
      </c>
      <c r="J3649">
        <v>1</v>
      </c>
      <c r="L3649">
        <v>1</v>
      </c>
      <c r="O3649">
        <v>1</v>
      </c>
      <c r="T3649">
        <v>1</v>
      </c>
      <c r="X3649">
        <v>1</v>
      </c>
      <c r="AA3649">
        <v>1</v>
      </c>
      <c r="AB3649">
        <v>1</v>
      </c>
      <c r="AE3649">
        <v>2</v>
      </c>
      <c r="AF3649">
        <v>1</v>
      </c>
      <c r="AH3649">
        <v>1</v>
      </c>
      <c r="AI3649">
        <v>1</v>
      </c>
      <c r="AJ3649">
        <v>1</v>
      </c>
      <c r="AK3649">
        <v>1</v>
      </c>
      <c r="AN3649">
        <v>1</v>
      </c>
      <c r="AP3649">
        <v>2</v>
      </c>
      <c r="AR3649">
        <v>1</v>
      </c>
      <c r="AS3649">
        <v>1</v>
      </c>
      <c r="AT3649">
        <v>1</v>
      </c>
      <c r="AU3649">
        <v>1</v>
      </c>
      <c r="AV3649">
        <v>1</v>
      </c>
      <c r="AY3649">
        <v>2</v>
      </c>
      <c r="AZ3649">
        <v>1</v>
      </c>
      <c r="BB3649">
        <v>1</v>
      </c>
      <c r="BD3649">
        <v>1</v>
      </c>
      <c r="BH3649">
        <v>1</v>
      </c>
      <c r="BJ3649">
        <v>1</v>
      </c>
      <c r="BQ3649">
        <v>1</v>
      </c>
      <c r="BR3649">
        <v>1</v>
      </c>
      <c r="BT3649">
        <v>1</v>
      </c>
      <c r="BV3649">
        <v>1</v>
      </c>
      <c r="BW3649">
        <v>1</v>
      </c>
      <c r="CC3649">
        <v>1</v>
      </c>
    </row>
    <row r="3650" spans="1:83" x14ac:dyDescent="0.3">
      <c r="A3650">
        <v>426858</v>
      </c>
      <c r="G3650">
        <v>1</v>
      </c>
      <c r="L3650">
        <v>1</v>
      </c>
      <c r="N3650">
        <v>1</v>
      </c>
      <c r="P3650">
        <v>1</v>
      </c>
      <c r="AB3650">
        <v>1</v>
      </c>
      <c r="AE3650">
        <v>1</v>
      </c>
      <c r="AF3650">
        <v>1</v>
      </c>
      <c r="AJ3650">
        <v>1</v>
      </c>
      <c r="AK3650">
        <v>1</v>
      </c>
      <c r="AM3650">
        <v>1</v>
      </c>
      <c r="AO3650">
        <v>1</v>
      </c>
      <c r="AT3650">
        <v>1</v>
      </c>
      <c r="AZ3650">
        <v>1</v>
      </c>
      <c r="BC3650">
        <v>1</v>
      </c>
      <c r="BJ3650">
        <v>1</v>
      </c>
      <c r="CA3650">
        <v>1</v>
      </c>
    </row>
    <row r="3651" spans="1:83" x14ac:dyDescent="0.3">
      <c r="A3651">
        <v>427135</v>
      </c>
      <c r="F3651">
        <v>1</v>
      </c>
      <c r="J3651">
        <v>1</v>
      </c>
      <c r="S3651">
        <v>1</v>
      </c>
      <c r="U3651">
        <v>1</v>
      </c>
      <c r="X3651">
        <v>1</v>
      </c>
      <c r="Y3651">
        <v>1</v>
      </c>
      <c r="AF3651">
        <v>1</v>
      </c>
      <c r="AG3651">
        <v>1</v>
      </c>
      <c r="AK3651">
        <v>1</v>
      </c>
      <c r="AP3651">
        <v>1</v>
      </c>
      <c r="AR3651">
        <v>1</v>
      </c>
      <c r="AU3651">
        <v>1</v>
      </c>
      <c r="AY3651">
        <v>1</v>
      </c>
      <c r="BH3651">
        <v>1</v>
      </c>
      <c r="BL3651">
        <v>1</v>
      </c>
      <c r="BT3651">
        <v>1</v>
      </c>
      <c r="CC3651">
        <v>2</v>
      </c>
    </row>
    <row r="3652" spans="1:83" x14ac:dyDescent="0.3">
      <c r="A3652">
        <v>427220</v>
      </c>
      <c r="M3652">
        <v>1</v>
      </c>
      <c r="Q3652">
        <v>1</v>
      </c>
      <c r="T3652">
        <v>1</v>
      </c>
      <c r="U3652">
        <v>1</v>
      </c>
      <c r="V3652">
        <v>1</v>
      </c>
      <c r="AA3652">
        <v>1</v>
      </c>
      <c r="AT3652">
        <v>1</v>
      </c>
      <c r="AY3652">
        <v>1</v>
      </c>
      <c r="AZ3652">
        <v>1</v>
      </c>
      <c r="BE3652">
        <v>1</v>
      </c>
      <c r="BI3652">
        <v>1</v>
      </c>
      <c r="BR3652">
        <v>1</v>
      </c>
      <c r="BU3652">
        <v>1</v>
      </c>
      <c r="BV3652">
        <v>1</v>
      </c>
      <c r="BY3652">
        <v>1</v>
      </c>
    </row>
    <row r="3653" spans="1:83" x14ac:dyDescent="0.3">
      <c r="A3653">
        <v>427246</v>
      </c>
      <c r="X3653">
        <v>1</v>
      </c>
    </row>
    <row r="3654" spans="1:83" x14ac:dyDescent="0.3">
      <c r="A3654">
        <v>427286</v>
      </c>
      <c r="B3654">
        <v>1</v>
      </c>
      <c r="C3654">
        <v>1</v>
      </c>
      <c r="D3654">
        <v>1</v>
      </c>
      <c r="F3654">
        <v>1</v>
      </c>
      <c r="G3654">
        <v>1</v>
      </c>
      <c r="H3654">
        <v>1</v>
      </c>
      <c r="J3654">
        <v>1</v>
      </c>
      <c r="L3654">
        <v>1</v>
      </c>
      <c r="M3654">
        <v>1</v>
      </c>
      <c r="N3654">
        <v>1</v>
      </c>
      <c r="O3654">
        <v>1</v>
      </c>
      <c r="Q3654">
        <v>1</v>
      </c>
      <c r="S3654">
        <v>1</v>
      </c>
      <c r="T3654">
        <v>1</v>
      </c>
      <c r="U3654">
        <v>2</v>
      </c>
      <c r="X3654">
        <v>1</v>
      </c>
      <c r="Y3654">
        <v>2</v>
      </c>
      <c r="AA3654">
        <v>1</v>
      </c>
      <c r="AB3654">
        <v>1</v>
      </c>
      <c r="AD3654">
        <v>2</v>
      </c>
      <c r="AE3654">
        <v>1</v>
      </c>
      <c r="AF3654">
        <v>1</v>
      </c>
      <c r="AG3654">
        <v>1</v>
      </c>
      <c r="AH3654">
        <v>1</v>
      </c>
      <c r="AM3654">
        <v>1</v>
      </c>
      <c r="AN3654">
        <v>1</v>
      </c>
      <c r="AQ3654">
        <v>1</v>
      </c>
      <c r="AS3654">
        <v>1</v>
      </c>
      <c r="AT3654">
        <v>1</v>
      </c>
      <c r="AU3654">
        <v>1</v>
      </c>
      <c r="AW3654">
        <v>1</v>
      </c>
      <c r="AX3654">
        <v>1</v>
      </c>
      <c r="AY3654">
        <v>1</v>
      </c>
      <c r="AZ3654">
        <v>1</v>
      </c>
      <c r="BB3654">
        <v>1</v>
      </c>
      <c r="BC3654">
        <v>1</v>
      </c>
      <c r="BE3654">
        <v>1</v>
      </c>
      <c r="BL3654">
        <v>1</v>
      </c>
      <c r="BO3654">
        <v>1</v>
      </c>
      <c r="BP3654">
        <v>1</v>
      </c>
      <c r="BR3654">
        <v>2</v>
      </c>
      <c r="BS3654">
        <v>1</v>
      </c>
      <c r="BY3654">
        <v>1</v>
      </c>
      <c r="BZ3654">
        <v>1</v>
      </c>
      <c r="CD3654">
        <v>1</v>
      </c>
      <c r="CE3654">
        <v>1</v>
      </c>
    </row>
    <row r="3655" spans="1:83" x14ac:dyDescent="0.3">
      <c r="A3655">
        <v>427381</v>
      </c>
      <c r="B3655">
        <v>1</v>
      </c>
      <c r="D3655">
        <v>1</v>
      </c>
      <c r="F3655">
        <v>2</v>
      </c>
      <c r="H3655">
        <v>1</v>
      </c>
      <c r="J3655">
        <v>1</v>
      </c>
      <c r="K3655">
        <v>1</v>
      </c>
      <c r="M3655">
        <v>1</v>
      </c>
      <c r="O3655">
        <v>1</v>
      </c>
      <c r="P3655">
        <v>1</v>
      </c>
      <c r="Q3655">
        <v>1</v>
      </c>
      <c r="S3655">
        <v>2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C3655">
        <v>3</v>
      </c>
      <c r="AE3655">
        <v>1</v>
      </c>
      <c r="AG3655">
        <v>2</v>
      </c>
      <c r="AH3655">
        <v>1</v>
      </c>
      <c r="AL3655">
        <v>2</v>
      </c>
      <c r="AN3655">
        <v>1</v>
      </c>
      <c r="AO3655">
        <v>2</v>
      </c>
      <c r="AP3655">
        <v>1</v>
      </c>
      <c r="AQ3655">
        <v>2</v>
      </c>
      <c r="AR3655">
        <v>1</v>
      </c>
      <c r="AS3655">
        <v>2</v>
      </c>
      <c r="AT3655">
        <v>1</v>
      </c>
      <c r="AU3655">
        <v>1</v>
      </c>
      <c r="AV3655">
        <v>1</v>
      </c>
      <c r="AW3655">
        <v>2</v>
      </c>
      <c r="AX3655">
        <v>1</v>
      </c>
      <c r="AY3655">
        <v>1</v>
      </c>
      <c r="AZ3655">
        <v>2</v>
      </c>
      <c r="BB3655">
        <v>1</v>
      </c>
      <c r="BC3655">
        <v>1</v>
      </c>
      <c r="BD3655">
        <v>2</v>
      </c>
      <c r="BE3655">
        <v>1</v>
      </c>
      <c r="BF3655">
        <v>1</v>
      </c>
      <c r="BG3655">
        <v>2</v>
      </c>
      <c r="BH3655">
        <v>1</v>
      </c>
      <c r="BI3655">
        <v>1</v>
      </c>
      <c r="BJ3655">
        <v>1</v>
      </c>
      <c r="BK3655">
        <v>1</v>
      </c>
      <c r="BL3655">
        <v>2</v>
      </c>
      <c r="BM3655">
        <v>2</v>
      </c>
      <c r="BN3655">
        <v>2</v>
      </c>
      <c r="BP3655">
        <v>2</v>
      </c>
      <c r="BR3655">
        <v>2</v>
      </c>
      <c r="BS3655">
        <v>2</v>
      </c>
      <c r="BT3655">
        <v>2</v>
      </c>
      <c r="BU3655">
        <v>1</v>
      </c>
      <c r="BV3655">
        <v>2</v>
      </c>
      <c r="BY3655">
        <v>1</v>
      </c>
      <c r="BZ3655">
        <v>2</v>
      </c>
      <c r="CC3655">
        <v>1</v>
      </c>
      <c r="CD3655">
        <v>2</v>
      </c>
      <c r="CE3655">
        <v>1</v>
      </c>
    </row>
    <row r="3656" spans="1:83" x14ac:dyDescent="0.3">
      <c r="A3656">
        <v>427411</v>
      </c>
      <c r="B3656">
        <v>1</v>
      </c>
      <c r="D3656">
        <v>1</v>
      </c>
      <c r="G3656">
        <v>1</v>
      </c>
      <c r="I3656">
        <v>1</v>
      </c>
      <c r="L3656">
        <v>1</v>
      </c>
      <c r="M3656">
        <v>1</v>
      </c>
      <c r="P3656">
        <v>1</v>
      </c>
      <c r="T3656">
        <v>1</v>
      </c>
      <c r="U3656">
        <v>1</v>
      </c>
      <c r="X3656">
        <v>1</v>
      </c>
      <c r="AB3656">
        <v>1</v>
      </c>
      <c r="AC3656">
        <v>1</v>
      </c>
      <c r="AD3656">
        <v>1</v>
      </c>
      <c r="AH3656">
        <v>1</v>
      </c>
      <c r="AK3656">
        <v>1</v>
      </c>
      <c r="AO3656">
        <v>1</v>
      </c>
      <c r="AP3656">
        <v>1</v>
      </c>
      <c r="AQ3656">
        <v>2</v>
      </c>
      <c r="AS3656">
        <v>1</v>
      </c>
      <c r="AT3656">
        <v>1</v>
      </c>
      <c r="BB3656">
        <v>2</v>
      </c>
      <c r="BI3656">
        <v>1</v>
      </c>
      <c r="BK3656">
        <v>1</v>
      </c>
      <c r="BR3656">
        <v>1</v>
      </c>
      <c r="BU3656">
        <v>1</v>
      </c>
    </row>
    <row r="3657" spans="1:83" x14ac:dyDescent="0.3">
      <c r="A3657">
        <v>427418</v>
      </c>
      <c r="B3657">
        <v>1</v>
      </c>
      <c r="C3657">
        <v>1</v>
      </c>
      <c r="F3657">
        <v>1</v>
      </c>
      <c r="H3657">
        <v>1</v>
      </c>
      <c r="K3657">
        <v>1</v>
      </c>
      <c r="L3657">
        <v>1</v>
      </c>
      <c r="Q3657">
        <v>1</v>
      </c>
      <c r="R3657">
        <v>1</v>
      </c>
      <c r="X3657">
        <v>2</v>
      </c>
      <c r="AB3657">
        <v>1</v>
      </c>
      <c r="AE3657">
        <v>1</v>
      </c>
      <c r="AF3657">
        <v>1</v>
      </c>
      <c r="AG3657">
        <v>1</v>
      </c>
      <c r="AI3657">
        <v>2</v>
      </c>
      <c r="AN3657">
        <v>1</v>
      </c>
      <c r="AP3657">
        <v>1</v>
      </c>
      <c r="AT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C3657">
        <v>1</v>
      </c>
      <c r="BI3657">
        <v>1</v>
      </c>
      <c r="BM3657">
        <v>1</v>
      </c>
      <c r="BO3657">
        <v>1</v>
      </c>
      <c r="BS3657">
        <v>2</v>
      </c>
      <c r="BW3657">
        <v>1</v>
      </c>
      <c r="CB3657">
        <v>1</v>
      </c>
      <c r="CD3657">
        <v>1</v>
      </c>
    </row>
    <row r="3658" spans="1:83" x14ac:dyDescent="0.3">
      <c r="A3658">
        <v>427425</v>
      </c>
      <c r="B3658">
        <v>1</v>
      </c>
      <c r="C3658">
        <v>1</v>
      </c>
      <c r="F3658">
        <v>1</v>
      </c>
      <c r="H3658">
        <v>1</v>
      </c>
      <c r="I3658">
        <v>1</v>
      </c>
      <c r="J3658">
        <v>1</v>
      </c>
      <c r="L3658">
        <v>1</v>
      </c>
      <c r="N3658">
        <v>1</v>
      </c>
      <c r="O3658">
        <v>2</v>
      </c>
      <c r="Q3658">
        <v>1</v>
      </c>
      <c r="R3658">
        <v>1</v>
      </c>
      <c r="S3658">
        <v>1</v>
      </c>
      <c r="U3658">
        <v>1</v>
      </c>
      <c r="X3658">
        <v>1</v>
      </c>
      <c r="Y3658">
        <v>1</v>
      </c>
      <c r="AC3658">
        <v>1</v>
      </c>
      <c r="AE3658">
        <v>1</v>
      </c>
      <c r="AI3658">
        <v>1</v>
      </c>
      <c r="AJ3658">
        <v>1</v>
      </c>
      <c r="AN3658">
        <v>1</v>
      </c>
      <c r="AR3658">
        <v>1</v>
      </c>
      <c r="AS3658">
        <v>1</v>
      </c>
      <c r="AW3658">
        <v>1</v>
      </c>
      <c r="AZ3658">
        <v>2</v>
      </c>
      <c r="BD3658">
        <v>1</v>
      </c>
      <c r="BE3658">
        <v>1</v>
      </c>
      <c r="BG3658">
        <v>1</v>
      </c>
      <c r="BH3658">
        <v>1</v>
      </c>
      <c r="BK3658">
        <v>1</v>
      </c>
      <c r="BL3658">
        <v>1</v>
      </c>
      <c r="BO3658">
        <v>1</v>
      </c>
      <c r="BP3658">
        <v>1</v>
      </c>
      <c r="BS3658">
        <v>1</v>
      </c>
      <c r="BY3658">
        <v>1</v>
      </c>
      <c r="CB3658">
        <v>1</v>
      </c>
      <c r="CC3658">
        <v>1</v>
      </c>
      <c r="CD3658">
        <v>1</v>
      </c>
    </row>
    <row r="3659" spans="1:83" x14ac:dyDescent="0.3">
      <c r="A3659">
        <v>427452</v>
      </c>
      <c r="B3659">
        <v>1</v>
      </c>
      <c r="C3659">
        <v>1</v>
      </c>
      <c r="L3659">
        <v>1</v>
      </c>
      <c r="M3659">
        <v>1</v>
      </c>
      <c r="N3659">
        <v>1</v>
      </c>
      <c r="O3659">
        <v>1</v>
      </c>
      <c r="V3659">
        <v>1</v>
      </c>
      <c r="W3659">
        <v>1</v>
      </c>
      <c r="AA3659">
        <v>1</v>
      </c>
      <c r="AB3659">
        <v>1</v>
      </c>
      <c r="AD3659">
        <v>1</v>
      </c>
      <c r="AF3659">
        <v>2</v>
      </c>
      <c r="AG3659">
        <v>1</v>
      </c>
      <c r="AM3659">
        <v>1</v>
      </c>
      <c r="AP3659">
        <v>2</v>
      </c>
      <c r="AR3659">
        <v>1</v>
      </c>
      <c r="AT3659">
        <v>1</v>
      </c>
      <c r="AV3659">
        <v>1</v>
      </c>
      <c r="AW3659">
        <v>1</v>
      </c>
      <c r="AY3659">
        <v>2</v>
      </c>
      <c r="BC3659">
        <v>1</v>
      </c>
      <c r="BD3659">
        <v>1</v>
      </c>
      <c r="BE3659">
        <v>1</v>
      </c>
      <c r="BG3659">
        <v>1</v>
      </c>
      <c r="BK3659">
        <v>2</v>
      </c>
      <c r="BL3659">
        <v>2</v>
      </c>
      <c r="BM3659">
        <v>1</v>
      </c>
      <c r="BP3659">
        <v>1</v>
      </c>
      <c r="BR3659">
        <v>1</v>
      </c>
      <c r="BT3659">
        <v>1</v>
      </c>
      <c r="BV3659">
        <v>1</v>
      </c>
      <c r="BY3659">
        <v>2</v>
      </c>
      <c r="CB3659">
        <v>1</v>
      </c>
      <c r="CD3659">
        <v>1</v>
      </c>
    </row>
    <row r="3660" spans="1:83" x14ac:dyDescent="0.3">
      <c r="A3660">
        <v>427463</v>
      </c>
      <c r="C3660">
        <v>1</v>
      </c>
      <c r="L3660">
        <v>1</v>
      </c>
      <c r="M3660">
        <v>1</v>
      </c>
      <c r="S3660">
        <v>1</v>
      </c>
      <c r="T3660">
        <v>1</v>
      </c>
      <c r="AA3660">
        <v>1</v>
      </c>
      <c r="AG3660">
        <v>1</v>
      </c>
      <c r="AI3660">
        <v>1</v>
      </c>
      <c r="AL3660">
        <v>1</v>
      </c>
      <c r="AO3660">
        <v>1</v>
      </c>
      <c r="BD3660">
        <v>2</v>
      </c>
      <c r="BH3660">
        <v>1</v>
      </c>
      <c r="BL3660">
        <v>1</v>
      </c>
      <c r="BN3660">
        <v>1</v>
      </c>
      <c r="BT3660">
        <v>1</v>
      </c>
      <c r="BU3660">
        <v>1</v>
      </c>
      <c r="BY3660">
        <v>1</v>
      </c>
    </row>
    <row r="3661" spans="1:83" x14ac:dyDescent="0.3">
      <c r="A3661">
        <v>427470</v>
      </c>
      <c r="B3661">
        <v>1</v>
      </c>
      <c r="D3661">
        <v>2</v>
      </c>
      <c r="F3661">
        <v>1</v>
      </c>
      <c r="G3661">
        <v>2</v>
      </c>
      <c r="K3661">
        <v>2</v>
      </c>
      <c r="S3661">
        <v>2</v>
      </c>
      <c r="T3661">
        <v>1</v>
      </c>
      <c r="W3661">
        <v>1</v>
      </c>
      <c r="X3661">
        <v>1</v>
      </c>
      <c r="AC3661">
        <v>1</v>
      </c>
      <c r="AI3661">
        <v>2</v>
      </c>
      <c r="AQ3661">
        <v>1</v>
      </c>
      <c r="AR3661">
        <v>1</v>
      </c>
      <c r="AU3661">
        <v>1</v>
      </c>
      <c r="AX3661">
        <v>1</v>
      </c>
      <c r="BD3661">
        <v>1</v>
      </c>
      <c r="BE3661">
        <v>1</v>
      </c>
      <c r="BH3661">
        <v>1</v>
      </c>
      <c r="BJ3661">
        <v>2</v>
      </c>
      <c r="BL3661">
        <v>1</v>
      </c>
      <c r="BU3661">
        <v>1</v>
      </c>
      <c r="BV3661">
        <v>1</v>
      </c>
      <c r="BZ3661">
        <v>1</v>
      </c>
      <c r="CC3661">
        <v>1</v>
      </c>
      <c r="CD3661">
        <v>1</v>
      </c>
    </row>
    <row r="3662" spans="1:83" x14ac:dyDescent="0.3">
      <c r="A3662">
        <v>427478</v>
      </c>
      <c r="AB3662">
        <v>1</v>
      </c>
      <c r="BB3662">
        <v>1</v>
      </c>
    </row>
    <row r="3663" spans="1:83" x14ac:dyDescent="0.3">
      <c r="A3663">
        <v>427505</v>
      </c>
      <c r="B3663">
        <v>1</v>
      </c>
      <c r="C3663">
        <v>1</v>
      </c>
      <c r="D3663">
        <v>2</v>
      </c>
      <c r="F3663">
        <v>1</v>
      </c>
      <c r="G3663">
        <v>1</v>
      </c>
      <c r="H3663">
        <v>1</v>
      </c>
      <c r="K3663">
        <v>1</v>
      </c>
      <c r="L3663">
        <v>1</v>
      </c>
      <c r="M3663">
        <v>1</v>
      </c>
      <c r="P3663">
        <v>2</v>
      </c>
      <c r="R3663">
        <v>1</v>
      </c>
      <c r="T3663">
        <v>1</v>
      </c>
      <c r="V3663">
        <v>2</v>
      </c>
      <c r="Y3663">
        <v>1</v>
      </c>
      <c r="AA3663">
        <v>1</v>
      </c>
      <c r="AB3663">
        <v>1</v>
      </c>
      <c r="AD3663">
        <v>1</v>
      </c>
      <c r="AE3663">
        <v>1</v>
      </c>
      <c r="AF3663">
        <v>1</v>
      </c>
      <c r="AG3663">
        <v>1</v>
      </c>
      <c r="AH3663">
        <v>1</v>
      </c>
      <c r="AK3663">
        <v>1</v>
      </c>
      <c r="AL3663">
        <v>1</v>
      </c>
      <c r="AM3663">
        <v>1</v>
      </c>
      <c r="AN3663">
        <v>2</v>
      </c>
      <c r="AP3663">
        <v>2</v>
      </c>
      <c r="AR3663">
        <v>1</v>
      </c>
      <c r="AS3663">
        <v>1</v>
      </c>
      <c r="AT3663">
        <v>1</v>
      </c>
      <c r="AV3663">
        <v>1</v>
      </c>
      <c r="AW3663">
        <v>3</v>
      </c>
      <c r="AX3663">
        <v>2</v>
      </c>
      <c r="AY3663">
        <v>1</v>
      </c>
      <c r="AZ3663">
        <v>1</v>
      </c>
      <c r="BB3663">
        <v>1</v>
      </c>
      <c r="BC3663">
        <v>2</v>
      </c>
      <c r="BD3663">
        <v>2</v>
      </c>
      <c r="BE3663">
        <v>1</v>
      </c>
      <c r="BG3663">
        <v>1</v>
      </c>
      <c r="BH3663">
        <v>2</v>
      </c>
      <c r="BJ3663">
        <v>1</v>
      </c>
      <c r="BK3663">
        <v>1</v>
      </c>
      <c r="BL3663">
        <v>1</v>
      </c>
      <c r="BM3663">
        <v>1</v>
      </c>
      <c r="BO3663">
        <v>1</v>
      </c>
      <c r="BP3663">
        <v>1</v>
      </c>
      <c r="BQ3663">
        <v>2</v>
      </c>
      <c r="BR3663">
        <v>1</v>
      </c>
      <c r="BT3663">
        <v>1</v>
      </c>
      <c r="BU3663">
        <v>2</v>
      </c>
      <c r="BV3663">
        <v>2</v>
      </c>
      <c r="BY3663">
        <v>1</v>
      </c>
      <c r="BZ3663">
        <v>1</v>
      </c>
      <c r="CA3663">
        <v>1</v>
      </c>
      <c r="CB3663">
        <v>1</v>
      </c>
      <c r="CC3663">
        <v>1</v>
      </c>
      <c r="CD3663">
        <v>2</v>
      </c>
    </row>
    <row r="3664" spans="1:83" x14ac:dyDescent="0.3">
      <c r="A3664">
        <v>427542</v>
      </c>
      <c r="O3664">
        <v>1</v>
      </c>
      <c r="AD3664">
        <v>1</v>
      </c>
      <c r="AO3664">
        <v>1</v>
      </c>
    </row>
    <row r="3665" spans="1:83" x14ac:dyDescent="0.3">
      <c r="A3665">
        <v>427544</v>
      </c>
      <c r="D3665">
        <v>1</v>
      </c>
      <c r="H3665">
        <v>1</v>
      </c>
      <c r="L3665">
        <v>1</v>
      </c>
      <c r="T3665">
        <v>1</v>
      </c>
      <c r="X3665">
        <v>1</v>
      </c>
      <c r="AA3665">
        <v>1</v>
      </c>
      <c r="AG3665">
        <v>1</v>
      </c>
      <c r="AT3665">
        <v>1</v>
      </c>
      <c r="AW3665">
        <v>1</v>
      </c>
      <c r="BE3665">
        <v>1</v>
      </c>
      <c r="BP3665">
        <v>1</v>
      </c>
      <c r="BQ3665">
        <v>1</v>
      </c>
      <c r="BU3665">
        <v>1</v>
      </c>
      <c r="CE3665">
        <v>1</v>
      </c>
    </row>
    <row r="3666" spans="1:83" x14ac:dyDescent="0.3">
      <c r="A3666">
        <v>427562</v>
      </c>
      <c r="D3666">
        <v>1</v>
      </c>
      <c r="I3666">
        <v>1</v>
      </c>
      <c r="L3666">
        <v>1</v>
      </c>
      <c r="P3666">
        <v>1</v>
      </c>
      <c r="U3666">
        <v>1</v>
      </c>
      <c r="X3666">
        <v>1</v>
      </c>
      <c r="AA3666">
        <v>1</v>
      </c>
      <c r="AB3666">
        <v>1</v>
      </c>
      <c r="AE3666">
        <v>1</v>
      </c>
      <c r="AJ3666">
        <v>1</v>
      </c>
      <c r="AK3666">
        <v>1</v>
      </c>
      <c r="AP3666">
        <v>1</v>
      </c>
      <c r="AT3666">
        <v>1</v>
      </c>
      <c r="AV3666">
        <v>1</v>
      </c>
      <c r="AY3666">
        <v>1</v>
      </c>
      <c r="BD3666">
        <v>1</v>
      </c>
      <c r="BL3666">
        <v>1</v>
      </c>
      <c r="CA3666">
        <v>1</v>
      </c>
    </row>
    <row r="3667" spans="1:83" x14ac:dyDescent="0.3">
      <c r="A3667">
        <v>427570</v>
      </c>
      <c r="C3667">
        <v>1</v>
      </c>
      <c r="I3667">
        <v>1</v>
      </c>
      <c r="J3667">
        <v>1</v>
      </c>
      <c r="O3667">
        <v>1</v>
      </c>
      <c r="Q3667">
        <v>1</v>
      </c>
      <c r="R3667">
        <v>1</v>
      </c>
      <c r="S3667">
        <v>1</v>
      </c>
      <c r="W3667">
        <v>1</v>
      </c>
      <c r="Y3667">
        <v>1</v>
      </c>
      <c r="AA3667">
        <v>1</v>
      </c>
      <c r="AD3667">
        <v>1</v>
      </c>
      <c r="AF3667">
        <v>1</v>
      </c>
      <c r="AL3667">
        <v>1</v>
      </c>
      <c r="AP3667">
        <v>1</v>
      </c>
      <c r="AR3667">
        <v>1</v>
      </c>
      <c r="AX3667">
        <v>1</v>
      </c>
      <c r="AY3667">
        <v>1</v>
      </c>
      <c r="BD3667">
        <v>1</v>
      </c>
      <c r="BO3667">
        <v>1</v>
      </c>
      <c r="BY3667">
        <v>1</v>
      </c>
    </row>
    <row r="3668" spans="1:83" x14ac:dyDescent="0.3">
      <c r="A3668">
        <v>427608</v>
      </c>
      <c r="G3668">
        <v>1</v>
      </c>
      <c r="K3668">
        <v>1</v>
      </c>
      <c r="W3668">
        <v>2</v>
      </c>
      <c r="AG3668">
        <v>1</v>
      </c>
      <c r="AI3668">
        <v>1</v>
      </c>
      <c r="AO3668">
        <v>1</v>
      </c>
      <c r="AY3668">
        <v>1</v>
      </c>
      <c r="BO3668">
        <v>1</v>
      </c>
      <c r="BS3668">
        <v>1</v>
      </c>
    </row>
    <row r="3669" spans="1:83" x14ac:dyDescent="0.3">
      <c r="A3669">
        <v>427614</v>
      </c>
      <c r="B3669">
        <v>1</v>
      </c>
      <c r="C3669">
        <v>1</v>
      </c>
      <c r="F3669">
        <v>1</v>
      </c>
      <c r="G3669">
        <v>1</v>
      </c>
      <c r="H3669">
        <v>1</v>
      </c>
      <c r="I3669">
        <v>1</v>
      </c>
      <c r="M3669">
        <v>1</v>
      </c>
      <c r="N3669">
        <v>1</v>
      </c>
      <c r="O3669">
        <v>1</v>
      </c>
      <c r="S3669">
        <v>1</v>
      </c>
      <c r="T3669">
        <v>1</v>
      </c>
      <c r="AA3669">
        <v>1</v>
      </c>
      <c r="AB3669">
        <v>1</v>
      </c>
      <c r="AC3669">
        <v>1</v>
      </c>
      <c r="AE3669">
        <v>1</v>
      </c>
      <c r="AF3669">
        <v>1</v>
      </c>
      <c r="AI3669">
        <v>1</v>
      </c>
      <c r="AJ3669">
        <v>1</v>
      </c>
      <c r="AK3669">
        <v>1</v>
      </c>
      <c r="AM3669">
        <v>1</v>
      </c>
      <c r="AO3669">
        <v>1</v>
      </c>
      <c r="AP3669">
        <v>1</v>
      </c>
      <c r="AR3669">
        <v>2</v>
      </c>
      <c r="AW3669">
        <v>1</v>
      </c>
      <c r="BD3669">
        <v>2</v>
      </c>
      <c r="BG3669">
        <v>1</v>
      </c>
      <c r="BN3669">
        <v>1</v>
      </c>
      <c r="BP3669">
        <v>1</v>
      </c>
      <c r="BS3669">
        <v>1</v>
      </c>
      <c r="BV3669">
        <v>1</v>
      </c>
      <c r="BW3669">
        <v>1</v>
      </c>
      <c r="BY3669">
        <v>1</v>
      </c>
      <c r="CA3669">
        <v>1</v>
      </c>
      <c r="CB3669">
        <v>1</v>
      </c>
    </row>
    <row r="3670" spans="1:83" x14ac:dyDescent="0.3">
      <c r="A3670">
        <v>427647</v>
      </c>
      <c r="C3670">
        <v>1</v>
      </c>
      <c r="D3670">
        <v>1</v>
      </c>
      <c r="G3670">
        <v>1</v>
      </c>
      <c r="J3670">
        <v>1</v>
      </c>
      <c r="M3670">
        <v>1</v>
      </c>
      <c r="O3670">
        <v>1</v>
      </c>
      <c r="P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AA3670">
        <v>1</v>
      </c>
      <c r="AC3670">
        <v>1</v>
      </c>
      <c r="AE3670">
        <v>1</v>
      </c>
      <c r="AG3670">
        <v>1</v>
      </c>
      <c r="AH3670">
        <v>1</v>
      </c>
      <c r="AJ3670">
        <v>2</v>
      </c>
      <c r="AV3670">
        <v>1</v>
      </c>
      <c r="AX3670">
        <v>1</v>
      </c>
    </row>
    <row r="3671" spans="1:83" x14ac:dyDescent="0.3">
      <c r="A3671">
        <v>427650</v>
      </c>
      <c r="C3671">
        <v>1</v>
      </c>
      <c r="D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R3671">
        <v>1</v>
      </c>
      <c r="S3671">
        <v>1</v>
      </c>
      <c r="T3671">
        <v>1</v>
      </c>
      <c r="U3671">
        <v>1</v>
      </c>
      <c r="X3671">
        <v>1</v>
      </c>
      <c r="Y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1</v>
      </c>
      <c r="AL3671">
        <v>1</v>
      </c>
      <c r="AN3671">
        <v>1</v>
      </c>
      <c r="AO3671">
        <v>1</v>
      </c>
      <c r="AP3671">
        <v>1</v>
      </c>
      <c r="AQ3671">
        <v>1</v>
      </c>
      <c r="AR3671">
        <v>1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B3671">
        <v>1</v>
      </c>
      <c r="BD3671">
        <v>1</v>
      </c>
      <c r="BI3671">
        <v>1</v>
      </c>
      <c r="BK3671">
        <v>1</v>
      </c>
      <c r="BL3671">
        <v>2</v>
      </c>
      <c r="BN3671">
        <v>1</v>
      </c>
      <c r="BP3671">
        <v>1</v>
      </c>
      <c r="BQ3671">
        <v>1</v>
      </c>
      <c r="BR3671">
        <v>1</v>
      </c>
      <c r="BS3671">
        <v>1</v>
      </c>
      <c r="BT3671">
        <v>1</v>
      </c>
      <c r="BU3671">
        <v>1</v>
      </c>
      <c r="BW3671">
        <v>1</v>
      </c>
      <c r="CA3671">
        <v>1</v>
      </c>
      <c r="CC3671">
        <v>1</v>
      </c>
      <c r="CD3671">
        <v>1</v>
      </c>
    </row>
    <row r="3672" spans="1:83" x14ac:dyDescent="0.3">
      <c r="A3672">
        <v>427657</v>
      </c>
      <c r="C3672">
        <v>1</v>
      </c>
      <c r="G3672">
        <v>1</v>
      </c>
      <c r="L3672">
        <v>1</v>
      </c>
      <c r="O3672">
        <v>2</v>
      </c>
      <c r="R3672">
        <v>1</v>
      </c>
      <c r="T3672">
        <v>1</v>
      </c>
      <c r="U3672">
        <v>1</v>
      </c>
      <c r="W3672">
        <v>1</v>
      </c>
      <c r="X3672">
        <v>1</v>
      </c>
      <c r="AA3672">
        <v>2</v>
      </c>
      <c r="AE3672">
        <v>2</v>
      </c>
      <c r="AF3672">
        <v>1</v>
      </c>
      <c r="AG3672">
        <v>1</v>
      </c>
      <c r="AH3672">
        <v>1</v>
      </c>
      <c r="AK3672">
        <v>1</v>
      </c>
      <c r="AL3672">
        <v>1</v>
      </c>
      <c r="AQ3672">
        <v>1</v>
      </c>
      <c r="AR3672">
        <v>1</v>
      </c>
      <c r="AU3672">
        <v>1</v>
      </c>
      <c r="AX3672">
        <v>1</v>
      </c>
      <c r="AY3672">
        <v>1</v>
      </c>
      <c r="AZ3672">
        <v>1</v>
      </c>
      <c r="BD3672">
        <v>1</v>
      </c>
      <c r="BH3672">
        <v>1</v>
      </c>
      <c r="BJ3672">
        <v>1</v>
      </c>
      <c r="BK3672">
        <v>1</v>
      </c>
      <c r="BL3672">
        <v>1</v>
      </c>
      <c r="BM3672">
        <v>2</v>
      </c>
      <c r="BN3672">
        <v>1</v>
      </c>
      <c r="BQ3672">
        <v>1</v>
      </c>
      <c r="BS3672">
        <v>1</v>
      </c>
      <c r="BT3672">
        <v>1</v>
      </c>
      <c r="BV3672">
        <v>1</v>
      </c>
      <c r="BY3672">
        <v>1</v>
      </c>
      <c r="CA3672">
        <v>1</v>
      </c>
      <c r="CC3672">
        <v>1</v>
      </c>
    </row>
    <row r="3673" spans="1:83" x14ac:dyDescent="0.3">
      <c r="A3673">
        <v>427691</v>
      </c>
      <c r="D3673">
        <v>1</v>
      </c>
      <c r="F3673">
        <v>1</v>
      </c>
      <c r="J3673">
        <v>1</v>
      </c>
      <c r="K3673">
        <v>1</v>
      </c>
      <c r="N3673">
        <v>1</v>
      </c>
      <c r="R3673">
        <v>1</v>
      </c>
      <c r="W3673">
        <v>1</v>
      </c>
      <c r="AD3673">
        <v>1</v>
      </c>
      <c r="AH3673">
        <v>1</v>
      </c>
      <c r="AL3673">
        <v>1</v>
      </c>
      <c r="AM3673">
        <v>1</v>
      </c>
      <c r="AP3673">
        <v>1</v>
      </c>
      <c r="AQ3673">
        <v>1</v>
      </c>
      <c r="AS3673">
        <v>1</v>
      </c>
      <c r="AT3673">
        <v>1</v>
      </c>
      <c r="AU3673">
        <v>1</v>
      </c>
      <c r="AY3673">
        <v>1</v>
      </c>
      <c r="BB3673">
        <v>1</v>
      </c>
      <c r="BG3673">
        <v>1</v>
      </c>
      <c r="BJ3673">
        <v>1</v>
      </c>
      <c r="BK3673">
        <v>1</v>
      </c>
      <c r="BR3673">
        <v>1</v>
      </c>
    </row>
    <row r="3674" spans="1:83" x14ac:dyDescent="0.3">
      <c r="A3674">
        <v>427706</v>
      </c>
      <c r="AG3674">
        <v>1</v>
      </c>
      <c r="AK3674">
        <v>2</v>
      </c>
      <c r="AQ3674">
        <v>1</v>
      </c>
      <c r="BI3674">
        <v>1</v>
      </c>
    </row>
    <row r="3675" spans="1:83" x14ac:dyDescent="0.3">
      <c r="A3675">
        <v>427711</v>
      </c>
      <c r="C3675">
        <v>1</v>
      </c>
      <c r="H3675">
        <v>2</v>
      </c>
      <c r="L3675">
        <v>2</v>
      </c>
      <c r="R3675">
        <v>1</v>
      </c>
      <c r="T3675">
        <v>2</v>
      </c>
      <c r="AC3675">
        <v>2</v>
      </c>
      <c r="AN3675">
        <v>2</v>
      </c>
      <c r="AR3675">
        <v>2</v>
      </c>
      <c r="AT3675">
        <v>2</v>
      </c>
      <c r="AX3675">
        <v>1</v>
      </c>
      <c r="BD3675">
        <v>2</v>
      </c>
      <c r="BI3675">
        <v>2</v>
      </c>
      <c r="BO3675">
        <v>1</v>
      </c>
      <c r="BV3675">
        <v>2</v>
      </c>
      <c r="CE3675">
        <v>1</v>
      </c>
    </row>
    <row r="3676" spans="1:83" x14ac:dyDescent="0.3">
      <c r="A3676">
        <v>428052</v>
      </c>
      <c r="AA3676">
        <v>1</v>
      </c>
      <c r="BP3676">
        <v>1</v>
      </c>
    </row>
    <row r="3677" spans="1:83" x14ac:dyDescent="0.3">
      <c r="A3677">
        <v>428060</v>
      </c>
      <c r="W3677">
        <v>1</v>
      </c>
      <c r="BU3677">
        <v>1</v>
      </c>
      <c r="BZ3677">
        <v>1</v>
      </c>
      <c r="CD3677">
        <v>1</v>
      </c>
    </row>
    <row r="3678" spans="1:83" x14ac:dyDescent="0.3">
      <c r="A3678">
        <v>428123</v>
      </c>
      <c r="C3678">
        <v>1</v>
      </c>
      <c r="D3678">
        <v>1</v>
      </c>
      <c r="H3678">
        <v>1</v>
      </c>
      <c r="J3678">
        <v>1</v>
      </c>
      <c r="L3678">
        <v>1</v>
      </c>
      <c r="N3678">
        <v>1</v>
      </c>
      <c r="P3678">
        <v>1</v>
      </c>
      <c r="Q3678">
        <v>1</v>
      </c>
      <c r="S3678">
        <v>1</v>
      </c>
      <c r="T3678">
        <v>1</v>
      </c>
      <c r="W3678">
        <v>1</v>
      </c>
      <c r="X3678">
        <v>1</v>
      </c>
      <c r="AB3678">
        <v>1</v>
      </c>
      <c r="AD3678">
        <v>1</v>
      </c>
      <c r="AE3678">
        <v>1</v>
      </c>
      <c r="AG3678">
        <v>1</v>
      </c>
      <c r="AH3678">
        <v>1</v>
      </c>
      <c r="AJ3678">
        <v>1</v>
      </c>
      <c r="AL3678">
        <v>1</v>
      </c>
      <c r="AN3678">
        <v>1</v>
      </c>
      <c r="AP3678">
        <v>1</v>
      </c>
      <c r="AQ3678">
        <v>1</v>
      </c>
      <c r="AR3678">
        <v>1</v>
      </c>
      <c r="AV3678">
        <v>1</v>
      </c>
      <c r="AX3678">
        <v>1</v>
      </c>
      <c r="AY3678">
        <v>1</v>
      </c>
      <c r="AZ3678">
        <v>1</v>
      </c>
      <c r="BC3678">
        <v>1</v>
      </c>
      <c r="BD3678">
        <v>1</v>
      </c>
      <c r="BG3678">
        <v>1</v>
      </c>
      <c r="BH3678">
        <v>1</v>
      </c>
      <c r="BJ3678">
        <v>1</v>
      </c>
      <c r="BK3678">
        <v>1</v>
      </c>
      <c r="BL3678">
        <v>1</v>
      </c>
      <c r="BM3678">
        <v>1</v>
      </c>
      <c r="BO3678">
        <v>1</v>
      </c>
      <c r="BP3678">
        <v>1</v>
      </c>
      <c r="BQ3678">
        <v>1</v>
      </c>
      <c r="BR3678">
        <v>1</v>
      </c>
      <c r="BS3678">
        <v>1</v>
      </c>
      <c r="BT3678">
        <v>1</v>
      </c>
      <c r="BU3678">
        <v>1</v>
      </c>
      <c r="BV3678">
        <v>1</v>
      </c>
      <c r="BY3678">
        <v>1</v>
      </c>
      <c r="CA3678">
        <v>1</v>
      </c>
      <c r="CC3678">
        <v>1</v>
      </c>
    </row>
    <row r="3679" spans="1:83" x14ac:dyDescent="0.3">
      <c r="A3679">
        <v>428137</v>
      </c>
      <c r="D3679">
        <v>1</v>
      </c>
      <c r="F3679">
        <v>1</v>
      </c>
      <c r="V3679">
        <v>1</v>
      </c>
      <c r="W3679">
        <v>1</v>
      </c>
      <c r="AC3679">
        <v>1</v>
      </c>
      <c r="AD3679">
        <v>1</v>
      </c>
      <c r="AL3679">
        <v>1</v>
      </c>
      <c r="AN3679">
        <v>1</v>
      </c>
      <c r="AU3679">
        <v>1</v>
      </c>
      <c r="AZ3679">
        <v>1</v>
      </c>
      <c r="BG3679">
        <v>1</v>
      </c>
    </row>
    <row r="3680" spans="1:83" x14ac:dyDescent="0.3">
      <c r="A3680">
        <v>428155</v>
      </c>
      <c r="T3680">
        <v>1</v>
      </c>
      <c r="X3680">
        <v>1</v>
      </c>
      <c r="Y3680">
        <v>1</v>
      </c>
      <c r="AA3680">
        <v>1</v>
      </c>
      <c r="AD3680">
        <v>1</v>
      </c>
      <c r="AF3680">
        <v>1</v>
      </c>
      <c r="AL3680">
        <v>1</v>
      </c>
      <c r="AP3680">
        <v>1</v>
      </c>
      <c r="AR3680">
        <v>1</v>
      </c>
      <c r="AZ3680">
        <v>1</v>
      </c>
      <c r="BC3680">
        <v>1</v>
      </c>
      <c r="BD3680">
        <v>1</v>
      </c>
      <c r="BF3680">
        <v>1</v>
      </c>
      <c r="BO3680">
        <v>1</v>
      </c>
      <c r="BP3680">
        <v>1</v>
      </c>
      <c r="BS3680">
        <v>1</v>
      </c>
      <c r="CA3680">
        <v>1</v>
      </c>
      <c r="CC3680">
        <v>1</v>
      </c>
    </row>
    <row r="3681" spans="1:83" x14ac:dyDescent="0.3">
      <c r="A3681">
        <v>428159</v>
      </c>
      <c r="B3681">
        <v>1</v>
      </c>
      <c r="G3681">
        <v>1</v>
      </c>
      <c r="H3681">
        <v>1</v>
      </c>
      <c r="J3681">
        <v>1</v>
      </c>
      <c r="L3681">
        <v>1</v>
      </c>
      <c r="M3681">
        <v>1</v>
      </c>
      <c r="Q3681">
        <v>1</v>
      </c>
      <c r="R3681">
        <v>2</v>
      </c>
      <c r="S3681">
        <v>1</v>
      </c>
      <c r="T3681">
        <v>2</v>
      </c>
      <c r="U3681">
        <v>1</v>
      </c>
      <c r="X3681">
        <v>1</v>
      </c>
      <c r="Y3681">
        <v>1</v>
      </c>
      <c r="AA3681">
        <v>1</v>
      </c>
      <c r="AB3681">
        <v>1</v>
      </c>
      <c r="AD3681">
        <v>1</v>
      </c>
      <c r="AE3681">
        <v>1</v>
      </c>
      <c r="AG3681">
        <v>1</v>
      </c>
      <c r="AI3681">
        <v>1</v>
      </c>
      <c r="AJ3681">
        <v>1</v>
      </c>
      <c r="AM3681">
        <v>1</v>
      </c>
      <c r="AN3681">
        <v>1</v>
      </c>
      <c r="AQ3681">
        <v>1</v>
      </c>
      <c r="AZ3681">
        <v>1</v>
      </c>
      <c r="BC3681">
        <v>1</v>
      </c>
      <c r="BD3681">
        <v>1</v>
      </c>
      <c r="BG3681">
        <v>1</v>
      </c>
      <c r="BH3681">
        <v>1</v>
      </c>
      <c r="BI3681">
        <v>1</v>
      </c>
      <c r="BJ3681">
        <v>1</v>
      </c>
    </row>
    <row r="3682" spans="1:83" x14ac:dyDescent="0.3">
      <c r="A3682">
        <v>428185</v>
      </c>
      <c r="B3682">
        <v>1</v>
      </c>
      <c r="C3682">
        <v>2</v>
      </c>
      <c r="D3682">
        <v>1</v>
      </c>
      <c r="F3682">
        <v>1</v>
      </c>
      <c r="G3682">
        <v>1</v>
      </c>
      <c r="H3682">
        <v>2</v>
      </c>
      <c r="J3682">
        <v>1</v>
      </c>
      <c r="M3682">
        <v>2</v>
      </c>
      <c r="N3682">
        <v>1</v>
      </c>
      <c r="O3682">
        <v>1</v>
      </c>
      <c r="P3682">
        <v>1</v>
      </c>
      <c r="Q3682">
        <v>1</v>
      </c>
      <c r="R3682">
        <v>2</v>
      </c>
      <c r="T3682">
        <v>1</v>
      </c>
      <c r="V3682">
        <v>2</v>
      </c>
      <c r="W3682">
        <v>1</v>
      </c>
      <c r="X3682">
        <v>1</v>
      </c>
      <c r="Y3682">
        <v>1</v>
      </c>
      <c r="Z3682">
        <v>1</v>
      </c>
      <c r="AC3682">
        <v>1</v>
      </c>
      <c r="AE3682">
        <v>1</v>
      </c>
      <c r="AH3682">
        <v>1</v>
      </c>
      <c r="AJ3682">
        <v>1</v>
      </c>
      <c r="AM3682">
        <v>1</v>
      </c>
      <c r="AN3682">
        <v>1</v>
      </c>
      <c r="AQ3682">
        <v>2</v>
      </c>
      <c r="AT3682">
        <v>1</v>
      </c>
      <c r="AU3682">
        <v>1</v>
      </c>
      <c r="AV3682">
        <v>1</v>
      </c>
      <c r="AX3682">
        <v>1</v>
      </c>
      <c r="AZ3682">
        <v>1</v>
      </c>
      <c r="BC3682">
        <v>1</v>
      </c>
      <c r="BE3682">
        <v>1</v>
      </c>
      <c r="BI3682">
        <v>1</v>
      </c>
      <c r="BJ3682">
        <v>1</v>
      </c>
      <c r="BM3682">
        <v>1</v>
      </c>
      <c r="BN3682">
        <v>1</v>
      </c>
      <c r="BO3682">
        <v>1</v>
      </c>
      <c r="BQ3682">
        <v>2</v>
      </c>
      <c r="BU3682">
        <v>1</v>
      </c>
      <c r="CC3682">
        <v>1</v>
      </c>
      <c r="CD3682">
        <v>1</v>
      </c>
    </row>
    <row r="3683" spans="1:83" x14ac:dyDescent="0.3">
      <c r="A3683">
        <v>428195</v>
      </c>
      <c r="D3683">
        <v>1</v>
      </c>
      <c r="G3683">
        <v>1</v>
      </c>
      <c r="I3683">
        <v>1</v>
      </c>
      <c r="K3683">
        <v>1</v>
      </c>
      <c r="M3683">
        <v>1</v>
      </c>
      <c r="O3683">
        <v>1</v>
      </c>
      <c r="Q3683">
        <v>1</v>
      </c>
      <c r="T3683">
        <v>1</v>
      </c>
      <c r="U3683">
        <v>1</v>
      </c>
      <c r="W3683">
        <v>1</v>
      </c>
      <c r="AI3683">
        <v>1</v>
      </c>
      <c r="AL3683">
        <v>1</v>
      </c>
      <c r="AM3683">
        <v>1</v>
      </c>
      <c r="AP3683">
        <v>1</v>
      </c>
      <c r="AS3683">
        <v>1</v>
      </c>
      <c r="AU3683">
        <v>1</v>
      </c>
      <c r="AW3683">
        <v>1</v>
      </c>
      <c r="AY3683">
        <v>1</v>
      </c>
      <c r="BB3683">
        <v>1</v>
      </c>
      <c r="BD3683">
        <v>1</v>
      </c>
      <c r="BM3683">
        <v>1</v>
      </c>
      <c r="BR3683">
        <v>1</v>
      </c>
      <c r="BT3683">
        <v>1</v>
      </c>
      <c r="BV3683">
        <v>1</v>
      </c>
      <c r="BZ3683">
        <v>1</v>
      </c>
    </row>
    <row r="3684" spans="1:83" x14ac:dyDescent="0.3">
      <c r="A3684">
        <v>428197</v>
      </c>
      <c r="C3684">
        <v>1</v>
      </c>
      <c r="G3684">
        <v>1</v>
      </c>
      <c r="H3684">
        <v>2</v>
      </c>
      <c r="K3684">
        <v>1</v>
      </c>
      <c r="L3684">
        <v>1</v>
      </c>
      <c r="N3684">
        <v>1</v>
      </c>
      <c r="T3684">
        <v>1</v>
      </c>
      <c r="U3684">
        <v>1</v>
      </c>
      <c r="X3684">
        <v>1</v>
      </c>
      <c r="Z3684">
        <v>1</v>
      </c>
      <c r="AC3684">
        <v>1</v>
      </c>
      <c r="AD3684">
        <v>1</v>
      </c>
      <c r="AG3684">
        <v>1</v>
      </c>
      <c r="AH3684">
        <v>1</v>
      </c>
      <c r="AL3684">
        <v>1</v>
      </c>
      <c r="AM3684">
        <v>1</v>
      </c>
      <c r="AQ3684">
        <v>1</v>
      </c>
      <c r="AR3684">
        <v>2</v>
      </c>
      <c r="AU3684">
        <v>1</v>
      </c>
      <c r="AV3684">
        <v>1</v>
      </c>
      <c r="AY3684">
        <v>1</v>
      </c>
      <c r="AZ3684">
        <v>1</v>
      </c>
      <c r="BB3684">
        <v>1</v>
      </c>
      <c r="BE3684">
        <v>1</v>
      </c>
      <c r="BG3684">
        <v>1</v>
      </c>
      <c r="BJ3684">
        <v>1</v>
      </c>
      <c r="BK3684">
        <v>1</v>
      </c>
      <c r="BN3684">
        <v>1</v>
      </c>
      <c r="BO3684">
        <v>1</v>
      </c>
      <c r="BR3684">
        <v>1</v>
      </c>
      <c r="CA3684">
        <v>1</v>
      </c>
      <c r="CB3684">
        <v>1</v>
      </c>
      <c r="CC3684">
        <v>1</v>
      </c>
    </row>
    <row r="3685" spans="1:83" x14ac:dyDescent="0.3">
      <c r="A3685">
        <v>428208</v>
      </c>
      <c r="AB3685">
        <v>1</v>
      </c>
    </row>
    <row r="3686" spans="1:83" x14ac:dyDescent="0.3">
      <c r="A3686">
        <v>428212</v>
      </c>
      <c r="C3686">
        <v>1</v>
      </c>
      <c r="D3686">
        <v>1</v>
      </c>
      <c r="F3686">
        <v>1</v>
      </c>
      <c r="G3686">
        <v>1</v>
      </c>
      <c r="H3686">
        <v>1</v>
      </c>
      <c r="J3686">
        <v>1</v>
      </c>
      <c r="K3686">
        <v>1</v>
      </c>
      <c r="M3686">
        <v>1</v>
      </c>
      <c r="N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AA3686">
        <v>1</v>
      </c>
      <c r="AC3686">
        <v>1</v>
      </c>
      <c r="AD3686">
        <v>1</v>
      </c>
      <c r="AE3686">
        <v>1</v>
      </c>
      <c r="AF3686">
        <v>1</v>
      </c>
      <c r="AG3686">
        <v>1</v>
      </c>
      <c r="AI3686">
        <v>2</v>
      </c>
      <c r="AK3686">
        <v>1</v>
      </c>
      <c r="AL3686">
        <v>3</v>
      </c>
      <c r="AM3686">
        <v>1</v>
      </c>
      <c r="AN3686">
        <v>1</v>
      </c>
      <c r="AP3686">
        <v>1</v>
      </c>
      <c r="AT3686">
        <v>2</v>
      </c>
      <c r="AU3686">
        <v>2</v>
      </c>
      <c r="AW3686">
        <v>1</v>
      </c>
      <c r="AX3686">
        <v>1</v>
      </c>
      <c r="AY3686">
        <v>1</v>
      </c>
      <c r="AZ3686">
        <v>1</v>
      </c>
      <c r="BC3686">
        <v>1</v>
      </c>
      <c r="BD3686">
        <v>1</v>
      </c>
      <c r="BE3686">
        <v>1</v>
      </c>
      <c r="BH3686">
        <v>1</v>
      </c>
      <c r="BJ3686">
        <v>1</v>
      </c>
      <c r="BK3686">
        <v>1</v>
      </c>
      <c r="BM3686">
        <v>1</v>
      </c>
      <c r="BN3686">
        <v>1</v>
      </c>
      <c r="BO3686">
        <v>1</v>
      </c>
      <c r="BP3686">
        <v>1</v>
      </c>
      <c r="BR3686">
        <v>1</v>
      </c>
      <c r="BS3686">
        <v>1</v>
      </c>
      <c r="BT3686">
        <v>1</v>
      </c>
      <c r="BY3686">
        <v>1</v>
      </c>
      <c r="BZ3686">
        <v>1</v>
      </c>
      <c r="CA3686">
        <v>1</v>
      </c>
      <c r="CD3686">
        <v>1</v>
      </c>
      <c r="CE3686">
        <v>1</v>
      </c>
    </row>
    <row r="3687" spans="1:83" x14ac:dyDescent="0.3">
      <c r="A3687">
        <v>428217</v>
      </c>
      <c r="D3687">
        <v>1</v>
      </c>
      <c r="G3687">
        <v>1</v>
      </c>
      <c r="H3687">
        <v>2</v>
      </c>
      <c r="I3687">
        <v>1</v>
      </c>
      <c r="L3687">
        <v>1</v>
      </c>
      <c r="N3687">
        <v>1</v>
      </c>
      <c r="R3687">
        <v>1</v>
      </c>
      <c r="Y3687">
        <v>1</v>
      </c>
      <c r="AC3687">
        <v>1</v>
      </c>
      <c r="AD3687">
        <v>1</v>
      </c>
      <c r="AG3687">
        <v>1</v>
      </c>
      <c r="AL3687">
        <v>1</v>
      </c>
      <c r="AQ3687">
        <v>1</v>
      </c>
      <c r="AU3687">
        <v>1</v>
      </c>
      <c r="AW3687">
        <v>1</v>
      </c>
      <c r="AZ3687">
        <v>1</v>
      </c>
      <c r="BB3687">
        <v>1</v>
      </c>
      <c r="BC3687">
        <v>1</v>
      </c>
      <c r="BG3687">
        <v>1</v>
      </c>
      <c r="BH3687">
        <v>1</v>
      </c>
      <c r="BN3687">
        <v>1</v>
      </c>
      <c r="BQ3687">
        <v>1</v>
      </c>
      <c r="BR3687">
        <v>1</v>
      </c>
      <c r="BS3687">
        <v>1</v>
      </c>
      <c r="BU3687">
        <v>1</v>
      </c>
      <c r="BW3687">
        <v>1</v>
      </c>
      <c r="CD3687">
        <v>1</v>
      </c>
    </row>
    <row r="3688" spans="1:83" x14ac:dyDescent="0.3">
      <c r="A3688">
        <v>428302</v>
      </c>
      <c r="G3688">
        <v>1</v>
      </c>
      <c r="J3688">
        <v>1</v>
      </c>
      <c r="O3688">
        <v>1</v>
      </c>
      <c r="Q3688">
        <v>1</v>
      </c>
      <c r="W3688">
        <v>1</v>
      </c>
      <c r="X3688">
        <v>1</v>
      </c>
      <c r="Y3688">
        <v>1</v>
      </c>
      <c r="AD3688">
        <v>1</v>
      </c>
      <c r="AE3688">
        <v>1</v>
      </c>
      <c r="AI3688">
        <v>1</v>
      </c>
      <c r="AK3688">
        <v>1</v>
      </c>
      <c r="AL3688">
        <v>1</v>
      </c>
      <c r="AO3688">
        <v>1</v>
      </c>
      <c r="AP3688">
        <v>1</v>
      </c>
      <c r="AU3688">
        <v>1</v>
      </c>
      <c r="AW3688">
        <v>1</v>
      </c>
      <c r="AY3688">
        <v>1</v>
      </c>
      <c r="BB3688">
        <v>1</v>
      </c>
      <c r="BC3688">
        <v>2</v>
      </c>
      <c r="BG3688">
        <v>1</v>
      </c>
      <c r="BJ3688">
        <v>1</v>
      </c>
      <c r="BM3688">
        <v>1</v>
      </c>
      <c r="BR3688">
        <v>1</v>
      </c>
      <c r="BU3688">
        <v>1</v>
      </c>
      <c r="CB3688">
        <v>1</v>
      </c>
      <c r="CD3688">
        <v>1</v>
      </c>
      <c r="CE3688">
        <v>1</v>
      </c>
    </row>
    <row r="3689" spans="1:83" x14ac:dyDescent="0.3">
      <c r="A3689">
        <v>428342</v>
      </c>
      <c r="C3689">
        <v>1</v>
      </c>
      <c r="D3689">
        <v>1</v>
      </c>
      <c r="F3689">
        <v>1</v>
      </c>
      <c r="G3689">
        <v>1</v>
      </c>
      <c r="J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S3689">
        <v>1</v>
      </c>
      <c r="U3689">
        <v>1</v>
      </c>
      <c r="V3689">
        <v>1</v>
      </c>
      <c r="W3689">
        <v>1</v>
      </c>
      <c r="X3689">
        <v>1</v>
      </c>
      <c r="Y3689">
        <v>1</v>
      </c>
      <c r="AB3689">
        <v>1</v>
      </c>
      <c r="AC3689">
        <v>1</v>
      </c>
      <c r="AE3689">
        <v>1</v>
      </c>
      <c r="AF3689">
        <v>1</v>
      </c>
      <c r="AG3689">
        <v>1</v>
      </c>
      <c r="AH3689">
        <v>2</v>
      </c>
      <c r="AI3689">
        <v>1</v>
      </c>
      <c r="AM3689">
        <v>1</v>
      </c>
      <c r="AP3689">
        <v>1</v>
      </c>
      <c r="AQ3689">
        <v>1</v>
      </c>
      <c r="AT3689">
        <v>1</v>
      </c>
      <c r="AU3689">
        <v>2</v>
      </c>
      <c r="AW3689">
        <v>2</v>
      </c>
      <c r="AX3689">
        <v>1</v>
      </c>
      <c r="AZ3689">
        <v>1</v>
      </c>
      <c r="BB3689">
        <v>2</v>
      </c>
      <c r="BD3689">
        <v>1</v>
      </c>
      <c r="BE3689">
        <v>2</v>
      </c>
      <c r="BH3689">
        <v>1</v>
      </c>
      <c r="BI3689">
        <v>2</v>
      </c>
      <c r="BJ3689">
        <v>1</v>
      </c>
      <c r="BL3689">
        <v>1</v>
      </c>
      <c r="BN3689">
        <v>1</v>
      </c>
      <c r="BO3689">
        <v>1</v>
      </c>
      <c r="BP3689">
        <v>2</v>
      </c>
      <c r="BQ3689">
        <v>1</v>
      </c>
      <c r="BS3689">
        <v>1</v>
      </c>
      <c r="BU3689">
        <v>1</v>
      </c>
      <c r="BY3689">
        <v>2</v>
      </c>
    </row>
    <row r="3690" spans="1:83" x14ac:dyDescent="0.3">
      <c r="A3690">
        <v>428378</v>
      </c>
      <c r="M3690">
        <v>1</v>
      </c>
      <c r="O3690">
        <v>1</v>
      </c>
      <c r="Q3690">
        <v>1</v>
      </c>
      <c r="AC3690">
        <v>1</v>
      </c>
      <c r="AG3690">
        <v>1</v>
      </c>
      <c r="AK3690">
        <v>1</v>
      </c>
      <c r="AW3690">
        <v>1</v>
      </c>
    </row>
    <row r="3691" spans="1:83" x14ac:dyDescent="0.3">
      <c r="A3691">
        <v>428389</v>
      </c>
      <c r="C3691">
        <v>1</v>
      </c>
      <c r="D3691">
        <v>1</v>
      </c>
      <c r="H3691">
        <v>1</v>
      </c>
      <c r="I3691">
        <v>1</v>
      </c>
      <c r="K3691">
        <v>2</v>
      </c>
      <c r="M3691">
        <v>1</v>
      </c>
      <c r="N3691">
        <v>1</v>
      </c>
      <c r="O3691">
        <v>1</v>
      </c>
      <c r="T3691">
        <v>1</v>
      </c>
      <c r="U3691">
        <v>1</v>
      </c>
      <c r="W3691">
        <v>1</v>
      </c>
      <c r="Y3691">
        <v>2</v>
      </c>
      <c r="AA3691">
        <v>1</v>
      </c>
      <c r="AC3691">
        <v>2</v>
      </c>
      <c r="AG3691">
        <v>2</v>
      </c>
      <c r="AI3691">
        <v>1</v>
      </c>
      <c r="AK3691">
        <v>1</v>
      </c>
      <c r="AM3691">
        <v>2</v>
      </c>
      <c r="AO3691">
        <v>1</v>
      </c>
      <c r="AQ3691">
        <v>1</v>
      </c>
      <c r="AS3691">
        <v>1</v>
      </c>
      <c r="AU3691">
        <v>1</v>
      </c>
      <c r="AW3691">
        <v>1</v>
      </c>
      <c r="AY3691">
        <v>2</v>
      </c>
      <c r="AZ3691">
        <v>1</v>
      </c>
      <c r="BC3691">
        <v>1</v>
      </c>
      <c r="BE3691">
        <v>1</v>
      </c>
      <c r="BG3691">
        <v>1</v>
      </c>
      <c r="BI3691">
        <v>1</v>
      </c>
      <c r="BK3691">
        <v>1</v>
      </c>
      <c r="BL3691">
        <v>1</v>
      </c>
      <c r="BM3691">
        <v>1</v>
      </c>
      <c r="BO3691">
        <v>1</v>
      </c>
      <c r="BQ3691">
        <v>1</v>
      </c>
      <c r="BS3691">
        <v>1</v>
      </c>
      <c r="BW3691">
        <v>1</v>
      </c>
      <c r="BY3691">
        <v>1</v>
      </c>
      <c r="BZ3691">
        <v>1</v>
      </c>
      <c r="CC3691">
        <v>1</v>
      </c>
      <c r="CE3691">
        <v>1</v>
      </c>
    </row>
    <row r="3692" spans="1:83" x14ac:dyDescent="0.3">
      <c r="A3692">
        <v>428393</v>
      </c>
      <c r="D3692">
        <v>1</v>
      </c>
      <c r="H3692">
        <v>2</v>
      </c>
      <c r="I3692">
        <v>1</v>
      </c>
      <c r="K3692">
        <v>1</v>
      </c>
      <c r="M3692">
        <v>1</v>
      </c>
      <c r="O3692">
        <v>1</v>
      </c>
      <c r="P3692">
        <v>1</v>
      </c>
      <c r="R3692">
        <v>1</v>
      </c>
      <c r="S3692">
        <v>1</v>
      </c>
      <c r="V3692">
        <v>1</v>
      </c>
      <c r="W3692">
        <v>1</v>
      </c>
      <c r="X3692">
        <v>1</v>
      </c>
      <c r="AB3692">
        <v>1</v>
      </c>
      <c r="AC3692">
        <v>1</v>
      </c>
      <c r="AF3692">
        <v>1</v>
      </c>
      <c r="AK3692">
        <v>1</v>
      </c>
      <c r="AL3692">
        <v>1</v>
      </c>
      <c r="AM3692">
        <v>1</v>
      </c>
      <c r="AN3692">
        <v>1</v>
      </c>
      <c r="AQ3692">
        <v>1</v>
      </c>
      <c r="AR3692">
        <v>2</v>
      </c>
      <c r="AS3692">
        <v>1</v>
      </c>
      <c r="AV3692">
        <v>1</v>
      </c>
      <c r="AW3692">
        <v>1</v>
      </c>
      <c r="AY3692">
        <v>1</v>
      </c>
      <c r="BC3692">
        <v>1</v>
      </c>
      <c r="BD3692">
        <v>1</v>
      </c>
      <c r="BH3692">
        <v>1</v>
      </c>
      <c r="BI3692">
        <v>1</v>
      </c>
      <c r="BL3692">
        <v>1</v>
      </c>
      <c r="BN3692">
        <v>1</v>
      </c>
      <c r="BO3692">
        <v>1</v>
      </c>
      <c r="BP3692">
        <v>1</v>
      </c>
      <c r="BQ3692">
        <v>1</v>
      </c>
      <c r="BR3692">
        <v>1</v>
      </c>
      <c r="BS3692">
        <v>1</v>
      </c>
      <c r="BT3692">
        <v>1</v>
      </c>
      <c r="BU3692">
        <v>1</v>
      </c>
      <c r="BV3692">
        <v>1</v>
      </c>
      <c r="BY3692">
        <v>1</v>
      </c>
      <c r="BZ3692">
        <v>1</v>
      </c>
      <c r="CA3692">
        <v>1</v>
      </c>
      <c r="CD3692">
        <v>1</v>
      </c>
    </row>
    <row r="3693" spans="1:83" x14ac:dyDescent="0.3">
      <c r="A3693">
        <v>428398</v>
      </c>
      <c r="B3693">
        <v>1</v>
      </c>
      <c r="C3693">
        <v>1</v>
      </c>
      <c r="D3693">
        <v>1</v>
      </c>
      <c r="F3693">
        <v>1</v>
      </c>
      <c r="G3693">
        <v>2</v>
      </c>
      <c r="H3693">
        <v>1</v>
      </c>
      <c r="J3693">
        <v>1</v>
      </c>
      <c r="K3693">
        <v>1</v>
      </c>
      <c r="M3693">
        <v>2</v>
      </c>
      <c r="N3693">
        <v>1</v>
      </c>
      <c r="O3693">
        <v>1</v>
      </c>
      <c r="P3693">
        <v>1</v>
      </c>
      <c r="Q3693">
        <v>1</v>
      </c>
      <c r="R3693">
        <v>1</v>
      </c>
      <c r="T3693">
        <v>1</v>
      </c>
      <c r="U3693">
        <v>1</v>
      </c>
      <c r="V3693">
        <v>1</v>
      </c>
      <c r="W3693">
        <v>1</v>
      </c>
      <c r="Y3693">
        <v>1</v>
      </c>
      <c r="AC3693">
        <v>1</v>
      </c>
      <c r="AD3693">
        <v>1</v>
      </c>
      <c r="AF3693">
        <v>1</v>
      </c>
      <c r="AG3693">
        <v>1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1</v>
      </c>
      <c r="AP3693">
        <v>1</v>
      </c>
      <c r="AR3693">
        <v>1</v>
      </c>
      <c r="AT3693">
        <v>1</v>
      </c>
      <c r="AV3693">
        <v>1</v>
      </c>
      <c r="AX3693">
        <v>1</v>
      </c>
      <c r="BC3693">
        <v>1</v>
      </c>
      <c r="BD3693">
        <v>1</v>
      </c>
      <c r="BH3693">
        <v>1</v>
      </c>
      <c r="BI3693">
        <v>1</v>
      </c>
      <c r="BJ3693">
        <v>1</v>
      </c>
      <c r="BM3693">
        <v>1</v>
      </c>
      <c r="BN3693">
        <v>1</v>
      </c>
      <c r="BO3693">
        <v>1</v>
      </c>
      <c r="BP3693">
        <v>1</v>
      </c>
      <c r="BQ3693">
        <v>1</v>
      </c>
      <c r="BR3693">
        <v>1</v>
      </c>
      <c r="BS3693">
        <v>1</v>
      </c>
      <c r="BU3693">
        <v>1</v>
      </c>
      <c r="BW3693">
        <v>1</v>
      </c>
      <c r="BY3693">
        <v>1</v>
      </c>
      <c r="CA3693">
        <v>1</v>
      </c>
      <c r="CC3693">
        <v>1</v>
      </c>
      <c r="CD3693">
        <v>1</v>
      </c>
      <c r="CE3693">
        <v>1</v>
      </c>
    </row>
    <row r="3694" spans="1:83" x14ac:dyDescent="0.3">
      <c r="A3694">
        <v>428399</v>
      </c>
      <c r="C3694">
        <v>1</v>
      </c>
      <c r="R3694">
        <v>1</v>
      </c>
      <c r="AE3694">
        <v>1</v>
      </c>
      <c r="AU3694">
        <v>1</v>
      </c>
      <c r="BL3694">
        <v>1</v>
      </c>
      <c r="BV3694">
        <v>1</v>
      </c>
      <c r="BW3694">
        <v>1</v>
      </c>
      <c r="BY3694">
        <v>1</v>
      </c>
    </row>
    <row r="3695" spans="1:83" x14ac:dyDescent="0.3">
      <c r="A3695">
        <v>428404</v>
      </c>
      <c r="AF3695">
        <v>1</v>
      </c>
      <c r="AX3695">
        <v>2</v>
      </c>
      <c r="BM3695">
        <v>1</v>
      </c>
      <c r="BY3695">
        <v>1</v>
      </c>
    </row>
    <row r="3696" spans="1:83" x14ac:dyDescent="0.3">
      <c r="A3696">
        <v>428705</v>
      </c>
      <c r="M3696">
        <v>1</v>
      </c>
      <c r="Q3696">
        <v>1</v>
      </c>
      <c r="AC3696">
        <v>2</v>
      </c>
      <c r="AM3696">
        <v>1</v>
      </c>
      <c r="AS3696">
        <v>1</v>
      </c>
    </row>
    <row r="3697" spans="1:83" x14ac:dyDescent="0.3">
      <c r="A3697">
        <v>428779</v>
      </c>
      <c r="D3697">
        <v>2</v>
      </c>
      <c r="F3697">
        <v>2</v>
      </c>
      <c r="H3697">
        <v>1</v>
      </c>
      <c r="J3697">
        <v>1</v>
      </c>
      <c r="K3697">
        <v>1</v>
      </c>
      <c r="M3697">
        <v>2</v>
      </c>
      <c r="S3697">
        <v>1</v>
      </c>
      <c r="T3697">
        <v>2</v>
      </c>
      <c r="W3697">
        <v>1</v>
      </c>
      <c r="Y3697">
        <v>2</v>
      </c>
      <c r="Z3697">
        <v>1</v>
      </c>
      <c r="AA3697">
        <v>2</v>
      </c>
      <c r="AC3697">
        <v>1</v>
      </c>
      <c r="AF3697">
        <v>1</v>
      </c>
      <c r="AG3697">
        <v>1</v>
      </c>
      <c r="AJ3697">
        <v>2</v>
      </c>
      <c r="AK3697">
        <v>1</v>
      </c>
      <c r="AL3697">
        <v>1</v>
      </c>
      <c r="AM3697">
        <v>1</v>
      </c>
      <c r="AN3697">
        <v>2</v>
      </c>
      <c r="AO3697">
        <v>1</v>
      </c>
      <c r="AQ3697">
        <v>1</v>
      </c>
      <c r="AR3697">
        <v>1</v>
      </c>
      <c r="AS3697">
        <v>2</v>
      </c>
      <c r="AW3697">
        <v>2</v>
      </c>
      <c r="AX3697">
        <v>3</v>
      </c>
      <c r="AY3697">
        <v>1</v>
      </c>
      <c r="AZ3697">
        <v>3</v>
      </c>
      <c r="BA3697">
        <v>1</v>
      </c>
      <c r="BC3697">
        <v>1</v>
      </c>
      <c r="BH3697">
        <v>1</v>
      </c>
      <c r="BJ3697">
        <v>1</v>
      </c>
      <c r="BK3697">
        <v>1</v>
      </c>
      <c r="BL3697">
        <v>1</v>
      </c>
      <c r="BV3697">
        <v>1</v>
      </c>
      <c r="BZ3697">
        <v>1</v>
      </c>
      <c r="CD3697">
        <v>1</v>
      </c>
      <c r="CE3697">
        <v>2</v>
      </c>
    </row>
    <row r="3698" spans="1:83" x14ac:dyDescent="0.3">
      <c r="A3698">
        <v>428849</v>
      </c>
      <c r="B3698">
        <v>1</v>
      </c>
      <c r="C3698">
        <v>2</v>
      </c>
      <c r="D3698">
        <v>2</v>
      </c>
      <c r="F3698">
        <v>1</v>
      </c>
      <c r="G3698">
        <v>3</v>
      </c>
      <c r="H3698">
        <v>1</v>
      </c>
      <c r="J3698">
        <v>3</v>
      </c>
      <c r="K3698">
        <v>3</v>
      </c>
      <c r="L3698">
        <v>2</v>
      </c>
      <c r="M3698">
        <v>2</v>
      </c>
      <c r="N3698">
        <v>1</v>
      </c>
      <c r="O3698">
        <v>1</v>
      </c>
      <c r="P3698">
        <v>3</v>
      </c>
      <c r="Q3698">
        <v>2</v>
      </c>
      <c r="R3698">
        <v>3</v>
      </c>
      <c r="S3698">
        <v>1</v>
      </c>
      <c r="T3698">
        <v>1</v>
      </c>
      <c r="U3698">
        <v>2</v>
      </c>
      <c r="V3698">
        <v>2</v>
      </c>
      <c r="W3698">
        <v>1</v>
      </c>
      <c r="X3698">
        <v>1</v>
      </c>
      <c r="Y3698">
        <v>2</v>
      </c>
      <c r="AA3698">
        <v>2</v>
      </c>
      <c r="AB3698">
        <v>2</v>
      </c>
      <c r="AC3698">
        <v>3</v>
      </c>
      <c r="AE3698">
        <v>4</v>
      </c>
      <c r="AF3698">
        <v>1</v>
      </c>
      <c r="AG3698">
        <v>2</v>
      </c>
      <c r="AH3698">
        <v>2</v>
      </c>
      <c r="AI3698">
        <v>1</v>
      </c>
      <c r="AJ3698">
        <v>2</v>
      </c>
      <c r="AK3698">
        <v>1</v>
      </c>
      <c r="AL3698">
        <v>2</v>
      </c>
      <c r="AN3698">
        <v>1</v>
      </c>
      <c r="AO3698">
        <v>1</v>
      </c>
      <c r="AP3698">
        <v>2</v>
      </c>
      <c r="AQ3698">
        <v>1</v>
      </c>
      <c r="AR3698">
        <v>1</v>
      </c>
      <c r="AS3698">
        <v>1</v>
      </c>
      <c r="AT3698">
        <v>2</v>
      </c>
      <c r="AU3698">
        <v>2</v>
      </c>
      <c r="AW3698">
        <v>1</v>
      </c>
      <c r="AY3698">
        <v>2</v>
      </c>
      <c r="AZ3698">
        <v>1</v>
      </c>
      <c r="BA3698">
        <v>1</v>
      </c>
      <c r="BB3698">
        <v>1</v>
      </c>
      <c r="BC3698">
        <v>2</v>
      </c>
      <c r="BD3698">
        <v>2</v>
      </c>
      <c r="BE3698">
        <v>1</v>
      </c>
      <c r="BG3698">
        <v>2</v>
      </c>
      <c r="BH3698">
        <v>1</v>
      </c>
      <c r="BI3698">
        <v>1</v>
      </c>
      <c r="BJ3698">
        <v>3</v>
      </c>
      <c r="BK3698">
        <v>2</v>
      </c>
      <c r="BM3698">
        <v>2</v>
      </c>
      <c r="BN3698">
        <v>1</v>
      </c>
      <c r="BO3698">
        <v>3</v>
      </c>
      <c r="BP3698">
        <v>1</v>
      </c>
      <c r="BQ3698">
        <v>1</v>
      </c>
      <c r="BS3698">
        <v>1</v>
      </c>
      <c r="BT3698">
        <v>2</v>
      </c>
      <c r="BV3698">
        <v>1</v>
      </c>
      <c r="BW3698">
        <v>2</v>
      </c>
      <c r="BX3698">
        <v>1</v>
      </c>
      <c r="BY3698">
        <v>2</v>
      </c>
      <c r="BZ3698">
        <v>2</v>
      </c>
      <c r="CA3698">
        <v>2</v>
      </c>
      <c r="CB3698">
        <v>1</v>
      </c>
      <c r="CC3698">
        <v>3</v>
      </c>
      <c r="CD3698">
        <v>2</v>
      </c>
      <c r="CE3698">
        <v>2</v>
      </c>
    </row>
    <row r="3699" spans="1:83" x14ac:dyDescent="0.3">
      <c r="A3699">
        <v>428862</v>
      </c>
      <c r="B3699">
        <v>1</v>
      </c>
      <c r="C3699">
        <v>1</v>
      </c>
      <c r="F3699">
        <v>1</v>
      </c>
      <c r="G3699">
        <v>2</v>
      </c>
      <c r="J3699">
        <v>1</v>
      </c>
      <c r="K3699">
        <v>1</v>
      </c>
      <c r="L3699">
        <v>1</v>
      </c>
      <c r="M3699">
        <v>1</v>
      </c>
      <c r="O3699">
        <v>1</v>
      </c>
      <c r="Q3699">
        <v>1</v>
      </c>
      <c r="R3699">
        <v>2</v>
      </c>
      <c r="U3699">
        <v>2</v>
      </c>
      <c r="W3699">
        <v>1</v>
      </c>
      <c r="X3699">
        <v>1</v>
      </c>
      <c r="Y3699">
        <v>1</v>
      </c>
      <c r="AA3699">
        <v>1</v>
      </c>
      <c r="AB3699">
        <v>1</v>
      </c>
      <c r="AC3699">
        <v>2</v>
      </c>
      <c r="AD3699">
        <v>2</v>
      </c>
      <c r="AG3699">
        <v>2</v>
      </c>
      <c r="AJ3699">
        <v>1</v>
      </c>
      <c r="AL3699">
        <v>2</v>
      </c>
      <c r="AM3699">
        <v>1</v>
      </c>
      <c r="AN3699">
        <v>1</v>
      </c>
      <c r="AO3699">
        <v>1</v>
      </c>
      <c r="AQ3699">
        <v>1</v>
      </c>
      <c r="AR3699">
        <v>2</v>
      </c>
      <c r="AS3699">
        <v>1</v>
      </c>
      <c r="AT3699">
        <v>1</v>
      </c>
      <c r="AU3699">
        <v>1</v>
      </c>
      <c r="AV3699">
        <v>2</v>
      </c>
      <c r="AY3699">
        <v>1</v>
      </c>
      <c r="AZ3699">
        <v>1</v>
      </c>
      <c r="BC3699">
        <v>1</v>
      </c>
      <c r="BD3699">
        <v>1</v>
      </c>
      <c r="BE3699">
        <v>1</v>
      </c>
      <c r="BG3699">
        <v>1</v>
      </c>
      <c r="BK3699">
        <v>1</v>
      </c>
      <c r="BL3699">
        <v>2</v>
      </c>
      <c r="BM3699">
        <v>1</v>
      </c>
      <c r="BR3699">
        <v>1</v>
      </c>
      <c r="BT3699">
        <v>1</v>
      </c>
      <c r="BY3699">
        <v>1</v>
      </c>
      <c r="CC3699">
        <v>1</v>
      </c>
      <c r="CD3699">
        <v>1</v>
      </c>
      <c r="CE3699">
        <v>1</v>
      </c>
    </row>
    <row r="3700" spans="1:83" x14ac:dyDescent="0.3">
      <c r="A3700">
        <v>428889</v>
      </c>
      <c r="D3700">
        <v>1</v>
      </c>
      <c r="F3700">
        <v>1</v>
      </c>
      <c r="I3700">
        <v>1</v>
      </c>
      <c r="J3700">
        <v>1</v>
      </c>
      <c r="M3700">
        <v>1</v>
      </c>
      <c r="S3700">
        <v>1</v>
      </c>
      <c r="U3700">
        <v>1</v>
      </c>
      <c r="AE3700">
        <v>1</v>
      </c>
      <c r="AG3700">
        <v>1</v>
      </c>
      <c r="AI3700">
        <v>1</v>
      </c>
      <c r="AL3700">
        <v>1</v>
      </c>
      <c r="AN3700">
        <v>1</v>
      </c>
      <c r="AP3700">
        <v>1</v>
      </c>
      <c r="AR3700">
        <v>1</v>
      </c>
      <c r="AY3700">
        <v>1</v>
      </c>
      <c r="BC3700">
        <v>1</v>
      </c>
      <c r="BG3700">
        <v>1</v>
      </c>
      <c r="BN3700">
        <v>1</v>
      </c>
      <c r="BP3700">
        <v>1</v>
      </c>
      <c r="BQ3700">
        <v>1</v>
      </c>
      <c r="BR3700">
        <v>1</v>
      </c>
      <c r="BS3700">
        <v>1</v>
      </c>
      <c r="BU3700">
        <v>1</v>
      </c>
      <c r="BV3700">
        <v>1</v>
      </c>
      <c r="BW3700">
        <v>1</v>
      </c>
    </row>
    <row r="3701" spans="1:83" x14ac:dyDescent="0.3">
      <c r="A3701">
        <v>428894</v>
      </c>
      <c r="C3701">
        <v>1</v>
      </c>
      <c r="F3701">
        <v>1</v>
      </c>
      <c r="H3701">
        <v>2</v>
      </c>
      <c r="J3701">
        <v>1</v>
      </c>
      <c r="L3701">
        <v>1</v>
      </c>
      <c r="N3701">
        <v>1</v>
      </c>
      <c r="P3701">
        <v>1</v>
      </c>
      <c r="R3701">
        <v>1</v>
      </c>
      <c r="T3701">
        <v>2</v>
      </c>
      <c r="V3701">
        <v>1</v>
      </c>
      <c r="X3701">
        <v>1</v>
      </c>
      <c r="AA3701">
        <v>1</v>
      </c>
      <c r="AC3701">
        <v>1</v>
      </c>
      <c r="AE3701">
        <v>1</v>
      </c>
      <c r="AG3701">
        <v>1</v>
      </c>
      <c r="AI3701">
        <v>1</v>
      </c>
      <c r="AK3701">
        <v>1</v>
      </c>
      <c r="AM3701">
        <v>1</v>
      </c>
      <c r="AO3701">
        <v>1</v>
      </c>
      <c r="AQ3701">
        <v>1</v>
      </c>
      <c r="AS3701">
        <v>1</v>
      </c>
      <c r="AW3701">
        <v>1</v>
      </c>
      <c r="AY3701">
        <v>1</v>
      </c>
      <c r="BC3701">
        <v>1</v>
      </c>
      <c r="BE3701">
        <v>1</v>
      </c>
      <c r="BH3701">
        <v>1</v>
      </c>
      <c r="BJ3701">
        <v>1</v>
      </c>
      <c r="BL3701">
        <v>1</v>
      </c>
      <c r="BN3701">
        <v>1</v>
      </c>
      <c r="BR3701">
        <v>1</v>
      </c>
      <c r="BT3701">
        <v>1</v>
      </c>
      <c r="BV3701">
        <v>1</v>
      </c>
      <c r="BY3701">
        <v>1</v>
      </c>
      <c r="CA3701">
        <v>1</v>
      </c>
      <c r="CC3701">
        <v>1</v>
      </c>
    </row>
    <row r="3702" spans="1:83" x14ac:dyDescent="0.3">
      <c r="A3702">
        <v>428903</v>
      </c>
      <c r="C3702">
        <v>1</v>
      </c>
      <c r="F3702">
        <v>1</v>
      </c>
      <c r="H3702">
        <v>1</v>
      </c>
      <c r="J3702">
        <v>1</v>
      </c>
      <c r="K3702">
        <v>1</v>
      </c>
      <c r="N3702">
        <v>1</v>
      </c>
      <c r="O3702">
        <v>2</v>
      </c>
      <c r="P3702">
        <v>1</v>
      </c>
      <c r="R3702">
        <v>1</v>
      </c>
      <c r="S3702">
        <v>1</v>
      </c>
      <c r="W3702">
        <v>1</v>
      </c>
      <c r="AA3702">
        <v>1</v>
      </c>
      <c r="AD3702">
        <v>1</v>
      </c>
      <c r="AE3702">
        <v>1</v>
      </c>
      <c r="AH3702">
        <v>1</v>
      </c>
      <c r="AI3702">
        <v>1</v>
      </c>
      <c r="AL3702">
        <v>1</v>
      </c>
      <c r="AM3702">
        <v>1</v>
      </c>
      <c r="BE3702">
        <v>1</v>
      </c>
      <c r="BH3702">
        <v>1</v>
      </c>
      <c r="BQ3702">
        <v>1</v>
      </c>
    </row>
    <row r="3703" spans="1:83" x14ac:dyDescent="0.3">
      <c r="A3703">
        <v>428905</v>
      </c>
      <c r="G3703">
        <v>2</v>
      </c>
      <c r="L3703">
        <v>1</v>
      </c>
      <c r="M3703">
        <v>1</v>
      </c>
      <c r="O3703">
        <v>1</v>
      </c>
      <c r="S3703">
        <v>1</v>
      </c>
      <c r="U3703">
        <v>1</v>
      </c>
      <c r="X3703">
        <v>1</v>
      </c>
      <c r="Y3703">
        <v>1</v>
      </c>
      <c r="AD3703">
        <v>1</v>
      </c>
      <c r="AG3703">
        <v>1</v>
      </c>
      <c r="AH3703">
        <v>1</v>
      </c>
      <c r="AO3703">
        <v>1</v>
      </c>
      <c r="AQ3703">
        <v>2</v>
      </c>
      <c r="AR3703">
        <v>2</v>
      </c>
      <c r="AT3703">
        <v>1</v>
      </c>
      <c r="AU3703">
        <v>2</v>
      </c>
      <c r="AY3703">
        <v>1</v>
      </c>
      <c r="BE3703">
        <v>1</v>
      </c>
      <c r="BG3703">
        <v>1</v>
      </c>
      <c r="BH3703">
        <v>1</v>
      </c>
      <c r="BK3703">
        <v>1</v>
      </c>
      <c r="BQ3703">
        <v>1</v>
      </c>
      <c r="BT3703">
        <v>1</v>
      </c>
      <c r="BW3703">
        <v>1</v>
      </c>
      <c r="BZ3703">
        <v>1</v>
      </c>
    </row>
    <row r="3704" spans="1:83" x14ac:dyDescent="0.3">
      <c r="A3704">
        <v>428927</v>
      </c>
      <c r="C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2</v>
      </c>
      <c r="N3704">
        <v>1</v>
      </c>
      <c r="P3704">
        <v>1</v>
      </c>
      <c r="R3704">
        <v>1</v>
      </c>
      <c r="T3704">
        <v>1</v>
      </c>
      <c r="V3704">
        <v>1</v>
      </c>
      <c r="W3704">
        <v>1</v>
      </c>
      <c r="Y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I3704">
        <v>1</v>
      </c>
      <c r="AJ3704">
        <v>1</v>
      </c>
      <c r="AK3704">
        <v>1</v>
      </c>
      <c r="AL3704">
        <v>1</v>
      </c>
      <c r="AM3704">
        <v>1</v>
      </c>
      <c r="AO3704">
        <v>1</v>
      </c>
      <c r="AP3704">
        <v>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B3704">
        <v>1</v>
      </c>
      <c r="BC3704">
        <v>1</v>
      </c>
      <c r="BE3704">
        <v>1</v>
      </c>
      <c r="BH3704">
        <v>1</v>
      </c>
      <c r="BI3704">
        <v>1</v>
      </c>
      <c r="BK3704">
        <v>1</v>
      </c>
      <c r="BL3704">
        <v>1</v>
      </c>
      <c r="BO3704">
        <v>1</v>
      </c>
      <c r="BP3704">
        <v>1</v>
      </c>
      <c r="BR3704">
        <v>1</v>
      </c>
      <c r="BT3704">
        <v>1</v>
      </c>
      <c r="BU3704">
        <v>1</v>
      </c>
      <c r="BV3704">
        <v>1</v>
      </c>
      <c r="BY3704">
        <v>1</v>
      </c>
      <c r="BZ3704">
        <v>1</v>
      </c>
      <c r="CA3704">
        <v>1</v>
      </c>
      <c r="CB3704">
        <v>1</v>
      </c>
      <c r="CC3704">
        <v>1</v>
      </c>
      <c r="CD3704">
        <v>1</v>
      </c>
    </row>
    <row r="3705" spans="1:83" x14ac:dyDescent="0.3">
      <c r="A3705">
        <v>428951</v>
      </c>
      <c r="B3705">
        <v>1</v>
      </c>
      <c r="F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T3705">
        <v>2</v>
      </c>
      <c r="U3705">
        <v>1</v>
      </c>
      <c r="W3705">
        <v>1</v>
      </c>
      <c r="Y3705">
        <v>2</v>
      </c>
      <c r="AB3705">
        <v>2</v>
      </c>
      <c r="AF3705">
        <v>1</v>
      </c>
      <c r="AG3705">
        <v>1</v>
      </c>
      <c r="AH3705">
        <v>1</v>
      </c>
      <c r="AI3705">
        <v>2</v>
      </c>
      <c r="AO3705">
        <v>1</v>
      </c>
      <c r="AP3705">
        <v>2</v>
      </c>
      <c r="AQ3705">
        <v>1</v>
      </c>
      <c r="AS3705">
        <v>1</v>
      </c>
      <c r="AT3705">
        <v>2</v>
      </c>
      <c r="AU3705">
        <v>1</v>
      </c>
      <c r="AV3705">
        <v>1</v>
      </c>
      <c r="AZ3705">
        <v>1</v>
      </c>
      <c r="BB3705">
        <v>1</v>
      </c>
      <c r="BI3705">
        <v>1</v>
      </c>
      <c r="BL3705">
        <v>1</v>
      </c>
      <c r="BM3705">
        <v>1</v>
      </c>
      <c r="BN3705">
        <v>1</v>
      </c>
      <c r="BV3705">
        <v>1</v>
      </c>
      <c r="CA3705">
        <v>1</v>
      </c>
      <c r="CC3705">
        <v>1</v>
      </c>
      <c r="CD3705">
        <v>1</v>
      </c>
      <c r="CE3705">
        <v>1</v>
      </c>
    </row>
    <row r="3706" spans="1:83" x14ac:dyDescent="0.3">
      <c r="A3706">
        <v>429045</v>
      </c>
      <c r="B3706">
        <v>1</v>
      </c>
      <c r="D3706">
        <v>1</v>
      </c>
      <c r="J3706">
        <v>2</v>
      </c>
      <c r="L3706">
        <v>2</v>
      </c>
      <c r="M3706">
        <v>1</v>
      </c>
      <c r="O3706">
        <v>1</v>
      </c>
      <c r="R3706">
        <v>1</v>
      </c>
      <c r="T3706">
        <v>1</v>
      </c>
      <c r="U3706">
        <v>1</v>
      </c>
      <c r="V3706">
        <v>1</v>
      </c>
      <c r="Y3706">
        <v>1</v>
      </c>
      <c r="AD3706">
        <v>1</v>
      </c>
      <c r="AE3706">
        <v>1</v>
      </c>
      <c r="AG3706">
        <v>1</v>
      </c>
      <c r="AI3706">
        <v>1</v>
      </c>
      <c r="AL3706">
        <v>1</v>
      </c>
      <c r="AM3706">
        <v>1</v>
      </c>
      <c r="AP3706">
        <v>1</v>
      </c>
      <c r="AS3706">
        <v>1</v>
      </c>
      <c r="AU3706">
        <v>1</v>
      </c>
      <c r="AV3706">
        <v>1</v>
      </c>
      <c r="AX3706">
        <v>1</v>
      </c>
      <c r="BC3706">
        <v>1</v>
      </c>
      <c r="BE3706">
        <v>1</v>
      </c>
      <c r="BG3706">
        <v>1</v>
      </c>
      <c r="BH3706">
        <v>1</v>
      </c>
      <c r="BI3706">
        <v>1</v>
      </c>
      <c r="BJ3706">
        <v>1</v>
      </c>
      <c r="BK3706">
        <v>1</v>
      </c>
      <c r="BL3706">
        <v>1</v>
      </c>
      <c r="BM3706">
        <v>1</v>
      </c>
      <c r="BO3706">
        <v>1</v>
      </c>
      <c r="BP3706">
        <v>1</v>
      </c>
      <c r="BR3706">
        <v>1</v>
      </c>
      <c r="BS3706">
        <v>1</v>
      </c>
      <c r="BT3706">
        <v>1</v>
      </c>
      <c r="BU3706">
        <v>2</v>
      </c>
      <c r="BW3706">
        <v>1</v>
      </c>
      <c r="BY3706">
        <v>1</v>
      </c>
      <c r="CB3706">
        <v>1</v>
      </c>
      <c r="CC3706">
        <v>1</v>
      </c>
      <c r="CD3706">
        <v>1</v>
      </c>
    </row>
    <row r="3707" spans="1:83" x14ac:dyDescent="0.3">
      <c r="A3707">
        <v>429055</v>
      </c>
      <c r="B3707">
        <v>1</v>
      </c>
      <c r="H3707">
        <v>2</v>
      </c>
      <c r="J3707">
        <v>1</v>
      </c>
      <c r="K3707">
        <v>1</v>
      </c>
      <c r="L3707">
        <v>2</v>
      </c>
      <c r="Q3707">
        <v>1</v>
      </c>
      <c r="AP3707">
        <v>1</v>
      </c>
      <c r="AQ3707">
        <v>1</v>
      </c>
      <c r="AT3707">
        <v>1</v>
      </c>
      <c r="AY3707">
        <v>1</v>
      </c>
      <c r="AZ3707">
        <v>2</v>
      </c>
      <c r="BB3707">
        <v>1</v>
      </c>
      <c r="BG3707">
        <v>1</v>
      </c>
      <c r="BO3707">
        <v>1</v>
      </c>
      <c r="BQ3707">
        <v>1</v>
      </c>
      <c r="BS3707">
        <v>1</v>
      </c>
      <c r="BT3707">
        <v>1</v>
      </c>
      <c r="BV3707">
        <v>1</v>
      </c>
    </row>
    <row r="3708" spans="1:83" x14ac:dyDescent="0.3">
      <c r="A3708">
        <v>429094</v>
      </c>
      <c r="J3708">
        <v>1</v>
      </c>
      <c r="U3708">
        <v>1</v>
      </c>
      <c r="V3708">
        <v>1</v>
      </c>
      <c r="X3708">
        <v>1</v>
      </c>
      <c r="AB3708">
        <v>1</v>
      </c>
      <c r="AE3708">
        <v>1</v>
      </c>
      <c r="AH3708">
        <v>1</v>
      </c>
      <c r="AI3708">
        <v>1</v>
      </c>
      <c r="AO3708">
        <v>1</v>
      </c>
      <c r="BI3708">
        <v>1</v>
      </c>
      <c r="BN3708">
        <v>1</v>
      </c>
      <c r="BQ3708">
        <v>1</v>
      </c>
      <c r="CC3708">
        <v>1</v>
      </c>
    </row>
    <row r="3709" spans="1:83" x14ac:dyDescent="0.3">
      <c r="A3709">
        <v>429115</v>
      </c>
      <c r="B3709">
        <v>1</v>
      </c>
      <c r="D3709">
        <v>2</v>
      </c>
      <c r="G3709">
        <v>1</v>
      </c>
      <c r="H3709">
        <v>1</v>
      </c>
      <c r="K3709">
        <v>1</v>
      </c>
      <c r="L3709">
        <v>1</v>
      </c>
      <c r="M3709">
        <v>1</v>
      </c>
      <c r="N3709">
        <v>1</v>
      </c>
      <c r="R3709">
        <v>1</v>
      </c>
      <c r="S3709">
        <v>1</v>
      </c>
      <c r="V3709">
        <v>1</v>
      </c>
      <c r="X3709">
        <v>1</v>
      </c>
      <c r="Y3709">
        <v>1</v>
      </c>
      <c r="AB3709">
        <v>1</v>
      </c>
      <c r="AC3709">
        <v>1</v>
      </c>
      <c r="AE3709">
        <v>1</v>
      </c>
      <c r="AJ3709">
        <v>1</v>
      </c>
      <c r="AM3709">
        <v>1</v>
      </c>
      <c r="AN3709">
        <v>1</v>
      </c>
      <c r="AO3709">
        <v>1</v>
      </c>
      <c r="AP3709">
        <v>1</v>
      </c>
      <c r="AQ3709">
        <v>1</v>
      </c>
      <c r="AS3709">
        <v>1</v>
      </c>
      <c r="AW3709">
        <v>1</v>
      </c>
      <c r="AY3709">
        <v>1</v>
      </c>
      <c r="BC3709">
        <v>1</v>
      </c>
      <c r="BE3709">
        <v>1</v>
      </c>
      <c r="BK3709">
        <v>1</v>
      </c>
      <c r="BL3709">
        <v>1</v>
      </c>
      <c r="BS3709">
        <v>1</v>
      </c>
      <c r="BW3709">
        <v>1</v>
      </c>
      <c r="CB3709">
        <v>1</v>
      </c>
      <c r="CD3709">
        <v>1</v>
      </c>
      <c r="CE3709">
        <v>1</v>
      </c>
    </row>
    <row r="3710" spans="1:83" x14ac:dyDescent="0.3">
      <c r="A3710">
        <v>429128</v>
      </c>
      <c r="R3710">
        <v>1</v>
      </c>
    </row>
    <row r="3711" spans="1:83" x14ac:dyDescent="0.3">
      <c r="A3711">
        <v>429136</v>
      </c>
      <c r="B3711">
        <v>1</v>
      </c>
      <c r="D3711">
        <v>1</v>
      </c>
      <c r="F3711">
        <v>2</v>
      </c>
      <c r="H3711">
        <v>1</v>
      </c>
      <c r="I3711">
        <v>2</v>
      </c>
      <c r="M3711">
        <v>1</v>
      </c>
      <c r="O3711">
        <v>1</v>
      </c>
      <c r="Q3711">
        <v>1</v>
      </c>
      <c r="R3711">
        <v>1</v>
      </c>
      <c r="S3711">
        <v>1</v>
      </c>
      <c r="U3711">
        <v>2</v>
      </c>
      <c r="W3711">
        <v>1</v>
      </c>
      <c r="Y3711">
        <v>1</v>
      </c>
      <c r="AC3711">
        <v>1</v>
      </c>
      <c r="AD3711">
        <v>1</v>
      </c>
      <c r="AF3711">
        <v>1</v>
      </c>
      <c r="AI3711">
        <v>1</v>
      </c>
      <c r="AK3711">
        <v>2</v>
      </c>
      <c r="AL3711">
        <v>1</v>
      </c>
      <c r="AM3711">
        <v>1</v>
      </c>
      <c r="AN3711">
        <v>1</v>
      </c>
      <c r="AP3711">
        <v>1</v>
      </c>
      <c r="AW3711">
        <v>1</v>
      </c>
      <c r="AY3711">
        <v>2</v>
      </c>
      <c r="AZ3711">
        <v>2</v>
      </c>
      <c r="BD3711">
        <v>1</v>
      </c>
      <c r="BE3711">
        <v>1</v>
      </c>
      <c r="BH3711">
        <v>1</v>
      </c>
      <c r="BI3711">
        <v>1</v>
      </c>
      <c r="BJ3711">
        <v>1</v>
      </c>
      <c r="BM3711">
        <v>1</v>
      </c>
      <c r="BN3711">
        <v>1</v>
      </c>
      <c r="BQ3711">
        <v>1</v>
      </c>
      <c r="BR3711">
        <v>1</v>
      </c>
      <c r="BT3711">
        <v>1</v>
      </c>
      <c r="BU3711">
        <v>1</v>
      </c>
      <c r="BV3711">
        <v>1</v>
      </c>
      <c r="CE3711">
        <v>1</v>
      </c>
    </row>
    <row r="3712" spans="1:83" x14ac:dyDescent="0.3">
      <c r="A3712">
        <v>429167</v>
      </c>
      <c r="B3712">
        <v>1</v>
      </c>
      <c r="D3712">
        <v>1</v>
      </c>
      <c r="H3712">
        <v>1</v>
      </c>
      <c r="I3712">
        <v>1</v>
      </c>
      <c r="J3712">
        <v>1</v>
      </c>
      <c r="L3712">
        <v>1</v>
      </c>
      <c r="N3712">
        <v>1</v>
      </c>
      <c r="P3712">
        <v>1</v>
      </c>
      <c r="Q3712">
        <v>1</v>
      </c>
      <c r="T3712">
        <v>1</v>
      </c>
      <c r="V3712">
        <v>2</v>
      </c>
      <c r="Y3712">
        <v>1</v>
      </c>
      <c r="AA3712">
        <v>1</v>
      </c>
      <c r="AB3712">
        <v>1</v>
      </c>
      <c r="AF3712">
        <v>1</v>
      </c>
      <c r="AG3712">
        <v>1</v>
      </c>
      <c r="AK3712">
        <v>1</v>
      </c>
      <c r="AL3712">
        <v>1</v>
      </c>
      <c r="AM3712">
        <v>1</v>
      </c>
      <c r="AP3712">
        <v>1</v>
      </c>
      <c r="AQ3712">
        <v>1</v>
      </c>
      <c r="AT3712">
        <v>1</v>
      </c>
      <c r="AU3712">
        <v>1</v>
      </c>
      <c r="AY3712">
        <v>1</v>
      </c>
      <c r="AZ3712">
        <v>1</v>
      </c>
      <c r="BC3712">
        <v>1</v>
      </c>
      <c r="BH3712">
        <v>1</v>
      </c>
      <c r="BI3712">
        <v>1</v>
      </c>
      <c r="BK3712">
        <v>1</v>
      </c>
      <c r="BU3712">
        <v>1</v>
      </c>
      <c r="BZ3712">
        <v>1</v>
      </c>
      <c r="CC3712">
        <v>1</v>
      </c>
    </row>
    <row r="3713" spans="1:83" x14ac:dyDescent="0.3">
      <c r="A3713">
        <v>429173</v>
      </c>
      <c r="C3713">
        <v>1</v>
      </c>
      <c r="K3713">
        <v>1</v>
      </c>
      <c r="AC3713">
        <v>1</v>
      </c>
      <c r="BD3713">
        <v>1</v>
      </c>
      <c r="BM3713">
        <v>1</v>
      </c>
    </row>
    <row r="3714" spans="1:83" x14ac:dyDescent="0.3">
      <c r="A3714">
        <v>429174</v>
      </c>
      <c r="D3714">
        <v>1</v>
      </c>
      <c r="H3714">
        <v>1</v>
      </c>
      <c r="K3714">
        <v>1</v>
      </c>
      <c r="L3714">
        <v>2</v>
      </c>
      <c r="P3714">
        <v>1</v>
      </c>
      <c r="AB3714">
        <v>2</v>
      </c>
      <c r="AF3714">
        <v>1</v>
      </c>
      <c r="AI3714">
        <v>1</v>
      </c>
    </row>
    <row r="3715" spans="1:83" x14ac:dyDescent="0.3">
      <c r="A3715">
        <v>429178</v>
      </c>
      <c r="C3715">
        <v>1</v>
      </c>
      <c r="D3715">
        <v>1</v>
      </c>
      <c r="H3715">
        <v>1</v>
      </c>
      <c r="I3715">
        <v>1</v>
      </c>
      <c r="K3715">
        <v>1</v>
      </c>
      <c r="M3715">
        <v>2</v>
      </c>
      <c r="N3715">
        <v>1</v>
      </c>
      <c r="O3715">
        <v>1</v>
      </c>
      <c r="Q3715">
        <v>1</v>
      </c>
      <c r="R3715">
        <v>1</v>
      </c>
      <c r="S3715">
        <v>2</v>
      </c>
      <c r="U3715">
        <v>1</v>
      </c>
      <c r="V3715">
        <v>2</v>
      </c>
      <c r="W3715">
        <v>1</v>
      </c>
      <c r="AA3715">
        <v>1</v>
      </c>
      <c r="AC3715">
        <v>2</v>
      </c>
      <c r="AE3715">
        <v>1</v>
      </c>
      <c r="AF3715">
        <v>1</v>
      </c>
      <c r="AG3715">
        <v>1</v>
      </c>
      <c r="AH3715">
        <v>1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2</v>
      </c>
      <c r="AP3715">
        <v>2</v>
      </c>
      <c r="AS3715">
        <v>1</v>
      </c>
      <c r="AT3715">
        <v>1</v>
      </c>
      <c r="AU3715">
        <v>2</v>
      </c>
      <c r="AW3715">
        <v>1</v>
      </c>
      <c r="AX3715">
        <v>1</v>
      </c>
      <c r="AZ3715">
        <v>2</v>
      </c>
      <c r="BC3715">
        <v>1</v>
      </c>
      <c r="BD3715">
        <v>1</v>
      </c>
      <c r="BG3715">
        <v>1</v>
      </c>
      <c r="BH3715">
        <v>1</v>
      </c>
      <c r="BI3715">
        <v>1</v>
      </c>
      <c r="BJ3715">
        <v>1</v>
      </c>
      <c r="BK3715">
        <v>1</v>
      </c>
      <c r="BL3715">
        <v>1</v>
      </c>
      <c r="BM3715">
        <v>1</v>
      </c>
      <c r="BO3715">
        <v>2</v>
      </c>
      <c r="BP3715">
        <v>1</v>
      </c>
      <c r="BQ3715">
        <v>3</v>
      </c>
      <c r="BS3715">
        <v>1</v>
      </c>
      <c r="BT3715">
        <v>1</v>
      </c>
      <c r="BU3715">
        <v>2</v>
      </c>
      <c r="BW3715">
        <v>1</v>
      </c>
      <c r="BY3715">
        <v>3</v>
      </c>
      <c r="BZ3715">
        <v>1</v>
      </c>
      <c r="CA3715">
        <v>1</v>
      </c>
      <c r="CC3715">
        <v>2</v>
      </c>
      <c r="CD3715">
        <v>1</v>
      </c>
      <c r="CE3715">
        <v>1</v>
      </c>
    </row>
    <row r="3716" spans="1:83" x14ac:dyDescent="0.3">
      <c r="A3716">
        <v>429182</v>
      </c>
      <c r="C3716">
        <v>1</v>
      </c>
      <c r="G3716">
        <v>1</v>
      </c>
      <c r="H3716">
        <v>1</v>
      </c>
      <c r="I3716">
        <v>1</v>
      </c>
      <c r="J3716">
        <v>1</v>
      </c>
      <c r="O3716">
        <v>1</v>
      </c>
      <c r="Q3716">
        <v>1</v>
      </c>
      <c r="R3716">
        <v>1</v>
      </c>
      <c r="T3716">
        <v>1</v>
      </c>
      <c r="V3716">
        <v>1</v>
      </c>
      <c r="W3716">
        <v>1</v>
      </c>
      <c r="AA3716">
        <v>1</v>
      </c>
      <c r="AC3716">
        <v>1</v>
      </c>
      <c r="AE3716">
        <v>1</v>
      </c>
      <c r="AF3716">
        <v>1</v>
      </c>
      <c r="AH3716">
        <v>1</v>
      </c>
      <c r="AI3716">
        <v>1</v>
      </c>
      <c r="AJ3716">
        <v>1</v>
      </c>
      <c r="AL3716">
        <v>1</v>
      </c>
      <c r="AO3716">
        <v>1</v>
      </c>
      <c r="AQ3716">
        <v>1</v>
      </c>
      <c r="AU3716">
        <v>1</v>
      </c>
      <c r="AW3716">
        <v>1</v>
      </c>
      <c r="AZ3716">
        <v>1</v>
      </c>
      <c r="BB3716">
        <v>1</v>
      </c>
      <c r="BC3716">
        <v>1</v>
      </c>
      <c r="BD3716">
        <v>1</v>
      </c>
      <c r="BJ3716">
        <v>1</v>
      </c>
      <c r="BK3716">
        <v>1</v>
      </c>
      <c r="BM3716">
        <v>1</v>
      </c>
      <c r="BQ3716">
        <v>1</v>
      </c>
      <c r="BS3716">
        <v>2</v>
      </c>
      <c r="BU3716">
        <v>2</v>
      </c>
      <c r="BV3716">
        <v>1</v>
      </c>
      <c r="BZ3716">
        <v>1</v>
      </c>
      <c r="CB3716">
        <v>1</v>
      </c>
      <c r="CC3716">
        <v>1</v>
      </c>
      <c r="CE3716">
        <v>1</v>
      </c>
    </row>
    <row r="3717" spans="1:83" x14ac:dyDescent="0.3">
      <c r="A3717">
        <v>429186</v>
      </c>
      <c r="B3717">
        <v>1</v>
      </c>
      <c r="C3717">
        <v>1</v>
      </c>
      <c r="D3717">
        <v>1</v>
      </c>
      <c r="G3717">
        <v>1</v>
      </c>
      <c r="K3717">
        <v>1</v>
      </c>
      <c r="M3717">
        <v>1</v>
      </c>
      <c r="N3717">
        <v>1</v>
      </c>
      <c r="U3717">
        <v>1</v>
      </c>
      <c r="V3717">
        <v>1</v>
      </c>
      <c r="W3717">
        <v>1</v>
      </c>
      <c r="Y3717">
        <v>1</v>
      </c>
      <c r="AC3717">
        <v>1</v>
      </c>
      <c r="AD3717">
        <v>1</v>
      </c>
      <c r="AE3717">
        <v>1</v>
      </c>
      <c r="AF3717">
        <v>1</v>
      </c>
      <c r="AH3717">
        <v>1</v>
      </c>
      <c r="AL3717">
        <v>1</v>
      </c>
      <c r="AO3717">
        <v>1</v>
      </c>
      <c r="AP3717">
        <v>1</v>
      </c>
      <c r="AQ3717">
        <v>1</v>
      </c>
      <c r="AR3717">
        <v>1</v>
      </c>
      <c r="AT3717">
        <v>1</v>
      </c>
      <c r="AU3717">
        <v>1</v>
      </c>
      <c r="AW3717">
        <v>1</v>
      </c>
      <c r="BC3717">
        <v>1</v>
      </c>
      <c r="BD3717">
        <v>1</v>
      </c>
      <c r="BG3717">
        <v>1</v>
      </c>
      <c r="BH3717">
        <v>1</v>
      </c>
      <c r="BJ3717">
        <v>1</v>
      </c>
      <c r="BK3717">
        <v>1</v>
      </c>
      <c r="BL3717">
        <v>2</v>
      </c>
      <c r="BM3717">
        <v>1</v>
      </c>
      <c r="BO3717">
        <v>1</v>
      </c>
      <c r="BP3717">
        <v>1</v>
      </c>
      <c r="BQ3717">
        <v>1</v>
      </c>
      <c r="BR3717">
        <v>1</v>
      </c>
      <c r="BS3717">
        <v>1</v>
      </c>
      <c r="BU3717">
        <v>1</v>
      </c>
      <c r="BV3717">
        <v>1</v>
      </c>
      <c r="BY3717">
        <v>1</v>
      </c>
      <c r="BZ3717">
        <v>1</v>
      </c>
      <c r="CA3717">
        <v>1</v>
      </c>
      <c r="CB3717">
        <v>1</v>
      </c>
      <c r="CD3717">
        <v>1</v>
      </c>
    </row>
    <row r="3718" spans="1:83" x14ac:dyDescent="0.3">
      <c r="A3718">
        <v>429219</v>
      </c>
      <c r="D3718">
        <v>1</v>
      </c>
      <c r="J3718">
        <v>1</v>
      </c>
      <c r="T3718">
        <v>1</v>
      </c>
      <c r="AA3718">
        <v>1</v>
      </c>
      <c r="AV3718">
        <v>1</v>
      </c>
      <c r="BN3718">
        <v>1</v>
      </c>
    </row>
    <row r="3719" spans="1:83" x14ac:dyDescent="0.3">
      <c r="A3719">
        <v>429252</v>
      </c>
      <c r="B3719">
        <v>1</v>
      </c>
      <c r="C3719">
        <v>1</v>
      </c>
      <c r="D3719">
        <v>1</v>
      </c>
      <c r="F3719">
        <v>1</v>
      </c>
      <c r="G3719">
        <v>1</v>
      </c>
      <c r="H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S3719">
        <v>2</v>
      </c>
      <c r="U3719">
        <v>1</v>
      </c>
      <c r="V3719">
        <v>1</v>
      </c>
      <c r="W3719">
        <v>1</v>
      </c>
      <c r="Y3719">
        <v>1</v>
      </c>
      <c r="Z3719">
        <v>1</v>
      </c>
      <c r="AA3719">
        <v>1</v>
      </c>
      <c r="AB3719">
        <v>1</v>
      </c>
      <c r="AD3719">
        <v>1</v>
      </c>
      <c r="AE3719">
        <v>1</v>
      </c>
      <c r="AF3719">
        <v>1</v>
      </c>
      <c r="AG3719">
        <v>1</v>
      </c>
      <c r="AI3719">
        <v>1</v>
      </c>
      <c r="AJ3719">
        <v>1</v>
      </c>
      <c r="AL3719">
        <v>1</v>
      </c>
      <c r="AN3719">
        <v>1</v>
      </c>
      <c r="AP3719">
        <v>1</v>
      </c>
      <c r="AQ3719">
        <v>1</v>
      </c>
      <c r="AS3719">
        <v>1</v>
      </c>
      <c r="AT3719">
        <v>1</v>
      </c>
      <c r="AV3719">
        <v>1</v>
      </c>
      <c r="AW3719">
        <v>1</v>
      </c>
      <c r="AX3719">
        <v>1</v>
      </c>
      <c r="AZ3719">
        <v>1</v>
      </c>
      <c r="BB3719">
        <v>1</v>
      </c>
      <c r="BC3719">
        <v>1</v>
      </c>
      <c r="BG3719">
        <v>1</v>
      </c>
      <c r="BI3719">
        <v>1</v>
      </c>
      <c r="BJ3719">
        <v>1</v>
      </c>
      <c r="BL3719">
        <v>1</v>
      </c>
      <c r="BM3719">
        <v>1</v>
      </c>
      <c r="BS3719">
        <v>1</v>
      </c>
      <c r="BW3719">
        <v>1</v>
      </c>
      <c r="BZ3719">
        <v>1</v>
      </c>
      <c r="CC3719">
        <v>1</v>
      </c>
      <c r="CD3719">
        <v>1</v>
      </c>
      <c r="CE3719">
        <v>1</v>
      </c>
    </row>
    <row r="3720" spans="1:83" x14ac:dyDescent="0.3">
      <c r="A3720">
        <v>429254</v>
      </c>
      <c r="BN3720">
        <v>1</v>
      </c>
    </row>
    <row r="3721" spans="1:83" x14ac:dyDescent="0.3">
      <c r="A3721">
        <v>429300</v>
      </c>
      <c r="C3721">
        <v>1</v>
      </c>
      <c r="F3721">
        <v>1</v>
      </c>
      <c r="G3721">
        <v>1</v>
      </c>
      <c r="H3721">
        <v>1</v>
      </c>
      <c r="J3721">
        <v>2</v>
      </c>
      <c r="K3721">
        <v>1</v>
      </c>
      <c r="L3721">
        <v>1</v>
      </c>
      <c r="N3721">
        <v>1</v>
      </c>
      <c r="O3721">
        <v>1</v>
      </c>
      <c r="Q3721">
        <v>1</v>
      </c>
      <c r="R3721">
        <v>2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AA3721">
        <v>1</v>
      </c>
      <c r="AB3721">
        <v>1</v>
      </c>
      <c r="AD3721">
        <v>2</v>
      </c>
      <c r="AE3721">
        <v>1</v>
      </c>
      <c r="AG3721">
        <v>1</v>
      </c>
      <c r="AH3721">
        <v>1</v>
      </c>
      <c r="AI3721">
        <v>1</v>
      </c>
      <c r="AJ3721">
        <v>1</v>
      </c>
      <c r="AK3721">
        <v>2</v>
      </c>
      <c r="AL3721">
        <v>1</v>
      </c>
      <c r="AN3721">
        <v>1</v>
      </c>
      <c r="AO3721">
        <v>1</v>
      </c>
      <c r="AP3721">
        <v>2</v>
      </c>
      <c r="AQ3721">
        <v>1</v>
      </c>
      <c r="AT3721">
        <v>1</v>
      </c>
      <c r="AU3721">
        <v>2</v>
      </c>
      <c r="AW3721">
        <v>1</v>
      </c>
      <c r="AY3721">
        <v>2</v>
      </c>
      <c r="AZ3721">
        <v>1</v>
      </c>
      <c r="BC3721">
        <v>1</v>
      </c>
      <c r="BD3721">
        <v>1</v>
      </c>
      <c r="BG3721">
        <v>1</v>
      </c>
      <c r="BJ3721">
        <v>2</v>
      </c>
      <c r="BK3721">
        <v>1</v>
      </c>
      <c r="BM3721">
        <v>1</v>
      </c>
      <c r="BV3721">
        <v>1</v>
      </c>
      <c r="BZ3721">
        <v>1</v>
      </c>
      <c r="CB3721">
        <v>1</v>
      </c>
      <c r="CD3721">
        <v>2</v>
      </c>
    </row>
    <row r="3722" spans="1:83" x14ac:dyDescent="0.3">
      <c r="A3722">
        <v>429795</v>
      </c>
      <c r="C3722">
        <v>1</v>
      </c>
      <c r="F3722">
        <v>1</v>
      </c>
      <c r="H3722">
        <v>1</v>
      </c>
      <c r="J3722">
        <v>1</v>
      </c>
      <c r="L3722">
        <v>1</v>
      </c>
      <c r="N3722">
        <v>1</v>
      </c>
      <c r="R3722">
        <v>1</v>
      </c>
      <c r="V3722">
        <v>1</v>
      </c>
      <c r="X3722">
        <v>1</v>
      </c>
      <c r="Y3722">
        <v>1</v>
      </c>
      <c r="AB3722">
        <v>1</v>
      </c>
      <c r="AC3722">
        <v>1</v>
      </c>
      <c r="AE3722">
        <v>1</v>
      </c>
      <c r="AH3722">
        <v>1</v>
      </c>
      <c r="AL3722">
        <v>1</v>
      </c>
      <c r="AM3722">
        <v>1</v>
      </c>
      <c r="AQ3722">
        <v>1</v>
      </c>
      <c r="AS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BC3722">
        <v>1</v>
      </c>
      <c r="BD3722">
        <v>1</v>
      </c>
      <c r="BG3722">
        <v>1</v>
      </c>
      <c r="BI3722">
        <v>1</v>
      </c>
      <c r="BL3722">
        <v>1</v>
      </c>
      <c r="BM3722">
        <v>1</v>
      </c>
      <c r="BN3722">
        <v>1</v>
      </c>
      <c r="BO3722">
        <v>1</v>
      </c>
      <c r="BR3722">
        <v>1</v>
      </c>
      <c r="BS3722">
        <v>1</v>
      </c>
      <c r="BU3722">
        <v>1</v>
      </c>
      <c r="BV3722">
        <v>1</v>
      </c>
      <c r="BX3722">
        <v>1</v>
      </c>
      <c r="CA3722">
        <v>1</v>
      </c>
      <c r="CC3722">
        <v>1</v>
      </c>
      <c r="CD3722">
        <v>1</v>
      </c>
    </row>
    <row r="3723" spans="1:83" x14ac:dyDescent="0.3">
      <c r="A3723">
        <v>429806</v>
      </c>
      <c r="D3723">
        <v>1</v>
      </c>
      <c r="K3723">
        <v>1</v>
      </c>
      <c r="L3723">
        <v>1</v>
      </c>
      <c r="N3723">
        <v>2</v>
      </c>
      <c r="R3723">
        <v>1</v>
      </c>
      <c r="V3723">
        <v>1</v>
      </c>
      <c r="AC3723">
        <v>1</v>
      </c>
      <c r="AD3723">
        <v>1</v>
      </c>
      <c r="AF3723">
        <v>1</v>
      </c>
      <c r="AI3723">
        <v>1</v>
      </c>
      <c r="AN3723">
        <v>1</v>
      </c>
      <c r="AO3723">
        <v>1</v>
      </c>
      <c r="AQ3723">
        <v>1</v>
      </c>
      <c r="AR3723">
        <v>1</v>
      </c>
      <c r="AS3723">
        <v>1</v>
      </c>
      <c r="AV3723">
        <v>1</v>
      </c>
      <c r="AW3723">
        <v>1</v>
      </c>
      <c r="BC3723">
        <v>1</v>
      </c>
      <c r="BD3723">
        <v>1</v>
      </c>
      <c r="BE3723">
        <v>1</v>
      </c>
      <c r="BG3723">
        <v>1</v>
      </c>
      <c r="BJ3723">
        <v>1</v>
      </c>
      <c r="BL3723">
        <v>1</v>
      </c>
      <c r="BM3723">
        <v>1</v>
      </c>
      <c r="BN3723">
        <v>1</v>
      </c>
      <c r="BR3723">
        <v>1</v>
      </c>
      <c r="BU3723">
        <v>1</v>
      </c>
      <c r="BW3723">
        <v>1</v>
      </c>
      <c r="BY3723">
        <v>1</v>
      </c>
      <c r="BZ3723">
        <v>1</v>
      </c>
      <c r="CB3723">
        <v>1</v>
      </c>
      <c r="CC3723">
        <v>1</v>
      </c>
      <c r="CE3723">
        <v>1</v>
      </c>
    </row>
    <row r="3724" spans="1:83" x14ac:dyDescent="0.3">
      <c r="A3724">
        <v>429813</v>
      </c>
      <c r="I3724">
        <v>1</v>
      </c>
      <c r="U3724">
        <v>1</v>
      </c>
      <c r="AT3724">
        <v>1</v>
      </c>
      <c r="AX3724">
        <v>1</v>
      </c>
      <c r="BO3724">
        <v>1</v>
      </c>
    </row>
    <row r="3725" spans="1:83" x14ac:dyDescent="0.3">
      <c r="A3725">
        <v>429846</v>
      </c>
      <c r="C3725">
        <v>1</v>
      </c>
      <c r="G3725">
        <v>1</v>
      </c>
      <c r="J3725">
        <v>1</v>
      </c>
      <c r="N3725">
        <v>2</v>
      </c>
      <c r="O3725">
        <v>1</v>
      </c>
      <c r="R3725">
        <v>1</v>
      </c>
      <c r="S3725">
        <v>1</v>
      </c>
      <c r="AA3725">
        <v>1</v>
      </c>
      <c r="AD3725">
        <v>1</v>
      </c>
      <c r="AE3725">
        <v>1</v>
      </c>
      <c r="AH3725">
        <v>1</v>
      </c>
      <c r="AL3725">
        <v>1</v>
      </c>
      <c r="AM3725">
        <v>1</v>
      </c>
      <c r="AP3725">
        <v>1</v>
      </c>
      <c r="AQ3725">
        <v>1</v>
      </c>
      <c r="AT3725">
        <v>1</v>
      </c>
      <c r="AY3725">
        <v>1</v>
      </c>
      <c r="BC3725">
        <v>1</v>
      </c>
      <c r="BJ3725">
        <v>1</v>
      </c>
      <c r="BK3725">
        <v>1</v>
      </c>
      <c r="BN3725">
        <v>1</v>
      </c>
      <c r="BR3725">
        <v>1</v>
      </c>
    </row>
    <row r="3726" spans="1:83" x14ac:dyDescent="0.3">
      <c r="A3726">
        <v>429913</v>
      </c>
      <c r="D3726">
        <v>1</v>
      </c>
      <c r="O3726">
        <v>1</v>
      </c>
    </row>
    <row r="3727" spans="1:83" x14ac:dyDescent="0.3">
      <c r="A3727">
        <v>429934</v>
      </c>
      <c r="C3727">
        <v>1</v>
      </c>
      <c r="D3727">
        <v>1</v>
      </c>
      <c r="F3727">
        <v>1</v>
      </c>
      <c r="G3727">
        <v>1</v>
      </c>
      <c r="H3727">
        <v>1</v>
      </c>
      <c r="J3727">
        <v>1</v>
      </c>
      <c r="K3727">
        <v>2</v>
      </c>
      <c r="M3727">
        <v>1</v>
      </c>
      <c r="N3727">
        <v>2</v>
      </c>
      <c r="O3727">
        <v>1</v>
      </c>
      <c r="R3727">
        <v>1</v>
      </c>
      <c r="S3727">
        <v>1</v>
      </c>
      <c r="T3727">
        <v>2</v>
      </c>
      <c r="V3727">
        <v>1</v>
      </c>
      <c r="W3727">
        <v>2</v>
      </c>
      <c r="X3727">
        <v>1</v>
      </c>
      <c r="Y3727">
        <v>2</v>
      </c>
      <c r="AA3727">
        <v>1</v>
      </c>
      <c r="AC3727">
        <v>1</v>
      </c>
      <c r="AD3727">
        <v>1</v>
      </c>
      <c r="AF3727">
        <v>2</v>
      </c>
      <c r="AI3727">
        <v>1</v>
      </c>
      <c r="AJ3727">
        <v>3</v>
      </c>
      <c r="AK3727">
        <v>1</v>
      </c>
      <c r="AM3727">
        <v>1</v>
      </c>
      <c r="AN3727">
        <v>1</v>
      </c>
      <c r="AO3727">
        <v>1</v>
      </c>
      <c r="AQ3727">
        <v>1</v>
      </c>
      <c r="AR3727">
        <v>3</v>
      </c>
      <c r="AT3727">
        <v>1</v>
      </c>
      <c r="AV3727">
        <v>1</v>
      </c>
      <c r="AW3727">
        <v>1</v>
      </c>
      <c r="AY3727">
        <v>2</v>
      </c>
      <c r="BC3727">
        <v>2</v>
      </c>
      <c r="BE3727">
        <v>1</v>
      </c>
      <c r="BG3727">
        <v>2</v>
      </c>
      <c r="BH3727">
        <v>1</v>
      </c>
      <c r="BI3727">
        <v>1</v>
      </c>
      <c r="BK3727">
        <v>2</v>
      </c>
      <c r="BL3727">
        <v>1</v>
      </c>
      <c r="BM3727">
        <v>1</v>
      </c>
      <c r="BN3727">
        <v>1</v>
      </c>
      <c r="BO3727">
        <v>2</v>
      </c>
      <c r="BP3727">
        <v>1</v>
      </c>
      <c r="BQ3727">
        <v>1</v>
      </c>
      <c r="BR3727">
        <v>1</v>
      </c>
      <c r="BS3727">
        <v>2</v>
      </c>
      <c r="BU3727">
        <v>1</v>
      </c>
      <c r="BW3727">
        <v>1</v>
      </c>
      <c r="BY3727">
        <v>2</v>
      </c>
      <c r="BZ3727">
        <v>1</v>
      </c>
      <c r="CA3727">
        <v>1</v>
      </c>
      <c r="CD3727">
        <v>1</v>
      </c>
      <c r="CE3727">
        <v>1</v>
      </c>
    </row>
    <row r="3728" spans="1:83" x14ac:dyDescent="0.3">
      <c r="A3728">
        <v>429960</v>
      </c>
      <c r="T3728">
        <v>1</v>
      </c>
    </row>
    <row r="3729" spans="1:83" x14ac:dyDescent="0.3">
      <c r="A3729">
        <v>429973</v>
      </c>
      <c r="D3729">
        <v>1</v>
      </c>
      <c r="G3729">
        <v>1</v>
      </c>
      <c r="I3729">
        <v>1</v>
      </c>
      <c r="L3729">
        <v>1</v>
      </c>
      <c r="M3729">
        <v>1</v>
      </c>
      <c r="R3729">
        <v>1</v>
      </c>
      <c r="V3729">
        <v>1</v>
      </c>
      <c r="AA3729">
        <v>1</v>
      </c>
      <c r="AE3729">
        <v>2</v>
      </c>
      <c r="AI3729">
        <v>1</v>
      </c>
      <c r="AJ3729">
        <v>1</v>
      </c>
      <c r="AN3729">
        <v>2</v>
      </c>
      <c r="AS3729">
        <v>1</v>
      </c>
      <c r="AU3729">
        <v>1</v>
      </c>
      <c r="AW3729">
        <v>1</v>
      </c>
      <c r="AY3729">
        <v>1</v>
      </c>
      <c r="BC3729">
        <v>1</v>
      </c>
      <c r="BH3729">
        <v>1</v>
      </c>
      <c r="BL3729">
        <v>1</v>
      </c>
      <c r="BN3729">
        <v>1</v>
      </c>
      <c r="BP3729">
        <v>1</v>
      </c>
      <c r="BT3729">
        <v>2</v>
      </c>
      <c r="BZ3729">
        <v>1</v>
      </c>
      <c r="CC3729">
        <v>1</v>
      </c>
    </row>
    <row r="3730" spans="1:83" x14ac:dyDescent="0.3">
      <c r="A3730">
        <v>429977</v>
      </c>
      <c r="F3730">
        <v>1</v>
      </c>
      <c r="J3730">
        <v>1</v>
      </c>
      <c r="K3730">
        <v>1</v>
      </c>
      <c r="N3730">
        <v>1</v>
      </c>
      <c r="O3730">
        <v>1</v>
      </c>
      <c r="U3730">
        <v>1</v>
      </c>
      <c r="AA3730">
        <v>1</v>
      </c>
      <c r="AD3730">
        <v>1</v>
      </c>
      <c r="AE3730">
        <v>1</v>
      </c>
      <c r="AI3730">
        <v>1</v>
      </c>
      <c r="AJ3730">
        <v>1</v>
      </c>
      <c r="AQ3730">
        <v>1</v>
      </c>
      <c r="AT3730">
        <v>1</v>
      </c>
      <c r="BC3730">
        <v>1</v>
      </c>
      <c r="BI3730">
        <v>1</v>
      </c>
      <c r="BJ3730">
        <v>1</v>
      </c>
      <c r="BL3730">
        <v>1</v>
      </c>
      <c r="BM3730">
        <v>1</v>
      </c>
      <c r="BN3730">
        <v>1</v>
      </c>
      <c r="BS3730">
        <v>1</v>
      </c>
      <c r="BT3730">
        <v>1</v>
      </c>
      <c r="BV3730">
        <v>1</v>
      </c>
    </row>
    <row r="3731" spans="1:83" x14ac:dyDescent="0.3">
      <c r="A3731">
        <v>430050</v>
      </c>
      <c r="I3731">
        <v>1</v>
      </c>
      <c r="J3731">
        <v>1</v>
      </c>
      <c r="L3731">
        <v>2</v>
      </c>
      <c r="O3731">
        <v>1</v>
      </c>
      <c r="R3731">
        <v>2</v>
      </c>
      <c r="V3731">
        <v>1</v>
      </c>
      <c r="X3731">
        <v>2</v>
      </c>
      <c r="AB3731">
        <v>1</v>
      </c>
      <c r="AC3731">
        <v>1</v>
      </c>
      <c r="AD3731">
        <v>1</v>
      </c>
      <c r="AE3731">
        <v>1</v>
      </c>
      <c r="AI3731">
        <v>1</v>
      </c>
      <c r="AO3731">
        <v>2</v>
      </c>
      <c r="AP3731">
        <v>1</v>
      </c>
      <c r="AU3731">
        <v>1</v>
      </c>
      <c r="AV3731">
        <v>1</v>
      </c>
      <c r="AX3731">
        <v>2</v>
      </c>
      <c r="AY3731">
        <v>1</v>
      </c>
      <c r="BC3731">
        <v>1</v>
      </c>
      <c r="BG3731">
        <v>1</v>
      </c>
      <c r="BI3731">
        <v>1</v>
      </c>
      <c r="BJ3731">
        <v>1</v>
      </c>
      <c r="BK3731">
        <v>1</v>
      </c>
      <c r="BO3731">
        <v>1</v>
      </c>
      <c r="BP3731">
        <v>1</v>
      </c>
      <c r="CE3731">
        <v>1</v>
      </c>
    </row>
    <row r="3732" spans="1:83" x14ac:dyDescent="0.3">
      <c r="A3732">
        <v>430066</v>
      </c>
      <c r="C3732">
        <v>1</v>
      </c>
      <c r="H3732">
        <v>1</v>
      </c>
      <c r="L3732">
        <v>1</v>
      </c>
      <c r="P3732">
        <v>1</v>
      </c>
      <c r="Q3732">
        <v>1</v>
      </c>
      <c r="R3732">
        <v>1</v>
      </c>
      <c r="T3732">
        <v>1</v>
      </c>
      <c r="V3732">
        <v>1</v>
      </c>
      <c r="X3732">
        <v>1</v>
      </c>
      <c r="AF3732">
        <v>1</v>
      </c>
      <c r="AO3732">
        <v>1</v>
      </c>
      <c r="AQ3732">
        <v>1</v>
      </c>
      <c r="AR3732">
        <v>1</v>
      </c>
      <c r="AT3732">
        <v>1</v>
      </c>
      <c r="AY3732">
        <v>1</v>
      </c>
      <c r="BD3732">
        <v>1</v>
      </c>
      <c r="BG3732">
        <v>1</v>
      </c>
      <c r="BJ3732">
        <v>1</v>
      </c>
      <c r="BM3732">
        <v>1</v>
      </c>
    </row>
    <row r="3733" spans="1:83" x14ac:dyDescent="0.3">
      <c r="A3733">
        <v>430079</v>
      </c>
      <c r="U3733">
        <v>1</v>
      </c>
      <c r="AD3733">
        <v>1</v>
      </c>
      <c r="AJ3733">
        <v>1</v>
      </c>
      <c r="AN3733">
        <v>1</v>
      </c>
      <c r="AS3733">
        <v>1</v>
      </c>
      <c r="AX3733">
        <v>1</v>
      </c>
      <c r="BE3733">
        <v>1</v>
      </c>
      <c r="BH3733">
        <v>1</v>
      </c>
      <c r="BJ3733">
        <v>1</v>
      </c>
      <c r="BS3733">
        <v>1</v>
      </c>
      <c r="BT3733">
        <v>1</v>
      </c>
      <c r="BW3733">
        <v>1</v>
      </c>
      <c r="BY3733">
        <v>1</v>
      </c>
      <c r="CE3733">
        <v>1</v>
      </c>
    </row>
    <row r="3734" spans="1:83" x14ac:dyDescent="0.3">
      <c r="A3734">
        <v>430102</v>
      </c>
      <c r="D3734">
        <v>1</v>
      </c>
      <c r="H3734">
        <v>2</v>
      </c>
      <c r="K3734">
        <v>1</v>
      </c>
      <c r="L3734">
        <v>1</v>
      </c>
      <c r="N3734">
        <v>1</v>
      </c>
      <c r="O3734">
        <v>1</v>
      </c>
      <c r="R3734">
        <v>1</v>
      </c>
      <c r="T3734">
        <v>1</v>
      </c>
      <c r="V3734">
        <v>1</v>
      </c>
      <c r="W3734">
        <v>1</v>
      </c>
      <c r="X3734">
        <v>1</v>
      </c>
      <c r="AA3734">
        <v>1</v>
      </c>
      <c r="AB3734">
        <v>1</v>
      </c>
      <c r="AC3734">
        <v>1</v>
      </c>
      <c r="AE3734">
        <v>2</v>
      </c>
      <c r="AF3734">
        <v>1</v>
      </c>
      <c r="AI3734">
        <v>2</v>
      </c>
      <c r="AL3734">
        <v>1</v>
      </c>
      <c r="AO3734">
        <v>1</v>
      </c>
      <c r="AQ3734">
        <v>1</v>
      </c>
      <c r="AT3734">
        <v>1</v>
      </c>
      <c r="AU3734">
        <v>2</v>
      </c>
      <c r="AW3734">
        <v>1</v>
      </c>
      <c r="AX3734">
        <v>1</v>
      </c>
      <c r="BB3734">
        <v>2</v>
      </c>
      <c r="BD3734">
        <v>1</v>
      </c>
      <c r="BE3734">
        <v>1</v>
      </c>
      <c r="BH3734">
        <v>1</v>
      </c>
      <c r="BI3734">
        <v>1</v>
      </c>
      <c r="BK3734">
        <v>1</v>
      </c>
      <c r="BN3734">
        <v>1</v>
      </c>
      <c r="BO3734">
        <v>1</v>
      </c>
      <c r="BP3734">
        <v>1</v>
      </c>
      <c r="BQ3734">
        <v>1</v>
      </c>
      <c r="BR3734">
        <v>2</v>
      </c>
      <c r="BU3734">
        <v>1</v>
      </c>
      <c r="BV3734">
        <v>1</v>
      </c>
      <c r="CD3734">
        <v>1</v>
      </c>
      <c r="CE3734">
        <v>1</v>
      </c>
    </row>
    <row r="3735" spans="1:83" x14ac:dyDescent="0.3">
      <c r="A3735">
        <v>430121</v>
      </c>
      <c r="B3735">
        <v>1</v>
      </c>
      <c r="D3735">
        <v>1</v>
      </c>
      <c r="F3735">
        <v>1</v>
      </c>
      <c r="G3735">
        <v>1</v>
      </c>
      <c r="I3735">
        <v>1</v>
      </c>
      <c r="K3735">
        <v>1</v>
      </c>
      <c r="L3735">
        <v>1</v>
      </c>
      <c r="O3735">
        <v>1</v>
      </c>
      <c r="P3735">
        <v>1</v>
      </c>
      <c r="R3735">
        <v>2</v>
      </c>
      <c r="S3735">
        <v>1</v>
      </c>
      <c r="T3735">
        <v>1</v>
      </c>
      <c r="U3735">
        <v>1</v>
      </c>
      <c r="W3735">
        <v>1</v>
      </c>
      <c r="X3735">
        <v>1</v>
      </c>
      <c r="Y3735">
        <v>1</v>
      </c>
      <c r="AA3735">
        <v>1</v>
      </c>
      <c r="AB3735">
        <v>1</v>
      </c>
      <c r="AC3735">
        <v>1</v>
      </c>
      <c r="AD3735">
        <v>1</v>
      </c>
      <c r="AE3735">
        <v>1</v>
      </c>
      <c r="AK3735">
        <v>1</v>
      </c>
      <c r="AL3735">
        <v>1</v>
      </c>
      <c r="AN3735">
        <v>1</v>
      </c>
      <c r="AO3735">
        <v>1</v>
      </c>
      <c r="AP3735">
        <v>1</v>
      </c>
      <c r="AR3735">
        <v>1</v>
      </c>
      <c r="AS3735">
        <v>1</v>
      </c>
      <c r="AT3735">
        <v>1</v>
      </c>
      <c r="AU3735">
        <v>1</v>
      </c>
      <c r="AZ3735">
        <v>1</v>
      </c>
      <c r="BC3735">
        <v>1</v>
      </c>
      <c r="BD3735">
        <v>1</v>
      </c>
      <c r="BG3735">
        <v>1</v>
      </c>
      <c r="BH3735">
        <v>1</v>
      </c>
      <c r="BK3735">
        <v>1</v>
      </c>
      <c r="BL3735">
        <v>1</v>
      </c>
      <c r="BN3735">
        <v>1</v>
      </c>
      <c r="BP3735">
        <v>1</v>
      </c>
      <c r="BR3735">
        <v>1</v>
      </c>
      <c r="BT3735">
        <v>1</v>
      </c>
    </row>
    <row r="3736" spans="1:83" x14ac:dyDescent="0.3">
      <c r="A3736">
        <v>430157</v>
      </c>
      <c r="G3736">
        <v>1</v>
      </c>
      <c r="J3736">
        <v>1</v>
      </c>
      <c r="N3736">
        <v>1</v>
      </c>
      <c r="O3736">
        <v>1</v>
      </c>
      <c r="X3736">
        <v>1</v>
      </c>
      <c r="AD3736">
        <v>1</v>
      </c>
      <c r="AE3736">
        <v>1</v>
      </c>
      <c r="AJ3736">
        <v>1</v>
      </c>
      <c r="AL3736">
        <v>1</v>
      </c>
      <c r="AW3736">
        <v>1</v>
      </c>
    </row>
    <row r="3737" spans="1:83" x14ac:dyDescent="0.3">
      <c r="A3737">
        <v>430168</v>
      </c>
      <c r="C3737">
        <v>1</v>
      </c>
      <c r="F3737">
        <v>1</v>
      </c>
      <c r="L3737">
        <v>1</v>
      </c>
      <c r="M3737">
        <v>1</v>
      </c>
      <c r="N3737">
        <v>1</v>
      </c>
      <c r="O3737">
        <v>1</v>
      </c>
      <c r="Q3737">
        <v>1</v>
      </c>
      <c r="U3737">
        <v>1</v>
      </c>
      <c r="W3737">
        <v>1</v>
      </c>
      <c r="AC3737">
        <v>1</v>
      </c>
      <c r="AD3737">
        <v>1</v>
      </c>
      <c r="AG3737">
        <v>1</v>
      </c>
      <c r="AH3737">
        <v>1</v>
      </c>
      <c r="AI3737">
        <v>1</v>
      </c>
      <c r="AM3737">
        <v>1</v>
      </c>
      <c r="AO3737">
        <v>1</v>
      </c>
      <c r="AQ3737">
        <v>1</v>
      </c>
      <c r="AX3737">
        <v>1</v>
      </c>
      <c r="BC3737">
        <v>1</v>
      </c>
      <c r="BE3737">
        <v>1</v>
      </c>
      <c r="BJ3737">
        <v>1</v>
      </c>
      <c r="BM3737">
        <v>1</v>
      </c>
      <c r="BP3737">
        <v>1</v>
      </c>
      <c r="BX3737">
        <v>1</v>
      </c>
      <c r="BY3737">
        <v>1</v>
      </c>
      <c r="BZ3737">
        <v>1</v>
      </c>
    </row>
    <row r="3738" spans="1:83" x14ac:dyDescent="0.3">
      <c r="A3738">
        <v>430184</v>
      </c>
      <c r="F3738">
        <v>1</v>
      </c>
      <c r="G3738">
        <v>1</v>
      </c>
      <c r="N3738">
        <v>1</v>
      </c>
      <c r="O3738">
        <v>1</v>
      </c>
      <c r="P3738">
        <v>1</v>
      </c>
      <c r="Y3738">
        <v>1</v>
      </c>
      <c r="AC3738">
        <v>1</v>
      </c>
      <c r="AH3738">
        <v>1</v>
      </c>
      <c r="AQ3738">
        <v>1</v>
      </c>
      <c r="AU3738">
        <v>1</v>
      </c>
      <c r="AX3738">
        <v>2</v>
      </c>
      <c r="AY3738">
        <v>1</v>
      </c>
      <c r="BS3738">
        <v>1</v>
      </c>
    </row>
    <row r="3739" spans="1:83" x14ac:dyDescent="0.3">
      <c r="A3739">
        <v>430195</v>
      </c>
      <c r="B3739">
        <v>1</v>
      </c>
      <c r="C3739">
        <v>1</v>
      </c>
      <c r="D3739">
        <v>1</v>
      </c>
      <c r="F3739">
        <v>2</v>
      </c>
      <c r="H3739">
        <v>1</v>
      </c>
      <c r="K3739">
        <v>1</v>
      </c>
      <c r="N3739">
        <v>2</v>
      </c>
      <c r="P3739">
        <v>1</v>
      </c>
      <c r="T3739">
        <v>3</v>
      </c>
      <c r="W3739">
        <v>1</v>
      </c>
      <c r="Y3739">
        <v>1</v>
      </c>
      <c r="Z3739">
        <v>1</v>
      </c>
      <c r="AA3739">
        <v>1</v>
      </c>
      <c r="AC3739">
        <v>1</v>
      </c>
      <c r="AE3739">
        <v>1</v>
      </c>
      <c r="AI3739">
        <v>1</v>
      </c>
      <c r="AQ3739">
        <v>2</v>
      </c>
      <c r="AS3739">
        <v>1</v>
      </c>
      <c r="AU3739">
        <v>1</v>
      </c>
      <c r="AZ3739">
        <v>1</v>
      </c>
      <c r="BG3739">
        <v>1</v>
      </c>
      <c r="BK3739">
        <v>1</v>
      </c>
      <c r="BO3739">
        <v>1</v>
      </c>
      <c r="BV3739">
        <v>1</v>
      </c>
      <c r="CC3739">
        <v>1</v>
      </c>
      <c r="CE3739">
        <v>1</v>
      </c>
    </row>
    <row r="3740" spans="1:83" x14ac:dyDescent="0.3">
      <c r="A3740">
        <v>430232</v>
      </c>
      <c r="B3740">
        <v>1</v>
      </c>
      <c r="F3740">
        <v>1</v>
      </c>
      <c r="G3740">
        <v>2</v>
      </c>
      <c r="H3740">
        <v>1</v>
      </c>
      <c r="N3740">
        <v>1</v>
      </c>
      <c r="R3740">
        <v>1</v>
      </c>
      <c r="S3740">
        <v>1</v>
      </c>
      <c r="T3740">
        <v>2</v>
      </c>
      <c r="W3740">
        <v>1</v>
      </c>
      <c r="AB3740">
        <v>1</v>
      </c>
      <c r="AC3740">
        <v>1</v>
      </c>
      <c r="AE3740">
        <v>1</v>
      </c>
      <c r="AF3740">
        <v>1</v>
      </c>
      <c r="AG3740">
        <v>1</v>
      </c>
      <c r="AH3740">
        <v>1</v>
      </c>
      <c r="AJ3740">
        <v>1</v>
      </c>
      <c r="AL3740">
        <v>1</v>
      </c>
      <c r="AM3740">
        <v>1</v>
      </c>
      <c r="AQ3740">
        <v>1</v>
      </c>
      <c r="AR3740">
        <v>1</v>
      </c>
      <c r="AU3740">
        <v>1</v>
      </c>
      <c r="AW3740">
        <v>1</v>
      </c>
      <c r="AY3740">
        <v>1</v>
      </c>
      <c r="AZ3740">
        <v>1</v>
      </c>
      <c r="BE3740">
        <v>2</v>
      </c>
      <c r="BI3740">
        <v>1</v>
      </c>
      <c r="BJ3740">
        <v>1</v>
      </c>
      <c r="BK3740">
        <v>1</v>
      </c>
      <c r="BM3740">
        <v>2</v>
      </c>
      <c r="BO3740">
        <v>1</v>
      </c>
      <c r="BU3740">
        <v>1</v>
      </c>
      <c r="BW3740">
        <v>2</v>
      </c>
      <c r="BY3740">
        <v>1</v>
      </c>
      <c r="CA3740">
        <v>1</v>
      </c>
      <c r="CB3740">
        <v>1</v>
      </c>
      <c r="CC3740">
        <v>1</v>
      </c>
      <c r="CD3740">
        <v>2</v>
      </c>
    </row>
    <row r="3741" spans="1:83" x14ac:dyDescent="0.3">
      <c r="A3741">
        <v>430264</v>
      </c>
      <c r="G3741">
        <v>1</v>
      </c>
      <c r="W3741">
        <v>1</v>
      </c>
      <c r="AC3741">
        <v>1</v>
      </c>
      <c r="AQ3741">
        <v>1</v>
      </c>
      <c r="AZ3741">
        <v>1</v>
      </c>
      <c r="BV3741">
        <v>1</v>
      </c>
      <c r="BY3741">
        <v>1</v>
      </c>
    </row>
    <row r="3742" spans="1:83" x14ac:dyDescent="0.3">
      <c r="A3742">
        <v>430284</v>
      </c>
      <c r="BW3742">
        <v>1</v>
      </c>
      <c r="CA3742">
        <v>1</v>
      </c>
      <c r="CE3742">
        <v>1</v>
      </c>
    </row>
    <row r="3743" spans="1:83" x14ac:dyDescent="0.3">
      <c r="A3743">
        <v>430289</v>
      </c>
      <c r="C3743">
        <v>1</v>
      </c>
      <c r="D3743">
        <v>1</v>
      </c>
      <c r="F3743">
        <v>1</v>
      </c>
      <c r="G3743">
        <v>1</v>
      </c>
      <c r="I3743">
        <v>2</v>
      </c>
      <c r="K3743">
        <v>1</v>
      </c>
      <c r="L3743">
        <v>1</v>
      </c>
      <c r="N3743">
        <v>1</v>
      </c>
      <c r="O3743">
        <v>1</v>
      </c>
      <c r="Q3743">
        <v>1</v>
      </c>
      <c r="R3743">
        <v>1</v>
      </c>
      <c r="S3743">
        <v>1</v>
      </c>
      <c r="U3743">
        <v>1</v>
      </c>
      <c r="V3743">
        <v>1</v>
      </c>
      <c r="W3743">
        <v>1</v>
      </c>
      <c r="X3743">
        <v>1</v>
      </c>
      <c r="AA3743">
        <v>1</v>
      </c>
      <c r="AC3743">
        <v>1</v>
      </c>
      <c r="AE3743">
        <v>1</v>
      </c>
      <c r="AG3743">
        <v>1</v>
      </c>
      <c r="AI3743">
        <v>1</v>
      </c>
      <c r="AJ3743">
        <v>1</v>
      </c>
      <c r="AL3743">
        <v>1</v>
      </c>
      <c r="AN3743">
        <v>1</v>
      </c>
      <c r="AP3743">
        <v>1</v>
      </c>
      <c r="AQ3743">
        <v>1</v>
      </c>
      <c r="AU3743">
        <v>1</v>
      </c>
      <c r="AX3743">
        <v>1</v>
      </c>
      <c r="AY3743">
        <v>1</v>
      </c>
      <c r="BB3743">
        <v>1</v>
      </c>
      <c r="BC3743">
        <v>1</v>
      </c>
      <c r="BD3743">
        <v>1</v>
      </c>
      <c r="BJ3743">
        <v>1</v>
      </c>
      <c r="BK3743">
        <v>1</v>
      </c>
      <c r="BN3743">
        <v>1</v>
      </c>
      <c r="BO3743">
        <v>1</v>
      </c>
      <c r="BW3743">
        <v>1</v>
      </c>
      <c r="BY3743">
        <v>1</v>
      </c>
      <c r="CC3743">
        <v>1</v>
      </c>
    </row>
    <row r="3744" spans="1:83" x14ac:dyDescent="0.3">
      <c r="A3744">
        <v>430303</v>
      </c>
      <c r="C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N3744">
        <v>1</v>
      </c>
      <c r="P3744">
        <v>1</v>
      </c>
      <c r="R3744">
        <v>1</v>
      </c>
      <c r="T3744">
        <v>1</v>
      </c>
      <c r="V3744">
        <v>1</v>
      </c>
      <c r="W3744">
        <v>1</v>
      </c>
      <c r="X3744">
        <v>1</v>
      </c>
      <c r="Y3744">
        <v>1</v>
      </c>
      <c r="AA3744">
        <v>1</v>
      </c>
      <c r="AB3744">
        <v>2</v>
      </c>
      <c r="AC3744">
        <v>1</v>
      </c>
      <c r="AD3744">
        <v>1</v>
      </c>
      <c r="AE3744">
        <v>1</v>
      </c>
      <c r="AG3744">
        <v>2</v>
      </c>
      <c r="AH3744">
        <v>1</v>
      </c>
      <c r="AL3744">
        <v>1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1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B3744">
        <v>1</v>
      </c>
      <c r="BC3744">
        <v>1</v>
      </c>
      <c r="BD3744">
        <v>1</v>
      </c>
      <c r="BE3744">
        <v>1</v>
      </c>
      <c r="BF3744">
        <v>1</v>
      </c>
      <c r="BG3744">
        <v>1</v>
      </c>
      <c r="BH3744">
        <v>1</v>
      </c>
      <c r="BK3744">
        <v>1</v>
      </c>
      <c r="BL3744">
        <v>1</v>
      </c>
      <c r="BN3744">
        <v>1</v>
      </c>
      <c r="BO3744">
        <v>1</v>
      </c>
      <c r="BR3744">
        <v>1</v>
      </c>
      <c r="BS3744">
        <v>1</v>
      </c>
      <c r="BV3744">
        <v>1</v>
      </c>
      <c r="BZ3744">
        <v>1</v>
      </c>
      <c r="CA3744">
        <v>1</v>
      </c>
      <c r="CB3744">
        <v>1</v>
      </c>
      <c r="CC3744">
        <v>1</v>
      </c>
      <c r="CD3744">
        <v>1</v>
      </c>
      <c r="CE3744">
        <v>1</v>
      </c>
    </row>
    <row r="3745" spans="1:83" x14ac:dyDescent="0.3">
      <c r="A3745">
        <v>430316</v>
      </c>
      <c r="J3745">
        <v>1</v>
      </c>
      <c r="K3745">
        <v>1</v>
      </c>
      <c r="N3745">
        <v>1</v>
      </c>
      <c r="R3745">
        <v>1</v>
      </c>
      <c r="S3745">
        <v>1</v>
      </c>
      <c r="AA3745">
        <v>1</v>
      </c>
      <c r="AD3745">
        <v>1</v>
      </c>
      <c r="AE3745">
        <v>1</v>
      </c>
      <c r="AF3745">
        <v>1</v>
      </c>
      <c r="AH3745">
        <v>1</v>
      </c>
      <c r="AM3745">
        <v>1</v>
      </c>
      <c r="AN3745">
        <v>1</v>
      </c>
      <c r="AP3745">
        <v>1</v>
      </c>
      <c r="AZ3745">
        <v>1</v>
      </c>
      <c r="BG3745">
        <v>1</v>
      </c>
      <c r="BJ3745">
        <v>1</v>
      </c>
      <c r="BK3745">
        <v>1</v>
      </c>
      <c r="BN3745">
        <v>1</v>
      </c>
      <c r="BR3745">
        <v>1</v>
      </c>
    </row>
    <row r="3746" spans="1:83" x14ac:dyDescent="0.3">
      <c r="A3746">
        <v>430350</v>
      </c>
      <c r="C3746">
        <v>1</v>
      </c>
      <c r="I3746">
        <v>1</v>
      </c>
      <c r="J3746">
        <v>1</v>
      </c>
      <c r="K3746">
        <v>1</v>
      </c>
      <c r="M3746">
        <v>1</v>
      </c>
      <c r="R3746">
        <v>1</v>
      </c>
      <c r="U3746">
        <v>1</v>
      </c>
      <c r="V3746">
        <v>1</v>
      </c>
      <c r="AA3746">
        <v>1</v>
      </c>
      <c r="AB3746">
        <v>1</v>
      </c>
      <c r="AC3746">
        <v>1</v>
      </c>
      <c r="AG3746">
        <v>1</v>
      </c>
      <c r="AH3746">
        <v>1</v>
      </c>
      <c r="AI3746">
        <v>1</v>
      </c>
      <c r="AL3746">
        <v>2</v>
      </c>
      <c r="AO3746">
        <v>1</v>
      </c>
      <c r="AP3746">
        <v>1</v>
      </c>
      <c r="AQ3746">
        <v>1</v>
      </c>
      <c r="AR3746">
        <v>1</v>
      </c>
      <c r="AT3746">
        <v>1</v>
      </c>
      <c r="AW3746">
        <v>1</v>
      </c>
      <c r="AY3746">
        <v>1</v>
      </c>
      <c r="BE3746">
        <v>1</v>
      </c>
      <c r="BI3746">
        <v>1</v>
      </c>
      <c r="BJ3746">
        <v>1</v>
      </c>
      <c r="BK3746">
        <v>1</v>
      </c>
      <c r="BM3746">
        <v>1</v>
      </c>
      <c r="BO3746">
        <v>1</v>
      </c>
      <c r="BQ3746">
        <v>1</v>
      </c>
      <c r="BR3746">
        <v>1</v>
      </c>
      <c r="BS3746">
        <v>1</v>
      </c>
      <c r="BT3746">
        <v>1</v>
      </c>
      <c r="BU3746">
        <v>1</v>
      </c>
      <c r="BV3746">
        <v>1</v>
      </c>
      <c r="BW3746">
        <v>1</v>
      </c>
      <c r="BZ3746">
        <v>1</v>
      </c>
      <c r="CA3746">
        <v>1</v>
      </c>
      <c r="CB3746">
        <v>1</v>
      </c>
      <c r="CC3746">
        <v>1</v>
      </c>
      <c r="CD3746">
        <v>1</v>
      </c>
    </row>
    <row r="3747" spans="1:83" x14ac:dyDescent="0.3">
      <c r="A3747">
        <v>430374</v>
      </c>
      <c r="D3747">
        <v>1</v>
      </c>
      <c r="F3747">
        <v>1</v>
      </c>
      <c r="G3747">
        <v>1</v>
      </c>
      <c r="I3747">
        <v>1</v>
      </c>
      <c r="K3747">
        <v>1</v>
      </c>
      <c r="M3747">
        <v>1</v>
      </c>
      <c r="Q3747">
        <v>1</v>
      </c>
      <c r="S3747">
        <v>1</v>
      </c>
      <c r="U3747">
        <v>1</v>
      </c>
      <c r="X3747">
        <v>1</v>
      </c>
      <c r="Y3747">
        <v>1</v>
      </c>
      <c r="AA3747">
        <v>2</v>
      </c>
      <c r="AC3747">
        <v>2</v>
      </c>
      <c r="AD3747">
        <v>1</v>
      </c>
      <c r="AG3747">
        <v>1</v>
      </c>
      <c r="AI3747">
        <v>2</v>
      </c>
      <c r="AL3747">
        <v>1</v>
      </c>
      <c r="AM3747">
        <v>1</v>
      </c>
      <c r="AO3747">
        <v>1</v>
      </c>
      <c r="AR3747">
        <v>1</v>
      </c>
      <c r="AS3747">
        <v>1</v>
      </c>
      <c r="AU3747">
        <v>1</v>
      </c>
      <c r="AX3747">
        <v>1</v>
      </c>
      <c r="AY3747">
        <v>1</v>
      </c>
      <c r="BH3747">
        <v>1</v>
      </c>
      <c r="BJ3747">
        <v>1</v>
      </c>
      <c r="BK3747">
        <v>1</v>
      </c>
      <c r="BN3747">
        <v>1</v>
      </c>
      <c r="BO3747">
        <v>1</v>
      </c>
      <c r="BQ3747">
        <v>1</v>
      </c>
      <c r="BT3747">
        <v>1</v>
      </c>
      <c r="BU3747">
        <v>1</v>
      </c>
      <c r="CA3747">
        <v>1</v>
      </c>
      <c r="CD3747">
        <v>1</v>
      </c>
      <c r="CE3747">
        <v>1</v>
      </c>
    </row>
    <row r="3748" spans="1:83" x14ac:dyDescent="0.3">
      <c r="A3748">
        <v>430376</v>
      </c>
      <c r="H3748">
        <v>1</v>
      </c>
      <c r="N3748">
        <v>1</v>
      </c>
      <c r="AB3748">
        <v>1</v>
      </c>
      <c r="AO3748">
        <v>1</v>
      </c>
      <c r="AW3748">
        <v>1</v>
      </c>
    </row>
    <row r="3749" spans="1:83" x14ac:dyDescent="0.3">
      <c r="A3749">
        <v>430380</v>
      </c>
      <c r="D3749">
        <v>2</v>
      </c>
      <c r="F3749">
        <v>1</v>
      </c>
      <c r="J3749">
        <v>1</v>
      </c>
      <c r="L3749">
        <v>2</v>
      </c>
      <c r="N3749">
        <v>1</v>
      </c>
      <c r="T3749">
        <v>1</v>
      </c>
      <c r="U3749">
        <v>2</v>
      </c>
      <c r="X3749">
        <v>1</v>
      </c>
      <c r="AA3749">
        <v>2</v>
      </c>
      <c r="AC3749">
        <v>1</v>
      </c>
      <c r="AE3749">
        <v>2</v>
      </c>
      <c r="AH3749">
        <v>2</v>
      </c>
      <c r="AK3749">
        <v>2</v>
      </c>
      <c r="AL3749">
        <v>1</v>
      </c>
      <c r="AP3749">
        <v>1</v>
      </c>
      <c r="AS3749">
        <v>1</v>
      </c>
      <c r="AV3749">
        <v>1</v>
      </c>
      <c r="AX3749">
        <v>2</v>
      </c>
      <c r="BC3749">
        <v>1</v>
      </c>
      <c r="BE3749">
        <v>2</v>
      </c>
      <c r="BI3749">
        <v>1</v>
      </c>
      <c r="BK3749">
        <v>1</v>
      </c>
      <c r="BL3749">
        <v>4</v>
      </c>
      <c r="BT3749">
        <v>2</v>
      </c>
      <c r="BZ3749">
        <v>1</v>
      </c>
      <c r="CE3749">
        <v>1</v>
      </c>
    </row>
    <row r="3750" spans="1:83" x14ac:dyDescent="0.3">
      <c r="A3750">
        <v>430386</v>
      </c>
      <c r="C3750">
        <v>2</v>
      </c>
      <c r="G3750">
        <v>1</v>
      </c>
      <c r="H3750">
        <v>1</v>
      </c>
      <c r="I3750">
        <v>1</v>
      </c>
      <c r="L3750">
        <v>1</v>
      </c>
      <c r="M3750">
        <v>1</v>
      </c>
      <c r="O3750">
        <v>1</v>
      </c>
      <c r="Q3750">
        <v>1</v>
      </c>
      <c r="R3750">
        <v>1</v>
      </c>
      <c r="S3750">
        <v>1</v>
      </c>
      <c r="U3750">
        <v>1</v>
      </c>
      <c r="V3750">
        <v>1</v>
      </c>
      <c r="W3750">
        <v>1</v>
      </c>
      <c r="AA3750">
        <v>1</v>
      </c>
      <c r="AC3750">
        <v>1</v>
      </c>
      <c r="AD3750">
        <v>1</v>
      </c>
      <c r="AG3750">
        <v>1</v>
      </c>
      <c r="AI3750">
        <v>1</v>
      </c>
      <c r="AJ3750">
        <v>1</v>
      </c>
      <c r="AK3750">
        <v>1</v>
      </c>
      <c r="AL3750">
        <v>1</v>
      </c>
      <c r="AP3750">
        <v>1</v>
      </c>
      <c r="AQ3750">
        <v>1</v>
      </c>
      <c r="AU3750">
        <v>1</v>
      </c>
      <c r="AX3750">
        <v>1</v>
      </c>
      <c r="AY3750">
        <v>1</v>
      </c>
      <c r="BB3750">
        <v>1</v>
      </c>
      <c r="BC3750">
        <v>1</v>
      </c>
      <c r="BD3750">
        <v>1</v>
      </c>
      <c r="BH3750">
        <v>1</v>
      </c>
      <c r="BK3750">
        <v>1</v>
      </c>
      <c r="BL3750">
        <v>1</v>
      </c>
      <c r="BN3750">
        <v>1</v>
      </c>
      <c r="BO3750">
        <v>1</v>
      </c>
      <c r="BQ3750">
        <v>1</v>
      </c>
      <c r="BS3750">
        <v>1</v>
      </c>
      <c r="BY3750">
        <v>1</v>
      </c>
      <c r="CC3750">
        <v>1</v>
      </c>
    </row>
    <row r="3751" spans="1:83" x14ac:dyDescent="0.3">
      <c r="A3751">
        <v>430407</v>
      </c>
      <c r="F3751">
        <v>1</v>
      </c>
      <c r="L3751">
        <v>1</v>
      </c>
      <c r="O3751">
        <v>1</v>
      </c>
      <c r="W3751">
        <v>2</v>
      </c>
      <c r="AG3751">
        <v>1</v>
      </c>
      <c r="AH3751">
        <v>1</v>
      </c>
      <c r="AO3751">
        <v>1</v>
      </c>
      <c r="AQ3751">
        <v>1</v>
      </c>
      <c r="BA3751">
        <v>1</v>
      </c>
      <c r="BE3751">
        <v>1</v>
      </c>
      <c r="BH3751">
        <v>1</v>
      </c>
      <c r="BL3751">
        <v>1</v>
      </c>
      <c r="BM3751">
        <v>1</v>
      </c>
      <c r="BQ3751">
        <v>1</v>
      </c>
      <c r="BU3751">
        <v>1</v>
      </c>
      <c r="CC3751">
        <v>2</v>
      </c>
      <c r="CE3751">
        <v>1</v>
      </c>
    </row>
    <row r="3752" spans="1:83" x14ac:dyDescent="0.3">
      <c r="A3752">
        <v>430422</v>
      </c>
      <c r="B3752">
        <v>1</v>
      </c>
      <c r="C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M3752">
        <v>1</v>
      </c>
      <c r="Q3752">
        <v>1</v>
      </c>
      <c r="S3752">
        <v>1</v>
      </c>
      <c r="W3752">
        <v>1</v>
      </c>
      <c r="X3752">
        <v>1</v>
      </c>
      <c r="Y3752">
        <v>1</v>
      </c>
      <c r="AC3752">
        <v>1</v>
      </c>
      <c r="AH3752">
        <v>2</v>
      </c>
      <c r="AI3752">
        <v>1</v>
      </c>
      <c r="AL3752">
        <v>1</v>
      </c>
      <c r="AO3752">
        <v>1</v>
      </c>
      <c r="AP3752">
        <v>1</v>
      </c>
      <c r="AR3752">
        <v>1</v>
      </c>
      <c r="AS3752">
        <v>1</v>
      </c>
      <c r="AX3752">
        <v>1</v>
      </c>
      <c r="AY3752">
        <v>1</v>
      </c>
      <c r="BC3752">
        <v>1</v>
      </c>
      <c r="BD3752">
        <v>1</v>
      </c>
      <c r="BF3752">
        <v>1</v>
      </c>
      <c r="BG3752">
        <v>1</v>
      </c>
      <c r="BK3752">
        <v>1</v>
      </c>
      <c r="BL3752">
        <v>1</v>
      </c>
      <c r="BM3752">
        <v>1</v>
      </c>
      <c r="BP3752">
        <v>1</v>
      </c>
      <c r="BQ3752">
        <v>1</v>
      </c>
      <c r="BS3752">
        <v>1</v>
      </c>
      <c r="BT3752">
        <v>1</v>
      </c>
      <c r="BU3752">
        <v>1</v>
      </c>
      <c r="BV3752">
        <v>1</v>
      </c>
      <c r="BX3752">
        <v>1</v>
      </c>
      <c r="BZ3752">
        <v>1</v>
      </c>
      <c r="CC3752">
        <v>1</v>
      </c>
      <c r="CE3752">
        <v>1</v>
      </c>
    </row>
    <row r="3753" spans="1:83" x14ac:dyDescent="0.3">
      <c r="A3753">
        <v>430444</v>
      </c>
      <c r="D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2</v>
      </c>
      <c r="L3753">
        <v>1</v>
      </c>
      <c r="N3753">
        <v>1</v>
      </c>
      <c r="P3753">
        <v>1</v>
      </c>
      <c r="R3753">
        <v>1</v>
      </c>
      <c r="T3753">
        <v>1</v>
      </c>
      <c r="V3753">
        <v>1</v>
      </c>
      <c r="W3753">
        <v>1</v>
      </c>
      <c r="X3753">
        <v>1</v>
      </c>
      <c r="Y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2</v>
      </c>
      <c r="AI3753">
        <v>1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1</v>
      </c>
      <c r="AQ3753">
        <v>1</v>
      </c>
      <c r="AR3753">
        <v>1</v>
      </c>
      <c r="AS3753">
        <v>1</v>
      </c>
      <c r="AT3753">
        <v>1</v>
      </c>
      <c r="AW3753">
        <v>1</v>
      </c>
      <c r="AX3753">
        <v>1</v>
      </c>
      <c r="AY3753">
        <v>1</v>
      </c>
      <c r="AZ3753">
        <v>1</v>
      </c>
      <c r="BC3753">
        <v>1</v>
      </c>
      <c r="BD3753">
        <v>1</v>
      </c>
      <c r="BE3753">
        <v>1</v>
      </c>
      <c r="BG3753">
        <v>1</v>
      </c>
      <c r="BI3753">
        <v>1</v>
      </c>
      <c r="BK3753">
        <v>1</v>
      </c>
      <c r="BL3753">
        <v>1</v>
      </c>
      <c r="BM3753">
        <v>1</v>
      </c>
      <c r="BN3753">
        <v>1</v>
      </c>
      <c r="BO3753">
        <v>1</v>
      </c>
      <c r="BR3753">
        <v>1</v>
      </c>
      <c r="BS3753">
        <v>1</v>
      </c>
      <c r="BT3753">
        <v>1</v>
      </c>
      <c r="BV3753">
        <v>1</v>
      </c>
      <c r="BY3753">
        <v>1</v>
      </c>
      <c r="BZ3753">
        <v>2</v>
      </c>
      <c r="CB3753">
        <v>1</v>
      </c>
      <c r="CC3753">
        <v>1</v>
      </c>
      <c r="CD3753">
        <v>2</v>
      </c>
      <c r="CE3753">
        <v>1</v>
      </c>
    </row>
    <row r="3754" spans="1:83" x14ac:dyDescent="0.3">
      <c r="A3754">
        <v>430451</v>
      </c>
      <c r="C3754">
        <v>1</v>
      </c>
      <c r="G3754">
        <v>1</v>
      </c>
      <c r="H3754">
        <v>1</v>
      </c>
      <c r="K3754">
        <v>1</v>
      </c>
      <c r="N3754">
        <v>1</v>
      </c>
      <c r="O3754">
        <v>1</v>
      </c>
      <c r="R3754">
        <v>1</v>
      </c>
      <c r="S3754">
        <v>1</v>
      </c>
      <c r="W3754">
        <v>1</v>
      </c>
      <c r="X3754">
        <v>1</v>
      </c>
      <c r="AA3754">
        <v>1</v>
      </c>
      <c r="AD3754">
        <v>1</v>
      </c>
      <c r="AE3754">
        <v>1</v>
      </c>
      <c r="AH3754">
        <v>1</v>
      </c>
      <c r="AI3754">
        <v>1</v>
      </c>
      <c r="AM3754">
        <v>1</v>
      </c>
      <c r="AP3754">
        <v>1</v>
      </c>
      <c r="AQ3754">
        <v>1</v>
      </c>
      <c r="AU3754">
        <v>1</v>
      </c>
      <c r="AW3754">
        <v>1</v>
      </c>
      <c r="AY3754">
        <v>2</v>
      </c>
      <c r="BC3754">
        <v>1</v>
      </c>
      <c r="BD3754">
        <v>1</v>
      </c>
      <c r="BG3754">
        <v>1</v>
      </c>
      <c r="BH3754">
        <v>1</v>
      </c>
      <c r="BK3754">
        <v>1</v>
      </c>
      <c r="BO3754">
        <v>1</v>
      </c>
      <c r="BS3754">
        <v>1</v>
      </c>
    </row>
    <row r="3755" spans="1:83" x14ac:dyDescent="0.3">
      <c r="A3755">
        <v>430469</v>
      </c>
      <c r="H3755">
        <v>1</v>
      </c>
      <c r="J3755">
        <v>1</v>
      </c>
      <c r="L3755">
        <v>2</v>
      </c>
      <c r="N3755">
        <v>1</v>
      </c>
      <c r="V3755">
        <v>1</v>
      </c>
      <c r="AF3755">
        <v>1</v>
      </c>
      <c r="AG3755">
        <v>2</v>
      </c>
      <c r="AH3755">
        <v>1</v>
      </c>
      <c r="AI3755">
        <v>1</v>
      </c>
      <c r="AJ3755">
        <v>1</v>
      </c>
      <c r="AK3755">
        <v>1</v>
      </c>
      <c r="AM3755">
        <v>1</v>
      </c>
      <c r="AQ3755">
        <v>1</v>
      </c>
      <c r="AS3755">
        <v>1</v>
      </c>
      <c r="AT3755">
        <v>2</v>
      </c>
      <c r="AU3755">
        <v>2</v>
      </c>
      <c r="AV3755">
        <v>1</v>
      </c>
      <c r="AW3755">
        <v>1</v>
      </c>
      <c r="AX3755">
        <v>1</v>
      </c>
      <c r="BB3755">
        <v>1</v>
      </c>
      <c r="BC3755">
        <v>1</v>
      </c>
      <c r="BE3755">
        <v>2</v>
      </c>
      <c r="BG3755">
        <v>1</v>
      </c>
      <c r="BJ3755">
        <v>1</v>
      </c>
      <c r="BK3755">
        <v>1</v>
      </c>
      <c r="BM3755">
        <v>1</v>
      </c>
      <c r="BN3755">
        <v>1</v>
      </c>
      <c r="BQ3755">
        <v>1</v>
      </c>
      <c r="BR3755">
        <v>1</v>
      </c>
      <c r="BU3755">
        <v>1</v>
      </c>
      <c r="BY3755">
        <v>1</v>
      </c>
      <c r="CA3755">
        <v>1</v>
      </c>
      <c r="CC3755">
        <v>2</v>
      </c>
      <c r="CD3755">
        <v>1</v>
      </c>
    </row>
    <row r="3756" spans="1:83" x14ac:dyDescent="0.3">
      <c r="A3756">
        <v>430475</v>
      </c>
      <c r="I3756">
        <v>1</v>
      </c>
      <c r="J3756">
        <v>1</v>
      </c>
      <c r="S3756">
        <v>1</v>
      </c>
      <c r="T3756">
        <v>1</v>
      </c>
      <c r="AA3756">
        <v>1</v>
      </c>
      <c r="AV3756">
        <v>1</v>
      </c>
      <c r="BO3756">
        <v>1</v>
      </c>
      <c r="BT3756">
        <v>1</v>
      </c>
      <c r="BY3756">
        <v>1</v>
      </c>
    </row>
    <row r="3757" spans="1:83" x14ac:dyDescent="0.3">
      <c r="A3757">
        <v>430484</v>
      </c>
      <c r="B3757">
        <v>1</v>
      </c>
      <c r="C3757">
        <v>1</v>
      </c>
      <c r="D3757">
        <v>1</v>
      </c>
      <c r="G3757">
        <v>2</v>
      </c>
      <c r="K3757">
        <v>1</v>
      </c>
      <c r="O3757">
        <v>1</v>
      </c>
      <c r="R3757">
        <v>2</v>
      </c>
      <c r="S3757">
        <v>1</v>
      </c>
      <c r="W3757">
        <v>2</v>
      </c>
      <c r="X3757">
        <v>1</v>
      </c>
      <c r="AC3757">
        <v>1</v>
      </c>
      <c r="AD3757">
        <v>1</v>
      </c>
      <c r="AE3757">
        <v>2</v>
      </c>
      <c r="AF3757">
        <v>1</v>
      </c>
      <c r="AG3757">
        <v>1</v>
      </c>
      <c r="AH3757">
        <v>1</v>
      </c>
      <c r="AK3757">
        <v>1</v>
      </c>
      <c r="AN3757">
        <v>1</v>
      </c>
      <c r="AO3757">
        <v>1</v>
      </c>
      <c r="AT3757">
        <v>1</v>
      </c>
      <c r="AU3757">
        <v>1</v>
      </c>
      <c r="AW3757">
        <v>2</v>
      </c>
      <c r="AX3757">
        <v>1</v>
      </c>
      <c r="BC3757">
        <v>1</v>
      </c>
      <c r="BD3757">
        <v>2</v>
      </c>
      <c r="BE3757">
        <v>1</v>
      </c>
      <c r="BG3757">
        <v>1</v>
      </c>
      <c r="BH3757">
        <v>1</v>
      </c>
      <c r="BJ3757">
        <v>1</v>
      </c>
      <c r="BM3757">
        <v>1</v>
      </c>
      <c r="BO3757">
        <v>1</v>
      </c>
      <c r="BP3757">
        <v>1</v>
      </c>
      <c r="BS3757">
        <v>1</v>
      </c>
      <c r="BU3757">
        <v>1</v>
      </c>
      <c r="BV3757">
        <v>2</v>
      </c>
      <c r="BW3757">
        <v>1</v>
      </c>
      <c r="BY3757">
        <v>1</v>
      </c>
      <c r="CA3757">
        <v>1</v>
      </c>
      <c r="CD3757">
        <v>1</v>
      </c>
      <c r="CE3757">
        <v>2</v>
      </c>
    </row>
    <row r="3758" spans="1:83" x14ac:dyDescent="0.3">
      <c r="A3758">
        <v>430492</v>
      </c>
      <c r="D3758">
        <v>1</v>
      </c>
      <c r="F3758">
        <v>1</v>
      </c>
      <c r="K3758">
        <v>1</v>
      </c>
      <c r="O3758">
        <v>1</v>
      </c>
      <c r="AA3758">
        <v>1</v>
      </c>
      <c r="AD3758">
        <v>1</v>
      </c>
      <c r="AJ3758">
        <v>1</v>
      </c>
      <c r="AR3758">
        <v>1</v>
      </c>
      <c r="AU3758">
        <v>1</v>
      </c>
      <c r="BC3758">
        <v>1</v>
      </c>
      <c r="BG3758">
        <v>1</v>
      </c>
      <c r="BK3758">
        <v>1</v>
      </c>
      <c r="BO3758">
        <v>2</v>
      </c>
      <c r="CC3758">
        <v>1</v>
      </c>
    </row>
    <row r="3759" spans="1:83" x14ac:dyDescent="0.3">
      <c r="A3759">
        <v>430494</v>
      </c>
      <c r="D3759">
        <v>1</v>
      </c>
      <c r="F3759">
        <v>1</v>
      </c>
      <c r="G3759">
        <v>1</v>
      </c>
      <c r="I3759">
        <v>1</v>
      </c>
      <c r="J3759">
        <v>1</v>
      </c>
      <c r="L3759">
        <v>2</v>
      </c>
      <c r="M3759">
        <v>1</v>
      </c>
      <c r="N3759">
        <v>1</v>
      </c>
      <c r="O3759">
        <v>1</v>
      </c>
      <c r="P3759">
        <v>1</v>
      </c>
      <c r="R3759">
        <v>1</v>
      </c>
      <c r="T3759">
        <v>1</v>
      </c>
      <c r="U3759">
        <v>1</v>
      </c>
      <c r="W3759">
        <v>1</v>
      </c>
      <c r="AA3759">
        <v>1</v>
      </c>
      <c r="AB3759">
        <v>1</v>
      </c>
      <c r="AD3759">
        <v>1</v>
      </c>
      <c r="AE3759">
        <v>1</v>
      </c>
      <c r="AG3759">
        <v>1</v>
      </c>
      <c r="AH3759">
        <v>2</v>
      </c>
      <c r="AJ3759">
        <v>1</v>
      </c>
      <c r="AL3759">
        <v>1</v>
      </c>
      <c r="AN3759">
        <v>1</v>
      </c>
      <c r="AP3759">
        <v>1</v>
      </c>
      <c r="AR3759">
        <v>1</v>
      </c>
      <c r="AT3759">
        <v>1</v>
      </c>
      <c r="AX3759">
        <v>1</v>
      </c>
      <c r="BC3759">
        <v>1</v>
      </c>
      <c r="BE3759">
        <v>1</v>
      </c>
      <c r="BH3759">
        <v>1</v>
      </c>
      <c r="BJ3759">
        <v>1</v>
      </c>
      <c r="BM3759">
        <v>1</v>
      </c>
      <c r="BN3759">
        <v>1</v>
      </c>
      <c r="BQ3759">
        <v>1</v>
      </c>
      <c r="BR3759">
        <v>1</v>
      </c>
      <c r="BS3759">
        <v>1</v>
      </c>
      <c r="BU3759">
        <v>1</v>
      </c>
      <c r="BW3759">
        <v>1</v>
      </c>
      <c r="BY3759">
        <v>1</v>
      </c>
      <c r="CA3759">
        <v>1</v>
      </c>
      <c r="CB3759">
        <v>1</v>
      </c>
      <c r="CD3759">
        <v>2</v>
      </c>
      <c r="CE3759">
        <v>1</v>
      </c>
    </row>
    <row r="3760" spans="1:83" x14ac:dyDescent="0.3">
      <c r="A3760">
        <v>430509</v>
      </c>
      <c r="B3760">
        <v>1</v>
      </c>
      <c r="C3760">
        <v>1</v>
      </c>
      <c r="F3760">
        <v>1</v>
      </c>
      <c r="J3760">
        <v>1</v>
      </c>
      <c r="K3760">
        <v>1</v>
      </c>
      <c r="M3760">
        <v>1</v>
      </c>
      <c r="N3760">
        <v>1</v>
      </c>
      <c r="O3760">
        <v>1</v>
      </c>
      <c r="P3760">
        <v>1</v>
      </c>
      <c r="R3760">
        <v>1</v>
      </c>
      <c r="S3760">
        <v>1</v>
      </c>
      <c r="T3760">
        <v>1</v>
      </c>
      <c r="U3760">
        <v>1</v>
      </c>
      <c r="Y3760">
        <v>1</v>
      </c>
      <c r="AC3760">
        <v>1</v>
      </c>
      <c r="AD3760">
        <v>1</v>
      </c>
      <c r="AE3760">
        <v>1</v>
      </c>
      <c r="AF3760">
        <v>1</v>
      </c>
      <c r="AJ3760">
        <v>1</v>
      </c>
      <c r="AM3760">
        <v>1</v>
      </c>
      <c r="AN3760">
        <v>1</v>
      </c>
      <c r="AO3760">
        <v>1</v>
      </c>
      <c r="AQ3760">
        <v>1</v>
      </c>
      <c r="AR3760">
        <v>1</v>
      </c>
      <c r="AU3760">
        <v>1</v>
      </c>
      <c r="AW3760">
        <v>1</v>
      </c>
      <c r="AY3760">
        <v>2</v>
      </c>
      <c r="BC3760">
        <v>1</v>
      </c>
      <c r="BD3760">
        <v>1</v>
      </c>
      <c r="BE3760">
        <v>1</v>
      </c>
      <c r="BG3760">
        <v>2</v>
      </c>
      <c r="BK3760">
        <v>1</v>
      </c>
      <c r="BL3760">
        <v>1</v>
      </c>
      <c r="BM3760">
        <v>1</v>
      </c>
      <c r="BP3760">
        <v>1</v>
      </c>
      <c r="BQ3760">
        <v>1</v>
      </c>
      <c r="BR3760">
        <v>1</v>
      </c>
      <c r="BS3760">
        <v>1</v>
      </c>
      <c r="BY3760">
        <v>2</v>
      </c>
      <c r="CA3760">
        <v>1</v>
      </c>
      <c r="CB3760">
        <v>1</v>
      </c>
      <c r="CD3760">
        <v>2</v>
      </c>
      <c r="CE3760">
        <v>1</v>
      </c>
    </row>
    <row r="3761" spans="1:83" x14ac:dyDescent="0.3">
      <c r="A3761">
        <v>430598</v>
      </c>
      <c r="B3761">
        <v>2</v>
      </c>
      <c r="C3761">
        <v>1</v>
      </c>
      <c r="D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1</v>
      </c>
      <c r="U3761">
        <v>1</v>
      </c>
      <c r="V3761">
        <v>1</v>
      </c>
      <c r="X3761">
        <v>1</v>
      </c>
      <c r="AB3761">
        <v>1</v>
      </c>
      <c r="AC3761">
        <v>1</v>
      </c>
      <c r="AD3761">
        <v>1</v>
      </c>
      <c r="AH3761">
        <v>1</v>
      </c>
      <c r="AI3761">
        <v>1</v>
      </c>
      <c r="AK3761">
        <v>1</v>
      </c>
      <c r="AL3761">
        <v>1</v>
      </c>
      <c r="AO3761">
        <v>1</v>
      </c>
      <c r="AP3761">
        <v>1</v>
      </c>
      <c r="AQ3761">
        <v>1</v>
      </c>
      <c r="AR3761">
        <v>1</v>
      </c>
      <c r="AT3761">
        <v>1</v>
      </c>
      <c r="AV3761">
        <v>1</v>
      </c>
      <c r="AW3761">
        <v>1</v>
      </c>
      <c r="AX3761">
        <v>1</v>
      </c>
      <c r="AZ3761">
        <v>2</v>
      </c>
      <c r="BB3761">
        <v>1</v>
      </c>
      <c r="BE3761">
        <v>2</v>
      </c>
      <c r="BF3761">
        <v>1</v>
      </c>
      <c r="BK3761">
        <v>1</v>
      </c>
      <c r="BL3761">
        <v>1</v>
      </c>
      <c r="BP3761">
        <v>2</v>
      </c>
      <c r="BR3761">
        <v>1</v>
      </c>
      <c r="BT3761">
        <v>1</v>
      </c>
      <c r="BU3761">
        <v>1</v>
      </c>
      <c r="BZ3761">
        <v>1</v>
      </c>
      <c r="CC3761">
        <v>1</v>
      </c>
      <c r="CE3761">
        <v>1</v>
      </c>
    </row>
    <row r="3762" spans="1:83" x14ac:dyDescent="0.3">
      <c r="A3762">
        <v>430603</v>
      </c>
      <c r="G3762">
        <v>1</v>
      </c>
      <c r="U3762">
        <v>1</v>
      </c>
      <c r="V3762">
        <v>1</v>
      </c>
      <c r="X3762">
        <v>1</v>
      </c>
    </row>
    <row r="3763" spans="1:83" x14ac:dyDescent="0.3">
      <c r="A3763">
        <v>430629</v>
      </c>
      <c r="B3763">
        <v>1</v>
      </c>
      <c r="C3763">
        <v>1</v>
      </c>
      <c r="F3763">
        <v>1</v>
      </c>
      <c r="J3763">
        <v>1</v>
      </c>
      <c r="M3763">
        <v>1</v>
      </c>
      <c r="O3763">
        <v>1</v>
      </c>
      <c r="P3763">
        <v>1</v>
      </c>
      <c r="U3763">
        <v>1</v>
      </c>
      <c r="X3763">
        <v>1</v>
      </c>
      <c r="AC3763">
        <v>1</v>
      </c>
      <c r="AD3763">
        <v>1</v>
      </c>
      <c r="AG3763">
        <v>1</v>
      </c>
      <c r="AI3763">
        <v>2</v>
      </c>
      <c r="AK3763">
        <v>1</v>
      </c>
      <c r="AN3763">
        <v>1</v>
      </c>
      <c r="AO3763">
        <v>1</v>
      </c>
      <c r="AQ3763">
        <v>1</v>
      </c>
      <c r="AT3763">
        <v>1</v>
      </c>
      <c r="AV3763">
        <v>1</v>
      </c>
      <c r="AX3763">
        <v>1</v>
      </c>
      <c r="AZ3763">
        <v>1</v>
      </c>
      <c r="BC3763">
        <v>1</v>
      </c>
      <c r="BF3763">
        <v>1</v>
      </c>
      <c r="BO3763">
        <v>1</v>
      </c>
      <c r="BQ3763">
        <v>1</v>
      </c>
      <c r="BY3763">
        <v>1</v>
      </c>
      <c r="BZ3763">
        <v>1</v>
      </c>
      <c r="CC3763">
        <v>1</v>
      </c>
      <c r="CE3763">
        <v>1</v>
      </c>
    </row>
    <row r="3764" spans="1:83" x14ac:dyDescent="0.3">
      <c r="A3764">
        <v>430640</v>
      </c>
      <c r="C3764">
        <v>1</v>
      </c>
      <c r="D3764">
        <v>1</v>
      </c>
      <c r="G3764">
        <v>1</v>
      </c>
      <c r="H3764">
        <v>1</v>
      </c>
      <c r="I3764">
        <v>1</v>
      </c>
      <c r="K3764">
        <v>1</v>
      </c>
      <c r="M3764">
        <v>1</v>
      </c>
      <c r="O3764">
        <v>1</v>
      </c>
      <c r="R3764">
        <v>1</v>
      </c>
      <c r="S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AC3764">
        <v>1</v>
      </c>
      <c r="AE3764">
        <v>1</v>
      </c>
      <c r="AG3764">
        <v>1</v>
      </c>
      <c r="AH3764">
        <v>1</v>
      </c>
      <c r="AI3764">
        <v>2</v>
      </c>
      <c r="AK3764">
        <v>1</v>
      </c>
      <c r="AM3764">
        <v>2</v>
      </c>
      <c r="AO3764">
        <v>1</v>
      </c>
      <c r="AP3764">
        <v>1</v>
      </c>
      <c r="AQ3764">
        <v>1</v>
      </c>
      <c r="AS3764">
        <v>1</v>
      </c>
      <c r="AU3764">
        <v>2</v>
      </c>
      <c r="AW3764">
        <v>1</v>
      </c>
      <c r="AY3764">
        <v>1</v>
      </c>
      <c r="AZ3764">
        <v>1</v>
      </c>
      <c r="BC3764">
        <v>1</v>
      </c>
      <c r="BE3764">
        <v>1</v>
      </c>
      <c r="BG3764">
        <v>1</v>
      </c>
      <c r="BI3764">
        <v>1</v>
      </c>
      <c r="BK3764">
        <v>1</v>
      </c>
      <c r="BM3764">
        <v>1</v>
      </c>
      <c r="BN3764">
        <v>1</v>
      </c>
      <c r="BO3764">
        <v>1</v>
      </c>
      <c r="BQ3764">
        <v>1</v>
      </c>
      <c r="BS3764">
        <v>1</v>
      </c>
      <c r="BW3764">
        <v>1</v>
      </c>
      <c r="BY3764">
        <v>1</v>
      </c>
      <c r="BZ3764">
        <v>1</v>
      </c>
      <c r="CC3764">
        <v>2</v>
      </c>
      <c r="CE3764">
        <v>1</v>
      </c>
    </row>
    <row r="3765" spans="1:83" x14ac:dyDescent="0.3">
      <c r="A3765">
        <v>430641</v>
      </c>
      <c r="C3765">
        <v>1</v>
      </c>
      <c r="F3765">
        <v>1</v>
      </c>
      <c r="N3765">
        <v>1</v>
      </c>
      <c r="O3765">
        <v>1</v>
      </c>
      <c r="Q3765">
        <v>1</v>
      </c>
      <c r="T3765">
        <v>1</v>
      </c>
      <c r="X3765">
        <v>1</v>
      </c>
      <c r="Y3765">
        <v>1</v>
      </c>
      <c r="AD3765">
        <v>1</v>
      </c>
      <c r="AI3765">
        <v>1</v>
      </c>
      <c r="AJ3765">
        <v>1</v>
      </c>
      <c r="AL3765">
        <v>1</v>
      </c>
      <c r="AO3765">
        <v>1</v>
      </c>
      <c r="AT3765">
        <v>1</v>
      </c>
      <c r="AU3765">
        <v>1</v>
      </c>
      <c r="BJ3765">
        <v>1</v>
      </c>
      <c r="BL3765">
        <v>1</v>
      </c>
      <c r="BT3765">
        <v>1</v>
      </c>
      <c r="CC3765">
        <v>1</v>
      </c>
    </row>
    <row r="3766" spans="1:83" x14ac:dyDescent="0.3">
      <c r="A3766">
        <v>430645</v>
      </c>
      <c r="D3766">
        <v>1</v>
      </c>
      <c r="G3766">
        <v>1</v>
      </c>
      <c r="I3766">
        <v>1</v>
      </c>
      <c r="M3766">
        <v>1</v>
      </c>
      <c r="O3766">
        <v>1</v>
      </c>
      <c r="V3766">
        <v>1</v>
      </c>
      <c r="AA3766">
        <v>1</v>
      </c>
      <c r="AD3766">
        <v>1</v>
      </c>
      <c r="AG3766">
        <v>1</v>
      </c>
      <c r="AJ3766">
        <v>1</v>
      </c>
      <c r="BK3766">
        <v>1</v>
      </c>
      <c r="BN3766">
        <v>1</v>
      </c>
      <c r="BQ3766">
        <v>1</v>
      </c>
      <c r="BT3766">
        <v>1</v>
      </c>
      <c r="BW3766">
        <v>1</v>
      </c>
      <c r="CA3766">
        <v>1</v>
      </c>
    </row>
    <row r="3767" spans="1:83" x14ac:dyDescent="0.3">
      <c r="A3767">
        <v>430648</v>
      </c>
      <c r="R3767">
        <v>1</v>
      </c>
      <c r="BV3767">
        <v>1</v>
      </c>
    </row>
    <row r="3768" spans="1:83" x14ac:dyDescent="0.3">
      <c r="A3768">
        <v>430671</v>
      </c>
      <c r="B3768">
        <v>1</v>
      </c>
      <c r="F3768">
        <v>1</v>
      </c>
      <c r="G3768">
        <v>1</v>
      </c>
      <c r="H3768">
        <v>1</v>
      </c>
      <c r="J3768">
        <v>1</v>
      </c>
      <c r="K3768">
        <v>1</v>
      </c>
      <c r="N3768">
        <v>2</v>
      </c>
      <c r="R3768">
        <v>1</v>
      </c>
      <c r="T3768">
        <v>1</v>
      </c>
      <c r="W3768">
        <v>1</v>
      </c>
      <c r="X3768">
        <v>1</v>
      </c>
      <c r="Z3768">
        <v>1</v>
      </c>
      <c r="AB3768">
        <v>1</v>
      </c>
      <c r="AD3768">
        <v>2</v>
      </c>
      <c r="AF3768">
        <v>1</v>
      </c>
      <c r="AG3768">
        <v>1</v>
      </c>
      <c r="AH3768">
        <v>1</v>
      </c>
      <c r="AI3768">
        <v>1</v>
      </c>
      <c r="AL3768">
        <v>1</v>
      </c>
      <c r="AN3768">
        <v>1</v>
      </c>
      <c r="AP3768">
        <v>2</v>
      </c>
      <c r="AR3768">
        <v>1</v>
      </c>
      <c r="AT3768">
        <v>1</v>
      </c>
      <c r="AY3768">
        <v>1</v>
      </c>
      <c r="AZ3768">
        <v>1</v>
      </c>
      <c r="BB3768">
        <v>1</v>
      </c>
      <c r="BC3768">
        <v>1</v>
      </c>
      <c r="BD3768">
        <v>1</v>
      </c>
      <c r="BF3768">
        <v>1</v>
      </c>
      <c r="BH3768">
        <v>2</v>
      </c>
      <c r="BJ3768">
        <v>1</v>
      </c>
      <c r="BL3768">
        <v>1</v>
      </c>
      <c r="BN3768">
        <v>1</v>
      </c>
      <c r="BP3768">
        <v>1</v>
      </c>
      <c r="BT3768">
        <v>1</v>
      </c>
    </row>
    <row r="3769" spans="1:83" x14ac:dyDescent="0.3">
      <c r="A3769">
        <v>430683</v>
      </c>
      <c r="B3769">
        <v>1</v>
      </c>
      <c r="G3769">
        <v>1</v>
      </c>
      <c r="H3769">
        <v>1</v>
      </c>
      <c r="I3769">
        <v>1</v>
      </c>
      <c r="K3769">
        <v>2</v>
      </c>
      <c r="L3769">
        <v>1</v>
      </c>
      <c r="M3769">
        <v>1</v>
      </c>
      <c r="N3769">
        <v>1</v>
      </c>
      <c r="R3769">
        <v>1</v>
      </c>
      <c r="U3769">
        <v>1</v>
      </c>
      <c r="V3769">
        <v>1</v>
      </c>
      <c r="W3769">
        <v>1</v>
      </c>
      <c r="Y3769">
        <v>1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1</v>
      </c>
      <c r="AT3769">
        <v>1</v>
      </c>
      <c r="AU3769">
        <v>1</v>
      </c>
      <c r="AW3769">
        <v>1</v>
      </c>
      <c r="AZ3769">
        <v>1</v>
      </c>
      <c r="BC3769">
        <v>1</v>
      </c>
      <c r="BD3769">
        <v>1</v>
      </c>
      <c r="BG3769">
        <v>1</v>
      </c>
      <c r="BH3769">
        <v>1</v>
      </c>
      <c r="BI3769">
        <v>1</v>
      </c>
      <c r="BK3769">
        <v>1</v>
      </c>
      <c r="BL3769">
        <v>1</v>
      </c>
      <c r="BM3769">
        <v>1</v>
      </c>
      <c r="BN3769">
        <v>1</v>
      </c>
      <c r="BO3769">
        <v>2</v>
      </c>
      <c r="BP3769">
        <v>1</v>
      </c>
      <c r="BQ3769">
        <v>1</v>
      </c>
      <c r="BR3769">
        <v>1</v>
      </c>
      <c r="BS3769">
        <v>1</v>
      </c>
      <c r="BT3769">
        <v>1</v>
      </c>
      <c r="BU3769">
        <v>1</v>
      </c>
      <c r="BV3769">
        <v>1</v>
      </c>
      <c r="BW3769">
        <v>1</v>
      </c>
      <c r="BY3769">
        <v>2</v>
      </c>
      <c r="BZ3769">
        <v>1</v>
      </c>
      <c r="CC3769">
        <v>1</v>
      </c>
      <c r="CD3769">
        <v>1</v>
      </c>
      <c r="CE3769">
        <v>1</v>
      </c>
    </row>
    <row r="3770" spans="1:83" x14ac:dyDescent="0.3">
      <c r="A3770">
        <v>430710</v>
      </c>
      <c r="C3770">
        <v>1</v>
      </c>
      <c r="F3770">
        <v>1</v>
      </c>
      <c r="J3770">
        <v>1</v>
      </c>
      <c r="K3770">
        <v>1</v>
      </c>
      <c r="N3770">
        <v>1</v>
      </c>
      <c r="R3770">
        <v>1</v>
      </c>
      <c r="S3770">
        <v>1</v>
      </c>
      <c r="V3770">
        <v>1</v>
      </c>
      <c r="W3770">
        <v>1</v>
      </c>
      <c r="AC3770">
        <v>1</v>
      </c>
      <c r="AF3770">
        <v>1</v>
      </c>
      <c r="AG3770">
        <v>1</v>
      </c>
      <c r="AI3770">
        <v>1</v>
      </c>
      <c r="AO3770">
        <v>1</v>
      </c>
      <c r="AP3770">
        <v>1</v>
      </c>
      <c r="AU3770">
        <v>1</v>
      </c>
      <c r="AV3770">
        <v>1</v>
      </c>
      <c r="AW3770">
        <v>1</v>
      </c>
      <c r="BG3770">
        <v>1</v>
      </c>
      <c r="BJ3770">
        <v>1</v>
      </c>
      <c r="BN3770">
        <v>1</v>
      </c>
      <c r="BP3770">
        <v>1</v>
      </c>
      <c r="BQ3770">
        <v>1</v>
      </c>
      <c r="BR3770">
        <v>1</v>
      </c>
      <c r="BT3770">
        <v>1</v>
      </c>
      <c r="BV3770">
        <v>1</v>
      </c>
      <c r="BY3770">
        <v>1</v>
      </c>
      <c r="CA3770">
        <v>1</v>
      </c>
      <c r="CB3770">
        <v>1</v>
      </c>
      <c r="CC3770">
        <v>1</v>
      </c>
      <c r="CE3770">
        <v>1</v>
      </c>
    </row>
    <row r="3771" spans="1:83" x14ac:dyDescent="0.3">
      <c r="A3771">
        <v>430717</v>
      </c>
      <c r="B3771">
        <v>1</v>
      </c>
      <c r="J3771">
        <v>1</v>
      </c>
      <c r="M3771">
        <v>1</v>
      </c>
      <c r="O3771">
        <v>2</v>
      </c>
      <c r="U3771">
        <v>1</v>
      </c>
      <c r="W3771">
        <v>1</v>
      </c>
      <c r="AD3771">
        <v>1</v>
      </c>
      <c r="AG3771">
        <v>1</v>
      </c>
      <c r="AN3771">
        <v>1</v>
      </c>
      <c r="AO3771">
        <v>1</v>
      </c>
      <c r="AP3771">
        <v>2</v>
      </c>
      <c r="AT3771">
        <v>1</v>
      </c>
      <c r="AW3771">
        <v>1</v>
      </c>
      <c r="AY3771">
        <v>2</v>
      </c>
      <c r="AZ3771">
        <v>1</v>
      </c>
      <c r="BC3771">
        <v>1</v>
      </c>
      <c r="BE3771">
        <v>1</v>
      </c>
      <c r="BG3771">
        <v>2</v>
      </c>
      <c r="BO3771">
        <v>1</v>
      </c>
      <c r="BQ3771">
        <v>1</v>
      </c>
      <c r="BS3771">
        <v>1</v>
      </c>
    </row>
    <row r="3772" spans="1:83" x14ac:dyDescent="0.3">
      <c r="A3772">
        <v>430741</v>
      </c>
      <c r="B3772">
        <v>1</v>
      </c>
      <c r="D3772">
        <v>2</v>
      </c>
      <c r="F3772">
        <v>1</v>
      </c>
      <c r="G3772">
        <v>1</v>
      </c>
      <c r="H3772">
        <v>1</v>
      </c>
      <c r="K3772">
        <v>1</v>
      </c>
      <c r="L3772">
        <v>2</v>
      </c>
      <c r="T3772">
        <v>1</v>
      </c>
      <c r="W3772">
        <v>1</v>
      </c>
      <c r="AA3772">
        <v>1</v>
      </c>
      <c r="AD3772">
        <v>1</v>
      </c>
      <c r="AF3772">
        <v>1</v>
      </c>
      <c r="AI3772">
        <v>1</v>
      </c>
      <c r="AJ3772">
        <v>1</v>
      </c>
      <c r="AK3772">
        <v>1</v>
      </c>
      <c r="AM3772">
        <v>1</v>
      </c>
      <c r="AN3772">
        <v>1</v>
      </c>
      <c r="AP3772">
        <v>1</v>
      </c>
      <c r="AQ3772">
        <v>1</v>
      </c>
      <c r="AT3772">
        <v>1</v>
      </c>
      <c r="AV3772">
        <v>1</v>
      </c>
      <c r="AX3772">
        <v>1</v>
      </c>
      <c r="AY3772">
        <v>1</v>
      </c>
      <c r="AZ3772">
        <v>1</v>
      </c>
      <c r="BE3772">
        <v>1</v>
      </c>
      <c r="BG3772">
        <v>1</v>
      </c>
      <c r="BK3772">
        <v>2</v>
      </c>
      <c r="BL3772">
        <v>1</v>
      </c>
      <c r="BN3772">
        <v>1</v>
      </c>
      <c r="BT3772">
        <v>1</v>
      </c>
      <c r="BU3772">
        <v>2</v>
      </c>
      <c r="BV3772">
        <v>1</v>
      </c>
      <c r="BY3772">
        <v>1</v>
      </c>
      <c r="BZ3772">
        <v>1</v>
      </c>
      <c r="CC3772">
        <v>1</v>
      </c>
    </row>
    <row r="3773" spans="1:83" x14ac:dyDescent="0.3">
      <c r="A3773">
        <v>430755</v>
      </c>
      <c r="D3773">
        <v>1</v>
      </c>
      <c r="I3773">
        <v>1</v>
      </c>
      <c r="M3773">
        <v>1</v>
      </c>
      <c r="O3773">
        <v>1</v>
      </c>
      <c r="Q3773">
        <v>1</v>
      </c>
      <c r="S3773">
        <v>1</v>
      </c>
      <c r="U3773">
        <v>1</v>
      </c>
      <c r="V3773">
        <v>1</v>
      </c>
      <c r="Y3773">
        <v>1</v>
      </c>
      <c r="AC3773">
        <v>1</v>
      </c>
      <c r="AD3773">
        <v>1</v>
      </c>
      <c r="AG3773">
        <v>1</v>
      </c>
      <c r="AH3773">
        <v>1</v>
      </c>
      <c r="AJ3773">
        <v>1</v>
      </c>
      <c r="AK3773">
        <v>1</v>
      </c>
      <c r="AL3773">
        <v>1</v>
      </c>
      <c r="AN3773">
        <v>1</v>
      </c>
      <c r="AO3773">
        <v>1</v>
      </c>
      <c r="AQ3773">
        <v>1</v>
      </c>
      <c r="AR3773">
        <v>1</v>
      </c>
      <c r="AT3773">
        <v>1</v>
      </c>
      <c r="AW3773">
        <v>1</v>
      </c>
      <c r="AZ3773">
        <v>1</v>
      </c>
      <c r="BC3773">
        <v>1</v>
      </c>
      <c r="BD3773">
        <v>1</v>
      </c>
      <c r="BG3773">
        <v>1</v>
      </c>
      <c r="BI3773">
        <v>1</v>
      </c>
      <c r="BJ3773">
        <v>1</v>
      </c>
      <c r="BL3773">
        <v>1</v>
      </c>
      <c r="BM3773">
        <v>1</v>
      </c>
      <c r="BP3773">
        <v>1</v>
      </c>
      <c r="BR3773">
        <v>2</v>
      </c>
      <c r="BS3773">
        <v>1</v>
      </c>
      <c r="BU3773">
        <v>1</v>
      </c>
      <c r="BV3773">
        <v>1</v>
      </c>
      <c r="BZ3773">
        <v>1</v>
      </c>
      <c r="CE3773">
        <v>1</v>
      </c>
    </row>
    <row r="3774" spans="1:83" x14ac:dyDescent="0.3">
      <c r="A3774">
        <v>430779</v>
      </c>
      <c r="C3774">
        <v>1</v>
      </c>
      <c r="F3774">
        <v>1</v>
      </c>
      <c r="H3774">
        <v>1</v>
      </c>
      <c r="J3774">
        <v>1</v>
      </c>
      <c r="L3774">
        <v>1</v>
      </c>
      <c r="P3774">
        <v>1</v>
      </c>
      <c r="R3774">
        <v>1</v>
      </c>
      <c r="U3774">
        <v>1</v>
      </c>
      <c r="Y3774">
        <v>1</v>
      </c>
      <c r="AD3774">
        <v>1</v>
      </c>
      <c r="AH3774">
        <v>1</v>
      </c>
      <c r="AI3774">
        <v>1</v>
      </c>
      <c r="AJ3774">
        <v>1</v>
      </c>
      <c r="AL3774">
        <v>1</v>
      </c>
      <c r="AM3774">
        <v>1</v>
      </c>
      <c r="AP3774">
        <v>1</v>
      </c>
      <c r="AT3774">
        <v>1</v>
      </c>
      <c r="AX3774">
        <v>1</v>
      </c>
      <c r="AZ3774">
        <v>1</v>
      </c>
      <c r="BD3774">
        <v>1</v>
      </c>
      <c r="BI3774">
        <v>1</v>
      </c>
      <c r="BJ3774">
        <v>1</v>
      </c>
      <c r="BN3774">
        <v>1</v>
      </c>
      <c r="BO3774">
        <v>1</v>
      </c>
      <c r="BQ3774">
        <v>1</v>
      </c>
      <c r="BR3774">
        <v>1</v>
      </c>
      <c r="BU3774">
        <v>1</v>
      </c>
      <c r="BV3774">
        <v>1</v>
      </c>
      <c r="BZ3774">
        <v>1</v>
      </c>
      <c r="CA3774">
        <v>1</v>
      </c>
      <c r="CD3774">
        <v>1</v>
      </c>
      <c r="CE3774">
        <v>1</v>
      </c>
    </row>
    <row r="3775" spans="1:83" x14ac:dyDescent="0.3">
      <c r="A3775">
        <v>431080</v>
      </c>
      <c r="D3775">
        <v>1</v>
      </c>
      <c r="G3775">
        <v>1</v>
      </c>
      <c r="H3775">
        <v>1</v>
      </c>
      <c r="K3775">
        <v>1</v>
      </c>
      <c r="L3775">
        <v>1</v>
      </c>
      <c r="O3775">
        <v>2</v>
      </c>
      <c r="U3775">
        <v>1</v>
      </c>
      <c r="V3775">
        <v>1</v>
      </c>
      <c r="X3775">
        <v>1</v>
      </c>
      <c r="Y3775">
        <v>1</v>
      </c>
      <c r="AE3775">
        <v>1</v>
      </c>
      <c r="AI3775">
        <v>1</v>
      </c>
      <c r="AK3775">
        <v>1</v>
      </c>
      <c r="AR3775">
        <v>1</v>
      </c>
      <c r="AU3775">
        <v>1</v>
      </c>
      <c r="AW3775">
        <v>1</v>
      </c>
      <c r="AX3775">
        <v>1</v>
      </c>
      <c r="BJ3775">
        <v>1</v>
      </c>
      <c r="BO3775">
        <v>1</v>
      </c>
      <c r="BR3775">
        <v>1</v>
      </c>
      <c r="BV3775">
        <v>1</v>
      </c>
      <c r="BZ3775">
        <v>1</v>
      </c>
      <c r="CD3775">
        <v>1</v>
      </c>
    </row>
    <row r="3776" spans="1:83" x14ac:dyDescent="0.3">
      <c r="A3776">
        <v>431087</v>
      </c>
      <c r="C3776">
        <v>1</v>
      </c>
      <c r="D3776">
        <v>1</v>
      </c>
      <c r="F3776">
        <v>3</v>
      </c>
      <c r="G3776">
        <v>1</v>
      </c>
      <c r="J3776">
        <v>1</v>
      </c>
      <c r="O3776">
        <v>1</v>
      </c>
      <c r="U3776">
        <v>1</v>
      </c>
    </row>
    <row r="3777" spans="1:83" x14ac:dyDescent="0.3">
      <c r="A3777">
        <v>431158</v>
      </c>
      <c r="F3777">
        <v>1</v>
      </c>
      <c r="I3777">
        <v>1</v>
      </c>
      <c r="M3777">
        <v>1</v>
      </c>
      <c r="P3777">
        <v>1</v>
      </c>
      <c r="S3777">
        <v>1</v>
      </c>
      <c r="T3777">
        <v>1</v>
      </c>
      <c r="V3777">
        <v>1</v>
      </c>
      <c r="X3777">
        <v>1</v>
      </c>
      <c r="Y3777">
        <v>2</v>
      </c>
      <c r="AA3777">
        <v>1</v>
      </c>
      <c r="AB3777">
        <v>1</v>
      </c>
      <c r="AD3777">
        <v>1</v>
      </c>
      <c r="AE3777">
        <v>1</v>
      </c>
      <c r="AG3777">
        <v>1</v>
      </c>
      <c r="AH3777">
        <v>2</v>
      </c>
      <c r="AM3777">
        <v>2</v>
      </c>
      <c r="AO3777">
        <v>1</v>
      </c>
      <c r="AP3777">
        <v>1</v>
      </c>
      <c r="AQ3777">
        <v>2</v>
      </c>
      <c r="AR3777">
        <v>1</v>
      </c>
      <c r="AS3777">
        <v>1</v>
      </c>
      <c r="AT3777">
        <v>1</v>
      </c>
      <c r="AV3777">
        <v>1</v>
      </c>
      <c r="AW3777">
        <v>1</v>
      </c>
      <c r="AZ3777">
        <v>2</v>
      </c>
      <c r="BC3777">
        <v>1</v>
      </c>
      <c r="BH3777">
        <v>1</v>
      </c>
      <c r="BI3777">
        <v>1</v>
      </c>
      <c r="BL3777">
        <v>2</v>
      </c>
      <c r="BO3777">
        <v>1</v>
      </c>
      <c r="BP3777">
        <v>1</v>
      </c>
      <c r="BR3777">
        <v>2</v>
      </c>
      <c r="BU3777">
        <v>2</v>
      </c>
      <c r="BY3777">
        <v>1</v>
      </c>
      <c r="CA3777">
        <v>2</v>
      </c>
      <c r="CC3777">
        <v>1</v>
      </c>
      <c r="CD3777">
        <v>2</v>
      </c>
    </row>
    <row r="3778" spans="1:83" x14ac:dyDescent="0.3">
      <c r="A3778">
        <v>431212</v>
      </c>
      <c r="C3778">
        <v>1</v>
      </c>
      <c r="G3778">
        <v>1</v>
      </c>
      <c r="H3778">
        <v>1</v>
      </c>
      <c r="K3778">
        <v>1</v>
      </c>
      <c r="W3778">
        <v>1</v>
      </c>
      <c r="X3778">
        <v>1</v>
      </c>
      <c r="AW3778">
        <v>1</v>
      </c>
    </row>
    <row r="3779" spans="1:83" x14ac:dyDescent="0.3">
      <c r="A3779">
        <v>431219</v>
      </c>
      <c r="D3779">
        <v>1</v>
      </c>
      <c r="F3779">
        <v>1</v>
      </c>
      <c r="G3779">
        <v>1</v>
      </c>
      <c r="L3779">
        <v>1</v>
      </c>
      <c r="O3779">
        <v>2</v>
      </c>
      <c r="S3779">
        <v>1</v>
      </c>
      <c r="T3779">
        <v>1</v>
      </c>
      <c r="X3779">
        <v>1</v>
      </c>
      <c r="AE3779">
        <v>1</v>
      </c>
      <c r="AF3779">
        <v>1</v>
      </c>
      <c r="AI3779">
        <v>1</v>
      </c>
      <c r="AJ3779">
        <v>1</v>
      </c>
      <c r="AQ3779">
        <v>1</v>
      </c>
      <c r="AU3779">
        <v>1</v>
      </c>
      <c r="AX3779">
        <v>1</v>
      </c>
      <c r="BE3779">
        <v>1</v>
      </c>
      <c r="BG3779">
        <v>1</v>
      </c>
      <c r="BH3779">
        <v>1</v>
      </c>
      <c r="BJ3779">
        <v>1</v>
      </c>
      <c r="BP3779">
        <v>1</v>
      </c>
      <c r="BR3779">
        <v>1</v>
      </c>
      <c r="BZ3779">
        <v>1</v>
      </c>
      <c r="CC3779">
        <v>1</v>
      </c>
    </row>
    <row r="3780" spans="1:83" x14ac:dyDescent="0.3">
      <c r="A3780">
        <v>431226</v>
      </c>
      <c r="B3780">
        <v>1</v>
      </c>
      <c r="D3780">
        <v>1</v>
      </c>
      <c r="G3780">
        <v>1</v>
      </c>
      <c r="I3780">
        <v>1</v>
      </c>
      <c r="K3780">
        <v>1</v>
      </c>
      <c r="M3780">
        <v>1</v>
      </c>
      <c r="O3780">
        <v>1</v>
      </c>
      <c r="Q3780">
        <v>1</v>
      </c>
      <c r="S3780">
        <v>1</v>
      </c>
      <c r="T3780">
        <v>1</v>
      </c>
      <c r="V3780">
        <v>1</v>
      </c>
      <c r="X3780">
        <v>1</v>
      </c>
      <c r="Y3780">
        <v>1</v>
      </c>
      <c r="Z3780">
        <v>1</v>
      </c>
      <c r="AD3780">
        <v>1</v>
      </c>
      <c r="AE3780">
        <v>2</v>
      </c>
      <c r="AF3780">
        <v>2</v>
      </c>
      <c r="AH3780">
        <v>1</v>
      </c>
      <c r="AI3780">
        <v>1</v>
      </c>
      <c r="AJ3780">
        <v>1</v>
      </c>
      <c r="AK3780">
        <v>1</v>
      </c>
      <c r="AM3780">
        <v>1</v>
      </c>
      <c r="AP3780">
        <v>1</v>
      </c>
      <c r="AQ3780">
        <v>1</v>
      </c>
      <c r="AS3780">
        <v>1</v>
      </c>
      <c r="AV3780">
        <v>2</v>
      </c>
      <c r="AW3780">
        <v>1</v>
      </c>
      <c r="AX3780">
        <v>1</v>
      </c>
      <c r="BB3780">
        <v>1</v>
      </c>
      <c r="BC3780">
        <v>2</v>
      </c>
      <c r="BE3780">
        <v>1</v>
      </c>
      <c r="BF3780">
        <v>1</v>
      </c>
      <c r="BG3780">
        <v>1</v>
      </c>
      <c r="BH3780">
        <v>1</v>
      </c>
      <c r="BJ3780">
        <v>1</v>
      </c>
      <c r="BK3780">
        <v>1</v>
      </c>
      <c r="BL3780">
        <v>1</v>
      </c>
      <c r="BN3780">
        <v>2</v>
      </c>
      <c r="BQ3780">
        <v>2</v>
      </c>
      <c r="BR3780">
        <v>1</v>
      </c>
      <c r="BT3780">
        <v>1</v>
      </c>
      <c r="BW3780">
        <v>1</v>
      </c>
      <c r="BZ3780">
        <v>1</v>
      </c>
      <c r="CC3780">
        <v>1</v>
      </c>
    </row>
    <row r="3781" spans="1:83" x14ac:dyDescent="0.3">
      <c r="A3781">
        <v>431269</v>
      </c>
      <c r="C3781">
        <v>1</v>
      </c>
      <c r="F3781">
        <v>1</v>
      </c>
      <c r="G3781">
        <v>1</v>
      </c>
      <c r="J3781">
        <v>1</v>
      </c>
      <c r="K3781">
        <v>1</v>
      </c>
      <c r="P3781">
        <v>1</v>
      </c>
      <c r="R3781">
        <v>1</v>
      </c>
      <c r="S3781">
        <v>1</v>
      </c>
      <c r="U3781">
        <v>1</v>
      </c>
      <c r="W3781">
        <v>1</v>
      </c>
      <c r="AC3781">
        <v>1</v>
      </c>
      <c r="AF3781">
        <v>1</v>
      </c>
      <c r="AJ3781">
        <v>1</v>
      </c>
      <c r="AK3781">
        <v>1</v>
      </c>
      <c r="AP3781">
        <v>1</v>
      </c>
      <c r="AT3781">
        <v>1</v>
      </c>
      <c r="AU3781">
        <v>1</v>
      </c>
      <c r="AX3781">
        <v>1</v>
      </c>
      <c r="BH3781">
        <v>1</v>
      </c>
      <c r="BS3781">
        <v>1</v>
      </c>
      <c r="BT3781">
        <v>1</v>
      </c>
      <c r="BU3781">
        <v>1</v>
      </c>
      <c r="BV3781">
        <v>1</v>
      </c>
      <c r="BY3781">
        <v>1</v>
      </c>
      <c r="BZ3781">
        <v>1</v>
      </c>
      <c r="CA3781">
        <v>1</v>
      </c>
      <c r="CB3781">
        <v>1</v>
      </c>
      <c r="CC3781">
        <v>1</v>
      </c>
      <c r="CD3781">
        <v>1</v>
      </c>
      <c r="CE3781">
        <v>1</v>
      </c>
    </row>
    <row r="3782" spans="1:83" x14ac:dyDescent="0.3">
      <c r="A3782">
        <v>431279</v>
      </c>
      <c r="C3782">
        <v>1</v>
      </c>
      <c r="S3782">
        <v>1</v>
      </c>
      <c r="W3782">
        <v>1</v>
      </c>
      <c r="AA3782">
        <v>1</v>
      </c>
      <c r="AD3782">
        <v>1</v>
      </c>
      <c r="AF3782">
        <v>1</v>
      </c>
      <c r="AQ3782">
        <v>1</v>
      </c>
      <c r="AR3782">
        <v>1</v>
      </c>
      <c r="AU3782">
        <v>1</v>
      </c>
    </row>
    <row r="3783" spans="1:83" x14ac:dyDescent="0.3">
      <c r="A3783">
        <v>431286</v>
      </c>
      <c r="B3783">
        <v>1</v>
      </c>
      <c r="G3783">
        <v>1</v>
      </c>
      <c r="H3783">
        <v>1</v>
      </c>
      <c r="K3783">
        <v>1</v>
      </c>
      <c r="P3783">
        <v>1</v>
      </c>
      <c r="Q3783">
        <v>1</v>
      </c>
      <c r="R3783">
        <v>1</v>
      </c>
      <c r="S3783">
        <v>1</v>
      </c>
      <c r="V3783">
        <v>1</v>
      </c>
      <c r="W3783">
        <v>1</v>
      </c>
      <c r="Y3783">
        <v>1</v>
      </c>
      <c r="AA3783">
        <v>1</v>
      </c>
      <c r="AE3783">
        <v>1</v>
      </c>
      <c r="AG3783">
        <v>1</v>
      </c>
      <c r="AI3783">
        <v>1</v>
      </c>
      <c r="AM3783">
        <v>1</v>
      </c>
      <c r="AQ3783">
        <v>1</v>
      </c>
      <c r="AU3783">
        <v>1</v>
      </c>
      <c r="AW3783">
        <v>1</v>
      </c>
      <c r="BC3783">
        <v>1</v>
      </c>
      <c r="BD3783">
        <v>1</v>
      </c>
      <c r="BG3783">
        <v>1</v>
      </c>
      <c r="BO3783">
        <v>1</v>
      </c>
      <c r="BP3783">
        <v>1</v>
      </c>
      <c r="BQ3783">
        <v>1</v>
      </c>
      <c r="BU3783">
        <v>1</v>
      </c>
      <c r="BZ3783">
        <v>1</v>
      </c>
      <c r="CB3783">
        <v>1</v>
      </c>
      <c r="CC3783">
        <v>1</v>
      </c>
    </row>
    <row r="3784" spans="1:83" x14ac:dyDescent="0.3">
      <c r="A3784">
        <v>431311</v>
      </c>
      <c r="C3784">
        <v>1</v>
      </c>
      <c r="H3784">
        <v>1</v>
      </c>
      <c r="L3784">
        <v>1</v>
      </c>
      <c r="U3784">
        <v>1</v>
      </c>
      <c r="AD3784">
        <v>1</v>
      </c>
      <c r="AH3784">
        <v>1</v>
      </c>
      <c r="AM3784">
        <v>1</v>
      </c>
      <c r="AR3784">
        <v>1</v>
      </c>
      <c r="AV3784">
        <v>1</v>
      </c>
      <c r="AZ3784">
        <v>1</v>
      </c>
      <c r="BG3784">
        <v>1</v>
      </c>
      <c r="BK3784">
        <v>1</v>
      </c>
      <c r="BO3784">
        <v>1</v>
      </c>
      <c r="CC3784">
        <v>1</v>
      </c>
    </row>
    <row r="3785" spans="1:83" x14ac:dyDescent="0.3">
      <c r="A3785">
        <v>431318</v>
      </c>
      <c r="D3785">
        <v>1</v>
      </c>
      <c r="F3785">
        <v>1</v>
      </c>
      <c r="I3785">
        <v>1</v>
      </c>
      <c r="L3785">
        <v>1</v>
      </c>
      <c r="M3785">
        <v>1</v>
      </c>
      <c r="N3785">
        <v>1</v>
      </c>
      <c r="O3785">
        <v>1</v>
      </c>
      <c r="Q3785">
        <v>1</v>
      </c>
      <c r="S3785">
        <v>1</v>
      </c>
      <c r="T3785">
        <v>2</v>
      </c>
      <c r="U3785">
        <v>2</v>
      </c>
      <c r="X3785">
        <v>1</v>
      </c>
      <c r="AA3785">
        <v>1</v>
      </c>
      <c r="AE3785">
        <v>1</v>
      </c>
      <c r="AG3785">
        <v>1</v>
      </c>
      <c r="AI3785">
        <v>1</v>
      </c>
      <c r="AL3785">
        <v>1</v>
      </c>
      <c r="AN3785">
        <v>1</v>
      </c>
      <c r="AO3785">
        <v>1</v>
      </c>
      <c r="AP3785">
        <v>1</v>
      </c>
      <c r="AR3785">
        <v>1</v>
      </c>
      <c r="AX3785">
        <v>1</v>
      </c>
      <c r="BC3785">
        <v>1</v>
      </c>
      <c r="BE3785">
        <v>1</v>
      </c>
      <c r="BG3785">
        <v>1</v>
      </c>
      <c r="BJ3785">
        <v>1</v>
      </c>
      <c r="BL3785">
        <v>1</v>
      </c>
      <c r="BM3785">
        <v>1</v>
      </c>
      <c r="BP3785">
        <v>1</v>
      </c>
      <c r="BQ3785">
        <v>1</v>
      </c>
      <c r="BT3785">
        <v>1</v>
      </c>
      <c r="BV3785">
        <v>1</v>
      </c>
      <c r="BW3785">
        <v>1</v>
      </c>
      <c r="BZ3785">
        <v>1</v>
      </c>
      <c r="CD3785">
        <v>1</v>
      </c>
      <c r="CE3785">
        <v>1</v>
      </c>
    </row>
    <row r="3786" spans="1:83" x14ac:dyDescent="0.3">
      <c r="A3786">
        <v>431337</v>
      </c>
      <c r="F3786">
        <v>1</v>
      </c>
      <c r="H3786">
        <v>1</v>
      </c>
      <c r="J3786">
        <v>1</v>
      </c>
      <c r="M3786">
        <v>1</v>
      </c>
      <c r="N3786">
        <v>1</v>
      </c>
      <c r="R3786">
        <v>1</v>
      </c>
      <c r="T3786">
        <v>1</v>
      </c>
    </row>
    <row r="3787" spans="1:83" x14ac:dyDescent="0.3">
      <c r="A3787">
        <v>431341</v>
      </c>
      <c r="R3787">
        <v>1</v>
      </c>
      <c r="AW3787">
        <v>1</v>
      </c>
    </row>
    <row r="3788" spans="1:83" x14ac:dyDescent="0.3">
      <c r="A3788">
        <v>431360</v>
      </c>
      <c r="C3788">
        <v>1</v>
      </c>
      <c r="I3788">
        <v>1</v>
      </c>
      <c r="P3788">
        <v>1</v>
      </c>
      <c r="U3788">
        <v>1</v>
      </c>
      <c r="Y3788">
        <v>1</v>
      </c>
      <c r="AC3788">
        <v>1</v>
      </c>
      <c r="AD3788">
        <v>1</v>
      </c>
      <c r="AI3788">
        <v>1</v>
      </c>
      <c r="AO3788">
        <v>1</v>
      </c>
      <c r="AQ3788">
        <v>2</v>
      </c>
      <c r="AT3788">
        <v>1</v>
      </c>
      <c r="AW3788">
        <v>1</v>
      </c>
      <c r="AX3788">
        <v>1</v>
      </c>
      <c r="BG3788">
        <v>1</v>
      </c>
      <c r="BJ3788">
        <v>1</v>
      </c>
      <c r="BM3788">
        <v>1</v>
      </c>
      <c r="BZ3788">
        <v>1</v>
      </c>
      <c r="CD3788">
        <v>1</v>
      </c>
    </row>
    <row r="3789" spans="1:83" x14ac:dyDescent="0.3">
      <c r="A3789">
        <v>431369</v>
      </c>
      <c r="D3789">
        <v>1</v>
      </c>
      <c r="H3789">
        <v>2</v>
      </c>
      <c r="J3789">
        <v>1</v>
      </c>
      <c r="L3789">
        <v>1</v>
      </c>
      <c r="N3789">
        <v>1</v>
      </c>
      <c r="P3789">
        <v>1</v>
      </c>
      <c r="S3789">
        <v>1</v>
      </c>
      <c r="T3789">
        <v>1</v>
      </c>
      <c r="X3789">
        <v>1</v>
      </c>
      <c r="AB3789">
        <v>1</v>
      </c>
      <c r="AE3789">
        <v>1</v>
      </c>
      <c r="AH3789">
        <v>1</v>
      </c>
      <c r="AJ3789">
        <v>1</v>
      </c>
      <c r="AQ3789">
        <v>1</v>
      </c>
      <c r="AR3789">
        <v>1</v>
      </c>
      <c r="AT3789">
        <v>1</v>
      </c>
      <c r="AW3789">
        <v>1</v>
      </c>
      <c r="AY3789">
        <v>1</v>
      </c>
      <c r="AZ3789">
        <v>1</v>
      </c>
      <c r="BD3789">
        <v>1</v>
      </c>
      <c r="BG3789">
        <v>1</v>
      </c>
      <c r="BH3789">
        <v>1</v>
      </c>
      <c r="BI3789">
        <v>1</v>
      </c>
      <c r="BP3789">
        <v>1</v>
      </c>
      <c r="BR3789">
        <v>1</v>
      </c>
      <c r="BS3789">
        <v>1</v>
      </c>
      <c r="BZ3789">
        <v>1</v>
      </c>
      <c r="CD3789">
        <v>1</v>
      </c>
    </row>
    <row r="3790" spans="1:83" x14ac:dyDescent="0.3">
      <c r="A3790">
        <v>431370</v>
      </c>
      <c r="D3790">
        <v>1</v>
      </c>
      <c r="F3790">
        <v>1</v>
      </c>
      <c r="G3790">
        <v>1</v>
      </c>
      <c r="H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R3790">
        <v>1</v>
      </c>
      <c r="S3790">
        <v>1</v>
      </c>
      <c r="W3790">
        <v>1</v>
      </c>
      <c r="X3790">
        <v>1</v>
      </c>
      <c r="Y3790">
        <v>1</v>
      </c>
      <c r="AA3790">
        <v>1</v>
      </c>
      <c r="AD3790">
        <v>1</v>
      </c>
      <c r="AG3790">
        <v>1</v>
      </c>
      <c r="AH3790">
        <v>1</v>
      </c>
      <c r="AK3790">
        <v>1</v>
      </c>
      <c r="AL3790">
        <v>1</v>
      </c>
      <c r="AN3790">
        <v>1</v>
      </c>
      <c r="AO3790">
        <v>1</v>
      </c>
      <c r="AP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BD3790">
        <v>1</v>
      </c>
      <c r="BE3790">
        <v>1</v>
      </c>
      <c r="BG3790">
        <v>1</v>
      </c>
      <c r="BH3790">
        <v>1</v>
      </c>
      <c r="BK3790">
        <v>1</v>
      </c>
      <c r="BL3790">
        <v>1</v>
      </c>
      <c r="BM3790">
        <v>1</v>
      </c>
      <c r="BN3790">
        <v>1</v>
      </c>
      <c r="BO3790">
        <v>1</v>
      </c>
      <c r="BP3790">
        <v>1</v>
      </c>
      <c r="BQ3790">
        <v>1</v>
      </c>
      <c r="BR3790">
        <v>1</v>
      </c>
      <c r="BT3790">
        <v>1</v>
      </c>
      <c r="BZ3790">
        <v>1</v>
      </c>
      <c r="CC3790">
        <v>1</v>
      </c>
      <c r="CD3790">
        <v>1</v>
      </c>
    </row>
    <row r="3791" spans="1:83" x14ac:dyDescent="0.3">
      <c r="A3791">
        <v>431377</v>
      </c>
      <c r="C3791">
        <v>1</v>
      </c>
      <c r="D3791">
        <v>1</v>
      </c>
      <c r="F3791">
        <v>1</v>
      </c>
      <c r="I3791">
        <v>1</v>
      </c>
      <c r="K3791">
        <v>1</v>
      </c>
      <c r="L3791">
        <v>1</v>
      </c>
      <c r="O3791">
        <v>1</v>
      </c>
      <c r="Q3791">
        <v>1</v>
      </c>
      <c r="R3791">
        <v>1</v>
      </c>
      <c r="S3791">
        <v>1</v>
      </c>
      <c r="U3791">
        <v>1</v>
      </c>
      <c r="V3791">
        <v>1</v>
      </c>
      <c r="Y3791">
        <v>1</v>
      </c>
      <c r="AA3791">
        <v>1</v>
      </c>
      <c r="AE3791">
        <v>1</v>
      </c>
      <c r="AG3791">
        <v>1</v>
      </c>
      <c r="AL3791">
        <v>1</v>
      </c>
      <c r="AM3791">
        <v>1</v>
      </c>
      <c r="AO3791">
        <v>1</v>
      </c>
      <c r="AR3791">
        <v>1</v>
      </c>
      <c r="AU3791">
        <v>1</v>
      </c>
      <c r="AY3791">
        <v>1</v>
      </c>
      <c r="BH3791">
        <v>2</v>
      </c>
      <c r="BL3791">
        <v>1</v>
      </c>
      <c r="BM3791">
        <v>1</v>
      </c>
      <c r="BO3791">
        <v>1</v>
      </c>
      <c r="BQ3791">
        <v>1</v>
      </c>
      <c r="BW3791">
        <v>1</v>
      </c>
      <c r="BY3791">
        <v>1</v>
      </c>
      <c r="CE3791">
        <v>1</v>
      </c>
    </row>
    <row r="3792" spans="1:83" x14ac:dyDescent="0.3">
      <c r="A3792">
        <v>431381</v>
      </c>
      <c r="I3792">
        <v>1</v>
      </c>
      <c r="N3792">
        <v>1</v>
      </c>
      <c r="R3792">
        <v>1</v>
      </c>
      <c r="S3792">
        <v>1</v>
      </c>
      <c r="V3792">
        <v>1</v>
      </c>
      <c r="W3792">
        <v>1</v>
      </c>
      <c r="AA3792">
        <v>1</v>
      </c>
      <c r="AC3792">
        <v>1</v>
      </c>
      <c r="AD3792">
        <v>1</v>
      </c>
      <c r="AQ3792">
        <v>2</v>
      </c>
      <c r="AR3792">
        <v>1</v>
      </c>
      <c r="AT3792">
        <v>1</v>
      </c>
      <c r="AW3792">
        <v>1</v>
      </c>
      <c r="AX3792">
        <v>1</v>
      </c>
      <c r="AZ3792">
        <v>1</v>
      </c>
      <c r="BE3792">
        <v>1</v>
      </c>
      <c r="BO3792">
        <v>1</v>
      </c>
      <c r="BR3792">
        <v>1</v>
      </c>
    </row>
    <row r="3793" spans="1:83" x14ac:dyDescent="0.3">
      <c r="A3793">
        <v>431427</v>
      </c>
      <c r="AC3793">
        <v>1</v>
      </c>
      <c r="AO3793">
        <v>1</v>
      </c>
      <c r="AX3793">
        <v>1</v>
      </c>
      <c r="BO3793">
        <v>1</v>
      </c>
    </row>
    <row r="3794" spans="1:83" x14ac:dyDescent="0.3">
      <c r="A3794">
        <v>431436</v>
      </c>
      <c r="C3794">
        <v>1</v>
      </c>
      <c r="D3794">
        <v>1</v>
      </c>
      <c r="G3794">
        <v>2</v>
      </c>
      <c r="H3794">
        <v>1</v>
      </c>
      <c r="J3794">
        <v>1</v>
      </c>
      <c r="K3794">
        <v>2</v>
      </c>
      <c r="M3794">
        <v>2</v>
      </c>
      <c r="N3794">
        <v>2</v>
      </c>
      <c r="P3794">
        <v>1</v>
      </c>
      <c r="Q3794">
        <v>1</v>
      </c>
      <c r="R3794">
        <v>1</v>
      </c>
      <c r="S3794">
        <v>2</v>
      </c>
      <c r="U3794">
        <v>1</v>
      </c>
      <c r="W3794">
        <v>1</v>
      </c>
      <c r="X3794">
        <v>1</v>
      </c>
      <c r="Y3794">
        <v>1</v>
      </c>
      <c r="Z3794">
        <v>2</v>
      </c>
      <c r="AA3794">
        <v>1</v>
      </c>
      <c r="AB3794">
        <v>1</v>
      </c>
      <c r="AC3794">
        <v>1</v>
      </c>
      <c r="AD3794">
        <v>2</v>
      </c>
      <c r="AE3794">
        <v>1</v>
      </c>
      <c r="AG3794">
        <v>2</v>
      </c>
      <c r="AH3794">
        <v>1</v>
      </c>
      <c r="AI3794">
        <v>1</v>
      </c>
      <c r="AJ3794">
        <v>2</v>
      </c>
      <c r="AK3794">
        <v>1</v>
      </c>
      <c r="AL3794">
        <v>2</v>
      </c>
      <c r="AO3794">
        <v>1</v>
      </c>
      <c r="AQ3794">
        <v>2</v>
      </c>
      <c r="AR3794">
        <v>2</v>
      </c>
      <c r="AS3794">
        <v>1</v>
      </c>
      <c r="AT3794">
        <v>1</v>
      </c>
      <c r="AU3794">
        <v>3</v>
      </c>
      <c r="AW3794">
        <v>1</v>
      </c>
      <c r="AX3794">
        <v>1</v>
      </c>
      <c r="AY3794">
        <v>3</v>
      </c>
      <c r="BB3794">
        <v>2</v>
      </c>
      <c r="BC3794">
        <v>1</v>
      </c>
      <c r="BE3794">
        <v>1</v>
      </c>
      <c r="BF3794">
        <v>1</v>
      </c>
      <c r="BG3794">
        <v>1</v>
      </c>
      <c r="BH3794">
        <v>1</v>
      </c>
      <c r="BJ3794">
        <v>1</v>
      </c>
      <c r="BK3794">
        <v>1</v>
      </c>
      <c r="BN3794">
        <v>2</v>
      </c>
      <c r="BO3794">
        <v>2</v>
      </c>
      <c r="BP3794">
        <v>1</v>
      </c>
      <c r="BQ3794">
        <v>1</v>
      </c>
      <c r="BR3794">
        <v>1</v>
      </c>
      <c r="BT3794">
        <v>2</v>
      </c>
      <c r="BU3794">
        <v>1</v>
      </c>
      <c r="BV3794">
        <v>2</v>
      </c>
      <c r="BW3794">
        <v>2</v>
      </c>
      <c r="BY3794">
        <v>3</v>
      </c>
      <c r="CA3794">
        <v>1</v>
      </c>
      <c r="CC3794">
        <v>2</v>
      </c>
      <c r="CE3794">
        <v>1</v>
      </c>
    </row>
    <row r="3795" spans="1:83" x14ac:dyDescent="0.3">
      <c r="A3795">
        <v>431437</v>
      </c>
      <c r="R3795">
        <v>1</v>
      </c>
      <c r="T3795">
        <v>1</v>
      </c>
      <c r="AG3795">
        <v>1</v>
      </c>
      <c r="AT3795">
        <v>1</v>
      </c>
      <c r="AV3795">
        <v>1</v>
      </c>
      <c r="AW3795">
        <v>1</v>
      </c>
      <c r="AZ3795">
        <v>1</v>
      </c>
      <c r="BC3795">
        <v>1</v>
      </c>
      <c r="BG3795">
        <v>1</v>
      </c>
      <c r="BH3795">
        <v>1</v>
      </c>
      <c r="BK3795">
        <v>1</v>
      </c>
      <c r="BM3795">
        <v>1</v>
      </c>
      <c r="BT3795">
        <v>1</v>
      </c>
      <c r="CA3795">
        <v>1</v>
      </c>
    </row>
    <row r="3796" spans="1:83" x14ac:dyDescent="0.3">
      <c r="A3796">
        <v>431446</v>
      </c>
    </row>
    <row r="3797" spans="1:83" x14ac:dyDescent="0.3">
      <c r="A3797">
        <v>431461</v>
      </c>
      <c r="B3797">
        <v>1</v>
      </c>
      <c r="C3797">
        <v>1</v>
      </c>
      <c r="G3797">
        <v>1</v>
      </c>
      <c r="H3797">
        <v>1</v>
      </c>
      <c r="I3797">
        <v>1</v>
      </c>
      <c r="K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V3797">
        <v>1</v>
      </c>
      <c r="X3797">
        <v>1</v>
      </c>
      <c r="Y3797">
        <v>1</v>
      </c>
      <c r="Z3797">
        <v>1</v>
      </c>
      <c r="AB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1</v>
      </c>
      <c r="AL3797">
        <v>1</v>
      </c>
      <c r="AN3797">
        <v>1</v>
      </c>
      <c r="AO3797">
        <v>1</v>
      </c>
      <c r="AR3797">
        <v>1</v>
      </c>
      <c r="AT3797">
        <v>1</v>
      </c>
      <c r="AX3797">
        <v>1</v>
      </c>
      <c r="AY3797">
        <v>1</v>
      </c>
      <c r="BC3797">
        <v>1</v>
      </c>
      <c r="BE3797">
        <v>1</v>
      </c>
      <c r="BH3797">
        <v>1</v>
      </c>
      <c r="BJ3797">
        <v>1</v>
      </c>
      <c r="BP3797">
        <v>1</v>
      </c>
      <c r="BT3797">
        <v>2</v>
      </c>
      <c r="BV3797">
        <v>1</v>
      </c>
      <c r="BY3797">
        <v>1</v>
      </c>
      <c r="BZ3797">
        <v>1</v>
      </c>
      <c r="CA3797">
        <v>1</v>
      </c>
      <c r="CB3797">
        <v>1</v>
      </c>
      <c r="CC3797">
        <v>1</v>
      </c>
    </row>
    <row r="3798" spans="1:83" x14ac:dyDescent="0.3">
      <c r="A3798">
        <v>431479</v>
      </c>
      <c r="G3798">
        <v>1</v>
      </c>
      <c r="AC3798">
        <v>1</v>
      </c>
      <c r="AO3798">
        <v>1</v>
      </c>
      <c r="AR3798">
        <v>1</v>
      </c>
      <c r="BC3798">
        <v>1</v>
      </c>
      <c r="BI3798">
        <v>1</v>
      </c>
      <c r="BK3798">
        <v>1</v>
      </c>
      <c r="BL3798">
        <v>1</v>
      </c>
      <c r="BP3798">
        <v>1</v>
      </c>
      <c r="BS3798">
        <v>1</v>
      </c>
      <c r="BW3798">
        <v>1</v>
      </c>
      <c r="BZ3798">
        <v>1</v>
      </c>
      <c r="CA3798">
        <v>1</v>
      </c>
      <c r="CB3798">
        <v>1</v>
      </c>
      <c r="CD3798">
        <v>1</v>
      </c>
    </row>
    <row r="3799" spans="1:83" x14ac:dyDescent="0.3">
      <c r="A3799">
        <v>431480</v>
      </c>
      <c r="C3799">
        <v>1</v>
      </c>
      <c r="G3799">
        <v>1</v>
      </c>
      <c r="I3799">
        <v>1</v>
      </c>
      <c r="M3799">
        <v>1</v>
      </c>
      <c r="V3799">
        <v>1</v>
      </c>
      <c r="W3799">
        <v>1</v>
      </c>
      <c r="X3799">
        <v>1</v>
      </c>
      <c r="Y3799">
        <v>1</v>
      </c>
      <c r="AC3799">
        <v>1</v>
      </c>
      <c r="AE3799">
        <v>1</v>
      </c>
      <c r="AG3799">
        <v>1</v>
      </c>
      <c r="AI3799">
        <v>1</v>
      </c>
      <c r="AO3799">
        <v>1</v>
      </c>
      <c r="AQ3799">
        <v>1</v>
      </c>
      <c r="AU3799">
        <v>1</v>
      </c>
      <c r="AV3799">
        <v>1</v>
      </c>
      <c r="AY3799">
        <v>1</v>
      </c>
      <c r="BD3799">
        <v>1</v>
      </c>
      <c r="BG3799">
        <v>1</v>
      </c>
      <c r="BI3799">
        <v>1</v>
      </c>
      <c r="BK3799">
        <v>1</v>
      </c>
      <c r="BS3799">
        <v>1</v>
      </c>
      <c r="BY3799">
        <v>1</v>
      </c>
      <c r="CA3799">
        <v>1</v>
      </c>
    </row>
    <row r="3800" spans="1:83" x14ac:dyDescent="0.3">
      <c r="A3800">
        <v>431485</v>
      </c>
      <c r="C3800">
        <v>1</v>
      </c>
      <c r="F3800">
        <v>1</v>
      </c>
      <c r="G3800">
        <v>1</v>
      </c>
      <c r="I3800">
        <v>1</v>
      </c>
      <c r="K3800">
        <v>1</v>
      </c>
      <c r="L3800">
        <v>1</v>
      </c>
      <c r="M3800">
        <v>1</v>
      </c>
      <c r="O3800">
        <v>1</v>
      </c>
      <c r="R3800">
        <v>1</v>
      </c>
      <c r="S3800">
        <v>1</v>
      </c>
      <c r="U3800">
        <v>1</v>
      </c>
      <c r="V3800">
        <v>1</v>
      </c>
      <c r="W3800">
        <v>1</v>
      </c>
      <c r="X3800">
        <v>1</v>
      </c>
      <c r="Y3800">
        <v>1</v>
      </c>
      <c r="AA3800">
        <v>1</v>
      </c>
      <c r="AC3800">
        <v>1</v>
      </c>
      <c r="AD3800">
        <v>1</v>
      </c>
      <c r="AE3800">
        <v>1</v>
      </c>
      <c r="AG3800">
        <v>1</v>
      </c>
      <c r="AI3800">
        <v>1</v>
      </c>
      <c r="AK3800">
        <v>1</v>
      </c>
      <c r="AL3800">
        <v>1</v>
      </c>
      <c r="AM3800">
        <v>1</v>
      </c>
      <c r="AN3800">
        <v>1</v>
      </c>
      <c r="AP3800">
        <v>1</v>
      </c>
      <c r="AQ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BC3800">
        <v>1</v>
      </c>
      <c r="BD3800">
        <v>1</v>
      </c>
      <c r="BE3800">
        <v>1</v>
      </c>
      <c r="BG3800">
        <v>1</v>
      </c>
      <c r="BH3800">
        <v>2</v>
      </c>
      <c r="BI3800">
        <v>1</v>
      </c>
      <c r="BK3800">
        <v>1</v>
      </c>
      <c r="BL3800">
        <v>1</v>
      </c>
      <c r="BM3800">
        <v>1</v>
      </c>
      <c r="BO3800">
        <v>1</v>
      </c>
      <c r="BP3800">
        <v>1</v>
      </c>
      <c r="BQ3800">
        <v>2</v>
      </c>
      <c r="BR3800">
        <v>1</v>
      </c>
      <c r="BS3800">
        <v>1</v>
      </c>
      <c r="BU3800">
        <v>1</v>
      </c>
      <c r="BW3800">
        <v>1</v>
      </c>
      <c r="BY3800">
        <v>1</v>
      </c>
      <c r="BZ3800">
        <v>1</v>
      </c>
      <c r="CA3800">
        <v>2</v>
      </c>
      <c r="CB3800">
        <v>1</v>
      </c>
      <c r="CC3800">
        <v>2</v>
      </c>
      <c r="CD3800">
        <v>1</v>
      </c>
    </row>
    <row r="3801" spans="1:83" x14ac:dyDescent="0.3">
      <c r="A3801">
        <v>431486</v>
      </c>
    </row>
    <row r="3802" spans="1:83" x14ac:dyDescent="0.3">
      <c r="A3802">
        <v>431489</v>
      </c>
      <c r="B3802">
        <v>1</v>
      </c>
      <c r="C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M3802">
        <v>1</v>
      </c>
      <c r="N3802">
        <v>1</v>
      </c>
      <c r="O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X3802">
        <v>1</v>
      </c>
      <c r="Y3802">
        <v>1</v>
      </c>
      <c r="AA3802">
        <v>1</v>
      </c>
      <c r="AC3802">
        <v>2</v>
      </c>
      <c r="AE3802">
        <v>1</v>
      </c>
      <c r="AF3802">
        <v>1</v>
      </c>
      <c r="AG3802">
        <v>2</v>
      </c>
      <c r="AI3802">
        <v>1</v>
      </c>
      <c r="AK3802">
        <v>1</v>
      </c>
      <c r="AL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2</v>
      </c>
      <c r="AU3802">
        <v>1</v>
      </c>
      <c r="AW3802">
        <v>1</v>
      </c>
      <c r="AY3802">
        <v>1</v>
      </c>
      <c r="AZ3802">
        <v>1</v>
      </c>
      <c r="BB3802">
        <v>1</v>
      </c>
      <c r="BC3802">
        <v>1</v>
      </c>
      <c r="BD3802">
        <v>1</v>
      </c>
      <c r="BG3802">
        <v>1</v>
      </c>
      <c r="BI3802">
        <v>2</v>
      </c>
      <c r="BJ3802">
        <v>1</v>
      </c>
      <c r="BK3802">
        <v>1</v>
      </c>
      <c r="BO3802">
        <v>1</v>
      </c>
      <c r="BQ3802">
        <v>1</v>
      </c>
      <c r="BS3802">
        <v>1</v>
      </c>
    </row>
    <row r="3803" spans="1:83" x14ac:dyDescent="0.3">
      <c r="A3803">
        <v>431491</v>
      </c>
      <c r="C3803">
        <v>1</v>
      </c>
      <c r="K3803">
        <v>1</v>
      </c>
      <c r="M3803">
        <v>1</v>
      </c>
      <c r="S3803">
        <v>1</v>
      </c>
      <c r="U3803">
        <v>1</v>
      </c>
      <c r="W3803">
        <v>1</v>
      </c>
      <c r="Y3803">
        <v>1</v>
      </c>
      <c r="AE3803">
        <v>1</v>
      </c>
      <c r="AF3803">
        <v>1</v>
      </c>
      <c r="AI3803">
        <v>1</v>
      </c>
      <c r="AQ3803">
        <v>1</v>
      </c>
      <c r="AR3803">
        <v>1</v>
      </c>
      <c r="AT3803">
        <v>1</v>
      </c>
      <c r="AW3803">
        <v>1</v>
      </c>
      <c r="BD3803">
        <v>1</v>
      </c>
      <c r="BL3803">
        <v>1</v>
      </c>
      <c r="BO3803">
        <v>1</v>
      </c>
      <c r="CC3803">
        <v>1</v>
      </c>
    </row>
    <row r="3804" spans="1:83" x14ac:dyDescent="0.3">
      <c r="A3804">
        <v>431492</v>
      </c>
      <c r="B3804">
        <v>1</v>
      </c>
      <c r="C3804">
        <v>2</v>
      </c>
      <c r="D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2</v>
      </c>
      <c r="L3804">
        <v>1</v>
      </c>
      <c r="M3804">
        <v>1</v>
      </c>
      <c r="N3804">
        <v>1</v>
      </c>
      <c r="P3804">
        <v>3</v>
      </c>
      <c r="Q3804">
        <v>2</v>
      </c>
      <c r="R3804">
        <v>1</v>
      </c>
      <c r="S3804">
        <v>2</v>
      </c>
      <c r="T3804">
        <v>1</v>
      </c>
      <c r="U3804">
        <v>1</v>
      </c>
      <c r="V3804">
        <v>1</v>
      </c>
      <c r="W3804">
        <v>1</v>
      </c>
      <c r="Y3804">
        <v>2</v>
      </c>
      <c r="Z3804">
        <v>1</v>
      </c>
      <c r="AA3804">
        <v>2</v>
      </c>
      <c r="AB3804">
        <v>1</v>
      </c>
      <c r="AC3804">
        <v>1</v>
      </c>
      <c r="AD3804">
        <v>1</v>
      </c>
      <c r="AE3804">
        <v>1</v>
      </c>
      <c r="AG3804">
        <v>1</v>
      </c>
      <c r="AH3804">
        <v>1</v>
      </c>
      <c r="AI3804">
        <v>2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2</v>
      </c>
      <c r="AQ3804">
        <v>1</v>
      </c>
      <c r="AR3804">
        <v>1</v>
      </c>
      <c r="AS3804">
        <v>2</v>
      </c>
      <c r="AT3804">
        <v>1</v>
      </c>
      <c r="AU3804">
        <v>1</v>
      </c>
      <c r="AV3804">
        <v>1</v>
      </c>
      <c r="AW3804">
        <v>1</v>
      </c>
      <c r="AX3804">
        <v>2</v>
      </c>
      <c r="AY3804">
        <v>1</v>
      </c>
      <c r="AZ3804">
        <v>1</v>
      </c>
      <c r="BC3804">
        <v>1</v>
      </c>
      <c r="BD3804">
        <v>1</v>
      </c>
      <c r="BE3804">
        <v>1</v>
      </c>
      <c r="BG3804">
        <v>2</v>
      </c>
      <c r="BH3804">
        <v>1</v>
      </c>
      <c r="BI3804">
        <v>1</v>
      </c>
      <c r="BJ3804">
        <v>1</v>
      </c>
      <c r="BK3804">
        <v>1</v>
      </c>
      <c r="BL3804">
        <v>1</v>
      </c>
      <c r="BM3804">
        <v>1</v>
      </c>
      <c r="BN3804">
        <v>1</v>
      </c>
      <c r="BO3804">
        <v>2</v>
      </c>
      <c r="BP3804">
        <v>1</v>
      </c>
      <c r="BQ3804">
        <v>1</v>
      </c>
      <c r="BT3804">
        <v>1</v>
      </c>
      <c r="BU3804">
        <v>1</v>
      </c>
      <c r="BV3804">
        <v>1</v>
      </c>
      <c r="BW3804">
        <v>1</v>
      </c>
      <c r="BZ3804">
        <v>1</v>
      </c>
      <c r="CA3804">
        <v>1</v>
      </c>
      <c r="CC3804">
        <v>2</v>
      </c>
      <c r="CE3804">
        <v>1</v>
      </c>
    </row>
    <row r="3805" spans="1:83" x14ac:dyDescent="0.3">
      <c r="A3805">
        <v>431513</v>
      </c>
      <c r="C3805">
        <v>1</v>
      </c>
      <c r="F3805">
        <v>1</v>
      </c>
      <c r="H3805">
        <v>1</v>
      </c>
      <c r="J3805">
        <v>1</v>
      </c>
      <c r="L3805">
        <v>1</v>
      </c>
      <c r="M3805">
        <v>1</v>
      </c>
      <c r="O3805">
        <v>1</v>
      </c>
      <c r="P3805">
        <v>1</v>
      </c>
      <c r="R3805">
        <v>1</v>
      </c>
      <c r="S3805">
        <v>1</v>
      </c>
      <c r="V3805">
        <v>1</v>
      </c>
      <c r="X3805">
        <v>1</v>
      </c>
      <c r="Y3805">
        <v>1</v>
      </c>
      <c r="AC3805">
        <v>1</v>
      </c>
      <c r="AF3805">
        <v>2</v>
      </c>
      <c r="AI3805">
        <v>1</v>
      </c>
      <c r="AL3805">
        <v>1</v>
      </c>
      <c r="AO3805">
        <v>1</v>
      </c>
      <c r="AP3805">
        <v>1</v>
      </c>
      <c r="AU3805">
        <v>1</v>
      </c>
      <c r="AV3805">
        <v>1</v>
      </c>
      <c r="AX3805">
        <v>1</v>
      </c>
      <c r="AY3805">
        <v>1</v>
      </c>
      <c r="BC3805">
        <v>1</v>
      </c>
      <c r="BE3805">
        <v>1</v>
      </c>
      <c r="BI3805">
        <v>1</v>
      </c>
      <c r="BJ3805">
        <v>1</v>
      </c>
      <c r="BM3805">
        <v>1</v>
      </c>
      <c r="BQ3805">
        <v>1</v>
      </c>
      <c r="BU3805">
        <v>2</v>
      </c>
      <c r="BY3805">
        <v>1</v>
      </c>
      <c r="BZ3805">
        <v>1</v>
      </c>
      <c r="CC3805">
        <v>1</v>
      </c>
      <c r="CD3805">
        <v>2</v>
      </c>
    </row>
    <row r="3806" spans="1:83" x14ac:dyDescent="0.3">
      <c r="A3806">
        <v>431521</v>
      </c>
      <c r="B3806">
        <v>1</v>
      </c>
      <c r="K3806">
        <v>1</v>
      </c>
      <c r="M3806">
        <v>1</v>
      </c>
      <c r="O3806">
        <v>1</v>
      </c>
      <c r="Q3806">
        <v>1</v>
      </c>
      <c r="S3806">
        <v>1</v>
      </c>
      <c r="U3806">
        <v>1</v>
      </c>
      <c r="V3806">
        <v>1</v>
      </c>
      <c r="AA3806">
        <v>1</v>
      </c>
      <c r="AB3806">
        <v>1</v>
      </c>
      <c r="AH3806">
        <v>1</v>
      </c>
      <c r="AJ3806">
        <v>1</v>
      </c>
      <c r="AM3806">
        <v>1</v>
      </c>
      <c r="AO3806">
        <v>1</v>
      </c>
      <c r="AQ3806">
        <v>1</v>
      </c>
      <c r="AS3806">
        <v>1</v>
      </c>
      <c r="BI3806">
        <v>1</v>
      </c>
      <c r="BL3806">
        <v>1</v>
      </c>
      <c r="BR3806">
        <v>1</v>
      </c>
      <c r="BY3806">
        <v>1</v>
      </c>
      <c r="BZ3806">
        <v>1</v>
      </c>
      <c r="CE3806">
        <v>1</v>
      </c>
    </row>
    <row r="3807" spans="1:83" x14ac:dyDescent="0.3">
      <c r="A3807">
        <v>431541</v>
      </c>
      <c r="B3807">
        <v>1</v>
      </c>
      <c r="F3807">
        <v>1</v>
      </c>
      <c r="G3807">
        <v>1</v>
      </c>
      <c r="K3807">
        <v>1</v>
      </c>
      <c r="M3807">
        <v>1</v>
      </c>
      <c r="O3807">
        <v>1</v>
      </c>
      <c r="Q3807">
        <v>1</v>
      </c>
      <c r="S3807">
        <v>1</v>
      </c>
      <c r="U3807">
        <v>1</v>
      </c>
      <c r="V3807">
        <v>1</v>
      </c>
      <c r="AA3807">
        <v>1</v>
      </c>
      <c r="AB3807">
        <v>1</v>
      </c>
      <c r="AH3807">
        <v>1</v>
      </c>
      <c r="AJ3807">
        <v>1</v>
      </c>
      <c r="AM3807">
        <v>1</v>
      </c>
      <c r="AQ3807">
        <v>1</v>
      </c>
      <c r="AS3807">
        <v>1</v>
      </c>
      <c r="AW3807">
        <v>1</v>
      </c>
      <c r="AZ3807">
        <v>1</v>
      </c>
      <c r="BE3807">
        <v>2</v>
      </c>
      <c r="BH3807">
        <v>1</v>
      </c>
      <c r="BI3807">
        <v>1</v>
      </c>
      <c r="BL3807">
        <v>1</v>
      </c>
      <c r="BN3807">
        <v>1</v>
      </c>
      <c r="BP3807">
        <v>1</v>
      </c>
      <c r="BR3807">
        <v>1</v>
      </c>
      <c r="BS3807">
        <v>1</v>
      </c>
      <c r="BZ3807">
        <v>1</v>
      </c>
      <c r="CD3807">
        <v>1</v>
      </c>
      <c r="CE3807">
        <v>1</v>
      </c>
    </row>
    <row r="3808" spans="1:83" x14ac:dyDescent="0.3">
      <c r="A3808">
        <v>431556</v>
      </c>
      <c r="C3808">
        <v>1</v>
      </c>
      <c r="F3808">
        <v>1</v>
      </c>
      <c r="G3808">
        <v>1</v>
      </c>
      <c r="J3808">
        <v>1</v>
      </c>
      <c r="K3808">
        <v>1</v>
      </c>
      <c r="M3808">
        <v>1</v>
      </c>
      <c r="Q3808">
        <v>1</v>
      </c>
      <c r="R3808">
        <v>1</v>
      </c>
      <c r="U3808">
        <v>1</v>
      </c>
      <c r="Y3808">
        <v>1</v>
      </c>
      <c r="AC3808">
        <v>1</v>
      </c>
      <c r="AE3808">
        <v>1</v>
      </c>
      <c r="AG3808">
        <v>1</v>
      </c>
      <c r="AK3808">
        <v>1</v>
      </c>
      <c r="AY3808">
        <v>1</v>
      </c>
      <c r="CB3808">
        <v>1</v>
      </c>
    </row>
    <row r="3809" spans="1:83" x14ac:dyDescent="0.3">
      <c r="A3809">
        <v>431578</v>
      </c>
      <c r="R3809">
        <v>1</v>
      </c>
      <c r="AD3809">
        <v>1</v>
      </c>
      <c r="BB3809">
        <v>1</v>
      </c>
      <c r="BV3809">
        <v>1</v>
      </c>
    </row>
    <row r="3810" spans="1:83" x14ac:dyDescent="0.3">
      <c r="A3810">
        <v>431586</v>
      </c>
      <c r="C3810">
        <v>1</v>
      </c>
      <c r="D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3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W3810">
        <v>2</v>
      </c>
      <c r="X3810">
        <v>2</v>
      </c>
      <c r="AJ3810">
        <v>1</v>
      </c>
      <c r="AQ3810">
        <v>1</v>
      </c>
      <c r="AS3810">
        <v>1</v>
      </c>
      <c r="AT3810">
        <v>1</v>
      </c>
      <c r="AW3810">
        <v>1</v>
      </c>
      <c r="AY3810">
        <v>1</v>
      </c>
      <c r="BD3810">
        <v>1</v>
      </c>
      <c r="BE3810">
        <v>1</v>
      </c>
      <c r="BH3810">
        <v>1</v>
      </c>
      <c r="BJ3810">
        <v>1</v>
      </c>
      <c r="BL3810">
        <v>1</v>
      </c>
      <c r="BM3810">
        <v>3</v>
      </c>
      <c r="BN3810">
        <v>1</v>
      </c>
      <c r="BO3810">
        <v>1</v>
      </c>
      <c r="BP3810">
        <v>1</v>
      </c>
      <c r="BQ3810">
        <v>1</v>
      </c>
      <c r="BS3810">
        <v>2</v>
      </c>
      <c r="BU3810">
        <v>1</v>
      </c>
      <c r="BV3810">
        <v>1</v>
      </c>
      <c r="BX3810">
        <v>1</v>
      </c>
    </row>
    <row r="3811" spans="1:83" x14ac:dyDescent="0.3">
      <c r="A3811">
        <v>431594</v>
      </c>
      <c r="B3811">
        <v>1</v>
      </c>
      <c r="C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2</v>
      </c>
      <c r="S3811">
        <v>1</v>
      </c>
      <c r="U3811">
        <v>3</v>
      </c>
      <c r="V3811">
        <v>1</v>
      </c>
      <c r="W3811">
        <v>2</v>
      </c>
      <c r="X3811">
        <v>1</v>
      </c>
      <c r="Y3811">
        <v>2</v>
      </c>
      <c r="AA3811">
        <v>1</v>
      </c>
      <c r="AB3811">
        <v>1</v>
      </c>
      <c r="AC3811">
        <v>1</v>
      </c>
      <c r="AD3811">
        <v>1</v>
      </c>
      <c r="AE3811">
        <v>2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2</v>
      </c>
      <c r="AL3811">
        <v>1</v>
      </c>
      <c r="AN3811">
        <v>1</v>
      </c>
      <c r="AO3811">
        <v>1</v>
      </c>
      <c r="AP3811">
        <v>1</v>
      </c>
      <c r="AQ3811">
        <v>1</v>
      </c>
      <c r="AR3811">
        <v>2</v>
      </c>
      <c r="AU3811">
        <v>1</v>
      </c>
      <c r="AW3811">
        <v>1</v>
      </c>
      <c r="AX3811">
        <v>1</v>
      </c>
      <c r="AY3811">
        <v>1</v>
      </c>
      <c r="AZ3811">
        <v>1</v>
      </c>
      <c r="BC3811">
        <v>1</v>
      </c>
      <c r="BD3811">
        <v>1</v>
      </c>
      <c r="BE3811">
        <v>2</v>
      </c>
      <c r="BG3811">
        <v>1</v>
      </c>
      <c r="BH3811">
        <v>2</v>
      </c>
      <c r="BI3811">
        <v>1</v>
      </c>
      <c r="BO3811">
        <v>1</v>
      </c>
      <c r="BQ3811">
        <v>1</v>
      </c>
      <c r="BS3811">
        <v>1</v>
      </c>
      <c r="BV3811">
        <v>1</v>
      </c>
      <c r="CE3811">
        <v>1</v>
      </c>
    </row>
    <row r="3812" spans="1:83" x14ac:dyDescent="0.3">
      <c r="A3812">
        <v>431601</v>
      </c>
      <c r="H3812">
        <v>1</v>
      </c>
      <c r="J3812">
        <v>1</v>
      </c>
      <c r="L3812">
        <v>1</v>
      </c>
      <c r="V3812">
        <v>1</v>
      </c>
      <c r="AA3812">
        <v>1</v>
      </c>
      <c r="AG3812">
        <v>1</v>
      </c>
      <c r="AJ3812">
        <v>1</v>
      </c>
      <c r="AW3812">
        <v>1</v>
      </c>
      <c r="BI3812">
        <v>1</v>
      </c>
      <c r="BJ3812">
        <v>1</v>
      </c>
      <c r="BL3812">
        <v>1</v>
      </c>
      <c r="BR3812">
        <v>1</v>
      </c>
      <c r="BZ3812">
        <v>1</v>
      </c>
    </row>
    <row r="3813" spans="1:83" x14ac:dyDescent="0.3">
      <c r="A3813">
        <v>431611</v>
      </c>
      <c r="G3813">
        <v>1</v>
      </c>
      <c r="BM3813">
        <v>1</v>
      </c>
    </row>
    <row r="3814" spans="1:83" x14ac:dyDescent="0.3">
      <c r="A3814">
        <v>431621</v>
      </c>
      <c r="C3814">
        <v>1</v>
      </c>
      <c r="D3814">
        <v>1</v>
      </c>
      <c r="F3814">
        <v>2</v>
      </c>
      <c r="H3814">
        <v>1</v>
      </c>
      <c r="J3814">
        <v>1</v>
      </c>
      <c r="K3814">
        <v>2</v>
      </c>
      <c r="M3814">
        <v>1</v>
      </c>
      <c r="O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X3814">
        <v>1</v>
      </c>
      <c r="Y3814">
        <v>1</v>
      </c>
      <c r="AA3814">
        <v>1</v>
      </c>
      <c r="AD3814">
        <v>1</v>
      </c>
      <c r="AE3814">
        <v>1</v>
      </c>
      <c r="AF3814">
        <v>1</v>
      </c>
      <c r="AG3814">
        <v>2</v>
      </c>
      <c r="AI3814">
        <v>1</v>
      </c>
      <c r="AJ3814">
        <v>1</v>
      </c>
      <c r="AK3814">
        <v>1</v>
      </c>
      <c r="AN3814">
        <v>1</v>
      </c>
      <c r="AO3814">
        <v>1</v>
      </c>
      <c r="AQ3814">
        <v>1</v>
      </c>
      <c r="AR3814">
        <v>1</v>
      </c>
      <c r="AU3814">
        <v>2</v>
      </c>
      <c r="AV3814">
        <v>1</v>
      </c>
      <c r="AW3814">
        <v>1</v>
      </c>
      <c r="AY3814">
        <v>1</v>
      </c>
      <c r="AZ3814">
        <v>1</v>
      </c>
      <c r="BC3814">
        <v>1</v>
      </c>
      <c r="BE3814">
        <v>2</v>
      </c>
      <c r="BH3814">
        <v>1</v>
      </c>
      <c r="BK3814">
        <v>1</v>
      </c>
      <c r="BL3814">
        <v>2</v>
      </c>
      <c r="BN3814">
        <v>1</v>
      </c>
      <c r="BO3814">
        <v>1</v>
      </c>
      <c r="BP3814">
        <v>1</v>
      </c>
      <c r="BS3814">
        <v>1</v>
      </c>
      <c r="BT3814">
        <v>1</v>
      </c>
      <c r="BU3814">
        <v>1</v>
      </c>
      <c r="BW3814">
        <v>1</v>
      </c>
      <c r="BZ3814">
        <v>1</v>
      </c>
      <c r="CC3814">
        <v>2</v>
      </c>
      <c r="CD3814">
        <v>1</v>
      </c>
    </row>
    <row r="3815" spans="1:83" x14ac:dyDescent="0.3">
      <c r="A3815">
        <v>431625</v>
      </c>
      <c r="B3815">
        <v>1</v>
      </c>
      <c r="D3815">
        <v>1</v>
      </c>
      <c r="G3815">
        <v>1</v>
      </c>
      <c r="I3815">
        <v>2</v>
      </c>
      <c r="L3815">
        <v>1</v>
      </c>
      <c r="N3815">
        <v>1</v>
      </c>
      <c r="S3815">
        <v>1</v>
      </c>
      <c r="T3815">
        <v>1</v>
      </c>
      <c r="X3815">
        <v>1</v>
      </c>
      <c r="AB3815">
        <v>1</v>
      </c>
      <c r="AD3815">
        <v>1</v>
      </c>
      <c r="AE3815">
        <v>1</v>
      </c>
      <c r="AF3815">
        <v>1</v>
      </c>
      <c r="AH3815">
        <v>1</v>
      </c>
      <c r="AJ3815">
        <v>1</v>
      </c>
      <c r="AL3815">
        <v>1</v>
      </c>
      <c r="AM3815">
        <v>1</v>
      </c>
      <c r="AR3815">
        <v>1</v>
      </c>
      <c r="AT3815">
        <v>1</v>
      </c>
      <c r="AX3815">
        <v>1</v>
      </c>
      <c r="BD3815">
        <v>1</v>
      </c>
      <c r="BH3815">
        <v>1</v>
      </c>
      <c r="BI3815">
        <v>1</v>
      </c>
      <c r="BJ3815">
        <v>1</v>
      </c>
      <c r="BL3815">
        <v>1</v>
      </c>
      <c r="BN3815">
        <v>1</v>
      </c>
      <c r="BR3815">
        <v>1</v>
      </c>
      <c r="BS3815">
        <v>1</v>
      </c>
      <c r="BV3815">
        <v>1</v>
      </c>
      <c r="CA3815">
        <v>1</v>
      </c>
      <c r="CB3815">
        <v>1</v>
      </c>
      <c r="CD3815">
        <v>1</v>
      </c>
    </row>
    <row r="3816" spans="1:83" x14ac:dyDescent="0.3">
      <c r="A3816">
        <v>431643</v>
      </c>
      <c r="C3816">
        <v>1</v>
      </c>
      <c r="D3816">
        <v>1</v>
      </c>
      <c r="G3816">
        <v>1</v>
      </c>
      <c r="I3816">
        <v>1</v>
      </c>
      <c r="K3816">
        <v>1</v>
      </c>
      <c r="L3816">
        <v>1</v>
      </c>
      <c r="M3816">
        <v>1</v>
      </c>
      <c r="O3816">
        <v>1</v>
      </c>
      <c r="R3816">
        <v>1</v>
      </c>
      <c r="S3816">
        <v>2</v>
      </c>
      <c r="W3816">
        <v>1</v>
      </c>
      <c r="Y3816">
        <v>1</v>
      </c>
      <c r="AA3816">
        <v>1</v>
      </c>
      <c r="AD3816">
        <v>1</v>
      </c>
      <c r="AE3816">
        <v>1</v>
      </c>
      <c r="AF3816">
        <v>1</v>
      </c>
      <c r="AG3816">
        <v>1</v>
      </c>
      <c r="AI3816">
        <v>1</v>
      </c>
      <c r="AK3816">
        <v>2</v>
      </c>
      <c r="AM3816">
        <v>1</v>
      </c>
      <c r="AN3816">
        <v>1</v>
      </c>
      <c r="AO3816">
        <v>1</v>
      </c>
      <c r="AQ3816">
        <v>2</v>
      </c>
      <c r="AT3816">
        <v>1</v>
      </c>
      <c r="AW3816">
        <v>1</v>
      </c>
      <c r="AZ3816">
        <v>1</v>
      </c>
      <c r="BE3816">
        <v>1</v>
      </c>
      <c r="BI3816">
        <v>1</v>
      </c>
      <c r="BM3816">
        <v>2</v>
      </c>
      <c r="BP3816">
        <v>1</v>
      </c>
      <c r="BU3816">
        <v>1</v>
      </c>
      <c r="BY3816">
        <v>1</v>
      </c>
      <c r="CD3816">
        <v>1</v>
      </c>
    </row>
    <row r="3817" spans="1:83" x14ac:dyDescent="0.3">
      <c r="A3817">
        <v>431648</v>
      </c>
      <c r="C3817">
        <v>2</v>
      </c>
      <c r="F3817">
        <v>1</v>
      </c>
      <c r="I3817">
        <v>1</v>
      </c>
      <c r="K3817">
        <v>2</v>
      </c>
      <c r="L3817">
        <v>1</v>
      </c>
      <c r="M3817">
        <v>1</v>
      </c>
      <c r="R3817">
        <v>1</v>
      </c>
      <c r="T3817">
        <v>1</v>
      </c>
      <c r="V3817">
        <v>1</v>
      </c>
      <c r="AB3817">
        <v>1</v>
      </c>
      <c r="AE3817">
        <v>1</v>
      </c>
      <c r="AH3817">
        <v>1</v>
      </c>
      <c r="AN3817">
        <v>2</v>
      </c>
      <c r="AU3817">
        <v>1</v>
      </c>
      <c r="AZ3817">
        <v>1</v>
      </c>
      <c r="BB3817">
        <v>1</v>
      </c>
      <c r="BN3817">
        <v>1</v>
      </c>
      <c r="CC3817">
        <v>1</v>
      </c>
      <c r="CE3817">
        <v>1</v>
      </c>
    </row>
    <row r="3818" spans="1:83" x14ac:dyDescent="0.3">
      <c r="A3818">
        <v>431670</v>
      </c>
      <c r="C3818">
        <v>1</v>
      </c>
      <c r="G3818">
        <v>1</v>
      </c>
      <c r="J3818">
        <v>1</v>
      </c>
      <c r="L3818">
        <v>2</v>
      </c>
      <c r="M3818">
        <v>1</v>
      </c>
      <c r="N3818">
        <v>1</v>
      </c>
      <c r="Q3818">
        <v>1</v>
      </c>
      <c r="R3818">
        <v>1</v>
      </c>
      <c r="S3818">
        <v>1</v>
      </c>
      <c r="T3818">
        <v>2</v>
      </c>
      <c r="U3818">
        <v>1</v>
      </c>
      <c r="V3818">
        <v>1</v>
      </c>
      <c r="W3818">
        <v>2</v>
      </c>
      <c r="Y3818">
        <v>1</v>
      </c>
      <c r="Z3818">
        <v>1</v>
      </c>
      <c r="AC3818">
        <v>2</v>
      </c>
      <c r="AD3818">
        <v>1</v>
      </c>
      <c r="AG3818">
        <v>1</v>
      </c>
      <c r="AI3818">
        <v>1</v>
      </c>
      <c r="AJ3818">
        <v>1</v>
      </c>
      <c r="AL3818">
        <v>1</v>
      </c>
      <c r="AM3818">
        <v>1</v>
      </c>
      <c r="AN3818">
        <v>1</v>
      </c>
      <c r="AO3818">
        <v>1</v>
      </c>
      <c r="AR3818">
        <v>1</v>
      </c>
      <c r="AS3818">
        <v>1</v>
      </c>
      <c r="AT3818">
        <v>1</v>
      </c>
      <c r="AU3818">
        <v>1</v>
      </c>
      <c r="AV3818">
        <v>1</v>
      </c>
      <c r="AX3818">
        <v>1</v>
      </c>
      <c r="AY3818">
        <v>1</v>
      </c>
      <c r="BD3818">
        <v>1</v>
      </c>
      <c r="BE3818">
        <v>2</v>
      </c>
      <c r="BG3818">
        <v>1</v>
      </c>
      <c r="BH3818">
        <v>1</v>
      </c>
      <c r="BI3818">
        <v>1</v>
      </c>
      <c r="BL3818">
        <v>1</v>
      </c>
      <c r="BM3818">
        <v>1</v>
      </c>
      <c r="BN3818">
        <v>1</v>
      </c>
      <c r="BP3818">
        <v>1</v>
      </c>
      <c r="BR3818">
        <v>1</v>
      </c>
      <c r="BW3818">
        <v>1</v>
      </c>
      <c r="BY3818">
        <v>1</v>
      </c>
      <c r="CA3818">
        <v>1</v>
      </c>
      <c r="CC3818">
        <v>1</v>
      </c>
      <c r="CD3818">
        <v>1</v>
      </c>
    </row>
    <row r="3819" spans="1:83" x14ac:dyDescent="0.3">
      <c r="A3819">
        <v>431682</v>
      </c>
      <c r="C3819">
        <v>1</v>
      </c>
      <c r="H3819">
        <v>1</v>
      </c>
      <c r="U3819">
        <v>1</v>
      </c>
      <c r="W3819">
        <v>1</v>
      </c>
      <c r="AA3819">
        <v>1</v>
      </c>
      <c r="AD3819">
        <v>1</v>
      </c>
      <c r="AM3819">
        <v>1</v>
      </c>
      <c r="AP3819">
        <v>1</v>
      </c>
      <c r="AV3819">
        <v>1</v>
      </c>
      <c r="AX3819">
        <v>1</v>
      </c>
      <c r="AZ3819">
        <v>1</v>
      </c>
      <c r="BC3819">
        <v>1</v>
      </c>
      <c r="BH3819">
        <v>1</v>
      </c>
      <c r="BN3819">
        <v>1</v>
      </c>
      <c r="BQ3819">
        <v>1</v>
      </c>
      <c r="BS3819">
        <v>1</v>
      </c>
      <c r="BU3819">
        <v>1</v>
      </c>
    </row>
    <row r="3820" spans="1:83" x14ac:dyDescent="0.3">
      <c r="A3820">
        <v>431687</v>
      </c>
      <c r="B3820">
        <v>2</v>
      </c>
      <c r="F3820">
        <v>1</v>
      </c>
      <c r="H3820">
        <v>1</v>
      </c>
      <c r="J3820">
        <v>1</v>
      </c>
      <c r="L3820">
        <v>1</v>
      </c>
      <c r="O3820">
        <v>2</v>
      </c>
      <c r="R3820">
        <v>1</v>
      </c>
      <c r="T3820">
        <v>1</v>
      </c>
      <c r="V3820">
        <v>1</v>
      </c>
      <c r="Y3820">
        <v>1</v>
      </c>
      <c r="Z3820">
        <v>1</v>
      </c>
      <c r="AB3820">
        <v>1</v>
      </c>
      <c r="AD3820">
        <v>1</v>
      </c>
      <c r="AG3820">
        <v>1</v>
      </c>
      <c r="AH3820">
        <v>1</v>
      </c>
      <c r="AM3820">
        <v>1</v>
      </c>
      <c r="AN3820">
        <v>1</v>
      </c>
      <c r="AP3820">
        <v>1</v>
      </c>
      <c r="AR3820">
        <v>1</v>
      </c>
      <c r="AT3820">
        <v>1</v>
      </c>
      <c r="AU3820">
        <v>1</v>
      </c>
      <c r="AW3820">
        <v>1</v>
      </c>
      <c r="AX3820">
        <v>1</v>
      </c>
      <c r="AY3820">
        <v>1</v>
      </c>
      <c r="BB3820">
        <v>1</v>
      </c>
      <c r="BC3820">
        <v>1</v>
      </c>
      <c r="BG3820">
        <v>2</v>
      </c>
      <c r="BJ3820">
        <v>1</v>
      </c>
      <c r="BK3820">
        <v>1</v>
      </c>
      <c r="BL3820">
        <v>1</v>
      </c>
      <c r="BN3820">
        <v>1</v>
      </c>
      <c r="BP3820">
        <v>2</v>
      </c>
      <c r="BR3820">
        <v>1</v>
      </c>
      <c r="BT3820">
        <v>2</v>
      </c>
      <c r="BV3820">
        <v>2</v>
      </c>
      <c r="BZ3820">
        <v>1</v>
      </c>
      <c r="CA3820">
        <v>1</v>
      </c>
      <c r="CB3820">
        <v>1</v>
      </c>
      <c r="CD3820">
        <v>1</v>
      </c>
    </row>
    <row r="3821" spans="1:83" x14ac:dyDescent="0.3">
      <c r="A3821">
        <v>431711</v>
      </c>
      <c r="C3821">
        <v>1</v>
      </c>
      <c r="G3821">
        <v>2</v>
      </c>
      <c r="K3821">
        <v>1</v>
      </c>
      <c r="L3821">
        <v>1</v>
      </c>
      <c r="N3821">
        <v>1</v>
      </c>
      <c r="S3821">
        <v>1</v>
      </c>
      <c r="T3821">
        <v>1</v>
      </c>
      <c r="W3821">
        <v>1</v>
      </c>
      <c r="Z3821">
        <v>1</v>
      </c>
      <c r="AA3821">
        <v>1</v>
      </c>
      <c r="AD3821">
        <v>1</v>
      </c>
      <c r="AE3821">
        <v>1</v>
      </c>
      <c r="AH3821">
        <v>1</v>
      </c>
      <c r="AM3821">
        <v>1</v>
      </c>
      <c r="AQ3821">
        <v>1</v>
      </c>
      <c r="AR3821">
        <v>2</v>
      </c>
      <c r="AU3821">
        <v>1</v>
      </c>
      <c r="AW3821">
        <v>1</v>
      </c>
      <c r="AX3821">
        <v>1</v>
      </c>
      <c r="BC3821">
        <v>2</v>
      </c>
      <c r="BE3821">
        <v>1</v>
      </c>
      <c r="BG3821">
        <v>1</v>
      </c>
      <c r="BL3821">
        <v>1</v>
      </c>
      <c r="BM3821">
        <v>1</v>
      </c>
      <c r="BN3821">
        <v>1</v>
      </c>
      <c r="BO3821">
        <v>1</v>
      </c>
      <c r="BW3821">
        <v>1</v>
      </c>
      <c r="BY3821">
        <v>1</v>
      </c>
      <c r="CE3821">
        <v>1</v>
      </c>
    </row>
    <row r="3822" spans="1:83" x14ac:dyDescent="0.3">
      <c r="A3822">
        <v>431724</v>
      </c>
      <c r="M3822">
        <v>1</v>
      </c>
      <c r="N3822">
        <v>1</v>
      </c>
      <c r="O3822">
        <v>1</v>
      </c>
      <c r="S3822">
        <v>1</v>
      </c>
      <c r="U3822">
        <v>1</v>
      </c>
      <c r="W3822">
        <v>1</v>
      </c>
      <c r="AC3822">
        <v>1</v>
      </c>
      <c r="AF3822">
        <v>1</v>
      </c>
      <c r="AG3822">
        <v>1</v>
      </c>
      <c r="AI3822">
        <v>2</v>
      </c>
      <c r="AO3822">
        <v>1</v>
      </c>
      <c r="AQ3822">
        <v>1</v>
      </c>
      <c r="AU3822">
        <v>1</v>
      </c>
      <c r="AW3822">
        <v>1</v>
      </c>
      <c r="AY3822">
        <v>1</v>
      </c>
    </row>
    <row r="3823" spans="1:83" x14ac:dyDescent="0.3">
      <c r="A3823">
        <v>431743</v>
      </c>
      <c r="C3823">
        <v>1</v>
      </c>
      <c r="D3823">
        <v>1</v>
      </c>
      <c r="H3823">
        <v>1</v>
      </c>
      <c r="I3823">
        <v>1</v>
      </c>
      <c r="P3823">
        <v>1</v>
      </c>
      <c r="R3823">
        <v>1</v>
      </c>
      <c r="T3823">
        <v>1</v>
      </c>
      <c r="U3823">
        <v>1</v>
      </c>
      <c r="V3823">
        <v>1</v>
      </c>
      <c r="AH3823">
        <v>1</v>
      </c>
      <c r="AM3823">
        <v>1</v>
      </c>
      <c r="AQ3823">
        <v>1</v>
      </c>
      <c r="AT3823">
        <v>1</v>
      </c>
      <c r="AU3823">
        <v>1</v>
      </c>
      <c r="BJ3823">
        <v>1</v>
      </c>
      <c r="BP3823">
        <v>1</v>
      </c>
      <c r="BU3823">
        <v>1</v>
      </c>
      <c r="CE3823">
        <v>1</v>
      </c>
    </row>
    <row r="3824" spans="1:83" x14ac:dyDescent="0.3">
      <c r="A3824">
        <v>431751</v>
      </c>
      <c r="C3824">
        <v>2</v>
      </c>
      <c r="F3824">
        <v>3</v>
      </c>
      <c r="H3824">
        <v>2</v>
      </c>
      <c r="J3824">
        <v>1</v>
      </c>
      <c r="L3824">
        <v>1</v>
      </c>
      <c r="N3824">
        <v>1</v>
      </c>
      <c r="O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2</v>
      </c>
      <c r="X3824">
        <v>1</v>
      </c>
      <c r="Y3824">
        <v>1</v>
      </c>
      <c r="Z3824">
        <v>1</v>
      </c>
      <c r="AA3824">
        <v>1</v>
      </c>
      <c r="AC3824">
        <v>1</v>
      </c>
      <c r="AD3824">
        <v>2</v>
      </c>
      <c r="AF3824">
        <v>1</v>
      </c>
      <c r="AG3824">
        <v>1</v>
      </c>
      <c r="AH3824">
        <v>1</v>
      </c>
      <c r="AI3824">
        <v>2</v>
      </c>
      <c r="AJ3824">
        <v>2</v>
      </c>
      <c r="AL3824">
        <v>2</v>
      </c>
      <c r="AN3824">
        <v>1</v>
      </c>
      <c r="AP3824">
        <v>1</v>
      </c>
      <c r="AR3824">
        <v>1</v>
      </c>
      <c r="AT3824">
        <v>2</v>
      </c>
      <c r="AU3824">
        <v>1</v>
      </c>
      <c r="AV3824">
        <v>1</v>
      </c>
      <c r="AW3824">
        <v>1</v>
      </c>
      <c r="AX3824">
        <v>1</v>
      </c>
      <c r="AZ3824">
        <v>2</v>
      </c>
      <c r="BC3824">
        <v>1</v>
      </c>
      <c r="BD3824">
        <v>1</v>
      </c>
      <c r="BE3824">
        <v>1</v>
      </c>
      <c r="BG3824">
        <v>2</v>
      </c>
      <c r="BI3824">
        <v>1</v>
      </c>
      <c r="BK3824">
        <v>1</v>
      </c>
      <c r="BM3824">
        <v>1</v>
      </c>
      <c r="BO3824">
        <v>1</v>
      </c>
      <c r="BP3824">
        <v>2</v>
      </c>
      <c r="BQ3824">
        <v>1</v>
      </c>
      <c r="BU3824">
        <v>1</v>
      </c>
      <c r="BV3824">
        <v>2</v>
      </c>
      <c r="BW3824">
        <v>1</v>
      </c>
      <c r="BY3824">
        <v>3</v>
      </c>
      <c r="BZ3824">
        <v>1</v>
      </c>
      <c r="CA3824">
        <v>1</v>
      </c>
      <c r="CC3824">
        <v>1</v>
      </c>
      <c r="CD3824">
        <v>3</v>
      </c>
      <c r="CE3824">
        <v>1</v>
      </c>
    </row>
    <row r="3825" spans="1:83" x14ac:dyDescent="0.3">
      <c r="A3825">
        <v>431778</v>
      </c>
      <c r="I3825">
        <v>1</v>
      </c>
      <c r="J3825">
        <v>1</v>
      </c>
      <c r="K3825">
        <v>2</v>
      </c>
      <c r="L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T3825">
        <v>1</v>
      </c>
      <c r="U3825">
        <v>1</v>
      </c>
      <c r="X3825">
        <v>1</v>
      </c>
      <c r="Y3825">
        <v>1</v>
      </c>
      <c r="AA3825">
        <v>1</v>
      </c>
      <c r="AB3825">
        <v>1</v>
      </c>
      <c r="AE3825">
        <v>1</v>
      </c>
      <c r="AG3825">
        <v>1</v>
      </c>
      <c r="AH3825">
        <v>1</v>
      </c>
      <c r="AI3825">
        <v>1</v>
      </c>
      <c r="AJ3825">
        <v>1</v>
      </c>
      <c r="AL3825">
        <v>1</v>
      </c>
      <c r="AP3825">
        <v>1</v>
      </c>
      <c r="AT3825">
        <v>1</v>
      </c>
      <c r="AW3825">
        <v>1</v>
      </c>
      <c r="AX3825">
        <v>1</v>
      </c>
      <c r="AY3825">
        <v>1</v>
      </c>
      <c r="AZ3825">
        <v>1</v>
      </c>
      <c r="BD3825">
        <v>1</v>
      </c>
      <c r="BG3825">
        <v>1</v>
      </c>
      <c r="BH3825">
        <v>1</v>
      </c>
      <c r="BJ3825">
        <v>1</v>
      </c>
      <c r="BK3825">
        <v>1</v>
      </c>
      <c r="BN3825">
        <v>1</v>
      </c>
      <c r="BP3825">
        <v>1</v>
      </c>
      <c r="BQ3825">
        <v>1</v>
      </c>
      <c r="BR3825">
        <v>1</v>
      </c>
      <c r="BS3825">
        <v>1</v>
      </c>
      <c r="BT3825">
        <v>1</v>
      </c>
      <c r="BV3825">
        <v>1</v>
      </c>
      <c r="BZ3825">
        <v>1</v>
      </c>
      <c r="CC3825">
        <v>1</v>
      </c>
      <c r="CD3825">
        <v>1</v>
      </c>
    </row>
    <row r="3826" spans="1:83" x14ac:dyDescent="0.3">
      <c r="A3826">
        <v>431781</v>
      </c>
      <c r="C3826">
        <v>1</v>
      </c>
      <c r="G3826">
        <v>1</v>
      </c>
      <c r="H3826">
        <v>1</v>
      </c>
      <c r="I3826">
        <v>1</v>
      </c>
      <c r="K3826">
        <v>1</v>
      </c>
      <c r="M3826">
        <v>1</v>
      </c>
      <c r="N3826">
        <v>1</v>
      </c>
      <c r="O3826">
        <v>1</v>
      </c>
      <c r="Q3826">
        <v>1</v>
      </c>
      <c r="S3826">
        <v>1</v>
      </c>
      <c r="T3826">
        <v>1</v>
      </c>
      <c r="W3826">
        <v>1</v>
      </c>
      <c r="Y3826">
        <v>1</v>
      </c>
      <c r="AA3826">
        <v>1</v>
      </c>
      <c r="AC3826">
        <v>1</v>
      </c>
      <c r="AD3826">
        <v>1</v>
      </c>
      <c r="AG3826">
        <v>1</v>
      </c>
      <c r="AK3826">
        <v>1</v>
      </c>
      <c r="AL3826">
        <v>1</v>
      </c>
      <c r="AM3826">
        <v>1</v>
      </c>
      <c r="AQ3826">
        <v>1</v>
      </c>
      <c r="AU3826">
        <v>1</v>
      </c>
      <c r="AY3826">
        <v>1</v>
      </c>
      <c r="BC3826">
        <v>1</v>
      </c>
      <c r="BE3826">
        <v>2</v>
      </c>
      <c r="BG3826">
        <v>1</v>
      </c>
      <c r="BI3826">
        <v>1</v>
      </c>
      <c r="BL3826">
        <v>1</v>
      </c>
      <c r="BO3826">
        <v>1</v>
      </c>
      <c r="BS3826">
        <v>1</v>
      </c>
      <c r="BU3826">
        <v>1</v>
      </c>
      <c r="BW3826">
        <v>1</v>
      </c>
      <c r="BY3826">
        <v>1</v>
      </c>
      <c r="CC3826">
        <v>1</v>
      </c>
    </row>
    <row r="3827" spans="1:83" x14ac:dyDescent="0.3">
      <c r="A3827">
        <v>431794</v>
      </c>
      <c r="C3827">
        <v>1</v>
      </c>
      <c r="F3827">
        <v>1</v>
      </c>
      <c r="G3827">
        <v>1</v>
      </c>
      <c r="H3827">
        <v>1</v>
      </c>
      <c r="K3827">
        <v>1</v>
      </c>
      <c r="M3827">
        <v>1</v>
      </c>
      <c r="O3827">
        <v>2</v>
      </c>
      <c r="Q3827">
        <v>1</v>
      </c>
      <c r="R3827">
        <v>1</v>
      </c>
      <c r="U3827">
        <v>1</v>
      </c>
      <c r="V3827">
        <v>1</v>
      </c>
      <c r="W3827">
        <v>1</v>
      </c>
      <c r="X3827">
        <v>1</v>
      </c>
      <c r="Y3827">
        <v>1</v>
      </c>
      <c r="AC3827">
        <v>2</v>
      </c>
      <c r="AD3827">
        <v>2</v>
      </c>
      <c r="AE3827">
        <v>1</v>
      </c>
      <c r="AG3827">
        <v>1</v>
      </c>
      <c r="AI3827">
        <v>1</v>
      </c>
      <c r="AL3827">
        <v>1</v>
      </c>
      <c r="AN3827">
        <v>1</v>
      </c>
      <c r="AO3827">
        <v>1</v>
      </c>
      <c r="AQ3827">
        <v>2</v>
      </c>
      <c r="AT3827">
        <v>1</v>
      </c>
      <c r="AU3827">
        <v>1</v>
      </c>
      <c r="AW3827">
        <v>1</v>
      </c>
      <c r="BD3827">
        <v>2</v>
      </c>
      <c r="BE3827">
        <v>1</v>
      </c>
      <c r="BG3827">
        <v>2</v>
      </c>
      <c r="BH3827">
        <v>1</v>
      </c>
      <c r="BI3827">
        <v>1</v>
      </c>
      <c r="BK3827">
        <v>1</v>
      </c>
      <c r="BM3827">
        <v>1</v>
      </c>
      <c r="BN3827">
        <v>1</v>
      </c>
      <c r="BO3827">
        <v>2</v>
      </c>
      <c r="BQ3827">
        <v>1</v>
      </c>
      <c r="BS3827">
        <v>1</v>
      </c>
      <c r="BU3827">
        <v>2</v>
      </c>
      <c r="BV3827">
        <v>1</v>
      </c>
      <c r="BY3827">
        <v>1</v>
      </c>
      <c r="BZ3827">
        <v>1</v>
      </c>
      <c r="CC3827">
        <v>1</v>
      </c>
    </row>
    <row r="3828" spans="1:83" x14ac:dyDescent="0.3">
      <c r="A3828">
        <v>431798</v>
      </c>
      <c r="G3828">
        <v>1</v>
      </c>
      <c r="J3828">
        <v>2</v>
      </c>
      <c r="K3828">
        <v>1</v>
      </c>
      <c r="M3828">
        <v>1</v>
      </c>
      <c r="O3828">
        <v>3</v>
      </c>
      <c r="R3828">
        <v>1</v>
      </c>
      <c r="V3828">
        <v>1</v>
      </c>
      <c r="W3828">
        <v>1</v>
      </c>
      <c r="X3828">
        <v>1</v>
      </c>
      <c r="AA3828">
        <v>1</v>
      </c>
      <c r="AB3828">
        <v>1</v>
      </c>
      <c r="AD3828">
        <v>1</v>
      </c>
      <c r="AE3828">
        <v>1</v>
      </c>
      <c r="AF3828">
        <v>1</v>
      </c>
      <c r="AH3828">
        <v>1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1</v>
      </c>
      <c r="AP3828">
        <v>1</v>
      </c>
      <c r="AQ3828">
        <v>1</v>
      </c>
      <c r="AR3828">
        <v>1</v>
      </c>
      <c r="AV3828">
        <v>1</v>
      </c>
      <c r="AW3828">
        <v>1</v>
      </c>
      <c r="AX3828">
        <v>1</v>
      </c>
      <c r="AY3828">
        <v>2</v>
      </c>
      <c r="BC3828">
        <v>1</v>
      </c>
      <c r="BD3828">
        <v>2</v>
      </c>
      <c r="BH3828">
        <v>1</v>
      </c>
      <c r="BJ3828">
        <v>2</v>
      </c>
      <c r="BM3828">
        <v>1</v>
      </c>
      <c r="BO3828">
        <v>1</v>
      </c>
      <c r="BQ3828">
        <v>1</v>
      </c>
      <c r="BR3828">
        <v>1</v>
      </c>
      <c r="BS3828">
        <v>1</v>
      </c>
      <c r="BT3828">
        <v>1</v>
      </c>
      <c r="BU3828">
        <v>1</v>
      </c>
      <c r="BV3828">
        <v>2</v>
      </c>
      <c r="BW3828">
        <v>1</v>
      </c>
      <c r="BY3828">
        <v>1</v>
      </c>
      <c r="CC3828">
        <v>1</v>
      </c>
      <c r="CE3828">
        <v>2</v>
      </c>
    </row>
    <row r="3829" spans="1:83" x14ac:dyDescent="0.3">
      <c r="A3829">
        <v>431829</v>
      </c>
      <c r="C3829">
        <v>1</v>
      </c>
      <c r="D3829">
        <v>1</v>
      </c>
      <c r="H3829">
        <v>1</v>
      </c>
      <c r="J3829">
        <v>1</v>
      </c>
      <c r="L3829">
        <v>1</v>
      </c>
      <c r="N3829">
        <v>1</v>
      </c>
      <c r="P3829">
        <v>1</v>
      </c>
      <c r="R3829">
        <v>1</v>
      </c>
      <c r="T3829">
        <v>1</v>
      </c>
      <c r="V3829">
        <v>1</v>
      </c>
      <c r="AA3829">
        <v>1</v>
      </c>
      <c r="AB3829">
        <v>1</v>
      </c>
      <c r="AD3829">
        <v>1</v>
      </c>
      <c r="AF3829">
        <v>1</v>
      </c>
      <c r="AJ3829">
        <v>1</v>
      </c>
      <c r="AL3829">
        <v>1</v>
      </c>
      <c r="AN3829">
        <v>1</v>
      </c>
      <c r="AP3829">
        <v>1</v>
      </c>
      <c r="AQ3829">
        <v>1</v>
      </c>
      <c r="AR3829">
        <v>1</v>
      </c>
      <c r="AW3829">
        <v>1</v>
      </c>
      <c r="AX3829">
        <v>1</v>
      </c>
      <c r="AZ3829">
        <v>1</v>
      </c>
      <c r="BD3829">
        <v>1</v>
      </c>
      <c r="BE3829">
        <v>1</v>
      </c>
      <c r="BG3829">
        <v>1</v>
      </c>
      <c r="BI3829">
        <v>1</v>
      </c>
      <c r="BL3829">
        <v>1</v>
      </c>
      <c r="BM3829">
        <v>1</v>
      </c>
      <c r="BN3829">
        <v>1</v>
      </c>
      <c r="BP3829">
        <v>1</v>
      </c>
      <c r="BQ3829">
        <v>1</v>
      </c>
      <c r="BW3829">
        <v>1</v>
      </c>
      <c r="BZ3829">
        <v>1</v>
      </c>
    </row>
    <row r="3830" spans="1:83" x14ac:dyDescent="0.3">
      <c r="A3830">
        <v>431837</v>
      </c>
      <c r="B3830">
        <v>1</v>
      </c>
      <c r="C3830">
        <v>1</v>
      </c>
      <c r="F3830">
        <v>1</v>
      </c>
      <c r="G3830">
        <v>1</v>
      </c>
      <c r="H3830">
        <v>1</v>
      </c>
      <c r="J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X3830">
        <v>1</v>
      </c>
      <c r="Y3830">
        <v>1</v>
      </c>
      <c r="AA3830">
        <v>1</v>
      </c>
      <c r="AB3830">
        <v>1</v>
      </c>
      <c r="AC3830">
        <v>1</v>
      </c>
      <c r="AD3830">
        <v>1</v>
      </c>
      <c r="AE3830">
        <v>2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1</v>
      </c>
      <c r="AR3830">
        <v>1</v>
      </c>
      <c r="AT3830">
        <v>1</v>
      </c>
      <c r="AU3830">
        <v>1</v>
      </c>
      <c r="AW3830">
        <v>1</v>
      </c>
      <c r="AZ3830">
        <v>1</v>
      </c>
      <c r="BB3830">
        <v>1</v>
      </c>
      <c r="BC3830">
        <v>1</v>
      </c>
      <c r="BD3830">
        <v>1</v>
      </c>
      <c r="BE3830">
        <v>1</v>
      </c>
      <c r="BG3830">
        <v>1</v>
      </c>
      <c r="BH3830">
        <v>1</v>
      </c>
      <c r="BI3830">
        <v>1</v>
      </c>
      <c r="BL3830">
        <v>1</v>
      </c>
      <c r="BM3830">
        <v>1</v>
      </c>
      <c r="BN3830">
        <v>1</v>
      </c>
      <c r="BO3830">
        <v>1</v>
      </c>
      <c r="BP3830">
        <v>1</v>
      </c>
      <c r="BS3830">
        <v>1</v>
      </c>
      <c r="BT3830">
        <v>1</v>
      </c>
      <c r="BU3830">
        <v>1</v>
      </c>
      <c r="BW3830">
        <v>2</v>
      </c>
      <c r="BY3830">
        <v>1</v>
      </c>
      <c r="BZ3830">
        <v>1</v>
      </c>
      <c r="CA3830">
        <v>1</v>
      </c>
      <c r="CC3830">
        <v>1</v>
      </c>
      <c r="CE3830">
        <v>1</v>
      </c>
    </row>
    <row r="3831" spans="1:83" x14ac:dyDescent="0.3">
      <c r="A3831">
        <v>431851</v>
      </c>
      <c r="C3831">
        <v>1</v>
      </c>
      <c r="G3831">
        <v>1</v>
      </c>
      <c r="H3831">
        <v>1</v>
      </c>
      <c r="K3831">
        <v>1</v>
      </c>
      <c r="R3831">
        <v>1</v>
      </c>
      <c r="S3831">
        <v>1</v>
      </c>
      <c r="W3831">
        <v>1</v>
      </c>
      <c r="X3831">
        <v>1</v>
      </c>
      <c r="AA3831">
        <v>1</v>
      </c>
      <c r="AC3831">
        <v>1</v>
      </c>
      <c r="AE3831">
        <v>1</v>
      </c>
      <c r="AI3831">
        <v>1</v>
      </c>
      <c r="AM3831">
        <v>1</v>
      </c>
      <c r="AQ3831">
        <v>1</v>
      </c>
      <c r="AR3831">
        <v>1</v>
      </c>
      <c r="AU3831">
        <v>1</v>
      </c>
      <c r="AV3831">
        <v>1</v>
      </c>
      <c r="AX3831">
        <v>1</v>
      </c>
      <c r="AY3831">
        <v>1</v>
      </c>
      <c r="BC3831">
        <v>1</v>
      </c>
      <c r="BE3831">
        <v>1</v>
      </c>
      <c r="BG3831">
        <v>1</v>
      </c>
      <c r="BI3831">
        <v>1</v>
      </c>
      <c r="BK3831">
        <v>1</v>
      </c>
      <c r="BL3831">
        <v>2</v>
      </c>
      <c r="BO3831">
        <v>2</v>
      </c>
      <c r="BQ3831">
        <v>1</v>
      </c>
      <c r="BS3831">
        <v>1</v>
      </c>
      <c r="BU3831">
        <v>1</v>
      </c>
      <c r="BW3831">
        <v>1</v>
      </c>
      <c r="BY3831">
        <v>1</v>
      </c>
      <c r="CA3831">
        <v>1</v>
      </c>
      <c r="CC3831">
        <v>2</v>
      </c>
      <c r="CE3831">
        <v>1</v>
      </c>
    </row>
    <row r="3832" spans="1:83" x14ac:dyDescent="0.3">
      <c r="A3832">
        <v>431888</v>
      </c>
      <c r="G3832">
        <v>2</v>
      </c>
      <c r="I3832">
        <v>1</v>
      </c>
      <c r="K3832">
        <v>1</v>
      </c>
      <c r="L3832">
        <v>1</v>
      </c>
      <c r="M3832">
        <v>1</v>
      </c>
      <c r="O3832">
        <v>2</v>
      </c>
      <c r="T3832">
        <v>1</v>
      </c>
      <c r="U3832">
        <v>1</v>
      </c>
      <c r="W3832">
        <v>2</v>
      </c>
      <c r="Y3832">
        <v>1</v>
      </c>
      <c r="AC3832">
        <v>1</v>
      </c>
      <c r="AF3832">
        <v>1</v>
      </c>
      <c r="AI3832">
        <v>1</v>
      </c>
      <c r="AK3832">
        <v>1</v>
      </c>
      <c r="AN3832">
        <v>1</v>
      </c>
      <c r="AQ3832">
        <v>1</v>
      </c>
      <c r="AU3832">
        <v>1</v>
      </c>
      <c r="AW3832">
        <v>1</v>
      </c>
      <c r="AX3832">
        <v>1</v>
      </c>
      <c r="AZ3832">
        <v>1</v>
      </c>
      <c r="BE3832">
        <v>1</v>
      </c>
      <c r="BH3832">
        <v>1</v>
      </c>
      <c r="BI3832">
        <v>1</v>
      </c>
      <c r="BJ3832">
        <v>2</v>
      </c>
      <c r="BL3832">
        <v>1</v>
      </c>
      <c r="BM3832">
        <v>1</v>
      </c>
      <c r="BQ3832">
        <v>1</v>
      </c>
      <c r="BS3832">
        <v>2</v>
      </c>
      <c r="BT3832">
        <v>1</v>
      </c>
      <c r="BW3832">
        <v>1</v>
      </c>
      <c r="BY3832">
        <v>1</v>
      </c>
      <c r="CC3832">
        <v>1</v>
      </c>
      <c r="CD3832">
        <v>1</v>
      </c>
    </row>
    <row r="3833" spans="1:83" x14ac:dyDescent="0.3">
      <c r="A3833">
        <v>431923</v>
      </c>
      <c r="X3833">
        <v>1</v>
      </c>
      <c r="AG3833">
        <v>1</v>
      </c>
      <c r="AJ3833">
        <v>1</v>
      </c>
    </row>
    <row r="3834" spans="1:83" x14ac:dyDescent="0.3">
      <c r="A3834">
        <v>431963</v>
      </c>
      <c r="C3834">
        <v>1</v>
      </c>
      <c r="D3834">
        <v>1</v>
      </c>
      <c r="F3834">
        <v>1</v>
      </c>
      <c r="G3834">
        <v>1</v>
      </c>
      <c r="Y3834">
        <v>1</v>
      </c>
      <c r="AD3834">
        <v>1</v>
      </c>
      <c r="AK3834">
        <v>1</v>
      </c>
      <c r="AP3834">
        <v>1</v>
      </c>
      <c r="AS3834">
        <v>1</v>
      </c>
      <c r="AU3834">
        <v>1</v>
      </c>
      <c r="AZ3834">
        <v>1</v>
      </c>
      <c r="BC3834">
        <v>1</v>
      </c>
      <c r="BH3834">
        <v>1</v>
      </c>
      <c r="BL3834">
        <v>1</v>
      </c>
      <c r="BP3834">
        <v>1</v>
      </c>
      <c r="BR3834">
        <v>1</v>
      </c>
      <c r="BU3834">
        <v>1</v>
      </c>
    </row>
    <row r="3835" spans="1:83" x14ac:dyDescent="0.3">
      <c r="A3835">
        <v>431974</v>
      </c>
      <c r="B3835">
        <v>1</v>
      </c>
      <c r="D3835">
        <v>1</v>
      </c>
      <c r="J3835">
        <v>1</v>
      </c>
      <c r="L3835">
        <v>1</v>
      </c>
      <c r="R3835">
        <v>1</v>
      </c>
      <c r="U3835">
        <v>1</v>
      </c>
      <c r="AA3835">
        <v>1</v>
      </c>
      <c r="AE3835">
        <v>1</v>
      </c>
      <c r="AH3835">
        <v>1</v>
      </c>
      <c r="AP3835">
        <v>1</v>
      </c>
      <c r="AU3835">
        <v>1</v>
      </c>
      <c r="AX3835">
        <v>1</v>
      </c>
      <c r="BB3835">
        <v>1</v>
      </c>
      <c r="BG3835">
        <v>1</v>
      </c>
      <c r="BK3835">
        <v>1</v>
      </c>
      <c r="BP3835">
        <v>1</v>
      </c>
      <c r="BT3835">
        <v>1</v>
      </c>
      <c r="BY3835">
        <v>1</v>
      </c>
      <c r="CC3835">
        <v>1</v>
      </c>
    </row>
    <row r="3836" spans="1:83" x14ac:dyDescent="0.3">
      <c r="A3836">
        <v>432006</v>
      </c>
      <c r="D3836">
        <v>1</v>
      </c>
      <c r="G3836">
        <v>1</v>
      </c>
      <c r="H3836">
        <v>1</v>
      </c>
      <c r="K3836">
        <v>1</v>
      </c>
      <c r="L3836">
        <v>1</v>
      </c>
      <c r="M3836">
        <v>1</v>
      </c>
      <c r="N3836">
        <v>1</v>
      </c>
      <c r="P3836">
        <v>1</v>
      </c>
      <c r="R3836">
        <v>1</v>
      </c>
      <c r="S3836">
        <v>1</v>
      </c>
      <c r="T3836">
        <v>1</v>
      </c>
      <c r="V3836">
        <v>1</v>
      </c>
      <c r="W3836">
        <v>1</v>
      </c>
      <c r="X3836">
        <v>1</v>
      </c>
      <c r="Y3836">
        <v>2</v>
      </c>
      <c r="AA3836">
        <v>1</v>
      </c>
      <c r="AD3836">
        <v>1</v>
      </c>
      <c r="AE3836">
        <v>1</v>
      </c>
      <c r="AF3836">
        <v>1</v>
      </c>
      <c r="AG3836">
        <v>2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1</v>
      </c>
      <c r="AP3836">
        <v>1</v>
      </c>
      <c r="AR3836">
        <v>2</v>
      </c>
      <c r="AT3836">
        <v>1</v>
      </c>
      <c r="AV3836">
        <v>1</v>
      </c>
      <c r="AX3836">
        <v>1</v>
      </c>
      <c r="BB3836">
        <v>1</v>
      </c>
      <c r="BD3836">
        <v>1</v>
      </c>
      <c r="BG3836">
        <v>1</v>
      </c>
      <c r="BH3836">
        <v>1</v>
      </c>
      <c r="BK3836">
        <v>1</v>
      </c>
      <c r="BL3836">
        <v>1</v>
      </c>
      <c r="BM3836">
        <v>1</v>
      </c>
      <c r="BN3836">
        <v>1</v>
      </c>
      <c r="BP3836">
        <v>1</v>
      </c>
      <c r="BQ3836">
        <v>1</v>
      </c>
      <c r="BR3836">
        <v>1</v>
      </c>
      <c r="BS3836">
        <v>2</v>
      </c>
      <c r="BT3836">
        <v>1</v>
      </c>
      <c r="BU3836">
        <v>1</v>
      </c>
      <c r="BV3836">
        <v>1</v>
      </c>
      <c r="BY3836">
        <v>1</v>
      </c>
      <c r="BZ3836">
        <v>1</v>
      </c>
      <c r="CE3836">
        <v>1</v>
      </c>
    </row>
    <row r="3837" spans="1:83" x14ac:dyDescent="0.3">
      <c r="A3837">
        <v>432016</v>
      </c>
      <c r="F3837">
        <v>1</v>
      </c>
      <c r="G3837">
        <v>1</v>
      </c>
      <c r="H3837">
        <v>1</v>
      </c>
      <c r="J3837">
        <v>1</v>
      </c>
      <c r="K3837">
        <v>1</v>
      </c>
      <c r="L3837">
        <v>2</v>
      </c>
      <c r="O3837">
        <v>1</v>
      </c>
      <c r="P3837">
        <v>1</v>
      </c>
      <c r="Q3837">
        <v>1</v>
      </c>
      <c r="U3837">
        <v>1</v>
      </c>
      <c r="V3837">
        <v>1</v>
      </c>
      <c r="X3837">
        <v>1</v>
      </c>
      <c r="AC3837">
        <v>1</v>
      </c>
      <c r="AJ3837">
        <v>1</v>
      </c>
      <c r="AK3837">
        <v>1</v>
      </c>
      <c r="AM3837">
        <v>2</v>
      </c>
      <c r="AQ3837">
        <v>1</v>
      </c>
      <c r="AU3837">
        <v>1</v>
      </c>
      <c r="AW3837">
        <v>1</v>
      </c>
      <c r="AX3837">
        <v>1</v>
      </c>
      <c r="BD3837">
        <v>1</v>
      </c>
      <c r="BI3837">
        <v>1</v>
      </c>
      <c r="BK3837">
        <v>2</v>
      </c>
      <c r="BN3837">
        <v>2</v>
      </c>
      <c r="BO3837">
        <v>2</v>
      </c>
      <c r="BP3837">
        <v>2</v>
      </c>
      <c r="BR3837">
        <v>2</v>
      </c>
      <c r="BT3837">
        <v>1</v>
      </c>
      <c r="BU3837">
        <v>2</v>
      </c>
      <c r="BZ3837">
        <v>1</v>
      </c>
      <c r="CA3837">
        <v>1</v>
      </c>
      <c r="CC3837">
        <v>1</v>
      </c>
    </row>
    <row r="3838" spans="1:83" x14ac:dyDescent="0.3">
      <c r="A3838">
        <v>432024</v>
      </c>
      <c r="C3838">
        <v>1</v>
      </c>
      <c r="D3838">
        <v>1</v>
      </c>
      <c r="F3838">
        <v>1</v>
      </c>
      <c r="G3838">
        <v>1</v>
      </c>
      <c r="I3838">
        <v>1</v>
      </c>
      <c r="K3838">
        <v>1</v>
      </c>
      <c r="L3838">
        <v>1</v>
      </c>
      <c r="N3838">
        <v>1</v>
      </c>
      <c r="O3838">
        <v>1</v>
      </c>
      <c r="S3838">
        <v>1</v>
      </c>
      <c r="U3838">
        <v>1</v>
      </c>
      <c r="V3838">
        <v>1</v>
      </c>
      <c r="W3838">
        <v>1</v>
      </c>
      <c r="X3838">
        <v>2</v>
      </c>
      <c r="AA3838">
        <v>1</v>
      </c>
      <c r="AB3838">
        <v>1</v>
      </c>
      <c r="AC3838">
        <v>1</v>
      </c>
      <c r="AE3838">
        <v>1</v>
      </c>
      <c r="AF3838">
        <v>1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1</v>
      </c>
      <c r="AO3838">
        <v>1</v>
      </c>
      <c r="AP3838">
        <v>1</v>
      </c>
      <c r="AQ3838">
        <v>1</v>
      </c>
      <c r="AT3838">
        <v>1</v>
      </c>
      <c r="AU3838">
        <v>1</v>
      </c>
      <c r="AV3838">
        <v>1</v>
      </c>
      <c r="AX3838">
        <v>1</v>
      </c>
      <c r="AY3838">
        <v>1</v>
      </c>
      <c r="AZ3838">
        <v>1</v>
      </c>
      <c r="BC3838">
        <v>1</v>
      </c>
      <c r="BD3838">
        <v>1</v>
      </c>
      <c r="BJ3838">
        <v>1</v>
      </c>
      <c r="BK3838">
        <v>1</v>
      </c>
      <c r="BN3838">
        <v>1</v>
      </c>
      <c r="BO3838">
        <v>1</v>
      </c>
      <c r="BP3838">
        <v>1</v>
      </c>
      <c r="BT3838">
        <v>1</v>
      </c>
      <c r="BU3838">
        <v>1</v>
      </c>
      <c r="BV3838">
        <v>1</v>
      </c>
      <c r="BW3838">
        <v>1</v>
      </c>
      <c r="BY3838">
        <v>3</v>
      </c>
      <c r="BZ3838">
        <v>1</v>
      </c>
      <c r="CA3838">
        <v>2</v>
      </c>
      <c r="CB3838">
        <v>1</v>
      </c>
      <c r="CC3838">
        <v>1</v>
      </c>
      <c r="CD3838">
        <v>1</v>
      </c>
    </row>
    <row r="3839" spans="1:83" x14ac:dyDescent="0.3">
      <c r="A3839">
        <v>432032</v>
      </c>
      <c r="B3839">
        <v>1</v>
      </c>
      <c r="J3839">
        <v>2</v>
      </c>
      <c r="L3839">
        <v>1</v>
      </c>
      <c r="P3839">
        <v>1</v>
      </c>
      <c r="U3839">
        <v>1</v>
      </c>
      <c r="AE3839">
        <v>1</v>
      </c>
      <c r="AH3839">
        <v>1</v>
      </c>
      <c r="AJ3839">
        <v>1</v>
      </c>
      <c r="AP3839">
        <v>1</v>
      </c>
      <c r="AV3839">
        <v>1</v>
      </c>
    </row>
    <row r="3840" spans="1:83" x14ac:dyDescent="0.3">
      <c r="A3840">
        <v>432081</v>
      </c>
      <c r="B3840">
        <v>1</v>
      </c>
      <c r="F3840">
        <v>1</v>
      </c>
      <c r="H3840">
        <v>1</v>
      </c>
      <c r="AI3840">
        <v>1</v>
      </c>
      <c r="AJ3840">
        <v>1</v>
      </c>
      <c r="AU3840">
        <v>1</v>
      </c>
      <c r="AW3840">
        <v>1</v>
      </c>
      <c r="BF3840">
        <v>1</v>
      </c>
      <c r="BG3840">
        <v>1</v>
      </c>
      <c r="BN3840">
        <v>1</v>
      </c>
      <c r="BP3840">
        <v>1</v>
      </c>
      <c r="BR3840">
        <v>1</v>
      </c>
    </row>
    <row r="3841" spans="1:83" x14ac:dyDescent="0.3">
      <c r="A3841">
        <v>432217</v>
      </c>
      <c r="S3841">
        <v>1</v>
      </c>
      <c r="X3841">
        <v>1</v>
      </c>
      <c r="AB3841">
        <v>2</v>
      </c>
      <c r="AE3841">
        <v>1</v>
      </c>
      <c r="AH3841">
        <v>2</v>
      </c>
      <c r="AN3841">
        <v>2</v>
      </c>
    </row>
    <row r="3842" spans="1:83" x14ac:dyDescent="0.3">
      <c r="A3842">
        <v>432226</v>
      </c>
      <c r="C3842">
        <v>2</v>
      </c>
      <c r="D3842">
        <v>1</v>
      </c>
      <c r="F3842">
        <v>1</v>
      </c>
      <c r="G3842">
        <v>1</v>
      </c>
      <c r="H3842">
        <v>1</v>
      </c>
      <c r="J3842">
        <v>2</v>
      </c>
      <c r="K3842">
        <v>1</v>
      </c>
      <c r="L3842">
        <v>2</v>
      </c>
      <c r="N3842">
        <v>1</v>
      </c>
      <c r="O3842">
        <v>1</v>
      </c>
    </row>
    <row r="3843" spans="1:83" x14ac:dyDescent="0.3">
      <c r="A3843">
        <v>432274</v>
      </c>
      <c r="O3843">
        <v>2</v>
      </c>
    </row>
    <row r="3844" spans="1:83" x14ac:dyDescent="0.3">
      <c r="A3844">
        <v>432332</v>
      </c>
      <c r="T3844">
        <v>1</v>
      </c>
      <c r="Z3844">
        <v>1</v>
      </c>
      <c r="AB3844">
        <v>1</v>
      </c>
      <c r="AD3844">
        <v>1</v>
      </c>
      <c r="AF3844">
        <v>1</v>
      </c>
      <c r="AH3844">
        <v>1</v>
      </c>
      <c r="AP3844">
        <v>2</v>
      </c>
      <c r="AU3844">
        <v>1</v>
      </c>
      <c r="BZ3844">
        <v>2</v>
      </c>
      <c r="CD3844">
        <v>1</v>
      </c>
    </row>
    <row r="3845" spans="1:83" x14ac:dyDescent="0.3">
      <c r="A3845">
        <v>432338</v>
      </c>
      <c r="C3845">
        <v>1</v>
      </c>
      <c r="D3845">
        <v>1</v>
      </c>
      <c r="G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S3845">
        <v>1</v>
      </c>
      <c r="X3845">
        <v>1</v>
      </c>
      <c r="AB3845">
        <v>1</v>
      </c>
      <c r="AD3845">
        <v>1</v>
      </c>
      <c r="AF3845">
        <v>2</v>
      </c>
      <c r="AH3845">
        <v>1</v>
      </c>
      <c r="AJ3845">
        <v>1</v>
      </c>
      <c r="AO3845">
        <v>1</v>
      </c>
      <c r="AP3845">
        <v>1</v>
      </c>
      <c r="AR3845">
        <v>1</v>
      </c>
      <c r="AS3845">
        <v>1</v>
      </c>
      <c r="AT3845">
        <v>1</v>
      </c>
      <c r="AW3845">
        <v>1</v>
      </c>
      <c r="AX3845">
        <v>1</v>
      </c>
      <c r="AZ3845">
        <v>1</v>
      </c>
      <c r="BE3845">
        <v>1</v>
      </c>
      <c r="BH3845">
        <v>1</v>
      </c>
      <c r="BI3845">
        <v>1</v>
      </c>
      <c r="BL3845">
        <v>1</v>
      </c>
      <c r="BM3845">
        <v>1</v>
      </c>
      <c r="BO3845">
        <v>1</v>
      </c>
      <c r="BS3845">
        <v>1</v>
      </c>
      <c r="BU3845">
        <v>1</v>
      </c>
      <c r="BY3845">
        <v>1</v>
      </c>
      <c r="CB3845">
        <v>1</v>
      </c>
      <c r="CD3845">
        <v>1</v>
      </c>
    </row>
    <row r="3846" spans="1:83" x14ac:dyDescent="0.3">
      <c r="A3846">
        <v>432360</v>
      </c>
      <c r="B3846">
        <v>2</v>
      </c>
      <c r="C3846">
        <v>2</v>
      </c>
      <c r="D3846">
        <v>1</v>
      </c>
      <c r="F3846">
        <v>2</v>
      </c>
      <c r="G3846">
        <v>2</v>
      </c>
      <c r="H3846">
        <v>2</v>
      </c>
      <c r="I3846">
        <v>1</v>
      </c>
      <c r="J3846">
        <v>2</v>
      </c>
      <c r="K3846">
        <v>1</v>
      </c>
      <c r="L3846">
        <v>2</v>
      </c>
      <c r="N3846">
        <v>2</v>
      </c>
      <c r="O3846">
        <v>2</v>
      </c>
      <c r="P3846">
        <v>1</v>
      </c>
      <c r="Q3846">
        <v>1</v>
      </c>
      <c r="R3846">
        <v>1</v>
      </c>
      <c r="S3846">
        <v>2</v>
      </c>
      <c r="T3846">
        <v>1</v>
      </c>
      <c r="U3846">
        <v>2</v>
      </c>
      <c r="V3846">
        <v>3</v>
      </c>
      <c r="W3846">
        <v>2</v>
      </c>
      <c r="X3846">
        <v>2</v>
      </c>
      <c r="Y3846">
        <v>1</v>
      </c>
      <c r="AA3846">
        <v>1</v>
      </c>
      <c r="AB3846">
        <v>1</v>
      </c>
      <c r="AC3846">
        <v>2</v>
      </c>
      <c r="AD3846">
        <v>1</v>
      </c>
      <c r="AE3846">
        <v>1</v>
      </c>
      <c r="AF3846">
        <v>2</v>
      </c>
      <c r="AG3846">
        <v>1</v>
      </c>
      <c r="AH3846">
        <v>2</v>
      </c>
      <c r="AI3846">
        <v>2</v>
      </c>
      <c r="AL3846">
        <v>1</v>
      </c>
      <c r="AO3846">
        <v>2</v>
      </c>
      <c r="AP3846">
        <v>1</v>
      </c>
      <c r="AQ3846">
        <v>2</v>
      </c>
      <c r="AT3846">
        <v>1</v>
      </c>
      <c r="AU3846">
        <v>2</v>
      </c>
      <c r="AV3846">
        <v>1</v>
      </c>
      <c r="AW3846">
        <v>1</v>
      </c>
      <c r="AX3846">
        <v>2</v>
      </c>
      <c r="AY3846">
        <v>1</v>
      </c>
      <c r="AZ3846">
        <v>1</v>
      </c>
      <c r="BB3846">
        <v>2</v>
      </c>
      <c r="BC3846">
        <v>1</v>
      </c>
      <c r="BD3846">
        <v>1</v>
      </c>
      <c r="BE3846">
        <v>1</v>
      </c>
      <c r="BG3846">
        <v>1</v>
      </c>
      <c r="BH3846">
        <v>1</v>
      </c>
      <c r="BI3846">
        <v>3</v>
      </c>
      <c r="BK3846">
        <v>1</v>
      </c>
      <c r="BM3846">
        <v>1</v>
      </c>
      <c r="BO3846">
        <v>1</v>
      </c>
      <c r="BP3846">
        <v>1</v>
      </c>
      <c r="BS3846">
        <v>2</v>
      </c>
      <c r="BT3846">
        <v>2</v>
      </c>
      <c r="BU3846">
        <v>1</v>
      </c>
      <c r="BW3846">
        <v>2</v>
      </c>
      <c r="BY3846">
        <v>2</v>
      </c>
      <c r="CA3846">
        <v>2</v>
      </c>
      <c r="CC3846">
        <v>2</v>
      </c>
    </row>
    <row r="3847" spans="1:83" x14ac:dyDescent="0.3">
      <c r="A3847">
        <v>432371</v>
      </c>
      <c r="B3847">
        <v>1</v>
      </c>
      <c r="G3847">
        <v>3</v>
      </c>
      <c r="J3847">
        <v>1</v>
      </c>
      <c r="M3847">
        <v>2</v>
      </c>
      <c r="U3847">
        <v>2</v>
      </c>
      <c r="X3847">
        <v>2</v>
      </c>
      <c r="AB3847">
        <v>1</v>
      </c>
      <c r="AG3847">
        <v>2</v>
      </c>
      <c r="AI3847">
        <v>1</v>
      </c>
      <c r="AK3847">
        <v>2</v>
      </c>
      <c r="AM3847">
        <v>1</v>
      </c>
      <c r="AN3847">
        <v>1</v>
      </c>
      <c r="AP3847">
        <v>2</v>
      </c>
      <c r="AR3847">
        <v>1</v>
      </c>
      <c r="AT3847">
        <v>1</v>
      </c>
      <c r="BB3847">
        <v>1</v>
      </c>
      <c r="BE3847">
        <v>2</v>
      </c>
      <c r="BM3847">
        <v>1</v>
      </c>
      <c r="BN3847">
        <v>1</v>
      </c>
      <c r="BO3847">
        <v>1</v>
      </c>
      <c r="BP3847">
        <v>1</v>
      </c>
      <c r="BQ3847">
        <v>2</v>
      </c>
      <c r="BT3847">
        <v>3</v>
      </c>
      <c r="BY3847">
        <v>1</v>
      </c>
      <c r="BZ3847">
        <v>1</v>
      </c>
      <c r="CA3847">
        <v>2</v>
      </c>
      <c r="CB3847">
        <v>2</v>
      </c>
    </row>
    <row r="3848" spans="1:83" x14ac:dyDescent="0.3">
      <c r="A3848">
        <v>432384</v>
      </c>
      <c r="B3848">
        <v>2</v>
      </c>
      <c r="C3848">
        <v>3</v>
      </c>
      <c r="D3848">
        <v>1</v>
      </c>
      <c r="F3848">
        <v>1</v>
      </c>
      <c r="G3848">
        <v>1</v>
      </c>
      <c r="I3848">
        <v>1</v>
      </c>
      <c r="K3848">
        <v>1</v>
      </c>
      <c r="L3848">
        <v>1</v>
      </c>
      <c r="M3848">
        <v>1</v>
      </c>
      <c r="N3848">
        <v>1</v>
      </c>
      <c r="P3848">
        <v>1</v>
      </c>
      <c r="R3848">
        <v>1</v>
      </c>
      <c r="S3848">
        <v>1</v>
      </c>
      <c r="U3848">
        <v>3</v>
      </c>
      <c r="V3848">
        <v>1</v>
      </c>
      <c r="W3848">
        <v>1</v>
      </c>
      <c r="X3848">
        <v>1</v>
      </c>
      <c r="Y3848">
        <v>1</v>
      </c>
      <c r="AA3848">
        <v>1</v>
      </c>
      <c r="AC3848">
        <v>1</v>
      </c>
      <c r="AE3848">
        <v>1</v>
      </c>
      <c r="AF3848">
        <v>1</v>
      </c>
      <c r="AG3848">
        <v>1</v>
      </c>
      <c r="AH3848">
        <v>1</v>
      </c>
      <c r="AI3848">
        <v>1</v>
      </c>
      <c r="AJ3848">
        <v>1</v>
      </c>
      <c r="AK3848">
        <v>1</v>
      </c>
      <c r="AL3848">
        <v>1</v>
      </c>
      <c r="AN3848">
        <v>1</v>
      </c>
      <c r="AO3848">
        <v>2</v>
      </c>
      <c r="AP3848">
        <v>1</v>
      </c>
      <c r="AQ3848">
        <v>2</v>
      </c>
      <c r="AT3848">
        <v>1</v>
      </c>
      <c r="AV3848">
        <v>1</v>
      </c>
      <c r="AY3848">
        <v>2</v>
      </c>
      <c r="AZ3848">
        <v>3</v>
      </c>
      <c r="BC3848">
        <v>1</v>
      </c>
      <c r="BD3848">
        <v>1</v>
      </c>
      <c r="BE3848">
        <v>1</v>
      </c>
      <c r="BH3848">
        <v>1</v>
      </c>
      <c r="BK3848">
        <v>2</v>
      </c>
      <c r="BL3848">
        <v>1</v>
      </c>
      <c r="BM3848">
        <v>1</v>
      </c>
      <c r="BP3848">
        <v>1</v>
      </c>
      <c r="BS3848">
        <v>1</v>
      </c>
      <c r="BT3848">
        <v>2</v>
      </c>
      <c r="BU3848">
        <v>1</v>
      </c>
      <c r="BV3848">
        <v>1</v>
      </c>
      <c r="BW3848">
        <v>1</v>
      </c>
      <c r="BY3848">
        <v>1</v>
      </c>
      <c r="BZ3848">
        <v>1</v>
      </c>
      <c r="CA3848">
        <v>2</v>
      </c>
      <c r="CB3848">
        <v>1</v>
      </c>
      <c r="CC3848">
        <v>1</v>
      </c>
      <c r="CE3848">
        <v>1</v>
      </c>
    </row>
    <row r="3849" spans="1:83" x14ac:dyDescent="0.3">
      <c r="A3849">
        <v>432386</v>
      </c>
      <c r="D3849">
        <v>1</v>
      </c>
      <c r="F3849">
        <v>1</v>
      </c>
      <c r="G3849">
        <v>1</v>
      </c>
      <c r="I3849">
        <v>1</v>
      </c>
      <c r="L3849">
        <v>1</v>
      </c>
      <c r="N3849">
        <v>1</v>
      </c>
      <c r="Q3849">
        <v>1</v>
      </c>
      <c r="U3849">
        <v>1</v>
      </c>
      <c r="X3849">
        <v>1</v>
      </c>
      <c r="Y3849">
        <v>1</v>
      </c>
      <c r="AC3849">
        <v>1</v>
      </c>
      <c r="AD3849">
        <v>1</v>
      </c>
      <c r="AH3849">
        <v>1</v>
      </c>
      <c r="AI3849">
        <v>1</v>
      </c>
      <c r="AK3849">
        <v>1</v>
      </c>
      <c r="AL3849">
        <v>2</v>
      </c>
      <c r="AP3849">
        <v>1</v>
      </c>
      <c r="AT3849">
        <v>1</v>
      </c>
      <c r="AW3849">
        <v>1</v>
      </c>
      <c r="BC3849">
        <v>1</v>
      </c>
      <c r="BD3849">
        <v>1</v>
      </c>
      <c r="BM3849">
        <v>1</v>
      </c>
      <c r="BO3849">
        <v>1</v>
      </c>
      <c r="BP3849">
        <v>1</v>
      </c>
      <c r="BT3849">
        <v>1</v>
      </c>
      <c r="BY3849">
        <v>1</v>
      </c>
      <c r="CC3849">
        <v>1</v>
      </c>
    </row>
    <row r="3850" spans="1:83" x14ac:dyDescent="0.3">
      <c r="A3850">
        <v>432403</v>
      </c>
      <c r="AD3850">
        <v>1</v>
      </c>
      <c r="AM3850">
        <v>1</v>
      </c>
      <c r="AP3850">
        <v>2</v>
      </c>
      <c r="AX3850">
        <v>1</v>
      </c>
      <c r="BC3850">
        <v>1</v>
      </c>
      <c r="BD3850">
        <v>1</v>
      </c>
      <c r="BP3850">
        <v>1</v>
      </c>
      <c r="BR3850">
        <v>1</v>
      </c>
      <c r="BY3850">
        <v>1</v>
      </c>
    </row>
    <row r="3851" spans="1:83" x14ac:dyDescent="0.3">
      <c r="A3851">
        <v>432449</v>
      </c>
      <c r="C3851">
        <v>1</v>
      </c>
      <c r="F3851">
        <v>1</v>
      </c>
      <c r="G3851">
        <v>1</v>
      </c>
      <c r="I3851">
        <v>1</v>
      </c>
      <c r="J3851">
        <v>1</v>
      </c>
      <c r="L3851">
        <v>1</v>
      </c>
      <c r="M3851">
        <v>1</v>
      </c>
      <c r="O3851">
        <v>1</v>
      </c>
      <c r="P3851">
        <v>1</v>
      </c>
      <c r="R3851">
        <v>1</v>
      </c>
      <c r="U3851">
        <v>1</v>
      </c>
      <c r="V3851">
        <v>1</v>
      </c>
      <c r="X3851">
        <v>2</v>
      </c>
      <c r="Y3851">
        <v>2</v>
      </c>
      <c r="AC3851">
        <v>1</v>
      </c>
      <c r="AF3851">
        <v>1</v>
      </c>
      <c r="AG3851">
        <v>1</v>
      </c>
      <c r="AI3851">
        <v>1</v>
      </c>
      <c r="AJ3851">
        <v>1</v>
      </c>
      <c r="AL3851">
        <v>1</v>
      </c>
      <c r="AM3851">
        <v>1</v>
      </c>
      <c r="AN3851">
        <v>1</v>
      </c>
      <c r="AO3851">
        <v>1</v>
      </c>
      <c r="AP3851">
        <v>1</v>
      </c>
      <c r="AQ3851">
        <v>1</v>
      </c>
      <c r="AR3851">
        <v>1</v>
      </c>
      <c r="AS3851">
        <v>1</v>
      </c>
      <c r="AT3851">
        <v>1</v>
      </c>
      <c r="AU3851">
        <v>1</v>
      </c>
      <c r="AW3851">
        <v>1</v>
      </c>
      <c r="AX3851">
        <v>1</v>
      </c>
      <c r="AY3851">
        <v>1</v>
      </c>
      <c r="BB3851">
        <v>1</v>
      </c>
      <c r="BD3851">
        <v>1</v>
      </c>
      <c r="BE3851">
        <v>1</v>
      </c>
      <c r="BG3851">
        <v>1</v>
      </c>
      <c r="BI3851">
        <v>1</v>
      </c>
      <c r="BJ3851">
        <v>1</v>
      </c>
      <c r="BK3851">
        <v>1</v>
      </c>
      <c r="BL3851">
        <v>1</v>
      </c>
      <c r="BN3851">
        <v>1</v>
      </c>
      <c r="BO3851">
        <v>1</v>
      </c>
      <c r="BP3851">
        <v>1</v>
      </c>
      <c r="BQ3851">
        <v>1</v>
      </c>
      <c r="BR3851">
        <v>1</v>
      </c>
      <c r="BU3851">
        <v>1</v>
      </c>
      <c r="BV3851">
        <v>1</v>
      </c>
      <c r="CB3851">
        <v>1</v>
      </c>
      <c r="CD3851">
        <v>1</v>
      </c>
      <c r="CE3851">
        <v>1</v>
      </c>
    </row>
    <row r="3852" spans="1:83" x14ac:dyDescent="0.3">
      <c r="A3852">
        <v>432461</v>
      </c>
      <c r="B3852">
        <v>1</v>
      </c>
      <c r="E3852">
        <v>1</v>
      </c>
      <c r="G3852">
        <v>1</v>
      </c>
      <c r="H3852">
        <v>1</v>
      </c>
      <c r="J3852">
        <v>1</v>
      </c>
      <c r="M3852">
        <v>1</v>
      </c>
      <c r="N3852">
        <v>1</v>
      </c>
      <c r="P3852">
        <v>1</v>
      </c>
      <c r="Q3852">
        <v>2</v>
      </c>
      <c r="S3852">
        <v>1</v>
      </c>
      <c r="T3852">
        <v>1</v>
      </c>
      <c r="V3852">
        <v>1</v>
      </c>
      <c r="W3852">
        <v>1</v>
      </c>
      <c r="Y3852">
        <v>1</v>
      </c>
      <c r="AB3852">
        <v>1</v>
      </c>
      <c r="AC3852">
        <v>1</v>
      </c>
      <c r="AD3852">
        <v>1</v>
      </c>
      <c r="AE3852">
        <v>2</v>
      </c>
      <c r="AG3852">
        <v>1</v>
      </c>
      <c r="AK3852">
        <v>1</v>
      </c>
      <c r="AL3852">
        <v>1</v>
      </c>
      <c r="AM3852">
        <v>1</v>
      </c>
      <c r="AN3852">
        <v>2</v>
      </c>
      <c r="AP3852">
        <v>1</v>
      </c>
      <c r="AQ3852">
        <v>1</v>
      </c>
      <c r="AR3852">
        <v>1</v>
      </c>
      <c r="AW3852">
        <v>1</v>
      </c>
      <c r="AY3852">
        <v>1</v>
      </c>
      <c r="AZ3852">
        <v>1</v>
      </c>
      <c r="BC3852">
        <v>1</v>
      </c>
      <c r="BG3852">
        <v>1</v>
      </c>
      <c r="BI3852">
        <v>1</v>
      </c>
      <c r="BJ3852">
        <v>1</v>
      </c>
      <c r="BK3852">
        <v>1</v>
      </c>
      <c r="BL3852">
        <v>1</v>
      </c>
      <c r="BN3852">
        <v>2</v>
      </c>
      <c r="BO3852">
        <v>1</v>
      </c>
      <c r="BR3852">
        <v>2</v>
      </c>
      <c r="BS3852">
        <v>1</v>
      </c>
      <c r="BU3852">
        <v>1</v>
      </c>
      <c r="BV3852">
        <v>1</v>
      </c>
      <c r="BW3852">
        <v>1</v>
      </c>
      <c r="BY3852">
        <v>1</v>
      </c>
      <c r="CA3852">
        <v>1</v>
      </c>
      <c r="CC3852">
        <v>1</v>
      </c>
      <c r="CD3852">
        <v>1</v>
      </c>
      <c r="CE3852">
        <v>1</v>
      </c>
    </row>
    <row r="3853" spans="1:83" x14ac:dyDescent="0.3">
      <c r="A3853">
        <v>432465</v>
      </c>
      <c r="C3853">
        <v>1</v>
      </c>
      <c r="D3853">
        <v>1</v>
      </c>
      <c r="G3853">
        <v>1</v>
      </c>
      <c r="I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R3853">
        <v>3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2</v>
      </c>
      <c r="AB3853">
        <v>1</v>
      </c>
      <c r="AC3853">
        <v>1</v>
      </c>
      <c r="AE3853">
        <v>1</v>
      </c>
      <c r="AF3853">
        <v>1</v>
      </c>
      <c r="AG3853">
        <v>1</v>
      </c>
      <c r="AH3853">
        <v>1</v>
      </c>
      <c r="AI3853">
        <v>1</v>
      </c>
      <c r="AJ3853">
        <v>1</v>
      </c>
      <c r="AM3853">
        <v>1</v>
      </c>
      <c r="AO3853">
        <v>1</v>
      </c>
      <c r="AP3853">
        <v>1</v>
      </c>
      <c r="AQ3853">
        <v>2</v>
      </c>
      <c r="AR3853">
        <v>1</v>
      </c>
      <c r="AT3853">
        <v>1</v>
      </c>
      <c r="AU3853">
        <v>1</v>
      </c>
      <c r="AW3853">
        <v>1</v>
      </c>
      <c r="AX3853">
        <v>1</v>
      </c>
      <c r="AY3853">
        <v>1</v>
      </c>
      <c r="BD3853">
        <v>1</v>
      </c>
      <c r="BE3853">
        <v>1</v>
      </c>
      <c r="BG3853">
        <v>1</v>
      </c>
      <c r="BH3853">
        <v>1</v>
      </c>
      <c r="BI3853">
        <v>1</v>
      </c>
      <c r="BJ3853">
        <v>1</v>
      </c>
      <c r="BK3853">
        <v>1</v>
      </c>
      <c r="BM3853">
        <v>1</v>
      </c>
      <c r="BO3853">
        <v>1</v>
      </c>
      <c r="BQ3853">
        <v>1</v>
      </c>
      <c r="BR3853">
        <v>1</v>
      </c>
      <c r="BS3853">
        <v>1</v>
      </c>
      <c r="BU3853">
        <v>1</v>
      </c>
      <c r="BV3853">
        <v>1</v>
      </c>
      <c r="BW3853">
        <v>1</v>
      </c>
      <c r="BY3853">
        <v>1</v>
      </c>
      <c r="BZ3853">
        <v>1</v>
      </c>
      <c r="CA3853">
        <v>2</v>
      </c>
      <c r="CC3853">
        <v>1</v>
      </c>
    </row>
    <row r="3854" spans="1:83" x14ac:dyDescent="0.3">
      <c r="A3854">
        <v>432467</v>
      </c>
      <c r="C3854">
        <v>1</v>
      </c>
      <c r="G3854">
        <v>1</v>
      </c>
      <c r="J3854">
        <v>1</v>
      </c>
      <c r="L3854">
        <v>1</v>
      </c>
      <c r="N3854">
        <v>1</v>
      </c>
      <c r="U3854">
        <v>2</v>
      </c>
      <c r="X3854">
        <v>1</v>
      </c>
      <c r="AB3854">
        <v>1</v>
      </c>
      <c r="AF3854">
        <v>1</v>
      </c>
      <c r="AH3854">
        <v>1</v>
      </c>
      <c r="AJ3854">
        <v>1</v>
      </c>
      <c r="AM3854">
        <v>1</v>
      </c>
      <c r="AQ3854">
        <v>1</v>
      </c>
      <c r="AR3854">
        <v>1</v>
      </c>
      <c r="AT3854">
        <v>1</v>
      </c>
      <c r="AW3854">
        <v>1</v>
      </c>
      <c r="AX3854">
        <v>1</v>
      </c>
      <c r="BA3854">
        <v>1</v>
      </c>
      <c r="BE3854">
        <v>1</v>
      </c>
      <c r="BH3854">
        <v>1</v>
      </c>
      <c r="BK3854">
        <v>1</v>
      </c>
      <c r="BO3854">
        <v>1</v>
      </c>
      <c r="BT3854">
        <v>1</v>
      </c>
      <c r="BW3854">
        <v>1</v>
      </c>
      <c r="BY3854">
        <v>1</v>
      </c>
      <c r="CC3854">
        <v>1</v>
      </c>
    </row>
    <row r="3855" spans="1:83" x14ac:dyDescent="0.3">
      <c r="A3855">
        <v>432518</v>
      </c>
      <c r="B3855">
        <v>1</v>
      </c>
      <c r="D3855">
        <v>1</v>
      </c>
      <c r="G3855">
        <v>1</v>
      </c>
      <c r="I3855">
        <v>1</v>
      </c>
      <c r="L3855">
        <v>2</v>
      </c>
      <c r="T3855">
        <v>1</v>
      </c>
      <c r="Y3855">
        <v>1</v>
      </c>
      <c r="AD3855">
        <v>1</v>
      </c>
      <c r="AH3855">
        <v>1</v>
      </c>
      <c r="AI3855">
        <v>1</v>
      </c>
      <c r="AL3855">
        <v>1</v>
      </c>
      <c r="AN3855">
        <v>1</v>
      </c>
      <c r="AO3855">
        <v>1</v>
      </c>
      <c r="AP3855">
        <v>1</v>
      </c>
      <c r="AQ3855">
        <v>1</v>
      </c>
      <c r="AU3855">
        <v>1</v>
      </c>
      <c r="AV3855">
        <v>1</v>
      </c>
      <c r="AX3855">
        <v>1</v>
      </c>
      <c r="AY3855">
        <v>2</v>
      </c>
      <c r="AZ3855">
        <v>1</v>
      </c>
      <c r="BD3855">
        <v>1</v>
      </c>
      <c r="BH3855">
        <v>2</v>
      </c>
      <c r="BI3855">
        <v>1</v>
      </c>
      <c r="BK3855">
        <v>1</v>
      </c>
      <c r="BL3855">
        <v>1</v>
      </c>
      <c r="BO3855">
        <v>2</v>
      </c>
      <c r="BT3855">
        <v>1</v>
      </c>
    </row>
    <row r="3856" spans="1:83" x14ac:dyDescent="0.3">
      <c r="A3856">
        <v>432543</v>
      </c>
      <c r="B3856">
        <v>1</v>
      </c>
      <c r="C3856">
        <v>1</v>
      </c>
      <c r="D3856">
        <v>1</v>
      </c>
      <c r="F3856">
        <v>1</v>
      </c>
      <c r="G3856">
        <v>1</v>
      </c>
      <c r="H3856">
        <v>1</v>
      </c>
      <c r="J3856">
        <v>1</v>
      </c>
      <c r="K3856">
        <v>1</v>
      </c>
      <c r="L3856">
        <v>1</v>
      </c>
      <c r="O3856">
        <v>1</v>
      </c>
      <c r="P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2</v>
      </c>
      <c r="Y3856">
        <v>1</v>
      </c>
      <c r="AA3856">
        <v>1</v>
      </c>
      <c r="AB3856">
        <v>1</v>
      </c>
      <c r="AC3856">
        <v>1</v>
      </c>
      <c r="AD3856">
        <v>1</v>
      </c>
      <c r="AF3856">
        <v>1</v>
      </c>
      <c r="AG3856">
        <v>1</v>
      </c>
      <c r="AH3856">
        <v>1</v>
      </c>
      <c r="AI3856">
        <v>1</v>
      </c>
      <c r="AJ3856">
        <v>1</v>
      </c>
      <c r="AK3856">
        <v>1</v>
      </c>
      <c r="AM3856">
        <v>1</v>
      </c>
      <c r="AO3856">
        <v>1</v>
      </c>
      <c r="AP3856">
        <v>1</v>
      </c>
      <c r="AQ3856">
        <v>1</v>
      </c>
      <c r="AR3856">
        <v>1</v>
      </c>
      <c r="AT3856">
        <v>1</v>
      </c>
      <c r="AU3856">
        <v>1</v>
      </c>
      <c r="AV3856">
        <v>1</v>
      </c>
      <c r="AW3856">
        <v>1</v>
      </c>
      <c r="AZ3856">
        <v>1</v>
      </c>
      <c r="BB3856">
        <v>1</v>
      </c>
      <c r="BD3856">
        <v>1</v>
      </c>
      <c r="BG3856">
        <v>1</v>
      </c>
      <c r="BI3856">
        <v>1</v>
      </c>
      <c r="BJ3856">
        <v>1</v>
      </c>
      <c r="BK3856">
        <v>1</v>
      </c>
      <c r="BN3856">
        <v>1</v>
      </c>
      <c r="BO3856">
        <v>1</v>
      </c>
      <c r="BP3856">
        <v>1</v>
      </c>
      <c r="BQ3856">
        <v>1</v>
      </c>
      <c r="BR3856">
        <v>1</v>
      </c>
      <c r="BS3856">
        <v>1</v>
      </c>
      <c r="BT3856">
        <v>1</v>
      </c>
      <c r="BU3856">
        <v>1</v>
      </c>
      <c r="BV3856">
        <v>1</v>
      </c>
      <c r="BW3856">
        <v>1</v>
      </c>
      <c r="BY3856">
        <v>1</v>
      </c>
      <c r="CA3856">
        <v>1</v>
      </c>
      <c r="CB3856">
        <v>1</v>
      </c>
      <c r="CC3856">
        <v>1</v>
      </c>
      <c r="CD3856">
        <v>1</v>
      </c>
    </row>
    <row r="3857" spans="1:83" x14ac:dyDescent="0.3">
      <c r="A3857">
        <v>432577</v>
      </c>
      <c r="AB3857">
        <v>1</v>
      </c>
      <c r="BM3857">
        <v>1</v>
      </c>
    </row>
    <row r="3858" spans="1:83" x14ac:dyDescent="0.3">
      <c r="A3858">
        <v>432646</v>
      </c>
      <c r="C3858">
        <v>3</v>
      </c>
      <c r="D3858">
        <v>1</v>
      </c>
      <c r="F3858">
        <v>3</v>
      </c>
      <c r="G3858">
        <v>1</v>
      </c>
      <c r="H3858">
        <v>2</v>
      </c>
      <c r="I3858">
        <v>2</v>
      </c>
      <c r="J3858">
        <v>1</v>
      </c>
      <c r="M3858">
        <v>1</v>
      </c>
      <c r="N3858">
        <v>4</v>
      </c>
      <c r="O3858">
        <v>1</v>
      </c>
      <c r="P3858">
        <v>1</v>
      </c>
      <c r="R3858">
        <v>2</v>
      </c>
      <c r="S3858">
        <v>2</v>
      </c>
      <c r="T3858">
        <v>2</v>
      </c>
      <c r="U3858">
        <v>1</v>
      </c>
      <c r="V3858">
        <v>1</v>
      </c>
      <c r="W3858">
        <v>1</v>
      </c>
      <c r="Y3858">
        <v>1</v>
      </c>
      <c r="AA3858">
        <v>2</v>
      </c>
      <c r="AB3858">
        <v>1</v>
      </c>
      <c r="AC3858">
        <v>1</v>
      </c>
      <c r="AE3858">
        <v>1</v>
      </c>
      <c r="AF3858">
        <v>1</v>
      </c>
      <c r="AJ3858">
        <v>1</v>
      </c>
      <c r="AL3858">
        <v>1</v>
      </c>
      <c r="AO3858">
        <v>1</v>
      </c>
      <c r="AR3858">
        <v>2</v>
      </c>
      <c r="AS3858">
        <v>1</v>
      </c>
      <c r="AT3858">
        <v>2</v>
      </c>
      <c r="AU3858">
        <v>1</v>
      </c>
      <c r="AW3858">
        <v>2</v>
      </c>
      <c r="AY3858">
        <v>1</v>
      </c>
      <c r="AZ3858">
        <v>1</v>
      </c>
      <c r="BB3858">
        <v>1</v>
      </c>
      <c r="BD3858">
        <v>2</v>
      </c>
      <c r="BE3858">
        <v>2</v>
      </c>
      <c r="BH3858">
        <v>1</v>
      </c>
      <c r="BI3858">
        <v>1</v>
      </c>
      <c r="BJ3858">
        <v>1</v>
      </c>
      <c r="BK3858">
        <v>3</v>
      </c>
      <c r="BL3858">
        <v>1</v>
      </c>
      <c r="BM3858">
        <v>2</v>
      </c>
      <c r="BN3858">
        <v>1</v>
      </c>
      <c r="BP3858">
        <v>1</v>
      </c>
      <c r="BQ3858">
        <v>1</v>
      </c>
      <c r="BR3858">
        <v>1</v>
      </c>
      <c r="BS3858">
        <v>1</v>
      </c>
      <c r="BU3858">
        <v>2</v>
      </c>
      <c r="BV3858">
        <v>1</v>
      </c>
      <c r="BY3858">
        <v>1</v>
      </c>
      <c r="BZ3858">
        <v>1</v>
      </c>
      <c r="CA3858">
        <v>1</v>
      </c>
      <c r="CB3858">
        <v>1</v>
      </c>
      <c r="CC3858">
        <v>1</v>
      </c>
    </row>
    <row r="3859" spans="1:83" x14ac:dyDescent="0.3">
      <c r="A3859">
        <v>432722</v>
      </c>
      <c r="B3859">
        <v>1</v>
      </c>
      <c r="D3859">
        <v>1</v>
      </c>
      <c r="F3859">
        <v>1</v>
      </c>
      <c r="L3859">
        <v>1</v>
      </c>
      <c r="M3859">
        <v>1</v>
      </c>
      <c r="T3859">
        <v>1</v>
      </c>
      <c r="W3859">
        <v>2</v>
      </c>
      <c r="Y3859">
        <v>2</v>
      </c>
      <c r="AA3859">
        <v>2</v>
      </c>
      <c r="AD3859">
        <v>1</v>
      </c>
      <c r="AE3859">
        <v>1</v>
      </c>
      <c r="AJ3859">
        <v>3</v>
      </c>
      <c r="AK3859">
        <v>1</v>
      </c>
      <c r="AN3859">
        <v>1</v>
      </c>
      <c r="AQ3859">
        <v>2</v>
      </c>
      <c r="AS3859">
        <v>1</v>
      </c>
      <c r="AT3859">
        <v>1</v>
      </c>
      <c r="AU3859">
        <v>1</v>
      </c>
      <c r="AW3859">
        <v>1</v>
      </c>
      <c r="AX3859">
        <v>2</v>
      </c>
      <c r="BB3859">
        <v>1</v>
      </c>
      <c r="BC3859">
        <v>2</v>
      </c>
      <c r="BF3859">
        <v>2</v>
      </c>
      <c r="BT3859">
        <v>1</v>
      </c>
      <c r="BW3859">
        <v>1</v>
      </c>
      <c r="CB3859">
        <v>1</v>
      </c>
    </row>
    <row r="3860" spans="1:83" x14ac:dyDescent="0.3">
      <c r="A3860">
        <v>432772</v>
      </c>
      <c r="C3860">
        <v>1</v>
      </c>
      <c r="D3860">
        <v>1</v>
      </c>
      <c r="G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U3860">
        <v>1</v>
      </c>
      <c r="V3860">
        <v>1</v>
      </c>
      <c r="AG3860">
        <v>2</v>
      </c>
      <c r="AH3860">
        <v>2</v>
      </c>
      <c r="AJ3860">
        <v>1</v>
      </c>
      <c r="AK3860">
        <v>1</v>
      </c>
      <c r="AL3860">
        <v>2</v>
      </c>
      <c r="AN3860">
        <v>1</v>
      </c>
      <c r="AP3860">
        <v>1</v>
      </c>
      <c r="AQ3860">
        <v>1</v>
      </c>
      <c r="AR3860">
        <v>1</v>
      </c>
      <c r="AS3860">
        <v>1</v>
      </c>
      <c r="AT3860">
        <v>2</v>
      </c>
      <c r="AW3860">
        <v>1</v>
      </c>
      <c r="AY3860">
        <v>1</v>
      </c>
      <c r="BA3860">
        <v>1</v>
      </c>
      <c r="BC3860">
        <v>1</v>
      </c>
      <c r="BG3860">
        <v>1</v>
      </c>
      <c r="BH3860">
        <v>1</v>
      </c>
      <c r="BJ3860">
        <v>1</v>
      </c>
      <c r="BK3860">
        <v>1</v>
      </c>
      <c r="BP3860">
        <v>1</v>
      </c>
      <c r="BR3860">
        <v>1</v>
      </c>
      <c r="BS3860">
        <v>2</v>
      </c>
      <c r="BV3860">
        <v>1</v>
      </c>
      <c r="BW3860">
        <v>1</v>
      </c>
      <c r="BY3860">
        <v>2</v>
      </c>
      <c r="BZ3860">
        <v>1</v>
      </c>
      <c r="CB3860">
        <v>1</v>
      </c>
      <c r="CD3860">
        <v>1</v>
      </c>
    </row>
    <row r="3861" spans="1:83" x14ac:dyDescent="0.3">
      <c r="A3861">
        <v>432777</v>
      </c>
      <c r="C3861">
        <v>1</v>
      </c>
      <c r="D3861">
        <v>1</v>
      </c>
      <c r="K3861">
        <v>1</v>
      </c>
      <c r="L3861">
        <v>1</v>
      </c>
      <c r="N3861">
        <v>1</v>
      </c>
      <c r="O3861">
        <v>1</v>
      </c>
      <c r="Q3861">
        <v>1</v>
      </c>
      <c r="S3861">
        <v>1</v>
      </c>
      <c r="U3861">
        <v>1</v>
      </c>
      <c r="V3861">
        <v>1</v>
      </c>
      <c r="Y3861">
        <v>1</v>
      </c>
      <c r="AA3861">
        <v>1</v>
      </c>
      <c r="AD3861">
        <v>1</v>
      </c>
      <c r="AE3861">
        <v>1</v>
      </c>
      <c r="AF3861">
        <v>1</v>
      </c>
      <c r="AG3861">
        <v>2</v>
      </c>
      <c r="AK3861">
        <v>1</v>
      </c>
      <c r="AL3861">
        <v>1</v>
      </c>
      <c r="AM3861">
        <v>1</v>
      </c>
      <c r="AO3861">
        <v>1</v>
      </c>
      <c r="AP3861">
        <v>2</v>
      </c>
      <c r="AR3861">
        <v>1</v>
      </c>
      <c r="AU3861">
        <v>1</v>
      </c>
      <c r="AV3861">
        <v>1</v>
      </c>
      <c r="AW3861">
        <v>1</v>
      </c>
      <c r="AY3861">
        <v>1</v>
      </c>
      <c r="AZ3861">
        <v>1</v>
      </c>
      <c r="BC3861">
        <v>1</v>
      </c>
      <c r="BE3861">
        <v>1</v>
      </c>
      <c r="BG3861">
        <v>1</v>
      </c>
      <c r="BM3861">
        <v>1</v>
      </c>
      <c r="BN3861">
        <v>1</v>
      </c>
      <c r="BO3861">
        <v>1</v>
      </c>
      <c r="BT3861">
        <v>3</v>
      </c>
      <c r="BV3861">
        <v>1</v>
      </c>
      <c r="BW3861">
        <v>1</v>
      </c>
      <c r="BY3861">
        <v>1</v>
      </c>
      <c r="CA3861">
        <v>1</v>
      </c>
      <c r="CD3861">
        <v>1</v>
      </c>
    </row>
    <row r="3862" spans="1:83" x14ac:dyDescent="0.3">
      <c r="A3862">
        <v>432849</v>
      </c>
      <c r="C3862">
        <v>1</v>
      </c>
      <c r="D3862">
        <v>1</v>
      </c>
      <c r="F3862">
        <v>1</v>
      </c>
      <c r="G3862">
        <v>1</v>
      </c>
      <c r="I3862">
        <v>1</v>
      </c>
      <c r="J3862">
        <v>1</v>
      </c>
      <c r="K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AA3862">
        <v>1</v>
      </c>
      <c r="AC3862">
        <v>1</v>
      </c>
      <c r="AE3862">
        <v>1</v>
      </c>
      <c r="AG3862">
        <v>1</v>
      </c>
      <c r="AH3862">
        <v>1</v>
      </c>
      <c r="AJ3862">
        <v>1</v>
      </c>
      <c r="AK3862">
        <v>1</v>
      </c>
      <c r="AX3862">
        <v>1</v>
      </c>
      <c r="BC3862">
        <v>2</v>
      </c>
      <c r="BF3862">
        <v>1</v>
      </c>
      <c r="BH3862">
        <v>1</v>
      </c>
      <c r="BJ3862">
        <v>1</v>
      </c>
      <c r="BK3862">
        <v>1</v>
      </c>
      <c r="BN3862">
        <v>1</v>
      </c>
      <c r="BO3862">
        <v>1</v>
      </c>
      <c r="BP3862">
        <v>1</v>
      </c>
      <c r="BS3862">
        <v>1</v>
      </c>
      <c r="BW3862">
        <v>1</v>
      </c>
      <c r="BZ3862">
        <v>1</v>
      </c>
      <c r="CA3862">
        <v>1</v>
      </c>
      <c r="CC3862">
        <v>1</v>
      </c>
      <c r="CE3862">
        <v>1</v>
      </c>
    </row>
    <row r="3863" spans="1:83" x14ac:dyDescent="0.3">
      <c r="A3863">
        <v>432852</v>
      </c>
      <c r="B3863">
        <v>1</v>
      </c>
      <c r="D3863">
        <v>1</v>
      </c>
      <c r="G3863">
        <v>1</v>
      </c>
      <c r="I3863">
        <v>2</v>
      </c>
      <c r="J3863">
        <v>1</v>
      </c>
      <c r="K3863">
        <v>1</v>
      </c>
      <c r="M3863">
        <v>1</v>
      </c>
      <c r="N3863">
        <v>1</v>
      </c>
      <c r="O3863">
        <v>1</v>
      </c>
      <c r="Q3863">
        <v>1</v>
      </c>
      <c r="S3863">
        <v>2</v>
      </c>
      <c r="U3863">
        <v>1</v>
      </c>
      <c r="W3863">
        <v>1</v>
      </c>
      <c r="Y3863">
        <v>1</v>
      </c>
      <c r="AD3863">
        <v>1</v>
      </c>
      <c r="AE3863">
        <v>1</v>
      </c>
      <c r="AF3863">
        <v>1</v>
      </c>
      <c r="AH3863">
        <v>1</v>
      </c>
      <c r="AJ3863">
        <v>2</v>
      </c>
      <c r="AL3863">
        <v>2</v>
      </c>
      <c r="AO3863">
        <v>1</v>
      </c>
      <c r="AP3863">
        <v>1</v>
      </c>
      <c r="AQ3863">
        <v>1</v>
      </c>
      <c r="AR3863">
        <v>1</v>
      </c>
      <c r="AT3863">
        <v>2</v>
      </c>
      <c r="AV3863">
        <v>1</v>
      </c>
      <c r="AZ3863">
        <v>2</v>
      </c>
      <c r="BD3863">
        <v>2</v>
      </c>
      <c r="BG3863">
        <v>1</v>
      </c>
      <c r="BH3863">
        <v>1</v>
      </c>
      <c r="BI3863">
        <v>1</v>
      </c>
      <c r="BJ3863">
        <v>1</v>
      </c>
      <c r="BK3863">
        <v>1</v>
      </c>
      <c r="BM3863">
        <v>1</v>
      </c>
      <c r="BN3863">
        <v>1</v>
      </c>
      <c r="BO3863">
        <v>1</v>
      </c>
      <c r="BP3863">
        <v>1</v>
      </c>
      <c r="BR3863">
        <v>1</v>
      </c>
      <c r="BS3863">
        <v>1</v>
      </c>
      <c r="BU3863">
        <v>2</v>
      </c>
      <c r="BW3863">
        <v>1</v>
      </c>
      <c r="BY3863">
        <v>1</v>
      </c>
      <c r="BZ3863">
        <v>2</v>
      </c>
      <c r="CD3863">
        <v>1</v>
      </c>
    </row>
    <row r="3864" spans="1:83" x14ac:dyDescent="0.3">
      <c r="A3864">
        <v>433078</v>
      </c>
      <c r="C3864">
        <v>1</v>
      </c>
      <c r="D3864">
        <v>1</v>
      </c>
      <c r="F3864">
        <v>1</v>
      </c>
      <c r="G3864">
        <v>1</v>
      </c>
      <c r="H3864">
        <v>1</v>
      </c>
      <c r="J3864">
        <v>1</v>
      </c>
      <c r="L3864">
        <v>1</v>
      </c>
      <c r="N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2</v>
      </c>
      <c r="Y3864">
        <v>1</v>
      </c>
      <c r="AA3864">
        <v>1</v>
      </c>
      <c r="AC3864">
        <v>1</v>
      </c>
      <c r="AE3864">
        <v>1</v>
      </c>
      <c r="AF3864">
        <v>1</v>
      </c>
      <c r="AG3864">
        <v>1</v>
      </c>
    </row>
    <row r="3865" spans="1:83" x14ac:dyDescent="0.3">
      <c r="A3865">
        <v>433239</v>
      </c>
      <c r="B3865">
        <v>1</v>
      </c>
      <c r="C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Q3865">
        <v>1</v>
      </c>
      <c r="S3865">
        <v>1</v>
      </c>
      <c r="U3865">
        <v>1</v>
      </c>
      <c r="W3865">
        <v>1</v>
      </c>
      <c r="Y3865">
        <v>1</v>
      </c>
      <c r="AD3865">
        <v>1</v>
      </c>
      <c r="AG3865">
        <v>1</v>
      </c>
      <c r="AI3865">
        <v>1</v>
      </c>
      <c r="AM3865">
        <v>1</v>
      </c>
      <c r="AR3865">
        <v>1</v>
      </c>
      <c r="AS3865">
        <v>1</v>
      </c>
      <c r="AT3865">
        <v>1</v>
      </c>
      <c r="AW3865">
        <v>1</v>
      </c>
      <c r="AZ3865">
        <v>1</v>
      </c>
      <c r="BA3865">
        <v>1</v>
      </c>
      <c r="BD3865">
        <v>1</v>
      </c>
      <c r="BG3865">
        <v>1</v>
      </c>
      <c r="BI3865">
        <v>1</v>
      </c>
      <c r="BN3865">
        <v>1</v>
      </c>
      <c r="BQ3865">
        <v>1</v>
      </c>
      <c r="BZ3865">
        <v>1</v>
      </c>
    </row>
    <row r="3866" spans="1:83" x14ac:dyDescent="0.3">
      <c r="A3866">
        <v>433352</v>
      </c>
      <c r="C3866">
        <v>1</v>
      </c>
      <c r="F3866">
        <v>1</v>
      </c>
      <c r="J3866">
        <v>1</v>
      </c>
      <c r="R3866">
        <v>1</v>
      </c>
      <c r="AA3866">
        <v>1</v>
      </c>
      <c r="AD3866">
        <v>1</v>
      </c>
      <c r="AH3866">
        <v>1</v>
      </c>
      <c r="AL3866">
        <v>1</v>
      </c>
      <c r="AP3866">
        <v>1</v>
      </c>
      <c r="AW3866">
        <v>1</v>
      </c>
      <c r="AX3866">
        <v>1</v>
      </c>
      <c r="AZ3866">
        <v>1</v>
      </c>
      <c r="BB3866">
        <v>1</v>
      </c>
      <c r="BN3866">
        <v>1</v>
      </c>
      <c r="BP3866">
        <v>1</v>
      </c>
      <c r="BR3866">
        <v>1</v>
      </c>
      <c r="BV3866">
        <v>1</v>
      </c>
      <c r="BZ3866">
        <v>1</v>
      </c>
      <c r="CD3866">
        <v>1</v>
      </c>
    </row>
    <row r="3867" spans="1:83" x14ac:dyDescent="0.3">
      <c r="A3867">
        <v>433364</v>
      </c>
      <c r="I3867">
        <v>1</v>
      </c>
      <c r="K3867">
        <v>1</v>
      </c>
      <c r="M3867">
        <v>1</v>
      </c>
      <c r="S3867">
        <v>1</v>
      </c>
      <c r="X3867">
        <v>1</v>
      </c>
      <c r="AA3867">
        <v>1</v>
      </c>
      <c r="AC3867">
        <v>1</v>
      </c>
      <c r="AH3867">
        <v>1</v>
      </c>
      <c r="AI3867">
        <v>1</v>
      </c>
      <c r="AK3867">
        <v>1</v>
      </c>
      <c r="AL3867">
        <v>1</v>
      </c>
      <c r="AO3867">
        <v>1</v>
      </c>
    </row>
    <row r="3868" spans="1:83" x14ac:dyDescent="0.3">
      <c r="A3868">
        <v>433368</v>
      </c>
      <c r="B3868">
        <v>1</v>
      </c>
      <c r="D3868">
        <v>1</v>
      </c>
      <c r="F3868">
        <v>1</v>
      </c>
      <c r="L3868">
        <v>1</v>
      </c>
      <c r="M3868">
        <v>1</v>
      </c>
      <c r="R3868">
        <v>1</v>
      </c>
      <c r="X3868">
        <v>1</v>
      </c>
      <c r="AB3868">
        <v>1</v>
      </c>
      <c r="AF3868">
        <v>1</v>
      </c>
      <c r="AI3868">
        <v>1</v>
      </c>
      <c r="AL3868">
        <v>2</v>
      </c>
      <c r="AO3868">
        <v>1</v>
      </c>
      <c r="AQ3868">
        <v>1</v>
      </c>
      <c r="AR3868">
        <v>1</v>
      </c>
      <c r="AU3868">
        <v>1</v>
      </c>
      <c r="AX3868">
        <v>1</v>
      </c>
      <c r="AY3868">
        <v>1</v>
      </c>
      <c r="BC3868">
        <v>1</v>
      </c>
      <c r="BD3868">
        <v>1</v>
      </c>
      <c r="BM3868">
        <v>1</v>
      </c>
      <c r="BY3868">
        <v>1</v>
      </c>
    </row>
    <row r="3869" spans="1:83" x14ac:dyDescent="0.3">
      <c r="A3869">
        <v>433457</v>
      </c>
      <c r="I3869">
        <v>1</v>
      </c>
      <c r="K3869">
        <v>1</v>
      </c>
      <c r="L3869">
        <v>1</v>
      </c>
      <c r="N3869">
        <v>1</v>
      </c>
      <c r="P3869">
        <v>1</v>
      </c>
      <c r="U3869">
        <v>1</v>
      </c>
      <c r="W3869">
        <v>1</v>
      </c>
      <c r="Y3869">
        <v>1</v>
      </c>
      <c r="AA3869">
        <v>2</v>
      </c>
      <c r="AB3869">
        <v>1</v>
      </c>
      <c r="AC3869">
        <v>2</v>
      </c>
      <c r="AM3869">
        <v>1</v>
      </c>
      <c r="AN3869">
        <v>1</v>
      </c>
      <c r="AT3869">
        <v>1</v>
      </c>
      <c r="BE3869">
        <v>1</v>
      </c>
      <c r="BJ3869">
        <v>1</v>
      </c>
      <c r="BL3869">
        <v>1</v>
      </c>
      <c r="BR3869">
        <v>1</v>
      </c>
      <c r="CA3869">
        <v>1</v>
      </c>
      <c r="CB3869">
        <v>1</v>
      </c>
    </row>
    <row r="3870" spans="1:83" x14ac:dyDescent="0.3">
      <c r="A3870">
        <v>433470</v>
      </c>
      <c r="B3870">
        <v>1</v>
      </c>
      <c r="F3870">
        <v>1</v>
      </c>
      <c r="K3870">
        <v>1</v>
      </c>
      <c r="L3870">
        <v>1</v>
      </c>
      <c r="M3870">
        <v>1</v>
      </c>
      <c r="N3870">
        <v>1</v>
      </c>
      <c r="T3870">
        <v>1</v>
      </c>
      <c r="U3870">
        <v>1</v>
      </c>
      <c r="W3870">
        <v>1</v>
      </c>
      <c r="X3870">
        <v>1</v>
      </c>
      <c r="Y3870">
        <v>1</v>
      </c>
      <c r="AC3870">
        <v>1</v>
      </c>
      <c r="AD3870">
        <v>3</v>
      </c>
      <c r="AE3870">
        <v>1</v>
      </c>
      <c r="AH3870">
        <v>1</v>
      </c>
      <c r="AI3870">
        <v>1</v>
      </c>
      <c r="AM3870">
        <v>1</v>
      </c>
      <c r="AO3870">
        <v>1</v>
      </c>
      <c r="AQ3870">
        <v>1</v>
      </c>
      <c r="AR3870">
        <v>2</v>
      </c>
      <c r="AU3870">
        <v>1</v>
      </c>
      <c r="AX3870">
        <v>1</v>
      </c>
      <c r="AZ3870">
        <v>2</v>
      </c>
      <c r="BB3870">
        <v>1</v>
      </c>
      <c r="BC3870">
        <v>1</v>
      </c>
      <c r="BD3870">
        <v>1</v>
      </c>
      <c r="BE3870">
        <v>1</v>
      </c>
      <c r="BG3870">
        <v>1</v>
      </c>
      <c r="BK3870">
        <v>1</v>
      </c>
      <c r="BM3870">
        <v>1</v>
      </c>
      <c r="BP3870">
        <v>1</v>
      </c>
      <c r="BQ3870">
        <v>1</v>
      </c>
      <c r="BX3870">
        <v>1</v>
      </c>
      <c r="BY3870">
        <v>1</v>
      </c>
      <c r="BZ3870">
        <v>1</v>
      </c>
      <c r="CD3870">
        <v>1</v>
      </c>
      <c r="CE3870">
        <v>1</v>
      </c>
    </row>
    <row r="3871" spans="1:83" x14ac:dyDescent="0.3">
      <c r="A3871">
        <v>433495</v>
      </c>
    </row>
    <row r="3872" spans="1:83" x14ac:dyDescent="0.3">
      <c r="A3872">
        <v>433521</v>
      </c>
      <c r="B3872">
        <v>1</v>
      </c>
      <c r="D3872">
        <v>1</v>
      </c>
      <c r="G3872">
        <v>1</v>
      </c>
      <c r="H3872">
        <v>1</v>
      </c>
      <c r="J3872">
        <v>1</v>
      </c>
      <c r="M3872">
        <v>1</v>
      </c>
      <c r="N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V3872">
        <v>1</v>
      </c>
      <c r="X3872">
        <v>1</v>
      </c>
      <c r="Y3872">
        <v>1</v>
      </c>
      <c r="AA3872">
        <v>1</v>
      </c>
      <c r="AC3872">
        <v>1</v>
      </c>
      <c r="AD3872">
        <v>1</v>
      </c>
      <c r="AF3872">
        <v>1</v>
      </c>
      <c r="AG3872">
        <v>1</v>
      </c>
      <c r="AJ3872">
        <v>1</v>
      </c>
      <c r="AL3872">
        <v>1</v>
      </c>
      <c r="AN3872">
        <v>1</v>
      </c>
      <c r="AQ3872">
        <v>1</v>
      </c>
      <c r="AS3872">
        <v>1</v>
      </c>
      <c r="AT3872">
        <v>1</v>
      </c>
      <c r="AV3872">
        <v>1</v>
      </c>
      <c r="AX3872">
        <v>1</v>
      </c>
      <c r="AZ3872">
        <v>1</v>
      </c>
      <c r="BC3872">
        <v>1</v>
      </c>
      <c r="BE3872">
        <v>1</v>
      </c>
      <c r="BG3872">
        <v>1</v>
      </c>
      <c r="BI3872">
        <v>1</v>
      </c>
      <c r="BK3872">
        <v>1</v>
      </c>
      <c r="BM3872">
        <v>1</v>
      </c>
      <c r="BO3872">
        <v>1</v>
      </c>
      <c r="BS3872">
        <v>1</v>
      </c>
      <c r="BW3872">
        <v>1</v>
      </c>
      <c r="BY3872">
        <v>1</v>
      </c>
      <c r="CA3872">
        <v>1</v>
      </c>
      <c r="CC3872">
        <v>1</v>
      </c>
      <c r="CE3872">
        <v>1</v>
      </c>
    </row>
    <row r="3873" spans="1:83" x14ac:dyDescent="0.3">
      <c r="A3873">
        <v>433555</v>
      </c>
      <c r="T3873">
        <v>1</v>
      </c>
      <c r="AA3873">
        <v>1</v>
      </c>
      <c r="AR3873">
        <v>1</v>
      </c>
      <c r="AW3873">
        <v>1</v>
      </c>
      <c r="BM3873">
        <v>1</v>
      </c>
    </row>
    <row r="3874" spans="1:83" x14ac:dyDescent="0.3">
      <c r="A3874">
        <v>433565</v>
      </c>
      <c r="BT3874">
        <v>1</v>
      </c>
      <c r="BZ3874">
        <v>1</v>
      </c>
    </row>
    <row r="3875" spans="1:83" x14ac:dyDescent="0.3">
      <c r="A3875">
        <v>433631</v>
      </c>
      <c r="C3875">
        <v>1</v>
      </c>
      <c r="G3875">
        <v>1</v>
      </c>
      <c r="I3875">
        <v>1</v>
      </c>
      <c r="K3875">
        <v>1</v>
      </c>
      <c r="L3875">
        <v>1</v>
      </c>
      <c r="M3875">
        <v>1</v>
      </c>
      <c r="O3875">
        <v>1</v>
      </c>
      <c r="Q3875">
        <v>1</v>
      </c>
      <c r="S3875">
        <v>1</v>
      </c>
      <c r="U3875">
        <v>1</v>
      </c>
      <c r="W3875">
        <v>1</v>
      </c>
      <c r="Y3875">
        <v>1</v>
      </c>
      <c r="Z3875">
        <v>1</v>
      </c>
      <c r="AA3875">
        <v>1</v>
      </c>
      <c r="AC3875">
        <v>1</v>
      </c>
      <c r="AI3875">
        <v>1</v>
      </c>
      <c r="AK3875">
        <v>1</v>
      </c>
      <c r="AM3875">
        <v>1</v>
      </c>
      <c r="AP3875">
        <v>3</v>
      </c>
      <c r="AU3875">
        <v>1</v>
      </c>
      <c r="AY3875">
        <v>1</v>
      </c>
      <c r="AZ3875">
        <v>1</v>
      </c>
      <c r="BC3875">
        <v>2</v>
      </c>
      <c r="BD3875">
        <v>2</v>
      </c>
      <c r="BF3875">
        <v>1</v>
      </c>
      <c r="BG3875">
        <v>1</v>
      </c>
      <c r="BJ3875">
        <v>1</v>
      </c>
      <c r="BK3875">
        <v>1</v>
      </c>
      <c r="BQ3875">
        <v>1</v>
      </c>
      <c r="BS3875">
        <v>1</v>
      </c>
      <c r="BT3875">
        <v>1</v>
      </c>
      <c r="BU3875">
        <v>1</v>
      </c>
      <c r="BV3875">
        <v>2</v>
      </c>
    </row>
    <row r="3876" spans="1:83" x14ac:dyDescent="0.3">
      <c r="A3876">
        <v>433633</v>
      </c>
      <c r="C3876">
        <v>1</v>
      </c>
      <c r="D3876">
        <v>1</v>
      </c>
      <c r="F3876">
        <v>1</v>
      </c>
      <c r="G3876">
        <v>1</v>
      </c>
      <c r="J3876">
        <v>2</v>
      </c>
      <c r="K3876">
        <v>1</v>
      </c>
      <c r="L3876">
        <v>1</v>
      </c>
      <c r="M3876">
        <v>1</v>
      </c>
      <c r="P3876">
        <v>1</v>
      </c>
      <c r="Q3876">
        <v>2</v>
      </c>
      <c r="R3876">
        <v>2</v>
      </c>
      <c r="U3876">
        <v>1</v>
      </c>
      <c r="W3876">
        <v>1</v>
      </c>
      <c r="X3876">
        <v>1</v>
      </c>
      <c r="Y3876">
        <v>1</v>
      </c>
      <c r="Z3876">
        <v>1</v>
      </c>
      <c r="AB3876">
        <v>2</v>
      </c>
      <c r="AE3876">
        <v>1</v>
      </c>
      <c r="AF3876">
        <v>1</v>
      </c>
      <c r="AG3876">
        <v>2</v>
      </c>
      <c r="AJ3876">
        <v>1</v>
      </c>
      <c r="AN3876">
        <v>1</v>
      </c>
      <c r="AP3876">
        <v>1</v>
      </c>
      <c r="AR3876">
        <v>2</v>
      </c>
      <c r="AT3876">
        <v>2</v>
      </c>
      <c r="AU3876">
        <v>1</v>
      </c>
      <c r="AV3876">
        <v>1</v>
      </c>
      <c r="AW3876">
        <v>3</v>
      </c>
      <c r="AX3876">
        <v>1</v>
      </c>
      <c r="AZ3876">
        <v>2</v>
      </c>
      <c r="BC3876">
        <v>1</v>
      </c>
      <c r="BD3876">
        <v>1</v>
      </c>
      <c r="BE3876">
        <v>2</v>
      </c>
      <c r="BH3876">
        <v>1</v>
      </c>
      <c r="BJ3876">
        <v>1</v>
      </c>
      <c r="BL3876">
        <v>1</v>
      </c>
      <c r="BM3876">
        <v>1</v>
      </c>
      <c r="BN3876">
        <v>1</v>
      </c>
      <c r="BP3876">
        <v>1</v>
      </c>
      <c r="BQ3876">
        <v>2</v>
      </c>
      <c r="BR3876">
        <v>1</v>
      </c>
      <c r="BT3876">
        <v>1</v>
      </c>
      <c r="BU3876">
        <v>1</v>
      </c>
      <c r="BV3876">
        <v>1</v>
      </c>
      <c r="BW3876">
        <v>1</v>
      </c>
      <c r="BZ3876">
        <v>2</v>
      </c>
      <c r="CB3876">
        <v>1</v>
      </c>
      <c r="CC3876">
        <v>2</v>
      </c>
      <c r="CD3876">
        <v>1</v>
      </c>
      <c r="CE3876">
        <v>2</v>
      </c>
    </row>
    <row r="3877" spans="1:83" x14ac:dyDescent="0.3">
      <c r="A3877">
        <v>433636</v>
      </c>
      <c r="D3877">
        <v>1</v>
      </c>
      <c r="R3877">
        <v>1</v>
      </c>
      <c r="S3877">
        <v>1</v>
      </c>
      <c r="T3877">
        <v>1</v>
      </c>
      <c r="X3877">
        <v>1</v>
      </c>
      <c r="AB3877">
        <v>1</v>
      </c>
      <c r="AD3877">
        <v>1</v>
      </c>
      <c r="AH3877">
        <v>1</v>
      </c>
      <c r="AL3877">
        <v>1</v>
      </c>
      <c r="AN3877">
        <v>1</v>
      </c>
      <c r="AU3877">
        <v>1</v>
      </c>
      <c r="AW3877">
        <v>1</v>
      </c>
      <c r="BH3877">
        <v>1</v>
      </c>
      <c r="BL3877">
        <v>1</v>
      </c>
      <c r="BR3877">
        <v>1</v>
      </c>
      <c r="BZ3877">
        <v>1</v>
      </c>
      <c r="CD3877">
        <v>1</v>
      </c>
    </row>
    <row r="3878" spans="1:83" x14ac:dyDescent="0.3">
      <c r="A3878">
        <v>433654</v>
      </c>
      <c r="B3878">
        <v>1</v>
      </c>
      <c r="C3878">
        <v>1</v>
      </c>
      <c r="F3878">
        <v>1</v>
      </c>
      <c r="I3878">
        <v>1</v>
      </c>
      <c r="J3878">
        <v>1</v>
      </c>
      <c r="K3878">
        <v>1</v>
      </c>
      <c r="L3878">
        <v>2</v>
      </c>
      <c r="N3878">
        <v>1</v>
      </c>
      <c r="O3878">
        <v>1</v>
      </c>
      <c r="P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AA3878">
        <v>1</v>
      </c>
      <c r="AB3878">
        <v>2</v>
      </c>
      <c r="AC3878">
        <v>1</v>
      </c>
      <c r="AE3878">
        <v>1</v>
      </c>
      <c r="AF3878">
        <v>1</v>
      </c>
      <c r="AG3878">
        <v>1</v>
      </c>
      <c r="AH3878">
        <v>1</v>
      </c>
      <c r="AI3878">
        <v>1</v>
      </c>
      <c r="AJ3878">
        <v>1</v>
      </c>
      <c r="AK3878">
        <v>1</v>
      </c>
      <c r="AL3878">
        <v>1</v>
      </c>
      <c r="AM3878">
        <v>1</v>
      </c>
      <c r="AO3878">
        <v>1</v>
      </c>
      <c r="AP3878">
        <v>2</v>
      </c>
      <c r="AR3878">
        <v>1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D3878">
        <v>1</v>
      </c>
      <c r="BG3878">
        <v>1</v>
      </c>
      <c r="BH3878">
        <v>1</v>
      </c>
      <c r="BI3878">
        <v>1</v>
      </c>
      <c r="BJ3878">
        <v>1</v>
      </c>
      <c r="BK3878">
        <v>1</v>
      </c>
      <c r="BN3878">
        <v>1</v>
      </c>
      <c r="BO3878">
        <v>1</v>
      </c>
      <c r="BP3878">
        <v>1</v>
      </c>
      <c r="BQ3878">
        <v>1</v>
      </c>
      <c r="BR3878">
        <v>1</v>
      </c>
      <c r="BS3878">
        <v>2</v>
      </c>
      <c r="BT3878">
        <v>1</v>
      </c>
      <c r="BU3878">
        <v>1</v>
      </c>
      <c r="BV3878">
        <v>1</v>
      </c>
      <c r="BW3878">
        <v>1</v>
      </c>
      <c r="BY3878">
        <v>1</v>
      </c>
      <c r="BZ3878">
        <v>1</v>
      </c>
      <c r="CA3878">
        <v>1</v>
      </c>
      <c r="CC3878">
        <v>1</v>
      </c>
      <c r="CD3878">
        <v>1</v>
      </c>
    </row>
    <row r="3879" spans="1:83" x14ac:dyDescent="0.3">
      <c r="A3879">
        <v>433662</v>
      </c>
      <c r="B3879">
        <v>1</v>
      </c>
      <c r="C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W3879">
        <v>1</v>
      </c>
      <c r="X3879">
        <v>1</v>
      </c>
      <c r="Y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G3879">
        <v>1</v>
      </c>
      <c r="AI3879">
        <v>1</v>
      </c>
      <c r="AJ3879">
        <v>1</v>
      </c>
      <c r="AK3879">
        <v>1</v>
      </c>
      <c r="AL3879">
        <v>1</v>
      </c>
      <c r="AN3879">
        <v>1</v>
      </c>
      <c r="AO3879">
        <v>1</v>
      </c>
      <c r="AP3879">
        <v>2</v>
      </c>
      <c r="AQ3879">
        <v>1</v>
      </c>
      <c r="AT3879">
        <v>1</v>
      </c>
      <c r="AU3879">
        <v>1</v>
      </c>
      <c r="AW3879">
        <v>1</v>
      </c>
      <c r="BC3879">
        <v>1</v>
      </c>
      <c r="BE3879">
        <v>1</v>
      </c>
      <c r="BG3879">
        <v>1</v>
      </c>
      <c r="BI3879">
        <v>1</v>
      </c>
      <c r="BJ3879">
        <v>1</v>
      </c>
      <c r="BL3879">
        <v>1</v>
      </c>
      <c r="BM3879">
        <v>1</v>
      </c>
      <c r="BO3879">
        <v>1</v>
      </c>
      <c r="BP3879">
        <v>1</v>
      </c>
      <c r="BQ3879">
        <v>1</v>
      </c>
      <c r="BR3879">
        <v>1</v>
      </c>
      <c r="BS3879">
        <v>1</v>
      </c>
      <c r="BU3879">
        <v>1</v>
      </c>
      <c r="BV3879">
        <v>1</v>
      </c>
      <c r="BW3879">
        <v>1</v>
      </c>
      <c r="BY3879">
        <v>1</v>
      </c>
      <c r="BZ3879">
        <v>1</v>
      </c>
      <c r="CA3879">
        <v>1</v>
      </c>
      <c r="CB3879">
        <v>1</v>
      </c>
      <c r="CC3879">
        <v>1</v>
      </c>
      <c r="CD3879">
        <v>1</v>
      </c>
      <c r="CE3879">
        <v>1</v>
      </c>
    </row>
    <row r="3880" spans="1:83" x14ac:dyDescent="0.3">
      <c r="A3880">
        <v>433667</v>
      </c>
      <c r="C3880">
        <v>1</v>
      </c>
      <c r="D3880">
        <v>1</v>
      </c>
      <c r="H3880">
        <v>1</v>
      </c>
      <c r="I3880">
        <v>1</v>
      </c>
      <c r="N3880">
        <v>1</v>
      </c>
      <c r="R3880">
        <v>1</v>
      </c>
      <c r="S3880">
        <v>1</v>
      </c>
      <c r="V3880">
        <v>1</v>
      </c>
      <c r="AA3880">
        <v>1</v>
      </c>
      <c r="AF3880">
        <v>1</v>
      </c>
      <c r="AG3880">
        <v>1</v>
      </c>
      <c r="AO3880">
        <v>1</v>
      </c>
      <c r="AP3880">
        <v>1</v>
      </c>
      <c r="AS3880">
        <v>1</v>
      </c>
      <c r="AT3880">
        <v>1</v>
      </c>
      <c r="AU3880">
        <v>1</v>
      </c>
      <c r="AW3880">
        <v>1</v>
      </c>
      <c r="AY3880">
        <v>1</v>
      </c>
      <c r="BB3880">
        <v>1</v>
      </c>
      <c r="BC3880">
        <v>1</v>
      </c>
      <c r="BE3880">
        <v>1</v>
      </c>
      <c r="BH3880">
        <v>1</v>
      </c>
      <c r="BI3880">
        <v>1</v>
      </c>
      <c r="BK3880">
        <v>1</v>
      </c>
      <c r="BL3880">
        <v>1</v>
      </c>
      <c r="BM3880">
        <v>1</v>
      </c>
      <c r="BN3880">
        <v>1</v>
      </c>
      <c r="BO3880">
        <v>1</v>
      </c>
      <c r="BU3880">
        <v>1</v>
      </c>
      <c r="BW3880">
        <v>1</v>
      </c>
      <c r="BY3880">
        <v>1</v>
      </c>
      <c r="BZ3880">
        <v>1</v>
      </c>
      <c r="CC3880">
        <v>1</v>
      </c>
      <c r="CE3880">
        <v>1</v>
      </c>
    </row>
    <row r="3881" spans="1:83" x14ac:dyDescent="0.3">
      <c r="A3881">
        <v>433676</v>
      </c>
      <c r="C3881">
        <v>1</v>
      </c>
      <c r="F3881">
        <v>1</v>
      </c>
      <c r="I3881">
        <v>1</v>
      </c>
      <c r="J3881">
        <v>1</v>
      </c>
      <c r="K3881">
        <v>1</v>
      </c>
      <c r="L3881">
        <v>2</v>
      </c>
      <c r="N3881">
        <v>1</v>
      </c>
      <c r="P3881">
        <v>1</v>
      </c>
      <c r="Q3881">
        <v>1</v>
      </c>
      <c r="U3881">
        <v>1</v>
      </c>
      <c r="X3881">
        <v>1</v>
      </c>
      <c r="AH3881">
        <v>1</v>
      </c>
      <c r="AL3881">
        <v>1</v>
      </c>
      <c r="BH3881">
        <v>1</v>
      </c>
      <c r="BN3881">
        <v>1</v>
      </c>
      <c r="BO3881">
        <v>1</v>
      </c>
      <c r="BT3881">
        <v>1</v>
      </c>
    </row>
    <row r="3882" spans="1:83" x14ac:dyDescent="0.3">
      <c r="A3882">
        <v>433693</v>
      </c>
      <c r="J3882">
        <v>1</v>
      </c>
      <c r="M3882">
        <v>1</v>
      </c>
      <c r="X3882">
        <v>1</v>
      </c>
      <c r="AG3882">
        <v>1</v>
      </c>
      <c r="AO3882">
        <v>2</v>
      </c>
      <c r="BJ3882">
        <v>1</v>
      </c>
      <c r="CE3882">
        <v>1</v>
      </c>
    </row>
    <row r="3883" spans="1:83" x14ac:dyDescent="0.3">
      <c r="A3883">
        <v>433750</v>
      </c>
      <c r="H3883">
        <v>1</v>
      </c>
      <c r="P3883">
        <v>1</v>
      </c>
      <c r="Y3883">
        <v>1</v>
      </c>
      <c r="AD3883">
        <v>1</v>
      </c>
      <c r="AE3883">
        <v>1</v>
      </c>
      <c r="AJ3883">
        <v>1</v>
      </c>
      <c r="AK3883">
        <v>1</v>
      </c>
      <c r="AM3883">
        <v>1</v>
      </c>
      <c r="AN3883">
        <v>1</v>
      </c>
      <c r="AO3883">
        <v>1</v>
      </c>
      <c r="AR3883">
        <v>1</v>
      </c>
      <c r="AU3883">
        <v>1</v>
      </c>
      <c r="AV3883">
        <v>1</v>
      </c>
      <c r="AX3883">
        <v>1</v>
      </c>
      <c r="AY3883">
        <v>1</v>
      </c>
      <c r="AZ3883">
        <v>1</v>
      </c>
      <c r="BI3883">
        <v>1</v>
      </c>
      <c r="BM3883">
        <v>1</v>
      </c>
      <c r="BO3883">
        <v>1</v>
      </c>
      <c r="BQ3883">
        <v>1</v>
      </c>
      <c r="BS3883">
        <v>1</v>
      </c>
      <c r="BT3883">
        <v>1</v>
      </c>
      <c r="CA3883">
        <v>1</v>
      </c>
    </row>
    <row r="3884" spans="1:83" x14ac:dyDescent="0.3">
      <c r="A3884">
        <v>433754</v>
      </c>
      <c r="C3884">
        <v>2</v>
      </c>
      <c r="D3884">
        <v>1</v>
      </c>
      <c r="F3884">
        <v>1</v>
      </c>
      <c r="G3884">
        <v>1</v>
      </c>
      <c r="H3884">
        <v>1</v>
      </c>
      <c r="I3884">
        <v>1</v>
      </c>
      <c r="K3884">
        <v>2</v>
      </c>
      <c r="M3884">
        <v>2</v>
      </c>
      <c r="N3884">
        <v>1</v>
      </c>
      <c r="O3884">
        <v>1</v>
      </c>
      <c r="R3884">
        <v>1</v>
      </c>
      <c r="S3884">
        <v>1</v>
      </c>
      <c r="U3884">
        <v>1</v>
      </c>
      <c r="W3884">
        <v>1</v>
      </c>
      <c r="X3884">
        <v>1</v>
      </c>
      <c r="Y3884">
        <v>1</v>
      </c>
      <c r="AB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1</v>
      </c>
      <c r="AM3884">
        <v>1</v>
      </c>
      <c r="AN3884">
        <v>1</v>
      </c>
      <c r="AP3884">
        <v>1</v>
      </c>
      <c r="AQ3884">
        <v>1</v>
      </c>
      <c r="AR3884">
        <v>1</v>
      </c>
      <c r="AU3884">
        <v>1</v>
      </c>
      <c r="AX3884">
        <v>1</v>
      </c>
      <c r="AZ3884">
        <v>1</v>
      </c>
      <c r="BC3884">
        <v>1</v>
      </c>
      <c r="BE3884">
        <v>1</v>
      </c>
      <c r="BG3884">
        <v>1</v>
      </c>
      <c r="BH3884">
        <v>1</v>
      </c>
      <c r="BI3884">
        <v>1</v>
      </c>
      <c r="BK3884">
        <v>1</v>
      </c>
      <c r="BL3884">
        <v>1</v>
      </c>
      <c r="BM3884">
        <v>1</v>
      </c>
      <c r="BP3884">
        <v>1</v>
      </c>
      <c r="BQ3884">
        <v>1</v>
      </c>
      <c r="BS3884">
        <v>1</v>
      </c>
      <c r="BT3884">
        <v>1</v>
      </c>
      <c r="BU3884">
        <v>1</v>
      </c>
      <c r="BV3884">
        <v>1</v>
      </c>
      <c r="BW3884">
        <v>1</v>
      </c>
      <c r="BY3884">
        <v>1</v>
      </c>
      <c r="BZ3884">
        <v>1</v>
      </c>
      <c r="CA3884">
        <v>1</v>
      </c>
      <c r="CC3884">
        <v>1</v>
      </c>
      <c r="CD3884">
        <v>1</v>
      </c>
    </row>
    <row r="3885" spans="1:83" x14ac:dyDescent="0.3">
      <c r="A3885">
        <v>433780</v>
      </c>
      <c r="C3885">
        <v>2</v>
      </c>
      <c r="F3885">
        <v>1</v>
      </c>
      <c r="G3885">
        <v>1</v>
      </c>
      <c r="I3885">
        <v>1</v>
      </c>
      <c r="J3885">
        <v>1</v>
      </c>
      <c r="M3885">
        <v>1</v>
      </c>
      <c r="N3885">
        <v>1</v>
      </c>
      <c r="O3885">
        <v>1</v>
      </c>
      <c r="R3885">
        <v>1</v>
      </c>
      <c r="S3885">
        <v>1</v>
      </c>
      <c r="T3885">
        <v>2</v>
      </c>
      <c r="U3885">
        <v>1</v>
      </c>
      <c r="V3885">
        <v>3</v>
      </c>
      <c r="Y3885">
        <v>1</v>
      </c>
      <c r="AA3885">
        <v>1</v>
      </c>
      <c r="AE3885">
        <v>1</v>
      </c>
      <c r="AF3885">
        <v>1</v>
      </c>
      <c r="AH3885">
        <v>1</v>
      </c>
      <c r="AN3885">
        <v>1</v>
      </c>
      <c r="AP3885">
        <v>1</v>
      </c>
      <c r="AQ3885">
        <v>1</v>
      </c>
      <c r="AR3885">
        <v>1</v>
      </c>
      <c r="AS3885">
        <v>1</v>
      </c>
      <c r="AU3885">
        <v>1</v>
      </c>
      <c r="AV3885">
        <v>1</v>
      </c>
      <c r="AX3885">
        <v>1</v>
      </c>
      <c r="AY3885">
        <v>1</v>
      </c>
      <c r="AZ3885">
        <v>1</v>
      </c>
      <c r="BC3885">
        <v>1</v>
      </c>
      <c r="BD3885">
        <v>1</v>
      </c>
      <c r="BE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1</v>
      </c>
      <c r="BM3885">
        <v>1</v>
      </c>
      <c r="BN3885">
        <v>1</v>
      </c>
      <c r="BO3885">
        <v>1</v>
      </c>
      <c r="BQ3885">
        <v>1</v>
      </c>
      <c r="BR3885">
        <v>1</v>
      </c>
      <c r="BS3885">
        <v>1</v>
      </c>
      <c r="BT3885">
        <v>1</v>
      </c>
      <c r="BU3885">
        <v>1</v>
      </c>
      <c r="BV3885">
        <v>1</v>
      </c>
      <c r="BY3885">
        <v>1</v>
      </c>
      <c r="BZ3885">
        <v>1</v>
      </c>
      <c r="CB3885">
        <v>1</v>
      </c>
      <c r="CC3885">
        <v>1</v>
      </c>
      <c r="CE3885">
        <v>1</v>
      </c>
    </row>
    <row r="3886" spans="1:83" x14ac:dyDescent="0.3">
      <c r="A3886">
        <v>433781</v>
      </c>
      <c r="C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W3886">
        <v>1</v>
      </c>
      <c r="X3886">
        <v>1</v>
      </c>
      <c r="Y3886">
        <v>1</v>
      </c>
      <c r="AA3886">
        <v>1</v>
      </c>
      <c r="AB3886">
        <v>1</v>
      </c>
      <c r="AC3886">
        <v>1</v>
      </c>
      <c r="AE3886">
        <v>1</v>
      </c>
      <c r="AG3886">
        <v>1</v>
      </c>
      <c r="AH3886">
        <v>1</v>
      </c>
      <c r="AI3886">
        <v>1</v>
      </c>
      <c r="AM3886">
        <v>1</v>
      </c>
      <c r="AN3886">
        <v>1</v>
      </c>
      <c r="AO3886">
        <v>1</v>
      </c>
      <c r="AP3886">
        <v>1</v>
      </c>
      <c r="AQ3886">
        <v>1</v>
      </c>
      <c r="AR3886">
        <v>1</v>
      </c>
      <c r="AT3886">
        <v>1</v>
      </c>
      <c r="AU3886">
        <v>1</v>
      </c>
      <c r="AW3886">
        <v>1</v>
      </c>
      <c r="AY3886">
        <v>1</v>
      </c>
      <c r="AZ3886">
        <v>1</v>
      </c>
      <c r="BC3886">
        <v>1</v>
      </c>
      <c r="BD3886">
        <v>1</v>
      </c>
      <c r="BE3886">
        <v>1</v>
      </c>
      <c r="BG3886">
        <v>1</v>
      </c>
      <c r="BH3886">
        <v>1</v>
      </c>
      <c r="BI3886">
        <v>1</v>
      </c>
      <c r="BK3886">
        <v>1</v>
      </c>
      <c r="BO3886">
        <v>1</v>
      </c>
      <c r="BS3886">
        <v>1</v>
      </c>
      <c r="BU3886">
        <v>1</v>
      </c>
      <c r="BV3886">
        <v>1</v>
      </c>
      <c r="CE3886">
        <v>1</v>
      </c>
    </row>
    <row r="3887" spans="1:83" x14ac:dyDescent="0.3">
      <c r="A3887">
        <v>433794</v>
      </c>
      <c r="D3887">
        <v>1</v>
      </c>
      <c r="G3887">
        <v>1</v>
      </c>
      <c r="H3887">
        <v>1</v>
      </c>
      <c r="J3887">
        <v>1</v>
      </c>
      <c r="L3887">
        <v>1</v>
      </c>
      <c r="N3887">
        <v>1</v>
      </c>
      <c r="P3887">
        <v>1</v>
      </c>
      <c r="S3887">
        <v>1</v>
      </c>
      <c r="T3887">
        <v>1</v>
      </c>
      <c r="X3887">
        <v>1</v>
      </c>
      <c r="AA3887">
        <v>1</v>
      </c>
      <c r="AC3887">
        <v>1</v>
      </c>
      <c r="AF3887">
        <v>2</v>
      </c>
      <c r="AI3887">
        <v>2</v>
      </c>
      <c r="AL3887">
        <v>1</v>
      </c>
      <c r="AQ3887">
        <v>1</v>
      </c>
      <c r="AR3887">
        <v>1</v>
      </c>
      <c r="AU3887">
        <v>1</v>
      </c>
      <c r="BA3887">
        <v>1</v>
      </c>
      <c r="BC3887">
        <v>1</v>
      </c>
      <c r="BD3887">
        <v>1</v>
      </c>
      <c r="BE3887">
        <v>1</v>
      </c>
      <c r="BG3887">
        <v>1</v>
      </c>
      <c r="BI3887">
        <v>1</v>
      </c>
      <c r="BK3887">
        <v>1</v>
      </c>
      <c r="BL3887">
        <v>1</v>
      </c>
      <c r="BP3887">
        <v>1</v>
      </c>
      <c r="BS3887">
        <v>1</v>
      </c>
      <c r="BT3887">
        <v>1</v>
      </c>
      <c r="BV3887">
        <v>1</v>
      </c>
      <c r="BW3887">
        <v>1</v>
      </c>
      <c r="BZ3887">
        <v>1</v>
      </c>
      <c r="CC3887">
        <v>1</v>
      </c>
      <c r="CD3887">
        <v>1</v>
      </c>
    </row>
    <row r="3888" spans="1:83" x14ac:dyDescent="0.3">
      <c r="A3888">
        <v>433829</v>
      </c>
      <c r="C3888">
        <v>1</v>
      </c>
      <c r="F3888">
        <v>2</v>
      </c>
      <c r="H3888">
        <v>1</v>
      </c>
      <c r="L3888">
        <v>1</v>
      </c>
      <c r="M3888">
        <v>1</v>
      </c>
      <c r="P3888">
        <v>1</v>
      </c>
      <c r="S3888">
        <v>1</v>
      </c>
      <c r="U3888">
        <v>1</v>
      </c>
      <c r="V3888">
        <v>1</v>
      </c>
      <c r="X3888">
        <v>1</v>
      </c>
      <c r="Y3888">
        <v>1</v>
      </c>
      <c r="AC3888">
        <v>1</v>
      </c>
      <c r="AF3888">
        <v>2</v>
      </c>
      <c r="AI3888">
        <v>1</v>
      </c>
      <c r="AJ3888">
        <v>1</v>
      </c>
      <c r="AL3888">
        <v>1</v>
      </c>
      <c r="AO3888">
        <v>1</v>
      </c>
      <c r="AU3888">
        <v>1</v>
      </c>
      <c r="AV3888">
        <v>1</v>
      </c>
      <c r="AX3888">
        <v>1</v>
      </c>
      <c r="AZ3888">
        <v>1</v>
      </c>
      <c r="BE3888">
        <v>1</v>
      </c>
      <c r="BI3888">
        <v>2</v>
      </c>
      <c r="BM3888">
        <v>1</v>
      </c>
      <c r="BN3888">
        <v>1</v>
      </c>
      <c r="BQ3888">
        <v>1</v>
      </c>
      <c r="BU3888">
        <v>1</v>
      </c>
      <c r="BY3888">
        <v>1</v>
      </c>
      <c r="BZ3888">
        <v>1</v>
      </c>
      <c r="CC3888">
        <v>1</v>
      </c>
      <c r="CD3888">
        <v>1</v>
      </c>
    </row>
    <row r="3889" spans="1:83" x14ac:dyDescent="0.3">
      <c r="A3889">
        <v>433850</v>
      </c>
      <c r="C3889">
        <v>1</v>
      </c>
      <c r="D3889">
        <v>1</v>
      </c>
      <c r="F3889">
        <v>1</v>
      </c>
      <c r="G3889">
        <v>1</v>
      </c>
      <c r="I3889">
        <v>1</v>
      </c>
      <c r="J3889">
        <v>1</v>
      </c>
      <c r="N3889">
        <v>1</v>
      </c>
      <c r="O3889">
        <v>1</v>
      </c>
      <c r="Q3889">
        <v>1</v>
      </c>
      <c r="R3889">
        <v>1</v>
      </c>
      <c r="S3889">
        <v>1</v>
      </c>
      <c r="V3889">
        <v>1</v>
      </c>
      <c r="W3889">
        <v>1</v>
      </c>
      <c r="X3889">
        <v>1</v>
      </c>
      <c r="Y3889">
        <v>1</v>
      </c>
      <c r="AD3889">
        <v>1</v>
      </c>
      <c r="AE3889">
        <v>1</v>
      </c>
      <c r="AI3889">
        <v>1</v>
      </c>
      <c r="AK3889">
        <v>1</v>
      </c>
      <c r="AL3889">
        <v>1</v>
      </c>
      <c r="AM3889">
        <v>1</v>
      </c>
      <c r="AO3889">
        <v>1</v>
      </c>
      <c r="AP3889">
        <v>1</v>
      </c>
      <c r="AR3889">
        <v>1</v>
      </c>
      <c r="AT3889">
        <v>1</v>
      </c>
      <c r="AU3889">
        <v>1</v>
      </c>
      <c r="AW3889">
        <v>1</v>
      </c>
      <c r="AX3889">
        <v>1</v>
      </c>
      <c r="AY3889">
        <v>1</v>
      </c>
      <c r="BB3889">
        <v>1</v>
      </c>
      <c r="BC3889">
        <v>1</v>
      </c>
      <c r="BE3889">
        <v>1</v>
      </c>
      <c r="BG3889">
        <v>1</v>
      </c>
      <c r="BI3889">
        <v>1</v>
      </c>
      <c r="BJ3889">
        <v>1</v>
      </c>
      <c r="BM3889">
        <v>1</v>
      </c>
      <c r="BN3889">
        <v>1</v>
      </c>
      <c r="BR3889">
        <v>1</v>
      </c>
      <c r="BU3889">
        <v>1</v>
      </c>
      <c r="BZ3889">
        <v>1</v>
      </c>
      <c r="CB3889">
        <v>1</v>
      </c>
      <c r="CD3889">
        <v>1</v>
      </c>
      <c r="CE3889">
        <v>1</v>
      </c>
    </row>
    <row r="3890" spans="1:83" x14ac:dyDescent="0.3">
      <c r="A3890">
        <v>433854</v>
      </c>
      <c r="B3890">
        <v>1</v>
      </c>
      <c r="C3890">
        <v>1</v>
      </c>
      <c r="F3890">
        <v>1</v>
      </c>
      <c r="G3890">
        <v>1</v>
      </c>
      <c r="L3890">
        <v>1</v>
      </c>
      <c r="M3890">
        <v>1</v>
      </c>
      <c r="P3890">
        <v>1</v>
      </c>
      <c r="Q3890">
        <v>1</v>
      </c>
      <c r="R3890">
        <v>1</v>
      </c>
      <c r="U3890">
        <v>1</v>
      </c>
      <c r="X3890">
        <v>1</v>
      </c>
      <c r="AD3890">
        <v>1</v>
      </c>
      <c r="AF3890">
        <v>2</v>
      </c>
      <c r="AG3890">
        <v>1</v>
      </c>
      <c r="AI3890">
        <v>1</v>
      </c>
      <c r="AL3890">
        <v>1</v>
      </c>
      <c r="AO3890">
        <v>1</v>
      </c>
      <c r="AS3890">
        <v>1</v>
      </c>
      <c r="AU3890">
        <v>1</v>
      </c>
      <c r="AW3890">
        <v>1</v>
      </c>
      <c r="AX3890">
        <v>1</v>
      </c>
      <c r="AY3890">
        <v>1</v>
      </c>
      <c r="BC3890">
        <v>1</v>
      </c>
      <c r="BG3890">
        <v>1</v>
      </c>
      <c r="BJ3890">
        <v>1</v>
      </c>
      <c r="BO3890">
        <v>1</v>
      </c>
      <c r="BZ3890">
        <v>1</v>
      </c>
      <c r="CE3890">
        <v>1</v>
      </c>
    </row>
    <row r="3891" spans="1:83" x14ac:dyDescent="0.3">
      <c r="A3891">
        <v>433881</v>
      </c>
      <c r="C3891">
        <v>1</v>
      </c>
      <c r="I3891">
        <v>1</v>
      </c>
      <c r="M3891">
        <v>1</v>
      </c>
      <c r="U3891">
        <v>1</v>
      </c>
      <c r="V3891">
        <v>1</v>
      </c>
      <c r="X3891">
        <v>1</v>
      </c>
      <c r="Y3891">
        <v>1</v>
      </c>
      <c r="AE3891">
        <v>1</v>
      </c>
      <c r="AI3891">
        <v>1</v>
      </c>
      <c r="AO3891">
        <v>1</v>
      </c>
      <c r="AQ3891">
        <v>1</v>
      </c>
      <c r="AV3891">
        <v>1</v>
      </c>
      <c r="AY3891">
        <v>1</v>
      </c>
      <c r="BG3891">
        <v>1</v>
      </c>
      <c r="BI3891">
        <v>1</v>
      </c>
      <c r="BS3891">
        <v>1</v>
      </c>
      <c r="BY3891">
        <v>1</v>
      </c>
      <c r="CA3891">
        <v>1</v>
      </c>
      <c r="CE3891">
        <v>1</v>
      </c>
    </row>
    <row r="3892" spans="1:83" x14ac:dyDescent="0.3">
      <c r="A3892">
        <v>433953</v>
      </c>
      <c r="B3892">
        <v>1</v>
      </c>
      <c r="C3892">
        <v>1</v>
      </c>
      <c r="F3892">
        <v>1</v>
      </c>
      <c r="G3892">
        <v>2</v>
      </c>
      <c r="H3892">
        <v>1</v>
      </c>
      <c r="I3892">
        <v>2</v>
      </c>
      <c r="J3892">
        <v>2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2</v>
      </c>
      <c r="T3892">
        <v>1</v>
      </c>
      <c r="V3892">
        <v>1</v>
      </c>
      <c r="W3892">
        <v>3</v>
      </c>
      <c r="Y3892">
        <v>1</v>
      </c>
      <c r="AA3892">
        <v>1</v>
      </c>
      <c r="AC3892">
        <v>1</v>
      </c>
      <c r="AD3892">
        <v>1</v>
      </c>
      <c r="AG3892">
        <v>1</v>
      </c>
      <c r="AH3892">
        <v>1</v>
      </c>
      <c r="AI3892">
        <v>1</v>
      </c>
      <c r="AJ3892">
        <v>1</v>
      </c>
      <c r="AN3892">
        <v>1</v>
      </c>
      <c r="AO3892">
        <v>1</v>
      </c>
      <c r="AQ3892">
        <v>1</v>
      </c>
      <c r="AR3892">
        <v>1</v>
      </c>
      <c r="AS3892">
        <v>1</v>
      </c>
      <c r="AU3892">
        <v>1</v>
      </c>
      <c r="AV3892">
        <v>1</v>
      </c>
      <c r="AZ3892">
        <v>1</v>
      </c>
      <c r="BC3892">
        <v>1</v>
      </c>
      <c r="BD3892">
        <v>1</v>
      </c>
      <c r="BE3892">
        <v>1</v>
      </c>
      <c r="BI3892">
        <v>1</v>
      </c>
      <c r="BJ3892">
        <v>1</v>
      </c>
      <c r="BM3892">
        <v>1</v>
      </c>
      <c r="BN3892">
        <v>1</v>
      </c>
      <c r="BO3892">
        <v>1</v>
      </c>
      <c r="BQ3892">
        <v>1</v>
      </c>
      <c r="BR3892">
        <v>1</v>
      </c>
      <c r="BU3892">
        <v>1</v>
      </c>
      <c r="BW3892">
        <v>1</v>
      </c>
      <c r="CC3892">
        <v>1</v>
      </c>
    </row>
    <row r="3893" spans="1:83" x14ac:dyDescent="0.3">
      <c r="A3893">
        <v>433960</v>
      </c>
      <c r="B3893">
        <v>1</v>
      </c>
      <c r="C3893">
        <v>1</v>
      </c>
      <c r="D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Q3893">
        <v>1</v>
      </c>
      <c r="R3893">
        <v>1</v>
      </c>
      <c r="S3893">
        <v>1</v>
      </c>
      <c r="T3893">
        <v>2</v>
      </c>
      <c r="U3893">
        <v>1</v>
      </c>
      <c r="V3893">
        <v>1</v>
      </c>
      <c r="W3893">
        <v>1</v>
      </c>
      <c r="X3893">
        <v>1</v>
      </c>
      <c r="Y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G3893">
        <v>1</v>
      </c>
      <c r="AH3893">
        <v>1</v>
      </c>
      <c r="AI3893">
        <v>1</v>
      </c>
      <c r="AJ3893">
        <v>1</v>
      </c>
      <c r="AK3893">
        <v>2</v>
      </c>
      <c r="AN3893">
        <v>1</v>
      </c>
      <c r="AO3893">
        <v>1</v>
      </c>
      <c r="AP3893">
        <v>1</v>
      </c>
      <c r="AQ3893">
        <v>1</v>
      </c>
      <c r="AR3893">
        <v>1</v>
      </c>
      <c r="AT3893">
        <v>1</v>
      </c>
      <c r="AU3893">
        <v>1</v>
      </c>
      <c r="AV3893">
        <v>1</v>
      </c>
      <c r="AW3893">
        <v>1</v>
      </c>
      <c r="AY3893">
        <v>1</v>
      </c>
      <c r="AZ3893">
        <v>1</v>
      </c>
      <c r="BE3893">
        <v>1</v>
      </c>
      <c r="BH3893">
        <v>1</v>
      </c>
      <c r="BI3893">
        <v>1</v>
      </c>
      <c r="BJ3893">
        <v>1</v>
      </c>
      <c r="BK3893">
        <v>1</v>
      </c>
      <c r="BM3893">
        <v>1</v>
      </c>
      <c r="BN3893">
        <v>2</v>
      </c>
      <c r="BO3893">
        <v>1</v>
      </c>
      <c r="BP3893">
        <v>1</v>
      </c>
      <c r="BQ3893">
        <v>1</v>
      </c>
      <c r="BR3893">
        <v>1</v>
      </c>
      <c r="BT3893">
        <v>1</v>
      </c>
      <c r="BU3893">
        <v>1</v>
      </c>
      <c r="BV3893">
        <v>1</v>
      </c>
      <c r="BW3893">
        <v>1</v>
      </c>
      <c r="BY3893">
        <v>1</v>
      </c>
      <c r="BZ3893">
        <v>1</v>
      </c>
      <c r="CA3893">
        <v>1</v>
      </c>
      <c r="CB3893">
        <v>1</v>
      </c>
      <c r="CD3893">
        <v>1</v>
      </c>
      <c r="CE3893">
        <v>1</v>
      </c>
    </row>
    <row r="3894" spans="1:83" x14ac:dyDescent="0.3">
      <c r="A3894">
        <v>434064</v>
      </c>
    </row>
    <row r="3895" spans="1:83" x14ac:dyDescent="0.3">
      <c r="A3895">
        <v>434373</v>
      </c>
      <c r="B3895">
        <v>1</v>
      </c>
      <c r="D3895">
        <v>1</v>
      </c>
      <c r="F3895">
        <v>1</v>
      </c>
      <c r="G3895">
        <v>1</v>
      </c>
      <c r="H3895">
        <v>1</v>
      </c>
      <c r="P3895">
        <v>1</v>
      </c>
      <c r="S3895">
        <v>1</v>
      </c>
      <c r="V3895">
        <v>1</v>
      </c>
      <c r="X3895">
        <v>2</v>
      </c>
      <c r="AB3895">
        <v>1</v>
      </c>
      <c r="AH3895">
        <v>1</v>
      </c>
      <c r="AJ3895">
        <v>1</v>
      </c>
      <c r="AM3895">
        <v>1</v>
      </c>
      <c r="AN3895">
        <v>1</v>
      </c>
      <c r="AP3895">
        <v>1</v>
      </c>
      <c r="AR3895">
        <v>1</v>
      </c>
      <c r="AT3895">
        <v>1</v>
      </c>
      <c r="AX3895">
        <v>1</v>
      </c>
      <c r="BB3895">
        <v>1</v>
      </c>
      <c r="BD3895">
        <v>1</v>
      </c>
      <c r="BG3895">
        <v>2</v>
      </c>
      <c r="BM3895">
        <v>1</v>
      </c>
      <c r="BQ3895">
        <v>1</v>
      </c>
      <c r="BW3895">
        <v>1</v>
      </c>
      <c r="CC3895">
        <v>1</v>
      </c>
    </row>
    <row r="3896" spans="1:83" x14ac:dyDescent="0.3">
      <c r="A3896">
        <v>434429</v>
      </c>
      <c r="B3896">
        <v>1</v>
      </c>
      <c r="G3896">
        <v>1</v>
      </c>
      <c r="H3896">
        <v>1</v>
      </c>
      <c r="K3896">
        <v>1</v>
      </c>
      <c r="L3896">
        <v>1</v>
      </c>
      <c r="M3896">
        <v>1</v>
      </c>
      <c r="N3896">
        <v>1</v>
      </c>
      <c r="P3896">
        <v>1</v>
      </c>
      <c r="R3896">
        <v>1</v>
      </c>
      <c r="V3896">
        <v>1</v>
      </c>
      <c r="AA3896">
        <v>1</v>
      </c>
      <c r="AB3896">
        <v>1</v>
      </c>
      <c r="AD3896">
        <v>1</v>
      </c>
      <c r="AG3896">
        <v>1</v>
      </c>
      <c r="AL3896">
        <v>1</v>
      </c>
      <c r="AQ3896">
        <v>1</v>
      </c>
      <c r="AU3896">
        <v>1</v>
      </c>
      <c r="AW3896">
        <v>1</v>
      </c>
      <c r="AZ3896">
        <v>1</v>
      </c>
      <c r="BG3896">
        <v>1</v>
      </c>
      <c r="BI3896">
        <v>1</v>
      </c>
      <c r="BL3896">
        <v>1</v>
      </c>
      <c r="BN3896">
        <v>1</v>
      </c>
      <c r="BS3896">
        <v>1</v>
      </c>
      <c r="BU3896">
        <v>1</v>
      </c>
      <c r="BZ3896">
        <v>1</v>
      </c>
      <c r="CB3896">
        <v>1</v>
      </c>
      <c r="CD3896">
        <v>1</v>
      </c>
      <c r="CE3896">
        <v>1</v>
      </c>
    </row>
    <row r="3897" spans="1:83" x14ac:dyDescent="0.3">
      <c r="A3897">
        <v>434432</v>
      </c>
      <c r="B3897">
        <v>1</v>
      </c>
      <c r="C3897">
        <v>1</v>
      </c>
      <c r="D3897">
        <v>1</v>
      </c>
      <c r="F3897">
        <v>3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2</v>
      </c>
      <c r="M3897">
        <v>1</v>
      </c>
      <c r="N3897">
        <v>1</v>
      </c>
      <c r="O3897">
        <v>1</v>
      </c>
      <c r="Q3897">
        <v>1</v>
      </c>
      <c r="R3897">
        <v>1</v>
      </c>
      <c r="S3897">
        <v>2</v>
      </c>
      <c r="T3897">
        <v>1</v>
      </c>
      <c r="V3897">
        <v>1</v>
      </c>
      <c r="W3897">
        <v>1</v>
      </c>
      <c r="Y3897">
        <v>2</v>
      </c>
      <c r="AA3897">
        <v>1</v>
      </c>
      <c r="AC3897">
        <v>1</v>
      </c>
      <c r="AD3897">
        <v>1</v>
      </c>
      <c r="AE3897">
        <v>1</v>
      </c>
      <c r="AG3897">
        <v>1</v>
      </c>
      <c r="AH3897">
        <v>1</v>
      </c>
      <c r="AK3897">
        <v>1</v>
      </c>
      <c r="AN3897">
        <v>1</v>
      </c>
      <c r="AP3897">
        <v>1</v>
      </c>
      <c r="AQ3897">
        <v>1</v>
      </c>
      <c r="AS3897">
        <v>1</v>
      </c>
      <c r="AU3897">
        <v>1</v>
      </c>
      <c r="AV3897">
        <v>1</v>
      </c>
      <c r="AW3897">
        <v>1</v>
      </c>
      <c r="AX3897">
        <v>2</v>
      </c>
      <c r="AZ3897">
        <v>1</v>
      </c>
      <c r="BC3897">
        <v>1</v>
      </c>
      <c r="BD3897">
        <v>1</v>
      </c>
      <c r="BG3897">
        <v>1</v>
      </c>
      <c r="BH3897">
        <v>1</v>
      </c>
      <c r="BK3897">
        <v>1</v>
      </c>
      <c r="BL3897">
        <v>1</v>
      </c>
      <c r="BM3897">
        <v>1</v>
      </c>
      <c r="BN3897">
        <v>1</v>
      </c>
      <c r="BP3897">
        <v>1</v>
      </c>
      <c r="BQ3897">
        <v>1</v>
      </c>
      <c r="BR3897">
        <v>1</v>
      </c>
      <c r="BS3897">
        <v>1</v>
      </c>
      <c r="BU3897">
        <v>1</v>
      </c>
      <c r="CC3897">
        <v>1</v>
      </c>
      <c r="CE3897">
        <v>1</v>
      </c>
    </row>
    <row r="3898" spans="1:83" x14ac:dyDescent="0.3">
      <c r="A3898">
        <v>434434</v>
      </c>
      <c r="BF3898">
        <v>1</v>
      </c>
    </row>
    <row r="3899" spans="1:83" x14ac:dyDescent="0.3">
      <c r="A3899">
        <v>434462</v>
      </c>
      <c r="BE3899">
        <v>1</v>
      </c>
      <c r="BH3899">
        <v>1</v>
      </c>
      <c r="BL3899">
        <v>1</v>
      </c>
      <c r="BO3899">
        <v>2</v>
      </c>
      <c r="BR3899">
        <v>1</v>
      </c>
      <c r="BS3899">
        <v>1</v>
      </c>
      <c r="BT3899">
        <v>1</v>
      </c>
      <c r="BV3899">
        <v>1</v>
      </c>
      <c r="CC3899">
        <v>1</v>
      </c>
    </row>
    <row r="3900" spans="1:83" x14ac:dyDescent="0.3">
      <c r="A3900">
        <v>434474</v>
      </c>
      <c r="T3900">
        <v>1</v>
      </c>
      <c r="Y3900">
        <v>1</v>
      </c>
      <c r="AB3900">
        <v>1</v>
      </c>
      <c r="BC3900">
        <v>1</v>
      </c>
      <c r="BW3900">
        <v>1</v>
      </c>
    </row>
    <row r="3901" spans="1:83" x14ac:dyDescent="0.3">
      <c r="A3901">
        <v>434486</v>
      </c>
      <c r="F3901">
        <v>1</v>
      </c>
      <c r="G3901">
        <v>1</v>
      </c>
      <c r="J3901">
        <v>1</v>
      </c>
      <c r="L3901">
        <v>1</v>
      </c>
      <c r="M3901">
        <v>1</v>
      </c>
      <c r="N3901">
        <v>1</v>
      </c>
      <c r="R3901">
        <v>2</v>
      </c>
      <c r="T3901">
        <v>1</v>
      </c>
      <c r="U3901">
        <v>1</v>
      </c>
      <c r="X3901">
        <v>1</v>
      </c>
      <c r="Y3901">
        <v>1</v>
      </c>
      <c r="AE3901">
        <v>1</v>
      </c>
      <c r="AH3901">
        <v>1</v>
      </c>
      <c r="AI3901">
        <v>1</v>
      </c>
      <c r="AN3901">
        <v>1</v>
      </c>
      <c r="AT3901">
        <v>1</v>
      </c>
      <c r="AV3901">
        <v>1</v>
      </c>
      <c r="AX3901">
        <v>1</v>
      </c>
      <c r="AZ3901">
        <v>1</v>
      </c>
      <c r="BD3901">
        <v>1</v>
      </c>
      <c r="BP3901">
        <v>1</v>
      </c>
      <c r="BT3901">
        <v>2</v>
      </c>
      <c r="CE3901">
        <v>1</v>
      </c>
    </row>
    <row r="3902" spans="1:83" x14ac:dyDescent="0.3">
      <c r="A3902">
        <v>434514</v>
      </c>
      <c r="D3902">
        <v>1</v>
      </c>
      <c r="F3902">
        <v>1</v>
      </c>
      <c r="I3902">
        <v>1</v>
      </c>
      <c r="N3902">
        <v>1</v>
      </c>
      <c r="X3902">
        <v>1</v>
      </c>
      <c r="Z3902">
        <v>1</v>
      </c>
      <c r="AD3902">
        <v>2</v>
      </c>
      <c r="AH3902">
        <v>1</v>
      </c>
      <c r="AJ3902">
        <v>1</v>
      </c>
      <c r="AM3902">
        <v>1</v>
      </c>
      <c r="AN3902">
        <v>1</v>
      </c>
      <c r="AP3902">
        <v>1</v>
      </c>
      <c r="AR3902">
        <v>1</v>
      </c>
      <c r="AS3902">
        <v>1</v>
      </c>
      <c r="AT3902">
        <v>1</v>
      </c>
      <c r="BD3902">
        <v>1</v>
      </c>
      <c r="BG3902">
        <v>1</v>
      </c>
      <c r="BJ3902">
        <v>1</v>
      </c>
      <c r="BM3902">
        <v>1</v>
      </c>
      <c r="BO3902">
        <v>1</v>
      </c>
      <c r="BQ3902">
        <v>1</v>
      </c>
      <c r="BW3902">
        <v>1</v>
      </c>
      <c r="CA3902">
        <v>1</v>
      </c>
      <c r="CB3902">
        <v>1</v>
      </c>
    </row>
    <row r="3903" spans="1:83" x14ac:dyDescent="0.3">
      <c r="A3903">
        <v>434538</v>
      </c>
      <c r="B3903">
        <v>1</v>
      </c>
      <c r="F3903">
        <v>2</v>
      </c>
      <c r="L3903">
        <v>1</v>
      </c>
      <c r="N3903">
        <v>1</v>
      </c>
      <c r="P3903">
        <v>1</v>
      </c>
      <c r="Q3903">
        <v>1</v>
      </c>
      <c r="R3903">
        <v>1</v>
      </c>
      <c r="T3903">
        <v>1</v>
      </c>
      <c r="AD3903">
        <v>1</v>
      </c>
      <c r="AE3903">
        <v>1</v>
      </c>
      <c r="AI3903">
        <v>1</v>
      </c>
      <c r="AP3903">
        <v>2</v>
      </c>
      <c r="AZ3903">
        <v>2</v>
      </c>
      <c r="BH3903">
        <v>1</v>
      </c>
      <c r="BK3903">
        <v>1</v>
      </c>
      <c r="BO3903">
        <v>1</v>
      </c>
      <c r="BQ3903">
        <v>1</v>
      </c>
      <c r="CC3903">
        <v>1</v>
      </c>
      <c r="CE3903">
        <v>1</v>
      </c>
    </row>
    <row r="3904" spans="1:83" x14ac:dyDescent="0.3">
      <c r="A3904">
        <v>434544</v>
      </c>
      <c r="C3904">
        <v>1</v>
      </c>
      <c r="D3904">
        <v>1</v>
      </c>
      <c r="F3904">
        <v>2</v>
      </c>
      <c r="J3904">
        <v>2</v>
      </c>
      <c r="L3904">
        <v>2</v>
      </c>
      <c r="M3904">
        <v>1</v>
      </c>
      <c r="N3904">
        <v>1</v>
      </c>
      <c r="P3904">
        <v>1</v>
      </c>
      <c r="Q3904">
        <v>1</v>
      </c>
      <c r="R3904">
        <v>2</v>
      </c>
      <c r="T3904">
        <v>1</v>
      </c>
      <c r="V3904">
        <v>1</v>
      </c>
      <c r="X3904">
        <v>2</v>
      </c>
      <c r="Y3904">
        <v>1</v>
      </c>
      <c r="AC3904">
        <v>1</v>
      </c>
      <c r="AD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2</v>
      </c>
      <c r="AL3904">
        <v>2</v>
      </c>
      <c r="AN3904">
        <v>1</v>
      </c>
      <c r="AO3904">
        <v>1</v>
      </c>
      <c r="AR3904">
        <v>3</v>
      </c>
      <c r="AS3904">
        <v>2</v>
      </c>
      <c r="AT3904">
        <v>1</v>
      </c>
      <c r="AV3904">
        <v>1</v>
      </c>
      <c r="AW3904">
        <v>1</v>
      </c>
      <c r="AX3904">
        <v>1</v>
      </c>
      <c r="AY3904">
        <v>2</v>
      </c>
      <c r="AZ3904">
        <v>1</v>
      </c>
      <c r="BC3904">
        <v>2</v>
      </c>
      <c r="BD3904">
        <v>2</v>
      </c>
      <c r="BG3904">
        <v>2</v>
      </c>
      <c r="BJ3904">
        <v>1</v>
      </c>
      <c r="BM3904">
        <v>3</v>
      </c>
      <c r="BN3904">
        <v>2</v>
      </c>
      <c r="BP3904">
        <v>2</v>
      </c>
      <c r="BQ3904">
        <v>1</v>
      </c>
      <c r="BR3904">
        <v>1</v>
      </c>
      <c r="BS3904">
        <v>1</v>
      </c>
      <c r="BV3904">
        <v>1</v>
      </c>
      <c r="BY3904">
        <v>2</v>
      </c>
      <c r="BZ3904">
        <v>1</v>
      </c>
      <c r="CB3904">
        <v>1</v>
      </c>
      <c r="CC3904">
        <v>2</v>
      </c>
      <c r="CD3904">
        <v>1</v>
      </c>
      <c r="CE3904">
        <v>1</v>
      </c>
    </row>
    <row r="3905" spans="1:83" x14ac:dyDescent="0.3">
      <c r="A3905">
        <v>434570</v>
      </c>
      <c r="B3905">
        <v>1</v>
      </c>
      <c r="C3905">
        <v>1</v>
      </c>
      <c r="D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T3905">
        <v>1</v>
      </c>
      <c r="U3905">
        <v>1</v>
      </c>
      <c r="V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F3905">
        <v>1</v>
      </c>
      <c r="AG3905">
        <v>1</v>
      </c>
      <c r="AH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T3905">
        <v>1</v>
      </c>
      <c r="AV3905">
        <v>1</v>
      </c>
      <c r="AX3905">
        <v>1</v>
      </c>
      <c r="AY3905">
        <v>1</v>
      </c>
      <c r="BB3905">
        <v>1</v>
      </c>
      <c r="BC3905">
        <v>2</v>
      </c>
      <c r="BE3905">
        <v>1</v>
      </c>
      <c r="BG3905">
        <v>1</v>
      </c>
      <c r="BH3905">
        <v>1</v>
      </c>
      <c r="BI3905">
        <v>1</v>
      </c>
      <c r="BK3905">
        <v>1</v>
      </c>
      <c r="BL3905">
        <v>1</v>
      </c>
      <c r="BM3905">
        <v>1</v>
      </c>
      <c r="BN3905">
        <v>1</v>
      </c>
      <c r="BO3905">
        <v>1</v>
      </c>
      <c r="BP3905">
        <v>1</v>
      </c>
      <c r="BQ3905">
        <v>1</v>
      </c>
      <c r="BR3905">
        <v>1</v>
      </c>
      <c r="BS3905">
        <v>1</v>
      </c>
      <c r="BU3905">
        <v>1</v>
      </c>
      <c r="BW3905">
        <v>1</v>
      </c>
      <c r="BY3905">
        <v>1</v>
      </c>
      <c r="BZ3905">
        <v>1</v>
      </c>
      <c r="CB3905">
        <v>1</v>
      </c>
      <c r="CC3905">
        <v>1</v>
      </c>
      <c r="CE3905">
        <v>1</v>
      </c>
    </row>
    <row r="3906" spans="1:83" x14ac:dyDescent="0.3">
      <c r="A3906">
        <v>434573</v>
      </c>
      <c r="B3906">
        <v>1</v>
      </c>
      <c r="K3906">
        <v>1</v>
      </c>
      <c r="M3906">
        <v>1</v>
      </c>
      <c r="O3906">
        <v>1</v>
      </c>
      <c r="Q3906">
        <v>1</v>
      </c>
      <c r="T3906">
        <v>1</v>
      </c>
      <c r="U3906">
        <v>1</v>
      </c>
      <c r="X3906">
        <v>1</v>
      </c>
      <c r="AD3906">
        <v>1</v>
      </c>
      <c r="AF3906">
        <v>2</v>
      </c>
      <c r="AG3906">
        <v>1</v>
      </c>
      <c r="AL3906">
        <v>1</v>
      </c>
      <c r="AO3906">
        <v>1</v>
      </c>
      <c r="AP3906">
        <v>1</v>
      </c>
      <c r="AQ3906">
        <v>2</v>
      </c>
      <c r="AS3906">
        <v>1</v>
      </c>
      <c r="AT3906">
        <v>1</v>
      </c>
      <c r="AX3906">
        <v>1</v>
      </c>
      <c r="AY3906">
        <v>2</v>
      </c>
      <c r="AZ3906">
        <v>1</v>
      </c>
      <c r="BC3906">
        <v>1</v>
      </c>
      <c r="BE3906">
        <v>1</v>
      </c>
      <c r="BG3906">
        <v>1</v>
      </c>
      <c r="BH3906">
        <v>1</v>
      </c>
      <c r="BJ3906">
        <v>1</v>
      </c>
      <c r="BL3906">
        <v>1</v>
      </c>
      <c r="BO3906">
        <v>1</v>
      </c>
      <c r="BR3906">
        <v>1</v>
      </c>
      <c r="BU3906">
        <v>1</v>
      </c>
      <c r="CA3906">
        <v>1</v>
      </c>
    </row>
    <row r="3907" spans="1:83" x14ac:dyDescent="0.3">
      <c r="A3907">
        <v>434592</v>
      </c>
      <c r="C3907">
        <v>1</v>
      </c>
      <c r="F3907">
        <v>1</v>
      </c>
      <c r="G3907">
        <v>1</v>
      </c>
      <c r="H3907">
        <v>1</v>
      </c>
      <c r="I3907">
        <v>1</v>
      </c>
      <c r="K3907">
        <v>1</v>
      </c>
      <c r="L3907">
        <v>1</v>
      </c>
      <c r="M3907">
        <v>1</v>
      </c>
      <c r="N3907">
        <v>1</v>
      </c>
      <c r="P3907">
        <v>1</v>
      </c>
      <c r="R3907">
        <v>1</v>
      </c>
      <c r="T3907">
        <v>1</v>
      </c>
      <c r="U3907">
        <v>1</v>
      </c>
      <c r="Y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G3907">
        <v>1</v>
      </c>
      <c r="AH3907">
        <v>2</v>
      </c>
      <c r="AL3907">
        <v>1</v>
      </c>
      <c r="AO3907">
        <v>1</v>
      </c>
      <c r="AT3907">
        <v>1</v>
      </c>
      <c r="AU3907">
        <v>1</v>
      </c>
      <c r="AY3907">
        <v>1</v>
      </c>
      <c r="AZ3907">
        <v>3</v>
      </c>
      <c r="BC3907">
        <v>1</v>
      </c>
      <c r="BG3907">
        <v>1</v>
      </c>
      <c r="BI3907">
        <v>1</v>
      </c>
      <c r="BJ3907">
        <v>1</v>
      </c>
      <c r="BP3907">
        <v>1</v>
      </c>
      <c r="BT3907">
        <v>1</v>
      </c>
    </row>
    <row r="3908" spans="1:83" x14ac:dyDescent="0.3">
      <c r="A3908">
        <v>434594</v>
      </c>
      <c r="AW3908">
        <v>1</v>
      </c>
      <c r="BE3908">
        <v>1</v>
      </c>
      <c r="BQ3908">
        <v>1</v>
      </c>
      <c r="BU3908">
        <v>1</v>
      </c>
    </row>
    <row r="3909" spans="1:83" x14ac:dyDescent="0.3">
      <c r="A3909">
        <v>434640</v>
      </c>
      <c r="B3909">
        <v>1</v>
      </c>
      <c r="D3909">
        <v>1</v>
      </c>
      <c r="G3909">
        <v>1</v>
      </c>
      <c r="I3909">
        <v>1</v>
      </c>
      <c r="J3909">
        <v>1</v>
      </c>
      <c r="K3909">
        <v>1</v>
      </c>
      <c r="M3909">
        <v>1</v>
      </c>
      <c r="P3909">
        <v>2</v>
      </c>
      <c r="Q3909">
        <v>1</v>
      </c>
      <c r="R3909">
        <v>1</v>
      </c>
      <c r="S3909">
        <v>1</v>
      </c>
      <c r="W3909">
        <v>1</v>
      </c>
      <c r="X3909">
        <v>1</v>
      </c>
      <c r="Y3909">
        <v>1</v>
      </c>
      <c r="AA3909">
        <v>2</v>
      </c>
      <c r="AB3909">
        <v>1</v>
      </c>
      <c r="AD3909">
        <v>1</v>
      </c>
      <c r="AF3909">
        <v>1</v>
      </c>
      <c r="AG3909">
        <v>1</v>
      </c>
      <c r="AH3909">
        <v>1</v>
      </c>
      <c r="AI3909">
        <v>1</v>
      </c>
      <c r="AL3909">
        <v>1</v>
      </c>
      <c r="AN3909">
        <v>1</v>
      </c>
      <c r="AO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>
        <v>1</v>
      </c>
      <c r="AY3909">
        <v>1</v>
      </c>
      <c r="AZ3909">
        <v>1</v>
      </c>
      <c r="BB3909">
        <v>1</v>
      </c>
      <c r="BC3909">
        <v>1</v>
      </c>
      <c r="BD3909">
        <v>1</v>
      </c>
      <c r="BE3909">
        <v>1</v>
      </c>
      <c r="BH3909">
        <v>1</v>
      </c>
      <c r="BJ3909">
        <v>1</v>
      </c>
      <c r="BL3909">
        <v>1</v>
      </c>
      <c r="BO3909">
        <v>2</v>
      </c>
      <c r="BQ3909">
        <v>1</v>
      </c>
      <c r="BT3909">
        <v>1</v>
      </c>
      <c r="BV3909">
        <v>1</v>
      </c>
      <c r="CC3909">
        <v>1</v>
      </c>
      <c r="CD3909">
        <v>1</v>
      </c>
    </row>
    <row r="3910" spans="1:83" x14ac:dyDescent="0.3">
      <c r="A3910">
        <v>434670</v>
      </c>
      <c r="H3910">
        <v>1</v>
      </c>
      <c r="P3910">
        <v>1</v>
      </c>
      <c r="Y3910">
        <v>1</v>
      </c>
      <c r="AG3910">
        <v>1</v>
      </c>
      <c r="AH3910">
        <v>1</v>
      </c>
      <c r="AJ3910">
        <v>1</v>
      </c>
      <c r="AN3910">
        <v>1</v>
      </c>
      <c r="AR3910">
        <v>1</v>
      </c>
      <c r="AT3910">
        <v>1</v>
      </c>
      <c r="BM3910">
        <v>1</v>
      </c>
      <c r="BT3910">
        <v>1</v>
      </c>
    </row>
    <row r="3911" spans="1:83" x14ac:dyDescent="0.3">
      <c r="A3911">
        <v>434680</v>
      </c>
      <c r="B3911">
        <v>1</v>
      </c>
      <c r="D3911">
        <v>1</v>
      </c>
      <c r="G3911">
        <v>1</v>
      </c>
      <c r="H3911">
        <v>1</v>
      </c>
      <c r="J3911">
        <v>1</v>
      </c>
      <c r="K3911">
        <v>1</v>
      </c>
      <c r="L3911">
        <v>1</v>
      </c>
      <c r="R3911">
        <v>1</v>
      </c>
      <c r="S3911">
        <v>1</v>
      </c>
      <c r="U3911">
        <v>1</v>
      </c>
      <c r="V3911">
        <v>1</v>
      </c>
      <c r="W3911">
        <v>1</v>
      </c>
      <c r="X3911">
        <v>1</v>
      </c>
      <c r="AB3911">
        <v>1</v>
      </c>
      <c r="AD3911">
        <v>1</v>
      </c>
      <c r="AE3911">
        <v>1</v>
      </c>
      <c r="AF3911">
        <v>1</v>
      </c>
      <c r="AG3911">
        <v>1</v>
      </c>
      <c r="AL3911">
        <v>1</v>
      </c>
      <c r="AM3911">
        <v>1</v>
      </c>
      <c r="AN3911">
        <v>1</v>
      </c>
      <c r="AQ3911">
        <v>1</v>
      </c>
      <c r="AR3911">
        <v>1</v>
      </c>
      <c r="AS3911">
        <v>2</v>
      </c>
      <c r="AW3911">
        <v>1</v>
      </c>
      <c r="AX3911">
        <v>1</v>
      </c>
      <c r="AY3911">
        <v>1</v>
      </c>
      <c r="AZ3911">
        <v>1</v>
      </c>
      <c r="BD3911">
        <v>1</v>
      </c>
      <c r="BE3911">
        <v>2</v>
      </c>
      <c r="BG3911">
        <v>1</v>
      </c>
      <c r="BJ3911">
        <v>2</v>
      </c>
      <c r="BM3911">
        <v>1</v>
      </c>
      <c r="BO3911">
        <v>1</v>
      </c>
      <c r="BS3911">
        <v>1</v>
      </c>
      <c r="BU3911">
        <v>1</v>
      </c>
      <c r="BV3911">
        <v>1</v>
      </c>
    </row>
    <row r="3912" spans="1:83" x14ac:dyDescent="0.3">
      <c r="A3912">
        <v>434686</v>
      </c>
      <c r="D3912">
        <v>1</v>
      </c>
      <c r="G3912">
        <v>1</v>
      </c>
      <c r="H3912">
        <v>1</v>
      </c>
      <c r="I3912">
        <v>1</v>
      </c>
      <c r="K3912">
        <v>1</v>
      </c>
      <c r="N3912">
        <v>1</v>
      </c>
      <c r="O3912">
        <v>1</v>
      </c>
      <c r="Q3912">
        <v>1</v>
      </c>
      <c r="S3912">
        <v>1</v>
      </c>
      <c r="U3912">
        <v>1</v>
      </c>
      <c r="Y3912">
        <v>1</v>
      </c>
      <c r="Z3912">
        <v>1</v>
      </c>
      <c r="AA3912">
        <v>2</v>
      </c>
      <c r="AE3912">
        <v>1</v>
      </c>
      <c r="AJ3912">
        <v>2</v>
      </c>
      <c r="AP3912">
        <v>2</v>
      </c>
      <c r="AT3912">
        <v>1</v>
      </c>
      <c r="AV3912">
        <v>1</v>
      </c>
      <c r="AW3912">
        <v>1</v>
      </c>
      <c r="AY3912">
        <v>2</v>
      </c>
      <c r="BC3912">
        <v>1</v>
      </c>
      <c r="BD3912">
        <v>1</v>
      </c>
      <c r="BG3912">
        <v>1</v>
      </c>
      <c r="BJ3912">
        <v>1</v>
      </c>
      <c r="BK3912">
        <v>1</v>
      </c>
      <c r="BL3912">
        <v>1</v>
      </c>
      <c r="BP3912">
        <v>1</v>
      </c>
      <c r="BS3912">
        <v>1</v>
      </c>
      <c r="BV3912">
        <v>1</v>
      </c>
      <c r="BW3912">
        <v>1</v>
      </c>
      <c r="BZ3912">
        <v>1</v>
      </c>
      <c r="CB3912">
        <v>1</v>
      </c>
    </row>
    <row r="3913" spans="1:83" x14ac:dyDescent="0.3">
      <c r="A3913">
        <v>434691</v>
      </c>
      <c r="B3913">
        <v>1</v>
      </c>
      <c r="C3913">
        <v>1</v>
      </c>
      <c r="D3913">
        <v>1</v>
      </c>
      <c r="F3913">
        <v>1</v>
      </c>
      <c r="J3913">
        <v>1</v>
      </c>
      <c r="K3913">
        <v>1</v>
      </c>
      <c r="L3913">
        <v>1</v>
      </c>
      <c r="M3913">
        <v>1</v>
      </c>
      <c r="O3913">
        <v>1</v>
      </c>
      <c r="P3913">
        <v>1</v>
      </c>
      <c r="Q3913">
        <v>1</v>
      </c>
      <c r="S3913">
        <v>2</v>
      </c>
      <c r="T3913">
        <v>1</v>
      </c>
      <c r="V3913">
        <v>1</v>
      </c>
      <c r="W3913">
        <v>1</v>
      </c>
      <c r="X3913">
        <v>1</v>
      </c>
      <c r="Y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2</v>
      </c>
      <c r="AI3913">
        <v>1</v>
      </c>
      <c r="AJ3913">
        <v>1</v>
      </c>
      <c r="AM3913">
        <v>1</v>
      </c>
      <c r="AN3913">
        <v>1</v>
      </c>
      <c r="AO3913">
        <v>1</v>
      </c>
      <c r="AT3913">
        <v>1</v>
      </c>
      <c r="AU3913">
        <v>1</v>
      </c>
      <c r="AV3913">
        <v>1</v>
      </c>
      <c r="AX3913">
        <v>1</v>
      </c>
      <c r="AY3913">
        <v>1</v>
      </c>
      <c r="BC3913">
        <v>1</v>
      </c>
      <c r="BD3913">
        <v>1</v>
      </c>
      <c r="BG3913">
        <v>1</v>
      </c>
      <c r="BH3913">
        <v>1</v>
      </c>
      <c r="BJ3913">
        <v>1</v>
      </c>
      <c r="BL3913">
        <v>1</v>
      </c>
      <c r="BM3913">
        <v>1</v>
      </c>
      <c r="BN3913">
        <v>1</v>
      </c>
      <c r="BO3913">
        <v>1</v>
      </c>
      <c r="BU3913">
        <v>1</v>
      </c>
      <c r="BV3913">
        <v>2</v>
      </c>
      <c r="BY3913">
        <v>1</v>
      </c>
      <c r="CA3913">
        <v>1</v>
      </c>
      <c r="CC3913">
        <v>1</v>
      </c>
      <c r="CE3913">
        <v>1</v>
      </c>
    </row>
    <row r="3914" spans="1:83" x14ac:dyDescent="0.3">
      <c r="A3914">
        <v>434697</v>
      </c>
      <c r="D3914">
        <v>1</v>
      </c>
      <c r="F3914">
        <v>1</v>
      </c>
      <c r="G3914">
        <v>1</v>
      </c>
      <c r="J3914">
        <v>1</v>
      </c>
      <c r="L3914">
        <v>2</v>
      </c>
      <c r="O3914">
        <v>1</v>
      </c>
      <c r="P3914">
        <v>1</v>
      </c>
      <c r="Q3914">
        <v>1</v>
      </c>
      <c r="T3914">
        <v>1</v>
      </c>
      <c r="V3914">
        <v>1</v>
      </c>
      <c r="X3914">
        <v>1</v>
      </c>
      <c r="Y3914">
        <v>1</v>
      </c>
      <c r="AB3914">
        <v>1</v>
      </c>
      <c r="AC3914">
        <v>1</v>
      </c>
      <c r="AD3914">
        <v>1</v>
      </c>
      <c r="AF3914">
        <v>1</v>
      </c>
      <c r="AJ3914">
        <v>2</v>
      </c>
      <c r="AL3914">
        <v>1</v>
      </c>
      <c r="AN3914">
        <v>1</v>
      </c>
      <c r="AP3914">
        <v>1</v>
      </c>
      <c r="AR3914">
        <v>1</v>
      </c>
      <c r="AT3914">
        <v>1</v>
      </c>
      <c r="AY3914">
        <v>1</v>
      </c>
      <c r="BC3914">
        <v>1</v>
      </c>
      <c r="BE3914">
        <v>1</v>
      </c>
      <c r="BG3914">
        <v>1</v>
      </c>
      <c r="BH3914">
        <v>1</v>
      </c>
      <c r="BN3914">
        <v>1</v>
      </c>
      <c r="BO3914">
        <v>1</v>
      </c>
      <c r="BP3914">
        <v>1</v>
      </c>
      <c r="BR3914">
        <v>1</v>
      </c>
      <c r="BT3914">
        <v>1</v>
      </c>
      <c r="BU3914">
        <v>1</v>
      </c>
      <c r="BZ3914">
        <v>1</v>
      </c>
      <c r="CA3914">
        <v>1</v>
      </c>
      <c r="CD3914">
        <v>1</v>
      </c>
    </row>
    <row r="3915" spans="1:83" x14ac:dyDescent="0.3">
      <c r="A3915">
        <v>434709</v>
      </c>
      <c r="C3915">
        <v>1</v>
      </c>
      <c r="D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R3915">
        <v>1</v>
      </c>
      <c r="S3915">
        <v>1</v>
      </c>
      <c r="T3915">
        <v>1</v>
      </c>
      <c r="V3915">
        <v>1</v>
      </c>
      <c r="X3915">
        <v>1</v>
      </c>
      <c r="Z3915">
        <v>1</v>
      </c>
      <c r="AB3915">
        <v>1</v>
      </c>
      <c r="AD3915">
        <v>1</v>
      </c>
      <c r="AL3915">
        <v>2</v>
      </c>
      <c r="AP3915">
        <v>1</v>
      </c>
      <c r="AS3915">
        <v>2</v>
      </c>
      <c r="AW3915">
        <v>1</v>
      </c>
      <c r="AY3915">
        <v>1</v>
      </c>
      <c r="AZ3915">
        <v>2</v>
      </c>
      <c r="BD3915">
        <v>1</v>
      </c>
      <c r="BG3915">
        <v>1</v>
      </c>
      <c r="BI3915">
        <v>1</v>
      </c>
      <c r="BO3915">
        <v>1</v>
      </c>
      <c r="BQ3915">
        <v>1</v>
      </c>
      <c r="BW3915">
        <v>1</v>
      </c>
      <c r="CC3915">
        <v>1</v>
      </c>
      <c r="CE3915">
        <v>1</v>
      </c>
    </row>
    <row r="3916" spans="1:83" x14ac:dyDescent="0.3">
      <c r="A3916">
        <v>434728</v>
      </c>
      <c r="F3916">
        <v>1</v>
      </c>
      <c r="H3916">
        <v>1</v>
      </c>
      <c r="J3916">
        <v>1</v>
      </c>
      <c r="K3916">
        <v>2</v>
      </c>
      <c r="N3916">
        <v>1</v>
      </c>
      <c r="O3916">
        <v>1</v>
      </c>
      <c r="P3916">
        <v>1</v>
      </c>
      <c r="S3916">
        <v>2</v>
      </c>
      <c r="T3916">
        <v>1</v>
      </c>
      <c r="U3916">
        <v>1</v>
      </c>
      <c r="V3916">
        <v>1</v>
      </c>
      <c r="W3916">
        <v>1</v>
      </c>
      <c r="Y3916">
        <v>1</v>
      </c>
      <c r="AA3916">
        <v>1</v>
      </c>
      <c r="AD3916">
        <v>1</v>
      </c>
      <c r="AF3916">
        <v>2</v>
      </c>
      <c r="AG3916">
        <v>1</v>
      </c>
      <c r="AK3916">
        <v>2</v>
      </c>
      <c r="AM3916">
        <v>1</v>
      </c>
      <c r="AN3916">
        <v>1</v>
      </c>
      <c r="AO3916">
        <v>1</v>
      </c>
      <c r="AQ3916">
        <v>2</v>
      </c>
      <c r="AT3916">
        <v>1</v>
      </c>
      <c r="AU3916">
        <v>1</v>
      </c>
      <c r="AW3916">
        <v>1</v>
      </c>
      <c r="AX3916">
        <v>1</v>
      </c>
      <c r="AY3916">
        <v>1</v>
      </c>
      <c r="BB3916">
        <v>1</v>
      </c>
      <c r="BC3916">
        <v>1</v>
      </c>
      <c r="BD3916">
        <v>1</v>
      </c>
      <c r="BE3916">
        <v>1</v>
      </c>
      <c r="BH3916">
        <v>1</v>
      </c>
      <c r="BJ3916">
        <v>1</v>
      </c>
      <c r="BM3916">
        <v>1</v>
      </c>
      <c r="BN3916">
        <v>2</v>
      </c>
      <c r="BP3916">
        <v>1</v>
      </c>
      <c r="BR3916">
        <v>1</v>
      </c>
      <c r="BT3916">
        <v>1</v>
      </c>
      <c r="BU3916">
        <v>1</v>
      </c>
      <c r="BV3916">
        <v>1</v>
      </c>
      <c r="BZ3916">
        <v>1</v>
      </c>
      <c r="CA3916">
        <v>1</v>
      </c>
      <c r="CB3916">
        <v>2</v>
      </c>
      <c r="CD3916">
        <v>2</v>
      </c>
    </row>
    <row r="3917" spans="1:83" x14ac:dyDescent="0.3">
      <c r="A3917">
        <v>434733</v>
      </c>
      <c r="B3917">
        <v>1</v>
      </c>
      <c r="F3917">
        <v>1</v>
      </c>
      <c r="H3917">
        <v>1</v>
      </c>
      <c r="J3917">
        <v>1</v>
      </c>
      <c r="K3917">
        <v>1</v>
      </c>
      <c r="M3917">
        <v>1</v>
      </c>
      <c r="S3917">
        <v>1</v>
      </c>
      <c r="U3917">
        <v>1</v>
      </c>
      <c r="X3917">
        <v>1</v>
      </c>
      <c r="Y3917">
        <v>3</v>
      </c>
      <c r="AA3917">
        <v>1</v>
      </c>
      <c r="AC3917">
        <v>1</v>
      </c>
      <c r="AH3917">
        <v>1</v>
      </c>
      <c r="AJ3917">
        <v>3</v>
      </c>
      <c r="AK3917">
        <v>1</v>
      </c>
      <c r="AN3917">
        <v>1</v>
      </c>
      <c r="AP3917">
        <v>1</v>
      </c>
      <c r="AQ3917">
        <v>1</v>
      </c>
      <c r="AW3917">
        <v>1</v>
      </c>
      <c r="AX3917">
        <v>1</v>
      </c>
      <c r="AY3917">
        <v>1</v>
      </c>
      <c r="BB3917">
        <v>1</v>
      </c>
      <c r="BD3917">
        <v>1</v>
      </c>
      <c r="BE3917">
        <v>1</v>
      </c>
      <c r="BI3917">
        <v>1</v>
      </c>
      <c r="BJ3917">
        <v>1</v>
      </c>
      <c r="BK3917">
        <v>1</v>
      </c>
      <c r="BM3917">
        <v>1</v>
      </c>
      <c r="BP3917">
        <v>2</v>
      </c>
      <c r="BU3917">
        <v>1</v>
      </c>
      <c r="BV3917">
        <v>1</v>
      </c>
      <c r="BW3917">
        <v>1</v>
      </c>
      <c r="BZ3917">
        <v>1</v>
      </c>
      <c r="CA3917">
        <v>1</v>
      </c>
      <c r="CB3917">
        <v>1</v>
      </c>
      <c r="CC3917">
        <v>1</v>
      </c>
    </row>
    <row r="3918" spans="1:83" x14ac:dyDescent="0.3">
      <c r="A3918">
        <v>434748</v>
      </c>
      <c r="B3918">
        <v>1</v>
      </c>
      <c r="G3918">
        <v>1</v>
      </c>
      <c r="K3918">
        <v>1</v>
      </c>
      <c r="N3918">
        <v>1</v>
      </c>
      <c r="O3918">
        <v>1</v>
      </c>
      <c r="S3918">
        <v>1</v>
      </c>
      <c r="T3918">
        <v>1</v>
      </c>
      <c r="X3918">
        <v>1</v>
      </c>
      <c r="Z3918">
        <v>1</v>
      </c>
      <c r="AC3918">
        <v>1</v>
      </c>
      <c r="AF3918">
        <v>1</v>
      </c>
      <c r="AG3918">
        <v>1</v>
      </c>
      <c r="AL3918">
        <v>1</v>
      </c>
      <c r="AP3918">
        <v>1</v>
      </c>
      <c r="AQ3918">
        <v>1</v>
      </c>
      <c r="AU3918">
        <v>1</v>
      </c>
      <c r="AY3918">
        <v>1</v>
      </c>
      <c r="AZ3918">
        <v>1</v>
      </c>
      <c r="BD3918">
        <v>1</v>
      </c>
      <c r="BE3918">
        <v>1</v>
      </c>
      <c r="BM3918">
        <v>1</v>
      </c>
      <c r="BN3918">
        <v>1</v>
      </c>
      <c r="BQ3918">
        <v>1</v>
      </c>
      <c r="BR3918">
        <v>1</v>
      </c>
      <c r="BU3918">
        <v>1</v>
      </c>
      <c r="BV3918">
        <v>1</v>
      </c>
      <c r="BZ3918">
        <v>1</v>
      </c>
      <c r="CA3918">
        <v>1</v>
      </c>
      <c r="CE3918">
        <v>1</v>
      </c>
    </row>
    <row r="3919" spans="1:83" x14ac:dyDescent="0.3">
      <c r="A3919">
        <v>434749</v>
      </c>
      <c r="B3919">
        <v>1</v>
      </c>
      <c r="D3919">
        <v>1</v>
      </c>
      <c r="F3919">
        <v>1</v>
      </c>
      <c r="H3919">
        <v>2</v>
      </c>
      <c r="I3919">
        <v>1</v>
      </c>
      <c r="K3919">
        <v>1</v>
      </c>
      <c r="L3919">
        <v>1</v>
      </c>
      <c r="N3919">
        <v>1</v>
      </c>
      <c r="R3919">
        <v>1</v>
      </c>
      <c r="U3919">
        <v>1</v>
      </c>
      <c r="V3919">
        <v>1</v>
      </c>
      <c r="X3919">
        <v>1</v>
      </c>
      <c r="AA3919">
        <v>1</v>
      </c>
      <c r="AC3919">
        <v>1</v>
      </c>
      <c r="AF3919">
        <v>1</v>
      </c>
      <c r="AG3919">
        <v>1</v>
      </c>
      <c r="AL3919">
        <v>1</v>
      </c>
      <c r="AN3919">
        <v>1</v>
      </c>
      <c r="AP3919">
        <v>1</v>
      </c>
      <c r="AR3919">
        <v>2</v>
      </c>
      <c r="AV3919">
        <v>1</v>
      </c>
      <c r="AY3919">
        <v>1</v>
      </c>
      <c r="BC3919">
        <v>1</v>
      </c>
      <c r="BE3919">
        <v>1</v>
      </c>
      <c r="BH3919">
        <v>1</v>
      </c>
      <c r="BK3919">
        <v>1</v>
      </c>
      <c r="BM3919">
        <v>1</v>
      </c>
      <c r="BO3919">
        <v>1</v>
      </c>
      <c r="BQ3919">
        <v>1</v>
      </c>
      <c r="BU3919">
        <v>1</v>
      </c>
      <c r="CA3919">
        <v>1</v>
      </c>
    </row>
    <row r="3920" spans="1:83" x14ac:dyDescent="0.3">
      <c r="A3920">
        <v>434760</v>
      </c>
      <c r="C3920">
        <v>1</v>
      </c>
      <c r="F3920">
        <v>1</v>
      </c>
      <c r="J3920">
        <v>1</v>
      </c>
      <c r="K3920">
        <v>1</v>
      </c>
      <c r="M3920">
        <v>2</v>
      </c>
      <c r="N3920">
        <v>1</v>
      </c>
      <c r="P3920">
        <v>1</v>
      </c>
      <c r="X3920">
        <v>1</v>
      </c>
      <c r="Y3920">
        <v>1</v>
      </c>
      <c r="Z3920">
        <v>1</v>
      </c>
      <c r="AA3920">
        <v>1</v>
      </c>
      <c r="AB3920">
        <v>2</v>
      </c>
      <c r="AG3920">
        <v>1</v>
      </c>
      <c r="AI3920">
        <v>1</v>
      </c>
      <c r="AP3920">
        <v>1</v>
      </c>
      <c r="AR3920">
        <v>1</v>
      </c>
      <c r="AT3920">
        <v>1</v>
      </c>
      <c r="AU3920">
        <v>2</v>
      </c>
      <c r="BC3920">
        <v>1</v>
      </c>
      <c r="BD3920">
        <v>1</v>
      </c>
      <c r="BE3920">
        <v>2</v>
      </c>
      <c r="BG3920">
        <v>1</v>
      </c>
      <c r="BI3920">
        <v>1</v>
      </c>
      <c r="BN3920">
        <v>1</v>
      </c>
      <c r="BQ3920">
        <v>2</v>
      </c>
      <c r="BU3920">
        <v>1</v>
      </c>
      <c r="BY3920">
        <v>1</v>
      </c>
      <c r="CB3920">
        <v>1</v>
      </c>
    </row>
    <row r="3921" spans="1:83" x14ac:dyDescent="0.3">
      <c r="A3921">
        <v>434766</v>
      </c>
      <c r="C3921">
        <v>1</v>
      </c>
      <c r="D3921">
        <v>1</v>
      </c>
      <c r="G3921">
        <v>1</v>
      </c>
      <c r="H3921">
        <v>1</v>
      </c>
      <c r="L3921">
        <v>1</v>
      </c>
      <c r="O3921">
        <v>1</v>
      </c>
      <c r="P3921">
        <v>1</v>
      </c>
      <c r="Q3921">
        <v>1</v>
      </c>
      <c r="S3921">
        <v>1</v>
      </c>
      <c r="T3921">
        <v>1</v>
      </c>
      <c r="U3921">
        <v>1</v>
      </c>
      <c r="V3921">
        <v>1</v>
      </c>
      <c r="X3921">
        <v>1</v>
      </c>
      <c r="Y3921">
        <v>1</v>
      </c>
      <c r="AD3921">
        <v>1</v>
      </c>
      <c r="AE3921">
        <v>1</v>
      </c>
      <c r="AF3921">
        <v>1</v>
      </c>
      <c r="AH3921">
        <v>1</v>
      </c>
      <c r="AK3921">
        <v>1</v>
      </c>
      <c r="AL3921">
        <v>1</v>
      </c>
      <c r="AM3921">
        <v>1</v>
      </c>
      <c r="AO3921">
        <v>1</v>
      </c>
      <c r="AQ3921">
        <v>1</v>
      </c>
      <c r="AR3921">
        <v>1</v>
      </c>
      <c r="AU3921">
        <v>1</v>
      </c>
      <c r="AW3921">
        <v>1</v>
      </c>
      <c r="AX3921">
        <v>1</v>
      </c>
      <c r="AY3921">
        <v>1</v>
      </c>
      <c r="AZ3921">
        <v>1</v>
      </c>
      <c r="BC3921">
        <v>2</v>
      </c>
      <c r="BG3921">
        <v>2</v>
      </c>
      <c r="BI3921">
        <v>1</v>
      </c>
      <c r="BK3921">
        <v>1</v>
      </c>
      <c r="BQ3921">
        <v>1</v>
      </c>
      <c r="BS3921">
        <v>1</v>
      </c>
      <c r="BU3921">
        <v>1</v>
      </c>
    </row>
    <row r="3922" spans="1:83" x14ac:dyDescent="0.3">
      <c r="A3922">
        <v>434768</v>
      </c>
      <c r="B3922">
        <v>1</v>
      </c>
      <c r="C3922">
        <v>1</v>
      </c>
      <c r="D3922">
        <v>1</v>
      </c>
      <c r="F3922">
        <v>1</v>
      </c>
      <c r="G3922">
        <v>1</v>
      </c>
      <c r="H3922">
        <v>1</v>
      </c>
      <c r="N3922">
        <v>1</v>
      </c>
      <c r="O3922">
        <v>1</v>
      </c>
      <c r="Q3922">
        <v>1</v>
      </c>
      <c r="R3922">
        <v>1</v>
      </c>
      <c r="T3922">
        <v>1</v>
      </c>
      <c r="V3922">
        <v>1</v>
      </c>
      <c r="X3922">
        <v>1</v>
      </c>
      <c r="Y3922">
        <v>1</v>
      </c>
      <c r="AC3922">
        <v>1</v>
      </c>
      <c r="AD3922">
        <v>1</v>
      </c>
      <c r="AH3922">
        <v>1</v>
      </c>
      <c r="AJ3922">
        <v>2</v>
      </c>
      <c r="AM3922">
        <v>1</v>
      </c>
      <c r="AN3922">
        <v>1</v>
      </c>
      <c r="AP3922">
        <v>1</v>
      </c>
      <c r="AQ3922">
        <v>1</v>
      </c>
      <c r="AR3922">
        <v>1</v>
      </c>
      <c r="AT3922">
        <v>1</v>
      </c>
      <c r="AV3922">
        <v>2</v>
      </c>
      <c r="AW3922">
        <v>1</v>
      </c>
      <c r="AY3922">
        <v>1</v>
      </c>
      <c r="BC3922">
        <v>2</v>
      </c>
      <c r="BD3922">
        <v>1</v>
      </c>
      <c r="BE3922">
        <v>1</v>
      </c>
      <c r="BF3922">
        <v>1</v>
      </c>
      <c r="BH3922">
        <v>1</v>
      </c>
      <c r="BJ3922">
        <v>1</v>
      </c>
      <c r="BK3922">
        <v>1</v>
      </c>
      <c r="BM3922">
        <v>1</v>
      </c>
      <c r="BN3922">
        <v>2</v>
      </c>
      <c r="BO3922">
        <v>1</v>
      </c>
      <c r="BP3922">
        <v>1</v>
      </c>
      <c r="BR3922">
        <v>1</v>
      </c>
      <c r="BS3922">
        <v>1</v>
      </c>
      <c r="BT3922">
        <v>1</v>
      </c>
      <c r="BW3922">
        <v>1</v>
      </c>
      <c r="BY3922">
        <v>2</v>
      </c>
      <c r="CA3922">
        <v>1</v>
      </c>
      <c r="CC3922">
        <v>1</v>
      </c>
      <c r="CD3922">
        <v>1</v>
      </c>
      <c r="CE3922">
        <v>1</v>
      </c>
    </row>
    <row r="3923" spans="1:83" x14ac:dyDescent="0.3">
      <c r="A3923">
        <v>434783</v>
      </c>
      <c r="B3923">
        <v>1</v>
      </c>
      <c r="F3923">
        <v>1</v>
      </c>
      <c r="H3923">
        <v>1</v>
      </c>
      <c r="K3923">
        <v>1</v>
      </c>
      <c r="L3923">
        <v>1</v>
      </c>
      <c r="P3923">
        <v>1</v>
      </c>
      <c r="S3923">
        <v>1</v>
      </c>
      <c r="W3923">
        <v>1</v>
      </c>
      <c r="X3923">
        <v>1</v>
      </c>
      <c r="AI3923">
        <v>1</v>
      </c>
      <c r="AJ3923">
        <v>1</v>
      </c>
      <c r="AK3923">
        <v>1</v>
      </c>
      <c r="AN3923">
        <v>1</v>
      </c>
      <c r="AT3923">
        <v>1</v>
      </c>
      <c r="BL3923">
        <v>1</v>
      </c>
      <c r="BN3923">
        <v>1</v>
      </c>
      <c r="BT3923">
        <v>1</v>
      </c>
    </row>
    <row r="3924" spans="1:83" x14ac:dyDescent="0.3">
      <c r="A3924">
        <v>434798</v>
      </c>
      <c r="C3924">
        <v>1</v>
      </c>
      <c r="D3924">
        <v>1</v>
      </c>
      <c r="F3924">
        <v>1</v>
      </c>
      <c r="H3924">
        <v>1</v>
      </c>
      <c r="K3924">
        <v>1</v>
      </c>
      <c r="L3924">
        <v>1</v>
      </c>
      <c r="M3924">
        <v>1</v>
      </c>
      <c r="R3924">
        <v>1</v>
      </c>
      <c r="U3924">
        <v>1</v>
      </c>
      <c r="V3924">
        <v>1</v>
      </c>
      <c r="X3924">
        <v>3</v>
      </c>
      <c r="Y3924">
        <v>1</v>
      </c>
      <c r="AB3924">
        <v>1</v>
      </c>
      <c r="AD3924">
        <v>1</v>
      </c>
      <c r="AF3924">
        <v>1</v>
      </c>
      <c r="AH3924">
        <v>1</v>
      </c>
      <c r="AL3924">
        <v>1</v>
      </c>
      <c r="AP3924">
        <v>1</v>
      </c>
      <c r="AQ3924">
        <v>1</v>
      </c>
      <c r="AR3924">
        <v>1</v>
      </c>
      <c r="AU3924">
        <v>1</v>
      </c>
      <c r="AV3924">
        <v>1</v>
      </c>
      <c r="AW3924">
        <v>1</v>
      </c>
      <c r="AZ3924">
        <v>1</v>
      </c>
      <c r="BA3924">
        <v>1</v>
      </c>
      <c r="BC3924">
        <v>1</v>
      </c>
      <c r="BE3924">
        <v>2</v>
      </c>
      <c r="BG3924">
        <v>1</v>
      </c>
      <c r="BJ3924">
        <v>1</v>
      </c>
      <c r="BK3924">
        <v>1</v>
      </c>
      <c r="BL3924">
        <v>1</v>
      </c>
      <c r="BM3924">
        <v>1</v>
      </c>
      <c r="BN3924">
        <v>1</v>
      </c>
      <c r="BO3924">
        <v>1</v>
      </c>
      <c r="BQ3924">
        <v>1</v>
      </c>
      <c r="BR3924">
        <v>1</v>
      </c>
      <c r="BU3924">
        <v>2</v>
      </c>
      <c r="BW3924">
        <v>1</v>
      </c>
      <c r="BZ3924">
        <v>1</v>
      </c>
      <c r="CB3924">
        <v>1</v>
      </c>
      <c r="CC3924">
        <v>1</v>
      </c>
      <c r="CD3924">
        <v>1</v>
      </c>
    </row>
    <row r="3925" spans="1:83" x14ac:dyDescent="0.3">
      <c r="A3925">
        <v>434819</v>
      </c>
      <c r="C3925">
        <v>1</v>
      </c>
      <c r="D3925">
        <v>1</v>
      </c>
      <c r="G3925">
        <v>1</v>
      </c>
      <c r="H3925">
        <v>1</v>
      </c>
      <c r="J3925">
        <v>1</v>
      </c>
      <c r="L3925">
        <v>1</v>
      </c>
      <c r="O3925">
        <v>1</v>
      </c>
      <c r="P3925">
        <v>1</v>
      </c>
      <c r="Q3925">
        <v>1</v>
      </c>
      <c r="U3925">
        <v>1</v>
      </c>
      <c r="V3925">
        <v>1</v>
      </c>
      <c r="Y3925">
        <v>1</v>
      </c>
      <c r="AC3925">
        <v>1</v>
      </c>
      <c r="AD3925">
        <v>1</v>
      </c>
      <c r="AE3925">
        <v>1</v>
      </c>
      <c r="AF3925">
        <v>1</v>
      </c>
      <c r="AH3925">
        <v>1</v>
      </c>
      <c r="AL3925">
        <v>1</v>
      </c>
      <c r="AN3925">
        <v>1</v>
      </c>
      <c r="AO3925">
        <v>1</v>
      </c>
      <c r="AP3925">
        <v>1</v>
      </c>
      <c r="AQ3925">
        <v>1</v>
      </c>
      <c r="AT3925">
        <v>2</v>
      </c>
      <c r="AV3925">
        <v>1</v>
      </c>
      <c r="AX3925">
        <v>1</v>
      </c>
      <c r="AZ3925">
        <v>1</v>
      </c>
      <c r="BD3925">
        <v>1</v>
      </c>
      <c r="BH3925">
        <v>1</v>
      </c>
      <c r="BK3925">
        <v>1</v>
      </c>
      <c r="BL3925">
        <v>1</v>
      </c>
      <c r="BM3925">
        <v>1</v>
      </c>
      <c r="BO3925">
        <v>1</v>
      </c>
      <c r="BP3925">
        <v>1</v>
      </c>
      <c r="BQ3925">
        <v>1</v>
      </c>
      <c r="BU3925">
        <v>1</v>
      </c>
      <c r="BY3925">
        <v>1</v>
      </c>
      <c r="CB3925">
        <v>1</v>
      </c>
      <c r="CC3925">
        <v>1</v>
      </c>
    </row>
    <row r="3926" spans="1:83" x14ac:dyDescent="0.3">
      <c r="A3926">
        <v>434830</v>
      </c>
      <c r="B3926">
        <v>1</v>
      </c>
      <c r="C3926">
        <v>1</v>
      </c>
      <c r="F3926">
        <v>2</v>
      </c>
      <c r="G3926">
        <v>1</v>
      </c>
      <c r="I3926">
        <v>1</v>
      </c>
      <c r="J3926">
        <v>2</v>
      </c>
      <c r="K3926">
        <v>1</v>
      </c>
      <c r="M3926">
        <v>2</v>
      </c>
      <c r="O3926">
        <v>1</v>
      </c>
      <c r="P3926">
        <v>1</v>
      </c>
      <c r="Q3926">
        <v>1</v>
      </c>
      <c r="R3926">
        <v>2</v>
      </c>
      <c r="S3926">
        <v>1</v>
      </c>
      <c r="T3926">
        <v>1</v>
      </c>
      <c r="U3926">
        <v>2</v>
      </c>
      <c r="V3926">
        <v>1</v>
      </c>
      <c r="W3926">
        <v>2</v>
      </c>
      <c r="Y3926">
        <v>2</v>
      </c>
      <c r="AA3926">
        <v>1</v>
      </c>
      <c r="AC3926">
        <v>1</v>
      </c>
      <c r="AD3926">
        <v>2</v>
      </c>
      <c r="AE3926">
        <v>1</v>
      </c>
      <c r="AF3926">
        <v>2</v>
      </c>
      <c r="AG3926">
        <v>1</v>
      </c>
      <c r="AH3926">
        <v>1</v>
      </c>
      <c r="AI3926">
        <v>1</v>
      </c>
      <c r="AK3926">
        <v>1</v>
      </c>
      <c r="AL3926">
        <v>2</v>
      </c>
      <c r="AN3926">
        <v>2</v>
      </c>
      <c r="AO3926">
        <v>1</v>
      </c>
      <c r="AP3926">
        <v>1</v>
      </c>
      <c r="AR3926">
        <v>2</v>
      </c>
      <c r="AT3926">
        <v>2</v>
      </c>
      <c r="AU3926">
        <v>1</v>
      </c>
      <c r="AX3926">
        <v>1</v>
      </c>
      <c r="AY3926">
        <v>1</v>
      </c>
      <c r="AZ3926">
        <v>2</v>
      </c>
      <c r="BB3926">
        <v>2</v>
      </c>
      <c r="BC3926">
        <v>2</v>
      </c>
      <c r="BE3926">
        <v>1</v>
      </c>
      <c r="BF3926">
        <v>1</v>
      </c>
      <c r="BH3926">
        <v>1</v>
      </c>
      <c r="BJ3926">
        <v>2</v>
      </c>
      <c r="BL3926">
        <v>1</v>
      </c>
      <c r="BP3926">
        <v>1</v>
      </c>
      <c r="BR3926">
        <v>1</v>
      </c>
      <c r="BT3926">
        <v>1</v>
      </c>
    </row>
    <row r="3927" spans="1:83" x14ac:dyDescent="0.3">
      <c r="A3927">
        <v>434832</v>
      </c>
      <c r="F3927">
        <v>1</v>
      </c>
      <c r="R3927">
        <v>1</v>
      </c>
    </row>
    <row r="3928" spans="1:83" x14ac:dyDescent="0.3">
      <c r="A3928">
        <v>434834</v>
      </c>
      <c r="L3928">
        <v>1</v>
      </c>
      <c r="AI3928">
        <v>1</v>
      </c>
      <c r="AK3928">
        <v>1</v>
      </c>
      <c r="AQ3928">
        <v>1</v>
      </c>
      <c r="AY3928">
        <v>1</v>
      </c>
      <c r="BB3928">
        <v>1</v>
      </c>
      <c r="BP3928">
        <v>1</v>
      </c>
    </row>
    <row r="3929" spans="1:83" x14ac:dyDescent="0.3">
      <c r="A3929">
        <v>434845</v>
      </c>
      <c r="B3929">
        <v>1</v>
      </c>
      <c r="C3929">
        <v>1</v>
      </c>
      <c r="G3929">
        <v>2</v>
      </c>
      <c r="I3929">
        <v>1</v>
      </c>
      <c r="L3929">
        <v>1</v>
      </c>
      <c r="P3929">
        <v>1</v>
      </c>
      <c r="Q3929">
        <v>1</v>
      </c>
      <c r="R3929">
        <v>1</v>
      </c>
      <c r="T3929">
        <v>1</v>
      </c>
      <c r="X3929">
        <v>1</v>
      </c>
      <c r="AA3929">
        <v>1</v>
      </c>
      <c r="AB3929">
        <v>1</v>
      </c>
      <c r="AD3929">
        <v>1</v>
      </c>
      <c r="AF3929">
        <v>2</v>
      </c>
      <c r="AJ3929">
        <v>2</v>
      </c>
      <c r="AK3929">
        <v>1</v>
      </c>
      <c r="AL3929">
        <v>1</v>
      </c>
      <c r="AN3929">
        <v>1</v>
      </c>
      <c r="AP3929">
        <v>1</v>
      </c>
      <c r="AR3929">
        <v>1</v>
      </c>
      <c r="AT3929">
        <v>1</v>
      </c>
      <c r="AU3929">
        <v>1</v>
      </c>
      <c r="AX3929">
        <v>1</v>
      </c>
      <c r="AZ3929">
        <v>1</v>
      </c>
      <c r="BC3929">
        <v>1</v>
      </c>
      <c r="BE3929">
        <v>2</v>
      </c>
      <c r="BG3929">
        <v>1</v>
      </c>
      <c r="BH3929">
        <v>1</v>
      </c>
      <c r="BJ3929">
        <v>1</v>
      </c>
      <c r="BK3929">
        <v>2</v>
      </c>
      <c r="BL3929">
        <v>1</v>
      </c>
      <c r="BM3929">
        <v>1</v>
      </c>
      <c r="BN3929">
        <v>1</v>
      </c>
      <c r="BQ3929">
        <v>1</v>
      </c>
      <c r="BR3929">
        <v>1</v>
      </c>
      <c r="BS3929">
        <v>1</v>
      </c>
      <c r="BT3929">
        <v>1</v>
      </c>
      <c r="BV3929">
        <v>2</v>
      </c>
      <c r="BY3929">
        <v>1</v>
      </c>
      <c r="BZ3929">
        <v>1</v>
      </c>
      <c r="CA3929">
        <v>2</v>
      </c>
      <c r="CB3929">
        <v>1</v>
      </c>
      <c r="CE3929">
        <v>1</v>
      </c>
    </row>
    <row r="3930" spans="1:83" x14ac:dyDescent="0.3">
      <c r="A3930">
        <v>434848</v>
      </c>
      <c r="C3930">
        <v>1</v>
      </c>
      <c r="F3930">
        <v>1</v>
      </c>
      <c r="G3930">
        <v>1</v>
      </c>
      <c r="I3930">
        <v>1</v>
      </c>
      <c r="J3930">
        <v>1</v>
      </c>
      <c r="K3930">
        <v>1</v>
      </c>
      <c r="M3930">
        <v>1</v>
      </c>
      <c r="N3930">
        <v>1</v>
      </c>
      <c r="O3930">
        <v>1</v>
      </c>
      <c r="Q3930">
        <v>1</v>
      </c>
      <c r="R3930">
        <v>1</v>
      </c>
      <c r="S3930">
        <v>1</v>
      </c>
      <c r="U3930">
        <v>1</v>
      </c>
      <c r="W3930">
        <v>1</v>
      </c>
      <c r="Y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I3930">
        <v>1</v>
      </c>
      <c r="AK3930">
        <v>1</v>
      </c>
      <c r="AL3930">
        <v>1</v>
      </c>
      <c r="AP3930">
        <v>1</v>
      </c>
      <c r="AQ3930">
        <v>1</v>
      </c>
      <c r="AT3930">
        <v>1</v>
      </c>
      <c r="AU3930">
        <v>1</v>
      </c>
      <c r="AY3930">
        <v>1</v>
      </c>
      <c r="AZ3930">
        <v>1</v>
      </c>
      <c r="BB3930">
        <v>1</v>
      </c>
      <c r="BC3930">
        <v>1</v>
      </c>
      <c r="BE3930">
        <v>1</v>
      </c>
      <c r="BG3930">
        <v>1</v>
      </c>
      <c r="BH3930">
        <v>1</v>
      </c>
      <c r="BI3930">
        <v>1</v>
      </c>
      <c r="BJ3930">
        <v>1</v>
      </c>
      <c r="BL3930">
        <v>1</v>
      </c>
      <c r="BN3930">
        <v>1</v>
      </c>
      <c r="BR3930">
        <v>1</v>
      </c>
    </row>
    <row r="3931" spans="1:83" x14ac:dyDescent="0.3">
      <c r="A3931">
        <v>434859</v>
      </c>
      <c r="B3931">
        <v>1</v>
      </c>
      <c r="D3931">
        <v>1</v>
      </c>
      <c r="G3931">
        <v>1</v>
      </c>
      <c r="J3931">
        <v>1</v>
      </c>
      <c r="K3931">
        <v>1</v>
      </c>
      <c r="M3931">
        <v>1</v>
      </c>
      <c r="O3931">
        <v>1</v>
      </c>
      <c r="Q3931">
        <v>1</v>
      </c>
      <c r="S3931">
        <v>1</v>
      </c>
      <c r="U3931">
        <v>1</v>
      </c>
      <c r="V3931">
        <v>1</v>
      </c>
      <c r="W3931">
        <v>1</v>
      </c>
      <c r="X3931">
        <v>1</v>
      </c>
      <c r="Y3931">
        <v>1</v>
      </c>
      <c r="AA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W3931">
        <v>1</v>
      </c>
      <c r="AX3931">
        <v>1</v>
      </c>
      <c r="AY3931">
        <v>1</v>
      </c>
      <c r="AZ3931">
        <v>1</v>
      </c>
      <c r="BB3931">
        <v>1</v>
      </c>
      <c r="BC3931">
        <v>1</v>
      </c>
      <c r="BD3931">
        <v>1</v>
      </c>
      <c r="BE3931">
        <v>1</v>
      </c>
      <c r="BG3931">
        <v>1</v>
      </c>
      <c r="BH3931">
        <v>1</v>
      </c>
      <c r="BI3931">
        <v>1</v>
      </c>
      <c r="BK3931">
        <v>1</v>
      </c>
      <c r="BL3931">
        <v>1</v>
      </c>
      <c r="BM3931">
        <v>1</v>
      </c>
      <c r="BN3931">
        <v>1</v>
      </c>
      <c r="BO3931">
        <v>1</v>
      </c>
      <c r="BP3931">
        <v>1</v>
      </c>
      <c r="BQ3931">
        <v>1</v>
      </c>
      <c r="BR3931">
        <v>1</v>
      </c>
      <c r="BS3931">
        <v>1</v>
      </c>
      <c r="BT3931">
        <v>1</v>
      </c>
      <c r="BV3931">
        <v>1</v>
      </c>
      <c r="BY3931">
        <v>1</v>
      </c>
      <c r="CC3931">
        <v>1</v>
      </c>
      <c r="CD3931">
        <v>1</v>
      </c>
      <c r="CE3931">
        <v>1</v>
      </c>
    </row>
    <row r="3932" spans="1:83" x14ac:dyDescent="0.3">
      <c r="A3932">
        <v>435132</v>
      </c>
      <c r="BI3932">
        <v>1</v>
      </c>
      <c r="BT3932">
        <v>1</v>
      </c>
      <c r="BW3932">
        <v>1</v>
      </c>
      <c r="BZ3932">
        <v>1</v>
      </c>
      <c r="CD3932">
        <v>1</v>
      </c>
    </row>
    <row r="3933" spans="1:83" x14ac:dyDescent="0.3">
      <c r="A3933">
        <v>435218</v>
      </c>
      <c r="C3933">
        <v>1</v>
      </c>
      <c r="F3933">
        <v>1</v>
      </c>
      <c r="I3933">
        <v>1</v>
      </c>
      <c r="K3933">
        <v>1</v>
      </c>
      <c r="L3933">
        <v>1</v>
      </c>
      <c r="N3933">
        <v>1</v>
      </c>
      <c r="O3933">
        <v>1</v>
      </c>
      <c r="S3933">
        <v>1</v>
      </c>
      <c r="T3933">
        <v>1</v>
      </c>
      <c r="U3933">
        <v>1</v>
      </c>
      <c r="W3933">
        <v>1</v>
      </c>
      <c r="X3933">
        <v>1</v>
      </c>
      <c r="Y3933">
        <v>1</v>
      </c>
      <c r="AA3933">
        <v>1</v>
      </c>
      <c r="AC3933">
        <v>1</v>
      </c>
      <c r="AD3933">
        <v>1</v>
      </c>
      <c r="AE3933">
        <v>1</v>
      </c>
      <c r="AF3933">
        <v>1</v>
      </c>
      <c r="AG3933">
        <v>1</v>
      </c>
      <c r="AK3933">
        <v>1</v>
      </c>
      <c r="AL3933">
        <v>1</v>
      </c>
      <c r="AM3933">
        <v>1</v>
      </c>
      <c r="AN3933">
        <v>1</v>
      </c>
      <c r="AP3933">
        <v>1</v>
      </c>
      <c r="AQ3933">
        <v>1</v>
      </c>
      <c r="AR3933">
        <v>1</v>
      </c>
      <c r="AU3933">
        <v>1</v>
      </c>
      <c r="AX3933">
        <v>1</v>
      </c>
      <c r="BE3933">
        <v>1</v>
      </c>
      <c r="BG3933">
        <v>2</v>
      </c>
      <c r="BI3933">
        <v>1</v>
      </c>
      <c r="BL3933">
        <v>1</v>
      </c>
      <c r="BM3933">
        <v>1</v>
      </c>
      <c r="BN3933">
        <v>1</v>
      </c>
      <c r="BP3933">
        <v>1</v>
      </c>
      <c r="BR3933">
        <v>1</v>
      </c>
      <c r="BS3933">
        <v>1</v>
      </c>
      <c r="BT3933">
        <v>1</v>
      </c>
      <c r="BU3933">
        <v>1</v>
      </c>
      <c r="BV3933">
        <v>1</v>
      </c>
      <c r="BY3933">
        <v>1</v>
      </c>
      <c r="BZ3933">
        <v>1</v>
      </c>
      <c r="CC3933">
        <v>1</v>
      </c>
      <c r="CD3933">
        <v>1</v>
      </c>
    </row>
    <row r="3934" spans="1:83" x14ac:dyDescent="0.3">
      <c r="A3934">
        <v>435231</v>
      </c>
      <c r="F3934">
        <v>1</v>
      </c>
      <c r="H3934">
        <v>1</v>
      </c>
      <c r="J3934">
        <v>1</v>
      </c>
      <c r="N3934">
        <v>1</v>
      </c>
      <c r="P3934">
        <v>1</v>
      </c>
      <c r="S3934">
        <v>1</v>
      </c>
      <c r="T3934">
        <v>1</v>
      </c>
      <c r="U3934">
        <v>1</v>
      </c>
      <c r="AE3934">
        <v>1</v>
      </c>
      <c r="AG3934">
        <v>1</v>
      </c>
      <c r="AI3934">
        <v>1</v>
      </c>
      <c r="AJ3934">
        <v>1</v>
      </c>
      <c r="AL3934">
        <v>3</v>
      </c>
      <c r="AO3934">
        <v>1</v>
      </c>
      <c r="AQ3934">
        <v>1</v>
      </c>
      <c r="AR3934">
        <v>1</v>
      </c>
      <c r="AT3934">
        <v>1</v>
      </c>
      <c r="AU3934">
        <v>1</v>
      </c>
      <c r="AX3934">
        <v>1</v>
      </c>
      <c r="AY3934">
        <v>1</v>
      </c>
      <c r="BB3934">
        <v>1</v>
      </c>
      <c r="BC3934">
        <v>1</v>
      </c>
      <c r="BE3934">
        <v>1</v>
      </c>
      <c r="BI3934">
        <v>1</v>
      </c>
      <c r="BM3934">
        <v>1</v>
      </c>
      <c r="BP3934">
        <v>1</v>
      </c>
      <c r="BT3934">
        <v>1</v>
      </c>
      <c r="BY3934">
        <v>1</v>
      </c>
      <c r="BZ3934">
        <v>1</v>
      </c>
      <c r="CD3934">
        <v>1</v>
      </c>
      <c r="CE3934">
        <v>1</v>
      </c>
    </row>
    <row r="3935" spans="1:83" x14ac:dyDescent="0.3">
      <c r="A3935">
        <v>435250</v>
      </c>
      <c r="C3935">
        <v>1</v>
      </c>
      <c r="D3935">
        <v>1</v>
      </c>
      <c r="F3935">
        <v>1</v>
      </c>
      <c r="G3935">
        <v>1</v>
      </c>
      <c r="I3935">
        <v>2</v>
      </c>
      <c r="K3935">
        <v>1</v>
      </c>
      <c r="L3935">
        <v>1</v>
      </c>
      <c r="N3935">
        <v>2</v>
      </c>
      <c r="O3935">
        <v>1</v>
      </c>
      <c r="Q3935">
        <v>1</v>
      </c>
      <c r="R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AB3935">
        <v>1</v>
      </c>
      <c r="AC3935">
        <v>1</v>
      </c>
      <c r="AE3935">
        <v>1</v>
      </c>
      <c r="AG3935">
        <v>1</v>
      </c>
      <c r="AH3935">
        <v>1</v>
      </c>
      <c r="AK3935">
        <v>1</v>
      </c>
      <c r="AO3935">
        <v>1</v>
      </c>
      <c r="AQ3935">
        <v>1</v>
      </c>
      <c r="AT3935">
        <v>1</v>
      </c>
      <c r="AW3935">
        <v>1</v>
      </c>
      <c r="AZ3935">
        <v>1</v>
      </c>
      <c r="BC3935">
        <v>1</v>
      </c>
      <c r="BE3935">
        <v>1</v>
      </c>
      <c r="BH3935">
        <v>1</v>
      </c>
      <c r="BI3935">
        <v>1</v>
      </c>
      <c r="BJ3935">
        <v>1</v>
      </c>
      <c r="BK3935">
        <v>1</v>
      </c>
      <c r="BL3935">
        <v>1</v>
      </c>
      <c r="BN3935">
        <v>1</v>
      </c>
      <c r="BO3935">
        <v>1</v>
      </c>
      <c r="BP3935">
        <v>1</v>
      </c>
      <c r="BQ3935">
        <v>1</v>
      </c>
      <c r="BR3935">
        <v>1</v>
      </c>
      <c r="BS3935">
        <v>1</v>
      </c>
      <c r="BT3935">
        <v>1</v>
      </c>
      <c r="BU3935">
        <v>1</v>
      </c>
      <c r="BV3935">
        <v>1</v>
      </c>
      <c r="BY3935">
        <v>1</v>
      </c>
      <c r="BZ3935">
        <v>1</v>
      </c>
      <c r="CA3935">
        <v>1</v>
      </c>
      <c r="CD3935">
        <v>1</v>
      </c>
      <c r="CE3935">
        <v>1</v>
      </c>
    </row>
    <row r="3936" spans="1:83" x14ac:dyDescent="0.3">
      <c r="A3936">
        <v>435256</v>
      </c>
      <c r="B3936">
        <v>1</v>
      </c>
      <c r="C3936">
        <v>1</v>
      </c>
      <c r="F3936">
        <v>1</v>
      </c>
      <c r="H3936">
        <v>1</v>
      </c>
      <c r="I3936">
        <v>1</v>
      </c>
      <c r="K3936">
        <v>1</v>
      </c>
      <c r="L3936">
        <v>1</v>
      </c>
      <c r="N3936">
        <v>1</v>
      </c>
      <c r="O3936">
        <v>1</v>
      </c>
      <c r="Q3936">
        <v>1</v>
      </c>
      <c r="R3936">
        <v>1</v>
      </c>
      <c r="T3936">
        <v>1</v>
      </c>
      <c r="U3936">
        <v>1</v>
      </c>
      <c r="X3936">
        <v>1</v>
      </c>
      <c r="AA3936">
        <v>1</v>
      </c>
      <c r="AC3936">
        <v>1</v>
      </c>
      <c r="AD3936">
        <v>1</v>
      </c>
      <c r="AF3936">
        <v>1</v>
      </c>
      <c r="AG3936">
        <v>1</v>
      </c>
      <c r="AJ3936">
        <v>1</v>
      </c>
      <c r="AL3936">
        <v>1</v>
      </c>
      <c r="AM3936">
        <v>1</v>
      </c>
      <c r="AN3936">
        <v>1</v>
      </c>
      <c r="AP3936">
        <v>1</v>
      </c>
      <c r="AR3936">
        <v>1</v>
      </c>
      <c r="AT3936">
        <v>1</v>
      </c>
      <c r="AV3936">
        <v>1</v>
      </c>
      <c r="AX3936">
        <v>1</v>
      </c>
      <c r="BD3936">
        <v>1</v>
      </c>
      <c r="BE3936">
        <v>1</v>
      </c>
      <c r="BH3936">
        <v>1</v>
      </c>
      <c r="BJ3936">
        <v>1</v>
      </c>
      <c r="BL3936">
        <v>1</v>
      </c>
      <c r="BN3936">
        <v>1</v>
      </c>
      <c r="BP3936">
        <v>1</v>
      </c>
      <c r="BR3936">
        <v>1</v>
      </c>
      <c r="BV3936">
        <v>1</v>
      </c>
      <c r="BY3936">
        <v>1</v>
      </c>
    </row>
    <row r="3937" spans="1:83" x14ac:dyDescent="0.3">
      <c r="A3937">
        <v>435263</v>
      </c>
      <c r="BS3937">
        <v>1</v>
      </c>
      <c r="BV3937">
        <v>1</v>
      </c>
      <c r="BZ3937">
        <v>1</v>
      </c>
      <c r="CD3937">
        <v>1</v>
      </c>
    </row>
    <row r="3938" spans="1:83" x14ac:dyDescent="0.3">
      <c r="A3938">
        <v>435289</v>
      </c>
      <c r="I3938">
        <v>1</v>
      </c>
      <c r="N3938">
        <v>1</v>
      </c>
      <c r="U3938">
        <v>1</v>
      </c>
      <c r="Y3938">
        <v>1</v>
      </c>
    </row>
    <row r="3939" spans="1:83" x14ac:dyDescent="0.3">
      <c r="A3939">
        <v>435293</v>
      </c>
      <c r="B3939">
        <v>1</v>
      </c>
      <c r="D3939">
        <v>1</v>
      </c>
      <c r="F3939">
        <v>1</v>
      </c>
      <c r="G3939">
        <v>2</v>
      </c>
      <c r="H3939">
        <v>1</v>
      </c>
      <c r="I3939">
        <v>1</v>
      </c>
      <c r="J3939">
        <v>2</v>
      </c>
      <c r="L3939">
        <v>1</v>
      </c>
      <c r="M3939">
        <v>1</v>
      </c>
      <c r="N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AD3939">
        <v>2</v>
      </c>
      <c r="AF3939">
        <v>1</v>
      </c>
      <c r="AG3939">
        <v>1</v>
      </c>
      <c r="AK3939">
        <v>1</v>
      </c>
      <c r="AL3939">
        <v>1</v>
      </c>
      <c r="AM3939">
        <v>1</v>
      </c>
      <c r="AN3939">
        <v>1</v>
      </c>
      <c r="AO3939">
        <v>1</v>
      </c>
      <c r="AQ3939">
        <v>1</v>
      </c>
      <c r="AS3939">
        <v>1</v>
      </c>
      <c r="AU3939">
        <v>1</v>
      </c>
      <c r="AW3939">
        <v>1</v>
      </c>
      <c r="AZ3939">
        <v>1</v>
      </c>
      <c r="BB3939">
        <v>1</v>
      </c>
      <c r="BC3939">
        <v>1</v>
      </c>
      <c r="BD3939">
        <v>1</v>
      </c>
      <c r="BG3939">
        <v>1</v>
      </c>
      <c r="BH3939">
        <v>1</v>
      </c>
      <c r="BJ3939">
        <v>1</v>
      </c>
      <c r="BK3939">
        <v>1</v>
      </c>
      <c r="BL3939">
        <v>1</v>
      </c>
      <c r="BM3939">
        <v>1</v>
      </c>
      <c r="BN3939">
        <v>1</v>
      </c>
      <c r="BO3939">
        <v>1</v>
      </c>
      <c r="BQ3939">
        <v>1</v>
      </c>
      <c r="BR3939">
        <v>1</v>
      </c>
      <c r="BS3939">
        <v>1</v>
      </c>
      <c r="BU3939">
        <v>2</v>
      </c>
      <c r="BV3939">
        <v>1</v>
      </c>
      <c r="BW3939">
        <v>1</v>
      </c>
      <c r="BZ3939">
        <v>2</v>
      </c>
      <c r="CD3939">
        <v>1</v>
      </c>
      <c r="CE3939">
        <v>1</v>
      </c>
    </row>
    <row r="3940" spans="1:83" x14ac:dyDescent="0.3">
      <c r="A3940">
        <v>435299</v>
      </c>
      <c r="C3940">
        <v>1</v>
      </c>
      <c r="H3940">
        <v>2</v>
      </c>
      <c r="J3940">
        <v>1</v>
      </c>
      <c r="M3940">
        <v>1</v>
      </c>
      <c r="N3940">
        <v>1</v>
      </c>
      <c r="P3940">
        <v>1</v>
      </c>
      <c r="Q3940">
        <v>2</v>
      </c>
      <c r="W3940">
        <v>1</v>
      </c>
      <c r="X3940">
        <v>1</v>
      </c>
      <c r="Y3940">
        <v>1</v>
      </c>
      <c r="Z3940">
        <v>1</v>
      </c>
      <c r="AA3940">
        <v>1</v>
      </c>
      <c r="AD3940">
        <v>1</v>
      </c>
      <c r="AE3940">
        <v>2</v>
      </c>
      <c r="AF3940">
        <v>1</v>
      </c>
      <c r="AG3940">
        <v>1</v>
      </c>
      <c r="AI3940">
        <v>1</v>
      </c>
      <c r="AK3940">
        <v>1</v>
      </c>
      <c r="AM3940">
        <v>1</v>
      </c>
      <c r="AN3940">
        <v>1</v>
      </c>
      <c r="AO3940">
        <v>1</v>
      </c>
      <c r="AP3940">
        <v>1</v>
      </c>
      <c r="AQ3940">
        <v>1</v>
      </c>
      <c r="AR3940">
        <v>2</v>
      </c>
      <c r="AS3940">
        <v>1</v>
      </c>
      <c r="AV3940">
        <v>1</v>
      </c>
      <c r="AW3940">
        <v>1</v>
      </c>
      <c r="AX3940">
        <v>2</v>
      </c>
      <c r="AY3940">
        <v>2</v>
      </c>
      <c r="BB3940">
        <v>1</v>
      </c>
      <c r="BC3940">
        <v>1</v>
      </c>
      <c r="BD3940">
        <v>1</v>
      </c>
      <c r="BG3940">
        <v>2</v>
      </c>
      <c r="BI3940">
        <v>1</v>
      </c>
      <c r="BK3940">
        <v>1</v>
      </c>
      <c r="BL3940">
        <v>1</v>
      </c>
      <c r="BM3940">
        <v>1</v>
      </c>
      <c r="BN3940">
        <v>2</v>
      </c>
      <c r="BO3940">
        <v>1</v>
      </c>
      <c r="BP3940">
        <v>1</v>
      </c>
      <c r="BR3940">
        <v>1</v>
      </c>
      <c r="BS3940">
        <v>2</v>
      </c>
      <c r="BT3940">
        <v>1</v>
      </c>
      <c r="BU3940">
        <v>1</v>
      </c>
      <c r="BV3940">
        <v>2</v>
      </c>
      <c r="BW3940">
        <v>1</v>
      </c>
      <c r="BY3940">
        <v>1</v>
      </c>
    </row>
    <row r="3941" spans="1:83" x14ac:dyDescent="0.3">
      <c r="A3941">
        <v>435406</v>
      </c>
      <c r="B3941">
        <v>1</v>
      </c>
      <c r="D3941">
        <v>1</v>
      </c>
      <c r="F3941">
        <v>3</v>
      </c>
      <c r="G3941">
        <v>1</v>
      </c>
      <c r="J3941">
        <v>2</v>
      </c>
      <c r="K3941">
        <v>1</v>
      </c>
      <c r="L3941">
        <v>1</v>
      </c>
      <c r="M3941">
        <v>1</v>
      </c>
      <c r="N3941">
        <v>1</v>
      </c>
      <c r="O3941">
        <v>1</v>
      </c>
      <c r="Q3941">
        <v>1</v>
      </c>
      <c r="R3941">
        <v>1</v>
      </c>
      <c r="T3941">
        <v>1</v>
      </c>
      <c r="U3941">
        <v>1</v>
      </c>
      <c r="V3941">
        <v>1</v>
      </c>
      <c r="W3941">
        <v>1</v>
      </c>
      <c r="X3941">
        <v>1</v>
      </c>
    </row>
    <row r="3942" spans="1:83" x14ac:dyDescent="0.3">
      <c r="A3942">
        <v>435419</v>
      </c>
      <c r="F3942">
        <v>1</v>
      </c>
      <c r="G3942">
        <v>1</v>
      </c>
      <c r="J3942">
        <v>1</v>
      </c>
      <c r="M3942">
        <v>1</v>
      </c>
      <c r="R3942">
        <v>1</v>
      </c>
      <c r="AA3942">
        <v>1</v>
      </c>
      <c r="AD3942">
        <v>1</v>
      </c>
      <c r="AF3942">
        <v>1</v>
      </c>
      <c r="AG3942">
        <v>1</v>
      </c>
      <c r="AH3942">
        <v>2</v>
      </c>
      <c r="AK3942">
        <v>2</v>
      </c>
      <c r="AM3942">
        <v>1</v>
      </c>
      <c r="AO3942">
        <v>1</v>
      </c>
      <c r="AR3942">
        <v>1</v>
      </c>
      <c r="AS3942">
        <v>1</v>
      </c>
      <c r="AU3942">
        <v>2</v>
      </c>
      <c r="AY3942">
        <v>1</v>
      </c>
      <c r="BC3942">
        <v>1</v>
      </c>
      <c r="BE3942">
        <v>1</v>
      </c>
      <c r="BG3942">
        <v>1</v>
      </c>
      <c r="BL3942">
        <v>1</v>
      </c>
      <c r="BO3942">
        <v>1</v>
      </c>
      <c r="BS3942">
        <v>1</v>
      </c>
    </row>
    <row r="3943" spans="1:83" x14ac:dyDescent="0.3">
      <c r="A3943">
        <v>435423</v>
      </c>
      <c r="C3943">
        <v>2</v>
      </c>
      <c r="D3943">
        <v>1</v>
      </c>
      <c r="F3943">
        <v>1</v>
      </c>
      <c r="G3943">
        <v>1</v>
      </c>
      <c r="H3943">
        <v>3</v>
      </c>
      <c r="I3943">
        <v>1</v>
      </c>
      <c r="J3943">
        <v>2</v>
      </c>
      <c r="K3943">
        <v>1</v>
      </c>
      <c r="M3943">
        <v>1</v>
      </c>
      <c r="N3943">
        <v>3</v>
      </c>
      <c r="O3943">
        <v>1</v>
      </c>
      <c r="P3943">
        <v>1</v>
      </c>
      <c r="Q3943">
        <v>1</v>
      </c>
      <c r="U3943">
        <v>1</v>
      </c>
      <c r="V3943">
        <v>1</v>
      </c>
      <c r="W3943">
        <v>1</v>
      </c>
      <c r="X3943">
        <v>2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H3943">
        <v>2</v>
      </c>
      <c r="AI3943">
        <v>1</v>
      </c>
      <c r="AJ3943">
        <v>1</v>
      </c>
      <c r="AL3943">
        <v>2</v>
      </c>
      <c r="AM3943">
        <v>1</v>
      </c>
      <c r="AN3943">
        <v>1</v>
      </c>
      <c r="AO3943">
        <v>2</v>
      </c>
      <c r="AP3943">
        <v>1</v>
      </c>
      <c r="AQ3943">
        <v>1</v>
      </c>
      <c r="AR3943">
        <v>1</v>
      </c>
      <c r="AT3943">
        <v>1</v>
      </c>
      <c r="AU3943">
        <v>1</v>
      </c>
      <c r="AW3943">
        <v>2</v>
      </c>
      <c r="AX3943">
        <v>1</v>
      </c>
      <c r="AZ3943">
        <v>1</v>
      </c>
      <c r="BC3943">
        <v>1</v>
      </c>
      <c r="BD3943">
        <v>1</v>
      </c>
      <c r="BE3943">
        <v>1</v>
      </c>
      <c r="BF3943">
        <v>1</v>
      </c>
      <c r="BG3943">
        <v>2</v>
      </c>
      <c r="BI3943">
        <v>1</v>
      </c>
      <c r="BJ3943">
        <v>1</v>
      </c>
      <c r="BK3943">
        <v>1</v>
      </c>
      <c r="BL3943">
        <v>1</v>
      </c>
      <c r="BN3943">
        <v>1</v>
      </c>
      <c r="BO3943">
        <v>2</v>
      </c>
      <c r="BP3943">
        <v>1</v>
      </c>
      <c r="BQ3943">
        <v>1</v>
      </c>
      <c r="BR3943">
        <v>2</v>
      </c>
      <c r="BT3943">
        <v>1</v>
      </c>
      <c r="BV3943">
        <v>1</v>
      </c>
      <c r="BW3943">
        <v>2</v>
      </c>
      <c r="BY3943">
        <v>2</v>
      </c>
      <c r="BZ3943">
        <v>1</v>
      </c>
      <c r="CA3943">
        <v>2</v>
      </c>
      <c r="CB3943">
        <v>1</v>
      </c>
      <c r="CD3943">
        <v>1</v>
      </c>
      <c r="CE3943">
        <v>1</v>
      </c>
    </row>
    <row r="3944" spans="1:83" x14ac:dyDescent="0.3">
      <c r="A3944">
        <v>435429</v>
      </c>
      <c r="H3944">
        <v>1</v>
      </c>
      <c r="J3944">
        <v>1</v>
      </c>
      <c r="O3944">
        <v>1</v>
      </c>
      <c r="Q3944">
        <v>1</v>
      </c>
      <c r="T3944">
        <v>1</v>
      </c>
      <c r="X3944">
        <v>1</v>
      </c>
      <c r="AB3944">
        <v>1</v>
      </c>
      <c r="AC3944">
        <v>1</v>
      </c>
      <c r="AH3944">
        <v>2</v>
      </c>
      <c r="AK3944">
        <v>1</v>
      </c>
      <c r="AM3944">
        <v>1</v>
      </c>
      <c r="AN3944">
        <v>2</v>
      </c>
      <c r="AQ3944">
        <v>1</v>
      </c>
      <c r="AR3944">
        <v>1</v>
      </c>
      <c r="AS3944">
        <v>1</v>
      </c>
      <c r="AT3944">
        <v>1</v>
      </c>
      <c r="AV3944">
        <v>1</v>
      </c>
      <c r="AW3944">
        <v>1</v>
      </c>
      <c r="AX3944">
        <v>1</v>
      </c>
      <c r="AY3944">
        <v>1</v>
      </c>
      <c r="BB3944">
        <v>1</v>
      </c>
      <c r="BD3944">
        <v>1</v>
      </c>
      <c r="BF3944">
        <v>1</v>
      </c>
      <c r="BH3944">
        <v>2</v>
      </c>
      <c r="BI3944">
        <v>1</v>
      </c>
      <c r="BL3944">
        <v>1</v>
      </c>
      <c r="BO3944">
        <v>1</v>
      </c>
      <c r="BS3944">
        <v>1</v>
      </c>
      <c r="BU3944">
        <v>1</v>
      </c>
      <c r="BW3944">
        <v>1</v>
      </c>
      <c r="CA3944">
        <v>1</v>
      </c>
    </row>
    <row r="3945" spans="1:83" x14ac:dyDescent="0.3">
      <c r="A3945">
        <v>435432</v>
      </c>
      <c r="B3945">
        <v>1</v>
      </c>
      <c r="G3945">
        <v>1</v>
      </c>
      <c r="H3945">
        <v>1</v>
      </c>
      <c r="I3945">
        <v>1</v>
      </c>
      <c r="J3945">
        <v>2</v>
      </c>
      <c r="K3945">
        <v>1</v>
      </c>
      <c r="L3945">
        <v>1</v>
      </c>
      <c r="M3945">
        <v>1</v>
      </c>
      <c r="N3945">
        <v>1</v>
      </c>
      <c r="O3945">
        <v>2</v>
      </c>
      <c r="Q3945">
        <v>2</v>
      </c>
      <c r="S3945">
        <v>2</v>
      </c>
      <c r="U3945">
        <v>1</v>
      </c>
      <c r="X3945">
        <v>1</v>
      </c>
      <c r="Y3945">
        <v>1</v>
      </c>
      <c r="AD3945">
        <v>1</v>
      </c>
      <c r="AE3945">
        <v>1</v>
      </c>
      <c r="AF3945">
        <v>1</v>
      </c>
      <c r="AG3945">
        <v>1</v>
      </c>
      <c r="AH3945">
        <v>2</v>
      </c>
      <c r="AJ3945">
        <v>1</v>
      </c>
      <c r="AL3945">
        <v>1</v>
      </c>
      <c r="AN3945">
        <v>1</v>
      </c>
      <c r="AP3945">
        <v>1</v>
      </c>
      <c r="AQ3945">
        <v>1</v>
      </c>
      <c r="AR3945">
        <v>1</v>
      </c>
      <c r="AS3945">
        <v>1</v>
      </c>
      <c r="AT3945">
        <v>1</v>
      </c>
      <c r="AU3945">
        <v>2</v>
      </c>
      <c r="AW3945">
        <v>1</v>
      </c>
      <c r="AX3945">
        <v>1</v>
      </c>
      <c r="AZ3945">
        <v>2</v>
      </c>
      <c r="BE3945">
        <v>1</v>
      </c>
      <c r="BG3945">
        <v>1</v>
      </c>
      <c r="BI3945">
        <v>1</v>
      </c>
      <c r="BJ3945">
        <v>1</v>
      </c>
      <c r="BK3945">
        <v>1</v>
      </c>
      <c r="BM3945">
        <v>2</v>
      </c>
      <c r="BO3945">
        <v>2</v>
      </c>
      <c r="BQ3945">
        <v>1</v>
      </c>
      <c r="BS3945">
        <v>1</v>
      </c>
      <c r="BT3945">
        <v>1</v>
      </c>
      <c r="BV3945">
        <v>2</v>
      </c>
      <c r="BZ3945">
        <v>2</v>
      </c>
      <c r="CB3945">
        <v>1</v>
      </c>
      <c r="CD3945">
        <v>1</v>
      </c>
      <c r="CE3945">
        <v>2</v>
      </c>
    </row>
    <row r="3946" spans="1:83" x14ac:dyDescent="0.3">
      <c r="A3946">
        <v>435436</v>
      </c>
      <c r="C3946">
        <v>1</v>
      </c>
      <c r="D3946">
        <v>2</v>
      </c>
      <c r="F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S3946">
        <v>1</v>
      </c>
      <c r="T3946">
        <v>1</v>
      </c>
      <c r="U3946">
        <v>1</v>
      </c>
      <c r="W3946">
        <v>1</v>
      </c>
      <c r="X3946">
        <v>1</v>
      </c>
      <c r="Y3946">
        <v>1</v>
      </c>
      <c r="AA3946">
        <v>1</v>
      </c>
      <c r="AC3946">
        <v>1</v>
      </c>
      <c r="AE3946">
        <v>1</v>
      </c>
      <c r="AG3946">
        <v>1</v>
      </c>
      <c r="AH3946">
        <v>1</v>
      </c>
      <c r="AI3946">
        <v>1</v>
      </c>
      <c r="AJ3946">
        <v>1</v>
      </c>
      <c r="AL3946">
        <v>1</v>
      </c>
      <c r="AM3946">
        <v>1</v>
      </c>
      <c r="AO3946">
        <v>1</v>
      </c>
      <c r="AP3946">
        <v>1</v>
      </c>
      <c r="AQ3946">
        <v>1</v>
      </c>
      <c r="AS3946">
        <v>1</v>
      </c>
      <c r="AT3946">
        <v>1</v>
      </c>
      <c r="AV3946">
        <v>1</v>
      </c>
      <c r="AW3946">
        <v>1</v>
      </c>
      <c r="AX3946">
        <v>1</v>
      </c>
      <c r="AY3946">
        <v>1</v>
      </c>
      <c r="AZ3946">
        <v>1</v>
      </c>
      <c r="BB3946">
        <v>1</v>
      </c>
      <c r="BC3946">
        <v>1</v>
      </c>
      <c r="BE3946">
        <v>1</v>
      </c>
      <c r="BG3946">
        <v>1</v>
      </c>
      <c r="BI3946">
        <v>1</v>
      </c>
      <c r="BK3946">
        <v>1</v>
      </c>
      <c r="BL3946">
        <v>1</v>
      </c>
      <c r="BM3946">
        <v>1</v>
      </c>
      <c r="BN3946">
        <v>1</v>
      </c>
      <c r="BO3946">
        <v>1</v>
      </c>
      <c r="BQ3946">
        <v>1</v>
      </c>
      <c r="BR3946">
        <v>1</v>
      </c>
      <c r="BS3946">
        <v>1</v>
      </c>
      <c r="BT3946">
        <v>1</v>
      </c>
      <c r="BU3946">
        <v>1</v>
      </c>
      <c r="BV3946">
        <v>1</v>
      </c>
      <c r="BW3946">
        <v>1</v>
      </c>
      <c r="BY3946">
        <v>1</v>
      </c>
      <c r="BZ3946">
        <v>1</v>
      </c>
      <c r="CA3946">
        <v>1</v>
      </c>
      <c r="CC3946">
        <v>2</v>
      </c>
      <c r="CE3946">
        <v>1</v>
      </c>
    </row>
    <row r="3947" spans="1:83" x14ac:dyDescent="0.3">
      <c r="A3947">
        <v>435446</v>
      </c>
      <c r="B3947">
        <v>1</v>
      </c>
      <c r="C3947">
        <v>1</v>
      </c>
      <c r="D3947">
        <v>4</v>
      </c>
      <c r="F3947">
        <v>1</v>
      </c>
      <c r="G3947">
        <v>2</v>
      </c>
      <c r="I3947">
        <v>2</v>
      </c>
      <c r="J3947">
        <v>2</v>
      </c>
      <c r="M3947">
        <v>1</v>
      </c>
      <c r="O3947">
        <v>2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2</v>
      </c>
      <c r="V3947">
        <v>1</v>
      </c>
      <c r="W3947">
        <v>2</v>
      </c>
      <c r="X3947">
        <v>1</v>
      </c>
      <c r="Y3947">
        <v>1</v>
      </c>
      <c r="AA3947">
        <v>2</v>
      </c>
      <c r="AC3947">
        <v>1</v>
      </c>
      <c r="AD3947">
        <v>1</v>
      </c>
      <c r="AE3947">
        <v>3</v>
      </c>
      <c r="AF3947">
        <v>1</v>
      </c>
      <c r="AG3947">
        <v>3</v>
      </c>
      <c r="AH3947">
        <v>1</v>
      </c>
      <c r="AI3947">
        <v>1</v>
      </c>
      <c r="AJ3947">
        <v>1</v>
      </c>
      <c r="AL3947">
        <v>1</v>
      </c>
      <c r="AM3947">
        <v>3</v>
      </c>
      <c r="AN3947">
        <v>1</v>
      </c>
      <c r="AP3947">
        <v>2</v>
      </c>
      <c r="AQ3947">
        <v>2</v>
      </c>
      <c r="AS3947">
        <v>3</v>
      </c>
      <c r="AU3947">
        <v>2</v>
      </c>
      <c r="AV3947">
        <v>1</v>
      </c>
      <c r="AW3947">
        <v>2</v>
      </c>
      <c r="AX3947">
        <v>1</v>
      </c>
      <c r="AY3947">
        <v>1</v>
      </c>
      <c r="AZ3947">
        <v>1</v>
      </c>
      <c r="BB3947">
        <v>1</v>
      </c>
      <c r="BC3947">
        <v>1</v>
      </c>
      <c r="BD3947">
        <v>1</v>
      </c>
      <c r="BE3947">
        <v>2</v>
      </c>
      <c r="BF3947">
        <v>1</v>
      </c>
      <c r="BG3947">
        <v>1</v>
      </c>
      <c r="BH3947">
        <v>1</v>
      </c>
      <c r="BI3947">
        <v>1</v>
      </c>
      <c r="BJ3947">
        <v>2</v>
      </c>
      <c r="BK3947">
        <v>1</v>
      </c>
      <c r="BL3947">
        <v>2</v>
      </c>
      <c r="BM3947">
        <v>1</v>
      </c>
      <c r="BN3947">
        <v>2</v>
      </c>
      <c r="BO3947">
        <v>1</v>
      </c>
      <c r="BR3947">
        <v>2</v>
      </c>
      <c r="BS3947">
        <v>1</v>
      </c>
      <c r="BT3947">
        <v>2</v>
      </c>
      <c r="BV3947">
        <v>1</v>
      </c>
      <c r="BW3947">
        <v>1</v>
      </c>
      <c r="BY3947">
        <v>1</v>
      </c>
      <c r="BZ3947">
        <v>1</v>
      </c>
      <c r="CB3947">
        <v>1</v>
      </c>
      <c r="CD3947">
        <v>1</v>
      </c>
    </row>
    <row r="3948" spans="1:83" x14ac:dyDescent="0.3">
      <c r="A3948">
        <v>435448</v>
      </c>
      <c r="D3948">
        <v>1</v>
      </c>
      <c r="G3948">
        <v>1</v>
      </c>
      <c r="J3948">
        <v>1</v>
      </c>
      <c r="L3948">
        <v>1</v>
      </c>
      <c r="M3948">
        <v>1</v>
      </c>
      <c r="P3948">
        <v>1</v>
      </c>
      <c r="Q3948">
        <v>1</v>
      </c>
      <c r="S3948">
        <v>1</v>
      </c>
      <c r="T3948">
        <v>1</v>
      </c>
      <c r="X3948">
        <v>1</v>
      </c>
      <c r="Y3948">
        <v>1</v>
      </c>
      <c r="AB3948">
        <v>1</v>
      </c>
      <c r="AC3948">
        <v>1</v>
      </c>
      <c r="AE3948">
        <v>1</v>
      </c>
      <c r="AG3948">
        <v>1</v>
      </c>
      <c r="AJ3948">
        <v>1</v>
      </c>
      <c r="AL3948">
        <v>1</v>
      </c>
      <c r="AM3948">
        <v>1</v>
      </c>
      <c r="AO3948">
        <v>1</v>
      </c>
      <c r="AQ3948">
        <v>1</v>
      </c>
      <c r="AU3948">
        <v>2</v>
      </c>
      <c r="AW3948">
        <v>1</v>
      </c>
      <c r="AZ3948">
        <v>1</v>
      </c>
      <c r="BC3948">
        <v>1</v>
      </c>
      <c r="BD3948">
        <v>1</v>
      </c>
      <c r="BE3948">
        <v>1</v>
      </c>
      <c r="BH3948">
        <v>1</v>
      </c>
      <c r="BJ3948">
        <v>1</v>
      </c>
      <c r="BK3948">
        <v>1</v>
      </c>
      <c r="BL3948">
        <v>1</v>
      </c>
      <c r="BM3948">
        <v>1</v>
      </c>
      <c r="BR3948">
        <v>1</v>
      </c>
      <c r="BT3948">
        <v>2</v>
      </c>
      <c r="BW3948">
        <v>1</v>
      </c>
      <c r="BZ3948">
        <v>1</v>
      </c>
      <c r="CA3948">
        <v>1</v>
      </c>
      <c r="CD3948">
        <v>1</v>
      </c>
      <c r="CE3948">
        <v>1</v>
      </c>
    </row>
    <row r="3949" spans="1:83" x14ac:dyDescent="0.3">
      <c r="A3949">
        <v>435469</v>
      </c>
      <c r="G3949">
        <v>1</v>
      </c>
      <c r="L3949">
        <v>1</v>
      </c>
      <c r="Q3949">
        <v>1</v>
      </c>
      <c r="U3949">
        <v>1</v>
      </c>
      <c r="AD3949">
        <v>1</v>
      </c>
      <c r="AE3949">
        <v>1</v>
      </c>
      <c r="AF3949">
        <v>1</v>
      </c>
      <c r="AJ3949">
        <v>2</v>
      </c>
      <c r="AK3949">
        <v>1</v>
      </c>
      <c r="AQ3949">
        <v>2</v>
      </c>
      <c r="AS3949">
        <v>1</v>
      </c>
      <c r="AX3949">
        <v>1</v>
      </c>
      <c r="AZ3949">
        <v>2</v>
      </c>
      <c r="BI3949">
        <v>1</v>
      </c>
      <c r="BL3949">
        <v>1</v>
      </c>
      <c r="BP3949">
        <v>1</v>
      </c>
      <c r="BS3949">
        <v>2</v>
      </c>
    </row>
    <row r="3950" spans="1:83" x14ac:dyDescent="0.3">
      <c r="A3950">
        <v>435487</v>
      </c>
      <c r="C3950">
        <v>1</v>
      </c>
      <c r="D3950">
        <v>1</v>
      </c>
      <c r="H3950">
        <v>1</v>
      </c>
      <c r="K3950">
        <v>1</v>
      </c>
      <c r="Q3950">
        <v>1</v>
      </c>
      <c r="S3950">
        <v>1</v>
      </c>
      <c r="T3950">
        <v>1</v>
      </c>
      <c r="X3950">
        <v>1</v>
      </c>
      <c r="Y3950">
        <v>1</v>
      </c>
      <c r="AD3950">
        <v>1</v>
      </c>
      <c r="AJ3950">
        <v>2</v>
      </c>
      <c r="AM3950">
        <v>1</v>
      </c>
      <c r="AN3950">
        <v>1</v>
      </c>
      <c r="AQ3950">
        <v>1</v>
      </c>
      <c r="AR3950">
        <v>1</v>
      </c>
      <c r="AW3950">
        <v>1</v>
      </c>
      <c r="AX3950">
        <v>1</v>
      </c>
      <c r="AZ3950">
        <v>1</v>
      </c>
      <c r="BC3950">
        <v>1</v>
      </c>
      <c r="BI3950">
        <v>2</v>
      </c>
      <c r="BL3950">
        <v>1</v>
      </c>
      <c r="BV3950">
        <v>1</v>
      </c>
      <c r="BX3950">
        <v>1</v>
      </c>
      <c r="BZ3950">
        <v>1</v>
      </c>
      <c r="CC3950">
        <v>2</v>
      </c>
    </row>
    <row r="3951" spans="1:83" x14ac:dyDescent="0.3">
      <c r="A3951">
        <v>435508</v>
      </c>
      <c r="AZ3951">
        <v>1</v>
      </c>
    </row>
    <row r="3952" spans="1:83" x14ac:dyDescent="0.3">
      <c r="A3952">
        <v>435516</v>
      </c>
      <c r="L3952">
        <v>1</v>
      </c>
      <c r="AL3952">
        <v>1</v>
      </c>
      <c r="AP3952">
        <v>2</v>
      </c>
      <c r="BI3952">
        <v>1</v>
      </c>
    </row>
    <row r="3953" spans="1:83" x14ac:dyDescent="0.3">
      <c r="A3953">
        <v>435525</v>
      </c>
      <c r="C3953">
        <v>1</v>
      </c>
      <c r="F3953">
        <v>1</v>
      </c>
      <c r="G3953">
        <v>1</v>
      </c>
      <c r="H3953">
        <v>2</v>
      </c>
      <c r="J3953">
        <v>1</v>
      </c>
      <c r="L3953">
        <v>1</v>
      </c>
      <c r="N3953">
        <v>1</v>
      </c>
      <c r="S3953">
        <v>1</v>
      </c>
      <c r="V3953">
        <v>1</v>
      </c>
      <c r="W3953">
        <v>1</v>
      </c>
      <c r="AA3953">
        <v>1</v>
      </c>
      <c r="AD3953">
        <v>1</v>
      </c>
      <c r="AF3953">
        <v>1</v>
      </c>
      <c r="AI3953">
        <v>1</v>
      </c>
      <c r="AM3953">
        <v>1</v>
      </c>
      <c r="AN3953">
        <v>1</v>
      </c>
      <c r="AP3953">
        <v>1</v>
      </c>
      <c r="AS3953">
        <v>1</v>
      </c>
      <c r="AX3953">
        <v>1</v>
      </c>
      <c r="BE3953">
        <v>1</v>
      </c>
      <c r="BF3953">
        <v>1</v>
      </c>
      <c r="BH3953">
        <v>1</v>
      </c>
      <c r="BL3953">
        <v>1</v>
      </c>
      <c r="BM3953">
        <v>2</v>
      </c>
      <c r="BP3953">
        <v>1</v>
      </c>
      <c r="BR3953">
        <v>1</v>
      </c>
      <c r="BY3953">
        <v>1</v>
      </c>
      <c r="CA3953">
        <v>2</v>
      </c>
      <c r="CC3953">
        <v>1</v>
      </c>
    </row>
    <row r="3954" spans="1:83" x14ac:dyDescent="0.3">
      <c r="A3954">
        <v>435603</v>
      </c>
      <c r="D3954">
        <v>2</v>
      </c>
      <c r="G3954">
        <v>1</v>
      </c>
      <c r="H3954">
        <v>1</v>
      </c>
      <c r="J3954">
        <v>1</v>
      </c>
      <c r="K3954">
        <v>1</v>
      </c>
      <c r="L3954">
        <v>1</v>
      </c>
      <c r="O3954">
        <v>2</v>
      </c>
      <c r="S3954">
        <v>1</v>
      </c>
      <c r="T3954">
        <v>2</v>
      </c>
      <c r="W3954">
        <v>1</v>
      </c>
      <c r="X3954">
        <v>2</v>
      </c>
      <c r="Z3954">
        <v>1</v>
      </c>
      <c r="AE3954">
        <v>1</v>
      </c>
      <c r="AF3954">
        <v>1</v>
      </c>
      <c r="AH3954">
        <v>1</v>
      </c>
      <c r="AI3954">
        <v>1</v>
      </c>
      <c r="AJ3954">
        <v>1</v>
      </c>
      <c r="AL3954">
        <v>1</v>
      </c>
      <c r="AO3954">
        <v>1</v>
      </c>
      <c r="AQ3954">
        <v>1</v>
      </c>
      <c r="AR3954">
        <v>1</v>
      </c>
      <c r="AU3954">
        <v>1</v>
      </c>
      <c r="AV3954">
        <v>1</v>
      </c>
      <c r="AW3954">
        <v>1</v>
      </c>
      <c r="AX3954">
        <v>1</v>
      </c>
      <c r="AZ3954">
        <v>1</v>
      </c>
      <c r="BE3954">
        <v>1</v>
      </c>
      <c r="BG3954">
        <v>1</v>
      </c>
      <c r="BH3954">
        <v>1</v>
      </c>
      <c r="BJ3954">
        <v>1</v>
      </c>
      <c r="BL3954">
        <v>1</v>
      </c>
      <c r="BM3954">
        <v>1</v>
      </c>
      <c r="BO3954">
        <v>1</v>
      </c>
      <c r="BP3954">
        <v>1</v>
      </c>
      <c r="BQ3954">
        <v>1</v>
      </c>
      <c r="BR3954">
        <v>1</v>
      </c>
      <c r="BZ3954">
        <v>2</v>
      </c>
      <c r="CC3954">
        <v>1</v>
      </c>
      <c r="CE3954">
        <v>1</v>
      </c>
    </row>
    <row r="3955" spans="1:83" x14ac:dyDescent="0.3">
      <c r="A3955">
        <v>435657</v>
      </c>
      <c r="C3955">
        <v>1</v>
      </c>
      <c r="F3955">
        <v>1</v>
      </c>
      <c r="I3955">
        <v>1</v>
      </c>
      <c r="K3955">
        <v>1</v>
      </c>
      <c r="M3955">
        <v>1</v>
      </c>
      <c r="N3955">
        <v>1</v>
      </c>
      <c r="P3955">
        <v>1</v>
      </c>
      <c r="Q3955">
        <v>2</v>
      </c>
      <c r="S3955">
        <v>1</v>
      </c>
      <c r="T3955">
        <v>1</v>
      </c>
      <c r="U3955">
        <v>1</v>
      </c>
      <c r="V3955">
        <v>2</v>
      </c>
      <c r="X3955">
        <v>1</v>
      </c>
      <c r="Y3955">
        <v>1</v>
      </c>
      <c r="AB3955">
        <v>1</v>
      </c>
      <c r="AC3955">
        <v>1</v>
      </c>
      <c r="AD3955">
        <v>2</v>
      </c>
      <c r="AE3955">
        <v>1</v>
      </c>
      <c r="AF3955">
        <v>1</v>
      </c>
      <c r="AL3955">
        <v>1</v>
      </c>
      <c r="AM3955">
        <v>1</v>
      </c>
      <c r="AO3955">
        <v>1</v>
      </c>
      <c r="AP3955">
        <v>1</v>
      </c>
      <c r="AS3955">
        <v>1</v>
      </c>
      <c r="AU3955">
        <v>1</v>
      </c>
      <c r="AW3955">
        <v>1</v>
      </c>
      <c r="AY3955">
        <v>1</v>
      </c>
      <c r="AZ3955">
        <v>1</v>
      </c>
      <c r="BC3955">
        <v>1</v>
      </c>
      <c r="BE3955">
        <v>1</v>
      </c>
      <c r="BH3955">
        <v>1</v>
      </c>
      <c r="BI3955">
        <v>1</v>
      </c>
      <c r="BK3955">
        <v>1</v>
      </c>
      <c r="BL3955">
        <v>1</v>
      </c>
      <c r="BN3955">
        <v>1</v>
      </c>
      <c r="BQ3955">
        <v>1</v>
      </c>
      <c r="BR3955">
        <v>1</v>
      </c>
      <c r="BU3955">
        <v>1</v>
      </c>
      <c r="BV3955">
        <v>1</v>
      </c>
      <c r="BZ3955">
        <v>1</v>
      </c>
      <c r="CA3955">
        <v>1</v>
      </c>
      <c r="CB3955">
        <v>1</v>
      </c>
    </row>
    <row r="3956" spans="1:83" x14ac:dyDescent="0.3">
      <c r="A3956">
        <v>435668</v>
      </c>
      <c r="C3956">
        <v>1</v>
      </c>
      <c r="G3956">
        <v>1</v>
      </c>
      <c r="I3956">
        <v>1</v>
      </c>
      <c r="M3956">
        <v>1</v>
      </c>
      <c r="O3956">
        <v>1</v>
      </c>
      <c r="Q3956">
        <v>1</v>
      </c>
      <c r="S3956">
        <v>1</v>
      </c>
      <c r="T3956">
        <v>1</v>
      </c>
      <c r="U3956">
        <v>1</v>
      </c>
      <c r="V3956">
        <v>1</v>
      </c>
      <c r="AB3956">
        <v>1</v>
      </c>
      <c r="AC3956">
        <v>1</v>
      </c>
      <c r="AG3956">
        <v>1</v>
      </c>
      <c r="AI3956">
        <v>1</v>
      </c>
      <c r="AL3956">
        <v>1</v>
      </c>
      <c r="AO3956">
        <v>1</v>
      </c>
      <c r="AR3956">
        <v>1</v>
      </c>
      <c r="AU3956">
        <v>1</v>
      </c>
    </row>
    <row r="3957" spans="1:83" x14ac:dyDescent="0.3">
      <c r="A3957">
        <v>435679</v>
      </c>
      <c r="C3957">
        <v>1</v>
      </c>
      <c r="D3957">
        <v>2</v>
      </c>
      <c r="G3957">
        <v>1</v>
      </c>
      <c r="H3957">
        <v>1</v>
      </c>
      <c r="L3957">
        <v>2</v>
      </c>
      <c r="N3957">
        <v>1</v>
      </c>
      <c r="S3957">
        <v>2</v>
      </c>
      <c r="T3957">
        <v>1</v>
      </c>
      <c r="V3957">
        <v>1</v>
      </c>
      <c r="X3957">
        <v>1</v>
      </c>
      <c r="AA3957">
        <v>1</v>
      </c>
      <c r="AB3957">
        <v>1</v>
      </c>
      <c r="AF3957">
        <v>1</v>
      </c>
      <c r="AL3957">
        <v>1</v>
      </c>
      <c r="AO3957">
        <v>1</v>
      </c>
      <c r="AR3957">
        <v>1</v>
      </c>
      <c r="AV3957">
        <v>1</v>
      </c>
      <c r="AW3957">
        <v>1</v>
      </c>
      <c r="AZ3957">
        <v>1</v>
      </c>
      <c r="BC3957">
        <v>1</v>
      </c>
      <c r="BD3957">
        <v>1</v>
      </c>
      <c r="BE3957">
        <v>1</v>
      </c>
      <c r="BG3957">
        <v>1</v>
      </c>
      <c r="BI3957">
        <v>1</v>
      </c>
      <c r="BJ3957">
        <v>1</v>
      </c>
      <c r="BL3957">
        <v>2</v>
      </c>
      <c r="BR3957">
        <v>1</v>
      </c>
      <c r="BS3957">
        <v>2</v>
      </c>
      <c r="BT3957">
        <v>1</v>
      </c>
      <c r="BV3957">
        <v>1</v>
      </c>
      <c r="BZ3957">
        <v>2</v>
      </c>
      <c r="CC3957">
        <v>1</v>
      </c>
      <c r="CD3957">
        <v>1</v>
      </c>
    </row>
    <row r="3958" spans="1:83" x14ac:dyDescent="0.3">
      <c r="A3958">
        <v>435706</v>
      </c>
      <c r="C3958">
        <v>1</v>
      </c>
      <c r="D3958">
        <v>1</v>
      </c>
      <c r="G3958">
        <v>1</v>
      </c>
      <c r="H3958">
        <v>1</v>
      </c>
      <c r="J3958">
        <v>1</v>
      </c>
      <c r="K3958">
        <v>1</v>
      </c>
      <c r="L3958">
        <v>1</v>
      </c>
      <c r="O3958">
        <v>1</v>
      </c>
      <c r="R3958">
        <v>1</v>
      </c>
      <c r="S3958">
        <v>1</v>
      </c>
      <c r="T3958">
        <v>1</v>
      </c>
      <c r="Y3958">
        <v>1</v>
      </c>
      <c r="AA3958">
        <v>1</v>
      </c>
      <c r="AC3958">
        <v>1</v>
      </c>
      <c r="AI3958">
        <v>1</v>
      </c>
      <c r="AK3958">
        <v>1</v>
      </c>
      <c r="AL3958">
        <v>1</v>
      </c>
      <c r="AM3958">
        <v>1</v>
      </c>
      <c r="AO3958">
        <v>1</v>
      </c>
      <c r="AP3958">
        <v>1</v>
      </c>
      <c r="AS3958">
        <v>1</v>
      </c>
      <c r="AT3958">
        <v>1</v>
      </c>
      <c r="AW3958">
        <v>1</v>
      </c>
      <c r="AX3958">
        <v>1</v>
      </c>
      <c r="AY3958">
        <v>1</v>
      </c>
      <c r="AZ3958">
        <v>1</v>
      </c>
      <c r="BC3958">
        <v>1</v>
      </c>
      <c r="BD3958">
        <v>1</v>
      </c>
      <c r="BE3958">
        <v>1</v>
      </c>
      <c r="BG3958">
        <v>1</v>
      </c>
      <c r="BH3958">
        <v>1</v>
      </c>
      <c r="BI3958">
        <v>1</v>
      </c>
      <c r="BK3958">
        <v>1</v>
      </c>
      <c r="BL3958">
        <v>1</v>
      </c>
      <c r="BM3958">
        <v>1</v>
      </c>
      <c r="BO3958">
        <v>1</v>
      </c>
      <c r="BQ3958">
        <v>1</v>
      </c>
      <c r="BS3958">
        <v>1</v>
      </c>
      <c r="BU3958">
        <v>1</v>
      </c>
      <c r="BW3958">
        <v>1</v>
      </c>
      <c r="BY3958">
        <v>1</v>
      </c>
      <c r="CA3958">
        <v>1</v>
      </c>
      <c r="CB3958">
        <v>1</v>
      </c>
      <c r="CE3958">
        <v>1</v>
      </c>
    </row>
    <row r="3959" spans="1:83" x14ac:dyDescent="0.3">
      <c r="A3959">
        <v>435718</v>
      </c>
      <c r="G3959">
        <v>1</v>
      </c>
      <c r="O3959">
        <v>1</v>
      </c>
      <c r="Q3959">
        <v>1</v>
      </c>
      <c r="V3959">
        <v>1</v>
      </c>
      <c r="X3959">
        <v>1</v>
      </c>
      <c r="AE3959">
        <v>1</v>
      </c>
      <c r="AK3959">
        <v>1</v>
      </c>
      <c r="AM3959">
        <v>1</v>
      </c>
      <c r="AN3959">
        <v>1</v>
      </c>
      <c r="AU3959">
        <v>1</v>
      </c>
      <c r="AY3959">
        <v>1</v>
      </c>
      <c r="BC3959">
        <v>1</v>
      </c>
      <c r="BG3959">
        <v>1</v>
      </c>
    </row>
    <row r="3960" spans="1:83" x14ac:dyDescent="0.3">
      <c r="A3960">
        <v>435738</v>
      </c>
      <c r="Z3960">
        <v>1</v>
      </c>
    </row>
    <row r="3961" spans="1:83" x14ac:dyDescent="0.3">
      <c r="A3961">
        <v>435769</v>
      </c>
      <c r="C3961">
        <v>1</v>
      </c>
      <c r="D3961">
        <v>1</v>
      </c>
      <c r="G3961">
        <v>1</v>
      </c>
      <c r="I3961">
        <v>1</v>
      </c>
      <c r="K3961">
        <v>1</v>
      </c>
      <c r="N3961">
        <v>1</v>
      </c>
      <c r="S3961">
        <v>1</v>
      </c>
      <c r="U3961">
        <v>1</v>
      </c>
      <c r="W3961">
        <v>1</v>
      </c>
      <c r="Y3961">
        <v>1</v>
      </c>
      <c r="AA3961">
        <v>2</v>
      </c>
      <c r="AC3961">
        <v>1</v>
      </c>
      <c r="AE3961">
        <v>1</v>
      </c>
      <c r="AI3961">
        <v>1</v>
      </c>
      <c r="AK3961">
        <v>1</v>
      </c>
      <c r="AM3961">
        <v>1</v>
      </c>
      <c r="AO3961">
        <v>1</v>
      </c>
      <c r="AQ3961">
        <v>1</v>
      </c>
      <c r="AW3961">
        <v>2</v>
      </c>
      <c r="AX3961">
        <v>1</v>
      </c>
      <c r="AY3961">
        <v>1</v>
      </c>
      <c r="BC3961">
        <v>1</v>
      </c>
      <c r="BE3961">
        <v>1</v>
      </c>
      <c r="BG3961">
        <v>1</v>
      </c>
      <c r="BI3961">
        <v>1</v>
      </c>
      <c r="BK3961">
        <v>1</v>
      </c>
      <c r="BM3961">
        <v>1</v>
      </c>
      <c r="BO3961">
        <v>1</v>
      </c>
      <c r="BQ3961">
        <v>1</v>
      </c>
      <c r="BR3961">
        <v>2</v>
      </c>
      <c r="BS3961">
        <v>2</v>
      </c>
      <c r="BW3961">
        <v>1</v>
      </c>
      <c r="CA3961">
        <v>1</v>
      </c>
      <c r="CB3961">
        <v>1</v>
      </c>
      <c r="CE3961">
        <v>3</v>
      </c>
    </row>
    <row r="3962" spans="1:83" x14ac:dyDescent="0.3">
      <c r="A3962">
        <v>435782</v>
      </c>
      <c r="C3962">
        <v>1</v>
      </c>
      <c r="G3962">
        <v>1</v>
      </c>
      <c r="L3962">
        <v>1</v>
      </c>
      <c r="M3962">
        <v>1</v>
      </c>
      <c r="R3962">
        <v>1</v>
      </c>
      <c r="S3962">
        <v>1</v>
      </c>
      <c r="U3962">
        <v>1</v>
      </c>
      <c r="AA3962">
        <v>1</v>
      </c>
      <c r="AD3962">
        <v>1</v>
      </c>
      <c r="AG3962">
        <v>1</v>
      </c>
      <c r="AH3962">
        <v>1</v>
      </c>
      <c r="AI3962">
        <v>1</v>
      </c>
      <c r="AN3962">
        <v>1</v>
      </c>
      <c r="AW3962">
        <v>1</v>
      </c>
    </row>
    <row r="3963" spans="1:83" x14ac:dyDescent="0.3">
      <c r="A3963">
        <v>435787</v>
      </c>
      <c r="B3963">
        <v>1</v>
      </c>
      <c r="C3963">
        <v>1</v>
      </c>
      <c r="D3963">
        <v>2</v>
      </c>
      <c r="F3963">
        <v>2</v>
      </c>
      <c r="J3963">
        <v>1</v>
      </c>
      <c r="M3963">
        <v>1</v>
      </c>
      <c r="N3963">
        <v>1</v>
      </c>
      <c r="O3963">
        <v>1</v>
      </c>
      <c r="Q3963">
        <v>2</v>
      </c>
      <c r="S3963">
        <v>1</v>
      </c>
      <c r="T3963">
        <v>1</v>
      </c>
      <c r="W3963">
        <v>1</v>
      </c>
      <c r="X3963">
        <v>1</v>
      </c>
      <c r="Y3963">
        <v>1</v>
      </c>
      <c r="AA3963">
        <v>2</v>
      </c>
      <c r="AB3963">
        <v>1</v>
      </c>
      <c r="AC3963">
        <v>1</v>
      </c>
      <c r="AD3963">
        <v>1</v>
      </c>
      <c r="AE3963">
        <v>1</v>
      </c>
      <c r="AF3963">
        <v>2</v>
      </c>
      <c r="AG3963">
        <v>1</v>
      </c>
      <c r="AI3963">
        <v>1</v>
      </c>
      <c r="AK3963">
        <v>1</v>
      </c>
      <c r="AL3963">
        <v>1</v>
      </c>
      <c r="AN3963">
        <v>1</v>
      </c>
      <c r="AO3963">
        <v>1</v>
      </c>
      <c r="AP3963">
        <v>2</v>
      </c>
      <c r="AQ3963">
        <v>1</v>
      </c>
      <c r="AR3963">
        <v>1</v>
      </c>
      <c r="AS3963">
        <v>1</v>
      </c>
      <c r="AT3963">
        <v>1</v>
      </c>
      <c r="AU3963">
        <v>1</v>
      </c>
      <c r="AY3963">
        <v>3</v>
      </c>
      <c r="AZ3963">
        <v>1</v>
      </c>
      <c r="BB3963">
        <v>1</v>
      </c>
      <c r="BC3963">
        <v>1</v>
      </c>
      <c r="BE3963">
        <v>1</v>
      </c>
      <c r="BI3963">
        <v>1</v>
      </c>
      <c r="BN3963">
        <v>1</v>
      </c>
      <c r="BP3963">
        <v>1</v>
      </c>
      <c r="BS3963">
        <v>1</v>
      </c>
      <c r="BT3963">
        <v>1</v>
      </c>
    </row>
    <row r="3964" spans="1:83" x14ac:dyDescent="0.3">
      <c r="A3964">
        <v>435800</v>
      </c>
      <c r="D3964">
        <v>1</v>
      </c>
      <c r="F3964">
        <v>1</v>
      </c>
      <c r="I3964">
        <v>2</v>
      </c>
      <c r="J3964">
        <v>2</v>
      </c>
      <c r="K3964">
        <v>2</v>
      </c>
      <c r="M3964">
        <v>3</v>
      </c>
      <c r="N3964">
        <v>2</v>
      </c>
      <c r="O3964">
        <v>1</v>
      </c>
      <c r="R3964">
        <v>2</v>
      </c>
      <c r="S3964">
        <v>1</v>
      </c>
      <c r="V3964">
        <v>1</v>
      </c>
      <c r="W3964">
        <v>1</v>
      </c>
      <c r="X3964">
        <v>1</v>
      </c>
      <c r="Y3964">
        <v>2</v>
      </c>
      <c r="AB3964">
        <v>1</v>
      </c>
      <c r="AD3964">
        <v>1</v>
      </c>
      <c r="AE3964">
        <v>2</v>
      </c>
      <c r="AF3964">
        <v>1</v>
      </c>
      <c r="AG3964">
        <v>1</v>
      </c>
      <c r="AI3964">
        <v>1</v>
      </c>
      <c r="AM3964">
        <v>1</v>
      </c>
      <c r="AO3964">
        <v>1</v>
      </c>
      <c r="AP3964">
        <v>1</v>
      </c>
      <c r="AQ3964">
        <v>1</v>
      </c>
      <c r="AR3964">
        <v>1</v>
      </c>
      <c r="AU3964">
        <v>1</v>
      </c>
      <c r="AW3964">
        <v>1</v>
      </c>
      <c r="AX3964">
        <v>1</v>
      </c>
      <c r="BE3964">
        <v>1</v>
      </c>
      <c r="BG3964">
        <v>1</v>
      </c>
      <c r="BH3964">
        <v>1</v>
      </c>
      <c r="BI3964">
        <v>1</v>
      </c>
      <c r="BJ3964">
        <v>1</v>
      </c>
      <c r="BN3964">
        <v>1</v>
      </c>
      <c r="BQ3964">
        <v>1</v>
      </c>
      <c r="BR3964">
        <v>1</v>
      </c>
      <c r="BU3964">
        <v>2</v>
      </c>
      <c r="BW3964">
        <v>1</v>
      </c>
      <c r="BY3964">
        <v>1</v>
      </c>
      <c r="BZ3964">
        <v>1</v>
      </c>
    </row>
    <row r="3965" spans="1:83" x14ac:dyDescent="0.3">
      <c r="A3965">
        <v>435809</v>
      </c>
      <c r="B3965">
        <v>1</v>
      </c>
      <c r="C3965">
        <v>1</v>
      </c>
      <c r="G3965">
        <v>1</v>
      </c>
      <c r="H3965">
        <v>1</v>
      </c>
      <c r="I3965">
        <v>1</v>
      </c>
      <c r="L3965">
        <v>1</v>
      </c>
      <c r="O3965">
        <v>1</v>
      </c>
      <c r="R3965">
        <v>1</v>
      </c>
      <c r="S3965">
        <v>1</v>
      </c>
      <c r="X3965">
        <v>1</v>
      </c>
      <c r="Y3965">
        <v>1</v>
      </c>
      <c r="AA3965">
        <v>1</v>
      </c>
      <c r="AD3965">
        <v>1</v>
      </c>
      <c r="AI3965">
        <v>1</v>
      </c>
      <c r="AJ3965">
        <v>1</v>
      </c>
      <c r="AL3965">
        <v>1</v>
      </c>
      <c r="AO3965">
        <v>1</v>
      </c>
      <c r="AP3965">
        <v>1</v>
      </c>
      <c r="AU3965">
        <v>1</v>
      </c>
      <c r="AX3965">
        <v>1</v>
      </c>
      <c r="AZ3965">
        <v>1</v>
      </c>
      <c r="BD3965">
        <v>1</v>
      </c>
      <c r="BH3965">
        <v>1</v>
      </c>
      <c r="BK3965">
        <v>1</v>
      </c>
      <c r="BO3965">
        <v>1</v>
      </c>
      <c r="BP3965">
        <v>1</v>
      </c>
      <c r="BS3965">
        <v>1</v>
      </c>
      <c r="BW3965">
        <v>1</v>
      </c>
      <c r="BY3965">
        <v>1</v>
      </c>
      <c r="CA3965">
        <v>1</v>
      </c>
      <c r="CC3965">
        <v>1</v>
      </c>
    </row>
    <row r="3966" spans="1:83" x14ac:dyDescent="0.3">
      <c r="A3966">
        <v>435827</v>
      </c>
      <c r="B3966">
        <v>1</v>
      </c>
      <c r="H3966">
        <v>1</v>
      </c>
      <c r="K3966">
        <v>1</v>
      </c>
      <c r="R3966">
        <v>1</v>
      </c>
      <c r="T3966">
        <v>1</v>
      </c>
      <c r="V3966">
        <v>1</v>
      </c>
      <c r="X3966">
        <v>2</v>
      </c>
      <c r="AA3966">
        <v>1</v>
      </c>
      <c r="AF3966">
        <v>1</v>
      </c>
      <c r="AI3966">
        <v>1</v>
      </c>
      <c r="AM3966">
        <v>1</v>
      </c>
      <c r="AQ3966">
        <v>1</v>
      </c>
      <c r="AR3966">
        <v>1</v>
      </c>
      <c r="AT3966">
        <v>1</v>
      </c>
      <c r="AW3966">
        <v>1</v>
      </c>
      <c r="BG3966">
        <v>1</v>
      </c>
      <c r="CA3966">
        <v>1</v>
      </c>
    </row>
    <row r="3967" spans="1:83" x14ac:dyDescent="0.3">
      <c r="A3967">
        <v>435845</v>
      </c>
      <c r="R3967">
        <v>1</v>
      </c>
      <c r="Y3967">
        <v>1</v>
      </c>
      <c r="AC3967">
        <v>1</v>
      </c>
      <c r="AG3967">
        <v>1</v>
      </c>
      <c r="AS3967">
        <v>1</v>
      </c>
      <c r="BZ3967">
        <v>1</v>
      </c>
    </row>
    <row r="3968" spans="1:83" x14ac:dyDescent="0.3">
      <c r="A3968">
        <v>435867</v>
      </c>
      <c r="B3968">
        <v>1</v>
      </c>
      <c r="C3968">
        <v>2</v>
      </c>
      <c r="D3968">
        <v>1</v>
      </c>
      <c r="F3968">
        <v>1</v>
      </c>
      <c r="G3968">
        <v>1</v>
      </c>
      <c r="I3968">
        <v>1</v>
      </c>
      <c r="K3968">
        <v>1</v>
      </c>
      <c r="L3968">
        <v>1</v>
      </c>
      <c r="M3968">
        <v>2</v>
      </c>
      <c r="N3968">
        <v>1</v>
      </c>
      <c r="O3968">
        <v>1</v>
      </c>
      <c r="P3968">
        <v>2</v>
      </c>
      <c r="Q3968">
        <v>2</v>
      </c>
      <c r="R3968">
        <v>1</v>
      </c>
      <c r="S3968">
        <v>1</v>
      </c>
      <c r="T3968">
        <v>1</v>
      </c>
      <c r="U3968">
        <v>1</v>
      </c>
      <c r="V3968">
        <v>1</v>
      </c>
      <c r="X3968">
        <v>1</v>
      </c>
      <c r="Y3968">
        <v>1</v>
      </c>
      <c r="AA3968">
        <v>1</v>
      </c>
      <c r="AB3968">
        <v>1</v>
      </c>
      <c r="AC3968">
        <v>2</v>
      </c>
      <c r="AE3968">
        <v>1</v>
      </c>
      <c r="AF3968">
        <v>2</v>
      </c>
      <c r="AG3968">
        <v>1</v>
      </c>
      <c r="AH3968">
        <v>1</v>
      </c>
      <c r="AI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1</v>
      </c>
      <c r="AQ3968">
        <v>2</v>
      </c>
      <c r="AR3968">
        <v>1</v>
      </c>
      <c r="AS3968">
        <v>1</v>
      </c>
      <c r="AT3968">
        <v>1</v>
      </c>
      <c r="AU3968">
        <v>2</v>
      </c>
      <c r="AV3968">
        <v>1</v>
      </c>
      <c r="AW3968">
        <v>1</v>
      </c>
      <c r="AY3968">
        <v>1</v>
      </c>
      <c r="AZ3968">
        <v>1</v>
      </c>
      <c r="BB3968">
        <v>1</v>
      </c>
      <c r="BC3968">
        <v>1</v>
      </c>
      <c r="BD3968">
        <v>1</v>
      </c>
      <c r="BE3968">
        <v>1</v>
      </c>
      <c r="BG3968">
        <v>1</v>
      </c>
      <c r="BH3968">
        <v>2</v>
      </c>
      <c r="BJ3968">
        <v>2</v>
      </c>
      <c r="BK3968">
        <v>1</v>
      </c>
      <c r="BL3968">
        <v>1</v>
      </c>
      <c r="BM3968">
        <v>2</v>
      </c>
      <c r="BN3968">
        <v>1</v>
      </c>
      <c r="BP3968">
        <v>2</v>
      </c>
      <c r="BQ3968">
        <v>1</v>
      </c>
      <c r="BS3968">
        <v>1</v>
      </c>
      <c r="BT3968">
        <v>1</v>
      </c>
      <c r="BU3968">
        <v>1</v>
      </c>
      <c r="BV3968">
        <v>2</v>
      </c>
      <c r="BW3968">
        <v>1</v>
      </c>
      <c r="BY3968">
        <v>2</v>
      </c>
      <c r="BZ3968">
        <v>1</v>
      </c>
      <c r="CA3968">
        <v>1</v>
      </c>
      <c r="CB3968">
        <v>1</v>
      </c>
      <c r="CC3968">
        <v>1</v>
      </c>
      <c r="CD3968">
        <v>1</v>
      </c>
      <c r="CE3968">
        <v>1</v>
      </c>
    </row>
    <row r="3969" spans="1:83" x14ac:dyDescent="0.3">
      <c r="A3969">
        <v>435884</v>
      </c>
      <c r="AB3969">
        <v>1</v>
      </c>
    </row>
    <row r="3970" spans="1:83" x14ac:dyDescent="0.3">
      <c r="A3970">
        <v>435891</v>
      </c>
      <c r="F3970">
        <v>1</v>
      </c>
      <c r="J3970">
        <v>1</v>
      </c>
      <c r="M3970">
        <v>1</v>
      </c>
      <c r="N3970">
        <v>1</v>
      </c>
      <c r="P3970">
        <v>1</v>
      </c>
      <c r="R3970">
        <v>1</v>
      </c>
      <c r="AB3970">
        <v>1</v>
      </c>
      <c r="AD3970">
        <v>1</v>
      </c>
      <c r="AJ3970">
        <v>1</v>
      </c>
      <c r="AR3970">
        <v>1</v>
      </c>
      <c r="AX3970">
        <v>1</v>
      </c>
      <c r="BK3970">
        <v>1</v>
      </c>
      <c r="BT3970">
        <v>1</v>
      </c>
      <c r="BW3970">
        <v>1</v>
      </c>
    </row>
    <row r="3971" spans="1:83" x14ac:dyDescent="0.3">
      <c r="A3971">
        <v>435898</v>
      </c>
      <c r="C3971">
        <v>1</v>
      </c>
      <c r="D3971">
        <v>2</v>
      </c>
      <c r="I3971">
        <v>1</v>
      </c>
      <c r="J3971">
        <v>1</v>
      </c>
      <c r="K3971">
        <v>1</v>
      </c>
      <c r="L3971">
        <v>1</v>
      </c>
      <c r="N3971">
        <v>1</v>
      </c>
      <c r="O3971">
        <v>1</v>
      </c>
      <c r="P3971">
        <v>1</v>
      </c>
      <c r="T3971">
        <v>2</v>
      </c>
      <c r="X3971">
        <v>1</v>
      </c>
      <c r="Y3971">
        <v>1</v>
      </c>
      <c r="AB3971">
        <v>1</v>
      </c>
      <c r="AD3971">
        <v>1</v>
      </c>
      <c r="AE3971">
        <v>1</v>
      </c>
      <c r="AF3971">
        <v>1</v>
      </c>
      <c r="AG3971">
        <v>1</v>
      </c>
      <c r="AH3971">
        <v>1</v>
      </c>
      <c r="AK3971">
        <v>1</v>
      </c>
      <c r="AL3971">
        <v>1</v>
      </c>
      <c r="AN3971">
        <v>2</v>
      </c>
      <c r="AO3971">
        <v>1</v>
      </c>
      <c r="AP3971">
        <v>1</v>
      </c>
      <c r="AQ3971">
        <v>1</v>
      </c>
      <c r="AR3971">
        <v>1</v>
      </c>
      <c r="AT3971">
        <v>1</v>
      </c>
      <c r="AU3971">
        <v>1</v>
      </c>
      <c r="AY3971">
        <v>1</v>
      </c>
      <c r="AZ3971">
        <v>1</v>
      </c>
      <c r="BD3971">
        <v>1</v>
      </c>
      <c r="BE3971">
        <v>1</v>
      </c>
      <c r="BG3971">
        <v>1</v>
      </c>
      <c r="BH3971">
        <v>1</v>
      </c>
      <c r="BJ3971">
        <v>1</v>
      </c>
      <c r="BO3971">
        <v>1</v>
      </c>
      <c r="BT3971">
        <v>1</v>
      </c>
    </row>
    <row r="3972" spans="1:83" x14ac:dyDescent="0.3">
      <c r="A3972">
        <v>435901</v>
      </c>
      <c r="BJ3972">
        <v>1</v>
      </c>
      <c r="BN3972">
        <v>1</v>
      </c>
      <c r="BS3972">
        <v>1</v>
      </c>
      <c r="BV3972">
        <v>1</v>
      </c>
      <c r="BZ3972">
        <v>1</v>
      </c>
    </row>
    <row r="3973" spans="1:83" x14ac:dyDescent="0.3">
      <c r="A3973">
        <v>435905</v>
      </c>
      <c r="F3973">
        <v>1</v>
      </c>
      <c r="G3973">
        <v>1</v>
      </c>
      <c r="K3973">
        <v>2</v>
      </c>
      <c r="O3973">
        <v>2</v>
      </c>
      <c r="S3973">
        <v>1</v>
      </c>
      <c r="X3973">
        <v>1</v>
      </c>
      <c r="Y3973">
        <v>1</v>
      </c>
      <c r="AC3973">
        <v>1</v>
      </c>
      <c r="AF3973">
        <v>1</v>
      </c>
      <c r="AI3973">
        <v>1</v>
      </c>
      <c r="AJ3973">
        <v>1</v>
      </c>
      <c r="AN3973">
        <v>1</v>
      </c>
      <c r="AO3973">
        <v>1</v>
      </c>
      <c r="AT3973">
        <v>1</v>
      </c>
      <c r="AU3973">
        <v>1</v>
      </c>
      <c r="AY3973">
        <v>1</v>
      </c>
      <c r="AZ3973">
        <v>1</v>
      </c>
      <c r="BC3973">
        <v>1</v>
      </c>
      <c r="BD3973">
        <v>1</v>
      </c>
      <c r="BG3973">
        <v>1</v>
      </c>
      <c r="BI3973">
        <v>1</v>
      </c>
      <c r="BK3973">
        <v>1</v>
      </c>
      <c r="BO3973">
        <v>1</v>
      </c>
      <c r="BS3973">
        <v>1</v>
      </c>
    </row>
    <row r="3974" spans="1:83" x14ac:dyDescent="0.3">
      <c r="A3974">
        <v>435929</v>
      </c>
      <c r="C3974">
        <v>1</v>
      </c>
      <c r="H3974">
        <v>1</v>
      </c>
      <c r="I3974">
        <v>1</v>
      </c>
      <c r="O3974">
        <v>1</v>
      </c>
      <c r="Q3974">
        <v>1</v>
      </c>
      <c r="R3974">
        <v>1</v>
      </c>
      <c r="U3974">
        <v>1</v>
      </c>
      <c r="W3974">
        <v>1</v>
      </c>
      <c r="Y3974">
        <v>1</v>
      </c>
      <c r="Z3974">
        <v>1</v>
      </c>
      <c r="AD3974">
        <v>1</v>
      </c>
      <c r="AH3974">
        <v>2</v>
      </c>
      <c r="AJ3974">
        <v>1</v>
      </c>
      <c r="AL3974">
        <v>1</v>
      </c>
      <c r="AN3974">
        <v>1</v>
      </c>
      <c r="AP3974">
        <v>1</v>
      </c>
      <c r="AR3974">
        <v>1</v>
      </c>
      <c r="AT3974">
        <v>1</v>
      </c>
      <c r="AW3974">
        <v>2</v>
      </c>
      <c r="AY3974">
        <v>1</v>
      </c>
      <c r="BB3974">
        <v>1</v>
      </c>
      <c r="BD3974">
        <v>1</v>
      </c>
      <c r="BG3974">
        <v>1</v>
      </c>
      <c r="BH3974">
        <v>1</v>
      </c>
      <c r="BI3974">
        <v>1</v>
      </c>
      <c r="BM3974">
        <v>1</v>
      </c>
      <c r="BS3974">
        <v>1</v>
      </c>
      <c r="BU3974">
        <v>1</v>
      </c>
      <c r="BZ3974">
        <v>1</v>
      </c>
      <c r="CD3974">
        <v>1</v>
      </c>
    </row>
    <row r="3975" spans="1:83" x14ac:dyDescent="0.3">
      <c r="A3975">
        <v>435943</v>
      </c>
      <c r="D3975">
        <v>1</v>
      </c>
      <c r="F3975">
        <v>1</v>
      </c>
      <c r="G3975">
        <v>1</v>
      </c>
      <c r="K3975">
        <v>1</v>
      </c>
      <c r="M3975">
        <v>1</v>
      </c>
      <c r="S3975">
        <v>2</v>
      </c>
      <c r="T3975">
        <v>1</v>
      </c>
      <c r="U3975">
        <v>1</v>
      </c>
      <c r="W3975">
        <v>1</v>
      </c>
      <c r="X3975">
        <v>1</v>
      </c>
      <c r="AA3975">
        <v>2</v>
      </c>
      <c r="AD3975">
        <v>2</v>
      </c>
      <c r="AF3975">
        <v>1</v>
      </c>
      <c r="AH3975">
        <v>1</v>
      </c>
      <c r="AJ3975">
        <v>1</v>
      </c>
      <c r="AL3975">
        <v>1</v>
      </c>
      <c r="AN3975">
        <v>2</v>
      </c>
      <c r="AO3975">
        <v>1</v>
      </c>
      <c r="AR3975">
        <v>1</v>
      </c>
      <c r="AU3975">
        <v>1</v>
      </c>
      <c r="AW3975">
        <v>1</v>
      </c>
      <c r="AX3975">
        <v>2</v>
      </c>
      <c r="AY3975">
        <v>1</v>
      </c>
      <c r="BC3975">
        <v>1</v>
      </c>
      <c r="BD3975">
        <v>1</v>
      </c>
      <c r="BG3975">
        <v>1</v>
      </c>
      <c r="BI3975">
        <v>1</v>
      </c>
      <c r="BJ3975">
        <v>2</v>
      </c>
      <c r="BK3975">
        <v>1</v>
      </c>
      <c r="BL3975">
        <v>1</v>
      </c>
      <c r="BN3975">
        <v>1</v>
      </c>
      <c r="BO3975">
        <v>3</v>
      </c>
      <c r="BR3975">
        <v>1</v>
      </c>
      <c r="BS3975">
        <v>1</v>
      </c>
      <c r="BT3975">
        <v>1</v>
      </c>
      <c r="BV3975">
        <v>1</v>
      </c>
      <c r="BW3975">
        <v>1</v>
      </c>
      <c r="BY3975">
        <v>1</v>
      </c>
      <c r="BZ3975">
        <v>1</v>
      </c>
      <c r="CA3975">
        <v>2</v>
      </c>
      <c r="CC3975">
        <v>1</v>
      </c>
      <c r="CD3975">
        <v>1</v>
      </c>
    </row>
    <row r="3976" spans="1:83" x14ac:dyDescent="0.3">
      <c r="A3976">
        <v>435949</v>
      </c>
      <c r="B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2</v>
      </c>
      <c r="N3976">
        <v>1</v>
      </c>
      <c r="O3976">
        <v>2</v>
      </c>
      <c r="R3976">
        <v>2</v>
      </c>
      <c r="T3976">
        <v>2</v>
      </c>
      <c r="U3976">
        <v>1</v>
      </c>
      <c r="V3976">
        <v>1</v>
      </c>
      <c r="W3976">
        <v>1</v>
      </c>
      <c r="X3976">
        <v>1</v>
      </c>
      <c r="Y3976">
        <v>1</v>
      </c>
      <c r="AA3976">
        <v>1</v>
      </c>
      <c r="AC3976">
        <v>1</v>
      </c>
      <c r="AD3976">
        <v>1</v>
      </c>
      <c r="AE3976">
        <v>1</v>
      </c>
      <c r="AG3976">
        <v>1</v>
      </c>
      <c r="AH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  <c r="AR3976">
        <v>1</v>
      </c>
      <c r="AS3976">
        <v>1</v>
      </c>
      <c r="AT3976">
        <v>2</v>
      </c>
      <c r="AU3976">
        <v>2</v>
      </c>
      <c r="AV3976">
        <v>1</v>
      </c>
      <c r="AW3976">
        <v>1</v>
      </c>
      <c r="AX3976">
        <v>1</v>
      </c>
      <c r="AY3976">
        <v>1</v>
      </c>
      <c r="BD3976">
        <v>1</v>
      </c>
      <c r="BE3976">
        <v>1</v>
      </c>
      <c r="BG3976">
        <v>1</v>
      </c>
      <c r="BH3976">
        <v>1</v>
      </c>
      <c r="BK3976">
        <v>2</v>
      </c>
      <c r="BL3976">
        <v>1</v>
      </c>
      <c r="BM3976">
        <v>1</v>
      </c>
      <c r="BN3976">
        <v>1</v>
      </c>
      <c r="BO3976">
        <v>2</v>
      </c>
      <c r="BP3976">
        <v>1</v>
      </c>
      <c r="BQ3976">
        <v>1</v>
      </c>
      <c r="BR3976">
        <v>1</v>
      </c>
      <c r="BS3976">
        <v>3</v>
      </c>
      <c r="BT3976">
        <v>1</v>
      </c>
      <c r="BU3976">
        <v>1</v>
      </c>
      <c r="BV3976">
        <v>1</v>
      </c>
      <c r="BY3976">
        <v>1</v>
      </c>
      <c r="BZ3976">
        <v>1</v>
      </c>
      <c r="CA3976">
        <v>1</v>
      </c>
      <c r="CB3976">
        <v>1</v>
      </c>
      <c r="CC3976">
        <v>1</v>
      </c>
      <c r="CD3976">
        <v>1</v>
      </c>
      <c r="CE3976">
        <v>1</v>
      </c>
    </row>
    <row r="3977" spans="1:83" x14ac:dyDescent="0.3">
      <c r="A3977">
        <v>435952</v>
      </c>
      <c r="B3977">
        <v>1</v>
      </c>
      <c r="H3977">
        <v>1</v>
      </c>
      <c r="J3977">
        <v>1</v>
      </c>
      <c r="K3977">
        <v>1</v>
      </c>
      <c r="L3977">
        <v>1</v>
      </c>
      <c r="M3977">
        <v>1</v>
      </c>
      <c r="O3977">
        <v>2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Y3977">
        <v>1</v>
      </c>
      <c r="AA3977">
        <v>1</v>
      </c>
      <c r="AD3977">
        <v>1</v>
      </c>
      <c r="AE3977">
        <v>1</v>
      </c>
      <c r="AH3977">
        <v>1</v>
      </c>
      <c r="AI3977">
        <v>1</v>
      </c>
      <c r="AN3977">
        <v>1</v>
      </c>
      <c r="AO3977">
        <v>1</v>
      </c>
      <c r="AQ3977">
        <v>1</v>
      </c>
      <c r="AU3977">
        <v>1</v>
      </c>
      <c r="AX3977">
        <v>1</v>
      </c>
      <c r="AZ3977">
        <v>1</v>
      </c>
      <c r="BD3977">
        <v>1</v>
      </c>
      <c r="BG3977">
        <v>1</v>
      </c>
      <c r="BI3977">
        <v>1</v>
      </c>
      <c r="BJ3977">
        <v>1</v>
      </c>
      <c r="BK3977">
        <v>1</v>
      </c>
      <c r="BL3977">
        <v>1</v>
      </c>
      <c r="BQ3977">
        <v>1</v>
      </c>
      <c r="BS3977">
        <v>2</v>
      </c>
      <c r="BT3977">
        <v>1</v>
      </c>
      <c r="BU3977">
        <v>1</v>
      </c>
      <c r="BW3977">
        <v>1</v>
      </c>
      <c r="BZ3977">
        <v>1</v>
      </c>
      <c r="CB3977">
        <v>1</v>
      </c>
      <c r="CD3977">
        <v>1</v>
      </c>
    </row>
    <row r="3978" spans="1:83" x14ac:dyDescent="0.3">
      <c r="A3978">
        <v>435960</v>
      </c>
      <c r="AR3978">
        <v>1</v>
      </c>
      <c r="AX3978">
        <v>1</v>
      </c>
      <c r="BE3978">
        <v>1</v>
      </c>
    </row>
    <row r="3979" spans="1:83" x14ac:dyDescent="0.3">
      <c r="A3979">
        <v>435985</v>
      </c>
      <c r="B3979">
        <v>1</v>
      </c>
      <c r="C3979">
        <v>1</v>
      </c>
      <c r="D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2</v>
      </c>
      <c r="N3979">
        <v>1</v>
      </c>
      <c r="O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X3979">
        <v>2</v>
      </c>
      <c r="Y3979">
        <v>1</v>
      </c>
      <c r="AA3979">
        <v>1</v>
      </c>
      <c r="AB3979">
        <v>1</v>
      </c>
      <c r="AC3979">
        <v>1</v>
      </c>
      <c r="AE3979">
        <v>1</v>
      </c>
      <c r="AF3979">
        <v>1</v>
      </c>
      <c r="AG3979">
        <v>2</v>
      </c>
      <c r="AI3979">
        <v>1</v>
      </c>
      <c r="AK3979">
        <v>1</v>
      </c>
      <c r="AL3979">
        <v>1</v>
      </c>
      <c r="AN3979">
        <v>1</v>
      </c>
      <c r="AO3979">
        <v>1</v>
      </c>
      <c r="AP3979">
        <v>1</v>
      </c>
      <c r="AQ3979">
        <v>1</v>
      </c>
      <c r="AR3979">
        <v>1</v>
      </c>
      <c r="AS3979">
        <v>1</v>
      </c>
      <c r="AT3979">
        <v>1</v>
      </c>
      <c r="AU3979">
        <v>1</v>
      </c>
      <c r="AW3979">
        <v>1</v>
      </c>
      <c r="AY3979">
        <v>1</v>
      </c>
      <c r="AZ3979">
        <v>2</v>
      </c>
      <c r="BB3979">
        <v>1</v>
      </c>
      <c r="BE3979">
        <v>2</v>
      </c>
      <c r="BG3979">
        <v>2</v>
      </c>
      <c r="BI3979">
        <v>1</v>
      </c>
      <c r="BJ3979">
        <v>1</v>
      </c>
      <c r="BK3979">
        <v>1</v>
      </c>
      <c r="BL3979">
        <v>1</v>
      </c>
      <c r="BO3979">
        <v>1</v>
      </c>
      <c r="BS3979">
        <v>1</v>
      </c>
    </row>
    <row r="3980" spans="1:83" x14ac:dyDescent="0.3">
      <c r="A3980">
        <v>436003</v>
      </c>
      <c r="C3980">
        <v>2</v>
      </c>
      <c r="F3980">
        <v>1</v>
      </c>
      <c r="G3980">
        <v>1</v>
      </c>
      <c r="I3980">
        <v>1</v>
      </c>
      <c r="J3980">
        <v>1</v>
      </c>
      <c r="N3980">
        <v>1</v>
      </c>
      <c r="O3980">
        <v>1</v>
      </c>
      <c r="Q3980">
        <v>1</v>
      </c>
      <c r="S3980">
        <v>2</v>
      </c>
      <c r="V3980">
        <v>1</v>
      </c>
      <c r="W3980">
        <v>1</v>
      </c>
      <c r="X3980">
        <v>1</v>
      </c>
      <c r="AA3980">
        <v>1</v>
      </c>
      <c r="AC3980">
        <v>1</v>
      </c>
      <c r="AD3980">
        <v>1</v>
      </c>
      <c r="AE3980">
        <v>1</v>
      </c>
      <c r="AG3980">
        <v>1</v>
      </c>
      <c r="AI3980">
        <v>1</v>
      </c>
      <c r="AL3980">
        <v>1</v>
      </c>
      <c r="AM3980">
        <v>1</v>
      </c>
      <c r="AP3980">
        <v>1</v>
      </c>
      <c r="AR3980">
        <v>1</v>
      </c>
      <c r="AT3980">
        <v>1</v>
      </c>
      <c r="AW3980">
        <v>1</v>
      </c>
      <c r="AX3980">
        <v>1</v>
      </c>
      <c r="AY3980">
        <v>1</v>
      </c>
      <c r="BB3980">
        <v>1</v>
      </c>
      <c r="BC3980">
        <v>1</v>
      </c>
      <c r="BE3980">
        <v>1</v>
      </c>
      <c r="BG3980">
        <v>1</v>
      </c>
      <c r="BI3980">
        <v>1</v>
      </c>
      <c r="BN3980">
        <v>1</v>
      </c>
      <c r="BR3980">
        <v>1</v>
      </c>
      <c r="BT3980">
        <v>1</v>
      </c>
      <c r="BZ3980">
        <v>1</v>
      </c>
      <c r="CC3980">
        <v>1</v>
      </c>
      <c r="CD3980">
        <v>1</v>
      </c>
    </row>
    <row r="3981" spans="1:83" x14ac:dyDescent="0.3">
      <c r="A3981">
        <v>436007</v>
      </c>
      <c r="C3981">
        <v>1</v>
      </c>
      <c r="L3981">
        <v>1</v>
      </c>
      <c r="Q3981">
        <v>1</v>
      </c>
      <c r="R3981">
        <v>1</v>
      </c>
      <c r="U3981">
        <v>1</v>
      </c>
      <c r="AC3981">
        <v>1</v>
      </c>
      <c r="AE3981">
        <v>2</v>
      </c>
      <c r="AG3981">
        <v>1</v>
      </c>
      <c r="AH3981">
        <v>1</v>
      </c>
      <c r="AJ3981">
        <v>1</v>
      </c>
      <c r="AR3981">
        <v>1</v>
      </c>
      <c r="AU3981">
        <v>1</v>
      </c>
      <c r="AY3981">
        <v>1</v>
      </c>
      <c r="AZ3981">
        <v>1</v>
      </c>
      <c r="BK3981">
        <v>1</v>
      </c>
      <c r="BM3981">
        <v>1</v>
      </c>
      <c r="BN3981">
        <v>1</v>
      </c>
      <c r="BS3981">
        <v>1</v>
      </c>
    </row>
    <row r="3982" spans="1:83" x14ac:dyDescent="0.3">
      <c r="A3982">
        <v>436058</v>
      </c>
      <c r="B3982">
        <v>1</v>
      </c>
      <c r="C3982">
        <v>1</v>
      </c>
      <c r="D3982">
        <v>1</v>
      </c>
      <c r="F3982">
        <v>1</v>
      </c>
      <c r="H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Q3982">
        <v>1</v>
      </c>
      <c r="R3982">
        <v>1</v>
      </c>
      <c r="S3982">
        <v>1</v>
      </c>
      <c r="T3982">
        <v>2</v>
      </c>
      <c r="U3982">
        <v>1</v>
      </c>
      <c r="V3982">
        <v>1</v>
      </c>
      <c r="W3982">
        <v>1</v>
      </c>
      <c r="X3982">
        <v>1</v>
      </c>
      <c r="Y3982">
        <v>1</v>
      </c>
      <c r="AA3982">
        <v>1</v>
      </c>
      <c r="AB3982">
        <v>1</v>
      </c>
      <c r="AC3982">
        <v>1</v>
      </c>
      <c r="AD3982">
        <v>1</v>
      </c>
      <c r="AG3982">
        <v>1</v>
      </c>
      <c r="AH3982">
        <v>1</v>
      </c>
      <c r="AI3982">
        <v>1</v>
      </c>
      <c r="AJ3982">
        <v>1</v>
      </c>
      <c r="AK3982">
        <v>2</v>
      </c>
      <c r="AN3982">
        <v>1</v>
      </c>
      <c r="AO3982">
        <v>1</v>
      </c>
      <c r="AP3982">
        <v>1</v>
      </c>
      <c r="AQ3982">
        <v>1</v>
      </c>
      <c r="AR3982">
        <v>1</v>
      </c>
      <c r="AT3982">
        <v>1</v>
      </c>
      <c r="AU3982">
        <v>1</v>
      </c>
      <c r="AV3982">
        <v>1</v>
      </c>
      <c r="AW3982">
        <v>1</v>
      </c>
      <c r="AY3982">
        <v>1</v>
      </c>
      <c r="AZ3982">
        <v>1</v>
      </c>
      <c r="BB3982">
        <v>1</v>
      </c>
      <c r="BE3982">
        <v>1</v>
      </c>
      <c r="BH3982">
        <v>1</v>
      </c>
      <c r="BI3982">
        <v>1</v>
      </c>
      <c r="BJ3982">
        <v>1</v>
      </c>
      <c r="BK3982">
        <v>1</v>
      </c>
      <c r="BM3982">
        <v>1</v>
      </c>
      <c r="BN3982">
        <v>1</v>
      </c>
      <c r="BO3982">
        <v>1</v>
      </c>
      <c r="BP3982">
        <v>1</v>
      </c>
      <c r="BQ3982">
        <v>1</v>
      </c>
      <c r="BR3982">
        <v>1</v>
      </c>
      <c r="BS3982">
        <v>1</v>
      </c>
      <c r="BT3982">
        <v>1</v>
      </c>
      <c r="BU3982">
        <v>1</v>
      </c>
      <c r="BW3982">
        <v>1</v>
      </c>
      <c r="BY3982">
        <v>1</v>
      </c>
      <c r="BZ3982">
        <v>1</v>
      </c>
      <c r="CA3982">
        <v>1</v>
      </c>
      <c r="CB3982">
        <v>1</v>
      </c>
      <c r="CC3982">
        <v>1</v>
      </c>
      <c r="CD3982">
        <v>1</v>
      </c>
      <c r="CE3982">
        <v>1</v>
      </c>
    </row>
    <row r="3983" spans="1:83" x14ac:dyDescent="0.3">
      <c r="A3983">
        <v>436066</v>
      </c>
      <c r="B3983">
        <v>2</v>
      </c>
      <c r="C3983">
        <v>1</v>
      </c>
      <c r="G3983">
        <v>1</v>
      </c>
      <c r="H3983">
        <v>1</v>
      </c>
      <c r="K3983">
        <v>1</v>
      </c>
      <c r="M3983">
        <v>1</v>
      </c>
      <c r="N3983">
        <v>1</v>
      </c>
      <c r="S3983">
        <v>1</v>
      </c>
      <c r="V3983">
        <v>1</v>
      </c>
      <c r="X3983">
        <v>1</v>
      </c>
      <c r="Y3983">
        <v>1</v>
      </c>
      <c r="AA3983">
        <v>1</v>
      </c>
      <c r="AE3983">
        <v>1</v>
      </c>
      <c r="AF3983">
        <v>1</v>
      </c>
      <c r="AG3983">
        <v>1</v>
      </c>
      <c r="AI3983">
        <v>1</v>
      </c>
      <c r="AJ3983">
        <v>1</v>
      </c>
      <c r="AN3983">
        <v>1</v>
      </c>
      <c r="AP3983">
        <v>1</v>
      </c>
      <c r="AR3983">
        <v>1</v>
      </c>
      <c r="AT3983">
        <v>1</v>
      </c>
      <c r="AW3983">
        <v>1</v>
      </c>
      <c r="AZ3983">
        <v>1</v>
      </c>
      <c r="BI3983">
        <v>1</v>
      </c>
      <c r="BJ3983">
        <v>1</v>
      </c>
      <c r="BK3983">
        <v>1</v>
      </c>
      <c r="BL3983">
        <v>1</v>
      </c>
      <c r="BM3983">
        <v>1</v>
      </c>
      <c r="BO3983">
        <v>1</v>
      </c>
      <c r="BP3983">
        <v>1</v>
      </c>
      <c r="BR3983">
        <v>1</v>
      </c>
      <c r="BT3983">
        <v>1</v>
      </c>
      <c r="BU3983">
        <v>1</v>
      </c>
      <c r="BW3983">
        <v>1</v>
      </c>
      <c r="BZ3983">
        <v>1</v>
      </c>
      <c r="CD3983">
        <v>1</v>
      </c>
    </row>
    <row r="3984" spans="1:83" x14ac:dyDescent="0.3">
      <c r="A3984">
        <v>436081</v>
      </c>
      <c r="F3984">
        <v>1</v>
      </c>
      <c r="I3984">
        <v>1</v>
      </c>
      <c r="K3984">
        <v>1</v>
      </c>
      <c r="M3984">
        <v>1</v>
      </c>
      <c r="U3984">
        <v>1</v>
      </c>
      <c r="W3984">
        <v>1</v>
      </c>
      <c r="Y3984">
        <v>1</v>
      </c>
      <c r="AB3984">
        <v>1</v>
      </c>
      <c r="AC3984">
        <v>1</v>
      </c>
      <c r="AE3984">
        <v>2</v>
      </c>
      <c r="AI3984">
        <v>1</v>
      </c>
      <c r="AM3984">
        <v>2</v>
      </c>
      <c r="AQ3984">
        <v>1</v>
      </c>
      <c r="AT3984">
        <v>1</v>
      </c>
      <c r="AZ3984">
        <v>1</v>
      </c>
      <c r="BE3984">
        <v>1</v>
      </c>
      <c r="BI3984">
        <v>2</v>
      </c>
      <c r="BM3984">
        <v>1</v>
      </c>
      <c r="BN3984">
        <v>1</v>
      </c>
      <c r="BQ3984">
        <v>1</v>
      </c>
      <c r="BS3984">
        <v>1</v>
      </c>
      <c r="BU3984">
        <v>1</v>
      </c>
    </row>
    <row r="3985" spans="1:83" x14ac:dyDescent="0.3">
      <c r="A3985">
        <v>436102</v>
      </c>
      <c r="B3985">
        <v>1</v>
      </c>
      <c r="D3985">
        <v>1</v>
      </c>
      <c r="F3985">
        <v>1</v>
      </c>
      <c r="G3985">
        <v>1</v>
      </c>
      <c r="I3985">
        <v>1</v>
      </c>
      <c r="J3985">
        <v>1</v>
      </c>
      <c r="K3985">
        <v>1</v>
      </c>
      <c r="M3985">
        <v>1</v>
      </c>
      <c r="O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X3985">
        <v>1</v>
      </c>
      <c r="Y3985">
        <v>1</v>
      </c>
      <c r="AH3985">
        <v>1</v>
      </c>
      <c r="AM3985">
        <v>1</v>
      </c>
      <c r="AU3985">
        <v>1</v>
      </c>
      <c r="AV3985">
        <v>1</v>
      </c>
      <c r="AZ3985">
        <v>1</v>
      </c>
      <c r="BC3985">
        <v>1</v>
      </c>
      <c r="BD3985">
        <v>1</v>
      </c>
      <c r="BL3985">
        <v>1</v>
      </c>
      <c r="BV3985">
        <v>1</v>
      </c>
      <c r="BZ3985">
        <v>1</v>
      </c>
      <c r="CE3985">
        <v>1</v>
      </c>
    </row>
    <row r="3986" spans="1:83" x14ac:dyDescent="0.3">
      <c r="A3986">
        <v>436108</v>
      </c>
      <c r="B3986">
        <v>1</v>
      </c>
      <c r="D3986">
        <v>1</v>
      </c>
      <c r="F3986">
        <v>1</v>
      </c>
      <c r="G3986">
        <v>1</v>
      </c>
      <c r="K3986">
        <v>1</v>
      </c>
      <c r="L3986">
        <v>1</v>
      </c>
      <c r="N3986">
        <v>1</v>
      </c>
      <c r="O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X3986">
        <v>1</v>
      </c>
      <c r="AB3986">
        <v>1</v>
      </c>
      <c r="AC3986">
        <v>1</v>
      </c>
      <c r="AD3986">
        <v>1</v>
      </c>
      <c r="AG3986">
        <v>1</v>
      </c>
      <c r="AH3986">
        <v>2</v>
      </c>
      <c r="AL3986">
        <v>2</v>
      </c>
      <c r="AM3986">
        <v>1</v>
      </c>
      <c r="AN3986">
        <v>1</v>
      </c>
      <c r="AP3986">
        <v>2</v>
      </c>
      <c r="AR3986">
        <v>1</v>
      </c>
      <c r="AT3986">
        <v>2</v>
      </c>
      <c r="AU3986">
        <v>2</v>
      </c>
      <c r="AV3986">
        <v>1</v>
      </c>
      <c r="AW3986">
        <v>1</v>
      </c>
      <c r="AZ3986">
        <v>2</v>
      </c>
      <c r="BB3986">
        <v>1</v>
      </c>
      <c r="BD3986">
        <v>1</v>
      </c>
      <c r="BG3986">
        <v>2</v>
      </c>
      <c r="BH3986">
        <v>1</v>
      </c>
      <c r="BI3986">
        <v>1</v>
      </c>
      <c r="BJ3986">
        <v>1</v>
      </c>
      <c r="BK3986">
        <v>1</v>
      </c>
      <c r="BL3986">
        <v>2</v>
      </c>
      <c r="BO3986">
        <v>1</v>
      </c>
      <c r="BP3986">
        <v>1</v>
      </c>
      <c r="BQ3986">
        <v>1</v>
      </c>
      <c r="BR3986">
        <v>1</v>
      </c>
      <c r="BT3986">
        <v>2</v>
      </c>
      <c r="BW3986">
        <v>1</v>
      </c>
      <c r="BY3986">
        <v>1</v>
      </c>
      <c r="BZ3986">
        <v>1</v>
      </c>
      <c r="CC3986">
        <v>1</v>
      </c>
      <c r="CD3986">
        <v>2</v>
      </c>
    </row>
    <row r="3987" spans="1:83" x14ac:dyDescent="0.3">
      <c r="A3987">
        <v>436112</v>
      </c>
      <c r="P3987">
        <v>1</v>
      </c>
      <c r="AB3987">
        <v>1</v>
      </c>
      <c r="AF3987">
        <v>1</v>
      </c>
      <c r="AM3987">
        <v>1</v>
      </c>
      <c r="AP3987">
        <v>1</v>
      </c>
      <c r="BB3987">
        <v>1</v>
      </c>
      <c r="BC3987">
        <v>1</v>
      </c>
      <c r="BD3987">
        <v>1</v>
      </c>
      <c r="BE3987">
        <v>1</v>
      </c>
      <c r="BG3987">
        <v>1</v>
      </c>
      <c r="BI3987">
        <v>1</v>
      </c>
      <c r="BJ3987">
        <v>1</v>
      </c>
      <c r="BK3987">
        <v>1</v>
      </c>
      <c r="BL3987">
        <v>1</v>
      </c>
      <c r="BO3987">
        <v>1</v>
      </c>
      <c r="BQ3987">
        <v>2</v>
      </c>
      <c r="BS3987">
        <v>1</v>
      </c>
      <c r="BT3987">
        <v>1</v>
      </c>
      <c r="BU3987">
        <v>1</v>
      </c>
      <c r="BV3987">
        <v>2</v>
      </c>
      <c r="BW3987">
        <v>2</v>
      </c>
      <c r="BZ3987">
        <v>2</v>
      </c>
      <c r="CA3987">
        <v>1</v>
      </c>
      <c r="CB3987">
        <v>1</v>
      </c>
      <c r="CC3987">
        <v>2</v>
      </c>
    </row>
    <row r="3988" spans="1:83" x14ac:dyDescent="0.3">
      <c r="A3988">
        <v>436125</v>
      </c>
      <c r="G3988">
        <v>1</v>
      </c>
      <c r="I3988">
        <v>2</v>
      </c>
      <c r="L3988">
        <v>1</v>
      </c>
      <c r="M3988">
        <v>1</v>
      </c>
      <c r="P3988">
        <v>1</v>
      </c>
      <c r="S3988">
        <v>2</v>
      </c>
      <c r="T3988">
        <v>2</v>
      </c>
      <c r="U3988">
        <v>1</v>
      </c>
      <c r="V3988">
        <v>1</v>
      </c>
      <c r="AA3988">
        <v>2</v>
      </c>
      <c r="AL3988">
        <v>1</v>
      </c>
      <c r="AS3988">
        <v>1</v>
      </c>
      <c r="AT3988">
        <v>1</v>
      </c>
      <c r="AX3988">
        <v>1</v>
      </c>
      <c r="BD3988">
        <v>1</v>
      </c>
      <c r="BI3988">
        <v>1</v>
      </c>
      <c r="BJ3988">
        <v>1</v>
      </c>
      <c r="BK3988">
        <v>1</v>
      </c>
      <c r="BP3988">
        <v>1</v>
      </c>
      <c r="BS3988">
        <v>1</v>
      </c>
      <c r="BV3988">
        <v>2</v>
      </c>
      <c r="BW3988">
        <v>1</v>
      </c>
      <c r="BZ3988">
        <v>1</v>
      </c>
      <c r="CA3988">
        <v>1</v>
      </c>
      <c r="CC3988">
        <v>1</v>
      </c>
    </row>
    <row r="3989" spans="1:83" x14ac:dyDescent="0.3">
      <c r="A3989">
        <v>436130</v>
      </c>
      <c r="B3989">
        <v>1</v>
      </c>
      <c r="D3989">
        <v>1</v>
      </c>
      <c r="F3989">
        <v>1</v>
      </c>
      <c r="L3989">
        <v>1</v>
      </c>
      <c r="M3989">
        <v>1</v>
      </c>
      <c r="O3989">
        <v>1</v>
      </c>
      <c r="Q3989">
        <v>1</v>
      </c>
      <c r="R3989">
        <v>1</v>
      </c>
      <c r="U3989">
        <v>1</v>
      </c>
      <c r="AA3989">
        <v>1</v>
      </c>
      <c r="AB3989">
        <v>1</v>
      </c>
      <c r="AE3989">
        <v>1</v>
      </c>
      <c r="AH3989">
        <v>1</v>
      </c>
      <c r="AI3989">
        <v>1</v>
      </c>
      <c r="AO3989">
        <v>1</v>
      </c>
      <c r="AQ3989">
        <v>1</v>
      </c>
      <c r="AT3989">
        <v>1</v>
      </c>
      <c r="AZ3989">
        <v>1</v>
      </c>
      <c r="BE3989">
        <v>1</v>
      </c>
      <c r="BH3989">
        <v>1</v>
      </c>
      <c r="BM3989">
        <v>1</v>
      </c>
      <c r="BN3989">
        <v>1</v>
      </c>
      <c r="BR3989">
        <v>1</v>
      </c>
      <c r="BT3989">
        <v>1</v>
      </c>
      <c r="BU3989">
        <v>1</v>
      </c>
      <c r="BW3989">
        <v>1</v>
      </c>
      <c r="BY3989">
        <v>1</v>
      </c>
      <c r="CD3989">
        <v>1</v>
      </c>
      <c r="CE3989">
        <v>1</v>
      </c>
    </row>
    <row r="3990" spans="1:83" x14ac:dyDescent="0.3">
      <c r="A3990">
        <v>436149</v>
      </c>
      <c r="I3990">
        <v>1</v>
      </c>
      <c r="L3990">
        <v>1</v>
      </c>
      <c r="O3990">
        <v>1</v>
      </c>
      <c r="R3990">
        <v>1</v>
      </c>
      <c r="AP3990">
        <v>1</v>
      </c>
      <c r="AQ3990">
        <v>1</v>
      </c>
      <c r="AZ3990">
        <v>1</v>
      </c>
      <c r="BC3990">
        <v>1</v>
      </c>
      <c r="BH3990">
        <v>1</v>
      </c>
      <c r="BK3990">
        <v>1</v>
      </c>
      <c r="BO3990">
        <v>2</v>
      </c>
      <c r="BP3990">
        <v>1</v>
      </c>
    </row>
    <row r="3991" spans="1:83" x14ac:dyDescent="0.3">
      <c r="A3991">
        <v>436155</v>
      </c>
      <c r="F3991">
        <v>1</v>
      </c>
      <c r="I3991">
        <v>1</v>
      </c>
      <c r="J3991">
        <v>1</v>
      </c>
      <c r="R3991">
        <v>1</v>
      </c>
      <c r="AF3991">
        <v>1</v>
      </c>
      <c r="AU3991">
        <v>1</v>
      </c>
      <c r="AV3991">
        <v>1</v>
      </c>
      <c r="BC3991">
        <v>1</v>
      </c>
      <c r="BE3991">
        <v>1</v>
      </c>
      <c r="BK3991">
        <v>1</v>
      </c>
      <c r="BL3991">
        <v>1</v>
      </c>
      <c r="BO3991">
        <v>1</v>
      </c>
      <c r="BP3991">
        <v>1</v>
      </c>
      <c r="BS3991">
        <v>1</v>
      </c>
      <c r="BU3991">
        <v>1</v>
      </c>
      <c r="BY3991">
        <v>1</v>
      </c>
      <c r="CB3991">
        <v>1</v>
      </c>
      <c r="CC3991">
        <v>1</v>
      </c>
    </row>
    <row r="3992" spans="1:83" x14ac:dyDescent="0.3">
      <c r="A3992">
        <v>436156</v>
      </c>
      <c r="C3992">
        <v>1</v>
      </c>
      <c r="H3992">
        <v>1</v>
      </c>
      <c r="N3992">
        <v>1</v>
      </c>
      <c r="T3992">
        <v>1</v>
      </c>
      <c r="X3992">
        <v>1</v>
      </c>
      <c r="AD3992">
        <v>1</v>
      </c>
      <c r="AE3992">
        <v>1</v>
      </c>
      <c r="AL3992">
        <v>2</v>
      </c>
      <c r="AP3992">
        <v>1</v>
      </c>
      <c r="AV3992">
        <v>1</v>
      </c>
      <c r="AW3992">
        <v>1</v>
      </c>
      <c r="AX3992">
        <v>1</v>
      </c>
      <c r="AZ3992">
        <v>1</v>
      </c>
      <c r="BD3992">
        <v>1</v>
      </c>
      <c r="BH3992">
        <v>1</v>
      </c>
      <c r="BI3992">
        <v>1</v>
      </c>
      <c r="BK3992">
        <v>1</v>
      </c>
      <c r="BL3992">
        <v>1</v>
      </c>
      <c r="BO3992">
        <v>1</v>
      </c>
      <c r="BP3992">
        <v>1</v>
      </c>
      <c r="BR3992">
        <v>1</v>
      </c>
      <c r="BS3992">
        <v>1</v>
      </c>
      <c r="BU3992">
        <v>1</v>
      </c>
      <c r="BY3992">
        <v>1</v>
      </c>
      <c r="CC3992">
        <v>1</v>
      </c>
      <c r="CE3992">
        <v>1</v>
      </c>
    </row>
    <row r="3993" spans="1:83" x14ac:dyDescent="0.3">
      <c r="A3993">
        <v>436157</v>
      </c>
      <c r="B3993">
        <v>1</v>
      </c>
      <c r="C3993">
        <v>1</v>
      </c>
      <c r="D3993">
        <v>1</v>
      </c>
      <c r="F3993">
        <v>1</v>
      </c>
      <c r="H3993">
        <v>2</v>
      </c>
      <c r="J3993">
        <v>1</v>
      </c>
      <c r="K3993">
        <v>1</v>
      </c>
      <c r="L3993">
        <v>1</v>
      </c>
      <c r="M3993">
        <v>1</v>
      </c>
      <c r="N3993">
        <v>1</v>
      </c>
      <c r="P3993">
        <v>1</v>
      </c>
      <c r="R3993">
        <v>1</v>
      </c>
      <c r="T3993">
        <v>2</v>
      </c>
      <c r="W3993">
        <v>2</v>
      </c>
      <c r="AB3993">
        <v>1</v>
      </c>
      <c r="AC3993">
        <v>2</v>
      </c>
      <c r="AF3993">
        <v>1</v>
      </c>
      <c r="AH3993">
        <v>1</v>
      </c>
      <c r="AI3993">
        <v>2</v>
      </c>
      <c r="AM3993">
        <v>1</v>
      </c>
      <c r="AN3993">
        <v>2</v>
      </c>
      <c r="AO3993">
        <v>1</v>
      </c>
      <c r="AQ3993">
        <v>1</v>
      </c>
      <c r="AS3993">
        <v>1</v>
      </c>
      <c r="AT3993">
        <v>1</v>
      </c>
      <c r="AU3993">
        <v>1</v>
      </c>
      <c r="AV3993">
        <v>1</v>
      </c>
      <c r="AX3993">
        <v>1</v>
      </c>
      <c r="AY3993">
        <v>1</v>
      </c>
      <c r="AZ3993">
        <v>1</v>
      </c>
      <c r="BB3993">
        <v>2</v>
      </c>
      <c r="BC3993">
        <v>1</v>
      </c>
      <c r="BD3993">
        <v>1</v>
      </c>
      <c r="BF3993">
        <v>2</v>
      </c>
      <c r="BH3993">
        <v>1</v>
      </c>
      <c r="BI3993">
        <v>1</v>
      </c>
      <c r="BJ3993">
        <v>1</v>
      </c>
      <c r="BL3993">
        <v>1</v>
      </c>
      <c r="BM3993">
        <v>1</v>
      </c>
      <c r="BN3993">
        <v>1</v>
      </c>
      <c r="BO3993">
        <v>1</v>
      </c>
      <c r="BP3993">
        <v>1</v>
      </c>
      <c r="BQ3993">
        <v>1</v>
      </c>
      <c r="BR3993">
        <v>1</v>
      </c>
      <c r="BS3993">
        <v>1</v>
      </c>
      <c r="BU3993">
        <v>1</v>
      </c>
      <c r="BV3993">
        <v>1</v>
      </c>
      <c r="BY3993">
        <v>1</v>
      </c>
      <c r="CB3993">
        <v>1</v>
      </c>
      <c r="CC3993">
        <v>1</v>
      </c>
      <c r="CD3993">
        <v>2</v>
      </c>
      <c r="CE3993">
        <v>1</v>
      </c>
    </row>
    <row r="3994" spans="1:83" x14ac:dyDescent="0.3">
      <c r="A3994">
        <v>436237</v>
      </c>
      <c r="B3994">
        <v>1</v>
      </c>
      <c r="C3994">
        <v>1</v>
      </c>
      <c r="D3994">
        <v>1</v>
      </c>
      <c r="F3994">
        <v>1</v>
      </c>
      <c r="I3994">
        <v>1</v>
      </c>
      <c r="J3994">
        <v>1</v>
      </c>
      <c r="L3994">
        <v>1</v>
      </c>
      <c r="N3994">
        <v>1</v>
      </c>
      <c r="O3994">
        <v>1</v>
      </c>
      <c r="P3994">
        <v>1</v>
      </c>
      <c r="R3994">
        <v>1</v>
      </c>
      <c r="S3994">
        <v>1</v>
      </c>
      <c r="T3994">
        <v>1</v>
      </c>
      <c r="X3994">
        <v>1</v>
      </c>
      <c r="Y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H3994">
        <v>1</v>
      </c>
      <c r="AK3994">
        <v>1</v>
      </c>
      <c r="AL3994">
        <v>1</v>
      </c>
      <c r="AN3994">
        <v>1</v>
      </c>
      <c r="AR3994">
        <v>1</v>
      </c>
      <c r="AS3994">
        <v>1</v>
      </c>
      <c r="AT3994">
        <v>1</v>
      </c>
      <c r="AU3994">
        <v>1</v>
      </c>
      <c r="AY3994">
        <v>1</v>
      </c>
      <c r="BC3994">
        <v>1</v>
      </c>
      <c r="BD3994">
        <v>1</v>
      </c>
      <c r="BE3994">
        <v>1</v>
      </c>
      <c r="BG3994">
        <v>1</v>
      </c>
      <c r="BJ3994">
        <v>1</v>
      </c>
      <c r="BK3994">
        <v>1</v>
      </c>
      <c r="BL3994">
        <v>1</v>
      </c>
      <c r="BN3994">
        <v>1</v>
      </c>
      <c r="BP3994">
        <v>1</v>
      </c>
      <c r="BT3994">
        <v>1</v>
      </c>
    </row>
    <row r="3995" spans="1:83" x14ac:dyDescent="0.3">
      <c r="A3995">
        <v>436284</v>
      </c>
      <c r="B3995">
        <v>1</v>
      </c>
      <c r="C3995">
        <v>1</v>
      </c>
      <c r="F3995">
        <v>1</v>
      </c>
      <c r="G3995">
        <v>1</v>
      </c>
      <c r="I3995">
        <v>1</v>
      </c>
      <c r="J3995">
        <v>1</v>
      </c>
      <c r="L3995">
        <v>1</v>
      </c>
      <c r="M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U3995">
        <v>1</v>
      </c>
      <c r="V3995">
        <v>2</v>
      </c>
      <c r="W3995">
        <v>1</v>
      </c>
      <c r="X3995">
        <v>2</v>
      </c>
      <c r="Y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  <c r="AG3995">
        <v>1</v>
      </c>
      <c r="AH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D3995">
        <v>1</v>
      </c>
      <c r="BE3995">
        <v>1</v>
      </c>
      <c r="BG3995">
        <v>1</v>
      </c>
      <c r="BH3995">
        <v>1</v>
      </c>
      <c r="BI3995">
        <v>2</v>
      </c>
      <c r="BJ3995">
        <v>2</v>
      </c>
      <c r="BK3995">
        <v>1</v>
      </c>
      <c r="BL3995">
        <v>1</v>
      </c>
      <c r="BM3995">
        <v>1</v>
      </c>
      <c r="BN3995">
        <v>1</v>
      </c>
      <c r="BP3995">
        <v>1</v>
      </c>
      <c r="BQ3995">
        <v>1</v>
      </c>
      <c r="BR3995">
        <v>2</v>
      </c>
      <c r="BS3995">
        <v>1</v>
      </c>
      <c r="BT3995">
        <v>2</v>
      </c>
      <c r="BU3995">
        <v>1</v>
      </c>
      <c r="BV3995">
        <v>2</v>
      </c>
      <c r="BY3995">
        <v>2</v>
      </c>
      <c r="BZ3995">
        <v>1</v>
      </c>
      <c r="CA3995">
        <v>1</v>
      </c>
      <c r="CB3995">
        <v>1</v>
      </c>
      <c r="CC3995">
        <v>1</v>
      </c>
      <c r="CD3995">
        <v>1</v>
      </c>
      <c r="CE3995">
        <v>1</v>
      </c>
    </row>
    <row r="3996" spans="1:83" x14ac:dyDescent="0.3">
      <c r="A3996">
        <v>436304</v>
      </c>
      <c r="B3996">
        <v>1</v>
      </c>
      <c r="D3996">
        <v>1</v>
      </c>
      <c r="F3996">
        <v>1</v>
      </c>
      <c r="G3996">
        <v>1</v>
      </c>
      <c r="J3996">
        <v>1</v>
      </c>
      <c r="L3996">
        <v>1</v>
      </c>
      <c r="O3996">
        <v>2</v>
      </c>
      <c r="W3996">
        <v>1</v>
      </c>
      <c r="Y3996">
        <v>1</v>
      </c>
      <c r="AC3996">
        <v>1</v>
      </c>
      <c r="AD3996">
        <v>1</v>
      </c>
      <c r="AF3996">
        <v>1</v>
      </c>
      <c r="AG3996">
        <v>1</v>
      </c>
      <c r="AN3996">
        <v>1</v>
      </c>
      <c r="AR3996">
        <v>1</v>
      </c>
      <c r="AU3996">
        <v>1</v>
      </c>
      <c r="AV3996">
        <v>1</v>
      </c>
      <c r="AW3996">
        <v>1</v>
      </c>
      <c r="AX3996">
        <v>1</v>
      </c>
      <c r="AY3996">
        <v>1</v>
      </c>
      <c r="BB3996">
        <v>1</v>
      </c>
      <c r="BD3996">
        <v>1</v>
      </c>
      <c r="BG3996">
        <v>1</v>
      </c>
      <c r="BJ3996">
        <v>1</v>
      </c>
      <c r="BK3996">
        <v>1</v>
      </c>
      <c r="BL3996">
        <v>1</v>
      </c>
      <c r="BN3996">
        <v>1</v>
      </c>
      <c r="BO3996">
        <v>1</v>
      </c>
      <c r="BR3996">
        <v>1</v>
      </c>
      <c r="BS3996">
        <v>2</v>
      </c>
      <c r="BT3996">
        <v>1</v>
      </c>
      <c r="BV3996">
        <v>1</v>
      </c>
      <c r="BZ3996">
        <v>2</v>
      </c>
      <c r="CB3996">
        <v>1</v>
      </c>
      <c r="CC3996">
        <v>1</v>
      </c>
      <c r="CD3996">
        <v>1</v>
      </c>
    </row>
    <row r="3997" spans="1:83" x14ac:dyDescent="0.3">
      <c r="A3997">
        <v>436306</v>
      </c>
      <c r="B3997">
        <v>1</v>
      </c>
      <c r="D3997">
        <v>1</v>
      </c>
      <c r="G3997">
        <v>1</v>
      </c>
      <c r="J3997">
        <v>1</v>
      </c>
      <c r="K3997">
        <v>1</v>
      </c>
      <c r="P3997">
        <v>1</v>
      </c>
      <c r="S3997">
        <v>1</v>
      </c>
      <c r="W3997">
        <v>1</v>
      </c>
      <c r="X3997">
        <v>1</v>
      </c>
      <c r="Y3997">
        <v>1</v>
      </c>
      <c r="AA3997">
        <v>1</v>
      </c>
      <c r="AB3997">
        <v>2</v>
      </c>
      <c r="AD3997">
        <v>1</v>
      </c>
      <c r="AE3997">
        <v>1</v>
      </c>
      <c r="AF3997">
        <v>1</v>
      </c>
      <c r="AG3997">
        <v>1</v>
      </c>
      <c r="AH3997">
        <v>1</v>
      </c>
      <c r="AN3997">
        <v>1</v>
      </c>
      <c r="AO3997">
        <v>1</v>
      </c>
      <c r="AQ3997">
        <v>1</v>
      </c>
      <c r="AR3997">
        <v>1</v>
      </c>
      <c r="AU3997">
        <v>1</v>
      </c>
      <c r="AY3997">
        <v>1</v>
      </c>
      <c r="AZ3997">
        <v>1</v>
      </c>
      <c r="BB3997">
        <v>1</v>
      </c>
      <c r="BC3997">
        <v>1</v>
      </c>
      <c r="BD3997">
        <v>1</v>
      </c>
      <c r="BE3997">
        <v>1</v>
      </c>
      <c r="BH3997">
        <v>1</v>
      </c>
      <c r="BL3997">
        <v>1</v>
      </c>
      <c r="BO3997">
        <v>2</v>
      </c>
      <c r="BT3997">
        <v>1</v>
      </c>
      <c r="BV3997">
        <v>1</v>
      </c>
      <c r="CD3997">
        <v>1</v>
      </c>
    </row>
    <row r="3998" spans="1:83" x14ac:dyDescent="0.3">
      <c r="A3998">
        <v>436328</v>
      </c>
      <c r="C3998">
        <v>1</v>
      </c>
      <c r="F3998">
        <v>1</v>
      </c>
      <c r="L3998">
        <v>1</v>
      </c>
      <c r="O3998">
        <v>1</v>
      </c>
      <c r="P3998">
        <v>1</v>
      </c>
      <c r="AD3998">
        <v>1</v>
      </c>
      <c r="AJ3998">
        <v>1</v>
      </c>
      <c r="AU3998">
        <v>1</v>
      </c>
      <c r="AY3998">
        <v>1</v>
      </c>
      <c r="BR3998">
        <v>1</v>
      </c>
      <c r="CD3998">
        <v>1</v>
      </c>
    </row>
    <row r="3999" spans="1:83" x14ac:dyDescent="0.3">
      <c r="A3999">
        <v>436332</v>
      </c>
      <c r="B3999">
        <v>1</v>
      </c>
      <c r="C3999">
        <v>1</v>
      </c>
      <c r="D3999">
        <v>1</v>
      </c>
      <c r="G3999">
        <v>1</v>
      </c>
      <c r="I3999">
        <v>1</v>
      </c>
      <c r="K3999">
        <v>1</v>
      </c>
      <c r="L3999">
        <v>3</v>
      </c>
      <c r="N3999">
        <v>1</v>
      </c>
      <c r="O3999">
        <v>2</v>
      </c>
      <c r="P3999">
        <v>1</v>
      </c>
      <c r="R3999">
        <v>1</v>
      </c>
      <c r="S3999">
        <v>1</v>
      </c>
      <c r="T3999">
        <v>1</v>
      </c>
      <c r="U3999">
        <v>1</v>
      </c>
      <c r="W3999">
        <v>1</v>
      </c>
      <c r="AA3999">
        <v>2</v>
      </c>
      <c r="AB3999">
        <v>1</v>
      </c>
      <c r="AD3999">
        <v>2</v>
      </c>
      <c r="AF3999">
        <v>1</v>
      </c>
      <c r="AG3999">
        <v>1</v>
      </c>
      <c r="AI3999">
        <v>1</v>
      </c>
      <c r="AK3999">
        <v>2</v>
      </c>
      <c r="AN3999">
        <v>1</v>
      </c>
      <c r="AO3999">
        <v>1</v>
      </c>
      <c r="AP3999">
        <v>3</v>
      </c>
      <c r="AQ3999">
        <v>1</v>
      </c>
      <c r="AR3999">
        <v>2</v>
      </c>
      <c r="AS3999">
        <v>1</v>
      </c>
      <c r="AT3999">
        <v>1</v>
      </c>
      <c r="AU3999">
        <v>1</v>
      </c>
      <c r="AV3999">
        <v>1</v>
      </c>
      <c r="AW3999">
        <v>2</v>
      </c>
      <c r="AX3999">
        <v>3</v>
      </c>
      <c r="AZ3999">
        <v>1</v>
      </c>
      <c r="BB3999">
        <v>1</v>
      </c>
      <c r="BD3999">
        <v>1</v>
      </c>
      <c r="BE3999">
        <v>1</v>
      </c>
      <c r="BG3999">
        <v>1</v>
      </c>
      <c r="BH3999">
        <v>1</v>
      </c>
      <c r="BI3999">
        <v>2</v>
      </c>
      <c r="BK3999">
        <v>1</v>
      </c>
      <c r="BL3999">
        <v>1</v>
      </c>
      <c r="BQ3999">
        <v>1</v>
      </c>
      <c r="BT3999">
        <v>2</v>
      </c>
      <c r="BV3999">
        <v>1</v>
      </c>
      <c r="BW3999">
        <v>1</v>
      </c>
      <c r="BY3999">
        <v>1</v>
      </c>
      <c r="CB3999">
        <v>1</v>
      </c>
    </row>
    <row r="4000" spans="1:83" x14ac:dyDescent="0.3">
      <c r="A4000">
        <v>436348</v>
      </c>
      <c r="C4000">
        <v>1</v>
      </c>
      <c r="D4000">
        <v>1</v>
      </c>
      <c r="F4000">
        <v>1</v>
      </c>
      <c r="G4000">
        <v>1</v>
      </c>
      <c r="H4000">
        <v>1</v>
      </c>
      <c r="K4000">
        <v>1</v>
      </c>
      <c r="L4000">
        <v>1</v>
      </c>
      <c r="N4000">
        <v>1</v>
      </c>
      <c r="P4000">
        <v>1</v>
      </c>
      <c r="R4000">
        <v>2</v>
      </c>
      <c r="U4000">
        <v>1</v>
      </c>
      <c r="W4000">
        <v>1</v>
      </c>
      <c r="Y4000">
        <v>1</v>
      </c>
      <c r="AA4000">
        <v>1</v>
      </c>
      <c r="AB4000">
        <v>1</v>
      </c>
      <c r="AD4000">
        <v>2</v>
      </c>
      <c r="AE4000">
        <v>1</v>
      </c>
      <c r="AF4000">
        <v>1</v>
      </c>
      <c r="AG4000">
        <v>2</v>
      </c>
      <c r="AN4000">
        <v>1</v>
      </c>
      <c r="AO4000">
        <v>1</v>
      </c>
      <c r="AP4000">
        <v>1</v>
      </c>
      <c r="AR4000">
        <v>1</v>
      </c>
      <c r="AT4000">
        <v>2</v>
      </c>
      <c r="AU4000">
        <v>1</v>
      </c>
      <c r="AV4000">
        <v>1</v>
      </c>
      <c r="AW4000">
        <v>1</v>
      </c>
      <c r="AX4000">
        <v>1</v>
      </c>
      <c r="AZ4000">
        <v>2</v>
      </c>
      <c r="BC4000">
        <v>1</v>
      </c>
      <c r="BD4000">
        <v>1</v>
      </c>
      <c r="BE4000">
        <v>1</v>
      </c>
      <c r="BG4000">
        <v>1</v>
      </c>
      <c r="BH4000">
        <v>1</v>
      </c>
      <c r="BK4000">
        <v>1</v>
      </c>
      <c r="BL4000">
        <v>1</v>
      </c>
      <c r="BN4000">
        <v>1</v>
      </c>
      <c r="BO4000">
        <v>1</v>
      </c>
      <c r="BP4000">
        <v>2</v>
      </c>
      <c r="BQ4000">
        <v>1</v>
      </c>
      <c r="BR4000">
        <v>1</v>
      </c>
      <c r="BT4000">
        <v>1</v>
      </c>
      <c r="BU4000">
        <v>1</v>
      </c>
      <c r="BV4000">
        <v>1</v>
      </c>
      <c r="BW4000">
        <v>1</v>
      </c>
      <c r="BZ4000">
        <v>1</v>
      </c>
      <c r="CA4000">
        <v>1</v>
      </c>
      <c r="CC4000">
        <v>1</v>
      </c>
      <c r="CD4000">
        <v>1</v>
      </c>
      <c r="CE4000">
        <v>1</v>
      </c>
    </row>
    <row r="4001" spans="1:83" x14ac:dyDescent="0.3">
      <c r="A4001">
        <v>436378</v>
      </c>
      <c r="C4001">
        <v>1</v>
      </c>
      <c r="P4001">
        <v>1</v>
      </c>
      <c r="T4001">
        <v>1</v>
      </c>
    </row>
    <row r="4002" spans="1:83" x14ac:dyDescent="0.3">
      <c r="A4002">
        <v>436391</v>
      </c>
      <c r="B4002">
        <v>1</v>
      </c>
      <c r="C4002">
        <v>1</v>
      </c>
      <c r="D4002">
        <v>1</v>
      </c>
      <c r="G4002">
        <v>1</v>
      </c>
      <c r="H4002">
        <v>1</v>
      </c>
      <c r="I4002">
        <v>1</v>
      </c>
      <c r="K4002">
        <v>1</v>
      </c>
      <c r="L4002">
        <v>1</v>
      </c>
      <c r="O4002">
        <v>3</v>
      </c>
      <c r="R4002">
        <v>1</v>
      </c>
      <c r="S4002">
        <v>1</v>
      </c>
      <c r="T4002">
        <v>1</v>
      </c>
      <c r="U4002">
        <v>1</v>
      </c>
      <c r="V4002">
        <v>1</v>
      </c>
      <c r="X4002">
        <v>1</v>
      </c>
      <c r="Y4002">
        <v>2</v>
      </c>
      <c r="AA4002">
        <v>1</v>
      </c>
      <c r="AB4002">
        <v>1</v>
      </c>
      <c r="AE4002">
        <v>1</v>
      </c>
      <c r="AG4002">
        <v>1</v>
      </c>
      <c r="AH4002">
        <v>1</v>
      </c>
      <c r="AI4002">
        <v>1</v>
      </c>
      <c r="AK4002">
        <v>1</v>
      </c>
      <c r="AL4002">
        <v>1</v>
      </c>
      <c r="AN4002">
        <v>2</v>
      </c>
      <c r="AP4002">
        <v>1</v>
      </c>
      <c r="AQ4002">
        <v>1</v>
      </c>
      <c r="AR4002">
        <v>1</v>
      </c>
      <c r="AT4002">
        <v>1</v>
      </c>
      <c r="AV4002">
        <v>1</v>
      </c>
      <c r="AW4002">
        <v>1</v>
      </c>
      <c r="AY4002">
        <v>1</v>
      </c>
      <c r="AZ4002">
        <v>1</v>
      </c>
      <c r="BB4002">
        <v>1</v>
      </c>
      <c r="BD4002">
        <v>1</v>
      </c>
      <c r="BE4002">
        <v>1</v>
      </c>
      <c r="BG4002">
        <v>1</v>
      </c>
      <c r="BH4002">
        <v>1</v>
      </c>
      <c r="BK4002">
        <v>2</v>
      </c>
      <c r="BL4002">
        <v>1</v>
      </c>
      <c r="BM4002">
        <v>1</v>
      </c>
      <c r="BN4002">
        <v>1</v>
      </c>
      <c r="BO4002">
        <v>1</v>
      </c>
      <c r="BP4002">
        <v>1</v>
      </c>
      <c r="BQ4002">
        <v>1</v>
      </c>
      <c r="BR4002">
        <v>1</v>
      </c>
      <c r="BS4002">
        <v>1</v>
      </c>
      <c r="BT4002">
        <v>1</v>
      </c>
      <c r="BV4002">
        <v>2</v>
      </c>
      <c r="BW4002">
        <v>2</v>
      </c>
      <c r="BY4002">
        <v>1</v>
      </c>
      <c r="CA4002">
        <v>1</v>
      </c>
      <c r="CC4002">
        <v>1</v>
      </c>
      <c r="CE4002">
        <v>1</v>
      </c>
    </row>
    <row r="4003" spans="1:83" x14ac:dyDescent="0.3">
      <c r="A4003">
        <v>436402</v>
      </c>
      <c r="R4003">
        <v>1</v>
      </c>
      <c r="AA4003">
        <v>1</v>
      </c>
      <c r="AD4003">
        <v>1</v>
      </c>
      <c r="AF4003">
        <v>1</v>
      </c>
      <c r="AN4003">
        <v>1</v>
      </c>
      <c r="AQ4003">
        <v>1</v>
      </c>
      <c r="AU4003">
        <v>1</v>
      </c>
      <c r="BB4003">
        <v>1</v>
      </c>
      <c r="BJ4003">
        <v>1</v>
      </c>
      <c r="BN4003">
        <v>1</v>
      </c>
      <c r="BR4003">
        <v>1</v>
      </c>
      <c r="BV4003">
        <v>1</v>
      </c>
      <c r="BZ4003">
        <v>1</v>
      </c>
    </row>
    <row r="4004" spans="1:83" x14ac:dyDescent="0.3">
      <c r="A4004">
        <v>436404</v>
      </c>
      <c r="C4004">
        <v>1</v>
      </c>
      <c r="D4004">
        <v>1</v>
      </c>
      <c r="G4004">
        <v>1</v>
      </c>
      <c r="K4004">
        <v>1</v>
      </c>
      <c r="M4004">
        <v>1</v>
      </c>
      <c r="N4004">
        <v>1</v>
      </c>
      <c r="O4004">
        <v>1</v>
      </c>
      <c r="R4004">
        <v>1</v>
      </c>
      <c r="S4004">
        <v>1</v>
      </c>
      <c r="W4004">
        <v>1</v>
      </c>
      <c r="X4004">
        <v>1</v>
      </c>
      <c r="Y4004">
        <v>1</v>
      </c>
      <c r="AA4004">
        <v>2</v>
      </c>
      <c r="AC4004">
        <v>1</v>
      </c>
      <c r="AD4004">
        <v>1</v>
      </c>
      <c r="AE4004">
        <v>1</v>
      </c>
      <c r="AI4004">
        <v>1</v>
      </c>
      <c r="AJ4004">
        <v>1</v>
      </c>
      <c r="AK4004">
        <v>1</v>
      </c>
      <c r="AL4004">
        <v>2</v>
      </c>
      <c r="AO4004">
        <v>1</v>
      </c>
      <c r="AQ4004">
        <v>1</v>
      </c>
      <c r="AU4004">
        <v>1</v>
      </c>
      <c r="AW4004">
        <v>1</v>
      </c>
      <c r="AY4004">
        <v>1</v>
      </c>
      <c r="BC4004">
        <v>1</v>
      </c>
      <c r="BE4004">
        <v>1</v>
      </c>
      <c r="BG4004">
        <v>1</v>
      </c>
      <c r="BI4004">
        <v>1</v>
      </c>
      <c r="BK4004">
        <v>1</v>
      </c>
      <c r="BM4004">
        <v>1</v>
      </c>
      <c r="BO4004">
        <v>1</v>
      </c>
      <c r="BQ4004">
        <v>1</v>
      </c>
      <c r="BR4004">
        <v>1</v>
      </c>
      <c r="BS4004">
        <v>1</v>
      </c>
      <c r="BW4004">
        <v>1</v>
      </c>
      <c r="BY4004">
        <v>1</v>
      </c>
      <c r="CB4004">
        <v>1</v>
      </c>
    </row>
    <row r="4005" spans="1:83" x14ac:dyDescent="0.3">
      <c r="A4005">
        <v>436407</v>
      </c>
      <c r="I4005">
        <v>1</v>
      </c>
      <c r="J4005">
        <v>1</v>
      </c>
      <c r="M4005">
        <v>1</v>
      </c>
      <c r="O4005">
        <v>1</v>
      </c>
      <c r="Q4005">
        <v>1</v>
      </c>
      <c r="U4005">
        <v>1</v>
      </c>
      <c r="Y4005">
        <v>1</v>
      </c>
      <c r="AD4005">
        <v>2</v>
      </c>
      <c r="AI4005">
        <v>1</v>
      </c>
      <c r="BJ4005">
        <v>1</v>
      </c>
      <c r="BN4005">
        <v>1</v>
      </c>
      <c r="BR4005">
        <v>1</v>
      </c>
      <c r="BV4005">
        <v>1</v>
      </c>
      <c r="BZ4005">
        <v>1</v>
      </c>
    </row>
    <row r="4006" spans="1:83" x14ac:dyDescent="0.3">
      <c r="A4006">
        <v>436444</v>
      </c>
      <c r="G4006">
        <v>1</v>
      </c>
      <c r="K4006">
        <v>1</v>
      </c>
    </row>
    <row r="4007" spans="1:83" x14ac:dyDescent="0.3">
      <c r="A4007">
        <v>436452</v>
      </c>
      <c r="D4007">
        <v>1</v>
      </c>
      <c r="F4007">
        <v>1</v>
      </c>
      <c r="G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U4007">
        <v>1</v>
      </c>
      <c r="V4007">
        <v>1</v>
      </c>
      <c r="X4007">
        <v>2</v>
      </c>
      <c r="Y4007">
        <v>1</v>
      </c>
      <c r="AB4007">
        <v>1</v>
      </c>
      <c r="AC4007">
        <v>1</v>
      </c>
      <c r="AD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  <c r="AL4007">
        <v>1</v>
      </c>
      <c r="AN4007">
        <v>1</v>
      </c>
      <c r="AO4007">
        <v>2</v>
      </c>
      <c r="AQ4007">
        <v>1</v>
      </c>
      <c r="AR4007">
        <v>1</v>
      </c>
      <c r="AU4007">
        <v>1</v>
      </c>
      <c r="AV4007">
        <v>1</v>
      </c>
      <c r="AW4007">
        <v>1</v>
      </c>
      <c r="AX4007">
        <v>1</v>
      </c>
      <c r="AY4007">
        <v>1</v>
      </c>
      <c r="BD4007">
        <v>1</v>
      </c>
      <c r="BE4007">
        <v>1</v>
      </c>
      <c r="BG4007">
        <v>1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V4007">
        <v>1</v>
      </c>
      <c r="BW4007">
        <v>2</v>
      </c>
      <c r="CC4007">
        <v>1</v>
      </c>
    </row>
    <row r="4008" spans="1:83" x14ac:dyDescent="0.3">
      <c r="A4008">
        <v>436459</v>
      </c>
      <c r="F4008">
        <v>1</v>
      </c>
      <c r="H4008">
        <v>1</v>
      </c>
      <c r="J4008">
        <v>1</v>
      </c>
      <c r="L4008">
        <v>1</v>
      </c>
      <c r="N4008">
        <v>1</v>
      </c>
      <c r="O4008">
        <v>1</v>
      </c>
      <c r="S4008">
        <v>1</v>
      </c>
      <c r="V4008">
        <v>1</v>
      </c>
      <c r="W4008">
        <v>1</v>
      </c>
      <c r="AA4008">
        <v>1</v>
      </c>
      <c r="AC4008">
        <v>1</v>
      </c>
      <c r="AD4008">
        <v>1</v>
      </c>
      <c r="AG4008">
        <v>1</v>
      </c>
      <c r="AH4008">
        <v>1</v>
      </c>
      <c r="AK4008">
        <v>1</v>
      </c>
      <c r="AO4008">
        <v>1</v>
      </c>
      <c r="AP4008">
        <v>1</v>
      </c>
      <c r="AT4008">
        <v>1</v>
      </c>
      <c r="AX4008">
        <v>1</v>
      </c>
      <c r="AY4008">
        <v>1</v>
      </c>
      <c r="BN4008">
        <v>1</v>
      </c>
      <c r="BQ4008">
        <v>1</v>
      </c>
      <c r="BR4008">
        <v>1</v>
      </c>
      <c r="BY4008">
        <v>1</v>
      </c>
    </row>
    <row r="4009" spans="1:83" x14ac:dyDescent="0.3">
      <c r="A4009">
        <v>436468</v>
      </c>
      <c r="F4009">
        <v>1</v>
      </c>
      <c r="G4009">
        <v>1</v>
      </c>
      <c r="M4009">
        <v>1</v>
      </c>
      <c r="N4009">
        <v>1</v>
      </c>
      <c r="O4009">
        <v>1</v>
      </c>
      <c r="P4009">
        <v>1</v>
      </c>
      <c r="S4009">
        <v>1</v>
      </c>
      <c r="T4009">
        <v>1</v>
      </c>
      <c r="U4009">
        <v>1</v>
      </c>
      <c r="V4009">
        <v>1</v>
      </c>
      <c r="AC4009">
        <v>1</v>
      </c>
      <c r="AH4009">
        <v>1</v>
      </c>
      <c r="AJ4009">
        <v>1</v>
      </c>
      <c r="AL4009">
        <v>1</v>
      </c>
      <c r="AU4009">
        <v>1</v>
      </c>
      <c r="AW4009">
        <v>1</v>
      </c>
      <c r="BE4009">
        <v>1</v>
      </c>
      <c r="BH4009">
        <v>1</v>
      </c>
      <c r="BK4009">
        <v>1</v>
      </c>
      <c r="BL4009">
        <v>1</v>
      </c>
      <c r="BT4009">
        <v>1</v>
      </c>
      <c r="BV4009">
        <v>1</v>
      </c>
      <c r="BZ4009">
        <v>1</v>
      </c>
      <c r="CB4009">
        <v>1</v>
      </c>
      <c r="CD4009">
        <v>1</v>
      </c>
    </row>
    <row r="4010" spans="1:83" x14ac:dyDescent="0.3">
      <c r="A4010">
        <v>436482</v>
      </c>
      <c r="C4010">
        <v>1</v>
      </c>
      <c r="D4010">
        <v>2</v>
      </c>
      <c r="F4010">
        <v>2</v>
      </c>
      <c r="G4010">
        <v>1</v>
      </c>
      <c r="H4010">
        <v>1</v>
      </c>
      <c r="J4010">
        <v>2</v>
      </c>
      <c r="L4010">
        <v>1</v>
      </c>
      <c r="M4010">
        <v>1</v>
      </c>
      <c r="O4010">
        <v>2</v>
      </c>
      <c r="P4010">
        <v>1</v>
      </c>
      <c r="Q4010">
        <v>1</v>
      </c>
      <c r="R4010">
        <v>1</v>
      </c>
      <c r="U4010">
        <v>1</v>
      </c>
      <c r="W4010">
        <v>1</v>
      </c>
      <c r="X4010">
        <v>1</v>
      </c>
      <c r="Y4010">
        <v>2</v>
      </c>
      <c r="AA4010">
        <v>1</v>
      </c>
      <c r="AB4010">
        <v>2</v>
      </c>
      <c r="AC4010">
        <v>2</v>
      </c>
      <c r="AE4010">
        <v>1</v>
      </c>
      <c r="AF4010">
        <v>1</v>
      </c>
      <c r="AG4010">
        <v>1</v>
      </c>
      <c r="AH4010">
        <v>1</v>
      </c>
      <c r="AI4010">
        <v>2</v>
      </c>
      <c r="AN4010">
        <v>1</v>
      </c>
      <c r="AO4010">
        <v>1</v>
      </c>
      <c r="AP4010">
        <v>1</v>
      </c>
      <c r="AQ4010">
        <v>2</v>
      </c>
      <c r="AR4010">
        <v>1</v>
      </c>
      <c r="AT4010">
        <v>1</v>
      </c>
      <c r="AV4010">
        <v>1</v>
      </c>
      <c r="AX4010">
        <v>1</v>
      </c>
      <c r="AZ4010">
        <v>2</v>
      </c>
      <c r="BA4010">
        <v>1</v>
      </c>
      <c r="BC4010">
        <v>2</v>
      </c>
      <c r="BD4010">
        <v>1</v>
      </c>
      <c r="BE4010">
        <v>2</v>
      </c>
      <c r="BG4010">
        <v>1</v>
      </c>
      <c r="BH4010">
        <v>1</v>
      </c>
      <c r="BJ4010">
        <v>1</v>
      </c>
      <c r="BK4010">
        <v>1</v>
      </c>
      <c r="BL4010">
        <v>1</v>
      </c>
      <c r="BM4010">
        <v>1</v>
      </c>
      <c r="BN4010">
        <v>2</v>
      </c>
      <c r="BQ4010">
        <v>1</v>
      </c>
      <c r="BR4010">
        <v>1</v>
      </c>
      <c r="BS4010">
        <v>1</v>
      </c>
      <c r="BU4010">
        <v>1</v>
      </c>
      <c r="BV4010">
        <v>1</v>
      </c>
      <c r="BW4010">
        <v>1</v>
      </c>
      <c r="BY4010">
        <v>1</v>
      </c>
      <c r="BZ4010">
        <v>2</v>
      </c>
      <c r="CB4010">
        <v>1</v>
      </c>
      <c r="CC4010">
        <v>1</v>
      </c>
      <c r="CD4010">
        <v>1</v>
      </c>
      <c r="CE4010">
        <v>3</v>
      </c>
    </row>
    <row r="4011" spans="1:83" x14ac:dyDescent="0.3">
      <c r="A4011">
        <v>436484</v>
      </c>
      <c r="C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M4011">
        <v>2</v>
      </c>
      <c r="N4011">
        <v>1</v>
      </c>
      <c r="P4011">
        <v>1</v>
      </c>
      <c r="Q4011">
        <v>1</v>
      </c>
      <c r="S4011">
        <v>1</v>
      </c>
      <c r="T4011">
        <v>1</v>
      </c>
      <c r="U4011">
        <v>1</v>
      </c>
      <c r="V4011">
        <v>2</v>
      </c>
      <c r="W4011">
        <v>1</v>
      </c>
      <c r="Y4011">
        <v>1</v>
      </c>
      <c r="AA4011">
        <v>1</v>
      </c>
      <c r="AB4011">
        <v>2</v>
      </c>
      <c r="AC4011">
        <v>1</v>
      </c>
      <c r="AE4011">
        <v>1</v>
      </c>
      <c r="AF4011">
        <v>2</v>
      </c>
      <c r="AG4011">
        <v>1</v>
      </c>
      <c r="AH4011">
        <v>2</v>
      </c>
      <c r="AI4011">
        <v>1</v>
      </c>
      <c r="AL4011">
        <v>1</v>
      </c>
      <c r="AM4011">
        <v>1</v>
      </c>
      <c r="AN4011">
        <v>1</v>
      </c>
      <c r="AO4011">
        <v>1</v>
      </c>
      <c r="AP4011">
        <v>1</v>
      </c>
      <c r="AR4011">
        <v>1</v>
      </c>
      <c r="AS4011">
        <v>1</v>
      </c>
      <c r="AT4011">
        <v>1</v>
      </c>
      <c r="AU4011">
        <v>1</v>
      </c>
      <c r="AV4011">
        <v>2</v>
      </c>
      <c r="AW4011">
        <v>1</v>
      </c>
      <c r="AX4011">
        <v>1</v>
      </c>
      <c r="AY4011">
        <v>1</v>
      </c>
      <c r="AZ4011">
        <v>1</v>
      </c>
      <c r="BC4011">
        <v>1</v>
      </c>
      <c r="BD4011">
        <v>1</v>
      </c>
      <c r="BE4011">
        <v>1</v>
      </c>
      <c r="BG4011">
        <v>1</v>
      </c>
      <c r="BH4011">
        <v>1</v>
      </c>
      <c r="BJ4011">
        <v>1</v>
      </c>
      <c r="BL4011">
        <v>1</v>
      </c>
      <c r="BM4011">
        <v>1</v>
      </c>
      <c r="BO4011">
        <v>2</v>
      </c>
      <c r="BQ4011">
        <v>1</v>
      </c>
      <c r="BT4011">
        <v>2</v>
      </c>
      <c r="BU4011">
        <v>1</v>
      </c>
      <c r="BV4011">
        <v>1</v>
      </c>
      <c r="BY4011">
        <v>2</v>
      </c>
      <c r="CB4011">
        <v>1</v>
      </c>
      <c r="CC4011">
        <v>1</v>
      </c>
      <c r="CD4011">
        <v>1</v>
      </c>
      <c r="CE4011">
        <v>1</v>
      </c>
    </row>
    <row r="4012" spans="1:83" x14ac:dyDescent="0.3">
      <c r="A4012">
        <v>436513</v>
      </c>
      <c r="B4012">
        <v>1</v>
      </c>
      <c r="C4012">
        <v>4</v>
      </c>
      <c r="D4012">
        <v>1</v>
      </c>
      <c r="F4012">
        <v>1</v>
      </c>
      <c r="G4012">
        <v>1</v>
      </c>
      <c r="H4012">
        <v>2</v>
      </c>
      <c r="J4012">
        <v>1</v>
      </c>
      <c r="K4012">
        <v>2</v>
      </c>
      <c r="L4012">
        <v>1</v>
      </c>
      <c r="N4012">
        <v>1</v>
      </c>
      <c r="O4012">
        <v>1</v>
      </c>
      <c r="P4012">
        <v>1</v>
      </c>
      <c r="R4012">
        <v>1</v>
      </c>
      <c r="S4012">
        <v>3</v>
      </c>
      <c r="U4012">
        <v>2</v>
      </c>
      <c r="V4012">
        <v>1</v>
      </c>
      <c r="W4012">
        <v>1</v>
      </c>
      <c r="X4012">
        <v>2</v>
      </c>
      <c r="Y4012">
        <v>1</v>
      </c>
      <c r="AA4012">
        <v>1</v>
      </c>
      <c r="AC4012">
        <v>1</v>
      </c>
      <c r="AD4012">
        <v>2</v>
      </c>
      <c r="AE4012">
        <v>1</v>
      </c>
      <c r="AF4012">
        <v>1</v>
      </c>
      <c r="AG4012">
        <v>2</v>
      </c>
      <c r="AH4012">
        <v>1</v>
      </c>
      <c r="AI4012">
        <v>1</v>
      </c>
      <c r="AJ4012">
        <v>1</v>
      </c>
      <c r="AL4012">
        <v>2</v>
      </c>
      <c r="AM4012">
        <v>1</v>
      </c>
      <c r="AN4012">
        <v>1</v>
      </c>
      <c r="AO4012">
        <v>1</v>
      </c>
      <c r="AP4012">
        <v>1</v>
      </c>
      <c r="AQ4012">
        <v>1</v>
      </c>
      <c r="AR4012">
        <v>1</v>
      </c>
      <c r="AS4012">
        <v>1</v>
      </c>
      <c r="AT4012">
        <v>2</v>
      </c>
      <c r="AU4012">
        <v>1</v>
      </c>
      <c r="AV4012">
        <v>1</v>
      </c>
      <c r="AW4012">
        <v>1</v>
      </c>
      <c r="AX4012">
        <v>1</v>
      </c>
      <c r="AY4012">
        <v>3</v>
      </c>
      <c r="AZ4012">
        <v>2</v>
      </c>
      <c r="BB4012">
        <v>2</v>
      </c>
      <c r="BC4012">
        <v>3</v>
      </c>
      <c r="BD4012">
        <v>2</v>
      </c>
      <c r="BG4012">
        <v>1</v>
      </c>
      <c r="BH4012">
        <v>1</v>
      </c>
      <c r="BJ4012">
        <v>2</v>
      </c>
      <c r="BK4012">
        <v>3</v>
      </c>
      <c r="BL4012">
        <v>3</v>
      </c>
      <c r="BN4012">
        <v>1</v>
      </c>
      <c r="BO4012">
        <v>1</v>
      </c>
      <c r="BP4012">
        <v>1</v>
      </c>
      <c r="BQ4012">
        <v>3</v>
      </c>
      <c r="BR4012">
        <v>1</v>
      </c>
      <c r="BS4012">
        <v>1</v>
      </c>
      <c r="BT4012">
        <v>2</v>
      </c>
      <c r="BU4012">
        <v>1</v>
      </c>
      <c r="BV4012">
        <v>3</v>
      </c>
      <c r="BW4012">
        <v>1</v>
      </c>
      <c r="BY4012">
        <v>1</v>
      </c>
      <c r="BZ4012">
        <v>1</v>
      </c>
      <c r="CA4012">
        <v>1</v>
      </c>
      <c r="CC4012">
        <v>1</v>
      </c>
      <c r="CD4012">
        <v>3</v>
      </c>
      <c r="CE4012">
        <v>2</v>
      </c>
    </row>
    <row r="4013" spans="1:83" x14ac:dyDescent="0.3">
      <c r="A4013">
        <v>436662</v>
      </c>
      <c r="C4013">
        <v>1</v>
      </c>
      <c r="D4013">
        <v>1</v>
      </c>
      <c r="F4013">
        <v>1</v>
      </c>
      <c r="G4013">
        <v>1</v>
      </c>
      <c r="H4013">
        <v>2</v>
      </c>
      <c r="J4013">
        <v>1</v>
      </c>
      <c r="K4013">
        <v>1</v>
      </c>
      <c r="O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Y4013">
        <v>1</v>
      </c>
      <c r="AA4013">
        <v>1</v>
      </c>
      <c r="AB4013">
        <v>1</v>
      </c>
      <c r="AD4013">
        <v>1</v>
      </c>
      <c r="AE4013">
        <v>1</v>
      </c>
      <c r="AG4013">
        <v>1</v>
      </c>
      <c r="AH4013">
        <v>1</v>
      </c>
      <c r="AI4013">
        <v>1</v>
      </c>
      <c r="AK4013">
        <v>1</v>
      </c>
      <c r="AL4013">
        <v>1</v>
      </c>
      <c r="AN4013">
        <v>1</v>
      </c>
      <c r="AO4013">
        <v>1</v>
      </c>
      <c r="AR4013">
        <v>1</v>
      </c>
      <c r="AU4013">
        <v>1</v>
      </c>
      <c r="AW4013">
        <v>1</v>
      </c>
      <c r="AX4013">
        <v>1</v>
      </c>
      <c r="AY4013">
        <v>1</v>
      </c>
      <c r="BC4013">
        <v>1</v>
      </c>
      <c r="BD4013">
        <v>1</v>
      </c>
      <c r="BE4013">
        <v>1</v>
      </c>
      <c r="BG4013">
        <v>1</v>
      </c>
      <c r="BH4013">
        <v>1</v>
      </c>
      <c r="BK4013">
        <v>1</v>
      </c>
      <c r="BO4013">
        <v>1</v>
      </c>
      <c r="BS4013">
        <v>1</v>
      </c>
      <c r="BU4013">
        <v>1</v>
      </c>
    </row>
    <row r="4014" spans="1:83" x14ac:dyDescent="0.3">
      <c r="A4014">
        <v>436664</v>
      </c>
      <c r="B4014">
        <v>1</v>
      </c>
      <c r="F4014">
        <v>1</v>
      </c>
      <c r="H4014">
        <v>2</v>
      </c>
      <c r="J4014">
        <v>1</v>
      </c>
      <c r="K4014">
        <v>1</v>
      </c>
      <c r="L4014">
        <v>1</v>
      </c>
      <c r="R4014">
        <v>1</v>
      </c>
      <c r="U4014">
        <v>1</v>
      </c>
      <c r="V4014">
        <v>1</v>
      </c>
      <c r="Y4014">
        <v>1</v>
      </c>
      <c r="AA4014">
        <v>1</v>
      </c>
      <c r="AD4014">
        <v>1</v>
      </c>
      <c r="AG4014">
        <v>1</v>
      </c>
      <c r="AH4014">
        <v>1</v>
      </c>
      <c r="AL4014">
        <v>1</v>
      </c>
      <c r="AN4014">
        <v>1</v>
      </c>
      <c r="AP4014">
        <v>1</v>
      </c>
      <c r="AR4014">
        <v>1</v>
      </c>
      <c r="AV4014">
        <v>1</v>
      </c>
      <c r="AW4014">
        <v>1</v>
      </c>
      <c r="BB4014">
        <v>1</v>
      </c>
      <c r="BE4014">
        <v>2</v>
      </c>
      <c r="BH4014">
        <v>1</v>
      </c>
      <c r="BJ4014">
        <v>1</v>
      </c>
      <c r="BL4014">
        <v>1</v>
      </c>
      <c r="BN4014">
        <v>1</v>
      </c>
      <c r="BQ4014">
        <v>1</v>
      </c>
      <c r="BT4014">
        <v>1</v>
      </c>
      <c r="BV4014">
        <v>1</v>
      </c>
      <c r="BY4014">
        <v>1</v>
      </c>
      <c r="CA4014">
        <v>1</v>
      </c>
      <c r="CE4014">
        <v>1</v>
      </c>
    </row>
    <row r="4015" spans="1:83" x14ac:dyDescent="0.3">
      <c r="A4015">
        <v>436679</v>
      </c>
      <c r="F4015">
        <v>1</v>
      </c>
      <c r="G4015">
        <v>1</v>
      </c>
      <c r="K4015">
        <v>1</v>
      </c>
      <c r="M4015">
        <v>1</v>
      </c>
      <c r="N4015">
        <v>1</v>
      </c>
      <c r="O4015">
        <v>1</v>
      </c>
      <c r="P4015">
        <v>1</v>
      </c>
      <c r="S4015">
        <v>1</v>
      </c>
      <c r="AC4015">
        <v>1</v>
      </c>
      <c r="AD4015">
        <v>1</v>
      </c>
      <c r="AK4015">
        <v>1</v>
      </c>
      <c r="AL4015">
        <v>1</v>
      </c>
      <c r="AN4015">
        <v>1</v>
      </c>
      <c r="AO4015">
        <v>2</v>
      </c>
      <c r="AQ4015">
        <v>1</v>
      </c>
      <c r="AR4015">
        <v>2</v>
      </c>
      <c r="AT4015">
        <v>1</v>
      </c>
      <c r="AU4015">
        <v>1</v>
      </c>
      <c r="AV4015">
        <v>1</v>
      </c>
      <c r="AX4015">
        <v>2</v>
      </c>
      <c r="AY4015">
        <v>1</v>
      </c>
      <c r="AZ4015">
        <v>1</v>
      </c>
      <c r="BD4015">
        <v>3</v>
      </c>
      <c r="BK4015">
        <v>2</v>
      </c>
      <c r="BL4015">
        <v>3</v>
      </c>
      <c r="BM4015">
        <v>1</v>
      </c>
      <c r="BS4015">
        <v>1</v>
      </c>
      <c r="BT4015">
        <v>1</v>
      </c>
      <c r="BU4015">
        <v>1</v>
      </c>
      <c r="BW4015">
        <v>1</v>
      </c>
      <c r="CA4015">
        <v>2</v>
      </c>
      <c r="CD4015">
        <v>1</v>
      </c>
    </row>
    <row r="4016" spans="1:83" x14ac:dyDescent="0.3">
      <c r="A4016">
        <v>436681</v>
      </c>
      <c r="B4016">
        <v>1</v>
      </c>
      <c r="D4016">
        <v>1</v>
      </c>
      <c r="F4016">
        <v>1</v>
      </c>
      <c r="J4016">
        <v>1</v>
      </c>
      <c r="K4016">
        <v>1</v>
      </c>
      <c r="M4016">
        <v>1</v>
      </c>
      <c r="N4016">
        <v>1</v>
      </c>
      <c r="O4016">
        <v>1</v>
      </c>
      <c r="R4016">
        <v>2</v>
      </c>
      <c r="V4016">
        <v>1</v>
      </c>
      <c r="X4016">
        <v>1</v>
      </c>
      <c r="AD4016">
        <v>1</v>
      </c>
      <c r="AH4016">
        <v>1</v>
      </c>
      <c r="AJ4016">
        <v>1</v>
      </c>
      <c r="AL4016">
        <v>1</v>
      </c>
      <c r="AN4016">
        <v>1</v>
      </c>
      <c r="AO4016">
        <v>1</v>
      </c>
      <c r="AR4016">
        <v>1</v>
      </c>
      <c r="AU4016">
        <v>1</v>
      </c>
      <c r="AV4016">
        <v>1</v>
      </c>
      <c r="AY4016">
        <v>1</v>
      </c>
      <c r="BD4016">
        <v>1</v>
      </c>
      <c r="BE4016">
        <v>1</v>
      </c>
      <c r="BH4016">
        <v>1</v>
      </c>
      <c r="BM4016">
        <v>1</v>
      </c>
      <c r="BO4016">
        <v>1</v>
      </c>
      <c r="BP4016">
        <v>1</v>
      </c>
      <c r="BS4016">
        <v>1</v>
      </c>
      <c r="BT4016">
        <v>1</v>
      </c>
      <c r="BV4016">
        <v>1</v>
      </c>
      <c r="CB4016">
        <v>1</v>
      </c>
      <c r="CC4016">
        <v>1</v>
      </c>
      <c r="CD4016">
        <v>1</v>
      </c>
    </row>
    <row r="4017" spans="1:83" x14ac:dyDescent="0.3">
      <c r="A4017">
        <v>436719</v>
      </c>
      <c r="O4017">
        <v>1</v>
      </c>
      <c r="P4017">
        <v>1</v>
      </c>
      <c r="Y4017">
        <v>1</v>
      </c>
      <c r="AI4017">
        <v>1</v>
      </c>
      <c r="AK4017">
        <v>1</v>
      </c>
      <c r="BT4017">
        <v>1</v>
      </c>
      <c r="BY4017">
        <v>1</v>
      </c>
      <c r="CD4017">
        <v>1</v>
      </c>
    </row>
    <row r="4018" spans="1:83" x14ac:dyDescent="0.3">
      <c r="A4018">
        <v>436756</v>
      </c>
      <c r="C4018">
        <v>1</v>
      </c>
      <c r="D4018">
        <v>1</v>
      </c>
      <c r="G4018">
        <v>1</v>
      </c>
      <c r="I4018">
        <v>1</v>
      </c>
      <c r="J4018">
        <v>1</v>
      </c>
      <c r="M4018">
        <v>2</v>
      </c>
      <c r="O4018">
        <v>1</v>
      </c>
      <c r="P4018">
        <v>1</v>
      </c>
      <c r="S4018">
        <v>1</v>
      </c>
      <c r="U4018">
        <v>1</v>
      </c>
      <c r="W4018">
        <v>1</v>
      </c>
      <c r="X4018">
        <v>1</v>
      </c>
      <c r="Y4018">
        <v>1</v>
      </c>
      <c r="AA4018">
        <v>1</v>
      </c>
      <c r="AD4018">
        <v>1</v>
      </c>
      <c r="AE4018">
        <v>1</v>
      </c>
      <c r="AG4018">
        <v>1</v>
      </c>
      <c r="AH4018">
        <v>1</v>
      </c>
      <c r="AL4018">
        <v>1</v>
      </c>
      <c r="AM4018">
        <v>1</v>
      </c>
      <c r="AN4018">
        <v>1</v>
      </c>
      <c r="AO4018">
        <v>1</v>
      </c>
      <c r="AQ4018">
        <v>1</v>
      </c>
      <c r="AW4018">
        <v>1</v>
      </c>
      <c r="BE4018">
        <v>1</v>
      </c>
      <c r="BK4018">
        <v>1</v>
      </c>
      <c r="BO4018">
        <v>1</v>
      </c>
      <c r="BQ4018">
        <v>1</v>
      </c>
      <c r="BS4018">
        <v>1</v>
      </c>
      <c r="BW4018">
        <v>1</v>
      </c>
      <c r="BY4018">
        <v>1</v>
      </c>
      <c r="CA4018">
        <v>1</v>
      </c>
      <c r="CC4018">
        <v>1</v>
      </c>
      <c r="CD4018">
        <v>1</v>
      </c>
      <c r="CE4018">
        <v>1</v>
      </c>
    </row>
    <row r="4019" spans="1:83" x14ac:dyDescent="0.3">
      <c r="A4019">
        <v>436810</v>
      </c>
      <c r="BE4019">
        <v>1</v>
      </c>
    </row>
    <row r="4020" spans="1:83" x14ac:dyDescent="0.3">
      <c r="A4020">
        <v>436975</v>
      </c>
      <c r="C4020">
        <v>1</v>
      </c>
      <c r="D4020">
        <v>1</v>
      </c>
      <c r="F4020">
        <v>2</v>
      </c>
      <c r="H4020">
        <v>1</v>
      </c>
      <c r="J4020">
        <v>1</v>
      </c>
      <c r="L4020">
        <v>1</v>
      </c>
      <c r="N4020">
        <v>1</v>
      </c>
      <c r="P4020">
        <v>1</v>
      </c>
      <c r="T4020">
        <v>1</v>
      </c>
      <c r="V4020">
        <v>1</v>
      </c>
      <c r="X4020">
        <v>1</v>
      </c>
      <c r="AA4020">
        <v>1</v>
      </c>
      <c r="AC4020">
        <v>1</v>
      </c>
      <c r="AE4020">
        <v>1</v>
      </c>
      <c r="AG4020">
        <v>1</v>
      </c>
      <c r="AI4020">
        <v>1</v>
      </c>
      <c r="AK4020">
        <v>1</v>
      </c>
      <c r="AM4020">
        <v>1</v>
      </c>
      <c r="AR4020">
        <v>1</v>
      </c>
      <c r="AS4020">
        <v>1</v>
      </c>
      <c r="AU4020">
        <v>1</v>
      </c>
      <c r="AW4020">
        <v>1</v>
      </c>
      <c r="AY4020">
        <v>1</v>
      </c>
      <c r="AZ4020">
        <v>1</v>
      </c>
      <c r="BC4020">
        <v>1</v>
      </c>
      <c r="BE4020">
        <v>1</v>
      </c>
      <c r="BH4020">
        <v>1</v>
      </c>
      <c r="BJ4020">
        <v>1</v>
      </c>
      <c r="BK4020">
        <v>1</v>
      </c>
      <c r="BN4020">
        <v>1</v>
      </c>
      <c r="BP4020">
        <v>1</v>
      </c>
      <c r="BR4020">
        <v>1</v>
      </c>
      <c r="BT4020">
        <v>1</v>
      </c>
      <c r="BV4020">
        <v>1</v>
      </c>
      <c r="BY4020">
        <v>1</v>
      </c>
      <c r="CA4020">
        <v>1</v>
      </c>
      <c r="CC4020">
        <v>1</v>
      </c>
      <c r="CE4020">
        <v>1</v>
      </c>
    </row>
    <row r="4021" spans="1:83" x14ac:dyDescent="0.3">
      <c r="A4021">
        <v>436983</v>
      </c>
      <c r="C4021">
        <v>1</v>
      </c>
      <c r="H4021">
        <v>1</v>
      </c>
      <c r="K4021">
        <v>1</v>
      </c>
      <c r="P4021">
        <v>1</v>
      </c>
    </row>
    <row r="4022" spans="1:83" x14ac:dyDescent="0.3">
      <c r="A4022">
        <v>437078</v>
      </c>
      <c r="C4022">
        <v>1</v>
      </c>
      <c r="D4022">
        <v>1</v>
      </c>
      <c r="F4022">
        <v>1</v>
      </c>
      <c r="H4022">
        <v>1</v>
      </c>
      <c r="I4022">
        <v>1</v>
      </c>
      <c r="J4022">
        <v>1</v>
      </c>
      <c r="L4022">
        <v>1</v>
      </c>
      <c r="N4022">
        <v>1</v>
      </c>
      <c r="P4022">
        <v>1</v>
      </c>
      <c r="R4022">
        <v>1</v>
      </c>
      <c r="T4022">
        <v>1</v>
      </c>
      <c r="V4022">
        <v>1</v>
      </c>
      <c r="X4022">
        <v>1</v>
      </c>
      <c r="AA4022">
        <v>1</v>
      </c>
      <c r="AC4022">
        <v>1</v>
      </c>
      <c r="AE4022">
        <v>1</v>
      </c>
      <c r="AG4022">
        <v>1</v>
      </c>
      <c r="AI4022">
        <v>3</v>
      </c>
      <c r="AK4022">
        <v>1</v>
      </c>
      <c r="AM4022">
        <v>1</v>
      </c>
      <c r="AO4022">
        <v>1</v>
      </c>
      <c r="AQ4022">
        <v>1</v>
      </c>
      <c r="AR4022">
        <v>1</v>
      </c>
      <c r="AS4022">
        <v>1</v>
      </c>
      <c r="AT4022">
        <v>1</v>
      </c>
      <c r="AU4022">
        <v>1</v>
      </c>
      <c r="AW4022">
        <v>2</v>
      </c>
      <c r="AY4022">
        <v>1</v>
      </c>
      <c r="AZ4022">
        <v>1</v>
      </c>
      <c r="BE4022">
        <v>2</v>
      </c>
      <c r="BH4022">
        <v>3</v>
      </c>
      <c r="BJ4022">
        <v>2</v>
      </c>
      <c r="BK4022">
        <v>1</v>
      </c>
      <c r="BL4022">
        <v>1</v>
      </c>
      <c r="BM4022">
        <v>1</v>
      </c>
      <c r="BN4022">
        <v>1</v>
      </c>
      <c r="BO4022">
        <v>1</v>
      </c>
      <c r="BR4022">
        <v>1</v>
      </c>
      <c r="BT4022">
        <v>1</v>
      </c>
      <c r="BU4022">
        <v>1</v>
      </c>
      <c r="BY4022">
        <v>1</v>
      </c>
      <c r="BZ4022">
        <v>1</v>
      </c>
      <c r="CA4022">
        <v>1</v>
      </c>
      <c r="CE4022">
        <v>1</v>
      </c>
    </row>
    <row r="4023" spans="1:83" x14ac:dyDescent="0.3">
      <c r="A4023">
        <v>437140</v>
      </c>
      <c r="C4023">
        <v>1</v>
      </c>
      <c r="D4023">
        <v>1</v>
      </c>
      <c r="H4023">
        <v>1</v>
      </c>
      <c r="J4023">
        <v>1</v>
      </c>
      <c r="K4023">
        <v>1</v>
      </c>
      <c r="M4023">
        <v>1</v>
      </c>
      <c r="N4023">
        <v>1</v>
      </c>
      <c r="T4023">
        <v>1</v>
      </c>
      <c r="V4023">
        <v>1</v>
      </c>
      <c r="W4023">
        <v>1</v>
      </c>
      <c r="Y4023">
        <v>1</v>
      </c>
      <c r="AD4023">
        <v>1</v>
      </c>
      <c r="AE4023">
        <v>1</v>
      </c>
      <c r="AG4023">
        <v>1</v>
      </c>
      <c r="AH4023">
        <v>1</v>
      </c>
      <c r="AJ4023">
        <v>1</v>
      </c>
      <c r="AM4023">
        <v>1</v>
      </c>
      <c r="AN4023">
        <v>1</v>
      </c>
      <c r="AP4023">
        <v>1</v>
      </c>
      <c r="AQ4023">
        <v>1</v>
      </c>
      <c r="AW4023">
        <v>1</v>
      </c>
      <c r="AY4023">
        <v>1</v>
      </c>
      <c r="BC4023">
        <v>1</v>
      </c>
      <c r="BE4023">
        <v>1</v>
      </c>
      <c r="BG4023">
        <v>1</v>
      </c>
      <c r="BP4023">
        <v>1</v>
      </c>
      <c r="BV4023">
        <v>1</v>
      </c>
      <c r="BY4023">
        <v>1</v>
      </c>
      <c r="CE4023">
        <v>1</v>
      </c>
    </row>
    <row r="4024" spans="1:83" x14ac:dyDescent="0.3">
      <c r="A4024">
        <v>437227</v>
      </c>
      <c r="D4024">
        <v>1</v>
      </c>
      <c r="F4024">
        <v>1</v>
      </c>
      <c r="G4024">
        <v>1</v>
      </c>
      <c r="H4024">
        <v>1</v>
      </c>
      <c r="K4024">
        <v>1</v>
      </c>
      <c r="M4024">
        <v>1</v>
      </c>
      <c r="N4024">
        <v>1</v>
      </c>
      <c r="O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X4024">
        <v>1</v>
      </c>
      <c r="Y4024">
        <v>1</v>
      </c>
      <c r="Z4024">
        <v>1</v>
      </c>
      <c r="AC4024">
        <v>1</v>
      </c>
      <c r="AD4024">
        <v>1</v>
      </c>
      <c r="AE4024">
        <v>1</v>
      </c>
      <c r="AH4024">
        <v>1</v>
      </c>
      <c r="AI4024">
        <v>1</v>
      </c>
      <c r="AM4024">
        <v>1</v>
      </c>
      <c r="AO4024">
        <v>1</v>
      </c>
      <c r="AS4024">
        <v>1</v>
      </c>
      <c r="AX4024">
        <v>1</v>
      </c>
      <c r="AZ4024">
        <v>1</v>
      </c>
      <c r="BD4024">
        <v>1</v>
      </c>
      <c r="BG4024">
        <v>1</v>
      </c>
      <c r="BH4024">
        <v>1</v>
      </c>
      <c r="BJ4024">
        <v>1</v>
      </c>
      <c r="BK4024">
        <v>1</v>
      </c>
      <c r="BL4024">
        <v>1</v>
      </c>
      <c r="BN4024">
        <v>1</v>
      </c>
      <c r="BO4024">
        <v>1</v>
      </c>
      <c r="BS4024">
        <v>1</v>
      </c>
      <c r="BY4024">
        <v>1</v>
      </c>
      <c r="BZ4024">
        <v>1</v>
      </c>
      <c r="CB4024">
        <v>1</v>
      </c>
      <c r="CE4024">
        <v>1</v>
      </c>
    </row>
    <row r="4025" spans="1:83" x14ac:dyDescent="0.3">
      <c r="A4025">
        <v>437250</v>
      </c>
      <c r="B4025">
        <v>1</v>
      </c>
      <c r="C4025">
        <v>1</v>
      </c>
      <c r="D4025">
        <v>1</v>
      </c>
      <c r="F4025">
        <v>1</v>
      </c>
      <c r="J4025">
        <v>2</v>
      </c>
      <c r="M4025">
        <v>1</v>
      </c>
      <c r="U4025">
        <v>1</v>
      </c>
      <c r="V4025">
        <v>1</v>
      </c>
      <c r="X4025">
        <v>1</v>
      </c>
      <c r="AA4025">
        <v>1</v>
      </c>
      <c r="AE4025">
        <v>1</v>
      </c>
      <c r="AG4025">
        <v>1</v>
      </c>
      <c r="AH4025">
        <v>1</v>
      </c>
      <c r="AM4025">
        <v>1</v>
      </c>
      <c r="AP4025">
        <v>1</v>
      </c>
      <c r="AT4025">
        <v>2</v>
      </c>
      <c r="AZ4025">
        <v>1</v>
      </c>
      <c r="BH4025">
        <v>1</v>
      </c>
      <c r="BL4025">
        <v>1</v>
      </c>
      <c r="BN4025">
        <v>1</v>
      </c>
      <c r="BQ4025">
        <v>1</v>
      </c>
      <c r="BR4025">
        <v>1</v>
      </c>
      <c r="BW4025">
        <v>1</v>
      </c>
      <c r="CA4025">
        <v>1</v>
      </c>
      <c r="CD4025">
        <v>1</v>
      </c>
    </row>
    <row r="4026" spans="1:83" x14ac:dyDescent="0.3">
      <c r="A4026">
        <v>437273</v>
      </c>
      <c r="C4026">
        <v>1</v>
      </c>
      <c r="D4026">
        <v>1</v>
      </c>
      <c r="G4026">
        <v>1</v>
      </c>
      <c r="H4026">
        <v>1</v>
      </c>
      <c r="J4026">
        <v>2</v>
      </c>
      <c r="M4026">
        <v>1</v>
      </c>
      <c r="N4026">
        <v>1</v>
      </c>
      <c r="P4026">
        <v>1</v>
      </c>
      <c r="Q4026">
        <v>1</v>
      </c>
      <c r="S4026">
        <v>1</v>
      </c>
      <c r="V4026">
        <v>1</v>
      </c>
      <c r="W4026">
        <v>1</v>
      </c>
      <c r="Y4026">
        <v>1</v>
      </c>
      <c r="AC4026">
        <v>1</v>
      </c>
      <c r="AD4026">
        <v>1</v>
      </c>
      <c r="AE4026">
        <v>1</v>
      </c>
      <c r="AG4026">
        <v>1</v>
      </c>
      <c r="AH4026">
        <v>1</v>
      </c>
      <c r="AJ4026">
        <v>1</v>
      </c>
      <c r="AM4026">
        <v>1</v>
      </c>
      <c r="AN4026">
        <v>1</v>
      </c>
      <c r="AP4026">
        <v>1</v>
      </c>
      <c r="AQ4026">
        <v>1</v>
      </c>
      <c r="AS4026">
        <v>2</v>
      </c>
      <c r="AT4026">
        <v>1</v>
      </c>
      <c r="AV4026">
        <v>1</v>
      </c>
      <c r="AW4026">
        <v>1</v>
      </c>
      <c r="AY4026">
        <v>1</v>
      </c>
      <c r="AZ4026">
        <v>1</v>
      </c>
      <c r="BC4026">
        <v>1</v>
      </c>
      <c r="BE4026">
        <v>1</v>
      </c>
      <c r="BG4026">
        <v>1</v>
      </c>
      <c r="BH4026">
        <v>1</v>
      </c>
      <c r="BJ4026">
        <v>1</v>
      </c>
      <c r="BL4026">
        <v>1</v>
      </c>
      <c r="BM4026">
        <v>1</v>
      </c>
      <c r="BO4026">
        <v>1</v>
      </c>
      <c r="BP4026">
        <v>1</v>
      </c>
      <c r="BQ4026">
        <v>1</v>
      </c>
      <c r="BS4026">
        <v>1</v>
      </c>
      <c r="BT4026">
        <v>1</v>
      </c>
      <c r="BV4026">
        <v>1</v>
      </c>
      <c r="BW4026">
        <v>1</v>
      </c>
      <c r="BY4026">
        <v>1</v>
      </c>
      <c r="BZ4026">
        <v>1</v>
      </c>
      <c r="CB4026">
        <v>1</v>
      </c>
      <c r="CC4026">
        <v>1</v>
      </c>
      <c r="CD4026">
        <v>1</v>
      </c>
      <c r="CE4026">
        <v>1</v>
      </c>
    </row>
    <row r="4027" spans="1:83" x14ac:dyDescent="0.3">
      <c r="A4027">
        <v>437298</v>
      </c>
      <c r="J4027">
        <v>1</v>
      </c>
      <c r="U4027">
        <v>1</v>
      </c>
      <c r="AC4027">
        <v>1</v>
      </c>
      <c r="AE4027">
        <v>1</v>
      </c>
      <c r="AM4027">
        <v>1</v>
      </c>
      <c r="AQ4027">
        <v>1</v>
      </c>
      <c r="AW4027">
        <v>1</v>
      </c>
      <c r="BG4027">
        <v>1</v>
      </c>
      <c r="BV4027">
        <v>1</v>
      </c>
      <c r="CE4027">
        <v>1</v>
      </c>
    </row>
    <row r="4028" spans="1:83" x14ac:dyDescent="0.3">
      <c r="A4028">
        <v>437302</v>
      </c>
      <c r="D4028">
        <v>1</v>
      </c>
      <c r="F4028">
        <v>1</v>
      </c>
      <c r="K4028">
        <v>1</v>
      </c>
      <c r="N4028">
        <v>1</v>
      </c>
      <c r="P4028">
        <v>1</v>
      </c>
      <c r="S4028">
        <v>1</v>
      </c>
      <c r="V4028">
        <v>1</v>
      </c>
      <c r="X4028">
        <v>1</v>
      </c>
      <c r="Y4028">
        <v>1</v>
      </c>
      <c r="AD4028">
        <v>1</v>
      </c>
      <c r="AF4028">
        <v>2</v>
      </c>
      <c r="AP4028">
        <v>1</v>
      </c>
      <c r="AR4028">
        <v>1</v>
      </c>
      <c r="AT4028">
        <v>1</v>
      </c>
      <c r="AW4028">
        <v>1</v>
      </c>
      <c r="BC4028">
        <v>1</v>
      </c>
      <c r="BE4028">
        <v>1</v>
      </c>
      <c r="BG4028">
        <v>1</v>
      </c>
      <c r="BI4028">
        <v>1</v>
      </c>
      <c r="BM4028">
        <v>1</v>
      </c>
      <c r="BS4028">
        <v>1</v>
      </c>
      <c r="BU4028">
        <v>1</v>
      </c>
      <c r="BW4028">
        <v>1</v>
      </c>
      <c r="CA4028">
        <v>1</v>
      </c>
    </row>
    <row r="4029" spans="1:83" x14ac:dyDescent="0.3">
      <c r="A4029">
        <v>437307</v>
      </c>
      <c r="C4029">
        <v>1</v>
      </c>
      <c r="H4029">
        <v>1</v>
      </c>
      <c r="AP4029">
        <v>1</v>
      </c>
      <c r="BN4029">
        <v>1</v>
      </c>
      <c r="BQ4029">
        <v>1</v>
      </c>
      <c r="BT4029">
        <v>1</v>
      </c>
      <c r="BW4029">
        <v>1</v>
      </c>
      <c r="CA4029">
        <v>1</v>
      </c>
    </row>
    <row r="4030" spans="1:83" x14ac:dyDescent="0.3">
      <c r="A4030">
        <v>437323</v>
      </c>
      <c r="B4030">
        <v>1</v>
      </c>
      <c r="C4030">
        <v>1</v>
      </c>
      <c r="D4030">
        <v>1</v>
      </c>
      <c r="F4030">
        <v>1</v>
      </c>
      <c r="G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S4030">
        <v>1</v>
      </c>
      <c r="T4030">
        <v>1</v>
      </c>
      <c r="V4030">
        <v>1</v>
      </c>
      <c r="W4030">
        <v>1</v>
      </c>
      <c r="Y4030">
        <v>1</v>
      </c>
      <c r="AA4030">
        <v>1</v>
      </c>
      <c r="AD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1</v>
      </c>
      <c r="AR4030">
        <v>1</v>
      </c>
      <c r="AT4030">
        <v>1</v>
      </c>
      <c r="AU4030">
        <v>1</v>
      </c>
      <c r="AX4030">
        <v>1</v>
      </c>
      <c r="AZ4030">
        <v>1</v>
      </c>
      <c r="BH4030">
        <v>1</v>
      </c>
      <c r="BJ4030">
        <v>1</v>
      </c>
      <c r="BM4030">
        <v>1</v>
      </c>
      <c r="BT4030">
        <v>1</v>
      </c>
      <c r="BV4030">
        <v>1</v>
      </c>
      <c r="BZ4030">
        <v>1</v>
      </c>
      <c r="CC4030">
        <v>1</v>
      </c>
      <c r="CD4030">
        <v>1</v>
      </c>
      <c r="CE4030">
        <v>1</v>
      </c>
    </row>
    <row r="4031" spans="1:83" x14ac:dyDescent="0.3">
      <c r="A4031">
        <v>437355</v>
      </c>
      <c r="C4031">
        <v>1</v>
      </c>
      <c r="D4031">
        <v>1</v>
      </c>
      <c r="G4031">
        <v>1</v>
      </c>
      <c r="H4031">
        <v>2</v>
      </c>
      <c r="J4031">
        <v>1</v>
      </c>
      <c r="K4031">
        <v>1</v>
      </c>
      <c r="M4031">
        <v>1</v>
      </c>
      <c r="N4031">
        <v>1</v>
      </c>
      <c r="P4031">
        <v>1</v>
      </c>
      <c r="T4031">
        <v>1</v>
      </c>
      <c r="W4031">
        <v>1</v>
      </c>
      <c r="Y4031">
        <v>1</v>
      </c>
      <c r="AB4031">
        <v>1</v>
      </c>
      <c r="AD4031">
        <v>1</v>
      </c>
      <c r="AE4031">
        <v>1</v>
      </c>
      <c r="AG4031">
        <v>1</v>
      </c>
      <c r="AH4031">
        <v>1</v>
      </c>
      <c r="AJ4031">
        <v>1</v>
      </c>
      <c r="AM4031">
        <v>1</v>
      </c>
      <c r="AN4031">
        <v>1</v>
      </c>
      <c r="AP4031">
        <v>1</v>
      </c>
      <c r="AQ4031">
        <v>1</v>
      </c>
      <c r="AS4031">
        <v>1</v>
      </c>
      <c r="AT4031">
        <v>1</v>
      </c>
      <c r="AW4031">
        <v>1</v>
      </c>
      <c r="AY4031">
        <v>1</v>
      </c>
      <c r="AZ4031">
        <v>1</v>
      </c>
      <c r="BC4031">
        <v>1</v>
      </c>
      <c r="BE4031">
        <v>1</v>
      </c>
      <c r="BG4031">
        <v>1</v>
      </c>
      <c r="BH4031">
        <v>1</v>
      </c>
      <c r="BK4031">
        <v>2</v>
      </c>
      <c r="BO4031">
        <v>1</v>
      </c>
      <c r="BP4031">
        <v>1</v>
      </c>
      <c r="BQ4031">
        <v>1</v>
      </c>
      <c r="BS4031">
        <v>1</v>
      </c>
      <c r="BT4031">
        <v>1</v>
      </c>
      <c r="BV4031">
        <v>1</v>
      </c>
      <c r="BY4031">
        <v>1</v>
      </c>
      <c r="BZ4031">
        <v>1</v>
      </c>
      <c r="CB4031">
        <v>1</v>
      </c>
      <c r="CC4031">
        <v>1</v>
      </c>
      <c r="CE4031">
        <v>1</v>
      </c>
    </row>
    <row r="4032" spans="1:83" x14ac:dyDescent="0.3">
      <c r="A4032">
        <v>437359</v>
      </c>
      <c r="B4032">
        <v>1</v>
      </c>
      <c r="C4032">
        <v>1</v>
      </c>
      <c r="G4032">
        <v>1</v>
      </c>
      <c r="H4032">
        <v>1</v>
      </c>
      <c r="I4032">
        <v>1</v>
      </c>
      <c r="J4032">
        <v>1</v>
      </c>
      <c r="N4032">
        <v>1</v>
      </c>
      <c r="O4032">
        <v>1</v>
      </c>
      <c r="P4032">
        <v>1</v>
      </c>
      <c r="Q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AA4032">
        <v>1</v>
      </c>
      <c r="AD4032">
        <v>1</v>
      </c>
      <c r="AF4032">
        <v>1</v>
      </c>
      <c r="AG4032">
        <v>1</v>
      </c>
      <c r="AH4032">
        <v>1</v>
      </c>
      <c r="AJ4032">
        <v>1</v>
      </c>
      <c r="AM4032">
        <v>1</v>
      </c>
      <c r="AP4032">
        <v>1</v>
      </c>
      <c r="AR4032">
        <v>1</v>
      </c>
      <c r="AS4032">
        <v>1</v>
      </c>
      <c r="AT4032">
        <v>1</v>
      </c>
      <c r="AW4032">
        <v>1</v>
      </c>
      <c r="AX4032">
        <v>1</v>
      </c>
      <c r="AY4032">
        <v>1</v>
      </c>
      <c r="BC4032">
        <v>1</v>
      </c>
      <c r="BG4032">
        <v>1</v>
      </c>
      <c r="BJ4032">
        <v>1</v>
      </c>
      <c r="BK4032">
        <v>1</v>
      </c>
      <c r="BL4032">
        <v>1</v>
      </c>
      <c r="BN4032">
        <v>1</v>
      </c>
      <c r="BO4032">
        <v>2</v>
      </c>
      <c r="BP4032">
        <v>1</v>
      </c>
      <c r="BT4032">
        <v>1</v>
      </c>
      <c r="BU4032">
        <v>1</v>
      </c>
      <c r="BW4032">
        <v>1</v>
      </c>
    </row>
    <row r="4033" spans="1:83" x14ac:dyDescent="0.3">
      <c r="A4033">
        <v>437388</v>
      </c>
      <c r="C4033">
        <v>1</v>
      </c>
      <c r="I4033">
        <v>1</v>
      </c>
      <c r="L4033">
        <v>1</v>
      </c>
      <c r="M4033">
        <v>1</v>
      </c>
      <c r="O4033">
        <v>1</v>
      </c>
      <c r="P4033">
        <v>1</v>
      </c>
      <c r="S4033">
        <v>1</v>
      </c>
      <c r="U4033">
        <v>1</v>
      </c>
      <c r="V4033">
        <v>1</v>
      </c>
      <c r="X4033">
        <v>1</v>
      </c>
      <c r="Y4033">
        <v>1</v>
      </c>
      <c r="AA4033">
        <v>1</v>
      </c>
      <c r="AE4033">
        <v>1</v>
      </c>
      <c r="AG4033">
        <v>1</v>
      </c>
      <c r="AJ4033">
        <v>1</v>
      </c>
      <c r="AM4033">
        <v>1</v>
      </c>
      <c r="AO4033">
        <v>1</v>
      </c>
      <c r="AS4033">
        <v>1</v>
      </c>
      <c r="AV4033">
        <v>1</v>
      </c>
      <c r="AW4033">
        <v>1</v>
      </c>
      <c r="BE4033">
        <v>1</v>
      </c>
      <c r="BI4033">
        <v>1</v>
      </c>
      <c r="BR4033">
        <v>1</v>
      </c>
      <c r="BW4033">
        <v>1</v>
      </c>
    </row>
    <row r="4034" spans="1:83" x14ac:dyDescent="0.3">
      <c r="A4034">
        <v>437391</v>
      </c>
      <c r="D4034">
        <v>2</v>
      </c>
      <c r="G4034">
        <v>1</v>
      </c>
      <c r="H4034">
        <v>2</v>
      </c>
      <c r="J4034">
        <v>1</v>
      </c>
      <c r="K4034">
        <v>1</v>
      </c>
      <c r="L4034">
        <v>1</v>
      </c>
      <c r="P4034">
        <v>1</v>
      </c>
      <c r="Q4034">
        <v>1</v>
      </c>
      <c r="S4034">
        <v>1</v>
      </c>
      <c r="V4034">
        <v>1</v>
      </c>
      <c r="Y4034">
        <v>1</v>
      </c>
      <c r="AB4034">
        <v>1</v>
      </c>
      <c r="AE4034">
        <v>1</v>
      </c>
      <c r="AG4034">
        <v>1</v>
      </c>
      <c r="AI4034">
        <v>1</v>
      </c>
      <c r="AJ4034">
        <v>1</v>
      </c>
      <c r="AN4034">
        <v>1</v>
      </c>
      <c r="AO4034">
        <v>1</v>
      </c>
      <c r="AP4034">
        <v>1</v>
      </c>
      <c r="AR4034">
        <v>1</v>
      </c>
      <c r="AS4034">
        <v>1</v>
      </c>
      <c r="AW4034">
        <v>1</v>
      </c>
      <c r="AZ4034">
        <v>1</v>
      </c>
      <c r="BD4034">
        <v>1</v>
      </c>
      <c r="BG4034">
        <v>2</v>
      </c>
      <c r="BI4034">
        <v>1</v>
      </c>
      <c r="BR4034">
        <v>1</v>
      </c>
      <c r="BS4034">
        <v>1</v>
      </c>
      <c r="BU4034">
        <v>1</v>
      </c>
      <c r="BZ4034">
        <v>1</v>
      </c>
      <c r="CA4034">
        <v>1</v>
      </c>
      <c r="CD4034">
        <v>1</v>
      </c>
    </row>
    <row r="4035" spans="1:83" x14ac:dyDescent="0.3">
      <c r="A4035">
        <v>437413</v>
      </c>
      <c r="B4035">
        <v>1</v>
      </c>
      <c r="D4035">
        <v>1</v>
      </c>
      <c r="F4035">
        <v>1</v>
      </c>
      <c r="G4035">
        <v>1</v>
      </c>
      <c r="I4035">
        <v>1</v>
      </c>
      <c r="K4035">
        <v>1</v>
      </c>
      <c r="L4035">
        <v>1</v>
      </c>
      <c r="O4035">
        <v>2</v>
      </c>
      <c r="R4035">
        <v>1</v>
      </c>
      <c r="T4035">
        <v>1</v>
      </c>
      <c r="AA4035">
        <v>1</v>
      </c>
      <c r="AC4035">
        <v>1</v>
      </c>
      <c r="AF4035">
        <v>1</v>
      </c>
      <c r="AI4035">
        <v>1</v>
      </c>
      <c r="AJ4035">
        <v>1</v>
      </c>
      <c r="AL4035">
        <v>1</v>
      </c>
      <c r="AM4035">
        <v>1</v>
      </c>
      <c r="AO4035">
        <v>1</v>
      </c>
      <c r="AS4035">
        <v>1</v>
      </c>
      <c r="AX4035">
        <v>1</v>
      </c>
      <c r="AY4035">
        <v>1</v>
      </c>
      <c r="BC4035">
        <v>1</v>
      </c>
      <c r="BD4035">
        <v>1</v>
      </c>
      <c r="BE4035">
        <v>1</v>
      </c>
      <c r="BG4035">
        <v>1</v>
      </c>
      <c r="BH4035">
        <v>1</v>
      </c>
      <c r="BJ4035">
        <v>1</v>
      </c>
      <c r="BK4035">
        <v>1</v>
      </c>
      <c r="BM4035">
        <v>1</v>
      </c>
      <c r="BN4035">
        <v>1</v>
      </c>
      <c r="BQ4035">
        <v>1</v>
      </c>
      <c r="BS4035">
        <v>1</v>
      </c>
      <c r="BT4035">
        <v>1</v>
      </c>
      <c r="BV4035">
        <v>1</v>
      </c>
      <c r="BY4035">
        <v>1</v>
      </c>
      <c r="BZ4035">
        <v>1</v>
      </c>
      <c r="CC4035">
        <v>1</v>
      </c>
      <c r="CE4035">
        <v>1</v>
      </c>
    </row>
    <row r="4036" spans="1:83" x14ac:dyDescent="0.3">
      <c r="A4036">
        <v>437443</v>
      </c>
      <c r="C4036">
        <v>1</v>
      </c>
      <c r="D4036">
        <v>1</v>
      </c>
      <c r="G4036">
        <v>1</v>
      </c>
      <c r="H4036">
        <v>1</v>
      </c>
      <c r="J4036">
        <v>1</v>
      </c>
      <c r="M4036">
        <v>1</v>
      </c>
      <c r="N4036">
        <v>1</v>
      </c>
      <c r="P4036">
        <v>1</v>
      </c>
      <c r="Q4036">
        <v>1</v>
      </c>
      <c r="S4036">
        <v>1</v>
      </c>
      <c r="V4036">
        <v>1</v>
      </c>
      <c r="W4036">
        <v>1</v>
      </c>
      <c r="Y4036">
        <v>1</v>
      </c>
      <c r="AB4036">
        <v>1</v>
      </c>
      <c r="AC4036">
        <v>1</v>
      </c>
      <c r="AD4036">
        <v>1</v>
      </c>
      <c r="AE4036">
        <v>1</v>
      </c>
      <c r="AG4036">
        <v>1</v>
      </c>
      <c r="AH4036">
        <v>1</v>
      </c>
      <c r="AJ4036">
        <v>1</v>
      </c>
      <c r="AM4036">
        <v>1</v>
      </c>
      <c r="AN4036">
        <v>1</v>
      </c>
      <c r="AQ4036">
        <v>1</v>
      </c>
      <c r="AS4036">
        <v>1</v>
      </c>
      <c r="AT4036">
        <v>1</v>
      </c>
      <c r="AV4036">
        <v>1</v>
      </c>
      <c r="AW4036">
        <v>1</v>
      </c>
      <c r="AY4036">
        <v>1</v>
      </c>
      <c r="AZ4036">
        <v>1</v>
      </c>
      <c r="BC4036">
        <v>1</v>
      </c>
      <c r="BE4036">
        <v>1</v>
      </c>
      <c r="BG4036">
        <v>1</v>
      </c>
      <c r="BH4036">
        <v>1</v>
      </c>
      <c r="BJ4036">
        <v>1</v>
      </c>
      <c r="BL4036">
        <v>1</v>
      </c>
      <c r="BM4036">
        <v>1</v>
      </c>
      <c r="BO4036">
        <v>1</v>
      </c>
      <c r="BP4036">
        <v>1</v>
      </c>
      <c r="BQ4036">
        <v>1</v>
      </c>
      <c r="BS4036">
        <v>1</v>
      </c>
      <c r="BT4036">
        <v>1</v>
      </c>
      <c r="BV4036">
        <v>1</v>
      </c>
      <c r="BW4036">
        <v>1</v>
      </c>
      <c r="BY4036">
        <v>2</v>
      </c>
      <c r="BZ4036">
        <v>1</v>
      </c>
      <c r="CB4036">
        <v>1</v>
      </c>
      <c r="CC4036">
        <v>1</v>
      </c>
      <c r="CD4036">
        <v>1</v>
      </c>
      <c r="CE4036">
        <v>1</v>
      </c>
    </row>
    <row r="4037" spans="1:83" x14ac:dyDescent="0.3">
      <c r="A4037">
        <v>437511</v>
      </c>
      <c r="C4037">
        <v>1</v>
      </c>
      <c r="D4037">
        <v>1</v>
      </c>
      <c r="F4037">
        <v>2</v>
      </c>
      <c r="G4037">
        <v>1</v>
      </c>
      <c r="H4037">
        <v>2</v>
      </c>
      <c r="M4037">
        <v>1</v>
      </c>
      <c r="O4037">
        <v>1</v>
      </c>
      <c r="S4037">
        <v>1</v>
      </c>
      <c r="Y4037">
        <v>1</v>
      </c>
      <c r="Z4037">
        <v>1</v>
      </c>
      <c r="AB4037">
        <v>1</v>
      </c>
      <c r="AC4037">
        <v>1</v>
      </c>
      <c r="AE4037">
        <v>1</v>
      </c>
      <c r="AG4037">
        <v>1</v>
      </c>
      <c r="AI4037">
        <v>1</v>
      </c>
      <c r="AJ4037">
        <v>1</v>
      </c>
      <c r="AL4037">
        <v>2</v>
      </c>
      <c r="AM4037">
        <v>3</v>
      </c>
      <c r="AN4037">
        <v>1</v>
      </c>
      <c r="AP4037">
        <v>2</v>
      </c>
      <c r="AQ4037">
        <v>1</v>
      </c>
      <c r="AS4037">
        <v>1</v>
      </c>
      <c r="AU4037">
        <v>3</v>
      </c>
      <c r="AW4037">
        <v>2</v>
      </c>
      <c r="AX4037">
        <v>1</v>
      </c>
      <c r="AY4037">
        <v>1</v>
      </c>
      <c r="AZ4037">
        <v>1</v>
      </c>
      <c r="BD4037">
        <v>2</v>
      </c>
      <c r="BE4037">
        <v>1</v>
      </c>
      <c r="BG4037">
        <v>1</v>
      </c>
      <c r="BI4037">
        <v>1</v>
      </c>
      <c r="BK4037">
        <v>1</v>
      </c>
      <c r="BL4037">
        <v>1</v>
      </c>
      <c r="BN4037">
        <v>1</v>
      </c>
      <c r="BP4037">
        <v>1</v>
      </c>
      <c r="BQ4037">
        <v>1</v>
      </c>
      <c r="BT4037">
        <v>1</v>
      </c>
      <c r="BW4037">
        <v>1</v>
      </c>
      <c r="BZ4037">
        <v>1</v>
      </c>
      <c r="CC4037">
        <v>1</v>
      </c>
    </row>
    <row r="4038" spans="1:83" x14ac:dyDescent="0.3">
      <c r="A4038">
        <v>437545</v>
      </c>
      <c r="D4038">
        <v>1</v>
      </c>
      <c r="H4038">
        <v>2</v>
      </c>
      <c r="I4038">
        <v>1</v>
      </c>
      <c r="K4038">
        <v>1</v>
      </c>
      <c r="L4038">
        <v>1</v>
      </c>
      <c r="N4038">
        <v>3</v>
      </c>
      <c r="P4038">
        <v>1</v>
      </c>
      <c r="Q4038">
        <v>1</v>
      </c>
      <c r="R4038">
        <v>1</v>
      </c>
      <c r="Z4038">
        <v>1</v>
      </c>
      <c r="AC4038">
        <v>1</v>
      </c>
      <c r="AD4038">
        <v>1</v>
      </c>
      <c r="AF4038">
        <v>1</v>
      </c>
      <c r="AN4038">
        <v>1</v>
      </c>
      <c r="AT4038">
        <v>2</v>
      </c>
      <c r="AY4038">
        <v>1</v>
      </c>
      <c r="BC4038">
        <v>1</v>
      </c>
      <c r="BE4038">
        <v>1</v>
      </c>
      <c r="BF4038">
        <v>1</v>
      </c>
      <c r="BJ4038">
        <v>1</v>
      </c>
      <c r="BZ4038">
        <v>1</v>
      </c>
      <c r="CC4038">
        <v>1</v>
      </c>
    </row>
    <row r="4039" spans="1:83" x14ac:dyDescent="0.3">
      <c r="A4039">
        <v>437581</v>
      </c>
      <c r="D4039">
        <v>1</v>
      </c>
      <c r="N4039">
        <v>1</v>
      </c>
    </row>
    <row r="4040" spans="1:83" x14ac:dyDescent="0.3">
      <c r="A4040">
        <v>437805</v>
      </c>
      <c r="B4040">
        <v>1</v>
      </c>
      <c r="G4040">
        <v>1</v>
      </c>
      <c r="J4040">
        <v>1</v>
      </c>
      <c r="K4040">
        <v>1</v>
      </c>
      <c r="M4040">
        <v>1</v>
      </c>
      <c r="O4040">
        <v>1</v>
      </c>
      <c r="Q4040">
        <v>1</v>
      </c>
      <c r="S4040">
        <v>1</v>
      </c>
      <c r="U4040">
        <v>1</v>
      </c>
      <c r="W4040">
        <v>1</v>
      </c>
      <c r="Y4040">
        <v>1</v>
      </c>
      <c r="AD4040">
        <v>1</v>
      </c>
      <c r="AF4040">
        <v>1</v>
      </c>
      <c r="AH4040">
        <v>1</v>
      </c>
      <c r="AJ4040">
        <v>1</v>
      </c>
      <c r="AL4040">
        <v>1</v>
      </c>
      <c r="AN4040">
        <v>1</v>
      </c>
    </row>
    <row r="4041" spans="1:83" x14ac:dyDescent="0.3">
      <c r="A4041">
        <v>437884</v>
      </c>
      <c r="B4041">
        <v>2</v>
      </c>
      <c r="D4041">
        <v>1</v>
      </c>
      <c r="J4041">
        <v>1</v>
      </c>
      <c r="K4041">
        <v>1</v>
      </c>
      <c r="L4041">
        <v>1</v>
      </c>
      <c r="Q4041">
        <v>1</v>
      </c>
      <c r="T4041">
        <v>1</v>
      </c>
      <c r="U4041">
        <v>1</v>
      </c>
      <c r="V4041">
        <v>1</v>
      </c>
      <c r="Y4041">
        <v>1</v>
      </c>
      <c r="AD4041">
        <v>1</v>
      </c>
      <c r="AH4041">
        <v>1</v>
      </c>
      <c r="AJ4041">
        <v>1</v>
      </c>
      <c r="AK4041">
        <v>1</v>
      </c>
      <c r="AP4041">
        <v>1</v>
      </c>
      <c r="AR4041">
        <v>1</v>
      </c>
      <c r="AS4041">
        <v>1</v>
      </c>
      <c r="AT4041">
        <v>1</v>
      </c>
      <c r="BD4041">
        <v>1</v>
      </c>
      <c r="BE4041">
        <v>1</v>
      </c>
    </row>
    <row r="4042" spans="1:83" x14ac:dyDescent="0.3">
      <c r="A4042">
        <v>437949</v>
      </c>
      <c r="B4042">
        <v>1</v>
      </c>
      <c r="C4042">
        <v>1</v>
      </c>
      <c r="F4042">
        <v>1</v>
      </c>
      <c r="H4042">
        <v>1</v>
      </c>
      <c r="I4042">
        <v>1</v>
      </c>
      <c r="K4042">
        <v>1</v>
      </c>
      <c r="L4042">
        <v>1</v>
      </c>
      <c r="N4042">
        <v>1</v>
      </c>
      <c r="O4042">
        <v>1</v>
      </c>
      <c r="Q4042">
        <v>1</v>
      </c>
      <c r="R4042">
        <v>1</v>
      </c>
      <c r="T4042">
        <v>1</v>
      </c>
      <c r="U4042">
        <v>1</v>
      </c>
      <c r="W4042">
        <v>1</v>
      </c>
      <c r="Y4042">
        <v>1</v>
      </c>
      <c r="AA4042">
        <v>2</v>
      </c>
      <c r="AC4042">
        <v>1</v>
      </c>
      <c r="AE4042">
        <v>1</v>
      </c>
      <c r="AG4042">
        <v>1</v>
      </c>
      <c r="AI4042">
        <v>1</v>
      </c>
      <c r="AK4042">
        <v>1</v>
      </c>
      <c r="AM4042">
        <v>1</v>
      </c>
      <c r="AO4042">
        <v>1</v>
      </c>
      <c r="AQ4042">
        <v>1</v>
      </c>
      <c r="AS4042">
        <v>1</v>
      </c>
      <c r="AU4042">
        <v>2</v>
      </c>
      <c r="AW4042">
        <v>1</v>
      </c>
      <c r="AY4042">
        <v>2</v>
      </c>
      <c r="BB4042">
        <v>1</v>
      </c>
      <c r="BD4042">
        <v>1</v>
      </c>
      <c r="BG4042">
        <v>2</v>
      </c>
      <c r="BI4042">
        <v>1</v>
      </c>
      <c r="BK4042">
        <v>1</v>
      </c>
      <c r="BM4042">
        <v>1</v>
      </c>
      <c r="BO4042">
        <v>1</v>
      </c>
      <c r="BQ4042">
        <v>1</v>
      </c>
      <c r="BS4042">
        <v>1</v>
      </c>
      <c r="BU4042">
        <v>1</v>
      </c>
      <c r="BW4042">
        <v>1</v>
      </c>
      <c r="BY4042">
        <v>1</v>
      </c>
      <c r="CA4042">
        <v>1</v>
      </c>
      <c r="CC4042">
        <v>2</v>
      </c>
      <c r="CE4042">
        <v>1</v>
      </c>
    </row>
    <row r="4043" spans="1:83" x14ac:dyDescent="0.3">
      <c r="A4043">
        <v>438041</v>
      </c>
      <c r="D4043">
        <v>1</v>
      </c>
      <c r="F4043">
        <v>1</v>
      </c>
      <c r="K4043">
        <v>1</v>
      </c>
      <c r="N4043">
        <v>1</v>
      </c>
      <c r="P4043">
        <v>1</v>
      </c>
      <c r="Q4043">
        <v>1</v>
      </c>
      <c r="S4043">
        <v>1</v>
      </c>
      <c r="V4043">
        <v>1</v>
      </c>
      <c r="X4043">
        <v>1</v>
      </c>
      <c r="Y4043">
        <v>1</v>
      </c>
      <c r="AC4043">
        <v>1</v>
      </c>
      <c r="AF4043">
        <v>2</v>
      </c>
      <c r="AI4043">
        <v>1</v>
      </c>
      <c r="AM4043">
        <v>1</v>
      </c>
      <c r="AP4043">
        <v>1</v>
      </c>
      <c r="AS4043">
        <v>1</v>
      </c>
      <c r="AT4043">
        <v>1</v>
      </c>
      <c r="AW4043">
        <v>1</v>
      </c>
      <c r="BC4043">
        <v>1</v>
      </c>
      <c r="BE4043">
        <v>1</v>
      </c>
      <c r="BG4043">
        <v>1</v>
      </c>
      <c r="BJ4043">
        <v>1</v>
      </c>
      <c r="BO4043">
        <v>1</v>
      </c>
      <c r="BR4043">
        <v>1</v>
      </c>
      <c r="BS4043">
        <v>1</v>
      </c>
      <c r="BU4043">
        <v>1</v>
      </c>
      <c r="BW4043">
        <v>1</v>
      </c>
      <c r="CA4043">
        <v>1</v>
      </c>
      <c r="CD4043">
        <v>1</v>
      </c>
    </row>
    <row r="4044" spans="1:83" x14ac:dyDescent="0.3">
      <c r="A4044">
        <v>438051</v>
      </c>
      <c r="C4044">
        <v>1</v>
      </c>
      <c r="D4044">
        <v>1</v>
      </c>
      <c r="G4044">
        <v>1</v>
      </c>
      <c r="H4044">
        <v>3</v>
      </c>
      <c r="J4044">
        <v>1</v>
      </c>
      <c r="K4044">
        <v>1</v>
      </c>
      <c r="M4044">
        <v>1</v>
      </c>
      <c r="N4044">
        <v>1</v>
      </c>
      <c r="P4044">
        <v>1</v>
      </c>
      <c r="T4044">
        <v>1</v>
      </c>
      <c r="V4044">
        <v>1</v>
      </c>
      <c r="W4044">
        <v>1</v>
      </c>
      <c r="Y4044">
        <v>1</v>
      </c>
      <c r="AB4044">
        <v>1</v>
      </c>
      <c r="AD4044">
        <v>1</v>
      </c>
      <c r="AE4044">
        <v>1</v>
      </c>
      <c r="AG4044">
        <v>1</v>
      </c>
      <c r="AH4044">
        <v>1</v>
      </c>
      <c r="AJ4044">
        <v>1</v>
      </c>
      <c r="AM4044">
        <v>1</v>
      </c>
      <c r="AN4044">
        <v>1</v>
      </c>
      <c r="AQ4044">
        <v>1</v>
      </c>
      <c r="AS4044">
        <v>1</v>
      </c>
      <c r="AT4044">
        <v>1</v>
      </c>
      <c r="AV4044">
        <v>1</v>
      </c>
      <c r="AW4044">
        <v>1</v>
      </c>
      <c r="AY4044">
        <v>1</v>
      </c>
      <c r="AZ4044">
        <v>1</v>
      </c>
      <c r="BC4044">
        <v>1</v>
      </c>
      <c r="BE4044">
        <v>1</v>
      </c>
      <c r="BG4044">
        <v>1</v>
      </c>
      <c r="BH4044">
        <v>1</v>
      </c>
      <c r="BJ4044">
        <v>1</v>
      </c>
      <c r="BK4044">
        <v>1</v>
      </c>
      <c r="BM4044">
        <v>1</v>
      </c>
      <c r="BO4044">
        <v>1</v>
      </c>
      <c r="BP4044">
        <v>1</v>
      </c>
      <c r="BQ4044">
        <v>1</v>
      </c>
      <c r="BS4044">
        <v>1</v>
      </c>
      <c r="BT4044">
        <v>1</v>
      </c>
      <c r="BV4044">
        <v>1</v>
      </c>
      <c r="BZ4044">
        <v>1</v>
      </c>
      <c r="CB4044">
        <v>1</v>
      </c>
      <c r="CC4044">
        <v>1</v>
      </c>
      <c r="CE4044">
        <v>1</v>
      </c>
    </row>
    <row r="4045" spans="1:83" x14ac:dyDescent="0.3">
      <c r="A4045">
        <v>438055</v>
      </c>
      <c r="C4045">
        <v>1</v>
      </c>
      <c r="D4045">
        <v>1</v>
      </c>
      <c r="G4045">
        <v>1</v>
      </c>
      <c r="H4045">
        <v>1</v>
      </c>
      <c r="K4045">
        <v>1</v>
      </c>
      <c r="N4045">
        <v>1</v>
      </c>
      <c r="Q4045">
        <v>1</v>
      </c>
      <c r="T4045">
        <v>1</v>
      </c>
      <c r="W4045">
        <v>1</v>
      </c>
      <c r="X4045">
        <v>1</v>
      </c>
      <c r="AC4045">
        <v>1</v>
      </c>
      <c r="AE4045">
        <v>1</v>
      </c>
      <c r="AH4045">
        <v>1</v>
      </c>
      <c r="AJ4045">
        <v>1</v>
      </c>
      <c r="AN4045">
        <v>1</v>
      </c>
      <c r="AP4045">
        <v>1</v>
      </c>
      <c r="AR4045">
        <v>1</v>
      </c>
      <c r="AT4045">
        <v>1</v>
      </c>
      <c r="AW4045">
        <v>2</v>
      </c>
      <c r="AZ4045">
        <v>1</v>
      </c>
      <c r="BC4045">
        <v>1</v>
      </c>
      <c r="BD4045">
        <v>1</v>
      </c>
      <c r="BG4045">
        <v>1</v>
      </c>
      <c r="BM4045">
        <v>1</v>
      </c>
      <c r="BQ4045">
        <v>1</v>
      </c>
      <c r="BT4045">
        <v>1</v>
      </c>
    </row>
    <row r="4046" spans="1:83" x14ac:dyDescent="0.3">
      <c r="A4046">
        <v>438124</v>
      </c>
      <c r="C4046">
        <v>1</v>
      </c>
      <c r="G4046">
        <v>1</v>
      </c>
      <c r="I4046">
        <v>1</v>
      </c>
      <c r="K4046">
        <v>1</v>
      </c>
      <c r="M4046">
        <v>1</v>
      </c>
      <c r="O4046">
        <v>1</v>
      </c>
      <c r="Q4046">
        <v>1</v>
      </c>
      <c r="S4046">
        <v>1</v>
      </c>
      <c r="U4046">
        <v>1</v>
      </c>
      <c r="W4046">
        <v>1</v>
      </c>
      <c r="Y4046">
        <v>1</v>
      </c>
      <c r="AB4046">
        <v>1</v>
      </c>
      <c r="AC4046">
        <v>1</v>
      </c>
      <c r="AE4046">
        <v>1</v>
      </c>
      <c r="AI4046">
        <v>1</v>
      </c>
      <c r="AM4046">
        <v>1</v>
      </c>
      <c r="AO4046">
        <v>1</v>
      </c>
      <c r="AP4046">
        <v>1</v>
      </c>
      <c r="AS4046">
        <v>1</v>
      </c>
      <c r="AU4046">
        <v>1</v>
      </c>
      <c r="AW4046">
        <v>1</v>
      </c>
      <c r="AY4046">
        <v>1</v>
      </c>
      <c r="BD4046">
        <v>1</v>
      </c>
      <c r="BG4046">
        <v>1</v>
      </c>
      <c r="BH4046">
        <v>1</v>
      </c>
      <c r="BJ4046">
        <v>1</v>
      </c>
      <c r="BL4046">
        <v>1</v>
      </c>
      <c r="BO4046">
        <v>1</v>
      </c>
      <c r="BR4046">
        <v>1</v>
      </c>
      <c r="BT4046">
        <v>1</v>
      </c>
      <c r="BV4046">
        <v>1</v>
      </c>
      <c r="BY4046">
        <v>1</v>
      </c>
      <c r="BZ4046">
        <v>1</v>
      </c>
      <c r="CB4046">
        <v>1</v>
      </c>
      <c r="CD4046">
        <v>1</v>
      </c>
    </row>
    <row r="4047" spans="1:83" x14ac:dyDescent="0.3">
      <c r="A4047">
        <v>438198</v>
      </c>
      <c r="C4047">
        <v>1</v>
      </c>
      <c r="D4047">
        <v>1</v>
      </c>
      <c r="G4047">
        <v>1</v>
      </c>
      <c r="I4047">
        <v>1</v>
      </c>
      <c r="J4047">
        <v>1</v>
      </c>
      <c r="L4047">
        <v>1</v>
      </c>
      <c r="M4047">
        <v>1</v>
      </c>
      <c r="O4047">
        <v>1</v>
      </c>
      <c r="R4047">
        <v>1</v>
      </c>
      <c r="S4047">
        <v>2</v>
      </c>
      <c r="U4047">
        <v>1</v>
      </c>
      <c r="V4047">
        <v>1</v>
      </c>
      <c r="X4047">
        <v>1</v>
      </c>
      <c r="AA4047">
        <v>1</v>
      </c>
      <c r="AD4047">
        <v>1</v>
      </c>
      <c r="AF4047">
        <v>1</v>
      </c>
      <c r="AH4047">
        <v>1</v>
      </c>
      <c r="AJ4047">
        <v>1</v>
      </c>
      <c r="AK4047">
        <v>1</v>
      </c>
      <c r="AM4047">
        <v>1</v>
      </c>
      <c r="AN4047">
        <v>1</v>
      </c>
      <c r="AO4047">
        <v>1</v>
      </c>
      <c r="AR4047">
        <v>1</v>
      </c>
      <c r="AS4047">
        <v>1</v>
      </c>
      <c r="AV4047">
        <v>1</v>
      </c>
      <c r="AW4047">
        <v>1</v>
      </c>
      <c r="AY4047">
        <v>1</v>
      </c>
      <c r="AZ4047">
        <v>1</v>
      </c>
      <c r="BB4047">
        <v>1</v>
      </c>
      <c r="BD4047">
        <v>1</v>
      </c>
      <c r="BI4047">
        <v>1</v>
      </c>
      <c r="BK4047">
        <v>1</v>
      </c>
      <c r="BL4047">
        <v>1</v>
      </c>
      <c r="BN4047">
        <v>1</v>
      </c>
      <c r="BQ4047">
        <v>1</v>
      </c>
      <c r="BR4047">
        <v>1</v>
      </c>
      <c r="BS4047">
        <v>1</v>
      </c>
      <c r="BT4047">
        <v>1</v>
      </c>
      <c r="BY4047">
        <v>1</v>
      </c>
      <c r="BZ4047">
        <v>1</v>
      </c>
      <c r="CA4047">
        <v>1</v>
      </c>
      <c r="CC4047">
        <v>1</v>
      </c>
      <c r="CE4047">
        <v>1</v>
      </c>
    </row>
    <row r="4048" spans="1:83" x14ac:dyDescent="0.3">
      <c r="A4048">
        <v>438208</v>
      </c>
      <c r="B4048">
        <v>1</v>
      </c>
      <c r="C4048">
        <v>2</v>
      </c>
      <c r="H4048">
        <v>1</v>
      </c>
      <c r="K4048">
        <v>1</v>
      </c>
      <c r="M4048">
        <v>1</v>
      </c>
      <c r="U4048">
        <v>2</v>
      </c>
      <c r="AA4048">
        <v>2</v>
      </c>
      <c r="AB4048">
        <v>1</v>
      </c>
      <c r="AE4048">
        <v>2</v>
      </c>
      <c r="AI4048">
        <v>1</v>
      </c>
      <c r="AJ4048">
        <v>1</v>
      </c>
      <c r="AK4048">
        <v>1</v>
      </c>
      <c r="AL4048">
        <v>2</v>
      </c>
      <c r="AQ4048">
        <v>1</v>
      </c>
      <c r="AR4048">
        <v>1</v>
      </c>
      <c r="AS4048">
        <v>1</v>
      </c>
      <c r="AT4048">
        <v>2</v>
      </c>
      <c r="AW4048">
        <v>2</v>
      </c>
      <c r="AY4048">
        <v>1</v>
      </c>
      <c r="BE4048">
        <v>1</v>
      </c>
      <c r="BG4048">
        <v>1</v>
      </c>
      <c r="BH4048">
        <v>1</v>
      </c>
      <c r="BK4048">
        <v>1</v>
      </c>
      <c r="BL4048">
        <v>2</v>
      </c>
      <c r="BP4048">
        <v>2</v>
      </c>
      <c r="BT4048">
        <v>1</v>
      </c>
      <c r="BU4048">
        <v>1</v>
      </c>
      <c r="BW4048">
        <v>1</v>
      </c>
      <c r="BZ4048">
        <v>2</v>
      </c>
      <c r="CA4048">
        <v>2</v>
      </c>
      <c r="CC4048">
        <v>1</v>
      </c>
      <c r="CE4048">
        <v>1</v>
      </c>
    </row>
    <row r="4049" spans="1:83" x14ac:dyDescent="0.3">
      <c r="A4049">
        <v>438217</v>
      </c>
      <c r="B4049">
        <v>1</v>
      </c>
      <c r="D4049">
        <v>1</v>
      </c>
      <c r="G4049">
        <v>1</v>
      </c>
      <c r="I4049">
        <v>2</v>
      </c>
      <c r="K4049">
        <v>1</v>
      </c>
      <c r="L4049">
        <v>1</v>
      </c>
      <c r="M4049">
        <v>1</v>
      </c>
      <c r="N4049">
        <v>1</v>
      </c>
      <c r="P4049">
        <v>1</v>
      </c>
      <c r="Q4049">
        <v>2</v>
      </c>
      <c r="T4049">
        <v>1</v>
      </c>
      <c r="U4049">
        <v>1</v>
      </c>
      <c r="V4049">
        <v>1</v>
      </c>
      <c r="W4049">
        <v>1</v>
      </c>
      <c r="Y4049">
        <v>1</v>
      </c>
      <c r="Z4049">
        <v>1</v>
      </c>
      <c r="AD4049">
        <v>1</v>
      </c>
      <c r="AE4049">
        <v>1</v>
      </c>
      <c r="AG4049">
        <v>1</v>
      </c>
      <c r="AH4049">
        <v>1</v>
      </c>
      <c r="AI4049">
        <v>1</v>
      </c>
      <c r="AK4049">
        <v>1</v>
      </c>
      <c r="AL4049">
        <v>1</v>
      </c>
      <c r="AM4049">
        <v>1</v>
      </c>
      <c r="AO4049">
        <v>1</v>
      </c>
      <c r="AP4049">
        <v>2</v>
      </c>
      <c r="AQ4049">
        <v>1</v>
      </c>
      <c r="AR4049">
        <v>1</v>
      </c>
      <c r="AT4049">
        <v>1</v>
      </c>
      <c r="AU4049">
        <v>1</v>
      </c>
      <c r="AX4049">
        <v>2</v>
      </c>
      <c r="AY4049">
        <v>1</v>
      </c>
      <c r="AZ4049">
        <v>3</v>
      </c>
      <c r="BB4049">
        <v>1</v>
      </c>
      <c r="BE4049">
        <v>1</v>
      </c>
      <c r="BG4049">
        <v>2</v>
      </c>
      <c r="BJ4049">
        <v>1</v>
      </c>
      <c r="BM4049">
        <v>1</v>
      </c>
      <c r="BP4049">
        <v>1</v>
      </c>
      <c r="BR4049">
        <v>1</v>
      </c>
      <c r="BT4049">
        <v>1</v>
      </c>
      <c r="BU4049">
        <v>1</v>
      </c>
      <c r="BW4049">
        <v>1</v>
      </c>
      <c r="BZ4049">
        <v>1</v>
      </c>
      <c r="CA4049">
        <v>1</v>
      </c>
      <c r="CB4049">
        <v>1</v>
      </c>
      <c r="CE4049">
        <v>1</v>
      </c>
    </row>
    <row r="4050" spans="1:83" x14ac:dyDescent="0.3">
      <c r="A4050">
        <v>438541</v>
      </c>
      <c r="B4050">
        <v>1</v>
      </c>
      <c r="D4050">
        <v>1</v>
      </c>
      <c r="H4050">
        <v>1</v>
      </c>
      <c r="M4050">
        <v>1</v>
      </c>
      <c r="O4050">
        <v>1</v>
      </c>
      <c r="Q4050">
        <v>1</v>
      </c>
      <c r="T4050">
        <v>1</v>
      </c>
      <c r="U4050">
        <v>1</v>
      </c>
      <c r="X4050">
        <v>1</v>
      </c>
      <c r="AD4050">
        <v>1</v>
      </c>
      <c r="AF4050">
        <v>1</v>
      </c>
      <c r="AH4050">
        <v>1</v>
      </c>
      <c r="AJ4050">
        <v>1</v>
      </c>
      <c r="AL4050">
        <v>1</v>
      </c>
      <c r="AP4050">
        <v>2</v>
      </c>
      <c r="AS4050">
        <v>1</v>
      </c>
      <c r="AT4050">
        <v>1</v>
      </c>
      <c r="AW4050">
        <v>1</v>
      </c>
      <c r="AX4050">
        <v>1</v>
      </c>
      <c r="AZ4050">
        <v>1</v>
      </c>
      <c r="BB4050">
        <v>1</v>
      </c>
      <c r="BE4050">
        <v>1</v>
      </c>
      <c r="BH4050">
        <v>1</v>
      </c>
      <c r="BK4050">
        <v>1</v>
      </c>
      <c r="BP4050">
        <v>1</v>
      </c>
      <c r="BQ4050">
        <v>1</v>
      </c>
      <c r="BT4050">
        <v>1</v>
      </c>
      <c r="BU4050">
        <v>1</v>
      </c>
      <c r="BW4050">
        <v>1</v>
      </c>
      <c r="CA4050">
        <v>1</v>
      </c>
      <c r="CD4050">
        <v>1</v>
      </c>
      <c r="CE4050">
        <v>1</v>
      </c>
    </row>
    <row r="4051" spans="1:83" x14ac:dyDescent="0.3">
      <c r="A4051">
        <v>438553</v>
      </c>
      <c r="D4051">
        <v>1</v>
      </c>
      <c r="H4051">
        <v>1</v>
      </c>
      <c r="K4051">
        <v>1</v>
      </c>
      <c r="M4051">
        <v>1</v>
      </c>
      <c r="O4051">
        <v>1</v>
      </c>
      <c r="P4051">
        <v>1</v>
      </c>
      <c r="T4051">
        <v>2</v>
      </c>
      <c r="V4051">
        <v>1</v>
      </c>
      <c r="X4051">
        <v>1</v>
      </c>
      <c r="AA4051">
        <v>1</v>
      </c>
      <c r="AC4051">
        <v>1</v>
      </c>
      <c r="AD4051">
        <v>1</v>
      </c>
      <c r="AH4051">
        <v>1</v>
      </c>
      <c r="AJ4051">
        <v>1</v>
      </c>
      <c r="AN4051">
        <v>1</v>
      </c>
      <c r="AT4051">
        <v>2</v>
      </c>
      <c r="BC4051">
        <v>1</v>
      </c>
      <c r="BP4051">
        <v>1</v>
      </c>
      <c r="BS4051">
        <v>1</v>
      </c>
      <c r="CA4051">
        <v>1</v>
      </c>
      <c r="CD4051">
        <v>1</v>
      </c>
      <c r="CE4051">
        <v>1</v>
      </c>
    </row>
    <row r="4052" spans="1:83" x14ac:dyDescent="0.3">
      <c r="A4052">
        <v>438596</v>
      </c>
      <c r="C4052">
        <v>1</v>
      </c>
      <c r="L4052">
        <v>1</v>
      </c>
      <c r="S4052">
        <v>1</v>
      </c>
      <c r="T4052">
        <v>1</v>
      </c>
      <c r="W4052">
        <v>1</v>
      </c>
      <c r="AD4052">
        <v>1</v>
      </c>
      <c r="AG4052">
        <v>1</v>
      </c>
      <c r="AJ4052">
        <v>1</v>
      </c>
      <c r="AM4052">
        <v>1</v>
      </c>
      <c r="AP4052">
        <v>1</v>
      </c>
      <c r="AV4052">
        <v>1</v>
      </c>
      <c r="AY4052">
        <v>1</v>
      </c>
      <c r="BC4052">
        <v>1</v>
      </c>
      <c r="BH4052">
        <v>1</v>
      </c>
      <c r="BI4052">
        <v>1</v>
      </c>
      <c r="BN4052">
        <v>1</v>
      </c>
    </row>
    <row r="4053" spans="1:83" x14ac:dyDescent="0.3">
      <c r="A4053">
        <v>438629</v>
      </c>
      <c r="B4053">
        <v>1</v>
      </c>
      <c r="C4053">
        <v>1</v>
      </c>
      <c r="F4053">
        <v>1</v>
      </c>
      <c r="H4053">
        <v>1</v>
      </c>
      <c r="I4053">
        <v>1</v>
      </c>
      <c r="K4053">
        <v>1</v>
      </c>
      <c r="L4053">
        <v>1</v>
      </c>
      <c r="Q4053">
        <v>1</v>
      </c>
      <c r="R4053">
        <v>1</v>
      </c>
      <c r="T4053">
        <v>1</v>
      </c>
      <c r="U4053">
        <v>1</v>
      </c>
      <c r="W4053">
        <v>1</v>
      </c>
      <c r="Y4053">
        <v>1</v>
      </c>
      <c r="AC4053">
        <v>1</v>
      </c>
      <c r="AE4053">
        <v>1</v>
      </c>
      <c r="AG4053">
        <v>1</v>
      </c>
      <c r="AI4053">
        <v>1</v>
      </c>
      <c r="AK4053">
        <v>1</v>
      </c>
      <c r="AO4053">
        <v>1</v>
      </c>
      <c r="AQ4053">
        <v>1</v>
      </c>
      <c r="AS4053">
        <v>1</v>
      </c>
      <c r="BD4053">
        <v>1</v>
      </c>
      <c r="BG4053">
        <v>1</v>
      </c>
      <c r="BI4053">
        <v>1</v>
      </c>
      <c r="BQ4053">
        <v>1</v>
      </c>
      <c r="BU4053">
        <v>1</v>
      </c>
    </row>
    <row r="4054" spans="1:83" x14ac:dyDescent="0.3">
      <c r="A4054">
        <v>438682</v>
      </c>
      <c r="B4054">
        <v>1</v>
      </c>
      <c r="D4054">
        <v>1</v>
      </c>
      <c r="F4054">
        <v>1</v>
      </c>
      <c r="I4054">
        <v>1</v>
      </c>
      <c r="K4054">
        <v>1</v>
      </c>
      <c r="L4054">
        <v>1</v>
      </c>
      <c r="N4054">
        <v>1</v>
      </c>
      <c r="O4054">
        <v>2</v>
      </c>
      <c r="P4054">
        <v>1</v>
      </c>
      <c r="Q4054">
        <v>1</v>
      </c>
      <c r="S4054">
        <v>2</v>
      </c>
      <c r="U4054">
        <v>1</v>
      </c>
      <c r="X4054">
        <v>1</v>
      </c>
      <c r="AA4054">
        <v>1</v>
      </c>
      <c r="AB4054">
        <v>2</v>
      </c>
      <c r="AC4054">
        <v>1</v>
      </c>
      <c r="AD4054">
        <v>1</v>
      </c>
      <c r="AE4054">
        <v>1</v>
      </c>
      <c r="AF4054">
        <v>2</v>
      </c>
      <c r="AG4054">
        <v>1</v>
      </c>
      <c r="AH4054">
        <v>1</v>
      </c>
      <c r="AI4054">
        <v>1</v>
      </c>
      <c r="AK4054">
        <v>1</v>
      </c>
      <c r="AO4054">
        <v>1</v>
      </c>
      <c r="AQ4054">
        <v>1</v>
      </c>
      <c r="AR4054">
        <v>2</v>
      </c>
      <c r="AU4054">
        <v>1</v>
      </c>
      <c r="AW4054">
        <v>1</v>
      </c>
      <c r="AX4054">
        <v>2</v>
      </c>
      <c r="BC4054">
        <v>1</v>
      </c>
      <c r="BD4054">
        <v>1</v>
      </c>
      <c r="BE4054">
        <v>1</v>
      </c>
      <c r="BF4054">
        <v>1</v>
      </c>
      <c r="BG4054">
        <v>1</v>
      </c>
      <c r="BH4054">
        <v>2</v>
      </c>
      <c r="BI4054">
        <v>2</v>
      </c>
      <c r="BK4054">
        <v>1</v>
      </c>
      <c r="BL4054">
        <v>1</v>
      </c>
      <c r="BN4054">
        <v>1</v>
      </c>
      <c r="BO4054">
        <v>1</v>
      </c>
      <c r="BQ4054">
        <v>1</v>
      </c>
      <c r="BR4054">
        <v>1</v>
      </c>
      <c r="BS4054">
        <v>1</v>
      </c>
      <c r="BU4054">
        <v>1</v>
      </c>
      <c r="BW4054">
        <v>1</v>
      </c>
      <c r="BY4054">
        <v>1</v>
      </c>
      <c r="BZ4054">
        <v>1</v>
      </c>
      <c r="CA4054">
        <v>1</v>
      </c>
      <c r="CC4054">
        <v>1</v>
      </c>
      <c r="CD4054">
        <v>1</v>
      </c>
    </row>
    <row r="4055" spans="1:83" x14ac:dyDescent="0.3">
      <c r="A4055">
        <v>438687</v>
      </c>
      <c r="J4055">
        <v>1</v>
      </c>
      <c r="K4055">
        <v>1</v>
      </c>
      <c r="M4055">
        <v>1</v>
      </c>
      <c r="N4055">
        <v>1</v>
      </c>
      <c r="O4055">
        <v>1</v>
      </c>
      <c r="Q4055">
        <v>1</v>
      </c>
      <c r="S4055">
        <v>1</v>
      </c>
      <c r="T4055">
        <v>1</v>
      </c>
      <c r="V4055">
        <v>1</v>
      </c>
      <c r="AD4055">
        <v>2</v>
      </c>
      <c r="AF4055">
        <v>1</v>
      </c>
      <c r="AH4055">
        <v>1</v>
      </c>
      <c r="AI4055">
        <v>1</v>
      </c>
      <c r="AJ4055">
        <v>3</v>
      </c>
      <c r="AO4055">
        <v>1</v>
      </c>
      <c r="AP4055">
        <v>1</v>
      </c>
      <c r="AT4055">
        <v>1</v>
      </c>
      <c r="AU4055">
        <v>1</v>
      </c>
      <c r="AW4055">
        <v>1</v>
      </c>
      <c r="AX4055">
        <v>1</v>
      </c>
      <c r="AY4055">
        <v>1</v>
      </c>
      <c r="BC4055">
        <v>1</v>
      </c>
      <c r="BD4055">
        <v>2</v>
      </c>
      <c r="BG4055">
        <v>1</v>
      </c>
      <c r="BH4055">
        <v>1</v>
      </c>
      <c r="BL4055">
        <v>1</v>
      </c>
      <c r="BN4055">
        <v>1</v>
      </c>
      <c r="BO4055">
        <v>1</v>
      </c>
      <c r="BQ4055">
        <v>1</v>
      </c>
      <c r="BR4055">
        <v>1</v>
      </c>
      <c r="BW4055">
        <v>1</v>
      </c>
      <c r="BZ4055">
        <v>1</v>
      </c>
      <c r="CC4055">
        <v>1</v>
      </c>
      <c r="CD4055">
        <v>1</v>
      </c>
    </row>
    <row r="4056" spans="1:83" x14ac:dyDescent="0.3">
      <c r="A4056">
        <v>438781</v>
      </c>
      <c r="C4056">
        <v>1</v>
      </c>
      <c r="D4056">
        <v>1</v>
      </c>
      <c r="F4056">
        <v>2</v>
      </c>
      <c r="I4056">
        <v>1</v>
      </c>
      <c r="J4056">
        <v>1</v>
      </c>
      <c r="L4056">
        <v>1</v>
      </c>
      <c r="M4056">
        <v>1</v>
      </c>
      <c r="O4056">
        <v>1</v>
      </c>
      <c r="P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Y4056">
        <v>2</v>
      </c>
      <c r="AD4056">
        <v>2</v>
      </c>
      <c r="AF4056">
        <v>1</v>
      </c>
      <c r="AH4056">
        <v>1</v>
      </c>
      <c r="AL4056">
        <v>1</v>
      </c>
      <c r="AM4056">
        <v>1</v>
      </c>
      <c r="AN4056">
        <v>1</v>
      </c>
      <c r="AP4056">
        <v>1</v>
      </c>
      <c r="AR4056">
        <v>1</v>
      </c>
      <c r="AS4056">
        <v>1</v>
      </c>
      <c r="AT4056">
        <v>1</v>
      </c>
      <c r="AW4056">
        <v>1</v>
      </c>
      <c r="AY4056">
        <v>1</v>
      </c>
      <c r="AZ4056">
        <v>2</v>
      </c>
      <c r="BB4056">
        <v>1</v>
      </c>
      <c r="BC4056">
        <v>1</v>
      </c>
      <c r="BE4056">
        <v>1</v>
      </c>
      <c r="BG4056">
        <v>1</v>
      </c>
      <c r="BJ4056">
        <v>1</v>
      </c>
      <c r="BL4056">
        <v>2</v>
      </c>
      <c r="BO4056">
        <v>1</v>
      </c>
      <c r="BR4056">
        <v>1</v>
      </c>
      <c r="BS4056">
        <v>2</v>
      </c>
      <c r="BU4056">
        <v>1</v>
      </c>
      <c r="BV4056">
        <v>1</v>
      </c>
      <c r="BW4056">
        <v>1</v>
      </c>
      <c r="CA4056">
        <v>1</v>
      </c>
      <c r="CB4056">
        <v>1</v>
      </c>
      <c r="CD4056">
        <v>1</v>
      </c>
    </row>
    <row r="4057" spans="1:83" x14ac:dyDescent="0.3">
      <c r="A4057">
        <v>438803</v>
      </c>
      <c r="C4057">
        <v>1</v>
      </c>
      <c r="D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O4057">
        <v>1</v>
      </c>
      <c r="P4057">
        <v>2</v>
      </c>
      <c r="S4057">
        <v>1</v>
      </c>
      <c r="T4057">
        <v>1</v>
      </c>
      <c r="U4057">
        <v>1</v>
      </c>
      <c r="V4057">
        <v>1</v>
      </c>
      <c r="X4057">
        <v>1</v>
      </c>
      <c r="Y4057">
        <v>1</v>
      </c>
      <c r="AB4057">
        <v>1</v>
      </c>
      <c r="AC4057">
        <v>1</v>
      </c>
      <c r="AF4057">
        <v>1</v>
      </c>
      <c r="AG4057">
        <v>1</v>
      </c>
      <c r="AH4057">
        <v>1</v>
      </c>
      <c r="AI4057">
        <v>1</v>
      </c>
      <c r="AJ4057">
        <v>1</v>
      </c>
      <c r="AL4057">
        <v>1</v>
      </c>
      <c r="AM4057">
        <v>1</v>
      </c>
      <c r="AN4057">
        <v>2</v>
      </c>
      <c r="AU4057">
        <v>2</v>
      </c>
      <c r="AW4057">
        <v>1</v>
      </c>
      <c r="AX4057">
        <v>1</v>
      </c>
      <c r="AY4057">
        <v>1</v>
      </c>
      <c r="AZ4057">
        <v>1</v>
      </c>
      <c r="BC4057">
        <v>1</v>
      </c>
      <c r="BD4057">
        <v>1</v>
      </c>
      <c r="BE4057">
        <v>1</v>
      </c>
      <c r="BG4057">
        <v>1</v>
      </c>
      <c r="BH4057">
        <v>1</v>
      </c>
      <c r="BK4057">
        <v>1</v>
      </c>
      <c r="BL4057">
        <v>1</v>
      </c>
      <c r="BN4057">
        <v>1</v>
      </c>
      <c r="BO4057">
        <v>1</v>
      </c>
      <c r="BP4057">
        <v>1</v>
      </c>
      <c r="BQ4057">
        <v>2</v>
      </c>
      <c r="BS4057">
        <v>1</v>
      </c>
      <c r="BT4057">
        <v>1</v>
      </c>
      <c r="BV4057">
        <v>1</v>
      </c>
      <c r="BZ4057">
        <v>1</v>
      </c>
      <c r="CA4057">
        <v>1</v>
      </c>
      <c r="CB4057">
        <v>1</v>
      </c>
      <c r="CC4057">
        <v>1</v>
      </c>
      <c r="CD4057">
        <v>1</v>
      </c>
      <c r="CE4057">
        <v>1</v>
      </c>
    </row>
    <row r="4058" spans="1:83" x14ac:dyDescent="0.3">
      <c r="A4058">
        <v>438847</v>
      </c>
      <c r="AR4058">
        <v>1</v>
      </c>
      <c r="BD4058">
        <v>1</v>
      </c>
      <c r="BE4058">
        <v>1</v>
      </c>
      <c r="BG4058">
        <v>1</v>
      </c>
      <c r="BH4058">
        <v>1</v>
      </c>
      <c r="BL4058">
        <v>1</v>
      </c>
      <c r="BR4058">
        <v>1</v>
      </c>
    </row>
    <row r="4059" spans="1:83" x14ac:dyDescent="0.3">
      <c r="A4059">
        <v>438912</v>
      </c>
      <c r="B4059">
        <v>1</v>
      </c>
      <c r="F4059">
        <v>1</v>
      </c>
      <c r="I4059">
        <v>2</v>
      </c>
      <c r="K4059">
        <v>1</v>
      </c>
      <c r="N4059">
        <v>1</v>
      </c>
      <c r="O4059">
        <v>1</v>
      </c>
      <c r="S4059">
        <v>1</v>
      </c>
      <c r="U4059">
        <v>2</v>
      </c>
      <c r="X4059">
        <v>1</v>
      </c>
      <c r="AB4059">
        <v>1</v>
      </c>
      <c r="AC4059">
        <v>1</v>
      </c>
      <c r="AF4059">
        <v>1</v>
      </c>
      <c r="AH4059">
        <v>1</v>
      </c>
      <c r="AI4059">
        <v>1</v>
      </c>
      <c r="AO4059">
        <v>1</v>
      </c>
      <c r="AQ4059">
        <v>1</v>
      </c>
      <c r="AR4059">
        <v>1</v>
      </c>
      <c r="AT4059">
        <v>1</v>
      </c>
      <c r="AU4059">
        <v>1</v>
      </c>
      <c r="AX4059">
        <v>1</v>
      </c>
      <c r="AZ4059">
        <v>1</v>
      </c>
      <c r="BD4059">
        <v>1</v>
      </c>
      <c r="BE4059">
        <v>1</v>
      </c>
      <c r="BF4059">
        <v>1</v>
      </c>
      <c r="BH4059">
        <v>1</v>
      </c>
      <c r="BI4059">
        <v>1</v>
      </c>
      <c r="BK4059">
        <v>1</v>
      </c>
      <c r="BL4059">
        <v>1</v>
      </c>
      <c r="BO4059">
        <v>1</v>
      </c>
      <c r="BR4059">
        <v>1</v>
      </c>
      <c r="BU4059">
        <v>1</v>
      </c>
      <c r="BW4059">
        <v>1</v>
      </c>
      <c r="BY4059">
        <v>1</v>
      </c>
      <c r="BZ4059">
        <v>1</v>
      </c>
      <c r="CA4059">
        <v>1</v>
      </c>
      <c r="CD4059">
        <v>1</v>
      </c>
    </row>
    <row r="4060" spans="1:83" x14ac:dyDescent="0.3">
      <c r="A4060">
        <v>438926</v>
      </c>
      <c r="C4060">
        <v>1</v>
      </c>
      <c r="F4060">
        <v>1</v>
      </c>
      <c r="J4060">
        <v>1</v>
      </c>
      <c r="L4060">
        <v>1</v>
      </c>
      <c r="M4060">
        <v>1</v>
      </c>
      <c r="O4060">
        <v>1</v>
      </c>
      <c r="P4060">
        <v>1</v>
      </c>
      <c r="R4060">
        <v>1</v>
      </c>
      <c r="S4060">
        <v>1</v>
      </c>
      <c r="V4060">
        <v>1</v>
      </c>
      <c r="X4060">
        <v>1</v>
      </c>
      <c r="Y4060">
        <v>1</v>
      </c>
      <c r="AC4060">
        <v>1</v>
      </c>
      <c r="AF4060">
        <v>2</v>
      </c>
      <c r="AI4060">
        <v>1</v>
      </c>
      <c r="AL4060">
        <v>1</v>
      </c>
      <c r="AO4060">
        <v>1</v>
      </c>
      <c r="AP4060">
        <v>1</v>
      </c>
      <c r="AU4060">
        <v>2</v>
      </c>
      <c r="AX4060">
        <v>1</v>
      </c>
      <c r="AY4060">
        <v>1</v>
      </c>
      <c r="AZ4060">
        <v>1</v>
      </c>
      <c r="BC4060">
        <v>2</v>
      </c>
      <c r="BE4060">
        <v>1</v>
      </c>
      <c r="BH4060">
        <v>1</v>
      </c>
      <c r="BI4060">
        <v>2</v>
      </c>
      <c r="BL4060">
        <v>1</v>
      </c>
      <c r="BM4060">
        <v>1</v>
      </c>
      <c r="BN4060">
        <v>1</v>
      </c>
      <c r="BQ4060">
        <v>1</v>
      </c>
      <c r="BU4060">
        <v>2</v>
      </c>
      <c r="BY4060">
        <v>1</v>
      </c>
      <c r="BZ4060">
        <v>1</v>
      </c>
      <c r="CC4060">
        <v>1</v>
      </c>
      <c r="CD4060">
        <v>1</v>
      </c>
    </row>
    <row r="4061" spans="1:83" x14ac:dyDescent="0.3">
      <c r="A4061">
        <v>438934</v>
      </c>
      <c r="O4061">
        <v>1</v>
      </c>
      <c r="U4061">
        <v>1</v>
      </c>
      <c r="AD4061">
        <v>1</v>
      </c>
      <c r="AU4061">
        <v>1</v>
      </c>
      <c r="AZ4061">
        <v>2</v>
      </c>
      <c r="BV4061">
        <v>1</v>
      </c>
      <c r="BW4061">
        <v>1</v>
      </c>
    </row>
    <row r="4062" spans="1:83" x14ac:dyDescent="0.3">
      <c r="A4062">
        <v>438960</v>
      </c>
      <c r="J4062">
        <v>1</v>
      </c>
      <c r="K4062">
        <v>1</v>
      </c>
      <c r="L4062">
        <v>1</v>
      </c>
      <c r="M4062">
        <v>1</v>
      </c>
      <c r="P4062">
        <v>1</v>
      </c>
      <c r="T4062">
        <v>1</v>
      </c>
      <c r="X4062">
        <v>1</v>
      </c>
      <c r="Y4062">
        <v>2</v>
      </c>
      <c r="AA4062">
        <v>1</v>
      </c>
      <c r="AC4062">
        <v>1</v>
      </c>
      <c r="AG4062">
        <v>1</v>
      </c>
      <c r="AI4062">
        <v>1</v>
      </c>
      <c r="AK4062">
        <v>1</v>
      </c>
      <c r="AM4062">
        <v>1</v>
      </c>
      <c r="AO4062">
        <v>2</v>
      </c>
      <c r="AQ4062">
        <v>1</v>
      </c>
      <c r="AS4062">
        <v>1</v>
      </c>
      <c r="AW4062">
        <v>1</v>
      </c>
      <c r="AX4062">
        <v>1</v>
      </c>
      <c r="BA4062">
        <v>1</v>
      </c>
      <c r="BC4062">
        <v>1</v>
      </c>
      <c r="BG4062">
        <v>1</v>
      </c>
      <c r="BI4062">
        <v>1</v>
      </c>
      <c r="BK4062">
        <v>1</v>
      </c>
      <c r="BL4062">
        <v>1</v>
      </c>
      <c r="BQ4062">
        <v>1</v>
      </c>
      <c r="BW4062">
        <v>1</v>
      </c>
      <c r="CA4062">
        <v>1</v>
      </c>
      <c r="CC4062">
        <v>1</v>
      </c>
      <c r="CD4062">
        <v>1</v>
      </c>
    </row>
    <row r="4063" spans="1:83" x14ac:dyDescent="0.3">
      <c r="A4063">
        <v>438965</v>
      </c>
      <c r="D4063">
        <v>2</v>
      </c>
      <c r="G4063">
        <v>1</v>
      </c>
      <c r="H4063">
        <v>1</v>
      </c>
      <c r="I4063">
        <v>1</v>
      </c>
      <c r="J4063">
        <v>1</v>
      </c>
      <c r="L4063">
        <v>1</v>
      </c>
      <c r="P4063">
        <v>1</v>
      </c>
      <c r="Q4063">
        <v>1</v>
      </c>
      <c r="S4063">
        <v>1</v>
      </c>
      <c r="T4063">
        <v>1</v>
      </c>
      <c r="V4063">
        <v>1</v>
      </c>
      <c r="W4063">
        <v>1</v>
      </c>
      <c r="Y4063">
        <v>2</v>
      </c>
      <c r="AB4063">
        <v>1</v>
      </c>
      <c r="AE4063">
        <v>1</v>
      </c>
      <c r="AG4063">
        <v>1</v>
      </c>
      <c r="AI4063">
        <v>2</v>
      </c>
      <c r="AJ4063">
        <v>1</v>
      </c>
      <c r="AN4063">
        <v>1</v>
      </c>
      <c r="AO4063">
        <v>1</v>
      </c>
      <c r="AP4063">
        <v>1</v>
      </c>
      <c r="AS4063">
        <v>1</v>
      </c>
      <c r="AU4063">
        <v>1</v>
      </c>
      <c r="AW4063">
        <v>1</v>
      </c>
      <c r="AZ4063">
        <v>1</v>
      </c>
      <c r="BC4063">
        <v>1</v>
      </c>
      <c r="BD4063">
        <v>2</v>
      </c>
      <c r="BF4063">
        <v>1</v>
      </c>
      <c r="BI4063">
        <v>1</v>
      </c>
      <c r="BK4063">
        <v>1</v>
      </c>
      <c r="BL4063">
        <v>1</v>
      </c>
      <c r="BN4063">
        <v>1</v>
      </c>
      <c r="BR4063">
        <v>1</v>
      </c>
      <c r="BU4063">
        <v>1</v>
      </c>
      <c r="CA4063">
        <v>1</v>
      </c>
      <c r="CB4063">
        <v>1</v>
      </c>
      <c r="CE4063">
        <v>1</v>
      </c>
    </row>
    <row r="4064" spans="1:83" x14ac:dyDescent="0.3">
      <c r="A4064">
        <v>439021</v>
      </c>
      <c r="C4064">
        <v>1</v>
      </c>
      <c r="D4064">
        <v>1</v>
      </c>
      <c r="F4064">
        <v>1</v>
      </c>
      <c r="H4064">
        <v>2</v>
      </c>
      <c r="I4064">
        <v>1</v>
      </c>
      <c r="L4064">
        <v>2</v>
      </c>
      <c r="R4064">
        <v>1</v>
      </c>
      <c r="T4064">
        <v>1</v>
      </c>
      <c r="Y4064">
        <v>1</v>
      </c>
      <c r="AF4064">
        <v>1</v>
      </c>
      <c r="AH4064">
        <v>1</v>
      </c>
      <c r="AL4064">
        <v>1</v>
      </c>
      <c r="AP4064">
        <v>1</v>
      </c>
      <c r="AT4064">
        <v>1</v>
      </c>
      <c r="AV4064">
        <v>1</v>
      </c>
      <c r="AX4064">
        <v>1</v>
      </c>
      <c r="BC4064">
        <v>1</v>
      </c>
      <c r="BE4064">
        <v>1</v>
      </c>
      <c r="BO4064">
        <v>1</v>
      </c>
      <c r="BS4064">
        <v>1</v>
      </c>
      <c r="BW4064">
        <v>1</v>
      </c>
      <c r="BX4064">
        <v>1</v>
      </c>
      <c r="CC4064">
        <v>1</v>
      </c>
      <c r="CE4064">
        <v>1</v>
      </c>
    </row>
    <row r="4065" spans="1:83" x14ac:dyDescent="0.3">
      <c r="A4065">
        <v>439051</v>
      </c>
      <c r="D4065">
        <v>1</v>
      </c>
      <c r="Y4065">
        <v>1</v>
      </c>
      <c r="AU4065">
        <v>1</v>
      </c>
      <c r="BA4065">
        <v>1</v>
      </c>
      <c r="BE4065">
        <v>1</v>
      </c>
      <c r="BG4065">
        <v>1</v>
      </c>
      <c r="BI4065">
        <v>1</v>
      </c>
      <c r="BK4065">
        <v>1</v>
      </c>
      <c r="BO4065">
        <v>1</v>
      </c>
      <c r="BU4065">
        <v>1</v>
      </c>
    </row>
    <row r="4066" spans="1:83" x14ac:dyDescent="0.3">
      <c r="A4066">
        <v>439057</v>
      </c>
      <c r="B4066">
        <v>1</v>
      </c>
      <c r="D4066">
        <v>1</v>
      </c>
      <c r="G4066">
        <v>1</v>
      </c>
      <c r="J4066">
        <v>1</v>
      </c>
      <c r="K4066">
        <v>1</v>
      </c>
      <c r="L4066">
        <v>1</v>
      </c>
      <c r="O4066">
        <v>1</v>
      </c>
      <c r="Q4066">
        <v>1</v>
      </c>
      <c r="S4066">
        <v>1</v>
      </c>
      <c r="U4066">
        <v>1</v>
      </c>
      <c r="X4066">
        <v>1</v>
      </c>
      <c r="Y4066">
        <v>1</v>
      </c>
      <c r="AD4066">
        <v>1</v>
      </c>
      <c r="AF4066">
        <v>1</v>
      </c>
      <c r="AK4066">
        <v>1</v>
      </c>
      <c r="AN4066">
        <v>1</v>
      </c>
      <c r="AP4066">
        <v>1</v>
      </c>
      <c r="AS4066">
        <v>1</v>
      </c>
      <c r="AT4066">
        <v>1</v>
      </c>
      <c r="AV4066">
        <v>1</v>
      </c>
      <c r="AX4066">
        <v>1</v>
      </c>
      <c r="AZ4066">
        <v>1</v>
      </c>
      <c r="BB4066">
        <v>1</v>
      </c>
      <c r="BE4066">
        <v>1</v>
      </c>
      <c r="BG4066">
        <v>1</v>
      </c>
      <c r="BI4066">
        <v>1</v>
      </c>
      <c r="BM4066">
        <v>1</v>
      </c>
      <c r="BP4066">
        <v>1</v>
      </c>
      <c r="BQ4066">
        <v>1</v>
      </c>
      <c r="BU4066">
        <v>1</v>
      </c>
      <c r="BW4066">
        <v>1</v>
      </c>
      <c r="BZ4066">
        <v>1</v>
      </c>
      <c r="CD4066">
        <v>1</v>
      </c>
    </row>
    <row r="4067" spans="1:83" x14ac:dyDescent="0.3">
      <c r="A4067">
        <v>439085</v>
      </c>
      <c r="G4067">
        <v>1</v>
      </c>
      <c r="L4067">
        <v>1</v>
      </c>
      <c r="M4067">
        <v>1</v>
      </c>
      <c r="Q4067">
        <v>1</v>
      </c>
      <c r="T4067">
        <v>1</v>
      </c>
      <c r="U4067">
        <v>1</v>
      </c>
      <c r="W4067">
        <v>1</v>
      </c>
      <c r="AD4067">
        <v>1</v>
      </c>
      <c r="AF4067">
        <v>1</v>
      </c>
      <c r="AH4067">
        <v>1</v>
      </c>
      <c r="AJ4067">
        <v>1</v>
      </c>
      <c r="AL4067">
        <v>1</v>
      </c>
      <c r="AP4067">
        <v>1</v>
      </c>
      <c r="AT4067">
        <v>1</v>
      </c>
      <c r="AX4067">
        <v>1</v>
      </c>
      <c r="BK4067">
        <v>1</v>
      </c>
    </row>
    <row r="4068" spans="1:83" x14ac:dyDescent="0.3">
      <c r="A4068">
        <v>439107</v>
      </c>
      <c r="B4068">
        <v>1</v>
      </c>
      <c r="D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M4068">
        <v>1</v>
      </c>
      <c r="N4068">
        <v>1</v>
      </c>
      <c r="O4068">
        <v>1</v>
      </c>
      <c r="Q4068">
        <v>1</v>
      </c>
      <c r="S4068">
        <v>1</v>
      </c>
      <c r="T4068">
        <v>1</v>
      </c>
      <c r="U4068">
        <v>1</v>
      </c>
      <c r="V4068">
        <v>1</v>
      </c>
      <c r="W4068">
        <v>2</v>
      </c>
      <c r="X4068">
        <v>1</v>
      </c>
      <c r="Y4068">
        <v>1</v>
      </c>
      <c r="AC4068">
        <v>1</v>
      </c>
      <c r="AD4068">
        <v>1</v>
      </c>
      <c r="AE4068">
        <v>1</v>
      </c>
      <c r="AF4068">
        <v>2</v>
      </c>
      <c r="AI4068">
        <v>1</v>
      </c>
      <c r="AL4068">
        <v>2</v>
      </c>
      <c r="AM4068">
        <v>1</v>
      </c>
      <c r="AP4068">
        <v>2</v>
      </c>
      <c r="AR4068">
        <v>1</v>
      </c>
      <c r="AT4068">
        <v>2</v>
      </c>
      <c r="AU4068">
        <v>1</v>
      </c>
      <c r="AW4068">
        <v>1</v>
      </c>
      <c r="AX4068">
        <v>1</v>
      </c>
      <c r="BB4068">
        <v>1</v>
      </c>
      <c r="BE4068">
        <v>1</v>
      </c>
      <c r="BG4068">
        <v>1</v>
      </c>
      <c r="BI4068">
        <v>1</v>
      </c>
      <c r="BK4068">
        <v>2</v>
      </c>
      <c r="BN4068">
        <v>1</v>
      </c>
      <c r="BR4068">
        <v>1</v>
      </c>
      <c r="BS4068">
        <v>1</v>
      </c>
      <c r="BU4068">
        <v>1</v>
      </c>
      <c r="BV4068">
        <v>1</v>
      </c>
      <c r="BY4068">
        <v>1</v>
      </c>
      <c r="CA4068">
        <v>1</v>
      </c>
      <c r="CC4068">
        <v>1</v>
      </c>
      <c r="CD4068">
        <v>1</v>
      </c>
    </row>
    <row r="4069" spans="1:83" x14ac:dyDescent="0.3">
      <c r="A4069">
        <v>439115</v>
      </c>
      <c r="C4069">
        <v>1</v>
      </c>
      <c r="F4069">
        <v>1</v>
      </c>
      <c r="H4069">
        <v>1</v>
      </c>
      <c r="J4069">
        <v>1</v>
      </c>
      <c r="N4069">
        <v>1</v>
      </c>
      <c r="R4069">
        <v>1</v>
      </c>
      <c r="U4069">
        <v>1</v>
      </c>
      <c r="X4069">
        <v>1</v>
      </c>
      <c r="Y4069">
        <v>1</v>
      </c>
      <c r="AB4069">
        <v>1</v>
      </c>
      <c r="AE4069">
        <v>1</v>
      </c>
      <c r="AF4069">
        <v>1</v>
      </c>
      <c r="AH4069">
        <v>1</v>
      </c>
      <c r="AM4069">
        <v>1</v>
      </c>
      <c r="AN4069">
        <v>1</v>
      </c>
      <c r="AQ4069">
        <v>1</v>
      </c>
      <c r="AS4069">
        <v>1</v>
      </c>
      <c r="AV4069">
        <v>1</v>
      </c>
      <c r="AW4069">
        <v>1</v>
      </c>
      <c r="AZ4069">
        <v>1</v>
      </c>
      <c r="BD4069">
        <v>1</v>
      </c>
      <c r="BK4069">
        <v>1</v>
      </c>
      <c r="BQ4069">
        <v>1</v>
      </c>
      <c r="BR4069">
        <v>1</v>
      </c>
      <c r="BT4069">
        <v>1</v>
      </c>
      <c r="BU4069">
        <v>1</v>
      </c>
      <c r="BW4069">
        <v>1</v>
      </c>
      <c r="BY4069">
        <v>1</v>
      </c>
      <c r="CA4069">
        <v>1</v>
      </c>
      <c r="CD4069">
        <v>1</v>
      </c>
      <c r="CE4069">
        <v>1</v>
      </c>
    </row>
    <row r="4070" spans="1:83" x14ac:dyDescent="0.3">
      <c r="A4070">
        <v>439136</v>
      </c>
      <c r="L4070">
        <v>1</v>
      </c>
      <c r="AD4070">
        <v>2</v>
      </c>
      <c r="AZ4070">
        <v>1</v>
      </c>
    </row>
    <row r="4071" spans="1:83" x14ac:dyDescent="0.3">
      <c r="A4071">
        <v>439145</v>
      </c>
      <c r="H4071">
        <v>1</v>
      </c>
      <c r="R4071">
        <v>1</v>
      </c>
      <c r="AA4071">
        <v>1</v>
      </c>
    </row>
    <row r="4072" spans="1:83" x14ac:dyDescent="0.3">
      <c r="A4072">
        <v>439149</v>
      </c>
      <c r="F4072">
        <v>1</v>
      </c>
      <c r="H4072">
        <v>1</v>
      </c>
      <c r="P4072">
        <v>1</v>
      </c>
      <c r="T4072">
        <v>1</v>
      </c>
      <c r="V4072">
        <v>1</v>
      </c>
      <c r="X4072">
        <v>1</v>
      </c>
      <c r="AB4072">
        <v>1</v>
      </c>
      <c r="AF4072">
        <v>1</v>
      </c>
      <c r="AN4072">
        <v>1</v>
      </c>
      <c r="CA4072">
        <v>1</v>
      </c>
      <c r="CE4072">
        <v>1</v>
      </c>
    </row>
    <row r="4073" spans="1:83" x14ac:dyDescent="0.3">
      <c r="A4073">
        <v>439150</v>
      </c>
      <c r="H4073">
        <v>1</v>
      </c>
      <c r="J4073">
        <v>1</v>
      </c>
      <c r="M4073">
        <v>1</v>
      </c>
      <c r="V4073">
        <v>1</v>
      </c>
      <c r="Y4073">
        <v>1</v>
      </c>
      <c r="AB4073">
        <v>1</v>
      </c>
      <c r="AD4073">
        <v>1</v>
      </c>
      <c r="AF4073">
        <v>1</v>
      </c>
      <c r="AH4073">
        <v>1</v>
      </c>
      <c r="AI4073">
        <v>1</v>
      </c>
      <c r="AJ4073">
        <v>1</v>
      </c>
      <c r="AL4073">
        <v>1</v>
      </c>
      <c r="AM4073">
        <v>1</v>
      </c>
      <c r="AN4073">
        <v>1</v>
      </c>
      <c r="AO4073">
        <v>1</v>
      </c>
      <c r="AR4073">
        <v>1</v>
      </c>
      <c r="AT4073">
        <v>1</v>
      </c>
      <c r="AU4073">
        <v>1</v>
      </c>
      <c r="AW4073">
        <v>1</v>
      </c>
      <c r="BC4073">
        <v>1</v>
      </c>
      <c r="BE4073">
        <v>1</v>
      </c>
      <c r="BF4073">
        <v>1</v>
      </c>
      <c r="BJ4073">
        <v>1</v>
      </c>
      <c r="BL4073">
        <v>1</v>
      </c>
      <c r="BO4073">
        <v>1</v>
      </c>
      <c r="BR4073">
        <v>1</v>
      </c>
      <c r="BV4073">
        <v>1</v>
      </c>
      <c r="BW4073">
        <v>1</v>
      </c>
      <c r="BY4073">
        <v>1</v>
      </c>
      <c r="BZ4073">
        <v>1</v>
      </c>
      <c r="CA4073">
        <v>1</v>
      </c>
      <c r="CD4073">
        <v>1</v>
      </c>
      <c r="CE4073">
        <v>1</v>
      </c>
    </row>
    <row r="4074" spans="1:83" x14ac:dyDescent="0.3">
      <c r="A4074">
        <v>439155</v>
      </c>
      <c r="C4074">
        <v>1</v>
      </c>
      <c r="D4074">
        <v>1</v>
      </c>
      <c r="F4074">
        <v>1</v>
      </c>
      <c r="G4074">
        <v>1</v>
      </c>
      <c r="I4074">
        <v>1</v>
      </c>
      <c r="J4074">
        <v>1</v>
      </c>
      <c r="L4074">
        <v>1</v>
      </c>
      <c r="M4074">
        <v>2</v>
      </c>
      <c r="O4074">
        <v>1</v>
      </c>
      <c r="R4074">
        <v>1</v>
      </c>
      <c r="S4074">
        <v>1</v>
      </c>
      <c r="V4074">
        <v>1</v>
      </c>
      <c r="Y4074">
        <v>2</v>
      </c>
      <c r="AF4074">
        <v>1</v>
      </c>
      <c r="AH4074">
        <v>1</v>
      </c>
      <c r="AL4074">
        <v>1</v>
      </c>
      <c r="AM4074">
        <v>1</v>
      </c>
      <c r="AP4074">
        <v>1</v>
      </c>
      <c r="AR4074">
        <v>1</v>
      </c>
      <c r="AS4074">
        <v>1</v>
      </c>
      <c r="AW4074">
        <v>1</v>
      </c>
      <c r="AY4074">
        <v>1</v>
      </c>
      <c r="AZ4074">
        <v>1</v>
      </c>
      <c r="BB4074">
        <v>1</v>
      </c>
      <c r="BC4074">
        <v>1</v>
      </c>
      <c r="BE4074">
        <v>1</v>
      </c>
      <c r="BG4074">
        <v>1</v>
      </c>
      <c r="BI4074">
        <v>1</v>
      </c>
      <c r="BJ4074">
        <v>1</v>
      </c>
      <c r="BL4074">
        <v>1</v>
      </c>
      <c r="BM4074">
        <v>1</v>
      </c>
      <c r="BO4074">
        <v>1</v>
      </c>
      <c r="BR4074">
        <v>1</v>
      </c>
      <c r="BS4074">
        <v>1</v>
      </c>
      <c r="BU4074">
        <v>1</v>
      </c>
      <c r="BV4074">
        <v>1</v>
      </c>
      <c r="BW4074">
        <v>1</v>
      </c>
      <c r="BY4074">
        <v>1</v>
      </c>
      <c r="CA4074">
        <v>1</v>
      </c>
      <c r="CC4074">
        <v>1</v>
      </c>
    </row>
    <row r="4075" spans="1:83" x14ac:dyDescent="0.3">
      <c r="A4075">
        <v>439176</v>
      </c>
      <c r="B4075">
        <v>1</v>
      </c>
      <c r="D4075">
        <v>1</v>
      </c>
      <c r="F4075">
        <v>1</v>
      </c>
      <c r="H4075">
        <v>1</v>
      </c>
      <c r="I4075">
        <v>1</v>
      </c>
      <c r="K4075">
        <v>1</v>
      </c>
      <c r="L4075">
        <v>1</v>
      </c>
      <c r="N4075">
        <v>1</v>
      </c>
      <c r="P4075">
        <v>1</v>
      </c>
      <c r="Q4075">
        <v>2</v>
      </c>
      <c r="T4075">
        <v>1</v>
      </c>
      <c r="U4075">
        <v>1</v>
      </c>
      <c r="W4075">
        <v>1</v>
      </c>
      <c r="X4075">
        <v>1</v>
      </c>
      <c r="AB4075">
        <v>1</v>
      </c>
      <c r="AC4075">
        <v>1</v>
      </c>
      <c r="AE4075">
        <v>1</v>
      </c>
      <c r="AF4075">
        <v>1</v>
      </c>
      <c r="AG4075">
        <v>1</v>
      </c>
      <c r="AH4075">
        <v>1</v>
      </c>
      <c r="AI4075">
        <v>1</v>
      </c>
      <c r="AM4075">
        <v>1</v>
      </c>
      <c r="AO4075">
        <v>1</v>
      </c>
      <c r="AQ4075">
        <v>2</v>
      </c>
      <c r="AT4075">
        <v>1</v>
      </c>
      <c r="AU4075">
        <v>1</v>
      </c>
      <c r="AW4075">
        <v>1</v>
      </c>
      <c r="AX4075">
        <v>1</v>
      </c>
      <c r="AZ4075">
        <v>1</v>
      </c>
      <c r="BC4075">
        <v>1</v>
      </c>
      <c r="BD4075">
        <v>1</v>
      </c>
      <c r="BE4075">
        <v>1</v>
      </c>
      <c r="BG4075">
        <v>1</v>
      </c>
      <c r="BH4075">
        <v>1</v>
      </c>
      <c r="BI4075">
        <v>1</v>
      </c>
      <c r="BJ4075">
        <v>1</v>
      </c>
      <c r="BK4075">
        <v>1</v>
      </c>
      <c r="BL4075">
        <v>1</v>
      </c>
      <c r="BN4075">
        <v>1</v>
      </c>
      <c r="BP4075">
        <v>1</v>
      </c>
      <c r="BQ4075">
        <v>1</v>
      </c>
      <c r="BR4075">
        <v>1</v>
      </c>
      <c r="BT4075">
        <v>1</v>
      </c>
      <c r="BU4075">
        <v>1</v>
      </c>
      <c r="BV4075">
        <v>1</v>
      </c>
      <c r="BW4075">
        <v>1</v>
      </c>
      <c r="BY4075">
        <v>1</v>
      </c>
      <c r="CA4075">
        <v>1</v>
      </c>
      <c r="CC4075">
        <v>1</v>
      </c>
      <c r="CD4075">
        <v>1</v>
      </c>
      <c r="CE4075">
        <v>1</v>
      </c>
    </row>
    <row r="4076" spans="1:83" x14ac:dyDescent="0.3">
      <c r="A4076">
        <v>439180</v>
      </c>
      <c r="B4076">
        <v>1</v>
      </c>
      <c r="D4076">
        <v>1</v>
      </c>
      <c r="F4076">
        <v>1</v>
      </c>
      <c r="H4076">
        <v>1</v>
      </c>
      <c r="J4076">
        <v>1</v>
      </c>
      <c r="M4076">
        <v>1</v>
      </c>
      <c r="P4076">
        <v>1</v>
      </c>
      <c r="S4076">
        <v>1</v>
      </c>
      <c r="T4076">
        <v>1</v>
      </c>
      <c r="U4076">
        <v>1</v>
      </c>
      <c r="V4076">
        <v>2</v>
      </c>
      <c r="W4076">
        <v>2</v>
      </c>
      <c r="X4076">
        <v>2</v>
      </c>
      <c r="Y4076">
        <v>2</v>
      </c>
      <c r="Z4076">
        <v>1</v>
      </c>
      <c r="AA4076">
        <v>2</v>
      </c>
      <c r="AB4076">
        <v>1</v>
      </c>
      <c r="AC4076">
        <v>1</v>
      </c>
      <c r="AD4076">
        <v>1</v>
      </c>
      <c r="AE4076">
        <v>2</v>
      </c>
      <c r="AG4076">
        <v>2</v>
      </c>
      <c r="AH4076">
        <v>1</v>
      </c>
      <c r="AJ4076">
        <v>1</v>
      </c>
      <c r="AK4076">
        <v>1</v>
      </c>
      <c r="AL4076">
        <v>2</v>
      </c>
      <c r="AM4076">
        <v>2</v>
      </c>
      <c r="AN4076">
        <v>1</v>
      </c>
      <c r="AO4076">
        <v>1</v>
      </c>
      <c r="AP4076">
        <v>1</v>
      </c>
      <c r="AQ4076">
        <v>1</v>
      </c>
      <c r="AR4076">
        <v>1</v>
      </c>
      <c r="AT4076">
        <v>1</v>
      </c>
      <c r="AU4076">
        <v>2</v>
      </c>
      <c r="AW4076">
        <v>2</v>
      </c>
      <c r="AY4076">
        <v>2</v>
      </c>
      <c r="AZ4076">
        <v>1</v>
      </c>
      <c r="BE4076">
        <v>2</v>
      </c>
      <c r="BG4076">
        <v>1</v>
      </c>
      <c r="BH4076">
        <v>1</v>
      </c>
      <c r="BI4076">
        <v>1</v>
      </c>
      <c r="BJ4076">
        <v>1</v>
      </c>
      <c r="BL4076">
        <v>2</v>
      </c>
      <c r="BM4076">
        <v>1</v>
      </c>
      <c r="BN4076">
        <v>1</v>
      </c>
      <c r="BP4076">
        <v>1</v>
      </c>
      <c r="BQ4076">
        <v>2</v>
      </c>
      <c r="BR4076">
        <v>1</v>
      </c>
      <c r="BS4076">
        <v>2</v>
      </c>
      <c r="BT4076">
        <v>2</v>
      </c>
      <c r="BU4076">
        <v>1</v>
      </c>
      <c r="BV4076">
        <v>1</v>
      </c>
      <c r="BW4076">
        <v>1</v>
      </c>
      <c r="BY4076">
        <v>2</v>
      </c>
      <c r="BZ4076">
        <v>1</v>
      </c>
      <c r="CA4076">
        <v>1</v>
      </c>
      <c r="CC4076">
        <v>1</v>
      </c>
      <c r="CD4076">
        <v>1</v>
      </c>
      <c r="CE4076">
        <v>1</v>
      </c>
    </row>
    <row r="4077" spans="1:83" x14ac:dyDescent="0.3">
      <c r="A4077">
        <v>439285</v>
      </c>
      <c r="B4077">
        <v>1</v>
      </c>
      <c r="D4077">
        <v>1</v>
      </c>
      <c r="F4077">
        <v>1</v>
      </c>
      <c r="I4077">
        <v>1</v>
      </c>
      <c r="K4077">
        <v>1</v>
      </c>
      <c r="M4077">
        <v>1</v>
      </c>
      <c r="N4077">
        <v>1</v>
      </c>
      <c r="O4077">
        <v>2</v>
      </c>
      <c r="Q4077">
        <v>1</v>
      </c>
      <c r="S4077">
        <v>1</v>
      </c>
      <c r="U4077">
        <v>2</v>
      </c>
      <c r="X4077">
        <v>1</v>
      </c>
      <c r="AA4077">
        <v>1</v>
      </c>
      <c r="AB4077">
        <v>1</v>
      </c>
      <c r="AD4077">
        <v>1</v>
      </c>
      <c r="AF4077">
        <v>1</v>
      </c>
      <c r="AG4077">
        <v>1</v>
      </c>
      <c r="AI4077">
        <v>1</v>
      </c>
      <c r="AK4077">
        <v>1</v>
      </c>
      <c r="AM4077">
        <v>1</v>
      </c>
      <c r="AO4077">
        <v>2</v>
      </c>
      <c r="AS4077">
        <v>1</v>
      </c>
      <c r="AT4077">
        <v>1</v>
      </c>
      <c r="AU4077">
        <v>1</v>
      </c>
      <c r="AW4077">
        <v>1</v>
      </c>
      <c r="AX4077">
        <v>1</v>
      </c>
      <c r="AY4077">
        <v>1</v>
      </c>
      <c r="AZ4077">
        <v>1</v>
      </c>
      <c r="BD4077">
        <v>1</v>
      </c>
      <c r="BE4077">
        <v>1</v>
      </c>
      <c r="BG4077">
        <v>1</v>
      </c>
      <c r="BH4077">
        <v>1</v>
      </c>
      <c r="BI4077">
        <v>1</v>
      </c>
      <c r="BK4077">
        <v>1</v>
      </c>
      <c r="BL4077">
        <v>1</v>
      </c>
      <c r="BM4077">
        <v>2</v>
      </c>
      <c r="BP4077">
        <v>1</v>
      </c>
      <c r="BQ4077">
        <v>1</v>
      </c>
      <c r="BS4077">
        <v>1</v>
      </c>
      <c r="BT4077">
        <v>1</v>
      </c>
      <c r="BU4077">
        <v>1</v>
      </c>
      <c r="BY4077">
        <v>1</v>
      </c>
      <c r="CC4077">
        <v>2</v>
      </c>
      <c r="CE4077">
        <v>1</v>
      </c>
    </row>
    <row r="4078" spans="1:83" x14ac:dyDescent="0.3">
      <c r="A4078">
        <v>439874</v>
      </c>
      <c r="C4078">
        <v>1</v>
      </c>
      <c r="D4078">
        <v>1</v>
      </c>
      <c r="F4078">
        <v>1</v>
      </c>
      <c r="G4078">
        <v>2</v>
      </c>
      <c r="M4078">
        <v>1</v>
      </c>
      <c r="O4078">
        <v>1</v>
      </c>
      <c r="P4078">
        <v>1</v>
      </c>
      <c r="S4078">
        <v>1</v>
      </c>
      <c r="U4078">
        <v>1</v>
      </c>
      <c r="V4078">
        <v>1</v>
      </c>
      <c r="X4078">
        <v>1</v>
      </c>
      <c r="Y4078">
        <v>1</v>
      </c>
      <c r="AA4078">
        <v>1</v>
      </c>
      <c r="AE4078">
        <v>1</v>
      </c>
      <c r="AF4078">
        <v>1</v>
      </c>
      <c r="AG4078">
        <v>1</v>
      </c>
      <c r="AK4078">
        <v>1</v>
      </c>
      <c r="AM4078">
        <v>1</v>
      </c>
      <c r="AN4078">
        <v>1</v>
      </c>
      <c r="AO4078">
        <v>1</v>
      </c>
      <c r="AQ4078">
        <v>1</v>
      </c>
      <c r="AT4078">
        <v>1</v>
      </c>
      <c r="AV4078">
        <v>1</v>
      </c>
      <c r="AW4078">
        <v>1</v>
      </c>
      <c r="AZ4078">
        <v>1</v>
      </c>
      <c r="BB4078">
        <v>1</v>
      </c>
      <c r="BC4078">
        <v>1</v>
      </c>
      <c r="BE4078">
        <v>1</v>
      </c>
      <c r="BG4078">
        <v>1</v>
      </c>
      <c r="BH4078">
        <v>1</v>
      </c>
      <c r="BI4078">
        <v>1</v>
      </c>
      <c r="BJ4078">
        <v>1</v>
      </c>
      <c r="BK4078">
        <v>1</v>
      </c>
      <c r="BL4078">
        <v>1</v>
      </c>
      <c r="BN4078">
        <v>1</v>
      </c>
      <c r="BO4078">
        <v>1</v>
      </c>
      <c r="BQ4078">
        <v>1</v>
      </c>
      <c r="BT4078">
        <v>1</v>
      </c>
      <c r="BU4078">
        <v>1</v>
      </c>
      <c r="BW4078">
        <v>1</v>
      </c>
      <c r="BZ4078">
        <v>1</v>
      </c>
      <c r="CB4078">
        <v>1</v>
      </c>
    </row>
    <row r="4079" spans="1:83" x14ac:dyDescent="0.3">
      <c r="A4079">
        <v>439923</v>
      </c>
      <c r="B4079">
        <v>1</v>
      </c>
      <c r="C4079">
        <v>1</v>
      </c>
      <c r="D4079">
        <v>2</v>
      </c>
      <c r="F4079">
        <v>2</v>
      </c>
      <c r="G4079">
        <v>1</v>
      </c>
      <c r="H4079">
        <v>2</v>
      </c>
      <c r="I4079">
        <v>1</v>
      </c>
      <c r="L4079">
        <v>1</v>
      </c>
      <c r="N4079">
        <v>2</v>
      </c>
      <c r="P4079">
        <v>1</v>
      </c>
      <c r="Q4079">
        <v>1</v>
      </c>
      <c r="S4079">
        <v>1</v>
      </c>
      <c r="V4079">
        <v>1</v>
      </c>
      <c r="X4079">
        <v>1</v>
      </c>
      <c r="AA4079">
        <v>1</v>
      </c>
      <c r="AC4079">
        <v>1</v>
      </c>
      <c r="AH4079">
        <v>1</v>
      </c>
      <c r="AI4079">
        <v>2</v>
      </c>
      <c r="AJ4079">
        <v>1</v>
      </c>
      <c r="AM4079">
        <v>1</v>
      </c>
      <c r="AO4079">
        <v>1</v>
      </c>
      <c r="AQ4079">
        <v>1</v>
      </c>
      <c r="AR4079">
        <v>1</v>
      </c>
      <c r="AU4079">
        <v>1</v>
      </c>
      <c r="AV4079">
        <v>1</v>
      </c>
      <c r="AW4079">
        <v>1</v>
      </c>
      <c r="AZ4079">
        <v>2</v>
      </c>
      <c r="BC4079">
        <v>2</v>
      </c>
      <c r="BE4079">
        <v>1</v>
      </c>
      <c r="BG4079">
        <v>1</v>
      </c>
      <c r="BH4079">
        <v>1</v>
      </c>
      <c r="BI4079">
        <v>1</v>
      </c>
      <c r="BK4079">
        <v>1</v>
      </c>
      <c r="BN4079">
        <v>1</v>
      </c>
      <c r="BO4079">
        <v>1</v>
      </c>
      <c r="BP4079">
        <v>1</v>
      </c>
      <c r="BR4079">
        <v>1</v>
      </c>
      <c r="BS4079">
        <v>1</v>
      </c>
      <c r="BT4079">
        <v>1</v>
      </c>
      <c r="BV4079">
        <v>1</v>
      </c>
      <c r="BY4079">
        <v>1</v>
      </c>
      <c r="CA4079">
        <v>1</v>
      </c>
      <c r="CB4079">
        <v>2</v>
      </c>
      <c r="CC4079">
        <v>1</v>
      </c>
    </row>
    <row r="4080" spans="1:83" x14ac:dyDescent="0.3">
      <c r="A4080">
        <v>440028</v>
      </c>
      <c r="C4080">
        <v>2</v>
      </c>
      <c r="G4080">
        <v>1</v>
      </c>
      <c r="I4080">
        <v>1</v>
      </c>
      <c r="J4080">
        <v>1</v>
      </c>
      <c r="K4080">
        <v>2</v>
      </c>
      <c r="N4080">
        <v>1</v>
      </c>
      <c r="O4080">
        <v>1</v>
      </c>
      <c r="P4080">
        <v>1</v>
      </c>
      <c r="Q4080">
        <v>1</v>
      </c>
      <c r="S4080">
        <v>1</v>
      </c>
      <c r="V4080">
        <v>1</v>
      </c>
      <c r="X4080">
        <v>1</v>
      </c>
      <c r="Y4080">
        <v>2</v>
      </c>
      <c r="AA4080">
        <v>2</v>
      </c>
      <c r="AC4080">
        <v>1</v>
      </c>
      <c r="AH4080">
        <v>1</v>
      </c>
      <c r="AI4080">
        <v>1</v>
      </c>
      <c r="AJ4080">
        <v>2</v>
      </c>
      <c r="AK4080">
        <v>1</v>
      </c>
      <c r="AM4080">
        <v>2</v>
      </c>
      <c r="AR4080">
        <v>1</v>
      </c>
      <c r="AS4080">
        <v>2</v>
      </c>
      <c r="AT4080">
        <v>2</v>
      </c>
      <c r="AU4080">
        <v>1</v>
      </c>
      <c r="AY4080">
        <v>1</v>
      </c>
      <c r="AZ4080">
        <v>3</v>
      </c>
      <c r="BC4080">
        <v>1</v>
      </c>
      <c r="BE4080">
        <v>1</v>
      </c>
      <c r="BG4080">
        <v>1</v>
      </c>
      <c r="BH4080">
        <v>2</v>
      </c>
      <c r="BI4080">
        <v>1</v>
      </c>
      <c r="BK4080">
        <v>1</v>
      </c>
      <c r="BM4080">
        <v>1</v>
      </c>
      <c r="BT4080">
        <v>1</v>
      </c>
      <c r="BU4080">
        <v>1</v>
      </c>
      <c r="BY4080">
        <v>1</v>
      </c>
      <c r="CA4080">
        <v>1</v>
      </c>
      <c r="CD4080">
        <v>2</v>
      </c>
    </row>
    <row r="4081" spans="1:83" x14ac:dyDescent="0.3">
      <c r="A4081">
        <v>440055</v>
      </c>
      <c r="C4081">
        <v>1</v>
      </c>
      <c r="F4081">
        <v>1</v>
      </c>
      <c r="I4081">
        <v>1</v>
      </c>
      <c r="J4081">
        <v>1</v>
      </c>
      <c r="T4081">
        <v>1</v>
      </c>
      <c r="V4081">
        <v>1</v>
      </c>
      <c r="AA4081">
        <v>1</v>
      </c>
      <c r="AD4081">
        <v>1</v>
      </c>
      <c r="AE4081">
        <v>1</v>
      </c>
      <c r="AG4081">
        <v>2</v>
      </c>
      <c r="AI4081">
        <v>1</v>
      </c>
      <c r="AS4081">
        <v>2</v>
      </c>
      <c r="AT4081">
        <v>1</v>
      </c>
      <c r="BC4081">
        <v>1</v>
      </c>
      <c r="BH4081">
        <v>1</v>
      </c>
      <c r="BO4081">
        <v>1</v>
      </c>
    </row>
    <row r="4082" spans="1:83" x14ac:dyDescent="0.3">
      <c r="A4082">
        <v>440083</v>
      </c>
      <c r="H4082">
        <v>1</v>
      </c>
      <c r="K4082">
        <v>1</v>
      </c>
      <c r="N4082">
        <v>1</v>
      </c>
      <c r="Q4082">
        <v>1</v>
      </c>
      <c r="S4082">
        <v>1</v>
      </c>
      <c r="T4082">
        <v>1</v>
      </c>
      <c r="W4082">
        <v>1</v>
      </c>
      <c r="AA4082">
        <v>2</v>
      </c>
      <c r="AD4082">
        <v>1</v>
      </c>
      <c r="AG4082">
        <v>1</v>
      </c>
      <c r="AH4082">
        <v>1</v>
      </c>
      <c r="AI4082">
        <v>1</v>
      </c>
      <c r="AL4082">
        <v>1</v>
      </c>
      <c r="AN4082">
        <v>1</v>
      </c>
      <c r="AR4082">
        <v>1</v>
      </c>
      <c r="AU4082">
        <v>1</v>
      </c>
      <c r="AY4082">
        <v>1</v>
      </c>
      <c r="AZ4082">
        <v>1</v>
      </c>
      <c r="BI4082">
        <v>1</v>
      </c>
      <c r="BM4082">
        <v>1</v>
      </c>
      <c r="BN4082">
        <v>1</v>
      </c>
      <c r="BY4082">
        <v>1</v>
      </c>
    </row>
    <row r="4083" spans="1:83" x14ac:dyDescent="0.3">
      <c r="A4083">
        <v>440125</v>
      </c>
      <c r="B4083">
        <v>1</v>
      </c>
      <c r="C4083">
        <v>1</v>
      </c>
      <c r="F4083">
        <v>1</v>
      </c>
      <c r="G4083">
        <v>1</v>
      </c>
      <c r="K4083">
        <v>1</v>
      </c>
      <c r="N4083">
        <v>1</v>
      </c>
      <c r="O4083">
        <v>1</v>
      </c>
      <c r="Q4083">
        <v>1</v>
      </c>
      <c r="S4083">
        <v>2</v>
      </c>
      <c r="T4083">
        <v>1</v>
      </c>
      <c r="U4083">
        <v>2</v>
      </c>
      <c r="V4083">
        <v>1</v>
      </c>
      <c r="AA4083">
        <v>1</v>
      </c>
      <c r="AB4083">
        <v>1</v>
      </c>
      <c r="AC4083">
        <v>1</v>
      </c>
      <c r="AE4083">
        <v>1</v>
      </c>
      <c r="AG4083">
        <v>1</v>
      </c>
      <c r="AH4083">
        <v>1</v>
      </c>
      <c r="AK4083">
        <v>1</v>
      </c>
      <c r="AM4083">
        <v>1</v>
      </c>
      <c r="AN4083">
        <v>1</v>
      </c>
      <c r="AO4083">
        <v>2</v>
      </c>
      <c r="AS4083">
        <v>1</v>
      </c>
      <c r="AT4083">
        <v>1</v>
      </c>
      <c r="AU4083">
        <v>1</v>
      </c>
      <c r="AW4083">
        <v>1</v>
      </c>
      <c r="AX4083">
        <v>1</v>
      </c>
      <c r="AZ4083">
        <v>1</v>
      </c>
      <c r="BC4083">
        <v>1</v>
      </c>
      <c r="BE4083">
        <v>2</v>
      </c>
      <c r="BG4083">
        <v>1</v>
      </c>
      <c r="BH4083">
        <v>1</v>
      </c>
      <c r="BI4083">
        <v>1</v>
      </c>
      <c r="BJ4083">
        <v>2</v>
      </c>
      <c r="BK4083">
        <v>1</v>
      </c>
      <c r="BL4083">
        <v>1</v>
      </c>
      <c r="BY4083">
        <v>2</v>
      </c>
      <c r="CA4083">
        <v>1</v>
      </c>
      <c r="CC4083">
        <v>1</v>
      </c>
      <c r="CE4083">
        <v>1</v>
      </c>
    </row>
    <row r="4084" spans="1:83" x14ac:dyDescent="0.3">
      <c r="A4084">
        <v>440164</v>
      </c>
      <c r="C4084">
        <v>1</v>
      </c>
      <c r="D4084">
        <v>1</v>
      </c>
      <c r="G4084">
        <v>1</v>
      </c>
      <c r="K4084">
        <v>1</v>
      </c>
      <c r="N4084">
        <v>1</v>
      </c>
      <c r="O4084">
        <v>1</v>
      </c>
      <c r="R4084">
        <v>1</v>
      </c>
      <c r="S4084">
        <v>1</v>
      </c>
      <c r="T4084">
        <v>1</v>
      </c>
      <c r="U4084">
        <v>1</v>
      </c>
      <c r="X4084">
        <v>1</v>
      </c>
      <c r="Y4084">
        <v>2</v>
      </c>
      <c r="AC4084">
        <v>1</v>
      </c>
      <c r="AH4084">
        <v>1</v>
      </c>
      <c r="AJ4084">
        <v>1</v>
      </c>
      <c r="AL4084">
        <v>1</v>
      </c>
      <c r="AM4084">
        <v>1</v>
      </c>
      <c r="AO4084">
        <v>1</v>
      </c>
      <c r="AP4084">
        <v>1</v>
      </c>
      <c r="AR4084">
        <v>1</v>
      </c>
      <c r="AS4084">
        <v>1</v>
      </c>
      <c r="AW4084">
        <v>1</v>
      </c>
      <c r="AY4084">
        <v>1</v>
      </c>
      <c r="BC4084">
        <v>1</v>
      </c>
      <c r="BD4084">
        <v>1</v>
      </c>
      <c r="BH4084">
        <v>1</v>
      </c>
      <c r="BI4084">
        <v>1</v>
      </c>
      <c r="BK4084">
        <v>1</v>
      </c>
      <c r="BL4084">
        <v>1</v>
      </c>
      <c r="BM4084">
        <v>1</v>
      </c>
      <c r="BP4084">
        <v>1</v>
      </c>
      <c r="BS4084">
        <v>1</v>
      </c>
      <c r="BU4084">
        <v>1</v>
      </c>
      <c r="BY4084">
        <v>1</v>
      </c>
      <c r="CA4084">
        <v>1</v>
      </c>
      <c r="CC4084">
        <v>1</v>
      </c>
    </row>
    <row r="4085" spans="1:83" x14ac:dyDescent="0.3">
      <c r="A4085">
        <v>440173</v>
      </c>
      <c r="F4085">
        <v>1</v>
      </c>
      <c r="H4085">
        <v>1</v>
      </c>
      <c r="J4085">
        <v>1</v>
      </c>
      <c r="M4085">
        <v>1</v>
      </c>
      <c r="N4085">
        <v>1</v>
      </c>
      <c r="O4085">
        <v>1</v>
      </c>
      <c r="Q4085">
        <v>1</v>
      </c>
      <c r="S4085">
        <v>2</v>
      </c>
      <c r="T4085">
        <v>1</v>
      </c>
      <c r="X4085">
        <v>1</v>
      </c>
      <c r="Y4085">
        <v>1</v>
      </c>
      <c r="AB4085">
        <v>1</v>
      </c>
      <c r="AE4085">
        <v>1</v>
      </c>
      <c r="AI4085">
        <v>1</v>
      </c>
      <c r="AL4085">
        <v>1</v>
      </c>
      <c r="AM4085">
        <v>1</v>
      </c>
      <c r="AQ4085">
        <v>1</v>
      </c>
      <c r="AR4085">
        <v>1</v>
      </c>
      <c r="AT4085">
        <v>1</v>
      </c>
      <c r="AV4085">
        <v>1</v>
      </c>
      <c r="BE4085">
        <v>1</v>
      </c>
      <c r="BJ4085">
        <v>1</v>
      </c>
      <c r="BN4085">
        <v>1</v>
      </c>
      <c r="BO4085">
        <v>1</v>
      </c>
      <c r="BP4085">
        <v>1</v>
      </c>
      <c r="BQ4085">
        <v>1</v>
      </c>
      <c r="BS4085">
        <v>1</v>
      </c>
      <c r="CA4085">
        <v>1</v>
      </c>
      <c r="CD4085">
        <v>1</v>
      </c>
    </row>
    <row r="4086" spans="1:83" x14ac:dyDescent="0.3">
      <c r="A4086">
        <v>440184</v>
      </c>
      <c r="BH4086">
        <v>1</v>
      </c>
      <c r="BM4086">
        <v>1</v>
      </c>
      <c r="BP4086">
        <v>1</v>
      </c>
      <c r="BQ4086">
        <v>1</v>
      </c>
      <c r="BU4086">
        <v>1</v>
      </c>
      <c r="BY4086">
        <v>2</v>
      </c>
      <c r="CD4086">
        <v>1</v>
      </c>
    </row>
    <row r="4087" spans="1:83" x14ac:dyDescent="0.3">
      <c r="A4087">
        <v>440194</v>
      </c>
      <c r="B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1</v>
      </c>
      <c r="AL4087">
        <v>1</v>
      </c>
      <c r="AM4087">
        <v>1</v>
      </c>
      <c r="AO4087">
        <v>1</v>
      </c>
      <c r="AP4087">
        <v>1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1</v>
      </c>
      <c r="AX4087">
        <v>1</v>
      </c>
      <c r="AY4087">
        <v>1</v>
      </c>
      <c r="AZ4087">
        <v>1</v>
      </c>
      <c r="BB4087">
        <v>1</v>
      </c>
      <c r="BC4087">
        <v>1</v>
      </c>
      <c r="BD4087">
        <v>1</v>
      </c>
      <c r="BE4087">
        <v>1</v>
      </c>
      <c r="BH4087">
        <v>1</v>
      </c>
      <c r="BJ4087">
        <v>1</v>
      </c>
      <c r="BK4087">
        <v>1</v>
      </c>
      <c r="BL4087">
        <v>1</v>
      </c>
      <c r="BN4087">
        <v>1</v>
      </c>
      <c r="BP4087">
        <v>1</v>
      </c>
      <c r="BQ4087">
        <v>1</v>
      </c>
      <c r="BR4087">
        <v>1</v>
      </c>
      <c r="BS4087">
        <v>1</v>
      </c>
      <c r="BT4087">
        <v>1</v>
      </c>
      <c r="BU4087">
        <v>1</v>
      </c>
      <c r="BV4087">
        <v>1</v>
      </c>
      <c r="BW4087">
        <v>1</v>
      </c>
      <c r="BY4087">
        <v>1</v>
      </c>
      <c r="CA4087">
        <v>1</v>
      </c>
      <c r="CC4087">
        <v>1</v>
      </c>
      <c r="CD4087">
        <v>1</v>
      </c>
      <c r="CE4087">
        <v>1</v>
      </c>
    </row>
    <row r="4088" spans="1:83" x14ac:dyDescent="0.3">
      <c r="A4088">
        <v>440210</v>
      </c>
      <c r="B4088">
        <v>1</v>
      </c>
      <c r="H4088">
        <v>1</v>
      </c>
      <c r="R4088">
        <v>1</v>
      </c>
      <c r="AB4088">
        <v>1</v>
      </c>
      <c r="AD4088">
        <v>1</v>
      </c>
      <c r="AI4088">
        <v>1</v>
      </c>
      <c r="BG4088">
        <v>1</v>
      </c>
      <c r="BH4088">
        <v>1</v>
      </c>
      <c r="BQ4088">
        <v>1</v>
      </c>
      <c r="BR4088">
        <v>1</v>
      </c>
      <c r="BZ4088">
        <v>1</v>
      </c>
    </row>
    <row r="4089" spans="1:83" x14ac:dyDescent="0.3">
      <c r="A4089">
        <v>440213</v>
      </c>
      <c r="F4089">
        <v>1</v>
      </c>
      <c r="G4089">
        <v>1</v>
      </c>
      <c r="J4089">
        <v>1</v>
      </c>
      <c r="K4089">
        <v>1</v>
      </c>
      <c r="V4089">
        <v>1</v>
      </c>
      <c r="Z4089">
        <v>1</v>
      </c>
      <c r="AD4089">
        <v>1</v>
      </c>
      <c r="AH4089">
        <v>1</v>
      </c>
      <c r="AK4089">
        <v>1</v>
      </c>
      <c r="AL4089">
        <v>1</v>
      </c>
      <c r="AN4089">
        <v>1</v>
      </c>
      <c r="AR4089">
        <v>1</v>
      </c>
      <c r="AW4089">
        <v>1</v>
      </c>
      <c r="BN4089">
        <v>1</v>
      </c>
      <c r="CC4089">
        <v>1</v>
      </c>
      <c r="CE4089">
        <v>1</v>
      </c>
    </row>
    <row r="4090" spans="1:83" x14ac:dyDescent="0.3">
      <c r="A4090">
        <v>440217</v>
      </c>
      <c r="B4090">
        <v>1</v>
      </c>
      <c r="C4090">
        <v>1</v>
      </c>
      <c r="F4090">
        <v>1</v>
      </c>
      <c r="G4090">
        <v>1</v>
      </c>
      <c r="H4090">
        <v>1</v>
      </c>
      <c r="I4090">
        <v>1</v>
      </c>
      <c r="K4090">
        <v>1</v>
      </c>
      <c r="O4090">
        <v>1</v>
      </c>
      <c r="P4090">
        <v>1</v>
      </c>
      <c r="Q4090">
        <v>1</v>
      </c>
      <c r="R4090">
        <v>2</v>
      </c>
      <c r="T4090">
        <v>2</v>
      </c>
      <c r="U4090">
        <v>1</v>
      </c>
      <c r="V4090">
        <v>2</v>
      </c>
      <c r="X4090">
        <v>1</v>
      </c>
      <c r="Y4090">
        <v>1</v>
      </c>
      <c r="Z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N4090">
        <v>1</v>
      </c>
      <c r="AQ4090">
        <v>1</v>
      </c>
      <c r="AT4090">
        <v>1</v>
      </c>
      <c r="AU4090">
        <v>1</v>
      </c>
      <c r="AX4090">
        <v>2</v>
      </c>
      <c r="AZ4090">
        <v>2</v>
      </c>
      <c r="BC4090">
        <v>1</v>
      </c>
      <c r="BE4090">
        <v>1</v>
      </c>
      <c r="BG4090">
        <v>1</v>
      </c>
      <c r="BJ4090">
        <v>1</v>
      </c>
      <c r="BK4090">
        <v>1</v>
      </c>
      <c r="BL4090">
        <v>1</v>
      </c>
      <c r="BO4090">
        <v>1</v>
      </c>
      <c r="BP4090">
        <v>1</v>
      </c>
      <c r="BS4090">
        <v>1</v>
      </c>
      <c r="BV4090">
        <v>2</v>
      </c>
      <c r="CB4090">
        <v>1</v>
      </c>
      <c r="CD4090">
        <v>1</v>
      </c>
      <c r="CE4090">
        <v>1</v>
      </c>
    </row>
    <row r="4091" spans="1:83" x14ac:dyDescent="0.3">
      <c r="A4091">
        <v>440234</v>
      </c>
      <c r="D4091">
        <v>1</v>
      </c>
      <c r="H4091">
        <v>1</v>
      </c>
      <c r="I4091">
        <v>1</v>
      </c>
      <c r="N4091">
        <v>1</v>
      </c>
      <c r="O4091">
        <v>1</v>
      </c>
      <c r="Q4091">
        <v>1</v>
      </c>
      <c r="U4091">
        <v>1</v>
      </c>
      <c r="V4091">
        <v>1</v>
      </c>
      <c r="Y4091">
        <v>1</v>
      </c>
      <c r="AD4091">
        <v>1</v>
      </c>
      <c r="AE4091">
        <v>1</v>
      </c>
      <c r="AG4091">
        <v>1</v>
      </c>
      <c r="AJ4091">
        <v>1</v>
      </c>
      <c r="AL4091">
        <v>1</v>
      </c>
      <c r="AQ4091">
        <v>1</v>
      </c>
      <c r="AS4091">
        <v>1</v>
      </c>
      <c r="AU4091">
        <v>1</v>
      </c>
      <c r="AV4091">
        <v>1</v>
      </c>
      <c r="AX4091">
        <v>1</v>
      </c>
      <c r="BC4091">
        <v>1</v>
      </c>
      <c r="BE4091">
        <v>1</v>
      </c>
      <c r="BG4091">
        <v>1</v>
      </c>
      <c r="BH4091">
        <v>1</v>
      </c>
      <c r="BK4091">
        <v>1</v>
      </c>
      <c r="BL4091">
        <v>1</v>
      </c>
      <c r="BM4091">
        <v>1</v>
      </c>
      <c r="BP4091">
        <v>1</v>
      </c>
      <c r="BR4091">
        <v>1</v>
      </c>
      <c r="BU4091">
        <v>1</v>
      </c>
      <c r="BZ4091">
        <v>1</v>
      </c>
      <c r="CA4091">
        <v>1</v>
      </c>
      <c r="CE4091">
        <v>1</v>
      </c>
    </row>
    <row r="4092" spans="1:83" x14ac:dyDescent="0.3">
      <c r="A4092">
        <v>440240</v>
      </c>
      <c r="B4092">
        <v>1</v>
      </c>
      <c r="J4092">
        <v>1</v>
      </c>
      <c r="L4092">
        <v>1</v>
      </c>
      <c r="N4092">
        <v>1</v>
      </c>
      <c r="Q4092">
        <v>1</v>
      </c>
      <c r="R4092">
        <v>1</v>
      </c>
      <c r="T4092">
        <v>1</v>
      </c>
      <c r="V4092">
        <v>2</v>
      </c>
      <c r="Y4092">
        <v>1</v>
      </c>
      <c r="AB4092">
        <v>1</v>
      </c>
      <c r="AD4092">
        <v>1</v>
      </c>
      <c r="AF4092">
        <v>1</v>
      </c>
      <c r="AG4092">
        <v>1</v>
      </c>
      <c r="AK4092">
        <v>1</v>
      </c>
      <c r="AL4092">
        <v>1</v>
      </c>
      <c r="AM4092">
        <v>1</v>
      </c>
      <c r="AT4092">
        <v>1</v>
      </c>
      <c r="AY4092">
        <v>1</v>
      </c>
      <c r="AZ4092">
        <v>1</v>
      </c>
      <c r="BC4092">
        <v>1</v>
      </c>
      <c r="BH4092">
        <v>1</v>
      </c>
      <c r="BI4092">
        <v>1</v>
      </c>
      <c r="BJ4092">
        <v>1</v>
      </c>
      <c r="BO4092">
        <v>1</v>
      </c>
      <c r="BW4092">
        <v>1</v>
      </c>
      <c r="BZ4092">
        <v>2</v>
      </c>
      <c r="CA4092">
        <v>1</v>
      </c>
    </row>
    <row r="4093" spans="1:83" x14ac:dyDescent="0.3">
      <c r="A4093">
        <v>440259</v>
      </c>
      <c r="B4093">
        <v>1</v>
      </c>
      <c r="D4093">
        <v>2</v>
      </c>
      <c r="N4093">
        <v>1</v>
      </c>
      <c r="R4093">
        <v>1</v>
      </c>
      <c r="T4093">
        <v>1</v>
      </c>
      <c r="U4093">
        <v>1</v>
      </c>
      <c r="X4093">
        <v>1</v>
      </c>
      <c r="AD4093">
        <v>2</v>
      </c>
      <c r="AF4093">
        <v>1</v>
      </c>
      <c r="AG4093">
        <v>1</v>
      </c>
      <c r="AH4093">
        <v>1</v>
      </c>
      <c r="AI4093">
        <v>1</v>
      </c>
      <c r="AN4093">
        <v>1</v>
      </c>
      <c r="AO4093">
        <v>1</v>
      </c>
      <c r="AR4093">
        <v>1</v>
      </c>
      <c r="AT4093">
        <v>1</v>
      </c>
      <c r="AW4093">
        <v>1</v>
      </c>
      <c r="AX4093">
        <v>1</v>
      </c>
      <c r="BC4093">
        <v>1</v>
      </c>
      <c r="BG4093">
        <v>1</v>
      </c>
      <c r="BJ4093">
        <v>1</v>
      </c>
      <c r="BL4093">
        <v>1</v>
      </c>
      <c r="BM4093">
        <v>1</v>
      </c>
      <c r="BO4093">
        <v>1</v>
      </c>
      <c r="BP4093">
        <v>1</v>
      </c>
      <c r="BS4093">
        <v>1</v>
      </c>
      <c r="BU4093">
        <v>1</v>
      </c>
      <c r="BV4093">
        <v>1</v>
      </c>
      <c r="CA4093">
        <v>1</v>
      </c>
      <c r="CD4093">
        <v>1</v>
      </c>
      <c r="CE4093">
        <v>1</v>
      </c>
    </row>
    <row r="4094" spans="1:83" x14ac:dyDescent="0.3">
      <c r="A4094">
        <v>440268</v>
      </c>
      <c r="B4094">
        <v>1</v>
      </c>
      <c r="C4094">
        <v>1</v>
      </c>
      <c r="D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M4094">
        <v>1</v>
      </c>
      <c r="N4094">
        <v>1</v>
      </c>
      <c r="O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2</v>
      </c>
      <c r="Y4094">
        <v>1</v>
      </c>
      <c r="AB4094">
        <v>1</v>
      </c>
      <c r="AC4094">
        <v>1</v>
      </c>
      <c r="AE4094">
        <v>1</v>
      </c>
      <c r="AF4094">
        <v>1</v>
      </c>
      <c r="AH4094">
        <v>1</v>
      </c>
      <c r="AI4094">
        <v>1</v>
      </c>
      <c r="AJ4094">
        <v>1</v>
      </c>
      <c r="AM4094">
        <v>1</v>
      </c>
      <c r="AN4094">
        <v>1</v>
      </c>
      <c r="AO4094">
        <v>1</v>
      </c>
      <c r="AP4094">
        <v>1</v>
      </c>
      <c r="AQ4094">
        <v>1</v>
      </c>
      <c r="AS4094">
        <v>1</v>
      </c>
      <c r="AT4094">
        <v>1</v>
      </c>
      <c r="AU4094">
        <v>1</v>
      </c>
      <c r="AV4094">
        <v>1</v>
      </c>
      <c r="AW4094">
        <v>1</v>
      </c>
      <c r="AX4094">
        <v>1</v>
      </c>
      <c r="AZ4094">
        <v>1</v>
      </c>
      <c r="BC4094">
        <v>1</v>
      </c>
      <c r="BD4094">
        <v>1</v>
      </c>
      <c r="BG4094">
        <v>1</v>
      </c>
      <c r="BH4094">
        <v>1</v>
      </c>
      <c r="BI4094">
        <v>1</v>
      </c>
      <c r="BK4094">
        <v>1</v>
      </c>
      <c r="BN4094">
        <v>1</v>
      </c>
      <c r="BO4094">
        <v>1</v>
      </c>
      <c r="BP4094">
        <v>1</v>
      </c>
      <c r="BR4094">
        <v>1</v>
      </c>
      <c r="BT4094">
        <v>1</v>
      </c>
      <c r="BU4094">
        <v>1</v>
      </c>
      <c r="BY4094">
        <v>1</v>
      </c>
      <c r="BZ4094">
        <v>1</v>
      </c>
      <c r="CA4094">
        <v>1</v>
      </c>
      <c r="CB4094">
        <v>1</v>
      </c>
      <c r="CC4094">
        <v>1</v>
      </c>
      <c r="CD4094">
        <v>1</v>
      </c>
      <c r="CE4094">
        <v>1</v>
      </c>
    </row>
    <row r="4095" spans="1:83" x14ac:dyDescent="0.3">
      <c r="A4095">
        <v>440289</v>
      </c>
      <c r="C4095">
        <v>1</v>
      </c>
      <c r="J4095">
        <v>2</v>
      </c>
      <c r="K4095">
        <v>1</v>
      </c>
      <c r="L4095">
        <v>2</v>
      </c>
      <c r="N4095">
        <v>1</v>
      </c>
      <c r="P4095">
        <v>1</v>
      </c>
      <c r="Q4095">
        <v>1</v>
      </c>
      <c r="R4095">
        <v>1</v>
      </c>
      <c r="S4095">
        <v>1</v>
      </c>
      <c r="V4095">
        <v>1</v>
      </c>
      <c r="Y4095">
        <v>1</v>
      </c>
      <c r="AA4095">
        <v>1</v>
      </c>
      <c r="AD4095">
        <v>1</v>
      </c>
      <c r="AE4095">
        <v>1</v>
      </c>
      <c r="AF4095">
        <v>1</v>
      </c>
      <c r="AJ4095">
        <v>1</v>
      </c>
      <c r="AK4095">
        <v>1</v>
      </c>
      <c r="AQ4095">
        <v>2</v>
      </c>
      <c r="AV4095">
        <v>1</v>
      </c>
      <c r="AW4095">
        <v>1</v>
      </c>
      <c r="AY4095">
        <v>1</v>
      </c>
      <c r="AZ4095">
        <v>1</v>
      </c>
      <c r="BC4095">
        <v>2</v>
      </c>
      <c r="BH4095">
        <v>1</v>
      </c>
      <c r="BI4095">
        <v>1</v>
      </c>
      <c r="BL4095">
        <v>1</v>
      </c>
      <c r="BP4095">
        <v>1</v>
      </c>
      <c r="BT4095">
        <v>1</v>
      </c>
      <c r="BU4095">
        <v>1</v>
      </c>
      <c r="CB4095">
        <v>1</v>
      </c>
      <c r="CC4095">
        <v>1</v>
      </c>
      <c r="CD4095">
        <v>1</v>
      </c>
    </row>
    <row r="4096" spans="1:83" x14ac:dyDescent="0.3">
      <c r="A4096">
        <v>440301</v>
      </c>
      <c r="C4096">
        <v>1</v>
      </c>
      <c r="D4096">
        <v>1</v>
      </c>
      <c r="G4096">
        <v>1</v>
      </c>
      <c r="H4096">
        <v>1</v>
      </c>
      <c r="J4096">
        <v>1</v>
      </c>
      <c r="K4096">
        <v>1</v>
      </c>
      <c r="L4096">
        <v>1</v>
      </c>
      <c r="N4096">
        <v>2</v>
      </c>
      <c r="O4096">
        <v>1</v>
      </c>
      <c r="P4096">
        <v>1</v>
      </c>
      <c r="Q4096">
        <v>1</v>
      </c>
      <c r="R4096">
        <v>1</v>
      </c>
      <c r="T4096">
        <v>1</v>
      </c>
      <c r="V4096">
        <v>2</v>
      </c>
      <c r="X4096">
        <v>1</v>
      </c>
      <c r="AA4096">
        <v>1</v>
      </c>
      <c r="AB4096">
        <v>1</v>
      </c>
      <c r="AC4096">
        <v>2</v>
      </c>
      <c r="AD4096">
        <v>1</v>
      </c>
      <c r="AF4096">
        <v>1</v>
      </c>
      <c r="AG4096">
        <v>1</v>
      </c>
      <c r="AJ4096">
        <v>1</v>
      </c>
      <c r="AK4096">
        <v>2</v>
      </c>
      <c r="AL4096">
        <v>1</v>
      </c>
      <c r="AN4096">
        <v>1</v>
      </c>
      <c r="AP4096">
        <v>1</v>
      </c>
      <c r="AQ4096">
        <v>1</v>
      </c>
      <c r="AR4096">
        <v>2</v>
      </c>
      <c r="AS4096">
        <v>1</v>
      </c>
      <c r="AU4096">
        <v>1</v>
      </c>
      <c r="AX4096">
        <v>1</v>
      </c>
      <c r="AY4096">
        <v>1</v>
      </c>
    </row>
    <row r="4097" spans="1:83" x14ac:dyDescent="0.3">
      <c r="A4097">
        <v>440347</v>
      </c>
      <c r="B4097">
        <v>1</v>
      </c>
      <c r="I4097">
        <v>2</v>
      </c>
      <c r="L4097">
        <v>1</v>
      </c>
      <c r="T4097">
        <v>2</v>
      </c>
      <c r="U4097">
        <v>1</v>
      </c>
      <c r="AA4097">
        <v>1</v>
      </c>
      <c r="AC4097">
        <v>1</v>
      </c>
      <c r="AE4097">
        <v>1</v>
      </c>
      <c r="AF4097">
        <v>1</v>
      </c>
      <c r="AG4097">
        <v>1</v>
      </c>
      <c r="AL4097">
        <v>1</v>
      </c>
      <c r="BU4097">
        <v>1</v>
      </c>
      <c r="BV4097">
        <v>1</v>
      </c>
      <c r="BY4097">
        <v>1</v>
      </c>
      <c r="CE4097">
        <v>1</v>
      </c>
    </row>
    <row r="4098" spans="1:83" x14ac:dyDescent="0.3">
      <c r="A4098">
        <v>440613</v>
      </c>
      <c r="K4098">
        <v>1</v>
      </c>
      <c r="S4098">
        <v>1</v>
      </c>
    </row>
    <row r="4099" spans="1:83" x14ac:dyDescent="0.3">
      <c r="A4099">
        <v>440951</v>
      </c>
      <c r="AX4099">
        <v>1</v>
      </c>
    </row>
    <row r="4100" spans="1:83" x14ac:dyDescent="0.3">
      <c r="A4100">
        <v>441061</v>
      </c>
      <c r="F4100">
        <v>1</v>
      </c>
      <c r="H4100">
        <v>1</v>
      </c>
      <c r="X4100">
        <v>1</v>
      </c>
      <c r="BG4100">
        <v>1</v>
      </c>
      <c r="BP4100">
        <v>1</v>
      </c>
    </row>
    <row r="4101" spans="1:83" x14ac:dyDescent="0.3">
      <c r="A4101">
        <v>441074</v>
      </c>
      <c r="C4101">
        <v>1</v>
      </c>
      <c r="F4101">
        <v>1</v>
      </c>
      <c r="G4101">
        <v>1</v>
      </c>
      <c r="J4101">
        <v>1</v>
      </c>
      <c r="K4101">
        <v>1</v>
      </c>
      <c r="Q4101">
        <v>1</v>
      </c>
      <c r="R4101">
        <v>1</v>
      </c>
      <c r="U4101">
        <v>1</v>
      </c>
      <c r="V4101">
        <v>1</v>
      </c>
      <c r="Y4101">
        <v>1</v>
      </c>
      <c r="AC4101">
        <v>1</v>
      </c>
      <c r="AE4101">
        <v>1</v>
      </c>
      <c r="AF4101">
        <v>1</v>
      </c>
      <c r="AG4101">
        <v>1</v>
      </c>
      <c r="AI4101">
        <v>1</v>
      </c>
      <c r="AK4101">
        <v>1</v>
      </c>
      <c r="AL4101">
        <v>1</v>
      </c>
      <c r="AQ4101">
        <v>1</v>
      </c>
      <c r="AU4101">
        <v>1</v>
      </c>
      <c r="AX4101">
        <v>1</v>
      </c>
      <c r="BA4101">
        <v>1</v>
      </c>
      <c r="BB4101">
        <v>1</v>
      </c>
      <c r="BI4101">
        <v>1</v>
      </c>
      <c r="BN4101">
        <v>1</v>
      </c>
      <c r="BV4101">
        <v>1</v>
      </c>
      <c r="BY4101">
        <v>1</v>
      </c>
    </row>
    <row r="4102" spans="1:83" x14ac:dyDescent="0.3">
      <c r="A4102">
        <v>441112</v>
      </c>
      <c r="C4102">
        <v>1</v>
      </c>
      <c r="F4102">
        <v>1</v>
      </c>
      <c r="J4102">
        <v>1</v>
      </c>
      <c r="L4102">
        <v>2</v>
      </c>
      <c r="N4102">
        <v>2</v>
      </c>
      <c r="O4102">
        <v>2</v>
      </c>
      <c r="R4102">
        <v>1</v>
      </c>
      <c r="U4102">
        <v>1</v>
      </c>
      <c r="X4102">
        <v>1</v>
      </c>
      <c r="AA4102">
        <v>1</v>
      </c>
      <c r="AD4102">
        <v>2</v>
      </c>
      <c r="AH4102">
        <v>1</v>
      </c>
      <c r="AJ4102">
        <v>2</v>
      </c>
      <c r="AL4102">
        <v>1</v>
      </c>
      <c r="AN4102">
        <v>1</v>
      </c>
      <c r="AP4102">
        <v>1</v>
      </c>
      <c r="AR4102">
        <v>1</v>
      </c>
      <c r="AT4102">
        <v>2</v>
      </c>
      <c r="AV4102">
        <v>1</v>
      </c>
      <c r="BC4102">
        <v>1</v>
      </c>
      <c r="BD4102">
        <v>2</v>
      </c>
      <c r="BG4102">
        <v>1</v>
      </c>
      <c r="BI4102">
        <v>2</v>
      </c>
      <c r="BK4102">
        <v>1</v>
      </c>
      <c r="BO4102">
        <v>1</v>
      </c>
      <c r="BQ4102">
        <v>1</v>
      </c>
      <c r="BV4102">
        <v>2</v>
      </c>
      <c r="BY4102">
        <v>2</v>
      </c>
      <c r="CA4102">
        <v>1</v>
      </c>
      <c r="CC4102">
        <v>1</v>
      </c>
      <c r="CE4102">
        <v>1</v>
      </c>
    </row>
    <row r="4103" spans="1:83" x14ac:dyDescent="0.3">
      <c r="A4103">
        <v>441119</v>
      </c>
      <c r="B4103">
        <v>1</v>
      </c>
      <c r="C4103">
        <v>1</v>
      </c>
      <c r="D4103">
        <v>1</v>
      </c>
      <c r="F4103">
        <v>1</v>
      </c>
      <c r="G4103">
        <v>2</v>
      </c>
      <c r="H4103">
        <v>1</v>
      </c>
      <c r="I4103">
        <v>1</v>
      </c>
      <c r="L4103">
        <v>1</v>
      </c>
      <c r="N4103">
        <v>1</v>
      </c>
      <c r="O4103">
        <v>1</v>
      </c>
      <c r="P4103">
        <v>1</v>
      </c>
      <c r="T4103">
        <v>1</v>
      </c>
      <c r="U4103">
        <v>1</v>
      </c>
      <c r="X4103">
        <v>1</v>
      </c>
      <c r="Z4103">
        <v>1</v>
      </c>
      <c r="AA4103">
        <v>1</v>
      </c>
      <c r="AB4103">
        <v>1</v>
      </c>
      <c r="AC4103">
        <v>1</v>
      </c>
      <c r="AE4103">
        <v>1</v>
      </c>
      <c r="AF4103">
        <v>1</v>
      </c>
      <c r="AH4103">
        <v>1</v>
      </c>
      <c r="AI4103">
        <v>1</v>
      </c>
      <c r="AK4103">
        <v>1</v>
      </c>
      <c r="AM4103">
        <v>1</v>
      </c>
      <c r="AP4103">
        <v>2</v>
      </c>
      <c r="AS4103">
        <v>1</v>
      </c>
      <c r="AV4103">
        <v>1</v>
      </c>
      <c r="AW4103">
        <v>1</v>
      </c>
      <c r="AX4103">
        <v>2</v>
      </c>
      <c r="AZ4103">
        <v>1</v>
      </c>
      <c r="BB4103">
        <v>1</v>
      </c>
      <c r="BD4103">
        <v>1</v>
      </c>
      <c r="BE4103">
        <v>1</v>
      </c>
      <c r="BH4103">
        <v>1</v>
      </c>
      <c r="BI4103">
        <v>1</v>
      </c>
      <c r="BJ4103">
        <v>2</v>
      </c>
      <c r="BM4103">
        <v>1</v>
      </c>
      <c r="BP4103">
        <v>1</v>
      </c>
      <c r="BQ4103">
        <v>1</v>
      </c>
      <c r="BR4103">
        <v>1</v>
      </c>
      <c r="BS4103">
        <v>1</v>
      </c>
      <c r="BU4103">
        <v>1</v>
      </c>
      <c r="BW4103">
        <v>1</v>
      </c>
      <c r="BY4103">
        <v>1</v>
      </c>
      <c r="BZ4103">
        <v>1</v>
      </c>
      <c r="CA4103">
        <v>1</v>
      </c>
      <c r="CE4103">
        <v>1</v>
      </c>
    </row>
    <row r="4104" spans="1:83" x14ac:dyDescent="0.3">
      <c r="A4104">
        <v>441208</v>
      </c>
      <c r="B4104">
        <v>1</v>
      </c>
      <c r="D4104">
        <v>1</v>
      </c>
      <c r="F4104">
        <v>1</v>
      </c>
      <c r="H4104">
        <v>1</v>
      </c>
      <c r="J4104">
        <v>1</v>
      </c>
      <c r="N4104">
        <v>2</v>
      </c>
      <c r="R4104">
        <v>1</v>
      </c>
      <c r="S4104">
        <v>1</v>
      </c>
      <c r="T4104">
        <v>1</v>
      </c>
      <c r="V4104">
        <v>1</v>
      </c>
      <c r="AA4104">
        <v>1</v>
      </c>
      <c r="AD4104">
        <v>1</v>
      </c>
      <c r="AF4104">
        <v>1</v>
      </c>
      <c r="AI4104">
        <v>1</v>
      </c>
      <c r="AL4104">
        <v>1</v>
      </c>
      <c r="AO4104">
        <v>2</v>
      </c>
      <c r="AP4104">
        <v>1</v>
      </c>
      <c r="AR4104">
        <v>2</v>
      </c>
      <c r="AU4104">
        <v>1</v>
      </c>
      <c r="AY4104">
        <v>1</v>
      </c>
      <c r="BC4104">
        <v>1</v>
      </c>
      <c r="BG4104">
        <v>1</v>
      </c>
      <c r="BH4104">
        <v>1</v>
      </c>
      <c r="BJ4104">
        <v>1</v>
      </c>
      <c r="BN4104">
        <v>1</v>
      </c>
      <c r="BP4104">
        <v>1</v>
      </c>
      <c r="BR4104">
        <v>2</v>
      </c>
      <c r="BV4104">
        <v>1</v>
      </c>
      <c r="BZ4104">
        <v>1</v>
      </c>
      <c r="CA4104">
        <v>1</v>
      </c>
      <c r="CC4104">
        <v>1</v>
      </c>
      <c r="CE4104">
        <v>1</v>
      </c>
    </row>
    <row r="4105" spans="1:83" x14ac:dyDescent="0.3">
      <c r="A4105">
        <v>441210</v>
      </c>
      <c r="C4105">
        <v>1</v>
      </c>
      <c r="F4105">
        <v>1</v>
      </c>
      <c r="H4105">
        <v>1</v>
      </c>
      <c r="J4105">
        <v>1</v>
      </c>
      <c r="L4105">
        <v>1</v>
      </c>
      <c r="N4105">
        <v>1</v>
      </c>
      <c r="P4105">
        <v>1</v>
      </c>
      <c r="T4105">
        <v>1</v>
      </c>
      <c r="V4105">
        <v>1</v>
      </c>
      <c r="AA4105">
        <v>1</v>
      </c>
      <c r="AC4105">
        <v>1</v>
      </c>
      <c r="AE4105">
        <v>1</v>
      </c>
      <c r="AG4105">
        <v>1</v>
      </c>
      <c r="AI4105">
        <v>1</v>
      </c>
      <c r="AK4105">
        <v>1</v>
      </c>
      <c r="AM4105">
        <v>1</v>
      </c>
      <c r="AO4105">
        <v>1</v>
      </c>
      <c r="AS4105">
        <v>1</v>
      </c>
      <c r="AW4105">
        <v>1</v>
      </c>
      <c r="AY4105">
        <v>1</v>
      </c>
      <c r="AZ4105">
        <v>1</v>
      </c>
      <c r="BC4105">
        <v>1</v>
      </c>
      <c r="BE4105">
        <v>1</v>
      </c>
      <c r="BF4105">
        <v>1</v>
      </c>
      <c r="BH4105">
        <v>1</v>
      </c>
      <c r="BJ4105">
        <v>1</v>
      </c>
      <c r="BL4105">
        <v>1</v>
      </c>
      <c r="BN4105">
        <v>1</v>
      </c>
      <c r="BP4105">
        <v>1</v>
      </c>
      <c r="BT4105">
        <v>1</v>
      </c>
      <c r="CA4105">
        <v>1</v>
      </c>
      <c r="CC4105">
        <v>1</v>
      </c>
      <c r="CE4105">
        <v>1</v>
      </c>
    </row>
    <row r="4106" spans="1:83" x14ac:dyDescent="0.3">
      <c r="A4106">
        <v>441239</v>
      </c>
      <c r="C4106">
        <v>1</v>
      </c>
      <c r="D4106">
        <v>1</v>
      </c>
      <c r="G4106">
        <v>1</v>
      </c>
      <c r="I4106">
        <v>1</v>
      </c>
      <c r="K4106">
        <v>1</v>
      </c>
      <c r="N4106">
        <v>1</v>
      </c>
      <c r="S4106">
        <v>1</v>
      </c>
      <c r="T4106">
        <v>1</v>
      </c>
      <c r="V4106">
        <v>1</v>
      </c>
      <c r="X4106">
        <v>1</v>
      </c>
      <c r="Y4106">
        <v>1</v>
      </c>
      <c r="AE4106">
        <v>1</v>
      </c>
      <c r="AH4106">
        <v>1</v>
      </c>
      <c r="AJ4106">
        <v>1</v>
      </c>
      <c r="AL4106">
        <v>1</v>
      </c>
      <c r="AO4106">
        <v>1</v>
      </c>
      <c r="AP4106">
        <v>1</v>
      </c>
      <c r="AR4106">
        <v>1</v>
      </c>
      <c r="AS4106">
        <v>1</v>
      </c>
      <c r="AW4106">
        <v>1</v>
      </c>
      <c r="AY4106">
        <v>1</v>
      </c>
      <c r="BC4106">
        <v>1</v>
      </c>
      <c r="BD4106">
        <v>1</v>
      </c>
      <c r="BI4106">
        <v>1</v>
      </c>
      <c r="BN4106">
        <v>1</v>
      </c>
      <c r="BU4106">
        <v>1</v>
      </c>
      <c r="BV4106">
        <v>1</v>
      </c>
      <c r="CA4106">
        <v>1</v>
      </c>
      <c r="CE4106">
        <v>1</v>
      </c>
    </row>
    <row r="4107" spans="1:83" x14ac:dyDescent="0.3">
      <c r="A4107">
        <v>441272</v>
      </c>
      <c r="D4107">
        <v>1</v>
      </c>
      <c r="F4107">
        <v>2</v>
      </c>
      <c r="K4107">
        <v>1</v>
      </c>
      <c r="P4107">
        <v>1</v>
      </c>
      <c r="V4107">
        <v>1</v>
      </c>
      <c r="X4107">
        <v>1</v>
      </c>
      <c r="AE4107">
        <v>1</v>
      </c>
      <c r="AF4107">
        <v>1</v>
      </c>
      <c r="AH4107">
        <v>1</v>
      </c>
      <c r="AI4107">
        <v>1</v>
      </c>
      <c r="AJ4107">
        <v>1</v>
      </c>
      <c r="AN4107">
        <v>1</v>
      </c>
      <c r="AO4107">
        <v>1</v>
      </c>
      <c r="AP4107">
        <v>1</v>
      </c>
      <c r="AT4107">
        <v>1</v>
      </c>
      <c r="AW4107">
        <v>1</v>
      </c>
      <c r="AX4107">
        <v>1</v>
      </c>
      <c r="AZ4107">
        <v>1</v>
      </c>
      <c r="BC4107">
        <v>1</v>
      </c>
      <c r="BE4107">
        <v>1</v>
      </c>
      <c r="BG4107">
        <v>1</v>
      </c>
      <c r="BH4107">
        <v>1</v>
      </c>
      <c r="BN4107">
        <v>1</v>
      </c>
      <c r="BO4107">
        <v>1</v>
      </c>
      <c r="BU4107">
        <v>1</v>
      </c>
      <c r="BW4107">
        <v>1</v>
      </c>
      <c r="BY4107">
        <v>1</v>
      </c>
      <c r="CB4107">
        <v>2</v>
      </c>
      <c r="CC4107">
        <v>1</v>
      </c>
    </row>
    <row r="4108" spans="1:83" x14ac:dyDescent="0.3">
      <c r="A4108">
        <v>441319</v>
      </c>
      <c r="F4108">
        <v>1</v>
      </c>
      <c r="G4108">
        <v>1</v>
      </c>
      <c r="I4108">
        <v>1</v>
      </c>
      <c r="M4108">
        <v>1</v>
      </c>
      <c r="N4108">
        <v>1</v>
      </c>
      <c r="O4108">
        <v>1</v>
      </c>
      <c r="Q4108">
        <v>1</v>
      </c>
      <c r="S4108">
        <v>1</v>
      </c>
      <c r="V4108">
        <v>1</v>
      </c>
      <c r="X4108">
        <v>1</v>
      </c>
      <c r="AA4108">
        <v>1</v>
      </c>
      <c r="AD4108">
        <v>1</v>
      </c>
      <c r="AH4108">
        <v>1</v>
      </c>
      <c r="AI4108">
        <v>1</v>
      </c>
      <c r="AK4108">
        <v>1</v>
      </c>
      <c r="AL4108">
        <v>1</v>
      </c>
      <c r="AR4108">
        <v>1</v>
      </c>
      <c r="AT4108">
        <v>1</v>
      </c>
      <c r="AX4108">
        <v>1</v>
      </c>
      <c r="BD4108">
        <v>1</v>
      </c>
      <c r="BG4108">
        <v>1</v>
      </c>
      <c r="BK4108">
        <v>1</v>
      </c>
      <c r="BN4108">
        <v>1</v>
      </c>
      <c r="BQ4108">
        <v>1</v>
      </c>
      <c r="BU4108">
        <v>1</v>
      </c>
      <c r="CA4108">
        <v>1</v>
      </c>
      <c r="CE4108">
        <v>1</v>
      </c>
    </row>
    <row r="4109" spans="1:83" x14ac:dyDescent="0.3">
      <c r="A4109">
        <v>441361</v>
      </c>
      <c r="C4109">
        <v>1</v>
      </c>
      <c r="D4109">
        <v>1</v>
      </c>
      <c r="G4109">
        <v>1</v>
      </c>
      <c r="J4109">
        <v>1</v>
      </c>
      <c r="M4109">
        <v>1</v>
      </c>
      <c r="P4109">
        <v>1</v>
      </c>
      <c r="R4109">
        <v>1</v>
      </c>
      <c r="V4109">
        <v>1</v>
      </c>
      <c r="X4109">
        <v>1</v>
      </c>
      <c r="Y4109">
        <v>1</v>
      </c>
      <c r="AB4109">
        <v>1</v>
      </c>
      <c r="AD4109">
        <v>1</v>
      </c>
      <c r="AI4109">
        <v>2</v>
      </c>
      <c r="AK4109">
        <v>1</v>
      </c>
      <c r="AM4109">
        <v>1</v>
      </c>
      <c r="AO4109">
        <v>2</v>
      </c>
      <c r="AQ4109">
        <v>1</v>
      </c>
      <c r="AR4109">
        <v>1</v>
      </c>
      <c r="AV4109">
        <v>1</v>
      </c>
      <c r="AY4109">
        <v>1</v>
      </c>
      <c r="BB4109">
        <v>1</v>
      </c>
      <c r="BC4109">
        <v>1</v>
      </c>
      <c r="BE4109">
        <v>1</v>
      </c>
      <c r="BG4109">
        <v>1</v>
      </c>
      <c r="BJ4109">
        <v>1</v>
      </c>
      <c r="BK4109">
        <v>1</v>
      </c>
      <c r="BL4109">
        <v>1</v>
      </c>
      <c r="BM4109">
        <v>1</v>
      </c>
      <c r="BP4109">
        <v>1</v>
      </c>
      <c r="BU4109">
        <v>1</v>
      </c>
      <c r="CC4109">
        <v>1</v>
      </c>
    </row>
    <row r="4110" spans="1:83" x14ac:dyDescent="0.3">
      <c r="A4110">
        <v>441370</v>
      </c>
      <c r="D4110">
        <v>2</v>
      </c>
      <c r="G4110">
        <v>1</v>
      </c>
      <c r="K4110">
        <v>1</v>
      </c>
      <c r="Q4110">
        <v>2</v>
      </c>
      <c r="AD4110">
        <v>1</v>
      </c>
      <c r="AF4110">
        <v>2</v>
      </c>
      <c r="AP4110">
        <v>1</v>
      </c>
      <c r="AQ4110">
        <v>1</v>
      </c>
      <c r="AU4110">
        <v>2</v>
      </c>
      <c r="AY4110">
        <v>1</v>
      </c>
      <c r="AZ4110">
        <v>1</v>
      </c>
    </row>
    <row r="4111" spans="1:83" x14ac:dyDescent="0.3">
      <c r="A4111">
        <v>441409</v>
      </c>
      <c r="B4111">
        <v>1</v>
      </c>
      <c r="C4111">
        <v>1</v>
      </c>
      <c r="D4111">
        <v>1</v>
      </c>
      <c r="G4111">
        <v>1</v>
      </c>
      <c r="H4111">
        <v>1</v>
      </c>
      <c r="M4111">
        <v>3</v>
      </c>
      <c r="N4111">
        <v>1</v>
      </c>
      <c r="O4111">
        <v>1</v>
      </c>
      <c r="P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X4111">
        <v>1</v>
      </c>
      <c r="Y4111">
        <v>1</v>
      </c>
      <c r="AB4111">
        <v>2</v>
      </c>
      <c r="AC4111">
        <v>2</v>
      </c>
      <c r="AG4111">
        <v>1</v>
      </c>
      <c r="AH4111">
        <v>1</v>
      </c>
      <c r="AK4111">
        <v>1</v>
      </c>
      <c r="AL4111">
        <v>1</v>
      </c>
      <c r="AM4111">
        <v>3</v>
      </c>
      <c r="AN4111">
        <v>1</v>
      </c>
      <c r="AO4111">
        <v>2</v>
      </c>
      <c r="AP4111">
        <v>1</v>
      </c>
      <c r="AT4111">
        <v>1</v>
      </c>
      <c r="AU4111">
        <v>1</v>
      </c>
      <c r="AV4111">
        <v>1</v>
      </c>
      <c r="AW4111">
        <v>1</v>
      </c>
      <c r="AX4111">
        <v>1</v>
      </c>
      <c r="AY4111">
        <v>4</v>
      </c>
      <c r="BC4111">
        <v>1</v>
      </c>
      <c r="BD4111">
        <v>1</v>
      </c>
      <c r="BE4111">
        <v>1</v>
      </c>
      <c r="BG4111">
        <v>1</v>
      </c>
      <c r="BH4111">
        <v>1</v>
      </c>
      <c r="BI4111">
        <v>1</v>
      </c>
      <c r="BK4111">
        <v>1</v>
      </c>
      <c r="BL4111">
        <v>1</v>
      </c>
      <c r="BN4111">
        <v>1</v>
      </c>
      <c r="BO4111">
        <v>1</v>
      </c>
      <c r="BQ4111">
        <v>1</v>
      </c>
      <c r="BY4111">
        <v>1</v>
      </c>
      <c r="BZ4111">
        <v>2</v>
      </c>
      <c r="CB4111">
        <v>1</v>
      </c>
      <c r="CC4111">
        <v>1</v>
      </c>
    </row>
    <row r="4112" spans="1:83" x14ac:dyDescent="0.3">
      <c r="A4112">
        <v>441420</v>
      </c>
      <c r="F4112">
        <v>1</v>
      </c>
      <c r="N4112">
        <v>1</v>
      </c>
      <c r="X4112">
        <v>1</v>
      </c>
      <c r="AF4112">
        <v>1</v>
      </c>
      <c r="AL4112">
        <v>1</v>
      </c>
      <c r="AY4112">
        <v>1</v>
      </c>
      <c r="BU4112">
        <v>1</v>
      </c>
      <c r="CE4112">
        <v>1</v>
      </c>
    </row>
    <row r="4113" spans="1:83" x14ac:dyDescent="0.3">
      <c r="A4113">
        <v>441422</v>
      </c>
      <c r="D4113">
        <v>1</v>
      </c>
      <c r="H4113">
        <v>1</v>
      </c>
      <c r="J4113">
        <v>1</v>
      </c>
      <c r="K4113">
        <v>1</v>
      </c>
      <c r="N4113">
        <v>1</v>
      </c>
      <c r="O4113">
        <v>1</v>
      </c>
      <c r="P4113">
        <v>2</v>
      </c>
      <c r="R4113">
        <v>1</v>
      </c>
      <c r="T4113">
        <v>1</v>
      </c>
      <c r="W4113">
        <v>1</v>
      </c>
      <c r="X4113">
        <v>1</v>
      </c>
      <c r="AA4113">
        <v>2</v>
      </c>
      <c r="AC4113">
        <v>1</v>
      </c>
      <c r="AD4113">
        <v>1</v>
      </c>
      <c r="AF4113">
        <v>2</v>
      </c>
      <c r="AJ4113">
        <v>2</v>
      </c>
      <c r="AK4113">
        <v>1</v>
      </c>
      <c r="AM4113">
        <v>1</v>
      </c>
      <c r="AN4113">
        <v>1</v>
      </c>
      <c r="AO4113">
        <v>2</v>
      </c>
      <c r="AQ4113">
        <v>1</v>
      </c>
      <c r="AR4113">
        <v>1</v>
      </c>
      <c r="AS4113">
        <v>1</v>
      </c>
      <c r="AT4113">
        <v>1</v>
      </c>
      <c r="AU4113">
        <v>1</v>
      </c>
      <c r="AW4113">
        <v>2</v>
      </c>
      <c r="AZ4113">
        <v>2</v>
      </c>
      <c r="BB4113">
        <v>1</v>
      </c>
      <c r="BC4113">
        <v>1</v>
      </c>
      <c r="BD4113">
        <v>1</v>
      </c>
      <c r="BE4113">
        <v>1</v>
      </c>
      <c r="BI4113">
        <v>1</v>
      </c>
      <c r="BJ4113">
        <v>1</v>
      </c>
      <c r="BL4113">
        <v>1</v>
      </c>
      <c r="BM4113">
        <v>1</v>
      </c>
      <c r="BO4113">
        <v>2</v>
      </c>
      <c r="BP4113">
        <v>1</v>
      </c>
      <c r="BR4113">
        <v>1</v>
      </c>
      <c r="BS4113">
        <v>1</v>
      </c>
      <c r="BT4113">
        <v>1</v>
      </c>
      <c r="BU4113">
        <v>2</v>
      </c>
      <c r="BV4113">
        <v>1</v>
      </c>
      <c r="BY4113">
        <v>1</v>
      </c>
      <c r="CC4113">
        <v>1</v>
      </c>
      <c r="CD4113">
        <v>1</v>
      </c>
      <c r="CE4113">
        <v>1</v>
      </c>
    </row>
    <row r="4114" spans="1:83" x14ac:dyDescent="0.3">
      <c r="A4114">
        <v>441425</v>
      </c>
      <c r="C4114">
        <v>1</v>
      </c>
      <c r="G4114">
        <v>1</v>
      </c>
      <c r="H4114">
        <v>1</v>
      </c>
      <c r="I4114">
        <v>1</v>
      </c>
      <c r="K4114">
        <v>1</v>
      </c>
      <c r="L4114">
        <v>1</v>
      </c>
      <c r="P4114">
        <v>1</v>
      </c>
      <c r="Q4114">
        <v>1</v>
      </c>
      <c r="R4114">
        <v>2</v>
      </c>
      <c r="T4114">
        <v>1</v>
      </c>
      <c r="U4114">
        <v>1</v>
      </c>
      <c r="AA4114">
        <v>1</v>
      </c>
      <c r="AB4114">
        <v>1</v>
      </c>
      <c r="AD4114">
        <v>2</v>
      </c>
      <c r="AG4114">
        <v>1</v>
      </c>
      <c r="AH4114">
        <v>2</v>
      </c>
      <c r="AL4114">
        <v>1</v>
      </c>
      <c r="AM4114">
        <v>1</v>
      </c>
      <c r="AN4114">
        <v>1</v>
      </c>
      <c r="AO4114">
        <v>1</v>
      </c>
      <c r="AP4114">
        <v>1</v>
      </c>
      <c r="AQ4114">
        <v>1</v>
      </c>
      <c r="AR4114">
        <v>1</v>
      </c>
      <c r="AT4114">
        <v>1</v>
      </c>
      <c r="AW4114">
        <v>1</v>
      </c>
      <c r="AY4114">
        <v>1</v>
      </c>
      <c r="BC4114">
        <v>1</v>
      </c>
      <c r="BD4114">
        <v>1</v>
      </c>
      <c r="BE4114">
        <v>1</v>
      </c>
      <c r="BG4114">
        <v>1</v>
      </c>
      <c r="BH4114">
        <v>1</v>
      </c>
      <c r="BJ4114">
        <v>1</v>
      </c>
      <c r="BK4114">
        <v>1</v>
      </c>
      <c r="BL4114">
        <v>1</v>
      </c>
      <c r="BN4114">
        <v>1</v>
      </c>
      <c r="BP4114">
        <v>1</v>
      </c>
      <c r="BR4114">
        <v>1</v>
      </c>
      <c r="BT4114">
        <v>1</v>
      </c>
      <c r="BY4114">
        <v>1</v>
      </c>
      <c r="BZ4114">
        <v>1</v>
      </c>
      <c r="CA4114">
        <v>1</v>
      </c>
      <c r="CC4114">
        <v>1</v>
      </c>
    </row>
    <row r="4115" spans="1:83" x14ac:dyDescent="0.3">
      <c r="A4115">
        <v>441450</v>
      </c>
      <c r="F4115">
        <v>1</v>
      </c>
      <c r="G4115">
        <v>1</v>
      </c>
      <c r="M4115">
        <v>1</v>
      </c>
      <c r="Q4115">
        <v>1</v>
      </c>
      <c r="V4115">
        <v>1</v>
      </c>
      <c r="AA4115">
        <v>1</v>
      </c>
      <c r="AD4115">
        <v>1</v>
      </c>
      <c r="AF4115">
        <v>1</v>
      </c>
      <c r="AI4115">
        <v>2</v>
      </c>
      <c r="AJ4115">
        <v>1</v>
      </c>
      <c r="AK4115">
        <v>1</v>
      </c>
      <c r="AL4115">
        <v>1</v>
      </c>
      <c r="AM4115">
        <v>1</v>
      </c>
      <c r="AN4115">
        <v>1</v>
      </c>
      <c r="AQ4115">
        <v>1</v>
      </c>
      <c r="AR4115">
        <v>1</v>
      </c>
      <c r="AU4115">
        <v>1</v>
      </c>
      <c r="AX4115">
        <v>1</v>
      </c>
      <c r="AY4115">
        <v>1</v>
      </c>
      <c r="BB4115">
        <v>1</v>
      </c>
      <c r="BC4115">
        <v>1</v>
      </c>
      <c r="BG4115">
        <v>1</v>
      </c>
      <c r="BK4115">
        <v>1</v>
      </c>
      <c r="BN4115">
        <v>1</v>
      </c>
      <c r="BP4115">
        <v>1</v>
      </c>
      <c r="BS4115">
        <v>1</v>
      </c>
      <c r="BY4115">
        <v>1</v>
      </c>
      <c r="CC4115">
        <v>1</v>
      </c>
      <c r="CD4115">
        <v>1</v>
      </c>
    </row>
    <row r="4116" spans="1:83" x14ac:dyDescent="0.3">
      <c r="A4116">
        <v>441502</v>
      </c>
      <c r="C4116">
        <v>1</v>
      </c>
      <c r="F4116">
        <v>1</v>
      </c>
      <c r="I4116">
        <v>1</v>
      </c>
      <c r="K4116">
        <v>1</v>
      </c>
      <c r="L4116">
        <v>1</v>
      </c>
      <c r="N4116">
        <v>1</v>
      </c>
      <c r="O4116">
        <v>2</v>
      </c>
      <c r="R4116">
        <v>1</v>
      </c>
      <c r="T4116">
        <v>1</v>
      </c>
      <c r="AE4116">
        <v>1</v>
      </c>
      <c r="AF4116">
        <v>1</v>
      </c>
      <c r="AH4116">
        <v>1</v>
      </c>
      <c r="AI4116">
        <v>1</v>
      </c>
      <c r="AK4116">
        <v>1</v>
      </c>
      <c r="AL4116">
        <v>1</v>
      </c>
      <c r="AO4116">
        <v>1</v>
      </c>
      <c r="AU4116">
        <v>1</v>
      </c>
      <c r="BD4116">
        <v>2</v>
      </c>
      <c r="BG4116">
        <v>1</v>
      </c>
      <c r="BJ4116">
        <v>1</v>
      </c>
      <c r="BM4116">
        <v>1</v>
      </c>
      <c r="BN4116">
        <v>1</v>
      </c>
      <c r="BO4116">
        <v>1</v>
      </c>
      <c r="BP4116">
        <v>1</v>
      </c>
      <c r="BT4116">
        <v>1</v>
      </c>
    </row>
    <row r="4117" spans="1:83" x14ac:dyDescent="0.3">
      <c r="A4117">
        <v>441504</v>
      </c>
      <c r="D4117">
        <v>1</v>
      </c>
      <c r="F4117">
        <v>1</v>
      </c>
      <c r="I4117">
        <v>1</v>
      </c>
      <c r="K4117">
        <v>1</v>
      </c>
      <c r="Q4117">
        <v>1</v>
      </c>
      <c r="S4117">
        <v>1</v>
      </c>
      <c r="U4117">
        <v>1</v>
      </c>
      <c r="Y4117">
        <v>1</v>
      </c>
      <c r="Z4117">
        <v>1</v>
      </c>
      <c r="AA4117">
        <v>1</v>
      </c>
      <c r="AF4117">
        <v>1</v>
      </c>
      <c r="AH4117">
        <v>1</v>
      </c>
      <c r="AI4117">
        <v>1</v>
      </c>
      <c r="AL4117">
        <v>1</v>
      </c>
      <c r="AN4117">
        <v>1</v>
      </c>
      <c r="AO4117">
        <v>1</v>
      </c>
      <c r="AQ4117">
        <v>1</v>
      </c>
      <c r="AS4117">
        <v>1</v>
      </c>
      <c r="AX4117">
        <v>1</v>
      </c>
    </row>
    <row r="4118" spans="1:83" x14ac:dyDescent="0.3">
      <c r="A4118">
        <v>441582</v>
      </c>
      <c r="B4118">
        <v>1</v>
      </c>
      <c r="C4118">
        <v>1</v>
      </c>
      <c r="F4118">
        <v>1</v>
      </c>
      <c r="G4118">
        <v>1</v>
      </c>
      <c r="H4118">
        <v>3</v>
      </c>
      <c r="I4118">
        <v>1</v>
      </c>
      <c r="J4118">
        <v>2</v>
      </c>
      <c r="L4118">
        <v>1</v>
      </c>
      <c r="N4118">
        <v>1</v>
      </c>
      <c r="O4118">
        <v>2</v>
      </c>
      <c r="P4118">
        <v>2</v>
      </c>
      <c r="S4118">
        <v>1</v>
      </c>
      <c r="T4118">
        <v>3</v>
      </c>
      <c r="V4118">
        <v>2</v>
      </c>
      <c r="W4118">
        <v>1</v>
      </c>
      <c r="X4118">
        <v>1</v>
      </c>
      <c r="Y4118">
        <v>2</v>
      </c>
      <c r="AB4118">
        <v>2</v>
      </c>
      <c r="AC4118">
        <v>3</v>
      </c>
      <c r="AE4118">
        <v>1</v>
      </c>
      <c r="AF4118">
        <v>1</v>
      </c>
      <c r="AG4118">
        <v>2</v>
      </c>
      <c r="AH4118">
        <v>1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2</v>
      </c>
      <c r="AO4118">
        <v>1</v>
      </c>
      <c r="AP4118">
        <v>2</v>
      </c>
      <c r="AQ4118">
        <v>2</v>
      </c>
      <c r="AR4118">
        <v>1</v>
      </c>
      <c r="AS4118">
        <v>3</v>
      </c>
      <c r="AT4118">
        <v>2</v>
      </c>
      <c r="AU4118">
        <v>1</v>
      </c>
      <c r="AV4118">
        <v>1</v>
      </c>
      <c r="AW4118">
        <v>1</v>
      </c>
      <c r="AX4118">
        <v>1</v>
      </c>
      <c r="AZ4118">
        <v>3</v>
      </c>
      <c r="BC4118">
        <v>2</v>
      </c>
      <c r="BD4118">
        <v>3</v>
      </c>
      <c r="BE4118">
        <v>1</v>
      </c>
      <c r="BF4118">
        <v>1</v>
      </c>
      <c r="BH4118">
        <v>4</v>
      </c>
      <c r="BI4118">
        <v>3</v>
      </c>
      <c r="BJ4118">
        <v>1</v>
      </c>
      <c r="BK4118">
        <v>1</v>
      </c>
      <c r="BL4118">
        <v>2</v>
      </c>
      <c r="BM4118">
        <v>1</v>
      </c>
      <c r="BN4118">
        <v>2</v>
      </c>
      <c r="BP4118">
        <v>3</v>
      </c>
      <c r="BQ4118">
        <v>1</v>
      </c>
      <c r="BR4118">
        <v>1</v>
      </c>
      <c r="BS4118">
        <v>1</v>
      </c>
      <c r="BT4118">
        <v>1</v>
      </c>
      <c r="BU4118">
        <v>1</v>
      </c>
      <c r="BV4118">
        <v>2</v>
      </c>
      <c r="BW4118">
        <v>1</v>
      </c>
      <c r="BY4118">
        <v>1</v>
      </c>
      <c r="BZ4118">
        <v>1</v>
      </c>
      <c r="CC4118">
        <v>1</v>
      </c>
      <c r="CD4118">
        <v>1</v>
      </c>
      <c r="CE4118">
        <v>1</v>
      </c>
    </row>
    <row r="4119" spans="1:83" x14ac:dyDescent="0.3">
      <c r="A4119">
        <v>441626</v>
      </c>
      <c r="C4119">
        <v>1</v>
      </c>
      <c r="F4119">
        <v>1</v>
      </c>
      <c r="G4119">
        <v>2</v>
      </c>
      <c r="I4119">
        <v>1</v>
      </c>
      <c r="K4119">
        <v>1</v>
      </c>
      <c r="L4119">
        <v>2</v>
      </c>
      <c r="M4119">
        <v>1</v>
      </c>
      <c r="N4119">
        <v>2</v>
      </c>
      <c r="P4119">
        <v>1</v>
      </c>
      <c r="R4119">
        <v>2</v>
      </c>
      <c r="S4119">
        <v>1</v>
      </c>
      <c r="T4119">
        <v>1</v>
      </c>
      <c r="V4119">
        <v>1</v>
      </c>
      <c r="X4119">
        <v>1</v>
      </c>
      <c r="Y4119">
        <v>1</v>
      </c>
      <c r="AA4119">
        <v>2</v>
      </c>
      <c r="AC4119">
        <v>1</v>
      </c>
      <c r="AD4119">
        <v>1</v>
      </c>
      <c r="AE4119">
        <v>1</v>
      </c>
      <c r="AI4119">
        <v>1</v>
      </c>
      <c r="AJ4119">
        <v>1</v>
      </c>
      <c r="AK4119">
        <v>1</v>
      </c>
      <c r="AM4119">
        <v>2</v>
      </c>
      <c r="AN4119">
        <v>1</v>
      </c>
      <c r="AO4119">
        <v>2</v>
      </c>
      <c r="AP4119">
        <v>1</v>
      </c>
      <c r="AQ4119">
        <v>1</v>
      </c>
      <c r="AS4119">
        <v>1</v>
      </c>
      <c r="AT4119">
        <v>1</v>
      </c>
      <c r="AU4119">
        <v>1</v>
      </c>
      <c r="AX4119">
        <v>1</v>
      </c>
      <c r="AZ4119">
        <v>1</v>
      </c>
      <c r="BC4119">
        <v>1</v>
      </c>
      <c r="BE4119">
        <v>1</v>
      </c>
      <c r="BG4119">
        <v>1</v>
      </c>
      <c r="BH4119">
        <v>1</v>
      </c>
      <c r="BI4119">
        <v>1</v>
      </c>
      <c r="BJ4119">
        <v>2</v>
      </c>
      <c r="BK4119">
        <v>1</v>
      </c>
      <c r="BL4119">
        <v>1</v>
      </c>
      <c r="BN4119">
        <v>2</v>
      </c>
      <c r="BO4119">
        <v>1</v>
      </c>
      <c r="BP4119">
        <v>1</v>
      </c>
      <c r="BR4119">
        <v>1</v>
      </c>
      <c r="BS4119">
        <v>1</v>
      </c>
      <c r="BU4119">
        <v>1</v>
      </c>
      <c r="BV4119">
        <v>1</v>
      </c>
      <c r="BW4119">
        <v>1</v>
      </c>
      <c r="BY4119">
        <v>1</v>
      </c>
      <c r="BZ4119">
        <v>1</v>
      </c>
      <c r="CB4119">
        <v>1</v>
      </c>
      <c r="CD4119">
        <v>1</v>
      </c>
      <c r="CE4119">
        <v>1</v>
      </c>
    </row>
    <row r="4120" spans="1:83" x14ac:dyDescent="0.3">
      <c r="A4120">
        <v>441633</v>
      </c>
      <c r="D4120">
        <v>1</v>
      </c>
      <c r="G4120">
        <v>2</v>
      </c>
      <c r="I4120">
        <v>1</v>
      </c>
      <c r="K4120">
        <v>1</v>
      </c>
      <c r="P4120">
        <v>1</v>
      </c>
      <c r="T4120">
        <v>1</v>
      </c>
      <c r="V4120">
        <v>1</v>
      </c>
      <c r="X4120">
        <v>1</v>
      </c>
      <c r="AC4120">
        <v>1</v>
      </c>
      <c r="AF4120">
        <v>1</v>
      </c>
      <c r="AI4120">
        <v>1</v>
      </c>
      <c r="AJ4120">
        <v>1</v>
      </c>
      <c r="AL4120">
        <v>1</v>
      </c>
      <c r="AP4120">
        <v>1</v>
      </c>
      <c r="AR4120">
        <v>1</v>
      </c>
      <c r="AT4120">
        <v>1</v>
      </c>
      <c r="AV4120">
        <v>1</v>
      </c>
      <c r="AX4120">
        <v>1</v>
      </c>
      <c r="BA4120">
        <v>1</v>
      </c>
      <c r="BD4120">
        <v>1</v>
      </c>
      <c r="BG4120">
        <v>1</v>
      </c>
      <c r="BJ4120">
        <v>1</v>
      </c>
      <c r="BP4120">
        <v>1</v>
      </c>
      <c r="BR4120">
        <v>1</v>
      </c>
      <c r="BU4120">
        <v>1</v>
      </c>
      <c r="BW4120">
        <v>1</v>
      </c>
      <c r="CB4120">
        <v>1</v>
      </c>
      <c r="CC4120">
        <v>1</v>
      </c>
    </row>
    <row r="4121" spans="1:83" x14ac:dyDescent="0.3">
      <c r="A4121">
        <v>441658</v>
      </c>
      <c r="F4121">
        <v>1</v>
      </c>
      <c r="M4121">
        <v>1</v>
      </c>
      <c r="P4121">
        <v>1</v>
      </c>
      <c r="T4121">
        <v>1</v>
      </c>
      <c r="V4121">
        <v>1</v>
      </c>
      <c r="X4121">
        <v>1</v>
      </c>
      <c r="AB4121">
        <v>2</v>
      </c>
      <c r="AF4121">
        <v>1</v>
      </c>
      <c r="AJ4121">
        <v>1</v>
      </c>
      <c r="AL4121">
        <v>1</v>
      </c>
      <c r="AN4121">
        <v>1</v>
      </c>
      <c r="AR4121">
        <v>1</v>
      </c>
      <c r="AW4121">
        <v>1</v>
      </c>
      <c r="BH4121">
        <v>1</v>
      </c>
      <c r="BR4121">
        <v>1</v>
      </c>
      <c r="CD4121">
        <v>1</v>
      </c>
    </row>
    <row r="4122" spans="1:83" x14ac:dyDescent="0.3">
      <c r="A4122">
        <v>441689</v>
      </c>
      <c r="D4122">
        <v>1</v>
      </c>
      <c r="H4122">
        <v>2</v>
      </c>
      <c r="J4122">
        <v>3</v>
      </c>
      <c r="O4122">
        <v>1</v>
      </c>
      <c r="R4122">
        <v>1</v>
      </c>
      <c r="X4122">
        <v>1</v>
      </c>
      <c r="AA4122">
        <v>1</v>
      </c>
      <c r="AC4122">
        <v>1</v>
      </c>
      <c r="AF4122">
        <v>1</v>
      </c>
      <c r="AG4122">
        <v>1</v>
      </c>
      <c r="AL4122">
        <v>1</v>
      </c>
      <c r="AO4122">
        <v>1</v>
      </c>
      <c r="AS4122">
        <v>1</v>
      </c>
      <c r="AW4122">
        <v>1</v>
      </c>
      <c r="AZ4122">
        <v>1</v>
      </c>
      <c r="BA4122">
        <v>1</v>
      </c>
      <c r="BS4122">
        <v>1</v>
      </c>
      <c r="BZ4122">
        <v>1</v>
      </c>
    </row>
    <row r="4123" spans="1:83" x14ac:dyDescent="0.3">
      <c r="A4123">
        <v>441719</v>
      </c>
      <c r="D4123">
        <v>1</v>
      </c>
      <c r="F4123">
        <v>1</v>
      </c>
      <c r="G4123">
        <v>1</v>
      </c>
      <c r="K4123">
        <v>1</v>
      </c>
      <c r="P4123">
        <v>1</v>
      </c>
      <c r="S4123">
        <v>1</v>
      </c>
      <c r="X4123">
        <v>1</v>
      </c>
      <c r="Y4123">
        <v>1</v>
      </c>
      <c r="AA4123">
        <v>1</v>
      </c>
      <c r="AC4123">
        <v>1</v>
      </c>
      <c r="AD4123">
        <v>1</v>
      </c>
      <c r="AE4123">
        <v>1</v>
      </c>
      <c r="AJ4123">
        <v>1</v>
      </c>
      <c r="AN4123">
        <v>1</v>
      </c>
      <c r="AO4123">
        <v>1</v>
      </c>
      <c r="AP4123">
        <v>1</v>
      </c>
      <c r="AR4123">
        <v>1</v>
      </c>
      <c r="AU4123">
        <v>1</v>
      </c>
      <c r="AW4123">
        <v>1</v>
      </c>
      <c r="AY4123">
        <v>1</v>
      </c>
      <c r="BB4123">
        <v>2</v>
      </c>
      <c r="BH4123">
        <v>1</v>
      </c>
      <c r="BI4123">
        <v>1</v>
      </c>
      <c r="BL4123">
        <v>1</v>
      </c>
      <c r="BQ4123">
        <v>2</v>
      </c>
      <c r="BR4123">
        <v>1</v>
      </c>
      <c r="BU4123">
        <v>1</v>
      </c>
      <c r="BW4123">
        <v>1</v>
      </c>
      <c r="BY4123">
        <v>1</v>
      </c>
      <c r="CC4123">
        <v>1</v>
      </c>
    </row>
    <row r="4124" spans="1:83" x14ac:dyDescent="0.3">
      <c r="A4124">
        <v>441728</v>
      </c>
      <c r="F4124">
        <v>1</v>
      </c>
      <c r="AJ4124">
        <v>1</v>
      </c>
      <c r="AX4124">
        <v>1</v>
      </c>
    </row>
    <row r="4125" spans="1:83" x14ac:dyDescent="0.3">
      <c r="A4125">
        <v>441801</v>
      </c>
      <c r="C4125">
        <v>2</v>
      </c>
      <c r="D4125">
        <v>1</v>
      </c>
      <c r="H4125">
        <v>1</v>
      </c>
      <c r="I4125">
        <v>1</v>
      </c>
      <c r="L4125">
        <v>1</v>
      </c>
      <c r="P4125">
        <v>1</v>
      </c>
      <c r="Q4125">
        <v>1</v>
      </c>
      <c r="S4125">
        <v>1</v>
      </c>
      <c r="T4125">
        <v>1</v>
      </c>
      <c r="W4125">
        <v>1</v>
      </c>
      <c r="Y4125">
        <v>1</v>
      </c>
      <c r="AD4125">
        <v>1</v>
      </c>
      <c r="AF4125">
        <v>1</v>
      </c>
      <c r="AG4125">
        <v>1</v>
      </c>
      <c r="AH4125">
        <v>1</v>
      </c>
      <c r="AI4125">
        <v>2</v>
      </c>
      <c r="AK4125">
        <v>1</v>
      </c>
      <c r="AO4125">
        <v>1</v>
      </c>
      <c r="AP4125">
        <v>1</v>
      </c>
      <c r="AQ4125">
        <v>1</v>
      </c>
      <c r="AS4125">
        <v>1</v>
      </c>
      <c r="AT4125">
        <v>1</v>
      </c>
      <c r="AW4125">
        <v>1</v>
      </c>
      <c r="AX4125">
        <v>3</v>
      </c>
      <c r="AZ4125">
        <v>1</v>
      </c>
      <c r="BC4125">
        <v>1</v>
      </c>
      <c r="BD4125">
        <v>1</v>
      </c>
      <c r="BH4125">
        <v>2</v>
      </c>
      <c r="BK4125">
        <v>1</v>
      </c>
      <c r="BL4125">
        <v>1</v>
      </c>
      <c r="BP4125">
        <v>1</v>
      </c>
      <c r="BQ4125">
        <v>1</v>
      </c>
      <c r="BS4125">
        <v>1</v>
      </c>
      <c r="BT4125">
        <v>1</v>
      </c>
      <c r="BU4125">
        <v>1</v>
      </c>
      <c r="BY4125">
        <v>1</v>
      </c>
      <c r="BZ4125">
        <v>1</v>
      </c>
      <c r="CC4125">
        <v>1</v>
      </c>
      <c r="CD4125">
        <v>1</v>
      </c>
    </row>
    <row r="4126" spans="1:83" x14ac:dyDescent="0.3">
      <c r="A4126">
        <v>441804</v>
      </c>
      <c r="D4126">
        <v>1</v>
      </c>
      <c r="G4126">
        <v>2</v>
      </c>
      <c r="L4126">
        <v>1</v>
      </c>
      <c r="M4126">
        <v>1</v>
      </c>
      <c r="O4126">
        <v>1</v>
      </c>
      <c r="Q4126">
        <v>1</v>
      </c>
      <c r="T4126">
        <v>1</v>
      </c>
      <c r="U4126">
        <v>1</v>
      </c>
      <c r="X4126">
        <v>1</v>
      </c>
      <c r="Y4126">
        <v>1</v>
      </c>
      <c r="AB4126">
        <v>1</v>
      </c>
      <c r="AC4126">
        <v>1</v>
      </c>
      <c r="AE4126">
        <v>1</v>
      </c>
      <c r="AF4126">
        <v>1</v>
      </c>
      <c r="AH4126">
        <v>1</v>
      </c>
      <c r="AJ4126">
        <v>1</v>
      </c>
      <c r="AK4126">
        <v>1</v>
      </c>
      <c r="AR4126">
        <v>2</v>
      </c>
      <c r="AU4126">
        <v>1</v>
      </c>
      <c r="AV4126">
        <v>1</v>
      </c>
      <c r="AX4126">
        <v>1</v>
      </c>
      <c r="AY4126">
        <v>1</v>
      </c>
      <c r="BC4126">
        <v>1</v>
      </c>
      <c r="BD4126">
        <v>1</v>
      </c>
      <c r="BG4126">
        <v>1</v>
      </c>
      <c r="BI4126">
        <v>1</v>
      </c>
      <c r="BL4126">
        <v>2</v>
      </c>
      <c r="BO4126">
        <v>1</v>
      </c>
      <c r="BP4126">
        <v>1</v>
      </c>
      <c r="BQ4126">
        <v>1</v>
      </c>
      <c r="BT4126">
        <v>1</v>
      </c>
      <c r="BU4126">
        <v>1</v>
      </c>
      <c r="BW4126">
        <v>1</v>
      </c>
      <c r="CC4126">
        <v>1</v>
      </c>
      <c r="CD4126">
        <v>1</v>
      </c>
    </row>
    <row r="4127" spans="1:83" x14ac:dyDescent="0.3">
      <c r="A4127">
        <v>441824</v>
      </c>
      <c r="G4127">
        <v>1</v>
      </c>
      <c r="K4127">
        <v>1</v>
      </c>
      <c r="R4127">
        <v>1</v>
      </c>
      <c r="U4127">
        <v>1</v>
      </c>
      <c r="V4127">
        <v>1</v>
      </c>
      <c r="AA4127">
        <v>1</v>
      </c>
      <c r="AH4127">
        <v>1</v>
      </c>
      <c r="AL4127">
        <v>1</v>
      </c>
      <c r="AN4127">
        <v>1</v>
      </c>
      <c r="AQ4127">
        <v>1</v>
      </c>
      <c r="AR4127">
        <v>1</v>
      </c>
      <c r="AU4127">
        <v>1</v>
      </c>
      <c r="AZ4127">
        <v>2</v>
      </c>
      <c r="BC4127">
        <v>1</v>
      </c>
      <c r="BF4127">
        <v>1</v>
      </c>
      <c r="BH4127">
        <v>1</v>
      </c>
      <c r="BI4127">
        <v>1</v>
      </c>
      <c r="BY4127">
        <v>1</v>
      </c>
      <c r="CE4127">
        <v>1</v>
      </c>
    </row>
    <row r="4128" spans="1:83" x14ac:dyDescent="0.3">
      <c r="A4128">
        <v>441825</v>
      </c>
      <c r="C4128">
        <v>1</v>
      </c>
      <c r="D4128">
        <v>1</v>
      </c>
      <c r="G4128">
        <v>1</v>
      </c>
      <c r="J4128">
        <v>1</v>
      </c>
      <c r="M4128">
        <v>1</v>
      </c>
      <c r="N4128">
        <v>1</v>
      </c>
      <c r="O4128">
        <v>1</v>
      </c>
      <c r="R4128">
        <v>1</v>
      </c>
      <c r="T4128">
        <v>1</v>
      </c>
      <c r="V4128">
        <v>2</v>
      </c>
      <c r="AB4128">
        <v>1</v>
      </c>
      <c r="AD4128">
        <v>1</v>
      </c>
      <c r="AE4128">
        <v>1</v>
      </c>
      <c r="AG4128">
        <v>1</v>
      </c>
      <c r="AI4128">
        <v>1</v>
      </c>
      <c r="AK4128">
        <v>1</v>
      </c>
      <c r="AM4128">
        <v>1</v>
      </c>
      <c r="AO4128">
        <v>2</v>
      </c>
      <c r="AQ4128">
        <v>1</v>
      </c>
      <c r="AR4128">
        <v>1</v>
      </c>
      <c r="AT4128">
        <v>1</v>
      </c>
      <c r="AU4128">
        <v>1</v>
      </c>
      <c r="AX4128">
        <v>1</v>
      </c>
      <c r="AY4128">
        <v>1</v>
      </c>
      <c r="BB4128">
        <v>1</v>
      </c>
      <c r="BC4128">
        <v>1</v>
      </c>
      <c r="BE4128">
        <v>1</v>
      </c>
      <c r="BG4128">
        <v>1</v>
      </c>
      <c r="BI4128">
        <v>1</v>
      </c>
      <c r="BJ4128">
        <v>1</v>
      </c>
      <c r="BN4128">
        <v>1</v>
      </c>
      <c r="BO4128">
        <v>1</v>
      </c>
      <c r="BR4128">
        <v>1</v>
      </c>
      <c r="BW4128">
        <v>1</v>
      </c>
      <c r="BZ4128">
        <v>1</v>
      </c>
      <c r="CA4128">
        <v>1</v>
      </c>
      <c r="CE4128">
        <v>1</v>
      </c>
    </row>
    <row r="4129" spans="1:83" x14ac:dyDescent="0.3">
      <c r="A4129">
        <v>441829</v>
      </c>
      <c r="C4129">
        <v>1</v>
      </c>
      <c r="D4129">
        <v>1</v>
      </c>
      <c r="F4129">
        <v>1</v>
      </c>
      <c r="G4129">
        <v>2</v>
      </c>
      <c r="H4129">
        <v>1</v>
      </c>
      <c r="I4129">
        <v>2</v>
      </c>
      <c r="N4129">
        <v>1</v>
      </c>
      <c r="R4129">
        <v>1</v>
      </c>
      <c r="S4129">
        <v>1</v>
      </c>
      <c r="V4129">
        <v>1</v>
      </c>
      <c r="AA4129">
        <v>1</v>
      </c>
      <c r="AD4129">
        <v>1</v>
      </c>
      <c r="AG4129">
        <v>1</v>
      </c>
      <c r="AH4129">
        <v>1</v>
      </c>
      <c r="AK4129">
        <v>2</v>
      </c>
      <c r="AM4129">
        <v>2</v>
      </c>
      <c r="AR4129">
        <v>1</v>
      </c>
      <c r="AU4129">
        <v>1</v>
      </c>
      <c r="AV4129">
        <v>1</v>
      </c>
      <c r="AY4129">
        <v>1</v>
      </c>
      <c r="BC4129">
        <v>2</v>
      </c>
      <c r="BD4129">
        <v>1</v>
      </c>
      <c r="BH4129">
        <v>1</v>
      </c>
      <c r="BI4129">
        <v>1</v>
      </c>
      <c r="BJ4129">
        <v>1</v>
      </c>
      <c r="BL4129">
        <v>1</v>
      </c>
      <c r="BM4129">
        <v>1</v>
      </c>
      <c r="BN4129">
        <v>1</v>
      </c>
      <c r="BO4129">
        <v>1</v>
      </c>
      <c r="BR4129">
        <v>1</v>
      </c>
      <c r="BT4129">
        <v>1</v>
      </c>
      <c r="BW4129">
        <v>2</v>
      </c>
      <c r="CA4129">
        <v>1</v>
      </c>
      <c r="CD4129">
        <v>1</v>
      </c>
      <c r="CE4129">
        <v>1</v>
      </c>
    </row>
    <row r="4130" spans="1:83" x14ac:dyDescent="0.3">
      <c r="A4130">
        <v>441833</v>
      </c>
      <c r="C4130">
        <v>1</v>
      </c>
      <c r="D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S4130">
        <v>1</v>
      </c>
      <c r="T4130">
        <v>1</v>
      </c>
      <c r="U4130">
        <v>1</v>
      </c>
      <c r="V4130">
        <v>1</v>
      </c>
      <c r="X4130">
        <v>1</v>
      </c>
      <c r="Y4130">
        <v>1</v>
      </c>
      <c r="AC4130">
        <v>1</v>
      </c>
      <c r="AD4130">
        <v>1</v>
      </c>
      <c r="AE4130">
        <v>1</v>
      </c>
      <c r="AG4130">
        <v>1</v>
      </c>
      <c r="AH4130">
        <v>1</v>
      </c>
      <c r="AI4130">
        <v>1</v>
      </c>
      <c r="AJ4130">
        <v>1</v>
      </c>
      <c r="AK4130">
        <v>1</v>
      </c>
      <c r="AL4130">
        <v>1</v>
      </c>
      <c r="AN4130">
        <v>1</v>
      </c>
      <c r="AP4130">
        <v>1</v>
      </c>
      <c r="AQ4130">
        <v>1</v>
      </c>
      <c r="AR4130">
        <v>1</v>
      </c>
      <c r="AS4130">
        <v>1</v>
      </c>
      <c r="AU4130">
        <v>1</v>
      </c>
      <c r="AW4130">
        <v>1</v>
      </c>
      <c r="AX4130">
        <v>1</v>
      </c>
      <c r="AY4130">
        <v>1</v>
      </c>
      <c r="AZ4130">
        <v>1</v>
      </c>
      <c r="BC4130">
        <v>1</v>
      </c>
      <c r="BD4130">
        <v>1</v>
      </c>
      <c r="BE4130">
        <v>1</v>
      </c>
      <c r="BG4130">
        <v>1</v>
      </c>
      <c r="BJ4130">
        <v>1</v>
      </c>
      <c r="BK4130">
        <v>1</v>
      </c>
      <c r="BL4130">
        <v>1</v>
      </c>
      <c r="BM4130">
        <v>1</v>
      </c>
      <c r="BP4130">
        <v>1</v>
      </c>
      <c r="BQ4130">
        <v>1</v>
      </c>
      <c r="BR4130">
        <v>1</v>
      </c>
      <c r="BV4130">
        <v>1</v>
      </c>
      <c r="BY4130">
        <v>1</v>
      </c>
      <c r="CB4130">
        <v>1</v>
      </c>
      <c r="CE4130">
        <v>1</v>
      </c>
    </row>
    <row r="4131" spans="1:83" x14ac:dyDescent="0.3">
      <c r="A4131">
        <v>441922</v>
      </c>
      <c r="B4131">
        <v>1</v>
      </c>
      <c r="C4131">
        <v>2</v>
      </c>
      <c r="D4131">
        <v>2</v>
      </c>
      <c r="F4131">
        <v>2</v>
      </c>
      <c r="G4131">
        <v>1</v>
      </c>
      <c r="H4131">
        <v>2</v>
      </c>
      <c r="I4131">
        <v>1</v>
      </c>
      <c r="K4131">
        <v>1</v>
      </c>
      <c r="L4131">
        <v>1</v>
      </c>
      <c r="N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V4131">
        <v>2</v>
      </c>
      <c r="X4131">
        <v>1</v>
      </c>
      <c r="Y4131">
        <v>2</v>
      </c>
      <c r="Z4131">
        <v>1</v>
      </c>
      <c r="AA4131">
        <v>1</v>
      </c>
      <c r="AC4131">
        <v>1</v>
      </c>
      <c r="AE4131">
        <v>1</v>
      </c>
      <c r="AF4131">
        <v>1</v>
      </c>
      <c r="AG4131">
        <v>1</v>
      </c>
      <c r="AI4131">
        <v>1</v>
      </c>
      <c r="AJ4131">
        <v>1</v>
      </c>
      <c r="AK4131">
        <v>2</v>
      </c>
      <c r="AL4131">
        <v>1</v>
      </c>
      <c r="AM4131">
        <v>1</v>
      </c>
      <c r="AN4131">
        <v>2</v>
      </c>
      <c r="AO4131">
        <v>1</v>
      </c>
      <c r="AP4131">
        <v>2</v>
      </c>
      <c r="AQ4131">
        <v>2</v>
      </c>
      <c r="AS4131">
        <v>2</v>
      </c>
      <c r="AT4131">
        <v>1</v>
      </c>
      <c r="AV4131">
        <v>1</v>
      </c>
      <c r="AW4131">
        <v>1</v>
      </c>
      <c r="AZ4131">
        <v>2</v>
      </c>
      <c r="BC4131">
        <v>2</v>
      </c>
      <c r="BD4131">
        <v>1</v>
      </c>
      <c r="BE4131">
        <v>1</v>
      </c>
      <c r="BG4131">
        <v>1</v>
      </c>
      <c r="BH4131">
        <v>2</v>
      </c>
      <c r="BI4131">
        <v>1</v>
      </c>
      <c r="BK4131">
        <v>2</v>
      </c>
      <c r="BM4131">
        <v>1</v>
      </c>
      <c r="BN4131">
        <v>1</v>
      </c>
      <c r="BO4131">
        <v>2</v>
      </c>
      <c r="BP4131">
        <v>1</v>
      </c>
      <c r="BR4131">
        <v>2</v>
      </c>
      <c r="BS4131">
        <v>1</v>
      </c>
      <c r="BT4131">
        <v>1</v>
      </c>
      <c r="BU4131">
        <v>1</v>
      </c>
      <c r="BV4131">
        <v>1</v>
      </c>
      <c r="BW4131">
        <v>1</v>
      </c>
      <c r="BY4131">
        <v>1</v>
      </c>
      <c r="BZ4131">
        <v>1</v>
      </c>
      <c r="CA4131">
        <v>1</v>
      </c>
      <c r="CB4131">
        <v>3</v>
      </c>
      <c r="CC4131">
        <v>1</v>
      </c>
      <c r="CD4131">
        <v>2</v>
      </c>
      <c r="CE4131">
        <v>1</v>
      </c>
    </row>
    <row r="4132" spans="1:83" x14ac:dyDescent="0.3">
      <c r="A4132">
        <v>441943</v>
      </c>
      <c r="D4132">
        <v>1</v>
      </c>
      <c r="F4132">
        <v>1</v>
      </c>
      <c r="H4132">
        <v>1</v>
      </c>
      <c r="J4132">
        <v>1</v>
      </c>
      <c r="K4132">
        <v>1</v>
      </c>
      <c r="L4132">
        <v>1</v>
      </c>
      <c r="S4132">
        <v>1</v>
      </c>
      <c r="T4132">
        <v>1</v>
      </c>
      <c r="U4132">
        <v>1</v>
      </c>
      <c r="AA4132">
        <v>1</v>
      </c>
      <c r="AD4132">
        <v>1</v>
      </c>
      <c r="AF4132">
        <v>1</v>
      </c>
      <c r="AL4132">
        <v>1</v>
      </c>
      <c r="AM4132">
        <v>1</v>
      </c>
      <c r="AN4132">
        <v>1</v>
      </c>
      <c r="AP4132">
        <v>1</v>
      </c>
      <c r="AR4132">
        <v>1</v>
      </c>
      <c r="AT4132">
        <v>1</v>
      </c>
      <c r="AU4132">
        <v>1</v>
      </c>
      <c r="AX4132">
        <v>1</v>
      </c>
      <c r="BE4132">
        <v>1</v>
      </c>
      <c r="BH4132">
        <v>1</v>
      </c>
      <c r="BJ4132">
        <v>1</v>
      </c>
      <c r="BK4132">
        <v>1</v>
      </c>
      <c r="BL4132">
        <v>1</v>
      </c>
      <c r="BM4132">
        <v>1</v>
      </c>
      <c r="BO4132">
        <v>1</v>
      </c>
      <c r="BP4132">
        <v>1</v>
      </c>
      <c r="BQ4132">
        <v>1</v>
      </c>
      <c r="BR4132">
        <v>2</v>
      </c>
      <c r="BU4132">
        <v>1</v>
      </c>
      <c r="BV4132">
        <v>1</v>
      </c>
      <c r="BY4132">
        <v>1</v>
      </c>
      <c r="BZ4132">
        <v>1</v>
      </c>
      <c r="CA4132">
        <v>1</v>
      </c>
      <c r="CB4132">
        <v>1</v>
      </c>
      <c r="CC4132">
        <v>1</v>
      </c>
      <c r="CD4132">
        <v>1</v>
      </c>
      <c r="CE4132">
        <v>1</v>
      </c>
    </row>
    <row r="4133" spans="1:83" x14ac:dyDescent="0.3">
      <c r="A4133">
        <v>441946</v>
      </c>
      <c r="C4133">
        <v>1</v>
      </c>
      <c r="D4133">
        <v>1</v>
      </c>
      <c r="G4133">
        <v>1</v>
      </c>
      <c r="H4133">
        <v>1</v>
      </c>
      <c r="K4133">
        <v>1</v>
      </c>
      <c r="L4133">
        <v>1</v>
      </c>
      <c r="R4133">
        <v>1</v>
      </c>
      <c r="S4133">
        <v>1</v>
      </c>
      <c r="V4133">
        <v>1</v>
      </c>
      <c r="W4133">
        <v>1</v>
      </c>
      <c r="X4133">
        <v>1</v>
      </c>
      <c r="AA4133">
        <v>1</v>
      </c>
      <c r="AH4133">
        <v>1</v>
      </c>
      <c r="AL4133">
        <v>1</v>
      </c>
      <c r="AM4133">
        <v>1</v>
      </c>
      <c r="AP4133">
        <v>1</v>
      </c>
      <c r="AR4133">
        <v>1</v>
      </c>
      <c r="AW4133">
        <v>2</v>
      </c>
      <c r="AY4133">
        <v>1</v>
      </c>
      <c r="BC4133">
        <v>2</v>
      </c>
      <c r="BG4133">
        <v>1</v>
      </c>
      <c r="BJ4133">
        <v>2</v>
      </c>
      <c r="BP4133">
        <v>1</v>
      </c>
      <c r="BS4133">
        <v>1</v>
      </c>
    </row>
    <row r="4134" spans="1:83" x14ac:dyDescent="0.3">
      <c r="A4134">
        <v>441951</v>
      </c>
      <c r="D4134">
        <v>1</v>
      </c>
      <c r="F4134">
        <v>1</v>
      </c>
      <c r="I4134">
        <v>1</v>
      </c>
      <c r="K4134">
        <v>1</v>
      </c>
      <c r="M4134">
        <v>1</v>
      </c>
      <c r="Q4134">
        <v>1</v>
      </c>
      <c r="S4134">
        <v>1</v>
      </c>
      <c r="U4134">
        <v>1</v>
      </c>
      <c r="V4134">
        <v>1</v>
      </c>
      <c r="W4134">
        <v>1</v>
      </c>
      <c r="Y4134">
        <v>1</v>
      </c>
      <c r="AA4134">
        <v>1</v>
      </c>
      <c r="AC4134">
        <v>1</v>
      </c>
      <c r="AD4134">
        <v>1</v>
      </c>
      <c r="AG4134">
        <v>1</v>
      </c>
      <c r="AI4134">
        <v>1</v>
      </c>
      <c r="AJ4134">
        <v>1</v>
      </c>
      <c r="AK4134">
        <v>1</v>
      </c>
      <c r="AM4134">
        <v>1</v>
      </c>
      <c r="AN4134">
        <v>1</v>
      </c>
      <c r="AP4134">
        <v>1</v>
      </c>
      <c r="AQ4134">
        <v>1</v>
      </c>
      <c r="AX4134">
        <v>1</v>
      </c>
      <c r="AY4134">
        <v>1</v>
      </c>
      <c r="AZ4134">
        <v>1</v>
      </c>
      <c r="BC4134">
        <v>1</v>
      </c>
      <c r="BH4134">
        <v>1</v>
      </c>
      <c r="BJ4134">
        <v>1</v>
      </c>
      <c r="BK4134">
        <v>1</v>
      </c>
      <c r="BN4134">
        <v>1</v>
      </c>
      <c r="BP4134">
        <v>1</v>
      </c>
      <c r="BQ4134">
        <v>1</v>
      </c>
      <c r="BS4134">
        <v>1</v>
      </c>
      <c r="BW4134">
        <v>1</v>
      </c>
      <c r="BY4134">
        <v>1</v>
      </c>
    </row>
    <row r="4135" spans="1:83" x14ac:dyDescent="0.3">
      <c r="A4135">
        <v>441959</v>
      </c>
      <c r="C4135">
        <v>1</v>
      </c>
      <c r="D4135">
        <v>1</v>
      </c>
      <c r="G4135">
        <v>1</v>
      </c>
      <c r="I4135">
        <v>1</v>
      </c>
      <c r="J4135">
        <v>1</v>
      </c>
      <c r="K4135">
        <v>2</v>
      </c>
      <c r="L4135">
        <v>1</v>
      </c>
      <c r="N4135">
        <v>3</v>
      </c>
      <c r="R4135">
        <v>2</v>
      </c>
      <c r="U4135">
        <v>1</v>
      </c>
      <c r="AA4135">
        <v>2</v>
      </c>
      <c r="AD4135">
        <v>2</v>
      </c>
      <c r="AF4135">
        <v>2</v>
      </c>
      <c r="AH4135">
        <v>1</v>
      </c>
      <c r="AL4135">
        <v>1</v>
      </c>
      <c r="AM4135">
        <v>1</v>
      </c>
      <c r="AN4135">
        <v>1</v>
      </c>
      <c r="AP4135">
        <v>1</v>
      </c>
      <c r="AR4135">
        <v>1</v>
      </c>
      <c r="AT4135">
        <v>1</v>
      </c>
      <c r="AU4135">
        <v>1</v>
      </c>
      <c r="AV4135">
        <v>1</v>
      </c>
      <c r="AX4135">
        <v>1</v>
      </c>
      <c r="AZ4135">
        <v>1</v>
      </c>
      <c r="BC4135">
        <v>1</v>
      </c>
      <c r="BH4135">
        <v>1</v>
      </c>
      <c r="BI4135">
        <v>1</v>
      </c>
      <c r="BJ4135">
        <v>1</v>
      </c>
      <c r="BL4135">
        <v>1</v>
      </c>
      <c r="BM4135">
        <v>1</v>
      </c>
      <c r="BN4135">
        <v>1</v>
      </c>
      <c r="BP4135">
        <v>1</v>
      </c>
      <c r="BT4135">
        <v>1</v>
      </c>
      <c r="BZ4135">
        <v>1</v>
      </c>
      <c r="CA4135">
        <v>1</v>
      </c>
      <c r="CD4135">
        <v>1</v>
      </c>
      <c r="CE4135">
        <v>1</v>
      </c>
    </row>
    <row r="4136" spans="1:83" x14ac:dyDescent="0.3">
      <c r="A4136">
        <v>441960</v>
      </c>
      <c r="B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2</v>
      </c>
      <c r="AG4136">
        <v>1</v>
      </c>
      <c r="AH4136">
        <v>1</v>
      </c>
      <c r="AI4136">
        <v>1</v>
      </c>
      <c r="AJ4136">
        <v>1</v>
      </c>
      <c r="AK4136">
        <v>1</v>
      </c>
      <c r="AM4136">
        <v>1</v>
      </c>
      <c r="AN4136">
        <v>1</v>
      </c>
      <c r="AP4136">
        <v>1</v>
      </c>
      <c r="AQ4136">
        <v>1</v>
      </c>
      <c r="AR4136">
        <v>1</v>
      </c>
      <c r="AS4136">
        <v>1</v>
      </c>
      <c r="AT4136">
        <v>1</v>
      </c>
      <c r="AU4136">
        <v>1</v>
      </c>
      <c r="AX4136">
        <v>1</v>
      </c>
      <c r="AY4136">
        <v>1</v>
      </c>
      <c r="AZ4136">
        <v>1</v>
      </c>
      <c r="BC4136">
        <v>1</v>
      </c>
      <c r="BD4136">
        <v>1</v>
      </c>
      <c r="BE4136">
        <v>1</v>
      </c>
      <c r="BG4136">
        <v>1</v>
      </c>
      <c r="BH4136">
        <v>1</v>
      </c>
      <c r="BI4136">
        <v>1</v>
      </c>
      <c r="BJ4136">
        <v>1</v>
      </c>
      <c r="BK4136">
        <v>1</v>
      </c>
      <c r="BL4136">
        <v>1</v>
      </c>
      <c r="BM4136">
        <v>1</v>
      </c>
      <c r="BN4136">
        <v>1</v>
      </c>
      <c r="BP4136">
        <v>1</v>
      </c>
      <c r="BQ4136">
        <v>1</v>
      </c>
      <c r="BS4136">
        <v>1</v>
      </c>
      <c r="BT4136">
        <v>1</v>
      </c>
      <c r="BU4136">
        <v>1</v>
      </c>
      <c r="BV4136">
        <v>1</v>
      </c>
      <c r="BY4136">
        <v>1</v>
      </c>
      <c r="CA4136">
        <v>1</v>
      </c>
      <c r="CB4136">
        <v>1</v>
      </c>
      <c r="CC4136">
        <v>1</v>
      </c>
      <c r="CD4136">
        <v>1</v>
      </c>
      <c r="CE4136">
        <v>1</v>
      </c>
    </row>
    <row r="4137" spans="1:83" x14ac:dyDescent="0.3">
      <c r="A4137">
        <v>441970</v>
      </c>
      <c r="C4137">
        <v>1</v>
      </c>
      <c r="D4137">
        <v>1</v>
      </c>
      <c r="J4137">
        <v>1</v>
      </c>
      <c r="K4137">
        <v>1</v>
      </c>
      <c r="M4137">
        <v>1</v>
      </c>
      <c r="N4137">
        <v>2</v>
      </c>
      <c r="O4137">
        <v>1</v>
      </c>
      <c r="Q4137">
        <v>2</v>
      </c>
      <c r="T4137">
        <v>1</v>
      </c>
      <c r="W4137">
        <v>1</v>
      </c>
      <c r="AA4137">
        <v>2</v>
      </c>
      <c r="AC4137">
        <v>1</v>
      </c>
      <c r="AD4137">
        <v>1</v>
      </c>
      <c r="AF4137">
        <v>1</v>
      </c>
      <c r="AH4137">
        <v>1</v>
      </c>
      <c r="AK4137">
        <v>1</v>
      </c>
      <c r="AL4137">
        <v>1</v>
      </c>
      <c r="AP4137">
        <v>1</v>
      </c>
      <c r="AR4137">
        <v>1</v>
      </c>
      <c r="AS4137">
        <v>1</v>
      </c>
      <c r="AT4137">
        <v>1</v>
      </c>
      <c r="AW4137">
        <v>1</v>
      </c>
      <c r="AY4137">
        <v>1</v>
      </c>
      <c r="BB4137">
        <v>1</v>
      </c>
      <c r="BD4137">
        <v>1</v>
      </c>
      <c r="BH4137">
        <v>1</v>
      </c>
      <c r="BI4137">
        <v>1</v>
      </c>
      <c r="BL4137">
        <v>1</v>
      </c>
      <c r="BM4137">
        <v>1</v>
      </c>
      <c r="BN4137">
        <v>1</v>
      </c>
      <c r="BP4137">
        <v>1</v>
      </c>
      <c r="BS4137">
        <v>1</v>
      </c>
      <c r="BZ4137">
        <v>1</v>
      </c>
      <c r="CD4137">
        <v>1</v>
      </c>
    </row>
    <row r="4138" spans="1:83" x14ac:dyDescent="0.3">
      <c r="A4138">
        <v>442006</v>
      </c>
      <c r="D4138">
        <v>1</v>
      </c>
      <c r="I4138">
        <v>1</v>
      </c>
      <c r="M4138">
        <v>2</v>
      </c>
      <c r="Q4138">
        <v>1</v>
      </c>
      <c r="T4138">
        <v>1</v>
      </c>
      <c r="U4138">
        <v>1</v>
      </c>
      <c r="W4138">
        <v>1</v>
      </c>
      <c r="Y4138">
        <v>2</v>
      </c>
      <c r="AB4138">
        <v>1</v>
      </c>
      <c r="AE4138">
        <v>1</v>
      </c>
      <c r="AG4138">
        <v>2</v>
      </c>
      <c r="AI4138">
        <v>1</v>
      </c>
      <c r="AK4138">
        <v>1</v>
      </c>
      <c r="AM4138">
        <v>2</v>
      </c>
      <c r="AO4138">
        <v>1</v>
      </c>
      <c r="AQ4138">
        <v>2</v>
      </c>
      <c r="AT4138">
        <v>1</v>
      </c>
      <c r="AU4138">
        <v>1</v>
      </c>
      <c r="AW4138">
        <v>1</v>
      </c>
      <c r="AX4138">
        <v>1</v>
      </c>
      <c r="BK4138">
        <v>1</v>
      </c>
      <c r="BM4138">
        <v>1</v>
      </c>
      <c r="BO4138">
        <v>1</v>
      </c>
      <c r="BS4138">
        <v>1</v>
      </c>
      <c r="CE4138">
        <v>1</v>
      </c>
    </row>
    <row r="4139" spans="1:83" x14ac:dyDescent="0.3">
      <c r="A4139">
        <v>442022</v>
      </c>
      <c r="F4139">
        <v>1</v>
      </c>
      <c r="J4139">
        <v>1</v>
      </c>
      <c r="L4139">
        <v>1</v>
      </c>
      <c r="N4139">
        <v>1</v>
      </c>
      <c r="R4139">
        <v>1</v>
      </c>
      <c r="T4139">
        <v>1</v>
      </c>
      <c r="V4139">
        <v>1</v>
      </c>
      <c r="Y4139">
        <v>1</v>
      </c>
      <c r="AA4139">
        <v>1</v>
      </c>
      <c r="AI4139">
        <v>1</v>
      </c>
      <c r="AQ4139">
        <v>1</v>
      </c>
      <c r="AS4139">
        <v>1</v>
      </c>
      <c r="AW4139">
        <v>1</v>
      </c>
      <c r="AY4139">
        <v>1</v>
      </c>
      <c r="BC4139">
        <v>1</v>
      </c>
      <c r="BE4139">
        <v>1</v>
      </c>
      <c r="BH4139">
        <v>1</v>
      </c>
      <c r="BJ4139">
        <v>1</v>
      </c>
      <c r="BN4139">
        <v>1</v>
      </c>
      <c r="BP4139">
        <v>1</v>
      </c>
      <c r="BR4139">
        <v>1</v>
      </c>
      <c r="BT4139">
        <v>1</v>
      </c>
      <c r="BV4139">
        <v>1</v>
      </c>
      <c r="BZ4139">
        <v>1</v>
      </c>
      <c r="CB4139">
        <v>1</v>
      </c>
      <c r="CC4139">
        <v>1</v>
      </c>
    </row>
    <row r="4140" spans="1:83" x14ac:dyDescent="0.3">
      <c r="A4140">
        <v>442035</v>
      </c>
      <c r="C4140">
        <v>1</v>
      </c>
      <c r="F4140">
        <v>1</v>
      </c>
      <c r="M4140">
        <v>1</v>
      </c>
      <c r="N4140">
        <v>1</v>
      </c>
      <c r="S4140">
        <v>1</v>
      </c>
      <c r="W4140">
        <v>1</v>
      </c>
      <c r="X4140">
        <v>1</v>
      </c>
      <c r="Y4140">
        <v>1</v>
      </c>
      <c r="AN4140">
        <v>1</v>
      </c>
      <c r="AQ4140">
        <v>1</v>
      </c>
      <c r="AW4140">
        <v>1</v>
      </c>
      <c r="AZ4140">
        <v>1</v>
      </c>
      <c r="BD4140">
        <v>1</v>
      </c>
      <c r="BJ4140">
        <v>1</v>
      </c>
      <c r="BT4140">
        <v>1</v>
      </c>
      <c r="CB4140">
        <v>1</v>
      </c>
      <c r="CD4140">
        <v>2</v>
      </c>
    </row>
    <row r="4141" spans="1:83" x14ac:dyDescent="0.3">
      <c r="A4141">
        <v>442050</v>
      </c>
      <c r="C4141">
        <v>1</v>
      </c>
      <c r="D4141">
        <v>1</v>
      </c>
      <c r="G4141">
        <v>1</v>
      </c>
      <c r="I4141">
        <v>1</v>
      </c>
      <c r="K4141">
        <v>1</v>
      </c>
      <c r="N4141">
        <v>1</v>
      </c>
      <c r="S4141">
        <v>1</v>
      </c>
      <c r="T4141">
        <v>1</v>
      </c>
      <c r="W4141">
        <v>1</v>
      </c>
      <c r="X4141">
        <v>1</v>
      </c>
      <c r="AC4141">
        <v>1</v>
      </c>
      <c r="AE4141">
        <v>1</v>
      </c>
      <c r="AH4141">
        <v>1</v>
      </c>
      <c r="AJ4141">
        <v>1</v>
      </c>
      <c r="AL4141">
        <v>1</v>
      </c>
      <c r="AO4141">
        <v>1</v>
      </c>
      <c r="AP4141">
        <v>1</v>
      </c>
      <c r="AR4141">
        <v>1</v>
      </c>
      <c r="AS4141">
        <v>1</v>
      </c>
      <c r="AW4141">
        <v>1</v>
      </c>
      <c r="AY4141">
        <v>1</v>
      </c>
      <c r="BC4141">
        <v>1</v>
      </c>
      <c r="BD4141">
        <v>1</v>
      </c>
      <c r="BI4141">
        <v>1</v>
      </c>
      <c r="BK4141">
        <v>1</v>
      </c>
      <c r="BM4141">
        <v>1</v>
      </c>
      <c r="BN4141">
        <v>1</v>
      </c>
      <c r="BS4141">
        <v>1</v>
      </c>
      <c r="BV4141">
        <v>1</v>
      </c>
      <c r="CA4141">
        <v>1</v>
      </c>
    </row>
    <row r="4142" spans="1:83" x14ac:dyDescent="0.3">
      <c r="A4142">
        <v>442118</v>
      </c>
      <c r="C4142">
        <v>1</v>
      </c>
      <c r="F4142">
        <v>1</v>
      </c>
      <c r="G4142">
        <v>2</v>
      </c>
      <c r="I4142">
        <v>1</v>
      </c>
      <c r="M4142">
        <v>1</v>
      </c>
      <c r="P4142">
        <v>1</v>
      </c>
      <c r="Q4142">
        <v>1</v>
      </c>
      <c r="V4142">
        <v>1</v>
      </c>
      <c r="AA4142">
        <v>1</v>
      </c>
      <c r="AB4142">
        <v>1</v>
      </c>
      <c r="AF4142">
        <v>1</v>
      </c>
      <c r="AI4142">
        <v>2</v>
      </c>
      <c r="AM4142">
        <v>1</v>
      </c>
      <c r="AN4142">
        <v>1</v>
      </c>
      <c r="AQ4142">
        <v>2</v>
      </c>
      <c r="AS4142">
        <v>1</v>
      </c>
      <c r="AT4142">
        <v>1</v>
      </c>
      <c r="AU4142">
        <v>1</v>
      </c>
      <c r="AY4142">
        <v>1</v>
      </c>
      <c r="BB4142">
        <v>1</v>
      </c>
      <c r="BC4142">
        <v>1</v>
      </c>
      <c r="BG4142">
        <v>1</v>
      </c>
      <c r="BJ4142">
        <v>1</v>
      </c>
      <c r="BK4142">
        <v>1</v>
      </c>
      <c r="BN4142">
        <v>1</v>
      </c>
      <c r="BP4142">
        <v>1</v>
      </c>
      <c r="BQ4142">
        <v>1</v>
      </c>
      <c r="BU4142">
        <v>1</v>
      </c>
      <c r="BY4142">
        <v>1</v>
      </c>
      <c r="CD4142">
        <v>1</v>
      </c>
      <c r="CE4142">
        <v>1</v>
      </c>
    </row>
    <row r="4143" spans="1:83" x14ac:dyDescent="0.3">
      <c r="A4143">
        <v>442599</v>
      </c>
      <c r="C4143">
        <v>1</v>
      </c>
      <c r="D4143">
        <v>1</v>
      </c>
      <c r="F4143">
        <v>1</v>
      </c>
      <c r="G4143">
        <v>1</v>
      </c>
      <c r="H4143">
        <v>1</v>
      </c>
      <c r="J4143">
        <v>2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T4143">
        <v>1</v>
      </c>
      <c r="W4143">
        <v>1</v>
      </c>
      <c r="X4143">
        <v>1</v>
      </c>
      <c r="Y4143">
        <v>1</v>
      </c>
      <c r="AA4143">
        <v>1</v>
      </c>
      <c r="AB4143">
        <v>1</v>
      </c>
      <c r="AD4143">
        <v>1</v>
      </c>
      <c r="AE4143">
        <v>1</v>
      </c>
      <c r="AG4143">
        <v>1</v>
      </c>
      <c r="AI4143">
        <v>1</v>
      </c>
      <c r="AJ4143">
        <v>1</v>
      </c>
      <c r="AK4143">
        <v>1</v>
      </c>
      <c r="AL4143">
        <v>1</v>
      </c>
      <c r="AM4143">
        <v>1</v>
      </c>
      <c r="AO4143">
        <v>1</v>
      </c>
      <c r="AP4143">
        <v>1</v>
      </c>
      <c r="AQ4143">
        <v>1</v>
      </c>
      <c r="AR4143">
        <v>1</v>
      </c>
      <c r="AS4143">
        <v>1</v>
      </c>
      <c r="AT4143">
        <v>1</v>
      </c>
      <c r="AU4143">
        <v>2</v>
      </c>
      <c r="AW4143">
        <v>1</v>
      </c>
      <c r="AX4143">
        <v>1</v>
      </c>
      <c r="AY4143">
        <v>1</v>
      </c>
      <c r="BD4143">
        <v>1</v>
      </c>
      <c r="BG4143">
        <v>1</v>
      </c>
      <c r="BI4143">
        <v>1</v>
      </c>
      <c r="BO4143">
        <v>1</v>
      </c>
      <c r="BP4143">
        <v>1</v>
      </c>
      <c r="BQ4143">
        <v>1</v>
      </c>
      <c r="BS4143">
        <v>1</v>
      </c>
      <c r="BU4143">
        <v>1</v>
      </c>
      <c r="BV4143">
        <v>1</v>
      </c>
      <c r="BZ4143">
        <v>1</v>
      </c>
      <c r="CA4143">
        <v>1</v>
      </c>
      <c r="CC4143">
        <v>1</v>
      </c>
      <c r="CD4143">
        <v>1</v>
      </c>
    </row>
    <row r="4144" spans="1:83" x14ac:dyDescent="0.3">
      <c r="A4144">
        <v>442628</v>
      </c>
      <c r="C4144">
        <v>1</v>
      </c>
      <c r="H4144">
        <v>1</v>
      </c>
      <c r="L4144">
        <v>1</v>
      </c>
      <c r="T4144">
        <v>1</v>
      </c>
      <c r="AD4144">
        <v>1</v>
      </c>
      <c r="AF4144">
        <v>1</v>
      </c>
      <c r="AI4144">
        <v>1</v>
      </c>
      <c r="AK4144">
        <v>1</v>
      </c>
      <c r="AL4144">
        <v>1</v>
      </c>
      <c r="AW4144">
        <v>1</v>
      </c>
      <c r="BK4144">
        <v>1</v>
      </c>
      <c r="BP4144">
        <v>1</v>
      </c>
      <c r="BS4144">
        <v>1</v>
      </c>
      <c r="BZ4144">
        <v>1</v>
      </c>
      <c r="CA4144">
        <v>1</v>
      </c>
      <c r="CC4144">
        <v>1</v>
      </c>
    </row>
    <row r="4145" spans="1:83" x14ac:dyDescent="0.3">
      <c r="A4145">
        <v>442633</v>
      </c>
      <c r="C4145">
        <v>1</v>
      </c>
      <c r="D4145">
        <v>1</v>
      </c>
      <c r="G4145">
        <v>1</v>
      </c>
      <c r="H4145">
        <v>1</v>
      </c>
      <c r="I4145">
        <v>1</v>
      </c>
      <c r="L4145">
        <v>1</v>
      </c>
      <c r="M4145">
        <v>2</v>
      </c>
      <c r="N4145">
        <v>1</v>
      </c>
      <c r="P4145">
        <v>2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AA4145">
        <v>2</v>
      </c>
      <c r="AB4145">
        <v>1</v>
      </c>
      <c r="AD4145">
        <v>1</v>
      </c>
      <c r="AE4145">
        <v>1</v>
      </c>
      <c r="AF4145">
        <v>1</v>
      </c>
      <c r="AG4145">
        <v>1</v>
      </c>
      <c r="AH4145">
        <v>1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1</v>
      </c>
      <c r="AQ4145">
        <v>1</v>
      </c>
      <c r="AR4145">
        <v>2</v>
      </c>
      <c r="AT4145">
        <v>1</v>
      </c>
      <c r="AV4145">
        <v>1</v>
      </c>
      <c r="AX4145">
        <v>1</v>
      </c>
      <c r="AZ4145">
        <v>1</v>
      </c>
      <c r="BB4145">
        <v>1</v>
      </c>
      <c r="BD4145">
        <v>1</v>
      </c>
      <c r="BE4145">
        <v>1</v>
      </c>
      <c r="BG4145">
        <v>1</v>
      </c>
      <c r="BH4145">
        <v>1</v>
      </c>
      <c r="BI4145">
        <v>1</v>
      </c>
      <c r="BJ4145">
        <v>1</v>
      </c>
      <c r="BK4145">
        <v>1</v>
      </c>
      <c r="BL4145">
        <v>1</v>
      </c>
      <c r="BN4145">
        <v>1</v>
      </c>
      <c r="BO4145">
        <v>1</v>
      </c>
      <c r="BP4145">
        <v>1</v>
      </c>
      <c r="BQ4145">
        <v>1</v>
      </c>
      <c r="BR4145">
        <v>1</v>
      </c>
      <c r="BS4145">
        <v>1</v>
      </c>
      <c r="BU4145">
        <v>1</v>
      </c>
      <c r="BV4145">
        <v>1</v>
      </c>
      <c r="BW4145">
        <v>1</v>
      </c>
      <c r="BY4145">
        <v>1</v>
      </c>
      <c r="BZ4145">
        <v>1</v>
      </c>
      <c r="CB4145">
        <v>1</v>
      </c>
      <c r="CC4145">
        <v>1</v>
      </c>
      <c r="CD4145">
        <v>1</v>
      </c>
    </row>
    <row r="4146" spans="1:83" x14ac:dyDescent="0.3">
      <c r="A4146">
        <v>442647</v>
      </c>
    </row>
    <row r="4147" spans="1:83" x14ac:dyDescent="0.3">
      <c r="A4147">
        <v>442677</v>
      </c>
      <c r="B4147">
        <v>1</v>
      </c>
      <c r="C4147">
        <v>1</v>
      </c>
      <c r="D4147">
        <v>1</v>
      </c>
      <c r="F4147">
        <v>1</v>
      </c>
      <c r="H4147">
        <v>1</v>
      </c>
      <c r="I4147">
        <v>1</v>
      </c>
      <c r="J4147">
        <v>1</v>
      </c>
      <c r="M4147">
        <v>1</v>
      </c>
      <c r="N4147">
        <v>1</v>
      </c>
      <c r="P4147">
        <v>2</v>
      </c>
      <c r="Q4147">
        <v>1</v>
      </c>
      <c r="T4147">
        <v>2</v>
      </c>
      <c r="V4147">
        <v>1</v>
      </c>
      <c r="X4147">
        <v>1</v>
      </c>
      <c r="AA4147">
        <v>1</v>
      </c>
      <c r="AC4147">
        <v>2</v>
      </c>
      <c r="AD4147">
        <v>1</v>
      </c>
      <c r="AE4147">
        <v>2</v>
      </c>
      <c r="AF4147">
        <v>1</v>
      </c>
      <c r="AG4147">
        <v>2</v>
      </c>
      <c r="AI4147">
        <v>1</v>
      </c>
      <c r="AJ4147">
        <v>1</v>
      </c>
      <c r="AK4147">
        <v>1</v>
      </c>
      <c r="AL4147">
        <v>1</v>
      </c>
      <c r="AN4147">
        <v>3</v>
      </c>
      <c r="AQ4147">
        <v>1</v>
      </c>
      <c r="AR4147">
        <v>1</v>
      </c>
      <c r="AS4147">
        <v>1</v>
      </c>
      <c r="AT4147">
        <v>1</v>
      </c>
      <c r="AU4147">
        <v>1</v>
      </c>
      <c r="AV4147">
        <v>1</v>
      </c>
      <c r="AW4147">
        <v>2</v>
      </c>
      <c r="AX4147">
        <v>1</v>
      </c>
      <c r="AY4147">
        <v>2</v>
      </c>
      <c r="AZ4147">
        <v>1</v>
      </c>
      <c r="BC4147">
        <v>1</v>
      </c>
      <c r="BL4147">
        <v>1</v>
      </c>
      <c r="BN4147">
        <v>1</v>
      </c>
      <c r="BV4147">
        <v>1</v>
      </c>
      <c r="BW4147">
        <v>1</v>
      </c>
      <c r="BY4147">
        <v>1</v>
      </c>
      <c r="BZ4147">
        <v>1</v>
      </c>
      <c r="CA4147">
        <v>1</v>
      </c>
      <c r="CB4147">
        <v>1</v>
      </c>
      <c r="CC4147">
        <v>1</v>
      </c>
      <c r="CD4147">
        <v>1</v>
      </c>
    </row>
    <row r="4148" spans="1:83" x14ac:dyDescent="0.3">
      <c r="A4148">
        <v>442716</v>
      </c>
      <c r="B4148">
        <v>1</v>
      </c>
      <c r="C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AA4148">
        <v>1</v>
      </c>
      <c r="AF4148">
        <v>2</v>
      </c>
      <c r="AG4148">
        <v>1</v>
      </c>
      <c r="AH4148">
        <v>1</v>
      </c>
      <c r="AI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1</v>
      </c>
      <c r="AS4148">
        <v>1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C4148">
        <v>1</v>
      </c>
      <c r="BD4148">
        <v>1</v>
      </c>
      <c r="BE4148">
        <v>1</v>
      </c>
      <c r="BG4148">
        <v>1</v>
      </c>
      <c r="BI4148">
        <v>1</v>
      </c>
      <c r="BJ4148">
        <v>1</v>
      </c>
      <c r="BK4148">
        <v>1</v>
      </c>
      <c r="BL4148">
        <v>1</v>
      </c>
      <c r="BM4148">
        <v>1</v>
      </c>
      <c r="BN4148">
        <v>1</v>
      </c>
      <c r="BP4148">
        <v>1</v>
      </c>
      <c r="BR4148">
        <v>1</v>
      </c>
      <c r="BT4148">
        <v>1</v>
      </c>
      <c r="BU4148">
        <v>1</v>
      </c>
      <c r="BY4148">
        <v>1</v>
      </c>
      <c r="BZ4148">
        <v>1</v>
      </c>
      <c r="CA4148">
        <v>1</v>
      </c>
      <c r="CE4148">
        <v>1</v>
      </c>
    </row>
    <row r="4149" spans="1:83" x14ac:dyDescent="0.3">
      <c r="A4149">
        <v>442771</v>
      </c>
      <c r="G4149">
        <v>2</v>
      </c>
      <c r="L4149">
        <v>1</v>
      </c>
      <c r="N4149">
        <v>1</v>
      </c>
      <c r="P4149">
        <v>2</v>
      </c>
      <c r="S4149">
        <v>1</v>
      </c>
      <c r="Y4149">
        <v>1</v>
      </c>
      <c r="AA4149">
        <v>1</v>
      </c>
      <c r="AE4149">
        <v>2</v>
      </c>
      <c r="AG4149">
        <v>1</v>
      </c>
      <c r="AK4149">
        <v>1</v>
      </c>
      <c r="AN4149">
        <v>1</v>
      </c>
      <c r="AQ4149">
        <v>1</v>
      </c>
      <c r="AT4149">
        <v>1</v>
      </c>
      <c r="AX4149">
        <v>1</v>
      </c>
      <c r="AY4149">
        <v>1</v>
      </c>
      <c r="BC4149">
        <v>1</v>
      </c>
      <c r="BD4149">
        <v>1</v>
      </c>
      <c r="BH4149">
        <v>1</v>
      </c>
      <c r="BI4149">
        <v>1</v>
      </c>
      <c r="BL4149">
        <v>1</v>
      </c>
      <c r="BN4149">
        <v>2</v>
      </c>
      <c r="BR4149">
        <v>1</v>
      </c>
      <c r="BS4149">
        <v>1</v>
      </c>
      <c r="BT4149">
        <v>1</v>
      </c>
      <c r="BZ4149">
        <v>1</v>
      </c>
      <c r="CD4149">
        <v>1</v>
      </c>
    </row>
    <row r="4150" spans="1:83" x14ac:dyDescent="0.3">
      <c r="A4150">
        <v>442782</v>
      </c>
      <c r="B4150">
        <v>1</v>
      </c>
      <c r="L4150">
        <v>1</v>
      </c>
      <c r="T4150">
        <v>1</v>
      </c>
      <c r="AE4150">
        <v>1</v>
      </c>
      <c r="AQ4150">
        <v>1</v>
      </c>
      <c r="BG4150">
        <v>1</v>
      </c>
    </row>
    <row r="4151" spans="1:83" x14ac:dyDescent="0.3">
      <c r="A4151">
        <v>442794</v>
      </c>
      <c r="B4151">
        <v>1</v>
      </c>
      <c r="C4151">
        <v>1</v>
      </c>
      <c r="F4151">
        <v>1</v>
      </c>
      <c r="G4151">
        <v>1</v>
      </c>
      <c r="H4151">
        <v>1</v>
      </c>
      <c r="I4151">
        <v>1</v>
      </c>
      <c r="L4151">
        <v>1</v>
      </c>
      <c r="M4151">
        <v>1</v>
      </c>
      <c r="N4151">
        <v>1</v>
      </c>
      <c r="O4151">
        <v>1</v>
      </c>
      <c r="S4151">
        <v>2</v>
      </c>
      <c r="U4151">
        <v>1</v>
      </c>
      <c r="W4151">
        <v>1</v>
      </c>
      <c r="X4151">
        <v>1</v>
      </c>
      <c r="Y4151">
        <v>1</v>
      </c>
      <c r="AA4151">
        <v>1</v>
      </c>
      <c r="AB4151">
        <v>1</v>
      </c>
      <c r="AD4151">
        <v>1</v>
      </c>
      <c r="AE4151">
        <v>1</v>
      </c>
      <c r="AF4151">
        <v>1</v>
      </c>
      <c r="AG4151">
        <v>1</v>
      </c>
      <c r="AH4151">
        <v>1</v>
      </c>
      <c r="AI4151">
        <v>1</v>
      </c>
      <c r="AK4151">
        <v>1</v>
      </c>
      <c r="AL4151">
        <v>1</v>
      </c>
      <c r="AM4151">
        <v>1</v>
      </c>
      <c r="AP4151">
        <v>1</v>
      </c>
      <c r="AQ4151">
        <v>1</v>
      </c>
      <c r="AU4151">
        <v>1</v>
      </c>
      <c r="AV4151">
        <v>1</v>
      </c>
      <c r="AX4151">
        <v>2</v>
      </c>
      <c r="AY4151">
        <v>1</v>
      </c>
      <c r="BC4151">
        <v>1</v>
      </c>
      <c r="BD4151">
        <v>1</v>
      </c>
      <c r="BG4151">
        <v>1</v>
      </c>
      <c r="BH4151">
        <v>1</v>
      </c>
      <c r="BJ4151">
        <v>1</v>
      </c>
      <c r="BK4151">
        <v>1</v>
      </c>
      <c r="BL4151">
        <v>1</v>
      </c>
      <c r="BM4151">
        <v>1</v>
      </c>
      <c r="BN4151">
        <v>1</v>
      </c>
      <c r="BO4151">
        <v>1</v>
      </c>
      <c r="BP4151">
        <v>2</v>
      </c>
      <c r="BQ4151">
        <v>1</v>
      </c>
      <c r="BR4151">
        <v>1</v>
      </c>
      <c r="BS4151">
        <v>1</v>
      </c>
      <c r="BT4151">
        <v>1</v>
      </c>
      <c r="BU4151">
        <v>1</v>
      </c>
      <c r="BW4151">
        <v>1</v>
      </c>
      <c r="BY4151">
        <v>1</v>
      </c>
      <c r="CC4151">
        <v>1</v>
      </c>
    </row>
    <row r="4152" spans="1:83" x14ac:dyDescent="0.3">
      <c r="A4152">
        <v>442846</v>
      </c>
      <c r="B4152">
        <v>1</v>
      </c>
      <c r="C4152">
        <v>1</v>
      </c>
      <c r="D4152">
        <v>1</v>
      </c>
      <c r="H4152">
        <v>1</v>
      </c>
      <c r="J4152">
        <v>2</v>
      </c>
      <c r="L4152">
        <v>1</v>
      </c>
      <c r="N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2</v>
      </c>
      <c r="Z4152">
        <v>1</v>
      </c>
      <c r="AA4152">
        <v>1</v>
      </c>
      <c r="AB4152">
        <v>1</v>
      </c>
      <c r="AC4152">
        <v>1</v>
      </c>
      <c r="AD4152">
        <v>1</v>
      </c>
      <c r="AG4152">
        <v>1</v>
      </c>
      <c r="AI4152">
        <v>1</v>
      </c>
      <c r="AJ4152">
        <v>1</v>
      </c>
      <c r="AL4152">
        <v>1</v>
      </c>
      <c r="AM4152">
        <v>1</v>
      </c>
      <c r="AN4152">
        <v>1</v>
      </c>
      <c r="AO4152">
        <v>1</v>
      </c>
      <c r="AP4152">
        <v>1</v>
      </c>
      <c r="AQ4152">
        <v>1</v>
      </c>
      <c r="AR4152">
        <v>1</v>
      </c>
      <c r="AT4152">
        <v>1</v>
      </c>
      <c r="AV4152">
        <v>1</v>
      </c>
      <c r="AX4152">
        <v>1</v>
      </c>
      <c r="AZ4152">
        <v>1</v>
      </c>
      <c r="BB4152">
        <v>1</v>
      </c>
      <c r="BD4152">
        <v>1</v>
      </c>
      <c r="BE4152">
        <v>1</v>
      </c>
      <c r="BH4152">
        <v>1</v>
      </c>
      <c r="BI4152">
        <v>1</v>
      </c>
      <c r="BK4152">
        <v>1</v>
      </c>
      <c r="BL4152">
        <v>1</v>
      </c>
      <c r="BM4152">
        <v>1</v>
      </c>
      <c r="BN4152">
        <v>1</v>
      </c>
      <c r="BO4152">
        <v>1</v>
      </c>
      <c r="BQ4152">
        <v>1</v>
      </c>
      <c r="BR4152">
        <v>1</v>
      </c>
      <c r="BS4152">
        <v>1</v>
      </c>
      <c r="BT4152">
        <v>2</v>
      </c>
      <c r="BU4152">
        <v>1</v>
      </c>
      <c r="BV4152">
        <v>1</v>
      </c>
      <c r="BW4152">
        <v>1</v>
      </c>
      <c r="BZ4152">
        <v>1</v>
      </c>
      <c r="CA4152">
        <v>1</v>
      </c>
      <c r="CD4152">
        <v>1</v>
      </c>
      <c r="CE4152">
        <v>1</v>
      </c>
    </row>
    <row r="4153" spans="1:83" x14ac:dyDescent="0.3">
      <c r="A4153">
        <v>442891</v>
      </c>
      <c r="O4153">
        <v>1</v>
      </c>
      <c r="S4153">
        <v>1</v>
      </c>
      <c r="U4153">
        <v>1</v>
      </c>
      <c r="AB4153">
        <v>1</v>
      </c>
      <c r="AE4153">
        <v>1</v>
      </c>
      <c r="AI4153">
        <v>1</v>
      </c>
      <c r="AS4153">
        <v>1</v>
      </c>
      <c r="AY4153">
        <v>1</v>
      </c>
      <c r="BQ4153">
        <v>1</v>
      </c>
      <c r="BT4153">
        <v>1</v>
      </c>
      <c r="BV4153">
        <v>1</v>
      </c>
    </row>
    <row r="4154" spans="1:83" x14ac:dyDescent="0.3">
      <c r="A4154">
        <v>442893</v>
      </c>
      <c r="C4154">
        <v>1</v>
      </c>
      <c r="G4154">
        <v>1</v>
      </c>
      <c r="I4154">
        <v>1</v>
      </c>
      <c r="J4154">
        <v>1</v>
      </c>
      <c r="K4154">
        <v>1</v>
      </c>
      <c r="M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Y4154">
        <v>1</v>
      </c>
      <c r="AA4154">
        <v>1</v>
      </c>
      <c r="AC4154">
        <v>1</v>
      </c>
      <c r="AD4154">
        <v>1</v>
      </c>
      <c r="AG4154">
        <v>1</v>
      </c>
      <c r="AH4154">
        <v>1</v>
      </c>
      <c r="AI4154">
        <v>1</v>
      </c>
      <c r="AJ4154">
        <v>1</v>
      </c>
      <c r="AK4154">
        <v>1</v>
      </c>
      <c r="AM4154">
        <v>1</v>
      </c>
      <c r="AN4154">
        <v>1</v>
      </c>
      <c r="AQ4154">
        <v>1</v>
      </c>
      <c r="AR4154">
        <v>1</v>
      </c>
      <c r="AS4154">
        <v>1</v>
      </c>
      <c r="AU4154">
        <v>1</v>
      </c>
      <c r="AW4154">
        <v>1</v>
      </c>
      <c r="AX4154">
        <v>1</v>
      </c>
      <c r="AY4154">
        <v>1</v>
      </c>
      <c r="BC4154">
        <v>1</v>
      </c>
      <c r="BD4154">
        <v>1</v>
      </c>
      <c r="BE4154">
        <v>1</v>
      </c>
      <c r="BG4154">
        <v>1</v>
      </c>
      <c r="BH4154">
        <v>2</v>
      </c>
      <c r="BI4154">
        <v>1</v>
      </c>
      <c r="BJ4154">
        <v>2</v>
      </c>
      <c r="BK4154">
        <v>1</v>
      </c>
      <c r="BL4154">
        <v>2</v>
      </c>
      <c r="BM4154">
        <v>1</v>
      </c>
      <c r="BO4154">
        <v>1</v>
      </c>
      <c r="BP4154">
        <v>1</v>
      </c>
      <c r="BQ4154">
        <v>1</v>
      </c>
      <c r="BR4154">
        <v>1</v>
      </c>
      <c r="BS4154">
        <v>1</v>
      </c>
      <c r="BT4154">
        <v>1</v>
      </c>
      <c r="BU4154">
        <v>1</v>
      </c>
      <c r="BV4154">
        <v>1</v>
      </c>
      <c r="BW4154">
        <v>1</v>
      </c>
      <c r="BY4154">
        <v>1</v>
      </c>
      <c r="BZ4154">
        <v>1</v>
      </c>
      <c r="CA4154">
        <v>1</v>
      </c>
      <c r="CC4154">
        <v>1</v>
      </c>
      <c r="CE4154">
        <v>1</v>
      </c>
    </row>
    <row r="4155" spans="1:83" x14ac:dyDescent="0.3">
      <c r="A4155">
        <v>442938</v>
      </c>
      <c r="C4155">
        <v>1</v>
      </c>
      <c r="F4155">
        <v>1</v>
      </c>
      <c r="M4155">
        <v>1</v>
      </c>
      <c r="U4155">
        <v>1</v>
      </c>
      <c r="V4155">
        <v>1</v>
      </c>
      <c r="AA4155">
        <v>1</v>
      </c>
      <c r="AC4155">
        <v>1</v>
      </c>
      <c r="AD4155">
        <v>1</v>
      </c>
      <c r="AF4155">
        <v>1</v>
      </c>
      <c r="AG4155">
        <v>1</v>
      </c>
      <c r="AN4155">
        <v>1</v>
      </c>
      <c r="AR4155">
        <v>1</v>
      </c>
      <c r="AU4155">
        <v>1</v>
      </c>
      <c r="AX4155">
        <v>1</v>
      </c>
      <c r="AY4155">
        <v>1</v>
      </c>
      <c r="BD4155">
        <v>1</v>
      </c>
      <c r="BH4155">
        <v>1</v>
      </c>
      <c r="BI4155">
        <v>1</v>
      </c>
      <c r="BL4155">
        <v>1</v>
      </c>
      <c r="BN4155">
        <v>1</v>
      </c>
      <c r="BP4155">
        <v>1</v>
      </c>
      <c r="BR4155">
        <v>2</v>
      </c>
      <c r="BZ4155">
        <v>1</v>
      </c>
    </row>
    <row r="4156" spans="1:83" x14ac:dyDescent="0.3">
      <c r="A4156">
        <v>442950</v>
      </c>
      <c r="D4156">
        <v>1</v>
      </c>
      <c r="G4156">
        <v>1</v>
      </c>
      <c r="H4156">
        <v>1</v>
      </c>
      <c r="I4156">
        <v>1</v>
      </c>
      <c r="M4156">
        <v>1</v>
      </c>
      <c r="O4156">
        <v>1</v>
      </c>
      <c r="P4156">
        <v>1</v>
      </c>
      <c r="S4156">
        <v>1</v>
      </c>
      <c r="V4156">
        <v>1</v>
      </c>
      <c r="W4156">
        <v>1</v>
      </c>
      <c r="AA4156">
        <v>2</v>
      </c>
      <c r="AD4156">
        <v>1</v>
      </c>
      <c r="AF4156">
        <v>1</v>
      </c>
      <c r="AG4156">
        <v>1</v>
      </c>
      <c r="AH4156">
        <v>1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1</v>
      </c>
      <c r="AP4156">
        <v>1</v>
      </c>
      <c r="AR4156">
        <v>1</v>
      </c>
      <c r="AS4156">
        <v>1</v>
      </c>
      <c r="AT4156">
        <v>1</v>
      </c>
      <c r="AX4156">
        <v>1</v>
      </c>
      <c r="AY4156">
        <v>1</v>
      </c>
      <c r="AZ4156">
        <v>1</v>
      </c>
      <c r="BB4156">
        <v>1</v>
      </c>
      <c r="BE4156">
        <v>1</v>
      </c>
      <c r="BF4156">
        <v>1</v>
      </c>
      <c r="BG4156">
        <v>1</v>
      </c>
      <c r="BH4156">
        <v>1</v>
      </c>
      <c r="BL4156">
        <v>1</v>
      </c>
      <c r="BN4156">
        <v>1</v>
      </c>
      <c r="BP4156">
        <v>1</v>
      </c>
      <c r="BT4156">
        <v>1</v>
      </c>
      <c r="BU4156">
        <v>1</v>
      </c>
      <c r="BV4156">
        <v>1</v>
      </c>
      <c r="BY4156">
        <v>1</v>
      </c>
      <c r="CA4156">
        <v>1</v>
      </c>
      <c r="CB4156">
        <v>1</v>
      </c>
      <c r="CD4156">
        <v>1</v>
      </c>
    </row>
    <row r="4157" spans="1:83" x14ac:dyDescent="0.3">
      <c r="A4157">
        <v>442954</v>
      </c>
      <c r="D4157">
        <v>1</v>
      </c>
      <c r="G4157">
        <v>1</v>
      </c>
      <c r="M4157">
        <v>1</v>
      </c>
      <c r="O4157">
        <v>1</v>
      </c>
      <c r="Q4157">
        <v>1</v>
      </c>
      <c r="R4157">
        <v>1</v>
      </c>
      <c r="S4157">
        <v>1</v>
      </c>
      <c r="W4157">
        <v>1</v>
      </c>
      <c r="AE4157">
        <v>1</v>
      </c>
      <c r="AG4157">
        <v>1</v>
      </c>
      <c r="AH4157">
        <v>1</v>
      </c>
      <c r="AI4157">
        <v>1</v>
      </c>
      <c r="AK4157">
        <v>1</v>
      </c>
      <c r="AY4157">
        <v>1</v>
      </c>
      <c r="BI4157">
        <v>1</v>
      </c>
      <c r="BK4157">
        <v>1</v>
      </c>
      <c r="BR4157">
        <v>1</v>
      </c>
      <c r="BS4157">
        <v>1</v>
      </c>
      <c r="BU4157">
        <v>1</v>
      </c>
      <c r="BW4157">
        <v>1</v>
      </c>
      <c r="BZ4157">
        <v>1</v>
      </c>
      <c r="CC4157">
        <v>1</v>
      </c>
    </row>
    <row r="4158" spans="1:83" x14ac:dyDescent="0.3">
      <c r="A4158">
        <v>442972</v>
      </c>
      <c r="B4158">
        <v>1</v>
      </c>
      <c r="C4158">
        <v>1</v>
      </c>
      <c r="F4158">
        <v>1</v>
      </c>
      <c r="G4158">
        <v>1</v>
      </c>
      <c r="I4158">
        <v>1</v>
      </c>
      <c r="M4158">
        <v>2</v>
      </c>
      <c r="N4158">
        <v>2</v>
      </c>
      <c r="O4158">
        <v>1</v>
      </c>
      <c r="P4158">
        <v>1</v>
      </c>
      <c r="Q4158">
        <v>1</v>
      </c>
      <c r="S4158">
        <v>2</v>
      </c>
      <c r="T4158">
        <v>1</v>
      </c>
      <c r="U4158">
        <v>1</v>
      </c>
      <c r="V4158">
        <v>2</v>
      </c>
      <c r="Y4158">
        <v>1</v>
      </c>
      <c r="AA4158">
        <v>3</v>
      </c>
      <c r="AC4158">
        <v>1</v>
      </c>
      <c r="AD4158">
        <v>1</v>
      </c>
      <c r="AF4158">
        <v>1</v>
      </c>
      <c r="AG4158">
        <v>1</v>
      </c>
      <c r="AH4158">
        <v>1</v>
      </c>
      <c r="AI4158">
        <v>1</v>
      </c>
      <c r="AJ4158">
        <v>1</v>
      </c>
      <c r="AK4158">
        <v>1</v>
      </c>
      <c r="AL4158">
        <v>1</v>
      </c>
      <c r="AM4158">
        <v>1</v>
      </c>
      <c r="AO4158">
        <v>1</v>
      </c>
      <c r="AP4158">
        <v>1</v>
      </c>
      <c r="AQ4158">
        <v>1</v>
      </c>
      <c r="AR4158">
        <v>2</v>
      </c>
      <c r="AU4158">
        <v>1</v>
      </c>
      <c r="AV4158">
        <v>1</v>
      </c>
      <c r="AW4158">
        <v>1</v>
      </c>
      <c r="AX4158">
        <v>2</v>
      </c>
      <c r="BB4158">
        <v>1</v>
      </c>
      <c r="BC4158">
        <v>1</v>
      </c>
      <c r="BG4158">
        <v>2</v>
      </c>
      <c r="BI4158">
        <v>1</v>
      </c>
      <c r="BJ4158">
        <v>1</v>
      </c>
      <c r="BL4158">
        <v>1</v>
      </c>
      <c r="BN4158">
        <v>1</v>
      </c>
      <c r="BP4158">
        <v>1</v>
      </c>
      <c r="BQ4158">
        <v>1</v>
      </c>
      <c r="BR4158">
        <v>1</v>
      </c>
      <c r="BT4158">
        <v>1</v>
      </c>
      <c r="BU4158">
        <v>1</v>
      </c>
      <c r="BV4158">
        <v>1</v>
      </c>
      <c r="BY4158">
        <v>1</v>
      </c>
      <c r="BZ4158">
        <v>1</v>
      </c>
      <c r="CA4158">
        <v>1</v>
      </c>
      <c r="CC4158">
        <v>1</v>
      </c>
      <c r="CD4158">
        <v>1</v>
      </c>
      <c r="CE4158">
        <v>2</v>
      </c>
    </row>
    <row r="4159" spans="1:83" x14ac:dyDescent="0.3">
      <c r="A4159">
        <v>442979</v>
      </c>
      <c r="B4159">
        <v>1</v>
      </c>
      <c r="C4159">
        <v>1</v>
      </c>
      <c r="D4159">
        <v>1</v>
      </c>
      <c r="G4159">
        <v>2</v>
      </c>
      <c r="H4159">
        <v>2</v>
      </c>
      <c r="I4159">
        <v>2</v>
      </c>
      <c r="J4159">
        <v>1</v>
      </c>
      <c r="K4159">
        <v>2</v>
      </c>
      <c r="L4159">
        <v>1</v>
      </c>
      <c r="M4159">
        <v>2</v>
      </c>
      <c r="N4159">
        <v>2</v>
      </c>
      <c r="O4159">
        <v>2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AA4159">
        <v>2</v>
      </c>
      <c r="AB4159">
        <v>1</v>
      </c>
      <c r="AD4159">
        <v>1</v>
      </c>
      <c r="AE4159">
        <v>1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2</v>
      </c>
      <c r="AL4159">
        <v>1</v>
      </c>
      <c r="AN4159">
        <v>1</v>
      </c>
      <c r="AO4159">
        <v>1</v>
      </c>
      <c r="AP4159">
        <v>1</v>
      </c>
      <c r="AQ4159">
        <v>1</v>
      </c>
      <c r="AR4159">
        <v>1</v>
      </c>
      <c r="AS4159">
        <v>1</v>
      </c>
      <c r="AT4159">
        <v>1</v>
      </c>
      <c r="AU4159">
        <v>1</v>
      </c>
      <c r="AX4159">
        <v>1</v>
      </c>
      <c r="AY4159">
        <v>1</v>
      </c>
      <c r="AZ4159">
        <v>1</v>
      </c>
      <c r="BB4159">
        <v>1</v>
      </c>
      <c r="BC4159">
        <v>1</v>
      </c>
      <c r="BD4159">
        <v>1</v>
      </c>
      <c r="BE4159">
        <v>1</v>
      </c>
      <c r="BG4159">
        <v>1</v>
      </c>
      <c r="BH4159">
        <v>2</v>
      </c>
      <c r="BI4159">
        <v>1</v>
      </c>
      <c r="BK4159">
        <v>1</v>
      </c>
      <c r="BL4159">
        <v>2</v>
      </c>
      <c r="BM4159">
        <v>1</v>
      </c>
      <c r="BN4159">
        <v>1</v>
      </c>
      <c r="BP4159">
        <v>1</v>
      </c>
      <c r="BR4159">
        <v>1</v>
      </c>
      <c r="BS4159">
        <v>1</v>
      </c>
      <c r="BT4159">
        <v>1</v>
      </c>
      <c r="BU4159">
        <v>1</v>
      </c>
      <c r="BV4159">
        <v>1</v>
      </c>
      <c r="BY4159">
        <v>1</v>
      </c>
      <c r="CA4159">
        <v>1</v>
      </c>
      <c r="CB4159">
        <v>1</v>
      </c>
      <c r="CC4159">
        <v>1</v>
      </c>
      <c r="CD4159">
        <v>1</v>
      </c>
      <c r="CE4159">
        <v>1</v>
      </c>
    </row>
    <row r="4160" spans="1:83" x14ac:dyDescent="0.3">
      <c r="A4160">
        <v>442981</v>
      </c>
      <c r="B4160">
        <v>1</v>
      </c>
      <c r="C4160">
        <v>1</v>
      </c>
      <c r="D4160">
        <v>1</v>
      </c>
      <c r="F4160">
        <v>2</v>
      </c>
      <c r="G4160">
        <v>1</v>
      </c>
      <c r="H4160">
        <v>2</v>
      </c>
      <c r="J4160">
        <v>1</v>
      </c>
      <c r="K4160">
        <v>1</v>
      </c>
      <c r="M4160">
        <v>1</v>
      </c>
      <c r="N4160">
        <v>2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2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2</v>
      </c>
      <c r="AE4160">
        <v>1</v>
      </c>
      <c r="AF4160">
        <v>2</v>
      </c>
      <c r="AG4160">
        <v>1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2</v>
      </c>
      <c r="AR4160">
        <v>1</v>
      </c>
      <c r="AS4160">
        <v>1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2</v>
      </c>
      <c r="BB4160">
        <v>1</v>
      </c>
      <c r="BC4160">
        <v>1</v>
      </c>
      <c r="BE4160">
        <v>1</v>
      </c>
      <c r="BG4160">
        <v>1</v>
      </c>
      <c r="BH4160">
        <v>1</v>
      </c>
      <c r="BI4160">
        <v>1</v>
      </c>
      <c r="BJ4160">
        <v>1</v>
      </c>
      <c r="BL4160">
        <v>1</v>
      </c>
      <c r="BM4160">
        <v>1</v>
      </c>
      <c r="BN4160">
        <v>1</v>
      </c>
      <c r="BO4160">
        <v>1</v>
      </c>
      <c r="BP4160">
        <v>1</v>
      </c>
      <c r="BQ4160">
        <v>1</v>
      </c>
      <c r="BS4160">
        <v>1</v>
      </c>
      <c r="BU4160">
        <v>1</v>
      </c>
      <c r="BV4160">
        <v>1</v>
      </c>
      <c r="BY4160">
        <v>1</v>
      </c>
      <c r="BZ4160">
        <v>1</v>
      </c>
      <c r="CA4160">
        <v>1</v>
      </c>
      <c r="CC4160">
        <v>2</v>
      </c>
      <c r="CD4160">
        <v>2</v>
      </c>
      <c r="CE4160">
        <v>1</v>
      </c>
    </row>
    <row r="4161" spans="1:83" x14ac:dyDescent="0.3">
      <c r="A4161">
        <v>442982</v>
      </c>
      <c r="D4161">
        <v>1</v>
      </c>
      <c r="F4161">
        <v>1</v>
      </c>
      <c r="J4161">
        <v>1</v>
      </c>
      <c r="N4161">
        <v>1</v>
      </c>
      <c r="P4161">
        <v>1</v>
      </c>
      <c r="S4161">
        <v>1</v>
      </c>
      <c r="V4161">
        <v>1</v>
      </c>
      <c r="W4161">
        <v>1</v>
      </c>
      <c r="Y4161">
        <v>1</v>
      </c>
      <c r="AA4161">
        <v>1</v>
      </c>
      <c r="AC4161">
        <v>1</v>
      </c>
      <c r="AI4161">
        <v>1</v>
      </c>
      <c r="AK4161">
        <v>1</v>
      </c>
      <c r="AN4161">
        <v>2</v>
      </c>
      <c r="AR4161">
        <v>1</v>
      </c>
      <c r="AT4161">
        <v>2</v>
      </c>
      <c r="AU4161">
        <v>1</v>
      </c>
      <c r="AW4161">
        <v>2</v>
      </c>
      <c r="AZ4161">
        <v>2</v>
      </c>
      <c r="BC4161">
        <v>2</v>
      </c>
      <c r="BG4161">
        <v>1</v>
      </c>
      <c r="BI4161">
        <v>1</v>
      </c>
      <c r="BL4161">
        <v>2</v>
      </c>
      <c r="BO4161">
        <v>2</v>
      </c>
      <c r="BR4161">
        <v>1</v>
      </c>
      <c r="BS4161">
        <v>1</v>
      </c>
      <c r="BV4161">
        <v>1</v>
      </c>
      <c r="BY4161">
        <v>1</v>
      </c>
      <c r="CA4161">
        <v>2</v>
      </c>
      <c r="CD4161">
        <v>1</v>
      </c>
      <c r="CE4161">
        <v>2</v>
      </c>
    </row>
    <row r="4162" spans="1:83" x14ac:dyDescent="0.3">
      <c r="A4162">
        <v>443035</v>
      </c>
      <c r="P4162">
        <v>1</v>
      </c>
      <c r="Q4162">
        <v>1</v>
      </c>
      <c r="T4162">
        <v>1</v>
      </c>
      <c r="U4162">
        <v>3</v>
      </c>
      <c r="V4162">
        <v>1</v>
      </c>
      <c r="W4162">
        <v>1</v>
      </c>
      <c r="Y4162">
        <v>1</v>
      </c>
      <c r="AA4162">
        <v>1</v>
      </c>
      <c r="AD4162">
        <v>1</v>
      </c>
      <c r="AF4162">
        <v>2</v>
      </c>
      <c r="AH4162">
        <v>1</v>
      </c>
      <c r="AI4162">
        <v>1</v>
      </c>
      <c r="AK4162">
        <v>1</v>
      </c>
      <c r="AP4162">
        <v>1</v>
      </c>
      <c r="AQ4162">
        <v>1</v>
      </c>
      <c r="AT4162">
        <v>2</v>
      </c>
      <c r="AU4162">
        <v>1</v>
      </c>
      <c r="AW4162">
        <v>2</v>
      </c>
      <c r="AX4162">
        <v>2</v>
      </c>
      <c r="AZ4162">
        <v>1</v>
      </c>
      <c r="BG4162">
        <v>1</v>
      </c>
      <c r="BO4162">
        <v>2</v>
      </c>
      <c r="BR4162">
        <v>1</v>
      </c>
      <c r="BT4162">
        <v>1</v>
      </c>
      <c r="BZ4162">
        <v>1</v>
      </c>
      <c r="CD4162">
        <v>1</v>
      </c>
      <c r="CE4162">
        <v>1</v>
      </c>
    </row>
    <row r="4163" spans="1:83" x14ac:dyDescent="0.3">
      <c r="A4163">
        <v>443060</v>
      </c>
      <c r="C4163">
        <v>1</v>
      </c>
      <c r="D4163">
        <v>1</v>
      </c>
      <c r="F4163">
        <v>1</v>
      </c>
      <c r="G4163">
        <v>2</v>
      </c>
      <c r="J4163">
        <v>1</v>
      </c>
      <c r="L4163">
        <v>1</v>
      </c>
      <c r="O4163">
        <v>1</v>
      </c>
      <c r="P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Y4163">
        <v>2</v>
      </c>
      <c r="AD4163">
        <v>1</v>
      </c>
      <c r="AF4163">
        <v>2</v>
      </c>
      <c r="AH4163">
        <v>1</v>
      </c>
      <c r="AM4163">
        <v>1</v>
      </c>
      <c r="AP4163">
        <v>1</v>
      </c>
      <c r="AS4163">
        <v>1</v>
      </c>
      <c r="AT4163">
        <v>1</v>
      </c>
      <c r="AW4163">
        <v>1</v>
      </c>
      <c r="AX4163">
        <v>1</v>
      </c>
      <c r="AY4163">
        <v>1</v>
      </c>
      <c r="AZ4163">
        <v>1</v>
      </c>
      <c r="BB4163">
        <v>1</v>
      </c>
      <c r="BC4163">
        <v>1</v>
      </c>
      <c r="BE4163">
        <v>1</v>
      </c>
      <c r="BJ4163">
        <v>1</v>
      </c>
      <c r="BL4163">
        <v>1</v>
      </c>
      <c r="BM4163">
        <v>1</v>
      </c>
      <c r="BO4163">
        <v>1</v>
      </c>
      <c r="BP4163">
        <v>1</v>
      </c>
      <c r="BR4163">
        <v>1</v>
      </c>
      <c r="BS4163">
        <v>1</v>
      </c>
      <c r="BU4163">
        <v>2</v>
      </c>
      <c r="CA4163">
        <v>1</v>
      </c>
      <c r="CB4163">
        <v>1</v>
      </c>
    </row>
    <row r="4164" spans="1:83" x14ac:dyDescent="0.3">
      <c r="A4164">
        <v>443064</v>
      </c>
      <c r="C4164">
        <v>1</v>
      </c>
      <c r="G4164">
        <v>1</v>
      </c>
      <c r="I4164">
        <v>1</v>
      </c>
      <c r="J4164">
        <v>1</v>
      </c>
      <c r="K4164">
        <v>1</v>
      </c>
      <c r="M4164">
        <v>1</v>
      </c>
      <c r="N4164">
        <v>1</v>
      </c>
      <c r="O4164">
        <v>1</v>
      </c>
      <c r="P4164">
        <v>1</v>
      </c>
      <c r="Q4164">
        <v>1</v>
      </c>
      <c r="T4164">
        <v>1</v>
      </c>
      <c r="V4164">
        <v>1</v>
      </c>
      <c r="W4164">
        <v>1</v>
      </c>
      <c r="X4164">
        <v>1</v>
      </c>
      <c r="AA4164">
        <v>1</v>
      </c>
      <c r="AC4164">
        <v>1</v>
      </c>
      <c r="AE4164">
        <v>1</v>
      </c>
      <c r="AG4164">
        <v>1</v>
      </c>
      <c r="AH4164">
        <v>1</v>
      </c>
      <c r="AI4164">
        <v>1</v>
      </c>
      <c r="AJ4164">
        <v>1</v>
      </c>
      <c r="AK4164">
        <v>1</v>
      </c>
      <c r="AN4164">
        <v>1</v>
      </c>
      <c r="AQ4164">
        <v>1</v>
      </c>
      <c r="AR4164">
        <v>1</v>
      </c>
      <c r="AU4164">
        <v>1</v>
      </c>
      <c r="AW4164">
        <v>1</v>
      </c>
      <c r="AX4164">
        <v>1</v>
      </c>
      <c r="AY4164">
        <v>1</v>
      </c>
      <c r="BC4164">
        <v>1</v>
      </c>
      <c r="BD4164">
        <v>1</v>
      </c>
      <c r="BE4164">
        <v>1</v>
      </c>
      <c r="BG4164">
        <v>1</v>
      </c>
      <c r="BH4164">
        <v>1</v>
      </c>
      <c r="BI4164">
        <v>1</v>
      </c>
      <c r="BL4164">
        <v>1</v>
      </c>
      <c r="BM4164">
        <v>1</v>
      </c>
      <c r="BN4164">
        <v>1</v>
      </c>
      <c r="BQ4164">
        <v>1</v>
      </c>
      <c r="BR4164">
        <v>1</v>
      </c>
      <c r="BS4164">
        <v>1</v>
      </c>
      <c r="BT4164">
        <v>1</v>
      </c>
      <c r="BV4164">
        <v>1</v>
      </c>
      <c r="BW4164">
        <v>1</v>
      </c>
      <c r="BY4164">
        <v>1</v>
      </c>
      <c r="CA4164">
        <v>1</v>
      </c>
      <c r="CC4164">
        <v>1</v>
      </c>
      <c r="CD4164">
        <v>1</v>
      </c>
      <c r="CE4164">
        <v>1</v>
      </c>
    </row>
    <row r="4165" spans="1:83" x14ac:dyDescent="0.3">
      <c r="A4165">
        <v>443103</v>
      </c>
      <c r="C4165">
        <v>1</v>
      </c>
      <c r="G4165">
        <v>1</v>
      </c>
      <c r="W4165">
        <v>1</v>
      </c>
      <c r="AK4165">
        <v>1</v>
      </c>
      <c r="AM4165">
        <v>1</v>
      </c>
      <c r="AQ4165">
        <v>1</v>
      </c>
      <c r="AS4165">
        <v>1</v>
      </c>
      <c r="AV4165">
        <v>1</v>
      </c>
      <c r="BC4165">
        <v>1</v>
      </c>
      <c r="BI4165">
        <v>1</v>
      </c>
      <c r="BM4165">
        <v>1</v>
      </c>
      <c r="BQ4165">
        <v>1</v>
      </c>
      <c r="CA4165">
        <v>1</v>
      </c>
    </row>
    <row r="4166" spans="1:83" x14ac:dyDescent="0.3">
      <c r="A4166">
        <v>443123</v>
      </c>
      <c r="D4166">
        <v>1</v>
      </c>
      <c r="H4166">
        <v>1</v>
      </c>
      <c r="J4166">
        <v>1</v>
      </c>
      <c r="M4166">
        <v>1</v>
      </c>
      <c r="N4166">
        <v>1</v>
      </c>
      <c r="Q4166">
        <v>1</v>
      </c>
      <c r="R4166">
        <v>1</v>
      </c>
      <c r="T4166">
        <v>1</v>
      </c>
      <c r="U4166">
        <v>1</v>
      </c>
      <c r="Y4166">
        <v>1</v>
      </c>
      <c r="AC4166">
        <v>1</v>
      </c>
      <c r="AD4166">
        <v>1</v>
      </c>
      <c r="AF4166">
        <v>1</v>
      </c>
      <c r="AJ4166">
        <v>2</v>
      </c>
      <c r="AK4166">
        <v>1</v>
      </c>
      <c r="AL4166">
        <v>1</v>
      </c>
      <c r="AQ4166">
        <v>2</v>
      </c>
      <c r="AR4166">
        <v>1</v>
      </c>
      <c r="AU4166">
        <v>1</v>
      </c>
      <c r="AW4166">
        <v>2</v>
      </c>
      <c r="AY4166">
        <v>1</v>
      </c>
      <c r="BA4166">
        <v>1</v>
      </c>
      <c r="BC4166">
        <v>1</v>
      </c>
      <c r="BF4166">
        <v>1</v>
      </c>
      <c r="BJ4166">
        <v>1</v>
      </c>
      <c r="BL4166">
        <v>1</v>
      </c>
      <c r="BY4166">
        <v>1</v>
      </c>
      <c r="CA4166">
        <v>1</v>
      </c>
      <c r="CC4166">
        <v>1</v>
      </c>
      <c r="CE4166">
        <v>1</v>
      </c>
    </row>
    <row r="4167" spans="1:83" x14ac:dyDescent="0.3">
      <c r="A4167">
        <v>443249</v>
      </c>
      <c r="C4167">
        <v>1</v>
      </c>
      <c r="F4167">
        <v>1</v>
      </c>
      <c r="H4167">
        <v>1</v>
      </c>
      <c r="J4167">
        <v>1</v>
      </c>
      <c r="N4167">
        <v>1</v>
      </c>
      <c r="O4167">
        <v>1</v>
      </c>
      <c r="V4167">
        <v>1</v>
      </c>
      <c r="W4167">
        <v>1</v>
      </c>
      <c r="AA4167">
        <v>1</v>
      </c>
      <c r="AC4167">
        <v>1</v>
      </c>
      <c r="AD4167">
        <v>1</v>
      </c>
      <c r="AG4167">
        <v>1</v>
      </c>
      <c r="AH4167">
        <v>1</v>
      </c>
      <c r="AK4167">
        <v>1</v>
      </c>
      <c r="AO4167">
        <v>1</v>
      </c>
      <c r="AP4167">
        <v>1</v>
      </c>
      <c r="AT4167">
        <v>1</v>
      </c>
      <c r="AX4167">
        <v>1</v>
      </c>
      <c r="AY4167">
        <v>1</v>
      </c>
      <c r="BE4167">
        <v>1</v>
      </c>
      <c r="BN4167">
        <v>1</v>
      </c>
      <c r="BQ4167">
        <v>1</v>
      </c>
      <c r="BR4167">
        <v>1</v>
      </c>
      <c r="BY4167">
        <v>1</v>
      </c>
    </row>
    <row r="4168" spans="1:83" x14ac:dyDescent="0.3">
      <c r="A4168">
        <v>443253</v>
      </c>
      <c r="B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L4168">
        <v>1</v>
      </c>
      <c r="N4168">
        <v>1</v>
      </c>
      <c r="O4168">
        <v>1</v>
      </c>
      <c r="Q4168">
        <v>1</v>
      </c>
      <c r="R4168">
        <v>1</v>
      </c>
      <c r="T4168">
        <v>1</v>
      </c>
      <c r="V4168">
        <v>1</v>
      </c>
      <c r="W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1</v>
      </c>
      <c r="AH4168">
        <v>1</v>
      </c>
      <c r="AI4168">
        <v>1</v>
      </c>
      <c r="AJ4168">
        <v>1</v>
      </c>
      <c r="AN4168">
        <v>1</v>
      </c>
      <c r="AO4168">
        <v>1</v>
      </c>
      <c r="AQ4168">
        <v>1</v>
      </c>
      <c r="AR4168">
        <v>1</v>
      </c>
      <c r="AS4168">
        <v>1</v>
      </c>
      <c r="AT4168">
        <v>1</v>
      </c>
      <c r="AX4168">
        <v>1</v>
      </c>
      <c r="AY4168">
        <v>1</v>
      </c>
      <c r="AZ4168">
        <v>1</v>
      </c>
      <c r="BB4168">
        <v>1</v>
      </c>
      <c r="BD4168">
        <v>1</v>
      </c>
      <c r="BE4168">
        <v>1</v>
      </c>
      <c r="BG4168">
        <v>1</v>
      </c>
      <c r="BH4168">
        <v>1</v>
      </c>
      <c r="BI4168">
        <v>1</v>
      </c>
      <c r="BJ4168">
        <v>1</v>
      </c>
      <c r="BK4168">
        <v>1</v>
      </c>
      <c r="BN4168">
        <v>1</v>
      </c>
      <c r="BP4168">
        <v>1</v>
      </c>
      <c r="BR4168">
        <v>1</v>
      </c>
      <c r="BS4168">
        <v>1</v>
      </c>
      <c r="BT4168">
        <v>1</v>
      </c>
      <c r="BU4168">
        <v>1</v>
      </c>
      <c r="BV4168">
        <v>1</v>
      </c>
      <c r="BY4168">
        <v>1</v>
      </c>
      <c r="CA4168">
        <v>1</v>
      </c>
      <c r="CC4168">
        <v>1</v>
      </c>
      <c r="CD4168">
        <v>1</v>
      </c>
    </row>
    <row r="4169" spans="1:83" x14ac:dyDescent="0.3">
      <c r="A4169">
        <v>443256</v>
      </c>
      <c r="D4169">
        <v>1</v>
      </c>
      <c r="H4169">
        <v>1</v>
      </c>
      <c r="J4169">
        <v>1</v>
      </c>
      <c r="U4169">
        <v>1</v>
      </c>
      <c r="V4169">
        <v>1</v>
      </c>
      <c r="Y4169">
        <v>1</v>
      </c>
      <c r="AD4169">
        <v>1</v>
      </c>
      <c r="AE4169">
        <v>1</v>
      </c>
      <c r="AL4169">
        <v>1</v>
      </c>
      <c r="AR4169">
        <v>1</v>
      </c>
      <c r="BD4169">
        <v>1</v>
      </c>
      <c r="BJ4169">
        <v>1</v>
      </c>
      <c r="BO4169">
        <v>1</v>
      </c>
      <c r="BU4169">
        <v>1</v>
      </c>
      <c r="CA4169">
        <v>1</v>
      </c>
    </row>
    <row r="4170" spans="1:83" x14ac:dyDescent="0.3">
      <c r="A4170">
        <v>443299</v>
      </c>
      <c r="D4170">
        <v>1</v>
      </c>
      <c r="F4170">
        <v>1</v>
      </c>
      <c r="J4170">
        <v>1</v>
      </c>
      <c r="M4170">
        <v>1</v>
      </c>
      <c r="N4170">
        <v>1</v>
      </c>
      <c r="R4170">
        <v>1</v>
      </c>
      <c r="S4170">
        <v>1</v>
      </c>
      <c r="W4170">
        <v>1</v>
      </c>
      <c r="AA4170">
        <v>1</v>
      </c>
      <c r="AE4170">
        <v>1</v>
      </c>
      <c r="AK4170">
        <v>1</v>
      </c>
      <c r="AN4170">
        <v>1</v>
      </c>
      <c r="AT4170">
        <v>1</v>
      </c>
      <c r="AX4170">
        <v>1</v>
      </c>
      <c r="BD4170">
        <v>1</v>
      </c>
      <c r="BH4170">
        <v>1</v>
      </c>
      <c r="BL4170">
        <v>1</v>
      </c>
      <c r="BM4170">
        <v>1</v>
      </c>
      <c r="BP4170">
        <v>1</v>
      </c>
      <c r="BU4170">
        <v>1</v>
      </c>
      <c r="CE4170">
        <v>1</v>
      </c>
    </row>
    <row r="4171" spans="1:83" x14ac:dyDescent="0.3">
      <c r="A4171">
        <v>443306</v>
      </c>
      <c r="C4171">
        <v>1</v>
      </c>
      <c r="M4171">
        <v>1</v>
      </c>
      <c r="Q4171">
        <v>1</v>
      </c>
      <c r="AK4171">
        <v>1</v>
      </c>
      <c r="AR4171">
        <v>1</v>
      </c>
    </row>
    <row r="4172" spans="1:83" x14ac:dyDescent="0.3">
      <c r="A4172">
        <v>443358</v>
      </c>
      <c r="H4172">
        <v>1</v>
      </c>
      <c r="M4172">
        <v>1</v>
      </c>
      <c r="O4172">
        <v>1</v>
      </c>
      <c r="Q4172">
        <v>1</v>
      </c>
      <c r="U4172">
        <v>1</v>
      </c>
      <c r="AO4172">
        <v>1</v>
      </c>
      <c r="BD4172">
        <v>1</v>
      </c>
      <c r="BE4172">
        <v>1</v>
      </c>
      <c r="BI4172">
        <v>1</v>
      </c>
      <c r="BM4172">
        <v>1</v>
      </c>
      <c r="BO4172">
        <v>1</v>
      </c>
      <c r="BQ4172">
        <v>1</v>
      </c>
    </row>
    <row r="4173" spans="1:83" x14ac:dyDescent="0.3">
      <c r="A4173">
        <v>443383</v>
      </c>
      <c r="D4173">
        <v>1</v>
      </c>
      <c r="F4173">
        <v>1</v>
      </c>
      <c r="H4173">
        <v>1</v>
      </c>
      <c r="J4173">
        <v>1</v>
      </c>
      <c r="L4173">
        <v>1</v>
      </c>
      <c r="M4173">
        <v>1</v>
      </c>
      <c r="N4173">
        <v>1</v>
      </c>
      <c r="Q4173">
        <v>1</v>
      </c>
      <c r="R4173">
        <v>1</v>
      </c>
      <c r="S4173">
        <v>1</v>
      </c>
      <c r="T4173">
        <v>1</v>
      </c>
      <c r="U4173">
        <v>1</v>
      </c>
      <c r="X4173">
        <v>2</v>
      </c>
      <c r="Y4173">
        <v>1</v>
      </c>
      <c r="AB4173">
        <v>1</v>
      </c>
      <c r="AD4173">
        <v>2</v>
      </c>
      <c r="AF4173">
        <v>1</v>
      </c>
      <c r="AG4173">
        <v>1</v>
      </c>
      <c r="AJ4173">
        <v>1</v>
      </c>
      <c r="AN4173">
        <v>1</v>
      </c>
      <c r="AO4173">
        <v>1</v>
      </c>
      <c r="AP4173">
        <v>1</v>
      </c>
      <c r="AQ4173">
        <v>1</v>
      </c>
      <c r="AS4173">
        <v>1</v>
      </c>
      <c r="AT4173">
        <v>1</v>
      </c>
      <c r="AW4173">
        <v>1</v>
      </c>
      <c r="AX4173">
        <v>1</v>
      </c>
      <c r="AZ4173">
        <v>1</v>
      </c>
      <c r="BC4173">
        <v>1</v>
      </c>
      <c r="BJ4173">
        <v>2</v>
      </c>
      <c r="BK4173">
        <v>1</v>
      </c>
      <c r="BM4173">
        <v>1</v>
      </c>
      <c r="BN4173">
        <v>1</v>
      </c>
      <c r="BR4173">
        <v>1</v>
      </c>
      <c r="BT4173">
        <v>1</v>
      </c>
      <c r="BV4173">
        <v>1</v>
      </c>
      <c r="BY4173">
        <v>1</v>
      </c>
      <c r="CC4173">
        <v>1</v>
      </c>
      <c r="CD4173">
        <v>1</v>
      </c>
      <c r="CE4173">
        <v>1</v>
      </c>
    </row>
    <row r="4174" spans="1:83" x14ac:dyDescent="0.3">
      <c r="A4174">
        <v>443431</v>
      </c>
      <c r="C4174">
        <v>1</v>
      </c>
      <c r="J4174">
        <v>1</v>
      </c>
      <c r="K4174">
        <v>1</v>
      </c>
      <c r="N4174">
        <v>1</v>
      </c>
      <c r="Q4174">
        <v>2</v>
      </c>
    </row>
    <row r="4175" spans="1:83" x14ac:dyDescent="0.3">
      <c r="A4175">
        <v>443476</v>
      </c>
      <c r="C4175">
        <v>1</v>
      </c>
      <c r="D4175">
        <v>1</v>
      </c>
      <c r="H4175">
        <v>1</v>
      </c>
      <c r="J4175">
        <v>1</v>
      </c>
      <c r="N4175">
        <v>1</v>
      </c>
      <c r="R4175">
        <v>1</v>
      </c>
      <c r="T4175">
        <v>1</v>
      </c>
      <c r="X4175">
        <v>1</v>
      </c>
      <c r="AA4175">
        <v>1</v>
      </c>
      <c r="AB4175">
        <v>1</v>
      </c>
      <c r="AD4175">
        <v>1</v>
      </c>
      <c r="AG4175">
        <v>1</v>
      </c>
      <c r="AI4175">
        <v>1</v>
      </c>
      <c r="AL4175">
        <v>1</v>
      </c>
      <c r="AP4175">
        <v>1</v>
      </c>
      <c r="AU4175">
        <v>1</v>
      </c>
      <c r="AX4175">
        <v>1</v>
      </c>
      <c r="BD4175">
        <v>1</v>
      </c>
      <c r="BH4175">
        <v>1</v>
      </c>
      <c r="BJ4175">
        <v>1</v>
      </c>
      <c r="BN4175">
        <v>1</v>
      </c>
      <c r="BP4175">
        <v>1</v>
      </c>
      <c r="BR4175">
        <v>1</v>
      </c>
      <c r="BT4175">
        <v>1</v>
      </c>
      <c r="BY4175">
        <v>1</v>
      </c>
      <c r="BZ4175">
        <v>1</v>
      </c>
      <c r="CE4175">
        <v>1</v>
      </c>
    </row>
    <row r="4176" spans="1:83" x14ac:dyDescent="0.3">
      <c r="A4176">
        <v>443520</v>
      </c>
      <c r="B4176">
        <v>2</v>
      </c>
      <c r="F4176">
        <v>1</v>
      </c>
      <c r="G4176">
        <v>1</v>
      </c>
      <c r="J4176">
        <v>1</v>
      </c>
      <c r="L4176">
        <v>1</v>
      </c>
      <c r="M4176">
        <v>1</v>
      </c>
      <c r="P4176">
        <v>1</v>
      </c>
      <c r="Q4176">
        <v>1</v>
      </c>
      <c r="T4176">
        <v>1</v>
      </c>
      <c r="U4176">
        <v>1</v>
      </c>
      <c r="V4176">
        <v>1</v>
      </c>
      <c r="X4176">
        <v>1</v>
      </c>
      <c r="Y4176">
        <v>1</v>
      </c>
      <c r="AB4176">
        <v>1</v>
      </c>
      <c r="AD4176">
        <v>1</v>
      </c>
      <c r="AE4176">
        <v>1</v>
      </c>
      <c r="AG4176">
        <v>1</v>
      </c>
      <c r="AH4176">
        <v>1</v>
      </c>
      <c r="AJ4176">
        <v>2</v>
      </c>
      <c r="AM4176">
        <v>2</v>
      </c>
      <c r="AP4176">
        <v>1</v>
      </c>
      <c r="AQ4176">
        <v>1</v>
      </c>
      <c r="AT4176">
        <v>2</v>
      </c>
      <c r="AY4176">
        <v>1</v>
      </c>
      <c r="BB4176">
        <v>1</v>
      </c>
      <c r="BC4176">
        <v>1</v>
      </c>
      <c r="BE4176">
        <v>1</v>
      </c>
      <c r="BG4176">
        <v>1</v>
      </c>
      <c r="BH4176">
        <v>1</v>
      </c>
      <c r="BJ4176">
        <v>1</v>
      </c>
      <c r="BL4176">
        <v>2</v>
      </c>
      <c r="BO4176">
        <v>1</v>
      </c>
      <c r="BP4176">
        <v>1</v>
      </c>
      <c r="BQ4176">
        <v>1</v>
      </c>
      <c r="BS4176">
        <v>1</v>
      </c>
      <c r="BU4176">
        <v>1</v>
      </c>
      <c r="BY4176">
        <v>1</v>
      </c>
      <c r="CB4176">
        <v>1</v>
      </c>
      <c r="CD4176">
        <v>1</v>
      </c>
      <c r="CE4176">
        <v>1</v>
      </c>
    </row>
    <row r="4177" spans="1:83" x14ac:dyDescent="0.3">
      <c r="A4177">
        <v>443534</v>
      </c>
      <c r="B4177">
        <v>1</v>
      </c>
      <c r="D4177">
        <v>1</v>
      </c>
      <c r="F4177">
        <v>1</v>
      </c>
      <c r="H4177">
        <v>1</v>
      </c>
      <c r="I4177">
        <v>1</v>
      </c>
      <c r="K4177">
        <v>1</v>
      </c>
      <c r="L4177">
        <v>1</v>
      </c>
      <c r="N4177">
        <v>1</v>
      </c>
      <c r="O4177">
        <v>1</v>
      </c>
      <c r="P4177">
        <v>1</v>
      </c>
      <c r="S4177">
        <v>2</v>
      </c>
      <c r="U4177">
        <v>1</v>
      </c>
      <c r="V4177">
        <v>1</v>
      </c>
      <c r="W4177">
        <v>1</v>
      </c>
      <c r="X4177">
        <v>1</v>
      </c>
      <c r="Y4177">
        <v>1</v>
      </c>
      <c r="AC4177">
        <v>1</v>
      </c>
      <c r="AE4177">
        <v>1</v>
      </c>
      <c r="AF4177">
        <v>2</v>
      </c>
      <c r="AG4177">
        <v>1</v>
      </c>
      <c r="AH4177">
        <v>1</v>
      </c>
      <c r="AI4177">
        <v>1</v>
      </c>
      <c r="AN4177">
        <v>1</v>
      </c>
      <c r="AO4177">
        <v>1</v>
      </c>
      <c r="AP4177">
        <v>1</v>
      </c>
      <c r="AQ4177">
        <v>1</v>
      </c>
      <c r="AR4177">
        <v>2</v>
      </c>
      <c r="AT4177">
        <v>1</v>
      </c>
      <c r="AU4177">
        <v>1</v>
      </c>
      <c r="AZ4177">
        <v>1</v>
      </c>
      <c r="BB4177">
        <v>1</v>
      </c>
      <c r="BC4177">
        <v>2</v>
      </c>
      <c r="BD4177">
        <v>1</v>
      </c>
      <c r="BE4177">
        <v>1</v>
      </c>
      <c r="BG4177">
        <v>1</v>
      </c>
      <c r="BI4177">
        <v>1</v>
      </c>
      <c r="BJ4177">
        <v>2</v>
      </c>
      <c r="BK4177">
        <v>1</v>
      </c>
      <c r="BL4177">
        <v>1</v>
      </c>
      <c r="BN4177">
        <v>1</v>
      </c>
      <c r="BP4177">
        <v>1</v>
      </c>
      <c r="BR4177">
        <v>1</v>
      </c>
      <c r="BT4177">
        <v>1</v>
      </c>
      <c r="BV4177">
        <v>1</v>
      </c>
    </row>
    <row r="4178" spans="1:83" x14ac:dyDescent="0.3">
      <c r="A4178">
        <v>443544</v>
      </c>
      <c r="C4178">
        <v>1</v>
      </c>
      <c r="D4178">
        <v>1</v>
      </c>
      <c r="H4178">
        <v>1</v>
      </c>
      <c r="I4178">
        <v>1</v>
      </c>
      <c r="M4178">
        <v>1</v>
      </c>
      <c r="O4178">
        <v>1</v>
      </c>
      <c r="P4178">
        <v>1</v>
      </c>
      <c r="Q4178">
        <v>1</v>
      </c>
      <c r="S4178">
        <v>1</v>
      </c>
      <c r="T4178">
        <v>1</v>
      </c>
      <c r="U4178">
        <v>1</v>
      </c>
      <c r="V4178">
        <v>1</v>
      </c>
      <c r="Y4178">
        <v>1</v>
      </c>
      <c r="AA4178">
        <v>1</v>
      </c>
      <c r="AC4178">
        <v>1</v>
      </c>
      <c r="AG4178">
        <v>1</v>
      </c>
      <c r="AI4178">
        <v>2</v>
      </c>
      <c r="AL4178">
        <v>1</v>
      </c>
      <c r="AP4178">
        <v>1</v>
      </c>
      <c r="AR4178">
        <v>1</v>
      </c>
      <c r="AS4178">
        <v>1</v>
      </c>
      <c r="AU4178">
        <v>1</v>
      </c>
      <c r="AW4178">
        <v>1</v>
      </c>
      <c r="AX4178">
        <v>1</v>
      </c>
      <c r="AY4178">
        <v>1</v>
      </c>
      <c r="AZ4178">
        <v>1</v>
      </c>
      <c r="BB4178">
        <v>1</v>
      </c>
      <c r="BD4178">
        <v>1</v>
      </c>
      <c r="BE4178">
        <v>1</v>
      </c>
      <c r="BH4178">
        <v>1</v>
      </c>
      <c r="BM4178">
        <v>1</v>
      </c>
      <c r="BP4178">
        <v>1</v>
      </c>
      <c r="BQ4178">
        <v>1</v>
      </c>
      <c r="BR4178">
        <v>1</v>
      </c>
      <c r="BT4178">
        <v>1</v>
      </c>
      <c r="BV4178">
        <v>1</v>
      </c>
      <c r="CA4178">
        <v>1</v>
      </c>
      <c r="CD4178">
        <v>1</v>
      </c>
    </row>
    <row r="4179" spans="1:83" x14ac:dyDescent="0.3">
      <c r="A4179">
        <v>443582</v>
      </c>
      <c r="D4179">
        <v>3</v>
      </c>
      <c r="G4179">
        <v>1</v>
      </c>
      <c r="I4179">
        <v>1</v>
      </c>
      <c r="J4179">
        <v>1</v>
      </c>
      <c r="M4179">
        <v>1</v>
      </c>
      <c r="N4179">
        <v>1</v>
      </c>
      <c r="P4179">
        <v>1</v>
      </c>
      <c r="S4179">
        <v>1</v>
      </c>
      <c r="T4179">
        <v>1</v>
      </c>
      <c r="V4179">
        <v>1</v>
      </c>
      <c r="W4179">
        <v>1</v>
      </c>
      <c r="Y4179">
        <v>1</v>
      </c>
      <c r="AA4179">
        <v>1</v>
      </c>
      <c r="AC4179">
        <v>1</v>
      </c>
      <c r="AE4179">
        <v>2</v>
      </c>
      <c r="AH4179">
        <v>1</v>
      </c>
      <c r="AJ4179">
        <v>2</v>
      </c>
      <c r="AL4179">
        <v>1</v>
      </c>
      <c r="AM4179">
        <v>1</v>
      </c>
      <c r="AO4179">
        <v>1</v>
      </c>
      <c r="AP4179">
        <v>1</v>
      </c>
      <c r="AR4179">
        <v>1</v>
      </c>
      <c r="AT4179">
        <v>1</v>
      </c>
    </row>
    <row r="4180" spans="1:83" x14ac:dyDescent="0.3">
      <c r="A4180">
        <v>443709</v>
      </c>
      <c r="D4180">
        <v>1</v>
      </c>
      <c r="F4180">
        <v>3</v>
      </c>
      <c r="H4180">
        <v>1</v>
      </c>
      <c r="K4180">
        <v>1</v>
      </c>
      <c r="Q4180">
        <v>1</v>
      </c>
      <c r="W4180">
        <v>1</v>
      </c>
      <c r="AA4180">
        <v>1</v>
      </c>
      <c r="AB4180">
        <v>1</v>
      </c>
      <c r="AD4180">
        <v>1</v>
      </c>
      <c r="AF4180">
        <v>1</v>
      </c>
      <c r="AG4180">
        <v>1</v>
      </c>
      <c r="AH4180">
        <v>1</v>
      </c>
      <c r="AJ4180">
        <v>1</v>
      </c>
      <c r="AK4180">
        <v>1</v>
      </c>
      <c r="AL4180">
        <v>1</v>
      </c>
      <c r="AN4180">
        <v>1</v>
      </c>
      <c r="AO4180">
        <v>1</v>
      </c>
      <c r="AP4180">
        <v>1</v>
      </c>
      <c r="AR4180">
        <v>1</v>
      </c>
      <c r="AT4180">
        <v>1</v>
      </c>
      <c r="AU4180">
        <v>1</v>
      </c>
      <c r="AV4180">
        <v>1</v>
      </c>
      <c r="AW4180">
        <v>1</v>
      </c>
      <c r="AY4180">
        <v>1</v>
      </c>
      <c r="AZ4180">
        <v>1</v>
      </c>
      <c r="BB4180">
        <v>1</v>
      </c>
      <c r="BC4180">
        <v>1</v>
      </c>
      <c r="BD4180">
        <v>1</v>
      </c>
      <c r="BG4180">
        <v>1</v>
      </c>
      <c r="BI4180">
        <v>1</v>
      </c>
      <c r="BJ4180">
        <v>1</v>
      </c>
      <c r="BK4180">
        <v>1</v>
      </c>
      <c r="BL4180">
        <v>1</v>
      </c>
      <c r="BM4180">
        <v>1</v>
      </c>
      <c r="BN4180">
        <v>1</v>
      </c>
      <c r="BP4180">
        <v>1</v>
      </c>
      <c r="BR4180">
        <v>1</v>
      </c>
      <c r="BT4180">
        <v>1</v>
      </c>
      <c r="BV4180">
        <v>1</v>
      </c>
      <c r="CA4180">
        <v>1</v>
      </c>
      <c r="CB4180">
        <v>1</v>
      </c>
      <c r="CC4180">
        <v>1</v>
      </c>
      <c r="CD4180">
        <v>1</v>
      </c>
    </row>
    <row r="4181" spans="1:83" x14ac:dyDescent="0.3">
      <c r="A4181">
        <v>443725</v>
      </c>
      <c r="C4181">
        <v>1</v>
      </c>
      <c r="G4181">
        <v>1</v>
      </c>
      <c r="H4181">
        <v>1</v>
      </c>
      <c r="I4181">
        <v>1</v>
      </c>
      <c r="L4181">
        <v>1</v>
      </c>
      <c r="M4181">
        <v>2</v>
      </c>
      <c r="N4181">
        <v>1</v>
      </c>
      <c r="O4181">
        <v>2</v>
      </c>
      <c r="Q4181">
        <v>1</v>
      </c>
      <c r="S4181">
        <v>1</v>
      </c>
      <c r="T4181">
        <v>1</v>
      </c>
      <c r="U4181">
        <v>1</v>
      </c>
      <c r="AA4181">
        <v>2</v>
      </c>
      <c r="AB4181">
        <v>1</v>
      </c>
      <c r="AD4181">
        <v>1</v>
      </c>
      <c r="AG4181">
        <v>1</v>
      </c>
      <c r="AH4181">
        <v>1</v>
      </c>
      <c r="AI4181">
        <v>1</v>
      </c>
      <c r="AK4181">
        <v>1</v>
      </c>
      <c r="AL4181">
        <v>1</v>
      </c>
      <c r="AM4181">
        <v>2</v>
      </c>
      <c r="AN4181">
        <v>1</v>
      </c>
      <c r="AO4181">
        <v>1</v>
      </c>
      <c r="AP4181">
        <v>1</v>
      </c>
      <c r="AQ4181">
        <v>1</v>
      </c>
      <c r="AR4181">
        <v>2</v>
      </c>
      <c r="AS4181">
        <v>1</v>
      </c>
      <c r="AV4181">
        <v>2</v>
      </c>
      <c r="AW4181">
        <v>1</v>
      </c>
      <c r="AX4181">
        <v>1</v>
      </c>
      <c r="AY4181">
        <v>2</v>
      </c>
      <c r="AZ4181">
        <v>1</v>
      </c>
      <c r="BB4181">
        <v>1</v>
      </c>
      <c r="BC4181">
        <v>1</v>
      </c>
      <c r="BF4181">
        <v>1</v>
      </c>
      <c r="BG4181">
        <v>1</v>
      </c>
      <c r="BH4181">
        <v>1</v>
      </c>
      <c r="BJ4181">
        <v>1</v>
      </c>
      <c r="BK4181">
        <v>1</v>
      </c>
      <c r="BL4181">
        <v>1</v>
      </c>
      <c r="BN4181">
        <v>2</v>
      </c>
      <c r="BS4181">
        <v>1</v>
      </c>
      <c r="BU4181">
        <v>1</v>
      </c>
      <c r="BY4181">
        <v>1</v>
      </c>
      <c r="BZ4181">
        <v>1</v>
      </c>
      <c r="CD4181">
        <v>1</v>
      </c>
      <c r="CE4181">
        <v>1</v>
      </c>
    </row>
    <row r="4182" spans="1:83" x14ac:dyDescent="0.3">
      <c r="A4182">
        <v>443909</v>
      </c>
      <c r="C4182">
        <v>1</v>
      </c>
      <c r="G4182">
        <v>1</v>
      </c>
      <c r="H4182">
        <v>1</v>
      </c>
      <c r="I4182">
        <v>1</v>
      </c>
      <c r="K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1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1</v>
      </c>
      <c r="AI4182">
        <v>1</v>
      </c>
      <c r="AJ4182">
        <v>1</v>
      </c>
      <c r="AK4182">
        <v>1</v>
      </c>
      <c r="AL4182">
        <v>1</v>
      </c>
      <c r="AM4182">
        <v>1</v>
      </c>
      <c r="AN4182">
        <v>1</v>
      </c>
      <c r="AQ4182">
        <v>1</v>
      </c>
      <c r="AR4182">
        <v>1</v>
      </c>
      <c r="AS4182">
        <v>1</v>
      </c>
      <c r="AU4182">
        <v>1</v>
      </c>
      <c r="AW4182">
        <v>1</v>
      </c>
      <c r="AX4182">
        <v>1</v>
      </c>
      <c r="AY4182">
        <v>1</v>
      </c>
      <c r="AZ4182">
        <v>1</v>
      </c>
      <c r="BC4182">
        <v>1</v>
      </c>
      <c r="BD4182">
        <v>1</v>
      </c>
      <c r="BE4182">
        <v>1</v>
      </c>
      <c r="BG4182">
        <v>1</v>
      </c>
      <c r="BH4182">
        <v>1</v>
      </c>
      <c r="BI4182">
        <v>1</v>
      </c>
      <c r="BJ4182">
        <v>1</v>
      </c>
      <c r="BL4182">
        <v>1</v>
      </c>
      <c r="BP4182">
        <v>1</v>
      </c>
      <c r="BQ4182">
        <v>1</v>
      </c>
      <c r="BR4182">
        <v>1</v>
      </c>
      <c r="BS4182">
        <v>1</v>
      </c>
      <c r="BT4182">
        <v>1</v>
      </c>
      <c r="BU4182">
        <v>1</v>
      </c>
      <c r="BV4182">
        <v>1</v>
      </c>
      <c r="BW4182">
        <v>1</v>
      </c>
      <c r="BY4182">
        <v>1</v>
      </c>
      <c r="BZ4182">
        <v>1</v>
      </c>
      <c r="CA4182">
        <v>1</v>
      </c>
      <c r="CC4182">
        <v>1</v>
      </c>
      <c r="CE4182">
        <v>1</v>
      </c>
    </row>
    <row r="4183" spans="1:83" x14ac:dyDescent="0.3">
      <c r="A4183">
        <v>443941</v>
      </c>
      <c r="C4183">
        <v>1</v>
      </c>
      <c r="J4183">
        <v>1</v>
      </c>
      <c r="L4183">
        <v>1</v>
      </c>
      <c r="N4183">
        <v>1</v>
      </c>
      <c r="P4183">
        <v>1</v>
      </c>
      <c r="T4183">
        <v>1</v>
      </c>
      <c r="V4183">
        <v>2</v>
      </c>
      <c r="X4183">
        <v>1</v>
      </c>
      <c r="AD4183">
        <v>1</v>
      </c>
      <c r="AH4183">
        <v>1</v>
      </c>
      <c r="AJ4183">
        <v>1</v>
      </c>
      <c r="AL4183">
        <v>1</v>
      </c>
      <c r="AP4183">
        <v>1</v>
      </c>
      <c r="AQ4183">
        <v>1</v>
      </c>
      <c r="BL4183">
        <v>1</v>
      </c>
      <c r="BR4183">
        <v>1</v>
      </c>
      <c r="BT4183">
        <v>1</v>
      </c>
      <c r="BV4183">
        <v>1</v>
      </c>
      <c r="BZ4183">
        <v>1</v>
      </c>
      <c r="CD4183">
        <v>1</v>
      </c>
    </row>
    <row r="4184" spans="1:83" x14ac:dyDescent="0.3">
      <c r="A4184">
        <v>443995</v>
      </c>
      <c r="D4184">
        <v>1</v>
      </c>
      <c r="F4184">
        <v>2</v>
      </c>
      <c r="G4184">
        <v>1</v>
      </c>
      <c r="J4184">
        <v>1</v>
      </c>
      <c r="L4184">
        <v>2</v>
      </c>
      <c r="R4184">
        <v>1</v>
      </c>
      <c r="S4184">
        <v>1</v>
      </c>
      <c r="U4184">
        <v>2</v>
      </c>
      <c r="V4184">
        <v>1</v>
      </c>
      <c r="X4184">
        <v>1</v>
      </c>
      <c r="Y4184">
        <v>2</v>
      </c>
      <c r="AA4184">
        <v>2</v>
      </c>
      <c r="AE4184">
        <v>1</v>
      </c>
      <c r="AG4184">
        <v>2</v>
      </c>
      <c r="AL4184">
        <v>2</v>
      </c>
      <c r="AP4184">
        <v>1</v>
      </c>
      <c r="AR4184">
        <v>2</v>
      </c>
      <c r="AT4184">
        <v>2</v>
      </c>
      <c r="AV4184">
        <v>1</v>
      </c>
      <c r="AX4184">
        <v>1</v>
      </c>
      <c r="AZ4184">
        <v>2</v>
      </c>
      <c r="BB4184">
        <v>1</v>
      </c>
      <c r="BE4184">
        <v>2</v>
      </c>
      <c r="BG4184">
        <v>1</v>
      </c>
      <c r="BI4184">
        <v>1</v>
      </c>
      <c r="BK4184">
        <v>2</v>
      </c>
      <c r="BO4184">
        <v>1</v>
      </c>
      <c r="BR4184">
        <v>1</v>
      </c>
      <c r="BW4184">
        <v>2</v>
      </c>
      <c r="BZ4184">
        <v>1</v>
      </c>
      <c r="CC4184">
        <v>1</v>
      </c>
      <c r="CE4184">
        <v>2</v>
      </c>
    </row>
    <row r="4185" spans="1:83" x14ac:dyDescent="0.3">
      <c r="A4185">
        <v>444249</v>
      </c>
      <c r="F4185">
        <v>1</v>
      </c>
      <c r="K4185">
        <v>1</v>
      </c>
      <c r="O4185">
        <v>1</v>
      </c>
      <c r="S4185">
        <v>1</v>
      </c>
      <c r="U4185">
        <v>1</v>
      </c>
      <c r="X4185">
        <v>1</v>
      </c>
      <c r="Y4185">
        <v>1</v>
      </c>
      <c r="AA4185">
        <v>1</v>
      </c>
      <c r="AD4185">
        <v>1</v>
      </c>
      <c r="AH4185">
        <v>1</v>
      </c>
      <c r="AP4185">
        <v>1</v>
      </c>
      <c r="AQ4185">
        <v>1</v>
      </c>
      <c r="AX4185">
        <v>1</v>
      </c>
      <c r="AZ4185">
        <v>1</v>
      </c>
      <c r="BD4185">
        <v>1</v>
      </c>
      <c r="BG4185">
        <v>1</v>
      </c>
      <c r="BJ4185">
        <v>1</v>
      </c>
      <c r="BN4185">
        <v>1</v>
      </c>
      <c r="BP4185">
        <v>1</v>
      </c>
      <c r="BR4185">
        <v>1</v>
      </c>
      <c r="BT4185">
        <v>1</v>
      </c>
      <c r="CA4185">
        <v>1</v>
      </c>
    </row>
    <row r="4186" spans="1:83" x14ac:dyDescent="0.3">
      <c r="A4186">
        <v>444300</v>
      </c>
      <c r="C4186">
        <v>1</v>
      </c>
      <c r="D4186">
        <v>1</v>
      </c>
      <c r="F4186">
        <v>2</v>
      </c>
      <c r="G4186">
        <v>1</v>
      </c>
      <c r="I4186">
        <v>1</v>
      </c>
      <c r="J4186">
        <v>1</v>
      </c>
      <c r="L4186">
        <v>1</v>
      </c>
      <c r="M4186">
        <v>1</v>
      </c>
      <c r="N4186">
        <v>2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C4186">
        <v>1</v>
      </c>
      <c r="AE4186">
        <v>2</v>
      </c>
      <c r="AF4186">
        <v>1</v>
      </c>
      <c r="AG4186">
        <v>1</v>
      </c>
      <c r="AH4186">
        <v>1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2</v>
      </c>
      <c r="AO4186">
        <v>1</v>
      </c>
      <c r="AP4186">
        <v>1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</v>
      </c>
      <c r="AX4186">
        <v>2</v>
      </c>
      <c r="AY4186">
        <v>1</v>
      </c>
      <c r="BB4186">
        <v>1</v>
      </c>
      <c r="BD4186">
        <v>1</v>
      </c>
      <c r="BF4186">
        <v>1</v>
      </c>
      <c r="BG4186">
        <v>1</v>
      </c>
      <c r="BI4186">
        <v>2</v>
      </c>
      <c r="BJ4186">
        <v>1</v>
      </c>
      <c r="BL4186">
        <v>1</v>
      </c>
      <c r="BM4186">
        <v>1</v>
      </c>
      <c r="BP4186">
        <v>1</v>
      </c>
      <c r="BQ4186">
        <v>2</v>
      </c>
      <c r="BR4186">
        <v>2</v>
      </c>
      <c r="BS4186">
        <v>1</v>
      </c>
      <c r="BT4186">
        <v>1</v>
      </c>
      <c r="BU4186">
        <v>1</v>
      </c>
      <c r="BV4186">
        <v>1</v>
      </c>
      <c r="BW4186">
        <v>1</v>
      </c>
      <c r="BY4186">
        <v>1</v>
      </c>
      <c r="BZ4186">
        <v>1</v>
      </c>
      <c r="CA4186">
        <v>1</v>
      </c>
      <c r="CB4186">
        <v>1</v>
      </c>
      <c r="CD4186">
        <v>2</v>
      </c>
      <c r="CE4186">
        <v>1</v>
      </c>
    </row>
    <row r="4187" spans="1:83" x14ac:dyDescent="0.3">
      <c r="A4187">
        <v>444328</v>
      </c>
      <c r="F4187">
        <v>1</v>
      </c>
      <c r="G4187">
        <v>1</v>
      </c>
      <c r="J4187">
        <v>1</v>
      </c>
      <c r="M4187">
        <v>1</v>
      </c>
      <c r="O4187">
        <v>1</v>
      </c>
      <c r="P4187">
        <v>1</v>
      </c>
      <c r="Q4187">
        <v>1</v>
      </c>
      <c r="S4187">
        <v>1</v>
      </c>
      <c r="U4187">
        <v>1</v>
      </c>
      <c r="V4187">
        <v>1</v>
      </c>
      <c r="X4187">
        <v>1</v>
      </c>
      <c r="Y4187">
        <v>1</v>
      </c>
      <c r="AE4187">
        <v>1</v>
      </c>
      <c r="AK4187">
        <v>1</v>
      </c>
      <c r="AQ4187">
        <v>1</v>
      </c>
      <c r="AX4187">
        <v>1</v>
      </c>
      <c r="BD4187">
        <v>1</v>
      </c>
      <c r="BJ4187">
        <v>1</v>
      </c>
      <c r="BR4187">
        <v>1</v>
      </c>
      <c r="BY4187">
        <v>1</v>
      </c>
      <c r="CE4187">
        <v>1</v>
      </c>
    </row>
    <row r="4188" spans="1:83" x14ac:dyDescent="0.3">
      <c r="A4188">
        <v>444411</v>
      </c>
      <c r="B4188">
        <v>1</v>
      </c>
      <c r="F4188">
        <v>1</v>
      </c>
      <c r="G4188">
        <v>1</v>
      </c>
      <c r="J4188">
        <v>1</v>
      </c>
      <c r="L4188">
        <v>1</v>
      </c>
      <c r="Q4188">
        <v>1</v>
      </c>
      <c r="S4188">
        <v>1</v>
      </c>
      <c r="U4188">
        <v>1</v>
      </c>
      <c r="V4188">
        <v>1</v>
      </c>
      <c r="W4188">
        <v>1</v>
      </c>
      <c r="Y4188">
        <v>1</v>
      </c>
      <c r="AA4188">
        <v>1</v>
      </c>
      <c r="AG4188">
        <v>1</v>
      </c>
      <c r="AN4188">
        <v>1</v>
      </c>
      <c r="AP4188">
        <v>1</v>
      </c>
      <c r="AT4188">
        <v>1</v>
      </c>
      <c r="AX4188">
        <v>1</v>
      </c>
      <c r="BC4188">
        <v>1</v>
      </c>
      <c r="BG4188">
        <v>2</v>
      </c>
      <c r="BI4188">
        <v>1</v>
      </c>
      <c r="BL4188">
        <v>1</v>
      </c>
      <c r="BR4188">
        <v>1</v>
      </c>
      <c r="BU4188">
        <v>1</v>
      </c>
      <c r="BW4188">
        <v>1</v>
      </c>
      <c r="CC4188">
        <v>1</v>
      </c>
    </row>
    <row r="4189" spans="1:83" x14ac:dyDescent="0.3">
      <c r="A4189">
        <v>444412</v>
      </c>
      <c r="B4189">
        <v>1</v>
      </c>
      <c r="D4189">
        <v>1</v>
      </c>
      <c r="F4189">
        <v>1</v>
      </c>
      <c r="L4189">
        <v>1</v>
      </c>
      <c r="U4189">
        <v>1</v>
      </c>
      <c r="X4189">
        <v>1</v>
      </c>
      <c r="AA4189">
        <v>1</v>
      </c>
      <c r="AC4189">
        <v>1</v>
      </c>
      <c r="AG4189">
        <v>1</v>
      </c>
      <c r="AI4189">
        <v>1</v>
      </c>
      <c r="AJ4189">
        <v>1</v>
      </c>
      <c r="AN4189">
        <v>1</v>
      </c>
      <c r="AO4189">
        <v>1</v>
      </c>
      <c r="AQ4189">
        <v>1</v>
      </c>
      <c r="AS4189">
        <v>1</v>
      </c>
    </row>
    <row r="4190" spans="1:83" x14ac:dyDescent="0.3">
      <c r="A4190">
        <v>444532</v>
      </c>
      <c r="B4190">
        <v>1</v>
      </c>
      <c r="L4190">
        <v>1</v>
      </c>
    </row>
    <row r="4191" spans="1:83" x14ac:dyDescent="0.3">
      <c r="A4191">
        <v>444643</v>
      </c>
      <c r="F4191">
        <v>1</v>
      </c>
      <c r="G4191">
        <v>1</v>
      </c>
      <c r="L4191">
        <v>1</v>
      </c>
      <c r="R4191">
        <v>1</v>
      </c>
      <c r="V4191">
        <v>1</v>
      </c>
      <c r="W4191">
        <v>1</v>
      </c>
      <c r="AA4191">
        <v>1</v>
      </c>
      <c r="AC4191">
        <v>1</v>
      </c>
      <c r="AG4191">
        <v>1</v>
      </c>
      <c r="AU4191">
        <v>1</v>
      </c>
      <c r="AW4191">
        <v>1</v>
      </c>
      <c r="BH4191">
        <v>1</v>
      </c>
      <c r="BN4191">
        <v>1</v>
      </c>
      <c r="BR4191">
        <v>1</v>
      </c>
      <c r="BY4191">
        <v>1</v>
      </c>
    </row>
    <row r="4192" spans="1:83" x14ac:dyDescent="0.3">
      <c r="A4192">
        <v>444705</v>
      </c>
      <c r="B4192">
        <v>1</v>
      </c>
      <c r="G4192">
        <v>1</v>
      </c>
      <c r="J4192">
        <v>1</v>
      </c>
      <c r="K4192">
        <v>1</v>
      </c>
      <c r="O4192">
        <v>1</v>
      </c>
      <c r="T4192">
        <v>1</v>
      </c>
      <c r="U4192">
        <v>1</v>
      </c>
      <c r="W4192">
        <v>1</v>
      </c>
      <c r="X4192">
        <v>1</v>
      </c>
      <c r="AA4192">
        <v>1</v>
      </c>
      <c r="AB4192">
        <v>1</v>
      </c>
      <c r="AG4192">
        <v>1</v>
      </c>
      <c r="AQ4192">
        <v>1</v>
      </c>
      <c r="BD4192">
        <v>1</v>
      </c>
      <c r="BG4192">
        <v>1</v>
      </c>
      <c r="BK4192">
        <v>1</v>
      </c>
      <c r="BL4192">
        <v>1</v>
      </c>
      <c r="BP4192">
        <v>1</v>
      </c>
      <c r="BR4192">
        <v>1</v>
      </c>
      <c r="BU4192">
        <v>1</v>
      </c>
    </row>
    <row r="4193" spans="1:83" x14ac:dyDescent="0.3">
      <c r="A4193">
        <v>444760</v>
      </c>
      <c r="B4193">
        <v>1</v>
      </c>
      <c r="D4193">
        <v>1</v>
      </c>
      <c r="F4193">
        <v>1</v>
      </c>
      <c r="H4193">
        <v>1</v>
      </c>
      <c r="I4193">
        <v>1</v>
      </c>
      <c r="J4193">
        <v>3</v>
      </c>
      <c r="L4193">
        <v>1</v>
      </c>
      <c r="M4193">
        <v>1</v>
      </c>
      <c r="O4193">
        <v>1</v>
      </c>
      <c r="P4193">
        <v>1</v>
      </c>
      <c r="Q4193">
        <v>2</v>
      </c>
      <c r="S4193">
        <v>1</v>
      </c>
      <c r="U4193">
        <v>1</v>
      </c>
      <c r="V4193">
        <v>1</v>
      </c>
      <c r="X4193">
        <v>1</v>
      </c>
      <c r="Y4193">
        <v>2</v>
      </c>
      <c r="AA4193">
        <v>1</v>
      </c>
      <c r="AD4193">
        <v>1</v>
      </c>
      <c r="AG4193">
        <v>1</v>
      </c>
      <c r="AJ4193">
        <v>1</v>
      </c>
      <c r="AO4193">
        <v>1</v>
      </c>
      <c r="AP4193">
        <v>1</v>
      </c>
      <c r="AS4193">
        <v>1</v>
      </c>
      <c r="AT4193">
        <v>1</v>
      </c>
      <c r="AY4193">
        <v>1</v>
      </c>
      <c r="BB4193">
        <v>1</v>
      </c>
      <c r="BD4193">
        <v>1</v>
      </c>
      <c r="BE4193">
        <v>1</v>
      </c>
      <c r="BJ4193">
        <v>1</v>
      </c>
      <c r="BL4193">
        <v>1</v>
      </c>
      <c r="BP4193">
        <v>1</v>
      </c>
      <c r="BR4193">
        <v>1</v>
      </c>
      <c r="BT4193">
        <v>2</v>
      </c>
      <c r="BV4193">
        <v>1</v>
      </c>
      <c r="CA4193">
        <v>1</v>
      </c>
      <c r="CC4193">
        <v>1</v>
      </c>
      <c r="CE4193">
        <v>1</v>
      </c>
    </row>
    <row r="4194" spans="1:83" x14ac:dyDescent="0.3">
      <c r="A4194">
        <v>444812</v>
      </c>
      <c r="F4194">
        <v>1</v>
      </c>
      <c r="H4194">
        <v>1</v>
      </c>
      <c r="J4194">
        <v>2</v>
      </c>
      <c r="K4194">
        <v>1</v>
      </c>
      <c r="M4194">
        <v>1</v>
      </c>
      <c r="Q4194">
        <v>1</v>
      </c>
      <c r="S4194">
        <v>1</v>
      </c>
      <c r="U4194">
        <v>3</v>
      </c>
      <c r="V4194">
        <v>1</v>
      </c>
      <c r="X4194">
        <v>1</v>
      </c>
      <c r="Y4194">
        <v>1</v>
      </c>
      <c r="AA4194">
        <v>1</v>
      </c>
      <c r="AD4194">
        <v>1</v>
      </c>
      <c r="AK4194">
        <v>2</v>
      </c>
      <c r="AP4194">
        <v>1</v>
      </c>
      <c r="AQ4194">
        <v>1</v>
      </c>
      <c r="AT4194">
        <v>1</v>
      </c>
      <c r="AX4194">
        <v>1</v>
      </c>
      <c r="AZ4194">
        <v>1</v>
      </c>
      <c r="BD4194">
        <v>1</v>
      </c>
      <c r="BG4194">
        <v>1</v>
      </c>
      <c r="BJ4194">
        <v>1</v>
      </c>
      <c r="BN4194">
        <v>1</v>
      </c>
      <c r="BP4194">
        <v>1</v>
      </c>
      <c r="BT4194">
        <v>1</v>
      </c>
      <c r="CA4194">
        <v>1</v>
      </c>
    </row>
    <row r="4195" spans="1:83" x14ac:dyDescent="0.3">
      <c r="A4195">
        <v>444858</v>
      </c>
      <c r="B4195">
        <v>1</v>
      </c>
      <c r="D4195">
        <v>1</v>
      </c>
      <c r="F4195">
        <v>1</v>
      </c>
      <c r="G4195">
        <v>1</v>
      </c>
      <c r="I4195">
        <v>1</v>
      </c>
      <c r="K4195">
        <v>1</v>
      </c>
      <c r="M4195">
        <v>1</v>
      </c>
      <c r="O4195">
        <v>1</v>
      </c>
      <c r="P4195">
        <v>1</v>
      </c>
      <c r="Q4195">
        <v>3</v>
      </c>
      <c r="T4195">
        <v>1</v>
      </c>
      <c r="U4195">
        <v>1</v>
      </c>
      <c r="V4195">
        <v>1</v>
      </c>
      <c r="X4195">
        <v>1</v>
      </c>
      <c r="Y4195">
        <v>2</v>
      </c>
      <c r="AA4195">
        <v>1</v>
      </c>
      <c r="AC4195">
        <v>1</v>
      </c>
      <c r="AF4195">
        <v>1</v>
      </c>
      <c r="AI4195">
        <v>1</v>
      </c>
      <c r="AJ4195">
        <v>1</v>
      </c>
      <c r="AM4195">
        <v>1</v>
      </c>
      <c r="AP4195">
        <v>1</v>
      </c>
      <c r="AQ4195">
        <v>1</v>
      </c>
      <c r="AT4195">
        <v>1</v>
      </c>
      <c r="AV4195">
        <v>2</v>
      </c>
      <c r="AX4195">
        <v>1</v>
      </c>
      <c r="AZ4195">
        <v>3</v>
      </c>
      <c r="BD4195">
        <v>1</v>
      </c>
      <c r="BI4195">
        <v>1</v>
      </c>
      <c r="BJ4195">
        <v>1</v>
      </c>
      <c r="BL4195">
        <v>1</v>
      </c>
      <c r="BM4195">
        <v>2</v>
      </c>
      <c r="BR4195">
        <v>1</v>
      </c>
      <c r="BS4195">
        <v>1</v>
      </c>
      <c r="BT4195">
        <v>2</v>
      </c>
      <c r="BV4195">
        <v>2</v>
      </c>
      <c r="BY4195">
        <v>1</v>
      </c>
      <c r="CA4195">
        <v>1</v>
      </c>
      <c r="CC4195">
        <v>2</v>
      </c>
      <c r="CE4195">
        <v>1</v>
      </c>
    </row>
    <row r="4196" spans="1:83" x14ac:dyDescent="0.3">
      <c r="A4196">
        <v>444889</v>
      </c>
      <c r="D4196">
        <v>1</v>
      </c>
      <c r="G4196">
        <v>1</v>
      </c>
      <c r="I4196">
        <v>1</v>
      </c>
      <c r="J4196">
        <v>1</v>
      </c>
      <c r="L4196">
        <v>1</v>
      </c>
      <c r="M4196">
        <v>1</v>
      </c>
      <c r="N4196">
        <v>1</v>
      </c>
      <c r="P4196">
        <v>1</v>
      </c>
      <c r="Q4196">
        <v>1</v>
      </c>
      <c r="S4196">
        <v>2</v>
      </c>
      <c r="T4196">
        <v>1</v>
      </c>
      <c r="V4196">
        <v>1</v>
      </c>
      <c r="W4196">
        <v>1</v>
      </c>
      <c r="X4196">
        <v>1</v>
      </c>
      <c r="AC4196">
        <v>1</v>
      </c>
      <c r="AE4196">
        <v>1</v>
      </c>
      <c r="AF4196">
        <v>1</v>
      </c>
      <c r="AJ4196">
        <v>1</v>
      </c>
      <c r="AN4196">
        <v>1</v>
      </c>
      <c r="AO4196">
        <v>2</v>
      </c>
      <c r="AQ4196">
        <v>1</v>
      </c>
      <c r="AS4196">
        <v>1</v>
      </c>
      <c r="AW4196">
        <v>1</v>
      </c>
      <c r="AX4196">
        <v>2</v>
      </c>
      <c r="AZ4196">
        <v>1</v>
      </c>
      <c r="BB4196">
        <v>1</v>
      </c>
      <c r="BD4196">
        <v>2</v>
      </c>
      <c r="BH4196">
        <v>1</v>
      </c>
      <c r="BJ4196">
        <v>1</v>
      </c>
      <c r="BN4196">
        <v>1</v>
      </c>
      <c r="BQ4196">
        <v>1</v>
      </c>
      <c r="BR4196">
        <v>1</v>
      </c>
      <c r="BS4196">
        <v>1</v>
      </c>
      <c r="BT4196">
        <v>1</v>
      </c>
      <c r="BV4196">
        <v>1</v>
      </c>
      <c r="BY4196">
        <v>1</v>
      </c>
      <c r="CC4196">
        <v>1</v>
      </c>
      <c r="CE4196">
        <v>1</v>
      </c>
    </row>
    <row r="4197" spans="1:83" x14ac:dyDescent="0.3">
      <c r="A4197">
        <v>444901</v>
      </c>
      <c r="D4197">
        <v>1</v>
      </c>
      <c r="N4197">
        <v>1</v>
      </c>
      <c r="P4197">
        <v>1</v>
      </c>
      <c r="R4197">
        <v>1</v>
      </c>
      <c r="T4197">
        <v>1</v>
      </c>
      <c r="V4197">
        <v>1</v>
      </c>
      <c r="Y4197">
        <v>1</v>
      </c>
      <c r="AD4197">
        <v>1</v>
      </c>
      <c r="AL4197">
        <v>1</v>
      </c>
      <c r="AQ4197">
        <v>1</v>
      </c>
      <c r="BG4197">
        <v>1</v>
      </c>
      <c r="BK4197">
        <v>1</v>
      </c>
      <c r="BR4197">
        <v>1</v>
      </c>
      <c r="BV4197">
        <v>1</v>
      </c>
      <c r="CD4197">
        <v>1</v>
      </c>
      <c r="CE4197">
        <v>1</v>
      </c>
    </row>
    <row r="4198" spans="1:83" x14ac:dyDescent="0.3">
      <c r="A4198">
        <v>444912</v>
      </c>
      <c r="AV4198">
        <v>1</v>
      </c>
      <c r="BC4198">
        <v>1</v>
      </c>
      <c r="BH4198">
        <v>1</v>
      </c>
      <c r="BK4198">
        <v>1</v>
      </c>
      <c r="CA4198">
        <v>1</v>
      </c>
      <c r="CE4198">
        <v>1</v>
      </c>
    </row>
    <row r="4199" spans="1:83" x14ac:dyDescent="0.3">
      <c r="A4199">
        <v>444972</v>
      </c>
      <c r="B4199">
        <v>1</v>
      </c>
      <c r="D4199">
        <v>1</v>
      </c>
      <c r="F4199">
        <v>2</v>
      </c>
      <c r="I4199">
        <v>1</v>
      </c>
      <c r="K4199">
        <v>1</v>
      </c>
      <c r="L4199">
        <v>1</v>
      </c>
      <c r="M4199">
        <v>1</v>
      </c>
      <c r="O4199">
        <v>1</v>
      </c>
      <c r="Q4199">
        <v>1</v>
      </c>
      <c r="T4199">
        <v>1</v>
      </c>
      <c r="U4199">
        <v>2</v>
      </c>
      <c r="X4199">
        <v>1</v>
      </c>
      <c r="Y4199">
        <v>1</v>
      </c>
      <c r="Z4199">
        <v>1</v>
      </c>
      <c r="AB4199">
        <v>1</v>
      </c>
      <c r="AC4199">
        <v>1</v>
      </c>
      <c r="AE4199">
        <v>1</v>
      </c>
      <c r="AF4199">
        <v>1</v>
      </c>
      <c r="AH4199">
        <v>1</v>
      </c>
      <c r="AI4199">
        <v>1</v>
      </c>
      <c r="AK4199">
        <v>1</v>
      </c>
      <c r="AM4199">
        <v>1</v>
      </c>
      <c r="AO4199">
        <v>1</v>
      </c>
      <c r="AP4199">
        <v>1</v>
      </c>
      <c r="AR4199">
        <v>2</v>
      </c>
      <c r="AS4199">
        <v>1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C4199">
        <v>1</v>
      </c>
      <c r="BD4199">
        <v>1</v>
      </c>
      <c r="BE4199">
        <v>1</v>
      </c>
      <c r="BH4199">
        <v>1</v>
      </c>
      <c r="BI4199">
        <v>1</v>
      </c>
      <c r="BK4199">
        <v>2</v>
      </c>
      <c r="BL4199">
        <v>1</v>
      </c>
      <c r="BN4199">
        <v>1</v>
      </c>
      <c r="BO4199">
        <v>1</v>
      </c>
      <c r="BP4199">
        <v>1</v>
      </c>
      <c r="BR4199">
        <v>1</v>
      </c>
      <c r="BT4199">
        <v>1</v>
      </c>
      <c r="BU4199">
        <v>1</v>
      </c>
      <c r="BY4199">
        <v>1</v>
      </c>
      <c r="BZ4199">
        <v>1</v>
      </c>
      <c r="CA4199">
        <v>1</v>
      </c>
      <c r="CC4199">
        <v>1</v>
      </c>
      <c r="CE4199">
        <v>1</v>
      </c>
    </row>
    <row r="4200" spans="1:83" x14ac:dyDescent="0.3">
      <c r="A4200">
        <v>444994</v>
      </c>
      <c r="B4200">
        <v>1</v>
      </c>
      <c r="C4200">
        <v>1</v>
      </c>
      <c r="F4200">
        <v>1</v>
      </c>
      <c r="G4200">
        <v>1</v>
      </c>
      <c r="H4200">
        <v>1</v>
      </c>
      <c r="I4200">
        <v>1</v>
      </c>
      <c r="K4200">
        <v>1</v>
      </c>
      <c r="L4200">
        <v>1</v>
      </c>
      <c r="O4200">
        <v>1</v>
      </c>
      <c r="P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E4200">
        <v>1</v>
      </c>
      <c r="AF4200">
        <v>1</v>
      </c>
      <c r="AI4200">
        <v>1</v>
      </c>
      <c r="AJ4200">
        <v>1</v>
      </c>
      <c r="AK4200">
        <v>2</v>
      </c>
      <c r="AM4200">
        <v>1</v>
      </c>
      <c r="AO4200">
        <v>1</v>
      </c>
      <c r="AQ4200">
        <v>1</v>
      </c>
      <c r="AU4200">
        <v>1</v>
      </c>
      <c r="AW4200">
        <v>1</v>
      </c>
      <c r="AY4200">
        <v>1</v>
      </c>
      <c r="BC4200">
        <v>1</v>
      </c>
      <c r="BD4200">
        <v>1</v>
      </c>
      <c r="BE4200">
        <v>1</v>
      </c>
      <c r="BG4200">
        <v>1</v>
      </c>
      <c r="BH4200">
        <v>1</v>
      </c>
      <c r="BI4200">
        <v>1</v>
      </c>
      <c r="BL4200">
        <v>1</v>
      </c>
      <c r="BO4200">
        <v>1</v>
      </c>
      <c r="BP4200">
        <v>1</v>
      </c>
      <c r="BQ4200">
        <v>1</v>
      </c>
      <c r="BR4200">
        <v>1</v>
      </c>
      <c r="BS4200">
        <v>1</v>
      </c>
      <c r="BT4200">
        <v>2</v>
      </c>
      <c r="BU4200">
        <v>1</v>
      </c>
      <c r="BV4200">
        <v>1</v>
      </c>
      <c r="BW4200">
        <v>1</v>
      </c>
      <c r="CA4200">
        <v>2</v>
      </c>
      <c r="CC4200">
        <v>1</v>
      </c>
      <c r="CD4200">
        <v>1</v>
      </c>
    </row>
    <row r="4201" spans="1:83" x14ac:dyDescent="0.3">
      <c r="A4201">
        <v>445006</v>
      </c>
      <c r="AU4201">
        <v>1</v>
      </c>
      <c r="BV4201">
        <v>1</v>
      </c>
      <c r="CE4201">
        <v>1</v>
      </c>
    </row>
    <row r="4202" spans="1:83" x14ac:dyDescent="0.3">
      <c r="A4202">
        <v>445085</v>
      </c>
      <c r="B4202">
        <v>1</v>
      </c>
      <c r="G4202">
        <v>1</v>
      </c>
      <c r="K4202">
        <v>1</v>
      </c>
      <c r="O4202">
        <v>1</v>
      </c>
      <c r="R4202">
        <v>1</v>
      </c>
      <c r="T4202">
        <v>1</v>
      </c>
      <c r="U4202">
        <v>1</v>
      </c>
      <c r="W4202">
        <v>1</v>
      </c>
      <c r="X4202">
        <v>1</v>
      </c>
      <c r="AA4202">
        <v>1</v>
      </c>
      <c r="AB4202">
        <v>1</v>
      </c>
      <c r="AN4202">
        <v>1</v>
      </c>
      <c r="AP4202">
        <v>1</v>
      </c>
      <c r="AT4202">
        <v>1</v>
      </c>
      <c r="AX4202">
        <v>1</v>
      </c>
      <c r="BD4202">
        <v>1</v>
      </c>
      <c r="BG4202">
        <v>1</v>
      </c>
      <c r="BK4202">
        <v>1</v>
      </c>
      <c r="BL4202">
        <v>1</v>
      </c>
      <c r="BP4202">
        <v>1</v>
      </c>
      <c r="BR4202">
        <v>1</v>
      </c>
      <c r="BU4202">
        <v>1</v>
      </c>
    </row>
    <row r="4203" spans="1:83" x14ac:dyDescent="0.3">
      <c r="A4203">
        <v>445460</v>
      </c>
      <c r="BS4203">
        <v>1</v>
      </c>
    </row>
    <row r="4204" spans="1:83" x14ac:dyDescent="0.3">
      <c r="A4204">
        <v>445464</v>
      </c>
      <c r="AQ4204">
        <v>1</v>
      </c>
      <c r="BE4204">
        <v>1</v>
      </c>
    </row>
    <row r="4205" spans="1:83" x14ac:dyDescent="0.3">
      <c r="A4205">
        <v>445517</v>
      </c>
      <c r="C4205">
        <v>2</v>
      </c>
      <c r="D4205">
        <v>1</v>
      </c>
      <c r="G4205">
        <v>2</v>
      </c>
      <c r="I4205">
        <v>2</v>
      </c>
      <c r="J4205">
        <v>2</v>
      </c>
      <c r="K4205">
        <v>1</v>
      </c>
      <c r="P4205">
        <v>1</v>
      </c>
      <c r="S4205">
        <v>1</v>
      </c>
      <c r="T4205">
        <v>1</v>
      </c>
      <c r="V4205">
        <v>1</v>
      </c>
      <c r="Y4205">
        <v>1</v>
      </c>
      <c r="AB4205">
        <v>2</v>
      </c>
      <c r="AC4205">
        <v>1</v>
      </c>
      <c r="AE4205">
        <v>1</v>
      </c>
      <c r="AF4205">
        <v>2</v>
      </c>
      <c r="AH4205">
        <v>1</v>
      </c>
      <c r="AI4205">
        <v>1</v>
      </c>
      <c r="AJ4205">
        <v>1</v>
      </c>
      <c r="AK4205">
        <v>2</v>
      </c>
      <c r="AM4205">
        <v>1</v>
      </c>
      <c r="AN4205">
        <v>1</v>
      </c>
      <c r="AO4205">
        <v>1</v>
      </c>
      <c r="AP4205">
        <v>2</v>
      </c>
      <c r="AQ4205">
        <v>1</v>
      </c>
      <c r="AR4205">
        <v>1</v>
      </c>
      <c r="AT4205">
        <v>2</v>
      </c>
      <c r="AU4205">
        <v>1</v>
      </c>
      <c r="AX4205">
        <v>1</v>
      </c>
      <c r="AZ4205">
        <v>1</v>
      </c>
      <c r="BA4205">
        <v>1</v>
      </c>
      <c r="BC4205">
        <v>2</v>
      </c>
      <c r="BD4205">
        <v>1</v>
      </c>
      <c r="BE4205">
        <v>2</v>
      </c>
      <c r="BF4205">
        <v>1</v>
      </c>
      <c r="BG4205">
        <v>1</v>
      </c>
      <c r="BH4205">
        <v>2</v>
      </c>
      <c r="BI4205">
        <v>1</v>
      </c>
      <c r="BJ4205">
        <v>1</v>
      </c>
      <c r="BK4205">
        <v>1</v>
      </c>
      <c r="BL4205">
        <v>4</v>
      </c>
      <c r="BN4205">
        <v>3</v>
      </c>
      <c r="BO4205">
        <v>1</v>
      </c>
      <c r="BP4205">
        <v>1</v>
      </c>
      <c r="BQ4205">
        <v>1</v>
      </c>
      <c r="BR4205">
        <v>1</v>
      </c>
      <c r="BS4205">
        <v>1</v>
      </c>
      <c r="BT4205">
        <v>1</v>
      </c>
      <c r="BU4205">
        <v>1</v>
      </c>
      <c r="BW4205">
        <v>1</v>
      </c>
      <c r="BZ4205">
        <v>2</v>
      </c>
      <c r="CA4205">
        <v>1</v>
      </c>
      <c r="CC4205">
        <v>1</v>
      </c>
    </row>
    <row r="4206" spans="1:83" x14ac:dyDescent="0.3">
      <c r="A4206">
        <v>445541</v>
      </c>
      <c r="D4206">
        <v>1</v>
      </c>
      <c r="F4206">
        <v>1</v>
      </c>
      <c r="H4206">
        <v>1</v>
      </c>
      <c r="I4206">
        <v>1</v>
      </c>
      <c r="K4206">
        <v>1</v>
      </c>
      <c r="N4206">
        <v>1</v>
      </c>
      <c r="Q4206">
        <v>1</v>
      </c>
      <c r="R4206">
        <v>1</v>
      </c>
      <c r="T4206">
        <v>1</v>
      </c>
      <c r="U4206">
        <v>1</v>
      </c>
      <c r="W4206">
        <v>1</v>
      </c>
      <c r="X4206">
        <v>2</v>
      </c>
      <c r="AA4206">
        <v>1</v>
      </c>
      <c r="AB4206">
        <v>1</v>
      </c>
      <c r="AD4206">
        <v>1</v>
      </c>
      <c r="AE4206">
        <v>1</v>
      </c>
      <c r="AG4206">
        <v>1</v>
      </c>
      <c r="AJ4206">
        <v>1</v>
      </c>
      <c r="AK4206">
        <v>3</v>
      </c>
      <c r="AL4206">
        <v>2</v>
      </c>
      <c r="AM4206">
        <v>1</v>
      </c>
      <c r="AN4206">
        <v>1</v>
      </c>
      <c r="AO4206">
        <v>1</v>
      </c>
      <c r="AP4206">
        <v>1</v>
      </c>
      <c r="AQ4206">
        <v>1</v>
      </c>
      <c r="AR4206">
        <v>1</v>
      </c>
      <c r="AS4206">
        <v>1</v>
      </c>
      <c r="AU4206">
        <v>1</v>
      </c>
      <c r="AW4206">
        <v>1</v>
      </c>
      <c r="AX4206">
        <v>1</v>
      </c>
      <c r="BB4206">
        <v>1</v>
      </c>
      <c r="BD4206">
        <v>1</v>
      </c>
      <c r="BG4206">
        <v>1</v>
      </c>
      <c r="BH4206">
        <v>1</v>
      </c>
      <c r="BJ4206">
        <v>1</v>
      </c>
      <c r="BK4206">
        <v>1</v>
      </c>
      <c r="BL4206">
        <v>1</v>
      </c>
      <c r="BM4206">
        <v>1</v>
      </c>
      <c r="BN4206">
        <v>1</v>
      </c>
      <c r="BP4206">
        <v>1</v>
      </c>
      <c r="BQ4206">
        <v>1</v>
      </c>
      <c r="BR4206">
        <v>1</v>
      </c>
      <c r="BS4206">
        <v>1</v>
      </c>
      <c r="BT4206">
        <v>1</v>
      </c>
      <c r="BU4206">
        <v>3</v>
      </c>
      <c r="BW4206">
        <v>1</v>
      </c>
      <c r="BY4206">
        <v>1</v>
      </c>
      <c r="BZ4206">
        <v>1</v>
      </c>
      <c r="CC4206">
        <v>1</v>
      </c>
      <c r="CD4206">
        <v>1</v>
      </c>
      <c r="CE4206">
        <v>1</v>
      </c>
    </row>
    <row r="4207" spans="1:83" x14ac:dyDescent="0.3">
      <c r="A4207">
        <v>445635</v>
      </c>
      <c r="B4207">
        <v>1</v>
      </c>
      <c r="H4207">
        <v>1</v>
      </c>
      <c r="M4207">
        <v>1</v>
      </c>
      <c r="AW4207">
        <v>1</v>
      </c>
      <c r="BM4207">
        <v>1</v>
      </c>
    </row>
    <row r="4208" spans="1:83" x14ac:dyDescent="0.3">
      <c r="A4208">
        <v>445678</v>
      </c>
      <c r="B4208">
        <v>1</v>
      </c>
      <c r="G4208">
        <v>1</v>
      </c>
      <c r="I4208">
        <v>1</v>
      </c>
      <c r="M4208">
        <v>1</v>
      </c>
      <c r="P4208">
        <v>1</v>
      </c>
      <c r="R4208">
        <v>1</v>
      </c>
      <c r="U4208">
        <v>1</v>
      </c>
      <c r="V4208">
        <v>1</v>
      </c>
      <c r="X4208">
        <v>1</v>
      </c>
      <c r="Y4208">
        <v>1</v>
      </c>
      <c r="AB4208">
        <v>1</v>
      </c>
      <c r="AC4208">
        <v>1</v>
      </c>
      <c r="AE4208">
        <v>1</v>
      </c>
      <c r="AH4208">
        <v>1</v>
      </c>
      <c r="AI4208">
        <v>1</v>
      </c>
      <c r="AK4208">
        <v>1</v>
      </c>
      <c r="AM4208">
        <v>1</v>
      </c>
      <c r="AN4208">
        <v>1</v>
      </c>
      <c r="AO4208">
        <v>1</v>
      </c>
      <c r="AQ4208">
        <v>1</v>
      </c>
      <c r="AR4208">
        <v>1</v>
      </c>
      <c r="AS4208">
        <v>1</v>
      </c>
      <c r="AT4208">
        <v>1</v>
      </c>
      <c r="AU4208">
        <v>1</v>
      </c>
      <c r="AX4208">
        <v>1</v>
      </c>
      <c r="BE4208">
        <v>1</v>
      </c>
      <c r="BG4208">
        <v>1</v>
      </c>
      <c r="BH4208">
        <v>1</v>
      </c>
      <c r="BL4208">
        <v>1</v>
      </c>
      <c r="BM4208">
        <v>1</v>
      </c>
      <c r="BN4208">
        <v>1</v>
      </c>
      <c r="BP4208">
        <v>1</v>
      </c>
      <c r="BV4208">
        <v>1</v>
      </c>
      <c r="BY4208">
        <v>1</v>
      </c>
      <c r="CA4208">
        <v>1</v>
      </c>
      <c r="CD4208">
        <v>1</v>
      </c>
    </row>
    <row r="4209" spans="1:83" x14ac:dyDescent="0.3">
      <c r="A4209">
        <v>445802</v>
      </c>
      <c r="C4209">
        <v>1</v>
      </c>
      <c r="D4209">
        <v>1</v>
      </c>
      <c r="F4209">
        <v>2</v>
      </c>
      <c r="H4209">
        <v>1</v>
      </c>
      <c r="I4209">
        <v>1</v>
      </c>
      <c r="K4209">
        <v>1</v>
      </c>
      <c r="L4209">
        <v>2</v>
      </c>
      <c r="N4209">
        <v>1</v>
      </c>
      <c r="R4209">
        <v>1</v>
      </c>
      <c r="T4209">
        <v>1</v>
      </c>
      <c r="W4209">
        <v>1</v>
      </c>
      <c r="X4209">
        <v>1</v>
      </c>
      <c r="Y4209">
        <v>1</v>
      </c>
      <c r="AC4209">
        <v>2</v>
      </c>
      <c r="AE4209">
        <v>1</v>
      </c>
      <c r="AG4209">
        <v>1</v>
      </c>
      <c r="AI4209">
        <v>2</v>
      </c>
      <c r="AK4209">
        <v>1</v>
      </c>
      <c r="AM4209">
        <v>1</v>
      </c>
      <c r="AO4209">
        <v>1</v>
      </c>
      <c r="AQ4209">
        <v>2</v>
      </c>
      <c r="AR4209">
        <v>1</v>
      </c>
      <c r="AW4209">
        <v>1</v>
      </c>
      <c r="AY4209">
        <v>1</v>
      </c>
      <c r="BD4209">
        <v>1</v>
      </c>
      <c r="BE4209">
        <v>1</v>
      </c>
      <c r="BG4209">
        <v>1</v>
      </c>
      <c r="BI4209">
        <v>1</v>
      </c>
      <c r="BK4209">
        <v>1</v>
      </c>
      <c r="BM4209">
        <v>1</v>
      </c>
      <c r="BN4209">
        <v>1</v>
      </c>
      <c r="BO4209">
        <v>1</v>
      </c>
      <c r="BQ4209">
        <v>2</v>
      </c>
      <c r="BS4209">
        <v>1</v>
      </c>
      <c r="BU4209">
        <v>2</v>
      </c>
      <c r="BV4209">
        <v>1</v>
      </c>
      <c r="BW4209">
        <v>1</v>
      </c>
      <c r="BY4209">
        <v>1</v>
      </c>
      <c r="CA4209">
        <v>1</v>
      </c>
      <c r="CC4209">
        <v>1</v>
      </c>
      <c r="CD4209">
        <v>1</v>
      </c>
      <c r="CE4209">
        <v>1</v>
      </c>
    </row>
    <row r="4210" spans="1:83" x14ac:dyDescent="0.3">
      <c r="A4210">
        <v>445877</v>
      </c>
      <c r="F4210">
        <v>1</v>
      </c>
      <c r="G4210">
        <v>2</v>
      </c>
      <c r="I4210">
        <v>1</v>
      </c>
      <c r="J4210">
        <v>1</v>
      </c>
      <c r="M4210">
        <v>1</v>
      </c>
      <c r="P4210">
        <v>1</v>
      </c>
      <c r="S4210">
        <v>1</v>
      </c>
      <c r="T4210">
        <v>1</v>
      </c>
      <c r="X4210">
        <v>1</v>
      </c>
      <c r="Y4210">
        <v>1</v>
      </c>
      <c r="AA4210">
        <v>1</v>
      </c>
      <c r="AE4210">
        <v>1</v>
      </c>
      <c r="AH4210">
        <v>1</v>
      </c>
      <c r="AI4210">
        <v>1</v>
      </c>
      <c r="AJ4210">
        <v>1</v>
      </c>
      <c r="AL4210">
        <v>1</v>
      </c>
      <c r="AO4210">
        <v>1</v>
      </c>
      <c r="AP4210">
        <v>2</v>
      </c>
      <c r="AQ4210">
        <v>1</v>
      </c>
      <c r="AR4210">
        <v>1</v>
      </c>
      <c r="AT4210">
        <v>1</v>
      </c>
      <c r="AV4210">
        <v>1</v>
      </c>
      <c r="AX4210">
        <v>1</v>
      </c>
      <c r="BD4210">
        <v>1</v>
      </c>
      <c r="BE4210">
        <v>1</v>
      </c>
      <c r="BH4210">
        <v>1</v>
      </c>
      <c r="BI4210">
        <v>1</v>
      </c>
      <c r="BJ4210">
        <v>1</v>
      </c>
      <c r="BK4210">
        <v>1</v>
      </c>
      <c r="BL4210">
        <v>1</v>
      </c>
      <c r="BQ4210">
        <v>1</v>
      </c>
      <c r="BR4210">
        <v>1</v>
      </c>
      <c r="BU4210">
        <v>1</v>
      </c>
      <c r="BZ4210">
        <v>2</v>
      </c>
      <c r="CC4210">
        <v>1</v>
      </c>
    </row>
    <row r="4211" spans="1:83" x14ac:dyDescent="0.3">
      <c r="A4211">
        <v>445972</v>
      </c>
      <c r="B4211">
        <v>1</v>
      </c>
      <c r="C4211">
        <v>1</v>
      </c>
      <c r="D4211">
        <v>2</v>
      </c>
      <c r="F4211">
        <v>2</v>
      </c>
      <c r="G4211">
        <v>2</v>
      </c>
      <c r="H4211">
        <v>1</v>
      </c>
      <c r="J4211">
        <v>2</v>
      </c>
      <c r="L4211">
        <v>1</v>
      </c>
      <c r="M4211">
        <v>1</v>
      </c>
      <c r="O4211">
        <v>1</v>
      </c>
      <c r="Q4211">
        <v>1</v>
      </c>
      <c r="R4211">
        <v>1</v>
      </c>
      <c r="S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AA4211">
        <v>2</v>
      </c>
      <c r="AB4211">
        <v>1</v>
      </c>
      <c r="AC4211">
        <v>1</v>
      </c>
      <c r="AD4211">
        <v>1</v>
      </c>
      <c r="AE4211">
        <v>1</v>
      </c>
      <c r="AF4211">
        <v>3</v>
      </c>
      <c r="AG4211">
        <v>2</v>
      </c>
      <c r="AH4211">
        <v>1</v>
      </c>
      <c r="AI4211">
        <v>1</v>
      </c>
      <c r="AK4211">
        <v>1</v>
      </c>
      <c r="AL4211">
        <v>2</v>
      </c>
      <c r="AM4211">
        <v>3</v>
      </c>
      <c r="AN4211">
        <v>1</v>
      </c>
      <c r="AO4211">
        <v>1</v>
      </c>
      <c r="AP4211">
        <v>1</v>
      </c>
      <c r="AR4211">
        <v>3</v>
      </c>
      <c r="AS4211">
        <v>2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2</v>
      </c>
      <c r="AZ4211">
        <v>2</v>
      </c>
      <c r="BC4211">
        <v>2</v>
      </c>
      <c r="BF4211">
        <v>1</v>
      </c>
      <c r="BG4211">
        <v>1</v>
      </c>
      <c r="BI4211">
        <v>1</v>
      </c>
      <c r="BJ4211">
        <v>1</v>
      </c>
      <c r="BK4211">
        <v>2</v>
      </c>
      <c r="BO4211">
        <v>2</v>
      </c>
      <c r="BR4211">
        <v>1</v>
      </c>
      <c r="BS4211">
        <v>1</v>
      </c>
      <c r="BV4211">
        <v>1</v>
      </c>
      <c r="BY4211">
        <v>1</v>
      </c>
      <c r="CC4211">
        <v>1</v>
      </c>
    </row>
    <row r="4212" spans="1:83" x14ac:dyDescent="0.3">
      <c r="A4212">
        <v>446000</v>
      </c>
      <c r="D4212">
        <v>1</v>
      </c>
      <c r="F4212">
        <v>3</v>
      </c>
      <c r="H4212">
        <v>1</v>
      </c>
      <c r="J4212">
        <v>1</v>
      </c>
      <c r="M4212">
        <v>1</v>
      </c>
      <c r="P4212">
        <v>1</v>
      </c>
      <c r="S4212">
        <v>1</v>
      </c>
      <c r="V4212">
        <v>1</v>
      </c>
      <c r="Y4212">
        <v>1</v>
      </c>
      <c r="AA4212">
        <v>2</v>
      </c>
      <c r="AB4212">
        <v>1</v>
      </c>
      <c r="AD4212">
        <v>1</v>
      </c>
      <c r="AF4212">
        <v>1</v>
      </c>
      <c r="AH4212">
        <v>1</v>
      </c>
      <c r="AJ4212">
        <v>1</v>
      </c>
      <c r="AK4212">
        <v>1</v>
      </c>
      <c r="AL4212">
        <v>1</v>
      </c>
      <c r="AN4212">
        <v>1</v>
      </c>
      <c r="AP4212">
        <v>1</v>
      </c>
      <c r="AQ4212">
        <v>1</v>
      </c>
      <c r="AV4212">
        <v>1</v>
      </c>
      <c r="AX4212">
        <v>1</v>
      </c>
      <c r="AY4212">
        <v>1</v>
      </c>
      <c r="AZ4212">
        <v>2</v>
      </c>
      <c r="BC4212">
        <v>1</v>
      </c>
      <c r="BD4212">
        <v>2</v>
      </c>
      <c r="BE4212">
        <v>1</v>
      </c>
      <c r="BG4212">
        <v>1</v>
      </c>
      <c r="BH4212">
        <v>1</v>
      </c>
      <c r="BI4212">
        <v>1</v>
      </c>
      <c r="BK4212">
        <v>2</v>
      </c>
      <c r="BL4212">
        <v>1</v>
      </c>
      <c r="BN4212">
        <v>1</v>
      </c>
      <c r="BP4212">
        <v>2</v>
      </c>
      <c r="BR4212">
        <v>1</v>
      </c>
      <c r="BS4212">
        <v>1</v>
      </c>
      <c r="BU4212">
        <v>1</v>
      </c>
      <c r="BV4212">
        <v>1</v>
      </c>
      <c r="CA4212">
        <v>1</v>
      </c>
      <c r="CB4212">
        <v>1</v>
      </c>
      <c r="CD4212">
        <v>1</v>
      </c>
    </row>
    <row r="4213" spans="1:83" x14ac:dyDescent="0.3">
      <c r="A4213">
        <v>446050</v>
      </c>
      <c r="B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M4213">
        <v>1</v>
      </c>
      <c r="R4213">
        <v>1</v>
      </c>
      <c r="S4213">
        <v>1</v>
      </c>
      <c r="U4213">
        <v>1</v>
      </c>
      <c r="W4213">
        <v>1</v>
      </c>
      <c r="AB4213">
        <v>1</v>
      </c>
      <c r="AG4213">
        <v>1</v>
      </c>
      <c r="AJ4213">
        <v>1</v>
      </c>
      <c r="AM4213">
        <v>2</v>
      </c>
      <c r="AP4213">
        <v>2</v>
      </c>
      <c r="AQ4213">
        <v>1</v>
      </c>
      <c r="AR4213">
        <v>1</v>
      </c>
      <c r="AS4213">
        <v>1</v>
      </c>
      <c r="AX4213">
        <v>1</v>
      </c>
      <c r="BC4213">
        <v>1</v>
      </c>
      <c r="BD4213">
        <v>2</v>
      </c>
      <c r="BG4213">
        <v>1</v>
      </c>
      <c r="BI4213">
        <v>1</v>
      </c>
      <c r="BJ4213">
        <v>1</v>
      </c>
      <c r="BK4213">
        <v>1</v>
      </c>
      <c r="BL4213">
        <v>1</v>
      </c>
      <c r="BO4213">
        <v>1</v>
      </c>
      <c r="BQ4213">
        <v>1</v>
      </c>
      <c r="BR4213">
        <v>1</v>
      </c>
      <c r="BW4213">
        <v>1</v>
      </c>
      <c r="BZ4213">
        <v>1</v>
      </c>
      <c r="CB4213">
        <v>1</v>
      </c>
    </row>
    <row r="4214" spans="1:83" x14ac:dyDescent="0.3">
      <c r="A4214">
        <v>446067</v>
      </c>
      <c r="B4214">
        <v>1</v>
      </c>
      <c r="C4214">
        <v>1</v>
      </c>
      <c r="D4214">
        <v>1</v>
      </c>
      <c r="F4214">
        <v>1</v>
      </c>
      <c r="G4214">
        <v>1</v>
      </c>
      <c r="H4214">
        <v>1</v>
      </c>
      <c r="I4214">
        <v>1</v>
      </c>
      <c r="L4214">
        <v>1</v>
      </c>
      <c r="M4214">
        <v>1</v>
      </c>
      <c r="O4214">
        <v>1</v>
      </c>
      <c r="P4214">
        <v>1</v>
      </c>
      <c r="R4214">
        <v>1</v>
      </c>
      <c r="T4214">
        <v>1</v>
      </c>
      <c r="U4214">
        <v>1</v>
      </c>
      <c r="W4214">
        <v>1</v>
      </c>
      <c r="X4214">
        <v>1</v>
      </c>
      <c r="AA4214">
        <v>1</v>
      </c>
      <c r="AB4214">
        <v>1</v>
      </c>
      <c r="AC4214">
        <v>1</v>
      </c>
      <c r="AE4214">
        <v>1</v>
      </c>
      <c r="AF4214">
        <v>1</v>
      </c>
      <c r="AH4214">
        <v>2</v>
      </c>
      <c r="AJ4214">
        <v>1</v>
      </c>
      <c r="AK4214">
        <v>1</v>
      </c>
      <c r="AM4214">
        <v>1</v>
      </c>
      <c r="AN4214">
        <v>1</v>
      </c>
      <c r="AO4214">
        <v>1</v>
      </c>
      <c r="AP4214">
        <v>1</v>
      </c>
      <c r="AQ4214">
        <v>1</v>
      </c>
      <c r="AR4214">
        <v>1</v>
      </c>
      <c r="AS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BB4214">
        <v>1</v>
      </c>
      <c r="BD4214">
        <v>1</v>
      </c>
      <c r="BE4214">
        <v>1</v>
      </c>
      <c r="BH4214">
        <v>1</v>
      </c>
      <c r="BI4214">
        <v>1</v>
      </c>
      <c r="BK4214">
        <v>1</v>
      </c>
      <c r="BL4214">
        <v>1</v>
      </c>
      <c r="BO4214">
        <v>2</v>
      </c>
      <c r="BP4214">
        <v>1</v>
      </c>
      <c r="BR4214">
        <v>1</v>
      </c>
      <c r="BV4214">
        <v>1</v>
      </c>
      <c r="CA4214">
        <v>1</v>
      </c>
      <c r="CD4214">
        <v>1</v>
      </c>
    </row>
    <row r="4215" spans="1:83" x14ac:dyDescent="0.3">
      <c r="A4215">
        <v>446083</v>
      </c>
      <c r="S4215">
        <v>1</v>
      </c>
      <c r="AA4215">
        <v>1</v>
      </c>
      <c r="AE4215">
        <v>1</v>
      </c>
      <c r="AO4215">
        <v>1</v>
      </c>
      <c r="AP4215">
        <v>1</v>
      </c>
      <c r="AS4215">
        <v>1</v>
      </c>
      <c r="BC4215">
        <v>1</v>
      </c>
      <c r="BJ4215">
        <v>1</v>
      </c>
      <c r="BL4215">
        <v>1</v>
      </c>
      <c r="BN4215">
        <v>1</v>
      </c>
    </row>
    <row r="4216" spans="1:83" x14ac:dyDescent="0.3">
      <c r="A4216">
        <v>446120</v>
      </c>
      <c r="C4216">
        <v>2</v>
      </c>
      <c r="F4216">
        <v>1</v>
      </c>
      <c r="G4216">
        <v>1</v>
      </c>
      <c r="J4216">
        <v>1</v>
      </c>
      <c r="L4216">
        <v>1</v>
      </c>
      <c r="O4216">
        <v>1</v>
      </c>
      <c r="R4216">
        <v>1</v>
      </c>
      <c r="U4216">
        <v>1</v>
      </c>
      <c r="V4216">
        <v>1</v>
      </c>
      <c r="W4216">
        <v>1</v>
      </c>
      <c r="AA4216">
        <v>1</v>
      </c>
      <c r="AC4216">
        <v>1</v>
      </c>
      <c r="AD4216">
        <v>1</v>
      </c>
      <c r="AE4216">
        <v>1</v>
      </c>
      <c r="AF4216">
        <v>1</v>
      </c>
      <c r="AG4216">
        <v>1</v>
      </c>
      <c r="AI4216">
        <v>1</v>
      </c>
      <c r="AK4216">
        <v>1</v>
      </c>
      <c r="AM4216">
        <v>1</v>
      </c>
      <c r="AN4216">
        <v>1</v>
      </c>
      <c r="AO4216">
        <v>1</v>
      </c>
      <c r="AQ4216">
        <v>1</v>
      </c>
      <c r="AR4216">
        <v>2</v>
      </c>
      <c r="AT4216">
        <v>2</v>
      </c>
      <c r="AV4216">
        <v>1</v>
      </c>
      <c r="AW4216">
        <v>1</v>
      </c>
      <c r="AY4216">
        <v>1</v>
      </c>
      <c r="AZ4216">
        <v>1</v>
      </c>
      <c r="BC4216">
        <v>1</v>
      </c>
      <c r="BD4216">
        <v>1</v>
      </c>
      <c r="BE4216">
        <v>1</v>
      </c>
      <c r="BG4216">
        <v>1</v>
      </c>
      <c r="BH4216">
        <v>1</v>
      </c>
      <c r="BI4216">
        <v>1</v>
      </c>
      <c r="BM4216">
        <v>1</v>
      </c>
      <c r="BN4216">
        <v>1</v>
      </c>
      <c r="BQ4216">
        <v>1</v>
      </c>
      <c r="BS4216">
        <v>1</v>
      </c>
      <c r="BT4216">
        <v>1</v>
      </c>
      <c r="BV4216">
        <v>1</v>
      </c>
      <c r="BY4216">
        <v>1</v>
      </c>
      <c r="CD4216">
        <v>1</v>
      </c>
    </row>
    <row r="4217" spans="1:83" x14ac:dyDescent="0.3">
      <c r="A4217">
        <v>446712</v>
      </c>
      <c r="G4217">
        <v>1</v>
      </c>
      <c r="K4217">
        <v>1</v>
      </c>
      <c r="L4217">
        <v>1</v>
      </c>
      <c r="M4217">
        <v>1</v>
      </c>
      <c r="P4217">
        <v>1</v>
      </c>
      <c r="T4217">
        <v>1</v>
      </c>
      <c r="W4217">
        <v>1</v>
      </c>
      <c r="Y4217">
        <v>1</v>
      </c>
      <c r="AA4217">
        <v>1</v>
      </c>
      <c r="AB4217">
        <v>1</v>
      </c>
      <c r="AS4217">
        <v>1</v>
      </c>
      <c r="BH4217">
        <v>1</v>
      </c>
      <c r="BI4217">
        <v>1</v>
      </c>
      <c r="BJ4217">
        <v>1</v>
      </c>
      <c r="BL4217">
        <v>1</v>
      </c>
      <c r="BM4217">
        <v>1</v>
      </c>
      <c r="BO4217">
        <v>1</v>
      </c>
      <c r="BP4217">
        <v>1</v>
      </c>
      <c r="BQ4217">
        <v>1</v>
      </c>
      <c r="BS4217">
        <v>1</v>
      </c>
      <c r="BT4217">
        <v>1</v>
      </c>
    </row>
    <row r="4218" spans="1:83" x14ac:dyDescent="0.3">
      <c r="A4218">
        <v>446730</v>
      </c>
      <c r="BH4218">
        <v>1</v>
      </c>
      <c r="BJ4218">
        <v>1</v>
      </c>
    </row>
    <row r="4219" spans="1:83" x14ac:dyDescent="0.3">
      <c r="A4219">
        <v>446780</v>
      </c>
      <c r="T4219">
        <v>1</v>
      </c>
      <c r="AH4219">
        <v>1</v>
      </c>
      <c r="AR4219">
        <v>1</v>
      </c>
      <c r="AV4219">
        <v>1</v>
      </c>
      <c r="CE4219">
        <v>1</v>
      </c>
    </row>
    <row r="4220" spans="1:83" x14ac:dyDescent="0.3">
      <c r="A4220">
        <v>446824</v>
      </c>
      <c r="H4220">
        <v>1</v>
      </c>
      <c r="I4220">
        <v>1</v>
      </c>
      <c r="J4220">
        <v>1</v>
      </c>
      <c r="K4220">
        <v>2</v>
      </c>
      <c r="L4220">
        <v>2</v>
      </c>
      <c r="P4220">
        <v>1</v>
      </c>
      <c r="S4220">
        <v>2</v>
      </c>
      <c r="T4220">
        <v>2</v>
      </c>
      <c r="V4220">
        <v>2</v>
      </c>
      <c r="X4220">
        <v>1</v>
      </c>
      <c r="Y4220">
        <v>1</v>
      </c>
      <c r="AB4220">
        <v>1</v>
      </c>
      <c r="AC4220">
        <v>3</v>
      </c>
      <c r="AI4220">
        <v>1</v>
      </c>
      <c r="AJ4220">
        <v>1</v>
      </c>
      <c r="AK4220">
        <v>4</v>
      </c>
      <c r="AL4220">
        <v>1</v>
      </c>
      <c r="AN4220">
        <v>1</v>
      </c>
      <c r="AO4220">
        <v>2</v>
      </c>
      <c r="AP4220">
        <v>1</v>
      </c>
      <c r="AR4220">
        <v>2</v>
      </c>
      <c r="AS4220">
        <v>2</v>
      </c>
      <c r="AT4220">
        <v>1</v>
      </c>
      <c r="AX4220">
        <v>1</v>
      </c>
      <c r="AY4220">
        <v>1</v>
      </c>
      <c r="AZ4220">
        <v>2</v>
      </c>
      <c r="BD4220">
        <v>1</v>
      </c>
      <c r="BE4220">
        <v>2</v>
      </c>
      <c r="BG4220">
        <v>1</v>
      </c>
      <c r="BH4220">
        <v>1</v>
      </c>
      <c r="BK4220">
        <v>2</v>
      </c>
      <c r="BM4220">
        <v>1</v>
      </c>
      <c r="BN4220">
        <v>2</v>
      </c>
      <c r="BO4220">
        <v>2</v>
      </c>
      <c r="BP4220">
        <v>1</v>
      </c>
      <c r="BQ4220">
        <v>1</v>
      </c>
      <c r="BR4220">
        <v>1</v>
      </c>
      <c r="BT4220">
        <v>1</v>
      </c>
      <c r="BU4220">
        <v>1</v>
      </c>
      <c r="CA4220">
        <v>1</v>
      </c>
      <c r="CE4220">
        <v>1</v>
      </c>
    </row>
    <row r="4221" spans="1:83" x14ac:dyDescent="0.3">
      <c r="A4221">
        <v>446880</v>
      </c>
      <c r="E4221">
        <v>1</v>
      </c>
      <c r="K4221">
        <v>1</v>
      </c>
      <c r="M4221">
        <v>1</v>
      </c>
      <c r="N4221">
        <v>1</v>
      </c>
      <c r="P4221">
        <v>1</v>
      </c>
      <c r="Q4221">
        <v>1</v>
      </c>
      <c r="S4221">
        <v>1</v>
      </c>
      <c r="V4221">
        <v>1</v>
      </c>
      <c r="W4221">
        <v>1</v>
      </c>
      <c r="AA4221">
        <v>1</v>
      </c>
      <c r="AC4221">
        <v>1</v>
      </c>
      <c r="AI4221">
        <v>1</v>
      </c>
      <c r="AK4221">
        <v>1</v>
      </c>
      <c r="AL4221">
        <v>1</v>
      </c>
      <c r="AN4221">
        <v>1</v>
      </c>
      <c r="AT4221">
        <v>1</v>
      </c>
      <c r="AU4221">
        <v>1</v>
      </c>
      <c r="AW4221">
        <v>1</v>
      </c>
      <c r="AY4221">
        <v>1</v>
      </c>
      <c r="BC4221">
        <v>1</v>
      </c>
      <c r="BD4221">
        <v>1</v>
      </c>
      <c r="BE4221">
        <v>1</v>
      </c>
      <c r="BG4221">
        <v>1</v>
      </c>
      <c r="BO4221">
        <v>1</v>
      </c>
      <c r="BS4221">
        <v>1</v>
      </c>
      <c r="BU4221">
        <v>1</v>
      </c>
      <c r="BY4221">
        <v>1</v>
      </c>
      <c r="CA4221">
        <v>1</v>
      </c>
      <c r="CC4221">
        <v>1</v>
      </c>
      <c r="CE4221">
        <v>1</v>
      </c>
    </row>
    <row r="4222" spans="1:83" x14ac:dyDescent="0.3">
      <c r="A4222">
        <v>446882</v>
      </c>
      <c r="B4222">
        <v>1</v>
      </c>
      <c r="C4222">
        <v>1</v>
      </c>
      <c r="D4222">
        <v>1</v>
      </c>
      <c r="F4222">
        <v>1</v>
      </c>
      <c r="G4222">
        <v>1</v>
      </c>
      <c r="I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S4222">
        <v>1</v>
      </c>
      <c r="T4222">
        <v>1</v>
      </c>
      <c r="U4222">
        <v>1</v>
      </c>
      <c r="W4222">
        <v>1</v>
      </c>
      <c r="Y4222">
        <v>1</v>
      </c>
      <c r="AA4222">
        <v>1</v>
      </c>
      <c r="AD4222">
        <v>1</v>
      </c>
      <c r="AG4222">
        <v>2</v>
      </c>
      <c r="AI4222">
        <v>1</v>
      </c>
      <c r="AJ4222">
        <v>1</v>
      </c>
      <c r="AK4222">
        <v>1</v>
      </c>
      <c r="AM4222">
        <v>1</v>
      </c>
      <c r="AN4222">
        <v>2</v>
      </c>
      <c r="AP4222">
        <v>1</v>
      </c>
      <c r="AR4222">
        <v>1</v>
      </c>
      <c r="AS4222">
        <v>1</v>
      </c>
      <c r="AU4222">
        <v>2</v>
      </c>
      <c r="AW4222">
        <v>1</v>
      </c>
      <c r="AY4222">
        <v>1</v>
      </c>
      <c r="AZ4222">
        <v>1</v>
      </c>
      <c r="BC4222">
        <v>1</v>
      </c>
      <c r="BD4222">
        <v>1</v>
      </c>
      <c r="BH4222">
        <v>1</v>
      </c>
      <c r="BI4222">
        <v>1</v>
      </c>
      <c r="BJ4222">
        <v>1</v>
      </c>
      <c r="BL4222">
        <v>1</v>
      </c>
      <c r="BN4222">
        <v>1</v>
      </c>
      <c r="BP4222">
        <v>1</v>
      </c>
      <c r="BR4222">
        <v>1</v>
      </c>
      <c r="BT4222">
        <v>1</v>
      </c>
      <c r="BW4222">
        <v>1</v>
      </c>
      <c r="BY4222">
        <v>1</v>
      </c>
      <c r="BZ4222">
        <v>1</v>
      </c>
      <c r="CB4222">
        <v>1</v>
      </c>
      <c r="CD4222">
        <v>1</v>
      </c>
      <c r="CE4222">
        <v>1</v>
      </c>
    </row>
    <row r="4223" spans="1:83" x14ac:dyDescent="0.3">
      <c r="A4223">
        <v>446920</v>
      </c>
      <c r="C4223">
        <v>1</v>
      </c>
      <c r="H4223">
        <v>1</v>
      </c>
      <c r="L4223">
        <v>1</v>
      </c>
      <c r="M4223">
        <v>1</v>
      </c>
      <c r="O4223">
        <v>1</v>
      </c>
      <c r="P4223">
        <v>1</v>
      </c>
      <c r="R4223">
        <v>1</v>
      </c>
      <c r="U4223">
        <v>1</v>
      </c>
      <c r="V4223">
        <v>1</v>
      </c>
      <c r="W4223">
        <v>1</v>
      </c>
      <c r="AA4223">
        <v>1</v>
      </c>
      <c r="AD4223">
        <v>1</v>
      </c>
      <c r="AE4223">
        <v>1</v>
      </c>
      <c r="AH4223">
        <v>1</v>
      </c>
      <c r="AI4223">
        <v>1</v>
      </c>
      <c r="AJ4223">
        <v>1</v>
      </c>
      <c r="AK4223">
        <v>1</v>
      </c>
      <c r="AN4223">
        <v>1</v>
      </c>
      <c r="AR4223">
        <v>1</v>
      </c>
      <c r="AX4223">
        <v>1</v>
      </c>
      <c r="AY4223">
        <v>1</v>
      </c>
      <c r="AZ4223">
        <v>1</v>
      </c>
      <c r="BD4223">
        <v>1</v>
      </c>
      <c r="BH4223">
        <v>1</v>
      </c>
      <c r="BI4223">
        <v>1</v>
      </c>
      <c r="BK4223">
        <v>1</v>
      </c>
      <c r="BL4223">
        <v>1</v>
      </c>
      <c r="BP4223">
        <v>1</v>
      </c>
      <c r="BT4223">
        <v>1</v>
      </c>
      <c r="BU4223">
        <v>1</v>
      </c>
      <c r="BV4223">
        <v>1</v>
      </c>
      <c r="CB4223">
        <v>1</v>
      </c>
      <c r="CC4223">
        <v>1</v>
      </c>
      <c r="CD4223">
        <v>1</v>
      </c>
    </row>
    <row r="4224" spans="1:83" x14ac:dyDescent="0.3">
      <c r="A4224">
        <v>446927</v>
      </c>
      <c r="D4224">
        <v>1</v>
      </c>
      <c r="G4224">
        <v>1</v>
      </c>
      <c r="J4224">
        <v>1</v>
      </c>
      <c r="K4224">
        <v>1</v>
      </c>
      <c r="S4224">
        <v>1</v>
      </c>
      <c r="V4224">
        <v>1</v>
      </c>
      <c r="W4224">
        <v>1</v>
      </c>
      <c r="AA4224">
        <v>1</v>
      </c>
      <c r="AG4224">
        <v>1</v>
      </c>
      <c r="AH4224">
        <v>1</v>
      </c>
      <c r="AI4224">
        <v>1</v>
      </c>
      <c r="AM4224">
        <v>1</v>
      </c>
      <c r="AO4224">
        <v>1</v>
      </c>
      <c r="AP4224">
        <v>1</v>
      </c>
      <c r="AT4224">
        <v>1</v>
      </c>
      <c r="BL4224">
        <v>1</v>
      </c>
      <c r="BT4224">
        <v>1</v>
      </c>
      <c r="BY4224">
        <v>1</v>
      </c>
      <c r="BZ4224">
        <v>1</v>
      </c>
      <c r="CC4224">
        <v>1</v>
      </c>
      <c r="CD4224">
        <v>1</v>
      </c>
    </row>
    <row r="4225" spans="1:83" x14ac:dyDescent="0.3">
      <c r="A4225">
        <v>446959</v>
      </c>
      <c r="C4225">
        <v>1</v>
      </c>
      <c r="F4225">
        <v>1</v>
      </c>
      <c r="J4225">
        <v>1</v>
      </c>
      <c r="N4225">
        <v>2</v>
      </c>
      <c r="P4225">
        <v>1</v>
      </c>
      <c r="R4225">
        <v>1</v>
      </c>
      <c r="V4225">
        <v>2</v>
      </c>
      <c r="Z4225">
        <v>1</v>
      </c>
      <c r="AB4225">
        <v>1</v>
      </c>
      <c r="AE4225">
        <v>1</v>
      </c>
      <c r="AF4225">
        <v>1</v>
      </c>
      <c r="AH4225">
        <v>2</v>
      </c>
      <c r="AJ4225">
        <v>1</v>
      </c>
      <c r="AK4225">
        <v>1</v>
      </c>
      <c r="AN4225">
        <v>1</v>
      </c>
      <c r="AP4225">
        <v>1</v>
      </c>
      <c r="AR4225">
        <v>2</v>
      </c>
      <c r="AW4225">
        <v>1</v>
      </c>
      <c r="AZ4225">
        <v>1</v>
      </c>
      <c r="BC4225">
        <v>1</v>
      </c>
      <c r="BG4225">
        <v>1</v>
      </c>
      <c r="BK4225">
        <v>1</v>
      </c>
      <c r="BM4225">
        <v>1</v>
      </c>
      <c r="BO4225">
        <v>1</v>
      </c>
      <c r="BT4225">
        <v>1</v>
      </c>
      <c r="BU4225">
        <v>2</v>
      </c>
      <c r="BZ4225">
        <v>1</v>
      </c>
      <c r="CC4225">
        <v>2</v>
      </c>
      <c r="CE4225">
        <v>1</v>
      </c>
    </row>
    <row r="4226" spans="1:83" x14ac:dyDescent="0.3">
      <c r="A4226">
        <v>446992</v>
      </c>
      <c r="G4226">
        <v>1</v>
      </c>
      <c r="H4226">
        <v>1</v>
      </c>
      <c r="V4226">
        <v>1</v>
      </c>
      <c r="Y4226">
        <v>1</v>
      </c>
      <c r="AA4226">
        <v>1</v>
      </c>
      <c r="AE4226">
        <v>1</v>
      </c>
      <c r="AH4226">
        <v>2</v>
      </c>
      <c r="AR4226">
        <v>1</v>
      </c>
      <c r="AU4226">
        <v>1</v>
      </c>
      <c r="CA4226">
        <v>1</v>
      </c>
    </row>
    <row r="4227" spans="1:83" x14ac:dyDescent="0.3">
      <c r="A4227">
        <v>446998</v>
      </c>
      <c r="D4227">
        <v>2</v>
      </c>
      <c r="F4227">
        <v>1</v>
      </c>
      <c r="H4227">
        <v>2</v>
      </c>
      <c r="I4227">
        <v>1</v>
      </c>
      <c r="L4227">
        <v>2</v>
      </c>
      <c r="M4227">
        <v>1</v>
      </c>
      <c r="N4227">
        <v>2</v>
      </c>
      <c r="O4227">
        <v>1</v>
      </c>
      <c r="Q4227">
        <v>2</v>
      </c>
      <c r="R4227">
        <v>1</v>
      </c>
      <c r="S4227">
        <v>1</v>
      </c>
      <c r="U4227">
        <v>1</v>
      </c>
      <c r="V4227">
        <v>1</v>
      </c>
      <c r="W4227">
        <v>1</v>
      </c>
      <c r="X4227">
        <v>1</v>
      </c>
      <c r="Y4227">
        <v>2</v>
      </c>
      <c r="AA4227">
        <v>3</v>
      </c>
      <c r="AB4227">
        <v>1</v>
      </c>
      <c r="AC4227">
        <v>1</v>
      </c>
      <c r="AD4227">
        <v>1</v>
      </c>
      <c r="AE4227">
        <v>1</v>
      </c>
      <c r="AG4227">
        <v>1</v>
      </c>
      <c r="AH4227">
        <v>1</v>
      </c>
      <c r="AJ4227">
        <v>2</v>
      </c>
      <c r="AL4227">
        <v>2</v>
      </c>
      <c r="AM4227">
        <v>1</v>
      </c>
      <c r="AO4227">
        <v>1</v>
      </c>
      <c r="AP4227">
        <v>1</v>
      </c>
      <c r="AQ4227">
        <v>1</v>
      </c>
      <c r="AS4227">
        <v>1</v>
      </c>
      <c r="AT4227">
        <v>1</v>
      </c>
      <c r="AU4227">
        <v>1</v>
      </c>
      <c r="AV4227">
        <v>1</v>
      </c>
      <c r="AX4227">
        <v>1</v>
      </c>
      <c r="AZ4227">
        <v>1</v>
      </c>
      <c r="BB4227">
        <v>1</v>
      </c>
      <c r="BC4227">
        <v>1</v>
      </c>
      <c r="BD4227">
        <v>1</v>
      </c>
      <c r="BF4227">
        <v>1</v>
      </c>
      <c r="BG4227">
        <v>2</v>
      </c>
      <c r="BH4227">
        <v>1</v>
      </c>
      <c r="BI4227">
        <v>1</v>
      </c>
      <c r="BK4227">
        <v>1</v>
      </c>
      <c r="BM4227">
        <v>1</v>
      </c>
      <c r="BN4227">
        <v>1</v>
      </c>
      <c r="BQ4227">
        <v>1</v>
      </c>
      <c r="BS4227">
        <v>1</v>
      </c>
      <c r="BV4227">
        <v>1</v>
      </c>
      <c r="BW4227">
        <v>1</v>
      </c>
      <c r="BY4227">
        <v>1</v>
      </c>
      <c r="CA4227">
        <v>1</v>
      </c>
      <c r="CB4227">
        <v>1</v>
      </c>
      <c r="CC4227">
        <v>1</v>
      </c>
      <c r="CD4227">
        <v>1</v>
      </c>
      <c r="CE4227">
        <v>1</v>
      </c>
    </row>
    <row r="4228" spans="1:83" x14ac:dyDescent="0.3">
      <c r="A4228">
        <v>447026</v>
      </c>
      <c r="C4228">
        <v>1</v>
      </c>
      <c r="F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V4228">
        <v>1</v>
      </c>
      <c r="W4228">
        <v>1</v>
      </c>
      <c r="X4228">
        <v>1</v>
      </c>
      <c r="Y4228">
        <v>1</v>
      </c>
      <c r="AA4228">
        <v>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1</v>
      </c>
      <c r="AJ4228">
        <v>1</v>
      </c>
      <c r="AL4228">
        <v>1</v>
      </c>
      <c r="AM4228">
        <v>1</v>
      </c>
      <c r="AO4228">
        <v>1</v>
      </c>
      <c r="AP4228">
        <v>1</v>
      </c>
      <c r="AQ4228">
        <v>1</v>
      </c>
      <c r="AU4228">
        <v>1</v>
      </c>
      <c r="AW4228">
        <v>1</v>
      </c>
      <c r="AX4228">
        <v>1</v>
      </c>
      <c r="AY4228">
        <v>1</v>
      </c>
      <c r="AZ4228">
        <v>1</v>
      </c>
      <c r="BC4228">
        <v>1</v>
      </c>
      <c r="BD4228">
        <v>1</v>
      </c>
      <c r="BE4228">
        <v>1</v>
      </c>
      <c r="BG4228">
        <v>1</v>
      </c>
      <c r="BI4228">
        <v>1</v>
      </c>
      <c r="BJ4228">
        <v>1</v>
      </c>
      <c r="BK4228">
        <v>1</v>
      </c>
      <c r="BL4228">
        <v>1</v>
      </c>
      <c r="BM4228">
        <v>1</v>
      </c>
      <c r="BN4228">
        <v>1</v>
      </c>
      <c r="BP4228">
        <v>1</v>
      </c>
      <c r="BS4228">
        <v>2</v>
      </c>
      <c r="BT4228">
        <v>1</v>
      </c>
      <c r="BU4228">
        <v>2</v>
      </c>
      <c r="BW4228">
        <v>1</v>
      </c>
      <c r="BZ4228">
        <v>1</v>
      </c>
      <c r="CA4228">
        <v>2</v>
      </c>
      <c r="CC4228">
        <v>1</v>
      </c>
      <c r="CD4228">
        <v>1</v>
      </c>
    </row>
    <row r="4229" spans="1:83" x14ac:dyDescent="0.3">
      <c r="A4229">
        <v>447111</v>
      </c>
      <c r="C4229">
        <v>1</v>
      </c>
      <c r="D4229">
        <v>1</v>
      </c>
      <c r="J4229">
        <v>1</v>
      </c>
      <c r="K4229">
        <v>1</v>
      </c>
      <c r="L4229">
        <v>1</v>
      </c>
      <c r="M4229">
        <v>1</v>
      </c>
      <c r="Q4229">
        <v>1</v>
      </c>
      <c r="U4229">
        <v>1</v>
      </c>
      <c r="X4229">
        <v>1</v>
      </c>
      <c r="Y4229">
        <v>1</v>
      </c>
      <c r="AC4229">
        <v>1</v>
      </c>
      <c r="AD4229">
        <v>1</v>
      </c>
      <c r="AG4229">
        <v>1</v>
      </c>
      <c r="AI4229">
        <v>2</v>
      </c>
      <c r="AO4229">
        <v>1</v>
      </c>
      <c r="BC4229">
        <v>1</v>
      </c>
      <c r="BE4229">
        <v>1</v>
      </c>
      <c r="BM4229">
        <v>1</v>
      </c>
      <c r="BP4229">
        <v>1</v>
      </c>
      <c r="CE4229">
        <v>1</v>
      </c>
    </row>
    <row r="4230" spans="1:83" x14ac:dyDescent="0.3">
      <c r="A4230">
        <v>447169</v>
      </c>
      <c r="C4230">
        <v>1</v>
      </c>
      <c r="F4230">
        <v>1</v>
      </c>
      <c r="G4230">
        <v>1</v>
      </c>
      <c r="J4230">
        <v>1</v>
      </c>
      <c r="K4230">
        <v>2</v>
      </c>
      <c r="N4230">
        <v>1</v>
      </c>
      <c r="O4230">
        <v>1</v>
      </c>
      <c r="R4230">
        <v>1</v>
      </c>
      <c r="S4230">
        <v>1</v>
      </c>
      <c r="AC4230">
        <v>1</v>
      </c>
      <c r="AF4230">
        <v>2</v>
      </c>
      <c r="AH4230">
        <v>1</v>
      </c>
      <c r="AI4230">
        <v>1</v>
      </c>
      <c r="AL4230">
        <v>1</v>
      </c>
      <c r="AN4230">
        <v>2</v>
      </c>
      <c r="AP4230">
        <v>1</v>
      </c>
      <c r="AQ4230">
        <v>1</v>
      </c>
      <c r="AR4230">
        <v>1</v>
      </c>
      <c r="AS4230">
        <v>2</v>
      </c>
      <c r="AU4230">
        <v>1</v>
      </c>
      <c r="AW4230">
        <v>1</v>
      </c>
      <c r="AX4230">
        <v>2</v>
      </c>
      <c r="BE4230">
        <v>1</v>
      </c>
      <c r="BJ4230">
        <v>1</v>
      </c>
      <c r="BN4230">
        <v>1</v>
      </c>
      <c r="BO4230">
        <v>1</v>
      </c>
      <c r="BP4230">
        <v>1</v>
      </c>
      <c r="BS4230">
        <v>1</v>
      </c>
      <c r="BT4230">
        <v>1</v>
      </c>
      <c r="BU4230">
        <v>1</v>
      </c>
      <c r="BV4230">
        <v>2</v>
      </c>
      <c r="BW4230">
        <v>1</v>
      </c>
      <c r="BZ4230">
        <v>1</v>
      </c>
      <c r="CA4230">
        <v>1</v>
      </c>
      <c r="CB4230">
        <v>1</v>
      </c>
      <c r="CC4230">
        <v>1</v>
      </c>
      <c r="CD4230">
        <v>1</v>
      </c>
      <c r="CE4230">
        <v>1</v>
      </c>
    </row>
    <row r="4231" spans="1:83" x14ac:dyDescent="0.3">
      <c r="A4231">
        <v>447176</v>
      </c>
      <c r="K4231">
        <v>1</v>
      </c>
      <c r="P4231">
        <v>1</v>
      </c>
      <c r="R4231">
        <v>1</v>
      </c>
      <c r="Z4231">
        <v>1</v>
      </c>
      <c r="AL4231">
        <v>1</v>
      </c>
      <c r="AP4231">
        <v>1</v>
      </c>
    </row>
    <row r="4232" spans="1:83" x14ac:dyDescent="0.3">
      <c r="A4232">
        <v>447313</v>
      </c>
      <c r="D4232">
        <v>2</v>
      </c>
      <c r="G4232">
        <v>1</v>
      </c>
      <c r="H4232">
        <v>1</v>
      </c>
      <c r="J4232">
        <v>1</v>
      </c>
      <c r="K4232">
        <v>1</v>
      </c>
      <c r="L4232">
        <v>2</v>
      </c>
      <c r="M4232">
        <v>1</v>
      </c>
      <c r="N4232">
        <v>3</v>
      </c>
      <c r="O4232">
        <v>3</v>
      </c>
      <c r="Q4232">
        <v>3</v>
      </c>
      <c r="R4232">
        <v>1</v>
      </c>
      <c r="S4232">
        <v>1</v>
      </c>
      <c r="T4232">
        <v>2</v>
      </c>
      <c r="U4232">
        <v>2</v>
      </c>
      <c r="V4232">
        <v>1</v>
      </c>
      <c r="W4232">
        <v>1</v>
      </c>
      <c r="X4232">
        <v>1</v>
      </c>
      <c r="Y4232">
        <v>1</v>
      </c>
      <c r="AA4232">
        <v>1</v>
      </c>
      <c r="AC4232">
        <v>4</v>
      </c>
      <c r="AF4232">
        <v>1</v>
      </c>
      <c r="AG4232">
        <v>1</v>
      </c>
      <c r="AH4232">
        <v>2</v>
      </c>
      <c r="AI4232">
        <v>1</v>
      </c>
      <c r="AJ4232">
        <v>2</v>
      </c>
      <c r="AK4232">
        <v>1</v>
      </c>
      <c r="AL4232">
        <v>2</v>
      </c>
      <c r="AN4232">
        <v>1</v>
      </c>
      <c r="AQ4232">
        <v>1</v>
      </c>
      <c r="AR4232">
        <v>1</v>
      </c>
      <c r="AS4232">
        <v>1</v>
      </c>
      <c r="AT4232">
        <v>1</v>
      </c>
      <c r="AU4232">
        <v>3</v>
      </c>
      <c r="AV4232">
        <v>1</v>
      </c>
      <c r="AW4232">
        <v>1</v>
      </c>
      <c r="AX4232">
        <v>2</v>
      </c>
      <c r="AY4232">
        <v>1</v>
      </c>
      <c r="AZ4232">
        <v>1</v>
      </c>
      <c r="BC4232">
        <v>1</v>
      </c>
      <c r="BE4232">
        <v>2</v>
      </c>
      <c r="BF4232">
        <v>1</v>
      </c>
      <c r="BG4232">
        <v>2</v>
      </c>
      <c r="BI4232">
        <v>1</v>
      </c>
      <c r="BJ4232">
        <v>2</v>
      </c>
      <c r="BK4232">
        <v>2</v>
      </c>
      <c r="BL4232">
        <v>1</v>
      </c>
      <c r="BN4232">
        <v>1</v>
      </c>
      <c r="BO4232">
        <v>1</v>
      </c>
      <c r="BP4232">
        <v>2</v>
      </c>
      <c r="BQ4232">
        <v>3</v>
      </c>
      <c r="BR4232">
        <v>1</v>
      </c>
      <c r="BS4232">
        <v>3</v>
      </c>
      <c r="BT4232">
        <v>2</v>
      </c>
      <c r="BU4232">
        <v>1</v>
      </c>
    </row>
    <row r="4233" spans="1:83" x14ac:dyDescent="0.3">
      <c r="A4233">
        <v>447321</v>
      </c>
      <c r="B4233">
        <v>1</v>
      </c>
      <c r="C4233">
        <v>1</v>
      </c>
      <c r="D4233">
        <v>1</v>
      </c>
      <c r="G4233">
        <v>1</v>
      </c>
      <c r="I4233">
        <v>1</v>
      </c>
      <c r="K4233">
        <v>1</v>
      </c>
      <c r="L4233">
        <v>2</v>
      </c>
      <c r="M4233">
        <v>1</v>
      </c>
      <c r="N4233">
        <v>1</v>
      </c>
      <c r="Q4233">
        <v>1</v>
      </c>
      <c r="R4233">
        <v>1</v>
      </c>
      <c r="T4233">
        <v>1</v>
      </c>
      <c r="U4233">
        <v>1</v>
      </c>
      <c r="V4233">
        <v>1</v>
      </c>
      <c r="W4233">
        <v>1</v>
      </c>
      <c r="Y4233">
        <v>1</v>
      </c>
      <c r="AD4233">
        <v>1</v>
      </c>
      <c r="AE4233">
        <v>1</v>
      </c>
      <c r="AG4233">
        <v>1</v>
      </c>
      <c r="AH4233">
        <v>1</v>
      </c>
      <c r="AJ4233">
        <v>1</v>
      </c>
      <c r="AK4233">
        <v>1</v>
      </c>
      <c r="AM4233">
        <v>1</v>
      </c>
      <c r="AO4233">
        <v>1</v>
      </c>
      <c r="AQ4233">
        <v>2</v>
      </c>
      <c r="AR4233">
        <v>2</v>
      </c>
      <c r="AS4233">
        <v>1</v>
      </c>
      <c r="AU4233">
        <v>1</v>
      </c>
      <c r="AV4233">
        <v>1</v>
      </c>
      <c r="AY4233">
        <v>1</v>
      </c>
      <c r="AZ4233">
        <v>1</v>
      </c>
      <c r="BC4233">
        <v>1</v>
      </c>
      <c r="BD4233">
        <v>1</v>
      </c>
      <c r="BJ4233">
        <v>2</v>
      </c>
      <c r="BK4233">
        <v>1</v>
      </c>
      <c r="BL4233">
        <v>1</v>
      </c>
      <c r="BM4233">
        <v>2</v>
      </c>
      <c r="BN4233">
        <v>1</v>
      </c>
      <c r="BP4233">
        <v>1</v>
      </c>
      <c r="BU4233">
        <v>1</v>
      </c>
      <c r="BY4233">
        <v>2</v>
      </c>
      <c r="CA4233">
        <v>1</v>
      </c>
      <c r="CC4233">
        <v>1</v>
      </c>
      <c r="CD4233">
        <v>1</v>
      </c>
    </row>
    <row r="4234" spans="1:83" x14ac:dyDescent="0.3">
      <c r="A4234">
        <v>447324</v>
      </c>
      <c r="C4234">
        <v>1</v>
      </c>
      <c r="F4234">
        <v>1</v>
      </c>
      <c r="G4234">
        <v>1</v>
      </c>
      <c r="J4234">
        <v>1</v>
      </c>
      <c r="K4234">
        <v>1</v>
      </c>
      <c r="M4234">
        <v>1</v>
      </c>
      <c r="N4234">
        <v>1</v>
      </c>
      <c r="O4234">
        <v>1</v>
      </c>
      <c r="R4234">
        <v>1</v>
      </c>
      <c r="S4234">
        <v>1</v>
      </c>
      <c r="T4234">
        <v>1</v>
      </c>
      <c r="V4234">
        <v>1</v>
      </c>
      <c r="W4234">
        <v>1</v>
      </c>
      <c r="Z4234">
        <v>1</v>
      </c>
      <c r="AA4234">
        <v>1</v>
      </c>
      <c r="AE4234">
        <v>1</v>
      </c>
      <c r="AF4234">
        <v>1</v>
      </c>
      <c r="AI4234">
        <v>1</v>
      </c>
      <c r="AJ4234">
        <v>1</v>
      </c>
      <c r="AL4234">
        <v>1</v>
      </c>
      <c r="AP4234">
        <v>1</v>
      </c>
      <c r="AQ4234">
        <v>1</v>
      </c>
      <c r="AT4234">
        <v>1</v>
      </c>
      <c r="AY4234">
        <v>1</v>
      </c>
      <c r="AZ4234">
        <v>1</v>
      </c>
      <c r="BC4234">
        <v>1</v>
      </c>
      <c r="BG4234">
        <v>1</v>
      </c>
      <c r="BJ4234">
        <v>1</v>
      </c>
      <c r="BK4234">
        <v>1</v>
      </c>
      <c r="BM4234">
        <v>1</v>
      </c>
      <c r="BP4234">
        <v>1</v>
      </c>
      <c r="BQ4234">
        <v>1</v>
      </c>
      <c r="BU4234">
        <v>1</v>
      </c>
      <c r="BV4234">
        <v>1</v>
      </c>
      <c r="BZ4234">
        <v>1</v>
      </c>
      <c r="CC4234">
        <v>1</v>
      </c>
      <c r="CD4234">
        <v>1</v>
      </c>
      <c r="CE4234">
        <v>1</v>
      </c>
    </row>
    <row r="4235" spans="1:83" x14ac:dyDescent="0.3">
      <c r="A4235">
        <v>447345</v>
      </c>
      <c r="B4235">
        <v>1</v>
      </c>
      <c r="C4235">
        <v>1</v>
      </c>
      <c r="D4235">
        <v>1</v>
      </c>
      <c r="F4235">
        <v>1</v>
      </c>
      <c r="G4235">
        <v>1</v>
      </c>
      <c r="H4235">
        <v>1</v>
      </c>
      <c r="I4235">
        <v>1</v>
      </c>
      <c r="K4235">
        <v>1</v>
      </c>
      <c r="L4235">
        <v>1</v>
      </c>
      <c r="N4235">
        <v>1</v>
      </c>
      <c r="O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AA4235">
        <v>1</v>
      </c>
      <c r="AC4235">
        <v>1</v>
      </c>
      <c r="AD4235">
        <v>1</v>
      </c>
      <c r="AE4235">
        <v>1</v>
      </c>
      <c r="AI4235">
        <v>1</v>
      </c>
      <c r="AJ4235">
        <v>1</v>
      </c>
      <c r="AK4235">
        <v>1</v>
      </c>
      <c r="AL4235">
        <v>1</v>
      </c>
      <c r="AN4235">
        <v>1</v>
      </c>
      <c r="AP4235">
        <v>1</v>
      </c>
      <c r="AQ4235">
        <v>1</v>
      </c>
      <c r="AU4235">
        <v>1</v>
      </c>
      <c r="AX4235">
        <v>1</v>
      </c>
      <c r="AY4235">
        <v>1</v>
      </c>
      <c r="BB4235">
        <v>1</v>
      </c>
      <c r="BC4235">
        <v>1</v>
      </c>
      <c r="BD4235">
        <v>1</v>
      </c>
      <c r="BI4235">
        <v>1</v>
      </c>
      <c r="BJ4235">
        <v>1</v>
      </c>
      <c r="BK4235">
        <v>1</v>
      </c>
      <c r="BN4235">
        <v>1</v>
      </c>
      <c r="BO4235">
        <v>1</v>
      </c>
      <c r="BS4235">
        <v>1</v>
      </c>
      <c r="BW4235">
        <v>1</v>
      </c>
      <c r="BY4235">
        <v>1</v>
      </c>
      <c r="CC4235">
        <v>1</v>
      </c>
    </row>
    <row r="4236" spans="1:83" x14ac:dyDescent="0.3">
      <c r="A4236">
        <v>447401</v>
      </c>
      <c r="B4236">
        <v>1</v>
      </c>
      <c r="C4236">
        <v>1</v>
      </c>
      <c r="D4236">
        <v>1</v>
      </c>
      <c r="F4236">
        <v>3</v>
      </c>
      <c r="G4236">
        <v>1</v>
      </c>
      <c r="H4236">
        <v>1</v>
      </c>
      <c r="J4236">
        <v>1</v>
      </c>
      <c r="K4236">
        <v>1</v>
      </c>
      <c r="L4236">
        <v>2</v>
      </c>
      <c r="M4236">
        <v>1</v>
      </c>
      <c r="N4236">
        <v>2</v>
      </c>
      <c r="P4236">
        <v>1</v>
      </c>
      <c r="Q4236">
        <v>1</v>
      </c>
      <c r="R4236">
        <v>1</v>
      </c>
      <c r="T4236">
        <v>1</v>
      </c>
      <c r="V4236">
        <v>2</v>
      </c>
      <c r="X4236">
        <v>2</v>
      </c>
      <c r="AA4236">
        <v>1</v>
      </c>
      <c r="AB4236">
        <v>1</v>
      </c>
      <c r="AC4236">
        <v>3</v>
      </c>
      <c r="AD4236">
        <v>1</v>
      </c>
      <c r="AF4236">
        <v>1</v>
      </c>
      <c r="AG4236">
        <v>1</v>
      </c>
      <c r="AJ4236">
        <v>1</v>
      </c>
      <c r="AK4236">
        <v>1</v>
      </c>
      <c r="AL4236">
        <v>2</v>
      </c>
      <c r="AO4236">
        <v>1</v>
      </c>
      <c r="AP4236">
        <v>1</v>
      </c>
      <c r="AQ4236">
        <v>1</v>
      </c>
      <c r="AR4236">
        <v>3</v>
      </c>
      <c r="AS4236">
        <v>2</v>
      </c>
      <c r="AT4236">
        <v>2</v>
      </c>
      <c r="AV4236">
        <v>2</v>
      </c>
      <c r="AW4236">
        <v>1</v>
      </c>
      <c r="AY4236">
        <v>2</v>
      </c>
      <c r="AZ4236">
        <v>1</v>
      </c>
      <c r="BC4236">
        <v>1</v>
      </c>
      <c r="BD4236">
        <v>2</v>
      </c>
      <c r="BE4236">
        <v>1</v>
      </c>
      <c r="BG4236">
        <v>3</v>
      </c>
      <c r="BL4236">
        <v>1</v>
      </c>
      <c r="BM4236">
        <v>3</v>
      </c>
      <c r="BN4236">
        <v>2</v>
      </c>
      <c r="BQ4236">
        <v>1</v>
      </c>
      <c r="BR4236">
        <v>1</v>
      </c>
      <c r="BV4236">
        <v>1</v>
      </c>
      <c r="BW4236">
        <v>1</v>
      </c>
      <c r="BY4236">
        <v>2</v>
      </c>
      <c r="BZ4236">
        <v>1</v>
      </c>
      <c r="CA4236">
        <v>1</v>
      </c>
      <c r="CB4236">
        <v>1</v>
      </c>
      <c r="CC4236">
        <v>2</v>
      </c>
      <c r="CD4236">
        <v>2</v>
      </c>
      <c r="CE4236">
        <v>1</v>
      </c>
    </row>
    <row r="4237" spans="1:83" x14ac:dyDescent="0.3">
      <c r="A4237">
        <v>447425</v>
      </c>
    </row>
    <row r="4238" spans="1:83" x14ac:dyDescent="0.3">
      <c r="A4238">
        <v>447860</v>
      </c>
      <c r="N4238">
        <v>1</v>
      </c>
    </row>
    <row r="4239" spans="1:83" x14ac:dyDescent="0.3">
      <c r="A4239">
        <v>447979</v>
      </c>
      <c r="G4239">
        <v>1</v>
      </c>
      <c r="AN4239">
        <v>1</v>
      </c>
    </row>
    <row r="4240" spans="1:83" x14ac:dyDescent="0.3">
      <c r="A4240">
        <v>448020</v>
      </c>
    </row>
    <row r="4241" spans="1:83" x14ac:dyDescent="0.3">
      <c r="A4241">
        <v>448082</v>
      </c>
      <c r="B4241">
        <v>1</v>
      </c>
      <c r="C4241">
        <v>1</v>
      </c>
      <c r="K4241">
        <v>1</v>
      </c>
      <c r="T4241">
        <v>1</v>
      </c>
      <c r="X4241">
        <v>1</v>
      </c>
    </row>
    <row r="4242" spans="1:83" x14ac:dyDescent="0.3">
      <c r="A4242">
        <v>448129</v>
      </c>
      <c r="D4242">
        <v>1</v>
      </c>
      <c r="F4242">
        <v>1</v>
      </c>
      <c r="G4242">
        <v>1</v>
      </c>
      <c r="H4242">
        <v>1</v>
      </c>
      <c r="K4242">
        <v>2</v>
      </c>
      <c r="M4242">
        <v>2</v>
      </c>
      <c r="N4242">
        <v>2</v>
      </c>
      <c r="Q4242">
        <v>1</v>
      </c>
      <c r="S4242">
        <v>1</v>
      </c>
      <c r="T4242">
        <v>2</v>
      </c>
      <c r="U4242">
        <v>1</v>
      </c>
      <c r="W4242">
        <v>2</v>
      </c>
      <c r="Y4242">
        <v>1</v>
      </c>
      <c r="Z4242">
        <v>1</v>
      </c>
      <c r="AA4242">
        <v>1</v>
      </c>
      <c r="AC4242">
        <v>1</v>
      </c>
      <c r="AE4242">
        <v>1</v>
      </c>
      <c r="AI4242">
        <v>2</v>
      </c>
      <c r="AK4242">
        <v>1</v>
      </c>
      <c r="AM4242">
        <v>1</v>
      </c>
      <c r="AO4242">
        <v>1</v>
      </c>
      <c r="AQ4242">
        <v>2</v>
      </c>
      <c r="AR4242">
        <v>2</v>
      </c>
      <c r="AT4242">
        <v>2</v>
      </c>
      <c r="AU4242">
        <v>2</v>
      </c>
      <c r="AW4242">
        <v>1</v>
      </c>
      <c r="AY4242">
        <v>1</v>
      </c>
      <c r="BB4242">
        <v>1</v>
      </c>
      <c r="BC4242">
        <v>1</v>
      </c>
      <c r="BF4242">
        <v>1</v>
      </c>
      <c r="BG4242">
        <v>1</v>
      </c>
      <c r="BH4242">
        <v>2</v>
      </c>
      <c r="BJ4242">
        <v>1</v>
      </c>
      <c r="BK4242">
        <v>2</v>
      </c>
      <c r="BO4242">
        <v>2</v>
      </c>
      <c r="BR4242">
        <v>1</v>
      </c>
      <c r="BT4242">
        <v>1</v>
      </c>
      <c r="BU4242">
        <v>1</v>
      </c>
      <c r="BW4242">
        <v>1</v>
      </c>
      <c r="BX4242">
        <v>1</v>
      </c>
      <c r="BZ4242">
        <v>2</v>
      </c>
      <c r="CA4242">
        <v>1</v>
      </c>
      <c r="CB4242">
        <v>2</v>
      </c>
      <c r="CC4242">
        <v>1</v>
      </c>
      <c r="CD4242">
        <v>1</v>
      </c>
      <c r="CE4242">
        <v>1</v>
      </c>
    </row>
    <row r="4243" spans="1:83" x14ac:dyDescent="0.3">
      <c r="A4243">
        <v>448151</v>
      </c>
      <c r="T4243">
        <v>1</v>
      </c>
      <c r="U4243">
        <v>1</v>
      </c>
      <c r="W4243">
        <v>1</v>
      </c>
      <c r="AA4243">
        <v>1</v>
      </c>
      <c r="AB4243">
        <v>1</v>
      </c>
      <c r="AE4243">
        <v>1</v>
      </c>
      <c r="AM4243">
        <v>2</v>
      </c>
      <c r="AN4243">
        <v>1</v>
      </c>
      <c r="AO4243">
        <v>1</v>
      </c>
      <c r="AR4243">
        <v>1</v>
      </c>
      <c r="AT4243">
        <v>1</v>
      </c>
      <c r="AV4243">
        <v>1</v>
      </c>
      <c r="BO4243">
        <v>1</v>
      </c>
      <c r="BP4243">
        <v>1</v>
      </c>
      <c r="BQ4243">
        <v>1</v>
      </c>
      <c r="BR4243">
        <v>1</v>
      </c>
      <c r="BT4243">
        <v>1</v>
      </c>
      <c r="BV4243">
        <v>1</v>
      </c>
      <c r="BW4243">
        <v>1</v>
      </c>
      <c r="BY4243">
        <v>1</v>
      </c>
      <c r="BZ4243">
        <v>1</v>
      </c>
      <c r="CA4243">
        <v>1</v>
      </c>
      <c r="CB4243">
        <v>1</v>
      </c>
    </row>
    <row r="4244" spans="1:83" x14ac:dyDescent="0.3">
      <c r="A4244">
        <v>448160</v>
      </c>
      <c r="B4244">
        <v>1</v>
      </c>
      <c r="C4244">
        <v>2</v>
      </c>
      <c r="D4244">
        <v>1</v>
      </c>
      <c r="F4244">
        <v>1</v>
      </c>
      <c r="G4244">
        <v>1</v>
      </c>
      <c r="H4244">
        <v>1</v>
      </c>
      <c r="L4244">
        <v>1</v>
      </c>
      <c r="P4244">
        <v>1</v>
      </c>
      <c r="R4244">
        <v>1</v>
      </c>
      <c r="T4244">
        <v>1</v>
      </c>
      <c r="V4244">
        <v>1</v>
      </c>
      <c r="Y4244">
        <v>1</v>
      </c>
      <c r="AA4244">
        <v>1</v>
      </c>
      <c r="AC4244">
        <v>1</v>
      </c>
      <c r="AE4244">
        <v>1</v>
      </c>
      <c r="AH4244">
        <v>1</v>
      </c>
      <c r="AI4244">
        <v>1</v>
      </c>
      <c r="AK4244">
        <v>2</v>
      </c>
      <c r="AL4244">
        <v>1</v>
      </c>
      <c r="AM4244">
        <v>1</v>
      </c>
      <c r="AO4244">
        <v>1</v>
      </c>
      <c r="AP4244">
        <v>2</v>
      </c>
      <c r="AQ4244">
        <v>1</v>
      </c>
      <c r="AT4244">
        <v>1</v>
      </c>
      <c r="AU4244">
        <v>1</v>
      </c>
      <c r="AV4244">
        <v>1</v>
      </c>
      <c r="AW4244">
        <v>1</v>
      </c>
      <c r="AY4244">
        <v>1</v>
      </c>
      <c r="AZ4244">
        <v>1</v>
      </c>
      <c r="BB4244">
        <v>1</v>
      </c>
      <c r="BC4244">
        <v>1</v>
      </c>
      <c r="BE4244">
        <v>1</v>
      </c>
      <c r="BH4244">
        <v>1</v>
      </c>
      <c r="BI4244">
        <v>1</v>
      </c>
      <c r="BJ4244">
        <v>1</v>
      </c>
      <c r="BK4244">
        <v>1</v>
      </c>
      <c r="BL4244">
        <v>1</v>
      </c>
      <c r="BN4244">
        <v>1</v>
      </c>
      <c r="BP4244">
        <v>1</v>
      </c>
      <c r="BR4244">
        <v>1</v>
      </c>
      <c r="BT4244">
        <v>1</v>
      </c>
      <c r="BV4244">
        <v>1</v>
      </c>
      <c r="BW4244">
        <v>1</v>
      </c>
      <c r="BZ4244">
        <v>1</v>
      </c>
      <c r="CA4244">
        <v>1</v>
      </c>
      <c r="CB4244">
        <v>1</v>
      </c>
      <c r="CD4244">
        <v>1</v>
      </c>
    </row>
    <row r="4245" spans="1:83" x14ac:dyDescent="0.3">
      <c r="A4245">
        <v>448183</v>
      </c>
      <c r="M4245">
        <v>1</v>
      </c>
      <c r="P4245">
        <v>1</v>
      </c>
      <c r="AE4245">
        <v>1</v>
      </c>
      <c r="AT4245">
        <v>1</v>
      </c>
      <c r="BH4245">
        <v>1</v>
      </c>
    </row>
    <row r="4246" spans="1:83" x14ac:dyDescent="0.3">
      <c r="A4246">
        <v>448201</v>
      </c>
      <c r="C4246">
        <v>1</v>
      </c>
      <c r="G4246">
        <v>1</v>
      </c>
      <c r="H4246">
        <v>1</v>
      </c>
      <c r="K4246">
        <v>2</v>
      </c>
      <c r="O4246">
        <v>1</v>
      </c>
      <c r="V4246">
        <v>1</v>
      </c>
      <c r="Y4246">
        <v>1</v>
      </c>
      <c r="AE4246">
        <v>1</v>
      </c>
      <c r="AI4246">
        <v>1</v>
      </c>
      <c r="AP4246">
        <v>1</v>
      </c>
      <c r="BG4246">
        <v>2</v>
      </c>
      <c r="BK4246">
        <v>1</v>
      </c>
      <c r="BY4246">
        <v>1</v>
      </c>
    </row>
    <row r="4247" spans="1:83" x14ac:dyDescent="0.3">
      <c r="A4247">
        <v>448219</v>
      </c>
      <c r="F4247">
        <v>1</v>
      </c>
      <c r="G4247">
        <v>1</v>
      </c>
      <c r="H4247">
        <v>1</v>
      </c>
      <c r="J4247">
        <v>1</v>
      </c>
      <c r="L4247">
        <v>1</v>
      </c>
      <c r="N4247">
        <v>2</v>
      </c>
      <c r="O4247">
        <v>1</v>
      </c>
      <c r="P4247">
        <v>1</v>
      </c>
      <c r="T4247">
        <v>1</v>
      </c>
      <c r="V4247">
        <v>2</v>
      </c>
      <c r="Z4247">
        <v>1</v>
      </c>
      <c r="AA4247">
        <v>1</v>
      </c>
      <c r="AB4247">
        <v>1</v>
      </c>
      <c r="AC4247">
        <v>1</v>
      </c>
      <c r="AD4247">
        <v>1</v>
      </c>
      <c r="AG4247">
        <v>2</v>
      </c>
      <c r="AI4247">
        <v>1</v>
      </c>
      <c r="AL4247">
        <v>4</v>
      </c>
      <c r="AR4247">
        <v>1</v>
      </c>
      <c r="AS4247">
        <v>2</v>
      </c>
      <c r="AW4247">
        <v>2</v>
      </c>
      <c r="AX4247">
        <v>1</v>
      </c>
      <c r="AZ4247">
        <v>1</v>
      </c>
      <c r="BB4247">
        <v>1</v>
      </c>
      <c r="BC4247">
        <v>2</v>
      </c>
      <c r="BD4247">
        <v>1</v>
      </c>
      <c r="BE4247">
        <v>1</v>
      </c>
      <c r="BH4247">
        <v>2</v>
      </c>
      <c r="BI4247">
        <v>1</v>
      </c>
      <c r="BN4247">
        <v>1</v>
      </c>
      <c r="BO4247">
        <v>1</v>
      </c>
      <c r="BQ4247">
        <v>1</v>
      </c>
      <c r="BS4247">
        <v>1</v>
      </c>
      <c r="BT4247">
        <v>1</v>
      </c>
      <c r="BU4247">
        <v>1</v>
      </c>
      <c r="BV4247">
        <v>2</v>
      </c>
      <c r="BW4247">
        <v>1</v>
      </c>
      <c r="BY4247">
        <v>1</v>
      </c>
      <c r="BZ4247">
        <v>2</v>
      </c>
      <c r="CC4247">
        <v>1</v>
      </c>
      <c r="CD4247">
        <v>1</v>
      </c>
      <c r="CE4247">
        <v>1</v>
      </c>
    </row>
    <row r="4248" spans="1:83" x14ac:dyDescent="0.3">
      <c r="A4248">
        <v>448230</v>
      </c>
      <c r="C4248">
        <v>1</v>
      </c>
      <c r="F4248">
        <v>1</v>
      </c>
      <c r="H4248">
        <v>1</v>
      </c>
      <c r="J4248">
        <v>1</v>
      </c>
      <c r="K4248">
        <v>1</v>
      </c>
      <c r="L4248">
        <v>1</v>
      </c>
      <c r="M4248">
        <v>1</v>
      </c>
      <c r="O4248">
        <v>1</v>
      </c>
      <c r="P4248">
        <v>1</v>
      </c>
      <c r="Q4248">
        <v>1</v>
      </c>
      <c r="R4248">
        <v>1</v>
      </c>
      <c r="T4248">
        <v>2</v>
      </c>
      <c r="U4248">
        <v>1</v>
      </c>
      <c r="V4248">
        <v>1</v>
      </c>
      <c r="Y4248">
        <v>2</v>
      </c>
      <c r="AA4248">
        <v>1</v>
      </c>
      <c r="AB4248">
        <v>1</v>
      </c>
      <c r="AD4248">
        <v>1</v>
      </c>
      <c r="AF4248">
        <v>1</v>
      </c>
      <c r="AL4248">
        <v>1</v>
      </c>
      <c r="AN4248">
        <v>1</v>
      </c>
      <c r="AO4248">
        <v>1</v>
      </c>
      <c r="AP4248">
        <v>1</v>
      </c>
      <c r="AR4248">
        <v>1</v>
      </c>
      <c r="AV4248">
        <v>1</v>
      </c>
      <c r="AX4248">
        <v>1</v>
      </c>
      <c r="BD4248">
        <v>2</v>
      </c>
      <c r="BE4248">
        <v>1</v>
      </c>
      <c r="BH4248">
        <v>1</v>
      </c>
      <c r="BR4248">
        <v>1</v>
      </c>
      <c r="BT4248">
        <v>1</v>
      </c>
      <c r="BV4248">
        <v>1</v>
      </c>
      <c r="CA4248">
        <v>1</v>
      </c>
      <c r="CE4248">
        <v>1</v>
      </c>
    </row>
    <row r="4249" spans="1:83" x14ac:dyDescent="0.3">
      <c r="A4249">
        <v>448308</v>
      </c>
      <c r="B4249">
        <v>1</v>
      </c>
      <c r="H4249">
        <v>1</v>
      </c>
      <c r="I4249">
        <v>2</v>
      </c>
      <c r="K4249">
        <v>1</v>
      </c>
      <c r="Y4249">
        <v>1</v>
      </c>
      <c r="AE4249">
        <v>1</v>
      </c>
      <c r="AG4249">
        <v>1</v>
      </c>
      <c r="AH4249">
        <v>1</v>
      </c>
      <c r="AI4249">
        <v>1</v>
      </c>
      <c r="AJ4249">
        <v>1</v>
      </c>
      <c r="AK4249">
        <v>1</v>
      </c>
      <c r="AV4249">
        <v>1</v>
      </c>
      <c r="BE4249">
        <v>1</v>
      </c>
      <c r="BM4249">
        <v>1</v>
      </c>
      <c r="BO4249">
        <v>1</v>
      </c>
      <c r="BP4249">
        <v>1</v>
      </c>
      <c r="BR4249">
        <v>1</v>
      </c>
      <c r="BW4249">
        <v>1</v>
      </c>
      <c r="BZ4249">
        <v>1</v>
      </c>
      <c r="CD4249">
        <v>1</v>
      </c>
    </row>
    <row r="4250" spans="1:83" x14ac:dyDescent="0.3">
      <c r="A4250">
        <v>448348</v>
      </c>
      <c r="D4250">
        <v>3</v>
      </c>
      <c r="F4250">
        <v>1</v>
      </c>
      <c r="G4250">
        <v>1</v>
      </c>
      <c r="J4250">
        <v>1</v>
      </c>
      <c r="L4250">
        <v>1</v>
      </c>
      <c r="O4250">
        <v>2</v>
      </c>
      <c r="Q4250">
        <v>1</v>
      </c>
      <c r="R4250">
        <v>1</v>
      </c>
      <c r="U4250">
        <v>1</v>
      </c>
      <c r="V4250">
        <v>1</v>
      </c>
      <c r="AD4250">
        <v>2</v>
      </c>
      <c r="AE4250">
        <v>2</v>
      </c>
      <c r="AG4250">
        <v>1</v>
      </c>
      <c r="AH4250">
        <v>2</v>
      </c>
      <c r="AK4250">
        <v>1</v>
      </c>
      <c r="AL4250">
        <v>1</v>
      </c>
      <c r="AN4250">
        <v>1</v>
      </c>
      <c r="AP4250">
        <v>1</v>
      </c>
      <c r="AR4250">
        <v>1</v>
      </c>
      <c r="AS4250">
        <v>1</v>
      </c>
      <c r="AW4250">
        <v>1</v>
      </c>
      <c r="AX4250">
        <v>1</v>
      </c>
      <c r="AZ4250">
        <v>2</v>
      </c>
      <c r="BB4250">
        <v>1</v>
      </c>
      <c r="BD4250">
        <v>1</v>
      </c>
      <c r="BG4250">
        <v>2</v>
      </c>
      <c r="BL4250">
        <v>1</v>
      </c>
      <c r="BO4250">
        <v>2</v>
      </c>
      <c r="BR4250">
        <v>1</v>
      </c>
      <c r="BS4250">
        <v>1</v>
      </c>
      <c r="BV4250">
        <v>2</v>
      </c>
      <c r="BW4250">
        <v>2</v>
      </c>
      <c r="BY4250">
        <v>3</v>
      </c>
      <c r="BZ4250">
        <v>1</v>
      </c>
      <c r="CE4250">
        <v>2</v>
      </c>
    </row>
    <row r="4251" spans="1:83" x14ac:dyDescent="0.3">
      <c r="A4251">
        <v>448405</v>
      </c>
      <c r="F4251">
        <v>1</v>
      </c>
      <c r="J4251">
        <v>1</v>
      </c>
      <c r="V4251">
        <v>1</v>
      </c>
      <c r="X4251">
        <v>1</v>
      </c>
      <c r="AC4251">
        <v>1</v>
      </c>
      <c r="AD4251">
        <v>1</v>
      </c>
      <c r="AH4251">
        <v>1</v>
      </c>
      <c r="AL4251">
        <v>1</v>
      </c>
      <c r="BS4251">
        <v>1</v>
      </c>
      <c r="BW4251">
        <v>1</v>
      </c>
      <c r="BY4251">
        <v>1</v>
      </c>
    </row>
    <row r="4252" spans="1:83" x14ac:dyDescent="0.3">
      <c r="A4252">
        <v>448418</v>
      </c>
      <c r="C4252">
        <v>1</v>
      </c>
      <c r="H4252">
        <v>1</v>
      </c>
      <c r="I4252">
        <v>1</v>
      </c>
      <c r="K4252">
        <v>1</v>
      </c>
      <c r="M4252">
        <v>1</v>
      </c>
      <c r="R4252">
        <v>1</v>
      </c>
      <c r="S4252">
        <v>1</v>
      </c>
      <c r="U4252">
        <v>1</v>
      </c>
      <c r="W4252">
        <v>1</v>
      </c>
      <c r="Y4252">
        <v>1</v>
      </c>
      <c r="AA4252">
        <v>1</v>
      </c>
      <c r="AC4252">
        <v>1</v>
      </c>
      <c r="AE4252">
        <v>1</v>
      </c>
      <c r="AG4252">
        <v>1</v>
      </c>
      <c r="AI4252">
        <v>1</v>
      </c>
      <c r="AK4252">
        <v>1</v>
      </c>
      <c r="AM4252">
        <v>1</v>
      </c>
      <c r="AO4252">
        <v>1</v>
      </c>
      <c r="AS4252">
        <v>1</v>
      </c>
      <c r="AW4252">
        <v>1</v>
      </c>
      <c r="AX4252">
        <v>1</v>
      </c>
      <c r="AZ4252">
        <v>1</v>
      </c>
      <c r="BE4252">
        <v>1</v>
      </c>
      <c r="BL4252">
        <v>1</v>
      </c>
      <c r="BM4252">
        <v>1</v>
      </c>
      <c r="BQ4252">
        <v>1</v>
      </c>
      <c r="BS4252">
        <v>1</v>
      </c>
      <c r="BW4252">
        <v>1</v>
      </c>
      <c r="BY4252">
        <v>1</v>
      </c>
      <c r="CC4252">
        <v>1</v>
      </c>
      <c r="CE4252">
        <v>1</v>
      </c>
    </row>
    <row r="4253" spans="1:83" x14ac:dyDescent="0.3">
      <c r="A4253">
        <v>448444</v>
      </c>
      <c r="C4253">
        <v>1</v>
      </c>
      <c r="D4253">
        <v>2</v>
      </c>
      <c r="F4253">
        <v>1</v>
      </c>
      <c r="H4253">
        <v>1</v>
      </c>
      <c r="I4253">
        <v>1</v>
      </c>
      <c r="K4253">
        <v>1</v>
      </c>
      <c r="L4253">
        <v>2</v>
      </c>
      <c r="M4253">
        <v>1</v>
      </c>
      <c r="O4253">
        <v>1</v>
      </c>
      <c r="P4253">
        <v>1</v>
      </c>
      <c r="Q4253">
        <v>2</v>
      </c>
      <c r="S4253">
        <v>1</v>
      </c>
      <c r="T4253">
        <v>2</v>
      </c>
      <c r="U4253">
        <v>1</v>
      </c>
      <c r="V4253">
        <v>2</v>
      </c>
      <c r="X4253">
        <v>2</v>
      </c>
      <c r="Y4253">
        <v>1</v>
      </c>
      <c r="AA4253">
        <v>1</v>
      </c>
      <c r="AB4253">
        <v>1</v>
      </c>
      <c r="AD4253">
        <v>1</v>
      </c>
      <c r="AF4253">
        <v>1</v>
      </c>
      <c r="AG4253">
        <v>1</v>
      </c>
      <c r="AL4253">
        <v>1</v>
      </c>
      <c r="AM4253">
        <v>2</v>
      </c>
      <c r="AN4253">
        <v>1</v>
      </c>
      <c r="AP4253">
        <v>1</v>
      </c>
      <c r="AQ4253">
        <v>1</v>
      </c>
      <c r="AR4253">
        <v>1</v>
      </c>
      <c r="AT4253">
        <v>2</v>
      </c>
      <c r="AU4253">
        <v>1</v>
      </c>
      <c r="AX4253">
        <v>1</v>
      </c>
      <c r="BD4253">
        <v>2</v>
      </c>
      <c r="BE4253">
        <v>2</v>
      </c>
      <c r="BG4253">
        <v>2</v>
      </c>
      <c r="BH4253">
        <v>1</v>
      </c>
      <c r="BJ4253">
        <v>2</v>
      </c>
      <c r="BK4253">
        <v>1</v>
      </c>
      <c r="BL4253">
        <v>1</v>
      </c>
      <c r="BM4253">
        <v>1</v>
      </c>
      <c r="BO4253">
        <v>2</v>
      </c>
      <c r="BP4253">
        <v>1</v>
      </c>
      <c r="BR4253">
        <v>1</v>
      </c>
      <c r="BS4253">
        <v>1</v>
      </c>
      <c r="BT4253">
        <v>1</v>
      </c>
      <c r="BU4253">
        <v>1</v>
      </c>
      <c r="BV4253">
        <v>1</v>
      </c>
      <c r="BZ4253">
        <v>1</v>
      </c>
      <c r="CA4253">
        <v>1</v>
      </c>
      <c r="CB4253">
        <v>1</v>
      </c>
      <c r="CC4253">
        <v>1</v>
      </c>
      <c r="CD4253">
        <v>1</v>
      </c>
      <c r="CE4253">
        <v>1</v>
      </c>
    </row>
    <row r="4254" spans="1:83" x14ac:dyDescent="0.3">
      <c r="A4254">
        <v>448448</v>
      </c>
      <c r="B4254">
        <v>1</v>
      </c>
      <c r="C4254">
        <v>1</v>
      </c>
      <c r="D4254">
        <v>1</v>
      </c>
      <c r="F4254">
        <v>1</v>
      </c>
      <c r="G4254">
        <v>1</v>
      </c>
      <c r="H4254">
        <v>1</v>
      </c>
      <c r="I4254">
        <v>1</v>
      </c>
      <c r="J4254">
        <v>2</v>
      </c>
      <c r="K4254">
        <v>1</v>
      </c>
      <c r="L4254">
        <v>1</v>
      </c>
      <c r="N4254">
        <v>1</v>
      </c>
      <c r="O4254">
        <v>2</v>
      </c>
      <c r="P4254">
        <v>1</v>
      </c>
      <c r="Q4254">
        <v>2</v>
      </c>
      <c r="S4254">
        <v>1</v>
      </c>
      <c r="T4254">
        <v>1</v>
      </c>
      <c r="V4254">
        <v>1</v>
      </c>
      <c r="X4254">
        <v>1</v>
      </c>
      <c r="Y4254">
        <v>2</v>
      </c>
      <c r="AB4254">
        <v>1</v>
      </c>
      <c r="AC4254">
        <v>1</v>
      </c>
      <c r="AF4254">
        <v>1</v>
      </c>
      <c r="AH4254">
        <v>1</v>
      </c>
      <c r="AI4254">
        <v>1</v>
      </c>
      <c r="AL4254">
        <v>1</v>
      </c>
      <c r="AN4254">
        <v>2</v>
      </c>
      <c r="AO4254">
        <v>1</v>
      </c>
      <c r="AQ4254">
        <v>2</v>
      </c>
      <c r="AR4254">
        <v>1</v>
      </c>
      <c r="AT4254">
        <v>1</v>
      </c>
      <c r="AX4254">
        <v>1</v>
      </c>
      <c r="AZ4254">
        <v>1</v>
      </c>
      <c r="BB4254">
        <v>1</v>
      </c>
      <c r="BC4254">
        <v>1</v>
      </c>
      <c r="BD4254">
        <v>1</v>
      </c>
      <c r="BH4254">
        <v>2</v>
      </c>
      <c r="BI4254">
        <v>1</v>
      </c>
      <c r="BJ4254">
        <v>1</v>
      </c>
      <c r="BL4254">
        <v>1</v>
      </c>
      <c r="BM4254">
        <v>1</v>
      </c>
      <c r="BP4254">
        <v>1</v>
      </c>
      <c r="BR4254">
        <v>1</v>
      </c>
      <c r="BS4254">
        <v>1</v>
      </c>
      <c r="BU4254">
        <v>1</v>
      </c>
      <c r="BW4254">
        <v>1</v>
      </c>
      <c r="BX4254">
        <v>1</v>
      </c>
      <c r="BZ4254">
        <v>1</v>
      </c>
      <c r="CA4254">
        <v>2</v>
      </c>
      <c r="CC4254">
        <v>1</v>
      </c>
      <c r="CD4254">
        <v>1</v>
      </c>
      <c r="CE4254">
        <v>1</v>
      </c>
    </row>
    <row r="4255" spans="1:83" x14ac:dyDescent="0.3">
      <c r="A4255">
        <v>448471</v>
      </c>
      <c r="BH4255">
        <v>1</v>
      </c>
      <c r="BK4255">
        <v>1</v>
      </c>
      <c r="BP4255">
        <v>1</v>
      </c>
      <c r="BT4255">
        <v>1</v>
      </c>
    </row>
    <row r="4256" spans="1:83" x14ac:dyDescent="0.3">
      <c r="A4256">
        <v>448472</v>
      </c>
      <c r="C4256">
        <v>1</v>
      </c>
      <c r="F4256">
        <v>1</v>
      </c>
      <c r="G4256">
        <v>1</v>
      </c>
      <c r="H4256">
        <v>1</v>
      </c>
      <c r="J4256">
        <v>1</v>
      </c>
      <c r="L4256">
        <v>1</v>
      </c>
      <c r="M4256">
        <v>1</v>
      </c>
      <c r="N4256">
        <v>1</v>
      </c>
      <c r="P4256">
        <v>1</v>
      </c>
      <c r="Q4256">
        <v>1</v>
      </c>
      <c r="R4256">
        <v>1</v>
      </c>
      <c r="U4256">
        <v>1</v>
      </c>
      <c r="W4256">
        <v>1</v>
      </c>
      <c r="X4256">
        <v>1</v>
      </c>
      <c r="AB4256">
        <v>1</v>
      </c>
      <c r="AD4256">
        <v>1</v>
      </c>
      <c r="AE4256">
        <v>1</v>
      </c>
      <c r="AF4256">
        <v>1</v>
      </c>
      <c r="AK4256">
        <v>1</v>
      </c>
      <c r="AL4256">
        <v>1</v>
      </c>
      <c r="AN4256">
        <v>1</v>
      </c>
      <c r="AO4256">
        <v>1</v>
      </c>
      <c r="AP4256">
        <v>1</v>
      </c>
      <c r="AQ4256">
        <v>1</v>
      </c>
      <c r="AW4256">
        <v>1</v>
      </c>
      <c r="AY4256">
        <v>1</v>
      </c>
      <c r="BI4256">
        <v>1</v>
      </c>
      <c r="BJ4256">
        <v>1</v>
      </c>
      <c r="BM4256">
        <v>1</v>
      </c>
      <c r="BN4256">
        <v>1</v>
      </c>
      <c r="BO4256">
        <v>1</v>
      </c>
      <c r="BQ4256">
        <v>1</v>
      </c>
      <c r="BV4256">
        <v>1</v>
      </c>
      <c r="BZ4256">
        <v>1</v>
      </c>
      <c r="CA4256">
        <v>1</v>
      </c>
      <c r="CE4256">
        <v>1</v>
      </c>
    </row>
    <row r="4257" spans="1:83" x14ac:dyDescent="0.3">
      <c r="A4257">
        <v>448494</v>
      </c>
      <c r="C4257">
        <v>1</v>
      </c>
      <c r="F4257">
        <v>1</v>
      </c>
      <c r="H4257">
        <v>1</v>
      </c>
      <c r="O4257">
        <v>1</v>
      </c>
      <c r="R4257">
        <v>1</v>
      </c>
      <c r="V4257">
        <v>1</v>
      </c>
      <c r="Y4257">
        <v>1</v>
      </c>
      <c r="AD4257">
        <v>1</v>
      </c>
      <c r="AF4257">
        <v>1</v>
      </c>
      <c r="AG4257">
        <v>1</v>
      </c>
      <c r="AI4257">
        <v>1</v>
      </c>
      <c r="AL4257">
        <v>1</v>
      </c>
      <c r="AQ4257">
        <v>1</v>
      </c>
      <c r="BV4257">
        <v>1</v>
      </c>
      <c r="CE4257">
        <v>1</v>
      </c>
    </row>
    <row r="4258" spans="1:83" x14ac:dyDescent="0.3">
      <c r="A4258">
        <v>448515</v>
      </c>
      <c r="B4258">
        <v>1</v>
      </c>
      <c r="D4258">
        <v>1</v>
      </c>
      <c r="F4258">
        <v>1</v>
      </c>
      <c r="G4258">
        <v>1</v>
      </c>
      <c r="J4258">
        <v>2</v>
      </c>
      <c r="L4258">
        <v>1</v>
      </c>
      <c r="M4258">
        <v>1</v>
      </c>
      <c r="O4258">
        <v>1</v>
      </c>
      <c r="R4258">
        <v>1</v>
      </c>
      <c r="T4258">
        <v>1</v>
      </c>
      <c r="V4258">
        <v>1</v>
      </c>
      <c r="X4258">
        <v>1</v>
      </c>
      <c r="Y4258">
        <v>2</v>
      </c>
      <c r="AC4258">
        <v>2</v>
      </c>
      <c r="AE4258">
        <v>1</v>
      </c>
      <c r="AF4258">
        <v>1</v>
      </c>
      <c r="AI4258">
        <v>2</v>
      </c>
      <c r="AJ4258">
        <v>1</v>
      </c>
      <c r="AL4258">
        <v>1</v>
      </c>
      <c r="AM4258">
        <v>2</v>
      </c>
      <c r="AO4258">
        <v>1</v>
      </c>
      <c r="AQ4258">
        <v>1</v>
      </c>
      <c r="AT4258">
        <v>1</v>
      </c>
      <c r="AU4258">
        <v>1</v>
      </c>
      <c r="AX4258">
        <v>1</v>
      </c>
      <c r="AY4258">
        <v>1</v>
      </c>
      <c r="BD4258">
        <v>1</v>
      </c>
      <c r="BE4258">
        <v>2</v>
      </c>
      <c r="BH4258">
        <v>1</v>
      </c>
      <c r="BJ4258">
        <v>2</v>
      </c>
      <c r="BM4258">
        <v>1</v>
      </c>
      <c r="BN4258">
        <v>1</v>
      </c>
      <c r="BT4258">
        <v>1</v>
      </c>
      <c r="BU4258">
        <v>1</v>
      </c>
      <c r="BV4258">
        <v>1</v>
      </c>
      <c r="BY4258">
        <v>2</v>
      </c>
      <c r="CD4258">
        <v>1</v>
      </c>
      <c r="CE4258">
        <v>1</v>
      </c>
    </row>
    <row r="4259" spans="1:83" x14ac:dyDescent="0.3">
      <c r="A4259">
        <v>448525</v>
      </c>
      <c r="C4259">
        <v>1</v>
      </c>
      <c r="F4259">
        <v>1</v>
      </c>
      <c r="J4259">
        <v>1</v>
      </c>
      <c r="L4259">
        <v>2</v>
      </c>
      <c r="M4259">
        <v>1</v>
      </c>
      <c r="P4259">
        <v>1</v>
      </c>
      <c r="R4259">
        <v>2</v>
      </c>
      <c r="S4259">
        <v>1</v>
      </c>
      <c r="T4259">
        <v>1</v>
      </c>
      <c r="X4259">
        <v>1</v>
      </c>
      <c r="AA4259">
        <v>1</v>
      </c>
      <c r="AG4259">
        <v>1</v>
      </c>
      <c r="AH4259">
        <v>2</v>
      </c>
      <c r="AK4259">
        <v>1</v>
      </c>
      <c r="AL4259">
        <v>1</v>
      </c>
      <c r="AN4259">
        <v>1</v>
      </c>
      <c r="AP4259">
        <v>1</v>
      </c>
      <c r="AR4259">
        <v>2</v>
      </c>
      <c r="AT4259">
        <v>2</v>
      </c>
      <c r="AX4259">
        <v>2</v>
      </c>
      <c r="AZ4259">
        <v>1</v>
      </c>
      <c r="BD4259">
        <v>2</v>
      </c>
      <c r="BJ4259">
        <v>1</v>
      </c>
      <c r="BL4259">
        <v>1</v>
      </c>
      <c r="BM4259">
        <v>1</v>
      </c>
      <c r="BQ4259">
        <v>2</v>
      </c>
      <c r="BS4259">
        <v>1</v>
      </c>
      <c r="BW4259">
        <v>2</v>
      </c>
      <c r="BZ4259">
        <v>1</v>
      </c>
      <c r="CA4259">
        <v>1</v>
      </c>
      <c r="CE4259">
        <v>1</v>
      </c>
    </row>
    <row r="4260" spans="1:83" x14ac:dyDescent="0.3">
      <c r="A4260">
        <v>448539</v>
      </c>
      <c r="C4260">
        <v>2</v>
      </c>
      <c r="G4260">
        <v>1</v>
      </c>
      <c r="H4260">
        <v>1</v>
      </c>
      <c r="I4260">
        <v>1</v>
      </c>
      <c r="J4260">
        <v>2</v>
      </c>
      <c r="K4260">
        <v>2</v>
      </c>
      <c r="L4260">
        <v>1</v>
      </c>
      <c r="M4260">
        <v>1</v>
      </c>
      <c r="N4260">
        <v>2</v>
      </c>
      <c r="R4260">
        <v>2</v>
      </c>
      <c r="T4260">
        <v>1</v>
      </c>
      <c r="U4260">
        <v>2</v>
      </c>
      <c r="V4260">
        <v>1</v>
      </c>
      <c r="X4260">
        <v>1</v>
      </c>
      <c r="AA4260">
        <v>2</v>
      </c>
      <c r="AB4260">
        <v>1</v>
      </c>
      <c r="AC4260">
        <v>1</v>
      </c>
      <c r="AD4260">
        <v>1</v>
      </c>
      <c r="AE4260">
        <v>1</v>
      </c>
      <c r="AF4260">
        <v>1</v>
      </c>
      <c r="AH4260">
        <v>1</v>
      </c>
      <c r="AJ4260">
        <v>3</v>
      </c>
      <c r="AK4260">
        <v>1</v>
      </c>
      <c r="AM4260">
        <v>2</v>
      </c>
      <c r="AQ4260">
        <v>1</v>
      </c>
      <c r="AR4260">
        <v>2</v>
      </c>
      <c r="AS4260">
        <v>1</v>
      </c>
      <c r="AU4260">
        <v>1</v>
      </c>
      <c r="AV4260">
        <v>1</v>
      </c>
      <c r="AX4260">
        <v>1</v>
      </c>
      <c r="AY4260">
        <v>1</v>
      </c>
      <c r="AZ4260">
        <v>2</v>
      </c>
      <c r="BB4260">
        <v>1</v>
      </c>
      <c r="BC4260">
        <v>1</v>
      </c>
      <c r="BD4260">
        <v>1</v>
      </c>
      <c r="BH4260">
        <v>2</v>
      </c>
      <c r="BI4260">
        <v>1</v>
      </c>
      <c r="BM4260">
        <v>1</v>
      </c>
      <c r="BN4260">
        <v>1</v>
      </c>
      <c r="BO4260">
        <v>1</v>
      </c>
      <c r="BR4260">
        <v>1</v>
      </c>
      <c r="BT4260">
        <v>1</v>
      </c>
      <c r="BZ4260">
        <v>1</v>
      </c>
      <c r="CD4260">
        <v>2</v>
      </c>
    </row>
    <row r="4261" spans="1:83" x14ac:dyDescent="0.3">
      <c r="A4261">
        <v>448617</v>
      </c>
      <c r="B4261">
        <v>1</v>
      </c>
      <c r="C4261">
        <v>1</v>
      </c>
      <c r="D4261">
        <v>1</v>
      </c>
      <c r="G4261">
        <v>1</v>
      </c>
      <c r="I4261">
        <v>1</v>
      </c>
      <c r="K4261">
        <v>1</v>
      </c>
      <c r="L4261">
        <v>1</v>
      </c>
      <c r="N4261">
        <v>1</v>
      </c>
      <c r="O4261">
        <v>1</v>
      </c>
      <c r="S4261">
        <v>1</v>
      </c>
      <c r="U4261">
        <v>2</v>
      </c>
      <c r="X4261">
        <v>1</v>
      </c>
      <c r="Y4261">
        <v>1</v>
      </c>
      <c r="AC4261">
        <v>1</v>
      </c>
      <c r="AD4261">
        <v>1</v>
      </c>
      <c r="AF4261">
        <v>1</v>
      </c>
      <c r="AI4261">
        <v>1</v>
      </c>
      <c r="AJ4261">
        <v>1</v>
      </c>
      <c r="AN4261">
        <v>1</v>
      </c>
      <c r="AQ4261">
        <v>1</v>
      </c>
      <c r="AS4261">
        <v>1</v>
      </c>
      <c r="AU4261">
        <v>1</v>
      </c>
      <c r="AV4261">
        <v>1</v>
      </c>
      <c r="AW4261">
        <v>2</v>
      </c>
      <c r="AY4261">
        <v>1</v>
      </c>
      <c r="BD4261">
        <v>1</v>
      </c>
      <c r="BG4261">
        <v>1</v>
      </c>
      <c r="BI4261">
        <v>1</v>
      </c>
      <c r="BL4261">
        <v>1</v>
      </c>
      <c r="BO4261">
        <v>1</v>
      </c>
      <c r="BT4261">
        <v>1</v>
      </c>
      <c r="BW4261">
        <v>1</v>
      </c>
      <c r="BY4261">
        <v>1</v>
      </c>
      <c r="BZ4261">
        <v>1</v>
      </c>
      <c r="CA4261">
        <v>1</v>
      </c>
      <c r="CC4261">
        <v>1</v>
      </c>
    </row>
    <row r="4262" spans="1:83" x14ac:dyDescent="0.3">
      <c r="A4262">
        <v>448650</v>
      </c>
      <c r="U4262">
        <v>1</v>
      </c>
    </row>
    <row r="4263" spans="1:83" x14ac:dyDescent="0.3">
      <c r="A4263">
        <v>448677</v>
      </c>
      <c r="D4263">
        <v>1</v>
      </c>
      <c r="H4263">
        <v>2</v>
      </c>
      <c r="L4263">
        <v>2</v>
      </c>
      <c r="Q4263">
        <v>1</v>
      </c>
      <c r="T4263">
        <v>1</v>
      </c>
      <c r="AF4263">
        <v>1</v>
      </c>
      <c r="AG4263">
        <v>1</v>
      </c>
      <c r="AN4263">
        <v>1</v>
      </c>
      <c r="AP4263">
        <v>1</v>
      </c>
      <c r="AR4263">
        <v>1</v>
      </c>
      <c r="AS4263">
        <v>1</v>
      </c>
      <c r="AT4263">
        <v>2</v>
      </c>
      <c r="AY4263">
        <v>1</v>
      </c>
      <c r="BD4263">
        <v>1</v>
      </c>
      <c r="BE4263">
        <v>1</v>
      </c>
      <c r="BI4263">
        <v>1</v>
      </c>
      <c r="BK4263">
        <v>1</v>
      </c>
      <c r="BL4263">
        <v>1</v>
      </c>
      <c r="BQ4263">
        <v>1</v>
      </c>
      <c r="BU4263">
        <v>2</v>
      </c>
      <c r="BY4263">
        <v>1</v>
      </c>
      <c r="CD4263">
        <v>1</v>
      </c>
    </row>
    <row r="4264" spans="1:83" x14ac:dyDescent="0.3">
      <c r="A4264">
        <v>448690</v>
      </c>
      <c r="C4264">
        <v>1</v>
      </c>
      <c r="G4264">
        <v>2</v>
      </c>
      <c r="H4264">
        <v>1</v>
      </c>
      <c r="K4264">
        <v>1</v>
      </c>
      <c r="O4264">
        <v>1</v>
      </c>
      <c r="R4264">
        <v>1</v>
      </c>
      <c r="S4264">
        <v>2</v>
      </c>
      <c r="U4264">
        <v>1</v>
      </c>
      <c r="X4264">
        <v>2</v>
      </c>
      <c r="Z4264">
        <v>1</v>
      </c>
      <c r="AC4264">
        <v>1</v>
      </c>
      <c r="AD4264">
        <v>1</v>
      </c>
      <c r="AG4264">
        <v>2</v>
      </c>
      <c r="AJ4264">
        <v>3</v>
      </c>
      <c r="AM4264">
        <v>1</v>
      </c>
      <c r="AN4264">
        <v>1</v>
      </c>
      <c r="AO4264">
        <v>1</v>
      </c>
      <c r="AP4264">
        <v>1</v>
      </c>
      <c r="AQ4264">
        <v>3</v>
      </c>
      <c r="AR4264">
        <v>1</v>
      </c>
      <c r="AW4264">
        <v>2</v>
      </c>
      <c r="AX4264">
        <v>1</v>
      </c>
      <c r="BB4264">
        <v>2</v>
      </c>
      <c r="BC4264">
        <v>1</v>
      </c>
      <c r="BE4264">
        <v>1</v>
      </c>
      <c r="BF4264">
        <v>1</v>
      </c>
      <c r="BH4264">
        <v>1</v>
      </c>
      <c r="BJ4264">
        <v>2</v>
      </c>
      <c r="BK4264">
        <v>1</v>
      </c>
      <c r="BN4264">
        <v>1</v>
      </c>
      <c r="BO4264">
        <v>2</v>
      </c>
      <c r="BP4264">
        <v>1</v>
      </c>
      <c r="BQ4264">
        <v>1</v>
      </c>
      <c r="BS4264">
        <v>2</v>
      </c>
      <c r="BT4264">
        <v>2</v>
      </c>
      <c r="BU4264">
        <v>1</v>
      </c>
      <c r="BV4264">
        <v>1</v>
      </c>
      <c r="BW4264">
        <v>1</v>
      </c>
      <c r="BY4264">
        <v>2</v>
      </c>
      <c r="CA4264">
        <v>1</v>
      </c>
      <c r="CB4264">
        <v>1</v>
      </c>
      <c r="CC4264">
        <v>1</v>
      </c>
      <c r="CD4264">
        <v>1</v>
      </c>
      <c r="CE4264">
        <v>1</v>
      </c>
    </row>
    <row r="4265" spans="1:83" x14ac:dyDescent="0.3">
      <c r="A4265">
        <v>448693</v>
      </c>
      <c r="B4265">
        <v>1</v>
      </c>
      <c r="D4265">
        <v>1</v>
      </c>
      <c r="F4265">
        <v>2</v>
      </c>
      <c r="G4265">
        <v>1</v>
      </c>
      <c r="H4265">
        <v>1</v>
      </c>
      <c r="I4265">
        <v>1</v>
      </c>
      <c r="K4265">
        <v>1</v>
      </c>
      <c r="L4265">
        <v>1</v>
      </c>
      <c r="N4265">
        <v>1</v>
      </c>
      <c r="O4265">
        <v>1</v>
      </c>
      <c r="R4265">
        <v>2</v>
      </c>
      <c r="S4265">
        <v>1</v>
      </c>
      <c r="T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C4265">
        <v>1</v>
      </c>
      <c r="AD4265">
        <v>1</v>
      </c>
      <c r="AE4265">
        <v>1</v>
      </c>
      <c r="AF4265">
        <v>1</v>
      </c>
      <c r="AH4265">
        <v>1</v>
      </c>
      <c r="AI4265">
        <v>1</v>
      </c>
      <c r="AJ4265">
        <v>1</v>
      </c>
      <c r="AK4265">
        <v>2</v>
      </c>
      <c r="AN4265">
        <v>1</v>
      </c>
      <c r="AO4265">
        <v>1</v>
      </c>
      <c r="AP4265">
        <v>2</v>
      </c>
      <c r="AQ4265">
        <v>1</v>
      </c>
      <c r="AR4265">
        <v>1</v>
      </c>
      <c r="AT4265">
        <v>1</v>
      </c>
      <c r="AU4265">
        <v>1</v>
      </c>
      <c r="AW4265">
        <v>1</v>
      </c>
      <c r="AX4265">
        <v>2</v>
      </c>
      <c r="AY4265">
        <v>1</v>
      </c>
      <c r="AZ4265">
        <v>2</v>
      </c>
      <c r="BC4265">
        <v>1</v>
      </c>
      <c r="BD4265">
        <v>2</v>
      </c>
      <c r="BE4265">
        <v>2</v>
      </c>
      <c r="BG4265">
        <v>1</v>
      </c>
      <c r="BI4265">
        <v>1</v>
      </c>
      <c r="BJ4265">
        <v>1</v>
      </c>
      <c r="BK4265">
        <v>1</v>
      </c>
      <c r="BL4265">
        <v>1</v>
      </c>
      <c r="BQ4265">
        <v>2</v>
      </c>
      <c r="BT4265">
        <v>1</v>
      </c>
      <c r="BV4265">
        <v>2</v>
      </c>
      <c r="CA4265">
        <v>1</v>
      </c>
      <c r="CB4265">
        <v>2</v>
      </c>
      <c r="CD4265">
        <v>1</v>
      </c>
      <c r="CE4265">
        <v>2</v>
      </c>
    </row>
    <row r="4266" spans="1:83" x14ac:dyDescent="0.3">
      <c r="A4266">
        <v>448709</v>
      </c>
      <c r="C4266">
        <v>1</v>
      </c>
      <c r="K4266">
        <v>1</v>
      </c>
      <c r="M4266">
        <v>1</v>
      </c>
      <c r="O4266">
        <v>1</v>
      </c>
      <c r="Q4266">
        <v>1</v>
      </c>
      <c r="U4266">
        <v>2</v>
      </c>
      <c r="Z4266">
        <v>1</v>
      </c>
      <c r="AC4266">
        <v>1</v>
      </c>
      <c r="AF4266">
        <v>1</v>
      </c>
      <c r="AG4266">
        <v>1</v>
      </c>
      <c r="AI4266">
        <v>1</v>
      </c>
      <c r="AM4266">
        <v>1</v>
      </c>
      <c r="AN4266">
        <v>1</v>
      </c>
      <c r="AR4266">
        <v>1</v>
      </c>
      <c r="AS4266">
        <v>1</v>
      </c>
      <c r="AT4266">
        <v>1</v>
      </c>
      <c r="BL4266">
        <v>1</v>
      </c>
      <c r="BV4266">
        <v>1</v>
      </c>
      <c r="BY4266">
        <v>1</v>
      </c>
      <c r="CD4266">
        <v>1</v>
      </c>
    </row>
    <row r="4267" spans="1:83" x14ac:dyDescent="0.3">
      <c r="A4267">
        <v>448746</v>
      </c>
      <c r="BQ4267">
        <v>1</v>
      </c>
      <c r="BW4267">
        <v>1</v>
      </c>
      <c r="BY4267">
        <v>1</v>
      </c>
      <c r="CC4267">
        <v>1</v>
      </c>
      <c r="CE4267">
        <v>1</v>
      </c>
    </row>
    <row r="4268" spans="1:83" x14ac:dyDescent="0.3">
      <c r="A4268">
        <v>448767</v>
      </c>
      <c r="D4268">
        <v>2</v>
      </c>
      <c r="G4268">
        <v>1</v>
      </c>
      <c r="I4268">
        <v>1</v>
      </c>
      <c r="N4268">
        <v>1</v>
      </c>
      <c r="O4268">
        <v>1</v>
      </c>
      <c r="Q4268">
        <v>1</v>
      </c>
      <c r="V4268">
        <v>1</v>
      </c>
      <c r="W4268">
        <v>1</v>
      </c>
      <c r="Y4268">
        <v>1</v>
      </c>
      <c r="AD4268">
        <v>1</v>
      </c>
      <c r="AE4268">
        <v>1</v>
      </c>
      <c r="AG4268">
        <v>1</v>
      </c>
      <c r="AI4268">
        <v>1</v>
      </c>
      <c r="AL4268">
        <v>1</v>
      </c>
      <c r="AM4268">
        <v>1</v>
      </c>
      <c r="AP4268">
        <v>1</v>
      </c>
      <c r="AQ4268">
        <v>1</v>
      </c>
      <c r="AX4268">
        <v>1</v>
      </c>
      <c r="BC4268">
        <v>1</v>
      </c>
      <c r="BE4268">
        <v>1</v>
      </c>
      <c r="BG4268">
        <v>1</v>
      </c>
      <c r="BH4268">
        <v>1</v>
      </c>
      <c r="BJ4268">
        <v>1</v>
      </c>
      <c r="BK4268">
        <v>1</v>
      </c>
      <c r="BM4268">
        <v>1</v>
      </c>
      <c r="BO4268">
        <v>1</v>
      </c>
      <c r="BV4268">
        <v>1</v>
      </c>
      <c r="BW4268">
        <v>1</v>
      </c>
      <c r="CA4268">
        <v>1</v>
      </c>
    </row>
    <row r="4269" spans="1:83" x14ac:dyDescent="0.3">
      <c r="A4269">
        <v>448768</v>
      </c>
      <c r="B4269">
        <v>1</v>
      </c>
      <c r="C4269">
        <v>1</v>
      </c>
      <c r="H4269">
        <v>1</v>
      </c>
      <c r="L4269">
        <v>1</v>
      </c>
      <c r="O4269">
        <v>2</v>
      </c>
      <c r="AE4269">
        <v>1</v>
      </c>
      <c r="AK4269">
        <v>1</v>
      </c>
      <c r="AR4269">
        <v>1</v>
      </c>
      <c r="AY4269">
        <v>1</v>
      </c>
      <c r="BI4269">
        <v>1</v>
      </c>
      <c r="BM4269">
        <v>1</v>
      </c>
    </row>
    <row r="4270" spans="1:83" x14ac:dyDescent="0.3">
      <c r="A4270">
        <v>448791</v>
      </c>
      <c r="D4270">
        <v>1</v>
      </c>
      <c r="N4270">
        <v>2</v>
      </c>
      <c r="W4270">
        <v>1</v>
      </c>
      <c r="Z4270">
        <v>1</v>
      </c>
      <c r="AA4270">
        <v>1</v>
      </c>
      <c r="AC4270">
        <v>1</v>
      </c>
      <c r="AH4270">
        <v>1</v>
      </c>
      <c r="AI4270">
        <v>2</v>
      </c>
      <c r="AJ4270">
        <v>2</v>
      </c>
      <c r="AK4270">
        <v>1</v>
      </c>
      <c r="AM4270">
        <v>1</v>
      </c>
      <c r="AO4270">
        <v>1</v>
      </c>
      <c r="AQ4270">
        <v>1</v>
      </c>
      <c r="AR4270">
        <v>2</v>
      </c>
      <c r="AT4270">
        <v>2</v>
      </c>
      <c r="AU4270">
        <v>1</v>
      </c>
      <c r="AW4270">
        <v>1</v>
      </c>
      <c r="AX4270">
        <v>1</v>
      </c>
      <c r="AY4270">
        <v>1</v>
      </c>
      <c r="BF4270">
        <v>1</v>
      </c>
      <c r="BH4270">
        <v>2</v>
      </c>
      <c r="BK4270">
        <v>2</v>
      </c>
      <c r="BM4270">
        <v>1</v>
      </c>
      <c r="BN4270">
        <v>1</v>
      </c>
      <c r="BO4270">
        <v>1</v>
      </c>
      <c r="BQ4270">
        <v>1</v>
      </c>
      <c r="BT4270">
        <v>1</v>
      </c>
      <c r="BU4270">
        <v>1</v>
      </c>
      <c r="BW4270">
        <v>1</v>
      </c>
      <c r="BZ4270">
        <v>1</v>
      </c>
      <c r="CC4270">
        <v>1</v>
      </c>
    </row>
    <row r="4271" spans="1:83" x14ac:dyDescent="0.3">
      <c r="A4271">
        <v>448807</v>
      </c>
      <c r="C4271">
        <v>1</v>
      </c>
      <c r="D4271">
        <v>1</v>
      </c>
      <c r="I4271">
        <v>1</v>
      </c>
      <c r="J4271">
        <v>1</v>
      </c>
      <c r="K4271">
        <v>1</v>
      </c>
      <c r="M4271">
        <v>1</v>
      </c>
      <c r="O4271">
        <v>1</v>
      </c>
      <c r="U4271">
        <v>1</v>
      </c>
      <c r="V4271">
        <v>2</v>
      </c>
      <c r="X4271">
        <v>1</v>
      </c>
      <c r="Y4271">
        <v>1</v>
      </c>
      <c r="AC4271">
        <v>1</v>
      </c>
      <c r="AE4271">
        <v>1</v>
      </c>
      <c r="AI4271">
        <v>1</v>
      </c>
      <c r="AK4271">
        <v>1</v>
      </c>
      <c r="AO4271">
        <v>1</v>
      </c>
      <c r="AQ4271">
        <v>1</v>
      </c>
      <c r="AU4271">
        <v>1</v>
      </c>
      <c r="AW4271">
        <v>1</v>
      </c>
      <c r="AX4271">
        <v>1</v>
      </c>
      <c r="BE4271">
        <v>1</v>
      </c>
      <c r="BH4271">
        <v>1</v>
      </c>
      <c r="BJ4271">
        <v>2</v>
      </c>
      <c r="BL4271">
        <v>1</v>
      </c>
      <c r="BQ4271">
        <v>1</v>
      </c>
      <c r="BR4271">
        <v>1</v>
      </c>
      <c r="BZ4271">
        <v>1</v>
      </c>
      <c r="CB4271">
        <v>1</v>
      </c>
    </row>
    <row r="4272" spans="1:83" x14ac:dyDescent="0.3">
      <c r="A4272">
        <v>448811</v>
      </c>
      <c r="B4272">
        <v>2</v>
      </c>
      <c r="I4272">
        <v>1</v>
      </c>
      <c r="K4272">
        <v>1</v>
      </c>
      <c r="M4272">
        <v>1</v>
      </c>
      <c r="N4272">
        <v>1</v>
      </c>
      <c r="O4272">
        <v>1</v>
      </c>
      <c r="R4272">
        <v>1</v>
      </c>
      <c r="T4272">
        <v>1</v>
      </c>
      <c r="W4272">
        <v>1</v>
      </c>
      <c r="X4272">
        <v>1</v>
      </c>
      <c r="Y4272">
        <v>1</v>
      </c>
      <c r="Z4272">
        <v>1</v>
      </c>
      <c r="AC4272">
        <v>1</v>
      </c>
      <c r="AE4272">
        <v>1</v>
      </c>
      <c r="AR4272">
        <v>1</v>
      </c>
      <c r="AW4272">
        <v>1</v>
      </c>
    </row>
    <row r="4273" spans="1:83" x14ac:dyDescent="0.3">
      <c r="A4273">
        <v>448826</v>
      </c>
      <c r="D4273">
        <v>1</v>
      </c>
      <c r="G4273">
        <v>1</v>
      </c>
      <c r="J4273">
        <v>1</v>
      </c>
      <c r="L4273">
        <v>1</v>
      </c>
      <c r="M4273">
        <v>1</v>
      </c>
      <c r="Q4273">
        <v>1</v>
      </c>
      <c r="R4273">
        <v>1</v>
      </c>
      <c r="U4273">
        <v>2</v>
      </c>
      <c r="X4273">
        <v>2</v>
      </c>
      <c r="AA4273">
        <v>1</v>
      </c>
      <c r="AB4273">
        <v>1</v>
      </c>
      <c r="AC4273">
        <v>2</v>
      </c>
      <c r="AE4273">
        <v>1</v>
      </c>
      <c r="AH4273">
        <v>1</v>
      </c>
      <c r="AI4273">
        <v>1</v>
      </c>
      <c r="AL4273">
        <v>2</v>
      </c>
      <c r="AP4273">
        <v>1</v>
      </c>
      <c r="AS4273">
        <v>1</v>
      </c>
      <c r="AT4273">
        <v>1</v>
      </c>
      <c r="AY4273">
        <v>1</v>
      </c>
      <c r="AZ4273">
        <v>1</v>
      </c>
      <c r="BE4273">
        <v>1</v>
      </c>
      <c r="BJ4273">
        <v>1</v>
      </c>
      <c r="BK4273">
        <v>1</v>
      </c>
      <c r="CD4273">
        <v>1</v>
      </c>
    </row>
    <row r="4274" spans="1:83" x14ac:dyDescent="0.3">
      <c r="A4274">
        <v>448828</v>
      </c>
      <c r="C4274">
        <v>1</v>
      </c>
      <c r="F4274">
        <v>1</v>
      </c>
      <c r="G4274">
        <v>1</v>
      </c>
      <c r="L4274">
        <v>2</v>
      </c>
      <c r="Q4274">
        <v>1</v>
      </c>
      <c r="T4274">
        <v>1</v>
      </c>
      <c r="AA4274">
        <v>1</v>
      </c>
      <c r="AB4274">
        <v>1</v>
      </c>
      <c r="AE4274">
        <v>1</v>
      </c>
      <c r="AH4274">
        <v>1</v>
      </c>
      <c r="AI4274">
        <v>1</v>
      </c>
      <c r="AL4274">
        <v>2</v>
      </c>
      <c r="AO4274">
        <v>1</v>
      </c>
      <c r="AP4274">
        <v>1</v>
      </c>
      <c r="AS4274">
        <v>1</v>
      </c>
      <c r="AT4274">
        <v>1</v>
      </c>
      <c r="AZ4274">
        <v>1</v>
      </c>
      <c r="BJ4274">
        <v>2</v>
      </c>
      <c r="BK4274">
        <v>1</v>
      </c>
      <c r="BM4274">
        <v>1</v>
      </c>
      <c r="BU4274">
        <v>1</v>
      </c>
      <c r="CA4274">
        <v>1</v>
      </c>
      <c r="CE4274">
        <v>1</v>
      </c>
    </row>
    <row r="4275" spans="1:83" x14ac:dyDescent="0.3">
      <c r="A4275">
        <v>448873</v>
      </c>
      <c r="D4275">
        <v>1</v>
      </c>
      <c r="I4275">
        <v>1</v>
      </c>
      <c r="S4275">
        <v>1</v>
      </c>
      <c r="W4275">
        <v>1</v>
      </c>
      <c r="X4275">
        <v>1</v>
      </c>
      <c r="AA4275">
        <v>1</v>
      </c>
      <c r="AE4275">
        <v>1</v>
      </c>
      <c r="AI4275">
        <v>1</v>
      </c>
      <c r="AP4275">
        <v>1</v>
      </c>
      <c r="AR4275">
        <v>1</v>
      </c>
      <c r="AU4275">
        <v>1</v>
      </c>
      <c r="BC4275">
        <v>1</v>
      </c>
      <c r="BJ4275">
        <v>1</v>
      </c>
      <c r="BM4275">
        <v>1</v>
      </c>
    </row>
    <row r="4276" spans="1:83" x14ac:dyDescent="0.3">
      <c r="A4276">
        <v>448874</v>
      </c>
      <c r="C4276">
        <v>1</v>
      </c>
      <c r="G4276">
        <v>1</v>
      </c>
      <c r="I4276">
        <v>1</v>
      </c>
      <c r="J4276">
        <v>1</v>
      </c>
      <c r="K4276">
        <v>1</v>
      </c>
      <c r="M4276">
        <v>1</v>
      </c>
      <c r="O4276">
        <v>1</v>
      </c>
      <c r="Q4276">
        <v>1</v>
      </c>
      <c r="S4276">
        <v>1</v>
      </c>
      <c r="U4276">
        <v>1</v>
      </c>
      <c r="W4276">
        <v>1</v>
      </c>
      <c r="AA4276">
        <v>1</v>
      </c>
      <c r="AB4276">
        <v>1</v>
      </c>
      <c r="AC4276">
        <v>1</v>
      </c>
      <c r="AE4276">
        <v>1</v>
      </c>
      <c r="AG4276">
        <v>1</v>
      </c>
      <c r="AI4276">
        <v>1</v>
      </c>
      <c r="AK4276">
        <v>1</v>
      </c>
      <c r="AL4276">
        <v>1</v>
      </c>
      <c r="AM4276">
        <v>1</v>
      </c>
      <c r="AN4276">
        <v>1</v>
      </c>
      <c r="AO4276">
        <v>1</v>
      </c>
      <c r="AP4276">
        <v>1</v>
      </c>
      <c r="AQ4276">
        <v>1</v>
      </c>
      <c r="AT4276">
        <v>1</v>
      </c>
      <c r="AU4276">
        <v>1</v>
      </c>
      <c r="AV4276">
        <v>2</v>
      </c>
      <c r="AY4276">
        <v>1</v>
      </c>
      <c r="AZ4276">
        <v>1</v>
      </c>
      <c r="BD4276">
        <v>1</v>
      </c>
      <c r="BE4276">
        <v>1</v>
      </c>
      <c r="BG4276">
        <v>1</v>
      </c>
      <c r="BH4276">
        <v>1</v>
      </c>
      <c r="BI4276">
        <v>1</v>
      </c>
      <c r="BM4276">
        <v>1</v>
      </c>
      <c r="BP4276">
        <v>1</v>
      </c>
      <c r="BQ4276">
        <v>1</v>
      </c>
      <c r="BR4276">
        <v>1</v>
      </c>
      <c r="BS4276">
        <v>1</v>
      </c>
      <c r="BT4276">
        <v>1</v>
      </c>
      <c r="BW4276">
        <v>1</v>
      </c>
      <c r="CA4276">
        <v>1</v>
      </c>
      <c r="CC4276">
        <v>2</v>
      </c>
      <c r="CD4276">
        <v>1</v>
      </c>
    </row>
    <row r="4277" spans="1:83" x14ac:dyDescent="0.3">
      <c r="A4277">
        <v>448931</v>
      </c>
      <c r="C4277">
        <v>1</v>
      </c>
      <c r="J4277">
        <v>1</v>
      </c>
      <c r="N4277">
        <v>1</v>
      </c>
      <c r="P4277">
        <v>1</v>
      </c>
      <c r="Q4277">
        <v>1</v>
      </c>
      <c r="U4277">
        <v>2</v>
      </c>
      <c r="Y4277">
        <v>1</v>
      </c>
      <c r="AA4277">
        <v>1</v>
      </c>
      <c r="AG4277">
        <v>1</v>
      </c>
      <c r="AH4277">
        <v>1</v>
      </c>
      <c r="AQ4277">
        <v>1</v>
      </c>
      <c r="AR4277">
        <v>1</v>
      </c>
      <c r="AZ4277">
        <v>1</v>
      </c>
      <c r="BE4277">
        <v>1</v>
      </c>
      <c r="BR4277">
        <v>1</v>
      </c>
    </row>
    <row r="4278" spans="1:83" x14ac:dyDescent="0.3">
      <c r="A4278">
        <v>448935</v>
      </c>
      <c r="C4278">
        <v>1</v>
      </c>
      <c r="D4278">
        <v>1</v>
      </c>
      <c r="F4278">
        <v>1</v>
      </c>
      <c r="H4278">
        <v>1</v>
      </c>
      <c r="I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S4278">
        <v>1</v>
      </c>
      <c r="U4278">
        <v>2</v>
      </c>
      <c r="W4278">
        <v>1</v>
      </c>
      <c r="X4278">
        <v>1</v>
      </c>
      <c r="Y4278">
        <v>1</v>
      </c>
      <c r="AA4278">
        <v>2</v>
      </c>
      <c r="AB4278">
        <v>1</v>
      </c>
      <c r="AC4278">
        <v>1</v>
      </c>
      <c r="AE4278">
        <v>1</v>
      </c>
      <c r="AF4278">
        <v>1</v>
      </c>
      <c r="AH4278">
        <v>1</v>
      </c>
      <c r="AI4278">
        <v>1</v>
      </c>
      <c r="AL4278">
        <v>1</v>
      </c>
      <c r="AN4278">
        <v>1</v>
      </c>
      <c r="AO4278">
        <v>1</v>
      </c>
      <c r="AP4278">
        <v>1</v>
      </c>
      <c r="AQ4278">
        <v>1</v>
      </c>
      <c r="AR4278">
        <v>1</v>
      </c>
      <c r="AS4278">
        <v>1</v>
      </c>
      <c r="AT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B4278">
        <v>2</v>
      </c>
      <c r="BD4278">
        <v>1</v>
      </c>
      <c r="BE4278">
        <v>1</v>
      </c>
      <c r="BH4278">
        <v>1</v>
      </c>
      <c r="BJ4278">
        <v>4</v>
      </c>
      <c r="BM4278">
        <v>2</v>
      </c>
      <c r="BN4278">
        <v>1</v>
      </c>
      <c r="BO4278">
        <v>1</v>
      </c>
      <c r="BQ4278">
        <v>1</v>
      </c>
      <c r="BR4278">
        <v>1</v>
      </c>
      <c r="BU4278">
        <v>1</v>
      </c>
      <c r="BV4278">
        <v>1</v>
      </c>
      <c r="BY4278">
        <v>1</v>
      </c>
      <c r="BZ4278">
        <v>1</v>
      </c>
      <c r="CA4278">
        <v>1</v>
      </c>
      <c r="CD4278">
        <v>1</v>
      </c>
      <c r="CE4278">
        <v>1</v>
      </c>
    </row>
    <row r="4279" spans="1:83" x14ac:dyDescent="0.3">
      <c r="A4279">
        <v>448999</v>
      </c>
      <c r="B4279">
        <v>1</v>
      </c>
      <c r="D4279">
        <v>1</v>
      </c>
      <c r="H4279">
        <v>1</v>
      </c>
      <c r="I4279">
        <v>1</v>
      </c>
      <c r="L4279">
        <v>1</v>
      </c>
      <c r="Q4279">
        <v>1</v>
      </c>
      <c r="T4279">
        <v>1</v>
      </c>
      <c r="U4279">
        <v>1</v>
      </c>
      <c r="V4279">
        <v>1</v>
      </c>
      <c r="Y4279">
        <v>1</v>
      </c>
      <c r="AA4279">
        <v>1</v>
      </c>
      <c r="AJ4279">
        <v>1</v>
      </c>
      <c r="AL4279">
        <v>1</v>
      </c>
      <c r="AM4279">
        <v>1</v>
      </c>
      <c r="AX4279">
        <v>1</v>
      </c>
      <c r="BB4279">
        <v>1</v>
      </c>
      <c r="BC4279">
        <v>1</v>
      </c>
      <c r="BD4279">
        <v>1</v>
      </c>
      <c r="BI4279">
        <v>1</v>
      </c>
      <c r="BJ4279">
        <v>1</v>
      </c>
      <c r="BN4279">
        <v>1</v>
      </c>
      <c r="BO4279">
        <v>1</v>
      </c>
      <c r="BS4279">
        <v>1</v>
      </c>
    </row>
    <row r="4280" spans="1:83" x14ac:dyDescent="0.3">
      <c r="A4280">
        <v>449007</v>
      </c>
      <c r="D4280">
        <v>1</v>
      </c>
      <c r="F4280">
        <v>1</v>
      </c>
      <c r="K4280">
        <v>1</v>
      </c>
      <c r="O4280">
        <v>1</v>
      </c>
      <c r="S4280">
        <v>1</v>
      </c>
      <c r="W4280">
        <v>1</v>
      </c>
      <c r="AC4280">
        <v>1</v>
      </c>
      <c r="AF4280">
        <v>1</v>
      </c>
      <c r="AM4280">
        <v>1</v>
      </c>
      <c r="AO4280">
        <v>1</v>
      </c>
      <c r="AQ4280">
        <v>1</v>
      </c>
      <c r="AY4280">
        <v>1</v>
      </c>
      <c r="BA4280">
        <v>1</v>
      </c>
      <c r="BE4280">
        <v>1</v>
      </c>
      <c r="BG4280">
        <v>1</v>
      </c>
      <c r="BJ4280">
        <v>1</v>
      </c>
      <c r="BK4280">
        <v>1</v>
      </c>
      <c r="BU4280">
        <v>2</v>
      </c>
    </row>
    <row r="4281" spans="1:83" x14ac:dyDescent="0.3">
      <c r="A4281">
        <v>449016</v>
      </c>
    </row>
    <row r="4282" spans="1:83" x14ac:dyDescent="0.3">
      <c r="A4282">
        <v>449028</v>
      </c>
      <c r="C4282">
        <v>1</v>
      </c>
      <c r="D4282">
        <v>2</v>
      </c>
      <c r="I4282">
        <v>1</v>
      </c>
      <c r="M4282">
        <v>2</v>
      </c>
      <c r="O4282">
        <v>2</v>
      </c>
      <c r="Q4282">
        <v>2</v>
      </c>
      <c r="S4282">
        <v>2</v>
      </c>
      <c r="U4282">
        <v>1</v>
      </c>
      <c r="W4282">
        <v>1</v>
      </c>
      <c r="Y4282">
        <v>1</v>
      </c>
      <c r="AA4282">
        <v>1</v>
      </c>
      <c r="AB4282">
        <v>2</v>
      </c>
      <c r="AC4282">
        <v>1</v>
      </c>
      <c r="AD4282">
        <v>1</v>
      </c>
      <c r="AF4282">
        <v>1</v>
      </c>
      <c r="AG4282">
        <v>1</v>
      </c>
      <c r="AJ4282">
        <v>2</v>
      </c>
      <c r="AK4282">
        <v>1</v>
      </c>
      <c r="AN4282">
        <v>2</v>
      </c>
      <c r="AO4282">
        <v>1</v>
      </c>
      <c r="AT4282">
        <v>1</v>
      </c>
      <c r="AU4282">
        <v>1</v>
      </c>
      <c r="AY4282">
        <v>2</v>
      </c>
      <c r="BB4282">
        <v>1</v>
      </c>
      <c r="BD4282">
        <v>1</v>
      </c>
      <c r="BE4282">
        <v>1</v>
      </c>
      <c r="BG4282">
        <v>1</v>
      </c>
      <c r="BJ4282">
        <v>1</v>
      </c>
      <c r="BM4282">
        <v>2</v>
      </c>
      <c r="BN4282">
        <v>1</v>
      </c>
      <c r="BO4282">
        <v>1</v>
      </c>
      <c r="BU4282">
        <v>1</v>
      </c>
      <c r="BV4282">
        <v>1</v>
      </c>
      <c r="CC4282">
        <v>1</v>
      </c>
      <c r="CD4282">
        <v>2</v>
      </c>
    </row>
    <row r="4283" spans="1:83" x14ac:dyDescent="0.3">
      <c r="A4283">
        <v>449037</v>
      </c>
      <c r="B4283">
        <v>1</v>
      </c>
      <c r="C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R4283">
        <v>1</v>
      </c>
      <c r="S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AA4283">
        <v>1</v>
      </c>
      <c r="AB4283">
        <v>1</v>
      </c>
      <c r="AC4283">
        <v>1</v>
      </c>
      <c r="AD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1</v>
      </c>
      <c r="AM4283">
        <v>1</v>
      </c>
      <c r="AO4283">
        <v>1</v>
      </c>
      <c r="AP4283">
        <v>1</v>
      </c>
      <c r="AQ4283">
        <v>1</v>
      </c>
      <c r="AU4283">
        <v>1</v>
      </c>
      <c r="AV4283">
        <v>1</v>
      </c>
      <c r="AX4283">
        <v>1</v>
      </c>
      <c r="AY4283">
        <v>1</v>
      </c>
      <c r="AZ4283">
        <v>1</v>
      </c>
      <c r="BB4283">
        <v>1</v>
      </c>
      <c r="BD4283">
        <v>2</v>
      </c>
      <c r="BG4283">
        <v>1</v>
      </c>
      <c r="BI4283">
        <v>1</v>
      </c>
      <c r="BJ4283">
        <v>1</v>
      </c>
      <c r="BK4283">
        <v>1</v>
      </c>
      <c r="BN4283">
        <v>1</v>
      </c>
      <c r="BO4283">
        <v>1</v>
      </c>
      <c r="BP4283">
        <v>1</v>
      </c>
      <c r="BQ4283">
        <v>1</v>
      </c>
      <c r="BR4283">
        <v>1</v>
      </c>
      <c r="BS4283">
        <v>1</v>
      </c>
      <c r="BT4283">
        <v>1</v>
      </c>
      <c r="BU4283">
        <v>1</v>
      </c>
      <c r="BV4283">
        <v>1</v>
      </c>
      <c r="BY4283">
        <v>1</v>
      </c>
      <c r="BZ4283">
        <v>1</v>
      </c>
      <c r="CA4283">
        <v>1</v>
      </c>
      <c r="CB4283">
        <v>1</v>
      </c>
      <c r="CC4283">
        <v>1</v>
      </c>
      <c r="CD4283">
        <v>1</v>
      </c>
      <c r="CE4283">
        <v>1</v>
      </c>
    </row>
    <row r="4284" spans="1:83" x14ac:dyDescent="0.3">
      <c r="A4284">
        <v>449093</v>
      </c>
      <c r="C4284">
        <v>1</v>
      </c>
      <c r="D4284">
        <v>1</v>
      </c>
      <c r="F4284">
        <v>1</v>
      </c>
      <c r="G4284">
        <v>1</v>
      </c>
      <c r="H4284">
        <v>1</v>
      </c>
      <c r="J4284">
        <v>2</v>
      </c>
      <c r="K4284">
        <v>1</v>
      </c>
      <c r="L4284">
        <v>1</v>
      </c>
      <c r="N4284">
        <v>2</v>
      </c>
      <c r="P4284">
        <v>1</v>
      </c>
      <c r="R4284">
        <v>1</v>
      </c>
      <c r="S4284">
        <v>1</v>
      </c>
      <c r="T4284">
        <v>1</v>
      </c>
      <c r="V4284">
        <v>1</v>
      </c>
      <c r="W4284">
        <v>1</v>
      </c>
      <c r="Z4284">
        <v>2</v>
      </c>
      <c r="AB4284">
        <v>1</v>
      </c>
      <c r="AC4284">
        <v>2</v>
      </c>
      <c r="AE4284">
        <v>1</v>
      </c>
      <c r="AF4284">
        <v>1</v>
      </c>
      <c r="AH4284">
        <v>1</v>
      </c>
      <c r="AI4284">
        <v>1</v>
      </c>
      <c r="AJ4284">
        <v>1</v>
      </c>
      <c r="AL4284">
        <v>1</v>
      </c>
      <c r="AM4284">
        <v>1</v>
      </c>
      <c r="AO4284">
        <v>1</v>
      </c>
      <c r="AP4284">
        <v>1</v>
      </c>
      <c r="AQ4284">
        <v>1</v>
      </c>
      <c r="AR4284">
        <v>1</v>
      </c>
      <c r="AT4284">
        <v>2</v>
      </c>
      <c r="AV4284">
        <v>1</v>
      </c>
      <c r="AW4284">
        <v>1</v>
      </c>
      <c r="AX4284">
        <v>1</v>
      </c>
      <c r="AY4284">
        <v>1</v>
      </c>
      <c r="AZ4284">
        <v>1</v>
      </c>
      <c r="BC4284">
        <v>1</v>
      </c>
      <c r="BD4284">
        <v>1</v>
      </c>
      <c r="BE4284">
        <v>1</v>
      </c>
      <c r="BG4284">
        <v>2</v>
      </c>
      <c r="BI4284">
        <v>1</v>
      </c>
      <c r="BK4284">
        <v>1</v>
      </c>
      <c r="BL4284">
        <v>1</v>
      </c>
      <c r="BM4284">
        <v>1</v>
      </c>
      <c r="BP4284">
        <v>2</v>
      </c>
      <c r="BQ4284">
        <v>1</v>
      </c>
      <c r="BT4284">
        <v>1</v>
      </c>
      <c r="BV4284">
        <v>1</v>
      </c>
      <c r="BY4284">
        <v>1</v>
      </c>
      <c r="BZ4284">
        <v>1</v>
      </c>
      <c r="CA4284">
        <v>2</v>
      </c>
      <c r="CD4284">
        <v>2</v>
      </c>
    </row>
    <row r="4285" spans="1:83" x14ac:dyDescent="0.3">
      <c r="A4285">
        <v>449095</v>
      </c>
      <c r="B4285">
        <v>1</v>
      </c>
      <c r="C4285">
        <v>2</v>
      </c>
      <c r="F4285">
        <v>1</v>
      </c>
      <c r="G4285">
        <v>1</v>
      </c>
      <c r="H4285">
        <v>2</v>
      </c>
      <c r="I4285">
        <v>2</v>
      </c>
      <c r="J4285">
        <v>2</v>
      </c>
      <c r="K4285">
        <v>1</v>
      </c>
      <c r="M4285">
        <v>2</v>
      </c>
      <c r="O4285">
        <v>1</v>
      </c>
      <c r="Q4285">
        <v>1</v>
      </c>
      <c r="R4285">
        <v>1</v>
      </c>
      <c r="S4285">
        <v>1</v>
      </c>
      <c r="T4285">
        <v>1</v>
      </c>
      <c r="U4285">
        <v>2</v>
      </c>
      <c r="W4285">
        <v>1</v>
      </c>
      <c r="X4285">
        <v>1</v>
      </c>
      <c r="Y4285">
        <v>1</v>
      </c>
      <c r="AA4285">
        <v>1</v>
      </c>
      <c r="AC4285">
        <v>1</v>
      </c>
      <c r="AD4285">
        <v>1</v>
      </c>
      <c r="AE4285">
        <v>2</v>
      </c>
      <c r="AF4285">
        <v>1</v>
      </c>
      <c r="AG4285">
        <v>1</v>
      </c>
      <c r="AH4285">
        <v>1</v>
      </c>
      <c r="AI4285">
        <v>1</v>
      </c>
      <c r="AJ4285">
        <v>1</v>
      </c>
      <c r="AL4285">
        <v>1</v>
      </c>
      <c r="AM4285">
        <v>3</v>
      </c>
      <c r="AN4285">
        <v>1</v>
      </c>
      <c r="AO4285">
        <v>2</v>
      </c>
      <c r="AP4285">
        <v>3</v>
      </c>
      <c r="AR4285">
        <v>1</v>
      </c>
      <c r="AS4285">
        <v>1</v>
      </c>
      <c r="AT4285">
        <v>1</v>
      </c>
      <c r="AU4285">
        <v>2</v>
      </c>
      <c r="AW4285">
        <v>1</v>
      </c>
      <c r="AX4285">
        <v>1</v>
      </c>
      <c r="AY4285">
        <v>1</v>
      </c>
      <c r="AZ4285">
        <v>2</v>
      </c>
      <c r="BB4285">
        <v>2</v>
      </c>
      <c r="BC4285">
        <v>1</v>
      </c>
      <c r="BD4285">
        <v>1</v>
      </c>
      <c r="BE4285">
        <v>3</v>
      </c>
      <c r="BF4285">
        <v>2</v>
      </c>
      <c r="BH4285">
        <v>2</v>
      </c>
      <c r="BI4285">
        <v>1</v>
      </c>
      <c r="BJ4285">
        <v>2</v>
      </c>
      <c r="BK4285">
        <v>2</v>
      </c>
      <c r="BL4285">
        <v>1</v>
      </c>
      <c r="BM4285">
        <v>3</v>
      </c>
      <c r="BN4285">
        <v>1</v>
      </c>
      <c r="BO4285">
        <v>2</v>
      </c>
      <c r="BQ4285">
        <v>1</v>
      </c>
      <c r="BT4285">
        <v>1</v>
      </c>
      <c r="BU4285">
        <v>1</v>
      </c>
      <c r="BV4285">
        <v>1</v>
      </c>
      <c r="BW4285">
        <v>1</v>
      </c>
      <c r="BZ4285">
        <v>2</v>
      </c>
      <c r="CA4285">
        <v>1</v>
      </c>
      <c r="CB4285">
        <v>1</v>
      </c>
      <c r="CC4285">
        <v>1</v>
      </c>
      <c r="CD4285">
        <v>2</v>
      </c>
    </row>
    <row r="4286" spans="1:83" x14ac:dyDescent="0.3">
      <c r="A4286">
        <v>449138</v>
      </c>
      <c r="B4286">
        <v>1</v>
      </c>
      <c r="C4286">
        <v>2</v>
      </c>
      <c r="F4286">
        <v>1</v>
      </c>
      <c r="G4286">
        <v>1</v>
      </c>
      <c r="I4286">
        <v>1</v>
      </c>
      <c r="K4286">
        <v>1</v>
      </c>
      <c r="L4286">
        <v>2</v>
      </c>
      <c r="N4286">
        <v>1</v>
      </c>
      <c r="O4286">
        <v>1</v>
      </c>
      <c r="P4286">
        <v>1</v>
      </c>
      <c r="Q4286">
        <v>2</v>
      </c>
      <c r="R4286">
        <v>1</v>
      </c>
      <c r="U4286">
        <v>1</v>
      </c>
      <c r="V4286">
        <v>2</v>
      </c>
      <c r="Y4286">
        <v>1</v>
      </c>
      <c r="AA4286">
        <v>1</v>
      </c>
      <c r="AD4286">
        <v>1</v>
      </c>
      <c r="AF4286">
        <v>1</v>
      </c>
      <c r="AN4286">
        <v>1</v>
      </c>
      <c r="AO4286">
        <v>1</v>
      </c>
      <c r="AQ4286">
        <v>2</v>
      </c>
      <c r="AR4286">
        <v>1</v>
      </c>
      <c r="AT4286">
        <v>1</v>
      </c>
      <c r="AX4286">
        <v>1</v>
      </c>
      <c r="BD4286">
        <v>2</v>
      </c>
      <c r="BG4286">
        <v>1</v>
      </c>
      <c r="BH4286">
        <v>1</v>
      </c>
      <c r="BK4286">
        <v>1</v>
      </c>
      <c r="BL4286">
        <v>1</v>
      </c>
      <c r="BN4286">
        <v>1</v>
      </c>
      <c r="BO4286">
        <v>1</v>
      </c>
      <c r="BP4286">
        <v>1</v>
      </c>
      <c r="BU4286">
        <v>1</v>
      </c>
      <c r="BV4286">
        <v>1</v>
      </c>
      <c r="BW4286">
        <v>1</v>
      </c>
      <c r="BY4286">
        <v>1</v>
      </c>
      <c r="BZ4286">
        <v>1</v>
      </c>
      <c r="CA4286">
        <v>1</v>
      </c>
      <c r="CB4286">
        <v>1</v>
      </c>
      <c r="CC4286">
        <v>1</v>
      </c>
      <c r="CD4286">
        <v>2</v>
      </c>
      <c r="CE4286">
        <v>1</v>
      </c>
    </row>
    <row r="4287" spans="1:83" x14ac:dyDescent="0.3">
      <c r="A4287">
        <v>449144</v>
      </c>
      <c r="D4287">
        <v>1</v>
      </c>
      <c r="F4287">
        <v>1</v>
      </c>
      <c r="J4287">
        <v>1</v>
      </c>
      <c r="N4287">
        <v>1</v>
      </c>
      <c r="P4287">
        <v>1</v>
      </c>
      <c r="W4287">
        <v>1</v>
      </c>
      <c r="AK4287">
        <v>1</v>
      </c>
      <c r="AN4287">
        <v>1</v>
      </c>
      <c r="AR4287">
        <v>1</v>
      </c>
      <c r="AT4287">
        <v>1</v>
      </c>
      <c r="AW4287">
        <v>2</v>
      </c>
      <c r="BB4287">
        <v>1</v>
      </c>
      <c r="BD4287">
        <v>1</v>
      </c>
      <c r="BE4287">
        <v>1</v>
      </c>
      <c r="BG4287">
        <v>1</v>
      </c>
      <c r="BK4287">
        <v>1</v>
      </c>
      <c r="BL4287">
        <v>1</v>
      </c>
      <c r="BM4287">
        <v>2</v>
      </c>
      <c r="BN4287">
        <v>1</v>
      </c>
      <c r="BQ4287">
        <v>1</v>
      </c>
      <c r="BS4287">
        <v>2</v>
      </c>
      <c r="BU4287">
        <v>1</v>
      </c>
      <c r="BV4287">
        <v>1</v>
      </c>
      <c r="BW4287">
        <v>1</v>
      </c>
      <c r="BZ4287">
        <v>1</v>
      </c>
      <c r="CA4287">
        <v>1</v>
      </c>
      <c r="CC4287">
        <v>1</v>
      </c>
    </row>
    <row r="4288" spans="1:83" x14ac:dyDescent="0.3">
      <c r="A4288">
        <v>449166</v>
      </c>
      <c r="F4288">
        <v>1</v>
      </c>
      <c r="J4288">
        <v>1</v>
      </c>
      <c r="O4288">
        <v>1</v>
      </c>
      <c r="R4288">
        <v>1</v>
      </c>
      <c r="S4288">
        <v>1</v>
      </c>
      <c r="V4288">
        <v>1</v>
      </c>
      <c r="X4288">
        <v>1</v>
      </c>
      <c r="AA4288">
        <v>1</v>
      </c>
      <c r="AC4288">
        <v>1</v>
      </c>
      <c r="AE4288">
        <v>1</v>
      </c>
      <c r="AG4288">
        <v>2</v>
      </c>
      <c r="AH4288">
        <v>2</v>
      </c>
      <c r="AO4288">
        <v>1</v>
      </c>
      <c r="AR4288">
        <v>1</v>
      </c>
      <c r="AS4288">
        <v>1</v>
      </c>
      <c r="AT4288">
        <v>1</v>
      </c>
      <c r="AU4288">
        <v>1</v>
      </c>
      <c r="AW4288">
        <v>1</v>
      </c>
      <c r="AY4288">
        <v>1</v>
      </c>
      <c r="AZ4288">
        <v>1</v>
      </c>
      <c r="BD4288">
        <v>1</v>
      </c>
      <c r="BE4288">
        <v>1</v>
      </c>
      <c r="BJ4288">
        <v>1</v>
      </c>
      <c r="BK4288">
        <v>1</v>
      </c>
      <c r="BL4288">
        <v>1</v>
      </c>
      <c r="BM4288">
        <v>1</v>
      </c>
      <c r="BO4288">
        <v>1</v>
      </c>
      <c r="BR4288">
        <v>1</v>
      </c>
      <c r="BS4288">
        <v>1</v>
      </c>
      <c r="BU4288">
        <v>1</v>
      </c>
      <c r="BY4288">
        <v>1</v>
      </c>
      <c r="BZ4288">
        <v>1</v>
      </c>
      <c r="CC4288">
        <v>1</v>
      </c>
      <c r="CD4288">
        <v>1</v>
      </c>
      <c r="CE4288">
        <v>1</v>
      </c>
    </row>
    <row r="4289" spans="1:83" x14ac:dyDescent="0.3">
      <c r="A4289">
        <v>449594</v>
      </c>
      <c r="O4289">
        <v>2</v>
      </c>
      <c r="S4289">
        <v>1</v>
      </c>
      <c r="W4289">
        <v>1</v>
      </c>
      <c r="Y4289">
        <v>1</v>
      </c>
      <c r="AA4289">
        <v>1</v>
      </c>
      <c r="AE4289">
        <v>2</v>
      </c>
      <c r="AH4289">
        <v>2</v>
      </c>
      <c r="AK4289">
        <v>1</v>
      </c>
      <c r="AQ4289">
        <v>1</v>
      </c>
      <c r="AS4289">
        <v>1</v>
      </c>
      <c r="AY4289">
        <v>1</v>
      </c>
      <c r="BB4289">
        <v>1</v>
      </c>
      <c r="BJ4289">
        <v>1</v>
      </c>
      <c r="BK4289">
        <v>1</v>
      </c>
      <c r="BM4289">
        <v>1</v>
      </c>
      <c r="BT4289">
        <v>1</v>
      </c>
      <c r="BZ4289">
        <v>2</v>
      </c>
    </row>
    <row r="4290" spans="1:83" x14ac:dyDescent="0.3">
      <c r="A4290">
        <v>449628</v>
      </c>
      <c r="F4290">
        <v>1</v>
      </c>
      <c r="G4290">
        <v>1</v>
      </c>
      <c r="H4290">
        <v>1</v>
      </c>
      <c r="J4290">
        <v>1</v>
      </c>
      <c r="L4290">
        <v>1</v>
      </c>
      <c r="N4290">
        <v>1</v>
      </c>
      <c r="P4290">
        <v>1</v>
      </c>
      <c r="R4290">
        <v>1</v>
      </c>
      <c r="T4290">
        <v>1</v>
      </c>
      <c r="V4290">
        <v>1</v>
      </c>
      <c r="X4290">
        <v>1</v>
      </c>
      <c r="Y4290">
        <v>1</v>
      </c>
      <c r="AA4290">
        <v>1</v>
      </c>
      <c r="AB4290">
        <v>1</v>
      </c>
      <c r="AC4290">
        <v>1</v>
      </c>
      <c r="AD4290">
        <v>2</v>
      </c>
      <c r="AE4290">
        <v>1</v>
      </c>
      <c r="AF4290">
        <v>1</v>
      </c>
      <c r="AH4290">
        <v>1</v>
      </c>
      <c r="AK4290">
        <v>1</v>
      </c>
      <c r="AM4290">
        <v>1</v>
      </c>
      <c r="AN4290">
        <v>1</v>
      </c>
      <c r="AO4290">
        <v>1</v>
      </c>
      <c r="AP4290">
        <v>1</v>
      </c>
      <c r="AQ4290">
        <v>1</v>
      </c>
      <c r="AS4290">
        <v>1</v>
      </c>
      <c r="AU4290">
        <v>1</v>
      </c>
      <c r="AV4290">
        <v>1</v>
      </c>
      <c r="AX4290">
        <v>1</v>
      </c>
      <c r="AY4290">
        <v>1</v>
      </c>
      <c r="BC4290">
        <v>1</v>
      </c>
      <c r="BD4290">
        <v>1</v>
      </c>
      <c r="BE4290">
        <v>1</v>
      </c>
      <c r="BG4290">
        <v>1</v>
      </c>
      <c r="BH4290">
        <v>1</v>
      </c>
      <c r="BI4290">
        <v>1</v>
      </c>
      <c r="BL4290">
        <v>1</v>
      </c>
      <c r="BM4290">
        <v>1</v>
      </c>
      <c r="BN4290">
        <v>1</v>
      </c>
      <c r="BO4290">
        <v>1</v>
      </c>
      <c r="BP4290">
        <v>1</v>
      </c>
      <c r="BS4290">
        <v>1</v>
      </c>
      <c r="BT4290">
        <v>1</v>
      </c>
      <c r="BV4290">
        <v>1</v>
      </c>
      <c r="BY4290">
        <v>1</v>
      </c>
      <c r="BZ4290">
        <v>1</v>
      </c>
      <c r="CA4290">
        <v>1</v>
      </c>
      <c r="CB4290">
        <v>1</v>
      </c>
      <c r="CC4290">
        <v>1</v>
      </c>
      <c r="CD4290">
        <v>1</v>
      </c>
      <c r="CE4290">
        <v>1</v>
      </c>
    </row>
    <row r="4291" spans="1:83" x14ac:dyDescent="0.3">
      <c r="A4291">
        <v>449653</v>
      </c>
      <c r="H4291">
        <v>1</v>
      </c>
      <c r="Y4291">
        <v>1</v>
      </c>
      <c r="AI4291">
        <v>1</v>
      </c>
      <c r="AQ4291">
        <v>1</v>
      </c>
      <c r="BN4291">
        <v>1</v>
      </c>
      <c r="BQ4291">
        <v>1</v>
      </c>
      <c r="BV4291">
        <v>1</v>
      </c>
    </row>
    <row r="4292" spans="1:83" x14ac:dyDescent="0.3">
      <c r="A4292">
        <v>449670</v>
      </c>
      <c r="V4292">
        <v>1</v>
      </c>
      <c r="AE4292">
        <v>1</v>
      </c>
      <c r="BY4292">
        <v>1</v>
      </c>
    </row>
    <row r="4293" spans="1:83" x14ac:dyDescent="0.3">
      <c r="A4293">
        <v>449677</v>
      </c>
      <c r="AI4293">
        <v>1</v>
      </c>
      <c r="AK4293">
        <v>1</v>
      </c>
      <c r="BC4293">
        <v>1</v>
      </c>
      <c r="BM4293">
        <v>1</v>
      </c>
    </row>
    <row r="4294" spans="1:83" x14ac:dyDescent="0.3">
      <c r="A4294">
        <v>449888</v>
      </c>
      <c r="D4294">
        <v>1</v>
      </c>
      <c r="F4294">
        <v>1</v>
      </c>
      <c r="H4294">
        <v>1</v>
      </c>
      <c r="I4294">
        <v>2</v>
      </c>
      <c r="O4294">
        <v>1</v>
      </c>
      <c r="P4294">
        <v>1</v>
      </c>
      <c r="U4294">
        <v>1</v>
      </c>
      <c r="W4294">
        <v>1</v>
      </c>
      <c r="Y4294">
        <v>1</v>
      </c>
      <c r="AC4294">
        <v>1</v>
      </c>
      <c r="AI4294">
        <v>1</v>
      </c>
      <c r="AN4294">
        <v>1</v>
      </c>
      <c r="AP4294">
        <v>1</v>
      </c>
      <c r="AS4294">
        <v>1</v>
      </c>
      <c r="AT4294">
        <v>1</v>
      </c>
      <c r="AU4294">
        <v>1</v>
      </c>
      <c r="BH4294">
        <v>1</v>
      </c>
      <c r="BK4294">
        <v>1</v>
      </c>
      <c r="BM4294">
        <v>1</v>
      </c>
      <c r="BR4294">
        <v>1</v>
      </c>
      <c r="BS4294">
        <v>1</v>
      </c>
      <c r="BV4294">
        <v>1</v>
      </c>
      <c r="CC4294">
        <v>1</v>
      </c>
      <c r="CE4294">
        <v>2</v>
      </c>
    </row>
    <row r="4295" spans="1:83" x14ac:dyDescent="0.3">
      <c r="A4295">
        <v>449929</v>
      </c>
      <c r="C4295">
        <v>1</v>
      </c>
      <c r="F4295">
        <v>1</v>
      </c>
      <c r="L4295">
        <v>1</v>
      </c>
      <c r="N4295">
        <v>1</v>
      </c>
      <c r="R4295">
        <v>1</v>
      </c>
      <c r="S4295">
        <v>1</v>
      </c>
      <c r="V4295">
        <v>1</v>
      </c>
      <c r="AC4295">
        <v>1</v>
      </c>
      <c r="AD4295">
        <v>1</v>
      </c>
      <c r="AH4295">
        <v>1</v>
      </c>
      <c r="AK4295">
        <v>1</v>
      </c>
      <c r="AL4295">
        <v>1</v>
      </c>
      <c r="AP4295">
        <v>1</v>
      </c>
      <c r="AT4295">
        <v>1</v>
      </c>
      <c r="AZ4295">
        <v>1</v>
      </c>
      <c r="BE4295">
        <v>1</v>
      </c>
      <c r="BN4295">
        <v>1</v>
      </c>
      <c r="BQ4295">
        <v>1</v>
      </c>
      <c r="BR4295">
        <v>1</v>
      </c>
      <c r="BY4295">
        <v>1</v>
      </c>
    </row>
    <row r="4296" spans="1:83" x14ac:dyDescent="0.3">
      <c r="A4296">
        <v>449955</v>
      </c>
      <c r="M4296">
        <v>1</v>
      </c>
      <c r="AW4296">
        <v>1</v>
      </c>
      <c r="AX4296">
        <v>1</v>
      </c>
      <c r="BJ4296">
        <v>1</v>
      </c>
      <c r="BP4296">
        <v>1</v>
      </c>
      <c r="BV4296">
        <v>1</v>
      </c>
      <c r="BZ4296">
        <v>1</v>
      </c>
    </row>
    <row r="4297" spans="1:83" x14ac:dyDescent="0.3">
      <c r="A4297">
        <v>450007</v>
      </c>
      <c r="B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2</v>
      </c>
      <c r="N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X4297">
        <v>1</v>
      </c>
      <c r="Y4297">
        <v>1</v>
      </c>
      <c r="AD4297">
        <v>1</v>
      </c>
      <c r="AE4297">
        <v>1</v>
      </c>
      <c r="AF4297">
        <v>1</v>
      </c>
      <c r="AG4297">
        <v>1</v>
      </c>
      <c r="AI4297">
        <v>1</v>
      </c>
      <c r="AJ4297">
        <v>1</v>
      </c>
      <c r="AL4297">
        <v>2</v>
      </c>
      <c r="AQ4297">
        <v>1</v>
      </c>
      <c r="AR4297">
        <v>1</v>
      </c>
      <c r="AT4297">
        <v>1</v>
      </c>
      <c r="AU4297">
        <v>1</v>
      </c>
      <c r="AX4297">
        <v>1</v>
      </c>
      <c r="AY4297">
        <v>1</v>
      </c>
      <c r="BB4297">
        <v>1</v>
      </c>
      <c r="BC4297">
        <v>1</v>
      </c>
      <c r="BE4297">
        <v>1</v>
      </c>
      <c r="BI4297">
        <v>1</v>
      </c>
      <c r="BQ4297">
        <v>1</v>
      </c>
      <c r="BR4297">
        <v>1</v>
      </c>
      <c r="BT4297">
        <v>1</v>
      </c>
      <c r="BV4297">
        <v>1</v>
      </c>
      <c r="BY4297">
        <v>1</v>
      </c>
      <c r="BZ4297">
        <v>1</v>
      </c>
      <c r="CD4297">
        <v>1</v>
      </c>
      <c r="CE4297">
        <v>1</v>
      </c>
    </row>
    <row r="4298" spans="1:83" x14ac:dyDescent="0.3">
      <c r="A4298">
        <v>450137</v>
      </c>
      <c r="C4298">
        <v>2</v>
      </c>
      <c r="AA4298">
        <v>1</v>
      </c>
      <c r="AG4298">
        <v>1</v>
      </c>
      <c r="AS4298">
        <v>1</v>
      </c>
      <c r="BT4298">
        <v>1</v>
      </c>
    </row>
    <row r="4299" spans="1:83" x14ac:dyDescent="0.3">
      <c r="A4299">
        <v>450387</v>
      </c>
      <c r="B4299">
        <v>1</v>
      </c>
      <c r="BE4299">
        <v>1</v>
      </c>
      <c r="BY4299">
        <v>1</v>
      </c>
    </row>
    <row r="4300" spans="1:83" x14ac:dyDescent="0.3">
      <c r="A4300">
        <v>450422</v>
      </c>
      <c r="D4300">
        <v>1</v>
      </c>
      <c r="U4300">
        <v>1</v>
      </c>
    </row>
    <row r="4301" spans="1:83" x14ac:dyDescent="0.3">
      <c r="A4301">
        <v>450426</v>
      </c>
      <c r="C4301">
        <v>2</v>
      </c>
      <c r="F4301">
        <v>1</v>
      </c>
      <c r="H4301">
        <v>2</v>
      </c>
      <c r="J4301">
        <v>2</v>
      </c>
      <c r="L4301">
        <v>1</v>
      </c>
      <c r="N4301">
        <v>1</v>
      </c>
      <c r="P4301">
        <v>1</v>
      </c>
      <c r="R4301">
        <v>1</v>
      </c>
      <c r="T4301">
        <v>1</v>
      </c>
      <c r="U4301">
        <v>1</v>
      </c>
      <c r="V4301">
        <v>1</v>
      </c>
      <c r="X4301">
        <v>1</v>
      </c>
      <c r="AA4301">
        <v>1</v>
      </c>
      <c r="AC4301">
        <v>2</v>
      </c>
      <c r="AE4301">
        <v>1</v>
      </c>
      <c r="AG4301">
        <v>1</v>
      </c>
      <c r="AI4301">
        <v>2</v>
      </c>
      <c r="AJ4301">
        <v>1</v>
      </c>
      <c r="AM4301">
        <v>1</v>
      </c>
      <c r="AN4301">
        <v>1</v>
      </c>
      <c r="AO4301">
        <v>1</v>
      </c>
      <c r="AQ4301">
        <v>1</v>
      </c>
      <c r="AS4301">
        <v>1</v>
      </c>
      <c r="AU4301">
        <v>2</v>
      </c>
      <c r="AY4301">
        <v>1</v>
      </c>
      <c r="BC4301">
        <v>1</v>
      </c>
      <c r="BL4301">
        <v>1</v>
      </c>
      <c r="BY4301">
        <v>2</v>
      </c>
    </row>
    <row r="4302" spans="1:83" x14ac:dyDescent="0.3">
      <c r="A4302">
        <v>450460</v>
      </c>
      <c r="F4302">
        <v>1</v>
      </c>
      <c r="K4302">
        <v>1</v>
      </c>
      <c r="N4302">
        <v>1</v>
      </c>
      <c r="AC4302">
        <v>1</v>
      </c>
      <c r="AI4302">
        <v>1</v>
      </c>
      <c r="AT4302">
        <v>1</v>
      </c>
      <c r="BL4302">
        <v>1</v>
      </c>
    </row>
    <row r="4303" spans="1:83" x14ac:dyDescent="0.3">
      <c r="A4303">
        <v>450497</v>
      </c>
      <c r="B4303">
        <v>1</v>
      </c>
      <c r="D4303">
        <v>1</v>
      </c>
      <c r="G4303">
        <v>1</v>
      </c>
      <c r="J4303">
        <v>1</v>
      </c>
      <c r="S4303">
        <v>1</v>
      </c>
      <c r="V4303">
        <v>1</v>
      </c>
      <c r="W4303">
        <v>1</v>
      </c>
      <c r="Y4303">
        <v>1</v>
      </c>
      <c r="AA4303">
        <v>1</v>
      </c>
      <c r="AB4303">
        <v>1</v>
      </c>
      <c r="AC4303">
        <v>2</v>
      </c>
      <c r="AF4303">
        <v>1</v>
      </c>
      <c r="AH4303">
        <v>1</v>
      </c>
      <c r="AI4303">
        <v>1</v>
      </c>
      <c r="AN4303">
        <v>1</v>
      </c>
      <c r="AP4303">
        <v>1</v>
      </c>
      <c r="AV4303">
        <v>1</v>
      </c>
      <c r="AW4303">
        <v>1</v>
      </c>
      <c r="AX4303">
        <v>1</v>
      </c>
      <c r="BE4303">
        <v>1</v>
      </c>
      <c r="BH4303">
        <v>1</v>
      </c>
      <c r="BJ4303">
        <v>1</v>
      </c>
      <c r="BN4303">
        <v>1</v>
      </c>
      <c r="BS4303">
        <v>2</v>
      </c>
      <c r="BU4303">
        <v>1</v>
      </c>
      <c r="CD4303">
        <v>1</v>
      </c>
    </row>
    <row r="4304" spans="1:83" x14ac:dyDescent="0.3">
      <c r="A4304">
        <v>450557</v>
      </c>
      <c r="C4304">
        <v>2</v>
      </c>
      <c r="F4304">
        <v>1</v>
      </c>
      <c r="H4304">
        <v>1</v>
      </c>
      <c r="K4304">
        <v>1</v>
      </c>
      <c r="M4304">
        <v>2</v>
      </c>
      <c r="Q4304">
        <v>1</v>
      </c>
      <c r="U4304">
        <v>1</v>
      </c>
      <c r="AJ4304">
        <v>1</v>
      </c>
      <c r="AQ4304">
        <v>2</v>
      </c>
      <c r="AU4304">
        <v>2</v>
      </c>
      <c r="AY4304">
        <v>1</v>
      </c>
      <c r="BB4304">
        <v>1</v>
      </c>
      <c r="BM4304">
        <v>1</v>
      </c>
      <c r="BP4304">
        <v>2</v>
      </c>
      <c r="BR4304">
        <v>1</v>
      </c>
      <c r="CA4304">
        <v>1</v>
      </c>
      <c r="CD4304">
        <v>1</v>
      </c>
    </row>
    <row r="4305" spans="1:83" x14ac:dyDescent="0.3">
      <c r="A4305">
        <v>450746</v>
      </c>
      <c r="B4305">
        <v>1</v>
      </c>
      <c r="C4305">
        <v>1</v>
      </c>
      <c r="G4305">
        <v>1</v>
      </c>
      <c r="P4305">
        <v>1</v>
      </c>
      <c r="Q4305">
        <v>2</v>
      </c>
      <c r="T4305">
        <v>1</v>
      </c>
      <c r="W4305">
        <v>2</v>
      </c>
      <c r="X4305">
        <v>1</v>
      </c>
      <c r="AD4305">
        <v>1</v>
      </c>
      <c r="AK4305">
        <v>1</v>
      </c>
      <c r="AM4305">
        <v>1</v>
      </c>
      <c r="AN4305">
        <v>1</v>
      </c>
      <c r="AO4305">
        <v>1</v>
      </c>
      <c r="AP4305">
        <v>1</v>
      </c>
      <c r="AR4305">
        <v>1</v>
      </c>
      <c r="AS4305">
        <v>1</v>
      </c>
      <c r="AT4305">
        <v>1</v>
      </c>
      <c r="AW4305">
        <v>1</v>
      </c>
      <c r="AY4305">
        <v>1</v>
      </c>
      <c r="BB4305">
        <v>1</v>
      </c>
      <c r="BE4305">
        <v>1</v>
      </c>
      <c r="BG4305">
        <v>1</v>
      </c>
      <c r="BH4305">
        <v>1</v>
      </c>
      <c r="BK4305">
        <v>1</v>
      </c>
      <c r="BO4305">
        <v>1</v>
      </c>
      <c r="BQ4305">
        <v>1</v>
      </c>
      <c r="BS4305">
        <v>1</v>
      </c>
      <c r="BU4305">
        <v>1</v>
      </c>
      <c r="CA4305">
        <v>1</v>
      </c>
      <c r="CE4305">
        <v>1</v>
      </c>
    </row>
    <row r="4306" spans="1:83" x14ac:dyDescent="0.3">
      <c r="A4306">
        <v>450872</v>
      </c>
      <c r="C4306">
        <v>1</v>
      </c>
      <c r="D4306">
        <v>1</v>
      </c>
      <c r="G4306">
        <v>1</v>
      </c>
      <c r="L4306">
        <v>1</v>
      </c>
      <c r="O4306">
        <v>1</v>
      </c>
      <c r="P4306">
        <v>1</v>
      </c>
      <c r="Q4306">
        <v>1</v>
      </c>
      <c r="S4306">
        <v>1</v>
      </c>
      <c r="T4306">
        <v>1</v>
      </c>
      <c r="W4306">
        <v>1</v>
      </c>
      <c r="X4306">
        <v>1</v>
      </c>
      <c r="AB4306">
        <v>1</v>
      </c>
      <c r="AC4306">
        <v>1</v>
      </c>
      <c r="AF4306">
        <v>1</v>
      </c>
      <c r="AG4306">
        <v>1</v>
      </c>
      <c r="AI4306">
        <v>1</v>
      </c>
      <c r="AJ4306">
        <v>1</v>
      </c>
      <c r="AN4306">
        <v>1</v>
      </c>
      <c r="AQ4306">
        <v>1</v>
      </c>
      <c r="AV4306">
        <v>1</v>
      </c>
      <c r="AZ4306">
        <v>1</v>
      </c>
      <c r="BA4306">
        <v>1</v>
      </c>
      <c r="BD4306">
        <v>1</v>
      </c>
      <c r="BG4306">
        <v>1</v>
      </c>
      <c r="BI4306">
        <v>1</v>
      </c>
      <c r="BO4306">
        <v>1</v>
      </c>
      <c r="BP4306">
        <v>1</v>
      </c>
      <c r="BS4306">
        <v>1</v>
      </c>
      <c r="BV4306">
        <v>1</v>
      </c>
      <c r="BY4306">
        <v>1</v>
      </c>
      <c r="CD4306">
        <v>1</v>
      </c>
      <c r="CE4306">
        <v>1</v>
      </c>
    </row>
    <row r="4307" spans="1:83" x14ac:dyDescent="0.3">
      <c r="A4307">
        <v>450880</v>
      </c>
      <c r="G4307">
        <v>1</v>
      </c>
      <c r="AG4307">
        <v>1</v>
      </c>
      <c r="AK4307">
        <v>2</v>
      </c>
      <c r="AL4307">
        <v>2</v>
      </c>
      <c r="AP4307">
        <v>1</v>
      </c>
      <c r="AR4307">
        <v>1</v>
      </c>
      <c r="AS4307">
        <v>1</v>
      </c>
      <c r="AU4307">
        <v>1</v>
      </c>
      <c r="AW4307">
        <v>1</v>
      </c>
      <c r="AY4307">
        <v>1</v>
      </c>
      <c r="BC4307">
        <v>1</v>
      </c>
      <c r="BG4307">
        <v>1</v>
      </c>
    </row>
    <row r="4308" spans="1:83" x14ac:dyDescent="0.3">
      <c r="A4308">
        <v>450914</v>
      </c>
      <c r="I4308">
        <v>1</v>
      </c>
      <c r="L4308">
        <v>1</v>
      </c>
      <c r="N4308">
        <v>2</v>
      </c>
      <c r="O4308">
        <v>1</v>
      </c>
      <c r="P4308">
        <v>1</v>
      </c>
      <c r="S4308">
        <v>1</v>
      </c>
      <c r="V4308">
        <v>1</v>
      </c>
      <c r="Y4308">
        <v>1</v>
      </c>
      <c r="AB4308">
        <v>1</v>
      </c>
      <c r="AD4308">
        <v>1</v>
      </c>
      <c r="AE4308">
        <v>1</v>
      </c>
      <c r="AL4308">
        <v>1</v>
      </c>
      <c r="AQ4308">
        <v>1</v>
      </c>
      <c r="AS4308">
        <v>1</v>
      </c>
      <c r="AU4308">
        <v>1</v>
      </c>
      <c r="BI4308">
        <v>1</v>
      </c>
      <c r="BM4308">
        <v>1</v>
      </c>
      <c r="BT4308">
        <v>1</v>
      </c>
      <c r="BW4308">
        <v>1</v>
      </c>
    </row>
    <row r="4309" spans="1:83" x14ac:dyDescent="0.3">
      <c r="A4309">
        <v>450926</v>
      </c>
      <c r="C4309">
        <v>1</v>
      </c>
      <c r="H4309">
        <v>2</v>
      </c>
      <c r="K4309">
        <v>1</v>
      </c>
      <c r="M4309">
        <v>1</v>
      </c>
      <c r="O4309">
        <v>1</v>
      </c>
      <c r="V4309">
        <v>1</v>
      </c>
      <c r="Y4309">
        <v>1</v>
      </c>
      <c r="AD4309">
        <v>1</v>
      </c>
      <c r="AF4309">
        <v>1</v>
      </c>
      <c r="AH4309">
        <v>1</v>
      </c>
      <c r="AJ4309">
        <v>1</v>
      </c>
      <c r="AL4309">
        <v>1</v>
      </c>
      <c r="AN4309">
        <v>1</v>
      </c>
      <c r="AP4309">
        <v>1</v>
      </c>
      <c r="AS4309">
        <v>1</v>
      </c>
      <c r="AU4309">
        <v>1</v>
      </c>
      <c r="AW4309">
        <v>1</v>
      </c>
      <c r="BC4309">
        <v>1</v>
      </c>
      <c r="BE4309">
        <v>1</v>
      </c>
      <c r="BH4309">
        <v>1</v>
      </c>
      <c r="BJ4309">
        <v>1</v>
      </c>
      <c r="BN4309">
        <v>1</v>
      </c>
      <c r="BQ4309">
        <v>1</v>
      </c>
      <c r="BR4309">
        <v>1</v>
      </c>
      <c r="BT4309">
        <v>1</v>
      </c>
      <c r="BW4309">
        <v>1</v>
      </c>
      <c r="BY4309">
        <v>1</v>
      </c>
      <c r="CA4309">
        <v>1</v>
      </c>
      <c r="CD4309">
        <v>1</v>
      </c>
    </row>
    <row r="4310" spans="1:83" x14ac:dyDescent="0.3">
      <c r="A4310">
        <v>450967</v>
      </c>
      <c r="B4310">
        <v>1</v>
      </c>
      <c r="C4310">
        <v>1</v>
      </c>
      <c r="D4310">
        <v>1</v>
      </c>
      <c r="F4310">
        <v>1</v>
      </c>
      <c r="G4310">
        <v>1</v>
      </c>
      <c r="H4310">
        <v>1</v>
      </c>
      <c r="J4310">
        <v>1</v>
      </c>
      <c r="L4310">
        <v>1</v>
      </c>
      <c r="N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AC4310">
        <v>1</v>
      </c>
      <c r="AD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  <c r="AK4310">
        <v>1</v>
      </c>
      <c r="AL4310">
        <v>2</v>
      </c>
      <c r="AM4310">
        <v>1</v>
      </c>
      <c r="AN4310">
        <v>1</v>
      </c>
      <c r="AO4310">
        <v>1</v>
      </c>
      <c r="AP4310">
        <v>1</v>
      </c>
      <c r="AQ4310">
        <v>1</v>
      </c>
      <c r="AR4310">
        <v>1</v>
      </c>
      <c r="AS4310">
        <v>1</v>
      </c>
      <c r="AU4310">
        <v>1</v>
      </c>
      <c r="AW4310">
        <v>1</v>
      </c>
      <c r="AX4310">
        <v>1</v>
      </c>
      <c r="AY4310">
        <v>2</v>
      </c>
      <c r="AZ4310">
        <v>1</v>
      </c>
      <c r="BB4310">
        <v>1</v>
      </c>
      <c r="BD4310">
        <v>1</v>
      </c>
      <c r="BJ4310">
        <v>1</v>
      </c>
      <c r="BK4310">
        <v>1</v>
      </c>
      <c r="BM4310">
        <v>1</v>
      </c>
      <c r="BT4310">
        <v>1</v>
      </c>
      <c r="BV4310">
        <v>1</v>
      </c>
      <c r="BY4310">
        <v>1</v>
      </c>
      <c r="CC4310">
        <v>2</v>
      </c>
      <c r="CD4310">
        <v>1</v>
      </c>
      <c r="CE4310">
        <v>1</v>
      </c>
    </row>
    <row r="4311" spans="1:83" x14ac:dyDescent="0.3">
      <c r="A4311">
        <v>450979</v>
      </c>
      <c r="D4311">
        <v>2</v>
      </c>
      <c r="H4311">
        <v>1</v>
      </c>
      <c r="I4311">
        <v>1</v>
      </c>
      <c r="J4311">
        <v>1</v>
      </c>
      <c r="M4311">
        <v>1</v>
      </c>
      <c r="N4311">
        <v>1</v>
      </c>
      <c r="R4311">
        <v>1</v>
      </c>
      <c r="U4311">
        <v>1</v>
      </c>
      <c r="X4311">
        <v>1</v>
      </c>
      <c r="Y4311">
        <v>1</v>
      </c>
      <c r="AB4311">
        <v>1</v>
      </c>
      <c r="AF4311">
        <v>1</v>
      </c>
      <c r="AI4311">
        <v>2</v>
      </c>
      <c r="AL4311">
        <v>1</v>
      </c>
      <c r="AP4311">
        <v>1</v>
      </c>
      <c r="AQ4311">
        <v>1</v>
      </c>
      <c r="AT4311">
        <v>1</v>
      </c>
      <c r="AW4311">
        <v>1</v>
      </c>
      <c r="BB4311">
        <v>1</v>
      </c>
      <c r="BC4311">
        <v>2</v>
      </c>
      <c r="BE4311">
        <v>1</v>
      </c>
      <c r="BI4311">
        <v>1</v>
      </c>
      <c r="BJ4311">
        <v>1</v>
      </c>
      <c r="BL4311">
        <v>1</v>
      </c>
    </row>
    <row r="4312" spans="1:83" x14ac:dyDescent="0.3">
      <c r="A4312">
        <v>450991</v>
      </c>
      <c r="B4312">
        <v>1</v>
      </c>
      <c r="D4312">
        <v>1</v>
      </c>
      <c r="F4312">
        <v>1</v>
      </c>
      <c r="I4312">
        <v>1</v>
      </c>
      <c r="J4312">
        <v>1</v>
      </c>
      <c r="L4312">
        <v>1</v>
      </c>
      <c r="N4312">
        <v>1</v>
      </c>
      <c r="O4312">
        <v>1</v>
      </c>
      <c r="R4312">
        <v>1</v>
      </c>
      <c r="S4312">
        <v>1</v>
      </c>
      <c r="T4312">
        <v>1</v>
      </c>
      <c r="AA4312">
        <v>1</v>
      </c>
      <c r="AC4312">
        <v>1</v>
      </c>
      <c r="AD4312">
        <v>1</v>
      </c>
      <c r="AF4312">
        <v>1</v>
      </c>
      <c r="AI4312">
        <v>1</v>
      </c>
      <c r="AJ4312">
        <v>1</v>
      </c>
      <c r="AL4312">
        <v>1</v>
      </c>
      <c r="AM4312">
        <v>1</v>
      </c>
      <c r="AN4312">
        <v>1</v>
      </c>
      <c r="AO4312">
        <v>1</v>
      </c>
      <c r="AP4312">
        <v>1</v>
      </c>
      <c r="AR4312">
        <v>1</v>
      </c>
      <c r="AT4312">
        <v>1</v>
      </c>
      <c r="AU4312">
        <v>1</v>
      </c>
      <c r="AX4312">
        <v>1</v>
      </c>
      <c r="AY4312">
        <v>1</v>
      </c>
      <c r="AZ4312">
        <v>1</v>
      </c>
      <c r="BD4312">
        <v>1</v>
      </c>
      <c r="BJ4312">
        <v>1</v>
      </c>
      <c r="BK4312">
        <v>1</v>
      </c>
      <c r="BT4312">
        <v>1</v>
      </c>
      <c r="BV4312">
        <v>1</v>
      </c>
      <c r="BZ4312">
        <v>1</v>
      </c>
      <c r="CC4312">
        <v>1</v>
      </c>
      <c r="CD4312">
        <v>1</v>
      </c>
    </row>
    <row r="4313" spans="1:83" x14ac:dyDescent="0.3">
      <c r="A4313">
        <v>451019</v>
      </c>
      <c r="B4313">
        <v>1</v>
      </c>
      <c r="G4313">
        <v>1</v>
      </c>
      <c r="K4313">
        <v>2</v>
      </c>
      <c r="M4313">
        <v>2</v>
      </c>
      <c r="W4313">
        <v>2</v>
      </c>
      <c r="Y4313">
        <v>1</v>
      </c>
      <c r="AA4313">
        <v>1</v>
      </c>
      <c r="AC4313">
        <v>1</v>
      </c>
      <c r="AD4313">
        <v>1</v>
      </c>
      <c r="AI4313">
        <v>1</v>
      </c>
      <c r="AJ4313">
        <v>1</v>
      </c>
      <c r="AQ4313">
        <v>2</v>
      </c>
      <c r="AU4313">
        <v>2</v>
      </c>
      <c r="AW4313">
        <v>1</v>
      </c>
      <c r="AY4313">
        <v>1</v>
      </c>
      <c r="BB4313">
        <v>1</v>
      </c>
      <c r="BC4313">
        <v>1</v>
      </c>
      <c r="BE4313">
        <v>1</v>
      </c>
      <c r="BF4313">
        <v>1</v>
      </c>
      <c r="BG4313">
        <v>1</v>
      </c>
      <c r="BI4313">
        <v>1</v>
      </c>
      <c r="BK4313">
        <v>2</v>
      </c>
      <c r="BM4313">
        <v>1</v>
      </c>
      <c r="BT4313">
        <v>1</v>
      </c>
      <c r="BU4313">
        <v>1</v>
      </c>
      <c r="BW4313">
        <v>1</v>
      </c>
      <c r="BX4313">
        <v>1</v>
      </c>
      <c r="CC4313">
        <v>1</v>
      </c>
      <c r="CD4313">
        <v>1</v>
      </c>
      <c r="CE4313">
        <v>1</v>
      </c>
    </row>
    <row r="4314" spans="1:83" x14ac:dyDescent="0.3">
      <c r="A4314">
        <v>451038</v>
      </c>
      <c r="B4314">
        <v>1</v>
      </c>
      <c r="F4314">
        <v>1</v>
      </c>
      <c r="G4314">
        <v>1</v>
      </c>
      <c r="J4314">
        <v>1</v>
      </c>
      <c r="K4314">
        <v>1</v>
      </c>
      <c r="N4314">
        <v>2</v>
      </c>
      <c r="P4314">
        <v>1</v>
      </c>
      <c r="S4314">
        <v>1</v>
      </c>
      <c r="T4314">
        <v>1</v>
      </c>
      <c r="W4314">
        <v>1</v>
      </c>
      <c r="Y4314">
        <v>1</v>
      </c>
      <c r="AA4314">
        <v>1</v>
      </c>
      <c r="AC4314">
        <v>1</v>
      </c>
      <c r="AD4314">
        <v>1</v>
      </c>
      <c r="AF4314">
        <v>1</v>
      </c>
      <c r="AG4314">
        <v>1</v>
      </c>
      <c r="AH4314">
        <v>1</v>
      </c>
      <c r="AI4314">
        <v>1</v>
      </c>
      <c r="AL4314">
        <v>1</v>
      </c>
      <c r="AO4314">
        <v>1</v>
      </c>
      <c r="AP4314">
        <v>1</v>
      </c>
      <c r="AQ4314">
        <v>1</v>
      </c>
      <c r="AS4314">
        <v>1</v>
      </c>
      <c r="AT4314">
        <v>1</v>
      </c>
      <c r="AU4314">
        <v>1</v>
      </c>
      <c r="AV4314">
        <v>1</v>
      </c>
      <c r="AX4314">
        <v>1</v>
      </c>
      <c r="AY4314">
        <v>1</v>
      </c>
      <c r="AZ4314">
        <v>1</v>
      </c>
      <c r="BC4314">
        <v>2</v>
      </c>
      <c r="BG4314">
        <v>1</v>
      </c>
      <c r="BH4314">
        <v>1</v>
      </c>
      <c r="BK4314">
        <v>1</v>
      </c>
      <c r="BL4314">
        <v>1</v>
      </c>
      <c r="BQ4314">
        <v>1</v>
      </c>
      <c r="BR4314">
        <v>1</v>
      </c>
      <c r="BS4314">
        <v>1</v>
      </c>
      <c r="BT4314">
        <v>1</v>
      </c>
      <c r="BU4314">
        <v>1</v>
      </c>
      <c r="BZ4314">
        <v>1</v>
      </c>
      <c r="CB4314">
        <v>1</v>
      </c>
      <c r="CD4314">
        <v>1</v>
      </c>
      <c r="CE4314">
        <v>1</v>
      </c>
    </row>
    <row r="4315" spans="1:83" x14ac:dyDescent="0.3">
      <c r="A4315">
        <v>451053</v>
      </c>
      <c r="AN4315">
        <v>1</v>
      </c>
    </row>
    <row r="4316" spans="1:83" x14ac:dyDescent="0.3">
      <c r="A4316">
        <v>451087</v>
      </c>
      <c r="D4316">
        <v>2</v>
      </c>
      <c r="G4316">
        <v>2</v>
      </c>
      <c r="O4316">
        <v>1</v>
      </c>
      <c r="Q4316">
        <v>1</v>
      </c>
      <c r="T4316">
        <v>2</v>
      </c>
      <c r="V4316">
        <v>1</v>
      </c>
      <c r="X4316">
        <v>1</v>
      </c>
      <c r="AA4316">
        <v>1</v>
      </c>
      <c r="AD4316">
        <v>1</v>
      </c>
      <c r="AJ4316">
        <v>1</v>
      </c>
      <c r="AL4316">
        <v>2</v>
      </c>
      <c r="AT4316">
        <v>1</v>
      </c>
      <c r="BJ4316">
        <v>1</v>
      </c>
      <c r="BU4316">
        <v>3</v>
      </c>
      <c r="BW4316">
        <v>2</v>
      </c>
      <c r="CE4316">
        <v>1</v>
      </c>
    </row>
    <row r="4317" spans="1:83" x14ac:dyDescent="0.3">
      <c r="A4317">
        <v>451103</v>
      </c>
      <c r="C4317">
        <v>1</v>
      </c>
      <c r="D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M4317">
        <v>1</v>
      </c>
      <c r="N4317">
        <v>1</v>
      </c>
      <c r="O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Z4317">
        <v>1</v>
      </c>
      <c r="AD4317">
        <v>1</v>
      </c>
      <c r="AE4317">
        <v>1</v>
      </c>
      <c r="AF4317">
        <v>1</v>
      </c>
      <c r="AG4317">
        <v>1</v>
      </c>
      <c r="AI4317">
        <v>1</v>
      </c>
      <c r="AJ4317">
        <v>1</v>
      </c>
      <c r="AK4317">
        <v>1</v>
      </c>
      <c r="AM4317">
        <v>1</v>
      </c>
      <c r="AN4317">
        <v>1</v>
      </c>
      <c r="AP4317">
        <v>1</v>
      </c>
      <c r="AQ4317">
        <v>1</v>
      </c>
      <c r="AS4317">
        <v>1</v>
      </c>
      <c r="AT4317">
        <v>1</v>
      </c>
      <c r="AU4317">
        <v>1</v>
      </c>
      <c r="AW4317">
        <v>1</v>
      </c>
      <c r="AX4317">
        <v>1</v>
      </c>
      <c r="AY4317">
        <v>1</v>
      </c>
      <c r="BB4317">
        <v>1</v>
      </c>
      <c r="BD4317">
        <v>1</v>
      </c>
      <c r="BE4317">
        <v>1</v>
      </c>
      <c r="BH4317">
        <v>1</v>
      </c>
      <c r="BI4317">
        <v>1</v>
      </c>
      <c r="BL4317">
        <v>1</v>
      </c>
      <c r="BM4317">
        <v>1</v>
      </c>
      <c r="BO4317">
        <v>1</v>
      </c>
      <c r="BQ4317">
        <v>1</v>
      </c>
      <c r="BS4317">
        <v>1</v>
      </c>
      <c r="BW4317">
        <v>1</v>
      </c>
      <c r="BY4317">
        <v>1</v>
      </c>
      <c r="CA4317">
        <v>1</v>
      </c>
      <c r="CB4317">
        <v>1</v>
      </c>
      <c r="CD4317">
        <v>1</v>
      </c>
      <c r="CE4317">
        <v>1</v>
      </c>
    </row>
    <row r="4318" spans="1:83" x14ac:dyDescent="0.3">
      <c r="A4318">
        <v>451108</v>
      </c>
      <c r="H4318">
        <v>1</v>
      </c>
      <c r="K4318">
        <v>1</v>
      </c>
      <c r="O4318">
        <v>1</v>
      </c>
      <c r="Q4318">
        <v>1</v>
      </c>
      <c r="V4318">
        <v>1</v>
      </c>
      <c r="Y4318">
        <v>1</v>
      </c>
      <c r="AC4318">
        <v>1</v>
      </c>
      <c r="AN4318">
        <v>1</v>
      </c>
      <c r="AW4318">
        <v>1</v>
      </c>
      <c r="AX4318">
        <v>1</v>
      </c>
      <c r="BH4318">
        <v>1</v>
      </c>
      <c r="BI4318">
        <v>1</v>
      </c>
      <c r="BL4318">
        <v>1</v>
      </c>
      <c r="BR4318">
        <v>1</v>
      </c>
      <c r="BV4318">
        <v>1</v>
      </c>
      <c r="BY4318">
        <v>1</v>
      </c>
      <c r="CD4318">
        <v>1</v>
      </c>
    </row>
    <row r="4319" spans="1:83" x14ac:dyDescent="0.3">
      <c r="A4319">
        <v>451668</v>
      </c>
      <c r="B4319">
        <v>2</v>
      </c>
      <c r="H4319">
        <v>1</v>
      </c>
      <c r="J4319">
        <v>1</v>
      </c>
      <c r="K4319">
        <v>1</v>
      </c>
      <c r="N4319">
        <v>1</v>
      </c>
      <c r="Q4319">
        <v>1</v>
      </c>
      <c r="S4319">
        <v>1</v>
      </c>
      <c r="Y4319">
        <v>1</v>
      </c>
      <c r="AE4319">
        <v>1</v>
      </c>
      <c r="AI4319">
        <v>1</v>
      </c>
      <c r="AJ4319">
        <v>1</v>
      </c>
      <c r="AN4319">
        <v>1</v>
      </c>
      <c r="AP4319">
        <v>1</v>
      </c>
      <c r="AR4319">
        <v>1</v>
      </c>
      <c r="AT4319">
        <v>1</v>
      </c>
      <c r="AZ4319">
        <v>1</v>
      </c>
      <c r="BC4319">
        <v>1</v>
      </c>
      <c r="BG4319">
        <v>1</v>
      </c>
      <c r="BI4319">
        <v>1</v>
      </c>
      <c r="BJ4319">
        <v>1</v>
      </c>
      <c r="BK4319">
        <v>2</v>
      </c>
      <c r="BP4319">
        <v>1</v>
      </c>
      <c r="BS4319">
        <v>2</v>
      </c>
      <c r="BX4319">
        <v>2</v>
      </c>
      <c r="CA4319">
        <v>1</v>
      </c>
      <c r="CC4319">
        <v>1</v>
      </c>
      <c r="CD4319">
        <v>1</v>
      </c>
    </row>
    <row r="4320" spans="1:83" x14ac:dyDescent="0.3">
      <c r="A4320">
        <v>451678</v>
      </c>
      <c r="C4320">
        <v>1</v>
      </c>
      <c r="D4320">
        <v>1</v>
      </c>
      <c r="G4320">
        <v>1</v>
      </c>
      <c r="H4320">
        <v>1</v>
      </c>
      <c r="J4320">
        <v>1</v>
      </c>
      <c r="K4320">
        <v>1</v>
      </c>
      <c r="M4320">
        <v>1</v>
      </c>
      <c r="N4320">
        <v>1</v>
      </c>
      <c r="O4320">
        <v>1</v>
      </c>
      <c r="P4320">
        <v>1</v>
      </c>
      <c r="R4320">
        <v>1</v>
      </c>
      <c r="S4320">
        <v>1</v>
      </c>
      <c r="T4320">
        <v>1</v>
      </c>
      <c r="W4320">
        <v>1</v>
      </c>
      <c r="Y4320">
        <v>1</v>
      </c>
      <c r="AA4320">
        <v>1</v>
      </c>
      <c r="AB4320">
        <v>1</v>
      </c>
      <c r="AC4320">
        <v>1</v>
      </c>
      <c r="AE4320">
        <v>1</v>
      </c>
      <c r="AF4320">
        <v>1</v>
      </c>
      <c r="AG4320">
        <v>1</v>
      </c>
      <c r="AH4320">
        <v>1</v>
      </c>
      <c r="AI4320">
        <v>1</v>
      </c>
      <c r="AJ4320">
        <v>1</v>
      </c>
      <c r="AL4320">
        <v>1</v>
      </c>
      <c r="AM4320">
        <v>1</v>
      </c>
      <c r="AO4320">
        <v>1</v>
      </c>
      <c r="AP4320">
        <v>1</v>
      </c>
      <c r="AQ4320">
        <v>1</v>
      </c>
      <c r="AR4320">
        <v>1</v>
      </c>
      <c r="AU4320">
        <v>1</v>
      </c>
      <c r="AV4320">
        <v>1</v>
      </c>
      <c r="AW4320">
        <v>1</v>
      </c>
      <c r="BD4320">
        <v>1</v>
      </c>
      <c r="BE4320">
        <v>1</v>
      </c>
      <c r="BG4320">
        <v>2</v>
      </c>
      <c r="BJ4320">
        <v>2</v>
      </c>
      <c r="BK4320">
        <v>1</v>
      </c>
      <c r="BL4320">
        <v>1</v>
      </c>
      <c r="BP4320">
        <v>1</v>
      </c>
      <c r="BQ4320">
        <v>1</v>
      </c>
      <c r="BR4320">
        <v>1</v>
      </c>
      <c r="BS4320">
        <v>1</v>
      </c>
      <c r="BU4320">
        <v>1</v>
      </c>
      <c r="BV4320">
        <v>1</v>
      </c>
      <c r="BY4320">
        <v>1</v>
      </c>
      <c r="BZ4320">
        <v>1</v>
      </c>
      <c r="CA4320">
        <v>2</v>
      </c>
      <c r="CC4320">
        <v>1</v>
      </c>
      <c r="CD4320">
        <v>1</v>
      </c>
      <c r="CE4320">
        <v>1</v>
      </c>
    </row>
    <row r="4321" spans="1:83" x14ac:dyDescent="0.3">
      <c r="A4321">
        <v>451698</v>
      </c>
      <c r="B4321">
        <v>1</v>
      </c>
      <c r="C4321">
        <v>1</v>
      </c>
      <c r="D4321">
        <v>1</v>
      </c>
      <c r="G4321">
        <v>2</v>
      </c>
      <c r="J4321">
        <v>1</v>
      </c>
      <c r="K4321">
        <v>2</v>
      </c>
      <c r="N4321">
        <v>1</v>
      </c>
      <c r="P4321">
        <v>1</v>
      </c>
      <c r="S4321">
        <v>1</v>
      </c>
      <c r="U4321">
        <v>1</v>
      </c>
      <c r="V4321">
        <v>1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I4321">
        <v>1</v>
      </c>
      <c r="AK4321">
        <v>1</v>
      </c>
      <c r="AL4321">
        <v>1</v>
      </c>
      <c r="AO4321">
        <v>1</v>
      </c>
      <c r="AP4321">
        <v>1</v>
      </c>
      <c r="AU4321">
        <v>1</v>
      </c>
      <c r="AV4321">
        <v>1</v>
      </c>
      <c r="AX4321">
        <v>2</v>
      </c>
      <c r="BE4321">
        <v>1</v>
      </c>
      <c r="BG4321">
        <v>1</v>
      </c>
      <c r="BH4321">
        <v>1</v>
      </c>
      <c r="BJ4321">
        <v>1</v>
      </c>
      <c r="BK4321">
        <v>1</v>
      </c>
      <c r="BM4321">
        <v>1</v>
      </c>
      <c r="BO4321">
        <v>1</v>
      </c>
      <c r="BQ4321">
        <v>1</v>
      </c>
      <c r="BT4321">
        <v>1</v>
      </c>
      <c r="BU4321">
        <v>1</v>
      </c>
      <c r="BV4321">
        <v>1</v>
      </c>
      <c r="BW4321">
        <v>1</v>
      </c>
      <c r="BZ4321">
        <v>1</v>
      </c>
      <c r="CA4321">
        <v>1</v>
      </c>
    </row>
    <row r="4322" spans="1:83" x14ac:dyDescent="0.3">
      <c r="A4322">
        <v>451699</v>
      </c>
      <c r="H4322">
        <v>1</v>
      </c>
      <c r="K4322">
        <v>2</v>
      </c>
      <c r="AM4322">
        <v>2</v>
      </c>
      <c r="BJ4322">
        <v>1</v>
      </c>
    </row>
    <row r="4323" spans="1:83" x14ac:dyDescent="0.3">
      <c r="A4323">
        <v>451714</v>
      </c>
      <c r="G4323">
        <v>1</v>
      </c>
      <c r="L4323">
        <v>1</v>
      </c>
      <c r="R4323">
        <v>1</v>
      </c>
    </row>
    <row r="4324" spans="1:83" x14ac:dyDescent="0.3">
      <c r="A4324">
        <v>451723</v>
      </c>
      <c r="F4324">
        <v>1</v>
      </c>
      <c r="J4324">
        <v>2</v>
      </c>
      <c r="N4324">
        <v>1</v>
      </c>
      <c r="R4324">
        <v>1</v>
      </c>
      <c r="S4324">
        <v>1</v>
      </c>
      <c r="V4324">
        <v>1</v>
      </c>
      <c r="X4324">
        <v>1</v>
      </c>
      <c r="AA4324">
        <v>1</v>
      </c>
      <c r="AD4324">
        <v>1</v>
      </c>
      <c r="AI4324">
        <v>1</v>
      </c>
      <c r="AN4324">
        <v>2</v>
      </c>
      <c r="AP4324">
        <v>1</v>
      </c>
      <c r="AS4324">
        <v>1</v>
      </c>
      <c r="AY4324">
        <v>2</v>
      </c>
      <c r="BD4324">
        <v>1</v>
      </c>
      <c r="BG4324">
        <v>1</v>
      </c>
      <c r="BJ4324">
        <v>1</v>
      </c>
      <c r="BK4324">
        <v>1</v>
      </c>
      <c r="BO4324">
        <v>1</v>
      </c>
      <c r="BW4324">
        <v>1</v>
      </c>
      <c r="CC4324">
        <v>1</v>
      </c>
    </row>
    <row r="4325" spans="1:83" x14ac:dyDescent="0.3">
      <c r="A4325">
        <v>451740</v>
      </c>
      <c r="R4325">
        <v>1</v>
      </c>
      <c r="AH4325">
        <v>1</v>
      </c>
    </row>
    <row r="4326" spans="1:83" x14ac:dyDescent="0.3">
      <c r="A4326">
        <v>451748</v>
      </c>
      <c r="C4326">
        <v>1</v>
      </c>
      <c r="D4326">
        <v>1</v>
      </c>
      <c r="F4326">
        <v>1</v>
      </c>
      <c r="I4326">
        <v>1</v>
      </c>
      <c r="K4326">
        <v>1</v>
      </c>
      <c r="L4326">
        <v>1</v>
      </c>
      <c r="N4326">
        <v>1</v>
      </c>
      <c r="O4326">
        <v>2</v>
      </c>
      <c r="R4326">
        <v>1</v>
      </c>
      <c r="V4326">
        <v>1</v>
      </c>
      <c r="Y4326">
        <v>1</v>
      </c>
      <c r="AE4326">
        <v>1</v>
      </c>
      <c r="AF4326">
        <v>1</v>
      </c>
      <c r="AG4326">
        <v>1</v>
      </c>
      <c r="AH4326">
        <v>1</v>
      </c>
      <c r="AK4326">
        <v>1</v>
      </c>
      <c r="AN4326">
        <v>1</v>
      </c>
      <c r="AO4326">
        <v>1</v>
      </c>
      <c r="AQ4326">
        <v>1</v>
      </c>
      <c r="AU4326">
        <v>1</v>
      </c>
      <c r="BC4326">
        <v>1</v>
      </c>
      <c r="BD4326">
        <v>1</v>
      </c>
      <c r="BG4326">
        <v>1</v>
      </c>
      <c r="BM4326">
        <v>1</v>
      </c>
      <c r="BO4326">
        <v>1</v>
      </c>
      <c r="BP4326">
        <v>1</v>
      </c>
      <c r="BS4326">
        <v>2</v>
      </c>
      <c r="BY4326">
        <v>1</v>
      </c>
    </row>
    <row r="4327" spans="1:83" x14ac:dyDescent="0.3">
      <c r="A4327">
        <v>451755</v>
      </c>
      <c r="F4327">
        <v>1</v>
      </c>
      <c r="H4327">
        <v>1</v>
      </c>
      <c r="J4327">
        <v>1</v>
      </c>
      <c r="L4327">
        <v>1</v>
      </c>
      <c r="T4327">
        <v>1</v>
      </c>
      <c r="AC4327">
        <v>1</v>
      </c>
    </row>
    <row r="4328" spans="1:83" x14ac:dyDescent="0.3">
      <c r="A4328">
        <v>451778</v>
      </c>
      <c r="V4328">
        <v>1</v>
      </c>
    </row>
    <row r="4329" spans="1:83" x14ac:dyDescent="0.3">
      <c r="A4329">
        <v>451898</v>
      </c>
      <c r="B4329">
        <v>1</v>
      </c>
      <c r="G4329">
        <v>2</v>
      </c>
      <c r="H4329">
        <v>1</v>
      </c>
      <c r="K4329">
        <v>1</v>
      </c>
      <c r="L4329">
        <v>1</v>
      </c>
      <c r="N4329">
        <v>1</v>
      </c>
      <c r="R4329">
        <v>1</v>
      </c>
      <c r="T4329">
        <v>1</v>
      </c>
      <c r="V4329">
        <v>2</v>
      </c>
      <c r="X4329">
        <v>1</v>
      </c>
      <c r="AA4329">
        <v>1</v>
      </c>
      <c r="AC4329">
        <v>1</v>
      </c>
      <c r="AE4329">
        <v>2</v>
      </c>
      <c r="AG4329">
        <v>2</v>
      </c>
      <c r="AK4329">
        <v>1</v>
      </c>
      <c r="AM4329">
        <v>2</v>
      </c>
      <c r="AN4329">
        <v>1</v>
      </c>
      <c r="AP4329">
        <v>1</v>
      </c>
      <c r="AR4329">
        <v>2</v>
      </c>
      <c r="AS4329">
        <v>2</v>
      </c>
      <c r="AW4329">
        <v>1</v>
      </c>
      <c r="AX4329">
        <v>1</v>
      </c>
      <c r="BB4329">
        <v>1</v>
      </c>
      <c r="BD4329">
        <v>1</v>
      </c>
      <c r="BG4329">
        <v>2</v>
      </c>
      <c r="BJ4329">
        <v>1</v>
      </c>
      <c r="BL4329">
        <v>1</v>
      </c>
      <c r="BO4329">
        <v>1</v>
      </c>
      <c r="BT4329">
        <v>2</v>
      </c>
      <c r="BW4329">
        <v>1</v>
      </c>
      <c r="BY4329">
        <v>1</v>
      </c>
      <c r="BZ4329">
        <v>1</v>
      </c>
      <c r="CC4329">
        <v>1</v>
      </c>
      <c r="CE4329">
        <v>2</v>
      </c>
    </row>
    <row r="4330" spans="1:83" x14ac:dyDescent="0.3">
      <c r="A4330">
        <v>451906</v>
      </c>
      <c r="D4330">
        <v>1</v>
      </c>
      <c r="H4330">
        <v>1</v>
      </c>
      <c r="I4330">
        <v>2</v>
      </c>
      <c r="M4330">
        <v>2</v>
      </c>
      <c r="S4330">
        <v>2</v>
      </c>
      <c r="Y4330">
        <v>2</v>
      </c>
      <c r="AB4330">
        <v>1</v>
      </c>
      <c r="AE4330">
        <v>1</v>
      </c>
      <c r="AG4330">
        <v>1</v>
      </c>
      <c r="AH4330">
        <v>1</v>
      </c>
      <c r="AK4330">
        <v>2</v>
      </c>
      <c r="AM4330">
        <v>1</v>
      </c>
      <c r="AO4330">
        <v>2</v>
      </c>
      <c r="AQ4330">
        <v>1</v>
      </c>
      <c r="AX4330">
        <v>1</v>
      </c>
      <c r="BG4330">
        <v>1</v>
      </c>
      <c r="BH4330">
        <v>1</v>
      </c>
      <c r="BK4330">
        <v>1</v>
      </c>
      <c r="BN4330">
        <v>1</v>
      </c>
      <c r="BS4330">
        <v>2</v>
      </c>
      <c r="CD4330">
        <v>1</v>
      </c>
    </row>
    <row r="4331" spans="1:83" x14ac:dyDescent="0.3">
      <c r="A4331">
        <v>451918</v>
      </c>
      <c r="D4331">
        <v>1</v>
      </c>
      <c r="H4331">
        <v>1</v>
      </c>
      <c r="I4331">
        <v>1</v>
      </c>
      <c r="T4331">
        <v>1</v>
      </c>
      <c r="V4331">
        <v>1</v>
      </c>
      <c r="X4331">
        <v>1</v>
      </c>
      <c r="AD4331">
        <v>1</v>
      </c>
      <c r="AE4331">
        <v>1</v>
      </c>
      <c r="AF4331">
        <v>1</v>
      </c>
      <c r="AH4331">
        <v>1</v>
      </c>
      <c r="AJ4331">
        <v>1</v>
      </c>
      <c r="AL4331">
        <v>1</v>
      </c>
      <c r="AP4331">
        <v>1</v>
      </c>
      <c r="AU4331">
        <v>1</v>
      </c>
      <c r="AX4331">
        <v>1</v>
      </c>
      <c r="BE4331">
        <v>1</v>
      </c>
      <c r="BH4331">
        <v>1</v>
      </c>
    </row>
    <row r="4332" spans="1:83" x14ac:dyDescent="0.3">
      <c r="A4332">
        <v>451934</v>
      </c>
      <c r="AI4332">
        <v>2</v>
      </c>
      <c r="AL4332">
        <v>1</v>
      </c>
      <c r="AN4332">
        <v>1</v>
      </c>
      <c r="AP4332">
        <v>1</v>
      </c>
      <c r="AT4332">
        <v>1</v>
      </c>
      <c r="AU4332">
        <v>1</v>
      </c>
      <c r="AX4332">
        <v>1</v>
      </c>
      <c r="AZ4332">
        <v>1</v>
      </c>
      <c r="BC4332">
        <v>3</v>
      </c>
      <c r="BI4332">
        <v>1</v>
      </c>
      <c r="BO4332">
        <v>1</v>
      </c>
      <c r="BZ4332">
        <v>1</v>
      </c>
    </row>
    <row r="4333" spans="1:83" x14ac:dyDescent="0.3">
      <c r="A4333">
        <v>451971</v>
      </c>
      <c r="C4333">
        <v>1</v>
      </c>
      <c r="G4333">
        <v>1</v>
      </c>
      <c r="H4333">
        <v>1</v>
      </c>
      <c r="K4333">
        <v>1</v>
      </c>
      <c r="O4333">
        <v>1</v>
      </c>
      <c r="S4333">
        <v>1</v>
      </c>
      <c r="T4333">
        <v>1</v>
      </c>
      <c r="W4333">
        <v>1</v>
      </c>
      <c r="AA4333">
        <v>1</v>
      </c>
      <c r="AC4333">
        <v>1</v>
      </c>
      <c r="AD4333">
        <v>1</v>
      </c>
      <c r="AH4333">
        <v>1</v>
      </c>
      <c r="AM4333">
        <v>1</v>
      </c>
      <c r="AQ4333">
        <v>1</v>
      </c>
      <c r="AS4333">
        <v>1</v>
      </c>
      <c r="AU4333">
        <v>1</v>
      </c>
      <c r="AX4333">
        <v>1</v>
      </c>
      <c r="AY4333">
        <v>1</v>
      </c>
      <c r="BC4333">
        <v>1</v>
      </c>
      <c r="BG4333">
        <v>1</v>
      </c>
      <c r="BK4333">
        <v>1</v>
      </c>
      <c r="BO4333">
        <v>1</v>
      </c>
      <c r="BQ4333">
        <v>1</v>
      </c>
      <c r="BU4333">
        <v>1</v>
      </c>
      <c r="BW4333">
        <v>1</v>
      </c>
      <c r="BZ4333">
        <v>2</v>
      </c>
      <c r="CA4333">
        <v>1</v>
      </c>
      <c r="CD4333">
        <v>1</v>
      </c>
    </row>
    <row r="4334" spans="1:83" x14ac:dyDescent="0.3">
      <c r="A4334">
        <v>451973</v>
      </c>
      <c r="C4334">
        <v>1</v>
      </c>
      <c r="H4334">
        <v>1</v>
      </c>
      <c r="N4334">
        <v>1</v>
      </c>
      <c r="Y4334">
        <v>1</v>
      </c>
      <c r="AP4334">
        <v>2</v>
      </c>
      <c r="AT4334">
        <v>1</v>
      </c>
      <c r="AU4334">
        <v>1</v>
      </c>
      <c r="BC4334">
        <v>1</v>
      </c>
      <c r="BH4334">
        <v>1</v>
      </c>
      <c r="BM4334">
        <v>1</v>
      </c>
      <c r="BU4334">
        <v>1</v>
      </c>
      <c r="CD4334">
        <v>1</v>
      </c>
    </row>
    <row r="4335" spans="1:83" x14ac:dyDescent="0.3">
      <c r="A4335">
        <v>452033</v>
      </c>
      <c r="B4335">
        <v>1</v>
      </c>
      <c r="D4335">
        <v>1</v>
      </c>
      <c r="G4335">
        <v>1</v>
      </c>
      <c r="J4335">
        <v>1</v>
      </c>
      <c r="O4335">
        <v>1</v>
      </c>
      <c r="R4335">
        <v>1</v>
      </c>
      <c r="V4335">
        <v>1</v>
      </c>
      <c r="AA4335">
        <v>2</v>
      </c>
      <c r="AD4335">
        <v>1</v>
      </c>
      <c r="AI4335">
        <v>1</v>
      </c>
      <c r="AM4335">
        <v>1</v>
      </c>
      <c r="AP4335">
        <v>1</v>
      </c>
      <c r="AQ4335">
        <v>2</v>
      </c>
      <c r="AT4335">
        <v>1</v>
      </c>
      <c r="AY4335">
        <v>1</v>
      </c>
      <c r="BC4335">
        <v>1</v>
      </c>
      <c r="BE4335">
        <v>1</v>
      </c>
      <c r="BH4335">
        <v>1</v>
      </c>
      <c r="BM4335">
        <v>2</v>
      </c>
      <c r="BO4335">
        <v>1</v>
      </c>
      <c r="BT4335">
        <v>1</v>
      </c>
      <c r="BY4335">
        <v>1</v>
      </c>
    </row>
    <row r="4336" spans="1:83" x14ac:dyDescent="0.3">
      <c r="A4336">
        <v>452079</v>
      </c>
      <c r="B4336">
        <v>1</v>
      </c>
      <c r="F4336">
        <v>1</v>
      </c>
      <c r="H4336">
        <v>1</v>
      </c>
      <c r="I4336">
        <v>3</v>
      </c>
      <c r="J4336">
        <v>1</v>
      </c>
      <c r="K4336">
        <v>1</v>
      </c>
      <c r="L4336">
        <v>1</v>
      </c>
      <c r="N4336">
        <v>2</v>
      </c>
      <c r="O4336">
        <v>1</v>
      </c>
      <c r="P4336">
        <v>1</v>
      </c>
      <c r="S4336">
        <v>1</v>
      </c>
      <c r="T4336">
        <v>2</v>
      </c>
      <c r="X4336">
        <v>2</v>
      </c>
      <c r="Y4336">
        <v>1</v>
      </c>
      <c r="AA4336">
        <v>2</v>
      </c>
      <c r="AD4336">
        <v>1</v>
      </c>
      <c r="AJ4336">
        <v>1</v>
      </c>
      <c r="AL4336">
        <v>2</v>
      </c>
      <c r="AP4336">
        <v>1</v>
      </c>
      <c r="AT4336">
        <v>1</v>
      </c>
      <c r="AW4336">
        <v>1</v>
      </c>
      <c r="BE4336">
        <v>1</v>
      </c>
      <c r="BG4336">
        <v>1</v>
      </c>
      <c r="BI4336">
        <v>2</v>
      </c>
      <c r="BJ4336">
        <v>1</v>
      </c>
      <c r="BL4336">
        <v>1</v>
      </c>
      <c r="BN4336">
        <v>1</v>
      </c>
      <c r="BO4336">
        <v>1</v>
      </c>
      <c r="BP4336">
        <v>1</v>
      </c>
      <c r="BQ4336">
        <v>1</v>
      </c>
      <c r="BY4336">
        <v>1</v>
      </c>
      <c r="BZ4336">
        <v>1</v>
      </c>
      <c r="CB4336">
        <v>1</v>
      </c>
      <c r="CC4336">
        <v>1</v>
      </c>
      <c r="CE4336">
        <v>1</v>
      </c>
    </row>
    <row r="4337" spans="1:83" x14ac:dyDescent="0.3">
      <c r="A4337">
        <v>452093</v>
      </c>
      <c r="C4337">
        <v>1</v>
      </c>
      <c r="D4337">
        <v>1</v>
      </c>
      <c r="F4337">
        <v>1</v>
      </c>
      <c r="H4337">
        <v>1</v>
      </c>
      <c r="J4337">
        <v>1</v>
      </c>
      <c r="K4337">
        <v>1</v>
      </c>
      <c r="P4337">
        <v>1</v>
      </c>
      <c r="T4337">
        <v>1</v>
      </c>
      <c r="V4337">
        <v>1</v>
      </c>
      <c r="X4337">
        <v>1</v>
      </c>
      <c r="AD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L4337">
        <v>1</v>
      </c>
      <c r="AO4337">
        <v>1</v>
      </c>
      <c r="AP4337">
        <v>1</v>
      </c>
      <c r="AQ4337">
        <v>1</v>
      </c>
      <c r="AT4337">
        <v>1</v>
      </c>
      <c r="AY4337">
        <v>1</v>
      </c>
      <c r="BE4337">
        <v>1</v>
      </c>
      <c r="BH4337">
        <v>1</v>
      </c>
      <c r="BK4337">
        <v>1</v>
      </c>
      <c r="BM4337">
        <v>1</v>
      </c>
      <c r="BR4337">
        <v>1</v>
      </c>
      <c r="BS4337">
        <v>1</v>
      </c>
      <c r="BY4337">
        <v>2</v>
      </c>
    </row>
    <row r="4338" spans="1:83" x14ac:dyDescent="0.3">
      <c r="A4338">
        <v>452199</v>
      </c>
      <c r="C4338">
        <v>1</v>
      </c>
      <c r="D4338">
        <v>2</v>
      </c>
      <c r="F4338">
        <v>1</v>
      </c>
      <c r="H4338">
        <v>2</v>
      </c>
      <c r="I4338">
        <v>1</v>
      </c>
      <c r="L4338">
        <v>1</v>
      </c>
      <c r="N4338">
        <v>2</v>
      </c>
      <c r="P4338">
        <v>1</v>
      </c>
      <c r="Q4338">
        <v>1</v>
      </c>
      <c r="S4338">
        <v>1</v>
      </c>
      <c r="V4338">
        <v>1</v>
      </c>
      <c r="X4338">
        <v>1</v>
      </c>
      <c r="AA4338">
        <v>1</v>
      </c>
      <c r="AD4338">
        <v>1</v>
      </c>
      <c r="AH4338">
        <v>2</v>
      </c>
      <c r="AJ4338">
        <v>2</v>
      </c>
      <c r="AK4338">
        <v>2</v>
      </c>
      <c r="AL4338">
        <v>1</v>
      </c>
      <c r="AO4338">
        <v>2</v>
      </c>
      <c r="AQ4338">
        <v>2</v>
      </c>
      <c r="AR4338">
        <v>2</v>
      </c>
      <c r="AT4338">
        <v>2</v>
      </c>
      <c r="AU4338">
        <v>1</v>
      </c>
      <c r="AW4338">
        <v>2</v>
      </c>
      <c r="AZ4338">
        <v>1</v>
      </c>
      <c r="BB4338">
        <v>1</v>
      </c>
      <c r="BD4338">
        <v>3</v>
      </c>
      <c r="BG4338">
        <v>1</v>
      </c>
      <c r="BH4338">
        <v>1</v>
      </c>
      <c r="BI4338">
        <v>1</v>
      </c>
      <c r="BK4338">
        <v>2</v>
      </c>
      <c r="BL4338">
        <v>1</v>
      </c>
      <c r="BN4338">
        <v>1</v>
      </c>
      <c r="BO4338">
        <v>2</v>
      </c>
      <c r="BR4338">
        <v>2</v>
      </c>
      <c r="BS4338">
        <v>1</v>
      </c>
      <c r="BU4338">
        <v>2</v>
      </c>
      <c r="BY4338">
        <v>2</v>
      </c>
      <c r="CB4338">
        <v>1</v>
      </c>
    </row>
    <row r="4339" spans="1:83" x14ac:dyDescent="0.3">
      <c r="A4339">
        <v>452206</v>
      </c>
      <c r="C4339">
        <v>1</v>
      </c>
      <c r="I4339">
        <v>1</v>
      </c>
      <c r="M4339">
        <v>1</v>
      </c>
      <c r="N4339">
        <v>1</v>
      </c>
      <c r="R4339">
        <v>1</v>
      </c>
      <c r="V4339">
        <v>1</v>
      </c>
      <c r="X4339">
        <v>1</v>
      </c>
      <c r="AD4339">
        <v>1</v>
      </c>
      <c r="AG4339">
        <v>2</v>
      </c>
      <c r="AU4339">
        <v>1</v>
      </c>
      <c r="BL4339">
        <v>2</v>
      </c>
      <c r="BR4339">
        <v>1</v>
      </c>
    </row>
    <row r="4340" spans="1:83" x14ac:dyDescent="0.3">
      <c r="A4340">
        <v>452240</v>
      </c>
      <c r="B4340">
        <v>1</v>
      </c>
      <c r="C4340">
        <v>1</v>
      </c>
      <c r="D4340">
        <v>1</v>
      </c>
      <c r="G4340">
        <v>2</v>
      </c>
      <c r="L4340">
        <v>1</v>
      </c>
      <c r="N4340">
        <v>3</v>
      </c>
      <c r="R4340">
        <v>1</v>
      </c>
      <c r="S4340">
        <v>3</v>
      </c>
      <c r="T4340">
        <v>1</v>
      </c>
      <c r="V4340">
        <v>1</v>
      </c>
      <c r="X4340">
        <v>1</v>
      </c>
      <c r="Y4340">
        <v>1</v>
      </c>
      <c r="AD4340">
        <v>3</v>
      </c>
      <c r="AF4340">
        <v>1</v>
      </c>
      <c r="AH4340">
        <v>1</v>
      </c>
      <c r="AI4340">
        <v>2</v>
      </c>
      <c r="AK4340">
        <v>2</v>
      </c>
      <c r="AM4340">
        <v>1</v>
      </c>
      <c r="AN4340">
        <v>1</v>
      </c>
      <c r="AP4340">
        <v>2</v>
      </c>
      <c r="AT4340">
        <v>2</v>
      </c>
      <c r="AU4340">
        <v>1</v>
      </c>
      <c r="AV4340">
        <v>1</v>
      </c>
      <c r="AW4340">
        <v>1</v>
      </c>
      <c r="AX4340">
        <v>1</v>
      </c>
      <c r="AY4340">
        <v>4</v>
      </c>
      <c r="AZ4340">
        <v>1</v>
      </c>
      <c r="BB4340">
        <v>2</v>
      </c>
      <c r="BC4340">
        <v>3</v>
      </c>
      <c r="BE4340">
        <v>3</v>
      </c>
      <c r="BG4340">
        <v>1</v>
      </c>
      <c r="BI4340">
        <v>1</v>
      </c>
      <c r="BJ4340">
        <v>2</v>
      </c>
      <c r="BK4340">
        <v>1</v>
      </c>
      <c r="BL4340">
        <v>3</v>
      </c>
      <c r="BM4340">
        <v>1</v>
      </c>
      <c r="BN4340">
        <v>1</v>
      </c>
      <c r="BP4340">
        <v>2</v>
      </c>
      <c r="BR4340">
        <v>1</v>
      </c>
      <c r="BS4340">
        <v>2</v>
      </c>
      <c r="BT4340">
        <v>1</v>
      </c>
      <c r="BV4340">
        <v>1</v>
      </c>
      <c r="BW4340">
        <v>1</v>
      </c>
      <c r="BZ4340">
        <v>1</v>
      </c>
      <c r="CA4340">
        <v>2</v>
      </c>
      <c r="CB4340">
        <v>1</v>
      </c>
      <c r="CC4340">
        <v>1</v>
      </c>
      <c r="CD4340">
        <v>2</v>
      </c>
      <c r="CE4340">
        <v>1</v>
      </c>
    </row>
    <row r="4341" spans="1:83" x14ac:dyDescent="0.3">
      <c r="A4341">
        <v>452698</v>
      </c>
      <c r="B4341">
        <v>1</v>
      </c>
      <c r="F4341">
        <v>1</v>
      </c>
      <c r="H4341">
        <v>1</v>
      </c>
      <c r="I4341">
        <v>1</v>
      </c>
      <c r="K4341">
        <v>1</v>
      </c>
      <c r="L4341">
        <v>1</v>
      </c>
      <c r="N4341">
        <v>1</v>
      </c>
      <c r="O4341">
        <v>1</v>
      </c>
      <c r="R4341">
        <v>1</v>
      </c>
      <c r="T4341">
        <v>1</v>
      </c>
      <c r="V4341">
        <v>1</v>
      </c>
      <c r="Y4341">
        <v>1</v>
      </c>
      <c r="AA4341">
        <v>1</v>
      </c>
      <c r="AB4341">
        <v>1</v>
      </c>
      <c r="AC4341">
        <v>1</v>
      </c>
      <c r="AD4341">
        <v>1</v>
      </c>
      <c r="AF4341">
        <v>1</v>
      </c>
      <c r="AI4341">
        <v>1</v>
      </c>
      <c r="AK4341">
        <v>1</v>
      </c>
      <c r="AL4341">
        <v>1</v>
      </c>
      <c r="AM4341">
        <v>1</v>
      </c>
      <c r="AO4341">
        <v>1</v>
      </c>
      <c r="AQ4341">
        <v>1</v>
      </c>
      <c r="AR4341">
        <v>1</v>
      </c>
      <c r="AT4341">
        <v>1</v>
      </c>
      <c r="AV4341">
        <v>2</v>
      </c>
      <c r="AY4341">
        <v>1</v>
      </c>
      <c r="AZ4341">
        <v>1</v>
      </c>
      <c r="BD4341">
        <v>1</v>
      </c>
      <c r="BE4341">
        <v>1</v>
      </c>
      <c r="BG4341">
        <v>1</v>
      </c>
      <c r="BH4341">
        <v>2</v>
      </c>
      <c r="BK4341">
        <v>1</v>
      </c>
      <c r="BL4341">
        <v>1</v>
      </c>
      <c r="BN4341">
        <v>1</v>
      </c>
      <c r="BO4341">
        <v>1</v>
      </c>
      <c r="BP4341">
        <v>1</v>
      </c>
      <c r="BS4341">
        <v>1</v>
      </c>
      <c r="BT4341">
        <v>1</v>
      </c>
      <c r="BV4341">
        <v>1</v>
      </c>
      <c r="BW4341">
        <v>1</v>
      </c>
      <c r="BZ4341">
        <v>1</v>
      </c>
      <c r="CA4341">
        <v>1</v>
      </c>
      <c r="CC4341">
        <v>1</v>
      </c>
      <c r="CE4341">
        <v>1</v>
      </c>
    </row>
    <row r="4342" spans="1:83" x14ac:dyDescent="0.3">
      <c r="A4342">
        <v>452726</v>
      </c>
      <c r="AM4342">
        <v>2</v>
      </c>
      <c r="AQ4342">
        <v>2</v>
      </c>
      <c r="AW4342">
        <v>1</v>
      </c>
    </row>
    <row r="4343" spans="1:83" x14ac:dyDescent="0.3">
      <c r="A4343">
        <v>452830</v>
      </c>
      <c r="F4343">
        <v>1</v>
      </c>
      <c r="H4343">
        <v>1</v>
      </c>
      <c r="I4343">
        <v>1</v>
      </c>
      <c r="J4343">
        <v>1</v>
      </c>
      <c r="M4343">
        <v>1</v>
      </c>
      <c r="T4343">
        <v>1</v>
      </c>
      <c r="V4343">
        <v>1</v>
      </c>
      <c r="W4343">
        <v>1</v>
      </c>
      <c r="AD4343">
        <v>1</v>
      </c>
      <c r="AG4343">
        <v>1</v>
      </c>
      <c r="AJ4343">
        <v>1</v>
      </c>
      <c r="AL4343">
        <v>1</v>
      </c>
      <c r="AO4343">
        <v>1</v>
      </c>
      <c r="AQ4343">
        <v>1</v>
      </c>
      <c r="AT4343">
        <v>1</v>
      </c>
      <c r="AV4343">
        <v>1</v>
      </c>
      <c r="AX4343">
        <v>1</v>
      </c>
      <c r="BD4343">
        <v>1</v>
      </c>
      <c r="BI4343">
        <v>1</v>
      </c>
      <c r="BK4343">
        <v>1</v>
      </c>
      <c r="BM4343">
        <v>1</v>
      </c>
      <c r="BP4343">
        <v>2</v>
      </c>
      <c r="BU4343">
        <v>1</v>
      </c>
      <c r="BV4343">
        <v>1</v>
      </c>
      <c r="BZ4343">
        <v>1</v>
      </c>
      <c r="CA4343">
        <v>1</v>
      </c>
      <c r="CD4343">
        <v>1</v>
      </c>
    </row>
    <row r="4344" spans="1:83" x14ac:dyDescent="0.3">
      <c r="A4344">
        <v>452835</v>
      </c>
      <c r="B4344">
        <v>1</v>
      </c>
      <c r="C4344">
        <v>1</v>
      </c>
      <c r="D4344">
        <v>1</v>
      </c>
      <c r="F4344">
        <v>1</v>
      </c>
      <c r="G4344">
        <v>1</v>
      </c>
      <c r="H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R4344">
        <v>2</v>
      </c>
      <c r="S4344">
        <v>1</v>
      </c>
      <c r="T4344">
        <v>1</v>
      </c>
      <c r="V4344">
        <v>1</v>
      </c>
      <c r="W4344">
        <v>1</v>
      </c>
      <c r="AB4344">
        <v>1</v>
      </c>
      <c r="AD4344">
        <v>1</v>
      </c>
      <c r="AF4344">
        <v>1</v>
      </c>
      <c r="AG4344">
        <v>1</v>
      </c>
      <c r="AH4344">
        <v>1</v>
      </c>
      <c r="AI4344">
        <v>1</v>
      </c>
      <c r="AK4344">
        <v>1</v>
      </c>
      <c r="AL4344">
        <v>2</v>
      </c>
      <c r="AN4344">
        <v>1</v>
      </c>
      <c r="AO4344">
        <v>2</v>
      </c>
      <c r="AP4344">
        <v>1</v>
      </c>
      <c r="AR4344">
        <v>2</v>
      </c>
      <c r="AT4344">
        <v>1</v>
      </c>
      <c r="AU4344">
        <v>2</v>
      </c>
      <c r="AV4344">
        <v>1</v>
      </c>
      <c r="AW4344">
        <v>1</v>
      </c>
      <c r="AX4344">
        <v>2</v>
      </c>
      <c r="AZ4344">
        <v>2</v>
      </c>
      <c r="BB4344">
        <v>2</v>
      </c>
      <c r="BC4344">
        <v>1</v>
      </c>
      <c r="BD4344">
        <v>1</v>
      </c>
      <c r="BE4344">
        <v>1</v>
      </c>
      <c r="BH4344">
        <v>1</v>
      </c>
      <c r="BJ4344">
        <v>2</v>
      </c>
      <c r="BK4344">
        <v>3</v>
      </c>
      <c r="BM4344">
        <v>1</v>
      </c>
      <c r="BO4344">
        <v>1</v>
      </c>
      <c r="BP4344">
        <v>1</v>
      </c>
      <c r="BQ4344">
        <v>1</v>
      </c>
      <c r="BR4344">
        <v>2</v>
      </c>
      <c r="BS4344">
        <v>1</v>
      </c>
      <c r="BT4344">
        <v>2</v>
      </c>
      <c r="BU4344">
        <v>3</v>
      </c>
      <c r="BW4344">
        <v>2</v>
      </c>
      <c r="BZ4344">
        <v>1</v>
      </c>
      <c r="CB4344">
        <v>1</v>
      </c>
      <c r="CC4344">
        <v>1</v>
      </c>
      <c r="CE4344">
        <v>1</v>
      </c>
    </row>
    <row r="4345" spans="1:83" x14ac:dyDescent="0.3">
      <c r="A4345">
        <v>453001</v>
      </c>
      <c r="B4345">
        <v>2</v>
      </c>
      <c r="C4345">
        <v>1</v>
      </c>
      <c r="F4345">
        <v>1</v>
      </c>
      <c r="G4345">
        <v>1</v>
      </c>
      <c r="H4345">
        <v>1</v>
      </c>
      <c r="L4345">
        <v>2</v>
      </c>
      <c r="M4345">
        <v>1</v>
      </c>
      <c r="O4345">
        <v>1</v>
      </c>
      <c r="P4345">
        <v>2</v>
      </c>
      <c r="T4345">
        <v>1</v>
      </c>
      <c r="V4345">
        <v>2</v>
      </c>
      <c r="W4345">
        <v>1</v>
      </c>
      <c r="X4345">
        <v>2</v>
      </c>
      <c r="AA4345">
        <v>1</v>
      </c>
      <c r="AB4345">
        <v>1</v>
      </c>
      <c r="AF4345">
        <v>1</v>
      </c>
      <c r="AJ4345">
        <v>1</v>
      </c>
      <c r="AL4345">
        <v>1</v>
      </c>
      <c r="AN4345">
        <v>1</v>
      </c>
      <c r="AO4345">
        <v>1</v>
      </c>
      <c r="AQ4345">
        <v>1</v>
      </c>
      <c r="AR4345">
        <v>1</v>
      </c>
      <c r="AT4345">
        <v>1</v>
      </c>
      <c r="AU4345">
        <v>1</v>
      </c>
      <c r="AV4345">
        <v>1</v>
      </c>
      <c r="AX4345">
        <v>1</v>
      </c>
      <c r="AY4345">
        <v>1</v>
      </c>
      <c r="AZ4345">
        <v>1</v>
      </c>
      <c r="BD4345">
        <v>2</v>
      </c>
      <c r="BH4345">
        <v>1</v>
      </c>
      <c r="BJ4345">
        <v>1</v>
      </c>
      <c r="BK4345">
        <v>1</v>
      </c>
      <c r="BL4345">
        <v>1</v>
      </c>
      <c r="BO4345">
        <v>1</v>
      </c>
      <c r="BP4345">
        <v>1</v>
      </c>
      <c r="BR4345">
        <v>1</v>
      </c>
      <c r="BS4345">
        <v>1</v>
      </c>
      <c r="BU4345">
        <v>1</v>
      </c>
      <c r="BV4345">
        <v>1</v>
      </c>
      <c r="BY4345">
        <v>1</v>
      </c>
      <c r="BZ4345">
        <v>1</v>
      </c>
      <c r="CA4345">
        <v>1</v>
      </c>
      <c r="CC4345">
        <v>1</v>
      </c>
      <c r="CD4345">
        <v>1</v>
      </c>
      <c r="CE4345">
        <v>1</v>
      </c>
    </row>
    <row r="4346" spans="1:83" x14ac:dyDescent="0.3">
      <c r="A4346">
        <v>453003</v>
      </c>
      <c r="C4346">
        <v>1</v>
      </c>
      <c r="F4346">
        <v>1</v>
      </c>
      <c r="G4346">
        <v>1</v>
      </c>
      <c r="J4346">
        <v>1</v>
      </c>
      <c r="L4346">
        <v>1</v>
      </c>
      <c r="O4346">
        <v>1</v>
      </c>
      <c r="R4346">
        <v>1</v>
      </c>
      <c r="U4346">
        <v>1</v>
      </c>
      <c r="V4346">
        <v>1</v>
      </c>
      <c r="W4346">
        <v>1</v>
      </c>
      <c r="AA4346">
        <v>1</v>
      </c>
      <c r="AC4346">
        <v>1</v>
      </c>
      <c r="AE4346">
        <v>1</v>
      </c>
      <c r="AF4346">
        <v>1</v>
      </c>
      <c r="AG4346">
        <v>1</v>
      </c>
      <c r="AK4346">
        <v>1</v>
      </c>
      <c r="AL4346">
        <v>1</v>
      </c>
      <c r="AM4346">
        <v>1</v>
      </c>
      <c r="AO4346">
        <v>1</v>
      </c>
      <c r="AQ4346">
        <v>1</v>
      </c>
      <c r="AR4346">
        <v>1</v>
      </c>
      <c r="AV4346">
        <v>1</v>
      </c>
      <c r="AW4346">
        <v>1</v>
      </c>
      <c r="AY4346">
        <v>1</v>
      </c>
      <c r="BC4346">
        <v>1</v>
      </c>
      <c r="BD4346">
        <v>1</v>
      </c>
      <c r="BG4346">
        <v>1</v>
      </c>
      <c r="BH4346">
        <v>1</v>
      </c>
      <c r="BJ4346">
        <v>1</v>
      </c>
      <c r="BL4346">
        <v>1</v>
      </c>
      <c r="BM4346">
        <v>1</v>
      </c>
      <c r="BN4346">
        <v>1</v>
      </c>
      <c r="BP4346">
        <v>1</v>
      </c>
      <c r="BQ4346">
        <v>1</v>
      </c>
      <c r="BT4346">
        <v>1</v>
      </c>
      <c r="BV4346">
        <v>1</v>
      </c>
      <c r="BY4346">
        <v>1</v>
      </c>
      <c r="CA4346">
        <v>1</v>
      </c>
      <c r="CD4346">
        <v>1</v>
      </c>
    </row>
    <row r="4347" spans="1:83" x14ac:dyDescent="0.3">
      <c r="A4347">
        <v>453011</v>
      </c>
      <c r="B4347">
        <v>1</v>
      </c>
      <c r="D4347">
        <v>1</v>
      </c>
      <c r="F4347">
        <v>2</v>
      </c>
      <c r="H4347">
        <v>2</v>
      </c>
      <c r="J4347">
        <v>3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2</v>
      </c>
      <c r="S4347">
        <v>2</v>
      </c>
      <c r="T4347">
        <v>1</v>
      </c>
      <c r="V4347">
        <v>1</v>
      </c>
      <c r="W4347">
        <v>2</v>
      </c>
      <c r="X4347">
        <v>2</v>
      </c>
      <c r="AA4347">
        <v>1</v>
      </c>
      <c r="AC4347">
        <v>1</v>
      </c>
      <c r="AD4347">
        <v>1</v>
      </c>
      <c r="AE4347">
        <v>1</v>
      </c>
      <c r="AG4347">
        <v>1</v>
      </c>
      <c r="AI4347">
        <v>1</v>
      </c>
      <c r="AJ4347">
        <v>1</v>
      </c>
      <c r="AK4347">
        <v>2</v>
      </c>
      <c r="AM4347">
        <v>1</v>
      </c>
      <c r="AP4347">
        <v>1</v>
      </c>
      <c r="AQ4347">
        <v>1</v>
      </c>
      <c r="AR4347">
        <v>1</v>
      </c>
      <c r="AS4347">
        <v>1</v>
      </c>
      <c r="AT4347">
        <v>3</v>
      </c>
      <c r="AU4347">
        <v>1</v>
      </c>
      <c r="AX4347">
        <v>1</v>
      </c>
      <c r="AY4347">
        <v>1</v>
      </c>
      <c r="AZ4347">
        <v>2</v>
      </c>
      <c r="BA4347">
        <v>1</v>
      </c>
      <c r="BB4347">
        <v>2</v>
      </c>
      <c r="BD4347">
        <v>2</v>
      </c>
      <c r="BE4347">
        <v>2</v>
      </c>
      <c r="BG4347">
        <v>3</v>
      </c>
      <c r="BH4347">
        <v>1</v>
      </c>
      <c r="BJ4347">
        <v>1</v>
      </c>
      <c r="BL4347">
        <v>1</v>
      </c>
      <c r="BP4347">
        <v>1</v>
      </c>
      <c r="BQ4347">
        <v>2</v>
      </c>
      <c r="BR4347">
        <v>2</v>
      </c>
      <c r="BS4347">
        <v>2</v>
      </c>
      <c r="BT4347">
        <v>2</v>
      </c>
      <c r="BU4347">
        <v>1</v>
      </c>
      <c r="BW4347">
        <v>1</v>
      </c>
      <c r="BY4347">
        <v>1</v>
      </c>
      <c r="BZ4347">
        <v>1</v>
      </c>
      <c r="CC4347">
        <v>1</v>
      </c>
      <c r="CD4347">
        <v>1</v>
      </c>
      <c r="CE4347">
        <v>1</v>
      </c>
    </row>
    <row r="4348" spans="1:83" x14ac:dyDescent="0.3">
      <c r="A4348">
        <v>453045</v>
      </c>
      <c r="C4348">
        <v>1</v>
      </c>
      <c r="F4348">
        <v>1</v>
      </c>
      <c r="G4348">
        <v>1</v>
      </c>
      <c r="J4348">
        <v>1</v>
      </c>
      <c r="L4348">
        <v>1</v>
      </c>
      <c r="M4348">
        <v>1</v>
      </c>
      <c r="N4348">
        <v>1</v>
      </c>
      <c r="P4348">
        <v>1</v>
      </c>
      <c r="R4348">
        <v>1</v>
      </c>
      <c r="T4348">
        <v>1</v>
      </c>
      <c r="V4348">
        <v>1</v>
      </c>
      <c r="W4348">
        <v>1</v>
      </c>
      <c r="X4348">
        <v>1</v>
      </c>
      <c r="AA4348">
        <v>1</v>
      </c>
      <c r="AC4348">
        <v>2</v>
      </c>
      <c r="AD4348">
        <v>1</v>
      </c>
      <c r="AE4348">
        <v>1</v>
      </c>
      <c r="AG4348">
        <v>1</v>
      </c>
      <c r="AI4348">
        <v>1</v>
      </c>
      <c r="AK4348">
        <v>2</v>
      </c>
      <c r="AM4348">
        <v>1</v>
      </c>
      <c r="AN4348">
        <v>1</v>
      </c>
      <c r="AO4348">
        <v>1</v>
      </c>
      <c r="AQ4348">
        <v>1</v>
      </c>
      <c r="AS4348">
        <v>1</v>
      </c>
      <c r="AT4348">
        <v>1</v>
      </c>
      <c r="AU4348">
        <v>1</v>
      </c>
      <c r="AW4348">
        <v>1</v>
      </c>
      <c r="AX4348">
        <v>1</v>
      </c>
      <c r="AY4348">
        <v>1</v>
      </c>
      <c r="AZ4348">
        <v>1</v>
      </c>
      <c r="BC4348">
        <v>1</v>
      </c>
      <c r="BG4348">
        <v>1</v>
      </c>
      <c r="BH4348">
        <v>1</v>
      </c>
      <c r="BN4348">
        <v>1</v>
      </c>
      <c r="BP4348">
        <v>1</v>
      </c>
      <c r="BS4348">
        <v>1</v>
      </c>
      <c r="BV4348">
        <v>1</v>
      </c>
      <c r="BZ4348">
        <v>1</v>
      </c>
      <c r="CA4348">
        <v>1</v>
      </c>
      <c r="CD4348">
        <v>1</v>
      </c>
    </row>
    <row r="4349" spans="1:83" x14ac:dyDescent="0.3">
      <c r="A4349">
        <v>453119</v>
      </c>
      <c r="F4349">
        <v>1</v>
      </c>
      <c r="G4349">
        <v>1</v>
      </c>
      <c r="H4349">
        <v>1</v>
      </c>
      <c r="J4349">
        <v>1</v>
      </c>
      <c r="N4349">
        <v>1</v>
      </c>
      <c r="O4349">
        <v>1</v>
      </c>
      <c r="X4349">
        <v>1</v>
      </c>
      <c r="Y4349">
        <v>1</v>
      </c>
      <c r="AC4349">
        <v>1</v>
      </c>
      <c r="AD4349">
        <v>1</v>
      </c>
      <c r="AF4349">
        <v>1</v>
      </c>
      <c r="AN4349">
        <v>1</v>
      </c>
      <c r="AO4349">
        <v>2</v>
      </c>
      <c r="AP4349">
        <v>1</v>
      </c>
      <c r="AR4349">
        <v>2</v>
      </c>
      <c r="AT4349">
        <v>1</v>
      </c>
      <c r="AV4349">
        <v>2</v>
      </c>
      <c r="AX4349">
        <v>1</v>
      </c>
      <c r="AY4349">
        <v>1</v>
      </c>
      <c r="BD4349">
        <v>1</v>
      </c>
      <c r="BG4349">
        <v>1</v>
      </c>
      <c r="BH4349">
        <v>1</v>
      </c>
      <c r="BK4349">
        <v>1</v>
      </c>
      <c r="BL4349">
        <v>1</v>
      </c>
      <c r="BN4349">
        <v>2</v>
      </c>
      <c r="BO4349">
        <v>2</v>
      </c>
      <c r="BP4349">
        <v>1</v>
      </c>
      <c r="BT4349">
        <v>1</v>
      </c>
      <c r="BU4349">
        <v>1</v>
      </c>
      <c r="BV4349">
        <v>1</v>
      </c>
      <c r="BW4349">
        <v>1</v>
      </c>
      <c r="BY4349">
        <v>1</v>
      </c>
      <c r="CA4349">
        <v>1</v>
      </c>
      <c r="CB4349">
        <v>1</v>
      </c>
      <c r="CD4349">
        <v>1</v>
      </c>
      <c r="CE4349">
        <v>1</v>
      </c>
    </row>
    <row r="4350" spans="1:83" x14ac:dyDescent="0.3">
      <c r="A4350">
        <v>453135</v>
      </c>
      <c r="G4350">
        <v>1</v>
      </c>
      <c r="J4350">
        <v>1</v>
      </c>
      <c r="O4350">
        <v>1</v>
      </c>
      <c r="Z4350">
        <v>1</v>
      </c>
      <c r="AH4350">
        <v>1</v>
      </c>
      <c r="AL4350">
        <v>1</v>
      </c>
      <c r="BR4350">
        <v>1</v>
      </c>
      <c r="BV4350">
        <v>1</v>
      </c>
      <c r="BW4350">
        <v>1</v>
      </c>
    </row>
    <row r="4351" spans="1:83" x14ac:dyDescent="0.3">
      <c r="A4351">
        <v>453167</v>
      </c>
      <c r="D4351">
        <v>1</v>
      </c>
      <c r="F4351">
        <v>1</v>
      </c>
      <c r="G4351">
        <v>1</v>
      </c>
      <c r="H4351">
        <v>1</v>
      </c>
      <c r="J4351">
        <v>1</v>
      </c>
      <c r="K4351">
        <v>1</v>
      </c>
      <c r="L4351">
        <v>1</v>
      </c>
      <c r="N4351">
        <v>1</v>
      </c>
      <c r="O4351">
        <v>1</v>
      </c>
      <c r="R4351">
        <v>1</v>
      </c>
      <c r="T4351">
        <v>1</v>
      </c>
      <c r="U4351">
        <v>1</v>
      </c>
      <c r="V4351">
        <v>1</v>
      </c>
      <c r="AA4351">
        <v>1</v>
      </c>
      <c r="AB4351">
        <v>1</v>
      </c>
      <c r="AD4351">
        <v>1</v>
      </c>
      <c r="AE4351">
        <v>1</v>
      </c>
      <c r="AG4351">
        <v>1</v>
      </c>
      <c r="AH4351">
        <v>1</v>
      </c>
      <c r="AI4351">
        <v>1</v>
      </c>
      <c r="AJ4351">
        <v>1</v>
      </c>
      <c r="AK4351">
        <v>1</v>
      </c>
      <c r="AL4351">
        <v>1</v>
      </c>
      <c r="AN4351">
        <v>1</v>
      </c>
      <c r="AP4351">
        <v>1</v>
      </c>
      <c r="AQ4351">
        <v>1</v>
      </c>
      <c r="AV4351">
        <v>1</v>
      </c>
      <c r="AZ4351">
        <v>1</v>
      </c>
      <c r="BG4351">
        <v>1</v>
      </c>
      <c r="BJ4351">
        <v>1</v>
      </c>
      <c r="BM4351">
        <v>1</v>
      </c>
      <c r="BT4351">
        <v>1</v>
      </c>
      <c r="CA4351">
        <v>1</v>
      </c>
      <c r="CB4351">
        <v>1</v>
      </c>
    </row>
    <row r="4352" spans="1:83" x14ac:dyDescent="0.3">
      <c r="A4352">
        <v>453189</v>
      </c>
      <c r="B4352">
        <v>1</v>
      </c>
      <c r="D4352">
        <v>1</v>
      </c>
      <c r="F4352">
        <v>1</v>
      </c>
      <c r="H4352">
        <v>2</v>
      </c>
      <c r="I4352">
        <v>1</v>
      </c>
      <c r="J4352">
        <v>1</v>
      </c>
      <c r="M4352">
        <v>2</v>
      </c>
      <c r="P4352">
        <v>1</v>
      </c>
      <c r="Q4352">
        <v>1</v>
      </c>
      <c r="R4352">
        <v>1</v>
      </c>
      <c r="T4352">
        <v>2</v>
      </c>
      <c r="V4352">
        <v>1</v>
      </c>
      <c r="X4352">
        <v>1</v>
      </c>
      <c r="AC4352">
        <v>1</v>
      </c>
      <c r="AD4352">
        <v>1</v>
      </c>
      <c r="AG4352">
        <v>1</v>
      </c>
      <c r="AH4352">
        <v>1</v>
      </c>
      <c r="AK4352">
        <v>1</v>
      </c>
      <c r="AN4352">
        <v>1</v>
      </c>
      <c r="AP4352">
        <v>1</v>
      </c>
      <c r="AT4352">
        <v>1</v>
      </c>
      <c r="AW4352">
        <v>1</v>
      </c>
      <c r="AX4352">
        <v>1</v>
      </c>
      <c r="AZ4352">
        <v>1</v>
      </c>
      <c r="BB4352">
        <v>1</v>
      </c>
      <c r="BD4352">
        <v>1</v>
      </c>
      <c r="BE4352">
        <v>1</v>
      </c>
      <c r="BF4352">
        <v>1</v>
      </c>
      <c r="BH4352">
        <v>2</v>
      </c>
      <c r="BJ4352">
        <v>1</v>
      </c>
      <c r="BK4352">
        <v>1</v>
      </c>
      <c r="BL4352">
        <v>1</v>
      </c>
      <c r="BN4352">
        <v>1</v>
      </c>
      <c r="BO4352">
        <v>1</v>
      </c>
      <c r="BP4352">
        <v>1</v>
      </c>
      <c r="BQ4352">
        <v>2</v>
      </c>
      <c r="BR4352">
        <v>2</v>
      </c>
      <c r="BS4352">
        <v>1</v>
      </c>
      <c r="BT4352">
        <v>1</v>
      </c>
      <c r="BU4352">
        <v>1</v>
      </c>
      <c r="BV4352">
        <v>1</v>
      </c>
      <c r="BZ4352">
        <v>1</v>
      </c>
      <c r="CD4352">
        <v>1</v>
      </c>
    </row>
    <row r="4353" spans="1:83" x14ac:dyDescent="0.3">
      <c r="A4353">
        <v>453217</v>
      </c>
      <c r="B4353">
        <v>1</v>
      </c>
      <c r="C4353">
        <v>1</v>
      </c>
      <c r="F4353">
        <v>1</v>
      </c>
      <c r="H4353">
        <v>1</v>
      </c>
      <c r="J4353">
        <v>1</v>
      </c>
      <c r="M4353">
        <v>1</v>
      </c>
      <c r="R4353">
        <v>1</v>
      </c>
      <c r="S4353">
        <v>1</v>
      </c>
      <c r="V4353">
        <v>1</v>
      </c>
      <c r="X4353">
        <v>2</v>
      </c>
      <c r="AB4353">
        <v>1</v>
      </c>
      <c r="AE4353">
        <v>2</v>
      </c>
      <c r="AJ4353">
        <v>1</v>
      </c>
      <c r="AK4353">
        <v>1</v>
      </c>
      <c r="AL4353">
        <v>2</v>
      </c>
      <c r="AP4353">
        <v>1</v>
      </c>
      <c r="AQ4353">
        <v>1</v>
      </c>
      <c r="AR4353">
        <v>1</v>
      </c>
      <c r="AS4353">
        <v>1</v>
      </c>
      <c r="AU4353">
        <v>1</v>
      </c>
      <c r="AW4353">
        <v>2</v>
      </c>
      <c r="AY4353">
        <v>1</v>
      </c>
      <c r="AZ4353">
        <v>1</v>
      </c>
      <c r="BC4353">
        <v>1</v>
      </c>
      <c r="BE4353">
        <v>1</v>
      </c>
      <c r="BG4353">
        <v>1</v>
      </c>
      <c r="BH4353">
        <v>1</v>
      </c>
      <c r="BI4353">
        <v>1</v>
      </c>
      <c r="BK4353">
        <v>1</v>
      </c>
      <c r="BL4353">
        <v>1</v>
      </c>
      <c r="BM4353">
        <v>1</v>
      </c>
      <c r="BN4353">
        <v>1</v>
      </c>
      <c r="BO4353">
        <v>2</v>
      </c>
      <c r="BQ4353">
        <v>1</v>
      </c>
      <c r="BT4353">
        <v>1</v>
      </c>
      <c r="BU4353">
        <v>1</v>
      </c>
      <c r="BV4353">
        <v>1</v>
      </c>
      <c r="BY4353">
        <v>1</v>
      </c>
      <c r="CA4353">
        <v>1</v>
      </c>
      <c r="CE4353">
        <v>1</v>
      </c>
    </row>
    <row r="4354" spans="1:83" x14ac:dyDescent="0.3">
      <c r="A4354">
        <v>453218</v>
      </c>
      <c r="M4354">
        <v>1</v>
      </c>
      <c r="P4354">
        <v>1</v>
      </c>
      <c r="U4354">
        <v>1</v>
      </c>
      <c r="AT4354">
        <v>1</v>
      </c>
      <c r="AZ4354">
        <v>1</v>
      </c>
      <c r="BP4354">
        <v>1</v>
      </c>
      <c r="BW4354">
        <v>1</v>
      </c>
    </row>
    <row r="4355" spans="1:83" x14ac:dyDescent="0.3">
      <c r="A4355">
        <v>453308</v>
      </c>
      <c r="BD4355">
        <v>1</v>
      </c>
      <c r="BH4355">
        <v>1</v>
      </c>
      <c r="CA4355">
        <v>2</v>
      </c>
      <c r="CE4355">
        <v>1</v>
      </c>
    </row>
    <row r="4356" spans="1:83" x14ac:dyDescent="0.3">
      <c r="A4356">
        <v>453319</v>
      </c>
      <c r="B4356">
        <v>1</v>
      </c>
      <c r="D4356">
        <v>1</v>
      </c>
      <c r="F4356">
        <v>1</v>
      </c>
      <c r="H4356">
        <v>1</v>
      </c>
      <c r="I4356">
        <v>1</v>
      </c>
      <c r="K4356">
        <v>1</v>
      </c>
      <c r="M4356">
        <v>2</v>
      </c>
      <c r="N4356">
        <v>1</v>
      </c>
      <c r="P4356">
        <v>1</v>
      </c>
      <c r="R4356">
        <v>1</v>
      </c>
      <c r="S4356">
        <v>1</v>
      </c>
      <c r="T4356">
        <v>1</v>
      </c>
      <c r="V4356">
        <v>1</v>
      </c>
      <c r="X4356">
        <v>1</v>
      </c>
      <c r="Y4356">
        <v>1</v>
      </c>
      <c r="AC4356">
        <v>1</v>
      </c>
      <c r="AE4356">
        <v>1</v>
      </c>
      <c r="AG4356">
        <v>1</v>
      </c>
      <c r="AH4356">
        <v>1</v>
      </c>
      <c r="AK4356">
        <v>1</v>
      </c>
      <c r="AL4356">
        <v>1</v>
      </c>
      <c r="AO4356">
        <v>1</v>
      </c>
      <c r="AQ4356">
        <v>1</v>
      </c>
      <c r="AR4356">
        <v>1</v>
      </c>
      <c r="AU4356">
        <v>1</v>
      </c>
      <c r="AV4356">
        <v>1</v>
      </c>
      <c r="AX4356">
        <v>2</v>
      </c>
      <c r="BC4356">
        <v>1</v>
      </c>
      <c r="BD4356">
        <v>1</v>
      </c>
      <c r="BJ4356">
        <v>2</v>
      </c>
      <c r="BL4356">
        <v>1</v>
      </c>
      <c r="BM4356">
        <v>2</v>
      </c>
      <c r="BN4356">
        <v>1</v>
      </c>
      <c r="BP4356">
        <v>1</v>
      </c>
      <c r="BR4356">
        <v>1</v>
      </c>
      <c r="BT4356">
        <v>1</v>
      </c>
      <c r="BU4356">
        <v>1</v>
      </c>
      <c r="BW4356">
        <v>1</v>
      </c>
      <c r="BY4356">
        <v>1</v>
      </c>
      <c r="BZ4356">
        <v>1</v>
      </c>
      <c r="CC4356">
        <v>1</v>
      </c>
    </row>
    <row r="4357" spans="1:83" x14ac:dyDescent="0.3">
      <c r="A4357">
        <v>453354</v>
      </c>
      <c r="B4357">
        <v>1</v>
      </c>
      <c r="D4357">
        <v>2</v>
      </c>
      <c r="F4357">
        <v>3</v>
      </c>
      <c r="G4357">
        <v>1</v>
      </c>
      <c r="I4357">
        <v>1</v>
      </c>
      <c r="K4357">
        <v>1</v>
      </c>
      <c r="M4357">
        <v>2</v>
      </c>
      <c r="N4357">
        <v>3</v>
      </c>
      <c r="P4357">
        <v>1</v>
      </c>
      <c r="Q4357">
        <v>1</v>
      </c>
      <c r="R4357">
        <v>2</v>
      </c>
      <c r="S4357">
        <v>1</v>
      </c>
      <c r="T4357">
        <v>2</v>
      </c>
      <c r="U4357">
        <v>1</v>
      </c>
      <c r="V4357">
        <v>1</v>
      </c>
      <c r="X4357">
        <v>2</v>
      </c>
      <c r="AA4357">
        <v>1</v>
      </c>
      <c r="AC4357">
        <v>1</v>
      </c>
      <c r="AD4357">
        <v>2</v>
      </c>
      <c r="AF4357">
        <v>1</v>
      </c>
      <c r="AH4357">
        <v>1</v>
      </c>
      <c r="AI4357">
        <v>1</v>
      </c>
      <c r="AK4357">
        <v>1</v>
      </c>
      <c r="AL4357">
        <v>1</v>
      </c>
      <c r="AM4357">
        <v>2</v>
      </c>
      <c r="AN4357">
        <v>1</v>
      </c>
      <c r="AO4357">
        <v>1</v>
      </c>
      <c r="AP4357">
        <v>1</v>
      </c>
      <c r="AQ4357">
        <v>1</v>
      </c>
      <c r="AR4357">
        <v>3</v>
      </c>
      <c r="AS4357">
        <v>1</v>
      </c>
      <c r="AT4357">
        <v>1</v>
      </c>
      <c r="AW4357">
        <v>2</v>
      </c>
      <c r="AX4357">
        <v>1</v>
      </c>
      <c r="AY4357">
        <v>1</v>
      </c>
      <c r="AZ4357">
        <v>2</v>
      </c>
      <c r="BB4357">
        <v>1</v>
      </c>
      <c r="BE4357">
        <v>2</v>
      </c>
      <c r="BG4357">
        <v>1</v>
      </c>
      <c r="BH4357">
        <v>1</v>
      </c>
      <c r="BI4357">
        <v>1</v>
      </c>
      <c r="BK4357">
        <v>1</v>
      </c>
      <c r="BL4357">
        <v>1</v>
      </c>
      <c r="BM4357">
        <v>2</v>
      </c>
      <c r="BN4357">
        <v>1</v>
      </c>
      <c r="BO4357">
        <v>2</v>
      </c>
      <c r="BP4357">
        <v>2</v>
      </c>
      <c r="BQ4357">
        <v>1</v>
      </c>
      <c r="BR4357">
        <v>1</v>
      </c>
      <c r="BT4357">
        <v>1</v>
      </c>
      <c r="BY4357">
        <v>2</v>
      </c>
      <c r="BZ4357">
        <v>1</v>
      </c>
      <c r="CB4357">
        <v>1</v>
      </c>
      <c r="CC4357">
        <v>3</v>
      </c>
      <c r="CD4357">
        <v>1</v>
      </c>
      <c r="CE4357">
        <v>1</v>
      </c>
    </row>
    <row r="4358" spans="1:83" x14ac:dyDescent="0.3">
      <c r="A4358">
        <v>453356</v>
      </c>
      <c r="F4358">
        <v>1</v>
      </c>
      <c r="J4358">
        <v>1</v>
      </c>
      <c r="N4358">
        <v>3</v>
      </c>
      <c r="U4358">
        <v>1</v>
      </c>
      <c r="V4358">
        <v>1</v>
      </c>
      <c r="X4358">
        <v>1</v>
      </c>
      <c r="Y4358">
        <v>1</v>
      </c>
      <c r="AD4358">
        <v>1</v>
      </c>
      <c r="AN4358">
        <v>1</v>
      </c>
      <c r="AP4358">
        <v>1</v>
      </c>
      <c r="AQ4358">
        <v>1</v>
      </c>
      <c r="BE4358">
        <v>1</v>
      </c>
      <c r="BG4358">
        <v>1</v>
      </c>
      <c r="BJ4358">
        <v>1</v>
      </c>
      <c r="BM4358">
        <v>1</v>
      </c>
      <c r="BR4358">
        <v>1</v>
      </c>
      <c r="CC4358">
        <v>1</v>
      </c>
    </row>
    <row r="4359" spans="1:83" x14ac:dyDescent="0.3">
      <c r="A4359">
        <v>453365</v>
      </c>
      <c r="B4359">
        <v>1</v>
      </c>
      <c r="D4359">
        <v>1</v>
      </c>
      <c r="F4359">
        <v>1</v>
      </c>
      <c r="K4359">
        <v>1</v>
      </c>
      <c r="M4359">
        <v>1</v>
      </c>
      <c r="P4359">
        <v>1</v>
      </c>
      <c r="Q4359">
        <v>1</v>
      </c>
      <c r="U4359">
        <v>1</v>
      </c>
      <c r="V4359">
        <v>1</v>
      </c>
      <c r="W4359">
        <v>1</v>
      </c>
      <c r="Y4359">
        <v>1</v>
      </c>
      <c r="AA4359">
        <v>1</v>
      </c>
      <c r="AB4359">
        <v>1</v>
      </c>
      <c r="AC4359">
        <v>1</v>
      </c>
      <c r="AF4359">
        <v>1</v>
      </c>
      <c r="AG4359">
        <v>1</v>
      </c>
      <c r="AH4359">
        <v>1</v>
      </c>
      <c r="AI4359">
        <v>1</v>
      </c>
      <c r="AL4359">
        <v>1</v>
      </c>
      <c r="AM4359">
        <v>1</v>
      </c>
      <c r="AP4359">
        <v>1</v>
      </c>
      <c r="AS4359">
        <v>1</v>
      </c>
      <c r="AW4359">
        <v>1</v>
      </c>
      <c r="AY4359">
        <v>1</v>
      </c>
      <c r="BC4359">
        <v>1</v>
      </c>
      <c r="BE4359">
        <v>2</v>
      </c>
      <c r="BG4359">
        <v>1</v>
      </c>
      <c r="BK4359">
        <v>1</v>
      </c>
      <c r="BN4359">
        <v>1</v>
      </c>
      <c r="BO4359">
        <v>1</v>
      </c>
      <c r="BR4359">
        <v>1</v>
      </c>
      <c r="BS4359">
        <v>2</v>
      </c>
      <c r="BU4359">
        <v>1</v>
      </c>
      <c r="BV4359">
        <v>1</v>
      </c>
      <c r="BY4359">
        <v>1</v>
      </c>
      <c r="CC4359">
        <v>1</v>
      </c>
    </row>
    <row r="4360" spans="1:83" x14ac:dyDescent="0.3">
      <c r="A4360">
        <v>453387</v>
      </c>
      <c r="B4360">
        <v>1</v>
      </c>
      <c r="C4360">
        <v>1</v>
      </c>
      <c r="H4360">
        <v>2</v>
      </c>
      <c r="K4360">
        <v>1</v>
      </c>
      <c r="P4360">
        <v>1</v>
      </c>
      <c r="Q4360">
        <v>1</v>
      </c>
      <c r="T4360">
        <v>1</v>
      </c>
      <c r="U4360">
        <v>1</v>
      </c>
      <c r="X4360">
        <v>1</v>
      </c>
      <c r="Y4360">
        <v>1</v>
      </c>
      <c r="AC4360">
        <v>1</v>
      </c>
      <c r="AE4360">
        <v>1</v>
      </c>
      <c r="AG4360">
        <v>1</v>
      </c>
      <c r="AH4360">
        <v>1</v>
      </c>
      <c r="AI4360">
        <v>1</v>
      </c>
      <c r="AK4360">
        <v>2</v>
      </c>
      <c r="AL4360">
        <v>1</v>
      </c>
      <c r="AO4360">
        <v>1</v>
      </c>
      <c r="AR4360">
        <v>1</v>
      </c>
      <c r="AS4360">
        <v>1</v>
      </c>
      <c r="AU4360">
        <v>1</v>
      </c>
      <c r="AW4360">
        <v>1</v>
      </c>
      <c r="AY4360">
        <v>1</v>
      </c>
      <c r="AZ4360">
        <v>1</v>
      </c>
      <c r="BC4360">
        <v>1</v>
      </c>
      <c r="BD4360">
        <v>1</v>
      </c>
      <c r="BG4360">
        <v>1</v>
      </c>
      <c r="BJ4360">
        <v>1</v>
      </c>
      <c r="BL4360">
        <v>1</v>
      </c>
      <c r="BM4360">
        <v>1</v>
      </c>
      <c r="BQ4360">
        <v>1</v>
      </c>
      <c r="BR4360">
        <v>1</v>
      </c>
      <c r="BS4360">
        <v>1</v>
      </c>
      <c r="BY4360">
        <v>1</v>
      </c>
      <c r="CA4360">
        <v>1</v>
      </c>
      <c r="CD4360">
        <v>1</v>
      </c>
    </row>
    <row r="4361" spans="1:83" x14ac:dyDescent="0.3">
      <c r="A4361">
        <v>453419</v>
      </c>
      <c r="J4361">
        <v>1</v>
      </c>
      <c r="W4361">
        <v>1</v>
      </c>
      <c r="AC4361">
        <v>1</v>
      </c>
      <c r="AK4361">
        <v>1</v>
      </c>
      <c r="AR4361">
        <v>1</v>
      </c>
      <c r="AX4361">
        <v>1</v>
      </c>
      <c r="BH4361">
        <v>1</v>
      </c>
      <c r="BL4361">
        <v>1</v>
      </c>
      <c r="BS4361">
        <v>1</v>
      </c>
      <c r="BZ4361">
        <v>1</v>
      </c>
    </row>
    <row r="4362" spans="1:83" x14ac:dyDescent="0.3">
      <c r="A4362">
        <v>453435</v>
      </c>
      <c r="C4362">
        <v>2</v>
      </c>
      <c r="D4362">
        <v>1</v>
      </c>
      <c r="E4362">
        <v>1</v>
      </c>
      <c r="F4362">
        <v>2</v>
      </c>
      <c r="H4362">
        <v>1</v>
      </c>
      <c r="I4362">
        <v>1</v>
      </c>
      <c r="K4362">
        <v>2</v>
      </c>
      <c r="L4362">
        <v>2</v>
      </c>
      <c r="M4362">
        <v>1</v>
      </c>
      <c r="P4362">
        <v>1</v>
      </c>
      <c r="Q4362">
        <v>2</v>
      </c>
      <c r="S4362">
        <v>1</v>
      </c>
      <c r="U4362">
        <v>1</v>
      </c>
      <c r="V4362">
        <v>1</v>
      </c>
      <c r="W4362">
        <v>1</v>
      </c>
      <c r="Y4362">
        <v>1</v>
      </c>
      <c r="AA4362">
        <v>1</v>
      </c>
      <c r="AC4362">
        <v>1</v>
      </c>
      <c r="AD4362">
        <v>1</v>
      </c>
      <c r="AE4362">
        <v>1</v>
      </c>
      <c r="AF4362">
        <v>1</v>
      </c>
      <c r="AG4362">
        <v>1</v>
      </c>
      <c r="AJ4362">
        <v>1</v>
      </c>
      <c r="AK4362">
        <v>1</v>
      </c>
      <c r="AL4362">
        <v>1</v>
      </c>
      <c r="AN4362">
        <v>1</v>
      </c>
      <c r="AP4362">
        <v>1</v>
      </c>
      <c r="AT4362">
        <v>1</v>
      </c>
      <c r="AX4362">
        <v>1</v>
      </c>
      <c r="BD4362">
        <v>1</v>
      </c>
      <c r="BE4362">
        <v>1</v>
      </c>
      <c r="BH4362">
        <v>1</v>
      </c>
      <c r="BI4362">
        <v>1</v>
      </c>
      <c r="BJ4362">
        <v>1</v>
      </c>
      <c r="BL4362">
        <v>1</v>
      </c>
      <c r="BM4362">
        <v>1</v>
      </c>
      <c r="BO4362">
        <v>1</v>
      </c>
      <c r="BP4362">
        <v>1</v>
      </c>
      <c r="BQ4362">
        <v>1</v>
      </c>
      <c r="BS4362">
        <v>1</v>
      </c>
      <c r="BT4362">
        <v>1</v>
      </c>
      <c r="BU4362">
        <v>1</v>
      </c>
      <c r="BV4362">
        <v>1</v>
      </c>
      <c r="BW4362">
        <v>1</v>
      </c>
      <c r="BY4362">
        <v>1</v>
      </c>
      <c r="BZ4362">
        <v>1</v>
      </c>
      <c r="CD4362">
        <v>2</v>
      </c>
      <c r="CE4362">
        <v>1</v>
      </c>
    </row>
    <row r="4363" spans="1:83" x14ac:dyDescent="0.3">
      <c r="A4363">
        <v>453470</v>
      </c>
      <c r="AM4363">
        <v>2</v>
      </c>
      <c r="AT4363">
        <v>2</v>
      </c>
      <c r="AU4363">
        <v>1</v>
      </c>
      <c r="AV4363">
        <v>1</v>
      </c>
      <c r="AW4363">
        <v>1</v>
      </c>
      <c r="AZ4363">
        <v>1</v>
      </c>
      <c r="BC4363">
        <v>1</v>
      </c>
      <c r="BE4363">
        <v>2</v>
      </c>
      <c r="BL4363">
        <v>1</v>
      </c>
      <c r="BM4363">
        <v>1</v>
      </c>
      <c r="BR4363">
        <v>1</v>
      </c>
      <c r="CA4363">
        <v>1</v>
      </c>
      <c r="CE4363">
        <v>2</v>
      </c>
    </row>
    <row r="4364" spans="1:83" x14ac:dyDescent="0.3">
      <c r="A4364">
        <v>453473</v>
      </c>
      <c r="B4364">
        <v>1</v>
      </c>
      <c r="C4364">
        <v>1</v>
      </c>
      <c r="G4364">
        <v>1</v>
      </c>
      <c r="I4364">
        <v>1</v>
      </c>
      <c r="J4364">
        <v>1</v>
      </c>
      <c r="K4364">
        <v>1</v>
      </c>
      <c r="M4364">
        <v>1</v>
      </c>
      <c r="N4364">
        <v>1</v>
      </c>
      <c r="O4364">
        <v>1</v>
      </c>
      <c r="R4364">
        <v>1</v>
      </c>
      <c r="S4364">
        <v>1</v>
      </c>
      <c r="U4364">
        <v>1</v>
      </c>
      <c r="V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J4364">
        <v>1</v>
      </c>
      <c r="AK4364">
        <v>1</v>
      </c>
      <c r="AL4364">
        <v>1</v>
      </c>
      <c r="AM4364">
        <v>1</v>
      </c>
      <c r="AN4364">
        <v>1</v>
      </c>
      <c r="AP4364">
        <v>1</v>
      </c>
      <c r="AQ4364">
        <v>2</v>
      </c>
      <c r="AR4364">
        <v>1</v>
      </c>
      <c r="AT4364">
        <v>1</v>
      </c>
      <c r="AU4364">
        <v>1</v>
      </c>
      <c r="AX4364">
        <v>1</v>
      </c>
      <c r="AY4364">
        <v>1</v>
      </c>
      <c r="BC4364">
        <v>1</v>
      </c>
      <c r="BG4364">
        <v>1</v>
      </c>
      <c r="BI4364">
        <v>1</v>
      </c>
      <c r="BK4364">
        <v>1</v>
      </c>
      <c r="BS4364">
        <v>1</v>
      </c>
      <c r="BV4364">
        <v>1</v>
      </c>
      <c r="CC4364">
        <v>2</v>
      </c>
      <c r="CD4364">
        <v>2</v>
      </c>
    </row>
    <row r="4365" spans="1:83" x14ac:dyDescent="0.3">
      <c r="A4365">
        <v>453491</v>
      </c>
      <c r="C4365">
        <v>1</v>
      </c>
      <c r="F4365">
        <v>1</v>
      </c>
      <c r="H4365">
        <v>1</v>
      </c>
      <c r="I4365">
        <v>1</v>
      </c>
      <c r="K4365">
        <v>1</v>
      </c>
      <c r="L4365">
        <v>1</v>
      </c>
      <c r="M4365">
        <v>2</v>
      </c>
      <c r="Q4365">
        <v>2</v>
      </c>
      <c r="S4365">
        <v>1</v>
      </c>
      <c r="T4365">
        <v>1</v>
      </c>
      <c r="U4365">
        <v>1</v>
      </c>
      <c r="V4365">
        <v>1</v>
      </c>
      <c r="W4365">
        <v>1</v>
      </c>
      <c r="Z4365">
        <v>1</v>
      </c>
      <c r="AB4365">
        <v>1</v>
      </c>
      <c r="AD4365">
        <v>1</v>
      </c>
      <c r="AJ4365">
        <v>1</v>
      </c>
      <c r="AL4365">
        <v>2</v>
      </c>
      <c r="AM4365">
        <v>1</v>
      </c>
      <c r="AN4365">
        <v>1</v>
      </c>
      <c r="AP4365">
        <v>1</v>
      </c>
      <c r="AQ4365">
        <v>1</v>
      </c>
      <c r="AT4365">
        <v>1</v>
      </c>
      <c r="AV4365">
        <v>1</v>
      </c>
      <c r="AW4365">
        <v>1</v>
      </c>
      <c r="AX4365">
        <v>1</v>
      </c>
      <c r="AY4365">
        <v>1</v>
      </c>
      <c r="BC4365">
        <v>1</v>
      </c>
      <c r="BG4365">
        <v>1</v>
      </c>
      <c r="BJ4365">
        <v>1</v>
      </c>
      <c r="BM4365">
        <v>1</v>
      </c>
      <c r="BN4365">
        <v>1</v>
      </c>
      <c r="BP4365">
        <v>1</v>
      </c>
      <c r="BR4365">
        <v>1</v>
      </c>
      <c r="BS4365">
        <v>1</v>
      </c>
      <c r="BV4365">
        <v>1</v>
      </c>
      <c r="BW4365">
        <v>1</v>
      </c>
      <c r="BZ4365">
        <v>1</v>
      </c>
      <c r="CB4365">
        <v>1</v>
      </c>
      <c r="CC4365">
        <v>1</v>
      </c>
      <c r="CE4365">
        <v>1</v>
      </c>
    </row>
    <row r="4366" spans="1:83" x14ac:dyDescent="0.3">
      <c r="A4366">
        <v>453492</v>
      </c>
      <c r="E4366">
        <v>1</v>
      </c>
      <c r="I4366">
        <v>1</v>
      </c>
      <c r="L4366">
        <v>1</v>
      </c>
      <c r="N4366">
        <v>1</v>
      </c>
      <c r="P4366">
        <v>2</v>
      </c>
      <c r="T4366">
        <v>1</v>
      </c>
      <c r="Y4366">
        <v>1</v>
      </c>
      <c r="AB4366">
        <v>1</v>
      </c>
      <c r="AH4366">
        <v>1</v>
      </c>
      <c r="BI4366">
        <v>1</v>
      </c>
      <c r="BO4366">
        <v>1</v>
      </c>
      <c r="BQ4366">
        <v>1</v>
      </c>
      <c r="BS4366">
        <v>1</v>
      </c>
      <c r="BT4366">
        <v>1</v>
      </c>
      <c r="BW4366">
        <v>1</v>
      </c>
      <c r="CD4366">
        <v>1</v>
      </c>
    </row>
    <row r="4367" spans="1:83" x14ac:dyDescent="0.3">
      <c r="A4367">
        <v>453507</v>
      </c>
      <c r="B4367">
        <v>1</v>
      </c>
      <c r="C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V4367">
        <v>1</v>
      </c>
      <c r="X4367">
        <v>1</v>
      </c>
      <c r="Y4367">
        <v>1</v>
      </c>
      <c r="AB4367">
        <v>1</v>
      </c>
      <c r="AC4367">
        <v>1</v>
      </c>
      <c r="AD4367">
        <v>1</v>
      </c>
      <c r="AE4367">
        <v>1</v>
      </c>
      <c r="AF4367">
        <v>1</v>
      </c>
      <c r="AG4367">
        <v>1</v>
      </c>
      <c r="AH4367">
        <v>1</v>
      </c>
      <c r="AI4367">
        <v>1</v>
      </c>
      <c r="AL4367">
        <v>1</v>
      </c>
      <c r="AN4367">
        <v>1</v>
      </c>
      <c r="AO4367">
        <v>1</v>
      </c>
      <c r="AR4367">
        <v>1</v>
      </c>
      <c r="AT4367">
        <v>1</v>
      </c>
      <c r="AV4367">
        <v>1</v>
      </c>
      <c r="AX4367">
        <v>1</v>
      </c>
      <c r="AY4367">
        <v>1</v>
      </c>
      <c r="AZ4367">
        <v>1</v>
      </c>
      <c r="BE4367">
        <v>1</v>
      </c>
      <c r="BH4367">
        <v>1</v>
      </c>
      <c r="BM4367">
        <v>1</v>
      </c>
      <c r="BN4367">
        <v>1</v>
      </c>
      <c r="BT4367">
        <v>2</v>
      </c>
      <c r="BV4367">
        <v>1</v>
      </c>
      <c r="CA4367">
        <v>1</v>
      </c>
      <c r="CB4367">
        <v>1</v>
      </c>
      <c r="CC4367">
        <v>1</v>
      </c>
      <c r="CE4367">
        <v>1</v>
      </c>
    </row>
    <row r="4368" spans="1:83" x14ac:dyDescent="0.3">
      <c r="A4368">
        <v>453522</v>
      </c>
      <c r="C4368">
        <v>1</v>
      </c>
      <c r="D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2</v>
      </c>
      <c r="M4368">
        <v>1</v>
      </c>
      <c r="N4368">
        <v>1</v>
      </c>
      <c r="O4368">
        <v>1</v>
      </c>
      <c r="P4368">
        <v>1</v>
      </c>
      <c r="R4368">
        <v>1</v>
      </c>
      <c r="S4368">
        <v>1</v>
      </c>
      <c r="T4368">
        <v>2</v>
      </c>
      <c r="U4368">
        <v>1</v>
      </c>
      <c r="V4368">
        <v>1</v>
      </c>
      <c r="W4368">
        <v>1</v>
      </c>
      <c r="X4368">
        <v>1</v>
      </c>
      <c r="Y4368">
        <v>1</v>
      </c>
      <c r="AC4368">
        <v>1</v>
      </c>
      <c r="AD4368">
        <v>1</v>
      </c>
      <c r="AE4368">
        <v>1</v>
      </c>
      <c r="AF4368">
        <v>1</v>
      </c>
      <c r="AG4368">
        <v>1</v>
      </c>
      <c r="AI4368">
        <v>1</v>
      </c>
      <c r="AJ4368">
        <v>1</v>
      </c>
      <c r="AM4368">
        <v>1</v>
      </c>
      <c r="AN4368">
        <v>1</v>
      </c>
      <c r="AO4368">
        <v>1</v>
      </c>
      <c r="AP4368">
        <v>1</v>
      </c>
      <c r="AQ4368">
        <v>1</v>
      </c>
      <c r="AR4368">
        <v>1</v>
      </c>
      <c r="AS4368">
        <v>1</v>
      </c>
      <c r="AT4368">
        <v>1</v>
      </c>
      <c r="AU4368">
        <v>2</v>
      </c>
      <c r="AW4368">
        <v>1</v>
      </c>
      <c r="AX4368">
        <v>1</v>
      </c>
      <c r="AY4368">
        <v>1</v>
      </c>
      <c r="BC4368">
        <v>1</v>
      </c>
      <c r="BD4368">
        <v>1</v>
      </c>
      <c r="BE4368">
        <v>1</v>
      </c>
      <c r="BG4368">
        <v>1</v>
      </c>
      <c r="BH4368">
        <v>1</v>
      </c>
      <c r="BI4368">
        <v>1</v>
      </c>
      <c r="BK4368">
        <v>1</v>
      </c>
      <c r="BM4368">
        <v>1</v>
      </c>
      <c r="BN4368">
        <v>1</v>
      </c>
      <c r="BO4368">
        <v>1</v>
      </c>
      <c r="BP4368">
        <v>1</v>
      </c>
      <c r="BQ4368">
        <v>1</v>
      </c>
      <c r="BR4368">
        <v>1</v>
      </c>
      <c r="BS4368">
        <v>1</v>
      </c>
      <c r="BT4368">
        <v>1</v>
      </c>
      <c r="BU4368">
        <v>1</v>
      </c>
      <c r="BW4368">
        <v>1</v>
      </c>
      <c r="BY4368">
        <v>1</v>
      </c>
      <c r="BZ4368">
        <v>1</v>
      </c>
      <c r="CD4368">
        <v>1</v>
      </c>
      <c r="CE4368">
        <v>1</v>
      </c>
    </row>
    <row r="4369" spans="1:83" x14ac:dyDescent="0.3">
      <c r="A4369">
        <v>453555</v>
      </c>
      <c r="C4369">
        <v>1</v>
      </c>
      <c r="F4369">
        <v>1</v>
      </c>
      <c r="G4369">
        <v>1</v>
      </c>
      <c r="H4369">
        <v>1</v>
      </c>
      <c r="J4369">
        <v>1</v>
      </c>
      <c r="L4369">
        <v>1</v>
      </c>
      <c r="M4369">
        <v>1</v>
      </c>
      <c r="O4369">
        <v>1</v>
      </c>
      <c r="R4369">
        <v>1</v>
      </c>
      <c r="T4369">
        <v>1</v>
      </c>
      <c r="U4369">
        <v>1</v>
      </c>
      <c r="V4369">
        <v>1</v>
      </c>
      <c r="X4369">
        <v>1</v>
      </c>
      <c r="AA4369">
        <v>1</v>
      </c>
      <c r="AD4369">
        <v>1</v>
      </c>
      <c r="AE4369">
        <v>1</v>
      </c>
      <c r="AF4369">
        <v>1</v>
      </c>
      <c r="AH4369">
        <v>1</v>
      </c>
      <c r="AJ4369">
        <v>2</v>
      </c>
      <c r="AL4369">
        <v>1</v>
      </c>
      <c r="AN4369">
        <v>1</v>
      </c>
      <c r="AP4369">
        <v>1</v>
      </c>
      <c r="AR4369">
        <v>1</v>
      </c>
      <c r="AW4369">
        <v>1</v>
      </c>
      <c r="AZ4369">
        <v>1</v>
      </c>
      <c r="BC4369">
        <v>1</v>
      </c>
      <c r="BE4369">
        <v>1</v>
      </c>
      <c r="BH4369">
        <v>1</v>
      </c>
      <c r="BI4369">
        <v>1</v>
      </c>
      <c r="BJ4369">
        <v>1</v>
      </c>
      <c r="BM4369">
        <v>1</v>
      </c>
      <c r="BN4369">
        <v>1</v>
      </c>
      <c r="BO4369">
        <v>1</v>
      </c>
      <c r="BP4369">
        <v>1</v>
      </c>
      <c r="BQ4369">
        <v>1</v>
      </c>
      <c r="BR4369">
        <v>1</v>
      </c>
      <c r="BS4369">
        <v>1</v>
      </c>
      <c r="BU4369">
        <v>1</v>
      </c>
      <c r="BV4369">
        <v>1</v>
      </c>
      <c r="BY4369">
        <v>1</v>
      </c>
      <c r="BZ4369">
        <v>1</v>
      </c>
      <c r="CC4369">
        <v>1</v>
      </c>
      <c r="CD4369">
        <v>1</v>
      </c>
      <c r="CE4369">
        <v>1</v>
      </c>
    </row>
    <row r="4370" spans="1:83" x14ac:dyDescent="0.3">
      <c r="A4370">
        <v>453583</v>
      </c>
      <c r="D4370">
        <v>1</v>
      </c>
      <c r="F4370">
        <v>2</v>
      </c>
      <c r="H4370">
        <v>1</v>
      </c>
      <c r="J4370">
        <v>2</v>
      </c>
      <c r="L4370">
        <v>1</v>
      </c>
      <c r="M4370">
        <v>1</v>
      </c>
      <c r="O4370">
        <v>1</v>
      </c>
      <c r="Q4370">
        <v>2</v>
      </c>
      <c r="S4370">
        <v>3</v>
      </c>
      <c r="T4370">
        <v>1</v>
      </c>
      <c r="U4370">
        <v>1</v>
      </c>
      <c r="W4370">
        <v>2</v>
      </c>
      <c r="X4370">
        <v>1</v>
      </c>
      <c r="AA4370">
        <v>1</v>
      </c>
      <c r="AB4370">
        <v>1</v>
      </c>
      <c r="AD4370">
        <v>1</v>
      </c>
      <c r="AF4370">
        <v>1</v>
      </c>
      <c r="AG4370">
        <v>1</v>
      </c>
      <c r="AH4370">
        <v>1</v>
      </c>
      <c r="AJ4370">
        <v>1</v>
      </c>
      <c r="AK4370">
        <v>2</v>
      </c>
      <c r="AM4370">
        <v>1</v>
      </c>
      <c r="AN4370">
        <v>1</v>
      </c>
      <c r="AO4370">
        <v>2</v>
      </c>
      <c r="AQ4370">
        <v>2</v>
      </c>
      <c r="AT4370">
        <v>1</v>
      </c>
      <c r="AU4370">
        <v>3</v>
      </c>
      <c r="AY4370">
        <v>1</v>
      </c>
      <c r="BC4370">
        <v>1</v>
      </c>
      <c r="BE4370">
        <v>2</v>
      </c>
      <c r="BG4370">
        <v>1</v>
      </c>
      <c r="BH4370">
        <v>2</v>
      </c>
      <c r="BI4370">
        <v>1</v>
      </c>
      <c r="BJ4370">
        <v>1</v>
      </c>
      <c r="BM4370">
        <v>1</v>
      </c>
      <c r="BO4370">
        <v>1</v>
      </c>
      <c r="BQ4370">
        <v>1</v>
      </c>
      <c r="BT4370">
        <v>3</v>
      </c>
      <c r="BV4370">
        <v>2</v>
      </c>
      <c r="BY4370">
        <v>1</v>
      </c>
      <c r="BZ4370">
        <v>1</v>
      </c>
      <c r="CA4370">
        <v>1</v>
      </c>
      <c r="CC4370">
        <v>2</v>
      </c>
      <c r="CD4370">
        <v>2</v>
      </c>
      <c r="CE4370">
        <v>2</v>
      </c>
    </row>
    <row r="4371" spans="1:83" x14ac:dyDescent="0.3">
      <c r="A4371">
        <v>453630</v>
      </c>
      <c r="B4371">
        <v>1</v>
      </c>
      <c r="D4371">
        <v>1</v>
      </c>
      <c r="F4371">
        <v>1</v>
      </c>
      <c r="H4371">
        <v>1</v>
      </c>
      <c r="I4371">
        <v>2</v>
      </c>
      <c r="K4371">
        <v>1</v>
      </c>
      <c r="N4371">
        <v>2</v>
      </c>
      <c r="Q4371">
        <v>1</v>
      </c>
      <c r="R4371">
        <v>1</v>
      </c>
      <c r="U4371">
        <v>1</v>
      </c>
      <c r="V4371">
        <v>1</v>
      </c>
      <c r="W4371">
        <v>2</v>
      </c>
      <c r="X4371">
        <v>1</v>
      </c>
      <c r="AA4371">
        <v>2</v>
      </c>
      <c r="AC4371">
        <v>1</v>
      </c>
      <c r="AJ4371">
        <v>1</v>
      </c>
      <c r="AM4371">
        <v>1</v>
      </c>
      <c r="AN4371">
        <v>1</v>
      </c>
      <c r="AR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C4371">
        <v>1</v>
      </c>
      <c r="BD4371">
        <v>1</v>
      </c>
      <c r="BJ4371">
        <v>2</v>
      </c>
      <c r="BN4371">
        <v>1</v>
      </c>
      <c r="BP4371">
        <v>1</v>
      </c>
    </row>
    <row r="4372" spans="1:83" x14ac:dyDescent="0.3">
      <c r="A4372">
        <v>453644</v>
      </c>
      <c r="B4372">
        <v>1</v>
      </c>
      <c r="C4372">
        <v>1</v>
      </c>
      <c r="D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2</v>
      </c>
      <c r="M4372">
        <v>1</v>
      </c>
      <c r="N4372">
        <v>1</v>
      </c>
      <c r="O4372">
        <v>1</v>
      </c>
      <c r="P4372">
        <v>2</v>
      </c>
      <c r="R4372">
        <v>1</v>
      </c>
      <c r="S4372">
        <v>2</v>
      </c>
      <c r="T4372">
        <v>1</v>
      </c>
      <c r="U4372">
        <v>1</v>
      </c>
      <c r="W4372">
        <v>2</v>
      </c>
      <c r="Y4372">
        <v>1</v>
      </c>
      <c r="AA4372">
        <v>2</v>
      </c>
      <c r="AC4372">
        <v>1</v>
      </c>
      <c r="AD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2</v>
      </c>
      <c r="AL4372">
        <v>1</v>
      </c>
      <c r="AN4372">
        <v>2</v>
      </c>
      <c r="AO4372">
        <v>2</v>
      </c>
      <c r="AP4372">
        <v>2</v>
      </c>
      <c r="AQ4372">
        <v>1</v>
      </c>
      <c r="AR4372">
        <v>2</v>
      </c>
      <c r="AT4372">
        <v>2</v>
      </c>
      <c r="AU4372">
        <v>1</v>
      </c>
      <c r="AV4372">
        <v>1</v>
      </c>
      <c r="AW4372">
        <v>2</v>
      </c>
      <c r="AX4372">
        <v>2</v>
      </c>
      <c r="AY4372">
        <v>1</v>
      </c>
      <c r="AZ4372">
        <v>2</v>
      </c>
      <c r="BC4372">
        <v>1</v>
      </c>
      <c r="BG4372">
        <v>2</v>
      </c>
      <c r="BH4372">
        <v>2</v>
      </c>
      <c r="BI4372">
        <v>1</v>
      </c>
      <c r="BJ4372">
        <v>2</v>
      </c>
      <c r="BK4372">
        <v>1</v>
      </c>
      <c r="BL4372">
        <v>1</v>
      </c>
      <c r="BM4372">
        <v>1</v>
      </c>
      <c r="BO4372">
        <v>1</v>
      </c>
      <c r="BP4372">
        <v>1</v>
      </c>
      <c r="BQ4372">
        <v>1</v>
      </c>
      <c r="BR4372">
        <v>2</v>
      </c>
      <c r="BT4372">
        <v>1</v>
      </c>
      <c r="BV4372">
        <v>1</v>
      </c>
      <c r="BW4372">
        <v>1</v>
      </c>
      <c r="BY4372">
        <v>1</v>
      </c>
      <c r="CA4372">
        <v>1</v>
      </c>
      <c r="CC4372">
        <v>2</v>
      </c>
      <c r="CD4372">
        <v>1</v>
      </c>
    </row>
    <row r="4373" spans="1:83" x14ac:dyDescent="0.3">
      <c r="A4373">
        <v>453646</v>
      </c>
      <c r="C4373">
        <v>1</v>
      </c>
      <c r="F4373">
        <v>1</v>
      </c>
      <c r="G4373">
        <v>1</v>
      </c>
      <c r="I4373">
        <v>1</v>
      </c>
      <c r="J4373">
        <v>1</v>
      </c>
      <c r="N4373">
        <v>1</v>
      </c>
      <c r="O4373">
        <v>1</v>
      </c>
      <c r="Q4373">
        <v>1</v>
      </c>
      <c r="S4373">
        <v>2</v>
      </c>
      <c r="V4373">
        <v>1</v>
      </c>
      <c r="W4373">
        <v>1</v>
      </c>
      <c r="Y4373">
        <v>1</v>
      </c>
      <c r="AC4373">
        <v>1</v>
      </c>
      <c r="AD4373">
        <v>1</v>
      </c>
      <c r="AI4373">
        <v>1</v>
      </c>
      <c r="AL4373">
        <v>1</v>
      </c>
      <c r="AM4373">
        <v>1</v>
      </c>
      <c r="AP4373">
        <v>1</v>
      </c>
      <c r="AR4373">
        <v>1</v>
      </c>
      <c r="AU4373">
        <v>1</v>
      </c>
      <c r="AX4373">
        <v>1</v>
      </c>
      <c r="AY4373">
        <v>1</v>
      </c>
      <c r="AZ4373">
        <v>1</v>
      </c>
      <c r="BB4373">
        <v>1</v>
      </c>
      <c r="BC4373">
        <v>1</v>
      </c>
      <c r="BE4373">
        <v>1</v>
      </c>
      <c r="BJ4373">
        <v>1</v>
      </c>
      <c r="BN4373">
        <v>1</v>
      </c>
      <c r="BR4373">
        <v>1</v>
      </c>
      <c r="BT4373">
        <v>1</v>
      </c>
      <c r="BY4373">
        <v>1</v>
      </c>
      <c r="CC4373">
        <v>1</v>
      </c>
      <c r="CD4373">
        <v>1</v>
      </c>
      <c r="CE4373">
        <v>1</v>
      </c>
    </row>
    <row r="4374" spans="1:83" x14ac:dyDescent="0.3">
      <c r="A4374">
        <v>453658</v>
      </c>
      <c r="C4374">
        <v>1</v>
      </c>
      <c r="F4374">
        <v>1</v>
      </c>
      <c r="H4374">
        <v>1</v>
      </c>
      <c r="L4374">
        <v>1</v>
      </c>
      <c r="N4374">
        <v>1</v>
      </c>
      <c r="Q4374">
        <v>1</v>
      </c>
      <c r="S4374">
        <v>1</v>
      </c>
      <c r="W4374">
        <v>1</v>
      </c>
      <c r="Y4374">
        <v>1</v>
      </c>
      <c r="AE4374">
        <v>1</v>
      </c>
      <c r="AI4374">
        <v>1</v>
      </c>
      <c r="AM4374">
        <v>1</v>
      </c>
      <c r="AN4374">
        <v>1</v>
      </c>
      <c r="AP4374">
        <v>1</v>
      </c>
      <c r="AR4374">
        <v>1</v>
      </c>
      <c r="AT4374">
        <v>1</v>
      </c>
      <c r="AX4374">
        <v>1</v>
      </c>
      <c r="AY4374">
        <v>1</v>
      </c>
      <c r="BB4374">
        <v>1</v>
      </c>
      <c r="BC4374">
        <v>1</v>
      </c>
      <c r="BD4374">
        <v>2</v>
      </c>
      <c r="BG4374">
        <v>1</v>
      </c>
      <c r="BH4374">
        <v>1</v>
      </c>
      <c r="BI4374">
        <v>1</v>
      </c>
      <c r="BJ4374">
        <v>2</v>
      </c>
      <c r="BN4374">
        <v>2</v>
      </c>
      <c r="BO4374">
        <v>1</v>
      </c>
      <c r="BP4374">
        <v>2</v>
      </c>
      <c r="BQ4374">
        <v>2</v>
      </c>
      <c r="BR4374">
        <v>1</v>
      </c>
      <c r="BV4374">
        <v>1</v>
      </c>
      <c r="BY4374">
        <v>1</v>
      </c>
      <c r="BZ4374">
        <v>2</v>
      </c>
      <c r="CA4374">
        <v>1</v>
      </c>
      <c r="CD4374">
        <v>1</v>
      </c>
    </row>
    <row r="4375" spans="1:83" x14ac:dyDescent="0.3">
      <c r="A4375">
        <v>453706</v>
      </c>
      <c r="B4375">
        <v>1</v>
      </c>
      <c r="C4375">
        <v>1</v>
      </c>
      <c r="D4375">
        <v>1</v>
      </c>
      <c r="H4375">
        <v>1</v>
      </c>
      <c r="K4375">
        <v>1</v>
      </c>
      <c r="L4375">
        <v>1</v>
      </c>
      <c r="O4375">
        <v>1</v>
      </c>
      <c r="P4375">
        <v>2</v>
      </c>
      <c r="R4375">
        <v>1</v>
      </c>
      <c r="S4375">
        <v>1</v>
      </c>
      <c r="T4375">
        <v>1</v>
      </c>
      <c r="W4375">
        <v>2</v>
      </c>
      <c r="AA4375">
        <v>1</v>
      </c>
      <c r="AB4375">
        <v>1</v>
      </c>
      <c r="AC4375">
        <v>2</v>
      </c>
      <c r="AD4375">
        <v>1</v>
      </c>
      <c r="AE4375">
        <v>1</v>
      </c>
      <c r="AH4375">
        <v>1</v>
      </c>
      <c r="AK4375">
        <v>1</v>
      </c>
      <c r="AM4375">
        <v>2</v>
      </c>
      <c r="AN4375">
        <v>1</v>
      </c>
      <c r="AO4375">
        <v>2</v>
      </c>
      <c r="AP4375">
        <v>1</v>
      </c>
      <c r="AQ4375">
        <v>1</v>
      </c>
      <c r="AR4375">
        <v>2</v>
      </c>
      <c r="AT4375">
        <v>1</v>
      </c>
      <c r="AW4375">
        <v>1</v>
      </c>
      <c r="BD4375">
        <v>1</v>
      </c>
      <c r="BE4375">
        <v>2</v>
      </c>
      <c r="BH4375">
        <v>2</v>
      </c>
      <c r="BJ4375">
        <v>1</v>
      </c>
      <c r="BK4375">
        <v>1</v>
      </c>
      <c r="BM4375">
        <v>1</v>
      </c>
      <c r="BN4375">
        <v>1</v>
      </c>
      <c r="BQ4375">
        <v>2</v>
      </c>
      <c r="BS4375">
        <v>2</v>
      </c>
      <c r="BU4375">
        <v>2</v>
      </c>
      <c r="BV4375">
        <v>1</v>
      </c>
      <c r="BW4375">
        <v>2</v>
      </c>
      <c r="BY4375">
        <v>1</v>
      </c>
    </row>
    <row r="4376" spans="1:83" x14ac:dyDescent="0.3">
      <c r="A4376">
        <v>453763</v>
      </c>
      <c r="G4376">
        <v>1</v>
      </c>
      <c r="L4376">
        <v>1</v>
      </c>
      <c r="AA4376">
        <v>1</v>
      </c>
      <c r="AB4376">
        <v>1</v>
      </c>
      <c r="AC4376">
        <v>1</v>
      </c>
      <c r="AH4376">
        <v>1</v>
      </c>
      <c r="AL4376">
        <v>1</v>
      </c>
      <c r="AW4376">
        <v>1</v>
      </c>
      <c r="BN4376">
        <v>1</v>
      </c>
    </row>
    <row r="4377" spans="1:83" x14ac:dyDescent="0.3">
      <c r="A4377">
        <v>453864</v>
      </c>
      <c r="B4377">
        <v>1</v>
      </c>
      <c r="D4377">
        <v>1</v>
      </c>
      <c r="G4377">
        <v>1</v>
      </c>
      <c r="H4377">
        <v>1</v>
      </c>
      <c r="I4377">
        <v>1</v>
      </c>
      <c r="J4377">
        <v>1</v>
      </c>
      <c r="M4377">
        <v>1</v>
      </c>
      <c r="O4377">
        <v>1</v>
      </c>
      <c r="Q4377">
        <v>1</v>
      </c>
      <c r="S4377">
        <v>1</v>
      </c>
      <c r="T4377">
        <v>1</v>
      </c>
      <c r="V4377">
        <v>1</v>
      </c>
      <c r="W4377">
        <v>1</v>
      </c>
      <c r="Y4377">
        <v>1</v>
      </c>
      <c r="AA4377">
        <v>1</v>
      </c>
      <c r="AC4377">
        <v>1</v>
      </c>
      <c r="AD4377">
        <v>1</v>
      </c>
      <c r="AF4377">
        <v>1</v>
      </c>
      <c r="AH4377">
        <v>1</v>
      </c>
      <c r="AI4377">
        <v>1</v>
      </c>
      <c r="AL4377">
        <v>1</v>
      </c>
      <c r="AN4377">
        <v>1</v>
      </c>
      <c r="AO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Y4377">
        <v>1</v>
      </c>
      <c r="BC4377">
        <v>1</v>
      </c>
      <c r="BD4377">
        <v>1</v>
      </c>
      <c r="BG4377">
        <v>1</v>
      </c>
      <c r="BH4377">
        <v>1</v>
      </c>
      <c r="BI4377">
        <v>1</v>
      </c>
      <c r="BK4377">
        <v>1</v>
      </c>
      <c r="BM4377">
        <v>1</v>
      </c>
      <c r="BN4377">
        <v>1</v>
      </c>
      <c r="BO4377">
        <v>1</v>
      </c>
      <c r="BQ4377">
        <v>1</v>
      </c>
      <c r="BR4377">
        <v>1</v>
      </c>
      <c r="BT4377">
        <v>1</v>
      </c>
      <c r="BU4377">
        <v>1</v>
      </c>
      <c r="BW4377">
        <v>1</v>
      </c>
      <c r="BY4377">
        <v>1</v>
      </c>
      <c r="BZ4377">
        <v>1</v>
      </c>
      <c r="CC4377">
        <v>1</v>
      </c>
      <c r="CD4377">
        <v>1</v>
      </c>
    </row>
    <row r="4378" spans="1:83" x14ac:dyDescent="0.3">
      <c r="A4378">
        <v>453890</v>
      </c>
      <c r="F4378">
        <v>1</v>
      </c>
      <c r="AD4378">
        <v>1</v>
      </c>
      <c r="AH4378">
        <v>1</v>
      </c>
      <c r="AM4378">
        <v>1</v>
      </c>
      <c r="AQ4378">
        <v>1</v>
      </c>
      <c r="AS4378">
        <v>1</v>
      </c>
      <c r="BC4378">
        <v>1</v>
      </c>
      <c r="BN4378">
        <v>1</v>
      </c>
    </row>
    <row r="4379" spans="1:83" x14ac:dyDescent="0.3">
      <c r="A4379">
        <v>453919</v>
      </c>
      <c r="B4379">
        <v>1</v>
      </c>
      <c r="C4379">
        <v>1</v>
      </c>
      <c r="D4379">
        <v>1</v>
      </c>
      <c r="F4379">
        <v>1</v>
      </c>
      <c r="G4379">
        <v>1</v>
      </c>
      <c r="H4379">
        <v>1</v>
      </c>
      <c r="K4379">
        <v>1</v>
      </c>
      <c r="L4379">
        <v>1</v>
      </c>
      <c r="N4379">
        <v>1</v>
      </c>
      <c r="O4379">
        <v>1</v>
      </c>
      <c r="P4379">
        <v>1</v>
      </c>
      <c r="Q4379">
        <v>2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E4379">
        <v>1</v>
      </c>
      <c r="AF4379">
        <v>1</v>
      </c>
      <c r="AG4379">
        <v>1</v>
      </c>
      <c r="AH4379">
        <v>1</v>
      </c>
      <c r="AJ4379">
        <v>1</v>
      </c>
      <c r="AK4379">
        <v>1</v>
      </c>
      <c r="AL4379">
        <v>1</v>
      </c>
      <c r="AM4379">
        <v>1</v>
      </c>
      <c r="AN4379">
        <v>1</v>
      </c>
      <c r="AO4379">
        <v>1</v>
      </c>
      <c r="AP4379">
        <v>1</v>
      </c>
      <c r="AQ4379">
        <v>1</v>
      </c>
      <c r="AR4379">
        <v>2</v>
      </c>
      <c r="AT4379">
        <v>1</v>
      </c>
      <c r="AU4379">
        <v>1</v>
      </c>
      <c r="AV4379">
        <v>1</v>
      </c>
      <c r="AX4379">
        <v>2</v>
      </c>
      <c r="AY4379">
        <v>2</v>
      </c>
      <c r="AZ4379">
        <v>1</v>
      </c>
      <c r="BB4379">
        <v>1</v>
      </c>
      <c r="BC4379">
        <v>1</v>
      </c>
      <c r="BD4379">
        <v>1</v>
      </c>
      <c r="BE4379">
        <v>2</v>
      </c>
      <c r="BG4379">
        <v>1</v>
      </c>
      <c r="BH4379">
        <v>1</v>
      </c>
      <c r="BJ4379">
        <v>2</v>
      </c>
      <c r="BL4379">
        <v>2</v>
      </c>
      <c r="BM4379">
        <v>1</v>
      </c>
      <c r="BN4379">
        <v>1</v>
      </c>
      <c r="BP4379">
        <v>1</v>
      </c>
      <c r="BR4379">
        <v>3</v>
      </c>
      <c r="BS4379">
        <v>1</v>
      </c>
      <c r="BT4379">
        <v>1</v>
      </c>
      <c r="BU4379">
        <v>1</v>
      </c>
      <c r="BW4379">
        <v>1</v>
      </c>
      <c r="BY4379">
        <v>2</v>
      </c>
      <c r="BZ4379">
        <v>1</v>
      </c>
      <c r="CA4379">
        <v>2</v>
      </c>
      <c r="CE4379">
        <v>3</v>
      </c>
    </row>
    <row r="4380" spans="1:83" x14ac:dyDescent="0.3">
      <c r="A4380">
        <v>453970</v>
      </c>
      <c r="D4380">
        <v>1</v>
      </c>
      <c r="F4380">
        <v>1</v>
      </c>
      <c r="J4380">
        <v>1</v>
      </c>
      <c r="X4380">
        <v>1</v>
      </c>
      <c r="AC4380">
        <v>1</v>
      </c>
      <c r="AI4380">
        <v>1</v>
      </c>
      <c r="AO4380">
        <v>1</v>
      </c>
      <c r="AT4380">
        <v>1</v>
      </c>
      <c r="AW4380">
        <v>1</v>
      </c>
      <c r="BE4380">
        <v>2</v>
      </c>
      <c r="BG4380">
        <v>1</v>
      </c>
    </row>
    <row r="4381" spans="1:83" x14ac:dyDescent="0.3">
      <c r="A4381">
        <v>453974</v>
      </c>
      <c r="B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R4381">
        <v>1</v>
      </c>
      <c r="S4381">
        <v>1</v>
      </c>
      <c r="T4381">
        <v>1</v>
      </c>
      <c r="V4381">
        <v>1</v>
      </c>
      <c r="X4381">
        <v>1</v>
      </c>
      <c r="AB4381">
        <v>1</v>
      </c>
      <c r="AD4381">
        <v>1</v>
      </c>
      <c r="AE4381">
        <v>1</v>
      </c>
      <c r="AF4381">
        <v>2</v>
      </c>
      <c r="AI4381">
        <v>1</v>
      </c>
      <c r="AK4381">
        <v>1</v>
      </c>
      <c r="AL4381">
        <v>1</v>
      </c>
      <c r="AN4381">
        <v>1</v>
      </c>
      <c r="AO4381">
        <v>1</v>
      </c>
      <c r="AP4381">
        <v>1</v>
      </c>
      <c r="AQ4381">
        <v>1</v>
      </c>
      <c r="AT4381">
        <v>1</v>
      </c>
      <c r="AW4381">
        <v>1</v>
      </c>
      <c r="AY4381">
        <v>2</v>
      </c>
      <c r="BD4381">
        <v>1</v>
      </c>
      <c r="BE4381">
        <v>1</v>
      </c>
      <c r="BG4381">
        <v>1</v>
      </c>
      <c r="BI4381">
        <v>1</v>
      </c>
      <c r="BK4381">
        <v>2</v>
      </c>
      <c r="BN4381">
        <v>1</v>
      </c>
      <c r="BO4381">
        <v>1</v>
      </c>
      <c r="BP4381">
        <v>2</v>
      </c>
      <c r="BQ4381">
        <v>1</v>
      </c>
      <c r="BR4381">
        <v>1</v>
      </c>
      <c r="BT4381">
        <v>1</v>
      </c>
      <c r="BV4381">
        <v>1</v>
      </c>
      <c r="BW4381">
        <v>1</v>
      </c>
      <c r="BY4381">
        <v>1</v>
      </c>
      <c r="BZ4381">
        <v>1</v>
      </c>
      <c r="CC4381">
        <v>1</v>
      </c>
      <c r="CD4381">
        <v>1</v>
      </c>
      <c r="CE4381">
        <v>1</v>
      </c>
    </row>
    <row r="4382" spans="1:83" x14ac:dyDescent="0.3">
      <c r="A4382">
        <v>453984</v>
      </c>
      <c r="F4382">
        <v>1</v>
      </c>
      <c r="I4382">
        <v>2</v>
      </c>
      <c r="N4382">
        <v>1</v>
      </c>
      <c r="S4382">
        <v>1</v>
      </c>
      <c r="W4382">
        <v>2</v>
      </c>
      <c r="AE4382">
        <v>2</v>
      </c>
      <c r="AH4382">
        <v>1</v>
      </c>
      <c r="AM4382">
        <v>1</v>
      </c>
      <c r="AU4382">
        <v>4</v>
      </c>
      <c r="AZ4382">
        <v>1</v>
      </c>
      <c r="BD4382">
        <v>1</v>
      </c>
      <c r="BO4382">
        <v>1</v>
      </c>
      <c r="CA4382">
        <v>2</v>
      </c>
      <c r="CE4382">
        <v>1</v>
      </c>
    </row>
    <row r="4383" spans="1:83" x14ac:dyDescent="0.3">
      <c r="A4383">
        <v>454027</v>
      </c>
      <c r="C4383">
        <v>1</v>
      </c>
      <c r="D4383">
        <v>1</v>
      </c>
      <c r="F4383">
        <v>1</v>
      </c>
      <c r="H4383">
        <v>1</v>
      </c>
      <c r="K4383">
        <v>1</v>
      </c>
      <c r="M4383">
        <v>2</v>
      </c>
      <c r="P4383">
        <v>1</v>
      </c>
      <c r="R4383">
        <v>1</v>
      </c>
      <c r="T4383">
        <v>1</v>
      </c>
      <c r="V4383">
        <v>2</v>
      </c>
      <c r="W4383">
        <v>1</v>
      </c>
      <c r="X4383">
        <v>2</v>
      </c>
      <c r="AA4383">
        <v>1</v>
      </c>
      <c r="AB4383">
        <v>1</v>
      </c>
      <c r="AC4383">
        <v>1</v>
      </c>
      <c r="AE4383">
        <v>1</v>
      </c>
      <c r="AH4383">
        <v>2</v>
      </c>
      <c r="AJ4383">
        <v>1</v>
      </c>
      <c r="AK4383">
        <v>1</v>
      </c>
      <c r="AL4383">
        <v>1</v>
      </c>
      <c r="AM4383">
        <v>1</v>
      </c>
      <c r="AN4383">
        <v>1</v>
      </c>
      <c r="AO4383">
        <v>1</v>
      </c>
      <c r="AQ4383">
        <v>1</v>
      </c>
      <c r="AS4383">
        <v>1</v>
      </c>
      <c r="AT4383">
        <v>1</v>
      </c>
      <c r="AU4383">
        <v>1</v>
      </c>
      <c r="AV4383">
        <v>1</v>
      </c>
      <c r="AW4383">
        <v>1</v>
      </c>
      <c r="AZ4383">
        <v>2</v>
      </c>
      <c r="BB4383">
        <v>1</v>
      </c>
      <c r="BD4383">
        <v>1</v>
      </c>
      <c r="BE4383">
        <v>1</v>
      </c>
      <c r="BJ4383">
        <v>1</v>
      </c>
      <c r="BM4383">
        <v>1</v>
      </c>
      <c r="BO4383">
        <v>1</v>
      </c>
      <c r="BQ4383">
        <v>1</v>
      </c>
      <c r="BS4383">
        <v>1</v>
      </c>
      <c r="BT4383">
        <v>1</v>
      </c>
      <c r="BV4383">
        <v>1</v>
      </c>
      <c r="CA4383">
        <v>1</v>
      </c>
    </row>
    <row r="4384" spans="1:83" x14ac:dyDescent="0.3">
      <c r="A4384">
        <v>454164</v>
      </c>
      <c r="H4384">
        <v>1</v>
      </c>
      <c r="K4384">
        <v>1</v>
      </c>
      <c r="L4384">
        <v>1</v>
      </c>
      <c r="M4384">
        <v>1</v>
      </c>
      <c r="Q4384">
        <v>1</v>
      </c>
      <c r="T4384">
        <v>1</v>
      </c>
      <c r="U4384">
        <v>1</v>
      </c>
      <c r="V4384">
        <v>1</v>
      </c>
      <c r="X4384">
        <v>1</v>
      </c>
      <c r="Y4384">
        <v>1</v>
      </c>
      <c r="AC4384">
        <v>2</v>
      </c>
      <c r="AF4384">
        <v>1</v>
      </c>
      <c r="AI4384">
        <v>1</v>
      </c>
      <c r="AJ4384">
        <v>1</v>
      </c>
      <c r="AN4384">
        <v>1</v>
      </c>
      <c r="AO4384">
        <v>1</v>
      </c>
      <c r="AR4384">
        <v>1</v>
      </c>
      <c r="AX4384">
        <v>1</v>
      </c>
      <c r="AY4384">
        <v>1</v>
      </c>
      <c r="BD4384">
        <v>1</v>
      </c>
      <c r="BE4384">
        <v>1</v>
      </c>
      <c r="BO4384">
        <v>1</v>
      </c>
      <c r="BV4384">
        <v>2</v>
      </c>
      <c r="BZ4384">
        <v>1</v>
      </c>
      <c r="CA4384">
        <v>1</v>
      </c>
      <c r="CD4384">
        <v>1</v>
      </c>
      <c r="CE4384">
        <v>1</v>
      </c>
    </row>
    <row r="4385" spans="1:83" x14ac:dyDescent="0.3">
      <c r="A4385">
        <v>454194</v>
      </c>
      <c r="F4385">
        <v>1</v>
      </c>
      <c r="I4385">
        <v>1</v>
      </c>
      <c r="K4385">
        <v>1</v>
      </c>
      <c r="O4385">
        <v>1</v>
      </c>
      <c r="R4385">
        <v>1</v>
      </c>
      <c r="U4385">
        <v>1</v>
      </c>
      <c r="Y4385">
        <v>1</v>
      </c>
      <c r="AF4385">
        <v>1</v>
      </c>
      <c r="AI4385">
        <v>1</v>
      </c>
      <c r="AL4385">
        <v>1</v>
      </c>
      <c r="AQ4385">
        <v>1</v>
      </c>
      <c r="AT4385">
        <v>1</v>
      </c>
      <c r="AX4385">
        <v>1</v>
      </c>
      <c r="BH4385">
        <v>1</v>
      </c>
      <c r="BI4385">
        <v>1</v>
      </c>
      <c r="BO4385">
        <v>1</v>
      </c>
      <c r="BR4385">
        <v>1</v>
      </c>
      <c r="BV4385">
        <v>1</v>
      </c>
      <c r="BZ4385">
        <v>1</v>
      </c>
      <c r="CC4385">
        <v>1</v>
      </c>
    </row>
    <row r="4386" spans="1:83" x14ac:dyDescent="0.3">
      <c r="A4386">
        <v>454200</v>
      </c>
      <c r="C4386">
        <v>1</v>
      </c>
      <c r="D4386">
        <v>1</v>
      </c>
      <c r="F4386">
        <v>1</v>
      </c>
      <c r="H4386">
        <v>1</v>
      </c>
      <c r="J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V4386">
        <v>1</v>
      </c>
      <c r="X4386">
        <v>1</v>
      </c>
      <c r="Y4386">
        <v>1</v>
      </c>
      <c r="AA4386">
        <v>1</v>
      </c>
      <c r="AC4386">
        <v>1</v>
      </c>
      <c r="AD4386">
        <v>1</v>
      </c>
      <c r="AE4386">
        <v>1</v>
      </c>
      <c r="AI4386">
        <v>1</v>
      </c>
      <c r="AK4386">
        <v>1</v>
      </c>
      <c r="AM4386">
        <v>1</v>
      </c>
      <c r="AR4386">
        <v>1</v>
      </c>
      <c r="AW4386">
        <v>1</v>
      </c>
      <c r="BA4386">
        <v>1</v>
      </c>
      <c r="BD4386">
        <v>2</v>
      </c>
      <c r="BE4386">
        <v>1</v>
      </c>
      <c r="BI4386">
        <v>1</v>
      </c>
      <c r="BK4386">
        <v>1</v>
      </c>
      <c r="BO4386">
        <v>1</v>
      </c>
      <c r="BP4386">
        <v>1</v>
      </c>
      <c r="BQ4386">
        <v>1</v>
      </c>
      <c r="BS4386">
        <v>1</v>
      </c>
      <c r="BU4386">
        <v>1</v>
      </c>
      <c r="BV4386">
        <v>1</v>
      </c>
      <c r="BZ4386">
        <v>1</v>
      </c>
      <c r="CC4386">
        <v>1</v>
      </c>
      <c r="CD4386">
        <v>1</v>
      </c>
      <c r="CE4386">
        <v>1</v>
      </c>
    </row>
    <row r="4387" spans="1:83" x14ac:dyDescent="0.3">
      <c r="A4387">
        <v>454202</v>
      </c>
      <c r="B4387">
        <v>1</v>
      </c>
      <c r="D4387">
        <v>1</v>
      </c>
      <c r="G4387">
        <v>2</v>
      </c>
      <c r="H4387">
        <v>1</v>
      </c>
      <c r="I4387">
        <v>1</v>
      </c>
      <c r="J4387">
        <v>1</v>
      </c>
      <c r="K4387">
        <v>1</v>
      </c>
      <c r="M4387">
        <v>1</v>
      </c>
      <c r="O4387">
        <v>1</v>
      </c>
      <c r="Q4387">
        <v>1</v>
      </c>
      <c r="S4387">
        <v>1</v>
      </c>
      <c r="U4387">
        <v>2</v>
      </c>
      <c r="V4387">
        <v>1</v>
      </c>
      <c r="W4387">
        <v>1</v>
      </c>
      <c r="X4387">
        <v>1</v>
      </c>
      <c r="Y4387">
        <v>2</v>
      </c>
      <c r="AC4387">
        <v>1</v>
      </c>
      <c r="AD4387">
        <v>1</v>
      </c>
      <c r="AE4387">
        <v>2</v>
      </c>
      <c r="AG4387">
        <v>1</v>
      </c>
      <c r="AI4387">
        <v>1</v>
      </c>
      <c r="AK4387">
        <v>1</v>
      </c>
      <c r="AL4387">
        <v>1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B4387">
        <v>1</v>
      </c>
      <c r="BC4387">
        <v>1</v>
      </c>
      <c r="BD4387">
        <v>1</v>
      </c>
      <c r="BH4387">
        <v>1</v>
      </c>
      <c r="BI4387">
        <v>1</v>
      </c>
      <c r="BJ4387">
        <v>1</v>
      </c>
      <c r="BK4387">
        <v>1</v>
      </c>
      <c r="BL4387">
        <v>1</v>
      </c>
      <c r="BM4387">
        <v>1</v>
      </c>
      <c r="BN4387">
        <v>1</v>
      </c>
      <c r="BO4387">
        <v>1</v>
      </c>
      <c r="BQ4387">
        <v>1</v>
      </c>
      <c r="BR4387">
        <v>1</v>
      </c>
      <c r="BS4387">
        <v>1</v>
      </c>
      <c r="BT4387">
        <v>1</v>
      </c>
      <c r="BU4387">
        <v>1</v>
      </c>
      <c r="BW4387">
        <v>1</v>
      </c>
      <c r="BY4387">
        <v>1</v>
      </c>
      <c r="BZ4387">
        <v>1</v>
      </c>
      <c r="CC4387">
        <v>1</v>
      </c>
      <c r="CD4387">
        <v>1</v>
      </c>
    </row>
    <row r="4388" spans="1:83" x14ac:dyDescent="0.3">
      <c r="A4388">
        <v>454204</v>
      </c>
      <c r="D4388">
        <v>1</v>
      </c>
      <c r="F4388">
        <v>1</v>
      </c>
      <c r="L4388">
        <v>1</v>
      </c>
      <c r="N4388">
        <v>1</v>
      </c>
      <c r="P4388">
        <v>1</v>
      </c>
      <c r="U4388">
        <v>1</v>
      </c>
      <c r="X4388">
        <v>1</v>
      </c>
      <c r="AA4388">
        <v>1</v>
      </c>
      <c r="AC4388">
        <v>1</v>
      </c>
      <c r="AF4388">
        <v>1</v>
      </c>
      <c r="AG4388">
        <v>1</v>
      </c>
      <c r="AI4388">
        <v>1</v>
      </c>
      <c r="AJ4388">
        <v>1</v>
      </c>
      <c r="AL4388">
        <v>1</v>
      </c>
      <c r="AM4388">
        <v>1</v>
      </c>
      <c r="AN4388">
        <v>1</v>
      </c>
      <c r="AO4388">
        <v>1</v>
      </c>
      <c r="AP4388">
        <v>1</v>
      </c>
      <c r="AS4388">
        <v>1</v>
      </c>
      <c r="AT4388">
        <v>1</v>
      </c>
      <c r="AU4388">
        <v>1</v>
      </c>
      <c r="AW4388">
        <v>1</v>
      </c>
      <c r="AX4388">
        <v>1</v>
      </c>
      <c r="AZ4388">
        <v>1</v>
      </c>
      <c r="BE4388">
        <v>1</v>
      </c>
      <c r="BF4388">
        <v>1</v>
      </c>
      <c r="BH4388">
        <v>1</v>
      </c>
      <c r="BJ4388">
        <v>1</v>
      </c>
      <c r="BM4388">
        <v>2</v>
      </c>
      <c r="BO4388">
        <v>1</v>
      </c>
      <c r="BQ4388">
        <v>1</v>
      </c>
      <c r="BR4388">
        <v>1</v>
      </c>
      <c r="BT4388">
        <v>1</v>
      </c>
      <c r="BU4388">
        <v>1</v>
      </c>
      <c r="BW4388">
        <v>1</v>
      </c>
      <c r="BZ4388">
        <v>1</v>
      </c>
      <c r="CA4388">
        <v>1</v>
      </c>
      <c r="CC4388">
        <v>1</v>
      </c>
      <c r="CD4388">
        <v>1</v>
      </c>
    </row>
    <row r="4389" spans="1:83" x14ac:dyDescent="0.3">
      <c r="A4389">
        <v>454210</v>
      </c>
      <c r="P4389">
        <v>1</v>
      </c>
      <c r="R4389">
        <v>1</v>
      </c>
      <c r="U4389">
        <v>1</v>
      </c>
      <c r="BG4389">
        <v>1</v>
      </c>
      <c r="BL4389">
        <v>1</v>
      </c>
      <c r="BN4389">
        <v>1</v>
      </c>
      <c r="BP4389">
        <v>1</v>
      </c>
      <c r="CC4389">
        <v>1</v>
      </c>
    </row>
    <row r="4390" spans="1:83" x14ac:dyDescent="0.3">
      <c r="A4390">
        <v>454216</v>
      </c>
      <c r="B4390">
        <v>1</v>
      </c>
      <c r="C4390">
        <v>2</v>
      </c>
      <c r="D4390">
        <v>1</v>
      </c>
      <c r="F4390">
        <v>1</v>
      </c>
      <c r="G4390">
        <v>1</v>
      </c>
      <c r="K4390">
        <v>2</v>
      </c>
      <c r="M4390">
        <v>1</v>
      </c>
      <c r="O4390">
        <v>1</v>
      </c>
      <c r="P4390">
        <v>1</v>
      </c>
      <c r="S4390">
        <v>1</v>
      </c>
      <c r="V4390">
        <v>2</v>
      </c>
      <c r="W4390">
        <v>1</v>
      </c>
      <c r="AA4390">
        <v>1</v>
      </c>
      <c r="AC4390">
        <v>1</v>
      </c>
      <c r="AD4390">
        <v>1</v>
      </c>
      <c r="AE4390">
        <v>1</v>
      </c>
      <c r="AF4390">
        <v>1</v>
      </c>
      <c r="AG4390">
        <v>1</v>
      </c>
      <c r="AI4390">
        <v>1</v>
      </c>
      <c r="AJ4390">
        <v>1</v>
      </c>
      <c r="AL4390">
        <v>1</v>
      </c>
      <c r="AM4390">
        <v>1</v>
      </c>
      <c r="AO4390">
        <v>1</v>
      </c>
      <c r="AQ4390">
        <v>1</v>
      </c>
      <c r="AS4390">
        <v>1</v>
      </c>
      <c r="AT4390">
        <v>1</v>
      </c>
      <c r="AU4390">
        <v>1</v>
      </c>
      <c r="AW4390">
        <v>1</v>
      </c>
      <c r="AX4390">
        <v>1</v>
      </c>
      <c r="AY4390">
        <v>1</v>
      </c>
      <c r="AZ4390">
        <v>1</v>
      </c>
      <c r="BC4390">
        <v>1</v>
      </c>
      <c r="BD4390">
        <v>1</v>
      </c>
      <c r="BE4390">
        <v>1</v>
      </c>
      <c r="BG4390">
        <v>1</v>
      </c>
      <c r="BI4390">
        <v>2</v>
      </c>
      <c r="BN4390">
        <v>1</v>
      </c>
      <c r="BO4390">
        <v>1</v>
      </c>
      <c r="BQ4390">
        <v>1</v>
      </c>
      <c r="BV4390">
        <v>1</v>
      </c>
      <c r="BW4390">
        <v>1</v>
      </c>
      <c r="CA4390">
        <v>1</v>
      </c>
      <c r="CC4390">
        <v>1</v>
      </c>
      <c r="CE4390">
        <v>1</v>
      </c>
    </row>
    <row r="4391" spans="1:83" x14ac:dyDescent="0.3">
      <c r="A4391">
        <v>454229</v>
      </c>
      <c r="BS4391">
        <v>1</v>
      </c>
    </row>
    <row r="4392" spans="1:83" x14ac:dyDescent="0.3">
      <c r="A4392">
        <v>454253</v>
      </c>
      <c r="D4392">
        <v>1</v>
      </c>
      <c r="I4392">
        <v>1</v>
      </c>
      <c r="P4392">
        <v>1</v>
      </c>
      <c r="T4392">
        <v>1</v>
      </c>
      <c r="Y4392">
        <v>1</v>
      </c>
      <c r="AG4392">
        <v>1</v>
      </c>
      <c r="AL4392">
        <v>1</v>
      </c>
      <c r="AP4392">
        <v>1</v>
      </c>
      <c r="AU4392">
        <v>1</v>
      </c>
      <c r="BE4392">
        <v>1</v>
      </c>
      <c r="BI4392">
        <v>1</v>
      </c>
      <c r="BQ4392">
        <v>1</v>
      </c>
      <c r="BT4392">
        <v>1</v>
      </c>
      <c r="CB4392">
        <v>1</v>
      </c>
    </row>
    <row r="4393" spans="1:83" x14ac:dyDescent="0.3">
      <c r="A4393">
        <v>454276</v>
      </c>
      <c r="C4393">
        <v>1</v>
      </c>
      <c r="G4393">
        <v>1</v>
      </c>
      <c r="H4393">
        <v>2</v>
      </c>
      <c r="K4393">
        <v>1</v>
      </c>
      <c r="N4393">
        <v>1</v>
      </c>
      <c r="P4393">
        <v>1</v>
      </c>
      <c r="R4393">
        <v>1</v>
      </c>
      <c r="S4393">
        <v>1</v>
      </c>
      <c r="U4393">
        <v>1</v>
      </c>
      <c r="V4393">
        <v>1</v>
      </c>
      <c r="W4393">
        <v>1</v>
      </c>
      <c r="Y4393">
        <v>1</v>
      </c>
      <c r="AH4393">
        <v>1</v>
      </c>
      <c r="AJ4393">
        <v>1</v>
      </c>
      <c r="AK4393">
        <v>1</v>
      </c>
      <c r="AM4393">
        <v>1</v>
      </c>
      <c r="AO4393">
        <v>1</v>
      </c>
      <c r="AQ4393">
        <v>1</v>
      </c>
      <c r="AS4393">
        <v>2</v>
      </c>
      <c r="AW4393">
        <v>1</v>
      </c>
      <c r="AX4393">
        <v>1</v>
      </c>
      <c r="AZ4393">
        <v>1</v>
      </c>
      <c r="BD4393">
        <v>1</v>
      </c>
      <c r="BG4393">
        <v>2</v>
      </c>
      <c r="BJ4393">
        <v>1</v>
      </c>
      <c r="BL4393">
        <v>3</v>
      </c>
      <c r="BP4393">
        <v>1</v>
      </c>
      <c r="BR4393">
        <v>2</v>
      </c>
      <c r="BU4393">
        <v>1</v>
      </c>
      <c r="BV4393">
        <v>2</v>
      </c>
      <c r="BY4393">
        <v>1</v>
      </c>
      <c r="CB4393">
        <v>1</v>
      </c>
      <c r="CD4393">
        <v>1</v>
      </c>
    </row>
    <row r="4394" spans="1:83" x14ac:dyDescent="0.3">
      <c r="A4394">
        <v>454412</v>
      </c>
      <c r="C4394">
        <v>1</v>
      </c>
      <c r="O4394">
        <v>1</v>
      </c>
      <c r="Q4394">
        <v>1</v>
      </c>
      <c r="AA4394">
        <v>1</v>
      </c>
      <c r="AC4394">
        <v>1</v>
      </c>
      <c r="AD4394">
        <v>1</v>
      </c>
      <c r="AE4394">
        <v>1</v>
      </c>
      <c r="AG4394">
        <v>1</v>
      </c>
      <c r="AW4394">
        <v>1</v>
      </c>
      <c r="AY4394">
        <v>1</v>
      </c>
      <c r="BM4394">
        <v>1</v>
      </c>
      <c r="BP4394">
        <v>1</v>
      </c>
    </row>
    <row r="4395" spans="1:83" x14ac:dyDescent="0.3">
      <c r="A4395">
        <v>454422</v>
      </c>
      <c r="B4395">
        <v>1</v>
      </c>
      <c r="F4395">
        <v>1</v>
      </c>
      <c r="I4395">
        <v>1</v>
      </c>
      <c r="J4395">
        <v>1</v>
      </c>
      <c r="K4395">
        <v>1</v>
      </c>
      <c r="M4395">
        <v>1</v>
      </c>
      <c r="O4395">
        <v>1</v>
      </c>
      <c r="P4395">
        <v>1</v>
      </c>
      <c r="R4395">
        <v>1</v>
      </c>
      <c r="T4395">
        <v>1</v>
      </c>
      <c r="U4395">
        <v>1</v>
      </c>
      <c r="AV4395">
        <v>1</v>
      </c>
      <c r="BP4395">
        <v>1</v>
      </c>
    </row>
    <row r="4396" spans="1:83" x14ac:dyDescent="0.3">
      <c r="A4396">
        <v>454449</v>
      </c>
      <c r="B4396">
        <v>1</v>
      </c>
      <c r="F4396">
        <v>1</v>
      </c>
      <c r="H4396">
        <v>2</v>
      </c>
      <c r="K4396">
        <v>1</v>
      </c>
      <c r="M4396">
        <v>1</v>
      </c>
      <c r="P4396">
        <v>3</v>
      </c>
      <c r="Q4396">
        <v>1</v>
      </c>
      <c r="R4396">
        <v>1</v>
      </c>
      <c r="S4396">
        <v>1</v>
      </c>
      <c r="T4396">
        <v>2</v>
      </c>
      <c r="U4396">
        <v>1</v>
      </c>
      <c r="V4396">
        <v>1</v>
      </c>
      <c r="X4396">
        <v>1</v>
      </c>
      <c r="Z4396">
        <v>1</v>
      </c>
      <c r="AA4396">
        <v>1</v>
      </c>
      <c r="AB4396">
        <v>1</v>
      </c>
      <c r="AC4396">
        <v>1</v>
      </c>
      <c r="AE4396">
        <v>1</v>
      </c>
      <c r="AG4396">
        <v>2</v>
      </c>
      <c r="AJ4396">
        <v>1</v>
      </c>
      <c r="AM4396">
        <v>1</v>
      </c>
      <c r="AN4396">
        <v>2</v>
      </c>
      <c r="AP4396">
        <v>2</v>
      </c>
      <c r="AQ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Y4396">
        <v>1</v>
      </c>
      <c r="AZ4396">
        <v>2</v>
      </c>
      <c r="BC4396">
        <v>1</v>
      </c>
      <c r="BD4396">
        <v>1</v>
      </c>
      <c r="BG4396">
        <v>1</v>
      </c>
      <c r="BL4396">
        <v>1</v>
      </c>
      <c r="BM4396">
        <v>1</v>
      </c>
      <c r="BN4396">
        <v>1</v>
      </c>
      <c r="BO4396">
        <v>2</v>
      </c>
      <c r="BP4396">
        <v>2</v>
      </c>
      <c r="BR4396">
        <v>1</v>
      </c>
      <c r="BV4396">
        <v>1</v>
      </c>
      <c r="BY4396">
        <v>2</v>
      </c>
      <c r="BZ4396">
        <v>1</v>
      </c>
      <c r="CC4396">
        <v>1</v>
      </c>
    </row>
    <row r="4397" spans="1:83" x14ac:dyDescent="0.3">
      <c r="A4397">
        <v>454456</v>
      </c>
      <c r="B4397">
        <v>1</v>
      </c>
      <c r="D4397">
        <v>1</v>
      </c>
      <c r="F4397">
        <v>1</v>
      </c>
      <c r="H4397">
        <v>1</v>
      </c>
      <c r="I4397">
        <v>1</v>
      </c>
      <c r="J4397">
        <v>1</v>
      </c>
      <c r="K4397">
        <v>1</v>
      </c>
      <c r="M4397">
        <v>1</v>
      </c>
      <c r="O4397">
        <v>1</v>
      </c>
      <c r="Q4397">
        <v>1</v>
      </c>
      <c r="S4397">
        <v>1</v>
      </c>
      <c r="T4397">
        <v>2</v>
      </c>
      <c r="U4397">
        <v>1</v>
      </c>
      <c r="V4397">
        <v>1</v>
      </c>
      <c r="W4397">
        <v>1</v>
      </c>
      <c r="X4397">
        <v>1</v>
      </c>
      <c r="Y4397">
        <v>1</v>
      </c>
      <c r="AC4397">
        <v>1</v>
      </c>
      <c r="AD4397">
        <v>1</v>
      </c>
      <c r="AE4397">
        <v>1</v>
      </c>
      <c r="AG4397">
        <v>1</v>
      </c>
      <c r="AH4397">
        <v>1</v>
      </c>
      <c r="AI4397">
        <v>1</v>
      </c>
      <c r="AK4397">
        <v>1</v>
      </c>
      <c r="AL4397">
        <v>1</v>
      </c>
      <c r="AM4397">
        <v>1</v>
      </c>
      <c r="AN4397">
        <v>1</v>
      </c>
      <c r="AO4397">
        <v>1</v>
      </c>
      <c r="AP4397">
        <v>1</v>
      </c>
      <c r="AQ4397">
        <v>1</v>
      </c>
      <c r="AR4397">
        <v>1</v>
      </c>
      <c r="AS4397">
        <v>1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C4397">
        <v>1</v>
      </c>
      <c r="BD4397">
        <v>1</v>
      </c>
      <c r="BE4397">
        <v>1</v>
      </c>
      <c r="BG4397">
        <v>1</v>
      </c>
      <c r="BH4397">
        <v>1</v>
      </c>
      <c r="BI4397">
        <v>1</v>
      </c>
      <c r="BJ4397">
        <v>1</v>
      </c>
      <c r="BM4397">
        <v>1</v>
      </c>
      <c r="BN4397">
        <v>1</v>
      </c>
      <c r="BO4397">
        <v>1</v>
      </c>
      <c r="BQ4397">
        <v>1</v>
      </c>
      <c r="BR4397">
        <v>1</v>
      </c>
      <c r="BS4397">
        <v>1</v>
      </c>
      <c r="BT4397">
        <v>1</v>
      </c>
      <c r="BU4397">
        <v>1</v>
      </c>
      <c r="BV4397">
        <v>1</v>
      </c>
      <c r="BY4397">
        <v>1</v>
      </c>
      <c r="BZ4397">
        <v>1</v>
      </c>
      <c r="CC4397">
        <v>1</v>
      </c>
      <c r="CD4397">
        <v>1</v>
      </c>
      <c r="CE4397">
        <v>1</v>
      </c>
    </row>
    <row r="4398" spans="1:83" x14ac:dyDescent="0.3">
      <c r="A4398">
        <v>454494</v>
      </c>
      <c r="C4398">
        <v>1</v>
      </c>
      <c r="F4398">
        <v>1</v>
      </c>
      <c r="I4398">
        <v>1</v>
      </c>
      <c r="K4398">
        <v>1</v>
      </c>
      <c r="M4398">
        <v>1</v>
      </c>
      <c r="N4398">
        <v>1</v>
      </c>
      <c r="S4398">
        <v>1</v>
      </c>
      <c r="T4398">
        <v>1</v>
      </c>
      <c r="W4398">
        <v>1</v>
      </c>
      <c r="X4398">
        <v>1</v>
      </c>
      <c r="Y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  <c r="AI4398">
        <v>1</v>
      </c>
      <c r="AM4398">
        <v>1</v>
      </c>
      <c r="AN4398">
        <v>1</v>
      </c>
      <c r="AO4398">
        <v>1</v>
      </c>
      <c r="AP4398">
        <v>1</v>
      </c>
      <c r="AQ4398">
        <v>1</v>
      </c>
      <c r="AU4398">
        <v>1</v>
      </c>
      <c r="AV4398">
        <v>1</v>
      </c>
      <c r="AX4398">
        <v>1</v>
      </c>
      <c r="BE4398">
        <v>1</v>
      </c>
      <c r="BG4398">
        <v>1</v>
      </c>
      <c r="BH4398">
        <v>1</v>
      </c>
      <c r="BK4398">
        <v>1</v>
      </c>
      <c r="BL4398">
        <v>1</v>
      </c>
      <c r="BM4398">
        <v>1</v>
      </c>
      <c r="BO4398">
        <v>1</v>
      </c>
      <c r="BP4398">
        <v>1</v>
      </c>
      <c r="BQ4398">
        <v>1</v>
      </c>
      <c r="BR4398">
        <v>1</v>
      </c>
      <c r="BS4398">
        <v>1</v>
      </c>
      <c r="BT4398">
        <v>1</v>
      </c>
      <c r="BU4398">
        <v>1</v>
      </c>
      <c r="BV4398">
        <v>1</v>
      </c>
      <c r="BZ4398">
        <v>1</v>
      </c>
      <c r="CA4398">
        <v>2</v>
      </c>
      <c r="CC4398">
        <v>1</v>
      </c>
      <c r="CD4398">
        <v>1</v>
      </c>
    </row>
    <row r="4399" spans="1:83" x14ac:dyDescent="0.3">
      <c r="A4399">
        <v>454512</v>
      </c>
      <c r="C4399">
        <v>1</v>
      </c>
      <c r="G4399">
        <v>1</v>
      </c>
      <c r="I4399">
        <v>2</v>
      </c>
      <c r="K4399">
        <v>2</v>
      </c>
      <c r="M4399">
        <v>1</v>
      </c>
      <c r="O4399">
        <v>1</v>
      </c>
      <c r="R4399">
        <v>1</v>
      </c>
      <c r="S4399">
        <v>1</v>
      </c>
      <c r="U4399">
        <v>1</v>
      </c>
      <c r="AA4399">
        <v>1</v>
      </c>
      <c r="AE4399">
        <v>3</v>
      </c>
      <c r="AF4399">
        <v>2</v>
      </c>
      <c r="AG4399">
        <v>2</v>
      </c>
      <c r="AI4399">
        <v>1</v>
      </c>
      <c r="AL4399">
        <v>2</v>
      </c>
      <c r="AO4399">
        <v>2</v>
      </c>
      <c r="AQ4399">
        <v>1</v>
      </c>
      <c r="AS4399">
        <v>2</v>
      </c>
      <c r="AU4399">
        <v>2</v>
      </c>
      <c r="AY4399">
        <v>2</v>
      </c>
      <c r="BC4399">
        <v>3</v>
      </c>
      <c r="BI4399">
        <v>1</v>
      </c>
      <c r="BJ4399">
        <v>2</v>
      </c>
      <c r="BK4399">
        <v>1</v>
      </c>
      <c r="BP4399">
        <v>2</v>
      </c>
      <c r="BQ4399">
        <v>1</v>
      </c>
      <c r="BS4399">
        <v>1</v>
      </c>
      <c r="BT4399">
        <v>1</v>
      </c>
      <c r="BU4399">
        <v>1</v>
      </c>
      <c r="BZ4399">
        <v>1</v>
      </c>
    </row>
    <row r="4400" spans="1:83" x14ac:dyDescent="0.3">
      <c r="A4400">
        <v>454516</v>
      </c>
      <c r="B4400">
        <v>1</v>
      </c>
      <c r="C4400">
        <v>2</v>
      </c>
      <c r="F4400">
        <v>1</v>
      </c>
      <c r="H4400">
        <v>1</v>
      </c>
      <c r="I4400">
        <v>1</v>
      </c>
      <c r="J4400">
        <v>1</v>
      </c>
      <c r="L4400">
        <v>1</v>
      </c>
      <c r="M4400">
        <v>1</v>
      </c>
      <c r="N4400">
        <v>1</v>
      </c>
      <c r="O4400">
        <v>1</v>
      </c>
      <c r="Q4400">
        <v>2</v>
      </c>
      <c r="S4400">
        <v>1</v>
      </c>
      <c r="T4400">
        <v>1</v>
      </c>
      <c r="U4400">
        <v>1</v>
      </c>
      <c r="W4400">
        <v>1</v>
      </c>
      <c r="Y4400">
        <v>1</v>
      </c>
      <c r="AC4400">
        <v>1</v>
      </c>
      <c r="AE4400">
        <v>1</v>
      </c>
      <c r="AG4400">
        <v>1</v>
      </c>
      <c r="AH4400">
        <v>1</v>
      </c>
      <c r="AI4400">
        <v>1</v>
      </c>
      <c r="AM4400">
        <v>1</v>
      </c>
      <c r="AN4400">
        <v>1</v>
      </c>
      <c r="AP4400">
        <v>1</v>
      </c>
      <c r="AQ4400">
        <v>1</v>
      </c>
      <c r="AS4400">
        <v>1</v>
      </c>
      <c r="AT4400">
        <v>1</v>
      </c>
      <c r="AV4400">
        <v>2</v>
      </c>
      <c r="AX4400">
        <v>2</v>
      </c>
      <c r="AY4400">
        <v>1</v>
      </c>
      <c r="AZ4400">
        <v>1</v>
      </c>
      <c r="BC4400">
        <v>1</v>
      </c>
      <c r="BD4400">
        <v>1</v>
      </c>
      <c r="BE4400">
        <v>1</v>
      </c>
      <c r="BH4400">
        <v>1</v>
      </c>
      <c r="BK4400">
        <v>1</v>
      </c>
      <c r="BT4400">
        <v>1</v>
      </c>
      <c r="BZ4400">
        <v>2</v>
      </c>
      <c r="CE4400">
        <v>1</v>
      </c>
    </row>
    <row r="4401" spans="1:83" x14ac:dyDescent="0.3">
      <c r="A4401">
        <v>454761</v>
      </c>
      <c r="H4401">
        <v>1</v>
      </c>
      <c r="L4401">
        <v>1</v>
      </c>
      <c r="P4401">
        <v>1</v>
      </c>
      <c r="T4401">
        <v>1</v>
      </c>
      <c r="U4401">
        <v>1</v>
      </c>
      <c r="BC4401">
        <v>1</v>
      </c>
    </row>
    <row r="4402" spans="1:83" x14ac:dyDescent="0.3">
      <c r="A4402">
        <v>454801</v>
      </c>
      <c r="G4402">
        <v>2</v>
      </c>
      <c r="I4402">
        <v>1</v>
      </c>
      <c r="K4402">
        <v>1</v>
      </c>
      <c r="M4402">
        <v>1</v>
      </c>
      <c r="O4402">
        <v>1</v>
      </c>
      <c r="S4402">
        <v>1</v>
      </c>
      <c r="U4402">
        <v>1</v>
      </c>
      <c r="V4402">
        <v>1</v>
      </c>
      <c r="AF4402">
        <v>2</v>
      </c>
      <c r="AL4402">
        <v>1</v>
      </c>
      <c r="AO4402">
        <v>1</v>
      </c>
      <c r="AQ4402">
        <v>1</v>
      </c>
      <c r="AS4402">
        <v>1</v>
      </c>
      <c r="AU4402">
        <v>2</v>
      </c>
      <c r="AX4402">
        <v>1</v>
      </c>
      <c r="BD4402">
        <v>1</v>
      </c>
      <c r="BI4402">
        <v>1</v>
      </c>
      <c r="BM4402">
        <v>1</v>
      </c>
      <c r="BO4402">
        <v>1</v>
      </c>
      <c r="BR4402">
        <v>1</v>
      </c>
      <c r="BS4402">
        <v>2</v>
      </c>
      <c r="BV4402">
        <v>1</v>
      </c>
      <c r="BY4402">
        <v>1</v>
      </c>
      <c r="CA4402">
        <v>1</v>
      </c>
      <c r="CC4402">
        <v>1</v>
      </c>
      <c r="CD4402">
        <v>1</v>
      </c>
    </row>
    <row r="4403" spans="1:83" x14ac:dyDescent="0.3">
      <c r="A4403">
        <v>454848</v>
      </c>
      <c r="C4403">
        <v>1</v>
      </c>
      <c r="F4403">
        <v>1</v>
      </c>
      <c r="H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P4403">
        <v>1</v>
      </c>
      <c r="R4403">
        <v>1</v>
      </c>
      <c r="V4403">
        <v>1</v>
      </c>
      <c r="W4403">
        <v>1</v>
      </c>
      <c r="X4403">
        <v>2</v>
      </c>
      <c r="AA4403">
        <v>1</v>
      </c>
      <c r="AB4403">
        <v>1</v>
      </c>
      <c r="AC4403">
        <v>1</v>
      </c>
      <c r="AE4403">
        <v>2</v>
      </c>
      <c r="AF4403">
        <v>1</v>
      </c>
      <c r="AH4403">
        <v>2</v>
      </c>
      <c r="AK4403">
        <v>1</v>
      </c>
      <c r="AL4403">
        <v>2</v>
      </c>
      <c r="AN4403">
        <v>1</v>
      </c>
      <c r="AO4403">
        <v>1</v>
      </c>
      <c r="AQ4403">
        <v>1</v>
      </c>
      <c r="AT4403">
        <v>1</v>
      </c>
      <c r="AU4403">
        <v>1</v>
      </c>
      <c r="AY4403">
        <v>1</v>
      </c>
      <c r="AZ4403">
        <v>3</v>
      </c>
      <c r="BB4403">
        <v>1</v>
      </c>
      <c r="BH4403">
        <v>1</v>
      </c>
      <c r="BJ4403">
        <v>1</v>
      </c>
      <c r="BM4403">
        <v>1</v>
      </c>
    </row>
    <row r="4404" spans="1:83" x14ac:dyDescent="0.3">
      <c r="A4404">
        <v>454949</v>
      </c>
      <c r="F4404">
        <v>1</v>
      </c>
      <c r="J4404">
        <v>1</v>
      </c>
      <c r="K4404">
        <v>1</v>
      </c>
      <c r="M4404">
        <v>1</v>
      </c>
      <c r="AC4404">
        <v>1</v>
      </c>
      <c r="AL4404">
        <v>1</v>
      </c>
      <c r="AP4404">
        <v>1</v>
      </c>
      <c r="AQ4404">
        <v>1</v>
      </c>
      <c r="AU4404">
        <v>1</v>
      </c>
      <c r="AX4404">
        <v>1</v>
      </c>
      <c r="AZ4404">
        <v>1</v>
      </c>
      <c r="BH4404">
        <v>1</v>
      </c>
      <c r="BR4404">
        <v>1</v>
      </c>
      <c r="BY4404">
        <v>1</v>
      </c>
      <c r="CC4404">
        <v>2</v>
      </c>
      <c r="CD4404">
        <v>1</v>
      </c>
    </row>
    <row r="4405" spans="1:83" x14ac:dyDescent="0.3">
      <c r="A4405">
        <v>454968</v>
      </c>
      <c r="C4405">
        <v>1</v>
      </c>
      <c r="F4405">
        <v>1</v>
      </c>
      <c r="G4405">
        <v>1</v>
      </c>
      <c r="I4405">
        <v>1</v>
      </c>
      <c r="J4405">
        <v>1</v>
      </c>
      <c r="L4405">
        <v>1</v>
      </c>
      <c r="M4405">
        <v>1</v>
      </c>
      <c r="N4405">
        <v>1</v>
      </c>
      <c r="O4405">
        <v>1</v>
      </c>
      <c r="R4405">
        <v>1</v>
      </c>
      <c r="S4405">
        <v>1</v>
      </c>
      <c r="V4405">
        <v>1</v>
      </c>
      <c r="X4405">
        <v>1</v>
      </c>
      <c r="Y4405">
        <v>1</v>
      </c>
      <c r="AB4405">
        <v>1</v>
      </c>
      <c r="AC4405">
        <v>1</v>
      </c>
      <c r="AE4405">
        <v>1</v>
      </c>
      <c r="AF4405">
        <v>1</v>
      </c>
      <c r="AH4405">
        <v>1</v>
      </c>
      <c r="AI4405">
        <v>1</v>
      </c>
      <c r="AJ4405">
        <v>1</v>
      </c>
      <c r="AN4405">
        <v>1</v>
      </c>
      <c r="AO4405">
        <v>1</v>
      </c>
      <c r="AP4405">
        <v>1</v>
      </c>
      <c r="AR4405">
        <v>1</v>
      </c>
      <c r="AS4405">
        <v>1</v>
      </c>
      <c r="AT4405">
        <v>1</v>
      </c>
      <c r="AU4405">
        <v>2</v>
      </c>
      <c r="AV4405">
        <v>1</v>
      </c>
      <c r="AX4405">
        <v>1</v>
      </c>
      <c r="AZ4405">
        <v>1</v>
      </c>
      <c r="BD4405">
        <v>1</v>
      </c>
      <c r="BE4405">
        <v>1</v>
      </c>
      <c r="BG4405">
        <v>1</v>
      </c>
      <c r="BH4405">
        <v>1</v>
      </c>
      <c r="BJ4405">
        <v>1</v>
      </c>
      <c r="BM4405">
        <v>1</v>
      </c>
      <c r="BN4405">
        <v>1</v>
      </c>
      <c r="BP4405">
        <v>1</v>
      </c>
      <c r="BR4405">
        <v>1</v>
      </c>
      <c r="BU4405">
        <v>1</v>
      </c>
      <c r="BY4405">
        <v>1</v>
      </c>
      <c r="BZ4405">
        <v>1</v>
      </c>
      <c r="CB4405">
        <v>1</v>
      </c>
      <c r="CD4405">
        <v>1</v>
      </c>
    </row>
    <row r="4406" spans="1:83" x14ac:dyDescent="0.3">
      <c r="A4406">
        <v>454975</v>
      </c>
      <c r="B4406">
        <v>1</v>
      </c>
      <c r="D4406">
        <v>1</v>
      </c>
      <c r="G4406">
        <v>1</v>
      </c>
      <c r="I4406">
        <v>1</v>
      </c>
      <c r="K4406">
        <v>1</v>
      </c>
      <c r="L4406">
        <v>1</v>
      </c>
      <c r="N4406">
        <v>1</v>
      </c>
      <c r="P4406">
        <v>1</v>
      </c>
      <c r="S4406">
        <v>1</v>
      </c>
      <c r="T4406">
        <v>1</v>
      </c>
      <c r="V4406">
        <v>1</v>
      </c>
      <c r="W4406">
        <v>1</v>
      </c>
      <c r="Y4406">
        <v>1</v>
      </c>
      <c r="AC4406">
        <v>1</v>
      </c>
      <c r="AE4406">
        <v>2</v>
      </c>
      <c r="AF4406">
        <v>1</v>
      </c>
      <c r="AI4406">
        <v>1</v>
      </c>
      <c r="AK4406">
        <v>1</v>
      </c>
      <c r="AN4406">
        <v>1</v>
      </c>
      <c r="AP4406">
        <v>1</v>
      </c>
      <c r="AR4406">
        <v>1</v>
      </c>
      <c r="AV4406">
        <v>1</v>
      </c>
      <c r="AX4406">
        <v>1</v>
      </c>
      <c r="BC4406">
        <v>1</v>
      </c>
      <c r="BH4406">
        <v>1</v>
      </c>
      <c r="BJ4406">
        <v>1</v>
      </c>
      <c r="BK4406">
        <v>1</v>
      </c>
      <c r="BN4406">
        <v>1</v>
      </c>
      <c r="BP4406">
        <v>1</v>
      </c>
      <c r="BQ4406">
        <v>1</v>
      </c>
      <c r="BU4406">
        <v>1</v>
      </c>
      <c r="BW4406">
        <v>1</v>
      </c>
      <c r="CB4406">
        <v>1</v>
      </c>
      <c r="CD4406">
        <v>2</v>
      </c>
    </row>
    <row r="4407" spans="1:83" x14ac:dyDescent="0.3">
      <c r="A4407">
        <v>454981</v>
      </c>
      <c r="D4407">
        <v>1</v>
      </c>
      <c r="F4407">
        <v>1</v>
      </c>
      <c r="H4407">
        <v>1</v>
      </c>
      <c r="J4407">
        <v>1</v>
      </c>
      <c r="K4407">
        <v>1</v>
      </c>
      <c r="N4407">
        <v>2</v>
      </c>
      <c r="O4407">
        <v>1</v>
      </c>
      <c r="P4407">
        <v>2</v>
      </c>
      <c r="R4407">
        <v>2</v>
      </c>
      <c r="T4407">
        <v>1</v>
      </c>
      <c r="W4407">
        <v>1</v>
      </c>
      <c r="X4407">
        <v>1</v>
      </c>
      <c r="Y4407">
        <v>1</v>
      </c>
      <c r="AC4407">
        <v>1</v>
      </c>
      <c r="AD4407">
        <v>1</v>
      </c>
      <c r="AG4407">
        <v>1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>
        <v>2</v>
      </c>
      <c r="AQ4407">
        <v>1</v>
      </c>
      <c r="AR4407">
        <v>1</v>
      </c>
      <c r="AS4407">
        <v>1</v>
      </c>
      <c r="AT4407">
        <v>1</v>
      </c>
      <c r="AU4407">
        <v>1</v>
      </c>
      <c r="AW4407">
        <v>2</v>
      </c>
      <c r="AY4407">
        <v>1</v>
      </c>
      <c r="AZ4407">
        <v>1</v>
      </c>
      <c r="BB4407">
        <v>2</v>
      </c>
      <c r="BD4407">
        <v>1</v>
      </c>
      <c r="BE4407">
        <v>1</v>
      </c>
      <c r="BG4407">
        <v>1</v>
      </c>
      <c r="BI4407">
        <v>2</v>
      </c>
      <c r="BJ4407">
        <v>1</v>
      </c>
      <c r="BK4407">
        <v>1</v>
      </c>
      <c r="BL4407">
        <v>1</v>
      </c>
      <c r="BM4407">
        <v>2</v>
      </c>
      <c r="BO4407">
        <v>1</v>
      </c>
      <c r="BP4407">
        <v>1</v>
      </c>
      <c r="BR4407">
        <v>1</v>
      </c>
      <c r="BS4407">
        <v>1</v>
      </c>
      <c r="BU4407">
        <v>1</v>
      </c>
      <c r="BV4407">
        <v>1</v>
      </c>
      <c r="BW4407">
        <v>1</v>
      </c>
      <c r="BY4407">
        <v>1</v>
      </c>
      <c r="CC4407">
        <v>1</v>
      </c>
      <c r="CD4407">
        <v>1</v>
      </c>
      <c r="CE4407">
        <v>2</v>
      </c>
    </row>
    <row r="4408" spans="1:83" x14ac:dyDescent="0.3">
      <c r="A4408">
        <v>455022</v>
      </c>
      <c r="B4408">
        <v>1</v>
      </c>
      <c r="G4408">
        <v>1</v>
      </c>
      <c r="I4408">
        <v>1</v>
      </c>
      <c r="K4408">
        <v>2</v>
      </c>
      <c r="M4408">
        <v>1</v>
      </c>
      <c r="N4408">
        <v>1</v>
      </c>
      <c r="O4408">
        <v>1</v>
      </c>
      <c r="P4408">
        <v>1</v>
      </c>
      <c r="Q4408">
        <v>1</v>
      </c>
      <c r="S4408">
        <v>1</v>
      </c>
      <c r="T4408">
        <v>1</v>
      </c>
      <c r="U4408">
        <v>1</v>
      </c>
      <c r="V4408">
        <v>2</v>
      </c>
      <c r="W4408">
        <v>1</v>
      </c>
      <c r="Z4408">
        <v>1</v>
      </c>
      <c r="AA4408">
        <v>1</v>
      </c>
      <c r="AB4408">
        <v>1</v>
      </c>
      <c r="AE4408">
        <v>1</v>
      </c>
      <c r="AF4408">
        <v>1</v>
      </c>
      <c r="AH4408">
        <v>1</v>
      </c>
      <c r="AI4408">
        <v>1</v>
      </c>
      <c r="AK4408">
        <v>1</v>
      </c>
      <c r="AO4408">
        <v>1</v>
      </c>
      <c r="AQ4408">
        <v>1</v>
      </c>
      <c r="AT4408">
        <v>1</v>
      </c>
      <c r="AV4408">
        <v>1</v>
      </c>
      <c r="AZ4408">
        <v>1</v>
      </c>
      <c r="BB4408">
        <v>1</v>
      </c>
      <c r="BD4408">
        <v>1</v>
      </c>
      <c r="BE4408">
        <v>1</v>
      </c>
      <c r="BF4408">
        <v>1</v>
      </c>
      <c r="BL4408">
        <v>1</v>
      </c>
      <c r="BP4408">
        <v>1</v>
      </c>
      <c r="BQ4408">
        <v>1</v>
      </c>
      <c r="BR4408">
        <v>1</v>
      </c>
      <c r="BU4408">
        <v>1</v>
      </c>
      <c r="BV4408">
        <v>1</v>
      </c>
      <c r="BY4408">
        <v>1</v>
      </c>
      <c r="BZ4408">
        <v>1</v>
      </c>
      <c r="CA4408">
        <v>2</v>
      </c>
      <c r="CB4408">
        <v>1</v>
      </c>
      <c r="CD4408">
        <v>1</v>
      </c>
      <c r="CE4408">
        <v>1</v>
      </c>
    </row>
    <row r="4409" spans="1:83" x14ac:dyDescent="0.3">
      <c r="A4409">
        <v>455033</v>
      </c>
      <c r="D4409">
        <v>1</v>
      </c>
      <c r="I4409">
        <v>1</v>
      </c>
      <c r="M4409">
        <v>1</v>
      </c>
      <c r="O4409">
        <v>1</v>
      </c>
      <c r="Q4409">
        <v>1</v>
      </c>
      <c r="S4409">
        <v>1</v>
      </c>
      <c r="U4409">
        <v>1</v>
      </c>
      <c r="X4409">
        <v>1</v>
      </c>
      <c r="Z4409">
        <v>1</v>
      </c>
      <c r="AC4409">
        <v>1</v>
      </c>
      <c r="AI4409">
        <v>2</v>
      </c>
      <c r="AK4409">
        <v>1</v>
      </c>
      <c r="AO4409">
        <v>2</v>
      </c>
      <c r="AQ4409">
        <v>1</v>
      </c>
      <c r="AS4409">
        <v>1</v>
      </c>
      <c r="AT4409">
        <v>1</v>
      </c>
      <c r="AU4409">
        <v>1</v>
      </c>
      <c r="AZ4409">
        <v>1</v>
      </c>
      <c r="BB4409">
        <v>1</v>
      </c>
      <c r="BD4409">
        <v>1</v>
      </c>
      <c r="BE4409">
        <v>2</v>
      </c>
      <c r="BM4409">
        <v>1</v>
      </c>
      <c r="BR4409">
        <v>1</v>
      </c>
      <c r="BS4409">
        <v>2</v>
      </c>
      <c r="BT4409">
        <v>1</v>
      </c>
      <c r="BU4409">
        <v>1</v>
      </c>
      <c r="BV4409">
        <v>2</v>
      </c>
      <c r="BY4409">
        <v>1</v>
      </c>
      <c r="BZ4409">
        <v>1</v>
      </c>
      <c r="CA4409">
        <v>1</v>
      </c>
      <c r="CD4409">
        <v>1</v>
      </c>
    </row>
    <row r="4410" spans="1:83" x14ac:dyDescent="0.3">
      <c r="A4410">
        <v>455068</v>
      </c>
      <c r="C4410">
        <v>1</v>
      </c>
      <c r="F4410">
        <v>1</v>
      </c>
      <c r="K4410">
        <v>1</v>
      </c>
      <c r="O4410">
        <v>1</v>
      </c>
      <c r="P4410">
        <v>1</v>
      </c>
      <c r="S4410">
        <v>1</v>
      </c>
      <c r="V4410">
        <v>1</v>
      </c>
      <c r="AE4410">
        <v>1</v>
      </c>
      <c r="AF4410">
        <v>1</v>
      </c>
      <c r="AI4410">
        <v>1</v>
      </c>
      <c r="AL4410">
        <v>2</v>
      </c>
      <c r="AO4410">
        <v>1</v>
      </c>
      <c r="AP4410">
        <v>1</v>
      </c>
      <c r="AR4410">
        <v>1</v>
      </c>
      <c r="AT4410">
        <v>1</v>
      </c>
      <c r="AU4410">
        <v>1</v>
      </c>
      <c r="AW4410">
        <v>1</v>
      </c>
      <c r="AY4410">
        <v>1</v>
      </c>
      <c r="BG4410">
        <v>1</v>
      </c>
      <c r="BK4410">
        <v>1</v>
      </c>
      <c r="BL4410">
        <v>1</v>
      </c>
      <c r="BM4410">
        <v>1</v>
      </c>
      <c r="BO4410">
        <v>2</v>
      </c>
      <c r="BQ4410">
        <v>1</v>
      </c>
      <c r="BT4410">
        <v>1</v>
      </c>
      <c r="BU4410">
        <v>2</v>
      </c>
      <c r="BW4410">
        <v>1</v>
      </c>
      <c r="CA4410">
        <v>2</v>
      </c>
      <c r="CE4410">
        <v>2</v>
      </c>
    </row>
    <row r="4411" spans="1:83" x14ac:dyDescent="0.3">
      <c r="A4411">
        <v>455094</v>
      </c>
      <c r="B4411">
        <v>1</v>
      </c>
      <c r="I4411">
        <v>1</v>
      </c>
      <c r="K4411">
        <v>1</v>
      </c>
      <c r="N4411">
        <v>1</v>
      </c>
      <c r="Q4411">
        <v>1</v>
      </c>
      <c r="T4411">
        <v>1</v>
      </c>
      <c r="U4411">
        <v>1</v>
      </c>
      <c r="V4411">
        <v>2</v>
      </c>
      <c r="Y4411">
        <v>1</v>
      </c>
      <c r="AA4411">
        <v>1</v>
      </c>
      <c r="AD4411">
        <v>1</v>
      </c>
      <c r="AG4411">
        <v>1</v>
      </c>
      <c r="AI4411">
        <v>1</v>
      </c>
      <c r="AJ4411">
        <v>1</v>
      </c>
      <c r="AK4411">
        <v>1</v>
      </c>
      <c r="AL4411">
        <v>1</v>
      </c>
      <c r="AM4411">
        <v>1</v>
      </c>
      <c r="AP4411">
        <v>1</v>
      </c>
      <c r="AQ4411">
        <v>1</v>
      </c>
      <c r="AR4411">
        <v>2</v>
      </c>
      <c r="AS4411">
        <v>1</v>
      </c>
      <c r="AU4411">
        <v>2</v>
      </c>
      <c r="AW4411">
        <v>1</v>
      </c>
      <c r="AY4411">
        <v>2</v>
      </c>
      <c r="BB4411">
        <v>1</v>
      </c>
      <c r="BC4411">
        <v>1</v>
      </c>
      <c r="BG4411">
        <v>1</v>
      </c>
      <c r="BI4411">
        <v>1</v>
      </c>
      <c r="BJ4411">
        <v>1</v>
      </c>
      <c r="BK4411">
        <v>1</v>
      </c>
      <c r="BN4411">
        <v>1</v>
      </c>
      <c r="BO4411">
        <v>1</v>
      </c>
      <c r="BR4411">
        <v>1</v>
      </c>
      <c r="BT4411">
        <v>1</v>
      </c>
      <c r="BU4411">
        <v>3</v>
      </c>
      <c r="BV4411">
        <v>1</v>
      </c>
      <c r="BY4411">
        <v>1</v>
      </c>
      <c r="BZ4411">
        <v>1</v>
      </c>
      <c r="CA4411">
        <v>1</v>
      </c>
      <c r="CC4411">
        <v>2</v>
      </c>
    </row>
    <row r="4412" spans="1:83" x14ac:dyDescent="0.3">
      <c r="A4412">
        <v>455169</v>
      </c>
      <c r="C4412">
        <v>1</v>
      </c>
      <c r="F4412">
        <v>1</v>
      </c>
      <c r="G4412">
        <v>1</v>
      </c>
      <c r="J4412">
        <v>1</v>
      </c>
      <c r="P4412">
        <v>1</v>
      </c>
      <c r="S4412">
        <v>1</v>
      </c>
      <c r="V4412">
        <v>1</v>
      </c>
      <c r="X4412">
        <v>1</v>
      </c>
      <c r="AC4412">
        <v>1</v>
      </c>
      <c r="AF4412">
        <v>1</v>
      </c>
      <c r="AG4412">
        <v>1</v>
      </c>
      <c r="AH4412">
        <v>1</v>
      </c>
      <c r="AO4412">
        <v>1</v>
      </c>
      <c r="AP4412">
        <v>1</v>
      </c>
      <c r="AT4412">
        <v>1</v>
      </c>
      <c r="BJ4412">
        <v>1</v>
      </c>
      <c r="BV4412">
        <v>1</v>
      </c>
      <c r="CA4412">
        <v>1</v>
      </c>
    </row>
    <row r="4413" spans="1:83" x14ac:dyDescent="0.3">
      <c r="A4413">
        <v>455172</v>
      </c>
      <c r="B4413">
        <v>1</v>
      </c>
      <c r="C4413">
        <v>1</v>
      </c>
      <c r="J4413">
        <v>1</v>
      </c>
      <c r="M4413">
        <v>1</v>
      </c>
      <c r="V4413">
        <v>1</v>
      </c>
      <c r="Y4413">
        <v>1</v>
      </c>
      <c r="AE4413">
        <v>1</v>
      </c>
      <c r="AL4413">
        <v>1</v>
      </c>
      <c r="AQ4413">
        <v>1</v>
      </c>
      <c r="AY4413">
        <v>1</v>
      </c>
      <c r="BI4413">
        <v>1</v>
      </c>
      <c r="BL4413">
        <v>1</v>
      </c>
      <c r="BP4413">
        <v>1</v>
      </c>
      <c r="BT4413">
        <v>1</v>
      </c>
      <c r="CA4413">
        <v>1</v>
      </c>
    </row>
    <row r="4414" spans="1:83" x14ac:dyDescent="0.3">
      <c r="A4414">
        <v>455199</v>
      </c>
      <c r="B4414">
        <v>1</v>
      </c>
      <c r="G4414">
        <v>1</v>
      </c>
      <c r="N4414">
        <v>1</v>
      </c>
      <c r="Q4414">
        <v>1</v>
      </c>
      <c r="U4414">
        <v>1</v>
      </c>
      <c r="X4414">
        <v>1</v>
      </c>
      <c r="AC4414">
        <v>1</v>
      </c>
      <c r="AD4414">
        <v>1</v>
      </c>
      <c r="AF4414">
        <v>1</v>
      </c>
      <c r="AG4414">
        <v>1</v>
      </c>
      <c r="AJ4414">
        <v>1</v>
      </c>
      <c r="AK4414">
        <v>1</v>
      </c>
      <c r="AM4414">
        <v>2</v>
      </c>
      <c r="AO4414">
        <v>1</v>
      </c>
      <c r="AP4414">
        <v>1</v>
      </c>
      <c r="AQ4414">
        <v>1</v>
      </c>
      <c r="AR4414">
        <v>1</v>
      </c>
      <c r="AU4414">
        <v>1</v>
      </c>
      <c r="AW4414">
        <v>1</v>
      </c>
      <c r="AY4414">
        <v>1</v>
      </c>
      <c r="AZ4414">
        <v>1</v>
      </c>
      <c r="BD4414">
        <v>1</v>
      </c>
      <c r="BG4414">
        <v>1</v>
      </c>
      <c r="BJ4414">
        <v>1</v>
      </c>
      <c r="BT4414">
        <v>1</v>
      </c>
      <c r="BW4414">
        <v>1</v>
      </c>
      <c r="CA4414">
        <v>1</v>
      </c>
      <c r="CD4414">
        <v>1</v>
      </c>
    </row>
    <row r="4415" spans="1:83" x14ac:dyDescent="0.3">
      <c r="A4415">
        <v>455220</v>
      </c>
      <c r="G4415">
        <v>1</v>
      </c>
      <c r="K4415">
        <v>1</v>
      </c>
      <c r="M4415">
        <v>1</v>
      </c>
      <c r="Q4415">
        <v>1</v>
      </c>
      <c r="S4415">
        <v>1</v>
      </c>
      <c r="U4415">
        <v>1</v>
      </c>
      <c r="V4415">
        <v>1</v>
      </c>
      <c r="W4415">
        <v>1</v>
      </c>
      <c r="AB4415">
        <v>1</v>
      </c>
      <c r="AD4415">
        <v>1</v>
      </c>
      <c r="AF4415">
        <v>1</v>
      </c>
      <c r="AH4415">
        <v>1</v>
      </c>
      <c r="AK4415">
        <v>1</v>
      </c>
      <c r="AM4415">
        <v>1</v>
      </c>
      <c r="AN4415">
        <v>1</v>
      </c>
      <c r="AQ4415">
        <v>1</v>
      </c>
      <c r="AR4415">
        <v>1</v>
      </c>
      <c r="AT4415">
        <v>1</v>
      </c>
      <c r="AW4415">
        <v>1</v>
      </c>
      <c r="AZ4415">
        <v>1</v>
      </c>
      <c r="BB4415">
        <v>1</v>
      </c>
      <c r="BD4415">
        <v>1</v>
      </c>
      <c r="BI4415">
        <v>1</v>
      </c>
      <c r="BJ4415">
        <v>1</v>
      </c>
      <c r="BL4415">
        <v>1</v>
      </c>
      <c r="BQ4415">
        <v>1</v>
      </c>
      <c r="BS4415">
        <v>1</v>
      </c>
      <c r="BV4415">
        <v>1</v>
      </c>
      <c r="BZ4415">
        <v>1</v>
      </c>
      <c r="CA4415">
        <v>1</v>
      </c>
    </row>
    <row r="4416" spans="1:83" x14ac:dyDescent="0.3">
      <c r="A4416">
        <v>455231</v>
      </c>
      <c r="F4416">
        <v>1</v>
      </c>
      <c r="J4416">
        <v>1</v>
      </c>
      <c r="L4416">
        <v>1</v>
      </c>
      <c r="N4416">
        <v>1</v>
      </c>
      <c r="T4416">
        <v>1</v>
      </c>
      <c r="X4416">
        <v>1</v>
      </c>
      <c r="AD4416">
        <v>1</v>
      </c>
      <c r="AJ4416">
        <v>1</v>
      </c>
      <c r="AL4416">
        <v>1</v>
      </c>
      <c r="AP4416">
        <v>1</v>
      </c>
      <c r="AR4416">
        <v>1</v>
      </c>
      <c r="AT4416">
        <v>1</v>
      </c>
      <c r="BD4416">
        <v>1</v>
      </c>
      <c r="BN4416">
        <v>1</v>
      </c>
      <c r="BP4416">
        <v>1</v>
      </c>
      <c r="BR4416">
        <v>1</v>
      </c>
      <c r="BV4416">
        <v>1</v>
      </c>
      <c r="CB4416">
        <v>1</v>
      </c>
      <c r="CD4416">
        <v>1</v>
      </c>
    </row>
    <row r="4417" spans="1:83" x14ac:dyDescent="0.3">
      <c r="A4417">
        <v>455252</v>
      </c>
      <c r="AH4417">
        <v>1</v>
      </c>
      <c r="CD4417">
        <v>1</v>
      </c>
    </row>
    <row r="4418" spans="1:83" x14ac:dyDescent="0.3">
      <c r="A4418">
        <v>455261</v>
      </c>
      <c r="B4418">
        <v>1</v>
      </c>
      <c r="F4418">
        <v>1</v>
      </c>
      <c r="G4418">
        <v>1</v>
      </c>
      <c r="H4418">
        <v>1</v>
      </c>
      <c r="J4418">
        <v>1</v>
      </c>
      <c r="L4418">
        <v>1</v>
      </c>
      <c r="N4418">
        <v>1</v>
      </c>
      <c r="O4418">
        <v>1</v>
      </c>
      <c r="Q4418">
        <v>1</v>
      </c>
      <c r="S4418">
        <v>2</v>
      </c>
      <c r="U4418">
        <v>1</v>
      </c>
      <c r="W4418">
        <v>1</v>
      </c>
      <c r="AA4418">
        <v>1</v>
      </c>
      <c r="AD4418">
        <v>1</v>
      </c>
      <c r="AF4418">
        <v>1</v>
      </c>
      <c r="AH4418">
        <v>1</v>
      </c>
      <c r="AI4418">
        <v>1</v>
      </c>
      <c r="AL4418">
        <v>1</v>
      </c>
      <c r="AM4418">
        <v>1</v>
      </c>
      <c r="AN4418">
        <v>1</v>
      </c>
      <c r="AO4418">
        <v>1</v>
      </c>
      <c r="AP4418">
        <v>1</v>
      </c>
      <c r="AR4418">
        <v>1</v>
      </c>
      <c r="AT4418">
        <v>1</v>
      </c>
      <c r="AU4418">
        <v>1</v>
      </c>
      <c r="AW4418">
        <v>1</v>
      </c>
      <c r="AY4418">
        <v>1</v>
      </c>
      <c r="AZ4418">
        <v>1</v>
      </c>
      <c r="BC4418">
        <v>1</v>
      </c>
      <c r="BD4418">
        <v>1</v>
      </c>
      <c r="BE4418">
        <v>2</v>
      </c>
      <c r="BH4418">
        <v>1</v>
      </c>
      <c r="BJ4418">
        <v>1</v>
      </c>
      <c r="BK4418">
        <v>1</v>
      </c>
      <c r="BL4418">
        <v>1</v>
      </c>
      <c r="BM4418">
        <v>1</v>
      </c>
      <c r="BN4418">
        <v>1</v>
      </c>
      <c r="BP4418">
        <v>1</v>
      </c>
      <c r="BQ4418">
        <v>1</v>
      </c>
      <c r="BS4418">
        <v>1</v>
      </c>
      <c r="BU4418">
        <v>1</v>
      </c>
      <c r="BV4418">
        <v>1</v>
      </c>
      <c r="BY4418">
        <v>1</v>
      </c>
      <c r="CC4418">
        <v>1</v>
      </c>
      <c r="CE4418">
        <v>1</v>
      </c>
    </row>
    <row r="4419" spans="1:83" x14ac:dyDescent="0.3">
      <c r="A4419">
        <v>455262</v>
      </c>
      <c r="N4419">
        <v>1</v>
      </c>
      <c r="P4419">
        <v>1</v>
      </c>
      <c r="R4419">
        <v>1</v>
      </c>
      <c r="AI4419">
        <v>1</v>
      </c>
      <c r="AS4419">
        <v>1</v>
      </c>
      <c r="BC4419">
        <v>1</v>
      </c>
    </row>
    <row r="4420" spans="1:83" x14ac:dyDescent="0.3">
      <c r="A4420">
        <v>455270</v>
      </c>
    </row>
    <row r="4421" spans="1:83" x14ac:dyDescent="0.3">
      <c r="A4421">
        <v>455319</v>
      </c>
      <c r="C4421">
        <v>1</v>
      </c>
      <c r="G4421">
        <v>1</v>
      </c>
      <c r="H4421">
        <v>1</v>
      </c>
      <c r="I4421">
        <v>1</v>
      </c>
      <c r="J4421">
        <v>1</v>
      </c>
      <c r="L4421">
        <v>1</v>
      </c>
      <c r="O4421">
        <v>1</v>
      </c>
      <c r="P4421">
        <v>1</v>
      </c>
      <c r="S4421">
        <v>1</v>
      </c>
      <c r="T4421">
        <v>1</v>
      </c>
      <c r="V4421">
        <v>1</v>
      </c>
      <c r="W4421">
        <v>1</v>
      </c>
      <c r="X4421">
        <v>1</v>
      </c>
      <c r="AC4421">
        <v>1</v>
      </c>
      <c r="AD4421">
        <v>1</v>
      </c>
      <c r="AF4421">
        <v>1</v>
      </c>
      <c r="AG4421">
        <v>1</v>
      </c>
      <c r="AH4421">
        <v>1</v>
      </c>
      <c r="AL4421">
        <v>1</v>
      </c>
      <c r="AO4421">
        <v>1</v>
      </c>
      <c r="AQ4421">
        <v>1</v>
      </c>
      <c r="AR4421">
        <v>1</v>
      </c>
      <c r="AT4421">
        <v>1</v>
      </c>
      <c r="AV4421">
        <v>1</v>
      </c>
      <c r="AW4421">
        <v>1</v>
      </c>
      <c r="AX4421">
        <v>1</v>
      </c>
      <c r="AY4421">
        <v>1</v>
      </c>
      <c r="AZ4421">
        <v>1</v>
      </c>
      <c r="BC4421">
        <v>1</v>
      </c>
      <c r="BE4421">
        <v>1</v>
      </c>
      <c r="BG4421">
        <v>1</v>
      </c>
      <c r="BH4421">
        <v>1</v>
      </c>
      <c r="BI4421">
        <v>1</v>
      </c>
      <c r="BJ4421">
        <v>1</v>
      </c>
      <c r="BK4421">
        <v>1</v>
      </c>
      <c r="BL4421">
        <v>2</v>
      </c>
      <c r="BM4421">
        <v>1</v>
      </c>
      <c r="BO4421">
        <v>1</v>
      </c>
      <c r="BP4421">
        <v>1</v>
      </c>
      <c r="BQ4421">
        <v>1</v>
      </c>
      <c r="BR4421">
        <v>1</v>
      </c>
      <c r="BS4421">
        <v>1</v>
      </c>
      <c r="BT4421">
        <v>1</v>
      </c>
      <c r="BU4421">
        <v>1</v>
      </c>
      <c r="BV4421">
        <v>1</v>
      </c>
      <c r="BW4421">
        <v>1</v>
      </c>
    </row>
    <row r="4422" spans="1:83" x14ac:dyDescent="0.3">
      <c r="A4422">
        <v>455327</v>
      </c>
      <c r="B4422">
        <v>1</v>
      </c>
      <c r="D4422">
        <v>1</v>
      </c>
      <c r="G4422">
        <v>2</v>
      </c>
      <c r="H4422">
        <v>1</v>
      </c>
      <c r="J4422">
        <v>1</v>
      </c>
      <c r="K4422">
        <v>1</v>
      </c>
      <c r="M4422">
        <v>1</v>
      </c>
      <c r="O4422">
        <v>1</v>
      </c>
      <c r="Q4422">
        <v>1</v>
      </c>
      <c r="S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AA4422">
        <v>1</v>
      </c>
      <c r="AC4422">
        <v>1</v>
      </c>
      <c r="AD4422">
        <v>1</v>
      </c>
      <c r="AE4422">
        <v>1</v>
      </c>
      <c r="AF4422">
        <v>1</v>
      </c>
      <c r="AH4422">
        <v>1</v>
      </c>
      <c r="AI4422">
        <v>1</v>
      </c>
      <c r="AL4422">
        <v>1</v>
      </c>
      <c r="AM4422">
        <v>1</v>
      </c>
      <c r="AP4422">
        <v>1</v>
      </c>
      <c r="AQ4422">
        <v>2</v>
      </c>
      <c r="AR4422">
        <v>1</v>
      </c>
      <c r="AT4422">
        <v>1</v>
      </c>
      <c r="AU4422">
        <v>1</v>
      </c>
      <c r="AW4422">
        <v>1</v>
      </c>
      <c r="AX4422">
        <v>1</v>
      </c>
      <c r="AY4422">
        <v>1</v>
      </c>
      <c r="BC4422">
        <v>1</v>
      </c>
      <c r="BD4422">
        <v>1</v>
      </c>
      <c r="BE4422">
        <v>1</v>
      </c>
      <c r="BI4422">
        <v>2</v>
      </c>
      <c r="BJ4422">
        <v>1</v>
      </c>
      <c r="BK4422">
        <v>1</v>
      </c>
      <c r="BL4422">
        <v>1</v>
      </c>
      <c r="BN4422">
        <v>1</v>
      </c>
      <c r="BO4422">
        <v>2</v>
      </c>
      <c r="BQ4422">
        <v>1</v>
      </c>
      <c r="BR4422">
        <v>1</v>
      </c>
      <c r="BS4422">
        <v>1</v>
      </c>
      <c r="BT4422">
        <v>1</v>
      </c>
      <c r="BY4422">
        <v>1</v>
      </c>
      <c r="BZ4422">
        <v>1</v>
      </c>
      <c r="CC4422">
        <v>1</v>
      </c>
      <c r="CD4422">
        <v>1</v>
      </c>
      <c r="CE4422">
        <v>1</v>
      </c>
    </row>
    <row r="4423" spans="1:83" x14ac:dyDescent="0.3">
      <c r="A4423">
        <v>455371</v>
      </c>
      <c r="D4423">
        <v>1</v>
      </c>
      <c r="G4423">
        <v>1</v>
      </c>
      <c r="K4423">
        <v>1</v>
      </c>
      <c r="M4423">
        <v>1</v>
      </c>
      <c r="S4423">
        <v>1</v>
      </c>
      <c r="U4423">
        <v>1</v>
      </c>
      <c r="W4423">
        <v>1</v>
      </c>
      <c r="X4423">
        <v>1</v>
      </c>
      <c r="AA4423">
        <v>1</v>
      </c>
      <c r="AE4423">
        <v>1</v>
      </c>
      <c r="AG4423">
        <v>1</v>
      </c>
      <c r="AL4423">
        <v>1</v>
      </c>
      <c r="AM4423">
        <v>1</v>
      </c>
      <c r="AP4423">
        <v>1</v>
      </c>
      <c r="BC4423">
        <v>1</v>
      </c>
      <c r="BH4423">
        <v>1</v>
      </c>
      <c r="BN4423">
        <v>1</v>
      </c>
      <c r="BQ4423">
        <v>1</v>
      </c>
      <c r="BS4423">
        <v>1</v>
      </c>
      <c r="BT4423">
        <v>1</v>
      </c>
      <c r="BV4423">
        <v>1</v>
      </c>
      <c r="CA4423">
        <v>1</v>
      </c>
      <c r="CC4423">
        <v>1</v>
      </c>
    </row>
    <row r="4424" spans="1:83" x14ac:dyDescent="0.3">
      <c r="A4424">
        <v>455379</v>
      </c>
      <c r="B4424">
        <v>1</v>
      </c>
      <c r="C4424">
        <v>1</v>
      </c>
      <c r="F4424">
        <v>1</v>
      </c>
      <c r="H4424">
        <v>1</v>
      </c>
      <c r="I4424">
        <v>1</v>
      </c>
      <c r="K4424">
        <v>2</v>
      </c>
      <c r="L4424">
        <v>1</v>
      </c>
      <c r="N4424">
        <v>1</v>
      </c>
      <c r="O4424">
        <v>1</v>
      </c>
      <c r="Q4424">
        <v>1</v>
      </c>
      <c r="R4424">
        <v>2</v>
      </c>
      <c r="T4424">
        <v>1</v>
      </c>
      <c r="U4424">
        <v>1</v>
      </c>
      <c r="Y4424">
        <v>1</v>
      </c>
      <c r="AA4424">
        <v>1</v>
      </c>
      <c r="AC4424">
        <v>1</v>
      </c>
      <c r="AE4424">
        <v>1</v>
      </c>
      <c r="AF4424">
        <v>1</v>
      </c>
      <c r="AG4424">
        <v>1</v>
      </c>
      <c r="AI4424">
        <v>1</v>
      </c>
      <c r="AK4424">
        <v>2</v>
      </c>
      <c r="AM4424">
        <v>1</v>
      </c>
      <c r="AO4424">
        <v>1</v>
      </c>
      <c r="AQ4424">
        <v>1</v>
      </c>
      <c r="AS4424">
        <v>1</v>
      </c>
      <c r="AU4424">
        <v>1</v>
      </c>
      <c r="AW4424">
        <v>1</v>
      </c>
      <c r="AY4424">
        <v>2</v>
      </c>
      <c r="BB4424">
        <v>1</v>
      </c>
      <c r="BD4424">
        <v>1</v>
      </c>
      <c r="BG4424">
        <v>1</v>
      </c>
      <c r="BI4424">
        <v>1</v>
      </c>
      <c r="BK4424">
        <v>1</v>
      </c>
      <c r="BM4424">
        <v>1</v>
      </c>
      <c r="BO4424">
        <v>1</v>
      </c>
      <c r="BQ4424">
        <v>1</v>
      </c>
      <c r="BS4424">
        <v>2</v>
      </c>
      <c r="BU4424">
        <v>1</v>
      </c>
      <c r="BW4424">
        <v>1</v>
      </c>
      <c r="BY4424">
        <v>1</v>
      </c>
      <c r="CA4424">
        <v>1</v>
      </c>
      <c r="CC4424">
        <v>2</v>
      </c>
    </row>
    <row r="4425" spans="1:83" x14ac:dyDescent="0.3">
      <c r="A4425">
        <v>455444</v>
      </c>
      <c r="B4425">
        <v>1</v>
      </c>
      <c r="D4425">
        <v>1</v>
      </c>
      <c r="H4425">
        <v>1</v>
      </c>
      <c r="J4425">
        <v>1</v>
      </c>
      <c r="K4425">
        <v>1</v>
      </c>
      <c r="N4425">
        <v>1</v>
      </c>
      <c r="O4425">
        <v>1</v>
      </c>
      <c r="T4425">
        <v>1</v>
      </c>
      <c r="U4425">
        <v>1</v>
      </c>
      <c r="X4425">
        <v>1</v>
      </c>
      <c r="AA4425">
        <v>1</v>
      </c>
      <c r="AB4425">
        <v>1</v>
      </c>
      <c r="AF4425">
        <v>1</v>
      </c>
      <c r="AG4425">
        <v>1</v>
      </c>
      <c r="AH4425">
        <v>1</v>
      </c>
      <c r="AN4425">
        <v>1</v>
      </c>
      <c r="AQ4425">
        <v>1</v>
      </c>
      <c r="AR4425">
        <v>1</v>
      </c>
      <c r="AU4425">
        <v>1</v>
      </c>
      <c r="AV4425">
        <v>1</v>
      </c>
      <c r="AY4425">
        <v>1</v>
      </c>
      <c r="AZ4425">
        <v>1</v>
      </c>
      <c r="BC4425">
        <v>1</v>
      </c>
      <c r="BH4425">
        <v>1</v>
      </c>
      <c r="BI4425">
        <v>1</v>
      </c>
      <c r="BT4425">
        <v>1</v>
      </c>
      <c r="BV4425">
        <v>1</v>
      </c>
      <c r="BZ4425">
        <v>1</v>
      </c>
      <c r="CA4425">
        <v>1</v>
      </c>
      <c r="CB4425">
        <v>1</v>
      </c>
      <c r="CC4425">
        <v>1</v>
      </c>
      <c r="CD4425">
        <v>1</v>
      </c>
    </row>
    <row r="4426" spans="1:83" x14ac:dyDescent="0.3">
      <c r="A4426">
        <v>455480</v>
      </c>
      <c r="C4426">
        <v>1</v>
      </c>
      <c r="F4426">
        <v>1</v>
      </c>
      <c r="G4426">
        <v>1</v>
      </c>
      <c r="I4426">
        <v>1</v>
      </c>
      <c r="K4426">
        <v>1</v>
      </c>
      <c r="M4426">
        <v>1</v>
      </c>
      <c r="O4426">
        <v>1</v>
      </c>
      <c r="Q4426">
        <v>1</v>
      </c>
      <c r="S4426">
        <v>1</v>
      </c>
      <c r="U4426">
        <v>1</v>
      </c>
      <c r="W4426">
        <v>1</v>
      </c>
      <c r="Y4426">
        <v>1</v>
      </c>
      <c r="AB4426">
        <v>1</v>
      </c>
      <c r="AC4426">
        <v>1</v>
      </c>
      <c r="AE4426">
        <v>1</v>
      </c>
      <c r="AF4426">
        <v>2</v>
      </c>
      <c r="AG4426">
        <v>1</v>
      </c>
      <c r="AI4426">
        <v>1</v>
      </c>
      <c r="AM4426">
        <v>1</v>
      </c>
      <c r="AN4426">
        <v>1</v>
      </c>
      <c r="AO4426">
        <v>1</v>
      </c>
      <c r="AP4426">
        <v>1</v>
      </c>
      <c r="AS4426">
        <v>1</v>
      </c>
      <c r="AU4426">
        <v>1</v>
      </c>
      <c r="AW4426">
        <v>1</v>
      </c>
      <c r="AY4426">
        <v>1</v>
      </c>
      <c r="BD4426">
        <v>1</v>
      </c>
      <c r="BG4426">
        <v>1</v>
      </c>
      <c r="BH4426">
        <v>1</v>
      </c>
      <c r="BJ4426">
        <v>1</v>
      </c>
      <c r="BM4426">
        <v>1</v>
      </c>
      <c r="BO4426">
        <v>1</v>
      </c>
      <c r="BR4426">
        <v>1</v>
      </c>
      <c r="BT4426">
        <v>1</v>
      </c>
      <c r="BU4426">
        <v>1</v>
      </c>
      <c r="BV4426">
        <v>1</v>
      </c>
      <c r="BY4426">
        <v>1</v>
      </c>
      <c r="BZ4426">
        <v>1</v>
      </c>
      <c r="CB4426">
        <v>1</v>
      </c>
      <c r="CD4426">
        <v>1</v>
      </c>
    </row>
    <row r="4427" spans="1:83" x14ac:dyDescent="0.3">
      <c r="A4427">
        <v>455568</v>
      </c>
      <c r="C4427">
        <v>1</v>
      </c>
      <c r="F4427">
        <v>1</v>
      </c>
      <c r="H4427">
        <v>1</v>
      </c>
      <c r="I4427">
        <v>1</v>
      </c>
      <c r="K4427">
        <v>1</v>
      </c>
      <c r="L4427">
        <v>1</v>
      </c>
      <c r="N4427">
        <v>1</v>
      </c>
      <c r="O4427">
        <v>1</v>
      </c>
      <c r="Q4427">
        <v>1</v>
      </c>
      <c r="R4427">
        <v>1</v>
      </c>
      <c r="T4427">
        <v>1</v>
      </c>
      <c r="U4427">
        <v>1</v>
      </c>
      <c r="W4427">
        <v>1</v>
      </c>
      <c r="Y4427">
        <v>1</v>
      </c>
      <c r="AA4427">
        <v>1</v>
      </c>
      <c r="AC4427">
        <v>1</v>
      </c>
      <c r="AE4427">
        <v>1</v>
      </c>
      <c r="AG4427">
        <v>1</v>
      </c>
      <c r="AI4427">
        <v>1</v>
      </c>
      <c r="AN4427">
        <v>1</v>
      </c>
      <c r="AO4427">
        <v>1</v>
      </c>
      <c r="AS4427">
        <v>1</v>
      </c>
      <c r="AU4427">
        <v>1</v>
      </c>
      <c r="AW4427">
        <v>1</v>
      </c>
      <c r="AY4427">
        <v>1</v>
      </c>
      <c r="BB4427">
        <v>1</v>
      </c>
      <c r="BG4427">
        <v>1</v>
      </c>
      <c r="BI4427">
        <v>1</v>
      </c>
      <c r="BM4427">
        <v>1</v>
      </c>
      <c r="BO4427">
        <v>1</v>
      </c>
      <c r="BQ4427">
        <v>1</v>
      </c>
      <c r="BS4427">
        <v>1</v>
      </c>
      <c r="BU4427">
        <v>1</v>
      </c>
      <c r="BW4427">
        <v>1</v>
      </c>
      <c r="BY4427">
        <v>1</v>
      </c>
      <c r="CA4427">
        <v>1</v>
      </c>
    </row>
    <row r="4428" spans="1:83" x14ac:dyDescent="0.3">
      <c r="A4428">
        <v>455587</v>
      </c>
      <c r="C4428">
        <v>1</v>
      </c>
      <c r="H4428">
        <v>2</v>
      </c>
      <c r="P4428">
        <v>1</v>
      </c>
      <c r="S4428">
        <v>1</v>
      </c>
      <c r="V4428">
        <v>1</v>
      </c>
      <c r="X4428">
        <v>1</v>
      </c>
      <c r="AD4428">
        <v>1</v>
      </c>
      <c r="AE4428">
        <v>1</v>
      </c>
      <c r="AF4428">
        <v>1</v>
      </c>
      <c r="AH4428">
        <v>1</v>
      </c>
      <c r="AI4428">
        <v>1</v>
      </c>
      <c r="AK4428">
        <v>1</v>
      </c>
      <c r="AN4428">
        <v>1</v>
      </c>
      <c r="AO4428">
        <v>1</v>
      </c>
      <c r="AR4428">
        <v>1</v>
      </c>
      <c r="AT4428">
        <v>1</v>
      </c>
      <c r="AU4428">
        <v>1</v>
      </c>
      <c r="BC4428">
        <v>2</v>
      </c>
      <c r="BH4428">
        <v>1</v>
      </c>
      <c r="BI4428">
        <v>1</v>
      </c>
      <c r="BL4428">
        <v>1</v>
      </c>
      <c r="BO4428">
        <v>1</v>
      </c>
      <c r="BP4428">
        <v>1</v>
      </c>
      <c r="BS4428">
        <v>2</v>
      </c>
      <c r="BT4428">
        <v>1</v>
      </c>
      <c r="BZ4428">
        <v>1</v>
      </c>
      <c r="CB4428">
        <v>1</v>
      </c>
    </row>
    <row r="4429" spans="1:83" x14ac:dyDescent="0.3">
      <c r="A4429">
        <v>455600</v>
      </c>
      <c r="C4429">
        <v>1</v>
      </c>
      <c r="F4429">
        <v>1</v>
      </c>
      <c r="G4429">
        <v>1</v>
      </c>
      <c r="I4429">
        <v>1</v>
      </c>
      <c r="J4429">
        <v>1</v>
      </c>
      <c r="L4429">
        <v>1</v>
      </c>
      <c r="M4429">
        <v>1</v>
      </c>
      <c r="O4429">
        <v>1</v>
      </c>
      <c r="P4429">
        <v>1</v>
      </c>
      <c r="S4429">
        <v>1</v>
      </c>
      <c r="U4429">
        <v>1</v>
      </c>
      <c r="W4429">
        <v>1</v>
      </c>
      <c r="X4429">
        <v>1</v>
      </c>
      <c r="Y4429">
        <v>1</v>
      </c>
      <c r="AB4429">
        <v>2</v>
      </c>
      <c r="AE4429">
        <v>1</v>
      </c>
      <c r="AG4429">
        <v>1</v>
      </c>
      <c r="AH4429">
        <v>1</v>
      </c>
      <c r="AI4429">
        <v>1</v>
      </c>
      <c r="AK4429">
        <v>1</v>
      </c>
      <c r="AO4429">
        <v>1</v>
      </c>
      <c r="AQ4429">
        <v>1</v>
      </c>
      <c r="AS4429">
        <v>1</v>
      </c>
      <c r="AU4429">
        <v>2</v>
      </c>
      <c r="AW4429">
        <v>1</v>
      </c>
      <c r="AY4429">
        <v>1</v>
      </c>
      <c r="AZ4429">
        <v>1</v>
      </c>
      <c r="BD4429">
        <v>1</v>
      </c>
      <c r="BE4429">
        <v>1</v>
      </c>
      <c r="BI4429">
        <v>1</v>
      </c>
      <c r="BJ4429">
        <v>1</v>
      </c>
      <c r="BM4429">
        <v>1</v>
      </c>
      <c r="BN4429">
        <v>1</v>
      </c>
      <c r="BP4429">
        <v>1</v>
      </c>
      <c r="BQ4429">
        <v>1</v>
      </c>
      <c r="BS4429">
        <v>1</v>
      </c>
      <c r="BW4429">
        <v>1</v>
      </c>
      <c r="BY4429">
        <v>1</v>
      </c>
      <c r="CA4429">
        <v>1</v>
      </c>
      <c r="CD4429">
        <v>1</v>
      </c>
      <c r="CE4429">
        <v>1</v>
      </c>
    </row>
    <row r="4430" spans="1:83" x14ac:dyDescent="0.3">
      <c r="A4430">
        <v>455612</v>
      </c>
      <c r="B4430">
        <v>1</v>
      </c>
      <c r="C4430">
        <v>1</v>
      </c>
      <c r="D4430">
        <v>1</v>
      </c>
      <c r="G4430">
        <v>1</v>
      </c>
      <c r="J4430">
        <v>1</v>
      </c>
      <c r="M4430">
        <v>1</v>
      </c>
      <c r="N4430">
        <v>1</v>
      </c>
      <c r="P4430">
        <v>1</v>
      </c>
      <c r="Q4430">
        <v>1</v>
      </c>
      <c r="S4430">
        <v>1</v>
      </c>
      <c r="V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  <c r="AE4430">
        <v>1</v>
      </c>
      <c r="AF4430">
        <v>1</v>
      </c>
      <c r="AG4430">
        <v>1</v>
      </c>
      <c r="AH4430">
        <v>1</v>
      </c>
      <c r="AJ4430">
        <v>1</v>
      </c>
      <c r="AK4430">
        <v>1</v>
      </c>
      <c r="AL4430">
        <v>1</v>
      </c>
      <c r="AN4430">
        <v>1</v>
      </c>
      <c r="AP4430">
        <v>1</v>
      </c>
      <c r="AQ4430">
        <v>1</v>
      </c>
      <c r="AR4430">
        <v>1</v>
      </c>
      <c r="AS4430">
        <v>1</v>
      </c>
      <c r="AW4430">
        <v>1</v>
      </c>
      <c r="AY4430">
        <v>1</v>
      </c>
      <c r="BC4430">
        <v>2</v>
      </c>
      <c r="BD4430">
        <v>1</v>
      </c>
      <c r="BE4430">
        <v>1</v>
      </c>
      <c r="BH4430">
        <v>1</v>
      </c>
      <c r="BI4430">
        <v>1</v>
      </c>
      <c r="BJ4430">
        <v>1</v>
      </c>
      <c r="BN4430">
        <v>1</v>
      </c>
      <c r="BO4430">
        <v>1</v>
      </c>
      <c r="BR4430">
        <v>1</v>
      </c>
      <c r="BS4430">
        <v>2</v>
      </c>
      <c r="BT4430">
        <v>2</v>
      </c>
      <c r="BV4430">
        <v>1</v>
      </c>
      <c r="BW4430">
        <v>1</v>
      </c>
      <c r="CA4430">
        <v>1</v>
      </c>
      <c r="CB4430">
        <v>1</v>
      </c>
      <c r="CD4430">
        <v>1</v>
      </c>
    </row>
    <row r="4431" spans="1:83" x14ac:dyDescent="0.3">
      <c r="A4431">
        <v>455871</v>
      </c>
      <c r="D4431">
        <v>1</v>
      </c>
      <c r="G4431">
        <v>1</v>
      </c>
      <c r="K4431">
        <v>1</v>
      </c>
      <c r="M4431">
        <v>1</v>
      </c>
      <c r="Q4431">
        <v>1</v>
      </c>
      <c r="R4431">
        <v>1</v>
      </c>
      <c r="T4431">
        <v>1</v>
      </c>
      <c r="W4431">
        <v>1</v>
      </c>
      <c r="Y4431">
        <v>1</v>
      </c>
      <c r="AA4431">
        <v>1</v>
      </c>
      <c r="AE4431">
        <v>1</v>
      </c>
      <c r="AG4431">
        <v>1</v>
      </c>
      <c r="AI4431">
        <v>1</v>
      </c>
      <c r="AM4431">
        <v>1</v>
      </c>
      <c r="AO4431">
        <v>1</v>
      </c>
      <c r="AP4431">
        <v>1</v>
      </c>
      <c r="AW4431">
        <v>1</v>
      </c>
      <c r="BE4431">
        <v>1</v>
      </c>
    </row>
    <row r="4432" spans="1:83" x14ac:dyDescent="0.3">
      <c r="A4432">
        <v>456006</v>
      </c>
      <c r="D4432">
        <v>1</v>
      </c>
      <c r="I4432">
        <v>1</v>
      </c>
      <c r="M4432">
        <v>1</v>
      </c>
      <c r="Q4432">
        <v>1</v>
      </c>
      <c r="R4432">
        <v>1</v>
      </c>
      <c r="U4432">
        <v>1</v>
      </c>
      <c r="Y4432">
        <v>1</v>
      </c>
      <c r="AC4432">
        <v>1</v>
      </c>
      <c r="AE4432">
        <v>1</v>
      </c>
      <c r="AG4432">
        <v>1</v>
      </c>
      <c r="AK4432">
        <v>1</v>
      </c>
      <c r="AO4432">
        <v>1</v>
      </c>
      <c r="BD4432">
        <v>1</v>
      </c>
      <c r="BI4432">
        <v>1</v>
      </c>
      <c r="BJ4432">
        <v>1</v>
      </c>
      <c r="BM4432">
        <v>1</v>
      </c>
      <c r="BQ4432">
        <v>1</v>
      </c>
      <c r="BS4432">
        <v>1</v>
      </c>
      <c r="BZ4432">
        <v>1</v>
      </c>
    </row>
    <row r="4433" spans="1:83" x14ac:dyDescent="0.3">
      <c r="A4433">
        <v>456009</v>
      </c>
      <c r="B4433">
        <v>1</v>
      </c>
      <c r="C4433">
        <v>3</v>
      </c>
      <c r="D4433">
        <v>1</v>
      </c>
      <c r="H4433">
        <v>1</v>
      </c>
      <c r="I4433">
        <v>1</v>
      </c>
      <c r="J4433">
        <v>1</v>
      </c>
      <c r="K4433">
        <v>2</v>
      </c>
      <c r="L4433">
        <v>1</v>
      </c>
      <c r="N4433">
        <v>1</v>
      </c>
      <c r="O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Y4433">
        <v>1</v>
      </c>
      <c r="AA4433">
        <v>1</v>
      </c>
      <c r="AE4433">
        <v>1</v>
      </c>
      <c r="AF4433">
        <v>1</v>
      </c>
      <c r="AK4433">
        <v>1</v>
      </c>
      <c r="AL4433">
        <v>1</v>
      </c>
      <c r="AM4433">
        <v>2</v>
      </c>
      <c r="AN4433">
        <v>1</v>
      </c>
      <c r="AS4433">
        <v>1</v>
      </c>
      <c r="AU4433">
        <v>1</v>
      </c>
      <c r="AW4433">
        <v>1</v>
      </c>
      <c r="AX4433">
        <v>1</v>
      </c>
      <c r="AY4433">
        <v>1</v>
      </c>
      <c r="BC4433">
        <v>1</v>
      </c>
      <c r="BD4433">
        <v>1</v>
      </c>
      <c r="BE4433">
        <v>1</v>
      </c>
      <c r="BH4433">
        <v>1</v>
      </c>
      <c r="BI4433">
        <v>1</v>
      </c>
      <c r="BK4433">
        <v>1</v>
      </c>
      <c r="BM4433">
        <v>1</v>
      </c>
      <c r="BN4433">
        <v>1</v>
      </c>
      <c r="BO4433">
        <v>1</v>
      </c>
      <c r="BP4433">
        <v>1</v>
      </c>
      <c r="BS4433">
        <v>1</v>
      </c>
      <c r="BT4433">
        <v>1</v>
      </c>
      <c r="BU4433">
        <v>1</v>
      </c>
      <c r="BW4433">
        <v>1</v>
      </c>
      <c r="BY4433">
        <v>1</v>
      </c>
      <c r="BZ4433">
        <v>1</v>
      </c>
      <c r="CA4433">
        <v>1</v>
      </c>
      <c r="CC4433">
        <v>1</v>
      </c>
      <c r="CD4433">
        <v>1</v>
      </c>
    </row>
    <row r="4434" spans="1:83" x14ac:dyDescent="0.3">
      <c r="A4434">
        <v>456077</v>
      </c>
      <c r="C4434">
        <v>1</v>
      </c>
      <c r="D4434">
        <v>1</v>
      </c>
      <c r="H4434">
        <v>1</v>
      </c>
      <c r="J4434">
        <v>1</v>
      </c>
      <c r="K4434">
        <v>1</v>
      </c>
      <c r="N4434">
        <v>1</v>
      </c>
      <c r="P4434">
        <v>1</v>
      </c>
      <c r="Q4434">
        <v>1</v>
      </c>
      <c r="T4434">
        <v>1</v>
      </c>
      <c r="V4434">
        <v>1</v>
      </c>
      <c r="W4434">
        <v>1</v>
      </c>
      <c r="Y4434">
        <v>1</v>
      </c>
      <c r="AB4434">
        <v>1</v>
      </c>
      <c r="AE4434">
        <v>2</v>
      </c>
      <c r="AG4434">
        <v>1</v>
      </c>
      <c r="AK4434">
        <v>1</v>
      </c>
      <c r="AL4434">
        <v>2</v>
      </c>
      <c r="AO4434">
        <v>1</v>
      </c>
      <c r="AR4434">
        <v>2</v>
      </c>
      <c r="AU4434">
        <v>1</v>
      </c>
      <c r="AW4434">
        <v>1</v>
      </c>
      <c r="AX4434">
        <v>1</v>
      </c>
      <c r="AY4434">
        <v>1</v>
      </c>
      <c r="BH4434">
        <v>1</v>
      </c>
      <c r="BI4434">
        <v>2</v>
      </c>
      <c r="BN4434">
        <v>1</v>
      </c>
      <c r="BO4434">
        <v>1</v>
      </c>
      <c r="BW4434">
        <v>1</v>
      </c>
      <c r="CA4434">
        <v>1</v>
      </c>
      <c r="CE4434">
        <v>1</v>
      </c>
    </row>
    <row r="4435" spans="1:83" x14ac:dyDescent="0.3">
      <c r="A4435">
        <v>456097</v>
      </c>
      <c r="D4435">
        <v>1</v>
      </c>
      <c r="G4435">
        <v>1</v>
      </c>
      <c r="I4435">
        <v>1</v>
      </c>
      <c r="J4435">
        <v>1</v>
      </c>
      <c r="M4435">
        <v>2</v>
      </c>
      <c r="Q4435">
        <v>1</v>
      </c>
      <c r="U4435">
        <v>1</v>
      </c>
      <c r="X4435">
        <v>1</v>
      </c>
      <c r="AB4435">
        <v>1</v>
      </c>
      <c r="AE4435">
        <v>1</v>
      </c>
      <c r="AL4435">
        <v>1</v>
      </c>
    </row>
    <row r="4436" spans="1:83" x14ac:dyDescent="0.3">
      <c r="A4436">
        <v>456102</v>
      </c>
      <c r="F4436">
        <v>1</v>
      </c>
      <c r="H4436">
        <v>2</v>
      </c>
      <c r="I4436">
        <v>1</v>
      </c>
      <c r="L4436">
        <v>1</v>
      </c>
      <c r="M4436">
        <v>1</v>
      </c>
      <c r="O4436">
        <v>1</v>
      </c>
      <c r="Q4436">
        <v>1</v>
      </c>
      <c r="S4436">
        <v>1</v>
      </c>
      <c r="T4436">
        <v>1</v>
      </c>
      <c r="W4436">
        <v>2</v>
      </c>
      <c r="Y4436">
        <v>1</v>
      </c>
      <c r="AA4436">
        <v>1</v>
      </c>
      <c r="AE4436">
        <v>1</v>
      </c>
      <c r="AF4436">
        <v>1</v>
      </c>
      <c r="AH4436">
        <v>1</v>
      </c>
      <c r="AJ4436">
        <v>1</v>
      </c>
      <c r="AL4436">
        <v>1</v>
      </c>
      <c r="AN4436">
        <v>1</v>
      </c>
      <c r="AO4436">
        <v>1</v>
      </c>
      <c r="AP4436">
        <v>1</v>
      </c>
      <c r="AR4436">
        <v>1</v>
      </c>
      <c r="AT4436">
        <v>1</v>
      </c>
      <c r="AV4436">
        <v>1</v>
      </c>
      <c r="AX4436">
        <v>1</v>
      </c>
      <c r="AZ4436">
        <v>1</v>
      </c>
      <c r="BB4436">
        <v>1</v>
      </c>
      <c r="BD4436">
        <v>2</v>
      </c>
      <c r="BG4436">
        <v>1</v>
      </c>
      <c r="BJ4436">
        <v>1</v>
      </c>
      <c r="BM4436">
        <v>1</v>
      </c>
      <c r="BO4436">
        <v>1</v>
      </c>
      <c r="BQ4436">
        <v>1</v>
      </c>
      <c r="BS4436">
        <v>1</v>
      </c>
      <c r="BT4436">
        <v>1</v>
      </c>
      <c r="BW4436">
        <v>1</v>
      </c>
      <c r="BZ4436">
        <v>1</v>
      </c>
      <c r="CA4436">
        <v>1</v>
      </c>
      <c r="CD4436">
        <v>1</v>
      </c>
    </row>
    <row r="4437" spans="1:83" x14ac:dyDescent="0.3">
      <c r="A4437">
        <v>456119</v>
      </c>
      <c r="B4437">
        <v>1</v>
      </c>
      <c r="D4437">
        <v>2</v>
      </c>
      <c r="F4437">
        <v>1</v>
      </c>
      <c r="G4437">
        <v>2</v>
      </c>
      <c r="I4437">
        <v>1</v>
      </c>
      <c r="J4437">
        <v>2</v>
      </c>
      <c r="L4437">
        <v>1</v>
      </c>
      <c r="M4437">
        <v>1</v>
      </c>
      <c r="O4437">
        <v>1</v>
      </c>
      <c r="P4437">
        <v>1</v>
      </c>
      <c r="R4437">
        <v>1</v>
      </c>
      <c r="S4437">
        <v>1</v>
      </c>
      <c r="U4437">
        <v>1</v>
      </c>
      <c r="V4437">
        <v>1</v>
      </c>
      <c r="X4437">
        <v>1</v>
      </c>
      <c r="AB4437">
        <v>1</v>
      </c>
      <c r="AD4437">
        <v>1</v>
      </c>
      <c r="AF4437">
        <v>1</v>
      </c>
      <c r="AI4437">
        <v>1</v>
      </c>
      <c r="AJ4437">
        <v>1</v>
      </c>
      <c r="AL4437">
        <v>1</v>
      </c>
      <c r="AN4437">
        <v>1</v>
      </c>
      <c r="AO4437">
        <v>1</v>
      </c>
      <c r="AP4437">
        <v>1</v>
      </c>
      <c r="AQ4437">
        <v>1</v>
      </c>
      <c r="AR4437">
        <v>1</v>
      </c>
      <c r="AT4437">
        <v>1</v>
      </c>
      <c r="AV4437">
        <v>1</v>
      </c>
      <c r="AY4437">
        <v>1</v>
      </c>
      <c r="AZ4437">
        <v>2</v>
      </c>
      <c r="BC4437">
        <v>1</v>
      </c>
      <c r="BD4437">
        <v>1</v>
      </c>
      <c r="BE4437">
        <v>1</v>
      </c>
      <c r="BH4437">
        <v>1</v>
      </c>
      <c r="BJ4437">
        <v>1</v>
      </c>
      <c r="BL4437">
        <v>1</v>
      </c>
      <c r="BN4437">
        <v>1</v>
      </c>
      <c r="BP4437">
        <v>2</v>
      </c>
      <c r="BQ4437">
        <v>1</v>
      </c>
      <c r="BT4437">
        <v>2</v>
      </c>
      <c r="BV4437">
        <v>3</v>
      </c>
      <c r="BY4437">
        <v>2</v>
      </c>
      <c r="BZ4437">
        <v>1</v>
      </c>
      <c r="CB4437">
        <v>1</v>
      </c>
      <c r="CC4437">
        <v>1</v>
      </c>
      <c r="CD4437">
        <v>1</v>
      </c>
      <c r="CE4437">
        <v>1</v>
      </c>
    </row>
    <row r="4438" spans="1:83" x14ac:dyDescent="0.3">
      <c r="A4438">
        <v>456170</v>
      </c>
      <c r="BA4438">
        <v>1</v>
      </c>
    </row>
    <row r="4439" spans="1:83" x14ac:dyDescent="0.3">
      <c r="A4439">
        <v>456177</v>
      </c>
      <c r="C4439">
        <v>1</v>
      </c>
      <c r="D4439">
        <v>1</v>
      </c>
      <c r="G4439">
        <v>1</v>
      </c>
      <c r="J4439">
        <v>1</v>
      </c>
      <c r="P4439">
        <v>1</v>
      </c>
      <c r="U4439">
        <v>1</v>
      </c>
      <c r="X4439">
        <v>2</v>
      </c>
      <c r="AE4439">
        <v>1</v>
      </c>
      <c r="AI4439">
        <v>1</v>
      </c>
      <c r="AL4439">
        <v>1</v>
      </c>
      <c r="AR4439">
        <v>1</v>
      </c>
      <c r="AU4439">
        <v>1</v>
      </c>
      <c r="AV4439">
        <v>1</v>
      </c>
      <c r="BC4439">
        <v>1</v>
      </c>
    </row>
    <row r="4440" spans="1:83" x14ac:dyDescent="0.3">
      <c r="A4440">
        <v>456180</v>
      </c>
      <c r="B4440">
        <v>1</v>
      </c>
      <c r="D4440">
        <v>1</v>
      </c>
      <c r="G4440">
        <v>1</v>
      </c>
      <c r="K4440">
        <v>1</v>
      </c>
      <c r="M4440">
        <v>1</v>
      </c>
      <c r="Q4440">
        <v>1</v>
      </c>
      <c r="S4440">
        <v>1</v>
      </c>
      <c r="W4440">
        <v>1</v>
      </c>
      <c r="AA4440">
        <v>1</v>
      </c>
      <c r="AC4440">
        <v>2</v>
      </c>
      <c r="AG4440">
        <v>1</v>
      </c>
      <c r="AI4440">
        <v>1</v>
      </c>
      <c r="AM4440">
        <v>1</v>
      </c>
      <c r="AO4440">
        <v>1</v>
      </c>
      <c r="AQ4440">
        <v>1</v>
      </c>
      <c r="AS4440">
        <v>1</v>
      </c>
      <c r="AU4440">
        <v>1</v>
      </c>
      <c r="AW4440">
        <v>1</v>
      </c>
      <c r="BB4440">
        <v>1</v>
      </c>
      <c r="BK4440">
        <v>1</v>
      </c>
      <c r="BO4440">
        <v>1</v>
      </c>
      <c r="BQ4440">
        <v>1</v>
      </c>
      <c r="BS4440">
        <v>1</v>
      </c>
      <c r="BU4440">
        <v>1</v>
      </c>
      <c r="BY4440">
        <v>1</v>
      </c>
      <c r="CE4440">
        <v>1</v>
      </c>
    </row>
    <row r="4441" spans="1:83" x14ac:dyDescent="0.3">
      <c r="A4441">
        <v>456238</v>
      </c>
      <c r="D4441">
        <v>1</v>
      </c>
      <c r="F4441">
        <v>1</v>
      </c>
      <c r="H4441">
        <v>1</v>
      </c>
      <c r="I4441">
        <v>2</v>
      </c>
      <c r="N4441">
        <v>1</v>
      </c>
      <c r="S4441">
        <v>1</v>
      </c>
      <c r="U4441">
        <v>1</v>
      </c>
      <c r="Y4441">
        <v>2</v>
      </c>
      <c r="AD4441">
        <v>1</v>
      </c>
      <c r="AF4441">
        <v>1</v>
      </c>
      <c r="AG4441">
        <v>1</v>
      </c>
      <c r="AH4441">
        <v>1</v>
      </c>
      <c r="AJ4441">
        <v>1</v>
      </c>
      <c r="AL4441">
        <v>1</v>
      </c>
      <c r="AN4441">
        <v>2</v>
      </c>
      <c r="AO4441">
        <v>1</v>
      </c>
      <c r="AP4441">
        <v>1</v>
      </c>
      <c r="AQ4441">
        <v>1</v>
      </c>
      <c r="AT4441">
        <v>1</v>
      </c>
      <c r="AU4441">
        <v>1</v>
      </c>
      <c r="AW4441">
        <v>1</v>
      </c>
      <c r="AX4441">
        <v>1</v>
      </c>
      <c r="AY4441">
        <v>1</v>
      </c>
      <c r="AZ4441">
        <v>1</v>
      </c>
      <c r="BC4441">
        <v>1</v>
      </c>
      <c r="BE4441">
        <v>1</v>
      </c>
      <c r="BG4441">
        <v>1</v>
      </c>
      <c r="BH4441">
        <v>1</v>
      </c>
      <c r="BI4441">
        <v>1</v>
      </c>
      <c r="BK4441">
        <v>1</v>
      </c>
      <c r="BL4441">
        <v>1</v>
      </c>
      <c r="BN4441">
        <v>1</v>
      </c>
      <c r="BR4441">
        <v>1</v>
      </c>
      <c r="BS4441">
        <v>1</v>
      </c>
      <c r="BT4441">
        <v>1</v>
      </c>
      <c r="BU4441">
        <v>1</v>
      </c>
      <c r="BY4441">
        <v>1</v>
      </c>
      <c r="BZ4441">
        <v>1</v>
      </c>
      <c r="CA4441">
        <v>1</v>
      </c>
      <c r="CC4441">
        <v>1</v>
      </c>
      <c r="CE4441">
        <v>1</v>
      </c>
    </row>
    <row r="4442" spans="1:83" x14ac:dyDescent="0.3">
      <c r="A4442">
        <v>456291</v>
      </c>
      <c r="AT4442">
        <v>1</v>
      </c>
    </row>
    <row r="4443" spans="1:83" x14ac:dyDescent="0.3">
      <c r="A4443">
        <v>456324</v>
      </c>
      <c r="C4443">
        <v>3</v>
      </c>
      <c r="F4443">
        <v>1</v>
      </c>
      <c r="H4443">
        <v>2</v>
      </c>
      <c r="K4443">
        <v>1</v>
      </c>
      <c r="M4443">
        <v>1</v>
      </c>
      <c r="N4443">
        <v>1</v>
      </c>
      <c r="O4443">
        <v>1</v>
      </c>
      <c r="Q4443">
        <v>1</v>
      </c>
      <c r="S4443">
        <v>1</v>
      </c>
      <c r="U4443">
        <v>1</v>
      </c>
      <c r="V4443">
        <v>1</v>
      </c>
      <c r="W4443">
        <v>1</v>
      </c>
      <c r="Y4443">
        <v>2</v>
      </c>
      <c r="AA4443">
        <v>1</v>
      </c>
      <c r="AB4443">
        <v>1</v>
      </c>
      <c r="AD4443">
        <v>1</v>
      </c>
      <c r="AE4443">
        <v>1</v>
      </c>
      <c r="AG4443">
        <v>1</v>
      </c>
      <c r="AJ4443">
        <v>1</v>
      </c>
      <c r="AQ4443">
        <v>1</v>
      </c>
      <c r="AS4443">
        <v>1</v>
      </c>
      <c r="AT4443">
        <v>1</v>
      </c>
      <c r="AU4443">
        <v>1</v>
      </c>
      <c r="AW4443">
        <v>1</v>
      </c>
      <c r="AX4443">
        <v>1</v>
      </c>
      <c r="AY4443">
        <v>2</v>
      </c>
      <c r="AZ4443">
        <v>1</v>
      </c>
      <c r="BC4443">
        <v>1</v>
      </c>
      <c r="BD4443">
        <v>1</v>
      </c>
      <c r="BE4443">
        <v>1</v>
      </c>
      <c r="BG4443">
        <v>1</v>
      </c>
      <c r="BH4443">
        <v>2</v>
      </c>
      <c r="BJ4443">
        <v>1</v>
      </c>
      <c r="BK4443">
        <v>1</v>
      </c>
      <c r="BR4443">
        <v>1</v>
      </c>
      <c r="BU4443">
        <v>1</v>
      </c>
      <c r="BW4443">
        <v>1</v>
      </c>
      <c r="CA4443">
        <v>2</v>
      </c>
      <c r="CB4443">
        <v>1</v>
      </c>
      <c r="CE4443">
        <v>1</v>
      </c>
    </row>
    <row r="4444" spans="1:83" x14ac:dyDescent="0.3">
      <c r="A4444">
        <v>456331</v>
      </c>
      <c r="B4444">
        <v>1</v>
      </c>
      <c r="C4444">
        <v>1</v>
      </c>
      <c r="D4444">
        <v>1</v>
      </c>
      <c r="G4444">
        <v>1</v>
      </c>
      <c r="I4444">
        <v>1</v>
      </c>
      <c r="L4444">
        <v>1</v>
      </c>
      <c r="M4444">
        <v>2</v>
      </c>
      <c r="Q4444">
        <v>1</v>
      </c>
      <c r="R4444">
        <v>1</v>
      </c>
      <c r="S4444">
        <v>2</v>
      </c>
      <c r="W4444">
        <v>1</v>
      </c>
      <c r="X4444">
        <v>1</v>
      </c>
      <c r="Y4444">
        <v>1</v>
      </c>
      <c r="AB4444">
        <v>1</v>
      </c>
      <c r="AC4444">
        <v>1</v>
      </c>
      <c r="AD4444">
        <v>1</v>
      </c>
      <c r="AF4444">
        <v>1</v>
      </c>
      <c r="AG4444">
        <v>1</v>
      </c>
      <c r="AH4444">
        <v>1</v>
      </c>
      <c r="AI4444">
        <v>1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>
        <v>1</v>
      </c>
      <c r="AP4444">
        <v>1</v>
      </c>
      <c r="AQ4444">
        <v>1</v>
      </c>
      <c r="AR4444">
        <v>1</v>
      </c>
      <c r="AT4444">
        <v>1</v>
      </c>
      <c r="AY4444">
        <v>1</v>
      </c>
      <c r="BC4444">
        <v>1</v>
      </c>
      <c r="BD4444">
        <v>1</v>
      </c>
      <c r="BE4444">
        <v>1</v>
      </c>
      <c r="BH4444">
        <v>1</v>
      </c>
      <c r="BI4444">
        <v>1</v>
      </c>
      <c r="BL4444">
        <v>1</v>
      </c>
      <c r="BM4444">
        <v>1</v>
      </c>
      <c r="BN4444">
        <v>1</v>
      </c>
      <c r="BO4444">
        <v>1</v>
      </c>
      <c r="BP4444">
        <v>1</v>
      </c>
      <c r="BQ4444">
        <v>1</v>
      </c>
      <c r="BR4444">
        <v>1</v>
      </c>
      <c r="BT4444">
        <v>1</v>
      </c>
      <c r="BV4444">
        <v>1</v>
      </c>
      <c r="BW4444">
        <v>1</v>
      </c>
      <c r="BY4444">
        <v>1</v>
      </c>
      <c r="BZ4444">
        <v>1</v>
      </c>
      <c r="CA4444">
        <v>1</v>
      </c>
      <c r="CD4444">
        <v>1</v>
      </c>
      <c r="CE4444">
        <v>1</v>
      </c>
    </row>
    <row r="4445" spans="1:83" x14ac:dyDescent="0.3">
      <c r="A4445">
        <v>456332</v>
      </c>
      <c r="D4445">
        <v>1</v>
      </c>
      <c r="I4445">
        <v>2</v>
      </c>
      <c r="M4445">
        <v>1</v>
      </c>
      <c r="R4445">
        <v>1</v>
      </c>
      <c r="T4445">
        <v>1</v>
      </c>
      <c r="AA4445">
        <v>1</v>
      </c>
      <c r="AG4445">
        <v>2</v>
      </c>
      <c r="AI4445">
        <v>1</v>
      </c>
      <c r="AM4445">
        <v>1</v>
      </c>
      <c r="AO4445">
        <v>1</v>
      </c>
      <c r="AW4445">
        <v>1</v>
      </c>
      <c r="BE4445">
        <v>1</v>
      </c>
      <c r="BL4445">
        <v>1</v>
      </c>
      <c r="BM4445">
        <v>1</v>
      </c>
      <c r="BO4445">
        <v>1</v>
      </c>
      <c r="BQ4445">
        <v>1</v>
      </c>
      <c r="BS4445">
        <v>1</v>
      </c>
      <c r="BU4445">
        <v>1</v>
      </c>
      <c r="CA4445">
        <v>1</v>
      </c>
      <c r="CC4445">
        <v>1</v>
      </c>
    </row>
    <row r="4446" spans="1:83" x14ac:dyDescent="0.3">
      <c r="A4446">
        <v>456914</v>
      </c>
      <c r="C4446">
        <v>2</v>
      </c>
      <c r="F4446">
        <v>1</v>
      </c>
      <c r="H4446">
        <v>2</v>
      </c>
      <c r="J4446">
        <v>2</v>
      </c>
      <c r="K4446">
        <v>1</v>
      </c>
      <c r="L4446">
        <v>1</v>
      </c>
      <c r="N4446">
        <v>1</v>
      </c>
      <c r="P4446">
        <v>1</v>
      </c>
      <c r="R4446">
        <v>1</v>
      </c>
      <c r="T4446">
        <v>1</v>
      </c>
      <c r="U4446">
        <v>1</v>
      </c>
      <c r="V4446">
        <v>2</v>
      </c>
      <c r="X4446">
        <v>1</v>
      </c>
      <c r="AA4446">
        <v>1</v>
      </c>
      <c r="AC4446">
        <v>2</v>
      </c>
      <c r="AD4446">
        <v>1</v>
      </c>
      <c r="AE4446">
        <v>1</v>
      </c>
      <c r="AG4446">
        <v>1</v>
      </c>
      <c r="AI4446">
        <v>1</v>
      </c>
      <c r="AJ4446">
        <v>1</v>
      </c>
      <c r="AM4446">
        <v>1</v>
      </c>
      <c r="AN4446">
        <v>1</v>
      </c>
      <c r="AO4446">
        <v>1</v>
      </c>
      <c r="AQ4446">
        <v>1</v>
      </c>
      <c r="AS4446">
        <v>1</v>
      </c>
      <c r="AU4446">
        <v>1</v>
      </c>
      <c r="AX4446">
        <v>1</v>
      </c>
      <c r="AY4446">
        <v>1</v>
      </c>
      <c r="BC4446">
        <v>1</v>
      </c>
      <c r="BH4446">
        <v>1</v>
      </c>
      <c r="BJ4446">
        <v>1</v>
      </c>
      <c r="BK4446">
        <v>1</v>
      </c>
      <c r="BL4446">
        <v>1</v>
      </c>
      <c r="BN4446">
        <v>1</v>
      </c>
      <c r="BO4446">
        <v>1</v>
      </c>
      <c r="BP4446">
        <v>1</v>
      </c>
      <c r="BQ4446">
        <v>2</v>
      </c>
      <c r="BR4446">
        <v>1</v>
      </c>
      <c r="BT4446">
        <v>1</v>
      </c>
      <c r="BV4446">
        <v>1</v>
      </c>
      <c r="BY4446">
        <v>2</v>
      </c>
      <c r="CA4446">
        <v>1</v>
      </c>
      <c r="CC4446">
        <v>2</v>
      </c>
      <c r="CD4446">
        <v>2</v>
      </c>
      <c r="CE4446">
        <v>1</v>
      </c>
    </row>
    <row r="4447" spans="1:83" x14ac:dyDescent="0.3">
      <c r="A4447">
        <v>457020</v>
      </c>
      <c r="B4447">
        <v>1</v>
      </c>
      <c r="D4447">
        <v>1</v>
      </c>
      <c r="F4447">
        <v>1</v>
      </c>
      <c r="G4447">
        <v>1</v>
      </c>
      <c r="I4447">
        <v>1</v>
      </c>
      <c r="L4447">
        <v>1</v>
      </c>
      <c r="M4447">
        <v>1</v>
      </c>
      <c r="O4447">
        <v>1</v>
      </c>
      <c r="P4447">
        <v>1</v>
      </c>
      <c r="Q4447">
        <v>1</v>
      </c>
      <c r="S4447">
        <v>1</v>
      </c>
      <c r="T4447">
        <v>1</v>
      </c>
      <c r="U4447">
        <v>1</v>
      </c>
      <c r="X4447">
        <v>1</v>
      </c>
      <c r="AA4447">
        <v>1</v>
      </c>
      <c r="AE4447">
        <v>1</v>
      </c>
      <c r="AF4447">
        <v>1</v>
      </c>
      <c r="AG4447">
        <v>1</v>
      </c>
      <c r="AH4447">
        <v>1</v>
      </c>
      <c r="AI4447">
        <v>1</v>
      </c>
      <c r="AM4447">
        <v>1</v>
      </c>
      <c r="AQ4447">
        <v>1</v>
      </c>
      <c r="AU4447">
        <v>1</v>
      </c>
      <c r="AY4447">
        <v>1</v>
      </c>
      <c r="BC4447">
        <v>1</v>
      </c>
      <c r="BH4447">
        <v>1</v>
      </c>
      <c r="BL4447">
        <v>1</v>
      </c>
      <c r="BT4447">
        <v>1</v>
      </c>
      <c r="BU4447">
        <v>1</v>
      </c>
      <c r="CC4447">
        <v>1</v>
      </c>
    </row>
    <row r="4448" spans="1:83" x14ac:dyDescent="0.3">
      <c r="A4448">
        <v>457109</v>
      </c>
      <c r="B4448">
        <v>1</v>
      </c>
      <c r="D4448">
        <v>1</v>
      </c>
      <c r="G4448">
        <v>2</v>
      </c>
      <c r="I4448">
        <v>1</v>
      </c>
      <c r="K4448">
        <v>2</v>
      </c>
      <c r="M4448">
        <v>1</v>
      </c>
      <c r="O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AA4448">
        <v>2</v>
      </c>
      <c r="AB4448">
        <v>1</v>
      </c>
      <c r="AD4448">
        <v>1</v>
      </c>
      <c r="AE4448">
        <v>2</v>
      </c>
      <c r="AF4448">
        <v>2</v>
      </c>
      <c r="AG4448">
        <v>1</v>
      </c>
      <c r="AI4448">
        <v>2</v>
      </c>
      <c r="AL4448">
        <v>2</v>
      </c>
      <c r="AM4448">
        <v>2</v>
      </c>
      <c r="AO4448">
        <v>2</v>
      </c>
      <c r="AS4448">
        <v>1</v>
      </c>
      <c r="AT4448">
        <v>1</v>
      </c>
      <c r="AW4448">
        <v>1</v>
      </c>
      <c r="AY4448">
        <v>1</v>
      </c>
      <c r="BB4448">
        <v>1</v>
      </c>
      <c r="BC4448">
        <v>1</v>
      </c>
      <c r="BD4448">
        <v>1</v>
      </c>
      <c r="BE4448">
        <v>1</v>
      </c>
      <c r="BF4448">
        <v>1</v>
      </c>
      <c r="BJ4448">
        <v>1</v>
      </c>
      <c r="BK4448">
        <v>1</v>
      </c>
      <c r="BM4448">
        <v>1</v>
      </c>
      <c r="BQ4448">
        <v>1</v>
      </c>
      <c r="BR4448">
        <v>1</v>
      </c>
      <c r="BT4448">
        <v>1</v>
      </c>
      <c r="BU4448">
        <v>1</v>
      </c>
      <c r="BW4448">
        <v>1</v>
      </c>
      <c r="BZ4448">
        <v>1</v>
      </c>
      <c r="CC4448">
        <v>1</v>
      </c>
      <c r="CE4448">
        <v>1</v>
      </c>
    </row>
    <row r="4449" spans="1:83" x14ac:dyDescent="0.3">
      <c r="A4449">
        <v>457122</v>
      </c>
      <c r="D4449">
        <v>2</v>
      </c>
      <c r="F4449">
        <v>1</v>
      </c>
      <c r="H4449">
        <v>1</v>
      </c>
      <c r="J4449">
        <v>2</v>
      </c>
      <c r="K4449">
        <v>2</v>
      </c>
      <c r="N4449">
        <v>1</v>
      </c>
      <c r="P4449">
        <v>1</v>
      </c>
      <c r="R4449">
        <v>1</v>
      </c>
      <c r="S4449">
        <v>1</v>
      </c>
      <c r="T4449">
        <v>1</v>
      </c>
      <c r="V4449">
        <v>1</v>
      </c>
      <c r="AA4449">
        <v>1</v>
      </c>
      <c r="AD4449">
        <v>1</v>
      </c>
      <c r="AE4449">
        <v>1</v>
      </c>
      <c r="AH4449">
        <v>1</v>
      </c>
      <c r="AI4449">
        <v>2</v>
      </c>
      <c r="AL4449">
        <v>1</v>
      </c>
      <c r="AM4449">
        <v>1</v>
      </c>
      <c r="AN4449">
        <v>1</v>
      </c>
      <c r="AP4449">
        <v>2</v>
      </c>
      <c r="AR4449">
        <v>2</v>
      </c>
      <c r="AS4449">
        <v>1</v>
      </c>
      <c r="AU4449">
        <v>1</v>
      </c>
      <c r="AW4449">
        <v>1</v>
      </c>
      <c r="AX4449">
        <v>1</v>
      </c>
      <c r="AY4449">
        <v>1</v>
      </c>
      <c r="AZ4449">
        <v>3</v>
      </c>
      <c r="BD4449">
        <v>1</v>
      </c>
      <c r="BE4449">
        <v>1</v>
      </c>
      <c r="BF4449">
        <v>1</v>
      </c>
      <c r="BH4449">
        <v>1</v>
      </c>
      <c r="BI4449">
        <v>1</v>
      </c>
      <c r="BJ4449">
        <v>1</v>
      </c>
      <c r="BK4449">
        <v>1</v>
      </c>
      <c r="BM4449">
        <v>1</v>
      </c>
      <c r="BP4449">
        <v>2</v>
      </c>
      <c r="BQ4449">
        <v>1</v>
      </c>
      <c r="BT4449">
        <v>1</v>
      </c>
      <c r="BV4449">
        <v>2</v>
      </c>
      <c r="BW4449">
        <v>1</v>
      </c>
      <c r="BY4449">
        <v>2</v>
      </c>
      <c r="BZ4449">
        <v>1</v>
      </c>
      <c r="CA4449">
        <v>1</v>
      </c>
      <c r="CC4449">
        <v>1</v>
      </c>
      <c r="CD4449">
        <v>2</v>
      </c>
      <c r="CE4449">
        <v>1</v>
      </c>
    </row>
    <row r="4450" spans="1:83" x14ac:dyDescent="0.3">
      <c r="A4450">
        <v>457123</v>
      </c>
      <c r="C4450">
        <v>1</v>
      </c>
      <c r="D4450">
        <v>1</v>
      </c>
      <c r="F4450">
        <v>2</v>
      </c>
      <c r="J4450">
        <v>2</v>
      </c>
      <c r="K4450">
        <v>1</v>
      </c>
      <c r="L4450">
        <v>1</v>
      </c>
      <c r="N4450">
        <v>1</v>
      </c>
      <c r="O4450">
        <v>1</v>
      </c>
      <c r="Q4450">
        <v>1</v>
      </c>
      <c r="R4450">
        <v>2</v>
      </c>
      <c r="T4450">
        <v>1</v>
      </c>
      <c r="U4450">
        <v>3</v>
      </c>
      <c r="V4450">
        <v>2</v>
      </c>
      <c r="W4450">
        <v>1</v>
      </c>
      <c r="Y4450">
        <v>1</v>
      </c>
      <c r="AA4450">
        <v>1</v>
      </c>
      <c r="AB4450">
        <v>1</v>
      </c>
    </row>
    <row r="4451" spans="1:83" x14ac:dyDescent="0.3">
      <c r="A4451">
        <v>457125</v>
      </c>
      <c r="D4451">
        <v>1</v>
      </c>
      <c r="G4451">
        <v>1</v>
      </c>
      <c r="I4451">
        <v>1</v>
      </c>
      <c r="K4451">
        <v>1</v>
      </c>
      <c r="M4451">
        <v>1</v>
      </c>
      <c r="U4451">
        <v>1</v>
      </c>
    </row>
    <row r="4452" spans="1:83" x14ac:dyDescent="0.3">
      <c r="A4452">
        <v>457245</v>
      </c>
      <c r="C4452">
        <v>1</v>
      </c>
      <c r="D4452">
        <v>1</v>
      </c>
      <c r="F4452">
        <v>1</v>
      </c>
      <c r="H4452">
        <v>1</v>
      </c>
      <c r="J4452">
        <v>1</v>
      </c>
      <c r="L4452">
        <v>1</v>
      </c>
      <c r="N4452">
        <v>1</v>
      </c>
      <c r="P4452">
        <v>1</v>
      </c>
      <c r="R4452">
        <v>1</v>
      </c>
      <c r="T4452">
        <v>1</v>
      </c>
      <c r="V4452">
        <v>1</v>
      </c>
      <c r="X4452">
        <v>1</v>
      </c>
      <c r="AA4452">
        <v>1</v>
      </c>
      <c r="AC4452">
        <v>1</v>
      </c>
      <c r="AE4452">
        <v>1</v>
      </c>
      <c r="AG4452">
        <v>1</v>
      </c>
      <c r="AI4452">
        <v>1</v>
      </c>
      <c r="AK4452">
        <v>1</v>
      </c>
      <c r="AM4452">
        <v>1</v>
      </c>
      <c r="AO4452">
        <v>1</v>
      </c>
      <c r="AR4452">
        <v>1</v>
      </c>
      <c r="AS4452">
        <v>1</v>
      </c>
      <c r="AU4452">
        <v>1</v>
      </c>
      <c r="AY4452">
        <v>1</v>
      </c>
      <c r="BC4452">
        <v>1</v>
      </c>
      <c r="BE4452">
        <v>1</v>
      </c>
      <c r="BH4452">
        <v>1</v>
      </c>
      <c r="BL4452">
        <v>1</v>
      </c>
      <c r="BN4452">
        <v>1</v>
      </c>
      <c r="BP4452">
        <v>1</v>
      </c>
      <c r="BR4452">
        <v>1</v>
      </c>
      <c r="BT4452">
        <v>1</v>
      </c>
      <c r="BV4452">
        <v>1</v>
      </c>
      <c r="BY4452">
        <v>1</v>
      </c>
      <c r="CA4452">
        <v>1</v>
      </c>
      <c r="CC4452">
        <v>1</v>
      </c>
      <c r="CD4452">
        <v>1</v>
      </c>
      <c r="CE4452">
        <v>1</v>
      </c>
    </row>
    <row r="4453" spans="1:83" x14ac:dyDescent="0.3">
      <c r="A4453">
        <v>457304</v>
      </c>
      <c r="C4453">
        <v>1</v>
      </c>
      <c r="D4453">
        <v>1</v>
      </c>
      <c r="H4453">
        <v>1</v>
      </c>
      <c r="K4453">
        <v>1</v>
      </c>
      <c r="O4453">
        <v>1</v>
      </c>
      <c r="P4453">
        <v>1</v>
      </c>
      <c r="T4453">
        <v>1</v>
      </c>
      <c r="W4453">
        <v>1</v>
      </c>
      <c r="X4453">
        <v>1</v>
      </c>
      <c r="AA4453">
        <v>1</v>
      </c>
      <c r="AB4453">
        <v>2</v>
      </c>
      <c r="AE4453">
        <v>1</v>
      </c>
      <c r="AF4453">
        <v>1</v>
      </c>
      <c r="AL4453">
        <v>1</v>
      </c>
      <c r="AP4453">
        <v>1</v>
      </c>
      <c r="AR4453">
        <v>1</v>
      </c>
      <c r="AT4453">
        <v>1</v>
      </c>
      <c r="AW4453">
        <v>1</v>
      </c>
      <c r="BB4453">
        <v>1</v>
      </c>
      <c r="BC4453">
        <v>1</v>
      </c>
      <c r="BG4453">
        <v>1</v>
      </c>
      <c r="BJ4453">
        <v>1</v>
      </c>
      <c r="BL4453">
        <v>1</v>
      </c>
      <c r="BM4453">
        <v>1</v>
      </c>
      <c r="BN4453">
        <v>2</v>
      </c>
      <c r="BP4453">
        <v>1</v>
      </c>
      <c r="BQ4453">
        <v>1</v>
      </c>
      <c r="BS4453">
        <v>1</v>
      </c>
      <c r="BU4453">
        <v>1</v>
      </c>
      <c r="BY4453">
        <v>2</v>
      </c>
      <c r="CA4453">
        <v>1</v>
      </c>
      <c r="CC4453">
        <v>1</v>
      </c>
      <c r="CD4453">
        <v>2</v>
      </c>
      <c r="CE4453">
        <v>1</v>
      </c>
    </row>
    <row r="4454" spans="1:83" x14ac:dyDescent="0.3">
      <c r="A4454">
        <v>457419</v>
      </c>
      <c r="B4454">
        <v>1</v>
      </c>
      <c r="D4454">
        <v>1</v>
      </c>
      <c r="F4454">
        <v>1</v>
      </c>
      <c r="G4454">
        <v>1</v>
      </c>
      <c r="H4454">
        <v>1</v>
      </c>
      <c r="L4454">
        <v>1</v>
      </c>
      <c r="N4454">
        <v>1</v>
      </c>
      <c r="P4454">
        <v>1</v>
      </c>
      <c r="S4454">
        <v>2</v>
      </c>
      <c r="T4454">
        <v>1</v>
      </c>
      <c r="U4454">
        <v>1</v>
      </c>
      <c r="V4454">
        <v>1</v>
      </c>
      <c r="X4454">
        <v>1</v>
      </c>
      <c r="AA4454">
        <v>1</v>
      </c>
      <c r="AF4454">
        <v>1</v>
      </c>
      <c r="AG4454">
        <v>1</v>
      </c>
      <c r="AH4454">
        <v>2</v>
      </c>
      <c r="AJ4454">
        <v>1</v>
      </c>
      <c r="AN4454">
        <v>1</v>
      </c>
      <c r="AP4454">
        <v>1</v>
      </c>
      <c r="AS4454">
        <v>1</v>
      </c>
      <c r="AT4454">
        <v>1</v>
      </c>
      <c r="AV4454">
        <v>1</v>
      </c>
      <c r="AW4454">
        <v>1</v>
      </c>
      <c r="AY4454">
        <v>1</v>
      </c>
      <c r="AZ4454">
        <v>1</v>
      </c>
      <c r="BC4454">
        <v>1</v>
      </c>
      <c r="BD4454">
        <v>1</v>
      </c>
      <c r="BE4454">
        <v>1</v>
      </c>
      <c r="BH4454">
        <v>1</v>
      </c>
      <c r="BI4454">
        <v>1</v>
      </c>
      <c r="BJ4454">
        <v>2</v>
      </c>
      <c r="BL4454">
        <v>1</v>
      </c>
      <c r="BM4454">
        <v>1</v>
      </c>
      <c r="BP4454">
        <v>1</v>
      </c>
      <c r="BR4454">
        <v>1</v>
      </c>
      <c r="BV4454">
        <v>1</v>
      </c>
      <c r="BY4454">
        <v>1</v>
      </c>
      <c r="CE4454">
        <v>1</v>
      </c>
    </row>
    <row r="4455" spans="1:83" x14ac:dyDescent="0.3">
      <c r="A4455">
        <v>457452</v>
      </c>
      <c r="B4455">
        <v>1</v>
      </c>
      <c r="D4455">
        <v>1</v>
      </c>
      <c r="I4455">
        <v>1</v>
      </c>
      <c r="K4455">
        <v>1</v>
      </c>
      <c r="M4455">
        <v>1</v>
      </c>
      <c r="O4455">
        <v>1</v>
      </c>
      <c r="S4455">
        <v>1</v>
      </c>
      <c r="U4455">
        <v>1</v>
      </c>
      <c r="X4455">
        <v>1</v>
      </c>
      <c r="AA4455">
        <v>1</v>
      </c>
      <c r="AE4455">
        <v>1</v>
      </c>
      <c r="AH4455">
        <v>1</v>
      </c>
      <c r="AJ4455">
        <v>1</v>
      </c>
      <c r="AL4455">
        <v>1</v>
      </c>
      <c r="AM4455">
        <v>1</v>
      </c>
      <c r="AP4455">
        <v>1</v>
      </c>
      <c r="AU4455">
        <v>1</v>
      </c>
      <c r="AW4455">
        <v>1</v>
      </c>
      <c r="AX4455">
        <v>1</v>
      </c>
      <c r="AY4455">
        <v>1</v>
      </c>
      <c r="BE4455">
        <v>1</v>
      </c>
      <c r="BG4455">
        <v>1</v>
      </c>
      <c r="BK4455">
        <v>1</v>
      </c>
      <c r="BM4455">
        <v>1</v>
      </c>
      <c r="BN4455">
        <v>1</v>
      </c>
      <c r="BP4455">
        <v>1</v>
      </c>
      <c r="BQ4455">
        <v>1</v>
      </c>
      <c r="BS4455">
        <v>1</v>
      </c>
      <c r="BT4455">
        <v>1</v>
      </c>
      <c r="BV4455">
        <v>1</v>
      </c>
      <c r="BW4455">
        <v>1</v>
      </c>
      <c r="BZ4455">
        <v>1</v>
      </c>
      <c r="CA4455">
        <v>1</v>
      </c>
    </row>
    <row r="4456" spans="1:83" x14ac:dyDescent="0.3">
      <c r="A4456">
        <v>457558</v>
      </c>
      <c r="C4456">
        <v>1</v>
      </c>
      <c r="G4456">
        <v>1</v>
      </c>
      <c r="J4456">
        <v>1</v>
      </c>
      <c r="K4456">
        <v>1</v>
      </c>
      <c r="M4456">
        <v>1</v>
      </c>
      <c r="O4456">
        <v>1</v>
      </c>
      <c r="R4456">
        <v>1</v>
      </c>
      <c r="V4456">
        <v>2</v>
      </c>
      <c r="Y4456">
        <v>1</v>
      </c>
      <c r="AC4456">
        <v>1</v>
      </c>
      <c r="AD4456">
        <v>1</v>
      </c>
      <c r="AH4456">
        <v>1</v>
      </c>
      <c r="AL4456">
        <v>1</v>
      </c>
      <c r="AO4456">
        <v>1</v>
      </c>
      <c r="AP4456">
        <v>1</v>
      </c>
      <c r="AQ4456">
        <v>1</v>
      </c>
      <c r="AT4456">
        <v>1</v>
      </c>
      <c r="AW4456">
        <v>1</v>
      </c>
      <c r="AZ4456">
        <v>1</v>
      </c>
      <c r="BG4456">
        <v>1</v>
      </c>
      <c r="BK4456">
        <v>1</v>
      </c>
      <c r="BR4456">
        <v>1</v>
      </c>
      <c r="BT4456">
        <v>1</v>
      </c>
      <c r="BW4456">
        <v>1</v>
      </c>
      <c r="BY4456">
        <v>1</v>
      </c>
      <c r="BZ4456">
        <v>1</v>
      </c>
      <c r="CE4456">
        <v>1</v>
      </c>
    </row>
    <row r="4457" spans="1:83" x14ac:dyDescent="0.3">
      <c r="A4457">
        <v>457632</v>
      </c>
      <c r="C4457">
        <v>1</v>
      </c>
      <c r="D4457">
        <v>1</v>
      </c>
      <c r="M4457">
        <v>1</v>
      </c>
      <c r="N4457">
        <v>1</v>
      </c>
      <c r="O4457">
        <v>1</v>
      </c>
      <c r="P4457">
        <v>2</v>
      </c>
      <c r="R4457">
        <v>1</v>
      </c>
      <c r="U4457">
        <v>2</v>
      </c>
      <c r="X4457">
        <v>1</v>
      </c>
      <c r="Y4457">
        <v>1</v>
      </c>
      <c r="AA4457">
        <v>1</v>
      </c>
      <c r="AB4457">
        <v>1</v>
      </c>
      <c r="AI4457">
        <v>1</v>
      </c>
      <c r="AK4457">
        <v>1</v>
      </c>
      <c r="AO4457">
        <v>1</v>
      </c>
      <c r="AR4457">
        <v>1</v>
      </c>
      <c r="AU4457">
        <v>1</v>
      </c>
      <c r="AX4457">
        <v>1</v>
      </c>
      <c r="AY4457">
        <v>2</v>
      </c>
      <c r="BC4457">
        <v>1</v>
      </c>
      <c r="BG4457">
        <v>1</v>
      </c>
      <c r="BH4457">
        <v>1</v>
      </c>
      <c r="BJ4457">
        <v>1</v>
      </c>
      <c r="BL4457">
        <v>1</v>
      </c>
      <c r="BM4457">
        <v>1</v>
      </c>
      <c r="BP4457">
        <v>1</v>
      </c>
      <c r="BQ4457">
        <v>1</v>
      </c>
      <c r="BR4457">
        <v>1</v>
      </c>
      <c r="BU4457">
        <v>1</v>
      </c>
      <c r="BV4457">
        <v>1</v>
      </c>
      <c r="BY4457">
        <v>1</v>
      </c>
      <c r="CC4457">
        <v>1</v>
      </c>
      <c r="CE4457">
        <v>1</v>
      </c>
    </row>
    <row r="4458" spans="1:83" x14ac:dyDescent="0.3">
      <c r="A4458">
        <v>457674</v>
      </c>
      <c r="C4458">
        <v>1</v>
      </c>
      <c r="H4458">
        <v>1</v>
      </c>
      <c r="I4458">
        <v>1</v>
      </c>
      <c r="J4458">
        <v>1</v>
      </c>
      <c r="L4458">
        <v>1</v>
      </c>
      <c r="N4458">
        <v>1</v>
      </c>
      <c r="P4458">
        <v>1</v>
      </c>
      <c r="R4458">
        <v>1</v>
      </c>
      <c r="T4458">
        <v>2</v>
      </c>
      <c r="V4458">
        <v>1</v>
      </c>
      <c r="X4458">
        <v>1</v>
      </c>
      <c r="AC4458">
        <v>1</v>
      </c>
      <c r="AE4458">
        <v>1</v>
      </c>
      <c r="AG4458">
        <v>1</v>
      </c>
      <c r="AI4458">
        <v>1</v>
      </c>
      <c r="AK4458">
        <v>1</v>
      </c>
      <c r="AM4458">
        <v>1</v>
      </c>
      <c r="AO4458">
        <v>1</v>
      </c>
      <c r="AQ4458">
        <v>1</v>
      </c>
      <c r="BC4458">
        <v>1</v>
      </c>
      <c r="BE4458">
        <v>1</v>
      </c>
      <c r="BH4458">
        <v>1</v>
      </c>
      <c r="BJ4458">
        <v>1</v>
      </c>
      <c r="BM4458">
        <v>1</v>
      </c>
      <c r="BN4458">
        <v>1</v>
      </c>
      <c r="BQ4458">
        <v>2</v>
      </c>
      <c r="BS4458">
        <v>1</v>
      </c>
      <c r="BV4458">
        <v>1</v>
      </c>
      <c r="CA4458">
        <v>1</v>
      </c>
      <c r="CC4458">
        <v>1</v>
      </c>
      <c r="CE4458">
        <v>1</v>
      </c>
    </row>
    <row r="4459" spans="1:83" x14ac:dyDescent="0.3">
      <c r="A4459">
        <v>457714</v>
      </c>
      <c r="C4459">
        <v>1</v>
      </c>
      <c r="G4459">
        <v>1</v>
      </c>
      <c r="K4459">
        <v>1</v>
      </c>
      <c r="N4459">
        <v>1</v>
      </c>
      <c r="O4459">
        <v>1</v>
      </c>
      <c r="S4459">
        <v>1</v>
      </c>
      <c r="T4459">
        <v>1</v>
      </c>
      <c r="W4459">
        <v>1</v>
      </c>
      <c r="X4459">
        <v>1</v>
      </c>
      <c r="AC4459">
        <v>1</v>
      </c>
      <c r="AD4459">
        <v>1</v>
      </c>
      <c r="AG4459">
        <v>1</v>
      </c>
      <c r="AH4459">
        <v>1</v>
      </c>
      <c r="AK4459">
        <v>1</v>
      </c>
      <c r="AN4459">
        <v>2</v>
      </c>
      <c r="AT4459">
        <v>1</v>
      </c>
      <c r="AW4459">
        <v>1</v>
      </c>
      <c r="AX4459">
        <v>1</v>
      </c>
      <c r="AY4459">
        <v>1</v>
      </c>
      <c r="BE4459">
        <v>2</v>
      </c>
      <c r="BI4459">
        <v>1</v>
      </c>
      <c r="BL4459">
        <v>1</v>
      </c>
      <c r="BN4459">
        <v>1</v>
      </c>
      <c r="BP4459">
        <v>1</v>
      </c>
      <c r="BR4459">
        <v>1</v>
      </c>
      <c r="BT4459">
        <v>2</v>
      </c>
      <c r="BW4459">
        <v>1</v>
      </c>
      <c r="CD4459">
        <v>1</v>
      </c>
    </row>
    <row r="4460" spans="1:83" x14ac:dyDescent="0.3">
      <c r="A4460">
        <v>457764</v>
      </c>
      <c r="F4460">
        <v>1</v>
      </c>
      <c r="J4460">
        <v>1</v>
      </c>
      <c r="L4460">
        <v>1</v>
      </c>
      <c r="N4460">
        <v>1</v>
      </c>
      <c r="P4460">
        <v>1</v>
      </c>
      <c r="T4460">
        <v>1</v>
      </c>
      <c r="V4460">
        <v>2</v>
      </c>
      <c r="X4460">
        <v>1</v>
      </c>
      <c r="AD4460">
        <v>1</v>
      </c>
      <c r="AF4460">
        <v>1</v>
      </c>
      <c r="AH4460">
        <v>1</v>
      </c>
      <c r="AJ4460">
        <v>1</v>
      </c>
      <c r="AL4460">
        <v>1</v>
      </c>
      <c r="AP4460">
        <v>1</v>
      </c>
      <c r="AQ4460">
        <v>1</v>
      </c>
      <c r="AT4460">
        <v>1</v>
      </c>
      <c r="BD4460">
        <v>1</v>
      </c>
      <c r="BI4460">
        <v>1</v>
      </c>
      <c r="BL4460">
        <v>2</v>
      </c>
      <c r="BN4460">
        <v>1</v>
      </c>
      <c r="BP4460">
        <v>1</v>
      </c>
      <c r="BR4460">
        <v>1</v>
      </c>
      <c r="BT4460">
        <v>1</v>
      </c>
      <c r="BV4460">
        <v>1</v>
      </c>
      <c r="BZ4460">
        <v>1</v>
      </c>
    </row>
    <row r="4461" spans="1:83" x14ac:dyDescent="0.3">
      <c r="A4461">
        <v>457766</v>
      </c>
      <c r="F4461">
        <v>1</v>
      </c>
      <c r="I4461">
        <v>1</v>
      </c>
      <c r="K4461">
        <v>1</v>
      </c>
      <c r="M4461">
        <v>1</v>
      </c>
      <c r="O4461">
        <v>1</v>
      </c>
      <c r="Q4461">
        <v>1</v>
      </c>
      <c r="S4461">
        <v>1</v>
      </c>
      <c r="U4461">
        <v>1</v>
      </c>
      <c r="Y4461">
        <v>1</v>
      </c>
      <c r="AA4461">
        <v>1</v>
      </c>
      <c r="AE4461">
        <v>1</v>
      </c>
      <c r="AF4461">
        <v>1</v>
      </c>
      <c r="AG4461">
        <v>1</v>
      </c>
      <c r="AI4461">
        <v>1</v>
      </c>
      <c r="AM4461">
        <v>1</v>
      </c>
      <c r="AO4461">
        <v>1</v>
      </c>
      <c r="AS4461">
        <v>1</v>
      </c>
      <c r="AW4461">
        <v>1</v>
      </c>
      <c r="AX4461">
        <v>1</v>
      </c>
      <c r="BK4461">
        <v>1</v>
      </c>
      <c r="BM4461">
        <v>1</v>
      </c>
      <c r="BO4461">
        <v>1</v>
      </c>
      <c r="BS4461">
        <v>1</v>
      </c>
      <c r="BU4461">
        <v>1</v>
      </c>
      <c r="BY4461">
        <v>2</v>
      </c>
    </row>
    <row r="4462" spans="1:83" x14ac:dyDescent="0.3">
      <c r="A4462">
        <v>457786</v>
      </c>
      <c r="C4462">
        <v>2</v>
      </c>
      <c r="G4462">
        <v>2</v>
      </c>
      <c r="I4462">
        <v>1</v>
      </c>
      <c r="K4462">
        <v>1</v>
      </c>
      <c r="M4462">
        <v>1</v>
      </c>
      <c r="O4462">
        <v>2</v>
      </c>
      <c r="Q4462">
        <v>1</v>
      </c>
      <c r="S4462">
        <v>1</v>
      </c>
      <c r="U4462">
        <v>1</v>
      </c>
      <c r="W4462">
        <v>1</v>
      </c>
      <c r="Y4462">
        <v>1</v>
      </c>
      <c r="AC4462">
        <v>1</v>
      </c>
      <c r="AG4462">
        <v>1</v>
      </c>
      <c r="AI4462">
        <v>1</v>
      </c>
      <c r="AK4462">
        <v>2</v>
      </c>
      <c r="AO4462">
        <v>2</v>
      </c>
      <c r="AT4462">
        <v>2</v>
      </c>
      <c r="AV4462">
        <v>1</v>
      </c>
      <c r="AY4462">
        <v>2</v>
      </c>
      <c r="BC4462">
        <v>1</v>
      </c>
      <c r="BE4462">
        <v>1</v>
      </c>
      <c r="BI4462">
        <v>2</v>
      </c>
      <c r="BK4462">
        <v>2</v>
      </c>
      <c r="BM4462">
        <v>1</v>
      </c>
      <c r="BO4462">
        <v>1</v>
      </c>
      <c r="BQ4462">
        <v>2</v>
      </c>
      <c r="BS4462">
        <v>2</v>
      </c>
      <c r="BU4462">
        <v>2</v>
      </c>
      <c r="BW4462">
        <v>2</v>
      </c>
      <c r="CA4462">
        <v>1</v>
      </c>
      <c r="CC4462">
        <v>1</v>
      </c>
      <c r="CE4462">
        <v>2</v>
      </c>
    </row>
    <row r="4463" spans="1:83" x14ac:dyDescent="0.3">
      <c r="A4463">
        <v>457794</v>
      </c>
      <c r="C4463">
        <v>1</v>
      </c>
      <c r="F4463">
        <v>1</v>
      </c>
      <c r="I4463">
        <v>1</v>
      </c>
      <c r="K4463">
        <v>1</v>
      </c>
      <c r="M4463">
        <v>1</v>
      </c>
      <c r="O4463">
        <v>1</v>
      </c>
      <c r="Q4463">
        <v>1</v>
      </c>
      <c r="S4463">
        <v>1</v>
      </c>
      <c r="U4463">
        <v>1</v>
      </c>
      <c r="W4463">
        <v>2</v>
      </c>
      <c r="Y4463">
        <v>1</v>
      </c>
      <c r="AC4463">
        <v>1</v>
      </c>
      <c r="AG4463">
        <v>1</v>
      </c>
      <c r="AJ4463">
        <v>1</v>
      </c>
      <c r="AN4463">
        <v>1</v>
      </c>
      <c r="AO4463">
        <v>1</v>
      </c>
      <c r="AR4463">
        <v>1</v>
      </c>
      <c r="AS4463">
        <v>1</v>
      </c>
      <c r="AW4463">
        <v>1</v>
      </c>
      <c r="AY4463">
        <v>2</v>
      </c>
      <c r="BC4463">
        <v>1</v>
      </c>
      <c r="BE4463">
        <v>1</v>
      </c>
      <c r="BI4463">
        <v>1</v>
      </c>
      <c r="BM4463">
        <v>1</v>
      </c>
      <c r="BO4463">
        <v>1</v>
      </c>
      <c r="BQ4463">
        <v>1</v>
      </c>
      <c r="BS4463">
        <v>1</v>
      </c>
      <c r="BT4463">
        <v>1</v>
      </c>
      <c r="BU4463">
        <v>1</v>
      </c>
      <c r="BY4463">
        <v>1</v>
      </c>
      <c r="CC4463">
        <v>1</v>
      </c>
    </row>
    <row r="4464" spans="1:83" x14ac:dyDescent="0.3">
      <c r="A4464">
        <v>457804</v>
      </c>
      <c r="BI4464">
        <v>1</v>
      </c>
      <c r="BN4464">
        <v>1</v>
      </c>
    </row>
    <row r="4465" spans="1:83" x14ac:dyDescent="0.3">
      <c r="A4465">
        <v>457829</v>
      </c>
      <c r="B4465">
        <v>1</v>
      </c>
      <c r="D4465">
        <v>1</v>
      </c>
      <c r="F4465">
        <v>2</v>
      </c>
      <c r="H4465">
        <v>1</v>
      </c>
      <c r="J4465">
        <v>1</v>
      </c>
      <c r="K4465">
        <v>2</v>
      </c>
      <c r="M4465">
        <v>1</v>
      </c>
      <c r="N4465">
        <v>1</v>
      </c>
      <c r="O4465">
        <v>2</v>
      </c>
      <c r="R4465">
        <v>2</v>
      </c>
      <c r="U4465">
        <v>1</v>
      </c>
      <c r="W4465">
        <v>1</v>
      </c>
      <c r="X4465">
        <v>1</v>
      </c>
      <c r="Y4465">
        <v>2</v>
      </c>
      <c r="AB4465">
        <v>1</v>
      </c>
      <c r="AD4465">
        <v>1</v>
      </c>
      <c r="AE4465">
        <v>1</v>
      </c>
      <c r="AG4465">
        <v>1</v>
      </c>
      <c r="AH4465">
        <v>1</v>
      </c>
      <c r="AI4465">
        <v>1</v>
      </c>
      <c r="AK4465">
        <v>1</v>
      </c>
      <c r="AN4465">
        <v>1</v>
      </c>
      <c r="AP4465">
        <v>1</v>
      </c>
      <c r="AR4465">
        <v>1</v>
      </c>
      <c r="AU4465">
        <v>1</v>
      </c>
      <c r="AY4465">
        <v>1</v>
      </c>
      <c r="AZ4465">
        <v>2</v>
      </c>
      <c r="BB4465">
        <v>1</v>
      </c>
      <c r="BD4465">
        <v>2</v>
      </c>
      <c r="BH4465">
        <v>1</v>
      </c>
      <c r="BI4465">
        <v>1</v>
      </c>
      <c r="BJ4465">
        <v>1</v>
      </c>
      <c r="BK4465">
        <v>1</v>
      </c>
      <c r="BL4465">
        <v>1</v>
      </c>
      <c r="BN4465">
        <v>1</v>
      </c>
      <c r="BO4465">
        <v>1</v>
      </c>
      <c r="BP4465">
        <v>1</v>
      </c>
      <c r="BQ4465">
        <v>1</v>
      </c>
      <c r="BT4465">
        <v>1</v>
      </c>
      <c r="BV4465">
        <v>2</v>
      </c>
      <c r="BY4465">
        <v>1</v>
      </c>
      <c r="BZ4465">
        <v>1</v>
      </c>
      <c r="CC4465">
        <v>1</v>
      </c>
      <c r="CD4465">
        <v>1</v>
      </c>
      <c r="CE4465">
        <v>1</v>
      </c>
    </row>
    <row r="4466" spans="1:83" x14ac:dyDescent="0.3">
      <c r="A4466">
        <v>457830</v>
      </c>
      <c r="F4466">
        <v>1</v>
      </c>
      <c r="G4466">
        <v>1</v>
      </c>
      <c r="K4466">
        <v>1</v>
      </c>
      <c r="M4466">
        <v>1</v>
      </c>
      <c r="O4466">
        <v>1</v>
      </c>
      <c r="Q4466">
        <v>1</v>
      </c>
      <c r="S4466">
        <v>1</v>
      </c>
      <c r="T4466">
        <v>1</v>
      </c>
      <c r="W4466">
        <v>1</v>
      </c>
      <c r="AA4466">
        <v>1</v>
      </c>
      <c r="AD4466">
        <v>1</v>
      </c>
      <c r="AF4466">
        <v>1</v>
      </c>
      <c r="AI4466">
        <v>1</v>
      </c>
      <c r="AK4466">
        <v>1</v>
      </c>
      <c r="AO4466">
        <v>1</v>
      </c>
      <c r="AQ4466">
        <v>1</v>
      </c>
      <c r="AU4466">
        <v>1</v>
      </c>
      <c r="AX4466">
        <v>1</v>
      </c>
      <c r="AZ4466">
        <v>1</v>
      </c>
      <c r="BD4466">
        <v>1</v>
      </c>
      <c r="BE4466">
        <v>1</v>
      </c>
      <c r="BG4466">
        <v>1</v>
      </c>
      <c r="BK4466">
        <v>1</v>
      </c>
      <c r="BO4466">
        <v>1</v>
      </c>
      <c r="BS4466">
        <v>1</v>
      </c>
      <c r="BT4466">
        <v>1</v>
      </c>
      <c r="BW4466">
        <v>1</v>
      </c>
      <c r="BY4466">
        <v>1</v>
      </c>
      <c r="CE4466">
        <v>1</v>
      </c>
    </row>
    <row r="4467" spans="1:83" x14ac:dyDescent="0.3">
      <c r="A4467">
        <v>457907</v>
      </c>
      <c r="F4467">
        <v>1</v>
      </c>
      <c r="I4467">
        <v>1</v>
      </c>
      <c r="J4467">
        <v>1</v>
      </c>
      <c r="N4467">
        <v>1</v>
      </c>
      <c r="T4467">
        <v>1</v>
      </c>
      <c r="X4467">
        <v>1</v>
      </c>
      <c r="AC4467">
        <v>1</v>
      </c>
      <c r="AD4467">
        <v>1</v>
      </c>
      <c r="AF4467">
        <v>1</v>
      </c>
      <c r="AH4467">
        <v>1</v>
      </c>
      <c r="AP4467">
        <v>1</v>
      </c>
      <c r="AT4467">
        <v>1</v>
      </c>
      <c r="AV4467">
        <v>2</v>
      </c>
      <c r="AX4467">
        <v>1</v>
      </c>
      <c r="AZ4467">
        <v>1</v>
      </c>
      <c r="BH4467">
        <v>1</v>
      </c>
      <c r="BL4467">
        <v>1</v>
      </c>
      <c r="BP4467">
        <v>1</v>
      </c>
      <c r="BR4467">
        <v>1</v>
      </c>
      <c r="BT4467">
        <v>1</v>
      </c>
      <c r="CB4467">
        <v>1</v>
      </c>
    </row>
    <row r="4468" spans="1:83" x14ac:dyDescent="0.3">
      <c r="A4468">
        <v>457911</v>
      </c>
      <c r="B4468">
        <v>1</v>
      </c>
      <c r="G4468">
        <v>1</v>
      </c>
      <c r="H4468">
        <v>1</v>
      </c>
      <c r="M4468">
        <v>2</v>
      </c>
      <c r="N4468">
        <v>1</v>
      </c>
      <c r="O4468">
        <v>1</v>
      </c>
      <c r="Q4468">
        <v>1</v>
      </c>
      <c r="S4468">
        <v>1</v>
      </c>
      <c r="U4468">
        <v>1</v>
      </c>
      <c r="W4468">
        <v>1</v>
      </c>
      <c r="Y4468">
        <v>1</v>
      </c>
      <c r="AA4468">
        <v>1</v>
      </c>
      <c r="AD4468">
        <v>1</v>
      </c>
      <c r="AF4468">
        <v>1</v>
      </c>
      <c r="AH4468">
        <v>2</v>
      </c>
      <c r="AJ4468">
        <v>1</v>
      </c>
      <c r="AN4468">
        <v>1</v>
      </c>
      <c r="AP4468">
        <v>1</v>
      </c>
      <c r="AR4468">
        <v>1</v>
      </c>
      <c r="AT4468">
        <v>1</v>
      </c>
      <c r="AW4468">
        <v>1</v>
      </c>
      <c r="BB4468">
        <v>1</v>
      </c>
      <c r="BD4468">
        <v>1</v>
      </c>
      <c r="BG4468">
        <v>1</v>
      </c>
      <c r="BI4468">
        <v>1</v>
      </c>
      <c r="BM4468">
        <v>1</v>
      </c>
      <c r="BP4468">
        <v>1</v>
      </c>
      <c r="BR4468">
        <v>1</v>
      </c>
      <c r="BT4468">
        <v>1</v>
      </c>
      <c r="BU4468">
        <v>1</v>
      </c>
      <c r="BW4468">
        <v>1</v>
      </c>
      <c r="BY4468">
        <v>1</v>
      </c>
      <c r="CD4468">
        <v>1</v>
      </c>
    </row>
    <row r="4469" spans="1:83" x14ac:dyDescent="0.3">
      <c r="A4469">
        <v>458141</v>
      </c>
      <c r="C4469">
        <v>1</v>
      </c>
      <c r="G4469">
        <v>1</v>
      </c>
      <c r="J4469">
        <v>1</v>
      </c>
      <c r="K4469">
        <v>2</v>
      </c>
      <c r="M4469">
        <v>1</v>
      </c>
      <c r="O4469">
        <v>1</v>
      </c>
      <c r="S4469">
        <v>2</v>
      </c>
      <c r="U4469">
        <v>1</v>
      </c>
      <c r="X4469">
        <v>1</v>
      </c>
      <c r="AA4469">
        <v>1</v>
      </c>
      <c r="AC4469">
        <v>1</v>
      </c>
      <c r="AE4469">
        <v>1</v>
      </c>
      <c r="AG4469">
        <v>1</v>
      </c>
      <c r="AI4469">
        <v>1</v>
      </c>
      <c r="AL4469">
        <v>1</v>
      </c>
      <c r="AM4469">
        <v>2</v>
      </c>
      <c r="AO4469">
        <v>1</v>
      </c>
      <c r="AQ4469">
        <v>1</v>
      </c>
    </row>
    <row r="4470" spans="1:83" x14ac:dyDescent="0.3">
      <c r="A4470">
        <v>458200</v>
      </c>
      <c r="B4470">
        <v>1</v>
      </c>
      <c r="G4470">
        <v>1</v>
      </c>
      <c r="K4470">
        <v>1</v>
      </c>
      <c r="AQ4470">
        <v>1</v>
      </c>
      <c r="BE4470">
        <v>1</v>
      </c>
      <c r="BT4470">
        <v>1</v>
      </c>
    </row>
    <row r="4471" spans="1:83" x14ac:dyDescent="0.3">
      <c r="A4471">
        <v>458230</v>
      </c>
      <c r="I4471">
        <v>1</v>
      </c>
      <c r="J4471">
        <v>1</v>
      </c>
      <c r="M4471">
        <v>1</v>
      </c>
      <c r="O4471">
        <v>1</v>
      </c>
      <c r="U4471">
        <v>1</v>
      </c>
      <c r="V4471">
        <v>1</v>
      </c>
      <c r="Y4471">
        <v>1</v>
      </c>
      <c r="AA4471">
        <v>1</v>
      </c>
      <c r="AE4471">
        <v>1</v>
      </c>
      <c r="AI4471">
        <v>1</v>
      </c>
      <c r="AK4471">
        <v>1</v>
      </c>
      <c r="AQ4471">
        <v>1</v>
      </c>
      <c r="AU4471">
        <v>1</v>
      </c>
      <c r="AX4471">
        <v>1</v>
      </c>
      <c r="BJ4471">
        <v>1</v>
      </c>
      <c r="BR4471">
        <v>1</v>
      </c>
      <c r="BZ4471">
        <v>1</v>
      </c>
      <c r="CD4471">
        <v>1</v>
      </c>
    </row>
    <row r="4472" spans="1:83" x14ac:dyDescent="0.3">
      <c r="A4472">
        <v>458328</v>
      </c>
      <c r="J4472">
        <v>1</v>
      </c>
      <c r="N4472">
        <v>1</v>
      </c>
      <c r="P4472">
        <v>1</v>
      </c>
      <c r="X4472">
        <v>1</v>
      </c>
      <c r="AC4472">
        <v>1</v>
      </c>
      <c r="AM4472">
        <v>1</v>
      </c>
      <c r="BC4472">
        <v>1</v>
      </c>
      <c r="BE4472">
        <v>1</v>
      </c>
      <c r="BP4472">
        <v>1</v>
      </c>
      <c r="BQ4472">
        <v>1</v>
      </c>
      <c r="BT4472">
        <v>1</v>
      </c>
      <c r="BY4472">
        <v>1</v>
      </c>
      <c r="CD4472">
        <v>1</v>
      </c>
    </row>
    <row r="4473" spans="1:83" x14ac:dyDescent="0.3">
      <c r="A4473">
        <v>458377</v>
      </c>
      <c r="B4473">
        <v>1</v>
      </c>
      <c r="F4473">
        <v>1</v>
      </c>
      <c r="J4473">
        <v>1</v>
      </c>
      <c r="L4473">
        <v>1</v>
      </c>
      <c r="N4473">
        <v>1</v>
      </c>
      <c r="P4473">
        <v>1</v>
      </c>
      <c r="R4473">
        <v>1</v>
      </c>
      <c r="T4473">
        <v>1</v>
      </c>
      <c r="V4473">
        <v>1</v>
      </c>
      <c r="X4473">
        <v>1</v>
      </c>
      <c r="AB4473">
        <v>1</v>
      </c>
      <c r="AD4473">
        <v>1</v>
      </c>
      <c r="AF4473">
        <v>1</v>
      </c>
      <c r="AH4473">
        <v>1</v>
      </c>
      <c r="AL4473">
        <v>1</v>
      </c>
      <c r="AN4473">
        <v>1</v>
      </c>
      <c r="AP4473">
        <v>1</v>
      </c>
      <c r="AS4473">
        <v>1</v>
      </c>
      <c r="AT4473">
        <v>1</v>
      </c>
      <c r="AV4473">
        <v>1</v>
      </c>
      <c r="AX4473">
        <v>1</v>
      </c>
      <c r="AZ4473">
        <v>1</v>
      </c>
      <c r="BB4473">
        <v>1</v>
      </c>
      <c r="BD4473">
        <v>1</v>
      </c>
      <c r="BE4473">
        <v>1</v>
      </c>
      <c r="BH4473">
        <v>1</v>
      </c>
      <c r="BJ4473">
        <v>1</v>
      </c>
      <c r="BL4473">
        <v>1</v>
      </c>
      <c r="BN4473">
        <v>1</v>
      </c>
      <c r="BP4473">
        <v>1</v>
      </c>
      <c r="BR4473">
        <v>1</v>
      </c>
      <c r="BT4473">
        <v>1</v>
      </c>
      <c r="BV4473">
        <v>1</v>
      </c>
      <c r="BZ4473">
        <v>1</v>
      </c>
      <c r="CD4473">
        <v>1</v>
      </c>
    </row>
    <row r="4474" spans="1:83" x14ac:dyDescent="0.3">
      <c r="A4474">
        <v>458392</v>
      </c>
      <c r="C4474">
        <v>1</v>
      </c>
      <c r="G4474">
        <v>1</v>
      </c>
      <c r="J4474">
        <v>1</v>
      </c>
      <c r="K4474">
        <v>1</v>
      </c>
      <c r="N4474">
        <v>1</v>
      </c>
      <c r="O4474">
        <v>2</v>
      </c>
      <c r="S4474">
        <v>1</v>
      </c>
      <c r="V4474">
        <v>1</v>
      </c>
      <c r="Y4474">
        <v>1</v>
      </c>
      <c r="AD4474">
        <v>1</v>
      </c>
      <c r="AH4474">
        <v>1</v>
      </c>
      <c r="AI4474">
        <v>1</v>
      </c>
      <c r="AK4474">
        <v>1</v>
      </c>
      <c r="AO4474">
        <v>1</v>
      </c>
      <c r="AQ4474">
        <v>1</v>
      </c>
      <c r="AS4474">
        <v>1</v>
      </c>
      <c r="AT4474">
        <v>1</v>
      </c>
      <c r="AX4474">
        <v>1</v>
      </c>
      <c r="AY4474">
        <v>1</v>
      </c>
      <c r="BC4474">
        <v>1</v>
      </c>
      <c r="BJ4474">
        <v>1</v>
      </c>
      <c r="BN4474">
        <v>1</v>
      </c>
      <c r="BU4474">
        <v>1</v>
      </c>
      <c r="BZ4474">
        <v>1</v>
      </c>
      <c r="CC4474">
        <v>1</v>
      </c>
      <c r="CE4474">
        <v>1</v>
      </c>
    </row>
    <row r="4475" spans="1:83" x14ac:dyDescent="0.3">
      <c r="A4475">
        <v>458414</v>
      </c>
      <c r="D4475">
        <v>1</v>
      </c>
      <c r="F4475">
        <v>1</v>
      </c>
      <c r="G4475">
        <v>1</v>
      </c>
      <c r="I4475">
        <v>1</v>
      </c>
      <c r="K4475">
        <v>2</v>
      </c>
      <c r="O4475">
        <v>2</v>
      </c>
      <c r="P4475">
        <v>1</v>
      </c>
      <c r="Q4475">
        <v>1</v>
      </c>
      <c r="S4475">
        <v>2</v>
      </c>
      <c r="T4475">
        <v>1</v>
      </c>
      <c r="U4475">
        <v>1</v>
      </c>
      <c r="W4475">
        <v>2</v>
      </c>
      <c r="X4475">
        <v>2</v>
      </c>
      <c r="AA4475">
        <v>2</v>
      </c>
      <c r="AB4475">
        <v>2</v>
      </c>
      <c r="AD4475">
        <v>2</v>
      </c>
      <c r="AG4475">
        <v>1</v>
      </c>
      <c r="AI4475">
        <v>2</v>
      </c>
      <c r="AL4475">
        <v>2</v>
      </c>
      <c r="AM4475">
        <v>2</v>
      </c>
      <c r="AO4475">
        <v>1</v>
      </c>
      <c r="AQ4475">
        <v>1</v>
      </c>
      <c r="AS4475">
        <v>1</v>
      </c>
      <c r="AT4475">
        <v>1</v>
      </c>
      <c r="AU4475">
        <v>1</v>
      </c>
      <c r="AW4475">
        <v>1</v>
      </c>
      <c r="AX4475">
        <v>1</v>
      </c>
      <c r="AY4475">
        <v>1</v>
      </c>
      <c r="BB4475">
        <v>1</v>
      </c>
      <c r="BC4475">
        <v>1</v>
      </c>
      <c r="BD4475">
        <v>2</v>
      </c>
      <c r="BE4475">
        <v>1</v>
      </c>
      <c r="BF4475">
        <v>2</v>
      </c>
      <c r="BJ4475">
        <v>1</v>
      </c>
      <c r="BK4475">
        <v>1</v>
      </c>
      <c r="BM4475">
        <v>2</v>
      </c>
      <c r="BO4475">
        <v>1</v>
      </c>
      <c r="BQ4475">
        <v>2</v>
      </c>
      <c r="BR4475">
        <v>1</v>
      </c>
      <c r="BT4475">
        <v>2</v>
      </c>
      <c r="BU4475">
        <v>2</v>
      </c>
      <c r="BY4475">
        <v>1</v>
      </c>
      <c r="BZ4475">
        <v>1</v>
      </c>
      <c r="CC4475">
        <v>1</v>
      </c>
      <c r="CE4475">
        <v>1</v>
      </c>
    </row>
    <row r="4476" spans="1:83" x14ac:dyDescent="0.3">
      <c r="A4476">
        <v>458572</v>
      </c>
      <c r="C4476">
        <v>1</v>
      </c>
      <c r="H4476">
        <v>2</v>
      </c>
      <c r="I4476">
        <v>1</v>
      </c>
      <c r="L4476">
        <v>1</v>
      </c>
      <c r="M4476">
        <v>1</v>
      </c>
      <c r="O4476">
        <v>1</v>
      </c>
      <c r="Q4476">
        <v>1</v>
      </c>
      <c r="S4476">
        <v>1</v>
      </c>
      <c r="U4476">
        <v>1</v>
      </c>
      <c r="W4476">
        <v>1</v>
      </c>
      <c r="X4476">
        <v>1</v>
      </c>
      <c r="AB4476">
        <v>1</v>
      </c>
      <c r="AC4476">
        <v>1</v>
      </c>
      <c r="AE4476">
        <v>1</v>
      </c>
      <c r="AF4476">
        <v>1</v>
      </c>
      <c r="AG4476">
        <v>1</v>
      </c>
      <c r="AI4476">
        <v>1</v>
      </c>
      <c r="AK4476">
        <v>1</v>
      </c>
      <c r="AL4476">
        <v>1</v>
      </c>
      <c r="AN4476">
        <v>1</v>
      </c>
      <c r="AP4476">
        <v>1</v>
      </c>
      <c r="AR4476">
        <v>1</v>
      </c>
      <c r="AS4476">
        <v>2</v>
      </c>
      <c r="AU4476">
        <v>1</v>
      </c>
      <c r="AX4476">
        <v>1</v>
      </c>
      <c r="AZ4476">
        <v>2</v>
      </c>
      <c r="BB4476">
        <v>1</v>
      </c>
      <c r="BE4476">
        <v>1</v>
      </c>
      <c r="BF4476">
        <v>1</v>
      </c>
      <c r="BH4476">
        <v>1</v>
      </c>
      <c r="BJ4476">
        <v>1</v>
      </c>
      <c r="BM4476">
        <v>1</v>
      </c>
      <c r="BN4476">
        <v>1</v>
      </c>
      <c r="BO4476">
        <v>1</v>
      </c>
      <c r="BQ4476">
        <v>1</v>
      </c>
      <c r="BT4476">
        <v>1</v>
      </c>
      <c r="BU4476">
        <v>1</v>
      </c>
      <c r="BY4476">
        <v>1</v>
      </c>
      <c r="BZ4476">
        <v>1</v>
      </c>
      <c r="CA4476">
        <v>1</v>
      </c>
      <c r="CD4476">
        <v>1</v>
      </c>
      <c r="CE4476">
        <v>1</v>
      </c>
    </row>
    <row r="4477" spans="1:83" x14ac:dyDescent="0.3">
      <c r="A4477">
        <v>459152</v>
      </c>
      <c r="N4477">
        <v>1</v>
      </c>
      <c r="U4477">
        <v>1</v>
      </c>
      <c r="AD4477">
        <v>1</v>
      </c>
      <c r="AG4477">
        <v>1</v>
      </c>
      <c r="AH4477">
        <v>1</v>
      </c>
      <c r="AL4477">
        <v>1</v>
      </c>
      <c r="AN4477">
        <v>1</v>
      </c>
      <c r="AP4477">
        <v>1</v>
      </c>
      <c r="AS4477">
        <v>1</v>
      </c>
      <c r="AU4477">
        <v>1</v>
      </c>
      <c r="BC4477">
        <v>1</v>
      </c>
      <c r="BE4477">
        <v>1</v>
      </c>
      <c r="BH4477">
        <v>1</v>
      </c>
      <c r="BK4477">
        <v>1</v>
      </c>
      <c r="BM4477">
        <v>2</v>
      </c>
      <c r="BQ4477">
        <v>1</v>
      </c>
      <c r="BS4477">
        <v>1</v>
      </c>
      <c r="BU4477">
        <v>1</v>
      </c>
      <c r="BZ4477">
        <v>1</v>
      </c>
    </row>
    <row r="4478" spans="1:83" x14ac:dyDescent="0.3">
      <c r="A4478">
        <v>459180</v>
      </c>
      <c r="F4478">
        <v>1</v>
      </c>
      <c r="Q4478">
        <v>1</v>
      </c>
      <c r="U4478">
        <v>1</v>
      </c>
      <c r="AB4478">
        <v>1</v>
      </c>
      <c r="AC4478">
        <v>1</v>
      </c>
      <c r="AE4478">
        <v>1</v>
      </c>
      <c r="AH4478">
        <v>1</v>
      </c>
      <c r="AJ4478">
        <v>1</v>
      </c>
      <c r="AN4478">
        <v>1</v>
      </c>
      <c r="AO4478">
        <v>1</v>
      </c>
      <c r="AP4478">
        <v>2</v>
      </c>
      <c r="AT4478">
        <v>1</v>
      </c>
      <c r="AU4478">
        <v>1</v>
      </c>
      <c r="AX4478">
        <v>1</v>
      </c>
      <c r="AZ4478">
        <v>1</v>
      </c>
      <c r="BG4478">
        <v>1</v>
      </c>
      <c r="BZ4478">
        <v>2</v>
      </c>
    </row>
    <row r="4479" spans="1:83" x14ac:dyDescent="0.3">
      <c r="A4479">
        <v>459201</v>
      </c>
      <c r="B4479">
        <v>1</v>
      </c>
      <c r="D4479">
        <v>1</v>
      </c>
      <c r="F4479">
        <v>1</v>
      </c>
      <c r="H4479">
        <v>1</v>
      </c>
      <c r="L4479">
        <v>1</v>
      </c>
      <c r="Q4479">
        <v>1</v>
      </c>
      <c r="R4479">
        <v>2</v>
      </c>
      <c r="V4479">
        <v>1</v>
      </c>
      <c r="X4479">
        <v>1</v>
      </c>
      <c r="AC4479">
        <v>1</v>
      </c>
      <c r="AD4479">
        <v>1</v>
      </c>
      <c r="AE4479">
        <v>1</v>
      </c>
      <c r="AJ4479">
        <v>1</v>
      </c>
      <c r="AL4479">
        <v>1</v>
      </c>
      <c r="AO4479">
        <v>1</v>
      </c>
      <c r="AR4479">
        <v>1</v>
      </c>
      <c r="AV4479">
        <v>1</v>
      </c>
      <c r="AW4479">
        <v>1</v>
      </c>
      <c r="BC4479">
        <v>1</v>
      </c>
      <c r="BG4479">
        <v>1</v>
      </c>
      <c r="BL4479">
        <v>1</v>
      </c>
      <c r="BN4479">
        <v>1</v>
      </c>
      <c r="BR4479">
        <v>1</v>
      </c>
      <c r="BS4479">
        <v>1</v>
      </c>
      <c r="BY4479">
        <v>1</v>
      </c>
      <c r="CC4479">
        <v>1</v>
      </c>
    </row>
    <row r="4480" spans="1:83" x14ac:dyDescent="0.3">
      <c r="A4480">
        <v>459274</v>
      </c>
      <c r="C4480">
        <v>1</v>
      </c>
      <c r="D4480">
        <v>1</v>
      </c>
      <c r="G4480">
        <v>1</v>
      </c>
      <c r="J4480">
        <v>1</v>
      </c>
      <c r="L4480">
        <v>1</v>
      </c>
      <c r="N4480">
        <v>1</v>
      </c>
      <c r="R4480">
        <v>2</v>
      </c>
      <c r="S4480">
        <v>1</v>
      </c>
      <c r="T4480">
        <v>1</v>
      </c>
      <c r="U4480">
        <v>1</v>
      </c>
      <c r="AC4480">
        <v>1</v>
      </c>
      <c r="AF4480">
        <v>1</v>
      </c>
      <c r="AI4480">
        <v>1</v>
      </c>
      <c r="AL4480">
        <v>1</v>
      </c>
      <c r="AN4480">
        <v>1</v>
      </c>
      <c r="AP4480">
        <v>1</v>
      </c>
      <c r="AR4480">
        <v>1</v>
      </c>
      <c r="AW4480">
        <v>1</v>
      </c>
      <c r="BD4480">
        <v>1</v>
      </c>
      <c r="BE4480">
        <v>1</v>
      </c>
      <c r="BG4480">
        <v>1</v>
      </c>
      <c r="BJ4480">
        <v>1</v>
      </c>
      <c r="BM4480">
        <v>1</v>
      </c>
      <c r="BP4480">
        <v>1</v>
      </c>
      <c r="BR4480">
        <v>1</v>
      </c>
      <c r="BS4480">
        <v>1</v>
      </c>
      <c r="BT4480">
        <v>1</v>
      </c>
      <c r="BU4480">
        <v>1</v>
      </c>
      <c r="CD4480">
        <v>1</v>
      </c>
    </row>
    <row r="4481" spans="1:83" x14ac:dyDescent="0.3">
      <c r="A4481">
        <v>459324</v>
      </c>
      <c r="C4481">
        <v>1</v>
      </c>
      <c r="D4481">
        <v>1</v>
      </c>
      <c r="H4481">
        <v>1</v>
      </c>
      <c r="I4481">
        <v>1</v>
      </c>
      <c r="K4481">
        <v>1</v>
      </c>
      <c r="N4481">
        <v>1</v>
      </c>
      <c r="P4481">
        <v>1</v>
      </c>
      <c r="Q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Z4481">
        <v>1</v>
      </c>
      <c r="AB4481">
        <v>1</v>
      </c>
      <c r="AC4481">
        <v>1</v>
      </c>
      <c r="AE4481">
        <v>1</v>
      </c>
      <c r="AL4481">
        <v>1</v>
      </c>
      <c r="AW4481">
        <v>1</v>
      </c>
      <c r="AZ4481">
        <v>1</v>
      </c>
      <c r="BD4481">
        <v>1</v>
      </c>
      <c r="BI4481">
        <v>1</v>
      </c>
      <c r="BJ4481">
        <v>1</v>
      </c>
      <c r="BL4481">
        <v>1</v>
      </c>
      <c r="BN4481">
        <v>1</v>
      </c>
      <c r="BP4481">
        <v>1</v>
      </c>
      <c r="BQ4481">
        <v>1</v>
      </c>
      <c r="BR4481">
        <v>1</v>
      </c>
      <c r="BT4481">
        <v>1</v>
      </c>
      <c r="BV4481">
        <v>1</v>
      </c>
      <c r="CB4481">
        <v>1</v>
      </c>
    </row>
    <row r="4482" spans="1:83" x14ac:dyDescent="0.3">
      <c r="A4482">
        <v>459330</v>
      </c>
    </row>
    <row r="4483" spans="1:83" x14ac:dyDescent="0.3">
      <c r="A4483">
        <v>459367</v>
      </c>
      <c r="G4483">
        <v>1</v>
      </c>
      <c r="N4483">
        <v>1</v>
      </c>
      <c r="O4483">
        <v>1</v>
      </c>
      <c r="R4483">
        <v>1</v>
      </c>
      <c r="V4483">
        <v>1</v>
      </c>
      <c r="Y4483">
        <v>1</v>
      </c>
      <c r="AC4483">
        <v>1</v>
      </c>
      <c r="AG4483">
        <v>1</v>
      </c>
      <c r="AN4483">
        <v>1</v>
      </c>
      <c r="AR4483">
        <v>1</v>
      </c>
      <c r="AS4483">
        <v>1</v>
      </c>
      <c r="AU4483">
        <v>1</v>
      </c>
      <c r="AX4483">
        <v>1</v>
      </c>
      <c r="BC4483">
        <v>1</v>
      </c>
      <c r="BH4483">
        <v>1</v>
      </c>
      <c r="BO4483">
        <v>1</v>
      </c>
      <c r="BU4483">
        <v>1</v>
      </c>
      <c r="CA4483">
        <v>1</v>
      </c>
    </row>
    <row r="4484" spans="1:83" x14ac:dyDescent="0.3">
      <c r="A4484">
        <v>459379</v>
      </c>
      <c r="AO4484">
        <v>1</v>
      </c>
      <c r="AU4484">
        <v>1</v>
      </c>
      <c r="AY4484">
        <v>1</v>
      </c>
      <c r="BB4484">
        <v>1</v>
      </c>
    </row>
    <row r="4485" spans="1:83" x14ac:dyDescent="0.3">
      <c r="A4485">
        <v>459400</v>
      </c>
      <c r="BH4485">
        <v>1</v>
      </c>
      <c r="BL4485">
        <v>1</v>
      </c>
      <c r="BM4485">
        <v>1</v>
      </c>
      <c r="BN4485">
        <v>1</v>
      </c>
      <c r="BV4485">
        <v>1</v>
      </c>
      <c r="CA4485">
        <v>1</v>
      </c>
      <c r="CC4485">
        <v>1</v>
      </c>
    </row>
    <row r="4486" spans="1:83" x14ac:dyDescent="0.3">
      <c r="A4486">
        <v>459401</v>
      </c>
      <c r="B4486">
        <v>1</v>
      </c>
      <c r="G4486">
        <v>1</v>
      </c>
      <c r="J4486">
        <v>1</v>
      </c>
      <c r="M4486">
        <v>1</v>
      </c>
      <c r="Q4486">
        <v>1</v>
      </c>
      <c r="T4486">
        <v>1</v>
      </c>
      <c r="V4486">
        <v>1</v>
      </c>
      <c r="AA4486">
        <v>1</v>
      </c>
      <c r="AC4486">
        <v>1</v>
      </c>
      <c r="AJ4486">
        <v>1</v>
      </c>
      <c r="AL4486">
        <v>1</v>
      </c>
      <c r="AO4486">
        <v>1</v>
      </c>
      <c r="AP4486">
        <v>1</v>
      </c>
      <c r="AR4486">
        <v>1</v>
      </c>
      <c r="AS4486">
        <v>2</v>
      </c>
      <c r="AW4486">
        <v>1</v>
      </c>
      <c r="AX4486">
        <v>1</v>
      </c>
      <c r="AY4486">
        <v>1</v>
      </c>
      <c r="AZ4486">
        <v>1</v>
      </c>
      <c r="BE4486">
        <v>1</v>
      </c>
      <c r="BG4486">
        <v>2</v>
      </c>
      <c r="BH4486">
        <v>1</v>
      </c>
      <c r="BI4486">
        <v>1</v>
      </c>
      <c r="BJ4486">
        <v>1</v>
      </c>
      <c r="BK4486">
        <v>1</v>
      </c>
      <c r="BL4486">
        <v>1</v>
      </c>
      <c r="BN4486">
        <v>1</v>
      </c>
      <c r="BO4486">
        <v>1</v>
      </c>
      <c r="BS4486">
        <v>1</v>
      </c>
      <c r="BT4486">
        <v>1</v>
      </c>
      <c r="BW4486">
        <v>1</v>
      </c>
      <c r="BY4486">
        <v>1</v>
      </c>
      <c r="BZ4486">
        <v>1</v>
      </c>
      <c r="CA4486">
        <v>1</v>
      </c>
      <c r="CD4486">
        <v>1</v>
      </c>
    </row>
    <row r="4487" spans="1:83" x14ac:dyDescent="0.3">
      <c r="A4487">
        <v>459428</v>
      </c>
      <c r="C4487">
        <v>1</v>
      </c>
      <c r="D4487">
        <v>1</v>
      </c>
      <c r="F4487">
        <v>1</v>
      </c>
      <c r="G4487">
        <v>2</v>
      </c>
      <c r="H4487">
        <v>1</v>
      </c>
      <c r="J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X4487">
        <v>1</v>
      </c>
      <c r="Y4487">
        <v>1</v>
      </c>
      <c r="AA4487">
        <v>1</v>
      </c>
      <c r="AC4487">
        <v>1</v>
      </c>
      <c r="AD4487">
        <v>1</v>
      </c>
      <c r="AE4487">
        <v>1</v>
      </c>
      <c r="AF4487">
        <v>1</v>
      </c>
      <c r="AK4487">
        <v>1</v>
      </c>
      <c r="AM4487">
        <v>1</v>
      </c>
      <c r="AR4487">
        <v>1</v>
      </c>
      <c r="AS4487">
        <v>1</v>
      </c>
      <c r="AW4487">
        <v>1</v>
      </c>
      <c r="AZ4487">
        <v>1</v>
      </c>
      <c r="BA4487">
        <v>1</v>
      </c>
      <c r="BB4487">
        <v>1</v>
      </c>
      <c r="BG4487">
        <v>1</v>
      </c>
      <c r="BJ4487">
        <v>1</v>
      </c>
      <c r="BK4487">
        <v>1</v>
      </c>
      <c r="BO4487">
        <v>1</v>
      </c>
      <c r="BP4487">
        <v>1</v>
      </c>
      <c r="BQ4487">
        <v>1</v>
      </c>
      <c r="BR4487">
        <v>1</v>
      </c>
      <c r="BS4487">
        <v>1</v>
      </c>
      <c r="BT4487">
        <v>1</v>
      </c>
      <c r="BU4487">
        <v>1</v>
      </c>
      <c r="BV4487">
        <v>1</v>
      </c>
      <c r="BY4487">
        <v>1</v>
      </c>
      <c r="CD4487">
        <v>1</v>
      </c>
      <c r="CE4487">
        <v>1</v>
      </c>
    </row>
    <row r="4488" spans="1:83" x14ac:dyDescent="0.3">
      <c r="A4488">
        <v>459429</v>
      </c>
      <c r="C4488">
        <v>1</v>
      </c>
      <c r="F4488">
        <v>1</v>
      </c>
      <c r="H4488">
        <v>1</v>
      </c>
      <c r="L4488">
        <v>1</v>
      </c>
      <c r="M4488">
        <v>1</v>
      </c>
      <c r="Q4488">
        <v>1</v>
      </c>
      <c r="S4488">
        <v>1</v>
      </c>
      <c r="T4488">
        <v>1</v>
      </c>
      <c r="V4488">
        <v>1</v>
      </c>
      <c r="AB4488">
        <v>1</v>
      </c>
      <c r="AC4488">
        <v>1</v>
      </c>
      <c r="AE4488">
        <v>1</v>
      </c>
      <c r="AF4488">
        <v>1</v>
      </c>
      <c r="AI4488">
        <v>1</v>
      </c>
      <c r="AM4488">
        <v>1</v>
      </c>
      <c r="AO4488">
        <v>1</v>
      </c>
      <c r="AQ4488">
        <v>1</v>
      </c>
      <c r="AR4488">
        <v>1</v>
      </c>
      <c r="AT4488">
        <v>1</v>
      </c>
      <c r="AW4488">
        <v>1</v>
      </c>
      <c r="AX4488">
        <v>1</v>
      </c>
      <c r="AZ4488">
        <v>1</v>
      </c>
      <c r="BC4488">
        <v>1</v>
      </c>
      <c r="BD4488">
        <v>1</v>
      </c>
      <c r="BG4488">
        <v>1</v>
      </c>
      <c r="BJ4488">
        <v>1</v>
      </c>
      <c r="BK4488">
        <v>1</v>
      </c>
      <c r="BL4488">
        <v>1</v>
      </c>
      <c r="BM4488">
        <v>1</v>
      </c>
      <c r="BO4488">
        <v>1</v>
      </c>
      <c r="BQ4488">
        <v>1</v>
      </c>
      <c r="BS4488">
        <v>1</v>
      </c>
      <c r="BT4488">
        <v>1</v>
      </c>
      <c r="BY4488">
        <v>1</v>
      </c>
      <c r="CA4488">
        <v>1</v>
      </c>
      <c r="CD4488">
        <v>1</v>
      </c>
    </row>
    <row r="4489" spans="1:83" x14ac:dyDescent="0.3">
      <c r="A4489">
        <v>459461</v>
      </c>
      <c r="BN4489">
        <v>1</v>
      </c>
      <c r="CB4489">
        <v>1</v>
      </c>
    </row>
    <row r="4490" spans="1:83" x14ac:dyDescent="0.3">
      <c r="A4490">
        <v>459496</v>
      </c>
      <c r="B4490">
        <v>1</v>
      </c>
      <c r="C4490">
        <v>1</v>
      </c>
      <c r="F4490">
        <v>1</v>
      </c>
      <c r="H4490">
        <v>1</v>
      </c>
      <c r="J4490">
        <v>1</v>
      </c>
      <c r="M4490">
        <v>1</v>
      </c>
      <c r="O4490">
        <v>1</v>
      </c>
      <c r="Q4490">
        <v>1</v>
      </c>
      <c r="S4490">
        <v>1</v>
      </c>
      <c r="T4490">
        <v>1</v>
      </c>
      <c r="W4490">
        <v>1</v>
      </c>
      <c r="Y4490">
        <v>1</v>
      </c>
      <c r="AC4490">
        <v>1</v>
      </c>
      <c r="AE4490">
        <v>1</v>
      </c>
      <c r="AJ4490">
        <v>1</v>
      </c>
      <c r="AL4490">
        <v>1</v>
      </c>
      <c r="AM4490">
        <v>1</v>
      </c>
      <c r="AO4490">
        <v>1</v>
      </c>
      <c r="AQ4490">
        <v>1</v>
      </c>
      <c r="AS4490">
        <v>1</v>
      </c>
      <c r="AV4490">
        <v>1</v>
      </c>
      <c r="AX4490">
        <v>1</v>
      </c>
      <c r="BC4490">
        <v>1</v>
      </c>
      <c r="BH4490">
        <v>1</v>
      </c>
      <c r="BK4490">
        <v>1</v>
      </c>
      <c r="BM4490">
        <v>2</v>
      </c>
      <c r="BP4490">
        <v>1</v>
      </c>
      <c r="BR4490">
        <v>1</v>
      </c>
      <c r="BT4490">
        <v>1</v>
      </c>
      <c r="BV4490">
        <v>1</v>
      </c>
      <c r="BY4490">
        <v>1</v>
      </c>
      <c r="CA4490">
        <v>1</v>
      </c>
      <c r="CD4490">
        <v>1</v>
      </c>
    </row>
    <row r="4491" spans="1:83" x14ac:dyDescent="0.3">
      <c r="A4491">
        <v>459533</v>
      </c>
      <c r="C4491">
        <v>1</v>
      </c>
      <c r="D4491">
        <v>1</v>
      </c>
      <c r="F4491">
        <v>1</v>
      </c>
      <c r="G4491">
        <v>1</v>
      </c>
      <c r="H4491">
        <v>1</v>
      </c>
      <c r="J4491">
        <v>1</v>
      </c>
      <c r="M4491">
        <v>1</v>
      </c>
      <c r="N4491">
        <v>1</v>
      </c>
      <c r="P4491">
        <v>1</v>
      </c>
      <c r="Q4491">
        <v>1</v>
      </c>
      <c r="R4491">
        <v>1</v>
      </c>
      <c r="T4491">
        <v>1</v>
      </c>
      <c r="U4491">
        <v>1</v>
      </c>
      <c r="V4491">
        <v>1</v>
      </c>
      <c r="X4491">
        <v>1</v>
      </c>
      <c r="Y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  <c r="AK4491">
        <v>1</v>
      </c>
      <c r="AO4491">
        <v>1</v>
      </c>
      <c r="AQ4491">
        <v>1</v>
      </c>
      <c r="AS4491">
        <v>1</v>
      </c>
      <c r="AV4491">
        <v>1</v>
      </c>
      <c r="AX4491">
        <v>1</v>
      </c>
      <c r="AZ4491">
        <v>1</v>
      </c>
      <c r="BD4491">
        <v>1</v>
      </c>
      <c r="BG4491">
        <v>1</v>
      </c>
      <c r="BL4491">
        <v>1</v>
      </c>
      <c r="BO4491">
        <v>1</v>
      </c>
      <c r="BP4491">
        <v>1</v>
      </c>
      <c r="BQ4491">
        <v>1</v>
      </c>
      <c r="BT4491">
        <v>1</v>
      </c>
      <c r="BU4491">
        <v>1</v>
      </c>
      <c r="BW4491">
        <v>1</v>
      </c>
      <c r="BZ4491">
        <v>1</v>
      </c>
      <c r="CE4491">
        <v>1</v>
      </c>
    </row>
    <row r="4492" spans="1:83" x14ac:dyDescent="0.3">
      <c r="A4492">
        <v>459538</v>
      </c>
      <c r="F4492">
        <v>1</v>
      </c>
      <c r="G4492">
        <v>1</v>
      </c>
      <c r="N4492">
        <v>1</v>
      </c>
      <c r="P4492">
        <v>1</v>
      </c>
      <c r="BL4492">
        <v>1</v>
      </c>
    </row>
    <row r="4493" spans="1:83" x14ac:dyDescent="0.3">
      <c r="A4493">
        <v>459659</v>
      </c>
      <c r="B4493">
        <v>1</v>
      </c>
      <c r="I4493">
        <v>1</v>
      </c>
      <c r="L4493">
        <v>1</v>
      </c>
      <c r="O4493">
        <v>1</v>
      </c>
      <c r="S4493">
        <v>1</v>
      </c>
      <c r="U4493">
        <v>1</v>
      </c>
      <c r="AM4493">
        <v>1</v>
      </c>
      <c r="AP4493">
        <v>1</v>
      </c>
      <c r="AS4493">
        <v>1</v>
      </c>
      <c r="AT4493">
        <v>1</v>
      </c>
      <c r="AW4493">
        <v>2</v>
      </c>
      <c r="AY4493">
        <v>1</v>
      </c>
      <c r="AZ4493">
        <v>1</v>
      </c>
      <c r="BB4493">
        <v>1</v>
      </c>
      <c r="BD4493">
        <v>1</v>
      </c>
      <c r="BH4493">
        <v>1</v>
      </c>
      <c r="BJ4493">
        <v>1</v>
      </c>
      <c r="BL4493">
        <v>1</v>
      </c>
      <c r="BN4493">
        <v>1</v>
      </c>
      <c r="BO4493">
        <v>1</v>
      </c>
      <c r="BP4493">
        <v>1</v>
      </c>
      <c r="BR4493">
        <v>1</v>
      </c>
      <c r="BT4493">
        <v>1</v>
      </c>
      <c r="BU4493">
        <v>1</v>
      </c>
      <c r="BV4493">
        <v>1</v>
      </c>
      <c r="BY4493">
        <v>1</v>
      </c>
      <c r="CA4493">
        <v>1</v>
      </c>
      <c r="CB4493">
        <v>1</v>
      </c>
    </row>
    <row r="4494" spans="1:83" x14ac:dyDescent="0.3">
      <c r="A4494">
        <v>459670</v>
      </c>
      <c r="B4494">
        <v>1</v>
      </c>
      <c r="H4494">
        <v>1</v>
      </c>
      <c r="M4494">
        <v>1</v>
      </c>
      <c r="O4494">
        <v>1</v>
      </c>
      <c r="P4494">
        <v>1</v>
      </c>
      <c r="Q4494">
        <v>1</v>
      </c>
      <c r="U4494">
        <v>1</v>
      </c>
      <c r="Y4494">
        <v>1</v>
      </c>
      <c r="Z4494">
        <v>1</v>
      </c>
      <c r="AE4494">
        <v>1</v>
      </c>
      <c r="AG4494">
        <v>1</v>
      </c>
      <c r="AJ4494">
        <v>2</v>
      </c>
      <c r="AM4494">
        <v>1</v>
      </c>
      <c r="AO4494">
        <v>1</v>
      </c>
      <c r="AP4494">
        <v>1</v>
      </c>
      <c r="AQ4494">
        <v>1</v>
      </c>
      <c r="AT4494">
        <v>1</v>
      </c>
      <c r="AW4494">
        <v>1</v>
      </c>
      <c r="AX4494">
        <v>1</v>
      </c>
      <c r="BC4494">
        <v>1</v>
      </c>
      <c r="BD4494">
        <v>1</v>
      </c>
      <c r="BG4494">
        <v>1</v>
      </c>
      <c r="BL4494">
        <v>1</v>
      </c>
      <c r="BM4494">
        <v>1</v>
      </c>
      <c r="BQ4494">
        <v>1</v>
      </c>
      <c r="BS4494">
        <v>1</v>
      </c>
      <c r="BV4494">
        <v>1</v>
      </c>
      <c r="BX4494">
        <v>1</v>
      </c>
      <c r="CA4494">
        <v>1</v>
      </c>
      <c r="CD4494">
        <v>2</v>
      </c>
    </row>
    <row r="4495" spans="1:83" x14ac:dyDescent="0.3">
      <c r="A4495">
        <v>459672</v>
      </c>
      <c r="C4495">
        <v>1</v>
      </c>
      <c r="G4495">
        <v>1</v>
      </c>
      <c r="H4495">
        <v>1</v>
      </c>
      <c r="K4495">
        <v>1</v>
      </c>
      <c r="Q4495">
        <v>1</v>
      </c>
      <c r="S4495">
        <v>1</v>
      </c>
      <c r="U4495">
        <v>1</v>
      </c>
      <c r="X4495">
        <v>1</v>
      </c>
      <c r="Y4495">
        <v>1</v>
      </c>
      <c r="AA4495">
        <v>1</v>
      </c>
      <c r="AC4495">
        <v>1</v>
      </c>
      <c r="AD4495">
        <v>1</v>
      </c>
      <c r="AE4495">
        <v>1</v>
      </c>
      <c r="AF4495">
        <v>1</v>
      </c>
      <c r="AG4495">
        <v>1</v>
      </c>
      <c r="AL4495">
        <v>1</v>
      </c>
      <c r="AP4495">
        <v>1</v>
      </c>
      <c r="AR4495">
        <v>1</v>
      </c>
      <c r="AS4495">
        <v>1</v>
      </c>
      <c r="AY4495">
        <v>1</v>
      </c>
      <c r="BB4495">
        <v>1</v>
      </c>
      <c r="BG4495">
        <v>1</v>
      </c>
      <c r="BI4495">
        <v>1</v>
      </c>
      <c r="BJ4495">
        <v>1</v>
      </c>
      <c r="BK4495">
        <v>1</v>
      </c>
      <c r="BL4495">
        <v>1</v>
      </c>
      <c r="BM4495">
        <v>1</v>
      </c>
      <c r="BN4495">
        <v>1</v>
      </c>
      <c r="BQ4495">
        <v>1</v>
      </c>
      <c r="BR4495">
        <v>1</v>
      </c>
      <c r="BS4495">
        <v>1</v>
      </c>
      <c r="BW4495">
        <v>1</v>
      </c>
      <c r="BY4495">
        <v>1</v>
      </c>
      <c r="CA4495">
        <v>1</v>
      </c>
      <c r="CC4495">
        <v>2</v>
      </c>
      <c r="CE4495">
        <v>1</v>
      </c>
    </row>
    <row r="4496" spans="1:83" x14ac:dyDescent="0.3">
      <c r="A4496">
        <v>459684</v>
      </c>
      <c r="D4496">
        <v>2</v>
      </c>
      <c r="G4496">
        <v>1</v>
      </c>
      <c r="H4496">
        <v>1</v>
      </c>
      <c r="K4496">
        <v>2</v>
      </c>
      <c r="L4496">
        <v>1</v>
      </c>
      <c r="M4496">
        <v>1</v>
      </c>
      <c r="N4496">
        <v>1</v>
      </c>
      <c r="P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2</v>
      </c>
      <c r="AA4496">
        <v>1</v>
      </c>
      <c r="AC4496">
        <v>1</v>
      </c>
      <c r="AD4496">
        <v>1</v>
      </c>
      <c r="AH4496">
        <v>1</v>
      </c>
      <c r="AI4496">
        <v>1</v>
      </c>
      <c r="AM4496">
        <v>1</v>
      </c>
      <c r="AN4496">
        <v>1</v>
      </c>
      <c r="AP4496">
        <v>1</v>
      </c>
      <c r="AR4496">
        <v>1</v>
      </c>
      <c r="AS4496">
        <v>1</v>
      </c>
      <c r="AU4496">
        <v>1</v>
      </c>
      <c r="AX4496">
        <v>1</v>
      </c>
      <c r="AY4496">
        <v>2</v>
      </c>
      <c r="AZ4496">
        <v>1</v>
      </c>
      <c r="BE4496">
        <v>2</v>
      </c>
      <c r="BG4496">
        <v>2</v>
      </c>
      <c r="BM4496">
        <v>1</v>
      </c>
      <c r="BQ4496">
        <v>1</v>
      </c>
      <c r="BR4496">
        <v>2</v>
      </c>
      <c r="BS4496">
        <v>1</v>
      </c>
      <c r="BU4496">
        <v>2</v>
      </c>
      <c r="BV4496">
        <v>1</v>
      </c>
      <c r="BW4496">
        <v>1</v>
      </c>
      <c r="BZ4496">
        <v>2</v>
      </c>
    </row>
    <row r="4497" spans="1:83" x14ac:dyDescent="0.3">
      <c r="A4497">
        <v>459717</v>
      </c>
      <c r="B4497">
        <v>1</v>
      </c>
      <c r="C4497">
        <v>1</v>
      </c>
      <c r="D4497">
        <v>1</v>
      </c>
      <c r="F4497">
        <v>1</v>
      </c>
      <c r="G4497">
        <v>1</v>
      </c>
      <c r="J4497">
        <v>1</v>
      </c>
      <c r="K4497">
        <v>1</v>
      </c>
      <c r="M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X4497">
        <v>1</v>
      </c>
      <c r="Y4497">
        <v>1</v>
      </c>
      <c r="AA4497">
        <v>1</v>
      </c>
      <c r="AB4497">
        <v>1</v>
      </c>
      <c r="AC4497">
        <v>1</v>
      </c>
      <c r="AD4497">
        <v>1</v>
      </c>
      <c r="AG4497">
        <v>1</v>
      </c>
      <c r="AM4497">
        <v>1</v>
      </c>
      <c r="AR4497">
        <v>1</v>
      </c>
      <c r="AT4497">
        <v>1</v>
      </c>
      <c r="AV4497">
        <v>1</v>
      </c>
      <c r="AW4497">
        <v>1</v>
      </c>
      <c r="AY4497">
        <v>1</v>
      </c>
      <c r="AZ4497">
        <v>1</v>
      </c>
      <c r="BC4497">
        <v>1</v>
      </c>
      <c r="BD4497">
        <v>1</v>
      </c>
      <c r="BG4497">
        <v>1</v>
      </c>
      <c r="BH4497">
        <v>1</v>
      </c>
      <c r="BJ4497">
        <v>1</v>
      </c>
      <c r="BL4497">
        <v>1</v>
      </c>
      <c r="BN4497">
        <v>1</v>
      </c>
      <c r="BO4497">
        <v>1</v>
      </c>
      <c r="BP4497">
        <v>1</v>
      </c>
      <c r="BQ4497">
        <v>1</v>
      </c>
      <c r="BS4497">
        <v>1</v>
      </c>
      <c r="BT4497">
        <v>1</v>
      </c>
      <c r="BU4497">
        <v>1</v>
      </c>
      <c r="BW4497">
        <v>1</v>
      </c>
      <c r="BY4497">
        <v>1</v>
      </c>
      <c r="BZ4497">
        <v>1</v>
      </c>
      <c r="CB4497">
        <v>1</v>
      </c>
      <c r="CC4497">
        <v>1</v>
      </c>
      <c r="CD4497">
        <v>1</v>
      </c>
    </row>
    <row r="4498" spans="1:83" x14ac:dyDescent="0.3">
      <c r="A4498">
        <v>459728</v>
      </c>
      <c r="BR4498">
        <v>1</v>
      </c>
      <c r="BT4498">
        <v>1</v>
      </c>
      <c r="BV4498">
        <v>1</v>
      </c>
      <c r="CD4498">
        <v>1</v>
      </c>
    </row>
    <row r="4499" spans="1:83" x14ac:dyDescent="0.3">
      <c r="A4499">
        <v>459876</v>
      </c>
      <c r="H4499">
        <v>1</v>
      </c>
      <c r="N4499">
        <v>1</v>
      </c>
      <c r="U4499">
        <v>1</v>
      </c>
      <c r="Y4499">
        <v>1</v>
      </c>
      <c r="AH4499">
        <v>1</v>
      </c>
      <c r="AI4499">
        <v>1</v>
      </c>
      <c r="AL4499">
        <v>1</v>
      </c>
      <c r="AO4499">
        <v>1</v>
      </c>
      <c r="AR4499">
        <v>1</v>
      </c>
      <c r="AS4499">
        <v>1</v>
      </c>
      <c r="BB4499">
        <v>1</v>
      </c>
      <c r="BG4499">
        <v>1</v>
      </c>
      <c r="BJ4499">
        <v>1</v>
      </c>
      <c r="BM4499">
        <v>1</v>
      </c>
      <c r="BP4499">
        <v>1</v>
      </c>
      <c r="BR4499">
        <v>2</v>
      </c>
      <c r="BS4499">
        <v>1</v>
      </c>
      <c r="CD4499">
        <v>1</v>
      </c>
      <c r="CE4499">
        <v>1</v>
      </c>
    </row>
    <row r="4500" spans="1:83" x14ac:dyDescent="0.3">
      <c r="A4500">
        <v>459916</v>
      </c>
      <c r="C4500">
        <v>1</v>
      </c>
      <c r="I4500">
        <v>1</v>
      </c>
      <c r="J4500">
        <v>1</v>
      </c>
      <c r="P4500">
        <v>1</v>
      </c>
      <c r="Q4500">
        <v>1</v>
      </c>
      <c r="R4500">
        <v>1</v>
      </c>
      <c r="S4500">
        <v>1</v>
      </c>
      <c r="V4500">
        <v>1</v>
      </c>
      <c r="X4500">
        <v>1</v>
      </c>
      <c r="Y4500">
        <v>1</v>
      </c>
      <c r="AA4500">
        <v>1</v>
      </c>
      <c r="AB4500">
        <v>1</v>
      </c>
      <c r="AC4500">
        <v>1</v>
      </c>
      <c r="AG4500">
        <v>1</v>
      </c>
      <c r="AH4500">
        <v>1</v>
      </c>
      <c r="AL4500">
        <v>1</v>
      </c>
      <c r="AR4500">
        <v>1</v>
      </c>
      <c r="AS4500">
        <v>1</v>
      </c>
      <c r="AV4500">
        <v>1</v>
      </c>
      <c r="AY4500">
        <v>1</v>
      </c>
      <c r="AZ4500">
        <v>1</v>
      </c>
      <c r="BE4500">
        <v>1</v>
      </c>
      <c r="BI4500">
        <v>2</v>
      </c>
      <c r="BN4500">
        <v>1</v>
      </c>
      <c r="BR4500">
        <v>1</v>
      </c>
      <c r="BW4500">
        <v>1</v>
      </c>
      <c r="BZ4500">
        <v>1</v>
      </c>
      <c r="CD4500">
        <v>1</v>
      </c>
    </row>
    <row r="4501" spans="1:83" x14ac:dyDescent="0.3">
      <c r="A4501">
        <v>460013</v>
      </c>
      <c r="C4501">
        <v>1</v>
      </c>
      <c r="D4501">
        <v>2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2</v>
      </c>
      <c r="N4501">
        <v>2</v>
      </c>
      <c r="O4501">
        <v>1</v>
      </c>
      <c r="P4501">
        <v>1</v>
      </c>
      <c r="U4501">
        <v>2</v>
      </c>
      <c r="V4501">
        <v>1</v>
      </c>
      <c r="X4501">
        <v>1</v>
      </c>
      <c r="Y4501">
        <v>1</v>
      </c>
      <c r="Z4501">
        <v>1</v>
      </c>
      <c r="AA4501">
        <v>1</v>
      </c>
      <c r="AC4501">
        <v>1</v>
      </c>
      <c r="AD4501">
        <v>2</v>
      </c>
      <c r="AF4501">
        <v>1</v>
      </c>
      <c r="AH4501">
        <v>1</v>
      </c>
      <c r="AJ4501">
        <v>1</v>
      </c>
      <c r="AK4501">
        <v>1</v>
      </c>
      <c r="AL4501">
        <v>1</v>
      </c>
      <c r="AM4501">
        <v>1</v>
      </c>
      <c r="AO4501">
        <v>1</v>
      </c>
      <c r="AP4501">
        <v>1</v>
      </c>
      <c r="AQ4501">
        <v>1</v>
      </c>
      <c r="AR4501">
        <v>2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1</v>
      </c>
      <c r="BB4501">
        <v>1</v>
      </c>
      <c r="BC4501">
        <v>1</v>
      </c>
      <c r="BE4501">
        <v>2</v>
      </c>
      <c r="BH4501">
        <v>2</v>
      </c>
      <c r="BK4501">
        <v>2</v>
      </c>
      <c r="BO4501">
        <v>1</v>
      </c>
      <c r="BP4501">
        <v>1</v>
      </c>
      <c r="BU4501">
        <v>1</v>
      </c>
      <c r="BV4501">
        <v>1</v>
      </c>
      <c r="BW4501">
        <v>1</v>
      </c>
      <c r="BY4501">
        <v>1</v>
      </c>
      <c r="BZ4501">
        <v>2</v>
      </c>
      <c r="CD4501">
        <v>1</v>
      </c>
      <c r="CE4501">
        <v>1</v>
      </c>
    </row>
    <row r="4502" spans="1:83" x14ac:dyDescent="0.3">
      <c r="A4502">
        <v>460038</v>
      </c>
      <c r="C4502">
        <v>1</v>
      </c>
      <c r="F4502">
        <v>1</v>
      </c>
      <c r="G4502">
        <v>1</v>
      </c>
      <c r="H4502">
        <v>2</v>
      </c>
      <c r="I4502">
        <v>1</v>
      </c>
      <c r="J4502">
        <v>1</v>
      </c>
      <c r="K4502">
        <v>1</v>
      </c>
      <c r="L4502">
        <v>2</v>
      </c>
      <c r="M4502">
        <v>1</v>
      </c>
      <c r="N4502">
        <v>1</v>
      </c>
      <c r="P4502">
        <v>1</v>
      </c>
      <c r="Q4502">
        <v>1</v>
      </c>
      <c r="S4502">
        <v>1</v>
      </c>
      <c r="U4502">
        <v>1</v>
      </c>
      <c r="W4502">
        <v>1</v>
      </c>
      <c r="AB4502">
        <v>1</v>
      </c>
      <c r="AE4502">
        <v>1</v>
      </c>
      <c r="AG4502">
        <v>1</v>
      </c>
      <c r="AH4502">
        <v>1</v>
      </c>
      <c r="AJ4502">
        <v>1</v>
      </c>
      <c r="AK4502">
        <v>1</v>
      </c>
      <c r="AM4502">
        <v>1</v>
      </c>
      <c r="AN4502">
        <v>1</v>
      </c>
      <c r="AP4502">
        <v>1</v>
      </c>
      <c r="AS4502">
        <v>1</v>
      </c>
      <c r="AV4502">
        <v>1</v>
      </c>
      <c r="AW4502">
        <v>1</v>
      </c>
      <c r="AY4502">
        <v>1</v>
      </c>
      <c r="BB4502">
        <v>1</v>
      </c>
      <c r="BE4502">
        <v>3</v>
      </c>
      <c r="BH4502">
        <v>1</v>
      </c>
      <c r="BI4502">
        <v>1</v>
      </c>
      <c r="BK4502">
        <v>1</v>
      </c>
      <c r="BO4502">
        <v>1</v>
      </c>
      <c r="BQ4502">
        <v>1</v>
      </c>
      <c r="BR4502">
        <v>1</v>
      </c>
      <c r="BT4502">
        <v>1</v>
      </c>
      <c r="BU4502">
        <v>1</v>
      </c>
      <c r="BZ4502">
        <v>1</v>
      </c>
      <c r="CA4502">
        <v>1</v>
      </c>
      <c r="CC4502">
        <v>1</v>
      </c>
      <c r="CD4502">
        <v>1</v>
      </c>
      <c r="CE4502">
        <v>1</v>
      </c>
    </row>
    <row r="4503" spans="1:83" x14ac:dyDescent="0.3">
      <c r="A4503">
        <v>460100</v>
      </c>
      <c r="AF4503">
        <v>1</v>
      </c>
      <c r="AL4503">
        <v>1</v>
      </c>
      <c r="AR4503">
        <v>1</v>
      </c>
      <c r="BE4503">
        <v>1</v>
      </c>
      <c r="BJ4503">
        <v>1</v>
      </c>
      <c r="BR4503">
        <v>1</v>
      </c>
    </row>
    <row r="4504" spans="1:83" x14ac:dyDescent="0.3">
      <c r="A4504">
        <v>460332</v>
      </c>
      <c r="C4504">
        <v>1</v>
      </c>
      <c r="D4504">
        <v>1</v>
      </c>
      <c r="F4504">
        <v>1</v>
      </c>
      <c r="G4504">
        <v>2</v>
      </c>
      <c r="H4504">
        <v>1</v>
      </c>
      <c r="J4504">
        <v>1</v>
      </c>
      <c r="K4504">
        <v>1</v>
      </c>
      <c r="L4504">
        <v>1</v>
      </c>
      <c r="N4504">
        <v>2</v>
      </c>
      <c r="O4504">
        <v>2</v>
      </c>
      <c r="Q4504">
        <v>1</v>
      </c>
      <c r="R4504">
        <v>1</v>
      </c>
      <c r="T4504">
        <v>2</v>
      </c>
      <c r="U4504">
        <v>1</v>
      </c>
      <c r="Y4504">
        <v>1</v>
      </c>
      <c r="AA4504">
        <v>2</v>
      </c>
      <c r="AC4504">
        <v>1</v>
      </c>
      <c r="AE4504">
        <v>1</v>
      </c>
      <c r="AF4504">
        <v>1</v>
      </c>
      <c r="AG4504">
        <v>1</v>
      </c>
      <c r="AH4504">
        <v>1</v>
      </c>
      <c r="AJ4504">
        <v>1</v>
      </c>
      <c r="AK4504">
        <v>1</v>
      </c>
      <c r="AL4504">
        <v>2</v>
      </c>
      <c r="AM4504">
        <v>1</v>
      </c>
      <c r="AN4504">
        <v>2</v>
      </c>
      <c r="AO4504">
        <v>1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1</v>
      </c>
      <c r="AW4504">
        <v>2</v>
      </c>
      <c r="AX4504">
        <v>1</v>
      </c>
      <c r="AY4504">
        <v>1</v>
      </c>
      <c r="AZ4504">
        <v>1</v>
      </c>
      <c r="BB4504">
        <v>1</v>
      </c>
      <c r="BC4504">
        <v>1</v>
      </c>
      <c r="BD4504">
        <v>1</v>
      </c>
      <c r="BE4504">
        <v>2</v>
      </c>
      <c r="BG4504">
        <v>1</v>
      </c>
      <c r="BH4504">
        <v>1</v>
      </c>
      <c r="BI4504">
        <v>1</v>
      </c>
      <c r="BK4504">
        <v>2</v>
      </c>
      <c r="BM4504">
        <v>1</v>
      </c>
      <c r="BN4504">
        <v>1</v>
      </c>
      <c r="BO4504">
        <v>1</v>
      </c>
      <c r="BP4504">
        <v>1</v>
      </c>
      <c r="BQ4504">
        <v>1</v>
      </c>
      <c r="BR4504">
        <v>1</v>
      </c>
      <c r="BS4504">
        <v>2</v>
      </c>
      <c r="BU4504">
        <v>2</v>
      </c>
      <c r="BV4504">
        <v>1</v>
      </c>
      <c r="BW4504">
        <v>1</v>
      </c>
      <c r="CA4504">
        <v>1</v>
      </c>
      <c r="CB4504">
        <v>1</v>
      </c>
      <c r="CC4504">
        <v>1</v>
      </c>
      <c r="CD4504">
        <v>1</v>
      </c>
      <c r="CE4504">
        <v>1</v>
      </c>
    </row>
    <row r="4505" spans="1:83" x14ac:dyDescent="0.3">
      <c r="A4505">
        <v>460467</v>
      </c>
      <c r="BJ4505">
        <v>1</v>
      </c>
      <c r="BN4505">
        <v>1</v>
      </c>
      <c r="BV4505">
        <v>1</v>
      </c>
      <c r="BZ4505">
        <v>1</v>
      </c>
      <c r="CE4505">
        <v>1</v>
      </c>
    </row>
    <row r="4506" spans="1:83" x14ac:dyDescent="0.3">
      <c r="A4506">
        <v>460500</v>
      </c>
      <c r="B4506">
        <v>1</v>
      </c>
      <c r="G4506">
        <v>1</v>
      </c>
      <c r="J4506">
        <v>1</v>
      </c>
      <c r="K4506">
        <v>1</v>
      </c>
      <c r="M4506">
        <v>1</v>
      </c>
      <c r="O4506">
        <v>1</v>
      </c>
      <c r="P4506">
        <v>1</v>
      </c>
      <c r="Q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Y4506">
        <v>1</v>
      </c>
      <c r="AA4506">
        <v>1</v>
      </c>
      <c r="AB4506">
        <v>1</v>
      </c>
      <c r="AC4506">
        <v>1</v>
      </c>
      <c r="AF4506">
        <v>1</v>
      </c>
      <c r="AH4506">
        <v>1</v>
      </c>
      <c r="AI4506">
        <v>1</v>
      </c>
      <c r="AJ4506">
        <v>2</v>
      </c>
      <c r="AL4506">
        <v>1</v>
      </c>
      <c r="AM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W4506">
        <v>1</v>
      </c>
      <c r="AX4506">
        <v>1</v>
      </c>
      <c r="AY4506">
        <v>1</v>
      </c>
      <c r="BC4506">
        <v>1</v>
      </c>
      <c r="BD4506">
        <v>1</v>
      </c>
      <c r="BE4506">
        <v>1</v>
      </c>
      <c r="BF4506">
        <v>1</v>
      </c>
      <c r="BG4506">
        <v>1</v>
      </c>
      <c r="BH4506">
        <v>2</v>
      </c>
      <c r="BK4506">
        <v>1</v>
      </c>
      <c r="BM4506">
        <v>1</v>
      </c>
      <c r="BO4506">
        <v>1</v>
      </c>
      <c r="BP4506">
        <v>2</v>
      </c>
      <c r="BS4506">
        <v>1</v>
      </c>
      <c r="BT4506">
        <v>1</v>
      </c>
      <c r="BU4506">
        <v>1</v>
      </c>
      <c r="BY4506">
        <v>1</v>
      </c>
      <c r="BZ4506">
        <v>1</v>
      </c>
      <c r="CC4506">
        <v>1</v>
      </c>
    </row>
    <row r="4507" spans="1:83" x14ac:dyDescent="0.3">
      <c r="A4507">
        <v>460564</v>
      </c>
      <c r="F4507">
        <v>1</v>
      </c>
      <c r="J4507">
        <v>1</v>
      </c>
      <c r="L4507">
        <v>1</v>
      </c>
      <c r="P4507">
        <v>1</v>
      </c>
      <c r="T4507">
        <v>1</v>
      </c>
      <c r="AA4507">
        <v>1</v>
      </c>
      <c r="AC4507">
        <v>1</v>
      </c>
      <c r="AF4507">
        <v>1</v>
      </c>
      <c r="AG4507">
        <v>1</v>
      </c>
      <c r="AJ4507">
        <v>1</v>
      </c>
      <c r="AL4507">
        <v>1</v>
      </c>
      <c r="AO4507">
        <v>2</v>
      </c>
      <c r="AS4507">
        <v>2</v>
      </c>
      <c r="AW4507">
        <v>2</v>
      </c>
      <c r="AY4507">
        <v>1</v>
      </c>
      <c r="AZ4507">
        <v>1</v>
      </c>
      <c r="BB4507">
        <v>1</v>
      </c>
      <c r="BC4507">
        <v>1</v>
      </c>
      <c r="BE4507">
        <v>1</v>
      </c>
      <c r="BG4507">
        <v>2</v>
      </c>
      <c r="BJ4507">
        <v>1</v>
      </c>
      <c r="BL4507">
        <v>1</v>
      </c>
      <c r="BM4507">
        <v>2</v>
      </c>
      <c r="BO4507">
        <v>1</v>
      </c>
      <c r="BR4507">
        <v>1</v>
      </c>
      <c r="BT4507">
        <v>1</v>
      </c>
      <c r="BU4507">
        <v>1</v>
      </c>
      <c r="BW4507">
        <v>1</v>
      </c>
      <c r="BY4507">
        <v>1</v>
      </c>
      <c r="CA4507">
        <v>1</v>
      </c>
      <c r="CC4507">
        <v>1</v>
      </c>
      <c r="CD4507">
        <v>1</v>
      </c>
    </row>
    <row r="4508" spans="1:83" x14ac:dyDescent="0.3">
      <c r="A4508">
        <v>460590</v>
      </c>
      <c r="D4508">
        <v>1</v>
      </c>
      <c r="F4508">
        <v>1</v>
      </c>
      <c r="H4508">
        <v>1</v>
      </c>
      <c r="J4508">
        <v>1</v>
      </c>
      <c r="L4508">
        <v>1</v>
      </c>
      <c r="M4508">
        <v>1</v>
      </c>
      <c r="N4508">
        <v>1</v>
      </c>
      <c r="P4508">
        <v>1</v>
      </c>
      <c r="Q4508">
        <v>1</v>
      </c>
      <c r="S4508">
        <v>1</v>
      </c>
      <c r="T4508">
        <v>1</v>
      </c>
      <c r="V4508">
        <v>1</v>
      </c>
      <c r="Y4508">
        <v>2</v>
      </c>
      <c r="AA4508">
        <v>1</v>
      </c>
      <c r="AC4508">
        <v>2</v>
      </c>
      <c r="AH4508">
        <v>1</v>
      </c>
      <c r="AI4508">
        <v>1</v>
      </c>
      <c r="AL4508">
        <v>1</v>
      </c>
      <c r="AM4508">
        <v>1</v>
      </c>
      <c r="AO4508">
        <v>2</v>
      </c>
      <c r="AR4508">
        <v>1</v>
      </c>
      <c r="AT4508">
        <v>1</v>
      </c>
      <c r="AU4508">
        <v>1</v>
      </c>
      <c r="AV4508">
        <v>1</v>
      </c>
      <c r="AW4508">
        <v>2</v>
      </c>
      <c r="AY4508">
        <v>1</v>
      </c>
      <c r="BC4508">
        <v>1</v>
      </c>
      <c r="BD4508">
        <v>1</v>
      </c>
      <c r="BE4508">
        <v>1</v>
      </c>
      <c r="BG4508">
        <v>1</v>
      </c>
      <c r="BJ4508">
        <v>1</v>
      </c>
      <c r="BK4508">
        <v>1</v>
      </c>
      <c r="BL4508">
        <v>1</v>
      </c>
      <c r="BM4508">
        <v>1</v>
      </c>
      <c r="BN4508">
        <v>1</v>
      </c>
      <c r="BP4508">
        <v>1</v>
      </c>
      <c r="BS4508">
        <v>1</v>
      </c>
      <c r="BU4508">
        <v>1</v>
      </c>
      <c r="BZ4508">
        <v>1</v>
      </c>
      <c r="CC4508">
        <v>2</v>
      </c>
      <c r="CE4508">
        <v>1</v>
      </c>
    </row>
    <row r="4509" spans="1:83" x14ac:dyDescent="0.3">
      <c r="A4509">
        <v>460593</v>
      </c>
      <c r="B4509">
        <v>1</v>
      </c>
      <c r="D4509">
        <v>1</v>
      </c>
      <c r="G4509">
        <v>1</v>
      </c>
      <c r="H4509">
        <v>1</v>
      </c>
      <c r="J4509">
        <v>1</v>
      </c>
      <c r="K4509">
        <v>1</v>
      </c>
      <c r="M4509">
        <v>1</v>
      </c>
      <c r="N4509">
        <v>1</v>
      </c>
      <c r="P4509">
        <v>1</v>
      </c>
      <c r="Q4509">
        <v>1</v>
      </c>
      <c r="S4509">
        <v>1</v>
      </c>
      <c r="V4509">
        <v>1</v>
      </c>
      <c r="X4509">
        <v>1</v>
      </c>
      <c r="AD4509">
        <v>1</v>
      </c>
      <c r="AF4509">
        <v>1</v>
      </c>
      <c r="AJ4509">
        <v>1</v>
      </c>
    </row>
    <row r="4510" spans="1:83" x14ac:dyDescent="0.3">
      <c r="A4510">
        <v>460594</v>
      </c>
      <c r="B4510">
        <v>1</v>
      </c>
      <c r="D4510">
        <v>1</v>
      </c>
      <c r="G4510">
        <v>1</v>
      </c>
      <c r="K4510">
        <v>1</v>
      </c>
      <c r="P4510">
        <v>1</v>
      </c>
      <c r="S4510">
        <v>1</v>
      </c>
      <c r="W4510">
        <v>1</v>
      </c>
      <c r="AA4510">
        <v>1</v>
      </c>
      <c r="AB4510">
        <v>1</v>
      </c>
      <c r="AC4510">
        <v>1</v>
      </c>
      <c r="AD4510">
        <v>1</v>
      </c>
      <c r="AG4510">
        <v>1</v>
      </c>
      <c r="AH4510">
        <v>1</v>
      </c>
      <c r="AI4510">
        <v>1</v>
      </c>
      <c r="AK4510">
        <v>1</v>
      </c>
      <c r="AL4510">
        <v>1</v>
      </c>
      <c r="AM4510">
        <v>1</v>
      </c>
      <c r="AS4510">
        <v>1</v>
      </c>
      <c r="AW4510">
        <v>1</v>
      </c>
      <c r="AX4510">
        <v>1</v>
      </c>
      <c r="AZ4510">
        <v>1</v>
      </c>
      <c r="BC4510">
        <v>1</v>
      </c>
      <c r="BG4510">
        <v>1</v>
      </c>
      <c r="BH4510">
        <v>1</v>
      </c>
      <c r="BJ4510">
        <v>1</v>
      </c>
      <c r="BN4510">
        <v>1</v>
      </c>
      <c r="BO4510">
        <v>1</v>
      </c>
      <c r="BS4510">
        <v>1</v>
      </c>
      <c r="BU4510">
        <v>1</v>
      </c>
      <c r="BV4510">
        <v>1</v>
      </c>
      <c r="BY4510">
        <v>1</v>
      </c>
      <c r="CC4510">
        <v>2</v>
      </c>
    </row>
    <row r="4511" spans="1:83" x14ac:dyDescent="0.3">
      <c r="A4511">
        <v>460596</v>
      </c>
      <c r="G4511">
        <v>1</v>
      </c>
      <c r="K4511">
        <v>1</v>
      </c>
      <c r="AF4511">
        <v>1</v>
      </c>
      <c r="AM4511">
        <v>1</v>
      </c>
      <c r="BH4511">
        <v>1</v>
      </c>
      <c r="BM4511">
        <v>1</v>
      </c>
      <c r="BR4511">
        <v>1</v>
      </c>
      <c r="BY4511">
        <v>1</v>
      </c>
      <c r="CE4511">
        <v>1</v>
      </c>
    </row>
    <row r="4512" spans="1:83" x14ac:dyDescent="0.3">
      <c r="A4512">
        <v>460603</v>
      </c>
      <c r="C4512">
        <v>2</v>
      </c>
      <c r="G4512">
        <v>2</v>
      </c>
      <c r="H4512">
        <v>1</v>
      </c>
      <c r="J4512">
        <v>1</v>
      </c>
      <c r="K4512">
        <v>1</v>
      </c>
      <c r="N4512">
        <v>2</v>
      </c>
      <c r="P4512">
        <v>1</v>
      </c>
      <c r="Q4512">
        <v>1</v>
      </c>
      <c r="S4512">
        <v>1</v>
      </c>
      <c r="U4512">
        <v>1</v>
      </c>
      <c r="V4512">
        <v>1</v>
      </c>
      <c r="X4512">
        <v>1</v>
      </c>
      <c r="Y4512">
        <v>1</v>
      </c>
      <c r="AA4512">
        <v>1</v>
      </c>
      <c r="AD4512">
        <v>1</v>
      </c>
      <c r="AF4512">
        <v>1</v>
      </c>
      <c r="AI4512">
        <v>2</v>
      </c>
      <c r="AM4512">
        <v>1</v>
      </c>
      <c r="AP4512">
        <v>1</v>
      </c>
      <c r="AQ4512">
        <v>1</v>
      </c>
      <c r="AR4512">
        <v>1</v>
      </c>
      <c r="AS4512">
        <v>3</v>
      </c>
      <c r="AU4512">
        <v>1</v>
      </c>
      <c r="AW4512">
        <v>1</v>
      </c>
      <c r="AX4512">
        <v>1</v>
      </c>
      <c r="AZ4512">
        <v>2</v>
      </c>
      <c r="BD4512">
        <v>1</v>
      </c>
      <c r="BE4512">
        <v>1</v>
      </c>
      <c r="BG4512">
        <v>1</v>
      </c>
      <c r="BL4512">
        <v>1</v>
      </c>
      <c r="BM4512">
        <v>1</v>
      </c>
      <c r="BN4512">
        <v>1</v>
      </c>
      <c r="BO4512">
        <v>1</v>
      </c>
      <c r="BP4512">
        <v>1</v>
      </c>
      <c r="BR4512">
        <v>1</v>
      </c>
      <c r="BT4512">
        <v>2</v>
      </c>
      <c r="BW4512">
        <v>1</v>
      </c>
      <c r="BY4512">
        <v>2</v>
      </c>
      <c r="BZ4512">
        <v>1</v>
      </c>
      <c r="CD4512">
        <v>1</v>
      </c>
    </row>
    <row r="4513" spans="1:83" x14ac:dyDescent="0.3">
      <c r="A4513">
        <v>460630</v>
      </c>
      <c r="C4513">
        <v>1</v>
      </c>
      <c r="D4513">
        <v>1</v>
      </c>
      <c r="G4513">
        <v>1</v>
      </c>
      <c r="I4513">
        <v>1</v>
      </c>
      <c r="J4513">
        <v>1</v>
      </c>
      <c r="M4513">
        <v>1</v>
      </c>
      <c r="N4513">
        <v>1</v>
      </c>
      <c r="Q4513">
        <v>1</v>
      </c>
      <c r="R4513">
        <v>1</v>
      </c>
      <c r="S4513">
        <v>1</v>
      </c>
      <c r="U4513">
        <v>1</v>
      </c>
      <c r="V4513">
        <v>1</v>
      </c>
      <c r="Y4513">
        <v>1</v>
      </c>
      <c r="AA4513">
        <v>1</v>
      </c>
      <c r="AC4513">
        <v>1</v>
      </c>
      <c r="AD4513">
        <v>1</v>
      </c>
      <c r="AE4513">
        <v>1</v>
      </c>
      <c r="AG4513">
        <v>1</v>
      </c>
      <c r="AI4513">
        <v>1</v>
      </c>
      <c r="AM4513">
        <v>1</v>
      </c>
      <c r="AQ4513">
        <v>1</v>
      </c>
      <c r="AR4513">
        <v>1</v>
      </c>
      <c r="AS4513">
        <v>1</v>
      </c>
      <c r="AU4513">
        <v>1</v>
      </c>
      <c r="AW4513">
        <v>1</v>
      </c>
      <c r="AX4513">
        <v>1</v>
      </c>
      <c r="BD4513">
        <v>1</v>
      </c>
      <c r="BJ4513">
        <v>1</v>
      </c>
      <c r="BK4513">
        <v>1</v>
      </c>
      <c r="BL4513">
        <v>1</v>
      </c>
      <c r="BM4513">
        <v>1</v>
      </c>
      <c r="BO4513">
        <v>1</v>
      </c>
      <c r="BP4513">
        <v>1</v>
      </c>
      <c r="BT4513">
        <v>1</v>
      </c>
      <c r="BU4513">
        <v>1</v>
      </c>
      <c r="BV4513">
        <v>1</v>
      </c>
      <c r="BY4513">
        <v>1</v>
      </c>
      <c r="BZ4513">
        <v>1</v>
      </c>
      <c r="CA4513">
        <v>1</v>
      </c>
      <c r="CC4513">
        <v>1</v>
      </c>
      <c r="CD4513">
        <v>1</v>
      </c>
      <c r="CE4513">
        <v>1</v>
      </c>
    </row>
    <row r="4514" spans="1:83" x14ac:dyDescent="0.3">
      <c r="A4514">
        <v>460661</v>
      </c>
      <c r="AG4514">
        <v>1</v>
      </c>
      <c r="AI4514">
        <v>1</v>
      </c>
      <c r="AM4514">
        <v>1</v>
      </c>
      <c r="AQ4514">
        <v>1</v>
      </c>
      <c r="AS4514">
        <v>1</v>
      </c>
      <c r="AW4514">
        <v>1</v>
      </c>
      <c r="AY4514">
        <v>1</v>
      </c>
      <c r="AZ4514">
        <v>1</v>
      </c>
      <c r="BC4514">
        <v>1</v>
      </c>
      <c r="BF4514">
        <v>1</v>
      </c>
      <c r="BG4514">
        <v>1</v>
      </c>
      <c r="BJ4514">
        <v>1</v>
      </c>
      <c r="BL4514">
        <v>1</v>
      </c>
      <c r="BS4514">
        <v>1</v>
      </c>
      <c r="BU4514">
        <v>1</v>
      </c>
      <c r="BW4514">
        <v>1</v>
      </c>
      <c r="BY4514">
        <v>1</v>
      </c>
      <c r="BZ4514">
        <v>1</v>
      </c>
      <c r="CA4514">
        <v>1</v>
      </c>
      <c r="CB4514">
        <v>1</v>
      </c>
      <c r="CE4514">
        <v>1</v>
      </c>
    </row>
    <row r="4515" spans="1:83" x14ac:dyDescent="0.3">
      <c r="A4515">
        <v>460714</v>
      </c>
      <c r="F4515">
        <v>1</v>
      </c>
      <c r="N4515">
        <v>1</v>
      </c>
      <c r="AC4515">
        <v>1</v>
      </c>
      <c r="AF4515">
        <v>1</v>
      </c>
      <c r="AG4515">
        <v>1</v>
      </c>
      <c r="AI4515">
        <v>1</v>
      </c>
      <c r="AO4515">
        <v>1</v>
      </c>
      <c r="BF4515">
        <v>1</v>
      </c>
      <c r="BI4515">
        <v>1</v>
      </c>
      <c r="BP4515">
        <v>2</v>
      </c>
      <c r="BQ4515">
        <v>1</v>
      </c>
      <c r="BU4515">
        <v>1</v>
      </c>
      <c r="BZ4515">
        <v>1</v>
      </c>
      <c r="CD4515">
        <v>1</v>
      </c>
    </row>
    <row r="4516" spans="1:83" x14ac:dyDescent="0.3">
      <c r="A4516">
        <v>460748</v>
      </c>
      <c r="B4516">
        <v>1</v>
      </c>
      <c r="D4516">
        <v>1</v>
      </c>
      <c r="J4516">
        <v>1</v>
      </c>
      <c r="K4516">
        <v>1</v>
      </c>
      <c r="M4516">
        <v>1</v>
      </c>
      <c r="P4516">
        <v>1</v>
      </c>
      <c r="S4516">
        <v>1</v>
      </c>
      <c r="T4516">
        <v>1</v>
      </c>
      <c r="U4516">
        <v>1</v>
      </c>
      <c r="V4516">
        <v>1</v>
      </c>
      <c r="X4516">
        <v>1</v>
      </c>
      <c r="Y4516">
        <v>1</v>
      </c>
      <c r="AA4516">
        <v>1</v>
      </c>
      <c r="AB4516">
        <v>1</v>
      </c>
      <c r="AC4516">
        <v>1</v>
      </c>
      <c r="AF4516">
        <v>1</v>
      </c>
      <c r="AG4516">
        <v>1</v>
      </c>
      <c r="AJ4516">
        <v>1</v>
      </c>
      <c r="AM4516">
        <v>1</v>
      </c>
      <c r="AP4516">
        <v>1</v>
      </c>
      <c r="AR4516">
        <v>1</v>
      </c>
      <c r="AT4516">
        <v>1</v>
      </c>
      <c r="AV4516">
        <v>1</v>
      </c>
      <c r="AW4516">
        <v>1</v>
      </c>
      <c r="AY4516">
        <v>1</v>
      </c>
      <c r="AZ4516">
        <v>1</v>
      </c>
      <c r="BC4516">
        <v>1</v>
      </c>
      <c r="BG4516">
        <v>1</v>
      </c>
      <c r="BH4516">
        <v>1</v>
      </c>
      <c r="BN4516">
        <v>1</v>
      </c>
      <c r="BO4516">
        <v>1</v>
      </c>
      <c r="BP4516">
        <v>1</v>
      </c>
      <c r="BQ4516">
        <v>1</v>
      </c>
      <c r="BS4516">
        <v>2</v>
      </c>
      <c r="BT4516">
        <v>1</v>
      </c>
      <c r="BU4516">
        <v>1</v>
      </c>
      <c r="BW4516">
        <v>1</v>
      </c>
      <c r="BY4516">
        <v>1</v>
      </c>
      <c r="BZ4516">
        <v>1</v>
      </c>
      <c r="CB4516">
        <v>1</v>
      </c>
      <c r="CC4516">
        <v>1</v>
      </c>
      <c r="CD4516">
        <v>1</v>
      </c>
    </row>
    <row r="4517" spans="1:83" x14ac:dyDescent="0.3">
      <c r="A4517">
        <v>460767</v>
      </c>
      <c r="C4517">
        <v>1</v>
      </c>
      <c r="F4517">
        <v>2</v>
      </c>
      <c r="H4517">
        <v>1</v>
      </c>
      <c r="J4517">
        <v>1</v>
      </c>
      <c r="K4517">
        <v>1</v>
      </c>
      <c r="L4517">
        <v>1</v>
      </c>
      <c r="O4517">
        <v>2</v>
      </c>
      <c r="P4517">
        <v>1</v>
      </c>
      <c r="Q4517">
        <v>1</v>
      </c>
      <c r="R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AA4517">
        <v>1</v>
      </c>
      <c r="AC4517">
        <v>1</v>
      </c>
      <c r="AD4517">
        <v>1</v>
      </c>
      <c r="AE4517">
        <v>1</v>
      </c>
      <c r="AG4517">
        <v>1</v>
      </c>
      <c r="AI4517">
        <v>1</v>
      </c>
      <c r="AK4517">
        <v>1</v>
      </c>
      <c r="AM4517">
        <v>1</v>
      </c>
      <c r="AO4517">
        <v>2</v>
      </c>
      <c r="AQ4517">
        <v>1</v>
      </c>
      <c r="AS4517">
        <v>1</v>
      </c>
      <c r="AU4517">
        <v>1</v>
      </c>
      <c r="AX4517">
        <v>1</v>
      </c>
      <c r="AY4517">
        <v>1</v>
      </c>
      <c r="AZ4517">
        <v>1</v>
      </c>
      <c r="BB4517">
        <v>1</v>
      </c>
      <c r="BE4517">
        <v>1</v>
      </c>
      <c r="BG4517">
        <v>1</v>
      </c>
      <c r="BH4517">
        <v>1</v>
      </c>
      <c r="BI4517">
        <v>1</v>
      </c>
      <c r="BK4517">
        <v>1</v>
      </c>
      <c r="BL4517">
        <v>1</v>
      </c>
      <c r="BN4517">
        <v>1</v>
      </c>
      <c r="BO4517">
        <v>1</v>
      </c>
      <c r="BP4517">
        <v>1</v>
      </c>
      <c r="BQ4517">
        <v>1</v>
      </c>
      <c r="BR4517">
        <v>1</v>
      </c>
      <c r="BT4517">
        <v>1</v>
      </c>
      <c r="BY4517">
        <v>1</v>
      </c>
      <c r="BZ4517">
        <v>1</v>
      </c>
      <c r="CB4517">
        <v>1</v>
      </c>
      <c r="CC4517">
        <v>1</v>
      </c>
    </row>
    <row r="4518" spans="1:83" x14ac:dyDescent="0.3">
      <c r="A4518">
        <v>460769</v>
      </c>
      <c r="C4518">
        <v>1</v>
      </c>
      <c r="F4518">
        <v>1</v>
      </c>
      <c r="H4518">
        <v>1</v>
      </c>
      <c r="I4518">
        <v>1</v>
      </c>
      <c r="K4518">
        <v>1</v>
      </c>
      <c r="L4518">
        <v>1</v>
      </c>
      <c r="N4518">
        <v>1</v>
      </c>
      <c r="O4518">
        <v>1</v>
      </c>
      <c r="Q4518">
        <v>1</v>
      </c>
      <c r="R4518">
        <v>1</v>
      </c>
      <c r="T4518">
        <v>1</v>
      </c>
      <c r="U4518">
        <v>1</v>
      </c>
      <c r="W4518">
        <v>1</v>
      </c>
      <c r="Y4518">
        <v>1</v>
      </c>
      <c r="AA4518">
        <v>1</v>
      </c>
      <c r="AC4518">
        <v>1</v>
      </c>
      <c r="AE4518">
        <v>1</v>
      </c>
      <c r="AG4518">
        <v>1</v>
      </c>
      <c r="AI4518">
        <v>1</v>
      </c>
      <c r="AK4518">
        <v>1</v>
      </c>
      <c r="AM4518">
        <v>1</v>
      </c>
      <c r="AO4518">
        <v>1</v>
      </c>
      <c r="AQ4518">
        <v>1</v>
      </c>
      <c r="AS4518">
        <v>1</v>
      </c>
      <c r="AU4518">
        <v>1</v>
      </c>
      <c r="AW4518">
        <v>1</v>
      </c>
      <c r="AY4518">
        <v>1</v>
      </c>
      <c r="BB4518">
        <v>1</v>
      </c>
      <c r="BD4518">
        <v>1</v>
      </c>
      <c r="BG4518">
        <v>1</v>
      </c>
      <c r="BI4518">
        <v>1</v>
      </c>
      <c r="BK4518">
        <v>1</v>
      </c>
      <c r="BM4518">
        <v>1</v>
      </c>
      <c r="BO4518">
        <v>1</v>
      </c>
      <c r="BP4518">
        <v>1</v>
      </c>
      <c r="BQ4518">
        <v>1</v>
      </c>
      <c r="BS4518">
        <v>1</v>
      </c>
      <c r="BU4518">
        <v>1</v>
      </c>
      <c r="BW4518">
        <v>1</v>
      </c>
      <c r="BY4518">
        <v>1</v>
      </c>
      <c r="CA4518">
        <v>1</v>
      </c>
      <c r="CC4518">
        <v>1</v>
      </c>
      <c r="CD4518">
        <v>1</v>
      </c>
    </row>
    <row r="4519" spans="1:83" x14ac:dyDescent="0.3">
      <c r="A4519">
        <v>460781</v>
      </c>
      <c r="B4519">
        <v>1</v>
      </c>
      <c r="D4519">
        <v>1</v>
      </c>
      <c r="F4519">
        <v>1</v>
      </c>
      <c r="I4519">
        <v>1</v>
      </c>
      <c r="J4519">
        <v>2</v>
      </c>
      <c r="N4519">
        <v>1</v>
      </c>
      <c r="P4519">
        <v>1</v>
      </c>
      <c r="V4519">
        <v>1</v>
      </c>
      <c r="W4519">
        <v>1</v>
      </c>
      <c r="Y4519">
        <v>1</v>
      </c>
      <c r="Z4519">
        <v>1</v>
      </c>
      <c r="AB4519">
        <v>1</v>
      </c>
      <c r="AD4519">
        <v>1</v>
      </c>
      <c r="AI4519">
        <v>1</v>
      </c>
      <c r="AP4519">
        <v>1</v>
      </c>
      <c r="AS4519">
        <v>1</v>
      </c>
      <c r="AV4519">
        <v>1</v>
      </c>
      <c r="AW4519">
        <v>1</v>
      </c>
      <c r="AY4519">
        <v>1</v>
      </c>
      <c r="AZ4519">
        <v>1</v>
      </c>
      <c r="BD4519">
        <v>1</v>
      </c>
      <c r="BI4519">
        <v>1</v>
      </c>
      <c r="BO4519">
        <v>1</v>
      </c>
      <c r="BP4519">
        <v>1</v>
      </c>
      <c r="BS4519">
        <v>1</v>
      </c>
      <c r="BU4519">
        <v>1</v>
      </c>
      <c r="BY4519">
        <v>1</v>
      </c>
    </row>
    <row r="4520" spans="1:83" x14ac:dyDescent="0.3">
      <c r="A4520">
        <v>460806</v>
      </c>
      <c r="C4520">
        <v>2</v>
      </c>
      <c r="I4520">
        <v>1</v>
      </c>
      <c r="K4520">
        <v>1</v>
      </c>
      <c r="M4520">
        <v>1</v>
      </c>
      <c r="P4520">
        <v>1</v>
      </c>
      <c r="V4520">
        <v>1</v>
      </c>
      <c r="X4520">
        <v>1</v>
      </c>
      <c r="AC4520">
        <v>1</v>
      </c>
      <c r="AD4520">
        <v>1</v>
      </c>
      <c r="AG4520">
        <v>1</v>
      </c>
      <c r="AK4520">
        <v>1</v>
      </c>
      <c r="AL4520">
        <v>1</v>
      </c>
      <c r="AM4520">
        <v>1</v>
      </c>
      <c r="AP4520">
        <v>1</v>
      </c>
      <c r="AR4520">
        <v>1</v>
      </c>
      <c r="BL4520">
        <v>1</v>
      </c>
      <c r="BP4520">
        <v>1</v>
      </c>
      <c r="BS4520">
        <v>1</v>
      </c>
      <c r="CE4520">
        <v>1</v>
      </c>
    </row>
    <row r="4521" spans="1:83" x14ac:dyDescent="0.3">
      <c r="A4521">
        <v>460847</v>
      </c>
      <c r="D4521">
        <v>1</v>
      </c>
      <c r="H4521">
        <v>1</v>
      </c>
      <c r="K4521">
        <v>1</v>
      </c>
      <c r="O4521">
        <v>1</v>
      </c>
      <c r="P4521">
        <v>1</v>
      </c>
      <c r="R4521">
        <v>1</v>
      </c>
      <c r="W4521">
        <v>1</v>
      </c>
      <c r="Y4521">
        <v>2</v>
      </c>
      <c r="AB4521">
        <v>1</v>
      </c>
      <c r="AF4521">
        <v>1</v>
      </c>
      <c r="AH4521">
        <v>1</v>
      </c>
      <c r="AI4521">
        <v>1</v>
      </c>
      <c r="AJ4521">
        <v>1</v>
      </c>
      <c r="AM4521">
        <v>1</v>
      </c>
      <c r="AN4521">
        <v>1</v>
      </c>
      <c r="AR4521">
        <v>1</v>
      </c>
      <c r="AV4521">
        <v>1</v>
      </c>
      <c r="AY4521">
        <v>1</v>
      </c>
      <c r="BC4521">
        <v>1</v>
      </c>
      <c r="BD4521">
        <v>1</v>
      </c>
      <c r="BH4521">
        <v>1</v>
      </c>
      <c r="BJ4521">
        <v>1</v>
      </c>
      <c r="BK4521">
        <v>1</v>
      </c>
      <c r="BM4521">
        <v>1</v>
      </c>
      <c r="BN4521">
        <v>1</v>
      </c>
      <c r="BP4521">
        <v>3</v>
      </c>
      <c r="BR4521">
        <v>1</v>
      </c>
      <c r="BS4521">
        <v>1</v>
      </c>
      <c r="BU4521">
        <v>1</v>
      </c>
      <c r="BV4521">
        <v>1</v>
      </c>
      <c r="CA4521">
        <v>2</v>
      </c>
      <c r="CC4521">
        <v>1</v>
      </c>
      <c r="CE4521">
        <v>1</v>
      </c>
    </row>
    <row r="4522" spans="1:83" x14ac:dyDescent="0.3">
      <c r="A4522">
        <v>460907</v>
      </c>
      <c r="BT4522">
        <v>1</v>
      </c>
      <c r="CD4522">
        <v>1</v>
      </c>
    </row>
    <row r="4523" spans="1:83" x14ac:dyDescent="0.3">
      <c r="A4523">
        <v>461057</v>
      </c>
      <c r="B4523">
        <v>1</v>
      </c>
      <c r="T4523">
        <v>1</v>
      </c>
    </row>
    <row r="4524" spans="1:83" x14ac:dyDescent="0.3">
      <c r="A4524">
        <v>461072</v>
      </c>
      <c r="B4524">
        <v>1</v>
      </c>
      <c r="C4524">
        <v>1</v>
      </c>
      <c r="D4524">
        <v>1</v>
      </c>
      <c r="F4524">
        <v>1</v>
      </c>
      <c r="G4524">
        <v>1</v>
      </c>
      <c r="I4524">
        <v>2</v>
      </c>
      <c r="K4524">
        <v>1</v>
      </c>
      <c r="L4524">
        <v>1</v>
      </c>
      <c r="N4524">
        <v>1</v>
      </c>
      <c r="P4524">
        <v>1</v>
      </c>
      <c r="Q4524">
        <v>1</v>
      </c>
      <c r="R4524">
        <v>1</v>
      </c>
      <c r="T4524">
        <v>1</v>
      </c>
      <c r="U4524">
        <v>1</v>
      </c>
      <c r="V4524">
        <v>1</v>
      </c>
      <c r="X4524">
        <v>1</v>
      </c>
      <c r="Y4524">
        <v>1</v>
      </c>
      <c r="AA4524">
        <v>1</v>
      </c>
      <c r="AC4524">
        <v>1</v>
      </c>
      <c r="AD4524">
        <v>1</v>
      </c>
      <c r="AE4524">
        <v>1</v>
      </c>
      <c r="AI4524">
        <v>1</v>
      </c>
      <c r="AM4524">
        <v>1</v>
      </c>
      <c r="AP4524">
        <v>1</v>
      </c>
      <c r="AR4524">
        <v>1</v>
      </c>
      <c r="AU4524">
        <v>1</v>
      </c>
      <c r="AW4524">
        <v>1</v>
      </c>
      <c r="AY4524">
        <v>1</v>
      </c>
      <c r="AZ4524">
        <v>1</v>
      </c>
      <c r="BB4524">
        <v>1</v>
      </c>
      <c r="BC4524">
        <v>1</v>
      </c>
      <c r="BD4524">
        <v>1</v>
      </c>
      <c r="BE4524">
        <v>1</v>
      </c>
      <c r="BM4524">
        <v>1</v>
      </c>
      <c r="BS4524">
        <v>1</v>
      </c>
      <c r="BU4524">
        <v>1</v>
      </c>
      <c r="BY4524">
        <v>2</v>
      </c>
      <c r="CC4524">
        <v>1</v>
      </c>
      <c r="CD4524">
        <v>1</v>
      </c>
      <c r="CE4524">
        <v>1</v>
      </c>
    </row>
    <row r="4525" spans="1:83" x14ac:dyDescent="0.3">
      <c r="A4525">
        <v>461079</v>
      </c>
      <c r="C4525">
        <v>1</v>
      </c>
      <c r="AJ4525">
        <v>1</v>
      </c>
      <c r="AP4525">
        <v>1</v>
      </c>
      <c r="AS4525">
        <v>1</v>
      </c>
      <c r="AW4525">
        <v>1</v>
      </c>
      <c r="AY4525">
        <v>1</v>
      </c>
      <c r="BI4525">
        <v>1</v>
      </c>
      <c r="BL4525">
        <v>1</v>
      </c>
      <c r="BO4525">
        <v>1</v>
      </c>
      <c r="BR4525">
        <v>1</v>
      </c>
      <c r="CA4525">
        <v>1</v>
      </c>
    </row>
    <row r="4526" spans="1:83" x14ac:dyDescent="0.3">
      <c r="A4526">
        <v>461101</v>
      </c>
      <c r="B4526">
        <v>1</v>
      </c>
      <c r="D4526">
        <v>1</v>
      </c>
      <c r="F4526">
        <v>1</v>
      </c>
      <c r="G4526">
        <v>1</v>
      </c>
      <c r="H4526">
        <v>1</v>
      </c>
      <c r="J4526">
        <v>1</v>
      </c>
      <c r="L4526">
        <v>1</v>
      </c>
      <c r="N4526">
        <v>1</v>
      </c>
      <c r="P4526">
        <v>2</v>
      </c>
      <c r="R4526">
        <v>1</v>
      </c>
      <c r="T4526">
        <v>1</v>
      </c>
      <c r="W4526">
        <v>1</v>
      </c>
      <c r="X4526">
        <v>1</v>
      </c>
      <c r="Y4526">
        <v>1</v>
      </c>
      <c r="AC4526">
        <v>2</v>
      </c>
      <c r="AE4526">
        <v>1</v>
      </c>
      <c r="AG4526">
        <v>1</v>
      </c>
      <c r="AI4526">
        <v>1</v>
      </c>
      <c r="AJ4526">
        <v>2</v>
      </c>
      <c r="AN4526">
        <v>1</v>
      </c>
      <c r="AP4526">
        <v>2</v>
      </c>
      <c r="AR4526">
        <v>1</v>
      </c>
      <c r="AU4526">
        <v>1</v>
      </c>
      <c r="AW4526">
        <v>1</v>
      </c>
      <c r="AY4526">
        <v>1</v>
      </c>
      <c r="BB4526">
        <v>1</v>
      </c>
      <c r="BD4526">
        <v>1</v>
      </c>
      <c r="BE4526">
        <v>2</v>
      </c>
      <c r="BG4526">
        <v>1</v>
      </c>
      <c r="BI4526">
        <v>2</v>
      </c>
      <c r="BL4526">
        <v>1</v>
      </c>
      <c r="BN4526">
        <v>1</v>
      </c>
      <c r="BP4526">
        <v>1</v>
      </c>
      <c r="BQ4526">
        <v>1</v>
      </c>
      <c r="BS4526">
        <v>1</v>
      </c>
      <c r="BT4526">
        <v>1</v>
      </c>
      <c r="BV4526">
        <v>1</v>
      </c>
      <c r="BW4526">
        <v>1</v>
      </c>
      <c r="BZ4526">
        <v>1</v>
      </c>
      <c r="CB4526">
        <v>1</v>
      </c>
      <c r="CD4526">
        <v>1</v>
      </c>
    </row>
    <row r="4527" spans="1:83" x14ac:dyDescent="0.3">
      <c r="A4527">
        <v>461140</v>
      </c>
      <c r="K4527">
        <v>1</v>
      </c>
      <c r="M4527">
        <v>1</v>
      </c>
      <c r="P4527">
        <v>1</v>
      </c>
      <c r="S4527">
        <v>1</v>
      </c>
      <c r="V4527">
        <v>1</v>
      </c>
      <c r="Y4527">
        <v>2</v>
      </c>
      <c r="AD4527">
        <v>1</v>
      </c>
      <c r="AJ4527">
        <v>1</v>
      </c>
      <c r="AO4527">
        <v>1</v>
      </c>
      <c r="AR4527">
        <v>1</v>
      </c>
      <c r="AT4527">
        <v>1</v>
      </c>
      <c r="AX4527">
        <v>1</v>
      </c>
      <c r="BC4527">
        <v>1</v>
      </c>
      <c r="BD4527">
        <v>1</v>
      </c>
      <c r="BG4527">
        <v>1</v>
      </c>
      <c r="BI4527">
        <v>1</v>
      </c>
      <c r="BO4527">
        <v>1</v>
      </c>
      <c r="BP4527">
        <v>1</v>
      </c>
      <c r="BU4527">
        <v>2</v>
      </c>
      <c r="BV4527">
        <v>1</v>
      </c>
      <c r="CA4527">
        <v>1</v>
      </c>
      <c r="CC4527">
        <v>1</v>
      </c>
      <c r="CE4527">
        <v>1</v>
      </c>
    </row>
    <row r="4528" spans="1:83" x14ac:dyDescent="0.3">
      <c r="A4528">
        <v>461143</v>
      </c>
      <c r="B4528">
        <v>1</v>
      </c>
      <c r="C4528">
        <v>2</v>
      </c>
      <c r="F4528">
        <v>1</v>
      </c>
      <c r="G4528">
        <v>1</v>
      </c>
      <c r="H4528">
        <v>1</v>
      </c>
      <c r="J4528">
        <v>1</v>
      </c>
      <c r="K4528">
        <v>1</v>
      </c>
      <c r="L4528">
        <v>1</v>
      </c>
      <c r="N4528">
        <v>1</v>
      </c>
      <c r="O4528">
        <v>1</v>
      </c>
      <c r="R4528">
        <v>2</v>
      </c>
      <c r="T4528">
        <v>1</v>
      </c>
      <c r="U4528">
        <v>1</v>
      </c>
      <c r="Y4528">
        <v>1</v>
      </c>
      <c r="AD4528">
        <v>1</v>
      </c>
      <c r="AG4528">
        <v>1</v>
      </c>
      <c r="AH4528">
        <v>1</v>
      </c>
      <c r="AL4528">
        <v>1</v>
      </c>
      <c r="AM4528">
        <v>1</v>
      </c>
      <c r="AN4528">
        <v>1</v>
      </c>
      <c r="AO4528">
        <v>1</v>
      </c>
      <c r="AQ4528">
        <v>1</v>
      </c>
      <c r="AR4528">
        <v>1</v>
      </c>
      <c r="AT4528">
        <v>1</v>
      </c>
      <c r="AY4528">
        <v>1</v>
      </c>
      <c r="AZ4528">
        <v>1</v>
      </c>
      <c r="BD4528">
        <v>1</v>
      </c>
      <c r="BG4528">
        <v>1</v>
      </c>
      <c r="BH4528">
        <v>1</v>
      </c>
      <c r="BK4528">
        <v>1</v>
      </c>
      <c r="BL4528">
        <v>1</v>
      </c>
      <c r="BN4528">
        <v>1</v>
      </c>
      <c r="BP4528">
        <v>1</v>
      </c>
      <c r="BR4528">
        <v>1</v>
      </c>
      <c r="BT4528">
        <v>1</v>
      </c>
    </row>
    <row r="4529" spans="1:83" x14ac:dyDescent="0.3">
      <c r="A4529">
        <v>461167</v>
      </c>
      <c r="D4529">
        <v>1</v>
      </c>
      <c r="F4529">
        <v>1</v>
      </c>
      <c r="G4529">
        <v>1</v>
      </c>
      <c r="J4529">
        <v>1</v>
      </c>
      <c r="K4529">
        <v>1</v>
      </c>
      <c r="N4529">
        <v>2</v>
      </c>
      <c r="O4529">
        <v>1</v>
      </c>
      <c r="S4529">
        <v>1</v>
      </c>
      <c r="AE4529">
        <v>1</v>
      </c>
      <c r="AH4529">
        <v>1</v>
      </c>
      <c r="AL4529">
        <v>1</v>
      </c>
      <c r="AM4529">
        <v>1</v>
      </c>
      <c r="AP4529">
        <v>1</v>
      </c>
      <c r="AQ4529">
        <v>1</v>
      </c>
      <c r="AT4529">
        <v>1</v>
      </c>
      <c r="AU4529">
        <v>1</v>
      </c>
      <c r="AY4529">
        <v>1</v>
      </c>
      <c r="BC4529">
        <v>1</v>
      </c>
      <c r="BG4529">
        <v>1</v>
      </c>
      <c r="BJ4529">
        <v>1</v>
      </c>
      <c r="BK4529">
        <v>1</v>
      </c>
      <c r="BN4529">
        <v>1</v>
      </c>
    </row>
    <row r="4530" spans="1:83" x14ac:dyDescent="0.3">
      <c r="A4530">
        <v>461515</v>
      </c>
      <c r="AG4530">
        <v>1</v>
      </c>
      <c r="AZ4530">
        <v>1</v>
      </c>
      <c r="BE4530">
        <v>1</v>
      </c>
      <c r="BI4530">
        <v>1</v>
      </c>
      <c r="BJ4530">
        <v>1</v>
      </c>
      <c r="BM4530">
        <v>1</v>
      </c>
      <c r="BN4530">
        <v>1</v>
      </c>
      <c r="BS4530">
        <v>1</v>
      </c>
      <c r="BW4530">
        <v>1</v>
      </c>
      <c r="CC4530">
        <v>1</v>
      </c>
    </row>
    <row r="4531" spans="1:83" x14ac:dyDescent="0.3">
      <c r="A4531">
        <v>461574</v>
      </c>
      <c r="C4531">
        <v>1</v>
      </c>
      <c r="F4531">
        <v>1</v>
      </c>
      <c r="G4531">
        <v>1</v>
      </c>
      <c r="J4531">
        <v>1</v>
      </c>
      <c r="L4531">
        <v>1</v>
      </c>
      <c r="P4531">
        <v>1</v>
      </c>
      <c r="V4531">
        <v>1</v>
      </c>
      <c r="W4531">
        <v>1</v>
      </c>
      <c r="AB4531">
        <v>1</v>
      </c>
      <c r="AC4531">
        <v>1</v>
      </c>
      <c r="AE4531">
        <v>1</v>
      </c>
      <c r="AG4531">
        <v>1</v>
      </c>
      <c r="AI4531">
        <v>1</v>
      </c>
      <c r="AL4531">
        <v>1</v>
      </c>
      <c r="AO4531">
        <v>1</v>
      </c>
      <c r="AR4531">
        <v>1</v>
      </c>
      <c r="AV4531">
        <v>1</v>
      </c>
      <c r="AW4531">
        <v>1</v>
      </c>
      <c r="BH4531">
        <v>2</v>
      </c>
      <c r="BK4531">
        <v>1</v>
      </c>
      <c r="BL4531">
        <v>1</v>
      </c>
      <c r="BN4531">
        <v>1</v>
      </c>
      <c r="BS4531">
        <v>1</v>
      </c>
      <c r="BT4531">
        <v>1</v>
      </c>
      <c r="BU4531">
        <v>1</v>
      </c>
      <c r="BY4531">
        <v>1</v>
      </c>
    </row>
    <row r="4532" spans="1:83" x14ac:dyDescent="0.3">
      <c r="A4532">
        <v>461577</v>
      </c>
      <c r="G4532">
        <v>1</v>
      </c>
      <c r="J4532">
        <v>1</v>
      </c>
      <c r="L4532">
        <v>1</v>
      </c>
      <c r="P4532">
        <v>1</v>
      </c>
      <c r="R4532">
        <v>1</v>
      </c>
      <c r="T4532">
        <v>1</v>
      </c>
      <c r="X4532">
        <v>1</v>
      </c>
      <c r="AA4532">
        <v>1</v>
      </c>
      <c r="AC4532">
        <v>1</v>
      </c>
      <c r="AE4532">
        <v>1</v>
      </c>
      <c r="AF4532">
        <v>1</v>
      </c>
      <c r="AG4532">
        <v>1</v>
      </c>
      <c r="AJ4532">
        <v>1</v>
      </c>
      <c r="AL4532">
        <v>2</v>
      </c>
      <c r="AN4532">
        <v>1</v>
      </c>
      <c r="AO4532">
        <v>1</v>
      </c>
      <c r="AS4532">
        <v>2</v>
      </c>
      <c r="AT4532">
        <v>1</v>
      </c>
      <c r="AW4532">
        <v>2</v>
      </c>
      <c r="AY4532">
        <v>1</v>
      </c>
      <c r="AZ4532">
        <v>1</v>
      </c>
      <c r="BB4532">
        <v>1</v>
      </c>
      <c r="BC4532">
        <v>2</v>
      </c>
      <c r="BE4532">
        <v>1</v>
      </c>
      <c r="BG4532">
        <v>2</v>
      </c>
      <c r="BJ4532">
        <v>1</v>
      </c>
      <c r="BK4532">
        <v>1</v>
      </c>
      <c r="BL4532">
        <v>1</v>
      </c>
      <c r="BM4532">
        <v>2</v>
      </c>
      <c r="BO4532">
        <v>1</v>
      </c>
      <c r="BP4532">
        <v>1</v>
      </c>
      <c r="BQ4532">
        <v>1</v>
      </c>
      <c r="BR4532">
        <v>1</v>
      </c>
      <c r="BT4532">
        <v>1</v>
      </c>
      <c r="BU4532">
        <v>1</v>
      </c>
      <c r="BV4532">
        <v>1</v>
      </c>
      <c r="BW4532">
        <v>1</v>
      </c>
      <c r="BY4532">
        <v>1</v>
      </c>
      <c r="CA4532">
        <v>1</v>
      </c>
      <c r="CC4532">
        <v>1</v>
      </c>
      <c r="CD4532">
        <v>1</v>
      </c>
    </row>
    <row r="4533" spans="1:83" x14ac:dyDescent="0.3">
      <c r="A4533">
        <v>461621</v>
      </c>
    </row>
    <row r="4534" spans="1:83" x14ac:dyDescent="0.3">
      <c r="A4534">
        <v>461637</v>
      </c>
      <c r="B4534">
        <v>1</v>
      </c>
      <c r="D4534">
        <v>1</v>
      </c>
      <c r="F4534">
        <v>1</v>
      </c>
      <c r="I4534">
        <v>1</v>
      </c>
      <c r="M4534">
        <v>1</v>
      </c>
      <c r="N4534">
        <v>1</v>
      </c>
      <c r="O4534">
        <v>1</v>
      </c>
      <c r="Q4534">
        <v>1</v>
      </c>
      <c r="S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AA4534">
        <v>1</v>
      </c>
      <c r="AB4534">
        <v>1</v>
      </c>
      <c r="AC4534">
        <v>2</v>
      </c>
      <c r="AD4534">
        <v>1</v>
      </c>
      <c r="AF4534">
        <v>1</v>
      </c>
      <c r="AG4534">
        <v>1</v>
      </c>
      <c r="AH4534">
        <v>1</v>
      </c>
      <c r="AI4534">
        <v>1</v>
      </c>
      <c r="AJ4534">
        <v>1</v>
      </c>
      <c r="AK4534">
        <v>1</v>
      </c>
      <c r="AL4534">
        <v>1</v>
      </c>
      <c r="AO4534">
        <v>1</v>
      </c>
      <c r="AS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G4534">
        <v>1</v>
      </c>
      <c r="BH4534">
        <v>1</v>
      </c>
      <c r="BJ4534">
        <v>1</v>
      </c>
      <c r="BM4534">
        <v>2</v>
      </c>
      <c r="BP4534">
        <v>1</v>
      </c>
      <c r="BQ4534">
        <v>1</v>
      </c>
      <c r="BR4534">
        <v>2</v>
      </c>
      <c r="BS4534">
        <v>1</v>
      </c>
      <c r="BT4534">
        <v>1</v>
      </c>
      <c r="BV4534">
        <v>1</v>
      </c>
      <c r="BY4534">
        <v>1</v>
      </c>
      <c r="CB4534">
        <v>1</v>
      </c>
      <c r="CD4534">
        <v>1</v>
      </c>
      <c r="CE4534">
        <v>1</v>
      </c>
    </row>
    <row r="4535" spans="1:83" x14ac:dyDescent="0.3">
      <c r="A4535">
        <v>461651</v>
      </c>
      <c r="C4535">
        <v>1</v>
      </c>
      <c r="F4535">
        <v>1</v>
      </c>
      <c r="G4535">
        <v>1</v>
      </c>
      <c r="I4535">
        <v>1</v>
      </c>
      <c r="J4535">
        <v>1</v>
      </c>
      <c r="L4535">
        <v>1</v>
      </c>
      <c r="N4535">
        <v>1</v>
      </c>
      <c r="Q4535">
        <v>1</v>
      </c>
      <c r="R4535">
        <v>1</v>
      </c>
      <c r="S4535">
        <v>1</v>
      </c>
      <c r="T4535">
        <v>1</v>
      </c>
      <c r="Y4535">
        <v>1</v>
      </c>
      <c r="Z4535">
        <v>1</v>
      </c>
      <c r="AE4535">
        <v>1</v>
      </c>
      <c r="AF4535">
        <v>1</v>
      </c>
      <c r="AG4535">
        <v>1</v>
      </c>
      <c r="AJ4535">
        <v>1</v>
      </c>
      <c r="AL4535">
        <v>1</v>
      </c>
      <c r="AP4535">
        <v>1</v>
      </c>
      <c r="AR4535">
        <v>1</v>
      </c>
      <c r="AT4535">
        <v>1</v>
      </c>
      <c r="AX4535">
        <v>1</v>
      </c>
      <c r="BC4535">
        <v>1</v>
      </c>
      <c r="BD4535">
        <v>1</v>
      </c>
      <c r="BH4535">
        <v>1</v>
      </c>
      <c r="BK4535">
        <v>1</v>
      </c>
      <c r="BM4535">
        <v>1</v>
      </c>
      <c r="BN4535">
        <v>1</v>
      </c>
      <c r="BP4535">
        <v>1</v>
      </c>
      <c r="BR4535">
        <v>1</v>
      </c>
      <c r="BS4535">
        <v>1</v>
      </c>
      <c r="BU4535">
        <v>1</v>
      </c>
      <c r="BZ4535">
        <v>1</v>
      </c>
      <c r="CA4535">
        <v>1</v>
      </c>
      <c r="CE4535">
        <v>1</v>
      </c>
    </row>
    <row r="4536" spans="1:83" x14ac:dyDescent="0.3">
      <c r="A4536">
        <v>461679</v>
      </c>
      <c r="C4536">
        <v>1</v>
      </c>
      <c r="D4536">
        <v>1</v>
      </c>
      <c r="G4536">
        <v>1</v>
      </c>
      <c r="H4536">
        <v>1</v>
      </c>
      <c r="J4536">
        <v>1</v>
      </c>
      <c r="M4536">
        <v>1</v>
      </c>
      <c r="N4536">
        <v>1</v>
      </c>
      <c r="U4536">
        <v>1</v>
      </c>
      <c r="Y4536">
        <v>1</v>
      </c>
      <c r="AA4536">
        <v>1</v>
      </c>
      <c r="AC4536">
        <v>1</v>
      </c>
      <c r="AD4536">
        <v>1</v>
      </c>
      <c r="AG4536">
        <v>1</v>
      </c>
      <c r="AI4536">
        <v>1</v>
      </c>
      <c r="AK4536">
        <v>1</v>
      </c>
      <c r="AL4536">
        <v>1</v>
      </c>
      <c r="AM4536">
        <v>1</v>
      </c>
      <c r="AO4536">
        <v>1</v>
      </c>
      <c r="AP4536">
        <v>1</v>
      </c>
      <c r="AR4536">
        <v>1</v>
      </c>
      <c r="AS4536">
        <v>1</v>
      </c>
      <c r="AU4536">
        <v>1</v>
      </c>
      <c r="AY4536">
        <v>1</v>
      </c>
      <c r="AZ4536">
        <v>1</v>
      </c>
      <c r="BB4536">
        <v>1</v>
      </c>
      <c r="BD4536">
        <v>1</v>
      </c>
      <c r="BG4536">
        <v>2</v>
      </c>
      <c r="BJ4536">
        <v>1</v>
      </c>
      <c r="BM4536">
        <v>1</v>
      </c>
      <c r="BN4536">
        <v>1</v>
      </c>
      <c r="BQ4536">
        <v>2</v>
      </c>
      <c r="BT4536">
        <v>1</v>
      </c>
      <c r="BV4536">
        <v>2</v>
      </c>
      <c r="BW4536">
        <v>1</v>
      </c>
      <c r="CA4536">
        <v>1</v>
      </c>
      <c r="CC4536">
        <v>1</v>
      </c>
      <c r="CD4536">
        <v>1</v>
      </c>
    </row>
    <row r="4537" spans="1:83" x14ac:dyDescent="0.3">
      <c r="A4537">
        <v>461691</v>
      </c>
      <c r="V4537">
        <v>1</v>
      </c>
      <c r="AF4537">
        <v>1</v>
      </c>
      <c r="AI4537">
        <v>1</v>
      </c>
      <c r="BM4537">
        <v>1</v>
      </c>
    </row>
    <row r="4538" spans="1:83" x14ac:dyDescent="0.3">
      <c r="A4538">
        <v>461822</v>
      </c>
      <c r="B4538">
        <v>1</v>
      </c>
      <c r="D4538">
        <v>1</v>
      </c>
      <c r="F4538">
        <v>1</v>
      </c>
      <c r="G4538">
        <v>1</v>
      </c>
      <c r="I4538">
        <v>1</v>
      </c>
      <c r="L4538">
        <v>1</v>
      </c>
      <c r="N4538">
        <v>1</v>
      </c>
      <c r="O4538">
        <v>2</v>
      </c>
      <c r="P4538">
        <v>1</v>
      </c>
      <c r="S4538">
        <v>1</v>
      </c>
      <c r="U4538">
        <v>1</v>
      </c>
      <c r="V4538">
        <v>1</v>
      </c>
      <c r="W4538">
        <v>1</v>
      </c>
      <c r="AA4538">
        <v>1</v>
      </c>
      <c r="AC4538">
        <v>1</v>
      </c>
      <c r="AE4538">
        <v>1</v>
      </c>
      <c r="AF4538">
        <v>1</v>
      </c>
      <c r="AG4538">
        <v>1</v>
      </c>
      <c r="AH4538">
        <v>1</v>
      </c>
      <c r="AI4538">
        <v>2</v>
      </c>
      <c r="AJ4538">
        <v>2</v>
      </c>
      <c r="AK4538">
        <v>1</v>
      </c>
      <c r="AM4538">
        <v>1</v>
      </c>
      <c r="AO4538">
        <v>1</v>
      </c>
      <c r="AP4538">
        <v>1</v>
      </c>
      <c r="AQ4538">
        <v>1</v>
      </c>
      <c r="AS4538">
        <v>1</v>
      </c>
      <c r="AT4538">
        <v>1</v>
      </c>
      <c r="AU4538">
        <v>2</v>
      </c>
      <c r="AW4538">
        <v>2</v>
      </c>
      <c r="AX4538">
        <v>1</v>
      </c>
      <c r="AZ4538">
        <v>1</v>
      </c>
      <c r="BB4538">
        <v>1</v>
      </c>
      <c r="BC4538">
        <v>1</v>
      </c>
      <c r="BD4538">
        <v>2</v>
      </c>
      <c r="BE4538">
        <v>1</v>
      </c>
      <c r="BG4538">
        <v>1</v>
      </c>
      <c r="BH4538">
        <v>1</v>
      </c>
      <c r="BI4538">
        <v>1</v>
      </c>
      <c r="BJ4538">
        <v>1</v>
      </c>
      <c r="BL4538">
        <v>1</v>
      </c>
      <c r="BM4538">
        <v>1</v>
      </c>
      <c r="BO4538">
        <v>1</v>
      </c>
      <c r="BP4538">
        <v>1</v>
      </c>
      <c r="BQ4538">
        <v>1</v>
      </c>
      <c r="BR4538">
        <v>1</v>
      </c>
      <c r="BT4538">
        <v>1</v>
      </c>
      <c r="BU4538">
        <v>1</v>
      </c>
      <c r="BV4538">
        <v>1</v>
      </c>
      <c r="BW4538">
        <v>1</v>
      </c>
      <c r="BY4538">
        <v>1</v>
      </c>
      <c r="BZ4538">
        <v>1</v>
      </c>
      <c r="CB4538">
        <v>1</v>
      </c>
      <c r="CC4538">
        <v>1</v>
      </c>
      <c r="CD4538">
        <v>1</v>
      </c>
    </row>
    <row r="4539" spans="1:83" x14ac:dyDescent="0.3">
      <c r="A4539">
        <v>461843</v>
      </c>
      <c r="D4539">
        <v>1</v>
      </c>
      <c r="F4539">
        <v>1</v>
      </c>
      <c r="J4539">
        <v>1</v>
      </c>
      <c r="O4539">
        <v>2</v>
      </c>
      <c r="Q4539">
        <v>1</v>
      </c>
      <c r="S4539">
        <v>1</v>
      </c>
      <c r="U4539">
        <v>1</v>
      </c>
      <c r="V4539">
        <v>1</v>
      </c>
      <c r="W4539">
        <v>1</v>
      </c>
      <c r="X4539">
        <v>1</v>
      </c>
      <c r="Y4539">
        <v>1</v>
      </c>
      <c r="AC4539">
        <v>1</v>
      </c>
      <c r="AF4539">
        <v>1</v>
      </c>
      <c r="AI4539">
        <v>1</v>
      </c>
      <c r="AJ4539">
        <v>2</v>
      </c>
      <c r="AK4539">
        <v>1</v>
      </c>
      <c r="AL4539">
        <v>1</v>
      </c>
      <c r="AM4539">
        <v>1</v>
      </c>
      <c r="AO4539">
        <v>1</v>
      </c>
      <c r="AP4539">
        <v>2</v>
      </c>
      <c r="AS4539">
        <v>1</v>
      </c>
      <c r="AT4539">
        <v>1</v>
      </c>
      <c r="AV4539">
        <v>1</v>
      </c>
      <c r="AW4539">
        <v>1</v>
      </c>
      <c r="AX4539">
        <v>1</v>
      </c>
      <c r="AY4539">
        <v>1</v>
      </c>
      <c r="BC4539">
        <v>1</v>
      </c>
      <c r="BH4539">
        <v>2</v>
      </c>
      <c r="BI4539">
        <v>1</v>
      </c>
      <c r="BL4539">
        <v>1</v>
      </c>
      <c r="BM4539">
        <v>1</v>
      </c>
      <c r="BQ4539">
        <v>2</v>
      </c>
      <c r="BR4539">
        <v>1</v>
      </c>
      <c r="BT4539">
        <v>2</v>
      </c>
      <c r="BU4539">
        <v>1</v>
      </c>
      <c r="BV4539">
        <v>1</v>
      </c>
      <c r="BW4539">
        <v>1</v>
      </c>
      <c r="BY4539">
        <v>1</v>
      </c>
      <c r="BZ4539">
        <v>1</v>
      </c>
      <c r="CC4539">
        <v>2</v>
      </c>
      <c r="CD4539">
        <v>1</v>
      </c>
    </row>
    <row r="4540" spans="1:83" x14ac:dyDescent="0.3">
      <c r="A4540">
        <v>461934</v>
      </c>
      <c r="F4540">
        <v>1</v>
      </c>
      <c r="K4540">
        <v>1</v>
      </c>
      <c r="L4540">
        <v>1</v>
      </c>
      <c r="N4540">
        <v>1</v>
      </c>
      <c r="Y4540">
        <v>1</v>
      </c>
      <c r="AE4540">
        <v>1</v>
      </c>
      <c r="AI4540">
        <v>1</v>
      </c>
      <c r="AN4540">
        <v>1</v>
      </c>
      <c r="AW4540">
        <v>1</v>
      </c>
      <c r="BE4540">
        <v>1</v>
      </c>
      <c r="BP4540">
        <v>1</v>
      </c>
      <c r="BT4540">
        <v>1</v>
      </c>
      <c r="CA4540">
        <v>1</v>
      </c>
    </row>
    <row r="4541" spans="1:83" x14ac:dyDescent="0.3">
      <c r="A4541">
        <v>461980</v>
      </c>
      <c r="C4541">
        <v>1</v>
      </c>
      <c r="G4541">
        <v>1</v>
      </c>
      <c r="K4541">
        <v>1</v>
      </c>
      <c r="N4541">
        <v>1</v>
      </c>
      <c r="Q4541">
        <v>1</v>
      </c>
      <c r="T4541">
        <v>1</v>
      </c>
      <c r="V4541">
        <v>1</v>
      </c>
      <c r="AA4541">
        <v>1</v>
      </c>
      <c r="AC4541">
        <v>1</v>
      </c>
      <c r="AJ4541">
        <v>2</v>
      </c>
      <c r="AL4541">
        <v>1</v>
      </c>
      <c r="AO4541">
        <v>1</v>
      </c>
      <c r="AP4541">
        <v>1</v>
      </c>
      <c r="AR4541">
        <v>1</v>
      </c>
      <c r="AS4541">
        <v>2</v>
      </c>
      <c r="AX4541">
        <v>1</v>
      </c>
      <c r="AZ4541">
        <v>1</v>
      </c>
      <c r="BE4541">
        <v>1</v>
      </c>
      <c r="BG4541">
        <v>1</v>
      </c>
      <c r="BH4541">
        <v>1</v>
      </c>
      <c r="BI4541">
        <v>1</v>
      </c>
      <c r="BO4541">
        <v>1</v>
      </c>
      <c r="BP4541">
        <v>1</v>
      </c>
      <c r="BQ4541">
        <v>1</v>
      </c>
      <c r="BT4541">
        <v>1</v>
      </c>
      <c r="BW4541">
        <v>1</v>
      </c>
      <c r="BZ4541">
        <v>1</v>
      </c>
      <c r="CA4541">
        <v>1</v>
      </c>
      <c r="CD4541">
        <v>1</v>
      </c>
    </row>
    <row r="4542" spans="1:83" x14ac:dyDescent="0.3">
      <c r="A4542">
        <v>461994</v>
      </c>
      <c r="D4542">
        <v>1</v>
      </c>
      <c r="F4542">
        <v>1</v>
      </c>
      <c r="L4542">
        <v>1</v>
      </c>
      <c r="N4542">
        <v>1</v>
      </c>
      <c r="P4542">
        <v>1</v>
      </c>
      <c r="U4542">
        <v>1</v>
      </c>
      <c r="X4542">
        <v>1</v>
      </c>
      <c r="AA4542">
        <v>1</v>
      </c>
      <c r="AC4542">
        <v>1</v>
      </c>
      <c r="AF4542">
        <v>1</v>
      </c>
      <c r="AG4542">
        <v>1</v>
      </c>
      <c r="AI4542">
        <v>1</v>
      </c>
      <c r="AJ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S4542">
        <v>1</v>
      </c>
      <c r="AT4542">
        <v>1</v>
      </c>
      <c r="AU4542">
        <v>1</v>
      </c>
      <c r="AW4542">
        <v>1</v>
      </c>
      <c r="AX4542">
        <v>1</v>
      </c>
      <c r="AZ4542">
        <v>1</v>
      </c>
      <c r="BE4542">
        <v>1</v>
      </c>
      <c r="BF4542">
        <v>1</v>
      </c>
      <c r="BH4542">
        <v>2</v>
      </c>
      <c r="BL4542">
        <v>1</v>
      </c>
      <c r="BM4542">
        <v>1</v>
      </c>
      <c r="BO4542">
        <v>1</v>
      </c>
      <c r="BQ4542">
        <v>1</v>
      </c>
      <c r="BR4542">
        <v>1</v>
      </c>
      <c r="BT4542">
        <v>1</v>
      </c>
      <c r="BU4542">
        <v>1</v>
      </c>
      <c r="BW4542">
        <v>1</v>
      </c>
      <c r="BY4542">
        <v>1</v>
      </c>
      <c r="BZ4542">
        <v>1</v>
      </c>
      <c r="CC4542">
        <v>1</v>
      </c>
      <c r="CD4542">
        <v>1</v>
      </c>
    </row>
    <row r="4543" spans="1:83" x14ac:dyDescent="0.3">
      <c r="A4543">
        <v>461996</v>
      </c>
      <c r="D4543">
        <v>1</v>
      </c>
      <c r="F4543">
        <v>1</v>
      </c>
      <c r="G4543">
        <v>1</v>
      </c>
      <c r="K4543">
        <v>1</v>
      </c>
      <c r="M4543">
        <v>1</v>
      </c>
      <c r="T4543">
        <v>1</v>
      </c>
      <c r="W4543">
        <v>1</v>
      </c>
      <c r="AA4543">
        <v>1</v>
      </c>
      <c r="AB4543">
        <v>1</v>
      </c>
      <c r="AD4543">
        <v>1</v>
      </c>
      <c r="AG4543">
        <v>1</v>
      </c>
      <c r="AJ4543">
        <v>1</v>
      </c>
      <c r="AK4543">
        <v>1</v>
      </c>
      <c r="AQ4543">
        <v>1</v>
      </c>
      <c r="AS4543">
        <v>1</v>
      </c>
      <c r="BE4543">
        <v>1</v>
      </c>
      <c r="BG4543">
        <v>1</v>
      </c>
      <c r="BI4543">
        <v>1</v>
      </c>
      <c r="BM4543">
        <v>1</v>
      </c>
      <c r="BN4543">
        <v>1</v>
      </c>
      <c r="BR4543">
        <v>1</v>
      </c>
      <c r="BU4543">
        <v>1</v>
      </c>
      <c r="BW4543">
        <v>1</v>
      </c>
      <c r="BZ4543">
        <v>1</v>
      </c>
      <c r="CA4543">
        <v>1</v>
      </c>
      <c r="CD4543">
        <v>1</v>
      </c>
    </row>
    <row r="4544" spans="1:83" x14ac:dyDescent="0.3">
      <c r="A4544">
        <v>462022</v>
      </c>
      <c r="C4544">
        <v>1</v>
      </c>
      <c r="D4544">
        <v>1</v>
      </c>
      <c r="F4544">
        <v>1</v>
      </c>
      <c r="I4544">
        <v>1</v>
      </c>
      <c r="J4544">
        <v>1</v>
      </c>
      <c r="L4544">
        <v>1</v>
      </c>
      <c r="M4544">
        <v>1</v>
      </c>
      <c r="O4544">
        <v>1</v>
      </c>
      <c r="P4544">
        <v>1</v>
      </c>
      <c r="R4544">
        <v>1</v>
      </c>
      <c r="S4544">
        <v>1</v>
      </c>
      <c r="T4544">
        <v>1</v>
      </c>
      <c r="U4544">
        <v>1</v>
      </c>
      <c r="V4544">
        <v>2</v>
      </c>
      <c r="W4544">
        <v>1</v>
      </c>
      <c r="X4544">
        <v>1</v>
      </c>
      <c r="Y4544">
        <v>1</v>
      </c>
      <c r="AA4544">
        <v>1</v>
      </c>
      <c r="AB4544">
        <v>1</v>
      </c>
      <c r="AC4544">
        <v>1</v>
      </c>
      <c r="AE4544">
        <v>1</v>
      </c>
      <c r="AG4544">
        <v>1</v>
      </c>
      <c r="AH4544">
        <v>2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R4544">
        <v>1</v>
      </c>
      <c r="AS4544">
        <v>1</v>
      </c>
      <c r="AT4544">
        <v>1</v>
      </c>
      <c r="AU4544">
        <v>1</v>
      </c>
      <c r="AV4544">
        <v>1</v>
      </c>
      <c r="AW4544">
        <v>1</v>
      </c>
      <c r="AX4544">
        <v>1</v>
      </c>
      <c r="AY4544">
        <v>1</v>
      </c>
      <c r="AZ4544">
        <v>1</v>
      </c>
      <c r="BA4544">
        <v>1</v>
      </c>
      <c r="BD4544">
        <v>1</v>
      </c>
      <c r="BE4544">
        <v>1</v>
      </c>
      <c r="BH4544">
        <v>1</v>
      </c>
      <c r="BI4544">
        <v>1</v>
      </c>
      <c r="BJ4544">
        <v>1</v>
      </c>
      <c r="BK4544">
        <v>1</v>
      </c>
      <c r="BL4544">
        <v>1</v>
      </c>
      <c r="BM4544">
        <v>1</v>
      </c>
      <c r="BN4544">
        <v>1</v>
      </c>
      <c r="BO4544">
        <v>1</v>
      </c>
      <c r="BQ4544">
        <v>1</v>
      </c>
      <c r="BR4544">
        <v>1</v>
      </c>
      <c r="BS4544">
        <v>1</v>
      </c>
      <c r="BT4544">
        <v>1</v>
      </c>
      <c r="BU4544">
        <v>1</v>
      </c>
      <c r="BV4544">
        <v>1</v>
      </c>
      <c r="BW4544">
        <v>1</v>
      </c>
      <c r="BY4544">
        <v>1</v>
      </c>
      <c r="BZ4544">
        <v>2</v>
      </c>
      <c r="CB4544">
        <v>1</v>
      </c>
      <c r="CC4544">
        <v>1</v>
      </c>
      <c r="CD4544">
        <v>1</v>
      </c>
      <c r="CE4544">
        <v>1</v>
      </c>
    </row>
    <row r="4545" spans="1:83" x14ac:dyDescent="0.3">
      <c r="A4545">
        <v>462054</v>
      </c>
      <c r="F4545">
        <v>1</v>
      </c>
      <c r="K4545">
        <v>1</v>
      </c>
      <c r="N4545">
        <v>1</v>
      </c>
      <c r="P4545">
        <v>1</v>
      </c>
      <c r="T4545">
        <v>1</v>
      </c>
      <c r="AB4545">
        <v>1</v>
      </c>
      <c r="AD4545">
        <v>1</v>
      </c>
      <c r="AF4545">
        <v>1</v>
      </c>
      <c r="AP4545">
        <v>1</v>
      </c>
      <c r="AQ4545">
        <v>1</v>
      </c>
      <c r="AS4545">
        <v>1</v>
      </c>
      <c r="AT4545">
        <v>1</v>
      </c>
      <c r="AW4545">
        <v>1</v>
      </c>
      <c r="AY4545">
        <v>1</v>
      </c>
      <c r="AZ4545">
        <v>1</v>
      </c>
      <c r="BG4545">
        <v>1</v>
      </c>
      <c r="BL4545">
        <v>1</v>
      </c>
      <c r="BO4545">
        <v>1</v>
      </c>
      <c r="BQ4545">
        <v>1</v>
      </c>
      <c r="BU4545">
        <v>1</v>
      </c>
      <c r="BZ4545">
        <v>1</v>
      </c>
      <c r="CE4545">
        <v>1</v>
      </c>
    </row>
    <row r="4546" spans="1:83" x14ac:dyDescent="0.3">
      <c r="A4546">
        <v>462059</v>
      </c>
      <c r="C4546">
        <v>1</v>
      </c>
      <c r="G4546">
        <v>1</v>
      </c>
      <c r="J4546">
        <v>1</v>
      </c>
      <c r="L4546">
        <v>1</v>
      </c>
      <c r="O4546">
        <v>1</v>
      </c>
      <c r="S4546">
        <v>1</v>
      </c>
      <c r="U4546">
        <v>1</v>
      </c>
      <c r="V4546">
        <v>1</v>
      </c>
      <c r="X4546">
        <v>1</v>
      </c>
      <c r="Y4546">
        <v>1</v>
      </c>
      <c r="AA4546">
        <v>1</v>
      </c>
      <c r="AC4546">
        <v>2</v>
      </c>
      <c r="AD4546">
        <v>1</v>
      </c>
      <c r="AE4546">
        <v>1</v>
      </c>
      <c r="AF4546">
        <v>1</v>
      </c>
      <c r="AG4546">
        <v>1</v>
      </c>
      <c r="AH4546">
        <v>1</v>
      </c>
      <c r="AJ4546">
        <v>1</v>
      </c>
      <c r="AN4546">
        <v>2</v>
      </c>
      <c r="AP4546">
        <v>1</v>
      </c>
      <c r="AQ4546">
        <v>1</v>
      </c>
      <c r="AS4546">
        <v>1</v>
      </c>
      <c r="AT4546">
        <v>2</v>
      </c>
      <c r="AW4546">
        <v>2</v>
      </c>
      <c r="AZ4546">
        <v>1</v>
      </c>
      <c r="BB4546">
        <v>1</v>
      </c>
      <c r="BE4546">
        <v>1</v>
      </c>
      <c r="BH4546">
        <v>1</v>
      </c>
      <c r="BI4546">
        <v>1</v>
      </c>
      <c r="BL4546">
        <v>1</v>
      </c>
      <c r="BN4546">
        <v>1</v>
      </c>
      <c r="BQ4546">
        <v>1</v>
      </c>
      <c r="BR4546">
        <v>2</v>
      </c>
      <c r="BS4546">
        <v>1</v>
      </c>
      <c r="BW4546">
        <v>1</v>
      </c>
      <c r="CA4546">
        <v>1</v>
      </c>
      <c r="CC4546">
        <v>1</v>
      </c>
      <c r="CD4546">
        <v>1</v>
      </c>
    </row>
    <row r="4547" spans="1:83" x14ac:dyDescent="0.3">
      <c r="A4547">
        <v>462082</v>
      </c>
      <c r="C4547">
        <v>1</v>
      </c>
      <c r="F4547">
        <v>1</v>
      </c>
      <c r="G4547">
        <v>1</v>
      </c>
      <c r="L4547">
        <v>1</v>
      </c>
      <c r="M4547">
        <v>1</v>
      </c>
      <c r="R4547">
        <v>1</v>
      </c>
      <c r="V4547">
        <v>1</v>
      </c>
      <c r="W4547">
        <v>1</v>
      </c>
      <c r="AA4547">
        <v>1</v>
      </c>
      <c r="AC4547">
        <v>1</v>
      </c>
      <c r="AG4547">
        <v>1</v>
      </c>
      <c r="AI4547">
        <v>1</v>
      </c>
      <c r="AL4547">
        <v>1</v>
      </c>
      <c r="AO4547">
        <v>1</v>
      </c>
      <c r="AR4547">
        <v>1</v>
      </c>
      <c r="AU4547">
        <v>1</v>
      </c>
      <c r="AW4547">
        <v>1</v>
      </c>
      <c r="AY4547">
        <v>1</v>
      </c>
      <c r="BB4547">
        <v>1</v>
      </c>
      <c r="BH4547">
        <v>1</v>
      </c>
      <c r="BK4547">
        <v>1</v>
      </c>
      <c r="BN4547">
        <v>1</v>
      </c>
      <c r="BR4547">
        <v>1</v>
      </c>
      <c r="BU4547">
        <v>1</v>
      </c>
      <c r="BY4547">
        <v>1</v>
      </c>
    </row>
    <row r="4548" spans="1:83" x14ac:dyDescent="0.3">
      <c r="A4548">
        <v>462105</v>
      </c>
      <c r="B4548">
        <v>1</v>
      </c>
      <c r="C4548">
        <v>1</v>
      </c>
      <c r="D4548">
        <v>1</v>
      </c>
      <c r="F4548">
        <v>1</v>
      </c>
      <c r="G4548">
        <v>2</v>
      </c>
      <c r="H4548">
        <v>2</v>
      </c>
      <c r="I4548">
        <v>1</v>
      </c>
      <c r="L4548">
        <v>1</v>
      </c>
      <c r="P4548">
        <v>1</v>
      </c>
      <c r="S4548">
        <v>1</v>
      </c>
      <c r="T4548">
        <v>1</v>
      </c>
      <c r="V4548">
        <v>1</v>
      </c>
      <c r="W4548">
        <v>1</v>
      </c>
      <c r="X4548">
        <v>1</v>
      </c>
      <c r="Y4548">
        <v>1</v>
      </c>
      <c r="AB4548">
        <v>2</v>
      </c>
      <c r="AD4548">
        <v>1</v>
      </c>
      <c r="AE4548">
        <v>2</v>
      </c>
      <c r="AF4548">
        <v>1</v>
      </c>
      <c r="AG4548">
        <v>1</v>
      </c>
      <c r="AI4548">
        <v>2</v>
      </c>
      <c r="AL4548">
        <v>1</v>
      </c>
      <c r="AM4548">
        <v>1</v>
      </c>
      <c r="AO4548">
        <v>2</v>
      </c>
      <c r="AQ4548">
        <v>1</v>
      </c>
      <c r="AR4548">
        <v>1</v>
      </c>
      <c r="AT4548">
        <v>1</v>
      </c>
      <c r="AU4548">
        <v>1</v>
      </c>
      <c r="AW4548">
        <v>1</v>
      </c>
      <c r="AX4548">
        <v>1</v>
      </c>
      <c r="AY4548">
        <v>1</v>
      </c>
      <c r="AZ4548">
        <v>2</v>
      </c>
      <c r="BC4548">
        <v>2</v>
      </c>
      <c r="BD4548">
        <v>1</v>
      </c>
      <c r="BE4548">
        <v>1</v>
      </c>
      <c r="BG4548">
        <v>1</v>
      </c>
      <c r="BH4548">
        <v>1</v>
      </c>
      <c r="BI4548">
        <v>1</v>
      </c>
      <c r="BJ4548">
        <v>1</v>
      </c>
      <c r="BK4548">
        <v>2</v>
      </c>
      <c r="BL4548">
        <v>1</v>
      </c>
      <c r="BM4548">
        <v>1</v>
      </c>
      <c r="BO4548">
        <v>1</v>
      </c>
      <c r="BP4548">
        <v>1</v>
      </c>
      <c r="BQ4548">
        <v>1</v>
      </c>
      <c r="BR4548">
        <v>1</v>
      </c>
      <c r="BT4548">
        <v>1</v>
      </c>
      <c r="BW4548">
        <v>1</v>
      </c>
      <c r="CA4548">
        <v>1</v>
      </c>
      <c r="CB4548">
        <v>1</v>
      </c>
      <c r="CC4548">
        <v>1</v>
      </c>
    </row>
    <row r="4549" spans="1:83" x14ac:dyDescent="0.3">
      <c r="A4549">
        <v>462121</v>
      </c>
      <c r="C4549">
        <v>1</v>
      </c>
      <c r="H4549">
        <v>1</v>
      </c>
      <c r="L4549">
        <v>1</v>
      </c>
      <c r="P4549">
        <v>1</v>
      </c>
      <c r="S4549">
        <v>1</v>
      </c>
      <c r="T4549">
        <v>1</v>
      </c>
      <c r="AA4549">
        <v>1</v>
      </c>
      <c r="AE4549">
        <v>1</v>
      </c>
      <c r="AF4549">
        <v>1</v>
      </c>
      <c r="AI4549">
        <v>1</v>
      </c>
      <c r="AP4549">
        <v>1</v>
      </c>
      <c r="AQ4549">
        <v>1</v>
      </c>
      <c r="AS4549">
        <v>1</v>
      </c>
      <c r="AT4549">
        <v>1</v>
      </c>
      <c r="AW4549">
        <v>1</v>
      </c>
      <c r="BC4549">
        <v>1</v>
      </c>
      <c r="BE4549">
        <v>1</v>
      </c>
      <c r="BH4549">
        <v>1</v>
      </c>
      <c r="BL4549">
        <v>1</v>
      </c>
      <c r="BO4549">
        <v>1</v>
      </c>
      <c r="BQ4549">
        <v>1</v>
      </c>
      <c r="BT4549">
        <v>1</v>
      </c>
      <c r="BU4549">
        <v>1</v>
      </c>
      <c r="BZ4549">
        <v>1</v>
      </c>
      <c r="CD4549">
        <v>1</v>
      </c>
    </row>
    <row r="4550" spans="1:83" x14ac:dyDescent="0.3">
      <c r="A4550">
        <v>462218</v>
      </c>
      <c r="F4550">
        <v>1</v>
      </c>
      <c r="K4550">
        <v>1</v>
      </c>
      <c r="N4550">
        <v>1</v>
      </c>
      <c r="AA4550">
        <v>1</v>
      </c>
      <c r="AC4550">
        <v>1</v>
      </c>
      <c r="AE4550">
        <v>1</v>
      </c>
      <c r="AI4550">
        <v>1</v>
      </c>
      <c r="AJ4550">
        <v>1</v>
      </c>
      <c r="AP4550">
        <v>1</v>
      </c>
      <c r="AS4550">
        <v>1</v>
      </c>
      <c r="AT4550">
        <v>1</v>
      </c>
      <c r="AV4550">
        <v>1</v>
      </c>
      <c r="AY4550">
        <v>1</v>
      </c>
      <c r="AZ4550">
        <v>1</v>
      </c>
      <c r="BH4550">
        <v>1</v>
      </c>
      <c r="BQ4550">
        <v>1</v>
      </c>
      <c r="BT4550">
        <v>1</v>
      </c>
      <c r="BZ4550">
        <v>1</v>
      </c>
      <c r="CC4550">
        <v>1</v>
      </c>
    </row>
    <row r="4551" spans="1:83" x14ac:dyDescent="0.3">
      <c r="A4551">
        <v>462225</v>
      </c>
      <c r="S4551">
        <v>1</v>
      </c>
      <c r="Y4551">
        <v>1</v>
      </c>
      <c r="AC4551">
        <v>1</v>
      </c>
      <c r="AM4551">
        <v>1</v>
      </c>
      <c r="BS4551">
        <v>1</v>
      </c>
    </row>
    <row r="4552" spans="1:83" x14ac:dyDescent="0.3">
      <c r="A4552">
        <v>462238</v>
      </c>
      <c r="D4552">
        <v>1</v>
      </c>
      <c r="H4552">
        <v>2</v>
      </c>
      <c r="J4552">
        <v>2</v>
      </c>
      <c r="L4552">
        <v>1</v>
      </c>
      <c r="N4552">
        <v>1</v>
      </c>
      <c r="P4552">
        <v>1</v>
      </c>
      <c r="R4552">
        <v>1</v>
      </c>
      <c r="T4552">
        <v>1</v>
      </c>
      <c r="V4552">
        <v>1</v>
      </c>
      <c r="X4552">
        <v>1</v>
      </c>
      <c r="Y4552">
        <v>1</v>
      </c>
      <c r="AB4552">
        <v>1</v>
      </c>
      <c r="AD4552">
        <v>1</v>
      </c>
      <c r="AF4552">
        <v>1</v>
      </c>
      <c r="AH4552">
        <v>1</v>
      </c>
      <c r="AL4552">
        <v>1</v>
      </c>
      <c r="AN4552">
        <v>1</v>
      </c>
      <c r="AO4552">
        <v>2</v>
      </c>
      <c r="AP4552">
        <v>1</v>
      </c>
      <c r="AV4552">
        <v>1</v>
      </c>
      <c r="AZ4552">
        <v>1</v>
      </c>
      <c r="BG4552">
        <v>1</v>
      </c>
      <c r="BI4552">
        <v>1</v>
      </c>
      <c r="BK4552">
        <v>1</v>
      </c>
      <c r="BM4552">
        <v>1</v>
      </c>
      <c r="BO4552">
        <v>1</v>
      </c>
      <c r="BV4552">
        <v>2</v>
      </c>
      <c r="BX4552">
        <v>1</v>
      </c>
      <c r="BZ4552">
        <v>1</v>
      </c>
      <c r="CD4552">
        <v>1</v>
      </c>
    </row>
    <row r="4553" spans="1:83" x14ac:dyDescent="0.3">
      <c r="A4553">
        <v>462249</v>
      </c>
      <c r="B4553">
        <v>1</v>
      </c>
      <c r="C4553">
        <v>1</v>
      </c>
      <c r="F4553">
        <v>2</v>
      </c>
      <c r="H4553">
        <v>2</v>
      </c>
      <c r="I4553">
        <v>1</v>
      </c>
      <c r="J4553">
        <v>1</v>
      </c>
      <c r="K4553">
        <v>1</v>
      </c>
      <c r="L4553">
        <v>1</v>
      </c>
      <c r="N4553">
        <v>1</v>
      </c>
      <c r="O4553">
        <v>1</v>
      </c>
      <c r="Q4553">
        <v>1</v>
      </c>
      <c r="R4553">
        <v>1</v>
      </c>
      <c r="T4553">
        <v>2</v>
      </c>
      <c r="U4553">
        <v>1</v>
      </c>
      <c r="V4553">
        <v>1</v>
      </c>
      <c r="W4553">
        <v>1</v>
      </c>
      <c r="X4553">
        <v>1</v>
      </c>
      <c r="Y4553">
        <v>1</v>
      </c>
      <c r="AA4553">
        <v>1</v>
      </c>
      <c r="AB4553">
        <v>1</v>
      </c>
      <c r="AC4553">
        <v>1</v>
      </c>
      <c r="AE4553">
        <v>1</v>
      </c>
      <c r="AF4553">
        <v>1</v>
      </c>
      <c r="AH4553">
        <v>1</v>
      </c>
      <c r="AI4553">
        <v>1</v>
      </c>
      <c r="AJ4553">
        <v>2</v>
      </c>
      <c r="AK4553">
        <v>1</v>
      </c>
      <c r="AM4553">
        <v>1</v>
      </c>
      <c r="AN4553">
        <v>1</v>
      </c>
      <c r="AO4553">
        <v>1</v>
      </c>
      <c r="AR4553">
        <v>1</v>
      </c>
      <c r="AS4553">
        <v>1</v>
      </c>
      <c r="AT4553">
        <v>1</v>
      </c>
      <c r="AU4553">
        <v>1</v>
      </c>
      <c r="AX4553">
        <v>1</v>
      </c>
      <c r="AY4553">
        <v>1</v>
      </c>
      <c r="AZ4553">
        <v>1</v>
      </c>
      <c r="BB4553">
        <v>1</v>
      </c>
      <c r="BC4553">
        <v>1</v>
      </c>
      <c r="BD4553">
        <v>1</v>
      </c>
      <c r="BG4553">
        <v>1</v>
      </c>
      <c r="BH4553">
        <v>1</v>
      </c>
      <c r="BJ4553">
        <v>1</v>
      </c>
      <c r="BL4553">
        <v>1</v>
      </c>
      <c r="BM4553">
        <v>1</v>
      </c>
      <c r="BN4553">
        <v>1</v>
      </c>
      <c r="BO4553">
        <v>1</v>
      </c>
      <c r="BP4553">
        <v>1</v>
      </c>
      <c r="BS4553">
        <v>1</v>
      </c>
      <c r="BU4553">
        <v>1</v>
      </c>
      <c r="BV4553">
        <v>1</v>
      </c>
      <c r="BW4553">
        <v>1</v>
      </c>
      <c r="BY4553">
        <v>1</v>
      </c>
      <c r="BZ4553">
        <v>1</v>
      </c>
      <c r="CA4553">
        <v>1</v>
      </c>
      <c r="CB4553">
        <v>1</v>
      </c>
      <c r="CC4553">
        <v>1</v>
      </c>
      <c r="CD4553">
        <v>1</v>
      </c>
    </row>
    <row r="4554" spans="1:83" x14ac:dyDescent="0.3">
      <c r="A4554">
        <v>462290</v>
      </c>
      <c r="B4554">
        <v>1</v>
      </c>
      <c r="C4554">
        <v>1</v>
      </c>
      <c r="H4554">
        <v>1</v>
      </c>
      <c r="O4554">
        <v>1</v>
      </c>
      <c r="AG4554">
        <v>1</v>
      </c>
      <c r="AJ4554">
        <v>1</v>
      </c>
      <c r="AM4554">
        <v>1</v>
      </c>
      <c r="AP4554">
        <v>1</v>
      </c>
      <c r="AQ4554">
        <v>1</v>
      </c>
      <c r="AT4554">
        <v>1</v>
      </c>
      <c r="BC4554">
        <v>1</v>
      </c>
      <c r="BI4554">
        <v>1</v>
      </c>
      <c r="BL4554">
        <v>2</v>
      </c>
      <c r="BM4554">
        <v>1</v>
      </c>
      <c r="BP4554">
        <v>1</v>
      </c>
      <c r="BQ4554">
        <v>1</v>
      </c>
    </row>
    <row r="4555" spans="1:83" x14ac:dyDescent="0.3">
      <c r="A4555">
        <v>462304</v>
      </c>
      <c r="G4555">
        <v>2</v>
      </c>
      <c r="H4555">
        <v>1</v>
      </c>
      <c r="J4555">
        <v>1</v>
      </c>
      <c r="L4555">
        <v>1</v>
      </c>
      <c r="P4555">
        <v>1</v>
      </c>
      <c r="S4555">
        <v>1</v>
      </c>
      <c r="W4555">
        <v>2</v>
      </c>
      <c r="AA4555">
        <v>1</v>
      </c>
      <c r="AE4555">
        <v>1</v>
      </c>
      <c r="AK4555">
        <v>1</v>
      </c>
      <c r="AO4555">
        <v>1</v>
      </c>
      <c r="AV4555">
        <v>1</v>
      </c>
      <c r="AZ4555">
        <v>1</v>
      </c>
      <c r="BD4555">
        <v>1</v>
      </c>
      <c r="BH4555">
        <v>1</v>
      </c>
      <c r="BK4555">
        <v>1</v>
      </c>
      <c r="BO4555">
        <v>1</v>
      </c>
      <c r="BR4555">
        <v>1</v>
      </c>
      <c r="BV4555">
        <v>1</v>
      </c>
      <c r="BZ4555">
        <v>1</v>
      </c>
      <c r="CD4555">
        <v>1</v>
      </c>
    </row>
    <row r="4556" spans="1:83" x14ac:dyDescent="0.3">
      <c r="A4556">
        <v>462315</v>
      </c>
      <c r="C4556">
        <v>1</v>
      </c>
      <c r="F4556">
        <v>1</v>
      </c>
      <c r="H4556">
        <v>1</v>
      </c>
      <c r="J4556">
        <v>1</v>
      </c>
      <c r="K4556">
        <v>1</v>
      </c>
      <c r="N4556">
        <v>1</v>
      </c>
      <c r="O4556">
        <v>1</v>
      </c>
      <c r="P4556">
        <v>2</v>
      </c>
      <c r="R4556">
        <v>1</v>
      </c>
      <c r="T4556">
        <v>1</v>
      </c>
      <c r="V4556">
        <v>1</v>
      </c>
      <c r="X4556">
        <v>1</v>
      </c>
      <c r="AA4556">
        <v>1</v>
      </c>
      <c r="AC4556">
        <v>2</v>
      </c>
      <c r="AE4556">
        <v>2</v>
      </c>
      <c r="AG4556">
        <v>1</v>
      </c>
      <c r="AI4556">
        <v>1</v>
      </c>
      <c r="AK4556">
        <v>1</v>
      </c>
      <c r="AM4556">
        <v>2</v>
      </c>
      <c r="AO4556">
        <v>1</v>
      </c>
      <c r="AP4556">
        <v>1</v>
      </c>
      <c r="AR4556">
        <v>2</v>
      </c>
      <c r="AS4556">
        <v>2</v>
      </c>
      <c r="AU4556">
        <v>2</v>
      </c>
      <c r="AW4556">
        <v>1</v>
      </c>
      <c r="BC4556">
        <v>1</v>
      </c>
      <c r="BG4556">
        <v>1</v>
      </c>
      <c r="BJ4556">
        <v>1</v>
      </c>
      <c r="BL4556">
        <v>2</v>
      </c>
      <c r="BN4556">
        <v>1</v>
      </c>
      <c r="BO4556">
        <v>1</v>
      </c>
      <c r="BP4556">
        <v>2</v>
      </c>
      <c r="BR4556">
        <v>2</v>
      </c>
      <c r="BT4556">
        <v>2</v>
      </c>
      <c r="BV4556">
        <v>1</v>
      </c>
      <c r="CC4556">
        <v>2</v>
      </c>
    </row>
    <row r="4557" spans="1:83" x14ac:dyDescent="0.3">
      <c r="A4557">
        <v>462354</v>
      </c>
      <c r="D4557">
        <v>1</v>
      </c>
      <c r="G4557">
        <v>1</v>
      </c>
      <c r="H4557">
        <v>1</v>
      </c>
      <c r="J4557">
        <v>1</v>
      </c>
      <c r="K4557">
        <v>1</v>
      </c>
      <c r="Q4557">
        <v>1</v>
      </c>
      <c r="U4557">
        <v>1</v>
      </c>
      <c r="V4557">
        <v>1</v>
      </c>
      <c r="Y4557">
        <v>1</v>
      </c>
      <c r="AC4557">
        <v>1</v>
      </c>
      <c r="AE4557">
        <v>1</v>
      </c>
      <c r="AG4557">
        <v>1</v>
      </c>
      <c r="AH4557">
        <v>1</v>
      </c>
      <c r="AI4557">
        <v>1</v>
      </c>
      <c r="AK4557">
        <v>1</v>
      </c>
      <c r="AL4557">
        <v>1</v>
      </c>
      <c r="AN4557">
        <v>1</v>
      </c>
      <c r="AO4557">
        <v>1</v>
      </c>
      <c r="AR4557">
        <v>2</v>
      </c>
      <c r="AT4557">
        <v>1</v>
      </c>
      <c r="AU4557">
        <v>1</v>
      </c>
      <c r="AW4557">
        <v>1</v>
      </c>
      <c r="AZ4557">
        <v>1</v>
      </c>
      <c r="BC4557">
        <v>1</v>
      </c>
      <c r="BD4557">
        <v>1</v>
      </c>
      <c r="BG4557">
        <v>1</v>
      </c>
      <c r="BI4557">
        <v>1</v>
      </c>
      <c r="BJ4557">
        <v>1</v>
      </c>
      <c r="BL4557">
        <v>1</v>
      </c>
      <c r="BN4557">
        <v>1</v>
      </c>
      <c r="BP4557">
        <v>1</v>
      </c>
      <c r="BR4557">
        <v>1</v>
      </c>
      <c r="BS4557">
        <v>1</v>
      </c>
      <c r="BU4557">
        <v>1</v>
      </c>
      <c r="CA4557">
        <v>1</v>
      </c>
      <c r="CC4557">
        <v>1</v>
      </c>
      <c r="CD4557">
        <v>1</v>
      </c>
      <c r="CE4557">
        <v>1</v>
      </c>
    </row>
    <row r="4558" spans="1:83" x14ac:dyDescent="0.3">
      <c r="A4558">
        <v>462438</v>
      </c>
      <c r="L4558">
        <v>1</v>
      </c>
      <c r="AF4558">
        <v>1</v>
      </c>
      <c r="AY4558">
        <v>1</v>
      </c>
      <c r="CB4558">
        <v>2</v>
      </c>
    </row>
    <row r="4559" spans="1:83" x14ac:dyDescent="0.3">
      <c r="A4559">
        <v>462503</v>
      </c>
      <c r="C4559">
        <v>1</v>
      </c>
      <c r="G4559">
        <v>1</v>
      </c>
      <c r="J4559">
        <v>2</v>
      </c>
      <c r="M4559">
        <v>1</v>
      </c>
      <c r="Q4559">
        <v>1</v>
      </c>
      <c r="T4559">
        <v>1</v>
      </c>
      <c r="X4559">
        <v>1</v>
      </c>
      <c r="AC4559">
        <v>1</v>
      </c>
      <c r="AE4559">
        <v>1</v>
      </c>
      <c r="AG4559">
        <v>1</v>
      </c>
      <c r="AH4559">
        <v>1</v>
      </c>
      <c r="AK4559">
        <v>1</v>
      </c>
      <c r="AL4559">
        <v>1</v>
      </c>
      <c r="AO4559">
        <v>1</v>
      </c>
      <c r="AP4559">
        <v>2</v>
      </c>
      <c r="AS4559">
        <v>2</v>
      </c>
      <c r="AT4559">
        <v>1</v>
      </c>
      <c r="AW4559">
        <v>1</v>
      </c>
      <c r="AY4559">
        <v>1</v>
      </c>
      <c r="AZ4559">
        <v>1</v>
      </c>
      <c r="BB4559">
        <v>1</v>
      </c>
      <c r="BE4559">
        <v>1</v>
      </c>
      <c r="BG4559">
        <v>1</v>
      </c>
      <c r="BI4559">
        <v>1</v>
      </c>
      <c r="BK4559">
        <v>1</v>
      </c>
      <c r="BL4559">
        <v>1</v>
      </c>
      <c r="BN4559">
        <v>1</v>
      </c>
      <c r="BO4559">
        <v>1</v>
      </c>
      <c r="BS4559">
        <v>1</v>
      </c>
      <c r="BT4559">
        <v>1</v>
      </c>
      <c r="BV4559">
        <v>1</v>
      </c>
      <c r="BW4559">
        <v>1</v>
      </c>
      <c r="BZ4559">
        <v>1</v>
      </c>
      <c r="CB4559">
        <v>1</v>
      </c>
      <c r="CD4559">
        <v>1</v>
      </c>
    </row>
    <row r="4560" spans="1:83" x14ac:dyDescent="0.3">
      <c r="A4560">
        <v>462505</v>
      </c>
      <c r="F4560">
        <v>1</v>
      </c>
      <c r="I4560">
        <v>1</v>
      </c>
      <c r="N4560">
        <v>1</v>
      </c>
      <c r="O4560">
        <v>1</v>
      </c>
      <c r="Q4560">
        <v>1</v>
      </c>
      <c r="S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1</v>
      </c>
      <c r="AH4560">
        <v>1</v>
      </c>
      <c r="AI4560">
        <v>1</v>
      </c>
      <c r="AJ4560">
        <v>1</v>
      </c>
      <c r="AL4560">
        <v>1</v>
      </c>
      <c r="AP4560">
        <v>1</v>
      </c>
      <c r="AU4560">
        <v>1</v>
      </c>
      <c r="AV4560">
        <v>1</v>
      </c>
      <c r="AX4560">
        <v>2</v>
      </c>
      <c r="AY4560">
        <v>1</v>
      </c>
      <c r="AZ4560">
        <v>1</v>
      </c>
      <c r="BD4560">
        <v>1</v>
      </c>
      <c r="BE4560">
        <v>1</v>
      </c>
      <c r="BG4560">
        <v>1</v>
      </c>
      <c r="BH4560">
        <v>1</v>
      </c>
      <c r="BJ4560">
        <v>1</v>
      </c>
      <c r="BM4560">
        <v>2</v>
      </c>
      <c r="BP4560">
        <v>1</v>
      </c>
      <c r="BQ4560">
        <v>1</v>
      </c>
      <c r="BS4560">
        <v>1</v>
      </c>
      <c r="BV4560">
        <v>1</v>
      </c>
      <c r="BY4560">
        <v>1</v>
      </c>
      <c r="CB4560">
        <v>1</v>
      </c>
      <c r="CD4560">
        <v>1</v>
      </c>
      <c r="CE4560">
        <v>1</v>
      </c>
    </row>
    <row r="4561" spans="1:83" x14ac:dyDescent="0.3">
      <c r="A4561">
        <v>462518</v>
      </c>
      <c r="C4561">
        <v>1</v>
      </c>
      <c r="D4561">
        <v>1</v>
      </c>
      <c r="F4561">
        <v>2</v>
      </c>
      <c r="G4561">
        <v>1</v>
      </c>
      <c r="H4561">
        <v>2</v>
      </c>
      <c r="I4561">
        <v>2</v>
      </c>
      <c r="J4561">
        <v>1</v>
      </c>
      <c r="K4561">
        <v>1</v>
      </c>
      <c r="L4561">
        <v>1</v>
      </c>
      <c r="O4561">
        <v>1</v>
      </c>
      <c r="Q4561">
        <v>2</v>
      </c>
      <c r="R4561">
        <v>1</v>
      </c>
      <c r="S4561">
        <v>1</v>
      </c>
      <c r="U4561">
        <v>1</v>
      </c>
      <c r="X4561">
        <v>1</v>
      </c>
      <c r="Y4561">
        <v>1</v>
      </c>
      <c r="Z4561">
        <v>1</v>
      </c>
      <c r="AA4561">
        <v>1</v>
      </c>
      <c r="AB4561">
        <v>2</v>
      </c>
      <c r="AC4561">
        <v>1</v>
      </c>
      <c r="AE4561">
        <v>2</v>
      </c>
      <c r="AF4561">
        <v>1</v>
      </c>
      <c r="AG4561">
        <v>1</v>
      </c>
      <c r="AI4561">
        <v>1</v>
      </c>
      <c r="AK4561">
        <v>2</v>
      </c>
      <c r="AM4561">
        <v>1</v>
      </c>
      <c r="AN4561">
        <v>1</v>
      </c>
      <c r="AQ4561">
        <v>1</v>
      </c>
      <c r="AR4561">
        <v>1</v>
      </c>
      <c r="AS4561">
        <v>2</v>
      </c>
      <c r="AT4561">
        <v>1</v>
      </c>
      <c r="AU4561">
        <v>1</v>
      </c>
      <c r="AX4561">
        <v>1</v>
      </c>
      <c r="AY4561">
        <v>1</v>
      </c>
      <c r="AZ4561">
        <v>1</v>
      </c>
      <c r="BC4561">
        <v>2</v>
      </c>
      <c r="BD4561">
        <v>1</v>
      </c>
      <c r="BG4561">
        <v>2</v>
      </c>
      <c r="BH4561">
        <v>1</v>
      </c>
      <c r="BM4561">
        <v>2</v>
      </c>
      <c r="BP4561">
        <v>1</v>
      </c>
      <c r="BQ4561">
        <v>2</v>
      </c>
      <c r="BS4561">
        <v>1</v>
      </c>
      <c r="BU4561">
        <v>3</v>
      </c>
      <c r="BY4561">
        <v>1</v>
      </c>
      <c r="BZ4561">
        <v>2</v>
      </c>
      <c r="CC4561">
        <v>1</v>
      </c>
      <c r="CE4561">
        <v>1</v>
      </c>
    </row>
    <row r="4562" spans="1:83" x14ac:dyDescent="0.3">
      <c r="A4562">
        <v>462546</v>
      </c>
      <c r="J4562">
        <v>1</v>
      </c>
      <c r="Q4562">
        <v>1</v>
      </c>
      <c r="R4562">
        <v>1</v>
      </c>
      <c r="U4562">
        <v>1</v>
      </c>
      <c r="V4562">
        <v>1</v>
      </c>
      <c r="Y4562">
        <v>1</v>
      </c>
      <c r="AB4562">
        <v>1</v>
      </c>
      <c r="AK4562">
        <v>1</v>
      </c>
      <c r="AR4562">
        <v>1</v>
      </c>
      <c r="AW4562">
        <v>1</v>
      </c>
      <c r="AY4562">
        <v>1</v>
      </c>
      <c r="BI4562">
        <v>1</v>
      </c>
      <c r="BM4562">
        <v>1</v>
      </c>
      <c r="BR4562">
        <v>2</v>
      </c>
      <c r="BT4562">
        <v>1</v>
      </c>
      <c r="BY4562">
        <v>1</v>
      </c>
      <c r="CE4562">
        <v>1</v>
      </c>
    </row>
    <row r="4563" spans="1:83" x14ac:dyDescent="0.3">
      <c r="A4563">
        <v>462550</v>
      </c>
      <c r="C4563">
        <v>1</v>
      </c>
      <c r="F4563">
        <v>2</v>
      </c>
      <c r="G4563">
        <v>1</v>
      </c>
      <c r="I4563">
        <v>1</v>
      </c>
      <c r="J4563">
        <v>1</v>
      </c>
      <c r="K4563">
        <v>1</v>
      </c>
      <c r="L4563">
        <v>1</v>
      </c>
      <c r="N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W4563">
        <v>2</v>
      </c>
      <c r="Y4563">
        <v>2</v>
      </c>
      <c r="Z4563">
        <v>1</v>
      </c>
      <c r="AB4563">
        <v>3</v>
      </c>
      <c r="AE4563">
        <v>1</v>
      </c>
      <c r="AF4563">
        <v>1</v>
      </c>
      <c r="AG4563">
        <v>1</v>
      </c>
      <c r="AH4563">
        <v>1</v>
      </c>
      <c r="AJ4563">
        <v>1</v>
      </c>
      <c r="AL4563">
        <v>1</v>
      </c>
      <c r="AP4563">
        <v>1</v>
      </c>
      <c r="AR4563">
        <v>1</v>
      </c>
      <c r="AT4563">
        <v>1</v>
      </c>
      <c r="AU4563">
        <v>1</v>
      </c>
      <c r="AY4563">
        <v>1</v>
      </c>
      <c r="AZ4563">
        <v>1</v>
      </c>
      <c r="BC4563">
        <v>1</v>
      </c>
      <c r="BD4563">
        <v>1</v>
      </c>
      <c r="BE4563">
        <v>1</v>
      </c>
      <c r="BG4563">
        <v>1</v>
      </c>
      <c r="BJ4563">
        <v>1</v>
      </c>
      <c r="BK4563">
        <v>1</v>
      </c>
      <c r="BM4563">
        <v>1</v>
      </c>
      <c r="BN4563">
        <v>1</v>
      </c>
      <c r="BP4563">
        <v>1</v>
      </c>
      <c r="BQ4563">
        <v>2</v>
      </c>
      <c r="BS4563">
        <v>1</v>
      </c>
      <c r="BT4563">
        <v>1</v>
      </c>
      <c r="BU4563">
        <v>1</v>
      </c>
      <c r="BV4563">
        <v>1</v>
      </c>
      <c r="BW4563">
        <v>1</v>
      </c>
      <c r="BX4563">
        <v>1</v>
      </c>
      <c r="BZ4563">
        <v>1</v>
      </c>
      <c r="CA4563">
        <v>1</v>
      </c>
      <c r="CC4563">
        <v>1</v>
      </c>
      <c r="CE4563">
        <v>2</v>
      </c>
    </row>
    <row r="4564" spans="1:83" x14ac:dyDescent="0.3">
      <c r="A4564">
        <v>462564</v>
      </c>
      <c r="B4564">
        <v>1</v>
      </c>
      <c r="F4564">
        <v>1</v>
      </c>
      <c r="G4564">
        <v>1</v>
      </c>
      <c r="I4564">
        <v>1</v>
      </c>
      <c r="O4564">
        <v>1</v>
      </c>
      <c r="P4564">
        <v>1</v>
      </c>
      <c r="T4564">
        <v>1</v>
      </c>
      <c r="U4564">
        <v>1</v>
      </c>
      <c r="X4564">
        <v>1</v>
      </c>
      <c r="AA4564">
        <v>1</v>
      </c>
      <c r="AC4564">
        <v>1</v>
      </c>
      <c r="AG4564">
        <v>1</v>
      </c>
      <c r="AL4564">
        <v>1</v>
      </c>
      <c r="AO4564">
        <v>1</v>
      </c>
      <c r="AU4564">
        <v>1</v>
      </c>
      <c r="AX4564">
        <v>1</v>
      </c>
      <c r="AY4564">
        <v>1</v>
      </c>
      <c r="BE4564">
        <v>1</v>
      </c>
      <c r="BG4564">
        <v>1</v>
      </c>
      <c r="BJ4564">
        <v>1</v>
      </c>
      <c r="BU4564">
        <v>1</v>
      </c>
      <c r="BZ4564">
        <v>1</v>
      </c>
    </row>
    <row r="4565" spans="1:83" x14ac:dyDescent="0.3">
      <c r="A4565">
        <v>462567</v>
      </c>
      <c r="F4565">
        <v>1</v>
      </c>
      <c r="L4565">
        <v>1</v>
      </c>
      <c r="O4565">
        <v>1</v>
      </c>
      <c r="AJ4565">
        <v>1</v>
      </c>
      <c r="AK4565">
        <v>1</v>
      </c>
      <c r="AO4565">
        <v>1</v>
      </c>
      <c r="AP4565">
        <v>1</v>
      </c>
      <c r="AQ4565">
        <v>1</v>
      </c>
      <c r="AU4565">
        <v>1</v>
      </c>
      <c r="AY4565">
        <v>1</v>
      </c>
      <c r="BJ4565">
        <v>1</v>
      </c>
      <c r="BL4565">
        <v>1</v>
      </c>
      <c r="BP4565">
        <v>1</v>
      </c>
      <c r="BT4565">
        <v>1</v>
      </c>
      <c r="BU4565">
        <v>1</v>
      </c>
      <c r="BV4565">
        <v>1</v>
      </c>
      <c r="CD4565">
        <v>1</v>
      </c>
      <c r="CE4565">
        <v>1</v>
      </c>
    </row>
    <row r="4566" spans="1:83" x14ac:dyDescent="0.3">
      <c r="A4566">
        <v>462599</v>
      </c>
      <c r="AD4566">
        <v>1</v>
      </c>
    </row>
    <row r="4567" spans="1:83" x14ac:dyDescent="0.3">
      <c r="A4567">
        <v>462619</v>
      </c>
      <c r="C4567">
        <v>1</v>
      </c>
      <c r="F4567">
        <v>1</v>
      </c>
      <c r="G4567">
        <v>1</v>
      </c>
      <c r="I4567">
        <v>2</v>
      </c>
      <c r="J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S4567">
        <v>1</v>
      </c>
      <c r="U4567">
        <v>1</v>
      </c>
      <c r="AA4567">
        <v>3</v>
      </c>
      <c r="AC4567">
        <v>1</v>
      </c>
      <c r="AF4567">
        <v>2</v>
      </c>
      <c r="AG4567">
        <v>1</v>
      </c>
      <c r="AH4567">
        <v>1</v>
      </c>
      <c r="AI4567">
        <v>1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>
        <v>1</v>
      </c>
      <c r="AP4567">
        <v>1</v>
      </c>
      <c r="AQ4567">
        <v>1</v>
      </c>
      <c r="AS4567">
        <v>1</v>
      </c>
      <c r="AT4567">
        <v>1</v>
      </c>
      <c r="AV4567">
        <v>1</v>
      </c>
      <c r="AW4567">
        <v>2</v>
      </c>
      <c r="AX4567">
        <v>1</v>
      </c>
      <c r="AZ4567">
        <v>2</v>
      </c>
      <c r="BC4567">
        <v>1</v>
      </c>
      <c r="BD4567">
        <v>1</v>
      </c>
      <c r="BE4567">
        <v>1</v>
      </c>
      <c r="BG4567">
        <v>1</v>
      </c>
      <c r="BI4567">
        <v>1</v>
      </c>
      <c r="BJ4567">
        <v>1</v>
      </c>
      <c r="BL4567">
        <v>2</v>
      </c>
      <c r="BM4567">
        <v>1</v>
      </c>
      <c r="BO4567">
        <v>1</v>
      </c>
      <c r="BP4567">
        <v>1</v>
      </c>
      <c r="BQ4567">
        <v>1</v>
      </c>
      <c r="BS4567">
        <v>1</v>
      </c>
      <c r="BT4567">
        <v>1</v>
      </c>
      <c r="BU4567">
        <v>1</v>
      </c>
      <c r="BV4567">
        <v>1</v>
      </c>
      <c r="BW4567">
        <v>1</v>
      </c>
      <c r="BZ4567">
        <v>1</v>
      </c>
      <c r="CC4567">
        <v>1</v>
      </c>
    </row>
    <row r="4568" spans="1:83" x14ac:dyDescent="0.3">
      <c r="A4568">
        <v>462664</v>
      </c>
      <c r="C4568">
        <v>1</v>
      </c>
      <c r="D4568">
        <v>1</v>
      </c>
      <c r="F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N4568">
        <v>1</v>
      </c>
      <c r="O4568">
        <v>1</v>
      </c>
      <c r="Q4568">
        <v>1</v>
      </c>
      <c r="S4568">
        <v>1</v>
      </c>
      <c r="T4568">
        <v>1</v>
      </c>
      <c r="V4568">
        <v>1</v>
      </c>
      <c r="W4568">
        <v>1</v>
      </c>
      <c r="X4568">
        <v>1</v>
      </c>
      <c r="AA4568">
        <v>1</v>
      </c>
      <c r="AC4568">
        <v>1</v>
      </c>
      <c r="AE4568">
        <v>1</v>
      </c>
      <c r="AF4568">
        <v>1</v>
      </c>
      <c r="AH4568">
        <v>1</v>
      </c>
      <c r="AI4568">
        <v>1</v>
      </c>
      <c r="AJ4568">
        <v>1</v>
      </c>
      <c r="AK4568">
        <v>2</v>
      </c>
      <c r="AL4568">
        <v>1</v>
      </c>
      <c r="AO4568">
        <v>1</v>
      </c>
      <c r="AR4568">
        <v>1</v>
      </c>
      <c r="AT4568">
        <v>1</v>
      </c>
      <c r="AU4568">
        <v>1</v>
      </c>
      <c r="AW4568">
        <v>1</v>
      </c>
      <c r="AX4568">
        <v>1</v>
      </c>
      <c r="AZ4568">
        <v>1</v>
      </c>
      <c r="BD4568">
        <v>1</v>
      </c>
      <c r="BG4568">
        <v>1</v>
      </c>
      <c r="BI4568">
        <v>1</v>
      </c>
      <c r="BK4568">
        <v>1</v>
      </c>
      <c r="BL4568">
        <v>1</v>
      </c>
      <c r="BN4568">
        <v>1</v>
      </c>
      <c r="BP4568">
        <v>1</v>
      </c>
      <c r="BQ4568">
        <v>1</v>
      </c>
      <c r="BR4568">
        <v>1</v>
      </c>
      <c r="BT4568">
        <v>1</v>
      </c>
      <c r="BU4568">
        <v>1</v>
      </c>
      <c r="BW4568">
        <v>1</v>
      </c>
      <c r="CA4568">
        <v>1</v>
      </c>
      <c r="CC4568">
        <v>1</v>
      </c>
      <c r="CD4568">
        <v>1</v>
      </c>
    </row>
    <row r="4569" spans="1:83" x14ac:dyDescent="0.3">
      <c r="A4569">
        <v>462681</v>
      </c>
      <c r="B4569">
        <v>2</v>
      </c>
      <c r="C4569">
        <v>1</v>
      </c>
      <c r="D4569">
        <v>1</v>
      </c>
      <c r="F4569">
        <v>1</v>
      </c>
      <c r="I4569">
        <v>2</v>
      </c>
      <c r="M4569">
        <v>1</v>
      </c>
      <c r="N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X4569">
        <v>2</v>
      </c>
      <c r="Y4569">
        <v>1</v>
      </c>
      <c r="Z4569">
        <v>1</v>
      </c>
      <c r="AA4569">
        <v>1</v>
      </c>
      <c r="AE4569">
        <v>1</v>
      </c>
      <c r="AF4569">
        <v>3</v>
      </c>
      <c r="AG4569">
        <v>1</v>
      </c>
      <c r="AH4569">
        <v>1</v>
      </c>
      <c r="AI4569">
        <v>1</v>
      </c>
      <c r="AK4569">
        <v>2</v>
      </c>
      <c r="AM4569">
        <v>1</v>
      </c>
      <c r="AO4569">
        <v>1</v>
      </c>
      <c r="AR4569">
        <v>3</v>
      </c>
      <c r="AS4569">
        <v>2</v>
      </c>
      <c r="AT4569">
        <v>2</v>
      </c>
      <c r="AU4569">
        <v>1</v>
      </c>
      <c r="AV4569">
        <v>1</v>
      </c>
      <c r="AW4569">
        <v>1</v>
      </c>
      <c r="AY4569">
        <v>1</v>
      </c>
      <c r="AZ4569">
        <v>2</v>
      </c>
      <c r="BC4569">
        <v>1</v>
      </c>
      <c r="BD4569">
        <v>1</v>
      </c>
      <c r="BE4569">
        <v>2</v>
      </c>
      <c r="BF4569">
        <v>1</v>
      </c>
      <c r="BK4569">
        <v>1</v>
      </c>
      <c r="BM4569">
        <v>2</v>
      </c>
      <c r="BQ4569">
        <v>2</v>
      </c>
      <c r="BR4569">
        <v>2</v>
      </c>
      <c r="BS4569">
        <v>1</v>
      </c>
      <c r="BU4569">
        <v>2</v>
      </c>
      <c r="BV4569">
        <v>1</v>
      </c>
      <c r="BZ4569">
        <v>1</v>
      </c>
      <c r="CA4569">
        <v>1</v>
      </c>
      <c r="CB4569">
        <v>1</v>
      </c>
      <c r="CD4569">
        <v>1</v>
      </c>
      <c r="CE4569">
        <v>2</v>
      </c>
    </row>
    <row r="4570" spans="1:83" x14ac:dyDescent="0.3">
      <c r="A4570">
        <v>462722</v>
      </c>
      <c r="C4570">
        <v>1</v>
      </c>
      <c r="F4570">
        <v>1</v>
      </c>
      <c r="G4570">
        <v>1</v>
      </c>
      <c r="H4570">
        <v>2</v>
      </c>
      <c r="K4570">
        <v>1</v>
      </c>
      <c r="L4570">
        <v>2</v>
      </c>
      <c r="M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U4570">
        <v>1</v>
      </c>
      <c r="V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1</v>
      </c>
      <c r="AI4570">
        <v>1</v>
      </c>
      <c r="AJ4570">
        <v>1</v>
      </c>
      <c r="AM4570">
        <v>1</v>
      </c>
      <c r="AQ4570">
        <v>1</v>
      </c>
      <c r="AR4570">
        <v>1</v>
      </c>
      <c r="AX4570">
        <v>1</v>
      </c>
      <c r="AY4570">
        <v>1</v>
      </c>
      <c r="AZ4570">
        <v>1</v>
      </c>
      <c r="BC4570">
        <v>1</v>
      </c>
      <c r="BG4570">
        <v>1</v>
      </c>
      <c r="BH4570">
        <v>1</v>
      </c>
      <c r="BI4570">
        <v>1</v>
      </c>
      <c r="BJ4570">
        <v>1</v>
      </c>
      <c r="BK4570">
        <v>1</v>
      </c>
      <c r="BL4570">
        <v>1</v>
      </c>
      <c r="BM4570">
        <v>1</v>
      </c>
      <c r="BN4570">
        <v>1</v>
      </c>
      <c r="BP4570">
        <v>1</v>
      </c>
      <c r="BQ4570">
        <v>1</v>
      </c>
      <c r="BS4570">
        <v>1</v>
      </c>
      <c r="BT4570">
        <v>1</v>
      </c>
      <c r="BY4570">
        <v>2</v>
      </c>
      <c r="CA4570">
        <v>1</v>
      </c>
      <c r="CB4570">
        <v>1</v>
      </c>
      <c r="CC4570">
        <v>1</v>
      </c>
      <c r="CD4570">
        <v>1</v>
      </c>
    </row>
    <row r="4571" spans="1:83" x14ac:dyDescent="0.3">
      <c r="A4571">
        <v>462737</v>
      </c>
      <c r="AM4571">
        <v>1</v>
      </c>
      <c r="AU4571">
        <v>1</v>
      </c>
      <c r="AW4571">
        <v>1</v>
      </c>
    </row>
    <row r="4572" spans="1:83" x14ac:dyDescent="0.3">
      <c r="A4572">
        <v>462760</v>
      </c>
      <c r="C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L4572">
        <v>1</v>
      </c>
      <c r="M4572">
        <v>1</v>
      </c>
      <c r="O4572">
        <v>1</v>
      </c>
      <c r="Q4572">
        <v>1</v>
      </c>
      <c r="S4572">
        <v>1</v>
      </c>
      <c r="T4572">
        <v>1</v>
      </c>
      <c r="U4572">
        <v>1</v>
      </c>
      <c r="V4572">
        <v>1</v>
      </c>
      <c r="Y4572">
        <v>2</v>
      </c>
      <c r="AA4572">
        <v>1</v>
      </c>
      <c r="AD4572">
        <v>1</v>
      </c>
      <c r="AE4572">
        <v>1</v>
      </c>
      <c r="AL4572">
        <v>1</v>
      </c>
      <c r="AM4572">
        <v>1</v>
      </c>
      <c r="AO4572">
        <v>1</v>
      </c>
      <c r="AP4572">
        <v>1</v>
      </c>
      <c r="AQ4572">
        <v>1</v>
      </c>
      <c r="AR4572">
        <v>1</v>
      </c>
      <c r="AS4572">
        <v>1</v>
      </c>
      <c r="AU4572">
        <v>1</v>
      </c>
      <c r="AV4572">
        <v>1</v>
      </c>
      <c r="AX4572">
        <v>1</v>
      </c>
      <c r="AY4572">
        <v>1</v>
      </c>
      <c r="AZ4572">
        <v>1</v>
      </c>
      <c r="BB4572">
        <v>1</v>
      </c>
      <c r="BD4572">
        <v>1</v>
      </c>
      <c r="BE4572">
        <v>2</v>
      </c>
      <c r="BF4572">
        <v>1</v>
      </c>
      <c r="BI4572">
        <v>1</v>
      </c>
      <c r="BM4572">
        <v>1</v>
      </c>
      <c r="BP4572">
        <v>1</v>
      </c>
      <c r="BQ4572">
        <v>1</v>
      </c>
      <c r="BR4572">
        <v>1</v>
      </c>
      <c r="BS4572">
        <v>1</v>
      </c>
      <c r="BT4572">
        <v>1</v>
      </c>
      <c r="BU4572">
        <v>1</v>
      </c>
      <c r="BV4572">
        <v>1</v>
      </c>
      <c r="BY4572">
        <v>1</v>
      </c>
      <c r="BZ4572">
        <v>1</v>
      </c>
      <c r="CA4572">
        <v>1</v>
      </c>
      <c r="CC4572">
        <v>1</v>
      </c>
      <c r="CD4572">
        <v>1</v>
      </c>
      <c r="CE4572">
        <v>1</v>
      </c>
    </row>
    <row r="4573" spans="1:83" x14ac:dyDescent="0.3">
      <c r="A4573">
        <v>462766</v>
      </c>
      <c r="D4573">
        <v>1</v>
      </c>
      <c r="F4573">
        <v>1</v>
      </c>
      <c r="H4573">
        <v>2</v>
      </c>
      <c r="J4573">
        <v>2</v>
      </c>
      <c r="K4573">
        <v>1</v>
      </c>
      <c r="L4573">
        <v>1</v>
      </c>
      <c r="M4573">
        <v>1</v>
      </c>
      <c r="N4573">
        <v>1</v>
      </c>
      <c r="O4573">
        <v>1</v>
      </c>
      <c r="R4573">
        <v>1</v>
      </c>
      <c r="S4573">
        <v>1</v>
      </c>
      <c r="U4573">
        <v>1</v>
      </c>
      <c r="V4573">
        <v>1</v>
      </c>
      <c r="X4573">
        <v>1</v>
      </c>
      <c r="AA4573">
        <v>1</v>
      </c>
      <c r="AB4573">
        <v>1</v>
      </c>
      <c r="AC4573">
        <v>1</v>
      </c>
      <c r="AF4573">
        <v>1</v>
      </c>
      <c r="AH4573">
        <v>1</v>
      </c>
      <c r="AI4573">
        <v>1</v>
      </c>
      <c r="AJ4573">
        <v>1</v>
      </c>
      <c r="AL4573">
        <v>2</v>
      </c>
      <c r="AN4573">
        <v>1</v>
      </c>
      <c r="AO4573">
        <v>1</v>
      </c>
      <c r="AQ4573">
        <v>1</v>
      </c>
      <c r="AR4573">
        <v>1</v>
      </c>
      <c r="AS4573">
        <v>1</v>
      </c>
      <c r="AV4573">
        <v>1</v>
      </c>
      <c r="AW4573">
        <v>1</v>
      </c>
      <c r="AY4573">
        <v>1</v>
      </c>
      <c r="AZ4573">
        <v>1</v>
      </c>
      <c r="BC4573">
        <v>1</v>
      </c>
      <c r="BG4573">
        <v>1</v>
      </c>
      <c r="BH4573">
        <v>1</v>
      </c>
      <c r="BK4573">
        <v>1</v>
      </c>
      <c r="BM4573">
        <v>1</v>
      </c>
      <c r="BN4573">
        <v>1</v>
      </c>
      <c r="BO4573">
        <v>1</v>
      </c>
      <c r="BQ4573">
        <v>1</v>
      </c>
      <c r="BR4573">
        <v>1</v>
      </c>
      <c r="BS4573">
        <v>2</v>
      </c>
      <c r="BU4573">
        <v>1</v>
      </c>
      <c r="BV4573">
        <v>1</v>
      </c>
      <c r="BY4573">
        <v>1</v>
      </c>
      <c r="BZ4573">
        <v>1</v>
      </c>
      <c r="CB4573">
        <v>1</v>
      </c>
      <c r="CC4573">
        <v>1</v>
      </c>
      <c r="CD4573">
        <v>1</v>
      </c>
      <c r="CE4573">
        <v>1</v>
      </c>
    </row>
    <row r="4574" spans="1:83" x14ac:dyDescent="0.3">
      <c r="A4574">
        <v>462777</v>
      </c>
      <c r="F4574">
        <v>1</v>
      </c>
      <c r="Y4574">
        <v>1</v>
      </c>
      <c r="AA4574">
        <v>1</v>
      </c>
      <c r="AC4574">
        <v>1</v>
      </c>
      <c r="AE4574">
        <v>1</v>
      </c>
      <c r="AG4574">
        <v>1</v>
      </c>
      <c r="AK4574">
        <v>1</v>
      </c>
      <c r="AO4574">
        <v>1</v>
      </c>
      <c r="AS4574">
        <v>1</v>
      </c>
      <c r="AU4574">
        <v>1</v>
      </c>
      <c r="AW4574">
        <v>1</v>
      </c>
      <c r="AY4574">
        <v>1</v>
      </c>
      <c r="BB4574">
        <v>1</v>
      </c>
      <c r="BG4574">
        <v>1</v>
      </c>
      <c r="BI4574">
        <v>1</v>
      </c>
      <c r="BK4574">
        <v>1</v>
      </c>
      <c r="BO4574">
        <v>1</v>
      </c>
      <c r="BQ4574">
        <v>1</v>
      </c>
      <c r="BS4574">
        <v>1</v>
      </c>
      <c r="BY4574">
        <v>1</v>
      </c>
      <c r="CA4574">
        <v>1</v>
      </c>
      <c r="CC4574">
        <v>1</v>
      </c>
    </row>
    <row r="4575" spans="1:83" x14ac:dyDescent="0.3">
      <c r="A4575">
        <v>462820</v>
      </c>
      <c r="B4575">
        <v>1</v>
      </c>
      <c r="D4575">
        <v>1</v>
      </c>
      <c r="F4575">
        <v>2</v>
      </c>
      <c r="H4575">
        <v>4</v>
      </c>
      <c r="J4575">
        <v>2</v>
      </c>
      <c r="K4575">
        <v>1</v>
      </c>
      <c r="L4575">
        <v>1</v>
      </c>
      <c r="M4575">
        <v>1</v>
      </c>
      <c r="N4575">
        <v>2</v>
      </c>
      <c r="R4575">
        <v>1</v>
      </c>
      <c r="T4575">
        <v>1</v>
      </c>
      <c r="V4575">
        <v>2</v>
      </c>
      <c r="W4575">
        <v>1</v>
      </c>
      <c r="X4575">
        <v>3</v>
      </c>
      <c r="AA4575">
        <v>2</v>
      </c>
      <c r="AB4575">
        <v>1</v>
      </c>
      <c r="AE4575">
        <v>1</v>
      </c>
      <c r="AH4575">
        <v>2</v>
      </c>
      <c r="AJ4575">
        <v>2</v>
      </c>
      <c r="AL4575">
        <v>2</v>
      </c>
      <c r="AN4575">
        <v>2</v>
      </c>
      <c r="AO4575">
        <v>1</v>
      </c>
      <c r="AP4575">
        <v>1</v>
      </c>
      <c r="AQ4575">
        <v>1</v>
      </c>
      <c r="AR4575">
        <v>1</v>
      </c>
      <c r="AS4575">
        <v>2</v>
      </c>
      <c r="AT4575">
        <v>1</v>
      </c>
      <c r="AU4575">
        <v>1</v>
      </c>
      <c r="AV4575">
        <v>1</v>
      </c>
      <c r="AW4575">
        <v>1</v>
      </c>
      <c r="AY4575">
        <v>2</v>
      </c>
      <c r="AZ4575">
        <v>1</v>
      </c>
      <c r="BB4575">
        <v>1</v>
      </c>
      <c r="BC4575">
        <v>1</v>
      </c>
      <c r="BE4575">
        <v>2</v>
      </c>
      <c r="BG4575">
        <v>1</v>
      </c>
      <c r="BI4575">
        <v>2</v>
      </c>
      <c r="BM4575">
        <v>1</v>
      </c>
      <c r="BN4575">
        <v>1</v>
      </c>
      <c r="BQ4575">
        <v>1</v>
      </c>
      <c r="BR4575">
        <v>1</v>
      </c>
      <c r="BT4575">
        <v>1</v>
      </c>
      <c r="BV4575">
        <v>1</v>
      </c>
      <c r="BY4575">
        <v>1</v>
      </c>
      <c r="BZ4575">
        <v>1</v>
      </c>
      <c r="CA4575">
        <v>1</v>
      </c>
      <c r="CB4575">
        <v>1</v>
      </c>
      <c r="CC4575">
        <v>1</v>
      </c>
      <c r="CD4575">
        <v>1</v>
      </c>
      <c r="CE4575">
        <v>1</v>
      </c>
    </row>
    <row r="4576" spans="1:83" x14ac:dyDescent="0.3">
      <c r="A4576">
        <v>462840</v>
      </c>
      <c r="C4576">
        <v>1</v>
      </c>
      <c r="F4576">
        <v>1</v>
      </c>
      <c r="G4576">
        <v>1</v>
      </c>
      <c r="J4576">
        <v>1</v>
      </c>
      <c r="L4576">
        <v>1</v>
      </c>
      <c r="N4576">
        <v>1</v>
      </c>
      <c r="P4576">
        <v>1</v>
      </c>
      <c r="R4576">
        <v>1</v>
      </c>
      <c r="V4576">
        <v>1</v>
      </c>
      <c r="Y4576">
        <v>1</v>
      </c>
      <c r="AC4576">
        <v>1</v>
      </c>
      <c r="AG4576">
        <v>1</v>
      </c>
      <c r="AK4576">
        <v>1</v>
      </c>
      <c r="AL4576">
        <v>1</v>
      </c>
      <c r="AP4576">
        <v>1</v>
      </c>
      <c r="AR4576">
        <v>1</v>
      </c>
      <c r="AU4576">
        <v>1</v>
      </c>
      <c r="AY4576">
        <v>1</v>
      </c>
      <c r="BC4576">
        <v>1</v>
      </c>
      <c r="BG4576">
        <v>1</v>
      </c>
      <c r="BJ4576">
        <v>2</v>
      </c>
      <c r="BL4576">
        <v>1</v>
      </c>
      <c r="BP4576">
        <v>1</v>
      </c>
      <c r="BS4576">
        <v>1</v>
      </c>
      <c r="BW4576">
        <v>1</v>
      </c>
      <c r="BY4576">
        <v>1</v>
      </c>
      <c r="CA4576">
        <v>1</v>
      </c>
      <c r="CE4576">
        <v>1</v>
      </c>
    </row>
    <row r="4577" spans="1:83" x14ac:dyDescent="0.3">
      <c r="A4577">
        <v>462845</v>
      </c>
      <c r="C4577">
        <v>2</v>
      </c>
      <c r="F4577">
        <v>1</v>
      </c>
      <c r="J4577">
        <v>1</v>
      </c>
      <c r="L4577">
        <v>1</v>
      </c>
      <c r="N4577">
        <v>1</v>
      </c>
      <c r="Y4577">
        <v>1</v>
      </c>
      <c r="AC4577">
        <v>1</v>
      </c>
      <c r="AK4577">
        <v>1</v>
      </c>
      <c r="AL4577">
        <v>1</v>
      </c>
      <c r="AP4577">
        <v>1</v>
      </c>
      <c r="AQ4577">
        <v>1</v>
      </c>
      <c r="AU4577">
        <v>1</v>
      </c>
      <c r="AY4577">
        <v>1</v>
      </c>
      <c r="BB4577">
        <v>1</v>
      </c>
      <c r="BG4577">
        <v>1</v>
      </c>
      <c r="BJ4577">
        <v>2</v>
      </c>
      <c r="BL4577">
        <v>1</v>
      </c>
      <c r="BP4577">
        <v>2</v>
      </c>
      <c r="BW4577">
        <v>1</v>
      </c>
      <c r="BY4577">
        <v>1</v>
      </c>
      <c r="CA4577">
        <v>1</v>
      </c>
      <c r="CE4577">
        <v>1</v>
      </c>
    </row>
    <row r="4578" spans="1:83" x14ac:dyDescent="0.3">
      <c r="A4578">
        <v>462846</v>
      </c>
      <c r="D4578">
        <v>2</v>
      </c>
      <c r="G4578">
        <v>1</v>
      </c>
      <c r="H4578">
        <v>1</v>
      </c>
      <c r="K4578">
        <v>1</v>
      </c>
      <c r="L4578">
        <v>1</v>
      </c>
      <c r="N4578">
        <v>1</v>
      </c>
      <c r="O4578">
        <v>1</v>
      </c>
      <c r="Q4578">
        <v>1</v>
      </c>
      <c r="S4578">
        <v>2</v>
      </c>
      <c r="U4578">
        <v>2</v>
      </c>
      <c r="V4578">
        <v>2</v>
      </c>
      <c r="Y4578">
        <v>2</v>
      </c>
      <c r="AC4578">
        <v>1</v>
      </c>
      <c r="AD4578">
        <v>1</v>
      </c>
      <c r="AI4578">
        <v>3</v>
      </c>
      <c r="AM4578">
        <v>2</v>
      </c>
      <c r="AN4578">
        <v>1</v>
      </c>
      <c r="AP4578">
        <v>1</v>
      </c>
      <c r="AS4578">
        <v>1</v>
      </c>
      <c r="AX4578">
        <v>1</v>
      </c>
      <c r="BD4578">
        <v>2</v>
      </c>
      <c r="BG4578">
        <v>1</v>
      </c>
      <c r="BL4578">
        <v>1</v>
      </c>
      <c r="BO4578">
        <v>1</v>
      </c>
      <c r="BP4578">
        <v>1</v>
      </c>
      <c r="BT4578">
        <v>1</v>
      </c>
      <c r="BV4578">
        <v>1</v>
      </c>
      <c r="BY4578">
        <v>2</v>
      </c>
      <c r="CC4578">
        <v>2</v>
      </c>
      <c r="CD4578">
        <v>1</v>
      </c>
    </row>
    <row r="4579" spans="1:83" x14ac:dyDescent="0.3">
      <c r="A4579">
        <v>462871</v>
      </c>
      <c r="B4579">
        <v>1</v>
      </c>
      <c r="R4579">
        <v>1</v>
      </c>
      <c r="S4579">
        <v>1</v>
      </c>
      <c r="X4579">
        <v>1</v>
      </c>
      <c r="Y4579">
        <v>1</v>
      </c>
      <c r="AB4579">
        <v>1</v>
      </c>
      <c r="AG4579">
        <v>1</v>
      </c>
      <c r="AM4579">
        <v>1</v>
      </c>
      <c r="AP4579">
        <v>1</v>
      </c>
      <c r="AY4579">
        <v>1</v>
      </c>
      <c r="BD4579">
        <v>1</v>
      </c>
      <c r="BG4579">
        <v>1</v>
      </c>
      <c r="BI4579">
        <v>1</v>
      </c>
      <c r="BL4579">
        <v>1</v>
      </c>
      <c r="BO4579">
        <v>1</v>
      </c>
      <c r="BP4579">
        <v>1</v>
      </c>
      <c r="BT4579">
        <v>1</v>
      </c>
      <c r="BY4579">
        <v>1</v>
      </c>
    </row>
    <row r="4580" spans="1:83" x14ac:dyDescent="0.3">
      <c r="A4580">
        <v>462879</v>
      </c>
      <c r="B4580">
        <v>1</v>
      </c>
      <c r="D4580">
        <v>1</v>
      </c>
      <c r="G4580">
        <v>1</v>
      </c>
      <c r="K4580">
        <v>1</v>
      </c>
      <c r="M4580">
        <v>1</v>
      </c>
      <c r="S4580">
        <v>1</v>
      </c>
      <c r="U4580">
        <v>1</v>
      </c>
      <c r="W4580">
        <v>1</v>
      </c>
      <c r="AA4580">
        <v>1</v>
      </c>
      <c r="AB4580">
        <v>1</v>
      </c>
      <c r="AC4580">
        <v>1</v>
      </c>
      <c r="AI4580">
        <v>1</v>
      </c>
      <c r="AJ4580">
        <v>2</v>
      </c>
      <c r="AM4580">
        <v>1</v>
      </c>
      <c r="AN4580">
        <v>1</v>
      </c>
      <c r="AQ4580">
        <v>1</v>
      </c>
      <c r="AS4580">
        <v>1</v>
      </c>
      <c r="AT4580">
        <v>1</v>
      </c>
      <c r="AW4580">
        <v>2</v>
      </c>
      <c r="BK4580">
        <v>2</v>
      </c>
      <c r="BN4580">
        <v>1</v>
      </c>
      <c r="BQ4580">
        <v>1</v>
      </c>
      <c r="BR4580">
        <v>1</v>
      </c>
      <c r="BY4580">
        <v>1</v>
      </c>
      <c r="BZ4580">
        <v>1</v>
      </c>
      <c r="CC4580">
        <v>1</v>
      </c>
    </row>
    <row r="4581" spans="1:83" x14ac:dyDescent="0.3">
      <c r="A4581">
        <v>462886</v>
      </c>
      <c r="C4581">
        <v>1</v>
      </c>
      <c r="D4581">
        <v>1</v>
      </c>
      <c r="G4581">
        <v>1</v>
      </c>
      <c r="I4581">
        <v>2</v>
      </c>
      <c r="J4581">
        <v>1</v>
      </c>
      <c r="K4581">
        <v>1</v>
      </c>
      <c r="M4581">
        <v>1</v>
      </c>
      <c r="N4581">
        <v>1</v>
      </c>
      <c r="O4581">
        <v>1</v>
      </c>
      <c r="P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Y4581">
        <v>1</v>
      </c>
      <c r="AA4581">
        <v>1</v>
      </c>
      <c r="AC4581">
        <v>1</v>
      </c>
      <c r="AD4581">
        <v>1</v>
      </c>
      <c r="AF4581">
        <v>1</v>
      </c>
      <c r="AH4581">
        <v>2</v>
      </c>
      <c r="AK4581">
        <v>1</v>
      </c>
      <c r="AN4581">
        <v>1</v>
      </c>
      <c r="AO4581">
        <v>1</v>
      </c>
      <c r="AR4581">
        <v>1</v>
      </c>
      <c r="AT4581">
        <v>1</v>
      </c>
      <c r="AU4581">
        <v>1</v>
      </c>
      <c r="AW4581">
        <v>1</v>
      </c>
      <c r="AY4581">
        <v>1</v>
      </c>
      <c r="AZ4581">
        <v>2</v>
      </c>
      <c r="BC4581">
        <v>1</v>
      </c>
      <c r="BE4581">
        <v>1</v>
      </c>
      <c r="BH4581">
        <v>1</v>
      </c>
      <c r="BK4581">
        <v>1</v>
      </c>
      <c r="BL4581">
        <v>1</v>
      </c>
      <c r="BN4581">
        <v>1</v>
      </c>
      <c r="BO4581">
        <v>1</v>
      </c>
      <c r="BQ4581">
        <v>1</v>
      </c>
      <c r="BR4581">
        <v>1</v>
      </c>
      <c r="BT4581">
        <v>1</v>
      </c>
      <c r="BU4581">
        <v>1</v>
      </c>
      <c r="BW4581">
        <v>1</v>
      </c>
      <c r="CA4581">
        <v>1</v>
      </c>
      <c r="CC4581">
        <v>1</v>
      </c>
      <c r="CE4581">
        <v>1</v>
      </c>
    </row>
    <row r="4582" spans="1:83" x14ac:dyDescent="0.3">
      <c r="A4582">
        <v>462905</v>
      </c>
      <c r="BI4582">
        <v>1</v>
      </c>
      <c r="CC4582">
        <v>1</v>
      </c>
    </row>
    <row r="4583" spans="1:83" x14ac:dyDescent="0.3">
      <c r="A4583">
        <v>462997</v>
      </c>
      <c r="C4583">
        <v>1</v>
      </c>
      <c r="D4583">
        <v>1</v>
      </c>
      <c r="F4583">
        <v>1</v>
      </c>
      <c r="G4583">
        <v>1</v>
      </c>
      <c r="I4583">
        <v>1</v>
      </c>
      <c r="J4583">
        <v>1</v>
      </c>
      <c r="L4583">
        <v>1</v>
      </c>
      <c r="O4583">
        <v>1</v>
      </c>
      <c r="P4583">
        <v>1</v>
      </c>
      <c r="R4583">
        <v>1</v>
      </c>
      <c r="S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AA4583">
        <v>1</v>
      </c>
      <c r="AD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  <c r="AK4583">
        <v>1</v>
      </c>
      <c r="AL4583">
        <v>1</v>
      </c>
      <c r="AN4583">
        <v>1</v>
      </c>
      <c r="AR4583">
        <v>1</v>
      </c>
      <c r="AS4583">
        <v>1</v>
      </c>
      <c r="AT4583">
        <v>1</v>
      </c>
      <c r="AU4583">
        <v>1</v>
      </c>
      <c r="AX4583">
        <v>1</v>
      </c>
      <c r="AZ4583">
        <v>1</v>
      </c>
      <c r="BC4583">
        <v>1</v>
      </c>
      <c r="BD4583">
        <v>1</v>
      </c>
      <c r="BH4583">
        <v>1</v>
      </c>
      <c r="BJ4583">
        <v>1</v>
      </c>
      <c r="BL4583">
        <v>1</v>
      </c>
      <c r="BM4583">
        <v>1</v>
      </c>
      <c r="BN4583">
        <v>1</v>
      </c>
      <c r="BP4583">
        <v>1</v>
      </c>
      <c r="BQ4583">
        <v>1</v>
      </c>
      <c r="BR4583">
        <v>1</v>
      </c>
      <c r="BT4583">
        <v>1</v>
      </c>
      <c r="BU4583">
        <v>1</v>
      </c>
      <c r="BV4583">
        <v>1</v>
      </c>
      <c r="BW4583">
        <v>1</v>
      </c>
      <c r="BZ4583">
        <v>1</v>
      </c>
      <c r="CA4583">
        <v>1</v>
      </c>
      <c r="CC4583">
        <v>1</v>
      </c>
      <c r="CD4583">
        <v>1</v>
      </c>
      <c r="CE4583">
        <v>1</v>
      </c>
    </row>
    <row r="4584" spans="1:83" x14ac:dyDescent="0.3">
      <c r="A4584">
        <v>463101</v>
      </c>
      <c r="N4584">
        <v>1</v>
      </c>
      <c r="AC4584">
        <v>1</v>
      </c>
      <c r="AF4584">
        <v>1</v>
      </c>
      <c r="AG4584">
        <v>1</v>
      </c>
      <c r="AL4584">
        <v>1</v>
      </c>
      <c r="AN4584">
        <v>1</v>
      </c>
      <c r="AO4584">
        <v>1</v>
      </c>
      <c r="AP4584">
        <v>1</v>
      </c>
      <c r="BC4584">
        <v>1</v>
      </c>
      <c r="BF4584">
        <v>1</v>
      </c>
      <c r="BG4584">
        <v>1</v>
      </c>
      <c r="BI4584">
        <v>1</v>
      </c>
      <c r="BO4584">
        <v>1</v>
      </c>
      <c r="BP4584">
        <v>1</v>
      </c>
      <c r="BQ4584">
        <v>1</v>
      </c>
      <c r="BU4584">
        <v>1</v>
      </c>
      <c r="BZ4584">
        <v>2</v>
      </c>
      <c r="CD4584">
        <v>1</v>
      </c>
    </row>
    <row r="4585" spans="1:83" x14ac:dyDescent="0.3">
      <c r="A4585">
        <v>463124</v>
      </c>
      <c r="B4585">
        <v>1</v>
      </c>
      <c r="D4585">
        <v>3</v>
      </c>
      <c r="F4585">
        <v>1</v>
      </c>
      <c r="G4585">
        <v>1</v>
      </c>
      <c r="I4585">
        <v>1</v>
      </c>
      <c r="J4585">
        <v>1</v>
      </c>
      <c r="L4585">
        <v>2</v>
      </c>
      <c r="M4585">
        <v>1</v>
      </c>
      <c r="O4585">
        <v>1</v>
      </c>
      <c r="P4585">
        <v>1</v>
      </c>
      <c r="R4585">
        <v>1</v>
      </c>
      <c r="S4585">
        <v>1</v>
      </c>
      <c r="T4585">
        <v>1</v>
      </c>
      <c r="Y4585">
        <v>1</v>
      </c>
      <c r="AD4585">
        <v>2</v>
      </c>
      <c r="AF4585">
        <v>1</v>
      </c>
      <c r="AG4585">
        <v>1</v>
      </c>
      <c r="AH4585">
        <v>1</v>
      </c>
      <c r="AI4585">
        <v>1</v>
      </c>
      <c r="AJ4585">
        <v>2</v>
      </c>
      <c r="AL4585">
        <v>1</v>
      </c>
      <c r="AM4585">
        <v>1</v>
      </c>
      <c r="AO4585">
        <v>1</v>
      </c>
      <c r="AP4585">
        <v>1</v>
      </c>
      <c r="AS4585">
        <v>1</v>
      </c>
      <c r="AU4585">
        <v>1</v>
      </c>
      <c r="AV4585">
        <v>1</v>
      </c>
      <c r="AX4585">
        <v>1</v>
      </c>
      <c r="BC4585">
        <v>1</v>
      </c>
      <c r="BD4585">
        <v>1</v>
      </c>
      <c r="BE4585">
        <v>1</v>
      </c>
    </row>
    <row r="4586" spans="1:83" x14ac:dyDescent="0.3">
      <c r="A4586">
        <v>463141</v>
      </c>
      <c r="Q4586">
        <v>1</v>
      </c>
      <c r="AA4586">
        <v>1</v>
      </c>
      <c r="AF4586">
        <v>1</v>
      </c>
      <c r="AG4586">
        <v>1</v>
      </c>
      <c r="AQ4586">
        <v>1</v>
      </c>
      <c r="BM4586">
        <v>1</v>
      </c>
      <c r="BV4586">
        <v>1</v>
      </c>
      <c r="CA4586">
        <v>1</v>
      </c>
    </row>
    <row r="4587" spans="1:83" x14ac:dyDescent="0.3">
      <c r="A4587">
        <v>463167</v>
      </c>
      <c r="C4587">
        <v>2</v>
      </c>
      <c r="G4587">
        <v>1</v>
      </c>
      <c r="I4587">
        <v>1</v>
      </c>
      <c r="J4587">
        <v>2</v>
      </c>
      <c r="K4587">
        <v>1</v>
      </c>
      <c r="L4587">
        <v>2</v>
      </c>
      <c r="M4587">
        <v>1</v>
      </c>
      <c r="N4587">
        <v>2</v>
      </c>
      <c r="O4587">
        <v>1</v>
      </c>
      <c r="P4587">
        <v>1</v>
      </c>
      <c r="Q4587">
        <v>1</v>
      </c>
      <c r="S4587">
        <v>1</v>
      </c>
      <c r="T4587">
        <v>1</v>
      </c>
      <c r="V4587">
        <v>1</v>
      </c>
      <c r="Y4587">
        <v>1</v>
      </c>
      <c r="AA4587">
        <v>2</v>
      </c>
      <c r="AC4587">
        <v>1</v>
      </c>
      <c r="AD4587">
        <v>1</v>
      </c>
      <c r="AF4587">
        <v>1</v>
      </c>
      <c r="AG4587">
        <v>1</v>
      </c>
      <c r="AH4587">
        <v>1</v>
      </c>
      <c r="AJ4587">
        <v>1</v>
      </c>
      <c r="AL4587">
        <v>1</v>
      </c>
      <c r="AN4587">
        <v>1</v>
      </c>
      <c r="AP4587">
        <v>1</v>
      </c>
      <c r="AQ4587">
        <v>1</v>
      </c>
      <c r="AS4587">
        <v>1</v>
      </c>
      <c r="AT4587">
        <v>1</v>
      </c>
      <c r="AU4587">
        <v>1</v>
      </c>
      <c r="AW4587">
        <v>1</v>
      </c>
      <c r="AX4587">
        <v>1</v>
      </c>
      <c r="AY4587">
        <v>1</v>
      </c>
      <c r="AZ4587">
        <v>1</v>
      </c>
      <c r="BC4587">
        <v>1</v>
      </c>
      <c r="BD4587">
        <v>1</v>
      </c>
      <c r="BG4587">
        <v>1</v>
      </c>
      <c r="BH4587">
        <v>1</v>
      </c>
      <c r="BK4587">
        <v>1</v>
      </c>
      <c r="BL4587">
        <v>1</v>
      </c>
      <c r="BM4587">
        <v>1</v>
      </c>
      <c r="BN4587">
        <v>1</v>
      </c>
      <c r="BP4587">
        <v>1</v>
      </c>
      <c r="BR4587">
        <v>1</v>
      </c>
      <c r="BS4587">
        <v>1</v>
      </c>
      <c r="BT4587">
        <v>1</v>
      </c>
      <c r="BU4587">
        <v>1</v>
      </c>
      <c r="BV4587">
        <v>1</v>
      </c>
      <c r="BW4587">
        <v>1</v>
      </c>
      <c r="BY4587">
        <v>1</v>
      </c>
      <c r="CA4587">
        <v>2</v>
      </c>
      <c r="CE4587">
        <v>1</v>
      </c>
    </row>
    <row r="4588" spans="1:83" x14ac:dyDescent="0.3">
      <c r="A4588">
        <v>463170</v>
      </c>
      <c r="L4588">
        <v>1</v>
      </c>
      <c r="X4588">
        <v>1</v>
      </c>
      <c r="AB4588">
        <v>1</v>
      </c>
      <c r="AD4588">
        <v>1</v>
      </c>
      <c r="AE4588">
        <v>1</v>
      </c>
      <c r="AH4588">
        <v>1</v>
      </c>
      <c r="AJ4588">
        <v>1</v>
      </c>
      <c r="AL4588">
        <v>1</v>
      </c>
      <c r="AM4588">
        <v>1</v>
      </c>
      <c r="AN4588">
        <v>1</v>
      </c>
      <c r="AO4588">
        <v>1</v>
      </c>
      <c r="AP4588">
        <v>1</v>
      </c>
      <c r="AR4588">
        <v>1</v>
      </c>
      <c r="AT4588">
        <v>1</v>
      </c>
      <c r="AV4588">
        <v>1</v>
      </c>
      <c r="AW4588">
        <v>1</v>
      </c>
      <c r="BA4588">
        <v>1</v>
      </c>
      <c r="BE4588">
        <v>1</v>
      </c>
      <c r="BK4588">
        <v>1</v>
      </c>
      <c r="BT4588">
        <v>1</v>
      </c>
      <c r="BV4588">
        <v>1</v>
      </c>
      <c r="BY4588">
        <v>1</v>
      </c>
      <c r="CA4588">
        <v>1</v>
      </c>
      <c r="CC4588">
        <v>1</v>
      </c>
    </row>
    <row r="4589" spans="1:83" x14ac:dyDescent="0.3">
      <c r="A4589">
        <v>463268</v>
      </c>
      <c r="G4589">
        <v>1</v>
      </c>
      <c r="P4589">
        <v>1</v>
      </c>
      <c r="R4589">
        <v>1</v>
      </c>
      <c r="T4589">
        <v>1</v>
      </c>
      <c r="AA4589">
        <v>1</v>
      </c>
      <c r="AC4589">
        <v>1</v>
      </c>
      <c r="AE4589">
        <v>1</v>
      </c>
      <c r="AF4589">
        <v>1</v>
      </c>
      <c r="AG4589">
        <v>1</v>
      </c>
      <c r="AJ4589">
        <v>1</v>
      </c>
      <c r="AL4589">
        <v>2</v>
      </c>
      <c r="AO4589">
        <v>1</v>
      </c>
      <c r="AS4589">
        <v>2</v>
      </c>
      <c r="AT4589">
        <v>1</v>
      </c>
      <c r="AW4589">
        <v>2</v>
      </c>
      <c r="AY4589">
        <v>1</v>
      </c>
      <c r="AZ4589">
        <v>1</v>
      </c>
      <c r="BB4589">
        <v>1</v>
      </c>
      <c r="BC4589">
        <v>1</v>
      </c>
      <c r="BE4589">
        <v>1</v>
      </c>
      <c r="BG4589">
        <v>2</v>
      </c>
      <c r="BJ4589">
        <v>1</v>
      </c>
      <c r="BK4589">
        <v>1</v>
      </c>
      <c r="BM4589">
        <v>2</v>
      </c>
      <c r="BO4589">
        <v>1</v>
      </c>
      <c r="BP4589">
        <v>1</v>
      </c>
      <c r="BQ4589">
        <v>1</v>
      </c>
      <c r="BR4589">
        <v>1</v>
      </c>
      <c r="BT4589">
        <v>1</v>
      </c>
      <c r="BU4589">
        <v>1</v>
      </c>
      <c r="BW4589">
        <v>1</v>
      </c>
      <c r="BY4589">
        <v>1</v>
      </c>
      <c r="CA4589">
        <v>1</v>
      </c>
      <c r="CC4589">
        <v>1</v>
      </c>
      <c r="CD4589">
        <v>1</v>
      </c>
    </row>
    <row r="4590" spans="1:83" x14ac:dyDescent="0.3">
      <c r="A4590">
        <v>463295</v>
      </c>
      <c r="P4590">
        <v>1</v>
      </c>
      <c r="AH4590">
        <v>1</v>
      </c>
      <c r="AO4590">
        <v>1</v>
      </c>
      <c r="AS4590">
        <v>2</v>
      </c>
      <c r="BE4590">
        <v>1</v>
      </c>
      <c r="BW4590">
        <v>1</v>
      </c>
      <c r="CC4590">
        <v>2</v>
      </c>
    </row>
    <row r="4591" spans="1:83" x14ac:dyDescent="0.3">
      <c r="A4591">
        <v>463313</v>
      </c>
      <c r="I4591">
        <v>1</v>
      </c>
      <c r="O4591">
        <v>1</v>
      </c>
      <c r="Q4591">
        <v>1</v>
      </c>
      <c r="S4591">
        <v>1</v>
      </c>
      <c r="W4591">
        <v>1</v>
      </c>
      <c r="X4591">
        <v>1</v>
      </c>
      <c r="AA4591">
        <v>1</v>
      </c>
      <c r="AE4591">
        <v>1</v>
      </c>
      <c r="AF4591">
        <v>1</v>
      </c>
      <c r="AI4591">
        <v>1</v>
      </c>
      <c r="AJ4591">
        <v>1</v>
      </c>
      <c r="AK4591">
        <v>1</v>
      </c>
      <c r="AM4591">
        <v>1</v>
      </c>
      <c r="AO4591">
        <v>1</v>
      </c>
      <c r="AP4591">
        <v>1</v>
      </c>
      <c r="AS4591">
        <v>1</v>
      </c>
      <c r="AU4591">
        <v>1</v>
      </c>
      <c r="AV4591">
        <v>1</v>
      </c>
      <c r="AX4591">
        <v>1</v>
      </c>
      <c r="BG4591">
        <v>1</v>
      </c>
      <c r="BM4591">
        <v>1</v>
      </c>
      <c r="BT4591">
        <v>1</v>
      </c>
    </row>
    <row r="4592" spans="1:83" x14ac:dyDescent="0.3">
      <c r="A4592">
        <v>463318</v>
      </c>
      <c r="F4592">
        <v>1</v>
      </c>
      <c r="L4592">
        <v>2</v>
      </c>
      <c r="Q4592">
        <v>1</v>
      </c>
      <c r="S4592">
        <v>1</v>
      </c>
      <c r="V4592">
        <v>2</v>
      </c>
      <c r="AA4592">
        <v>1</v>
      </c>
      <c r="AB4592">
        <v>1</v>
      </c>
      <c r="AC4592">
        <v>1</v>
      </c>
      <c r="AG4592">
        <v>1</v>
      </c>
      <c r="AI4592">
        <v>1</v>
      </c>
      <c r="AQ4592">
        <v>1</v>
      </c>
      <c r="AS4592">
        <v>2</v>
      </c>
      <c r="AU4592">
        <v>1</v>
      </c>
      <c r="AW4592">
        <v>1</v>
      </c>
      <c r="BE4592">
        <v>1</v>
      </c>
      <c r="BJ4592">
        <v>1</v>
      </c>
      <c r="BL4592">
        <v>1</v>
      </c>
      <c r="BM4592">
        <v>1</v>
      </c>
      <c r="BR4592">
        <v>1</v>
      </c>
      <c r="BS4592">
        <v>1</v>
      </c>
      <c r="BU4592">
        <v>1</v>
      </c>
      <c r="CA4592">
        <v>1</v>
      </c>
      <c r="CC4592">
        <v>1</v>
      </c>
      <c r="CE4592">
        <v>1</v>
      </c>
    </row>
    <row r="4593" spans="1:83" x14ac:dyDescent="0.3">
      <c r="A4593">
        <v>463326</v>
      </c>
      <c r="B4593">
        <v>1</v>
      </c>
      <c r="C4593">
        <v>1</v>
      </c>
      <c r="F4593">
        <v>1</v>
      </c>
      <c r="G4593">
        <v>1</v>
      </c>
      <c r="J4593">
        <v>1</v>
      </c>
      <c r="K4593">
        <v>1</v>
      </c>
      <c r="N4593">
        <v>1</v>
      </c>
      <c r="Q4593">
        <v>1</v>
      </c>
      <c r="R4593">
        <v>1</v>
      </c>
      <c r="T4593">
        <v>1</v>
      </c>
      <c r="V4593">
        <v>1</v>
      </c>
      <c r="X4593">
        <v>1</v>
      </c>
      <c r="AA4593">
        <v>1</v>
      </c>
      <c r="AD4593">
        <v>1</v>
      </c>
      <c r="AG4593">
        <v>1</v>
      </c>
      <c r="AL4593">
        <v>1</v>
      </c>
      <c r="AO4593">
        <v>1</v>
      </c>
      <c r="AQ4593">
        <v>1</v>
      </c>
      <c r="AS4593">
        <v>1</v>
      </c>
      <c r="AT4593">
        <v>1</v>
      </c>
      <c r="AZ4593">
        <v>1</v>
      </c>
      <c r="BO4593">
        <v>1</v>
      </c>
      <c r="BR4593">
        <v>2</v>
      </c>
      <c r="BT4593">
        <v>1</v>
      </c>
      <c r="BW4593">
        <v>1</v>
      </c>
      <c r="CB4593">
        <v>1</v>
      </c>
    </row>
    <row r="4594" spans="1:83" x14ac:dyDescent="0.3">
      <c r="A4594">
        <v>463331</v>
      </c>
      <c r="N4594">
        <v>1</v>
      </c>
      <c r="AJ4594">
        <v>1</v>
      </c>
    </row>
    <row r="4595" spans="1:83" x14ac:dyDescent="0.3">
      <c r="A4595">
        <v>463344</v>
      </c>
      <c r="C4595">
        <v>1</v>
      </c>
      <c r="F4595">
        <v>1</v>
      </c>
      <c r="I4595">
        <v>3</v>
      </c>
      <c r="J4595">
        <v>2</v>
      </c>
      <c r="M4595">
        <v>1</v>
      </c>
      <c r="O4595">
        <v>1</v>
      </c>
      <c r="P4595">
        <v>1</v>
      </c>
      <c r="Q4595">
        <v>1</v>
      </c>
      <c r="T4595">
        <v>1</v>
      </c>
      <c r="V4595">
        <v>2</v>
      </c>
      <c r="X4595">
        <v>1</v>
      </c>
      <c r="AA4595">
        <v>1</v>
      </c>
      <c r="AB4595">
        <v>1</v>
      </c>
      <c r="AC4595">
        <v>1</v>
      </c>
      <c r="AE4595">
        <v>1</v>
      </c>
      <c r="AF4595">
        <v>1</v>
      </c>
      <c r="AG4595">
        <v>1</v>
      </c>
      <c r="AH4595">
        <v>1</v>
      </c>
      <c r="AJ4595">
        <v>1</v>
      </c>
      <c r="AK4595">
        <v>1</v>
      </c>
      <c r="AN4595">
        <v>1</v>
      </c>
      <c r="AO4595">
        <v>1</v>
      </c>
      <c r="AQ4595">
        <v>1</v>
      </c>
      <c r="AR4595">
        <v>1</v>
      </c>
      <c r="AS4595">
        <v>2</v>
      </c>
      <c r="AT4595">
        <v>2</v>
      </c>
      <c r="AX4595">
        <v>1</v>
      </c>
      <c r="AY4595">
        <v>1</v>
      </c>
      <c r="BC4595">
        <v>2</v>
      </c>
      <c r="BE4595">
        <v>1</v>
      </c>
      <c r="BH4595">
        <v>2</v>
      </c>
      <c r="BL4595">
        <v>1</v>
      </c>
      <c r="BN4595">
        <v>2</v>
      </c>
      <c r="BO4595">
        <v>1</v>
      </c>
      <c r="BP4595">
        <v>2</v>
      </c>
      <c r="BS4595">
        <v>1</v>
      </c>
      <c r="BT4595">
        <v>1</v>
      </c>
      <c r="BU4595">
        <v>1</v>
      </c>
      <c r="BV4595">
        <v>2</v>
      </c>
      <c r="BX4595">
        <v>1</v>
      </c>
      <c r="BZ4595">
        <v>1</v>
      </c>
      <c r="CC4595">
        <v>1</v>
      </c>
      <c r="CD4595">
        <v>1</v>
      </c>
      <c r="CE4595">
        <v>1</v>
      </c>
    </row>
    <row r="4596" spans="1:83" x14ac:dyDescent="0.3">
      <c r="A4596">
        <v>463485</v>
      </c>
      <c r="C4596">
        <v>1</v>
      </c>
      <c r="G4596">
        <v>1</v>
      </c>
      <c r="K4596">
        <v>1</v>
      </c>
      <c r="M4596">
        <v>1</v>
      </c>
      <c r="O4596">
        <v>1</v>
      </c>
      <c r="Q4596">
        <v>1</v>
      </c>
      <c r="S4596">
        <v>1</v>
      </c>
      <c r="U4596">
        <v>1</v>
      </c>
      <c r="W4596">
        <v>1</v>
      </c>
      <c r="Y4596">
        <v>1</v>
      </c>
      <c r="AC4596">
        <v>1</v>
      </c>
      <c r="AG4596">
        <v>1</v>
      </c>
      <c r="AI4596">
        <v>1</v>
      </c>
      <c r="AK4596">
        <v>1</v>
      </c>
      <c r="AO4596">
        <v>1</v>
      </c>
      <c r="AT4596">
        <v>1</v>
      </c>
      <c r="AV4596">
        <v>1</v>
      </c>
      <c r="AY4596">
        <v>1</v>
      </c>
      <c r="BC4596">
        <v>1</v>
      </c>
      <c r="BE4596">
        <v>1</v>
      </c>
      <c r="BI4596">
        <v>1</v>
      </c>
      <c r="BK4596">
        <v>1</v>
      </c>
      <c r="BM4596">
        <v>1</v>
      </c>
      <c r="BO4596">
        <v>1</v>
      </c>
      <c r="BQ4596">
        <v>1</v>
      </c>
      <c r="BS4596">
        <v>1</v>
      </c>
      <c r="BU4596">
        <v>1</v>
      </c>
      <c r="BW4596">
        <v>1</v>
      </c>
      <c r="CA4596">
        <v>1</v>
      </c>
      <c r="CC4596">
        <v>1</v>
      </c>
      <c r="CE4596">
        <v>1</v>
      </c>
    </row>
    <row r="4597" spans="1:83" x14ac:dyDescent="0.3">
      <c r="A4597">
        <v>463507</v>
      </c>
      <c r="F4597">
        <v>1</v>
      </c>
      <c r="J4597">
        <v>1</v>
      </c>
      <c r="O4597">
        <v>1</v>
      </c>
      <c r="P4597">
        <v>1</v>
      </c>
      <c r="S4597">
        <v>1</v>
      </c>
      <c r="T4597">
        <v>1</v>
      </c>
      <c r="U4597">
        <v>1</v>
      </c>
      <c r="V4597">
        <v>1</v>
      </c>
      <c r="X4597">
        <v>1</v>
      </c>
      <c r="Y4597">
        <v>1</v>
      </c>
      <c r="AA4597">
        <v>1</v>
      </c>
      <c r="AC4597">
        <v>1</v>
      </c>
      <c r="AD4597">
        <v>1</v>
      </c>
      <c r="AE4597">
        <v>1</v>
      </c>
      <c r="AF4597">
        <v>1</v>
      </c>
      <c r="AI4597">
        <v>1</v>
      </c>
      <c r="AK4597">
        <v>1</v>
      </c>
      <c r="AM4597">
        <v>1</v>
      </c>
      <c r="AO4597">
        <v>1</v>
      </c>
      <c r="AQ4597">
        <v>1</v>
      </c>
      <c r="AR4597">
        <v>1</v>
      </c>
      <c r="AS4597">
        <v>1</v>
      </c>
      <c r="AW4597">
        <v>1</v>
      </c>
      <c r="AY4597">
        <v>1</v>
      </c>
      <c r="AZ4597">
        <v>1</v>
      </c>
      <c r="BA4597">
        <v>1</v>
      </c>
      <c r="BB4597">
        <v>1</v>
      </c>
      <c r="BD4597">
        <v>1</v>
      </c>
      <c r="BE4597">
        <v>1</v>
      </c>
      <c r="BG4597">
        <v>1</v>
      </c>
      <c r="BJ4597">
        <v>1</v>
      </c>
      <c r="BK4597">
        <v>1</v>
      </c>
      <c r="BO4597">
        <v>1</v>
      </c>
      <c r="BP4597">
        <v>1</v>
      </c>
      <c r="BQ4597">
        <v>1</v>
      </c>
      <c r="BR4597">
        <v>1</v>
      </c>
      <c r="BS4597">
        <v>1</v>
      </c>
      <c r="BT4597">
        <v>1</v>
      </c>
      <c r="BU4597">
        <v>1</v>
      </c>
      <c r="BZ4597">
        <v>1</v>
      </c>
      <c r="CD4597">
        <v>1</v>
      </c>
      <c r="CE4597">
        <v>1</v>
      </c>
    </row>
    <row r="4598" spans="1:83" x14ac:dyDescent="0.3">
      <c r="A4598">
        <v>463520</v>
      </c>
      <c r="B4598">
        <v>1</v>
      </c>
      <c r="D4598">
        <v>1</v>
      </c>
      <c r="J4598">
        <v>1</v>
      </c>
      <c r="M4598">
        <v>2</v>
      </c>
      <c r="N4598">
        <v>1</v>
      </c>
      <c r="P4598">
        <v>1</v>
      </c>
      <c r="Q4598">
        <v>1</v>
      </c>
      <c r="R4598">
        <v>1</v>
      </c>
      <c r="T4598">
        <v>1</v>
      </c>
      <c r="V4598">
        <v>1</v>
      </c>
      <c r="Y4598">
        <v>1</v>
      </c>
      <c r="AA4598">
        <v>1</v>
      </c>
      <c r="AC4598">
        <v>1</v>
      </c>
      <c r="AF4598">
        <v>1</v>
      </c>
      <c r="AJ4598">
        <v>1</v>
      </c>
      <c r="AL4598">
        <v>1</v>
      </c>
      <c r="AN4598">
        <v>1</v>
      </c>
      <c r="AQ4598">
        <v>1</v>
      </c>
      <c r="AS4598">
        <v>2</v>
      </c>
      <c r="AV4598">
        <v>1</v>
      </c>
      <c r="AX4598">
        <v>1</v>
      </c>
      <c r="AZ4598">
        <v>1</v>
      </c>
      <c r="BC4598">
        <v>1</v>
      </c>
      <c r="BD4598">
        <v>1</v>
      </c>
      <c r="BE4598">
        <v>1</v>
      </c>
      <c r="BG4598">
        <v>1</v>
      </c>
      <c r="BI4598">
        <v>1</v>
      </c>
      <c r="BK4598">
        <v>1</v>
      </c>
      <c r="BL4598">
        <v>1</v>
      </c>
      <c r="BO4598">
        <v>2</v>
      </c>
      <c r="BT4598">
        <v>1</v>
      </c>
      <c r="BW4598">
        <v>1</v>
      </c>
      <c r="CA4598">
        <v>1</v>
      </c>
      <c r="CC4598">
        <v>1</v>
      </c>
      <c r="CE4598">
        <v>1</v>
      </c>
    </row>
    <row r="4599" spans="1:83" x14ac:dyDescent="0.3">
      <c r="A4599">
        <v>463633</v>
      </c>
      <c r="F4599">
        <v>1</v>
      </c>
      <c r="H4599">
        <v>1</v>
      </c>
      <c r="J4599">
        <v>1</v>
      </c>
      <c r="L4599">
        <v>1</v>
      </c>
      <c r="P4599">
        <v>1</v>
      </c>
      <c r="S4599">
        <v>1</v>
      </c>
      <c r="V4599">
        <v>1</v>
      </c>
      <c r="AE4599">
        <v>2</v>
      </c>
      <c r="AN4599">
        <v>1</v>
      </c>
      <c r="AO4599">
        <v>1</v>
      </c>
      <c r="AU4599">
        <v>1</v>
      </c>
      <c r="AZ4599">
        <v>1</v>
      </c>
      <c r="BD4599">
        <v>1</v>
      </c>
      <c r="BH4599">
        <v>1</v>
      </c>
      <c r="BK4599">
        <v>1</v>
      </c>
      <c r="BO4599">
        <v>1</v>
      </c>
      <c r="BR4599">
        <v>1</v>
      </c>
      <c r="CC4599">
        <v>1</v>
      </c>
      <c r="CE4599">
        <v>1</v>
      </c>
    </row>
    <row r="4600" spans="1:83" x14ac:dyDescent="0.3">
      <c r="A4600">
        <v>463898</v>
      </c>
      <c r="B4600">
        <v>1</v>
      </c>
      <c r="C4600">
        <v>1</v>
      </c>
      <c r="F4600">
        <v>1</v>
      </c>
      <c r="G4600">
        <v>1</v>
      </c>
      <c r="H4600">
        <v>1</v>
      </c>
      <c r="J4600">
        <v>1</v>
      </c>
      <c r="K4600">
        <v>1</v>
      </c>
      <c r="L4600">
        <v>2</v>
      </c>
      <c r="M4600">
        <v>2</v>
      </c>
      <c r="N4600">
        <v>1</v>
      </c>
      <c r="Q4600">
        <v>2</v>
      </c>
      <c r="R4600">
        <v>1</v>
      </c>
      <c r="S4600">
        <v>1</v>
      </c>
      <c r="T4600">
        <v>2</v>
      </c>
      <c r="U4600">
        <v>1</v>
      </c>
      <c r="V4600">
        <v>1</v>
      </c>
      <c r="W4600">
        <v>1</v>
      </c>
      <c r="Y4600">
        <v>1</v>
      </c>
      <c r="AB4600">
        <v>1</v>
      </c>
      <c r="AC4600">
        <v>2</v>
      </c>
      <c r="AF4600">
        <v>2</v>
      </c>
      <c r="AG4600">
        <v>1</v>
      </c>
      <c r="AH4600">
        <v>1</v>
      </c>
      <c r="AJ4600">
        <v>1</v>
      </c>
      <c r="AL4600">
        <v>1</v>
      </c>
      <c r="AP4600">
        <v>1</v>
      </c>
      <c r="AS4600">
        <v>1</v>
      </c>
      <c r="AT4600">
        <v>1</v>
      </c>
      <c r="AX4600">
        <v>1</v>
      </c>
      <c r="BA4600">
        <v>1</v>
      </c>
      <c r="BC4600">
        <v>1</v>
      </c>
      <c r="BG4600">
        <v>2</v>
      </c>
      <c r="BI4600">
        <v>1</v>
      </c>
      <c r="BO4600">
        <v>1</v>
      </c>
      <c r="BS4600">
        <v>1</v>
      </c>
      <c r="BU4600">
        <v>1</v>
      </c>
      <c r="BY4600">
        <v>1</v>
      </c>
    </row>
    <row r="4601" spans="1:83" x14ac:dyDescent="0.3">
      <c r="A4601">
        <v>463911</v>
      </c>
      <c r="B4601">
        <v>1</v>
      </c>
      <c r="J4601">
        <v>1</v>
      </c>
      <c r="X4601">
        <v>1</v>
      </c>
      <c r="BI4601">
        <v>1</v>
      </c>
    </row>
    <row r="4602" spans="1:83" x14ac:dyDescent="0.3">
      <c r="A4602">
        <v>464000</v>
      </c>
      <c r="B4602">
        <v>1</v>
      </c>
      <c r="D4602">
        <v>3</v>
      </c>
      <c r="F4602">
        <v>1</v>
      </c>
      <c r="G4602">
        <v>1</v>
      </c>
      <c r="I4602">
        <v>1</v>
      </c>
      <c r="J4602">
        <v>1</v>
      </c>
      <c r="L4602">
        <v>1</v>
      </c>
      <c r="M4602">
        <v>1</v>
      </c>
      <c r="O4602">
        <v>1</v>
      </c>
      <c r="R4602">
        <v>1</v>
      </c>
      <c r="S4602">
        <v>1</v>
      </c>
      <c r="T4602">
        <v>1</v>
      </c>
      <c r="AC4602">
        <v>1</v>
      </c>
      <c r="AF4602">
        <v>1</v>
      </c>
      <c r="AG4602">
        <v>1</v>
      </c>
      <c r="AH4602">
        <v>1</v>
      </c>
      <c r="AI4602">
        <v>1</v>
      </c>
      <c r="AL4602">
        <v>1</v>
      </c>
      <c r="AM4602">
        <v>1</v>
      </c>
      <c r="AO4602">
        <v>1</v>
      </c>
      <c r="AP4602">
        <v>1</v>
      </c>
      <c r="AS4602">
        <v>1</v>
      </c>
      <c r="AU4602">
        <v>1</v>
      </c>
      <c r="AV4602">
        <v>1</v>
      </c>
      <c r="AX4602">
        <v>1</v>
      </c>
      <c r="AY4602">
        <v>1</v>
      </c>
      <c r="BC4602">
        <v>1</v>
      </c>
      <c r="BD4602">
        <v>1</v>
      </c>
      <c r="BE4602">
        <v>1</v>
      </c>
      <c r="BG4602">
        <v>1</v>
      </c>
      <c r="BH4602">
        <v>1</v>
      </c>
      <c r="BJ4602">
        <v>1</v>
      </c>
      <c r="BK4602">
        <v>1</v>
      </c>
      <c r="BM4602">
        <v>1</v>
      </c>
      <c r="BN4602">
        <v>1</v>
      </c>
      <c r="BP4602">
        <v>1</v>
      </c>
      <c r="BQ4602">
        <v>1</v>
      </c>
      <c r="BS4602">
        <v>1</v>
      </c>
      <c r="BT4602">
        <v>1</v>
      </c>
      <c r="BW4602">
        <v>1</v>
      </c>
      <c r="BY4602">
        <v>1</v>
      </c>
      <c r="BZ4602">
        <v>1</v>
      </c>
      <c r="CC4602">
        <v>1</v>
      </c>
      <c r="CE4602">
        <v>1</v>
      </c>
    </row>
    <row r="4603" spans="1:83" x14ac:dyDescent="0.3">
      <c r="A4603">
        <v>464117</v>
      </c>
      <c r="D4603">
        <v>1</v>
      </c>
      <c r="F4603">
        <v>1</v>
      </c>
      <c r="H4603">
        <v>2</v>
      </c>
      <c r="J4603">
        <v>1</v>
      </c>
      <c r="K4603">
        <v>1</v>
      </c>
      <c r="N4603">
        <v>1</v>
      </c>
      <c r="O4603">
        <v>1</v>
      </c>
      <c r="P4603">
        <v>2</v>
      </c>
      <c r="Q4603">
        <v>1</v>
      </c>
      <c r="R4603">
        <v>1</v>
      </c>
      <c r="T4603">
        <v>1</v>
      </c>
      <c r="U4603">
        <v>1</v>
      </c>
      <c r="W4603">
        <v>1</v>
      </c>
      <c r="X4603">
        <v>1</v>
      </c>
      <c r="AA4603">
        <v>1</v>
      </c>
      <c r="AB4603">
        <v>1</v>
      </c>
      <c r="AD4603">
        <v>1</v>
      </c>
      <c r="AG4603">
        <v>1</v>
      </c>
      <c r="AH4603">
        <v>1</v>
      </c>
      <c r="AK4603">
        <v>3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1</v>
      </c>
      <c r="AT4603">
        <v>1</v>
      </c>
      <c r="AU4603">
        <v>1</v>
      </c>
      <c r="AW4603">
        <v>1</v>
      </c>
      <c r="AX4603">
        <v>1</v>
      </c>
      <c r="AY4603">
        <v>1</v>
      </c>
      <c r="AZ4603">
        <v>1</v>
      </c>
      <c r="BB4603">
        <v>1</v>
      </c>
      <c r="BC4603">
        <v>1</v>
      </c>
      <c r="BD4603">
        <v>1</v>
      </c>
      <c r="BG4603">
        <v>1</v>
      </c>
      <c r="BH4603">
        <v>1</v>
      </c>
      <c r="BI4603">
        <v>1</v>
      </c>
      <c r="BJ4603">
        <v>1</v>
      </c>
      <c r="BK4603">
        <v>1</v>
      </c>
      <c r="BL4603">
        <v>1</v>
      </c>
      <c r="BM4603">
        <v>1</v>
      </c>
      <c r="BN4603">
        <v>1</v>
      </c>
      <c r="BP4603">
        <v>1</v>
      </c>
      <c r="BQ4603">
        <v>1</v>
      </c>
      <c r="BR4603">
        <v>1</v>
      </c>
      <c r="BS4603">
        <v>1</v>
      </c>
      <c r="BT4603">
        <v>1</v>
      </c>
      <c r="BU4603">
        <v>1</v>
      </c>
      <c r="BY4603">
        <v>1</v>
      </c>
      <c r="BZ4603">
        <v>1</v>
      </c>
      <c r="CA4603">
        <v>1</v>
      </c>
      <c r="CB4603">
        <v>1</v>
      </c>
      <c r="CC4603">
        <v>1</v>
      </c>
      <c r="CD4603">
        <v>1</v>
      </c>
      <c r="CE4603">
        <v>1</v>
      </c>
    </row>
    <row r="4604" spans="1:83" x14ac:dyDescent="0.3">
      <c r="A4604">
        <v>464123</v>
      </c>
      <c r="C4604">
        <v>1</v>
      </c>
      <c r="D4604">
        <v>1</v>
      </c>
      <c r="F4604">
        <v>1</v>
      </c>
      <c r="G4604">
        <v>1</v>
      </c>
      <c r="H4604">
        <v>3</v>
      </c>
      <c r="K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T4604">
        <v>1</v>
      </c>
      <c r="U4604">
        <v>1</v>
      </c>
      <c r="W4604">
        <v>1</v>
      </c>
      <c r="X4604">
        <v>1</v>
      </c>
      <c r="AA4604">
        <v>1</v>
      </c>
      <c r="AB4604">
        <v>1</v>
      </c>
      <c r="AD4604">
        <v>1</v>
      </c>
      <c r="AE4604">
        <v>1</v>
      </c>
      <c r="AG4604">
        <v>1</v>
      </c>
      <c r="AH4604">
        <v>1</v>
      </c>
      <c r="AJ4604">
        <v>1</v>
      </c>
      <c r="AK4604">
        <v>1</v>
      </c>
      <c r="AL4604">
        <v>1</v>
      </c>
      <c r="AM4604">
        <v>1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>
        <v>1</v>
      </c>
      <c r="AT4604">
        <v>1</v>
      </c>
      <c r="AU4604">
        <v>1</v>
      </c>
      <c r="AV4604">
        <v>1</v>
      </c>
      <c r="AW4604">
        <v>1</v>
      </c>
      <c r="AX4604">
        <v>1</v>
      </c>
      <c r="AY4604">
        <v>1</v>
      </c>
      <c r="BB4604">
        <v>1</v>
      </c>
      <c r="BD4604">
        <v>1</v>
      </c>
      <c r="BG4604">
        <v>1</v>
      </c>
      <c r="BH4604">
        <v>1</v>
      </c>
      <c r="BI4604">
        <v>1</v>
      </c>
      <c r="BJ4604">
        <v>2</v>
      </c>
      <c r="BK4604">
        <v>1</v>
      </c>
      <c r="BL4604">
        <v>1</v>
      </c>
      <c r="BM4604">
        <v>1</v>
      </c>
      <c r="BN4604">
        <v>1</v>
      </c>
      <c r="BP4604">
        <v>1</v>
      </c>
      <c r="BQ4604">
        <v>1</v>
      </c>
      <c r="BR4604">
        <v>1</v>
      </c>
      <c r="BS4604">
        <v>1</v>
      </c>
      <c r="BT4604">
        <v>1</v>
      </c>
      <c r="BU4604">
        <v>1</v>
      </c>
      <c r="BW4604">
        <v>1</v>
      </c>
      <c r="BY4604">
        <v>1</v>
      </c>
      <c r="BZ4604">
        <v>1</v>
      </c>
      <c r="CA4604">
        <v>1</v>
      </c>
      <c r="CB4604">
        <v>1</v>
      </c>
      <c r="CC4604">
        <v>1</v>
      </c>
      <c r="CD4604">
        <v>1</v>
      </c>
      <c r="CE4604">
        <v>1</v>
      </c>
    </row>
    <row r="4605" spans="1:83" x14ac:dyDescent="0.3">
      <c r="A4605">
        <v>464151</v>
      </c>
      <c r="C4605">
        <v>1</v>
      </c>
      <c r="I4605">
        <v>1</v>
      </c>
      <c r="J4605">
        <v>1</v>
      </c>
      <c r="M4605">
        <v>1</v>
      </c>
      <c r="N4605">
        <v>1</v>
      </c>
      <c r="P4605">
        <v>3</v>
      </c>
      <c r="S4605">
        <v>1</v>
      </c>
      <c r="T4605">
        <v>1</v>
      </c>
      <c r="V4605">
        <v>1</v>
      </c>
      <c r="W4605">
        <v>1</v>
      </c>
      <c r="Y4605">
        <v>1</v>
      </c>
      <c r="AA4605">
        <v>1</v>
      </c>
      <c r="AC4605">
        <v>1</v>
      </c>
      <c r="AD4605">
        <v>1</v>
      </c>
      <c r="AF4605">
        <v>1</v>
      </c>
      <c r="AH4605">
        <v>1</v>
      </c>
      <c r="AJ4605">
        <v>1</v>
      </c>
      <c r="AM4605">
        <v>1</v>
      </c>
      <c r="AN4605">
        <v>1</v>
      </c>
      <c r="AQ4605">
        <v>1</v>
      </c>
      <c r="AS4605">
        <v>1</v>
      </c>
      <c r="AU4605">
        <v>1</v>
      </c>
      <c r="AW4605">
        <v>2</v>
      </c>
      <c r="BB4605">
        <v>1</v>
      </c>
      <c r="BC4605">
        <v>1</v>
      </c>
      <c r="BE4605">
        <v>1</v>
      </c>
      <c r="BI4605">
        <v>1</v>
      </c>
      <c r="BL4605">
        <v>1</v>
      </c>
      <c r="BN4605">
        <v>1</v>
      </c>
      <c r="BP4605">
        <v>1</v>
      </c>
      <c r="BQ4605">
        <v>1</v>
      </c>
      <c r="BT4605">
        <v>1</v>
      </c>
      <c r="BV4605">
        <v>1</v>
      </c>
      <c r="BZ4605">
        <v>1</v>
      </c>
      <c r="CA4605">
        <v>1</v>
      </c>
      <c r="CB4605">
        <v>1</v>
      </c>
      <c r="CE4605">
        <v>1</v>
      </c>
    </row>
    <row r="4606" spans="1:83" x14ac:dyDescent="0.3">
      <c r="A4606">
        <v>464253</v>
      </c>
      <c r="G4606">
        <v>1</v>
      </c>
      <c r="I4606">
        <v>1</v>
      </c>
      <c r="J4606">
        <v>1</v>
      </c>
      <c r="L4606">
        <v>1</v>
      </c>
      <c r="O4606">
        <v>1</v>
      </c>
      <c r="R4606">
        <v>1</v>
      </c>
      <c r="S4606">
        <v>1</v>
      </c>
      <c r="U4606">
        <v>1</v>
      </c>
      <c r="AA4606">
        <v>1</v>
      </c>
      <c r="AF4606">
        <v>1</v>
      </c>
      <c r="AG4606">
        <v>1</v>
      </c>
      <c r="AH4606">
        <v>1</v>
      </c>
      <c r="AK4606">
        <v>1</v>
      </c>
      <c r="AL4606">
        <v>1</v>
      </c>
      <c r="AN4606">
        <v>1</v>
      </c>
      <c r="AR4606">
        <v>1</v>
      </c>
      <c r="AU4606">
        <v>1</v>
      </c>
      <c r="AW4606">
        <v>1</v>
      </c>
      <c r="AX4606">
        <v>1</v>
      </c>
      <c r="AY4606">
        <v>1</v>
      </c>
      <c r="BB4606">
        <v>1</v>
      </c>
      <c r="BC4606">
        <v>1</v>
      </c>
      <c r="BI4606">
        <v>2</v>
      </c>
      <c r="BJ4606">
        <v>1</v>
      </c>
      <c r="BK4606">
        <v>1</v>
      </c>
      <c r="BL4606">
        <v>1</v>
      </c>
      <c r="BN4606">
        <v>1</v>
      </c>
      <c r="BO4606">
        <v>1</v>
      </c>
      <c r="BP4606">
        <v>1</v>
      </c>
      <c r="BQ4606">
        <v>1</v>
      </c>
      <c r="BR4606">
        <v>1</v>
      </c>
      <c r="BS4606">
        <v>1</v>
      </c>
      <c r="BU4606">
        <v>1</v>
      </c>
      <c r="BV4606">
        <v>1</v>
      </c>
      <c r="BW4606">
        <v>1</v>
      </c>
      <c r="BX4606">
        <v>1</v>
      </c>
      <c r="BY4606">
        <v>1</v>
      </c>
      <c r="BZ4606">
        <v>1</v>
      </c>
      <c r="CA4606">
        <v>1</v>
      </c>
      <c r="CD4606">
        <v>1</v>
      </c>
      <c r="CE4606">
        <v>2</v>
      </c>
    </row>
    <row r="4607" spans="1:83" x14ac:dyDescent="0.3">
      <c r="A4607">
        <v>464264</v>
      </c>
      <c r="B4607">
        <v>1</v>
      </c>
      <c r="C4607">
        <v>1</v>
      </c>
      <c r="D4607">
        <v>1</v>
      </c>
      <c r="G4607">
        <v>1</v>
      </c>
      <c r="H4607">
        <v>1</v>
      </c>
      <c r="I4607">
        <v>1</v>
      </c>
      <c r="L4607">
        <v>1</v>
      </c>
      <c r="M4607">
        <v>1</v>
      </c>
      <c r="O4607">
        <v>1</v>
      </c>
      <c r="Q4607">
        <v>1</v>
      </c>
      <c r="R4607">
        <v>1</v>
      </c>
      <c r="T4607">
        <v>1</v>
      </c>
      <c r="U4607">
        <v>1</v>
      </c>
      <c r="W4607">
        <v>1</v>
      </c>
      <c r="X4607">
        <v>1</v>
      </c>
      <c r="AC4607">
        <v>1</v>
      </c>
      <c r="AD4607">
        <v>1</v>
      </c>
      <c r="AE4607">
        <v>1</v>
      </c>
      <c r="AF4607">
        <v>1</v>
      </c>
      <c r="AG4607">
        <v>1</v>
      </c>
      <c r="AK4607">
        <v>1</v>
      </c>
      <c r="AL4607">
        <v>1</v>
      </c>
      <c r="AM4607">
        <v>1</v>
      </c>
      <c r="AN4607">
        <v>1</v>
      </c>
      <c r="AO4607">
        <v>1</v>
      </c>
      <c r="AQ4607">
        <v>1</v>
      </c>
      <c r="AS4607">
        <v>1</v>
      </c>
      <c r="AT4607">
        <v>1</v>
      </c>
      <c r="AU4607">
        <v>1</v>
      </c>
      <c r="AW4607">
        <v>1</v>
      </c>
      <c r="AX4607">
        <v>1</v>
      </c>
      <c r="AY4607">
        <v>1</v>
      </c>
      <c r="AZ4607">
        <v>1</v>
      </c>
      <c r="BC4607">
        <v>1</v>
      </c>
      <c r="BD4607">
        <v>1</v>
      </c>
      <c r="BH4607">
        <v>1</v>
      </c>
      <c r="BI4607">
        <v>1</v>
      </c>
      <c r="BJ4607">
        <v>1</v>
      </c>
      <c r="BK4607">
        <v>1</v>
      </c>
      <c r="BM4607">
        <v>1</v>
      </c>
      <c r="BN4607">
        <v>1</v>
      </c>
      <c r="BO4607">
        <v>1</v>
      </c>
      <c r="BP4607">
        <v>1</v>
      </c>
      <c r="BR4607">
        <v>2</v>
      </c>
      <c r="BS4607">
        <v>1</v>
      </c>
      <c r="BU4607">
        <v>1</v>
      </c>
      <c r="BV4607">
        <v>1</v>
      </c>
      <c r="CA4607">
        <v>1</v>
      </c>
      <c r="CD4607">
        <v>1</v>
      </c>
    </row>
    <row r="4608" spans="1:83" x14ac:dyDescent="0.3">
      <c r="A4608">
        <v>464301</v>
      </c>
      <c r="BU4608">
        <v>1</v>
      </c>
    </row>
    <row r="4609" spans="1:83" x14ac:dyDescent="0.3">
      <c r="A4609">
        <v>464448</v>
      </c>
      <c r="B4609">
        <v>1</v>
      </c>
      <c r="C4609">
        <v>1</v>
      </c>
      <c r="D4609">
        <v>1</v>
      </c>
      <c r="F4609">
        <v>1</v>
      </c>
      <c r="G4609">
        <v>1</v>
      </c>
      <c r="H4609">
        <v>1</v>
      </c>
      <c r="I4609">
        <v>1</v>
      </c>
      <c r="K4609">
        <v>1</v>
      </c>
      <c r="L4609">
        <v>1</v>
      </c>
      <c r="M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X4609">
        <v>1</v>
      </c>
      <c r="Y4609">
        <v>1</v>
      </c>
      <c r="AA4609">
        <v>2</v>
      </c>
      <c r="AB4609">
        <v>1</v>
      </c>
      <c r="AD4609">
        <v>1</v>
      </c>
      <c r="AE4609">
        <v>1</v>
      </c>
      <c r="AG4609">
        <v>2</v>
      </c>
      <c r="AI4609">
        <v>1</v>
      </c>
      <c r="AJ4609">
        <v>1</v>
      </c>
      <c r="AK4609">
        <v>1</v>
      </c>
      <c r="AL4609">
        <v>1</v>
      </c>
      <c r="AM4609">
        <v>1</v>
      </c>
      <c r="AN4609">
        <v>1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2</v>
      </c>
      <c r="AV4609">
        <v>1</v>
      </c>
      <c r="AW4609">
        <v>1</v>
      </c>
      <c r="AX4609">
        <v>1</v>
      </c>
      <c r="AY4609">
        <v>1</v>
      </c>
      <c r="AZ4609">
        <v>1</v>
      </c>
      <c r="BB4609">
        <v>1</v>
      </c>
      <c r="BC4609">
        <v>1</v>
      </c>
      <c r="BD4609">
        <v>1</v>
      </c>
      <c r="BE4609">
        <v>1</v>
      </c>
      <c r="BG4609">
        <v>1</v>
      </c>
      <c r="BH4609">
        <v>1</v>
      </c>
      <c r="BI4609">
        <v>1</v>
      </c>
      <c r="BK4609">
        <v>1</v>
      </c>
      <c r="BL4609">
        <v>1</v>
      </c>
      <c r="BM4609">
        <v>1</v>
      </c>
      <c r="BN4609">
        <v>2</v>
      </c>
      <c r="BO4609">
        <v>2</v>
      </c>
      <c r="BP4609">
        <v>1</v>
      </c>
      <c r="BQ4609">
        <v>1</v>
      </c>
      <c r="BR4609">
        <v>1</v>
      </c>
      <c r="BS4609">
        <v>1</v>
      </c>
      <c r="BT4609">
        <v>1</v>
      </c>
      <c r="BV4609">
        <v>1</v>
      </c>
      <c r="BW4609">
        <v>1</v>
      </c>
      <c r="BY4609">
        <v>1</v>
      </c>
      <c r="BZ4609">
        <v>1</v>
      </c>
      <c r="CA4609">
        <v>1</v>
      </c>
      <c r="CE4609">
        <v>1</v>
      </c>
    </row>
    <row r="4610" spans="1:83" x14ac:dyDescent="0.3">
      <c r="A4610">
        <v>464453</v>
      </c>
      <c r="C4610">
        <v>2</v>
      </c>
      <c r="D4610">
        <v>1</v>
      </c>
      <c r="G4610">
        <v>1</v>
      </c>
      <c r="J4610">
        <v>1</v>
      </c>
      <c r="K4610">
        <v>1</v>
      </c>
      <c r="M4610">
        <v>1</v>
      </c>
      <c r="R4610">
        <v>1</v>
      </c>
      <c r="S4610">
        <v>1</v>
      </c>
      <c r="V4610">
        <v>1</v>
      </c>
      <c r="AA4610">
        <v>1</v>
      </c>
      <c r="AD4610">
        <v>1</v>
      </c>
      <c r="AE4610">
        <v>1</v>
      </c>
      <c r="AH4610">
        <v>1</v>
      </c>
      <c r="AM4610">
        <v>1</v>
      </c>
      <c r="AN4610">
        <v>1</v>
      </c>
      <c r="AP4610">
        <v>1</v>
      </c>
      <c r="AQ4610">
        <v>1</v>
      </c>
      <c r="AS4610">
        <v>1</v>
      </c>
      <c r="AT4610">
        <v>1</v>
      </c>
      <c r="AW4610">
        <v>1</v>
      </c>
      <c r="BD4610">
        <v>1</v>
      </c>
      <c r="BG4610">
        <v>1</v>
      </c>
      <c r="BK4610">
        <v>1</v>
      </c>
      <c r="BM4610">
        <v>1</v>
      </c>
      <c r="BN4610">
        <v>1</v>
      </c>
      <c r="BO4610">
        <v>1</v>
      </c>
      <c r="BS4610">
        <v>1</v>
      </c>
      <c r="BU4610">
        <v>1</v>
      </c>
      <c r="BZ4610">
        <v>1</v>
      </c>
      <c r="CA4610">
        <v>1</v>
      </c>
      <c r="CC4610">
        <v>1</v>
      </c>
      <c r="CE4610">
        <v>1</v>
      </c>
    </row>
    <row r="4611" spans="1:83" x14ac:dyDescent="0.3">
      <c r="A4611">
        <v>464478</v>
      </c>
      <c r="C4611">
        <v>1</v>
      </c>
      <c r="F4611">
        <v>1</v>
      </c>
      <c r="G4611">
        <v>1</v>
      </c>
      <c r="J4611">
        <v>1</v>
      </c>
      <c r="K4611">
        <v>1</v>
      </c>
      <c r="M4611">
        <v>1</v>
      </c>
      <c r="N4611">
        <v>1</v>
      </c>
      <c r="O4611">
        <v>1</v>
      </c>
      <c r="Q4611">
        <v>1</v>
      </c>
      <c r="R4611">
        <v>1</v>
      </c>
      <c r="S4611">
        <v>1</v>
      </c>
      <c r="U4611">
        <v>1</v>
      </c>
      <c r="W4611">
        <v>1</v>
      </c>
      <c r="Y4611">
        <v>1</v>
      </c>
      <c r="Z4611">
        <v>1</v>
      </c>
      <c r="AA4611">
        <v>1</v>
      </c>
      <c r="AB4611">
        <v>1</v>
      </c>
      <c r="AC4611">
        <v>2</v>
      </c>
      <c r="AD4611">
        <v>1</v>
      </c>
      <c r="AF4611">
        <v>1</v>
      </c>
      <c r="AG4611">
        <v>1</v>
      </c>
      <c r="AH4611">
        <v>1</v>
      </c>
      <c r="AI4611">
        <v>1</v>
      </c>
      <c r="AJ4611">
        <v>2</v>
      </c>
      <c r="AK4611">
        <v>1</v>
      </c>
      <c r="AN4611">
        <v>1</v>
      </c>
      <c r="AO4611">
        <v>1</v>
      </c>
      <c r="AP4611">
        <v>1</v>
      </c>
      <c r="AQ4611">
        <v>1</v>
      </c>
      <c r="AR4611">
        <v>1</v>
      </c>
      <c r="AS4611">
        <v>2</v>
      </c>
      <c r="AT4611">
        <v>1</v>
      </c>
      <c r="AX4611">
        <v>1</v>
      </c>
      <c r="AY4611">
        <v>1</v>
      </c>
      <c r="BA4611">
        <v>1</v>
      </c>
      <c r="BC4611">
        <v>1</v>
      </c>
      <c r="BE4611">
        <v>2</v>
      </c>
      <c r="BF4611">
        <v>1</v>
      </c>
      <c r="BG4611">
        <v>2</v>
      </c>
      <c r="BH4611">
        <v>2</v>
      </c>
      <c r="BI4611">
        <v>3</v>
      </c>
      <c r="BJ4611">
        <v>1</v>
      </c>
      <c r="BL4611">
        <v>1</v>
      </c>
      <c r="BM4611">
        <v>1</v>
      </c>
      <c r="BN4611">
        <v>1</v>
      </c>
      <c r="BO4611">
        <v>1</v>
      </c>
      <c r="BP4611">
        <v>1</v>
      </c>
      <c r="BQ4611">
        <v>1</v>
      </c>
      <c r="BR4611">
        <v>1</v>
      </c>
      <c r="BS4611">
        <v>1</v>
      </c>
      <c r="BT4611">
        <v>1</v>
      </c>
      <c r="BU4611">
        <v>1</v>
      </c>
      <c r="BW4611">
        <v>2</v>
      </c>
      <c r="BX4611">
        <v>1</v>
      </c>
      <c r="BY4611">
        <v>1</v>
      </c>
      <c r="BZ4611">
        <v>1</v>
      </c>
      <c r="CB4611">
        <v>1</v>
      </c>
      <c r="CC4611">
        <v>1</v>
      </c>
      <c r="CD4611">
        <v>1</v>
      </c>
      <c r="CE4611">
        <v>1</v>
      </c>
    </row>
    <row r="4612" spans="1:83" x14ac:dyDescent="0.3">
      <c r="A4612">
        <v>464516</v>
      </c>
      <c r="B4612">
        <v>1</v>
      </c>
      <c r="C4612">
        <v>1</v>
      </c>
      <c r="D4612">
        <v>1</v>
      </c>
      <c r="F4612">
        <v>1</v>
      </c>
      <c r="G4612">
        <v>1</v>
      </c>
      <c r="H4612">
        <v>1</v>
      </c>
      <c r="I4612">
        <v>1</v>
      </c>
      <c r="J4612">
        <v>3</v>
      </c>
      <c r="K4612">
        <v>1</v>
      </c>
      <c r="L4612">
        <v>1</v>
      </c>
      <c r="M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2</v>
      </c>
      <c r="U4612">
        <v>1</v>
      </c>
      <c r="V4612">
        <v>1</v>
      </c>
      <c r="W4612">
        <v>1</v>
      </c>
      <c r="Y4612">
        <v>1</v>
      </c>
      <c r="Z4612">
        <v>1</v>
      </c>
      <c r="AB4612">
        <v>1</v>
      </c>
      <c r="AC4612">
        <v>2</v>
      </c>
      <c r="AD4612">
        <v>1</v>
      </c>
      <c r="AE4612">
        <v>2</v>
      </c>
      <c r="AF4612">
        <v>1</v>
      </c>
      <c r="AG4612">
        <v>1</v>
      </c>
      <c r="AH4612">
        <v>1</v>
      </c>
      <c r="AI4612">
        <v>1</v>
      </c>
      <c r="AJ4612">
        <v>1</v>
      </c>
      <c r="AK4612">
        <v>1</v>
      </c>
      <c r="AM4612">
        <v>1</v>
      </c>
      <c r="AO4612">
        <v>1</v>
      </c>
      <c r="AQ4612">
        <v>2</v>
      </c>
      <c r="AS4612">
        <v>1</v>
      </c>
      <c r="AU4612">
        <v>1</v>
      </c>
      <c r="AW4612">
        <v>1</v>
      </c>
      <c r="AZ4612">
        <v>1</v>
      </c>
      <c r="BB4612">
        <v>1</v>
      </c>
      <c r="BC4612">
        <v>1</v>
      </c>
      <c r="BD4612">
        <v>1</v>
      </c>
      <c r="BE4612">
        <v>1</v>
      </c>
      <c r="BF4612">
        <v>1</v>
      </c>
      <c r="BH4612">
        <v>1</v>
      </c>
      <c r="BI4612">
        <v>1</v>
      </c>
      <c r="BJ4612">
        <v>1</v>
      </c>
      <c r="BK4612">
        <v>1</v>
      </c>
      <c r="BL4612">
        <v>1</v>
      </c>
      <c r="BM4612">
        <v>1</v>
      </c>
      <c r="BN4612">
        <v>1</v>
      </c>
      <c r="BO4612">
        <v>1</v>
      </c>
      <c r="BP4612">
        <v>1</v>
      </c>
      <c r="BQ4612">
        <v>1</v>
      </c>
      <c r="BS4612">
        <v>1</v>
      </c>
      <c r="BT4612">
        <v>1</v>
      </c>
      <c r="BU4612">
        <v>1</v>
      </c>
      <c r="BV4612">
        <v>1</v>
      </c>
      <c r="BW4612">
        <v>2</v>
      </c>
      <c r="BY4612">
        <v>1</v>
      </c>
      <c r="BZ4612">
        <v>1</v>
      </c>
      <c r="CA4612">
        <v>1</v>
      </c>
      <c r="CB4612">
        <v>1</v>
      </c>
      <c r="CD4612">
        <v>1</v>
      </c>
      <c r="CE4612">
        <v>2</v>
      </c>
    </row>
    <row r="4613" spans="1:83" x14ac:dyDescent="0.3">
      <c r="A4613">
        <v>464521</v>
      </c>
      <c r="AO4613">
        <v>1</v>
      </c>
      <c r="AR4613">
        <v>1</v>
      </c>
    </row>
    <row r="4614" spans="1:83" x14ac:dyDescent="0.3">
      <c r="A4614">
        <v>464643</v>
      </c>
      <c r="B4614">
        <v>1</v>
      </c>
      <c r="C4614">
        <v>1</v>
      </c>
      <c r="G4614">
        <v>1</v>
      </c>
      <c r="H4614">
        <v>1</v>
      </c>
      <c r="I4614">
        <v>1</v>
      </c>
      <c r="J4614">
        <v>1</v>
      </c>
      <c r="N4614">
        <v>1</v>
      </c>
      <c r="O4614">
        <v>1</v>
      </c>
      <c r="R4614">
        <v>1</v>
      </c>
      <c r="W4614">
        <v>1</v>
      </c>
      <c r="AE4614">
        <v>1</v>
      </c>
      <c r="AI4614">
        <v>1</v>
      </c>
      <c r="AJ4614">
        <v>1</v>
      </c>
      <c r="AM4614">
        <v>1</v>
      </c>
      <c r="AO4614">
        <v>1</v>
      </c>
      <c r="AP4614">
        <v>1</v>
      </c>
      <c r="AS4614">
        <v>1</v>
      </c>
      <c r="AU4614">
        <v>1</v>
      </c>
      <c r="AX4614">
        <v>1</v>
      </c>
      <c r="AY4614">
        <v>1</v>
      </c>
      <c r="BC4614">
        <v>1</v>
      </c>
      <c r="BD4614">
        <v>2</v>
      </c>
      <c r="BE4614">
        <v>1</v>
      </c>
      <c r="BG4614">
        <v>1</v>
      </c>
      <c r="BH4614">
        <v>1</v>
      </c>
      <c r="BJ4614">
        <v>1</v>
      </c>
      <c r="BM4614">
        <v>1</v>
      </c>
      <c r="BP4614">
        <v>1</v>
      </c>
      <c r="BS4614">
        <v>1</v>
      </c>
      <c r="BT4614">
        <v>1</v>
      </c>
      <c r="BV4614">
        <v>1</v>
      </c>
      <c r="BW4614">
        <v>1</v>
      </c>
      <c r="BY4614">
        <v>1</v>
      </c>
      <c r="CE4614">
        <v>1</v>
      </c>
    </row>
    <row r="4615" spans="1:83" x14ac:dyDescent="0.3">
      <c r="A4615">
        <v>464662</v>
      </c>
      <c r="B4615">
        <v>1</v>
      </c>
      <c r="C4615">
        <v>1</v>
      </c>
      <c r="H4615">
        <v>1</v>
      </c>
      <c r="J4615">
        <v>1</v>
      </c>
      <c r="M4615">
        <v>1</v>
      </c>
      <c r="R4615">
        <v>1</v>
      </c>
      <c r="S4615">
        <v>1</v>
      </c>
      <c r="V4615">
        <v>1</v>
      </c>
      <c r="X4615">
        <v>1</v>
      </c>
      <c r="AB4615">
        <v>1</v>
      </c>
      <c r="AC4615">
        <v>1</v>
      </c>
      <c r="AE4615">
        <v>1</v>
      </c>
      <c r="AJ4615">
        <v>1</v>
      </c>
      <c r="AS4615">
        <v>1</v>
      </c>
      <c r="AX4615">
        <v>1</v>
      </c>
      <c r="BC4615">
        <v>1</v>
      </c>
      <c r="BE4615">
        <v>1</v>
      </c>
      <c r="BK4615">
        <v>1</v>
      </c>
      <c r="BO4615">
        <v>1</v>
      </c>
      <c r="BP4615">
        <v>1</v>
      </c>
      <c r="BQ4615">
        <v>1</v>
      </c>
      <c r="BZ4615">
        <v>1</v>
      </c>
    </row>
    <row r="4616" spans="1:83" x14ac:dyDescent="0.3">
      <c r="A4616">
        <v>464724</v>
      </c>
      <c r="C4616">
        <v>1</v>
      </c>
      <c r="F4616">
        <v>1</v>
      </c>
      <c r="G4616">
        <v>1</v>
      </c>
      <c r="J4616">
        <v>1</v>
      </c>
      <c r="L4616">
        <v>1</v>
      </c>
      <c r="Q4616">
        <v>1</v>
      </c>
      <c r="R4616">
        <v>1</v>
      </c>
      <c r="S4616">
        <v>1</v>
      </c>
      <c r="T4616">
        <v>1</v>
      </c>
      <c r="W4616">
        <v>1</v>
      </c>
      <c r="X4616">
        <v>1</v>
      </c>
      <c r="AA4616">
        <v>1</v>
      </c>
      <c r="AB4616">
        <v>1</v>
      </c>
      <c r="AE4616">
        <v>1</v>
      </c>
      <c r="AI4616">
        <v>1</v>
      </c>
      <c r="AO4616">
        <v>1</v>
      </c>
      <c r="AP4616">
        <v>1</v>
      </c>
      <c r="AT4616">
        <v>1</v>
      </c>
      <c r="AX4616">
        <v>1</v>
      </c>
      <c r="AY4616">
        <v>1</v>
      </c>
      <c r="BB4616">
        <v>1</v>
      </c>
      <c r="BG4616">
        <v>1</v>
      </c>
      <c r="BH4616">
        <v>1</v>
      </c>
      <c r="BN4616">
        <v>2</v>
      </c>
      <c r="BR4616">
        <v>1</v>
      </c>
      <c r="BU4616">
        <v>1</v>
      </c>
      <c r="BY4616">
        <v>1</v>
      </c>
    </row>
    <row r="4617" spans="1:83" x14ac:dyDescent="0.3">
      <c r="A4617">
        <v>464741</v>
      </c>
      <c r="C4617">
        <v>1</v>
      </c>
      <c r="D4617">
        <v>1</v>
      </c>
      <c r="F4617">
        <v>1</v>
      </c>
      <c r="G4617">
        <v>1</v>
      </c>
      <c r="H4617">
        <v>1</v>
      </c>
      <c r="K4617">
        <v>1</v>
      </c>
      <c r="M4617">
        <v>1</v>
      </c>
      <c r="N4617">
        <v>1</v>
      </c>
      <c r="O4617">
        <v>1</v>
      </c>
      <c r="Q4617">
        <v>1</v>
      </c>
      <c r="S4617">
        <v>1</v>
      </c>
      <c r="T4617">
        <v>1</v>
      </c>
      <c r="V4617">
        <v>1</v>
      </c>
      <c r="W4617">
        <v>1</v>
      </c>
      <c r="Y4617">
        <v>1</v>
      </c>
      <c r="AC4617">
        <v>1</v>
      </c>
      <c r="AF4617">
        <v>1</v>
      </c>
      <c r="AJ4617">
        <v>1</v>
      </c>
      <c r="AK4617">
        <v>1</v>
      </c>
      <c r="AR4617">
        <v>1</v>
      </c>
      <c r="AT4617">
        <v>1</v>
      </c>
      <c r="AU4617">
        <v>1</v>
      </c>
      <c r="AW4617">
        <v>1</v>
      </c>
      <c r="AX4617">
        <v>1</v>
      </c>
      <c r="AY4617">
        <v>1</v>
      </c>
      <c r="BA4617">
        <v>2</v>
      </c>
      <c r="BD4617">
        <v>1</v>
      </c>
      <c r="BK4617">
        <v>2</v>
      </c>
      <c r="BR4617">
        <v>1</v>
      </c>
      <c r="BY4617">
        <v>1</v>
      </c>
      <c r="CA4617">
        <v>1</v>
      </c>
      <c r="CD4617">
        <v>1</v>
      </c>
    </row>
    <row r="4618" spans="1:83" x14ac:dyDescent="0.3">
      <c r="A4618">
        <v>464785</v>
      </c>
      <c r="B4618">
        <v>1</v>
      </c>
      <c r="D4618">
        <v>1</v>
      </c>
      <c r="H4618">
        <v>1</v>
      </c>
      <c r="J4618">
        <v>1</v>
      </c>
      <c r="L4618">
        <v>2</v>
      </c>
      <c r="N4618">
        <v>1</v>
      </c>
      <c r="O4618">
        <v>1</v>
      </c>
      <c r="R4618">
        <v>1</v>
      </c>
      <c r="T4618">
        <v>2</v>
      </c>
      <c r="U4618">
        <v>1</v>
      </c>
      <c r="V4618">
        <v>1</v>
      </c>
      <c r="Z4618">
        <v>1</v>
      </c>
      <c r="AA4618">
        <v>2</v>
      </c>
      <c r="AD4618">
        <v>2</v>
      </c>
      <c r="AF4618">
        <v>1</v>
      </c>
      <c r="AI4618">
        <v>1</v>
      </c>
      <c r="AJ4618">
        <v>2</v>
      </c>
      <c r="AQ4618">
        <v>2</v>
      </c>
      <c r="AR4618">
        <v>1</v>
      </c>
      <c r="AW4618">
        <v>1</v>
      </c>
      <c r="AZ4618">
        <v>1</v>
      </c>
      <c r="BD4618">
        <v>1</v>
      </c>
      <c r="BH4618">
        <v>1</v>
      </c>
      <c r="BJ4618">
        <v>1</v>
      </c>
      <c r="BR4618">
        <v>1</v>
      </c>
      <c r="BY4618">
        <v>1</v>
      </c>
      <c r="CA4618">
        <v>1</v>
      </c>
      <c r="CD4618">
        <v>1</v>
      </c>
    </row>
    <row r="4619" spans="1:83" x14ac:dyDescent="0.3">
      <c r="A4619">
        <v>465011</v>
      </c>
      <c r="C4619">
        <v>1</v>
      </c>
      <c r="F4619">
        <v>1</v>
      </c>
      <c r="H4619">
        <v>1</v>
      </c>
      <c r="J4619">
        <v>1</v>
      </c>
      <c r="L4619">
        <v>1</v>
      </c>
      <c r="M4619">
        <v>1</v>
      </c>
      <c r="P4619">
        <v>1</v>
      </c>
      <c r="V4619">
        <v>1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  <c r="AG4619">
        <v>1</v>
      </c>
      <c r="AH4619">
        <v>1</v>
      </c>
      <c r="AI4619">
        <v>1</v>
      </c>
      <c r="AJ4619">
        <v>1</v>
      </c>
      <c r="AL4619">
        <v>1</v>
      </c>
      <c r="AM4619">
        <v>1</v>
      </c>
      <c r="AN4619">
        <v>1</v>
      </c>
      <c r="AO4619">
        <v>1</v>
      </c>
      <c r="AR4619">
        <v>1</v>
      </c>
      <c r="AS4619">
        <v>1</v>
      </c>
      <c r="AT4619">
        <v>1</v>
      </c>
      <c r="AU4619">
        <v>1</v>
      </c>
      <c r="AW4619">
        <v>1</v>
      </c>
      <c r="AY4619">
        <v>1</v>
      </c>
      <c r="AZ4619">
        <v>1</v>
      </c>
      <c r="BC4619">
        <v>1</v>
      </c>
      <c r="BD4619">
        <v>1</v>
      </c>
      <c r="BE4619">
        <v>1</v>
      </c>
      <c r="BJ4619">
        <v>1</v>
      </c>
      <c r="BL4619">
        <v>1</v>
      </c>
      <c r="BO4619">
        <v>1</v>
      </c>
      <c r="BQ4619">
        <v>1</v>
      </c>
      <c r="BS4619">
        <v>1</v>
      </c>
      <c r="BV4619">
        <v>1</v>
      </c>
      <c r="BY4619">
        <v>1</v>
      </c>
      <c r="BZ4619">
        <v>1</v>
      </c>
      <c r="CB4619">
        <v>1</v>
      </c>
      <c r="CC4619">
        <v>1</v>
      </c>
      <c r="CD4619">
        <v>1</v>
      </c>
      <c r="CE4619">
        <v>1</v>
      </c>
    </row>
    <row r="4620" spans="1:83" x14ac:dyDescent="0.3">
      <c r="A4620">
        <v>465110</v>
      </c>
      <c r="B4620">
        <v>2</v>
      </c>
      <c r="C4620">
        <v>1</v>
      </c>
      <c r="F4620">
        <v>1</v>
      </c>
      <c r="I4620">
        <v>1</v>
      </c>
      <c r="K4620">
        <v>1</v>
      </c>
      <c r="L4620">
        <v>2</v>
      </c>
      <c r="O4620">
        <v>1</v>
      </c>
      <c r="P4620">
        <v>1</v>
      </c>
      <c r="Q4620">
        <v>1</v>
      </c>
      <c r="R4620">
        <v>1</v>
      </c>
      <c r="T4620">
        <v>1</v>
      </c>
      <c r="V4620">
        <v>1</v>
      </c>
      <c r="Y4620">
        <v>2</v>
      </c>
      <c r="AB4620">
        <v>1</v>
      </c>
      <c r="AD4620">
        <v>1</v>
      </c>
      <c r="AH4620">
        <v>1</v>
      </c>
      <c r="AJ4620">
        <v>1</v>
      </c>
      <c r="AL4620">
        <v>1</v>
      </c>
      <c r="AO4620">
        <v>1</v>
      </c>
      <c r="AP4620">
        <v>2</v>
      </c>
      <c r="AS4620">
        <v>1</v>
      </c>
      <c r="AW4620">
        <v>1</v>
      </c>
      <c r="AX4620">
        <v>1</v>
      </c>
      <c r="AY4620">
        <v>1</v>
      </c>
      <c r="BB4620">
        <v>1</v>
      </c>
      <c r="BC4620">
        <v>1</v>
      </c>
      <c r="BD4620">
        <v>1</v>
      </c>
      <c r="BE4620">
        <v>1</v>
      </c>
      <c r="BH4620">
        <v>1</v>
      </c>
      <c r="BI4620">
        <v>1</v>
      </c>
      <c r="BJ4620">
        <v>1</v>
      </c>
      <c r="BK4620">
        <v>1</v>
      </c>
      <c r="BL4620">
        <v>1</v>
      </c>
      <c r="BP4620">
        <v>1</v>
      </c>
      <c r="BQ4620">
        <v>1</v>
      </c>
      <c r="BS4620">
        <v>1</v>
      </c>
      <c r="BT4620">
        <v>2</v>
      </c>
      <c r="BU4620">
        <v>1</v>
      </c>
      <c r="BZ4620">
        <v>1</v>
      </c>
      <c r="CC4620">
        <v>1</v>
      </c>
    </row>
    <row r="4621" spans="1:83" x14ac:dyDescent="0.3">
      <c r="A4621">
        <v>465142</v>
      </c>
      <c r="R4621">
        <v>1</v>
      </c>
      <c r="AQ4621">
        <v>1</v>
      </c>
      <c r="AY4621">
        <v>1</v>
      </c>
      <c r="BC4621">
        <v>1</v>
      </c>
      <c r="BT4621">
        <v>1</v>
      </c>
    </row>
    <row r="4622" spans="1:83" x14ac:dyDescent="0.3">
      <c r="A4622">
        <v>465176</v>
      </c>
      <c r="B4622">
        <v>1</v>
      </c>
      <c r="C4622">
        <v>1</v>
      </c>
      <c r="H4622">
        <v>1</v>
      </c>
      <c r="N4622">
        <v>1</v>
      </c>
      <c r="P4622">
        <v>1</v>
      </c>
      <c r="Q4622">
        <v>1</v>
      </c>
      <c r="R4622">
        <v>1</v>
      </c>
      <c r="T4622">
        <v>1</v>
      </c>
      <c r="W4622">
        <v>1</v>
      </c>
      <c r="AA4622">
        <v>1</v>
      </c>
      <c r="AF4622">
        <v>1</v>
      </c>
      <c r="AI4622">
        <v>1</v>
      </c>
      <c r="AK4622">
        <v>1</v>
      </c>
      <c r="AP4622">
        <v>1</v>
      </c>
      <c r="AQ4622">
        <v>1</v>
      </c>
      <c r="AU4622">
        <v>1</v>
      </c>
      <c r="AX4622">
        <v>1</v>
      </c>
      <c r="AZ4622">
        <v>1</v>
      </c>
      <c r="BE4622">
        <v>1</v>
      </c>
      <c r="BG4622">
        <v>1</v>
      </c>
      <c r="BJ4622">
        <v>1</v>
      </c>
      <c r="BK4622">
        <v>1</v>
      </c>
      <c r="BQ4622">
        <v>1</v>
      </c>
      <c r="BT4622">
        <v>1</v>
      </c>
      <c r="BV4622">
        <v>1</v>
      </c>
      <c r="BZ4622">
        <v>1</v>
      </c>
      <c r="CC4622">
        <v>1</v>
      </c>
    </row>
    <row r="4623" spans="1:83" x14ac:dyDescent="0.3">
      <c r="A4623">
        <v>465184</v>
      </c>
      <c r="B4623">
        <v>1</v>
      </c>
      <c r="C4623">
        <v>1</v>
      </c>
      <c r="F4623">
        <v>1</v>
      </c>
      <c r="G4623">
        <v>1</v>
      </c>
      <c r="H4623">
        <v>2</v>
      </c>
      <c r="J4623">
        <v>3</v>
      </c>
      <c r="K4623">
        <v>2</v>
      </c>
      <c r="L4623">
        <v>1</v>
      </c>
      <c r="M4623">
        <v>2</v>
      </c>
      <c r="O4623">
        <v>1</v>
      </c>
      <c r="P4623">
        <v>2</v>
      </c>
      <c r="Q4623">
        <v>1</v>
      </c>
      <c r="R4623">
        <v>2</v>
      </c>
      <c r="S4623">
        <v>2</v>
      </c>
      <c r="T4623">
        <v>1</v>
      </c>
      <c r="V4623">
        <v>2</v>
      </c>
      <c r="X4623">
        <v>2</v>
      </c>
      <c r="Y4623">
        <v>2</v>
      </c>
      <c r="AA4623">
        <v>1</v>
      </c>
      <c r="AC4623">
        <v>2</v>
      </c>
      <c r="AD4623">
        <v>2</v>
      </c>
      <c r="AE4623">
        <v>2</v>
      </c>
      <c r="AF4623">
        <v>2</v>
      </c>
      <c r="AG4623">
        <v>1</v>
      </c>
      <c r="AI4623">
        <v>1</v>
      </c>
      <c r="AJ4623">
        <v>1</v>
      </c>
      <c r="AO4623">
        <v>2</v>
      </c>
      <c r="AQ4623">
        <v>1</v>
      </c>
      <c r="AS4623">
        <v>1</v>
      </c>
      <c r="AT4623">
        <v>1</v>
      </c>
      <c r="AU4623">
        <v>1</v>
      </c>
      <c r="AW4623">
        <v>1</v>
      </c>
      <c r="AX4623">
        <v>2</v>
      </c>
      <c r="AZ4623">
        <v>1</v>
      </c>
      <c r="BB4623">
        <v>1</v>
      </c>
      <c r="BC4623">
        <v>1</v>
      </c>
      <c r="BD4623">
        <v>1</v>
      </c>
      <c r="BE4623">
        <v>1</v>
      </c>
      <c r="BG4623">
        <v>1</v>
      </c>
      <c r="BH4623">
        <v>1</v>
      </c>
      <c r="BM4623">
        <v>1</v>
      </c>
      <c r="BN4623">
        <v>2</v>
      </c>
      <c r="BQ4623">
        <v>1</v>
      </c>
      <c r="BT4623">
        <v>1</v>
      </c>
      <c r="BU4623">
        <v>2</v>
      </c>
      <c r="BZ4623">
        <v>1</v>
      </c>
      <c r="CB4623">
        <v>1</v>
      </c>
      <c r="CD4623">
        <v>1</v>
      </c>
    </row>
    <row r="4624" spans="1:83" x14ac:dyDescent="0.3">
      <c r="A4624">
        <v>465197</v>
      </c>
      <c r="BD4624">
        <v>1</v>
      </c>
    </row>
    <row r="4625" spans="1:83" x14ac:dyDescent="0.3">
      <c r="A4625">
        <v>465205</v>
      </c>
      <c r="C4625">
        <v>1</v>
      </c>
      <c r="H4625">
        <v>1</v>
      </c>
      <c r="W4625">
        <v>1</v>
      </c>
      <c r="AE4625">
        <v>1</v>
      </c>
      <c r="AH4625">
        <v>1</v>
      </c>
      <c r="AN4625">
        <v>1</v>
      </c>
    </row>
    <row r="4626" spans="1:83" x14ac:dyDescent="0.3">
      <c r="A4626">
        <v>465259</v>
      </c>
      <c r="D4626">
        <v>1</v>
      </c>
      <c r="I4626">
        <v>1</v>
      </c>
      <c r="K4626">
        <v>1</v>
      </c>
      <c r="N4626">
        <v>1</v>
      </c>
      <c r="T4626">
        <v>1</v>
      </c>
      <c r="X4626">
        <v>1</v>
      </c>
      <c r="Y4626">
        <v>1</v>
      </c>
      <c r="AA4626">
        <v>1</v>
      </c>
      <c r="AD4626">
        <v>2</v>
      </c>
      <c r="AF4626">
        <v>1</v>
      </c>
      <c r="AK4626">
        <v>1</v>
      </c>
      <c r="AO4626">
        <v>1</v>
      </c>
      <c r="AP4626">
        <v>1</v>
      </c>
      <c r="AS4626">
        <v>1</v>
      </c>
      <c r="AV4626">
        <v>1</v>
      </c>
      <c r="AY4626">
        <v>1</v>
      </c>
      <c r="AZ4626">
        <v>1</v>
      </c>
      <c r="BD4626">
        <v>2</v>
      </c>
      <c r="BE4626">
        <v>1</v>
      </c>
      <c r="BK4626">
        <v>1</v>
      </c>
      <c r="BT4626">
        <v>1</v>
      </c>
      <c r="BU4626">
        <v>1</v>
      </c>
      <c r="BV4626">
        <v>1</v>
      </c>
      <c r="BW4626">
        <v>2</v>
      </c>
      <c r="BY4626">
        <v>1</v>
      </c>
      <c r="CA4626">
        <v>1</v>
      </c>
      <c r="CC4626">
        <v>1</v>
      </c>
      <c r="CD4626">
        <v>1</v>
      </c>
      <c r="CE4626">
        <v>1</v>
      </c>
    </row>
    <row r="4627" spans="1:83" x14ac:dyDescent="0.3">
      <c r="A4627">
        <v>465267</v>
      </c>
      <c r="C4627">
        <v>1</v>
      </c>
      <c r="F4627">
        <v>1</v>
      </c>
      <c r="H4627">
        <v>1</v>
      </c>
      <c r="M4627">
        <v>1</v>
      </c>
      <c r="N4627">
        <v>1</v>
      </c>
      <c r="Q4627">
        <v>1</v>
      </c>
      <c r="S4627">
        <v>1</v>
      </c>
      <c r="V4627">
        <v>1</v>
      </c>
      <c r="Y4627">
        <v>1</v>
      </c>
      <c r="Z4627">
        <v>1</v>
      </c>
      <c r="AC4627">
        <v>1</v>
      </c>
      <c r="AI4627">
        <v>1</v>
      </c>
      <c r="AJ4627">
        <v>1</v>
      </c>
      <c r="AM4627">
        <v>1</v>
      </c>
      <c r="AQ4627">
        <v>1</v>
      </c>
      <c r="BG4627">
        <v>1</v>
      </c>
      <c r="BL4627">
        <v>1</v>
      </c>
      <c r="BM4627">
        <v>1</v>
      </c>
      <c r="BR4627">
        <v>1</v>
      </c>
      <c r="BS4627">
        <v>1</v>
      </c>
      <c r="CA4627">
        <v>1</v>
      </c>
    </row>
    <row r="4628" spans="1:83" x14ac:dyDescent="0.3">
      <c r="A4628">
        <v>465295</v>
      </c>
      <c r="B4628">
        <v>1</v>
      </c>
      <c r="C4628">
        <v>1</v>
      </c>
      <c r="D4628">
        <v>1</v>
      </c>
      <c r="F4628">
        <v>1</v>
      </c>
      <c r="H4628">
        <v>1</v>
      </c>
      <c r="I4628">
        <v>1</v>
      </c>
      <c r="N4628">
        <v>1</v>
      </c>
      <c r="O4628">
        <v>1</v>
      </c>
      <c r="S4628">
        <v>2</v>
      </c>
      <c r="Y4628">
        <v>2</v>
      </c>
      <c r="AD4628">
        <v>1</v>
      </c>
      <c r="AF4628">
        <v>1</v>
      </c>
      <c r="AH4628">
        <v>1</v>
      </c>
      <c r="AJ4628">
        <v>2</v>
      </c>
      <c r="AP4628">
        <v>1</v>
      </c>
      <c r="AQ4628">
        <v>1</v>
      </c>
      <c r="AS4628">
        <v>1</v>
      </c>
      <c r="AT4628">
        <v>1</v>
      </c>
      <c r="AW4628">
        <v>1</v>
      </c>
      <c r="AX4628">
        <v>1</v>
      </c>
      <c r="AY4628">
        <v>1</v>
      </c>
      <c r="AZ4628">
        <v>1</v>
      </c>
      <c r="BC4628">
        <v>1</v>
      </c>
      <c r="BE4628">
        <v>1</v>
      </c>
      <c r="BG4628">
        <v>1</v>
      </c>
      <c r="BH4628">
        <v>1</v>
      </c>
      <c r="BI4628">
        <v>1</v>
      </c>
      <c r="BK4628">
        <v>1</v>
      </c>
      <c r="BL4628">
        <v>1</v>
      </c>
      <c r="BN4628">
        <v>1</v>
      </c>
      <c r="BO4628">
        <v>1</v>
      </c>
      <c r="BP4628">
        <v>1</v>
      </c>
      <c r="BQ4628">
        <v>1</v>
      </c>
      <c r="BR4628">
        <v>1</v>
      </c>
      <c r="BS4628">
        <v>1</v>
      </c>
      <c r="BT4628">
        <v>1</v>
      </c>
      <c r="BU4628">
        <v>1</v>
      </c>
      <c r="BY4628">
        <v>1</v>
      </c>
      <c r="CA4628">
        <v>1</v>
      </c>
      <c r="CE4628">
        <v>1</v>
      </c>
    </row>
    <row r="4629" spans="1:83" x14ac:dyDescent="0.3">
      <c r="A4629">
        <v>465306</v>
      </c>
      <c r="C4629">
        <v>1</v>
      </c>
      <c r="H4629">
        <v>1</v>
      </c>
      <c r="M4629">
        <v>1</v>
      </c>
      <c r="P4629">
        <v>1</v>
      </c>
      <c r="Y4629">
        <v>1</v>
      </c>
      <c r="AC4629">
        <v>1</v>
      </c>
      <c r="AD4629">
        <v>1</v>
      </c>
      <c r="AE4629">
        <v>1</v>
      </c>
      <c r="AF4629">
        <v>1</v>
      </c>
      <c r="AH4629">
        <v>1</v>
      </c>
      <c r="AI4629">
        <v>1</v>
      </c>
      <c r="AJ4629">
        <v>1</v>
      </c>
      <c r="AL4629">
        <v>1</v>
      </c>
      <c r="AM4629">
        <v>1</v>
      </c>
      <c r="AN4629">
        <v>1</v>
      </c>
      <c r="AO4629">
        <v>1</v>
      </c>
      <c r="AQ4629">
        <v>1</v>
      </c>
      <c r="AS4629">
        <v>1</v>
      </c>
      <c r="AU4629">
        <v>1</v>
      </c>
      <c r="AW4629">
        <v>1</v>
      </c>
      <c r="AY4629">
        <v>1</v>
      </c>
      <c r="AZ4629">
        <v>1</v>
      </c>
      <c r="BD4629">
        <v>1</v>
      </c>
      <c r="BE4629">
        <v>1</v>
      </c>
      <c r="BF4629">
        <v>1</v>
      </c>
      <c r="BO4629">
        <v>1</v>
      </c>
      <c r="BQ4629">
        <v>1</v>
      </c>
      <c r="BV4629">
        <v>1</v>
      </c>
      <c r="CD4629">
        <v>1</v>
      </c>
    </row>
    <row r="4630" spans="1:83" x14ac:dyDescent="0.3">
      <c r="A4630">
        <v>465313</v>
      </c>
      <c r="J4630">
        <v>1</v>
      </c>
      <c r="O4630">
        <v>1</v>
      </c>
      <c r="V4630">
        <v>1</v>
      </c>
      <c r="AE4630">
        <v>1</v>
      </c>
      <c r="AF4630">
        <v>1</v>
      </c>
      <c r="AG4630">
        <v>1</v>
      </c>
      <c r="AI4630">
        <v>1</v>
      </c>
      <c r="AN4630">
        <v>1</v>
      </c>
      <c r="AZ4630">
        <v>2</v>
      </c>
      <c r="BR4630">
        <v>1</v>
      </c>
      <c r="BS4630">
        <v>1</v>
      </c>
      <c r="CA4630">
        <v>1</v>
      </c>
    </row>
    <row r="4631" spans="1:83" x14ac:dyDescent="0.3">
      <c r="A4631">
        <v>465354</v>
      </c>
      <c r="F4631">
        <v>1</v>
      </c>
      <c r="L4631">
        <v>1</v>
      </c>
      <c r="Q4631">
        <v>1</v>
      </c>
      <c r="U4631">
        <v>2</v>
      </c>
      <c r="AB4631">
        <v>1</v>
      </c>
      <c r="AD4631">
        <v>1</v>
      </c>
      <c r="AF4631">
        <v>1</v>
      </c>
      <c r="AG4631">
        <v>1</v>
      </c>
      <c r="AH4631">
        <v>1</v>
      </c>
      <c r="AN4631">
        <v>2</v>
      </c>
      <c r="AO4631">
        <v>1</v>
      </c>
      <c r="AP4631">
        <v>1</v>
      </c>
      <c r="AQ4631">
        <v>1</v>
      </c>
      <c r="AT4631">
        <v>1</v>
      </c>
      <c r="AU4631">
        <v>1</v>
      </c>
      <c r="AV4631">
        <v>1</v>
      </c>
      <c r="AW4631">
        <v>1</v>
      </c>
      <c r="AY4631">
        <v>1</v>
      </c>
      <c r="BC4631">
        <v>1</v>
      </c>
      <c r="BE4631">
        <v>2</v>
      </c>
      <c r="BJ4631">
        <v>1</v>
      </c>
      <c r="BL4631">
        <v>1</v>
      </c>
      <c r="BP4631">
        <v>1</v>
      </c>
      <c r="BV4631">
        <v>1</v>
      </c>
      <c r="BW4631">
        <v>1</v>
      </c>
      <c r="BZ4631">
        <v>1</v>
      </c>
      <c r="CA4631">
        <v>1</v>
      </c>
      <c r="CB4631">
        <v>1</v>
      </c>
      <c r="CC4631">
        <v>1</v>
      </c>
      <c r="CD4631">
        <v>1</v>
      </c>
      <c r="CE4631">
        <v>1</v>
      </c>
    </row>
    <row r="4632" spans="1:83" x14ac:dyDescent="0.3">
      <c r="A4632">
        <v>465385</v>
      </c>
      <c r="C4632">
        <v>1</v>
      </c>
      <c r="D4632">
        <v>1</v>
      </c>
      <c r="F4632">
        <v>1</v>
      </c>
      <c r="J4632">
        <v>1</v>
      </c>
      <c r="L4632">
        <v>1</v>
      </c>
      <c r="M4632">
        <v>1</v>
      </c>
      <c r="O4632">
        <v>1</v>
      </c>
      <c r="T4632">
        <v>1</v>
      </c>
      <c r="U4632">
        <v>1</v>
      </c>
      <c r="V4632">
        <v>1</v>
      </c>
      <c r="W4632">
        <v>1</v>
      </c>
      <c r="Y4632">
        <v>1</v>
      </c>
      <c r="AD4632">
        <v>1</v>
      </c>
      <c r="AE4632">
        <v>1</v>
      </c>
      <c r="AG4632">
        <v>1</v>
      </c>
      <c r="AH4632">
        <v>1</v>
      </c>
      <c r="AK4632">
        <v>1</v>
      </c>
      <c r="AN4632">
        <v>1</v>
      </c>
      <c r="AO4632">
        <v>1</v>
      </c>
      <c r="AQ4632">
        <v>1</v>
      </c>
      <c r="AR4632">
        <v>1</v>
      </c>
      <c r="AS4632">
        <v>1</v>
      </c>
      <c r="AU4632">
        <v>1</v>
      </c>
      <c r="AV4632">
        <v>1</v>
      </c>
      <c r="AX4632">
        <v>1</v>
      </c>
      <c r="AY4632">
        <v>1</v>
      </c>
      <c r="AZ4632">
        <v>1</v>
      </c>
      <c r="BC4632">
        <v>1</v>
      </c>
      <c r="BD4632">
        <v>1</v>
      </c>
      <c r="BE4632">
        <v>1</v>
      </c>
      <c r="BG4632">
        <v>1</v>
      </c>
      <c r="BL4632">
        <v>2</v>
      </c>
      <c r="BN4632">
        <v>1</v>
      </c>
      <c r="BS4632">
        <v>1</v>
      </c>
      <c r="BW4632">
        <v>1</v>
      </c>
      <c r="BZ4632">
        <v>1</v>
      </c>
      <c r="CB4632">
        <v>1</v>
      </c>
      <c r="CC4632">
        <v>1</v>
      </c>
    </row>
    <row r="4633" spans="1:83" x14ac:dyDescent="0.3">
      <c r="A4633">
        <v>465392</v>
      </c>
      <c r="B4633">
        <v>1</v>
      </c>
      <c r="D4633">
        <v>1</v>
      </c>
      <c r="G4633">
        <v>1</v>
      </c>
      <c r="H4633">
        <v>1</v>
      </c>
      <c r="I4633">
        <v>1</v>
      </c>
      <c r="K4633">
        <v>1</v>
      </c>
      <c r="L4633">
        <v>1</v>
      </c>
      <c r="M4633">
        <v>1</v>
      </c>
      <c r="Q4633">
        <v>1</v>
      </c>
      <c r="S4633">
        <v>1</v>
      </c>
      <c r="U4633">
        <v>2</v>
      </c>
      <c r="X4633">
        <v>1</v>
      </c>
      <c r="Y4633">
        <v>1</v>
      </c>
      <c r="AA4633">
        <v>2</v>
      </c>
      <c r="AD4633">
        <v>1</v>
      </c>
      <c r="AF4633">
        <v>1</v>
      </c>
      <c r="AH4633">
        <v>1</v>
      </c>
      <c r="AJ4633">
        <v>1</v>
      </c>
      <c r="AL4633">
        <v>1</v>
      </c>
      <c r="AN4633">
        <v>1</v>
      </c>
      <c r="AP4633">
        <v>2</v>
      </c>
      <c r="AS4633">
        <v>1</v>
      </c>
      <c r="AT4633">
        <v>1</v>
      </c>
      <c r="AU4633">
        <v>1</v>
      </c>
      <c r="AW4633">
        <v>1</v>
      </c>
      <c r="AX4633">
        <v>1</v>
      </c>
      <c r="AZ4633">
        <v>1</v>
      </c>
      <c r="BB4633">
        <v>1</v>
      </c>
      <c r="BE4633">
        <v>1</v>
      </c>
      <c r="BG4633">
        <v>1</v>
      </c>
      <c r="BI4633">
        <v>1</v>
      </c>
      <c r="BK4633">
        <v>1</v>
      </c>
      <c r="BP4633">
        <v>1</v>
      </c>
      <c r="BQ4633">
        <v>1</v>
      </c>
      <c r="BT4633">
        <v>1</v>
      </c>
      <c r="BU4633">
        <v>1</v>
      </c>
      <c r="BW4633">
        <v>1</v>
      </c>
      <c r="BZ4633">
        <v>1</v>
      </c>
      <c r="CA4633">
        <v>2</v>
      </c>
      <c r="CB4633">
        <v>1</v>
      </c>
      <c r="CD4633">
        <v>1</v>
      </c>
      <c r="CE4633">
        <v>1</v>
      </c>
    </row>
    <row r="4634" spans="1:83" x14ac:dyDescent="0.3">
      <c r="A4634">
        <v>465396</v>
      </c>
      <c r="B4634">
        <v>1</v>
      </c>
      <c r="C4634">
        <v>1</v>
      </c>
      <c r="D4634">
        <v>1</v>
      </c>
      <c r="G4634">
        <v>1</v>
      </c>
      <c r="I4634">
        <v>1</v>
      </c>
      <c r="O4634">
        <v>1</v>
      </c>
      <c r="U4634">
        <v>1</v>
      </c>
      <c r="W4634">
        <v>1</v>
      </c>
      <c r="AA4634">
        <v>1</v>
      </c>
      <c r="AF4634">
        <v>1</v>
      </c>
      <c r="AG4634">
        <v>2</v>
      </c>
      <c r="AI4634">
        <v>1</v>
      </c>
      <c r="AM4634">
        <v>1</v>
      </c>
      <c r="AR4634">
        <v>2</v>
      </c>
      <c r="AZ4634">
        <v>1</v>
      </c>
      <c r="BB4634">
        <v>1</v>
      </c>
      <c r="BU4634">
        <v>1</v>
      </c>
    </row>
    <row r="4635" spans="1:83" x14ac:dyDescent="0.3">
      <c r="A4635">
        <v>465401</v>
      </c>
      <c r="C4635">
        <v>1</v>
      </c>
      <c r="D4635">
        <v>1</v>
      </c>
      <c r="G4635">
        <v>1</v>
      </c>
      <c r="H4635">
        <v>1</v>
      </c>
      <c r="I4635">
        <v>1</v>
      </c>
      <c r="J4635">
        <v>1</v>
      </c>
      <c r="L4635">
        <v>1</v>
      </c>
      <c r="M4635">
        <v>2</v>
      </c>
      <c r="O4635">
        <v>1</v>
      </c>
      <c r="P4635">
        <v>1</v>
      </c>
      <c r="S4635">
        <v>2</v>
      </c>
      <c r="X4635">
        <v>1</v>
      </c>
      <c r="AA4635">
        <v>1</v>
      </c>
      <c r="AD4635">
        <v>1</v>
      </c>
      <c r="AG4635">
        <v>1</v>
      </c>
      <c r="AI4635">
        <v>1</v>
      </c>
      <c r="AK4635">
        <v>1</v>
      </c>
      <c r="AO4635">
        <v>1</v>
      </c>
      <c r="AP4635">
        <v>1</v>
      </c>
      <c r="AQ4635">
        <v>1</v>
      </c>
      <c r="AR4635">
        <v>1</v>
      </c>
      <c r="AS4635">
        <v>1</v>
      </c>
      <c r="AT4635">
        <v>1</v>
      </c>
      <c r="AX4635">
        <v>1</v>
      </c>
      <c r="AY4635">
        <v>1</v>
      </c>
      <c r="BG4635">
        <v>1</v>
      </c>
      <c r="BH4635">
        <v>1</v>
      </c>
      <c r="BI4635">
        <v>1</v>
      </c>
      <c r="BK4635">
        <v>1</v>
      </c>
      <c r="BM4635">
        <v>1</v>
      </c>
      <c r="BP4635">
        <v>1</v>
      </c>
      <c r="BW4635">
        <v>1</v>
      </c>
      <c r="BY4635">
        <v>1</v>
      </c>
      <c r="CA4635">
        <v>1</v>
      </c>
      <c r="CD4635">
        <v>1</v>
      </c>
      <c r="CE4635">
        <v>1</v>
      </c>
    </row>
    <row r="4636" spans="1:83" x14ac:dyDescent="0.3">
      <c r="A4636">
        <v>465453</v>
      </c>
      <c r="C4636">
        <v>1</v>
      </c>
      <c r="D4636">
        <v>1</v>
      </c>
      <c r="F4636">
        <v>1</v>
      </c>
      <c r="H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R4636">
        <v>1</v>
      </c>
      <c r="S4636">
        <v>1</v>
      </c>
      <c r="T4636">
        <v>1</v>
      </c>
      <c r="X4636">
        <v>1</v>
      </c>
      <c r="AA4636">
        <v>1</v>
      </c>
      <c r="AC4636">
        <v>2</v>
      </c>
      <c r="AG4636">
        <v>1</v>
      </c>
      <c r="AH4636">
        <v>1</v>
      </c>
      <c r="AU4636">
        <v>1</v>
      </c>
    </row>
    <row r="4637" spans="1:83" x14ac:dyDescent="0.3">
      <c r="A4637">
        <v>465546</v>
      </c>
      <c r="AD4637">
        <v>1</v>
      </c>
      <c r="AS4637">
        <v>1</v>
      </c>
      <c r="BP4637">
        <v>1</v>
      </c>
    </row>
    <row r="4638" spans="1:83" x14ac:dyDescent="0.3">
      <c r="A4638">
        <v>465556</v>
      </c>
      <c r="H4638">
        <v>1</v>
      </c>
      <c r="J4638">
        <v>1</v>
      </c>
      <c r="M4638">
        <v>1</v>
      </c>
      <c r="P4638">
        <v>1</v>
      </c>
      <c r="V4638">
        <v>2</v>
      </c>
      <c r="Y4638">
        <v>1</v>
      </c>
      <c r="AB4638">
        <v>1</v>
      </c>
      <c r="AC4638">
        <v>1</v>
      </c>
      <c r="AD4638">
        <v>1</v>
      </c>
      <c r="AS4638">
        <v>1</v>
      </c>
      <c r="AU4638">
        <v>1</v>
      </c>
      <c r="BC4638">
        <v>1</v>
      </c>
      <c r="BE4638">
        <v>1</v>
      </c>
      <c r="BQ4638">
        <v>1</v>
      </c>
      <c r="BV4638">
        <v>1</v>
      </c>
      <c r="BY4638">
        <v>1</v>
      </c>
      <c r="BZ4638">
        <v>1</v>
      </c>
      <c r="CB4638">
        <v>1</v>
      </c>
    </row>
    <row r="4639" spans="1:83" x14ac:dyDescent="0.3">
      <c r="A4639">
        <v>465569</v>
      </c>
      <c r="D4639">
        <v>1</v>
      </c>
      <c r="G4639">
        <v>1</v>
      </c>
      <c r="I4639">
        <v>1</v>
      </c>
      <c r="J4639">
        <v>1</v>
      </c>
      <c r="K4639">
        <v>1</v>
      </c>
      <c r="O4639">
        <v>1</v>
      </c>
      <c r="S4639">
        <v>1</v>
      </c>
      <c r="U4639">
        <v>1</v>
      </c>
      <c r="X4639">
        <v>2</v>
      </c>
      <c r="Y4639">
        <v>1</v>
      </c>
      <c r="AA4639">
        <v>1</v>
      </c>
      <c r="AB4639">
        <v>2</v>
      </c>
      <c r="AC4639">
        <v>1</v>
      </c>
      <c r="AD4639">
        <v>1</v>
      </c>
      <c r="AE4639">
        <v>2</v>
      </c>
      <c r="AG4639">
        <v>2</v>
      </c>
      <c r="AH4639">
        <v>2</v>
      </c>
      <c r="AL4639">
        <v>1</v>
      </c>
      <c r="AM4639">
        <v>2</v>
      </c>
      <c r="AO4639">
        <v>2</v>
      </c>
      <c r="AQ4639">
        <v>1</v>
      </c>
      <c r="AS4639">
        <v>1</v>
      </c>
      <c r="AT4639">
        <v>1</v>
      </c>
      <c r="AW4639">
        <v>1</v>
      </c>
      <c r="AY4639">
        <v>1</v>
      </c>
      <c r="BD4639">
        <v>1</v>
      </c>
      <c r="BF4639">
        <v>1</v>
      </c>
      <c r="BJ4639">
        <v>1</v>
      </c>
      <c r="BK4639">
        <v>1</v>
      </c>
      <c r="BM4639">
        <v>1</v>
      </c>
      <c r="BQ4639">
        <v>2</v>
      </c>
      <c r="BR4639">
        <v>1</v>
      </c>
      <c r="BT4639">
        <v>1</v>
      </c>
      <c r="BU4639">
        <v>2</v>
      </c>
      <c r="BY4639">
        <v>1</v>
      </c>
      <c r="BZ4639">
        <v>1</v>
      </c>
      <c r="CC4639">
        <v>1</v>
      </c>
      <c r="CE4639">
        <v>1</v>
      </c>
    </row>
    <row r="4640" spans="1:83" x14ac:dyDescent="0.3">
      <c r="A4640">
        <v>465597</v>
      </c>
      <c r="B4640">
        <v>1</v>
      </c>
      <c r="D4640">
        <v>1</v>
      </c>
      <c r="F4640">
        <v>1</v>
      </c>
      <c r="H4640">
        <v>1</v>
      </c>
      <c r="J4640">
        <v>1</v>
      </c>
      <c r="K4640">
        <v>1</v>
      </c>
      <c r="L4640">
        <v>1</v>
      </c>
      <c r="N4640">
        <v>1</v>
      </c>
      <c r="P4640">
        <v>1</v>
      </c>
      <c r="T4640">
        <v>1</v>
      </c>
      <c r="U4640">
        <v>1</v>
      </c>
      <c r="V4640">
        <v>1</v>
      </c>
      <c r="X4640">
        <v>1</v>
      </c>
      <c r="AB4640">
        <v>1</v>
      </c>
      <c r="AC4640">
        <v>1</v>
      </c>
      <c r="AD4640">
        <v>1</v>
      </c>
      <c r="AF4640">
        <v>1</v>
      </c>
      <c r="AH4640">
        <v>1</v>
      </c>
      <c r="AJ4640">
        <v>1</v>
      </c>
      <c r="AL4640">
        <v>1</v>
      </c>
      <c r="AM4640">
        <v>2</v>
      </c>
      <c r="AP4640">
        <v>1</v>
      </c>
      <c r="AR4640">
        <v>1</v>
      </c>
      <c r="AT4640">
        <v>1</v>
      </c>
      <c r="AV4640">
        <v>1</v>
      </c>
      <c r="AW4640">
        <v>1</v>
      </c>
      <c r="AY4640">
        <v>1</v>
      </c>
      <c r="AZ4640">
        <v>1</v>
      </c>
      <c r="BC4640">
        <v>1</v>
      </c>
      <c r="BE4640">
        <v>1</v>
      </c>
      <c r="BF4640">
        <v>1</v>
      </c>
      <c r="BH4640">
        <v>1</v>
      </c>
      <c r="BJ4640">
        <v>1</v>
      </c>
      <c r="BN4640">
        <v>1</v>
      </c>
      <c r="BQ4640">
        <v>1</v>
      </c>
      <c r="BY4640">
        <v>1</v>
      </c>
      <c r="BZ4640">
        <v>1</v>
      </c>
      <c r="CC4640">
        <v>1</v>
      </c>
      <c r="CE4640">
        <v>1</v>
      </c>
    </row>
    <row r="4641" spans="1:83" x14ac:dyDescent="0.3">
      <c r="A4641">
        <v>465740</v>
      </c>
      <c r="H4641">
        <v>1</v>
      </c>
      <c r="AC4641">
        <v>1</v>
      </c>
    </row>
    <row r="4642" spans="1:83" x14ac:dyDescent="0.3">
      <c r="A4642">
        <v>466028</v>
      </c>
      <c r="AA4642">
        <v>1</v>
      </c>
      <c r="AF4642">
        <v>1</v>
      </c>
      <c r="AN4642">
        <v>1</v>
      </c>
      <c r="BI4642">
        <v>1</v>
      </c>
    </row>
    <row r="4643" spans="1:83" x14ac:dyDescent="0.3">
      <c r="A4643">
        <v>466106</v>
      </c>
    </row>
    <row r="4644" spans="1:83" x14ac:dyDescent="0.3">
      <c r="A4644">
        <v>466113</v>
      </c>
      <c r="C4644">
        <v>1</v>
      </c>
      <c r="D4644">
        <v>1</v>
      </c>
      <c r="G4644">
        <v>1</v>
      </c>
      <c r="K4644">
        <v>1</v>
      </c>
      <c r="L4644">
        <v>1</v>
      </c>
      <c r="N4644">
        <v>1</v>
      </c>
      <c r="P4644">
        <v>1</v>
      </c>
      <c r="R4644">
        <v>1</v>
      </c>
      <c r="S4644">
        <v>1</v>
      </c>
      <c r="U4644">
        <v>1</v>
      </c>
      <c r="V4644">
        <v>1</v>
      </c>
      <c r="AA4644">
        <v>1</v>
      </c>
      <c r="AD4644">
        <v>1</v>
      </c>
      <c r="AE4644">
        <v>1</v>
      </c>
      <c r="AG4644">
        <v>1</v>
      </c>
      <c r="AI4644">
        <v>1</v>
      </c>
      <c r="AJ4644">
        <v>1</v>
      </c>
      <c r="AK4644">
        <v>1</v>
      </c>
      <c r="AL4644">
        <v>1</v>
      </c>
      <c r="AM4644">
        <v>1</v>
      </c>
      <c r="AO4644">
        <v>1</v>
      </c>
      <c r="AQ4644">
        <v>1</v>
      </c>
      <c r="AR4644">
        <v>1</v>
      </c>
      <c r="AS4644">
        <v>1</v>
      </c>
      <c r="AU4644">
        <v>1</v>
      </c>
      <c r="AW4644">
        <v>1</v>
      </c>
      <c r="AX4644">
        <v>1</v>
      </c>
      <c r="AY4644">
        <v>1</v>
      </c>
      <c r="BC4644">
        <v>1</v>
      </c>
      <c r="BG4644">
        <v>1</v>
      </c>
      <c r="BJ4644">
        <v>1</v>
      </c>
      <c r="BM4644">
        <v>1</v>
      </c>
      <c r="BN4644">
        <v>1</v>
      </c>
      <c r="BQ4644">
        <v>1</v>
      </c>
      <c r="BW4644">
        <v>1</v>
      </c>
      <c r="CC4644">
        <v>1</v>
      </c>
      <c r="CD4644">
        <v>1</v>
      </c>
    </row>
    <row r="4645" spans="1:83" x14ac:dyDescent="0.3">
      <c r="A4645">
        <v>466266</v>
      </c>
      <c r="B4645">
        <v>1</v>
      </c>
      <c r="D4645">
        <v>1</v>
      </c>
      <c r="G4645">
        <v>1</v>
      </c>
      <c r="I4645">
        <v>1</v>
      </c>
      <c r="K4645">
        <v>1</v>
      </c>
      <c r="L4645">
        <v>1</v>
      </c>
      <c r="O4645">
        <v>1</v>
      </c>
      <c r="P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AC4645">
        <v>1</v>
      </c>
      <c r="AE4645">
        <v>2</v>
      </c>
      <c r="AG4645">
        <v>2</v>
      </c>
      <c r="AH4645">
        <v>1</v>
      </c>
      <c r="AJ4645">
        <v>1</v>
      </c>
      <c r="AK4645">
        <v>1</v>
      </c>
      <c r="AL4645">
        <v>1</v>
      </c>
      <c r="AO4645">
        <v>1</v>
      </c>
      <c r="AP4645">
        <v>1</v>
      </c>
      <c r="AR4645">
        <v>1</v>
      </c>
      <c r="AS4645">
        <v>1</v>
      </c>
      <c r="AU4645">
        <v>2</v>
      </c>
      <c r="AY4645">
        <v>2</v>
      </c>
      <c r="BB4645">
        <v>1</v>
      </c>
      <c r="BC4645">
        <v>1</v>
      </c>
      <c r="BD4645">
        <v>1</v>
      </c>
      <c r="BE4645">
        <v>1</v>
      </c>
      <c r="BG4645">
        <v>1</v>
      </c>
      <c r="BI4645">
        <v>1</v>
      </c>
      <c r="BK4645">
        <v>1</v>
      </c>
      <c r="BN4645">
        <v>1</v>
      </c>
      <c r="BQ4645">
        <v>1</v>
      </c>
      <c r="BT4645">
        <v>1</v>
      </c>
      <c r="BU4645">
        <v>3</v>
      </c>
      <c r="BW4645">
        <v>2</v>
      </c>
      <c r="BZ4645">
        <v>1</v>
      </c>
      <c r="CA4645">
        <v>1</v>
      </c>
      <c r="CC4645">
        <v>2</v>
      </c>
      <c r="CD4645">
        <v>1</v>
      </c>
    </row>
    <row r="4646" spans="1:83" x14ac:dyDescent="0.3">
      <c r="A4646">
        <v>466337</v>
      </c>
      <c r="D4646">
        <v>2</v>
      </c>
      <c r="G4646">
        <v>2</v>
      </c>
      <c r="H4646">
        <v>1</v>
      </c>
      <c r="K4646">
        <v>2</v>
      </c>
      <c r="O4646">
        <v>2</v>
      </c>
      <c r="Q4646">
        <v>1</v>
      </c>
      <c r="T4646">
        <v>2</v>
      </c>
      <c r="V4646">
        <v>1</v>
      </c>
      <c r="X4646">
        <v>2</v>
      </c>
      <c r="AA4646">
        <v>1</v>
      </c>
      <c r="AG4646">
        <v>1</v>
      </c>
      <c r="AL4646">
        <v>2</v>
      </c>
      <c r="AT4646">
        <v>1</v>
      </c>
      <c r="AW4646">
        <v>1</v>
      </c>
      <c r="BC4646">
        <v>2</v>
      </c>
      <c r="BJ4646">
        <v>1</v>
      </c>
      <c r="BN4646">
        <v>1</v>
      </c>
      <c r="BW4646">
        <v>2</v>
      </c>
      <c r="CE4646">
        <v>1</v>
      </c>
    </row>
    <row r="4647" spans="1:83" x14ac:dyDescent="0.3">
      <c r="A4647">
        <v>466368</v>
      </c>
      <c r="B4647">
        <v>1</v>
      </c>
      <c r="D4647">
        <v>1</v>
      </c>
      <c r="F4647">
        <v>1</v>
      </c>
      <c r="H4647">
        <v>1</v>
      </c>
      <c r="J4647">
        <v>1</v>
      </c>
      <c r="L4647">
        <v>1</v>
      </c>
      <c r="N4647">
        <v>1</v>
      </c>
      <c r="P4647">
        <v>1</v>
      </c>
      <c r="R4647">
        <v>1</v>
      </c>
      <c r="T4647">
        <v>1</v>
      </c>
      <c r="V4647">
        <v>1</v>
      </c>
      <c r="X4647">
        <v>1</v>
      </c>
      <c r="AB4647">
        <v>1</v>
      </c>
      <c r="AD4647">
        <v>1</v>
      </c>
      <c r="AG4647">
        <v>1</v>
      </c>
      <c r="AJ4647">
        <v>1</v>
      </c>
      <c r="AL4647">
        <v>1</v>
      </c>
      <c r="AQ4647">
        <v>1</v>
      </c>
      <c r="AR4647">
        <v>1</v>
      </c>
      <c r="AT4647">
        <v>1</v>
      </c>
      <c r="AV4647">
        <v>1</v>
      </c>
      <c r="AZ4647">
        <v>1</v>
      </c>
      <c r="BB4647">
        <v>1</v>
      </c>
      <c r="BD4647">
        <v>1</v>
      </c>
      <c r="BG4647">
        <v>1</v>
      </c>
      <c r="BH4647">
        <v>1</v>
      </c>
      <c r="BL4647">
        <v>1</v>
      </c>
      <c r="BP4647">
        <v>1</v>
      </c>
      <c r="BR4647">
        <v>1</v>
      </c>
      <c r="BV4647">
        <v>1</v>
      </c>
      <c r="BY4647">
        <v>1</v>
      </c>
      <c r="CA4647">
        <v>1</v>
      </c>
      <c r="CB4647">
        <v>1</v>
      </c>
      <c r="CD4647">
        <v>1</v>
      </c>
    </row>
    <row r="4648" spans="1:83" x14ac:dyDescent="0.3">
      <c r="A4648">
        <v>466463</v>
      </c>
      <c r="O4648">
        <v>1</v>
      </c>
      <c r="BU4648">
        <v>1</v>
      </c>
    </row>
    <row r="4649" spans="1:83" x14ac:dyDescent="0.3">
      <c r="A4649">
        <v>466478</v>
      </c>
      <c r="B4649">
        <v>1</v>
      </c>
      <c r="L4649">
        <v>1</v>
      </c>
      <c r="T4649">
        <v>1</v>
      </c>
      <c r="X4649">
        <v>1</v>
      </c>
      <c r="AJ4649">
        <v>1</v>
      </c>
      <c r="AR4649">
        <v>1</v>
      </c>
    </row>
    <row r="4650" spans="1:83" x14ac:dyDescent="0.3">
      <c r="A4650">
        <v>466486</v>
      </c>
      <c r="BC4650">
        <v>1</v>
      </c>
      <c r="BD4650">
        <v>1</v>
      </c>
      <c r="BE4650">
        <v>1</v>
      </c>
      <c r="BG4650">
        <v>1</v>
      </c>
      <c r="BJ4650">
        <v>1</v>
      </c>
      <c r="BL4650">
        <v>1</v>
      </c>
      <c r="BO4650">
        <v>1</v>
      </c>
      <c r="BR4650">
        <v>1</v>
      </c>
      <c r="CD4650">
        <v>1</v>
      </c>
    </row>
    <row r="4651" spans="1:83" x14ac:dyDescent="0.3">
      <c r="A4651">
        <v>466535</v>
      </c>
      <c r="J4651">
        <v>1</v>
      </c>
      <c r="N4651">
        <v>1</v>
      </c>
      <c r="AB4651">
        <v>1</v>
      </c>
      <c r="AH4651">
        <v>1</v>
      </c>
      <c r="BR4651">
        <v>1</v>
      </c>
      <c r="BV4651">
        <v>1</v>
      </c>
      <c r="CE4651">
        <v>1</v>
      </c>
    </row>
    <row r="4652" spans="1:83" x14ac:dyDescent="0.3">
      <c r="A4652">
        <v>466563</v>
      </c>
      <c r="C4652">
        <v>1</v>
      </c>
      <c r="D4652">
        <v>1</v>
      </c>
      <c r="G4652">
        <v>1</v>
      </c>
      <c r="H4652">
        <v>1</v>
      </c>
      <c r="J4652">
        <v>1</v>
      </c>
      <c r="L4652">
        <v>1</v>
      </c>
      <c r="O4652">
        <v>1</v>
      </c>
      <c r="P4652">
        <v>1</v>
      </c>
      <c r="Q4652">
        <v>1</v>
      </c>
      <c r="U4652">
        <v>1</v>
      </c>
      <c r="V4652">
        <v>1</v>
      </c>
      <c r="Y4652">
        <v>1</v>
      </c>
      <c r="AC4652">
        <v>2</v>
      </c>
      <c r="AD4652">
        <v>1</v>
      </c>
      <c r="AE4652">
        <v>1</v>
      </c>
      <c r="AF4652">
        <v>1</v>
      </c>
      <c r="AH4652">
        <v>1</v>
      </c>
      <c r="AL4652">
        <v>1</v>
      </c>
      <c r="AM4652">
        <v>1</v>
      </c>
      <c r="AN4652">
        <v>1</v>
      </c>
      <c r="AO4652">
        <v>1</v>
      </c>
      <c r="AP4652">
        <v>1</v>
      </c>
      <c r="AT4652">
        <v>1</v>
      </c>
      <c r="AV4652">
        <v>1</v>
      </c>
      <c r="AX4652">
        <v>1</v>
      </c>
      <c r="BD4652">
        <v>1</v>
      </c>
      <c r="BH4652">
        <v>1</v>
      </c>
      <c r="BL4652">
        <v>1</v>
      </c>
      <c r="BM4652">
        <v>1</v>
      </c>
      <c r="BN4652">
        <v>1</v>
      </c>
      <c r="BO4652">
        <v>1</v>
      </c>
      <c r="BP4652">
        <v>1</v>
      </c>
      <c r="BQ4652">
        <v>1</v>
      </c>
      <c r="BU4652">
        <v>1</v>
      </c>
      <c r="BW4652">
        <v>1</v>
      </c>
      <c r="BY4652">
        <v>1</v>
      </c>
      <c r="CC4652">
        <v>1</v>
      </c>
    </row>
    <row r="4653" spans="1:83" x14ac:dyDescent="0.3">
      <c r="A4653">
        <v>466613</v>
      </c>
      <c r="B4653">
        <v>1</v>
      </c>
      <c r="D4653">
        <v>1</v>
      </c>
      <c r="G4653">
        <v>1</v>
      </c>
      <c r="I4653">
        <v>1</v>
      </c>
      <c r="J4653">
        <v>1</v>
      </c>
      <c r="K4653">
        <v>2</v>
      </c>
      <c r="N4653">
        <v>2</v>
      </c>
      <c r="T4653">
        <v>1</v>
      </c>
      <c r="U4653">
        <v>1</v>
      </c>
      <c r="V4653">
        <v>1</v>
      </c>
      <c r="Y4653">
        <v>2</v>
      </c>
      <c r="AC4653">
        <v>1</v>
      </c>
      <c r="AG4653">
        <v>1</v>
      </c>
      <c r="AI4653">
        <v>1</v>
      </c>
      <c r="AL4653">
        <v>1</v>
      </c>
      <c r="AM4653">
        <v>1</v>
      </c>
      <c r="AO4653">
        <v>1</v>
      </c>
      <c r="AP4653">
        <v>1</v>
      </c>
      <c r="AQ4653">
        <v>1</v>
      </c>
      <c r="AR4653">
        <v>2</v>
      </c>
      <c r="AS4653">
        <v>1</v>
      </c>
      <c r="AW4653">
        <v>1</v>
      </c>
      <c r="AY4653">
        <v>1</v>
      </c>
      <c r="BB4653">
        <v>1</v>
      </c>
      <c r="BC4653">
        <v>1</v>
      </c>
      <c r="BI4653">
        <v>1</v>
      </c>
      <c r="BK4653">
        <v>1</v>
      </c>
      <c r="BN4653">
        <v>1</v>
      </c>
      <c r="BU4653">
        <v>1</v>
      </c>
      <c r="CA4653">
        <v>1</v>
      </c>
      <c r="CC4653">
        <v>1</v>
      </c>
    </row>
    <row r="4654" spans="1:83" x14ac:dyDescent="0.3">
      <c r="A4654">
        <v>466716</v>
      </c>
      <c r="B4654">
        <v>1</v>
      </c>
      <c r="D4654">
        <v>1</v>
      </c>
      <c r="I4654">
        <v>1</v>
      </c>
      <c r="J4654">
        <v>1</v>
      </c>
      <c r="M4654">
        <v>1</v>
      </c>
      <c r="P4654">
        <v>1</v>
      </c>
      <c r="S4654">
        <v>1</v>
      </c>
      <c r="W4654">
        <v>1</v>
      </c>
      <c r="AC4654">
        <v>1</v>
      </c>
      <c r="AG4654">
        <v>1</v>
      </c>
      <c r="AJ4654">
        <v>1</v>
      </c>
      <c r="AM4654">
        <v>2</v>
      </c>
      <c r="AO4654">
        <v>1</v>
      </c>
      <c r="AP4654">
        <v>1</v>
      </c>
      <c r="AS4654">
        <v>1</v>
      </c>
      <c r="AW4654">
        <v>2</v>
      </c>
      <c r="AY4654">
        <v>1</v>
      </c>
      <c r="BE4654">
        <v>1</v>
      </c>
      <c r="BH4654">
        <v>1</v>
      </c>
      <c r="BI4654">
        <v>1</v>
      </c>
      <c r="BK4654">
        <v>1</v>
      </c>
      <c r="BM4654">
        <v>2</v>
      </c>
      <c r="BQ4654">
        <v>1</v>
      </c>
      <c r="BR4654">
        <v>1</v>
      </c>
      <c r="BS4654">
        <v>1</v>
      </c>
      <c r="BU4654">
        <v>1</v>
      </c>
      <c r="BW4654">
        <v>1</v>
      </c>
      <c r="BZ4654">
        <v>1</v>
      </c>
      <c r="CC4654">
        <v>2</v>
      </c>
    </row>
    <row r="4655" spans="1:83" x14ac:dyDescent="0.3">
      <c r="A4655">
        <v>466735</v>
      </c>
      <c r="C4655">
        <v>1</v>
      </c>
      <c r="H4655">
        <v>2</v>
      </c>
      <c r="M4655">
        <v>1</v>
      </c>
      <c r="O4655">
        <v>1</v>
      </c>
      <c r="Q4655">
        <v>1</v>
      </c>
      <c r="S4655">
        <v>1</v>
      </c>
      <c r="T4655">
        <v>1</v>
      </c>
      <c r="W4655">
        <v>1</v>
      </c>
      <c r="AA4655">
        <v>1</v>
      </c>
      <c r="AC4655">
        <v>1</v>
      </c>
      <c r="AG4655">
        <v>1</v>
      </c>
      <c r="AI4655">
        <v>1</v>
      </c>
      <c r="AK4655">
        <v>1</v>
      </c>
      <c r="AM4655">
        <v>1</v>
      </c>
      <c r="AN4655">
        <v>1</v>
      </c>
      <c r="AO4655">
        <v>1</v>
      </c>
      <c r="AQ4655">
        <v>1</v>
      </c>
      <c r="AS4655">
        <v>1</v>
      </c>
      <c r="AT4655">
        <v>2</v>
      </c>
      <c r="AW4655">
        <v>2</v>
      </c>
      <c r="AY4655">
        <v>1</v>
      </c>
      <c r="AZ4655">
        <v>1</v>
      </c>
      <c r="BC4655">
        <v>1</v>
      </c>
      <c r="BD4655">
        <v>1</v>
      </c>
      <c r="BG4655">
        <v>2</v>
      </c>
      <c r="BH4655">
        <v>1</v>
      </c>
      <c r="BI4655">
        <v>1</v>
      </c>
      <c r="BJ4655">
        <v>1</v>
      </c>
      <c r="BL4655">
        <v>1</v>
      </c>
      <c r="BN4655">
        <v>1</v>
      </c>
      <c r="BP4655">
        <v>1</v>
      </c>
      <c r="BQ4655">
        <v>2</v>
      </c>
      <c r="BR4655">
        <v>2</v>
      </c>
      <c r="BS4655">
        <v>1</v>
      </c>
      <c r="BT4655">
        <v>1</v>
      </c>
      <c r="BU4655">
        <v>1</v>
      </c>
      <c r="BW4655">
        <v>1</v>
      </c>
      <c r="BY4655">
        <v>1</v>
      </c>
      <c r="CB4655">
        <v>1</v>
      </c>
      <c r="CC4655">
        <v>2</v>
      </c>
      <c r="CE4655">
        <v>1</v>
      </c>
    </row>
    <row r="4656" spans="1:83" x14ac:dyDescent="0.3">
      <c r="A4656">
        <v>466751</v>
      </c>
      <c r="C4656">
        <v>1</v>
      </c>
      <c r="D4656">
        <v>1</v>
      </c>
      <c r="G4656">
        <v>1</v>
      </c>
      <c r="H4656">
        <v>1</v>
      </c>
      <c r="I4656">
        <v>1</v>
      </c>
      <c r="J4656">
        <v>2</v>
      </c>
      <c r="L4656">
        <v>1</v>
      </c>
      <c r="N4656">
        <v>2</v>
      </c>
      <c r="R4656">
        <v>2</v>
      </c>
      <c r="S4656">
        <v>1</v>
      </c>
      <c r="T4656">
        <v>3</v>
      </c>
      <c r="U4656">
        <v>2</v>
      </c>
      <c r="V4656">
        <v>1</v>
      </c>
      <c r="X4656">
        <v>1</v>
      </c>
      <c r="Y4656">
        <v>3</v>
      </c>
      <c r="AB4656">
        <v>1</v>
      </c>
      <c r="AC4656">
        <v>2</v>
      </c>
      <c r="AD4656">
        <v>1</v>
      </c>
      <c r="AE4656">
        <v>1</v>
      </c>
      <c r="AF4656">
        <v>1</v>
      </c>
      <c r="AH4656">
        <v>1</v>
      </c>
      <c r="AI4656">
        <v>1</v>
      </c>
      <c r="AL4656">
        <v>1</v>
      </c>
      <c r="AM4656">
        <v>1</v>
      </c>
      <c r="AN4656">
        <v>1</v>
      </c>
      <c r="AO4656">
        <v>2</v>
      </c>
      <c r="AQ4656">
        <v>3</v>
      </c>
      <c r="AR4656">
        <v>1</v>
      </c>
      <c r="AS4656">
        <v>1</v>
      </c>
      <c r="AT4656">
        <v>1</v>
      </c>
      <c r="AU4656">
        <v>1</v>
      </c>
      <c r="AV4656">
        <v>1</v>
      </c>
      <c r="AW4656">
        <v>1</v>
      </c>
      <c r="AX4656">
        <v>2</v>
      </c>
      <c r="AY4656">
        <v>2</v>
      </c>
      <c r="AZ4656">
        <v>1</v>
      </c>
      <c r="BD4656">
        <v>1</v>
      </c>
      <c r="BE4656">
        <v>1</v>
      </c>
      <c r="BG4656">
        <v>1</v>
      </c>
      <c r="BH4656">
        <v>2</v>
      </c>
      <c r="BJ4656">
        <v>1</v>
      </c>
      <c r="BK4656">
        <v>1</v>
      </c>
      <c r="BM4656">
        <v>1</v>
      </c>
      <c r="BO4656">
        <v>2</v>
      </c>
      <c r="BQ4656">
        <v>1</v>
      </c>
      <c r="BT4656">
        <v>1</v>
      </c>
      <c r="BU4656">
        <v>1</v>
      </c>
      <c r="BV4656">
        <v>1</v>
      </c>
      <c r="BW4656">
        <v>1</v>
      </c>
      <c r="BZ4656">
        <v>1</v>
      </c>
      <c r="CA4656">
        <v>1</v>
      </c>
      <c r="CC4656">
        <v>1</v>
      </c>
      <c r="CD4656">
        <v>1</v>
      </c>
    </row>
    <row r="4657" spans="1:83" x14ac:dyDescent="0.3">
      <c r="A4657">
        <v>466752</v>
      </c>
      <c r="C4657">
        <v>1</v>
      </c>
      <c r="F4657">
        <v>1</v>
      </c>
      <c r="H4657">
        <v>1</v>
      </c>
      <c r="J4657">
        <v>1</v>
      </c>
      <c r="L4657">
        <v>1</v>
      </c>
      <c r="M4657">
        <v>1</v>
      </c>
      <c r="P4657">
        <v>1</v>
      </c>
      <c r="V4657">
        <v>2</v>
      </c>
      <c r="Y4657">
        <v>1</v>
      </c>
      <c r="AA4657">
        <v>1</v>
      </c>
      <c r="AB4657">
        <v>1</v>
      </c>
      <c r="AE4657">
        <v>1</v>
      </c>
      <c r="AF4657">
        <v>1</v>
      </c>
      <c r="AH4657">
        <v>1</v>
      </c>
      <c r="AI4657">
        <v>1</v>
      </c>
      <c r="AJ4657">
        <v>1</v>
      </c>
      <c r="AL4657">
        <v>1</v>
      </c>
      <c r="AM4657">
        <v>1</v>
      </c>
      <c r="AN4657">
        <v>1</v>
      </c>
      <c r="AO4657">
        <v>1</v>
      </c>
      <c r="AQ4657">
        <v>1</v>
      </c>
      <c r="AR4657">
        <v>1</v>
      </c>
      <c r="AU4657">
        <v>1</v>
      </c>
      <c r="AW4657">
        <v>1</v>
      </c>
      <c r="AZ4657">
        <v>1</v>
      </c>
      <c r="BC4657">
        <v>1</v>
      </c>
      <c r="BD4657">
        <v>1</v>
      </c>
      <c r="BE4657">
        <v>1</v>
      </c>
      <c r="BG4657">
        <v>1</v>
      </c>
      <c r="BJ4657">
        <v>1</v>
      </c>
      <c r="BL4657">
        <v>1</v>
      </c>
      <c r="BO4657">
        <v>1</v>
      </c>
      <c r="BQ4657">
        <v>1</v>
      </c>
      <c r="BU4657">
        <v>1</v>
      </c>
      <c r="BV4657">
        <v>1</v>
      </c>
      <c r="BW4657">
        <v>1</v>
      </c>
      <c r="BY4657">
        <v>1</v>
      </c>
      <c r="BZ4657">
        <v>1</v>
      </c>
      <c r="CA4657">
        <v>1</v>
      </c>
      <c r="CB4657">
        <v>1</v>
      </c>
      <c r="CD4657">
        <v>1</v>
      </c>
    </row>
    <row r="4658" spans="1:83" x14ac:dyDescent="0.3">
      <c r="A4658">
        <v>466875</v>
      </c>
      <c r="C4658">
        <v>1</v>
      </c>
      <c r="D4658">
        <v>1</v>
      </c>
      <c r="F4658">
        <v>1</v>
      </c>
      <c r="J4658">
        <v>1</v>
      </c>
      <c r="M4658">
        <v>1</v>
      </c>
      <c r="O4658">
        <v>1</v>
      </c>
      <c r="T4658">
        <v>1</v>
      </c>
      <c r="U4658">
        <v>1</v>
      </c>
      <c r="Y4658">
        <v>1</v>
      </c>
      <c r="AA4658">
        <v>1</v>
      </c>
      <c r="AC4658">
        <v>1</v>
      </c>
      <c r="AH4658">
        <v>1</v>
      </c>
      <c r="AM4658">
        <v>2</v>
      </c>
      <c r="AP4658">
        <v>1</v>
      </c>
      <c r="AS4658">
        <v>1</v>
      </c>
      <c r="AT4658">
        <v>1</v>
      </c>
      <c r="BD4658">
        <v>1</v>
      </c>
      <c r="BI4658">
        <v>1</v>
      </c>
      <c r="BJ4658">
        <v>1</v>
      </c>
      <c r="BQ4658">
        <v>1</v>
      </c>
      <c r="BU4658">
        <v>1</v>
      </c>
      <c r="BZ4658">
        <v>2</v>
      </c>
    </row>
    <row r="4659" spans="1:83" x14ac:dyDescent="0.3">
      <c r="A4659">
        <v>466953</v>
      </c>
      <c r="AO4659">
        <v>1</v>
      </c>
      <c r="AQ4659">
        <v>1</v>
      </c>
      <c r="BD4659">
        <v>1</v>
      </c>
      <c r="BH4659">
        <v>1</v>
      </c>
      <c r="BI4659">
        <v>1</v>
      </c>
      <c r="BN4659">
        <v>1</v>
      </c>
      <c r="BS4659">
        <v>1</v>
      </c>
      <c r="BY4659">
        <v>1</v>
      </c>
      <c r="CA4659">
        <v>1</v>
      </c>
    </row>
    <row r="4660" spans="1:83" x14ac:dyDescent="0.3">
      <c r="A4660">
        <v>467148</v>
      </c>
      <c r="J4660">
        <v>1</v>
      </c>
      <c r="N4660">
        <v>1</v>
      </c>
      <c r="T4660">
        <v>1</v>
      </c>
      <c r="X4660">
        <v>1</v>
      </c>
      <c r="AA4660">
        <v>1</v>
      </c>
      <c r="AC4660">
        <v>1</v>
      </c>
      <c r="AE4660">
        <v>1</v>
      </c>
      <c r="AG4660">
        <v>1</v>
      </c>
      <c r="AI4660">
        <v>1</v>
      </c>
      <c r="AN4660">
        <v>1</v>
      </c>
      <c r="AU4660">
        <v>1</v>
      </c>
      <c r="AY4660">
        <v>1</v>
      </c>
      <c r="BD4660">
        <v>1</v>
      </c>
      <c r="BJ4660">
        <v>1</v>
      </c>
      <c r="BR4660">
        <v>1</v>
      </c>
      <c r="CC4660">
        <v>1</v>
      </c>
    </row>
    <row r="4661" spans="1:83" x14ac:dyDescent="0.3">
      <c r="A4661">
        <v>467244</v>
      </c>
      <c r="G4661">
        <v>1</v>
      </c>
      <c r="J4661">
        <v>1</v>
      </c>
      <c r="M4661">
        <v>2</v>
      </c>
    </row>
    <row r="4662" spans="1:83" x14ac:dyDescent="0.3">
      <c r="A4662">
        <v>467359</v>
      </c>
      <c r="B4662">
        <v>1</v>
      </c>
      <c r="H4662">
        <v>1</v>
      </c>
      <c r="I4662">
        <v>1</v>
      </c>
      <c r="J4662">
        <v>1</v>
      </c>
      <c r="L4662">
        <v>1</v>
      </c>
      <c r="M4662">
        <v>2</v>
      </c>
      <c r="N4662">
        <v>1</v>
      </c>
      <c r="P4662">
        <v>1</v>
      </c>
      <c r="Q4662">
        <v>1</v>
      </c>
      <c r="R4662">
        <v>1</v>
      </c>
      <c r="T4662">
        <v>2</v>
      </c>
      <c r="W4662">
        <v>1</v>
      </c>
      <c r="X4662">
        <v>1</v>
      </c>
      <c r="AB4662">
        <v>1</v>
      </c>
      <c r="AD4662">
        <v>1</v>
      </c>
      <c r="AF4662">
        <v>1</v>
      </c>
      <c r="AG4662">
        <v>1</v>
      </c>
      <c r="AH4662">
        <v>1</v>
      </c>
      <c r="AI4662">
        <v>1</v>
      </c>
      <c r="AK4662">
        <v>1</v>
      </c>
      <c r="AM4662">
        <v>1</v>
      </c>
      <c r="AN4662">
        <v>1</v>
      </c>
      <c r="AO4662">
        <v>2</v>
      </c>
      <c r="AP4662">
        <v>2</v>
      </c>
      <c r="AQ4662">
        <v>2</v>
      </c>
      <c r="AS4662">
        <v>1</v>
      </c>
      <c r="AT4662">
        <v>2</v>
      </c>
      <c r="AU4662">
        <v>1</v>
      </c>
      <c r="AV4662">
        <v>1</v>
      </c>
      <c r="AY4662">
        <v>1</v>
      </c>
      <c r="BL4662">
        <v>1</v>
      </c>
      <c r="BM4662">
        <v>1</v>
      </c>
      <c r="BN4662">
        <v>1</v>
      </c>
      <c r="BQ4662">
        <v>1</v>
      </c>
      <c r="BV4662">
        <v>1</v>
      </c>
      <c r="BZ4662">
        <v>2</v>
      </c>
      <c r="CA4662">
        <v>1</v>
      </c>
    </row>
    <row r="4663" spans="1:83" x14ac:dyDescent="0.3">
      <c r="A4663">
        <v>467484</v>
      </c>
      <c r="D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P4663">
        <v>1</v>
      </c>
      <c r="Q4663">
        <v>1</v>
      </c>
      <c r="R4663">
        <v>1</v>
      </c>
      <c r="S4663">
        <v>2</v>
      </c>
      <c r="T4663">
        <v>1</v>
      </c>
      <c r="V4663">
        <v>2</v>
      </c>
      <c r="AA4663">
        <v>1</v>
      </c>
      <c r="AC4663">
        <v>1</v>
      </c>
      <c r="AD4663">
        <v>1</v>
      </c>
      <c r="AF4663">
        <v>1</v>
      </c>
      <c r="AH4663">
        <v>1</v>
      </c>
      <c r="AJ4663">
        <v>1</v>
      </c>
      <c r="AN4663">
        <v>1</v>
      </c>
      <c r="AV4663">
        <v>1</v>
      </c>
      <c r="AW4663">
        <v>1</v>
      </c>
      <c r="AY4663">
        <v>1</v>
      </c>
      <c r="BA4663">
        <v>1</v>
      </c>
      <c r="BB4663">
        <v>1</v>
      </c>
      <c r="BC4663">
        <v>1</v>
      </c>
      <c r="BE4663">
        <v>2</v>
      </c>
      <c r="BI4663">
        <v>2</v>
      </c>
      <c r="BM4663">
        <v>1</v>
      </c>
      <c r="BP4663">
        <v>1</v>
      </c>
      <c r="BT4663">
        <v>1</v>
      </c>
      <c r="BV4663">
        <v>2</v>
      </c>
      <c r="BY4663">
        <v>1</v>
      </c>
      <c r="CC4663">
        <v>1</v>
      </c>
    </row>
    <row r="4664" spans="1:83" x14ac:dyDescent="0.3">
      <c r="A4664">
        <v>467507</v>
      </c>
      <c r="W4664">
        <v>1</v>
      </c>
      <c r="Y4664">
        <v>2</v>
      </c>
      <c r="AB4664">
        <v>1</v>
      </c>
      <c r="AC4664">
        <v>1</v>
      </c>
      <c r="AK4664">
        <v>1</v>
      </c>
      <c r="AM4664">
        <v>1</v>
      </c>
      <c r="AP4664">
        <v>1</v>
      </c>
      <c r="AV4664">
        <v>1</v>
      </c>
      <c r="AY4664">
        <v>1</v>
      </c>
      <c r="BD4664">
        <v>1</v>
      </c>
      <c r="BK4664">
        <v>1</v>
      </c>
      <c r="BM4664">
        <v>1</v>
      </c>
      <c r="BQ4664">
        <v>1</v>
      </c>
      <c r="BT4664">
        <v>1</v>
      </c>
      <c r="BV4664">
        <v>1</v>
      </c>
      <c r="BY4664">
        <v>1</v>
      </c>
      <c r="BZ4664">
        <v>1</v>
      </c>
      <c r="CC4664">
        <v>2</v>
      </c>
      <c r="CD4664">
        <v>1</v>
      </c>
    </row>
    <row r="4665" spans="1:83" x14ac:dyDescent="0.3">
      <c r="A4665">
        <v>467525</v>
      </c>
      <c r="G4665">
        <v>1</v>
      </c>
      <c r="O4665">
        <v>1</v>
      </c>
      <c r="P4665">
        <v>2</v>
      </c>
      <c r="AF4665">
        <v>1</v>
      </c>
      <c r="AI4665">
        <v>1</v>
      </c>
      <c r="AK4665">
        <v>1</v>
      </c>
      <c r="AO4665">
        <v>1</v>
      </c>
      <c r="AP4665">
        <v>1</v>
      </c>
      <c r="AT4665">
        <v>1</v>
      </c>
      <c r="BK4665">
        <v>1</v>
      </c>
      <c r="BO4665">
        <v>1</v>
      </c>
      <c r="BQ4665">
        <v>1</v>
      </c>
      <c r="BU4665">
        <v>1</v>
      </c>
      <c r="CA4665">
        <v>1</v>
      </c>
    </row>
    <row r="4666" spans="1:83" x14ac:dyDescent="0.3">
      <c r="A4666">
        <v>467597</v>
      </c>
      <c r="B4666">
        <v>1</v>
      </c>
      <c r="C4666">
        <v>1</v>
      </c>
      <c r="F4666">
        <v>1</v>
      </c>
      <c r="H4666">
        <v>1</v>
      </c>
      <c r="I4666">
        <v>1</v>
      </c>
      <c r="J4666">
        <v>1</v>
      </c>
      <c r="K4666">
        <v>1</v>
      </c>
      <c r="M4666">
        <v>2</v>
      </c>
      <c r="O4666">
        <v>3</v>
      </c>
      <c r="Q4666">
        <v>2</v>
      </c>
      <c r="R4666">
        <v>1</v>
      </c>
      <c r="S4666">
        <v>1</v>
      </c>
      <c r="T4666">
        <v>2</v>
      </c>
      <c r="Y4666">
        <v>2</v>
      </c>
      <c r="AA4666">
        <v>1</v>
      </c>
      <c r="AC4666">
        <v>1</v>
      </c>
      <c r="AD4666">
        <v>1</v>
      </c>
      <c r="AE4666">
        <v>1</v>
      </c>
      <c r="AF4666">
        <v>2</v>
      </c>
      <c r="AG4666">
        <v>1</v>
      </c>
      <c r="AH4666">
        <v>1</v>
      </c>
      <c r="AI4666">
        <v>2</v>
      </c>
      <c r="AJ4666">
        <v>1</v>
      </c>
      <c r="AK4666">
        <v>1</v>
      </c>
      <c r="AL4666">
        <v>1</v>
      </c>
      <c r="AM4666">
        <v>4</v>
      </c>
      <c r="AN4666">
        <v>1</v>
      </c>
      <c r="AO4666">
        <v>1</v>
      </c>
      <c r="AP4666">
        <v>2</v>
      </c>
      <c r="AQ4666">
        <v>1</v>
      </c>
      <c r="AS4666">
        <v>2</v>
      </c>
      <c r="AT4666">
        <v>1</v>
      </c>
      <c r="AU4666">
        <v>2</v>
      </c>
      <c r="AV4666">
        <v>1</v>
      </c>
      <c r="AW4666">
        <v>1</v>
      </c>
      <c r="AX4666">
        <v>1</v>
      </c>
      <c r="AY4666">
        <v>1</v>
      </c>
      <c r="AZ4666">
        <v>1</v>
      </c>
      <c r="BB4666">
        <v>1</v>
      </c>
      <c r="BC4666">
        <v>1</v>
      </c>
      <c r="BD4666">
        <v>2</v>
      </c>
      <c r="BE4666">
        <v>1</v>
      </c>
      <c r="BF4666">
        <v>1</v>
      </c>
      <c r="BG4666">
        <v>1</v>
      </c>
      <c r="BH4666">
        <v>2</v>
      </c>
      <c r="BJ4666">
        <v>1</v>
      </c>
      <c r="BK4666">
        <v>1</v>
      </c>
      <c r="BL4666">
        <v>2</v>
      </c>
      <c r="BN4666">
        <v>2</v>
      </c>
      <c r="BO4666">
        <v>1</v>
      </c>
      <c r="BP4666">
        <v>1</v>
      </c>
      <c r="BQ4666">
        <v>1</v>
      </c>
      <c r="BR4666">
        <v>2</v>
      </c>
      <c r="BS4666">
        <v>1</v>
      </c>
      <c r="BT4666">
        <v>1</v>
      </c>
      <c r="BV4666">
        <v>3</v>
      </c>
      <c r="BY4666">
        <v>1</v>
      </c>
      <c r="CA4666">
        <v>1</v>
      </c>
      <c r="CB4666">
        <v>1</v>
      </c>
      <c r="CE4666">
        <v>2</v>
      </c>
    </row>
    <row r="4667" spans="1:83" x14ac:dyDescent="0.3">
      <c r="A4667">
        <v>467641</v>
      </c>
      <c r="BQ4667">
        <v>1</v>
      </c>
      <c r="CC4667">
        <v>1</v>
      </c>
      <c r="CE4667">
        <v>1</v>
      </c>
    </row>
    <row r="4668" spans="1:83" x14ac:dyDescent="0.3">
      <c r="A4668">
        <v>467708</v>
      </c>
      <c r="C4668">
        <v>1</v>
      </c>
      <c r="G4668">
        <v>2</v>
      </c>
      <c r="H4668">
        <v>1</v>
      </c>
      <c r="I4668">
        <v>2</v>
      </c>
      <c r="K4668">
        <v>1</v>
      </c>
      <c r="M4668">
        <v>1</v>
      </c>
      <c r="N4668">
        <v>2</v>
      </c>
      <c r="O4668">
        <v>2</v>
      </c>
      <c r="P4668">
        <v>1</v>
      </c>
      <c r="Q4668">
        <v>1</v>
      </c>
      <c r="S4668">
        <v>2</v>
      </c>
      <c r="U4668">
        <v>2</v>
      </c>
      <c r="W4668">
        <v>1</v>
      </c>
      <c r="X4668">
        <v>1</v>
      </c>
      <c r="Y4668">
        <v>1</v>
      </c>
      <c r="AB4668">
        <v>1</v>
      </c>
      <c r="AC4668">
        <v>1</v>
      </c>
      <c r="AD4668">
        <v>2</v>
      </c>
      <c r="AF4668">
        <v>1</v>
      </c>
      <c r="AG4668">
        <v>1</v>
      </c>
      <c r="AH4668">
        <v>2</v>
      </c>
      <c r="AJ4668">
        <v>1</v>
      </c>
      <c r="AL4668">
        <v>2</v>
      </c>
      <c r="AP4668">
        <v>1</v>
      </c>
      <c r="AQ4668">
        <v>1</v>
      </c>
      <c r="AR4668">
        <v>1</v>
      </c>
      <c r="AS4668">
        <v>1</v>
      </c>
      <c r="AT4668">
        <v>2</v>
      </c>
      <c r="AU4668">
        <v>1</v>
      </c>
      <c r="AW4668">
        <v>1</v>
      </c>
      <c r="AX4668">
        <v>2</v>
      </c>
      <c r="AY4668">
        <v>1</v>
      </c>
      <c r="AZ4668">
        <v>2</v>
      </c>
      <c r="BB4668">
        <v>1</v>
      </c>
      <c r="BD4668">
        <v>1</v>
      </c>
      <c r="BI4668">
        <v>1</v>
      </c>
      <c r="BM4668">
        <v>1</v>
      </c>
      <c r="BQ4668">
        <v>1</v>
      </c>
      <c r="BR4668">
        <v>1</v>
      </c>
      <c r="BT4668">
        <v>1</v>
      </c>
      <c r="BU4668">
        <v>1</v>
      </c>
      <c r="BY4668">
        <v>1</v>
      </c>
      <c r="BZ4668">
        <v>1</v>
      </c>
      <c r="CB4668">
        <v>2</v>
      </c>
      <c r="CC4668">
        <v>1</v>
      </c>
      <c r="CE4668">
        <v>2</v>
      </c>
    </row>
    <row r="4669" spans="1:83" x14ac:dyDescent="0.3">
      <c r="A4669">
        <v>467902</v>
      </c>
      <c r="B4669">
        <v>1</v>
      </c>
      <c r="D4669">
        <v>1</v>
      </c>
      <c r="G4669">
        <v>1</v>
      </c>
      <c r="H4669">
        <v>1</v>
      </c>
      <c r="I4669">
        <v>1</v>
      </c>
      <c r="K4669">
        <v>1</v>
      </c>
      <c r="L4669">
        <v>1</v>
      </c>
      <c r="M4669">
        <v>1</v>
      </c>
      <c r="O4669">
        <v>1</v>
      </c>
      <c r="P4669">
        <v>1</v>
      </c>
      <c r="S4669">
        <v>1</v>
      </c>
      <c r="W4669">
        <v>1</v>
      </c>
      <c r="Y4669">
        <v>2</v>
      </c>
      <c r="AA4669">
        <v>1</v>
      </c>
      <c r="AB4669">
        <v>1</v>
      </c>
      <c r="AC4669">
        <v>1</v>
      </c>
      <c r="AE4669">
        <v>1</v>
      </c>
      <c r="AG4669">
        <v>1</v>
      </c>
      <c r="AI4669">
        <v>1</v>
      </c>
      <c r="AK4669">
        <v>1</v>
      </c>
      <c r="AL4669">
        <v>1</v>
      </c>
      <c r="AN4669">
        <v>1</v>
      </c>
      <c r="AP4669">
        <v>1</v>
      </c>
      <c r="AS4669">
        <v>1</v>
      </c>
      <c r="AT4669">
        <v>1</v>
      </c>
      <c r="AU4669">
        <v>1</v>
      </c>
      <c r="AW4669">
        <v>1</v>
      </c>
      <c r="AZ4669">
        <v>1</v>
      </c>
      <c r="BB4669">
        <v>1</v>
      </c>
      <c r="BC4669">
        <v>1</v>
      </c>
      <c r="BD4669">
        <v>1</v>
      </c>
      <c r="BG4669">
        <v>2</v>
      </c>
      <c r="BH4669">
        <v>1</v>
      </c>
      <c r="BK4669">
        <v>1</v>
      </c>
      <c r="BM4669">
        <v>1</v>
      </c>
      <c r="BO4669">
        <v>1</v>
      </c>
      <c r="BQ4669">
        <v>1</v>
      </c>
      <c r="BR4669">
        <v>1</v>
      </c>
      <c r="BT4669">
        <v>1</v>
      </c>
      <c r="BV4669">
        <v>2</v>
      </c>
      <c r="BY4669">
        <v>1</v>
      </c>
      <c r="BZ4669">
        <v>1</v>
      </c>
      <c r="CA4669">
        <v>1</v>
      </c>
      <c r="CC4669">
        <v>1</v>
      </c>
    </row>
    <row r="4670" spans="1:83" x14ac:dyDescent="0.3">
      <c r="A4670">
        <v>468023</v>
      </c>
      <c r="C4670">
        <v>1</v>
      </c>
      <c r="D4670">
        <v>1</v>
      </c>
      <c r="G4670">
        <v>1</v>
      </c>
      <c r="J4670">
        <v>1</v>
      </c>
      <c r="K4670">
        <v>1</v>
      </c>
      <c r="M4670">
        <v>1</v>
      </c>
      <c r="Q4670">
        <v>1</v>
      </c>
      <c r="R4670">
        <v>1</v>
      </c>
      <c r="W4670">
        <v>1</v>
      </c>
      <c r="AG4670">
        <v>1</v>
      </c>
      <c r="AH4670">
        <v>1</v>
      </c>
      <c r="AI4670">
        <v>1</v>
      </c>
      <c r="AK4670">
        <v>1</v>
      </c>
      <c r="AM4670">
        <v>1</v>
      </c>
      <c r="AS4670">
        <v>1</v>
      </c>
      <c r="AT4670">
        <v>1</v>
      </c>
      <c r="AX4670">
        <v>1</v>
      </c>
      <c r="AY4670">
        <v>1</v>
      </c>
    </row>
    <row r="4671" spans="1:83" x14ac:dyDescent="0.3">
      <c r="A4671">
        <v>468035</v>
      </c>
      <c r="C4671">
        <v>1</v>
      </c>
      <c r="G4671">
        <v>1</v>
      </c>
      <c r="J4671">
        <v>1</v>
      </c>
      <c r="M4671">
        <v>1</v>
      </c>
      <c r="P4671">
        <v>1</v>
      </c>
      <c r="V4671">
        <v>1</v>
      </c>
      <c r="AE4671">
        <v>1</v>
      </c>
      <c r="AH4671">
        <v>1</v>
      </c>
      <c r="AJ4671">
        <v>1</v>
      </c>
      <c r="AN4671">
        <v>1</v>
      </c>
      <c r="AT4671">
        <v>1</v>
      </c>
      <c r="AV4671">
        <v>1</v>
      </c>
      <c r="AW4671">
        <v>1</v>
      </c>
      <c r="AZ4671">
        <v>1</v>
      </c>
      <c r="BC4671">
        <v>1</v>
      </c>
      <c r="BG4671">
        <v>1</v>
      </c>
      <c r="BJ4671">
        <v>1</v>
      </c>
      <c r="BO4671">
        <v>1</v>
      </c>
      <c r="BP4671">
        <v>1</v>
      </c>
      <c r="BW4671">
        <v>1</v>
      </c>
      <c r="CA4671">
        <v>1</v>
      </c>
      <c r="CB4671">
        <v>1</v>
      </c>
    </row>
    <row r="4672" spans="1:83" x14ac:dyDescent="0.3">
      <c r="A4672">
        <v>468099</v>
      </c>
      <c r="C4672">
        <v>1</v>
      </c>
      <c r="D4672">
        <v>2</v>
      </c>
      <c r="F4672">
        <v>1</v>
      </c>
      <c r="G4672">
        <v>1</v>
      </c>
      <c r="J4672">
        <v>1</v>
      </c>
      <c r="L4672">
        <v>1</v>
      </c>
      <c r="O4672">
        <v>1</v>
      </c>
      <c r="Q4672">
        <v>1</v>
      </c>
      <c r="R4672">
        <v>2</v>
      </c>
      <c r="U4672">
        <v>1</v>
      </c>
      <c r="V4672">
        <v>1</v>
      </c>
      <c r="X4672">
        <v>1</v>
      </c>
      <c r="Y4672">
        <v>1</v>
      </c>
      <c r="BC4672">
        <v>1</v>
      </c>
      <c r="BM4672">
        <v>1</v>
      </c>
      <c r="BT4672">
        <v>1</v>
      </c>
      <c r="BY4672">
        <v>1</v>
      </c>
      <c r="BZ4672">
        <v>1</v>
      </c>
      <c r="CE4672">
        <v>1</v>
      </c>
    </row>
    <row r="4673" spans="1:83" x14ac:dyDescent="0.3">
      <c r="A4673">
        <v>468169</v>
      </c>
      <c r="B4673">
        <v>1</v>
      </c>
      <c r="D4673">
        <v>2</v>
      </c>
      <c r="F4673">
        <v>1</v>
      </c>
      <c r="G4673">
        <v>1</v>
      </c>
      <c r="H4673">
        <v>1</v>
      </c>
      <c r="I4673">
        <v>1</v>
      </c>
      <c r="K4673">
        <v>1</v>
      </c>
      <c r="L4673">
        <v>1</v>
      </c>
      <c r="O4673">
        <v>1</v>
      </c>
      <c r="Q4673">
        <v>1</v>
      </c>
      <c r="R4673">
        <v>1</v>
      </c>
      <c r="T4673">
        <v>1</v>
      </c>
      <c r="V4673">
        <v>2</v>
      </c>
      <c r="X4673">
        <v>1</v>
      </c>
      <c r="Y4673">
        <v>1</v>
      </c>
      <c r="AA4673">
        <v>2</v>
      </c>
      <c r="AB4673">
        <v>1</v>
      </c>
      <c r="AC4673">
        <v>2</v>
      </c>
      <c r="AE4673">
        <v>1</v>
      </c>
      <c r="AG4673">
        <v>1</v>
      </c>
      <c r="AH4673">
        <v>1</v>
      </c>
      <c r="AJ4673">
        <v>1</v>
      </c>
      <c r="AN4673">
        <v>1</v>
      </c>
      <c r="AQ4673">
        <v>2</v>
      </c>
      <c r="AR4673">
        <v>1</v>
      </c>
      <c r="AS4673">
        <v>1</v>
      </c>
      <c r="AT4673">
        <v>1</v>
      </c>
      <c r="AU4673">
        <v>1</v>
      </c>
      <c r="AY4673">
        <v>1</v>
      </c>
      <c r="BB4673">
        <v>1</v>
      </c>
      <c r="BC4673">
        <v>1</v>
      </c>
      <c r="BG4673">
        <v>1</v>
      </c>
      <c r="BH4673">
        <v>1</v>
      </c>
      <c r="BJ4673">
        <v>1</v>
      </c>
      <c r="BM4673">
        <v>1</v>
      </c>
      <c r="BN4673">
        <v>1</v>
      </c>
      <c r="BQ4673">
        <v>1</v>
      </c>
      <c r="BU4673">
        <v>1</v>
      </c>
      <c r="BW4673">
        <v>1</v>
      </c>
      <c r="BY4673">
        <v>1</v>
      </c>
      <c r="BZ4673">
        <v>1</v>
      </c>
      <c r="CC4673">
        <v>1</v>
      </c>
    </row>
    <row r="4674" spans="1:83" x14ac:dyDescent="0.3">
      <c r="A4674">
        <v>468178</v>
      </c>
      <c r="B4674">
        <v>1</v>
      </c>
      <c r="C4674">
        <v>1</v>
      </c>
      <c r="D4674">
        <v>1</v>
      </c>
      <c r="H4674">
        <v>1</v>
      </c>
      <c r="I4674">
        <v>1</v>
      </c>
      <c r="M4674">
        <v>1</v>
      </c>
      <c r="R4674">
        <v>1</v>
      </c>
      <c r="T4674">
        <v>1</v>
      </c>
      <c r="X4674">
        <v>1</v>
      </c>
      <c r="Y4674">
        <v>1</v>
      </c>
      <c r="AD4674">
        <v>1</v>
      </c>
      <c r="AG4674">
        <v>1</v>
      </c>
      <c r="AH4674">
        <v>1</v>
      </c>
      <c r="AJ4674">
        <v>1</v>
      </c>
      <c r="AL4674">
        <v>1</v>
      </c>
      <c r="AM4674">
        <v>2</v>
      </c>
      <c r="AN4674">
        <v>1</v>
      </c>
      <c r="AO4674">
        <v>1</v>
      </c>
      <c r="AP4674">
        <v>1</v>
      </c>
      <c r="AR4674">
        <v>1</v>
      </c>
      <c r="AS4674">
        <v>1</v>
      </c>
      <c r="AU4674">
        <v>1</v>
      </c>
      <c r="AV4674">
        <v>1</v>
      </c>
      <c r="AW4674">
        <v>1</v>
      </c>
      <c r="AY4674">
        <v>1</v>
      </c>
      <c r="AZ4674">
        <v>1</v>
      </c>
      <c r="BA4674">
        <v>1</v>
      </c>
      <c r="BC4674">
        <v>1</v>
      </c>
      <c r="BD4674">
        <v>1</v>
      </c>
      <c r="BE4674">
        <v>2</v>
      </c>
      <c r="BG4674">
        <v>1</v>
      </c>
      <c r="BI4674">
        <v>1</v>
      </c>
      <c r="BJ4674">
        <v>1</v>
      </c>
      <c r="BK4674">
        <v>1</v>
      </c>
      <c r="BL4674">
        <v>1</v>
      </c>
      <c r="BM4674">
        <v>1</v>
      </c>
      <c r="BN4674">
        <v>1</v>
      </c>
      <c r="BP4674">
        <v>1</v>
      </c>
      <c r="BQ4674">
        <v>1</v>
      </c>
      <c r="BS4674">
        <v>1</v>
      </c>
      <c r="BT4674">
        <v>1</v>
      </c>
      <c r="BU4674">
        <v>1</v>
      </c>
      <c r="BW4674">
        <v>1</v>
      </c>
      <c r="BY4674">
        <v>1</v>
      </c>
      <c r="CA4674">
        <v>1</v>
      </c>
      <c r="CC4674">
        <v>1</v>
      </c>
      <c r="CD4674">
        <v>1</v>
      </c>
      <c r="CE4674">
        <v>1</v>
      </c>
    </row>
    <row r="4675" spans="1:83" x14ac:dyDescent="0.3">
      <c r="A4675">
        <v>468189</v>
      </c>
      <c r="B4675">
        <v>1</v>
      </c>
      <c r="C4675">
        <v>1</v>
      </c>
      <c r="D4675">
        <v>1</v>
      </c>
      <c r="H4675">
        <v>1</v>
      </c>
      <c r="I4675">
        <v>1</v>
      </c>
      <c r="M4675">
        <v>1</v>
      </c>
      <c r="O4675">
        <v>1</v>
      </c>
      <c r="W4675">
        <v>1</v>
      </c>
      <c r="AB4675">
        <v>1</v>
      </c>
      <c r="AC4675">
        <v>1</v>
      </c>
      <c r="AE4675">
        <v>1</v>
      </c>
      <c r="AF4675">
        <v>1</v>
      </c>
      <c r="AH4675">
        <v>1</v>
      </c>
      <c r="AJ4675">
        <v>1</v>
      </c>
      <c r="AL4675">
        <v>1</v>
      </c>
      <c r="AM4675">
        <v>1</v>
      </c>
      <c r="AN4675">
        <v>1</v>
      </c>
      <c r="AO4675">
        <v>1</v>
      </c>
      <c r="AP4675">
        <v>1</v>
      </c>
      <c r="AR4675">
        <v>1</v>
      </c>
      <c r="AS4675">
        <v>1</v>
      </c>
      <c r="AU4675">
        <v>1</v>
      </c>
      <c r="AV4675">
        <v>1</v>
      </c>
      <c r="AW4675">
        <v>1</v>
      </c>
      <c r="AX4675">
        <v>2</v>
      </c>
      <c r="AY4675">
        <v>1</v>
      </c>
      <c r="AZ4675">
        <v>1</v>
      </c>
      <c r="BA4675">
        <v>1</v>
      </c>
      <c r="BC4675">
        <v>1</v>
      </c>
      <c r="BD4675">
        <v>1</v>
      </c>
      <c r="BE4675">
        <v>1</v>
      </c>
      <c r="BF4675">
        <v>1</v>
      </c>
      <c r="BH4675">
        <v>1</v>
      </c>
      <c r="BI4675">
        <v>2</v>
      </c>
      <c r="BJ4675">
        <v>1</v>
      </c>
      <c r="BK4675">
        <v>1</v>
      </c>
      <c r="BN4675">
        <v>1</v>
      </c>
      <c r="BO4675">
        <v>1</v>
      </c>
      <c r="BP4675">
        <v>1</v>
      </c>
      <c r="BQ4675">
        <v>1</v>
      </c>
      <c r="BR4675">
        <v>2</v>
      </c>
      <c r="BS4675">
        <v>1</v>
      </c>
      <c r="BT4675">
        <v>1</v>
      </c>
      <c r="BY4675">
        <v>1</v>
      </c>
      <c r="CC4675">
        <v>1</v>
      </c>
      <c r="CD4675">
        <v>2</v>
      </c>
    </row>
    <row r="4676" spans="1:83" x14ac:dyDescent="0.3">
      <c r="A4676">
        <v>468198</v>
      </c>
      <c r="D4676">
        <v>1</v>
      </c>
      <c r="G4676">
        <v>1</v>
      </c>
      <c r="I4676">
        <v>2</v>
      </c>
      <c r="K4676">
        <v>1</v>
      </c>
      <c r="M4676">
        <v>2</v>
      </c>
      <c r="O4676">
        <v>2</v>
      </c>
      <c r="P4676">
        <v>1</v>
      </c>
      <c r="Q4676">
        <v>2</v>
      </c>
      <c r="S4676">
        <v>2</v>
      </c>
      <c r="U4676">
        <v>1</v>
      </c>
      <c r="V4676">
        <v>1</v>
      </c>
      <c r="W4676">
        <v>1</v>
      </c>
      <c r="X4676">
        <v>1</v>
      </c>
      <c r="Z4676">
        <v>1</v>
      </c>
      <c r="AB4676">
        <v>1</v>
      </c>
      <c r="AE4676">
        <v>2</v>
      </c>
      <c r="AF4676">
        <v>1</v>
      </c>
      <c r="AH4676">
        <v>1</v>
      </c>
      <c r="AI4676">
        <v>2</v>
      </c>
      <c r="AK4676">
        <v>1</v>
      </c>
      <c r="AO4676">
        <v>1</v>
      </c>
      <c r="AQ4676">
        <v>1</v>
      </c>
      <c r="AT4676">
        <v>1</v>
      </c>
      <c r="AU4676">
        <v>2</v>
      </c>
      <c r="AW4676">
        <v>1</v>
      </c>
      <c r="AX4676">
        <v>1</v>
      </c>
      <c r="AZ4676">
        <v>1</v>
      </c>
      <c r="BB4676">
        <v>1</v>
      </c>
      <c r="BC4676">
        <v>1</v>
      </c>
      <c r="BD4676">
        <v>1</v>
      </c>
      <c r="BE4676">
        <v>1</v>
      </c>
      <c r="BI4676">
        <v>1</v>
      </c>
      <c r="BJ4676">
        <v>1</v>
      </c>
      <c r="BL4676">
        <v>1</v>
      </c>
      <c r="BM4676">
        <v>1</v>
      </c>
      <c r="BO4676">
        <v>1</v>
      </c>
      <c r="BU4676">
        <v>1</v>
      </c>
      <c r="BV4676">
        <v>1</v>
      </c>
      <c r="BY4676">
        <v>1</v>
      </c>
      <c r="CA4676">
        <v>1</v>
      </c>
      <c r="CE4676">
        <v>1</v>
      </c>
    </row>
    <row r="4677" spans="1:83" x14ac:dyDescent="0.3">
      <c r="A4677">
        <v>468232</v>
      </c>
      <c r="C4677">
        <v>1</v>
      </c>
      <c r="D4677">
        <v>1</v>
      </c>
      <c r="H4677">
        <v>1</v>
      </c>
      <c r="M4677">
        <v>1</v>
      </c>
      <c r="R4677">
        <v>1</v>
      </c>
      <c r="T4677">
        <v>1</v>
      </c>
      <c r="X4677">
        <v>1</v>
      </c>
      <c r="AD4677">
        <v>1</v>
      </c>
      <c r="AG4677">
        <v>1</v>
      </c>
      <c r="AJ4677">
        <v>1</v>
      </c>
      <c r="AM4677">
        <v>1</v>
      </c>
      <c r="AN4677">
        <v>2</v>
      </c>
      <c r="AO4677">
        <v>1</v>
      </c>
      <c r="AS4677">
        <v>1</v>
      </c>
      <c r="AT4677">
        <v>1</v>
      </c>
      <c r="AU4677">
        <v>1</v>
      </c>
      <c r="AV4677">
        <v>1</v>
      </c>
      <c r="AW4677">
        <v>1</v>
      </c>
      <c r="AX4677">
        <v>1</v>
      </c>
      <c r="AY4677">
        <v>1</v>
      </c>
      <c r="AZ4677">
        <v>1</v>
      </c>
      <c r="BB4677">
        <v>1</v>
      </c>
      <c r="BD4677">
        <v>1</v>
      </c>
      <c r="BE4677">
        <v>1</v>
      </c>
      <c r="BG4677">
        <v>1</v>
      </c>
      <c r="BH4677">
        <v>1</v>
      </c>
      <c r="BI4677">
        <v>1</v>
      </c>
      <c r="BJ4677">
        <v>2</v>
      </c>
      <c r="BK4677">
        <v>1</v>
      </c>
      <c r="BM4677">
        <v>1</v>
      </c>
      <c r="BO4677">
        <v>1</v>
      </c>
      <c r="BP4677">
        <v>1</v>
      </c>
      <c r="BQ4677">
        <v>1</v>
      </c>
      <c r="BS4677">
        <v>1</v>
      </c>
      <c r="BT4677">
        <v>1</v>
      </c>
      <c r="BU4677">
        <v>1</v>
      </c>
      <c r="BW4677">
        <v>1</v>
      </c>
      <c r="BY4677">
        <v>1</v>
      </c>
      <c r="CA4677">
        <v>1</v>
      </c>
      <c r="CB4677">
        <v>1</v>
      </c>
      <c r="CC4677">
        <v>1</v>
      </c>
      <c r="CD4677">
        <v>1</v>
      </c>
    </row>
    <row r="4678" spans="1:83" x14ac:dyDescent="0.3">
      <c r="A4678">
        <v>468244</v>
      </c>
      <c r="B4678">
        <v>1</v>
      </c>
      <c r="D4678">
        <v>1</v>
      </c>
      <c r="J4678">
        <v>1</v>
      </c>
      <c r="N4678">
        <v>1</v>
      </c>
      <c r="Q4678">
        <v>1</v>
      </c>
      <c r="S4678">
        <v>1</v>
      </c>
      <c r="T4678">
        <v>1</v>
      </c>
      <c r="V4678">
        <v>1</v>
      </c>
      <c r="X4678">
        <v>1</v>
      </c>
      <c r="Y4678">
        <v>1</v>
      </c>
      <c r="AC4678">
        <v>1</v>
      </c>
      <c r="AD4678">
        <v>1</v>
      </c>
      <c r="AF4678">
        <v>1</v>
      </c>
      <c r="AH4678">
        <v>1</v>
      </c>
      <c r="AK4678">
        <v>1</v>
      </c>
      <c r="AL4678">
        <v>1</v>
      </c>
      <c r="AP4678">
        <v>1</v>
      </c>
      <c r="AT4678">
        <v>1</v>
      </c>
      <c r="AX4678">
        <v>1</v>
      </c>
      <c r="BD4678">
        <v>1</v>
      </c>
      <c r="BG4678">
        <v>1</v>
      </c>
      <c r="BJ4678">
        <v>1</v>
      </c>
      <c r="BK4678">
        <v>1</v>
      </c>
      <c r="BM4678">
        <v>1</v>
      </c>
      <c r="BP4678">
        <v>1</v>
      </c>
      <c r="BS4678">
        <v>1</v>
      </c>
      <c r="BU4678">
        <v>1</v>
      </c>
      <c r="BW4678">
        <v>1</v>
      </c>
      <c r="CA4678">
        <v>1</v>
      </c>
      <c r="CC4678">
        <v>1</v>
      </c>
    </row>
    <row r="4679" spans="1:83" x14ac:dyDescent="0.3">
      <c r="A4679">
        <v>468273</v>
      </c>
      <c r="G4679">
        <v>1</v>
      </c>
      <c r="H4679">
        <v>1</v>
      </c>
      <c r="J4679">
        <v>1</v>
      </c>
      <c r="O4679">
        <v>2</v>
      </c>
      <c r="Q4679">
        <v>1</v>
      </c>
      <c r="S4679">
        <v>1</v>
      </c>
      <c r="AB4679">
        <v>1</v>
      </c>
      <c r="AC4679">
        <v>1</v>
      </c>
      <c r="AF4679">
        <v>2</v>
      </c>
      <c r="AH4679">
        <v>1</v>
      </c>
      <c r="AJ4679">
        <v>1</v>
      </c>
      <c r="AL4679">
        <v>1</v>
      </c>
      <c r="AP4679">
        <v>1</v>
      </c>
      <c r="AR4679">
        <v>1</v>
      </c>
      <c r="AT4679">
        <v>1</v>
      </c>
      <c r="AX4679">
        <v>1</v>
      </c>
      <c r="AY4679">
        <v>1</v>
      </c>
      <c r="BD4679">
        <v>1</v>
      </c>
      <c r="BE4679">
        <v>1</v>
      </c>
      <c r="BH4679">
        <v>1</v>
      </c>
      <c r="BK4679">
        <v>1</v>
      </c>
      <c r="BL4679">
        <v>1</v>
      </c>
      <c r="BN4679">
        <v>1</v>
      </c>
      <c r="BO4679">
        <v>1</v>
      </c>
      <c r="BQ4679">
        <v>1</v>
      </c>
      <c r="BS4679">
        <v>1</v>
      </c>
      <c r="BU4679">
        <v>1</v>
      </c>
      <c r="BY4679">
        <v>1</v>
      </c>
      <c r="CB4679">
        <v>1</v>
      </c>
      <c r="CE4679">
        <v>1</v>
      </c>
    </row>
    <row r="4680" spans="1:83" x14ac:dyDescent="0.3">
      <c r="A4680">
        <v>468301</v>
      </c>
      <c r="B4680">
        <v>2</v>
      </c>
      <c r="C4680">
        <v>1</v>
      </c>
      <c r="D4680">
        <v>1</v>
      </c>
      <c r="F4680">
        <v>2</v>
      </c>
      <c r="G4680">
        <v>3</v>
      </c>
      <c r="H4680">
        <v>1</v>
      </c>
      <c r="K4680">
        <v>2</v>
      </c>
      <c r="M4680">
        <v>1</v>
      </c>
      <c r="N4680">
        <v>2</v>
      </c>
      <c r="O4680">
        <v>1</v>
      </c>
      <c r="P4680">
        <v>2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AA4680">
        <v>2</v>
      </c>
      <c r="AC4680">
        <v>1</v>
      </c>
      <c r="AD4680">
        <v>1</v>
      </c>
      <c r="AG4680">
        <v>2</v>
      </c>
      <c r="AI4680">
        <v>3</v>
      </c>
      <c r="AJ4680">
        <v>1</v>
      </c>
      <c r="AK4680">
        <v>1</v>
      </c>
      <c r="AL4680">
        <v>1</v>
      </c>
      <c r="AM4680">
        <v>2</v>
      </c>
      <c r="AO4680">
        <v>1</v>
      </c>
      <c r="AP4680">
        <v>1</v>
      </c>
      <c r="AR4680">
        <v>1</v>
      </c>
      <c r="AS4680">
        <v>1</v>
      </c>
      <c r="AT4680">
        <v>1</v>
      </c>
      <c r="AU4680">
        <v>1</v>
      </c>
      <c r="AW4680">
        <v>3</v>
      </c>
      <c r="AX4680">
        <v>3</v>
      </c>
      <c r="AY4680">
        <v>1</v>
      </c>
      <c r="AZ4680">
        <v>1</v>
      </c>
      <c r="BB4680">
        <v>1</v>
      </c>
      <c r="BC4680">
        <v>2</v>
      </c>
      <c r="BE4680">
        <v>1</v>
      </c>
      <c r="BG4680">
        <v>1</v>
      </c>
      <c r="BH4680">
        <v>1</v>
      </c>
      <c r="BI4680">
        <v>2</v>
      </c>
      <c r="BK4680">
        <v>2</v>
      </c>
      <c r="BL4680">
        <v>1</v>
      </c>
      <c r="BM4680">
        <v>2</v>
      </c>
      <c r="BN4680">
        <v>1</v>
      </c>
      <c r="BQ4680">
        <v>2</v>
      </c>
      <c r="BS4680">
        <v>2</v>
      </c>
      <c r="BT4680">
        <v>2</v>
      </c>
      <c r="BW4680">
        <v>1</v>
      </c>
      <c r="BZ4680">
        <v>1</v>
      </c>
      <c r="CB4680">
        <v>1</v>
      </c>
      <c r="CD4680">
        <v>1</v>
      </c>
      <c r="CE4680">
        <v>1</v>
      </c>
    </row>
    <row r="4681" spans="1:83" x14ac:dyDescent="0.3">
      <c r="A4681">
        <v>468304</v>
      </c>
      <c r="C4681">
        <v>1</v>
      </c>
      <c r="F4681">
        <v>1</v>
      </c>
      <c r="H4681">
        <v>1</v>
      </c>
      <c r="J4681">
        <v>1</v>
      </c>
      <c r="K4681">
        <v>1</v>
      </c>
      <c r="L4681">
        <v>1</v>
      </c>
      <c r="N4681">
        <v>1</v>
      </c>
      <c r="P4681">
        <v>1</v>
      </c>
      <c r="Q4681">
        <v>1</v>
      </c>
      <c r="R4681">
        <v>1</v>
      </c>
      <c r="T4681">
        <v>1</v>
      </c>
      <c r="U4681">
        <v>1</v>
      </c>
      <c r="X4681">
        <v>1</v>
      </c>
      <c r="Y4681">
        <v>1</v>
      </c>
      <c r="AA4681">
        <v>1</v>
      </c>
      <c r="AE4681">
        <v>1</v>
      </c>
      <c r="AF4681">
        <v>1</v>
      </c>
      <c r="AG4681">
        <v>2</v>
      </c>
      <c r="AI4681">
        <v>1</v>
      </c>
      <c r="AK4681">
        <v>1</v>
      </c>
      <c r="AM4681">
        <v>1</v>
      </c>
      <c r="AP4681">
        <v>1</v>
      </c>
      <c r="AQ4681">
        <v>1</v>
      </c>
      <c r="BK4681">
        <v>1</v>
      </c>
      <c r="BM4681">
        <v>1</v>
      </c>
      <c r="BO4681">
        <v>2</v>
      </c>
      <c r="BQ4681">
        <v>1</v>
      </c>
      <c r="BV4681">
        <v>1</v>
      </c>
      <c r="BY4681">
        <v>1</v>
      </c>
      <c r="CA4681">
        <v>1</v>
      </c>
      <c r="CD4681">
        <v>1</v>
      </c>
      <c r="CE4681">
        <v>1</v>
      </c>
    </row>
    <row r="4682" spans="1:83" x14ac:dyDescent="0.3">
      <c r="A4682">
        <v>468343</v>
      </c>
      <c r="C4682">
        <v>1</v>
      </c>
      <c r="F4682">
        <v>1</v>
      </c>
      <c r="J4682">
        <v>1</v>
      </c>
      <c r="M4682">
        <v>3</v>
      </c>
      <c r="N4682">
        <v>1</v>
      </c>
      <c r="O4682">
        <v>1</v>
      </c>
      <c r="Q4682">
        <v>1</v>
      </c>
      <c r="S4682">
        <v>1</v>
      </c>
      <c r="U4682">
        <v>1</v>
      </c>
      <c r="X4682">
        <v>1</v>
      </c>
      <c r="AF4682">
        <v>1</v>
      </c>
      <c r="AG4682">
        <v>1</v>
      </c>
      <c r="AH4682">
        <v>1</v>
      </c>
      <c r="AL4682">
        <v>1</v>
      </c>
      <c r="AM4682">
        <v>1</v>
      </c>
      <c r="AN4682">
        <v>1</v>
      </c>
      <c r="AP4682">
        <v>1</v>
      </c>
      <c r="AR4682">
        <v>1</v>
      </c>
      <c r="AT4682">
        <v>1</v>
      </c>
      <c r="AW4682">
        <v>1</v>
      </c>
      <c r="AX4682">
        <v>1</v>
      </c>
      <c r="AY4682">
        <v>1</v>
      </c>
      <c r="BC4682">
        <v>1</v>
      </c>
      <c r="BE4682">
        <v>1</v>
      </c>
      <c r="BG4682">
        <v>1</v>
      </c>
      <c r="BH4682">
        <v>1</v>
      </c>
      <c r="BJ4682">
        <v>1</v>
      </c>
      <c r="BL4682">
        <v>1</v>
      </c>
      <c r="BR4682">
        <v>1</v>
      </c>
      <c r="BS4682">
        <v>2</v>
      </c>
      <c r="BW4682">
        <v>2</v>
      </c>
      <c r="BZ4682">
        <v>1</v>
      </c>
      <c r="CA4682">
        <v>2</v>
      </c>
      <c r="CB4682">
        <v>2</v>
      </c>
      <c r="CE4682">
        <v>1</v>
      </c>
    </row>
    <row r="4683" spans="1:83" x14ac:dyDescent="0.3">
      <c r="A4683">
        <v>468349</v>
      </c>
      <c r="B4683">
        <v>1</v>
      </c>
      <c r="C4683">
        <v>1</v>
      </c>
      <c r="F4683">
        <v>1</v>
      </c>
      <c r="G4683">
        <v>1</v>
      </c>
      <c r="H4683">
        <v>1</v>
      </c>
      <c r="K4683">
        <v>1</v>
      </c>
      <c r="N4683">
        <v>1</v>
      </c>
      <c r="P4683">
        <v>1</v>
      </c>
      <c r="Q4683">
        <v>1</v>
      </c>
      <c r="R4683">
        <v>1</v>
      </c>
      <c r="S4683">
        <v>1</v>
      </c>
      <c r="U4683">
        <v>1</v>
      </c>
      <c r="V4683">
        <v>1</v>
      </c>
      <c r="Y4683">
        <v>1</v>
      </c>
      <c r="AA4683">
        <v>1</v>
      </c>
      <c r="AB4683">
        <v>1</v>
      </c>
      <c r="AG4683">
        <v>1</v>
      </c>
      <c r="AI4683">
        <v>1</v>
      </c>
      <c r="AM4683">
        <v>1</v>
      </c>
      <c r="AO4683">
        <v>1</v>
      </c>
      <c r="AQ4683">
        <v>1</v>
      </c>
      <c r="BD4683">
        <v>1</v>
      </c>
      <c r="BE4683">
        <v>1</v>
      </c>
      <c r="BH4683">
        <v>1</v>
      </c>
      <c r="BL4683">
        <v>1</v>
      </c>
      <c r="BN4683">
        <v>1</v>
      </c>
      <c r="BR4683">
        <v>1</v>
      </c>
      <c r="BS4683">
        <v>1</v>
      </c>
      <c r="BU4683">
        <v>1</v>
      </c>
      <c r="BV4683">
        <v>1</v>
      </c>
      <c r="BZ4683">
        <v>1</v>
      </c>
      <c r="CD4683">
        <v>1</v>
      </c>
    </row>
    <row r="4684" spans="1:83" x14ac:dyDescent="0.3">
      <c r="A4684">
        <v>468374</v>
      </c>
      <c r="B4684">
        <v>1</v>
      </c>
      <c r="C4684">
        <v>1</v>
      </c>
      <c r="D4684">
        <v>1</v>
      </c>
      <c r="H4684">
        <v>1</v>
      </c>
      <c r="I4684">
        <v>1</v>
      </c>
      <c r="K4684">
        <v>1</v>
      </c>
      <c r="R4684">
        <v>1</v>
      </c>
      <c r="T4684">
        <v>1</v>
      </c>
      <c r="X4684">
        <v>1</v>
      </c>
      <c r="AC4684">
        <v>1</v>
      </c>
      <c r="AD4684">
        <v>1</v>
      </c>
      <c r="AF4684">
        <v>1</v>
      </c>
      <c r="AH4684">
        <v>1</v>
      </c>
      <c r="AJ4684">
        <v>1</v>
      </c>
      <c r="AL4684">
        <v>1</v>
      </c>
      <c r="AN4684">
        <v>2</v>
      </c>
      <c r="AO4684">
        <v>1</v>
      </c>
      <c r="AP4684">
        <v>1</v>
      </c>
      <c r="AS4684">
        <v>1</v>
      </c>
      <c r="AU4684">
        <v>1</v>
      </c>
      <c r="AV4684">
        <v>1</v>
      </c>
      <c r="AW4684">
        <v>1</v>
      </c>
      <c r="AY4684">
        <v>1</v>
      </c>
      <c r="AZ4684">
        <v>2</v>
      </c>
      <c r="BA4684">
        <v>1</v>
      </c>
      <c r="BC4684">
        <v>1</v>
      </c>
      <c r="BD4684">
        <v>1</v>
      </c>
      <c r="BE4684">
        <v>1</v>
      </c>
      <c r="BG4684">
        <v>1</v>
      </c>
      <c r="BI4684">
        <v>1</v>
      </c>
      <c r="BJ4684">
        <v>1</v>
      </c>
      <c r="BK4684">
        <v>1</v>
      </c>
      <c r="BL4684">
        <v>1</v>
      </c>
      <c r="BM4684">
        <v>1</v>
      </c>
      <c r="BN4684">
        <v>1</v>
      </c>
      <c r="BO4684">
        <v>1</v>
      </c>
      <c r="BP4684">
        <v>1</v>
      </c>
      <c r="BQ4684">
        <v>1</v>
      </c>
      <c r="BS4684">
        <v>1</v>
      </c>
      <c r="BU4684">
        <v>1</v>
      </c>
      <c r="BV4684">
        <v>1</v>
      </c>
      <c r="BW4684">
        <v>1</v>
      </c>
      <c r="BY4684">
        <v>1</v>
      </c>
      <c r="CA4684">
        <v>1</v>
      </c>
      <c r="CD4684">
        <v>1</v>
      </c>
      <c r="CE4684">
        <v>1</v>
      </c>
    </row>
    <row r="4685" spans="1:83" x14ac:dyDescent="0.3">
      <c r="A4685">
        <v>468786</v>
      </c>
      <c r="C4685">
        <v>1</v>
      </c>
      <c r="F4685">
        <v>1</v>
      </c>
      <c r="H4685">
        <v>1</v>
      </c>
      <c r="J4685">
        <v>1</v>
      </c>
      <c r="N4685">
        <v>1</v>
      </c>
      <c r="P4685">
        <v>1</v>
      </c>
      <c r="R4685">
        <v>1</v>
      </c>
      <c r="U4685">
        <v>1</v>
      </c>
      <c r="Y4685">
        <v>1</v>
      </c>
      <c r="AC4685">
        <v>1</v>
      </c>
      <c r="AE4685">
        <v>1</v>
      </c>
      <c r="AG4685">
        <v>1</v>
      </c>
      <c r="AI4685">
        <v>1</v>
      </c>
      <c r="AK4685">
        <v>1</v>
      </c>
      <c r="AM4685">
        <v>1</v>
      </c>
      <c r="AO4685">
        <v>1</v>
      </c>
      <c r="AQ4685">
        <v>1</v>
      </c>
      <c r="AW4685">
        <v>1</v>
      </c>
      <c r="AZ4685">
        <v>1</v>
      </c>
      <c r="BC4685">
        <v>1</v>
      </c>
      <c r="BE4685">
        <v>1</v>
      </c>
      <c r="BH4685">
        <v>1</v>
      </c>
      <c r="BJ4685">
        <v>1</v>
      </c>
      <c r="BN4685">
        <v>1</v>
      </c>
      <c r="BP4685">
        <v>1</v>
      </c>
      <c r="BR4685">
        <v>1</v>
      </c>
      <c r="BT4685">
        <v>1</v>
      </c>
      <c r="BV4685">
        <v>1</v>
      </c>
      <c r="BY4685">
        <v>1</v>
      </c>
      <c r="CC4685">
        <v>1</v>
      </c>
    </row>
    <row r="4686" spans="1:83" x14ac:dyDescent="0.3">
      <c r="A4686">
        <v>468871</v>
      </c>
      <c r="BG4686">
        <v>1</v>
      </c>
    </row>
    <row r="4687" spans="1:83" x14ac:dyDescent="0.3">
      <c r="A4687">
        <v>468960</v>
      </c>
      <c r="B4687">
        <v>1</v>
      </c>
      <c r="C4687">
        <v>1</v>
      </c>
      <c r="G4687">
        <v>1</v>
      </c>
      <c r="I4687">
        <v>1</v>
      </c>
      <c r="N4687">
        <v>1</v>
      </c>
      <c r="O4687">
        <v>2</v>
      </c>
      <c r="T4687">
        <v>2</v>
      </c>
      <c r="U4687">
        <v>1</v>
      </c>
      <c r="AA4687">
        <v>1</v>
      </c>
      <c r="AC4687">
        <v>1</v>
      </c>
      <c r="AE4687">
        <v>1</v>
      </c>
      <c r="AG4687">
        <v>1</v>
      </c>
      <c r="AM4687">
        <v>1</v>
      </c>
      <c r="AO4687">
        <v>1</v>
      </c>
      <c r="AS4687">
        <v>1</v>
      </c>
      <c r="AW4687">
        <v>1</v>
      </c>
      <c r="AY4687">
        <v>1</v>
      </c>
      <c r="BD4687">
        <v>1</v>
      </c>
      <c r="BH4687">
        <v>1</v>
      </c>
      <c r="BK4687">
        <v>1</v>
      </c>
      <c r="BL4687">
        <v>1</v>
      </c>
      <c r="BM4687">
        <v>1</v>
      </c>
      <c r="BP4687">
        <v>1</v>
      </c>
      <c r="BT4687">
        <v>1</v>
      </c>
      <c r="BV4687">
        <v>2</v>
      </c>
      <c r="BY4687">
        <v>1</v>
      </c>
      <c r="CD4687">
        <v>1</v>
      </c>
      <c r="CE4687">
        <v>1</v>
      </c>
    </row>
    <row r="4688" spans="1:83" x14ac:dyDescent="0.3">
      <c r="A4688">
        <v>469061</v>
      </c>
      <c r="B4688">
        <v>1</v>
      </c>
      <c r="C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S4688">
        <v>2</v>
      </c>
      <c r="V4688">
        <v>1</v>
      </c>
      <c r="W4688">
        <v>1</v>
      </c>
      <c r="X4688">
        <v>1</v>
      </c>
      <c r="Y4688">
        <v>1</v>
      </c>
      <c r="AA4688">
        <v>1</v>
      </c>
    </row>
    <row r="4689" spans="1:83" x14ac:dyDescent="0.3">
      <c r="A4689">
        <v>469063</v>
      </c>
      <c r="C4689">
        <v>1</v>
      </c>
      <c r="D4689">
        <v>1</v>
      </c>
      <c r="H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2</v>
      </c>
      <c r="R4689">
        <v>1</v>
      </c>
      <c r="S4689">
        <v>1</v>
      </c>
      <c r="T4689">
        <v>1</v>
      </c>
      <c r="V4689">
        <v>1</v>
      </c>
      <c r="AA4689">
        <v>1</v>
      </c>
      <c r="AB4689">
        <v>1</v>
      </c>
      <c r="AC4689">
        <v>1</v>
      </c>
      <c r="AD4689">
        <v>1</v>
      </c>
      <c r="AF4689">
        <v>1</v>
      </c>
      <c r="AG4689">
        <v>1</v>
      </c>
      <c r="AI4689">
        <v>1</v>
      </c>
      <c r="AJ4689">
        <v>1</v>
      </c>
      <c r="AL4689">
        <v>3</v>
      </c>
      <c r="AM4689">
        <v>1</v>
      </c>
      <c r="AO4689">
        <v>1</v>
      </c>
      <c r="AP4689">
        <v>1</v>
      </c>
      <c r="AU4689">
        <v>1</v>
      </c>
      <c r="AW4689">
        <v>1</v>
      </c>
      <c r="AX4689">
        <v>1</v>
      </c>
      <c r="AY4689">
        <v>1</v>
      </c>
      <c r="BA4689">
        <v>1</v>
      </c>
      <c r="BB4689">
        <v>1</v>
      </c>
      <c r="BD4689">
        <v>1</v>
      </c>
      <c r="BG4689">
        <v>1</v>
      </c>
      <c r="BH4689">
        <v>1</v>
      </c>
      <c r="BK4689">
        <v>2</v>
      </c>
      <c r="BM4689">
        <v>1</v>
      </c>
      <c r="BN4689">
        <v>1</v>
      </c>
      <c r="BP4689">
        <v>1</v>
      </c>
      <c r="BR4689">
        <v>1</v>
      </c>
      <c r="BS4689">
        <v>1</v>
      </c>
      <c r="BV4689">
        <v>1</v>
      </c>
      <c r="BW4689">
        <v>1</v>
      </c>
      <c r="BY4689">
        <v>1</v>
      </c>
      <c r="CA4689">
        <v>2</v>
      </c>
      <c r="CB4689">
        <v>1</v>
      </c>
      <c r="CC4689">
        <v>1</v>
      </c>
      <c r="CE4689">
        <v>1</v>
      </c>
    </row>
    <row r="4690" spans="1:83" x14ac:dyDescent="0.3">
      <c r="A4690">
        <v>469086</v>
      </c>
      <c r="C4690">
        <v>1</v>
      </c>
      <c r="G4690">
        <v>1</v>
      </c>
      <c r="H4690">
        <v>1</v>
      </c>
      <c r="K4690">
        <v>1</v>
      </c>
      <c r="O4690">
        <v>1</v>
      </c>
      <c r="U4690">
        <v>1</v>
      </c>
      <c r="AD4690">
        <v>1</v>
      </c>
      <c r="AH4690">
        <v>1</v>
      </c>
      <c r="AS4690">
        <v>1</v>
      </c>
      <c r="BC4690">
        <v>1</v>
      </c>
      <c r="BG4690">
        <v>1</v>
      </c>
      <c r="BH4690">
        <v>1</v>
      </c>
      <c r="BK4690">
        <v>1</v>
      </c>
      <c r="BM4690">
        <v>1</v>
      </c>
      <c r="BN4690">
        <v>1</v>
      </c>
      <c r="BW4690">
        <v>1</v>
      </c>
      <c r="BY4690">
        <v>1</v>
      </c>
      <c r="BZ4690">
        <v>1</v>
      </c>
      <c r="CA4690">
        <v>2</v>
      </c>
    </row>
    <row r="4691" spans="1:83" x14ac:dyDescent="0.3">
      <c r="A4691">
        <v>469224</v>
      </c>
      <c r="M4691">
        <v>1</v>
      </c>
      <c r="X4691">
        <v>1</v>
      </c>
      <c r="AF4691">
        <v>1</v>
      </c>
      <c r="AL4691">
        <v>1</v>
      </c>
      <c r="AN4691">
        <v>1</v>
      </c>
      <c r="AV4691">
        <v>1</v>
      </c>
      <c r="BB4691">
        <v>1</v>
      </c>
      <c r="BQ4691">
        <v>1</v>
      </c>
      <c r="BU4691">
        <v>1</v>
      </c>
      <c r="CC4691">
        <v>1</v>
      </c>
    </row>
    <row r="4692" spans="1:83" x14ac:dyDescent="0.3">
      <c r="A4692">
        <v>469231</v>
      </c>
      <c r="C4692">
        <v>1</v>
      </c>
      <c r="L4692">
        <v>2</v>
      </c>
      <c r="P4692">
        <v>1</v>
      </c>
      <c r="V4692">
        <v>1</v>
      </c>
      <c r="AA4692">
        <v>1</v>
      </c>
      <c r="AD4692">
        <v>1</v>
      </c>
      <c r="AK4692">
        <v>1</v>
      </c>
      <c r="AN4692">
        <v>1</v>
      </c>
      <c r="AP4692">
        <v>1</v>
      </c>
      <c r="BN4692">
        <v>2</v>
      </c>
      <c r="BU4692">
        <v>2</v>
      </c>
      <c r="CB4692">
        <v>1</v>
      </c>
    </row>
    <row r="4693" spans="1:83" x14ac:dyDescent="0.3">
      <c r="A4693">
        <v>469270</v>
      </c>
      <c r="D4693">
        <v>1</v>
      </c>
      <c r="H4693">
        <v>1</v>
      </c>
      <c r="I4693">
        <v>1</v>
      </c>
      <c r="J4693">
        <v>1</v>
      </c>
      <c r="M4693">
        <v>1</v>
      </c>
      <c r="N4693">
        <v>1</v>
      </c>
      <c r="R4693">
        <v>1</v>
      </c>
      <c r="T4693">
        <v>1</v>
      </c>
      <c r="U4693">
        <v>1</v>
      </c>
      <c r="AF4693">
        <v>1</v>
      </c>
      <c r="AI4693">
        <v>1</v>
      </c>
      <c r="AJ4693">
        <v>1</v>
      </c>
      <c r="AK4693">
        <v>1</v>
      </c>
      <c r="AO4693">
        <v>1</v>
      </c>
      <c r="AQ4693">
        <v>1</v>
      </c>
      <c r="AT4693">
        <v>1</v>
      </c>
      <c r="AY4693">
        <v>1</v>
      </c>
      <c r="BC4693">
        <v>1</v>
      </c>
      <c r="BD4693">
        <v>1</v>
      </c>
      <c r="BG4693">
        <v>1</v>
      </c>
      <c r="BH4693">
        <v>1</v>
      </c>
      <c r="BJ4693">
        <v>1</v>
      </c>
      <c r="BL4693">
        <v>1</v>
      </c>
      <c r="BP4693">
        <v>1</v>
      </c>
      <c r="BV4693">
        <v>1</v>
      </c>
      <c r="BY4693">
        <v>1</v>
      </c>
      <c r="CD4693">
        <v>1</v>
      </c>
    </row>
    <row r="4694" spans="1:83" x14ac:dyDescent="0.3">
      <c r="A4694">
        <v>469343</v>
      </c>
      <c r="I4694">
        <v>1</v>
      </c>
      <c r="L4694">
        <v>1</v>
      </c>
      <c r="M4694">
        <v>1</v>
      </c>
      <c r="R4694">
        <v>1</v>
      </c>
      <c r="S4694">
        <v>1</v>
      </c>
      <c r="U4694">
        <v>1</v>
      </c>
      <c r="X4694">
        <v>1</v>
      </c>
      <c r="Y4694">
        <v>1</v>
      </c>
      <c r="AD4694">
        <v>1</v>
      </c>
      <c r="AE4694">
        <v>1</v>
      </c>
      <c r="AG4694">
        <v>1</v>
      </c>
      <c r="AI4694">
        <v>2</v>
      </c>
      <c r="AK4694">
        <v>1</v>
      </c>
      <c r="AM4694">
        <v>1</v>
      </c>
      <c r="AN4694">
        <v>1</v>
      </c>
      <c r="AP4694">
        <v>1</v>
      </c>
      <c r="AS4694">
        <v>1</v>
      </c>
      <c r="AT4694">
        <v>1</v>
      </c>
      <c r="AY4694">
        <v>1</v>
      </c>
      <c r="AZ4694">
        <v>1</v>
      </c>
      <c r="BB4694">
        <v>1</v>
      </c>
      <c r="BI4694">
        <v>1</v>
      </c>
      <c r="BK4694">
        <v>1</v>
      </c>
      <c r="BL4694">
        <v>1</v>
      </c>
      <c r="BN4694">
        <v>1</v>
      </c>
      <c r="BQ4694">
        <v>1</v>
      </c>
      <c r="BT4694">
        <v>1</v>
      </c>
      <c r="BW4694">
        <v>1</v>
      </c>
      <c r="BZ4694">
        <v>1</v>
      </c>
      <c r="CC4694">
        <v>1</v>
      </c>
      <c r="CD4694">
        <v>1</v>
      </c>
    </row>
    <row r="4695" spans="1:83" x14ac:dyDescent="0.3">
      <c r="A4695">
        <v>469369</v>
      </c>
      <c r="K4695">
        <v>1</v>
      </c>
      <c r="V4695">
        <v>1</v>
      </c>
      <c r="BS4695">
        <v>1</v>
      </c>
      <c r="BT4695">
        <v>1</v>
      </c>
      <c r="CE4695">
        <v>1</v>
      </c>
    </row>
    <row r="4696" spans="1:83" x14ac:dyDescent="0.3">
      <c r="A4696">
        <v>469456</v>
      </c>
      <c r="D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O4696">
        <v>1</v>
      </c>
      <c r="P4696">
        <v>1</v>
      </c>
      <c r="Q4696">
        <v>1</v>
      </c>
      <c r="S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AA4696">
        <v>1</v>
      </c>
      <c r="AC4696">
        <v>1</v>
      </c>
      <c r="AD4696">
        <v>1</v>
      </c>
      <c r="AE4696">
        <v>1</v>
      </c>
      <c r="AF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1</v>
      </c>
      <c r="AP4696">
        <v>1</v>
      </c>
      <c r="AQ4696">
        <v>1</v>
      </c>
      <c r="AS4696">
        <v>1</v>
      </c>
      <c r="AU4696">
        <v>1</v>
      </c>
      <c r="AV4696">
        <v>1</v>
      </c>
      <c r="AY4696">
        <v>1</v>
      </c>
      <c r="BC4696">
        <v>1</v>
      </c>
      <c r="BG4696">
        <v>1</v>
      </c>
      <c r="BH4696">
        <v>1</v>
      </c>
      <c r="BI4696">
        <v>1</v>
      </c>
      <c r="BJ4696">
        <v>1</v>
      </c>
      <c r="BK4696">
        <v>1</v>
      </c>
      <c r="BL4696">
        <v>1</v>
      </c>
      <c r="BM4696">
        <v>1</v>
      </c>
      <c r="BN4696">
        <v>2</v>
      </c>
      <c r="BO4696">
        <v>1</v>
      </c>
      <c r="BP4696">
        <v>1</v>
      </c>
      <c r="BQ4696">
        <v>1</v>
      </c>
      <c r="BS4696">
        <v>1</v>
      </c>
      <c r="BU4696">
        <v>1</v>
      </c>
      <c r="BV4696">
        <v>1</v>
      </c>
      <c r="BZ4696">
        <v>1</v>
      </c>
      <c r="CA4696">
        <v>1</v>
      </c>
      <c r="CB4696">
        <v>2</v>
      </c>
      <c r="CD4696">
        <v>1</v>
      </c>
    </row>
    <row r="4697" spans="1:83" x14ac:dyDescent="0.3">
      <c r="A4697">
        <v>469458</v>
      </c>
      <c r="M4697">
        <v>1</v>
      </c>
      <c r="S4697">
        <v>1</v>
      </c>
      <c r="U4697">
        <v>1</v>
      </c>
      <c r="W4697">
        <v>1</v>
      </c>
      <c r="AC4697">
        <v>1</v>
      </c>
      <c r="AH4697">
        <v>1</v>
      </c>
      <c r="AN4697">
        <v>1</v>
      </c>
      <c r="AT4697">
        <v>1</v>
      </c>
      <c r="BI4697">
        <v>1</v>
      </c>
      <c r="BM4697">
        <v>1</v>
      </c>
      <c r="BN4697">
        <v>1</v>
      </c>
      <c r="BO4697">
        <v>1</v>
      </c>
      <c r="BQ4697">
        <v>1</v>
      </c>
      <c r="BV4697">
        <v>1</v>
      </c>
      <c r="BW4697">
        <v>1</v>
      </c>
      <c r="CB4697">
        <v>1</v>
      </c>
      <c r="CD4697">
        <v>1</v>
      </c>
      <c r="CE4697">
        <v>1</v>
      </c>
    </row>
    <row r="4698" spans="1:83" x14ac:dyDescent="0.3">
      <c r="A4698">
        <v>469479</v>
      </c>
      <c r="D4698">
        <v>1</v>
      </c>
      <c r="F4698">
        <v>1</v>
      </c>
      <c r="H4698">
        <v>2</v>
      </c>
      <c r="I4698">
        <v>1</v>
      </c>
      <c r="J4698">
        <v>1</v>
      </c>
      <c r="K4698">
        <v>1</v>
      </c>
      <c r="M4698">
        <v>2</v>
      </c>
      <c r="N4698">
        <v>1</v>
      </c>
      <c r="O4698">
        <v>1</v>
      </c>
      <c r="P4698">
        <v>1</v>
      </c>
      <c r="R4698">
        <v>1</v>
      </c>
      <c r="S4698">
        <v>2</v>
      </c>
      <c r="T4698">
        <v>1</v>
      </c>
      <c r="U4698">
        <v>1</v>
      </c>
      <c r="V4698">
        <v>1</v>
      </c>
      <c r="X4698">
        <v>1</v>
      </c>
      <c r="AC4698">
        <v>1</v>
      </c>
      <c r="AD4698">
        <v>2</v>
      </c>
      <c r="AE4698">
        <v>2</v>
      </c>
      <c r="AF4698">
        <v>1</v>
      </c>
      <c r="AH4698">
        <v>1</v>
      </c>
      <c r="AI4698">
        <v>1</v>
      </c>
      <c r="AJ4698">
        <v>2</v>
      </c>
      <c r="AL4698">
        <v>1</v>
      </c>
      <c r="AN4698">
        <v>1</v>
      </c>
      <c r="AO4698">
        <v>1</v>
      </c>
      <c r="AP4698">
        <v>1</v>
      </c>
      <c r="AQ4698">
        <v>1</v>
      </c>
      <c r="AR4698">
        <v>3</v>
      </c>
      <c r="AS4698">
        <v>1</v>
      </c>
      <c r="AT4698">
        <v>1</v>
      </c>
      <c r="AW4698">
        <v>1</v>
      </c>
      <c r="AX4698">
        <v>1</v>
      </c>
      <c r="AY4698">
        <v>3</v>
      </c>
      <c r="BD4698">
        <v>1</v>
      </c>
      <c r="BE4698">
        <v>1</v>
      </c>
      <c r="BH4698">
        <v>1</v>
      </c>
      <c r="BJ4698">
        <v>1</v>
      </c>
      <c r="BK4698">
        <v>2</v>
      </c>
      <c r="BL4698">
        <v>1</v>
      </c>
      <c r="BM4698">
        <v>1</v>
      </c>
      <c r="BN4698">
        <v>1</v>
      </c>
      <c r="BO4698">
        <v>1</v>
      </c>
      <c r="BP4698">
        <v>1</v>
      </c>
      <c r="BQ4698">
        <v>2</v>
      </c>
      <c r="BT4698">
        <v>1</v>
      </c>
      <c r="BU4698">
        <v>3</v>
      </c>
      <c r="BV4698">
        <v>1</v>
      </c>
      <c r="BW4698">
        <v>1</v>
      </c>
      <c r="BY4698">
        <v>2</v>
      </c>
      <c r="BZ4698">
        <v>1</v>
      </c>
      <c r="CA4698">
        <v>1</v>
      </c>
      <c r="CB4698">
        <v>1</v>
      </c>
      <c r="CD4698">
        <v>1</v>
      </c>
      <c r="CE4698">
        <v>1</v>
      </c>
    </row>
    <row r="4699" spans="1:83" x14ac:dyDescent="0.3">
      <c r="A4699">
        <v>469513</v>
      </c>
      <c r="D4699">
        <v>1</v>
      </c>
      <c r="G4699">
        <v>1</v>
      </c>
      <c r="J4699">
        <v>1</v>
      </c>
      <c r="L4699">
        <v>2</v>
      </c>
      <c r="O4699">
        <v>1</v>
      </c>
      <c r="Q4699">
        <v>1</v>
      </c>
      <c r="R4699">
        <v>1</v>
      </c>
      <c r="S4699">
        <v>1</v>
      </c>
      <c r="U4699">
        <v>1</v>
      </c>
      <c r="Y4699">
        <v>1</v>
      </c>
      <c r="AA4699">
        <v>1</v>
      </c>
      <c r="AL4699">
        <v>1</v>
      </c>
      <c r="AT4699">
        <v>1</v>
      </c>
      <c r="AY4699">
        <v>1</v>
      </c>
      <c r="BM4699">
        <v>1</v>
      </c>
      <c r="BN4699">
        <v>1</v>
      </c>
    </row>
    <row r="4700" spans="1:83" x14ac:dyDescent="0.3">
      <c r="A4700">
        <v>469519</v>
      </c>
    </row>
    <row r="4701" spans="1:83" x14ac:dyDescent="0.3">
      <c r="A4701">
        <v>469830</v>
      </c>
      <c r="C4701">
        <v>1</v>
      </c>
      <c r="F4701">
        <v>1</v>
      </c>
      <c r="H4701">
        <v>1</v>
      </c>
      <c r="J4701">
        <v>2</v>
      </c>
      <c r="K4701">
        <v>1</v>
      </c>
      <c r="M4701">
        <v>1</v>
      </c>
      <c r="N4701">
        <v>1</v>
      </c>
      <c r="Q4701">
        <v>3</v>
      </c>
      <c r="T4701">
        <v>1</v>
      </c>
      <c r="U4701">
        <v>1</v>
      </c>
      <c r="W4701">
        <v>1</v>
      </c>
      <c r="Y4701">
        <v>1</v>
      </c>
      <c r="AC4701">
        <v>1</v>
      </c>
      <c r="AD4701">
        <v>1</v>
      </c>
      <c r="AG4701">
        <v>1</v>
      </c>
      <c r="AH4701">
        <v>1</v>
      </c>
      <c r="AI4701">
        <v>2</v>
      </c>
      <c r="AN4701">
        <v>1</v>
      </c>
      <c r="AO4701">
        <v>1</v>
      </c>
      <c r="AP4701">
        <v>1</v>
      </c>
      <c r="AQ4701">
        <v>1</v>
      </c>
      <c r="AS4701">
        <v>1</v>
      </c>
      <c r="AT4701">
        <v>1</v>
      </c>
      <c r="AU4701">
        <v>1</v>
      </c>
      <c r="AX4701">
        <v>2</v>
      </c>
      <c r="AY4701">
        <v>3</v>
      </c>
      <c r="AZ4701">
        <v>1</v>
      </c>
      <c r="BB4701">
        <v>1</v>
      </c>
      <c r="BD4701">
        <v>1</v>
      </c>
      <c r="BH4701">
        <v>1</v>
      </c>
      <c r="BM4701">
        <v>1</v>
      </c>
      <c r="BO4701">
        <v>1</v>
      </c>
      <c r="BT4701">
        <v>1</v>
      </c>
      <c r="BZ4701">
        <v>2</v>
      </c>
      <c r="CC4701">
        <v>1</v>
      </c>
      <c r="CE4701">
        <v>1</v>
      </c>
    </row>
    <row r="4702" spans="1:83" x14ac:dyDescent="0.3">
      <c r="A4702">
        <v>470005</v>
      </c>
      <c r="C4702">
        <v>1</v>
      </c>
      <c r="D4702">
        <v>1</v>
      </c>
      <c r="G4702">
        <v>1</v>
      </c>
      <c r="H4702">
        <v>1</v>
      </c>
      <c r="I4702">
        <v>1</v>
      </c>
      <c r="L4702">
        <v>2</v>
      </c>
      <c r="N4702">
        <v>1</v>
      </c>
      <c r="O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AA4702">
        <v>1</v>
      </c>
      <c r="AC4702">
        <v>2</v>
      </c>
      <c r="AE4702">
        <v>1</v>
      </c>
      <c r="AF4702">
        <v>1</v>
      </c>
      <c r="AG4702">
        <v>1</v>
      </c>
      <c r="AH4702">
        <v>1</v>
      </c>
      <c r="AI4702">
        <v>1</v>
      </c>
      <c r="AJ4702">
        <v>1</v>
      </c>
      <c r="AK4702">
        <v>1</v>
      </c>
      <c r="AM4702">
        <v>1</v>
      </c>
      <c r="AO4702">
        <v>1</v>
      </c>
      <c r="AP4702">
        <v>1</v>
      </c>
      <c r="AQ4702">
        <v>1</v>
      </c>
      <c r="AR4702">
        <v>1</v>
      </c>
      <c r="AS4702">
        <v>1</v>
      </c>
      <c r="AT4702">
        <v>1</v>
      </c>
      <c r="AU4702">
        <v>1</v>
      </c>
      <c r="AW4702">
        <v>1</v>
      </c>
      <c r="AY4702">
        <v>2</v>
      </c>
      <c r="BC4702">
        <v>1</v>
      </c>
      <c r="BE4702">
        <v>1</v>
      </c>
      <c r="BG4702">
        <v>1</v>
      </c>
      <c r="BH4702">
        <v>1</v>
      </c>
      <c r="BK4702">
        <v>1</v>
      </c>
      <c r="BL4702">
        <v>1</v>
      </c>
      <c r="BN4702">
        <v>1</v>
      </c>
      <c r="BO4702">
        <v>1</v>
      </c>
      <c r="BQ4702">
        <v>1</v>
      </c>
      <c r="BR4702">
        <v>1</v>
      </c>
      <c r="BS4702">
        <v>1</v>
      </c>
      <c r="BU4702">
        <v>1</v>
      </c>
      <c r="BV4702">
        <v>1</v>
      </c>
      <c r="BW4702">
        <v>1</v>
      </c>
      <c r="BY4702">
        <v>1</v>
      </c>
      <c r="BZ4702">
        <v>1</v>
      </c>
      <c r="CD4702">
        <v>1</v>
      </c>
      <c r="CE4702">
        <v>1</v>
      </c>
    </row>
    <row r="4703" spans="1:83" x14ac:dyDescent="0.3">
      <c r="A4703">
        <v>470022</v>
      </c>
      <c r="J4703">
        <v>1</v>
      </c>
      <c r="P4703">
        <v>1</v>
      </c>
      <c r="AH4703">
        <v>1</v>
      </c>
      <c r="AP4703">
        <v>1</v>
      </c>
      <c r="AS4703">
        <v>1</v>
      </c>
      <c r="AU4703">
        <v>1</v>
      </c>
      <c r="BD4703">
        <v>1</v>
      </c>
      <c r="BI4703">
        <v>1</v>
      </c>
      <c r="BJ4703">
        <v>1</v>
      </c>
      <c r="BY4703">
        <v>1</v>
      </c>
    </row>
    <row r="4704" spans="1:83" x14ac:dyDescent="0.3">
      <c r="A4704">
        <v>470101</v>
      </c>
      <c r="C4704">
        <v>1</v>
      </c>
      <c r="D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P4704">
        <v>1</v>
      </c>
      <c r="Q4704">
        <v>1</v>
      </c>
      <c r="R4704">
        <v>1</v>
      </c>
      <c r="S4704">
        <v>2</v>
      </c>
      <c r="T4704">
        <v>1</v>
      </c>
      <c r="U4704">
        <v>2</v>
      </c>
      <c r="V4704">
        <v>1</v>
      </c>
      <c r="W4704">
        <v>1</v>
      </c>
      <c r="AA4704">
        <v>1</v>
      </c>
      <c r="AD4704">
        <v>2</v>
      </c>
      <c r="AF4704">
        <v>1</v>
      </c>
      <c r="AG4704">
        <v>1</v>
      </c>
      <c r="AH4704">
        <v>1</v>
      </c>
      <c r="AJ4704">
        <v>1</v>
      </c>
      <c r="AM4704">
        <v>2</v>
      </c>
      <c r="AN4704">
        <v>1</v>
      </c>
      <c r="AO4704">
        <v>1</v>
      </c>
      <c r="AQ4704">
        <v>1</v>
      </c>
      <c r="AR4704">
        <v>1</v>
      </c>
      <c r="AU4704">
        <v>1</v>
      </c>
      <c r="AX4704">
        <v>2</v>
      </c>
      <c r="BE4704">
        <v>1</v>
      </c>
      <c r="BG4704">
        <v>1</v>
      </c>
      <c r="BM4704">
        <v>1</v>
      </c>
      <c r="BP4704">
        <v>1</v>
      </c>
      <c r="BR4704">
        <v>1</v>
      </c>
      <c r="BU4704">
        <v>1</v>
      </c>
      <c r="BV4704">
        <v>1</v>
      </c>
      <c r="BW4704">
        <v>1</v>
      </c>
      <c r="BZ4704">
        <v>1</v>
      </c>
    </row>
    <row r="4705" spans="1:83" x14ac:dyDescent="0.3">
      <c r="A4705">
        <v>470117</v>
      </c>
      <c r="AA4705">
        <v>1</v>
      </c>
      <c r="AC4705">
        <v>1</v>
      </c>
      <c r="AH4705">
        <v>1</v>
      </c>
      <c r="AO4705">
        <v>1</v>
      </c>
      <c r="AQ4705">
        <v>1</v>
      </c>
      <c r="AY4705">
        <v>1</v>
      </c>
      <c r="BC4705">
        <v>1</v>
      </c>
    </row>
    <row r="4706" spans="1:83" x14ac:dyDescent="0.3">
      <c r="A4706">
        <v>470121</v>
      </c>
      <c r="B4706">
        <v>1</v>
      </c>
      <c r="D4706">
        <v>2</v>
      </c>
      <c r="G4706">
        <v>2</v>
      </c>
      <c r="I4706">
        <v>1</v>
      </c>
      <c r="K4706">
        <v>2</v>
      </c>
      <c r="M4706">
        <v>1</v>
      </c>
      <c r="O4706">
        <v>1</v>
      </c>
      <c r="Q4706">
        <v>1</v>
      </c>
      <c r="S4706">
        <v>2</v>
      </c>
      <c r="U4706">
        <v>1</v>
      </c>
      <c r="W4706">
        <v>1</v>
      </c>
      <c r="AB4706">
        <v>1</v>
      </c>
      <c r="AD4706">
        <v>2</v>
      </c>
      <c r="AF4706">
        <v>1</v>
      </c>
      <c r="AH4706">
        <v>2</v>
      </c>
      <c r="AJ4706">
        <v>2</v>
      </c>
      <c r="AL4706">
        <v>1</v>
      </c>
      <c r="AO4706">
        <v>1</v>
      </c>
      <c r="AP4706">
        <v>1</v>
      </c>
      <c r="AQ4706">
        <v>1</v>
      </c>
      <c r="AT4706">
        <v>1</v>
      </c>
      <c r="AW4706">
        <v>1</v>
      </c>
      <c r="AZ4706">
        <v>1</v>
      </c>
      <c r="BD4706">
        <v>1</v>
      </c>
      <c r="BH4706">
        <v>1</v>
      </c>
      <c r="BI4706">
        <v>1</v>
      </c>
      <c r="BK4706">
        <v>1</v>
      </c>
      <c r="BM4706">
        <v>3</v>
      </c>
      <c r="BO4706">
        <v>1</v>
      </c>
      <c r="BP4706">
        <v>1</v>
      </c>
      <c r="BR4706">
        <v>1</v>
      </c>
      <c r="BS4706">
        <v>1</v>
      </c>
      <c r="BU4706">
        <v>2</v>
      </c>
      <c r="BW4706">
        <v>1</v>
      </c>
      <c r="BY4706">
        <v>1</v>
      </c>
      <c r="BZ4706">
        <v>1</v>
      </c>
      <c r="CB4706">
        <v>1</v>
      </c>
      <c r="CD4706">
        <v>2</v>
      </c>
    </row>
    <row r="4707" spans="1:83" x14ac:dyDescent="0.3">
      <c r="A4707">
        <v>470138</v>
      </c>
      <c r="C4707">
        <v>1</v>
      </c>
      <c r="F4707">
        <v>1</v>
      </c>
      <c r="G4707">
        <v>1</v>
      </c>
      <c r="H4707">
        <v>1</v>
      </c>
      <c r="I4707">
        <v>1</v>
      </c>
      <c r="O4707">
        <v>1</v>
      </c>
      <c r="Q4707">
        <v>1</v>
      </c>
      <c r="R4707">
        <v>1</v>
      </c>
      <c r="S4707">
        <v>1</v>
      </c>
      <c r="W4707">
        <v>1</v>
      </c>
      <c r="X4707">
        <v>1</v>
      </c>
      <c r="Y4707">
        <v>1</v>
      </c>
      <c r="AC4707">
        <v>1</v>
      </c>
      <c r="AD4707">
        <v>1</v>
      </c>
      <c r="AF4707">
        <v>1</v>
      </c>
      <c r="AH4707">
        <v>1</v>
      </c>
      <c r="AI4707">
        <v>1</v>
      </c>
      <c r="AK4707">
        <v>1</v>
      </c>
      <c r="AL4707">
        <v>1</v>
      </c>
      <c r="AO4707">
        <v>1</v>
      </c>
      <c r="AQ4707">
        <v>1</v>
      </c>
      <c r="AT4707">
        <v>1</v>
      </c>
      <c r="AX4707">
        <v>1</v>
      </c>
      <c r="AY4707">
        <v>1</v>
      </c>
      <c r="BG4707">
        <v>1</v>
      </c>
      <c r="BJ4707">
        <v>1</v>
      </c>
      <c r="BL4707">
        <v>1</v>
      </c>
      <c r="BP4707">
        <v>1</v>
      </c>
      <c r="BR4707">
        <v>1</v>
      </c>
      <c r="BY4707">
        <v>1</v>
      </c>
      <c r="CA4707">
        <v>1</v>
      </c>
      <c r="CC4707">
        <v>1</v>
      </c>
      <c r="CD4707">
        <v>1</v>
      </c>
    </row>
    <row r="4708" spans="1:83" x14ac:dyDescent="0.3">
      <c r="A4708">
        <v>470139</v>
      </c>
      <c r="C4708">
        <v>1</v>
      </c>
      <c r="G4708">
        <v>1</v>
      </c>
      <c r="H4708">
        <v>1</v>
      </c>
      <c r="K4708">
        <v>1</v>
      </c>
      <c r="L4708">
        <v>1</v>
      </c>
      <c r="M4708">
        <v>1</v>
      </c>
      <c r="O4708">
        <v>1</v>
      </c>
      <c r="P4708">
        <v>1</v>
      </c>
      <c r="Q4708">
        <v>1</v>
      </c>
      <c r="S4708">
        <v>1</v>
      </c>
      <c r="U4708">
        <v>1</v>
      </c>
      <c r="W4708">
        <v>1</v>
      </c>
      <c r="Y4708">
        <v>1</v>
      </c>
      <c r="AA4708">
        <v>1</v>
      </c>
      <c r="AD4708">
        <v>1</v>
      </c>
      <c r="AE4708">
        <v>1</v>
      </c>
      <c r="AG4708">
        <v>1</v>
      </c>
      <c r="AI4708">
        <v>1</v>
      </c>
      <c r="AM4708">
        <v>1</v>
      </c>
      <c r="AP4708">
        <v>1</v>
      </c>
      <c r="AQ4708">
        <v>1</v>
      </c>
      <c r="AS4708">
        <v>2</v>
      </c>
      <c r="AU4708">
        <v>1</v>
      </c>
      <c r="AW4708">
        <v>1</v>
      </c>
      <c r="AY4708">
        <v>1</v>
      </c>
      <c r="BC4708">
        <v>1</v>
      </c>
      <c r="BE4708">
        <v>1</v>
      </c>
      <c r="BG4708">
        <v>1</v>
      </c>
      <c r="BH4708">
        <v>1</v>
      </c>
      <c r="BI4708">
        <v>1</v>
      </c>
      <c r="BJ4708">
        <v>1</v>
      </c>
      <c r="BK4708">
        <v>1</v>
      </c>
      <c r="BN4708">
        <v>2</v>
      </c>
      <c r="BP4708">
        <v>1</v>
      </c>
      <c r="BR4708">
        <v>1</v>
      </c>
      <c r="BU4708">
        <v>2</v>
      </c>
      <c r="BY4708">
        <v>1</v>
      </c>
      <c r="CA4708">
        <v>1</v>
      </c>
      <c r="CE4708">
        <v>1</v>
      </c>
    </row>
    <row r="4709" spans="1:83" x14ac:dyDescent="0.3">
      <c r="A4709">
        <v>470165</v>
      </c>
      <c r="AK4709">
        <v>1</v>
      </c>
      <c r="AM4709">
        <v>1</v>
      </c>
      <c r="AO4709">
        <v>1</v>
      </c>
      <c r="AS4709">
        <v>1</v>
      </c>
      <c r="AT4709">
        <v>1</v>
      </c>
      <c r="BP4709">
        <v>1</v>
      </c>
      <c r="CE4709">
        <v>1</v>
      </c>
    </row>
    <row r="4710" spans="1:83" x14ac:dyDescent="0.3">
      <c r="A4710">
        <v>470178</v>
      </c>
      <c r="B4710">
        <v>1</v>
      </c>
      <c r="C4710">
        <v>1</v>
      </c>
      <c r="D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M4710">
        <v>1</v>
      </c>
      <c r="O4710">
        <v>1</v>
      </c>
      <c r="T4710">
        <v>1</v>
      </c>
      <c r="W4710">
        <v>1</v>
      </c>
      <c r="X4710">
        <v>1</v>
      </c>
      <c r="Y4710">
        <v>1</v>
      </c>
      <c r="AA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I4710">
        <v>1</v>
      </c>
      <c r="AK4710">
        <v>2</v>
      </c>
      <c r="AM4710">
        <v>2</v>
      </c>
      <c r="AP4710">
        <v>1</v>
      </c>
      <c r="AR4710">
        <v>1</v>
      </c>
      <c r="AT4710">
        <v>1</v>
      </c>
      <c r="AX4710">
        <v>1</v>
      </c>
      <c r="BB4710">
        <v>1</v>
      </c>
      <c r="BD4710">
        <v>1</v>
      </c>
      <c r="BE4710">
        <v>1</v>
      </c>
      <c r="BF4710">
        <v>1</v>
      </c>
      <c r="BI4710">
        <v>1</v>
      </c>
      <c r="BJ4710">
        <v>1</v>
      </c>
      <c r="BM4710">
        <v>1</v>
      </c>
      <c r="BN4710">
        <v>1</v>
      </c>
      <c r="BP4710">
        <v>1</v>
      </c>
      <c r="BR4710">
        <v>1</v>
      </c>
      <c r="BS4710">
        <v>1</v>
      </c>
      <c r="BT4710">
        <v>2</v>
      </c>
      <c r="BU4710">
        <v>1</v>
      </c>
      <c r="BV4710">
        <v>1</v>
      </c>
      <c r="BW4710">
        <v>1</v>
      </c>
      <c r="BY4710">
        <v>1</v>
      </c>
      <c r="BZ4710">
        <v>1</v>
      </c>
      <c r="CA4710">
        <v>1</v>
      </c>
      <c r="CB4710">
        <v>1</v>
      </c>
      <c r="CC4710">
        <v>1</v>
      </c>
      <c r="CE4710">
        <v>1</v>
      </c>
    </row>
    <row r="4711" spans="1:83" x14ac:dyDescent="0.3">
      <c r="A4711">
        <v>470251</v>
      </c>
      <c r="D4711">
        <v>1</v>
      </c>
      <c r="H4711">
        <v>1</v>
      </c>
      <c r="U4711">
        <v>1</v>
      </c>
      <c r="AA4711">
        <v>1</v>
      </c>
      <c r="AE4711">
        <v>1</v>
      </c>
      <c r="AJ4711">
        <v>1</v>
      </c>
      <c r="AK4711">
        <v>1</v>
      </c>
      <c r="AP4711">
        <v>1</v>
      </c>
    </row>
    <row r="4712" spans="1:83" x14ac:dyDescent="0.3">
      <c r="A4712">
        <v>470343</v>
      </c>
      <c r="C4712">
        <v>1</v>
      </c>
      <c r="D4712">
        <v>1</v>
      </c>
      <c r="F4712">
        <v>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Q4712">
        <v>1</v>
      </c>
      <c r="T4712">
        <v>1</v>
      </c>
      <c r="U4712">
        <v>1</v>
      </c>
      <c r="V4712">
        <v>1</v>
      </c>
      <c r="X4712">
        <v>1</v>
      </c>
      <c r="AA4712">
        <v>1</v>
      </c>
      <c r="AC4712">
        <v>1</v>
      </c>
      <c r="AD4712">
        <v>1</v>
      </c>
      <c r="AF4712">
        <v>1</v>
      </c>
      <c r="AG4712">
        <v>1</v>
      </c>
      <c r="AH4712">
        <v>1</v>
      </c>
      <c r="AI4712">
        <v>1</v>
      </c>
      <c r="AL4712">
        <v>1</v>
      </c>
      <c r="AM4712">
        <v>1</v>
      </c>
      <c r="AO4712">
        <v>1</v>
      </c>
      <c r="AP4712">
        <v>1</v>
      </c>
      <c r="AQ4712">
        <v>1</v>
      </c>
      <c r="AR4712">
        <v>1</v>
      </c>
      <c r="AS4712">
        <v>1</v>
      </c>
      <c r="AU4712">
        <v>1</v>
      </c>
      <c r="AW4712">
        <v>1</v>
      </c>
      <c r="AX4712">
        <v>1</v>
      </c>
      <c r="AY4712">
        <v>1</v>
      </c>
      <c r="BA4712">
        <v>1</v>
      </c>
      <c r="BB4712">
        <v>1</v>
      </c>
      <c r="BG4712">
        <v>1</v>
      </c>
      <c r="BH4712">
        <v>1</v>
      </c>
      <c r="BI4712">
        <v>1</v>
      </c>
      <c r="BK4712">
        <v>1</v>
      </c>
      <c r="BL4712">
        <v>1</v>
      </c>
      <c r="BM4712">
        <v>2</v>
      </c>
      <c r="BN4712">
        <v>1</v>
      </c>
      <c r="BP4712">
        <v>1</v>
      </c>
      <c r="BQ4712">
        <v>1</v>
      </c>
      <c r="BR4712">
        <v>1</v>
      </c>
      <c r="BS4712">
        <v>2</v>
      </c>
      <c r="BT4712">
        <v>1</v>
      </c>
      <c r="BV4712">
        <v>1</v>
      </c>
      <c r="BW4712">
        <v>1</v>
      </c>
      <c r="BY4712">
        <v>1</v>
      </c>
      <c r="BZ4712">
        <v>1</v>
      </c>
      <c r="CA4712">
        <v>1</v>
      </c>
      <c r="CB4712">
        <v>1</v>
      </c>
      <c r="CC4712">
        <v>2</v>
      </c>
      <c r="CE4712">
        <v>1</v>
      </c>
    </row>
    <row r="4713" spans="1:83" x14ac:dyDescent="0.3">
      <c r="A4713">
        <v>470348</v>
      </c>
      <c r="B4713">
        <v>1</v>
      </c>
      <c r="D4713">
        <v>1</v>
      </c>
      <c r="G4713">
        <v>1</v>
      </c>
      <c r="I4713">
        <v>1</v>
      </c>
      <c r="K4713">
        <v>1</v>
      </c>
      <c r="M4713">
        <v>1</v>
      </c>
      <c r="O4713">
        <v>1</v>
      </c>
      <c r="Q4713">
        <v>1</v>
      </c>
      <c r="V4713">
        <v>1</v>
      </c>
      <c r="W4713">
        <v>1</v>
      </c>
      <c r="Y4713">
        <v>1</v>
      </c>
      <c r="AD4713">
        <v>1</v>
      </c>
      <c r="AF4713">
        <v>1</v>
      </c>
      <c r="AH4713">
        <v>1</v>
      </c>
      <c r="AJ4713">
        <v>1</v>
      </c>
      <c r="AL4713">
        <v>1</v>
      </c>
      <c r="AN4713">
        <v>1</v>
      </c>
      <c r="AP4713">
        <v>1</v>
      </c>
      <c r="AR4713">
        <v>1</v>
      </c>
      <c r="AU4713">
        <v>1</v>
      </c>
      <c r="AX4713">
        <v>1</v>
      </c>
      <c r="BB4713">
        <v>1</v>
      </c>
      <c r="BD4713">
        <v>1</v>
      </c>
      <c r="BG4713">
        <v>1</v>
      </c>
      <c r="BI4713">
        <v>1</v>
      </c>
      <c r="BL4713">
        <v>1</v>
      </c>
      <c r="BM4713">
        <v>1</v>
      </c>
      <c r="BQ4713">
        <v>1</v>
      </c>
      <c r="BU4713">
        <v>1</v>
      </c>
      <c r="BZ4713">
        <v>1</v>
      </c>
      <c r="CA4713">
        <v>1</v>
      </c>
      <c r="CC4713">
        <v>1</v>
      </c>
      <c r="CD4713">
        <v>1</v>
      </c>
    </row>
    <row r="4714" spans="1:83" x14ac:dyDescent="0.3">
      <c r="A4714">
        <v>470351</v>
      </c>
      <c r="K4714">
        <v>1</v>
      </c>
      <c r="S4714">
        <v>1</v>
      </c>
      <c r="V4714">
        <v>2</v>
      </c>
      <c r="W4714">
        <v>1</v>
      </c>
      <c r="Y4714">
        <v>1</v>
      </c>
      <c r="AE4714">
        <v>1</v>
      </c>
      <c r="AJ4714">
        <v>1</v>
      </c>
      <c r="AP4714">
        <v>1</v>
      </c>
      <c r="AS4714">
        <v>1</v>
      </c>
      <c r="AW4714">
        <v>1</v>
      </c>
      <c r="AY4714">
        <v>1</v>
      </c>
      <c r="AZ4714">
        <v>1</v>
      </c>
      <c r="BG4714">
        <v>1</v>
      </c>
      <c r="BJ4714">
        <v>1</v>
      </c>
      <c r="BM4714">
        <v>1</v>
      </c>
      <c r="BQ4714">
        <v>1</v>
      </c>
      <c r="BU4714">
        <v>1</v>
      </c>
      <c r="BZ4714">
        <v>1</v>
      </c>
      <c r="CC4714">
        <v>1</v>
      </c>
      <c r="CD4714">
        <v>1</v>
      </c>
      <c r="CE4714">
        <v>1</v>
      </c>
    </row>
    <row r="4715" spans="1:83" x14ac:dyDescent="0.3">
      <c r="A4715">
        <v>470402</v>
      </c>
      <c r="C4715">
        <v>1</v>
      </c>
      <c r="F4715">
        <v>1</v>
      </c>
      <c r="I4715">
        <v>1</v>
      </c>
      <c r="K4715">
        <v>1</v>
      </c>
      <c r="L4715">
        <v>1</v>
      </c>
      <c r="O4715">
        <v>1</v>
      </c>
      <c r="R4715">
        <v>1</v>
      </c>
      <c r="U4715">
        <v>1</v>
      </c>
      <c r="X4715">
        <v>1</v>
      </c>
      <c r="AA4715">
        <v>1</v>
      </c>
      <c r="AD4715">
        <v>1</v>
      </c>
      <c r="AG4715">
        <v>1</v>
      </c>
      <c r="AJ4715">
        <v>1</v>
      </c>
      <c r="AM4715">
        <v>1</v>
      </c>
      <c r="AN4715">
        <v>1</v>
      </c>
      <c r="AR4715">
        <v>1</v>
      </c>
      <c r="AT4715">
        <v>1</v>
      </c>
      <c r="AX4715">
        <v>1</v>
      </c>
      <c r="BD4715">
        <v>1</v>
      </c>
      <c r="BH4715">
        <v>1</v>
      </c>
      <c r="BJ4715">
        <v>1</v>
      </c>
      <c r="BR4715">
        <v>1</v>
      </c>
      <c r="BV4715">
        <v>1</v>
      </c>
      <c r="CD4715">
        <v>1</v>
      </c>
    </row>
    <row r="4716" spans="1:83" x14ac:dyDescent="0.3">
      <c r="A4716">
        <v>470444</v>
      </c>
      <c r="B4716">
        <v>1</v>
      </c>
      <c r="D4716">
        <v>1</v>
      </c>
      <c r="G4716">
        <v>1</v>
      </c>
      <c r="H4716">
        <v>1</v>
      </c>
      <c r="K4716">
        <v>1</v>
      </c>
      <c r="L4716">
        <v>1</v>
      </c>
      <c r="M4716">
        <v>1</v>
      </c>
      <c r="P4716">
        <v>1</v>
      </c>
      <c r="Q4716">
        <v>1</v>
      </c>
      <c r="S4716">
        <v>1</v>
      </c>
      <c r="V4716">
        <v>1</v>
      </c>
      <c r="X4716">
        <v>1</v>
      </c>
      <c r="Y4716">
        <v>1</v>
      </c>
      <c r="AB4716">
        <v>1</v>
      </c>
      <c r="AF4716">
        <v>1</v>
      </c>
      <c r="AG4716">
        <v>1</v>
      </c>
      <c r="AH4716">
        <v>1</v>
      </c>
      <c r="AK4716">
        <v>1</v>
      </c>
      <c r="AL4716">
        <v>1</v>
      </c>
      <c r="AN4716">
        <v>1</v>
      </c>
      <c r="AO4716">
        <v>1</v>
      </c>
      <c r="AP4716">
        <v>1</v>
      </c>
      <c r="AS4716">
        <v>1</v>
      </c>
      <c r="AT4716">
        <v>1</v>
      </c>
      <c r="AX4716">
        <v>1</v>
      </c>
      <c r="AY4716">
        <v>1</v>
      </c>
      <c r="AZ4716">
        <v>1</v>
      </c>
      <c r="BB4716">
        <v>1</v>
      </c>
      <c r="BC4716">
        <v>1</v>
      </c>
      <c r="BE4716">
        <v>1</v>
      </c>
      <c r="BI4716">
        <v>2</v>
      </c>
      <c r="BJ4716">
        <v>1</v>
      </c>
      <c r="BM4716">
        <v>1</v>
      </c>
      <c r="BP4716">
        <v>1</v>
      </c>
      <c r="BS4716">
        <v>1</v>
      </c>
      <c r="BT4716">
        <v>1</v>
      </c>
      <c r="BU4716">
        <v>1</v>
      </c>
      <c r="BY4716">
        <v>1</v>
      </c>
      <c r="CB4716">
        <v>1</v>
      </c>
      <c r="CE4716">
        <v>2</v>
      </c>
    </row>
    <row r="4717" spans="1:83" x14ac:dyDescent="0.3">
      <c r="A4717">
        <v>470565</v>
      </c>
      <c r="O4717">
        <v>1</v>
      </c>
      <c r="S4717">
        <v>1</v>
      </c>
      <c r="U4717">
        <v>1</v>
      </c>
      <c r="AN4717">
        <v>1</v>
      </c>
      <c r="CD4717">
        <v>2</v>
      </c>
    </row>
    <row r="4718" spans="1:83" x14ac:dyDescent="0.3">
      <c r="A4718">
        <v>470566</v>
      </c>
      <c r="D4718">
        <v>1</v>
      </c>
      <c r="G4718">
        <v>1</v>
      </c>
      <c r="M4718">
        <v>1</v>
      </c>
      <c r="P4718">
        <v>1</v>
      </c>
      <c r="S4718">
        <v>1</v>
      </c>
      <c r="U4718">
        <v>1</v>
      </c>
      <c r="X4718">
        <v>1</v>
      </c>
      <c r="Y4718">
        <v>1</v>
      </c>
      <c r="AC4718">
        <v>1</v>
      </c>
      <c r="AI4718">
        <v>2</v>
      </c>
      <c r="AM4718">
        <v>1</v>
      </c>
      <c r="AN4718">
        <v>1</v>
      </c>
      <c r="AO4718">
        <v>1</v>
      </c>
      <c r="AS4718">
        <v>1</v>
      </c>
      <c r="AU4718">
        <v>1</v>
      </c>
      <c r="AW4718">
        <v>1</v>
      </c>
      <c r="BA4718">
        <v>1</v>
      </c>
      <c r="BE4718">
        <v>1</v>
      </c>
      <c r="BG4718">
        <v>1</v>
      </c>
      <c r="BI4718">
        <v>1</v>
      </c>
      <c r="BK4718">
        <v>1</v>
      </c>
      <c r="BM4718">
        <v>1</v>
      </c>
      <c r="BN4718">
        <v>1</v>
      </c>
      <c r="BO4718">
        <v>1</v>
      </c>
      <c r="BQ4718">
        <v>1</v>
      </c>
      <c r="BR4718">
        <v>1</v>
      </c>
      <c r="BT4718">
        <v>1</v>
      </c>
      <c r="BU4718">
        <v>1</v>
      </c>
      <c r="BZ4718">
        <v>1</v>
      </c>
      <c r="CA4718">
        <v>1</v>
      </c>
      <c r="CC4718">
        <v>1</v>
      </c>
      <c r="CD4718">
        <v>1</v>
      </c>
    </row>
    <row r="4719" spans="1:83" x14ac:dyDescent="0.3">
      <c r="A4719">
        <v>470621</v>
      </c>
      <c r="C4719">
        <v>1</v>
      </c>
      <c r="D4719">
        <v>1</v>
      </c>
      <c r="G4719">
        <v>1</v>
      </c>
      <c r="H4719">
        <v>1</v>
      </c>
      <c r="J4719">
        <v>1</v>
      </c>
      <c r="K4719">
        <v>1</v>
      </c>
      <c r="M4719">
        <v>1</v>
      </c>
      <c r="N4719">
        <v>1</v>
      </c>
      <c r="Q4719">
        <v>1</v>
      </c>
      <c r="S4719">
        <v>2</v>
      </c>
      <c r="T4719">
        <v>1</v>
      </c>
      <c r="V4719">
        <v>1</v>
      </c>
      <c r="W4719">
        <v>1</v>
      </c>
      <c r="Y4719">
        <v>1</v>
      </c>
      <c r="AB4719">
        <v>1</v>
      </c>
      <c r="AD4719">
        <v>1</v>
      </c>
      <c r="AE4719">
        <v>1</v>
      </c>
      <c r="AH4719">
        <v>1</v>
      </c>
      <c r="AJ4719">
        <v>1</v>
      </c>
      <c r="AM4719">
        <v>1</v>
      </c>
      <c r="AN4719">
        <v>1</v>
      </c>
      <c r="AP4719">
        <v>1</v>
      </c>
      <c r="AR4719">
        <v>1</v>
      </c>
      <c r="AS4719">
        <v>1</v>
      </c>
      <c r="AT4719">
        <v>1</v>
      </c>
      <c r="AV4719">
        <v>1</v>
      </c>
      <c r="AW4719">
        <v>1</v>
      </c>
      <c r="AY4719">
        <v>1</v>
      </c>
      <c r="AZ4719">
        <v>1</v>
      </c>
      <c r="BC4719">
        <v>1</v>
      </c>
      <c r="BD4719">
        <v>1</v>
      </c>
      <c r="BE4719">
        <v>1</v>
      </c>
      <c r="BG4719">
        <v>1</v>
      </c>
      <c r="BH4719">
        <v>1</v>
      </c>
      <c r="BJ4719">
        <v>1</v>
      </c>
      <c r="BK4719">
        <v>1</v>
      </c>
      <c r="BM4719">
        <v>1</v>
      </c>
      <c r="BO4719">
        <v>1</v>
      </c>
      <c r="BP4719">
        <v>1</v>
      </c>
      <c r="BQ4719">
        <v>1</v>
      </c>
      <c r="BS4719">
        <v>1</v>
      </c>
      <c r="BT4719">
        <v>1</v>
      </c>
      <c r="BU4719">
        <v>1</v>
      </c>
      <c r="BW4719">
        <v>1</v>
      </c>
      <c r="BY4719">
        <v>1</v>
      </c>
      <c r="BZ4719">
        <v>1</v>
      </c>
      <c r="CB4719">
        <v>1</v>
      </c>
      <c r="CC4719">
        <v>1</v>
      </c>
      <c r="CE4719">
        <v>1</v>
      </c>
    </row>
    <row r="4720" spans="1:83" x14ac:dyDescent="0.3">
      <c r="A4720">
        <v>470626</v>
      </c>
      <c r="C4720">
        <v>1</v>
      </c>
      <c r="L4720">
        <v>1</v>
      </c>
      <c r="AC4720">
        <v>1</v>
      </c>
      <c r="AF4720">
        <v>1</v>
      </c>
      <c r="AL4720">
        <v>1</v>
      </c>
      <c r="AN4720">
        <v>1</v>
      </c>
      <c r="AO4720">
        <v>1</v>
      </c>
      <c r="AS4720">
        <v>1</v>
      </c>
      <c r="BB4720">
        <v>1</v>
      </c>
      <c r="BD4720">
        <v>1</v>
      </c>
      <c r="BH4720">
        <v>1</v>
      </c>
      <c r="BP4720">
        <v>1</v>
      </c>
      <c r="BS4720">
        <v>1</v>
      </c>
      <c r="BT4720">
        <v>1</v>
      </c>
      <c r="BZ4720">
        <v>1</v>
      </c>
      <c r="CC4720">
        <v>1</v>
      </c>
      <c r="CD4720">
        <v>1</v>
      </c>
    </row>
    <row r="4721" spans="1:83" x14ac:dyDescent="0.3">
      <c r="A4721">
        <v>470683</v>
      </c>
      <c r="C4721">
        <v>1</v>
      </c>
      <c r="D4721">
        <v>1</v>
      </c>
      <c r="F4721">
        <v>1</v>
      </c>
      <c r="J4721">
        <v>1</v>
      </c>
      <c r="K4721">
        <v>2</v>
      </c>
      <c r="O4721">
        <v>1</v>
      </c>
      <c r="P4721">
        <v>2</v>
      </c>
      <c r="R4721">
        <v>1</v>
      </c>
      <c r="S4721">
        <v>1</v>
      </c>
      <c r="U4721">
        <v>2</v>
      </c>
      <c r="W4721">
        <v>1</v>
      </c>
      <c r="Y4721">
        <v>1</v>
      </c>
      <c r="AB4721">
        <v>1</v>
      </c>
      <c r="AC4721">
        <v>1</v>
      </c>
      <c r="AF4721">
        <v>1</v>
      </c>
      <c r="AG4721">
        <v>1</v>
      </c>
      <c r="AH4721">
        <v>1</v>
      </c>
      <c r="AI4721">
        <v>1</v>
      </c>
      <c r="AK4721">
        <v>1</v>
      </c>
      <c r="AM4721">
        <v>1</v>
      </c>
      <c r="AN4721">
        <v>2</v>
      </c>
      <c r="AO4721">
        <v>1</v>
      </c>
      <c r="AP4721">
        <v>2</v>
      </c>
      <c r="AT4721">
        <v>2</v>
      </c>
      <c r="AW4721">
        <v>1</v>
      </c>
      <c r="AX4721">
        <v>1</v>
      </c>
      <c r="AY4721">
        <v>1</v>
      </c>
      <c r="BD4721">
        <v>2</v>
      </c>
      <c r="BE4721">
        <v>1</v>
      </c>
      <c r="BG4721">
        <v>3</v>
      </c>
      <c r="BK4721">
        <v>2</v>
      </c>
      <c r="BP4721">
        <v>2</v>
      </c>
      <c r="BT4721">
        <v>1</v>
      </c>
      <c r="BV4721">
        <v>2</v>
      </c>
      <c r="BZ4721">
        <v>1</v>
      </c>
      <c r="CB4721">
        <v>1</v>
      </c>
      <c r="CC4721">
        <v>1</v>
      </c>
      <c r="CD4721">
        <v>1</v>
      </c>
    </row>
    <row r="4722" spans="1:83" x14ac:dyDescent="0.3">
      <c r="A4722">
        <v>470705</v>
      </c>
      <c r="C4722">
        <v>4</v>
      </c>
      <c r="D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Q4722">
        <v>1</v>
      </c>
      <c r="S4722">
        <v>2</v>
      </c>
      <c r="U4722">
        <v>2</v>
      </c>
      <c r="Y4722">
        <v>1</v>
      </c>
      <c r="Z4722">
        <v>1</v>
      </c>
      <c r="AA4722">
        <v>2</v>
      </c>
      <c r="AC4722">
        <v>1</v>
      </c>
      <c r="AD4722">
        <v>2</v>
      </c>
      <c r="AF4722">
        <v>1</v>
      </c>
      <c r="AG4722">
        <v>2</v>
      </c>
      <c r="AH4722">
        <v>1</v>
      </c>
      <c r="AI4722">
        <v>1</v>
      </c>
      <c r="AJ4722">
        <v>1</v>
      </c>
      <c r="AK4722">
        <v>1</v>
      </c>
      <c r="AM4722">
        <v>3</v>
      </c>
      <c r="AR4722">
        <v>1</v>
      </c>
      <c r="AS4722">
        <v>1</v>
      </c>
      <c r="AT4722">
        <v>1</v>
      </c>
      <c r="AU4722">
        <v>1</v>
      </c>
      <c r="AX4722">
        <v>2</v>
      </c>
      <c r="AY4722">
        <v>1</v>
      </c>
      <c r="AZ4722">
        <v>1</v>
      </c>
      <c r="BC4722">
        <v>1</v>
      </c>
      <c r="BD4722">
        <v>1</v>
      </c>
      <c r="BE4722">
        <v>1</v>
      </c>
      <c r="BG4722">
        <v>1</v>
      </c>
      <c r="BK4722">
        <v>1</v>
      </c>
      <c r="BL4722">
        <v>1</v>
      </c>
      <c r="BN4722">
        <v>1</v>
      </c>
      <c r="BO4722">
        <v>1</v>
      </c>
      <c r="BP4722">
        <v>2</v>
      </c>
      <c r="BQ4722">
        <v>1</v>
      </c>
      <c r="BR4722">
        <v>1</v>
      </c>
      <c r="BS4722">
        <v>1</v>
      </c>
      <c r="BV4722">
        <v>1</v>
      </c>
      <c r="BW4722">
        <v>2</v>
      </c>
      <c r="BY4722">
        <v>1</v>
      </c>
      <c r="CA4722">
        <v>1</v>
      </c>
      <c r="CB4722">
        <v>1</v>
      </c>
      <c r="CC4722">
        <v>1</v>
      </c>
      <c r="CD4722">
        <v>2</v>
      </c>
      <c r="CE4722">
        <v>1</v>
      </c>
    </row>
    <row r="4723" spans="1:83" x14ac:dyDescent="0.3">
      <c r="A4723">
        <v>470776</v>
      </c>
      <c r="C4723">
        <v>1</v>
      </c>
      <c r="F4723">
        <v>1</v>
      </c>
      <c r="G4723">
        <v>1</v>
      </c>
      <c r="H4723">
        <v>1</v>
      </c>
      <c r="K4723">
        <v>1</v>
      </c>
      <c r="N4723">
        <v>1</v>
      </c>
      <c r="O4723">
        <v>1</v>
      </c>
      <c r="S4723">
        <v>1</v>
      </c>
      <c r="T4723">
        <v>1</v>
      </c>
      <c r="AB4723">
        <v>1</v>
      </c>
      <c r="AC4723">
        <v>1</v>
      </c>
      <c r="AF4723">
        <v>1</v>
      </c>
      <c r="AI4723">
        <v>1</v>
      </c>
      <c r="AL4723">
        <v>1</v>
      </c>
      <c r="AN4723">
        <v>1</v>
      </c>
      <c r="AO4723">
        <v>1</v>
      </c>
      <c r="AU4723">
        <v>1</v>
      </c>
      <c r="AZ4723">
        <v>1</v>
      </c>
      <c r="BD4723">
        <v>1</v>
      </c>
      <c r="BG4723">
        <v>1</v>
      </c>
      <c r="BH4723">
        <v>1</v>
      </c>
      <c r="BL4723">
        <v>1</v>
      </c>
      <c r="BM4723">
        <v>1</v>
      </c>
      <c r="BP4723">
        <v>1</v>
      </c>
      <c r="BS4723">
        <v>1</v>
      </c>
      <c r="BV4723">
        <v>2</v>
      </c>
      <c r="BY4723">
        <v>1</v>
      </c>
      <c r="CB4723">
        <v>1</v>
      </c>
      <c r="CD4723">
        <v>1</v>
      </c>
      <c r="CE4723">
        <v>1</v>
      </c>
    </row>
    <row r="4724" spans="1:83" x14ac:dyDescent="0.3">
      <c r="A4724">
        <v>470786</v>
      </c>
      <c r="D4724">
        <v>1</v>
      </c>
      <c r="K4724">
        <v>1</v>
      </c>
      <c r="M4724">
        <v>1</v>
      </c>
      <c r="P4724">
        <v>1</v>
      </c>
      <c r="AP4724">
        <v>1</v>
      </c>
      <c r="AW4724">
        <v>1</v>
      </c>
      <c r="BC4724">
        <v>1</v>
      </c>
      <c r="BE4724">
        <v>1</v>
      </c>
      <c r="BI4724">
        <v>1</v>
      </c>
      <c r="BQ4724">
        <v>1</v>
      </c>
      <c r="BU4724">
        <v>1</v>
      </c>
      <c r="BZ4724">
        <v>1</v>
      </c>
      <c r="CA4724">
        <v>1</v>
      </c>
    </row>
    <row r="4725" spans="1:83" x14ac:dyDescent="0.3">
      <c r="A4725">
        <v>470791</v>
      </c>
      <c r="B4725">
        <v>1</v>
      </c>
      <c r="C4725">
        <v>1</v>
      </c>
      <c r="D4725">
        <v>2</v>
      </c>
      <c r="F4725">
        <v>1</v>
      </c>
      <c r="G4725">
        <v>1</v>
      </c>
      <c r="I4725">
        <v>2</v>
      </c>
      <c r="J4725">
        <v>1</v>
      </c>
      <c r="L4725">
        <v>1</v>
      </c>
      <c r="M4725">
        <v>1</v>
      </c>
      <c r="N4725">
        <v>1</v>
      </c>
      <c r="O4725">
        <v>1</v>
      </c>
      <c r="R4725">
        <v>1</v>
      </c>
      <c r="T4725">
        <v>1</v>
      </c>
      <c r="W4725">
        <v>1</v>
      </c>
      <c r="X4725">
        <v>1</v>
      </c>
      <c r="Y4725">
        <v>1</v>
      </c>
      <c r="AA4725">
        <v>1</v>
      </c>
      <c r="AC4725">
        <v>1</v>
      </c>
      <c r="AD4725">
        <v>1</v>
      </c>
      <c r="AF4725">
        <v>1</v>
      </c>
      <c r="AG4725">
        <v>1</v>
      </c>
      <c r="AI4725">
        <v>1</v>
      </c>
      <c r="AJ4725">
        <v>1</v>
      </c>
      <c r="AK4725">
        <v>1</v>
      </c>
      <c r="AL4725">
        <v>1</v>
      </c>
      <c r="AN4725">
        <v>1</v>
      </c>
      <c r="AR4725">
        <v>1</v>
      </c>
      <c r="AT4725">
        <v>1</v>
      </c>
      <c r="AV4725">
        <v>1</v>
      </c>
      <c r="AY4725">
        <v>1</v>
      </c>
      <c r="BB4725">
        <v>1</v>
      </c>
      <c r="BD4725">
        <v>1</v>
      </c>
      <c r="BE4725">
        <v>1</v>
      </c>
      <c r="BG4725">
        <v>1</v>
      </c>
      <c r="BH4725">
        <v>1</v>
      </c>
      <c r="BI4725">
        <v>1</v>
      </c>
      <c r="BJ4725">
        <v>1</v>
      </c>
      <c r="BM4725">
        <v>1</v>
      </c>
      <c r="BN4725">
        <v>1</v>
      </c>
      <c r="BO4725">
        <v>1</v>
      </c>
      <c r="BP4725">
        <v>1</v>
      </c>
      <c r="BQ4725">
        <v>1</v>
      </c>
      <c r="BR4725">
        <v>1</v>
      </c>
      <c r="BS4725">
        <v>1</v>
      </c>
      <c r="BT4725">
        <v>1</v>
      </c>
      <c r="BU4725">
        <v>1</v>
      </c>
      <c r="BV4725">
        <v>2</v>
      </c>
      <c r="BZ4725">
        <v>1</v>
      </c>
      <c r="CA4725">
        <v>1</v>
      </c>
      <c r="CB4725">
        <v>1</v>
      </c>
      <c r="CC4725">
        <v>1</v>
      </c>
      <c r="CD4725">
        <v>1</v>
      </c>
      <c r="CE4725">
        <v>1</v>
      </c>
    </row>
    <row r="4726" spans="1:83" x14ac:dyDescent="0.3">
      <c r="A4726">
        <v>470833</v>
      </c>
      <c r="B4726">
        <v>1</v>
      </c>
      <c r="F4726">
        <v>1</v>
      </c>
      <c r="N4726">
        <v>1</v>
      </c>
      <c r="P4726">
        <v>1</v>
      </c>
      <c r="Q4726">
        <v>1</v>
      </c>
      <c r="T4726">
        <v>1</v>
      </c>
      <c r="X4726">
        <v>1</v>
      </c>
      <c r="AD4726">
        <v>1</v>
      </c>
      <c r="AH4726">
        <v>1</v>
      </c>
      <c r="AL4726">
        <v>1</v>
      </c>
      <c r="AP4726">
        <v>1</v>
      </c>
      <c r="AQ4726">
        <v>1</v>
      </c>
      <c r="AV4726">
        <v>1</v>
      </c>
      <c r="BE4726">
        <v>1</v>
      </c>
      <c r="BJ4726">
        <v>1</v>
      </c>
      <c r="BN4726">
        <v>1</v>
      </c>
      <c r="BS4726">
        <v>1</v>
      </c>
      <c r="CE4726">
        <v>1</v>
      </c>
    </row>
    <row r="4727" spans="1:83" x14ac:dyDescent="0.3">
      <c r="A4727">
        <v>470882</v>
      </c>
      <c r="P4727">
        <v>1</v>
      </c>
      <c r="Y4727">
        <v>1</v>
      </c>
      <c r="Z4727">
        <v>1</v>
      </c>
      <c r="AF4727">
        <v>1</v>
      </c>
      <c r="AG4727">
        <v>1</v>
      </c>
      <c r="AH4727">
        <v>1</v>
      </c>
      <c r="AL4727">
        <v>1</v>
      </c>
      <c r="AM4727">
        <v>1</v>
      </c>
      <c r="AN4727">
        <v>1</v>
      </c>
      <c r="AP4727">
        <v>1</v>
      </c>
      <c r="AS4727">
        <v>1</v>
      </c>
      <c r="AX4727">
        <v>1</v>
      </c>
      <c r="AY4727">
        <v>1</v>
      </c>
      <c r="BI4727">
        <v>1</v>
      </c>
      <c r="BS4727">
        <v>1</v>
      </c>
      <c r="BT4727">
        <v>1</v>
      </c>
      <c r="BY4727">
        <v>1</v>
      </c>
    </row>
    <row r="4728" spans="1:83" x14ac:dyDescent="0.3">
      <c r="A4728">
        <v>470961</v>
      </c>
      <c r="C4728">
        <v>1</v>
      </c>
      <c r="G4728">
        <v>1</v>
      </c>
      <c r="H4728">
        <v>1</v>
      </c>
      <c r="I4728">
        <v>1</v>
      </c>
      <c r="O4728">
        <v>1</v>
      </c>
      <c r="S4728">
        <v>1</v>
      </c>
      <c r="U4728">
        <v>1</v>
      </c>
      <c r="Y4728">
        <v>1</v>
      </c>
      <c r="AB4728">
        <v>1</v>
      </c>
      <c r="AD4728">
        <v>1</v>
      </c>
      <c r="AE4728">
        <v>2</v>
      </c>
      <c r="AF4728">
        <v>1</v>
      </c>
      <c r="AJ4728">
        <v>1</v>
      </c>
      <c r="AL4728">
        <v>1</v>
      </c>
      <c r="AM4728">
        <v>2</v>
      </c>
      <c r="AP4728">
        <v>1</v>
      </c>
      <c r="AS4728">
        <v>1</v>
      </c>
      <c r="AT4728">
        <v>1</v>
      </c>
      <c r="AU4728">
        <v>1</v>
      </c>
      <c r="AW4728">
        <v>1</v>
      </c>
      <c r="AZ4728">
        <v>1</v>
      </c>
      <c r="BG4728">
        <v>1</v>
      </c>
      <c r="BI4728">
        <v>1</v>
      </c>
      <c r="BO4728">
        <v>1</v>
      </c>
      <c r="BQ4728">
        <v>1</v>
      </c>
      <c r="BR4728">
        <v>1</v>
      </c>
      <c r="BV4728">
        <v>1</v>
      </c>
    </row>
    <row r="4729" spans="1:83" x14ac:dyDescent="0.3">
      <c r="A4729">
        <v>471025</v>
      </c>
      <c r="B4729">
        <v>1</v>
      </c>
      <c r="D4729">
        <v>1</v>
      </c>
      <c r="G4729">
        <v>1</v>
      </c>
      <c r="H4729">
        <v>1</v>
      </c>
      <c r="K4729">
        <v>1</v>
      </c>
      <c r="O4729">
        <v>1</v>
      </c>
      <c r="P4729">
        <v>1</v>
      </c>
      <c r="Q4729">
        <v>1</v>
      </c>
      <c r="S4729">
        <v>1</v>
      </c>
      <c r="W4729">
        <v>1</v>
      </c>
      <c r="Y4729">
        <v>1</v>
      </c>
      <c r="AA4729">
        <v>1</v>
      </c>
      <c r="AD4729">
        <v>1</v>
      </c>
      <c r="AG4729">
        <v>1</v>
      </c>
      <c r="AI4729">
        <v>1</v>
      </c>
      <c r="AL4729">
        <v>1</v>
      </c>
      <c r="AM4729">
        <v>1</v>
      </c>
      <c r="AN4729">
        <v>2</v>
      </c>
      <c r="AO4729">
        <v>1</v>
      </c>
      <c r="AP4729">
        <v>1</v>
      </c>
      <c r="AR4729">
        <v>1</v>
      </c>
      <c r="AU4729">
        <v>1</v>
      </c>
      <c r="AW4729">
        <v>1</v>
      </c>
      <c r="BC4729">
        <v>1</v>
      </c>
      <c r="BD4729">
        <v>1</v>
      </c>
      <c r="BE4729">
        <v>1</v>
      </c>
      <c r="BG4729">
        <v>1</v>
      </c>
      <c r="BH4729">
        <v>1</v>
      </c>
      <c r="BJ4729">
        <v>1</v>
      </c>
      <c r="BL4729">
        <v>1</v>
      </c>
      <c r="BN4729">
        <v>1</v>
      </c>
      <c r="BO4729">
        <v>1</v>
      </c>
      <c r="BP4729">
        <v>1</v>
      </c>
      <c r="BR4729">
        <v>1</v>
      </c>
      <c r="BV4729">
        <v>2</v>
      </c>
      <c r="BY4729">
        <v>1</v>
      </c>
      <c r="BZ4729">
        <v>1</v>
      </c>
      <c r="CA4729">
        <v>1</v>
      </c>
      <c r="CB4729">
        <v>1</v>
      </c>
      <c r="CC4729">
        <v>1</v>
      </c>
      <c r="CE4729">
        <v>1</v>
      </c>
    </row>
    <row r="4730" spans="1:83" x14ac:dyDescent="0.3">
      <c r="A4730">
        <v>471061</v>
      </c>
      <c r="B4730">
        <v>1</v>
      </c>
      <c r="D4730">
        <v>1</v>
      </c>
      <c r="G4730">
        <v>2</v>
      </c>
      <c r="H4730">
        <v>1</v>
      </c>
      <c r="I4730">
        <v>1</v>
      </c>
      <c r="K4730">
        <v>1</v>
      </c>
      <c r="M4730">
        <v>1</v>
      </c>
      <c r="Q4730">
        <v>1</v>
      </c>
      <c r="S4730">
        <v>3</v>
      </c>
      <c r="V4730">
        <v>1</v>
      </c>
      <c r="W4730">
        <v>1</v>
      </c>
      <c r="X4730">
        <v>1</v>
      </c>
      <c r="AB4730">
        <v>1</v>
      </c>
      <c r="AC4730">
        <v>1</v>
      </c>
      <c r="AE4730">
        <v>1</v>
      </c>
      <c r="AG4730">
        <v>1</v>
      </c>
      <c r="AJ4730">
        <v>1</v>
      </c>
      <c r="AL4730">
        <v>1</v>
      </c>
      <c r="AN4730">
        <v>1</v>
      </c>
      <c r="AO4730">
        <v>2</v>
      </c>
      <c r="AQ4730">
        <v>1</v>
      </c>
      <c r="AR4730">
        <v>1</v>
      </c>
      <c r="AS4730">
        <v>4</v>
      </c>
      <c r="AU4730">
        <v>1</v>
      </c>
      <c r="AW4730">
        <v>1</v>
      </c>
      <c r="AY4730">
        <v>2</v>
      </c>
      <c r="AZ4730">
        <v>1</v>
      </c>
      <c r="BB4730">
        <v>1</v>
      </c>
      <c r="BG4730">
        <v>1</v>
      </c>
      <c r="BL4730">
        <v>1</v>
      </c>
      <c r="BO4730">
        <v>1</v>
      </c>
      <c r="BV4730">
        <v>1</v>
      </c>
      <c r="CA4730">
        <v>1</v>
      </c>
      <c r="CD4730">
        <v>1</v>
      </c>
    </row>
    <row r="4731" spans="1:83" x14ac:dyDescent="0.3">
      <c r="A4731">
        <v>471351</v>
      </c>
      <c r="C4731">
        <v>2</v>
      </c>
      <c r="D4731">
        <v>2</v>
      </c>
      <c r="G4731">
        <v>1</v>
      </c>
      <c r="K4731">
        <v>3</v>
      </c>
      <c r="M4731">
        <v>2</v>
      </c>
      <c r="N4731">
        <v>2</v>
      </c>
      <c r="P4731">
        <v>2</v>
      </c>
      <c r="S4731">
        <v>1</v>
      </c>
      <c r="T4731">
        <v>2</v>
      </c>
      <c r="U4731">
        <v>2</v>
      </c>
      <c r="V4731">
        <v>2</v>
      </c>
      <c r="Y4731">
        <v>2</v>
      </c>
      <c r="AC4731">
        <v>2</v>
      </c>
      <c r="AD4731">
        <v>2</v>
      </c>
      <c r="AH4731">
        <v>2</v>
      </c>
      <c r="AJ4731">
        <v>1</v>
      </c>
      <c r="AL4731">
        <v>2</v>
      </c>
      <c r="AM4731">
        <v>2</v>
      </c>
      <c r="AN4731">
        <v>1</v>
      </c>
      <c r="AP4731">
        <v>2</v>
      </c>
      <c r="AQ4731">
        <v>2</v>
      </c>
      <c r="AS4731">
        <v>3</v>
      </c>
      <c r="AX4731">
        <v>2</v>
      </c>
      <c r="AY4731">
        <v>2</v>
      </c>
      <c r="BD4731">
        <v>1</v>
      </c>
      <c r="BE4731">
        <v>2</v>
      </c>
      <c r="BK4731">
        <v>2</v>
      </c>
      <c r="BM4731">
        <v>1</v>
      </c>
      <c r="BP4731">
        <v>1</v>
      </c>
      <c r="BS4731">
        <v>2</v>
      </c>
      <c r="BU4731">
        <v>3</v>
      </c>
      <c r="BW4731">
        <v>2</v>
      </c>
      <c r="CA4731">
        <v>2</v>
      </c>
      <c r="CB4731">
        <v>2</v>
      </c>
      <c r="CD4731">
        <v>2</v>
      </c>
    </row>
    <row r="4732" spans="1:83" x14ac:dyDescent="0.3">
      <c r="A4732">
        <v>471594</v>
      </c>
      <c r="L4732">
        <v>2</v>
      </c>
      <c r="P4732">
        <v>1</v>
      </c>
      <c r="Q4732">
        <v>1</v>
      </c>
      <c r="R4732">
        <v>1</v>
      </c>
      <c r="S4732">
        <v>1</v>
      </c>
      <c r="U4732">
        <v>1</v>
      </c>
      <c r="W4732">
        <v>1</v>
      </c>
      <c r="X4732">
        <v>1</v>
      </c>
      <c r="AC4732">
        <v>1</v>
      </c>
      <c r="AD4732">
        <v>2</v>
      </c>
      <c r="AG4732">
        <v>1</v>
      </c>
      <c r="AI4732">
        <v>1</v>
      </c>
      <c r="AM4732">
        <v>1</v>
      </c>
      <c r="AO4732">
        <v>2</v>
      </c>
      <c r="AR4732">
        <v>1</v>
      </c>
      <c r="AV4732">
        <v>1</v>
      </c>
      <c r="BA4732">
        <v>1</v>
      </c>
      <c r="BE4732">
        <v>1</v>
      </c>
      <c r="BH4732">
        <v>1</v>
      </c>
      <c r="BL4732">
        <v>1</v>
      </c>
      <c r="BO4732">
        <v>2</v>
      </c>
      <c r="BP4732">
        <v>1</v>
      </c>
      <c r="BT4732">
        <v>2</v>
      </c>
      <c r="BZ4732">
        <v>1</v>
      </c>
    </row>
    <row r="4733" spans="1:83" x14ac:dyDescent="0.3">
      <c r="A4733">
        <v>471690</v>
      </c>
      <c r="K4733">
        <v>1</v>
      </c>
      <c r="AE4733">
        <v>1</v>
      </c>
      <c r="AN4733">
        <v>1</v>
      </c>
      <c r="AS4733">
        <v>1</v>
      </c>
      <c r="AZ4733">
        <v>1</v>
      </c>
      <c r="BI4733">
        <v>1</v>
      </c>
      <c r="BY4733">
        <v>1</v>
      </c>
      <c r="CC4733">
        <v>1</v>
      </c>
      <c r="CE4733">
        <v>2</v>
      </c>
    </row>
    <row r="4734" spans="1:83" x14ac:dyDescent="0.3">
      <c r="A4734">
        <v>471693</v>
      </c>
      <c r="C4734">
        <v>1</v>
      </c>
      <c r="D4734">
        <v>1</v>
      </c>
      <c r="G4734">
        <v>1</v>
      </c>
      <c r="H4734">
        <v>2</v>
      </c>
      <c r="K4734">
        <v>1</v>
      </c>
      <c r="L4734">
        <v>2</v>
      </c>
      <c r="O4734">
        <v>1</v>
      </c>
      <c r="S4734">
        <v>1</v>
      </c>
      <c r="T4734">
        <v>2</v>
      </c>
      <c r="V4734">
        <v>1</v>
      </c>
      <c r="W4734">
        <v>1</v>
      </c>
      <c r="X4734">
        <v>1</v>
      </c>
      <c r="AA4734">
        <v>1</v>
      </c>
      <c r="AE4734">
        <v>1</v>
      </c>
      <c r="AF4734">
        <v>1</v>
      </c>
      <c r="AG4734">
        <v>1</v>
      </c>
      <c r="AH4734">
        <v>1</v>
      </c>
      <c r="AJ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T4734">
        <v>2</v>
      </c>
      <c r="AU4734">
        <v>1</v>
      </c>
      <c r="AV4734">
        <v>1</v>
      </c>
      <c r="AW4734">
        <v>1</v>
      </c>
      <c r="AX4734">
        <v>1</v>
      </c>
      <c r="AY4734">
        <v>1</v>
      </c>
      <c r="BC4734">
        <v>1</v>
      </c>
      <c r="BD4734">
        <v>1</v>
      </c>
      <c r="BE4734">
        <v>1</v>
      </c>
      <c r="BG4734">
        <v>1</v>
      </c>
      <c r="BH4734">
        <v>1</v>
      </c>
      <c r="BJ4734">
        <v>1</v>
      </c>
      <c r="BK4734">
        <v>1</v>
      </c>
      <c r="BL4734">
        <v>1</v>
      </c>
      <c r="BN4734">
        <v>1</v>
      </c>
      <c r="BO4734">
        <v>1</v>
      </c>
      <c r="BP4734">
        <v>1</v>
      </c>
      <c r="BQ4734">
        <v>1</v>
      </c>
      <c r="BR4734">
        <v>1</v>
      </c>
      <c r="BS4734">
        <v>1</v>
      </c>
      <c r="BU4734">
        <v>2</v>
      </c>
      <c r="BW4734">
        <v>1</v>
      </c>
      <c r="BY4734">
        <v>1</v>
      </c>
      <c r="BZ4734">
        <v>1</v>
      </c>
      <c r="CB4734">
        <v>1</v>
      </c>
      <c r="CD4734">
        <v>1</v>
      </c>
      <c r="CE4734">
        <v>1</v>
      </c>
    </row>
    <row r="4735" spans="1:83" x14ac:dyDescent="0.3">
      <c r="A4735">
        <v>471875</v>
      </c>
      <c r="C4735">
        <v>2</v>
      </c>
      <c r="D4735">
        <v>1</v>
      </c>
      <c r="F4735">
        <v>1</v>
      </c>
      <c r="G4735">
        <v>2</v>
      </c>
      <c r="H4735">
        <v>1</v>
      </c>
      <c r="J4735">
        <v>1</v>
      </c>
      <c r="K4735">
        <v>2</v>
      </c>
      <c r="M4735">
        <v>2</v>
      </c>
      <c r="N4735">
        <v>1</v>
      </c>
      <c r="O4735">
        <v>1</v>
      </c>
      <c r="R4735">
        <v>2</v>
      </c>
      <c r="S4735">
        <v>1</v>
      </c>
      <c r="U4735">
        <v>1</v>
      </c>
      <c r="V4735">
        <v>1</v>
      </c>
      <c r="AC4735">
        <v>1</v>
      </c>
      <c r="AF4735">
        <v>2</v>
      </c>
      <c r="AG4735">
        <v>1</v>
      </c>
      <c r="AH4735">
        <v>1</v>
      </c>
      <c r="AL4735">
        <v>1</v>
      </c>
      <c r="AN4735">
        <v>2</v>
      </c>
      <c r="AP4735">
        <v>2</v>
      </c>
      <c r="AQ4735">
        <v>1</v>
      </c>
      <c r="AR4735">
        <v>1</v>
      </c>
      <c r="AS4735">
        <v>2</v>
      </c>
      <c r="AW4735">
        <v>1</v>
      </c>
      <c r="AX4735">
        <v>1</v>
      </c>
      <c r="AZ4735">
        <v>1</v>
      </c>
      <c r="BD4735">
        <v>1</v>
      </c>
      <c r="BE4735">
        <v>2</v>
      </c>
      <c r="BH4735">
        <v>1</v>
      </c>
      <c r="BJ4735">
        <v>1</v>
      </c>
      <c r="BN4735">
        <v>1</v>
      </c>
      <c r="BO4735">
        <v>1</v>
      </c>
      <c r="BP4735">
        <v>1</v>
      </c>
      <c r="BS4735">
        <v>1</v>
      </c>
      <c r="BU4735">
        <v>1</v>
      </c>
      <c r="BV4735">
        <v>3</v>
      </c>
      <c r="BW4735">
        <v>1</v>
      </c>
      <c r="BY4735">
        <v>1</v>
      </c>
      <c r="BZ4735">
        <v>1</v>
      </c>
      <c r="CA4735">
        <v>1</v>
      </c>
      <c r="CB4735">
        <v>1</v>
      </c>
      <c r="CC4735">
        <v>1</v>
      </c>
      <c r="CE4735">
        <v>1</v>
      </c>
    </row>
    <row r="4736" spans="1:83" x14ac:dyDescent="0.3">
      <c r="A4736">
        <v>471877</v>
      </c>
      <c r="B4736">
        <v>1</v>
      </c>
      <c r="K4736">
        <v>2</v>
      </c>
      <c r="U4736">
        <v>1</v>
      </c>
      <c r="W4736">
        <v>1</v>
      </c>
      <c r="Y4736">
        <v>1</v>
      </c>
      <c r="AC4736">
        <v>2</v>
      </c>
      <c r="AD4736">
        <v>1</v>
      </c>
      <c r="AF4736">
        <v>1</v>
      </c>
      <c r="AG4736">
        <v>1</v>
      </c>
      <c r="AJ4736">
        <v>1</v>
      </c>
      <c r="AT4736">
        <v>1</v>
      </c>
      <c r="BB4736">
        <v>1</v>
      </c>
      <c r="BG4736">
        <v>1</v>
      </c>
      <c r="BN4736">
        <v>1</v>
      </c>
      <c r="BT4736">
        <v>1</v>
      </c>
    </row>
    <row r="4737" spans="1:83" x14ac:dyDescent="0.3">
      <c r="A4737">
        <v>471953</v>
      </c>
      <c r="N4737">
        <v>2</v>
      </c>
      <c r="U4737">
        <v>2</v>
      </c>
      <c r="Y4737">
        <v>2</v>
      </c>
      <c r="AJ4737">
        <v>1</v>
      </c>
      <c r="AS4737">
        <v>2</v>
      </c>
      <c r="BB4737">
        <v>2</v>
      </c>
      <c r="BJ4737">
        <v>1</v>
      </c>
      <c r="BK4737">
        <v>2</v>
      </c>
      <c r="BM4737">
        <v>1</v>
      </c>
    </row>
    <row r="4738" spans="1:83" x14ac:dyDescent="0.3">
      <c r="A4738">
        <v>471959</v>
      </c>
      <c r="C4738">
        <v>1</v>
      </c>
      <c r="K4738">
        <v>1</v>
      </c>
      <c r="L4738">
        <v>1</v>
      </c>
      <c r="N4738">
        <v>1</v>
      </c>
      <c r="O4738">
        <v>1</v>
      </c>
      <c r="R4738">
        <v>1</v>
      </c>
      <c r="S4738">
        <v>1</v>
      </c>
      <c r="U4738">
        <v>1</v>
      </c>
      <c r="V4738">
        <v>1</v>
      </c>
      <c r="W4738">
        <v>1</v>
      </c>
      <c r="AA4738">
        <v>2</v>
      </c>
      <c r="AC4738">
        <v>1</v>
      </c>
      <c r="AD4738">
        <v>1</v>
      </c>
      <c r="AE4738">
        <v>1</v>
      </c>
      <c r="AF4738">
        <v>1</v>
      </c>
      <c r="AH4738">
        <v>1</v>
      </c>
      <c r="AI4738">
        <v>1</v>
      </c>
      <c r="AL4738">
        <v>1</v>
      </c>
      <c r="AM4738">
        <v>1</v>
      </c>
      <c r="AO4738">
        <v>1</v>
      </c>
      <c r="AP4738">
        <v>1</v>
      </c>
      <c r="AQ4738">
        <v>1</v>
      </c>
      <c r="AR4738">
        <v>1</v>
      </c>
      <c r="AT4738">
        <v>1</v>
      </c>
      <c r="AU4738">
        <v>1</v>
      </c>
      <c r="AV4738">
        <v>1</v>
      </c>
      <c r="AY4738">
        <v>1</v>
      </c>
      <c r="AZ4738">
        <v>1</v>
      </c>
      <c r="BC4738">
        <v>1</v>
      </c>
      <c r="BD4738">
        <v>1</v>
      </c>
      <c r="BJ4738">
        <v>1</v>
      </c>
      <c r="BK4738">
        <v>1</v>
      </c>
      <c r="BN4738">
        <v>2</v>
      </c>
      <c r="BT4738">
        <v>1</v>
      </c>
      <c r="BU4738">
        <v>1</v>
      </c>
      <c r="BV4738">
        <v>1</v>
      </c>
      <c r="BY4738">
        <v>1</v>
      </c>
      <c r="BZ4738">
        <v>1</v>
      </c>
      <c r="CA4738">
        <v>1</v>
      </c>
      <c r="CD4738">
        <v>1</v>
      </c>
    </row>
    <row r="4739" spans="1:83" x14ac:dyDescent="0.3">
      <c r="A4739">
        <v>471979</v>
      </c>
      <c r="N4739">
        <v>1</v>
      </c>
      <c r="R4739">
        <v>1</v>
      </c>
      <c r="Y4739">
        <v>1</v>
      </c>
      <c r="AH4739">
        <v>1</v>
      </c>
      <c r="AN4739">
        <v>1</v>
      </c>
      <c r="AR4739">
        <v>1</v>
      </c>
      <c r="AT4739">
        <v>1</v>
      </c>
      <c r="BG4739">
        <v>1</v>
      </c>
      <c r="BW4739">
        <v>1</v>
      </c>
    </row>
    <row r="4740" spans="1:83" x14ac:dyDescent="0.3">
      <c r="A4740">
        <v>472071</v>
      </c>
      <c r="C4740">
        <v>1</v>
      </c>
      <c r="D4740">
        <v>2</v>
      </c>
      <c r="G4740">
        <v>1</v>
      </c>
      <c r="I4740">
        <v>1</v>
      </c>
      <c r="J4740">
        <v>1</v>
      </c>
      <c r="K4740">
        <v>2</v>
      </c>
      <c r="L4740">
        <v>1</v>
      </c>
      <c r="N4740">
        <v>1</v>
      </c>
      <c r="P4740">
        <v>1</v>
      </c>
      <c r="Q4740">
        <v>1</v>
      </c>
      <c r="S4740">
        <v>2</v>
      </c>
      <c r="U4740">
        <v>2</v>
      </c>
      <c r="V4740">
        <v>1</v>
      </c>
      <c r="W4740">
        <v>1</v>
      </c>
      <c r="X4740">
        <v>1</v>
      </c>
      <c r="Y4740">
        <v>2</v>
      </c>
      <c r="AA4740">
        <v>2</v>
      </c>
      <c r="AD4740">
        <v>1</v>
      </c>
      <c r="AF4740">
        <v>1</v>
      </c>
      <c r="AH4740">
        <v>1</v>
      </c>
      <c r="AK4740">
        <v>1</v>
      </c>
      <c r="AL4740">
        <v>1</v>
      </c>
      <c r="AN4740">
        <v>2</v>
      </c>
      <c r="AP4740">
        <v>1</v>
      </c>
      <c r="AR4740">
        <v>1</v>
      </c>
      <c r="AS4740">
        <v>1</v>
      </c>
      <c r="AT4740">
        <v>2</v>
      </c>
      <c r="AU4740">
        <v>1</v>
      </c>
      <c r="AV4740">
        <v>1</v>
      </c>
      <c r="AY4740">
        <v>1</v>
      </c>
      <c r="BA4740">
        <v>1</v>
      </c>
      <c r="BC4740">
        <v>1</v>
      </c>
    </row>
    <row r="4741" spans="1:83" x14ac:dyDescent="0.3">
      <c r="A4741">
        <v>472206</v>
      </c>
      <c r="C4741">
        <v>1</v>
      </c>
      <c r="H4741">
        <v>1</v>
      </c>
      <c r="M4741">
        <v>1</v>
      </c>
      <c r="Q4741">
        <v>1</v>
      </c>
      <c r="U4741">
        <v>1</v>
      </c>
      <c r="Y4741">
        <v>1</v>
      </c>
      <c r="AG4741">
        <v>1</v>
      </c>
      <c r="AH4741">
        <v>1</v>
      </c>
      <c r="AM4741">
        <v>1</v>
      </c>
      <c r="AN4741">
        <v>1</v>
      </c>
      <c r="AR4741">
        <v>1</v>
      </c>
      <c r="AW4741">
        <v>1</v>
      </c>
      <c r="BC4741">
        <v>1</v>
      </c>
      <c r="BD4741">
        <v>1</v>
      </c>
      <c r="BG4741">
        <v>1</v>
      </c>
      <c r="BK4741">
        <v>1</v>
      </c>
      <c r="BP4741">
        <v>1</v>
      </c>
      <c r="BV4741">
        <v>1</v>
      </c>
      <c r="CA4741">
        <v>1</v>
      </c>
      <c r="CD4741">
        <v>1</v>
      </c>
      <c r="CE4741">
        <v>1</v>
      </c>
    </row>
    <row r="4742" spans="1:83" x14ac:dyDescent="0.3">
      <c r="A4742">
        <v>472212</v>
      </c>
      <c r="B4742">
        <v>1</v>
      </c>
      <c r="C4742">
        <v>1</v>
      </c>
      <c r="D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R4742">
        <v>1</v>
      </c>
      <c r="T4742">
        <v>1</v>
      </c>
      <c r="U4742">
        <v>1</v>
      </c>
      <c r="W4742">
        <v>1</v>
      </c>
      <c r="X4742">
        <v>1</v>
      </c>
      <c r="Y4742">
        <v>1</v>
      </c>
      <c r="AA4742">
        <v>1</v>
      </c>
      <c r="AC4742">
        <v>1</v>
      </c>
      <c r="AD4742">
        <v>1</v>
      </c>
      <c r="AE4742">
        <v>3</v>
      </c>
      <c r="AF4742">
        <v>1</v>
      </c>
      <c r="AG4742">
        <v>1</v>
      </c>
      <c r="AH4742">
        <v>1</v>
      </c>
      <c r="AI4742">
        <v>1</v>
      </c>
      <c r="AK4742">
        <v>1</v>
      </c>
      <c r="AL4742">
        <v>1</v>
      </c>
      <c r="AN4742">
        <v>1</v>
      </c>
      <c r="AO4742">
        <v>1</v>
      </c>
      <c r="AP4742">
        <v>1</v>
      </c>
      <c r="AR4742">
        <v>1</v>
      </c>
      <c r="AT4742">
        <v>1</v>
      </c>
      <c r="AV4742">
        <v>1</v>
      </c>
      <c r="AX4742">
        <v>1</v>
      </c>
      <c r="BB4742">
        <v>1</v>
      </c>
      <c r="BD4742">
        <v>1</v>
      </c>
      <c r="BE4742">
        <v>1</v>
      </c>
      <c r="BG4742">
        <v>1</v>
      </c>
      <c r="BH4742">
        <v>1</v>
      </c>
      <c r="BI4742">
        <v>1</v>
      </c>
      <c r="BJ4742">
        <v>1</v>
      </c>
      <c r="BL4742">
        <v>1</v>
      </c>
      <c r="BM4742">
        <v>1</v>
      </c>
      <c r="BN4742">
        <v>1</v>
      </c>
      <c r="BO4742">
        <v>1</v>
      </c>
      <c r="BQ4742">
        <v>1</v>
      </c>
      <c r="BR4742">
        <v>1</v>
      </c>
      <c r="BS4742">
        <v>1</v>
      </c>
      <c r="BU4742">
        <v>1</v>
      </c>
      <c r="BV4742">
        <v>1</v>
      </c>
      <c r="BW4742">
        <v>1</v>
      </c>
      <c r="BY4742">
        <v>1</v>
      </c>
      <c r="BZ4742">
        <v>1</v>
      </c>
      <c r="CA4742">
        <v>2</v>
      </c>
      <c r="CB4742">
        <v>1</v>
      </c>
      <c r="CC4742">
        <v>1</v>
      </c>
      <c r="CE4742">
        <v>1</v>
      </c>
    </row>
    <row r="4743" spans="1:83" x14ac:dyDescent="0.3">
      <c r="A4743">
        <v>472229</v>
      </c>
      <c r="AP4743">
        <v>1</v>
      </c>
    </row>
    <row r="4744" spans="1:83" x14ac:dyDescent="0.3">
      <c r="A4744">
        <v>472234</v>
      </c>
      <c r="D4744">
        <v>1</v>
      </c>
      <c r="K4744">
        <v>1</v>
      </c>
      <c r="Q4744">
        <v>1</v>
      </c>
      <c r="U4744">
        <v>1</v>
      </c>
      <c r="X4744">
        <v>1</v>
      </c>
      <c r="AB4744">
        <v>2</v>
      </c>
      <c r="AE4744">
        <v>1</v>
      </c>
      <c r="AF4744">
        <v>1</v>
      </c>
      <c r="AG4744">
        <v>1</v>
      </c>
      <c r="AI4744">
        <v>1</v>
      </c>
      <c r="AL4744">
        <v>1</v>
      </c>
      <c r="AM4744">
        <v>1</v>
      </c>
      <c r="AO4744">
        <v>1</v>
      </c>
      <c r="AQ4744">
        <v>1</v>
      </c>
      <c r="AR4744">
        <v>1</v>
      </c>
      <c r="AS4744">
        <v>1</v>
      </c>
      <c r="AT4744">
        <v>1</v>
      </c>
      <c r="AU4744">
        <v>1</v>
      </c>
      <c r="AX4744">
        <v>1</v>
      </c>
      <c r="AY4744">
        <v>1</v>
      </c>
      <c r="BB4744">
        <v>1</v>
      </c>
      <c r="BC4744">
        <v>1</v>
      </c>
      <c r="BK4744">
        <v>1</v>
      </c>
      <c r="BP4744">
        <v>1</v>
      </c>
      <c r="BV4744">
        <v>1</v>
      </c>
      <c r="BY4744">
        <v>1</v>
      </c>
      <c r="BZ4744">
        <v>1</v>
      </c>
    </row>
    <row r="4745" spans="1:83" x14ac:dyDescent="0.3">
      <c r="A4745">
        <v>472236</v>
      </c>
    </row>
    <row r="4746" spans="1:83" x14ac:dyDescent="0.3">
      <c r="A4746">
        <v>472253</v>
      </c>
      <c r="F4746">
        <v>1</v>
      </c>
      <c r="H4746">
        <v>1</v>
      </c>
      <c r="J4746">
        <v>1</v>
      </c>
      <c r="N4746">
        <v>1</v>
      </c>
      <c r="O4746">
        <v>1</v>
      </c>
      <c r="R4746">
        <v>1</v>
      </c>
      <c r="T4746">
        <v>1</v>
      </c>
      <c r="V4746">
        <v>1</v>
      </c>
      <c r="W4746">
        <v>1</v>
      </c>
      <c r="X4746">
        <v>1</v>
      </c>
      <c r="AA4746">
        <v>1</v>
      </c>
      <c r="AD4746">
        <v>1</v>
      </c>
      <c r="AH4746">
        <v>1</v>
      </c>
      <c r="AI4746">
        <v>1</v>
      </c>
      <c r="AJ4746">
        <v>1</v>
      </c>
      <c r="AL4746">
        <v>1</v>
      </c>
      <c r="AQ4746">
        <v>1</v>
      </c>
      <c r="AT4746">
        <v>1</v>
      </c>
      <c r="AX4746">
        <v>1</v>
      </c>
      <c r="BG4746">
        <v>1</v>
      </c>
      <c r="BM4746">
        <v>1</v>
      </c>
      <c r="BT4746">
        <v>1</v>
      </c>
      <c r="BV4746">
        <v>1</v>
      </c>
      <c r="BW4746">
        <v>1</v>
      </c>
      <c r="BY4746">
        <v>1</v>
      </c>
      <c r="BZ4746">
        <v>1</v>
      </c>
      <c r="CA4746">
        <v>1</v>
      </c>
      <c r="CC4746">
        <v>1</v>
      </c>
    </row>
    <row r="4747" spans="1:83" x14ac:dyDescent="0.3">
      <c r="A4747">
        <v>472274</v>
      </c>
      <c r="C4747">
        <v>1</v>
      </c>
      <c r="D4747">
        <v>1</v>
      </c>
      <c r="F4747">
        <v>1</v>
      </c>
      <c r="G4747">
        <v>1</v>
      </c>
      <c r="H4747">
        <v>1</v>
      </c>
      <c r="J4747">
        <v>1</v>
      </c>
      <c r="K4747">
        <v>1</v>
      </c>
      <c r="L4747">
        <v>1</v>
      </c>
      <c r="M4747">
        <v>1</v>
      </c>
      <c r="N4747">
        <v>1</v>
      </c>
      <c r="Q4747">
        <v>1</v>
      </c>
      <c r="R4747">
        <v>1</v>
      </c>
      <c r="W4747">
        <v>1</v>
      </c>
      <c r="X4747">
        <v>1</v>
      </c>
      <c r="Y4747">
        <v>1</v>
      </c>
      <c r="AA4747">
        <v>1</v>
      </c>
      <c r="AC4747">
        <v>1</v>
      </c>
      <c r="AD4747">
        <v>1</v>
      </c>
      <c r="AE4747">
        <v>1</v>
      </c>
      <c r="AG4747">
        <v>1</v>
      </c>
      <c r="AH4747">
        <v>1</v>
      </c>
      <c r="AL4747">
        <v>1</v>
      </c>
      <c r="AM4747">
        <v>1</v>
      </c>
      <c r="AO4747">
        <v>1</v>
      </c>
      <c r="AP4747">
        <v>1</v>
      </c>
      <c r="AQ4747">
        <v>1</v>
      </c>
      <c r="AR4747">
        <v>1</v>
      </c>
      <c r="AS4747">
        <v>1</v>
      </c>
      <c r="AT4747">
        <v>1</v>
      </c>
      <c r="AX4747">
        <v>1</v>
      </c>
      <c r="AY4747">
        <v>1</v>
      </c>
      <c r="BC4747">
        <v>1</v>
      </c>
      <c r="BH4747">
        <v>1</v>
      </c>
      <c r="BK4747">
        <v>1</v>
      </c>
      <c r="BL4747">
        <v>1</v>
      </c>
      <c r="BM4747">
        <v>1</v>
      </c>
      <c r="BN4747">
        <v>1</v>
      </c>
      <c r="BP4747">
        <v>1</v>
      </c>
      <c r="BQ4747">
        <v>1</v>
      </c>
      <c r="BT4747">
        <v>1</v>
      </c>
      <c r="BU4747">
        <v>1</v>
      </c>
      <c r="BW4747">
        <v>1</v>
      </c>
      <c r="BZ4747">
        <v>1</v>
      </c>
      <c r="CC4747">
        <v>1</v>
      </c>
    </row>
    <row r="4748" spans="1:83" x14ac:dyDescent="0.3">
      <c r="A4748">
        <v>472298</v>
      </c>
      <c r="D4748">
        <v>1</v>
      </c>
      <c r="J4748">
        <v>1</v>
      </c>
      <c r="L4748">
        <v>1</v>
      </c>
      <c r="O4748">
        <v>2</v>
      </c>
      <c r="Q4748">
        <v>1</v>
      </c>
      <c r="V4748">
        <v>2</v>
      </c>
      <c r="AA4748">
        <v>1</v>
      </c>
      <c r="AB4748">
        <v>1</v>
      </c>
      <c r="AD4748">
        <v>1</v>
      </c>
      <c r="AE4748">
        <v>1</v>
      </c>
      <c r="AF4748">
        <v>1</v>
      </c>
      <c r="AH4748">
        <v>1</v>
      </c>
      <c r="AL4748">
        <v>1</v>
      </c>
      <c r="AO4748">
        <v>1</v>
      </c>
      <c r="AP4748">
        <v>1</v>
      </c>
      <c r="AX4748">
        <v>1</v>
      </c>
      <c r="BC4748">
        <v>1</v>
      </c>
      <c r="BD4748">
        <v>1</v>
      </c>
      <c r="BL4748">
        <v>1</v>
      </c>
      <c r="BO4748">
        <v>1</v>
      </c>
      <c r="BV4748">
        <v>2</v>
      </c>
      <c r="BW4748">
        <v>1</v>
      </c>
      <c r="CC4748">
        <v>1</v>
      </c>
      <c r="CD4748">
        <v>2</v>
      </c>
    </row>
    <row r="4749" spans="1:83" x14ac:dyDescent="0.3">
      <c r="A4749">
        <v>472299</v>
      </c>
      <c r="D4749">
        <v>1</v>
      </c>
      <c r="H4749">
        <v>1</v>
      </c>
      <c r="I4749">
        <v>1</v>
      </c>
      <c r="J4749">
        <v>1</v>
      </c>
      <c r="L4749">
        <v>1</v>
      </c>
      <c r="M4749">
        <v>1</v>
      </c>
      <c r="P4749">
        <v>2</v>
      </c>
      <c r="Q4749">
        <v>1</v>
      </c>
      <c r="T4749">
        <v>1</v>
      </c>
      <c r="U4749">
        <v>1</v>
      </c>
      <c r="Y4749">
        <v>1</v>
      </c>
      <c r="Z4749">
        <v>1</v>
      </c>
      <c r="AB4749">
        <v>2</v>
      </c>
      <c r="AD4749">
        <v>1</v>
      </c>
      <c r="AF4749">
        <v>1</v>
      </c>
      <c r="AH4749">
        <v>2</v>
      </c>
      <c r="AI4749">
        <v>1</v>
      </c>
      <c r="AL4749">
        <v>2</v>
      </c>
      <c r="AP4749">
        <v>1</v>
      </c>
      <c r="AR4749">
        <v>1</v>
      </c>
      <c r="AS4749">
        <v>1</v>
      </c>
      <c r="AT4749">
        <v>2</v>
      </c>
      <c r="AV4749">
        <v>1</v>
      </c>
      <c r="AX4749">
        <v>2</v>
      </c>
      <c r="AZ4749">
        <v>1</v>
      </c>
      <c r="BC4749">
        <v>1</v>
      </c>
      <c r="BD4749">
        <v>1</v>
      </c>
      <c r="BF4749">
        <v>1</v>
      </c>
      <c r="BG4749">
        <v>1</v>
      </c>
      <c r="BI4749">
        <v>1</v>
      </c>
      <c r="BK4749">
        <v>1</v>
      </c>
      <c r="BN4749">
        <v>1</v>
      </c>
      <c r="BO4749">
        <v>1</v>
      </c>
      <c r="BP4749">
        <v>1</v>
      </c>
      <c r="BS4749">
        <v>2</v>
      </c>
      <c r="BT4749">
        <v>1</v>
      </c>
      <c r="BU4749">
        <v>1</v>
      </c>
      <c r="BV4749">
        <v>1</v>
      </c>
      <c r="CB4749">
        <v>1</v>
      </c>
    </row>
    <row r="4750" spans="1:83" x14ac:dyDescent="0.3">
      <c r="A4750">
        <v>472364</v>
      </c>
      <c r="B4750">
        <v>1</v>
      </c>
      <c r="C4750">
        <v>1</v>
      </c>
      <c r="G4750">
        <v>1</v>
      </c>
      <c r="H4750">
        <v>1</v>
      </c>
      <c r="I4750">
        <v>2</v>
      </c>
      <c r="K4750">
        <v>1</v>
      </c>
      <c r="L4750">
        <v>1</v>
      </c>
      <c r="O4750">
        <v>1</v>
      </c>
      <c r="R4750">
        <v>1</v>
      </c>
      <c r="U4750">
        <v>1</v>
      </c>
      <c r="Y4750">
        <v>1</v>
      </c>
      <c r="AA4750">
        <v>1</v>
      </c>
      <c r="AE4750">
        <v>1</v>
      </c>
      <c r="AF4750">
        <v>1</v>
      </c>
      <c r="AG4750">
        <v>1</v>
      </c>
      <c r="AH4750">
        <v>2</v>
      </c>
      <c r="AL4750">
        <v>1</v>
      </c>
      <c r="AM4750">
        <v>1</v>
      </c>
      <c r="AN4750">
        <v>1</v>
      </c>
      <c r="AO4750">
        <v>1</v>
      </c>
      <c r="AQ4750">
        <v>1</v>
      </c>
      <c r="AT4750">
        <v>1</v>
      </c>
      <c r="AW4750">
        <v>1</v>
      </c>
      <c r="AX4750">
        <v>1</v>
      </c>
      <c r="AZ4750">
        <v>1</v>
      </c>
      <c r="BC4750">
        <v>1</v>
      </c>
      <c r="BE4750">
        <v>1</v>
      </c>
      <c r="BG4750">
        <v>1</v>
      </c>
      <c r="BH4750">
        <v>1</v>
      </c>
      <c r="BI4750">
        <v>1</v>
      </c>
      <c r="BK4750">
        <v>1</v>
      </c>
      <c r="BO4750">
        <v>1</v>
      </c>
      <c r="BP4750">
        <v>1</v>
      </c>
      <c r="BR4750">
        <v>1</v>
      </c>
      <c r="BS4750">
        <v>1</v>
      </c>
      <c r="BT4750">
        <v>1</v>
      </c>
      <c r="BU4750">
        <v>1</v>
      </c>
      <c r="BV4750">
        <v>1</v>
      </c>
      <c r="BW4750">
        <v>1</v>
      </c>
      <c r="BY4750">
        <v>1</v>
      </c>
    </row>
    <row r="4751" spans="1:83" x14ac:dyDescent="0.3">
      <c r="A4751">
        <v>472367</v>
      </c>
      <c r="C4751">
        <v>1</v>
      </c>
      <c r="F4751">
        <v>1</v>
      </c>
      <c r="G4751">
        <v>1</v>
      </c>
      <c r="K4751">
        <v>1</v>
      </c>
      <c r="L4751">
        <v>1</v>
      </c>
      <c r="N4751">
        <v>1</v>
      </c>
      <c r="R4751">
        <v>1</v>
      </c>
      <c r="T4751">
        <v>1</v>
      </c>
      <c r="W4751">
        <v>1</v>
      </c>
      <c r="X4751">
        <v>1</v>
      </c>
      <c r="AB4751">
        <v>1</v>
      </c>
      <c r="AD4751">
        <v>1</v>
      </c>
      <c r="AI4751">
        <v>1</v>
      </c>
      <c r="AK4751">
        <v>1</v>
      </c>
      <c r="AN4751">
        <v>1</v>
      </c>
      <c r="AO4751">
        <v>1</v>
      </c>
      <c r="AR4751">
        <v>1</v>
      </c>
      <c r="AU4751">
        <v>1</v>
      </c>
      <c r="AX4751">
        <v>1</v>
      </c>
      <c r="AY4751">
        <v>1</v>
      </c>
      <c r="BB4751">
        <v>1</v>
      </c>
      <c r="BC4751">
        <v>3</v>
      </c>
      <c r="BH4751">
        <v>1</v>
      </c>
      <c r="BL4751">
        <v>2</v>
      </c>
      <c r="BM4751">
        <v>1</v>
      </c>
      <c r="BO4751">
        <v>1</v>
      </c>
      <c r="BP4751">
        <v>1</v>
      </c>
      <c r="BQ4751">
        <v>2</v>
      </c>
      <c r="BU4751">
        <v>2</v>
      </c>
      <c r="BY4751">
        <v>1</v>
      </c>
      <c r="CB4751">
        <v>1</v>
      </c>
      <c r="CC4751">
        <v>2</v>
      </c>
      <c r="CE4751">
        <v>1</v>
      </c>
    </row>
    <row r="4752" spans="1:83" x14ac:dyDescent="0.3">
      <c r="A4752">
        <v>472377</v>
      </c>
      <c r="C4752">
        <v>1</v>
      </c>
      <c r="D4752">
        <v>1</v>
      </c>
      <c r="F4752">
        <v>1</v>
      </c>
      <c r="H4752">
        <v>1</v>
      </c>
      <c r="I4752">
        <v>1</v>
      </c>
      <c r="J4752">
        <v>1</v>
      </c>
      <c r="K4752">
        <v>1</v>
      </c>
      <c r="M4752">
        <v>1</v>
      </c>
      <c r="N4752">
        <v>2</v>
      </c>
      <c r="O4752">
        <v>1</v>
      </c>
      <c r="P4752">
        <v>1</v>
      </c>
      <c r="R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Z4752">
        <v>1</v>
      </c>
      <c r="AA4752">
        <v>1</v>
      </c>
      <c r="AD4752">
        <v>1</v>
      </c>
      <c r="AF4752">
        <v>1</v>
      </c>
      <c r="AG4752">
        <v>1</v>
      </c>
      <c r="AH4752">
        <v>1</v>
      </c>
      <c r="AI4752">
        <v>1</v>
      </c>
      <c r="AK4752">
        <v>1</v>
      </c>
      <c r="AL4752">
        <v>1</v>
      </c>
      <c r="AN4752">
        <v>1</v>
      </c>
      <c r="AP4752">
        <v>1</v>
      </c>
      <c r="AQ4752">
        <v>1</v>
      </c>
      <c r="AR4752">
        <v>1</v>
      </c>
      <c r="AT4752">
        <v>1</v>
      </c>
      <c r="AV4752">
        <v>1</v>
      </c>
      <c r="AX4752">
        <v>1</v>
      </c>
      <c r="BA4752">
        <v>1</v>
      </c>
      <c r="BE4752">
        <v>2</v>
      </c>
      <c r="BG4752">
        <v>1</v>
      </c>
      <c r="BH4752">
        <v>1</v>
      </c>
      <c r="BI4752">
        <v>1</v>
      </c>
      <c r="BJ4752">
        <v>1</v>
      </c>
      <c r="BM4752">
        <v>1</v>
      </c>
      <c r="BN4752">
        <v>1</v>
      </c>
      <c r="BO4752">
        <v>1</v>
      </c>
      <c r="BP4752">
        <v>1</v>
      </c>
      <c r="BR4752">
        <v>2</v>
      </c>
      <c r="BT4752">
        <v>1</v>
      </c>
      <c r="BU4752">
        <v>1</v>
      </c>
      <c r="BV4752">
        <v>1</v>
      </c>
      <c r="BW4752">
        <v>1</v>
      </c>
      <c r="BY4752">
        <v>1</v>
      </c>
      <c r="CA4752">
        <v>1</v>
      </c>
      <c r="CC4752">
        <v>1</v>
      </c>
      <c r="CD4752">
        <v>1</v>
      </c>
      <c r="CE4752">
        <v>1</v>
      </c>
    </row>
    <row r="4753" spans="1:83" x14ac:dyDescent="0.3">
      <c r="A4753">
        <v>472411</v>
      </c>
      <c r="B4753">
        <v>1</v>
      </c>
      <c r="C4753">
        <v>1</v>
      </c>
      <c r="F4753">
        <v>1</v>
      </c>
      <c r="G4753">
        <v>1</v>
      </c>
      <c r="H4753">
        <v>1</v>
      </c>
      <c r="L4753">
        <v>1</v>
      </c>
      <c r="M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X4753">
        <v>1</v>
      </c>
      <c r="Y4753">
        <v>2</v>
      </c>
      <c r="AA4753">
        <v>1</v>
      </c>
      <c r="AC4753">
        <v>1</v>
      </c>
      <c r="AD4753">
        <v>1</v>
      </c>
      <c r="AE4753">
        <v>1</v>
      </c>
      <c r="AG4753">
        <v>1</v>
      </c>
      <c r="AH4753">
        <v>1</v>
      </c>
      <c r="AI4753">
        <v>1</v>
      </c>
      <c r="AO4753">
        <v>1</v>
      </c>
      <c r="AR4753">
        <v>1</v>
      </c>
      <c r="AT4753">
        <v>1</v>
      </c>
      <c r="AV4753">
        <v>1</v>
      </c>
      <c r="AX4753">
        <v>1</v>
      </c>
      <c r="AY4753">
        <v>1</v>
      </c>
      <c r="AZ4753">
        <v>1</v>
      </c>
      <c r="BC4753">
        <v>1</v>
      </c>
      <c r="BE4753">
        <v>1</v>
      </c>
      <c r="BH4753">
        <v>1</v>
      </c>
      <c r="BP4753">
        <v>1</v>
      </c>
      <c r="BT4753">
        <v>1</v>
      </c>
      <c r="BY4753">
        <v>1</v>
      </c>
      <c r="BZ4753">
        <v>1</v>
      </c>
      <c r="CC4753">
        <v>1</v>
      </c>
    </row>
    <row r="4754" spans="1:83" x14ac:dyDescent="0.3">
      <c r="A4754">
        <v>472561</v>
      </c>
      <c r="D4754">
        <v>1</v>
      </c>
      <c r="G4754">
        <v>1</v>
      </c>
      <c r="J4754">
        <v>1</v>
      </c>
      <c r="O4754">
        <v>1</v>
      </c>
      <c r="T4754">
        <v>1</v>
      </c>
      <c r="X4754">
        <v>1</v>
      </c>
      <c r="AF4754">
        <v>2</v>
      </c>
      <c r="AH4754">
        <v>1</v>
      </c>
      <c r="AL4754">
        <v>1</v>
      </c>
      <c r="AN4754">
        <v>1</v>
      </c>
      <c r="AQ4754">
        <v>2</v>
      </c>
      <c r="AT4754">
        <v>1</v>
      </c>
      <c r="AW4754">
        <v>1</v>
      </c>
      <c r="AY4754">
        <v>1</v>
      </c>
      <c r="BC4754">
        <v>1</v>
      </c>
      <c r="BI4754">
        <v>1</v>
      </c>
      <c r="BK4754">
        <v>2</v>
      </c>
      <c r="BM4754">
        <v>1</v>
      </c>
      <c r="BN4754">
        <v>1</v>
      </c>
      <c r="BO4754">
        <v>1</v>
      </c>
      <c r="BR4754">
        <v>1</v>
      </c>
      <c r="BS4754">
        <v>1</v>
      </c>
      <c r="BT4754">
        <v>1</v>
      </c>
      <c r="BV4754">
        <v>1</v>
      </c>
      <c r="BW4754">
        <v>1</v>
      </c>
      <c r="BY4754">
        <v>2</v>
      </c>
      <c r="BZ4754">
        <v>1</v>
      </c>
      <c r="CC4754">
        <v>1</v>
      </c>
      <c r="CD4754">
        <v>1</v>
      </c>
      <c r="CE4754">
        <v>1</v>
      </c>
    </row>
    <row r="4755" spans="1:83" x14ac:dyDescent="0.3">
      <c r="A4755">
        <v>472826</v>
      </c>
      <c r="F4755">
        <v>3</v>
      </c>
      <c r="H4755">
        <v>1</v>
      </c>
      <c r="J4755">
        <v>1</v>
      </c>
      <c r="K4755">
        <v>1</v>
      </c>
      <c r="O4755">
        <v>1</v>
      </c>
      <c r="S4755">
        <v>1</v>
      </c>
      <c r="T4755">
        <v>2</v>
      </c>
      <c r="V4755">
        <v>1</v>
      </c>
      <c r="W4755">
        <v>2</v>
      </c>
      <c r="X4755">
        <v>1</v>
      </c>
      <c r="Y4755">
        <v>1</v>
      </c>
      <c r="AA4755">
        <v>2</v>
      </c>
      <c r="AF4755">
        <v>1</v>
      </c>
      <c r="AI4755">
        <v>3</v>
      </c>
      <c r="AJ4755">
        <v>1</v>
      </c>
      <c r="AK4755">
        <v>1</v>
      </c>
      <c r="AL4755">
        <v>1</v>
      </c>
      <c r="AM4755">
        <v>1</v>
      </c>
      <c r="AN4755">
        <v>1</v>
      </c>
      <c r="AR4755">
        <v>1</v>
      </c>
      <c r="AU4755">
        <v>1</v>
      </c>
    </row>
    <row r="4756" spans="1:83" x14ac:dyDescent="0.3">
      <c r="A4756">
        <v>472903</v>
      </c>
      <c r="B4756">
        <v>1</v>
      </c>
      <c r="F4756">
        <v>1</v>
      </c>
      <c r="L4756">
        <v>1</v>
      </c>
      <c r="M4756">
        <v>1</v>
      </c>
      <c r="O4756">
        <v>1</v>
      </c>
      <c r="P4756">
        <v>1</v>
      </c>
      <c r="T4756">
        <v>1</v>
      </c>
      <c r="U4756">
        <v>1</v>
      </c>
      <c r="V4756">
        <v>1</v>
      </c>
      <c r="X4756">
        <v>1</v>
      </c>
      <c r="Y4756">
        <v>1</v>
      </c>
      <c r="AC4756">
        <v>1</v>
      </c>
      <c r="AH4756">
        <v>1</v>
      </c>
      <c r="AJ4756">
        <v>1</v>
      </c>
      <c r="AO4756">
        <v>1</v>
      </c>
      <c r="AR4756">
        <v>1</v>
      </c>
      <c r="BH4756">
        <v>1</v>
      </c>
      <c r="BK4756">
        <v>1</v>
      </c>
      <c r="BP4756">
        <v>1</v>
      </c>
      <c r="BU4756">
        <v>1</v>
      </c>
      <c r="BW4756">
        <v>1</v>
      </c>
      <c r="CC4756">
        <v>2</v>
      </c>
      <c r="CE4756">
        <v>2</v>
      </c>
    </row>
    <row r="4757" spans="1:83" x14ac:dyDescent="0.3">
      <c r="A4757">
        <v>473161</v>
      </c>
      <c r="G4757">
        <v>1</v>
      </c>
      <c r="M4757">
        <v>1</v>
      </c>
      <c r="O4757">
        <v>1</v>
      </c>
      <c r="T4757">
        <v>1</v>
      </c>
      <c r="Y4757">
        <v>1</v>
      </c>
      <c r="AE4757">
        <v>1</v>
      </c>
      <c r="AL4757">
        <v>1</v>
      </c>
      <c r="AN4757">
        <v>1</v>
      </c>
      <c r="AX4757">
        <v>1</v>
      </c>
      <c r="BR4757">
        <v>1</v>
      </c>
    </row>
    <row r="4758" spans="1:83" x14ac:dyDescent="0.3">
      <c r="A4758">
        <v>473238</v>
      </c>
      <c r="AH4758">
        <v>1</v>
      </c>
      <c r="AO4758">
        <v>1</v>
      </c>
      <c r="AV4758">
        <v>1</v>
      </c>
    </row>
    <row r="4759" spans="1:83" x14ac:dyDescent="0.3">
      <c r="A4759">
        <v>473345</v>
      </c>
      <c r="B4759">
        <v>1</v>
      </c>
      <c r="D4759">
        <v>2</v>
      </c>
      <c r="F4759">
        <v>1</v>
      </c>
      <c r="J4759">
        <v>1</v>
      </c>
      <c r="L4759">
        <v>1</v>
      </c>
      <c r="M4759">
        <v>1</v>
      </c>
      <c r="O4759">
        <v>1</v>
      </c>
      <c r="R4759">
        <v>1</v>
      </c>
      <c r="T4759">
        <v>1</v>
      </c>
      <c r="V4759">
        <v>1</v>
      </c>
      <c r="Y4759">
        <v>1</v>
      </c>
      <c r="AA4759">
        <v>1</v>
      </c>
      <c r="AG4759">
        <v>1</v>
      </c>
      <c r="AH4759">
        <v>1</v>
      </c>
      <c r="AL4759">
        <v>1</v>
      </c>
      <c r="AN4759">
        <v>1</v>
      </c>
      <c r="AP4759">
        <v>1</v>
      </c>
      <c r="AR4759">
        <v>1</v>
      </c>
      <c r="AT4759">
        <v>1</v>
      </c>
      <c r="AU4759">
        <v>1</v>
      </c>
      <c r="AV4759">
        <v>1</v>
      </c>
      <c r="AX4759">
        <v>1</v>
      </c>
      <c r="BA4759">
        <v>1</v>
      </c>
      <c r="BC4759">
        <v>1</v>
      </c>
      <c r="BG4759">
        <v>1</v>
      </c>
      <c r="BI4759">
        <v>1</v>
      </c>
      <c r="BK4759">
        <v>2</v>
      </c>
      <c r="BM4759">
        <v>1</v>
      </c>
      <c r="BO4759">
        <v>1</v>
      </c>
      <c r="BU4759">
        <v>1</v>
      </c>
      <c r="BW4759">
        <v>1</v>
      </c>
      <c r="BY4759">
        <v>1</v>
      </c>
      <c r="BZ4759">
        <v>1</v>
      </c>
      <c r="CC4759">
        <v>1</v>
      </c>
      <c r="CD4759">
        <v>1</v>
      </c>
    </row>
    <row r="4760" spans="1:83" x14ac:dyDescent="0.3">
      <c r="A4760">
        <v>473506</v>
      </c>
      <c r="B4760">
        <v>1</v>
      </c>
      <c r="C4760">
        <v>1</v>
      </c>
      <c r="D4760">
        <v>1</v>
      </c>
      <c r="F4760">
        <v>1</v>
      </c>
      <c r="G4760">
        <v>1</v>
      </c>
      <c r="K4760">
        <v>1</v>
      </c>
      <c r="M4760">
        <v>1</v>
      </c>
      <c r="N4760">
        <v>1</v>
      </c>
      <c r="O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AA4760">
        <v>1</v>
      </c>
      <c r="AB4760">
        <v>1</v>
      </c>
      <c r="AC4760">
        <v>1</v>
      </c>
      <c r="AD4760">
        <v>1</v>
      </c>
      <c r="AE4760">
        <v>2</v>
      </c>
      <c r="AF4760">
        <v>2</v>
      </c>
      <c r="AG4760">
        <v>1</v>
      </c>
      <c r="AH4760">
        <v>1</v>
      </c>
      <c r="AI4760">
        <v>1</v>
      </c>
      <c r="AJ4760">
        <v>1</v>
      </c>
      <c r="AK4760">
        <v>1</v>
      </c>
      <c r="AL4760">
        <v>1</v>
      </c>
      <c r="AM4760">
        <v>1</v>
      </c>
      <c r="AP4760">
        <v>1</v>
      </c>
      <c r="AQ4760">
        <v>1</v>
      </c>
      <c r="AT4760">
        <v>1</v>
      </c>
      <c r="AU4760">
        <v>1</v>
      </c>
      <c r="AW4760">
        <v>1</v>
      </c>
      <c r="AX4760">
        <v>2</v>
      </c>
      <c r="AY4760">
        <v>1</v>
      </c>
      <c r="BC4760">
        <v>1</v>
      </c>
      <c r="BD4760">
        <v>1</v>
      </c>
      <c r="BE4760">
        <v>1</v>
      </c>
      <c r="BG4760">
        <v>1</v>
      </c>
      <c r="BH4760">
        <v>1</v>
      </c>
      <c r="BI4760">
        <v>1</v>
      </c>
      <c r="BJ4760">
        <v>1</v>
      </c>
      <c r="BK4760">
        <v>1</v>
      </c>
      <c r="BL4760">
        <v>1</v>
      </c>
      <c r="BM4760">
        <v>1</v>
      </c>
      <c r="BO4760">
        <v>1</v>
      </c>
      <c r="BQ4760">
        <v>1</v>
      </c>
      <c r="BR4760">
        <v>1</v>
      </c>
      <c r="BS4760">
        <v>1</v>
      </c>
      <c r="BU4760">
        <v>1</v>
      </c>
      <c r="BW4760">
        <v>1</v>
      </c>
      <c r="BZ4760">
        <v>1</v>
      </c>
      <c r="CA4760">
        <v>2</v>
      </c>
      <c r="CC4760">
        <v>1</v>
      </c>
      <c r="CD4760">
        <v>1</v>
      </c>
    </row>
    <row r="4761" spans="1:83" x14ac:dyDescent="0.3">
      <c r="A4761">
        <v>473510</v>
      </c>
      <c r="C4761">
        <v>1</v>
      </c>
      <c r="F4761">
        <v>1</v>
      </c>
      <c r="J4761">
        <v>1</v>
      </c>
      <c r="K4761">
        <v>1</v>
      </c>
      <c r="R4761">
        <v>1</v>
      </c>
      <c r="S4761">
        <v>1</v>
      </c>
      <c r="U4761">
        <v>1</v>
      </c>
      <c r="AB4761">
        <v>1</v>
      </c>
      <c r="AE4761">
        <v>1</v>
      </c>
      <c r="AI4761">
        <v>1</v>
      </c>
      <c r="AL4761">
        <v>1</v>
      </c>
      <c r="AP4761">
        <v>1</v>
      </c>
      <c r="AR4761">
        <v>1</v>
      </c>
      <c r="AT4761">
        <v>1</v>
      </c>
      <c r="AY4761">
        <v>1</v>
      </c>
      <c r="BE4761">
        <v>1</v>
      </c>
      <c r="BL4761">
        <v>1</v>
      </c>
      <c r="BR4761">
        <v>1</v>
      </c>
      <c r="BU4761">
        <v>1</v>
      </c>
      <c r="CD4761">
        <v>1</v>
      </c>
    </row>
    <row r="4762" spans="1:83" x14ac:dyDescent="0.3">
      <c r="A4762">
        <v>473538</v>
      </c>
      <c r="B4762">
        <v>1</v>
      </c>
      <c r="F4762">
        <v>1</v>
      </c>
      <c r="G4762">
        <v>1</v>
      </c>
      <c r="I4762">
        <v>1</v>
      </c>
      <c r="J4762">
        <v>1</v>
      </c>
      <c r="K4762">
        <v>1</v>
      </c>
      <c r="L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W4762">
        <v>1</v>
      </c>
      <c r="X4762">
        <v>1</v>
      </c>
      <c r="AA4762">
        <v>1</v>
      </c>
      <c r="AC4762">
        <v>1</v>
      </c>
      <c r="AD4762">
        <v>1</v>
      </c>
      <c r="AF4762">
        <v>1</v>
      </c>
      <c r="AG4762">
        <v>1</v>
      </c>
      <c r="AH4762">
        <v>1</v>
      </c>
      <c r="AL4762">
        <v>1</v>
      </c>
      <c r="AO4762">
        <v>1</v>
      </c>
      <c r="AP4762">
        <v>1</v>
      </c>
      <c r="AT4762">
        <v>1</v>
      </c>
      <c r="AW4762">
        <v>1</v>
      </c>
      <c r="AY4762">
        <v>1</v>
      </c>
      <c r="BC4762">
        <v>1</v>
      </c>
      <c r="BG4762">
        <v>1</v>
      </c>
      <c r="BI4762">
        <v>1</v>
      </c>
      <c r="BK4762">
        <v>1</v>
      </c>
      <c r="BL4762">
        <v>1</v>
      </c>
      <c r="BM4762">
        <v>1</v>
      </c>
      <c r="BN4762">
        <v>1</v>
      </c>
      <c r="BO4762">
        <v>1</v>
      </c>
      <c r="BP4762">
        <v>1</v>
      </c>
      <c r="BR4762">
        <v>1</v>
      </c>
      <c r="BT4762">
        <v>1</v>
      </c>
      <c r="BU4762">
        <v>1</v>
      </c>
      <c r="BY4762">
        <v>1</v>
      </c>
      <c r="BZ4762">
        <v>1</v>
      </c>
      <c r="CC4762">
        <v>1</v>
      </c>
      <c r="CD4762">
        <v>1</v>
      </c>
    </row>
    <row r="4763" spans="1:83" x14ac:dyDescent="0.3">
      <c r="A4763">
        <v>473753</v>
      </c>
      <c r="B4763">
        <v>1</v>
      </c>
      <c r="D4763">
        <v>1</v>
      </c>
      <c r="G4763">
        <v>1</v>
      </c>
      <c r="J4763">
        <v>1</v>
      </c>
      <c r="N4763">
        <v>1</v>
      </c>
      <c r="T4763">
        <v>1</v>
      </c>
      <c r="W4763">
        <v>1</v>
      </c>
      <c r="Y4763">
        <v>1</v>
      </c>
      <c r="AA4763">
        <v>1</v>
      </c>
      <c r="AC4763">
        <v>1</v>
      </c>
      <c r="AE4763">
        <v>1</v>
      </c>
      <c r="AH4763">
        <v>1</v>
      </c>
      <c r="AI4763">
        <v>1</v>
      </c>
      <c r="AL4763">
        <v>2</v>
      </c>
      <c r="AO4763">
        <v>1</v>
      </c>
      <c r="AQ4763">
        <v>1</v>
      </c>
      <c r="AR4763">
        <v>1</v>
      </c>
      <c r="AU4763">
        <v>1</v>
      </c>
      <c r="BC4763">
        <v>2</v>
      </c>
      <c r="BH4763">
        <v>2</v>
      </c>
      <c r="BK4763">
        <v>1</v>
      </c>
      <c r="BO4763">
        <v>1</v>
      </c>
      <c r="BT4763">
        <v>1</v>
      </c>
      <c r="BZ4763">
        <v>2</v>
      </c>
    </row>
    <row r="4764" spans="1:83" x14ac:dyDescent="0.3">
      <c r="A4764">
        <v>473799</v>
      </c>
      <c r="C4764">
        <v>1</v>
      </c>
      <c r="D4764">
        <v>1</v>
      </c>
      <c r="F4764">
        <v>1</v>
      </c>
      <c r="H4764">
        <v>2</v>
      </c>
      <c r="K4764">
        <v>1</v>
      </c>
      <c r="O4764">
        <v>1</v>
      </c>
      <c r="R4764">
        <v>1</v>
      </c>
      <c r="T4764">
        <v>1</v>
      </c>
      <c r="AC4764">
        <v>1</v>
      </c>
      <c r="AD4764">
        <v>1</v>
      </c>
      <c r="AH4764">
        <v>1</v>
      </c>
      <c r="AL4764">
        <v>1</v>
      </c>
      <c r="AP4764">
        <v>1</v>
      </c>
      <c r="AT4764">
        <v>1</v>
      </c>
      <c r="AZ4764">
        <v>1</v>
      </c>
      <c r="BC4764">
        <v>1</v>
      </c>
      <c r="BM4764">
        <v>1</v>
      </c>
      <c r="BW4764">
        <v>1</v>
      </c>
      <c r="BZ4764">
        <v>1</v>
      </c>
      <c r="CA4764">
        <v>1</v>
      </c>
    </row>
    <row r="4765" spans="1:83" x14ac:dyDescent="0.3">
      <c r="A4765">
        <v>473827</v>
      </c>
      <c r="H4765">
        <v>1</v>
      </c>
      <c r="J4765">
        <v>1</v>
      </c>
      <c r="M4765">
        <v>1</v>
      </c>
      <c r="R4765">
        <v>1</v>
      </c>
      <c r="U4765">
        <v>1</v>
      </c>
      <c r="V4765">
        <v>1</v>
      </c>
      <c r="AA4765">
        <v>1</v>
      </c>
      <c r="AE4765">
        <v>1</v>
      </c>
      <c r="AF4765">
        <v>1</v>
      </c>
      <c r="AI4765">
        <v>1</v>
      </c>
      <c r="AQ4765">
        <v>1</v>
      </c>
      <c r="AW4765">
        <v>1</v>
      </c>
      <c r="AX4765">
        <v>1</v>
      </c>
      <c r="AY4765">
        <v>1</v>
      </c>
      <c r="BE4765">
        <v>1</v>
      </c>
      <c r="BJ4765">
        <v>1</v>
      </c>
      <c r="BM4765">
        <v>1</v>
      </c>
      <c r="BR4765">
        <v>1</v>
      </c>
      <c r="BV4765">
        <v>1</v>
      </c>
      <c r="BZ4765">
        <v>1</v>
      </c>
      <c r="CD4765">
        <v>1</v>
      </c>
    </row>
    <row r="4766" spans="1:83" x14ac:dyDescent="0.3">
      <c r="A4766">
        <v>473969</v>
      </c>
      <c r="B4766">
        <v>1</v>
      </c>
      <c r="C4766">
        <v>1</v>
      </c>
      <c r="D4766">
        <v>1</v>
      </c>
      <c r="G4766">
        <v>1</v>
      </c>
      <c r="H4766">
        <v>1</v>
      </c>
      <c r="J4766">
        <v>1</v>
      </c>
      <c r="M4766">
        <v>2</v>
      </c>
      <c r="N4766">
        <v>1</v>
      </c>
      <c r="P4766">
        <v>1</v>
      </c>
      <c r="R4766">
        <v>1</v>
      </c>
      <c r="S4766">
        <v>1</v>
      </c>
      <c r="V4766">
        <v>1</v>
      </c>
      <c r="X4766">
        <v>1</v>
      </c>
      <c r="AD4766">
        <v>2</v>
      </c>
      <c r="AF4766">
        <v>1</v>
      </c>
      <c r="AH4766">
        <v>2</v>
      </c>
      <c r="AJ4766">
        <v>2</v>
      </c>
      <c r="AL4766">
        <v>1</v>
      </c>
      <c r="AN4766">
        <v>1</v>
      </c>
      <c r="AP4766">
        <v>2</v>
      </c>
      <c r="AR4766">
        <v>2</v>
      </c>
      <c r="AT4766">
        <v>2</v>
      </c>
      <c r="AV4766">
        <v>1</v>
      </c>
      <c r="AX4766">
        <v>1</v>
      </c>
      <c r="AZ4766">
        <v>1</v>
      </c>
      <c r="BD4766">
        <v>1</v>
      </c>
      <c r="BG4766">
        <v>1</v>
      </c>
      <c r="BH4766">
        <v>1</v>
      </c>
      <c r="BJ4766">
        <v>1</v>
      </c>
      <c r="BL4766">
        <v>1</v>
      </c>
      <c r="BN4766">
        <v>1</v>
      </c>
      <c r="BP4766">
        <v>2</v>
      </c>
      <c r="BT4766">
        <v>1</v>
      </c>
      <c r="BV4766">
        <v>1</v>
      </c>
      <c r="BZ4766">
        <v>3</v>
      </c>
      <c r="CB4766">
        <v>1</v>
      </c>
      <c r="CD4766">
        <v>2</v>
      </c>
    </row>
    <row r="4767" spans="1:83" x14ac:dyDescent="0.3">
      <c r="A4767">
        <v>474366</v>
      </c>
      <c r="C4767">
        <v>1</v>
      </c>
      <c r="D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  <c r="AG4767">
        <v>1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T4767">
        <v>1</v>
      </c>
      <c r="AU4767">
        <v>1</v>
      </c>
      <c r="AW4767">
        <v>1</v>
      </c>
      <c r="AX4767">
        <v>1</v>
      </c>
      <c r="AY4767">
        <v>1</v>
      </c>
      <c r="AZ4767">
        <v>1</v>
      </c>
      <c r="BB4767">
        <v>1</v>
      </c>
      <c r="BC4767">
        <v>1</v>
      </c>
      <c r="BD4767">
        <v>1</v>
      </c>
      <c r="BE4767">
        <v>1</v>
      </c>
      <c r="BG4767">
        <v>1</v>
      </c>
      <c r="BJ4767">
        <v>1</v>
      </c>
      <c r="BK4767">
        <v>1</v>
      </c>
      <c r="BO4767">
        <v>1</v>
      </c>
      <c r="BQ4767">
        <v>1</v>
      </c>
      <c r="BS4767">
        <v>1</v>
      </c>
      <c r="BU4767">
        <v>1</v>
      </c>
    </row>
    <row r="4768" spans="1:83" x14ac:dyDescent="0.3">
      <c r="A4768">
        <v>474489</v>
      </c>
      <c r="D4768">
        <v>1</v>
      </c>
      <c r="I4768">
        <v>1</v>
      </c>
      <c r="O4768">
        <v>1</v>
      </c>
    </row>
    <row r="4769" spans="1:83" x14ac:dyDescent="0.3">
      <c r="A4769">
        <v>474737</v>
      </c>
      <c r="H4769">
        <v>1</v>
      </c>
      <c r="O4769">
        <v>1</v>
      </c>
      <c r="AQ4769">
        <v>1</v>
      </c>
    </row>
    <row r="4770" spans="1:83" x14ac:dyDescent="0.3">
      <c r="A4770">
        <v>474780</v>
      </c>
      <c r="BH4770">
        <v>1</v>
      </c>
      <c r="BI4770">
        <v>1</v>
      </c>
      <c r="BM4770">
        <v>2</v>
      </c>
      <c r="BP4770">
        <v>2</v>
      </c>
      <c r="BQ4770">
        <v>1</v>
      </c>
      <c r="BS4770">
        <v>1</v>
      </c>
      <c r="BU4770">
        <v>1</v>
      </c>
      <c r="CA4770">
        <v>1</v>
      </c>
      <c r="CC4770">
        <v>1</v>
      </c>
      <c r="CD4770">
        <v>1</v>
      </c>
      <c r="CE4770">
        <v>1</v>
      </c>
    </row>
    <row r="4771" spans="1:83" x14ac:dyDescent="0.3">
      <c r="A4771">
        <v>474821</v>
      </c>
      <c r="B4771">
        <v>1</v>
      </c>
      <c r="C4771">
        <v>1</v>
      </c>
      <c r="D4771">
        <v>1</v>
      </c>
      <c r="H4771">
        <v>1</v>
      </c>
      <c r="I4771">
        <v>1</v>
      </c>
      <c r="L4771">
        <v>1</v>
      </c>
      <c r="M4771">
        <v>1</v>
      </c>
      <c r="O4771">
        <v>1</v>
      </c>
      <c r="R4771">
        <v>1</v>
      </c>
      <c r="S4771">
        <v>1</v>
      </c>
      <c r="U4771">
        <v>1</v>
      </c>
      <c r="AA4771">
        <v>1</v>
      </c>
      <c r="AC4771">
        <v>1</v>
      </c>
      <c r="AF4771">
        <v>2</v>
      </c>
      <c r="AH4771">
        <v>1</v>
      </c>
      <c r="AI4771">
        <v>1</v>
      </c>
      <c r="AJ4771">
        <v>1</v>
      </c>
      <c r="AL4771">
        <v>1</v>
      </c>
      <c r="AP4771">
        <v>1</v>
      </c>
      <c r="AQ4771">
        <v>1</v>
      </c>
      <c r="AR4771">
        <v>1</v>
      </c>
      <c r="AV4771">
        <v>1</v>
      </c>
      <c r="AW4771">
        <v>1</v>
      </c>
      <c r="BC4771">
        <v>1</v>
      </c>
      <c r="BE4771">
        <v>1</v>
      </c>
      <c r="BI4771">
        <v>1</v>
      </c>
      <c r="BJ4771">
        <v>1</v>
      </c>
      <c r="BK4771">
        <v>1</v>
      </c>
      <c r="BM4771">
        <v>1</v>
      </c>
      <c r="BN4771">
        <v>1</v>
      </c>
      <c r="BO4771">
        <v>1</v>
      </c>
      <c r="BQ4771">
        <v>1</v>
      </c>
      <c r="BR4771">
        <v>1</v>
      </c>
      <c r="BS4771">
        <v>1</v>
      </c>
      <c r="BU4771">
        <v>1</v>
      </c>
      <c r="BV4771">
        <v>1</v>
      </c>
      <c r="BW4771">
        <v>1</v>
      </c>
      <c r="BY4771">
        <v>1</v>
      </c>
      <c r="CA4771">
        <v>1</v>
      </c>
      <c r="CC4771">
        <v>1</v>
      </c>
      <c r="CD4771">
        <v>1</v>
      </c>
    </row>
    <row r="4772" spans="1:83" x14ac:dyDescent="0.3">
      <c r="A4772">
        <v>475092</v>
      </c>
      <c r="B4772">
        <v>1</v>
      </c>
      <c r="D4772">
        <v>1</v>
      </c>
      <c r="F4772">
        <v>1</v>
      </c>
      <c r="G4772">
        <v>1</v>
      </c>
      <c r="H4772">
        <v>1</v>
      </c>
      <c r="J4772">
        <v>2</v>
      </c>
      <c r="K4772">
        <v>1</v>
      </c>
      <c r="M4772">
        <v>1</v>
      </c>
      <c r="O4772">
        <v>1</v>
      </c>
      <c r="Q4772">
        <v>1</v>
      </c>
      <c r="S4772">
        <v>1</v>
      </c>
      <c r="T4772">
        <v>1</v>
      </c>
      <c r="V4772">
        <v>1</v>
      </c>
      <c r="W4772">
        <v>1</v>
      </c>
      <c r="X4772">
        <v>2</v>
      </c>
      <c r="AC4772">
        <v>1</v>
      </c>
      <c r="AD4772">
        <v>2</v>
      </c>
      <c r="AI4772">
        <v>1</v>
      </c>
      <c r="AL4772">
        <v>1</v>
      </c>
      <c r="AN4772">
        <v>1</v>
      </c>
      <c r="AO4772">
        <v>1</v>
      </c>
      <c r="AQ4772">
        <v>1</v>
      </c>
      <c r="AS4772">
        <v>1</v>
      </c>
      <c r="AU4772">
        <v>2</v>
      </c>
      <c r="AW4772">
        <v>1</v>
      </c>
      <c r="AY4772">
        <v>1</v>
      </c>
      <c r="AZ4772">
        <v>1</v>
      </c>
      <c r="BE4772">
        <v>1</v>
      </c>
      <c r="BG4772">
        <v>1</v>
      </c>
      <c r="BJ4772">
        <v>1</v>
      </c>
      <c r="BK4772">
        <v>1</v>
      </c>
      <c r="BL4772">
        <v>1</v>
      </c>
      <c r="BN4772">
        <v>1</v>
      </c>
      <c r="BO4772">
        <v>1</v>
      </c>
      <c r="BQ4772">
        <v>1</v>
      </c>
      <c r="BT4772">
        <v>1</v>
      </c>
      <c r="BW4772">
        <v>1</v>
      </c>
      <c r="BY4772">
        <v>1</v>
      </c>
      <c r="CB4772">
        <v>1</v>
      </c>
      <c r="CD4772">
        <v>2</v>
      </c>
    </row>
    <row r="4773" spans="1:83" x14ac:dyDescent="0.3">
      <c r="A4773">
        <v>475146</v>
      </c>
      <c r="C4773">
        <v>1</v>
      </c>
      <c r="D4773">
        <v>1</v>
      </c>
      <c r="F4773">
        <v>1</v>
      </c>
      <c r="H4773">
        <v>1</v>
      </c>
      <c r="I4773">
        <v>1</v>
      </c>
      <c r="J4773">
        <v>2</v>
      </c>
      <c r="K4773">
        <v>1</v>
      </c>
      <c r="L4773">
        <v>1</v>
      </c>
      <c r="M4773">
        <v>1</v>
      </c>
      <c r="N4773">
        <v>1</v>
      </c>
      <c r="O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AA4773">
        <v>1</v>
      </c>
      <c r="AC4773">
        <v>1</v>
      </c>
      <c r="AF4773">
        <v>2</v>
      </c>
      <c r="AH4773">
        <v>1</v>
      </c>
      <c r="AI4773">
        <v>1</v>
      </c>
      <c r="AJ4773">
        <v>1</v>
      </c>
      <c r="AL4773">
        <v>1</v>
      </c>
      <c r="AM4773">
        <v>2</v>
      </c>
      <c r="AO4773">
        <v>1</v>
      </c>
      <c r="AP4773">
        <v>1</v>
      </c>
      <c r="AQ4773">
        <v>1</v>
      </c>
      <c r="AR4773">
        <v>1</v>
      </c>
      <c r="AT4773">
        <v>1</v>
      </c>
      <c r="AU4773">
        <v>1</v>
      </c>
      <c r="AW4773">
        <v>1</v>
      </c>
      <c r="AX4773">
        <v>3</v>
      </c>
      <c r="AY4773">
        <v>1</v>
      </c>
      <c r="BD4773">
        <v>1</v>
      </c>
      <c r="BE4773">
        <v>1</v>
      </c>
      <c r="BG4773">
        <v>1</v>
      </c>
      <c r="BI4773">
        <v>1</v>
      </c>
      <c r="BK4773">
        <v>1</v>
      </c>
      <c r="BL4773">
        <v>1</v>
      </c>
      <c r="BM4773">
        <v>1</v>
      </c>
      <c r="BO4773">
        <v>1</v>
      </c>
      <c r="BT4773">
        <v>1</v>
      </c>
      <c r="BU4773">
        <v>1</v>
      </c>
      <c r="BV4773">
        <v>2</v>
      </c>
      <c r="BW4773">
        <v>1</v>
      </c>
      <c r="BY4773">
        <v>1</v>
      </c>
      <c r="BZ4773">
        <v>1</v>
      </c>
      <c r="CA4773">
        <v>1</v>
      </c>
      <c r="CC4773">
        <v>1</v>
      </c>
      <c r="CD4773">
        <v>1</v>
      </c>
    </row>
    <row r="4774" spans="1:83" x14ac:dyDescent="0.3">
      <c r="A4774">
        <v>475147</v>
      </c>
      <c r="C4774">
        <v>2</v>
      </c>
      <c r="D4774">
        <v>1</v>
      </c>
      <c r="G4774">
        <v>1</v>
      </c>
      <c r="L4774">
        <v>1</v>
      </c>
      <c r="M4774">
        <v>1</v>
      </c>
      <c r="N4774">
        <v>1</v>
      </c>
      <c r="S4774">
        <v>1</v>
      </c>
      <c r="T4774">
        <v>2</v>
      </c>
      <c r="U4774">
        <v>1</v>
      </c>
      <c r="V4774">
        <v>1</v>
      </c>
      <c r="W4774">
        <v>1</v>
      </c>
      <c r="X4774">
        <v>1</v>
      </c>
      <c r="Y4774">
        <v>2</v>
      </c>
      <c r="AA4774">
        <v>1</v>
      </c>
      <c r="AB4774">
        <v>1</v>
      </c>
      <c r="AC4774">
        <v>2</v>
      </c>
      <c r="AD4774">
        <v>1</v>
      </c>
      <c r="AE4774">
        <v>2</v>
      </c>
      <c r="AF4774">
        <v>1</v>
      </c>
      <c r="AG4774">
        <v>1</v>
      </c>
      <c r="AI4774">
        <v>2</v>
      </c>
      <c r="AJ4774">
        <v>1</v>
      </c>
      <c r="AK4774">
        <v>1</v>
      </c>
      <c r="AL4774">
        <v>1</v>
      </c>
      <c r="AN4774">
        <v>2</v>
      </c>
      <c r="AO4774">
        <v>1</v>
      </c>
      <c r="AQ4774">
        <v>2</v>
      </c>
      <c r="AR4774">
        <v>1</v>
      </c>
      <c r="AS4774">
        <v>2</v>
      </c>
      <c r="AU4774">
        <v>2</v>
      </c>
      <c r="AW4774">
        <v>2</v>
      </c>
      <c r="AX4774">
        <v>1</v>
      </c>
      <c r="AY4774">
        <v>2</v>
      </c>
      <c r="AZ4774">
        <v>1</v>
      </c>
      <c r="BC4774">
        <v>2</v>
      </c>
      <c r="BD4774">
        <v>2</v>
      </c>
      <c r="BE4774">
        <v>1</v>
      </c>
      <c r="BG4774">
        <v>1</v>
      </c>
      <c r="BH4774">
        <v>1</v>
      </c>
      <c r="BI4774">
        <v>1</v>
      </c>
      <c r="BJ4774">
        <v>1</v>
      </c>
      <c r="BL4774">
        <v>1</v>
      </c>
      <c r="BM4774">
        <v>1</v>
      </c>
      <c r="BO4774">
        <v>2</v>
      </c>
      <c r="BP4774">
        <v>1</v>
      </c>
      <c r="BQ4774">
        <v>1</v>
      </c>
      <c r="BT4774">
        <v>1</v>
      </c>
      <c r="BU4774">
        <v>1</v>
      </c>
      <c r="BV4774">
        <v>3</v>
      </c>
      <c r="BW4774">
        <v>1</v>
      </c>
      <c r="BZ4774">
        <v>1</v>
      </c>
      <c r="CA4774">
        <v>2</v>
      </c>
      <c r="CB4774">
        <v>1</v>
      </c>
      <c r="CC4774">
        <v>2</v>
      </c>
      <c r="CD4774">
        <v>1</v>
      </c>
      <c r="CE4774">
        <v>3</v>
      </c>
    </row>
    <row r="4775" spans="1:83" x14ac:dyDescent="0.3">
      <c r="A4775">
        <v>475707</v>
      </c>
      <c r="B4775">
        <v>1</v>
      </c>
      <c r="D4775">
        <v>1</v>
      </c>
      <c r="G4775">
        <v>1</v>
      </c>
      <c r="H4775">
        <v>1</v>
      </c>
      <c r="I4775">
        <v>1</v>
      </c>
      <c r="J4775">
        <v>1</v>
      </c>
      <c r="M4775">
        <v>1</v>
      </c>
      <c r="N4775">
        <v>1</v>
      </c>
      <c r="O4775">
        <v>1</v>
      </c>
      <c r="R4775">
        <v>1</v>
      </c>
      <c r="S4775">
        <v>2</v>
      </c>
      <c r="U4775">
        <v>1</v>
      </c>
      <c r="V4775">
        <v>1</v>
      </c>
      <c r="W4775">
        <v>1</v>
      </c>
      <c r="X4775">
        <v>1</v>
      </c>
      <c r="Y4775">
        <v>1</v>
      </c>
      <c r="AA4775">
        <v>1</v>
      </c>
      <c r="AB4775">
        <v>1</v>
      </c>
      <c r="AC4775">
        <v>1</v>
      </c>
      <c r="AD4775">
        <v>1</v>
      </c>
      <c r="AF4775">
        <v>1</v>
      </c>
      <c r="AG4775">
        <v>1</v>
      </c>
      <c r="AH4775">
        <v>3</v>
      </c>
      <c r="AI4775">
        <v>1</v>
      </c>
      <c r="AJ4775">
        <v>1</v>
      </c>
      <c r="AL4775">
        <v>2</v>
      </c>
      <c r="AM4775">
        <v>1</v>
      </c>
      <c r="AN4775">
        <v>1</v>
      </c>
      <c r="AP4775">
        <v>1</v>
      </c>
      <c r="AQ4775">
        <v>1</v>
      </c>
      <c r="AS4775">
        <v>1</v>
      </c>
      <c r="AU4775">
        <v>1</v>
      </c>
      <c r="AV4775">
        <v>1</v>
      </c>
      <c r="AW4775">
        <v>1</v>
      </c>
      <c r="AX4775">
        <v>1</v>
      </c>
      <c r="AY4775">
        <v>1</v>
      </c>
      <c r="AZ4775">
        <v>1</v>
      </c>
      <c r="BC4775">
        <v>1</v>
      </c>
      <c r="BD4775">
        <v>1</v>
      </c>
      <c r="BE4775">
        <v>1</v>
      </c>
      <c r="BH4775">
        <v>2</v>
      </c>
      <c r="BJ4775">
        <v>2</v>
      </c>
      <c r="BL4775">
        <v>2</v>
      </c>
      <c r="BM4775">
        <v>1</v>
      </c>
      <c r="BP4775">
        <v>1</v>
      </c>
      <c r="BQ4775">
        <v>1</v>
      </c>
      <c r="BR4775">
        <v>1</v>
      </c>
      <c r="BT4775">
        <v>2</v>
      </c>
      <c r="BU4775">
        <v>1</v>
      </c>
      <c r="BV4775">
        <v>1</v>
      </c>
      <c r="BW4775">
        <v>1</v>
      </c>
      <c r="BY4775">
        <v>1</v>
      </c>
      <c r="BZ4775">
        <v>1</v>
      </c>
      <c r="CA4775">
        <v>1</v>
      </c>
      <c r="CC4775">
        <v>2</v>
      </c>
      <c r="CE4775">
        <v>2</v>
      </c>
    </row>
    <row r="4776" spans="1:83" x14ac:dyDescent="0.3">
      <c r="A4776">
        <v>475926</v>
      </c>
      <c r="B4776">
        <v>1</v>
      </c>
      <c r="C4776">
        <v>2</v>
      </c>
      <c r="F4776">
        <v>2</v>
      </c>
      <c r="G4776">
        <v>3</v>
      </c>
      <c r="H4776">
        <v>2</v>
      </c>
      <c r="I4776">
        <v>1</v>
      </c>
      <c r="J4776">
        <v>1</v>
      </c>
      <c r="K4776">
        <v>1</v>
      </c>
      <c r="L4776">
        <v>2</v>
      </c>
      <c r="M4776">
        <v>1</v>
      </c>
      <c r="N4776">
        <v>3</v>
      </c>
      <c r="O4776">
        <v>1</v>
      </c>
      <c r="P4776">
        <v>2</v>
      </c>
      <c r="Q4776">
        <v>2</v>
      </c>
      <c r="R4776">
        <v>2</v>
      </c>
      <c r="S4776">
        <v>1</v>
      </c>
      <c r="T4776">
        <v>1</v>
      </c>
      <c r="V4776">
        <v>1</v>
      </c>
      <c r="W4776">
        <v>1</v>
      </c>
      <c r="X4776">
        <v>2</v>
      </c>
      <c r="Y4776">
        <v>1</v>
      </c>
      <c r="AA4776">
        <v>2</v>
      </c>
      <c r="AC4776">
        <v>2</v>
      </c>
      <c r="AD4776">
        <v>2</v>
      </c>
      <c r="AE4776">
        <v>2</v>
      </c>
      <c r="AG4776">
        <v>2</v>
      </c>
      <c r="AH4776">
        <v>1</v>
      </c>
      <c r="AI4776">
        <v>2</v>
      </c>
      <c r="AJ4776">
        <v>1</v>
      </c>
      <c r="AK4776">
        <v>2</v>
      </c>
      <c r="AL4776">
        <v>1</v>
      </c>
      <c r="AM4776">
        <v>2</v>
      </c>
      <c r="AN4776">
        <v>1</v>
      </c>
      <c r="AO4776">
        <v>2</v>
      </c>
      <c r="AP4776">
        <v>1</v>
      </c>
      <c r="AQ4776">
        <v>2</v>
      </c>
      <c r="AR4776">
        <v>1</v>
      </c>
      <c r="AS4776">
        <v>2</v>
      </c>
      <c r="AU4776">
        <v>1</v>
      </c>
      <c r="AV4776">
        <v>1</v>
      </c>
      <c r="AW4776">
        <v>1</v>
      </c>
      <c r="AX4776">
        <v>1</v>
      </c>
      <c r="AY4776">
        <v>2</v>
      </c>
      <c r="AZ4776">
        <v>2</v>
      </c>
      <c r="BC4776">
        <v>1</v>
      </c>
      <c r="BD4776">
        <v>1</v>
      </c>
      <c r="BE4776">
        <v>1</v>
      </c>
      <c r="BG4776">
        <v>2</v>
      </c>
      <c r="BH4776">
        <v>1</v>
      </c>
      <c r="BI4776">
        <v>2</v>
      </c>
      <c r="BK4776">
        <v>1</v>
      </c>
      <c r="BM4776">
        <v>2</v>
      </c>
      <c r="BN4776">
        <v>1</v>
      </c>
      <c r="BO4776">
        <v>2</v>
      </c>
      <c r="BP4776">
        <v>2</v>
      </c>
      <c r="BQ4776">
        <v>1</v>
      </c>
      <c r="BS4776">
        <v>1</v>
      </c>
      <c r="BT4776">
        <v>1</v>
      </c>
      <c r="BU4776">
        <v>1</v>
      </c>
      <c r="BV4776">
        <v>2</v>
      </c>
      <c r="BY4776">
        <v>1</v>
      </c>
      <c r="BZ4776">
        <v>1</v>
      </c>
      <c r="CA4776">
        <v>1</v>
      </c>
      <c r="CB4776">
        <v>1</v>
      </c>
      <c r="CC4776">
        <v>1</v>
      </c>
      <c r="CD4776">
        <v>2</v>
      </c>
      <c r="CE4776">
        <v>2</v>
      </c>
    </row>
    <row r="4777" spans="1:83" x14ac:dyDescent="0.3">
      <c r="A4777">
        <v>476273</v>
      </c>
      <c r="B4777">
        <v>1</v>
      </c>
      <c r="C4777">
        <v>1</v>
      </c>
      <c r="F4777">
        <v>2</v>
      </c>
      <c r="G4777">
        <v>1</v>
      </c>
      <c r="I4777">
        <v>1</v>
      </c>
      <c r="J4777">
        <v>1</v>
      </c>
      <c r="L4777">
        <v>1</v>
      </c>
      <c r="M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W4777">
        <v>1</v>
      </c>
      <c r="X4777">
        <v>1</v>
      </c>
      <c r="Y4777">
        <v>1</v>
      </c>
      <c r="Z4777">
        <v>2</v>
      </c>
      <c r="AA4777">
        <v>1</v>
      </c>
      <c r="AE4777">
        <v>1</v>
      </c>
      <c r="AF4777">
        <v>1</v>
      </c>
      <c r="AG4777">
        <v>1</v>
      </c>
      <c r="AH4777">
        <v>1</v>
      </c>
      <c r="AJ4777">
        <v>1</v>
      </c>
      <c r="AL4777">
        <v>1</v>
      </c>
      <c r="AM4777">
        <v>1</v>
      </c>
      <c r="AP4777">
        <v>1</v>
      </c>
      <c r="AR4777">
        <v>1</v>
      </c>
      <c r="AT4777">
        <v>1</v>
      </c>
      <c r="AU4777">
        <v>1</v>
      </c>
      <c r="AW4777">
        <v>1</v>
      </c>
      <c r="AX4777">
        <v>1</v>
      </c>
      <c r="AY4777">
        <v>1</v>
      </c>
      <c r="AZ4777">
        <v>1</v>
      </c>
      <c r="BC4777">
        <v>1</v>
      </c>
      <c r="BD4777">
        <v>1</v>
      </c>
      <c r="BH4777">
        <v>1</v>
      </c>
      <c r="BI4777">
        <v>1</v>
      </c>
      <c r="BK4777">
        <v>1</v>
      </c>
      <c r="BM4777">
        <v>1</v>
      </c>
      <c r="BN4777">
        <v>1</v>
      </c>
      <c r="BP4777">
        <v>1</v>
      </c>
      <c r="BR4777">
        <v>1</v>
      </c>
      <c r="BS4777">
        <v>1</v>
      </c>
      <c r="BU4777">
        <v>1</v>
      </c>
      <c r="BV4777">
        <v>1</v>
      </c>
      <c r="BZ4777">
        <v>1</v>
      </c>
      <c r="CA4777">
        <v>1</v>
      </c>
      <c r="CB4777">
        <v>1</v>
      </c>
      <c r="CE4777">
        <v>1</v>
      </c>
    </row>
    <row r="4778" spans="1:83" x14ac:dyDescent="0.3">
      <c r="A4778">
        <v>476314</v>
      </c>
      <c r="C4778">
        <v>1</v>
      </c>
      <c r="D4778">
        <v>1</v>
      </c>
      <c r="F4778">
        <v>1</v>
      </c>
      <c r="G4778">
        <v>1</v>
      </c>
      <c r="J4778">
        <v>1</v>
      </c>
      <c r="K4778">
        <v>1</v>
      </c>
      <c r="M4778">
        <v>1</v>
      </c>
      <c r="N4778">
        <v>1</v>
      </c>
      <c r="P4778">
        <v>1</v>
      </c>
      <c r="Q4778">
        <v>1</v>
      </c>
      <c r="R4778">
        <v>1</v>
      </c>
      <c r="S4778">
        <v>2</v>
      </c>
      <c r="T4778">
        <v>1</v>
      </c>
      <c r="U4778">
        <v>1</v>
      </c>
      <c r="V4778">
        <v>1</v>
      </c>
      <c r="X4778">
        <v>1</v>
      </c>
      <c r="Y4778">
        <v>1</v>
      </c>
      <c r="AC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  <c r="AK4778">
        <v>1</v>
      </c>
      <c r="AM4778">
        <v>1</v>
      </c>
      <c r="AN4778">
        <v>1</v>
      </c>
      <c r="AP4778">
        <v>1</v>
      </c>
      <c r="AQ4778">
        <v>1</v>
      </c>
      <c r="AR4778">
        <v>1</v>
      </c>
      <c r="AS4778">
        <v>1</v>
      </c>
      <c r="AT4778">
        <v>1</v>
      </c>
      <c r="AU4778">
        <v>1</v>
      </c>
      <c r="AW4778">
        <v>1</v>
      </c>
      <c r="AX4778">
        <v>1</v>
      </c>
      <c r="AY4778">
        <v>1</v>
      </c>
      <c r="BC4778">
        <v>1</v>
      </c>
      <c r="BE4778">
        <v>1</v>
      </c>
      <c r="BG4778">
        <v>1</v>
      </c>
      <c r="BI4778">
        <v>1</v>
      </c>
      <c r="BJ4778">
        <v>1</v>
      </c>
      <c r="BL4778">
        <v>1</v>
      </c>
      <c r="BM4778">
        <v>2</v>
      </c>
      <c r="BN4778">
        <v>2</v>
      </c>
      <c r="BP4778">
        <v>1</v>
      </c>
      <c r="BQ4778">
        <v>1</v>
      </c>
      <c r="BS4778">
        <v>1</v>
      </c>
      <c r="BT4778">
        <v>1</v>
      </c>
      <c r="BW4778">
        <v>2</v>
      </c>
      <c r="BZ4778">
        <v>1</v>
      </c>
      <c r="CA4778">
        <v>1</v>
      </c>
      <c r="CD4778">
        <v>1</v>
      </c>
      <c r="CE4778">
        <v>1</v>
      </c>
    </row>
    <row r="4779" spans="1:83" x14ac:dyDescent="0.3">
      <c r="A4779">
        <v>476836</v>
      </c>
      <c r="G4779">
        <v>1</v>
      </c>
      <c r="N4779">
        <v>1</v>
      </c>
      <c r="Q4779">
        <v>1</v>
      </c>
      <c r="S4779">
        <v>1</v>
      </c>
      <c r="W4779">
        <v>1</v>
      </c>
      <c r="Y4779">
        <v>1</v>
      </c>
      <c r="AE4779">
        <v>1</v>
      </c>
      <c r="AL4779">
        <v>1</v>
      </c>
      <c r="AQ4779">
        <v>1</v>
      </c>
      <c r="BD4779">
        <v>1</v>
      </c>
      <c r="BU4779">
        <v>1</v>
      </c>
    </row>
    <row r="4780" spans="1:83" x14ac:dyDescent="0.3">
      <c r="A4780">
        <v>476903</v>
      </c>
      <c r="B4780">
        <v>1</v>
      </c>
      <c r="C4780">
        <v>1</v>
      </c>
      <c r="D4780">
        <v>2</v>
      </c>
      <c r="F4780">
        <v>1</v>
      </c>
      <c r="J4780">
        <v>1</v>
      </c>
      <c r="L4780">
        <v>1</v>
      </c>
      <c r="M4780">
        <v>1</v>
      </c>
      <c r="N4780">
        <v>2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V4780">
        <v>2</v>
      </c>
      <c r="X4780">
        <v>1</v>
      </c>
      <c r="Y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  <c r="AG4780">
        <v>1</v>
      </c>
      <c r="AH4780">
        <v>1</v>
      </c>
      <c r="AI4780">
        <v>1</v>
      </c>
      <c r="AK4780">
        <v>1</v>
      </c>
      <c r="AM4780">
        <v>2</v>
      </c>
      <c r="AN4780">
        <v>1</v>
      </c>
      <c r="AO4780">
        <v>2</v>
      </c>
      <c r="AP4780">
        <v>1</v>
      </c>
      <c r="AQ4780">
        <v>1</v>
      </c>
      <c r="AR4780">
        <v>1</v>
      </c>
      <c r="AS4780">
        <v>1</v>
      </c>
      <c r="AU4780">
        <v>1</v>
      </c>
      <c r="AW4780">
        <v>1</v>
      </c>
      <c r="AX4780">
        <v>1</v>
      </c>
      <c r="AY4780">
        <v>1</v>
      </c>
      <c r="AZ4780">
        <v>1</v>
      </c>
      <c r="BA4780">
        <v>1</v>
      </c>
      <c r="BC4780">
        <v>1</v>
      </c>
      <c r="BD4780">
        <v>1</v>
      </c>
      <c r="BE4780">
        <v>1</v>
      </c>
      <c r="BG4780">
        <v>1</v>
      </c>
      <c r="BH4780">
        <v>1</v>
      </c>
      <c r="BI4780">
        <v>1</v>
      </c>
      <c r="BK4780">
        <v>1</v>
      </c>
      <c r="BL4780">
        <v>1</v>
      </c>
      <c r="BM4780">
        <v>1</v>
      </c>
      <c r="BO4780">
        <v>2</v>
      </c>
      <c r="BP4780">
        <v>1</v>
      </c>
      <c r="BQ4780">
        <v>1</v>
      </c>
      <c r="BT4780">
        <v>1</v>
      </c>
      <c r="BU4780">
        <v>1</v>
      </c>
      <c r="BV4780">
        <v>1</v>
      </c>
      <c r="BY4780">
        <v>1</v>
      </c>
      <c r="BZ4780">
        <v>1</v>
      </c>
      <c r="CA4780">
        <v>1</v>
      </c>
      <c r="CC4780">
        <v>1</v>
      </c>
      <c r="CD4780">
        <v>2</v>
      </c>
      <c r="CE4780">
        <v>1</v>
      </c>
    </row>
    <row r="4781" spans="1:83" x14ac:dyDescent="0.3">
      <c r="A4781">
        <v>476975</v>
      </c>
      <c r="C4781">
        <v>1</v>
      </c>
      <c r="G4781">
        <v>1</v>
      </c>
      <c r="K4781">
        <v>1</v>
      </c>
      <c r="L4781">
        <v>1</v>
      </c>
      <c r="M4781">
        <v>1</v>
      </c>
      <c r="O4781">
        <v>1</v>
      </c>
      <c r="U4781">
        <v>2</v>
      </c>
      <c r="W4781">
        <v>1</v>
      </c>
      <c r="Y4781">
        <v>1</v>
      </c>
      <c r="AA4781">
        <v>1</v>
      </c>
      <c r="AD4781">
        <v>1</v>
      </c>
      <c r="AG4781">
        <v>1</v>
      </c>
      <c r="AM4781">
        <v>1</v>
      </c>
      <c r="AN4781">
        <v>1</v>
      </c>
      <c r="AS4781">
        <v>2</v>
      </c>
      <c r="BL4781">
        <v>1</v>
      </c>
      <c r="BR4781">
        <v>1</v>
      </c>
      <c r="CB4781">
        <v>1</v>
      </c>
    </row>
    <row r="4782" spans="1:83" x14ac:dyDescent="0.3">
      <c r="A4782">
        <v>476986</v>
      </c>
      <c r="F4782">
        <v>1</v>
      </c>
      <c r="G4782">
        <v>1</v>
      </c>
      <c r="M4782">
        <v>1</v>
      </c>
      <c r="N4782">
        <v>1</v>
      </c>
      <c r="O4782">
        <v>2</v>
      </c>
      <c r="V4782">
        <v>1</v>
      </c>
      <c r="Y4782">
        <v>2</v>
      </c>
      <c r="AA4782">
        <v>2</v>
      </c>
      <c r="AG4782">
        <v>1</v>
      </c>
      <c r="AI4782">
        <v>2</v>
      </c>
    </row>
    <row r="4783" spans="1:83" x14ac:dyDescent="0.3">
      <c r="A4783">
        <v>476992</v>
      </c>
      <c r="B4783">
        <v>1</v>
      </c>
      <c r="G4783">
        <v>1</v>
      </c>
      <c r="J4783">
        <v>1</v>
      </c>
      <c r="N4783">
        <v>1</v>
      </c>
      <c r="T4783">
        <v>1</v>
      </c>
      <c r="W4783">
        <v>1</v>
      </c>
      <c r="Y4783">
        <v>1</v>
      </c>
      <c r="AD4783">
        <v>2</v>
      </c>
      <c r="AF4783">
        <v>1</v>
      </c>
      <c r="AL4783">
        <v>1</v>
      </c>
      <c r="AN4783">
        <v>1</v>
      </c>
    </row>
    <row r="4784" spans="1:83" x14ac:dyDescent="0.3">
      <c r="A4784">
        <v>476997</v>
      </c>
      <c r="C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</v>
      </c>
      <c r="N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V4784">
        <v>1</v>
      </c>
      <c r="X4784">
        <v>1</v>
      </c>
      <c r="Y4784">
        <v>1</v>
      </c>
      <c r="AB4784">
        <v>1</v>
      </c>
      <c r="AC4784">
        <v>1</v>
      </c>
      <c r="AF4784">
        <v>2</v>
      </c>
      <c r="AG4784">
        <v>1</v>
      </c>
      <c r="AL4784">
        <v>1</v>
      </c>
      <c r="AN4784">
        <v>2</v>
      </c>
      <c r="AQ4784">
        <v>1</v>
      </c>
      <c r="AS4784">
        <v>2</v>
      </c>
      <c r="AW4784">
        <v>1</v>
      </c>
      <c r="AX4784">
        <v>1</v>
      </c>
      <c r="AY4784">
        <v>1</v>
      </c>
      <c r="AZ4784">
        <v>1</v>
      </c>
      <c r="BC4784">
        <v>1</v>
      </c>
      <c r="BD4784">
        <v>1</v>
      </c>
      <c r="BE4784">
        <v>1</v>
      </c>
      <c r="BG4784">
        <v>1</v>
      </c>
      <c r="BH4784">
        <v>1</v>
      </c>
      <c r="BI4784">
        <v>1</v>
      </c>
      <c r="BJ4784">
        <v>1</v>
      </c>
      <c r="BK4784">
        <v>1</v>
      </c>
      <c r="BL4784">
        <v>1</v>
      </c>
      <c r="BP4784">
        <v>1</v>
      </c>
      <c r="BQ4784">
        <v>1</v>
      </c>
      <c r="BR4784">
        <v>1</v>
      </c>
      <c r="BT4784">
        <v>1</v>
      </c>
      <c r="BU4784">
        <v>1</v>
      </c>
      <c r="BV4784">
        <v>1</v>
      </c>
      <c r="BY4784">
        <v>1</v>
      </c>
      <c r="BZ4784">
        <v>1</v>
      </c>
      <c r="CB4784">
        <v>1</v>
      </c>
      <c r="CD4784">
        <v>1</v>
      </c>
      <c r="CE4784">
        <v>1</v>
      </c>
    </row>
    <row r="4785" spans="1:83" x14ac:dyDescent="0.3">
      <c r="A4785">
        <v>477061</v>
      </c>
      <c r="BT4785">
        <v>1</v>
      </c>
    </row>
    <row r="4786" spans="1:83" x14ac:dyDescent="0.3">
      <c r="A4786">
        <v>477257</v>
      </c>
      <c r="C4786">
        <v>1</v>
      </c>
      <c r="D4786">
        <v>1</v>
      </c>
      <c r="I4786">
        <v>1</v>
      </c>
      <c r="J4786">
        <v>1</v>
      </c>
      <c r="M4786">
        <v>1</v>
      </c>
      <c r="O4786">
        <v>1</v>
      </c>
      <c r="P4786">
        <v>1</v>
      </c>
      <c r="Q4786">
        <v>1</v>
      </c>
      <c r="S4786">
        <v>1</v>
      </c>
      <c r="T4786">
        <v>1</v>
      </c>
      <c r="U4786">
        <v>1</v>
      </c>
      <c r="W4786">
        <v>1</v>
      </c>
      <c r="Y4786">
        <v>1</v>
      </c>
      <c r="AD4786">
        <v>1</v>
      </c>
      <c r="AF4786">
        <v>2</v>
      </c>
      <c r="AG4786">
        <v>1</v>
      </c>
      <c r="AJ4786">
        <v>1</v>
      </c>
      <c r="AL4786">
        <v>1</v>
      </c>
      <c r="AM4786">
        <v>1</v>
      </c>
      <c r="AN4786">
        <v>1</v>
      </c>
      <c r="AO4786">
        <v>1</v>
      </c>
      <c r="AP4786">
        <v>1</v>
      </c>
      <c r="AR4786">
        <v>1</v>
      </c>
      <c r="AT4786">
        <v>1</v>
      </c>
      <c r="AW4786">
        <v>1</v>
      </c>
      <c r="AX4786">
        <v>1</v>
      </c>
      <c r="AY4786">
        <v>1</v>
      </c>
      <c r="BC4786">
        <v>1</v>
      </c>
      <c r="BD4786">
        <v>1</v>
      </c>
      <c r="BG4786">
        <v>1</v>
      </c>
      <c r="BL4786">
        <v>1</v>
      </c>
      <c r="BO4786">
        <v>1</v>
      </c>
      <c r="BS4786">
        <v>1</v>
      </c>
      <c r="BU4786">
        <v>1</v>
      </c>
      <c r="BW4786">
        <v>1</v>
      </c>
      <c r="BY4786">
        <v>1</v>
      </c>
      <c r="CA4786">
        <v>1</v>
      </c>
      <c r="CB4786">
        <v>1</v>
      </c>
      <c r="CE4786">
        <v>1</v>
      </c>
    </row>
    <row r="4787" spans="1:83" x14ac:dyDescent="0.3">
      <c r="A4787">
        <v>477294</v>
      </c>
      <c r="B4787">
        <v>1</v>
      </c>
      <c r="D4787">
        <v>1</v>
      </c>
      <c r="G4787">
        <v>1</v>
      </c>
      <c r="I4787">
        <v>1</v>
      </c>
      <c r="K4787">
        <v>1</v>
      </c>
      <c r="M4787">
        <v>1</v>
      </c>
      <c r="O4787">
        <v>1</v>
      </c>
      <c r="Q4787">
        <v>1</v>
      </c>
      <c r="U4787">
        <v>1</v>
      </c>
      <c r="V4787">
        <v>1</v>
      </c>
      <c r="X4787">
        <v>1</v>
      </c>
      <c r="Y4787">
        <v>1</v>
      </c>
      <c r="AC4787">
        <v>1</v>
      </c>
      <c r="AD4787">
        <v>1</v>
      </c>
      <c r="AF4787">
        <v>1</v>
      </c>
      <c r="AG4787">
        <v>1</v>
      </c>
      <c r="AH4787">
        <v>1</v>
      </c>
      <c r="AL4787">
        <v>1</v>
      </c>
      <c r="AM4787">
        <v>1</v>
      </c>
      <c r="AN4787">
        <v>1</v>
      </c>
      <c r="AO4787">
        <v>1</v>
      </c>
      <c r="AP4787">
        <v>1</v>
      </c>
      <c r="AR4787">
        <v>1</v>
      </c>
      <c r="AS4787">
        <v>1</v>
      </c>
      <c r="AT4787">
        <v>1</v>
      </c>
      <c r="AU4787">
        <v>1</v>
      </c>
      <c r="AV4787">
        <v>1</v>
      </c>
      <c r="AZ4787">
        <v>2</v>
      </c>
      <c r="BB4787">
        <v>1</v>
      </c>
      <c r="BC4787">
        <v>1</v>
      </c>
      <c r="BD4787">
        <v>1</v>
      </c>
      <c r="BG4787">
        <v>1</v>
      </c>
      <c r="BI4787">
        <v>1</v>
      </c>
      <c r="BJ4787">
        <v>1</v>
      </c>
      <c r="BK4787">
        <v>1</v>
      </c>
      <c r="BL4787">
        <v>1</v>
      </c>
      <c r="BO4787">
        <v>1</v>
      </c>
      <c r="BP4787">
        <v>1</v>
      </c>
      <c r="BQ4787">
        <v>1</v>
      </c>
      <c r="BS4787">
        <v>1</v>
      </c>
      <c r="BT4787">
        <v>1</v>
      </c>
      <c r="BU4787">
        <v>1</v>
      </c>
      <c r="BY4787">
        <v>1</v>
      </c>
      <c r="CC4787">
        <v>1</v>
      </c>
      <c r="CD4787">
        <v>1</v>
      </c>
    </row>
    <row r="4788" spans="1:83" x14ac:dyDescent="0.3">
      <c r="A4788">
        <v>477443</v>
      </c>
      <c r="B4788">
        <v>1</v>
      </c>
      <c r="C4788">
        <v>1</v>
      </c>
      <c r="D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Q4788">
        <v>1</v>
      </c>
      <c r="R4788">
        <v>1</v>
      </c>
      <c r="S4788">
        <v>2</v>
      </c>
      <c r="T4788">
        <v>1</v>
      </c>
      <c r="U4788">
        <v>1</v>
      </c>
      <c r="V4788">
        <v>1</v>
      </c>
      <c r="W4788">
        <v>1</v>
      </c>
      <c r="X4788">
        <v>2</v>
      </c>
      <c r="Y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H4788">
        <v>1</v>
      </c>
      <c r="AI4788">
        <v>1</v>
      </c>
      <c r="AJ4788">
        <v>2</v>
      </c>
      <c r="AK4788">
        <v>1</v>
      </c>
      <c r="AN4788">
        <v>1</v>
      </c>
      <c r="AO4788">
        <v>1</v>
      </c>
      <c r="AP4788">
        <v>1</v>
      </c>
      <c r="AQ4788">
        <v>1</v>
      </c>
      <c r="AR4788">
        <v>1</v>
      </c>
      <c r="AS4788">
        <v>1</v>
      </c>
      <c r="AT4788">
        <v>1</v>
      </c>
      <c r="AU4788">
        <v>2</v>
      </c>
      <c r="AV4788">
        <v>1</v>
      </c>
      <c r="AW4788">
        <v>1</v>
      </c>
      <c r="AX4788">
        <v>1</v>
      </c>
      <c r="AY4788">
        <v>1</v>
      </c>
      <c r="AZ4788">
        <v>1</v>
      </c>
      <c r="BB4788">
        <v>1</v>
      </c>
      <c r="BC4788">
        <v>2</v>
      </c>
      <c r="BD4788">
        <v>1</v>
      </c>
      <c r="BG4788">
        <v>1</v>
      </c>
      <c r="BH4788">
        <v>1</v>
      </c>
      <c r="BI4788">
        <v>1</v>
      </c>
      <c r="BK4788">
        <v>1</v>
      </c>
      <c r="BL4788">
        <v>1</v>
      </c>
      <c r="BM4788">
        <v>1</v>
      </c>
      <c r="BN4788">
        <v>1</v>
      </c>
      <c r="BO4788">
        <v>1</v>
      </c>
      <c r="BP4788">
        <v>1</v>
      </c>
      <c r="BS4788">
        <v>1</v>
      </c>
      <c r="BT4788">
        <v>1</v>
      </c>
      <c r="BU4788">
        <v>1</v>
      </c>
      <c r="BV4788">
        <v>1</v>
      </c>
      <c r="BY4788">
        <v>1</v>
      </c>
      <c r="BZ4788">
        <v>1</v>
      </c>
      <c r="CA4788">
        <v>2</v>
      </c>
      <c r="CC4788">
        <v>1</v>
      </c>
      <c r="CD4788">
        <v>1</v>
      </c>
      <c r="CE4788">
        <v>1</v>
      </c>
    </row>
    <row r="4789" spans="1:83" x14ac:dyDescent="0.3">
      <c r="A4789">
        <v>477840</v>
      </c>
      <c r="AL4789">
        <v>1</v>
      </c>
    </row>
    <row r="4790" spans="1:83" x14ac:dyDescent="0.3">
      <c r="A4790">
        <v>478100</v>
      </c>
      <c r="B4790">
        <v>1</v>
      </c>
      <c r="C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Q4790">
        <v>1</v>
      </c>
      <c r="S4790">
        <v>1</v>
      </c>
      <c r="T4790">
        <v>1</v>
      </c>
      <c r="U4790">
        <v>1</v>
      </c>
      <c r="X4790">
        <v>2</v>
      </c>
      <c r="Y4790">
        <v>1</v>
      </c>
      <c r="AC4790">
        <v>2</v>
      </c>
      <c r="AD4790">
        <v>1</v>
      </c>
      <c r="AF4790">
        <v>1</v>
      </c>
      <c r="AG4790">
        <v>1</v>
      </c>
      <c r="AI4790">
        <v>1</v>
      </c>
      <c r="AK4790">
        <v>2</v>
      </c>
      <c r="AN4790">
        <v>2</v>
      </c>
      <c r="AP4790">
        <v>1</v>
      </c>
      <c r="AQ4790">
        <v>1</v>
      </c>
      <c r="AR4790">
        <v>1</v>
      </c>
      <c r="AS4790">
        <v>2</v>
      </c>
      <c r="AU4790">
        <v>1</v>
      </c>
      <c r="AW4790">
        <v>1</v>
      </c>
      <c r="AY4790">
        <v>1</v>
      </c>
      <c r="AZ4790">
        <v>1</v>
      </c>
      <c r="BC4790">
        <v>1</v>
      </c>
      <c r="BD4790">
        <v>1</v>
      </c>
      <c r="BE4790">
        <v>1</v>
      </c>
      <c r="BI4790">
        <v>1</v>
      </c>
      <c r="BJ4790">
        <v>1</v>
      </c>
      <c r="BK4790">
        <v>1</v>
      </c>
      <c r="BO4790">
        <v>1</v>
      </c>
      <c r="BQ4790">
        <v>1</v>
      </c>
      <c r="BS4790">
        <v>1</v>
      </c>
      <c r="BU4790">
        <v>1</v>
      </c>
    </row>
    <row r="4791" spans="1:83" x14ac:dyDescent="0.3">
      <c r="A4791">
        <v>478305</v>
      </c>
      <c r="G4791">
        <v>1</v>
      </c>
      <c r="AG4791">
        <v>1</v>
      </c>
    </row>
    <row r="4792" spans="1:83" x14ac:dyDescent="0.3">
      <c r="A4792">
        <v>478465</v>
      </c>
      <c r="C4792">
        <v>2</v>
      </c>
      <c r="J4792">
        <v>1</v>
      </c>
      <c r="K4792">
        <v>1</v>
      </c>
      <c r="L4792">
        <v>1</v>
      </c>
      <c r="N4792">
        <v>1</v>
      </c>
      <c r="T4792">
        <v>1</v>
      </c>
      <c r="U4792">
        <v>1</v>
      </c>
      <c r="W4792">
        <v>1</v>
      </c>
      <c r="X4792">
        <v>1</v>
      </c>
      <c r="AB4792">
        <v>1</v>
      </c>
      <c r="AE4792">
        <v>1</v>
      </c>
      <c r="AG4792">
        <v>1</v>
      </c>
      <c r="AH4792">
        <v>1</v>
      </c>
      <c r="AK4792">
        <v>1</v>
      </c>
      <c r="AL4792">
        <v>1</v>
      </c>
      <c r="AO4792">
        <v>1</v>
      </c>
      <c r="AS4792">
        <v>2</v>
      </c>
      <c r="AU4792">
        <v>1</v>
      </c>
      <c r="AY4792">
        <v>1</v>
      </c>
      <c r="BC4792">
        <v>1</v>
      </c>
      <c r="BE4792">
        <v>1</v>
      </c>
      <c r="BG4792">
        <v>1</v>
      </c>
      <c r="BI4792">
        <v>1</v>
      </c>
      <c r="BL4792">
        <v>1</v>
      </c>
      <c r="BN4792">
        <v>1</v>
      </c>
      <c r="BO4792">
        <v>1</v>
      </c>
      <c r="BP4792">
        <v>1</v>
      </c>
      <c r="BT4792">
        <v>2</v>
      </c>
      <c r="BV4792">
        <v>1</v>
      </c>
      <c r="BY4792">
        <v>1</v>
      </c>
      <c r="BZ4792">
        <v>2</v>
      </c>
      <c r="CC4792">
        <v>1</v>
      </c>
      <c r="CD4792">
        <v>1</v>
      </c>
      <c r="CE4792">
        <v>1</v>
      </c>
    </row>
    <row r="4793" spans="1:83" x14ac:dyDescent="0.3">
      <c r="A4793">
        <v>478505</v>
      </c>
      <c r="B4793">
        <v>1</v>
      </c>
      <c r="C4793">
        <v>1</v>
      </c>
      <c r="H4793">
        <v>1</v>
      </c>
      <c r="I4793">
        <v>1</v>
      </c>
      <c r="J4793">
        <v>1</v>
      </c>
      <c r="L4793">
        <v>1</v>
      </c>
      <c r="M4793">
        <v>1</v>
      </c>
      <c r="N4793">
        <v>1</v>
      </c>
      <c r="O4793">
        <v>1</v>
      </c>
      <c r="Q4793">
        <v>2</v>
      </c>
      <c r="S4793">
        <v>1</v>
      </c>
      <c r="T4793">
        <v>1</v>
      </c>
      <c r="U4793">
        <v>1</v>
      </c>
      <c r="W4793">
        <v>1</v>
      </c>
      <c r="X4793">
        <v>1</v>
      </c>
      <c r="AC4793">
        <v>1</v>
      </c>
      <c r="AE4793">
        <v>1</v>
      </c>
      <c r="AG4793">
        <v>1</v>
      </c>
      <c r="AH4793">
        <v>1</v>
      </c>
      <c r="AI4793">
        <v>1</v>
      </c>
      <c r="AM4793">
        <v>1</v>
      </c>
      <c r="AN4793">
        <v>1</v>
      </c>
      <c r="AP4793">
        <v>1</v>
      </c>
      <c r="AQ4793">
        <v>1</v>
      </c>
      <c r="AS4793">
        <v>1</v>
      </c>
      <c r="AT4793">
        <v>1</v>
      </c>
      <c r="AU4793">
        <v>1</v>
      </c>
      <c r="AX4793">
        <v>2</v>
      </c>
      <c r="AZ4793">
        <v>1</v>
      </c>
      <c r="BC4793">
        <v>1</v>
      </c>
      <c r="BD4793">
        <v>1</v>
      </c>
      <c r="BE4793">
        <v>1</v>
      </c>
      <c r="BH4793">
        <v>1</v>
      </c>
      <c r="BK4793">
        <v>1</v>
      </c>
      <c r="BO4793">
        <v>1</v>
      </c>
      <c r="BT4793">
        <v>1</v>
      </c>
      <c r="BZ4793">
        <v>2</v>
      </c>
    </row>
    <row r="4794" spans="1:83" x14ac:dyDescent="0.3">
      <c r="A4794">
        <v>478652</v>
      </c>
      <c r="C4794">
        <v>2</v>
      </c>
      <c r="D4794">
        <v>1</v>
      </c>
      <c r="F4794">
        <v>1</v>
      </c>
      <c r="I4794">
        <v>1</v>
      </c>
      <c r="J4794">
        <v>1</v>
      </c>
      <c r="K4794">
        <v>1</v>
      </c>
      <c r="L4794">
        <v>1</v>
      </c>
      <c r="O4794">
        <v>2</v>
      </c>
      <c r="R4794">
        <v>1</v>
      </c>
      <c r="U4794">
        <v>1</v>
      </c>
      <c r="Y4794">
        <v>2</v>
      </c>
      <c r="AA4794">
        <v>1</v>
      </c>
      <c r="AB4794">
        <v>1</v>
      </c>
      <c r="AD4794">
        <v>1</v>
      </c>
      <c r="AF4794">
        <v>1</v>
      </c>
      <c r="AH4794">
        <v>2</v>
      </c>
      <c r="AI4794">
        <v>1</v>
      </c>
      <c r="AK4794">
        <v>2</v>
      </c>
      <c r="AL4794">
        <v>1</v>
      </c>
      <c r="AQ4794">
        <v>2</v>
      </c>
      <c r="AR4794">
        <v>1</v>
      </c>
      <c r="AU4794">
        <v>1</v>
      </c>
      <c r="AW4794">
        <v>1</v>
      </c>
      <c r="AZ4794">
        <v>1</v>
      </c>
      <c r="BA4794">
        <v>1</v>
      </c>
      <c r="BB4794">
        <v>2</v>
      </c>
      <c r="BC4794">
        <v>2</v>
      </c>
      <c r="BG4794">
        <v>1</v>
      </c>
      <c r="BH4794">
        <v>1</v>
      </c>
      <c r="BJ4794">
        <v>2</v>
      </c>
      <c r="BK4794">
        <v>1</v>
      </c>
      <c r="BL4794">
        <v>1</v>
      </c>
      <c r="BN4794">
        <v>1</v>
      </c>
      <c r="BO4794">
        <v>1</v>
      </c>
      <c r="BQ4794">
        <v>1</v>
      </c>
      <c r="BS4794">
        <v>1</v>
      </c>
      <c r="BT4794">
        <v>1</v>
      </c>
      <c r="BV4794">
        <v>1</v>
      </c>
      <c r="CA4794">
        <v>1</v>
      </c>
      <c r="CB4794">
        <v>1</v>
      </c>
      <c r="CD4794">
        <v>1</v>
      </c>
    </row>
    <row r="4795" spans="1:83" x14ac:dyDescent="0.3">
      <c r="A4795">
        <v>478706</v>
      </c>
      <c r="C4795">
        <v>1</v>
      </c>
      <c r="G4795">
        <v>1</v>
      </c>
      <c r="H4795">
        <v>1</v>
      </c>
      <c r="K4795">
        <v>1</v>
      </c>
      <c r="L4795">
        <v>1</v>
      </c>
      <c r="N4795">
        <v>1</v>
      </c>
      <c r="R4795">
        <v>1</v>
      </c>
      <c r="T4795">
        <v>1</v>
      </c>
      <c r="U4795">
        <v>1</v>
      </c>
      <c r="X4795">
        <v>1</v>
      </c>
      <c r="Y4795">
        <v>1</v>
      </c>
      <c r="AC4795">
        <v>1</v>
      </c>
      <c r="AD4795">
        <v>1</v>
      </c>
      <c r="AG4795">
        <v>1</v>
      </c>
      <c r="AL4795">
        <v>1</v>
      </c>
      <c r="AM4795">
        <v>1</v>
      </c>
      <c r="AP4795">
        <v>1</v>
      </c>
      <c r="AR4795">
        <v>1</v>
      </c>
      <c r="AU4795">
        <v>1</v>
      </c>
      <c r="AV4795">
        <v>1</v>
      </c>
      <c r="AY4795">
        <v>1</v>
      </c>
      <c r="AZ4795">
        <v>1</v>
      </c>
      <c r="BE4795">
        <v>1</v>
      </c>
      <c r="BH4795">
        <v>1</v>
      </c>
      <c r="BI4795">
        <v>1</v>
      </c>
      <c r="BJ4795">
        <v>1</v>
      </c>
      <c r="BM4795">
        <v>1</v>
      </c>
      <c r="BN4795">
        <v>1</v>
      </c>
      <c r="BQ4795">
        <v>1</v>
      </c>
      <c r="BU4795">
        <v>1</v>
      </c>
      <c r="BV4795">
        <v>1</v>
      </c>
      <c r="BZ4795">
        <v>1</v>
      </c>
      <c r="CB4795">
        <v>2</v>
      </c>
    </row>
    <row r="4796" spans="1:83" x14ac:dyDescent="0.3">
      <c r="A4796">
        <v>478834</v>
      </c>
      <c r="B4796">
        <v>1</v>
      </c>
      <c r="C4796">
        <v>1</v>
      </c>
      <c r="G4796">
        <v>1</v>
      </c>
      <c r="H4796">
        <v>1</v>
      </c>
      <c r="K4796">
        <v>1</v>
      </c>
      <c r="L4796">
        <v>1</v>
      </c>
      <c r="O4796">
        <v>1</v>
      </c>
      <c r="S4796">
        <v>1</v>
      </c>
      <c r="T4796">
        <v>1</v>
      </c>
      <c r="W4796">
        <v>1</v>
      </c>
      <c r="Y4796">
        <v>1</v>
      </c>
      <c r="AC4796">
        <v>1</v>
      </c>
      <c r="AD4796">
        <v>1</v>
      </c>
      <c r="AG4796">
        <v>1</v>
      </c>
      <c r="AH4796">
        <v>1</v>
      </c>
      <c r="AL4796">
        <v>1</v>
      </c>
      <c r="AQ4796">
        <v>1</v>
      </c>
      <c r="AR4796">
        <v>1</v>
      </c>
      <c r="AU4796">
        <v>1</v>
      </c>
      <c r="AW4796">
        <v>1</v>
      </c>
      <c r="AY4796">
        <v>1</v>
      </c>
      <c r="AZ4796">
        <v>1</v>
      </c>
      <c r="BG4796">
        <v>1</v>
      </c>
      <c r="BJ4796">
        <v>1</v>
      </c>
      <c r="BK4796">
        <v>1</v>
      </c>
      <c r="BN4796">
        <v>1</v>
      </c>
      <c r="BO4796">
        <v>1</v>
      </c>
      <c r="BR4796">
        <v>1</v>
      </c>
      <c r="BS4796">
        <v>1</v>
      </c>
      <c r="BU4796">
        <v>1</v>
      </c>
      <c r="BV4796">
        <v>1</v>
      </c>
      <c r="CC4796">
        <v>1</v>
      </c>
    </row>
    <row r="4797" spans="1:83" x14ac:dyDescent="0.3">
      <c r="A4797">
        <v>479028</v>
      </c>
      <c r="C4797">
        <v>2</v>
      </c>
      <c r="D4797">
        <v>1</v>
      </c>
      <c r="F4797">
        <v>1</v>
      </c>
      <c r="G4797">
        <v>3</v>
      </c>
      <c r="H4797">
        <v>1</v>
      </c>
      <c r="I4797">
        <v>2</v>
      </c>
      <c r="J4797">
        <v>1</v>
      </c>
      <c r="K4797">
        <v>1</v>
      </c>
      <c r="L4797">
        <v>2</v>
      </c>
      <c r="O4797">
        <v>2</v>
      </c>
      <c r="Q4797">
        <v>1</v>
      </c>
      <c r="R4797">
        <v>1</v>
      </c>
      <c r="S4797">
        <v>1</v>
      </c>
      <c r="U4797">
        <v>2</v>
      </c>
      <c r="V4797">
        <v>1</v>
      </c>
      <c r="X4797">
        <v>1</v>
      </c>
      <c r="Y4797">
        <v>1</v>
      </c>
      <c r="AA4797">
        <v>1</v>
      </c>
      <c r="AC4797">
        <v>2</v>
      </c>
      <c r="AD4797">
        <v>1</v>
      </c>
      <c r="AE4797">
        <v>1</v>
      </c>
      <c r="AF4797">
        <v>1</v>
      </c>
      <c r="AH4797">
        <v>2</v>
      </c>
      <c r="AI4797">
        <v>2</v>
      </c>
      <c r="AJ4797">
        <v>1</v>
      </c>
      <c r="AL4797">
        <v>1</v>
      </c>
      <c r="AM4797">
        <v>2</v>
      </c>
      <c r="AN4797">
        <v>1</v>
      </c>
      <c r="AO4797">
        <v>2</v>
      </c>
      <c r="AP4797">
        <v>1</v>
      </c>
      <c r="AQ4797">
        <v>2</v>
      </c>
      <c r="AR4797">
        <v>2</v>
      </c>
      <c r="AS4797">
        <v>1</v>
      </c>
      <c r="AU4797">
        <v>1</v>
      </c>
      <c r="AV4797">
        <v>1</v>
      </c>
      <c r="AY4797">
        <v>2</v>
      </c>
      <c r="AZ4797">
        <v>1</v>
      </c>
      <c r="BH4797">
        <v>1</v>
      </c>
      <c r="BL4797">
        <v>1</v>
      </c>
      <c r="BO4797">
        <v>1</v>
      </c>
      <c r="BP4797">
        <v>2</v>
      </c>
      <c r="BQ4797">
        <v>2</v>
      </c>
      <c r="BS4797">
        <v>1</v>
      </c>
      <c r="BT4797">
        <v>2</v>
      </c>
      <c r="BW4797">
        <v>2</v>
      </c>
      <c r="CA4797">
        <v>2</v>
      </c>
      <c r="CC4797">
        <v>2</v>
      </c>
      <c r="CD4797">
        <v>4</v>
      </c>
      <c r="CE4797">
        <v>1</v>
      </c>
    </row>
    <row r="4798" spans="1:83" x14ac:dyDescent="0.3">
      <c r="A4798">
        <v>479225</v>
      </c>
      <c r="B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T4798">
        <v>1</v>
      </c>
      <c r="U4798">
        <v>1</v>
      </c>
      <c r="W4798">
        <v>1</v>
      </c>
      <c r="X4798">
        <v>1</v>
      </c>
      <c r="Y4798">
        <v>1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1</v>
      </c>
      <c r="AI4798">
        <v>1</v>
      </c>
      <c r="AJ4798">
        <v>2</v>
      </c>
      <c r="AK4798">
        <v>1</v>
      </c>
      <c r="AL4798">
        <v>1</v>
      </c>
      <c r="AM4798">
        <v>1</v>
      </c>
      <c r="AN4798">
        <v>1</v>
      </c>
      <c r="AP4798">
        <v>1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1</v>
      </c>
      <c r="AW4798">
        <v>1</v>
      </c>
      <c r="AX4798">
        <v>1</v>
      </c>
      <c r="AY4798">
        <v>1</v>
      </c>
      <c r="BB4798">
        <v>1</v>
      </c>
      <c r="BC4798">
        <v>1</v>
      </c>
      <c r="BD4798">
        <v>1</v>
      </c>
      <c r="BE4798">
        <v>1</v>
      </c>
      <c r="BG4798">
        <v>1</v>
      </c>
      <c r="BH4798">
        <v>1</v>
      </c>
      <c r="BI4798">
        <v>2</v>
      </c>
      <c r="BJ4798">
        <v>1</v>
      </c>
      <c r="BK4798">
        <v>1</v>
      </c>
      <c r="BL4798">
        <v>1</v>
      </c>
      <c r="BM4798">
        <v>1</v>
      </c>
      <c r="BN4798">
        <v>1</v>
      </c>
      <c r="BO4798">
        <v>1</v>
      </c>
      <c r="BP4798">
        <v>1</v>
      </c>
      <c r="BQ4798">
        <v>1</v>
      </c>
      <c r="BR4798">
        <v>1</v>
      </c>
      <c r="BS4798">
        <v>1</v>
      </c>
      <c r="BU4798">
        <v>1</v>
      </c>
      <c r="BV4798">
        <v>1</v>
      </c>
      <c r="BZ4798">
        <v>1</v>
      </c>
      <c r="CA4798">
        <v>1</v>
      </c>
      <c r="CB4798">
        <v>1</v>
      </c>
      <c r="CC4798">
        <v>1</v>
      </c>
      <c r="CD4798">
        <v>1</v>
      </c>
      <c r="CE4798">
        <v>1</v>
      </c>
    </row>
    <row r="4799" spans="1:83" x14ac:dyDescent="0.3">
      <c r="A4799">
        <v>479574</v>
      </c>
      <c r="C4799">
        <v>1</v>
      </c>
      <c r="J4799">
        <v>1</v>
      </c>
      <c r="T4799">
        <v>1</v>
      </c>
      <c r="AA4799">
        <v>1</v>
      </c>
      <c r="AC4799">
        <v>1</v>
      </c>
      <c r="AK4799">
        <v>1</v>
      </c>
      <c r="AN4799">
        <v>1</v>
      </c>
      <c r="AO4799">
        <v>1</v>
      </c>
      <c r="AW4799">
        <v>1</v>
      </c>
      <c r="BB4799">
        <v>1</v>
      </c>
    </row>
    <row r="4800" spans="1:83" x14ac:dyDescent="0.3">
      <c r="A4800">
        <v>479807</v>
      </c>
      <c r="G4800">
        <v>1</v>
      </c>
      <c r="K4800">
        <v>1</v>
      </c>
      <c r="M4800">
        <v>1</v>
      </c>
      <c r="N4800">
        <v>1</v>
      </c>
      <c r="O4800">
        <v>1</v>
      </c>
      <c r="Q4800">
        <v>1</v>
      </c>
      <c r="V4800">
        <v>1</v>
      </c>
      <c r="Z4800">
        <v>1</v>
      </c>
      <c r="AA4800">
        <v>1</v>
      </c>
      <c r="AC4800">
        <v>2</v>
      </c>
      <c r="AE4800">
        <v>1</v>
      </c>
      <c r="AF4800">
        <v>1</v>
      </c>
      <c r="AJ4800">
        <v>1</v>
      </c>
      <c r="AK4800">
        <v>1</v>
      </c>
      <c r="AP4800">
        <v>1</v>
      </c>
      <c r="AU4800">
        <v>1</v>
      </c>
      <c r="BG4800">
        <v>1</v>
      </c>
      <c r="BJ4800">
        <v>1</v>
      </c>
      <c r="BL4800">
        <v>1</v>
      </c>
      <c r="BM4800">
        <v>1</v>
      </c>
      <c r="BR4800">
        <v>1</v>
      </c>
      <c r="BS4800">
        <v>1</v>
      </c>
      <c r="BY4800">
        <v>1</v>
      </c>
      <c r="BZ4800">
        <v>1</v>
      </c>
      <c r="CD4800">
        <v>1</v>
      </c>
    </row>
    <row r="4801" spans="1:83" x14ac:dyDescent="0.3">
      <c r="A4801">
        <v>480025</v>
      </c>
      <c r="B4801">
        <v>1</v>
      </c>
      <c r="D4801">
        <v>1</v>
      </c>
      <c r="G4801">
        <v>1</v>
      </c>
      <c r="H4801">
        <v>1</v>
      </c>
      <c r="J4801">
        <v>1</v>
      </c>
      <c r="N4801">
        <v>1</v>
      </c>
      <c r="P4801">
        <v>1</v>
      </c>
      <c r="Q4801">
        <v>1</v>
      </c>
      <c r="S4801">
        <v>1</v>
      </c>
      <c r="W4801">
        <v>1</v>
      </c>
      <c r="Y4801">
        <v>1</v>
      </c>
      <c r="AD4801">
        <v>1</v>
      </c>
      <c r="AE4801">
        <v>1</v>
      </c>
      <c r="AH4801">
        <v>1</v>
      </c>
      <c r="AJ4801">
        <v>1</v>
      </c>
      <c r="AM4801">
        <v>1</v>
      </c>
      <c r="AN4801">
        <v>1</v>
      </c>
      <c r="AP4801">
        <v>2</v>
      </c>
      <c r="AS4801">
        <v>1</v>
      </c>
      <c r="AT4801">
        <v>1</v>
      </c>
      <c r="AV4801">
        <v>1</v>
      </c>
      <c r="AW4801">
        <v>1</v>
      </c>
      <c r="AY4801">
        <v>1</v>
      </c>
      <c r="AZ4801">
        <v>1</v>
      </c>
      <c r="BC4801">
        <v>1</v>
      </c>
      <c r="BE4801">
        <v>1</v>
      </c>
      <c r="BG4801">
        <v>1</v>
      </c>
      <c r="BH4801">
        <v>1</v>
      </c>
      <c r="BJ4801">
        <v>1</v>
      </c>
      <c r="BK4801">
        <v>1</v>
      </c>
      <c r="BM4801">
        <v>1</v>
      </c>
      <c r="BP4801">
        <v>1</v>
      </c>
      <c r="BQ4801">
        <v>1</v>
      </c>
      <c r="BS4801">
        <v>1</v>
      </c>
      <c r="BU4801">
        <v>1</v>
      </c>
      <c r="BV4801">
        <v>1</v>
      </c>
      <c r="BY4801">
        <v>1</v>
      </c>
      <c r="BZ4801">
        <v>1</v>
      </c>
      <c r="CB4801">
        <v>1</v>
      </c>
      <c r="CC4801">
        <v>1</v>
      </c>
      <c r="CE4801">
        <v>1</v>
      </c>
    </row>
    <row r="4802" spans="1:83" x14ac:dyDescent="0.3">
      <c r="A4802">
        <v>480030</v>
      </c>
      <c r="D4802">
        <v>1</v>
      </c>
      <c r="F4802">
        <v>1</v>
      </c>
      <c r="G4802">
        <v>1</v>
      </c>
      <c r="H4802">
        <v>1</v>
      </c>
      <c r="J4802">
        <v>1</v>
      </c>
      <c r="P4802">
        <v>1</v>
      </c>
      <c r="Q4802">
        <v>1</v>
      </c>
      <c r="S4802">
        <v>1</v>
      </c>
      <c r="U4802">
        <v>1</v>
      </c>
      <c r="V4802">
        <v>1</v>
      </c>
      <c r="X4802">
        <v>1</v>
      </c>
      <c r="Y4802">
        <v>1</v>
      </c>
      <c r="AD4802">
        <v>1</v>
      </c>
      <c r="AE4802">
        <v>1</v>
      </c>
      <c r="AK4802">
        <v>1</v>
      </c>
      <c r="AM4802">
        <v>1</v>
      </c>
      <c r="AQ4802">
        <v>1</v>
      </c>
      <c r="AS4802">
        <v>1</v>
      </c>
      <c r="AW4802">
        <v>1</v>
      </c>
      <c r="AY4802">
        <v>1</v>
      </c>
      <c r="BA4802">
        <v>1</v>
      </c>
      <c r="BD4802">
        <v>1</v>
      </c>
      <c r="BJ4802">
        <v>1</v>
      </c>
      <c r="BK4802">
        <v>1</v>
      </c>
      <c r="BO4802">
        <v>1</v>
      </c>
      <c r="BP4802">
        <v>1</v>
      </c>
      <c r="BR4802">
        <v>1</v>
      </c>
      <c r="BS4802">
        <v>1</v>
      </c>
      <c r="BU4802">
        <v>1</v>
      </c>
      <c r="BV4802">
        <v>1</v>
      </c>
      <c r="BY4802">
        <v>1</v>
      </c>
      <c r="BZ4802">
        <v>1</v>
      </c>
      <c r="CC4802">
        <v>1</v>
      </c>
      <c r="CD4802">
        <v>1</v>
      </c>
      <c r="CE4802">
        <v>1</v>
      </c>
    </row>
    <row r="4803" spans="1:83" x14ac:dyDescent="0.3">
      <c r="A4803">
        <v>480054</v>
      </c>
      <c r="C4803">
        <v>1</v>
      </c>
      <c r="F4803">
        <v>1</v>
      </c>
      <c r="G4803">
        <v>1</v>
      </c>
      <c r="K4803">
        <v>1</v>
      </c>
      <c r="M4803">
        <v>1</v>
      </c>
      <c r="O4803">
        <v>1</v>
      </c>
      <c r="S4803">
        <v>1</v>
      </c>
      <c r="T4803">
        <v>1</v>
      </c>
      <c r="AA4803">
        <v>1</v>
      </c>
      <c r="AC4803">
        <v>1</v>
      </c>
      <c r="AE4803">
        <v>1</v>
      </c>
      <c r="AG4803">
        <v>1</v>
      </c>
      <c r="AI4803">
        <v>1</v>
      </c>
      <c r="AM4803">
        <v>1</v>
      </c>
      <c r="AO4803">
        <v>1</v>
      </c>
      <c r="AQ4803">
        <v>1</v>
      </c>
      <c r="AU4803">
        <v>1</v>
      </c>
      <c r="AY4803">
        <v>1</v>
      </c>
    </row>
    <row r="4804" spans="1:83" x14ac:dyDescent="0.3">
      <c r="A4804">
        <v>480497</v>
      </c>
      <c r="C4804">
        <v>1</v>
      </c>
      <c r="D4804">
        <v>1</v>
      </c>
      <c r="F4804">
        <v>1</v>
      </c>
      <c r="G4804">
        <v>1</v>
      </c>
      <c r="J4804">
        <v>1</v>
      </c>
      <c r="K4804">
        <v>1</v>
      </c>
      <c r="M4804">
        <v>1</v>
      </c>
      <c r="X4804">
        <v>1</v>
      </c>
      <c r="AF4804">
        <v>1</v>
      </c>
      <c r="AG4804">
        <v>1</v>
      </c>
      <c r="AI4804">
        <v>1</v>
      </c>
      <c r="AL4804">
        <v>1</v>
      </c>
      <c r="AM4804">
        <v>1</v>
      </c>
      <c r="AP4804">
        <v>1</v>
      </c>
      <c r="AR4804">
        <v>1</v>
      </c>
      <c r="AT4804">
        <v>1</v>
      </c>
      <c r="BI4804">
        <v>1</v>
      </c>
      <c r="BJ4804">
        <v>1</v>
      </c>
      <c r="BQ4804">
        <v>2</v>
      </c>
      <c r="BZ4804">
        <v>1</v>
      </c>
      <c r="CA4804">
        <v>1</v>
      </c>
    </row>
    <row r="4805" spans="1:83" x14ac:dyDescent="0.3">
      <c r="A4805">
        <v>480519</v>
      </c>
      <c r="B4805">
        <v>2</v>
      </c>
      <c r="D4805">
        <v>1</v>
      </c>
      <c r="F4805">
        <v>1</v>
      </c>
      <c r="G4805">
        <v>1</v>
      </c>
      <c r="H4805">
        <v>1</v>
      </c>
      <c r="J4805">
        <v>1</v>
      </c>
      <c r="K4805">
        <v>1</v>
      </c>
      <c r="L4805">
        <v>1</v>
      </c>
      <c r="N4805">
        <v>2</v>
      </c>
      <c r="P4805">
        <v>1</v>
      </c>
      <c r="R4805">
        <v>1</v>
      </c>
      <c r="S4805">
        <v>1</v>
      </c>
      <c r="T4805">
        <v>1</v>
      </c>
      <c r="U4805">
        <v>1</v>
      </c>
      <c r="X4805">
        <v>1</v>
      </c>
      <c r="AA4805">
        <v>3</v>
      </c>
      <c r="AB4805">
        <v>1</v>
      </c>
      <c r="AC4805">
        <v>1</v>
      </c>
      <c r="AE4805">
        <v>1</v>
      </c>
      <c r="AF4805">
        <v>1</v>
      </c>
      <c r="AG4805">
        <v>1</v>
      </c>
      <c r="AH4805">
        <v>1</v>
      </c>
      <c r="AI4805">
        <v>1</v>
      </c>
      <c r="AK4805">
        <v>1</v>
      </c>
      <c r="AL4805">
        <v>1</v>
      </c>
      <c r="AN4805">
        <v>1</v>
      </c>
      <c r="AO4805">
        <v>1</v>
      </c>
      <c r="AP4805">
        <v>1</v>
      </c>
      <c r="AR4805">
        <v>1</v>
      </c>
      <c r="AS4805">
        <v>1</v>
      </c>
      <c r="AT4805">
        <v>1</v>
      </c>
      <c r="AU4805">
        <v>1</v>
      </c>
      <c r="AV4805">
        <v>1</v>
      </c>
      <c r="AW4805">
        <v>1</v>
      </c>
      <c r="AX4805">
        <v>1</v>
      </c>
      <c r="AZ4805">
        <v>1</v>
      </c>
      <c r="BB4805">
        <v>1</v>
      </c>
      <c r="BE4805">
        <v>2</v>
      </c>
      <c r="BF4805">
        <v>1</v>
      </c>
      <c r="BI4805">
        <v>1</v>
      </c>
      <c r="BK4805">
        <v>1</v>
      </c>
      <c r="BL4805">
        <v>1</v>
      </c>
      <c r="BN4805">
        <v>1</v>
      </c>
      <c r="BO4805">
        <v>1</v>
      </c>
      <c r="BP4805">
        <v>1</v>
      </c>
      <c r="BQ4805">
        <v>1</v>
      </c>
      <c r="BR4805">
        <v>1</v>
      </c>
      <c r="BS4805">
        <v>1</v>
      </c>
      <c r="BU4805">
        <v>1</v>
      </c>
      <c r="BV4805">
        <v>1</v>
      </c>
      <c r="BW4805">
        <v>1</v>
      </c>
      <c r="CE4805">
        <v>1</v>
      </c>
    </row>
    <row r="4806" spans="1:83" x14ac:dyDescent="0.3">
      <c r="A4806">
        <v>480537</v>
      </c>
      <c r="AE4806">
        <v>1</v>
      </c>
      <c r="AK4806">
        <v>1</v>
      </c>
      <c r="AM4806">
        <v>1</v>
      </c>
      <c r="AQ4806">
        <v>1</v>
      </c>
      <c r="AV4806">
        <v>1</v>
      </c>
      <c r="AW4806">
        <v>1</v>
      </c>
      <c r="AX4806">
        <v>1</v>
      </c>
      <c r="BB4806">
        <v>1</v>
      </c>
      <c r="BD4806">
        <v>1</v>
      </c>
      <c r="BM4806">
        <v>1</v>
      </c>
      <c r="BN4806">
        <v>1</v>
      </c>
      <c r="BP4806">
        <v>1</v>
      </c>
      <c r="BQ4806">
        <v>1</v>
      </c>
      <c r="BS4806">
        <v>1</v>
      </c>
      <c r="BT4806">
        <v>1</v>
      </c>
      <c r="BV4806">
        <v>1</v>
      </c>
      <c r="CA4806">
        <v>1</v>
      </c>
      <c r="CC4806">
        <v>1</v>
      </c>
      <c r="CD4806">
        <v>1</v>
      </c>
      <c r="CE4806">
        <v>1</v>
      </c>
    </row>
    <row r="4807" spans="1:83" x14ac:dyDescent="0.3">
      <c r="A4807">
        <v>480551</v>
      </c>
      <c r="F4807">
        <v>1</v>
      </c>
      <c r="AB4807">
        <v>1</v>
      </c>
    </row>
    <row r="4808" spans="1:83" x14ac:dyDescent="0.3">
      <c r="A4808">
        <v>481087</v>
      </c>
      <c r="C4808">
        <v>1</v>
      </c>
      <c r="D4808">
        <v>1</v>
      </c>
      <c r="G4808">
        <v>1</v>
      </c>
      <c r="H4808">
        <v>1</v>
      </c>
      <c r="J4808">
        <v>1</v>
      </c>
      <c r="P4808">
        <v>1</v>
      </c>
      <c r="Q4808">
        <v>1</v>
      </c>
      <c r="S4808">
        <v>1</v>
      </c>
      <c r="T4808">
        <v>1</v>
      </c>
      <c r="U4808">
        <v>1</v>
      </c>
      <c r="V4808">
        <v>1</v>
      </c>
      <c r="X4808">
        <v>1</v>
      </c>
      <c r="Y4808">
        <v>1</v>
      </c>
      <c r="AA4808">
        <v>1</v>
      </c>
      <c r="AD4808">
        <v>1</v>
      </c>
      <c r="AE4808">
        <v>1</v>
      </c>
      <c r="AF4808">
        <v>1</v>
      </c>
      <c r="AI4808">
        <v>1</v>
      </c>
      <c r="AK4808">
        <v>1</v>
      </c>
      <c r="AM4808">
        <v>1</v>
      </c>
      <c r="AQ4808">
        <v>1</v>
      </c>
      <c r="AR4808">
        <v>1</v>
      </c>
      <c r="AY4808">
        <v>1</v>
      </c>
      <c r="AZ4808">
        <v>1</v>
      </c>
      <c r="BA4808">
        <v>1</v>
      </c>
      <c r="BD4808">
        <v>1</v>
      </c>
      <c r="BE4808">
        <v>1</v>
      </c>
      <c r="BG4808">
        <v>1</v>
      </c>
      <c r="BK4808">
        <v>1</v>
      </c>
      <c r="BO4808">
        <v>1</v>
      </c>
      <c r="BP4808">
        <v>1</v>
      </c>
      <c r="BQ4808">
        <v>1</v>
      </c>
      <c r="BS4808">
        <v>1</v>
      </c>
      <c r="BU4808">
        <v>1</v>
      </c>
      <c r="BV4808">
        <v>1</v>
      </c>
      <c r="BY4808">
        <v>1</v>
      </c>
      <c r="BZ4808">
        <v>1</v>
      </c>
      <c r="CC4808">
        <v>1</v>
      </c>
      <c r="CE4808">
        <v>1</v>
      </c>
    </row>
    <row r="4809" spans="1:83" x14ac:dyDescent="0.3">
      <c r="A4809">
        <v>481224</v>
      </c>
      <c r="C4809">
        <v>1</v>
      </c>
      <c r="D4809">
        <v>1</v>
      </c>
      <c r="F4809">
        <v>1</v>
      </c>
      <c r="G4809">
        <v>1</v>
      </c>
      <c r="H4809">
        <v>1</v>
      </c>
      <c r="L4809">
        <v>1</v>
      </c>
      <c r="M4809">
        <v>3</v>
      </c>
      <c r="O4809">
        <v>1</v>
      </c>
      <c r="P4809">
        <v>1</v>
      </c>
      <c r="Q4809">
        <v>3</v>
      </c>
      <c r="S4809">
        <v>1</v>
      </c>
      <c r="T4809">
        <v>1</v>
      </c>
      <c r="U4809">
        <v>1</v>
      </c>
      <c r="V4809">
        <v>2</v>
      </c>
      <c r="X4809">
        <v>1</v>
      </c>
      <c r="Y4809">
        <v>1</v>
      </c>
      <c r="AA4809">
        <v>3</v>
      </c>
      <c r="AB4809">
        <v>1</v>
      </c>
      <c r="AC4809">
        <v>1</v>
      </c>
      <c r="AD4809">
        <v>1</v>
      </c>
      <c r="AE4809">
        <v>1</v>
      </c>
      <c r="AG4809">
        <v>1</v>
      </c>
      <c r="AH4809">
        <v>1</v>
      </c>
      <c r="AI4809">
        <v>1</v>
      </c>
      <c r="AK4809">
        <v>1</v>
      </c>
      <c r="AM4809">
        <v>1</v>
      </c>
      <c r="AN4809">
        <v>1</v>
      </c>
      <c r="AO4809">
        <v>1</v>
      </c>
      <c r="AP4809">
        <v>1</v>
      </c>
      <c r="AQ4809">
        <v>1</v>
      </c>
      <c r="AR4809">
        <v>1</v>
      </c>
      <c r="AS4809">
        <v>1</v>
      </c>
      <c r="AV4809">
        <v>1</v>
      </c>
      <c r="AW4809">
        <v>1</v>
      </c>
      <c r="AY4809">
        <v>3</v>
      </c>
      <c r="AZ4809">
        <v>1</v>
      </c>
      <c r="BC4809">
        <v>1</v>
      </c>
      <c r="BE4809">
        <v>1</v>
      </c>
      <c r="BG4809">
        <v>1</v>
      </c>
      <c r="BH4809">
        <v>1</v>
      </c>
      <c r="BI4809">
        <v>1</v>
      </c>
      <c r="BK4809">
        <v>1</v>
      </c>
      <c r="BL4809">
        <v>1</v>
      </c>
      <c r="BM4809">
        <v>2</v>
      </c>
      <c r="BR4809">
        <v>1</v>
      </c>
      <c r="BS4809">
        <v>1</v>
      </c>
      <c r="BV4809">
        <v>1</v>
      </c>
      <c r="BY4809">
        <v>1</v>
      </c>
      <c r="BZ4809">
        <v>1</v>
      </c>
      <c r="CB4809">
        <v>1</v>
      </c>
      <c r="CC4809">
        <v>1</v>
      </c>
      <c r="CD4809">
        <v>1</v>
      </c>
      <c r="CE4809">
        <v>1</v>
      </c>
    </row>
    <row r="4810" spans="1:83" x14ac:dyDescent="0.3">
      <c r="A4810">
        <v>481229</v>
      </c>
      <c r="BG4810">
        <v>1</v>
      </c>
    </row>
    <row r="4811" spans="1:83" x14ac:dyDescent="0.3">
      <c r="A4811">
        <v>481300</v>
      </c>
      <c r="B4811">
        <v>1</v>
      </c>
      <c r="G4811">
        <v>1</v>
      </c>
      <c r="J4811">
        <v>2</v>
      </c>
      <c r="K4811">
        <v>1</v>
      </c>
      <c r="M4811">
        <v>1</v>
      </c>
      <c r="P4811">
        <v>1</v>
      </c>
      <c r="R4811">
        <v>1</v>
      </c>
      <c r="S4811">
        <v>1</v>
      </c>
      <c r="W4811">
        <v>1</v>
      </c>
      <c r="X4811">
        <v>1</v>
      </c>
      <c r="Y4811">
        <v>1</v>
      </c>
      <c r="AA4811">
        <v>1</v>
      </c>
      <c r="AC4811">
        <v>1</v>
      </c>
      <c r="AE4811">
        <v>1</v>
      </c>
      <c r="AG4811">
        <v>1</v>
      </c>
      <c r="AJ4811">
        <v>2</v>
      </c>
      <c r="AO4811">
        <v>2</v>
      </c>
      <c r="AR4811">
        <v>1</v>
      </c>
      <c r="AX4811">
        <v>1</v>
      </c>
      <c r="AY4811">
        <v>1</v>
      </c>
      <c r="BE4811">
        <v>1</v>
      </c>
      <c r="BH4811">
        <v>2</v>
      </c>
      <c r="BL4811">
        <v>1</v>
      </c>
      <c r="BR4811">
        <v>1</v>
      </c>
      <c r="BS4811">
        <v>1</v>
      </c>
      <c r="BT4811">
        <v>1</v>
      </c>
      <c r="BV4811">
        <v>1</v>
      </c>
      <c r="CA4811">
        <v>1</v>
      </c>
      <c r="CE4811">
        <v>1</v>
      </c>
    </row>
    <row r="4812" spans="1:83" x14ac:dyDescent="0.3">
      <c r="A4812">
        <v>481449</v>
      </c>
      <c r="C4812">
        <v>2</v>
      </c>
      <c r="M4812">
        <v>1</v>
      </c>
      <c r="N4812">
        <v>1</v>
      </c>
      <c r="O4812">
        <v>1</v>
      </c>
      <c r="P4812">
        <v>1</v>
      </c>
      <c r="Q4812">
        <v>2</v>
      </c>
      <c r="S4812">
        <v>1</v>
      </c>
      <c r="T4812">
        <v>1</v>
      </c>
      <c r="V4812">
        <v>2</v>
      </c>
      <c r="Y4812">
        <v>1</v>
      </c>
      <c r="AA4812">
        <v>1</v>
      </c>
      <c r="AC4812">
        <v>1</v>
      </c>
      <c r="AD4812">
        <v>1</v>
      </c>
      <c r="AE4812">
        <v>1</v>
      </c>
      <c r="AF4812">
        <v>1</v>
      </c>
      <c r="AJ4812">
        <v>1</v>
      </c>
      <c r="BA4812">
        <v>1</v>
      </c>
      <c r="BS4812">
        <v>1</v>
      </c>
      <c r="BV4812">
        <v>1</v>
      </c>
      <c r="BZ4812">
        <v>1</v>
      </c>
    </row>
    <row r="4813" spans="1:83" x14ac:dyDescent="0.3">
      <c r="A4813">
        <v>481662</v>
      </c>
      <c r="AF4813">
        <v>1</v>
      </c>
    </row>
    <row r="4814" spans="1:83" x14ac:dyDescent="0.3">
      <c r="A4814">
        <v>481875</v>
      </c>
      <c r="C4814">
        <v>1</v>
      </c>
      <c r="D4814">
        <v>1</v>
      </c>
      <c r="G4814">
        <v>1</v>
      </c>
      <c r="H4814">
        <v>2</v>
      </c>
      <c r="L4814">
        <v>2</v>
      </c>
      <c r="N4814">
        <v>1</v>
      </c>
      <c r="O4814">
        <v>1</v>
      </c>
      <c r="Q4814">
        <v>1</v>
      </c>
      <c r="S4814">
        <v>2</v>
      </c>
      <c r="U4814">
        <v>1</v>
      </c>
      <c r="V4814">
        <v>1</v>
      </c>
      <c r="W4814">
        <v>1</v>
      </c>
      <c r="AB4814">
        <v>1</v>
      </c>
      <c r="AC4814">
        <v>1</v>
      </c>
      <c r="AD4814">
        <v>1</v>
      </c>
      <c r="AE4814">
        <v>2</v>
      </c>
      <c r="AG4814">
        <v>1</v>
      </c>
      <c r="AH4814">
        <v>1</v>
      </c>
      <c r="AI4814">
        <v>1</v>
      </c>
      <c r="AK4814">
        <v>1</v>
      </c>
      <c r="AN4814">
        <v>1</v>
      </c>
      <c r="AQ4814">
        <v>1</v>
      </c>
      <c r="AR4814">
        <v>2</v>
      </c>
      <c r="AS4814">
        <v>1</v>
      </c>
      <c r="AV4814">
        <v>1</v>
      </c>
      <c r="AX4814">
        <v>2</v>
      </c>
      <c r="AY4814">
        <v>2</v>
      </c>
      <c r="BC4814">
        <v>1</v>
      </c>
      <c r="BE4814">
        <v>1</v>
      </c>
      <c r="BH4814">
        <v>1</v>
      </c>
      <c r="BI4814">
        <v>2</v>
      </c>
      <c r="BJ4814">
        <v>1</v>
      </c>
      <c r="BL4814">
        <v>1</v>
      </c>
      <c r="BS4814">
        <v>1</v>
      </c>
      <c r="CE4814">
        <v>1</v>
      </c>
    </row>
    <row r="4815" spans="1:83" x14ac:dyDescent="0.3">
      <c r="A4815">
        <v>481893</v>
      </c>
      <c r="G4815">
        <v>1</v>
      </c>
      <c r="M4815">
        <v>1</v>
      </c>
      <c r="X4815">
        <v>1</v>
      </c>
    </row>
    <row r="4816" spans="1:83" x14ac:dyDescent="0.3">
      <c r="A4816">
        <v>481895</v>
      </c>
      <c r="B4816">
        <v>1</v>
      </c>
      <c r="D4816">
        <v>1</v>
      </c>
      <c r="H4816">
        <v>1</v>
      </c>
      <c r="L4816">
        <v>1</v>
      </c>
      <c r="N4816">
        <v>1</v>
      </c>
      <c r="Q4816">
        <v>1</v>
      </c>
      <c r="T4816">
        <v>1</v>
      </c>
      <c r="V4816">
        <v>1</v>
      </c>
      <c r="W4816">
        <v>1</v>
      </c>
      <c r="AA4816">
        <v>1</v>
      </c>
      <c r="AB4816">
        <v>1</v>
      </c>
      <c r="AC4816">
        <v>2</v>
      </c>
      <c r="AD4816">
        <v>1</v>
      </c>
      <c r="AF4816">
        <v>1</v>
      </c>
      <c r="AG4816">
        <v>1</v>
      </c>
      <c r="AI4816">
        <v>1</v>
      </c>
      <c r="AK4816">
        <v>1</v>
      </c>
      <c r="AL4816">
        <v>1</v>
      </c>
      <c r="AN4816">
        <v>1</v>
      </c>
      <c r="AP4816">
        <v>1</v>
      </c>
      <c r="AS4816">
        <v>1</v>
      </c>
      <c r="AU4816">
        <v>1</v>
      </c>
      <c r="AW4816">
        <v>2</v>
      </c>
      <c r="AX4816">
        <v>2</v>
      </c>
      <c r="BC4816">
        <v>1</v>
      </c>
      <c r="BE4816">
        <v>1</v>
      </c>
      <c r="BG4816">
        <v>1</v>
      </c>
      <c r="BI4816">
        <v>1</v>
      </c>
      <c r="BJ4816">
        <v>1</v>
      </c>
      <c r="BK4816">
        <v>1</v>
      </c>
      <c r="BO4816">
        <v>1</v>
      </c>
      <c r="BR4816">
        <v>1</v>
      </c>
      <c r="BS4816">
        <v>1</v>
      </c>
      <c r="BU4816">
        <v>1</v>
      </c>
      <c r="BV4816">
        <v>1</v>
      </c>
      <c r="BY4816">
        <v>1</v>
      </c>
      <c r="CE4816">
        <v>1</v>
      </c>
    </row>
    <row r="4817" spans="1:83" x14ac:dyDescent="0.3">
      <c r="A4817">
        <v>481979</v>
      </c>
      <c r="F4817">
        <v>1</v>
      </c>
      <c r="H4817">
        <v>1</v>
      </c>
      <c r="I4817">
        <v>1</v>
      </c>
      <c r="L4817">
        <v>1</v>
      </c>
      <c r="P4817">
        <v>1</v>
      </c>
      <c r="R4817">
        <v>1</v>
      </c>
      <c r="U4817">
        <v>2</v>
      </c>
      <c r="V4817">
        <v>1</v>
      </c>
      <c r="Y4817">
        <v>1</v>
      </c>
      <c r="AD4817">
        <v>1</v>
      </c>
      <c r="AH4817">
        <v>1</v>
      </c>
      <c r="AI4817">
        <v>1</v>
      </c>
      <c r="AJ4817">
        <v>1</v>
      </c>
      <c r="AL4817">
        <v>1</v>
      </c>
      <c r="AM4817">
        <v>1</v>
      </c>
      <c r="AP4817">
        <v>1</v>
      </c>
      <c r="AR4817">
        <v>1</v>
      </c>
      <c r="AU4817">
        <v>1</v>
      </c>
      <c r="AX4817">
        <v>1</v>
      </c>
      <c r="BD4817">
        <v>1</v>
      </c>
      <c r="BI4817">
        <v>1</v>
      </c>
      <c r="BJ4817">
        <v>1</v>
      </c>
      <c r="BK4817">
        <v>1</v>
      </c>
      <c r="BN4817">
        <v>1</v>
      </c>
      <c r="BO4817">
        <v>1</v>
      </c>
      <c r="BR4817">
        <v>1</v>
      </c>
      <c r="BS4817">
        <v>1</v>
      </c>
      <c r="BU4817">
        <v>1</v>
      </c>
      <c r="BV4817">
        <v>1</v>
      </c>
      <c r="BY4817">
        <v>1</v>
      </c>
      <c r="BZ4817">
        <v>1</v>
      </c>
      <c r="CA4817">
        <v>1</v>
      </c>
      <c r="CD4817">
        <v>1</v>
      </c>
      <c r="CE4817">
        <v>1</v>
      </c>
    </row>
    <row r="4818" spans="1:83" x14ac:dyDescent="0.3">
      <c r="A4818">
        <v>482721</v>
      </c>
      <c r="P4818">
        <v>1</v>
      </c>
      <c r="S4818">
        <v>1</v>
      </c>
      <c r="V4818">
        <v>1</v>
      </c>
      <c r="Y4818">
        <v>1</v>
      </c>
      <c r="AA4818">
        <v>1</v>
      </c>
      <c r="AE4818">
        <v>1</v>
      </c>
      <c r="AF4818">
        <v>1</v>
      </c>
      <c r="AH4818">
        <v>1</v>
      </c>
      <c r="AI4818">
        <v>1</v>
      </c>
      <c r="AK4818">
        <v>1</v>
      </c>
      <c r="AM4818">
        <v>1</v>
      </c>
      <c r="AO4818">
        <v>1</v>
      </c>
      <c r="AQ4818">
        <v>1</v>
      </c>
      <c r="AS4818">
        <v>1</v>
      </c>
      <c r="AU4818">
        <v>1</v>
      </c>
      <c r="AW4818">
        <v>1</v>
      </c>
      <c r="AY4818">
        <v>1</v>
      </c>
      <c r="BE4818">
        <v>1</v>
      </c>
      <c r="BF4818">
        <v>1</v>
      </c>
      <c r="BI4818">
        <v>1</v>
      </c>
      <c r="BJ4818">
        <v>1</v>
      </c>
      <c r="BL4818">
        <v>1</v>
      </c>
      <c r="BN4818">
        <v>1</v>
      </c>
    </row>
    <row r="4819" spans="1:83" x14ac:dyDescent="0.3">
      <c r="A4819">
        <v>482954</v>
      </c>
      <c r="B4819">
        <v>1</v>
      </c>
      <c r="C4819">
        <v>1</v>
      </c>
      <c r="D4819">
        <v>1</v>
      </c>
      <c r="G4819">
        <v>2</v>
      </c>
      <c r="J4819">
        <v>1</v>
      </c>
      <c r="K4819">
        <v>2</v>
      </c>
      <c r="N4819">
        <v>1</v>
      </c>
      <c r="R4819">
        <v>1</v>
      </c>
      <c r="S4819">
        <v>1</v>
      </c>
      <c r="U4819">
        <v>1</v>
      </c>
      <c r="AA4819">
        <v>1</v>
      </c>
      <c r="AC4819">
        <v>1</v>
      </c>
      <c r="AG4819">
        <v>1</v>
      </c>
      <c r="AJ4819">
        <v>1</v>
      </c>
      <c r="AM4819">
        <v>1</v>
      </c>
      <c r="AN4819">
        <v>1</v>
      </c>
      <c r="AQ4819">
        <v>1</v>
      </c>
      <c r="BC4819">
        <v>1</v>
      </c>
      <c r="BD4819">
        <v>1</v>
      </c>
      <c r="BK4819">
        <v>1</v>
      </c>
      <c r="BP4819">
        <v>1</v>
      </c>
      <c r="BR4819">
        <v>1</v>
      </c>
      <c r="BS4819">
        <v>1</v>
      </c>
      <c r="BT4819">
        <v>1</v>
      </c>
      <c r="BZ4819">
        <v>1</v>
      </c>
      <c r="CA4819">
        <v>1</v>
      </c>
      <c r="CE4819">
        <v>1</v>
      </c>
    </row>
    <row r="4820" spans="1:83" x14ac:dyDescent="0.3">
      <c r="A4820">
        <v>483225</v>
      </c>
      <c r="AF4820">
        <v>1</v>
      </c>
    </row>
    <row r="4821" spans="1:83" x14ac:dyDescent="0.3">
      <c r="A4821">
        <v>483736</v>
      </c>
      <c r="C4821">
        <v>1</v>
      </c>
      <c r="G4821">
        <v>1</v>
      </c>
      <c r="I4821">
        <v>1</v>
      </c>
      <c r="K4821">
        <v>2</v>
      </c>
      <c r="R4821">
        <v>1</v>
      </c>
      <c r="S4821">
        <v>1</v>
      </c>
      <c r="U4821">
        <v>1</v>
      </c>
      <c r="AA4821">
        <v>1</v>
      </c>
      <c r="AC4821">
        <v>1</v>
      </c>
      <c r="AE4821">
        <v>2</v>
      </c>
      <c r="AI4821">
        <v>1</v>
      </c>
      <c r="AN4821">
        <v>1</v>
      </c>
      <c r="AO4821">
        <v>1</v>
      </c>
      <c r="AQ4821">
        <v>1</v>
      </c>
      <c r="AU4821">
        <v>1</v>
      </c>
      <c r="BD4821">
        <v>1</v>
      </c>
      <c r="BE4821">
        <v>1</v>
      </c>
      <c r="BH4821">
        <v>1</v>
      </c>
      <c r="BL4821">
        <v>1</v>
      </c>
      <c r="BP4821">
        <v>1</v>
      </c>
      <c r="BT4821">
        <v>1</v>
      </c>
    </row>
    <row r="4822" spans="1:83" x14ac:dyDescent="0.3">
      <c r="A4822">
        <v>483873</v>
      </c>
      <c r="C4822">
        <v>1</v>
      </c>
      <c r="D4822">
        <v>1</v>
      </c>
      <c r="F4822">
        <v>1</v>
      </c>
      <c r="G4822">
        <v>1</v>
      </c>
      <c r="H4822">
        <v>1</v>
      </c>
      <c r="J4822">
        <v>1</v>
      </c>
      <c r="K4822">
        <v>1</v>
      </c>
      <c r="L4822">
        <v>1</v>
      </c>
      <c r="M4822">
        <v>2</v>
      </c>
      <c r="O4822">
        <v>1</v>
      </c>
      <c r="P4822">
        <v>1</v>
      </c>
      <c r="Q4822">
        <v>1</v>
      </c>
      <c r="R4822">
        <v>1</v>
      </c>
      <c r="T4822">
        <v>1</v>
      </c>
      <c r="V4822">
        <v>1</v>
      </c>
      <c r="W4822">
        <v>1</v>
      </c>
      <c r="X4822">
        <v>1</v>
      </c>
      <c r="AA4822">
        <v>2</v>
      </c>
      <c r="AC4822">
        <v>1</v>
      </c>
      <c r="AD4822">
        <v>1</v>
      </c>
      <c r="AG4822">
        <v>2</v>
      </c>
      <c r="AH4822">
        <v>1</v>
      </c>
      <c r="AI4822">
        <v>1</v>
      </c>
      <c r="AJ4822">
        <v>1</v>
      </c>
      <c r="AM4822">
        <v>1</v>
      </c>
      <c r="AN4822">
        <v>1</v>
      </c>
      <c r="AO4822">
        <v>1</v>
      </c>
      <c r="AP4822">
        <v>1</v>
      </c>
      <c r="AQ4822">
        <v>1</v>
      </c>
      <c r="AR4822">
        <v>1</v>
      </c>
      <c r="AS4822">
        <v>1</v>
      </c>
      <c r="AT4822">
        <v>1</v>
      </c>
      <c r="AU4822">
        <v>1</v>
      </c>
      <c r="AY4822">
        <v>1</v>
      </c>
      <c r="AZ4822">
        <v>1</v>
      </c>
      <c r="BB4822">
        <v>1</v>
      </c>
      <c r="BC4822">
        <v>1</v>
      </c>
      <c r="BD4822">
        <v>1</v>
      </c>
      <c r="BH4822">
        <v>1</v>
      </c>
      <c r="BI4822">
        <v>1</v>
      </c>
      <c r="BJ4822">
        <v>1</v>
      </c>
      <c r="BK4822">
        <v>1</v>
      </c>
      <c r="BL4822">
        <v>1</v>
      </c>
      <c r="BM4822">
        <v>1</v>
      </c>
      <c r="BN4822">
        <v>1</v>
      </c>
      <c r="BP4822">
        <v>1</v>
      </c>
      <c r="BS4822">
        <v>1</v>
      </c>
      <c r="BU4822">
        <v>1</v>
      </c>
      <c r="BY4822">
        <v>1</v>
      </c>
      <c r="BZ4822">
        <v>1</v>
      </c>
      <c r="CA4822">
        <v>1</v>
      </c>
      <c r="CC4822">
        <v>1</v>
      </c>
      <c r="CD4822">
        <v>1</v>
      </c>
      <c r="CE4822">
        <v>1</v>
      </c>
    </row>
    <row r="4823" spans="1:83" x14ac:dyDescent="0.3">
      <c r="A4823">
        <v>484049</v>
      </c>
      <c r="C4823">
        <v>1</v>
      </c>
      <c r="D4823">
        <v>2</v>
      </c>
      <c r="G4823">
        <v>2</v>
      </c>
      <c r="I4823">
        <v>2</v>
      </c>
      <c r="J4823">
        <v>1</v>
      </c>
      <c r="K4823">
        <v>1</v>
      </c>
      <c r="L4823">
        <v>1</v>
      </c>
      <c r="M4823">
        <v>2</v>
      </c>
      <c r="N4823">
        <v>1</v>
      </c>
      <c r="O4823">
        <v>1</v>
      </c>
      <c r="Q4823">
        <v>2</v>
      </c>
      <c r="S4823">
        <v>1</v>
      </c>
      <c r="T4823">
        <v>1</v>
      </c>
      <c r="U4823">
        <v>2</v>
      </c>
      <c r="V4823">
        <v>1</v>
      </c>
      <c r="Y4823">
        <v>2</v>
      </c>
      <c r="AA4823">
        <v>1</v>
      </c>
      <c r="AB4823">
        <v>1</v>
      </c>
      <c r="AD4823">
        <v>2</v>
      </c>
      <c r="AE4823">
        <v>1</v>
      </c>
      <c r="AG4823">
        <v>1</v>
      </c>
      <c r="AH4823">
        <v>1</v>
      </c>
      <c r="AI4823">
        <v>1</v>
      </c>
      <c r="AJ4823">
        <v>1</v>
      </c>
      <c r="AM4823">
        <v>2</v>
      </c>
      <c r="AN4823">
        <v>1</v>
      </c>
      <c r="AP4823">
        <v>1</v>
      </c>
      <c r="AQ4823">
        <v>1</v>
      </c>
      <c r="AR4823">
        <v>1</v>
      </c>
      <c r="AS4823">
        <v>1</v>
      </c>
      <c r="AU4823">
        <v>2</v>
      </c>
      <c r="AV4823">
        <v>1</v>
      </c>
      <c r="AW4823">
        <v>1</v>
      </c>
      <c r="AX4823">
        <v>1</v>
      </c>
      <c r="AY4823">
        <v>2</v>
      </c>
      <c r="AZ4823">
        <v>1</v>
      </c>
      <c r="BC4823">
        <v>1</v>
      </c>
      <c r="BE4823">
        <v>2</v>
      </c>
      <c r="BG4823">
        <v>1</v>
      </c>
      <c r="BH4823">
        <v>1</v>
      </c>
      <c r="BI4823">
        <v>1</v>
      </c>
      <c r="BK4823">
        <v>2</v>
      </c>
      <c r="BM4823">
        <v>1</v>
      </c>
      <c r="BN4823">
        <v>1</v>
      </c>
      <c r="BO4823">
        <v>1</v>
      </c>
      <c r="BP4823">
        <v>1</v>
      </c>
      <c r="BQ4823">
        <v>2</v>
      </c>
      <c r="BR4823">
        <v>1</v>
      </c>
      <c r="BS4823">
        <v>1</v>
      </c>
      <c r="BU4823">
        <v>1</v>
      </c>
      <c r="BV4823">
        <v>1</v>
      </c>
      <c r="BY4823">
        <v>1</v>
      </c>
      <c r="BZ4823">
        <v>1</v>
      </c>
      <c r="CA4823">
        <v>2</v>
      </c>
      <c r="CB4823">
        <v>1</v>
      </c>
    </row>
    <row r="4824" spans="1:83" x14ac:dyDescent="0.3">
      <c r="A4824">
        <v>484541</v>
      </c>
      <c r="U4824">
        <v>1</v>
      </c>
      <c r="AG4824">
        <v>1</v>
      </c>
      <c r="AO4824">
        <v>1</v>
      </c>
      <c r="AU4824">
        <v>1</v>
      </c>
      <c r="BD4824">
        <v>1</v>
      </c>
      <c r="BK4824">
        <v>1</v>
      </c>
      <c r="CA4824">
        <v>2</v>
      </c>
    </row>
    <row r="4825" spans="1:83" x14ac:dyDescent="0.3">
      <c r="A4825">
        <v>484577</v>
      </c>
      <c r="G4825">
        <v>2</v>
      </c>
      <c r="J4825">
        <v>1</v>
      </c>
      <c r="L4825">
        <v>1</v>
      </c>
      <c r="N4825">
        <v>1</v>
      </c>
      <c r="P4825">
        <v>1</v>
      </c>
      <c r="R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AA4825">
        <v>1</v>
      </c>
      <c r="AC4825">
        <v>2</v>
      </c>
      <c r="AG4825">
        <v>1</v>
      </c>
      <c r="AK4825">
        <v>1</v>
      </c>
      <c r="AL4825">
        <v>1</v>
      </c>
      <c r="AM4825">
        <v>1</v>
      </c>
      <c r="AN4825">
        <v>1</v>
      </c>
      <c r="AO4825">
        <v>1</v>
      </c>
      <c r="AW4825">
        <v>1</v>
      </c>
      <c r="AY4825">
        <v>1</v>
      </c>
      <c r="AZ4825">
        <v>1</v>
      </c>
      <c r="BS4825">
        <v>1</v>
      </c>
      <c r="BU4825">
        <v>1</v>
      </c>
    </row>
    <row r="4826" spans="1:83" x14ac:dyDescent="0.3">
      <c r="A4826">
        <v>484649</v>
      </c>
      <c r="B4826">
        <v>1</v>
      </c>
      <c r="C4826">
        <v>1</v>
      </c>
      <c r="G4826">
        <v>1</v>
      </c>
      <c r="H4826">
        <v>1</v>
      </c>
      <c r="I4826">
        <v>1</v>
      </c>
      <c r="K4826">
        <v>1</v>
      </c>
      <c r="L4826">
        <v>1</v>
      </c>
      <c r="O4826">
        <v>1</v>
      </c>
      <c r="Q4826">
        <v>1</v>
      </c>
      <c r="R4826">
        <v>1</v>
      </c>
      <c r="S4826">
        <v>1</v>
      </c>
      <c r="X4826">
        <v>1</v>
      </c>
      <c r="AA4826">
        <v>1</v>
      </c>
      <c r="AB4826">
        <v>1</v>
      </c>
      <c r="AC4826">
        <v>1</v>
      </c>
      <c r="AE4826">
        <v>1</v>
      </c>
      <c r="AI4826">
        <v>1</v>
      </c>
      <c r="AL4826">
        <v>1</v>
      </c>
      <c r="AN4826">
        <v>1</v>
      </c>
      <c r="AO4826">
        <v>1</v>
      </c>
      <c r="AP4826">
        <v>1</v>
      </c>
      <c r="AQ4826">
        <v>1</v>
      </c>
      <c r="AS4826">
        <v>1</v>
      </c>
      <c r="AT4826">
        <v>1</v>
      </c>
      <c r="AU4826">
        <v>1</v>
      </c>
      <c r="AX4826">
        <v>1</v>
      </c>
      <c r="AY4826">
        <v>1</v>
      </c>
      <c r="AZ4826">
        <v>1</v>
      </c>
      <c r="BC4826">
        <v>1</v>
      </c>
      <c r="BD4826">
        <v>1</v>
      </c>
      <c r="BG4826">
        <v>1</v>
      </c>
      <c r="BI4826">
        <v>1</v>
      </c>
      <c r="BJ4826">
        <v>1</v>
      </c>
      <c r="BO4826">
        <v>1</v>
      </c>
      <c r="BS4826">
        <v>1</v>
      </c>
      <c r="BU4826">
        <v>1</v>
      </c>
    </row>
    <row r="4827" spans="1:83" x14ac:dyDescent="0.3">
      <c r="A4827">
        <v>484699</v>
      </c>
      <c r="D4827">
        <v>1</v>
      </c>
      <c r="H4827">
        <v>1</v>
      </c>
      <c r="K4827">
        <v>1</v>
      </c>
      <c r="M4827">
        <v>1</v>
      </c>
      <c r="P4827">
        <v>1</v>
      </c>
      <c r="Q4827">
        <v>1</v>
      </c>
      <c r="R4827">
        <v>1</v>
      </c>
      <c r="U4827">
        <v>1</v>
      </c>
      <c r="Y4827">
        <v>1</v>
      </c>
      <c r="Z4827">
        <v>1</v>
      </c>
      <c r="AC4827">
        <v>1</v>
      </c>
      <c r="AD4827">
        <v>2</v>
      </c>
      <c r="AE4827">
        <v>1</v>
      </c>
      <c r="AG4827">
        <v>1</v>
      </c>
      <c r="AI4827">
        <v>1</v>
      </c>
      <c r="AM4827">
        <v>1</v>
      </c>
      <c r="AO4827">
        <v>1</v>
      </c>
      <c r="AR4827">
        <v>1</v>
      </c>
      <c r="AT4827">
        <v>1</v>
      </c>
      <c r="BC4827">
        <v>1</v>
      </c>
      <c r="BE4827">
        <v>1</v>
      </c>
      <c r="BH4827">
        <v>1</v>
      </c>
      <c r="BJ4827">
        <v>1</v>
      </c>
      <c r="BL4827">
        <v>1</v>
      </c>
      <c r="BM4827">
        <v>1</v>
      </c>
      <c r="BP4827">
        <v>1</v>
      </c>
      <c r="BS4827">
        <v>2</v>
      </c>
      <c r="BU4827">
        <v>1</v>
      </c>
      <c r="BW4827">
        <v>2</v>
      </c>
      <c r="CA4827">
        <v>1</v>
      </c>
    </row>
    <row r="4828" spans="1:83" x14ac:dyDescent="0.3">
      <c r="A4828">
        <v>484728</v>
      </c>
      <c r="C4828">
        <v>1</v>
      </c>
      <c r="F4828">
        <v>1</v>
      </c>
      <c r="G4828">
        <v>1</v>
      </c>
      <c r="I4828">
        <v>2</v>
      </c>
      <c r="K4828">
        <v>1</v>
      </c>
      <c r="M4828">
        <v>1</v>
      </c>
      <c r="O4828">
        <v>1</v>
      </c>
      <c r="S4828">
        <v>1</v>
      </c>
      <c r="U4828">
        <v>1</v>
      </c>
      <c r="W4828">
        <v>1</v>
      </c>
      <c r="AA4828">
        <v>1</v>
      </c>
      <c r="AC4828">
        <v>1</v>
      </c>
      <c r="AE4828">
        <v>1</v>
      </c>
      <c r="AG4828">
        <v>1</v>
      </c>
      <c r="AI4828">
        <v>1</v>
      </c>
      <c r="AM4828">
        <v>2</v>
      </c>
      <c r="AO4828">
        <v>1</v>
      </c>
      <c r="AQ4828">
        <v>1</v>
      </c>
      <c r="AT4828">
        <v>1</v>
      </c>
      <c r="AU4828">
        <v>1</v>
      </c>
      <c r="AW4828">
        <v>2</v>
      </c>
      <c r="AY4828">
        <v>1</v>
      </c>
      <c r="BD4828">
        <v>1</v>
      </c>
      <c r="BG4828">
        <v>1</v>
      </c>
      <c r="BK4828">
        <v>1</v>
      </c>
      <c r="BO4828">
        <v>1</v>
      </c>
      <c r="CA4828">
        <v>1</v>
      </c>
    </row>
    <row r="4829" spans="1:83" x14ac:dyDescent="0.3">
      <c r="A4829">
        <v>484784</v>
      </c>
      <c r="C4829">
        <v>1</v>
      </c>
      <c r="D4829">
        <v>1</v>
      </c>
      <c r="G4829">
        <v>1</v>
      </c>
      <c r="J4829">
        <v>1</v>
      </c>
      <c r="K4829">
        <v>1</v>
      </c>
      <c r="M4829">
        <v>1</v>
      </c>
      <c r="O4829">
        <v>1</v>
      </c>
      <c r="T4829">
        <v>1</v>
      </c>
      <c r="Y4829">
        <v>1</v>
      </c>
      <c r="AF4829">
        <v>1</v>
      </c>
      <c r="AI4829">
        <v>1</v>
      </c>
      <c r="AJ4829">
        <v>1</v>
      </c>
      <c r="AQ4829">
        <v>1</v>
      </c>
      <c r="AR4829">
        <v>1</v>
      </c>
      <c r="BC4829">
        <v>1</v>
      </c>
      <c r="BM4829">
        <v>1</v>
      </c>
      <c r="BO4829">
        <v>1</v>
      </c>
      <c r="BP4829">
        <v>1</v>
      </c>
      <c r="BW4829">
        <v>1</v>
      </c>
      <c r="CA4829">
        <v>1</v>
      </c>
      <c r="CC4829">
        <v>1</v>
      </c>
    </row>
    <row r="4830" spans="1:83" x14ac:dyDescent="0.3">
      <c r="A4830">
        <v>484794</v>
      </c>
      <c r="C4830">
        <v>1</v>
      </c>
      <c r="G4830">
        <v>1</v>
      </c>
      <c r="H4830">
        <v>1</v>
      </c>
      <c r="L4830">
        <v>1</v>
      </c>
      <c r="Q4830">
        <v>1</v>
      </c>
      <c r="W4830">
        <v>1</v>
      </c>
      <c r="Y4830">
        <v>1</v>
      </c>
      <c r="AA4830">
        <v>1</v>
      </c>
      <c r="AC4830">
        <v>2</v>
      </c>
      <c r="AN4830">
        <v>1</v>
      </c>
      <c r="AO4830">
        <v>1</v>
      </c>
      <c r="AP4830">
        <v>1</v>
      </c>
      <c r="AV4830">
        <v>1</v>
      </c>
      <c r="AX4830">
        <v>1</v>
      </c>
      <c r="BB4830">
        <v>1</v>
      </c>
      <c r="BJ4830">
        <v>1</v>
      </c>
      <c r="BK4830">
        <v>1</v>
      </c>
      <c r="BN4830">
        <v>1</v>
      </c>
      <c r="BP4830">
        <v>1</v>
      </c>
      <c r="BR4830">
        <v>1</v>
      </c>
      <c r="BV4830">
        <v>1</v>
      </c>
      <c r="BW4830">
        <v>1</v>
      </c>
      <c r="BY4830">
        <v>1</v>
      </c>
      <c r="BZ4830">
        <v>1</v>
      </c>
      <c r="CA4830">
        <v>1</v>
      </c>
      <c r="CC4830">
        <v>1</v>
      </c>
      <c r="CD4830">
        <v>1</v>
      </c>
      <c r="CE4830">
        <v>1</v>
      </c>
    </row>
    <row r="4831" spans="1:83" x14ac:dyDescent="0.3">
      <c r="A4831">
        <v>484804</v>
      </c>
      <c r="C4831">
        <v>1</v>
      </c>
      <c r="F4831">
        <v>1</v>
      </c>
      <c r="J4831">
        <v>2</v>
      </c>
      <c r="L4831">
        <v>1</v>
      </c>
      <c r="N4831">
        <v>2</v>
      </c>
      <c r="P4831">
        <v>1</v>
      </c>
      <c r="R4831">
        <v>1</v>
      </c>
      <c r="T4831">
        <v>1</v>
      </c>
      <c r="V4831">
        <v>1</v>
      </c>
      <c r="X4831">
        <v>1</v>
      </c>
      <c r="AA4831">
        <v>1</v>
      </c>
      <c r="AC4831">
        <v>1</v>
      </c>
      <c r="AE4831">
        <v>1</v>
      </c>
      <c r="AG4831">
        <v>1</v>
      </c>
      <c r="AI4831">
        <v>1</v>
      </c>
      <c r="AK4831">
        <v>2</v>
      </c>
      <c r="AM4831">
        <v>1</v>
      </c>
      <c r="AO4831">
        <v>1</v>
      </c>
      <c r="AQ4831">
        <v>1</v>
      </c>
      <c r="AU4831">
        <v>1</v>
      </c>
      <c r="AV4831">
        <v>1</v>
      </c>
      <c r="AW4831">
        <v>1</v>
      </c>
      <c r="AZ4831">
        <v>1</v>
      </c>
      <c r="BC4831">
        <v>1</v>
      </c>
      <c r="BE4831">
        <v>1</v>
      </c>
      <c r="BI4831">
        <v>1</v>
      </c>
      <c r="BJ4831">
        <v>1</v>
      </c>
      <c r="BK4831">
        <v>1</v>
      </c>
      <c r="BM4831">
        <v>1</v>
      </c>
      <c r="BN4831">
        <v>1</v>
      </c>
      <c r="BR4831">
        <v>2</v>
      </c>
      <c r="BZ4831">
        <v>1</v>
      </c>
      <c r="CB4831">
        <v>1</v>
      </c>
      <c r="CD4831">
        <v>1</v>
      </c>
    </row>
    <row r="4832" spans="1:83" x14ac:dyDescent="0.3">
      <c r="A4832">
        <v>484950</v>
      </c>
      <c r="B4832">
        <v>1</v>
      </c>
      <c r="D4832">
        <v>1</v>
      </c>
      <c r="F4832">
        <v>1</v>
      </c>
      <c r="G4832">
        <v>1</v>
      </c>
      <c r="I4832">
        <v>1</v>
      </c>
      <c r="K4832">
        <v>1</v>
      </c>
      <c r="M4832">
        <v>1</v>
      </c>
      <c r="N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AA4832">
        <v>1</v>
      </c>
      <c r="AC4832">
        <v>1</v>
      </c>
      <c r="AD4832">
        <v>1</v>
      </c>
      <c r="AF4832">
        <v>1</v>
      </c>
      <c r="AG4832">
        <v>1</v>
      </c>
      <c r="AH4832">
        <v>1</v>
      </c>
      <c r="AJ4832">
        <v>1</v>
      </c>
      <c r="AK4832">
        <v>1</v>
      </c>
      <c r="AL4832">
        <v>1</v>
      </c>
      <c r="AM4832">
        <v>1</v>
      </c>
      <c r="AN4832">
        <v>1</v>
      </c>
      <c r="AO4832">
        <v>1</v>
      </c>
      <c r="AP4832">
        <v>1</v>
      </c>
      <c r="AQ4832">
        <v>1</v>
      </c>
      <c r="AU4832">
        <v>1</v>
      </c>
      <c r="AV4832">
        <v>1</v>
      </c>
      <c r="AX4832">
        <v>1</v>
      </c>
      <c r="BC4832">
        <v>1</v>
      </c>
      <c r="BD4832">
        <v>1</v>
      </c>
      <c r="BE4832">
        <v>1</v>
      </c>
      <c r="BG4832">
        <v>1</v>
      </c>
      <c r="BH4832">
        <v>1</v>
      </c>
      <c r="BK4832">
        <v>1</v>
      </c>
      <c r="BL4832">
        <v>1</v>
      </c>
      <c r="BN4832">
        <v>1</v>
      </c>
      <c r="BO4832">
        <v>1</v>
      </c>
      <c r="BQ4832">
        <v>1</v>
      </c>
      <c r="BT4832">
        <v>1</v>
      </c>
      <c r="BV4832">
        <v>1</v>
      </c>
      <c r="BY4832">
        <v>1</v>
      </c>
      <c r="BZ4832">
        <v>1</v>
      </c>
      <c r="CA4832">
        <v>1</v>
      </c>
      <c r="CC4832">
        <v>1</v>
      </c>
      <c r="CD4832">
        <v>1</v>
      </c>
      <c r="CE4832">
        <v>1</v>
      </c>
    </row>
    <row r="4833" spans="1:83" x14ac:dyDescent="0.3">
      <c r="A4833">
        <v>484974</v>
      </c>
      <c r="D4833">
        <v>1</v>
      </c>
      <c r="F4833">
        <v>1</v>
      </c>
      <c r="G4833">
        <v>1</v>
      </c>
      <c r="H4833">
        <v>1</v>
      </c>
      <c r="L4833">
        <v>1</v>
      </c>
      <c r="M4833">
        <v>1</v>
      </c>
      <c r="N4833">
        <v>1</v>
      </c>
      <c r="Q4833">
        <v>1</v>
      </c>
      <c r="R4833">
        <v>2</v>
      </c>
      <c r="S4833">
        <v>2</v>
      </c>
      <c r="V4833">
        <v>1</v>
      </c>
      <c r="W4833">
        <v>1</v>
      </c>
      <c r="AA4833">
        <v>1</v>
      </c>
      <c r="AB4833">
        <v>1</v>
      </c>
      <c r="AD4833">
        <v>1</v>
      </c>
      <c r="AE4833">
        <v>1</v>
      </c>
      <c r="AH4833">
        <v>1</v>
      </c>
      <c r="AJ4833">
        <v>1</v>
      </c>
      <c r="AK4833">
        <v>1</v>
      </c>
      <c r="AL4833">
        <v>1</v>
      </c>
      <c r="AN4833">
        <v>1</v>
      </c>
      <c r="AO4833">
        <v>1</v>
      </c>
      <c r="AP4833">
        <v>1</v>
      </c>
      <c r="AR4833">
        <v>1</v>
      </c>
      <c r="AT4833">
        <v>1</v>
      </c>
      <c r="AW4833">
        <v>1</v>
      </c>
      <c r="AY4833">
        <v>1</v>
      </c>
      <c r="BE4833">
        <v>1</v>
      </c>
      <c r="BH4833">
        <v>1</v>
      </c>
      <c r="BI4833">
        <v>1</v>
      </c>
      <c r="BQ4833">
        <v>1</v>
      </c>
      <c r="BR4833">
        <v>1</v>
      </c>
      <c r="BU4833">
        <v>1</v>
      </c>
      <c r="BV4833">
        <v>1</v>
      </c>
      <c r="CC4833">
        <v>1</v>
      </c>
      <c r="CE4833">
        <v>1</v>
      </c>
    </row>
    <row r="4834" spans="1:83" x14ac:dyDescent="0.3">
      <c r="A4834">
        <v>484976</v>
      </c>
      <c r="I4834">
        <v>1</v>
      </c>
      <c r="R4834">
        <v>1</v>
      </c>
      <c r="X4834">
        <v>1</v>
      </c>
      <c r="AG4834">
        <v>1</v>
      </c>
      <c r="AL4834">
        <v>1</v>
      </c>
      <c r="AP4834">
        <v>1</v>
      </c>
      <c r="AS4834">
        <v>1</v>
      </c>
      <c r="AW4834">
        <v>1</v>
      </c>
      <c r="AX4834">
        <v>1</v>
      </c>
      <c r="BC4834">
        <v>1</v>
      </c>
      <c r="BD4834">
        <v>1</v>
      </c>
      <c r="BF4834">
        <v>1</v>
      </c>
      <c r="BJ4834">
        <v>1</v>
      </c>
      <c r="BM4834">
        <v>1</v>
      </c>
      <c r="BN4834">
        <v>1</v>
      </c>
      <c r="BP4834">
        <v>1</v>
      </c>
      <c r="BR4834">
        <v>1</v>
      </c>
      <c r="BV4834">
        <v>1</v>
      </c>
      <c r="CA4834">
        <v>1</v>
      </c>
      <c r="CC4834">
        <v>1</v>
      </c>
      <c r="CD4834">
        <v>1</v>
      </c>
    </row>
    <row r="4835" spans="1:83" x14ac:dyDescent="0.3">
      <c r="A4835">
        <v>485017</v>
      </c>
      <c r="C4835">
        <v>1</v>
      </c>
      <c r="D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2</v>
      </c>
      <c r="N4835">
        <v>1</v>
      </c>
      <c r="P4835">
        <v>2</v>
      </c>
      <c r="Q4835">
        <v>1</v>
      </c>
      <c r="R4835">
        <v>2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AA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  <c r="AJ4835">
        <v>1</v>
      </c>
      <c r="AM4835">
        <v>1</v>
      </c>
      <c r="AO4835">
        <v>1</v>
      </c>
      <c r="AQ4835">
        <v>1</v>
      </c>
      <c r="AU4835">
        <v>1</v>
      </c>
      <c r="AY4835">
        <v>1</v>
      </c>
      <c r="BC4835">
        <v>1</v>
      </c>
      <c r="BD4835">
        <v>1</v>
      </c>
      <c r="BE4835">
        <v>1</v>
      </c>
      <c r="BH4835">
        <v>1</v>
      </c>
      <c r="BQ4835">
        <v>1</v>
      </c>
      <c r="BU4835">
        <v>1</v>
      </c>
      <c r="BW4835">
        <v>1</v>
      </c>
      <c r="BY4835">
        <v>2</v>
      </c>
      <c r="CB4835">
        <v>1</v>
      </c>
      <c r="CD4835">
        <v>1</v>
      </c>
    </row>
    <row r="4836" spans="1:83" x14ac:dyDescent="0.3">
      <c r="A4836">
        <v>485034</v>
      </c>
      <c r="B4836">
        <v>1</v>
      </c>
      <c r="C4836">
        <v>1</v>
      </c>
      <c r="D4836">
        <v>1</v>
      </c>
      <c r="G4836">
        <v>1</v>
      </c>
      <c r="H4836">
        <v>1</v>
      </c>
      <c r="J4836">
        <v>2</v>
      </c>
      <c r="M4836">
        <v>1</v>
      </c>
      <c r="N4836">
        <v>1</v>
      </c>
      <c r="O4836">
        <v>1</v>
      </c>
      <c r="P4836">
        <v>1</v>
      </c>
      <c r="S4836">
        <v>1</v>
      </c>
      <c r="U4836">
        <v>1</v>
      </c>
      <c r="X4836">
        <v>1</v>
      </c>
      <c r="Y4836">
        <v>1</v>
      </c>
      <c r="AA4836">
        <v>1</v>
      </c>
      <c r="AC4836">
        <v>1</v>
      </c>
      <c r="AG4836">
        <v>2</v>
      </c>
      <c r="AI4836">
        <v>1</v>
      </c>
      <c r="AK4836">
        <v>1</v>
      </c>
      <c r="AL4836">
        <v>1</v>
      </c>
      <c r="AM4836">
        <v>1</v>
      </c>
      <c r="AN4836">
        <v>1</v>
      </c>
      <c r="AQ4836">
        <v>2</v>
      </c>
      <c r="AR4836">
        <v>1</v>
      </c>
      <c r="AW4836">
        <v>1</v>
      </c>
      <c r="AY4836">
        <v>1</v>
      </c>
      <c r="AZ4836">
        <v>1</v>
      </c>
      <c r="BC4836">
        <v>1</v>
      </c>
      <c r="BD4836">
        <v>1</v>
      </c>
      <c r="BE4836">
        <v>1</v>
      </c>
      <c r="BH4836">
        <v>1</v>
      </c>
      <c r="BI4836">
        <v>1</v>
      </c>
      <c r="BL4836">
        <v>1</v>
      </c>
      <c r="BT4836">
        <v>1</v>
      </c>
    </row>
    <row r="4837" spans="1:83" x14ac:dyDescent="0.3">
      <c r="A4837">
        <v>485037</v>
      </c>
      <c r="D4837">
        <v>1</v>
      </c>
      <c r="F4837">
        <v>1</v>
      </c>
      <c r="I4837">
        <v>1</v>
      </c>
      <c r="K4837">
        <v>2</v>
      </c>
      <c r="L4837">
        <v>1</v>
      </c>
      <c r="P4837">
        <v>1</v>
      </c>
      <c r="Q4837">
        <v>1</v>
      </c>
      <c r="R4837">
        <v>1</v>
      </c>
      <c r="S4837">
        <v>2</v>
      </c>
      <c r="T4837">
        <v>1</v>
      </c>
      <c r="U4837">
        <v>1</v>
      </c>
      <c r="V4837">
        <v>1</v>
      </c>
      <c r="W4837">
        <v>1</v>
      </c>
      <c r="X4837">
        <v>1</v>
      </c>
      <c r="AA4837">
        <v>1</v>
      </c>
      <c r="AB4837">
        <v>1</v>
      </c>
      <c r="AC4837">
        <v>2</v>
      </c>
      <c r="AD4837">
        <v>1</v>
      </c>
      <c r="AE4837">
        <v>1</v>
      </c>
      <c r="AF4837">
        <v>1</v>
      </c>
      <c r="AG4837">
        <v>1</v>
      </c>
      <c r="AH4837">
        <v>1</v>
      </c>
      <c r="AJ4837">
        <v>1</v>
      </c>
      <c r="AM4837">
        <v>1</v>
      </c>
      <c r="AN4837">
        <v>1</v>
      </c>
      <c r="AO4837">
        <v>1</v>
      </c>
      <c r="AP4837">
        <v>1</v>
      </c>
      <c r="AQ4837">
        <v>1</v>
      </c>
      <c r="AR4837">
        <v>1</v>
      </c>
      <c r="AS4837">
        <v>1</v>
      </c>
      <c r="AT4837">
        <v>1</v>
      </c>
      <c r="AU4837">
        <v>1</v>
      </c>
      <c r="AW4837">
        <v>1</v>
      </c>
      <c r="AY4837">
        <v>1</v>
      </c>
      <c r="AZ4837">
        <v>1</v>
      </c>
      <c r="BC4837">
        <v>1</v>
      </c>
      <c r="BG4837">
        <v>1</v>
      </c>
      <c r="BI4837">
        <v>2</v>
      </c>
      <c r="BJ4837">
        <v>3</v>
      </c>
      <c r="BK4837">
        <v>1</v>
      </c>
      <c r="BL4837">
        <v>1</v>
      </c>
      <c r="BM4837">
        <v>1</v>
      </c>
      <c r="BN4837">
        <v>2</v>
      </c>
      <c r="BO4837">
        <v>1</v>
      </c>
      <c r="BP4837">
        <v>1</v>
      </c>
      <c r="BR4837">
        <v>1</v>
      </c>
      <c r="BS4837">
        <v>1</v>
      </c>
      <c r="BT4837">
        <v>1</v>
      </c>
      <c r="BU4837">
        <v>1</v>
      </c>
      <c r="BW4837">
        <v>1</v>
      </c>
      <c r="BY4837">
        <v>1</v>
      </c>
      <c r="BZ4837">
        <v>1</v>
      </c>
      <c r="CA4837">
        <v>1</v>
      </c>
      <c r="CB4837">
        <v>2</v>
      </c>
      <c r="CD4837">
        <v>2</v>
      </c>
      <c r="CE4837">
        <v>2</v>
      </c>
    </row>
    <row r="4838" spans="1:83" x14ac:dyDescent="0.3">
      <c r="A4838">
        <v>485043</v>
      </c>
      <c r="B4838">
        <v>1</v>
      </c>
      <c r="D4838">
        <v>1</v>
      </c>
      <c r="F4838">
        <v>1</v>
      </c>
      <c r="I4838">
        <v>1</v>
      </c>
      <c r="J4838">
        <v>1</v>
      </c>
      <c r="K4838">
        <v>1</v>
      </c>
      <c r="M4838">
        <v>1</v>
      </c>
      <c r="N4838">
        <v>1</v>
      </c>
      <c r="P4838">
        <v>1</v>
      </c>
      <c r="Q4838">
        <v>1</v>
      </c>
      <c r="R4838">
        <v>1</v>
      </c>
      <c r="T4838">
        <v>1</v>
      </c>
      <c r="V4838">
        <v>1</v>
      </c>
      <c r="X4838">
        <v>1</v>
      </c>
      <c r="Y4838">
        <v>1</v>
      </c>
      <c r="AA4838">
        <v>1</v>
      </c>
      <c r="AC4838">
        <v>1</v>
      </c>
      <c r="AD4838">
        <v>1</v>
      </c>
      <c r="AE4838">
        <v>1</v>
      </c>
      <c r="AG4838">
        <v>1</v>
      </c>
      <c r="AH4838">
        <v>1</v>
      </c>
      <c r="AI4838">
        <v>1</v>
      </c>
      <c r="AJ4838">
        <v>1</v>
      </c>
      <c r="AK4838">
        <v>1</v>
      </c>
      <c r="AM4838">
        <v>1</v>
      </c>
      <c r="AO4838">
        <v>1</v>
      </c>
      <c r="AP4838">
        <v>1</v>
      </c>
      <c r="AT4838">
        <v>1</v>
      </c>
      <c r="AU4838">
        <v>1</v>
      </c>
      <c r="AV4838">
        <v>1</v>
      </c>
      <c r="AX4838">
        <v>1</v>
      </c>
      <c r="AY4838">
        <v>1</v>
      </c>
      <c r="BC4838">
        <v>1</v>
      </c>
      <c r="BD4838">
        <v>1</v>
      </c>
      <c r="BE4838">
        <v>1</v>
      </c>
      <c r="BG4838">
        <v>1</v>
      </c>
      <c r="BI4838">
        <v>1</v>
      </c>
      <c r="BM4838">
        <v>1</v>
      </c>
      <c r="BN4838">
        <v>1</v>
      </c>
      <c r="BQ4838">
        <v>1</v>
      </c>
      <c r="BT4838">
        <v>1</v>
      </c>
      <c r="BV4838">
        <v>1</v>
      </c>
      <c r="BW4838">
        <v>1</v>
      </c>
      <c r="BZ4838">
        <v>1</v>
      </c>
      <c r="CA4838">
        <v>1</v>
      </c>
      <c r="CD4838">
        <v>1</v>
      </c>
    </row>
    <row r="4839" spans="1:83" x14ac:dyDescent="0.3">
      <c r="A4839">
        <v>485355</v>
      </c>
      <c r="J4839">
        <v>1</v>
      </c>
      <c r="V4839">
        <v>1</v>
      </c>
      <c r="AE4839">
        <v>1</v>
      </c>
      <c r="AF4839">
        <v>1</v>
      </c>
      <c r="AL4839">
        <v>1</v>
      </c>
    </row>
    <row r="4840" spans="1:83" x14ac:dyDescent="0.3">
      <c r="A4840">
        <v>485381</v>
      </c>
      <c r="C4840">
        <v>1</v>
      </c>
      <c r="J4840">
        <v>1</v>
      </c>
      <c r="M4840">
        <v>1</v>
      </c>
      <c r="R4840">
        <v>1</v>
      </c>
      <c r="W4840">
        <v>1</v>
      </c>
      <c r="X4840">
        <v>1</v>
      </c>
      <c r="AA4840">
        <v>1</v>
      </c>
      <c r="AC4840">
        <v>1</v>
      </c>
      <c r="AG4840">
        <v>1</v>
      </c>
      <c r="AI4840">
        <v>2</v>
      </c>
      <c r="AJ4840">
        <v>1</v>
      </c>
      <c r="AO4840">
        <v>1</v>
      </c>
      <c r="AP4840">
        <v>1</v>
      </c>
      <c r="AY4840">
        <v>1</v>
      </c>
      <c r="BC4840">
        <v>1</v>
      </c>
      <c r="BE4840">
        <v>1</v>
      </c>
      <c r="BH4840">
        <v>1</v>
      </c>
      <c r="BO4840">
        <v>1</v>
      </c>
      <c r="BP4840">
        <v>1</v>
      </c>
      <c r="BR4840">
        <v>1</v>
      </c>
      <c r="BT4840">
        <v>1</v>
      </c>
      <c r="BV4840">
        <v>1</v>
      </c>
      <c r="BY4840">
        <v>1</v>
      </c>
    </row>
    <row r="4841" spans="1:83" x14ac:dyDescent="0.3">
      <c r="A4841">
        <v>485383</v>
      </c>
      <c r="C4841">
        <v>1</v>
      </c>
      <c r="D4841">
        <v>1</v>
      </c>
      <c r="G4841">
        <v>2</v>
      </c>
      <c r="I4841">
        <v>1</v>
      </c>
      <c r="K4841">
        <v>1</v>
      </c>
      <c r="M4841">
        <v>1</v>
      </c>
      <c r="N4841">
        <v>1</v>
      </c>
      <c r="P4841">
        <v>1</v>
      </c>
      <c r="Q4841">
        <v>1</v>
      </c>
      <c r="R4841">
        <v>1</v>
      </c>
      <c r="T4841">
        <v>1</v>
      </c>
      <c r="U4841">
        <v>1</v>
      </c>
      <c r="V4841">
        <v>1</v>
      </c>
      <c r="W4841">
        <v>1</v>
      </c>
      <c r="X4841">
        <v>2</v>
      </c>
      <c r="Y4841">
        <v>1</v>
      </c>
      <c r="AA4841">
        <v>1</v>
      </c>
      <c r="AB4841">
        <v>1</v>
      </c>
      <c r="AD4841">
        <v>1</v>
      </c>
      <c r="AE4841">
        <v>1</v>
      </c>
      <c r="AF4841">
        <v>1</v>
      </c>
      <c r="AH4841">
        <v>1</v>
      </c>
      <c r="AI4841">
        <v>1</v>
      </c>
      <c r="AJ4841">
        <v>1</v>
      </c>
      <c r="AL4841">
        <v>1</v>
      </c>
      <c r="AM4841">
        <v>1</v>
      </c>
      <c r="AN4841">
        <v>1</v>
      </c>
      <c r="AO4841">
        <v>1</v>
      </c>
      <c r="AP4841">
        <v>1</v>
      </c>
      <c r="AQ4841">
        <v>1</v>
      </c>
      <c r="AR4841">
        <v>1</v>
      </c>
      <c r="AS4841">
        <v>1</v>
      </c>
      <c r="AT4841">
        <v>1</v>
      </c>
      <c r="AU4841">
        <v>1</v>
      </c>
      <c r="AW4841">
        <v>1</v>
      </c>
      <c r="AX4841">
        <v>1</v>
      </c>
      <c r="AY4841">
        <v>1</v>
      </c>
      <c r="AZ4841">
        <v>1</v>
      </c>
      <c r="BB4841">
        <v>1</v>
      </c>
      <c r="BD4841">
        <v>1</v>
      </c>
      <c r="BE4841">
        <v>1</v>
      </c>
      <c r="BG4841">
        <v>1</v>
      </c>
      <c r="BH4841">
        <v>1</v>
      </c>
      <c r="BI4841">
        <v>1</v>
      </c>
      <c r="BK4841">
        <v>1</v>
      </c>
      <c r="BL4841">
        <v>1</v>
      </c>
      <c r="BN4841">
        <v>1</v>
      </c>
      <c r="BO4841">
        <v>1</v>
      </c>
      <c r="BQ4841">
        <v>1</v>
      </c>
      <c r="BR4841">
        <v>1</v>
      </c>
      <c r="BU4841">
        <v>1</v>
      </c>
      <c r="BV4841">
        <v>1</v>
      </c>
      <c r="BW4841">
        <v>1</v>
      </c>
      <c r="BY4841">
        <v>1</v>
      </c>
      <c r="BZ4841">
        <v>1</v>
      </c>
      <c r="CA4841">
        <v>1</v>
      </c>
      <c r="CD4841">
        <v>1</v>
      </c>
    </row>
    <row r="4842" spans="1:83" x14ac:dyDescent="0.3">
      <c r="A4842">
        <v>485536</v>
      </c>
      <c r="C4842">
        <v>1</v>
      </c>
      <c r="D4842">
        <v>2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2</v>
      </c>
      <c r="P4842">
        <v>1</v>
      </c>
      <c r="R4842">
        <v>1</v>
      </c>
      <c r="T4842">
        <v>2</v>
      </c>
      <c r="V4842">
        <v>1</v>
      </c>
      <c r="W4842">
        <v>1</v>
      </c>
      <c r="X4842">
        <v>1</v>
      </c>
      <c r="Y4842">
        <v>1</v>
      </c>
      <c r="Z4842">
        <v>2</v>
      </c>
      <c r="AC4842">
        <v>2</v>
      </c>
      <c r="AD4842">
        <v>1</v>
      </c>
      <c r="AG4842">
        <v>1</v>
      </c>
      <c r="AH4842">
        <v>1</v>
      </c>
      <c r="AI4842">
        <v>1</v>
      </c>
      <c r="AJ4842">
        <v>1</v>
      </c>
      <c r="AN4842">
        <v>2</v>
      </c>
      <c r="AP4842">
        <v>1</v>
      </c>
      <c r="AQ4842">
        <v>1</v>
      </c>
      <c r="AR4842">
        <v>1</v>
      </c>
      <c r="AT4842">
        <v>1</v>
      </c>
      <c r="AV4842">
        <v>1</v>
      </c>
      <c r="AX4842">
        <v>1</v>
      </c>
      <c r="AZ4842">
        <v>1</v>
      </c>
      <c r="BB4842">
        <v>1</v>
      </c>
      <c r="BD4842">
        <v>1</v>
      </c>
      <c r="BG4842">
        <v>1</v>
      </c>
      <c r="BH4842">
        <v>1</v>
      </c>
      <c r="BJ4842">
        <v>2</v>
      </c>
      <c r="BL4842">
        <v>1</v>
      </c>
      <c r="BM4842">
        <v>1</v>
      </c>
      <c r="BN4842">
        <v>1</v>
      </c>
      <c r="BO4842">
        <v>1</v>
      </c>
      <c r="BP4842">
        <v>1</v>
      </c>
      <c r="BQ4842">
        <v>1</v>
      </c>
      <c r="BR4842">
        <v>1</v>
      </c>
      <c r="BS4842">
        <v>1</v>
      </c>
      <c r="BU4842">
        <v>1</v>
      </c>
      <c r="BV4842">
        <v>2</v>
      </c>
      <c r="BY4842">
        <v>1</v>
      </c>
      <c r="BZ4842">
        <v>1</v>
      </c>
      <c r="CA4842">
        <v>1</v>
      </c>
      <c r="CC4842">
        <v>1</v>
      </c>
      <c r="CD4842">
        <v>1</v>
      </c>
      <c r="CE4842">
        <v>1</v>
      </c>
    </row>
    <row r="4843" spans="1:83" x14ac:dyDescent="0.3">
      <c r="A4843">
        <v>485543</v>
      </c>
      <c r="C4843">
        <v>1</v>
      </c>
      <c r="F4843">
        <v>1</v>
      </c>
      <c r="G4843">
        <v>1</v>
      </c>
      <c r="H4843">
        <v>1</v>
      </c>
      <c r="J4843">
        <v>1</v>
      </c>
      <c r="L4843">
        <v>1</v>
      </c>
      <c r="M4843">
        <v>1</v>
      </c>
      <c r="O4843">
        <v>1</v>
      </c>
      <c r="R4843">
        <v>1</v>
      </c>
      <c r="T4843">
        <v>1</v>
      </c>
      <c r="U4843">
        <v>1</v>
      </c>
      <c r="V4843">
        <v>1</v>
      </c>
      <c r="X4843">
        <v>1</v>
      </c>
      <c r="AA4843">
        <v>1</v>
      </c>
      <c r="AC4843">
        <v>1</v>
      </c>
      <c r="AD4843">
        <v>1</v>
      </c>
      <c r="AF4843">
        <v>1</v>
      </c>
      <c r="AH4843">
        <v>1</v>
      </c>
      <c r="AJ4843">
        <v>2</v>
      </c>
      <c r="AL4843">
        <v>1</v>
      </c>
      <c r="AN4843">
        <v>1</v>
      </c>
      <c r="AP4843">
        <v>1</v>
      </c>
      <c r="AR4843">
        <v>1</v>
      </c>
      <c r="AW4843">
        <v>1</v>
      </c>
      <c r="AZ4843">
        <v>1</v>
      </c>
      <c r="BC4843">
        <v>1</v>
      </c>
      <c r="BH4843">
        <v>1</v>
      </c>
      <c r="BI4843">
        <v>1</v>
      </c>
      <c r="BM4843">
        <v>1</v>
      </c>
      <c r="BN4843">
        <v>1</v>
      </c>
      <c r="BO4843">
        <v>1</v>
      </c>
      <c r="BP4843">
        <v>1</v>
      </c>
      <c r="BQ4843">
        <v>1</v>
      </c>
      <c r="BS4843">
        <v>1</v>
      </c>
      <c r="BT4843">
        <v>1</v>
      </c>
      <c r="BU4843">
        <v>1</v>
      </c>
      <c r="BV4843">
        <v>1</v>
      </c>
      <c r="BY4843">
        <v>1</v>
      </c>
      <c r="CC4843">
        <v>1</v>
      </c>
      <c r="CD4843">
        <v>1</v>
      </c>
      <c r="CE4843">
        <v>1</v>
      </c>
    </row>
    <row r="4844" spans="1:83" x14ac:dyDescent="0.3">
      <c r="A4844">
        <v>485561</v>
      </c>
      <c r="B4844">
        <v>1</v>
      </c>
      <c r="D4844">
        <v>1</v>
      </c>
      <c r="F4844">
        <v>1</v>
      </c>
      <c r="H4844">
        <v>1</v>
      </c>
      <c r="L4844">
        <v>1</v>
      </c>
      <c r="N4844">
        <v>1</v>
      </c>
      <c r="V4844">
        <v>1</v>
      </c>
      <c r="Y4844">
        <v>1</v>
      </c>
      <c r="AC4844">
        <v>1</v>
      </c>
      <c r="AD4844">
        <v>1</v>
      </c>
      <c r="AH4844">
        <v>1</v>
      </c>
      <c r="AJ4844">
        <v>1</v>
      </c>
      <c r="AL4844">
        <v>1</v>
      </c>
      <c r="AN4844">
        <v>1</v>
      </c>
      <c r="AP4844">
        <v>1</v>
      </c>
      <c r="AT4844">
        <v>1</v>
      </c>
      <c r="AV4844">
        <v>1</v>
      </c>
      <c r="AZ4844">
        <v>1</v>
      </c>
      <c r="BB4844">
        <v>1</v>
      </c>
      <c r="BD4844">
        <v>1</v>
      </c>
      <c r="BJ4844">
        <v>1</v>
      </c>
      <c r="BL4844">
        <v>1</v>
      </c>
      <c r="BN4844">
        <v>1</v>
      </c>
      <c r="BR4844">
        <v>1</v>
      </c>
      <c r="BT4844">
        <v>1</v>
      </c>
      <c r="BZ4844">
        <v>1</v>
      </c>
      <c r="CC4844">
        <v>1</v>
      </c>
      <c r="CD4844">
        <v>1</v>
      </c>
    </row>
    <row r="4845" spans="1:83" x14ac:dyDescent="0.3">
      <c r="A4845">
        <v>485604</v>
      </c>
      <c r="C4845">
        <v>1</v>
      </c>
      <c r="F4845">
        <v>1</v>
      </c>
      <c r="H4845">
        <v>1</v>
      </c>
      <c r="J4845">
        <v>2</v>
      </c>
      <c r="L4845">
        <v>1</v>
      </c>
      <c r="M4845">
        <v>1</v>
      </c>
      <c r="R4845">
        <v>2</v>
      </c>
      <c r="T4845">
        <v>1</v>
      </c>
      <c r="AA4845">
        <v>1</v>
      </c>
      <c r="AC4845">
        <v>1</v>
      </c>
      <c r="AI4845">
        <v>1</v>
      </c>
      <c r="AK4845">
        <v>1</v>
      </c>
      <c r="AP4845">
        <v>1</v>
      </c>
      <c r="AQ4845">
        <v>1</v>
      </c>
      <c r="AR4845">
        <v>1</v>
      </c>
      <c r="AT4845">
        <v>1</v>
      </c>
      <c r="AV4845">
        <v>1</v>
      </c>
      <c r="AX4845">
        <v>1</v>
      </c>
      <c r="BG4845">
        <v>1</v>
      </c>
      <c r="BH4845">
        <v>1</v>
      </c>
      <c r="BK4845">
        <v>1</v>
      </c>
      <c r="BP4845">
        <v>1</v>
      </c>
      <c r="BQ4845">
        <v>1</v>
      </c>
      <c r="BS4845">
        <v>1</v>
      </c>
      <c r="CB4845">
        <v>1</v>
      </c>
      <c r="CC4845">
        <v>1</v>
      </c>
      <c r="CD4845">
        <v>1</v>
      </c>
    </row>
    <row r="4846" spans="1:83" x14ac:dyDescent="0.3">
      <c r="A4846">
        <v>485633</v>
      </c>
      <c r="B4846">
        <v>1</v>
      </c>
      <c r="F4846">
        <v>1</v>
      </c>
      <c r="H4846">
        <v>1</v>
      </c>
      <c r="J4846">
        <v>1</v>
      </c>
      <c r="L4846">
        <v>1</v>
      </c>
      <c r="M4846">
        <v>1</v>
      </c>
      <c r="N4846">
        <v>1</v>
      </c>
      <c r="O4846">
        <v>1</v>
      </c>
      <c r="Q4846">
        <v>1</v>
      </c>
      <c r="R4846">
        <v>1</v>
      </c>
      <c r="T4846">
        <v>1</v>
      </c>
      <c r="U4846">
        <v>1</v>
      </c>
      <c r="W4846">
        <v>1</v>
      </c>
      <c r="AD4846">
        <v>2</v>
      </c>
      <c r="AH4846">
        <v>1</v>
      </c>
      <c r="AJ4846">
        <v>1</v>
      </c>
      <c r="AK4846">
        <v>1</v>
      </c>
      <c r="AL4846">
        <v>1</v>
      </c>
      <c r="AO4846">
        <v>1</v>
      </c>
      <c r="AP4846">
        <v>1</v>
      </c>
      <c r="AR4846">
        <v>1</v>
      </c>
      <c r="AT4846">
        <v>1</v>
      </c>
      <c r="AV4846">
        <v>1</v>
      </c>
      <c r="AW4846">
        <v>1</v>
      </c>
      <c r="AY4846">
        <v>1</v>
      </c>
      <c r="AZ4846">
        <v>1</v>
      </c>
      <c r="BB4846">
        <v>1</v>
      </c>
      <c r="BC4846">
        <v>1</v>
      </c>
      <c r="BD4846">
        <v>1</v>
      </c>
      <c r="BG4846">
        <v>1</v>
      </c>
      <c r="BH4846">
        <v>1</v>
      </c>
      <c r="BI4846">
        <v>1</v>
      </c>
      <c r="BJ4846">
        <v>1</v>
      </c>
      <c r="BK4846">
        <v>1</v>
      </c>
      <c r="BL4846">
        <v>1</v>
      </c>
      <c r="BM4846">
        <v>1</v>
      </c>
      <c r="BN4846">
        <v>1</v>
      </c>
      <c r="BR4846">
        <v>1</v>
      </c>
      <c r="BT4846">
        <v>1</v>
      </c>
      <c r="BV4846">
        <v>1</v>
      </c>
      <c r="CA4846">
        <v>1</v>
      </c>
      <c r="CB4846">
        <v>1</v>
      </c>
      <c r="CC4846">
        <v>1</v>
      </c>
    </row>
    <row r="4847" spans="1:83" x14ac:dyDescent="0.3">
      <c r="A4847">
        <v>485657</v>
      </c>
      <c r="B4847">
        <v>1</v>
      </c>
      <c r="C4847">
        <v>2</v>
      </c>
      <c r="D4847">
        <v>1</v>
      </c>
      <c r="F4847">
        <v>1</v>
      </c>
      <c r="G4847">
        <v>2</v>
      </c>
      <c r="H4847">
        <v>2</v>
      </c>
      <c r="J4847">
        <v>3</v>
      </c>
      <c r="K4847">
        <v>2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2</v>
      </c>
      <c r="R4847">
        <v>3</v>
      </c>
      <c r="S4847">
        <v>1</v>
      </c>
      <c r="T4847">
        <v>1</v>
      </c>
      <c r="U4847">
        <v>2</v>
      </c>
      <c r="V4847">
        <v>1</v>
      </c>
      <c r="X4847">
        <v>2</v>
      </c>
      <c r="Y4847">
        <v>2</v>
      </c>
      <c r="AA4847">
        <v>1</v>
      </c>
      <c r="AB4847">
        <v>1</v>
      </c>
      <c r="AC4847">
        <v>1</v>
      </c>
      <c r="AE4847">
        <v>2</v>
      </c>
      <c r="AF4847">
        <v>1</v>
      </c>
      <c r="AG4847">
        <v>1</v>
      </c>
      <c r="AH4847">
        <v>1</v>
      </c>
      <c r="AI4847">
        <v>2</v>
      </c>
      <c r="AJ4847">
        <v>2</v>
      </c>
      <c r="AK4847">
        <v>1</v>
      </c>
      <c r="AL4847">
        <v>2</v>
      </c>
      <c r="AM4847">
        <v>2</v>
      </c>
      <c r="AN4847">
        <v>1</v>
      </c>
      <c r="AO4847">
        <v>1</v>
      </c>
      <c r="AP4847">
        <v>2</v>
      </c>
      <c r="AQ4847">
        <v>1</v>
      </c>
      <c r="AT4847">
        <v>1</v>
      </c>
      <c r="AU4847">
        <v>2</v>
      </c>
      <c r="AW4847">
        <v>1</v>
      </c>
      <c r="AX4847">
        <v>1</v>
      </c>
      <c r="AY4847">
        <v>4</v>
      </c>
      <c r="AZ4847">
        <v>1</v>
      </c>
      <c r="BA4847">
        <v>1</v>
      </c>
      <c r="BB4847">
        <v>1</v>
      </c>
      <c r="BC4847">
        <v>1</v>
      </c>
      <c r="BD4847">
        <v>1</v>
      </c>
      <c r="BE4847">
        <v>1</v>
      </c>
      <c r="BG4847">
        <v>1</v>
      </c>
      <c r="BH4847">
        <v>2</v>
      </c>
      <c r="BJ4847">
        <v>2</v>
      </c>
      <c r="BK4847">
        <v>1</v>
      </c>
      <c r="BM4847">
        <v>2</v>
      </c>
      <c r="BN4847">
        <v>1</v>
      </c>
      <c r="BO4847">
        <v>2</v>
      </c>
      <c r="BP4847">
        <v>1</v>
      </c>
      <c r="BQ4847">
        <v>2</v>
      </c>
      <c r="BT4847">
        <v>2</v>
      </c>
      <c r="BV4847">
        <v>1</v>
      </c>
      <c r="BW4847">
        <v>1</v>
      </c>
      <c r="BX4847">
        <v>1</v>
      </c>
      <c r="BY4847">
        <v>1</v>
      </c>
      <c r="BZ4847">
        <v>1</v>
      </c>
      <c r="CA4847">
        <v>1</v>
      </c>
      <c r="CC4847">
        <v>2</v>
      </c>
      <c r="CD4847">
        <v>2</v>
      </c>
      <c r="CE4847">
        <v>1</v>
      </c>
    </row>
    <row r="4848" spans="1:83" x14ac:dyDescent="0.3">
      <c r="A4848">
        <v>485660</v>
      </c>
    </row>
    <row r="4849" spans="1:83" x14ac:dyDescent="0.3">
      <c r="A4849">
        <v>485665</v>
      </c>
      <c r="B4849">
        <v>1</v>
      </c>
      <c r="C4849">
        <v>1</v>
      </c>
      <c r="F4849">
        <v>1</v>
      </c>
      <c r="G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R4849">
        <v>1</v>
      </c>
      <c r="S4849">
        <v>1</v>
      </c>
      <c r="T4849">
        <v>1</v>
      </c>
      <c r="V4849">
        <v>1</v>
      </c>
      <c r="W4849">
        <v>1</v>
      </c>
      <c r="X4849">
        <v>1</v>
      </c>
      <c r="Y4849">
        <v>1</v>
      </c>
      <c r="AA4849">
        <v>1</v>
      </c>
      <c r="AC4849">
        <v>1</v>
      </c>
      <c r="AD4849">
        <v>1</v>
      </c>
      <c r="AE4849">
        <v>1</v>
      </c>
      <c r="AG4849">
        <v>1</v>
      </c>
      <c r="AI4849">
        <v>1</v>
      </c>
      <c r="AJ4849">
        <v>1</v>
      </c>
      <c r="AL4849">
        <v>1</v>
      </c>
      <c r="AN4849">
        <v>1</v>
      </c>
      <c r="AO4849">
        <v>1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1</v>
      </c>
      <c r="AW4849">
        <v>1</v>
      </c>
      <c r="AY4849">
        <v>1</v>
      </c>
      <c r="AZ4849">
        <v>1</v>
      </c>
      <c r="BE4849">
        <v>1</v>
      </c>
      <c r="BH4849">
        <v>1</v>
      </c>
      <c r="BJ4849">
        <v>1</v>
      </c>
      <c r="BK4849">
        <v>1</v>
      </c>
      <c r="BL4849">
        <v>1</v>
      </c>
      <c r="BM4849">
        <v>1</v>
      </c>
      <c r="BO4849">
        <v>1</v>
      </c>
      <c r="BP4849">
        <v>1</v>
      </c>
      <c r="BQ4849">
        <v>1</v>
      </c>
      <c r="BR4849">
        <v>1</v>
      </c>
      <c r="BS4849">
        <v>1</v>
      </c>
      <c r="BT4849">
        <v>1</v>
      </c>
      <c r="BU4849">
        <v>1</v>
      </c>
      <c r="BV4849">
        <v>1</v>
      </c>
      <c r="BW4849">
        <v>1</v>
      </c>
      <c r="BY4849">
        <v>1</v>
      </c>
      <c r="BZ4849">
        <v>1</v>
      </c>
      <c r="CA4849">
        <v>1</v>
      </c>
      <c r="CB4849">
        <v>1</v>
      </c>
      <c r="CC4849">
        <v>1</v>
      </c>
      <c r="CD4849">
        <v>1</v>
      </c>
      <c r="CE4849">
        <v>1</v>
      </c>
    </row>
    <row r="4850" spans="1:83" x14ac:dyDescent="0.3">
      <c r="A4850">
        <v>485882</v>
      </c>
      <c r="C4850">
        <v>1</v>
      </c>
      <c r="I4850">
        <v>1</v>
      </c>
      <c r="L4850">
        <v>1</v>
      </c>
      <c r="V4850">
        <v>1</v>
      </c>
      <c r="AF4850">
        <v>1</v>
      </c>
      <c r="AH4850">
        <v>1</v>
      </c>
      <c r="AR4850">
        <v>1</v>
      </c>
      <c r="BK4850">
        <v>1</v>
      </c>
      <c r="BS4850">
        <v>1</v>
      </c>
      <c r="CC4850">
        <v>1</v>
      </c>
    </row>
    <row r="4851" spans="1:83" x14ac:dyDescent="0.3">
      <c r="A4851">
        <v>485926</v>
      </c>
      <c r="B4851">
        <v>1</v>
      </c>
      <c r="C4851">
        <v>1</v>
      </c>
      <c r="F4851">
        <v>1</v>
      </c>
      <c r="G4851">
        <v>2</v>
      </c>
      <c r="H4851">
        <v>1</v>
      </c>
      <c r="I4851">
        <v>2</v>
      </c>
      <c r="J4851">
        <v>1</v>
      </c>
      <c r="K4851">
        <v>2</v>
      </c>
      <c r="L4851">
        <v>1</v>
      </c>
      <c r="M4851">
        <v>1</v>
      </c>
      <c r="N4851">
        <v>3</v>
      </c>
      <c r="O4851">
        <v>1</v>
      </c>
      <c r="P4851">
        <v>1</v>
      </c>
      <c r="R4851">
        <v>1</v>
      </c>
      <c r="S4851">
        <v>2</v>
      </c>
      <c r="T4851">
        <v>1</v>
      </c>
      <c r="U4851">
        <v>1</v>
      </c>
      <c r="V4851">
        <v>1</v>
      </c>
      <c r="W4851">
        <v>2</v>
      </c>
      <c r="X4851">
        <v>1</v>
      </c>
      <c r="Z4851">
        <v>2</v>
      </c>
      <c r="AA4851">
        <v>2</v>
      </c>
      <c r="AD4851">
        <v>2</v>
      </c>
      <c r="AE4851">
        <v>1</v>
      </c>
      <c r="AG4851">
        <v>1</v>
      </c>
      <c r="AI4851">
        <v>2</v>
      </c>
      <c r="AJ4851">
        <v>1</v>
      </c>
      <c r="AL4851">
        <v>1</v>
      </c>
      <c r="AM4851">
        <v>1</v>
      </c>
      <c r="AN4851">
        <v>1</v>
      </c>
      <c r="AO4851">
        <v>1</v>
      </c>
      <c r="AP4851">
        <v>1</v>
      </c>
      <c r="AQ4851">
        <v>1</v>
      </c>
      <c r="AT4851">
        <v>1</v>
      </c>
      <c r="AV4851">
        <v>1</v>
      </c>
      <c r="AW4851">
        <v>1</v>
      </c>
      <c r="AY4851">
        <v>1</v>
      </c>
      <c r="BD4851">
        <v>2</v>
      </c>
      <c r="BG4851">
        <v>1</v>
      </c>
      <c r="BH4851">
        <v>1</v>
      </c>
      <c r="BI4851">
        <v>2</v>
      </c>
      <c r="BJ4851">
        <v>1</v>
      </c>
      <c r="BK4851">
        <v>3</v>
      </c>
      <c r="BN4851">
        <v>1</v>
      </c>
      <c r="BO4851">
        <v>3</v>
      </c>
      <c r="BP4851">
        <v>1</v>
      </c>
      <c r="BQ4851">
        <v>3</v>
      </c>
      <c r="BR4851">
        <v>1</v>
      </c>
      <c r="BS4851">
        <v>1</v>
      </c>
      <c r="BT4851">
        <v>2</v>
      </c>
      <c r="BU4851">
        <v>1</v>
      </c>
      <c r="BV4851">
        <v>1</v>
      </c>
      <c r="BW4851">
        <v>1</v>
      </c>
      <c r="BY4851">
        <v>1</v>
      </c>
      <c r="BZ4851">
        <v>2</v>
      </c>
      <c r="CC4851">
        <v>1</v>
      </c>
      <c r="CD4851">
        <v>2</v>
      </c>
    </row>
    <row r="4852" spans="1:83" x14ac:dyDescent="0.3">
      <c r="A4852">
        <v>485938</v>
      </c>
      <c r="I4852">
        <v>1</v>
      </c>
      <c r="M4852">
        <v>1</v>
      </c>
      <c r="N4852">
        <v>1</v>
      </c>
      <c r="O4852">
        <v>1</v>
      </c>
      <c r="AA4852">
        <v>1</v>
      </c>
      <c r="AI4852">
        <v>1</v>
      </c>
      <c r="AL4852">
        <v>1</v>
      </c>
      <c r="AM4852">
        <v>1</v>
      </c>
      <c r="AQ4852">
        <v>1</v>
      </c>
      <c r="AS4852">
        <v>1</v>
      </c>
      <c r="BI4852">
        <v>1</v>
      </c>
      <c r="BN4852">
        <v>1</v>
      </c>
      <c r="BO4852">
        <v>1</v>
      </c>
      <c r="BR4852">
        <v>1</v>
      </c>
    </row>
    <row r="4853" spans="1:83" x14ac:dyDescent="0.3">
      <c r="A4853">
        <v>485964</v>
      </c>
      <c r="B4853">
        <v>1</v>
      </c>
      <c r="C4853">
        <v>1</v>
      </c>
      <c r="F4853">
        <v>1</v>
      </c>
      <c r="H4853">
        <v>1</v>
      </c>
      <c r="I4853">
        <v>1</v>
      </c>
      <c r="J4853">
        <v>1</v>
      </c>
      <c r="K4853">
        <v>2</v>
      </c>
      <c r="L4853">
        <v>1</v>
      </c>
      <c r="N4853">
        <v>1</v>
      </c>
      <c r="O4853">
        <v>1</v>
      </c>
      <c r="P4853">
        <v>1</v>
      </c>
      <c r="S4853">
        <v>1</v>
      </c>
      <c r="U4853">
        <v>1</v>
      </c>
      <c r="V4853">
        <v>1</v>
      </c>
      <c r="W4853">
        <v>1</v>
      </c>
      <c r="Y4853">
        <v>1</v>
      </c>
      <c r="AA4853">
        <v>1</v>
      </c>
      <c r="AB4853">
        <v>1</v>
      </c>
      <c r="AD4853">
        <v>1</v>
      </c>
      <c r="AE4853">
        <v>1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1</v>
      </c>
      <c r="AM4853">
        <v>1</v>
      </c>
      <c r="AO4853">
        <v>1</v>
      </c>
      <c r="AP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D4853">
        <v>1</v>
      </c>
      <c r="BG4853">
        <v>1</v>
      </c>
      <c r="BI4853">
        <v>1</v>
      </c>
      <c r="BJ4853">
        <v>1</v>
      </c>
      <c r="BK4853">
        <v>1</v>
      </c>
      <c r="BN4853">
        <v>1</v>
      </c>
      <c r="BO4853">
        <v>1</v>
      </c>
      <c r="BP4853">
        <v>1</v>
      </c>
      <c r="BQ4853">
        <v>1</v>
      </c>
      <c r="BR4853">
        <v>1</v>
      </c>
      <c r="BS4853">
        <v>1</v>
      </c>
      <c r="BT4853">
        <v>1</v>
      </c>
      <c r="BU4853">
        <v>1</v>
      </c>
      <c r="BV4853">
        <v>1</v>
      </c>
      <c r="BW4853">
        <v>1</v>
      </c>
      <c r="BY4853">
        <v>1</v>
      </c>
      <c r="BZ4853">
        <v>1</v>
      </c>
      <c r="CA4853">
        <v>1</v>
      </c>
      <c r="CB4853">
        <v>1</v>
      </c>
      <c r="CC4853">
        <v>1</v>
      </c>
      <c r="CD4853">
        <v>1</v>
      </c>
    </row>
    <row r="4854" spans="1:83" x14ac:dyDescent="0.3">
      <c r="A4854">
        <v>485973</v>
      </c>
      <c r="N4854">
        <v>1</v>
      </c>
      <c r="S4854">
        <v>1</v>
      </c>
      <c r="V4854">
        <v>1</v>
      </c>
      <c r="AD4854">
        <v>1</v>
      </c>
      <c r="AH4854">
        <v>1</v>
      </c>
    </row>
    <row r="4855" spans="1:83" x14ac:dyDescent="0.3">
      <c r="A4855">
        <v>485980</v>
      </c>
      <c r="B4855">
        <v>1</v>
      </c>
      <c r="C4855">
        <v>1</v>
      </c>
      <c r="I4855">
        <v>1</v>
      </c>
      <c r="M4855">
        <v>1</v>
      </c>
      <c r="O4855">
        <v>1</v>
      </c>
      <c r="Q4855">
        <v>1</v>
      </c>
      <c r="R4855">
        <v>1</v>
      </c>
      <c r="AC4855">
        <v>2</v>
      </c>
      <c r="AE4855">
        <v>1</v>
      </c>
      <c r="AG4855">
        <v>1</v>
      </c>
      <c r="AM4855">
        <v>2</v>
      </c>
      <c r="AO4855">
        <v>1</v>
      </c>
      <c r="AQ4855">
        <v>1</v>
      </c>
      <c r="AW4855">
        <v>1</v>
      </c>
      <c r="AY4855">
        <v>1</v>
      </c>
      <c r="BB4855">
        <v>1</v>
      </c>
      <c r="BE4855">
        <v>1</v>
      </c>
      <c r="BG4855">
        <v>1</v>
      </c>
      <c r="BI4855">
        <v>1</v>
      </c>
      <c r="BP4855">
        <v>1</v>
      </c>
      <c r="BY4855">
        <v>2</v>
      </c>
    </row>
    <row r="4856" spans="1:83" x14ac:dyDescent="0.3">
      <c r="A4856">
        <v>485987</v>
      </c>
      <c r="B4856">
        <v>1</v>
      </c>
      <c r="D4856">
        <v>1</v>
      </c>
      <c r="G4856">
        <v>1</v>
      </c>
      <c r="H4856">
        <v>1</v>
      </c>
      <c r="K4856">
        <v>1</v>
      </c>
      <c r="N4856">
        <v>1</v>
      </c>
      <c r="P4856">
        <v>1</v>
      </c>
      <c r="Q4856">
        <v>1</v>
      </c>
      <c r="R4856">
        <v>1</v>
      </c>
      <c r="T4856">
        <v>1</v>
      </c>
      <c r="V4856">
        <v>1</v>
      </c>
      <c r="X4856">
        <v>1</v>
      </c>
      <c r="AA4856">
        <v>1</v>
      </c>
      <c r="AD4856">
        <v>1</v>
      </c>
      <c r="AF4856">
        <v>1</v>
      </c>
      <c r="AG4856">
        <v>1</v>
      </c>
      <c r="AJ4856">
        <v>1</v>
      </c>
      <c r="AL4856">
        <v>1</v>
      </c>
      <c r="AN4856">
        <v>1</v>
      </c>
      <c r="AQ4856">
        <v>1</v>
      </c>
      <c r="AS4856">
        <v>1</v>
      </c>
      <c r="AT4856">
        <v>2</v>
      </c>
      <c r="AV4856">
        <v>1</v>
      </c>
      <c r="AX4856">
        <v>1</v>
      </c>
      <c r="AZ4856">
        <v>1</v>
      </c>
      <c r="BD4856">
        <v>1</v>
      </c>
      <c r="BE4856">
        <v>1</v>
      </c>
      <c r="BG4856">
        <v>1</v>
      </c>
      <c r="BI4856">
        <v>1</v>
      </c>
      <c r="BK4856">
        <v>1</v>
      </c>
      <c r="BM4856">
        <v>1</v>
      </c>
      <c r="BO4856">
        <v>1</v>
      </c>
      <c r="BS4856">
        <v>1</v>
      </c>
      <c r="BW4856">
        <v>1</v>
      </c>
      <c r="CA4856">
        <v>1</v>
      </c>
      <c r="CC4856">
        <v>1</v>
      </c>
      <c r="CE4856">
        <v>1</v>
      </c>
    </row>
    <row r="4857" spans="1:83" x14ac:dyDescent="0.3">
      <c r="A4857">
        <v>485994</v>
      </c>
      <c r="C4857">
        <v>1</v>
      </c>
      <c r="G4857">
        <v>1</v>
      </c>
      <c r="H4857">
        <v>1</v>
      </c>
      <c r="V4857">
        <v>1</v>
      </c>
      <c r="AD4857">
        <v>1</v>
      </c>
      <c r="AH4857">
        <v>1</v>
      </c>
      <c r="AJ4857">
        <v>1</v>
      </c>
      <c r="AN4857">
        <v>1</v>
      </c>
      <c r="AP4857">
        <v>1</v>
      </c>
      <c r="AS4857">
        <v>1</v>
      </c>
      <c r="AU4857">
        <v>1</v>
      </c>
      <c r="AW4857">
        <v>1</v>
      </c>
      <c r="BC4857">
        <v>1</v>
      </c>
      <c r="BE4857">
        <v>1</v>
      </c>
      <c r="BJ4857">
        <v>1</v>
      </c>
      <c r="BN4857">
        <v>1</v>
      </c>
      <c r="BQ4857">
        <v>1</v>
      </c>
      <c r="BR4857">
        <v>1</v>
      </c>
      <c r="BW4857">
        <v>1</v>
      </c>
      <c r="BY4857">
        <v>1</v>
      </c>
      <c r="CD4857">
        <v>1</v>
      </c>
    </row>
    <row r="4858" spans="1:83" x14ac:dyDescent="0.3">
      <c r="A4858">
        <v>486022</v>
      </c>
      <c r="B4858">
        <v>1</v>
      </c>
      <c r="C4858">
        <v>1</v>
      </c>
      <c r="D4858">
        <v>1</v>
      </c>
      <c r="G4858">
        <v>1</v>
      </c>
      <c r="H4858">
        <v>1</v>
      </c>
      <c r="I4858">
        <v>2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W4858">
        <v>1</v>
      </c>
      <c r="X4858">
        <v>1</v>
      </c>
      <c r="Y4858">
        <v>1</v>
      </c>
      <c r="AA4858">
        <v>1</v>
      </c>
      <c r="AB4858">
        <v>1</v>
      </c>
      <c r="AE4858">
        <v>1</v>
      </c>
      <c r="AH4858">
        <v>1</v>
      </c>
      <c r="AI4858">
        <v>1</v>
      </c>
      <c r="AJ4858">
        <v>1</v>
      </c>
      <c r="AK4858">
        <v>1</v>
      </c>
      <c r="AL4858">
        <v>1</v>
      </c>
      <c r="AO4858">
        <v>2</v>
      </c>
      <c r="AQ4858">
        <v>2</v>
      </c>
      <c r="AR4858">
        <v>1</v>
      </c>
      <c r="AS4858">
        <v>1</v>
      </c>
      <c r="AT4858">
        <v>1</v>
      </c>
      <c r="AU4858">
        <v>1</v>
      </c>
      <c r="AV4858">
        <v>1</v>
      </c>
      <c r="AX4858">
        <v>1</v>
      </c>
      <c r="AY4858">
        <v>1</v>
      </c>
      <c r="BB4858">
        <v>1</v>
      </c>
      <c r="BC4858">
        <v>2</v>
      </c>
      <c r="BG4858">
        <v>1</v>
      </c>
      <c r="BH4858">
        <v>1</v>
      </c>
      <c r="BI4858">
        <v>2</v>
      </c>
      <c r="BL4858">
        <v>1</v>
      </c>
      <c r="BN4858">
        <v>1</v>
      </c>
      <c r="BO4858">
        <v>1</v>
      </c>
      <c r="BP4858">
        <v>1</v>
      </c>
      <c r="BQ4858">
        <v>1</v>
      </c>
      <c r="BR4858">
        <v>1</v>
      </c>
      <c r="BS4858">
        <v>1</v>
      </c>
      <c r="BT4858">
        <v>1</v>
      </c>
      <c r="BU4858">
        <v>1</v>
      </c>
      <c r="BV4858">
        <v>1</v>
      </c>
      <c r="BY4858">
        <v>1</v>
      </c>
      <c r="CA4858">
        <v>2</v>
      </c>
      <c r="CD4858">
        <v>1</v>
      </c>
    </row>
    <row r="4859" spans="1:83" x14ac:dyDescent="0.3">
      <c r="A4859">
        <v>486058</v>
      </c>
      <c r="C4859">
        <v>1</v>
      </c>
      <c r="F4859">
        <v>1</v>
      </c>
      <c r="I4859">
        <v>1</v>
      </c>
      <c r="K4859">
        <v>1</v>
      </c>
      <c r="M4859">
        <v>1</v>
      </c>
      <c r="N4859">
        <v>1</v>
      </c>
      <c r="O4859">
        <v>1</v>
      </c>
      <c r="S4859">
        <v>1</v>
      </c>
      <c r="U4859">
        <v>1</v>
      </c>
      <c r="W4859">
        <v>1</v>
      </c>
      <c r="X4859">
        <v>1</v>
      </c>
      <c r="Y4859">
        <v>1</v>
      </c>
      <c r="AA4859">
        <v>1</v>
      </c>
      <c r="AB4859">
        <v>1</v>
      </c>
      <c r="AC4859">
        <v>1</v>
      </c>
      <c r="AD4859">
        <v>1</v>
      </c>
      <c r="AE4859">
        <v>1</v>
      </c>
      <c r="AG4859">
        <v>1</v>
      </c>
      <c r="AI4859">
        <v>1</v>
      </c>
      <c r="AJ4859">
        <v>1</v>
      </c>
      <c r="AM4859">
        <v>1</v>
      </c>
      <c r="AO4859">
        <v>1</v>
      </c>
      <c r="AP4859">
        <v>1</v>
      </c>
      <c r="AQ4859">
        <v>1</v>
      </c>
      <c r="AR4859">
        <v>1</v>
      </c>
      <c r="AT4859">
        <v>2</v>
      </c>
      <c r="AV4859">
        <v>1</v>
      </c>
      <c r="AX4859">
        <v>1</v>
      </c>
      <c r="BC4859">
        <v>1</v>
      </c>
      <c r="BE4859">
        <v>2</v>
      </c>
      <c r="BG4859">
        <v>2</v>
      </c>
      <c r="BH4859">
        <v>1</v>
      </c>
      <c r="BI4859">
        <v>1</v>
      </c>
      <c r="BK4859">
        <v>1</v>
      </c>
      <c r="BL4859">
        <v>1</v>
      </c>
      <c r="BM4859">
        <v>1</v>
      </c>
      <c r="BN4859">
        <v>1</v>
      </c>
      <c r="BO4859">
        <v>1</v>
      </c>
      <c r="BP4859">
        <v>1</v>
      </c>
      <c r="BS4859">
        <v>1</v>
      </c>
      <c r="BU4859">
        <v>1</v>
      </c>
      <c r="BY4859">
        <v>1</v>
      </c>
      <c r="BZ4859">
        <v>1</v>
      </c>
      <c r="CA4859">
        <v>1</v>
      </c>
      <c r="CB4859">
        <v>1</v>
      </c>
      <c r="CD4859">
        <v>1</v>
      </c>
    </row>
    <row r="4860" spans="1:83" x14ac:dyDescent="0.3">
      <c r="A4860">
        <v>486290</v>
      </c>
      <c r="C4860">
        <v>1</v>
      </c>
      <c r="F4860">
        <v>1</v>
      </c>
      <c r="G4860">
        <v>1</v>
      </c>
      <c r="H4860">
        <v>1</v>
      </c>
      <c r="O4860">
        <v>1</v>
      </c>
      <c r="Q4860">
        <v>1</v>
      </c>
      <c r="S4860">
        <v>1</v>
      </c>
      <c r="W4860">
        <v>1</v>
      </c>
      <c r="AA4860">
        <v>1</v>
      </c>
      <c r="AC4860">
        <v>1</v>
      </c>
      <c r="AF4860">
        <v>1</v>
      </c>
      <c r="AH4860">
        <v>1</v>
      </c>
      <c r="AJ4860">
        <v>1</v>
      </c>
      <c r="AK4860">
        <v>1</v>
      </c>
      <c r="AN4860">
        <v>2</v>
      </c>
      <c r="AO4860">
        <v>1</v>
      </c>
      <c r="AQ4860">
        <v>1</v>
      </c>
      <c r="AR4860">
        <v>1</v>
      </c>
      <c r="AV4860">
        <v>2</v>
      </c>
      <c r="AY4860">
        <v>1</v>
      </c>
      <c r="AZ4860">
        <v>1</v>
      </c>
      <c r="BC4860">
        <v>1</v>
      </c>
      <c r="BD4860">
        <v>1</v>
      </c>
      <c r="BH4860">
        <v>1</v>
      </c>
      <c r="BK4860">
        <v>1</v>
      </c>
      <c r="BL4860">
        <v>1</v>
      </c>
      <c r="BO4860">
        <v>1</v>
      </c>
      <c r="BP4860">
        <v>1</v>
      </c>
      <c r="BS4860">
        <v>1</v>
      </c>
      <c r="BT4860">
        <v>1</v>
      </c>
      <c r="BX4860">
        <v>1</v>
      </c>
      <c r="CA4860">
        <v>1</v>
      </c>
      <c r="CE4860">
        <v>1</v>
      </c>
    </row>
    <row r="4861" spans="1:83" x14ac:dyDescent="0.3">
      <c r="A4861">
        <v>486488</v>
      </c>
      <c r="D4861">
        <v>1</v>
      </c>
      <c r="AE4861">
        <v>1</v>
      </c>
      <c r="AG4861">
        <v>1</v>
      </c>
      <c r="AH4861">
        <v>1</v>
      </c>
      <c r="BQ4861">
        <v>1</v>
      </c>
    </row>
    <row r="4862" spans="1:83" x14ac:dyDescent="0.3">
      <c r="A4862">
        <v>486502</v>
      </c>
      <c r="C4862">
        <v>1</v>
      </c>
      <c r="G4862">
        <v>1</v>
      </c>
      <c r="J4862">
        <v>3</v>
      </c>
      <c r="L4862">
        <v>1</v>
      </c>
      <c r="P4862">
        <v>1</v>
      </c>
      <c r="S4862">
        <v>1</v>
      </c>
      <c r="T4862">
        <v>1</v>
      </c>
      <c r="U4862">
        <v>1</v>
      </c>
      <c r="V4862">
        <v>1</v>
      </c>
      <c r="W4862">
        <v>2</v>
      </c>
      <c r="AC4862">
        <v>1</v>
      </c>
      <c r="AE4862">
        <v>1</v>
      </c>
      <c r="AF4862">
        <v>1</v>
      </c>
      <c r="AH4862">
        <v>1</v>
      </c>
      <c r="AJ4862">
        <v>1</v>
      </c>
      <c r="AL4862">
        <v>1</v>
      </c>
      <c r="AM4862">
        <v>1</v>
      </c>
      <c r="AP4862">
        <v>1</v>
      </c>
      <c r="AS4862">
        <v>1</v>
      </c>
      <c r="AT4862">
        <v>1</v>
      </c>
      <c r="AV4862">
        <v>1</v>
      </c>
      <c r="AW4862">
        <v>1</v>
      </c>
      <c r="AX4862">
        <v>1</v>
      </c>
      <c r="AY4862">
        <v>1</v>
      </c>
      <c r="BB4862">
        <v>1</v>
      </c>
      <c r="BC4862">
        <v>1</v>
      </c>
      <c r="BD4862">
        <v>1</v>
      </c>
      <c r="BH4862">
        <v>2</v>
      </c>
      <c r="BI4862">
        <v>2</v>
      </c>
      <c r="BJ4862">
        <v>1</v>
      </c>
      <c r="BK4862">
        <v>1</v>
      </c>
      <c r="BM4862">
        <v>1</v>
      </c>
      <c r="BN4862">
        <v>1</v>
      </c>
      <c r="BO4862">
        <v>1</v>
      </c>
      <c r="BP4862">
        <v>1</v>
      </c>
      <c r="BQ4862">
        <v>1</v>
      </c>
      <c r="BR4862">
        <v>1</v>
      </c>
      <c r="BT4862">
        <v>1</v>
      </c>
      <c r="BU4862">
        <v>1</v>
      </c>
      <c r="BV4862">
        <v>1</v>
      </c>
      <c r="BY4862">
        <v>1</v>
      </c>
      <c r="CD4862">
        <v>1</v>
      </c>
    </row>
    <row r="4863" spans="1:83" x14ac:dyDescent="0.3">
      <c r="A4863">
        <v>486538</v>
      </c>
      <c r="B4863">
        <v>1</v>
      </c>
      <c r="C4863">
        <v>2</v>
      </c>
      <c r="D4863">
        <v>2</v>
      </c>
      <c r="G4863">
        <v>1</v>
      </c>
      <c r="H4863">
        <v>2</v>
      </c>
      <c r="I4863">
        <v>1</v>
      </c>
      <c r="L4863">
        <v>3</v>
      </c>
      <c r="M4863">
        <v>1</v>
      </c>
      <c r="Q4863">
        <v>1</v>
      </c>
      <c r="R4863">
        <v>1</v>
      </c>
      <c r="S4863">
        <v>2</v>
      </c>
      <c r="U4863">
        <v>1</v>
      </c>
      <c r="V4863">
        <v>1</v>
      </c>
      <c r="Y4863">
        <v>2</v>
      </c>
      <c r="AA4863">
        <v>1</v>
      </c>
      <c r="AD4863">
        <v>2</v>
      </c>
      <c r="AH4863">
        <v>1</v>
      </c>
      <c r="AI4863">
        <v>1</v>
      </c>
      <c r="AK4863">
        <v>1</v>
      </c>
      <c r="AM4863">
        <v>2</v>
      </c>
      <c r="AN4863">
        <v>1</v>
      </c>
      <c r="AU4863">
        <v>2</v>
      </c>
      <c r="AX4863">
        <v>1</v>
      </c>
      <c r="AZ4863">
        <v>1</v>
      </c>
      <c r="BC4863">
        <v>1</v>
      </c>
      <c r="BF4863">
        <v>1</v>
      </c>
      <c r="BG4863">
        <v>1</v>
      </c>
      <c r="BH4863">
        <v>1</v>
      </c>
      <c r="BK4863">
        <v>1</v>
      </c>
      <c r="BL4863">
        <v>1</v>
      </c>
      <c r="BO4863">
        <v>1</v>
      </c>
      <c r="BP4863">
        <v>3</v>
      </c>
      <c r="BS4863">
        <v>2</v>
      </c>
      <c r="BV4863">
        <v>1</v>
      </c>
      <c r="BW4863">
        <v>2</v>
      </c>
      <c r="BY4863">
        <v>1</v>
      </c>
      <c r="CA4863">
        <v>1</v>
      </c>
      <c r="CC4863">
        <v>1</v>
      </c>
      <c r="CD4863">
        <v>1</v>
      </c>
    </row>
    <row r="4864" spans="1:83" x14ac:dyDescent="0.3">
      <c r="A4864">
        <v>486569</v>
      </c>
      <c r="B4864">
        <v>2</v>
      </c>
      <c r="G4864">
        <v>1</v>
      </c>
      <c r="I4864">
        <v>1</v>
      </c>
      <c r="J4864">
        <v>1</v>
      </c>
      <c r="N4864">
        <v>1</v>
      </c>
      <c r="O4864">
        <v>1</v>
      </c>
      <c r="P4864">
        <v>1</v>
      </c>
      <c r="S4864">
        <v>1</v>
      </c>
      <c r="T4864">
        <v>1</v>
      </c>
      <c r="V4864">
        <v>1</v>
      </c>
      <c r="X4864">
        <v>1</v>
      </c>
      <c r="Y4864">
        <v>1</v>
      </c>
      <c r="AA4864">
        <v>1</v>
      </c>
      <c r="AC4864">
        <v>1</v>
      </c>
      <c r="AF4864">
        <v>1</v>
      </c>
      <c r="AK4864">
        <v>1</v>
      </c>
      <c r="AO4864">
        <v>1</v>
      </c>
      <c r="AR4864">
        <v>1</v>
      </c>
      <c r="AS4864">
        <v>1</v>
      </c>
      <c r="AW4864">
        <v>1</v>
      </c>
      <c r="AY4864">
        <v>1</v>
      </c>
      <c r="BD4864">
        <v>1</v>
      </c>
      <c r="BG4864">
        <v>1</v>
      </c>
      <c r="BI4864">
        <v>1</v>
      </c>
      <c r="BM4864">
        <v>1</v>
      </c>
      <c r="BP4864">
        <v>1</v>
      </c>
      <c r="BQ4864">
        <v>1</v>
      </c>
      <c r="BR4864">
        <v>1</v>
      </c>
      <c r="BT4864">
        <v>1</v>
      </c>
      <c r="BV4864">
        <v>1</v>
      </c>
      <c r="BZ4864">
        <v>1</v>
      </c>
      <c r="CA4864">
        <v>1</v>
      </c>
      <c r="CC4864">
        <v>1</v>
      </c>
      <c r="CD4864">
        <v>1</v>
      </c>
    </row>
    <row r="4865" spans="1:83" x14ac:dyDescent="0.3">
      <c r="A4865">
        <v>486640</v>
      </c>
      <c r="H4865">
        <v>1</v>
      </c>
      <c r="M4865">
        <v>1</v>
      </c>
      <c r="S4865">
        <v>1</v>
      </c>
      <c r="AB4865">
        <v>1</v>
      </c>
      <c r="AD4865">
        <v>1</v>
      </c>
      <c r="AK4865">
        <v>1</v>
      </c>
      <c r="AN4865">
        <v>1</v>
      </c>
      <c r="AQ4865">
        <v>1</v>
      </c>
      <c r="BJ4865">
        <v>1</v>
      </c>
      <c r="BN4865">
        <v>1</v>
      </c>
      <c r="BY4865">
        <v>1</v>
      </c>
    </row>
    <row r="4866" spans="1:83" x14ac:dyDescent="0.3">
      <c r="A4866">
        <v>486641</v>
      </c>
      <c r="C4866">
        <v>1</v>
      </c>
      <c r="D4866">
        <v>1</v>
      </c>
      <c r="F4866">
        <v>1</v>
      </c>
      <c r="G4866">
        <v>1</v>
      </c>
      <c r="H4866">
        <v>1</v>
      </c>
      <c r="J4866">
        <v>1</v>
      </c>
      <c r="K4866">
        <v>1</v>
      </c>
      <c r="L4866">
        <v>1</v>
      </c>
      <c r="Q4866">
        <v>1</v>
      </c>
      <c r="S4866">
        <v>1</v>
      </c>
      <c r="T4866">
        <v>1</v>
      </c>
      <c r="U4866">
        <v>1</v>
      </c>
      <c r="V4866">
        <v>1</v>
      </c>
      <c r="X4866">
        <v>1</v>
      </c>
      <c r="Y4866">
        <v>1</v>
      </c>
      <c r="AA4866">
        <v>1</v>
      </c>
      <c r="AB4866">
        <v>1</v>
      </c>
      <c r="AD4866">
        <v>1</v>
      </c>
      <c r="AE4866">
        <v>1</v>
      </c>
      <c r="AI4866">
        <v>1</v>
      </c>
      <c r="AJ4866">
        <v>1</v>
      </c>
      <c r="AK4866">
        <v>1</v>
      </c>
      <c r="AM4866">
        <v>1</v>
      </c>
      <c r="AN4866">
        <v>1</v>
      </c>
      <c r="AO4866">
        <v>1</v>
      </c>
      <c r="AQ4866">
        <v>2</v>
      </c>
      <c r="AR4866">
        <v>1</v>
      </c>
      <c r="AU4866">
        <v>1</v>
      </c>
      <c r="AW4866">
        <v>1</v>
      </c>
      <c r="AY4866">
        <v>1</v>
      </c>
      <c r="AZ4866">
        <v>1</v>
      </c>
      <c r="BC4866">
        <v>1</v>
      </c>
      <c r="BD4866">
        <v>1</v>
      </c>
      <c r="BE4866">
        <v>1</v>
      </c>
      <c r="BG4866">
        <v>1</v>
      </c>
      <c r="BH4866">
        <v>1</v>
      </c>
      <c r="BK4866">
        <v>1</v>
      </c>
      <c r="BQ4866">
        <v>1</v>
      </c>
      <c r="BU4866">
        <v>1</v>
      </c>
    </row>
    <row r="4867" spans="1:83" x14ac:dyDescent="0.3">
      <c r="A4867">
        <v>486687</v>
      </c>
      <c r="C4867">
        <v>2</v>
      </c>
      <c r="G4867">
        <v>1</v>
      </c>
      <c r="H4867">
        <v>2</v>
      </c>
      <c r="M4867">
        <v>2</v>
      </c>
      <c r="P4867">
        <v>1</v>
      </c>
      <c r="S4867">
        <v>1</v>
      </c>
      <c r="U4867">
        <v>1</v>
      </c>
      <c r="V4867">
        <v>1</v>
      </c>
      <c r="X4867">
        <v>1</v>
      </c>
      <c r="Y4867">
        <v>1</v>
      </c>
      <c r="Z4867">
        <v>1</v>
      </c>
      <c r="AC4867">
        <v>1</v>
      </c>
      <c r="AD4867">
        <v>1</v>
      </c>
      <c r="AE4867">
        <v>1</v>
      </c>
      <c r="AG4867">
        <v>1</v>
      </c>
      <c r="AH4867">
        <v>1</v>
      </c>
      <c r="AI4867">
        <v>1</v>
      </c>
      <c r="AJ4867">
        <v>1</v>
      </c>
      <c r="AL4867">
        <v>1</v>
      </c>
      <c r="AM4867">
        <v>1</v>
      </c>
      <c r="AP4867">
        <v>1</v>
      </c>
      <c r="AR4867">
        <v>1</v>
      </c>
      <c r="AU4867">
        <v>1</v>
      </c>
      <c r="AV4867">
        <v>1</v>
      </c>
      <c r="AX4867">
        <v>1</v>
      </c>
      <c r="AY4867">
        <v>1</v>
      </c>
      <c r="BC4867">
        <v>2</v>
      </c>
      <c r="BE4867">
        <v>1</v>
      </c>
      <c r="BG4867">
        <v>1</v>
      </c>
      <c r="BH4867">
        <v>1</v>
      </c>
      <c r="BI4867">
        <v>1</v>
      </c>
      <c r="BJ4867">
        <v>1</v>
      </c>
      <c r="BK4867">
        <v>1</v>
      </c>
      <c r="BL4867">
        <v>1</v>
      </c>
      <c r="BN4867">
        <v>1</v>
      </c>
      <c r="BO4867">
        <v>1</v>
      </c>
      <c r="BP4867">
        <v>1</v>
      </c>
      <c r="BQ4867">
        <v>1</v>
      </c>
      <c r="BT4867">
        <v>1</v>
      </c>
      <c r="BU4867">
        <v>1</v>
      </c>
      <c r="BW4867">
        <v>1</v>
      </c>
      <c r="BY4867">
        <v>2</v>
      </c>
      <c r="BZ4867">
        <v>1</v>
      </c>
      <c r="CA4867">
        <v>1</v>
      </c>
      <c r="CB4867">
        <v>1</v>
      </c>
      <c r="CC4867">
        <v>1</v>
      </c>
      <c r="CD4867">
        <v>1</v>
      </c>
    </row>
    <row r="4868" spans="1:83" x14ac:dyDescent="0.3">
      <c r="A4868">
        <v>486768</v>
      </c>
      <c r="AK4868">
        <v>1</v>
      </c>
    </row>
    <row r="4869" spans="1:83" x14ac:dyDescent="0.3">
      <c r="A4869">
        <v>486887</v>
      </c>
      <c r="B4869">
        <v>1</v>
      </c>
      <c r="C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1</v>
      </c>
      <c r="X4869">
        <v>1</v>
      </c>
      <c r="Y4869">
        <v>1</v>
      </c>
      <c r="AA4869">
        <v>1</v>
      </c>
      <c r="AC4869">
        <v>1</v>
      </c>
      <c r="AD4869">
        <v>1</v>
      </c>
      <c r="AE4869">
        <v>1</v>
      </c>
      <c r="AF4869">
        <v>1</v>
      </c>
      <c r="AG4869">
        <v>1</v>
      </c>
      <c r="AH4869">
        <v>1</v>
      </c>
      <c r="AI4869">
        <v>2</v>
      </c>
      <c r="AJ4869">
        <v>1</v>
      </c>
      <c r="AK4869">
        <v>2</v>
      </c>
      <c r="AM4869">
        <v>1</v>
      </c>
      <c r="AN4869">
        <v>1</v>
      </c>
      <c r="AO4869">
        <v>1</v>
      </c>
      <c r="AP4869">
        <v>1</v>
      </c>
      <c r="AQ4869">
        <v>1</v>
      </c>
      <c r="AR4869">
        <v>1</v>
      </c>
      <c r="AT4869">
        <v>1</v>
      </c>
      <c r="AU4869">
        <v>1</v>
      </c>
      <c r="AW4869">
        <v>1</v>
      </c>
      <c r="AX4869">
        <v>1</v>
      </c>
      <c r="AY4869">
        <v>1</v>
      </c>
      <c r="AZ4869">
        <v>1</v>
      </c>
      <c r="BC4869">
        <v>1</v>
      </c>
      <c r="BD4869">
        <v>1</v>
      </c>
      <c r="BE4869">
        <v>1</v>
      </c>
      <c r="BG4869">
        <v>1</v>
      </c>
      <c r="BH4869">
        <v>1</v>
      </c>
      <c r="BI4869">
        <v>1</v>
      </c>
      <c r="BK4869">
        <v>1</v>
      </c>
      <c r="BO4869">
        <v>1</v>
      </c>
      <c r="BQ4869">
        <v>1</v>
      </c>
      <c r="BS4869">
        <v>1</v>
      </c>
      <c r="BU4869">
        <v>1</v>
      </c>
      <c r="CE4869">
        <v>1</v>
      </c>
    </row>
    <row r="4870" spans="1:83" x14ac:dyDescent="0.3">
      <c r="A4870">
        <v>488396</v>
      </c>
      <c r="C4870">
        <v>1</v>
      </c>
      <c r="F4870">
        <v>1</v>
      </c>
      <c r="G4870">
        <v>1</v>
      </c>
      <c r="L4870">
        <v>1</v>
      </c>
      <c r="N4870">
        <v>1</v>
      </c>
      <c r="P4870">
        <v>1</v>
      </c>
      <c r="R4870">
        <v>1</v>
      </c>
      <c r="S4870">
        <v>1</v>
      </c>
      <c r="T4870">
        <v>1</v>
      </c>
      <c r="V4870">
        <v>1</v>
      </c>
      <c r="X4870">
        <v>1</v>
      </c>
      <c r="Y4870">
        <v>1</v>
      </c>
      <c r="AA4870">
        <v>1</v>
      </c>
      <c r="AC4870">
        <v>1</v>
      </c>
      <c r="AD4870">
        <v>1</v>
      </c>
      <c r="AE4870">
        <v>1</v>
      </c>
      <c r="AF4870">
        <v>1</v>
      </c>
      <c r="AG4870">
        <v>1</v>
      </c>
      <c r="AH4870">
        <v>1</v>
      </c>
      <c r="AI4870">
        <v>1</v>
      </c>
      <c r="AJ4870">
        <v>1</v>
      </c>
      <c r="AM4870">
        <v>1</v>
      </c>
      <c r="AN4870">
        <v>1</v>
      </c>
      <c r="AP4870">
        <v>1</v>
      </c>
      <c r="AQ4870">
        <v>1</v>
      </c>
      <c r="AR4870">
        <v>1</v>
      </c>
      <c r="AS4870">
        <v>2</v>
      </c>
      <c r="AT4870">
        <v>1</v>
      </c>
      <c r="AW4870">
        <v>1</v>
      </c>
      <c r="AX4870">
        <v>1</v>
      </c>
      <c r="AY4870">
        <v>1</v>
      </c>
      <c r="BB4870">
        <v>1</v>
      </c>
      <c r="BC4870">
        <v>1</v>
      </c>
      <c r="BE4870">
        <v>1</v>
      </c>
      <c r="BG4870">
        <v>1</v>
      </c>
      <c r="BH4870">
        <v>1</v>
      </c>
      <c r="BI4870">
        <v>1</v>
      </c>
      <c r="BL4870">
        <v>1</v>
      </c>
      <c r="BN4870">
        <v>1</v>
      </c>
      <c r="BO4870">
        <v>1</v>
      </c>
      <c r="BP4870">
        <v>1</v>
      </c>
      <c r="BS4870">
        <v>1</v>
      </c>
      <c r="BT4870">
        <v>1</v>
      </c>
      <c r="BV4870">
        <v>1</v>
      </c>
      <c r="BX4870">
        <v>1</v>
      </c>
      <c r="BZ4870">
        <v>1</v>
      </c>
      <c r="CB4870">
        <v>1</v>
      </c>
      <c r="CC4870">
        <v>1</v>
      </c>
      <c r="CD4870">
        <v>1</v>
      </c>
      <c r="CE4870">
        <v>1</v>
      </c>
    </row>
    <row r="4871" spans="1:83" x14ac:dyDescent="0.3">
      <c r="A4871">
        <v>488401</v>
      </c>
      <c r="C4871">
        <v>1</v>
      </c>
      <c r="AP4871">
        <v>2</v>
      </c>
      <c r="AS4871">
        <v>1</v>
      </c>
      <c r="BE4871">
        <v>1</v>
      </c>
      <c r="BG4871">
        <v>1</v>
      </c>
      <c r="BK4871">
        <v>1</v>
      </c>
      <c r="BW4871">
        <v>1</v>
      </c>
      <c r="CD4871">
        <v>1</v>
      </c>
    </row>
    <row r="4872" spans="1:83" x14ac:dyDescent="0.3">
      <c r="A4872">
        <v>488454</v>
      </c>
      <c r="C4872">
        <v>4</v>
      </c>
      <c r="F4872">
        <v>1</v>
      </c>
      <c r="G4872">
        <v>1</v>
      </c>
      <c r="J4872">
        <v>1</v>
      </c>
      <c r="L4872">
        <v>1</v>
      </c>
      <c r="N4872">
        <v>1</v>
      </c>
      <c r="P4872">
        <v>1</v>
      </c>
      <c r="V4872">
        <v>1</v>
      </c>
      <c r="Y4872">
        <v>1</v>
      </c>
      <c r="AC4872">
        <v>1</v>
      </c>
      <c r="AD4872">
        <v>1</v>
      </c>
      <c r="AG4872">
        <v>1</v>
      </c>
      <c r="AK4872">
        <v>1</v>
      </c>
      <c r="AL4872">
        <v>1</v>
      </c>
      <c r="AM4872">
        <v>1</v>
      </c>
      <c r="AO4872">
        <v>1</v>
      </c>
      <c r="AP4872">
        <v>1</v>
      </c>
      <c r="AQ4872">
        <v>1</v>
      </c>
      <c r="AR4872">
        <v>1</v>
      </c>
      <c r="AU4872">
        <v>1</v>
      </c>
      <c r="AY4872">
        <v>1</v>
      </c>
      <c r="BC4872">
        <v>1</v>
      </c>
      <c r="BG4872">
        <v>1</v>
      </c>
      <c r="BJ4872">
        <v>1</v>
      </c>
      <c r="BL4872">
        <v>1</v>
      </c>
      <c r="BP4872">
        <v>1</v>
      </c>
      <c r="BS4872">
        <v>1</v>
      </c>
      <c r="BW4872">
        <v>1</v>
      </c>
      <c r="BY4872">
        <v>1</v>
      </c>
      <c r="CA4872">
        <v>1</v>
      </c>
      <c r="CE4872">
        <v>1</v>
      </c>
    </row>
    <row r="4873" spans="1:83" x14ac:dyDescent="0.3">
      <c r="A4873">
        <v>488482</v>
      </c>
      <c r="C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N4873">
        <v>1</v>
      </c>
      <c r="P4873">
        <v>1</v>
      </c>
      <c r="R4873">
        <v>1</v>
      </c>
      <c r="T4873">
        <v>1</v>
      </c>
      <c r="U4873">
        <v>1</v>
      </c>
      <c r="V4873">
        <v>1</v>
      </c>
      <c r="Y4873">
        <v>1</v>
      </c>
      <c r="AD4873">
        <v>2</v>
      </c>
      <c r="AE4873">
        <v>2</v>
      </c>
      <c r="AF4873">
        <v>2</v>
      </c>
      <c r="AG4873">
        <v>1</v>
      </c>
      <c r="AH4873">
        <v>1</v>
      </c>
      <c r="AI4873">
        <v>1</v>
      </c>
      <c r="AJ4873">
        <v>1</v>
      </c>
      <c r="AL4873">
        <v>1</v>
      </c>
      <c r="AM4873">
        <v>2</v>
      </c>
      <c r="AN4873">
        <v>1</v>
      </c>
      <c r="AO4873">
        <v>1</v>
      </c>
      <c r="AP4873">
        <v>1</v>
      </c>
      <c r="AQ4873">
        <v>1</v>
      </c>
      <c r="AS4873">
        <v>1</v>
      </c>
      <c r="AT4873">
        <v>1</v>
      </c>
      <c r="AV4873">
        <v>1</v>
      </c>
      <c r="AW4873">
        <v>1</v>
      </c>
      <c r="AY4873">
        <v>1</v>
      </c>
      <c r="AZ4873">
        <v>1</v>
      </c>
      <c r="BC4873">
        <v>1</v>
      </c>
      <c r="BD4873">
        <v>1</v>
      </c>
      <c r="BE4873">
        <v>1</v>
      </c>
      <c r="BH4873">
        <v>1</v>
      </c>
      <c r="BI4873">
        <v>1</v>
      </c>
      <c r="BK4873">
        <v>1</v>
      </c>
      <c r="BN4873">
        <v>1</v>
      </c>
      <c r="BO4873">
        <v>1</v>
      </c>
      <c r="BQ4873">
        <v>1</v>
      </c>
      <c r="BR4873">
        <v>1</v>
      </c>
      <c r="BU4873">
        <v>1</v>
      </c>
      <c r="BV4873">
        <v>1</v>
      </c>
      <c r="BY4873">
        <v>1</v>
      </c>
      <c r="BZ4873">
        <v>1</v>
      </c>
      <c r="CA4873">
        <v>1</v>
      </c>
      <c r="CD4873">
        <v>1</v>
      </c>
    </row>
    <row r="4874" spans="1:83" x14ac:dyDescent="0.3">
      <c r="A4874">
        <v>488507</v>
      </c>
      <c r="D4874">
        <v>1</v>
      </c>
      <c r="AR4874">
        <v>1</v>
      </c>
      <c r="AT4874">
        <v>1</v>
      </c>
    </row>
    <row r="4875" spans="1:83" x14ac:dyDescent="0.3">
      <c r="A4875">
        <v>488522</v>
      </c>
      <c r="C4875">
        <v>1</v>
      </c>
      <c r="D4875">
        <v>1</v>
      </c>
      <c r="F4875">
        <v>1</v>
      </c>
      <c r="J4875">
        <v>1</v>
      </c>
      <c r="K4875">
        <v>1</v>
      </c>
      <c r="M4875">
        <v>1</v>
      </c>
      <c r="S4875">
        <v>1</v>
      </c>
      <c r="X4875">
        <v>1</v>
      </c>
      <c r="AF4875">
        <v>1</v>
      </c>
      <c r="AG4875">
        <v>1</v>
      </c>
      <c r="AI4875">
        <v>1</v>
      </c>
      <c r="AM4875">
        <v>1</v>
      </c>
      <c r="AR4875">
        <v>1</v>
      </c>
      <c r="AT4875">
        <v>1</v>
      </c>
      <c r="AX4875">
        <v>1</v>
      </c>
      <c r="BG4875">
        <v>1</v>
      </c>
      <c r="BJ4875">
        <v>1</v>
      </c>
      <c r="BL4875">
        <v>1</v>
      </c>
      <c r="BM4875">
        <v>1</v>
      </c>
      <c r="BP4875">
        <v>1</v>
      </c>
      <c r="BQ4875">
        <v>1</v>
      </c>
      <c r="BT4875">
        <v>2</v>
      </c>
      <c r="BZ4875">
        <v>1</v>
      </c>
      <c r="CA4875">
        <v>1</v>
      </c>
      <c r="CE4875">
        <v>1</v>
      </c>
    </row>
    <row r="4876" spans="1:83" x14ac:dyDescent="0.3">
      <c r="A4876">
        <v>488530</v>
      </c>
      <c r="J4876">
        <v>1</v>
      </c>
    </row>
    <row r="4877" spans="1:83" x14ac:dyDescent="0.3">
      <c r="A4877">
        <v>488560</v>
      </c>
      <c r="C4877">
        <v>2</v>
      </c>
      <c r="G4877">
        <v>1</v>
      </c>
      <c r="J4877">
        <v>1</v>
      </c>
      <c r="N4877">
        <v>1</v>
      </c>
      <c r="Q4877">
        <v>1</v>
      </c>
      <c r="S4877">
        <v>1</v>
      </c>
      <c r="V4877">
        <v>1</v>
      </c>
      <c r="W4877">
        <v>1</v>
      </c>
      <c r="X4877">
        <v>1</v>
      </c>
      <c r="Y4877">
        <v>1</v>
      </c>
      <c r="AB4877">
        <v>1</v>
      </c>
      <c r="AC4877">
        <v>1</v>
      </c>
      <c r="AD4877">
        <v>2</v>
      </c>
      <c r="AE4877">
        <v>2</v>
      </c>
      <c r="AF4877">
        <v>1</v>
      </c>
      <c r="AG4877">
        <v>1</v>
      </c>
      <c r="AJ4877">
        <v>1</v>
      </c>
      <c r="AK4877">
        <v>1</v>
      </c>
      <c r="AL4877">
        <v>1</v>
      </c>
      <c r="AM4877">
        <v>1</v>
      </c>
      <c r="AN4877">
        <v>1</v>
      </c>
      <c r="AP4877">
        <v>2</v>
      </c>
      <c r="AQ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  <c r="AY4877">
        <v>3</v>
      </c>
      <c r="AZ4877">
        <v>1</v>
      </c>
      <c r="BC4877">
        <v>1</v>
      </c>
      <c r="BD4877">
        <v>1</v>
      </c>
      <c r="BE4877">
        <v>1</v>
      </c>
      <c r="BI4877">
        <v>2</v>
      </c>
      <c r="BN4877">
        <v>1</v>
      </c>
      <c r="BO4877">
        <v>1</v>
      </c>
      <c r="BP4877">
        <v>1</v>
      </c>
      <c r="BR4877">
        <v>1</v>
      </c>
      <c r="BT4877">
        <v>2</v>
      </c>
      <c r="BU4877">
        <v>1</v>
      </c>
      <c r="BW4877">
        <v>1</v>
      </c>
      <c r="BZ4877">
        <v>2</v>
      </c>
      <c r="CA4877">
        <v>1</v>
      </c>
      <c r="CD4877">
        <v>1</v>
      </c>
    </row>
    <row r="4878" spans="1:83" x14ac:dyDescent="0.3">
      <c r="A4878">
        <v>488574</v>
      </c>
      <c r="C4878">
        <v>1</v>
      </c>
      <c r="I4878">
        <v>1</v>
      </c>
      <c r="K4878">
        <v>2</v>
      </c>
      <c r="L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V4878">
        <v>1</v>
      </c>
      <c r="X4878">
        <v>2</v>
      </c>
      <c r="AB4878">
        <v>2</v>
      </c>
      <c r="AD4878">
        <v>1</v>
      </c>
      <c r="AE4878">
        <v>1</v>
      </c>
      <c r="AJ4878">
        <v>1</v>
      </c>
      <c r="AM4878">
        <v>2</v>
      </c>
      <c r="AN4878">
        <v>1</v>
      </c>
      <c r="AP4878">
        <v>2</v>
      </c>
      <c r="AR4878">
        <v>1</v>
      </c>
      <c r="AU4878">
        <v>1</v>
      </c>
      <c r="AW4878">
        <v>1</v>
      </c>
      <c r="AY4878">
        <v>1</v>
      </c>
      <c r="BB4878">
        <v>1</v>
      </c>
      <c r="BD4878">
        <v>1</v>
      </c>
      <c r="BE4878">
        <v>1</v>
      </c>
      <c r="BJ4878">
        <v>1</v>
      </c>
      <c r="BL4878">
        <v>2</v>
      </c>
      <c r="BO4878">
        <v>1</v>
      </c>
      <c r="BQ4878">
        <v>1</v>
      </c>
      <c r="BR4878">
        <v>2</v>
      </c>
      <c r="BV4878">
        <v>1</v>
      </c>
      <c r="BW4878">
        <v>1</v>
      </c>
      <c r="BX4878">
        <v>1</v>
      </c>
      <c r="CA4878">
        <v>2</v>
      </c>
      <c r="CC4878">
        <v>2</v>
      </c>
      <c r="CD4878">
        <v>1</v>
      </c>
    </row>
    <row r="4879" spans="1:83" x14ac:dyDescent="0.3">
      <c r="A4879">
        <v>488825</v>
      </c>
      <c r="E4879">
        <v>1</v>
      </c>
      <c r="F4879">
        <v>1</v>
      </c>
      <c r="G4879">
        <v>2</v>
      </c>
      <c r="H4879">
        <v>1</v>
      </c>
      <c r="I4879">
        <v>1</v>
      </c>
      <c r="J4879">
        <v>1</v>
      </c>
      <c r="K4879">
        <v>3</v>
      </c>
      <c r="L4879">
        <v>1</v>
      </c>
      <c r="M4879">
        <v>2</v>
      </c>
      <c r="N4879">
        <v>2</v>
      </c>
      <c r="O4879">
        <v>2</v>
      </c>
      <c r="P4879">
        <v>1</v>
      </c>
      <c r="R4879">
        <v>1</v>
      </c>
      <c r="S4879">
        <v>1</v>
      </c>
      <c r="T4879">
        <v>1</v>
      </c>
      <c r="U4879">
        <v>1</v>
      </c>
      <c r="V4879">
        <v>2</v>
      </c>
      <c r="W4879">
        <v>1</v>
      </c>
      <c r="X4879">
        <v>1</v>
      </c>
      <c r="Y4879">
        <v>1</v>
      </c>
      <c r="AA4879">
        <v>1</v>
      </c>
      <c r="AC4879">
        <v>2</v>
      </c>
      <c r="AD4879">
        <v>1</v>
      </c>
      <c r="AE4879">
        <v>1</v>
      </c>
      <c r="AF4879">
        <v>1</v>
      </c>
      <c r="AG4879">
        <v>2</v>
      </c>
      <c r="AH4879">
        <v>1</v>
      </c>
      <c r="AI4879">
        <v>1</v>
      </c>
      <c r="AL4879">
        <v>1</v>
      </c>
      <c r="AM4879">
        <v>2</v>
      </c>
      <c r="AO4879">
        <v>1</v>
      </c>
      <c r="AP4879">
        <v>1</v>
      </c>
      <c r="AQ4879">
        <v>1</v>
      </c>
      <c r="AS4879">
        <v>1</v>
      </c>
      <c r="AT4879">
        <v>1</v>
      </c>
      <c r="AW4879">
        <v>1</v>
      </c>
      <c r="AX4879">
        <v>1</v>
      </c>
      <c r="AY4879">
        <v>1</v>
      </c>
      <c r="BD4879">
        <v>1</v>
      </c>
      <c r="BE4879">
        <v>1</v>
      </c>
      <c r="BG4879">
        <v>1</v>
      </c>
      <c r="BH4879">
        <v>1</v>
      </c>
      <c r="BI4879">
        <v>1</v>
      </c>
      <c r="BJ4879">
        <v>1</v>
      </c>
      <c r="BK4879">
        <v>2</v>
      </c>
      <c r="BL4879">
        <v>1</v>
      </c>
      <c r="BM4879">
        <v>1</v>
      </c>
      <c r="BN4879">
        <v>1</v>
      </c>
      <c r="BO4879">
        <v>1</v>
      </c>
      <c r="BQ4879">
        <v>1</v>
      </c>
      <c r="BS4879">
        <v>2</v>
      </c>
      <c r="BT4879">
        <v>1</v>
      </c>
      <c r="BU4879">
        <v>2</v>
      </c>
      <c r="BY4879">
        <v>1</v>
      </c>
      <c r="BZ4879">
        <v>1</v>
      </c>
      <c r="CA4879">
        <v>1</v>
      </c>
      <c r="CC4879">
        <v>1</v>
      </c>
      <c r="CD4879">
        <v>1</v>
      </c>
      <c r="CE4879">
        <v>1</v>
      </c>
    </row>
    <row r="4880" spans="1:83" x14ac:dyDescent="0.3">
      <c r="A4880">
        <v>489065</v>
      </c>
      <c r="D4880">
        <v>1</v>
      </c>
      <c r="F4880">
        <v>2</v>
      </c>
      <c r="H4880">
        <v>1</v>
      </c>
      <c r="J4880">
        <v>1</v>
      </c>
      <c r="L4880">
        <v>1</v>
      </c>
      <c r="M4880">
        <v>1</v>
      </c>
      <c r="O4880">
        <v>1</v>
      </c>
      <c r="P4880">
        <v>1</v>
      </c>
      <c r="V4880">
        <v>1</v>
      </c>
      <c r="X4880">
        <v>1</v>
      </c>
      <c r="Y4880">
        <v>1</v>
      </c>
      <c r="AA4880">
        <v>1</v>
      </c>
      <c r="AF4880">
        <v>2</v>
      </c>
      <c r="AH4880">
        <v>1</v>
      </c>
      <c r="AJ4880">
        <v>1</v>
      </c>
      <c r="AL4880">
        <v>2</v>
      </c>
      <c r="AO4880">
        <v>1</v>
      </c>
      <c r="AP4880">
        <v>1</v>
      </c>
      <c r="AR4880">
        <v>1</v>
      </c>
      <c r="AT4880">
        <v>2</v>
      </c>
      <c r="AY4880">
        <v>1</v>
      </c>
      <c r="BC4880">
        <v>1</v>
      </c>
      <c r="BE4880">
        <v>1</v>
      </c>
      <c r="BJ4880">
        <v>2</v>
      </c>
      <c r="BM4880">
        <v>1</v>
      </c>
      <c r="BN4880">
        <v>1</v>
      </c>
      <c r="BP4880">
        <v>1</v>
      </c>
      <c r="BU4880">
        <v>1</v>
      </c>
      <c r="BY4880">
        <v>1</v>
      </c>
      <c r="BZ4880">
        <v>1</v>
      </c>
      <c r="CC4880">
        <v>1</v>
      </c>
      <c r="CD4880">
        <v>1</v>
      </c>
      <c r="CE4880">
        <v>1</v>
      </c>
    </row>
    <row r="4881" spans="1:83" x14ac:dyDescent="0.3">
      <c r="A4881">
        <v>489130</v>
      </c>
      <c r="B4881">
        <v>1</v>
      </c>
      <c r="D4881">
        <v>1</v>
      </c>
      <c r="G4881">
        <v>1</v>
      </c>
      <c r="H4881">
        <v>1</v>
      </c>
      <c r="J4881">
        <v>1</v>
      </c>
      <c r="K4881">
        <v>1</v>
      </c>
      <c r="M4881">
        <v>2</v>
      </c>
      <c r="O4881">
        <v>1</v>
      </c>
      <c r="P4881">
        <v>1</v>
      </c>
      <c r="Q4881">
        <v>1</v>
      </c>
      <c r="S4881">
        <v>1</v>
      </c>
      <c r="T4881">
        <v>1</v>
      </c>
      <c r="U4881">
        <v>1</v>
      </c>
      <c r="V4881">
        <v>1</v>
      </c>
      <c r="X4881">
        <v>1</v>
      </c>
      <c r="Y4881">
        <v>1</v>
      </c>
      <c r="AB4881">
        <v>1</v>
      </c>
      <c r="AC4881">
        <v>1</v>
      </c>
      <c r="AD4881">
        <v>1</v>
      </c>
      <c r="AG4881">
        <v>1</v>
      </c>
      <c r="AI4881">
        <v>1</v>
      </c>
      <c r="AL4881">
        <v>1</v>
      </c>
      <c r="AN4881">
        <v>1</v>
      </c>
      <c r="AP4881">
        <v>1</v>
      </c>
      <c r="AQ4881">
        <v>1</v>
      </c>
      <c r="AS4881">
        <v>1</v>
      </c>
      <c r="AU4881">
        <v>1</v>
      </c>
      <c r="AW4881">
        <v>1</v>
      </c>
      <c r="AY4881">
        <v>1</v>
      </c>
      <c r="AZ4881">
        <v>1</v>
      </c>
      <c r="BC4881">
        <v>1</v>
      </c>
      <c r="BD4881">
        <v>1</v>
      </c>
      <c r="BE4881">
        <v>1</v>
      </c>
      <c r="BG4881">
        <v>1</v>
      </c>
      <c r="BI4881">
        <v>2</v>
      </c>
      <c r="BK4881">
        <v>1</v>
      </c>
      <c r="BM4881">
        <v>1</v>
      </c>
      <c r="BN4881">
        <v>1</v>
      </c>
      <c r="BO4881">
        <v>1</v>
      </c>
      <c r="BP4881">
        <v>2</v>
      </c>
      <c r="BQ4881">
        <v>1</v>
      </c>
      <c r="BS4881">
        <v>1</v>
      </c>
      <c r="BT4881">
        <v>2</v>
      </c>
      <c r="BU4881">
        <v>1</v>
      </c>
      <c r="CA4881">
        <v>1</v>
      </c>
    </row>
    <row r="4882" spans="1:83" x14ac:dyDescent="0.3">
      <c r="A4882">
        <v>489176</v>
      </c>
      <c r="U4882">
        <v>1</v>
      </c>
    </row>
    <row r="4883" spans="1:83" x14ac:dyDescent="0.3">
      <c r="A4883">
        <v>489188</v>
      </c>
      <c r="C4883">
        <v>1</v>
      </c>
      <c r="P4883">
        <v>2</v>
      </c>
      <c r="S4883">
        <v>1</v>
      </c>
      <c r="U4883">
        <v>1</v>
      </c>
      <c r="AD4883">
        <v>2</v>
      </c>
      <c r="AH4883">
        <v>1</v>
      </c>
      <c r="AJ4883">
        <v>1</v>
      </c>
      <c r="AN4883">
        <v>1</v>
      </c>
      <c r="AU4883">
        <v>1</v>
      </c>
      <c r="AY4883">
        <v>1</v>
      </c>
      <c r="BH4883">
        <v>1</v>
      </c>
      <c r="BI4883">
        <v>1</v>
      </c>
      <c r="BL4883">
        <v>1</v>
      </c>
      <c r="BM4883">
        <v>1</v>
      </c>
      <c r="BS4883">
        <v>1</v>
      </c>
      <c r="BT4883">
        <v>1</v>
      </c>
      <c r="BZ4883">
        <v>1</v>
      </c>
    </row>
    <row r="4884" spans="1:83" x14ac:dyDescent="0.3">
      <c r="A4884">
        <v>489217</v>
      </c>
      <c r="B4884">
        <v>1</v>
      </c>
      <c r="D4884">
        <v>1</v>
      </c>
      <c r="G4884">
        <v>1</v>
      </c>
      <c r="I4884">
        <v>1</v>
      </c>
      <c r="J4884">
        <v>2</v>
      </c>
      <c r="K4884">
        <v>1</v>
      </c>
      <c r="N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2</v>
      </c>
      <c r="W4884">
        <v>1</v>
      </c>
      <c r="AA4884">
        <v>1</v>
      </c>
      <c r="AC4884">
        <v>1</v>
      </c>
      <c r="AE4884">
        <v>1</v>
      </c>
      <c r="AF4884">
        <v>1</v>
      </c>
      <c r="AH4884">
        <v>1</v>
      </c>
      <c r="AJ4884">
        <v>1</v>
      </c>
      <c r="AK4884">
        <v>1</v>
      </c>
      <c r="AL4884">
        <v>1</v>
      </c>
      <c r="AP4884">
        <v>1</v>
      </c>
      <c r="AR4884">
        <v>1</v>
      </c>
      <c r="AS4884">
        <v>1</v>
      </c>
      <c r="AT4884">
        <v>1</v>
      </c>
      <c r="AU4884">
        <v>1</v>
      </c>
      <c r="AW4884">
        <v>2</v>
      </c>
      <c r="AY4884">
        <v>1</v>
      </c>
      <c r="AZ4884">
        <v>1</v>
      </c>
      <c r="BB4884">
        <v>1</v>
      </c>
      <c r="BE4884">
        <v>2</v>
      </c>
      <c r="BG4884">
        <v>1</v>
      </c>
      <c r="BI4884">
        <v>2</v>
      </c>
      <c r="BK4884">
        <v>1</v>
      </c>
      <c r="BL4884">
        <v>1</v>
      </c>
      <c r="BM4884">
        <v>1</v>
      </c>
      <c r="BN4884">
        <v>1</v>
      </c>
      <c r="BO4884">
        <v>1</v>
      </c>
      <c r="BQ4884">
        <v>1</v>
      </c>
      <c r="BR4884">
        <v>2</v>
      </c>
      <c r="BT4884">
        <v>1</v>
      </c>
      <c r="BU4884">
        <v>1</v>
      </c>
      <c r="BW4884">
        <v>1</v>
      </c>
      <c r="BY4884">
        <v>1</v>
      </c>
      <c r="BZ4884">
        <v>1</v>
      </c>
      <c r="CA4884">
        <v>1</v>
      </c>
      <c r="CC4884">
        <v>1</v>
      </c>
      <c r="CD4884">
        <v>1</v>
      </c>
    </row>
    <row r="4885" spans="1:83" x14ac:dyDescent="0.3">
      <c r="A4885">
        <v>489240</v>
      </c>
      <c r="B4885">
        <v>1</v>
      </c>
      <c r="D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R4885">
        <v>2</v>
      </c>
      <c r="S4885">
        <v>1</v>
      </c>
      <c r="T4885">
        <v>2</v>
      </c>
      <c r="U4885">
        <v>1</v>
      </c>
      <c r="V4885">
        <v>1</v>
      </c>
      <c r="W4885">
        <v>1</v>
      </c>
      <c r="X4885">
        <v>1</v>
      </c>
      <c r="AA4885">
        <v>1</v>
      </c>
      <c r="AC4885">
        <v>1</v>
      </c>
      <c r="AE4885">
        <v>1</v>
      </c>
      <c r="AF4885">
        <v>1</v>
      </c>
      <c r="AH4885">
        <v>1</v>
      </c>
      <c r="AL4885">
        <v>1</v>
      </c>
      <c r="AN4885">
        <v>1</v>
      </c>
      <c r="AO4885">
        <v>1</v>
      </c>
      <c r="AP4885">
        <v>1</v>
      </c>
      <c r="AR4885">
        <v>1</v>
      </c>
      <c r="AS4885">
        <v>1</v>
      </c>
      <c r="AT4885">
        <v>2</v>
      </c>
      <c r="AU4885">
        <v>2</v>
      </c>
      <c r="AV4885">
        <v>1</v>
      </c>
      <c r="AW4885">
        <v>1</v>
      </c>
      <c r="AX4885">
        <v>1</v>
      </c>
      <c r="AY4885">
        <v>1</v>
      </c>
      <c r="BE4885">
        <v>1</v>
      </c>
      <c r="BG4885">
        <v>1</v>
      </c>
      <c r="BH4885">
        <v>1</v>
      </c>
      <c r="BJ4885">
        <v>1</v>
      </c>
      <c r="BK4885">
        <v>2</v>
      </c>
      <c r="BL4885">
        <v>1</v>
      </c>
      <c r="BM4885">
        <v>1</v>
      </c>
      <c r="BN4885">
        <v>1</v>
      </c>
      <c r="BO4885">
        <v>2</v>
      </c>
      <c r="BP4885">
        <v>1</v>
      </c>
      <c r="BQ4885">
        <v>1</v>
      </c>
      <c r="BR4885">
        <v>1</v>
      </c>
      <c r="BS4885">
        <v>3</v>
      </c>
      <c r="BT4885">
        <v>1</v>
      </c>
      <c r="BU4885">
        <v>1</v>
      </c>
      <c r="BV4885">
        <v>1</v>
      </c>
      <c r="BY4885">
        <v>1</v>
      </c>
      <c r="BZ4885">
        <v>1</v>
      </c>
      <c r="CA4885">
        <v>1</v>
      </c>
      <c r="CB4885">
        <v>1</v>
      </c>
      <c r="CC4885">
        <v>1</v>
      </c>
      <c r="CD4885">
        <v>1</v>
      </c>
      <c r="CE4885">
        <v>1</v>
      </c>
    </row>
    <row r="4886" spans="1:83" x14ac:dyDescent="0.3">
      <c r="A4886">
        <v>489331</v>
      </c>
      <c r="C4886">
        <v>2</v>
      </c>
      <c r="H4886">
        <v>2</v>
      </c>
      <c r="J4886">
        <v>1</v>
      </c>
      <c r="M4886">
        <v>1</v>
      </c>
      <c r="R4886">
        <v>1</v>
      </c>
      <c r="U4886">
        <v>1</v>
      </c>
      <c r="W4886">
        <v>1</v>
      </c>
      <c r="AF4886">
        <v>1</v>
      </c>
      <c r="AG4886">
        <v>2</v>
      </c>
      <c r="AI4886">
        <v>1</v>
      </c>
      <c r="AJ4886">
        <v>1</v>
      </c>
      <c r="AO4886">
        <v>2</v>
      </c>
      <c r="AR4886">
        <v>1</v>
      </c>
      <c r="AS4886">
        <v>1</v>
      </c>
      <c r="AU4886">
        <v>1</v>
      </c>
      <c r="AY4886">
        <v>1</v>
      </c>
      <c r="BE4886">
        <v>2</v>
      </c>
      <c r="BI4886">
        <v>1</v>
      </c>
      <c r="BL4886">
        <v>1</v>
      </c>
      <c r="BN4886">
        <v>1</v>
      </c>
      <c r="BU4886">
        <v>2</v>
      </c>
      <c r="BY4886">
        <v>1</v>
      </c>
      <c r="CC4886">
        <v>1</v>
      </c>
    </row>
    <row r="4887" spans="1:83" x14ac:dyDescent="0.3">
      <c r="A4887">
        <v>489358</v>
      </c>
      <c r="D4887">
        <v>1</v>
      </c>
      <c r="H4887">
        <v>1</v>
      </c>
      <c r="M4887">
        <v>1</v>
      </c>
      <c r="Q4887">
        <v>1</v>
      </c>
      <c r="R4887">
        <v>1</v>
      </c>
      <c r="T4887">
        <v>1</v>
      </c>
      <c r="Y4887">
        <v>1</v>
      </c>
      <c r="AE4887">
        <v>1</v>
      </c>
      <c r="AH4887">
        <v>1</v>
      </c>
      <c r="AI4887">
        <v>1</v>
      </c>
      <c r="AM4887">
        <v>1</v>
      </c>
      <c r="AN4887">
        <v>2</v>
      </c>
      <c r="AT4887">
        <v>1</v>
      </c>
      <c r="AW4887">
        <v>1</v>
      </c>
      <c r="AY4887">
        <v>1</v>
      </c>
      <c r="BB4887">
        <v>1</v>
      </c>
      <c r="BC4887">
        <v>1</v>
      </c>
      <c r="BG4887">
        <v>1</v>
      </c>
      <c r="BI4887">
        <v>1</v>
      </c>
      <c r="BL4887">
        <v>2</v>
      </c>
      <c r="BO4887">
        <v>1</v>
      </c>
      <c r="BP4887">
        <v>1</v>
      </c>
      <c r="BS4887">
        <v>1</v>
      </c>
      <c r="BY4887">
        <v>1</v>
      </c>
      <c r="BZ4887">
        <v>1</v>
      </c>
      <c r="CD4887">
        <v>1</v>
      </c>
      <c r="CE4887">
        <v>1</v>
      </c>
    </row>
    <row r="4888" spans="1:83" x14ac:dyDescent="0.3">
      <c r="A4888">
        <v>489393</v>
      </c>
      <c r="F4888">
        <v>1</v>
      </c>
      <c r="L4888">
        <v>1</v>
      </c>
      <c r="AD4888">
        <v>1</v>
      </c>
      <c r="AF4888">
        <v>1</v>
      </c>
      <c r="AH4888">
        <v>1</v>
      </c>
      <c r="AQ4888">
        <v>1</v>
      </c>
      <c r="AR4888">
        <v>1</v>
      </c>
      <c r="AT4888">
        <v>1</v>
      </c>
      <c r="AZ4888">
        <v>1</v>
      </c>
      <c r="BJ4888">
        <v>1</v>
      </c>
      <c r="BL4888">
        <v>1</v>
      </c>
      <c r="BP4888">
        <v>1</v>
      </c>
      <c r="BR4888">
        <v>1</v>
      </c>
    </row>
    <row r="4889" spans="1:83" x14ac:dyDescent="0.3">
      <c r="A4889">
        <v>489420</v>
      </c>
      <c r="B4889">
        <v>1</v>
      </c>
      <c r="G4889">
        <v>1</v>
      </c>
      <c r="I4889">
        <v>1</v>
      </c>
      <c r="J4889">
        <v>1</v>
      </c>
      <c r="M4889">
        <v>1</v>
      </c>
      <c r="N4889">
        <v>2</v>
      </c>
      <c r="O4889">
        <v>1</v>
      </c>
      <c r="Q4889">
        <v>2</v>
      </c>
      <c r="R4889">
        <v>1</v>
      </c>
      <c r="S4889">
        <v>2</v>
      </c>
      <c r="T4889">
        <v>1</v>
      </c>
      <c r="U4889">
        <v>1</v>
      </c>
      <c r="V4889">
        <v>3</v>
      </c>
      <c r="Y4889">
        <v>2</v>
      </c>
      <c r="AA4889">
        <v>3</v>
      </c>
      <c r="AC4889">
        <v>2</v>
      </c>
      <c r="AD4889">
        <v>2</v>
      </c>
      <c r="AE4889">
        <v>1</v>
      </c>
      <c r="AI4889">
        <v>1</v>
      </c>
      <c r="AJ4889">
        <v>2</v>
      </c>
      <c r="AL4889">
        <v>2</v>
      </c>
      <c r="AM4889">
        <v>3</v>
      </c>
      <c r="AN4889">
        <v>1</v>
      </c>
      <c r="AP4889">
        <v>2</v>
      </c>
      <c r="AQ4889">
        <v>3</v>
      </c>
      <c r="AT4889">
        <v>1</v>
      </c>
      <c r="AW4889">
        <v>1</v>
      </c>
    </row>
    <row r="4890" spans="1:83" x14ac:dyDescent="0.3">
      <c r="A4890">
        <v>489498</v>
      </c>
      <c r="U4890">
        <v>1</v>
      </c>
      <c r="AA4890">
        <v>1</v>
      </c>
      <c r="AC4890">
        <v>1</v>
      </c>
      <c r="AE4890">
        <v>1</v>
      </c>
      <c r="AU4890">
        <v>1</v>
      </c>
      <c r="AW4890">
        <v>1</v>
      </c>
      <c r="BC4890">
        <v>1</v>
      </c>
      <c r="BI4890">
        <v>1</v>
      </c>
      <c r="BJ4890">
        <v>1</v>
      </c>
      <c r="BK4890">
        <v>1</v>
      </c>
      <c r="BQ4890">
        <v>1</v>
      </c>
    </row>
    <row r="4891" spans="1:83" x14ac:dyDescent="0.3">
      <c r="A4891">
        <v>489516</v>
      </c>
      <c r="B4891">
        <v>1</v>
      </c>
      <c r="K4891">
        <v>1</v>
      </c>
      <c r="N4891">
        <v>1</v>
      </c>
      <c r="Q4891">
        <v>2</v>
      </c>
      <c r="S4891">
        <v>1</v>
      </c>
      <c r="T4891">
        <v>1</v>
      </c>
      <c r="U4891">
        <v>1</v>
      </c>
      <c r="X4891">
        <v>1</v>
      </c>
      <c r="AB4891">
        <v>1</v>
      </c>
      <c r="AD4891">
        <v>1</v>
      </c>
      <c r="AF4891">
        <v>1</v>
      </c>
      <c r="AG4891">
        <v>1</v>
      </c>
      <c r="AH4891">
        <v>1</v>
      </c>
      <c r="AI4891">
        <v>1</v>
      </c>
      <c r="AN4891">
        <v>1</v>
      </c>
      <c r="AO4891">
        <v>1</v>
      </c>
      <c r="AT4891">
        <v>1</v>
      </c>
      <c r="AU4891">
        <v>1</v>
      </c>
      <c r="AW4891">
        <v>1</v>
      </c>
      <c r="AX4891">
        <v>1</v>
      </c>
      <c r="BC4891">
        <v>1</v>
      </c>
      <c r="BG4891">
        <v>2</v>
      </c>
      <c r="BI4891">
        <v>1</v>
      </c>
      <c r="BL4891">
        <v>1</v>
      </c>
      <c r="BM4891">
        <v>1</v>
      </c>
      <c r="BP4891">
        <v>1</v>
      </c>
      <c r="BR4891">
        <v>1</v>
      </c>
      <c r="BS4891">
        <v>1</v>
      </c>
      <c r="BU4891">
        <v>1</v>
      </c>
      <c r="BV4891">
        <v>1</v>
      </c>
      <c r="BY4891">
        <v>1</v>
      </c>
      <c r="CD4891">
        <v>1</v>
      </c>
      <c r="CE4891">
        <v>1</v>
      </c>
    </row>
    <row r="4892" spans="1:83" x14ac:dyDescent="0.3">
      <c r="A4892">
        <v>489566</v>
      </c>
      <c r="C4892">
        <v>1</v>
      </c>
      <c r="F4892">
        <v>1</v>
      </c>
      <c r="H4892">
        <v>1</v>
      </c>
      <c r="N4892">
        <v>1</v>
      </c>
      <c r="Q4892">
        <v>1</v>
      </c>
      <c r="S4892">
        <v>1</v>
      </c>
      <c r="T4892">
        <v>1</v>
      </c>
      <c r="V4892">
        <v>2</v>
      </c>
      <c r="AB4892">
        <v>1</v>
      </c>
      <c r="AC4892">
        <v>1</v>
      </c>
      <c r="AE4892">
        <v>1</v>
      </c>
      <c r="AI4892">
        <v>1</v>
      </c>
      <c r="AN4892">
        <v>1</v>
      </c>
      <c r="AO4892">
        <v>1</v>
      </c>
      <c r="AQ4892">
        <v>1</v>
      </c>
      <c r="AT4892">
        <v>1</v>
      </c>
      <c r="AW4892">
        <v>1</v>
      </c>
      <c r="AX4892">
        <v>1</v>
      </c>
      <c r="BC4892">
        <v>1</v>
      </c>
      <c r="BD4892">
        <v>1</v>
      </c>
      <c r="BG4892">
        <v>1</v>
      </c>
      <c r="BK4892">
        <v>1</v>
      </c>
      <c r="BL4892">
        <v>1</v>
      </c>
      <c r="BM4892">
        <v>1</v>
      </c>
      <c r="BO4892">
        <v>1</v>
      </c>
      <c r="BP4892">
        <v>1</v>
      </c>
      <c r="BR4892">
        <v>1</v>
      </c>
      <c r="BS4892">
        <v>1</v>
      </c>
      <c r="BU4892">
        <v>1</v>
      </c>
      <c r="BV4892">
        <v>1</v>
      </c>
      <c r="BY4892">
        <v>1</v>
      </c>
      <c r="CE4892">
        <v>1</v>
      </c>
    </row>
    <row r="4893" spans="1:83" x14ac:dyDescent="0.3">
      <c r="A4893">
        <v>489612</v>
      </c>
      <c r="B4893">
        <v>2</v>
      </c>
      <c r="C4893">
        <v>2</v>
      </c>
      <c r="D4893">
        <v>1</v>
      </c>
      <c r="G4893">
        <v>3</v>
      </c>
      <c r="H4893">
        <v>1</v>
      </c>
      <c r="J4893">
        <v>1</v>
      </c>
      <c r="L4893">
        <v>1</v>
      </c>
      <c r="M4893">
        <v>2</v>
      </c>
      <c r="N4893">
        <v>1</v>
      </c>
      <c r="Q4893">
        <v>1</v>
      </c>
      <c r="R4893">
        <v>1</v>
      </c>
      <c r="S4893">
        <v>1</v>
      </c>
      <c r="T4893">
        <v>2</v>
      </c>
      <c r="W4893">
        <v>1</v>
      </c>
      <c r="X4893">
        <v>1</v>
      </c>
      <c r="Y4893">
        <v>1</v>
      </c>
      <c r="Z4893">
        <v>1</v>
      </c>
      <c r="AA4893">
        <v>1</v>
      </c>
      <c r="AE4893">
        <v>2</v>
      </c>
      <c r="AF4893">
        <v>1</v>
      </c>
      <c r="AH4893">
        <v>1</v>
      </c>
      <c r="AJ4893">
        <v>2</v>
      </c>
      <c r="AK4893">
        <v>1</v>
      </c>
      <c r="AL4893">
        <v>3</v>
      </c>
      <c r="AN4893">
        <v>2</v>
      </c>
      <c r="AO4893">
        <v>1</v>
      </c>
      <c r="AP4893">
        <v>2</v>
      </c>
      <c r="AQ4893">
        <v>1</v>
      </c>
      <c r="AR4893">
        <v>2</v>
      </c>
      <c r="AU4893">
        <v>1</v>
      </c>
      <c r="AW4893">
        <v>1</v>
      </c>
      <c r="AX4893">
        <v>1</v>
      </c>
      <c r="AY4893">
        <v>1</v>
      </c>
      <c r="AZ4893">
        <v>3</v>
      </c>
      <c r="BA4893">
        <v>1</v>
      </c>
      <c r="BE4893">
        <v>2</v>
      </c>
      <c r="BH4893">
        <v>2</v>
      </c>
      <c r="BJ4893">
        <v>1</v>
      </c>
      <c r="BL4893">
        <v>1</v>
      </c>
      <c r="BM4893">
        <v>2</v>
      </c>
      <c r="BN4893">
        <v>2</v>
      </c>
      <c r="BO4893">
        <v>1</v>
      </c>
      <c r="BP4893">
        <v>1</v>
      </c>
      <c r="BR4893">
        <v>1</v>
      </c>
      <c r="BS4893">
        <v>1</v>
      </c>
      <c r="BT4893">
        <v>1</v>
      </c>
      <c r="BU4893">
        <v>1</v>
      </c>
      <c r="BV4893">
        <v>1</v>
      </c>
      <c r="BW4893">
        <v>1</v>
      </c>
      <c r="BY4893">
        <v>1</v>
      </c>
      <c r="BZ4893">
        <v>1</v>
      </c>
      <c r="CA4893">
        <v>3</v>
      </c>
      <c r="CB4893">
        <v>1</v>
      </c>
      <c r="CC4893">
        <v>1</v>
      </c>
      <c r="CD4893">
        <v>1</v>
      </c>
      <c r="CE4893">
        <v>1</v>
      </c>
    </row>
    <row r="4894" spans="1:83" x14ac:dyDescent="0.3">
      <c r="A4894">
        <v>489617</v>
      </c>
      <c r="F4894">
        <v>1</v>
      </c>
      <c r="K4894">
        <v>1</v>
      </c>
      <c r="R4894">
        <v>1</v>
      </c>
      <c r="W4894">
        <v>1</v>
      </c>
      <c r="AL4894">
        <v>1</v>
      </c>
      <c r="AQ4894">
        <v>1</v>
      </c>
      <c r="BE4894">
        <v>1</v>
      </c>
      <c r="BJ4894">
        <v>1</v>
      </c>
    </row>
    <row r="4895" spans="1:83" x14ac:dyDescent="0.3">
      <c r="A4895">
        <v>489661</v>
      </c>
      <c r="B4895">
        <v>1</v>
      </c>
      <c r="D4895">
        <v>2</v>
      </c>
      <c r="F4895">
        <v>1</v>
      </c>
      <c r="G4895">
        <v>1</v>
      </c>
      <c r="J4895">
        <v>1</v>
      </c>
      <c r="L4895">
        <v>3</v>
      </c>
      <c r="O4895">
        <v>1</v>
      </c>
      <c r="P4895">
        <v>1</v>
      </c>
      <c r="R4895">
        <v>1</v>
      </c>
      <c r="T4895">
        <v>2</v>
      </c>
      <c r="V4895">
        <v>1</v>
      </c>
      <c r="W4895">
        <v>1</v>
      </c>
      <c r="X4895">
        <v>1</v>
      </c>
      <c r="Y4895">
        <v>1</v>
      </c>
      <c r="AB4895">
        <v>2</v>
      </c>
      <c r="AC4895">
        <v>1</v>
      </c>
      <c r="AG4895">
        <v>1</v>
      </c>
      <c r="AI4895">
        <v>1</v>
      </c>
      <c r="AM4895">
        <v>1</v>
      </c>
      <c r="AO4895">
        <v>1</v>
      </c>
      <c r="AQ4895">
        <v>2</v>
      </c>
      <c r="AR4895">
        <v>1</v>
      </c>
      <c r="AT4895">
        <v>2</v>
      </c>
      <c r="AX4895">
        <v>1</v>
      </c>
      <c r="BA4895">
        <v>1</v>
      </c>
      <c r="BC4895">
        <v>1</v>
      </c>
      <c r="BD4895">
        <v>1</v>
      </c>
      <c r="BG4895">
        <v>1</v>
      </c>
      <c r="BL4895">
        <v>2</v>
      </c>
      <c r="BN4895">
        <v>1</v>
      </c>
      <c r="BQ4895">
        <v>1</v>
      </c>
      <c r="BS4895">
        <v>2</v>
      </c>
      <c r="BV4895">
        <v>1</v>
      </c>
      <c r="BW4895">
        <v>1</v>
      </c>
      <c r="BY4895">
        <v>2</v>
      </c>
      <c r="BZ4895">
        <v>1</v>
      </c>
      <c r="CA4895">
        <v>1</v>
      </c>
      <c r="CC4895">
        <v>1</v>
      </c>
      <c r="CD4895">
        <v>1</v>
      </c>
      <c r="CE4895">
        <v>2</v>
      </c>
    </row>
    <row r="4896" spans="1:83" x14ac:dyDescent="0.3">
      <c r="A4896">
        <v>489738</v>
      </c>
      <c r="C4896">
        <v>1</v>
      </c>
      <c r="F4896">
        <v>1</v>
      </c>
      <c r="G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R4896">
        <v>1</v>
      </c>
      <c r="S4896">
        <v>1</v>
      </c>
      <c r="T4896">
        <v>1</v>
      </c>
      <c r="U4896">
        <v>1</v>
      </c>
      <c r="Y4896">
        <v>1</v>
      </c>
      <c r="AA4896">
        <v>1</v>
      </c>
      <c r="AE4896">
        <v>1</v>
      </c>
      <c r="AF4896">
        <v>2</v>
      </c>
      <c r="AG4896">
        <v>1</v>
      </c>
      <c r="AI4896">
        <v>1</v>
      </c>
      <c r="AL4896">
        <v>1</v>
      </c>
      <c r="AM4896">
        <v>1</v>
      </c>
      <c r="AP4896">
        <v>1</v>
      </c>
      <c r="AQ4896">
        <v>1</v>
      </c>
      <c r="AR4896">
        <v>1</v>
      </c>
      <c r="AT4896">
        <v>1</v>
      </c>
      <c r="AU4896">
        <v>1</v>
      </c>
      <c r="AW4896">
        <v>1</v>
      </c>
      <c r="AX4896">
        <v>1</v>
      </c>
      <c r="BC4896">
        <v>1</v>
      </c>
      <c r="BD4896">
        <v>1</v>
      </c>
      <c r="BE4896">
        <v>1</v>
      </c>
      <c r="BG4896">
        <v>1</v>
      </c>
      <c r="BI4896">
        <v>1</v>
      </c>
      <c r="BJ4896">
        <v>1</v>
      </c>
      <c r="BK4896">
        <v>1</v>
      </c>
      <c r="BP4896">
        <v>1</v>
      </c>
      <c r="BR4896">
        <v>1</v>
      </c>
      <c r="BS4896">
        <v>1</v>
      </c>
      <c r="BT4896">
        <v>1</v>
      </c>
      <c r="BU4896">
        <v>1</v>
      </c>
      <c r="BW4896">
        <v>1</v>
      </c>
      <c r="BY4896">
        <v>1</v>
      </c>
      <c r="CC4896">
        <v>1</v>
      </c>
      <c r="CD4896">
        <v>1</v>
      </c>
    </row>
    <row r="4897" spans="1:83" x14ac:dyDescent="0.3">
      <c r="A4897">
        <v>489769</v>
      </c>
      <c r="B4897">
        <v>1</v>
      </c>
      <c r="F4897">
        <v>1</v>
      </c>
      <c r="G4897">
        <v>1</v>
      </c>
      <c r="K4897">
        <v>1</v>
      </c>
      <c r="L4897">
        <v>1</v>
      </c>
      <c r="O4897">
        <v>1</v>
      </c>
      <c r="P4897">
        <v>1</v>
      </c>
      <c r="R4897">
        <v>1</v>
      </c>
      <c r="S4897">
        <v>1</v>
      </c>
      <c r="U4897">
        <v>1</v>
      </c>
      <c r="W4897">
        <v>2</v>
      </c>
      <c r="X4897">
        <v>1</v>
      </c>
      <c r="AC4897">
        <v>1</v>
      </c>
      <c r="AD4897">
        <v>1</v>
      </c>
      <c r="AF4897">
        <v>1</v>
      </c>
      <c r="AG4897">
        <v>1</v>
      </c>
      <c r="AI4897">
        <v>1</v>
      </c>
      <c r="AL4897">
        <v>1</v>
      </c>
      <c r="AM4897">
        <v>1</v>
      </c>
      <c r="AO4897">
        <v>1</v>
      </c>
      <c r="AR4897">
        <v>1</v>
      </c>
      <c r="AT4897">
        <v>1</v>
      </c>
      <c r="AW4897">
        <v>1</v>
      </c>
      <c r="AX4897">
        <v>1</v>
      </c>
      <c r="AZ4897">
        <v>1</v>
      </c>
      <c r="BB4897">
        <v>1</v>
      </c>
      <c r="BI4897">
        <v>1</v>
      </c>
      <c r="BK4897">
        <v>1</v>
      </c>
      <c r="BO4897">
        <v>2</v>
      </c>
      <c r="BS4897">
        <v>1</v>
      </c>
      <c r="BT4897">
        <v>1</v>
      </c>
      <c r="BU4897">
        <v>2</v>
      </c>
      <c r="BW4897">
        <v>1</v>
      </c>
      <c r="BY4897">
        <v>1</v>
      </c>
      <c r="CC4897">
        <v>1</v>
      </c>
    </row>
    <row r="4898" spans="1:83" x14ac:dyDescent="0.3">
      <c r="A4898">
        <v>489773</v>
      </c>
      <c r="H4898">
        <v>1</v>
      </c>
      <c r="AI4898">
        <v>1</v>
      </c>
    </row>
    <row r="4899" spans="1:83" x14ac:dyDescent="0.3">
      <c r="A4899">
        <v>489907</v>
      </c>
      <c r="B4899">
        <v>1</v>
      </c>
      <c r="C4899">
        <v>1</v>
      </c>
      <c r="D4899">
        <v>1</v>
      </c>
      <c r="F4899">
        <v>4</v>
      </c>
      <c r="G4899">
        <v>1</v>
      </c>
      <c r="H4899">
        <v>1</v>
      </c>
      <c r="I4899">
        <v>1</v>
      </c>
      <c r="J4899">
        <v>2</v>
      </c>
      <c r="K4899">
        <v>3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2</v>
      </c>
      <c r="R4899">
        <v>1</v>
      </c>
      <c r="S4899">
        <v>2</v>
      </c>
      <c r="T4899">
        <v>1</v>
      </c>
      <c r="U4899">
        <v>2</v>
      </c>
      <c r="V4899">
        <v>1</v>
      </c>
      <c r="W4899">
        <v>1</v>
      </c>
      <c r="X4899">
        <v>1</v>
      </c>
      <c r="AA4899">
        <v>1</v>
      </c>
      <c r="AC4899">
        <v>2</v>
      </c>
      <c r="AF4899">
        <v>2</v>
      </c>
      <c r="AG4899">
        <v>2</v>
      </c>
      <c r="AH4899">
        <v>1</v>
      </c>
      <c r="AI4899">
        <v>1</v>
      </c>
      <c r="AM4899">
        <v>1</v>
      </c>
      <c r="AN4899">
        <v>1</v>
      </c>
      <c r="AO4899">
        <v>1</v>
      </c>
      <c r="AP4899">
        <v>1</v>
      </c>
      <c r="AQ4899">
        <v>1</v>
      </c>
      <c r="AR4899">
        <v>1</v>
      </c>
      <c r="AS4899">
        <v>1</v>
      </c>
      <c r="AT4899">
        <v>1</v>
      </c>
      <c r="AU4899">
        <v>1</v>
      </c>
      <c r="AV4899">
        <v>1</v>
      </c>
      <c r="AW4899">
        <v>1</v>
      </c>
      <c r="AX4899">
        <v>2</v>
      </c>
      <c r="AY4899">
        <v>1</v>
      </c>
      <c r="AZ4899">
        <v>1</v>
      </c>
      <c r="BB4899">
        <v>1</v>
      </c>
      <c r="BD4899">
        <v>1</v>
      </c>
      <c r="BE4899">
        <v>1</v>
      </c>
      <c r="BG4899">
        <v>1</v>
      </c>
      <c r="BH4899">
        <v>2</v>
      </c>
      <c r="BI4899">
        <v>1</v>
      </c>
      <c r="BJ4899">
        <v>2</v>
      </c>
      <c r="BK4899">
        <v>1</v>
      </c>
      <c r="BL4899">
        <v>1</v>
      </c>
      <c r="BM4899">
        <v>1</v>
      </c>
      <c r="BN4899">
        <v>1</v>
      </c>
      <c r="BO4899">
        <v>1</v>
      </c>
      <c r="BP4899">
        <v>1</v>
      </c>
      <c r="BS4899">
        <v>1</v>
      </c>
      <c r="BU4899">
        <v>1</v>
      </c>
      <c r="BV4899">
        <v>1</v>
      </c>
      <c r="BW4899">
        <v>1</v>
      </c>
      <c r="BX4899">
        <v>2</v>
      </c>
      <c r="CA4899">
        <v>1</v>
      </c>
      <c r="CB4899">
        <v>1</v>
      </c>
      <c r="CC4899">
        <v>1</v>
      </c>
      <c r="CD4899">
        <v>1</v>
      </c>
      <c r="CE4899">
        <v>1</v>
      </c>
    </row>
    <row r="4900" spans="1:83" x14ac:dyDescent="0.3">
      <c r="A4900">
        <v>489919</v>
      </c>
      <c r="D4900">
        <v>1</v>
      </c>
      <c r="K4900">
        <v>1</v>
      </c>
      <c r="AE4900">
        <v>1</v>
      </c>
      <c r="AL4900">
        <v>1</v>
      </c>
      <c r="AO4900">
        <v>1</v>
      </c>
      <c r="AW4900">
        <v>1</v>
      </c>
      <c r="BL4900">
        <v>1</v>
      </c>
      <c r="BT4900">
        <v>1</v>
      </c>
      <c r="BV4900">
        <v>1</v>
      </c>
      <c r="BZ4900">
        <v>1</v>
      </c>
      <c r="CD4900">
        <v>1</v>
      </c>
    </row>
    <row r="4901" spans="1:83" x14ac:dyDescent="0.3">
      <c r="A4901">
        <v>489976</v>
      </c>
      <c r="B4901">
        <v>1</v>
      </c>
      <c r="C4901">
        <v>1</v>
      </c>
      <c r="F4901">
        <v>1</v>
      </c>
      <c r="I4901">
        <v>1</v>
      </c>
      <c r="K4901">
        <v>2</v>
      </c>
      <c r="M4901">
        <v>1</v>
      </c>
      <c r="S4901">
        <v>1</v>
      </c>
      <c r="T4901">
        <v>1</v>
      </c>
      <c r="AA4901">
        <v>1</v>
      </c>
      <c r="AE4901">
        <v>1</v>
      </c>
      <c r="AH4901">
        <v>1</v>
      </c>
      <c r="AI4901">
        <v>1</v>
      </c>
      <c r="AO4901">
        <v>1</v>
      </c>
      <c r="AR4901">
        <v>1</v>
      </c>
      <c r="AZ4901">
        <v>1</v>
      </c>
      <c r="BC4901">
        <v>1</v>
      </c>
      <c r="BH4901">
        <v>1</v>
      </c>
      <c r="BN4901">
        <v>1</v>
      </c>
      <c r="BQ4901">
        <v>1</v>
      </c>
      <c r="BR4901">
        <v>1</v>
      </c>
      <c r="BV4901">
        <v>1</v>
      </c>
      <c r="BW4901">
        <v>1</v>
      </c>
      <c r="CD4901">
        <v>1</v>
      </c>
      <c r="CE4901">
        <v>1</v>
      </c>
    </row>
    <row r="4902" spans="1:83" x14ac:dyDescent="0.3">
      <c r="A4902">
        <v>490128</v>
      </c>
      <c r="H4902">
        <v>1</v>
      </c>
      <c r="I4902">
        <v>1</v>
      </c>
      <c r="K4902">
        <v>1</v>
      </c>
      <c r="M4902">
        <v>1</v>
      </c>
      <c r="N4902">
        <v>1</v>
      </c>
      <c r="Q4902">
        <v>1</v>
      </c>
      <c r="S4902">
        <v>1</v>
      </c>
      <c r="U4902">
        <v>1</v>
      </c>
      <c r="X4902">
        <v>1</v>
      </c>
      <c r="AB4902">
        <v>1</v>
      </c>
      <c r="AD4902">
        <v>1</v>
      </c>
      <c r="AH4902">
        <v>1</v>
      </c>
      <c r="AL4902">
        <v>1</v>
      </c>
      <c r="AN4902">
        <v>1</v>
      </c>
      <c r="AP4902">
        <v>1</v>
      </c>
      <c r="AT4902">
        <v>1</v>
      </c>
      <c r="AV4902">
        <v>1</v>
      </c>
      <c r="AZ4902">
        <v>1</v>
      </c>
      <c r="BD4902">
        <v>1</v>
      </c>
      <c r="BY4902">
        <v>1</v>
      </c>
      <c r="CE4902">
        <v>1</v>
      </c>
    </row>
    <row r="4903" spans="1:83" x14ac:dyDescent="0.3">
      <c r="A4903">
        <v>490169</v>
      </c>
    </row>
    <row r="4904" spans="1:83" x14ac:dyDescent="0.3">
      <c r="A4904">
        <v>490597</v>
      </c>
      <c r="P4904">
        <v>1</v>
      </c>
      <c r="R4904">
        <v>1</v>
      </c>
      <c r="W4904">
        <v>1</v>
      </c>
      <c r="AF4904">
        <v>1</v>
      </c>
      <c r="AI4904">
        <v>1</v>
      </c>
      <c r="AJ4904">
        <v>1</v>
      </c>
      <c r="AN4904">
        <v>1</v>
      </c>
      <c r="AR4904">
        <v>1</v>
      </c>
      <c r="BD4904">
        <v>1</v>
      </c>
      <c r="BH4904">
        <v>1</v>
      </c>
      <c r="BJ4904">
        <v>1</v>
      </c>
      <c r="BM4904">
        <v>1</v>
      </c>
      <c r="BR4904">
        <v>1</v>
      </c>
      <c r="BS4904">
        <v>1</v>
      </c>
      <c r="BV4904">
        <v>1</v>
      </c>
      <c r="BY4904">
        <v>1</v>
      </c>
      <c r="CC4904">
        <v>1</v>
      </c>
    </row>
    <row r="4905" spans="1:83" x14ac:dyDescent="0.3">
      <c r="A4905">
        <v>490652</v>
      </c>
      <c r="B4905">
        <v>1</v>
      </c>
      <c r="D4905">
        <v>1</v>
      </c>
      <c r="G4905">
        <v>1</v>
      </c>
      <c r="H4905">
        <v>1</v>
      </c>
      <c r="M4905">
        <v>2</v>
      </c>
      <c r="S4905">
        <v>2</v>
      </c>
      <c r="W4905">
        <v>1</v>
      </c>
      <c r="Y4905">
        <v>1</v>
      </c>
      <c r="AA4905">
        <v>1</v>
      </c>
      <c r="AH4905">
        <v>1</v>
      </c>
      <c r="AJ4905">
        <v>1</v>
      </c>
      <c r="AL4905">
        <v>1</v>
      </c>
      <c r="AN4905">
        <v>1</v>
      </c>
      <c r="AP4905">
        <v>1</v>
      </c>
      <c r="AR4905">
        <v>1</v>
      </c>
      <c r="AT4905">
        <v>1</v>
      </c>
      <c r="AY4905">
        <v>1</v>
      </c>
      <c r="BD4905">
        <v>1</v>
      </c>
      <c r="BG4905">
        <v>1</v>
      </c>
      <c r="BI4905">
        <v>1</v>
      </c>
      <c r="BK4905">
        <v>1</v>
      </c>
      <c r="BM4905">
        <v>1</v>
      </c>
      <c r="BP4905">
        <v>2</v>
      </c>
      <c r="BR4905">
        <v>1</v>
      </c>
      <c r="BT4905">
        <v>1</v>
      </c>
      <c r="BU4905">
        <v>1</v>
      </c>
      <c r="BW4905">
        <v>1</v>
      </c>
      <c r="CD4905">
        <v>1</v>
      </c>
      <c r="CE4905">
        <v>1</v>
      </c>
    </row>
    <row r="4906" spans="1:83" x14ac:dyDescent="0.3">
      <c r="A4906">
        <v>490861</v>
      </c>
      <c r="C4906">
        <v>1</v>
      </c>
      <c r="D4906">
        <v>1</v>
      </c>
      <c r="G4906">
        <v>1</v>
      </c>
      <c r="I4906">
        <v>1</v>
      </c>
      <c r="J4906">
        <v>1</v>
      </c>
      <c r="K4906">
        <v>1</v>
      </c>
      <c r="M4906">
        <v>1</v>
      </c>
      <c r="O4906">
        <v>1</v>
      </c>
      <c r="P4906">
        <v>1</v>
      </c>
      <c r="S4906">
        <v>1</v>
      </c>
      <c r="U4906">
        <v>1</v>
      </c>
      <c r="W4906">
        <v>1</v>
      </c>
      <c r="X4906">
        <v>1</v>
      </c>
      <c r="Y4906">
        <v>1</v>
      </c>
      <c r="AA4906">
        <v>1</v>
      </c>
      <c r="AD4906">
        <v>1</v>
      </c>
      <c r="AE4906">
        <v>1</v>
      </c>
      <c r="AG4906">
        <v>1</v>
      </c>
      <c r="AH4906">
        <v>1</v>
      </c>
      <c r="AI4906">
        <v>1</v>
      </c>
      <c r="AL4906">
        <v>1</v>
      </c>
      <c r="AM4906">
        <v>1</v>
      </c>
      <c r="AN4906">
        <v>1</v>
      </c>
      <c r="AW4906">
        <v>1</v>
      </c>
      <c r="BG4906">
        <v>1</v>
      </c>
      <c r="BK4906">
        <v>1</v>
      </c>
      <c r="BM4906">
        <v>1</v>
      </c>
      <c r="BO4906">
        <v>1</v>
      </c>
      <c r="BQ4906">
        <v>1</v>
      </c>
      <c r="BS4906">
        <v>1</v>
      </c>
      <c r="BW4906">
        <v>1</v>
      </c>
      <c r="BY4906">
        <v>1</v>
      </c>
      <c r="CA4906">
        <v>1</v>
      </c>
      <c r="CC4906">
        <v>1</v>
      </c>
      <c r="CE4906">
        <v>1</v>
      </c>
    </row>
    <row r="4907" spans="1:83" x14ac:dyDescent="0.3">
      <c r="A4907">
        <v>491573</v>
      </c>
      <c r="B4907">
        <v>1</v>
      </c>
      <c r="D4907">
        <v>1</v>
      </c>
      <c r="G4907">
        <v>1</v>
      </c>
      <c r="H4907">
        <v>1</v>
      </c>
      <c r="J4907">
        <v>1</v>
      </c>
      <c r="K4907">
        <v>1</v>
      </c>
      <c r="L4907">
        <v>1</v>
      </c>
      <c r="O4907">
        <v>1</v>
      </c>
      <c r="Q4907">
        <v>1</v>
      </c>
      <c r="S4907">
        <v>1</v>
      </c>
      <c r="V4907">
        <v>1</v>
      </c>
      <c r="W4907">
        <v>1</v>
      </c>
      <c r="Y4907">
        <v>1</v>
      </c>
      <c r="AA4907">
        <v>1</v>
      </c>
      <c r="AD4907">
        <v>1</v>
      </c>
      <c r="AE4907">
        <v>1</v>
      </c>
      <c r="AG4907">
        <v>1</v>
      </c>
      <c r="AH4907">
        <v>1</v>
      </c>
      <c r="AJ4907">
        <v>1</v>
      </c>
      <c r="AK4907">
        <v>1</v>
      </c>
      <c r="AM4907">
        <v>1</v>
      </c>
      <c r="AN4907">
        <v>1</v>
      </c>
      <c r="AP4907">
        <v>1</v>
      </c>
      <c r="AQ4907">
        <v>2</v>
      </c>
      <c r="AS4907">
        <v>1</v>
      </c>
      <c r="AU4907">
        <v>1</v>
      </c>
      <c r="AW4907">
        <v>1</v>
      </c>
      <c r="AZ4907">
        <v>1</v>
      </c>
      <c r="BC4907">
        <v>1</v>
      </c>
      <c r="BD4907">
        <v>1</v>
      </c>
      <c r="BH4907">
        <v>1</v>
      </c>
      <c r="BL4907">
        <v>1</v>
      </c>
      <c r="BN4907">
        <v>1</v>
      </c>
      <c r="BO4907">
        <v>1</v>
      </c>
      <c r="BP4907">
        <v>1</v>
      </c>
      <c r="BR4907">
        <v>1</v>
      </c>
      <c r="BU4907">
        <v>1</v>
      </c>
      <c r="BY4907">
        <v>1</v>
      </c>
      <c r="CE4907">
        <v>1</v>
      </c>
    </row>
    <row r="4908" spans="1:83" x14ac:dyDescent="0.3">
      <c r="A4908">
        <v>491730</v>
      </c>
      <c r="D4908">
        <v>1</v>
      </c>
      <c r="H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Q4908">
        <v>1</v>
      </c>
      <c r="S4908">
        <v>1</v>
      </c>
      <c r="T4908">
        <v>1</v>
      </c>
      <c r="X4908">
        <v>1</v>
      </c>
      <c r="Y4908">
        <v>1</v>
      </c>
      <c r="AA4908">
        <v>2</v>
      </c>
      <c r="AB4908">
        <v>1</v>
      </c>
      <c r="AD4908">
        <v>1</v>
      </c>
      <c r="AG4908">
        <v>1</v>
      </c>
      <c r="AH4908">
        <v>1</v>
      </c>
      <c r="AI4908">
        <v>1</v>
      </c>
      <c r="AJ4908">
        <v>1</v>
      </c>
      <c r="AL4908">
        <v>1</v>
      </c>
      <c r="AN4908">
        <v>1</v>
      </c>
      <c r="AQ4908">
        <v>1</v>
      </c>
      <c r="AS4908">
        <v>1</v>
      </c>
      <c r="AT4908">
        <v>1</v>
      </c>
      <c r="AU4908">
        <v>1</v>
      </c>
      <c r="AW4908">
        <v>1</v>
      </c>
      <c r="AX4908">
        <v>1</v>
      </c>
      <c r="AY4908">
        <v>1</v>
      </c>
      <c r="AZ4908">
        <v>1</v>
      </c>
      <c r="BE4908">
        <v>1</v>
      </c>
      <c r="BN4908">
        <v>1</v>
      </c>
      <c r="BR4908">
        <v>1</v>
      </c>
      <c r="BV4908">
        <v>1</v>
      </c>
      <c r="BZ4908">
        <v>1</v>
      </c>
    </row>
    <row r="4909" spans="1:83" x14ac:dyDescent="0.3">
      <c r="A4909">
        <v>491849</v>
      </c>
      <c r="D4909">
        <v>1</v>
      </c>
      <c r="F4909">
        <v>1</v>
      </c>
      <c r="I4909">
        <v>1</v>
      </c>
      <c r="J4909">
        <v>1</v>
      </c>
      <c r="L4909">
        <v>1</v>
      </c>
      <c r="U4909">
        <v>1</v>
      </c>
      <c r="X4909">
        <v>1</v>
      </c>
      <c r="AC4909">
        <v>1</v>
      </c>
      <c r="AE4909">
        <v>1</v>
      </c>
      <c r="AN4909">
        <v>1</v>
      </c>
      <c r="AP4909">
        <v>1</v>
      </c>
      <c r="AU4909">
        <v>1</v>
      </c>
      <c r="BI4909">
        <v>1</v>
      </c>
      <c r="BJ4909">
        <v>1</v>
      </c>
      <c r="BP4909">
        <v>1</v>
      </c>
      <c r="BR4909">
        <v>1</v>
      </c>
      <c r="BT4909">
        <v>1</v>
      </c>
      <c r="CC4909">
        <v>1</v>
      </c>
      <c r="CD4909">
        <v>1</v>
      </c>
    </row>
    <row r="4910" spans="1:83" x14ac:dyDescent="0.3">
      <c r="A4910">
        <v>491861</v>
      </c>
      <c r="C4910">
        <v>1</v>
      </c>
      <c r="F4910">
        <v>1</v>
      </c>
      <c r="H4910">
        <v>1</v>
      </c>
      <c r="K4910">
        <v>1</v>
      </c>
      <c r="L4910">
        <v>1</v>
      </c>
      <c r="O4910">
        <v>1</v>
      </c>
      <c r="Q4910">
        <v>1</v>
      </c>
      <c r="R4910">
        <v>1</v>
      </c>
      <c r="T4910">
        <v>1</v>
      </c>
      <c r="U4910">
        <v>1</v>
      </c>
      <c r="AA4910">
        <v>1</v>
      </c>
      <c r="AC4910">
        <v>1</v>
      </c>
      <c r="AH4910">
        <v>1</v>
      </c>
      <c r="AI4910">
        <v>1</v>
      </c>
      <c r="AK4910">
        <v>1</v>
      </c>
      <c r="AO4910">
        <v>1</v>
      </c>
      <c r="AQ4910">
        <v>1</v>
      </c>
      <c r="AS4910">
        <v>1</v>
      </c>
      <c r="AU4910">
        <v>1</v>
      </c>
      <c r="AY4910">
        <v>1</v>
      </c>
      <c r="AZ4910">
        <v>1</v>
      </c>
      <c r="BD4910">
        <v>1</v>
      </c>
      <c r="BE4910">
        <v>1</v>
      </c>
      <c r="BG4910">
        <v>1</v>
      </c>
      <c r="BH4910">
        <v>1</v>
      </c>
      <c r="BK4910">
        <v>1</v>
      </c>
      <c r="BP4910">
        <v>1</v>
      </c>
      <c r="BS4910">
        <v>1</v>
      </c>
      <c r="BU4910">
        <v>1</v>
      </c>
      <c r="BV4910">
        <v>1</v>
      </c>
      <c r="CC4910">
        <v>1</v>
      </c>
      <c r="CE4910">
        <v>1</v>
      </c>
    </row>
    <row r="4911" spans="1:83" x14ac:dyDescent="0.3">
      <c r="A4911">
        <v>491864</v>
      </c>
      <c r="D4911">
        <v>1</v>
      </c>
      <c r="I4911">
        <v>1</v>
      </c>
      <c r="J4911">
        <v>1</v>
      </c>
      <c r="M4911">
        <v>1</v>
      </c>
      <c r="O4911">
        <v>1</v>
      </c>
      <c r="U4911">
        <v>1</v>
      </c>
      <c r="Y4911">
        <v>1</v>
      </c>
      <c r="AB4911">
        <v>1</v>
      </c>
      <c r="AD4911">
        <v>1</v>
      </c>
    </row>
    <row r="4912" spans="1:83" x14ac:dyDescent="0.3">
      <c r="A4912">
        <v>491937</v>
      </c>
      <c r="B4912">
        <v>1</v>
      </c>
      <c r="C4912">
        <v>1</v>
      </c>
      <c r="D4912">
        <v>3</v>
      </c>
      <c r="F4912">
        <v>3</v>
      </c>
      <c r="G4912">
        <v>1</v>
      </c>
      <c r="I4912">
        <v>1</v>
      </c>
      <c r="J4912">
        <v>1</v>
      </c>
      <c r="K4912">
        <v>2</v>
      </c>
      <c r="N4912">
        <v>2</v>
      </c>
      <c r="O4912">
        <v>1</v>
      </c>
      <c r="Q4912">
        <v>1</v>
      </c>
      <c r="S4912">
        <v>1</v>
      </c>
      <c r="T4912">
        <v>2</v>
      </c>
      <c r="U4912">
        <v>1</v>
      </c>
      <c r="V4912">
        <v>2</v>
      </c>
      <c r="W4912">
        <v>2</v>
      </c>
      <c r="AB4912">
        <v>1</v>
      </c>
      <c r="AC4912">
        <v>1</v>
      </c>
      <c r="AD4912">
        <v>1</v>
      </c>
      <c r="AF4912">
        <v>1</v>
      </c>
      <c r="AG4912">
        <v>1</v>
      </c>
      <c r="AH4912">
        <v>1</v>
      </c>
      <c r="AI4912">
        <v>2</v>
      </c>
      <c r="AL4912">
        <v>1</v>
      </c>
      <c r="AN4912">
        <v>1</v>
      </c>
      <c r="AP4912">
        <v>1</v>
      </c>
      <c r="AQ4912">
        <v>3</v>
      </c>
      <c r="AR4912">
        <v>2</v>
      </c>
      <c r="AS4912">
        <v>2</v>
      </c>
      <c r="AU4912">
        <v>2</v>
      </c>
      <c r="AX4912">
        <v>1</v>
      </c>
      <c r="AY4912">
        <v>1</v>
      </c>
      <c r="AZ4912">
        <v>2</v>
      </c>
      <c r="BD4912">
        <v>1</v>
      </c>
      <c r="BE4912">
        <v>2</v>
      </c>
      <c r="BG4912">
        <v>1</v>
      </c>
      <c r="BI4912">
        <v>1</v>
      </c>
      <c r="BK4912">
        <v>1</v>
      </c>
      <c r="BL4912">
        <v>2</v>
      </c>
      <c r="BM4912">
        <v>1</v>
      </c>
      <c r="BN4912">
        <v>3</v>
      </c>
      <c r="BO4912">
        <v>2</v>
      </c>
      <c r="BR4912">
        <v>1</v>
      </c>
      <c r="BW4912">
        <v>2</v>
      </c>
      <c r="CB4912">
        <v>2</v>
      </c>
      <c r="CC4912">
        <v>1</v>
      </c>
    </row>
    <row r="4913" spans="1:83" x14ac:dyDescent="0.3">
      <c r="A4913">
        <v>492181</v>
      </c>
      <c r="B4913">
        <v>1</v>
      </c>
      <c r="F4913">
        <v>1</v>
      </c>
      <c r="H4913">
        <v>1</v>
      </c>
      <c r="J4913">
        <v>1</v>
      </c>
      <c r="K4913">
        <v>1</v>
      </c>
      <c r="L4913">
        <v>1</v>
      </c>
      <c r="N4913">
        <v>1</v>
      </c>
      <c r="P4913">
        <v>1</v>
      </c>
      <c r="Q4913">
        <v>1</v>
      </c>
      <c r="S4913">
        <v>1</v>
      </c>
      <c r="U4913">
        <v>1</v>
      </c>
      <c r="V4913">
        <v>1</v>
      </c>
      <c r="AA4913">
        <v>1</v>
      </c>
      <c r="AD4913">
        <v>1</v>
      </c>
      <c r="AG4913">
        <v>1</v>
      </c>
      <c r="AH4913">
        <v>1</v>
      </c>
      <c r="AJ4913">
        <v>1</v>
      </c>
      <c r="AM4913">
        <v>1</v>
      </c>
      <c r="AN4913">
        <v>1</v>
      </c>
      <c r="AP4913">
        <v>1</v>
      </c>
      <c r="AS4913">
        <v>1</v>
      </c>
      <c r="AT4913">
        <v>1</v>
      </c>
      <c r="AV4913">
        <v>1</v>
      </c>
      <c r="AW4913">
        <v>1</v>
      </c>
      <c r="AY4913">
        <v>1</v>
      </c>
      <c r="BC4913">
        <v>1</v>
      </c>
      <c r="BD4913">
        <v>1</v>
      </c>
      <c r="BE4913">
        <v>1</v>
      </c>
      <c r="BH4913">
        <v>1</v>
      </c>
      <c r="BI4913">
        <v>1</v>
      </c>
      <c r="BJ4913">
        <v>2</v>
      </c>
      <c r="BL4913">
        <v>1</v>
      </c>
      <c r="BM4913">
        <v>1</v>
      </c>
      <c r="BQ4913">
        <v>1</v>
      </c>
      <c r="BR4913">
        <v>1</v>
      </c>
      <c r="BS4913">
        <v>1</v>
      </c>
      <c r="BU4913">
        <v>1</v>
      </c>
      <c r="BW4913">
        <v>1</v>
      </c>
      <c r="BY4913">
        <v>1</v>
      </c>
      <c r="BZ4913">
        <v>1</v>
      </c>
      <c r="CB4913">
        <v>1</v>
      </c>
      <c r="CC4913">
        <v>1</v>
      </c>
      <c r="CD4913">
        <v>1</v>
      </c>
      <c r="CE4913">
        <v>1</v>
      </c>
    </row>
    <row r="4914" spans="1:83" x14ac:dyDescent="0.3">
      <c r="A4914">
        <v>492245</v>
      </c>
      <c r="C4914">
        <v>1</v>
      </c>
      <c r="D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M4914">
        <v>1</v>
      </c>
      <c r="O4914">
        <v>1</v>
      </c>
      <c r="P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X4914">
        <v>1</v>
      </c>
      <c r="Y4914">
        <v>1</v>
      </c>
      <c r="AA4914">
        <v>1</v>
      </c>
      <c r="AC4914">
        <v>3</v>
      </c>
      <c r="AE4914">
        <v>1</v>
      </c>
      <c r="AF4914">
        <v>1</v>
      </c>
      <c r="AH4914">
        <v>1</v>
      </c>
      <c r="AI4914">
        <v>1</v>
      </c>
      <c r="AL4914">
        <v>1</v>
      </c>
      <c r="AN4914">
        <v>2</v>
      </c>
      <c r="AP4914">
        <v>1</v>
      </c>
      <c r="AQ4914">
        <v>1</v>
      </c>
      <c r="AR4914">
        <v>1</v>
      </c>
      <c r="AS4914">
        <v>1</v>
      </c>
      <c r="AU4914">
        <v>1</v>
      </c>
      <c r="AV4914">
        <v>1</v>
      </c>
      <c r="AX4914">
        <v>1</v>
      </c>
      <c r="AY4914">
        <v>2</v>
      </c>
      <c r="AZ4914">
        <v>1</v>
      </c>
      <c r="BC4914">
        <v>1</v>
      </c>
      <c r="BD4914">
        <v>1</v>
      </c>
      <c r="BE4914">
        <v>1</v>
      </c>
      <c r="BG4914">
        <v>1</v>
      </c>
      <c r="BH4914">
        <v>1</v>
      </c>
      <c r="BJ4914">
        <v>1</v>
      </c>
      <c r="BK4914">
        <v>1</v>
      </c>
      <c r="BL4914">
        <v>1</v>
      </c>
      <c r="BM4914">
        <v>1</v>
      </c>
      <c r="BN4914">
        <v>1</v>
      </c>
      <c r="BO4914">
        <v>1</v>
      </c>
      <c r="BP4914">
        <v>2</v>
      </c>
      <c r="BR4914">
        <v>1</v>
      </c>
      <c r="BS4914">
        <v>1</v>
      </c>
      <c r="BT4914">
        <v>1</v>
      </c>
      <c r="BU4914">
        <v>1</v>
      </c>
      <c r="BV4914">
        <v>1</v>
      </c>
      <c r="CB4914">
        <v>1</v>
      </c>
      <c r="CC4914">
        <v>1</v>
      </c>
      <c r="CD4914">
        <v>1</v>
      </c>
      <c r="CE4914">
        <v>1</v>
      </c>
    </row>
    <row r="4915" spans="1:83" x14ac:dyDescent="0.3">
      <c r="A4915">
        <v>492246</v>
      </c>
      <c r="D4915">
        <v>1</v>
      </c>
      <c r="G4915">
        <v>1</v>
      </c>
      <c r="L4915">
        <v>1</v>
      </c>
      <c r="N4915">
        <v>1</v>
      </c>
      <c r="T4915">
        <v>2</v>
      </c>
      <c r="AD4915">
        <v>1</v>
      </c>
      <c r="AH4915">
        <v>2</v>
      </c>
      <c r="AO4915">
        <v>1</v>
      </c>
      <c r="AQ4915">
        <v>1</v>
      </c>
      <c r="AY4915">
        <v>1</v>
      </c>
      <c r="BD4915">
        <v>1</v>
      </c>
      <c r="BJ4915">
        <v>1</v>
      </c>
      <c r="BK4915">
        <v>1</v>
      </c>
      <c r="BP4915">
        <v>1</v>
      </c>
      <c r="BZ4915">
        <v>1</v>
      </c>
    </row>
    <row r="4916" spans="1:83" x14ac:dyDescent="0.3">
      <c r="A4916">
        <v>492265</v>
      </c>
      <c r="G4916">
        <v>1</v>
      </c>
      <c r="J4916">
        <v>1</v>
      </c>
      <c r="M4916">
        <v>1</v>
      </c>
      <c r="S4916">
        <v>1</v>
      </c>
      <c r="T4916">
        <v>1</v>
      </c>
      <c r="V4916">
        <v>1</v>
      </c>
      <c r="W4916">
        <v>1</v>
      </c>
      <c r="AD4916">
        <v>1</v>
      </c>
      <c r="AH4916">
        <v>1</v>
      </c>
      <c r="AP4916">
        <v>1</v>
      </c>
      <c r="AT4916">
        <v>1</v>
      </c>
      <c r="AX4916">
        <v>1</v>
      </c>
      <c r="BC4916">
        <v>1</v>
      </c>
      <c r="BH4916">
        <v>1</v>
      </c>
      <c r="BP4916">
        <v>1</v>
      </c>
      <c r="BR4916">
        <v>1</v>
      </c>
      <c r="BT4916">
        <v>1</v>
      </c>
      <c r="BV4916">
        <v>1</v>
      </c>
      <c r="BY4916">
        <v>1</v>
      </c>
    </row>
    <row r="4917" spans="1:83" x14ac:dyDescent="0.3">
      <c r="A4917">
        <v>492274</v>
      </c>
      <c r="C4917">
        <v>1</v>
      </c>
      <c r="I4917">
        <v>1</v>
      </c>
      <c r="L4917">
        <v>1</v>
      </c>
      <c r="O4917">
        <v>1</v>
      </c>
      <c r="R4917">
        <v>1</v>
      </c>
      <c r="S4917">
        <v>1</v>
      </c>
      <c r="AB4917">
        <v>1</v>
      </c>
      <c r="AC4917">
        <v>1</v>
      </c>
      <c r="AD4917">
        <v>1</v>
      </c>
      <c r="AJ4917">
        <v>1</v>
      </c>
      <c r="AS4917">
        <v>1</v>
      </c>
      <c r="BG4917">
        <v>1</v>
      </c>
    </row>
    <row r="4918" spans="1:83" x14ac:dyDescent="0.3">
      <c r="A4918">
        <v>492554</v>
      </c>
      <c r="C4918">
        <v>1</v>
      </c>
      <c r="H4918">
        <v>1</v>
      </c>
      <c r="N4918">
        <v>1</v>
      </c>
      <c r="P4918">
        <v>1</v>
      </c>
      <c r="S4918">
        <v>1</v>
      </c>
      <c r="V4918">
        <v>1</v>
      </c>
      <c r="AD4918">
        <v>1</v>
      </c>
      <c r="AJ4918">
        <v>1</v>
      </c>
      <c r="AL4918">
        <v>1</v>
      </c>
    </row>
    <row r="4919" spans="1:83" x14ac:dyDescent="0.3">
      <c r="A4919">
        <v>493873</v>
      </c>
      <c r="B4919">
        <v>1</v>
      </c>
      <c r="D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N4919">
        <v>1</v>
      </c>
      <c r="P4919">
        <v>1</v>
      </c>
      <c r="Q4919">
        <v>1</v>
      </c>
      <c r="R4919">
        <v>1</v>
      </c>
      <c r="S4919">
        <v>1</v>
      </c>
      <c r="U4919">
        <v>1</v>
      </c>
      <c r="V4919">
        <v>1</v>
      </c>
      <c r="X4919">
        <v>1</v>
      </c>
      <c r="Y4919">
        <v>1</v>
      </c>
      <c r="AC4919">
        <v>1</v>
      </c>
      <c r="AE4919">
        <v>1</v>
      </c>
      <c r="AG4919">
        <v>1</v>
      </c>
      <c r="AH4919">
        <v>1</v>
      </c>
      <c r="AI4919">
        <v>1</v>
      </c>
      <c r="AN4919">
        <v>1</v>
      </c>
      <c r="AP4919">
        <v>1</v>
      </c>
      <c r="AR4919">
        <v>1</v>
      </c>
      <c r="AU4919">
        <v>1</v>
      </c>
      <c r="AX4919">
        <v>1</v>
      </c>
      <c r="AY4919">
        <v>1</v>
      </c>
      <c r="BA4919">
        <v>1</v>
      </c>
      <c r="BB4919">
        <v>1</v>
      </c>
      <c r="BC4919">
        <v>1</v>
      </c>
      <c r="BE4919">
        <v>1</v>
      </c>
      <c r="BH4919">
        <v>1</v>
      </c>
      <c r="BP4919">
        <v>1</v>
      </c>
      <c r="BT4919">
        <v>1</v>
      </c>
      <c r="BV4919">
        <v>1</v>
      </c>
      <c r="BY4919">
        <v>1</v>
      </c>
      <c r="CA4919">
        <v>1</v>
      </c>
    </row>
    <row r="4920" spans="1:83" x14ac:dyDescent="0.3">
      <c r="A4920">
        <v>493921</v>
      </c>
      <c r="L4920">
        <v>1</v>
      </c>
      <c r="N4920">
        <v>1</v>
      </c>
      <c r="S4920">
        <v>1</v>
      </c>
      <c r="X4920">
        <v>1</v>
      </c>
      <c r="AE4920">
        <v>1</v>
      </c>
      <c r="AI4920">
        <v>1</v>
      </c>
      <c r="AW4920">
        <v>1</v>
      </c>
      <c r="BE4920">
        <v>1</v>
      </c>
      <c r="BJ4920">
        <v>1</v>
      </c>
      <c r="BP4920">
        <v>1</v>
      </c>
      <c r="BT4920">
        <v>1</v>
      </c>
      <c r="CA4920">
        <v>1</v>
      </c>
    </row>
    <row r="4921" spans="1:83" x14ac:dyDescent="0.3">
      <c r="A4921">
        <v>494257</v>
      </c>
      <c r="V4921">
        <v>1</v>
      </c>
      <c r="AL4921">
        <v>1</v>
      </c>
      <c r="AO4921">
        <v>1</v>
      </c>
      <c r="AS4921">
        <v>1</v>
      </c>
      <c r="AW4921">
        <v>1</v>
      </c>
      <c r="AX4921">
        <v>1</v>
      </c>
      <c r="AZ4921">
        <v>1</v>
      </c>
      <c r="BB4921">
        <v>1</v>
      </c>
    </row>
    <row r="4922" spans="1:83" x14ac:dyDescent="0.3">
      <c r="A4922">
        <v>494307</v>
      </c>
      <c r="Y4922">
        <v>1</v>
      </c>
      <c r="AI4922">
        <v>1</v>
      </c>
      <c r="AX4922">
        <v>1</v>
      </c>
      <c r="BK4922">
        <v>1</v>
      </c>
      <c r="BO4922">
        <v>1</v>
      </c>
      <c r="BR4922">
        <v>1</v>
      </c>
      <c r="BW4922">
        <v>1</v>
      </c>
      <c r="BY4922">
        <v>1</v>
      </c>
      <c r="CD4922">
        <v>1</v>
      </c>
    </row>
    <row r="4923" spans="1:83" x14ac:dyDescent="0.3">
      <c r="A4923">
        <v>494361</v>
      </c>
      <c r="Q4923">
        <v>1</v>
      </c>
      <c r="V4923">
        <v>1</v>
      </c>
      <c r="AA4923">
        <v>1</v>
      </c>
      <c r="AF4923">
        <v>1</v>
      </c>
      <c r="AH4923">
        <v>1</v>
      </c>
      <c r="AK4923">
        <v>1</v>
      </c>
      <c r="AP4923">
        <v>1</v>
      </c>
      <c r="BJ4923">
        <v>1</v>
      </c>
      <c r="BM4923">
        <v>1</v>
      </c>
      <c r="BO4923">
        <v>1</v>
      </c>
    </row>
    <row r="4924" spans="1:83" x14ac:dyDescent="0.3">
      <c r="A4924">
        <v>494419</v>
      </c>
      <c r="BF4924">
        <v>1</v>
      </c>
      <c r="BH4924">
        <v>1</v>
      </c>
      <c r="BJ4924">
        <v>1</v>
      </c>
      <c r="BK4924">
        <v>1</v>
      </c>
      <c r="BM4924">
        <v>1</v>
      </c>
      <c r="BP4924">
        <v>1</v>
      </c>
      <c r="BT4924">
        <v>1</v>
      </c>
      <c r="BV4924">
        <v>1</v>
      </c>
      <c r="BY4924">
        <v>1</v>
      </c>
      <c r="CE4924">
        <v>1</v>
      </c>
    </row>
    <row r="4925" spans="1:83" x14ac:dyDescent="0.3">
      <c r="A4925">
        <v>494428</v>
      </c>
      <c r="C4925">
        <v>1</v>
      </c>
      <c r="F4925">
        <v>2</v>
      </c>
      <c r="G4925">
        <v>1</v>
      </c>
      <c r="I4925">
        <v>1</v>
      </c>
      <c r="K4925">
        <v>1</v>
      </c>
      <c r="L4925">
        <v>1</v>
      </c>
      <c r="M4925">
        <v>1</v>
      </c>
      <c r="O4925">
        <v>1</v>
      </c>
      <c r="R4925">
        <v>1</v>
      </c>
      <c r="S4925">
        <v>1</v>
      </c>
      <c r="U4925">
        <v>1</v>
      </c>
      <c r="W4925">
        <v>1</v>
      </c>
      <c r="X4925">
        <v>1</v>
      </c>
      <c r="Y4925">
        <v>1</v>
      </c>
      <c r="AA4925">
        <v>1</v>
      </c>
      <c r="AC4925">
        <v>1</v>
      </c>
      <c r="AD4925">
        <v>1</v>
      </c>
      <c r="AE4925">
        <v>1</v>
      </c>
      <c r="AG4925">
        <v>1</v>
      </c>
      <c r="AI4925">
        <v>1</v>
      </c>
      <c r="AK4925">
        <v>1</v>
      </c>
      <c r="AL4925">
        <v>1</v>
      </c>
      <c r="AM4925">
        <v>1</v>
      </c>
      <c r="AN4925">
        <v>1</v>
      </c>
      <c r="AP4925">
        <v>1</v>
      </c>
      <c r="AQ4925">
        <v>1</v>
      </c>
      <c r="AU4925">
        <v>1</v>
      </c>
      <c r="AV4925">
        <v>1</v>
      </c>
      <c r="AW4925">
        <v>1</v>
      </c>
      <c r="AX4925">
        <v>1</v>
      </c>
      <c r="BC4925">
        <v>1</v>
      </c>
      <c r="BD4925">
        <v>1</v>
      </c>
      <c r="BG4925">
        <v>1</v>
      </c>
      <c r="BH4925">
        <v>2</v>
      </c>
      <c r="BJ4925">
        <v>1</v>
      </c>
      <c r="BK4925">
        <v>1</v>
      </c>
      <c r="BM4925">
        <v>1</v>
      </c>
      <c r="BO4925">
        <v>1</v>
      </c>
      <c r="BP4925">
        <v>2</v>
      </c>
      <c r="BQ4925">
        <v>2</v>
      </c>
      <c r="BR4925">
        <v>1</v>
      </c>
      <c r="BS4925">
        <v>1</v>
      </c>
      <c r="BU4925">
        <v>1</v>
      </c>
      <c r="BW4925">
        <v>1</v>
      </c>
      <c r="BY4925">
        <v>1</v>
      </c>
      <c r="BZ4925">
        <v>2</v>
      </c>
      <c r="CB4925">
        <v>1</v>
      </c>
      <c r="CC4925">
        <v>1</v>
      </c>
      <c r="CD4925">
        <v>1</v>
      </c>
    </row>
    <row r="4926" spans="1:83" x14ac:dyDescent="0.3">
      <c r="A4926">
        <v>495827</v>
      </c>
      <c r="B4926">
        <v>1</v>
      </c>
      <c r="D4926">
        <v>1</v>
      </c>
      <c r="F4926">
        <v>1</v>
      </c>
      <c r="I4926">
        <v>1</v>
      </c>
      <c r="M4926">
        <v>1</v>
      </c>
      <c r="N4926">
        <v>1</v>
      </c>
      <c r="S4926">
        <v>1</v>
      </c>
      <c r="T4926">
        <v>2</v>
      </c>
      <c r="V4926">
        <v>1</v>
      </c>
      <c r="W4926">
        <v>1</v>
      </c>
      <c r="AA4926">
        <v>1</v>
      </c>
      <c r="AB4926">
        <v>1</v>
      </c>
      <c r="AD4926">
        <v>1</v>
      </c>
      <c r="AE4926">
        <v>1</v>
      </c>
      <c r="AF4926">
        <v>1</v>
      </c>
      <c r="AG4926">
        <v>1</v>
      </c>
      <c r="AH4926">
        <v>1</v>
      </c>
      <c r="AI4926">
        <v>1</v>
      </c>
      <c r="AK4926">
        <v>1</v>
      </c>
      <c r="AL4926">
        <v>1</v>
      </c>
      <c r="AN4926">
        <v>1</v>
      </c>
      <c r="AP4926">
        <v>1</v>
      </c>
      <c r="AQ4926">
        <v>1</v>
      </c>
      <c r="AR4926">
        <v>1</v>
      </c>
      <c r="AT4926">
        <v>1</v>
      </c>
      <c r="AU4926">
        <v>1</v>
      </c>
      <c r="AV4926">
        <v>1</v>
      </c>
      <c r="AW4926">
        <v>1</v>
      </c>
      <c r="AX4926">
        <v>1</v>
      </c>
      <c r="BC4926">
        <v>1</v>
      </c>
      <c r="BD4926">
        <v>1</v>
      </c>
      <c r="BH4926">
        <v>2</v>
      </c>
      <c r="BI4926">
        <v>1</v>
      </c>
      <c r="BJ4926">
        <v>1</v>
      </c>
      <c r="BL4926">
        <v>1</v>
      </c>
      <c r="BM4926">
        <v>1</v>
      </c>
      <c r="BN4926">
        <v>1</v>
      </c>
      <c r="BP4926">
        <v>1</v>
      </c>
      <c r="BQ4926">
        <v>1</v>
      </c>
      <c r="BR4926">
        <v>1</v>
      </c>
      <c r="BT4926">
        <v>1</v>
      </c>
      <c r="BU4926">
        <v>1</v>
      </c>
      <c r="BV4926">
        <v>1</v>
      </c>
      <c r="BW4926">
        <v>1</v>
      </c>
      <c r="BY4926">
        <v>1</v>
      </c>
      <c r="BZ4926">
        <v>1</v>
      </c>
      <c r="CD4926">
        <v>1</v>
      </c>
      <c r="CE4926">
        <v>1</v>
      </c>
    </row>
    <row r="4927" spans="1:83" x14ac:dyDescent="0.3">
      <c r="A4927">
        <v>496218</v>
      </c>
      <c r="C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N4927">
        <v>1</v>
      </c>
      <c r="O4927">
        <v>1</v>
      </c>
      <c r="S4927">
        <v>1</v>
      </c>
      <c r="U4927">
        <v>1</v>
      </c>
      <c r="Y4927">
        <v>1</v>
      </c>
      <c r="AB4927">
        <v>1</v>
      </c>
      <c r="AD4927">
        <v>1</v>
      </c>
      <c r="AE4927">
        <v>1</v>
      </c>
      <c r="AF4927">
        <v>1</v>
      </c>
      <c r="AJ4927">
        <v>1</v>
      </c>
      <c r="AL4927">
        <v>1</v>
      </c>
      <c r="AM4927">
        <v>2</v>
      </c>
      <c r="AP4927">
        <v>1</v>
      </c>
      <c r="AQ4927">
        <v>1</v>
      </c>
      <c r="AS4927">
        <v>1</v>
      </c>
      <c r="AT4927">
        <v>1</v>
      </c>
      <c r="AU4927">
        <v>1</v>
      </c>
      <c r="AW4927">
        <v>1</v>
      </c>
      <c r="AY4927">
        <v>1</v>
      </c>
      <c r="AZ4927">
        <v>1</v>
      </c>
      <c r="BC4927">
        <v>1</v>
      </c>
      <c r="BE4927">
        <v>1</v>
      </c>
      <c r="BG4927">
        <v>1</v>
      </c>
      <c r="BI4927">
        <v>1</v>
      </c>
      <c r="BK4927">
        <v>1</v>
      </c>
      <c r="BO4927">
        <v>1</v>
      </c>
      <c r="BQ4927">
        <v>1</v>
      </c>
      <c r="BR4927">
        <v>1</v>
      </c>
      <c r="BS4927">
        <v>1</v>
      </c>
      <c r="BU4927">
        <v>1</v>
      </c>
      <c r="BV4927">
        <v>1</v>
      </c>
      <c r="BY4927">
        <v>1</v>
      </c>
      <c r="BZ4927">
        <v>1</v>
      </c>
      <c r="CA4927">
        <v>1</v>
      </c>
      <c r="CD4927">
        <v>1</v>
      </c>
      <c r="CE4927">
        <v>1</v>
      </c>
    </row>
    <row r="4928" spans="1:83" x14ac:dyDescent="0.3">
      <c r="A4928">
        <v>496474</v>
      </c>
      <c r="G4928">
        <v>1</v>
      </c>
      <c r="I4928">
        <v>1</v>
      </c>
      <c r="M4928">
        <v>1</v>
      </c>
      <c r="O4928">
        <v>2</v>
      </c>
      <c r="Q4928">
        <v>1</v>
      </c>
      <c r="U4928">
        <v>1</v>
      </c>
      <c r="AA4928">
        <v>1</v>
      </c>
      <c r="AC4928">
        <v>1</v>
      </c>
      <c r="AH4928">
        <v>1</v>
      </c>
      <c r="AP4928">
        <v>1</v>
      </c>
      <c r="AS4928">
        <v>1</v>
      </c>
      <c r="AW4928">
        <v>1</v>
      </c>
      <c r="AY4928">
        <v>1</v>
      </c>
      <c r="BC4928">
        <v>1</v>
      </c>
      <c r="BJ4928">
        <v>1</v>
      </c>
      <c r="BU4928">
        <v>1</v>
      </c>
      <c r="BY4928">
        <v>1</v>
      </c>
      <c r="CA4928">
        <v>1</v>
      </c>
    </row>
    <row r="4929" spans="1:83" x14ac:dyDescent="0.3">
      <c r="A4929">
        <v>496722</v>
      </c>
      <c r="D4929">
        <v>1</v>
      </c>
      <c r="F4929">
        <v>1</v>
      </c>
      <c r="G4929">
        <v>1</v>
      </c>
      <c r="I4929">
        <v>1</v>
      </c>
      <c r="J4929">
        <v>1</v>
      </c>
      <c r="L4929">
        <v>1</v>
      </c>
      <c r="O4929">
        <v>1</v>
      </c>
      <c r="Q4929">
        <v>1</v>
      </c>
      <c r="R4929">
        <v>1</v>
      </c>
      <c r="T4929">
        <v>1</v>
      </c>
      <c r="U4929">
        <v>1</v>
      </c>
      <c r="V4929">
        <v>1</v>
      </c>
      <c r="W4929">
        <v>1</v>
      </c>
      <c r="X4929">
        <v>2</v>
      </c>
      <c r="Z4929">
        <v>1</v>
      </c>
      <c r="AA4929">
        <v>1</v>
      </c>
      <c r="AC4929">
        <v>1</v>
      </c>
      <c r="AD4929">
        <v>1</v>
      </c>
      <c r="AE4929">
        <v>1</v>
      </c>
      <c r="AF4929">
        <v>1</v>
      </c>
      <c r="AG4929">
        <v>1</v>
      </c>
      <c r="AL4929">
        <v>1</v>
      </c>
      <c r="AM4929">
        <v>1</v>
      </c>
      <c r="AO4929">
        <v>1</v>
      </c>
      <c r="AP4929">
        <v>1</v>
      </c>
      <c r="AQ4929">
        <v>1</v>
      </c>
      <c r="AR4929">
        <v>1</v>
      </c>
      <c r="AT4929">
        <v>1</v>
      </c>
      <c r="AU4929">
        <v>1</v>
      </c>
      <c r="AV4929">
        <v>1</v>
      </c>
      <c r="AW4929">
        <v>1</v>
      </c>
      <c r="BC4929">
        <v>1</v>
      </c>
      <c r="BD4929">
        <v>1</v>
      </c>
      <c r="BI4929">
        <v>1</v>
      </c>
      <c r="BJ4929">
        <v>1</v>
      </c>
      <c r="BQ4929">
        <v>1</v>
      </c>
      <c r="BS4929">
        <v>1</v>
      </c>
      <c r="BT4929">
        <v>1</v>
      </c>
      <c r="BV4929">
        <v>1</v>
      </c>
      <c r="BW4929">
        <v>1</v>
      </c>
      <c r="BY4929">
        <v>3</v>
      </c>
      <c r="BZ4929">
        <v>1</v>
      </c>
      <c r="CA4929">
        <v>1</v>
      </c>
      <c r="CC4929">
        <v>1</v>
      </c>
    </row>
    <row r="4930" spans="1:83" x14ac:dyDescent="0.3">
      <c r="A4930">
        <v>496753</v>
      </c>
      <c r="B4930">
        <v>1</v>
      </c>
      <c r="G4930">
        <v>1</v>
      </c>
      <c r="I4930">
        <v>1</v>
      </c>
      <c r="M4930">
        <v>1</v>
      </c>
      <c r="Q4930">
        <v>1</v>
      </c>
      <c r="T4930">
        <v>1</v>
      </c>
      <c r="W4930">
        <v>1</v>
      </c>
      <c r="Y4930">
        <v>1</v>
      </c>
      <c r="AC4930">
        <v>2</v>
      </c>
      <c r="AE4930">
        <v>1</v>
      </c>
      <c r="AH4930">
        <v>1</v>
      </c>
      <c r="AJ4930">
        <v>1</v>
      </c>
      <c r="AK4930">
        <v>1</v>
      </c>
      <c r="AO4930">
        <v>1</v>
      </c>
      <c r="AQ4930">
        <v>1</v>
      </c>
      <c r="AR4930">
        <v>1</v>
      </c>
      <c r="AT4930">
        <v>1</v>
      </c>
      <c r="AU4930">
        <v>1</v>
      </c>
      <c r="AW4930">
        <v>1</v>
      </c>
      <c r="AZ4930">
        <v>1</v>
      </c>
      <c r="BC4930">
        <v>1</v>
      </c>
      <c r="BD4930">
        <v>1</v>
      </c>
      <c r="BJ4930">
        <v>1</v>
      </c>
      <c r="BP4930">
        <v>1</v>
      </c>
      <c r="BR4930">
        <v>1</v>
      </c>
      <c r="BS4930">
        <v>1</v>
      </c>
      <c r="BU4930">
        <v>1</v>
      </c>
      <c r="BV4930">
        <v>1</v>
      </c>
    </row>
    <row r="4931" spans="1:83" x14ac:dyDescent="0.3">
      <c r="A4931">
        <v>496761</v>
      </c>
      <c r="B4931">
        <v>1</v>
      </c>
      <c r="F4931">
        <v>1</v>
      </c>
      <c r="J4931">
        <v>1</v>
      </c>
      <c r="M4931">
        <v>1</v>
      </c>
      <c r="O4931">
        <v>1</v>
      </c>
      <c r="P4931">
        <v>1</v>
      </c>
      <c r="S4931">
        <v>1</v>
      </c>
      <c r="U4931">
        <v>1</v>
      </c>
      <c r="V4931">
        <v>1</v>
      </c>
      <c r="Y4931">
        <v>1</v>
      </c>
      <c r="AA4931">
        <v>1</v>
      </c>
      <c r="AD4931">
        <v>1</v>
      </c>
      <c r="AE4931">
        <v>1</v>
      </c>
      <c r="AH4931">
        <v>1</v>
      </c>
      <c r="AI4931">
        <v>1</v>
      </c>
      <c r="AJ4931">
        <v>1</v>
      </c>
      <c r="AK4931">
        <v>1</v>
      </c>
      <c r="AN4931">
        <v>1</v>
      </c>
      <c r="AR4931">
        <v>1</v>
      </c>
      <c r="AV4931">
        <v>1</v>
      </c>
      <c r="AX4931">
        <v>1</v>
      </c>
      <c r="AY4931">
        <v>2</v>
      </c>
      <c r="BD4931">
        <v>1</v>
      </c>
      <c r="BL4931">
        <v>1</v>
      </c>
      <c r="BO4931">
        <v>1</v>
      </c>
      <c r="BP4931">
        <v>1</v>
      </c>
      <c r="BW4931">
        <v>1</v>
      </c>
      <c r="CA4931">
        <v>1</v>
      </c>
    </row>
    <row r="4932" spans="1:83" x14ac:dyDescent="0.3">
      <c r="A4932">
        <v>496784</v>
      </c>
      <c r="B4932">
        <v>1</v>
      </c>
      <c r="D4932">
        <v>1</v>
      </c>
      <c r="G4932">
        <v>1</v>
      </c>
      <c r="H4932">
        <v>1</v>
      </c>
      <c r="K4932">
        <v>1</v>
      </c>
      <c r="L4932">
        <v>1</v>
      </c>
      <c r="O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X4932">
        <v>1</v>
      </c>
      <c r="Y4932">
        <v>1</v>
      </c>
      <c r="AC4932">
        <v>1</v>
      </c>
      <c r="AD4932">
        <v>1</v>
      </c>
      <c r="AE4932">
        <v>1</v>
      </c>
      <c r="AF4932">
        <v>1</v>
      </c>
      <c r="AG4932">
        <v>1</v>
      </c>
      <c r="AK4932">
        <v>1</v>
      </c>
      <c r="AO4932">
        <v>1</v>
      </c>
      <c r="AY4932">
        <v>1</v>
      </c>
      <c r="BK4932">
        <v>1</v>
      </c>
      <c r="BQ4932">
        <v>1</v>
      </c>
      <c r="BT4932">
        <v>1</v>
      </c>
      <c r="BU4932">
        <v>1</v>
      </c>
      <c r="CB4932">
        <v>1</v>
      </c>
    </row>
    <row r="4933" spans="1:83" x14ac:dyDescent="0.3">
      <c r="A4933">
        <v>496793</v>
      </c>
      <c r="H4933">
        <v>1</v>
      </c>
      <c r="N4933">
        <v>1</v>
      </c>
      <c r="Q4933">
        <v>1</v>
      </c>
      <c r="T4933">
        <v>1</v>
      </c>
      <c r="U4933">
        <v>1</v>
      </c>
      <c r="X4933">
        <v>1</v>
      </c>
      <c r="Y4933">
        <v>1</v>
      </c>
      <c r="AE4933">
        <v>1</v>
      </c>
      <c r="AF4933">
        <v>1</v>
      </c>
      <c r="AL4933">
        <v>1</v>
      </c>
      <c r="AQ4933">
        <v>2</v>
      </c>
      <c r="AU4933">
        <v>2</v>
      </c>
      <c r="AW4933">
        <v>1</v>
      </c>
      <c r="AX4933">
        <v>1</v>
      </c>
      <c r="BB4933">
        <v>1</v>
      </c>
      <c r="BC4933">
        <v>1</v>
      </c>
      <c r="BE4933">
        <v>1</v>
      </c>
      <c r="BG4933">
        <v>1</v>
      </c>
      <c r="BK4933">
        <v>1</v>
      </c>
      <c r="BO4933">
        <v>1</v>
      </c>
      <c r="BQ4933">
        <v>1</v>
      </c>
      <c r="BV4933">
        <v>1</v>
      </c>
      <c r="BY4933">
        <v>1</v>
      </c>
      <c r="CA4933">
        <v>1</v>
      </c>
    </row>
    <row r="4934" spans="1:83" x14ac:dyDescent="0.3">
      <c r="A4934">
        <v>496798</v>
      </c>
      <c r="B4934">
        <v>1</v>
      </c>
      <c r="G4934">
        <v>1</v>
      </c>
      <c r="M4934">
        <v>1</v>
      </c>
      <c r="N4934">
        <v>1</v>
      </c>
      <c r="P4934">
        <v>1</v>
      </c>
      <c r="Q4934">
        <v>1</v>
      </c>
      <c r="S4934">
        <v>1</v>
      </c>
      <c r="Y4934">
        <v>1</v>
      </c>
      <c r="AA4934">
        <v>1</v>
      </c>
      <c r="AD4934">
        <v>1</v>
      </c>
      <c r="AF4934">
        <v>1</v>
      </c>
      <c r="AJ4934">
        <v>1</v>
      </c>
      <c r="AN4934">
        <v>1</v>
      </c>
      <c r="AP4934">
        <v>1</v>
      </c>
    </row>
    <row r="4935" spans="1:83" x14ac:dyDescent="0.3">
      <c r="A4935">
        <v>496811</v>
      </c>
      <c r="B4935">
        <v>1</v>
      </c>
      <c r="D4935">
        <v>1</v>
      </c>
      <c r="F4935">
        <v>2</v>
      </c>
      <c r="I4935">
        <v>1</v>
      </c>
      <c r="J4935">
        <v>1</v>
      </c>
      <c r="K4935">
        <v>1</v>
      </c>
      <c r="M4935">
        <v>1</v>
      </c>
      <c r="P4935">
        <v>1</v>
      </c>
      <c r="S4935">
        <v>1</v>
      </c>
      <c r="U4935">
        <v>1</v>
      </c>
      <c r="W4935">
        <v>1</v>
      </c>
      <c r="Y4935">
        <v>1</v>
      </c>
      <c r="AD4935">
        <v>1</v>
      </c>
      <c r="AF4935">
        <v>2</v>
      </c>
      <c r="AH4935">
        <v>1</v>
      </c>
      <c r="AL4935">
        <v>1</v>
      </c>
      <c r="AN4935">
        <v>1</v>
      </c>
      <c r="AP4935">
        <v>1</v>
      </c>
      <c r="AR4935">
        <v>1</v>
      </c>
      <c r="AS4935">
        <v>1</v>
      </c>
      <c r="AT4935">
        <v>1</v>
      </c>
      <c r="AU4935">
        <v>1</v>
      </c>
      <c r="AX4935">
        <v>1</v>
      </c>
      <c r="AZ4935">
        <v>1</v>
      </c>
      <c r="BD4935">
        <v>1</v>
      </c>
      <c r="BG4935">
        <v>1</v>
      </c>
      <c r="BJ4935">
        <v>1</v>
      </c>
      <c r="BK4935">
        <v>1</v>
      </c>
      <c r="BL4935">
        <v>1</v>
      </c>
      <c r="BW4935">
        <v>1</v>
      </c>
      <c r="CE4935">
        <v>1</v>
      </c>
    </row>
    <row r="4936" spans="1:83" x14ac:dyDescent="0.3">
      <c r="A4936">
        <v>496907</v>
      </c>
      <c r="D4936">
        <v>1</v>
      </c>
      <c r="I4936">
        <v>1</v>
      </c>
      <c r="M4936">
        <v>1</v>
      </c>
      <c r="O4936">
        <v>1</v>
      </c>
      <c r="Q4936">
        <v>1</v>
      </c>
      <c r="R4936">
        <v>1</v>
      </c>
      <c r="S4936">
        <v>1</v>
      </c>
      <c r="V4936">
        <v>1</v>
      </c>
      <c r="AC4936">
        <v>1</v>
      </c>
      <c r="AD4936">
        <v>1</v>
      </c>
      <c r="AG4936">
        <v>1</v>
      </c>
      <c r="AH4936">
        <v>1</v>
      </c>
      <c r="AJ4936">
        <v>1</v>
      </c>
      <c r="AL4936">
        <v>1</v>
      </c>
      <c r="AN4936">
        <v>1</v>
      </c>
      <c r="AO4936">
        <v>1</v>
      </c>
      <c r="AQ4936">
        <v>1</v>
      </c>
      <c r="AR4936">
        <v>1</v>
      </c>
      <c r="AT4936">
        <v>1</v>
      </c>
      <c r="AU4936">
        <v>1</v>
      </c>
      <c r="AW4936">
        <v>1</v>
      </c>
      <c r="BC4936">
        <v>1</v>
      </c>
      <c r="BI4936">
        <v>1</v>
      </c>
      <c r="BJ4936">
        <v>1</v>
      </c>
      <c r="BL4936">
        <v>1</v>
      </c>
      <c r="BR4936">
        <v>2</v>
      </c>
      <c r="BU4936">
        <v>1</v>
      </c>
      <c r="BZ4936">
        <v>1</v>
      </c>
      <c r="CE4936">
        <v>1</v>
      </c>
    </row>
    <row r="4937" spans="1:83" x14ac:dyDescent="0.3">
      <c r="A4937">
        <v>496953</v>
      </c>
      <c r="C4937">
        <v>1</v>
      </c>
      <c r="D4937">
        <v>1</v>
      </c>
      <c r="H4937">
        <v>1</v>
      </c>
      <c r="I4937">
        <v>1</v>
      </c>
      <c r="J4937">
        <v>1</v>
      </c>
      <c r="M4937">
        <v>2</v>
      </c>
      <c r="N4937">
        <v>1</v>
      </c>
      <c r="O4937">
        <v>1</v>
      </c>
      <c r="Q4937">
        <v>1</v>
      </c>
      <c r="R4937">
        <v>1</v>
      </c>
      <c r="S4937">
        <v>1</v>
      </c>
      <c r="U4937">
        <v>1</v>
      </c>
      <c r="V4937">
        <v>1</v>
      </c>
      <c r="W4937">
        <v>1</v>
      </c>
      <c r="X4937">
        <v>1</v>
      </c>
      <c r="Z4937">
        <v>1</v>
      </c>
      <c r="AA4937">
        <v>2</v>
      </c>
      <c r="AB4937">
        <v>1</v>
      </c>
      <c r="AC4937">
        <v>1</v>
      </c>
      <c r="AE4937">
        <v>1</v>
      </c>
      <c r="AF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N4937">
        <v>1</v>
      </c>
      <c r="AP4937">
        <v>1</v>
      </c>
      <c r="AR4937">
        <v>1</v>
      </c>
      <c r="AS4937">
        <v>1</v>
      </c>
      <c r="AT4937">
        <v>1</v>
      </c>
      <c r="AU4937">
        <v>1</v>
      </c>
      <c r="AW4937">
        <v>1</v>
      </c>
      <c r="AX4937">
        <v>1</v>
      </c>
      <c r="AZ4937">
        <v>2</v>
      </c>
      <c r="BC4937">
        <v>1</v>
      </c>
      <c r="BD4937">
        <v>1</v>
      </c>
      <c r="BE4937">
        <v>1</v>
      </c>
      <c r="BG4937">
        <v>1</v>
      </c>
      <c r="BH4937">
        <v>1</v>
      </c>
      <c r="BI4937">
        <v>1</v>
      </c>
      <c r="BJ4937">
        <v>1</v>
      </c>
      <c r="BK4937">
        <v>1</v>
      </c>
      <c r="BL4937">
        <v>1</v>
      </c>
      <c r="BM4937">
        <v>1</v>
      </c>
      <c r="BO4937">
        <v>2</v>
      </c>
      <c r="BP4937">
        <v>1</v>
      </c>
      <c r="BQ4937">
        <v>1</v>
      </c>
      <c r="BT4937">
        <v>1</v>
      </c>
      <c r="BU4937">
        <v>1</v>
      </c>
      <c r="BV4937">
        <v>1</v>
      </c>
      <c r="BW4937">
        <v>1</v>
      </c>
      <c r="BY4937">
        <v>2</v>
      </c>
      <c r="BZ4937">
        <v>1</v>
      </c>
      <c r="CA4937">
        <v>1</v>
      </c>
      <c r="CC4937">
        <v>1</v>
      </c>
      <c r="CD4937">
        <v>1</v>
      </c>
      <c r="CE4937">
        <v>1</v>
      </c>
    </row>
    <row r="4938" spans="1:83" x14ac:dyDescent="0.3">
      <c r="A4938">
        <v>496978</v>
      </c>
      <c r="AG4938">
        <v>1</v>
      </c>
    </row>
    <row r="4939" spans="1:83" x14ac:dyDescent="0.3">
      <c r="A4939">
        <v>497005</v>
      </c>
      <c r="AX4939">
        <v>1</v>
      </c>
      <c r="BS4939">
        <v>1</v>
      </c>
    </row>
    <row r="4940" spans="1:83" x14ac:dyDescent="0.3">
      <c r="A4940">
        <v>497175</v>
      </c>
      <c r="D4940">
        <v>1</v>
      </c>
      <c r="I4940">
        <v>1</v>
      </c>
      <c r="J4940">
        <v>1</v>
      </c>
      <c r="N4940">
        <v>1</v>
      </c>
      <c r="O4940">
        <v>1</v>
      </c>
      <c r="R4940">
        <v>1</v>
      </c>
      <c r="S4940">
        <v>1</v>
      </c>
    </row>
    <row r="4941" spans="1:83" x14ac:dyDescent="0.3">
      <c r="A4941">
        <v>497478</v>
      </c>
      <c r="D4941">
        <v>1</v>
      </c>
      <c r="G4941">
        <v>1</v>
      </c>
      <c r="I4941">
        <v>1</v>
      </c>
      <c r="K4941">
        <v>1</v>
      </c>
      <c r="M4941">
        <v>2</v>
      </c>
      <c r="N4941">
        <v>1</v>
      </c>
      <c r="R4941">
        <v>1</v>
      </c>
      <c r="T4941">
        <v>1</v>
      </c>
      <c r="U4941">
        <v>1</v>
      </c>
      <c r="V4941">
        <v>1</v>
      </c>
      <c r="W4941">
        <v>1</v>
      </c>
      <c r="X4941">
        <v>1</v>
      </c>
      <c r="Y4941">
        <v>1</v>
      </c>
      <c r="AA4941">
        <v>1</v>
      </c>
      <c r="AC4941">
        <v>1</v>
      </c>
      <c r="AG4941">
        <v>1</v>
      </c>
      <c r="AH4941">
        <v>1</v>
      </c>
      <c r="AK4941">
        <v>2</v>
      </c>
      <c r="AN4941">
        <v>1</v>
      </c>
      <c r="AO4941">
        <v>2</v>
      </c>
      <c r="AP4941">
        <v>1</v>
      </c>
      <c r="AR4941">
        <v>1</v>
      </c>
      <c r="AS4941">
        <v>1</v>
      </c>
      <c r="AT4941">
        <v>2</v>
      </c>
      <c r="AY4941">
        <v>1</v>
      </c>
      <c r="AZ4941">
        <v>1</v>
      </c>
      <c r="BD4941">
        <v>1</v>
      </c>
      <c r="BE4941">
        <v>2</v>
      </c>
      <c r="BH4941">
        <v>1</v>
      </c>
      <c r="BJ4941">
        <v>2</v>
      </c>
      <c r="BK4941">
        <v>3</v>
      </c>
      <c r="BL4941">
        <v>1</v>
      </c>
      <c r="BM4941">
        <v>1</v>
      </c>
      <c r="BO4941">
        <v>3</v>
      </c>
      <c r="BP4941">
        <v>2</v>
      </c>
      <c r="BQ4941">
        <v>1</v>
      </c>
      <c r="BU4941">
        <v>1</v>
      </c>
      <c r="BV4941">
        <v>1</v>
      </c>
      <c r="BW4941">
        <v>2</v>
      </c>
      <c r="BY4941">
        <v>1</v>
      </c>
      <c r="BZ4941">
        <v>1</v>
      </c>
      <c r="CA4941">
        <v>3</v>
      </c>
      <c r="CC4941">
        <v>1</v>
      </c>
      <c r="CD4941">
        <v>1</v>
      </c>
    </row>
    <row r="4942" spans="1:83" x14ac:dyDescent="0.3">
      <c r="A4942">
        <v>497691</v>
      </c>
      <c r="BS4942">
        <v>1</v>
      </c>
      <c r="BY4942">
        <v>1</v>
      </c>
    </row>
    <row r="4943" spans="1:83" x14ac:dyDescent="0.3">
      <c r="A4943">
        <v>497751</v>
      </c>
      <c r="K4943">
        <v>1</v>
      </c>
      <c r="S4943">
        <v>1</v>
      </c>
      <c r="AS4943">
        <v>1</v>
      </c>
      <c r="AX4943">
        <v>1</v>
      </c>
      <c r="BS4943">
        <v>1</v>
      </c>
      <c r="BT4943">
        <v>1</v>
      </c>
      <c r="CE4943">
        <v>1</v>
      </c>
    </row>
    <row r="4944" spans="1:83" x14ac:dyDescent="0.3">
      <c r="A4944">
        <v>498285</v>
      </c>
      <c r="D4944">
        <v>1</v>
      </c>
      <c r="F4944">
        <v>1</v>
      </c>
      <c r="H4944">
        <v>1</v>
      </c>
      <c r="I4944">
        <v>1</v>
      </c>
      <c r="L4944">
        <v>1</v>
      </c>
      <c r="N4944">
        <v>1</v>
      </c>
      <c r="P4944">
        <v>1</v>
      </c>
      <c r="R4944">
        <v>1</v>
      </c>
      <c r="V4944">
        <v>1</v>
      </c>
      <c r="X4944">
        <v>1</v>
      </c>
      <c r="AB4944">
        <v>1</v>
      </c>
      <c r="AD4944">
        <v>1</v>
      </c>
      <c r="AF4944">
        <v>1</v>
      </c>
      <c r="AJ4944">
        <v>2</v>
      </c>
      <c r="AN4944">
        <v>2</v>
      </c>
      <c r="AP4944">
        <v>1</v>
      </c>
      <c r="AT4944">
        <v>1</v>
      </c>
      <c r="AU4944">
        <v>1</v>
      </c>
      <c r="AV4944">
        <v>2</v>
      </c>
      <c r="AZ4944">
        <v>2</v>
      </c>
      <c r="BD4944">
        <v>2</v>
      </c>
      <c r="BH4944">
        <v>1</v>
      </c>
      <c r="BL4944">
        <v>1</v>
      </c>
      <c r="BN4944">
        <v>1</v>
      </c>
      <c r="BP4944">
        <v>2</v>
      </c>
      <c r="BV4944">
        <v>1</v>
      </c>
      <c r="BW4944">
        <v>1</v>
      </c>
      <c r="BZ4944">
        <v>1</v>
      </c>
      <c r="CB4944">
        <v>1</v>
      </c>
      <c r="CD4944">
        <v>1</v>
      </c>
      <c r="CE4944">
        <v>1</v>
      </c>
    </row>
    <row r="4945" spans="1:83" x14ac:dyDescent="0.3">
      <c r="A4945">
        <v>498912</v>
      </c>
      <c r="C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N4945">
        <v>1</v>
      </c>
      <c r="O4945">
        <v>1</v>
      </c>
      <c r="Q4945">
        <v>1</v>
      </c>
      <c r="R4945">
        <v>1</v>
      </c>
      <c r="S4945">
        <v>1</v>
      </c>
      <c r="T4945">
        <v>1</v>
      </c>
      <c r="W4945">
        <v>1</v>
      </c>
      <c r="X4945">
        <v>1</v>
      </c>
      <c r="Y4945">
        <v>1</v>
      </c>
      <c r="AB4945">
        <v>1</v>
      </c>
      <c r="AC4945">
        <v>1</v>
      </c>
      <c r="AD4945">
        <v>1</v>
      </c>
      <c r="AE4945">
        <v>1</v>
      </c>
      <c r="AK4945">
        <v>1</v>
      </c>
      <c r="AL4945">
        <v>1</v>
      </c>
      <c r="AN4945">
        <v>1</v>
      </c>
      <c r="AO4945">
        <v>1</v>
      </c>
      <c r="AR4945">
        <v>1</v>
      </c>
      <c r="AT4945">
        <v>1</v>
      </c>
      <c r="AU4945">
        <v>1</v>
      </c>
      <c r="AW4945">
        <v>1</v>
      </c>
      <c r="BC4945">
        <v>1</v>
      </c>
      <c r="BE4945">
        <v>1</v>
      </c>
      <c r="BH4945">
        <v>1</v>
      </c>
      <c r="BI4945">
        <v>1</v>
      </c>
      <c r="BL4945">
        <v>1</v>
      </c>
      <c r="BM4945">
        <v>1</v>
      </c>
      <c r="BO4945">
        <v>1</v>
      </c>
      <c r="BQ4945">
        <v>1</v>
      </c>
      <c r="BR4945">
        <v>1</v>
      </c>
      <c r="BS4945">
        <v>1</v>
      </c>
      <c r="BT4945">
        <v>1</v>
      </c>
      <c r="BU4945">
        <v>1</v>
      </c>
      <c r="BV4945">
        <v>1</v>
      </c>
      <c r="BW4945">
        <v>1</v>
      </c>
      <c r="BZ4945">
        <v>1</v>
      </c>
      <c r="CA4945">
        <v>1</v>
      </c>
      <c r="CC4945">
        <v>1</v>
      </c>
    </row>
    <row r="4946" spans="1:83" x14ac:dyDescent="0.3">
      <c r="A4946">
        <v>499137</v>
      </c>
      <c r="D4946">
        <v>1</v>
      </c>
      <c r="F4946">
        <v>1</v>
      </c>
      <c r="H4946">
        <v>1</v>
      </c>
      <c r="K4946">
        <v>2</v>
      </c>
      <c r="P4946">
        <v>1</v>
      </c>
      <c r="Q4946">
        <v>1</v>
      </c>
      <c r="X4946">
        <v>1</v>
      </c>
      <c r="AA4946">
        <v>2</v>
      </c>
      <c r="AD4946">
        <v>1</v>
      </c>
      <c r="AF4946">
        <v>2</v>
      </c>
      <c r="AJ4946">
        <v>1</v>
      </c>
      <c r="AQ4946">
        <v>1</v>
      </c>
      <c r="AW4946">
        <v>1</v>
      </c>
      <c r="AX4946">
        <v>2</v>
      </c>
      <c r="BC4946">
        <v>1</v>
      </c>
      <c r="BL4946">
        <v>2</v>
      </c>
      <c r="BP4946">
        <v>2</v>
      </c>
      <c r="BW4946">
        <v>1</v>
      </c>
      <c r="BZ4946">
        <v>1</v>
      </c>
      <c r="CA4946">
        <v>2</v>
      </c>
      <c r="CB4946">
        <v>1</v>
      </c>
      <c r="CE4946">
        <v>1</v>
      </c>
    </row>
    <row r="4947" spans="1:83" x14ac:dyDescent="0.3">
      <c r="A4947">
        <v>499213</v>
      </c>
      <c r="D4947">
        <v>1</v>
      </c>
      <c r="G4947">
        <v>1</v>
      </c>
      <c r="H4947">
        <v>1</v>
      </c>
      <c r="J4947">
        <v>1</v>
      </c>
      <c r="V4947">
        <v>1</v>
      </c>
      <c r="X4947">
        <v>1</v>
      </c>
      <c r="AA4947">
        <v>1</v>
      </c>
      <c r="AD4947">
        <v>2</v>
      </c>
      <c r="AG4947">
        <v>1</v>
      </c>
      <c r="AI4947">
        <v>1</v>
      </c>
      <c r="AJ4947">
        <v>1</v>
      </c>
      <c r="AL4947">
        <v>1</v>
      </c>
      <c r="AR4947">
        <v>1</v>
      </c>
      <c r="AS4947">
        <v>1</v>
      </c>
      <c r="AT4947">
        <v>1</v>
      </c>
      <c r="AX4947">
        <v>1</v>
      </c>
      <c r="BD4947">
        <v>1</v>
      </c>
      <c r="BE4947">
        <v>1</v>
      </c>
      <c r="BJ4947">
        <v>1</v>
      </c>
      <c r="BN4947">
        <v>1</v>
      </c>
      <c r="BW4947">
        <v>1</v>
      </c>
      <c r="BZ4947">
        <v>1</v>
      </c>
      <c r="CC4947">
        <v>2</v>
      </c>
      <c r="CE4947">
        <v>1</v>
      </c>
    </row>
    <row r="4948" spans="1:83" x14ac:dyDescent="0.3">
      <c r="A4948">
        <v>499471</v>
      </c>
      <c r="B4948">
        <v>1</v>
      </c>
      <c r="C4948">
        <v>1</v>
      </c>
      <c r="G4948">
        <v>1</v>
      </c>
      <c r="H4948">
        <v>1</v>
      </c>
      <c r="I4948">
        <v>2</v>
      </c>
      <c r="J4948">
        <v>1</v>
      </c>
      <c r="K4948">
        <v>2</v>
      </c>
      <c r="M4948">
        <v>1</v>
      </c>
      <c r="O4948">
        <v>1</v>
      </c>
      <c r="Q4948">
        <v>1</v>
      </c>
      <c r="S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2</v>
      </c>
      <c r="AI4948">
        <v>1</v>
      </c>
      <c r="AL4948">
        <v>2</v>
      </c>
      <c r="AM4948">
        <v>1</v>
      </c>
      <c r="AN4948">
        <v>1</v>
      </c>
      <c r="AO4948">
        <v>1</v>
      </c>
      <c r="AP4948">
        <v>1</v>
      </c>
      <c r="AQ4948">
        <v>1</v>
      </c>
      <c r="AR4948">
        <v>1</v>
      </c>
      <c r="AS4948">
        <v>1</v>
      </c>
      <c r="AT4948">
        <v>1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B4948">
        <v>1</v>
      </c>
      <c r="BC4948">
        <v>1</v>
      </c>
      <c r="BD4948">
        <v>1</v>
      </c>
      <c r="BE4948">
        <v>1</v>
      </c>
      <c r="BF4948">
        <v>1</v>
      </c>
      <c r="BG4948">
        <v>1</v>
      </c>
      <c r="BH4948">
        <v>1</v>
      </c>
      <c r="BI4948">
        <v>1</v>
      </c>
      <c r="BJ4948">
        <v>1</v>
      </c>
      <c r="BL4948">
        <v>1</v>
      </c>
      <c r="BM4948">
        <v>1</v>
      </c>
      <c r="BN4948">
        <v>1</v>
      </c>
      <c r="BO4948">
        <v>1</v>
      </c>
      <c r="BP4948">
        <v>1</v>
      </c>
      <c r="BQ4948">
        <v>1</v>
      </c>
      <c r="BS4948">
        <v>2</v>
      </c>
      <c r="BT4948">
        <v>1</v>
      </c>
      <c r="BU4948">
        <v>1</v>
      </c>
      <c r="BV4948">
        <v>1</v>
      </c>
      <c r="BW4948">
        <v>1</v>
      </c>
      <c r="BX4948">
        <v>1</v>
      </c>
      <c r="BZ4948">
        <v>1</v>
      </c>
      <c r="CA4948">
        <v>1</v>
      </c>
      <c r="CC4948">
        <v>1</v>
      </c>
      <c r="CD4948">
        <v>1</v>
      </c>
    </row>
    <row r="4949" spans="1:83" x14ac:dyDescent="0.3">
      <c r="A4949">
        <v>499515</v>
      </c>
      <c r="BT4949">
        <v>1</v>
      </c>
    </row>
    <row r="4950" spans="1:83" x14ac:dyDescent="0.3">
      <c r="A4950">
        <v>499656</v>
      </c>
      <c r="AR4950">
        <v>1</v>
      </c>
      <c r="BQ4950">
        <v>1</v>
      </c>
    </row>
    <row r="4951" spans="1:83" x14ac:dyDescent="0.3">
      <c r="A4951">
        <v>499690</v>
      </c>
      <c r="B4951">
        <v>1</v>
      </c>
      <c r="F4951">
        <v>1</v>
      </c>
      <c r="H4951">
        <v>1</v>
      </c>
      <c r="K4951">
        <v>1</v>
      </c>
      <c r="L4951">
        <v>1</v>
      </c>
      <c r="N4951">
        <v>1</v>
      </c>
      <c r="Q4951">
        <v>1</v>
      </c>
      <c r="R4951">
        <v>1</v>
      </c>
      <c r="S4951">
        <v>1</v>
      </c>
      <c r="T4951">
        <v>1</v>
      </c>
      <c r="W4951">
        <v>1</v>
      </c>
      <c r="X4951">
        <v>1</v>
      </c>
      <c r="Y4951">
        <v>1</v>
      </c>
      <c r="AA4951">
        <v>1</v>
      </c>
      <c r="AD4951">
        <v>1</v>
      </c>
      <c r="AE4951">
        <v>1</v>
      </c>
      <c r="AI4951">
        <v>1</v>
      </c>
      <c r="AM4951">
        <v>1</v>
      </c>
      <c r="AO4951">
        <v>1</v>
      </c>
      <c r="AQ4951">
        <v>1</v>
      </c>
      <c r="AW4951">
        <v>1</v>
      </c>
      <c r="BD4951">
        <v>1</v>
      </c>
      <c r="BE4951">
        <v>1</v>
      </c>
      <c r="BH4951">
        <v>1</v>
      </c>
      <c r="BN4951">
        <v>1</v>
      </c>
      <c r="BO4951">
        <v>1</v>
      </c>
      <c r="BP4951">
        <v>1</v>
      </c>
      <c r="BQ4951">
        <v>1</v>
      </c>
      <c r="BR4951">
        <v>1</v>
      </c>
      <c r="BT4951">
        <v>1</v>
      </c>
      <c r="BU4951">
        <v>1</v>
      </c>
      <c r="CA4951">
        <v>1</v>
      </c>
      <c r="CC4951">
        <v>1</v>
      </c>
      <c r="CD4951">
        <v>1</v>
      </c>
    </row>
    <row r="4952" spans="1:83" x14ac:dyDescent="0.3">
      <c r="A4952">
        <v>499703</v>
      </c>
      <c r="BS4952">
        <v>1</v>
      </c>
      <c r="CB4952">
        <v>1</v>
      </c>
    </row>
    <row r="4953" spans="1:83" x14ac:dyDescent="0.3">
      <c r="A4953">
        <v>499709</v>
      </c>
      <c r="B4953">
        <v>1</v>
      </c>
      <c r="J4953">
        <v>1</v>
      </c>
      <c r="P4953">
        <v>1</v>
      </c>
      <c r="U4953">
        <v>1</v>
      </c>
      <c r="AA4953">
        <v>1</v>
      </c>
      <c r="AD4953">
        <v>1</v>
      </c>
      <c r="AG4953">
        <v>1</v>
      </c>
      <c r="AJ4953">
        <v>1</v>
      </c>
      <c r="AL4953">
        <v>1</v>
      </c>
      <c r="BD4953">
        <v>1</v>
      </c>
      <c r="BP4953">
        <v>1</v>
      </c>
      <c r="BR4953">
        <v>1</v>
      </c>
    </row>
    <row r="4954" spans="1:83" x14ac:dyDescent="0.3">
      <c r="A4954">
        <v>500200</v>
      </c>
      <c r="C4954">
        <v>1</v>
      </c>
      <c r="D4954">
        <v>1</v>
      </c>
      <c r="F4954">
        <v>1</v>
      </c>
      <c r="I4954">
        <v>1</v>
      </c>
      <c r="J4954">
        <v>1</v>
      </c>
      <c r="L4954">
        <v>1</v>
      </c>
      <c r="Q4954">
        <v>1</v>
      </c>
      <c r="R4954">
        <v>1</v>
      </c>
      <c r="S4954">
        <v>1</v>
      </c>
      <c r="V4954">
        <v>1</v>
      </c>
      <c r="W4954">
        <v>1</v>
      </c>
      <c r="X4954">
        <v>1</v>
      </c>
      <c r="Y4954">
        <v>1</v>
      </c>
      <c r="AA4954">
        <v>1</v>
      </c>
      <c r="AI4954">
        <v>2</v>
      </c>
      <c r="AK4954">
        <v>1</v>
      </c>
      <c r="AL4954">
        <v>1</v>
      </c>
      <c r="AO4954">
        <v>1</v>
      </c>
      <c r="AR4954">
        <v>1</v>
      </c>
      <c r="AX4954">
        <v>1</v>
      </c>
      <c r="AY4954">
        <v>1</v>
      </c>
      <c r="BD4954">
        <v>2</v>
      </c>
      <c r="BH4954">
        <v>1</v>
      </c>
      <c r="BL4954">
        <v>1</v>
      </c>
      <c r="BP4954">
        <v>1</v>
      </c>
      <c r="BT4954">
        <v>1</v>
      </c>
      <c r="BW4954">
        <v>1</v>
      </c>
      <c r="BY4954">
        <v>1</v>
      </c>
      <c r="CE4954">
        <v>1</v>
      </c>
    </row>
    <row r="4955" spans="1:83" x14ac:dyDescent="0.3">
      <c r="A4955">
        <v>500242</v>
      </c>
      <c r="C4955">
        <v>1</v>
      </c>
      <c r="D4955">
        <v>1</v>
      </c>
      <c r="G4955">
        <v>1</v>
      </c>
      <c r="H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Q4955">
        <v>1</v>
      </c>
      <c r="R4955">
        <v>1</v>
      </c>
      <c r="S4955">
        <v>1</v>
      </c>
      <c r="T4955">
        <v>1</v>
      </c>
      <c r="V4955">
        <v>1</v>
      </c>
      <c r="W4955">
        <v>1</v>
      </c>
      <c r="X4955">
        <v>1</v>
      </c>
      <c r="Y4955">
        <v>1</v>
      </c>
      <c r="AA4955">
        <v>1</v>
      </c>
      <c r="AB4955">
        <v>1</v>
      </c>
      <c r="AC4955">
        <v>1</v>
      </c>
      <c r="AD4955">
        <v>1</v>
      </c>
      <c r="AF4955">
        <v>1</v>
      </c>
      <c r="AG4955">
        <v>1</v>
      </c>
      <c r="AH4955">
        <v>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1</v>
      </c>
      <c r="AP4955">
        <v>1</v>
      </c>
      <c r="AR4955">
        <v>1</v>
      </c>
      <c r="AS4955">
        <v>1</v>
      </c>
      <c r="AT4955">
        <v>1</v>
      </c>
      <c r="AU4955">
        <v>1</v>
      </c>
      <c r="AW4955">
        <v>1</v>
      </c>
      <c r="AZ4955">
        <v>1</v>
      </c>
      <c r="BC4955">
        <v>1</v>
      </c>
      <c r="BE4955">
        <v>1</v>
      </c>
      <c r="BG4955">
        <v>1</v>
      </c>
      <c r="BK4955">
        <v>1</v>
      </c>
      <c r="BY4955">
        <v>1</v>
      </c>
      <c r="CA4955">
        <v>1</v>
      </c>
      <c r="CC4955">
        <v>1</v>
      </c>
      <c r="CE4955">
        <v>1</v>
      </c>
    </row>
    <row r="4956" spans="1:83" x14ac:dyDescent="0.3">
      <c r="A4956">
        <v>500292</v>
      </c>
      <c r="C4956">
        <v>1</v>
      </c>
      <c r="G4956">
        <v>1</v>
      </c>
      <c r="N4956">
        <v>1</v>
      </c>
      <c r="R4956">
        <v>1</v>
      </c>
      <c r="S4956">
        <v>1</v>
      </c>
      <c r="AC4956">
        <v>1</v>
      </c>
      <c r="AD4956">
        <v>1</v>
      </c>
      <c r="AL4956">
        <v>1</v>
      </c>
      <c r="AP4956">
        <v>1</v>
      </c>
      <c r="AQ4956">
        <v>1</v>
      </c>
      <c r="AT4956">
        <v>1</v>
      </c>
      <c r="AU4956">
        <v>1</v>
      </c>
      <c r="BK4956">
        <v>1</v>
      </c>
      <c r="BN4956">
        <v>1</v>
      </c>
      <c r="BR4956">
        <v>1</v>
      </c>
    </row>
    <row r="4957" spans="1:83" x14ac:dyDescent="0.3">
      <c r="A4957">
        <v>500298</v>
      </c>
      <c r="N4957">
        <v>1</v>
      </c>
    </row>
    <row r="4958" spans="1:83" x14ac:dyDescent="0.3">
      <c r="A4958">
        <v>500317</v>
      </c>
      <c r="B4958">
        <v>1</v>
      </c>
      <c r="D4958">
        <v>1</v>
      </c>
      <c r="F4958">
        <v>1</v>
      </c>
      <c r="G4958">
        <v>1</v>
      </c>
      <c r="H4958">
        <v>1</v>
      </c>
      <c r="I4958">
        <v>1</v>
      </c>
      <c r="K4958">
        <v>2</v>
      </c>
      <c r="M4958">
        <v>1</v>
      </c>
      <c r="O4958">
        <v>1</v>
      </c>
      <c r="P4958">
        <v>1</v>
      </c>
      <c r="Q4958">
        <v>2</v>
      </c>
      <c r="T4958">
        <v>1</v>
      </c>
      <c r="U4958">
        <v>2</v>
      </c>
      <c r="V4958">
        <v>1</v>
      </c>
      <c r="W4958">
        <v>1</v>
      </c>
      <c r="X4958">
        <v>1</v>
      </c>
      <c r="Y4958">
        <v>1</v>
      </c>
      <c r="AA4958">
        <v>2</v>
      </c>
      <c r="AC4958">
        <v>1</v>
      </c>
      <c r="AF4958">
        <v>1</v>
      </c>
      <c r="AG4958">
        <v>1</v>
      </c>
      <c r="AI4958">
        <v>2</v>
      </c>
      <c r="AK4958">
        <v>1</v>
      </c>
      <c r="AM4958">
        <v>1</v>
      </c>
      <c r="AN4958">
        <v>1</v>
      </c>
      <c r="AO4958">
        <v>1</v>
      </c>
      <c r="AP4958">
        <v>1</v>
      </c>
      <c r="AQ4958">
        <v>1</v>
      </c>
      <c r="AR4958">
        <v>1</v>
      </c>
      <c r="AT4958">
        <v>2</v>
      </c>
      <c r="AX4958">
        <v>1</v>
      </c>
      <c r="AZ4958">
        <v>1</v>
      </c>
      <c r="BA4958">
        <v>1</v>
      </c>
      <c r="BB4958">
        <v>1</v>
      </c>
      <c r="BC4958">
        <v>1</v>
      </c>
      <c r="BD4958">
        <v>2</v>
      </c>
      <c r="BG4958">
        <v>1</v>
      </c>
      <c r="BI4958">
        <v>1</v>
      </c>
      <c r="BJ4958">
        <v>1</v>
      </c>
      <c r="BM4958">
        <v>2</v>
      </c>
      <c r="BP4958">
        <v>1</v>
      </c>
      <c r="BR4958">
        <v>1</v>
      </c>
      <c r="BT4958">
        <v>1</v>
      </c>
      <c r="BV4958">
        <v>1</v>
      </c>
      <c r="BW4958">
        <v>1</v>
      </c>
    </row>
    <row r="4959" spans="1:83" x14ac:dyDescent="0.3">
      <c r="A4959">
        <v>500371</v>
      </c>
      <c r="C4959">
        <v>2</v>
      </c>
      <c r="G4959">
        <v>1</v>
      </c>
      <c r="K4959">
        <v>1</v>
      </c>
      <c r="L4959">
        <v>1</v>
      </c>
      <c r="O4959">
        <v>1</v>
      </c>
      <c r="R4959">
        <v>1</v>
      </c>
      <c r="W4959">
        <v>1</v>
      </c>
      <c r="AA4959">
        <v>1</v>
      </c>
      <c r="AC4959">
        <v>1</v>
      </c>
      <c r="AE4959">
        <v>1</v>
      </c>
      <c r="AG4959">
        <v>1</v>
      </c>
      <c r="AI4959">
        <v>1</v>
      </c>
      <c r="AJ4959">
        <v>1</v>
      </c>
      <c r="AN4959">
        <v>1</v>
      </c>
      <c r="AO4959">
        <v>1</v>
      </c>
      <c r="AT4959">
        <v>1</v>
      </c>
      <c r="AW4959">
        <v>1</v>
      </c>
      <c r="AX4959">
        <v>1</v>
      </c>
      <c r="AY4959">
        <v>2</v>
      </c>
      <c r="BH4959">
        <v>1</v>
      </c>
      <c r="BL4959">
        <v>1</v>
      </c>
      <c r="BQ4959">
        <v>1</v>
      </c>
      <c r="BY4959">
        <v>1</v>
      </c>
      <c r="CC4959">
        <v>1</v>
      </c>
      <c r="CD4959">
        <v>1</v>
      </c>
    </row>
    <row r="4960" spans="1:83" x14ac:dyDescent="0.3">
      <c r="A4960">
        <v>500378</v>
      </c>
      <c r="C4960">
        <v>1</v>
      </c>
      <c r="F4960">
        <v>1</v>
      </c>
      <c r="G4960">
        <v>1</v>
      </c>
      <c r="H4960">
        <v>1</v>
      </c>
      <c r="J4960">
        <v>1</v>
      </c>
      <c r="L4960">
        <v>1</v>
      </c>
      <c r="O4960">
        <v>1</v>
      </c>
      <c r="R4960">
        <v>2</v>
      </c>
      <c r="S4960">
        <v>1</v>
      </c>
      <c r="T4960">
        <v>1</v>
      </c>
      <c r="W4960">
        <v>1</v>
      </c>
      <c r="Z4960">
        <v>1</v>
      </c>
      <c r="AA4960">
        <v>1</v>
      </c>
      <c r="AC4960">
        <v>2</v>
      </c>
      <c r="AD4960">
        <v>1</v>
      </c>
      <c r="AE4960">
        <v>1</v>
      </c>
      <c r="AF4960">
        <v>1</v>
      </c>
      <c r="AH4960">
        <v>2</v>
      </c>
      <c r="AJ4960">
        <v>1</v>
      </c>
      <c r="AK4960">
        <v>1</v>
      </c>
      <c r="AL4960">
        <v>1</v>
      </c>
      <c r="AO4960">
        <v>1</v>
      </c>
      <c r="AP4960">
        <v>2</v>
      </c>
      <c r="AQ4960">
        <v>1</v>
      </c>
      <c r="AR4960">
        <v>1</v>
      </c>
      <c r="AS4960">
        <v>2</v>
      </c>
      <c r="AU4960">
        <v>1</v>
      </c>
      <c r="AV4960">
        <v>1</v>
      </c>
      <c r="AW4960">
        <v>2</v>
      </c>
      <c r="AX4960">
        <v>1</v>
      </c>
      <c r="AY4960">
        <v>1</v>
      </c>
      <c r="AZ4960">
        <v>1</v>
      </c>
      <c r="BC4960">
        <v>1</v>
      </c>
      <c r="BD4960">
        <v>1</v>
      </c>
      <c r="BE4960">
        <v>1</v>
      </c>
      <c r="BH4960">
        <v>1</v>
      </c>
      <c r="BI4960">
        <v>1</v>
      </c>
      <c r="BL4960">
        <v>1</v>
      </c>
      <c r="BM4960">
        <v>1</v>
      </c>
      <c r="BN4960">
        <v>1</v>
      </c>
      <c r="BO4960">
        <v>2</v>
      </c>
      <c r="BP4960">
        <v>1</v>
      </c>
      <c r="BQ4960">
        <v>2</v>
      </c>
      <c r="BR4960">
        <v>1</v>
      </c>
      <c r="BS4960">
        <v>1</v>
      </c>
      <c r="BT4960">
        <v>1</v>
      </c>
      <c r="BU4960">
        <v>1</v>
      </c>
      <c r="BV4960">
        <v>1</v>
      </c>
      <c r="BX4960">
        <v>1</v>
      </c>
      <c r="BY4960">
        <v>2</v>
      </c>
      <c r="BZ4960">
        <v>1</v>
      </c>
      <c r="CC4960">
        <v>1</v>
      </c>
      <c r="CD4960">
        <v>1</v>
      </c>
      <c r="CE4960">
        <v>1</v>
      </c>
    </row>
    <row r="4961" spans="1:83" x14ac:dyDescent="0.3">
      <c r="A4961">
        <v>500402</v>
      </c>
      <c r="C4961">
        <v>1</v>
      </c>
      <c r="D4961">
        <v>1</v>
      </c>
      <c r="F4961">
        <v>1</v>
      </c>
      <c r="G4961">
        <v>1</v>
      </c>
      <c r="H4961">
        <v>1</v>
      </c>
      <c r="J4961">
        <v>1</v>
      </c>
      <c r="K4961">
        <v>1</v>
      </c>
      <c r="M4961">
        <v>1</v>
      </c>
      <c r="N4961">
        <v>1</v>
      </c>
      <c r="O4961">
        <v>1</v>
      </c>
      <c r="Q4961">
        <v>2</v>
      </c>
      <c r="S4961">
        <v>1</v>
      </c>
      <c r="U4961">
        <v>1</v>
      </c>
      <c r="W4961">
        <v>2</v>
      </c>
      <c r="Z4961">
        <v>1</v>
      </c>
      <c r="AC4961">
        <v>1</v>
      </c>
      <c r="AD4961">
        <v>2</v>
      </c>
      <c r="AE4961">
        <v>1</v>
      </c>
      <c r="AF4961">
        <v>1</v>
      </c>
      <c r="AH4961">
        <v>2</v>
      </c>
      <c r="AI4961">
        <v>1</v>
      </c>
      <c r="AL4961">
        <v>2</v>
      </c>
      <c r="AN4961">
        <v>2</v>
      </c>
      <c r="AP4961">
        <v>1</v>
      </c>
      <c r="AQ4961">
        <v>2</v>
      </c>
      <c r="AS4961">
        <v>1</v>
      </c>
      <c r="AT4961">
        <v>1</v>
      </c>
      <c r="AV4961">
        <v>1</v>
      </c>
      <c r="AW4961">
        <v>1</v>
      </c>
      <c r="AX4961">
        <v>1</v>
      </c>
      <c r="AY4961">
        <v>1</v>
      </c>
      <c r="AZ4961">
        <v>1</v>
      </c>
      <c r="BD4961">
        <v>1</v>
      </c>
      <c r="BG4961">
        <v>1</v>
      </c>
      <c r="BH4961">
        <v>1</v>
      </c>
      <c r="BJ4961">
        <v>1</v>
      </c>
      <c r="BK4961">
        <v>1</v>
      </c>
      <c r="BL4961">
        <v>1</v>
      </c>
      <c r="BM4961">
        <v>1</v>
      </c>
      <c r="BO4961">
        <v>1</v>
      </c>
      <c r="BP4961">
        <v>1</v>
      </c>
      <c r="BR4961">
        <v>1</v>
      </c>
      <c r="BT4961">
        <v>2</v>
      </c>
      <c r="BU4961">
        <v>2</v>
      </c>
      <c r="BV4961">
        <v>1</v>
      </c>
      <c r="BW4961">
        <v>1</v>
      </c>
      <c r="BY4961">
        <v>1</v>
      </c>
      <c r="CE4961">
        <v>2</v>
      </c>
    </row>
    <row r="4962" spans="1:83" x14ac:dyDescent="0.3">
      <c r="A4962">
        <v>500406</v>
      </c>
      <c r="C4962">
        <v>1</v>
      </c>
      <c r="D4962">
        <v>1</v>
      </c>
      <c r="G4962">
        <v>1</v>
      </c>
      <c r="I4962">
        <v>1</v>
      </c>
      <c r="K4962">
        <v>1</v>
      </c>
      <c r="L4962">
        <v>1</v>
      </c>
      <c r="M4962">
        <v>2</v>
      </c>
      <c r="Q4962">
        <v>1</v>
      </c>
      <c r="R4962">
        <v>1</v>
      </c>
      <c r="T4962">
        <v>1</v>
      </c>
      <c r="U4962">
        <v>1</v>
      </c>
      <c r="W4962">
        <v>1</v>
      </c>
      <c r="X4962">
        <v>1</v>
      </c>
      <c r="AA4962">
        <v>1</v>
      </c>
      <c r="AD4962">
        <v>1</v>
      </c>
      <c r="AE4962">
        <v>1</v>
      </c>
      <c r="AF4962">
        <v>1</v>
      </c>
      <c r="AH4962">
        <v>1</v>
      </c>
      <c r="AI4962">
        <v>1</v>
      </c>
      <c r="AJ4962">
        <v>1</v>
      </c>
      <c r="AM4962">
        <v>1</v>
      </c>
      <c r="AN4962">
        <v>2</v>
      </c>
      <c r="AO4962">
        <v>1</v>
      </c>
      <c r="AQ4962">
        <v>1</v>
      </c>
      <c r="AT4962">
        <v>1</v>
      </c>
      <c r="AV4962">
        <v>1</v>
      </c>
      <c r="AY4962">
        <v>1</v>
      </c>
      <c r="AZ4962">
        <v>1</v>
      </c>
      <c r="BB4962">
        <v>1</v>
      </c>
      <c r="BC4962">
        <v>1</v>
      </c>
      <c r="BE4962">
        <v>1</v>
      </c>
      <c r="BG4962">
        <v>1</v>
      </c>
      <c r="BH4962">
        <v>1</v>
      </c>
      <c r="BI4962">
        <v>1</v>
      </c>
      <c r="BM4962">
        <v>1</v>
      </c>
      <c r="BN4962">
        <v>1</v>
      </c>
      <c r="BO4962">
        <v>1</v>
      </c>
      <c r="BQ4962">
        <v>1</v>
      </c>
      <c r="BT4962">
        <v>1</v>
      </c>
      <c r="BU4962">
        <v>1</v>
      </c>
      <c r="BV4962">
        <v>1</v>
      </c>
      <c r="BY4962">
        <v>1</v>
      </c>
      <c r="BZ4962">
        <v>1</v>
      </c>
      <c r="CC4962">
        <v>1</v>
      </c>
      <c r="CD4962">
        <v>1</v>
      </c>
    </row>
    <row r="4963" spans="1:83" x14ac:dyDescent="0.3">
      <c r="A4963">
        <v>500411</v>
      </c>
      <c r="H4963">
        <v>1</v>
      </c>
      <c r="L4963">
        <v>1</v>
      </c>
      <c r="AA4963">
        <v>1</v>
      </c>
      <c r="AE4963">
        <v>1</v>
      </c>
      <c r="AG4963">
        <v>1</v>
      </c>
      <c r="AM4963">
        <v>1</v>
      </c>
      <c r="AX4963">
        <v>1</v>
      </c>
      <c r="AZ4963">
        <v>1</v>
      </c>
      <c r="BC4963">
        <v>1</v>
      </c>
      <c r="BO4963">
        <v>1</v>
      </c>
      <c r="BW4963">
        <v>1</v>
      </c>
      <c r="BY4963">
        <v>1</v>
      </c>
    </row>
    <row r="4964" spans="1:83" x14ac:dyDescent="0.3">
      <c r="A4964">
        <v>500436</v>
      </c>
      <c r="C4964">
        <v>1</v>
      </c>
      <c r="D4964">
        <v>1</v>
      </c>
      <c r="F4964">
        <v>1</v>
      </c>
      <c r="I4964">
        <v>1</v>
      </c>
      <c r="K4964">
        <v>1</v>
      </c>
      <c r="L4964">
        <v>1</v>
      </c>
      <c r="O4964">
        <v>1</v>
      </c>
      <c r="P4964">
        <v>1</v>
      </c>
      <c r="Q4964">
        <v>1</v>
      </c>
      <c r="S4964">
        <v>1</v>
      </c>
      <c r="T4964">
        <v>1</v>
      </c>
      <c r="V4964">
        <v>1</v>
      </c>
      <c r="W4964">
        <v>1</v>
      </c>
      <c r="AA4964">
        <v>1</v>
      </c>
      <c r="AC4964">
        <v>1</v>
      </c>
      <c r="AD4964">
        <v>1</v>
      </c>
      <c r="AE4964">
        <v>1</v>
      </c>
      <c r="AF4964">
        <v>1</v>
      </c>
      <c r="AH4964">
        <v>1</v>
      </c>
      <c r="AI4964">
        <v>1</v>
      </c>
      <c r="AK4964">
        <v>1</v>
      </c>
      <c r="AL4964">
        <v>1</v>
      </c>
      <c r="AM4964">
        <v>1</v>
      </c>
      <c r="AN4964">
        <v>1</v>
      </c>
      <c r="AQ4964">
        <v>1</v>
      </c>
      <c r="AR4964">
        <v>1</v>
      </c>
      <c r="AS4964">
        <v>1</v>
      </c>
      <c r="AU4964">
        <v>1</v>
      </c>
      <c r="AW4964">
        <v>2</v>
      </c>
      <c r="AX4964">
        <v>1</v>
      </c>
      <c r="AY4964">
        <v>1</v>
      </c>
      <c r="BC4964">
        <v>1</v>
      </c>
      <c r="BD4964">
        <v>1</v>
      </c>
      <c r="BE4964">
        <v>1</v>
      </c>
      <c r="BG4964">
        <v>1</v>
      </c>
      <c r="BI4964">
        <v>1</v>
      </c>
      <c r="BK4964">
        <v>1</v>
      </c>
      <c r="BN4964">
        <v>1</v>
      </c>
      <c r="BP4964">
        <v>1</v>
      </c>
      <c r="BS4964">
        <v>1</v>
      </c>
      <c r="BT4964">
        <v>1</v>
      </c>
      <c r="BW4964">
        <v>1</v>
      </c>
      <c r="BY4964">
        <v>1</v>
      </c>
      <c r="CD4964">
        <v>1</v>
      </c>
    </row>
    <row r="4965" spans="1:83" x14ac:dyDescent="0.3">
      <c r="A4965">
        <v>500440</v>
      </c>
      <c r="C4965">
        <v>1</v>
      </c>
      <c r="G4965">
        <v>1</v>
      </c>
      <c r="I4965">
        <v>1</v>
      </c>
      <c r="N4965">
        <v>1</v>
      </c>
      <c r="T4965">
        <v>1</v>
      </c>
      <c r="U4965">
        <v>1</v>
      </c>
      <c r="X4965">
        <v>1</v>
      </c>
      <c r="AA4965">
        <v>1</v>
      </c>
      <c r="AB4965">
        <v>1</v>
      </c>
      <c r="AC4965">
        <v>1</v>
      </c>
      <c r="AG4965">
        <v>1</v>
      </c>
      <c r="AH4965">
        <v>1</v>
      </c>
      <c r="AM4965">
        <v>1</v>
      </c>
      <c r="AS4965">
        <v>1</v>
      </c>
      <c r="AY4965">
        <v>1</v>
      </c>
      <c r="BE4965">
        <v>1</v>
      </c>
      <c r="BI4965">
        <v>2</v>
      </c>
      <c r="BO4965">
        <v>1</v>
      </c>
      <c r="BQ4965">
        <v>1</v>
      </c>
      <c r="BS4965">
        <v>1</v>
      </c>
      <c r="BV4965">
        <v>1</v>
      </c>
      <c r="BZ4965">
        <v>1</v>
      </c>
      <c r="CC4965">
        <v>1</v>
      </c>
      <c r="CD4965">
        <v>1</v>
      </c>
    </row>
    <row r="4966" spans="1:83" x14ac:dyDescent="0.3">
      <c r="A4966">
        <v>612566</v>
      </c>
      <c r="B4966">
        <v>1</v>
      </c>
      <c r="C4966">
        <v>1</v>
      </c>
      <c r="D4966">
        <v>1</v>
      </c>
      <c r="J4966">
        <v>1</v>
      </c>
      <c r="O4966">
        <v>1</v>
      </c>
      <c r="V4966">
        <v>1</v>
      </c>
      <c r="Y4966">
        <v>1</v>
      </c>
      <c r="AA4966">
        <v>1</v>
      </c>
      <c r="AB4966">
        <v>1</v>
      </c>
      <c r="AI4966">
        <v>1</v>
      </c>
      <c r="AP4966">
        <v>1</v>
      </c>
      <c r="AR4966">
        <v>1</v>
      </c>
      <c r="AY4966">
        <v>1</v>
      </c>
      <c r="AZ4966">
        <v>1</v>
      </c>
      <c r="BE4966">
        <v>1</v>
      </c>
      <c r="BG4966">
        <v>2</v>
      </c>
      <c r="BK4966">
        <v>1</v>
      </c>
      <c r="BM4966">
        <v>1</v>
      </c>
      <c r="CE4966">
        <v>1</v>
      </c>
    </row>
    <row r="4967" spans="1:83" x14ac:dyDescent="0.3">
      <c r="A4967">
        <v>678433</v>
      </c>
      <c r="B4967">
        <v>1</v>
      </c>
      <c r="C4967">
        <v>1</v>
      </c>
      <c r="F4967">
        <v>1</v>
      </c>
      <c r="G4967">
        <v>1</v>
      </c>
      <c r="N4967">
        <v>1</v>
      </c>
      <c r="R4967">
        <v>1</v>
      </c>
      <c r="AL4967">
        <v>1</v>
      </c>
    </row>
    <row r="4968" spans="1:83" x14ac:dyDescent="0.3">
      <c r="A4968">
        <v>678620</v>
      </c>
      <c r="C4968">
        <v>1</v>
      </c>
      <c r="F4968">
        <v>1</v>
      </c>
      <c r="G4968">
        <v>1</v>
      </c>
      <c r="I4968">
        <v>1</v>
      </c>
      <c r="J4968">
        <v>1</v>
      </c>
      <c r="K4968">
        <v>1</v>
      </c>
      <c r="M4968">
        <v>1</v>
      </c>
      <c r="N4968">
        <v>1</v>
      </c>
      <c r="O4968">
        <v>1</v>
      </c>
      <c r="P4968">
        <v>2</v>
      </c>
      <c r="R4968">
        <v>1</v>
      </c>
      <c r="S4968">
        <v>1</v>
      </c>
      <c r="U4968">
        <v>1</v>
      </c>
      <c r="V4968">
        <v>1</v>
      </c>
      <c r="Y4968">
        <v>1</v>
      </c>
      <c r="AA4968">
        <v>1</v>
      </c>
      <c r="AD4968">
        <v>1</v>
      </c>
      <c r="AF4968">
        <v>1</v>
      </c>
      <c r="AH4968">
        <v>2</v>
      </c>
      <c r="AI4968">
        <v>1</v>
      </c>
      <c r="AK4968">
        <v>1</v>
      </c>
      <c r="AL4968">
        <v>2</v>
      </c>
      <c r="AN4968">
        <v>1</v>
      </c>
      <c r="AO4968">
        <v>1</v>
      </c>
      <c r="AQ4968">
        <v>1</v>
      </c>
      <c r="AR4968">
        <v>2</v>
      </c>
      <c r="AS4968">
        <v>1</v>
      </c>
      <c r="AU4968">
        <v>1</v>
      </c>
      <c r="AV4968">
        <v>1</v>
      </c>
      <c r="AW4968">
        <v>1</v>
      </c>
      <c r="AX4968">
        <v>1</v>
      </c>
      <c r="AY4968">
        <v>1</v>
      </c>
      <c r="AZ4968">
        <v>1</v>
      </c>
      <c r="BC4968">
        <v>1</v>
      </c>
      <c r="BD4968">
        <v>1</v>
      </c>
      <c r="BE4968">
        <v>1</v>
      </c>
      <c r="BG4968">
        <v>1</v>
      </c>
      <c r="BH4968">
        <v>1</v>
      </c>
      <c r="BI4968">
        <v>1</v>
      </c>
      <c r="BJ4968">
        <v>1</v>
      </c>
      <c r="BK4968">
        <v>1</v>
      </c>
      <c r="BL4968">
        <v>1</v>
      </c>
      <c r="BM4968">
        <v>1</v>
      </c>
      <c r="BO4968">
        <v>1</v>
      </c>
      <c r="BP4968">
        <v>1</v>
      </c>
      <c r="BR4968">
        <v>1</v>
      </c>
      <c r="BS4968">
        <v>1</v>
      </c>
      <c r="BT4968">
        <v>1</v>
      </c>
      <c r="BU4968">
        <v>1</v>
      </c>
      <c r="BV4968">
        <v>1</v>
      </c>
      <c r="BY4968">
        <v>1</v>
      </c>
      <c r="CA4968">
        <v>1</v>
      </c>
      <c r="CB4968">
        <v>1</v>
      </c>
      <c r="CC4968">
        <v>1</v>
      </c>
      <c r="CD4968">
        <v>1</v>
      </c>
    </row>
    <row r="4969" spans="1:83" x14ac:dyDescent="0.3">
      <c r="A4969">
        <v>678734</v>
      </c>
      <c r="G4969">
        <v>1</v>
      </c>
      <c r="I4969">
        <v>3</v>
      </c>
      <c r="K4969">
        <v>1</v>
      </c>
      <c r="L4969">
        <v>1</v>
      </c>
      <c r="O4969">
        <v>1</v>
      </c>
      <c r="Q4969">
        <v>1</v>
      </c>
      <c r="S4969">
        <v>1</v>
      </c>
      <c r="U4969">
        <v>1</v>
      </c>
      <c r="Y4969">
        <v>1</v>
      </c>
      <c r="AA4969">
        <v>1</v>
      </c>
      <c r="AB4969">
        <v>2</v>
      </c>
      <c r="AC4969">
        <v>1</v>
      </c>
      <c r="AE4969">
        <v>1</v>
      </c>
      <c r="AI4969">
        <v>1</v>
      </c>
      <c r="AM4969">
        <v>1</v>
      </c>
      <c r="AO4969">
        <v>1</v>
      </c>
      <c r="AQ4969">
        <v>1</v>
      </c>
      <c r="AR4969">
        <v>1</v>
      </c>
      <c r="AS4969">
        <v>1</v>
      </c>
      <c r="AT4969">
        <v>1</v>
      </c>
      <c r="AY4969">
        <v>1</v>
      </c>
      <c r="AZ4969">
        <v>1</v>
      </c>
      <c r="BB4969">
        <v>1</v>
      </c>
      <c r="BD4969">
        <v>1</v>
      </c>
      <c r="BE4969">
        <v>2</v>
      </c>
      <c r="BG4969">
        <v>1</v>
      </c>
      <c r="BH4969">
        <v>1</v>
      </c>
      <c r="BJ4969">
        <v>1</v>
      </c>
      <c r="BO4969">
        <v>1</v>
      </c>
      <c r="BQ4969">
        <v>1</v>
      </c>
      <c r="BV4969">
        <v>1</v>
      </c>
      <c r="BX4969">
        <v>1</v>
      </c>
      <c r="CA4969">
        <v>1</v>
      </c>
    </row>
    <row r="4970" spans="1:83" x14ac:dyDescent="0.3">
      <c r="A4970">
        <v>678769</v>
      </c>
      <c r="D4970">
        <v>1</v>
      </c>
      <c r="F4970">
        <v>2</v>
      </c>
      <c r="J4970">
        <v>1</v>
      </c>
      <c r="K4970">
        <v>1</v>
      </c>
      <c r="L4970">
        <v>2</v>
      </c>
      <c r="N4970">
        <v>1</v>
      </c>
      <c r="R4970">
        <v>1</v>
      </c>
      <c r="S4970">
        <v>1</v>
      </c>
      <c r="T4970">
        <v>1</v>
      </c>
      <c r="U4970">
        <v>2</v>
      </c>
      <c r="X4970">
        <v>1</v>
      </c>
      <c r="Y4970">
        <v>2</v>
      </c>
      <c r="AA4970">
        <v>2</v>
      </c>
      <c r="AE4970">
        <v>2</v>
      </c>
      <c r="AF4970">
        <v>1</v>
      </c>
      <c r="AG4970">
        <v>3</v>
      </c>
      <c r="AI4970">
        <v>1</v>
      </c>
      <c r="AL4970">
        <v>2</v>
      </c>
      <c r="AP4970">
        <v>1</v>
      </c>
      <c r="AR4970">
        <v>2</v>
      </c>
      <c r="AT4970">
        <v>2</v>
      </c>
      <c r="AV4970">
        <v>1</v>
      </c>
      <c r="AX4970">
        <v>1</v>
      </c>
      <c r="AZ4970">
        <v>2</v>
      </c>
      <c r="BB4970">
        <v>1</v>
      </c>
      <c r="BD4970">
        <v>1</v>
      </c>
      <c r="BE4970">
        <v>2</v>
      </c>
      <c r="BG4970">
        <v>1</v>
      </c>
      <c r="BI4970">
        <v>1</v>
      </c>
      <c r="BK4970">
        <v>2</v>
      </c>
      <c r="BO4970">
        <v>1</v>
      </c>
      <c r="BR4970">
        <v>1</v>
      </c>
      <c r="BT4970">
        <v>2</v>
      </c>
      <c r="BW4970">
        <v>2</v>
      </c>
      <c r="BZ4970">
        <v>2</v>
      </c>
      <c r="CE4970">
        <v>2</v>
      </c>
    </row>
    <row r="4971" spans="1:83" x14ac:dyDescent="0.3">
      <c r="A4971">
        <v>678811</v>
      </c>
      <c r="V4971">
        <v>1</v>
      </c>
      <c r="AW4971">
        <v>1</v>
      </c>
      <c r="BJ4971">
        <v>1</v>
      </c>
      <c r="BP4971">
        <v>1</v>
      </c>
      <c r="BQ4971">
        <v>1</v>
      </c>
      <c r="BV4971">
        <v>1</v>
      </c>
      <c r="CE4971">
        <v>1</v>
      </c>
    </row>
    <row r="4972" spans="1:83" x14ac:dyDescent="0.3">
      <c r="A4972">
        <v>678986</v>
      </c>
      <c r="B4972">
        <v>1</v>
      </c>
      <c r="C4972">
        <v>1</v>
      </c>
      <c r="D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2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2</v>
      </c>
      <c r="U4972">
        <v>1</v>
      </c>
      <c r="W4972">
        <v>1</v>
      </c>
      <c r="X4972">
        <v>1</v>
      </c>
      <c r="Y4972">
        <v>1</v>
      </c>
      <c r="AA4972">
        <v>1</v>
      </c>
      <c r="AC4972">
        <v>1</v>
      </c>
      <c r="AD4972">
        <v>2</v>
      </c>
      <c r="AF4972">
        <v>1</v>
      </c>
      <c r="AG4972">
        <v>1</v>
      </c>
      <c r="AJ4972">
        <v>2</v>
      </c>
      <c r="AK4972">
        <v>2</v>
      </c>
      <c r="AN4972">
        <v>1</v>
      </c>
      <c r="AQ4972">
        <v>1</v>
      </c>
      <c r="AR4972">
        <v>1</v>
      </c>
      <c r="AS4972">
        <v>2</v>
      </c>
      <c r="AT4972">
        <v>2</v>
      </c>
      <c r="AV4972">
        <v>1</v>
      </c>
      <c r="AW4972">
        <v>1</v>
      </c>
      <c r="AX4972">
        <v>2</v>
      </c>
      <c r="BC4972">
        <v>2</v>
      </c>
      <c r="BE4972">
        <v>1</v>
      </c>
      <c r="BH4972">
        <v>2</v>
      </c>
      <c r="BJ4972">
        <v>1</v>
      </c>
      <c r="BL4972">
        <v>1</v>
      </c>
      <c r="BM4972">
        <v>1</v>
      </c>
      <c r="BN4972">
        <v>1</v>
      </c>
      <c r="BO4972">
        <v>1</v>
      </c>
      <c r="BP4972">
        <v>1</v>
      </c>
      <c r="BS4972">
        <v>1</v>
      </c>
      <c r="BT4972">
        <v>1</v>
      </c>
      <c r="BU4972">
        <v>1</v>
      </c>
      <c r="BV4972">
        <v>1</v>
      </c>
      <c r="BW4972">
        <v>1</v>
      </c>
      <c r="BZ4972">
        <v>1</v>
      </c>
      <c r="CA4972">
        <v>1</v>
      </c>
      <c r="CB4972">
        <v>1</v>
      </c>
      <c r="CC4972">
        <v>1</v>
      </c>
      <c r="CE4972">
        <v>2</v>
      </c>
    </row>
    <row r="4973" spans="1:83" x14ac:dyDescent="0.3">
      <c r="A4973">
        <v>679070</v>
      </c>
      <c r="B4973">
        <v>1</v>
      </c>
      <c r="F4973">
        <v>1</v>
      </c>
      <c r="H4973">
        <v>1</v>
      </c>
      <c r="I4973">
        <v>1</v>
      </c>
      <c r="L4973">
        <v>1</v>
      </c>
      <c r="N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Y4973">
        <v>1</v>
      </c>
      <c r="Z4973">
        <v>1</v>
      </c>
      <c r="AC4973">
        <v>1</v>
      </c>
      <c r="AL4973">
        <v>1</v>
      </c>
      <c r="AR4973">
        <v>1</v>
      </c>
      <c r="BI4973">
        <v>1</v>
      </c>
      <c r="BU4973">
        <v>1</v>
      </c>
      <c r="BZ4973">
        <v>1</v>
      </c>
      <c r="CD4973">
        <v>1</v>
      </c>
    </row>
    <row r="4974" spans="1:83" x14ac:dyDescent="0.3">
      <c r="A4974">
        <v>679095</v>
      </c>
      <c r="B4974">
        <v>1</v>
      </c>
      <c r="D4974">
        <v>1</v>
      </c>
      <c r="N4974">
        <v>1</v>
      </c>
      <c r="Q4974">
        <v>1</v>
      </c>
      <c r="R4974">
        <v>1</v>
      </c>
      <c r="S4974">
        <v>1</v>
      </c>
      <c r="T4974">
        <v>1</v>
      </c>
      <c r="V4974">
        <v>1</v>
      </c>
      <c r="X4974">
        <v>1</v>
      </c>
      <c r="Y4974">
        <v>1</v>
      </c>
      <c r="AA4974">
        <v>1</v>
      </c>
      <c r="AC4974">
        <v>1</v>
      </c>
      <c r="AE4974">
        <v>1</v>
      </c>
      <c r="AF4974">
        <v>1</v>
      </c>
      <c r="AH4974">
        <v>1</v>
      </c>
      <c r="AI4974">
        <v>1</v>
      </c>
      <c r="AL4974">
        <v>2</v>
      </c>
      <c r="AO4974">
        <v>2</v>
      </c>
      <c r="AQ4974">
        <v>1</v>
      </c>
      <c r="AS4974">
        <v>1</v>
      </c>
      <c r="AU4974">
        <v>1</v>
      </c>
      <c r="AV4974">
        <v>1</v>
      </c>
      <c r="AW4974">
        <v>1</v>
      </c>
      <c r="AY4974">
        <v>1</v>
      </c>
      <c r="AZ4974">
        <v>1</v>
      </c>
      <c r="BD4974">
        <v>1</v>
      </c>
      <c r="BG4974">
        <v>1</v>
      </c>
      <c r="BK4974">
        <v>1</v>
      </c>
      <c r="BL4974">
        <v>1</v>
      </c>
      <c r="BM4974">
        <v>1</v>
      </c>
      <c r="BN4974">
        <v>1</v>
      </c>
      <c r="BP4974">
        <v>1</v>
      </c>
      <c r="BR4974">
        <v>1</v>
      </c>
      <c r="BT4974">
        <v>1</v>
      </c>
      <c r="BU4974">
        <v>2</v>
      </c>
      <c r="BV4974">
        <v>1</v>
      </c>
      <c r="BW4974">
        <v>1</v>
      </c>
      <c r="BY4974">
        <v>2</v>
      </c>
      <c r="BZ4974">
        <v>1</v>
      </c>
      <c r="CC4974">
        <v>1</v>
      </c>
      <c r="CD4974">
        <v>2</v>
      </c>
    </row>
    <row r="4975" spans="1:83" x14ac:dyDescent="0.3">
      <c r="A4975">
        <v>679223</v>
      </c>
      <c r="B4975">
        <v>1</v>
      </c>
      <c r="C4975">
        <v>1</v>
      </c>
      <c r="D4975">
        <v>2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2</v>
      </c>
      <c r="N4975">
        <v>3</v>
      </c>
      <c r="O4975">
        <v>1</v>
      </c>
      <c r="P4975">
        <v>1</v>
      </c>
      <c r="Q4975">
        <v>2</v>
      </c>
      <c r="R4975">
        <v>1</v>
      </c>
      <c r="T4975">
        <v>2</v>
      </c>
      <c r="U4975">
        <v>3</v>
      </c>
      <c r="V4975">
        <v>1</v>
      </c>
      <c r="X4975">
        <v>3</v>
      </c>
      <c r="AA4975">
        <v>1</v>
      </c>
      <c r="AB4975">
        <v>1</v>
      </c>
      <c r="AC4975">
        <v>1</v>
      </c>
      <c r="AH4975">
        <v>2</v>
      </c>
      <c r="AI4975">
        <v>2</v>
      </c>
      <c r="AL4975">
        <v>1</v>
      </c>
      <c r="AM4975">
        <v>1</v>
      </c>
      <c r="AN4975">
        <v>1</v>
      </c>
      <c r="AO4975">
        <v>1</v>
      </c>
      <c r="AP4975">
        <v>1</v>
      </c>
      <c r="AQ4975">
        <v>2</v>
      </c>
      <c r="AR4975">
        <v>1</v>
      </c>
      <c r="AS4975">
        <v>1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1</v>
      </c>
      <c r="BC4975">
        <v>1</v>
      </c>
      <c r="BD4975">
        <v>1</v>
      </c>
      <c r="BE4975">
        <v>1</v>
      </c>
      <c r="BG4975">
        <v>1</v>
      </c>
      <c r="BH4975">
        <v>1</v>
      </c>
      <c r="BJ4975">
        <v>1</v>
      </c>
      <c r="BK4975">
        <v>1</v>
      </c>
      <c r="BL4975">
        <v>1</v>
      </c>
      <c r="BN4975">
        <v>2</v>
      </c>
      <c r="BO4975">
        <v>1</v>
      </c>
      <c r="BQ4975">
        <v>1</v>
      </c>
      <c r="BS4975">
        <v>1</v>
      </c>
      <c r="BU4975">
        <v>1</v>
      </c>
      <c r="BY4975">
        <v>1</v>
      </c>
      <c r="BZ4975">
        <v>1</v>
      </c>
      <c r="CA4975">
        <v>1</v>
      </c>
      <c r="CC4975">
        <v>2</v>
      </c>
    </row>
    <row r="4976" spans="1:83" x14ac:dyDescent="0.3">
      <c r="A4976">
        <v>679235</v>
      </c>
      <c r="B4976">
        <v>1</v>
      </c>
      <c r="I4976">
        <v>1</v>
      </c>
      <c r="L4976">
        <v>1</v>
      </c>
      <c r="M4976">
        <v>1</v>
      </c>
      <c r="V4976">
        <v>1</v>
      </c>
      <c r="W4976">
        <v>1</v>
      </c>
      <c r="AA4976">
        <v>1</v>
      </c>
      <c r="AB4976">
        <v>1</v>
      </c>
      <c r="AD4976">
        <v>1</v>
      </c>
      <c r="AJ4976">
        <v>1</v>
      </c>
      <c r="AK4976">
        <v>1</v>
      </c>
      <c r="AL4976">
        <v>1</v>
      </c>
      <c r="AN4976">
        <v>1</v>
      </c>
      <c r="AP4976">
        <v>1</v>
      </c>
      <c r="AQ4976">
        <v>1</v>
      </c>
      <c r="AT4976">
        <v>1</v>
      </c>
      <c r="BG4976">
        <v>1</v>
      </c>
      <c r="CD4976">
        <v>1</v>
      </c>
    </row>
    <row r="4977" spans="1:83" x14ac:dyDescent="0.3">
      <c r="A4977">
        <v>679255</v>
      </c>
      <c r="B4977">
        <v>1</v>
      </c>
      <c r="D4977">
        <v>1</v>
      </c>
      <c r="F4977">
        <v>1</v>
      </c>
      <c r="H4977">
        <v>1</v>
      </c>
      <c r="I4977">
        <v>2</v>
      </c>
      <c r="J4977">
        <v>1</v>
      </c>
      <c r="K4977">
        <v>1</v>
      </c>
      <c r="L4977">
        <v>1</v>
      </c>
      <c r="N4977">
        <v>1</v>
      </c>
      <c r="P4977">
        <v>1</v>
      </c>
      <c r="R4977">
        <v>1</v>
      </c>
      <c r="S4977">
        <v>2</v>
      </c>
      <c r="T4977">
        <v>1</v>
      </c>
      <c r="U4977">
        <v>1</v>
      </c>
      <c r="V4977">
        <v>1</v>
      </c>
      <c r="X4977">
        <v>1</v>
      </c>
      <c r="Y4977">
        <v>1</v>
      </c>
      <c r="AB4977">
        <v>1</v>
      </c>
      <c r="AD4977">
        <v>1</v>
      </c>
      <c r="AE4977">
        <v>1</v>
      </c>
      <c r="AF4977">
        <v>2</v>
      </c>
      <c r="AI4977">
        <v>1</v>
      </c>
      <c r="AJ4977">
        <v>1</v>
      </c>
      <c r="AL4977">
        <v>1</v>
      </c>
      <c r="AM4977">
        <v>2</v>
      </c>
      <c r="AN4977">
        <v>1</v>
      </c>
      <c r="AO4977">
        <v>1</v>
      </c>
      <c r="AP4977">
        <v>1</v>
      </c>
      <c r="AR4977">
        <v>1</v>
      </c>
      <c r="AS4977">
        <v>1</v>
      </c>
      <c r="AT4977">
        <v>1</v>
      </c>
      <c r="AU4977">
        <v>1</v>
      </c>
      <c r="AX4977">
        <v>1</v>
      </c>
      <c r="AY4977">
        <v>1</v>
      </c>
      <c r="BB4977">
        <v>1</v>
      </c>
      <c r="BC4977">
        <v>1</v>
      </c>
      <c r="BD4977">
        <v>1</v>
      </c>
      <c r="BG4977">
        <v>1</v>
      </c>
      <c r="BH4977">
        <v>1</v>
      </c>
      <c r="BJ4977">
        <v>1</v>
      </c>
      <c r="BL4977">
        <v>2</v>
      </c>
      <c r="BM4977">
        <v>1</v>
      </c>
      <c r="BN4977">
        <v>1</v>
      </c>
      <c r="BP4977">
        <v>1</v>
      </c>
      <c r="BR4977">
        <v>1</v>
      </c>
      <c r="BS4977">
        <v>1</v>
      </c>
      <c r="BT4977">
        <v>1</v>
      </c>
      <c r="BV4977">
        <v>1</v>
      </c>
      <c r="BW4977">
        <v>1</v>
      </c>
      <c r="BZ4977">
        <v>1</v>
      </c>
      <c r="CA4977">
        <v>1</v>
      </c>
      <c r="CD4977">
        <v>2</v>
      </c>
      <c r="CE4977">
        <v>1</v>
      </c>
    </row>
    <row r="4978" spans="1:83" x14ac:dyDescent="0.3">
      <c r="A4978">
        <v>679288</v>
      </c>
      <c r="B4978">
        <v>1</v>
      </c>
      <c r="F4978">
        <v>1</v>
      </c>
      <c r="H4978">
        <v>1</v>
      </c>
      <c r="N4978">
        <v>1</v>
      </c>
      <c r="P4978">
        <v>1</v>
      </c>
      <c r="R4978">
        <v>1</v>
      </c>
      <c r="U4978">
        <v>1</v>
      </c>
      <c r="X4978">
        <v>1</v>
      </c>
      <c r="AB4978">
        <v>1</v>
      </c>
      <c r="AL4978">
        <v>1</v>
      </c>
      <c r="AN4978">
        <v>1</v>
      </c>
      <c r="AP4978">
        <v>1</v>
      </c>
      <c r="AX4978">
        <v>1</v>
      </c>
      <c r="AZ4978">
        <v>1</v>
      </c>
      <c r="BD4978">
        <v>1</v>
      </c>
      <c r="BH4978">
        <v>1</v>
      </c>
      <c r="BJ4978">
        <v>1</v>
      </c>
      <c r="BL4978">
        <v>1</v>
      </c>
      <c r="BO4978">
        <v>1</v>
      </c>
      <c r="BP4978">
        <v>1</v>
      </c>
      <c r="BS4978">
        <v>1</v>
      </c>
      <c r="BV4978">
        <v>1</v>
      </c>
      <c r="BY4978">
        <v>1</v>
      </c>
    </row>
    <row r="4979" spans="1:83" x14ac:dyDescent="0.3">
      <c r="A4979">
        <v>679384</v>
      </c>
      <c r="D4979">
        <v>1</v>
      </c>
      <c r="G4979">
        <v>1</v>
      </c>
      <c r="J4979">
        <v>1</v>
      </c>
      <c r="K4979">
        <v>1</v>
      </c>
      <c r="N4979">
        <v>2</v>
      </c>
      <c r="P4979">
        <v>1</v>
      </c>
      <c r="Q4979">
        <v>1</v>
      </c>
      <c r="T4979">
        <v>1</v>
      </c>
      <c r="V4979">
        <v>1</v>
      </c>
      <c r="Y4979">
        <v>1</v>
      </c>
      <c r="AC4979">
        <v>1</v>
      </c>
      <c r="AE4979">
        <v>1</v>
      </c>
      <c r="AF4979">
        <v>1</v>
      </c>
      <c r="AH4979">
        <v>1</v>
      </c>
      <c r="AI4979">
        <v>1</v>
      </c>
      <c r="AL4979">
        <v>1</v>
      </c>
      <c r="AN4979">
        <v>1</v>
      </c>
      <c r="AO4979">
        <v>1</v>
      </c>
      <c r="AP4979">
        <v>1</v>
      </c>
      <c r="AQ4979">
        <v>1</v>
      </c>
      <c r="AR4979">
        <v>1</v>
      </c>
      <c r="AT4979">
        <v>2</v>
      </c>
      <c r="AU4979">
        <v>1</v>
      </c>
      <c r="AW4979">
        <v>1</v>
      </c>
      <c r="AX4979">
        <v>1</v>
      </c>
      <c r="AZ4979">
        <v>1</v>
      </c>
      <c r="BC4979">
        <v>1</v>
      </c>
      <c r="BD4979">
        <v>1</v>
      </c>
      <c r="BG4979">
        <v>1</v>
      </c>
      <c r="BJ4979">
        <v>1</v>
      </c>
      <c r="BL4979">
        <v>2</v>
      </c>
      <c r="BM4979">
        <v>1</v>
      </c>
      <c r="BO4979">
        <v>1</v>
      </c>
      <c r="BP4979">
        <v>1</v>
      </c>
      <c r="BR4979">
        <v>1</v>
      </c>
      <c r="BU4979">
        <v>1</v>
      </c>
      <c r="BV4979">
        <v>1</v>
      </c>
      <c r="BY4979">
        <v>1</v>
      </c>
      <c r="BZ4979">
        <v>1</v>
      </c>
      <c r="CC4979">
        <v>1</v>
      </c>
    </row>
    <row r="4980" spans="1:83" x14ac:dyDescent="0.3">
      <c r="A4980">
        <v>679391</v>
      </c>
      <c r="B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P4980">
        <v>1</v>
      </c>
      <c r="S4980">
        <v>1</v>
      </c>
      <c r="V4980">
        <v>1</v>
      </c>
      <c r="W4980">
        <v>1</v>
      </c>
      <c r="X4980">
        <v>1</v>
      </c>
      <c r="AA4980">
        <v>1</v>
      </c>
      <c r="AD4980">
        <v>1</v>
      </c>
      <c r="AE4980">
        <v>1</v>
      </c>
      <c r="AH4980">
        <v>1</v>
      </c>
      <c r="AJ4980">
        <v>1</v>
      </c>
      <c r="AN4980">
        <v>1</v>
      </c>
      <c r="AP4980">
        <v>1</v>
      </c>
      <c r="AQ4980">
        <v>1</v>
      </c>
      <c r="AR4980">
        <v>1</v>
      </c>
      <c r="AX4980">
        <v>1</v>
      </c>
      <c r="BB4980">
        <v>1</v>
      </c>
      <c r="BC4980">
        <v>1</v>
      </c>
      <c r="BH4980">
        <v>1</v>
      </c>
      <c r="BL4980">
        <v>1</v>
      </c>
      <c r="BM4980">
        <v>1</v>
      </c>
      <c r="BN4980">
        <v>1</v>
      </c>
      <c r="BP4980">
        <v>1</v>
      </c>
      <c r="BT4980">
        <v>1</v>
      </c>
      <c r="BU4980">
        <v>1</v>
      </c>
      <c r="CB4980">
        <v>1</v>
      </c>
    </row>
    <row r="4981" spans="1:83" x14ac:dyDescent="0.3">
      <c r="A4981">
        <v>679511</v>
      </c>
      <c r="B4981">
        <v>1</v>
      </c>
      <c r="F4981">
        <v>1</v>
      </c>
      <c r="I4981">
        <v>1</v>
      </c>
      <c r="L4981">
        <v>1</v>
      </c>
      <c r="N4981">
        <v>1</v>
      </c>
      <c r="P4981">
        <v>1</v>
      </c>
      <c r="T4981">
        <v>1</v>
      </c>
      <c r="W4981">
        <v>1</v>
      </c>
      <c r="Y4981">
        <v>1</v>
      </c>
      <c r="AC4981">
        <v>1</v>
      </c>
      <c r="AF4981">
        <v>1</v>
      </c>
      <c r="AH4981">
        <v>1</v>
      </c>
      <c r="AI4981">
        <v>1</v>
      </c>
      <c r="AK4981">
        <v>1</v>
      </c>
      <c r="AN4981">
        <v>2</v>
      </c>
      <c r="AQ4981">
        <v>1</v>
      </c>
      <c r="AR4981">
        <v>1</v>
      </c>
      <c r="AT4981">
        <v>1</v>
      </c>
      <c r="AU4981">
        <v>1</v>
      </c>
      <c r="AW4981">
        <v>1</v>
      </c>
      <c r="AZ4981">
        <v>1</v>
      </c>
      <c r="BC4981">
        <v>1</v>
      </c>
      <c r="BD4981">
        <v>1</v>
      </c>
      <c r="BI4981">
        <v>1</v>
      </c>
      <c r="BJ4981">
        <v>1</v>
      </c>
      <c r="BO4981">
        <v>1</v>
      </c>
      <c r="BP4981">
        <v>1</v>
      </c>
      <c r="BR4981">
        <v>1</v>
      </c>
      <c r="BS4981">
        <v>1</v>
      </c>
      <c r="BU4981">
        <v>1</v>
      </c>
      <c r="BV4981">
        <v>1</v>
      </c>
      <c r="CA4981">
        <v>1</v>
      </c>
      <c r="CD4981">
        <v>1</v>
      </c>
      <c r="CE4981">
        <v>1</v>
      </c>
    </row>
    <row r="4982" spans="1:83" x14ac:dyDescent="0.3">
      <c r="A4982">
        <v>679602</v>
      </c>
      <c r="C4982">
        <v>1</v>
      </c>
      <c r="D4982">
        <v>1</v>
      </c>
      <c r="G4982">
        <v>2</v>
      </c>
      <c r="L4982">
        <v>1</v>
      </c>
      <c r="N4982">
        <v>1</v>
      </c>
      <c r="P4982">
        <v>1</v>
      </c>
      <c r="T4982">
        <v>1</v>
      </c>
      <c r="AC4982">
        <v>1</v>
      </c>
      <c r="AE4982">
        <v>1</v>
      </c>
      <c r="AG4982">
        <v>1</v>
      </c>
      <c r="AI4982">
        <v>1</v>
      </c>
      <c r="AJ4982">
        <v>1</v>
      </c>
      <c r="AM4982">
        <v>1</v>
      </c>
      <c r="AN4982">
        <v>1</v>
      </c>
      <c r="AQ4982">
        <v>1</v>
      </c>
      <c r="AS4982">
        <v>1</v>
      </c>
      <c r="AU4982">
        <v>1</v>
      </c>
      <c r="AW4982">
        <v>1</v>
      </c>
      <c r="BC4982">
        <v>1</v>
      </c>
      <c r="BG4982">
        <v>1</v>
      </c>
      <c r="BI4982">
        <v>1</v>
      </c>
      <c r="BO4982">
        <v>1</v>
      </c>
      <c r="BQ4982">
        <v>1</v>
      </c>
      <c r="BR4982">
        <v>1</v>
      </c>
      <c r="BU4982">
        <v>1</v>
      </c>
      <c r="BV4982">
        <v>1</v>
      </c>
      <c r="BY4982">
        <v>1</v>
      </c>
      <c r="CD4982">
        <v>1</v>
      </c>
    </row>
    <row r="4983" spans="1:83" x14ac:dyDescent="0.3">
      <c r="A4983">
        <v>679604</v>
      </c>
      <c r="D4983">
        <v>1</v>
      </c>
      <c r="F4983">
        <v>1</v>
      </c>
      <c r="G4983">
        <v>1</v>
      </c>
      <c r="H4983">
        <v>2</v>
      </c>
      <c r="K4983">
        <v>1</v>
      </c>
      <c r="L4983">
        <v>1</v>
      </c>
      <c r="N4983">
        <v>1</v>
      </c>
      <c r="P4983">
        <v>1</v>
      </c>
      <c r="T4983">
        <v>2</v>
      </c>
      <c r="V4983">
        <v>1</v>
      </c>
      <c r="AF4983">
        <v>1</v>
      </c>
      <c r="AH4983">
        <v>2</v>
      </c>
      <c r="AL4983">
        <v>1</v>
      </c>
      <c r="AN4983">
        <v>1</v>
      </c>
      <c r="AP4983">
        <v>1</v>
      </c>
      <c r="AT4983">
        <v>1</v>
      </c>
      <c r="AX4983">
        <v>1</v>
      </c>
      <c r="BC4983">
        <v>1</v>
      </c>
      <c r="BG4983">
        <v>1</v>
      </c>
      <c r="BI4983">
        <v>1</v>
      </c>
      <c r="BO4983">
        <v>1</v>
      </c>
      <c r="BZ4983">
        <v>1</v>
      </c>
      <c r="CD4983">
        <v>1</v>
      </c>
    </row>
    <row r="4984" spans="1:83" x14ac:dyDescent="0.3">
      <c r="A4984">
        <v>679946</v>
      </c>
      <c r="D4984">
        <v>1</v>
      </c>
      <c r="F4984">
        <v>1</v>
      </c>
      <c r="G4984">
        <v>1</v>
      </c>
      <c r="H4984">
        <v>1</v>
      </c>
      <c r="K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T4984">
        <v>1</v>
      </c>
      <c r="W4984">
        <v>1</v>
      </c>
      <c r="X4984">
        <v>1</v>
      </c>
      <c r="Y4984">
        <v>1</v>
      </c>
      <c r="AA4984">
        <v>1</v>
      </c>
      <c r="AB4984">
        <v>1</v>
      </c>
      <c r="AE4984">
        <v>1</v>
      </c>
      <c r="AH4984">
        <v>1</v>
      </c>
      <c r="AI4984">
        <v>1</v>
      </c>
      <c r="AK4984">
        <v>1</v>
      </c>
      <c r="AL4984">
        <v>1</v>
      </c>
      <c r="AM4984">
        <v>1</v>
      </c>
      <c r="AO4984">
        <v>1</v>
      </c>
      <c r="AQ4984">
        <v>1</v>
      </c>
      <c r="AR4984">
        <v>1</v>
      </c>
      <c r="AS4984">
        <v>1</v>
      </c>
      <c r="AT4984">
        <v>1</v>
      </c>
      <c r="AU4984">
        <v>1</v>
      </c>
      <c r="AW4984">
        <v>1</v>
      </c>
      <c r="AX4984">
        <v>1</v>
      </c>
      <c r="AY4984">
        <v>1</v>
      </c>
      <c r="BF4984">
        <v>1</v>
      </c>
      <c r="BK4984">
        <v>1</v>
      </c>
      <c r="BM4984">
        <v>1</v>
      </c>
      <c r="BZ4984">
        <v>1</v>
      </c>
      <c r="CA4984">
        <v>1</v>
      </c>
      <c r="CC4984">
        <v>1</v>
      </c>
    </row>
    <row r="4985" spans="1:83" x14ac:dyDescent="0.3">
      <c r="A4985">
        <v>680080</v>
      </c>
      <c r="I4985">
        <v>2</v>
      </c>
      <c r="O4985">
        <v>1</v>
      </c>
      <c r="W4985">
        <v>1</v>
      </c>
      <c r="AF4985">
        <v>2</v>
      </c>
      <c r="AT4985">
        <v>1</v>
      </c>
      <c r="BE4985">
        <v>1</v>
      </c>
      <c r="BQ4985">
        <v>2</v>
      </c>
    </row>
    <row r="4986" spans="1:83" x14ac:dyDescent="0.3">
      <c r="A4986">
        <v>680084</v>
      </c>
      <c r="B4986">
        <v>1</v>
      </c>
      <c r="C4986">
        <v>1</v>
      </c>
      <c r="D4986">
        <v>1</v>
      </c>
      <c r="F4986">
        <v>1</v>
      </c>
      <c r="H4986">
        <v>1</v>
      </c>
      <c r="J4986">
        <v>1</v>
      </c>
      <c r="K4986">
        <v>1</v>
      </c>
      <c r="M4986">
        <v>1</v>
      </c>
      <c r="N4986">
        <v>1</v>
      </c>
      <c r="P4986">
        <v>1</v>
      </c>
      <c r="R4986">
        <v>1</v>
      </c>
      <c r="S4986">
        <v>1</v>
      </c>
      <c r="T4986">
        <v>1</v>
      </c>
      <c r="V4986">
        <v>1</v>
      </c>
      <c r="X4986">
        <v>1</v>
      </c>
      <c r="AB4986">
        <v>1</v>
      </c>
      <c r="AD4986">
        <v>1</v>
      </c>
      <c r="AE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1</v>
      </c>
      <c r="AL4986">
        <v>1</v>
      </c>
      <c r="AN4986">
        <v>1</v>
      </c>
      <c r="AO4986">
        <v>1</v>
      </c>
      <c r="AP4986">
        <v>1</v>
      </c>
      <c r="AQ4986">
        <v>1</v>
      </c>
      <c r="AR4986">
        <v>1</v>
      </c>
      <c r="AS4986">
        <v>2</v>
      </c>
      <c r="AT4986">
        <v>1</v>
      </c>
      <c r="AU4986">
        <v>1</v>
      </c>
      <c r="AV4986">
        <v>1</v>
      </c>
      <c r="AW4986">
        <v>1</v>
      </c>
      <c r="AX4986">
        <v>1</v>
      </c>
      <c r="AY4986">
        <v>1</v>
      </c>
      <c r="AZ4986">
        <v>1</v>
      </c>
      <c r="BC4986">
        <v>1</v>
      </c>
      <c r="BD4986">
        <v>1</v>
      </c>
      <c r="BE4986">
        <v>1</v>
      </c>
      <c r="BG4986">
        <v>1</v>
      </c>
      <c r="BH4986">
        <v>1</v>
      </c>
      <c r="BI4986">
        <v>1</v>
      </c>
      <c r="BJ4986">
        <v>1</v>
      </c>
      <c r="BL4986">
        <v>1</v>
      </c>
      <c r="BM4986">
        <v>1</v>
      </c>
      <c r="BN4986">
        <v>1</v>
      </c>
      <c r="BO4986">
        <v>1</v>
      </c>
      <c r="BP4986">
        <v>1</v>
      </c>
      <c r="BQ4986">
        <v>1</v>
      </c>
      <c r="BT4986">
        <v>1</v>
      </c>
      <c r="BU4986">
        <v>1</v>
      </c>
      <c r="BV4986">
        <v>1</v>
      </c>
      <c r="BW4986">
        <v>1</v>
      </c>
      <c r="BZ4986">
        <v>1</v>
      </c>
      <c r="CA4986">
        <v>1</v>
      </c>
      <c r="CB4986">
        <v>1</v>
      </c>
      <c r="CD4986">
        <v>1</v>
      </c>
      <c r="CE4986">
        <v>1</v>
      </c>
    </row>
    <row r="4987" spans="1:83" x14ac:dyDescent="0.3">
      <c r="A4987">
        <v>680111</v>
      </c>
      <c r="F4987">
        <v>1</v>
      </c>
      <c r="H4987">
        <v>1</v>
      </c>
      <c r="J4987">
        <v>1</v>
      </c>
      <c r="L4987">
        <v>1</v>
      </c>
      <c r="N4987">
        <v>1</v>
      </c>
      <c r="R4987">
        <v>1</v>
      </c>
      <c r="T4987">
        <v>1</v>
      </c>
      <c r="V4987">
        <v>1</v>
      </c>
      <c r="AB4987">
        <v>1</v>
      </c>
      <c r="AH4987">
        <v>1</v>
      </c>
      <c r="AJ4987">
        <v>1</v>
      </c>
      <c r="AM4987">
        <v>1</v>
      </c>
      <c r="AN4987">
        <v>1</v>
      </c>
      <c r="AP4987">
        <v>1</v>
      </c>
      <c r="AT4987">
        <v>1</v>
      </c>
      <c r="AV4987">
        <v>1</v>
      </c>
      <c r="AX4987">
        <v>1</v>
      </c>
      <c r="AZ4987">
        <v>1</v>
      </c>
      <c r="BD4987">
        <v>1</v>
      </c>
      <c r="BH4987">
        <v>1</v>
      </c>
      <c r="BJ4987">
        <v>1</v>
      </c>
      <c r="BL4987">
        <v>1</v>
      </c>
      <c r="BN4987">
        <v>1</v>
      </c>
      <c r="BP4987">
        <v>1</v>
      </c>
      <c r="BR4987">
        <v>1</v>
      </c>
      <c r="BT4987">
        <v>1</v>
      </c>
      <c r="BV4987">
        <v>1</v>
      </c>
      <c r="BW4987">
        <v>1</v>
      </c>
      <c r="BZ4987">
        <v>1</v>
      </c>
      <c r="CB4987">
        <v>1</v>
      </c>
      <c r="CD4987">
        <v>1</v>
      </c>
    </row>
    <row r="4988" spans="1:83" x14ac:dyDescent="0.3">
      <c r="A4988">
        <v>680168</v>
      </c>
      <c r="D4988">
        <v>1</v>
      </c>
      <c r="H4988">
        <v>1</v>
      </c>
      <c r="I4988">
        <v>1</v>
      </c>
      <c r="M4988">
        <v>1</v>
      </c>
      <c r="O4988">
        <v>1</v>
      </c>
      <c r="Q4988">
        <v>1</v>
      </c>
      <c r="R4988">
        <v>1</v>
      </c>
      <c r="U4988">
        <v>1</v>
      </c>
      <c r="AA4988">
        <v>1</v>
      </c>
      <c r="AC4988">
        <v>1</v>
      </c>
      <c r="AL4988">
        <v>1</v>
      </c>
      <c r="AN4988">
        <v>3</v>
      </c>
      <c r="AR4988">
        <v>1</v>
      </c>
      <c r="AT4988">
        <v>1</v>
      </c>
      <c r="AU4988">
        <v>1</v>
      </c>
      <c r="AX4988">
        <v>1</v>
      </c>
      <c r="CB4988">
        <v>1</v>
      </c>
    </row>
    <row r="4989" spans="1:83" x14ac:dyDescent="0.3">
      <c r="A4989">
        <v>680201</v>
      </c>
      <c r="D4989">
        <v>1</v>
      </c>
      <c r="G4989">
        <v>1</v>
      </c>
      <c r="H4989">
        <v>1</v>
      </c>
      <c r="J4989">
        <v>1</v>
      </c>
      <c r="K4989">
        <v>1</v>
      </c>
      <c r="L4989">
        <v>1</v>
      </c>
      <c r="M4989">
        <v>1</v>
      </c>
      <c r="P4989">
        <v>1</v>
      </c>
      <c r="Q4989">
        <v>1</v>
      </c>
      <c r="S4989">
        <v>1</v>
      </c>
      <c r="T4989">
        <v>1</v>
      </c>
      <c r="U4989">
        <v>1</v>
      </c>
      <c r="V4989">
        <v>1</v>
      </c>
      <c r="X4989">
        <v>1</v>
      </c>
      <c r="Y4989">
        <v>1</v>
      </c>
      <c r="AC4989">
        <v>1</v>
      </c>
      <c r="AD4989">
        <v>1</v>
      </c>
      <c r="AE4989">
        <v>1</v>
      </c>
      <c r="AF4989">
        <v>1</v>
      </c>
      <c r="AG4989">
        <v>1</v>
      </c>
      <c r="AH4989">
        <v>1</v>
      </c>
      <c r="AJ4989">
        <v>2</v>
      </c>
      <c r="AM4989">
        <v>1</v>
      </c>
      <c r="AO4989">
        <v>1</v>
      </c>
      <c r="AP4989">
        <v>1</v>
      </c>
      <c r="AS4989">
        <v>1</v>
      </c>
      <c r="AT4989">
        <v>1</v>
      </c>
      <c r="AV4989">
        <v>1</v>
      </c>
      <c r="AX4989">
        <v>1</v>
      </c>
      <c r="AY4989">
        <v>1</v>
      </c>
      <c r="AZ4989">
        <v>1</v>
      </c>
      <c r="BD4989">
        <v>1</v>
      </c>
      <c r="BG4989">
        <v>1</v>
      </c>
      <c r="BH4989">
        <v>2</v>
      </c>
      <c r="BK4989">
        <v>1</v>
      </c>
      <c r="BL4989">
        <v>2</v>
      </c>
      <c r="BQ4989">
        <v>1</v>
      </c>
      <c r="BS4989">
        <v>2</v>
      </c>
      <c r="BU4989">
        <v>1</v>
      </c>
      <c r="BV4989">
        <v>2</v>
      </c>
      <c r="BY4989">
        <v>1</v>
      </c>
      <c r="BZ4989">
        <v>1</v>
      </c>
      <c r="CC4989">
        <v>1</v>
      </c>
      <c r="CD4989">
        <v>1</v>
      </c>
      <c r="CE4989">
        <v>1</v>
      </c>
    </row>
    <row r="4990" spans="1:83" x14ac:dyDescent="0.3">
      <c r="A4990">
        <v>680210</v>
      </c>
      <c r="C4990">
        <v>1</v>
      </c>
      <c r="I4990">
        <v>1</v>
      </c>
      <c r="N4990">
        <v>1</v>
      </c>
      <c r="O4990">
        <v>1</v>
      </c>
      <c r="V4990">
        <v>1</v>
      </c>
      <c r="Y4990">
        <v>1</v>
      </c>
      <c r="AF4990">
        <v>1</v>
      </c>
    </row>
    <row r="4991" spans="1:83" x14ac:dyDescent="0.3">
      <c r="A4991">
        <v>680264</v>
      </c>
      <c r="I4991">
        <v>1</v>
      </c>
      <c r="X4991">
        <v>1</v>
      </c>
      <c r="AD4991">
        <v>1</v>
      </c>
      <c r="AT4991">
        <v>1</v>
      </c>
      <c r="BU4991">
        <v>1</v>
      </c>
    </row>
    <row r="4992" spans="1:83" x14ac:dyDescent="0.3">
      <c r="A4992">
        <v>680401</v>
      </c>
      <c r="D4992">
        <v>1</v>
      </c>
      <c r="H4992">
        <v>1</v>
      </c>
      <c r="K4992">
        <v>1</v>
      </c>
      <c r="N4992">
        <v>1</v>
      </c>
      <c r="R4992">
        <v>1</v>
      </c>
      <c r="S4992">
        <v>1</v>
      </c>
      <c r="V4992">
        <v>1</v>
      </c>
      <c r="W4992">
        <v>1</v>
      </c>
      <c r="X4992">
        <v>1</v>
      </c>
      <c r="AB4992">
        <v>1</v>
      </c>
      <c r="AF4992">
        <v>1</v>
      </c>
      <c r="AJ4992">
        <v>1</v>
      </c>
      <c r="AK4992">
        <v>1</v>
      </c>
      <c r="AO4992">
        <v>1</v>
      </c>
      <c r="AT4992">
        <v>1</v>
      </c>
      <c r="AV4992">
        <v>1</v>
      </c>
      <c r="AZ4992">
        <v>1</v>
      </c>
      <c r="BB4992">
        <v>1</v>
      </c>
      <c r="BG4992">
        <v>1</v>
      </c>
      <c r="BK4992">
        <v>1</v>
      </c>
      <c r="BL4992">
        <v>1</v>
      </c>
      <c r="BM4992">
        <v>1</v>
      </c>
      <c r="BR4992">
        <v>1</v>
      </c>
      <c r="BT4992">
        <v>1</v>
      </c>
      <c r="BV4992">
        <v>1</v>
      </c>
      <c r="BZ4992">
        <v>1</v>
      </c>
      <c r="CD4992">
        <v>1</v>
      </c>
      <c r="CE4992">
        <v>1</v>
      </c>
    </row>
    <row r="4993" spans="1:83" x14ac:dyDescent="0.3">
      <c r="A4993">
        <v>680465</v>
      </c>
      <c r="D4993">
        <v>1</v>
      </c>
      <c r="H4993">
        <v>1</v>
      </c>
      <c r="K4993">
        <v>1</v>
      </c>
      <c r="Q4993">
        <v>1</v>
      </c>
      <c r="S4993">
        <v>1</v>
      </c>
      <c r="AA4993">
        <v>2</v>
      </c>
      <c r="AE4993">
        <v>1</v>
      </c>
      <c r="AG4993">
        <v>1</v>
      </c>
      <c r="AH4993">
        <v>1</v>
      </c>
      <c r="AJ4993">
        <v>1</v>
      </c>
      <c r="AL4993">
        <v>1</v>
      </c>
      <c r="AN4993">
        <v>1</v>
      </c>
      <c r="AO4993">
        <v>1</v>
      </c>
      <c r="AR4993">
        <v>1</v>
      </c>
      <c r="AS4993">
        <v>1</v>
      </c>
      <c r="AX4993">
        <v>2</v>
      </c>
      <c r="BE4993">
        <v>1</v>
      </c>
      <c r="BI4993">
        <v>1</v>
      </c>
      <c r="BM4993">
        <v>1</v>
      </c>
      <c r="BN4993">
        <v>1</v>
      </c>
      <c r="BR4993">
        <v>1</v>
      </c>
      <c r="CA4993">
        <v>1</v>
      </c>
      <c r="CD4993">
        <v>1</v>
      </c>
      <c r="CE4993">
        <v>1</v>
      </c>
    </row>
    <row r="4994" spans="1:83" x14ac:dyDescent="0.3">
      <c r="A4994">
        <v>681282</v>
      </c>
      <c r="D4994">
        <v>1</v>
      </c>
      <c r="F4994">
        <v>1</v>
      </c>
      <c r="G4994">
        <v>1</v>
      </c>
      <c r="H4994">
        <v>2</v>
      </c>
      <c r="J4994">
        <v>1</v>
      </c>
      <c r="K4994">
        <v>1</v>
      </c>
      <c r="L4994">
        <v>1</v>
      </c>
      <c r="M4994">
        <v>1</v>
      </c>
      <c r="N4994">
        <v>2</v>
      </c>
      <c r="O4994">
        <v>1</v>
      </c>
      <c r="P4994">
        <v>1</v>
      </c>
      <c r="Q4994">
        <v>1</v>
      </c>
      <c r="S4994">
        <v>1</v>
      </c>
      <c r="T4994">
        <v>1</v>
      </c>
      <c r="U4994">
        <v>1</v>
      </c>
      <c r="X4994">
        <v>2</v>
      </c>
      <c r="Y4994">
        <v>1</v>
      </c>
      <c r="AA4994">
        <v>1</v>
      </c>
      <c r="AB4994">
        <v>1</v>
      </c>
      <c r="AC4994">
        <v>1</v>
      </c>
      <c r="AD4994">
        <v>1</v>
      </c>
      <c r="AF4994">
        <v>1</v>
      </c>
      <c r="AG4994">
        <v>1</v>
      </c>
      <c r="AH4994">
        <v>1</v>
      </c>
      <c r="AJ4994">
        <v>1</v>
      </c>
      <c r="AL4994">
        <v>1</v>
      </c>
      <c r="AM4994">
        <v>1</v>
      </c>
      <c r="AN4994">
        <v>1</v>
      </c>
      <c r="AO4994">
        <v>1</v>
      </c>
      <c r="AP4994">
        <v>1</v>
      </c>
      <c r="AR4994">
        <v>2</v>
      </c>
      <c r="AT4994">
        <v>1</v>
      </c>
      <c r="AU4994">
        <v>1</v>
      </c>
      <c r="AV4994">
        <v>1</v>
      </c>
      <c r="AX4994">
        <v>1</v>
      </c>
      <c r="AY4994">
        <v>1</v>
      </c>
      <c r="AZ4994">
        <v>1</v>
      </c>
      <c r="BC4994">
        <v>1</v>
      </c>
      <c r="BD4994">
        <v>1</v>
      </c>
      <c r="BE4994">
        <v>2</v>
      </c>
      <c r="BH4994">
        <v>1</v>
      </c>
      <c r="BJ4994">
        <v>1</v>
      </c>
      <c r="BK4994">
        <v>1</v>
      </c>
      <c r="BL4994">
        <v>1</v>
      </c>
      <c r="BM4994">
        <v>1</v>
      </c>
      <c r="BN4994">
        <v>1</v>
      </c>
      <c r="BO4994">
        <v>1</v>
      </c>
      <c r="BP4994">
        <v>1</v>
      </c>
      <c r="BQ4994">
        <v>1</v>
      </c>
      <c r="BR4994">
        <v>1</v>
      </c>
      <c r="BU4994">
        <v>1</v>
      </c>
      <c r="BZ4994">
        <v>1</v>
      </c>
      <c r="CA4994">
        <v>1</v>
      </c>
      <c r="CB4994">
        <v>1</v>
      </c>
      <c r="CC4994">
        <v>1</v>
      </c>
      <c r="CD4994">
        <v>1</v>
      </c>
    </row>
    <row r="4995" spans="1:83" x14ac:dyDescent="0.3">
      <c r="A4995">
        <v>681375</v>
      </c>
      <c r="F4995">
        <v>1</v>
      </c>
      <c r="I4995">
        <v>1</v>
      </c>
      <c r="J4995">
        <v>1</v>
      </c>
      <c r="L4995">
        <v>1</v>
      </c>
      <c r="M4995">
        <v>1</v>
      </c>
      <c r="P4995">
        <v>1</v>
      </c>
      <c r="R4995">
        <v>1</v>
      </c>
      <c r="S4995">
        <v>1</v>
      </c>
      <c r="U4995">
        <v>1</v>
      </c>
      <c r="V4995">
        <v>1</v>
      </c>
      <c r="Y4995">
        <v>1</v>
      </c>
      <c r="AB4995">
        <v>1</v>
      </c>
      <c r="AC4995">
        <v>1</v>
      </c>
      <c r="AE4995">
        <v>1</v>
      </c>
      <c r="AI4995">
        <v>1</v>
      </c>
      <c r="AK4995">
        <v>1</v>
      </c>
      <c r="AL4995">
        <v>1</v>
      </c>
      <c r="AM4995">
        <v>1</v>
      </c>
      <c r="AN4995">
        <v>1</v>
      </c>
      <c r="AO4995">
        <v>1</v>
      </c>
      <c r="AQ4995">
        <v>1</v>
      </c>
      <c r="AR4995">
        <v>1</v>
      </c>
      <c r="AS4995">
        <v>1</v>
      </c>
      <c r="AT4995">
        <v>1</v>
      </c>
      <c r="AW4995">
        <v>1</v>
      </c>
      <c r="AX4995">
        <v>1</v>
      </c>
      <c r="BD4995">
        <v>1</v>
      </c>
      <c r="BH4995">
        <v>1</v>
      </c>
      <c r="BL4995">
        <v>1</v>
      </c>
      <c r="BM4995">
        <v>1</v>
      </c>
      <c r="BN4995">
        <v>1</v>
      </c>
      <c r="BO4995">
        <v>1</v>
      </c>
      <c r="BP4995">
        <v>1</v>
      </c>
      <c r="BQ4995">
        <v>1</v>
      </c>
      <c r="BR4995">
        <v>1</v>
      </c>
      <c r="BT4995">
        <v>1</v>
      </c>
      <c r="BU4995">
        <v>1</v>
      </c>
      <c r="BV4995">
        <v>1</v>
      </c>
      <c r="BY4995">
        <v>1</v>
      </c>
      <c r="BZ4995">
        <v>1</v>
      </c>
      <c r="CA4995">
        <v>1</v>
      </c>
      <c r="CC4995">
        <v>1</v>
      </c>
      <c r="CD4995">
        <v>1</v>
      </c>
    </row>
    <row r="4996" spans="1:83" x14ac:dyDescent="0.3">
      <c r="A4996">
        <v>681379</v>
      </c>
      <c r="B4996">
        <v>1</v>
      </c>
      <c r="D4996">
        <v>1</v>
      </c>
      <c r="G4996">
        <v>1</v>
      </c>
      <c r="I4996">
        <v>1</v>
      </c>
      <c r="K4996">
        <v>1</v>
      </c>
      <c r="M4996">
        <v>1</v>
      </c>
      <c r="O4996">
        <v>1</v>
      </c>
      <c r="Q4996">
        <v>1</v>
      </c>
      <c r="S4996">
        <v>1</v>
      </c>
      <c r="U4996">
        <v>1</v>
      </c>
      <c r="V4996">
        <v>1</v>
      </c>
      <c r="AB4996">
        <v>1</v>
      </c>
      <c r="AF4996">
        <v>1</v>
      </c>
      <c r="AJ4996">
        <v>1</v>
      </c>
      <c r="AN4996">
        <v>1</v>
      </c>
      <c r="AP4996">
        <v>1</v>
      </c>
      <c r="AQ4996">
        <v>1</v>
      </c>
      <c r="AZ4996">
        <v>2</v>
      </c>
      <c r="BK4996">
        <v>1</v>
      </c>
      <c r="BM4996">
        <v>1</v>
      </c>
      <c r="BO4996">
        <v>1</v>
      </c>
      <c r="BQ4996">
        <v>1</v>
      </c>
      <c r="BU4996">
        <v>1</v>
      </c>
      <c r="BY4996">
        <v>1</v>
      </c>
      <c r="CD4996">
        <v>1</v>
      </c>
    </row>
    <row r="4997" spans="1:83" x14ac:dyDescent="0.3">
      <c r="A4997">
        <v>681397</v>
      </c>
      <c r="B4997">
        <v>1</v>
      </c>
      <c r="C4997">
        <v>1</v>
      </c>
      <c r="F4997">
        <v>1</v>
      </c>
      <c r="J4997">
        <v>1</v>
      </c>
      <c r="N4997">
        <v>1</v>
      </c>
      <c r="P4997">
        <v>1</v>
      </c>
      <c r="R4997">
        <v>1</v>
      </c>
      <c r="T4997">
        <v>1</v>
      </c>
      <c r="Y4997">
        <v>1</v>
      </c>
      <c r="AU4997">
        <v>1</v>
      </c>
      <c r="AW4997">
        <v>1</v>
      </c>
      <c r="AY4997">
        <v>1</v>
      </c>
      <c r="BC4997">
        <v>1</v>
      </c>
      <c r="BH4997">
        <v>1</v>
      </c>
      <c r="BJ4997">
        <v>1</v>
      </c>
      <c r="BL4997">
        <v>1</v>
      </c>
      <c r="BN4997">
        <v>2</v>
      </c>
      <c r="BP4997">
        <v>1</v>
      </c>
      <c r="BR4997">
        <v>1</v>
      </c>
      <c r="BZ4997">
        <v>1</v>
      </c>
      <c r="CC4997">
        <v>1</v>
      </c>
    </row>
    <row r="4998" spans="1:83" x14ac:dyDescent="0.3">
      <c r="A4998">
        <v>681438</v>
      </c>
      <c r="B4998">
        <v>1</v>
      </c>
      <c r="D4998">
        <v>1</v>
      </c>
      <c r="G4998">
        <v>1</v>
      </c>
      <c r="I4998">
        <v>1</v>
      </c>
      <c r="K4998">
        <v>1</v>
      </c>
      <c r="M4998">
        <v>1</v>
      </c>
      <c r="O4998">
        <v>1</v>
      </c>
      <c r="Q4998">
        <v>1</v>
      </c>
      <c r="R4998">
        <v>1</v>
      </c>
      <c r="T4998">
        <v>2</v>
      </c>
      <c r="U4998">
        <v>1</v>
      </c>
      <c r="X4998">
        <v>1</v>
      </c>
      <c r="AB4998">
        <v>1</v>
      </c>
      <c r="AD4998">
        <v>1</v>
      </c>
      <c r="AF4998">
        <v>2</v>
      </c>
      <c r="AH4998">
        <v>1</v>
      </c>
      <c r="AN4998">
        <v>1</v>
      </c>
      <c r="AP4998">
        <v>1</v>
      </c>
      <c r="AR4998">
        <v>1</v>
      </c>
      <c r="AT4998">
        <v>2</v>
      </c>
      <c r="AV4998">
        <v>1</v>
      </c>
      <c r="AX4998">
        <v>1</v>
      </c>
      <c r="AZ4998">
        <v>1</v>
      </c>
      <c r="BB4998">
        <v>1</v>
      </c>
      <c r="BD4998">
        <v>1</v>
      </c>
      <c r="BG4998">
        <v>1</v>
      </c>
      <c r="BI4998">
        <v>1</v>
      </c>
      <c r="BJ4998">
        <v>1</v>
      </c>
      <c r="BK4998">
        <v>2</v>
      </c>
      <c r="BM4998">
        <v>1</v>
      </c>
      <c r="BN4998">
        <v>1</v>
      </c>
      <c r="BO4998">
        <v>1</v>
      </c>
      <c r="BQ4998">
        <v>1</v>
      </c>
      <c r="BS4998">
        <v>2</v>
      </c>
      <c r="BU4998">
        <v>1</v>
      </c>
      <c r="BW4998">
        <v>1</v>
      </c>
      <c r="BZ4998">
        <v>1</v>
      </c>
      <c r="CD4998">
        <v>1</v>
      </c>
    </row>
    <row r="4999" spans="1:83" x14ac:dyDescent="0.3">
      <c r="A4999">
        <v>681567</v>
      </c>
      <c r="B4999">
        <v>1</v>
      </c>
      <c r="D4999">
        <v>1</v>
      </c>
      <c r="G4999">
        <v>1</v>
      </c>
      <c r="I4999">
        <v>1</v>
      </c>
      <c r="K4999">
        <v>1</v>
      </c>
      <c r="M4999">
        <v>2</v>
      </c>
      <c r="O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W4999">
        <v>1</v>
      </c>
      <c r="AB4999">
        <v>1</v>
      </c>
      <c r="AD4999">
        <v>1</v>
      </c>
      <c r="AF4999">
        <v>2</v>
      </c>
      <c r="AK4999">
        <v>1</v>
      </c>
      <c r="AL4999">
        <v>1</v>
      </c>
      <c r="AN4999">
        <v>1</v>
      </c>
      <c r="AP4999">
        <v>1</v>
      </c>
      <c r="AR4999">
        <v>1</v>
      </c>
      <c r="AZ4999">
        <v>1</v>
      </c>
      <c r="BB4999">
        <v>1</v>
      </c>
      <c r="BD4999">
        <v>1</v>
      </c>
      <c r="BG4999">
        <v>2</v>
      </c>
      <c r="BI4999">
        <v>1</v>
      </c>
      <c r="BK4999">
        <v>1</v>
      </c>
      <c r="BL4999">
        <v>1</v>
      </c>
      <c r="BO4999">
        <v>1</v>
      </c>
      <c r="BS4999">
        <v>2</v>
      </c>
      <c r="BU4999">
        <v>1</v>
      </c>
      <c r="BZ4999">
        <v>1</v>
      </c>
      <c r="CC4999">
        <v>1</v>
      </c>
    </row>
    <row r="5000" spans="1:83" x14ac:dyDescent="0.3">
      <c r="A5000">
        <v>681700</v>
      </c>
      <c r="B5000">
        <v>1</v>
      </c>
      <c r="C5000">
        <v>1</v>
      </c>
      <c r="D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P5000">
        <v>1</v>
      </c>
      <c r="R5000">
        <v>2</v>
      </c>
      <c r="S5000">
        <v>1</v>
      </c>
      <c r="T5000">
        <v>2</v>
      </c>
      <c r="V5000">
        <v>1</v>
      </c>
      <c r="W5000">
        <v>2</v>
      </c>
      <c r="Y5000">
        <v>2</v>
      </c>
      <c r="AA5000">
        <v>2</v>
      </c>
      <c r="AB5000">
        <v>1</v>
      </c>
      <c r="AC5000">
        <v>1</v>
      </c>
      <c r="AD5000">
        <v>1</v>
      </c>
      <c r="AF5000">
        <v>1</v>
      </c>
      <c r="AH5000">
        <v>1</v>
      </c>
      <c r="AJ5000">
        <v>1</v>
      </c>
      <c r="AK5000">
        <v>2</v>
      </c>
      <c r="AO5000">
        <v>2</v>
      </c>
      <c r="AP5000">
        <v>2</v>
      </c>
      <c r="AQ5000">
        <v>2</v>
      </c>
      <c r="AU5000">
        <v>2</v>
      </c>
      <c r="AW5000">
        <v>1</v>
      </c>
      <c r="AY5000">
        <v>1</v>
      </c>
      <c r="AZ5000">
        <v>1</v>
      </c>
      <c r="BC5000">
        <v>2</v>
      </c>
      <c r="BE5000">
        <v>1</v>
      </c>
      <c r="BG5000">
        <v>1</v>
      </c>
      <c r="BH5000">
        <v>1</v>
      </c>
      <c r="BI5000">
        <v>1</v>
      </c>
      <c r="BJ5000">
        <v>1</v>
      </c>
      <c r="BK5000">
        <v>1</v>
      </c>
      <c r="BL5000">
        <v>2</v>
      </c>
      <c r="BN5000">
        <v>1</v>
      </c>
      <c r="BO5000">
        <v>2</v>
      </c>
      <c r="BP5000">
        <v>2</v>
      </c>
      <c r="BQ5000">
        <v>1</v>
      </c>
      <c r="BR5000">
        <v>1</v>
      </c>
      <c r="BT5000">
        <v>2</v>
      </c>
      <c r="BY5000">
        <v>1</v>
      </c>
      <c r="BZ5000">
        <v>2</v>
      </c>
      <c r="CA5000">
        <v>1</v>
      </c>
      <c r="CC5000">
        <v>2</v>
      </c>
    </row>
    <row r="5001" spans="1:83" x14ac:dyDescent="0.3">
      <c r="A5001">
        <v>681728</v>
      </c>
      <c r="C5001">
        <v>1</v>
      </c>
      <c r="F5001">
        <v>1</v>
      </c>
      <c r="H5001">
        <v>1</v>
      </c>
      <c r="J5001">
        <v>1</v>
      </c>
      <c r="L5001">
        <v>1</v>
      </c>
      <c r="N5001">
        <v>1</v>
      </c>
      <c r="T5001">
        <v>1</v>
      </c>
      <c r="V5001">
        <v>1</v>
      </c>
      <c r="X5001">
        <v>1</v>
      </c>
      <c r="AD5001">
        <v>1</v>
      </c>
      <c r="AF5001">
        <v>1</v>
      </c>
      <c r="AH5001">
        <v>1</v>
      </c>
      <c r="AJ5001">
        <v>1</v>
      </c>
      <c r="AR5001">
        <v>1</v>
      </c>
      <c r="BD5001">
        <v>1</v>
      </c>
      <c r="BL5001">
        <v>1</v>
      </c>
      <c r="BP5001">
        <v>1</v>
      </c>
      <c r="BR5001">
        <v>1</v>
      </c>
      <c r="BV5001">
        <v>1</v>
      </c>
      <c r="CD50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47711-ADC9-4680-AE16-42818BF5E8C7}">
  <dimension ref="A1:C5001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4.4" x14ac:dyDescent="0.3"/>
  <cols>
    <col min="1" max="1" width="11.109375" style="5" bestFit="1" customWidth="1"/>
    <col min="2" max="2" width="18.21875" bestFit="1" customWidth="1"/>
    <col min="3" max="3" width="62.77734375" bestFit="1" customWidth="1"/>
  </cols>
  <sheetData>
    <row r="1" spans="1:3" x14ac:dyDescent="0.3">
      <c r="A1" s="4" t="s">
        <v>7</v>
      </c>
      <c r="B1" s="1" t="s">
        <v>8</v>
      </c>
      <c r="C1" s="1" t="s">
        <v>9</v>
      </c>
    </row>
    <row r="2" spans="1:3" x14ac:dyDescent="0.3">
      <c r="A2" s="5">
        <v>497</v>
      </c>
      <c r="B2" t="s">
        <v>1</v>
      </c>
      <c r="C2">
        <v>4</v>
      </c>
    </row>
    <row r="3" spans="1:3" x14ac:dyDescent="0.3">
      <c r="A3" s="5">
        <v>509</v>
      </c>
      <c r="B3" t="s">
        <v>1</v>
      </c>
      <c r="C3">
        <v>2</v>
      </c>
    </row>
    <row r="4" spans="1:3" x14ac:dyDescent="0.3">
      <c r="A4" s="5">
        <v>589</v>
      </c>
      <c r="B4" t="s">
        <v>1</v>
      </c>
      <c r="C4">
        <v>4</v>
      </c>
    </row>
    <row r="5" spans="1:3" x14ac:dyDescent="0.3">
      <c r="A5" s="5">
        <v>595</v>
      </c>
      <c r="B5" t="s">
        <v>2</v>
      </c>
      <c r="C5">
        <v>3</v>
      </c>
    </row>
    <row r="6" spans="1:3" x14ac:dyDescent="0.3">
      <c r="A6" s="5">
        <v>619</v>
      </c>
      <c r="B6" t="s">
        <v>1</v>
      </c>
      <c r="C6">
        <v>4</v>
      </c>
    </row>
    <row r="7" spans="1:3" x14ac:dyDescent="0.3">
      <c r="A7" s="5">
        <v>639</v>
      </c>
      <c r="B7" t="s">
        <v>1</v>
      </c>
      <c r="C7">
        <v>6</v>
      </c>
    </row>
    <row r="8" spans="1:3" x14ac:dyDescent="0.3">
      <c r="A8" s="5">
        <v>719</v>
      </c>
      <c r="B8" t="s">
        <v>1</v>
      </c>
      <c r="C8">
        <v>6</v>
      </c>
    </row>
    <row r="9" spans="1:3" x14ac:dyDescent="0.3">
      <c r="A9" s="5">
        <v>741</v>
      </c>
      <c r="B9" t="s">
        <v>1</v>
      </c>
      <c r="C9">
        <v>6</v>
      </c>
    </row>
    <row r="10" spans="1:3" x14ac:dyDescent="0.3">
      <c r="A10" s="5">
        <v>745</v>
      </c>
      <c r="B10" t="s">
        <v>1</v>
      </c>
      <c r="C10">
        <v>4</v>
      </c>
    </row>
    <row r="11" spans="1:3" x14ac:dyDescent="0.3">
      <c r="A11" s="5">
        <v>775</v>
      </c>
      <c r="B11" t="s">
        <v>3</v>
      </c>
      <c r="C11">
        <v>7</v>
      </c>
    </row>
    <row r="12" spans="1:3" x14ac:dyDescent="0.3">
      <c r="A12" s="5">
        <v>827</v>
      </c>
      <c r="B12" t="s">
        <v>1</v>
      </c>
      <c r="C12">
        <v>7</v>
      </c>
    </row>
    <row r="13" spans="1:3" x14ac:dyDescent="0.3">
      <c r="A13" s="5">
        <v>934</v>
      </c>
      <c r="B13" t="s">
        <v>1</v>
      </c>
      <c r="C13">
        <v>3</v>
      </c>
    </row>
    <row r="14" spans="1:3" x14ac:dyDescent="0.3">
      <c r="A14" s="5">
        <v>1182</v>
      </c>
      <c r="B14" t="s">
        <v>2</v>
      </c>
      <c r="C14">
        <v>5</v>
      </c>
    </row>
    <row r="15" spans="1:3" x14ac:dyDescent="0.3">
      <c r="A15" s="5">
        <v>1185</v>
      </c>
      <c r="B15" t="s">
        <v>2</v>
      </c>
      <c r="C15">
        <v>3</v>
      </c>
    </row>
    <row r="16" spans="1:3" x14ac:dyDescent="0.3">
      <c r="A16" s="5">
        <v>1195</v>
      </c>
      <c r="B16" t="s">
        <v>2</v>
      </c>
      <c r="C16">
        <v>5</v>
      </c>
    </row>
    <row r="17" spans="1:3" x14ac:dyDescent="0.3">
      <c r="A17" s="5">
        <v>1578</v>
      </c>
      <c r="B17" t="s">
        <v>4</v>
      </c>
      <c r="C17">
        <v>1</v>
      </c>
    </row>
    <row r="18" spans="1:3" x14ac:dyDescent="0.3">
      <c r="A18" s="5">
        <v>1716</v>
      </c>
      <c r="B18" t="s">
        <v>1</v>
      </c>
      <c r="C18">
        <v>3</v>
      </c>
    </row>
    <row r="19" spans="1:3" x14ac:dyDescent="0.3">
      <c r="A19" s="5">
        <v>1749</v>
      </c>
      <c r="B19" t="s">
        <v>1</v>
      </c>
      <c r="C19">
        <v>7</v>
      </c>
    </row>
    <row r="20" spans="1:3" x14ac:dyDescent="0.3">
      <c r="A20" s="5">
        <v>1765</v>
      </c>
      <c r="B20" t="s">
        <v>1</v>
      </c>
      <c r="C20">
        <v>5</v>
      </c>
    </row>
    <row r="21" spans="1:3" x14ac:dyDescent="0.3">
      <c r="A21" s="5">
        <v>1822</v>
      </c>
      <c r="B21" t="s">
        <v>1</v>
      </c>
      <c r="C21">
        <v>7</v>
      </c>
    </row>
    <row r="22" spans="1:3" x14ac:dyDescent="0.3">
      <c r="A22" s="5">
        <v>1832</v>
      </c>
      <c r="B22" t="s">
        <v>1</v>
      </c>
      <c r="C22">
        <v>5</v>
      </c>
    </row>
    <row r="23" spans="1:3" x14ac:dyDescent="0.3">
      <c r="A23" s="5">
        <v>1857</v>
      </c>
      <c r="B23" t="s">
        <v>4</v>
      </c>
      <c r="C23">
        <v>5</v>
      </c>
    </row>
    <row r="24" spans="1:3" x14ac:dyDescent="0.3">
      <c r="A24" s="5">
        <v>1872</v>
      </c>
      <c r="B24" t="s">
        <v>4</v>
      </c>
      <c r="C24">
        <v>4</v>
      </c>
    </row>
    <row r="25" spans="1:3" x14ac:dyDescent="0.3">
      <c r="A25" s="5">
        <v>1981</v>
      </c>
      <c r="B25" t="s">
        <v>4</v>
      </c>
      <c r="C25">
        <v>4</v>
      </c>
    </row>
    <row r="26" spans="1:3" x14ac:dyDescent="0.3">
      <c r="A26" s="5">
        <v>2352</v>
      </c>
      <c r="B26" t="s">
        <v>3</v>
      </c>
      <c r="C26">
        <v>2</v>
      </c>
    </row>
    <row r="27" spans="1:3" x14ac:dyDescent="0.3">
      <c r="A27" s="5">
        <v>2377</v>
      </c>
      <c r="B27" t="s">
        <v>2</v>
      </c>
      <c r="C27">
        <v>1</v>
      </c>
    </row>
    <row r="28" spans="1:3" x14ac:dyDescent="0.3">
      <c r="A28" s="5">
        <v>2379</v>
      </c>
      <c r="B28" t="s">
        <v>2</v>
      </c>
      <c r="C28">
        <v>2</v>
      </c>
    </row>
    <row r="29" spans="1:3" x14ac:dyDescent="0.3">
      <c r="A29" s="5">
        <v>2386</v>
      </c>
      <c r="B29" t="s">
        <v>2</v>
      </c>
      <c r="C29">
        <v>2</v>
      </c>
    </row>
    <row r="30" spans="1:3" x14ac:dyDescent="0.3">
      <c r="A30" s="5">
        <v>2457</v>
      </c>
      <c r="B30" t="s">
        <v>2</v>
      </c>
      <c r="C30">
        <v>3</v>
      </c>
    </row>
    <row r="31" spans="1:3" x14ac:dyDescent="0.3">
      <c r="A31" s="5">
        <v>2487</v>
      </c>
      <c r="B31" t="s">
        <v>2</v>
      </c>
      <c r="C31">
        <v>7</v>
      </c>
    </row>
    <row r="32" spans="1:3" x14ac:dyDescent="0.3">
      <c r="A32" s="5">
        <v>2601</v>
      </c>
      <c r="B32" t="s">
        <v>2</v>
      </c>
      <c r="C32">
        <v>2</v>
      </c>
    </row>
    <row r="33" spans="1:3" x14ac:dyDescent="0.3">
      <c r="A33" s="5">
        <v>2983</v>
      </c>
      <c r="B33" t="s">
        <v>1</v>
      </c>
      <c r="C33">
        <v>4</v>
      </c>
    </row>
    <row r="34" spans="1:3" x14ac:dyDescent="0.3">
      <c r="A34" s="5">
        <v>3121</v>
      </c>
      <c r="B34" t="s">
        <v>2</v>
      </c>
      <c r="C34">
        <v>7</v>
      </c>
    </row>
    <row r="35" spans="1:3" x14ac:dyDescent="0.3">
      <c r="A35" s="5">
        <v>3148</v>
      </c>
      <c r="B35" t="s">
        <v>2</v>
      </c>
      <c r="C35">
        <v>2</v>
      </c>
    </row>
    <row r="36" spans="1:3" x14ac:dyDescent="0.3">
      <c r="A36" s="5">
        <v>3193</v>
      </c>
      <c r="B36" t="s">
        <v>2</v>
      </c>
      <c r="C36">
        <v>8</v>
      </c>
    </row>
    <row r="37" spans="1:3" x14ac:dyDescent="0.3">
      <c r="A37" s="5">
        <v>3203</v>
      </c>
      <c r="B37" t="s">
        <v>2</v>
      </c>
      <c r="C37">
        <v>8</v>
      </c>
    </row>
    <row r="38" spans="1:3" x14ac:dyDescent="0.3">
      <c r="A38" s="5">
        <v>3273</v>
      </c>
      <c r="B38" t="s">
        <v>2</v>
      </c>
      <c r="C38">
        <v>6</v>
      </c>
    </row>
    <row r="39" spans="1:3" x14ac:dyDescent="0.3">
      <c r="A39" s="5">
        <v>3651</v>
      </c>
      <c r="B39" t="s">
        <v>2</v>
      </c>
      <c r="C39">
        <v>1</v>
      </c>
    </row>
    <row r="40" spans="1:3" x14ac:dyDescent="0.3">
      <c r="A40" s="5">
        <v>3734</v>
      </c>
      <c r="B40" t="s">
        <v>3</v>
      </c>
      <c r="C40">
        <v>8</v>
      </c>
    </row>
    <row r="41" spans="1:3" x14ac:dyDescent="0.3">
      <c r="A41" s="5">
        <v>4302</v>
      </c>
      <c r="B41" t="s">
        <v>2</v>
      </c>
      <c r="C41">
        <v>4</v>
      </c>
    </row>
    <row r="42" spans="1:3" x14ac:dyDescent="0.3">
      <c r="A42" s="5">
        <v>4316</v>
      </c>
      <c r="B42" t="s">
        <v>2</v>
      </c>
      <c r="C42">
        <v>4</v>
      </c>
    </row>
    <row r="43" spans="1:3" x14ac:dyDescent="0.3">
      <c r="A43" s="5">
        <v>4426</v>
      </c>
      <c r="B43" t="s">
        <v>2</v>
      </c>
      <c r="C43">
        <v>2</v>
      </c>
    </row>
    <row r="44" spans="1:3" x14ac:dyDescent="0.3">
      <c r="A44" s="5">
        <v>4454</v>
      </c>
      <c r="B44" t="s">
        <v>4</v>
      </c>
      <c r="C44">
        <v>7</v>
      </c>
    </row>
    <row r="45" spans="1:3" x14ac:dyDescent="0.3">
      <c r="A45" s="5">
        <v>4470</v>
      </c>
      <c r="B45" t="s">
        <v>2</v>
      </c>
      <c r="C45">
        <v>5</v>
      </c>
    </row>
    <row r="46" spans="1:3" x14ac:dyDescent="0.3">
      <c r="A46" s="5">
        <v>4492</v>
      </c>
      <c r="B46" t="s">
        <v>5</v>
      </c>
      <c r="C46">
        <v>2</v>
      </c>
    </row>
    <row r="47" spans="1:3" x14ac:dyDescent="0.3">
      <c r="A47" s="5">
        <v>4564</v>
      </c>
      <c r="B47" t="s">
        <v>2</v>
      </c>
      <c r="C47">
        <v>8</v>
      </c>
    </row>
    <row r="48" spans="1:3" x14ac:dyDescent="0.3">
      <c r="A48" s="5">
        <v>4651</v>
      </c>
      <c r="B48" t="s">
        <v>0</v>
      </c>
      <c r="C48">
        <v>0</v>
      </c>
    </row>
    <row r="49" spans="1:3" x14ac:dyDescent="0.3">
      <c r="A49" s="5">
        <v>4762</v>
      </c>
      <c r="B49" t="s">
        <v>2</v>
      </c>
      <c r="C49">
        <v>5</v>
      </c>
    </row>
    <row r="50" spans="1:3" x14ac:dyDescent="0.3">
      <c r="A50" s="5">
        <v>4764</v>
      </c>
      <c r="B50" t="s">
        <v>2</v>
      </c>
      <c r="C50">
        <v>3</v>
      </c>
    </row>
    <row r="51" spans="1:3" x14ac:dyDescent="0.3">
      <c r="A51" s="5">
        <v>4787</v>
      </c>
      <c r="B51" t="s">
        <v>2</v>
      </c>
      <c r="C51">
        <v>4</v>
      </c>
    </row>
    <row r="52" spans="1:3" x14ac:dyDescent="0.3">
      <c r="A52" s="5">
        <v>4854</v>
      </c>
      <c r="B52" t="s">
        <v>2</v>
      </c>
      <c r="C52">
        <v>6</v>
      </c>
    </row>
    <row r="53" spans="1:3" x14ac:dyDescent="0.3">
      <c r="A53" s="5">
        <v>4860</v>
      </c>
      <c r="B53" t="s">
        <v>3</v>
      </c>
      <c r="C53">
        <v>3</v>
      </c>
    </row>
    <row r="54" spans="1:3" x14ac:dyDescent="0.3">
      <c r="A54" s="5">
        <v>4882</v>
      </c>
      <c r="B54" t="s">
        <v>2</v>
      </c>
      <c r="C54">
        <v>6</v>
      </c>
    </row>
    <row r="55" spans="1:3" x14ac:dyDescent="0.3">
      <c r="A55" s="5">
        <v>4907</v>
      </c>
      <c r="B55" t="s">
        <v>3</v>
      </c>
      <c r="C55">
        <v>3</v>
      </c>
    </row>
    <row r="56" spans="1:3" x14ac:dyDescent="0.3">
      <c r="A56" s="5">
        <v>5019</v>
      </c>
      <c r="B56" t="s">
        <v>2</v>
      </c>
      <c r="C56">
        <v>6</v>
      </c>
    </row>
    <row r="57" spans="1:3" x14ac:dyDescent="0.3">
      <c r="A57" s="5">
        <v>5062</v>
      </c>
      <c r="B57" t="s">
        <v>2</v>
      </c>
      <c r="C57">
        <v>9</v>
      </c>
    </row>
    <row r="58" spans="1:3" x14ac:dyDescent="0.3">
      <c r="A58" s="5">
        <v>5398</v>
      </c>
      <c r="B58" t="s">
        <v>4</v>
      </c>
      <c r="C58">
        <v>5</v>
      </c>
    </row>
    <row r="59" spans="1:3" x14ac:dyDescent="0.3">
      <c r="A59" s="5">
        <v>5550</v>
      </c>
      <c r="B59" t="s">
        <v>2</v>
      </c>
      <c r="C59">
        <v>9</v>
      </c>
    </row>
    <row r="60" spans="1:3" x14ac:dyDescent="0.3">
      <c r="A60" s="5">
        <v>5905</v>
      </c>
      <c r="B60" t="s">
        <v>2</v>
      </c>
      <c r="C60">
        <v>7</v>
      </c>
    </row>
    <row r="61" spans="1:3" x14ac:dyDescent="0.3">
      <c r="A61" s="5">
        <v>6336</v>
      </c>
      <c r="B61" t="s">
        <v>2</v>
      </c>
      <c r="C61">
        <v>2</v>
      </c>
    </row>
    <row r="62" spans="1:3" x14ac:dyDescent="0.3">
      <c r="A62" s="5">
        <v>6410</v>
      </c>
      <c r="B62" t="s">
        <v>2</v>
      </c>
      <c r="C62">
        <v>4</v>
      </c>
    </row>
    <row r="63" spans="1:3" x14ac:dyDescent="0.3">
      <c r="A63" s="5">
        <v>6560</v>
      </c>
      <c r="B63" t="s">
        <v>3</v>
      </c>
      <c r="C63">
        <v>5</v>
      </c>
    </row>
    <row r="64" spans="1:3" x14ac:dyDescent="0.3">
      <c r="A64" s="5">
        <v>6657</v>
      </c>
      <c r="B64" t="s">
        <v>2</v>
      </c>
      <c r="C64">
        <v>3</v>
      </c>
    </row>
    <row r="65" spans="1:3" x14ac:dyDescent="0.3">
      <c r="A65" s="5">
        <v>6676</v>
      </c>
      <c r="B65" t="s">
        <v>2</v>
      </c>
      <c r="C65">
        <v>4</v>
      </c>
    </row>
    <row r="66" spans="1:3" x14ac:dyDescent="0.3">
      <c r="A66" s="5">
        <v>6730</v>
      </c>
      <c r="B66" t="s">
        <v>3</v>
      </c>
      <c r="C66">
        <v>4</v>
      </c>
    </row>
    <row r="67" spans="1:3" x14ac:dyDescent="0.3">
      <c r="A67" s="5">
        <v>6783</v>
      </c>
      <c r="B67" t="s">
        <v>2</v>
      </c>
      <c r="C67">
        <v>6</v>
      </c>
    </row>
    <row r="68" spans="1:3" x14ac:dyDescent="0.3">
      <c r="A68" s="5">
        <v>6789</v>
      </c>
      <c r="B68" t="s">
        <v>2</v>
      </c>
      <c r="C68">
        <v>4</v>
      </c>
    </row>
    <row r="69" spans="1:3" x14ac:dyDescent="0.3">
      <c r="A69" s="5">
        <v>6795</v>
      </c>
      <c r="B69" t="s">
        <v>2</v>
      </c>
      <c r="C69">
        <v>5</v>
      </c>
    </row>
    <row r="70" spans="1:3" x14ac:dyDescent="0.3">
      <c r="A70" s="5">
        <v>6832</v>
      </c>
      <c r="B70" t="s">
        <v>2</v>
      </c>
      <c r="C70">
        <v>4</v>
      </c>
    </row>
    <row r="71" spans="1:3" x14ac:dyDescent="0.3">
      <c r="A71" s="5">
        <v>6836</v>
      </c>
      <c r="B71" t="s">
        <v>3</v>
      </c>
      <c r="C71">
        <v>5</v>
      </c>
    </row>
    <row r="72" spans="1:3" x14ac:dyDescent="0.3">
      <c r="A72" s="5">
        <v>6907</v>
      </c>
      <c r="B72" t="s">
        <v>2</v>
      </c>
      <c r="C72">
        <v>9</v>
      </c>
    </row>
    <row r="73" spans="1:3" x14ac:dyDescent="0.3">
      <c r="A73" s="5">
        <v>6949</v>
      </c>
      <c r="B73" t="s">
        <v>2</v>
      </c>
      <c r="C73">
        <v>3</v>
      </c>
    </row>
    <row r="74" spans="1:3" x14ac:dyDescent="0.3">
      <c r="A74" s="5">
        <v>7024</v>
      </c>
      <c r="B74" t="s">
        <v>2</v>
      </c>
      <c r="C74">
        <v>5</v>
      </c>
    </row>
    <row r="75" spans="1:3" x14ac:dyDescent="0.3">
      <c r="A75" s="5">
        <v>7515</v>
      </c>
      <c r="B75" t="s">
        <v>3</v>
      </c>
      <c r="C75">
        <v>4</v>
      </c>
    </row>
    <row r="76" spans="1:3" x14ac:dyDescent="0.3">
      <c r="A76" s="5">
        <v>7554</v>
      </c>
      <c r="B76" t="s">
        <v>3</v>
      </c>
      <c r="C76">
        <v>9</v>
      </c>
    </row>
    <row r="77" spans="1:3" x14ac:dyDescent="0.3">
      <c r="A77" s="5">
        <v>7608</v>
      </c>
      <c r="B77" t="s">
        <v>4</v>
      </c>
      <c r="C77">
        <v>3</v>
      </c>
    </row>
    <row r="78" spans="1:3" x14ac:dyDescent="0.3">
      <c r="A78" s="5">
        <v>7627</v>
      </c>
      <c r="B78" t="s">
        <v>3</v>
      </c>
      <c r="C78">
        <v>6</v>
      </c>
    </row>
    <row r="79" spans="1:3" x14ac:dyDescent="0.3">
      <c r="A79" s="5">
        <v>7643</v>
      </c>
      <c r="B79" t="s">
        <v>3</v>
      </c>
      <c r="C79">
        <v>10</v>
      </c>
    </row>
    <row r="80" spans="1:3" x14ac:dyDescent="0.3">
      <c r="A80" s="5">
        <v>7646</v>
      </c>
      <c r="B80" t="s">
        <v>3</v>
      </c>
      <c r="C80">
        <v>4</v>
      </c>
    </row>
    <row r="81" spans="1:3" x14ac:dyDescent="0.3">
      <c r="A81" s="5">
        <v>7692</v>
      </c>
      <c r="B81" t="s">
        <v>2</v>
      </c>
      <c r="C81">
        <v>3</v>
      </c>
    </row>
    <row r="82" spans="1:3" x14ac:dyDescent="0.3">
      <c r="A82" s="5">
        <v>7725</v>
      </c>
      <c r="B82" t="s">
        <v>3</v>
      </c>
      <c r="C82">
        <v>3</v>
      </c>
    </row>
    <row r="83" spans="1:3" x14ac:dyDescent="0.3">
      <c r="A83" s="5">
        <v>7801</v>
      </c>
      <c r="B83" t="s">
        <v>2</v>
      </c>
      <c r="C83">
        <v>9</v>
      </c>
    </row>
    <row r="84" spans="1:3" x14ac:dyDescent="0.3">
      <c r="A84" s="5">
        <v>7831</v>
      </c>
      <c r="B84" t="s">
        <v>3</v>
      </c>
      <c r="C84">
        <v>4</v>
      </c>
    </row>
    <row r="85" spans="1:3" x14ac:dyDescent="0.3">
      <c r="A85" s="5">
        <v>7838</v>
      </c>
      <c r="B85" t="s">
        <v>3</v>
      </c>
      <c r="C85">
        <v>9</v>
      </c>
    </row>
    <row r="86" spans="1:3" x14ac:dyDescent="0.3">
      <c r="A86" s="5">
        <v>7850</v>
      </c>
      <c r="B86" t="s">
        <v>2</v>
      </c>
      <c r="C86">
        <v>6</v>
      </c>
    </row>
    <row r="87" spans="1:3" x14ac:dyDescent="0.3">
      <c r="A87" s="5">
        <v>7871</v>
      </c>
      <c r="B87" t="s">
        <v>3</v>
      </c>
      <c r="C87">
        <v>6</v>
      </c>
    </row>
    <row r="88" spans="1:3" x14ac:dyDescent="0.3">
      <c r="A88" s="5">
        <v>7877</v>
      </c>
      <c r="B88" t="s">
        <v>3</v>
      </c>
      <c r="C88">
        <v>6</v>
      </c>
    </row>
    <row r="89" spans="1:3" x14ac:dyDescent="0.3">
      <c r="A89" s="5">
        <v>7964</v>
      </c>
      <c r="B89" t="s">
        <v>3</v>
      </c>
      <c r="C89">
        <v>6</v>
      </c>
    </row>
    <row r="90" spans="1:3" x14ac:dyDescent="0.3">
      <c r="A90" s="5">
        <v>8006</v>
      </c>
      <c r="B90" t="s">
        <v>3</v>
      </c>
      <c r="C90">
        <v>3</v>
      </c>
    </row>
    <row r="91" spans="1:3" x14ac:dyDescent="0.3">
      <c r="A91" s="5">
        <v>8473</v>
      </c>
      <c r="B91" t="s">
        <v>3</v>
      </c>
      <c r="C91">
        <v>3</v>
      </c>
    </row>
    <row r="92" spans="1:3" x14ac:dyDescent="0.3">
      <c r="A92" s="5">
        <v>8505</v>
      </c>
      <c r="B92" t="s">
        <v>2</v>
      </c>
      <c r="C92">
        <v>4</v>
      </c>
    </row>
    <row r="93" spans="1:3" x14ac:dyDescent="0.3">
      <c r="A93" s="5">
        <v>8624</v>
      </c>
      <c r="B93" t="s">
        <v>5</v>
      </c>
      <c r="C93">
        <v>2</v>
      </c>
    </row>
    <row r="94" spans="1:3" x14ac:dyDescent="0.3">
      <c r="A94" s="5">
        <v>8647</v>
      </c>
      <c r="B94" t="s">
        <v>3</v>
      </c>
      <c r="C94">
        <v>4</v>
      </c>
    </row>
    <row r="95" spans="1:3" x14ac:dyDescent="0.3">
      <c r="A95" s="5">
        <v>8649</v>
      </c>
      <c r="B95" t="s">
        <v>5</v>
      </c>
      <c r="C95">
        <v>3</v>
      </c>
    </row>
    <row r="96" spans="1:3" x14ac:dyDescent="0.3">
      <c r="A96" s="5">
        <v>8667</v>
      </c>
      <c r="B96" t="s">
        <v>3</v>
      </c>
      <c r="C96">
        <v>5</v>
      </c>
    </row>
    <row r="97" spans="1:3" x14ac:dyDescent="0.3">
      <c r="A97" s="5">
        <v>8691</v>
      </c>
      <c r="B97" t="s">
        <v>2</v>
      </c>
      <c r="C97">
        <v>8</v>
      </c>
    </row>
    <row r="98" spans="1:3" x14ac:dyDescent="0.3">
      <c r="A98" s="5">
        <v>8711</v>
      </c>
      <c r="B98" t="s">
        <v>3</v>
      </c>
      <c r="C98">
        <v>5</v>
      </c>
    </row>
    <row r="99" spans="1:3" x14ac:dyDescent="0.3">
      <c r="A99" s="5">
        <v>8742</v>
      </c>
      <c r="B99" t="s">
        <v>2</v>
      </c>
      <c r="C99">
        <v>3</v>
      </c>
    </row>
    <row r="100" spans="1:3" x14ac:dyDescent="0.3">
      <c r="A100" s="5">
        <v>8799</v>
      </c>
      <c r="B100" t="s">
        <v>3</v>
      </c>
      <c r="C100">
        <v>6</v>
      </c>
    </row>
    <row r="101" spans="1:3" x14ac:dyDescent="0.3">
      <c r="A101" s="5">
        <v>8890</v>
      </c>
      <c r="B101" t="s">
        <v>3</v>
      </c>
      <c r="C101">
        <v>6</v>
      </c>
    </row>
    <row r="102" spans="1:3" x14ac:dyDescent="0.3">
      <c r="A102" s="5">
        <v>8924</v>
      </c>
      <c r="B102" t="s">
        <v>3</v>
      </c>
      <c r="C102">
        <v>7</v>
      </c>
    </row>
    <row r="103" spans="1:3" x14ac:dyDescent="0.3">
      <c r="A103" s="5">
        <v>8936</v>
      </c>
      <c r="B103" t="s">
        <v>2</v>
      </c>
      <c r="C103">
        <v>3</v>
      </c>
    </row>
    <row r="104" spans="1:3" x14ac:dyDescent="0.3">
      <c r="A104" s="5">
        <v>8939</v>
      </c>
      <c r="B104" t="s">
        <v>3</v>
      </c>
      <c r="C104">
        <v>8</v>
      </c>
    </row>
    <row r="105" spans="1:3" x14ac:dyDescent="0.3">
      <c r="A105" s="5">
        <v>9637</v>
      </c>
      <c r="B105" t="s">
        <v>3</v>
      </c>
      <c r="C105">
        <v>4</v>
      </c>
    </row>
    <row r="106" spans="1:3" x14ac:dyDescent="0.3">
      <c r="A106" s="5">
        <v>9958</v>
      </c>
      <c r="B106" t="s">
        <v>5</v>
      </c>
      <c r="C106">
        <v>4</v>
      </c>
    </row>
    <row r="107" spans="1:3" x14ac:dyDescent="0.3">
      <c r="A107" s="5">
        <v>9959</v>
      </c>
      <c r="B107" t="s">
        <v>3</v>
      </c>
      <c r="C107">
        <v>3</v>
      </c>
    </row>
    <row r="108" spans="1:3" x14ac:dyDescent="0.3">
      <c r="A108" s="5">
        <v>9991</v>
      </c>
      <c r="B108" t="s">
        <v>1</v>
      </c>
      <c r="C108">
        <v>10</v>
      </c>
    </row>
    <row r="109" spans="1:3" x14ac:dyDescent="0.3">
      <c r="A109" s="5">
        <v>10001</v>
      </c>
      <c r="B109" t="s">
        <v>3</v>
      </c>
      <c r="C109">
        <v>3</v>
      </c>
    </row>
    <row r="110" spans="1:3" x14ac:dyDescent="0.3">
      <c r="A110" s="5">
        <v>10002</v>
      </c>
      <c r="B110" t="s">
        <v>3</v>
      </c>
      <c r="C110">
        <v>4</v>
      </c>
    </row>
    <row r="111" spans="1:3" x14ac:dyDescent="0.3">
      <c r="A111" s="5">
        <v>10011</v>
      </c>
      <c r="B111" t="s">
        <v>1</v>
      </c>
      <c r="C111">
        <v>3</v>
      </c>
    </row>
    <row r="112" spans="1:3" x14ac:dyDescent="0.3">
      <c r="A112" s="5">
        <v>10038</v>
      </c>
      <c r="B112" t="s">
        <v>3</v>
      </c>
      <c r="C112">
        <v>1</v>
      </c>
    </row>
    <row r="113" spans="1:3" x14ac:dyDescent="0.3">
      <c r="A113" s="5">
        <v>10100</v>
      </c>
      <c r="B113" t="s">
        <v>3</v>
      </c>
      <c r="C113">
        <v>2</v>
      </c>
    </row>
    <row r="114" spans="1:3" x14ac:dyDescent="0.3">
      <c r="A114" s="5">
        <v>10105</v>
      </c>
      <c r="B114" t="s">
        <v>3</v>
      </c>
      <c r="C114">
        <v>2</v>
      </c>
    </row>
    <row r="115" spans="1:3" x14ac:dyDescent="0.3">
      <c r="A115" s="5">
        <v>10123</v>
      </c>
      <c r="B115" t="s">
        <v>2</v>
      </c>
      <c r="C115">
        <v>8</v>
      </c>
    </row>
    <row r="116" spans="1:3" x14ac:dyDescent="0.3">
      <c r="A116" s="5">
        <v>10164</v>
      </c>
      <c r="B116" t="s">
        <v>1</v>
      </c>
      <c r="C116">
        <v>6</v>
      </c>
    </row>
    <row r="117" spans="1:3" x14ac:dyDescent="0.3">
      <c r="A117" s="5">
        <v>10188</v>
      </c>
      <c r="B117" t="s">
        <v>3</v>
      </c>
      <c r="C117">
        <v>3</v>
      </c>
    </row>
    <row r="118" spans="1:3" x14ac:dyDescent="0.3">
      <c r="A118" s="5">
        <v>10258</v>
      </c>
      <c r="B118" t="s">
        <v>3</v>
      </c>
      <c r="C118">
        <v>8</v>
      </c>
    </row>
    <row r="119" spans="1:3" x14ac:dyDescent="0.3">
      <c r="A119" s="5">
        <v>10264</v>
      </c>
      <c r="B119" t="s">
        <v>3</v>
      </c>
      <c r="C119">
        <v>6</v>
      </c>
    </row>
    <row r="120" spans="1:3" x14ac:dyDescent="0.3">
      <c r="A120" s="5">
        <v>10313</v>
      </c>
      <c r="B120" t="s">
        <v>3</v>
      </c>
      <c r="C120">
        <v>2</v>
      </c>
    </row>
    <row r="121" spans="1:3" x14ac:dyDescent="0.3">
      <c r="A121" s="5">
        <v>10815</v>
      </c>
      <c r="B121" t="s">
        <v>2</v>
      </c>
      <c r="C121">
        <v>5</v>
      </c>
    </row>
    <row r="122" spans="1:3" x14ac:dyDescent="0.3">
      <c r="A122" s="5">
        <v>10926</v>
      </c>
      <c r="B122" t="s">
        <v>5</v>
      </c>
      <c r="C122">
        <v>7</v>
      </c>
    </row>
    <row r="123" spans="1:3" x14ac:dyDescent="0.3">
      <c r="A123" s="5">
        <v>10982</v>
      </c>
      <c r="B123" t="s">
        <v>3</v>
      </c>
      <c r="C123">
        <v>5</v>
      </c>
    </row>
    <row r="124" spans="1:3" x14ac:dyDescent="0.3">
      <c r="A124" s="5">
        <v>11063</v>
      </c>
      <c r="B124" t="s">
        <v>2</v>
      </c>
      <c r="C124">
        <v>9</v>
      </c>
    </row>
    <row r="125" spans="1:3" x14ac:dyDescent="0.3">
      <c r="A125" s="5">
        <v>11203</v>
      </c>
      <c r="B125" t="s">
        <v>1</v>
      </c>
      <c r="C125">
        <v>5</v>
      </c>
    </row>
    <row r="126" spans="1:3" x14ac:dyDescent="0.3">
      <c r="A126" s="5">
        <v>11247</v>
      </c>
      <c r="B126" t="s">
        <v>5</v>
      </c>
      <c r="C126">
        <v>4</v>
      </c>
    </row>
    <row r="127" spans="1:3" x14ac:dyDescent="0.3">
      <c r="A127" s="5">
        <v>11554</v>
      </c>
      <c r="B127" t="s">
        <v>5</v>
      </c>
      <c r="C127">
        <v>7</v>
      </c>
    </row>
    <row r="128" spans="1:3" x14ac:dyDescent="0.3">
      <c r="A128" s="5">
        <v>11764</v>
      </c>
      <c r="B128" t="s">
        <v>1</v>
      </c>
      <c r="C128">
        <v>2</v>
      </c>
    </row>
    <row r="129" spans="1:3" x14ac:dyDescent="0.3">
      <c r="A129" s="5">
        <v>11783</v>
      </c>
      <c r="B129" t="s">
        <v>3</v>
      </c>
      <c r="C129">
        <v>6</v>
      </c>
    </row>
    <row r="130" spans="1:3" x14ac:dyDescent="0.3">
      <c r="A130" s="5">
        <v>11809</v>
      </c>
      <c r="B130" t="s">
        <v>3</v>
      </c>
      <c r="C130">
        <v>7</v>
      </c>
    </row>
    <row r="131" spans="1:3" x14ac:dyDescent="0.3">
      <c r="A131" s="5">
        <v>11909</v>
      </c>
      <c r="B131" t="s">
        <v>1</v>
      </c>
      <c r="C131">
        <v>7</v>
      </c>
    </row>
    <row r="132" spans="1:3" x14ac:dyDescent="0.3">
      <c r="A132" s="5">
        <v>11937</v>
      </c>
      <c r="B132" t="s">
        <v>1</v>
      </c>
      <c r="C132">
        <v>9</v>
      </c>
    </row>
    <row r="133" spans="1:3" x14ac:dyDescent="0.3">
      <c r="A133" s="5">
        <v>12290</v>
      </c>
      <c r="B133" t="s">
        <v>1</v>
      </c>
      <c r="C133">
        <v>4</v>
      </c>
    </row>
    <row r="134" spans="1:3" x14ac:dyDescent="0.3">
      <c r="A134" s="5">
        <v>12353</v>
      </c>
      <c r="B134" t="s">
        <v>1</v>
      </c>
      <c r="C134">
        <v>3</v>
      </c>
    </row>
    <row r="135" spans="1:3" x14ac:dyDescent="0.3">
      <c r="A135" s="5">
        <v>12409</v>
      </c>
      <c r="B135" t="s">
        <v>1</v>
      </c>
      <c r="C135">
        <v>9</v>
      </c>
    </row>
    <row r="136" spans="1:3" x14ac:dyDescent="0.3">
      <c r="A136" s="5">
        <v>12426</v>
      </c>
      <c r="B136" t="s">
        <v>1</v>
      </c>
      <c r="C136">
        <v>1</v>
      </c>
    </row>
    <row r="137" spans="1:3" x14ac:dyDescent="0.3">
      <c r="A137" s="5">
        <v>12483</v>
      </c>
      <c r="B137" t="s">
        <v>1</v>
      </c>
      <c r="C137">
        <v>5</v>
      </c>
    </row>
    <row r="138" spans="1:3" x14ac:dyDescent="0.3">
      <c r="A138" s="5">
        <v>12517</v>
      </c>
      <c r="B138" t="s">
        <v>1</v>
      </c>
      <c r="C138">
        <v>2</v>
      </c>
    </row>
    <row r="139" spans="1:3" x14ac:dyDescent="0.3">
      <c r="A139" s="5">
        <v>12523</v>
      </c>
      <c r="B139" t="s">
        <v>1</v>
      </c>
      <c r="C139">
        <v>7</v>
      </c>
    </row>
    <row r="140" spans="1:3" x14ac:dyDescent="0.3">
      <c r="A140" s="5">
        <v>12692</v>
      </c>
      <c r="B140" t="s">
        <v>1</v>
      </c>
      <c r="C140">
        <v>3</v>
      </c>
    </row>
    <row r="141" spans="1:3" x14ac:dyDescent="0.3">
      <c r="A141" s="5">
        <v>13180</v>
      </c>
      <c r="B141" t="s">
        <v>1</v>
      </c>
      <c r="C141">
        <v>2</v>
      </c>
    </row>
    <row r="142" spans="1:3" x14ac:dyDescent="0.3">
      <c r="A142" s="5">
        <v>13203</v>
      </c>
      <c r="B142" t="s">
        <v>1</v>
      </c>
      <c r="C142">
        <v>7</v>
      </c>
    </row>
    <row r="143" spans="1:3" x14ac:dyDescent="0.3">
      <c r="A143" s="5">
        <v>13287</v>
      </c>
      <c r="B143" t="s">
        <v>1</v>
      </c>
      <c r="C143">
        <v>7</v>
      </c>
    </row>
    <row r="144" spans="1:3" x14ac:dyDescent="0.3">
      <c r="A144" s="5">
        <v>13298</v>
      </c>
      <c r="B144" t="s">
        <v>1</v>
      </c>
      <c r="C144">
        <v>8</v>
      </c>
    </row>
    <row r="145" spans="1:3" x14ac:dyDescent="0.3">
      <c r="A145" s="5">
        <v>13316</v>
      </c>
      <c r="B145" t="s">
        <v>2</v>
      </c>
      <c r="C145">
        <v>4</v>
      </c>
    </row>
    <row r="146" spans="1:3" x14ac:dyDescent="0.3">
      <c r="A146" s="5">
        <v>13392</v>
      </c>
      <c r="B146" t="s">
        <v>2</v>
      </c>
      <c r="C146">
        <v>5</v>
      </c>
    </row>
    <row r="147" spans="1:3" x14ac:dyDescent="0.3">
      <c r="A147" s="5">
        <v>13417</v>
      </c>
      <c r="B147" t="s">
        <v>1</v>
      </c>
      <c r="C147">
        <v>4</v>
      </c>
    </row>
    <row r="148" spans="1:3" x14ac:dyDescent="0.3">
      <c r="A148" s="5">
        <v>13433</v>
      </c>
      <c r="B148" t="s">
        <v>3</v>
      </c>
      <c r="C148">
        <v>6</v>
      </c>
    </row>
    <row r="149" spans="1:3" x14ac:dyDescent="0.3">
      <c r="A149" s="5">
        <v>13453</v>
      </c>
      <c r="B149" t="s">
        <v>1</v>
      </c>
      <c r="C149">
        <v>3</v>
      </c>
    </row>
    <row r="150" spans="1:3" x14ac:dyDescent="0.3">
      <c r="A150" s="5">
        <v>13708</v>
      </c>
      <c r="B150" t="s">
        <v>5</v>
      </c>
      <c r="C150">
        <v>5</v>
      </c>
    </row>
    <row r="151" spans="1:3" x14ac:dyDescent="0.3">
      <c r="A151" s="5">
        <v>13771</v>
      </c>
      <c r="B151" t="s">
        <v>4</v>
      </c>
      <c r="C151">
        <v>5</v>
      </c>
    </row>
    <row r="152" spans="1:3" x14ac:dyDescent="0.3">
      <c r="A152" s="5">
        <v>13801</v>
      </c>
      <c r="B152" t="s">
        <v>2</v>
      </c>
      <c r="C152">
        <v>3</v>
      </c>
    </row>
    <row r="153" spans="1:3" x14ac:dyDescent="0.3">
      <c r="A153" s="5">
        <v>14028</v>
      </c>
      <c r="B153" t="s">
        <v>5</v>
      </c>
      <c r="C153">
        <v>2</v>
      </c>
    </row>
    <row r="154" spans="1:3" x14ac:dyDescent="0.3">
      <c r="A154" s="5">
        <v>14054</v>
      </c>
      <c r="B154" t="s">
        <v>3</v>
      </c>
      <c r="C154">
        <v>4</v>
      </c>
    </row>
    <row r="155" spans="1:3" x14ac:dyDescent="0.3">
      <c r="A155" s="5">
        <v>14072</v>
      </c>
      <c r="B155" t="s">
        <v>3</v>
      </c>
      <c r="C155">
        <v>1</v>
      </c>
    </row>
    <row r="156" spans="1:3" x14ac:dyDescent="0.3">
      <c r="A156" s="5">
        <v>14228</v>
      </c>
      <c r="B156" t="s">
        <v>3</v>
      </c>
      <c r="C156">
        <v>6</v>
      </c>
    </row>
    <row r="157" spans="1:3" x14ac:dyDescent="0.3">
      <c r="A157" s="5">
        <v>14825</v>
      </c>
      <c r="B157" t="s">
        <v>5</v>
      </c>
      <c r="C157">
        <v>4</v>
      </c>
    </row>
    <row r="158" spans="1:3" x14ac:dyDescent="0.3">
      <c r="A158" s="5">
        <v>15183</v>
      </c>
      <c r="B158" t="s">
        <v>3</v>
      </c>
      <c r="C158">
        <v>3</v>
      </c>
    </row>
    <row r="159" spans="1:3" x14ac:dyDescent="0.3">
      <c r="A159" s="5">
        <v>15222</v>
      </c>
      <c r="B159" t="s">
        <v>3</v>
      </c>
      <c r="C159">
        <v>1</v>
      </c>
    </row>
    <row r="160" spans="1:3" x14ac:dyDescent="0.3">
      <c r="A160" s="5">
        <v>15335</v>
      </c>
      <c r="B160" t="s">
        <v>5</v>
      </c>
      <c r="C160">
        <v>4</v>
      </c>
    </row>
    <row r="161" spans="1:3" x14ac:dyDescent="0.3">
      <c r="A161" s="5">
        <v>15419</v>
      </c>
      <c r="B161" t="s">
        <v>5</v>
      </c>
      <c r="C161">
        <v>2</v>
      </c>
    </row>
    <row r="162" spans="1:3" x14ac:dyDescent="0.3">
      <c r="A162" s="5">
        <v>15447</v>
      </c>
      <c r="B162" t="s">
        <v>5</v>
      </c>
      <c r="C162">
        <v>8</v>
      </c>
    </row>
    <row r="163" spans="1:3" x14ac:dyDescent="0.3">
      <c r="A163" s="5">
        <v>15478</v>
      </c>
      <c r="B163" t="s">
        <v>3</v>
      </c>
      <c r="C163">
        <v>10</v>
      </c>
    </row>
    <row r="164" spans="1:3" x14ac:dyDescent="0.3">
      <c r="A164" s="5">
        <v>15479</v>
      </c>
      <c r="B164" t="s">
        <v>4</v>
      </c>
      <c r="C164">
        <v>5</v>
      </c>
    </row>
    <row r="165" spans="1:3" x14ac:dyDescent="0.3">
      <c r="A165" s="5">
        <v>15503</v>
      </c>
      <c r="B165" t="s">
        <v>4</v>
      </c>
      <c r="C165">
        <v>1</v>
      </c>
    </row>
    <row r="166" spans="1:3" x14ac:dyDescent="0.3">
      <c r="A166" s="5">
        <v>15505</v>
      </c>
      <c r="B166" t="s">
        <v>5</v>
      </c>
      <c r="C166">
        <v>5</v>
      </c>
    </row>
    <row r="167" spans="1:3" x14ac:dyDescent="0.3">
      <c r="A167" s="5">
        <v>15514</v>
      </c>
      <c r="B167" t="s">
        <v>3</v>
      </c>
      <c r="C167">
        <v>2</v>
      </c>
    </row>
    <row r="168" spans="1:3" x14ac:dyDescent="0.3">
      <c r="A168" s="5">
        <v>15525</v>
      </c>
      <c r="B168" t="s">
        <v>3</v>
      </c>
      <c r="C168">
        <v>2</v>
      </c>
    </row>
    <row r="169" spans="1:3" x14ac:dyDescent="0.3">
      <c r="A169" s="5">
        <v>15599</v>
      </c>
      <c r="B169" t="s">
        <v>2</v>
      </c>
      <c r="C169">
        <v>2</v>
      </c>
    </row>
    <row r="170" spans="1:3" x14ac:dyDescent="0.3">
      <c r="A170" s="5">
        <v>15629</v>
      </c>
      <c r="B170" t="s">
        <v>2</v>
      </c>
      <c r="C170">
        <v>4</v>
      </c>
    </row>
    <row r="171" spans="1:3" x14ac:dyDescent="0.3">
      <c r="A171" s="5">
        <v>15647</v>
      </c>
      <c r="B171" t="s">
        <v>5</v>
      </c>
      <c r="C171">
        <v>7</v>
      </c>
    </row>
    <row r="172" spans="1:3" x14ac:dyDescent="0.3">
      <c r="A172" s="5">
        <v>15675</v>
      </c>
      <c r="B172" t="s">
        <v>5</v>
      </c>
      <c r="C172">
        <v>3</v>
      </c>
    </row>
    <row r="173" spans="1:3" x14ac:dyDescent="0.3">
      <c r="A173" s="5">
        <v>15809</v>
      </c>
      <c r="B173" t="s">
        <v>3</v>
      </c>
      <c r="C173">
        <v>4</v>
      </c>
    </row>
    <row r="174" spans="1:3" x14ac:dyDescent="0.3">
      <c r="A174" s="5">
        <v>15839</v>
      </c>
      <c r="B174" t="s">
        <v>3</v>
      </c>
      <c r="C174">
        <v>2</v>
      </c>
    </row>
    <row r="175" spans="1:3" x14ac:dyDescent="0.3">
      <c r="A175" s="5">
        <v>16736</v>
      </c>
      <c r="B175" t="s">
        <v>5</v>
      </c>
      <c r="C175">
        <v>3</v>
      </c>
    </row>
    <row r="176" spans="1:3" x14ac:dyDescent="0.3">
      <c r="A176" s="5">
        <v>16879</v>
      </c>
      <c r="B176" t="s">
        <v>2</v>
      </c>
      <c r="C176">
        <v>1</v>
      </c>
    </row>
    <row r="177" spans="1:3" x14ac:dyDescent="0.3">
      <c r="A177" s="5">
        <v>16931</v>
      </c>
      <c r="B177" t="s">
        <v>5</v>
      </c>
      <c r="C177">
        <v>3</v>
      </c>
    </row>
    <row r="178" spans="1:3" x14ac:dyDescent="0.3">
      <c r="A178" s="5">
        <v>16969</v>
      </c>
      <c r="B178" t="s">
        <v>5</v>
      </c>
      <c r="C178">
        <v>5</v>
      </c>
    </row>
    <row r="179" spans="1:3" x14ac:dyDescent="0.3">
      <c r="A179" s="5">
        <v>17012</v>
      </c>
      <c r="B179" t="s">
        <v>2</v>
      </c>
      <c r="C179">
        <v>4</v>
      </c>
    </row>
    <row r="180" spans="1:3" x14ac:dyDescent="0.3">
      <c r="A180" s="5">
        <v>17015</v>
      </c>
      <c r="B180" t="s">
        <v>2</v>
      </c>
      <c r="C180">
        <v>3</v>
      </c>
    </row>
    <row r="181" spans="1:3" x14ac:dyDescent="0.3">
      <c r="A181" s="5">
        <v>17052</v>
      </c>
      <c r="B181" t="s">
        <v>5</v>
      </c>
      <c r="C181">
        <v>3</v>
      </c>
    </row>
    <row r="182" spans="1:3" x14ac:dyDescent="0.3">
      <c r="A182" s="5">
        <v>17077</v>
      </c>
      <c r="B182" t="s">
        <v>5</v>
      </c>
      <c r="C182">
        <v>4</v>
      </c>
    </row>
    <row r="183" spans="1:3" x14ac:dyDescent="0.3">
      <c r="A183" s="5">
        <v>17085</v>
      </c>
      <c r="B183" t="s">
        <v>5</v>
      </c>
      <c r="C183">
        <v>3</v>
      </c>
    </row>
    <row r="184" spans="1:3" x14ac:dyDescent="0.3">
      <c r="A184" s="5">
        <v>17099</v>
      </c>
      <c r="B184" t="s">
        <v>5</v>
      </c>
      <c r="C184">
        <v>2</v>
      </c>
    </row>
    <row r="185" spans="1:3" x14ac:dyDescent="0.3">
      <c r="A185" s="5">
        <v>17163</v>
      </c>
      <c r="B185" t="s">
        <v>5</v>
      </c>
      <c r="C185">
        <v>4</v>
      </c>
    </row>
    <row r="186" spans="1:3" x14ac:dyDescent="0.3">
      <c r="A186" s="5">
        <v>17170</v>
      </c>
      <c r="B186" t="s">
        <v>2</v>
      </c>
      <c r="C186">
        <v>7</v>
      </c>
    </row>
    <row r="187" spans="1:3" x14ac:dyDescent="0.3">
      <c r="A187" s="5">
        <v>17193</v>
      </c>
      <c r="B187" t="s">
        <v>5</v>
      </c>
      <c r="C187">
        <v>2</v>
      </c>
    </row>
    <row r="188" spans="1:3" x14ac:dyDescent="0.3">
      <c r="A188" s="5">
        <v>17194</v>
      </c>
      <c r="B188" t="s">
        <v>3</v>
      </c>
      <c r="C188">
        <v>2</v>
      </c>
    </row>
    <row r="189" spans="1:3" x14ac:dyDescent="0.3">
      <c r="A189" s="5">
        <v>17206</v>
      </c>
      <c r="B189" t="s">
        <v>4</v>
      </c>
      <c r="C189">
        <v>3</v>
      </c>
    </row>
    <row r="190" spans="1:3" x14ac:dyDescent="0.3">
      <c r="A190" s="5">
        <v>17311</v>
      </c>
      <c r="B190" t="s">
        <v>5</v>
      </c>
      <c r="C190">
        <v>5</v>
      </c>
    </row>
    <row r="191" spans="1:3" x14ac:dyDescent="0.3">
      <c r="A191" s="5">
        <v>17378</v>
      </c>
      <c r="B191" t="s">
        <v>5</v>
      </c>
      <c r="C191">
        <v>5</v>
      </c>
    </row>
    <row r="192" spans="1:3" x14ac:dyDescent="0.3">
      <c r="A192" s="5">
        <v>17381</v>
      </c>
      <c r="B192" t="s">
        <v>5</v>
      </c>
      <c r="C192">
        <v>4</v>
      </c>
    </row>
    <row r="193" spans="1:3" x14ac:dyDescent="0.3">
      <c r="A193" s="5">
        <v>17402</v>
      </c>
      <c r="B193" t="s">
        <v>2</v>
      </c>
      <c r="C193">
        <v>9</v>
      </c>
    </row>
    <row r="194" spans="1:3" x14ac:dyDescent="0.3">
      <c r="A194" s="5">
        <v>17419</v>
      </c>
      <c r="B194" t="s">
        <v>5</v>
      </c>
      <c r="C194">
        <v>10</v>
      </c>
    </row>
    <row r="195" spans="1:3" x14ac:dyDescent="0.3">
      <c r="A195" s="5">
        <v>17512</v>
      </c>
      <c r="B195" t="s">
        <v>5</v>
      </c>
      <c r="C195">
        <v>4</v>
      </c>
    </row>
    <row r="196" spans="1:3" x14ac:dyDescent="0.3">
      <c r="A196" s="5">
        <v>17536</v>
      </c>
      <c r="B196" t="s">
        <v>5</v>
      </c>
      <c r="C196">
        <v>3</v>
      </c>
    </row>
    <row r="197" spans="1:3" x14ac:dyDescent="0.3">
      <c r="A197" s="5">
        <v>17662</v>
      </c>
      <c r="B197" t="s">
        <v>4</v>
      </c>
      <c r="C197">
        <v>5</v>
      </c>
    </row>
    <row r="198" spans="1:3" x14ac:dyDescent="0.3">
      <c r="A198" s="5">
        <v>17680</v>
      </c>
      <c r="B198" t="s">
        <v>5</v>
      </c>
      <c r="C198">
        <v>3</v>
      </c>
    </row>
    <row r="199" spans="1:3" x14ac:dyDescent="0.3">
      <c r="A199" s="5">
        <v>17685</v>
      </c>
      <c r="B199" t="s">
        <v>5</v>
      </c>
      <c r="C199">
        <v>3</v>
      </c>
    </row>
    <row r="200" spans="1:3" x14ac:dyDescent="0.3">
      <c r="A200" s="5">
        <v>17687</v>
      </c>
      <c r="B200" t="s">
        <v>5</v>
      </c>
      <c r="C200">
        <v>6</v>
      </c>
    </row>
    <row r="201" spans="1:3" x14ac:dyDescent="0.3">
      <c r="A201" s="5">
        <v>17697</v>
      </c>
      <c r="B201" t="s">
        <v>5</v>
      </c>
      <c r="C201">
        <v>4</v>
      </c>
    </row>
    <row r="202" spans="1:3" x14ac:dyDescent="0.3">
      <c r="A202" s="5">
        <v>18200</v>
      </c>
      <c r="B202" t="s">
        <v>3</v>
      </c>
      <c r="C202">
        <v>3</v>
      </c>
    </row>
    <row r="203" spans="1:3" x14ac:dyDescent="0.3">
      <c r="A203" s="5">
        <v>18217</v>
      </c>
      <c r="B203" t="s">
        <v>3</v>
      </c>
      <c r="C203">
        <v>3</v>
      </c>
    </row>
    <row r="204" spans="1:3" x14ac:dyDescent="0.3">
      <c r="A204" s="5">
        <v>18236</v>
      </c>
      <c r="B204" t="s">
        <v>2</v>
      </c>
      <c r="C204">
        <v>4</v>
      </c>
    </row>
    <row r="205" spans="1:3" x14ac:dyDescent="0.3">
      <c r="A205" s="5">
        <v>18249</v>
      </c>
      <c r="B205" t="s">
        <v>3</v>
      </c>
      <c r="C205">
        <v>3</v>
      </c>
    </row>
    <row r="206" spans="1:3" x14ac:dyDescent="0.3">
      <c r="A206" s="5">
        <v>18251</v>
      </c>
      <c r="B206" t="s">
        <v>3</v>
      </c>
      <c r="C206">
        <v>4</v>
      </c>
    </row>
    <row r="207" spans="1:3" x14ac:dyDescent="0.3">
      <c r="A207" s="5">
        <v>18262</v>
      </c>
      <c r="B207" t="s">
        <v>3</v>
      </c>
      <c r="C207">
        <v>1</v>
      </c>
    </row>
    <row r="208" spans="1:3" x14ac:dyDescent="0.3">
      <c r="A208" s="5">
        <v>18286</v>
      </c>
      <c r="B208" t="s">
        <v>2</v>
      </c>
      <c r="C208">
        <v>1</v>
      </c>
    </row>
    <row r="209" spans="1:3" x14ac:dyDescent="0.3">
      <c r="A209" s="5">
        <v>18337</v>
      </c>
      <c r="B209" t="s">
        <v>3</v>
      </c>
      <c r="C209">
        <v>4</v>
      </c>
    </row>
    <row r="210" spans="1:3" x14ac:dyDescent="0.3">
      <c r="A210" s="5">
        <v>18354</v>
      </c>
      <c r="B210" t="s">
        <v>3</v>
      </c>
      <c r="C210">
        <v>9</v>
      </c>
    </row>
    <row r="211" spans="1:3" x14ac:dyDescent="0.3">
      <c r="A211" s="5">
        <v>18379</v>
      </c>
      <c r="B211" t="s">
        <v>3</v>
      </c>
      <c r="C211">
        <v>4</v>
      </c>
    </row>
    <row r="212" spans="1:3" x14ac:dyDescent="0.3">
      <c r="A212" s="5">
        <v>18417</v>
      </c>
      <c r="B212" t="s">
        <v>2</v>
      </c>
      <c r="C212">
        <v>5</v>
      </c>
    </row>
    <row r="213" spans="1:3" x14ac:dyDescent="0.3">
      <c r="A213" s="5">
        <v>18476</v>
      </c>
      <c r="B213" t="s">
        <v>3</v>
      </c>
      <c r="C213">
        <v>5</v>
      </c>
    </row>
    <row r="214" spans="1:3" x14ac:dyDescent="0.3">
      <c r="A214" s="5">
        <v>18534</v>
      </c>
      <c r="B214" t="s">
        <v>3</v>
      </c>
      <c r="C214">
        <v>5</v>
      </c>
    </row>
    <row r="215" spans="1:3" x14ac:dyDescent="0.3">
      <c r="A215" s="5">
        <v>18551</v>
      </c>
      <c r="B215" t="s">
        <v>3</v>
      </c>
      <c r="C215">
        <v>9</v>
      </c>
    </row>
    <row r="216" spans="1:3" x14ac:dyDescent="0.3">
      <c r="A216" s="5">
        <v>18574</v>
      </c>
      <c r="B216" t="s">
        <v>3</v>
      </c>
      <c r="C216">
        <v>3</v>
      </c>
    </row>
    <row r="217" spans="1:3" x14ac:dyDescent="0.3">
      <c r="A217" s="5">
        <v>19080</v>
      </c>
      <c r="B217" t="s">
        <v>3</v>
      </c>
      <c r="C217">
        <v>2</v>
      </c>
    </row>
    <row r="218" spans="1:3" x14ac:dyDescent="0.3">
      <c r="A218" s="5">
        <v>19129</v>
      </c>
      <c r="B218" t="s">
        <v>3</v>
      </c>
      <c r="C218">
        <v>3</v>
      </c>
    </row>
    <row r="219" spans="1:3" x14ac:dyDescent="0.3">
      <c r="A219" s="5">
        <v>19213</v>
      </c>
      <c r="B219" t="s">
        <v>3</v>
      </c>
      <c r="C219">
        <v>5</v>
      </c>
    </row>
    <row r="220" spans="1:3" x14ac:dyDescent="0.3">
      <c r="A220" s="5">
        <v>19232</v>
      </c>
      <c r="B220" t="s">
        <v>4</v>
      </c>
      <c r="C220">
        <v>5</v>
      </c>
    </row>
    <row r="221" spans="1:3" x14ac:dyDescent="0.3">
      <c r="A221" s="5">
        <v>19287</v>
      </c>
      <c r="B221" t="s">
        <v>2</v>
      </c>
      <c r="C221">
        <v>5</v>
      </c>
    </row>
    <row r="222" spans="1:3" x14ac:dyDescent="0.3">
      <c r="A222" s="5">
        <v>19363</v>
      </c>
      <c r="B222" t="s">
        <v>5</v>
      </c>
      <c r="C222">
        <v>5</v>
      </c>
    </row>
    <row r="223" spans="1:3" x14ac:dyDescent="0.3">
      <c r="A223" s="5">
        <v>19374</v>
      </c>
      <c r="B223" t="s">
        <v>5</v>
      </c>
      <c r="C223">
        <v>3</v>
      </c>
    </row>
    <row r="224" spans="1:3" x14ac:dyDescent="0.3">
      <c r="A224" s="5">
        <v>19391</v>
      </c>
      <c r="B224" t="s">
        <v>2</v>
      </c>
      <c r="C224">
        <v>1</v>
      </c>
    </row>
    <row r="225" spans="1:3" x14ac:dyDescent="0.3">
      <c r="A225" s="5">
        <v>19465</v>
      </c>
      <c r="B225" t="s">
        <v>5</v>
      </c>
      <c r="C225">
        <v>3</v>
      </c>
    </row>
    <row r="226" spans="1:3" x14ac:dyDescent="0.3">
      <c r="A226" s="5">
        <v>19486</v>
      </c>
      <c r="B226" t="s">
        <v>5</v>
      </c>
      <c r="C226">
        <v>3</v>
      </c>
    </row>
    <row r="227" spans="1:3" x14ac:dyDescent="0.3">
      <c r="A227" s="5">
        <v>19509</v>
      </c>
      <c r="B227" t="s">
        <v>5</v>
      </c>
      <c r="C227">
        <v>2</v>
      </c>
    </row>
    <row r="228" spans="1:3" x14ac:dyDescent="0.3">
      <c r="A228" s="5">
        <v>19516</v>
      </c>
      <c r="B228" t="s">
        <v>5</v>
      </c>
      <c r="C228">
        <v>4</v>
      </c>
    </row>
    <row r="229" spans="1:3" x14ac:dyDescent="0.3">
      <c r="A229" s="5">
        <v>19531</v>
      </c>
      <c r="B229" t="s">
        <v>2</v>
      </c>
      <c r="C229">
        <v>2</v>
      </c>
    </row>
    <row r="230" spans="1:3" x14ac:dyDescent="0.3">
      <c r="A230" s="5">
        <v>19606</v>
      </c>
      <c r="B230" t="s">
        <v>4</v>
      </c>
      <c r="C230">
        <v>7</v>
      </c>
    </row>
    <row r="231" spans="1:3" x14ac:dyDescent="0.3">
      <c r="A231" s="5">
        <v>20224</v>
      </c>
      <c r="B231" t="s">
        <v>2</v>
      </c>
      <c r="C231">
        <v>2</v>
      </c>
    </row>
    <row r="232" spans="1:3" x14ac:dyDescent="0.3">
      <c r="A232" s="5">
        <v>20388</v>
      </c>
      <c r="B232" t="s">
        <v>5</v>
      </c>
      <c r="C232">
        <v>5</v>
      </c>
    </row>
    <row r="233" spans="1:3" x14ac:dyDescent="0.3">
      <c r="A233" s="5">
        <v>20455</v>
      </c>
      <c r="B233" t="s">
        <v>2</v>
      </c>
      <c r="C233">
        <v>3</v>
      </c>
    </row>
    <row r="234" spans="1:3" x14ac:dyDescent="0.3">
      <c r="A234" s="5">
        <v>20709</v>
      </c>
      <c r="B234" t="s">
        <v>4</v>
      </c>
      <c r="C234">
        <v>4</v>
      </c>
    </row>
    <row r="235" spans="1:3" x14ac:dyDescent="0.3">
      <c r="A235" s="5">
        <v>20825</v>
      </c>
      <c r="B235" t="s">
        <v>5</v>
      </c>
      <c r="C235">
        <v>2</v>
      </c>
    </row>
    <row r="236" spans="1:3" x14ac:dyDescent="0.3">
      <c r="A236" s="5">
        <v>20849</v>
      </c>
      <c r="B236" t="s">
        <v>5</v>
      </c>
      <c r="C236">
        <v>3</v>
      </c>
    </row>
    <row r="237" spans="1:3" x14ac:dyDescent="0.3">
      <c r="A237" s="5">
        <v>20903</v>
      </c>
      <c r="B237" t="s">
        <v>5</v>
      </c>
      <c r="C237">
        <v>7</v>
      </c>
    </row>
    <row r="238" spans="1:3" x14ac:dyDescent="0.3">
      <c r="A238" s="5">
        <v>20908</v>
      </c>
      <c r="B238" t="s">
        <v>5</v>
      </c>
      <c r="C238">
        <v>7</v>
      </c>
    </row>
    <row r="239" spans="1:3" x14ac:dyDescent="0.3">
      <c r="A239" s="5">
        <v>20931</v>
      </c>
      <c r="B239" t="s">
        <v>5</v>
      </c>
      <c r="C239">
        <v>7</v>
      </c>
    </row>
    <row r="240" spans="1:3" x14ac:dyDescent="0.3">
      <c r="A240" s="5">
        <v>21064</v>
      </c>
      <c r="B240" t="s">
        <v>1</v>
      </c>
      <c r="C240">
        <v>3</v>
      </c>
    </row>
    <row r="241" spans="1:3" x14ac:dyDescent="0.3">
      <c r="A241" s="5">
        <v>21161</v>
      </c>
      <c r="B241" t="s">
        <v>5</v>
      </c>
      <c r="C241">
        <v>9</v>
      </c>
    </row>
    <row r="242" spans="1:3" x14ac:dyDescent="0.3">
      <c r="A242" s="5">
        <v>21934</v>
      </c>
      <c r="B242" t="s">
        <v>3</v>
      </c>
      <c r="C242">
        <v>7</v>
      </c>
    </row>
    <row r="243" spans="1:3" x14ac:dyDescent="0.3">
      <c r="A243" s="5">
        <v>21951</v>
      </c>
      <c r="B243" t="s">
        <v>4</v>
      </c>
      <c r="C243">
        <v>4</v>
      </c>
    </row>
    <row r="244" spans="1:3" x14ac:dyDescent="0.3">
      <c r="A244" s="5">
        <v>22002</v>
      </c>
      <c r="B244" t="s">
        <v>2</v>
      </c>
      <c r="C244">
        <v>6</v>
      </c>
    </row>
    <row r="245" spans="1:3" x14ac:dyDescent="0.3">
      <c r="A245" s="5">
        <v>22023</v>
      </c>
      <c r="B245" t="s">
        <v>3</v>
      </c>
      <c r="C245">
        <v>6</v>
      </c>
    </row>
    <row r="246" spans="1:3" x14ac:dyDescent="0.3">
      <c r="A246" s="5">
        <v>22279</v>
      </c>
      <c r="B246" t="s">
        <v>4</v>
      </c>
      <c r="C246">
        <v>4</v>
      </c>
    </row>
    <row r="247" spans="1:3" x14ac:dyDescent="0.3">
      <c r="A247" s="5">
        <v>22318</v>
      </c>
      <c r="B247" t="s">
        <v>4</v>
      </c>
      <c r="C247">
        <v>8</v>
      </c>
    </row>
    <row r="248" spans="1:3" x14ac:dyDescent="0.3">
      <c r="A248" s="5">
        <v>22332</v>
      </c>
      <c r="B248" t="s">
        <v>2</v>
      </c>
      <c r="C248">
        <v>6</v>
      </c>
    </row>
    <row r="249" spans="1:3" x14ac:dyDescent="0.3">
      <c r="A249" s="5">
        <v>22561</v>
      </c>
      <c r="B249" t="s">
        <v>5</v>
      </c>
      <c r="C249">
        <v>5</v>
      </c>
    </row>
    <row r="250" spans="1:3" x14ac:dyDescent="0.3">
      <c r="A250" s="5">
        <v>22653</v>
      </c>
      <c r="B250" t="s">
        <v>3</v>
      </c>
      <c r="C250">
        <v>2</v>
      </c>
    </row>
    <row r="251" spans="1:3" x14ac:dyDescent="0.3">
      <c r="A251" s="5">
        <v>23364</v>
      </c>
      <c r="B251" t="s">
        <v>4</v>
      </c>
      <c r="C251">
        <v>2</v>
      </c>
    </row>
    <row r="252" spans="1:3" x14ac:dyDescent="0.3">
      <c r="A252" s="5">
        <v>23439</v>
      </c>
      <c r="B252" t="s">
        <v>4</v>
      </c>
      <c r="C252">
        <v>2</v>
      </c>
    </row>
    <row r="253" spans="1:3" x14ac:dyDescent="0.3">
      <c r="A253" s="5">
        <v>23505</v>
      </c>
      <c r="B253" t="s">
        <v>4</v>
      </c>
      <c r="C253">
        <v>4</v>
      </c>
    </row>
    <row r="254" spans="1:3" x14ac:dyDescent="0.3">
      <c r="A254" s="5">
        <v>23542</v>
      </c>
      <c r="B254" t="s">
        <v>2</v>
      </c>
      <c r="C254">
        <v>6</v>
      </c>
    </row>
    <row r="255" spans="1:3" x14ac:dyDescent="0.3">
      <c r="A255" s="5">
        <v>23545</v>
      </c>
      <c r="B255" t="s">
        <v>4</v>
      </c>
      <c r="C255">
        <v>2</v>
      </c>
    </row>
    <row r="256" spans="1:3" x14ac:dyDescent="0.3">
      <c r="A256" s="5">
        <v>23549</v>
      </c>
      <c r="B256" t="s">
        <v>4</v>
      </c>
      <c r="C256">
        <v>4</v>
      </c>
    </row>
    <row r="257" spans="1:3" x14ac:dyDescent="0.3">
      <c r="A257" s="5">
        <v>23568</v>
      </c>
      <c r="B257" t="s">
        <v>4</v>
      </c>
      <c r="C257">
        <v>2</v>
      </c>
    </row>
    <row r="258" spans="1:3" x14ac:dyDescent="0.3">
      <c r="A258" s="5">
        <v>23622</v>
      </c>
      <c r="B258" t="s">
        <v>4</v>
      </c>
      <c r="C258">
        <v>3</v>
      </c>
    </row>
    <row r="259" spans="1:3" x14ac:dyDescent="0.3">
      <c r="A259" s="5">
        <v>23631</v>
      </c>
      <c r="B259" t="s">
        <v>4</v>
      </c>
      <c r="C259">
        <v>3</v>
      </c>
    </row>
    <row r="260" spans="1:3" x14ac:dyDescent="0.3">
      <c r="A260" s="5">
        <v>23650</v>
      </c>
      <c r="B260" t="s">
        <v>4</v>
      </c>
      <c r="C260">
        <v>5</v>
      </c>
    </row>
    <row r="261" spans="1:3" x14ac:dyDescent="0.3">
      <c r="A261" s="5">
        <v>23789</v>
      </c>
      <c r="B261" t="s">
        <v>4</v>
      </c>
      <c r="C261">
        <v>5</v>
      </c>
    </row>
    <row r="262" spans="1:3" x14ac:dyDescent="0.3">
      <c r="A262" s="5">
        <v>23863</v>
      </c>
      <c r="B262" t="s">
        <v>4</v>
      </c>
      <c r="C262">
        <v>5</v>
      </c>
    </row>
    <row r="263" spans="1:3" x14ac:dyDescent="0.3">
      <c r="A263" s="5">
        <v>23973</v>
      </c>
      <c r="B263" t="s">
        <v>2</v>
      </c>
      <c r="C263">
        <v>3</v>
      </c>
    </row>
    <row r="264" spans="1:3" x14ac:dyDescent="0.3">
      <c r="A264" s="5">
        <v>24033</v>
      </c>
      <c r="B264" t="s">
        <v>3</v>
      </c>
      <c r="C264">
        <v>5</v>
      </c>
    </row>
    <row r="265" spans="1:3" x14ac:dyDescent="0.3">
      <c r="A265" s="5">
        <v>24130</v>
      </c>
      <c r="B265" t="s">
        <v>4</v>
      </c>
      <c r="C265">
        <v>10</v>
      </c>
    </row>
    <row r="266" spans="1:3" x14ac:dyDescent="0.3">
      <c r="A266" s="5">
        <v>24884</v>
      </c>
      <c r="B266" t="s">
        <v>1</v>
      </c>
      <c r="C266">
        <v>2</v>
      </c>
    </row>
    <row r="267" spans="1:3" x14ac:dyDescent="0.3">
      <c r="A267" s="5">
        <v>24908</v>
      </c>
      <c r="B267" t="s">
        <v>1</v>
      </c>
      <c r="C267">
        <v>2</v>
      </c>
    </row>
    <row r="268" spans="1:3" x14ac:dyDescent="0.3">
      <c r="A268" s="5">
        <v>25092</v>
      </c>
      <c r="B268" t="s">
        <v>1</v>
      </c>
      <c r="C268">
        <v>4</v>
      </c>
    </row>
    <row r="269" spans="1:3" x14ac:dyDescent="0.3">
      <c r="A269" s="5">
        <v>25113</v>
      </c>
      <c r="B269" t="s">
        <v>3</v>
      </c>
      <c r="C269">
        <v>5</v>
      </c>
    </row>
    <row r="270" spans="1:3" x14ac:dyDescent="0.3">
      <c r="A270" s="5">
        <v>25115</v>
      </c>
      <c r="B270" t="s">
        <v>5</v>
      </c>
      <c r="C270">
        <v>5</v>
      </c>
    </row>
    <row r="271" spans="1:3" x14ac:dyDescent="0.3">
      <c r="A271" s="5">
        <v>25184</v>
      </c>
      <c r="B271" t="s">
        <v>2</v>
      </c>
      <c r="C271">
        <v>6</v>
      </c>
    </row>
    <row r="272" spans="1:3" x14ac:dyDescent="0.3">
      <c r="A272" s="5">
        <v>25195</v>
      </c>
      <c r="B272" t="s">
        <v>5</v>
      </c>
      <c r="C272">
        <v>3</v>
      </c>
    </row>
    <row r="273" spans="1:3" x14ac:dyDescent="0.3">
      <c r="A273" s="5">
        <v>25291</v>
      </c>
      <c r="B273" t="s">
        <v>1</v>
      </c>
      <c r="C273">
        <v>8</v>
      </c>
    </row>
    <row r="274" spans="1:3" x14ac:dyDescent="0.3">
      <c r="A274" s="5">
        <v>25311</v>
      </c>
      <c r="B274" t="s">
        <v>1</v>
      </c>
      <c r="C274">
        <v>7</v>
      </c>
    </row>
    <row r="275" spans="1:3" x14ac:dyDescent="0.3">
      <c r="A275" s="5">
        <v>25331</v>
      </c>
      <c r="B275" t="s">
        <v>1</v>
      </c>
      <c r="C275">
        <v>3</v>
      </c>
    </row>
    <row r="276" spans="1:3" x14ac:dyDescent="0.3">
      <c r="A276" s="5">
        <v>25368</v>
      </c>
      <c r="B276" t="s">
        <v>1</v>
      </c>
      <c r="C276">
        <v>5</v>
      </c>
    </row>
    <row r="277" spans="1:3" x14ac:dyDescent="0.3">
      <c r="A277" s="5">
        <v>25386</v>
      </c>
      <c r="B277" t="s">
        <v>5</v>
      </c>
      <c r="C277">
        <v>4</v>
      </c>
    </row>
    <row r="278" spans="1:3" x14ac:dyDescent="0.3">
      <c r="A278" s="5">
        <v>25389</v>
      </c>
      <c r="B278" t="s">
        <v>1</v>
      </c>
      <c r="C278">
        <v>6</v>
      </c>
    </row>
    <row r="279" spans="1:3" x14ac:dyDescent="0.3">
      <c r="A279" s="5">
        <v>25392</v>
      </c>
      <c r="B279" t="s">
        <v>1</v>
      </c>
      <c r="C279">
        <v>5</v>
      </c>
    </row>
    <row r="280" spans="1:3" x14ac:dyDescent="0.3">
      <c r="A280" s="5">
        <v>25415</v>
      </c>
      <c r="B280" t="s">
        <v>1</v>
      </c>
      <c r="C280">
        <v>5</v>
      </c>
    </row>
    <row r="281" spans="1:3" x14ac:dyDescent="0.3">
      <c r="A281" s="5">
        <v>25474</v>
      </c>
      <c r="B281" t="s">
        <v>4</v>
      </c>
      <c r="C281">
        <v>4</v>
      </c>
    </row>
    <row r="282" spans="1:3" x14ac:dyDescent="0.3">
      <c r="A282" s="5">
        <v>25477</v>
      </c>
      <c r="B282" t="s">
        <v>3</v>
      </c>
      <c r="C282">
        <v>3</v>
      </c>
    </row>
    <row r="283" spans="1:3" x14ac:dyDescent="0.3">
      <c r="A283" s="5">
        <v>25511</v>
      </c>
      <c r="B283" t="s">
        <v>1</v>
      </c>
      <c r="C283">
        <v>5</v>
      </c>
    </row>
    <row r="284" spans="1:3" x14ac:dyDescent="0.3">
      <c r="A284" s="5">
        <v>25601</v>
      </c>
      <c r="B284" t="s">
        <v>1</v>
      </c>
      <c r="C284">
        <v>1</v>
      </c>
    </row>
    <row r="285" spans="1:3" x14ac:dyDescent="0.3">
      <c r="A285" s="5">
        <v>25622</v>
      </c>
      <c r="B285" t="s">
        <v>4</v>
      </c>
      <c r="C285">
        <v>6</v>
      </c>
    </row>
    <row r="286" spans="1:3" x14ac:dyDescent="0.3">
      <c r="A286" s="5">
        <v>25655</v>
      </c>
      <c r="B286" t="s">
        <v>1</v>
      </c>
      <c r="C286">
        <v>3</v>
      </c>
    </row>
    <row r="287" spans="1:3" x14ac:dyDescent="0.3">
      <c r="A287" s="5">
        <v>25788</v>
      </c>
      <c r="B287" t="s">
        <v>5</v>
      </c>
      <c r="C287">
        <v>6</v>
      </c>
    </row>
    <row r="288" spans="1:3" x14ac:dyDescent="0.3">
      <c r="A288" s="5">
        <v>25890</v>
      </c>
      <c r="B288" t="s">
        <v>1</v>
      </c>
      <c r="C288">
        <v>1</v>
      </c>
    </row>
    <row r="289" spans="1:3" x14ac:dyDescent="0.3">
      <c r="A289" s="5">
        <v>26576</v>
      </c>
      <c r="B289" t="s">
        <v>3</v>
      </c>
      <c r="C289">
        <v>3</v>
      </c>
    </row>
    <row r="290" spans="1:3" x14ac:dyDescent="0.3">
      <c r="A290" s="5">
        <v>26748</v>
      </c>
      <c r="B290" t="s">
        <v>5</v>
      </c>
      <c r="C290">
        <v>2</v>
      </c>
    </row>
    <row r="291" spans="1:3" x14ac:dyDescent="0.3">
      <c r="A291" s="5">
        <v>26781</v>
      </c>
      <c r="B291" t="s">
        <v>1</v>
      </c>
      <c r="C291">
        <v>4</v>
      </c>
    </row>
    <row r="292" spans="1:3" x14ac:dyDescent="0.3">
      <c r="A292" s="5">
        <v>26954</v>
      </c>
      <c r="B292" t="s">
        <v>5</v>
      </c>
      <c r="C292">
        <v>2</v>
      </c>
    </row>
    <row r="293" spans="1:3" x14ac:dyDescent="0.3">
      <c r="A293" s="5">
        <v>27002</v>
      </c>
      <c r="B293" t="s">
        <v>4</v>
      </c>
      <c r="C293">
        <v>3</v>
      </c>
    </row>
    <row r="294" spans="1:3" x14ac:dyDescent="0.3">
      <c r="A294" s="5">
        <v>27051</v>
      </c>
      <c r="B294" t="s">
        <v>1</v>
      </c>
      <c r="C294">
        <v>4</v>
      </c>
    </row>
    <row r="295" spans="1:3" x14ac:dyDescent="0.3">
      <c r="A295" s="5">
        <v>27092</v>
      </c>
      <c r="B295" t="s">
        <v>4</v>
      </c>
      <c r="C295">
        <v>8</v>
      </c>
    </row>
    <row r="296" spans="1:3" x14ac:dyDescent="0.3">
      <c r="A296" s="5">
        <v>27110</v>
      </c>
      <c r="B296" t="s">
        <v>5</v>
      </c>
      <c r="C296">
        <v>9</v>
      </c>
    </row>
    <row r="297" spans="1:3" x14ac:dyDescent="0.3">
      <c r="A297" s="5">
        <v>27146</v>
      </c>
      <c r="B297" t="s">
        <v>1</v>
      </c>
      <c r="C297">
        <v>4</v>
      </c>
    </row>
    <row r="298" spans="1:3" x14ac:dyDescent="0.3">
      <c r="A298" s="5">
        <v>27181</v>
      </c>
      <c r="B298" t="s">
        <v>4</v>
      </c>
      <c r="C298">
        <v>2</v>
      </c>
    </row>
    <row r="299" spans="1:3" x14ac:dyDescent="0.3">
      <c r="A299" s="5">
        <v>27219</v>
      </c>
      <c r="B299" t="s">
        <v>1</v>
      </c>
      <c r="C299">
        <v>1</v>
      </c>
    </row>
    <row r="300" spans="1:3" x14ac:dyDescent="0.3">
      <c r="A300" s="5">
        <v>27258</v>
      </c>
      <c r="B300" t="s">
        <v>1</v>
      </c>
      <c r="C300">
        <v>4</v>
      </c>
    </row>
    <row r="301" spans="1:3" x14ac:dyDescent="0.3">
      <c r="A301" s="5">
        <v>27265</v>
      </c>
      <c r="B301" t="s">
        <v>3</v>
      </c>
      <c r="C301">
        <v>6</v>
      </c>
    </row>
    <row r="302" spans="1:3" x14ac:dyDescent="0.3">
      <c r="A302" s="5">
        <v>27302</v>
      </c>
      <c r="B302" t="s">
        <v>2</v>
      </c>
      <c r="C302">
        <v>4</v>
      </c>
    </row>
    <row r="303" spans="1:3" x14ac:dyDescent="0.3">
      <c r="A303" s="5">
        <v>27340</v>
      </c>
      <c r="B303" t="s">
        <v>4</v>
      </c>
      <c r="C303">
        <v>8</v>
      </c>
    </row>
    <row r="304" spans="1:3" x14ac:dyDescent="0.3">
      <c r="A304" s="5">
        <v>27344</v>
      </c>
      <c r="B304" t="s">
        <v>4</v>
      </c>
      <c r="C304">
        <v>5</v>
      </c>
    </row>
    <row r="305" spans="1:3" x14ac:dyDescent="0.3">
      <c r="A305" s="5">
        <v>27350</v>
      </c>
      <c r="B305" t="s">
        <v>1</v>
      </c>
      <c r="C305">
        <v>5</v>
      </c>
    </row>
    <row r="306" spans="1:3" x14ac:dyDescent="0.3">
      <c r="A306" s="5">
        <v>27390</v>
      </c>
      <c r="B306" t="s">
        <v>4</v>
      </c>
      <c r="C306">
        <v>7</v>
      </c>
    </row>
    <row r="307" spans="1:3" x14ac:dyDescent="0.3">
      <c r="A307" s="5">
        <v>27425</v>
      </c>
      <c r="B307" t="s">
        <v>4</v>
      </c>
      <c r="C307">
        <v>6</v>
      </c>
    </row>
    <row r="308" spans="1:3" x14ac:dyDescent="0.3">
      <c r="A308" s="5">
        <v>27427</v>
      </c>
      <c r="B308" t="s">
        <v>4</v>
      </c>
      <c r="C308">
        <v>7</v>
      </c>
    </row>
    <row r="309" spans="1:3" x14ac:dyDescent="0.3">
      <c r="A309" s="5">
        <v>27434</v>
      </c>
      <c r="B309" t="s">
        <v>4</v>
      </c>
      <c r="C309">
        <v>7</v>
      </c>
    </row>
    <row r="310" spans="1:3" x14ac:dyDescent="0.3">
      <c r="A310" s="5">
        <v>27438</v>
      </c>
      <c r="B310" t="s">
        <v>3</v>
      </c>
      <c r="C310">
        <v>5</v>
      </c>
    </row>
    <row r="311" spans="1:3" x14ac:dyDescent="0.3">
      <c r="A311" s="5">
        <v>27473</v>
      </c>
      <c r="B311" t="s">
        <v>3</v>
      </c>
      <c r="C311">
        <v>3</v>
      </c>
    </row>
    <row r="312" spans="1:3" x14ac:dyDescent="0.3">
      <c r="A312" s="5">
        <v>27489</v>
      </c>
      <c r="B312" t="s">
        <v>1</v>
      </c>
      <c r="C312">
        <v>6</v>
      </c>
    </row>
    <row r="313" spans="1:3" x14ac:dyDescent="0.3">
      <c r="A313" s="5">
        <v>27496</v>
      </c>
      <c r="B313" t="s">
        <v>1</v>
      </c>
      <c r="C313">
        <v>7</v>
      </c>
    </row>
    <row r="314" spans="1:3" x14ac:dyDescent="0.3">
      <c r="A314" s="5">
        <v>28005</v>
      </c>
      <c r="B314" t="s">
        <v>4</v>
      </c>
      <c r="C314">
        <v>5</v>
      </c>
    </row>
    <row r="315" spans="1:3" x14ac:dyDescent="0.3">
      <c r="A315" s="5">
        <v>28126</v>
      </c>
      <c r="B315" t="s">
        <v>4</v>
      </c>
      <c r="C315">
        <v>8</v>
      </c>
    </row>
    <row r="316" spans="1:3" x14ac:dyDescent="0.3">
      <c r="A316" s="5">
        <v>28266</v>
      </c>
      <c r="B316" t="s">
        <v>4</v>
      </c>
      <c r="C316">
        <v>1</v>
      </c>
    </row>
    <row r="317" spans="1:3" x14ac:dyDescent="0.3">
      <c r="A317" s="5">
        <v>28270</v>
      </c>
      <c r="B317" t="s">
        <v>4</v>
      </c>
      <c r="C317">
        <v>7</v>
      </c>
    </row>
    <row r="318" spans="1:3" x14ac:dyDescent="0.3">
      <c r="A318" s="5">
        <v>28284</v>
      </c>
      <c r="B318" t="s">
        <v>4</v>
      </c>
      <c r="C318">
        <v>4</v>
      </c>
    </row>
    <row r="319" spans="1:3" x14ac:dyDescent="0.3">
      <c r="A319" s="5">
        <v>28302</v>
      </c>
      <c r="B319" t="s">
        <v>4</v>
      </c>
      <c r="C319">
        <v>5</v>
      </c>
    </row>
    <row r="320" spans="1:3" x14ac:dyDescent="0.3">
      <c r="A320" s="5">
        <v>28367</v>
      </c>
      <c r="B320" t="s">
        <v>4</v>
      </c>
      <c r="C320">
        <v>2</v>
      </c>
    </row>
    <row r="321" spans="1:3" x14ac:dyDescent="0.3">
      <c r="A321" s="5">
        <v>28523</v>
      </c>
      <c r="B321" t="s">
        <v>1</v>
      </c>
      <c r="C321">
        <v>3</v>
      </c>
    </row>
    <row r="322" spans="1:3" x14ac:dyDescent="0.3">
      <c r="A322" s="5">
        <v>28530</v>
      </c>
      <c r="B322" t="s">
        <v>4</v>
      </c>
      <c r="C322">
        <v>4</v>
      </c>
    </row>
    <row r="323" spans="1:3" x14ac:dyDescent="0.3">
      <c r="A323" s="5">
        <v>28559</v>
      </c>
      <c r="B323" t="s">
        <v>4</v>
      </c>
      <c r="C323">
        <v>5</v>
      </c>
    </row>
    <row r="324" spans="1:3" x14ac:dyDescent="0.3">
      <c r="A324" s="5">
        <v>28589</v>
      </c>
      <c r="B324" t="s">
        <v>3</v>
      </c>
      <c r="C324">
        <v>7</v>
      </c>
    </row>
    <row r="325" spans="1:3" x14ac:dyDescent="0.3">
      <c r="A325" s="5">
        <v>28593</v>
      </c>
      <c r="B325" t="s">
        <v>4</v>
      </c>
      <c r="C325">
        <v>3</v>
      </c>
    </row>
    <row r="326" spans="1:3" x14ac:dyDescent="0.3">
      <c r="A326" s="5">
        <v>28604</v>
      </c>
      <c r="B326" t="s">
        <v>4</v>
      </c>
      <c r="C326">
        <v>6</v>
      </c>
    </row>
    <row r="327" spans="1:3" x14ac:dyDescent="0.3">
      <c r="A327" s="5">
        <v>28676</v>
      </c>
      <c r="B327" t="s">
        <v>5</v>
      </c>
      <c r="C327">
        <v>9</v>
      </c>
    </row>
    <row r="328" spans="1:3" x14ac:dyDescent="0.3">
      <c r="A328" s="5">
        <v>28679</v>
      </c>
      <c r="B328" t="s">
        <v>4</v>
      </c>
      <c r="C328">
        <v>9</v>
      </c>
    </row>
    <row r="329" spans="1:3" x14ac:dyDescent="0.3">
      <c r="A329" s="5">
        <v>28754</v>
      </c>
      <c r="B329" t="s">
        <v>4</v>
      </c>
      <c r="C329">
        <v>9</v>
      </c>
    </row>
    <row r="330" spans="1:3" x14ac:dyDescent="0.3">
      <c r="A330" s="5">
        <v>28763</v>
      </c>
      <c r="B330" t="s">
        <v>4</v>
      </c>
      <c r="C330">
        <v>4</v>
      </c>
    </row>
    <row r="331" spans="1:3" x14ac:dyDescent="0.3">
      <c r="A331" s="5">
        <v>28775</v>
      </c>
      <c r="B331" t="s">
        <v>4</v>
      </c>
      <c r="C331">
        <v>5</v>
      </c>
    </row>
    <row r="332" spans="1:3" x14ac:dyDescent="0.3">
      <c r="A332" s="5">
        <v>29272</v>
      </c>
      <c r="B332" t="s">
        <v>3</v>
      </c>
      <c r="C332">
        <v>3</v>
      </c>
    </row>
    <row r="333" spans="1:3" x14ac:dyDescent="0.3">
      <c r="A333" s="5">
        <v>29390</v>
      </c>
      <c r="B333" t="s">
        <v>5</v>
      </c>
      <c r="C333">
        <v>2</v>
      </c>
    </row>
    <row r="334" spans="1:3" x14ac:dyDescent="0.3">
      <c r="A334" s="5">
        <v>29403</v>
      </c>
      <c r="B334" t="s">
        <v>4</v>
      </c>
      <c r="C334">
        <v>4</v>
      </c>
    </row>
    <row r="335" spans="1:3" x14ac:dyDescent="0.3">
      <c r="A335" s="5">
        <v>29487</v>
      </c>
      <c r="B335" t="s">
        <v>4</v>
      </c>
      <c r="C335">
        <v>5</v>
      </c>
    </row>
    <row r="336" spans="1:3" x14ac:dyDescent="0.3">
      <c r="A336" s="5">
        <v>29490</v>
      </c>
      <c r="B336" t="s">
        <v>1</v>
      </c>
      <c r="C336">
        <v>4</v>
      </c>
    </row>
    <row r="337" spans="1:3" x14ac:dyDescent="0.3">
      <c r="A337" s="5">
        <v>29525</v>
      </c>
      <c r="B337" t="s">
        <v>3</v>
      </c>
      <c r="C337">
        <v>9</v>
      </c>
    </row>
    <row r="338" spans="1:3" x14ac:dyDescent="0.3">
      <c r="A338" s="5">
        <v>29601</v>
      </c>
      <c r="B338" t="s">
        <v>5</v>
      </c>
      <c r="C338">
        <v>3</v>
      </c>
    </row>
    <row r="339" spans="1:3" x14ac:dyDescent="0.3">
      <c r="A339" s="5">
        <v>29707</v>
      </c>
      <c r="B339" t="s">
        <v>5</v>
      </c>
      <c r="C339">
        <v>5</v>
      </c>
    </row>
    <row r="340" spans="1:3" x14ac:dyDescent="0.3">
      <c r="A340" s="5">
        <v>29766</v>
      </c>
      <c r="B340" t="s">
        <v>2</v>
      </c>
      <c r="C340">
        <v>6</v>
      </c>
    </row>
    <row r="341" spans="1:3" x14ac:dyDescent="0.3">
      <c r="A341" s="5">
        <v>29777</v>
      </c>
      <c r="B341" t="s">
        <v>4</v>
      </c>
      <c r="C341">
        <v>3</v>
      </c>
    </row>
    <row r="342" spans="1:3" x14ac:dyDescent="0.3">
      <c r="A342" s="5">
        <v>29848</v>
      </c>
      <c r="B342" t="s">
        <v>3</v>
      </c>
      <c r="C342">
        <v>4</v>
      </c>
    </row>
    <row r="343" spans="1:3" x14ac:dyDescent="0.3">
      <c r="A343" s="5">
        <v>30293</v>
      </c>
      <c r="B343" t="s">
        <v>4</v>
      </c>
      <c r="C343">
        <v>4</v>
      </c>
    </row>
    <row r="344" spans="1:3" x14ac:dyDescent="0.3">
      <c r="A344" s="5">
        <v>30356</v>
      </c>
      <c r="B344" t="s">
        <v>3</v>
      </c>
      <c r="C344">
        <v>4</v>
      </c>
    </row>
    <row r="345" spans="1:3" x14ac:dyDescent="0.3">
      <c r="A345" s="5">
        <v>30383</v>
      </c>
      <c r="B345" t="s">
        <v>1</v>
      </c>
      <c r="C345">
        <v>6</v>
      </c>
    </row>
    <row r="346" spans="1:3" x14ac:dyDescent="0.3">
      <c r="A346" s="5">
        <v>30424</v>
      </c>
      <c r="B346" t="s">
        <v>5</v>
      </c>
      <c r="C346">
        <v>3</v>
      </c>
    </row>
    <row r="347" spans="1:3" x14ac:dyDescent="0.3">
      <c r="A347" s="5">
        <v>30431</v>
      </c>
      <c r="B347" t="s">
        <v>4</v>
      </c>
      <c r="C347">
        <v>6</v>
      </c>
    </row>
    <row r="348" spans="1:3" x14ac:dyDescent="0.3">
      <c r="A348" s="5">
        <v>30438</v>
      </c>
      <c r="B348" t="s">
        <v>3</v>
      </c>
      <c r="C348">
        <v>3</v>
      </c>
    </row>
    <row r="349" spans="1:3" x14ac:dyDescent="0.3">
      <c r="A349" s="5">
        <v>30444</v>
      </c>
      <c r="B349" t="s">
        <v>3</v>
      </c>
      <c r="C349">
        <v>1</v>
      </c>
    </row>
    <row r="350" spans="1:3" x14ac:dyDescent="0.3">
      <c r="A350" s="5">
        <v>30482</v>
      </c>
      <c r="B350" t="s">
        <v>5</v>
      </c>
      <c r="C350">
        <v>5</v>
      </c>
    </row>
    <row r="351" spans="1:3" x14ac:dyDescent="0.3">
      <c r="A351" s="5">
        <v>30484</v>
      </c>
      <c r="B351" t="s">
        <v>5</v>
      </c>
      <c r="C351">
        <v>4</v>
      </c>
    </row>
    <row r="352" spans="1:3" x14ac:dyDescent="0.3">
      <c r="A352" s="5">
        <v>30545</v>
      </c>
      <c r="B352" t="s">
        <v>1</v>
      </c>
      <c r="C352">
        <v>5</v>
      </c>
    </row>
    <row r="353" spans="1:3" x14ac:dyDescent="0.3">
      <c r="A353" s="5">
        <v>30567</v>
      </c>
      <c r="B353" t="s">
        <v>3</v>
      </c>
      <c r="C353">
        <v>5</v>
      </c>
    </row>
    <row r="354" spans="1:3" x14ac:dyDescent="0.3">
      <c r="A354" s="5">
        <v>31338</v>
      </c>
      <c r="B354" t="s">
        <v>3</v>
      </c>
      <c r="C354">
        <v>3</v>
      </c>
    </row>
    <row r="355" spans="1:3" x14ac:dyDescent="0.3">
      <c r="A355" s="5">
        <v>31383</v>
      </c>
      <c r="B355" t="s">
        <v>3</v>
      </c>
      <c r="C355">
        <v>1</v>
      </c>
    </row>
    <row r="356" spans="1:3" x14ac:dyDescent="0.3">
      <c r="A356" s="5">
        <v>31425</v>
      </c>
      <c r="B356" t="s">
        <v>3</v>
      </c>
      <c r="C356">
        <v>3</v>
      </c>
    </row>
    <row r="357" spans="1:3" x14ac:dyDescent="0.3">
      <c r="A357" s="5">
        <v>31464</v>
      </c>
      <c r="B357" t="s">
        <v>3</v>
      </c>
      <c r="C357">
        <v>2</v>
      </c>
    </row>
    <row r="358" spans="1:3" x14ac:dyDescent="0.3">
      <c r="A358" s="5">
        <v>31506</v>
      </c>
      <c r="B358" t="s">
        <v>1</v>
      </c>
      <c r="C358">
        <v>3</v>
      </c>
    </row>
    <row r="359" spans="1:3" x14ac:dyDescent="0.3">
      <c r="A359" s="5">
        <v>31535</v>
      </c>
      <c r="B359" t="s">
        <v>3</v>
      </c>
      <c r="C359">
        <v>3</v>
      </c>
    </row>
    <row r="360" spans="1:3" x14ac:dyDescent="0.3">
      <c r="A360" s="5">
        <v>31689</v>
      </c>
      <c r="B360" t="s">
        <v>1</v>
      </c>
      <c r="C360">
        <v>6</v>
      </c>
    </row>
    <row r="361" spans="1:3" x14ac:dyDescent="0.3">
      <c r="A361" s="5">
        <v>31731</v>
      </c>
      <c r="B361" t="s">
        <v>3</v>
      </c>
      <c r="C361">
        <v>2</v>
      </c>
    </row>
    <row r="362" spans="1:3" x14ac:dyDescent="0.3">
      <c r="A362" s="5">
        <v>31739</v>
      </c>
      <c r="B362" t="s">
        <v>3</v>
      </c>
      <c r="C362">
        <v>3</v>
      </c>
    </row>
    <row r="363" spans="1:3" x14ac:dyDescent="0.3">
      <c r="A363" s="5">
        <v>31747</v>
      </c>
      <c r="B363" t="s">
        <v>3</v>
      </c>
      <c r="C363">
        <v>5</v>
      </c>
    </row>
    <row r="364" spans="1:3" x14ac:dyDescent="0.3">
      <c r="A364" s="5">
        <v>31748</v>
      </c>
      <c r="B364" t="s">
        <v>3</v>
      </c>
      <c r="C364">
        <v>4</v>
      </c>
    </row>
    <row r="365" spans="1:3" x14ac:dyDescent="0.3">
      <c r="A365" s="5">
        <v>31803</v>
      </c>
      <c r="B365" t="s">
        <v>3</v>
      </c>
      <c r="C365">
        <v>7</v>
      </c>
    </row>
    <row r="366" spans="1:3" x14ac:dyDescent="0.3">
      <c r="A366" s="5">
        <v>31871</v>
      </c>
      <c r="B366" t="s">
        <v>3</v>
      </c>
      <c r="C366">
        <v>9</v>
      </c>
    </row>
    <row r="367" spans="1:3" x14ac:dyDescent="0.3">
      <c r="A367" s="5">
        <v>31874</v>
      </c>
      <c r="B367" t="s">
        <v>3</v>
      </c>
      <c r="C367">
        <v>9</v>
      </c>
    </row>
    <row r="368" spans="1:3" x14ac:dyDescent="0.3">
      <c r="A368" s="5">
        <v>31906</v>
      </c>
      <c r="B368" t="s">
        <v>3</v>
      </c>
      <c r="C368">
        <v>8</v>
      </c>
    </row>
    <row r="369" spans="1:3" x14ac:dyDescent="0.3">
      <c r="A369" s="5">
        <v>31913</v>
      </c>
      <c r="B369" t="s">
        <v>3</v>
      </c>
      <c r="C369">
        <v>3</v>
      </c>
    </row>
    <row r="370" spans="1:3" x14ac:dyDescent="0.3">
      <c r="A370" s="5">
        <v>31951</v>
      </c>
      <c r="B370" t="s">
        <v>3</v>
      </c>
      <c r="C370">
        <v>4</v>
      </c>
    </row>
    <row r="371" spans="1:3" x14ac:dyDescent="0.3">
      <c r="A371" s="5">
        <v>31957</v>
      </c>
      <c r="B371" t="s">
        <v>3</v>
      </c>
      <c r="C371">
        <v>6</v>
      </c>
    </row>
    <row r="372" spans="1:3" x14ac:dyDescent="0.3">
      <c r="A372" s="5">
        <v>32001</v>
      </c>
      <c r="B372" t="s">
        <v>3</v>
      </c>
      <c r="C372">
        <v>6</v>
      </c>
    </row>
    <row r="373" spans="1:3" x14ac:dyDescent="0.3">
      <c r="A373" s="5">
        <v>32047</v>
      </c>
      <c r="B373" t="s">
        <v>2</v>
      </c>
      <c r="C373">
        <v>4</v>
      </c>
    </row>
    <row r="374" spans="1:3" x14ac:dyDescent="0.3">
      <c r="A374" s="5">
        <v>32078</v>
      </c>
      <c r="B374" t="s">
        <v>1</v>
      </c>
      <c r="C374">
        <v>6</v>
      </c>
    </row>
    <row r="375" spans="1:3" x14ac:dyDescent="0.3">
      <c r="A375" s="5">
        <v>32124</v>
      </c>
      <c r="B375" t="s">
        <v>5</v>
      </c>
      <c r="C375">
        <v>5</v>
      </c>
    </row>
    <row r="376" spans="1:3" x14ac:dyDescent="0.3">
      <c r="A376" s="5">
        <v>32130</v>
      </c>
      <c r="B376" t="s">
        <v>5</v>
      </c>
      <c r="C376">
        <v>7</v>
      </c>
    </row>
    <row r="377" spans="1:3" x14ac:dyDescent="0.3">
      <c r="A377" s="5">
        <v>32687</v>
      </c>
      <c r="B377" t="s">
        <v>3</v>
      </c>
      <c r="C377">
        <v>3</v>
      </c>
    </row>
    <row r="378" spans="1:3" x14ac:dyDescent="0.3">
      <c r="A378" s="5">
        <v>32697</v>
      </c>
      <c r="B378" t="s">
        <v>3</v>
      </c>
      <c r="C378">
        <v>2</v>
      </c>
    </row>
    <row r="379" spans="1:3" x14ac:dyDescent="0.3">
      <c r="A379" s="5">
        <v>32726</v>
      </c>
      <c r="B379" t="s">
        <v>3</v>
      </c>
      <c r="C379">
        <v>5</v>
      </c>
    </row>
    <row r="380" spans="1:3" x14ac:dyDescent="0.3">
      <c r="A380" s="5">
        <v>32778</v>
      </c>
      <c r="B380" t="s">
        <v>3</v>
      </c>
      <c r="C380">
        <v>2</v>
      </c>
    </row>
    <row r="381" spans="1:3" x14ac:dyDescent="0.3">
      <c r="A381" s="5">
        <v>32783</v>
      </c>
      <c r="B381" t="s">
        <v>3</v>
      </c>
      <c r="C381">
        <v>5</v>
      </c>
    </row>
    <row r="382" spans="1:3" x14ac:dyDescent="0.3">
      <c r="A382" s="5">
        <v>32799</v>
      </c>
      <c r="B382" t="s">
        <v>3</v>
      </c>
      <c r="C382">
        <v>3</v>
      </c>
    </row>
    <row r="383" spans="1:3" x14ac:dyDescent="0.3">
      <c r="A383" s="5">
        <v>32814</v>
      </c>
      <c r="B383" t="s">
        <v>2</v>
      </c>
      <c r="C383">
        <v>2</v>
      </c>
    </row>
    <row r="384" spans="1:3" x14ac:dyDescent="0.3">
      <c r="A384" s="5">
        <v>32838</v>
      </c>
      <c r="B384" t="s">
        <v>3</v>
      </c>
      <c r="C384">
        <v>9</v>
      </c>
    </row>
    <row r="385" spans="1:3" x14ac:dyDescent="0.3">
      <c r="A385" s="5">
        <v>32919</v>
      </c>
      <c r="B385" t="s">
        <v>3</v>
      </c>
      <c r="C385">
        <v>6</v>
      </c>
    </row>
    <row r="386" spans="1:3" x14ac:dyDescent="0.3">
      <c r="A386" s="5">
        <v>32939</v>
      </c>
      <c r="B386" t="s">
        <v>3</v>
      </c>
      <c r="C386">
        <v>2</v>
      </c>
    </row>
    <row r="387" spans="1:3" x14ac:dyDescent="0.3">
      <c r="A387" s="5">
        <v>32998</v>
      </c>
      <c r="B387" t="s">
        <v>3</v>
      </c>
      <c r="C387">
        <v>4</v>
      </c>
    </row>
    <row r="388" spans="1:3" x14ac:dyDescent="0.3">
      <c r="A388" s="5">
        <v>33012</v>
      </c>
      <c r="B388" t="s">
        <v>2</v>
      </c>
      <c r="C388">
        <v>2</v>
      </c>
    </row>
    <row r="389" spans="1:3" x14ac:dyDescent="0.3">
      <c r="A389" s="5">
        <v>33019</v>
      </c>
      <c r="B389" t="s">
        <v>3</v>
      </c>
      <c r="C389">
        <v>2</v>
      </c>
    </row>
    <row r="390" spans="1:3" x14ac:dyDescent="0.3">
      <c r="A390" s="5">
        <v>33026</v>
      </c>
      <c r="B390" t="s">
        <v>3</v>
      </c>
      <c r="C390">
        <v>4</v>
      </c>
    </row>
    <row r="391" spans="1:3" x14ac:dyDescent="0.3">
      <c r="A391" s="5">
        <v>33040</v>
      </c>
      <c r="B391" t="s">
        <v>3</v>
      </c>
      <c r="C391">
        <v>7</v>
      </c>
    </row>
    <row r="392" spans="1:3" x14ac:dyDescent="0.3">
      <c r="A392" s="5">
        <v>33069</v>
      </c>
      <c r="B392" t="s">
        <v>3</v>
      </c>
      <c r="C392">
        <v>5</v>
      </c>
    </row>
    <row r="393" spans="1:3" x14ac:dyDescent="0.3">
      <c r="A393" s="5">
        <v>33083</v>
      </c>
      <c r="B393" t="s">
        <v>3</v>
      </c>
      <c r="C393">
        <v>3</v>
      </c>
    </row>
    <row r="394" spans="1:3" x14ac:dyDescent="0.3">
      <c r="A394" s="5">
        <v>33102</v>
      </c>
      <c r="B394" t="s">
        <v>3</v>
      </c>
      <c r="C394">
        <v>3</v>
      </c>
    </row>
    <row r="395" spans="1:3" x14ac:dyDescent="0.3">
      <c r="A395" s="5">
        <v>33153</v>
      </c>
      <c r="B395" t="s">
        <v>3</v>
      </c>
      <c r="C395">
        <v>2</v>
      </c>
    </row>
    <row r="396" spans="1:3" x14ac:dyDescent="0.3">
      <c r="A396" s="5">
        <v>33171</v>
      </c>
      <c r="B396" t="s">
        <v>3</v>
      </c>
      <c r="C396">
        <v>3</v>
      </c>
    </row>
    <row r="397" spans="1:3" x14ac:dyDescent="0.3">
      <c r="A397" s="5">
        <v>33175</v>
      </c>
      <c r="B397" t="s">
        <v>3</v>
      </c>
      <c r="C397">
        <v>5</v>
      </c>
    </row>
    <row r="398" spans="1:3" x14ac:dyDescent="0.3">
      <c r="A398" s="5">
        <v>33214</v>
      </c>
      <c r="B398" t="s">
        <v>3</v>
      </c>
      <c r="C398">
        <v>4</v>
      </c>
    </row>
    <row r="399" spans="1:3" x14ac:dyDescent="0.3">
      <c r="A399" s="5">
        <v>33775</v>
      </c>
      <c r="B399" t="s">
        <v>3</v>
      </c>
      <c r="C399">
        <v>5</v>
      </c>
    </row>
    <row r="400" spans="1:3" x14ac:dyDescent="0.3">
      <c r="A400" s="5">
        <v>34028</v>
      </c>
      <c r="B400" t="s">
        <v>4</v>
      </c>
      <c r="C400">
        <v>2</v>
      </c>
    </row>
    <row r="401" spans="1:3" x14ac:dyDescent="0.3">
      <c r="A401" s="5">
        <v>34380</v>
      </c>
      <c r="B401" t="s">
        <v>3</v>
      </c>
      <c r="C401">
        <v>2</v>
      </c>
    </row>
    <row r="402" spans="1:3" x14ac:dyDescent="0.3">
      <c r="A402" s="5">
        <v>34394</v>
      </c>
      <c r="B402" t="s">
        <v>3</v>
      </c>
      <c r="C402">
        <v>5</v>
      </c>
    </row>
    <row r="403" spans="1:3" x14ac:dyDescent="0.3">
      <c r="A403" s="5">
        <v>34443</v>
      </c>
      <c r="B403" t="s">
        <v>3</v>
      </c>
      <c r="C403">
        <v>2</v>
      </c>
    </row>
    <row r="404" spans="1:3" x14ac:dyDescent="0.3">
      <c r="A404" s="5">
        <v>34510</v>
      </c>
      <c r="B404" t="s">
        <v>3</v>
      </c>
      <c r="C404">
        <v>5</v>
      </c>
    </row>
    <row r="405" spans="1:3" x14ac:dyDescent="0.3">
      <c r="A405" s="5">
        <v>34541</v>
      </c>
      <c r="B405" t="s">
        <v>3</v>
      </c>
      <c r="C405">
        <v>4</v>
      </c>
    </row>
    <row r="406" spans="1:3" x14ac:dyDescent="0.3">
      <c r="A406" s="5">
        <v>34571</v>
      </c>
      <c r="B406" t="s">
        <v>3</v>
      </c>
      <c r="C406">
        <v>3</v>
      </c>
    </row>
    <row r="407" spans="1:3" x14ac:dyDescent="0.3">
      <c r="A407" s="5">
        <v>34572</v>
      </c>
      <c r="B407" t="s">
        <v>3</v>
      </c>
      <c r="C407">
        <v>5</v>
      </c>
    </row>
    <row r="408" spans="1:3" x14ac:dyDescent="0.3">
      <c r="A408" s="5">
        <v>34651</v>
      </c>
      <c r="B408" t="s">
        <v>3</v>
      </c>
      <c r="C408">
        <v>3</v>
      </c>
    </row>
    <row r="409" spans="1:3" x14ac:dyDescent="0.3">
      <c r="A409" s="5">
        <v>34660</v>
      </c>
      <c r="B409" t="s">
        <v>3</v>
      </c>
      <c r="C409">
        <v>2</v>
      </c>
    </row>
    <row r="410" spans="1:3" x14ac:dyDescent="0.3">
      <c r="A410" s="5">
        <v>34696</v>
      </c>
      <c r="B410" t="s">
        <v>3</v>
      </c>
      <c r="C410">
        <v>3</v>
      </c>
    </row>
    <row r="411" spans="1:3" x14ac:dyDescent="0.3">
      <c r="A411" s="5">
        <v>34755</v>
      </c>
      <c r="B411" t="s">
        <v>2</v>
      </c>
      <c r="C411">
        <v>3</v>
      </c>
    </row>
    <row r="412" spans="1:3" x14ac:dyDescent="0.3">
      <c r="A412" s="5">
        <v>34794</v>
      </c>
      <c r="B412" t="s">
        <v>4</v>
      </c>
      <c r="C412">
        <v>5</v>
      </c>
    </row>
    <row r="413" spans="1:3" x14ac:dyDescent="0.3">
      <c r="A413" s="5">
        <v>34813</v>
      </c>
      <c r="B413" t="s">
        <v>3</v>
      </c>
      <c r="C413">
        <v>8</v>
      </c>
    </row>
    <row r="414" spans="1:3" x14ac:dyDescent="0.3">
      <c r="A414" s="5">
        <v>34858</v>
      </c>
      <c r="B414" t="s">
        <v>3</v>
      </c>
      <c r="C414">
        <v>4</v>
      </c>
    </row>
    <row r="415" spans="1:3" x14ac:dyDescent="0.3">
      <c r="A415" s="5">
        <v>34865</v>
      </c>
      <c r="B415" t="s">
        <v>3</v>
      </c>
      <c r="C415">
        <v>6</v>
      </c>
    </row>
    <row r="416" spans="1:3" x14ac:dyDescent="0.3">
      <c r="A416" s="5">
        <v>34923</v>
      </c>
      <c r="B416" t="s">
        <v>3</v>
      </c>
      <c r="C416">
        <v>6</v>
      </c>
    </row>
    <row r="417" spans="1:3" x14ac:dyDescent="0.3">
      <c r="A417" s="5">
        <v>35005</v>
      </c>
      <c r="B417" t="s">
        <v>3</v>
      </c>
      <c r="C417">
        <v>3</v>
      </c>
    </row>
    <row r="418" spans="1:3" x14ac:dyDescent="0.3">
      <c r="A418" s="5">
        <v>35045</v>
      </c>
      <c r="B418" t="s">
        <v>3</v>
      </c>
      <c r="C418">
        <v>5</v>
      </c>
    </row>
    <row r="419" spans="1:3" x14ac:dyDescent="0.3">
      <c r="A419" s="5">
        <v>35076</v>
      </c>
      <c r="B419" t="s">
        <v>3</v>
      </c>
      <c r="C419">
        <v>6</v>
      </c>
    </row>
    <row r="420" spans="1:3" x14ac:dyDescent="0.3">
      <c r="A420" s="5">
        <v>35091</v>
      </c>
      <c r="B420" t="s">
        <v>3</v>
      </c>
      <c r="C420">
        <v>6</v>
      </c>
    </row>
    <row r="421" spans="1:3" x14ac:dyDescent="0.3">
      <c r="A421" s="5">
        <v>35107</v>
      </c>
      <c r="B421" t="s">
        <v>1</v>
      </c>
      <c r="C421">
        <v>1</v>
      </c>
    </row>
    <row r="422" spans="1:3" x14ac:dyDescent="0.3">
      <c r="A422" s="5">
        <v>35972</v>
      </c>
      <c r="B422" t="s">
        <v>4</v>
      </c>
      <c r="C422">
        <v>4</v>
      </c>
    </row>
    <row r="423" spans="1:3" x14ac:dyDescent="0.3">
      <c r="A423" s="5">
        <v>36020</v>
      </c>
      <c r="B423" t="s">
        <v>5</v>
      </c>
      <c r="C423">
        <v>2</v>
      </c>
    </row>
    <row r="424" spans="1:3" x14ac:dyDescent="0.3">
      <c r="A424" s="5">
        <v>36133</v>
      </c>
      <c r="B424" t="s">
        <v>3</v>
      </c>
      <c r="C424">
        <v>8</v>
      </c>
    </row>
    <row r="425" spans="1:3" x14ac:dyDescent="0.3">
      <c r="A425" s="5">
        <v>36152</v>
      </c>
      <c r="B425" t="s">
        <v>5</v>
      </c>
      <c r="C425">
        <v>2</v>
      </c>
    </row>
    <row r="426" spans="1:3" x14ac:dyDescent="0.3">
      <c r="A426" s="5">
        <v>36153</v>
      </c>
      <c r="B426" t="s">
        <v>1</v>
      </c>
      <c r="C426">
        <v>2</v>
      </c>
    </row>
    <row r="427" spans="1:3" x14ac:dyDescent="0.3">
      <c r="A427" s="5">
        <v>36214</v>
      </c>
      <c r="B427" t="s">
        <v>1</v>
      </c>
      <c r="C427">
        <v>5</v>
      </c>
    </row>
    <row r="428" spans="1:3" x14ac:dyDescent="0.3">
      <c r="A428" s="5">
        <v>36262</v>
      </c>
      <c r="B428" t="s">
        <v>2</v>
      </c>
      <c r="C428">
        <v>8</v>
      </c>
    </row>
    <row r="429" spans="1:3" x14ac:dyDescent="0.3">
      <c r="A429" s="5">
        <v>36276</v>
      </c>
      <c r="B429" t="s">
        <v>4</v>
      </c>
      <c r="C429">
        <v>3</v>
      </c>
    </row>
    <row r="430" spans="1:3" x14ac:dyDescent="0.3">
      <c r="A430" s="5">
        <v>36352</v>
      </c>
      <c r="B430" t="s">
        <v>1</v>
      </c>
      <c r="C430">
        <v>3</v>
      </c>
    </row>
    <row r="431" spans="1:3" x14ac:dyDescent="0.3">
      <c r="A431" s="5">
        <v>36358</v>
      </c>
      <c r="B431" t="s">
        <v>5</v>
      </c>
      <c r="C431">
        <v>4</v>
      </c>
    </row>
    <row r="432" spans="1:3" x14ac:dyDescent="0.3">
      <c r="A432" s="5">
        <v>36416</v>
      </c>
      <c r="B432" t="s">
        <v>3</v>
      </c>
      <c r="C432">
        <v>5</v>
      </c>
    </row>
    <row r="433" spans="1:3" x14ac:dyDescent="0.3">
      <c r="A433" s="5">
        <v>36428</v>
      </c>
      <c r="B433" t="s">
        <v>1</v>
      </c>
      <c r="C433">
        <v>2</v>
      </c>
    </row>
    <row r="434" spans="1:3" x14ac:dyDescent="0.3">
      <c r="A434" s="5">
        <v>36451</v>
      </c>
      <c r="B434" t="s">
        <v>2</v>
      </c>
      <c r="C434">
        <v>7</v>
      </c>
    </row>
    <row r="435" spans="1:3" x14ac:dyDescent="0.3">
      <c r="A435" s="5">
        <v>36478</v>
      </c>
      <c r="B435" t="s">
        <v>5</v>
      </c>
      <c r="C435">
        <v>3</v>
      </c>
    </row>
    <row r="436" spans="1:3" x14ac:dyDescent="0.3">
      <c r="A436" s="5">
        <v>36526</v>
      </c>
      <c r="B436" t="s">
        <v>5</v>
      </c>
      <c r="C436">
        <v>3</v>
      </c>
    </row>
    <row r="437" spans="1:3" x14ac:dyDescent="0.3">
      <c r="A437" s="5">
        <v>36535</v>
      </c>
      <c r="B437" t="s">
        <v>5</v>
      </c>
      <c r="C437">
        <v>3</v>
      </c>
    </row>
    <row r="438" spans="1:3" x14ac:dyDescent="0.3">
      <c r="A438" s="5">
        <v>36543</v>
      </c>
      <c r="B438" t="s">
        <v>4</v>
      </c>
      <c r="C438">
        <v>3</v>
      </c>
    </row>
    <row r="439" spans="1:3" x14ac:dyDescent="0.3">
      <c r="A439" s="5">
        <v>36581</v>
      </c>
      <c r="B439" t="s">
        <v>0</v>
      </c>
      <c r="C439">
        <v>1</v>
      </c>
    </row>
    <row r="440" spans="1:3" x14ac:dyDescent="0.3">
      <c r="A440" s="5">
        <v>36591</v>
      </c>
      <c r="B440" t="s">
        <v>2</v>
      </c>
      <c r="C440">
        <v>7</v>
      </c>
    </row>
    <row r="441" spans="1:3" x14ac:dyDescent="0.3">
      <c r="A441" s="5">
        <v>36627</v>
      </c>
      <c r="B441" t="s">
        <v>1</v>
      </c>
      <c r="C441">
        <v>4</v>
      </c>
    </row>
    <row r="442" spans="1:3" x14ac:dyDescent="0.3">
      <c r="A442" s="5">
        <v>36647</v>
      </c>
      <c r="B442" t="s">
        <v>5</v>
      </c>
      <c r="C442">
        <v>1</v>
      </c>
    </row>
    <row r="443" spans="1:3" x14ac:dyDescent="0.3">
      <c r="A443" s="5">
        <v>36684</v>
      </c>
      <c r="B443" t="s">
        <v>3</v>
      </c>
      <c r="C443">
        <v>4</v>
      </c>
    </row>
    <row r="444" spans="1:3" x14ac:dyDescent="0.3">
      <c r="A444" s="5">
        <v>36863</v>
      </c>
      <c r="B444" t="s">
        <v>4</v>
      </c>
      <c r="C444">
        <v>5</v>
      </c>
    </row>
    <row r="445" spans="1:3" x14ac:dyDescent="0.3">
      <c r="A445" s="5">
        <v>36871</v>
      </c>
      <c r="B445" t="s">
        <v>3</v>
      </c>
      <c r="C445">
        <v>4</v>
      </c>
    </row>
    <row r="446" spans="1:3" x14ac:dyDescent="0.3">
      <c r="A446" s="5">
        <v>36923</v>
      </c>
      <c r="B446" t="s">
        <v>3</v>
      </c>
      <c r="C446">
        <v>5</v>
      </c>
    </row>
    <row r="447" spans="1:3" x14ac:dyDescent="0.3">
      <c r="A447" s="5">
        <v>36959</v>
      </c>
      <c r="B447" t="s">
        <v>5</v>
      </c>
      <c r="C447">
        <v>1</v>
      </c>
    </row>
    <row r="448" spans="1:3" x14ac:dyDescent="0.3">
      <c r="A448" s="5">
        <v>37008</v>
      </c>
      <c r="B448" t="s">
        <v>1</v>
      </c>
      <c r="C448">
        <v>7</v>
      </c>
    </row>
    <row r="449" spans="1:3" x14ac:dyDescent="0.3">
      <c r="A449" s="5">
        <v>37025</v>
      </c>
      <c r="B449" t="s">
        <v>3</v>
      </c>
      <c r="C449">
        <v>5</v>
      </c>
    </row>
    <row r="450" spans="1:3" x14ac:dyDescent="0.3">
      <c r="A450" s="5">
        <v>37260</v>
      </c>
      <c r="B450" t="s">
        <v>5</v>
      </c>
      <c r="C450">
        <v>2</v>
      </c>
    </row>
    <row r="451" spans="1:3" x14ac:dyDescent="0.3">
      <c r="A451" s="5">
        <v>37295</v>
      </c>
      <c r="B451" t="s">
        <v>0</v>
      </c>
      <c r="C451">
        <v>0</v>
      </c>
    </row>
    <row r="452" spans="1:3" x14ac:dyDescent="0.3">
      <c r="A452" s="5">
        <v>37363</v>
      </c>
      <c r="B452" t="s">
        <v>1</v>
      </c>
      <c r="C452">
        <v>4</v>
      </c>
    </row>
    <row r="453" spans="1:3" x14ac:dyDescent="0.3">
      <c r="A453" s="5">
        <v>37445</v>
      </c>
      <c r="B453" t="s">
        <v>4</v>
      </c>
      <c r="C453">
        <v>9</v>
      </c>
    </row>
    <row r="454" spans="1:3" x14ac:dyDescent="0.3">
      <c r="A454" s="5">
        <v>37447</v>
      </c>
      <c r="B454" t="s">
        <v>5</v>
      </c>
      <c r="C454">
        <v>4</v>
      </c>
    </row>
    <row r="455" spans="1:3" x14ac:dyDescent="0.3">
      <c r="A455" s="5">
        <v>37514</v>
      </c>
      <c r="B455" t="s">
        <v>5</v>
      </c>
      <c r="C455">
        <v>6</v>
      </c>
    </row>
    <row r="456" spans="1:3" x14ac:dyDescent="0.3">
      <c r="A456" s="5">
        <v>37682</v>
      </c>
      <c r="B456" t="s">
        <v>5</v>
      </c>
      <c r="C456">
        <v>4</v>
      </c>
    </row>
    <row r="457" spans="1:3" x14ac:dyDescent="0.3">
      <c r="A457" s="5">
        <v>37832</v>
      </c>
      <c r="B457" t="s">
        <v>5</v>
      </c>
      <c r="C457">
        <v>4</v>
      </c>
    </row>
    <row r="458" spans="1:3" x14ac:dyDescent="0.3">
      <c r="A458" s="5">
        <v>37835</v>
      </c>
      <c r="B458" t="s">
        <v>3</v>
      </c>
      <c r="C458">
        <v>3</v>
      </c>
    </row>
    <row r="459" spans="1:3" x14ac:dyDescent="0.3">
      <c r="A459" s="5">
        <v>37893</v>
      </c>
      <c r="B459" t="s">
        <v>5</v>
      </c>
      <c r="C459">
        <v>5</v>
      </c>
    </row>
    <row r="460" spans="1:3" x14ac:dyDescent="0.3">
      <c r="A460" s="5">
        <v>37927</v>
      </c>
      <c r="B460" t="s">
        <v>5</v>
      </c>
      <c r="C460">
        <v>7</v>
      </c>
    </row>
    <row r="461" spans="1:3" x14ac:dyDescent="0.3">
      <c r="A461" s="5">
        <v>37941</v>
      </c>
      <c r="B461" t="s">
        <v>5</v>
      </c>
      <c r="C461">
        <v>5</v>
      </c>
    </row>
    <row r="462" spans="1:3" x14ac:dyDescent="0.3">
      <c r="A462" s="5">
        <v>38023</v>
      </c>
      <c r="B462" t="s">
        <v>2</v>
      </c>
      <c r="C462">
        <v>4</v>
      </c>
    </row>
    <row r="463" spans="1:3" x14ac:dyDescent="0.3">
      <c r="A463" s="5">
        <v>38046</v>
      </c>
      <c r="B463" t="s">
        <v>1</v>
      </c>
      <c r="C463">
        <v>1</v>
      </c>
    </row>
    <row r="464" spans="1:3" x14ac:dyDescent="0.3">
      <c r="A464" s="5">
        <v>38766</v>
      </c>
      <c r="B464" t="s">
        <v>4</v>
      </c>
      <c r="C464">
        <v>3</v>
      </c>
    </row>
    <row r="465" spans="1:3" x14ac:dyDescent="0.3">
      <c r="A465" s="5">
        <v>38851</v>
      </c>
      <c r="B465" t="s">
        <v>4</v>
      </c>
      <c r="C465">
        <v>8</v>
      </c>
    </row>
    <row r="466" spans="1:3" x14ac:dyDescent="0.3">
      <c r="A466" s="5">
        <v>38957</v>
      </c>
      <c r="B466" t="s">
        <v>4</v>
      </c>
      <c r="C466">
        <v>4</v>
      </c>
    </row>
    <row r="467" spans="1:3" x14ac:dyDescent="0.3">
      <c r="A467" s="5">
        <v>39052</v>
      </c>
      <c r="B467" t="s">
        <v>2</v>
      </c>
      <c r="C467">
        <v>4</v>
      </c>
    </row>
    <row r="468" spans="1:3" x14ac:dyDescent="0.3">
      <c r="A468" s="5">
        <v>39280</v>
      </c>
      <c r="B468" t="s">
        <v>4</v>
      </c>
      <c r="C468">
        <v>7</v>
      </c>
    </row>
    <row r="469" spans="1:3" x14ac:dyDescent="0.3">
      <c r="A469" s="5">
        <v>39343</v>
      </c>
      <c r="B469" t="s">
        <v>2</v>
      </c>
      <c r="C469">
        <v>4</v>
      </c>
    </row>
    <row r="470" spans="1:3" x14ac:dyDescent="0.3">
      <c r="A470" s="5">
        <v>39359</v>
      </c>
      <c r="B470" t="s">
        <v>4</v>
      </c>
      <c r="C470">
        <v>6</v>
      </c>
    </row>
    <row r="471" spans="1:3" x14ac:dyDescent="0.3">
      <c r="A471" s="5">
        <v>39372</v>
      </c>
      <c r="B471" t="s">
        <v>4</v>
      </c>
      <c r="C471">
        <v>2</v>
      </c>
    </row>
    <row r="472" spans="1:3" x14ac:dyDescent="0.3">
      <c r="A472" s="5">
        <v>39453</v>
      </c>
      <c r="B472" t="s">
        <v>4</v>
      </c>
      <c r="C472">
        <v>4</v>
      </c>
    </row>
    <row r="473" spans="1:3" x14ac:dyDescent="0.3">
      <c r="A473" s="5">
        <v>39526</v>
      </c>
      <c r="B473" t="s">
        <v>4</v>
      </c>
      <c r="C473">
        <v>7</v>
      </c>
    </row>
    <row r="474" spans="1:3" x14ac:dyDescent="0.3">
      <c r="A474" s="5">
        <v>39567</v>
      </c>
      <c r="B474" t="s">
        <v>1</v>
      </c>
      <c r="C474">
        <v>5</v>
      </c>
    </row>
    <row r="475" spans="1:3" x14ac:dyDescent="0.3">
      <c r="A475" s="5">
        <v>39778</v>
      </c>
      <c r="B475" t="s">
        <v>4</v>
      </c>
      <c r="C475">
        <v>4</v>
      </c>
    </row>
    <row r="476" spans="1:3" x14ac:dyDescent="0.3">
      <c r="A476" s="5">
        <v>39898</v>
      </c>
      <c r="B476" t="s">
        <v>4</v>
      </c>
      <c r="C476">
        <v>4</v>
      </c>
    </row>
    <row r="477" spans="1:3" x14ac:dyDescent="0.3">
      <c r="A477" s="5">
        <v>39915</v>
      </c>
      <c r="B477" t="s">
        <v>1</v>
      </c>
      <c r="C477">
        <v>3</v>
      </c>
    </row>
    <row r="478" spans="1:3" x14ac:dyDescent="0.3">
      <c r="A478" s="5">
        <v>39940</v>
      </c>
      <c r="B478" t="s">
        <v>1</v>
      </c>
      <c r="C478">
        <v>1</v>
      </c>
    </row>
    <row r="479" spans="1:3" x14ac:dyDescent="0.3">
      <c r="A479" s="5">
        <v>40097</v>
      </c>
      <c r="B479" t="s">
        <v>2</v>
      </c>
      <c r="C479">
        <v>3</v>
      </c>
    </row>
    <row r="480" spans="1:3" x14ac:dyDescent="0.3">
      <c r="A480" s="5">
        <v>40126</v>
      </c>
      <c r="B480" t="s">
        <v>4</v>
      </c>
      <c r="C480">
        <v>5</v>
      </c>
    </row>
    <row r="481" spans="1:3" x14ac:dyDescent="0.3">
      <c r="A481" s="5">
        <v>40134</v>
      </c>
      <c r="B481" t="s">
        <v>1</v>
      </c>
      <c r="C481">
        <v>4</v>
      </c>
    </row>
    <row r="482" spans="1:3" x14ac:dyDescent="0.3">
      <c r="A482" s="5">
        <v>40196</v>
      </c>
      <c r="B482" t="s">
        <v>4</v>
      </c>
      <c r="C482">
        <v>8</v>
      </c>
    </row>
    <row r="483" spans="1:3" x14ac:dyDescent="0.3">
      <c r="A483" s="5">
        <v>40197</v>
      </c>
      <c r="B483" t="s">
        <v>1</v>
      </c>
      <c r="C483">
        <v>6</v>
      </c>
    </row>
    <row r="484" spans="1:3" x14ac:dyDescent="0.3">
      <c r="A484" s="5">
        <v>40219</v>
      </c>
      <c r="B484" t="s">
        <v>4</v>
      </c>
      <c r="C484">
        <v>6</v>
      </c>
    </row>
    <row r="485" spans="1:3" x14ac:dyDescent="0.3">
      <c r="A485" s="5">
        <v>40235</v>
      </c>
      <c r="B485" t="s">
        <v>4</v>
      </c>
      <c r="C485">
        <v>4</v>
      </c>
    </row>
    <row r="486" spans="1:3" x14ac:dyDescent="0.3">
      <c r="A486" s="5">
        <v>40240</v>
      </c>
      <c r="B486" t="s">
        <v>1</v>
      </c>
      <c r="C486">
        <v>6</v>
      </c>
    </row>
    <row r="487" spans="1:3" x14ac:dyDescent="0.3">
      <c r="A487" s="5">
        <v>40247</v>
      </c>
      <c r="B487" t="s">
        <v>4</v>
      </c>
      <c r="C487">
        <v>3</v>
      </c>
    </row>
    <row r="488" spans="1:3" x14ac:dyDescent="0.3">
      <c r="A488" s="5">
        <v>40266</v>
      </c>
      <c r="B488" t="s">
        <v>1</v>
      </c>
      <c r="C488">
        <v>4</v>
      </c>
    </row>
    <row r="489" spans="1:3" x14ac:dyDescent="0.3">
      <c r="A489" s="5">
        <v>40280</v>
      </c>
      <c r="B489" t="s">
        <v>1</v>
      </c>
      <c r="C489">
        <v>3</v>
      </c>
    </row>
    <row r="490" spans="1:3" x14ac:dyDescent="0.3">
      <c r="A490" s="5">
        <v>40287</v>
      </c>
      <c r="B490" t="s">
        <v>4</v>
      </c>
      <c r="C490">
        <v>4</v>
      </c>
    </row>
    <row r="491" spans="1:3" x14ac:dyDescent="0.3">
      <c r="A491" s="5">
        <v>40289</v>
      </c>
      <c r="B491" t="s">
        <v>4</v>
      </c>
      <c r="C491">
        <v>2</v>
      </c>
    </row>
    <row r="492" spans="1:3" x14ac:dyDescent="0.3">
      <c r="A492" s="5">
        <v>40308</v>
      </c>
      <c r="B492" t="s">
        <v>4</v>
      </c>
      <c r="C492">
        <v>2</v>
      </c>
    </row>
    <row r="493" spans="1:3" x14ac:dyDescent="0.3">
      <c r="A493" s="5">
        <v>40311</v>
      </c>
      <c r="B493" t="s">
        <v>1</v>
      </c>
      <c r="C493">
        <v>9</v>
      </c>
    </row>
    <row r="494" spans="1:3" x14ac:dyDescent="0.3">
      <c r="A494" s="5">
        <v>40312</v>
      </c>
      <c r="B494" t="s">
        <v>1</v>
      </c>
      <c r="C494">
        <v>3</v>
      </c>
    </row>
    <row r="495" spans="1:3" x14ac:dyDescent="0.3">
      <c r="A495" s="5">
        <v>40324</v>
      </c>
      <c r="B495" t="s">
        <v>1</v>
      </c>
      <c r="C495">
        <v>7</v>
      </c>
    </row>
    <row r="496" spans="1:3" x14ac:dyDescent="0.3">
      <c r="A496" s="5">
        <v>40346</v>
      </c>
      <c r="B496" t="s">
        <v>4</v>
      </c>
      <c r="C496">
        <v>2</v>
      </c>
    </row>
    <row r="497" spans="1:3" x14ac:dyDescent="0.3">
      <c r="A497" s="5">
        <v>40401</v>
      </c>
      <c r="B497" t="s">
        <v>4</v>
      </c>
      <c r="C497">
        <v>9</v>
      </c>
    </row>
    <row r="498" spans="1:3" x14ac:dyDescent="0.3">
      <c r="A498" s="5">
        <v>40425</v>
      </c>
      <c r="B498" t="s">
        <v>4</v>
      </c>
      <c r="C498">
        <v>8</v>
      </c>
    </row>
    <row r="499" spans="1:3" x14ac:dyDescent="0.3">
      <c r="A499" s="5">
        <v>40426</v>
      </c>
      <c r="B499" t="s">
        <v>4</v>
      </c>
      <c r="C499">
        <v>2</v>
      </c>
    </row>
    <row r="500" spans="1:3" x14ac:dyDescent="0.3">
      <c r="A500" s="5">
        <v>40441</v>
      </c>
      <c r="B500" t="s">
        <v>1</v>
      </c>
      <c r="C500">
        <v>5</v>
      </c>
    </row>
    <row r="501" spans="1:3" x14ac:dyDescent="0.3">
      <c r="A501" s="5">
        <v>40501</v>
      </c>
      <c r="B501" t="s">
        <v>4</v>
      </c>
      <c r="C501">
        <v>3</v>
      </c>
    </row>
    <row r="502" spans="1:3" x14ac:dyDescent="0.3">
      <c r="A502" s="5">
        <v>41299</v>
      </c>
      <c r="B502" t="s">
        <v>1</v>
      </c>
      <c r="C502">
        <v>2</v>
      </c>
    </row>
    <row r="503" spans="1:3" x14ac:dyDescent="0.3">
      <c r="A503" s="5">
        <v>41311</v>
      </c>
      <c r="B503" t="s">
        <v>2</v>
      </c>
      <c r="C503">
        <v>7</v>
      </c>
    </row>
    <row r="504" spans="1:3" x14ac:dyDescent="0.3">
      <c r="A504" s="5">
        <v>41334</v>
      </c>
      <c r="B504" t="s">
        <v>4</v>
      </c>
      <c r="C504">
        <v>5</v>
      </c>
    </row>
    <row r="505" spans="1:3" x14ac:dyDescent="0.3">
      <c r="A505" s="5">
        <v>41367</v>
      </c>
      <c r="B505" t="s">
        <v>4</v>
      </c>
      <c r="C505">
        <v>1</v>
      </c>
    </row>
    <row r="506" spans="1:3" x14ac:dyDescent="0.3">
      <c r="A506" s="5">
        <v>41505</v>
      </c>
      <c r="B506" t="s">
        <v>1</v>
      </c>
      <c r="C506">
        <v>2</v>
      </c>
    </row>
    <row r="507" spans="1:3" x14ac:dyDescent="0.3">
      <c r="A507" s="5">
        <v>41509</v>
      </c>
      <c r="B507" t="s">
        <v>3</v>
      </c>
      <c r="C507">
        <v>4</v>
      </c>
    </row>
    <row r="508" spans="1:3" x14ac:dyDescent="0.3">
      <c r="A508" s="5">
        <v>41529</v>
      </c>
      <c r="B508" t="s">
        <v>3</v>
      </c>
      <c r="C508">
        <v>4</v>
      </c>
    </row>
    <row r="509" spans="1:3" x14ac:dyDescent="0.3">
      <c r="A509" s="5">
        <v>41554</v>
      </c>
      <c r="B509" t="s">
        <v>4</v>
      </c>
      <c r="C509">
        <v>3</v>
      </c>
    </row>
    <row r="510" spans="1:3" x14ac:dyDescent="0.3">
      <c r="A510" s="5">
        <v>41561</v>
      </c>
      <c r="B510" t="s">
        <v>4</v>
      </c>
      <c r="C510">
        <v>5</v>
      </c>
    </row>
    <row r="511" spans="1:3" x14ac:dyDescent="0.3">
      <c r="A511" s="5">
        <v>41642</v>
      </c>
      <c r="B511" t="s">
        <v>3</v>
      </c>
      <c r="C511">
        <v>5</v>
      </c>
    </row>
    <row r="512" spans="1:3" x14ac:dyDescent="0.3">
      <c r="A512" s="5">
        <v>41658</v>
      </c>
      <c r="B512" t="s">
        <v>2</v>
      </c>
      <c r="C512">
        <v>9</v>
      </c>
    </row>
    <row r="513" spans="1:3" x14ac:dyDescent="0.3">
      <c r="A513" s="5">
        <v>41902</v>
      </c>
      <c r="B513" t="s">
        <v>2</v>
      </c>
      <c r="C513">
        <v>3</v>
      </c>
    </row>
    <row r="514" spans="1:3" x14ac:dyDescent="0.3">
      <c r="A514" s="5">
        <v>42078</v>
      </c>
      <c r="B514" t="s">
        <v>4</v>
      </c>
      <c r="C514">
        <v>4</v>
      </c>
    </row>
    <row r="515" spans="1:3" x14ac:dyDescent="0.3">
      <c r="A515" s="5">
        <v>42089</v>
      </c>
      <c r="B515" t="s">
        <v>4</v>
      </c>
      <c r="C515">
        <v>6</v>
      </c>
    </row>
    <row r="516" spans="1:3" x14ac:dyDescent="0.3">
      <c r="A516" s="5">
        <v>42093</v>
      </c>
      <c r="B516" t="s">
        <v>4</v>
      </c>
      <c r="C516">
        <v>5</v>
      </c>
    </row>
    <row r="517" spans="1:3" x14ac:dyDescent="0.3">
      <c r="A517" s="5">
        <v>42116</v>
      </c>
      <c r="B517" t="s">
        <v>2</v>
      </c>
      <c r="C517">
        <v>3</v>
      </c>
    </row>
    <row r="518" spans="1:3" x14ac:dyDescent="0.3">
      <c r="A518" s="5">
        <v>42213</v>
      </c>
      <c r="B518" t="s">
        <v>4</v>
      </c>
      <c r="C518">
        <v>5</v>
      </c>
    </row>
    <row r="519" spans="1:3" x14ac:dyDescent="0.3">
      <c r="A519" s="5">
        <v>42221</v>
      </c>
      <c r="B519" t="s">
        <v>4</v>
      </c>
      <c r="C519">
        <v>4</v>
      </c>
    </row>
    <row r="520" spans="1:3" x14ac:dyDescent="0.3">
      <c r="A520" s="5">
        <v>43002</v>
      </c>
      <c r="B520" t="s">
        <v>2</v>
      </c>
      <c r="C520">
        <v>2</v>
      </c>
    </row>
    <row r="521" spans="1:3" x14ac:dyDescent="0.3">
      <c r="A521" s="5">
        <v>43088</v>
      </c>
      <c r="B521" t="s">
        <v>2</v>
      </c>
      <c r="C521">
        <v>3</v>
      </c>
    </row>
    <row r="522" spans="1:3" x14ac:dyDescent="0.3">
      <c r="A522" s="5">
        <v>43172</v>
      </c>
      <c r="B522" t="s">
        <v>2</v>
      </c>
      <c r="C522">
        <v>3</v>
      </c>
    </row>
    <row r="523" spans="1:3" x14ac:dyDescent="0.3">
      <c r="A523" s="5">
        <v>43223</v>
      </c>
      <c r="B523" t="s">
        <v>3</v>
      </c>
      <c r="C523">
        <v>3</v>
      </c>
    </row>
    <row r="524" spans="1:3" x14ac:dyDescent="0.3">
      <c r="A524" s="5">
        <v>43290</v>
      </c>
      <c r="B524" t="s">
        <v>3</v>
      </c>
      <c r="C524">
        <v>3</v>
      </c>
    </row>
    <row r="525" spans="1:3" x14ac:dyDescent="0.3">
      <c r="A525" s="5">
        <v>43335</v>
      </c>
      <c r="B525" t="s">
        <v>2</v>
      </c>
      <c r="C525">
        <v>5</v>
      </c>
    </row>
    <row r="526" spans="1:3" x14ac:dyDescent="0.3">
      <c r="A526" s="5">
        <v>43344</v>
      </c>
      <c r="B526" t="s">
        <v>3</v>
      </c>
      <c r="C526">
        <v>4</v>
      </c>
    </row>
    <row r="527" spans="1:3" x14ac:dyDescent="0.3">
      <c r="A527" s="5">
        <v>43351</v>
      </c>
      <c r="B527" t="s">
        <v>3</v>
      </c>
      <c r="C527">
        <v>3</v>
      </c>
    </row>
    <row r="528" spans="1:3" x14ac:dyDescent="0.3">
      <c r="A528" s="5">
        <v>43357</v>
      </c>
      <c r="B528" t="s">
        <v>4</v>
      </c>
      <c r="C528">
        <v>4</v>
      </c>
    </row>
    <row r="529" spans="1:3" x14ac:dyDescent="0.3">
      <c r="A529" s="5">
        <v>43368</v>
      </c>
      <c r="B529" t="s">
        <v>4</v>
      </c>
      <c r="C529">
        <v>7</v>
      </c>
    </row>
    <row r="530" spans="1:3" x14ac:dyDescent="0.3">
      <c r="A530" s="5">
        <v>43370</v>
      </c>
      <c r="B530" t="s">
        <v>3</v>
      </c>
      <c r="C530">
        <v>4</v>
      </c>
    </row>
    <row r="531" spans="1:3" x14ac:dyDescent="0.3">
      <c r="A531" s="5">
        <v>43380</v>
      </c>
      <c r="B531" t="s">
        <v>4</v>
      </c>
      <c r="C531">
        <v>6</v>
      </c>
    </row>
    <row r="532" spans="1:3" x14ac:dyDescent="0.3">
      <c r="A532" s="5">
        <v>43399</v>
      </c>
      <c r="B532" t="s">
        <v>5</v>
      </c>
      <c r="C532">
        <v>5</v>
      </c>
    </row>
    <row r="533" spans="1:3" x14ac:dyDescent="0.3">
      <c r="A533" s="5">
        <v>43434</v>
      </c>
      <c r="B533" t="s">
        <v>4</v>
      </c>
      <c r="C533">
        <v>5</v>
      </c>
    </row>
    <row r="534" spans="1:3" x14ac:dyDescent="0.3">
      <c r="A534" s="5">
        <v>43443</v>
      </c>
      <c r="B534" t="s">
        <v>3</v>
      </c>
      <c r="C534">
        <v>3</v>
      </c>
    </row>
    <row r="535" spans="1:3" x14ac:dyDescent="0.3">
      <c r="A535" s="5">
        <v>43478</v>
      </c>
      <c r="B535" t="s">
        <v>4</v>
      </c>
      <c r="C535">
        <v>6</v>
      </c>
    </row>
    <row r="536" spans="1:3" x14ac:dyDescent="0.3">
      <c r="A536" s="5">
        <v>43518</v>
      </c>
      <c r="B536" t="s">
        <v>4</v>
      </c>
      <c r="C536">
        <v>6</v>
      </c>
    </row>
    <row r="537" spans="1:3" x14ac:dyDescent="0.3">
      <c r="A537" s="5">
        <v>43556</v>
      </c>
      <c r="B537" t="s">
        <v>5</v>
      </c>
      <c r="C537">
        <v>3</v>
      </c>
    </row>
    <row r="538" spans="1:3" x14ac:dyDescent="0.3">
      <c r="A538" s="5">
        <v>43574</v>
      </c>
      <c r="B538" t="s">
        <v>4</v>
      </c>
      <c r="C538">
        <v>5</v>
      </c>
    </row>
    <row r="539" spans="1:3" x14ac:dyDescent="0.3">
      <c r="A539" s="5">
        <v>43589</v>
      </c>
      <c r="B539" t="s">
        <v>4</v>
      </c>
      <c r="C539">
        <v>5</v>
      </c>
    </row>
    <row r="540" spans="1:3" x14ac:dyDescent="0.3">
      <c r="A540" s="5">
        <v>43619</v>
      </c>
      <c r="B540" t="s">
        <v>1</v>
      </c>
      <c r="C540">
        <v>3</v>
      </c>
    </row>
    <row r="541" spans="1:3" x14ac:dyDescent="0.3">
      <c r="A541" s="5">
        <v>43681</v>
      </c>
      <c r="B541" t="s">
        <v>4</v>
      </c>
      <c r="C541">
        <v>4</v>
      </c>
    </row>
    <row r="542" spans="1:3" x14ac:dyDescent="0.3">
      <c r="A542" s="5">
        <v>43695</v>
      </c>
      <c r="B542" t="s">
        <v>4</v>
      </c>
      <c r="C542">
        <v>4</v>
      </c>
    </row>
    <row r="543" spans="1:3" x14ac:dyDescent="0.3">
      <c r="A543" s="5">
        <v>44756</v>
      </c>
      <c r="B543" t="s">
        <v>2</v>
      </c>
      <c r="C543">
        <v>2</v>
      </c>
    </row>
    <row r="544" spans="1:3" x14ac:dyDescent="0.3">
      <c r="A544" s="5">
        <v>44797</v>
      </c>
      <c r="B544" t="s">
        <v>4</v>
      </c>
      <c r="C544">
        <v>3</v>
      </c>
    </row>
    <row r="545" spans="1:3" x14ac:dyDescent="0.3">
      <c r="A545" s="5">
        <v>44810</v>
      </c>
      <c r="B545" t="s">
        <v>3</v>
      </c>
      <c r="C545">
        <v>3</v>
      </c>
    </row>
    <row r="546" spans="1:3" x14ac:dyDescent="0.3">
      <c r="A546" s="5">
        <v>44828</v>
      </c>
      <c r="B546" t="s">
        <v>4</v>
      </c>
      <c r="C546">
        <v>3</v>
      </c>
    </row>
    <row r="547" spans="1:3" x14ac:dyDescent="0.3">
      <c r="A547" s="5">
        <v>44935</v>
      </c>
      <c r="B547" t="s">
        <v>2</v>
      </c>
      <c r="C547">
        <v>2</v>
      </c>
    </row>
    <row r="548" spans="1:3" x14ac:dyDescent="0.3">
      <c r="A548" s="5">
        <v>44948</v>
      </c>
      <c r="B548" t="s">
        <v>2</v>
      </c>
      <c r="C548">
        <v>5</v>
      </c>
    </row>
    <row r="549" spans="1:3" x14ac:dyDescent="0.3">
      <c r="A549" s="5">
        <v>45070</v>
      </c>
      <c r="B549" t="s">
        <v>2</v>
      </c>
      <c r="C549">
        <v>2</v>
      </c>
    </row>
    <row r="550" spans="1:3" x14ac:dyDescent="0.3">
      <c r="A550" s="5">
        <v>45076</v>
      </c>
      <c r="B550" t="s">
        <v>4</v>
      </c>
      <c r="C550">
        <v>6</v>
      </c>
    </row>
    <row r="551" spans="1:3" x14ac:dyDescent="0.3">
      <c r="A551" s="5">
        <v>45146</v>
      </c>
      <c r="B551" t="s">
        <v>4</v>
      </c>
      <c r="C551">
        <v>9</v>
      </c>
    </row>
    <row r="552" spans="1:3" x14ac:dyDescent="0.3">
      <c r="A552" s="5">
        <v>45224</v>
      </c>
      <c r="B552" t="s">
        <v>2</v>
      </c>
      <c r="C552">
        <v>3</v>
      </c>
    </row>
    <row r="553" spans="1:3" x14ac:dyDescent="0.3">
      <c r="A553" s="5">
        <v>45244</v>
      </c>
      <c r="B553" t="s">
        <v>4</v>
      </c>
      <c r="C553">
        <v>5</v>
      </c>
    </row>
    <row r="554" spans="1:3" x14ac:dyDescent="0.3">
      <c r="A554" s="5">
        <v>45279</v>
      </c>
      <c r="B554" t="s">
        <v>1</v>
      </c>
      <c r="C554">
        <v>6</v>
      </c>
    </row>
    <row r="555" spans="1:3" x14ac:dyDescent="0.3">
      <c r="A555" s="5">
        <v>45280</v>
      </c>
      <c r="B555" t="s">
        <v>4</v>
      </c>
      <c r="C555">
        <v>3</v>
      </c>
    </row>
    <row r="556" spans="1:3" x14ac:dyDescent="0.3">
      <c r="A556" s="5">
        <v>45919</v>
      </c>
      <c r="B556" t="s">
        <v>3</v>
      </c>
      <c r="C556">
        <v>6</v>
      </c>
    </row>
    <row r="557" spans="1:3" x14ac:dyDescent="0.3">
      <c r="A557" s="5">
        <v>45941</v>
      </c>
      <c r="B557" t="s">
        <v>3</v>
      </c>
      <c r="C557">
        <v>5</v>
      </c>
    </row>
    <row r="558" spans="1:3" x14ac:dyDescent="0.3">
      <c r="A558" s="5">
        <v>45952</v>
      </c>
      <c r="B558" t="s">
        <v>2</v>
      </c>
      <c r="C558">
        <v>3</v>
      </c>
    </row>
    <row r="559" spans="1:3" x14ac:dyDescent="0.3">
      <c r="A559" s="5">
        <v>45960</v>
      </c>
      <c r="B559" t="s">
        <v>4</v>
      </c>
      <c r="C559">
        <v>3</v>
      </c>
    </row>
    <row r="560" spans="1:3" x14ac:dyDescent="0.3">
      <c r="A560" s="5">
        <v>45969</v>
      </c>
      <c r="B560" t="s">
        <v>4</v>
      </c>
      <c r="C560">
        <v>8</v>
      </c>
    </row>
    <row r="561" spans="1:3" x14ac:dyDescent="0.3">
      <c r="A561" s="5">
        <v>45977</v>
      </c>
      <c r="B561" t="s">
        <v>3</v>
      </c>
      <c r="C561">
        <v>5</v>
      </c>
    </row>
    <row r="562" spans="1:3" x14ac:dyDescent="0.3">
      <c r="A562" s="5">
        <v>45984</v>
      </c>
      <c r="B562" t="s">
        <v>5</v>
      </c>
      <c r="C562">
        <v>4</v>
      </c>
    </row>
    <row r="563" spans="1:3" x14ac:dyDescent="0.3">
      <c r="A563" s="5">
        <v>45996</v>
      </c>
      <c r="B563" t="s">
        <v>3</v>
      </c>
      <c r="C563">
        <v>3</v>
      </c>
    </row>
    <row r="564" spans="1:3" x14ac:dyDescent="0.3">
      <c r="A564" s="5">
        <v>46006</v>
      </c>
      <c r="B564" t="s">
        <v>2</v>
      </c>
      <c r="C564">
        <v>2</v>
      </c>
    </row>
    <row r="565" spans="1:3" x14ac:dyDescent="0.3">
      <c r="A565" s="5">
        <v>46192</v>
      </c>
      <c r="B565" t="s">
        <v>2</v>
      </c>
      <c r="C565">
        <v>3</v>
      </c>
    </row>
    <row r="566" spans="1:3" x14ac:dyDescent="0.3">
      <c r="A566" s="5">
        <v>46383</v>
      </c>
      <c r="B566" t="s">
        <v>3</v>
      </c>
      <c r="C566">
        <v>3</v>
      </c>
    </row>
    <row r="567" spans="1:3" x14ac:dyDescent="0.3">
      <c r="A567" s="5">
        <v>46385</v>
      </c>
      <c r="B567" t="s">
        <v>3</v>
      </c>
      <c r="C567">
        <v>2</v>
      </c>
    </row>
    <row r="568" spans="1:3" x14ac:dyDescent="0.3">
      <c r="A568" s="5">
        <v>46404</v>
      </c>
      <c r="B568" t="s">
        <v>4</v>
      </c>
      <c r="C568">
        <v>2</v>
      </c>
    </row>
    <row r="569" spans="1:3" x14ac:dyDescent="0.3">
      <c r="A569" s="5">
        <v>46419</v>
      </c>
      <c r="B569" t="s">
        <v>3</v>
      </c>
      <c r="C569">
        <v>7</v>
      </c>
    </row>
    <row r="570" spans="1:3" x14ac:dyDescent="0.3">
      <c r="A570" s="5">
        <v>46421</v>
      </c>
      <c r="B570" t="s">
        <v>3</v>
      </c>
      <c r="C570">
        <v>3</v>
      </c>
    </row>
    <row r="571" spans="1:3" x14ac:dyDescent="0.3">
      <c r="A571" s="5">
        <v>46442</v>
      </c>
      <c r="B571" t="s">
        <v>3</v>
      </c>
      <c r="C571">
        <v>4</v>
      </c>
    </row>
    <row r="572" spans="1:3" x14ac:dyDescent="0.3">
      <c r="A572" s="5">
        <v>46445</v>
      </c>
      <c r="B572" t="s">
        <v>3</v>
      </c>
      <c r="C572">
        <v>5</v>
      </c>
    </row>
    <row r="573" spans="1:3" x14ac:dyDescent="0.3">
      <c r="A573" s="5">
        <v>46535</v>
      </c>
      <c r="B573" t="s">
        <v>3</v>
      </c>
      <c r="C573">
        <v>5</v>
      </c>
    </row>
    <row r="574" spans="1:3" x14ac:dyDescent="0.3">
      <c r="A574" s="5">
        <v>46663</v>
      </c>
      <c r="B574" t="s">
        <v>3</v>
      </c>
      <c r="C574">
        <v>7</v>
      </c>
    </row>
    <row r="575" spans="1:3" x14ac:dyDescent="0.3">
      <c r="A575" s="5">
        <v>46670</v>
      </c>
      <c r="B575" t="s">
        <v>3</v>
      </c>
      <c r="C575">
        <v>2</v>
      </c>
    </row>
    <row r="576" spans="1:3" x14ac:dyDescent="0.3">
      <c r="A576" s="5">
        <v>46694</v>
      </c>
      <c r="B576" t="s">
        <v>3</v>
      </c>
      <c r="C576">
        <v>3</v>
      </c>
    </row>
    <row r="577" spans="1:3" x14ac:dyDescent="0.3">
      <c r="A577" s="5">
        <v>46710</v>
      </c>
      <c r="B577" t="s">
        <v>3</v>
      </c>
      <c r="C577">
        <v>4</v>
      </c>
    </row>
    <row r="578" spans="1:3" x14ac:dyDescent="0.3">
      <c r="A578" s="5">
        <v>46735</v>
      </c>
      <c r="B578" t="s">
        <v>3</v>
      </c>
      <c r="C578">
        <v>8</v>
      </c>
    </row>
    <row r="579" spans="1:3" x14ac:dyDescent="0.3">
      <c r="A579" s="5">
        <v>46742</v>
      </c>
      <c r="B579" t="s">
        <v>3</v>
      </c>
      <c r="C579">
        <v>5</v>
      </c>
    </row>
    <row r="580" spans="1:3" x14ac:dyDescent="0.3">
      <c r="A580" s="5">
        <v>46745</v>
      </c>
      <c r="B580" t="s">
        <v>5</v>
      </c>
      <c r="C580">
        <v>7</v>
      </c>
    </row>
    <row r="581" spans="1:3" x14ac:dyDescent="0.3">
      <c r="A581" s="5">
        <v>46782</v>
      </c>
      <c r="B581" t="s">
        <v>3</v>
      </c>
      <c r="C581">
        <v>2</v>
      </c>
    </row>
    <row r="582" spans="1:3" x14ac:dyDescent="0.3">
      <c r="A582" s="5">
        <v>46787</v>
      </c>
      <c r="B582" t="s">
        <v>3</v>
      </c>
      <c r="C582">
        <v>4</v>
      </c>
    </row>
    <row r="583" spans="1:3" x14ac:dyDescent="0.3">
      <c r="A583" s="5">
        <v>46792</v>
      </c>
      <c r="B583" t="s">
        <v>3</v>
      </c>
      <c r="C583">
        <v>3</v>
      </c>
    </row>
    <row r="584" spans="1:3" x14ac:dyDescent="0.3">
      <c r="A584" s="5">
        <v>46826</v>
      </c>
      <c r="B584" t="s">
        <v>3</v>
      </c>
      <c r="C584">
        <v>5</v>
      </c>
    </row>
    <row r="585" spans="1:3" x14ac:dyDescent="0.3">
      <c r="A585" s="5">
        <v>46830</v>
      </c>
      <c r="B585" t="s">
        <v>3</v>
      </c>
      <c r="C585">
        <v>8</v>
      </c>
    </row>
    <row r="586" spans="1:3" x14ac:dyDescent="0.3">
      <c r="A586" s="5">
        <v>46843</v>
      </c>
      <c r="B586" t="s">
        <v>3</v>
      </c>
      <c r="C586">
        <v>4</v>
      </c>
    </row>
    <row r="587" spans="1:3" x14ac:dyDescent="0.3">
      <c r="A587" s="5">
        <v>46881</v>
      </c>
      <c r="B587" t="s">
        <v>3</v>
      </c>
      <c r="C587">
        <v>3</v>
      </c>
    </row>
    <row r="588" spans="1:3" x14ac:dyDescent="0.3">
      <c r="A588" s="5">
        <v>46985</v>
      </c>
      <c r="B588" t="s">
        <v>3</v>
      </c>
      <c r="C588">
        <v>3</v>
      </c>
    </row>
    <row r="589" spans="1:3" x14ac:dyDescent="0.3">
      <c r="A589" s="5">
        <v>47015</v>
      </c>
      <c r="B589" t="s">
        <v>3</v>
      </c>
      <c r="C589">
        <v>1</v>
      </c>
    </row>
    <row r="590" spans="1:3" x14ac:dyDescent="0.3">
      <c r="A590" s="5">
        <v>47036</v>
      </c>
      <c r="B590" t="s">
        <v>3</v>
      </c>
      <c r="C590">
        <v>7</v>
      </c>
    </row>
    <row r="591" spans="1:3" x14ac:dyDescent="0.3">
      <c r="A591" s="5">
        <v>47091</v>
      </c>
      <c r="B591" t="s">
        <v>3</v>
      </c>
      <c r="C591">
        <v>3</v>
      </c>
    </row>
    <row r="592" spans="1:3" x14ac:dyDescent="0.3">
      <c r="A592" s="5">
        <v>47127</v>
      </c>
      <c r="B592" t="s">
        <v>3</v>
      </c>
      <c r="C592">
        <v>6</v>
      </c>
    </row>
    <row r="593" spans="1:3" x14ac:dyDescent="0.3">
      <c r="A593" s="5">
        <v>47170</v>
      </c>
      <c r="B593" t="s">
        <v>3</v>
      </c>
      <c r="C593">
        <v>3</v>
      </c>
    </row>
    <row r="594" spans="1:3" x14ac:dyDescent="0.3">
      <c r="A594" s="5">
        <v>47185</v>
      </c>
      <c r="B594" t="s">
        <v>3</v>
      </c>
      <c r="C594">
        <v>9</v>
      </c>
    </row>
    <row r="595" spans="1:3" x14ac:dyDescent="0.3">
      <c r="A595" s="5">
        <v>47190</v>
      </c>
      <c r="B595" t="s">
        <v>3</v>
      </c>
      <c r="C595">
        <v>4</v>
      </c>
    </row>
    <row r="596" spans="1:3" x14ac:dyDescent="0.3">
      <c r="A596" s="5">
        <v>47195</v>
      </c>
      <c r="B596" t="s">
        <v>3</v>
      </c>
      <c r="C596">
        <v>4</v>
      </c>
    </row>
    <row r="597" spans="1:3" x14ac:dyDescent="0.3">
      <c r="A597" s="5">
        <v>47220</v>
      </c>
      <c r="B597" t="s">
        <v>2</v>
      </c>
      <c r="C597">
        <v>3</v>
      </c>
    </row>
    <row r="598" spans="1:3" x14ac:dyDescent="0.3">
      <c r="A598" s="5">
        <v>47224</v>
      </c>
      <c r="B598" t="s">
        <v>4</v>
      </c>
      <c r="C598">
        <v>3</v>
      </c>
    </row>
    <row r="599" spans="1:3" x14ac:dyDescent="0.3">
      <c r="A599" s="5">
        <v>47279</v>
      </c>
      <c r="B599" t="s">
        <v>3</v>
      </c>
      <c r="C599">
        <v>2</v>
      </c>
    </row>
    <row r="600" spans="1:3" x14ac:dyDescent="0.3">
      <c r="A600" s="5">
        <v>47319</v>
      </c>
      <c r="B600" t="s">
        <v>2</v>
      </c>
      <c r="C600">
        <v>10</v>
      </c>
    </row>
    <row r="601" spans="1:3" x14ac:dyDescent="0.3">
      <c r="A601" s="5">
        <v>47348</v>
      </c>
      <c r="B601" t="s">
        <v>4</v>
      </c>
      <c r="C601">
        <v>2</v>
      </c>
    </row>
    <row r="602" spans="1:3" x14ac:dyDescent="0.3">
      <c r="A602" s="5">
        <v>48154</v>
      </c>
      <c r="B602" t="s">
        <v>3</v>
      </c>
      <c r="C602">
        <v>4</v>
      </c>
    </row>
    <row r="603" spans="1:3" x14ac:dyDescent="0.3">
      <c r="A603" s="5">
        <v>48180</v>
      </c>
      <c r="B603" t="s">
        <v>3</v>
      </c>
      <c r="C603">
        <v>4</v>
      </c>
    </row>
    <row r="604" spans="1:3" x14ac:dyDescent="0.3">
      <c r="A604" s="5">
        <v>48197</v>
      </c>
      <c r="B604" t="s">
        <v>3</v>
      </c>
      <c r="C604">
        <v>7</v>
      </c>
    </row>
    <row r="605" spans="1:3" x14ac:dyDescent="0.3">
      <c r="A605" s="5">
        <v>48198</v>
      </c>
      <c r="B605" t="s">
        <v>3</v>
      </c>
      <c r="C605">
        <v>6</v>
      </c>
    </row>
    <row r="606" spans="1:3" x14ac:dyDescent="0.3">
      <c r="A606" s="5">
        <v>48273</v>
      </c>
      <c r="B606" t="s">
        <v>3</v>
      </c>
      <c r="C606">
        <v>3</v>
      </c>
    </row>
    <row r="607" spans="1:3" x14ac:dyDescent="0.3">
      <c r="A607" s="5">
        <v>48387</v>
      </c>
      <c r="B607" t="s">
        <v>3</v>
      </c>
      <c r="C607">
        <v>4</v>
      </c>
    </row>
    <row r="608" spans="1:3" x14ac:dyDescent="0.3">
      <c r="A608" s="5">
        <v>48418</v>
      </c>
      <c r="B608" t="s">
        <v>3</v>
      </c>
      <c r="C608">
        <v>2</v>
      </c>
    </row>
    <row r="609" spans="1:3" x14ac:dyDescent="0.3">
      <c r="A609" s="5">
        <v>48494</v>
      </c>
      <c r="B609" t="s">
        <v>5</v>
      </c>
      <c r="C609">
        <v>2</v>
      </c>
    </row>
    <row r="610" spans="1:3" x14ac:dyDescent="0.3">
      <c r="A610" s="5">
        <v>48567</v>
      </c>
      <c r="B610" t="s">
        <v>3</v>
      </c>
      <c r="C610">
        <v>4</v>
      </c>
    </row>
    <row r="611" spans="1:3" x14ac:dyDescent="0.3">
      <c r="A611" s="5">
        <v>48591</v>
      </c>
      <c r="B611" t="s">
        <v>3</v>
      </c>
      <c r="C611">
        <v>7</v>
      </c>
    </row>
    <row r="612" spans="1:3" x14ac:dyDescent="0.3">
      <c r="A612" s="5">
        <v>48617</v>
      </c>
      <c r="B612" t="s">
        <v>3</v>
      </c>
      <c r="C612">
        <v>4</v>
      </c>
    </row>
    <row r="613" spans="1:3" x14ac:dyDescent="0.3">
      <c r="A613" s="5">
        <v>48647</v>
      </c>
      <c r="B613" t="s">
        <v>3</v>
      </c>
      <c r="C613">
        <v>4</v>
      </c>
    </row>
    <row r="614" spans="1:3" x14ac:dyDescent="0.3">
      <c r="A614" s="5">
        <v>48688</v>
      </c>
      <c r="B614" t="s">
        <v>3</v>
      </c>
      <c r="C614">
        <v>5</v>
      </c>
    </row>
    <row r="615" spans="1:3" x14ac:dyDescent="0.3">
      <c r="A615" s="5">
        <v>48694</v>
      </c>
      <c r="B615" t="s">
        <v>3</v>
      </c>
      <c r="C615">
        <v>2</v>
      </c>
    </row>
    <row r="616" spans="1:3" x14ac:dyDescent="0.3">
      <c r="A616" s="5">
        <v>48730</v>
      </c>
      <c r="B616" t="s">
        <v>3</v>
      </c>
      <c r="C616">
        <v>5</v>
      </c>
    </row>
    <row r="617" spans="1:3" x14ac:dyDescent="0.3">
      <c r="A617" s="5">
        <v>48782</v>
      </c>
      <c r="B617" t="s">
        <v>3</v>
      </c>
      <c r="C617">
        <v>6</v>
      </c>
    </row>
    <row r="618" spans="1:3" x14ac:dyDescent="0.3">
      <c r="A618" s="5">
        <v>48801</v>
      </c>
      <c r="B618" t="s">
        <v>2</v>
      </c>
      <c r="C618">
        <v>5</v>
      </c>
    </row>
    <row r="619" spans="1:3" x14ac:dyDescent="0.3">
      <c r="A619" s="5">
        <v>48812</v>
      </c>
      <c r="B619" t="s">
        <v>3</v>
      </c>
      <c r="C619">
        <v>3</v>
      </c>
    </row>
    <row r="620" spans="1:3" x14ac:dyDescent="0.3">
      <c r="A620" s="5">
        <v>49113</v>
      </c>
      <c r="B620" t="s">
        <v>3</v>
      </c>
      <c r="C620">
        <v>2</v>
      </c>
    </row>
    <row r="621" spans="1:3" x14ac:dyDescent="0.3">
      <c r="A621" s="5">
        <v>49204</v>
      </c>
      <c r="B621" t="s">
        <v>3</v>
      </c>
      <c r="C621">
        <v>8</v>
      </c>
    </row>
    <row r="622" spans="1:3" x14ac:dyDescent="0.3">
      <c r="A622" s="5">
        <v>49306</v>
      </c>
      <c r="B622" t="s">
        <v>3</v>
      </c>
      <c r="C622">
        <v>2</v>
      </c>
    </row>
    <row r="623" spans="1:3" x14ac:dyDescent="0.3">
      <c r="A623" s="5">
        <v>49337</v>
      </c>
      <c r="B623" t="s">
        <v>1</v>
      </c>
      <c r="C623">
        <v>4</v>
      </c>
    </row>
    <row r="624" spans="1:3" x14ac:dyDescent="0.3">
      <c r="A624" s="5">
        <v>49354</v>
      </c>
      <c r="B624" t="s">
        <v>1</v>
      </c>
      <c r="C624">
        <v>7</v>
      </c>
    </row>
    <row r="625" spans="1:3" x14ac:dyDescent="0.3">
      <c r="A625" s="5">
        <v>49370</v>
      </c>
      <c r="B625" t="s">
        <v>3</v>
      </c>
      <c r="C625">
        <v>6</v>
      </c>
    </row>
    <row r="626" spans="1:3" x14ac:dyDescent="0.3">
      <c r="A626" s="5">
        <v>49378</v>
      </c>
      <c r="B626" t="s">
        <v>3</v>
      </c>
      <c r="C626">
        <v>2</v>
      </c>
    </row>
    <row r="627" spans="1:3" x14ac:dyDescent="0.3">
      <c r="A627" s="5">
        <v>49391</v>
      </c>
      <c r="B627" t="s">
        <v>2</v>
      </c>
      <c r="C627">
        <v>4</v>
      </c>
    </row>
    <row r="628" spans="1:3" x14ac:dyDescent="0.3">
      <c r="A628" s="5">
        <v>49405</v>
      </c>
      <c r="B628" t="s">
        <v>3</v>
      </c>
      <c r="C628">
        <v>2</v>
      </c>
    </row>
    <row r="629" spans="1:3" x14ac:dyDescent="0.3">
      <c r="A629" s="5">
        <v>49432</v>
      </c>
      <c r="B629" t="s">
        <v>3</v>
      </c>
      <c r="C629">
        <v>5</v>
      </c>
    </row>
    <row r="630" spans="1:3" x14ac:dyDescent="0.3">
      <c r="A630" s="5">
        <v>49497</v>
      </c>
      <c r="B630" t="s">
        <v>2</v>
      </c>
      <c r="C630">
        <v>3</v>
      </c>
    </row>
    <row r="631" spans="1:3" x14ac:dyDescent="0.3">
      <c r="A631" s="5">
        <v>49521</v>
      </c>
      <c r="B631" t="s">
        <v>3</v>
      </c>
      <c r="C631">
        <v>7</v>
      </c>
    </row>
    <row r="632" spans="1:3" x14ac:dyDescent="0.3">
      <c r="A632" s="5">
        <v>49533</v>
      </c>
      <c r="B632" t="s">
        <v>3</v>
      </c>
      <c r="C632">
        <v>2</v>
      </c>
    </row>
    <row r="633" spans="1:3" x14ac:dyDescent="0.3">
      <c r="A633" s="5">
        <v>49546</v>
      </c>
      <c r="B633" t="s">
        <v>3</v>
      </c>
      <c r="C633">
        <v>3</v>
      </c>
    </row>
    <row r="634" spans="1:3" x14ac:dyDescent="0.3">
      <c r="A634" s="5">
        <v>49554</v>
      </c>
      <c r="B634" t="s">
        <v>3</v>
      </c>
      <c r="C634">
        <v>5</v>
      </c>
    </row>
    <row r="635" spans="1:3" x14ac:dyDescent="0.3">
      <c r="A635" s="5">
        <v>49607</v>
      </c>
      <c r="B635" t="s">
        <v>3</v>
      </c>
      <c r="C635">
        <v>2</v>
      </c>
    </row>
    <row r="636" spans="1:3" x14ac:dyDescent="0.3">
      <c r="A636" s="5">
        <v>49621</v>
      </c>
      <c r="B636" t="s">
        <v>3</v>
      </c>
      <c r="C636">
        <v>6</v>
      </c>
    </row>
    <row r="637" spans="1:3" x14ac:dyDescent="0.3">
      <c r="A637" s="5">
        <v>50034</v>
      </c>
      <c r="B637" t="s">
        <v>2</v>
      </c>
      <c r="C637">
        <v>3</v>
      </c>
    </row>
    <row r="638" spans="1:3" x14ac:dyDescent="0.3">
      <c r="A638" s="5">
        <v>50126</v>
      </c>
      <c r="B638" t="s">
        <v>3</v>
      </c>
      <c r="C638">
        <v>5</v>
      </c>
    </row>
    <row r="639" spans="1:3" x14ac:dyDescent="0.3">
      <c r="A639" s="5">
        <v>50220</v>
      </c>
      <c r="B639" t="s">
        <v>5</v>
      </c>
      <c r="C639">
        <v>6</v>
      </c>
    </row>
    <row r="640" spans="1:3" x14ac:dyDescent="0.3">
      <c r="A640" s="5">
        <v>50268</v>
      </c>
      <c r="B640" t="s">
        <v>3</v>
      </c>
      <c r="C640">
        <v>9</v>
      </c>
    </row>
    <row r="641" spans="1:3" x14ac:dyDescent="0.3">
      <c r="A641" s="5">
        <v>50284</v>
      </c>
      <c r="B641" t="s">
        <v>3</v>
      </c>
      <c r="C641">
        <v>4</v>
      </c>
    </row>
    <row r="642" spans="1:3" x14ac:dyDescent="0.3">
      <c r="A642" s="5">
        <v>50297</v>
      </c>
      <c r="B642" t="s">
        <v>3</v>
      </c>
      <c r="C642">
        <v>3</v>
      </c>
    </row>
    <row r="643" spans="1:3" x14ac:dyDescent="0.3">
      <c r="A643" s="5">
        <v>50319</v>
      </c>
      <c r="B643" t="s">
        <v>3</v>
      </c>
      <c r="C643">
        <v>4</v>
      </c>
    </row>
    <row r="644" spans="1:3" x14ac:dyDescent="0.3">
      <c r="A644" s="5">
        <v>50334</v>
      </c>
      <c r="B644" t="s">
        <v>3</v>
      </c>
      <c r="C644">
        <v>5</v>
      </c>
    </row>
    <row r="645" spans="1:3" x14ac:dyDescent="0.3">
      <c r="A645" s="5">
        <v>50376</v>
      </c>
      <c r="B645" t="s">
        <v>3</v>
      </c>
      <c r="C645">
        <v>7</v>
      </c>
    </row>
    <row r="646" spans="1:3" x14ac:dyDescent="0.3">
      <c r="A646" s="5">
        <v>50398</v>
      </c>
      <c r="B646" t="s">
        <v>3</v>
      </c>
      <c r="C646">
        <v>3</v>
      </c>
    </row>
    <row r="647" spans="1:3" x14ac:dyDescent="0.3">
      <c r="A647" s="5">
        <v>50436</v>
      </c>
      <c r="B647" t="s">
        <v>3</v>
      </c>
      <c r="C647">
        <v>6</v>
      </c>
    </row>
    <row r="648" spans="1:3" x14ac:dyDescent="0.3">
      <c r="A648" s="5">
        <v>50442</v>
      </c>
      <c r="B648" t="s">
        <v>3</v>
      </c>
      <c r="C648">
        <v>6</v>
      </c>
    </row>
    <row r="649" spans="1:3" x14ac:dyDescent="0.3">
      <c r="A649" s="5">
        <v>50522</v>
      </c>
      <c r="B649" t="s">
        <v>3</v>
      </c>
      <c r="C649">
        <v>2</v>
      </c>
    </row>
    <row r="650" spans="1:3" x14ac:dyDescent="0.3">
      <c r="A650" s="5">
        <v>50526</v>
      </c>
      <c r="B650" t="s">
        <v>1</v>
      </c>
      <c r="C650">
        <v>8</v>
      </c>
    </row>
    <row r="651" spans="1:3" x14ac:dyDescent="0.3">
      <c r="A651" s="5">
        <v>50564</v>
      </c>
      <c r="B651" t="s">
        <v>3</v>
      </c>
      <c r="C651">
        <v>5</v>
      </c>
    </row>
    <row r="652" spans="1:3" x14ac:dyDescent="0.3">
      <c r="A652" s="5">
        <v>50568</v>
      </c>
      <c r="B652" t="s">
        <v>3</v>
      </c>
      <c r="C652">
        <v>7</v>
      </c>
    </row>
    <row r="653" spans="1:3" x14ac:dyDescent="0.3">
      <c r="A653" s="5">
        <v>50581</v>
      </c>
      <c r="B653" t="s">
        <v>3</v>
      </c>
      <c r="C653">
        <v>8</v>
      </c>
    </row>
    <row r="654" spans="1:3" x14ac:dyDescent="0.3">
      <c r="A654" s="5">
        <v>50646</v>
      </c>
      <c r="B654" t="s">
        <v>3</v>
      </c>
      <c r="C654">
        <v>9</v>
      </c>
    </row>
    <row r="655" spans="1:3" x14ac:dyDescent="0.3">
      <c r="A655" s="5">
        <v>50663</v>
      </c>
      <c r="B655" t="s">
        <v>3</v>
      </c>
      <c r="C655">
        <v>8</v>
      </c>
    </row>
    <row r="656" spans="1:3" x14ac:dyDescent="0.3">
      <c r="A656" s="5">
        <v>50692</v>
      </c>
      <c r="B656" t="s">
        <v>1</v>
      </c>
      <c r="C656">
        <v>5</v>
      </c>
    </row>
    <row r="657" spans="1:3" x14ac:dyDescent="0.3">
      <c r="A657" s="5">
        <v>50709</v>
      </c>
      <c r="B657" t="s">
        <v>2</v>
      </c>
      <c r="C657">
        <v>10</v>
      </c>
    </row>
    <row r="658" spans="1:3" x14ac:dyDescent="0.3">
      <c r="A658" s="5">
        <v>50719</v>
      </c>
      <c r="B658" t="s">
        <v>3</v>
      </c>
      <c r="C658">
        <v>5</v>
      </c>
    </row>
    <row r="659" spans="1:3" x14ac:dyDescent="0.3">
      <c r="A659" s="5">
        <v>50734</v>
      </c>
      <c r="B659" t="s">
        <v>3</v>
      </c>
      <c r="C659">
        <v>5</v>
      </c>
    </row>
    <row r="660" spans="1:3" x14ac:dyDescent="0.3">
      <c r="A660" s="5">
        <v>50743</v>
      </c>
      <c r="B660" t="s">
        <v>1</v>
      </c>
      <c r="C660">
        <v>2</v>
      </c>
    </row>
    <row r="661" spans="1:3" x14ac:dyDescent="0.3">
      <c r="A661" s="5">
        <v>51382</v>
      </c>
      <c r="B661" t="s">
        <v>3</v>
      </c>
      <c r="C661">
        <v>2</v>
      </c>
    </row>
    <row r="662" spans="1:3" x14ac:dyDescent="0.3">
      <c r="A662" s="5">
        <v>51479</v>
      </c>
      <c r="B662" t="s">
        <v>3</v>
      </c>
      <c r="C662">
        <v>3</v>
      </c>
    </row>
    <row r="663" spans="1:3" x14ac:dyDescent="0.3">
      <c r="A663" s="5">
        <v>51527</v>
      </c>
      <c r="B663" t="s">
        <v>3</v>
      </c>
      <c r="C663">
        <v>1</v>
      </c>
    </row>
    <row r="664" spans="1:3" x14ac:dyDescent="0.3">
      <c r="A664" s="5">
        <v>51544</v>
      </c>
      <c r="B664" t="s">
        <v>3</v>
      </c>
      <c r="C664">
        <v>5</v>
      </c>
    </row>
    <row r="665" spans="1:3" x14ac:dyDescent="0.3">
      <c r="A665" s="5">
        <v>51606</v>
      </c>
      <c r="B665" t="s">
        <v>3</v>
      </c>
      <c r="C665">
        <v>3</v>
      </c>
    </row>
    <row r="666" spans="1:3" x14ac:dyDescent="0.3">
      <c r="A666" s="5">
        <v>51660</v>
      </c>
      <c r="B666" t="s">
        <v>3</v>
      </c>
      <c r="C666">
        <v>2</v>
      </c>
    </row>
    <row r="667" spans="1:3" x14ac:dyDescent="0.3">
      <c r="A667" s="5">
        <v>51674</v>
      </c>
      <c r="B667" t="s">
        <v>3</v>
      </c>
      <c r="C667">
        <v>3</v>
      </c>
    </row>
    <row r="668" spans="1:3" x14ac:dyDescent="0.3">
      <c r="A668" s="5">
        <v>51738</v>
      </c>
      <c r="B668" t="s">
        <v>3</v>
      </c>
      <c r="C668">
        <v>2</v>
      </c>
    </row>
    <row r="669" spans="1:3" x14ac:dyDescent="0.3">
      <c r="A669" s="5">
        <v>51765</v>
      </c>
      <c r="B669" t="s">
        <v>3</v>
      </c>
      <c r="C669">
        <v>8</v>
      </c>
    </row>
    <row r="670" spans="1:3" x14ac:dyDescent="0.3">
      <c r="A670" s="5">
        <v>51797</v>
      </c>
      <c r="B670" t="s">
        <v>5</v>
      </c>
      <c r="C670">
        <v>4</v>
      </c>
    </row>
    <row r="671" spans="1:3" x14ac:dyDescent="0.3">
      <c r="A671" s="5">
        <v>51817</v>
      </c>
      <c r="B671" t="s">
        <v>3</v>
      </c>
      <c r="C671">
        <v>4</v>
      </c>
    </row>
    <row r="672" spans="1:3" x14ac:dyDescent="0.3">
      <c r="A672" s="5">
        <v>51861</v>
      </c>
      <c r="B672" t="s">
        <v>3</v>
      </c>
      <c r="C672">
        <v>4</v>
      </c>
    </row>
    <row r="673" spans="1:3" x14ac:dyDescent="0.3">
      <c r="A673" s="5">
        <v>51942</v>
      </c>
      <c r="B673" t="s">
        <v>2</v>
      </c>
      <c r="C673">
        <v>2</v>
      </c>
    </row>
    <row r="674" spans="1:3" x14ac:dyDescent="0.3">
      <c r="A674" s="5">
        <v>51955</v>
      </c>
      <c r="B674" t="s">
        <v>2</v>
      </c>
      <c r="C674">
        <v>6</v>
      </c>
    </row>
    <row r="675" spans="1:3" x14ac:dyDescent="0.3">
      <c r="A675" s="5">
        <v>51956</v>
      </c>
      <c r="B675" t="s">
        <v>3</v>
      </c>
      <c r="C675">
        <v>6</v>
      </c>
    </row>
    <row r="676" spans="1:3" x14ac:dyDescent="0.3">
      <c r="A676" s="5">
        <v>51960</v>
      </c>
      <c r="B676" t="s">
        <v>3</v>
      </c>
      <c r="C676">
        <v>8</v>
      </c>
    </row>
    <row r="677" spans="1:3" x14ac:dyDescent="0.3">
      <c r="A677" s="5">
        <v>51963</v>
      </c>
      <c r="B677" t="s">
        <v>3</v>
      </c>
      <c r="C677">
        <v>9</v>
      </c>
    </row>
    <row r="678" spans="1:3" x14ac:dyDescent="0.3">
      <c r="A678" s="5">
        <v>51971</v>
      </c>
      <c r="B678" t="s">
        <v>4</v>
      </c>
      <c r="C678">
        <v>5</v>
      </c>
    </row>
    <row r="679" spans="1:3" x14ac:dyDescent="0.3">
      <c r="A679" s="5">
        <v>52027</v>
      </c>
      <c r="B679" t="s">
        <v>3</v>
      </c>
      <c r="C679">
        <v>2</v>
      </c>
    </row>
    <row r="680" spans="1:3" x14ac:dyDescent="0.3">
      <c r="A680" s="5">
        <v>52035</v>
      </c>
      <c r="B680" t="s">
        <v>3</v>
      </c>
      <c r="C680">
        <v>5</v>
      </c>
    </row>
    <row r="681" spans="1:3" x14ac:dyDescent="0.3">
      <c r="A681" s="5">
        <v>52068</v>
      </c>
      <c r="B681" t="s">
        <v>3</v>
      </c>
      <c r="C681">
        <v>5</v>
      </c>
    </row>
    <row r="682" spans="1:3" x14ac:dyDescent="0.3">
      <c r="A682" s="5">
        <v>52129</v>
      </c>
      <c r="B682" t="s">
        <v>3</v>
      </c>
      <c r="C682">
        <v>6</v>
      </c>
    </row>
    <row r="683" spans="1:3" x14ac:dyDescent="0.3">
      <c r="A683" s="5">
        <v>52170</v>
      </c>
      <c r="B683" t="s">
        <v>3</v>
      </c>
      <c r="C683">
        <v>6</v>
      </c>
    </row>
    <row r="684" spans="1:3" x14ac:dyDescent="0.3">
      <c r="A684" s="5">
        <v>52207</v>
      </c>
      <c r="B684" t="s">
        <v>3</v>
      </c>
      <c r="C684">
        <v>7</v>
      </c>
    </row>
    <row r="685" spans="1:3" x14ac:dyDescent="0.3">
      <c r="A685" s="5">
        <v>52223</v>
      </c>
      <c r="B685" t="s">
        <v>1</v>
      </c>
      <c r="C685">
        <v>3</v>
      </c>
    </row>
    <row r="686" spans="1:3" x14ac:dyDescent="0.3">
      <c r="A686" s="5">
        <v>52258</v>
      </c>
      <c r="B686" t="s">
        <v>3</v>
      </c>
      <c r="C686">
        <v>5</v>
      </c>
    </row>
    <row r="687" spans="1:3" x14ac:dyDescent="0.3">
      <c r="A687" s="5">
        <v>52268</v>
      </c>
      <c r="B687" t="s">
        <v>3</v>
      </c>
      <c r="C687">
        <v>6</v>
      </c>
    </row>
    <row r="688" spans="1:3" x14ac:dyDescent="0.3">
      <c r="A688" s="5">
        <v>52278</v>
      </c>
      <c r="B688" t="s">
        <v>3</v>
      </c>
      <c r="C688">
        <v>4</v>
      </c>
    </row>
    <row r="689" spans="1:3" x14ac:dyDescent="0.3">
      <c r="A689" s="5">
        <v>52337</v>
      </c>
      <c r="B689" t="s">
        <v>2</v>
      </c>
      <c r="C689">
        <v>4</v>
      </c>
    </row>
    <row r="690" spans="1:3" x14ac:dyDescent="0.3">
      <c r="A690" s="5">
        <v>52363</v>
      </c>
      <c r="B690" t="s">
        <v>3</v>
      </c>
      <c r="C690">
        <v>5</v>
      </c>
    </row>
    <row r="691" spans="1:3" x14ac:dyDescent="0.3">
      <c r="A691" s="5">
        <v>52367</v>
      </c>
      <c r="B691" t="s">
        <v>3</v>
      </c>
      <c r="C691">
        <v>3</v>
      </c>
    </row>
    <row r="692" spans="1:3" x14ac:dyDescent="0.3">
      <c r="A692" s="5">
        <v>52389</v>
      </c>
      <c r="B692" t="s">
        <v>3</v>
      </c>
      <c r="C692">
        <v>5</v>
      </c>
    </row>
    <row r="693" spans="1:3" x14ac:dyDescent="0.3">
      <c r="A693" s="5">
        <v>52431</v>
      </c>
      <c r="B693" t="s">
        <v>3</v>
      </c>
      <c r="C693">
        <v>4</v>
      </c>
    </row>
    <row r="694" spans="1:3" x14ac:dyDescent="0.3">
      <c r="A694" s="5">
        <v>52438</v>
      </c>
      <c r="B694" t="s">
        <v>3</v>
      </c>
      <c r="C694">
        <v>2</v>
      </c>
    </row>
    <row r="695" spans="1:3" x14ac:dyDescent="0.3">
      <c r="A695" s="5">
        <v>52443</v>
      </c>
      <c r="B695" t="s">
        <v>2</v>
      </c>
      <c r="C695">
        <v>7</v>
      </c>
    </row>
    <row r="696" spans="1:3" x14ac:dyDescent="0.3">
      <c r="A696" s="5">
        <v>52451</v>
      </c>
      <c r="B696" t="s">
        <v>3</v>
      </c>
      <c r="C696">
        <v>3</v>
      </c>
    </row>
    <row r="697" spans="1:3" x14ac:dyDescent="0.3">
      <c r="A697" s="5">
        <v>52468</v>
      </c>
      <c r="B697" t="s">
        <v>3</v>
      </c>
      <c r="C697">
        <v>2</v>
      </c>
    </row>
    <row r="698" spans="1:3" x14ac:dyDescent="0.3">
      <c r="A698" s="5">
        <v>52474</v>
      </c>
      <c r="B698" t="s">
        <v>3</v>
      </c>
      <c r="C698">
        <v>4</v>
      </c>
    </row>
    <row r="699" spans="1:3" x14ac:dyDescent="0.3">
      <c r="A699" s="5">
        <v>52482</v>
      </c>
      <c r="B699" t="s">
        <v>3</v>
      </c>
      <c r="C699">
        <v>4</v>
      </c>
    </row>
    <row r="700" spans="1:3" x14ac:dyDescent="0.3">
      <c r="A700" s="5">
        <v>52484</v>
      </c>
      <c r="B700" t="s">
        <v>3</v>
      </c>
      <c r="C700">
        <v>3</v>
      </c>
    </row>
    <row r="701" spans="1:3" x14ac:dyDescent="0.3">
      <c r="A701" s="5">
        <v>52571</v>
      </c>
      <c r="B701" t="s">
        <v>3</v>
      </c>
      <c r="C701">
        <v>3</v>
      </c>
    </row>
    <row r="702" spans="1:3" x14ac:dyDescent="0.3">
      <c r="A702" s="5">
        <v>52627</v>
      </c>
      <c r="B702" t="s">
        <v>3</v>
      </c>
      <c r="C702">
        <v>6</v>
      </c>
    </row>
    <row r="703" spans="1:3" x14ac:dyDescent="0.3">
      <c r="A703" s="5">
        <v>52632</v>
      </c>
      <c r="B703" t="s">
        <v>1</v>
      </c>
      <c r="C703">
        <v>1</v>
      </c>
    </row>
    <row r="704" spans="1:3" x14ac:dyDescent="0.3">
      <c r="A704" s="5">
        <v>52713</v>
      </c>
      <c r="B704" t="s">
        <v>3</v>
      </c>
      <c r="C704">
        <v>5</v>
      </c>
    </row>
    <row r="705" spans="1:3" x14ac:dyDescent="0.3">
      <c r="A705" s="5">
        <v>52792</v>
      </c>
      <c r="B705" t="s">
        <v>3</v>
      </c>
      <c r="C705">
        <v>5</v>
      </c>
    </row>
    <row r="706" spans="1:3" x14ac:dyDescent="0.3">
      <c r="A706" s="5">
        <v>53725</v>
      </c>
      <c r="B706" t="s">
        <v>3</v>
      </c>
      <c r="C706">
        <v>1</v>
      </c>
    </row>
    <row r="707" spans="1:3" x14ac:dyDescent="0.3">
      <c r="A707" s="5">
        <v>53849</v>
      </c>
      <c r="B707" t="s">
        <v>3</v>
      </c>
      <c r="C707">
        <v>3</v>
      </c>
    </row>
    <row r="708" spans="1:3" x14ac:dyDescent="0.3">
      <c r="A708" s="5">
        <v>53886</v>
      </c>
      <c r="B708" t="s">
        <v>1</v>
      </c>
      <c r="C708">
        <v>4</v>
      </c>
    </row>
    <row r="709" spans="1:3" x14ac:dyDescent="0.3">
      <c r="A709" s="5">
        <v>53928</v>
      </c>
      <c r="B709" t="s">
        <v>3</v>
      </c>
      <c r="C709">
        <v>3</v>
      </c>
    </row>
    <row r="710" spans="1:3" x14ac:dyDescent="0.3">
      <c r="A710" s="5">
        <v>53930</v>
      </c>
      <c r="B710" t="s">
        <v>1</v>
      </c>
      <c r="C710">
        <v>7</v>
      </c>
    </row>
    <row r="711" spans="1:3" x14ac:dyDescent="0.3">
      <c r="A711" s="5">
        <v>53962</v>
      </c>
      <c r="B711" t="s">
        <v>3</v>
      </c>
      <c r="C711">
        <v>3</v>
      </c>
    </row>
    <row r="712" spans="1:3" x14ac:dyDescent="0.3">
      <c r="A712" s="5">
        <v>53981</v>
      </c>
      <c r="B712" t="s">
        <v>3</v>
      </c>
      <c r="C712">
        <v>3</v>
      </c>
    </row>
    <row r="713" spans="1:3" x14ac:dyDescent="0.3">
      <c r="A713" s="5">
        <v>53994</v>
      </c>
      <c r="B713" t="s">
        <v>3</v>
      </c>
      <c r="C713">
        <v>5</v>
      </c>
    </row>
    <row r="714" spans="1:3" x14ac:dyDescent="0.3">
      <c r="A714" s="5">
        <v>53996</v>
      </c>
      <c r="B714" t="s">
        <v>3</v>
      </c>
      <c r="C714">
        <v>2</v>
      </c>
    </row>
    <row r="715" spans="1:3" x14ac:dyDescent="0.3">
      <c r="A715" s="5">
        <v>54010</v>
      </c>
      <c r="B715" t="s">
        <v>2</v>
      </c>
      <c r="C715">
        <v>3</v>
      </c>
    </row>
    <row r="716" spans="1:3" x14ac:dyDescent="0.3">
      <c r="A716" s="5">
        <v>54032</v>
      </c>
      <c r="B716" t="s">
        <v>2</v>
      </c>
      <c r="C716">
        <v>9</v>
      </c>
    </row>
    <row r="717" spans="1:3" x14ac:dyDescent="0.3">
      <c r="A717" s="5">
        <v>54034</v>
      </c>
      <c r="B717" t="s">
        <v>3</v>
      </c>
      <c r="C717">
        <v>3</v>
      </c>
    </row>
    <row r="718" spans="1:3" x14ac:dyDescent="0.3">
      <c r="A718" s="5">
        <v>54048</v>
      </c>
      <c r="B718" t="s">
        <v>2</v>
      </c>
      <c r="C718">
        <v>7</v>
      </c>
    </row>
    <row r="719" spans="1:3" x14ac:dyDescent="0.3">
      <c r="A719" s="5">
        <v>54049</v>
      </c>
      <c r="B719" t="s">
        <v>0</v>
      </c>
      <c r="C719">
        <v>1</v>
      </c>
    </row>
    <row r="720" spans="1:3" x14ac:dyDescent="0.3">
      <c r="A720" s="5">
        <v>54070</v>
      </c>
      <c r="B720" t="s">
        <v>3</v>
      </c>
      <c r="C720">
        <v>2</v>
      </c>
    </row>
    <row r="721" spans="1:3" x14ac:dyDescent="0.3">
      <c r="A721" s="5">
        <v>54074</v>
      </c>
      <c r="B721" t="s">
        <v>3</v>
      </c>
      <c r="C721">
        <v>6</v>
      </c>
    </row>
    <row r="722" spans="1:3" x14ac:dyDescent="0.3">
      <c r="A722" s="5">
        <v>54083</v>
      </c>
      <c r="B722" t="s">
        <v>3</v>
      </c>
      <c r="C722">
        <v>6</v>
      </c>
    </row>
    <row r="723" spans="1:3" x14ac:dyDescent="0.3">
      <c r="A723" s="5">
        <v>54084</v>
      </c>
      <c r="B723" t="s">
        <v>3</v>
      </c>
      <c r="C723">
        <v>3</v>
      </c>
    </row>
    <row r="724" spans="1:3" x14ac:dyDescent="0.3">
      <c r="A724" s="5">
        <v>54085</v>
      </c>
      <c r="B724" t="s">
        <v>3</v>
      </c>
      <c r="C724">
        <v>1</v>
      </c>
    </row>
    <row r="725" spans="1:3" x14ac:dyDescent="0.3">
      <c r="A725" s="5">
        <v>54129</v>
      </c>
      <c r="B725" t="s">
        <v>4</v>
      </c>
      <c r="C725">
        <v>5</v>
      </c>
    </row>
    <row r="726" spans="1:3" x14ac:dyDescent="0.3">
      <c r="A726" s="5">
        <v>54132</v>
      </c>
      <c r="B726" t="s">
        <v>3</v>
      </c>
      <c r="C726">
        <v>7</v>
      </c>
    </row>
    <row r="727" spans="1:3" x14ac:dyDescent="0.3">
      <c r="A727" s="5">
        <v>54136</v>
      </c>
      <c r="B727" t="s">
        <v>3</v>
      </c>
      <c r="C727">
        <v>6</v>
      </c>
    </row>
    <row r="728" spans="1:3" x14ac:dyDescent="0.3">
      <c r="A728" s="5">
        <v>54167</v>
      </c>
      <c r="B728" t="s">
        <v>5</v>
      </c>
      <c r="C728">
        <v>5</v>
      </c>
    </row>
    <row r="729" spans="1:3" x14ac:dyDescent="0.3">
      <c r="A729" s="5">
        <v>54181</v>
      </c>
      <c r="B729" t="s">
        <v>3</v>
      </c>
      <c r="C729">
        <v>5</v>
      </c>
    </row>
    <row r="730" spans="1:3" x14ac:dyDescent="0.3">
      <c r="A730" s="5">
        <v>54236</v>
      </c>
      <c r="B730" t="s">
        <v>3</v>
      </c>
      <c r="C730">
        <v>2</v>
      </c>
    </row>
    <row r="731" spans="1:3" x14ac:dyDescent="0.3">
      <c r="A731" s="5">
        <v>54267</v>
      </c>
      <c r="B731" t="s">
        <v>3</v>
      </c>
      <c r="C731">
        <v>3</v>
      </c>
    </row>
    <row r="732" spans="1:3" x14ac:dyDescent="0.3">
      <c r="A732" s="5">
        <v>54269</v>
      </c>
      <c r="B732" t="s">
        <v>3</v>
      </c>
      <c r="C732">
        <v>8</v>
      </c>
    </row>
    <row r="733" spans="1:3" x14ac:dyDescent="0.3">
      <c r="A733" s="5">
        <v>54285</v>
      </c>
      <c r="B733" t="s">
        <v>3</v>
      </c>
      <c r="C733">
        <v>6</v>
      </c>
    </row>
    <row r="734" spans="1:3" x14ac:dyDescent="0.3">
      <c r="A734" s="5">
        <v>54317</v>
      </c>
      <c r="B734" t="s">
        <v>3</v>
      </c>
      <c r="C734">
        <v>4</v>
      </c>
    </row>
    <row r="735" spans="1:3" x14ac:dyDescent="0.3">
      <c r="A735" s="5">
        <v>54321</v>
      </c>
      <c r="B735" t="s">
        <v>3</v>
      </c>
      <c r="C735">
        <v>7</v>
      </c>
    </row>
    <row r="736" spans="1:3" x14ac:dyDescent="0.3">
      <c r="A736" s="5">
        <v>54335</v>
      </c>
      <c r="B736" t="s">
        <v>3</v>
      </c>
      <c r="C736">
        <v>2</v>
      </c>
    </row>
    <row r="737" spans="1:3" x14ac:dyDescent="0.3">
      <c r="A737" s="5">
        <v>54366</v>
      </c>
      <c r="B737" t="s">
        <v>3</v>
      </c>
      <c r="C737">
        <v>3</v>
      </c>
    </row>
    <row r="738" spans="1:3" x14ac:dyDescent="0.3">
      <c r="A738" s="5">
        <v>54386</v>
      </c>
      <c r="B738" t="s">
        <v>3</v>
      </c>
      <c r="C738">
        <v>6</v>
      </c>
    </row>
    <row r="739" spans="1:3" x14ac:dyDescent="0.3">
      <c r="A739" s="5">
        <v>54412</v>
      </c>
      <c r="B739" t="s">
        <v>3</v>
      </c>
      <c r="C739">
        <v>3</v>
      </c>
    </row>
    <row r="740" spans="1:3" x14ac:dyDescent="0.3">
      <c r="A740" s="5">
        <v>54426</v>
      </c>
      <c r="B740" t="s">
        <v>5</v>
      </c>
      <c r="C740">
        <v>4</v>
      </c>
    </row>
    <row r="741" spans="1:3" x14ac:dyDescent="0.3">
      <c r="A741" s="5">
        <v>54455</v>
      </c>
      <c r="B741" t="s">
        <v>3</v>
      </c>
      <c r="C741">
        <v>8</v>
      </c>
    </row>
    <row r="742" spans="1:3" x14ac:dyDescent="0.3">
      <c r="A742" s="5">
        <v>54460</v>
      </c>
      <c r="B742" t="s">
        <v>3</v>
      </c>
      <c r="C742">
        <v>8</v>
      </c>
    </row>
    <row r="743" spans="1:3" x14ac:dyDescent="0.3">
      <c r="A743" s="5">
        <v>54476</v>
      </c>
      <c r="B743" t="s">
        <v>3</v>
      </c>
      <c r="C743">
        <v>7</v>
      </c>
    </row>
    <row r="744" spans="1:3" x14ac:dyDescent="0.3">
      <c r="A744" s="5">
        <v>54506</v>
      </c>
      <c r="B744" t="s">
        <v>3</v>
      </c>
      <c r="C744">
        <v>6</v>
      </c>
    </row>
    <row r="745" spans="1:3" x14ac:dyDescent="0.3">
      <c r="A745" s="5">
        <v>54525</v>
      </c>
      <c r="B745" t="s">
        <v>3</v>
      </c>
      <c r="C745">
        <v>5</v>
      </c>
    </row>
    <row r="746" spans="1:3" x14ac:dyDescent="0.3">
      <c r="A746" s="5">
        <v>54557</v>
      </c>
      <c r="B746" t="s">
        <v>3</v>
      </c>
      <c r="C746">
        <v>3</v>
      </c>
    </row>
    <row r="747" spans="1:3" x14ac:dyDescent="0.3">
      <c r="A747" s="5">
        <v>55126</v>
      </c>
      <c r="B747" t="s">
        <v>3</v>
      </c>
      <c r="C747">
        <v>3</v>
      </c>
    </row>
    <row r="748" spans="1:3" x14ac:dyDescent="0.3">
      <c r="A748" s="5">
        <v>55148</v>
      </c>
      <c r="B748" t="s">
        <v>3</v>
      </c>
      <c r="C748">
        <v>8</v>
      </c>
    </row>
    <row r="749" spans="1:3" x14ac:dyDescent="0.3">
      <c r="A749" s="5">
        <v>55153</v>
      </c>
      <c r="B749" t="s">
        <v>3</v>
      </c>
      <c r="C749">
        <v>3</v>
      </c>
    </row>
    <row r="750" spans="1:3" x14ac:dyDescent="0.3">
      <c r="A750" s="5">
        <v>55166</v>
      </c>
      <c r="B750" t="s">
        <v>2</v>
      </c>
      <c r="C750">
        <v>4</v>
      </c>
    </row>
    <row r="751" spans="1:3" x14ac:dyDescent="0.3">
      <c r="A751" s="5">
        <v>55199</v>
      </c>
      <c r="B751" t="s">
        <v>3</v>
      </c>
      <c r="C751">
        <v>4</v>
      </c>
    </row>
    <row r="752" spans="1:3" x14ac:dyDescent="0.3">
      <c r="A752" s="5">
        <v>55218</v>
      </c>
      <c r="B752" t="s">
        <v>1</v>
      </c>
      <c r="C752">
        <v>4</v>
      </c>
    </row>
    <row r="753" spans="1:3" x14ac:dyDescent="0.3">
      <c r="A753" s="5">
        <v>55267</v>
      </c>
      <c r="B753" t="s">
        <v>3</v>
      </c>
      <c r="C753">
        <v>3</v>
      </c>
    </row>
    <row r="754" spans="1:3" x14ac:dyDescent="0.3">
      <c r="A754" s="5">
        <v>55305</v>
      </c>
      <c r="B754" t="s">
        <v>3</v>
      </c>
      <c r="C754">
        <v>6</v>
      </c>
    </row>
    <row r="755" spans="1:3" x14ac:dyDescent="0.3">
      <c r="A755" s="5">
        <v>55422</v>
      </c>
      <c r="B755" t="s">
        <v>2</v>
      </c>
      <c r="C755">
        <v>8</v>
      </c>
    </row>
    <row r="756" spans="1:3" x14ac:dyDescent="0.3">
      <c r="A756" s="5">
        <v>55432</v>
      </c>
      <c r="B756" t="s">
        <v>3</v>
      </c>
      <c r="C756">
        <v>6</v>
      </c>
    </row>
    <row r="757" spans="1:3" x14ac:dyDescent="0.3">
      <c r="A757" s="5">
        <v>55576</v>
      </c>
      <c r="B757" t="s">
        <v>3</v>
      </c>
      <c r="C757">
        <v>5</v>
      </c>
    </row>
    <row r="758" spans="1:3" x14ac:dyDescent="0.3">
      <c r="A758" s="5">
        <v>56520</v>
      </c>
      <c r="B758" t="s">
        <v>3</v>
      </c>
      <c r="C758">
        <v>1</v>
      </c>
    </row>
    <row r="759" spans="1:3" x14ac:dyDescent="0.3">
      <c r="A759" s="5">
        <v>56592</v>
      </c>
      <c r="B759" t="s">
        <v>3</v>
      </c>
      <c r="C759">
        <v>4</v>
      </c>
    </row>
    <row r="760" spans="1:3" x14ac:dyDescent="0.3">
      <c r="A760" s="5">
        <v>56625</v>
      </c>
      <c r="B760" t="s">
        <v>3</v>
      </c>
      <c r="C760">
        <v>3</v>
      </c>
    </row>
    <row r="761" spans="1:3" x14ac:dyDescent="0.3">
      <c r="A761" s="5">
        <v>56738</v>
      </c>
      <c r="B761" t="s">
        <v>3</v>
      </c>
      <c r="C761">
        <v>1</v>
      </c>
    </row>
    <row r="762" spans="1:3" x14ac:dyDescent="0.3">
      <c r="A762" s="5">
        <v>56749</v>
      </c>
      <c r="B762" t="s">
        <v>0</v>
      </c>
      <c r="C762">
        <v>0</v>
      </c>
    </row>
    <row r="763" spans="1:3" x14ac:dyDescent="0.3">
      <c r="A763" s="5">
        <v>56775</v>
      </c>
      <c r="B763" t="s">
        <v>3</v>
      </c>
      <c r="C763">
        <v>4</v>
      </c>
    </row>
    <row r="764" spans="1:3" x14ac:dyDescent="0.3">
      <c r="A764" s="5">
        <v>56783</v>
      </c>
      <c r="B764" t="s">
        <v>3</v>
      </c>
      <c r="C764">
        <v>3</v>
      </c>
    </row>
    <row r="765" spans="1:3" x14ac:dyDescent="0.3">
      <c r="A765" s="5">
        <v>56828</v>
      </c>
      <c r="B765" t="s">
        <v>3</v>
      </c>
      <c r="C765">
        <v>2</v>
      </c>
    </row>
    <row r="766" spans="1:3" x14ac:dyDescent="0.3">
      <c r="A766" s="5">
        <v>56840</v>
      </c>
      <c r="B766" t="s">
        <v>2</v>
      </c>
      <c r="C766">
        <v>2</v>
      </c>
    </row>
    <row r="767" spans="1:3" x14ac:dyDescent="0.3">
      <c r="A767" s="5">
        <v>56884</v>
      </c>
      <c r="B767" t="s">
        <v>3</v>
      </c>
      <c r="C767">
        <v>3</v>
      </c>
    </row>
    <row r="768" spans="1:3" x14ac:dyDescent="0.3">
      <c r="A768" s="5">
        <v>56895</v>
      </c>
      <c r="B768" t="s">
        <v>3</v>
      </c>
      <c r="C768">
        <v>4</v>
      </c>
    </row>
    <row r="769" spans="1:3" x14ac:dyDescent="0.3">
      <c r="A769" s="5">
        <v>56905</v>
      </c>
      <c r="B769" t="s">
        <v>2</v>
      </c>
      <c r="C769">
        <v>10</v>
      </c>
    </row>
    <row r="770" spans="1:3" x14ac:dyDescent="0.3">
      <c r="A770" s="5">
        <v>56917</v>
      </c>
      <c r="B770" t="s">
        <v>3</v>
      </c>
      <c r="C770">
        <v>6</v>
      </c>
    </row>
    <row r="771" spans="1:3" x14ac:dyDescent="0.3">
      <c r="A771" s="5">
        <v>56921</v>
      </c>
      <c r="B771" t="s">
        <v>3</v>
      </c>
      <c r="C771">
        <v>6</v>
      </c>
    </row>
    <row r="772" spans="1:3" x14ac:dyDescent="0.3">
      <c r="A772" s="5">
        <v>56924</v>
      </c>
      <c r="B772" t="s">
        <v>3</v>
      </c>
      <c r="C772">
        <v>2</v>
      </c>
    </row>
    <row r="773" spans="1:3" x14ac:dyDescent="0.3">
      <c r="A773" s="5">
        <v>56938</v>
      </c>
      <c r="B773" t="s">
        <v>3</v>
      </c>
      <c r="C773">
        <v>4</v>
      </c>
    </row>
    <row r="774" spans="1:3" x14ac:dyDescent="0.3">
      <c r="A774" s="5">
        <v>56942</v>
      </c>
      <c r="B774" t="s">
        <v>3</v>
      </c>
      <c r="C774">
        <v>6</v>
      </c>
    </row>
    <row r="775" spans="1:3" x14ac:dyDescent="0.3">
      <c r="A775" s="5">
        <v>56985</v>
      </c>
      <c r="B775" t="s">
        <v>3</v>
      </c>
      <c r="C775">
        <v>3</v>
      </c>
    </row>
    <row r="776" spans="1:3" x14ac:dyDescent="0.3">
      <c r="A776" s="5">
        <v>56988</v>
      </c>
      <c r="B776" t="s">
        <v>3</v>
      </c>
      <c r="C776">
        <v>2</v>
      </c>
    </row>
    <row r="777" spans="1:3" x14ac:dyDescent="0.3">
      <c r="A777" s="5">
        <v>57071</v>
      </c>
      <c r="B777" t="s">
        <v>3</v>
      </c>
      <c r="C777">
        <v>5</v>
      </c>
    </row>
    <row r="778" spans="1:3" x14ac:dyDescent="0.3">
      <c r="A778" s="5">
        <v>57085</v>
      </c>
      <c r="B778" t="s">
        <v>2</v>
      </c>
      <c r="C778">
        <v>4</v>
      </c>
    </row>
    <row r="779" spans="1:3" x14ac:dyDescent="0.3">
      <c r="A779" s="5">
        <v>57095</v>
      </c>
      <c r="B779" t="s">
        <v>2</v>
      </c>
      <c r="C779">
        <v>3</v>
      </c>
    </row>
    <row r="780" spans="1:3" x14ac:dyDescent="0.3">
      <c r="A780" s="5">
        <v>57148</v>
      </c>
      <c r="B780" t="s">
        <v>3</v>
      </c>
      <c r="C780">
        <v>9</v>
      </c>
    </row>
    <row r="781" spans="1:3" x14ac:dyDescent="0.3">
      <c r="A781" s="5">
        <v>57200</v>
      </c>
      <c r="B781" t="s">
        <v>3</v>
      </c>
      <c r="C781">
        <v>6</v>
      </c>
    </row>
    <row r="782" spans="1:3" x14ac:dyDescent="0.3">
      <c r="A782" s="5">
        <v>57220</v>
      </c>
      <c r="B782" t="s">
        <v>3</v>
      </c>
      <c r="C782">
        <v>7</v>
      </c>
    </row>
    <row r="783" spans="1:3" x14ac:dyDescent="0.3">
      <c r="A783" s="5">
        <v>57315</v>
      </c>
      <c r="B783" t="s">
        <v>3</v>
      </c>
      <c r="C783">
        <v>2</v>
      </c>
    </row>
    <row r="784" spans="1:3" x14ac:dyDescent="0.3">
      <c r="A784" s="5">
        <v>57317</v>
      </c>
      <c r="B784" t="s">
        <v>3</v>
      </c>
      <c r="C784">
        <v>2</v>
      </c>
    </row>
    <row r="785" spans="1:3" x14ac:dyDescent="0.3">
      <c r="A785" s="5">
        <v>57344</v>
      </c>
      <c r="B785" t="s">
        <v>3</v>
      </c>
      <c r="C785">
        <v>3</v>
      </c>
    </row>
    <row r="786" spans="1:3" x14ac:dyDescent="0.3">
      <c r="A786" s="5">
        <v>57352</v>
      </c>
      <c r="B786" t="s">
        <v>3</v>
      </c>
      <c r="C786">
        <v>4</v>
      </c>
    </row>
    <row r="787" spans="1:3" x14ac:dyDescent="0.3">
      <c r="A787" s="5">
        <v>57419</v>
      </c>
      <c r="B787" t="s">
        <v>1</v>
      </c>
      <c r="C787">
        <v>5</v>
      </c>
    </row>
    <row r="788" spans="1:3" x14ac:dyDescent="0.3">
      <c r="A788" s="5">
        <v>57717</v>
      </c>
      <c r="B788" t="s">
        <v>1</v>
      </c>
      <c r="C788">
        <v>2</v>
      </c>
    </row>
    <row r="789" spans="1:3" x14ac:dyDescent="0.3">
      <c r="A789" s="5">
        <v>57910</v>
      </c>
      <c r="B789" t="s">
        <v>2</v>
      </c>
      <c r="C789">
        <v>3</v>
      </c>
    </row>
    <row r="790" spans="1:3" x14ac:dyDescent="0.3">
      <c r="A790" s="5">
        <v>57991</v>
      </c>
      <c r="B790" t="s">
        <v>3</v>
      </c>
      <c r="C790">
        <v>3</v>
      </c>
    </row>
    <row r="791" spans="1:3" x14ac:dyDescent="0.3">
      <c r="A791" s="5">
        <v>58032</v>
      </c>
      <c r="B791" t="s">
        <v>3</v>
      </c>
      <c r="C791">
        <v>3</v>
      </c>
    </row>
    <row r="792" spans="1:3" x14ac:dyDescent="0.3">
      <c r="A792" s="5">
        <v>58109</v>
      </c>
      <c r="B792" t="s">
        <v>3</v>
      </c>
      <c r="C792">
        <v>1</v>
      </c>
    </row>
    <row r="793" spans="1:3" x14ac:dyDescent="0.3">
      <c r="A793" s="5">
        <v>58126</v>
      </c>
      <c r="B793" t="s">
        <v>3</v>
      </c>
      <c r="C793">
        <v>2</v>
      </c>
    </row>
    <row r="794" spans="1:3" x14ac:dyDescent="0.3">
      <c r="A794" s="5">
        <v>58129</v>
      </c>
      <c r="B794" t="s">
        <v>3</v>
      </c>
      <c r="C794">
        <v>7</v>
      </c>
    </row>
    <row r="795" spans="1:3" x14ac:dyDescent="0.3">
      <c r="A795" s="5">
        <v>58145</v>
      </c>
      <c r="B795" t="s">
        <v>3</v>
      </c>
      <c r="C795">
        <v>5</v>
      </c>
    </row>
    <row r="796" spans="1:3" x14ac:dyDescent="0.3">
      <c r="A796" s="5">
        <v>58153</v>
      </c>
      <c r="B796" t="s">
        <v>3</v>
      </c>
      <c r="C796">
        <v>3</v>
      </c>
    </row>
    <row r="797" spans="1:3" x14ac:dyDescent="0.3">
      <c r="A797" s="5">
        <v>58166</v>
      </c>
      <c r="B797" t="s">
        <v>2</v>
      </c>
      <c r="C797">
        <v>4</v>
      </c>
    </row>
    <row r="798" spans="1:3" x14ac:dyDescent="0.3">
      <c r="A798" s="5">
        <v>58230</v>
      </c>
      <c r="B798" t="s">
        <v>4</v>
      </c>
      <c r="C798">
        <v>5</v>
      </c>
    </row>
    <row r="799" spans="1:3" x14ac:dyDescent="0.3">
      <c r="A799" s="5">
        <v>58243</v>
      </c>
      <c r="B799" t="s">
        <v>4</v>
      </c>
      <c r="C799">
        <v>6</v>
      </c>
    </row>
    <row r="800" spans="1:3" x14ac:dyDescent="0.3">
      <c r="A800" s="5">
        <v>58260</v>
      </c>
      <c r="B800" t="s">
        <v>2</v>
      </c>
      <c r="C800">
        <v>8</v>
      </c>
    </row>
    <row r="801" spans="1:3" x14ac:dyDescent="0.3">
      <c r="A801" s="5">
        <v>58275</v>
      </c>
      <c r="B801" t="s">
        <v>3</v>
      </c>
      <c r="C801">
        <v>4</v>
      </c>
    </row>
    <row r="802" spans="1:3" x14ac:dyDescent="0.3">
      <c r="A802" s="5">
        <v>58305</v>
      </c>
      <c r="B802" t="s">
        <v>2</v>
      </c>
      <c r="C802">
        <v>4</v>
      </c>
    </row>
    <row r="803" spans="1:3" x14ac:dyDescent="0.3">
      <c r="A803" s="5">
        <v>58308</v>
      </c>
      <c r="B803" t="s">
        <v>3</v>
      </c>
      <c r="C803">
        <v>8</v>
      </c>
    </row>
    <row r="804" spans="1:3" x14ac:dyDescent="0.3">
      <c r="A804" s="5">
        <v>58311</v>
      </c>
      <c r="B804" t="s">
        <v>3</v>
      </c>
      <c r="C804">
        <v>6</v>
      </c>
    </row>
    <row r="805" spans="1:3" x14ac:dyDescent="0.3">
      <c r="A805" s="5">
        <v>58317</v>
      </c>
      <c r="B805" t="s">
        <v>2</v>
      </c>
      <c r="C805">
        <v>4</v>
      </c>
    </row>
    <row r="806" spans="1:3" x14ac:dyDescent="0.3">
      <c r="A806" s="5">
        <v>58348</v>
      </c>
      <c r="B806" t="s">
        <v>3</v>
      </c>
      <c r="C806">
        <v>8</v>
      </c>
    </row>
    <row r="807" spans="1:3" x14ac:dyDescent="0.3">
      <c r="A807" s="5">
        <v>58366</v>
      </c>
      <c r="B807" t="s">
        <v>3</v>
      </c>
      <c r="C807">
        <v>5</v>
      </c>
    </row>
    <row r="808" spans="1:3" x14ac:dyDescent="0.3">
      <c r="A808" s="5">
        <v>58396</v>
      </c>
      <c r="B808" t="s">
        <v>3</v>
      </c>
      <c r="C808">
        <v>4</v>
      </c>
    </row>
    <row r="809" spans="1:3" x14ac:dyDescent="0.3">
      <c r="A809" s="5">
        <v>58429</v>
      </c>
      <c r="B809" t="s">
        <v>3</v>
      </c>
      <c r="C809">
        <v>6</v>
      </c>
    </row>
    <row r="810" spans="1:3" x14ac:dyDescent="0.3">
      <c r="A810" s="5">
        <v>58836</v>
      </c>
      <c r="B810" t="s">
        <v>3</v>
      </c>
      <c r="C810">
        <v>3</v>
      </c>
    </row>
    <row r="811" spans="1:3" x14ac:dyDescent="0.3">
      <c r="A811" s="5">
        <v>58842</v>
      </c>
      <c r="B811" t="s">
        <v>3</v>
      </c>
      <c r="C811">
        <v>4</v>
      </c>
    </row>
    <row r="812" spans="1:3" x14ac:dyDescent="0.3">
      <c r="A812" s="5">
        <v>58879</v>
      </c>
      <c r="B812" t="s">
        <v>3</v>
      </c>
      <c r="C812">
        <v>3</v>
      </c>
    </row>
    <row r="813" spans="1:3" x14ac:dyDescent="0.3">
      <c r="A813" s="5">
        <v>58934</v>
      </c>
      <c r="B813" t="s">
        <v>3</v>
      </c>
      <c r="C813">
        <v>6</v>
      </c>
    </row>
    <row r="814" spans="1:3" x14ac:dyDescent="0.3">
      <c r="A814" s="5">
        <v>58935</v>
      </c>
      <c r="B814" t="s">
        <v>0</v>
      </c>
      <c r="C814">
        <v>0</v>
      </c>
    </row>
    <row r="815" spans="1:3" x14ac:dyDescent="0.3">
      <c r="A815" s="5">
        <v>59102</v>
      </c>
      <c r="B815" t="s">
        <v>3</v>
      </c>
      <c r="C815">
        <v>5</v>
      </c>
    </row>
    <row r="816" spans="1:3" x14ac:dyDescent="0.3">
      <c r="A816" s="5">
        <v>59120</v>
      </c>
      <c r="B816" t="s">
        <v>3</v>
      </c>
      <c r="C816">
        <v>6</v>
      </c>
    </row>
    <row r="817" spans="1:3" x14ac:dyDescent="0.3">
      <c r="A817" s="5">
        <v>59136</v>
      </c>
      <c r="B817" t="s">
        <v>3</v>
      </c>
      <c r="C817">
        <v>4</v>
      </c>
    </row>
    <row r="818" spans="1:3" x14ac:dyDescent="0.3">
      <c r="A818" s="5">
        <v>59245</v>
      </c>
      <c r="B818" t="s">
        <v>3</v>
      </c>
      <c r="C818">
        <v>4</v>
      </c>
    </row>
    <row r="819" spans="1:3" x14ac:dyDescent="0.3">
      <c r="A819" s="5">
        <v>59252</v>
      </c>
      <c r="B819" t="s">
        <v>1</v>
      </c>
      <c r="C819">
        <v>4</v>
      </c>
    </row>
    <row r="820" spans="1:3" x14ac:dyDescent="0.3">
      <c r="A820" s="5">
        <v>59275</v>
      </c>
      <c r="B820" t="s">
        <v>3</v>
      </c>
      <c r="C820">
        <v>3</v>
      </c>
    </row>
    <row r="821" spans="1:3" x14ac:dyDescent="0.3">
      <c r="A821" s="5">
        <v>59308</v>
      </c>
      <c r="B821" t="s">
        <v>3</v>
      </c>
      <c r="C821">
        <v>3</v>
      </c>
    </row>
    <row r="822" spans="1:3" x14ac:dyDescent="0.3">
      <c r="A822" s="5">
        <v>59353</v>
      </c>
      <c r="B822" t="s">
        <v>3</v>
      </c>
      <c r="C822">
        <v>3</v>
      </c>
    </row>
    <row r="823" spans="1:3" x14ac:dyDescent="0.3">
      <c r="A823" s="5">
        <v>59374</v>
      </c>
      <c r="B823" t="s">
        <v>2</v>
      </c>
      <c r="C823">
        <v>3</v>
      </c>
    </row>
    <row r="824" spans="1:3" x14ac:dyDescent="0.3">
      <c r="A824" s="5">
        <v>59412</v>
      </c>
      <c r="B824" t="s">
        <v>3</v>
      </c>
      <c r="C824">
        <v>3</v>
      </c>
    </row>
    <row r="825" spans="1:3" x14ac:dyDescent="0.3">
      <c r="A825" s="5">
        <v>59438</v>
      </c>
      <c r="B825" t="s">
        <v>3</v>
      </c>
      <c r="C825">
        <v>7</v>
      </c>
    </row>
    <row r="826" spans="1:3" x14ac:dyDescent="0.3">
      <c r="A826" s="5">
        <v>59501</v>
      </c>
      <c r="B826" t="s">
        <v>3</v>
      </c>
      <c r="C826">
        <v>7</v>
      </c>
    </row>
    <row r="827" spans="1:3" x14ac:dyDescent="0.3">
      <c r="A827" s="5">
        <v>59526</v>
      </c>
      <c r="B827" t="s">
        <v>3</v>
      </c>
      <c r="C827">
        <v>4</v>
      </c>
    </row>
    <row r="828" spans="1:3" x14ac:dyDescent="0.3">
      <c r="A828" s="5">
        <v>59539</v>
      </c>
      <c r="B828" t="s">
        <v>3</v>
      </c>
      <c r="C828">
        <v>5</v>
      </c>
    </row>
    <row r="829" spans="1:3" x14ac:dyDescent="0.3">
      <c r="A829" s="5">
        <v>59565</v>
      </c>
      <c r="B829" t="s">
        <v>3</v>
      </c>
      <c r="C829">
        <v>4</v>
      </c>
    </row>
    <row r="830" spans="1:3" x14ac:dyDescent="0.3">
      <c r="A830" s="5">
        <v>59570</v>
      </c>
      <c r="B830" t="s">
        <v>3</v>
      </c>
      <c r="C830">
        <v>6</v>
      </c>
    </row>
    <row r="831" spans="1:3" x14ac:dyDescent="0.3">
      <c r="A831" s="5">
        <v>59593</v>
      </c>
      <c r="B831" t="s">
        <v>3</v>
      </c>
      <c r="C831">
        <v>7</v>
      </c>
    </row>
    <row r="832" spans="1:3" x14ac:dyDescent="0.3">
      <c r="A832" s="5">
        <v>59642</v>
      </c>
      <c r="B832" t="s">
        <v>3</v>
      </c>
      <c r="C832">
        <v>7</v>
      </c>
    </row>
    <row r="833" spans="1:3" x14ac:dyDescent="0.3">
      <c r="A833" s="5">
        <v>59686</v>
      </c>
      <c r="B833" t="s">
        <v>3</v>
      </c>
      <c r="C833">
        <v>9</v>
      </c>
    </row>
    <row r="834" spans="1:3" x14ac:dyDescent="0.3">
      <c r="A834" s="5">
        <v>59706</v>
      </c>
      <c r="B834" t="s">
        <v>3</v>
      </c>
      <c r="C834">
        <v>3</v>
      </c>
    </row>
    <row r="835" spans="1:3" x14ac:dyDescent="0.3">
      <c r="A835" s="5">
        <v>59720</v>
      </c>
      <c r="B835" t="s">
        <v>3</v>
      </c>
      <c r="C835">
        <v>5</v>
      </c>
    </row>
    <row r="836" spans="1:3" x14ac:dyDescent="0.3">
      <c r="A836" s="5">
        <v>59737</v>
      </c>
      <c r="B836" t="s">
        <v>3</v>
      </c>
      <c r="C836">
        <v>5</v>
      </c>
    </row>
    <row r="837" spans="1:3" x14ac:dyDescent="0.3">
      <c r="A837" s="5">
        <v>59738</v>
      </c>
      <c r="B837" t="s">
        <v>3</v>
      </c>
      <c r="C837">
        <v>3</v>
      </c>
    </row>
    <row r="838" spans="1:3" x14ac:dyDescent="0.3">
      <c r="A838" s="5">
        <v>59761</v>
      </c>
      <c r="B838" t="s">
        <v>3</v>
      </c>
      <c r="C838">
        <v>8</v>
      </c>
    </row>
    <row r="839" spans="1:3" x14ac:dyDescent="0.3">
      <c r="A839" s="5">
        <v>59786</v>
      </c>
      <c r="B839" t="s">
        <v>3</v>
      </c>
      <c r="C839">
        <v>4</v>
      </c>
    </row>
    <row r="840" spans="1:3" x14ac:dyDescent="0.3">
      <c r="A840" s="5">
        <v>59796</v>
      </c>
      <c r="B840" t="s">
        <v>1</v>
      </c>
      <c r="C840">
        <v>10</v>
      </c>
    </row>
    <row r="841" spans="1:3" x14ac:dyDescent="0.3">
      <c r="A841" s="5">
        <v>59825</v>
      </c>
      <c r="B841" t="s">
        <v>3</v>
      </c>
      <c r="C841">
        <v>5</v>
      </c>
    </row>
    <row r="842" spans="1:3" x14ac:dyDescent="0.3">
      <c r="A842" s="5">
        <v>59843</v>
      </c>
      <c r="B842" t="s">
        <v>3</v>
      </c>
      <c r="C842">
        <v>3</v>
      </c>
    </row>
    <row r="843" spans="1:3" x14ac:dyDescent="0.3">
      <c r="A843" s="5">
        <v>59850</v>
      </c>
      <c r="B843" t="s">
        <v>5</v>
      </c>
      <c r="C843">
        <v>7</v>
      </c>
    </row>
    <row r="844" spans="1:3" x14ac:dyDescent="0.3">
      <c r="A844" s="5">
        <v>59874</v>
      </c>
      <c r="B844" t="s">
        <v>1</v>
      </c>
      <c r="C844">
        <v>4</v>
      </c>
    </row>
    <row r="845" spans="1:3" x14ac:dyDescent="0.3">
      <c r="A845" s="5">
        <v>59879</v>
      </c>
      <c r="B845" t="s">
        <v>3</v>
      </c>
      <c r="C845">
        <v>2</v>
      </c>
    </row>
    <row r="846" spans="1:3" x14ac:dyDescent="0.3">
      <c r="A846" s="5">
        <v>59912</v>
      </c>
      <c r="B846" t="s">
        <v>3</v>
      </c>
      <c r="C846">
        <v>5</v>
      </c>
    </row>
    <row r="847" spans="1:3" x14ac:dyDescent="0.3">
      <c r="A847" s="5">
        <v>59940</v>
      </c>
      <c r="B847" t="s">
        <v>3</v>
      </c>
      <c r="C847">
        <v>3</v>
      </c>
    </row>
    <row r="848" spans="1:3" x14ac:dyDescent="0.3">
      <c r="A848" s="5">
        <v>59963</v>
      </c>
      <c r="B848" t="s">
        <v>3</v>
      </c>
      <c r="C848">
        <v>3</v>
      </c>
    </row>
    <row r="849" spans="1:3" x14ac:dyDescent="0.3">
      <c r="A849" s="5">
        <v>59981</v>
      </c>
      <c r="B849" t="s">
        <v>3</v>
      </c>
      <c r="C849">
        <v>5</v>
      </c>
    </row>
    <row r="850" spans="1:3" x14ac:dyDescent="0.3">
      <c r="A850" s="5">
        <v>59992</v>
      </c>
      <c r="B850" t="s">
        <v>3</v>
      </c>
      <c r="C850">
        <v>7</v>
      </c>
    </row>
    <row r="851" spans="1:3" x14ac:dyDescent="0.3">
      <c r="A851" s="5">
        <v>60072</v>
      </c>
      <c r="B851" t="s">
        <v>3</v>
      </c>
      <c r="C851">
        <v>2</v>
      </c>
    </row>
    <row r="852" spans="1:3" x14ac:dyDescent="0.3">
      <c r="A852" s="5">
        <v>60076</v>
      </c>
      <c r="B852" t="s">
        <v>2</v>
      </c>
      <c r="C852">
        <v>5</v>
      </c>
    </row>
    <row r="853" spans="1:3" x14ac:dyDescent="0.3">
      <c r="A853" s="5">
        <v>60098</v>
      </c>
      <c r="B853" t="s">
        <v>3</v>
      </c>
      <c r="C853">
        <v>4</v>
      </c>
    </row>
    <row r="854" spans="1:3" x14ac:dyDescent="0.3">
      <c r="A854" s="5">
        <v>60104</v>
      </c>
      <c r="B854" t="s">
        <v>3</v>
      </c>
      <c r="C854">
        <v>6</v>
      </c>
    </row>
    <row r="855" spans="1:3" x14ac:dyDescent="0.3">
      <c r="A855" s="5">
        <v>60109</v>
      </c>
      <c r="B855" t="s">
        <v>1</v>
      </c>
      <c r="C855">
        <v>2</v>
      </c>
    </row>
    <row r="856" spans="1:3" x14ac:dyDescent="0.3">
      <c r="A856" s="5">
        <v>60112</v>
      </c>
      <c r="B856" t="s">
        <v>3</v>
      </c>
      <c r="C856">
        <v>5</v>
      </c>
    </row>
    <row r="857" spans="1:3" x14ac:dyDescent="0.3">
      <c r="A857" s="5">
        <v>60116</v>
      </c>
      <c r="B857" t="s">
        <v>2</v>
      </c>
      <c r="C857">
        <v>2</v>
      </c>
    </row>
    <row r="858" spans="1:3" x14ac:dyDescent="0.3">
      <c r="A858" s="5">
        <v>60138</v>
      </c>
      <c r="B858" t="s">
        <v>3</v>
      </c>
      <c r="C858">
        <v>1</v>
      </c>
    </row>
    <row r="859" spans="1:3" x14ac:dyDescent="0.3">
      <c r="A859" s="5">
        <v>60361</v>
      </c>
      <c r="B859" t="s">
        <v>3</v>
      </c>
      <c r="C859">
        <v>5</v>
      </c>
    </row>
    <row r="860" spans="1:3" x14ac:dyDescent="0.3">
      <c r="A860" s="5">
        <v>60363</v>
      </c>
      <c r="B860" t="s">
        <v>1</v>
      </c>
      <c r="C860">
        <v>3</v>
      </c>
    </row>
    <row r="861" spans="1:3" x14ac:dyDescent="0.3">
      <c r="A861" s="5">
        <v>60439</v>
      </c>
      <c r="B861" t="s">
        <v>1</v>
      </c>
      <c r="C861">
        <v>7</v>
      </c>
    </row>
    <row r="862" spans="1:3" x14ac:dyDescent="0.3">
      <c r="A862" s="5">
        <v>60550</v>
      </c>
      <c r="B862" t="s">
        <v>1</v>
      </c>
      <c r="C862">
        <v>5</v>
      </c>
    </row>
    <row r="863" spans="1:3" x14ac:dyDescent="0.3">
      <c r="A863" s="5">
        <v>60876</v>
      </c>
      <c r="B863" t="s">
        <v>1</v>
      </c>
      <c r="C863">
        <v>6</v>
      </c>
    </row>
    <row r="864" spans="1:3" x14ac:dyDescent="0.3">
      <c r="A864" s="5">
        <v>60961</v>
      </c>
      <c r="B864" t="s">
        <v>2</v>
      </c>
      <c r="C864">
        <v>8</v>
      </c>
    </row>
    <row r="865" spans="1:3" x14ac:dyDescent="0.3">
      <c r="A865" s="5">
        <v>61001</v>
      </c>
      <c r="B865" t="s">
        <v>1</v>
      </c>
      <c r="C865">
        <v>3</v>
      </c>
    </row>
    <row r="866" spans="1:3" x14ac:dyDescent="0.3">
      <c r="A866" s="5">
        <v>61005</v>
      </c>
      <c r="B866" t="s">
        <v>1</v>
      </c>
      <c r="C866">
        <v>3</v>
      </c>
    </row>
    <row r="867" spans="1:3" x14ac:dyDescent="0.3">
      <c r="A867" s="5">
        <v>61010</v>
      </c>
      <c r="B867" t="s">
        <v>1</v>
      </c>
      <c r="C867">
        <v>1</v>
      </c>
    </row>
    <row r="868" spans="1:3" x14ac:dyDescent="0.3">
      <c r="A868" s="5">
        <v>61016</v>
      </c>
      <c r="B868" t="s">
        <v>5</v>
      </c>
      <c r="C868">
        <v>7</v>
      </c>
    </row>
    <row r="869" spans="1:3" x14ac:dyDescent="0.3">
      <c r="A869" s="5">
        <v>61189</v>
      </c>
      <c r="B869" t="s">
        <v>0</v>
      </c>
      <c r="C869">
        <v>1</v>
      </c>
    </row>
    <row r="870" spans="1:3" x14ac:dyDescent="0.3">
      <c r="A870" s="5">
        <v>61407</v>
      </c>
      <c r="B870" t="s">
        <v>1</v>
      </c>
      <c r="C870">
        <v>3</v>
      </c>
    </row>
    <row r="871" spans="1:3" x14ac:dyDescent="0.3">
      <c r="A871" s="5">
        <v>61439</v>
      </c>
      <c r="B871" t="s">
        <v>1</v>
      </c>
      <c r="C871">
        <v>7</v>
      </c>
    </row>
    <row r="872" spans="1:3" x14ac:dyDescent="0.3">
      <c r="A872" s="5">
        <v>61490</v>
      </c>
      <c r="B872" t="s">
        <v>2</v>
      </c>
      <c r="C872">
        <v>3</v>
      </c>
    </row>
    <row r="873" spans="1:3" x14ac:dyDescent="0.3">
      <c r="A873" s="5">
        <v>61508</v>
      </c>
      <c r="B873" t="s">
        <v>1</v>
      </c>
      <c r="C873">
        <v>2</v>
      </c>
    </row>
    <row r="874" spans="1:3" x14ac:dyDescent="0.3">
      <c r="A874" s="5">
        <v>61693</v>
      </c>
      <c r="B874" t="s">
        <v>4</v>
      </c>
      <c r="C874">
        <v>8</v>
      </c>
    </row>
    <row r="875" spans="1:3" x14ac:dyDescent="0.3">
      <c r="A875" s="5">
        <v>61759</v>
      </c>
      <c r="B875" t="s">
        <v>5</v>
      </c>
      <c r="C875">
        <v>7</v>
      </c>
    </row>
    <row r="876" spans="1:3" x14ac:dyDescent="0.3">
      <c r="A876" s="5">
        <v>61760</v>
      </c>
      <c r="B876" t="s">
        <v>1</v>
      </c>
      <c r="C876">
        <v>9</v>
      </c>
    </row>
    <row r="877" spans="1:3" x14ac:dyDescent="0.3">
      <c r="A877" s="5">
        <v>61817</v>
      </c>
      <c r="B877" t="s">
        <v>4</v>
      </c>
      <c r="C877">
        <v>7</v>
      </c>
    </row>
    <row r="878" spans="1:3" x14ac:dyDescent="0.3">
      <c r="A878" s="5">
        <v>62269</v>
      </c>
      <c r="B878" t="s">
        <v>4</v>
      </c>
      <c r="C878">
        <v>5</v>
      </c>
    </row>
    <row r="879" spans="1:3" x14ac:dyDescent="0.3">
      <c r="A879" s="5">
        <v>62398</v>
      </c>
      <c r="B879" t="s">
        <v>4</v>
      </c>
      <c r="C879">
        <v>5</v>
      </c>
    </row>
    <row r="880" spans="1:3" x14ac:dyDescent="0.3">
      <c r="A880" s="5">
        <v>62406</v>
      </c>
      <c r="B880" t="s">
        <v>5</v>
      </c>
      <c r="C880">
        <v>4</v>
      </c>
    </row>
    <row r="881" spans="1:3" x14ac:dyDescent="0.3">
      <c r="A881" s="5">
        <v>62457</v>
      </c>
      <c r="B881" t="s">
        <v>5</v>
      </c>
      <c r="C881">
        <v>3</v>
      </c>
    </row>
    <row r="882" spans="1:3" x14ac:dyDescent="0.3">
      <c r="A882" s="5">
        <v>62463</v>
      </c>
      <c r="B882" t="s">
        <v>5</v>
      </c>
      <c r="C882">
        <v>6</v>
      </c>
    </row>
    <row r="883" spans="1:3" x14ac:dyDescent="0.3">
      <c r="A883" s="5">
        <v>62471</v>
      </c>
      <c r="B883" t="s">
        <v>5</v>
      </c>
      <c r="C883">
        <v>4</v>
      </c>
    </row>
    <row r="884" spans="1:3" x14ac:dyDescent="0.3">
      <c r="A884" s="5">
        <v>62497</v>
      </c>
      <c r="B884" t="s">
        <v>3</v>
      </c>
      <c r="C884">
        <v>7</v>
      </c>
    </row>
    <row r="885" spans="1:3" x14ac:dyDescent="0.3">
      <c r="A885" s="5">
        <v>62523</v>
      </c>
      <c r="B885" t="s">
        <v>1</v>
      </c>
      <c r="C885">
        <v>5</v>
      </c>
    </row>
    <row r="886" spans="1:3" x14ac:dyDescent="0.3">
      <c r="A886" s="5">
        <v>62601</v>
      </c>
      <c r="B886" t="s">
        <v>5</v>
      </c>
      <c r="C886">
        <v>4</v>
      </c>
    </row>
    <row r="887" spans="1:3" x14ac:dyDescent="0.3">
      <c r="A887" s="5">
        <v>63220</v>
      </c>
      <c r="B887" t="s">
        <v>1</v>
      </c>
      <c r="C887">
        <v>2</v>
      </c>
    </row>
    <row r="888" spans="1:3" x14ac:dyDescent="0.3">
      <c r="A888" s="5">
        <v>63259</v>
      </c>
      <c r="B888" t="s">
        <v>5</v>
      </c>
      <c r="C888">
        <v>4</v>
      </c>
    </row>
    <row r="889" spans="1:3" x14ac:dyDescent="0.3">
      <c r="A889" s="5">
        <v>63265</v>
      </c>
      <c r="B889" t="s">
        <v>5</v>
      </c>
      <c r="C889">
        <v>2</v>
      </c>
    </row>
    <row r="890" spans="1:3" x14ac:dyDescent="0.3">
      <c r="A890" s="5">
        <v>63275</v>
      </c>
      <c r="B890" t="s">
        <v>5</v>
      </c>
      <c r="C890">
        <v>3</v>
      </c>
    </row>
    <row r="891" spans="1:3" x14ac:dyDescent="0.3">
      <c r="A891" s="5">
        <v>63360</v>
      </c>
      <c r="B891" t="s">
        <v>5</v>
      </c>
      <c r="C891">
        <v>4</v>
      </c>
    </row>
    <row r="892" spans="1:3" x14ac:dyDescent="0.3">
      <c r="A892" s="5">
        <v>63398</v>
      </c>
      <c r="B892" t="s">
        <v>5</v>
      </c>
      <c r="C892">
        <v>2</v>
      </c>
    </row>
    <row r="893" spans="1:3" x14ac:dyDescent="0.3">
      <c r="A893" s="5">
        <v>63456</v>
      </c>
      <c r="B893" t="s">
        <v>5</v>
      </c>
      <c r="C893">
        <v>5</v>
      </c>
    </row>
    <row r="894" spans="1:3" x14ac:dyDescent="0.3">
      <c r="A894" s="5">
        <v>63668</v>
      </c>
      <c r="B894" t="s">
        <v>5</v>
      </c>
      <c r="C894">
        <v>4</v>
      </c>
    </row>
    <row r="895" spans="1:3" x14ac:dyDescent="0.3">
      <c r="A895" s="5">
        <v>63681</v>
      </c>
      <c r="B895" t="s">
        <v>2</v>
      </c>
      <c r="C895">
        <v>5</v>
      </c>
    </row>
    <row r="896" spans="1:3" x14ac:dyDescent="0.3">
      <c r="A896" s="5">
        <v>63810</v>
      </c>
      <c r="B896" t="s">
        <v>5</v>
      </c>
      <c r="C896">
        <v>2</v>
      </c>
    </row>
    <row r="897" spans="1:3" x14ac:dyDescent="0.3">
      <c r="A897" s="5">
        <v>63835</v>
      </c>
      <c r="B897" t="s">
        <v>5</v>
      </c>
      <c r="C897">
        <v>3</v>
      </c>
    </row>
    <row r="898" spans="1:3" x14ac:dyDescent="0.3">
      <c r="A898" s="5">
        <v>64079</v>
      </c>
      <c r="B898" t="s">
        <v>5</v>
      </c>
      <c r="C898">
        <v>1</v>
      </c>
    </row>
    <row r="899" spans="1:3" x14ac:dyDescent="0.3">
      <c r="A899" s="5">
        <v>64332</v>
      </c>
      <c r="B899" t="s">
        <v>5</v>
      </c>
      <c r="C899">
        <v>1</v>
      </c>
    </row>
    <row r="900" spans="1:3" x14ac:dyDescent="0.3">
      <c r="A900" s="5">
        <v>64393</v>
      </c>
      <c r="B900" t="s">
        <v>5</v>
      </c>
      <c r="C900">
        <v>2</v>
      </c>
    </row>
    <row r="901" spans="1:3" x14ac:dyDescent="0.3">
      <c r="A901" s="5">
        <v>64406</v>
      </c>
      <c r="B901" t="s">
        <v>5</v>
      </c>
      <c r="C901">
        <v>3</v>
      </c>
    </row>
    <row r="902" spans="1:3" x14ac:dyDescent="0.3">
      <c r="A902" s="5">
        <v>64446</v>
      </c>
      <c r="B902" t="s">
        <v>2</v>
      </c>
      <c r="C902">
        <v>2</v>
      </c>
    </row>
    <row r="903" spans="1:3" x14ac:dyDescent="0.3">
      <c r="A903" s="5">
        <v>64473</v>
      </c>
      <c r="B903" t="s">
        <v>4</v>
      </c>
      <c r="C903">
        <v>2</v>
      </c>
    </row>
    <row r="904" spans="1:3" x14ac:dyDescent="0.3">
      <c r="A904" s="5">
        <v>64477</v>
      </c>
      <c r="B904" t="s">
        <v>5</v>
      </c>
      <c r="C904">
        <v>1</v>
      </c>
    </row>
    <row r="905" spans="1:3" x14ac:dyDescent="0.3">
      <c r="A905" s="5">
        <v>64643</v>
      </c>
      <c r="B905" t="s">
        <v>5</v>
      </c>
      <c r="C905">
        <v>4</v>
      </c>
    </row>
    <row r="906" spans="1:3" x14ac:dyDescent="0.3">
      <c r="A906" s="5">
        <v>64663</v>
      </c>
      <c r="B906" t="s">
        <v>2</v>
      </c>
      <c r="C906">
        <v>6</v>
      </c>
    </row>
    <row r="907" spans="1:3" x14ac:dyDescent="0.3">
      <c r="A907" s="5">
        <v>64671</v>
      </c>
      <c r="B907" t="s">
        <v>3</v>
      </c>
      <c r="C907">
        <v>6</v>
      </c>
    </row>
    <row r="908" spans="1:3" x14ac:dyDescent="0.3">
      <c r="A908" s="5">
        <v>64715</v>
      </c>
      <c r="B908" t="s">
        <v>5</v>
      </c>
      <c r="C908">
        <v>3</v>
      </c>
    </row>
    <row r="909" spans="1:3" x14ac:dyDescent="0.3">
      <c r="A909" s="5">
        <v>64759</v>
      </c>
      <c r="B909" t="s">
        <v>3</v>
      </c>
      <c r="C909">
        <v>6</v>
      </c>
    </row>
    <row r="910" spans="1:3" x14ac:dyDescent="0.3">
      <c r="A910" s="5">
        <v>64768</v>
      </c>
      <c r="B910" t="s">
        <v>4</v>
      </c>
      <c r="C910">
        <v>4</v>
      </c>
    </row>
    <row r="911" spans="1:3" x14ac:dyDescent="0.3">
      <c r="A911" s="5">
        <v>64769</v>
      </c>
      <c r="B911" t="s">
        <v>1</v>
      </c>
      <c r="C911">
        <v>5</v>
      </c>
    </row>
    <row r="912" spans="1:3" x14ac:dyDescent="0.3">
      <c r="A912" s="5">
        <v>64821</v>
      </c>
      <c r="B912" t="s">
        <v>5</v>
      </c>
      <c r="C912">
        <v>7</v>
      </c>
    </row>
    <row r="913" spans="1:3" x14ac:dyDescent="0.3">
      <c r="A913" s="5">
        <v>64832</v>
      </c>
      <c r="B913" t="s">
        <v>2</v>
      </c>
      <c r="C913">
        <v>4</v>
      </c>
    </row>
    <row r="914" spans="1:3" x14ac:dyDescent="0.3">
      <c r="A914" s="5">
        <v>64895</v>
      </c>
      <c r="B914" t="s">
        <v>4</v>
      </c>
      <c r="C914">
        <v>5</v>
      </c>
    </row>
    <row r="915" spans="1:3" x14ac:dyDescent="0.3">
      <c r="A915" s="5">
        <v>64897</v>
      </c>
      <c r="B915" t="s">
        <v>5</v>
      </c>
      <c r="C915">
        <v>3</v>
      </c>
    </row>
    <row r="916" spans="1:3" x14ac:dyDescent="0.3">
      <c r="A916" s="5">
        <v>64907</v>
      </c>
      <c r="B916" t="s">
        <v>5</v>
      </c>
      <c r="C916">
        <v>7</v>
      </c>
    </row>
    <row r="917" spans="1:3" x14ac:dyDescent="0.3">
      <c r="A917" s="5">
        <v>64995</v>
      </c>
      <c r="B917" t="s">
        <v>5</v>
      </c>
      <c r="C917">
        <v>4</v>
      </c>
    </row>
    <row r="918" spans="1:3" x14ac:dyDescent="0.3">
      <c r="A918" s="5">
        <v>65004</v>
      </c>
      <c r="B918" t="s">
        <v>5</v>
      </c>
      <c r="C918">
        <v>3</v>
      </c>
    </row>
    <row r="919" spans="1:3" x14ac:dyDescent="0.3">
      <c r="A919" s="5">
        <v>65008</v>
      </c>
      <c r="B919" t="s">
        <v>5</v>
      </c>
      <c r="C919">
        <v>3</v>
      </c>
    </row>
    <row r="920" spans="1:3" x14ac:dyDescent="0.3">
      <c r="A920" s="5">
        <v>65033</v>
      </c>
      <c r="B920" t="s">
        <v>5</v>
      </c>
      <c r="C920">
        <v>8</v>
      </c>
    </row>
    <row r="921" spans="1:3" x14ac:dyDescent="0.3">
      <c r="A921" s="5">
        <v>65044</v>
      </c>
      <c r="B921" t="s">
        <v>5</v>
      </c>
      <c r="C921">
        <v>5</v>
      </c>
    </row>
    <row r="922" spans="1:3" x14ac:dyDescent="0.3">
      <c r="A922" s="5">
        <v>65434</v>
      </c>
      <c r="B922" t="s">
        <v>4</v>
      </c>
      <c r="C922">
        <v>2</v>
      </c>
    </row>
    <row r="923" spans="1:3" x14ac:dyDescent="0.3">
      <c r="A923" s="5">
        <v>65509</v>
      </c>
      <c r="B923" t="s">
        <v>2</v>
      </c>
      <c r="C923">
        <v>7</v>
      </c>
    </row>
    <row r="924" spans="1:3" x14ac:dyDescent="0.3">
      <c r="A924" s="5">
        <v>65638</v>
      </c>
      <c r="B924" t="s">
        <v>4</v>
      </c>
      <c r="C924">
        <v>1</v>
      </c>
    </row>
    <row r="925" spans="1:3" x14ac:dyDescent="0.3">
      <c r="A925" s="5">
        <v>65644</v>
      </c>
      <c r="B925" t="s">
        <v>4</v>
      </c>
      <c r="C925">
        <v>6</v>
      </c>
    </row>
    <row r="926" spans="1:3" x14ac:dyDescent="0.3">
      <c r="A926" s="5">
        <v>65667</v>
      </c>
      <c r="B926" t="s">
        <v>4</v>
      </c>
      <c r="C926">
        <v>5</v>
      </c>
    </row>
    <row r="927" spans="1:3" x14ac:dyDescent="0.3">
      <c r="A927" s="5">
        <v>65692</v>
      </c>
      <c r="B927" t="s">
        <v>4</v>
      </c>
      <c r="C927">
        <v>1</v>
      </c>
    </row>
    <row r="928" spans="1:3" x14ac:dyDescent="0.3">
      <c r="A928" s="5">
        <v>65701</v>
      </c>
      <c r="B928" t="s">
        <v>4</v>
      </c>
      <c r="C928">
        <v>3</v>
      </c>
    </row>
    <row r="929" spans="1:3" x14ac:dyDescent="0.3">
      <c r="A929" s="5">
        <v>65762</v>
      </c>
      <c r="B929" t="s">
        <v>2</v>
      </c>
      <c r="C929">
        <v>4</v>
      </c>
    </row>
    <row r="930" spans="1:3" x14ac:dyDescent="0.3">
      <c r="A930" s="5">
        <v>65812</v>
      </c>
      <c r="B930" t="s">
        <v>4</v>
      </c>
      <c r="C930">
        <v>2</v>
      </c>
    </row>
    <row r="931" spans="1:3" x14ac:dyDescent="0.3">
      <c r="A931" s="5">
        <v>65821</v>
      </c>
      <c r="B931" t="s">
        <v>4</v>
      </c>
      <c r="C931">
        <v>3</v>
      </c>
    </row>
    <row r="932" spans="1:3" x14ac:dyDescent="0.3">
      <c r="A932" s="5">
        <v>66010</v>
      </c>
      <c r="B932" t="s">
        <v>1</v>
      </c>
      <c r="C932">
        <v>2</v>
      </c>
    </row>
    <row r="933" spans="1:3" x14ac:dyDescent="0.3">
      <c r="A933" s="5">
        <v>66051</v>
      </c>
      <c r="B933" t="s">
        <v>4</v>
      </c>
      <c r="C933">
        <v>2</v>
      </c>
    </row>
    <row r="934" spans="1:3" x14ac:dyDescent="0.3">
      <c r="A934" s="5">
        <v>66061</v>
      </c>
      <c r="B934" t="s">
        <v>1</v>
      </c>
      <c r="C934">
        <v>2</v>
      </c>
    </row>
    <row r="935" spans="1:3" x14ac:dyDescent="0.3">
      <c r="A935" s="5">
        <v>66070</v>
      </c>
      <c r="B935" t="s">
        <v>1</v>
      </c>
      <c r="C935">
        <v>3</v>
      </c>
    </row>
    <row r="936" spans="1:3" x14ac:dyDescent="0.3">
      <c r="A936" s="5">
        <v>66603</v>
      </c>
      <c r="B936" t="s">
        <v>2</v>
      </c>
      <c r="C936">
        <v>1</v>
      </c>
    </row>
    <row r="937" spans="1:3" x14ac:dyDescent="0.3">
      <c r="A937" s="5">
        <v>66752</v>
      </c>
      <c r="B937" t="s">
        <v>2</v>
      </c>
      <c r="C937">
        <v>5</v>
      </c>
    </row>
    <row r="938" spans="1:3" x14ac:dyDescent="0.3">
      <c r="A938" s="5">
        <v>66796</v>
      </c>
      <c r="B938" t="s">
        <v>2</v>
      </c>
      <c r="C938">
        <v>7</v>
      </c>
    </row>
    <row r="939" spans="1:3" x14ac:dyDescent="0.3">
      <c r="A939" s="5">
        <v>66831</v>
      </c>
      <c r="B939" t="s">
        <v>2</v>
      </c>
      <c r="C939">
        <v>1</v>
      </c>
    </row>
    <row r="940" spans="1:3" x14ac:dyDescent="0.3">
      <c r="A940" s="5">
        <v>67575</v>
      </c>
      <c r="B940" t="s">
        <v>3</v>
      </c>
      <c r="C940">
        <v>5</v>
      </c>
    </row>
    <row r="941" spans="1:3" x14ac:dyDescent="0.3">
      <c r="A941" s="5">
        <v>67773</v>
      </c>
      <c r="B941" t="s">
        <v>3</v>
      </c>
      <c r="C941">
        <v>4</v>
      </c>
    </row>
    <row r="942" spans="1:3" x14ac:dyDescent="0.3">
      <c r="A942" s="5">
        <v>67793</v>
      </c>
      <c r="B942" t="s">
        <v>3</v>
      </c>
      <c r="C942">
        <v>7</v>
      </c>
    </row>
    <row r="943" spans="1:3" x14ac:dyDescent="0.3">
      <c r="A943" s="5">
        <v>67837</v>
      </c>
      <c r="B943" t="s">
        <v>2</v>
      </c>
      <c r="C943">
        <v>3</v>
      </c>
    </row>
    <row r="944" spans="1:3" x14ac:dyDescent="0.3">
      <c r="A944" s="5">
        <v>67843</v>
      </c>
      <c r="B944" t="s">
        <v>1</v>
      </c>
      <c r="C944">
        <v>1</v>
      </c>
    </row>
    <row r="945" spans="1:3" x14ac:dyDescent="0.3">
      <c r="A945" s="5">
        <v>67894</v>
      </c>
      <c r="B945" t="s">
        <v>1</v>
      </c>
      <c r="C945">
        <v>2</v>
      </c>
    </row>
    <row r="946" spans="1:3" x14ac:dyDescent="0.3">
      <c r="A946" s="5">
        <v>67939</v>
      </c>
      <c r="B946" t="s">
        <v>3</v>
      </c>
      <c r="C946">
        <v>6</v>
      </c>
    </row>
    <row r="947" spans="1:3" x14ac:dyDescent="0.3">
      <c r="A947" s="5">
        <v>67952</v>
      </c>
      <c r="B947" t="s">
        <v>2</v>
      </c>
      <c r="C947">
        <v>2</v>
      </c>
    </row>
    <row r="948" spans="1:3" x14ac:dyDescent="0.3">
      <c r="A948" s="5">
        <v>68026</v>
      </c>
      <c r="B948" t="s">
        <v>5</v>
      </c>
      <c r="C948">
        <v>8</v>
      </c>
    </row>
    <row r="949" spans="1:3" x14ac:dyDescent="0.3">
      <c r="A949" s="5">
        <v>68166</v>
      </c>
      <c r="B949" t="s">
        <v>3</v>
      </c>
      <c r="C949">
        <v>5</v>
      </c>
    </row>
    <row r="950" spans="1:3" x14ac:dyDescent="0.3">
      <c r="A950" s="5">
        <v>68180</v>
      </c>
      <c r="B950" t="s">
        <v>5</v>
      </c>
      <c r="C950">
        <v>3</v>
      </c>
    </row>
    <row r="951" spans="1:3" x14ac:dyDescent="0.3">
      <c r="A951" s="5">
        <v>68187</v>
      </c>
      <c r="B951" t="s">
        <v>3</v>
      </c>
      <c r="C951">
        <v>3</v>
      </c>
    </row>
    <row r="952" spans="1:3" x14ac:dyDescent="0.3">
      <c r="A952" s="5">
        <v>69085</v>
      </c>
      <c r="B952" t="s">
        <v>5</v>
      </c>
      <c r="C952">
        <v>7</v>
      </c>
    </row>
    <row r="953" spans="1:3" x14ac:dyDescent="0.3">
      <c r="A953" s="5">
        <v>69439</v>
      </c>
      <c r="B953" t="s">
        <v>2</v>
      </c>
      <c r="C953">
        <v>4</v>
      </c>
    </row>
    <row r="954" spans="1:3" x14ac:dyDescent="0.3">
      <c r="A954" s="5">
        <v>69507</v>
      </c>
      <c r="B954" t="s">
        <v>3</v>
      </c>
      <c r="C954">
        <v>1</v>
      </c>
    </row>
    <row r="955" spans="1:3" x14ac:dyDescent="0.3">
      <c r="A955" s="5">
        <v>69572</v>
      </c>
      <c r="B955" t="s">
        <v>2</v>
      </c>
      <c r="C955">
        <v>3</v>
      </c>
    </row>
    <row r="956" spans="1:3" x14ac:dyDescent="0.3">
      <c r="A956" s="5">
        <v>69714</v>
      </c>
      <c r="B956" t="s">
        <v>3</v>
      </c>
      <c r="C956">
        <v>4</v>
      </c>
    </row>
    <row r="957" spans="1:3" x14ac:dyDescent="0.3">
      <c r="A957" s="5">
        <v>69779</v>
      </c>
      <c r="B957" t="s">
        <v>3</v>
      </c>
      <c r="C957">
        <v>5</v>
      </c>
    </row>
    <row r="958" spans="1:3" x14ac:dyDescent="0.3">
      <c r="A958" s="5">
        <v>69825</v>
      </c>
      <c r="B958" t="s">
        <v>3</v>
      </c>
      <c r="C958">
        <v>3</v>
      </c>
    </row>
    <row r="959" spans="1:3" x14ac:dyDescent="0.3">
      <c r="A959" s="5">
        <v>69894</v>
      </c>
      <c r="B959" t="s">
        <v>3</v>
      </c>
      <c r="C959">
        <v>6</v>
      </c>
    </row>
    <row r="960" spans="1:3" x14ac:dyDescent="0.3">
      <c r="A960" s="5">
        <v>69908</v>
      </c>
      <c r="B960" t="s">
        <v>3</v>
      </c>
      <c r="C960">
        <v>6</v>
      </c>
    </row>
    <row r="961" spans="1:3" x14ac:dyDescent="0.3">
      <c r="A961" s="5">
        <v>69914</v>
      </c>
      <c r="B961" t="s">
        <v>3</v>
      </c>
      <c r="C961">
        <v>5</v>
      </c>
    </row>
    <row r="962" spans="1:3" x14ac:dyDescent="0.3">
      <c r="A962" s="5">
        <v>69929</v>
      </c>
      <c r="B962" t="s">
        <v>3</v>
      </c>
      <c r="C962">
        <v>4</v>
      </c>
    </row>
    <row r="963" spans="1:3" x14ac:dyDescent="0.3">
      <c r="A963" s="5">
        <v>70137</v>
      </c>
      <c r="B963" t="s">
        <v>3</v>
      </c>
      <c r="C963">
        <v>4</v>
      </c>
    </row>
    <row r="964" spans="1:3" x14ac:dyDescent="0.3">
      <c r="A964" s="5">
        <v>70150</v>
      </c>
      <c r="B964" t="s">
        <v>3</v>
      </c>
      <c r="C964">
        <v>7</v>
      </c>
    </row>
    <row r="965" spans="1:3" x14ac:dyDescent="0.3">
      <c r="A965" s="5">
        <v>70173</v>
      </c>
      <c r="B965" t="s">
        <v>3</v>
      </c>
      <c r="C965">
        <v>4</v>
      </c>
    </row>
    <row r="966" spans="1:3" x14ac:dyDescent="0.3">
      <c r="A966" s="5">
        <v>70175</v>
      </c>
      <c r="B966" t="s">
        <v>3</v>
      </c>
      <c r="C966">
        <v>5</v>
      </c>
    </row>
    <row r="967" spans="1:3" x14ac:dyDescent="0.3">
      <c r="A967" s="5">
        <v>70186</v>
      </c>
      <c r="B967" t="s">
        <v>3</v>
      </c>
      <c r="C967">
        <v>6</v>
      </c>
    </row>
    <row r="968" spans="1:3" x14ac:dyDescent="0.3">
      <c r="A968" s="5">
        <v>70219</v>
      </c>
      <c r="B968" t="s">
        <v>2</v>
      </c>
      <c r="C968">
        <v>7</v>
      </c>
    </row>
    <row r="969" spans="1:3" x14ac:dyDescent="0.3">
      <c r="A969" s="5">
        <v>70435</v>
      </c>
      <c r="B969" t="s">
        <v>3</v>
      </c>
      <c r="C969">
        <v>3</v>
      </c>
    </row>
    <row r="970" spans="1:3" x14ac:dyDescent="0.3">
      <c r="A970" s="5">
        <v>70483</v>
      </c>
      <c r="B970" t="s">
        <v>3</v>
      </c>
      <c r="C970">
        <v>8</v>
      </c>
    </row>
    <row r="971" spans="1:3" x14ac:dyDescent="0.3">
      <c r="A971" s="5">
        <v>70516</v>
      </c>
      <c r="B971" t="s">
        <v>3</v>
      </c>
      <c r="C971">
        <v>5</v>
      </c>
    </row>
    <row r="972" spans="1:3" x14ac:dyDescent="0.3">
      <c r="A972" s="5">
        <v>70530</v>
      </c>
      <c r="B972" t="s">
        <v>5</v>
      </c>
      <c r="C972">
        <v>8</v>
      </c>
    </row>
    <row r="973" spans="1:3" x14ac:dyDescent="0.3">
      <c r="A973" s="5">
        <v>70599</v>
      </c>
      <c r="B973" t="s">
        <v>3</v>
      </c>
      <c r="C973">
        <v>7</v>
      </c>
    </row>
    <row r="974" spans="1:3" x14ac:dyDescent="0.3">
      <c r="A974" s="5">
        <v>71186</v>
      </c>
      <c r="B974" t="s">
        <v>3</v>
      </c>
      <c r="C974">
        <v>3</v>
      </c>
    </row>
    <row r="975" spans="1:3" x14ac:dyDescent="0.3">
      <c r="A975" s="5">
        <v>71555</v>
      </c>
      <c r="B975" t="s">
        <v>3</v>
      </c>
      <c r="C975">
        <v>3</v>
      </c>
    </row>
    <row r="976" spans="1:3" x14ac:dyDescent="0.3">
      <c r="A976" s="5">
        <v>71575</v>
      </c>
      <c r="B976" t="s">
        <v>4</v>
      </c>
      <c r="C976">
        <v>4</v>
      </c>
    </row>
    <row r="977" spans="1:3" x14ac:dyDescent="0.3">
      <c r="A977" s="5">
        <v>71677</v>
      </c>
      <c r="B977" t="s">
        <v>3</v>
      </c>
      <c r="C977">
        <v>2</v>
      </c>
    </row>
    <row r="978" spans="1:3" x14ac:dyDescent="0.3">
      <c r="A978" s="5">
        <v>71755</v>
      </c>
      <c r="B978" t="s">
        <v>3</v>
      </c>
      <c r="C978">
        <v>6</v>
      </c>
    </row>
    <row r="979" spans="1:3" x14ac:dyDescent="0.3">
      <c r="A979" s="5">
        <v>71790</v>
      </c>
      <c r="B979" t="s">
        <v>3</v>
      </c>
      <c r="C979">
        <v>5</v>
      </c>
    </row>
    <row r="980" spans="1:3" x14ac:dyDescent="0.3">
      <c r="A980" s="5">
        <v>71845</v>
      </c>
      <c r="B980" t="s">
        <v>3</v>
      </c>
      <c r="C980">
        <v>9</v>
      </c>
    </row>
    <row r="981" spans="1:3" x14ac:dyDescent="0.3">
      <c r="A981" s="5">
        <v>71857</v>
      </c>
      <c r="B981" t="s">
        <v>3</v>
      </c>
      <c r="C981">
        <v>3</v>
      </c>
    </row>
    <row r="982" spans="1:3" x14ac:dyDescent="0.3">
      <c r="A982" s="5">
        <v>71882</v>
      </c>
      <c r="B982" t="s">
        <v>3</v>
      </c>
      <c r="C982">
        <v>3</v>
      </c>
    </row>
    <row r="983" spans="1:3" x14ac:dyDescent="0.3">
      <c r="A983" s="5">
        <v>71883</v>
      </c>
      <c r="B983" t="s">
        <v>2</v>
      </c>
      <c r="C983">
        <v>5</v>
      </c>
    </row>
    <row r="984" spans="1:3" x14ac:dyDescent="0.3">
      <c r="A984" s="5">
        <v>71884</v>
      </c>
      <c r="B984" t="s">
        <v>3</v>
      </c>
      <c r="C984">
        <v>3</v>
      </c>
    </row>
    <row r="985" spans="1:3" x14ac:dyDescent="0.3">
      <c r="A985" s="5">
        <v>71892</v>
      </c>
      <c r="B985" t="s">
        <v>3</v>
      </c>
      <c r="C985">
        <v>2</v>
      </c>
    </row>
    <row r="986" spans="1:3" x14ac:dyDescent="0.3">
      <c r="A986" s="5">
        <v>71903</v>
      </c>
      <c r="B986" t="s">
        <v>1</v>
      </c>
      <c r="C986">
        <v>3</v>
      </c>
    </row>
    <row r="987" spans="1:3" x14ac:dyDescent="0.3">
      <c r="A987" s="5">
        <v>71949</v>
      </c>
      <c r="B987" t="s">
        <v>5</v>
      </c>
      <c r="C987">
        <v>6</v>
      </c>
    </row>
    <row r="988" spans="1:3" x14ac:dyDescent="0.3">
      <c r="A988" s="5">
        <v>72526</v>
      </c>
      <c r="B988" t="s">
        <v>5</v>
      </c>
      <c r="C988">
        <v>7</v>
      </c>
    </row>
    <row r="989" spans="1:3" x14ac:dyDescent="0.3">
      <c r="A989" s="5">
        <v>72632</v>
      </c>
      <c r="B989" t="s">
        <v>1</v>
      </c>
      <c r="C989">
        <v>5</v>
      </c>
    </row>
    <row r="990" spans="1:3" x14ac:dyDescent="0.3">
      <c r="A990" s="5">
        <v>72646</v>
      </c>
      <c r="B990" t="s">
        <v>4</v>
      </c>
      <c r="C990">
        <v>5</v>
      </c>
    </row>
    <row r="991" spans="1:3" x14ac:dyDescent="0.3">
      <c r="A991" s="5">
        <v>72737</v>
      </c>
      <c r="B991" t="s">
        <v>3</v>
      </c>
      <c r="C991">
        <v>3</v>
      </c>
    </row>
    <row r="992" spans="1:3" x14ac:dyDescent="0.3">
      <c r="A992" s="5">
        <v>72805</v>
      </c>
      <c r="B992" t="s">
        <v>3</v>
      </c>
      <c r="C992">
        <v>4</v>
      </c>
    </row>
    <row r="993" spans="1:3" x14ac:dyDescent="0.3">
      <c r="A993" s="5">
        <v>72882</v>
      </c>
      <c r="B993" t="s">
        <v>3</v>
      </c>
      <c r="C993">
        <v>6</v>
      </c>
    </row>
    <row r="994" spans="1:3" x14ac:dyDescent="0.3">
      <c r="A994" s="5">
        <v>73392</v>
      </c>
      <c r="B994" t="s">
        <v>3</v>
      </c>
      <c r="C994">
        <v>2</v>
      </c>
    </row>
    <row r="995" spans="1:3" x14ac:dyDescent="0.3">
      <c r="A995" s="5">
        <v>73747</v>
      </c>
      <c r="B995" t="s">
        <v>3</v>
      </c>
      <c r="C995">
        <v>8</v>
      </c>
    </row>
    <row r="996" spans="1:3" x14ac:dyDescent="0.3">
      <c r="A996" s="5">
        <v>73762</v>
      </c>
      <c r="B996" t="s">
        <v>3</v>
      </c>
      <c r="C996">
        <v>5</v>
      </c>
    </row>
    <row r="997" spans="1:3" x14ac:dyDescent="0.3">
      <c r="A997" s="5">
        <v>73833</v>
      </c>
      <c r="B997" t="s">
        <v>1</v>
      </c>
      <c r="C997">
        <v>2</v>
      </c>
    </row>
    <row r="998" spans="1:3" x14ac:dyDescent="0.3">
      <c r="A998" s="5">
        <v>73851</v>
      </c>
      <c r="B998" t="s">
        <v>3</v>
      </c>
      <c r="C998">
        <v>6</v>
      </c>
    </row>
    <row r="999" spans="1:3" x14ac:dyDescent="0.3">
      <c r="A999" s="5">
        <v>73897</v>
      </c>
      <c r="B999" t="s">
        <v>3</v>
      </c>
      <c r="C999">
        <v>6</v>
      </c>
    </row>
    <row r="1000" spans="1:3" x14ac:dyDescent="0.3">
      <c r="A1000" s="5">
        <v>73940</v>
      </c>
      <c r="B1000" t="s">
        <v>3</v>
      </c>
      <c r="C1000">
        <v>6</v>
      </c>
    </row>
    <row r="1001" spans="1:3" x14ac:dyDescent="0.3">
      <c r="A1001" s="5">
        <v>74003</v>
      </c>
      <c r="B1001" t="s">
        <v>5</v>
      </c>
      <c r="C1001">
        <v>8</v>
      </c>
    </row>
    <row r="1002" spans="1:3" x14ac:dyDescent="0.3">
      <c r="A1002" s="5">
        <v>74046</v>
      </c>
      <c r="B1002" t="s">
        <v>1</v>
      </c>
      <c r="C1002">
        <v>5</v>
      </c>
    </row>
    <row r="1003" spans="1:3" x14ac:dyDescent="0.3">
      <c r="A1003" s="5">
        <v>74133</v>
      </c>
      <c r="B1003" t="s">
        <v>1</v>
      </c>
      <c r="C1003">
        <v>4</v>
      </c>
    </row>
    <row r="1004" spans="1:3" x14ac:dyDescent="0.3">
      <c r="A1004" s="5">
        <v>74166</v>
      </c>
      <c r="B1004" t="s">
        <v>2</v>
      </c>
      <c r="C1004">
        <v>3</v>
      </c>
    </row>
    <row r="1005" spans="1:3" x14ac:dyDescent="0.3">
      <c r="A1005" s="5">
        <v>74168</v>
      </c>
      <c r="B1005" t="s">
        <v>1</v>
      </c>
      <c r="C1005">
        <v>4</v>
      </c>
    </row>
    <row r="1006" spans="1:3" x14ac:dyDescent="0.3">
      <c r="A1006" s="5">
        <v>74388</v>
      </c>
      <c r="B1006" t="s">
        <v>3</v>
      </c>
      <c r="C1006">
        <v>3</v>
      </c>
    </row>
    <row r="1007" spans="1:3" x14ac:dyDescent="0.3">
      <c r="A1007" s="5">
        <v>74457</v>
      </c>
      <c r="B1007" t="s">
        <v>3</v>
      </c>
      <c r="C1007">
        <v>4</v>
      </c>
    </row>
    <row r="1008" spans="1:3" x14ac:dyDescent="0.3">
      <c r="A1008" s="5">
        <v>74475</v>
      </c>
      <c r="B1008" t="s">
        <v>2</v>
      </c>
      <c r="C1008">
        <v>5</v>
      </c>
    </row>
    <row r="1009" spans="1:3" x14ac:dyDescent="0.3">
      <c r="A1009" s="5">
        <v>75166</v>
      </c>
      <c r="B1009" t="s">
        <v>3</v>
      </c>
      <c r="C1009">
        <v>6</v>
      </c>
    </row>
    <row r="1010" spans="1:3" x14ac:dyDescent="0.3">
      <c r="A1010" s="5">
        <v>75169</v>
      </c>
      <c r="B1010" t="s">
        <v>1</v>
      </c>
      <c r="C1010">
        <v>10</v>
      </c>
    </row>
    <row r="1011" spans="1:3" x14ac:dyDescent="0.3">
      <c r="A1011" s="5">
        <v>75177</v>
      </c>
      <c r="B1011" t="s">
        <v>3</v>
      </c>
      <c r="C1011">
        <v>3</v>
      </c>
    </row>
    <row r="1012" spans="1:3" x14ac:dyDescent="0.3">
      <c r="A1012" s="5">
        <v>75472</v>
      </c>
      <c r="B1012" t="s">
        <v>1</v>
      </c>
      <c r="C1012">
        <v>2</v>
      </c>
    </row>
    <row r="1013" spans="1:3" x14ac:dyDescent="0.3">
      <c r="A1013" s="5">
        <v>75575</v>
      </c>
      <c r="B1013" t="s">
        <v>2</v>
      </c>
      <c r="C1013">
        <v>3</v>
      </c>
    </row>
    <row r="1014" spans="1:3" x14ac:dyDescent="0.3">
      <c r="A1014" s="5">
        <v>75664</v>
      </c>
      <c r="B1014" t="s">
        <v>3</v>
      </c>
      <c r="C1014">
        <v>6</v>
      </c>
    </row>
    <row r="1015" spans="1:3" x14ac:dyDescent="0.3">
      <c r="A1015" s="5">
        <v>75679</v>
      </c>
      <c r="B1015" t="s">
        <v>1</v>
      </c>
      <c r="C1015">
        <v>4</v>
      </c>
    </row>
    <row r="1016" spans="1:3" x14ac:dyDescent="0.3">
      <c r="A1016" s="5">
        <v>75760</v>
      </c>
      <c r="B1016" t="s">
        <v>1</v>
      </c>
      <c r="C1016">
        <v>5</v>
      </c>
    </row>
    <row r="1017" spans="1:3" x14ac:dyDescent="0.3">
      <c r="A1017" s="5">
        <v>75793</v>
      </c>
      <c r="B1017" t="s">
        <v>1</v>
      </c>
      <c r="C1017">
        <v>3</v>
      </c>
    </row>
    <row r="1018" spans="1:3" x14ac:dyDescent="0.3">
      <c r="A1018" s="5">
        <v>75804</v>
      </c>
      <c r="B1018" t="s">
        <v>1</v>
      </c>
      <c r="C1018">
        <v>7</v>
      </c>
    </row>
    <row r="1019" spans="1:3" x14ac:dyDescent="0.3">
      <c r="A1019" s="5">
        <v>75828</v>
      </c>
      <c r="B1019" t="s">
        <v>1</v>
      </c>
      <c r="C1019">
        <v>6</v>
      </c>
    </row>
    <row r="1020" spans="1:3" x14ac:dyDescent="0.3">
      <c r="A1020" s="5">
        <v>76281</v>
      </c>
      <c r="B1020" t="s">
        <v>1</v>
      </c>
      <c r="C1020">
        <v>3</v>
      </c>
    </row>
    <row r="1021" spans="1:3" x14ac:dyDescent="0.3">
      <c r="A1021" s="5">
        <v>76318</v>
      </c>
      <c r="B1021" t="s">
        <v>1</v>
      </c>
      <c r="C1021">
        <v>6</v>
      </c>
    </row>
    <row r="1022" spans="1:3" x14ac:dyDescent="0.3">
      <c r="A1022" s="5">
        <v>76385</v>
      </c>
      <c r="B1022" t="s">
        <v>4</v>
      </c>
      <c r="C1022">
        <v>8</v>
      </c>
    </row>
    <row r="1023" spans="1:3" x14ac:dyDescent="0.3">
      <c r="A1023" s="5">
        <v>76391</v>
      </c>
      <c r="B1023" t="s">
        <v>1</v>
      </c>
      <c r="C1023">
        <v>5</v>
      </c>
    </row>
    <row r="1024" spans="1:3" x14ac:dyDescent="0.3">
      <c r="A1024" s="5">
        <v>76392</v>
      </c>
      <c r="B1024" t="s">
        <v>2</v>
      </c>
      <c r="C1024">
        <v>5</v>
      </c>
    </row>
    <row r="1025" spans="1:3" x14ac:dyDescent="0.3">
      <c r="A1025" s="5">
        <v>76394</v>
      </c>
      <c r="B1025" t="s">
        <v>1</v>
      </c>
      <c r="C1025">
        <v>5</v>
      </c>
    </row>
    <row r="1026" spans="1:3" x14ac:dyDescent="0.3">
      <c r="A1026" s="5">
        <v>76401</v>
      </c>
      <c r="B1026" t="s">
        <v>1</v>
      </c>
      <c r="C1026">
        <v>4</v>
      </c>
    </row>
    <row r="1027" spans="1:3" x14ac:dyDescent="0.3">
      <c r="A1027" s="5">
        <v>76484</v>
      </c>
      <c r="B1027" t="s">
        <v>1</v>
      </c>
      <c r="C1027">
        <v>5</v>
      </c>
    </row>
    <row r="1028" spans="1:3" x14ac:dyDescent="0.3">
      <c r="A1028" s="5">
        <v>76558</v>
      </c>
      <c r="B1028" t="s">
        <v>4</v>
      </c>
      <c r="C1028">
        <v>6</v>
      </c>
    </row>
    <row r="1029" spans="1:3" x14ac:dyDescent="0.3">
      <c r="A1029" s="5">
        <v>76566</v>
      </c>
      <c r="B1029" t="s">
        <v>1</v>
      </c>
      <c r="C1029">
        <v>5</v>
      </c>
    </row>
    <row r="1030" spans="1:3" x14ac:dyDescent="0.3">
      <c r="A1030" s="5">
        <v>76575</v>
      </c>
      <c r="B1030" t="s">
        <v>1</v>
      </c>
      <c r="C1030">
        <v>3</v>
      </c>
    </row>
    <row r="1031" spans="1:3" x14ac:dyDescent="0.3">
      <c r="A1031" s="5">
        <v>76576</v>
      </c>
      <c r="B1031" t="s">
        <v>1</v>
      </c>
      <c r="C1031">
        <v>6</v>
      </c>
    </row>
    <row r="1032" spans="1:3" x14ac:dyDescent="0.3">
      <c r="A1032" s="5">
        <v>77137</v>
      </c>
      <c r="B1032" t="s">
        <v>1</v>
      </c>
      <c r="C1032">
        <v>5</v>
      </c>
    </row>
    <row r="1033" spans="1:3" x14ac:dyDescent="0.3">
      <c r="A1033" s="5">
        <v>77404</v>
      </c>
      <c r="B1033" t="s">
        <v>1</v>
      </c>
      <c r="C1033">
        <v>2</v>
      </c>
    </row>
    <row r="1034" spans="1:3" x14ac:dyDescent="0.3">
      <c r="A1034" s="5">
        <v>77449</v>
      </c>
      <c r="B1034" t="s">
        <v>1</v>
      </c>
      <c r="C1034">
        <v>2</v>
      </c>
    </row>
    <row r="1035" spans="1:3" x14ac:dyDescent="0.3">
      <c r="A1035" s="5">
        <v>77784</v>
      </c>
      <c r="B1035" t="s">
        <v>1</v>
      </c>
      <c r="C1035">
        <v>4</v>
      </c>
    </row>
    <row r="1036" spans="1:3" x14ac:dyDescent="0.3">
      <c r="A1036" s="5">
        <v>77810</v>
      </c>
      <c r="B1036" t="s">
        <v>1</v>
      </c>
      <c r="C1036">
        <v>7</v>
      </c>
    </row>
    <row r="1037" spans="1:3" x14ac:dyDescent="0.3">
      <c r="A1037" s="5">
        <v>77827</v>
      </c>
      <c r="B1037" t="s">
        <v>1</v>
      </c>
      <c r="C1037">
        <v>3</v>
      </c>
    </row>
    <row r="1038" spans="1:3" x14ac:dyDescent="0.3">
      <c r="A1038" s="5">
        <v>77959</v>
      </c>
      <c r="B1038" t="s">
        <v>1</v>
      </c>
      <c r="C1038">
        <v>2</v>
      </c>
    </row>
    <row r="1039" spans="1:3" x14ac:dyDescent="0.3">
      <c r="A1039" s="5">
        <v>78048</v>
      </c>
      <c r="B1039" t="s">
        <v>1</v>
      </c>
      <c r="C1039">
        <v>5</v>
      </c>
    </row>
    <row r="1040" spans="1:3" x14ac:dyDescent="0.3">
      <c r="A1040" s="5">
        <v>78097</v>
      </c>
      <c r="B1040" t="s">
        <v>1</v>
      </c>
      <c r="C1040">
        <v>5</v>
      </c>
    </row>
    <row r="1041" spans="1:3" x14ac:dyDescent="0.3">
      <c r="A1041" s="5">
        <v>78131</v>
      </c>
      <c r="B1041" t="s">
        <v>1</v>
      </c>
      <c r="C1041">
        <v>6</v>
      </c>
    </row>
    <row r="1042" spans="1:3" x14ac:dyDescent="0.3">
      <c r="A1042" s="5">
        <v>78165</v>
      </c>
      <c r="B1042" t="s">
        <v>1</v>
      </c>
      <c r="C1042">
        <v>2</v>
      </c>
    </row>
    <row r="1043" spans="1:3" x14ac:dyDescent="0.3">
      <c r="A1043" s="5">
        <v>78174</v>
      </c>
      <c r="B1043" t="s">
        <v>1</v>
      </c>
      <c r="C1043">
        <v>6</v>
      </c>
    </row>
    <row r="1044" spans="1:3" x14ac:dyDescent="0.3">
      <c r="A1044" s="5">
        <v>78243</v>
      </c>
      <c r="B1044" t="s">
        <v>4</v>
      </c>
      <c r="C1044">
        <v>4</v>
      </c>
    </row>
    <row r="1045" spans="1:3" x14ac:dyDescent="0.3">
      <c r="A1045" s="5">
        <v>78251</v>
      </c>
      <c r="B1045" t="s">
        <v>2</v>
      </c>
      <c r="C1045">
        <v>5</v>
      </c>
    </row>
    <row r="1046" spans="1:3" x14ac:dyDescent="0.3">
      <c r="A1046" s="5">
        <v>78254</v>
      </c>
      <c r="B1046" t="s">
        <v>4</v>
      </c>
      <c r="C1046">
        <v>6</v>
      </c>
    </row>
    <row r="1047" spans="1:3" x14ac:dyDescent="0.3">
      <c r="A1047" s="5">
        <v>78260</v>
      </c>
      <c r="B1047" t="s">
        <v>1</v>
      </c>
      <c r="C1047">
        <v>4</v>
      </c>
    </row>
    <row r="1048" spans="1:3" x14ac:dyDescent="0.3">
      <c r="A1048" s="5">
        <v>78292</v>
      </c>
      <c r="B1048" t="s">
        <v>2</v>
      </c>
      <c r="C1048">
        <v>9</v>
      </c>
    </row>
    <row r="1049" spans="1:3" x14ac:dyDescent="0.3">
      <c r="A1049" s="5">
        <v>78301</v>
      </c>
      <c r="B1049" t="s">
        <v>4</v>
      </c>
      <c r="C1049">
        <v>2</v>
      </c>
    </row>
    <row r="1050" spans="1:3" x14ac:dyDescent="0.3">
      <c r="A1050" s="5">
        <v>78344</v>
      </c>
      <c r="B1050" t="s">
        <v>2</v>
      </c>
      <c r="C1050">
        <v>4</v>
      </c>
    </row>
    <row r="1051" spans="1:3" x14ac:dyDescent="0.3">
      <c r="A1051" s="5">
        <v>78480</v>
      </c>
      <c r="B1051" t="s">
        <v>4</v>
      </c>
      <c r="C1051">
        <v>4</v>
      </c>
    </row>
    <row r="1052" spans="1:3" x14ac:dyDescent="0.3">
      <c r="A1052" s="5">
        <v>78493</v>
      </c>
      <c r="B1052" t="s">
        <v>2</v>
      </c>
      <c r="C1052">
        <v>2</v>
      </c>
    </row>
    <row r="1053" spans="1:3" x14ac:dyDescent="0.3">
      <c r="A1053" s="5">
        <v>78506</v>
      </c>
      <c r="B1053" t="s">
        <v>1</v>
      </c>
      <c r="C1053">
        <v>1</v>
      </c>
    </row>
    <row r="1054" spans="1:3" x14ac:dyDescent="0.3">
      <c r="A1054" s="5">
        <v>78533</v>
      </c>
      <c r="B1054" t="s">
        <v>1</v>
      </c>
      <c r="C1054">
        <v>7</v>
      </c>
    </row>
    <row r="1055" spans="1:3" x14ac:dyDescent="0.3">
      <c r="A1055" s="5">
        <v>78544</v>
      </c>
      <c r="B1055" t="s">
        <v>1</v>
      </c>
      <c r="C1055">
        <v>4</v>
      </c>
    </row>
    <row r="1056" spans="1:3" x14ac:dyDescent="0.3">
      <c r="A1056" s="5">
        <v>78564</v>
      </c>
      <c r="B1056" t="s">
        <v>1</v>
      </c>
      <c r="C1056">
        <v>4</v>
      </c>
    </row>
    <row r="1057" spans="1:3" x14ac:dyDescent="0.3">
      <c r="A1057" s="5">
        <v>78569</v>
      </c>
      <c r="B1057" t="s">
        <v>1</v>
      </c>
      <c r="C1057">
        <v>4</v>
      </c>
    </row>
    <row r="1058" spans="1:3" x14ac:dyDescent="0.3">
      <c r="A1058" s="5">
        <v>78671</v>
      </c>
      <c r="B1058" t="s">
        <v>1</v>
      </c>
      <c r="C1058">
        <v>8</v>
      </c>
    </row>
    <row r="1059" spans="1:3" x14ac:dyDescent="0.3">
      <c r="A1059" s="5">
        <v>78692</v>
      </c>
      <c r="B1059" t="s">
        <v>1</v>
      </c>
      <c r="C1059">
        <v>6</v>
      </c>
    </row>
    <row r="1060" spans="1:3" x14ac:dyDescent="0.3">
      <c r="A1060" s="5">
        <v>78695</v>
      </c>
      <c r="B1060" t="s">
        <v>1</v>
      </c>
      <c r="C1060">
        <v>5</v>
      </c>
    </row>
    <row r="1061" spans="1:3" x14ac:dyDescent="0.3">
      <c r="A1061" s="5">
        <v>78737</v>
      </c>
      <c r="B1061" t="s">
        <v>1</v>
      </c>
      <c r="C1061">
        <v>5</v>
      </c>
    </row>
    <row r="1062" spans="1:3" x14ac:dyDescent="0.3">
      <c r="A1062" s="5">
        <v>78742</v>
      </c>
      <c r="B1062" t="s">
        <v>1</v>
      </c>
      <c r="C1062">
        <v>3</v>
      </c>
    </row>
    <row r="1063" spans="1:3" x14ac:dyDescent="0.3">
      <c r="A1063" s="5">
        <v>78790</v>
      </c>
      <c r="B1063" t="s">
        <v>1</v>
      </c>
      <c r="C1063">
        <v>7</v>
      </c>
    </row>
    <row r="1064" spans="1:3" x14ac:dyDescent="0.3">
      <c r="A1064" s="5">
        <v>78809</v>
      </c>
      <c r="B1064" t="s">
        <v>1</v>
      </c>
      <c r="C1064">
        <v>4</v>
      </c>
    </row>
    <row r="1065" spans="1:3" x14ac:dyDescent="0.3">
      <c r="A1065" s="5">
        <v>79187</v>
      </c>
      <c r="B1065" t="s">
        <v>5</v>
      </c>
      <c r="C1065">
        <v>3</v>
      </c>
    </row>
    <row r="1066" spans="1:3" x14ac:dyDescent="0.3">
      <c r="A1066" s="5">
        <v>79252</v>
      </c>
      <c r="B1066" t="s">
        <v>3</v>
      </c>
      <c r="C1066">
        <v>4</v>
      </c>
    </row>
    <row r="1067" spans="1:3" x14ac:dyDescent="0.3">
      <c r="A1067" s="5">
        <v>79266</v>
      </c>
      <c r="B1067" t="s">
        <v>4</v>
      </c>
      <c r="C1067">
        <v>6</v>
      </c>
    </row>
    <row r="1068" spans="1:3" x14ac:dyDescent="0.3">
      <c r="A1068" s="5">
        <v>79274</v>
      </c>
      <c r="B1068" t="s">
        <v>3</v>
      </c>
      <c r="C1068">
        <v>8</v>
      </c>
    </row>
    <row r="1069" spans="1:3" x14ac:dyDescent="0.3">
      <c r="A1069" s="5">
        <v>79305</v>
      </c>
      <c r="B1069" t="s">
        <v>2</v>
      </c>
      <c r="C1069">
        <v>7</v>
      </c>
    </row>
    <row r="1070" spans="1:3" x14ac:dyDescent="0.3">
      <c r="A1070" s="5">
        <v>79312</v>
      </c>
      <c r="B1070" t="s">
        <v>1</v>
      </c>
      <c r="C1070">
        <v>7</v>
      </c>
    </row>
    <row r="1071" spans="1:3" x14ac:dyDescent="0.3">
      <c r="A1071" s="5">
        <v>79324</v>
      </c>
      <c r="B1071" t="s">
        <v>4</v>
      </c>
      <c r="C1071">
        <v>1</v>
      </c>
    </row>
    <row r="1072" spans="1:3" x14ac:dyDescent="0.3">
      <c r="A1072" s="5">
        <v>79328</v>
      </c>
      <c r="B1072" t="s">
        <v>5</v>
      </c>
      <c r="C1072">
        <v>5</v>
      </c>
    </row>
    <row r="1073" spans="1:3" x14ac:dyDescent="0.3">
      <c r="A1073" s="5">
        <v>79377</v>
      </c>
      <c r="B1073" t="s">
        <v>5</v>
      </c>
      <c r="C1073">
        <v>2</v>
      </c>
    </row>
    <row r="1074" spans="1:3" x14ac:dyDescent="0.3">
      <c r="A1074" s="5">
        <v>79392</v>
      </c>
      <c r="B1074" t="s">
        <v>1</v>
      </c>
      <c r="C1074">
        <v>2</v>
      </c>
    </row>
    <row r="1075" spans="1:3" x14ac:dyDescent="0.3">
      <c r="A1075" s="5">
        <v>79394</v>
      </c>
      <c r="B1075" t="s">
        <v>3</v>
      </c>
      <c r="C1075">
        <v>4</v>
      </c>
    </row>
    <row r="1076" spans="1:3" x14ac:dyDescent="0.3">
      <c r="A1076" s="5">
        <v>79407</v>
      </c>
      <c r="B1076" t="s">
        <v>5</v>
      </c>
      <c r="C1076">
        <v>6</v>
      </c>
    </row>
    <row r="1077" spans="1:3" x14ac:dyDescent="0.3">
      <c r="A1077" s="5">
        <v>79442</v>
      </c>
      <c r="B1077" t="s">
        <v>2</v>
      </c>
      <c r="C1077">
        <v>7</v>
      </c>
    </row>
    <row r="1078" spans="1:3" x14ac:dyDescent="0.3">
      <c r="A1078" s="5">
        <v>79484</v>
      </c>
      <c r="B1078" t="s">
        <v>1</v>
      </c>
      <c r="C1078">
        <v>6</v>
      </c>
    </row>
    <row r="1079" spans="1:3" x14ac:dyDescent="0.3">
      <c r="A1079" s="5">
        <v>80030</v>
      </c>
      <c r="B1079" t="s">
        <v>4</v>
      </c>
      <c r="C1079">
        <v>3</v>
      </c>
    </row>
    <row r="1080" spans="1:3" x14ac:dyDescent="0.3">
      <c r="A1080" s="5">
        <v>80292</v>
      </c>
      <c r="B1080" t="s">
        <v>4</v>
      </c>
      <c r="C1080">
        <v>7</v>
      </c>
    </row>
    <row r="1081" spans="1:3" x14ac:dyDescent="0.3">
      <c r="A1081" s="5">
        <v>80331</v>
      </c>
      <c r="B1081" t="s">
        <v>4</v>
      </c>
      <c r="C1081">
        <v>5</v>
      </c>
    </row>
    <row r="1082" spans="1:3" x14ac:dyDescent="0.3">
      <c r="A1082" s="5">
        <v>80377</v>
      </c>
      <c r="B1082" t="s">
        <v>4</v>
      </c>
      <c r="C1082">
        <v>2</v>
      </c>
    </row>
    <row r="1083" spans="1:3" x14ac:dyDescent="0.3">
      <c r="A1083" s="5">
        <v>80391</v>
      </c>
      <c r="B1083" t="s">
        <v>4</v>
      </c>
      <c r="C1083">
        <v>5</v>
      </c>
    </row>
    <row r="1084" spans="1:3" x14ac:dyDescent="0.3">
      <c r="A1084" s="5">
        <v>80449</v>
      </c>
      <c r="B1084" t="s">
        <v>4</v>
      </c>
      <c r="C1084">
        <v>8</v>
      </c>
    </row>
    <row r="1085" spans="1:3" x14ac:dyDescent="0.3">
      <c r="A1085" s="5">
        <v>80454</v>
      </c>
      <c r="B1085" t="s">
        <v>3</v>
      </c>
      <c r="C1085">
        <v>7</v>
      </c>
    </row>
    <row r="1086" spans="1:3" x14ac:dyDescent="0.3">
      <c r="A1086" s="5">
        <v>80482</v>
      </c>
      <c r="B1086" t="s">
        <v>1</v>
      </c>
      <c r="C1086">
        <v>2</v>
      </c>
    </row>
    <row r="1087" spans="1:3" x14ac:dyDescent="0.3">
      <c r="A1087" s="5">
        <v>80544</v>
      </c>
      <c r="B1087" t="s">
        <v>4</v>
      </c>
      <c r="C1087">
        <v>9</v>
      </c>
    </row>
    <row r="1088" spans="1:3" x14ac:dyDescent="0.3">
      <c r="A1088" s="5">
        <v>80547</v>
      </c>
      <c r="B1088" t="s">
        <v>5</v>
      </c>
      <c r="C1088">
        <v>3</v>
      </c>
    </row>
    <row r="1089" spans="1:3" x14ac:dyDescent="0.3">
      <c r="A1089" s="5">
        <v>80671</v>
      </c>
      <c r="B1089" t="s">
        <v>4</v>
      </c>
      <c r="C1089">
        <v>2</v>
      </c>
    </row>
    <row r="1090" spans="1:3" x14ac:dyDescent="0.3">
      <c r="A1090" s="5">
        <v>80697</v>
      </c>
      <c r="B1090" t="s">
        <v>4</v>
      </c>
      <c r="C1090">
        <v>5</v>
      </c>
    </row>
    <row r="1091" spans="1:3" x14ac:dyDescent="0.3">
      <c r="A1091" s="5">
        <v>80757</v>
      </c>
      <c r="B1091" t="s">
        <v>4</v>
      </c>
      <c r="C1091">
        <v>1</v>
      </c>
    </row>
    <row r="1092" spans="1:3" x14ac:dyDescent="0.3">
      <c r="A1092" s="5">
        <v>80761</v>
      </c>
      <c r="B1092" t="s">
        <v>4</v>
      </c>
      <c r="C1092">
        <v>5</v>
      </c>
    </row>
    <row r="1093" spans="1:3" x14ac:dyDescent="0.3">
      <c r="A1093" s="5">
        <v>80830</v>
      </c>
      <c r="B1093" t="s">
        <v>1</v>
      </c>
      <c r="C1093">
        <v>6</v>
      </c>
    </row>
    <row r="1094" spans="1:3" x14ac:dyDescent="0.3">
      <c r="A1094" s="5">
        <v>80923</v>
      </c>
      <c r="B1094" t="s">
        <v>4</v>
      </c>
      <c r="C1094">
        <v>6</v>
      </c>
    </row>
    <row r="1095" spans="1:3" x14ac:dyDescent="0.3">
      <c r="A1095" s="5">
        <v>81414</v>
      </c>
      <c r="B1095" t="s">
        <v>4</v>
      </c>
      <c r="C1095">
        <v>3</v>
      </c>
    </row>
    <row r="1096" spans="1:3" x14ac:dyDescent="0.3">
      <c r="A1096" s="5">
        <v>81460</v>
      </c>
      <c r="B1096" t="s">
        <v>0</v>
      </c>
      <c r="C1096">
        <v>0</v>
      </c>
    </row>
    <row r="1097" spans="1:3" x14ac:dyDescent="0.3">
      <c r="A1097" s="5">
        <v>81469</v>
      </c>
      <c r="B1097" t="s">
        <v>4</v>
      </c>
      <c r="C1097">
        <v>5</v>
      </c>
    </row>
    <row r="1098" spans="1:3" x14ac:dyDescent="0.3">
      <c r="A1098" s="5">
        <v>81480</v>
      </c>
      <c r="B1098" t="s">
        <v>4</v>
      </c>
      <c r="C1098">
        <v>3</v>
      </c>
    </row>
    <row r="1099" spans="1:3" x14ac:dyDescent="0.3">
      <c r="A1099" s="5">
        <v>81537</v>
      </c>
      <c r="B1099" t="s">
        <v>4</v>
      </c>
      <c r="C1099">
        <v>5</v>
      </c>
    </row>
    <row r="1100" spans="1:3" x14ac:dyDescent="0.3">
      <c r="A1100" s="5">
        <v>81574</v>
      </c>
      <c r="B1100" t="s">
        <v>3</v>
      </c>
      <c r="C1100">
        <v>6</v>
      </c>
    </row>
    <row r="1101" spans="1:3" x14ac:dyDescent="0.3">
      <c r="A1101" s="5">
        <v>81575</v>
      </c>
      <c r="B1101" t="s">
        <v>4</v>
      </c>
      <c r="C1101">
        <v>2</v>
      </c>
    </row>
    <row r="1102" spans="1:3" x14ac:dyDescent="0.3">
      <c r="A1102" s="5">
        <v>81601</v>
      </c>
      <c r="B1102" t="s">
        <v>4</v>
      </c>
      <c r="C1102">
        <v>3</v>
      </c>
    </row>
    <row r="1103" spans="1:3" x14ac:dyDescent="0.3">
      <c r="A1103" s="5">
        <v>81611</v>
      </c>
      <c r="B1103" t="s">
        <v>2</v>
      </c>
      <c r="C1103">
        <v>4</v>
      </c>
    </row>
    <row r="1104" spans="1:3" x14ac:dyDescent="0.3">
      <c r="A1104" s="5">
        <v>81649</v>
      </c>
      <c r="B1104" t="s">
        <v>1</v>
      </c>
      <c r="C1104">
        <v>3</v>
      </c>
    </row>
    <row r="1105" spans="1:3" x14ac:dyDescent="0.3">
      <c r="A1105" s="5">
        <v>81695</v>
      </c>
      <c r="B1105" t="s">
        <v>4</v>
      </c>
      <c r="C1105">
        <v>4</v>
      </c>
    </row>
    <row r="1106" spans="1:3" x14ac:dyDescent="0.3">
      <c r="A1106" s="5">
        <v>81698</v>
      </c>
      <c r="B1106" t="s">
        <v>2</v>
      </c>
      <c r="C1106">
        <v>3</v>
      </c>
    </row>
    <row r="1107" spans="1:3" x14ac:dyDescent="0.3">
      <c r="A1107" s="5">
        <v>81782</v>
      </c>
      <c r="B1107" t="s">
        <v>4</v>
      </c>
      <c r="C1107">
        <v>8</v>
      </c>
    </row>
    <row r="1108" spans="1:3" x14ac:dyDescent="0.3">
      <c r="A1108" s="5">
        <v>81829</v>
      </c>
      <c r="B1108" t="s">
        <v>4</v>
      </c>
      <c r="C1108">
        <v>5</v>
      </c>
    </row>
    <row r="1109" spans="1:3" x14ac:dyDescent="0.3">
      <c r="A1109" s="5">
        <v>81830</v>
      </c>
      <c r="B1109" t="s">
        <v>4</v>
      </c>
      <c r="C1109">
        <v>3</v>
      </c>
    </row>
    <row r="1110" spans="1:3" x14ac:dyDescent="0.3">
      <c r="A1110" s="5">
        <v>81908</v>
      </c>
      <c r="B1110" t="s">
        <v>4</v>
      </c>
      <c r="C1110">
        <v>4</v>
      </c>
    </row>
    <row r="1111" spans="1:3" x14ac:dyDescent="0.3">
      <c r="A1111" s="5">
        <v>81942</v>
      </c>
      <c r="B1111" t="s">
        <v>4</v>
      </c>
      <c r="C1111">
        <v>3</v>
      </c>
    </row>
    <row r="1112" spans="1:3" x14ac:dyDescent="0.3">
      <c r="A1112" s="5">
        <v>82192</v>
      </c>
      <c r="B1112" t="s">
        <v>4</v>
      </c>
      <c r="C1112">
        <v>2</v>
      </c>
    </row>
    <row r="1113" spans="1:3" x14ac:dyDescent="0.3">
      <c r="A1113" s="5">
        <v>82504</v>
      </c>
      <c r="B1113" t="s">
        <v>4</v>
      </c>
      <c r="C1113">
        <v>5</v>
      </c>
    </row>
    <row r="1114" spans="1:3" x14ac:dyDescent="0.3">
      <c r="A1114" s="5">
        <v>82558</v>
      </c>
      <c r="B1114" t="s">
        <v>1</v>
      </c>
      <c r="C1114">
        <v>6</v>
      </c>
    </row>
    <row r="1115" spans="1:3" x14ac:dyDescent="0.3">
      <c r="A1115" s="5">
        <v>82575</v>
      </c>
      <c r="B1115" t="s">
        <v>4</v>
      </c>
      <c r="C1115">
        <v>3</v>
      </c>
    </row>
    <row r="1116" spans="1:3" x14ac:dyDescent="0.3">
      <c r="A1116" s="5">
        <v>82715</v>
      </c>
      <c r="B1116" t="s">
        <v>4</v>
      </c>
      <c r="C1116">
        <v>5</v>
      </c>
    </row>
    <row r="1117" spans="1:3" x14ac:dyDescent="0.3">
      <c r="A1117" s="5">
        <v>82743</v>
      </c>
      <c r="B1117" t="s">
        <v>4</v>
      </c>
      <c r="C1117">
        <v>8</v>
      </c>
    </row>
    <row r="1118" spans="1:3" x14ac:dyDescent="0.3">
      <c r="A1118" s="5">
        <v>82757</v>
      </c>
      <c r="B1118" t="s">
        <v>4</v>
      </c>
      <c r="C1118">
        <v>4</v>
      </c>
    </row>
    <row r="1119" spans="1:3" x14ac:dyDescent="0.3">
      <c r="A1119" s="5">
        <v>82846</v>
      </c>
      <c r="B1119" t="s">
        <v>4</v>
      </c>
      <c r="C1119">
        <v>6</v>
      </c>
    </row>
    <row r="1120" spans="1:3" x14ac:dyDescent="0.3">
      <c r="A1120" s="5">
        <v>82858</v>
      </c>
      <c r="B1120" t="s">
        <v>4</v>
      </c>
      <c r="C1120">
        <v>5</v>
      </c>
    </row>
    <row r="1121" spans="1:3" x14ac:dyDescent="0.3">
      <c r="A1121" s="5">
        <v>82882</v>
      </c>
      <c r="B1121" t="s">
        <v>2</v>
      </c>
      <c r="C1121">
        <v>7</v>
      </c>
    </row>
    <row r="1122" spans="1:3" x14ac:dyDescent="0.3">
      <c r="A1122" s="5">
        <v>82969</v>
      </c>
      <c r="B1122" t="s">
        <v>4</v>
      </c>
      <c r="C1122">
        <v>7</v>
      </c>
    </row>
    <row r="1123" spans="1:3" x14ac:dyDescent="0.3">
      <c r="A1123" s="5">
        <v>82987</v>
      </c>
      <c r="B1123" t="s">
        <v>4</v>
      </c>
      <c r="C1123">
        <v>2</v>
      </c>
    </row>
    <row r="1124" spans="1:3" x14ac:dyDescent="0.3">
      <c r="A1124" s="5">
        <v>82999</v>
      </c>
      <c r="B1124" t="s">
        <v>4</v>
      </c>
      <c r="C1124">
        <v>5</v>
      </c>
    </row>
    <row r="1125" spans="1:3" x14ac:dyDescent="0.3">
      <c r="A1125" s="5">
        <v>83011</v>
      </c>
      <c r="B1125" t="s">
        <v>4</v>
      </c>
      <c r="C1125">
        <v>3</v>
      </c>
    </row>
    <row r="1126" spans="1:3" x14ac:dyDescent="0.3">
      <c r="A1126" s="5">
        <v>83059</v>
      </c>
      <c r="B1126" t="s">
        <v>2</v>
      </c>
      <c r="C1126">
        <v>4</v>
      </c>
    </row>
    <row r="1127" spans="1:3" x14ac:dyDescent="0.3">
      <c r="A1127" s="5">
        <v>83068</v>
      </c>
      <c r="B1127" t="s">
        <v>4</v>
      </c>
      <c r="C1127">
        <v>4</v>
      </c>
    </row>
    <row r="1128" spans="1:3" x14ac:dyDescent="0.3">
      <c r="A1128" s="5">
        <v>83113</v>
      </c>
      <c r="B1128" t="s">
        <v>4</v>
      </c>
      <c r="C1128">
        <v>6</v>
      </c>
    </row>
    <row r="1129" spans="1:3" x14ac:dyDescent="0.3">
      <c r="A1129" s="5">
        <v>83140</v>
      </c>
      <c r="B1129" t="s">
        <v>2</v>
      </c>
      <c r="C1129">
        <v>3</v>
      </c>
    </row>
    <row r="1130" spans="1:3" x14ac:dyDescent="0.3">
      <c r="A1130" s="5">
        <v>83153</v>
      </c>
      <c r="B1130" t="s">
        <v>4</v>
      </c>
      <c r="C1130">
        <v>4</v>
      </c>
    </row>
    <row r="1131" spans="1:3" x14ac:dyDescent="0.3">
      <c r="A1131" s="5">
        <v>83161</v>
      </c>
      <c r="B1131" t="s">
        <v>4</v>
      </c>
      <c r="C1131">
        <v>10</v>
      </c>
    </row>
    <row r="1132" spans="1:3" x14ac:dyDescent="0.3">
      <c r="A1132" s="5">
        <v>83177</v>
      </c>
      <c r="B1132" t="s">
        <v>2</v>
      </c>
      <c r="C1132">
        <v>1</v>
      </c>
    </row>
    <row r="1133" spans="1:3" x14ac:dyDescent="0.3">
      <c r="A1133" s="5">
        <v>83266</v>
      </c>
      <c r="B1133" t="s">
        <v>4</v>
      </c>
      <c r="C1133">
        <v>4</v>
      </c>
    </row>
    <row r="1134" spans="1:3" x14ac:dyDescent="0.3">
      <c r="A1134" s="5">
        <v>83268</v>
      </c>
      <c r="B1134" t="s">
        <v>4</v>
      </c>
      <c r="C1134">
        <v>5</v>
      </c>
    </row>
    <row r="1135" spans="1:3" x14ac:dyDescent="0.3">
      <c r="A1135" s="5">
        <v>83737</v>
      </c>
      <c r="B1135" t="s">
        <v>2</v>
      </c>
      <c r="C1135">
        <v>7</v>
      </c>
    </row>
    <row r="1136" spans="1:3" x14ac:dyDescent="0.3">
      <c r="A1136" s="5">
        <v>83873</v>
      </c>
      <c r="B1136" t="s">
        <v>2</v>
      </c>
      <c r="C1136">
        <v>3</v>
      </c>
    </row>
    <row r="1137" spans="1:3" x14ac:dyDescent="0.3">
      <c r="A1137" s="5">
        <v>84249</v>
      </c>
      <c r="B1137" t="s">
        <v>1</v>
      </c>
      <c r="C1137">
        <v>4</v>
      </c>
    </row>
    <row r="1138" spans="1:3" x14ac:dyDescent="0.3">
      <c r="A1138" s="5">
        <v>84347</v>
      </c>
      <c r="B1138" t="s">
        <v>3</v>
      </c>
      <c r="C1138">
        <v>2</v>
      </c>
    </row>
    <row r="1139" spans="1:3" x14ac:dyDescent="0.3">
      <c r="A1139" s="5">
        <v>84445</v>
      </c>
      <c r="B1139" t="s">
        <v>1</v>
      </c>
      <c r="C1139">
        <v>1</v>
      </c>
    </row>
    <row r="1140" spans="1:3" x14ac:dyDescent="0.3">
      <c r="A1140" s="5">
        <v>84449</v>
      </c>
      <c r="B1140" t="s">
        <v>3</v>
      </c>
      <c r="C1140">
        <v>5</v>
      </c>
    </row>
    <row r="1141" spans="1:3" x14ac:dyDescent="0.3">
      <c r="A1141" s="5">
        <v>84538</v>
      </c>
      <c r="B1141" t="s">
        <v>3</v>
      </c>
      <c r="C1141">
        <v>9</v>
      </c>
    </row>
    <row r="1142" spans="1:3" x14ac:dyDescent="0.3">
      <c r="A1142" s="5">
        <v>84546</v>
      </c>
      <c r="B1142" t="s">
        <v>3</v>
      </c>
      <c r="C1142">
        <v>6</v>
      </c>
    </row>
    <row r="1143" spans="1:3" x14ac:dyDescent="0.3">
      <c r="A1143" s="5">
        <v>84676</v>
      </c>
      <c r="B1143" t="s">
        <v>5</v>
      </c>
      <c r="C1143">
        <v>7</v>
      </c>
    </row>
    <row r="1144" spans="1:3" x14ac:dyDescent="0.3">
      <c r="A1144" s="5">
        <v>84704</v>
      </c>
      <c r="B1144" t="s">
        <v>3</v>
      </c>
      <c r="C1144">
        <v>4</v>
      </c>
    </row>
    <row r="1145" spans="1:3" x14ac:dyDescent="0.3">
      <c r="A1145" s="5">
        <v>85160</v>
      </c>
      <c r="B1145" t="s">
        <v>3</v>
      </c>
      <c r="C1145">
        <v>3</v>
      </c>
    </row>
    <row r="1146" spans="1:3" x14ac:dyDescent="0.3">
      <c r="A1146" s="5">
        <v>85223</v>
      </c>
      <c r="B1146" t="s">
        <v>1</v>
      </c>
      <c r="C1146">
        <v>3</v>
      </c>
    </row>
    <row r="1147" spans="1:3" x14ac:dyDescent="0.3">
      <c r="A1147" s="5">
        <v>85231</v>
      </c>
      <c r="B1147" t="s">
        <v>5</v>
      </c>
      <c r="C1147">
        <v>6</v>
      </c>
    </row>
    <row r="1148" spans="1:3" x14ac:dyDescent="0.3">
      <c r="A1148" s="5">
        <v>85241</v>
      </c>
      <c r="B1148" t="s">
        <v>3</v>
      </c>
      <c r="C1148">
        <v>5</v>
      </c>
    </row>
    <row r="1149" spans="1:3" x14ac:dyDescent="0.3">
      <c r="A1149" s="5">
        <v>85417</v>
      </c>
      <c r="B1149" t="s">
        <v>1</v>
      </c>
      <c r="C1149">
        <v>2</v>
      </c>
    </row>
    <row r="1150" spans="1:3" x14ac:dyDescent="0.3">
      <c r="A1150" s="5">
        <v>85988</v>
      </c>
      <c r="B1150" t="s">
        <v>3</v>
      </c>
      <c r="C1150">
        <v>4</v>
      </c>
    </row>
    <row r="1151" spans="1:3" x14ac:dyDescent="0.3">
      <c r="A1151" s="5">
        <v>86099</v>
      </c>
      <c r="B1151" t="s">
        <v>3</v>
      </c>
      <c r="C1151">
        <v>3</v>
      </c>
    </row>
    <row r="1152" spans="1:3" x14ac:dyDescent="0.3">
      <c r="A1152" s="5">
        <v>86201</v>
      </c>
      <c r="B1152" t="s">
        <v>3</v>
      </c>
      <c r="C1152">
        <v>4</v>
      </c>
    </row>
    <row r="1153" spans="1:3" x14ac:dyDescent="0.3">
      <c r="A1153" s="5">
        <v>86222</v>
      </c>
      <c r="B1153" t="s">
        <v>3</v>
      </c>
      <c r="C1153">
        <v>4</v>
      </c>
    </row>
    <row r="1154" spans="1:3" x14ac:dyDescent="0.3">
      <c r="A1154" s="5">
        <v>86236</v>
      </c>
      <c r="B1154" t="s">
        <v>3</v>
      </c>
      <c r="C1154">
        <v>7</v>
      </c>
    </row>
    <row r="1155" spans="1:3" x14ac:dyDescent="0.3">
      <c r="A1155" s="5">
        <v>86240</v>
      </c>
      <c r="B1155" t="s">
        <v>3</v>
      </c>
      <c r="C1155">
        <v>1</v>
      </c>
    </row>
    <row r="1156" spans="1:3" x14ac:dyDescent="0.3">
      <c r="A1156" s="5">
        <v>86266</v>
      </c>
      <c r="B1156" t="s">
        <v>3</v>
      </c>
      <c r="C1156">
        <v>6</v>
      </c>
    </row>
    <row r="1157" spans="1:3" x14ac:dyDescent="0.3">
      <c r="A1157" s="5">
        <v>86348</v>
      </c>
      <c r="B1157" t="s">
        <v>5</v>
      </c>
      <c r="C1157">
        <v>2</v>
      </c>
    </row>
    <row r="1158" spans="1:3" x14ac:dyDescent="0.3">
      <c r="A1158" s="5">
        <v>86381</v>
      </c>
      <c r="B1158" t="s">
        <v>1</v>
      </c>
      <c r="C1158">
        <v>3</v>
      </c>
    </row>
    <row r="1159" spans="1:3" x14ac:dyDescent="0.3">
      <c r="A1159" s="5">
        <v>86386</v>
      </c>
      <c r="B1159" t="s">
        <v>3</v>
      </c>
      <c r="C1159">
        <v>2</v>
      </c>
    </row>
    <row r="1160" spans="1:3" x14ac:dyDescent="0.3">
      <c r="A1160" s="5">
        <v>86387</v>
      </c>
      <c r="B1160" t="s">
        <v>5</v>
      </c>
      <c r="C1160">
        <v>7</v>
      </c>
    </row>
    <row r="1161" spans="1:3" x14ac:dyDescent="0.3">
      <c r="A1161" s="5">
        <v>86393</v>
      </c>
      <c r="B1161" t="s">
        <v>5</v>
      </c>
      <c r="C1161">
        <v>5</v>
      </c>
    </row>
    <row r="1162" spans="1:3" x14ac:dyDescent="0.3">
      <c r="A1162" s="5">
        <v>86399</v>
      </c>
      <c r="B1162" t="s">
        <v>1</v>
      </c>
      <c r="C1162">
        <v>1</v>
      </c>
    </row>
    <row r="1163" spans="1:3" x14ac:dyDescent="0.3">
      <c r="A1163" s="5">
        <v>86539</v>
      </c>
      <c r="B1163" t="s">
        <v>5</v>
      </c>
      <c r="C1163">
        <v>5</v>
      </c>
    </row>
    <row r="1164" spans="1:3" x14ac:dyDescent="0.3">
      <c r="A1164" s="5">
        <v>86646</v>
      </c>
      <c r="B1164" t="s">
        <v>2</v>
      </c>
      <c r="C1164">
        <v>6</v>
      </c>
    </row>
    <row r="1165" spans="1:3" x14ac:dyDescent="0.3">
      <c r="A1165" s="5">
        <v>86713</v>
      </c>
      <c r="B1165" t="s">
        <v>2</v>
      </c>
      <c r="C1165">
        <v>2</v>
      </c>
    </row>
    <row r="1166" spans="1:3" x14ac:dyDescent="0.3">
      <c r="A1166" s="5">
        <v>86728</v>
      </c>
      <c r="B1166" t="s">
        <v>2</v>
      </c>
      <c r="C1166">
        <v>4</v>
      </c>
    </row>
    <row r="1167" spans="1:3" x14ac:dyDescent="0.3">
      <c r="A1167" s="5">
        <v>86738</v>
      </c>
      <c r="B1167" t="s">
        <v>2</v>
      </c>
      <c r="C1167">
        <v>4</v>
      </c>
    </row>
    <row r="1168" spans="1:3" x14ac:dyDescent="0.3">
      <c r="A1168" s="5">
        <v>86803</v>
      </c>
      <c r="B1168" t="s">
        <v>2</v>
      </c>
      <c r="C1168">
        <v>3</v>
      </c>
    </row>
    <row r="1169" spans="1:3" x14ac:dyDescent="0.3">
      <c r="A1169" s="5">
        <v>87102</v>
      </c>
      <c r="B1169" t="s">
        <v>5</v>
      </c>
      <c r="C1169">
        <v>4</v>
      </c>
    </row>
    <row r="1170" spans="1:3" x14ac:dyDescent="0.3">
      <c r="A1170" s="5">
        <v>87166</v>
      </c>
      <c r="B1170" t="s">
        <v>2</v>
      </c>
      <c r="C1170">
        <v>6</v>
      </c>
    </row>
    <row r="1171" spans="1:3" x14ac:dyDescent="0.3">
      <c r="A1171" s="5">
        <v>87712</v>
      </c>
      <c r="B1171" t="s">
        <v>2</v>
      </c>
      <c r="C1171">
        <v>3</v>
      </c>
    </row>
    <row r="1172" spans="1:3" x14ac:dyDescent="0.3">
      <c r="A1172" s="5">
        <v>87765</v>
      </c>
      <c r="B1172" t="s">
        <v>5</v>
      </c>
      <c r="C1172">
        <v>5</v>
      </c>
    </row>
    <row r="1173" spans="1:3" x14ac:dyDescent="0.3">
      <c r="A1173" s="5">
        <v>87768</v>
      </c>
      <c r="B1173" t="s">
        <v>5</v>
      </c>
      <c r="C1173">
        <v>8</v>
      </c>
    </row>
    <row r="1174" spans="1:3" x14ac:dyDescent="0.3">
      <c r="A1174" s="5">
        <v>87777</v>
      </c>
      <c r="B1174" t="s">
        <v>4</v>
      </c>
      <c r="C1174">
        <v>4</v>
      </c>
    </row>
    <row r="1175" spans="1:3" x14ac:dyDescent="0.3">
      <c r="A1175" s="5">
        <v>87791</v>
      </c>
      <c r="B1175" t="s">
        <v>2</v>
      </c>
      <c r="C1175">
        <v>5</v>
      </c>
    </row>
    <row r="1176" spans="1:3" x14ac:dyDescent="0.3">
      <c r="A1176" s="5">
        <v>87881</v>
      </c>
      <c r="B1176" t="s">
        <v>4</v>
      </c>
      <c r="C1176">
        <v>4</v>
      </c>
    </row>
    <row r="1177" spans="1:3" x14ac:dyDescent="0.3">
      <c r="A1177" s="5">
        <v>88036</v>
      </c>
      <c r="B1177" t="s">
        <v>5</v>
      </c>
      <c r="C1177">
        <v>3</v>
      </c>
    </row>
    <row r="1178" spans="1:3" x14ac:dyDescent="0.3">
      <c r="A1178" s="5">
        <v>88395</v>
      </c>
      <c r="B1178" t="s">
        <v>5</v>
      </c>
      <c r="C1178">
        <v>1</v>
      </c>
    </row>
    <row r="1179" spans="1:3" x14ac:dyDescent="0.3">
      <c r="A1179" s="5">
        <v>88690</v>
      </c>
      <c r="B1179" t="s">
        <v>3</v>
      </c>
      <c r="C1179">
        <v>4</v>
      </c>
    </row>
    <row r="1180" spans="1:3" x14ac:dyDescent="0.3">
      <c r="A1180" s="5">
        <v>88718</v>
      </c>
      <c r="B1180" t="s">
        <v>3</v>
      </c>
      <c r="C1180">
        <v>5</v>
      </c>
    </row>
    <row r="1181" spans="1:3" x14ac:dyDescent="0.3">
      <c r="A1181" s="5">
        <v>88749</v>
      </c>
      <c r="B1181" t="s">
        <v>3</v>
      </c>
      <c r="C1181">
        <v>8</v>
      </c>
    </row>
    <row r="1182" spans="1:3" x14ac:dyDescent="0.3">
      <c r="A1182" s="5">
        <v>88754</v>
      </c>
      <c r="B1182" t="s">
        <v>3</v>
      </c>
      <c r="C1182">
        <v>3</v>
      </c>
    </row>
    <row r="1183" spans="1:3" x14ac:dyDescent="0.3">
      <c r="A1183" s="5">
        <v>88845</v>
      </c>
      <c r="B1183" t="s">
        <v>3</v>
      </c>
      <c r="C1183">
        <v>6</v>
      </c>
    </row>
    <row r="1184" spans="1:3" x14ac:dyDescent="0.3">
      <c r="A1184" s="5">
        <v>88860</v>
      </c>
      <c r="B1184" t="s">
        <v>1</v>
      </c>
      <c r="C1184">
        <v>6</v>
      </c>
    </row>
    <row r="1185" spans="1:3" x14ac:dyDescent="0.3">
      <c r="A1185" s="5">
        <v>88903</v>
      </c>
      <c r="B1185" t="s">
        <v>3</v>
      </c>
      <c r="C1185">
        <v>4</v>
      </c>
    </row>
    <row r="1186" spans="1:3" x14ac:dyDescent="0.3">
      <c r="A1186" s="5">
        <v>88906</v>
      </c>
      <c r="B1186" t="s">
        <v>5</v>
      </c>
      <c r="C1186">
        <v>5</v>
      </c>
    </row>
    <row r="1187" spans="1:3" x14ac:dyDescent="0.3">
      <c r="A1187" s="5">
        <v>88910</v>
      </c>
      <c r="B1187" t="s">
        <v>4</v>
      </c>
      <c r="C1187">
        <v>5</v>
      </c>
    </row>
    <row r="1188" spans="1:3" x14ac:dyDescent="0.3">
      <c r="A1188" s="5">
        <v>89015</v>
      </c>
      <c r="B1188" t="s">
        <v>2</v>
      </c>
      <c r="C1188">
        <v>1</v>
      </c>
    </row>
    <row r="1189" spans="1:3" x14ac:dyDescent="0.3">
      <c r="A1189" s="5">
        <v>89030</v>
      </c>
      <c r="B1189" t="s">
        <v>4</v>
      </c>
      <c r="C1189">
        <v>4</v>
      </c>
    </row>
    <row r="1190" spans="1:3" x14ac:dyDescent="0.3">
      <c r="A1190" s="5">
        <v>89249</v>
      </c>
      <c r="B1190" t="s">
        <v>2</v>
      </c>
      <c r="C1190">
        <v>3</v>
      </c>
    </row>
    <row r="1191" spans="1:3" x14ac:dyDescent="0.3">
      <c r="A1191" s="5">
        <v>89268</v>
      </c>
      <c r="B1191" t="s">
        <v>5</v>
      </c>
      <c r="C1191">
        <v>3</v>
      </c>
    </row>
    <row r="1192" spans="1:3" x14ac:dyDescent="0.3">
      <c r="A1192" s="5">
        <v>89424</v>
      </c>
      <c r="B1192" t="s">
        <v>3</v>
      </c>
      <c r="C1192">
        <v>4</v>
      </c>
    </row>
    <row r="1193" spans="1:3" x14ac:dyDescent="0.3">
      <c r="A1193" s="5">
        <v>89628</v>
      </c>
      <c r="B1193" t="s">
        <v>4</v>
      </c>
      <c r="C1193">
        <v>4</v>
      </c>
    </row>
    <row r="1194" spans="1:3" x14ac:dyDescent="0.3">
      <c r="A1194" s="5">
        <v>89761</v>
      </c>
      <c r="B1194" t="s">
        <v>3</v>
      </c>
      <c r="C1194">
        <v>3</v>
      </c>
    </row>
    <row r="1195" spans="1:3" x14ac:dyDescent="0.3">
      <c r="A1195" s="5">
        <v>89910</v>
      </c>
      <c r="B1195" t="s">
        <v>3</v>
      </c>
      <c r="C1195">
        <v>4</v>
      </c>
    </row>
    <row r="1196" spans="1:3" x14ac:dyDescent="0.3">
      <c r="A1196" s="5">
        <v>89916</v>
      </c>
      <c r="B1196" t="s">
        <v>3</v>
      </c>
      <c r="C1196">
        <v>6</v>
      </c>
    </row>
    <row r="1197" spans="1:3" x14ac:dyDescent="0.3">
      <c r="A1197" s="5">
        <v>89928</v>
      </c>
      <c r="B1197" t="s">
        <v>1</v>
      </c>
      <c r="C1197">
        <v>1</v>
      </c>
    </row>
    <row r="1198" spans="1:3" x14ac:dyDescent="0.3">
      <c r="A1198" s="5">
        <v>89935</v>
      </c>
      <c r="B1198" t="s">
        <v>2</v>
      </c>
      <c r="C1198">
        <v>3</v>
      </c>
    </row>
    <row r="1199" spans="1:3" x14ac:dyDescent="0.3">
      <c r="A1199" s="5">
        <v>90002</v>
      </c>
      <c r="B1199" t="s">
        <v>5</v>
      </c>
      <c r="C1199">
        <v>2</v>
      </c>
    </row>
    <row r="1200" spans="1:3" x14ac:dyDescent="0.3">
      <c r="A1200" s="5">
        <v>90047</v>
      </c>
      <c r="B1200" t="s">
        <v>4</v>
      </c>
      <c r="C1200">
        <v>3</v>
      </c>
    </row>
    <row r="1201" spans="1:3" x14ac:dyDescent="0.3">
      <c r="A1201" s="5">
        <v>90436</v>
      </c>
      <c r="B1201" t="s">
        <v>3</v>
      </c>
      <c r="C1201">
        <v>4</v>
      </c>
    </row>
    <row r="1202" spans="1:3" x14ac:dyDescent="0.3">
      <c r="A1202" s="5">
        <v>90540</v>
      </c>
      <c r="B1202" t="s">
        <v>3</v>
      </c>
      <c r="C1202">
        <v>6</v>
      </c>
    </row>
    <row r="1203" spans="1:3" x14ac:dyDescent="0.3">
      <c r="A1203" s="5">
        <v>90547</v>
      </c>
      <c r="B1203" t="s">
        <v>1</v>
      </c>
      <c r="C1203">
        <v>4</v>
      </c>
    </row>
    <row r="1204" spans="1:3" x14ac:dyDescent="0.3">
      <c r="A1204" s="5">
        <v>90588</v>
      </c>
      <c r="B1204" t="s">
        <v>3</v>
      </c>
      <c r="C1204">
        <v>4</v>
      </c>
    </row>
    <row r="1205" spans="1:3" x14ac:dyDescent="0.3">
      <c r="A1205" s="5">
        <v>90610</v>
      </c>
      <c r="B1205" t="s">
        <v>2</v>
      </c>
      <c r="C1205">
        <v>3</v>
      </c>
    </row>
    <row r="1206" spans="1:3" x14ac:dyDescent="0.3">
      <c r="A1206" s="5">
        <v>91308</v>
      </c>
      <c r="B1206" t="s">
        <v>3</v>
      </c>
      <c r="C1206">
        <v>3</v>
      </c>
    </row>
    <row r="1207" spans="1:3" x14ac:dyDescent="0.3">
      <c r="A1207" s="5">
        <v>91530</v>
      </c>
      <c r="B1207" t="s">
        <v>3</v>
      </c>
      <c r="C1207">
        <v>1</v>
      </c>
    </row>
    <row r="1208" spans="1:3" x14ac:dyDescent="0.3">
      <c r="A1208" s="5">
        <v>91683</v>
      </c>
      <c r="B1208" t="s">
        <v>3</v>
      </c>
      <c r="C1208">
        <v>3</v>
      </c>
    </row>
    <row r="1209" spans="1:3" x14ac:dyDescent="0.3">
      <c r="A1209" s="5">
        <v>91788</v>
      </c>
      <c r="B1209" t="s">
        <v>3</v>
      </c>
      <c r="C1209">
        <v>6</v>
      </c>
    </row>
    <row r="1210" spans="1:3" x14ac:dyDescent="0.3">
      <c r="A1210" s="5">
        <v>92062</v>
      </c>
      <c r="B1210" t="s">
        <v>3</v>
      </c>
      <c r="C1210">
        <v>1</v>
      </c>
    </row>
    <row r="1211" spans="1:3" x14ac:dyDescent="0.3">
      <c r="A1211" s="5">
        <v>92094</v>
      </c>
      <c r="B1211" t="s">
        <v>1</v>
      </c>
      <c r="C1211">
        <v>8</v>
      </c>
    </row>
    <row r="1212" spans="1:3" x14ac:dyDescent="0.3">
      <c r="A1212" s="5">
        <v>92446</v>
      </c>
      <c r="B1212" t="s">
        <v>2</v>
      </c>
      <c r="C1212">
        <v>7</v>
      </c>
    </row>
    <row r="1213" spans="1:3" x14ac:dyDescent="0.3">
      <c r="A1213" s="5">
        <v>92984</v>
      </c>
      <c r="B1213" t="s">
        <v>5</v>
      </c>
      <c r="C1213">
        <v>4</v>
      </c>
    </row>
    <row r="1214" spans="1:3" x14ac:dyDescent="0.3">
      <c r="A1214" s="5">
        <v>93755</v>
      </c>
      <c r="B1214" t="s">
        <v>3</v>
      </c>
      <c r="C1214">
        <v>4</v>
      </c>
    </row>
    <row r="1215" spans="1:3" x14ac:dyDescent="0.3">
      <c r="A1215" s="5">
        <v>93789</v>
      </c>
      <c r="B1215" t="s">
        <v>1</v>
      </c>
      <c r="C1215">
        <v>1</v>
      </c>
    </row>
    <row r="1216" spans="1:3" x14ac:dyDescent="0.3">
      <c r="A1216" s="5">
        <v>94152</v>
      </c>
      <c r="B1216" t="s">
        <v>3</v>
      </c>
      <c r="C1216">
        <v>2</v>
      </c>
    </row>
    <row r="1217" spans="1:3" x14ac:dyDescent="0.3">
      <c r="A1217" s="5">
        <v>94867</v>
      </c>
      <c r="B1217" t="s">
        <v>3</v>
      </c>
      <c r="C1217">
        <v>2</v>
      </c>
    </row>
    <row r="1218" spans="1:3" x14ac:dyDescent="0.3">
      <c r="A1218" s="5">
        <v>95558</v>
      </c>
      <c r="B1218" t="s">
        <v>3</v>
      </c>
      <c r="C1218">
        <v>3</v>
      </c>
    </row>
    <row r="1219" spans="1:3" x14ac:dyDescent="0.3">
      <c r="A1219" s="5">
        <v>95639</v>
      </c>
      <c r="B1219" t="s">
        <v>3</v>
      </c>
      <c r="C1219">
        <v>2</v>
      </c>
    </row>
    <row r="1220" spans="1:3" x14ac:dyDescent="0.3">
      <c r="A1220" s="5">
        <v>95860</v>
      </c>
      <c r="B1220" t="s">
        <v>5</v>
      </c>
      <c r="C1220">
        <v>5</v>
      </c>
    </row>
    <row r="1221" spans="1:3" x14ac:dyDescent="0.3">
      <c r="A1221" s="5">
        <v>96116</v>
      </c>
      <c r="B1221" t="s">
        <v>3</v>
      </c>
      <c r="C1221">
        <v>9</v>
      </c>
    </row>
    <row r="1222" spans="1:3" x14ac:dyDescent="0.3">
      <c r="A1222" s="5">
        <v>96181</v>
      </c>
      <c r="B1222" t="s">
        <v>4</v>
      </c>
      <c r="C1222">
        <v>2</v>
      </c>
    </row>
    <row r="1223" spans="1:3" x14ac:dyDescent="0.3">
      <c r="A1223" s="5">
        <v>96399</v>
      </c>
      <c r="B1223" t="s">
        <v>3</v>
      </c>
      <c r="C1223">
        <v>3</v>
      </c>
    </row>
    <row r="1224" spans="1:3" x14ac:dyDescent="0.3">
      <c r="A1224" s="5">
        <v>96414</v>
      </c>
      <c r="B1224" t="s">
        <v>3</v>
      </c>
      <c r="C1224">
        <v>4</v>
      </c>
    </row>
    <row r="1225" spans="1:3" x14ac:dyDescent="0.3">
      <c r="A1225" s="5">
        <v>96493</v>
      </c>
      <c r="B1225" t="s">
        <v>3</v>
      </c>
      <c r="C1225">
        <v>5</v>
      </c>
    </row>
    <row r="1226" spans="1:3" x14ac:dyDescent="0.3">
      <c r="A1226" s="5">
        <v>96532</v>
      </c>
      <c r="B1226" t="s">
        <v>3</v>
      </c>
      <c r="C1226">
        <v>1</v>
      </c>
    </row>
    <row r="1227" spans="1:3" x14ac:dyDescent="0.3">
      <c r="A1227" s="5">
        <v>96729</v>
      </c>
      <c r="B1227" t="s">
        <v>3</v>
      </c>
      <c r="C1227">
        <v>6</v>
      </c>
    </row>
    <row r="1228" spans="1:3" x14ac:dyDescent="0.3">
      <c r="A1228" s="5">
        <v>96763</v>
      </c>
      <c r="B1228" t="s">
        <v>3</v>
      </c>
      <c r="C1228">
        <v>6</v>
      </c>
    </row>
    <row r="1229" spans="1:3" x14ac:dyDescent="0.3">
      <c r="A1229" s="5">
        <v>97511</v>
      </c>
      <c r="B1229" t="s">
        <v>5</v>
      </c>
      <c r="C1229">
        <v>1</v>
      </c>
    </row>
    <row r="1230" spans="1:3" x14ac:dyDescent="0.3">
      <c r="A1230" s="5">
        <v>97909</v>
      </c>
      <c r="B1230" t="s">
        <v>3</v>
      </c>
      <c r="C1230">
        <v>1</v>
      </c>
    </row>
    <row r="1231" spans="1:3" x14ac:dyDescent="0.3">
      <c r="A1231" s="5">
        <v>98239</v>
      </c>
      <c r="B1231" t="s">
        <v>5</v>
      </c>
      <c r="C1231">
        <v>6</v>
      </c>
    </row>
    <row r="1232" spans="1:3" x14ac:dyDescent="0.3">
      <c r="A1232" s="5">
        <v>98308</v>
      </c>
      <c r="B1232" t="s">
        <v>1</v>
      </c>
      <c r="C1232">
        <v>1</v>
      </c>
    </row>
    <row r="1233" spans="1:3" x14ac:dyDescent="0.3">
      <c r="A1233" s="5">
        <v>98500</v>
      </c>
      <c r="B1233" t="s">
        <v>3</v>
      </c>
      <c r="C1233">
        <v>2</v>
      </c>
    </row>
    <row r="1234" spans="1:3" x14ac:dyDescent="0.3">
      <c r="A1234" s="5">
        <v>98568</v>
      </c>
      <c r="B1234" t="s">
        <v>3</v>
      </c>
      <c r="C1234">
        <v>3</v>
      </c>
    </row>
    <row r="1235" spans="1:3" x14ac:dyDescent="0.3">
      <c r="A1235" s="5">
        <v>98954</v>
      </c>
      <c r="B1235" t="s">
        <v>3</v>
      </c>
      <c r="C1235">
        <v>2</v>
      </c>
    </row>
    <row r="1236" spans="1:3" x14ac:dyDescent="0.3">
      <c r="A1236" s="5">
        <v>99049</v>
      </c>
      <c r="B1236" t="s">
        <v>5</v>
      </c>
      <c r="C1236">
        <v>2</v>
      </c>
    </row>
    <row r="1237" spans="1:3" x14ac:dyDescent="0.3">
      <c r="A1237" s="5">
        <v>99249</v>
      </c>
      <c r="B1237" t="s">
        <v>4</v>
      </c>
      <c r="C1237">
        <v>4</v>
      </c>
    </row>
    <row r="1238" spans="1:3" x14ac:dyDescent="0.3">
      <c r="A1238" s="5">
        <v>99531</v>
      </c>
      <c r="B1238" t="s">
        <v>2</v>
      </c>
      <c r="C1238">
        <v>4</v>
      </c>
    </row>
    <row r="1239" spans="1:3" x14ac:dyDescent="0.3">
      <c r="A1239" s="5">
        <v>99602</v>
      </c>
      <c r="B1239" t="s">
        <v>3</v>
      </c>
      <c r="C1239">
        <v>3</v>
      </c>
    </row>
    <row r="1240" spans="1:3" x14ac:dyDescent="0.3">
      <c r="A1240" s="5">
        <v>99997</v>
      </c>
      <c r="B1240" t="s">
        <v>3</v>
      </c>
      <c r="C1240">
        <v>3</v>
      </c>
    </row>
    <row r="1241" spans="1:3" x14ac:dyDescent="0.3">
      <c r="A1241" s="5">
        <v>100091</v>
      </c>
      <c r="B1241" t="s">
        <v>3</v>
      </c>
      <c r="C1241">
        <v>5</v>
      </c>
    </row>
    <row r="1242" spans="1:3" x14ac:dyDescent="0.3">
      <c r="A1242" s="5">
        <v>100670</v>
      </c>
      <c r="B1242" t="s">
        <v>3</v>
      </c>
      <c r="C1242">
        <v>2</v>
      </c>
    </row>
    <row r="1243" spans="1:3" x14ac:dyDescent="0.3">
      <c r="A1243" s="5">
        <v>100875</v>
      </c>
      <c r="B1243" t="s">
        <v>5</v>
      </c>
      <c r="C1243">
        <v>2</v>
      </c>
    </row>
    <row r="1244" spans="1:3" x14ac:dyDescent="0.3">
      <c r="A1244" s="5">
        <v>100907</v>
      </c>
      <c r="B1244" t="s">
        <v>3</v>
      </c>
      <c r="C1244">
        <v>2</v>
      </c>
    </row>
    <row r="1245" spans="1:3" x14ac:dyDescent="0.3">
      <c r="A1245" s="5">
        <v>101023</v>
      </c>
      <c r="B1245" t="s">
        <v>0</v>
      </c>
      <c r="C1245">
        <v>0</v>
      </c>
    </row>
    <row r="1246" spans="1:3" x14ac:dyDescent="0.3">
      <c r="A1246" s="5">
        <v>101204</v>
      </c>
      <c r="B1246" t="s">
        <v>3</v>
      </c>
      <c r="C1246">
        <v>4</v>
      </c>
    </row>
    <row r="1247" spans="1:3" x14ac:dyDescent="0.3">
      <c r="A1247" s="5">
        <v>101210</v>
      </c>
      <c r="B1247" t="s">
        <v>3</v>
      </c>
      <c r="C1247">
        <v>2</v>
      </c>
    </row>
    <row r="1248" spans="1:3" x14ac:dyDescent="0.3">
      <c r="A1248" s="5">
        <v>101241</v>
      </c>
      <c r="B1248" t="s">
        <v>3</v>
      </c>
      <c r="C1248">
        <v>2</v>
      </c>
    </row>
    <row r="1249" spans="1:3" x14ac:dyDescent="0.3">
      <c r="A1249" s="5">
        <v>101333</v>
      </c>
      <c r="B1249" t="s">
        <v>3</v>
      </c>
      <c r="C1249">
        <v>3</v>
      </c>
    </row>
    <row r="1250" spans="1:3" x14ac:dyDescent="0.3">
      <c r="A1250" s="5">
        <v>101348</v>
      </c>
      <c r="B1250" t="s">
        <v>3</v>
      </c>
      <c r="C1250">
        <v>2</v>
      </c>
    </row>
    <row r="1251" spans="1:3" x14ac:dyDescent="0.3">
      <c r="A1251" s="5">
        <v>101364</v>
      </c>
      <c r="B1251" t="s">
        <v>3</v>
      </c>
      <c r="C1251">
        <v>4</v>
      </c>
    </row>
    <row r="1252" spans="1:3" x14ac:dyDescent="0.3">
      <c r="A1252" s="5">
        <v>101418</v>
      </c>
      <c r="B1252" t="s">
        <v>3</v>
      </c>
      <c r="C1252">
        <v>4</v>
      </c>
    </row>
    <row r="1253" spans="1:3" x14ac:dyDescent="0.3">
      <c r="A1253" s="5">
        <v>101436</v>
      </c>
      <c r="B1253" t="s">
        <v>3</v>
      </c>
      <c r="C1253">
        <v>6</v>
      </c>
    </row>
    <row r="1254" spans="1:3" x14ac:dyDescent="0.3">
      <c r="A1254" s="5">
        <v>101573</v>
      </c>
      <c r="B1254" t="s">
        <v>3</v>
      </c>
      <c r="C1254">
        <v>7</v>
      </c>
    </row>
    <row r="1255" spans="1:3" x14ac:dyDescent="0.3">
      <c r="A1255" s="5">
        <v>101797</v>
      </c>
      <c r="B1255" t="s">
        <v>3</v>
      </c>
      <c r="C1255">
        <v>1</v>
      </c>
    </row>
    <row r="1256" spans="1:3" x14ac:dyDescent="0.3">
      <c r="A1256" s="5">
        <v>102208</v>
      </c>
      <c r="B1256" t="s">
        <v>3</v>
      </c>
      <c r="C1256">
        <v>3</v>
      </c>
    </row>
    <row r="1257" spans="1:3" x14ac:dyDescent="0.3">
      <c r="A1257" s="5">
        <v>103400</v>
      </c>
      <c r="B1257" t="s">
        <v>1</v>
      </c>
      <c r="C1257">
        <v>10</v>
      </c>
    </row>
    <row r="1258" spans="1:3" x14ac:dyDescent="0.3">
      <c r="A1258" s="5">
        <v>103473</v>
      </c>
      <c r="B1258" t="s">
        <v>2</v>
      </c>
      <c r="C1258">
        <v>5</v>
      </c>
    </row>
    <row r="1259" spans="1:3" x14ac:dyDescent="0.3">
      <c r="A1259" s="5">
        <v>103948</v>
      </c>
      <c r="B1259" t="s">
        <v>3</v>
      </c>
      <c r="C1259">
        <v>7</v>
      </c>
    </row>
    <row r="1260" spans="1:3" x14ac:dyDescent="0.3">
      <c r="A1260" s="5">
        <v>103980</v>
      </c>
      <c r="B1260" t="s">
        <v>4</v>
      </c>
      <c r="C1260">
        <v>8</v>
      </c>
    </row>
    <row r="1261" spans="1:3" x14ac:dyDescent="0.3">
      <c r="A1261" s="5">
        <v>104073</v>
      </c>
      <c r="B1261" t="s">
        <v>3</v>
      </c>
      <c r="C1261">
        <v>7</v>
      </c>
    </row>
    <row r="1262" spans="1:3" x14ac:dyDescent="0.3">
      <c r="A1262" s="5">
        <v>104078</v>
      </c>
      <c r="B1262" t="s">
        <v>3</v>
      </c>
      <c r="C1262">
        <v>2</v>
      </c>
    </row>
    <row r="1263" spans="1:3" x14ac:dyDescent="0.3">
      <c r="A1263" s="5">
        <v>104136</v>
      </c>
      <c r="B1263" t="s">
        <v>3</v>
      </c>
      <c r="C1263">
        <v>7</v>
      </c>
    </row>
    <row r="1264" spans="1:3" x14ac:dyDescent="0.3">
      <c r="A1264" s="5">
        <v>104237</v>
      </c>
      <c r="B1264" t="s">
        <v>2</v>
      </c>
      <c r="C1264">
        <v>8</v>
      </c>
    </row>
    <row r="1265" spans="1:3" x14ac:dyDescent="0.3">
      <c r="A1265" s="5">
        <v>104267</v>
      </c>
      <c r="B1265" t="s">
        <v>1</v>
      </c>
      <c r="C1265">
        <v>10</v>
      </c>
    </row>
    <row r="1266" spans="1:3" x14ac:dyDescent="0.3">
      <c r="A1266" s="5">
        <v>104288</v>
      </c>
      <c r="B1266" t="s">
        <v>2</v>
      </c>
      <c r="C1266">
        <v>3</v>
      </c>
    </row>
    <row r="1267" spans="1:3" x14ac:dyDescent="0.3">
      <c r="A1267" s="5">
        <v>104295</v>
      </c>
      <c r="B1267" t="s">
        <v>3</v>
      </c>
      <c r="C1267">
        <v>7</v>
      </c>
    </row>
    <row r="1268" spans="1:3" x14ac:dyDescent="0.3">
      <c r="A1268" s="5">
        <v>104364</v>
      </c>
      <c r="B1268" t="s">
        <v>3</v>
      </c>
      <c r="C1268">
        <v>4</v>
      </c>
    </row>
    <row r="1269" spans="1:3" x14ac:dyDescent="0.3">
      <c r="A1269" s="5">
        <v>104370</v>
      </c>
      <c r="B1269" t="s">
        <v>3</v>
      </c>
      <c r="C1269">
        <v>4</v>
      </c>
    </row>
    <row r="1270" spans="1:3" x14ac:dyDescent="0.3">
      <c r="A1270" s="5">
        <v>104379</v>
      </c>
      <c r="B1270" t="s">
        <v>3</v>
      </c>
      <c r="C1270">
        <v>8</v>
      </c>
    </row>
    <row r="1271" spans="1:3" x14ac:dyDescent="0.3">
      <c r="A1271" s="5">
        <v>104414</v>
      </c>
      <c r="B1271" t="s">
        <v>3</v>
      </c>
      <c r="C1271">
        <v>8</v>
      </c>
    </row>
    <row r="1272" spans="1:3" x14ac:dyDescent="0.3">
      <c r="A1272" s="5">
        <v>104416</v>
      </c>
      <c r="B1272" t="s">
        <v>3</v>
      </c>
      <c r="C1272">
        <v>5</v>
      </c>
    </row>
    <row r="1273" spans="1:3" x14ac:dyDescent="0.3">
      <c r="A1273" s="5">
        <v>104428</v>
      </c>
      <c r="B1273" t="s">
        <v>5</v>
      </c>
      <c r="C1273">
        <v>4</v>
      </c>
    </row>
    <row r="1274" spans="1:3" x14ac:dyDescent="0.3">
      <c r="A1274" s="5">
        <v>104467</v>
      </c>
      <c r="B1274" t="s">
        <v>3</v>
      </c>
      <c r="C1274">
        <v>4</v>
      </c>
    </row>
    <row r="1275" spans="1:3" x14ac:dyDescent="0.3">
      <c r="A1275" s="5">
        <v>104616</v>
      </c>
      <c r="B1275" t="s">
        <v>3</v>
      </c>
      <c r="C1275">
        <v>8</v>
      </c>
    </row>
    <row r="1276" spans="1:3" x14ac:dyDescent="0.3">
      <c r="A1276" s="5">
        <v>104909</v>
      </c>
      <c r="B1276" t="s">
        <v>2</v>
      </c>
      <c r="C1276">
        <v>1</v>
      </c>
    </row>
    <row r="1277" spans="1:3" x14ac:dyDescent="0.3">
      <c r="A1277" s="5">
        <v>104972</v>
      </c>
      <c r="B1277" t="s">
        <v>3</v>
      </c>
      <c r="C1277">
        <v>2</v>
      </c>
    </row>
    <row r="1278" spans="1:3" x14ac:dyDescent="0.3">
      <c r="A1278" s="5">
        <v>105104</v>
      </c>
      <c r="B1278" t="s">
        <v>4</v>
      </c>
      <c r="C1278">
        <v>6</v>
      </c>
    </row>
    <row r="1279" spans="1:3" x14ac:dyDescent="0.3">
      <c r="A1279" s="5">
        <v>105183</v>
      </c>
      <c r="B1279" t="s">
        <v>3</v>
      </c>
      <c r="C1279">
        <v>4</v>
      </c>
    </row>
    <row r="1280" spans="1:3" x14ac:dyDescent="0.3">
      <c r="A1280" s="5">
        <v>105192</v>
      </c>
      <c r="B1280" t="s">
        <v>4</v>
      </c>
      <c r="C1280">
        <v>3</v>
      </c>
    </row>
    <row r="1281" spans="1:3" x14ac:dyDescent="0.3">
      <c r="A1281" s="5">
        <v>105202</v>
      </c>
      <c r="B1281" t="s">
        <v>3</v>
      </c>
      <c r="C1281">
        <v>4</v>
      </c>
    </row>
    <row r="1282" spans="1:3" x14ac:dyDescent="0.3">
      <c r="A1282" s="5">
        <v>105260</v>
      </c>
      <c r="B1282" t="s">
        <v>5</v>
      </c>
      <c r="C1282">
        <v>3</v>
      </c>
    </row>
    <row r="1283" spans="1:3" x14ac:dyDescent="0.3">
      <c r="A1283" s="5">
        <v>105273</v>
      </c>
      <c r="B1283" t="s">
        <v>4</v>
      </c>
      <c r="C1283">
        <v>3</v>
      </c>
    </row>
    <row r="1284" spans="1:3" x14ac:dyDescent="0.3">
      <c r="A1284" s="5">
        <v>105338</v>
      </c>
      <c r="B1284" t="s">
        <v>5</v>
      </c>
      <c r="C1284">
        <v>3</v>
      </c>
    </row>
    <row r="1285" spans="1:3" x14ac:dyDescent="0.3">
      <c r="A1285" s="5">
        <v>105426</v>
      </c>
      <c r="B1285" t="s">
        <v>5</v>
      </c>
      <c r="C1285">
        <v>7</v>
      </c>
    </row>
    <row r="1286" spans="1:3" x14ac:dyDescent="0.3">
      <c r="A1286" s="5">
        <v>105550</v>
      </c>
      <c r="B1286" t="s">
        <v>3</v>
      </c>
      <c r="C1286">
        <v>2</v>
      </c>
    </row>
    <row r="1287" spans="1:3" x14ac:dyDescent="0.3">
      <c r="A1287" s="5">
        <v>105556</v>
      </c>
      <c r="B1287" t="s">
        <v>3</v>
      </c>
      <c r="C1287">
        <v>1</v>
      </c>
    </row>
    <row r="1288" spans="1:3" x14ac:dyDescent="0.3">
      <c r="A1288" s="5">
        <v>105577</v>
      </c>
      <c r="B1288" t="s">
        <v>1</v>
      </c>
      <c r="C1288">
        <v>5</v>
      </c>
    </row>
    <row r="1289" spans="1:3" x14ac:dyDescent="0.3">
      <c r="A1289" s="5">
        <v>105595</v>
      </c>
      <c r="B1289" t="s">
        <v>1</v>
      </c>
      <c r="C1289">
        <v>5</v>
      </c>
    </row>
    <row r="1290" spans="1:3" x14ac:dyDescent="0.3">
      <c r="A1290" s="5">
        <v>105962</v>
      </c>
      <c r="B1290" t="s">
        <v>3</v>
      </c>
      <c r="C1290">
        <v>2</v>
      </c>
    </row>
    <row r="1291" spans="1:3" x14ac:dyDescent="0.3">
      <c r="A1291" s="5">
        <v>106654</v>
      </c>
      <c r="B1291" t="s">
        <v>2</v>
      </c>
      <c r="C1291">
        <v>1</v>
      </c>
    </row>
    <row r="1292" spans="1:3" x14ac:dyDescent="0.3">
      <c r="A1292" s="5">
        <v>106994</v>
      </c>
      <c r="B1292" t="s">
        <v>3</v>
      </c>
      <c r="C1292">
        <v>2</v>
      </c>
    </row>
    <row r="1293" spans="1:3" x14ac:dyDescent="0.3">
      <c r="A1293" s="5">
        <v>107475</v>
      </c>
      <c r="B1293" t="s">
        <v>2</v>
      </c>
      <c r="C1293">
        <v>6</v>
      </c>
    </row>
    <row r="1294" spans="1:3" x14ac:dyDescent="0.3">
      <c r="A1294" s="5">
        <v>107805</v>
      </c>
      <c r="B1294" t="s">
        <v>5</v>
      </c>
      <c r="C1294">
        <v>6</v>
      </c>
    </row>
    <row r="1295" spans="1:3" x14ac:dyDescent="0.3">
      <c r="A1295" s="5">
        <v>108199</v>
      </c>
      <c r="B1295" t="s">
        <v>3</v>
      </c>
      <c r="C1295">
        <v>2</v>
      </c>
    </row>
    <row r="1296" spans="1:3" x14ac:dyDescent="0.3">
      <c r="A1296" s="5">
        <v>108473</v>
      </c>
      <c r="B1296" t="s">
        <v>3</v>
      </c>
      <c r="C1296">
        <v>5</v>
      </c>
    </row>
    <row r="1297" spans="1:3" x14ac:dyDescent="0.3">
      <c r="A1297" s="5">
        <v>108625</v>
      </c>
      <c r="B1297" t="s">
        <v>5</v>
      </c>
      <c r="C1297">
        <v>1</v>
      </c>
    </row>
    <row r="1298" spans="1:3" x14ac:dyDescent="0.3">
      <c r="A1298" s="5">
        <v>108682</v>
      </c>
      <c r="B1298" t="s">
        <v>3</v>
      </c>
      <c r="C1298">
        <v>4</v>
      </c>
    </row>
    <row r="1299" spans="1:3" x14ac:dyDescent="0.3">
      <c r="A1299" s="5">
        <v>109644</v>
      </c>
      <c r="B1299" t="s">
        <v>1</v>
      </c>
      <c r="C1299">
        <v>6</v>
      </c>
    </row>
    <row r="1300" spans="1:3" x14ac:dyDescent="0.3">
      <c r="A1300" s="5">
        <v>113704</v>
      </c>
      <c r="B1300" t="s">
        <v>2</v>
      </c>
      <c r="C1300">
        <v>2</v>
      </c>
    </row>
    <row r="1301" spans="1:3" x14ac:dyDescent="0.3">
      <c r="A1301" s="5">
        <v>113755</v>
      </c>
      <c r="B1301" t="s">
        <v>2</v>
      </c>
      <c r="C1301">
        <v>3</v>
      </c>
    </row>
    <row r="1302" spans="1:3" x14ac:dyDescent="0.3">
      <c r="A1302" s="5">
        <v>114083</v>
      </c>
      <c r="B1302" t="s">
        <v>3</v>
      </c>
      <c r="C1302">
        <v>7</v>
      </c>
    </row>
    <row r="1303" spans="1:3" x14ac:dyDescent="0.3">
      <c r="A1303" s="5">
        <v>114350</v>
      </c>
      <c r="B1303" t="s">
        <v>1</v>
      </c>
      <c r="C1303">
        <v>8</v>
      </c>
    </row>
    <row r="1304" spans="1:3" x14ac:dyDescent="0.3">
      <c r="A1304" s="5">
        <v>114548</v>
      </c>
      <c r="B1304" t="s">
        <v>3</v>
      </c>
      <c r="C1304">
        <v>2</v>
      </c>
    </row>
    <row r="1305" spans="1:3" x14ac:dyDescent="0.3">
      <c r="A1305" s="5">
        <v>114815</v>
      </c>
      <c r="B1305" t="s">
        <v>3</v>
      </c>
      <c r="C1305">
        <v>3</v>
      </c>
    </row>
    <row r="1306" spans="1:3" x14ac:dyDescent="0.3">
      <c r="A1306" s="5">
        <v>114874</v>
      </c>
      <c r="B1306" t="s">
        <v>1</v>
      </c>
      <c r="C1306">
        <v>3</v>
      </c>
    </row>
    <row r="1307" spans="1:3" x14ac:dyDescent="0.3">
      <c r="A1307" s="5">
        <v>115187</v>
      </c>
      <c r="B1307" t="s">
        <v>3</v>
      </c>
      <c r="C1307">
        <v>3</v>
      </c>
    </row>
    <row r="1308" spans="1:3" x14ac:dyDescent="0.3">
      <c r="A1308" s="5">
        <v>115253</v>
      </c>
      <c r="B1308" t="s">
        <v>1</v>
      </c>
      <c r="C1308">
        <v>7</v>
      </c>
    </row>
    <row r="1309" spans="1:3" x14ac:dyDescent="0.3">
      <c r="A1309" s="5">
        <v>115310</v>
      </c>
      <c r="B1309" t="s">
        <v>5</v>
      </c>
      <c r="C1309">
        <v>3</v>
      </c>
    </row>
    <row r="1310" spans="1:3" x14ac:dyDescent="0.3">
      <c r="A1310" s="5">
        <v>115466</v>
      </c>
      <c r="B1310" t="s">
        <v>3</v>
      </c>
      <c r="C1310">
        <v>5</v>
      </c>
    </row>
    <row r="1311" spans="1:3" x14ac:dyDescent="0.3">
      <c r="A1311" s="5">
        <v>115528</v>
      </c>
      <c r="B1311" t="s">
        <v>3</v>
      </c>
      <c r="C1311">
        <v>3</v>
      </c>
    </row>
    <row r="1312" spans="1:3" x14ac:dyDescent="0.3">
      <c r="A1312" s="5">
        <v>115552</v>
      </c>
      <c r="B1312" t="s">
        <v>3</v>
      </c>
      <c r="C1312">
        <v>3</v>
      </c>
    </row>
    <row r="1313" spans="1:3" x14ac:dyDescent="0.3">
      <c r="A1313" s="5">
        <v>116065</v>
      </c>
      <c r="B1313" t="s">
        <v>3</v>
      </c>
      <c r="C1313">
        <v>2</v>
      </c>
    </row>
    <row r="1314" spans="1:3" x14ac:dyDescent="0.3">
      <c r="A1314" s="5">
        <v>116112</v>
      </c>
      <c r="B1314" t="s">
        <v>3</v>
      </c>
      <c r="C1314">
        <v>7</v>
      </c>
    </row>
    <row r="1315" spans="1:3" x14ac:dyDescent="0.3">
      <c r="A1315" s="5">
        <v>116824</v>
      </c>
      <c r="B1315" t="s">
        <v>4</v>
      </c>
      <c r="C1315">
        <v>4</v>
      </c>
    </row>
    <row r="1316" spans="1:3" x14ac:dyDescent="0.3">
      <c r="A1316" s="5">
        <v>116889</v>
      </c>
      <c r="B1316" t="s">
        <v>4</v>
      </c>
      <c r="C1316">
        <v>3</v>
      </c>
    </row>
    <row r="1317" spans="1:3" x14ac:dyDescent="0.3">
      <c r="A1317" s="5">
        <v>117014</v>
      </c>
      <c r="B1317" t="s">
        <v>5</v>
      </c>
      <c r="C1317">
        <v>1</v>
      </c>
    </row>
    <row r="1318" spans="1:3" x14ac:dyDescent="0.3">
      <c r="A1318" s="5">
        <v>117078</v>
      </c>
      <c r="B1318" t="s">
        <v>1</v>
      </c>
      <c r="C1318">
        <v>2</v>
      </c>
    </row>
    <row r="1319" spans="1:3" x14ac:dyDescent="0.3">
      <c r="A1319" s="5">
        <v>117285</v>
      </c>
      <c r="B1319" t="s">
        <v>3</v>
      </c>
      <c r="C1319">
        <v>8</v>
      </c>
    </row>
    <row r="1320" spans="1:3" x14ac:dyDescent="0.3">
      <c r="A1320" s="5">
        <v>117295</v>
      </c>
      <c r="B1320" t="s">
        <v>3</v>
      </c>
      <c r="C1320">
        <v>9</v>
      </c>
    </row>
    <row r="1321" spans="1:3" x14ac:dyDescent="0.3">
      <c r="A1321" s="5">
        <v>117317</v>
      </c>
      <c r="B1321" t="s">
        <v>3</v>
      </c>
      <c r="C1321">
        <v>8</v>
      </c>
    </row>
    <row r="1322" spans="1:3" x14ac:dyDescent="0.3">
      <c r="A1322" s="5">
        <v>117344</v>
      </c>
      <c r="B1322" t="s">
        <v>3</v>
      </c>
      <c r="C1322">
        <v>4</v>
      </c>
    </row>
    <row r="1323" spans="1:3" x14ac:dyDescent="0.3">
      <c r="A1323" s="5">
        <v>117369</v>
      </c>
      <c r="B1323" t="s">
        <v>3</v>
      </c>
      <c r="C1323">
        <v>8</v>
      </c>
    </row>
    <row r="1324" spans="1:3" x14ac:dyDescent="0.3">
      <c r="A1324" s="5">
        <v>117459</v>
      </c>
      <c r="B1324" t="s">
        <v>3</v>
      </c>
      <c r="C1324">
        <v>6</v>
      </c>
    </row>
    <row r="1325" spans="1:3" x14ac:dyDescent="0.3">
      <c r="A1325" s="5">
        <v>117469</v>
      </c>
      <c r="B1325" t="s">
        <v>3</v>
      </c>
      <c r="C1325">
        <v>4</v>
      </c>
    </row>
    <row r="1326" spans="1:3" x14ac:dyDescent="0.3">
      <c r="A1326" s="5">
        <v>117478</v>
      </c>
      <c r="B1326" t="s">
        <v>3</v>
      </c>
      <c r="C1326">
        <v>3</v>
      </c>
    </row>
    <row r="1327" spans="1:3" x14ac:dyDescent="0.3">
      <c r="A1327" s="5">
        <v>117489</v>
      </c>
      <c r="B1327" t="s">
        <v>3</v>
      </c>
      <c r="C1327">
        <v>7</v>
      </c>
    </row>
    <row r="1328" spans="1:3" x14ac:dyDescent="0.3">
      <c r="A1328" s="5">
        <v>117556</v>
      </c>
      <c r="B1328" t="s">
        <v>3</v>
      </c>
      <c r="C1328">
        <v>7</v>
      </c>
    </row>
    <row r="1329" spans="1:3" x14ac:dyDescent="0.3">
      <c r="A1329" s="5">
        <v>117573</v>
      </c>
      <c r="B1329" t="s">
        <v>3</v>
      </c>
      <c r="C1329">
        <v>8</v>
      </c>
    </row>
    <row r="1330" spans="1:3" x14ac:dyDescent="0.3">
      <c r="A1330" s="5">
        <v>117589</v>
      </c>
      <c r="B1330" t="s">
        <v>3</v>
      </c>
      <c r="C1330">
        <v>5</v>
      </c>
    </row>
    <row r="1331" spans="1:3" x14ac:dyDescent="0.3">
      <c r="A1331" s="5">
        <v>117632</v>
      </c>
      <c r="B1331" t="s">
        <v>2</v>
      </c>
      <c r="C1331">
        <v>8</v>
      </c>
    </row>
    <row r="1332" spans="1:3" x14ac:dyDescent="0.3">
      <c r="A1332" s="5">
        <v>117649</v>
      </c>
      <c r="B1332" t="s">
        <v>3</v>
      </c>
      <c r="C1332">
        <v>8</v>
      </c>
    </row>
    <row r="1333" spans="1:3" x14ac:dyDescent="0.3">
      <c r="A1333" s="5">
        <v>117759</v>
      </c>
      <c r="B1333" t="s">
        <v>3</v>
      </c>
      <c r="C1333">
        <v>4</v>
      </c>
    </row>
    <row r="1334" spans="1:3" x14ac:dyDescent="0.3">
      <c r="A1334" s="5">
        <v>117760</v>
      </c>
      <c r="B1334" t="s">
        <v>3</v>
      </c>
      <c r="C1334">
        <v>2</v>
      </c>
    </row>
    <row r="1335" spans="1:3" x14ac:dyDescent="0.3">
      <c r="A1335" s="5">
        <v>117823</v>
      </c>
      <c r="B1335" t="s">
        <v>3</v>
      </c>
      <c r="C1335">
        <v>6</v>
      </c>
    </row>
    <row r="1336" spans="1:3" x14ac:dyDescent="0.3">
      <c r="A1336" s="5">
        <v>117898</v>
      </c>
      <c r="B1336" t="s">
        <v>3</v>
      </c>
      <c r="C1336">
        <v>3</v>
      </c>
    </row>
    <row r="1337" spans="1:3" x14ac:dyDescent="0.3">
      <c r="A1337" s="5">
        <v>117913</v>
      </c>
      <c r="B1337" t="s">
        <v>3</v>
      </c>
      <c r="C1337">
        <v>3</v>
      </c>
    </row>
    <row r="1338" spans="1:3" x14ac:dyDescent="0.3">
      <c r="A1338" s="5">
        <v>117970</v>
      </c>
      <c r="B1338" t="s">
        <v>3</v>
      </c>
      <c r="C1338">
        <v>7</v>
      </c>
    </row>
    <row r="1339" spans="1:3" x14ac:dyDescent="0.3">
      <c r="A1339" s="5">
        <v>117971</v>
      </c>
      <c r="B1339" t="s">
        <v>3</v>
      </c>
      <c r="C1339">
        <v>7</v>
      </c>
    </row>
    <row r="1340" spans="1:3" x14ac:dyDescent="0.3">
      <c r="A1340" s="5">
        <v>117982</v>
      </c>
      <c r="B1340" t="s">
        <v>3</v>
      </c>
      <c r="C1340">
        <v>4</v>
      </c>
    </row>
    <row r="1341" spans="1:3" x14ac:dyDescent="0.3">
      <c r="A1341" s="5">
        <v>118266</v>
      </c>
      <c r="B1341" t="s">
        <v>3</v>
      </c>
      <c r="C1341">
        <v>4</v>
      </c>
    </row>
    <row r="1342" spans="1:3" x14ac:dyDescent="0.3">
      <c r="A1342" s="5">
        <v>118268</v>
      </c>
      <c r="B1342" t="s">
        <v>3</v>
      </c>
      <c r="C1342">
        <v>9</v>
      </c>
    </row>
    <row r="1343" spans="1:3" x14ac:dyDescent="0.3">
      <c r="A1343" s="5">
        <v>118421</v>
      </c>
      <c r="B1343" t="s">
        <v>3</v>
      </c>
      <c r="C1343">
        <v>9</v>
      </c>
    </row>
    <row r="1344" spans="1:3" x14ac:dyDescent="0.3">
      <c r="A1344" s="5">
        <v>118447</v>
      </c>
      <c r="B1344" t="s">
        <v>3</v>
      </c>
      <c r="C1344">
        <v>3</v>
      </c>
    </row>
    <row r="1345" spans="1:3" x14ac:dyDescent="0.3">
      <c r="A1345" s="5">
        <v>118459</v>
      </c>
      <c r="B1345" t="s">
        <v>3</v>
      </c>
      <c r="C1345">
        <v>7</v>
      </c>
    </row>
    <row r="1346" spans="1:3" x14ac:dyDescent="0.3">
      <c r="A1346" s="5">
        <v>118511</v>
      </c>
      <c r="B1346" t="s">
        <v>3</v>
      </c>
      <c r="C1346">
        <v>6</v>
      </c>
    </row>
    <row r="1347" spans="1:3" x14ac:dyDescent="0.3">
      <c r="A1347" s="5">
        <v>118528</v>
      </c>
      <c r="B1347" t="s">
        <v>3</v>
      </c>
      <c r="C1347">
        <v>8</v>
      </c>
    </row>
    <row r="1348" spans="1:3" x14ac:dyDescent="0.3">
      <c r="A1348" s="5">
        <v>118536</v>
      </c>
      <c r="B1348" t="s">
        <v>3</v>
      </c>
      <c r="C1348">
        <v>5</v>
      </c>
    </row>
    <row r="1349" spans="1:3" x14ac:dyDescent="0.3">
      <c r="A1349" s="5">
        <v>118553</v>
      </c>
      <c r="B1349" t="s">
        <v>3</v>
      </c>
      <c r="C1349">
        <v>7</v>
      </c>
    </row>
    <row r="1350" spans="1:3" x14ac:dyDescent="0.3">
      <c r="A1350" s="5">
        <v>118586</v>
      </c>
      <c r="B1350" t="s">
        <v>3</v>
      </c>
      <c r="C1350">
        <v>4</v>
      </c>
    </row>
    <row r="1351" spans="1:3" x14ac:dyDescent="0.3">
      <c r="A1351" s="5">
        <v>118605</v>
      </c>
      <c r="B1351" t="s">
        <v>2</v>
      </c>
      <c r="C1351">
        <v>8</v>
      </c>
    </row>
    <row r="1352" spans="1:3" x14ac:dyDescent="0.3">
      <c r="A1352" s="5">
        <v>118614</v>
      </c>
      <c r="B1352" t="s">
        <v>3</v>
      </c>
      <c r="C1352">
        <v>7</v>
      </c>
    </row>
    <row r="1353" spans="1:3" x14ac:dyDescent="0.3">
      <c r="A1353" s="5">
        <v>118619</v>
      </c>
      <c r="B1353" t="s">
        <v>3</v>
      </c>
      <c r="C1353">
        <v>7</v>
      </c>
    </row>
    <row r="1354" spans="1:3" x14ac:dyDescent="0.3">
      <c r="A1354" s="5">
        <v>118694</v>
      </c>
      <c r="B1354" t="s">
        <v>3</v>
      </c>
      <c r="C1354">
        <v>6</v>
      </c>
    </row>
    <row r="1355" spans="1:3" x14ac:dyDescent="0.3">
      <c r="A1355" s="5">
        <v>118720</v>
      </c>
      <c r="B1355" t="s">
        <v>3</v>
      </c>
      <c r="C1355">
        <v>5</v>
      </c>
    </row>
    <row r="1356" spans="1:3" x14ac:dyDescent="0.3">
      <c r="A1356" s="5">
        <v>118721</v>
      </c>
      <c r="B1356" t="s">
        <v>3</v>
      </c>
      <c r="C1356">
        <v>6</v>
      </c>
    </row>
    <row r="1357" spans="1:3" x14ac:dyDescent="0.3">
      <c r="A1357" s="5">
        <v>118735</v>
      </c>
      <c r="B1357" t="s">
        <v>3</v>
      </c>
      <c r="C1357">
        <v>4</v>
      </c>
    </row>
    <row r="1358" spans="1:3" x14ac:dyDescent="0.3">
      <c r="A1358" s="5">
        <v>118753</v>
      </c>
      <c r="B1358" t="s">
        <v>3</v>
      </c>
      <c r="C1358">
        <v>3</v>
      </c>
    </row>
    <row r="1359" spans="1:3" x14ac:dyDescent="0.3">
      <c r="A1359" s="5">
        <v>118792</v>
      </c>
      <c r="B1359" t="s">
        <v>3</v>
      </c>
      <c r="C1359">
        <v>4</v>
      </c>
    </row>
    <row r="1360" spans="1:3" x14ac:dyDescent="0.3">
      <c r="A1360" s="5">
        <v>118800</v>
      </c>
      <c r="B1360" t="s">
        <v>3</v>
      </c>
      <c r="C1360">
        <v>3</v>
      </c>
    </row>
    <row r="1361" spans="1:3" x14ac:dyDescent="0.3">
      <c r="A1361" s="5">
        <v>118817</v>
      </c>
      <c r="B1361" t="s">
        <v>3</v>
      </c>
      <c r="C1361">
        <v>3</v>
      </c>
    </row>
    <row r="1362" spans="1:3" x14ac:dyDescent="0.3">
      <c r="A1362" s="5">
        <v>118819</v>
      </c>
      <c r="B1362" t="s">
        <v>3</v>
      </c>
      <c r="C1362">
        <v>8</v>
      </c>
    </row>
    <row r="1363" spans="1:3" x14ac:dyDescent="0.3">
      <c r="A1363" s="5">
        <v>118846</v>
      </c>
      <c r="B1363" t="s">
        <v>3</v>
      </c>
      <c r="C1363">
        <v>2</v>
      </c>
    </row>
    <row r="1364" spans="1:3" x14ac:dyDescent="0.3">
      <c r="A1364" s="5">
        <v>118875</v>
      </c>
      <c r="B1364" t="s">
        <v>3</v>
      </c>
      <c r="C1364">
        <v>4</v>
      </c>
    </row>
    <row r="1365" spans="1:3" x14ac:dyDescent="0.3">
      <c r="A1365" s="5">
        <v>118895</v>
      </c>
      <c r="B1365" t="s">
        <v>3</v>
      </c>
      <c r="C1365">
        <v>2</v>
      </c>
    </row>
    <row r="1366" spans="1:3" x14ac:dyDescent="0.3">
      <c r="A1366" s="5">
        <v>118921</v>
      </c>
      <c r="B1366" t="s">
        <v>3</v>
      </c>
      <c r="C1366">
        <v>4</v>
      </c>
    </row>
    <row r="1367" spans="1:3" x14ac:dyDescent="0.3">
      <c r="A1367" s="5">
        <v>118987</v>
      </c>
      <c r="B1367" t="s">
        <v>3</v>
      </c>
      <c r="C1367">
        <v>3</v>
      </c>
    </row>
    <row r="1368" spans="1:3" x14ac:dyDescent="0.3">
      <c r="A1368" s="5">
        <v>118993</v>
      </c>
      <c r="B1368" t="s">
        <v>3</v>
      </c>
      <c r="C1368">
        <v>3</v>
      </c>
    </row>
    <row r="1369" spans="1:3" x14ac:dyDescent="0.3">
      <c r="A1369" s="5">
        <v>119077</v>
      </c>
      <c r="B1369" t="s">
        <v>3</v>
      </c>
      <c r="C1369">
        <v>4</v>
      </c>
    </row>
    <row r="1370" spans="1:3" x14ac:dyDescent="0.3">
      <c r="A1370" s="5">
        <v>119148</v>
      </c>
      <c r="B1370" t="s">
        <v>3</v>
      </c>
      <c r="C1370">
        <v>3</v>
      </c>
    </row>
    <row r="1371" spans="1:3" x14ac:dyDescent="0.3">
      <c r="A1371" s="5">
        <v>119169</v>
      </c>
      <c r="B1371" t="s">
        <v>3</v>
      </c>
      <c r="C1371">
        <v>5</v>
      </c>
    </row>
    <row r="1372" spans="1:3" x14ac:dyDescent="0.3">
      <c r="A1372" s="5">
        <v>119184</v>
      </c>
      <c r="B1372" t="s">
        <v>3</v>
      </c>
      <c r="C1372">
        <v>3</v>
      </c>
    </row>
    <row r="1373" spans="1:3" x14ac:dyDescent="0.3">
      <c r="A1373" s="5">
        <v>119186</v>
      </c>
      <c r="B1373" t="s">
        <v>3</v>
      </c>
      <c r="C1373">
        <v>2</v>
      </c>
    </row>
    <row r="1374" spans="1:3" x14ac:dyDescent="0.3">
      <c r="A1374" s="5">
        <v>119234</v>
      </c>
      <c r="B1374" t="s">
        <v>3</v>
      </c>
      <c r="C1374">
        <v>4</v>
      </c>
    </row>
    <row r="1375" spans="1:3" x14ac:dyDescent="0.3">
      <c r="A1375" s="5">
        <v>119262</v>
      </c>
      <c r="B1375" t="s">
        <v>3</v>
      </c>
      <c r="C1375">
        <v>5</v>
      </c>
    </row>
    <row r="1376" spans="1:3" x14ac:dyDescent="0.3">
      <c r="A1376" s="5">
        <v>119353</v>
      </c>
      <c r="B1376" t="s">
        <v>3</v>
      </c>
      <c r="C1376">
        <v>7</v>
      </c>
    </row>
    <row r="1377" spans="1:3" x14ac:dyDescent="0.3">
      <c r="A1377" s="5">
        <v>119354</v>
      </c>
      <c r="B1377" t="s">
        <v>3</v>
      </c>
      <c r="C1377">
        <v>8</v>
      </c>
    </row>
    <row r="1378" spans="1:3" x14ac:dyDescent="0.3">
      <c r="A1378" s="5">
        <v>119396</v>
      </c>
      <c r="B1378" t="s">
        <v>3</v>
      </c>
      <c r="C1378">
        <v>2</v>
      </c>
    </row>
    <row r="1379" spans="1:3" x14ac:dyDescent="0.3">
      <c r="A1379" s="5">
        <v>119448</v>
      </c>
      <c r="B1379" t="s">
        <v>3</v>
      </c>
      <c r="C1379">
        <v>1</v>
      </c>
    </row>
    <row r="1380" spans="1:3" x14ac:dyDescent="0.3">
      <c r="A1380" s="5">
        <v>119459</v>
      </c>
      <c r="B1380" t="s">
        <v>3</v>
      </c>
      <c r="C1380">
        <v>5</v>
      </c>
    </row>
    <row r="1381" spans="1:3" x14ac:dyDescent="0.3">
      <c r="A1381" s="5">
        <v>119521</v>
      </c>
      <c r="B1381" t="s">
        <v>3</v>
      </c>
      <c r="C1381">
        <v>4</v>
      </c>
    </row>
    <row r="1382" spans="1:3" x14ac:dyDescent="0.3">
      <c r="A1382" s="5">
        <v>119533</v>
      </c>
      <c r="B1382" t="s">
        <v>3</v>
      </c>
      <c r="C1382">
        <v>6</v>
      </c>
    </row>
    <row r="1383" spans="1:3" x14ac:dyDescent="0.3">
      <c r="A1383" s="5">
        <v>119568</v>
      </c>
      <c r="B1383" t="s">
        <v>1</v>
      </c>
      <c r="C1383">
        <v>10</v>
      </c>
    </row>
    <row r="1384" spans="1:3" x14ac:dyDescent="0.3">
      <c r="A1384" s="5">
        <v>119571</v>
      </c>
      <c r="B1384" t="s">
        <v>3</v>
      </c>
      <c r="C1384">
        <v>8</v>
      </c>
    </row>
    <row r="1385" spans="1:3" x14ac:dyDescent="0.3">
      <c r="A1385" s="5">
        <v>119591</v>
      </c>
      <c r="B1385" t="s">
        <v>3</v>
      </c>
      <c r="C1385">
        <v>8</v>
      </c>
    </row>
    <row r="1386" spans="1:3" x14ac:dyDescent="0.3">
      <c r="A1386" s="5">
        <v>119621</v>
      </c>
      <c r="B1386" t="s">
        <v>3</v>
      </c>
      <c r="C1386">
        <v>4</v>
      </c>
    </row>
    <row r="1387" spans="1:3" x14ac:dyDescent="0.3">
      <c r="A1387" s="5">
        <v>119635</v>
      </c>
      <c r="B1387" t="s">
        <v>3</v>
      </c>
      <c r="C1387">
        <v>2</v>
      </c>
    </row>
    <row r="1388" spans="1:3" x14ac:dyDescent="0.3">
      <c r="A1388" s="5">
        <v>119645</v>
      </c>
      <c r="B1388" t="s">
        <v>3</v>
      </c>
      <c r="C1388">
        <v>1</v>
      </c>
    </row>
    <row r="1389" spans="1:3" x14ac:dyDescent="0.3">
      <c r="A1389" s="5">
        <v>119664</v>
      </c>
      <c r="B1389" t="s">
        <v>3</v>
      </c>
      <c r="C1389">
        <v>9</v>
      </c>
    </row>
    <row r="1390" spans="1:3" x14ac:dyDescent="0.3">
      <c r="A1390" s="5">
        <v>119666</v>
      </c>
      <c r="B1390" t="s">
        <v>5</v>
      </c>
      <c r="C1390">
        <v>4</v>
      </c>
    </row>
    <row r="1391" spans="1:3" x14ac:dyDescent="0.3">
      <c r="A1391" s="5">
        <v>119692</v>
      </c>
      <c r="B1391" t="s">
        <v>3</v>
      </c>
      <c r="C1391">
        <v>1</v>
      </c>
    </row>
    <row r="1392" spans="1:3" x14ac:dyDescent="0.3">
      <c r="A1392" s="5">
        <v>119693</v>
      </c>
      <c r="B1392" t="s">
        <v>3</v>
      </c>
      <c r="C1392">
        <v>3</v>
      </c>
    </row>
    <row r="1393" spans="1:3" x14ac:dyDescent="0.3">
      <c r="A1393" s="5">
        <v>119777</v>
      </c>
      <c r="B1393" t="s">
        <v>3</v>
      </c>
      <c r="C1393">
        <v>4</v>
      </c>
    </row>
    <row r="1394" spans="1:3" x14ac:dyDescent="0.3">
      <c r="A1394" s="5">
        <v>119845</v>
      </c>
      <c r="B1394" t="s">
        <v>3</v>
      </c>
      <c r="C1394">
        <v>3</v>
      </c>
    </row>
    <row r="1395" spans="1:3" x14ac:dyDescent="0.3">
      <c r="A1395" s="5">
        <v>119928</v>
      </c>
      <c r="B1395" t="s">
        <v>3</v>
      </c>
      <c r="C1395">
        <v>3</v>
      </c>
    </row>
    <row r="1396" spans="1:3" x14ac:dyDescent="0.3">
      <c r="A1396" s="5">
        <v>119933</v>
      </c>
      <c r="B1396" t="s">
        <v>3</v>
      </c>
      <c r="C1396">
        <v>1</v>
      </c>
    </row>
    <row r="1397" spans="1:3" x14ac:dyDescent="0.3">
      <c r="A1397" s="5">
        <v>119946</v>
      </c>
      <c r="B1397" t="s">
        <v>3</v>
      </c>
      <c r="C1397">
        <v>3</v>
      </c>
    </row>
    <row r="1398" spans="1:3" x14ac:dyDescent="0.3">
      <c r="A1398" s="5">
        <v>119956</v>
      </c>
      <c r="B1398" t="s">
        <v>3</v>
      </c>
      <c r="C1398">
        <v>4</v>
      </c>
    </row>
    <row r="1399" spans="1:3" x14ac:dyDescent="0.3">
      <c r="A1399" s="5">
        <v>120021</v>
      </c>
      <c r="B1399" t="s">
        <v>1</v>
      </c>
      <c r="C1399">
        <v>7</v>
      </c>
    </row>
    <row r="1400" spans="1:3" x14ac:dyDescent="0.3">
      <c r="A1400" s="5">
        <v>120048</v>
      </c>
      <c r="B1400" t="s">
        <v>3</v>
      </c>
      <c r="C1400">
        <v>2</v>
      </c>
    </row>
    <row r="1401" spans="1:3" x14ac:dyDescent="0.3">
      <c r="A1401" s="5">
        <v>120168</v>
      </c>
      <c r="B1401" t="s">
        <v>3</v>
      </c>
      <c r="C1401">
        <v>7</v>
      </c>
    </row>
    <row r="1402" spans="1:3" x14ac:dyDescent="0.3">
      <c r="A1402" s="5">
        <v>120195</v>
      </c>
      <c r="B1402" t="s">
        <v>3</v>
      </c>
      <c r="C1402">
        <v>7</v>
      </c>
    </row>
    <row r="1403" spans="1:3" x14ac:dyDescent="0.3">
      <c r="A1403" s="5">
        <v>120225</v>
      </c>
      <c r="B1403" t="s">
        <v>3</v>
      </c>
      <c r="C1403">
        <v>4</v>
      </c>
    </row>
    <row r="1404" spans="1:3" x14ac:dyDescent="0.3">
      <c r="A1404" s="5">
        <v>120320</v>
      </c>
      <c r="B1404" t="s">
        <v>3</v>
      </c>
      <c r="C1404">
        <v>5</v>
      </c>
    </row>
    <row r="1405" spans="1:3" x14ac:dyDescent="0.3">
      <c r="A1405" s="5">
        <v>120322</v>
      </c>
      <c r="B1405" t="s">
        <v>3</v>
      </c>
      <c r="C1405">
        <v>5</v>
      </c>
    </row>
    <row r="1406" spans="1:3" x14ac:dyDescent="0.3">
      <c r="A1406" s="5">
        <v>120386</v>
      </c>
      <c r="B1406" t="s">
        <v>3</v>
      </c>
      <c r="C1406">
        <v>8</v>
      </c>
    </row>
    <row r="1407" spans="1:3" x14ac:dyDescent="0.3">
      <c r="A1407" s="5">
        <v>120408</v>
      </c>
      <c r="B1407" t="s">
        <v>3</v>
      </c>
      <c r="C1407">
        <v>9</v>
      </c>
    </row>
    <row r="1408" spans="1:3" x14ac:dyDescent="0.3">
      <c r="A1408" s="5">
        <v>120565</v>
      </c>
      <c r="B1408" t="s">
        <v>3</v>
      </c>
      <c r="C1408">
        <v>8</v>
      </c>
    </row>
    <row r="1409" spans="1:3" x14ac:dyDescent="0.3">
      <c r="A1409" s="5">
        <v>120637</v>
      </c>
      <c r="B1409" t="s">
        <v>3</v>
      </c>
      <c r="C1409">
        <v>2</v>
      </c>
    </row>
    <row r="1410" spans="1:3" x14ac:dyDescent="0.3">
      <c r="A1410" s="5">
        <v>120681</v>
      </c>
      <c r="B1410" t="s">
        <v>3</v>
      </c>
      <c r="C1410">
        <v>4</v>
      </c>
    </row>
    <row r="1411" spans="1:3" x14ac:dyDescent="0.3">
      <c r="A1411" s="5">
        <v>120716</v>
      </c>
      <c r="B1411" t="s">
        <v>3</v>
      </c>
      <c r="C1411">
        <v>3</v>
      </c>
    </row>
    <row r="1412" spans="1:3" x14ac:dyDescent="0.3">
      <c r="A1412" s="5">
        <v>120797</v>
      </c>
      <c r="B1412" t="s">
        <v>3</v>
      </c>
      <c r="C1412">
        <v>2</v>
      </c>
    </row>
    <row r="1413" spans="1:3" x14ac:dyDescent="0.3">
      <c r="A1413" s="5">
        <v>120835</v>
      </c>
      <c r="B1413" t="s">
        <v>3</v>
      </c>
      <c r="C1413">
        <v>4</v>
      </c>
    </row>
    <row r="1414" spans="1:3" x14ac:dyDescent="0.3">
      <c r="A1414" s="5">
        <v>120846</v>
      </c>
      <c r="B1414" t="s">
        <v>3</v>
      </c>
      <c r="C1414">
        <v>4</v>
      </c>
    </row>
    <row r="1415" spans="1:3" x14ac:dyDescent="0.3">
      <c r="A1415" s="5">
        <v>121140</v>
      </c>
      <c r="B1415" t="s">
        <v>3</v>
      </c>
      <c r="C1415">
        <v>6</v>
      </c>
    </row>
    <row r="1416" spans="1:3" x14ac:dyDescent="0.3">
      <c r="A1416" s="5">
        <v>121162</v>
      </c>
      <c r="B1416" t="s">
        <v>3</v>
      </c>
      <c r="C1416">
        <v>5</v>
      </c>
    </row>
    <row r="1417" spans="1:3" x14ac:dyDescent="0.3">
      <c r="A1417" s="5">
        <v>121280</v>
      </c>
      <c r="B1417" t="s">
        <v>3</v>
      </c>
      <c r="C1417">
        <v>6</v>
      </c>
    </row>
    <row r="1418" spans="1:3" x14ac:dyDescent="0.3">
      <c r="A1418" s="5">
        <v>121302</v>
      </c>
      <c r="B1418" t="s">
        <v>3</v>
      </c>
      <c r="C1418">
        <v>7</v>
      </c>
    </row>
    <row r="1419" spans="1:3" x14ac:dyDescent="0.3">
      <c r="A1419" s="5">
        <v>121373</v>
      </c>
      <c r="B1419" t="s">
        <v>3</v>
      </c>
      <c r="C1419">
        <v>3</v>
      </c>
    </row>
    <row r="1420" spans="1:3" x14ac:dyDescent="0.3">
      <c r="A1420" s="5">
        <v>121513</v>
      </c>
      <c r="B1420" t="s">
        <v>3</v>
      </c>
      <c r="C1420">
        <v>4</v>
      </c>
    </row>
    <row r="1421" spans="1:3" x14ac:dyDescent="0.3">
      <c r="A1421" s="5">
        <v>121527</v>
      </c>
      <c r="B1421" t="s">
        <v>3</v>
      </c>
      <c r="C1421">
        <v>3</v>
      </c>
    </row>
    <row r="1422" spans="1:3" x14ac:dyDescent="0.3">
      <c r="A1422" s="5">
        <v>121563</v>
      </c>
      <c r="B1422" t="s">
        <v>3</v>
      </c>
      <c r="C1422">
        <v>7</v>
      </c>
    </row>
    <row r="1423" spans="1:3" x14ac:dyDescent="0.3">
      <c r="A1423" s="5">
        <v>121764</v>
      </c>
      <c r="B1423" t="s">
        <v>3</v>
      </c>
      <c r="C1423">
        <v>2</v>
      </c>
    </row>
    <row r="1424" spans="1:3" x14ac:dyDescent="0.3">
      <c r="A1424" s="5">
        <v>121828</v>
      </c>
      <c r="B1424" t="s">
        <v>3</v>
      </c>
      <c r="C1424">
        <v>6</v>
      </c>
    </row>
    <row r="1425" spans="1:3" x14ac:dyDescent="0.3">
      <c r="A1425" s="5">
        <v>121922</v>
      </c>
      <c r="B1425" t="s">
        <v>3</v>
      </c>
      <c r="C1425">
        <v>2</v>
      </c>
    </row>
    <row r="1426" spans="1:3" x14ac:dyDescent="0.3">
      <c r="A1426" s="5">
        <v>121928</v>
      </c>
      <c r="B1426" t="s">
        <v>3</v>
      </c>
      <c r="C1426">
        <v>3</v>
      </c>
    </row>
    <row r="1427" spans="1:3" x14ac:dyDescent="0.3">
      <c r="A1427" s="5">
        <v>121968</v>
      </c>
      <c r="B1427" t="s">
        <v>3</v>
      </c>
      <c r="C1427">
        <v>2</v>
      </c>
    </row>
    <row r="1428" spans="1:3" x14ac:dyDescent="0.3">
      <c r="A1428" s="5">
        <v>122086</v>
      </c>
      <c r="B1428" t="s">
        <v>3</v>
      </c>
      <c r="C1428">
        <v>5</v>
      </c>
    </row>
    <row r="1429" spans="1:3" x14ac:dyDescent="0.3">
      <c r="A1429" s="5">
        <v>122092</v>
      </c>
      <c r="B1429" t="s">
        <v>3</v>
      </c>
      <c r="C1429">
        <v>4</v>
      </c>
    </row>
    <row r="1430" spans="1:3" x14ac:dyDescent="0.3">
      <c r="A1430" s="5">
        <v>122132</v>
      </c>
      <c r="B1430" t="s">
        <v>3</v>
      </c>
      <c r="C1430">
        <v>4</v>
      </c>
    </row>
    <row r="1431" spans="1:3" x14ac:dyDescent="0.3">
      <c r="A1431" s="5">
        <v>122167</v>
      </c>
      <c r="B1431" t="s">
        <v>3</v>
      </c>
      <c r="C1431">
        <v>4</v>
      </c>
    </row>
    <row r="1432" spans="1:3" x14ac:dyDescent="0.3">
      <c r="A1432" s="5">
        <v>122211</v>
      </c>
      <c r="B1432" t="s">
        <v>3</v>
      </c>
      <c r="C1432">
        <v>4</v>
      </c>
    </row>
    <row r="1433" spans="1:3" x14ac:dyDescent="0.3">
      <c r="A1433" s="5">
        <v>122472</v>
      </c>
      <c r="B1433" t="s">
        <v>3</v>
      </c>
      <c r="C1433">
        <v>6</v>
      </c>
    </row>
    <row r="1434" spans="1:3" x14ac:dyDescent="0.3">
      <c r="A1434" s="5">
        <v>122539</v>
      </c>
      <c r="B1434" t="s">
        <v>3</v>
      </c>
      <c r="C1434">
        <v>2</v>
      </c>
    </row>
    <row r="1435" spans="1:3" x14ac:dyDescent="0.3">
      <c r="A1435" s="5">
        <v>122542</v>
      </c>
      <c r="B1435" t="s">
        <v>3</v>
      </c>
      <c r="C1435">
        <v>6</v>
      </c>
    </row>
    <row r="1436" spans="1:3" x14ac:dyDescent="0.3">
      <c r="A1436" s="5">
        <v>122552</v>
      </c>
      <c r="B1436" t="s">
        <v>3</v>
      </c>
      <c r="C1436">
        <v>6</v>
      </c>
    </row>
    <row r="1437" spans="1:3" x14ac:dyDescent="0.3">
      <c r="A1437" s="5">
        <v>122770</v>
      </c>
      <c r="B1437" t="s">
        <v>3</v>
      </c>
      <c r="C1437">
        <v>3</v>
      </c>
    </row>
    <row r="1438" spans="1:3" x14ac:dyDescent="0.3">
      <c r="A1438" s="5">
        <v>122791</v>
      </c>
      <c r="B1438" t="s">
        <v>1</v>
      </c>
      <c r="C1438">
        <v>3</v>
      </c>
    </row>
    <row r="1439" spans="1:3" x14ac:dyDescent="0.3">
      <c r="A1439" s="5">
        <v>122845</v>
      </c>
      <c r="B1439" t="s">
        <v>3</v>
      </c>
      <c r="C1439">
        <v>6</v>
      </c>
    </row>
    <row r="1440" spans="1:3" x14ac:dyDescent="0.3">
      <c r="A1440" s="5">
        <v>122846</v>
      </c>
      <c r="B1440" t="s">
        <v>3</v>
      </c>
      <c r="C1440">
        <v>8</v>
      </c>
    </row>
    <row r="1441" spans="1:3" x14ac:dyDescent="0.3">
      <c r="A1441" s="5">
        <v>123080</v>
      </c>
      <c r="B1441" t="s">
        <v>3</v>
      </c>
      <c r="C1441">
        <v>2</v>
      </c>
    </row>
    <row r="1442" spans="1:3" x14ac:dyDescent="0.3">
      <c r="A1442" s="5">
        <v>123094</v>
      </c>
      <c r="B1442" t="s">
        <v>1</v>
      </c>
      <c r="C1442">
        <v>6</v>
      </c>
    </row>
    <row r="1443" spans="1:3" x14ac:dyDescent="0.3">
      <c r="A1443" s="5">
        <v>123297</v>
      </c>
      <c r="B1443" t="s">
        <v>3</v>
      </c>
      <c r="C1443">
        <v>4</v>
      </c>
    </row>
    <row r="1444" spans="1:3" x14ac:dyDescent="0.3">
      <c r="A1444" s="5">
        <v>123426</v>
      </c>
      <c r="B1444" t="s">
        <v>3</v>
      </c>
      <c r="C1444">
        <v>4</v>
      </c>
    </row>
    <row r="1445" spans="1:3" x14ac:dyDescent="0.3">
      <c r="A1445" s="5">
        <v>123450</v>
      </c>
      <c r="B1445" t="s">
        <v>3</v>
      </c>
      <c r="C1445">
        <v>9</v>
      </c>
    </row>
    <row r="1446" spans="1:3" x14ac:dyDescent="0.3">
      <c r="A1446" s="5">
        <v>123683</v>
      </c>
      <c r="B1446" t="s">
        <v>3</v>
      </c>
      <c r="C1446">
        <v>7</v>
      </c>
    </row>
    <row r="1447" spans="1:3" x14ac:dyDescent="0.3">
      <c r="A1447" s="5">
        <v>123701</v>
      </c>
      <c r="B1447" t="s">
        <v>3</v>
      </c>
      <c r="C1447">
        <v>3</v>
      </c>
    </row>
    <row r="1448" spans="1:3" x14ac:dyDescent="0.3">
      <c r="A1448" s="5">
        <v>123716</v>
      </c>
      <c r="B1448" t="s">
        <v>3</v>
      </c>
      <c r="C1448">
        <v>2</v>
      </c>
    </row>
    <row r="1449" spans="1:3" x14ac:dyDescent="0.3">
      <c r="A1449" s="5">
        <v>123757</v>
      </c>
      <c r="B1449" t="s">
        <v>3</v>
      </c>
      <c r="C1449">
        <v>7</v>
      </c>
    </row>
    <row r="1450" spans="1:3" x14ac:dyDescent="0.3">
      <c r="A1450" s="5">
        <v>123810</v>
      </c>
      <c r="B1450" t="s">
        <v>3</v>
      </c>
      <c r="C1450">
        <v>6</v>
      </c>
    </row>
    <row r="1451" spans="1:3" x14ac:dyDescent="0.3">
      <c r="A1451" s="5">
        <v>123832</v>
      </c>
      <c r="B1451" t="s">
        <v>3</v>
      </c>
      <c r="C1451">
        <v>6</v>
      </c>
    </row>
    <row r="1452" spans="1:3" x14ac:dyDescent="0.3">
      <c r="A1452" s="5">
        <v>124039</v>
      </c>
      <c r="B1452" t="s">
        <v>3</v>
      </c>
      <c r="C1452">
        <v>4</v>
      </c>
    </row>
    <row r="1453" spans="1:3" x14ac:dyDescent="0.3">
      <c r="A1453" s="5">
        <v>124050</v>
      </c>
      <c r="B1453" t="s">
        <v>3</v>
      </c>
      <c r="C1453">
        <v>1</v>
      </c>
    </row>
    <row r="1454" spans="1:3" x14ac:dyDescent="0.3">
      <c r="A1454" s="5">
        <v>124053</v>
      </c>
      <c r="B1454" t="s">
        <v>3</v>
      </c>
      <c r="C1454">
        <v>4</v>
      </c>
    </row>
    <row r="1455" spans="1:3" x14ac:dyDescent="0.3">
      <c r="A1455" s="5">
        <v>124113</v>
      </c>
      <c r="B1455" t="s">
        <v>3</v>
      </c>
      <c r="C1455">
        <v>9</v>
      </c>
    </row>
    <row r="1456" spans="1:3" x14ac:dyDescent="0.3">
      <c r="A1456" s="5">
        <v>124247</v>
      </c>
      <c r="B1456" t="s">
        <v>3</v>
      </c>
      <c r="C1456">
        <v>3</v>
      </c>
    </row>
    <row r="1457" spans="1:3" x14ac:dyDescent="0.3">
      <c r="A1457" s="5">
        <v>124249</v>
      </c>
      <c r="B1457" t="s">
        <v>3</v>
      </c>
      <c r="C1457">
        <v>4</v>
      </c>
    </row>
    <row r="1458" spans="1:3" x14ac:dyDescent="0.3">
      <c r="A1458" s="5">
        <v>124295</v>
      </c>
      <c r="B1458" t="s">
        <v>5</v>
      </c>
      <c r="C1458">
        <v>4</v>
      </c>
    </row>
    <row r="1459" spans="1:3" x14ac:dyDescent="0.3">
      <c r="A1459" s="5">
        <v>124341</v>
      </c>
      <c r="B1459" t="s">
        <v>3</v>
      </c>
      <c r="C1459">
        <v>4</v>
      </c>
    </row>
    <row r="1460" spans="1:3" x14ac:dyDescent="0.3">
      <c r="A1460" s="5">
        <v>124399</v>
      </c>
      <c r="B1460" t="s">
        <v>5</v>
      </c>
      <c r="C1460">
        <v>3</v>
      </c>
    </row>
    <row r="1461" spans="1:3" x14ac:dyDescent="0.3">
      <c r="A1461" s="5">
        <v>124459</v>
      </c>
      <c r="B1461" t="s">
        <v>3</v>
      </c>
      <c r="C1461">
        <v>3</v>
      </c>
    </row>
    <row r="1462" spans="1:3" x14ac:dyDescent="0.3">
      <c r="A1462" s="5">
        <v>124461</v>
      </c>
      <c r="B1462" t="s">
        <v>1</v>
      </c>
      <c r="C1462">
        <v>3</v>
      </c>
    </row>
    <row r="1463" spans="1:3" x14ac:dyDescent="0.3">
      <c r="A1463" s="5">
        <v>124467</v>
      </c>
      <c r="B1463" t="s">
        <v>5</v>
      </c>
      <c r="C1463">
        <v>4</v>
      </c>
    </row>
    <row r="1464" spans="1:3" x14ac:dyDescent="0.3">
      <c r="A1464" s="5">
        <v>124498</v>
      </c>
      <c r="B1464" t="s">
        <v>3</v>
      </c>
      <c r="C1464">
        <v>5</v>
      </c>
    </row>
    <row r="1465" spans="1:3" x14ac:dyDescent="0.3">
      <c r="A1465" s="5">
        <v>124521</v>
      </c>
      <c r="B1465" t="s">
        <v>5</v>
      </c>
      <c r="C1465">
        <v>2</v>
      </c>
    </row>
    <row r="1466" spans="1:3" x14ac:dyDescent="0.3">
      <c r="A1466" s="5">
        <v>124558</v>
      </c>
      <c r="B1466" t="s">
        <v>5</v>
      </c>
      <c r="C1466">
        <v>5</v>
      </c>
    </row>
    <row r="1467" spans="1:3" x14ac:dyDescent="0.3">
      <c r="A1467" s="5">
        <v>124599</v>
      </c>
      <c r="B1467" t="s">
        <v>5</v>
      </c>
      <c r="C1467">
        <v>3</v>
      </c>
    </row>
    <row r="1468" spans="1:3" x14ac:dyDescent="0.3">
      <c r="A1468" s="5">
        <v>124603</v>
      </c>
      <c r="B1468" t="s">
        <v>5</v>
      </c>
      <c r="C1468">
        <v>1</v>
      </c>
    </row>
    <row r="1469" spans="1:3" x14ac:dyDescent="0.3">
      <c r="A1469" s="5">
        <v>124614</v>
      </c>
      <c r="B1469" t="s">
        <v>3</v>
      </c>
      <c r="C1469">
        <v>3</v>
      </c>
    </row>
    <row r="1470" spans="1:3" x14ac:dyDescent="0.3">
      <c r="A1470" s="5">
        <v>124665</v>
      </c>
      <c r="B1470" t="s">
        <v>5</v>
      </c>
      <c r="C1470">
        <v>6</v>
      </c>
    </row>
    <row r="1471" spans="1:3" x14ac:dyDescent="0.3">
      <c r="A1471" s="5">
        <v>124790</v>
      </c>
      <c r="B1471" t="s">
        <v>5</v>
      </c>
      <c r="C1471">
        <v>3</v>
      </c>
    </row>
    <row r="1472" spans="1:3" x14ac:dyDescent="0.3">
      <c r="A1472" s="5">
        <v>124979</v>
      </c>
      <c r="B1472" t="s">
        <v>5</v>
      </c>
      <c r="C1472">
        <v>3</v>
      </c>
    </row>
    <row r="1473" spans="1:3" x14ac:dyDescent="0.3">
      <c r="A1473" s="5">
        <v>125002</v>
      </c>
      <c r="B1473" t="s">
        <v>5</v>
      </c>
      <c r="C1473">
        <v>5</v>
      </c>
    </row>
    <row r="1474" spans="1:3" x14ac:dyDescent="0.3">
      <c r="A1474" s="5">
        <v>125044</v>
      </c>
      <c r="B1474" t="s">
        <v>5</v>
      </c>
      <c r="C1474">
        <v>6</v>
      </c>
    </row>
    <row r="1475" spans="1:3" x14ac:dyDescent="0.3">
      <c r="A1475" s="5">
        <v>125090</v>
      </c>
      <c r="B1475" t="s">
        <v>3</v>
      </c>
      <c r="C1475">
        <v>6</v>
      </c>
    </row>
    <row r="1476" spans="1:3" x14ac:dyDescent="0.3">
      <c r="A1476" s="5">
        <v>125128</v>
      </c>
      <c r="B1476" t="s">
        <v>3</v>
      </c>
      <c r="C1476">
        <v>3</v>
      </c>
    </row>
    <row r="1477" spans="1:3" x14ac:dyDescent="0.3">
      <c r="A1477" s="5">
        <v>125314</v>
      </c>
      <c r="B1477" t="s">
        <v>5</v>
      </c>
      <c r="C1477">
        <v>6</v>
      </c>
    </row>
    <row r="1478" spans="1:3" x14ac:dyDescent="0.3">
      <c r="A1478" s="5">
        <v>125617</v>
      </c>
      <c r="B1478" t="s">
        <v>5</v>
      </c>
      <c r="C1478">
        <v>5</v>
      </c>
    </row>
    <row r="1479" spans="1:3" x14ac:dyDescent="0.3">
      <c r="A1479" s="5">
        <v>125733</v>
      </c>
      <c r="B1479" t="s">
        <v>3</v>
      </c>
      <c r="C1479">
        <v>5</v>
      </c>
    </row>
    <row r="1480" spans="1:3" x14ac:dyDescent="0.3">
      <c r="A1480" s="5">
        <v>125922</v>
      </c>
      <c r="B1480" t="s">
        <v>5</v>
      </c>
      <c r="C1480">
        <v>2</v>
      </c>
    </row>
    <row r="1481" spans="1:3" x14ac:dyDescent="0.3">
      <c r="A1481" s="5">
        <v>125971</v>
      </c>
      <c r="B1481" t="s">
        <v>5</v>
      </c>
      <c r="C1481">
        <v>5</v>
      </c>
    </row>
    <row r="1482" spans="1:3" x14ac:dyDescent="0.3">
      <c r="A1482" s="5">
        <v>125978</v>
      </c>
      <c r="B1482" t="s">
        <v>5</v>
      </c>
      <c r="C1482">
        <v>7</v>
      </c>
    </row>
    <row r="1483" spans="1:3" x14ac:dyDescent="0.3">
      <c r="A1483" s="5">
        <v>126010</v>
      </c>
      <c r="B1483" t="s">
        <v>3</v>
      </c>
      <c r="C1483">
        <v>3</v>
      </c>
    </row>
    <row r="1484" spans="1:3" x14ac:dyDescent="0.3">
      <c r="A1484" s="5">
        <v>126034</v>
      </c>
      <c r="B1484" t="s">
        <v>5</v>
      </c>
      <c r="C1484">
        <v>6</v>
      </c>
    </row>
    <row r="1485" spans="1:3" x14ac:dyDescent="0.3">
      <c r="A1485" s="5">
        <v>126102</v>
      </c>
      <c r="B1485" t="s">
        <v>3</v>
      </c>
      <c r="C1485">
        <v>4</v>
      </c>
    </row>
    <row r="1486" spans="1:3" x14ac:dyDescent="0.3">
      <c r="A1486" s="5">
        <v>126103</v>
      </c>
      <c r="B1486" t="s">
        <v>3</v>
      </c>
      <c r="C1486">
        <v>3</v>
      </c>
    </row>
    <row r="1487" spans="1:3" x14ac:dyDescent="0.3">
      <c r="A1487" s="5">
        <v>126217</v>
      </c>
      <c r="B1487" t="s">
        <v>5</v>
      </c>
      <c r="C1487">
        <v>4</v>
      </c>
    </row>
    <row r="1488" spans="1:3" x14ac:dyDescent="0.3">
      <c r="A1488" s="5">
        <v>126251</v>
      </c>
      <c r="B1488" t="s">
        <v>5</v>
      </c>
      <c r="C1488">
        <v>3</v>
      </c>
    </row>
    <row r="1489" spans="1:3" x14ac:dyDescent="0.3">
      <c r="A1489" s="5">
        <v>126265</v>
      </c>
      <c r="B1489" t="s">
        <v>5</v>
      </c>
      <c r="C1489">
        <v>4</v>
      </c>
    </row>
    <row r="1490" spans="1:3" x14ac:dyDescent="0.3">
      <c r="A1490" s="5">
        <v>126338</v>
      </c>
      <c r="B1490" t="s">
        <v>3</v>
      </c>
      <c r="C1490">
        <v>2</v>
      </c>
    </row>
    <row r="1491" spans="1:3" x14ac:dyDescent="0.3">
      <c r="A1491" s="5">
        <v>126469</v>
      </c>
      <c r="B1491" t="s">
        <v>3</v>
      </c>
      <c r="C1491">
        <v>4</v>
      </c>
    </row>
    <row r="1492" spans="1:3" x14ac:dyDescent="0.3">
      <c r="A1492" s="5">
        <v>126563</v>
      </c>
      <c r="B1492" t="s">
        <v>3</v>
      </c>
      <c r="C1492">
        <v>4</v>
      </c>
    </row>
    <row r="1493" spans="1:3" x14ac:dyDescent="0.3">
      <c r="A1493" s="5">
        <v>126713</v>
      </c>
      <c r="B1493" t="s">
        <v>5</v>
      </c>
      <c r="C1493">
        <v>5</v>
      </c>
    </row>
    <row r="1494" spans="1:3" x14ac:dyDescent="0.3">
      <c r="A1494" s="5">
        <v>126725</v>
      </c>
      <c r="B1494" t="s">
        <v>5</v>
      </c>
      <c r="C1494">
        <v>4</v>
      </c>
    </row>
    <row r="1495" spans="1:3" x14ac:dyDescent="0.3">
      <c r="A1495" s="5">
        <v>126874</v>
      </c>
      <c r="B1495" t="s">
        <v>5</v>
      </c>
      <c r="C1495">
        <v>4</v>
      </c>
    </row>
    <row r="1496" spans="1:3" x14ac:dyDescent="0.3">
      <c r="A1496" s="5">
        <v>126897</v>
      </c>
      <c r="B1496" t="s">
        <v>5</v>
      </c>
      <c r="C1496">
        <v>5</v>
      </c>
    </row>
    <row r="1497" spans="1:3" x14ac:dyDescent="0.3">
      <c r="A1497" s="5">
        <v>127052</v>
      </c>
      <c r="B1497" t="s">
        <v>5</v>
      </c>
      <c r="C1497">
        <v>7</v>
      </c>
    </row>
    <row r="1498" spans="1:3" x14ac:dyDescent="0.3">
      <c r="A1498" s="5">
        <v>127096</v>
      </c>
      <c r="B1498" t="s">
        <v>5</v>
      </c>
      <c r="C1498">
        <v>4</v>
      </c>
    </row>
    <row r="1499" spans="1:3" x14ac:dyDescent="0.3">
      <c r="A1499" s="5">
        <v>127115</v>
      </c>
      <c r="B1499" t="s">
        <v>5</v>
      </c>
      <c r="C1499">
        <v>5</v>
      </c>
    </row>
    <row r="1500" spans="1:3" x14ac:dyDescent="0.3">
      <c r="A1500" s="5">
        <v>127419</v>
      </c>
      <c r="B1500" t="s">
        <v>5</v>
      </c>
      <c r="C1500">
        <v>4</v>
      </c>
    </row>
    <row r="1501" spans="1:3" x14ac:dyDescent="0.3">
      <c r="A1501" s="5">
        <v>127446</v>
      </c>
      <c r="B1501" t="s">
        <v>5</v>
      </c>
      <c r="C1501">
        <v>4</v>
      </c>
    </row>
    <row r="1502" spans="1:3" x14ac:dyDescent="0.3">
      <c r="A1502" s="5">
        <v>127676</v>
      </c>
      <c r="B1502" t="s">
        <v>5</v>
      </c>
      <c r="C1502">
        <v>5</v>
      </c>
    </row>
    <row r="1503" spans="1:3" x14ac:dyDescent="0.3">
      <c r="A1503" s="5">
        <v>127718</v>
      </c>
      <c r="B1503" t="s">
        <v>5</v>
      </c>
      <c r="C1503">
        <v>8</v>
      </c>
    </row>
    <row r="1504" spans="1:3" x14ac:dyDescent="0.3">
      <c r="A1504" s="5">
        <v>127773</v>
      </c>
      <c r="B1504" t="s">
        <v>1</v>
      </c>
      <c r="C1504">
        <v>3</v>
      </c>
    </row>
    <row r="1505" spans="1:3" x14ac:dyDescent="0.3">
      <c r="A1505" s="5">
        <v>127950</v>
      </c>
      <c r="B1505" t="s">
        <v>5</v>
      </c>
      <c r="C1505">
        <v>6</v>
      </c>
    </row>
    <row r="1506" spans="1:3" x14ac:dyDescent="0.3">
      <c r="A1506" s="5">
        <v>127978</v>
      </c>
      <c r="B1506" t="s">
        <v>5</v>
      </c>
      <c r="C1506">
        <v>6</v>
      </c>
    </row>
    <row r="1507" spans="1:3" x14ac:dyDescent="0.3">
      <c r="A1507" s="5">
        <v>128074</v>
      </c>
      <c r="B1507" t="s">
        <v>1</v>
      </c>
      <c r="C1507">
        <v>4</v>
      </c>
    </row>
    <row r="1508" spans="1:3" x14ac:dyDescent="0.3">
      <c r="A1508" s="5">
        <v>128140</v>
      </c>
      <c r="B1508" t="s">
        <v>5</v>
      </c>
      <c r="C1508">
        <v>2</v>
      </c>
    </row>
    <row r="1509" spans="1:3" x14ac:dyDescent="0.3">
      <c r="A1509" s="5">
        <v>128161</v>
      </c>
      <c r="B1509" t="s">
        <v>3</v>
      </c>
      <c r="C1509">
        <v>4</v>
      </c>
    </row>
    <row r="1510" spans="1:3" x14ac:dyDescent="0.3">
      <c r="A1510" s="5">
        <v>128685</v>
      </c>
      <c r="B1510" t="s">
        <v>1</v>
      </c>
      <c r="C1510">
        <v>6</v>
      </c>
    </row>
    <row r="1511" spans="1:3" x14ac:dyDescent="0.3">
      <c r="A1511" s="5">
        <v>128702</v>
      </c>
      <c r="B1511" t="s">
        <v>1</v>
      </c>
      <c r="C1511">
        <v>4</v>
      </c>
    </row>
    <row r="1512" spans="1:3" x14ac:dyDescent="0.3">
      <c r="A1512" s="5">
        <v>128724</v>
      </c>
      <c r="B1512" t="s">
        <v>1</v>
      </c>
      <c r="C1512">
        <v>9</v>
      </c>
    </row>
    <row r="1513" spans="1:3" x14ac:dyDescent="0.3">
      <c r="A1513" s="5">
        <v>128844</v>
      </c>
      <c r="B1513" t="s">
        <v>5</v>
      </c>
      <c r="C1513">
        <v>5</v>
      </c>
    </row>
    <row r="1514" spans="1:3" x14ac:dyDescent="0.3">
      <c r="A1514" s="5">
        <v>129003</v>
      </c>
      <c r="B1514" t="s">
        <v>1</v>
      </c>
      <c r="C1514">
        <v>5</v>
      </c>
    </row>
    <row r="1515" spans="1:3" x14ac:dyDescent="0.3">
      <c r="A1515" s="5">
        <v>129023</v>
      </c>
      <c r="B1515" t="s">
        <v>1</v>
      </c>
      <c r="C1515">
        <v>4</v>
      </c>
    </row>
    <row r="1516" spans="1:3" x14ac:dyDescent="0.3">
      <c r="A1516" s="5">
        <v>129181</v>
      </c>
      <c r="B1516" t="s">
        <v>1</v>
      </c>
      <c r="C1516">
        <v>10</v>
      </c>
    </row>
    <row r="1517" spans="1:3" x14ac:dyDescent="0.3">
      <c r="A1517" s="5">
        <v>129203</v>
      </c>
      <c r="B1517" t="s">
        <v>1</v>
      </c>
      <c r="C1517">
        <v>5</v>
      </c>
    </row>
    <row r="1518" spans="1:3" x14ac:dyDescent="0.3">
      <c r="A1518" s="5">
        <v>129259</v>
      </c>
      <c r="B1518" t="s">
        <v>1</v>
      </c>
      <c r="C1518">
        <v>3</v>
      </c>
    </row>
    <row r="1519" spans="1:3" x14ac:dyDescent="0.3">
      <c r="A1519" s="5">
        <v>129277</v>
      </c>
      <c r="B1519" t="s">
        <v>1</v>
      </c>
      <c r="C1519">
        <v>5</v>
      </c>
    </row>
    <row r="1520" spans="1:3" x14ac:dyDescent="0.3">
      <c r="A1520" s="5">
        <v>129350</v>
      </c>
      <c r="B1520" t="s">
        <v>1</v>
      </c>
      <c r="C1520">
        <v>1</v>
      </c>
    </row>
    <row r="1521" spans="1:3" x14ac:dyDescent="0.3">
      <c r="A1521" s="5">
        <v>129397</v>
      </c>
      <c r="B1521" t="s">
        <v>1</v>
      </c>
      <c r="C1521">
        <v>4</v>
      </c>
    </row>
    <row r="1522" spans="1:3" x14ac:dyDescent="0.3">
      <c r="A1522" s="5">
        <v>129484</v>
      </c>
      <c r="B1522" t="s">
        <v>1</v>
      </c>
      <c r="C1522">
        <v>2</v>
      </c>
    </row>
    <row r="1523" spans="1:3" x14ac:dyDescent="0.3">
      <c r="A1523" s="5">
        <v>129711</v>
      </c>
      <c r="B1523" t="s">
        <v>1</v>
      </c>
      <c r="C1523">
        <v>4</v>
      </c>
    </row>
    <row r="1524" spans="1:3" x14ac:dyDescent="0.3">
      <c r="A1524" s="5">
        <v>129947</v>
      </c>
      <c r="B1524" t="s">
        <v>1</v>
      </c>
      <c r="C1524">
        <v>7</v>
      </c>
    </row>
    <row r="1525" spans="1:3" x14ac:dyDescent="0.3">
      <c r="A1525" s="5">
        <v>130000</v>
      </c>
      <c r="B1525" t="s">
        <v>1</v>
      </c>
      <c r="C1525">
        <v>2</v>
      </c>
    </row>
    <row r="1526" spans="1:3" x14ac:dyDescent="0.3">
      <c r="A1526" s="5">
        <v>130055</v>
      </c>
      <c r="B1526" t="s">
        <v>1</v>
      </c>
      <c r="C1526">
        <v>3</v>
      </c>
    </row>
    <row r="1527" spans="1:3" x14ac:dyDescent="0.3">
      <c r="A1527" s="5">
        <v>130057</v>
      </c>
      <c r="B1527" t="s">
        <v>0</v>
      </c>
      <c r="C1527">
        <v>0</v>
      </c>
    </row>
    <row r="1528" spans="1:3" x14ac:dyDescent="0.3">
      <c r="A1528" s="5">
        <v>130103</v>
      </c>
      <c r="B1528" t="s">
        <v>1</v>
      </c>
      <c r="C1528">
        <v>4</v>
      </c>
    </row>
    <row r="1529" spans="1:3" x14ac:dyDescent="0.3">
      <c r="A1529" s="5">
        <v>130113</v>
      </c>
      <c r="B1529" t="s">
        <v>1</v>
      </c>
      <c r="C1529">
        <v>5</v>
      </c>
    </row>
    <row r="1530" spans="1:3" x14ac:dyDescent="0.3">
      <c r="A1530" s="5">
        <v>130190</v>
      </c>
      <c r="B1530" t="s">
        <v>1</v>
      </c>
      <c r="C1530">
        <v>5</v>
      </c>
    </row>
    <row r="1531" spans="1:3" x14ac:dyDescent="0.3">
      <c r="A1531" s="5">
        <v>130627</v>
      </c>
      <c r="B1531" t="s">
        <v>1</v>
      </c>
      <c r="C1531">
        <v>4</v>
      </c>
    </row>
    <row r="1532" spans="1:3" x14ac:dyDescent="0.3">
      <c r="A1532" s="5">
        <v>130656</v>
      </c>
      <c r="B1532" t="s">
        <v>1</v>
      </c>
      <c r="C1532">
        <v>4</v>
      </c>
    </row>
    <row r="1533" spans="1:3" x14ac:dyDescent="0.3">
      <c r="A1533" s="5">
        <v>130718</v>
      </c>
      <c r="B1533" t="s">
        <v>1</v>
      </c>
      <c r="C1533">
        <v>7</v>
      </c>
    </row>
    <row r="1534" spans="1:3" x14ac:dyDescent="0.3">
      <c r="A1534" s="5">
        <v>130745</v>
      </c>
      <c r="B1534" t="s">
        <v>1</v>
      </c>
      <c r="C1534">
        <v>8</v>
      </c>
    </row>
    <row r="1535" spans="1:3" x14ac:dyDescent="0.3">
      <c r="A1535" s="5">
        <v>130861</v>
      </c>
      <c r="B1535" t="s">
        <v>1</v>
      </c>
      <c r="C1535">
        <v>4</v>
      </c>
    </row>
    <row r="1536" spans="1:3" x14ac:dyDescent="0.3">
      <c r="A1536" s="5">
        <v>130877</v>
      </c>
      <c r="B1536" t="s">
        <v>1</v>
      </c>
      <c r="C1536">
        <v>1</v>
      </c>
    </row>
    <row r="1537" spans="1:3" x14ac:dyDescent="0.3">
      <c r="A1537" s="5">
        <v>131244</v>
      </c>
      <c r="B1537" t="s">
        <v>1</v>
      </c>
      <c r="C1537">
        <v>4</v>
      </c>
    </row>
    <row r="1538" spans="1:3" x14ac:dyDescent="0.3">
      <c r="A1538" s="5">
        <v>131398</v>
      </c>
      <c r="B1538" t="s">
        <v>1</v>
      </c>
      <c r="C1538">
        <v>5</v>
      </c>
    </row>
    <row r="1539" spans="1:3" x14ac:dyDescent="0.3">
      <c r="A1539" s="5">
        <v>131408</v>
      </c>
      <c r="B1539" t="s">
        <v>1</v>
      </c>
      <c r="C1539">
        <v>5</v>
      </c>
    </row>
    <row r="1540" spans="1:3" x14ac:dyDescent="0.3">
      <c r="A1540" s="5">
        <v>131536</v>
      </c>
      <c r="B1540" t="s">
        <v>1</v>
      </c>
      <c r="C1540">
        <v>4</v>
      </c>
    </row>
    <row r="1541" spans="1:3" x14ac:dyDescent="0.3">
      <c r="A1541" s="5">
        <v>131596</v>
      </c>
      <c r="B1541" t="s">
        <v>1</v>
      </c>
      <c r="C1541">
        <v>2</v>
      </c>
    </row>
    <row r="1542" spans="1:3" x14ac:dyDescent="0.3">
      <c r="A1542" s="5">
        <v>131648</v>
      </c>
      <c r="B1542" t="s">
        <v>1</v>
      </c>
      <c r="C1542">
        <v>2</v>
      </c>
    </row>
    <row r="1543" spans="1:3" x14ac:dyDescent="0.3">
      <c r="A1543" s="5">
        <v>131998</v>
      </c>
      <c r="B1543" t="s">
        <v>1</v>
      </c>
      <c r="C1543">
        <v>3</v>
      </c>
    </row>
    <row r="1544" spans="1:3" x14ac:dyDescent="0.3">
      <c r="A1544" s="5">
        <v>132235</v>
      </c>
      <c r="B1544" t="s">
        <v>4</v>
      </c>
      <c r="C1544">
        <v>1</v>
      </c>
    </row>
    <row r="1545" spans="1:3" x14ac:dyDescent="0.3">
      <c r="A1545" s="5">
        <v>132242</v>
      </c>
      <c r="B1545" t="s">
        <v>1</v>
      </c>
      <c r="C1545">
        <v>4</v>
      </c>
    </row>
    <row r="1546" spans="1:3" x14ac:dyDescent="0.3">
      <c r="A1546" s="5">
        <v>132250</v>
      </c>
      <c r="B1546" t="s">
        <v>1</v>
      </c>
      <c r="C1546">
        <v>6</v>
      </c>
    </row>
    <row r="1547" spans="1:3" x14ac:dyDescent="0.3">
      <c r="A1547" s="5">
        <v>132264</v>
      </c>
      <c r="B1547" t="s">
        <v>1</v>
      </c>
      <c r="C1547">
        <v>5</v>
      </c>
    </row>
    <row r="1548" spans="1:3" x14ac:dyDescent="0.3">
      <c r="A1548" s="5">
        <v>132406</v>
      </c>
      <c r="B1548" t="s">
        <v>1</v>
      </c>
      <c r="C1548">
        <v>6</v>
      </c>
    </row>
    <row r="1549" spans="1:3" x14ac:dyDescent="0.3">
      <c r="A1549" s="5">
        <v>132408</v>
      </c>
      <c r="B1549" t="s">
        <v>1</v>
      </c>
      <c r="C1549">
        <v>2</v>
      </c>
    </row>
    <row r="1550" spans="1:3" x14ac:dyDescent="0.3">
      <c r="A1550" s="5">
        <v>132576</v>
      </c>
      <c r="B1550" t="s">
        <v>1</v>
      </c>
      <c r="C1550">
        <v>8</v>
      </c>
    </row>
    <row r="1551" spans="1:3" x14ac:dyDescent="0.3">
      <c r="A1551" s="5">
        <v>132760</v>
      </c>
      <c r="B1551" t="s">
        <v>1</v>
      </c>
      <c r="C1551">
        <v>5</v>
      </c>
    </row>
    <row r="1552" spans="1:3" x14ac:dyDescent="0.3">
      <c r="A1552" s="5">
        <v>132930</v>
      </c>
      <c r="B1552" t="s">
        <v>1</v>
      </c>
      <c r="C1552">
        <v>2</v>
      </c>
    </row>
    <row r="1553" spans="1:3" x14ac:dyDescent="0.3">
      <c r="A1553" s="5">
        <v>133009</v>
      </c>
      <c r="B1553" t="s">
        <v>1</v>
      </c>
      <c r="C1553">
        <v>3</v>
      </c>
    </row>
    <row r="1554" spans="1:3" x14ac:dyDescent="0.3">
      <c r="A1554" s="5">
        <v>133025</v>
      </c>
      <c r="B1554" t="s">
        <v>1</v>
      </c>
      <c r="C1554">
        <v>9</v>
      </c>
    </row>
    <row r="1555" spans="1:3" x14ac:dyDescent="0.3">
      <c r="A1555" s="5">
        <v>133078</v>
      </c>
      <c r="B1555" t="s">
        <v>1</v>
      </c>
      <c r="C1555">
        <v>4</v>
      </c>
    </row>
    <row r="1556" spans="1:3" x14ac:dyDescent="0.3">
      <c r="A1556" s="5">
        <v>133120</v>
      </c>
      <c r="B1556" t="s">
        <v>1</v>
      </c>
      <c r="C1556">
        <v>10</v>
      </c>
    </row>
    <row r="1557" spans="1:3" x14ac:dyDescent="0.3">
      <c r="A1557" s="5">
        <v>133141</v>
      </c>
      <c r="B1557" t="s">
        <v>1</v>
      </c>
      <c r="C1557">
        <v>6</v>
      </c>
    </row>
    <row r="1558" spans="1:3" x14ac:dyDescent="0.3">
      <c r="A1558" s="5">
        <v>133196</v>
      </c>
      <c r="B1558" t="s">
        <v>1</v>
      </c>
      <c r="C1558">
        <v>2</v>
      </c>
    </row>
    <row r="1559" spans="1:3" x14ac:dyDescent="0.3">
      <c r="A1559" s="5">
        <v>133253</v>
      </c>
      <c r="B1559" t="s">
        <v>1</v>
      </c>
      <c r="C1559">
        <v>6</v>
      </c>
    </row>
    <row r="1560" spans="1:3" x14ac:dyDescent="0.3">
      <c r="A1560" s="5">
        <v>133268</v>
      </c>
      <c r="B1560" t="s">
        <v>1</v>
      </c>
      <c r="C1560">
        <v>1</v>
      </c>
    </row>
    <row r="1561" spans="1:3" x14ac:dyDescent="0.3">
      <c r="A1561" s="5">
        <v>133335</v>
      </c>
      <c r="B1561" t="s">
        <v>1</v>
      </c>
      <c r="C1561">
        <v>9</v>
      </c>
    </row>
    <row r="1562" spans="1:3" x14ac:dyDescent="0.3">
      <c r="A1562" s="5">
        <v>133414</v>
      </c>
      <c r="B1562" t="s">
        <v>1</v>
      </c>
      <c r="C1562">
        <v>2</v>
      </c>
    </row>
    <row r="1563" spans="1:3" x14ac:dyDescent="0.3">
      <c r="A1563" s="5">
        <v>133511</v>
      </c>
      <c r="B1563" t="s">
        <v>1</v>
      </c>
      <c r="C1563">
        <v>5</v>
      </c>
    </row>
    <row r="1564" spans="1:3" x14ac:dyDescent="0.3">
      <c r="A1564" s="5">
        <v>133732</v>
      </c>
      <c r="B1564" t="s">
        <v>1</v>
      </c>
      <c r="C1564">
        <v>1</v>
      </c>
    </row>
    <row r="1565" spans="1:3" x14ac:dyDescent="0.3">
      <c r="A1565" s="5">
        <v>133802</v>
      </c>
      <c r="B1565" t="s">
        <v>1</v>
      </c>
      <c r="C1565">
        <v>1</v>
      </c>
    </row>
    <row r="1566" spans="1:3" x14ac:dyDescent="0.3">
      <c r="A1566" s="5">
        <v>133808</v>
      </c>
      <c r="B1566" t="s">
        <v>1</v>
      </c>
      <c r="C1566">
        <v>5</v>
      </c>
    </row>
    <row r="1567" spans="1:3" x14ac:dyDescent="0.3">
      <c r="A1567" s="5">
        <v>133872</v>
      </c>
      <c r="B1567" t="s">
        <v>1</v>
      </c>
      <c r="C1567">
        <v>5</v>
      </c>
    </row>
    <row r="1568" spans="1:3" x14ac:dyDescent="0.3">
      <c r="A1568" s="5">
        <v>133881</v>
      </c>
      <c r="B1568" t="s">
        <v>1</v>
      </c>
      <c r="C1568">
        <v>7</v>
      </c>
    </row>
    <row r="1569" spans="1:3" x14ac:dyDescent="0.3">
      <c r="A1569" s="5">
        <v>133882</v>
      </c>
      <c r="B1569" t="s">
        <v>1</v>
      </c>
      <c r="C1569">
        <v>7</v>
      </c>
    </row>
    <row r="1570" spans="1:3" x14ac:dyDescent="0.3">
      <c r="A1570" s="5">
        <v>133933</v>
      </c>
      <c r="B1570" t="s">
        <v>1</v>
      </c>
      <c r="C1570">
        <v>4</v>
      </c>
    </row>
    <row r="1571" spans="1:3" x14ac:dyDescent="0.3">
      <c r="A1571" s="5">
        <v>133986</v>
      </c>
      <c r="B1571" t="s">
        <v>1</v>
      </c>
      <c r="C1571">
        <v>4</v>
      </c>
    </row>
    <row r="1572" spans="1:3" x14ac:dyDescent="0.3">
      <c r="A1572" s="5">
        <v>133989</v>
      </c>
      <c r="B1572" t="s">
        <v>1</v>
      </c>
      <c r="C1572">
        <v>4</v>
      </c>
    </row>
    <row r="1573" spans="1:3" x14ac:dyDescent="0.3">
      <c r="A1573" s="5">
        <v>133998</v>
      </c>
      <c r="B1573" t="s">
        <v>1</v>
      </c>
      <c r="C1573">
        <v>2</v>
      </c>
    </row>
    <row r="1574" spans="1:3" x14ac:dyDescent="0.3">
      <c r="A1574" s="5">
        <v>134028</v>
      </c>
      <c r="B1574" t="s">
        <v>1</v>
      </c>
      <c r="C1574">
        <v>7</v>
      </c>
    </row>
    <row r="1575" spans="1:3" x14ac:dyDescent="0.3">
      <c r="A1575" s="5">
        <v>134105</v>
      </c>
      <c r="B1575" t="s">
        <v>1</v>
      </c>
      <c r="C1575">
        <v>6</v>
      </c>
    </row>
    <row r="1576" spans="1:3" x14ac:dyDescent="0.3">
      <c r="A1576" s="5">
        <v>134137</v>
      </c>
      <c r="B1576" t="s">
        <v>1</v>
      </c>
      <c r="C1576">
        <v>8</v>
      </c>
    </row>
    <row r="1577" spans="1:3" x14ac:dyDescent="0.3">
      <c r="A1577" s="5">
        <v>134165</v>
      </c>
      <c r="B1577" t="s">
        <v>1</v>
      </c>
      <c r="C1577">
        <v>9</v>
      </c>
    </row>
    <row r="1578" spans="1:3" x14ac:dyDescent="0.3">
      <c r="A1578" s="5">
        <v>134334</v>
      </c>
      <c r="B1578" t="s">
        <v>1</v>
      </c>
      <c r="C1578">
        <v>6</v>
      </c>
    </row>
    <row r="1579" spans="1:3" x14ac:dyDescent="0.3">
      <c r="A1579" s="5">
        <v>134367</v>
      </c>
      <c r="B1579" t="s">
        <v>1</v>
      </c>
      <c r="C1579">
        <v>9</v>
      </c>
    </row>
    <row r="1580" spans="1:3" x14ac:dyDescent="0.3">
      <c r="A1580" s="5">
        <v>134370</v>
      </c>
      <c r="B1580" t="s">
        <v>1</v>
      </c>
      <c r="C1580">
        <v>4</v>
      </c>
    </row>
    <row r="1581" spans="1:3" x14ac:dyDescent="0.3">
      <c r="A1581" s="5">
        <v>134377</v>
      </c>
      <c r="B1581" t="s">
        <v>1</v>
      </c>
      <c r="C1581">
        <v>7</v>
      </c>
    </row>
    <row r="1582" spans="1:3" x14ac:dyDescent="0.3">
      <c r="A1582" s="5">
        <v>134400</v>
      </c>
      <c r="B1582" t="s">
        <v>1</v>
      </c>
      <c r="C1582">
        <v>2</v>
      </c>
    </row>
    <row r="1583" spans="1:3" x14ac:dyDescent="0.3">
      <c r="A1583" s="5">
        <v>134405</v>
      </c>
      <c r="B1583" t="s">
        <v>1</v>
      </c>
      <c r="C1583">
        <v>4</v>
      </c>
    </row>
    <row r="1584" spans="1:3" x14ac:dyDescent="0.3">
      <c r="A1584" s="5">
        <v>134413</v>
      </c>
      <c r="B1584" t="s">
        <v>1</v>
      </c>
      <c r="C1584">
        <v>2</v>
      </c>
    </row>
    <row r="1585" spans="1:3" x14ac:dyDescent="0.3">
      <c r="A1585" s="5">
        <v>134432</v>
      </c>
      <c r="B1585" t="s">
        <v>1</v>
      </c>
      <c r="C1585">
        <v>5</v>
      </c>
    </row>
    <row r="1586" spans="1:3" x14ac:dyDescent="0.3">
      <c r="A1586" s="5">
        <v>134446</v>
      </c>
      <c r="B1586" t="s">
        <v>1</v>
      </c>
      <c r="C1586">
        <v>4</v>
      </c>
    </row>
    <row r="1587" spans="1:3" x14ac:dyDescent="0.3">
      <c r="A1587" s="5">
        <v>134485</v>
      </c>
      <c r="B1587" t="s">
        <v>1</v>
      </c>
      <c r="C1587">
        <v>5</v>
      </c>
    </row>
    <row r="1588" spans="1:3" x14ac:dyDescent="0.3">
      <c r="A1588" s="5">
        <v>134647</v>
      </c>
      <c r="B1588" t="s">
        <v>1</v>
      </c>
      <c r="C1588">
        <v>6</v>
      </c>
    </row>
    <row r="1589" spans="1:3" x14ac:dyDescent="0.3">
      <c r="A1589" s="5">
        <v>134715</v>
      </c>
      <c r="B1589" t="s">
        <v>1</v>
      </c>
      <c r="C1589">
        <v>5</v>
      </c>
    </row>
    <row r="1590" spans="1:3" x14ac:dyDescent="0.3">
      <c r="A1590" s="5">
        <v>134747</v>
      </c>
      <c r="B1590" t="s">
        <v>1</v>
      </c>
      <c r="C1590">
        <v>3</v>
      </c>
    </row>
    <row r="1591" spans="1:3" x14ac:dyDescent="0.3">
      <c r="A1591" s="5">
        <v>134754</v>
      </c>
      <c r="B1591" t="s">
        <v>1</v>
      </c>
      <c r="C1591">
        <v>2</v>
      </c>
    </row>
    <row r="1592" spans="1:3" x14ac:dyDescent="0.3">
      <c r="A1592" s="5">
        <v>134796</v>
      </c>
      <c r="B1592" t="s">
        <v>1</v>
      </c>
      <c r="C1592">
        <v>8</v>
      </c>
    </row>
    <row r="1593" spans="1:3" x14ac:dyDescent="0.3">
      <c r="A1593" s="5">
        <v>134797</v>
      </c>
      <c r="B1593" t="s">
        <v>1</v>
      </c>
      <c r="C1593">
        <v>5</v>
      </c>
    </row>
    <row r="1594" spans="1:3" x14ac:dyDescent="0.3">
      <c r="A1594" s="5">
        <v>134798</v>
      </c>
      <c r="B1594" t="s">
        <v>1</v>
      </c>
      <c r="C1594">
        <v>6</v>
      </c>
    </row>
    <row r="1595" spans="1:3" x14ac:dyDescent="0.3">
      <c r="A1595" s="5">
        <v>134808</v>
      </c>
      <c r="B1595" t="s">
        <v>1</v>
      </c>
      <c r="C1595">
        <v>5</v>
      </c>
    </row>
    <row r="1596" spans="1:3" x14ac:dyDescent="0.3">
      <c r="A1596" s="5">
        <v>134837</v>
      </c>
      <c r="B1596" t="s">
        <v>1</v>
      </c>
      <c r="C1596">
        <v>3</v>
      </c>
    </row>
    <row r="1597" spans="1:3" x14ac:dyDescent="0.3">
      <c r="A1597" s="5">
        <v>134858</v>
      </c>
      <c r="B1597" t="s">
        <v>1</v>
      </c>
      <c r="C1597">
        <v>2</v>
      </c>
    </row>
    <row r="1598" spans="1:3" x14ac:dyDescent="0.3">
      <c r="A1598" s="5">
        <v>134905</v>
      </c>
      <c r="B1598" t="s">
        <v>1</v>
      </c>
      <c r="C1598">
        <v>8</v>
      </c>
    </row>
    <row r="1599" spans="1:3" x14ac:dyDescent="0.3">
      <c r="A1599" s="5">
        <v>134968</v>
      </c>
      <c r="B1599" t="s">
        <v>1</v>
      </c>
      <c r="C1599">
        <v>4</v>
      </c>
    </row>
    <row r="1600" spans="1:3" x14ac:dyDescent="0.3">
      <c r="A1600" s="5">
        <v>134969</v>
      </c>
      <c r="B1600" t="s">
        <v>1</v>
      </c>
      <c r="C1600">
        <v>2</v>
      </c>
    </row>
    <row r="1601" spans="1:3" x14ac:dyDescent="0.3">
      <c r="A1601" s="5">
        <v>135021</v>
      </c>
      <c r="B1601" t="s">
        <v>1</v>
      </c>
      <c r="C1601">
        <v>2</v>
      </c>
    </row>
    <row r="1602" spans="1:3" x14ac:dyDescent="0.3">
      <c r="A1602" s="5">
        <v>135125</v>
      </c>
      <c r="B1602" t="s">
        <v>1</v>
      </c>
      <c r="C1602">
        <v>5</v>
      </c>
    </row>
    <row r="1603" spans="1:3" x14ac:dyDescent="0.3">
      <c r="A1603" s="5">
        <v>135159</v>
      </c>
      <c r="B1603" t="s">
        <v>1</v>
      </c>
      <c r="C1603">
        <v>5</v>
      </c>
    </row>
    <row r="1604" spans="1:3" x14ac:dyDescent="0.3">
      <c r="A1604" s="5">
        <v>135168</v>
      </c>
      <c r="B1604" t="s">
        <v>1</v>
      </c>
      <c r="C1604">
        <v>4</v>
      </c>
    </row>
    <row r="1605" spans="1:3" x14ac:dyDescent="0.3">
      <c r="A1605" s="5">
        <v>135215</v>
      </c>
      <c r="B1605" t="s">
        <v>1</v>
      </c>
      <c r="C1605">
        <v>3</v>
      </c>
    </row>
    <row r="1606" spans="1:3" x14ac:dyDescent="0.3">
      <c r="A1606" s="5">
        <v>135225</v>
      </c>
      <c r="B1606" t="s">
        <v>1</v>
      </c>
      <c r="C1606">
        <v>1</v>
      </c>
    </row>
    <row r="1607" spans="1:3" x14ac:dyDescent="0.3">
      <c r="A1607" s="5">
        <v>135313</v>
      </c>
      <c r="B1607" t="s">
        <v>1</v>
      </c>
      <c r="C1607">
        <v>7</v>
      </c>
    </row>
    <row r="1608" spans="1:3" x14ac:dyDescent="0.3">
      <c r="A1608" s="5">
        <v>135337</v>
      </c>
      <c r="B1608" t="s">
        <v>1</v>
      </c>
      <c r="C1608">
        <v>8</v>
      </c>
    </row>
    <row r="1609" spans="1:3" x14ac:dyDescent="0.3">
      <c r="A1609" s="5">
        <v>135353</v>
      </c>
      <c r="B1609" t="s">
        <v>1</v>
      </c>
      <c r="C1609">
        <v>3</v>
      </c>
    </row>
    <row r="1610" spans="1:3" x14ac:dyDescent="0.3">
      <c r="A1610" s="5">
        <v>135375</v>
      </c>
      <c r="B1610" t="s">
        <v>1</v>
      </c>
      <c r="C1610">
        <v>6</v>
      </c>
    </row>
    <row r="1611" spans="1:3" x14ac:dyDescent="0.3">
      <c r="A1611" s="5">
        <v>135405</v>
      </c>
      <c r="B1611" t="s">
        <v>4</v>
      </c>
      <c r="C1611">
        <v>6</v>
      </c>
    </row>
    <row r="1612" spans="1:3" x14ac:dyDescent="0.3">
      <c r="A1612" s="5">
        <v>135422</v>
      </c>
      <c r="B1612" t="s">
        <v>4</v>
      </c>
      <c r="C1612">
        <v>5</v>
      </c>
    </row>
    <row r="1613" spans="1:3" x14ac:dyDescent="0.3">
      <c r="A1613" s="5">
        <v>135440</v>
      </c>
      <c r="B1613" t="s">
        <v>4</v>
      </c>
      <c r="C1613">
        <v>6</v>
      </c>
    </row>
    <row r="1614" spans="1:3" x14ac:dyDescent="0.3">
      <c r="A1614" s="5">
        <v>135474</v>
      </c>
      <c r="B1614" t="s">
        <v>4</v>
      </c>
      <c r="C1614">
        <v>7</v>
      </c>
    </row>
    <row r="1615" spans="1:3" x14ac:dyDescent="0.3">
      <c r="A1615" s="5">
        <v>135477</v>
      </c>
      <c r="B1615" t="s">
        <v>4</v>
      </c>
      <c r="C1615">
        <v>3</v>
      </c>
    </row>
    <row r="1616" spans="1:3" x14ac:dyDescent="0.3">
      <c r="A1616" s="5">
        <v>135499</v>
      </c>
      <c r="B1616" t="s">
        <v>4</v>
      </c>
      <c r="C1616">
        <v>6</v>
      </c>
    </row>
    <row r="1617" spans="1:3" x14ac:dyDescent="0.3">
      <c r="A1617" s="5">
        <v>135519</v>
      </c>
      <c r="B1617" t="s">
        <v>4</v>
      </c>
      <c r="C1617">
        <v>4</v>
      </c>
    </row>
    <row r="1618" spans="1:3" x14ac:dyDescent="0.3">
      <c r="A1618" s="5">
        <v>135529</v>
      </c>
      <c r="B1618" t="s">
        <v>4</v>
      </c>
      <c r="C1618">
        <v>8</v>
      </c>
    </row>
    <row r="1619" spans="1:3" x14ac:dyDescent="0.3">
      <c r="A1619" s="5">
        <v>135553</v>
      </c>
      <c r="B1619" t="s">
        <v>1</v>
      </c>
      <c r="C1619">
        <v>7</v>
      </c>
    </row>
    <row r="1620" spans="1:3" x14ac:dyDescent="0.3">
      <c r="A1620" s="5">
        <v>135629</v>
      </c>
      <c r="B1620" t="s">
        <v>1</v>
      </c>
      <c r="C1620">
        <v>4</v>
      </c>
    </row>
    <row r="1621" spans="1:3" x14ac:dyDescent="0.3">
      <c r="A1621" s="5">
        <v>135640</v>
      </c>
      <c r="B1621" t="s">
        <v>0</v>
      </c>
      <c r="C1621">
        <v>0</v>
      </c>
    </row>
    <row r="1622" spans="1:3" x14ac:dyDescent="0.3">
      <c r="A1622" s="5">
        <v>135663</v>
      </c>
      <c r="B1622" t="s">
        <v>1</v>
      </c>
      <c r="C1622">
        <v>3</v>
      </c>
    </row>
    <row r="1623" spans="1:3" x14ac:dyDescent="0.3">
      <c r="A1623" s="5">
        <v>135692</v>
      </c>
      <c r="B1623" t="s">
        <v>1</v>
      </c>
      <c r="C1623">
        <v>5</v>
      </c>
    </row>
    <row r="1624" spans="1:3" x14ac:dyDescent="0.3">
      <c r="A1624" s="5">
        <v>135809</v>
      </c>
      <c r="B1624" t="s">
        <v>1</v>
      </c>
      <c r="C1624">
        <v>5</v>
      </c>
    </row>
    <row r="1625" spans="1:3" x14ac:dyDescent="0.3">
      <c r="A1625" s="5">
        <v>135816</v>
      </c>
      <c r="B1625" t="s">
        <v>1</v>
      </c>
      <c r="C1625">
        <v>4</v>
      </c>
    </row>
    <row r="1626" spans="1:3" x14ac:dyDescent="0.3">
      <c r="A1626" s="5">
        <v>135817</v>
      </c>
      <c r="B1626" t="s">
        <v>1</v>
      </c>
      <c r="C1626">
        <v>7</v>
      </c>
    </row>
    <row r="1627" spans="1:3" x14ac:dyDescent="0.3">
      <c r="A1627" s="5">
        <v>135854</v>
      </c>
      <c r="B1627" t="s">
        <v>1</v>
      </c>
      <c r="C1627">
        <v>7</v>
      </c>
    </row>
    <row r="1628" spans="1:3" x14ac:dyDescent="0.3">
      <c r="A1628" s="5">
        <v>135860</v>
      </c>
      <c r="B1628" t="s">
        <v>1</v>
      </c>
      <c r="C1628">
        <v>5</v>
      </c>
    </row>
    <row r="1629" spans="1:3" x14ac:dyDescent="0.3">
      <c r="A1629" s="5">
        <v>135880</v>
      </c>
      <c r="B1629" t="s">
        <v>1</v>
      </c>
      <c r="C1629">
        <v>2</v>
      </c>
    </row>
    <row r="1630" spans="1:3" x14ac:dyDescent="0.3">
      <c r="A1630" s="5">
        <v>135920</v>
      </c>
      <c r="B1630" t="s">
        <v>1</v>
      </c>
      <c r="C1630">
        <v>2</v>
      </c>
    </row>
    <row r="1631" spans="1:3" x14ac:dyDescent="0.3">
      <c r="A1631" s="5">
        <v>135932</v>
      </c>
      <c r="B1631" t="s">
        <v>5</v>
      </c>
      <c r="C1631">
        <v>4</v>
      </c>
    </row>
    <row r="1632" spans="1:3" x14ac:dyDescent="0.3">
      <c r="A1632" s="5">
        <v>135969</v>
      </c>
      <c r="B1632" t="s">
        <v>5</v>
      </c>
      <c r="C1632">
        <v>5</v>
      </c>
    </row>
    <row r="1633" spans="1:3" x14ac:dyDescent="0.3">
      <c r="A1633" s="5">
        <v>136005</v>
      </c>
      <c r="B1633" t="s">
        <v>1</v>
      </c>
      <c r="C1633">
        <v>5</v>
      </c>
    </row>
    <row r="1634" spans="1:3" x14ac:dyDescent="0.3">
      <c r="A1634" s="5">
        <v>136019</v>
      </c>
      <c r="B1634" t="s">
        <v>4</v>
      </c>
      <c r="C1634">
        <v>6</v>
      </c>
    </row>
    <row r="1635" spans="1:3" x14ac:dyDescent="0.3">
      <c r="A1635" s="5">
        <v>136021</v>
      </c>
      <c r="B1635" t="s">
        <v>4</v>
      </c>
      <c r="C1635">
        <v>7</v>
      </c>
    </row>
    <row r="1636" spans="1:3" x14ac:dyDescent="0.3">
      <c r="A1636" s="5">
        <v>136037</v>
      </c>
      <c r="B1636" t="s">
        <v>1</v>
      </c>
      <c r="C1636">
        <v>3</v>
      </c>
    </row>
    <row r="1637" spans="1:3" x14ac:dyDescent="0.3">
      <c r="A1637" s="5">
        <v>136040</v>
      </c>
      <c r="B1637" t="s">
        <v>1</v>
      </c>
      <c r="C1637">
        <v>2</v>
      </c>
    </row>
    <row r="1638" spans="1:3" x14ac:dyDescent="0.3">
      <c r="A1638" s="5">
        <v>136068</v>
      </c>
      <c r="B1638" t="s">
        <v>4</v>
      </c>
      <c r="C1638">
        <v>5</v>
      </c>
    </row>
    <row r="1639" spans="1:3" x14ac:dyDescent="0.3">
      <c r="A1639" s="5">
        <v>136086</v>
      </c>
      <c r="B1639" t="s">
        <v>4</v>
      </c>
      <c r="C1639">
        <v>3</v>
      </c>
    </row>
    <row r="1640" spans="1:3" x14ac:dyDescent="0.3">
      <c r="A1640" s="5">
        <v>136090</v>
      </c>
      <c r="B1640" t="s">
        <v>4</v>
      </c>
      <c r="C1640">
        <v>1</v>
      </c>
    </row>
    <row r="1641" spans="1:3" x14ac:dyDescent="0.3">
      <c r="A1641" s="5">
        <v>136118</v>
      </c>
      <c r="B1641" t="s">
        <v>1</v>
      </c>
      <c r="C1641">
        <v>3</v>
      </c>
    </row>
    <row r="1642" spans="1:3" x14ac:dyDescent="0.3">
      <c r="A1642" s="5">
        <v>136275</v>
      </c>
      <c r="B1642" t="s">
        <v>5</v>
      </c>
      <c r="C1642">
        <v>3</v>
      </c>
    </row>
    <row r="1643" spans="1:3" x14ac:dyDescent="0.3">
      <c r="A1643" s="5">
        <v>136291</v>
      </c>
      <c r="B1643" t="s">
        <v>5</v>
      </c>
      <c r="C1643">
        <v>2</v>
      </c>
    </row>
    <row r="1644" spans="1:3" x14ac:dyDescent="0.3">
      <c r="A1644" s="5">
        <v>136325</v>
      </c>
      <c r="B1644" t="s">
        <v>5</v>
      </c>
      <c r="C1644">
        <v>1</v>
      </c>
    </row>
    <row r="1645" spans="1:3" x14ac:dyDescent="0.3">
      <c r="A1645" s="5">
        <v>136440</v>
      </c>
      <c r="B1645" t="s">
        <v>5</v>
      </c>
      <c r="C1645">
        <v>3</v>
      </c>
    </row>
    <row r="1646" spans="1:3" x14ac:dyDescent="0.3">
      <c r="A1646" s="5">
        <v>136459</v>
      </c>
      <c r="B1646" t="s">
        <v>5</v>
      </c>
      <c r="C1646">
        <v>3</v>
      </c>
    </row>
    <row r="1647" spans="1:3" x14ac:dyDescent="0.3">
      <c r="A1647" s="5">
        <v>136490</v>
      </c>
      <c r="B1647" t="s">
        <v>2</v>
      </c>
      <c r="C1647">
        <v>4</v>
      </c>
    </row>
    <row r="1648" spans="1:3" x14ac:dyDescent="0.3">
      <c r="A1648" s="5">
        <v>136542</v>
      </c>
      <c r="B1648" t="s">
        <v>5</v>
      </c>
      <c r="C1648">
        <v>3</v>
      </c>
    </row>
    <row r="1649" spans="1:3" x14ac:dyDescent="0.3">
      <c r="A1649" s="5">
        <v>136588</v>
      </c>
      <c r="B1649" t="s">
        <v>5</v>
      </c>
      <c r="C1649">
        <v>4</v>
      </c>
    </row>
    <row r="1650" spans="1:3" x14ac:dyDescent="0.3">
      <c r="A1650" s="5">
        <v>136626</v>
      </c>
      <c r="B1650" t="s">
        <v>5</v>
      </c>
      <c r="C1650">
        <v>6</v>
      </c>
    </row>
    <row r="1651" spans="1:3" x14ac:dyDescent="0.3">
      <c r="A1651" s="5">
        <v>136646</v>
      </c>
      <c r="B1651" t="s">
        <v>5</v>
      </c>
      <c r="C1651">
        <v>3</v>
      </c>
    </row>
    <row r="1652" spans="1:3" x14ac:dyDescent="0.3">
      <c r="A1652" s="5">
        <v>136664</v>
      </c>
      <c r="B1652" t="s">
        <v>5</v>
      </c>
      <c r="C1652">
        <v>8</v>
      </c>
    </row>
    <row r="1653" spans="1:3" x14ac:dyDescent="0.3">
      <c r="A1653" s="5">
        <v>136783</v>
      </c>
      <c r="B1653" t="s">
        <v>5</v>
      </c>
      <c r="C1653">
        <v>1</v>
      </c>
    </row>
    <row r="1654" spans="1:3" x14ac:dyDescent="0.3">
      <c r="A1654" s="5">
        <v>136794</v>
      </c>
      <c r="B1654" t="s">
        <v>5</v>
      </c>
      <c r="C1654">
        <v>2</v>
      </c>
    </row>
    <row r="1655" spans="1:3" x14ac:dyDescent="0.3">
      <c r="A1655" s="5">
        <v>136795</v>
      </c>
      <c r="B1655" t="s">
        <v>5</v>
      </c>
      <c r="C1655">
        <v>4</v>
      </c>
    </row>
    <row r="1656" spans="1:3" x14ac:dyDescent="0.3">
      <c r="A1656" s="5">
        <v>136957</v>
      </c>
      <c r="B1656" t="s">
        <v>5</v>
      </c>
      <c r="C1656">
        <v>5</v>
      </c>
    </row>
    <row r="1657" spans="1:3" x14ac:dyDescent="0.3">
      <c r="A1657" s="5">
        <v>136979</v>
      </c>
      <c r="B1657" t="s">
        <v>5</v>
      </c>
      <c r="C1657">
        <v>2</v>
      </c>
    </row>
    <row r="1658" spans="1:3" x14ac:dyDescent="0.3">
      <c r="A1658" s="5">
        <v>136997</v>
      </c>
      <c r="B1658" t="s">
        <v>5</v>
      </c>
      <c r="C1658">
        <v>8</v>
      </c>
    </row>
    <row r="1659" spans="1:3" x14ac:dyDescent="0.3">
      <c r="A1659" s="5">
        <v>137118</v>
      </c>
      <c r="B1659" t="s">
        <v>5</v>
      </c>
      <c r="C1659">
        <v>3</v>
      </c>
    </row>
    <row r="1660" spans="1:3" x14ac:dyDescent="0.3">
      <c r="A1660" s="5">
        <v>137119</v>
      </c>
      <c r="B1660" t="s">
        <v>5</v>
      </c>
      <c r="C1660">
        <v>2</v>
      </c>
    </row>
    <row r="1661" spans="1:3" x14ac:dyDescent="0.3">
      <c r="A1661" s="5">
        <v>137139</v>
      </c>
      <c r="B1661" t="s">
        <v>5</v>
      </c>
      <c r="C1661">
        <v>3</v>
      </c>
    </row>
    <row r="1662" spans="1:3" x14ac:dyDescent="0.3">
      <c r="A1662" s="5">
        <v>137153</v>
      </c>
      <c r="B1662" t="s">
        <v>5</v>
      </c>
      <c r="C1662">
        <v>3</v>
      </c>
    </row>
    <row r="1663" spans="1:3" x14ac:dyDescent="0.3">
      <c r="A1663" s="5">
        <v>137174</v>
      </c>
      <c r="B1663" t="s">
        <v>5</v>
      </c>
      <c r="C1663">
        <v>3</v>
      </c>
    </row>
    <row r="1664" spans="1:3" x14ac:dyDescent="0.3">
      <c r="A1664" s="5">
        <v>137176</v>
      </c>
      <c r="B1664" t="s">
        <v>5</v>
      </c>
      <c r="C1664">
        <v>4</v>
      </c>
    </row>
    <row r="1665" spans="1:3" x14ac:dyDescent="0.3">
      <c r="A1665" s="5">
        <v>137206</v>
      </c>
      <c r="B1665" t="s">
        <v>5</v>
      </c>
      <c r="C1665">
        <v>3</v>
      </c>
    </row>
    <row r="1666" spans="1:3" x14ac:dyDescent="0.3">
      <c r="A1666" s="5">
        <v>137280</v>
      </c>
      <c r="B1666" t="s">
        <v>5</v>
      </c>
      <c r="C1666">
        <v>3</v>
      </c>
    </row>
    <row r="1667" spans="1:3" x14ac:dyDescent="0.3">
      <c r="A1667" s="5">
        <v>137484</v>
      </c>
      <c r="B1667" t="s">
        <v>4</v>
      </c>
      <c r="C1667">
        <v>4</v>
      </c>
    </row>
    <row r="1668" spans="1:3" x14ac:dyDescent="0.3">
      <c r="A1668" s="5">
        <v>137498</v>
      </c>
      <c r="B1668" t="s">
        <v>5</v>
      </c>
      <c r="C1668">
        <v>3</v>
      </c>
    </row>
    <row r="1669" spans="1:3" x14ac:dyDescent="0.3">
      <c r="A1669" s="5">
        <v>137537</v>
      </c>
      <c r="B1669" t="s">
        <v>5</v>
      </c>
      <c r="C1669">
        <v>7</v>
      </c>
    </row>
    <row r="1670" spans="1:3" x14ac:dyDescent="0.3">
      <c r="A1670" s="5">
        <v>137550</v>
      </c>
      <c r="B1670" t="s">
        <v>5</v>
      </c>
      <c r="C1670">
        <v>5</v>
      </c>
    </row>
    <row r="1671" spans="1:3" x14ac:dyDescent="0.3">
      <c r="A1671" s="5">
        <v>137573</v>
      </c>
      <c r="B1671" t="s">
        <v>5</v>
      </c>
      <c r="C1671">
        <v>4</v>
      </c>
    </row>
    <row r="1672" spans="1:3" x14ac:dyDescent="0.3">
      <c r="A1672" s="5">
        <v>137622</v>
      </c>
      <c r="B1672" t="s">
        <v>2</v>
      </c>
      <c r="C1672">
        <v>3</v>
      </c>
    </row>
    <row r="1673" spans="1:3" x14ac:dyDescent="0.3">
      <c r="A1673" s="5">
        <v>137869</v>
      </c>
      <c r="B1673" t="s">
        <v>5</v>
      </c>
      <c r="C1673">
        <v>7</v>
      </c>
    </row>
    <row r="1674" spans="1:3" x14ac:dyDescent="0.3">
      <c r="A1674" s="5">
        <v>137927</v>
      </c>
      <c r="B1674" t="s">
        <v>5</v>
      </c>
      <c r="C1674">
        <v>6</v>
      </c>
    </row>
    <row r="1675" spans="1:3" x14ac:dyDescent="0.3">
      <c r="A1675" s="5">
        <v>137952</v>
      </c>
      <c r="B1675" t="s">
        <v>5</v>
      </c>
      <c r="C1675">
        <v>3</v>
      </c>
    </row>
    <row r="1676" spans="1:3" x14ac:dyDescent="0.3">
      <c r="A1676" s="5">
        <v>137956</v>
      </c>
      <c r="B1676" t="s">
        <v>5</v>
      </c>
      <c r="C1676">
        <v>6</v>
      </c>
    </row>
    <row r="1677" spans="1:3" x14ac:dyDescent="0.3">
      <c r="A1677" s="5">
        <v>138073</v>
      </c>
      <c r="B1677" t="s">
        <v>5</v>
      </c>
      <c r="C1677">
        <v>1</v>
      </c>
    </row>
    <row r="1678" spans="1:3" x14ac:dyDescent="0.3">
      <c r="A1678" s="5">
        <v>138114</v>
      </c>
      <c r="B1678" t="s">
        <v>5</v>
      </c>
      <c r="C1678">
        <v>7</v>
      </c>
    </row>
    <row r="1679" spans="1:3" x14ac:dyDescent="0.3">
      <c r="A1679" s="5">
        <v>138247</v>
      </c>
      <c r="B1679" t="s">
        <v>5</v>
      </c>
      <c r="C1679">
        <v>3</v>
      </c>
    </row>
    <row r="1680" spans="1:3" x14ac:dyDescent="0.3">
      <c r="A1680" s="5">
        <v>138324</v>
      </c>
      <c r="B1680" t="s">
        <v>5</v>
      </c>
      <c r="C1680">
        <v>3</v>
      </c>
    </row>
    <row r="1681" spans="1:3" x14ac:dyDescent="0.3">
      <c r="A1681" s="5">
        <v>138373</v>
      </c>
      <c r="B1681" t="s">
        <v>5</v>
      </c>
      <c r="C1681">
        <v>3</v>
      </c>
    </row>
    <row r="1682" spans="1:3" x14ac:dyDescent="0.3">
      <c r="A1682" s="5">
        <v>138475</v>
      </c>
      <c r="B1682" t="s">
        <v>5</v>
      </c>
      <c r="C1682">
        <v>8</v>
      </c>
    </row>
    <row r="1683" spans="1:3" x14ac:dyDescent="0.3">
      <c r="A1683" s="5">
        <v>138600</v>
      </c>
      <c r="B1683" t="s">
        <v>5</v>
      </c>
      <c r="C1683">
        <v>5</v>
      </c>
    </row>
    <row r="1684" spans="1:3" x14ac:dyDescent="0.3">
      <c r="A1684" s="5">
        <v>138620</v>
      </c>
      <c r="B1684" t="s">
        <v>5</v>
      </c>
      <c r="C1684">
        <v>3</v>
      </c>
    </row>
    <row r="1685" spans="1:3" x14ac:dyDescent="0.3">
      <c r="A1685" s="5">
        <v>138651</v>
      </c>
      <c r="B1685" t="s">
        <v>5</v>
      </c>
      <c r="C1685">
        <v>4</v>
      </c>
    </row>
    <row r="1686" spans="1:3" x14ac:dyDescent="0.3">
      <c r="A1686" s="5">
        <v>138709</v>
      </c>
      <c r="B1686" t="s">
        <v>5</v>
      </c>
      <c r="C1686">
        <v>3</v>
      </c>
    </row>
    <row r="1687" spans="1:3" x14ac:dyDescent="0.3">
      <c r="A1687" s="5">
        <v>138763</v>
      </c>
      <c r="B1687" t="s">
        <v>5</v>
      </c>
      <c r="C1687">
        <v>2</v>
      </c>
    </row>
    <row r="1688" spans="1:3" x14ac:dyDescent="0.3">
      <c r="A1688" s="5">
        <v>138764</v>
      </c>
      <c r="B1688" t="s">
        <v>5</v>
      </c>
      <c r="C1688">
        <v>1</v>
      </c>
    </row>
    <row r="1689" spans="1:3" x14ac:dyDescent="0.3">
      <c r="A1689" s="5">
        <v>138815</v>
      </c>
      <c r="B1689" t="s">
        <v>5</v>
      </c>
      <c r="C1689">
        <v>3</v>
      </c>
    </row>
    <row r="1690" spans="1:3" x14ac:dyDescent="0.3">
      <c r="A1690" s="5">
        <v>138818</v>
      </c>
      <c r="B1690" t="s">
        <v>5</v>
      </c>
      <c r="C1690">
        <v>7</v>
      </c>
    </row>
    <row r="1691" spans="1:3" x14ac:dyDescent="0.3">
      <c r="A1691" s="5">
        <v>138841</v>
      </c>
      <c r="B1691" t="s">
        <v>5</v>
      </c>
      <c r="C1691">
        <v>4</v>
      </c>
    </row>
    <row r="1692" spans="1:3" x14ac:dyDescent="0.3">
      <c r="A1692" s="5">
        <v>138978</v>
      </c>
      <c r="B1692" t="s">
        <v>5</v>
      </c>
      <c r="C1692">
        <v>7</v>
      </c>
    </row>
    <row r="1693" spans="1:3" x14ac:dyDescent="0.3">
      <c r="A1693" s="5">
        <v>138984</v>
      </c>
      <c r="B1693" t="s">
        <v>5</v>
      </c>
      <c r="C1693">
        <v>2</v>
      </c>
    </row>
    <row r="1694" spans="1:3" x14ac:dyDescent="0.3">
      <c r="A1694" s="5">
        <v>139062</v>
      </c>
      <c r="B1694" t="s">
        <v>1</v>
      </c>
      <c r="C1694">
        <v>5</v>
      </c>
    </row>
    <row r="1695" spans="1:3" x14ac:dyDescent="0.3">
      <c r="A1695" s="5">
        <v>139103</v>
      </c>
      <c r="B1695" t="s">
        <v>1</v>
      </c>
      <c r="C1695">
        <v>3</v>
      </c>
    </row>
    <row r="1696" spans="1:3" x14ac:dyDescent="0.3">
      <c r="A1696" s="5">
        <v>139133</v>
      </c>
      <c r="B1696" t="s">
        <v>5</v>
      </c>
      <c r="C1696">
        <v>5</v>
      </c>
    </row>
    <row r="1697" spans="1:3" x14ac:dyDescent="0.3">
      <c r="A1697" s="5">
        <v>139276</v>
      </c>
      <c r="B1697" t="s">
        <v>1</v>
      </c>
      <c r="C1697">
        <v>6</v>
      </c>
    </row>
    <row r="1698" spans="1:3" x14ac:dyDescent="0.3">
      <c r="A1698" s="5">
        <v>139284</v>
      </c>
      <c r="B1698" t="s">
        <v>4</v>
      </c>
      <c r="C1698">
        <v>3</v>
      </c>
    </row>
    <row r="1699" spans="1:3" x14ac:dyDescent="0.3">
      <c r="A1699" s="5">
        <v>139308</v>
      </c>
      <c r="B1699" t="s">
        <v>4</v>
      </c>
      <c r="C1699">
        <v>6</v>
      </c>
    </row>
    <row r="1700" spans="1:3" x14ac:dyDescent="0.3">
      <c r="A1700" s="5">
        <v>139319</v>
      </c>
      <c r="B1700" t="s">
        <v>4</v>
      </c>
      <c r="C1700">
        <v>2</v>
      </c>
    </row>
    <row r="1701" spans="1:3" x14ac:dyDescent="0.3">
      <c r="A1701" s="5">
        <v>139351</v>
      </c>
      <c r="B1701" t="s">
        <v>4</v>
      </c>
      <c r="C1701">
        <v>2</v>
      </c>
    </row>
    <row r="1702" spans="1:3" x14ac:dyDescent="0.3">
      <c r="A1702" s="5">
        <v>139403</v>
      </c>
      <c r="B1702" t="s">
        <v>5</v>
      </c>
      <c r="C1702">
        <v>7</v>
      </c>
    </row>
    <row r="1703" spans="1:3" x14ac:dyDescent="0.3">
      <c r="A1703" s="5">
        <v>139457</v>
      </c>
      <c r="B1703" t="s">
        <v>5</v>
      </c>
      <c r="C1703">
        <v>8</v>
      </c>
    </row>
    <row r="1704" spans="1:3" x14ac:dyDescent="0.3">
      <c r="A1704" s="5">
        <v>139470</v>
      </c>
      <c r="B1704" t="s">
        <v>5</v>
      </c>
      <c r="C1704">
        <v>7</v>
      </c>
    </row>
    <row r="1705" spans="1:3" x14ac:dyDescent="0.3">
      <c r="A1705" s="5">
        <v>139498</v>
      </c>
      <c r="B1705" t="s">
        <v>5</v>
      </c>
      <c r="C1705">
        <v>5</v>
      </c>
    </row>
    <row r="1706" spans="1:3" x14ac:dyDescent="0.3">
      <c r="A1706" s="5">
        <v>139500</v>
      </c>
      <c r="B1706" t="s">
        <v>5</v>
      </c>
      <c r="C1706">
        <v>5</v>
      </c>
    </row>
    <row r="1707" spans="1:3" x14ac:dyDescent="0.3">
      <c r="A1707" s="5">
        <v>139540</v>
      </c>
      <c r="B1707" t="s">
        <v>5</v>
      </c>
      <c r="C1707">
        <v>5</v>
      </c>
    </row>
    <row r="1708" spans="1:3" x14ac:dyDescent="0.3">
      <c r="A1708" s="5">
        <v>139645</v>
      </c>
      <c r="B1708" t="s">
        <v>5</v>
      </c>
      <c r="C1708">
        <v>2</v>
      </c>
    </row>
    <row r="1709" spans="1:3" x14ac:dyDescent="0.3">
      <c r="A1709" s="5">
        <v>139648</v>
      </c>
      <c r="B1709" t="s">
        <v>5</v>
      </c>
      <c r="C1709">
        <v>3</v>
      </c>
    </row>
    <row r="1710" spans="1:3" x14ac:dyDescent="0.3">
      <c r="A1710" s="5">
        <v>139650</v>
      </c>
      <c r="B1710" t="s">
        <v>5</v>
      </c>
      <c r="C1710">
        <v>10</v>
      </c>
    </row>
    <row r="1711" spans="1:3" x14ac:dyDescent="0.3">
      <c r="A1711" s="5">
        <v>139720</v>
      </c>
      <c r="B1711" t="s">
        <v>5</v>
      </c>
      <c r="C1711">
        <v>5</v>
      </c>
    </row>
    <row r="1712" spans="1:3" x14ac:dyDescent="0.3">
      <c r="A1712" s="5">
        <v>139789</v>
      </c>
      <c r="B1712" t="s">
        <v>5</v>
      </c>
      <c r="C1712">
        <v>7</v>
      </c>
    </row>
    <row r="1713" spans="1:3" x14ac:dyDescent="0.3">
      <c r="A1713" s="5">
        <v>139831</v>
      </c>
      <c r="B1713" t="s">
        <v>5</v>
      </c>
      <c r="C1713">
        <v>5</v>
      </c>
    </row>
    <row r="1714" spans="1:3" x14ac:dyDescent="0.3">
      <c r="A1714" s="5">
        <v>139848</v>
      </c>
      <c r="B1714" t="s">
        <v>5</v>
      </c>
      <c r="C1714">
        <v>7</v>
      </c>
    </row>
    <row r="1715" spans="1:3" x14ac:dyDescent="0.3">
      <c r="A1715" s="5">
        <v>139871</v>
      </c>
      <c r="B1715" t="s">
        <v>5</v>
      </c>
      <c r="C1715">
        <v>4</v>
      </c>
    </row>
    <row r="1716" spans="1:3" x14ac:dyDescent="0.3">
      <c r="A1716" s="5">
        <v>139902</v>
      </c>
      <c r="B1716" t="s">
        <v>5</v>
      </c>
      <c r="C1716">
        <v>4</v>
      </c>
    </row>
    <row r="1717" spans="1:3" x14ac:dyDescent="0.3">
      <c r="A1717" s="5">
        <v>139911</v>
      </c>
      <c r="B1717" t="s">
        <v>5</v>
      </c>
      <c r="C1717">
        <v>3</v>
      </c>
    </row>
    <row r="1718" spans="1:3" x14ac:dyDescent="0.3">
      <c r="A1718" s="5">
        <v>140146</v>
      </c>
      <c r="B1718" t="s">
        <v>5</v>
      </c>
      <c r="C1718">
        <v>8</v>
      </c>
    </row>
    <row r="1719" spans="1:3" x14ac:dyDescent="0.3">
      <c r="A1719" s="5">
        <v>140206</v>
      </c>
      <c r="B1719" t="s">
        <v>5</v>
      </c>
      <c r="C1719">
        <v>4</v>
      </c>
    </row>
    <row r="1720" spans="1:3" x14ac:dyDescent="0.3">
      <c r="A1720" s="5">
        <v>140458</v>
      </c>
      <c r="B1720" t="s">
        <v>5</v>
      </c>
      <c r="C1720">
        <v>2</v>
      </c>
    </row>
    <row r="1721" spans="1:3" x14ac:dyDescent="0.3">
      <c r="A1721" s="5">
        <v>140550</v>
      </c>
      <c r="B1721" t="s">
        <v>5</v>
      </c>
      <c r="C1721">
        <v>3</v>
      </c>
    </row>
    <row r="1722" spans="1:3" x14ac:dyDescent="0.3">
      <c r="A1722" s="5">
        <v>140699</v>
      </c>
      <c r="B1722" t="s">
        <v>5</v>
      </c>
      <c r="C1722">
        <v>5</v>
      </c>
    </row>
    <row r="1723" spans="1:3" x14ac:dyDescent="0.3">
      <c r="A1723" s="5">
        <v>140919</v>
      </c>
      <c r="B1723" t="s">
        <v>5</v>
      </c>
      <c r="C1723">
        <v>5</v>
      </c>
    </row>
    <row r="1724" spans="1:3" x14ac:dyDescent="0.3">
      <c r="A1724" s="5">
        <v>140946</v>
      </c>
      <c r="B1724" t="s">
        <v>5</v>
      </c>
      <c r="C1724">
        <v>3</v>
      </c>
    </row>
    <row r="1725" spans="1:3" x14ac:dyDescent="0.3">
      <c r="A1725" s="5">
        <v>140994</v>
      </c>
      <c r="B1725" t="s">
        <v>5</v>
      </c>
      <c r="C1725">
        <v>6</v>
      </c>
    </row>
    <row r="1726" spans="1:3" x14ac:dyDescent="0.3">
      <c r="A1726" s="5">
        <v>141036</v>
      </c>
      <c r="B1726" t="s">
        <v>5</v>
      </c>
      <c r="C1726">
        <v>6</v>
      </c>
    </row>
    <row r="1727" spans="1:3" x14ac:dyDescent="0.3">
      <c r="A1727" s="5">
        <v>141097</v>
      </c>
      <c r="B1727" t="s">
        <v>5</v>
      </c>
      <c r="C1727">
        <v>4</v>
      </c>
    </row>
    <row r="1728" spans="1:3" x14ac:dyDescent="0.3">
      <c r="A1728" s="5">
        <v>141132</v>
      </c>
      <c r="B1728" t="s">
        <v>5</v>
      </c>
      <c r="C1728">
        <v>6</v>
      </c>
    </row>
    <row r="1729" spans="1:3" x14ac:dyDescent="0.3">
      <c r="A1729" s="5">
        <v>141194</v>
      </c>
      <c r="B1729" t="s">
        <v>4</v>
      </c>
      <c r="C1729">
        <v>7</v>
      </c>
    </row>
    <row r="1730" spans="1:3" x14ac:dyDescent="0.3">
      <c r="A1730" s="5">
        <v>141209</v>
      </c>
      <c r="B1730" t="s">
        <v>5</v>
      </c>
      <c r="C1730">
        <v>7</v>
      </c>
    </row>
    <row r="1731" spans="1:3" x14ac:dyDescent="0.3">
      <c r="A1731" s="5">
        <v>141239</v>
      </c>
      <c r="B1731" t="s">
        <v>4</v>
      </c>
      <c r="C1731">
        <v>3</v>
      </c>
    </row>
    <row r="1732" spans="1:3" x14ac:dyDescent="0.3">
      <c r="A1732" s="5">
        <v>141306</v>
      </c>
      <c r="B1732" t="s">
        <v>4</v>
      </c>
      <c r="C1732">
        <v>6</v>
      </c>
    </row>
    <row r="1733" spans="1:3" x14ac:dyDescent="0.3">
      <c r="A1733" s="5">
        <v>141399</v>
      </c>
      <c r="B1733" t="s">
        <v>5</v>
      </c>
      <c r="C1733">
        <v>5</v>
      </c>
    </row>
    <row r="1734" spans="1:3" x14ac:dyDescent="0.3">
      <c r="A1734" s="5">
        <v>141461</v>
      </c>
      <c r="B1734" t="s">
        <v>4</v>
      </c>
      <c r="C1734">
        <v>4</v>
      </c>
    </row>
    <row r="1735" spans="1:3" x14ac:dyDescent="0.3">
      <c r="A1735" s="5">
        <v>141492</v>
      </c>
      <c r="B1735" t="s">
        <v>5</v>
      </c>
      <c r="C1735">
        <v>6</v>
      </c>
    </row>
    <row r="1736" spans="1:3" x14ac:dyDescent="0.3">
      <c r="A1736" s="5">
        <v>141512</v>
      </c>
      <c r="B1736" t="s">
        <v>3</v>
      </c>
      <c r="C1736">
        <v>5</v>
      </c>
    </row>
    <row r="1737" spans="1:3" x14ac:dyDescent="0.3">
      <c r="A1737" s="5">
        <v>141518</v>
      </c>
      <c r="B1737" t="s">
        <v>4</v>
      </c>
      <c r="C1737">
        <v>2</v>
      </c>
    </row>
    <row r="1738" spans="1:3" x14ac:dyDescent="0.3">
      <c r="A1738" s="5">
        <v>141520</v>
      </c>
      <c r="B1738" t="s">
        <v>5</v>
      </c>
      <c r="C1738">
        <v>9</v>
      </c>
    </row>
    <row r="1739" spans="1:3" x14ac:dyDescent="0.3">
      <c r="A1739" s="5">
        <v>141548</v>
      </c>
      <c r="B1739" t="s">
        <v>5</v>
      </c>
      <c r="C1739">
        <v>4</v>
      </c>
    </row>
    <row r="1740" spans="1:3" x14ac:dyDescent="0.3">
      <c r="A1740" s="5">
        <v>141609</v>
      </c>
      <c r="B1740" t="s">
        <v>5</v>
      </c>
      <c r="C1740">
        <v>2</v>
      </c>
    </row>
    <row r="1741" spans="1:3" x14ac:dyDescent="0.3">
      <c r="A1741" s="5">
        <v>141630</v>
      </c>
      <c r="B1741" t="s">
        <v>1</v>
      </c>
      <c r="C1741">
        <v>5</v>
      </c>
    </row>
    <row r="1742" spans="1:3" x14ac:dyDescent="0.3">
      <c r="A1742" s="5">
        <v>141731</v>
      </c>
      <c r="B1742" t="s">
        <v>4</v>
      </c>
      <c r="C1742">
        <v>4</v>
      </c>
    </row>
    <row r="1743" spans="1:3" x14ac:dyDescent="0.3">
      <c r="A1743" s="5">
        <v>141747</v>
      </c>
      <c r="B1743" t="s">
        <v>5</v>
      </c>
      <c r="C1743">
        <v>4</v>
      </c>
    </row>
    <row r="1744" spans="1:3" x14ac:dyDescent="0.3">
      <c r="A1744" s="5">
        <v>141801</v>
      </c>
      <c r="B1744" t="s">
        <v>5</v>
      </c>
      <c r="C1744">
        <v>6</v>
      </c>
    </row>
    <row r="1745" spans="1:3" x14ac:dyDescent="0.3">
      <c r="A1745" s="5">
        <v>141812</v>
      </c>
      <c r="B1745" t="s">
        <v>4</v>
      </c>
      <c r="C1745">
        <v>3</v>
      </c>
    </row>
    <row r="1746" spans="1:3" x14ac:dyDescent="0.3">
      <c r="A1746" s="5">
        <v>141825</v>
      </c>
      <c r="B1746" t="s">
        <v>4</v>
      </c>
      <c r="C1746">
        <v>5</v>
      </c>
    </row>
    <row r="1747" spans="1:3" x14ac:dyDescent="0.3">
      <c r="A1747" s="5">
        <v>141971</v>
      </c>
      <c r="B1747" t="s">
        <v>5</v>
      </c>
      <c r="C1747">
        <v>5</v>
      </c>
    </row>
    <row r="1748" spans="1:3" x14ac:dyDescent="0.3">
      <c r="A1748" s="5">
        <v>141979</v>
      </c>
      <c r="B1748" t="s">
        <v>5</v>
      </c>
      <c r="C1748">
        <v>5</v>
      </c>
    </row>
    <row r="1749" spans="1:3" x14ac:dyDescent="0.3">
      <c r="A1749" s="5">
        <v>142031</v>
      </c>
      <c r="B1749" t="s">
        <v>4</v>
      </c>
      <c r="C1749">
        <v>3</v>
      </c>
    </row>
    <row r="1750" spans="1:3" x14ac:dyDescent="0.3">
      <c r="A1750" s="5">
        <v>142052</v>
      </c>
      <c r="B1750" t="s">
        <v>4</v>
      </c>
      <c r="C1750">
        <v>8</v>
      </c>
    </row>
    <row r="1751" spans="1:3" x14ac:dyDescent="0.3">
      <c r="A1751" s="5">
        <v>142113</v>
      </c>
      <c r="B1751" t="s">
        <v>5</v>
      </c>
      <c r="C1751">
        <v>2</v>
      </c>
    </row>
    <row r="1752" spans="1:3" x14ac:dyDescent="0.3">
      <c r="A1752" s="5">
        <v>142145</v>
      </c>
      <c r="B1752" t="s">
        <v>4</v>
      </c>
      <c r="C1752">
        <v>7</v>
      </c>
    </row>
    <row r="1753" spans="1:3" x14ac:dyDescent="0.3">
      <c r="A1753" s="5">
        <v>142262</v>
      </c>
      <c r="B1753" t="s">
        <v>4</v>
      </c>
      <c r="C1753">
        <v>4</v>
      </c>
    </row>
    <row r="1754" spans="1:3" x14ac:dyDescent="0.3">
      <c r="A1754" s="5">
        <v>142408</v>
      </c>
      <c r="B1754" t="s">
        <v>5</v>
      </c>
      <c r="C1754">
        <v>4</v>
      </c>
    </row>
    <row r="1755" spans="1:3" x14ac:dyDescent="0.3">
      <c r="A1755" s="5">
        <v>142420</v>
      </c>
      <c r="B1755" t="s">
        <v>5</v>
      </c>
      <c r="C1755">
        <v>2</v>
      </c>
    </row>
    <row r="1756" spans="1:3" x14ac:dyDescent="0.3">
      <c r="A1756" s="5">
        <v>142647</v>
      </c>
      <c r="B1756" t="s">
        <v>4</v>
      </c>
      <c r="C1756">
        <v>5</v>
      </c>
    </row>
    <row r="1757" spans="1:3" x14ac:dyDescent="0.3">
      <c r="A1757" s="5">
        <v>142663</v>
      </c>
      <c r="B1757" t="s">
        <v>5</v>
      </c>
      <c r="C1757">
        <v>6</v>
      </c>
    </row>
    <row r="1758" spans="1:3" x14ac:dyDescent="0.3">
      <c r="A1758" s="5">
        <v>142665</v>
      </c>
      <c r="B1758" t="s">
        <v>5</v>
      </c>
      <c r="C1758">
        <v>2</v>
      </c>
    </row>
    <row r="1759" spans="1:3" x14ac:dyDescent="0.3">
      <c r="A1759" s="5">
        <v>142810</v>
      </c>
      <c r="B1759" t="s">
        <v>4</v>
      </c>
      <c r="C1759">
        <v>5</v>
      </c>
    </row>
    <row r="1760" spans="1:3" x14ac:dyDescent="0.3">
      <c r="A1760" s="5">
        <v>142833</v>
      </c>
      <c r="B1760" t="s">
        <v>4</v>
      </c>
      <c r="C1760">
        <v>9</v>
      </c>
    </row>
    <row r="1761" spans="1:3" x14ac:dyDescent="0.3">
      <c r="A1761" s="5">
        <v>142839</v>
      </c>
      <c r="B1761" t="s">
        <v>4</v>
      </c>
      <c r="C1761">
        <v>3</v>
      </c>
    </row>
    <row r="1762" spans="1:3" x14ac:dyDescent="0.3">
      <c r="A1762" s="5">
        <v>142860</v>
      </c>
      <c r="B1762" t="s">
        <v>4</v>
      </c>
      <c r="C1762">
        <v>6</v>
      </c>
    </row>
    <row r="1763" spans="1:3" x14ac:dyDescent="0.3">
      <c r="A1763" s="5">
        <v>142880</v>
      </c>
      <c r="B1763" t="s">
        <v>4</v>
      </c>
      <c r="C1763">
        <v>5</v>
      </c>
    </row>
    <row r="1764" spans="1:3" x14ac:dyDescent="0.3">
      <c r="A1764" s="5">
        <v>142939</v>
      </c>
      <c r="B1764" t="s">
        <v>4</v>
      </c>
      <c r="C1764">
        <v>6</v>
      </c>
    </row>
    <row r="1765" spans="1:3" x14ac:dyDescent="0.3">
      <c r="A1765" s="5">
        <v>142958</v>
      </c>
      <c r="B1765" t="s">
        <v>4</v>
      </c>
      <c r="C1765">
        <v>5</v>
      </c>
    </row>
    <row r="1766" spans="1:3" x14ac:dyDescent="0.3">
      <c r="A1766" s="5">
        <v>143048</v>
      </c>
      <c r="B1766" t="s">
        <v>4</v>
      </c>
      <c r="C1766">
        <v>5</v>
      </c>
    </row>
    <row r="1767" spans="1:3" x14ac:dyDescent="0.3">
      <c r="A1767" s="5">
        <v>143083</v>
      </c>
      <c r="B1767" t="s">
        <v>4</v>
      </c>
      <c r="C1767">
        <v>5</v>
      </c>
    </row>
    <row r="1768" spans="1:3" x14ac:dyDescent="0.3">
      <c r="A1768" s="5">
        <v>143108</v>
      </c>
      <c r="B1768" t="s">
        <v>4</v>
      </c>
      <c r="C1768">
        <v>7</v>
      </c>
    </row>
    <row r="1769" spans="1:3" x14ac:dyDescent="0.3">
      <c r="A1769" s="5">
        <v>143129</v>
      </c>
      <c r="B1769" t="s">
        <v>4</v>
      </c>
      <c r="C1769">
        <v>7</v>
      </c>
    </row>
    <row r="1770" spans="1:3" x14ac:dyDescent="0.3">
      <c r="A1770" s="5">
        <v>143175</v>
      </c>
      <c r="B1770" t="s">
        <v>4</v>
      </c>
      <c r="C1770">
        <v>2</v>
      </c>
    </row>
    <row r="1771" spans="1:3" x14ac:dyDescent="0.3">
      <c r="A1771" s="5">
        <v>143180</v>
      </c>
      <c r="B1771" t="s">
        <v>1</v>
      </c>
      <c r="C1771">
        <v>3</v>
      </c>
    </row>
    <row r="1772" spans="1:3" x14ac:dyDescent="0.3">
      <c r="A1772" s="5">
        <v>143216</v>
      </c>
      <c r="B1772" t="s">
        <v>4</v>
      </c>
      <c r="C1772">
        <v>3</v>
      </c>
    </row>
    <row r="1773" spans="1:3" x14ac:dyDescent="0.3">
      <c r="A1773" s="5">
        <v>143230</v>
      </c>
      <c r="B1773" t="s">
        <v>4</v>
      </c>
      <c r="C1773">
        <v>7</v>
      </c>
    </row>
    <row r="1774" spans="1:3" x14ac:dyDescent="0.3">
      <c r="A1774" s="5">
        <v>143280</v>
      </c>
      <c r="B1774" t="s">
        <v>4</v>
      </c>
      <c r="C1774">
        <v>7</v>
      </c>
    </row>
    <row r="1775" spans="1:3" x14ac:dyDescent="0.3">
      <c r="A1775" s="5">
        <v>143290</v>
      </c>
      <c r="B1775" t="s">
        <v>4</v>
      </c>
      <c r="C1775">
        <v>4</v>
      </c>
    </row>
    <row r="1776" spans="1:3" x14ac:dyDescent="0.3">
      <c r="A1776" s="5">
        <v>143325</v>
      </c>
      <c r="B1776" t="s">
        <v>4</v>
      </c>
      <c r="C1776">
        <v>4</v>
      </c>
    </row>
    <row r="1777" spans="1:3" x14ac:dyDescent="0.3">
      <c r="A1777" s="5">
        <v>143396</v>
      </c>
      <c r="B1777" t="s">
        <v>4</v>
      </c>
      <c r="C1777">
        <v>5</v>
      </c>
    </row>
    <row r="1778" spans="1:3" x14ac:dyDescent="0.3">
      <c r="A1778" s="5">
        <v>143438</v>
      </c>
      <c r="B1778" t="s">
        <v>4</v>
      </c>
      <c r="C1778">
        <v>1</v>
      </c>
    </row>
    <row r="1779" spans="1:3" x14ac:dyDescent="0.3">
      <c r="A1779" s="5">
        <v>143621</v>
      </c>
      <c r="B1779" t="s">
        <v>4</v>
      </c>
      <c r="C1779">
        <v>5</v>
      </c>
    </row>
    <row r="1780" spans="1:3" x14ac:dyDescent="0.3">
      <c r="A1780" s="5">
        <v>143764</v>
      </c>
      <c r="B1780" t="s">
        <v>4</v>
      </c>
      <c r="C1780">
        <v>4</v>
      </c>
    </row>
    <row r="1781" spans="1:3" x14ac:dyDescent="0.3">
      <c r="A1781" s="5">
        <v>143803</v>
      </c>
      <c r="B1781" t="s">
        <v>4</v>
      </c>
      <c r="C1781">
        <v>7</v>
      </c>
    </row>
    <row r="1782" spans="1:3" x14ac:dyDescent="0.3">
      <c r="A1782" s="5">
        <v>143872</v>
      </c>
      <c r="B1782" t="s">
        <v>4</v>
      </c>
      <c r="C1782">
        <v>5</v>
      </c>
    </row>
    <row r="1783" spans="1:3" x14ac:dyDescent="0.3">
      <c r="A1783" s="5">
        <v>143892</v>
      </c>
      <c r="B1783" t="s">
        <v>2</v>
      </c>
      <c r="C1783">
        <v>4</v>
      </c>
    </row>
    <row r="1784" spans="1:3" x14ac:dyDescent="0.3">
      <c r="A1784" s="5">
        <v>143935</v>
      </c>
      <c r="B1784" t="s">
        <v>4</v>
      </c>
      <c r="C1784">
        <v>6</v>
      </c>
    </row>
    <row r="1785" spans="1:3" x14ac:dyDescent="0.3">
      <c r="A1785" s="5">
        <v>143945</v>
      </c>
      <c r="B1785" t="s">
        <v>4</v>
      </c>
      <c r="C1785">
        <v>6</v>
      </c>
    </row>
    <row r="1786" spans="1:3" x14ac:dyDescent="0.3">
      <c r="A1786" s="5">
        <v>143999</v>
      </c>
      <c r="B1786" t="s">
        <v>4</v>
      </c>
      <c r="C1786">
        <v>4</v>
      </c>
    </row>
    <row r="1787" spans="1:3" x14ac:dyDescent="0.3">
      <c r="A1787" s="5">
        <v>144027</v>
      </c>
      <c r="B1787" t="s">
        <v>4</v>
      </c>
      <c r="C1787">
        <v>3</v>
      </c>
    </row>
    <row r="1788" spans="1:3" x14ac:dyDescent="0.3">
      <c r="A1788" s="5">
        <v>144044</v>
      </c>
      <c r="B1788" t="s">
        <v>4</v>
      </c>
      <c r="C1788">
        <v>5</v>
      </c>
    </row>
    <row r="1789" spans="1:3" x14ac:dyDescent="0.3">
      <c r="A1789" s="5">
        <v>144076</v>
      </c>
      <c r="B1789" t="s">
        <v>2</v>
      </c>
      <c r="C1789">
        <v>5</v>
      </c>
    </row>
    <row r="1790" spans="1:3" x14ac:dyDescent="0.3">
      <c r="A1790" s="5">
        <v>144143</v>
      </c>
      <c r="B1790" t="s">
        <v>2</v>
      </c>
      <c r="C1790">
        <v>3</v>
      </c>
    </row>
    <row r="1791" spans="1:3" x14ac:dyDescent="0.3">
      <c r="A1791" s="5">
        <v>144223</v>
      </c>
      <c r="B1791" t="s">
        <v>5</v>
      </c>
      <c r="C1791">
        <v>8</v>
      </c>
    </row>
    <row r="1792" spans="1:3" x14ac:dyDescent="0.3">
      <c r="A1792" s="5">
        <v>144245</v>
      </c>
      <c r="B1792" t="s">
        <v>5</v>
      </c>
      <c r="C1792">
        <v>5</v>
      </c>
    </row>
    <row r="1793" spans="1:3" x14ac:dyDescent="0.3">
      <c r="A1793" s="5">
        <v>144262</v>
      </c>
      <c r="B1793" t="s">
        <v>5</v>
      </c>
      <c r="C1793">
        <v>4</v>
      </c>
    </row>
    <row r="1794" spans="1:3" x14ac:dyDescent="0.3">
      <c r="A1794" s="5">
        <v>144388</v>
      </c>
      <c r="B1794" t="s">
        <v>5</v>
      </c>
      <c r="C1794">
        <v>4</v>
      </c>
    </row>
    <row r="1795" spans="1:3" x14ac:dyDescent="0.3">
      <c r="A1795" s="5">
        <v>144392</v>
      </c>
      <c r="B1795" t="s">
        <v>5</v>
      </c>
      <c r="C1795">
        <v>3</v>
      </c>
    </row>
    <row r="1796" spans="1:3" x14ac:dyDescent="0.3">
      <c r="A1796" s="5">
        <v>144469</v>
      </c>
      <c r="B1796" t="s">
        <v>5</v>
      </c>
      <c r="C1796">
        <v>4</v>
      </c>
    </row>
    <row r="1797" spans="1:3" x14ac:dyDescent="0.3">
      <c r="A1797" s="5">
        <v>144583</v>
      </c>
      <c r="B1797" t="s">
        <v>5</v>
      </c>
      <c r="C1797">
        <v>6</v>
      </c>
    </row>
    <row r="1798" spans="1:3" x14ac:dyDescent="0.3">
      <c r="A1798" s="5">
        <v>144594</v>
      </c>
      <c r="B1798" t="s">
        <v>5</v>
      </c>
      <c r="C1798">
        <v>2</v>
      </c>
    </row>
    <row r="1799" spans="1:3" x14ac:dyDescent="0.3">
      <c r="A1799" s="5">
        <v>144651</v>
      </c>
      <c r="B1799" t="s">
        <v>5</v>
      </c>
      <c r="C1799">
        <v>6</v>
      </c>
    </row>
    <row r="1800" spans="1:3" x14ac:dyDescent="0.3">
      <c r="A1800" s="5">
        <v>144753</v>
      </c>
      <c r="B1800" t="s">
        <v>5</v>
      </c>
      <c r="C1800">
        <v>3</v>
      </c>
    </row>
    <row r="1801" spans="1:3" x14ac:dyDescent="0.3">
      <c r="A1801" s="5">
        <v>144788</v>
      </c>
      <c r="B1801" t="s">
        <v>5</v>
      </c>
      <c r="C1801">
        <v>7</v>
      </c>
    </row>
    <row r="1802" spans="1:3" x14ac:dyDescent="0.3">
      <c r="A1802" s="5">
        <v>144804</v>
      </c>
      <c r="B1802" t="s">
        <v>5</v>
      </c>
      <c r="C1802">
        <v>4</v>
      </c>
    </row>
    <row r="1803" spans="1:3" x14ac:dyDescent="0.3">
      <c r="A1803" s="5">
        <v>144819</v>
      </c>
      <c r="B1803" t="s">
        <v>5</v>
      </c>
      <c r="C1803">
        <v>2</v>
      </c>
    </row>
    <row r="1804" spans="1:3" x14ac:dyDescent="0.3">
      <c r="A1804" s="5">
        <v>144851</v>
      </c>
      <c r="B1804" t="s">
        <v>5</v>
      </c>
      <c r="C1804">
        <v>4</v>
      </c>
    </row>
    <row r="1805" spans="1:3" x14ac:dyDescent="0.3">
      <c r="A1805" s="5">
        <v>144911</v>
      </c>
      <c r="B1805" t="s">
        <v>5</v>
      </c>
      <c r="C1805">
        <v>7</v>
      </c>
    </row>
    <row r="1806" spans="1:3" x14ac:dyDescent="0.3">
      <c r="A1806" s="5">
        <v>145008</v>
      </c>
      <c r="B1806" t="s">
        <v>5</v>
      </c>
      <c r="C1806">
        <v>3</v>
      </c>
    </row>
    <row r="1807" spans="1:3" x14ac:dyDescent="0.3">
      <c r="A1807" s="5">
        <v>145245</v>
      </c>
      <c r="B1807" t="s">
        <v>5</v>
      </c>
      <c r="C1807">
        <v>4</v>
      </c>
    </row>
    <row r="1808" spans="1:3" x14ac:dyDescent="0.3">
      <c r="A1808" s="5">
        <v>145254</v>
      </c>
      <c r="B1808" t="s">
        <v>5</v>
      </c>
      <c r="C1808">
        <v>5</v>
      </c>
    </row>
    <row r="1809" spans="1:3" x14ac:dyDescent="0.3">
      <c r="A1809" s="5">
        <v>145342</v>
      </c>
      <c r="B1809" t="s">
        <v>5</v>
      </c>
      <c r="C1809">
        <v>1</v>
      </c>
    </row>
    <row r="1810" spans="1:3" x14ac:dyDescent="0.3">
      <c r="A1810" s="5">
        <v>145415</v>
      </c>
      <c r="B1810" t="s">
        <v>5</v>
      </c>
      <c r="C1810">
        <v>5</v>
      </c>
    </row>
    <row r="1811" spans="1:3" x14ac:dyDescent="0.3">
      <c r="A1811" s="5">
        <v>145633</v>
      </c>
      <c r="B1811" t="s">
        <v>5</v>
      </c>
      <c r="C1811">
        <v>3</v>
      </c>
    </row>
    <row r="1812" spans="1:3" x14ac:dyDescent="0.3">
      <c r="A1812" s="5">
        <v>145653</v>
      </c>
      <c r="B1812" t="s">
        <v>5</v>
      </c>
      <c r="C1812">
        <v>6</v>
      </c>
    </row>
    <row r="1813" spans="1:3" x14ac:dyDescent="0.3">
      <c r="A1813" s="5">
        <v>145662</v>
      </c>
      <c r="B1813" t="s">
        <v>5</v>
      </c>
      <c r="C1813">
        <v>1</v>
      </c>
    </row>
    <row r="1814" spans="1:3" x14ac:dyDescent="0.3">
      <c r="A1814" s="5">
        <v>145796</v>
      </c>
      <c r="B1814" t="s">
        <v>5</v>
      </c>
      <c r="C1814">
        <v>6</v>
      </c>
    </row>
    <row r="1815" spans="1:3" x14ac:dyDescent="0.3">
      <c r="A1815" s="5">
        <v>145830</v>
      </c>
      <c r="B1815" t="s">
        <v>5</v>
      </c>
      <c r="C1815">
        <v>2</v>
      </c>
    </row>
    <row r="1816" spans="1:3" x14ac:dyDescent="0.3">
      <c r="A1816" s="5">
        <v>145833</v>
      </c>
      <c r="B1816" t="s">
        <v>5</v>
      </c>
      <c r="C1816">
        <v>5</v>
      </c>
    </row>
    <row r="1817" spans="1:3" x14ac:dyDescent="0.3">
      <c r="A1817" s="5">
        <v>145943</v>
      </c>
      <c r="B1817" t="s">
        <v>5</v>
      </c>
      <c r="C1817">
        <v>1</v>
      </c>
    </row>
    <row r="1818" spans="1:3" x14ac:dyDescent="0.3">
      <c r="A1818" s="5">
        <v>146045</v>
      </c>
      <c r="B1818" t="s">
        <v>5</v>
      </c>
      <c r="C1818">
        <v>6</v>
      </c>
    </row>
    <row r="1819" spans="1:3" x14ac:dyDescent="0.3">
      <c r="A1819" s="5">
        <v>146058</v>
      </c>
      <c r="B1819" t="s">
        <v>5</v>
      </c>
      <c r="C1819">
        <v>4</v>
      </c>
    </row>
    <row r="1820" spans="1:3" x14ac:dyDescent="0.3">
      <c r="A1820" s="5">
        <v>146200</v>
      </c>
      <c r="B1820" t="s">
        <v>5</v>
      </c>
      <c r="C1820">
        <v>7</v>
      </c>
    </row>
    <row r="1821" spans="1:3" x14ac:dyDescent="0.3">
      <c r="A1821" s="5">
        <v>146246</v>
      </c>
      <c r="B1821" t="s">
        <v>5</v>
      </c>
      <c r="C1821">
        <v>2</v>
      </c>
    </row>
    <row r="1822" spans="1:3" x14ac:dyDescent="0.3">
      <c r="A1822" s="5">
        <v>146328</v>
      </c>
      <c r="B1822" t="s">
        <v>5</v>
      </c>
      <c r="C1822">
        <v>3</v>
      </c>
    </row>
    <row r="1823" spans="1:3" x14ac:dyDescent="0.3">
      <c r="A1823" s="5">
        <v>146380</v>
      </c>
      <c r="B1823" t="s">
        <v>4</v>
      </c>
      <c r="C1823">
        <v>2</v>
      </c>
    </row>
    <row r="1824" spans="1:3" x14ac:dyDescent="0.3">
      <c r="A1824" s="5">
        <v>146448</v>
      </c>
      <c r="B1824" t="s">
        <v>4</v>
      </c>
      <c r="C1824">
        <v>7</v>
      </c>
    </row>
    <row r="1825" spans="1:3" x14ac:dyDescent="0.3">
      <c r="A1825" s="5">
        <v>146509</v>
      </c>
      <c r="B1825" t="s">
        <v>4</v>
      </c>
      <c r="C1825">
        <v>2</v>
      </c>
    </row>
    <row r="1826" spans="1:3" x14ac:dyDescent="0.3">
      <c r="A1826" s="5">
        <v>146539</v>
      </c>
      <c r="B1826" t="s">
        <v>5</v>
      </c>
      <c r="C1826">
        <v>4</v>
      </c>
    </row>
    <row r="1827" spans="1:3" x14ac:dyDescent="0.3">
      <c r="A1827" s="5">
        <v>146713</v>
      </c>
      <c r="B1827" t="s">
        <v>4</v>
      </c>
      <c r="C1827">
        <v>3</v>
      </c>
    </row>
    <row r="1828" spans="1:3" x14ac:dyDescent="0.3">
      <c r="A1828" s="5">
        <v>146774</v>
      </c>
      <c r="B1828" t="s">
        <v>4</v>
      </c>
      <c r="C1828">
        <v>4</v>
      </c>
    </row>
    <row r="1829" spans="1:3" x14ac:dyDescent="0.3">
      <c r="A1829" s="5">
        <v>146805</v>
      </c>
      <c r="B1829" t="s">
        <v>4</v>
      </c>
      <c r="C1829">
        <v>5</v>
      </c>
    </row>
    <row r="1830" spans="1:3" x14ac:dyDescent="0.3">
      <c r="A1830" s="5">
        <v>146838</v>
      </c>
      <c r="B1830" t="s">
        <v>4</v>
      </c>
      <c r="C1830">
        <v>8</v>
      </c>
    </row>
    <row r="1831" spans="1:3" x14ac:dyDescent="0.3">
      <c r="A1831" s="5">
        <v>146841</v>
      </c>
      <c r="B1831" t="s">
        <v>4</v>
      </c>
      <c r="C1831">
        <v>4</v>
      </c>
    </row>
    <row r="1832" spans="1:3" x14ac:dyDescent="0.3">
      <c r="A1832" s="5">
        <v>146865</v>
      </c>
      <c r="B1832" t="s">
        <v>4</v>
      </c>
      <c r="C1832">
        <v>8</v>
      </c>
    </row>
    <row r="1833" spans="1:3" x14ac:dyDescent="0.3">
      <c r="A1833" s="5">
        <v>146893</v>
      </c>
      <c r="B1833" t="s">
        <v>4</v>
      </c>
      <c r="C1833">
        <v>6</v>
      </c>
    </row>
    <row r="1834" spans="1:3" x14ac:dyDescent="0.3">
      <c r="A1834" s="5">
        <v>146898</v>
      </c>
      <c r="B1834" t="s">
        <v>4</v>
      </c>
      <c r="C1834">
        <v>3</v>
      </c>
    </row>
    <row r="1835" spans="1:3" x14ac:dyDescent="0.3">
      <c r="A1835" s="5">
        <v>146952</v>
      </c>
      <c r="B1835" t="s">
        <v>4</v>
      </c>
      <c r="C1835">
        <v>9</v>
      </c>
    </row>
    <row r="1836" spans="1:3" x14ac:dyDescent="0.3">
      <c r="A1836" s="5">
        <v>146975</v>
      </c>
      <c r="B1836" t="s">
        <v>4</v>
      </c>
      <c r="C1836">
        <v>6</v>
      </c>
    </row>
    <row r="1837" spans="1:3" x14ac:dyDescent="0.3">
      <c r="A1837" s="5">
        <v>147002</v>
      </c>
      <c r="B1837" t="s">
        <v>4</v>
      </c>
      <c r="C1837">
        <v>7</v>
      </c>
    </row>
    <row r="1838" spans="1:3" x14ac:dyDescent="0.3">
      <c r="A1838" s="5">
        <v>147011</v>
      </c>
      <c r="B1838" t="s">
        <v>4</v>
      </c>
      <c r="C1838">
        <v>3</v>
      </c>
    </row>
    <row r="1839" spans="1:3" x14ac:dyDescent="0.3">
      <c r="A1839" s="5">
        <v>147037</v>
      </c>
      <c r="B1839" t="s">
        <v>4</v>
      </c>
      <c r="C1839">
        <v>4</v>
      </c>
    </row>
    <row r="1840" spans="1:3" x14ac:dyDescent="0.3">
      <c r="A1840" s="5">
        <v>147045</v>
      </c>
      <c r="B1840" t="s">
        <v>4</v>
      </c>
      <c r="C1840">
        <v>3</v>
      </c>
    </row>
    <row r="1841" spans="1:3" x14ac:dyDescent="0.3">
      <c r="A1841" s="5">
        <v>147070</v>
      </c>
      <c r="B1841" t="s">
        <v>2</v>
      </c>
      <c r="C1841">
        <v>7</v>
      </c>
    </row>
    <row r="1842" spans="1:3" x14ac:dyDescent="0.3">
      <c r="A1842" s="5">
        <v>147163</v>
      </c>
      <c r="B1842" t="s">
        <v>4</v>
      </c>
      <c r="C1842">
        <v>4</v>
      </c>
    </row>
    <row r="1843" spans="1:3" x14ac:dyDescent="0.3">
      <c r="A1843" s="5">
        <v>147213</v>
      </c>
      <c r="B1843" t="s">
        <v>4</v>
      </c>
      <c r="C1843">
        <v>2</v>
      </c>
    </row>
    <row r="1844" spans="1:3" x14ac:dyDescent="0.3">
      <c r="A1844" s="5">
        <v>147218</v>
      </c>
      <c r="B1844" t="s">
        <v>4</v>
      </c>
      <c r="C1844">
        <v>5</v>
      </c>
    </row>
    <row r="1845" spans="1:3" x14ac:dyDescent="0.3">
      <c r="A1845" s="5">
        <v>147227</v>
      </c>
      <c r="B1845" t="s">
        <v>4</v>
      </c>
      <c r="C1845">
        <v>4</v>
      </c>
    </row>
    <row r="1846" spans="1:3" x14ac:dyDescent="0.3">
      <c r="A1846" s="5">
        <v>147308</v>
      </c>
      <c r="B1846" t="s">
        <v>4</v>
      </c>
      <c r="C1846">
        <v>5</v>
      </c>
    </row>
    <row r="1847" spans="1:3" x14ac:dyDescent="0.3">
      <c r="A1847" s="5">
        <v>147313</v>
      </c>
      <c r="B1847" t="s">
        <v>4</v>
      </c>
      <c r="C1847">
        <v>1</v>
      </c>
    </row>
    <row r="1848" spans="1:3" x14ac:dyDescent="0.3">
      <c r="A1848" s="5">
        <v>147317</v>
      </c>
      <c r="B1848" t="s">
        <v>4</v>
      </c>
      <c r="C1848">
        <v>7</v>
      </c>
    </row>
    <row r="1849" spans="1:3" x14ac:dyDescent="0.3">
      <c r="A1849" s="5">
        <v>147325</v>
      </c>
      <c r="B1849" t="s">
        <v>4</v>
      </c>
      <c r="C1849">
        <v>4</v>
      </c>
    </row>
    <row r="1850" spans="1:3" x14ac:dyDescent="0.3">
      <c r="A1850" s="5">
        <v>147436</v>
      </c>
      <c r="B1850" t="s">
        <v>4</v>
      </c>
      <c r="C1850">
        <v>5</v>
      </c>
    </row>
    <row r="1851" spans="1:3" x14ac:dyDescent="0.3">
      <c r="A1851" s="5">
        <v>147449</v>
      </c>
      <c r="B1851" t="s">
        <v>4</v>
      </c>
      <c r="C1851">
        <v>8</v>
      </c>
    </row>
    <row r="1852" spans="1:3" x14ac:dyDescent="0.3">
      <c r="A1852" s="5">
        <v>147509</v>
      </c>
      <c r="B1852" t="s">
        <v>4</v>
      </c>
      <c r="C1852">
        <v>5</v>
      </c>
    </row>
    <row r="1853" spans="1:3" x14ac:dyDescent="0.3">
      <c r="A1853" s="5">
        <v>147537</v>
      </c>
      <c r="B1853" t="s">
        <v>5</v>
      </c>
      <c r="C1853">
        <v>1</v>
      </c>
    </row>
    <row r="1854" spans="1:3" x14ac:dyDescent="0.3">
      <c r="A1854" s="5">
        <v>147565</v>
      </c>
      <c r="B1854" t="s">
        <v>4</v>
      </c>
      <c r="C1854">
        <v>4</v>
      </c>
    </row>
    <row r="1855" spans="1:3" x14ac:dyDescent="0.3">
      <c r="A1855" s="5">
        <v>147569</v>
      </c>
      <c r="B1855" t="s">
        <v>4</v>
      </c>
      <c r="C1855">
        <v>3</v>
      </c>
    </row>
    <row r="1856" spans="1:3" x14ac:dyDescent="0.3">
      <c r="A1856" s="5">
        <v>147669</v>
      </c>
      <c r="B1856" t="s">
        <v>4</v>
      </c>
      <c r="C1856">
        <v>2</v>
      </c>
    </row>
    <row r="1857" spans="1:3" x14ac:dyDescent="0.3">
      <c r="A1857" s="5">
        <v>147682</v>
      </c>
      <c r="B1857" t="s">
        <v>4</v>
      </c>
      <c r="C1857">
        <v>5</v>
      </c>
    </row>
    <row r="1858" spans="1:3" x14ac:dyDescent="0.3">
      <c r="A1858" s="5">
        <v>147762</v>
      </c>
      <c r="B1858" t="s">
        <v>4</v>
      </c>
      <c r="C1858">
        <v>4</v>
      </c>
    </row>
    <row r="1859" spans="1:3" x14ac:dyDescent="0.3">
      <c r="A1859" s="5">
        <v>147865</v>
      </c>
      <c r="B1859" t="s">
        <v>4</v>
      </c>
      <c r="C1859">
        <v>7</v>
      </c>
    </row>
    <row r="1860" spans="1:3" x14ac:dyDescent="0.3">
      <c r="A1860" s="5">
        <v>147934</v>
      </c>
      <c r="B1860" t="s">
        <v>4</v>
      </c>
      <c r="C1860">
        <v>3</v>
      </c>
    </row>
    <row r="1861" spans="1:3" x14ac:dyDescent="0.3">
      <c r="A1861" s="5">
        <v>147940</v>
      </c>
      <c r="B1861" t="s">
        <v>4</v>
      </c>
      <c r="C1861">
        <v>3</v>
      </c>
    </row>
    <row r="1862" spans="1:3" x14ac:dyDescent="0.3">
      <c r="A1862" s="5">
        <v>148017</v>
      </c>
      <c r="B1862" t="s">
        <v>4</v>
      </c>
      <c r="C1862">
        <v>5</v>
      </c>
    </row>
    <row r="1863" spans="1:3" x14ac:dyDescent="0.3">
      <c r="A1863" s="5">
        <v>148068</v>
      </c>
      <c r="B1863" t="s">
        <v>4</v>
      </c>
      <c r="C1863">
        <v>3</v>
      </c>
    </row>
    <row r="1864" spans="1:3" x14ac:dyDescent="0.3">
      <c r="A1864" s="5">
        <v>148071</v>
      </c>
      <c r="B1864" t="s">
        <v>4</v>
      </c>
      <c r="C1864">
        <v>9</v>
      </c>
    </row>
    <row r="1865" spans="1:3" x14ac:dyDescent="0.3">
      <c r="A1865" s="5">
        <v>148078</v>
      </c>
      <c r="B1865" t="s">
        <v>0</v>
      </c>
      <c r="C1865">
        <v>1</v>
      </c>
    </row>
    <row r="1866" spans="1:3" x14ac:dyDescent="0.3">
      <c r="A1866" s="5">
        <v>148114</v>
      </c>
      <c r="B1866" t="s">
        <v>4</v>
      </c>
      <c r="C1866">
        <v>5</v>
      </c>
    </row>
    <row r="1867" spans="1:3" x14ac:dyDescent="0.3">
      <c r="A1867" s="5">
        <v>148150</v>
      </c>
      <c r="B1867" t="s">
        <v>4</v>
      </c>
      <c r="C1867">
        <v>3</v>
      </c>
    </row>
    <row r="1868" spans="1:3" x14ac:dyDescent="0.3">
      <c r="A1868" s="5">
        <v>148198</v>
      </c>
      <c r="B1868" t="s">
        <v>4</v>
      </c>
      <c r="C1868">
        <v>7</v>
      </c>
    </row>
    <row r="1869" spans="1:3" x14ac:dyDescent="0.3">
      <c r="A1869" s="5">
        <v>148219</v>
      </c>
      <c r="B1869" t="s">
        <v>0</v>
      </c>
      <c r="C1869">
        <v>0</v>
      </c>
    </row>
    <row r="1870" spans="1:3" x14ac:dyDescent="0.3">
      <c r="A1870" s="5">
        <v>148244</v>
      </c>
      <c r="B1870" t="s">
        <v>3</v>
      </c>
      <c r="C1870">
        <v>6</v>
      </c>
    </row>
    <row r="1871" spans="1:3" x14ac:dyDescent="0.3">
      <c r="A1871" s="5">
        <v>148273</v>
      </c>
      <c r="B1871" t="s">
        <v>4</v>
      </c>
      <c r="C1871">
        <v>7</v>
      </c>
    </row>
    <row r="1872" spans="1:3" x14ac:dyDescent="0.3">
      <c r="A1872" s="5">
        <v>148371</v>
      </c>
      <c r="B1872" t="s">
        <v>4</v>
      </c>
      <c r="C1872">
        <v>4</v>
      </c>
    </row>
    <row r="1873" spans="1:3" x14ac:dyDescent="0.3">
      <c r="A1873" s="5">
        <v>148419</v>
      </c>
      <c r="B1873" t="s">
        <v>4</v>
      </c>
      <c r="C1873">
        <v>5</v>
      </c>
    </row>
    <row r="1874" spans="1:3" x14ac:dyDescent="0.3">
      <c r="A1874" s="5">
        <v>148443</v>
      </c>
      <c r="B1874" t="s">
        <v>4</v>
      </c>
      <c r="C1874">
        <v>8</v>
      </c>
    </row>
    <row r="1875" spans="1:3" x14ac:dyDescent="0.3">
      <c r="A1875" s="5">
        <v>148534</v>
      </c>
      <c r="B1875" t="s">
        <v>4</v>
      </c>
      <c r="C1875">
        <v>5</v>
      </c>
    </row>
    <row r="1876" spans="1:3" x14ac:dyDescent="0.3">
      <c r="A1876" s="5">
        <v>148536</v>
      </c>
      <c r="B1876" t="s">
        <v>4</v>
      </c>
      <c r="C1876">
        <v>5</v>
      </c>
    </row>
    <row r="1877" spans="1:3" x14ac:dyDescent="0.3">
      <c r="A1877" s="5">
        <v>148581</v>
      </c>
      <c r="B1877" t="s">
        <v>4</v>
      </c>
      <c r="C1877">
        <v>5</v>
      </c>
    </row>
    <row r="1878" spans="1:3" x14ac:dyDescent="0.3">
      <c r="A1878" s="5">
        <v>148592</v>
      </c>
      <c r="B1878" t="s">
        <v>4</v>
      </c>
      <c r="C1878">
        <v>8</v>
      </c>
    </row>
    <row r="1879" spans="1:3" x14ac:dyDescent="0.3">
      <c r="A1879" s="5">
        <v>148673</v>
      </c>
      <c r="B1879" t="s">
        <v>4</v>
      </c>
      <c r="C1879">
        <v>4</v>
      </c>
    </row>
    <row r="1880" spans="1:3" x14ac:dyDescent="0.3">
      <c r="A1880" s="5">
        <v>148687</v>
      </c>
      <c r="B1880" t="s">
        <v>5</v>
      </c>
      <c r="C1880">
        <v>1</v>
      </c>
    </row>
    <row r="1881" spans="1:3" x14ac:dyDescent="0.3">
      <c r="A1881" s="5">
        <v>148738</v>
      </c>
      <c r="B1881" t="s">
        <v>4</v>
      </c>
      <c r="C1881">
        <v>8</v>
      </c>
    </row>
    <row r="1882" spans="1:3" x14ac:dyDescent="0.3">
      <c r="A1882" s="5">
        <v>148741</v>
      </c>
      <c r="B1882" t="s">
        <v>4</v>
      </c>
      <c r="C1882">
        <v>3</v>
      </c>
    </row>
    <row r="1883" spans="1:3" x14ac:dyDescent="0.3">
      <c r="A1883" s="5">
        <v>148780</v>
      </c>
      <c r="B1883" t="s">
        <v>1</v>
      </c>
      <c r="C1883">
        <v>4</v>
      </c>
    </row>
    <row r="1884" spans="1:3" x14ac:dyDescent="0.3">
      <c r="A1884" s="5">
        <v>148832</v>
      </c>
      <c r="B1884" t="s">
        <v>1</v>
      </c>
      <c r="C1884">
        <v>8</v>
      </c>
    </row>
    <row r="1885" spans="1:3" x14ac:dyDescent="0.3">
      <c r="A1885" s="5">
        <v>148906</v>
      </c>
      <c r="B1885" t="s">
        <v>1</v>
      </c>
      <c r="C1885">
        <v>7</v>
      </c>
    </row>
    <row r="1886" spans="1:3" x14ac:dyDescent="0.3">
      <c r="A1886" s="5">
        <v>148917</v>
      </c>
      <c r="B1886" t="s">
        <v>1</v>
      </c>
      <c r="C1886">
        <v>3</v>
      </c>
    </row>
    <row r="1887" spans="1:3" x14ac:dyDescent="0.3">
      <c r="A1887" s="5">
        <v>148957</v>
      </c>
      <c r="B1887" t="s">
        <v>1</v>
      </c>
      <c r="C1887">
        <v>3</v>
      </c>
    </row>
    <row r="1888" spans="1:3" x14ac:dyDescent="0.3">
      <c r="A1888" s="5">
        <v>148988</v>
      </c>
      <c r="B1888" t="s">
        <v>1</v>
      </c>
      <c r="C1888">
        <v>2</v>
      </c>
    </row>
    <row r="1889" spans="1:3" x14ac:dyDescent="0.3">
      <c r="A1889" s="5">
        <v>148995</v>
      </c>
      <c r="B1889" t="s">
        <v>1</v>
      </c>
      <c r="C1889">
        <v>5</v>
      </c>
    </row>
    <row r="1890" spans="1:3" x14ac:dyDescent="0.3">
      <c r="A1890" s="5">
        <v>149086</v>
      </c>
      <c r="B1890" t="s">
        <v>1</v>
      </c>
      <c r="C1890">
        <v>2</v>
      </c>
    </row>
    <row r="1891" spans="1:3" x14ac:dyDescent="0.3">
      <c r="A1891" s="5">
        <v>149122</v>
      </c>
      <c r="B1891" t="s">
        <v>1</v>
      </c>
      <c r="C1891">
        <v>5</v>
      </c>
    </row>
    <row r="1892" spans="1:3" x14ac:dyDescent="0.3">
      <c r="A1892" s="5">
        <v>149124</v>
      </c>
      <c r="B1892" t="s">
        <v>1</v>
      </c>
      <c r="C1892">
        <v>1</v>
      </c>
    </row>
    <row r="1893" spans="1:3" x14ac:dyDescent="0.3">
      <c r="A1893" s="5">
        <v>149146</v>
      </c>
      <c r="B1893" t="s">
        <v>1</v>
      </c>
      <c r="C1893">
        <v>5</v>
      </c>
    </row>
    <row r="1894" spans="1:3" x14ac:dyDescent="0.3">
      <c r="A1894" s="5">
        <v>149187</v>
      </c>
      <c r="B1894" t="s">
        <v>1</v>
      </c>
      <c r="C1894">
        <v>4</v>
      </c>
    </row>
    <row r="1895" spans="1:3" x14ac:dyDescent="0.3">
      <c r="A1895" s="5">
        <v>149271</v>
      </c>
      <c r="B1895" t="s">
        <v>4</v>
      </c>
      <c r="C1895">
        <v>5</v>
      </c>
    </row>
    <row r="1896" spans="1:3" x14ac:dyDescent="0.3">
      <c r="A1896" s="5">
        <v>149393</v>
      </c>
      <c r="B1896" t="s">
        <v>4</v>
      </c>
      <c r="C1896">
        <v>6</v>
      </c>
    </row>
    <row r="1897" spans="1:3" x14ac:dyDescent="0.3">
      <c r="A1897" s="5">
        <v>149514</v>
      </c>
      <c r="B1897" t="s">
        <v>4</v>
      </c>
      <c r="C1897">
        <v>6</v>
      </c>
    </row>
    <row r="1898" spans="1:3" x14ac:dyDescent="0.3">
      <c r="A1898" s="5">
        <v>149628</v>
      </c>
      <c r="B1898" t="s">
        <v>3</v>
      </c>
      <c r="C1898">
        <v>5</v>
      </c>
    </row>
    <row r="1899" spans="1:3" x14ac:dyDescent="0.3">
      <c r="A1899" s="5">
        <v>149644</v>
      </c>
      <c r="B1899" t="s">
        <v>4</v>
      </c>
      <c r="C1899">
        <v>7</v>
      </c>
    </row>
    <row r="1900" spans="1:3" x14ac:dyDescent="0.3">
      <c r="A1900" s="5">
        <v>149743</v>
      </c>
      <c r="B1900" t="s">
        <v>4</v>
      </c>
      <c r="C1900">
        <v>3</v>
      </c>
    </row>
    <row r="1901" spans="1:3" x14ac:dyDescent="0.3">
      <c r="A1901" s="5">
        <v>149757</v>
      </c>
      <c r="B1901" t="s">
        <v>4</v>
      </c>
      <c r="C1901">
        <v>4</v>
      </c>
    </row>
    <row r="1902" spans="1:3" x14ac:dyDescent="0.3">
      <c r="A1902" s="5">
        <v>149800</v>
      </c>
      <c r="B1902" t="s">
        <v>4</v>
      </c>
      <c r="C1902">
        <v>4</v>
      </c>
    </row>
    <row r="1903" spans="1:3" x14ac:dyDescent="0.3">
      <c r="A1903" s="5">
        <v>149859</v>
      </c>
      <c r="B1903" t="s">
        <v>4</v>
      </c>
      <c r="C1903">
        <v>6</v>
      </c>
    </row>
    <row r="1904" spans="1:3" x14ac:dyDescent="0.3">
      <c r="A1904" s="5">
        <v>149872</v>
      </c>
      <c r="B1904" t="s">
        <v>4</v>
      </c>
      <c r="C1904">
        <v>3</v>
      </c>
    </row>
    <row r="1905" spans="1:3" x14ac:dyDescent="0.3">
      <c r="A1905" s="5">
        <v>149874</v>
      </c>
      <c r="B1905" t="s">
        <v>4</v>
      </c>
      <c r="C1905">
        <v>5</v>
      </c>
    </row>
    <row r="1906" spans="1:3" x14ac:dyDescent="0.3">
      <c r="A1906" s="5">
        <v>149881</v>
      </c>
      <c r="B1906" t="s">
        <v>4</v>
      </c>
      <c r="C1906">
        <v>4</v>
      </c>
    </row>
    <row r="1907" spans="1:3" x14ac:dyDescent="0.3">
      <c r="A1907" s="5">
        <v>149882</v>
      </c>
      <c r="B1907" t="s">
        <v>4</v>
      </c>
      <c r="C1907">
        <v>2</v>
      </c>
    </row>
    <row r="1908" spans="1:3" x14ac:dyDescent="0.3">
      <c r="A1908" s="5">
        <v>150040</v>
      </c>
      <c r="B1908" t="s">
        <v>4</v>
      </c>
      <c r="C1908">
        <v>4</v>
      </c>
    </row>
    <row r="1909" spans="1:3" x14ac:dyDescent="0.3">
      <c r="A1909" s="5">
        <v>150118</v>
      </c>
      <c r="B1909" t="s">
        <v>4</v>
      </c>
      <c r="C1909">
        <v>6</v>
      </c>
    </row>
    <row r="1910" spans="1:3" x14ac:dyDescent="0.3">
      <c r="A1910" s="5">
        <v>150212</v>
      </c>
      <c r="B1910" t="s">
        <v>4</v>
      </c>
      <c r="C1910">
        <v>4</v>
      </c>
    </row>
    <row r="1911" spans="1:3" x14ac:dyDescent="0.3">
      <c r="A1911" s="5">
        <v>150238</v>
      </c>
      <c r="B1911" t="s">
        <v>4</v>
      </c>
      <c r="C1911">
        <v>5</v>
      </c>
    </row>
    <row r="1912" spans="1:3" x14ac:dyDescent="0.3">
      <c r="A1912" s="5">
        <v>150276</v>
      </c>
      <c r="B1912" t="s">
        <v>4</v>
      </c>
      <c r="C1912">
        <v>4</v>
      </c>
    </row>
    <row r="1913" spans="1:3" x14ac:dyDescent="0.3">
      <c r="A1913" s="5">
        <v>150333</v>
      </c>
      <c r="B1913" t="s">
        <v>4</v>
      </c>
      <c r="C1913">
        <v>6</v>
      </c>
    </row>
    <row r="1914" spans="1:3" x14ac:dyDescent="0.3">
      <c r="A1914" s="5">
        <v>150346</v>
      </c>
      <c r="B1914" t="s">
        <v>4</v>
      </c>
      <c r="C1914">
        <v>2</v>
      </c>
    </row>
    <row r="1915" spans="1:3" x14ac:dyDescent="0.3">
      <c r="A1915" s="5">
        <v>150357</v>
      </c>
      <c r="B1915" t="s">
        <v>4</v>
      </c>
      <c r="C1915">
        <v>7</v>
      </c>
    </row>
    <row r="1916" spans="1:3" x14ac:dyDescent="0.3">
      <c r="A1916" s="5">
        <v>150441</v>
      </c>
      <c r="B1916" t="s">
        <v>1</v>
      </c>
      <c r="C1916">
        <v>10</v>
      </c>
    </row>
    <row r="1917" spans="1:3" x14ac:dyDescent="0.3">
      <c r="A1917" s="5">
        <v>150456</v>
      </c>
      <c r="B1917" t="s">
        <v>4</v>
      </c>
      <c r="C1917">
        <v>5</v>
      </c>
    </row>
    <row r="1918" spans="1:3" x14ac:dyDescent="0.3">
      <c r="A1918" s="5">
        <v>150473</v>
      </c>
      <c r="B1918" t="s">
        <v>4</v>
      </c>
      <c r="C1918">
        <v>6</v>
      </c>
    </row>
    <row r="1919" spans="1:3" x14ac:dyDescent="0.3">
      <c r="A1919" s="5">
        <v>150475</v>
      </c>
      <c r="B1919" t="s">
        <v>4</v>
      </c>
      <c r="C1919">
        <v>2</v>
      </c>
    </row>
    <row r="1920" spans="1:3" x14ac:dyDescent="0.3">
      <c r="A1920" s="5">
        <v>150731</v>
      </c>
      <c r="B1920" t="s">
        <v>4</v>
      </c>
      <c r="C1920">
        <v>2</v>
      </c>
    </row>
    <row r="1921" spans="1:3" x14ac:dyDescent="0.3">
      <c r="A1921" s="5">
        <v>150874</v>
      </c>
      <c r="B1921" t="s">
        <v>4</v>
      </c>
      <c r="C1921">
        <v>7</v>
      </c>
    </row>
    <row r="1922" spans="1:3" x14ac:dyDescent="0.3">
      <c r="A1922" s="5">
        <v>150878</v>
      </c>
      <c r="B1922" t="s">
        <v>4</v>
      </c>
      <c r="C1922">
        <v>5</v>
      </c>
    </row>
    <row r="1923" spans="1:3" x14ac:dyDescent="0.3">
      <c r="A1923" s="5">
        <v>150888</v>
      </c>
      <c r="B1923" t="s">
        <v>2</v>
      </c>
      <c r="C1923">
        <v>2</v>
      </c>
    </row>
    <row r="1924" spans="1:3" x14ac:dyDescent="0.3">
      <c r="A1924" s="5">
        <v>150889</v>
      </c>
      <c r="B1924" t="s">
        <v>4</v>
      </c>
      <c r="C1924">
        <v>7</v>
      </c>
    </row>
    <row r="1925" spans="1:3" x14ac:dyDescent="0.3">
      <c r="A1925" s="5">
        <v>150898</v>
      </c>
      <c r="B1925" t="s">
        <v>4</v>
      </c>
      <c r="C1925">
        <v>5</v>
      </c>
    </row>
    <row r="1926" spans="1:3" x14ac:dyDescent="0.3">
      <c r="A1926" s="5">
        <v>151081</v>
      </c>
      <c r="B1926" t="s">
        <v>4</v>
      </c>
      <c r="C1926">
        <v>2</v>
      </c>
    </row>
    <row r="1927" spans="1:3" x14ac:dyDescent="0.3">
      <c r="A1927" s="5">
        <v>151084</v>
      </c>
      <c r="B1927" t="s">
        <v>4</v>
      </c>
      <c r="C1927">
        <v>3</v>
      </c>
    </row>
    <row r="1928" spans="1:3" x14ac:dyDescent="0.3">
      <c r="A1928" s="5">
        <v>151107</v>
      </c>
      <c r="B1928" t="s">
        <v>4</v>
      </c>
      <c r="C1928">
        <v>9</v>
      </c>
    </row>
    <row r="1929" spans="1:3" x14ac:dyDescent="0.3">
      <c r="A1929" s="5">
        <v>151110</v>
      </c>
      <c r="B1929" t="s">
        <v>4</v>
      </c>
      <c r="C1929">
        <v>4</v>
      </c>
    </row>
    <row r="1930" spans="1:3" x14ac:dyDescent="0.3">
      <c r="A1930" s="5">
        <v>151133</v>
      </c>
      <c r="B1930" t="s">
        <v>4</v>
      </c>
      <c r="C1930">
        <v>6</v>
      </c>
    </row>
    <row r="1931" spans="1:3" x14ac:dyDescent="0.3">
      <c r="A1931" s="5">
        <v>151150</v>
      </c>
      <c r="B1931" t="s">
        <v>4</v>
      </c>
      <c r="C1931">
        <v>3</v>
      </c>
    </row>
    <row r="1932" spans="1:3" x14ac:dyDescent="0.3">
      <c r="A1932" s="5">
        <v>151179</v>
      </c>
      <c r="B1932" t="s">
        <v>4</v>
      </c>
      <c r="C1932">
        <v>4</v>
      </c>
    </row>
    <row r="1933" spans="1:3" x14ac:dyDescent="0.3">
      <c r="A1933" s="5">
        <v>151187</v>
      </c>
      <c r="B1933" t="s">
        <v>4</v>
      </c>
      <c r="C1933">
        <v>6</v>
      </c>
    </row>
    <row r="1934" spans="1:3" x14ac:dyDescent="0.3">
      <c r="A1934" s="5">
        <v>151203</v>
      </c>
      <c r="B1934" t="s">
        <v>1</v>
      </c>
      <c r="C1934">
        <v>3</v>
      </c>
    </row>
    <row r="1935" spans="1:3" x14ac:dyDescent="0.3">
      <c r="A1935" s="5">
        <v>151286</v>
      </c>
      <c r="B1935" t="s">
        <v>4</v>
      </c>
      <c r="C1935">
        <v>6</v>
      </c>
    </row>
    <row r="1936" spans="1:3" x14ac:dyDescent="0.3">
      <c r="A1936" s="5">
        <v>151295</v>
      </c>
      <c r="B1936" t="s">
        <v>4</v>
      </c>
      <c r="C1936">
        <v>3</v>
      </c>
    </row>
    <row r="1937" spans="1:3" x14ac:dyDescent="0.3">
      <c r="A1937" s="5">
        <v>151372</v>
      </c>
      <c r="B1937" t="s">
        <v>4</v>
      </c>
      <c r="C1937">
        <v>7</v>
      </c>
    </row>
    <row r="1938" spans="1:3" x14ac:dyDescent="0.3">
      <c r="A1938" s="5">
        <v>151598</v>
      </c>
      <c r="B1938" t="s">
        <v>4</v>
      </c>
      <c r="C1938">
        <v>6</v>
      </c>
    </row>
    <row r="1939" spans="1:3" x14ac:dyDescent="0.3">
      <c r="A1939" s="5">
        <v>151605</v>
      </c>
      <c r="B1939" t="s">
        <v>4</v>
      </c>
      <c r="C1939">
        <v>5</v>
      </c>
    </row>
    <row r="1940" spans="1:3" x14ac:dyDescent="0.3">
      <c r="A1940" s="5">
        <v>151624</v>
      </c>
      <c r="B1940" t="s">
        <v>4</v>
      </c>
      <c r="C1940">
        <v>8</v>
      </c>
    </row>
    <row r="1941" spans="1:3" x14ac:dyDescent="0.3">
      <c r="A1941" s="5">
        <v>151659</v>
      </c>
      <c r="B1941" t="s">
        <v>4</v>
      </c>
      <c r="C1941">
        <v>2</v>
      </c>
    </row>
    <row r="1942" spans="1:3" x14ac:dyDescent="0.3">
      <c r="A1942" s="5">
        <v>151662</v>
      </c>
      <c r="B1942" t="s">
        <v>4</v>
      </c>
      <c r="C1942">
        <v>4</v>
      </c>
    </row>
    <row r="1943" spans="1:3" x14ac:dyDescent="0.3">
      <c r="A1943" s="5">
        <v>151686</v>
      </c>
      <c r="B1943" t="s">
        <v>4</v>
      </c>
      <c r="C1943">
        <v>5</v>
      </c>
    </row>
    <row r="1944" spans="1:3" x14ac:dyDescent="0.3">
      <c r="A1944" s="5">
        <v>151747</v>
      </c>
      <c r="B1944" t="s">
        <v>4</v>
      </c>
      <c r="C1944">
        <v>4</v>
      </c>
    </row>
    <row r="1945" spans="1:3" x14ac:dyDescent="0.3">
      <c r="A1945" s="5">
        <v>151840</v>
      </c>
      <c r="B1945" t="s">
        <v>4</v>
      </c>
      <c r="C1945">
        <v>6</v>
      </c>
    </row>
    <row r="1946" spans="1:3" x14ac:dyDescent="0.3">
      <c r="A1946" s="5">
        <v>151873</v>
      </c>
      <c r="B1946" t="s">
        <v>4</v>
      </c>
      <c r="C1946">
        <v>3</v>
      </c>
    </row>
    <row r="1947" spans="1:3" x14ac:dyDescent="0.3">
      <c r="A1947" s="5">
        <v>151885</v>
      </c>
      <c r="B1947" t="s">
        <v>4</v>
      </c>
      <c r="C1947">
        <v>7</v>
      </c>
    </row>
    <row r="1948" spans="1:3" x14ac:dyDescent="0.3">
      <c r="A1948" s="5">
        <v>151922</v>
      </c>
      <c r="B1948" t="s">
        <v>4</v>
      </c>
      <c r="C1948">
        <v>6</v>
      </c>
    </row>
    <row r="1949" spans="1:3" x14ac:dyDescent="0.3">
      <c r="A1949" s="5">
        <v>151982</v>
      </c>
      <c r="B1949" t="s">
        <v>4</v>
      </c>
      <c r="C1949">
        <v>5</v>
      </c>
    </row>
    <row r="1950" spans="1:3" x14ac:dyDescent="0.3">
      <c r="A1950" s="5">
        <v>151989</v>
      </c>
      <c r="B1950" t="s">
        <v>4</v>
      </c>
      <c r="C1950">
        <v>5</v>
      </c>
    </row>
    <row r="1951" spans="1:3" x14ac:dyDescent="0.3">
      <c r="A1951" s="5">
        <v>152006</v>
      </c>
      <c r="B1951" t="s">
        <v>4</v>
      </c>
      <c r="C1951">
        <v>9</v>
      </c>
    </row>
    <row r="1952" spans="1:3" x14ac:dyDescent="0.3">
      <c r="A1952" s="5">
        <v>152010</v>
      </c>
      <c r="B1952" t="s">
        <v>4</v>
      </c>
      <c r="C1952">
        <v>10</v>
      </c>
    </row>
    <row r="1953" spans="1:3" x14ac:dyDescent="0.3">
      <c r="A1953" s="5">
        <v>152016</v>
      </c>
      <c r="B1953" t="s">
        <v>4</v>
      </c>
      <c r="C1953">
        <v>1</v>
      </c>
    </row>
    <row r="1954" spans="1:3" x14ac:dyDescent="0.3">
      <c r="A1954" s="5">
        <v>152155</v>
      </c>
      <c r="B1954" t="s">
        <v>4</v>
      </c>
      <c r="C1954">
        <v>5</v>
      </c>
    </row>
    <row r="1955" spans="1:3" x14ac:dyDescent="0.3">
      <c r="A1955" s="5">
        <v>152179</v>
      </c>
      <c r="B1955" t="s">
        <v>4</v>
      </c>
      <c r="C1955">
        <v>2</v>
      </c>
    </row>
    <row r="1956" spans="1:3" x14ac:dyDescent="0.3">
      <c r="A1956" s="5">
        <v>152326</v>
      </c>
      <c r="B1956" t="s">
        <v>4</v>
      </c>
      <c r="C1956">
        <v>2</v>
      </c>
    </row>
    <row r="1957" spans="1:3" x14ac:dyDescent="0.3">
      <c r="A1957" s="5">
        <v>152442</v>
      </c>
      <c r="B1957" t="s">
        <v>4</v>
      </c>
      <c r="C1957">
        <v>4</v>
      </c>
    </row>
    <row r="1958" spans="1:3" x14ac:dyDescent="0.3">
      <c r="A1958" s="5">
        <v>152460</v>
      </c>
      <c r="B1958" t="s">
        <v>4</v>
      </c>
      <c r="C1958">
        <v>1</v>
      </c>
    </row>
    <row r="1959" spans="1:3" x14ac:dyDescent="0.3">
      <c r="A1959" s="5">
        <v>152477</v>
      </c>
      <c r="B1959" t="s">
        <v>4</v>
      </c>
      <c r="C1959">
        <v>7</v>
      </c>
    </row>
    <row r="1960" spans="1:3" x14ac:dyDescent="0.3">
      <c r="A1960" s="5">
        <v>152495</v>
      </c>
      <c r="B1960" t="s">
        <v>5</v>
      </c>
      <c r="C1960">
        <v>9</v>
      </c>
    </row>
    <row r="1961" spans="1:3" x14ac:dyDescent="0.3">
      <c r="A1961" s="5">
        <v>152539</v>
      </c>
      <c r="B1961" t="s">
        <v>2</v>
      </c>
      <c r="C1961">
        <v>2</v>
      </c>
    </row>
    <row r="1962" spans="1:3" x14ac:dyDescent="0.3">
      <c r="A1962" s="5">
        <v>152627</v>
      </c>
      <c r="B1962" t="s">
        <v>2</v>
      </c>
      <c r="C1962">
        <v>5</v>
      </c>
    </row>
    <row r="1963" spans="1:3" x14ac:dyDescent="0.3">
      <c r="A1963" s="5">
        <v>152720</v>
      </c>
      <c r="B1963" t="s">
        <v>2</v>
      </c>
      <c r="C1963">
        <v>5</v>
      </c>
    </row>
    <row r="1964" spans="1:3" x14ac:dyDescent="0.3">
      <c r="A1964" s="5">
        <v>152728</v>
      </c>
      <c r="B1964" t="s">
        <v>1</v>
      </c>
      <c r="C1964">
        <v>4</v>
      </c>
    </row>
    <row r="1965" spans="1:3" x14ac:dyDescent="0.3">
      <c r="A1965" s="5">
        <v>152803</v>
      </c>
      <c r="B1965" t="s">
        <v>2</v>
      </c>
      <c r="C1965">
        <v>4</v>
      </c>
    </row>
    <row r="1966" spans="1:3" x14ac:dyDescent="0.3">
      <c r="A1966" s="5">
        <v>152807</v>
      </c>
      <c r="B1966" t="s">
        <v>2</v>
      </c>
      <c r="C1966">
        <v>4</v>
      </c>
    </row>
    <row r="1967" spans="1:3" x14ac:dyDescent="0.3">
      <c r="A1967" s="5">
        <v>152808</v>
      </c>
      <c r="B1967" t="s">
        <v>2</v>
      </c>
      <c r="C1967">
        <v>3</v>
      </c>
    </row>
    <row r="1968" spans="1:3" x14ac:dyDescent="0.3">
      <c r="A1968" s="5">
        <v>152810</v>
      </c>
      <c r="B1968" t="s">
        <v>2</v>
      </c>
      <c r="C1968">
        <v>2</v>
      </c>
    </row>
    <row r="1969" spans="1:3" x14ac:dyDescent="0.3">
      <c r="A1969" s="5">
        <v>152817</v>
      </c>
      <c r="B1969" t="s">
        <v>1</v>
      </c>
      <c r="C1969">
        <v>3</v>
      </c>
    </row>
    <row r="1970" spans="1:3" x14ac:dyDescent="0.3">
      <c r="A1970" s="5">
        <v>152870</v>
      </c>
      <c r="B1970" t="s">
        <v>2</v>
      </c>
      <c r="C1970">
        <v>3</v>
      </c>
    </row>
    <row r="1971" spans="1:3" x14ac:dyDescent="0.3">
      <c r="A1971" s="5">
        <v>152877</v>
      </c>
      <c r="B1971" t="s">
        <v>2</v>
      </c>
      <c r="C1971">
        <v>3</v>
      </c>
    </row>
    <row r="1972" spans="1:3" x14ac:dyDescent="0.3">
      <c r="A1972" s="5">
        <v>152914</v>
      </c>
      <c r="B1972" t="s">
        <v>2</v>
      </c>
      <c r="C1972">
        <v>1</v>
      </c>
    </row>
    <row r="1973" spans="1:3" x14ac:dyDescent="0.3">
      <c r="A1973" s="5">
        <v>152919</v>
      </c>
      <c r="B1973" t="s">
        <v>2</v>
      </c>
      <c r="C1973">
        <v>6</v>
      </c>
    </row>
    <row r="1974" spans="1:3" x14ac:dyDescent="0.3">
      <c r="A1974" s="5">
        <v>152931</v>
      </c>
      <c r="B1974" t="s">
        <v>2</v>
      </c>
      <c r="C1974">
        <v>3</v>
      </c>
    </row>
    <row r="1975" spans="1:3" x14ac:dyDescent="0.3">
      <c r="A1975" s="5">
        <v>152935</v>
      </c>
      <c r="B1975" t="s">
        <v>2</v>
      </c>
      <c r="C1975">
        <v>5</v>
      </c>
    </row>
    <row r="1976" spans="1:3" x14ac:dyDescent="0.3">
      <c r="A1976" s="5">
        <v>152964</v>
      </c>
      <c r="B1976" t="s">
        <v>2</v>
      </c>
      <c r="C1976">
        <v>3</v>
      </c>
    </row>
    <row r="1977" spans="1:3" x14ac:dyDescent="0.3">
      <c r="A1977" s="5">
        <v>152977</v>
      </c>
      <c r="B1977" t="s">
        <v>2</v>
      </c>
      <c r="C1977">
        <v>4</v>
      </c>
    </row>
    <row r="1978" spans="1:3" x14ac:dyDescent="0.3">
      <c r="A1978" s="5">
        <v>152983</v>
      </c>
      <c r="B1978" t="s">
        <v>2</v>
      </c>
      <c r="C1978">
        <v>2</v>
      </c>
    </row>
    <row r="1979" spans="1:3" x14ac:dyDescent="0.3">
      <c r="A1979" s="5">
        <v>153001</v>
      </c>
      <c r="B1979" t="s">
        <v>2</v>
      </c>
      <c r="C1979">
        <v>3</v>
      </c>
    </row>
    <row r="1980" spans="1:3" x14ac:dyDescent="0.3">
      <c r="A1980" s="5">
        <v>153039</v>
      </c>
      <c r="B1980" t="s">
        <v>2</v>
      </c>
      <c r="C1980">
        <v>5</v>
      </c>
    </row>
    <row r="1981" spans="1:3" x14ac:dyDescent="0.3">
      <c r="A1981" s="5">
        <v>153042</v>
      </c>
      <c r="B1981" t="s">
        <v>2</v>
      </c>
      <c r="C1981">
        <v>3</v>
      </c>
    </row>
    <row r="1982" spans="1:3" x14ac:dyDescent="0.3">
      <c r="A1982" s="5">
        <v>153046</v>
      </c>
      <c r="B1982" t="s">
        <v>2</v>
      </c>
      <c r="C1982">
        <v>5</v>
      </c>
    </row>
    <row r="1983" spans="1:3" x14ac:dyDescent="0.3">
      <c r="A1983" s="5">
        <v>153138</v>
      </c>
      <c r="B1983" t="s">
        <v>2</v>
      </c>
      <c r="C1983">
        <v>3</v>
      </c>
    </row>
    <row r="1984" spans="1:3" x14ac:dyDescent="0.3">
      <c r="A1984" s="5">
        <v>153186</v>
      </c>
      <c r="B1984" t="s">
        <v>2</v>
      </c>
      <c r="C1984">
        <v>3</v>
      </c>
    </row>
    <row r="1985" spans="1:3" x14ac:dyDescent="0.3">
      <c r="A1985" s="5">
        <v>153206</v>
      </c>
      <c r="B1985" t="s">
        <v>2</v>
      </c>
      <c r="C1985">
        <v>6</v>
      </c>
    </row>
    <row r="1986" spans="1:3" x14ac:dyDescent="0.3">
      <c r="A1986" s="5">
        <v>153217</v>
      </c>
      <c r="B1986" t="s">
        <v>2</v>
      </c>
      <c r="C1986">
        <v>5</v>
      </c>
    </row>
    <row r="1987" spans="1:3" x14ac:dyDescent="0.3">
      <c r="A1987" s="5">
        <v>153229</v>
      </c>
      <c r="B1987" t="s">
        <v>2</v>
      </c>
      <c r="C1987">
        <v>4</v>
      </c>
    </row>
    <row r="1988" spans="1:3" x14ac:dyDescent="0.3">
      <c r="A1988" s="5">
        <v>153348</v>
      </c>
      <c r="B1988" t="s">
        <v>2</v>
      </c>
      <c r="C1988">
        <v>4</v>
      </c>
    </row>
    <row r="1989" spans="1:3" x14ac:dyDescent="0.3">
      <c r="A1989" s="5">
        <v>153356</v>
      </c>
      <c r="B1989" t="s">
        <v>2</v>
      </c>
      <c r="C1989">
        <v>5</v>
      </c>
    </row>
    <row r="1990" spans="1:3" x14ac:dyDescent="0.3">
      <c r="A1990" s="5">
        <v>153388</v>
      </c>
      <c r="B1990" t="s">
        <v>2</v>
      </c>
      <c r="C1990">
        <v>1</v>
      </c>
    </row>
    <row r="1991" spans="1:3" x14ac:dyDescent="0.3">
      <c r="A1991" s="5">
        <v>153422</v>
      </c>
      <c r="B1991" t="s">
        <v>2</v>
      </c>
      <c r="C1991">
        <v>2</v>
      </c>
    </row>
    <row r="1992" spans="1:3" x14ac:dyDescent="0.3">
      <c r="A1992" s="5">
        <v>153432</v>
      </c>
      <c r="B1992" t="s">
        <v>2</v>
      </c>
      <c r="C1992">
        <v>3</v>
      </c>
    </row>
    <row r="1993" spans="1:3" x14ac:dyDescent="0.3">
      <c r="A1993" s="5">
        <v>153440</v>
      </c>
      <c r="B1993" t="s">
        <v>2</v>
      </c>
      <c r="C1993">
        <v>1</v>
      </c>
    </row>
    <row r="1994" spans="1:3" x14ac:dyDescent="0.3">
      <c r="A1994" s="5">
        <v>153442</v>
      </c>
      <c r="B1994" t="s">
        <v>2</v>
      </c>
      <c r="C1994">
        <v>2</v>
      </c>
    </row>
    <row r="1995" spans="1:3" x14ac:dyDescent="0.3">
      <c r="A1995" s="5">
        <v>153494</v>
      </c>
      <c r="B1995" t="s">
        <v>2</v>
      </c>
      <c r="C1995">
        <v>2</v>
      </c>
    </row>
    <row r="1996" spans="1:3" x14ac:dyDescent="0.3">
      <c r="A1996" s="5">
        <v>153536</v>
      </c>
      <c r="B1996" t="s">
        <v>2</v>
      </c>
      <c r="C1996">
        <v>4</v>
      </c>
    </row>
    <row r="1997" spans="1:3" x14ac:dyDescent="0.3">
      <c r="A1997" s="5">
        <v>153570</v>
      </c>
      <c r="B1997" t="s">
        <v>2</v>
      </c>
      <c r="C1997">
        <v>4</v>
      </c>
    </row>
    <row r="1998" spans="1:3" x14ac:dyDescent="0.3">
      <c r="A1998" s="5">
        <v>153671</v>
      </c>
      <c r="B1998" t="s">
        <v>2</v>
      </c>
      <c r="C1998">
        <v>5</v>
      </c>
    </row>
    <row r="1999" spans="1:3" x14ac:dyDescent="0.3">
      <c r="A1999" s="5">
        <v>153738</v>
      </c>
      <c r="B1999" t="s">
        <v>2</v>
      </c>
      <c r="C1999">
        <v>7</v>
      </c>
    </row>
    <row r="2000" spans="1:3" x14ac:dyDescent="0.3">
      <c r="A2000" s="5">
        <v>153786</v>
      </c>
      <c r="B2000" t="s">
        <v>2</v>
      </c>
      <c r="C2000">
        <v>5</v>
      </c>
    </row>
    <row r="2001" spans="1:3" x14ac:dyDescent="0.3">
      <c r="A2001" s="5">
        <v>153804</v>
      </c>
      <c r="B2001" t="s">
        <v>2</v>
      </c>
      <c r="C2001">
        <v>6</v>
      </c>
    </row>
    <row r="2002" spans="1:3" x14ac:dyDescent="0.3">
      <c r="A2002" s="5">
        <v>153838</v>
      </c>
      <c r="B2002" t="s">
        <v>2</v>
      </c>
      <c r="C2002">
        <v>3</v>
      </c>
    </row>
    <row r="2003" spans="1:3" x14ac:dyDescent="0.3">
      <c r="A2003" s="5">
        <v>153886</v>
      </c>
      <c r="B2003" t="s">
        <v>3</v>
      </c>
      <c r="C2003">
        <v>3</v>
      </c>
    </row>
    <row r="2004" spans="1:3" x14ac:dyDescent="0.3">
      <c r="A2004" s="5">
        <v>153889</v>
      </c>
      <c r="B2004" t="s">
        <v>2</v>
      </c>
      <c r="C2004">
        <v>2</v>
      </c>
    </row>
    <row r="2005" spans="1:3" x14ac:dyDescent="0.3">
      <c r="A2005" s="5">
        <v>153938</v>
      </c>
      <c r="B2005" t="s">
        <v>2</v>
      </c>
      <c r="C2005">
        <v>2</v>
      </c>
    </row>
    <row r="2006" spans="1:3" x14ac:dyDescent="0.3">
      <c r="A2006" s="5">
        <v>153958</v>
      </c>
      <c r="B2006" t="s">
        <v>2</v>
      </c>
      <c r="C2006">
        <v>4</v>
      </c>
    </row>
    <row r="2007" spans="1:3" x14ac:dyDescent="0.3">
      <c r="A2007" s="5">
        <v>153964</v>
      </c>
      <c r="B2007" t="s">
        <v>2</v>
      </c>
      <c r="C2007">
        <v>4</v>
      </c>
    </row>
    <row r="2008" spans="1:3" x14ac:dyDescent="0.3">
      <c r="A2008" s="5">
        <v>153978</v>
      </c>
      <c r="B2008" t="s">
        <v>2</v>
      </c>
      <c r="C2008">
        <v>3</v>
      </c>
    </row>
    <row r="2009" spans="1:3" x14ac:dyDescent="0.3">
      <c r="A2009" s="5">
        <v>154007</v>
      </c>
      <c r="B2009" t="s">
        <v>2</v>
      </c>
      <c r="C2009">
        <v>3</v>
      </c>
    </row>
    <row r="2010" spans="1:3" x14ac:dyDescent="0.3">
      <c r="A2010" s="5">
        <v>154013</v>
      </c>
      <c r="B2010" t="s">
        <v>2</v>
      </c>
      <c r="C2010">
        <v>5</v>
      </c>
    </row>
    <row r="2011" spans="1:3" x14ac:dyDescent="0.3">
      <c r="A2011" s="5">
        <v>154025</v>
      </c>
      <c r="B2011" t="s">
        <v>2</v>
      </c>
      <c r="C2011">
        <v>5</v>
      </c>
    </row>
    <row r="2012" spans="1:3" x14ac:dyDescent="0.3">
      <c r="A2012" s="5">
        <v>154039</v>
      </c>
      <c r="B2012" t="s">
        <v>2</v>
      </c>
      <c r="C2012">
        <v>4</v>
      </c>
    </row>
    <row r="2013" spans="1:3" x14ac:dyDescent="0.3">
      <c r="A2013" s="5">
        <v>154049</v>
      </c>
      <c r="B2013" t="s">
        <v>2</v>
      </c>
      <c r="C2013">
        <v>1</v>
      </c>
    </row>
    <row r="2014" spans="1:3" x14ac:dyDescent="0.3">
      <c r="A2014" s="5">
        <v>154108</v>
      </c>
      <c r="B2014" t="s">
        <v>2</v>
      </c>
      <c r="C2014">
        <v>2</v>
      </c>
    </row>
    <row r="2015" spans="1:3" x14ac:dyDescent="0.3">
      <c r="A2015" s="5">
        <v>154187</v>
      </c>
      <c r="B2015" t="s">
        <v>2</v>
      </c>
      <c r="C2015">
        <v>2</v>
      </c>
    </row>
    <row r="2016" spans="1:3" x14ac:dyDescent="0.3">
      <c r="A2016" s="5">
        <v>154210</v>
      </c>
      <c r="B2016" t="s">
        <v>2</v>
      </c>
      <c r="C2016">
        <v>2</v>
      </c>
    </row>
    <row r="2017" spans="1:3" x14ac:dyDescent="0.3">
      <c r="A2017" s="5">
        <v>154215</v>
      </c>
      <c r="B2017" t="s">
        <v>2</v>
      </c>
      <c r="C2017">
        <v>3</v>
      </c>
    </row>
    <row r="2018" spans="1:3" x14ac:dyDescent="0.3">
      <c r="A2018" s="5">
        <v>154262</v>
      </c>
      <c r="B2018" t="s">
        <v>2</v>
      </c>
      <c r="C2018">
        <v>3</v>
      </c>
    </row>
    <row r="2019" spans="1:3" x14ac:dyDescent="0.3">
      <c r="A2019" s="5">
        <v>154338</v>
      </c>
      <c r="B2019" t="s">
        <v>2</v>
      </c>
      <c r="C2019">
        <v>6</v>
      </c>
    </row>
    <row r="2020" spans="1:3" x14ac:dyDescent="0.3">
      <c r="A2020" s="5">
        <v>154363</v>
      </c>
      <c r="B2020" t="s">
        <v>4</v>
      </c>
      <c r="C2020">
        <v>3</v>
      </c>
    </row>
    <row r="2021" spans="1:3" x14ac:dyDescent="0.3">
      <c r="A2021" s="5">
        <v>154372</v>
      </c>
      <c r="B2021" t="s">
        <v>4</v>
      </c>
      <c r="C2021">
        <v>6</v>
      </c>
    </row>
    <row r="2022" spans="1:3" x14ac:dyDescent="0.3">
      <c r="A2022" s="5">
        <v>154373</v>
      </c>
      <c r="B2022" t="s">
        <v>4</v>
      </c>
      <c r="C2022">
        <v>4</v>
      </c>
    </row>
    <row r="2023" spans="1:3" x14ac:dyDescent="0.3">
      <c r="A2023" s="5">
        <v>154411</v>
      </c>
      <c r="B2023" t="s">
        <v>2</v>
      </c>
      <c r="C2023">
        <v>6</v>
      </c>
    </row>
    <row r="2024" spans="1:3" x14ac:dyDescent="0.3">
      <c r="A2024" s="5">
        <v>154415</v>
      </c>
      <c r="B2024" t="s">
        <v>2</v>
      </c>
      <c r="C2024">
        <v>9</v>
      </c>
    </row>
    <row r="2025" spans="1:3" x14ac:dyDescent="0.3">
      <c r="A2025" s="5">
        <v>154422</v>
      </c>
      <c r="B2025" t="s">
        <v>2</v>
      </c>
      <c r="C2025">
        <v>3</v>
      </c>
    </row>
    <row r="2026" spans="1:3" x14ac:dyDescent="0.3">
      <c r="A2026" s="5">
        <v>154456</v>
      </c>
      <c r="B2026" t="s">
        <v>2</v>
      </c>
      <c r="C2026">
        <v>8</v>
      </c>
    </row>
    <row r="2027" spans="1:3" x14ac:dyDescent="0.3">
      <c r="A2027" s="5">
        <v>154497</v>
      </c>
      <c r="B2027" t="s">
        <v>2</v>
      </c>
      <c r="C2027">
        <v>5</v>
      </c>
    </row>
    <row r="2028" spans="1:3" x14ac:dyDescent="0.3">
      <c r="A2028" s="5">
        <v>154571</v>
      </c>
      <c r="B2028" t="s">
        <v>2</v>
      </c>
      <c r="C2028">
        <v>1</v>
      </c>
    </row>
    <row r="2029" spans="1:3" x14ac:dyDescent="0.3">
      <c r="A2029" s="5">
        <v>154622</v>
      </c>
      <c r="B2029" t="s">
        <v>2</v>
      </c>
      <c r="C2029">
        <v>6</v>
      </c>
    </row>
    <row r="2030" spans="1:3" x14ac:dyDescent="0.3">
      <c r="A2030" s="5">
        <v>154687</v>
      </c>
      <c r="B2030" t="s">
        <v>2</v>
      </c>
      <c r="C2030">
        <v>2</v>
      </c>
    </row>
    <row r="2031" spans="1:3" x14ac:dyDescent="0.3">
      <c r="A2031" s="5">
        <v>154726</v>
      </c>
      <c r="B2031" t="s">
        <v>2</v>
      </c>
      <c r="C2031">
        <v>6</v>
      </c>
    </row>
    <row r="2032" spans="1:3" x14ac:dyDescent="0.3">
      <c r="A2032" s="5">
        <v>155124</v>
      </c>
      <c r="B2032" t="s">
        <v>2</v>
      </c>
      <c r="C2032">
        <v>4</v>
      </c>
    </row>
    <row r="2033" spans="1:3" x14ac:dyDescent="0.3">
      <c r="A2033" s="5">
        <v>155254</v>
      </c>
      <c r="B2033" t="s">
        <v>2</v>
      </c>
      <c r="C2033">
        <v>2</v>
      </c>
    </row>
    <row r="2034" spans="1:3" x14ac:dyDescent="0.3">
      <c r="A2034" s="5">
        <v>155259</v>
      </c>
      <c r="B2034" t="s">
        <v>2</v>
      </c>
      <c r="C2034">
        <v>6</v>
      </c>
    </row>
    <row r="2035" spans="1:3" x14ac:dyDescent="0.3">
      <c r="A2035" s="5">
        <v>155342</v>
      </c>
      <c r="B2035" t="s">
        <v>2</v>
      </c>
      <c r="C2035">
        <v>7</v>
      </c>
    </row>
    <row r="2036" spans="1:3" x14ac:dyDescent="0.3">
      <c r="A2036" s="5">
        <v>155360</v>
      </c>
      <c r="B2036" t="s">
        <v>2</v>
      </c>
      <c r="C2036">
        <v>8</v>
      </c>
    </row>
    <row r="2037" spans="1:3" x14ac:dyDescent="0.3">
      <c r="A2037" s="5">
        <v>155422</v>
      </c>
      <c r="B2037" t="s">
        <v>2</v>
      </c>
      <c r="C2037">
        <v>9</v>
      </c>
    </row>
    <row r="2038" spans="1:3" x14ac:dyDescent="0.3">
      <c r="A2038" s="5">
        <v>155430</v>
      </c>
      <c r="B2038" t="s">
        <v>2</v>
      </c>
      <c r="C2038">
        <v>8</v>
      </c>
    </row>
    <row r="2039" spans="1:3" x14ac:dyDescent="0.3">
      <c r="A2039" s="5">
        <v>155573</v>
      </c>
      <c r="B2039" t="s">
        <v>2</v>
      </c>
      <c r="C2039">
        <v>7</v>
      </c>
    </row>
    <row r="2040" spans="1:3" x14ac:dyDescent="0.3">
      <c r="A2040" s="5">
        <v>155676</v>
      </c>
      <c r="B2040" t="s">
        <v>2</v>
      </c>
      <c r="C2040">
        <v>5</v>
      </c>
    </row>
    <row r="2041" spans="1:3" x14ac:dyDescent="0.3">
      <c r="A2041" s="5">
        <v>156016</v>
      </c>
      <c r="B2041" t="s">
        <v>2</v>
      </c>
      <c r="C2041">
        <v>4</v>
      </c>
    </row>
    <row r="2042" spans="1:3" x14ac:dyDescent="0.3">
      <c r="A2042" s="5">
        <v>156049</v>
      </c>
      <c r="B2042" t="s">
        <v>2</v>
      </c>
      <c r="C2042">
        <v>3</v>
      </c>
    </row>
    <row r="2043" spans="1:3" x14ac:dyDescent="0.3">
      <c r="A2043" s="5">
        <v>156348</v>
      </c>
      <c r="B2043" t="s">
        <v>2</v>
      </c>
      <c r="C2043">
        <v>2</v>
      </c>
    </row>
    <row r="2044" spans="1:3" x14ac:dyDescent="0.3">
      <c r="A2044" s="5">
        <v>156377</v>
      </c>
      <c r="B2044" t="s">
        <v>2</v>
      </c>
      <c r="C2044">
        <v>3</v>
      </c>
    </row>
    <row r="2045" spans="1:3" x14ac:dyDescent="0.3">
      <c r="A2045" s="5">
        <v>156378</v>
      </c>
      <c r="B2045" t="s">
        <v>2</v>
      </c>
      <c r="C2045">
        <v>6</v>
      </c>
    </row>
    <row r="2046" spans="1:3" x14ac:dyDescent="0.3">
      <c r="A2046" s="5">
        <v>156444</v>
      </c>
      <c r="B2046" t="s">
        <v>2</v>
      </c>
      <c r="C2046">
        <v>2</v>
      </c>
    </row>
    <row r="2047" spans="1:3" x14ac:dyDescent="0.3">
      <c r="A2047" s="5">
        <v>156546</v>
      </c>
      <c r="B2047" t="s">
        <v>2</v>
      </c>
      <c r="C2047">
        <v>3</v>
      </c>
    </row>
    <row r="2048" spans="1:3" x14ac:dyDescent="0.3">
      <c r="A2048" s="5">
        <v>156757</v>
      </c>
      <c r="B2048" t="s">
        <v>2</v>
      </c>
      <c r="C2048">
        <v>4</v>
      </c>
    </row>
    <row r="2049" spans="1:3" x14ac:dyDescent="0.3">
      <c r="A2049" s="5">
        <v>156814</v>
      </c>
      <c r="B2049" t="s">
        <v>2</v>
      </c>
      <c r="C2049">
        <v>5</v>
      </c>
    </row>
    <row r="2050" spans="1:3" x14ac:dyDescent="0.3">
      <c r="A2050" s="5">
        <v>156849</v>
      </c>
      <c r="B2050" t="s">
        <v>2</v>
      </c>
      <c r="C2050">
        <v>3</v>
      </c>
    </row>
    <row r="2051" spans="1:3" x14ac:dyDescent="0.3">
      <c r="A2051" s="5">
        <v>156941</v>
      </c>
      <c r="B2051" t="s">
        <v>2</v>
      </c>
      <c r="C2051">
        <v>5</v>
      </c>
    </row>
    <row r="2052" spans="1:3" x14ac:dyDescent="0.3">
      <c r="A2052" s="5">
        <v>157122</v>
      </c>
      <c r="B2052" t="s">
        <v>2</v>
      </c>
      <c r="C2052">
        <v>6</v>
      </c>
    </row>
    <row r="2053" spans="1:3" x14ac:dyDescent="0.3">
      <c r="A2053" s="5">
        <v>157202</v>
      </c>
      <c r="B2053" t="s">
        <v>2</v>
      </c>
      <c r="C2053">
        <v>1</v>
      </c>
    </row>
    <row r="2054" spans="1:3" x14ac:dyDescent="0.3">
      <c r="A2054" s="5">
        <v>157334</v>
      </c>
      <c r="B2054" t="s">
        <v>2</v>
      </c>
      <c r="C2054">
        <v>2</v>
      </c>
    </row>
    <row r="2055" spans="1:3" x14ac:dyDescent="0.3">
      <c r="A2055" s="5">
        <v>157337</v>
      </c>
      <c r="B2055" t="s">
        <v>2</v>
      </c>
      <c r="C2055">
        <v>1</v>
      </c>
    </row>
    <row r="2056" spans="1:3" x14ac:dyDescent="0.3">
      <c r="A2056" s="5">
        <v>157342</v>
      </c>
      <c r="B2056" t="s">
        <v>2</v>
      </c>
      <c r="C2056">
        <v>3</v>
      </c>
    </row>
    <row r="2057" spans="1:3" x14ac:dyDescent="0.3">
      <c r="A2057" s="5">
        <v>157350</v>
      </c>
      <c r="B2057" t="s">
        <v>2</v>
      </c>
      <c r="C2057">
        <v>2</v>
      </c>
    </row>
    <row r="2058" spans="1:3" x14ac:dyDescent="0.3">
      <c r="A2058" s="5">
        <v>157385</v>
      </c>
      <c r="B2058" t="s">
        <v>2</v>
      </c>
      <c r="C2058">
        <v>10</v>
      </c>
    </row>
    <row r="2059" spans="1:3" x14ac:dyDescent="0.3">
      <c r="A2059" s="5">
        <v>157548</v>
      </c>
      <c r="B2059" t="s">
        <v>2</v>
      </c>
      <c r="C2059">
        <v>8</v>
      </c>
    </row>
    <row r="2060" spans="1:3" x14ac:dyDescent="0.3">
      <c r="A2060" s="5">
        <v>157985</v>
      </c>
      <c r="B2060" t="s">
        <v>2</v>
      </c>
      <c r="C2060">
        <v>8</v>
      </c>
    </row>
    <row r="2061" spans="1:3" x14ac:dyDescent="0.3">
      <c r="A2061" s="5">
        <v>158033</v>
      </c>
      <c r="B2061" t="s">
        <v>1</v>
      </c>
      <c r="C2061">
        <v>5</v>
      </c>
    </row>
    <row r="2062" spans="1:3" x14ac:dyDescent="0.3">
      <c r="A2062" s="5">
        <v>158099</v>
      </c>
      <c r="B2062" t="s">
        <v>2</v>
      </c>
      <c r="C2062">
        <v>4</v>
      </c>
    </row>
    <row r="2063" spans="1:3" x14ac:dyDescent="0.3">
      <c r="A2063" s="5">
        <v>158384</v>
      </c>
      <c r="B2063" t="s">
        <v>2</v>
      </c>
      <c r="C2063">
        <v>9</v>
      </c>
    </row>
    <row r="2064" spans="1:3" x14ac:dyDescent="0.3">
      <c r="A2064" s="5">
        <v>158389</v>
      </c>
      <c r="B2064" t="s">
        <v>2</v>
      </c>
      <c r="C2064">
        <v>10</v>
      </c>
    </row>
    <row r="2065" spans="1:3" x14ac:dyDescent="0.3">
      <c r="A2065" s="5">
        <v>158643</v>
      </c>
      <c r="B2065" t="s">
        <v>2</v>
      </c>
      <c r="C2065">
        <v>7</v>
      </c>
    </row>
    <row r="2066" spans="1:3" x14ac:dyDescent="0.3">
      <c r="A2066" s="5">
        <v>158842</v>
      </c>
      <c r="B2066" t="s">
        <v>2</v>
      </c>
      <c r="C2066">
        <v>7</v>
      </c>
    </row>
    <row r="2067" spans="1:3" x14ac:dyDescent="0.3">
      <c r="A2067" s="5">
        <v>159123</v>
      </c>
      <c r="B2067" t="s">
        <v>2</v>
      </c>
      <c r="C2067">
        <v>1</v>
      </c>
    </row>
    <row r="2068" spans="1:3" x14ac:dyDescent="0.3">
      <c r="A2068" s="5">
        <v>159179</v>
      </c>
      <c r="B2068" t="s">
        <v>2</v>
      </c>
      <c r="C2068">
        <v>3</v>
      </c>
    </row>
    <row r="2069" spans="1:3" x14ac:dyDescent="0.3">
      <c r="A2069" s="5">
        <v>159257</v>
      </c>
      <c r="B2069" t="s">
        <v>2</v>
      </c>
      <c r="C2069">
        <v>3</v>
      </c>
    </row>
    <row r="2070" spans="1:3" x14ac:dyDescent="0.3">
      <c r="A2070" s="5">
        <v>159319</v>
      </c>
      <c r="B2070" t="s">
        <v>2</v>
      </c>
      <c r="C2070">
        <v>2</v>
      </c>
    </row>
    <row r="2071" spans="1:3" x14ac:dyDescent="0.3">
      <c r="A2071" s="5">
        <v>159391</v>
      </c>
      <c r="B2071" t="s">
        <v>2</v>
      </c>
      <c r="C2071">
        <v>4</v>
      </c>
    </row>
    <row r="2072" spans="1:3" x14ac:dyDescent="0.3">
      <c r="A2072" s="5">
        <v>159404</v>
      </c>
      <c r="B2072" t="s">
        <v>2</v>
      </c>
      <c r="C2072">
        <v>5</v>
      </c>
    </row>
    <row r="2073" spans="1:3" x14ac:dyDescent="0.3">
      <c r="A2073" s="5">
        <v>159422</v>
      </c>
      <c r="B2073" t="s">
        <v>2</v>
      </c>
      <c r="C2073">
        <v>7</v>
      </c>
    </row>
    <row r="2074" spans="1:3" x14ac:dyDescent="0.3">
      <c r="A2074" s="5">
        <v>159429</v>
      </c>
      <c r="B2074" t="s">
        <v>2</v>
      </c>
      <c r="C2074">
        <v>4</v>
      </c>
    </row>
    <row r="2075" spans="1:3" x14ac:dyDescent="0.3">
      <c r="A2075" s="5">
        <v>159505</v>
      </c>
      <c r="B2075" t="s">
        <v>2</v>
      </c>
      <c r="C2075">
        <v>9</v>
      </c>
    </row>
    <row r="2076" spans="1:3" x14ac:dyDescent="0.3">
      <c r="A2076" s="5">
        <v>159653</v>
      </c>
      <c r="B2076" t="s">
        <v>2</v>
      </c>
      <c r="C2076">
        <v>2</v>
      </c>
    </row>
    <row r="2077" spans="1:3" x14ac:dyDescent="0.3">
      <c r="A2077" s="5">
        <v>159758</v>
      </c>
      <c r="B2077" t="s">
        <v>2</v>
      </c>
      <c r="C2077">
        <v>9</v>
      </c>
    </row>
    <row r="2078" spans="1:3" x14ac:dyDescent="0.3">
      <c r="A2078" s="5">
        <v>159884</v>
      </c>
      <c r="B2078" t="s">
        <v>2</v>
      </c>
      <c r="C2078">
        <v>3</v>
      </c>
    </row>
    <row r="2079" spans="1:3" x14ac:dyDescent="0.3">
      <c r="A2079" s="5">
        <v>160059</v>
      </c>
      <c r="B2079" t="s">
        <v>2</v>
      </c>
      <c r="C2079">
        <v>6</v>
      </c>
    </row>
    <row r="2080" spans="1:3" x14ac:dyDescent="0.3">
      <c r="A2080" s="5">
        <v>160177</v>
      </c>
      <c r="B2080" t="s">
        <v>2</v>
      </c>
      <c r="C2080">
        <v>6</v>
      </c>
    </row>
    <row r="2081" spans="1:3" x14ac:dyDescent="0.3">
      <c r="A2081" s="5">
        <v>160219</v>
      </c>
      <c r="B2081" t="s">
        <v>2</v>
      </c>
      <c r="C2081">
        <v>7</v>
      </c>
    </row>
    <row r="2082" spans="1:3" x14ac:dyDescent="0.3">
      <c r="A2082" s="5">
        <v>160279</v>
      </c>
      <c r="B2082" t="s">
        <v>2</v>
      </c>
      <c r="C2082">
        <v>8</v>
      </c>
    </row>
    <row r="2083" spans="1:3" x14ac:dyDescent="0.3">
      <c r="A2083" s="5">
        <v>160291</v>
      </c>
      <c r="B2083" t="s">
        <v>2</v>
      </c>
      <c r="C2083">
        <v>8</v>
      </c>
    </row>
    <row r="2084" spans="1:3" x14ac:dyDescent="0.3">
      <c r="A2084" s="5">
        <v>160392</v>
      </c>
      <c r="B2084" t="s">
        <v>2</v>
      </c>
      <c r="C2084">
        <v>4</v>
      </c>
    </row>
    <row r="2085" spans="1:3" x14ac:dyDescent="0.3">
      <c r="A2085" s="5">
        <v>160488</v>
      </c>
      <c r="B2085" t="s">
        <v>2</v>
      </c>
      <c r="C2085">
        <v>4</v>
      </c>
    </row>
    <row r="2086" spans="1:3" x14ac:dyDescent="0.3">
      <c r="A2086" s="5">
        <v>160539</v>
      </c>
      <c r="B2086" t="s">
        <v>2</v>
      </c>
      <c r="C2086">
        <v>2</v>
      </c>
    </row>
    <row r="2087" spans="1:3" x14ac:dyDescent="0.3">
      <c r="A2087" s="5">
        <v>160615</v>
      </c>
      <c r="B2087" t="s">
        <v>2</v>
      </c>
      <c r="C2087">
        <v>5</v>
      </c>
    </row>
    <row r="2088" spans="1:3" x14ac:dyDescent="0.3">
      <c r="A2088" s="5">
        <v>160714</v>
      </c>
      <c r="B2088" t="s">
        <v>2</v>
      </c>
      <c r="C2088">
        <v>3</v>
      </c>
    </row>
    <row r="2089" spans="1:3" x14ac:dyDescent="0.3">
      <c r="A2089" s="5">
        <v>160800</v>
      </c>
      <c r="B2089" t="s">
        <v>2</v>
      </c>
      <c r="C2089">
        <v>6</v>
      </c>
    </row>
    <row r="2090" spans="1:3" x14ac:dyDescent="0.3">
      <c r="A2090" s="5">
        <v>160818</v>
      </c>
      <c r="B2090" t="s">
        <v>2</v>
      </c>
      <c r="C2090">
        <v>4</v>
      </c>
    </row>
    <row r="2091" spans="1:3" x14ac:dyDescent="0.3">
      <c r="A2091" s="5">
        <v>160948</v>
      </c>
      <c r="B2091" t="s">
        <v>2</v>
      </c>
      <c r="C2091">
        <v>5</v>
      </c>
    </row>
    <row r="2092" spans="1:3" x14ac:dyDescent="0.3">
      <c r="A2092" s="5">
        <v>161103</v>
      </c>
      <c r="B2092" t="s">
        <v>2</v>
      </c>
      <c r="C2092">
        <v>2</v>
      </c>
    </row>
    <row r="2093" spans="1:3" x14ac:dyDescent="0.3">
      <c r="A2093" s="5">
        <v>161224</v>
      </c>
      <c r="B2093" t="s">
        <v>2</v>
      </c>
      <c r="C2093">
        <v>4</v>
      </c>
    </row>
    <row r="2094" spans="1:3" x14ac:dyDescent="0.3">
      <c r="A2094" s="5">
        <v>161245</v>
      </c>
      <c r="B2094" t="s">
        <v>2</v>
      </c>
      <c r="C2094">
        <v>5</v>
      </c>
    </row>
    <row r="2095" spans="1:3" x14ac:dyDescent="0.3">
      <c r="A2095" s="5">
        <v>161294</v>
      </c>
      <c r="B2095" t="s">
        <v>2</v>
      </c>
      <c r="C2095">
        <v>5</v>
      </c>
    </row>
    <row r="2096" spans="1:3" x14ac:dyDescent="0.3">
      <c r="A2096" s="5">
        <v>161382</v>
      </c>
      <c r="B2096" t="s">
        <v>2</v>
      </c>
      <c r="C2096">
        <v>7</v>
      </c>
    </row>
    <row r="2097" spans="1:3" x14ac:dyDescent="0.3">
      <c r="A2097" s="5">
        <v>161501</v>
      </c>
      <c r="B2097" t="s">
        <v>2</v>
      </c>
      <c r="C2097">
        <v>1</v>
      </c>
    </row>
    <row r="2098" spans="1:3" x14ac:dyDescent="0.3">
      <c r="A2098" s="5">
        <v>161614</v>
      </c>
      <c r="B2098" t="s">
        <v>2</v>
      </c>
      <c r="C2098">
        <v>7</v>
      </c>
    </row>
    <row r="2099" spans="1:3" x14ac:dyDescent="0.3">
      <c r="A2099" s="5">
        <v>161880</v>
      </c>
      <c r="B2099" t="s">
        <v>2</v>
      </c>
      <c r="C2099">
        <v>4</v>
      </c>
    </row>
    <row r="2100" spans="1:3" x14ac:dyDescent="0.3">
      <c r="A2100" s="5">
        <v>162052</v>
      </c>
      <c r="B2100" t="s">
        <v>2</v>
      </c>
      <c r="C2100">
        <v>7</v>
      </c>
    </row>
    <row r="2101" spans="1:3" x14ac:dyDescent="0.3">
      <c r="A2101" s="5">
        <v>162076</v>
      </c>
      <c r="B2101" t="s">
        <v>2</v>
      </c>
      <c r="C2101">
        <v>2</v>
      </c>
    </row>
    <row r="2102" spans="1:3" x14ac:dyDescent="0.3">
      <c r="A2102" s="5">
        <v>162254</v>
      </c>
      <c r="B2102" t="s">
        <v>2</v>
      </c>
      <c r="C2102">
        <v>6</v>
      </c>
    </row>
    <row r="2103" spans="1:3" x14ac:dyDescent="0.3">
      <c r="A2103" s="5">
        <v>162537</v>
      </c>
      <c r="B2103" t="s">
        <v>2</v>
      </c>
      <c r="C2103">
        <v>3</v>
      </c>
    </row>
    <row r="2104" spans="1:3" x14ac:dyDescent="0.3">
      <c r="A2104" s="5">
        <v>162556</v>
      </c>
      <c r="B2104" t="s">
        <v>2</v>
      </c>
      <c r="C2104">
        <v>3</v>
      </c>
    </row>
    <row r="2105" spans="1:3" x14ac:dyDescent="0.3">
      <c r="A2105" s="5">
        <v>162568</v>
      </c>
      <c r="B2105" t="s">
        <v>2</v>
      </c>
      <c r="C2105">
        <v>3</v>
      </c>
    </row>
    <row r="2106" spans="1:3" x14ac:dyDescent="0.3">
      <c r="A2106" s="5">
        <v>162581</v>
      </c>
      <c r="B2106" t="s">
        <v>2</v>
      </c>
      <c r="C2106">
        <v>2</v>
      </c>
    </row>
    <row r="2107" spans="1:3" x14ac:dyDescent="0.3">
      <c r="A2107" s="5">
        <v>162744</v>
      </c>
      <c r="B2107" t="s">
        <v>2</v>
      </c>
      <c r="C2107">
        <v>1</v>
      </c>
    </row>
    <row r="2108" spans="1:3" x14ac:dyDescent="0.3">
      <c r="A2108" s="5">
        <v>162839</v>
      </c>
      <c r="B2108" t="s">
        <v>2</v>
      </c>
      <c r="C2108">
        <v>6</v>
      </c>
    </row>
    <row r="2109" spans="1:3" x14ac:dyDescent="0.3">
      <c r="A2109" s="5">
        <v>167494</v>
      </c>
      <c r="B2109" t="s">
        <v>1</v>
      </c>
      <c r="C2109">
        <v>4</v>
      </c>
    </row>
    <row r="2110" spans="1:3" x14ac:dyDescent="0.3">
      <c r="A2110" s="5">
        <v>168609</v>
      </c>
      <c r="B2110" t="s">
        <v>3</v>
      </c>
      <c r="C2110">
        <v>3</v>
      </c>
    </row>
    <row r="2111" spans="1:3" x14ac:dyDescent="0.3">
      <c r="A2111" s="5">
        <v>170311</v>
      </c>
      <c r="B2111" t="s">
        <v>4</v>
      </c>
      <c r="C2111">
        <v>4</v>
      </c>
    </row>
    <row r="2112" spans="1:3" x14ac:dyDescent="0.3">
      <c r="A2112" s="5">
        <v>175448</v>
      </c>
      <c r="B2112" t="s">
        <v>3</v>
      </c>
      <c r="C2112">
        <v>5</v>
      </c>
    </row>
    <row r="2113" spans="1:3" x14ac:dyDescent="0.3">
      <c r="A2113" s="5">
        <v>178922</v>
      </c>
      <c r="B2113" t="s">
        <v>2</v>
      </c>
      <c r="C2113">
        <v>7</v>
      </c>
    </row>
    <row r="2114" spans="1:3" x14ac:dyDescent="0.3">
      <c r="A2114" s="5">
        <v>182103</v>
      </c>
      <c r="B2114" t="s">
        <v>2</v>
      </c>
      <c r="C2114">
        <v>6</v>
      </c>
    </row>
    <row r="2115" spans="1:3" x14ac:dyDescent="0.3">
      <c r="A2115" s="5">
        <v>184383</v>
      </c>
      <c r="B2115" t="s">
        <v>2</v>
      </c>
      <c r="C2115">
        <v>3</v>
      </c>
    </row>
    <row r="2116" spans="1:3" x14ac:dyDescent="0.3">
      <c r="A2116" s="5">
        <v>186944</v>
      </c>
      <c r="B2116" t="s">
        <v>2</v>
      </c>
      <c r="C2116">
        <v>6</v>
      </c>
    </row>
    <row r="2117" spans="1:3" x14ac:dyDescent="0.3">
      <c r="A2117" s="5">
        <v>187242</v>
      </c>
      <c r="B2117" t="s">
        <v>2</v>
      </c>
      <c r="C2117">
        <v>4</v>
      </c>
    </row>
    <row r="2118" spans="1:3" x14ac:dyDescent="0.3">
      <c r="A2118" s="5">
        <v>189249</v>
      </c>
      <c r="B2118" t="s">
        <v>2</v>
      </c>
      <c r="C2118">
        <v>4</v>
      </c>
    </row>
    <row r="2119" spans="1:3" x14ac:dyDescent="0.3">
      <c r="A2119" s="5">
        <v>190677</v>
      </c>
      <c r="B2119" t="s">
        <v>2</v>
      </c>
      <c r="C2119">
        <v>7</v>
      </c>
    </row>
    <row r="2120" spans="1:3" x14ac:dyDescent="0.3">
      <c r="A2120" s="5">
        <v>190702</v>
      </c>
      <c r="B2120" t="s">
        <v>5</v>
      </c>
      <c r="C2120">
        <v>4</v>
      </c>
    </row>
    <row r="2121" spans="1:3" x14ac:dyDescent="0.3">
      <c r="A2121" s="5">
        <v>190742</v>
      </c>
      <c r="B2121" t="s">
        <v>2</v>
      </c>
      <c r="C2121">
        <v>4</v>
      </c>
    </row>
    <row r="2122" spans="1:3" x14ac:dyDescent="0.3">
      <c r="A2122" s="5">
        <v>190807</v>
      </c>
      <c r="B2122" t="s">
        <v>2</v>
      </c>
      <c r="C2122">
        <v>6</v>
      </c>
    </row>
    <row r="2123" spans="1:3" x14ac:dyDescent="0.3">
      <c r="A2123" s="5">
        <v>190989</v>
      </c>
      <c r="B2123" t="s">
        <v>2</v>
      </c>
      <c r="C2123">
        <v>3</v>
      </c>
    </row>
    <row r="2124" spans="1:3" x14ac:dyDescent="0.3">
      <c r="A2124" s="5">
        <v>193017</v>
      </c>
      <c r="B2124" t="s">
        <v>5</v>
      </c>
      <c r="C2124">
        <v>7</v>
      </c>
    </row>
    <row r="2125" spans="1:3" x14ac:dyDescent="0.3">
      <c r="A2125" s="5">
        <v>193270</v>
      </c>
      <c r="B2125" t="s">
        <v>3</v>
      </c>
      <c r="C2125">
        <v>4</v>
      </c>
    </row>
    <row r="2126" spans="1:3" x14ac:dyDescent="0.3">
      <c r="A2126" s="5">
        <v>193275</v>
      </c>
      <c r="B2126" t="s">
        <v>3</v>
      </c>
      <c r="C2126">
        <v>4</v>
      </c>
    </row>
    <row r="2127" spans="1:3" x14ac:dyDescent="0.3">
      <c r="A2127" s="5">
        <v>193342</v>
      </c>
      <c r="B2127" t="s">
        <v>3</v>
      </c>
      <c r="C2127">
        <v>8</v>
      </c>
    </row>
    <row r="2128" spans="1:3" x14ac:dyDescent="0.3">
      <c r="A2128" s="5">
        <v>193359</v>
      </c>
      <c r="B2128" t="s">
        <v>5</v>
      </c>
      <c r="C2128">
        <v>4</v>
      </c>
    </row>
    <row r="2129" spans="1:3" x14ac:dyDescent="0.3">
      <c r="A2129" s="5">
        <v>193496</v>
      </c>
      <c r="B2129" t="s">
        <v>3</v>
      </c>
      <c r="C2129">
        <v>3</v>
      </c>
    </row>
    <row r="2130" spans="1:3" x14ac:dyDescent="0.3">
      <c r="A2130" s="5">
        <v>193505</v>
      </c>
      <c r="B2130" t="s">
        <v>3</v>
      </c>
      <c r="C2130">
        <v>3</v>
      </c>
    </row>
    <row r="2131" spans="1:3" x14ac:dyDescent="0.3">
      <c r="A2131" s="5">
        <v>194199</v>
      </c>
      <c r="B2131" t="s">
        <v>2</v>
      </c>
      <c r="C2131">
        <v>9</v>
      </c>
    </row>
    <row r="2132" spans="1:3" x14ac:dyDescent="0.3">
      <c r="A2132" s="5">
        <v>194555</v>
      </c>
      <c r="B2132" t="s">
        <v>1</v>
      </c>
      <c r="C2132">
        <v>2</v>
      </c>
    </row>
    <row r="2133" spans="1:3" x14ac:dyDescent="0.3">
      <c r="A2133" s="5">
        <v>194579</v>
      </c>
      <c r="B2133" t="s">
        <v>4</v>
      </c>
      <c r="C2133">
        <v>4</v>
      </c>
    </row>
    <row r="2134" spans="1:3" x14ac:dyDescent="0.3">
      <c r="A2134" s="5">
        <v>194601</v>
      </c>
      <c r="B2134" t="s">
        <v>4</v>
      </c>
      <c r="C2134">
        <v>6</v>
      </c>
    </row>
    <row r="2135" spans="1:3" x14ac:dyDescent="0.3">
      <c r="A2135" s="5">
        <v>194650</v>
      </c>
      <c r="B2135" t="s">
        <v>5</v>
      </c>
      <c r="C2135">
        <v>6</v>
      </c>
    </row>
    <row r="2136" spans="1:3" x14ac:dyDescent="0.3">
      <c r="A2136" s="5">
        <v>195529</v>
      </c>
      <c r="B2136" t="s">
        <v>3</v>
      </c>
      <c r="C2136">
        <v>5</v>
      </c>
    </row>
    <row r="2137" spans="1:3" x14ac:dyDescent="0.3">
      <c r="A2137" s="5">
        <v>195773</v>
      </c>
      <c r="B2137" t="s">
        <v>2</v>
      </c>
      <c r="C2137">
        <v>7</v>
      </c>
    </row>
    <row r="2138" spans="1:3" x14ac:dyDescent="0.3">
      <c r="A2138" s="5">
        <v>195818</v>
      </c>
      <c r="B2138" t="s">
        <v>3</v>
      </c>
      <c r="C2138">
        <v>4</v>
      </c>
    </row>
    <row r="2139" spans="1:3" x14ac:dyDescent="0.3">
      <c r="A2139" s="5">
        <v>195824</v>
      </c>
      <c r="B2139" t="s">
        <v>3</v>
      </c>
      <c r="C2139">
        <v>6</v>
      </c>
    </row>
    <row r="2140" spans="1:3" x14ac:dyDescent="0.3">
      <c r="A2140" s="5">
        <v>195843</v>
      </c>
      <c r="B2140" t="s">
        <v>3</v>
      </c>
      <c r="C2140">
        <v>4</v>
      </c>
    </row>
    <row r="2141" spans="1:3" x14ac:dyDescent="0.3">
      <c r="A2141" s="5">
        <v>195848</v>
      </c>
      <c r="B2141" t="s">
        <v>3</v>
      </c>
      <c r="C2141">
        <v>5</v>
      </c>
    </row>
    <row r="2142" spans="1:3" x14ac:dyDescent="0.3">
      <c r="A2142" s="5">
        <v>195853</v>
      </c>
      <c r="B2142" t="s">
        <v>3</v>
      </c>
      <c r="C2142">
        <v>2</v>
      </c>
    </row>
    <row r="2143" spans="1:3" x14ac:dyDescent="0.3">
      <c r="A2143" s="5">
        <v>195912</v>
      </c>
      <c r="B2143" t="s">
        <v>3</v>
      </c>
      <c r="C2143">
        <v>6</v>
      </c>
    </row>
    <row r="2144" spans="1:3" x14ac:dyDescent="0.3">
      <c r="A2144" s="5">
        <v>195928</v>
      </c>
      <c r="B2144" t="s">
        <v>3</v>
      </c>
      <c r="C2144">
        <v>5</v>
      </c>
    </row>
    <row r="2145" spans="1:3" x14ac:dyDescent="0.3">
      <c r="A2145" s="5">
        <v>195945</v>
      </c>
      <c r="B2145" t="s">
        <v>3</v>
      </c>
      <c r="C2145">
        <v>3</v>
      </c>
    </row>
    <row r="2146" spans="1:3" x14ac:dyDescent="0.3">
      <c r="A2146" s="5">
        <v>195976</v>
      </c>
      <c r="B2146" t="s">
        <v>3</v>
      </c>
      <c r="C2146">
        <v>7</v>
      </c>
    </row>
    <row r="2147" spans="1:3" x14ac:dyDescent="0.3">
      <c r="A2147" s="5">
        <v>195981</v>
      </c>
      <c r="B2147" t="s">
        <v>3</v>
      </c>
      <c r="C2147">
        <v>4</v>
      </c>
    </row>
    <row r="2148" spans="1:3" x14ac:dyDescent="0.3">
      <c r="A2148" s="5">
        <v>195989</v>
      </c>
      <c r="B2148" t="s">
        <v>2</v>
      </c>
      <c r="C2148">
        <v>10</v>
      </c>
    </row>
    <row r="2149" spans="1:3" x14ac:dyDescent="0.3">
      <c r="A2149" s="5">
        <v>196002</v>
      </c>
      <c r="B2149" t="s">
        <v>3</v>
      </c>
      <c r="C2149">
        <v>7</v>
      </c>
    </row>
    <row r="2150" spans="1:3" x14ac:dyDescent="0.3">
      <c r="A2150" s="5">
        <v>196013</v>
      </c>
      <c r="B2150" t="s">
        <v>3</v>
      </c>
      <c r="C2150">
        <v>4</v>
      </c>
    </row>
    <row r="2151" spans="1:3" x14ac:dyDescent="0.3">
      <c r="A2151" s="5">
        <v>196022</v>
      </c>
      <c r="B2151" t="s">
        <v>3</v>
      </c>
      <c r="C2151">
        <v>9</v>
      </c>
    </row>
    <row r="2152" spans="1:3" x14ac:dyDescent="0.3">
      <c r="A2152" s="5">
        <v>196056</v>
      </c>
      <c r="B2152" t="s">
        <v>3</v>
      </c>
      <c r="C2152">
        <v>6</v>
      </c>
    </row>
    <row r="2153" spans="1:3" x14ac:dyDescent="0.3">
      <c r="A2153" s="5">
        <v>196075</v>
      </c>
      <c r="B2153" t="s">
        <v>3</v>
      </c>
      <c r="C2153">
        <v>6</v>
      </c>
    </row>
    <row r="2154" spans="1:3" x14ac:dyDescent="0.3">
      <c r="A2154" s="5">
        <v>196176</v>
      </c>
      <c r="B2154" t="s">
        <v>3</v>
      </c>
      <c r="C2154">
        <v>3</v>
      </c>
    </row>
    <row r="2155" spans="1:3" x14ac:dyDescent="0.3">
      <c r="A2155" s="5">
        <v>196203</v>
      </c>
      <c r="B2155" t="s">
        <v>3</v>
      </c>
      <c r="C2155">
        <v>9</v>
      </c>
    </row>
    <row r="2156" spans="1:3" x14ac:dyDescent="0.3">
      <c r="A2156" s="5">
        <v>196319</v>
      </c>
      <c r="B2156" t="s">
        <v>3</v>
      </c>
      <c r="C2156">
        <v>3</v>
      </c>
    </row>
    <row r="2157" spans="1:3" x14ac:dyDescent="0.3">
      <c r="A2157" s="5">
        <v>196465</v>
      </c>
      <c r="B2157" t="s">
        <v>3</v>
      </c>
      <c r="C2157">
        <v>3</v>
      </c>
    </row>
    <row r="2158" spans="1:3" x14ac:dyDescent="0.3">
      <c r="A2158" s="5">
        <v>196509</v>
      </c>
      <c r="B2158" t="s">
        <v>3</v>
      </c>
      <c r="C2158">
        <v>8</v>
      </c>
    </row>
    <row r="2159" spans="1:3" x14ac:dyDescent="0.3">
      <c r="A2159" s="5">
        <v>197114</v>
      </c>
      <c r="B2159" t="s">
        <v>3</v>
      </c>
      <c r="C2159">
        <v>2</v>
      </c>
    </row>
    <row r="2160" spans="1:3" x14ac:dyDescent="0.3">
      <c r="A2160" s="5">
        <v>197178</v>
      </c>
      <c r="B2160" t="s">
        <v>3</v>
      </c>
      <c r="C2160">
        <v>4</v>
      </c>
    </row>
    <row r="2161" spans="1:3" x14ac:dyDescent="0.3">
      <c r="A2161" s="5">
        <v>197551</v>
      </c>
      <c r="B2161" t="s">
        <v>3</v>
      </c>
      <c r="C2161">
        <v>3</v>
      </c>
    </row>
    <row r="2162" spans="1:3" x14ac:dyDescent="0.3">
      <c r="A2162" s="5">
        <v>197658</v>
      </c>
      <c r="B2162" t="s">
        <v>4</v>
      </c>
      <c r="C2162">
        <v>4</v>
      </c>
    </row>
    <row r="2163" spans="1:3" x14ac:dyDescent="0.3">
      <c r="A2163" s="5">
        <v>198088</v>
      </c>
      <c r="B2163" t="s">
        <v>3</v>
      </c>
      <c r="C2163">
        <v>3</v>
      </c>
    </row>
    <row r="2164" spans="1:3" x14ac:dyDescent="0.3">
      <c r="A2164" s="5">
        <v>198300</v>
      </c>
      <c r="B2164" t="s">
        <v>3</v>
      </c>
      <c r="C2164">
        <v>4</v>
      </c>
    </row>
    <row r="2165" spans="1:3" x14ac:dyDescent="0.3">
      <c r="A2165" s="5">
        <v>198489</v>
      </c>
      <c r="B2165" t="s">
        <v>3</v>
      </c>
      <c r="C2165">
        <v>8</v>
      </c>
    </row>
    <row r="2166" spans="1:3" x14ac:dyDescent="0.3">
      <c r="A2166" s="5">
        <v>198515</v>
      </c>
      <c r="B2166" t="s">
        <v>3</v>
      </c>
      <c r="C2166">
        <v>3</v>
      </c>
    </row>
    <row r="2167" spans="1:3" x14ac:dyDescent="0.3">
      <c r="A2167" s="5">
        <v>198576</v>
      </c>
      <c r="B2167" t="s">
        <v>3</v>
      </c>
      <c r="C2167">
        <v>4</v>
      </c>
    </row>
    <row r="2168" spans="1:3" x14ac:dyDescent="0.3">
      <c r="A2168" s="5">
        <v>198582</v>
      </c>
      <c r="B2168" t="s">
        <v>3</v>
      </c>
      <c r="C2168">
        <v>2</v>
      </c>
    </row>
    <row r="2169" spans="1:3" x14ac:dyDescent="0.3">
      <c r="A2169" s="5">
        <v>198689</v>
      </c>
      <c r="B2169" t="s">
        <v>3</v>
      </c>
      <c r="C2169">
        <v>5</v>
      </c>
    </row>
    <row r="2170" spans="1:3" x14ac:dyDescent="0.3">
      <c r="A2170" s="5">
        <v>198848</v>
      </c>
      <c r="B2170" t="s">
        <v>3</v>
      </c>
      <c r="C2170">
        <v>4</v>
      </c>
    </row>
    <row r="2171" spans="1:3" x14ac:dyDescent="0.3">
      <c r="A2171" s="5">
        <v>198973</v>
      </c>
      <c r="B2171" t="s">
        <v>3</v>
      </c>
      <c r="C2171">
        <v>1</v>
      </c>
    </row>
    <row r="2172" spans="1:3" x14ac:dyDescent="0.3">
      <c r="A2172" s="5">
        <v>199082</v>
      </c>
      <c r="B2172" t="s">
        <v>3</v>
      </c>
      <c r="C2172">
        <v>1</v>
      </c>
    </row>
    <row r="2173" spans="1:3" x14ac:dyDescent="0.3">
      <c r="A2173" s="5">
        <v>199682</v>
      </c>
      <c r="B2173" t="s">
        <v>3</v>
      </c>
      <c r="C2173">
        <v>4</v>
      </c>
    </row>
    <row r="2174" spans="1:3" x14ac:dyDescent="0.3">
      <c r="A2174" s="5">
        <v>199691</v>
      </c>
      <c r="B2174" t="s">
        <v>4</v>
      </c>
      <c r="C2174">
        <v>1</v>
      </c>
    </row>
    <row r="2175" spans="1:3" x14ac:dyDescent="0.3">
      <c r="A2175" s="5">
        <v>199989</v>
      </c>
      <c r="B2175" t="s">
        <v>3</v>
      </c>
      <c r="C2175">
        <v>8</v>
      </c>
    </row>
    <row r="2176" spans="1:3" x14ac:dyDescent="0.3">
      <c r="A2176" s="5">
        <v>200003</v>
      </c>
      <c r="B2176" t="s">
        <v>3</v>
      </c>
      <c r="C2176">
        <v>3</v>
      </c>
    </row>
    <row r="2177" spans="1:3" x14ac:dyDescent="0.3">
      <c r="A2177" s="5">
        <v>200013</v>
      </c>
      <c r="B2177" t="s">
        <v>3</v>
      </c>
      <c r="C2177">
        <v>3</v>
      </c>
    </row>
    <row r="2178" spans="1:3" x14ac:dyDescent="0.3">
      <c r="A2178" s="5">
        <v>200451</v>
      </c>
      <c r="B2178" t="s">
        <v>3</v>
      </c>
      <c r="C2178">
        <v>2</v>
      </c>
    </row>
    <row r="2179" spans="1:3" x14ac:dyDescent="0.3">
      <c r="A2179" s="5">
        <v>200529</v>
      </c>
      <c r="B2179" t="s">
        <v>4</v>
      </c>
      <c r="C2179">
        <v>3</v>
      </c>
    </row>
    <row r="2180" spans="1:3" x14ac:dyDescent="0.3">
      <c r="A2180" s="5">
        <v>200666</v>
      </c>
      <c r="B2180" t="s">
        <v>5</v>
      </c>
      <c r="C2180">
        <v>8</v>
      </c>
    </row>
    <row r="2181" spans="1:3" x14ac:dyDescent="0.3">
      <c r="A2181" s="5">
        <v>200672</v>
      </c>
      <c r="B2181" t="s">
        <v>5</v>
      </c>
      <c r="C2181">
        <v>5</v>
      </c>
    </row>
    <row r="2182" spans="1:3" x14ac:dyDescent="0.3">
      <c r="A2182" s="5">
        <v>200949</v>
      </c>
      <c r="B2182" t="s">
        <v>3</v>
      </c>
      <c r="C2182">
        <v>3</v>
      </c>
    </row>
    <row r="2183" spans="1:3" x14ac:dyDescent="0.3">
      <c r="A2183" s="5">
        <v>201042</v>
      </c>
      <c r="B2183" t="s">
        <v>5</v>
      </c>
      <c r="C2183">
        <v>2</v>
      </c>
    </row>
    <row r="2184" spans="1:3" x14ac:dyDescent="0.3">
      <c r="A2184" s="5">
        <v>201548</v>
      </c>
      <c r="B2184" t="s">
        <v>5</v>
      </c>
      <c r="C2184">
        <v>4</v>
      </c>
    </row>
    <row r="2185" spans="1:3" x14ac:dyDescent="0.3">
      <c r="A2185" s="5">
        <v>201608</v>
      </c>
      <c r="B2185" t="s">
        <v>5</v>
      </c>
      <c r="C2185">
        <v>2</v>
      </c>
    </row>
    <row r="2186" spans="1:3" x14ac:dyDescent="0.3">
      <c r="A2186" s="5">
        <v>201922</v>
      </c>
      <c r="B2186" t="s">
        <v>5</v>
      </c>
      <c r="C2186">
        <v>6</v>
      </c>
    </row>
    <row r="2187" spans="1:3" x14ac:dyDescent="0.3">
      <c r="A2187" s="5">
        <v>201932</v>
      </c>
      <c r="B2187" t="s">
        <v>5</v>
      </c>
      <c r="C2187">
        <v>3</v>
      </c>
    </row>
    <row r="2188" spans="1:3" x14ac:dyDescent="0.3">
      <c r="A2188" s="5">
        <v>202051</v>
      </c>
      <c r="B2188" t="s">
        <v>5</v>
      </c>
      <c r="C2188">
        <v>3</v>
      </c>
    </row>
    <row r="2189" spans="1:3" x14ac:dyDescent="0.3">
      <c r="A2189" s="5">
        <v>202246</v>
      </c>
      <c r="B2189" t="s">
        <v>5</v>
      </c>
      <c r="C2189">
        <v>5</v>
      </c>
    </row>
    <row r="2190" spans="1:3" x14ac:dyDescent="0.3">
      <c r="A2190" s="5">
        <v>202358</v>
      </c>
      <c r="B2190" t="s">
        <v>5</v>
      </c>
      <c r="C2190">
        <v>6</v>
      </c>
    </row>
    <row r="2191" spans="1:3" x14ac:dyDescent="0.3">
      <c r="A2191" s="5">
        <v>202525</v>
      </c>
      <c r="B2191" t="s">
        <v>5</v>
      </c>
      <c r="C2191">
        <v>2</v>
      </c>
    </row>
    <row r="2192" spans="1:3" x14ac:dyDescent="0.3">
      <c r="A2192" s="5">
        <v>202836</v>
      </c>
      <c r="B2192" t="s">
        <v>5</v>
      </c>
      <c r="C2192">
        <v>2</v>
      </c>
    </row>
    <row r="2193" spans="1:3" x14ac:dyDescent="0.3">
      <c r="A2193" s="5">
        <v>202840</v>
      </c>
      <c r="B2193" t="s">
        <v>5</v>
      </c>
      <c r="C2193">
        <v>6</v>
      </c>
    </row>
    <row r="2194" spans="1:3" x14ac:dyDescent="0.3">
      <c r="A2194" s="5">
        <v>202848</v>
      </c>
      <c r="B2194" t="s">
        <v>3</v>
      </c>
      <c r="C2194">
        <v>4</v>
      </c>
    </row>
    <row r="2195" spans="1:3" x14ac:dyDescent="0.3">
      <c r="A2195" s="5">
        <v>202858</v>
      </c>
      <c r="B2195" t="s">
        <v>3</v>
      </c>
      <c r="C2195">
        <v>7</v>
      </c>
    </row>
    <row r="2196" spans="1:3" x14ac:dyDescent="0.3">
      <c r="A2196" s="5">
        <v>202978</v>
      </c>
      <c r="B2196" t="s">
        <v>5</v>
      </c>
      <c r="C2196">
        <v>5</v>
      </c>
    </row>
    <row r="2197" spans="1:3" x14ac:dyDescent="0.3">
      <c r="A2197" s="5">
        <v>203084</v>
      </c>
      <c r="B2197" t="s">
        <v>5</v>
      </c>
      <c r="C2197">
        <v>4</v>
      </c>
    </row>
    <row r="2198" spans="1:3" x14ac:dyDescent="0.3">
      <c r="A2198" s="5">
        <v>203106</v>
      </c>
      <c r="B2198" t="s">
        <v>5</v>
      </c>
      <c r="C2198">
        <v>5</v>
      </c>
    </row>
    <row r="2199" spans="1:3" x14ac:dyDescent="0.3">
      <c r="A2199" s="5">
        <v>203249</v>
      </c>
      <c r="B2199" t="s">
        <v>5</v>
      </c>
      <c r="C2199">
        <v>7</v>
      </c>
    </row>
    <row r="2200" spans="1:3" x14ac:dyDescent="0.3">
      <c r="A2200" s="5">
        <v>203295</v>
      </c>
      <c r="B2200" t="s">
        <v>5</v>
      </c>
      <c r="C2200">
        <v>6</v>
      </c>
    </row>
    <row r="2201" spans="1:3" x14ac:dyDescent="0.3">
      <c r="A2201" s="5">
        <v>203421</v>
      </c>
      <c r="B2201" t="s">
        <v>5</v>
      </c>
      <c r="C2201">
        <v>4</v>
      </c>
    </row>
    <row r="2202" spans="1:3" x14ac:dyDescent="0.3">
      <c r="A2202" s="5">
        <v>203516</v>
      </c>
      <c r="B2202" t="s">
        <v>1</v>
      </c>
      <c r="C2202">
        <v>5</v>
      </c>
    </row>
    <row r="2203" spans="1:3" x14ac:dyDescent="0.3">
      <c r="A2203" s="5">
        <v>203553</v>
      </c>
      <c r="B2203" t="s">
        <v>5</v>
      </c>
      <c r="C2203">
        <v>7</v>
      </c>
    </row>
    <row r="2204" spans="1:3" x14ac:dyDescent="0.3">
      <c r="A2204" s="5">
        <v>203632</v>
      </c>
      <c r="B2204" t="s">
        <v>5</v>
      </c>
      <c r="C2204">
        <v>2</v>
      </c>
    </row>
    <row r="2205" spans="1:3" x14ac:dyDescent="0.3">
      <c r="A2205" s="5">
        <v>203919</v>
      </c>
      <c r="B2205" t="s">
        <v>5</v>
      </c>
      <c r="C2205">
        <v>4</v>
      </c>
    </row>
    <row r="2206" spans="1:3" x14ac:dyDescent="0.3">
      <c r="A2206" s="5">
        <v>204089</v>
      </c>
      <c r="B2206" t="s">
        <v>1</v>
      </c>
      <c r="C2206">
        <v>8</v>
      </c>
    </row>
    <row r="2207" spans="1:3" x14ac:dyDescent="0.3">
      <c r="A2207" s="5">
        <v>204127</v>
      </c>
      <c r="B2207" t="s">
        <v>5</v>
      </c>
      <c r="C2207">
        <v>3</v>
      </c>
    </row>
    <row r="2208" spans="1:3" x14ac:dyDescent="0.3">
      <c r="A2208" s="5">
        <v>204235</v>
      </c>
      <c r="B2208" t="s">
        <v>3</v>
      </c>
      <c r="C2208">
        <v>3</v>
      </c>
    </row>
    <row r="2209" spans="1:3" x14ac:dyDescent="0.3">
      <c r="A2209" s="5">
        <v>204239</v>
      </c>
      <c r="B2209" t="s">
        <v>3</v>
      </c>
      <c r="C2209">
        <v>5</v>
      </c>
    </row>
    <row r="2210" spans="1:3" x14ac:dyDescent="0.3">
      <c r="A2210" s="5">
        <v>204293</v>
      </c>
      <c r="B2210" t="s">
        <v>5</v>
      </c>
      <c r="C2210">
        <v>7</v>
      </c>
    </row>
    <row r="2211" spans="1:3" x14ac:dyDescent="0.3">
      <c r="A2211" s="5">
        <v>204318</v>
      </c>
      <c r="B2211" t="s">
        <v>1</v>
      </c>
      <c r="C2211">
        <v>4</v>
      </c>
    </row>
    <row r="2212" spans="1:3" x14ac:dyDescent="0.3">
      <c r="A2212" s="5">
        <v>204361</v>
      </c>
      <c r="B2212" t="s">
        <v>3</v>
      </c>
      <c r="C2212">
        <v>5</v>
      </c>
    </row>
    <row r="2213" spans="1:3" x14ac:dyDescent="0.3">
      <c r="A2213" s="5">
        <v>204375</v>
      </c>
      <c r="B2213" t="s">
        <v>3</v>
      </c>
      <c r="C2213">
        <v>8</v>
      </c>
    </row>
    <row r="2214" spans="1:3" x14ac:dyDescent="0.3">
      <c r="A2214" s="5">
        <v>204390</v>
      </c>
      <c r="B2214" t="s">
        <v>5</v>
      </c>
      <c r="C2214">
        <v>7</v>
      </c>
    </row>
    <row r="2215" spans="1:3" x14ac:dyDescent="0.3">
      <c r="A2215" s="5">
        <v>204418</v>
      </c>
      <c r="B2215" t="s">
        <v>5</v>
      </c>
      <c r="C2215">
        <v>2</v>
      </c>
    </row>
    <row r="2216" spans="1:3" x14ac:dyDescent="0.3">
      <c r="A2216" s="5">
        <v>204431</v>
      </c>
      <c r="B2216" t="s">
        <v>3</v>
      </c>
      <c r="C2216">
        <v>2</v>
      </c>
    </row>
    <row r="2217" spans="1:3" x14ac:dyDescent="0.3">
      <c r="A2217" s="5">
        <v>204443</v>
      </c>
      <c r="B2217" t="s">
        <v>3</v>
      </c>
      <c r="C2217">
        <v>6</v>
      </c>
    </row>
    <row r="2218" spans="1:3" x14ac:dyDescent="0.3">
      <c r="A2218" s="5">
        <v>204453</v>
      </c>
      <c r="B2218" t="s">
        <v>3</v>
      </c>
      <c r="C2218">
        <v>3</v>
      </c>
    </row>
    <row r="2219" spans="1:3" x14ac:dyDescent="0.3">
      <c r="A2219" s="5">
        <v>204506</v>
      </c>
      <c r="B2219" t="s">
        <v>1</v>
      </c>
      <c r="C2219">
        <v>3</v>
      </c>
    </row>
    <row r="2220" spans="1:3" x14ac:dyDescent="0.3">
      <c r="A2220" s="5">
        <v>204560</v>
      </c>
      <c r="B2220" t="s">
        <v>1</v>
      </c>
      <c r="C2220">
        <v>9</v>
      </c>
    </row>
    <row r="2221" spans="1:3" x14ac:dyDescent="0.3">
      <c r="A2221" s="5">
        <v>204648</v>
      </c>
      <c r="B2221" t="s">
        <v>1</v>
      </c>
      <c r="C2221">
        <v>6</v>
      </c>
    </row>
    <row r="2222" spans="1:3" x14ac:dyDescent="0.3">
      <c r="A2222" s="5">
        <v>204691</v>
      </c>
      <c r="B2222" t="s">
        <v>1</v>
      </c>
      <c r="C2222">
        <v>6</v>
      </c>
    </row>
    <row r="2223" spans="1:3" x14ac:dyDescent="0.3">
      <c r="A2223" s="5">
        <v>204889</v>
      </c>
      <c r="B2223" t="s">
        <v>1</v>
      </c>
      <c r="C2223">
        <v>3</v>
      </c>
    </row>
    <row r="2224" spans="1:3" x14ac:dyDescent="0.3">
      <c r="A2224" s="5">
        <v>204900</v>
      </c>
      <c r="B2224" t="s">
        <v>1</v>
      </c>
      <c r="C2224">
        <v>5</v>
      </c>
    </row>
    <row r="2225" spans="1:3" x14ac:dyDescent="0.3">
      <c r="A2225" s="5">
        <v>205141</v>
      </c>
      <c r="B2225" t="s">
        <v>1</v>
      </c>
      <c r="C2225">
        <v>1</v>
      </c>
    </row>
    <row r="2226" spans="1:3" x14ac:dyDescent="0.3">
      <c r="A2226" s="5">
        <v>205196</v>
      </c>
      <c r="B2226" t="s">
        <v>1</v>
      </c>
      <c r="C2226">
        <v>3</v>
      </c>
    </row>
    <row r="2227" spans="1:3" x14ac:dyDescent="0.3">
      <c r="A2227" s="5">
        <v>205385</v>
      </c>
      <c r="B2227" t="s">
        <v>1</v>
      </c>
      <c r="C2227">
        <v>4</v>
      </c>
    </row>
    <row r="2228" spans="1:3" x14ac:dyDescent="0.3">
      <c r="A2228" s="5">
        <v>205495</v>
      </c>
      <c r="B2228" t="s">
        <v>1</v>
      </c>
      <c r="C2228">
        <v>1</v>
      </c>
    </row>
    <row r="2229" spans="1:3" x14ac:dyDescent="0.3">
      <c r="A2229" s="5">
        <v>205615</v>
      </c>
      <c r="B2229" t="s">
        <v>1</v>
      </c>
      <c r="C2229">
        <v>2</v>
      </c>
    </row>
    <row r="2230" spans="1:3" x14ac:dyDescent="0.3">
      <c r="A2230" s="5">
        <v>205710</v>
      </c>
      <c r="B2230" t="s">
        <v>1</v>
      </c>
      <c r="C2230">
        <v>3</v>
      </c>
    </row>
    <row r="2231" spans="1:3" x14ac:dyDescent="0.3">
      <c r="A2231" s="5">
        <v>205779</v>
      </c>
      <c r="B2231" t="s">
        <v>1</v>
      </c>
      <c r="C2231">
        <v>5</v>
      </c>
    </row>
    <row r="2232" spans="1:3" x14ac:dyDescent="0.3">
      <c r="A2232" s="5">
        <v>205825</v>
      </c>
      <c r="B2232" t="s">
        <v>1</v>
      </c>
      <c r="C2232">
        <v>4</v>
      </c>
    </row>
    <row r="2233" spans="1:3" x14ac:dyDescent="0.3">
      <c r="A2233" s="5">
        <v>205851</v>
      </c>
      <c r="B2233" t="s">
        <v>1</v>
      </c>
      <c r="C2233">
        <v>4</v>
      </c>
    </row>
    <row r="2234" spans="1:3" x14ac:dyDescent="0.3">
      <c r="A2234" s="5">
        <v>205871</v>
      </c>
      <c r="B2234" t="s">
        <v>1</v>
      </c>
      <c r="C2234">
        <v>5</v>
      </c>
    </row>
    <row r="2235" spans="1:3" x14ac:dyDescent="0.3">
      <c r="A2235" s="5">
        <v>205996</v>
      </c>
      <c r="B2235" t="s">
        <v>1</v>
      </c>
      <c r="C2235">
        <v>3</v>
      </c>
    </row>
    <row r="2236" spans="1:3" x14ac:dyDescent="0.3">
      <c r="A2236" s="5">
        <v>206050</v>
      </c>
      <c r="B2236" t="s">
        <v>1</v>
      </c>
      <c r="C2236">
        <v>6</v>
      </c>
    </row>
    <row r="2237" spans="1:3" x14ac:dyDescent="0.3">
      <c r="A2237" s="5">
        <v>206073</v>
      </c>
      <c r="B2237" t="s">
        <v>1</v>
      </c>
      <c r="C2237">
        <v>6</v>
      </c>
    </row>
    <row r="2238" spans="1:3" x14ac:dyDescent="0.3">
      <c r="A2238" s="5">
        <v>206081</v>
      </c>
      <c r="B2238" t="s">
        <v>1</v>
      </c>
      <c r="C2238">
        <v>4</v>
      </c>
    </row>
    <row r="2239" spans="1:3" x14ac:dyDescent="0.3">
      <c r="A2239" s="5">
        <v>206109</v>
      </c>
      <c r="B2239" t="s">
        <v>1</v>
      </c>
      <c r="C2239">
        <v>5</v>
      </c>
    </row>
    <row r="2240" spans="1:3" x14ac:dyDescent="0.3">
      <c r="A2240" s="5">
        <v>206221</v>
      </c>
      <c r="B2240" t="s">
        <v>1</v>
      </c>
      <c r="C2240">
        <v>7</v>
      </c>
    </row>
    <row r="2241" spans="1:3" x14ac:dyDescent="0.3">
      <c r="A2241" s="5">
        <v>206270</v>
      </c>
      <c r="B2241" t="s">
        <v>1</v>
      </c>
      <c r="C2241">
        <v>3</v>
      </c>
    </row>
    <row r="2242" spans="1:3" x14ac:dyDescent="0.3">
      <c r="A2242" s="5">
        <v>206371</v>
      </c>
      <c r="B2242" t="s">
        <v>2</v>
      </c>
      <c r="C2242">
        <v>5</v>
      </c>
    </row>
    <row r="2243" spans="1:3" x14ac:dyDescent="0.3">
      <c r="A2243" s="5">
        <v>206381</v>
      </c>
      <c r="B2243" t="s">
        <v>1</v>
      </c>
      <c r="C2243">
        <v>8</v>
      </c>
    </row>
    <row r="2244" spans="1:3" x14ac:dyDescent="0.3">
      <c r="A2244" s="5">
        <v>206442</v>
      </c>
      <c r="B2244" t="s">
        <v>1</v>
      </c>
      <c r="C2244">
        <v>7</v>
      </c>
    </row>
    <row r="2245" spans="1:3" x14ac:dyDescent="0.3">
      <c r="A2245" s="5">
        <v>206607</v>
      </c>
      <c r="B2245" t="s">
        <v>1</v>
      </c>
      <c r="C2245">
        <v>3</v>
      </c>
    </row>
    <row r="2246" spans="1:3" x14ac:dyDescent="0.3">
      <c r="A2246" s="5">
        <v>206793</v>
      </c>
      <c r="B2246" t="s">
        <v>1</v>
      </c>
      <c r="C2246">
        <v>10</v>
      </c>
    </row>
    <row r="2247" spans="1:3" x14ac:dyDescent="0.3">
      <c r="A2247" s="5">
        <v>206794</v>
      </c>
      <c r="B2247" t="s">
        <v>4</v>
      </c>
      <c r="C2247">
        <v>4</v>
      </c>
    </row>
    <row r="2248" spans="1:3" x14ac:dyDescent="0.3">
      <c r="A2248" s="5">
        <v>206825</v>
      </c>
      <c r="B2248" t="s">
        <v>1</v>
      </c>
      <c r="C2248">
        <v>5</v>
      </c>
    </row>
    <row r="2249" spans="1:3" x14ac:dyDescent="0.3">
      <c r="A2249" s="5">
        <v>206893</v>
      </c>
      <c r="B2249" t="s">
        <v>1</v>
      </c>
      <c r="C2249">
        <v>7</v>
      </c>
    </row>
    <row r="2250" spans="1:3" x14ac:dyDescent="0.3">
      <c r="A2250" s="5">
        <v>207074</v>
      </c>
      <c r="B2250" t="s">
        <v>1</v>
      </c>
      <c r="C2250">
        <v>6</v>
      </c>
    </row>
    <row r="2251" spans="1:3" x14ac:dyDescent="0.3">
      <c r="A2251" s="5">
        <v>207117</v>
      </c>
      <c r="B2251" t="s">
        <v>1</v>
      </c>
      <c r="C2251">
        <v>7</v>
      </c>
    </row>
    <row r="2252" spans="1:3" x14ac:dyDescent="0.3">
      <c r="A2252" s="5">
        <v>207160</v>
      </c>
      <c r="B2252" t="s">
        <v>1</v>
      </c>
      <c r="C2252">
        <v>4</v>
      </c>
    </row>
    <row r="2253" spans="1:3" x14ac:dyDescent="0.3">
      <c r="A2253" s="5">
        <v>207334</v>
      </c>
      <c r="B2253" t="s">
        <v>1</v>
      </c>
      <c r="C2253">
        <v>7</v>
      </c>
    </row>
    <row r="2254" spans="1:3" x14ac:dyDescent="0.3">
      <c r="A2254" s="5">
        <v>207408</v>
      </c>
      <c r="B2254" t="s">
        <v>1</v>
      </c>
      <c r="C2254">
        <v>3</v>
      </c>
    </row>
    <row r="2255" spans="1:3" x14ac:dyDescent="0.3">
      <c r="A2255" s="5">
        <v>207874</v>
      </c>
      <c r="B2255" t="s">
        <v>1</v>
      </c>
      <c r="C2255">
        <v>4</v>
      </c>
    </row>
    <row r="2256" spans="1:3" x14ac:dyDescent="0.3">
      <c r="A2256" s="5">
        <v>207902</v>
      </c>
      <c r="B2256" t="s">
        <v>1</v>
      </c>
      <c r="C2256">
        <v>4</v>
      </c>
    </row>
    <row r="2257" spans="1:3" x14ac:dyDescent="0.3">
      <c r="A2257" s="5">
        <v>207997</v>
      </c>
      <c r="B2257" t="s">
        <v>1</v>
      </c>
      <c r="C2257">
        <v>5</v>
      </c>
    </row>
    <row r="2258" spans="1:3" x14ac:dyDescent="0.3">
      <c r="A2258" s="5">
        <v>208014</v>
      </c>
      <c r="B2258" t="s">
        <v>1</v>
      </c>
      <c r="C2258">
        <v>10</v>
      </c>
    </row>
    <row r="2259" spans="1:3" x14ac:dyDescent="0.3">
      <c r="A2259" s="5">
        <v>208556</v>
      </c>
      <c r="B2259" t="s">
        <v>1</v>
      </c>
      <c r="C2259">
        <v>7</v>
      </c>
    </row>
    <row r="2260" spans="1:3" x14ac:dyDescent="0.3">
      <c r="A2260" s="5">
        <v>208600</v>
      </c>
      <c r="B2260" t="s">
        <v>1</v>
      </c>
      <c r="C2260">
        <v>3</v>
      </c>
    </row>
    <row r="2261" spans="1:3" x14ac:dyDescent="0.3">
      <c r="A2261" s="5">
        <v>208646</v>
      </c>
      <c r="B2261" t="s">
        <v>1</v>
      </c>
      <c r="C2261">
        <v>4</v>
      </c>
    </row>
    <row r="2262" spans="1:3" x14ac:dyDescent="0.3">
      <c r="A2262" s="5">
        <v>208977</v>
      </c>
      <c r="B2262" t="s">
        <v>1</v>
      </c>
      <c r="C2262">
        <v>2</v>
      </c>
    </row>
    <row r="2263" spans="1:3" x14ac:dyDescent="0.3">
      <c r="A2263" s="5">
        <v>209052</v>
      </c>
      <c r="B2263" t="s">
        <v>1</v>
      </c>
      <c r="C2263">
        <v>3</v>
      </c>
    </row>
    <row r="2264" spans="1:3" x14ac:dyDescent="0.3">
      <c r="A2264" s="5">
        <v>209161</v>
      </c>
      <c r="B2264" t="s">
        <v>1</v>
      </c>
      <c r="C2264">
        <v>8</v>
      </c>
    </row>
    <row r="2265" spans="1:3" x14ac:dyDescent="0.3">
      <c r="A2265" s="5">
        <v>209202</v>
      </c>
      <c r="B2265" t="s">
        <v>1</v>
      </c>
      <c r="C2265">
        <v>4</v>
      </c>
    </row>
    <row r="2266" spans="1:3" x14ac:dyDescent="0.3">
      <c r="A2266" s="5">
        <v>209527</v>
      </c>
      <c r="B2266" t="s">
        <v>1</v>
      </c>
      <c r="C2266">
        <v>4</v>
      </c>
    </row>
    <row r="2267" spans="1:3" x14ac:dyDescent="0.3">
      <c r="A2267" s="5">
        <v>209668</v>
      </c>
      <c r="B2267" t="s">
        <v>1</v>
      </c>
      <c r="C2267">
        <v>4</v>
      </c>
    </row>
    <row r="2268" spans="1:3" x14ac:dyDescent="0.3">
      <c r="A2268" s="5">
        <v>210222</v>
      </c>
      <c r="B2268" t="s">
        <v>4</v>
      </c>
      <c r="C2268">
        <v>8</v>
      </c>
    </row>
    <row r="2269" spans="1:3" x14ac:dyDescent="0.3">
      <c r="A2269" s="5">
        <v>210230</v>
      </c>
      <c r="B2269" t="s">
        <v>4</v>
      </c>
      <c r="C2269">
        <v>7</v>
      </c>
    </row>
    <row r="2270" spans="1:3" x14ac:dyDescent="0.3">
      <c r="A2270" s="5">
        <v>210270</v>
      </c>
      <c r="B2270" t="s">
        <v>4</v>
      </c>
      <c r="C2270">
        <v>5</v>
      </c>
    </row>
    <row r="2271" spans="1:3" x14ac:dyDescent="0.3">
      <c r="A2271" s="5">
        <v>210364</v>
      </c>
      <c r="B2271" t="s">
        <v>4</v>
      </c>
      <c r="C2271">
        <v>4</v>
      </c>
    </row>
    <row r="2272" spans="1:3" x14ac:dyDescent="0.3">
      <c r="A2272" s="5">
        <v>210367</v>
      </c>
      <c r="B2272" t="s">
        <v>4</v>
      </c>
      <c r="C2272">
        <v>8</v>
      </c>
    </row>
    <row r="2273" spans="1:3" x14ac:dyDescent="0.3">
      <c r="A2273" s="5">
        <v>210372</v>
      </c>
      <c r="B2273" t="s">
        <v>1</v>
      </c>
      <c r="C2273">
        <v>6</v>
      </c>
    </row>
    <row r="2274" spans="1:3" x14ac:dyDescent="0.3">
      <c r="A2274" s="5">
        <v>210378</v>
      </c>
      <c r="B2274" t="s">
        <v>1</v>
      </c>
      <c r="C2274">
        <v>6</v>
      </c>
    </row>
    <row r="2275" spans="1:3" x14ac:dyDescent="0.3">
      <c r="A2275" s="5">
        <v>210481</v>
      </c>
      <c r="B2275" t="s">
        <v>1</v>
      </c>
      <c r="C2275">
        <v>3</v>
      </c>
    </row>
    <row r="2276" spans="1:3" x14ac:dyDescent="0.3">
      <c r="A2276" s="5">
        <v>210517</v>
      </c>
      <c r="B2276" t="s">
        <v>1</v>
      </c>
      <c r="C2276">
        <v>3</v>
      </c>
    </row>
    <row r="2277" spans="1:3" x14ac:dyDescent="0.3">
      <c r="A2277" s="5">
        <v>210545</v>
      </c>
      <c r="B2277" t="s">
        <v>1</v>
      </c>
      <c r="C2277">
        <v>7</v>
      </c>
    </row>
    <row r="2278" spans="1:3" x14ac:dyDescent="0.3">
      <c r="A2278" s="5">
        <v>210619</v>
      </c>
      <c r="B2278" t="s">
        <v>5</v>
      </c>
      <c r="C2278">
        <v>5</v>
      </c>
    </row>
    <row r="2279" spans="1:3" x14ac:dyDescent="0.3">
      <c r="A2279" s="5">
        <v>210652</v>
      </c>
      <c r="B2279" t="s">
        <v>4</v>
      </c>
      <c r="C2279">
        <v>3</v>
      </c>
    </row>
    <row r="2280" spans="1:3" x14ac:dyDescent="0.3">
      <c r="A2280" s="5">
        <v>210668</v>
      </c>
      <c r="B2280" t="s">
        <v>1</v>
      </c>
      <c r="C2280">
        <v>2</v>
      </c>
    </row>
    <row r="2281" spans="1:3" x14ac:dyDescent="0.3">
      <c r="A2281" s="5">
        <v>210883</v>
      </c>
      <c r="B2281" t="s">
        <v>5</v>
      </c>
      <c r="C2281">
        <v>5</v>
      </c>
    </row>
    <row r="2282" spans="1:3" x14ac:dyDescent="0.3">
      <c r="A2282" s="5">
        <v>211086</v>
      </c>
      <c r="B2282" t="s">
        <v>2</v>
      </c>
      <c r="C2282">
        <v>4</v>
      </c>
    </row>
    <row r="2283" spans="1:3" x14ac:dyDescent="0.3">
      <c r="A2283" s="5">
        <v>211214</v>
      </c>
      <c r="B2283" t="s">
        <v>5</v>
      </c>
      <c r="C2283">
        <v>7</v>
      </c>
    </row>
    <row r="2284" spans="1:3" x14ac:dyDescent="0.3">
      <c r="A2284" s="5">
        <v>211295</v>
      </c>
      <c r="B2284" t="s">
        <v>5</v>
      </c>
      <c r="C2284">
        <v>2</v>
      </c>
    </row>
    <row r="2285" spans="1:3" x14ac:dyDescent="0.3">
      <c r="A2285" s="5">
        <v>211358</v>
      </c>
      <c r="B2285" t="s">
        <v>5</v>
      </c>
      <c r="C2285">
        <v>6</v>
      </c>
    </row>
    <row r="2286" spans="1:3" x14ac:dyDescent="0.3">
      <c r="A2286" s="5">
        <v>211442</v>
      </c>
      <c r="B2286" t="s">
        <v>5</v>
      </c>
      <c r="C2286">
        <v>1</v>
      </c>
    </row>
    <row r="2287" spans="1:3" x14ac:dyDescent="0.3">
      <c r="A2287" s="5">
        <v>211548</v>
      </c>
      <c r="B2287" t="s">
        <v>5</v>
      </c>
      <c r="C2287">
        <v>5</v>
      </c>
    </row>
    <row r="2288" spans="1:3" x14ac:dyDescent="0.3">
      <c r="A2288" s="5">
        <v>211568</v>
      </c>
      <c r="B2288" t="s">
        <v>5</v>
      </c>
      <c r="C2288">
        <v>3</v>
      </c>
    </row>
    <row r="2289" spans="1:3" x14ac:dyDescent="0.3">
      <c r="A2289" s="5">
        <v>211671</v>
      </c>
      <c r="B2289" t="s">
        <v>5</v>
      </c>
      <c r="C2289">
        <v>5</v>
      </c>
    </row>
    <row r="2290" spans="1:3" x14ac:dyDescent="0.3">
      <c r="A2290" s="5">
        <v>211995</v>
      </c>
      <c r="B2290" t="s">
        <v>5</v>
      </c>
      <c r="C2290">
        <v>1</v>
      </c>
    </row>
    <row r="2291" spans="1:3" x14ac:dyDescent="0.3">
      <c r="A2291" s="5">
        <v>212030</v>
      </c>
      <c r="B2291" t="s">
        <v>5</v>
      </c>
      <c r="C2291">
        <v>4</v>
      </c>
    </row>
    <row r="2292" spans="1:3" x14ac:dyDescent="0.3">
      <c r="A2292" s="5">
        <v>212180</v>
      </c>
      <c r="B2292" t="s">
        <v>5</v>
      </c>
      <c r="C2292">
        <v>6</v>
      </c>
    </row>
    <row r="2293" spans="1:3" x14ac:dyDescent="0.3">
      <c r="A2293" s="5">
        <v>212386</v>
      </c>
      <c r="B2293" t="s">
        <v>5</v>
      </c>
      <c r="C2293">
        <v>4</v>
      </c>
    </row>
    <row r="2294" spans="1:3" x14ac:dyDescent="0.3">
      <c r="A2294" s="5">
        <v>212518</v>
      </c>
      <c r="B2294" t="s">
        <v>5</v>
      </c>
      <c r="C2294">
        <v>2</v>
      </c>
    </row>
    <row r="2295" spans="1:3" x14ac:dyDescent="0.3">
      <c r="A2295" s="5">
        <v>212614</v>
      </c>
      <c r="B2295" t="s">
        <v>5</v>
      </c>
      <c r="C2295">
        <v>5</v>
      </c>
    </row>
    <row r="2296" spans="1:3" x14ac:dyDescent="0.3">
      <c r="A2296" s="5">
        <v>212944</v>
      </c>
      <c r="B2296" t="s">
        <v>5</v>
      </c>
      <c r="C2296">
        <v>2</v>
      </c>
    </row>
    <row r="2297" spans="1:3" x14ac:dyDescent="0.3">
      <c r="A2297" s="5">
        <v>213001</v>
      </c>
      <c r="B2297" t="s">
        <v>4</v>
      </c>
      <c r="C2297">
        <v>3</v>
      </c>
    </row>
    <row r="2298" spans="1:3" x14ac:dyDescent="0.3">
      <c r="A2298" s="5">
        <v>213072</v>
      </c>
      <c r="B2298" t="s">
        <v>5</v>
      </c>
      <c r="C2298">
        <v>5</v>
      </c>
    </row>
    <row r="2299" spans="1:3" x14ac:dyDescent="0.3">
      <c r="A2299" s="5">
        <v>213137</v>
      </c>
      <c r="B2299" t="s">
        <v>5</v>
      </c>
      <c r="C2299">
        <v>3</v>
      </c>
    </row>
    <row r="2300" spans="1:3" x14ac:dyDescent="0.3">
      <c r="A2300" s="5">
        <v>213187</v>
      </c>
      <c r="B2300" t="s">
        <v>5</v>
      </c>
      <c r="C2300">
        <v>3</v>
      </c>
    </row>
    <row r="2301" spans="1:3" x14ac:dyDescent="0.3">
      <c r="A2301" s="5">
        <v>213217</v>
      </c>
      <c r="B2301" t="s">
        <v>5</v>
      </c>
      <c r="C2301">
        <v>5</v>
      </c>
    </row>
    <row r="2302" spans="1:3" x14ac:dyDescent="0.3">
      <c r="A2302" s="5">
        <v>213285</v>
      </c>
      <c r="B2302" t="s">
        <v>5</v>
      </c>
      <c r="C2302">
        <v>7</v>
      </c>
    </row>
    <row r="2303" spans="1:3" x14ac:dyDescent="0.3">
      <c r="A2303" s="5">
        <v>213548</v>
      </c>
      <c r="B2303" t="s">
        <v>5</v>
      </c>
      <c r="C2303">
        <v>2</v>
      </c>
    </row>
    <row r="2304" spans="1:3" x14ac:dyDescent="0.3">
      <c r="A2304" s="5">
        <v>213622</v>
      </c>
      <c r="B2304" t="s">
        <v>5</v>
      </c>
      <c r="C2304">
        <v>4</v>
      </c>
    </row>
    <row r="2305" spans="1:3" x14ac:dyDescent="0.3">
      <c r="A2305" s="5">
        <v>214097</v>
      </c>
      <c r="B2305" t="s">
        <v>5</v>
      </c>
      <c r="C2305">
        <v>5</v>
      </c>
    </row>
    <row r="2306" spans="1:3" x14ac:dyDescent="0.3">
      <c r="A2306" s="5">
        <v>214132</v>
      </c>
      <c r="B2306" t="s">
        <v>5</v>
      </c>
      <c r="C2306">
        <v>5</v>
      </c>
    </row>
    <row r="2307" spans="1:3" x14ac:dyDescent="0.3">
      <c r="A2307" s="5">
        <v>214185</v>
      </c>
      <c r="B2307" t="s">
        <v>1</v>
      </c>
      <c r="C2307">
        <v>6</v>
      </c>
    </row>
    <row r="2308" spans="1:3" x14ac:dyDescent="0.3">
      <c r="A2308" s="5">
        <v>214199</v>
      </c>
      <c r="B2308" t="s">
        <v>5</v>
      </c>
      <c r="C2308">
        <v>4</v>
      </c>
    </row>
    <row r="2309" spans="1:3" x14ac:dyDescent="0.3">
      <c r="A2309" s="5">
        <v>214419</v>
      </c>
      <c r="B2309" t="s">
        <v>4</v>
      </c>
      <c r="C2309">
        <v>5</v>
      </c>
    </row>
    <row r="2310" spans="1:3" x14ac:dyDescent="0.3">
      <c r="A2310" s="5">
        <v>214448</v>
      </c>
      <c r="B2310" t="s">
        <v>4</v>
      </c>
      <c r="C2310">
        <v>7</v>
      </c>
    </row>
    <row r="2311" spans="1:3" x14ac:dyDescent="0.3">
      <c r="A2311" s="5">
        <v>214487</v>
      </c>
      <c r="B2311" t="s">
        <v>4</v>
      </c>
      <c r="C2311">
        <v>3</v>
      </c>
    </row>
    <row r="2312" spans="1:3" x14ac:dyDescent="0.3">
      <c r="A2312" s="5">
        <v>214501</v>
      </c>
      <c r="B2312" t="s">
        <v>4</v>
      </c>
      <c r="C2312">
        <v>4</v>
      </c>
    </row>
    <row r="2313" spans="1:3" x14ac:dyDescent="0.3">
      <c r="A2313" s="5">
        <v>214512</v>
      </c>
      <c r="B2313" t="s">
        <v>4</v>
      </c>
      <c r="C2313">
        <v>2</v>
      </c>
    </row>
    <row r="2314" spans="1:3" x14ac:dyDescent="0.3">
      <c r="A2314" s="5">
        <v>214513</v>
      </c>
      <c r="B2314" t="s">
        <v>4</v>
      </c>
      <c r="C2314">
        <v>1</v>
      </c>
    </row>
    <row r="2315" spans="1:3" x14ac:dyDescent="0.3">
      <c r="A2315" s="5">
        <v>214515</v>
      </c>
      <c r="B2315" t="s">
        <v>4</v>
      </c>
      <c r="C2315">
        <v>7</v>
      </c>
    </row>
    <row r="2316" spans="1:3" x14ac:dyDescent="0.3">
      <c r="A2316" s="5">
        <v>214516</v>
      </c>
      <c r="B2316" t="s">
        <v>4</v>
      </c>
      <c r="C2316">
        <v>6</v>
      </c>
    </row>
    <row r="2317" spans="1:3" x14ac:dyDescent="0.3">
      <c r="A2317" s="5">
        <v>214620</v>
      </c>
      <c r="B2317" t="s">
        <v>1</v>
      </c>
      <c r="C2317">
        <v>8</v>
      </c>
    </row>
    <row r="2318" spans="1:3" x14ac:dyDescent="0.3">
      <c r="A2318" s="5">
        <v>214621</v>
      </c>
      <c r="B2318" t="s">
        <v>5</v>
      </c>
      <c r="C2318">
        <v>3</v>
      </c>
    </row>
    <row r="2319" spans="1:3" x14ac:dyDescent="0.3">
      <c r="A2319" s="5">
        <v>214651</v>
      </c>
      <c r="B2319" t="s">
        <v>4</v>
      </c>
      <c r="C2319">
        <v>2</v>
      </c>
    </row>
    <row r="2320" spans="1:3" x14ac:dyDescent="0.3">
      <c r="A2320" s="5">
        <v>214884</v>
      </c>
      <c r="B2320" t="s">
        <v>4</v>
      </c>
      <c r="C2320">
        <v>2</v>
      </c>
    </row>
    <row r="2321" spans="1:3" x14ac:dyDescent="0.3">
      <c r="A2321" s="5">
        <v>215002</v>
      </c>
      <c r="B2321" t="s">
        <v>4</v>
      </c>
      <c r="C2321">
        <v>4</v>
      </c>
    </row>
    <row r="2322" spans="1:3" x14ac:dyDescent="0.3">
      <c r="A2322" s="5">
        <v>215039</v>
      </c>
      <c r="B2322" t="s">
        <v>4</v>
      </c>
      <c r="C2322">
        <v>8</v>
      </c>
    </row>
    <row r="2323" spans="1:3" x14ac:dyDescent="0.3">
      <c r="A2323" s="5">
        <v>215325</v>
      </c>
      <c r="B2323" t="s">
        <v>3</v>
      </c>
      <c r="C2323">
        <v>6</v>
      </c>
    </row>
    <row r="2324" spans="1:3" x14ac:dyDescent="0.3">
      <c r="A2324" s="5">
        <v>215345</v>
      </c>
      <c r="B2324" t="s">
        <v>5</v>
      </c>
      <c r="C2324">
        <v>4</v>
      </c>
    </row>
    <row r="2325" spans="1:3" x14ac:dyDescent="0.3">
      <c r="A2325" s="5">
        <v>215402</v>
      </c>
      <c r="B2325" t="s">
        <v>4</v>
      </c>
      <c r="C2325">
        <v>3</v>
      </c>
    </row>
    <row r="2326" spans="1:3" x14ac:dyDescent="0.3">
      <c r="A2326" s="5">
        <v>215403</v>
      </c>
      <c r="B2326" t="s">
        <v>4</v>
      </c>
      <c r="C2326">
        <v>2</v>
      </c>
    </row>
    <row r="2327" spans="1:3" x14ac:dyDescent="0.3">
      <c r="A2327" s="5">
        <v>215522</v>
      </c>
      <c r="B2327" t="s">
        <v>4</v>
      </c>
      <c r="C2327">
        <v>6</v>
      </c>
    </row>
    <row r="2328" spans="1:3" x14ac:dyDescent="0.3">
      <c r="A2328" s="5">
        <v>215853</v>
      </c>
      <c r="B2328" t="s">
        <v>4</v>
      </c>
      <c r="C2328">
        <v>5</v>
      </c>
    </row>
    <row r="2329" spans="1:3" x14ac:dyDescent="0.3">
      <c r="A2329" s="5">
        <v>215862</v>
      </c>
      <c r="B2329" t="s">
        <v>4</v>
      </c>
      <c r="C2329">
        <v>3</v>
      </c>
    </row>
    <row r="2330" spans="1:3" x14ac:dyDescent="0.3">
      <c r="A2330" s="5">
        <v>215917</v>
      </c>
      <c r="B2330" t="s">
        <v>4</v>
      </c>
      <c r="C2330">
        <v>5</v>
      </c>
    </row>
    <row r="2331" spans="1:3" x14ac:dyDescent="0.3">
      <c r="A2331" s="5">
        <v>216010</v>
      </c>
      <c r="B2331" t="s">
        <v>2</v>
      </c>
      <c r="C2331">
        <v>4</v>
      </c>
    </row>
    <row r="2332" spans="1:3" x14ac:dyDescent="0.3">
      <c r="A2332" s="5">
        <v>216801</v>
      </c>
      <c r="B2332" t="s">
        <v>5</v>
      </c>
      <c r="C2332">
        <v>2</v>
      </c>
    </row>
    <row r="2333" spans="1:3" x14ac:dyDescent="0.3">
      <c r="A2333" s="5">
        <v>216877</v>
      </c>
      <c r="B2333" t="s">
        <v>5</v>
      </c>
      <c r="C2333">
        <v>7</v>
      </c>
    </row>
    <row r="2334" spans="1:3" x14ac:dyDescent="0.3">
      <c r="A2334" s="5">
        <v>216939</v>
      </c>
      <c r="B2334" t="s">
        <v>5</v>
      </c>
      <c r="C2334">
        <v>9</v>
      </c>
    </row>
    <row r="2335" spans="1:3" x14ac:dyDescent="0.3">
      <c r="A2335" s="5">
        <v>216981</v>
      </c>
      <c r="B2335" t="s">
        <v>5</v>
      </c>
      <c r="C2335">
        <v>3</v>
      </c>
    </row>
    <row r="2336" spans="1:3" x14ac:dyDescent="0.3">
      <c r="A2336" s="5">
        <v>217401</v>
      </c>
      <c r="B2336" t="s">
        <v>5</v>
      </c>
      <c r="C2336">
        <v>5</v>
      </c>
    </row>
    <row r="2337" spans="1:3" x14ac:dyDescent="0.3">
      <c r="A2337" s="5">
        <v>217430</v>
      </c>
      <c r="B2337" t="s">
        <v>5</v>
      </c>
      <c r="C2337">
        <v>6</v>
      </c>
    </row>
    <row r="2338" spans="1:3" x14ac:dyDescent="0.3">
      <c r="A2338" s="5">
        <v>217514</v>
      </c>
      <c r="B2338" t="s">
        <v>5</v>
      </c>
      <c r="C2338">
        <v>5</v>
      </c>
    </row>
    <row r="2339" spans="1:3" x14ac:dyDescent="0.3">
      <c r="A2339" s="5">
        <v>217778</v>
      </c>
      <c r="B2339" t="s">
        <v>5</v>
      </c>
      <c r="C2339">
        <v>3</v>
      </c>
    </row>
    <row r="2340" spans="1:3" x14ac:dyDescent="0.3">
      <c r="A2340" s="5">
        <v>217856</v>
      </c>
      <c r="B2340" t="s">
        <v>4</v>
      </c>
      <c r="C2340">
        <v>2</v>
      </c>
    </row>
    <row r="2341" spans="1:3" x14ac:dyDescent="0.3">
      <c r="A2341" s="5">
        <v>217862</v>
      </c>
      <c r="B2341" t="s">
        <v>4</v>
      </c>
      <c r="C2341">
        <v>7</v>
      </c>
    </row>
    <row r="2342" spans="1:3" x14ac:dyDescent="0.3">
      <c r="A2342" s="5">
        <v>217879</v>
      </c>
      <c r="B2342" t="s">
        <v>4</v>
      </c>
      <c r="C2342">
        <v>7</v>
      </c>
    </row>
    <row r="2343" spans="1:3" x14ac:dyDescent="0.3">
      <c r="A2343" s="5">
        <v>217894</v>
      </c>
      <c r="B2343" t="s">
        <v>5</v>
      </c>
      <c r="C2343">
        <v>2</v>
      </c>
    </row>
    <row r="2344" spans="1:3" x14ac:dyDescent="0.3">
      <c r="A2344" s="5">
        <v>217921</v>
      </c>
      <c r="B2344" t="s">
        <v>4</v>
      </c>
      <c r="C2344">
        <v>7</v>
      </c>
    </row>
    <row r="2345" spans="1:3" x14ac:dyDescent="0.3">
      <c r="A2345" s="5">
        <v>217965</v>
      </c>
      <c r="B2345" t="s">
        <v>4</v>
      </c>
      <c r="C2345">
        <v>4</v>
      </c>
    </row>
    <row r="2346" spans="1:3" x14ac:dyDescent="0.3">
      <c r="A2346" s="5">
        <v>217993</v>
      </c>
      <c r="B2346" t="s">
        <v>4</v>
      </c>
      <c r="C2346">
        <v>6</v>
      </c>
    </row>
    <row r="2347" spans="1:3" x14ac:dyDescent="0.3">
      <c r="A2347" s="5">
        <v>218024</v>
      </c>
      <c r="B2347" t="s">
        <v>4</v>
      </c>
      <c r="C2347">
        <v>3</v>
      </c>
    </row>
    <row r="2348" spans="1:3" x14ac:dyDescent="0.3">
      <c r="A2348" s="5">
        <v>218118</v>
      </c>
      <c r="B2348" t="s">
        <v>4</v>
      </c>
      <c r="C2348">
        <v>8</v>
      </c>
    </row>
    <row r="2349" spans="1:3" x14ac:dyDescent="0.3">
      <c r="A2349" s="5">
        <v>218241</v>
      </c>
      <c r="B2349" t="s">
        <v>4</v>
      </c>
      <c r="C2349">
        <v>9</v>
      </c>
    </row>
    <row r="2350" spans="1:3" x14ac:dyDescent="0.3">
      <c r="A2350" s="5">
        <v>218314</v>
      </c>
      <c r="B2350" t="s">
        <v>4</v>
      </c>
      <c r="C2350">
        <v>2</v>
      </c>
    </row>
    <row r="2351" spans="1:3" x14ac:dyDescent="0.3">
      <c r="A2351" s="5">
        <v>218343</v>
      </c>
      <c r="B2351" t="s">
        <v>3</v>
      </c>
      <c r="C2351">
        <v>7</v>
      </c>
    </row>
    <row r="2352" spans="1:3" x14ac:dyDescent="0.3">
      <c r="A2352" s="5">
        <v>218386</v>
      </c>
      <c r="B2352" t="s">
        <v>4</v>
      </c>
      <c r="C2352">
        <v>2</v>
      </c>
    </row>
    <row r="2353" spans="1:3" x14ac:dyDescent="0.3">
      <c r="A2353" s="5">
        <v>218412</v>
      </c>
      <c r="B2353" t="s">
        <v>1</v>
      </c>
      <c r="C2353">
        <v>3</v>
      </c>
    </row>
    <row r="2354" spans="1:3" x14ac:dyDescent="0.3">
      <c r="A2354" s="5">
        <v>218421</v>
      </c>
      <c r="B2354" t="s">
        <v>4</v>
      </c>
      <c r="C2354">
        <v>3</v>
      </c>
    </row>
    <row r="2355" spans="1:3" x14ac:dyDescent="0.3">
      <c r="A2355" s="5">
        <v>218434</v>
      </c>
      <c r="B2355" t="s">
        <v>4</v>
      </c>
      <c r="C2355">
        <v>3</v>
      </c>
    </row>
    <row r="2356" spans="1:3" x14ac:dyDescent="0.3">
      <c r="A2356" s="5">
        <v>218522</v>
      </c>
      <c r="B2356" t="s">
        <v>4</v>
      </c>
      <c r="C2356">
        <v>3</v>
      </c>
    </row>
    <row r="2357" spans="1:3" x14ac:dyDescent="0.3">
      <c r="A2357" s="5">
        <v>218571</v>
      </c>
      <c r="B2357" t="s">
        <v>4</v>
      </c>
      <c r="C2357">
        <v>2</v>
      </c>
    </row>
    <row r="2358" spans="1:3" x14ac:dyDescent="0.3">
      <c r="A2358" s="5">
        <v>218581</v>
      </c>
      <c r="B2358" t="s">
        <v>3</v>
      </c>
      <c r="C2358">
        <v>3</v>
      </c>
    </row>
    <row r="2359" spans="1:3" x14ac:dyDescent="0.3">
      <c r="A2359" s="5">
        <v>218582</v>
      </c>
      <c r="B2359" t="s">
        <v>4</v>
      </c>
      <c r="C2359">
        <v>7</v>
      </c>
    </row>
    <row r="2360" spans="1:3" x14ac:dyDescent="0.3">
      <c r="A2360" s="5">
        <v>218701</v>
      </c>
      <c r="B2360" t="s">
        <v>1</v>
      </c>
      <c r="C2360">
        <v>5</v>
      </c>
    </row>
    <row r="2361" spans="1:3" x14ac:dyDescent="0.3">
      <c r="A2361" s="5">
        <v>218705</v>
      </c>
      <c r="B2361" t="s">
        <v>4</v>
      </c>
      <c r="C2361">
        <v>7</v>
      </c>
    </row>
    <row r="2362" spans="1:3" x14ac:dyDescent="0.3">
      <c r="A2362" s="5">
        <v>218813</v>
      </c>
      <c r="B2362" t="s">
        <v>4</v>
      </c>
      <c r="C2362">
        <v>2</v>
      </c>
    </row>
    <row r="2363" spans="1:3" x14ac:dyDescent="0.3">
      <c r="A2363" s="5">
        <v>219014</v>
      </c>
      <c r="B2363" t="s">
        <v>4</v>
      </c>
      <c r="C2363">
        <v>4</v>
      </c>
    </row>
    <row r="2364" spans="1:3" x14ac:dyDescent="0.3">
      <c r="A2364" s="5">
        <v>219024</v>
      </c>
      <c r="B2364" t="s">
        <v>4</v>
      </c>
      <c r="C2364">
        <v>4</v>
      </c>
    </row>
    <row r="2365" spans="1:3" x14ac:dyDescent="0.3">
      <c r="A2365" s="5">
        <v>219045</v>
      </c>
      <c r="B2365" t="s">
        <v>4</v>
      </c>
      <c r="C2365">
        <v>4</v>
      </c>
    </row>
    <row r="2366" spans="1:3" x14ac:dyDescent="0.3">
      <c r="A2366" s="5">
        <v>219098</v>
      </c>
      <c r="B2366" t="s">
        <v>4</v>
      </c>
      <c r="C2366">
        <v>9</v>
      </c>
    </row>
    <row r="2367" spans="1:3" x14ac:dyDescent="0.3">
      <c r="A2367" s="5">
        <v>219148</v>
      </c>
      <c r="B2367" t="s">
        <v>4</v>
      </c>
      <c r="C2367">
        <v>4</v>
      </c>
    </row>
    <row r="2368" spans="1:3" x14ac:dyDescent="0.3">
      <c r="A2368" s="5">
        <v>219168</v>
      </c>
      <c r="B2368" t="s">
        <v>1</v>
      </c>
      <c r="C2368">
        <v>4</v>
      </c>
    </row>
    <row r="2369" spans="1:3" x14ac:dyDescent="0.3">
      <c r="A2369" s="5">
        <v>219231</v>
      </c>
      <c r="B2369" t="s">
        <v>1</v>
      </c>
      <c r="C2369">
        <v>4</v>
      </c>
    </row>
    <row r="2370" spans="1:3" x14ac:dyDescent="0.3">
      <c r="A2370" s="5">
        <v>219302</v>
      </c>
      <c r="B2370" t="s">
        <v>1</v>
      </c>
      <c r="C2370">
        <v>3</v>
      </c>
    </row>
    <row r="2371" spans="1:3" x14ac:dyDescent="0.3">
      <c r="A2371" s="5">
        <v>219303</v>
      </c>
      <c r="B2371" t="s">
        <v>1</v>
      </c>
      <c r="C2371">
        <v>8</v>
      </c>
    </row>
    <row r="2372" spans="1:3" x14ac:dyDescent="0.3">
      <c r="A2372" s="5">
        <v>219308</v>
      </c>
      <c r="B2372" t="s">
        <v>1</v>
      </c>
      <c r="C2372">
        <v>6</v>
      </c>
    </row>
    <row r="2373" spans="1:3" x14ac:dyDescent="0.3">
      <c r="A2373" s="5">
        <v>219311</v>
      </c>
      <c r="B2373" t="s">
        <v>1</v>
      </c>
      <c r="C2373">
        <v>10</v>
      </c>
    </row>
    <row r="2374" spans="1:3" x14ac:dyDescent="0.3">
      <c r="A2374" s="5">
        <v>219328</v>
      </c>
      <c r="B2374" t="s">
        <v>1</v>
      </c>
      <c r="C2374">
        <v>3</v>
      </c>
    </row>
    <row r="2375" spans="1:3" x14ac:dyDescent="0.3">
      <c r="A2375" s="5">
        <v>219353</v>
      </c>
      <c r="B2375" t="s">
        <v>1</v>
      </c>
      <c r="C2375">
        <v>3</v>
      </c>
    </row>
    <row r="2376" spans="1:3" x14ac:dyDescent="0.3">
      <c r="A2376" s="5">
        <v>219379</v>
      </c>
      <c r="B2376" t="s">
        <v>1</v>
      </c>
      <c r="C2376">
        <v>4</v>
      </c>
    </row>
    <row r="2377" spans="1:3" x14ac:dyDescent="0.3">
      <c r="A2377" s="5">
        <v>219389</v>
      </c>
      <c r="B2377" t="s">
        <v>1</v>
      </c>
      <c r="C2377">
        <v>6</v>
      </c>
    </row>
    <row r="2378" spans="1:3" x14ac:dyDescent="0.3">
      <c r="A2378" s="5">
        <v>219403</v>
      </c>
      <c r="B2378" t="s">
        <v>1</v>
      </c>
      <c r="C2378">
        <v>2</v>
      </c>
    </row>
    <row r="2379" spans="1:3" x14ac:dyDescent="0.3">
      <c r="A2379" s="5">
        <v>219466</v>
      </c>
      <c r="B2379" t="s">
        <v>1</v>
      </c>
      <c r="C2379">
        <v>3</v>
      </c>
    </row>
    <row r="2380" spans="1:3" x14ac:dyDescent="0.3">
      <c r="A2380" s="5">
        <v>219470</v>
      </c>
      <c r="B2380" t="s">
        <v>1</v>
      </c>
      <c r="C2380">
        <v>7</v>
      </c>
    </row>
    <row r="2381" spans="1:3" x14ac:dyDescent="0.3">
      <c r="A2381" s="5">
        <v>219577</v>
      </c>
      <c r="B2381" t="s">
        <v>4</v>
      </c>
      <c r="C2381">
        <v>2</v>
      </c>
    </row>
    <row r="2382" spans="1:3" x14ac:dyDescent="0.3">
      <c r="A2382" s="5">
        <v>219609</v>
      </c>
      <c r="B2382" t="s">
        <v>4</v>
      </c>
      <c r="C2382">
        <v>3</v>
      </c>
    </row>
    <row r="2383" spans="1:3" x14ac:dyDescent="0.3">
      <c r="A2383" s="5">
        <v>219666</v>
      </c>
      <c r="B2383" t="s">
        <v>4</v>
      </c>
      <c r="C2383">
        <v>4</v>
      </c>
    </row>
    <row r="2384" spans="1:3" x14ac:dyDescent="0.3">
      <c r="A2384" s="5">
        <v>219773</v>
      </c>
      <c r="B2384" t="s">
        <v>4</v>
      </c>
      <c r="C2384">
        <v>4</v>
      </c>
    </row>
    <row r="2385" spans="1:3" x14ac:dyDescent="0.3">
      <c r="A2385" s="5">
        <v>219777</v>
      </c>
      <c r="B2385" t="s">
        <v>2</v>
      </c>
      <c r="C2385">
        <v>7</v>
      </c>
    </row>
    <row r="2386" spans="1:3" x14ac:dyDescent="0.3">
      <c r="A2386" s="5">
        <v>219913</v>
      </c>
      <c r="B2386" t="s">
        <v>4</v>
      </c>
      <c r="C2386">
        <v>8</v>
      </c>
    </row>
    <row r="2387" spans="1:3" x14ac:dyDescent="0.3">
      <c r="A2387" s="5">
        <v>219927</v>
      </c>
      <c r="B2387" t="s">
        <v>4</v>
      </c>
      <c r="C2387">
        <v>7</v>
      </c>
    </row>
    <row r="2388" spans="1:3" x14ac:dyDescent="0.3">
      <c r="A2388" s="5">
        <v>220050</v>
      </c>
      <c r="B2388" t="s">
        <v>4</v>
      </c>
      <c r="C2388">
        <v>3</v>
      </c>
    </row>
    <row r="2389" spans="1:3" x14ac:dyDescent="0.3">
      <c r="A2389" s="5">
        <v>220665</v>
      </c>
      <c r="B2389" t="s">
        <v>4</v>
      </c>
      <c r="C2389">
        <v>6</v>
      </c>
    </row>
    <row r="2390" spans="1:3" x14ac:dyDescent="0.3">
      <c r="A2390" s="5">
        <v>220801</v>
      </c>
      <c r="B2390" t="s">
        <v>4</v>
      </c>
      <c r="C2390">
        <v>4</v>
      </c>
    </row>
    <row r="2391" spans="1:3" x14ac:dyDescent="0.3">
      <c r="A2391" s="5">
        <v>221296</v>
      </c>
      <c r="B2391" t="s">
        <v>0</v>
      </c>
      <c r="C2391">
        <v>0</v>
      </c>
    </row>
    <row r="2392" spans="1:3" x14ac:dyDescent="0.3">
      <c r="A2392" s="5">
        <v>221448</v>
      </c>
      <c r="B2392" t="s">
        <v>4</v>
      </c>
      <c r="C2392">
        <v>4</v>
      </c>
    </row>
    <row r="2393" spans="1:3" x14ac:dyDescent="0.3">
      <c r="A2393" s="5">
        <v>221707</v>
      </c>
      <c r="B2393" t="s">
        <v>4</v>
      </c>
      <c r="C2393">
        <v>5</v>
      </c>
    </row>
    <row r="2394" spans="1:3" x14ac:dyDescent="0.3">
      <c r="A2394" s="5">
        <v>221819</v>
      </c>
      <c r="B2394" t="s">
        <v>2</v>
      </c>
      <c r="C2394">
        <v>2</v>
      </c>
    </row>
    <row r="2395" spans="1:3" x14ac:dyDescent="0.3">
      <c r="A2395" s="5">
        <v>221876</v>
      </c>
      <c r="B2395" t="s">
        <v>2</v>
      </c>
      <c r="C2395">
        <v>3</v>
      </c>
    </row>
    <row r="2396" spans="1:3" x14ac:dyDescent="0.3">
      <c r="A2396" s="5">
        <v>221883</v>
      </c>
      <c r="B2396" t="s">
        <v>2</v>
      </c>
      <c r="C2396">
        <v>3</v>
      </c>
    </row>
    <row r="2397" spans="1:3" x14ac:dyDescent="0.3">
      <c r="A2397" s="5">
        <v>221916</v>
      </c>
      <c r="B2397" t="s">
        <v>2</v>
      </c>
      <c r="C2397">
        <v>2</v>
      </c>
    </row>
    <row r="2398" spans="1:3" x14ac:dyDescent="0.3">
      <c r="A2398" s="5">
        <v>222148</v>
      </c>
      <c r="B2398" t="s">
        <v>2</v>
      </c>
      <c r="C2398">
        <v>1</v>
      </c>
    </row>
    <row r="2399" spans="1:3" x14ac:dyDescent="0.3">
      <c r="A2399" s="5">
        <v>222191</v>
      </c>
      <c r="B2399" t="s">
        <v>2</v>
      </c>
      <c r="C2399">
        <v>5</v>
      </c>
    </row>
    <row r="2400" spans="1:3" x14ac:dyDescent="0.3">
      <c r="A2400" s="5">
        <v>222233</v>
      </c>
      <c r="B2400" t="s">
        <v>2</v>
      </c>
      <c r="C2400">
        <v>3</v>
      </c>
    </row>
    <row r="2401" spans="1:3" x14ac:dyDescent="0.3">
      <c r="A2401" s="5">
        <v>222307</v>
      </c>
      <c r="B2401" t="s">
        <v>2</v>
      </c>
      <c r="C2401">
        <v>3</v>
      </c>
    </row>
    <row r="2402" spans="1:3" x14ac:dyDescent="0.3">
      <c r="A2402" s="5">
        <v>222327</v>
      </c>
      <c r="B2402" t="s">
        <v>2</v>
      </c>
      <c r="C2402">
        <v>3</v>
      </c>
    </row>
    <row r="2403" spans="1:3" x14ac:dyDescent="0.3">
      <c r="A2403" s="5">
        <v>222366</v>
      </c>
      <c r="B2403" t="s">
        <v>2</v>
      </c>
      <c r="C2403">
        <v>4</v>
      </c>
    </row>
    <row r="2404" spans="1:3" x14ac:dyDescent="0.3">
      <c r="A2404" s="5">
        <v>222390</v>
      </c>
      <c r="B2404" t="s">
        <v>2</v>
      </c>
      <c r="C2404">
        <v>3</v>
      </c>
    </row>
    <row r="2405" spans="1:3" x14ac:dyDescent="0.3">
      <c r="A2405" s="5">
        <v>222482</v>
      </c>
      <c r="B2405" t="s">
        <v>2</v>
      </c>
      <c r="C2405">
        <v>5</v>
      </c>
    </row>
    <row r="2406" spans="1:3" x14ac:dyDescent="0.3">
      <c r="A2406" s="5">
        <v>222497</v>
      </c>
      <c r="B2406" t="s">
        <v>2</v>
      </c>
      <c r="C2406">
        <v>4</v>
      </c>
    </row>
    <row r="2407" spans="1:3" x14ac:dyDescent="0.3">
      <c r="A2407" s="5">
        <v>222568</v>
      </c>
      <c r="B2407" t="s">
        <v>2</v>
      </c>
      <c r="C2407">
        <v>3</v>
      </c>
    </row>
    <row r="2408" spans="1:3" x14ac:dyDescent="0.3">
      <c r="A2408" s="5">
        <v>222715</v>
      </c>
      <c r="B2408" t="s">
        <v>2</v>
      </c>
      <c r="C2408">
        <v>3</v>
      </c>
    </row>
    <row r="2409" spans="1:3" x14ac:dyDescent="0.3">
      <c r="A2409" s="5">
        <v>222856</v>
      </c>
      <c r="B2409" t="s">
        <v>2</v>
      </c>
      <c r="C2409">
        <v>6</v>
      </c>
    </row>
    <row r="2410" spans="1:3" x14ac:dyDescent="0.3">
      <c r="A2410" s="5">
        <v>223292</v>
      </c>
      <c r="B2410" t="s">
        <v>2</v>
      </c>
      <c r="C2410">
        <v>3</v>
      </c>
    </row>
    <row r="2411" spans="1:3" x14ac:dyDescent="0.3">
      <c r="A2411" s="5">
        <v>224035</v>
      </c>
      <c r="B2411" t="s">
        <v>2</v>
      </c>
      <c r="C2411">
        <v>4</v>
      </c>
    </row>
    <row r="2412" spans="1:3" x14ac:dyDescent="0.3">
      <c r="A2412" s="5">
        <v>224987</v>
      </c>
      <c r="B2412" t="s">
        <v>2</v>
      </c>
      <c r="C2412">
        <v>5</v>
      </c>
    </row>
    <row r="2413" spans="1:3" x14ac:dyDescent="0.3">
      <c r="A2413" s="5">
        <v>226746</v>
      </c>
      <c r="B2413" t="s">
        <v>2</v>
      </c>
      <c r="C2413">
        <v>1</v>
      </c>
    </row>
    <row r="2414" spans="1:3" x14ac:dyDescent="0.3">
      <c r="A2414" s="5">
        <v>228394</v>
      </c>
      <c r="B2414" t="s">
        <v>2</v>
      </c>
      <c r="C2414">
        <v>6</v>
      </c>
    </row>
    <row r="2415" spans="1:3" x14ac:dyDescent="0.3">
      <c r="A2415" s="5">
        <v>228433</v>
      </c>
      <c r="B2415" t="s">
        <v>2</v>
      </c>
      <c r="C2415">
        <v>6</v>
      </c>
    </row>
    <row r="2416" spans="1:3" x14ac:dyDescent="0.3">
      <c r="A2416" s="5">
        <v>228439</v>
      </c>
      <c r="B2416" t="s">
        <v>2</v>
      </c>
      <c r="C2416">
        <v>7</v>
      </c>
    </row>
    <row r="2417" spans="1:3" x14ac:dyDescent="0.3">
      <c r="A2417" s="5">
        <v>228462</v>
      </c>
      <c r="B2417" t="s">
        <v>2</v>
      </c>
      <c r="C2417">
        <v>4</v>
      </c>
    </row>
    <row r="2418" spans="1:3" x14ac:dyDescent="0.3">
      <c r="A2418" s="5">
        <v>228519</v>
      </c>
      <c r="B2418" t="s">
        <v>2</v>
      </c>
      <c r="C2418">
        <v>4</v>
      </c>
    </row>
    <row r="2419" spans="1:3" x14ac:dyDescent="0.3">
      <c r="A2419" s="5">
        <v>228812</v>
      </c>
      <c r="B2419" t="s">
        <v>2</v>
      </c>
      <c r="C2419">
        <v>3</v>
      </c>
    </row>
    <row r="2420" spans="1:3" x14ac:dyDescent="0.3">
      <c r="A2420" s="5">
        <v>228881</v>
      </c>
      <c r="B2420" t="s">
        <v>2</v>
      </c>
      <c r="C2420">
        <v>4</v>
      </c>
    </row>
    <row r="2421" spans="1:3" x14ac:dyDescent="0.3">
      <c r="A2421" s="5">
        <v>229036</v>
      </c>
      <c r="B2421" t="s">
        <v>2</v>
      </c>
      <c r="C2421">
        <v>2</v>
      </c>
    </row>
    <row r="2422" spans="1:3" x14ac:dyDescent="0.3">
      <c r="A2422" s="5">
        <v>229103</v>
      </c>
      <c r="B2422" t="s">
        <v>2</v>
      </c>
      <c r="C2422">
        <v>2</v>
      </c>
    </row>
    <row r="2423" spans="1:3" x14ac:dyDescent="0.3">
      <c r="A2423" s="5">
        <v>229128</v>
      </c>
      <c r="B2423" t="s">
        <v>2</v>
      </c>
      <c r="C2423">
        <v>4</v>
      </c>
    </row>
    <row r="2424" spans="1:3" x14ac:dyDescent="0.3">
      <c r="A2424" s="5">
        <v>229382</v>
      </c>
      <c r="B2424" t="s">
        <v>2</v>
      </c>
      <c r="C2424">
        <v>3</v>
      </c>
    </row>
    <row r="2425" spans="1:3" x14ac:dyDescent="0.3">
      <c r="A2425" s="5">
        <v>229428</v>
      </c>
      <c r="B2425" t="s">
        <v>2</v>
      </c>
      <c r="C2425">
        <v>9</v>
      </c>
    </row>
    <row r="2426" spans="1:3" x14ac:dyDescent="0.3">
      <c r="A2426" s="5">
        <v>229601</v>
      </c>
      <c r="B2426" t="s">
        <v>2</v>
      </c>
      <c r="C2426">
        <v>6</v>
      </c>
    </row>
    <row r="2427" spans="1:3" x14ac:dyDescent="0.3">
      <c r="A2427" s="5">
        <v>229710</v>
      </c>
      <c r="B2427" t="s">
        <v>2</v>
      </c>
      <c r="C2427">
        <v>3</v>
      </c>
    </row>
    <row r="2428" spans="1:3" x14ac:dyDescent="0.3">
      <c r="A2428" s="5">
        <v>229713</v>
      </c>
      <c r="B2428" t="s">
        <v>2</v>
      </c>
      <c r="C2428">
        <v>5</v>
      </c>
    </row>
    <row r="2429" spans="1:3" x14ac:dyDescent="0.3">
      <c r="A2429" s="5">
        <v>229766</v>
      </c>
      <c r="B2429" t="s">
        <v>2</v>
      </c>
      <c r="C2429">
        <v>3</v>
      </c>
    </row>
    <row r="2430" spans="1:3" x14ac:dyDescent="0.3">
      <c r="A2430" s="5">
        <v>230501</v>
      </c>
      <c r="B2430" t="s">
        <v>4</v>
      </c>
      <c r="C2430">
        <v>4</v>
      </c>
    </row>
    <row r="2431" spans="1:3" x14ac:dyDescent="0.3">
      <c r="A2431" s="5">
        <v>230746</v>
      </c>
      <c r="B2431" t="s">
        <v>3</v>
      </c>
      <c r="C2431">
        <v>2</v>
      </c>
    </row>
    <row r="2432" spans="1:3" x14ac:dyDescent="0.3">
      <c r="A2432" s="5">
        <v>230844</v>
      </c>
      <c r="B2432" t="s">
        <v>3</v>
      </c>
      <c r="C2432">
        <v>4</v>
      </c>
    </row>
    <row r="2433" spans="1:3" x14ac:dyDescent="0.3">
      <c r="A2433" s="5">
        <v>231268</v>
      </c>
      <c r="B2433" t="s">
        <v>3</v>
      </c>
      <c r="C2433">
        <v>5</v>
      </c>
    </row>
    <row r="2434" spans="1:3" x14ac:dyDescent="0.3">
      <c r="A2434" s="5">
        <v>231341</v>
      </c>
      <c r="B2434" t="s">
        <v>3</v>
      </c>
      <c r="C2434">
        <v>2</v>
      </c>
    </row>
    <row r="2435" spans="1:3" x14ac:dyDescent="0.3">
      <c r="A2435" s="5">
        <v>231547</v>
      </c>
      <c r="B2435" t="s">
        <v>3</v>
      </c>
      <c r="C2435">
        <v>4</v>
      </c>
    </row>
    <row r="2436" spans="1:3" x14ac:dyDescent="0.3">
      <c r="A2436" s="5">
        <v>231560</v>
      </c>
      <c r="B2436" t="s">
        <v>3</v>
      </c>
      <c r="C2436">
        <v>4</v>
      </c>
    </row>
    <row r="2437" spans="1:3" x14ac:dyDescent="0.3">
      <c r="A2437" s="5">
        <v>231879</v>
      </c>
      <c r="B2437" t="s">
        <v>3</v>
      </c>
      <c r="C2437">
        <v>4</v>
      </c>
    </row>
    <row r="2438" spans="1:3" x14ac:dyDescent="0.3">
      <c r="A2438" s="5">
        <v>232338</v>
      </c>
      <c r="B2438" t="s">
        <v>3</v>
      </c>
      <c r="C2438">
        <v>5</v>
      </c>
    </row>
    <row r="2439" spans="1:3" x14ac:dyDescent="0.3">
      <c r="A2439" s="5">
        <v>232340</v>
      </c>
      <c r="B2439" t="s">
        <v>3</v>
      </c>
      <c r="C2439">
        <v>8</v>
      </c>
    </row>
    <row r="2440" spans="1:3" x14ac:dyDescent="0.3">
      <c r="A2440" s="5">
        <v>232389</v>
      </c>
      <c r="B2440" t="s">
        <v>3</v>
      </c>
      <c r="C2440">
        <v>3</v>
      </c>
    </row>
    <row r="2441" spans="1:3" x14ac:dyDescent="0.3">
      <c r="A2441" s="5">
        <v>232945</v>
      </c>
      <c r="B2441" t="s">
        <v>3</v>
      </c>
      <c r="C2441">
        <v>2</v>
      </c>
    </row>
    <row r="2442" spans="1:3" x14ac:dyDescent="0.3">
      <c r="A2442" s="5">
        <v>233254</v>
      </c>
      <c r="B2442" t="s">
        <v>1</v>
      </c>
      <c r="C2442">
        <v>7</v>
      </c>
    </row>
    <row r="2443" spans="1:3" x14ac:dyDescent="0.3">
      <c r="A2443" s="5">
        <v>233908</v>
      </c>
      <c r="B2443" t="s">
        <v>3</v>
      </c>
      <c r="C2443">
        <v>3</v>
      </c>
    </row>
    <row r="2444" spans="1:3" x14ac:dyDescent="0.3">
      <c r="A2444" s="5">
        <v>234159</v>
      </c>
      <c r="B2444" t="s">
        <v>1</v>
      </c>
      <c r="C2444">
        <v>3</v>
      </c>
    </row>
    <row r="2445" spans="1:3" x14ac:dyDescent="0.3">
      <c r="A2445" s="5">
        <v>234238</v>
      </c>
      <c r="B2445" t="s">
        <v>1</v>
      </c>
      <c r="C2445">
        <v>4</v>
      </c>
    </row>
    <row r="2446" spans="1:3" x14ac:dyDescent="0.3">
      <c r="A2446" s="5">
        <v>234341</v>
      </c>
      <c r="B2446" t="s">
        <v>1</v>
      </c>
      <c r="C2446">
        <v>4</v>
      </c>
    </row>
    <row r="2447" spans="1:3" x14ac:dyDescent="0.3">
      <c r="A2447" s="5">
        <v>234385</v>
      </c>
      <c r="B2447" t="s">
        <v>1</v>
      </c>
      <c r="C2447">
        <v>4</v>
      </c>
    </row>
    <row r="2448" spans="1:3" x14ac:dyDescent="0.3">
      <c r="A2448" s="5">
        <v>234509</v>
      </c>
      <c r="B2448" t="s">
        <v>1</v>
      </c>
      <c r="C2448">
        <v>4</v>
      </c>
    </row>
    <row r="2449" spans="1:3" x14ac:dyDescent="0.3">
      <c r="A2449" s="5">
        <v>234661</v>
      </c>
      <c r="B2449" t="s">
        <v>1</v>
      </c>
      <c r="C2449">
        <v>7</v>
      </c>
    </row>
    <row r="2450" spans="1:3" x14ac:dyDescent="0.3">
      <c r="A2450" s="5">
        <v>235008</v>
      </c>
      <c r="B2450" t="s">
        <v>1</v>
      </c>
      <c r="C2450">
        <v>3</v>
      </c>
    </row>
    <row r="2451" spans="1:3" x14ac:dyDescent="0.3">
      <c r="A2451" s="5">
        <v>235413</v>
      </c>
      <c r="B2451" t="s">
        <v>5</v>
      </c>
      <c r="C2451">
        <v>3</v>
      </c>
    </row>
    <row r="2452" spans="1:3" x14ac:dyDescent="0.3">
      <c r="A2452" s="5">
        <v>235478</v>
      </c>
      <c r="B2452" t="s">
        <v>5</v>
      </c>
      <c r="C2452">
        <v>3</v>
      </c>
    </row>
    <row r="2453" spans="1:3" x14ac:dyDescent="0.3">
      <c r="A2453" s="5">
        <v>236065</v>
      </c>
      <c r="B2453" t="s">
        <v>5</v>
      </c>
      <c r="C2453">
        <v>3</v>
      </c>
    </row>
    <row r="2454" spans="1:3" x14ac:dyDescent="0.3">
      <c r="A2454" s="5">
        <v>236149</v>
      </c>
      <c r="B2454" t="s">
        <v>5</v>
      </c>
      <c r="C2454">
        <v>4</v>
      </c>
    </row>
    <row r="2455" spans="1:3" x14ac:dyDescent="0.3">
      <c r="A2455" s="5">
        <v>236249</v>
      </c>
      <c r="B2455" t="s">
        <v>5</v>
      </c>
      <c r="C2455">
        <v>2</v>
      </c>
    </row>
    <row r="2456" spans="1:3" x14ac:dyDescent="0.3">
      <c r="A2456" s="5">
        <v>236630</v>
      </c>
      <c r="B2456" t="s">
        <v>5</v>
      </c>
      <c r="C2456">
        <v>5</v>
      </c>
    </row>
    <row r="2457" spans="1:3" x14ac:dyDescent="0.3">
      <c r="A2457" s="5">
        <v>236931</v>
      </c>
      <c r="B2457" t="s">
        <v>5</v>
      </c>
      <c r="C2457">
        <v>6</v>
      </c>
    </row>
    <row r="2458" spans="1:3" x14ac:dyDescent="0.3">
      <c r="A2458" s="5">
        <v>236993</v>
      </c>
      <c r="B2458" t="s">
        <v>5</v>
      </c>
      <c r="C2458">
        <v>2</v>
      </c>
    </row>
    <row r="2459" spans="1:3" x14ac:dyDescent="0.3">
      <c r="A2459" s="5">
        <v>237093</v>
      </c>
      <c r="B2459" t="s">
        <v>5</v>
      </c>
      <c r="C2459">
        <v>5</v>
      </c>
    </row>
    <row r="2460" spans="1:3" x14ac:dyDescent="0.3">
      <c r="A2460" s="5">
        <v>237203</v>
      </c>
      <c r="B2460" t="s">
        <v>5</v>
      </c>
      <c r="C2460">
        <v>8</v>
      </c>
    </row>
    <row r="2461" spans="1:3" x14ac:dyDescent="0.3">
      <c r="A2461" s="5">
        <v>237426</v>
      </c>
      <c r="B2461" t="s">
        <v>5</v>
      </c>
      <c r="C2461">
        <v>7</v>
      </c>
    </row>
    <row r="2462" spans="1:3" x14ac:dyDescent="0.3">
      <c r="A2462" s="5">
        <v>237516</v>
      </c>
      <c r="B2462" t="s">
        <v>2</v>
      </c>
      <c r="C2462">
        <v>2</v>
      </c>
    </row>
    <row r="2463" spans="1:3" x14ac:dyDescent="0.3">
      <c r="A2463" s="5">
        <v>237559</v>
      </c>
      <c r="B2463" t="s">
        <v>2</v>
      </c>
      <c r="C2463">
        <v>3</v>
      </c>
    </row>
    <row r="2464" spans="1:3" x14ac:dyDescent="0.3">
      <c r="A2464" s="5">
        <v>237945</v>
      </c>
      <c r="B2464" t="s">
        <v>5</v>
      </c>
      <c r="C2464">
        <v>4</v>
      </c>
    </row>
    <row r="2465" spans="1:3" x14ac:dyDescent="0.3">
      <c r="A2465" s="5">
        <v>238026</v>
      </c>
      <c r="B2465" t="s">
        <v>5</v>
      </c>
      <c r="C2465">
        <v>4</v>
      </c>
    </row>
    <row r="2466" spans="1:3" x14ac:dyDescent="0.3">
      <c r="A2466" s="5">
        <v>238592</v>
      </c>
      <c r="B2466" t="s">
        <v>5</v>
      </c>
      <c r="C2466">
        <v>3</v>
      </c>
    </row>
    <row r="2467" spans="1:3" x14ac:dyDescent="0.3">
      <c r="A2467" s="5">
        <v>238907</v>
      </c>
      <c r="B2467" t="s">
        <v>5</v>
      </c>
      <c r="C2467">
        <v>4</v>
      </c>
    </row>
    <row r="2468" spans="1:3" x14ac:dyDescent="0.3">
      <c r="A2468" s="5">
        <v>238993</v>
      </c>
      <c r="B2468" t="s">
        <v>4</v>
      </c>
      <c r="C2468">
        <v>7</v>
      </c>
    </row>
    <row r="2469" spans="1:3" x14ac:dyDescent="0.3">
      <c r="A2469" s="5">
        <v>239187</v>
      </c>
      <c r="B2469" t="s">
        <v>5</v>
      </c>
      <c r="C2469">
        <v>4</v>
      </c>
    </row>
    <row r="2470" spans="1:3" x14ac:dyDescent="0.3">
      <c r="A2470" s="5">
        <v>239287</v>
      </c>
      <c r="B2470" t="s">
        <v>5</v>
      </c>
      <c r="C2470">
        <v>2</v>
      </c>
    </row>
    <row r="2471" spans="1:3" x14ac:dyDescent="0.3">
      <c r="A2471" s="5">
        <v>239417</v>
      </c>
      <c r="B2471" t="s">
        <v>5</v>
      </c>
      <c r="C2471">
        <v>4</v>
      </c>
    </row>
    <row r="2472" spans="1:3" x14ac:dyDescent="0.3">
      <c r="A2472" s="5">
        <v>239548</v>
      </c>
      <c r="B2472" t="s">
        <v>5</v>
      </c>
      <c r="C2472">
        <v>6</v>
      </c>
    </row>
    <row r="2473" spans="1:3" x14ac:dyDescent="0.3">
      <c r="A2473" s="5">
        <v>239786</v>
      </c>
      <c r="B2473" t="s">
        <v>4</v>
      </c>
      <c r="C2473">
        <v>3</v>
      </c>
    </row>
    <row r="2474" spans="1:3" x14ac:dyDescent="0.3">
      <c r="A2474" s="5">
        <v>239926</v>
      </c>
      <c r="B2474" t="s">
        <v>4</v>
      </c>
      <c r="C2474">
        <v>6</v>
      </c>
    </row>
    <row r="2475" spans="1:3" x14ac:dyDescent="0.3">
      <c r="A2475" s="5">
        <v>240185</v>
      </c>
      <c r="B2475" t="s">
        <v>0</v>
      </c>
      <c r="C2475">
        <v>0</v>
      </c>
    </row>
    <row r="2476" spans="1:3" x14ac:dyDescent="0.3">
      <c r="A2476" s="5">
        <v>240288</v>
      </c>
      <c r="B2476" t="s">
        <v>4</v>
      </c>
      <c r="C2476">
        <v>4</v>
      </c>
    </row>
    <row r="2477" spans="1:3" x14ac:dyDescent="0.3">
      <c r="A2477" s="5">
        <v>240382</v>
      </c>
      <c r="B2477" t="s">
        <v>4</v>
      </c>
      <c r="C2477">
        <v>3</v>
      </c>
    </row>
    <row r="2478" spans="1:3" x14ac:dyDescent="0.3">
      <c r="A2478" s="5">
        <v>240700</v>
      </c>
      <c r="B2478" t="s">
        <v>4</v>
      </c>
      <c r="C2478">
        <v>2</v>
      </c>
    </row>
    <row r="2479" spans="1:3" x14ac:dyDescent="0.3">
      <c r="A2479" s="5">
        <v>240751</v>
      </c>
      <c r="B2479" t="s">
        <v>4</v>
      </c>
      <c r="C2479">
        <v>4</v>
      </c>
    </row>
    <row r="2480" spans="1:3" x14ac:dyDescent="0.3">
      <c r="A2480" s="5">
        <v>240876</v>
      </c>
      <c r="B2480" t="s">
        <v>1</v>
      </c>
      <c r="C2480">
        <v>5</v>
      </c>
    </row>
    <row r="2481" spans="1:3" x14ac:dyDescent="0.3">
      <c r="A2481" s="5">
        <v>241173</v>
      </c>
      <c r="B2481" t="s">
        <v>4</v>
      </c>
      <c r="C2481">
        <v>1</v>
      </c>
    </row>
    <row r="2482" spans="1:3" x14ac:dyDescent="0.3">
      <c r="A2482" s="5">
        <v>241381</v>
      </c>
      <c r="B2482" t="s">
        <v>4</v>
      </c>
      <c r="C2482">
        <v>6</v>
      </c>
    </row>
    <row r="2483" spans="1:3" x14ac:dyDescent="0.3">
      <c r="A2483" s="5">
        <v>241593</v>
      </c>
      <c r="B2483" t="s">
        <v>4</v>
      </c>
      <c r="C2483">
        <v>2</v>
      </c>
    </row>
    <row r="2484" spans="1:3" x14ac:dyDescent="0.3">
      <c r="A2484" s="5">
        <v>241799</v>
      </c>
      <c r="B2484" t="s">
        <v>4</v>
      </c>
      <c r="C2484">
        <v>8</v>
      </c>
    </row>
    <row r="2485" spans="1:3" x14ac:dyDescent="0.3">
      <c r="A2485" s="5">
        <v>241873</v>
      </c>
      <c r="B2485" t="s">
        <v>4</v>
      </c>
      <c r="C2485">
        <v>7</v>
      </c>
    </row>
    <row r="2486" spans="1:3" x14ac:dyDescent="0.3">
      <c r="A2486" s="5">
        <v>242027</v>
      </c>
      <c r="B2486" t="s">
        <v>4</v>
      </c>
      <c r="C2486">
        <v>8</v>
      </c>
    </row>
    <row r="2487" spans="1:3" x14ac:dyDescent="0.3">
      <c r="A2487" s="5">
        <v>242200</v>
      </c>
      <c r="B2487" t="s">
        <v>4</v>
      </c>
      <c r="C2487">
        <v>3</v>
      </c>
    </row>
    <row r="2488" spans="1:3" x14ac:dyDescent="0.3">
      <c r="A2488" s="5">
        <v>242589</v>
      </c>
      <c r="B2488" t="s">
        <v>2</v>
      </c>
      <c r="C2488">
        <v>2</v>
      </c>
    </row>
    <row r="2489" spans="1:3" x14ac:dyDescent="0.3">
      <c r="A2489" s="5">
        <v>242756</v>
      </c>
      <c r="B2489" t="s">
        <v>2</v>
      </c>
      <c r="C2489">
        <v>5</v>
      </c>
    </row>
    <row r="2490" spans="1:3" x14ac:dyDescent="0.3">
      <c r="A2490" s="5">
        <v>243169</v>
      </c>
      <c r="B2490" t="s">
        <v>2</v>
      </c>
      <c r="C2490">
        <v>7</v>
      </c>
    </row>
    <row r="2491" spans="1:3" x14ac:dyDescent="0.3">
      <c r="A2491" s="5">
        <v>243527</v>
      </c>
      <c r="B2491" t="s">
        <v>2</v>
      </c>
      <c r="C2491">
        <v>3</v>
      </c>
    </row>
    <row r="2492" spans="1:3" x14ac:dyDescent="0.3">
      <c r="A2492" s="5">
        <v>243640</v>
      </c>
      <c r="B2492" t="s">
        <v>2</v>
      </c>
      <c r="C2492">
        <v>2</v>
      </c>
    </row>
    <row r="2493" spans="1:3" x14ac:dyDescent="0.3">
      <c r="A2493" s="5">
        <v>244159</v>
      </c>
      <c r="B2493" t="s">
        <v>2</v>
      </c>
      <c r="C2493">
        <v>2</v>
      </c>
    </row>
    <row r="2494" spans="1:3" x14ac:dyDescent="0.3">
      <c r="A2494" s="5">
        <v>373449</v>
      </c>
      <c r="B2494" t="s">
        <v>4</v>
      </c>
      <c r="C2494">
        <v>5</v>
      </c>
    </row>
    <row r="2495" spans="1:3" x14ac:dyDescent="0.3">
      <c r="A2495" s="5">
        <v>373546</v>
      </c>
      <c r="B2495" t="s">
        <v>1</v>
      </c>
      <c r="C2495">
        <v>4</v>
      </c>
    </row>
    <row r="2496" spans="1:3" x14ac:dyDescent="0.3">
      <c r="A2496" s="5">
        <v>373553</v>
      </c>
      <c r="B2496" t="s">
        <v>4</v>
      </c>
      <c r="C2496">
        <v>6</v>
      </c>
    </row>
    <row r="2497" spans="1:3" x14ac:dyDescent="0.3">
      <c r="A2497" s="5">
        <v>373607</v>
      </c>
      <c r="B2497" t="s">
        <v>1</v>
      </c>
      <c r="C2497">
        <v>6</v>
      </c>
    </row>
    <row r="2498" spans="1:3" x14ac:dyDescent="0.3">
      <c r="A2498" s="5">
        <v>373655</v>
      </c>
      <c r="B2498" t="s">
        <v>1</v>
      </c>
      <c r="C2498">
        <v>2</v>
      </c>
    </row>
    <row r="2499" spans="1:3" x14ac:dyDescent="0.3">
      <c r="A2499" s="5">
        <v>373663</v>
      </c>
      <c r="B2499" t="s">
        <v>3</v>
      </c>
      <c r="C2499">
        <v>4</v>
      </c>
    </row>
    <row r="2500" spans="1:3" x14ac:dyDescent="0.3">
      <c r="A2500" s="5">
        <v>373729</v>
      </c>
      <c r="B2500" t="s">
        <v>2</v>
      </c>
      <c r="C2500">
        <v>5</v>
      </c>
    </row>
    <row r="2501" spans="1:3" x14ac:dyDescent="0.3">
      <c r="A2501" s="5">
        <v>373820</v>
      </c>
      <c r="B2501" t="s">
        <v>1</v>
      </c>
      <c r="C2501">
        <v>7</v>
      </c>
    </row>
    <row r="2502" spans="1:3" x14ac:dyDescent="0.3">
      <c r="A2502" s="5">
        <v>373844</v>
      </c>
      <c r="B2502" t="s">
        <v>1</v>
      </c>
      <c r="C2502">
        <v>5</v>
      </c>
    </row>
    <row r="2503" spans="1:3" x14ac:dyDescent="0.3">
      <c r="A2503" s="5">
        <v>373893</v>
      </c>
      <c r="B2503" t="s">
        <v>1</v>
      </c>
      <c r="C2503">
        <v>5</v>
      </c>
    </row>
    <row r="2504" spans="1:3" x14ac:dyDescent="0.3">
      <c r="A2504" s="5">
        <v>374025</v>
      </c>
      <c r="B2504" t="s">
        <v>1</v>
      </c>
      <c r="C2504">
        <v>6</v>
      </c>
    </row>
    <row r="2505" spans="1:3" x14ac:dyDescent="0.3">
      <c r="A2505" s="5">
        <v>374045</v>
      </c>
      <c r="B2505" t="s">
        <v>1</v>
      </c>
      <c r="C2505">
        <v>4</v>
      </c>
    </row>
    <row r="2506" spans="1:3" x14ac:dyDescent="0.3">
      <c r="A2506" s="5">
        <v>374326</v>
      </c>
      <c r="B2506" t="s">
        <v>1</v>
      </c>
      <c r="C2506">
        <v>4</v>
      </c>
    </row>
    <row r="2507" spans="1:3" x14ac:dyDescent="0.3">
      <c r="A2507" s="5">
        <v>374436</v>
      </c>
      <c r="B2507" t="s">
        <v>1</v>
      </c>
      <c r="C2507">
        <v>4</v>
      </c>
    </row>
    <row r="2508" spans="1:3" x14ac:dyDescent="0.3">
      <c r="A2508" s="5">
        <v>374555</v>
      </c>
      <c r="B2508" t="s">
        <v>2</v>
      </c>
      <c r="C2508">
        <v>2</v>
      </c>
    </row>
    <row r="2509" spans="1:3" x14ac:dyDescent="0.3">
      <c r="A2509" s="5">
        <v>374561</v>
      </c>
      <c r="B2509" t="s">
        <v>2</v>
      </c>
      <c r="C2509">
        <v>5</v>
      </c>
    </row>
    <row r="2510" spans="1:3" x14ac:dyDescent="0.3">
      <c r="A2510" s="5">
        <v>374563</v>
      </c>
      <c r="B2510" t="s">
        <v>2</v>
      </c>
      <c r="C2510">
        <v>10</v>
      </c>
    </row>
    <row r="2511" spans="1:3" x14ac:dyDescent="0.3">
      <c r="A2511" s="5">
        <v>375009</v>
      </c>
      <c r="B2511" t="s">
        <v>1</v>
      </c>
      <c r="C2511">
        <v>1</v>
      </c>
    </row>
    <row r="2512" spans="1:3" x14ac:dyDescent="0.3">
      <c r="A2512" s="5">
        <v>375018</v>
      </c>
      <c r="B2512" t="s">
        <v>1</v>
      </c>
      <c r="C2512">
        <v>3</v>
      </c>
    </row>
    <row r="2513" spans="1:3" x14ac:dyDescent="0.3">
      <c r="A2513" s="5">
        <v>375084</v>
      </c>
      <c r="B2513" t="s">
        <v>1</v>
      </c>
      <c r="C2513">
        <v>2</v>
      </c>
    </row>
    <row r="2514" spans="1:3" x14ac:dyDescent="0.3">
      <c r="A2514" s="5">
        <v>375094</v>
      </c>
      <c r="B2514" t="s">
        <v>1</v>
      </c>
      <c r="C2514">
        <v>6</v>
      </c>
    </row>
    <row r="2515" spans="1:3" x14ac:dyDescent="0.3">
      <c r="A2515" s="5">
        <v>375182</v>
      </c>
      <c r="B2515" t="s">
        <v>1</v>
      </c>
      <c r="C2515">
        <v>3</v>
      </c>
    </row>
    <row r="2516" spans="1:3" x14ac:dyDescent="0.3">
      <c r="A2516" s="5">
        <v>375209</v>
      </c>
      <c r="B2516" t="s">
        <v>2</v>
      </c>
      <c r="C2516">
        <v>4</v>
      </c>
    </row>
    <row r="2517" spans="1:3" x14ac:dyDescent="0.3">
      <c r="A2517" s="5">
        <v>375260</v>
      </c>
      <c r="B2517" t="s">
        <v>1</v>
      </c>
      <c r="C2517">
        <v>5</v>
      </c>
    </row>
    <row r="2518" spans="1:3" x14ac:dyDescent="0.3">
      <c r="A2518" s="5">
        <v>375381</v>
      </c>
      <c r="B2518" t="s">
        <v>1</v>
      </c>
      <c r="C2518">
        <v>3</v>
      </c>
    </row>
    <row r="2519" spans="1:3" x14ac:dyDescent="0.3">
      <c r="A2519" s="5">
        <v>375388</v>
      </c>
      <c r="B2519" t="s">
        <v>1</v>
      </c>
      <c r="C2519">
        <v>6</v>
      </c>
    </row>
    <row r="2520" spans="1:3" x14ac:dyDescent="0.3">
      <c r="A2520" s="5">
        <v>375486</v>
      </c>
      <c r="B2520" t="s">
        <v>1</v>
      </c>
      <c r="C2520">
        <v>4</v>
      </c>
    </row>
    <row r="2521" spans="1:3" x14ac:dyDescent="0.3">
      <c r="A2521" s="5">
        <v>375538</v>
      </c>
      <c r="B2521" t="s">
        <v>1</v>
      </c>
      <c r="C2521">
        <v>3</v>
      </c>
    </row>
    <row r="2522" spans="1:3" x14ac:dyDescent="0.3">
      <c r="A2522" s="5">
        <v>375824</v>
      </c>
      <c r="B2522" t="s">
        <v>2</v>
      </c>
      <c r="C2522">
        <v>1</v>
      </c>
    </row>
    <row r="2523" spans="1:3" x14ac:dyDescent="0.3">
      <c r="A2523" s="5">
        <v>375924</v>
      </c>
      <c r="B2523" t="s">
        <v>2</v>
      </c>
      <c r="C2523">
        <v>4</v>
      </c>
    </row>
    <row r="2524" spans="1:3" x14ac:dyDescent="0.3">
      <c r="A2524" s="5">
        <v>375953</v>
      </c>
      <c r="B2524" t="s">
        <v>2</v>
      </c>
      <c r="C2524">
        <v>6</v>
      </c>
    </row>
    <row r="2525" spans="1:3" x14ac:dyDescent="0.3">
      <c r="A2525" s="5">
        <v>376053</v>
      </c>
      <c r="B2525" t="s">
        <v>2</v>
      </c>
      <c r="C2525">
        <v>2</v>
      </c>
    </row>
    <row r="2526" spans="1:3" x14ac:dyDescent="0.3">
      <c r="A2526" s="5">
        <v>376111</v>
      </c>
      <c r="B2526" t="s">
        <v>2</v>
      </c>
      <c r="C2526">
        <v>3</v>
      </c>
    </row>
    <row r="2527" spans="1:3" x14ac:dyDescent="0.3">
      <c r="A2527" s="5">
        <v>376148</v>
      </c>
      <c r="B2527" t="s">
        <v>4</v>
      </c>
      <c r="C2527">
        <v>3</v>
      </c>
    </row>
    <row r="2528" spans="1:3" x14ac:dyDescent="0.3">
      <c r="A2528" s="5">
        <v>376161</v>
      </c>
      <c r="B2528" t="s">
        <v>2</v>
      </c>
      <c r="C2528">
        <v>6</v>
      </c>
    </row>
    <row r="2529" spans="1:3" x14ac:dyDescent="0.3">
      <c r="A2529" s="5">
        <v>376179</v>
      </c>
      <c r="B2529" t="s">
        <v>4</v>
      </c>
      <c r="C2529">
        <v>3</v>
      </c>
    </row>
    <row r="2530" spans="1:3" x14ac:dyDescent="0.3">
      <c r="A2530" s="5">
        <v>376229</v>
      </c>
      <c r="B2530" t="s">
        <v>2</v>
      </c>
      <c r="C2530">
        <v>4</v>
      </c>
    </row>
    <row r="2531" spans="1:3" x14ac:dyDescent="0.3">
      <c r="A2531" s="5">
        <v>376247</v>
      </c>
      <c r="B2531" t="s">
        <v>2</v>
      </c>
      <c r="C2531">
        <v>7</v>
      </c>
    </row>
    <row r="2532" spans="1:3" x14ac:dyDescent="0.3">
      <c r="A2532" s="5">
        <v>376251</v>
      </c>
      <c r="B2532" t="s">
        <v>2</v>
      </c>
      <c r="C2532">
        <v>1</v>
      </c>
    </row>
    <row r="2533" spans="1:3" x14ac:dyDescent="0.3">
      <c r="A2533" s="5">
        <v>376253</v>
      </c>
      <c r="B2533" t="s">
        <v>4</v>
      </c>
      <c r="C2533">
        <v>7</v>
      </c>
    </row>
    <row r="2534" spans="1:3" x14ac:dyDescent="0.3">
      <c r="A2534" s="5">
        <v>376271</v>
      </c>
      <c r="B2534" t="s">
        <v>2</v>
      </c>
      <c r="C2534">
        <v>3</v>
      </c>
    </row>
    <row r="2535" spans="1:3" x14ac:dyDescent="0.3">
      <c r="A2535" s="5">
        <v>376325</v>
      </c>
      <c r="B2535" t="s">
        <v>2</v>
      </c>
      <c r="C2535">
        <v>6</v>
      </c>
    </row>
    <row r="2536" spans="1:3" x14ac:dyDescent="0.3">
      <c r="A2536" s="5">
        <v>376398</v>
      </c>
      <c r="B2536" t="s">
        <v>2</v>
      </c>
      <c r="C2536">
        <v>6</v>
      </c>
    </row>
    <row r="2537" spans="1:3" x14ac:dyDescent="0.3">
      <c r="A2537" s="5">
        <v>376399</v>
      </c>
      <c r="B2537" t="s">
        <v>2</v>
      </c>
      <c r="C2537">
        <v>6</v>
      </c>
    </row>
    <row r="2538" spans="1:3" x14ac:dyDescent="0.3">
      <c r="A2538" s="5">
        <v>376408</v>
      </c>
      <c r="B2538" t="s">
        <v>2</v>
      </c>
      <c r="C2538">
        <v>7</v>
      </c>
    </row>
    <row r="2539" spans="1:3" x14ac:dyDescent="0.3">
      <c r="A2539" s="5">
        <v>376447</v>
      </c>
      <c r="B2539" t="s">
        <v>2</v>
      </c>
      <c r="C2539">
        <v>4</v>
      </c>
    </row>
    <row r="2540" spans="1:3" x14ac:dyDescent="0.3">
      <c r="A2540" s="5">
        <v>376489</v>
      </c>
      <c r="B2540" t="s">
        <v>2</v>
      </c>
      <c r="C2540">
        <v>2</v>
      </c>
    </row>
    <row r="2541" spans="1:3" x14ac:dyDescent="0.3">
      <c r="A2541" s="5">
        <v>376508</v>
      </c>
      <c r="B2541" t="s">
        <v>2</v>
      </c>
      <c r="C2541">
        <v>7</v>
      </c>
    </row>
    <row r="2542" spans="1:3" x14ac:dyDescent="0.3">
      <c r="A2542" s="5">
        <v>376528</v>
      </c>
      <c r="B2542" t="s">
        <v>2</v>
      </c>
      <c r="C2542">
        <v>2</v>
      </c>
    </row>
    <row r="2543" spans="1:3" x14ac:dyDescent="0.3">
      <c r="A2543" s="5">
        <v>376534</v>
      </c>
      <c r="B2543" t="s">
        <v>5</v>
      </c>
      <c r="C2543">
        <v>4</v>
      </c>
    </row>
    <row r="2544" spans="1:3" x14ac:dyDescent="0.3">
      <c r="A2544" s="5">
        <v>376537</v>
      </c>
      <c r="B2544" t="s">
        <v>2</v>
      </c>
      <c r="C2544">
        <v>4</v>
      </c>
    </row>
    <row r="2545" spans="1:3" x14ac:dyDescent="0.3">
      <c r="A2545" s="5">
        <v>376602</v>
      </c>
      <c r="B2545" t="s">
        <v>4</v>
      </c>
      <c r="C2545">
        <v>4</v>
      </c>
    </row>
    <row r="2546" spans="1:3" x14ac:dyDescent="0.3">
      <c r="A2546" s="5">
        <v>376671</v>
      </c>
      <c r="B2546" t="s">
        <v>2</v>
      </c>
      <c r="C2546">
        <v>1</v>
      </c>
    </row>
    <row r="2547" spans="1:3" x14ac:dyDescent="0.3">
      <c r="A2547" s="5">
        <v>376684</v>
      </c>
      <c r="B2547" t="s">
        <v>2</v>
      </c>
      <c r="C2547">
        <v>3</v>
      </c>
    </row>
    <row r="2548" spans="1:3" x14ac:dyDescent="0.3">
      <c r="A2548" s="5">
        <v>376698</v>
      </c>
      <c r="B2548" t="s">
        <v>2</v>
      </c>
      <c r="C2548">
        <v>4</v>
      </c>
    </row>
    <row r="2549" spans="1:3" x14ac:dyDescent="0.3">
      <c r="A2549" s="5">
        <v>376768</v>
      </c>
      <c r="B2549" t="s">
        <v>2</v>
      </c>
      <c r="C2549">
        <v>8</v>
      </c>
    </row>
    <row r="2550" spans="1:3" x14ac:dyDescent="0.3">
      <c r="A2550" s="5">
        <v>376779</v>
      </c>
      <c r="B2550" t="s">
        <v>2</v>
      </c>
      <c r="C2550">
        <v>1</v>
      </c>
    </row>
    <row r="2551" spans="1:3" x14ac:dyDescent="0.3">
      <c r="A2551" s="5">
        <v>376830</v>
      </c>
      <c r="B2551" t="s">
        <v>2</v>
      </c>
      <c r="C2551">
        <v>3</v>
      </c>
    </row>
    <row r="2552" spans="1:3" x14ac:dyDescent="0.3">
      <c r="A2552" s="5">
        <v>376846</v>
      </c>
      <c r="B2552" t="s">
        <v>2</v>
      </c>
      <c r="C2552">
        <v>9</v>
      </c>
    </row>
    <row r="2553" spans="1:3" x14ac:dyDescent="0.3">
      <c r="A2553" s="5">
        <v>376858</v>
      </c>
      <c r="B2553" t="s">
        <v>2</v>
      </c>
      <c r="C2553">
        <v>3</v>
      </c>
    </row>
    <row r="2554" spans="1:3" x14ac:dyDescent="0.3">
      <c r="A2554" s="5">
        <v>377125</v>
      </c>
      <c r="B2554" t="s">
        <v>2</v>
      </c>
      <c r="C2554">
        <v>2</v>
      </c>
    </row>
    <row r="2555" spans="1:3" x14ac:dyDescent="0.3">
      <c r="A2555" s="5">
        <v>377162</v>
      </c>
      <c r="B2555" t="s">
        <v>2</v>
      </c>
      <c r="C2555">
        <v>2</v>
      </c>
    </row>
    <row r="2556" spans="1:3" x14ac:dyDescent="0.3">
      <c r="A2556" s="5">
        <v>377217</v>
      </c>
      <c r="B2556" t="s">
        <v>2</v>
      </c>
      <c r="C2556">
        <v>8</v>
      </c>
    </row>
    <row r="2557" spans="1:3" x14ac:dyDescent="0.3">
      <c r="A2557" s="5">
        <v>377316</v>
      </c>
      <c r="B2557" t="s">
        <v>2</v>
      </c>
      <c r="C2557">
        <v>4</v>
      </c>
    </row>
    <row r="2558" spans="1:3" x14ac:dyDescent="0.3">
      <c r="A2558" s="5">
        <v>377319</v>
      </c>
      <c r="B2558" t="s">
        <v>2</v>
      </c>
      <c r="C2558">
        <v>4</v>
      </c>
    </row>
    <row r="2559" spans="1:3" x14ac:dyDescent="0.3">
      <c r="A2559" s="5">
        <v>377394</v>
      </c>
      <c r="B2559" t="s">
        <v>2</v>
      </c>
      <c r="C2559">
        <v>5</v>
      </c>
    </row>
    <row r="2560" spans="1:3" x14ac:dyDescent="0.3">
      <c r="A2560" s="5">
        <v>377415</v>
      </c>
      <c r="B2560" t="s">
        <v>2</v>
      </c>
      <c r="C2560">
        <v>4</v>
      </c>
    </row>
    <row r="2561" spans="1:3" x14ac:dyDescent="0.3">
      <c r="A2561" s="5">
        <v>377450</v>
      </c>
      <c r="B2561" t="s">
        <v>2</v>
      </c>
      <c r="C2561">
        <v>9</v>
      </c>
    </row>
    <row r="2562" spans="1:3" x14ac:dyDescent="0.3">
      <c r="A2562" s="5">
        <v>377507</v>
      </c>
      <c r="B2562" t="s">
        <v>2</v>
      </c>
      <c r="C2562">
        <v>2</v>
      </c>
    </row>
    <row r="2563" spans="1:3" x14ac:dyDescent="0.3">
      <c r="A2563" s="5">
        <v>377518</v>
      </c>
      <c r="B2563" t="s">
        <v>5</v>
      </c>
      <c r="C2563">
        <v>3</v>
      </c>
    </row>
    <row r="2564" spans="1:3" x14ac:dyDescent="0.3">
      <c r="A2564" s="5">
        <v>377670</v>
      </c>
      <c r="B2564" t="s">
        <v>2</v>
      </c>
      <c r="C2564">
        <v>5</v>
      </c>
    </row>
    <row r="2565" spans="1:3" x14ac:dyDescent="0.3">
      <c r="A2565" s="5">
        <v>377676</v>
      </c>
      <c r="B2565" t="s">
        <v>2</v>
      </c>
      <c r="C2565">
        <v>4</v>
      </c>
    </row>
    <row r="2566" spans="1:3" x14ac:dyDescent="0.3">
      <c r="A2566" s="5">
        <v>377740</v>
      </c>
      <c r="B2566" t="s">
        <v>2</v>
      </c>
      <c r="C2566">
        <v>3</v>
      </c>
    </row>
    <row r="2567" spans="1:3" x14ac:dyDescent="0.3">
      <c r="A2567" s="5">
        <v>377770</v>
      </c>
      <c r="B2567" t="s">
        <v>2</v>
      </c>
      <c r="C2567">
        <v>2</v>
      </c>
    </row>
    <row r="2568" spans="1:3" x14ac:dyDescent="0.3">
      <c r="A2568" s="5">
        <v>377791</v>
      </c>
      <c r="B2568" t="s">
        <v>2</v>
      </c>
      <c r="C2568">
        <v>2</v>
      </c>
    </row>
    <row r="2569" spans="1:3" x14ac:dyDescent="0.3">
      <c r="A2569" s="5">
        <v>377860</v>
      </c>
      <c r="B2569" t="s">
        <v>2</v>
      </c>
      <c r="C2569">
        <v>9</v>
      </c>
    </row>
    <row r="2570" spans="1:3" x14ac:dyDescent="0.3">
      <c r="A2570" s="5">
        <v>377866</v>
      </c>
      <c r="B2570" t="s">
        <v>2</v>
      </c>
      <c r="C2570">
        <v>4</v>
      </c>
    </row>
    <row r="2571" spans="1:3" x14ac:dyDescent="0.3">
      <c r="A2571" s="5">
        <v>377883</v>
      </c>
      <c r="B2571" t="s">
        <v>3</v>
      </c>
      <c r="C2571">
        <v>2</v>
      </c>
    </row>
    <row r="2572" spans="1:3" x14ac:dyDescent="0.3">
      <c r="A2572" s="5">
        <v>377937</v>
      </c>
      <c r="B2572" t="s">
        <v>2</v>
      </c>
      <c r="C2572">
        <v>4</v>
      </c>
    </row>
    <row r="2573" spans="1:3" x14ac:dyDescent="0.3">
      <c r="A2573" s="5">
        <v>378204</v>
      </c>
      <c r="B2573" t="s">
        <v>2</v>
      </c>
      <c r="C2573">
        <v>6</v>
      </c>
    </row>
    <row r="2574" spans="1:3" x14ac:dyDescent="0.3">
      <c r="A2574" s="5">
        <v>378336</v>
      </c>
      <c r="B2574" t="s">
        <v>2</v>
      </c>
      <c r="C2574">
        <v>2</v>
      </c>
    </row>
    <row r="2575" spans="1:3" x14ac:dyDescent="0.3">
      <c r="A2575" s="5">
        <v>378368</v>
      </c>
      <c r="B2575" t="s">
        <v>2</v>
      </c>
      <c r="C2575">
        <v>2</v>
      </c>
    </row>
    <row r="2576" spans="1:3" x14ac:dyDescent="0.3">
      <c r="A2576" s="5">
        <v>378400</v>
      </c>
      <c r="B2576" t="s">
        <v>2</v>
      </c>
      <c r="C2576">
        <v>3</v>
      </c>
    </row>
    <row r="2577" spans="1:3" x14ac:dyDescent="0.3">
      <c r="A2577" s="5">
        <v>378412</v>
      </c>
      <c r="B2577" t="s">
        <v>2</v>
      </c>
      <c r="C2577">
        <v>2</v>
      </c>
    </row>
    <row r="2578" spans="1:3" x14ac:dyDescent="0.3">
      <c r="A2578" s="5">
        <v>378442</v>
      </c>
      <c r="B2578" t="s">
        <v>2</v>
      </c>
      <c r="C2578">
        <v>7</v>
      </c>
    </row>
    <row r="2579" spans="1:3" x14ac:dyDescent="0.3">
      <c r="A2579" s="5">
        <v>378449</v>
      </c>
      <c r="B2579" t="s">
        <v>2</v>
      </c>
      <c r="C2579">
        <v>6</v>
      </c>
    </row>
    <row r="2580" spans="1:3" x14ac:dyDescent="0.3">
      <c r="A2580" s="5">
        <v>378463</v>
      </c>
      <c r="B2580" t="s">
        <v>2</v>
      </c>
      <c r="C2580">
        <v>4</v>
      </c>
    </row>
    <row r="2581" spans="1:3" x14ac:dyDescent="0.3">
      <c r="A2581" s="5">
        <v>378481</v>
      </c>
      <c r="B2581" t="s">
        <v>2</v>
      </c>
      <c r="C2581">
        <v>4</v>
      </c>
    </row>
    <row r="2582" spans="1:3" x14ac:dyDescent="0.3">
      <c r="A2582" s="5">
        <v>378548</v>
      </c>
      <c r="B2582" t="s">
        <v>2</v>
      </c>
      <c r="C2582">
        <v>4</v>
      </c>
    </row>
    <row r="2583" spans="1:3" x14ac:dyDescent="0.3">
      <c r="A2583" s="5">
        <v>378560</v>
      </c>
      <c r="B2583" t="s">
        <v>2</v>
      </c>
      <c r="C2583">
        <v>2</v>
      </c>
    </row>
    <row r="2584" spans="1:3" x14ac:dyDescent="0.3">
      <c r="A2584" s="5">
        <v>378922</v>
      </c>
      <c r="B2584" t="s">
        <v>2</v>
      </c>
      <c r="C2584">
        <v>5</v>
      </c>
    </row>
    <row r="2585" spans="1:3" x14ac:dyDescent="0.3">
      <c r="A2585" s="5">
        <v>379036</v>
      </c>
      <c r="B2585" t="s">
        <v>2</v>
      </c>
      <c r="C2585">
        <v>4</v>
      </c>
    </row>
    <row r="2586" spans="1:3" x14ac:dyDescent="0.3">
      <c r="A2586" s="5">
        <v>379045</v>
      </c>
      <c r="B2586" t="s">
        <v>2</v>
      </c>
      <c r="C2586">
        <v>4</v>
      </c>
    </row>
    <row r="2587" spans="1:3" x14ac:dyDescent="0.3">
      <c r="A2587" s="5">
        <v>379152</v>
      </c>
      <c r="B2587" t="s">
        <v>2</v>
      </c>
      <c r="C2587">
        <v>1</v>
      </c>
    </row>
    <row r="2588" spans="1:3" x14ac:dyDescent="0.3">
      <c r="A2588" s="5">
        <v>379234</v>
      </c>
      <c r="B2588" t="s">
        <v>2</v>
      </c>
      <c r="C2588">
        <v>2</v>
      </c>
    </row>
    <row r="2589" spans="1:3" x14ac:dyDescent="0.3">
      <c r="A2589" s="5">
        <v>379278</v>
      </c>
      <c r="B2589" t="s">
        <v>2</v>
      </c>
      <c r="C2589">
        <v>3</v>
      </c>
    </row>
    <row r="2590" spans="1:3" x14ac:dyDescent="0.3">
      <c r="A2590" s="5">
        <v>379346</v>
      </c>
      <c r="B2590" t="s">
        <v>2</v>
      </c>
      <c r="C2590">
        <v>3</v>
      </c>
    </row>
    <row r="2591" spans="1:3" x14ac:dyDescent="0.3">
      <c r="A2591" s="5">
        <v>379360</v>
      </c>
      <c r="B2591" t="s">
        <v>2</v>
      </c>
      <c r="C2591">
        <v>1</v>
      </c>
    </row>
    <row r="2592" spans="1:3" x14ac:dyDescent="0.3">
      <c r="A2592" s="5">
        <v>379376</v>
      </c>
      <c r="B2592" t="s">
        <v>2</v>
      </c>
      <c r="C2592">
        <v>7</v>
      </c>
    </row>
    <row r="2593" spans="1:3" x14ac:dyDescent="0.3">
      <c r="A2593" s="5">
        <v>379427</v>
      </c>
      <c r="B2593" t="s">
        <v>2</v>
      </c>
      <c r="C2593">
        <v>7</v>
      </c>
    </row>
    <row r="2594" spans="1:3" x14ac:dyDescent="0.3">
      <c r="A2594" s="5">
        <v>379484</v>
      </c>
      <c r="B2594" t="s">
        <v>2</v>
      </c>
      <c r="C2594">
        <v>3</v>
      </c>
    </row>
    <row r="2595" spans="1:3" x14ac:dyDescent="0.3">
      <c r="A2595" s="5">
        <v>379497</v>
      </c>
      <c r="B2595" t="s">
        <v>2</v>
      </c>
      <c r="C2595">
        <v>5</v>
      </c>
    </row>
    <row r="2596" spans="1:3" x14ac:dyDescent="0.3">
      <c r="A2596" s="5">
        <v>379503</v>
      </c>
      <c r="B2596" t="s">
        <v>2</v>
      </c>
      <c r="C2596">
        <v>4</v>
      </c>
    </row>
    <row r="2597" spans="1:3" x14ac:dyDescent="0.3">
      <c r="A2597" s="5">
        <v>379519</v>
      </c>
      <c r="B2597" t="s">
        <v>2</v>
      </c>
      <c r="C2597">
        <v>4</v>
      </c>
    </row>
    <row r="2598" spans="1:3" x14ac:dyDescent="0.3">
      <c r="A2598" s="5">
        <v>379526</v>
      </c>
      <c r="B2598" t="s">
        <v>2</v>
      </c>
      <c r="C2598">
        <v>3</v>
      </c>
    </row>
    <row r="2599" spans="1:3" x14ac:dyDescent="0.3">
      <c r="A2599" s="5">
        <v>379552</v>
      </c>
      <c r="B2599" t="s">
        <v>2</v>
      </c>
      <c r="C2599">
        <v>1</v>
      </c>
    </row>
    <row r="2600" spans="1:3" x14ac:dyDescent="0.3">
      <c r="A2600" s="5">
        <v>379639</v>
      </c>
      <c r="B2600" t="s">
        <v>2</v>
      </c>
      <c r="C2600">
        <v>3</v>
      </c>
    </row>
    <row r="2601" spans="1:3" x14ac:dyDescent="0.3">
      <c r="A2601" s="5">
        <v>379641</v>
      </c>
      <c r="B2601" t="s">
        <v>2</v>
      </c>
      <c r="C2601">
        <v>1</v>
      </c>
    </row>
    <row r="2602" spans="1:3" x14ac:dyDescent="0.3">
      <c r="A2602" s="5">
        <v>379682</v>
      </c>
      <c r="B2602" t="s">
        <v>2</v>
      </c>
      <c r="C2602">
        <v>4</v>
      </c>
    </row>
    <row r="2603" spans="1:3" x14ac:dyDescent="0.3">
      <c r="A2603" s="5">
        <v>379719</v>
      </c>
      <c r="B2603" t="s">
        <v>2</v>
      </c>
      <c r="C2603">
        <v>3</v>
      </c>
    </row>
    <row r="2604" spans="1:3" x14ac:dyDescent="0.3">
      <c r="A2604" s="5">
        <v>379721</v>
      </c>
      <c r="B2604" t="s">
        <v>2</v>
      </c>
      <c r="C2604">
        <v>5</v>
      </c>
    </row>
    <row r="2605" spans="1:3" x14ac:dyDescent="0.3">
      <c r="A2605" s="5">
        <v>379754</v>
      </c>
      <c r="B2605" t="s">
        <v>2</v>
      </c>
      <c r="C2605">
        <v>6</v>
      </c>
    </row>
    <row r="2606" spans="1:3" x14ac:dyDescent="0.3">
      <c r="A2606" s="5">
        <v>379766</v>
      </c>
      <c r="B2606" t="s">
        <v>2</v>
      </c>
      <c r="C2606">
        <v>4</v>
      </c>
    </row>
    <row r="2607" spans="1:3" x14ac:dyDescent="0.3">
      <c r="A2607" s="5">
        <v>379786</v>
      </c>
      <c r="B2607" t="s">
        <v>2</v>
      </c>
      <c r="C2607">
        <v>6</v>
      </c>
    </row>
    <row r="2608" spans="1:3" x14ac:dyDescent="0.3">
      <c r="A2608" s="5">
        <v>379787</v>
      </c>
      <c r="B2608" t="s">
        <v>5</v>
      </c>
      <c r="C2608">
        <v>6</v>
      </c>
    </row>
    <row r="2609" spans="1:3" x14ac:dyDescent="0.3">
      <c r="A2609" s="5">
        <v>379802</v>
      </c>
      <c r="B2609" t="s">
        <v>2</v>
      </c>
      <c r="C2609">
        <v>5</v>
      </c>
    </row>
    <row r="2610" spans="1:3" x14ac:dyDescent="0.3">
      <c r="A2610" s="5">
        <v>379827</v>
      </c>
      <c r="B2610" t="s">
        <v>2</v>
      </c>
      <c r="C2610">
        <v>7</v>
      </c>
    </row>
    <row r="2611" spans="1:3" x14ac:dyDescent="0.3">
      <c r="A2611" s="5">
        <v>379832</v>
      </c>
      <c r="B2611" t="s">
        <v>2</v>
      </c>
      <c r="C2611">
        <v>6</v>
      </c>
    </row>
    <row r="2612" spans="1:3" x14ac:dyDescent="0.3">
      <c r="A2612" s="5">
        <v>379840</v>
      </c>
      <c r="B2612" t="s">
        <v>4</v>
      </c>
      <c r="C2612">
        <v>10</v>
      </c>
    </row>
    <row r="2613" spans="1:3" x14ac:dyDescent="0.3">
      <c r="A2613" s="5">
        <v>379872</v>
      </c>
      <c r="B2613" t="s">
        <v>2</v>
      </c>
      <c r="C2613">
        <v>5</v>
      </c>
    </row>
    <row r="2614" spans="1:3" x14ac:dyDescent="0.3">
      <c r="A2614" s="5">
        <v>379904</v>
      </c>
      <c r="B2614" t="s">
        <v>2</v>
      </c>
      <c r="C2614">
        <v>4</v>
      </c>
    </row>
    <row r="2615" spans="1:3" x14ac:dyDescent="0.3">
      <c r="A2615" s="5">
        <v>379943</v>
      </c>
      <c r="B2615" t="s">
        <v>2</v>
      </c>
      <c r="C2615">
        <v>1</v>
      </c>
    </row>
    <row r="2616" spans="1:3" x14ac:dyDescent="0.3">
      <c r="A2616" s="5">
        <v>380092</v>
      </c>
      <c r="B2616" t="s">
        <v>2</v>
      </c>
      <c r="C2616">
        <v>2</v>
      </c>
    </row>
    <row r="2617" spans="1:3" x14ac:dyDescent="0.3">
      <c r="A2617" s="5">
        <v>380148</v>
      </c>
      <c r="B2617" t="s">
        <v>2</v>
      </c>
      <c r="C2617">
        <v>5</v>
      </c>
    </row>
    <row r="2618" spans="1:3" x14ac:dyDescent="0.3">
      <c r="A2618" s="5">
        <v>380180</v>
      </c>
      <c r="B2618" t="s">
        <v>2</v>
      </c>
      <c r="C2618">
        <v>3</v>
      </c>
    </row>
    <row r="2619" spans="1:3" x14ac:dyDescent="0.3">
      <c r="A2619" s="5">
        <v>380186</v>
      </c>
      <c r="B2619" t="s">
        <v>2</v>
      </c>
      <c r="C2619">
        <v>5</v>
      </c>
    </row>
    <row r="2620" spans="1:3" x14ac:dyDescent="0.3">
      <c r="A2620" s="5">
        <v>380194</v>
      </c>
      <c r="B2620" t="s">
        <v>2</v>
      </c>
      <c r="C2620">
        <v>4</v>
      </c>
    </row>
    <row r="2621" spans="1:3" x14ac:dyDescent="0.3">
      <c r="A2621" s="5">
        <v>380248</v>
      </c>
      <c r="B2621" t="s">
        <v>2</v>
      </c>
      <c r="C2621">
        <v>5</v>
      </c>
    </row>
    <row r="2622" spans="1:3" x14ac:dyDescent="0.3">
      <c r="A2622" s="5">
        <v>380267</v>
      </c>
      <c r="B2622" t="s">
        <v>2</v>
      </c>
      <c r="C2622">
        <v>2</v>
      </c>
    </row>
    <row r="2623" spans="1:3" x14ac:dyDescent="0.3">
      <c r="A2623" s="5">
        <v>380269</v>
      </c>
      <c r="B2623" t="s">
        <v>2</v>
      </c>
      <c r="C2623">
        <v>5</v>
      </c>
    </row>
    <row r="2624" spans="1:3" x14ac:dyDescent="0.3">
      <c r="A2624" s="5">
        <v>380303</v>
      </c>
      <c r="B2624" t="s">
        <v>2</v>
      </c>
      <c r="C2624">
        <v>2</v>
      </c>
    </row>
    <row r="2625" spans="1:3" x14ac:dyDescent="0.3">
      <c r="A2625" s="5">
        <v>380319</v>
      </c>
      <c r="B2625" t="s">
        <v>2</v>
      </c>
      <c r="C2625">
        <v>7</v>
      </c>
    </row>
    <row r="2626" spans="1:3" x14ac:dyDescent="0.3">
      <c r="A2626" s="5">
        <v>380341</v>
      </c>
      <c r="B2626" t="s">
        <v>2</v>
      </c>
      <c r="C2626">
        <v>8</v>
      </c>
    </row>
    <row r="2627" spans="1:3" x14ac:dyDescent="0.3">
      <c r="A2627" s="5">
        <v>380344</v>
      </c>
      <c r="B2627" t="s">
        <v>4</v>
      </c>
      <c r="C2627">
        <v>5</v>
      </c>
    </row>
    <row r="2628" spans="1:3" x14ac:dyDescent="0.3">
      <c r="A2628" s="5">
        <v>380366</v>
      </c>
      <c r="B2628" t="s">
        <v>2</v>
      </c>
      <c r="C2628">
        <v>4</v>
      </c>
    </row>
    <row r="2629" spans="1:3" x14ac:dyDescent="0.3">
      <c r="A2629" s="5">
        <v>380405</v>
      </c>
      <c r="B2629" t="s">
        <v>2</v>
      </c>
      <c r="C2629">
        <v>4</v>
      </c>
    </row>
    <row r="2630" spans="1:3" x14ac:dyDescent="0.3">
      <c r="A2630" s="5">
        <v>380424</v>
      </c>
      <c r="B2630" t="s">
        <v>2</v>
      </c>
      <c r="C2630">
        <v>5</v>
      </c>
    </row>
    <row r="2631" spans="1:3" x14ac:dyDescent="0.3">
      <c r="A2631" s="5">
        <v>380566</v>
      </c>
      <c r="B2631" t="s">
        <v>1</v>
      </c>
      <c r="C2631">
        <v>7</v>
      </c>
    </row>
    <row r="2632" spans="1:3" x14ac:dyDescent="0.3">
      <c r="A2632" s="5">
        <v>380568</v>
      </c>
      <c r="B2632" t="s">
        <v>2</v>
      </c>
      <c r="C2632">
        <v>2</v>
      </c>
    </row>
    <row r="2633" spans="1:3" x14ac:dyDescent="0.3">
      <c r="A2633" s="5">
        <v>380573</v>
      </c>
      <c r="B2633" t="s">
        <v>2</v>
      </c>
      <c r="C2633">
        <v>5</v>
      </c>
    </row>
    <row r="2634" spans="1:3" x14ac:dyDescent="0.3">
      <c r="A2634" s="5">
        <v>380574</v>
      </c>
      <c r="B2634" t="s">
        <v>2</v>
      </c>
      <c r="C2634">
        <v>6</v>
      </c>
    </row>
    <row r="2635" spans="1:3" x14ac:dyDescent="0.3">
      <c r="A2635" s="5">
        <v>380576</v>
      </c>
      <c r="B2635" t="s">
        <v>2</v>
      </c>
      <c r="C2635">
        <v>9</v>
      </c>
    </row>
    <row r="2636" spans="1:3" x14ac:dyDescent="0.3">
      <c r="A2636" s="5">
        <v>380596</v>
      </c>
      <c r="B2636" t="s">
        <v>4</v>
      </c>
      <c r="C2636">
        <v>8</v>
      </c>
    </row>
    <row r="2637" spans="1:3" x14ac:dyDescent="0.3">
      <c r="A2637" s="5">
        <v>380610</v>
      </c>
      <c r="B2637" t="s">
        <v>2</v>
      </c>
      <c r="C2637">
        <v>3</v>
      </c>
    </row>
    <row r="2638" spans="1:3" x14ac:dyDescent="0.3">
      <c r="A2638" s="5">
        <v>380624</v>
      </c>
      <c r="B2638" t="s">
        <v>2</v>
      </c>
      <c r="C2638">
        <v>8</v>
      </c>
    </row>
    <row r="2639" spans="1:3" x14ac:dyDescent="0.3">
      <c r="A2639" s="5">
        <v>380716</v>
      </c>
      <c r="B2639" t="s">
        <v>2</v>
      </c>
      <c r="C2639">
        <v>2</v>
      </c>
    </row>
    <row r="2640" spans="1:3" x14ac:dyDescent="0.3">
      <c r="A2640" s="5">
        <v>380720</v>
      </c>
      <c r="B2640" t="s">
        <v>2</v>
      </c>
      <c r="C2640">
        <v>4</v>
      </c>
    </row>
    <row r="2641" spans="1:3" x14ac:dyDescent="0.3">
      <c r="A2641" s="5">
        <v>380733</v>
      </c>
      <c r="B2641" t="s">
        <v>2</v>
      </c>
      <c r="C2641">
        <v>2</v>
      </c>
    </row>
    <row r="2642" spans="1:3" x14ac:dyDescent="0.3">
      <c r="A2642" s="5">
        <v>380753</v>
      </c>
      <c r="B2642" t="s">
        <v>2</v>
      </c>
      <c r="C2642">
        <v>2</v>
      </c>
    </row>
    <row r="2643" spans="1:3" x14ac:dyDescent="0.3">
      <c r="A2643" s="5">
        <v>380762</v>
      </c>
      <c r="B2643" t="s">
        <v>2</v>
      </c>
      <c r="C2643">
        <v>8</v>
      </c>
    </row>
    <row r="2644" spans="1:3" x14ac:dyDescent="0.3">
      <c r="A2644" s="5">
        <v>380775</v>
      </c>
      <c r="B2644" t="s">
        <v>2</v>
      </c>
      <c r="C2644">
        <v>5</v>
      </c>
    </row>
    <row r="2645" spans="1:3" x14ac:dyDescent="0.3">
      <c r="A2645" s="5">
        <v>380833</v>
      </c>
      <c r="B2645" t="s">
        <v>2</v>
      </c>
      <c r="C2645">
        <v>7</v>
      </c>
    </row>
    <row r="2646" spans="1:3" x14ac:dyDescent="0.3">
      <c r="A2646" s="5">
        <v>380843</v>
      </c>
      <c r="B2646" t="s">
        <v>2</v>
      </c>
      <c r="C2646">
        <v>9</v>
      </c>
    </row>
    <row r="2647" spans="1:3" x14ac:dyDescent="0.3">
      <c r="A2647" s="5">
        <v>381032</v>
      </c>
      <c r="B2647" t="s">
        <v>2</v>
      </c>
      <c r="C2647">
        <v>6</v>
      </c>
    </row>
    <row r="2648" spans="1:3" x14ac:dyDescent="0.3">
      <c r="A2648" s="5">
        <v>381083</v>
      </c>
      <c r="B2648" t="s">
        <v>2</v>
      </c>
      <c r="C2648">
        <v>2</v>
      </c>
    </row>
    <row r="2649" spans="1:3" x14ac:dyDescent="0.3">
      <c r="A2649" s="5">
        <v>381150</v>
      </c>
      <c r="B2649" t="s">
        <v>2</v>
      </c>
      <c r="C2649">
        <v>7</v>
      </c>
    </row>
    <row r="2650" spans="1:3" x14ac:dyDescent="0.3">
      <c r="A2650" s="5">
        <v>381238</v>
      </c>
      <c r="B2650" t="s">
        <v>2</v>
      </c>
      <c r="C2650">
        <v>3</v>
      </c>
    </row>
    <row r="2651" spans="1:3" x14ac:dyDescent="0.3">
      <c r="A2651" s="5">
        <v>381252</v>
      </c>
      <c r="B2651" t="s">
        <v>2</v>
      </c>
      <c r="C2651">
        <v>2</v>
      </c>
    </row>
    <row r="2652" spans="1:3" x14ac:dyDescent="0.3">
      <c r="A2652" s="5">
        <v>381263</v>
      </c>
      <c r="B2652" t="s">
        <v>2</v>
      </c>
      <c r="C2652">
        <v>7</v>
      </c>
    </row>
    <row r="2653" spans="1:3" x14ac:dyDescent="0.3">
      <c r="A2653" s="5">
        <v>381297</v>
      </c>
      <c r="B2653" t="s">
        <v>4</v>
      </c>
      <c r="C2653">
        <v>3</v>
      </c>
    </row>
    <row r="2654" spans="1:3" x14ac:dyDescent="0.3">
      <c r="A2654" s="5">
        <v>381305</v>
      </c>
      <c r="B2654" t="s">
        <v>2</v>
      </c>
      <c r="C2654">
        <v>8</v>
      </c>
    </row>
    <row r="2655" spans="1:3" x14ac:dyDescent="0.3">
      <c r="A2655" s="5">
        <v>381361</v>
      </c>
      <c r="B2655" t="s">
        <v>2</v>
      </c>
      <c r="C2655">
        <v>5</v>
      </c>
    </row>
    <row r="2656" spans="1:3" x14ac:dyDescent="0.3">
      <c r="A2656" s="5">
        <v>381428</v>
      </c>
      <c r="B2656" t="s">
        <v>2</v>
      </c>
      <c r="C2656">
        <v>2</v>
      </c>
    </row>
    <row r="2657" spans="1:3" x14ac:dyDescent="0.3">
      <c r="A2657" s="5">
        <v>381447</v>
      </c>
      <c r="B2657" t="s">
        <v>2</v>
      </c>
      <c r="C2657">
        <v>1</v>
      </c>
    </row>
    <row r="2658" spans="1:3" x14ac:dyDescent="0.3">
      <c r="A2658" s="5">
        <v>381476</v>
      </c>
      <c r="B2658" t="s">
        <v>2</v>
      </c>
      <c r="C2658">
        <v>7</v>
      </c>
    </row>
    <row r="2659" spans="1:3" x14ac:dyDescent="0.3">
      <c r="A2659" s="5">
        <v>381503</v>
      </c>
      <c r="B2659" t="s">
        <v>2</v>
      </c>
      <c r="C2659">
        <v>2</v>
      </c>
    </row>
    <row r="2660" spans="1:3" x14ac:dyDescent="0.3">
      <c r="A2660" s="5">
        <v>381521</v>
      </c>
      <c r="B2660" t="s">
        <v>2</v>
      </c>
      <c r="C2660">
        <v>3</v>
      </c>
    </row>
    <row r="2661" spans="1:3" x14ac:dyDescent="0.3">
      <c r="A2661" s="5">
        <v>381780</v>
      </c>
      <c r="B2661" t="s">
        <v>2</v>
      </c>
      <c r="C2661">
        <v>2</v>
      </c>
    </row>
    <row r="2662" spans="1:3" x14ac:dyDescent="0.3">
      <c r="A2662" s="5">
        <v>381845</v>
      </c>
      <c r="B2662" t="s">
        <v>2</v>
      </c>
      <c r="C2662">
        <v>3</v>
      </c>
    </row>
    <row r="2663" spans="1:3" x14ac:dyDescent="0.3">
      <c r="A2663" s="5">
        <v>381885</v>
      </c>
      <c r="B2663" t="s">
        <v>2</v>
      </c>
      <c r="C2663">
        <v>6</v>
      </c>
    </row>
    <row r="2664" spans="1:3" x14ac:dyDescent="0.3">
      <c r="A2664" s="5">
        <v>381941</v>
      </c>
      <c r="B2664" t="s">
        <v>3</v>
      </c>
      <c r="C2664">
        <v>4</v>
      </c>
    </row>
    <row r="2665" spans="1:3" x14ac:dyDescent="0.3">
      <c r="A2665" s="5">
        <v>381973</v>
      </c>
      <c r="B2665" t="s">
        <v>2</v>
      </c>
      <c r="C2665">
        <v>5</v>
      </c>
    </row>
    <row r="2666" spans="1:3" x14ac:dyDescent="0.3">
      <c r="A2666" s="5">
        <v>381994</v>
      </c>
      <c r="B2666" t="s">
        <v>2</v>
      </c>
      <c r="C2666">
        <v>4</v>
      </c>
    </row>
    <row r="2667" spans="1:3" x14ac:dyDescent="0.3">
      <c r="A2667" s="5">
        <v>382038</v>
      </c>
      <c r="B2667" t="s">
        <v>2</v>
      </c>
      <c r="C2667">
        <v>7</v>
      </c>
    </row>
    <row r="2668" spans="1:3" x14ac:dyDescent="0.3">
      <c r="A2668" s="5">
        <v>382052</v>
      </c>
      <c r="B2668" t="s">
        <v>4</v>
      </c>
      <c r="C2668">
        <v>5</v>
      </c>
    </row>
    <row r="2669" spans="1:3" x14ac:dyDescent="0.3">
      <c r="A2669" s="5">
        <v>382102</v>
      </c>
      <c r="B2669" t="s">
        <v>2</v>
      </c>
      <c r="C2669">
        <v>2</v>
      </c>
    </row>
    <row r="2670" spans="1:3" x14ac:dyDescent="0.3">
      <c r="A2670" s="5">
        <v>382196</v>
      </c>
      <c r="B2670" t="s">
        <v>2</v>
      </c>
      <c r="C2670">
        <v>6</v>
      </c>
    </row>
    <row r="2671" spans="1:3" x14ac:dyDescent="0.3">
      <c r="A2671" s="5">
        <v>382237</v>
      </c>
      <c r="B2671" t="s">
        <v>2</v>
      </c>
      <c r="C2671">
        <v>4</v>
      </c>
    </row>
    <row r="2672" spans="1:3" x14ac:dyDescent="0.3">
      <c r="A2672" s="5">
        <v>382304</v>
      </c>
      <c r="B2672" t="s">
        <v>2</v>
      </c>
      <c r="C2672">
        <v>4</v>
      </c>
    </row>
    <row r="2673" spans="1:3" x14ac:dyDescent="0.3">
      <c r="A2673" s="5">
        <v>382321</v>
      </c>
      <c r="B2673" t="s">
        <v>2</v>
      </c>
      <c r="C2673">
        <v>3</v>
      </c>
    </row>
    <row r="2674" spans="1:3" x14ac:dyDescent="0.3">
      <c r="A2674" s="5">
        <v>382378</v>
      </c>
      <c r="B2674" t="s">
        <v>4</v>
      </c>
      <c r="C2674">
        <v>3</v>
      </c>
    </row>
    <row r="2675" spans="1:3" x14ac:dyDescent="0.3">
      <c r="A2675" s="5">
        <v>382457</v>
      </c>
      <c r="B2675" t="s">
        <v>2</v>
      </c>
      <c r="C2675">
        <v>7</v>
      </c>
    </row>
    <row r="2676" spans="1:3" x14ac:dyDescent="0.3">
      <c r="A2676" s="5">
        <v>382714</v>
      </c>
      <c r="B2676" t="s">
        <v>2</v>
      </c>
      <c r="C2676">
        <v>2</v>
      </c>
    </row>
    <row r="2677" spans="1:3" x14ac:dyDescent="0.3">
      <c r="A2677" s="5">
        <v>382921</v>
      </c>
      <c r="B2677" t="s">
        <v>4</v>
      </c>
      <c r="C2677">
        <v>3</v>
      </c>
    </row>
    <row r="2678" spans="1:3" x14ac:dyDescent="0.3">
      <c r="A2678" s="5">
        <v>382933</v>
      </c>
      <c r="B2678" t="s">
        <v>2</v>
      </c>
      <c r="C2678">
        <v>4</v>
      </c>
    </row>
    <row r="2679" spans="1:3" x14ac:dyDescent="0.3">
      <c r="A2679" s="5">
        <v>383057</v>
      </c>
      <c r="B2679" t="s">
        <v>1</v>
      </c>
      <c r="C2679">
        <v>6</v>
      </c>
    </row>
    <row r="2680" spans="1:3" x14ac:dyDescent="0.3">
      <c r="A2680" s="5">
        <v>383085</v>
      </c>
      <c r="B2680" t="s">
        <v>2</v>
      </c>
      <c r="C2680">
        <v>6</v>
      </c>
    </row>
    <row r="2681" spans="1:3" x14ac:dyDescent="0.3">
      <c r="A2681" s="5">
        <v>383139</v>
      </c>
      <c r="B2681" t="s">
        <v>4</v>
      </c>
      <c r="C2681">
        <v>4</v>
      </c>
    </row>
    <row r="2682" spans="1:3" x14ac:dyDescent="0.3">
      <c r="A2682" s="5">
        <v>383232</v>
      </c>
      <c r="B2682" t="s">
        <v>4</v>
      </c>
      <c r="C2682">
        <v>2</v>
      </c>
    </row>
    <row r="2683" spans="1:3" x14ac:dyDescent="0.3">
      <c r="A2683" s="5">
        <v>383568</v>
      </c>
      <c r="B2683" t="s">
        <v>2</v>
      </c>
      <c r="C2683">
        <v>2</v>
      </c>
    </row>
    <row r="2684" spans="1:3" x14ac:dyDescent="0.3">
      <c r="A2684" s="5">
        <v>383614</v>
      </c>
      <c r="B2684" t="s">
        <v>2</v>
      </c>
      <c r="C2684">
        <v>4</v>
      </c>
    </row>
    <row r="2685" spans="1:3" x14ac:dyDescent="0.3">
      <c r="A2685" s="5">
        <v>383686</v>
      </c>
      <c r="B2685" t="s">
        <v>4</v>
      </c>
      <c r="C2685">
        <v>6</v>
      </c>
    </row>
    <row r="2686" spans="1:3" x14ac:dyDescent="0.3">
      <c r="A2686" s="5">
        <v>383740</v>
      </c>
      <c r="B2686" t="s">
        <v>1</v>
      </c>
      <c r="C2686">
        <v>7</v>
      </c>
    </row>
    <row r="2687" spans="1:3" x14ac:dyDescent="0.3">
      <c r="A2687" s="5">
        <v>383779</v>
      </c>
      <c r="B2687" t="s">
        <v>3</v>
      </c>
      <c r="C2687">
        <v>5</v>
      </c>
    </row>
    <row r="2688" spans="1:3" x14ac:dyDescent="0.3">
      <c r="A2688" s="5">
        <v>383840</v>
      </c>
      <c r="B2688" t="s">
        <v>3</v>
      </c>
      <c r="C2688">
        <v>5</v>
      </c>
    </row>
    <row r="2689" spans="1:3" x14ac:dyDescent="0.3">
      <c r="A2689" s="5">
        <v>383854</v>
      </c>
      <c r="B2689" t="s">
        <v>3</v>
      </c>
      <c r="C2689">
        <v>4</v>
      </c>
    </row>
    <row r="2690" spans="1:3" x14ac:dyDescent="0.3">
      <c r="A2690" s="5">
        <v>383904</v>
      </c>
      <c r="B2690" t="s">
        <v>2</v>
      </c>
      <c r="C2690">
        <v>4</v>
      </c>
    </row>
    <row r="2691" spans="1:3" x14ac:dyDescent="0.3">
      <c r="A2691" s="5">
        <v>383926</v>
      </c>
      <c r="B2691" t="s">
        <v>2</v>
      </c>
      <c r="C2691">
        <v>3</v>
      </c>
    </row>
    <row r="2692" spans="1:3" x14ac:dyDescent="0.3">
      <c r="A2692" s="5">
        <v>383934</v>
      </c>
      <c r="B2692" t="s">
        <v>1</v>
      </c>
      <c r="C2692">
        <v>5</v>
      </c>
    </row>
    <row r="2693" spans="1:3" x14ac:dyDescent="0.3">
      <c r="A2693" s="5">
        <v>383936</v>
      </c>
      <c r="B2693" t="s">
        <v>3</v>
      </c>
      <c r="C2693">
        <v>5</v>
      </c>
    </row>
    <row r="2694" spans="1:3" x14ac:dyDescent="0.3">
      <c r="A2694" s="5">
        <v>383953</v>
      </c>
      <c r="B2694" t="s">
        <v>3</v>
      </c>
      <c r="C2694">
        <v>3</v>
      </c>
    </row>
    <row r="2695" spans="1:3" x14ac:dyDescent="0.3">
      <c r="A2695" s="5">
        <v>383987</v>
      </c>
      <c r="B2695" t="s">
        <v>2</v>
      </c>
      <c r="C2695">
        <v>4</v>
      </c>
    </row>
    <row r="2696" spans="1:3" x14ac:dyDescent="0.3">
      <c r="A2696" s="5">
        <v>383994</v>
      </c>
      <c r="B2696" t="s">
        <v>3</v>
      </c>
      <c r="C2696">
        <v>4</v>
      </c>
    </row>
    <row r="2697" spans="1:3" x14ac:dyDescent="0.3">
      <c r="A2697" s="5">
        <v>384087</v>
      </c>
      <c r="B2697" t="s">
        <v>3</v>
      </c>
      <c r="C2697">
        <v>3</v>
      </c>
    </row>
    <row r="2698" spans="1:3" x14ac:dyDescent="0.3">
      <c r="A2698" s="5">
        <v>384100</v>
      </c>
      <c r="B2698" t="s">
        <v>5</v>
      </c>
      <c r="C2698">
        <v>4</v>
      </c>
    </row>
    <row r="2699" spans="1:3" x14ac:dyDescent="0.3">
      <c r="A2699" s="5">
        <v>384103</v>
      </c>
      <c r="B2699" t="s">
        <v>3</v>
      </c>
      <c r="C2699">
        <v>2</v>
      </c>
    </row>
    <row r="2700" spans="1:3" x14ac:dyDescent="0.3">
      <c r="A2700" s="5">
        <v>384105</v>
      </c>
      <c r="B2700" t="s">
        <v>2</v>
      </c>
      <c r="C2700">
        <v>5</v>
      </c>
    </row>
    <row r="2701" spans="1:3" x14ac:dyDescent="0.3">
      <c r="A2701" s="5">
        <v>384186</v>
      </c>
      <c r="B2701" t="s">
        <v>5</v>
      </c>
      <c r="C2701">
        <v>5</v>
      </c>
    </row>
    <row r="2702" spans="1:3" x14ac:dyDescent="0.3">
      <c r="A2702" s="5">
        <v>384188</v>
      </c>
      <c r="B2702" t="s">
        <v>3</v>
      </c>
      <c r="C2702">
        <v>4</v>
      </c>
    </row>
    <row r="2703" spans="1:3" x14ac:dyDescent="0.3">
      <c r="A2703" s="5">
        <v>384651</v>
      </c>
      <c r="B2703" t="s">
        <v>2</v>
      </c>
      <c r="C2703">
        <v>6</v>
      </c>
    </row>
    <row r="2704" spans="1:3" x14ac:dyDescent="0.3">
      <c r="A2704" s="5">
        <v>384658</v>
      </c>
      <c r="B2704" t="s">
        <v>3</v>
      </c>
      <c r="C2704">
        <v>2</v>
      </c>
    </row>
    <row r="2705" spans="1:3" x14ac:dyDescent="0.3">
      <c r="A2705" s="5">
        <v>384672</v>
      </c>
      <c r="B2705" t="s">
        <v>2</v>
      </c>
      <c r="C2705">
        <v>3</v>
      </c>
    </row>
    <row r="2706" spans="1:3" x14ac:dyDescent="0.3">
      <c r="A2706" s="5">
        <v>384684</v>
      </c>
      <c r="B2706" t="s">
        <v>5</v>
      </c>
      <c r="C2706">
        <v>4</v>
      </c>
    </row>
    <row r="2707" spans="1:3" x14ac:dyDescent="0.3">
      <c r="A2707" s="5">
        <v>384702</v>
      </c>
      <c r="B2707" t="s">
        <v>3</v>
      </c>
      <c r="C2707">
        <v>2</v>
      </c>
    </row>
    <row r="2708" spans="1:3" x14ac:dyDescent="0.3">
      <c r="A2708" s="5">
        <v>384756</v>
      </c>
      <c r="B2708" t="s">
        <v>1</v>
      </c>
      <c r="C2708">
        <v>3</v>
      </c>
    </row>
    <row r="2709" spans="1:3" x14ac:dyDescent="0.3">
      <c r="A2709" s="5">
        <v>384797</v>
      </c>
      <c r="B2709" t="s">
        <v>5</v>
      </c>
      <c r="C2709">
        <v>5</v>
      </c>
    </row>
    <row r="2710" spans="1:3" x14ac:dyDescent="0.3">
      <c r="A2710" s="5">
        <v>384802</v>
      </c>
      <c r="B2710" t="s">
        <v>5</v>
      </c>
      <c r="C2710">
        <v>3</v>
      </c>
    </row>
    <row r="2711" spans="1:3" x14ac:dyDescent="0.3">
      <c r="A2711" s="5">
        <v>384813</v>
      </c>
      <c r="B2711" t="s">
        <v>2</v>
      </c>
      <c r="C2711">
        <v>2</v>
      </c>
    </row>
    <row r="2712" spans="1:3" x14ac:dyDescent="0.3">
      <c r="A2712" s="5">
        <v>384838</v>
      </c>
      <c r="B2712" t="s">
        <v>2</v>
      </c>
      <c r="C2712">
        <v>3</v>
      </c>
    </row>
    <row r="2713" spans="1:3" x14ac:dyDescent="0.3">
      <c r="A2713" s="5">
        <v>384868</v>
      </c>
      <c r="B2713" t="s">
        <v>3</v>
      </c>
      <c r="C2713">
        <v>5</v>
      </c>
    </row>
    <row r="2714" spans="1:3" x14ac:dyDescent="0.3">
      <c r="A2714" s="5">
        <v>384879</v>
      </c>
      <c r="B2714" t="s">
        <v>2</v>
      </c>
      <c r="C2714">
        <v>2</v>
      </c>
    </row>
    <row r="2715" spans="1:3" x14ac:dyDescent="0.3">
      <c r="A2715" s="5">
        <v>384886</v>
      </c>
      <c r="B2715" t="s">
        <v>5</v>
      </c>
      <c r="C2715">
        <v>3</v>
      </c>
    </row>
    <row r="2716" spans="1:3" x14ac:dyDescent="0.3">
      <c r="A2716" s="5">
        <v>384918</v>
      </c>
      <c r="B2716" t="s">
        <v>5</v>
      </c>
      <c r="C2716">
        <v>6</v>
      </c>
    </row>
    <row r="2717" spans="1:3" x14ac:dyDescent="0.3">
      <c r="A2717" s="5">
        <v>384927</v>
      </c>
      <c r="B2717" t="s">
        <v>1</v>
      </c>
      <c r="C2717">
        <v>4</v>
      </c>
    </row>
    <row r="2718" spans="1:3" x14ac:dyDescent="0.3">
      <c r="A2718" s="5">
        <v>384947</v>
      </c>
      <c r="B2718" t="s">
        <v>2</v>
      </c>
      <c r="C2718">
        <v>3</v>
      </c>
    </row>
    <row r="2719" spans="1:3" x14ac:dyDescent="0.3">
      <c r="A2719" s="5">
        <v>384993</v>
      </c>
      <c r="B2719" t="s">
        <v>2</v>
      </c>
      <c r="C2719">
        <v>2</v>
      </c>
    </row>
    <row r="2720" spans="1:3" x14ac:dyDescent="0.3">
      <c r="A2720" s="5">
        <v>385022</v>
      </c>
      <c r="B2720" t="s">
        <v>5</v>
      </c>
      <c r="C2720">
        <v>9</v>
      </c>
    </row>
    <row r="2721" spans="1:3" x14ac:dyDescent="0.3">
      <c r="A2721" s="5">
        <v>385040</v>
      </c>
      <c r="B2721" t="s">
        <v>1</v>
      </c>
      <c r="C2721">
        <v>5</v>
      </c>
    </row>
    <row r="2722" spans="1:3" x14ac:dyDescent="0.3">
      <c r="A2722" s="5">
        <v>385049</v>
      </c>
      <c r="B2722" t="s">
        <v>1</v>
      </c>
      <c r="C2722">
        <v>8</v>
      </c>
    </row>
    <row r="2723" spans="1:3" x14ac:dyDescent="0.3">
      <c r="A2723" s="5">
        <v>385300</v>
      </c>
      <c r="B2723" t="s">
        <v>2</v>
      </c>
      <c r="C2723">
        <v>3</v>
      </c>
    </row>
    <row r="2724" spans="1:3" x14ac:dyDescent="0.3">
      <c r="A2724" s="5">
        <v>385575</v>
      </c>
      <c r="B2724" t="s">
        <v>3</v>
      </c>
      <c r="C2724">
        <v>5</v>
      </c>
    </row>
    <row r="2725" spans="1:3" x14ac:dyDescent="0.3">
      <c r="A2725" s="5">
        <v>385668</v>
      </c>
      <c r="B2725" t="s">
        <v>3</v>
      </c>
      <c r="C2725">
        <v>3</v>
      </c>
    </row>
    <row r="2726" spans="1:3" x14ac:dyDescent="0.3">
      <c r="A2726" s="5">
        <v>385734</v>
      </c>
      <c r="B2726" t="s">
        <v>5</v>
      </c>
      <c r="C2726">
        <v>6</v>
      </c>
    </row>
    <row r="2727" spans="1:3" x14ac:dyDescent="0.3">
      <c r="A2727" s="5">
        <v>385758</v>
      </c>
      <c r="B2727" t="s">
        <v>2</v>
      </c>
      <c r="C2727">
        <v>7</v>
      </c>
    </row>
    <row r="2728" spans="1:3" x14ac:dyDescent="0.3">
      <c r="A2728" s="5">
        <v>385802</v>
      </c>
      <c r="B2728" t="s">
        <v>5</v>
      </c>
      <c r="C2728">
        <v>3</v>
      </c>
    </row>
    <row r="2729" spans="1:3" x14ac:dyDescent="0.3">
      <c r="A2729" s="5">
        <v>385804</v>
      </c>
      <c r="B2729" t="s">
        <v>3</v>
      </c>
      <c r="C2729">
        <v>1</v>
      </c>
    </row>
    <row r="2730" spans="1:3" x14ac:dyDescent="0.3">
      <c r="A2730" s="5">
        <v>385835</v>
      </c>
      <c r="B2730" t="s">
        <v>2</v>
      </c>
      <c r="C2730">
        <v>2</v>
      </c>
    </row>
    <row r="2731" spans="1:3" x14ac:dyDescent="0.3">
      <c r="A2731" s="5">
        <v>385851</v>
      </c>
      <c r="B2731" t="s">
        <v>5</v>
      </c>
      <c r="C2731">
        <v>3</v>
      </c>
    </row>
    <row r="2732" spans="1:3" x14ac:dyDescent="0.3">
      <c r="A2732" s="5">
        <v>385856</v>
      </c>
      <c r="B2732" t="s">
        <v>2</v>
      </c>
      <c r="C2732">
        <v>5</v>
      </c>
    </row>
    <row r="2733" spans="1:3" x14ac:dyDescent="0.3">
      <c r="A2733" s="5">
        <v>385881</v>
      </c>
      <c r="B2733" t="s">
        <v>1</v>
      </c>
      <c r="C2733">
        <v>3</v>
      </c>
    </row>
    <row r="2734" spans="1:3" x14ac:dyDescent="0.3">
      <c r="A2734" s="5">
        <v>385946</v>
      </c>
      <c r="B2734" t="s">
        <v>5</v>
      </c>
      <c r="C2734">
        <v>5</v>
      </c>
    </row>
    <row r="2735" spans="1:3" x14ac:dyDescent="0.3">
      <c r="A2735" s="5">
        <v>385985</v>
      </c>
      <c r="B2735" t="s">
        <v>2</v>
      </c>
      <c r="C2735">
        <v>5</v>
      </c>
    </row>
    <row r="2736" spans="1:3" x14ac:dyDescent="0.3">
      <c r="A2736" s="5">
        <v>385988</v>
      </c>
      <c r="B2736" t="s">
        <v>5</v>
      </c>
      <c r="C2736">
        <v>6</v>
      </c>
    </row>
    <row r="2737" spans="1:3" x14ac:dyDescent="0.3">
      <c r="A2737" s="5">
        <v>385991</v>
      </c>
      <c r="B2737" t="s">
        <v>3</v>
      </c>
      <c r="C2737">
        <v>2</v>
      </c>
    </row>
    <row r="2738" spans="1:3" x14ac:dyDescent="0.3">
      <c r="A2738" s="5">
        <v>386002</v>
      </c>
      <c r="B2738" t="s">
        <v>3</v>
      </c>
      <c r="C2738">
        <v>4</v>
      </c>
    </row>
    <row r="2739" spans="1:3" x14ac:dyDescent="0.3">
      <c r="A2739" s="5">
        <v>386021</v>
      </c>
      <c r="B2739" t="s">
        <v>2</v>
      </c>
      <c r="C2739">
        <v>7</v>
      </c>
    </row>
    <row r="2740" spans="1:3" x14ac:dyDescent="0.3">
      <c r="A2740" s="5">
        <v>386033</v>
      </c>
      <c r="B2740" t="s">
        <v>2</v>
      </c>
      <c r="C2740">
        <v>6</v>
      </c>
    </row>
    <row r="2741" spans="1:3" x14ac:dyDescent="0.3">
      <c r="A2741" s="5">
        <v>386035</v>
      </c>
      <c r="B2741" t="s">
        <v>3</v>
      </c>
      <c r="C2741">
        <v>3</v>
      </c>
    </row>
    <row r="2742" spans="1:3" x14ac:dyDescent="0.3">
      <c r="A2742" s="5">
        <v>386040</v>
      </c>
      <c r="B2742" t="s">
        <v>1</v>
      </c>
      <c r="C2742">
        <v>4</v>
      </c>
    </row>
    <row r="2743" spans="1:3" x14ac:dyDescent="0.3">
      <c r="A2743" s="5">
        <v>386050</v>
      </c>
      <c r="B2743" t="s">
        <v>1</v>
      </c>
      <c r="C2743">
        <v>9</v>
      </c>
    </row>
    <row r="2744" spans="1:3" x14ac:dyDescent="0.3">
      <c r="A2744" s="5">
        <v>386068</v>
      </c>
      <c r="B2744" t="s">
        <v>3</v>
      </c>
      <c r="C2744">
        <v>4</v>
      </c>
    </row>
    <row r="2745" spans="1:3" x14ac:dyDescent="0.3">
      <c r="A2745" s="5">
        <v>386089</v>
      </c>
      <c r="B2745" t="s">
        <v>1</v>
      </c>
      <c r="C2745">
        <v>5</v>
      </c>
    </row>
    <row r="2746" spans="1:3" x14ac:dyDescent="0.3">
      <c r="A2746" s="5">
        <v>386091</v>
      </c>
      <c r="B2746" t="s">
        <v>1</v>
      </c>
      <c r="C2746">
        <v>2</v>
      </c>
    </row>
    <row r="2747" spans="1:3" x14ac:dyDescent="0.3">
      <c r="A2747" s="5">
        <v>386133</v>
      </c>
      <c r="B2747" t="s">
        <v>5</v>
      </c>
      <c r="C2747">
        <v>1</v>
      </c>
    </row>
    <row r="2748" spans="1:3" x14ac:dyDescent="0.3">
      <c r="A2748" s="5">
        <v>386149</v>
      </c>
      <c r="B2748" t="s">
        <v>5</v>
      </c>
      <c r="C2748">
        <v>4</v>
      </c>
    </row>
    <row r="2749" spans="1:3" x14ac:dyDescent="0.3">
      <c r="A2749" s="5">
        <v>386153</v>
      </c>
      <c r="B2749" t="s">
        <v>2</v>
      </c>
      <c r="C2749">
        <v>6</v>
      </c>
    </row>
    <row r="2750" spans="1:3" x14ac:dyDescent="0.3">
      <c r="A2750" s="5">
        <v>386168</v>
      </c>
      <c r="B2750" t="s">
        <v>5</v>
      </c>
      <c r="C2750">
        <v>3</v>
      </c>
    </row>
    <row r="2751" spans="1:3" x14ac:dyDescent="0.3">
      <c r="A2751" s="5">
        <v>386170</v>
      </c>
      <c r="B2751" t="s">
        <v>1</v>
      </c>
      <c r="C2751">
        <v>9</v>
      </c>
    </row>
    <row r="2752" spans="1:3" x14ac:dyDescent="0.3">
      <c r="A2752" s="5">
        <v>386189</v>
      </c>
      <c r="B2752" t="s">
        <v>5</v>
      </c>
      <c r="C2752">
        <v>7</v>
      </c>
    </row>
    <row r="2753" spans="1:3" x14ac:dyDescent="0.3">
      <c r="A2753" s="5">
        <v>386213</v>
      </c>
      <c r="B2753" t="s">
        <v>5</v>
      </c>
      <c r="C2753">
        <v>9</v>
      </c>
    </row>
    <row r="2754" spans="1:3" x14ac:dyDescent="0.3">
      <c r="A2754" s="5">
        <v>386215</v>
      </c>
      <c r="B2754" t="s">
        <v>3</v>
      </c>
      <c r="C2754">
        <v>8</v>
      </c>
    </row>
    <row r="2755" spans="1:3" x14ac:dyDescent="0.3">
      <c r="A2755" s="5">
        <v>386293</v>
      </c>
      <c r="B2755" t="s">
        <v>3</v>
      </c>
      <c r="C2755">
        <v>4</v>
      </c>
    </row>
    <row r="2756" spans="1:3" x14ac:dyDescent="0.3">
      <c r="A2756" s="5">
        <v>386385</v>
      </c>
      <c r="B2756" t="s">
        <v>3</v>
      </c>
      <c r="C2756">
        <v>4</v>
      </c>
    </row>
    <row r="2757" spans="1:3" x14ac:dyDescent="0.3">
      <c r="A2757" s="5">
        <v>386406</v>
      </c>
      <c r="B2757" t="s">
        <v>3</v>
      </c>
      <c r="C2757">
        <v>3</v>
      </c>
    </row>
    <row r="2758" spans="1:3" x14ac:dyDescent="0.3">
      <c r="A2758" s="5">
        <v>386446</v>
      </c>
      <c r="B2758" t="s">
        <v>3</v>
      </c>
      <c r="C2758">
        <v>3</v>
      </c>
    </row>
    <row r="2759" spans="1:3" x14ac:dyDescent="0.3">
      <c r="A2759" s="5">
        <v>386452</v>
      </c>
      <c r="B2759" t="s">
        <v>2</v>
      </c>
      <c r="C2759">
        <v>7</v>
      </c>
    </row>
    <row r="2760" spans="1:3" x14ac:dyDescent="0.3">
      <c r="A2760" s="5">
        <v>386455</v>
      </c>
      <c r="B2760" t="s">
        <v>3</v>
      </c>
      <c r="C2760">
        <v>6</v>
      </c>
    </row>
    <row r="2761" spans="1:3" x14ac:dyDescent="0.3">
      <c r="A2761" s="5">
        <v>386541</v>
      </c>
      <c r="B2761" t="s">
        <v>3</v>
      </c>
      <c r="C2761">
        <v>3</v>
      </c>
    </row>
    <row r="2762" spans="1:3" x14ac:dyDescent="0.3">
      <c r="A2762" s="5">
        <v>386873</v>
      </c>
      <c r="B2762" t="s">
        <v>2</v>
      </c>
      <c r="C2762">
        <v>3</v>
      </c>
    </row>
    <row r="2763" spans="1:3" x14ac:dyDescent="0.3">
      <c r="A2763" s="5">
        <v>386919</v>
      </c>
      <c r="B2763" t="s">
        <v>5</v>
      </c>
      <c r="C2763">
        <v>9</v>
      </c>
    </row>
    <row r="2764" spans="1:3" x14ac:dyDescent="0.3">
      <c r="A2764" s="5">
        <v>386931</v>
      </c>
      <c r="B2764" t="s">
        <v>5</v>
      </c>
      <c r="C2764">
        <v>8</v>
      </c>
    </row>
    <row r="2765" spans="1:3" x14ac:dyDescent="0.3">
      <c r="A2765" s="5">
        <v>386938</v>
      </c>
      <c r="B2765" t="s">
        <v>2</v>
      </c>
      <c r="C2765">
        <v>3</v>
      </c>
    </row>
    <row r="2766" spans="1:3" x14ac:dyDescent="0.3">
      <c r="A2766" s="5">
        <v>386967</v>
      </c>
      <c r="B2766" t="s">
        <v>3</v>
      </c>
      <c r="C2766">
        <v>2</v>
      </c>
    </row>
    <row r="2767" spans="1:3" x14ac:dyDescent="0.3">
      <c r="A2767" s="5">
        <v>386995</v>
      </c>
      <c r="B2767" t="s">
        <v>5</v>
      </c>
      <c r="C2767">
        <v>7</v>
      </c>
    </row>
    <row r="2768" spans="1:3" x14ac:dyDescent="0.3">
      <c r="A2768" s="5">
        <v>387015</v>
      </c>
      <c r="B2768" t="s">
        <v>2</v>
      </c>
      <c r="C2768">
        <v>8</v>
      </c>
    </row>
    <row r="2769" spans="1:3" x14ac:dyDescent="0.3">
      <c r="A2769" s="5">
        <v>387025</v>
      </c>
      <c r="B2769" t="s">
        <v>1</v>
      </c>
      <c r="C2769">
        <v>8</v>
      </c>
    </row>
    <row r="2770" spans="1:3" x14ac:dyDescent="0.3">
      <c r="A2770" s="5">
        <v>387062</v>
      </c>
      <c r="B2770" t="s">
        <v>1</v>
      </c>
      <c r="C2770">
        <v>3</v>
      </c>
    </row>
    <row r="2771" spans="1:3" x14ac:dyDescent="0.3">
      <c r="A2771" s="5">
        <v>387097</v>
      </c>
      <c r="B2771" t="s">
        <v>4</v>
      </c>
      <c r="C2771">
        <v>5</v>
      </c>
    </row>
    <row r="2772" spans="1:3" x14ac:dyDescent="0.3">
      <c r="A2772" s="5">
        <v>387111</v>
      </c>
      <c r="B2772" t="s">
        <v>1</v>
      </c>
      <c r="C2772">
        <v>9</v>
      </c>
    </row>
    <row r="2773" spans="1:3" x14ac:dyDescent="0.3">
      <c r="A2773" s="5">
        <v>387131</v>
      </c>
      <c r="B2773" t="s">
        <v>1</v>
      </c>
      <c r="C2773">
        <v>4</v>
      </c>
    </row>
    <row r="2774" spans="1:3" x14ac:dyDescent="0.3">
      <c r="A2774" s="5">
        <v>387188</v>
      </c>
      <c r="B2774" t="s">
        <v>3</v>
      </c>
      <c r="C2774">
        <v>4</v>
      </c>
    </row>
    <row r="2775" spans="1:3" x14ac:dyDescent="0.3">
      <c r="A2775" s="5">
        <v>387220</v>
      </c>
      <c r="B2775" t="s">
        <v>5</v>
      </c>
      <c r="C2775">
        <v>8</v>
      </c>
    </row>
    <row r="2776" spans="1:3" x14ac:dyDescent="0.3">
      <c r="A2776" s="5">
        <v>387255</v>
      </c>
      <c r="B2776" t="s">
        <v>5</v>
      </c>
      <c r="C2776">
        <v>7</v>
      </c>
    </row>
    <row r="2777" spans="1:3" x14ac:dyDescent="0.3">
      <c r="A2777" s="5">
        <v>387287</v>
      </c>
      <c r="B2777" t="s">
        <v>2</v>
      </c>
      <c r="C2777">
        <v>10</v>
      </c>
    </row>
    <row r="2778" spans="1:3" x14ac:dyDescent="0.3">
      <c r="A2778" s="5">
        <v>387335</v>
      </c>
      <c r="B2778" t="s">
        <v>5</v>
      </c>
      <c r="C2778">
        <v>3</v>
      </c>
    </row>
    <row r="2779" spans="1:3" x14ac:dyDescent="0.3">
      <c r="A2779" s="5">
        <v>387427</v>
      </c>
      <c r="B2779" t="s">
        <v>1</v>
      </c>
      <c r="C2779">
        <v>4</v>
      </c>
    </row>
    <row r="2780" spans="1:3" x14ac:dyDescent="0.3">
      <c r="A2780" s="5">
        <v>387485</v>
      </c>
      <c r="B2780" t="s">
        <v>1</v>
      </c>
      <c r="C2780">
        <v>6</v>
      </c>
    </row>
    <row r="2781" spans="1:3" x14ac:dyDescent="0.3">
      <c r="A2781" s="5">
        <v>387526</v>
      </c>
      <c r="B2781" t="s">
        <v>1</v>
      </c>
      <c r="C2781">
        <v>1</v>
      </c>
    </row>
    <row r="2782" spans="1:3" x14ac:dyDescent="0.3">
      <c r="A2782" s="5">
        <v>387535</v>
      </c>
      <c r="B2782" t="s">
        <v>1</v>
      </c>
      <c r="C2782">
        <v>3</v>
      </c>
    </row>
    <row r="2783" spans="1:3" x14ac:dyDescent="0.3">
      <c r="A2783" s="5">
        <v>387546</v>
      </c>
      <c r="B2783" t="s">
        <v>1</v>
      </c>
      <c r="C2783">
        <v>2</v>
      </c>
    </row>
    <row r="2784" spans="1:3" x14ac:dyDescent="0.3">
      <c r="A2784" s="5">
        <v>387568</v>
      </c>
      <c r="B2784" t="s">
        <v>1</v>
      </c>
      <c r="C2784">
        <v>6</v>
      </c>
    </row>
    <row r="2785" spans="1:3" x14ac:dyDescent="0.3">
      <c r="A2785" s="5">
        <v>387593</v>
      </c>
      <c r="B2785" t="s">
        <v>1</v>
      </c>
      <c r="C2785">
        <v>4</v>
      </c>
    </row>
    <row r="2786" spans="1:3" x14ac:dyDescent="0.3">
      <c r="A2786" s="5">
        <v>387641</v>
      </c>
      <c r="B2786" t="s">
        <v>1</v>
      </c>
      <c r="C2786">
        <v>7</v>
      </c>
    </row>
    <row r="2787" spans="1:3" x14ac:dyDescent="0.3">
      <c r="A2787" s="5">
        <v>387678</v>
      </c>
      <c r="B2787" t="s">
        <v>1</v>
      </c>
      <c r="C2787">
        <v>2</v>
      </c>
    </row>
    <row r="2788" spans="1:3" x14ac:dyDescent="0.3">
      <c r="A2788" s="5">
        <v>387686</v>
      </c>
      <c r="B2788" t="s">
        <v>1</v>
      </c>
      <c r="C2788">
        <v>1</v>
      </c>
    </row>
    <row r="2789" spans="1:3" x14ac:dyDescent="0.3">
      <c r="A2789" s="5">
        <v>387726</v>
      </c>
      <c r="B2789" t="s">
        <v>1</v>
      </c>
      <c r="C2789">
        <v>3</v>
      </c>
    </row>
    <row r="2790" spans="1:3" x14ac:dyDescent="0.3">
      <c r="A2790" s="5">
        <v>387732</v>
      </c>
      <c r="B2790" t="s">
        <v>1</v>
      </c>
      <c r="C2790">
        <v>4</v>
      </c>
    </row>
    <row r="2791" spans="1:3" x14ac:dyDescent="0.3">
      <c r="A2791" s="5">
        <v>387743</v>
      </c>
      <c r="B2791" t="s">
        <v>5</v>
      </c>
      <c r="C2791">
        <v>2</v>
      </c>
    </row>
    <row r="2792" spans="1:3" x14ac:dyDescent="0.3">
      <c r="A2792" s="5">
        <v>387746</v>
      </c>
      <c r="B2792" t="s">
        <v>1</v>
      </c>
      <c r="C2792">
        <v>2</v>
      </c>
    </row>
    <row r="2793" spans="1:3" x14ac:dyDescent="0.3">
      <c r="A2793" s="5">
        <v>387749</v>
      </c>
      <c r="B2793" t="s">
        <v>1</v>
      </c>
      <c r="C2793">
        <v>4</v>
      </c>
    </row>
    <row r="2794" spans="1:3" x14ac:dyDescent="0.3">
      <c r="A2794" s="5">
        <v>387760</v>
      </c>
      <c r="B2794" t="s">
        <v>1</v>
      </c>
      <c r="C2794">
        <v>3</v>
      </c>
    </row>
    <row r="2795" spans="1:3" x14ac:dyDescent="0.3">
      <c r="A2795" s="5">
        <v>387796</v>
      </c>
      <c r="B2795" t="s">
        <v>1</v>
      </c>
      <c r="C2795">
        <v>10</v>
      </c>
    </row>
    <row r="2796" spans="1:3" x14ac:dyDescent="0.3">
      <c r="A2796" s="5">
        <v>387812</v>
      </c>
      <c r="B2796" t="s">
        <v>1</v>
      </c>
      <c r="C2796">
        <v>6</v>
      </c>
    </row>
    <row r="2797" spans="1:3" x14ac:dyDescent="0.3">
      <c r="A2797" s="5">
        <v>387829</v>
      </c>
      <c r="B2797" t="s">
        <v>4</v>
      </c>
      <c r="C2797">
        <v>4</v>
      </c>
    </row>
    <row r="2798" spans="1:3" x14ac:dyDescent="0.3">
      <c r="A2798" s="5">
        <v>387841</v>
      </c>
      <c r="B2798" t="s">
        <v>1</v>
      </c>
      <c r="C2798">
        <v>8</v>
      </c>
    </row>
    <row r="2799" spans="1:3" x14ac:dyDescent="0.3">
      <c r="A2799" s="5">
        <v>387849</v>
      </c>
      <c r="B2799" t="s">
        <v>1</v>
      </c>
      <c r="C2799">
        <v>6</v>
      </c>
    </row>
    <row r="2800" spans="1:3" x14ac:dyDescent="0.3">
      <c r="A2800" s="5">
        <v>387874</v>
      </c>
      <c r="B2800" t="s">
        <v>2</v>
      </c>
      <c r="C2800">
        <v>4</v>
      </c>
    </row>
    <row r="2801" spans="1:3" x14ac:dyDescent="0.3">
      <c r="A2801" s="5">
        <v>387875</v>
      </c>
      <c r="B2801" t="s">
        <v>1</v>
      </c>
      <c r="C2801">
        <v>4</v>
      </c>
    </row>
    <row r="2802" spans="1:3" x14ac:dyDescent="0.3">
      <c r="A2802" s="5">
        <v>387885</v>
      </c>
      <c r="B2802" t="s">
        <v>1</v>
      </c>
      <c r="C2802">
        <v>5</v>
      </c>
    </row>
    <row r="2803" spans="1:3" x14ac:dyDescent="0.3">
      <c r="A2803" s="5">
        <v>387888</v>
      </c>
      <c r="B2803" t="s">
        <v>1</v>
      </c>
      <c r="C2803">
        <v>5</v>
      </c>
    </row>
    <row r="2804" spans="1:3" x14ac:dyDescent="0.3">
      <c r="A2804" s="5">
        <v>387894</v>
      </c>
      <c r="B2804" t="s">
        <v>1</v>
      </c>
      <c r="C2804">
        <v>4</v>
      </c>
    </row>
    <row r="2805" spans="1:3" x14ac:dyDescent="0.3">
      <c r="A2805" s="5">
        <v>387930</v>
      </c>
      <c r="B2805" t="s">
        <v>2</v>
      </c>
      <c r="C2805">
        <v>6</v>
      </c>
    </row>
    <row r="2806" spans="1:3" x14ac:dyDescent="0.3">
      <c r="A2806" s="5">
        <v>387963</v>
      </c>
      <c r="B2806" t="s">
        <v>1</v>
      </c>
      <c r="C2806">
        <v>2</v>
      </c>
    </row>
    <row r="2807" spans="1:3" x14ac:dyDescent="0.3">
      <c r="A2807" s="5">
        <v>387975</v>
      </c>
      <c r="B2807" t="s">
        <v>2</v>
      </c>
      <c r="C2807">
        <v>3</v>
      </c>
    </row>
    <row r="2808" spans="1:3" x14ac:dyDescent="0.3">
      <c r="A2808" s="5">
        <v>388006</v>
      </c>
      <c r="B2808" t="s">
        <v>5</v>
      </c>
      <c r="C2808">
        <v>7</v>
      </c>
    </row>
    <row r="2809" spans="1:3" x14ac:dyDescent="0.3">
      <c r="A2809" s="5">
        <v>388045</v>
      </c>
      <c r="B2809" t="s">
        <v>1</v>
      </c>
      <c r="C2809">
        <v>7</v>
      </c>
    </row>
    <row r="2810" spans="1:3" x14ac:dyDescent="0.3">
      <c r="A2810" s="5">
        <v>388079</v>
      </c>
      <c r="B2810" t="s">
        <v>1</v>
      </c>
      <c r="C2810">
        <v>8</v>
      </c>
    </row>
    <row r="2811" spans="1:3" x14ac:dyDescent="0.3">
      <c r="A2811" s="5">
        <v>388084</v>
      </c>
      <c r="B2811" t="s">
        <v>1</v>
      </c>
      <c r="C2811">
        <v>9</v>
      </c>
    </row>
    <row r="2812" spans="1:3" x14ac:dyDescent="0.3">
      <c r="A2812" s="5">
        <v>388096</v>
      </c>
      <c r="B2812" t="s">
        <v>2</v>
      </c>
      <c r="C2812">
        <v>8</v>
      </c>
    </row>
    <row r="2813" spans="1:3" x14ac:dyDescent="0.3">
      <c r="A2813" s="5">
        <v>388106</v>
      </c>
      <c r="B2813" t="s">
        <v>1</v>
      </c>
      <c r="C2813">
        <v>8</v>
      </c>
    </row>
    <row r="2814" spans="1:3" x14ac:dyDescent="0.3">
      <c r="A2814" s="5">
        <v>388112</v>
      </c>
      <c r="B2814" t="s">
        <v>1</v>
      </c>
      <c r="C2814">
        <v>7</v>
      </c>
    </row>
    <row r="2815" spans="1:3" x14ac:dyDescent="0.3">
      <c r="A2815" s="5">
        <v>388124</v>
      </c>
      <c r="B2815" t="s">
        <v>1</v>
      </c>
      <c r="C2815">
        <v>8</v>
      </c>
    </row>
    <row r="2816" spans="1:3" x14ac:dyDescent="0.3">
      <c r="A2816" s="5">
        <v>388127</v>
      </c>
      <c r="B2816" t="s">
        <v>1</v>
      </c>
      <c r="C2816">
        <v>3</v>
      </c>
    </row>
    <row r="2817" spans="1:3" x14ac:dyDescent="0.3">
      <c r="A2817" s="5">
        <v>388131</v>
      </c>
      <c r="B2817" t="s">
        <v>2</v>
      </c>
      <c r="C2817">
        <v>3</v>
      </c>
    </row>
    <row r="2818" spans="1:3" x14ac:dyDescent="0.3">
      <c r="A2818" s="5">
        <v>388132</v>
      </c>
      <c r="B2818" t="s">
        <v>5</v>
      </c>
      <c r="C2818">
        <v>7</v>
      </c>
    </row>
    <row r="2819" spans="1:3" x14ac:dyDescent="0.3">
      <c r="A2819" s="5">
        <v>388135</v>
      </c>
      <c r="B2819" t="s">
        <v>1</v>
      </c>
      <c r="C2819">
        <v>4</v>
      </c>
    </row>
    <row r="2820" spans="1:3" x14ac:dyDescent="0.3">
      <c r="A2820" s="5">
        <v>388169</v>
      </c>
      <c r="B2820" t="s">
        <v>1</v>
      </c>
      <c r="C2820">
        <v>6</v>
      </c>
    </row>
    <row r="2821" spans="1:3" x14ac:dyDescent="0.3">
      <c r="A2821" s="5">
        <v>388176</v>
      </c>
      <c r="B2821" t="s">
        <v>1</v>
      </c>
      <c r="C2821">
        <v>3</v>
      </c>
    </row>
    <row r="2822" spans="1:3" x14ac:dyDescent="0.3">
      <c r="A2822" s="5">
        <v>388190</v>
      </c>
      <c r="B2822" t="s">
        <v>1</v>
      </c>
      <c r="C2822">
        <v>3</v>
      </c>
    </row>
    <row r="2823" spans="1:3" x14ac:dyDescent="0.3">
      <c r="A2823" s="5">
        <v>388215</v>
      </c>
      <c r="B2823" t="s">
        <v>1</v>
      </c>
      <c r="C2823">
        <v>5</v>
      </c>
    </row>
    <row r="2824" spans="1:3" x14ac:dyDescent="0.3">
      <c r="A2824" s="5">
        <v>388266</v>
      </c>
      <c r="B2824" t="s">
        <v>3</v>
      </c>
      <c r="C2824">
        <v>3</v>
      </c>
    </row>
    <row r="2825" spans="1:3" x14ac:dyDescent="0.3">
      <c r="A2825" s="5">
        <v>388269</v>
      </c>
      <c r="B2825" t="s">
        <v>2</v>
      </c>
      <c r="C2825">
        <v>6</v>
      </c>
    </row>
    <row r="2826" spans="1:3" x14ac:dyDescent="0.3">
      <c r="A2826" s="5">
        <v>388302</v>
      </c>
      <c r="B2826" t="s">
        <v>2</v>
      </c>
      <c r="C2826">
        <v>2</v>
      </c>
    </row>
    <row r="2827" spans="1:3" x14ac:dyDescent="0.3">
      <c r="A2827" s="5">
        <v>388332</v>
      </c>
      <c r="B2827" t="s">
        <v>1</v>
      </c>
      <c r="C2827">
        <v>5</v>
      </c>
    </row>
    <row r="2828" spans="1:3" x14ac:dyDescent="0.3">
      <c r="A2828" s="5">
        <v>388403</v>
      </c>
      <c r="B2828" t="s">
        <v>1</v>
      </c>
      <c r="C2828">
        <v>3</v>
      </c>
    </row>
    <row r="2829" spans="1:3" x14ac:dyDescent="0.3">
      <c r="A2829" s="5">
        <v>388414</v>
      </c>
      <c r="B2829" t="s">
        <v>1</v>
      </c>
      <c r="C2829">
        <v>4</v>
      </c>
    </row>
    <row r="2830" spans="1:3" x14ac:dyDescent="0.3">
      <c r="A2830" s="5">
        <v>388420</v>
      </c>
      <c r="B2830" t="s">
        <v>2</v>
      </c>
      <c r="C2830">
        <v>2</v>
      </c>
    </row>
    <row r="2831" spans="1:3" x14ac:dyDescent="0.3">
      <c r="A2831" s="5">
        <v>388425</v>
      </c>
      <c r="B2831" t="s">
        <v>1</v>
      </c>
      <c r="C2831">
        <v>6</v>
      </c>
    </row>
    <row r="2832" spans="1:3" x14ac:dyDescent="0.3">
      <c r="A2832" s="5">
        <v>388438</v>
      </c>
      <c r="B2832" t="s">
        <v>1</v>
      </c>
      <c r="C2832">
        <v>3</v>
      </c>
    </row>
    <row r="2833" spans="1:3" x14ac:dyDescent="0.3">
      <c r="A2833" s="5">
        <v>388454</v>
      </c>
      <c r="B2833" t="s">
        <v>1</v>
      </c>
      <c r="C2833">
        <v>3</v>
      </c>
    </row>
    <row r="2834" spans="1:3" x14ac:dyDescent="0.3">
      <c r="A2834" s="5">
        <v>388483</v>
      </c>
      <c r="B2834" t="s">
        <v>2</v>
      </c>
      <c r="C2834">
        <v>4</v>
      </c>
    </row>
    <row r="2835" spans="1:3" x14ac:dyDescent="0.3">
      <c r="A2835" s="5">
        <v>388494</v>
      </c>
      <c r="B2835" t="s">
        <v>1</v>
      </c>
      <c r="C2835">
        <v>4</v>
      </c>
    </row>
    <row r="2836" spans="1:3" x14ac:dyDescent="0.3">
      <c r="A2836" s="5">
        <v>388499</v>
      </c>
      <c r="B2836" t="s">
        <v>1</v>
      </c>
      <c r="C2836">
        <v>5</v>
      </c>
    </row>
    <row r="2837" spans="1:3" x14ac:dyDescent="0.3">
      <c r="A2837" s="5">
        <v>388511</v>
      </c>
      <c r="B2837" t="s">
        <v>1</v>
      </c>
      <c r="C2837">
        <v>6</v>
      </c>
    </row>
    <row r="2838" spans="1:3" x14ac:dyDescent="0.3">
      <c r="A2838" s="5">
        <v>388561</v>
      </c>
      <c r="B2838" t="s">
        <v>5</v>
      </c>
      <c r="C2838">
        <v>2</v>
      </c>
    </row>
    <row r="2839" spans="1:3" x14ac:dyDescent="0.3">
      <c r="A2839" s="5">
        <v>388649</v>
      </c>
      <c r="B2839" t="s">
        <v>1</v>
      </c>
      <c r="C2839">
        <v>8</v>
      </c>
    </row>
    <row r="2840" spans="1:3" x14ac:dyDescent="0.3">
      <c r="A2840" s="5">
        <v>388704</v>
      </c>
      <c r="B2840" t="s">
        <v>1</v>
      </c>
      <c r="C2840">
        <v>7</v>
      </c>
    </row>
    <row r="2841" spans="1:3" x14ac:dyDescent="0.3">
      <c r="A2841" s="5">
        <v>388711</v>
      </c>
      <c r="B2841" t="s">
        <v>1</v>
      </c>
      <c r="C2841">
        <v>5</v>
      </c>
    </row>
    <row r="2842" spans="1:3" x14ac:dyDescent="0.3">
      <c r="A2842" s="5">
        <v>388714</v>
      </c>
      <c r="B2842" t="s">
        <v>1</v>
      </c>
      <c r="C2842">
        <v>5</v>
      </c>
    </row>
    <row r="2843" spans="1:3" x14ac:dyDescent="0.3">
      <c r="A2843" s="5">
        <v>388722</v>
      </c>
      <c r="B2843" t="s">
        <v>1</v>
      </c>
      <c r="C2843">
        <v>7</v>
      </c>
    </row>
    <row r="2844" spans="1:3" x14ac:dyDescent="0.3">
      <c r="A2844" s="5">
        <v>388774</v>
      </c>
      <c r="B2844" t="s">
        <v>1</v>
      </c>
      <c r="C2844">
        <v>3</v>
      </c>
    </row>
    <row r="2845" spans="1:3" x14ac:dyDescent="0.3">
      <c r="A2845" s="5">
        <v>388790</v>
      </c>
      <c r="B2845" t="s">
        <v>1</v>
      </c>
      <c r="C2845">
        <v>2</v>
      </c>
    </row>
    <row r="2846" spans="1:3" x14ac:dyDescent="0.3">
      <c r="A2846" s="5">
        <v>388828</v>
      </c>
      <c r="B2846" t="s">
        <v>1</v>
      </c>
      <c r="C2846">
        <v>8</v>
      </c>
    </row>
    <row r="2847" spans="1:3" x14ac:dyDescent="0.3">
      <c r="A2847" s="5">
        <v>388836</v>
      </c>
      <c r="B2847" t="s">
        <v>1</v>
      </c>
      <c r="C2847">
        <v>6</v>
      </c>
    </row>
    <row r="2848" spans="1:3" x14ac:dyDescent="0.3">
      <c r="A2848" s="5">
        <v>388843</v>
      </c>
      <c r="B2848" t="s">
        <v>1</v>
      </c>
      <c r="C2848">
        <v>4</v>
      </c>
    </row>
    <row r="2849" spans="1:3" x14ac:dyDescent="0.3">
      <c r="A2849" s="5">
        <v>388902</v>
      </c>
      <c r="B2849" t="s">
        <v>1</v>
      </c>
      <c r="C2849">
        <v>6</v>
      </c>
    </row>
    <row r="2850" spans="1:3" x14ac:dyDescent="0.3">
      <c r="A2850" s="5">
        <v>388909</v>
      </c>
      <c r="B2850" t="s">
        <v>1</v>
      </c>
      <c r="C2850">
        <v>8</v>
      </c>
    </row>
    <row r="2851" spans="1:3" x14ac:dyDescent="0.3">
      <c r="A2851" s="5">
        <v>388965</v>
      </c>
      <c r="B2851" t="s">
        <v>1</v>
      </c>
      <c r="C2851">
        <v>3</v>
      </c>
    </row>
    <row r="2852" spans="1:3" x14ac:dyDescent="0.3">
      <c r="A2852" s="5">
        <v>388974</v>
      </c>
      <c r="B2852" t="s">
        <v>1</v>
      </c>
      <c r="C2852">
        <v>5</v>
      </c>
    </row>
    <row r="2853" spans="1:3" x14ac:dyDescent="0.3">
      <c r="A2853" s="5">
        <v>389031</v>
      </c>
      <c r="B2853" t="s">
        <v>1</v>
      </c>
      <c r="C2853">
        <v>3</v>
      </c>
    </row>
    <row r="2854" spans="1:3" x14ac:dyDescent="0.3">
      <c r="A2854" s="5">
        <v>389066</v>
      </c>
      <c r="B2854" t="s">
        <v>5</v>
      </c>
      <c r="C2854">
        <v>4</v>
      </c>
    </row>
    <row r="2855" spans="1:3" x14ac:dyDescent="0.3">
      <c r="A2855" s="5">
        <v>389109</v>
      </c>
      <c r="B2855" t="s">
        <v>1</v>
      </c>
      <c r="C2855">
        <v>7</v>
      </c>
    </row>
    <row r="2856" spans="1:3" x14ac:dyDescent="0.3">
      <c r="A2856" s="5">
        <v>389116</v>
      </c>
      <c r="B2856" t="s">
        <v>1</v>
      </c>
      <c r="C2856">
        <v>7</v>
      </c>
    </row>
    <row r="2857" spans="1:3" x14ac:dyDescent="0.3">
      <c r="A2857" s="5">
        <v>389140</v>
      </c>
      <c r="B2857" t="s">
        <v>1</v>
      </c>
      <c r="C2857">
        <v>4</v>
      </c>
    </row>
    <row r="2858" spans="1:3" x14ac:dyDescent="0.3">
      <c r="A2858" s="5">
        <v>389155</v>
      </c>
      <c r="B2858" t="s">
        <v>1</v>
      </c>
      <c r="C2858">
        <v>9</v>
      </c>
    </row>
    <row r="2859" spans="1:3" x14ac:dyDescent="0.3">
      <c r="A2859" s="5">
        <v>389183</v>
      </c>
      <c r="B2859" t="s">
        <v>1</v>
      </c>
      <c r="C2859">
        <v>6</v>
      </c>
    </row>
    <row r="2860" spans="1:3" x14ac:dyDescent="0.3">
      <c r="A2860" s="5">
        <v>389185</v>
      </c>
      <c r="B2860" t="s">
        <v>1</v>
      </c>
      <c r="C2860">
        <v>5</v>
      </c>
    </row>
    <row r="2861" spans="1:3" x14ac:dyDescent="0.3">
      <c r="A2861" s="5">
        <v>389570</v>
      </c>
      <c r="B2861" t="s">
        <v>1</v>
      </c>
      <c r="C2861">
        <v>4</v>
      </c>
    </row>
    <row r="2862" spans="1:3" x14ac:dyDescent="0.3">
      <c r="A2862" s="5">
        <v>389601</v>
      </c>
      <c r="B2862" t="s">
        <v>1</v>
      </c>
      <c r="C2862">
        <v>3</v>
      </c>
    </row>
    <row r="2863" spans="1:3" x14ac:dyDescent="0.3">
      <c r="A2863" s="5">
        <v>389610</v>
      </c>
      <c r="B2863" t="s">
        <v>1</v>
      </c>
      <c r="C2863">
        <v>3</v>
      </c>
    </row>
    <row r="2864" spans="1:3" x14ac:dyDescent="0.3">
      <c r="A2864" s="5">
        <v>389612</v>
      </c>
      <c r="B2864" t="s">
        <v>1</v>
      </c>
      <c r="C2864">
        <v>4</v>
      </c>
    </row>
    <row r="2865" spans="1:3" x14ac:dyDescent="0.3">
      <c r="A2865" s="5">
        <v>389690</v>
      </c>
      <c r="B2865" t="s">
        <v>1</v>
      </c>
      <c r="C2865">
        <v>6</v>
      </c>
    </row>
    <row r="2866" spans="1:3" x14ac:dyDescent="0.3">
      <c r="A2866" s="5">
        <v>389726</v>
      </c>
      <c r="B2866" t="s">
        <v>1</v>
      </c>
      <c r="C2866">
        <v>3</v>
      </c>
    </row>
    <row r="2867" spans="1:3" x14ac:dyDescent="0.3">
      <c r="A2867" s="5">
        <v>389754</v>
      </c>
      <c r="B2867" t="s">
        <v>0</v>
      </c>
      <c r="C2867">
        <v>1</v>
      </c>
    </row>
    <row r="2868" spans="1:3" x14ac:dyDescent="0.3">
      <c r="A2868" s="5">
        <v>389766</v>
      </c>
      <c r="B2868" t="s">
        <v>1</v>
      </c>
      <c r="C2868">
        <v>4</v>
      </c>
    </row>
    <row r="2869" spans="1:3" x14ac:dyDescent="0.3">
      <c r="A2869" s="5">
        <v>389780</v>
      </c>
      <c r="B2869" t="s">
        <v>2</v>
      </c>
      <c r="C2869">
        <v>3</v>
      </c>
    </row>
    <row r="2870" spans="1:3" x14ac:dyDescent="0.3">
      <c r="A2870" s="5">
        <v>389834</v>
      </c>
      <c r="B2870" t="s">
        <v>1</v>
      </c>
      <c r="C2870">
        <v>5</v>
      </c>
    </row>
    <row r="2871" spans="1:3" x14ac:dyDescent="0.3">
      <c r="A2871" s="5">
        <v>389835</v>
      </c>
      <c r="B2871" t="s">
        <v>1</v>
      </c>
      <c r="C2871">
        <v>5</v>
      </c>
    </row>
    <row r="2872" spans="1:3" x14ac:dyDescent="0.3">
      <c r="A2872" s="5">
        <v>389856</v>
      </c>
      <c r="B2872" t="s">
        <v>1</v>
      </c>
      <c r="C2872">
        <v>4</v>
      </c>
    </row>
    <row r="2873" spans="1:3" x14ac:dyDescent="0.3">
      <c r="A2873" s="5">
        <v>389942</v>
      </c>
      <c r="B2873" t="s">
        <v>1</v>
      </c>
      <c r="C2873">
        <v>8</v>
      </c>
    </row>
    <row r="2874" spans="1:3" x14ac:dyDescent="0.3">
      <c r="A2874" s="5">
        <v>389960</v>
      </c>
      <c r="B2874" t="s">
        <v>1</v>
      </c>
      <c r="C2874">
        <v>7</v>
      </c>
    </row>
    <row r="2875" spans="1:3" x14ac:dyDescent="0.3">
      <c r="A2875" s="5">
        <v>390074</v>
      </c>
      <c r="B2875" t="s">
        <v>1</v>
      </c>
      <c r="C2875">
        <v>7</v>
      </c>
    </row>
    <row r="2876" spans="1:3" x14ac:dyDescent="0.3">
      <c r="A2876" s="5">
        <v>390089</v>
      </c>
      <c r="B2876" t="s">
        <v>1</v>
      </c>
      <c r="C2876">
        <v>9</v>
      </c>
    </row>
    <row r="2877" spans="1:3" x14ac:dyDescent="0.3">
      <c r="A2877" s="5">
        <v>390122</v>
      </c>
      <c r="B2877" t="s">
        <v>1</v>
      </c>
      <c r="C2877">
        <v>5</v>
      </c>
    </row>
    <row r="2878" spans="1:3" x14ac:dyDescent="0.3">
      <c r="A2878" s="5">
        <v>390127</v>
      </c>
      <c r="B2878" t="s">
        <v>5</v>
      </c>
      <c r="C2878">
        <v>4</v>
      </c>
    </row>
    <row r="2879" spans="1:3" x14ac:dyDescent="0.3">
      <c r="A2879" s="5">
        <v>390182</v>
      </c>
      <c r="B2879" t="s">
        <v>1</v>
      </c>
      <c r="C2879">
        <v>9</v>
      </c>
    </row>
    <row r="2880" spans="1:3" x14ac:dyDescent="0.3">
      <c r="A2880" s="5">
        <v>390213</v>
      </c>
      <c r="B2880" t="s">
        <v>1</v>
      </c>
      <c r="C2880">
        <v>5</v>
      </c>
    </row>
    <row r="2881" spans="1:3" x14ac:dyDescent="0.3">
      <c r="A2881" s="5">
        <v>390240</v>
      </c>
      <c r="B2881" t="s">
        <v>1</v>
      </c>
      <c r="C2881">
        <v>6</v>
      </c>
    </row>
    <row r="2882" spans="1:3" x14ac:dyDescent="0.3">
      <c r="A2882" s="5">
        <v>390819</v>
      </c>
      <c r="B2882" t="s">
        <v>1</v>
      </c>
      <c r="C2882">
        <v>1</v>
      </c>
    </row>
    <row r="2883" spans="1:3" x14ac:dyDescent="0.3">
      <c r="A2883" s="5">
        <v>390894</v>
      </c>
      <c r="B2883" t="s">
        <v>4</v>
      </c>
      <c r="C2883">
        <v>3</v>
      </c>
    </row>
    <row r="2884" spans="1:3" x14ac:dyDescent="0.3">
      <c r="A2884" s="5">
        <v>390922</v>
      </c>
      <c r="B2884" t="s">
        <v>1</v>
      </c>
      <c r="C2884">
        <v>3</v>
      </c>
    </row>
    <row r="2885" spans="1:3" x14ac:dyDescent="0.3">
      <c r="A2885" s="5">
        <v>390952</v>
      </c>
      <c r="B2885" t="s">
        <v>1</v>
      </c>
      <c r="C2885">
        <v>7</v>
      </c>
    </row>
    <row r="2886" spans="1:3" x14ac:dyDescent="0.3">
      <c r="A2886" s="5">
        <v>390960</v>
      </c>
      <c r="B2886" t="s">
        <v>1</v>
      </c>
      <c r="C2886">
        <v>4</v>
      </c>
    </row>
    <row r="2887" spans="1:3" x14ac:dyDescent="0.3">
      <c r="A2887" s="5">
        <v>390985</v>
      </c>
      <c r="B2887" t="s">
        <v>2</v>
      </c>
      <c r="C2887">
        <v>6</v>
      </c>
    </row>
    <row r="2888" spans="1:3" x14ac:dyDescent="0.3">
      <c r="A2888" s="5">
        <v>390991</v>
      </c>
      <c r="B2888" t="s">
        <v>1</v>
      </c>
      <c r="C2888">
        <v>5</v>
      </c>
    </row>
    <row r="2889" spans="1:3" x14ac:dyDescent="0.3">
      <c r="A2889" s="5">
        <v>391002</v>
      </c>
      <c r="B2889" t="s">
        <v>3</v>
      </c>
      <c r="C2889">
        <v>5</v>
      </c>
    </row>
    <row r="2890" spans="1:3" x14ac:dyDescent="0.3">
      <c r="A2890" s="5">
        <v>391029</v>
      </c>
      <c r="B2890" t="s">
        <v>2</v>
      </c>
      <c r="C2890">
        <v>3</v>
      </c>
    </row>
    <row r="2891" spans="1:3" x14ac:dyDescent="0.3">
      <c r="A2891" s="5">
        <v>391040</v>
      </c>
      <c r="B2891" t="s">
        <v>2</v>
      </c>
      <c r="C2891">
        <v>5</v>
      </c>
    </row>
    <row r="2892" spans="1:3" x14ac:dyDescent="0.3">
      <c r="A2892" s="5">
        <v>391092</v>
      </c>
      <c r="B2892" t="s">
        <v>1</v>
      </c>
      <c r="C2892">
        <v>3</v>
      </c>
    </row>
    <row r="2893" spans="1:3" x14ac:dyDescent="0.3">
      <c r="A2893" s="5">
        <v>391149</v>
      </c>
      <c r="B2893" t="s">
        <v>5</v>
      </c>
      <c r="C2893">
        <v>2</v>
      </c>
    </row>
    <row r="2894" spans="1:3" x14ac:dyDescent="0.3">
      <c r="A2894" s="5">
        <v>391185</v>
      </c>
      <c r="B2894" t="s">
        <v>1</v>
      </c>
      <c r="C2894">
        <v>6</v>
      </c>
    </row>
    <row r="2895" spans="1:3" x14ac:dyDescent="0.3">
      <c r="A2895" s="5">
        <v>391198</v>
      </c>
      <c r="B2895" t="s">
        <v>1</v>
      </c>
      <c r="C2895">
        <v>4</v>
      </c>
    </row>
    <row r="2896" spans="1:3" x14ac:dyDescent="0.3">
      <c r="A2896" s="5">
        <v>391214</v>
      </c>
      <c r="B2896" t="s">
        <v>1</v>
      </c>
      <c r="C2896">
        <v>5</v>
      </c>
    </row>
    <row r="2897" spans="1:3" x14ac:dyDescent="0.3">
      <c r="A2897" s="5">
        <v>391222</v>
      </c>
      <c r="B2897" t="s">
        <v>1</v>
      </c>
      <c r="C2897">
        <v>2</v>
      </c>
    </row>
    <row r="2898" spans="1:3" x14ac:dyDescent="0.3">
      <c r="A2898" s="5">
        <v>391251</v>
      </c>
      <c r="B2898" t="s">
        <v>1</v>
      </c>
      <c r="C2898">
        <v>7</v>
      </c>
    </row>
    <row r="2899" spans="1:3" x14ac:dyDescent="0.3">
      <c r="A2899" s="5">
        <v>391283</v>
      </c>
      <c r="B2899" t="s">
        <v>1</v>
      </c>
      <c r="C2899">
        <v>7</v>
      </c>
    </row>
    <row r="2900" spans="1:3" x14ac:dyDescent="0.3">
      <c r="A2900" s="5">
        <v>391323</v>
      </c>
      <c r="B2900" t="s">
        <v>5</v>
      </c>
      <c r="C2900">
        <v>7</v>
      </c>
    </row>
    <row r="2901" spans="1:3" x14ac:dyDescent="0.3">
      <c r="A2901" s="5">
        <v>391367</v>
      </c>
      <c r="B2901" t="s">
        <v>1</v>
      </c>
      <c r="C2901">
        <v>2</v>
      </c>
    </row>
    <row r="2902" spans="1:3" x14ac:dyDescent="0.3">
      <c r="A2902" s="5">
        <v>391394</v>
      </c>
      <c r="B2902" t="s">
        <v>1</v>
      </c>
      <c r="C2902">
        <v>5</v>
      </c>
    </row>
    <row r="2903" spans="1:3" x14ac:dyDescent="0.3">
      <c r="A2903" s="5">
        <v>391595</v>
      </c>
      <c r="B2903" t="s">
        <v>2</v>
      </c>
      <c r="C2903">
        <v>9</v>
      </c>
    </row>
    <row r="2904" spans="1:3" x14ac:dyDescent="0.3">
      <c r="A2904" s="5">
        <v>391645</v>
      </c>
      <c r="B2904" t="s">
        <v>2</v>
      </c>
      <c r="C2904">
        <v>9</v>
      </c>
    </row>
    <row r="2905" spans="1:3" x14ac:dyDescent="0.3">
      <c r="A2905" s="5">
        <v>391890</v>
      </c>
      <c r="B2905" t="s">
        <v>5</v>
      </c>
      <c r="C2905">
        <v>7</v>
      </c>
    </row>
    <row r="2906" spans="1:3" x14ac:dyDescent="0.3">
      <c r="A2906" s="5">
        <v>391929</v>
      </c>
      <c r="B2906" t="s">
        <v>5</v>
      </c>
      <c r="C2906">
        <v>4</v>
      </c>
    </row>
    <row r="2907" spans="1:3" x14ac:dyDescent="0.3">
      <c r="A2907" s="5">
        <v>391935</v>
      </c>
      <c r="B2907" t="s">
        <v>1</v>
      </c>
      <c r="C2907">
        <v>5</v>
      </c>
    </row>
    <row r="2908" spans="1:3" x14ac:dyDescent="0.3">
      <c r="A2908" s="5">
        <v>391996</v>
      </c>
      <c r="B2908" t="s">
        <v>5</v>
      </c>
      <c r="C2908">
        <v>5</v>
      </c>
    </row>
    <row r="2909" spans="1:3" x14ac:dyDescent="0.3">
      <c r="A2909" s="5">
        <v>392049</v>
      </c>
      <c r="B2909" t="s">
        <v>5</v>
      </c>
      <c r="C2909">
        <v>8</v>
      </c>
    </row>
    <row r="2910" spans="1:3" x14ac:dyDescent="0.3">
      <c r="A2910" s="5">
        <v>392067</v>
      </c>
      <c r="B2910" t="s">
        <v>5</v>
      </c>
      <c r="C2910">
        <v>10</v>
      </c>
    </row>
    <row r="2911" spans="1:3" x14ac:dyDescent="0.3">
      <c r="A2911" s="5">
        <v>392074</v>
      </c>
      <c r="B2911" t="s">
        <v>2</v>
      </c>
      <c r="C2911">
        <v>6</v>
      </c>
    </row>
    <row r="2912" spans="1:3" x14ac:dyDescent="0.3">
      <c r="A2912" s="5">
        <v>392153</v>
      </c>
      <c r="B2912" t="s">
        <v>4</v>
      </c>
      <c r="C2912">
        <v>3</v>
      </c>
    </row>
    <row r="2913" spans="1:3" x14ac:dyDescent="0.3">
      <c r="A2913" s="5">
        <v>392186</v>
      </c>
      <c r="B2913" t="s">
        <v>5</v>
      </c>
      <c r="C2913">
        <v>7</v>
      </c>
    </row>
    <row r="2914" spans="1:3" x14ac:dyDescent="0.3">
      <c r="A2914" s="5">
        <v>392210</v>
      </c>
      <c r="B2914" t="s">
        <v>5</v>
      </c>
      <c r="C2914">
        <v>3</v>
      </c>
    </row>
    <row r="2915" spans="1:3" x14ac:dyDescent="0.3">
      <c r="A2915" s="5">
        <v>392528</v>
      </c>
      <c r="B2915" t="s">
        <v>5</v>
      </c>
      <c r="C2915">
        <v>4</v>
      </c>
    </row>
    <row r="2916" spans="1:3" x14ac:dyDescent="0.3">
      <c r="A2916" s="5">
        <v>392551</v>
      </c>
      <c r="B2916" t="s">
        <v>2</v>
      </c>
      <c r="C2916">
        <v>3</v>
      </c>
    </row>
    <row r="2917" spans="1:3" x14ac:dyDescent="0.3">
      <c r="A2917" s="5">
        <v>392595</v>
      </c>
      <c r="B2917" t="s">
        <v>2</v>
      </c>
      <c r="C2917">
        <v>9</v>
      </c>
    </row>
    <row r="2918" spans="1:3" x14ac:dyDescent="0.3">
      <c r="A2918" s="5">
        <v>392616</v>
      </c>
      <c r="B2918" t="s">
        <v>2</v>
      </c>
      <c r="C2918">
        <v>1</v>
      </c>
    </row>
    <row r="2919" spans="1:3" x14ac:dyDescent="0.3">
      <c r="A2919" s="5">
        <v>392652</v>
      </c>
      <c r="B2919" t="s">
        <v>4</v>
      </c>
      <c r="C2919">
        <v>3</v>
      </c>
    </row>
    <row r="2920" spans="1:3" x14ac:dyDescent="0.3">
      <c r="A2920" s="5">
        <v>392698</v>
      </c>
      <c r="B2920" t="s">
        <v>5</v>
      </c>
      <c r="C2920">
        <v>3</v>
      </c>
    </row>
    <row r="2921" spans="1:3" x14ac:dyDescent="0.3">
      <c r="A2921" s="5">
        <v>392721</v>
      </c>
      <c r="B2921" t="s">
        <v>3</v>
      </c>
      <c r="C2921">
        <v>8</v>
      </c>
    </row>
    <row r="2922" spans="1:3" x14ac:dyDescent="0.3">
      <c r="A2922" s="5">
        <v>392778</v>
      </c>
      <c r="B2922" t="s">
        <v>5</v>
      </c>
      <c r="C2922">
        <v>4</v>
      </c>
    </row>
    <row r="2923" spans="1:3" x14ac:dyDescent="0.3">
      <c r="A2923" s="5">
        <v>392834</v>
      </c>
      <c r="B2923" t="s">
        <v>2</v>
      </c>
      <c r="C2923">
        <v>7</v>
      </c>
    </row>
    <row r="2924" spans="1:3" x14ac:dyDescent="0.3">
      <c r="A2924" s="5">
        <v>392851</v>
      </c>
      <c r="B2924" t="s">
        <v>3</v>
      </c>
      <c r="C2924">
        <v>3</v>
      </c>
    </row>
    <row r="2925" spans="1:3" x14ac:dyDescent="0.3">
      <c r="A2925" s="5">
        <v>392874</v>
      </c>
      <c r="B2925" t="s">
        <v>5</v>
      </c>
      <c r="C2925">
        <v>2</v>
      </c>
    </row>
    <row r="2926" spans="1:3" x14ac:dyDescent="0.3">
      <c r="A2926" s="5">
        <v>392893</v>
      </c>
      <c r="B2926" t="s">
        <v>5</v>
      </c>
      <c r="C2926">
        <v>7</v>
      </c>
    </row>
    <row r="2927" spans="1:3" x14ac:dyDescent="0.3">
      <c r="A2927" s="5">
        <v>392915</v>
      </c>
      <c r="B2927" t="s">
        <v>2</v>
      </c>
      <c r="C2927">
        <v>6</v>
      </c>
    </row>
    <row r="2928" spans="1:3" x14ac:dyDescent="0.3">
      <c r="A2928" s="5">
        <v>393252</v>
      </c>
      <c r="B2928" t="s">
        <v>0</v>
      </c>
      <c r="C2928">
        <v>0</v>
      </c>
    </row>
    <row r="2929" spans="1:3" x14ac:dyDescent="0.3">
      <c r="A2929" s="5">
        <v>393289</v>
      </c>
      <c r="B2929" t="s">
        <v>2</v>
      </c>
      <c r="C2929">
        <v>2</v>
      </c>
    </row>
    <row r="2930" spans="1:3" x14ac:dyDescent="0.3">
      <c r="A2930" s="5">
        <v>393342</v>
      </c>
      <c r="B2930" t="s">
        <v>2</v>
      </c>
      <c r="C2930">
        <v>3</v>
      </c>
    </row>
    <row r="2931" spans="1:3" x14ac:dyDescent="0.3">
      <c r="A2931" s="5">
        <v>393396</v>
      </c>
      <c r="B2931" t="s">
        <v>2</v>
      </c>
      <c r="C2931">
        <v>3</v>
      </c>
    </row>
    <row r="2932" spans="1:3" x14ac:dyDescent="0.3">
      <c r="A2932" s="5">
        <v>393617</v>
      </c>
      <c r="B2932" t="s">
        <v>2</v>
      </c>
      <c r="C2932">
        <v>9</v>
      </c>
    </row>
    <row r="2933" spans="1:3" x14ac:dyDescent="0.3">
      <c r="A2933" s="5">
        <v>393646</v>
      </c>
      <c r="B2933" t="s">
        <v>2</v>
      </c>
      <c r="C2933">
        <v>4</v>
      </c>
    </row>
    <row r="2934" spans="1:3" x14ac:dyDescent="0.3">
      <c r="A2934" s="5">
        <v>393658</v>
      </c>
      <c r="B2934" t="s">
        <v>1</v>
      </c>
      <c r="C2934">
        <v>8</v>
      </c>
    </row>
    <row r="2935" spans="1:3" x14ac:dyDescent="0.3">
      <c r="A2935" s="5">
        <v>393667</v>
      </c>
      <c r="B2935" t="s">
        <v>2</v>
      </c>
      <c r="C2935">
        <v>1</v>
      </c>
    </row>
    <row r="2936" spans="1:3" x14ac:dyDescent="0.3">
      <c r="A2936" s="5">
        <v>393757</v>
      </c>
      <c r="B2936" t="s">
        <v>2</v>
      </c>
      <c r="C2936">
        <v>10</v>
      </c>
    </row>
    <row r="2937" spans="1:3" x14ac:dyDescent="0.3">
      <c r="A2937" s="5">
        <v>393758</v>
      </c>
      <c r="B2937" t="s">
        <v>5</v>
      </c>
      <c r="C2937">
        <v>6</v>
      </c>
    </row>
    <row r="2938" spans="1:3" x14ac:dyDescent="0.3">
      <c r="A2938" s="5">
        <v>393792</v>
      </c>
      <c r="B2938" t="s">
        <v>5</v>
      </c>
      <c r="C2938">
        <v>8</v>
      </c>
    </row>
    <row r="2939" spans="1:3" x14ac:dyDescent="0.3">
      <c r="A2939" s="5">
        <v>393823</v>
      </c>
      <c r="B2939" t="s">
        <v>2</v>
      </c>
      <c r="C2939">
        <v>8</v>
      </c>
    </row>
    <row r="2940" spans="1:3" x14ac:dyDescent="0.3">
      <c r="A2940" s="5">
        <v>393830</v>
      </c>
      <c r="B2940" t="s">
        <v>1</v>
      </c>
      <c r="C2940">
        <v>2</v>
      </c>
    </row>
    <row r="2941" spans="1:3" x14ac:dyDescent="0.3">
      <c r="A2941" s="5">
        <v>393880</v>
      </c>
      <c r="B2941" t="s">
        <v>5</v>
      </c>
      <c r="C2941">
        <v>6</v>
      </c>
    </row>
    <row r="2942" spans="1:3" x14ac:dyDescent="0.3">
      <c r="A2942" s="5">
        <v>393890</v>
      </c>
      <c r="B2942" t="s">
        <v>2</v>
      </c>
      <c r="C2942">
        <v>2</v>
      </c>
    </row>
    <row r="2943" spans="1:3" x14ac:dyDescent="0.3">
      <c r="A2943" s="5">
        <v>393894</v>
      </c>
      <c r="B2943" t="s">
        <v>2</v>
      </c>
      <c r="C2943">
        <v>3</v>
      </c>
    </row>
    <row r="2944" spans="1:3" x14ac:dyDescent="0.3">
      <c r="A2944" s="5">
        <v>393897</v>
      </c>
      <c r="B2944" t="s">
        <v>2</v>
      </c>
      <c r="C2944">
        <v>5</v>
      </c>
    </row>
    <row r="2945" spans="1:3" x14ac:dyDescent="0.3">
      <c r="A2945" s="5">
        <v>393946</v>
      </c>
      <c r="B2945" t="s">
        <v>5</v>
      </c>
      <c r="C2945">
        <v>8</v>
      </c>
    </row>
    <row r="2946" spans="1:3" x14ac:dyDescent="0.3">
      <c r="A2946" s="5">
        <v>393984</v>
      </c>
      <c r="B2946" t="s">
        <v>3</v>
      </c>
      <c r="C2946">
        <v>4</v>
      </c>
    </row>
    <row r="2947" spans="1:3" x14ac:dyDescent="0.3">
      <c r="A2947" s="5">
        <v>394001</v>
      </c>
      <c r="B2947" t="s">
        <v>2</v>
      </c>
      <c r="C2947">
        <v>3</v>
      </c>
    </row>
    <row r="2948" spans="1:3" x14ac:dyDescent="0.3">
      <c r="A2948" s="5">
        <v>394020</v>
      </c>
      <c r="B2948" t="s">
        <v>2</v>
      </c>
      <c r="C2948">
        <v>3</v>
      </c>
    </row>
    <row r="2949" spans="1:3" x14ac:dyDescent="0.3">
      <c r="A2949" s="5">
        <v>394023</v>
      </c>
      <c r="B2949" t="s">
        <v>2</v>
      </c>
      <c r="C2949">
        <v>10</v>
      </c>
    </row>
    <row r="2950" spans="1:3" x14ac:dyDescent="0.3">
      <c r="A2950" s="5">
        <v>394032</v>
      </c>
      <c r="B2950" t="s">
        <v>2</v>
      </c>
      <c r="C2950">
        <v>2</v>
      </c>
    </row>
    <row r="2951" spans="1:3" x14ac:dyDescent="0.3">
      <c r="A2951" s="5">
        <v>394099</v>
      </c>
      <c r="B2951" t="s">
        <v>5</v>
      </c>
      <c r="C2951">
        <v>5</v>
      </c>
    </row>
    <row r="2952" spans="1:3" x14ac:dyDescent="0.3">
      <c r="A2952" s="5">
        <v>394115</v>
      </c>
      <c r="B2952" t="s">
        <v>5</v>
      </c>
      <c r="C2952">
        <v>8</v>
      </c>
    </row>
    <row r="2953" spans="1:3" x14ac:dyDescent="0.3">
      <c r="A2953" s="5">
        <v>394122</v>
      </c>
      <c r="B2953" t="s">
        <v>5</v>
      </c>
      <c r="C2953">
        <v>3</v>
      </c>
    </row>
    <row r="2954" spans="1:3" x14ac:dyDescent="0.3">
      <c r="A2954" s="5">
        <v>394169</v>
      </c>
      <c r="B2954" t="s">
        <v>2</v>
      </c>
      <c r="C2954">
        <v>6</v>
      </c>
    </row>
    <row r="2955" spans="1:3" x14ac:dyDescent="0.3">
      <c r="A2955" s="5">
        <v>394177</v>
      </c>
      <c r="B2955" t="s">
        <v>5</v>
      </c>
      <c r="C2955">
        <v>9</v>
      </c>
    </row>
    <row r="2956" spans="1:3" x14ac:dyDescent="0.3">
      <c r="A2956" s="5">
        <v>394184</v>
      </c>
      <c r="B2956" t="s">
        <v>5</v>
      </c>
      <c r="C2956">
        <v>1</v>
      </c>
    </row>
    <row r="2957" spans="1:3" x14ac:dyDescent="0.3">
      <c r="A2957" s="5">
        <v>394186</v>
      </c>
      <c r="B2957" t="s">
        <v>5</v>
      </c>
      <c r="C2957">
        <v>6</v>
      </c>
    </row>
    <row r="2958" spans="1:3" x14ac:dyDescent="0.3">
      <c r="A2958" s="5">
        <v>394200</v>
      </c>
      <c r="B2958" t="s">
        <v>2</v>
      </c>
      <c r="C2958">
        <v>6</v>
      </c>
    </row>
    <row r="2959" spans="1:3" x14ac:dyDescent="0.3">
      <c r="A2959" s="5">
        <v>394235</v>
      </c>
      <c r="B2959" t="s">
        <v>1</v>
      </c>
      <c r="C2959">
        <v>2</v>
      </c>
    </row>
    <row r="2960" spans="1:3" x14ac:dyDescent="0.3">
      <c r="A2960" s="5">
        <v>394246</v>
      </c>
      <c r="B2960" t="s">
        <v>2</v>
      </c>
      <c r="C2960">
        <v>1</v>
      </c>
    </row>
    <row r="2961" spans="1:3" x14ac:dyDescent="0.3">
      <c r="A2961" s="5">
        <v>394250</v>
      </c>
      <c r="B2961" t="s">
        <v>5</v>
      </c>
      <c r="C2961">
        <v>4</v>
      </c>
    </row>
    <row r="2962" spans="1:3" x14ac:dyDescent="0.3">
      <c r="A2962" s="5">
        <v>394255</v>
      </c>
      <c r="B2962" t="s">
        <v>5</v>
      </c>
      <c r="C2962">
        <v>6</v>
      </c>
    </row>
    <row r="2963" spans="1:3" x14ac:dyDescent="0.3">
      <c r="A2963" s="5">
        <v>394259</v>
      </c>
      <c r="B2963" t="s">
        <v>2</v>
      </c>
      <c r="C2963">
        <v>4</v>
      </c>
    </row>
    <row r="2964" spans="1:3" x14ac:dyDescent="0.3">
      <c r="A2964" s="5">
        <v>394289</v>
      </c>
      <c r="B2964" t="s">
        <v>2</v>
      </c>
      <c r="C2964">
        <v>5</v>
      </c>
    </row>
    <row r="2965" spans="1:3" x14ac:dyDescent="0.3">
      <c r="A2965" s="5">
        <v>394292</v>
      </c>
      <c r="B2965" t="s">
        <v>5</v>
      </c>
      <c r="C2965">
        <v>6</v>
      </c>
    </row>
    <row r="2966" spans="1:3" x14ac:dyDescent="0.3">
      <c r="A2966" s="5">
        <v>394298</v>
      </c>
      <c r="B2966" t="s">
        <v>1</v>
      </c>
      <c r="C2966">
        <v>4</v>
      </c>
    </row>
    <row r="2967" spans="1:3" x14ac:dyDescent="0.3">
      <c r="A2967" s="5">
        <v>394328</v>
      </c>
      <c r="B2967" t="s">
        <v>1</v>
      </c>
      <c r="C2967">
        <v>2</v>
      </c>
    </row>
    <row r="2968" spans="1:3" x14ac:dyDescent="0.3">
      <c r="A2968" s="5">
        <v>394417</v>
      </c>
      <c r="B2968" t="s">
        <v>5</v>
      </c>
      <c r="C2968">
        <v>6</v>
      </c>
    </row>
    <row r="2969" spans="1:3" x14ac:dyDescent="0.3">
      <c r="A2969" s="5">
        <v>394432</v>
      </c>
      <c r="B2969" t="s">
        <v>5</v>
      </c>
      <c r="C2969">
        <v>5</v>
      </c>
    </row>
    <row r="2970" spans="1:3" x14ac:dyDescent="0.3">
      <c r="A2970" s="5">
        <v>394435</v>
      </c>
      <c r="B2970" t="s">
        <v>4</v>
      </c>
      <c r="C2970">
        <v>8</v>
      </c>
    </row>
    <row r="2971" spans="1:3" x14ac:dyDescent="0.3">
      <c r="A2971" s="5">
        <v>394454</v>
      </c>
      <c r="B2971" t="s">
        <v>5</v>
      </c>
      <c r="C2971">
        <v>6</v>
      </c>
    </row>
    <row r="2972" spans="1:3" x14ac:dyDescent="0.3">
      <c r="A2972" s="5">
        <v>394460</v>
      </c>
      <c r="B2972" t="s">
        <v>5</v>
      </c>
      <c r="C2972">
        <v>3</v>
      </c>
    </row>
    <row r="2973" spans="1:3" x14ac:dyDescent="0.3">
      <c r="A2973" s="5">
        <v>394467</v>
      </c>
      <c r="B2973" t="s">
        <v>5</v>
      </c>
      <c r="C2973">
        <v>1</v>
      </c>
    </row>
    <row r="2974" spans="1:3" x14ac:dyDescent="0.3">
      <c r="A2974" s="5">
        <v>394483</v>
      </c>
      <c r="B2974" t="s">
        <v>5</v>
      </c>
      <c r="C2974">
        <v>3</v>
      </c>
    </row>
    <row r="2975" spans="1:3" x14ac:dyDescent="0.3">
      <c r="A2975" s="5">
        <v>394488</v>
      </c>
      <c r="B2975" t="s">
        <v>5</v>
      </c>
      <c r="C2975">
        <v>3</v>
      </c>
    </row>
    <row r="2976" spans="1:3" x14ac:dyDescent="0.3">
      <c r="A2976" s="5">
        <v>395185</v>
      </c>
      <c r="B2976" t="s">
        <v>4</v>
      </c>
      <c r="C2976">
        <v>7</v>
      </c>
    </row>
    <row r="2977" spans="1:3" x14ac:dyDescent="0.3">
      <c r="A2977" s="5">
        <v>395203</v>
      </c>
      <c r="B2977" t="s">
        <v>5</v>
      </c>
      <c r="C2977">
        <v>2</v>
      </c>
    </row>
    <row r="2978" spans="1:3" x14ac:dyDescent="0.3">
      <c r="A2978" s="5">
        <v>395300</v>
      </c>
      <c r="B2978" t="s">
        <v>5</v>
      </c>
      <c r="C2978">
        <v>3</v>
      </c>
    </row>
    <row r="2979" spans="1:3" x14ac:dyDescent="0.3">
      <c r="A2979" s="5">
        <v>395337</v>
      </c>
      <c r="B2979" t="s">
        <v>2</v>
      </c>
      <c r="C2979">
        <v>6</v>
      </c>
    </row>
    <row r="2980" spans="1:3" x14ac:dyDescent="0.3">
      <c r="A2980" s="5">
        <v>395342</v>
      </c>
      <c r="B2980" t="s">
        <v>5</v>
      </c>
      <c r="C2980">
        <v>2</v>
      </c>
    </row>
    <row r="2981" spans="1:3" x14ac:dyDescent="0.3">
      <c r="A2981" s="5">
        <v>395356</v>
      </c>
      <c r="B2981" t="s">
        <v>5</v>
      </c>
      <c r="C2981">
        <v>4</v>
      </c>
    </row>
    <row r="2982" spans="1:3" x14ac:dyDescent="0.3">
      <c r="A2982" s="5">
        <v>395385</v>
      </c>
      <c r="B2982" t="s">
        <v>2</v>
      </c>
      <c r="C2982">
        <v>3</v>
      </c>
    </row>
    <row r="2983" spans="1:3" x14ac:dyDescent="0.3">
      <c r="A2983" s="5">
        <v>395443</v>
      </c>
      <c r="B2983" t="s">
        <v>4</v>
      </c>
      <c r="C2983">
        <v>1</v>
      </c>
    </row>
    <row r="2984" spans="1:3" x14ac:dyDescent="0.3">
      <c r="A2984" s="5">
        <v>395545</v>
      </c>
      <c r="B2984" t="s">
        <v>2</v>
      </c>
      <c r="C2984">
        <v>3</v>
      </c>
    </row>
    <row r="2985" spans="1:3" x14ac:dyDescent="0.3">
      <c r="A2985" s="5">
        <v>395590</v>
      </c>
      <c r="B2985" t="s">
        <v>5</v>
      </c>
      <c r="C2985">
        <v>4</v>
      </c>
    </row>
    <row r="2986" spans="1:3" x14ac:dyDescent="0.3">
      <c r="A2986" s="5">
        <v>395629</v>
      </c>
      <c r="B2986" t="s">
        <v>2</v>
      </c>
      <c r="C2986">
        <v>5</v>
      </c>
    </row>
    <row r="2987" spans="1:3" x14ac:dyDescent="0.3">
      <c r="A2987" s="5">
        <v>395648</v>
      </c>
      <c r="B2987" t="s">
        <v>2</v>
      </c>
      <c r="C2987">
        <v>2</v>
      </c>
    </row>
    <row r="2988" spans="1:3" x14ac:dyDescent="0.3">
      <c r="A2988" s="5">
        <v>395669</v>
      </c>
      <c r="B2988" t="s">
        <v>2</v>
      </c>
      <c r="C2988">
        <v>2</v>
      </c>
    </row>
    <row r="2989" spans="1:3" x14ac:dyDescent="0.3">
      <c r="A2989" s="5">
        <v>395674</v>
      </c>
      <c r="B2989" t="s">
        <v>4</v>
      </c>
      <c r="C2989">
        <v>7</v>
      </c>
    </row>
    <row r="2990" spans="1:3" x14ac:dyDescent="0.3">
      <c r="A2990" s="5">
        <v>395699</v>
      </c>
      <c r="B2990" t="s">
        <v>3</v>
      </c>
      <c r="C2990">
        <v>4</v>
      </c>
    </row>
    <row r="2991" spans="1:3" x14ac:dyDescent="0.3">
      <c r="A2991" s="5">
        <v>395703</v>
      </c>
      <c r="B2991" t="s">
        <v>5</v>
      </c>
      <c r="C2991">
        <v>6</v>
      </c>
    </row>
    <row r="2992" spans="1:3" x14ac:dyDescent="0.3">
      <c r="A2992" s="5">
        <v>395740</v>
      </c>
      <c r="B2992" t="s">
        <v>5</v>
      </c>
      <c r="C2992">
        <v>3</v>
      </c>
    </row>
    <row r="2993" spans="1:3" x14ac:dyDescent="0.3">
      <c r="A2993" s="5">
        <v>395760</v>
      </c>
      <c r="B2993" t="s">
        <v>5</v>
      </c>
      <c r="C2993">
        <v>4</v>
      </c>
    </row>
    <row r="2994" spans="1:3" x14ac:dyDescent="0.3">
      <c r="A2994" s="5">
        <v>395765</v>
      </c>
      <c r="B2994" t="s">
        <v>5</v>
      </c>
      <c r="C2994">
        <v>4</v>
      </c>
    </row>
    <row r="2995" spans="1:3" x14ac:dyDescent="0.3">
      <c r="A2995" s="5">
        <v>395774</v>
      </c>
      <c r="B2995" t="s">
        <v>2</v>
      </c>
      <c r="C2995">
        <v>3</v>
      </c>
    </row>
    <row r="2996" spans="1:3" x14ac:dyDescent="0.3">
      <c r="A2996" s="5">
        <v>395790</v>
      </c>
      <c r="B2996" t="s">
        <v>1</v>
      </c>
      <c r="C2996">
        <v>4</v>
      </c>
    </row>
    <row r="2997" spans="1:3" x14ac:dyDescent="0.3">
      <c r="A2997" s="5">
        <v>395808</v>
      </c>
      <c r="B2997" t="s">
        <v>5</v>
      </c>
      <c r="C2997">
        <v>6</v>
      </c>
    </row>
    <row r="2998" spans="1:3" x14ac:dyDescent="0.3">
      <c r="A2998" s="5">
        <v>395881</v>
      </c>
      <c r="B2998" t="s">
        <v>5</v>
      </c>
      <c r="C2998">
        <v>2</v>
      </c>
    </row>
    <row r="2999" spans="1:3" x14ac:dyDescent="0.3">
      <c r="A2999" s="5">
        <v>395883</v>
      </c>
      <c r="B2999" t="s">
        <v>1</v>
      </c>
      <c r="C2999">
        <v>5</v>
      </c>
    </row>
    <row r="3000" spans="1:3" x14ac:dyDescent="0.3">
      <c r="A3000" s="5">
        <v>395884</v>
      </c>
      <c r="B3000" t="s">
        <v>5</v>
      </c>
      <c r="C3000">
        <v>6</v>
      </c>
    </row>
    <row r="3001" spans="1:3" x14ac:dyDescent="0.3">
      <c r="A3001" s="5">
        <v>395912</v>
      </c>
      <c r="B3001" t="s">
        <v>5</v>
      </c>
      <c r="C3001">
        <v>2</v>
      </c>
    </row>
    <row r="3002" spans="1:3" x14ac:dyDescent="0.3">
      <c r="A3002" s="5">
        <v>396026</v>
      </c>
      <c r="B3002" t="s">
        <v>5</v>
      </c>
      <c r="C3002">
        <v>4</v>
      </c>
    </row>
    <row r="3003" spans="1:3" x14ac:dyDescent="0.3">
      <c r="A3003" s="5">
        <v>396083</v>
      </c>
      <c r="B3003" t="s">
        <v>5</v>
      </c>
      <c r="C3003">
        <v>10</v>
      </c>
    </row>
    <row r="3004" spans="1:3" x14ac:dyDescent="0.3">
      <c r="A3004" s="5">
        <v>396123</v>
      </c>
      <c r="B3004" t="s">
        <v>5</v>
      </c>
      <c r="C3004">
        <v>3</v>
      </c>
    </row>
    <row r="3005" spans="1:3" x14ac:dyDescent="0.3">
      <c r="A3005" s="5">
        <v>396167</v>
      </c>
      <c r="B3005" t="s">
        <v>5</v>
      </c>
      <c r="C3005">
        <v>1</v>
      </c>
    </row>
    <row r="3006" spans="1:3" x14ac:dyDescent="0.3">
      <c r="A3006" s="5">
        <v>396225</v>
      </c>
      <c r="B3006" t="s">
        <v>5</v>
      </c>
      <c r="C3006">
        <v>5</v>
      </c>
    </row>
    <row r="3007" spans="1:3" x14ac:dyDescent="0.3">
      <c r="A3007" s="5">
        <v>396243</v>
      </c>
      <c r="B3007" t="s">
        <v>2</v>
      </c>
      <c r="C3007">
        <v>3</v>
      </c>
    </row>
    <row r="3008" spans="1:3" x14ac:dyDescent="0.3">
      <c r="A3008" s="5">
        <v>396260</v>
      </c>
      <c r="B3008" t="s">
        <v>1</v>
      </c>
      <c r="C3008">
        <v>4</v>
      </c>
    </row>
    <row r="3009" spans="1:3" x14ac:dyDescent="0.3">
      <c r="A3009" s="5">
        <v>396309</v>
      </c>
      <c r="B3009" t="s">
        <v>2</v>
      </c>
      <c r="C3009">
        <v>7</v>
      </c>
    </row>
    <row r="3010" spans="1:3" x14ac:dyDescent="0.3">
      <c r="A3010" s="5">
        <v>396320</v>
      </c>
      <c r="B3010" t="s">
        <v>4</v>
      </c>
      <c r="C3010">
        <v>4</v>
      </c>
    </row>
    <row r="3011" spans="1:3" x14ac:dyDescent="0.3">
      <c r="A3011" s="5">
        <v>396346</v>
      </c>
      <c r="B3011" t="s">
        <v>5</v>
      </c>
      <c r="C3011">
        <v>3</v>
      </c>
    </row>
    <row r="3012" spans="1:3" x14ac:dyDescent="0.3">
      <c r="A3012" s="5">
        <v>396356</v>
      </c>
      <c r="B3012" t="s">
        <v>5</v>
      </c>
      <c r="C3012">
        <v>3</v>
      </c>
    </row>
    <row r="3013" spans="1:3" x14ac:dyDescent="0.3">
      <c r="A3013" s="5">
        <v>396411</v>
      </c>
      <c r="B3013" t="s">
        <v>5</v>
      </c>
      <c r="C3013">
        <v>5</v>
      </c>
    </row>
    <row r="3014" spans="1:3" x14ac:dyDescent="0.3">
      <c r="A3014" s="5">
        <v>396524</v>
      </c>
      <c r="B3014" t="s">
        <v>1</v>
      </c>
      <c r="C3014">
        <v>3</v>
      </c>
    </row>
    <row r="3015" spans="1:3" x14ac:dyDescent="0.3">
      <c r="A3015" s="5">
        <v>396568</v>
      </c>
      <c r="B3015" t="s">
        <v>5</v>
      </c>
      <c r="C3015">
        <v>6</v>
      </c>
    </row>
    <row r="3016" spans="1:3" x14ac:dyDescent="0.3">
      <c r="A3016" s="5">
        <v>396575</v>
      </c>
      <c r="B3016" t="s">
        <v>5</v>
      </c>
      <c r="C3016">
        <v>5</v>
      </c>
    </row>
    <row r="3017" spans="1:3" x14ac:dyDescent="0.3">
      <c r="A3017" s="5">
        <v>396594</v>
      </c>
      <c r="B3017" t="s">
        <v>5</v>
      </c>
      <c r="C3017">
        <v>6</v>
      </c>
    </row>
    <row r="3018" spans="1:3" x14ac:dyDescent="0.3">
      <c r="A3018" s="5">
        <v>396622</v>
      </c>
      <c r="B3018" t="s">
        <v>5</v>
      </c>
      <c r="C3018">
        <v>6</v>
      </c>
    </row>
    <row r="3019" spans="1:3" x14ac:dyDescent="0.3">
      <c r="A3019" s="5">
        <v>396685</v>
      </c>
      <c r="B3019" t="s">
        <v>5</v>
      </c>
      <c r="C3019">
        <v>5</v>
      </c>
    </row>
    <row r="3020" spans="1:3" x14ac:dyDescent="0.3">
      <c r="A3020" s="5">
        <v>396728</v>
      </c>
      <c r="B3020" t="s">
        <v>5</v>
      </c>
      <c r="C3020">
        <v>5</v>
      </c>
    </row>
    <row r="3021" spans="1:3" x14ac:dyDescent="0.3">
      <c r="A3021" s="5">
        <v>396747</v>
      </c>
      <c r="B3021" t="s">
        <v>5</v>
      </c>
      <c r="C3021">
        <v>5</v>
      </c>
    </row>
    <row r="3022" spans="1:3" x14ac:dyDescent="0.3">
      <c r="A3022" s="5">
        <v>396785</v>
      </c>
      <c r="B3022" t="s">
        <v>3</v>
      </c>
      <c r="C3022">
        <v>3</v>
      </c>
    </row>
    <row r="3023" spans="1:3" x14ac:dyDescent="0.3">
      <c r="A3023" s="5">
        <v>396798</v>
      </c>
      <c r="B3023" t="s">
        <v>5</v>
      </c>
      <c r="C3023">
        <v>4</v>
      </c>
    </row>
    <row r="3024" spans="1:3" x14ac:dyDescent="0.3">
      <c r="A3024" s="5">
        <v>396842</v>
      </c>
      <c r="B3024" t="s">
        <v>2</v>
      </c>
      <c r="C3024">
        <v>1</v>
      </c>
    </row>
    <row r="3025" spans="1:3" x14ac:dyDescent="0.3">
      <c r="A3025" s="5">
        <v>396914</v>
      </c>
      <c r="B3025" t="s">
        <v>4</v>
      </c>
      <c r="C3025">
        <v>5</v>
      </c>
    </row>
    <row r="3026" spans="1:3" x14ac:dyDescent="0.3">
      <c r="A3026" s="5">
        <v>397220</v>
      </c>
      <c r="B3026" t="s">
        <v>5</v>
      </c>
      <c r="C3026">
        <v>3</v>
      </c>
    </row>
    <row r="3027" spans="1:3" x14ac:dyDescent="0.3">
      <c r="A3027" s="5">
        <v>397265</v>
      </c>
      <c r="B3027" t="s">
        <v>0</v>
      </c>
      <c r="C3027">
        <v>0</v>
      </c>
    </row>
    <row r="3028" spans="1:3" x14ac:dyDescent="0.3">
      <c r="A3028" s="5">
        <v>397267</v>
      </c>
      <c r="B3028" t="s">
        <v>2</v>
      </c>
      <c r="C3028">
        <v>3</v>
      </c>
    </row>
    <row r="3029" spans="1:3" x14ac:dyDescent="0.3">
      <c r="A3029" s="5">
        <v>397268</v>
      </c>
      <c r="B3029" t="s">
        <v>3</v>
      </c>
      <c r="C3029">
        <v>3</v>
      </c>
    </row>
    <row r="3030" spans="1:3" x14ac:dyDescent="0.3">
      <c r="A3030" s="5">
        <v>397279</v>
      </c>
      <c r="B3030" t="s">
        <v>5</v>
      </c>
      <c r="C3030">
        <v>4</v>
      </c>
    </row>
    <row r="3031" spans="1:3" x14ac:dyDescent="0.3">
      <c r="A3031" s="5">
        <v>397286</v>
      </c>
      <c r="B3031" t="s">
        <v>2</v>
      </c>
      <c r="C3031">
        <v>2</v>
      </c>
    </row>
    <row r="3032" spans="1:3" x14ac:dyDescent="0.3">
      <c r="A3032" s="5">
        <v>397293</v>
      </c>
      <c r="B3032" t="s">
        <v>5</v>
      </c>
      <c r="C3032">
        <v>2</v>
      </c>
    </row>
    <row r="3033" spans="1:3" x14ac:dyDescent="0.3">
      <c r="A3033" s="5">
        <v>397360</v>
      </c>
      <c r="B3033" t="s">
        <v>5</v>
      </c>
      <c r="C3033">
        <v>3</v>
      </c>
    </row>
    <row r="3034" spans="1:3" x14ac:dyDescent="0.3">
      <c r="A3034" s="5">
        <v>397383</v>
      </c>
      <c r="B3034" t="s">
        <v>5</v>
      </c>
      <c r="C3034">
        <v>5</v>
      </c>
    </row>
    <row r="3035" spans="1:3" x14ac:dyDescent="0.3">
      <c r="A3035" s="5">
        <v>397409</v>
      </c>
      <c r="B3035" t="s">
        <v>1</v>
      </c>
      <c r="C3035">
        <v>6</v>
      </c>
    </row>
    <row r="3036" spans="1:3" x14ac:dyDescent="0.3">
      <c r="A3036" s="5">
        <v>397410</v>
      </c>
      <c r="B3036" t="s">
        <v>5</v>
      </c>
      <c r="C3036">
        <v>3</v>
      </c>
    </row>
    <row r="3037" spans="1:3" x14ac:dyDescent="0.3">
      <c r="A3037" s="5">
        <v>397478</v>
      </c>
      <c r="B3037" t="s">
        <v>5</v>
      </c>
      <c r="C3037">
        <v>3</v>
      </c>
    </row>
    <row r="3038" spans="1:3" x14ac:dyDescent="0.3">
      <c r="A3038" s="5">
        <v>397482</v>
      </c>
      <c r="B3038" t="s">
        <v>2</v>
      </c>
      <c r="C3038">
        <v>5</v>
      </c>
    </row>
    <row r="3039" spans="1:3" x14ac:dyDescent="0.3">
      <c r="A3039" s="5">
        <v>397496</v>
      </c>
      <c r="B3039" t="s">
        <v>5</v>
      </c>
      <c r="C3039">
        <v>2</v>
      </c>
    </row>
    <row r="3040" spans="1:3" x14ac:dyDescent="0.3">
      <c r="A3040" s="5">
        <v>397513</v>
      </c>
      <c r="B3040" t="s">
        <v>4</v>
      </c>
      <c r="C3040">
        <v>2</v>
      </c>
    </row>
    <row r="3041" spans="1:3" x14ac:dyDescent="0.3">
      <c r="A3041" s="5">
        <v>397517</v>
      </c>
      <c r="B3041" t="s">
        <v>4</v>
      </c>
      <c r="C3041">
        <v>3</v>
      </c>
    </row>
    <row r="3042" spans="1:3" x14ac:dyDescent="0.3">
      <c r="A3042" s="5">
        <v>397520</v>
      </c>
      <c r="B3042" t="s">
        <v>5</v>
      </c>
      <c r="C3042">
        <v>1</v>
      </c>
    </row>
    <row r="3043" spans="1:3" x14ac:dyDescent="0.3">
      <c r="A3043" s="5">
        <v>397557</v>
      </c>
      <c r="B3043" t="s">
        <v>4</v>
      </c>
      <c r="C3043">
        <v>3</v>
      </c>
    </row>
    <row r="3044" spans="1:3" x14ac:dyDescent="0.3">
      <c r="A3044" s="5">
        <v>397587</v>
      </c>
      <c r="B3044" t="s">
        <v>4</v>
      </c>
      <c r="C3044">
        <v>7</v>
      </c>
    </row>
    <row r="3045" spans="1:3" x14ac:dyDescent="0.3">
      <c r="A3045" s="5">
        <v>397600</v>
      </c>
      <c r="B3045" t="s">
        <v>5</v>
      </c>
      <c r="C3045">
        <v>2</v>
      </c>
    </row>
    <row r="3046" spans="1:3" x14ac:dyDescent="0.3">
      <c r="A3046" s="5">
        <v>397618</v>
      </c>
      <c r="B3046" t="s">
        <v>2</v>
      </c>
      <c r="C3046">
        <v>7</v>
      </c>
    </row>
    <row r="3047" spans="1:3" x14ac:dyDescent="0.3">
      <c r="A3047" s="5">
        <v>397623</v>
      </c>
      <c r="B3047" t="s">
        <v>5</v>
      </c>
      <c r="C3047">
        <v>5</v>
      </c>
    </row>
    <row r="3048" spans="1:3" x14ac:dyDescent="0.3">
      <c r="A3048" s="5">
        <v>397637</v>
      </c>
      <c r="B3048" t="s">
        <v>2</v>
      </c>
      <c r="C3048">
        <v>2</v>
      </c>
    </row>
    <row r="3049" spans="1:3" x14ac:dyDescent="0.3">
      <c r="A3049" s="5">
        <v>397652</v>
      </c>
      <c r="B3049" t="s">
        <v>2</v>
      </c>
      <c r="C3049">
        <v>3</v>
      </c>
    </row>
    <row r="3050" spans="1:3" x14ac:dyDescent="0.3">
      <c r="A3050" s="5">
        <v>397653</v>
      </c>
      <c r="B3050" t="s">
        <v>5</v>
      </c>
      <c r="C3050">
        <v>3</v>
      </c>
    </row>
    <row r="3051" spans="1:3" x14ac:dyDescent="0.3">
      <c r="A3051" s="5">
        <v>397663</v>
      </c>
      <c r="B3051" t="s">
        <v>3</v>
      </c>
      <c r="C3051">
        <v>5</v>
      </c>
    </row>
    <row r="3052" spans="1:3" x14ac:dyDescent="0.3">
      <c r="A3052" s="5">
        <v>397683</v>
      </c>
      <c r="B3052" t="s">
        <v>5</v>
      </c>
      <c r="C3052">
        <v>5</v>
      </c>
    </row>
    <row r="3053" spans="1:3" x14ac:dyDescent="0.3">
      <c r="A3053" s="5">
        <v>397684</v>
      </c>
      <c r="B3053" t="s">
        <v>1</v>
      </c>
      <c r="C3053">
        <v>10</v>
      </c>
    </row>
    <row r="3054" spans="1:3" x14ac:dyDescent="0.3">
      <c r="A3054" s="5">
        <v>397718</v>
      </c>
      <c r="B3054" t="s">
        <v>3</v>
      </c>
      <c r="C3054">
        <v>2</v>
      </c>
    </row>
    <row r="3055" spans="1:3" x14ac:dyDescent="0.3">
      <c r="A3055" s="5">
        <v>397722</v>
      </c>
      <c r="B3055" t="s">
        <v>5</v>
      </c>
      <c r="C3055">
        <v>6</v>
      </c>
    </row>
    <row r="3056" spans="1:3" x14ac:dyDescent="0.3">
      <c r="A3056" s="5">
        <v>397728</v>
      </c>
      <c r="B3056" t="s">
        <v>5</v>
      </c>
      <c r="C3056">
        <v>3</v>
      </c>
    </row>
    <row r="3057" spans="1:3" x14ac:dyDescent="0.3">
      <c r="A3057" s="5">
        <v>397789</v>
      </c>
      <c r="B3057" t="s">
        <v>5</v>
      </c>
      <c r="C3057">
        <v>5</v>
      </c>
    </row>
    <row r="3058" spans="1:3" x14ac:dyDescent="0.3">
      <c r="A3058" s="5">
        <v>397791</v>
      </c>
      <c r="B3058" t="s">
        <v>5</v>
      </c>
      <c r="C3058">
        <v>4</v>
      </c>
    </row>
    <row r="3059" spans="1:3" x14ac:dyDescent="0.3">
      <c r="A3059" s="5">
        <v>397796</v>
      </c>
      <c r="B3059" t="s">
        <v>5</v>
      </c>
      <c r="C3059">
        <v>6</v>
      </c>
    </row>
    <row r="3060" spans="1:3" x14ac:dyDescent="0.3">
      <c r="A3060" s="5">
        <v>397815</v>
      </c>
      <c r="B3060" t="s">
        <v>3</v>
      </c>
      <c r="C3060">
        <v>4</v>
      </c>
    </row>
    <row r="3061" spans="1:3" x14ac:dyDescent="0.3">
      <c r="A3061" s="5">
        <v>397825</v>
      </c>
      <c r="B3061" t="s">
        <v>2</v>
      </c>
      <c r="C3061">
        <v>6</v>
      </c>
    </row>
    <row r="3062" spans="1:3" x14ac:dyDescent="0.3">
      <c r="A3062" s="5">
        <v>397851</v>
      </c>
      <c r="B3062" t="s">
        <v>5</v>
      </c>
      <c r="C3062">
        <v>7</v>
      </c>
    </row>
    <row r="3063" spans="1:3" x14ac:dyDescent="0.3">
      <c r="A3063" s="5">
        <v>397852</v>
      </c>
      <c r="B3063" t="s">
        <v>2</v>
      </c>
      <c r="C3063">
        <v>7</v>
      </c>
    </row>
    <row r="3064" spans="1:3" x14ac:dyDescent="0.3">
      <c r="A3064" s="5">
        <v>398365</v>
      </c>
      <c r="B3064" t="s">
        <v>5</v>
      </c>
      <c r="C3064">
        <v>1</v>
      </c>
    </row>
    <row r="3065" spans="1:3" x14ac:dyDescent="0.3">
      <c r="A3065" s="5">
        <v>398399</v>
      </c>
      <c r="B3065" t="s">
        <v>5</v>
      </c>
      <c r="C3065">
        <v>1</v>
      </c>
    </row>
    <row r="3066" spans="1:3" x14ac:dyDescent="0.3">
      <c r="A3066" s="5">
        <v>398404</v>
      </c>
      <c r="B3066" t="s">
        <v>2</v>
      </c>
      <c r="C3066">
        <v>2</v>
      </c>
    </row>
    <row r="3067" spans="1:3" x14ac:dyDescent="0.3">
      <c r="A3067" s="5">
        <v>398405</v>
      </c>
      <c r="B3067" t="s">
        <v>3</v>
      </c>
      <c r="C3067">
        <v>2</v>
      </c>
    </row>
    <row r="3068" spans="1:3" x14ac:dyDescent="0.3">
      <c r="A3068" s="5">
        <v>398421</v>
      </c>
      <c r="B3068" t="s">
        <v>2</v>
      </c>
      <c r="C3068">
        <v>3</v>
      </c>
    </row>
    <row r="3069" spans="1:3" x14ac:dyDescent="0.3">
      <c r="A3069" s="5">
        <v>398453</v>
      </c>
      <c r="B3069" t="s">
        <v>5</v>
      </c>
      <c r="C3069">
        <v>3</v>
      </c>
    </row>
    <row r="3070" spans="1:3" x14ac:dyDescent="0.3">
      <c r="A3070" s="5">
        <v>398472</v>
      </c>
      <c r="B3070" t="s">
        <v>4</v>
      </c>
      <c r="C3070">
        <v>7</v>
      </c>
    </row>
    <row r="3071" spans="1:3" x14ac:dyDescent="0.3">
      <c r="A3071" s="5">
        <v>398490</v>
      </c>
      <c r="B3071" t="s">
        <v>5</v>
      </c>
      <c r="C3071">
        <v>3</v>
      </c>
    </row>
    <row r="3072" spans="1:3" x14ac:dyDescent="0.3">
      <c r="A3072" s="5">
        <v>398494</v>
      </c>
      <c r="B3072" t="s">
        <v>4</v>
      </c>
      <c r="C3072">
        <v>3</v>
      </c>
    </row>
    <row r="3073" spans="1:3" x14ac:dyDescent="0.3">
      <c r="A3073" s="5">
        <v>398500</v>
      </c>
      <c r="B3073" t="s">
        <v>5</v>
      </c>
      <c r="C3073">
        <v>3</v>
      </c>
    </row>
    <row r="3074" spans="1:3" x14ac:dyDescent="0.3">
      <c r="A3074" s="5">
        <v>398542</v>
      </c>
      <c r="B3074" t="s">
        <v>3</v>
      </c>
      <c r="C3074">
        <v>2</v>
      </c>
    </row>
    <row r="3075" spans="1:3" x14ac:dyDescent="0.3">
      <c r="A3075" s="5">
        <v>398584</v>
      </c>
      <c r="B3075" t="s">
        <v>2</v>
      </c>
      <c r="C3075">
        <v>1</v>
      </c>
    </row>
    <row r="3076" spans="1:3" x14ac:dyDescent="0.3">
      <c r="A3076" s="5">
        <v>398585</v>
      </c>
      <c r="B3076" t="s">
        <v>5</v>
      </c>
      <c r="C3076">
        <v>5</v>
      </c>
    </row>
    <row r="3077" spans="1:3" x14ac:dyDescent="0.3">
      <c r="A3077" s="5">
        <v>398586</v>
      </c>
      <c r="B3077" t="s">
        <v>5</v>
      </c>
      <c r="C3077">
        <v>4</v>
      </c>
    </row>
    <row r="3078" spans="1:3" x14ac:dyDescent="0.3">
      <c r="A3078" s="5">
        <v>398632</v>
      </c>
      <c r="B3078" t="s">
        <v>3</v>
      </c>
      <c r="C3078">
        <v>4</v>
      </c>
    </row>
    <row r="3079" spans="1:3" x14ac:dyDescent="0.3">
      <c r="A3079" s="5">
        <v>398662</v>
      </c>
      <c r="B3079" t="s">
        <v>2</v>
      </c>
      <c r="C3079">
        <v>4</v>
      </c>
    </row>
    <row r="3080" spans="1:3" x14ac:dyDescent="0.3">
      <c r="A3080" s="5">
        <v>398710</v>
      </c>
      <c r="B3080" t="s">
        <v>5</v>
      </c>
      <c r="C3080">
        <v>4</v>
      </c>
    </row>
    <row r="3081" spans="1:3" x14ac:dyDescent="0.3">
      <c r="A3081" s="5">
        <v>398725</v>
      </c>
      <c r="B3081" t="s">
        <v>5</v>
      </c>
      <c r="C3081">
        <v>7</v>
      </c>
    </row>
    <row r="3082" spans="1:3" x14ac:dyDescent="0.3">
      <c r="A3082" s="5">
        <v>398772</v>
      </c>
      <c r="B3082" t="s">
        <v>4</v>
      </c>
      <c r="C3082">
        <v>3</v>
      </c>
    </row>
    <row r="3083" spans="1:3" x14ac:dyDescent="0.3">
      <c r="A3083" s="5">
        <v>398778</v>
      </c>
      <c r="B3083" t="s">
        <v>5</v>
      </c>
      <c r="C3083">
        <v>7</v>
      </c>
    </row>
    <row r="3084" spans="1:3" x14ac:dyDescent="0.3">
      <c r="A3084" s="5">
        <v>398781</v>
      </c>
      <c r="B3084" t="s">
        <v>2</v>
      </c>
      <c r="C3084">
        <v>9</v>
      </c>
    </row>
    <row r="3085" spans="1:3" x14ac:dyDescent="0.3">
      <c r="A3085" s="5">
        <v>398821</v>
      </c>
      <c r="B3085" t="s">
        <v>5</v>
      </c>
      <c r="C3085">
        <v>2</v>
      </c>
    </row>
    <row r="3086" spans="1:3" x14ac:dyDescent="0.3">
      <c r="A3086" s="5">
        <v>398847</v>
      </c>
      <c r="B3086" t="s">
        <v>3</v>
      </c>
      <c r="C3086">
        <v>2</v>
      </c>
    </row>
    <row r="3087" spans="1:3" x14ac:dyDescent="0.3">
      <c r="A3087" s="5">
        <v>398862</v>
      </c>
      <c r="B3087" t="s">
        <v>5</v>
      </c>
      <c r="C3087">
        <v>5</v>
      </c>
    </row>
    <row r="3088" spans="1:3" x14ac:dyDescent="0.3">
      <c r="A3088" s="5">
        <v>398873</v>
      </c>
      <c r="B3088" t="s">
        <v>5</v>
      </c>
      <c r="C3088">
        <v>6</v>
      </c>
    </row>
    <row r="3089" spans="1:3" x14ac:dyDescent="0.3">
      <c r="A3089" s="5">
        <v>398978</v>
      </c>
      <c r="B3089" t="s">
        <v>4</v>
      </c>
      <c r="C3089">
        <v>4</v>
      </c>
    </row>
    <row r="3090" spans="1:3" x14ac:dyDescent="0.3">
      <c r="A3090" s="5">
        <v>398979</v>
      </c>
      <c r="B3090" t="s">
        <v>5</v>
      </c>
      <c r="C3090">
        <v>7</v>
      </c>
    </row>
    <row r="3091" spans="1:3" x14ac:dyDescent="0.3">
      <c r="A3091" s="5">
        <v>398986</v>
      </c>
      <c r="B3091" t="s">
        <v>5</v>
      </c>
      <c r="C3091">
        <v>5</v>
      </c>
    </row>
    <row r="3092" spans="1:3" x14ac:dyDescent="0.3">
      <c r="A3092" s="5">
        <v>399070</v>
      </c>
      <c r="B3092" t="s">
        <v>2</v>
      </c>
      <c r="C3092">
        <v>3</v>
      </c>
    </row>
    <row r="3093" spans="1:3" x14ac:dyDescent="0.3">
      <c r="A3093" s="5">
        <v>399071</v>
      </c>
      <c r="B3093" t="s">
        <v>5</v>
      </c>
      <c r="C3093">
        <v>4</v>
      </c>
    </row>
    <row r="3094" spans="1:3" x14ac:dyDescent="0.3">
      <c r="A3094" s="5">
        <v>399078</v>
      </c>
      <c r="B3094" t="s">
        <v>1</v>
      </c>
      <c r="C3094">
        <v>7</v>
      </c>
    </row>
    <row r="3095" spans="1:3" x14ac:dyDescent="0.3">
      <c r="A3095" s="5">
        <v>399552</v>
      </c>
      <c r="B3095" t="s">
        <v>5</v>
      </c>
      <c r="C3095">
        <v>2</v>
      </c>
    </row>
    <row r="3096" spans="1:3" x14ac:dyDescent="0.3">
      <c r="A3096" s="5">
        <v>399651</v>
      </c>
      <c r="B3096" t="s">
        <v>0</v>
      </c>
      <c r="C3096">
        <v>0</v>
      </c>
    </row>
    <row r="3097" spans="1:3" x14ac:dyDescent="0.3">
      <c r="A3097" s="5">
        <v>400061</v>
      </c>
      <c r="B3097" t="s">
        <v>5</v>
      </c>
      <c r="C3097">
        <v>3</v>
      </c>
    </row>
    <row r="3098" spans="1:3" x14ac:dyDescent="0.3">
      <c r="A3098" s="5">
        <v>400079</v>
      </c>
      <c r="B3098" t="s">
        <v>5</v>
      </c>
      <c r="C3098">
        <v>7</v>
      </c>
    </row>
    <row r="3099" spans="1:3" x14ac:dyDescent="0.3">
      <c r="A3099" s="5">
        <v>400109</v>
      </c>
      <c r="B3099" t="s">
        <v>5</v>
      </c>
      <c r="C3099">
        <v>7</v>
      </c>
    </row>
    <row r="3100" spans="1:3" x14ac:dyDescent="0.3">
      <c r="A3100" s="5">
        <v>400141</v>
      </c>
      <c r="B3100" t="s">
        <v>4</v>
      </c>
      <c r="C3100">
        <v>3</v>
      </c>
    </row>
    <row r="3101" spans="1:3" x14ac:dyDescent="0.3">
      <c r="A3101" s="5">
        <v>400144</v>
      </c>
      <c r="B3101" t="s">
        <v>5</v>
      </c>
      <c r="C3101">
        <v>2</v>
      </c>
    </row>
    <row r="3102" spans="1:3" x14ac:dyDescent="0.3">
      <c r="A3102" s="5">
        <v>400228</v>
      </c>
      <c r="B3102" t="s">
        <v>5</v>
      </c>
      <c r="C3102">
        <v>3</v>
      </c>
    </row>
    <row r="3103" spans="1:3" x14ac:dyDescent="0.3">
      <c r="A3103" s="5">
        <v>400287</v>
      </c>
      <c r="B3103" t="s">
        <v>5</v>
      </c>
      <c r="C3103">
        <v>6</v>
      </c>
    </row>
    <row r="3104" spans="1:3" x14ac:dyDescent="0.3">
      <c r="A3104" s="5">
        <v>400297</v>
      </c>
      <c r="B3104" t="s">
        <v>5</v>
      </c>
      <c r="C3104">
        <v>7</v>
      </c>
    </row>
    <row r="3105" spans="1:3" x14ac:dyDescent="0.3">
      <c r="A3105" s="5">
        <v>400346</v>
      </c>
      <c r="B3105" t="s">
        <v>5</v>
      </c>
      <c r="C3105">
        <v>6</v>
      </c>
    </row>
    <row r="3106" spans="1:3" x14ac:dyDescent="0.3">
      <c r="A3106" s="5">
        <v>400501</v>
      </c>
      <c r="B3106" t="s">
        <v>5</v>
      </c>
      <c r="C3106">
        <v>7</v>
      </c>
    </row>
    <row r="3107" spans="1:3" x14ac:dyDescent="0.3">
      <c r="A3107" s="5">
        <v>400504</v>
      </c>
      <c r="B3107" t="s">
        <v>5</v>
      </c>
      <c r="C3107">
        <v>7</v>
      </c>
    </row>
    <row r="3108" spans="1:3" x14ac:dyDescent="0.3">
      <c r="A3108" s="5">
        <v>400515</v>
      </c>
      <c r="B3108" t="s">
        <v>5</v>
      </c>
      <c r="C3108">
        <v>6</v>
      </c>
    </row>
    <row r="3109" spans="1:3" x14ac:dyDescent="0.3">
      <c r="A3109" s="5">
        <v>400545</v>
      </c>
      <c r="B3109" t="s">
        <v>2</v>
      </c>
      <c r="C3109">
        <v>3</v>
      </c>
    </row>
    <row r="3110" spans="1:3" x14ac:dyDescent="0.3">
      <c r="A3110" s="5">
        <v>400552</v>
      </c>
      <c r="B3110" t="s">
        <v>5</v>
      </c>
      <c r="C3110">
        <v>6</v>
      </c>
    </row>
    <row r="3111" spans="1:3" x14ac:dyDescent="0.3">
      <c r="A3111" s="5">
        <v>400554</v>
      </c>
      <c r="B3111" t="s">
        <v>5</v>
      </c>
      <c r="C3111">
        <v>1</v>
      </c>
    </row>
    <row r="3112" spans="1:3" x14ac:dyDescent="0.3">
      <c r="A3112" s="5">
        <v>400607</v>
      </c>
      <c r="B3112" t="s">
        <v>5</v>
      </c>
      <c r="C3112">
        <v>7</v>
      </c>
    </row>
    <row r="3113" spans="1:3" x14ac:dyDescent="0.3">
      <c r="A3113" s="5">
        <v>400681</v>
      </c>
      <c r="B3113" t="s">
        <v>5</v>
      </c>
      <c r="C3113">
        <v>5</v>
      </c>
    </row>
    <row r="3114" spans="1:3" x14ac:dyDescent="0.3">
      <c r="A3114" s="5">
        <v>400760</v>
      </c>
      <c r="B3114" t="s">
        <v>5</v>
      </c>
      <c r="C3114">
        <v>3</v>
      </c>
    </row>
    <row r="3115" spans="1:3" x14ac:dyDescent="0.3">
      <c r="A3115" s="5">
        <v>400775</v>
      </c>
      <c r="B3115" t="s">
        <v>1</v>
      </c>
      <c r="C3115">
        <v>4</v>
      </c>
    </row>
    <row r="3116" spans="1:3" x14ac:dyDescent="0.3">
      <c r="A3116" s="5">
        <v>400859</v>
      </c>
      <c r="B3116" t="s">
        <v>5</v>
      </c>
      <c r="C3116">
        <v>8</v>
      </c>
    </row>
    <row r="3117" spans="1:3" x14ac:dyDescent="0.3">
      <c r="A3117" s="5">
        <v>400908</v>
      </c>
      <c r="B3117" t="s">
        <v>5</v>
      </c>
      <c r="C3117">
        <v>4</v>
      </c>
    </row>
    <row r="3118" spans="1:3" x14ac:dyDescent="0.3">
      <c r="A3118" s="5">
        <v>400920</v>
      </c>
      <c r="B3118" t="s">
        <v>5</v>
      </c>
      <c r="C3118">
        <v>4</v>
      </c>
    </row>
    <row r="3119" spans="1:3" x14ac:dyDescent="0.3">
      <c r="A3119" s="5">
        <v>400928</v>
      </c>
      <c r="B3119" t="s">
        <v>5</v>
      </c>
      <c r="C3119">
        <v>6</v>
      </c>
    </row>
    <row r="3120" spans="1:3" x14ac:dyDescent="0.3">
      <c r="A3120" s="5">
        <v>400957</v>
      </c>
      <c r="B3120" t="s">
        <v>1</v>
      </c>
      <c r="C3120">
        <v>9</v>
      </c>
    </row>
    <row r="3121" spans="1:3" x14ac:dyDescent="0.3">
      <c r="A3121" s="5">
        <v>400997</v>
      </c>
      <c r="B3121" t="s">
        <v>5</v>
      </c>
      <c r="C3121">
        <v>8</v>
      </c>
    </row>
    <row r="3122" spans="1:3" x14ac:dyDescent="0.3">
      <c r="A3122" s="5">
        <v>401004</v>
      </c>
      <c r="B3122" t="s">
        <v>4</v>
      </c>
      <c r="C3122">
        <v>3</v>
      </c>
    </row>
    <row r="3123" spans="1:3" x14ac:dyDescent="0.3">
      <c r="A3123" s="5">
        <v>401080</v>
      </c>
      <c r="B3123" t="s">
        <v>5</v>
      </c>
      <c r="C3123">
        <v>4</v>
      </c>
    </row>
    <row r="3124" spans="1:3" x14ac:dyDescent="0.3">
      <c r="A3124" s="5">
        <v>401161</v>
      </c>
      <c r="B3124" t="s">
        <v>5</v>
      </c>
      <c r="C3124">
        <v>2</v>
      </c>
    </row>
    <row r="3125" spans="1:3" x14ac:dyDescent="0.3">
      <c r="A3125" s="5">
        <v>401166</v>
      </c>
      <c r="B3125" t="s">
        <v>4</v>
      </c>
      <c r="C3125">
        <v>8</v>
      </c>
    </row>
    <row r="3126" spans="1:3" x14ac:dyDescent="0.3">
      <c r="A3126" s="5">
        <v>401263</v>
      </c>
      <c r="B3126" t="s">
        <v>5</v>
      </c>
      <c r="C3126">
        <v>3</v>
      </c>
    </row>
    <row r="3127" spans="1:3" x14ac:dyDescent="0.3">
      <c r="A3127" s="5">
        <v>401272</v>
      </c>
      <c r="B3127" t="s">
        <v>5</v>
      </c>
      <c r="C3127">
        <v>4</v>
      </c>
    </row>
    <row r="3128" spans="1:3" x14ac:dyDescent="0.3">
      <c r="A3128" s="5">
        <v>401303</v>
      </c>
      <c r="B3128" t="s">
        <v>4</v>
      </c>
      <c r="C3128">
        <v>6</v>
      </c>
    </row>
    <row r="3129" spans="1:3" x14ac:dyDescent="0.3">
      <c r="A3129" s="5">
        <v>401324</v>
      </c>
      <c r="B3129" t="s">
        <v>5</v>
      </c>
      <c r="C3129">
        <v>3</v>
      </c>
    </row>
    <row r="3130" spans="1:3" x14ac:dyDescent="0.3">
      <c r="A3130" s="5">
        <v>401333</v>
      </c>
      <c r="B3130" t="s">
        <v>5</v>
      </c>
      <c r="C3130">
        <v>6</v>
      </c>
    </row>
    <row r="3131" spans="1:3" x14ac:dyDescent="0.3">
      <c r="A3131" s="5">
        <v>401390</v>
      </c>
      <c r="B3131" t="s">
        <v>1</v>
      </c>
      <c r="C3131">
        <v>3</v>
      </c>
    </row>
    <row r="3132" spans="1:3" x14ac:dyDescent="0.3">
      <c r="A3132" s="5">
        <v>401398</v>
      </c>
      <c r="B3132" t="s">
        <v>5</v>
      </c>
      <c r="C3132">
        <v>5</v>
      </c>
    </row>
    <row r="3133" spans="1:3" x14ac:dyDescent="0.3">
      <c r="A3133" s="5">
        <v>401399</v>
      </c>
      <c r="B3133" t="s">
        <v>5</v>
      </c>
      <c r="C3133">
        <v>5</v>
      </c>
    </row>
    <row r="3134" spans="1:3" x14ac:dyDescent="0.3">
      <c r="A3134" s="5">
        <v>401552</v>
      </c>
      <c r="B3134" t="s">
        <v>5</v>
      </c>
      <c r="C3134">
        <v>6</v>
      </c>
    </row>
    <row r="3135" spans="1:3" x14ac:dyDescent="0.3">
      <c r="A3135" s="5">
        <v>401764</v>
      </c>
      <c r="B3135" t="s">
        <v>1</v>
      </c>
      <c r="C3135">
        <v>2</v>
      </c>
    </row>
    <row r="3136" spans="1:3" x14ac:dyDescent="0.3">
      <c r="A3136" s="5">
        <v>401833</v>
      </c>
      <c r="B3136" t="s">
        <v>2</v>
      </c>
      <c r="C3136">
        <v>2</v>
      </c>
    </row>
    <row r="3137" spans="1:3" x14ac:dyDescent="0.3">
      <c r="A3137" s="5">
        <v>401925</v>
      </c>
      <c r="B3137" t="s">
        <v>2</v>
      </c>
      <c r="C3137">
        <v>2</v>
      </c>
    </row>
    <row r="3138" spans="1:3" x14ac:dyDescent="0.3">
      <c r="A3138" s="5">
        <v>402095</v>
      </c>
      <c r="B3138" t="s">
        <v>1</v>
      </c>
      <c r="C3138">
        <v>2</v>
      </c>
    </row>
    <row r="3139" spans="1:3" x14ac:dyDescent="0.3">
      <c r="A3139" s="5">
        <v>402182</v>
      </c>
      <c r="B3139" t="s">
        <v>2</v>
      </c>
      <c r="C3139">
        <v>4</v>
      </c>
    </row>
    <row r="3140" spans="1:3" x14ac:dyDescent="0.3">
      <c r="A3140" s="5">
        <v>402183</v>
      </c>
      <c r="B3140" t="s">
        <v>5</v>
      </c>
      <c r="C3140">
        <v>4</v>
      </c>
    </row>
    <row r="3141" spans="1:3" x14ac:dyDescent="0.3">
      <c r="A3141" s="5">
        <v>402264</v>
      </c>
      <c r="B3141" t="s">
        <v>4</v>
      </c>
      <c r="C3141">
        <v>7</v>
      </c>
    </row>
    <row r="3142" spans="1:3" x14ac:dyDescent="0.3">
      <c r="A3142" s="5">
        <v>402384</v>
      </c>
      <c r="B3142" t="s">
        <v>2</v>
      </c>
      <c r="C3142">
        <v>3</v>
      </c>
    </row>
    <row r="3143" spans="1:3" x14ac:dyDescent="0.3">
      <c r="A3143" s="5">
        <v>402395</v>
      </c>
      <c r="B3143" t="s">
        <v>5</v>
      </c>
      <c r="C3143">
        <v>4</v>
      </c>
    </row>
    <row r="3144" spans="1:3" x14ac:dyDescent="0.3">
      <c r="A3144" s="5">
        <v>402439</v>
      </c>
      <c r="B3144" t="s">
        <v>1</v>
      </c>
      <c r="C3144">
        <v>9</v>
      </c>
    </row>
    <row r="3145" spans="1:3" x14ac:dyDescent="0.3">
      <c r="A3145" s="5">
        <v>402450</v>
      </c>
      <c r="B3145" t="s">
        <v>5</v>
      </c>
      <c r="C3145">
        <v>4</v>
      </c>
    </row>
    <row r="3146" spans="1:3" x14ac:dyDescent="0.3">
      <c r="A3146" s="5">
        <v>402467</v>
      </c>
      <c r="B3146" t="s">
        <v>4</v>
      </c>
      <c r="C3146">
        <v>6</v>
      </c>
    </row>
    <row r="3147" spans="1:3" x14ac:dyDescent="0.3">
      <c r="A3147" s="5">
        <v>402614</v>
      </c>
      <c r="B3147" t="s">
        <v>4</v>
      </c>
      <c r="C3147">
        <v>5</v>
      </c>
    </row>
    <row r="3148" spans="1:3" x14ac:dyDescent="0.3">
      <c r="A3148" s="5">
        <v>402620</v>
      </c>
      <c r="B3148" t="s">
        <v>5</v>
      </c>
      <c r="C3148">
        <v>8</v>
      </c>
    </row>
    <row r="3149" spans="1:3" x14ac:dyDescent="0.3">
      <c r="A3149" s="5">
        <v>402693</v>
      </c>
      <c r="B3149" t="s">
        <v>4</v>
      </c>
      <c r="C3149">
        <v>3</v>
      </c>
    </row>
    <row r="3150" spans="1:3" x14ac:dyDescent="0.3">
      <c r="A3150" s="5">
        <v>402700</v>
      </c>
      <c r="B3150" t="s">
        <v>1</v>
      </c>
      <c r="C3150">
        <v>1</v>
      </c>
    </row>
    <row r="3151" spans="1:3" x14ac:dyDescent="0.3">
      <c r="A3151" s="5">
        <v>403152</v>
      </c>
      <c r="B3151" t="s">
        <v>2</v>
      </c>
      <c r="C3151">
        <v>3</v>
      </c>
    </row>
    <row r="3152" spans="1:3" x14ac:dyDescent="0.3">
      <c r="A3152" s="5">
        <v>403159</v>
      </c>
      <c r="B3152" t="s">
        <v>4</v>
      </c>
      <c r="C3152">
        <v>2</v>
      </c>
    </row>
    <row r="3153" spans="1:3" x14ac:dyDescent="0.3">
      <c r="A3153" s="5">
        <v>403193</v>
      </c>
      <c r="B3153" t="s">
        <v>5</v>
      </c>
      <c r="C3153">
        <v>2</v>
      </c>
    </row>
    <row r="3154" spans="1:3" x14ac:dyDescent="0.3">
      <c r="A3154" s="5">
        <v>403215</v>
      </c>
      <c r="B3154" t="s">
        <v>4</v>
      </c>
      <c r="C3154">
        <v>3</v>
      </c>
    </row>
    <row r="3155" spans="1:3" x14ac:dyDescent="0.3">
      <c r="A3155" s="5">
        <v>403260</v>
      </c>
      <c r="B3155" t="s">
        <v>4</v>
      </c>
      <c r="C3155">
        <v>3</v>
      </c>
    </row>
    <row r="3156" spans="1:3" x14ac:dyDescent="0.3">
      <c r="A3156" s="5">
        <v>403301</v>
      </c>
      <c r="B3156" t="s">
        <v>1</v>
      </c>
      <c r="C3156">
        <v>10</v>
      </c>
    </row>
    <row r="3157" spans="1:3" x14ac:dyDescent="0.3">
      <c r="A3157" s="5">
        <v>403390</v>
      </c>
      <c r="B3157" t="s">
        <v>4</v>
      </c>
      <c r="C3157">
        <v>6</v>
      </c>
    </row>
    <row r="3158" spans="1:3" x14ac:dyDescent="0.3">
      <c r="A3158" s="5">
        <v>403405</v>
      </c>
      <c r="B3158" t="s">
        <v>2</v>
      </c>
      <c r="C3158">
        <v>3</v>
      </c>
    </row>
    <row r="3159" spans="1:3" x14ac:dyDescent="0.3">
      <c r="A3159" s="5">
        <v>403471</v>
      </c>
      <c r="B3159" t="s">
        <v>4</v>
      </c>
      <c r="C3159">
        <v>5</v>
      </c>
    </row>
    <row r="3160" spans="1:3" x14ac:dyDescent="0.3">
      <c r="A3160" s="5">
        <v>403548</v>
      </c>
      <c r="B3160" t="s">
        <v>1</v>
      </c>
      <c r="C3160">
        <v>1</v>
      </c>
    </row>
    <row r="3161" spans="1:3" x14ac:dyDescent="0.3">
      <c r="A3161" s="5">
        <v>403789</v>
      </c>
      <c r="B3161" t="s">
        <v>4</v>
      </c>
      <c r="C3161">
        <v>3</v>
      </c>
    </row>
    <row r="3162" spans="1:3" x14ac:dyDescent="0.3">
      <c r="A3162" s="5">
        <v>403834</v>
      </c>
      <c r="B3162" t="s">
        <v>4</v>
      </c>
      <c r="C3162">
        <v>3</v>
      </c>
    </row>
    <row r="3163" spans="1:3" x14ac:dyDescent="0.3">
      <c r="A3163" s="5">
        <v>403888</v>
      </c>
      <c r="B3163" t="s">
        <v>1</v>
      </c>
      <c r="C3163">
        <v>2</v>
      </c>
    </row>
    <row r="3164" spans="1:3" x14ac:dyDescent="0.3">
      <c r="A3164" s="5">
        <v>403892</v>
      </c>
      <c r="B3164" t="s">
        <v>4</v>
      </c>
      <c r="C3164">
        <v>6</v>
      </c>
    </row>
    <row r="3165" spans="1:3" x14ac:dyDescent="0.3">
      <c r="A3165" s="5">
        <v>403900</v>
      </c>
      <c r="B3165" t="s">
        <v>4</v>
      </c>
      <c r="C3165">
        <v>7</v>
      </c>
    </row>
    <row r="3166" spans="1:3" x14ac:dyDescent="0.3">
      <c r="A3166" s="5">
        <v>403911</v>
      </c>
      <c r="B3166" t="s">
        <v>1</v>
      </c>
      <c r="C3166">
        <v>4</v>
      </c>
    </row>
    <row r="3167" spans="1:3" x14ac:dyDescent="0.3">
      <c r="A3167" s="5">
        <v>404468</v>
      </c>
      <c r="B3167" t="s">
        <v>5</v>
      </c>
      <c r="C3167">
        <v>8</v>
      </c>
    </row>
    <row r="3168" spans="1:3" x14ac:dyDescent="0.3">
      <c r="A3168" s="5">
        <v>404552</v>
      </c>
      <c r="B3168" t="s">
        <v>1</v>
      </c>
      <c r="C3168">
        <v>10</v>
      </c>
    </row>
    <row r="3169" spans="1:3" x14ac:dyDescent="0.3">
      <c r="A3169" s="5">
        <v>404593</v>
      </c>
      <c r="B3169" t="s">
        <v>1</v>
      </c>
      <c r="C3169">
        <v>5</v>
      </c>
    </row>
    <row r="3170" spans="1:3" x14ac:dyDescent="0.3">
      <c r="A3170" s="5">
        <v>404703</v>
      </c>
      <c r="B3170" t="s">
        <v>4</v>
      </c>
      <c r="C3170">
        <v>7</v>
      </c>
    </row>
    <row r="3171" spans="1:3" x14ac:dyDescent="0.3">
      <c r="A3171" s="5">
        <v>404782</v>
      </c>
      <c r="B3171" t="s">
        <v>1</v>
      </c>
      <c r="C3171">
        <v>5</v>
      </c>
    </row>
    <row r="3172" spans="1:3" x14ac:dyDescent="0.3">
      <c r="A3172" s="5">
        <v>404811</v>
      </c>
      <c r="B3172" t="s">
        <v>1</v>
      </c>
      <c r="C3172">
        <v>5</v>
      </c>
    </row>
    <row r="3173" spans="1:3" x14ac:dyDescent="0.3">
      <c r="A3173" s="5">
        <v>404838</v>
      </c>
      <c r="B3173" t="s">
        <v>5</v>
      </c>
      <c r="C3173">
        <v>6</v>
      </c>
    </row>
    <row r="3174" spans="1:3" x14ac:dyDescent="0.3">
      <c r="A3174" s="5">
        <v>404923</v>
      </c>
      <c r="B3174" t="s">
        <v>2</v>
      </c>
      <c r="C3174">
        <v>5</v>
      </c>
    </row>
    <row r="3175" spans="1:3" x14ac:dyDescent="0.3">
      <c r="A3175" s="5">
        <v>404931</v>
      </c>
      <c r="B3175" t="s">
        <v>2</v>
      </c>
      <c r="C3175">
        <v>6</v>
      </c>
    </row>
    <row r="3176" spans="1:3" x14ac:dyDescent="0.3">
      <c r="A3176" s="5">
        <v>404970</v>
      </c>
      <c r="B3176" t="s">
        <v>1</v>
      </c>
      <c r="C3176">
        <v>5</v>
      </c>
    </row>
    <row r="3177" spans="1:3" x14ac:dyDescent="0.3">
      <c r="A3177" s="5">
        <v>404998</v>
      </c>
      <c r="B3177" t="s">
        <v>1</v>
      </c>
      <c r="C3177">
        <v>9</v>
      </c>
    </row>
    <row r="3178" spans="1:3" x14ac:dyDescent="0.3">
      <c r="A3178" s="5">
        <v>405112</v>
      </c>
      <c r="B3178" t="s">
        <v>3</v>
      </c>
      <c r="C3178">
        <v>3</v>
      </c>
    </row>
    <row r="3179" spans="1:3" x14ac:dyDescent="0.3">
      <c r="A3179" s="5">
        <v>405149</v>
      </c>
      <c r="B3179" t="s">
        <v>5</v>
      </c>
      <c r="C3179">
        <v>2</v>
      </c>
    </row>
    <row r="3180" spans="1:3" x14ac:dyDescent="0.3">
      <c r="A3180" s="5">
        <v>405201</v>
      </c>
      <c r="B3180" t="s">
        <v>5</v>
      </c>
      <c r="C3180">
        <v>3</v>
      </c>
    </row>
    <row r="3181" spans="1:3" x14ac:dyDescent="0.3">
      <c r="A3181" s="5">
        <v>405297</v>
      </c>
      <c r="B3181" t="s">
        <v>1</v>
      </c>
      <c r="C3181">
        <v>5</v>
      </c>
    </row>
    <row r="3182" spans="1:3" x14ac:dyDescent="0.3">
      <c r="A3182" s="5">
        <v>405355</v>
      </c>
      <c r="B3182" t="s">
        <v>5</v>
      </c>
      <c r="C3182">
        <v>4</v>
      </c>
    </row>
    <row r="3183" spans="1:3" x14ac:dyDescent="0.3">
      <c r="A3183" s="5">
        <v>405414</v>
      </c>
      <c r="B3183" t="s">
        <v>1</v>
      </c>
      <c r="C3183">
        <v>5</v>
      </c>
    </row>
    <row r="3184" spans="1:3" x14ac:dyDescent="0.3">
      <c r="A3184" s="5">
        <v>405483</v>
      </c>
      <c r="B3184" t="s">
        <v>1</v>
      </c>
      <c r="C3184">
        <v>7</v>
      </c>
    </row>
    <row r="3185" spans="1:3" x14ac:dyDescent="0.3">
      <c r="A3185" s="5">
        <v>405928</v>
      </c>
      <c r="B3185" t="s">
        <v>3</v>
      </c>
      <c r="C3185">
        <v>4</v>
      </c>
    </row>
    <row r="3186" spans="1:3" x14ac:dyDescent="0.3">
      <c r="A3186" s="5">
        <v>405994</v>
      </c>
      <c r="B3186" t="s">
        <v>4</v>
      </c>
      <c r="C3186">
        <v>2</v>
      </c>
    </row>
    <row r="3187" spans="1:3" x14ac:dyDescent="0.3">
      <c r="A3187" s="5">
        <v>406152</v>
      </c>
      <c r="B3187" t="s">
        <v>2</v>
      </c>
      <c r="C3187">
        <v>6</v>
      </c>
    </row>
    <row r="3188" spans="1:3" x14ac:dyDescent="0.3">
      <c r="A3188" s="5">
        <v>406154</v>
      </c>
      <c r="B3188" t="s">
        <v>2</v>
      </c>
      <c r="C3188">
        <v>3</v>
      </c>
    </row>
    <row r="3189" spans="1:3" x14ac:dyDescent="0.3">
      <c r="A3189" s="5">
        <v>406243</v>
      </c>
      <c r="B3189" t="s">
        <v>2</v>
      </c>
      <c r="C3189">
        <v>3</v>
      </c>
    </row>
    <row r="3190" spans="1:3" x14ac:dyDescent="0.3">
      <c r="A3190" s="5">
        <v>406259</v>
      </c>
      <c r="B3190" t="s">
        <v>4</v>
      </c>
      <c r="C3190">
        <v>5</v>
      </c>
    </row>
    <row r="3191" spans="1:3" x14ac:dyDescent="0.3">
      <c r="A3191" s="5">
        <v>406261</v>
      </c>
      <c r="B3191" t="s">
        <v>1</v>
      </c>
      <c r="C3191">
        <v>7</v>
      </c>
    </row>
    <row r="3192" spans="1:3" x14ac:dyDescent="0.3">
      <c r="A3192" s="5">
        <v>406286</v>
      </c>
      <c r="B3192" t="s">
        <v>1</v>
      </c>
      <c r="C3192">
        <v>6</v>
      </c>
    </row>
    <row r="3193" spans="1:3" x14ac:dyDescent="0.3">
      <c r="A3193" s="5">
        <v>406316</v>
      </c>
      <c r="B3193" t="s">
        <v>4</v>
      </c>
      <c r="C3193">
        <v>2</v>
      </c>
    </row>
    <row r="3194" spans="1:3" x14ac:dyDescent="0.3">
      <c r="A3194" s="5">
        <v>406324</v>
      </c>
      <c r="B3194" t="s">
        <v>4</v>
      </c>
      <c r="C3194">
        <v>9</v>
      </c>
    </row>
    <row r="3195" spans="1:3" x14ac:dyDescent="0.3">
      <c r="A3195" s="5">
        <v>406424</v>
      </c>
      <c r="B3195" t="s">
        <v>1</v>
      </c>
      <c r="C3195">
        <v>4</v>
      </c>
    </row>
    <row r="3196" spans="1:3" x14ac:dyDescent="0.3">
      <c r="A3196" s="5">
        <v>406452</v>
      </c>
      <c r="B3196" t="s">
        <v>1</v>
      </c>
      <c r="C3196">
        <v>6</v>
      </c>
    </row>
    <row r="3197" spans="1:3" x14ac:dyDescent="0.3">
      <c r="A3197" s="5">
        <v>406480</v>
      </c>
      <c r="B3197" t="s">
        <v>4</v>
      </c>
      <c r="C3197">
        <v>7</v>
      </c>
    </row>
    <row r="3198" spans="1:3" x14ac:dyDescent="0.3">
      <c r="A3198" s="5">
        <v>406505</v>
      </c>
      <c r="B3198" t="s">
        <v>4</v>
      </c>
      <c r="C3198">
        <v>3</v>
      </c>
    </row>
    <row r="3199" spans="1:3" x14ac:dyDescent="0.3">
      <c r="A3199" s="5">
        <v>406548</v>
      </c>
      <c r="B3199" t="s">
        <v>4</v>
      </c>
      <c r="C3199">
        <v>9</v>
      </c>
    </row>
    <row r="3200" spans="1:3" x14ac:dyDescent="0.3">
      <c r="A3200" s="5">
        <v>406564</v>
      </c>
      <c r="B3200" t="s">
        <v>4</v>
      </c>
      <c r="C3200">
        <v>9</v>
      </c>
    </row>
    <row r="3201" spans="1:3" x14ac:dyDescent="0.3">
      <c r="A3201" s="5">
        <v>406580</v>
      </c>
      <c r="B3201" t="s">
        <v>1</v>
      </c>
      <c r="C3201">
        <v>8</v>
      </c>
    </row>
    <row r="3202" spans="1:3" x14ac:dyDescent="0.3">
      <c r="A3202" s="5">
        <v>406595</v>
      </c>
      <c r="B3202" t="s">
        <v>1</v>
      </c>
      <c r="C3202">
        <v>4</v>
      </c>
    </row>
    <row r="3203" spans="1:3" x14ac:dyDescent="0.3">
      <c r="A3203" s="5">
        <v>406612</v>
      </c>
      <c r="B3203" t="s">
        <v>1</v>
      </c>
      <c r="C3203">
        <v>2</v>
      </c>
    </row>
    <row r="3204" spans="1:3" x14ac:dyDescent="0.3">
      <c r="A3204" s="5">
        <v>406629</v>
      </c>
      <c r="B3204" t="s">
        <v>4</v>
      </c>
      <c r="C3204">
        <v>10</v>
      </c>
    </row>
    <row r="3205" spans="1:3" x14ac:dyDescent="0.3">
      <c r="A3205" s="5">
        <v>406630</v>
      </c>
      <c r="B3205" t="s">
        <v>5</v>
      </c>
      <c r="C3205">
        <v>4</v>
      </c>
    </row>
    <row r="3206" spans="1:3" x14ac:dyDescent="0.3">
      <c r="A3206" s="5">
        <v>406653</v>
      </c>
      <c r="B3206" t="s">
        <v>4</v>
      </c>
      <c r="C3206">
        <v>6</v>
      </c>
    </row>
    <row r="3207" spans="1:3" x14ac:dyDescent="0.3">
      <c r="A3207" s="5">
        <v>406657</v>
      </c>
      <c r="B3207" t="s">
        <v>4</v>
      </c>
      <c r="C3207">
        <v>4</v>
      </c>
    </row>
    <row r="3208" spans="1:3" x14ac:dyDescent="0.3">
      <c r="A3208" s="5">
        <v>406665</v>
      </c>
      <c r="B3208" t="s">
        <v>4</v>
      </c>
      <c r="C3208">
        <v>5</v>
      </c>
    </row>
    <row r="3209" spans="1:3" x14ac:dyDescent="0.3">
      <c r="A3209" s="5">
        <v>406706</v>
      </c>
      <c r="B3209" t="s">
        <v>2</v>
      </c>
      <c r="C3209">
        <v>7</v>
      </c>
    </row>
    <row r="3210" spans="1:3" x14ac:dyDescent="0.3">
      <c r="A3210" s="5">
        <v>406711</v>
      </c>
      <c r="B3210" t="s">
        <v>2</v>
      </c>
      <c r="C3210">
        <v>5</v>
      </c>
    </row>
    <row r="3211" spans="1:3" x14ac:dyDescent="0.3">
      <c r="A3211" s="5">
        <v>406716</v>
      </c>
      <c r="B3211" t="s">
        <v>2</v>
      </c>
      <c r="C3211">
        <v>5</v>
      </c>
    </row>
    <row r="3212" spans="1:3" x14ac:dyDescent="0.3">
      <c r="A3212" s="5">
        <v>406720</v>
      </c>
      <c r="B3212" t="s">
        <v>2</v>
      </c>
      <c r="C3212">
        <v>6</v>
      </c>
    </row>
    <row r="3213" spans="1:3" x14ac:dyDescent="0.3">
      <c r="A3213" s="5">
        <v>406722</v>
      </c>
      <c r="B3213" t="s">
        <v>1</v>
      </c>
      <c r="C3213">
        <v>3</v>
      </c>
    </row>
    <row r="3214" spans="1:3" x14ac:dyDescent="0.3">
      <c r="A3214" s="5">
        <v>406724</v>
      </c>
      <c r="B3214" t="s">
        <v>3</v>
      </c>
      <c r="C3214">
        <v>6</v>
      </c>
    </row>
    <row r="3215" spans="1:3" x14ac:dyDescent="0.3">
      <c r="A3215" s="5">
        <v>406741</v>
      </c>
      <c r="B3215" t="s">
        <v>2</v>
      </c>
      <c r="C3215">
        <v>6</v>
      </c>
    </row>
    <row r="3216" spans="1:3" x14ac:dyDescent="0.3">
      <c r="A3216" s="5">
        <v>406744</v>
      </c>
      <c r="B3216" t="s">
        <v>4</v>
      </c>
      <c r="C3216">
        <v>6</v>
      </c>
    </row>
    <row r="3217" spans="1:3" x14ac:dyDescent="0.3">
      <c r="A3217" s="5">
        <v>406746</v>
      </c>
      <c r="B3217" t="s">
        <v>2</v>
      </c>
      <c r="C3217">
        <v>4</v>
      </c>
    </row>
    <row r="3218" spans="1:3" x14ac:dyDescent="0.3">
      <c r="A3218" s="5">
        <v>406801</v>
      </c>
      <c r="B3218" t="s">
        <v>2</v>
      </c>
      <c r="C3218">
        <v>3</v>
      </c>
    </row>
    <row r="3219" spans="1:3" x14ac:dyDescent="0.3">
      <c r="A3219" s="5">
        <v>406835</v>
      </c>
      <c r="B3219" t="s">
        <v>2</v>
      </c>
      <c r="C3219">
        <v>5</v>
      </c>
    </row>
    <row r="3220" spans="1:3" x14ac:dyDescent="0.3">
      <c r="A3220" s="5">
        <v>406890</v>
      </c>
      <c r="B3220" t="s">
        <v>5</v>
      </c>
      <c r="C3220">
        <v>7</v>
      </c>
    </row>
    <row r="3221" spans="1:3" x14ac:dyDescent="0.3">
      <c r="A3221" s="5">
        <v>407102</v>
      </c>
      <c r="B3221" t="s">
        <v>4</v>
      </c>
      <c r="C3221">
        <v>4</v>
      </c>
    </row>
    <row r="3222" spans="1:3" x14ac:dyDescent="0.3">
      <c r="A3222" s="5">
        <v>407297</v>
      </c>
      <c r="B3222" t="s">
        <v>4</v>
      </c>
      <c r="C3222">
        <v>2</v>
      </c>
    </row>
    <row r="3223" spans="1:3" x14ac:dyDescent="0.3">
      <c r="A3223" s="5">
        <v>407316</v>
      </c>
      <c r="B3223" t="s">
        <v>4</v>
      </c>
      <c r="C3223">
        <v>4</v>
      </c>
    </row>
    <row r="3224" spans="1:3" x14ac:dyDescent="0.3">
      <c r="A3224" s="5">
        <v>407395</v>
      </c>
      <c r="B3224" t="s">
        <v>4</v>
      </c>
      <c r="C3224">
        <v>9</v>
      </c>
    </row>
    <row r="3225" spans="1:3" x14ac:dyDescent="0.3">
      <c r="A3225" s="5">
        <v>407429</v>
      </c>
      <c r="B3225" t="s">
        <v>4</v>
      </c>
      <c r="C3225">
        <v>6</v>
      </c>
    </row>
    <row r="3226" spans="1:3" x14ac:dyDescent="0.3">
      <c r="A3226" s="5">
        <v>407441</v>
      </c>
      <c r="B3226" t="s">
        <v>4</v>
      </c>
      <c r="C3226">
        <v>6</v>
      </c>
    </row>
    <row r="3227" spans="1:3" x14ac:dyDescent="0.3">
      <c r="A3227" s="5">
        <v>407447</v>
      </c>
      <c r="B3227" t="s">
        <v>4</v>
      </c>
      <c r="C3227">
        <v>3</v>
      </c>
    </row>
    <row r="3228" spans="1:3" x14ac:dyDescent="0.3">
      <c r="A3228" s="5">
        <v>407492</v>
      </c>
      <c r="B3228" t="s">
        <v>4</v>
      </c>
      <c r="C3228">
        <v>9</v>
      </c>
    </row>
    <row r="3229" spans="1:3" x14ac:dyDescent="0.3">
      <c r="A3229" s="5">
        <v>407501</v>
      </c>
      <c r="B3229" t="s">
        <v>4</v>
      </c>
      <c r="C3229">
        <v>6</v>
      </c>
    </row>
    <row r="3230" spans="1:3" x14ac:dyDescent="0.3">
      <c r="A3230" s="5">
        <v>407565</v>
      </c>
      <c r="B3230" t="s">
        <v>1</v>
      </c>
      <c r="C3230">
        <v>8</v>
      </c>
    </row>
    <row r="3231" spans="1:3" x14ac:dyDescent="0.3">
      <c r="A3231" s="5">
        <v>407572</v>
      </c>
      <c r="B3231" t="s">
        <v>4</v>
      </c>
      <c r="C3231">
        <v>5</v>
      </c>
    </row>
    <row r="3232" spans="1:3" x14ac:dyDescent="0.3">
      <c r="A3232" s="5">
        <v>407610</v>
      </c>
      <c r="B3232" t="s">
        <v>4</v>
      </c>
      <c r="C3232">
        <v>7</v>
      </c>
    </row>
    <row r="3233" spans="1:3" x14ac:dyDescent="0.3">
      <c r="A3233" s="5">
        <v>407632</v>
      </c>
      <c r="B3233" t="s">
        <v>4</v>
      </c>
      <c r="C3233">
        <v>4</v>
      </c>
    </row>
    <row r="3234" spans="1:3" x14ac:dyDescent="0.3">
      <c r="A3234" s="5">
        <v>407645</v>
      </c>
      <c r="B3234" t="s">
        <v>4</v>
      </c>
      <c r="C3234">
        <v>5</v>
      </c>
    </row>
    <row r="3235" spans="1:3" x14ac:dyDescent="0.3">
      <c r="A3235" s="5">
        <v>407732</v>
      </c>
      <c r="B3235" t="s">
        <v>4</v>
      </c>
      <c r="C3235">
        <v>5</v>
      </c>
    </row>
    <row r="3236" spans="1:3" x14ac:dyDescent="0.3">
      <c r="A3236" s="5">
        <v>407764</v>
      </c>
      <c r="B3236" t="s">
        <v>4</v>
      </c>
      <c r="C3236">
        <v>5</v>
      </c>
    </row>
    <row r="3237" spans="1:3" x14ac:dyDescent="0.3">
      <c r="A3237" s="5">
        <v>407780</v>
      </c>
      <c r="B3237" t="s">
        <v>4</v>
      </c>
      <c r="C3237">
        <v>8</v>
      </c>
    </row>
    <row r="3238" spans="1:3" x14ac:dyDescent="0.3">
      <c r="A3238" s="5">
        <v>407783</v>
      </c>
      <c r="B3238" t="s">
        <v>4</v>
      </c>
      <c r="C3238">
        <v>7</v>
      </c>
    </row>
    <row r="3239" spans="1:3" x14ac:dyDescent="0.3">
      <c r="A3239" s="5">
        <v>407797</v>
      </c>
      <c r="B3239" t="s">
        <v>4</v>
      </c>
      <c r="C3239">
        <v>5</v>
      </c>
    </row>
    <row r="3240" spans="1:3" x14ac:dyDescent="0.3">
      <c r="A3240" s="5">
        <v>407806</v>
      </c>
      <c r="B3240" t="s">
        <v>4</v>
      </c>
      <c r="C3240">
        <v>7</v>
      </c>
    </row>
    <row r="3241" spans="1:3" x14ac:dyDescent="0.3">
      <c r="A3241" s="5">
        <v>407807</v>
      </c>
      <c r="B3241" t="s">
        <v>4</v>
      </c>
      <c r="C3241">
        <v>8</v>
      </c>
    </row>
    <row r="3242" spans="1:3" x14ac:dyDescent="0.3">
      <c r="A3242" s="5">
        <v>407809</v>
      </c>
      <c r="B3242" t="s">
        <v>4</v>
      </c>
      <c r="C3242">
        <v>6</v>
      </c>
    </row>
    <row r="3243" spans="1:3" x14ac:dyDescent="0.3">
      <c r="A3243" s="5">
        <v>407825</v>
      </c>
      <c r="B3243" t="s">
        <v>4</v>
      </c>
      <c r="C3243">
        <v>3</v>
      </c>
    </row>
    <row r="3244" spans="1:3" x14ac:dyDescent="0.3">
      <c r="A3244" s="5">
        <v>407883</v>
      </c>
      <c r="B3244" t="s">
        <v>4</v>
      </c>
      <c r="C3244">
        <v>8</v>
      </c>
    </row>
    <row r="3245" spans="1:3" x14ac:dyDescent="0.3">
      <c r="A3245" s="5">
        <v>407888</v>
      </c>
      <c r="B3245" t="s">
        <v>5</v>
      </c>
      <c r="C3245">
        <v>1</v>
      </c>
    </row>
    <row r="3246" spans="1:3" x14ac:dyDescent="0.3">
      <c r="A3246" s="5">
        <v>407935</v>
      </c>
      <c r="B3246" t="s">
        <v>5</v>
      </c>
      <c r="C3246">
        <v>6</v>
      </c>
    </row>
    <row r="3247" spans="1:3" x14ac:dyDescent="0.3">
      <c r="A3247" s="5">
        <v>407949</v>
      </c>
      <c r="B3247" t="s">
        <v>2</v>
      </c>
      <c r="C3247">
        <v>6</v>
      </c>
    </row>
    <row r="3248" spans="1:3" x14ac:dyDescent="0.3">
      <c r="A3248" s="5">
        <v>407959</v>
      </c>
      <c r="B3248" t="s">
        <v>4</v>
      </c>
      <c r="C3248">
        <v>7</v>
      </c>
    </row>
    <row r="3249" spans="1:3" x14ac:dyDescent="0.3">
      <c r="A3249" s="5">
        <v>407961</v>
      </c>
      <c r="B3249" t="s">
        <v>4</v>
      </c>
      <c r="C3249">
        <v>3</v>
      </c>
    </row>
    <row r="3250" spans="1:3" x14ac:dyDescent="0.3">
      <c r="A3250" s="5">
        <v>408026</v>
      </c>
      <c r="B3250" t="s">
        <v>4</v>
      </c>
      <c r="C3250">
        <v>4</v>
      </c>
    </row>
    <row r="3251" spans="1:3" x14ac:dyDescent="0.3">
      <c r="A3251" s="5">
        <v>408049</v>
      </c>
      <c r="B3251" t="s">
        <v>4</v>
      </c>
      <c r="C3251">
        <v>6</v>
      </c>
    </row>
    <row r="3252" spans="1:3" x14ac:dyDescent="0.3">
      <c r="A3252" s="5">
        <v>408085</v>
      </c>
      <c r="B3252" t="s">
        <v>5</v>
      </c>
      <c r="C3252">
        <v>4</v>
      </c>
    </row>
    <row r="3253" spans="1:3" x14ac:dyDescent="0.3">
      <c r="A3253" s="5">
        <v>408113</v>
      </c>
      <c r="B3253" t="s">
        <v>4</v>
      </c>
      <c r="C3253">
        <v>6</v>
      </c>
    </row>
    <row r="3254" spans="1:3" x14ac:dyDescent="0.3">
      <c r="A3254" s="5">
        <v>408190</v>
      </c>
      <c r="B3254" t="s">
        <v>1</v>
      </c>
      <c r="C3254">
        <v>5</v>
      </c>
    </row>
    <row r="3255" spans="1:3" x14ac:dyDescent="0.3">
      <c r="A3255" s="5">
        <v>408224</v>
      </c>
      <c r="B3255" t="s">
        <v>4</v>
      </c>
      <c r="C3255">
        <v>2</v>
      </c>
    </row>
    <row r="3256" spans="1:3" x14ac:dyDescent="0.3">
      <c r="A3256" s="5">
        <v>408283</v>
      </c>
      <c r="B3256" t="s">
        <v>4</v>
      </c>
      <c r="C3256">
        <v>8</v>
      </c>
    </row>
    <row r="3257" spans="1:3" x14ac:dyDescent="0.3">
      <c r="A3257" s="5">
        <v>408330</v>
      </c>
      <c r="B3257" t="s">
        <v>4</v>
      </c>
      <c r="C3257">
        <v>7</v>
      </c>
    </row>
    <row r="3258" spans="1:3" x14ac:dyDescent="0.3">
      <c r="A3258" s="5">
        <v>408377</v>
      </c>
      <c r="B3258" t="s">
        <v>1</v>
      </c>
      <c r="C3258">
        <v>4</v>
      </c>
    </row>
    <row r="3259" spans="1:3" x14ac:dyDescent="0.3">
      <c r="A3259" s="5">
        <v>408797</v>
      </c>
      <c r="B3259" t="s">
        <v>5</v>
      </c>
      <c r="C3259">
        <v>1</v>
      </c>
    </row>
    <row r="3260" spans="1:3" x14ac:dyDescent="0.3">
      <c r="A3260" s="5">
        <v>408861</v>
      </c>
      <c r="B3260" t="s">
        <v>5</v>
      </c>
      <c r="C3260">
        <v>3</v>
      </c>
    </row>
    <row r="3261" spans="1:3" x14ac:dyDescent="0.3">
      <c r="A3261" s="5">
        <v>408872</v>
      </c>
      <c r="B3261" t="s">
        <v>3</v>
      </c>
      <c r="C3261">
        <v>3</v>
      </c>
    </row>
    <row r="3262" spans="1:3" x14ac:dyDescent="0.3">
      <c r="A3262" s="5">
        <v>408883</v>
      </c>
      <c r="B3262" t="s">
        <v>3</v>
      </c>
      <c r="C3262">
        <v>3</v>
      </c>
    </row>
    <row r="3263" spans="1:3" x14ac:dyDescent="0.3">
      <c r="A3263" s="5">
        <v>408896</v>
      </c>
      <c r="B3263" t="s">
        <v>5</v>
      </c>
      <c r="C3263">
        <v>2</v>
      </c>
    </row>
    <row r="3264" spans="1:3" x14ac:dyDescent="0.3">
      <c r="A3264" s="5">
        <v>408912</v>
      </c>
      <c r="B3264" t="s">
        <v>2</v>
      </c>
      <c r="C3264">
        <v>3</v>
      </c>
    </row>
    <row r="3265" spans="1:3" x14ac:dyDescent="0.3">
      <c r="A3265" s="5">
        <v>408920</v>
      </c>
      <c r="B3265" t="s">
        <v>3</v>
      </c>
      <c r="C3265">
        <v>1</v>
      </c>
    </row>
    <row r="3266" spans="1:3" x14ac:dyDescent="0.3">
      <c r="A3266" s="5">
        <v>408927</v>
      </c>
      <c r="B3266" t="s">
        <v>2</v>
      </c>
      <c r="C3266">
        <v>2</v>
      </c>
    </row>
    <row r="3267" spans="1:3" x14ac:dyDescent="0.3">
      <c r="A3267" s="5">
        <v>408988</v>
      </c>
      <c r="B3267" t="s">
        <v>5</v>
      </c>
      <c r="C3267">
        <v>3</v>
      </c>
    </row>
    <row r="3268" spans="1:3" x14ac:dyDescent="0.3">
      <c r="A3268" s="5">
        <v>408999</v>
      </c>
      <c r="B3268" t="s">
        <v>5</v>
      </c>
      <c r="C3268">
        <v>5</v>
      </c>
    </row>
    <row r="3269" spans="1:3" x14ac:dyDescent="0.3">
      <c r="A3269" s="5">
        <v>409001</v>
      </c>
      <c r="B3269" t="s">
        <v>3</v>
      </c>
      <c r="C3269">
        <v>2</v>
      </c>
    </row>
    <row r="3270" spans="1:3" x14ac:dyDescent="0.3">
      <c r="A3270" s="5">
        <v>409024</v>
      </c>
      <c r="B3270" t="s">
        <v>5</v>
      </c>
      <c r="C3270">
        <v>2</v>
      </c>
    </row>
    <row r="3271" spans="1:3" x14ac:dyDescent="0.3">
      <c r="A3271" s="5">
        <v>409078</v>
      </c>
      <c r="B3271" t="s">
        <v>5</v>
      </c>
      <c r="C3271">
        <v>3</v>
      </c>
    </row>
    <row r="3272" spans="1:3" x14ac:dyDescent="0.3">
      <c r="A3272" s="5">
        <v>409083</v>
      </c>
      <c r="B3272" t="s">
        <v>1</v>
      </c>
      <c r="C3272">
        <v>8</v>
      </c>
    </row>
    <row r="3273" spans="1:3" x14ac:dyDescent="0.3">
      <c r="A3273" s="5">
        <v>409092</v>
      </c>
      <c r="B3273" t="s">
        <v>1</v>
      </c>
      <c r="C3273">
        <v>1</v>
      </c>
    </row>
    <row r="3274" spans="1:3" x14ac:dyDescent="0.3">
      <c r="A3274" s="5">
        <v>409157</v>
      </c>
      <c r="B3274" t="s">
        <v>5</v>
      </c>
      <c r="C3274">
        <v>3</v>
      </c>
    </row>
    <row r="3275" spans="1:3" x14ac:dyDescent="0.3">
      <c r="A3275" s="5">
        <v>409164</v>
      </c>
      <c r="B3275" t="s">
        <v>3</v>
      </c>
      <c r="C3275">
        <v>2</v>
      </c>
    </row>
    <row r="3276" spans="1:3" x14ac:dyDescent="0.3">
      <c r="A3276" s="5">
        <v>409169</v>
      </c>
      <c r="B3276" t="s">
        <v>5</v>
      </c>
      <c r="C3276">
        <v>6</v>
      </c>
    </row>
    <row r="3277" spans="1:3" x14ac:dyDescent="0.3">
      <c r="A3277" s="5">
        <v>409172</v>
      </c>
      <c r="B3277" t="s">
        <v>3</v>
      </c>
      <c r="C3277">
        <v>5</v>
      </c>
    </row>
    <row r="3278" spans="1:3" x14ac:dyDescent="0.3">
      <c r="A3278" s="5">
        <v>409177</v>
      </c>
      <c r="B3278" t="s">
        <v>3</v>
      </c>
      <c r="C3278">
        <v>5</v>
      </c>
    </row>
    <row r="3279" spans="1:3" x14ac:dyDescent="0.3">
      <c r="A3279" s="5">
        <v>409187</v>
      </c>
      <c r="B3279" t="s">
        <v>5</v>
      </c>
      <c r="C3279">
        <v>6</v>
      </c>
    </row>
    <row r="3280" spans="1:3" x14ac:dyDescent="0.3">
      <c r="A3280" s="5">
        <v>409199</v>
      </c>
      <c r="B3280" t="s">
        <v>5</v>
      </c>
      <c r="C3280">
        <v>5</v>
      </c>
    </row>
    <row r="3281" spans="1:3" x14ac:dyDescent="0.3">
      <c r="A3281" s="5">
        <v>409224</v>
      </c>
      <c r="B3281" t="s">
        <v>3</v>
      </c>
      <c r="C3281">
        <v>3</v>
      </c>
    </row>
    <row r="3282" spans="1:3" x14ac:dyDescent="0.3">
      <c r="A3282" s="5">
        <v>409232</v>
      </c>
      <c r="B3282" t="s">
        <v>1</v>
      </c>
      <c r="C3282">
        <v>4</v>
      </c>
    </row>
    <row r="3283" spans="1:3" x14ac:dyDescent="0.3">
      <c r="A3283" s="5">
        <v>409235</v>
      </c>
      <c r="B3283" t="s">
        <v>5</v>
      </c>
      <c r="C3283">
        <v>7</v>
      </c>
    </row>
    <row r="3284" spans="1:3" x14ac:dyDescent="0.3">
      <c r="A3284" s="5">
        <v>409237</v>
      </c>
      <c r="B3284" t="s">
        <v>5</v>
      </c>
      <c r="C3284">
        <v>3</v>
      </c>
    </row>
    <row r="3285" spans="1:3" x14ac:dyDescent="0.3">
      <c r="A3285" s="5">
        <v>409304</v>
      </c>
      <c r="B3285" t="s">
        <v>5</v>
      </c>
      <c r="C3285">
        <v>4</v>
      </c>
    </row>
    <row r="3286" spans="1:3" x14ac:dyDescent="0.3">
      <c r="A3286" s="5">
        <v>409309</v>
      </c>
      <c r="B3286" t="s">
        <v>5</v>
      </c>
      <c r="C3286">
        <v>6</v>
      </c>
    </row>
    <row r="3287" spans="1:3" x14ac:dyDescent="0.3">
      <c r="A3287" s="5">
        <v>409327</v>
      </c>
      <c r="B3287" t="s">
        <v>5</v>
      </c>
      <c r="C3287">
        <v>3</v>
      </c>
    </row>
    <row r="3288" spans="1:3" x14ac:dyDescent="0.3">
      <c r="A3288" s="5">
        <v>409328</v>
      </c>
      <c r="B3288" t="s">
        <v>3</v>
      </c>
      <c r="C3288">
        <v>3</v>
      </c>
    </row>
    <row r="3289" spans="1:3" x14ac:dyDescent="0.3">
      <c r="A3289" s="5">
        <v>409377</v>
      </c>
      <c r="B3289" t="s">
        <v>3</v>
      </c>
      <c r="C3289">
        <v>7</v>
      </c>
    </row>
    <row r="3290" spans="1:3" x14ac:dyDescent="0.3">
      <c r="A3290" s="5">
        <v>409381</v>
      </c>
      <c r="B3290" t="s">
        <v>3</v>
      </c>
      <c r="C3290">
        <v>8</v>
      </c>
    </row>
    <row r="3291" spans="1:3" x14ac:dyDescent="0.3">
      <c r="A3291" s="5">
        <v>409421</v>
      </c>
      <c r="B3291" t="s">
        <v>3</v>
      </c>
      <c r="C3291">
        <v>4</v>
      </c>
    </row>
    <row r="3292" spans="1:3" x14ac:dyDescent="0.3">
      <c r="A3292" s="5">
        <v>409424</v>
      </c>
      <c r="B3292" t="s">
        <v>5</v>
      </c>
      <c r="C3292">
        <v>8</v>
      </c>
    </row>
    <row r="3293" spans="1:3" x14ac:dyDescent="0.3">
      <c r="A3293" s="5">
        <v>409432</v>
      </c>
      <c r="B3293" t="s">
        <v>5</v>
      </c>
      <c r="C3293">
        <v>7</v>
      </c>
    </row>
    <row r="3294" spans="1:3" x14ac:dyDescent="0.3">
      <c r="A3294" s="5">
        <v>409453</v>
      </c>
      <c r="B3294" t="s">
        <v>5</v>
      </c>
      <c r="C3294">
        <v>5</v>
      </c>
    </row>
    <row r="3295" spans="1:3" x14ac:dyDescent="0.3">
      <c r="A3295" s="5">
        <v>409463</v>
      </c>
      <c r="B3295" t="s">
        <v>1</v>
      </c>
      <c r="C3295">
        <v>8</v>
      </c>
    </row>
    <row r="3296" spans="1:3" x14ac:dyDescent="0.3">
      <c r="A3296" s="5">
        <v>409513</v>
      </c>
      <c r="B3296" t="s">
        <v>2</v>
      </c>
      <c r="C3296">
        <v>7</v>
      </c>
    </row>
    <row r="3297" spans="1:3" x14ac:dyDescent="0.3">
      <c r="A3297" s="5">
        <v>409589</v>
      </c>
      <c r="B3297" t="s">
        <v>5</v>
      </c>
      <c r="C3297">
        <v>6</v>
      </c>
    </row>
    <row r="3298" spans="1:3" x14ac:dyDescent="0.3">
      <c r="A3298" s="5">
        <v>409618</v>
      </c>
      <c r="B3298" t="s">
        <v>5</v>
      </c>
      <c r="C3298">
        <v>9</v>
      </c>
    </row>
    <row r="3299" spans="1:3" x14ac:dyDescent="0.3">
      <c r="A3299" s="5">
        <v>410019</v>
      </c>
      <c r="B3299" t="s">
        <v>5</v>
      </c>
      <c r="C3299">
        <v>4</v>
      </c>
    </row>
    <row r="3300" spans="1:3" x14ac:dyDescent="0.3">
      <c r="A3300" s="5">
        <v>410107</v>
      </c>
      <c r="B3300" t="s">
        <v>1</v>
      </c>
      <c r="C3300">
        <v>5</v>
      </c>
    </row>
    <row r="3301" spans="1:3" x14ac:dyDescent="0.3">
      <c r="A3301" s="5">
        <v>410142</v>
      </c>
      <c r="B3301" t="s">
        <v>5</v>
      </c>
      <c r="C3301">
        <v>5</v>
      </c>
    </row>
    <row r="3302" spans="1:3" x14ac:dyDescent="0.3">
      <c r="A3302" s="5">
        <v>410179</v>
      </c>
      <c r="B3302" t="s">
        <v>2</v>
      </c>
      <c r="C3302">
        <v>8</v>
      </c>
    </row>
    <row r="3303" spans="1:3" x14ac:dyDescent="0.3">
      <c r="A3303" s="5">
        <v>410183</v>
      </c>
      <c r="B3303" t="s">
        <v>5</v>
      </c>
      <c r="C3303">
        <v>2</v>
      </c>
    </row>
    <row r="3304" spans="1:3" x14ac:dyDescent="0.3">
      <c r="A3304" s="5">
        <v>410205</v>
      </c>
      <c r="B3304" t="s">
        <v>5</v>
      </c>
      <c r="C3304">
        <v>9</v>
      </c>
    </row>
    <row r="3305" spans="1:3" x14ac:dyDescent="0.3">
      <c r="A3305" s="5">
        <v>410238</v>
      </c>
      <c r="B3305" t="s">
        <v>3</v>
      </c>
      <c r="C3305">
        <v>4</v>
      </c>
    </row>
    <row r="3306" spans="1:3" x14ac:dyDescent="0.3">
      <c r="A3306" s="5">
        <v>410270</v>
      </c>
      <c r="B3306" t="s">
        <v>1</v>
      </c>
      <c r="C3306">
        <v>6</v>
      </c>
    </row>
    <row r="3307" spans="1:3" x14ac:dyDescent="0.3">
      <c r="A3307" s="5">
        <v>410271</v>
      </c>
      <c r="B3307" t="s">
        <v>5</v>
      </c>
      <c r="C3307">
        <v>4</v>
      </c>
    </row>
    <row r="3308" spans="1:3" x14ac:dyDescent="0.3">
      <c r="A3308" s="5">
        <v>410296</v>
      </c>
      <c r="B3308" t="s">
        <v>1</v>
      </c>
      <c r="C3308">
        <v>1</v>
      </c>
    </row>
    <row r="3309" spans="1:3" x14ac:dyDescent="0.3">
      <c r="A3309" s="5">
        <v>410302</v>
      </c>
      <c r="B3309" t="s">
        <v>5</v>
      </c>
      <c r="C3309">
        <v>1</v>
      </c>
    </row>
    <row r="3310" spans="1:3" x14ac:dyDescent="0.3">
      <c r="A3310" s="5">
        <v>410313</v>
      </c>
      <c r="B3310" t="s">
        <v>2</v>
      </c>
      <c r="C3310">
        <v>9</v>
      </c>
    </row>
    <row r="3311" spans="1:3" x14ac:dyDescent="0.3">
      <c r="A3311" s="5">
        <v>410335</v>
      </c>
      <c r="B3311" t="s">
        <v>1</v>
      </c>
      <c r="C3311">
        <v>3</v>
      </c>
    </row>
    <row r="3312" spans="1:3" x14ac:dyDescent="0.3">
      <c r="A3312" s="5">
        <v>410337</v>
      </c>
      <c r="B3312" t="s">
        <v>2</v>
      </c>
      <c r="C3312">
        <v>2</v>
      </c>
    </row>
    <row r="3313" spans="1:3" x14ac:dyDescent="0.3">
      <c r="A3313" s="5">
        <v>410386</v>
      </c>
      <c r="B3313" t="s">
        <v>5</v>
      </c>
      <c r="C3313">
        <v>4</v>
      </c>
    </row>
    <row r="3314" spans="1:3" x14ac:dyDescent="0.3">
      <c r="A3314" s="5">
        <v>410413</v>
      </c>
      <c r="B3314" t="s">
        <v>4</v>
      </c>
      <c r="C3314">
        <v>7</v>
      </c>
    </row>
    <row r="3315" spans="1:3" x14ac:dyDescent="0.3">
      <c r="A3315" s="5">
        <v>410422</v>
      </c>
      <c r="B3315" t="s">
        <v>3</v>
      </c>
      <c r="C3315">
        <v>2</v>
      </c>
    </row>
    <row r="3316" spans="1:3" x14ac:dyDescent="0.3">
      <c r="A3316" s="5">
        <v>410424</v>
      </c>
      <c r="B3316" t="s">
        <v>3</v>
      </c>
      <c r="C3316">
        <v>2</v>
      </c>
    </row>
    <row r="3317" spans="1:3" x14ac:dyDescent="0.3">
      <c r="A3317" s="5">
        <v>410437</v>
      </c>
      <c r="B3317" t="s">
        <v>2</v>
      </c>
      <c r="C3317">
        <v>3</v>
      </c>
    </row>
    <row r="3318" spans="1:3" x14ac:dyDescent="0.3">
      <c r="A3318" s="5">
        <v>410446</v>
      </c>
      <c r="B3318" t="s">
        <v>1</v>
      </c>
      <c r="C3318">
        <v>5</v>
      </c>
    </row>
    <row r="3319" spans="1:3" x14ac:dyDescent="0.3">
      <c r="A3319" s="5">
        <v>410448</v>
      </c>
      <c r="B3319" t="s">
        <v>3</v>
      </c>
      <c r="C3319">
        <v>6</v>
      </c>
    </row>
    <row r="3320" spans="1:3" x14ac:dyDescent="0.3">
      <c r="A3320" s="5">
        <v>410453</v>
      </c>
      <c r="B3320" t="s">
        <v>3</v>
      </c>
      <c r="C3320">
        <v>2</v>
      </c>
    </row>
    <row r="3321" spans="1:3" x14ac:dyDescent="0.3">
      <c r="A3321" s="5">
        <v>410487</v>
      </c>
      <c r="B3321" t="s">
        <v>3</v>
      </c>
      <c r="C3321">
        <v>1</v>
      </c>
    </row>
    <row r="3322" spans="1:3" x14ac:dyDescent="0.3">
      <c r="A3322" s="5">
        <v>410490</v>
      </c>
      <c r="B3322" t="s">
        <v>2</v>
      </c>
      <c r="C3322">
        <v>3</v>
      </c>
    </row>
    <row r="3323" spans="1:3" x14ac:dyDescent="0.3">
      <c r="A3323" s="5">
        <v>410510</v>
      </c>
      <c r="B3323" t="s">
        <v>1</v>
      </c>
      <c r="C3323">
        <v>5</v>
      </c>
    </row>
    <row r="3324" spans="1:3" x14ac:dyDescent="0.3">
      <c r="A3324" s="5">
        <v>410511</v>
      </c>
      <c r="B3324" t="s">
        <v>2</v>
      </c>
      <c r="C3324">
        <v>6</v>
      </c>
    </row>
    <row r="3325" spans="1:3" x14ac:dyDescent="0.3">
      <c r="A3325" s="5">
        <v>410525</v>
      </c>
      <c r="B3325" t="s">
        <v>5</v>
      </c>
      <c r="C3325">
        <v>2</v>
      </c>
    </row>
    <row r="3326" spans="1:3" x14ac:dyDescent="0.3">
      <c r="A3326" s="5">
        <v>410528</v>
      </c>
      <c r="B3326" t="s">
        <v>4</v>
      </c>
      <c r="C3326">
        <v>3</v>
      </c>
    </row>
    <row r="3327" spans="1:3" x14ac:dyDescent="0.3">
      <c r="A3327" s="5">
        <v>410541</v>
      </c>
      <c r="B3327" t="s">
        <v>3</v>
      </c>
      <c r="C3327">
        <v>7</v>
      </c>
    </row>
    <row r="3328" spans="1:3" x14ac:dyDescent="0.3">
      <c r="A3328" s="5">
        <v>411009</v>
      </c>
      <c r="B3328" t="s">
        <v>2</v>
      </c>
      <c r="C3328">
        <v>2</v>
      </c>
    </row>
    <row r="3329" spans="1:3" x14ac:dyDescent="0.3">
      <c r="A3329" s="5">
        <v>411087</v>
      </c>
      <c r="B3329" t="s">
        <v>1</v>
      </c>
      <c r="C3329">
        <v>1</v>
      </c>
    </row>
    <row r="3330" spans="1:3" x14ac:dyDescent="0.3">
      <c r="A3330" s="5">
        <v>411114</v>
      </c>
      <c r="B3330" t="s">
        <v>3</v>
      </c>
      <c r="C3330">
        <v>2</v>
      </c>
    </row>
    <row r="3331" spans="1:3" x14ac:dyDescent="0.3">
      <c r="A3331" s="5">
        <v>411177</v>
      </c>
      <c r="B3331" t="s">
        <v>4</v>
      </c>
      <c r="C3331">
        <v>7</v>
      </c>
    </row>
    <row r="3332" spans="1:3" x14ac:dyDescent="0.3">
      <c r="A3332" s="5">
        <v>411209</v>
      </c>
      <c r="B3332" t="s">
        <v>1</v>
      </c>
      <c r="C3332">
        <v>9</v>
      </c>
    </row>
    <row r="3333" spans="1:3" x14ac:dyDescent="0.3">
      <c r="A3333" s="5">
        <v>411243</v>
      </c>
      <c r="B3333" t="s">
        <v>3</v>
      </c>
      <c r="C3333">
        <v>7</v>
      </c>
    </row>
    <row r="3334" spans="1:3" x14ac:dyDescent="0.3">
      <c r="A3334" s="5">
        <v>411257</v>
      </c>
      <c r="B3334" t="s">
        <v>1</v>
      </c>
      <c r="C3334">
        <v>2</v>
      </c>
    </row>
    <row r="3335" spans="1:3" x14ac:dyDescent="0.3">
      <c r="A3335" s="5">
        <v>411288</v>
      </c>
      <c r="B3335" t="s">
        <v>5</v>
      </c>
      <c r="C3335">
        <v>2</v>
      </c>
    </row>
    <row r="3336" spans="1:3" x14ac:dyDescent="0.3">
      <c r="A3336" s="5">
        <v>411302</v>
      </c>
      <c r="B3336" t="s">
        <v>4</v>
      </c>
      <c r="C3336">
        <v>9</v>
      </c>
    </row>
    <row r="3337" spans="1:3" x14ac:dyDescent="0.3">
      <c r="A3337" s="5">
        <v>411327</v>
      </c>
      <c r="B3337" t="s">
        <v>5</v>
      </c>
      <c r="C3337">
        <v>2</v>
      </c>
    </row>
    <row r="3338" spans="1:3" x14ac:dyDescent="0.3">
      <c r="A3338" s="5">
        <v>411335</v>
      </c>
      <c r="B3338" t="s">
        <v>1</v>
      </c>
      <c r="C3338">
        <v>3</v>
      </c>
    </row>
    <row r="3339" spans="1:3" x14ac:dyDescent="0.3">
      <c r="A3339" s="5">
        <v>411345</v>
      </c>
      <c r="B3339" t="s">
        <v>3</v>
      </c>
      <c r="C3339">
        <v>3</v>
      </c>
    </row>
    <row r="3340" spans="1:3" x14ac:dyDescent="0.3">
      <c r="A3340" s="5">
        <v>411420</v>
      </c>
      <c r="B3340" t="s">
        <v>3</v>
      </c>
      <c r="C3340">
        <v>4</v>
      </c>
    </row>
    <row r="3341" spans="1:3" x14ac:dyDescent="0.3">
      <c r="A3341" s="5">
        <v>411424</v>
      </c>
      <c r="B3341" t="s">
        <v>5</v>
      </c>
      <c r="C3341">
        <v>5</v>
      </c>
    </row>
    <row r="3342" spans="1:3" x14ac:dyDescent="0.3">
      <c r="A3342" s="5">
        <v>411446</v>
      </c>
      <c r="B3342" t="s">
        <v>3</v>
      </c>
      <c r="C3342">
        <v>4</v>
      </c>
    </row>
    <row r="3343" spans="1:3" x14ac:dyDescent="0.3">
      <c r="A3343" s="5">
        <v>411460</v>
      </c>
      <c r="B3343" t="s">
        <v>3</v>
      </c>
      <c r="C3343">
        <v>1</v>
      </c>
    </row>
    <row r="3344" spans="1:3" x14ac:dyDescent="0.3">
      <c r="A3344" s="5">
        <v>411464</v>
      </c>
      <c r="B3344" t="s">
        <v>2</v>
      </c>
      <c r="C3344">
        <v>8</v>
      </c>
    </row>
    <row r="3345" spans="1:3" x14ac:dyDescent="0.3">
      <c r="A3345" s="5">
        <v>411505</v>
      </c>
      <c r="B3345" t="s">
        <v>1</v>
      </c>
      <c r="C3345">
        <v>6</v>
      </c>
    </row>
    <row r="3346" spans="1:3" x14ac:dyDescent="0.3">
      <c r="A3346" s="5">
        <v>411507</v>
      </c>
      <c r="B3346" t="s">
        <v>3</v>
      </c>
      <c r="C3346">
        <v>6</v>
      </c>
    </row>
    <row r="3347" spans="1:3" x14ac:dyDescent="0.3">
      <c r="A3347" s="5">
        <v>411536</v>
      </c>
      <c r="B3347" t="s">
        <v>2</v>
      </c>
      <c r="C3347">
        <v>5</v>
      </c>
    </row>
    <row r="3348" spans="1:3" x14ac:dyDescent="0.3">
      <c r="A3348" s="5">
        <v>411618</v>
      </c>
      <c r="B3348" t="s">
        <v>5</v>
      </c>
      <c r="C3348">
        <v>5</v>
      </c>
    </row>
    <row r="3349" spans="1:3" x14ac:dyDescent="0.3">
      <c r="A3349" s="5">
        <v>411968</v>
      </c>
      <c r="B3349" t="s">
        <v>3</v>
      </c>
      <c r="C3349">
        <v>3</v>
      </c>
    </row>
    <row r="3350" spans="1:3" x14ac:dyDescent="0.3">
      <c r="A3350" s="5">
        <v>411970</v>
      </c>
      <c r="B3350" t="s">
        <v>3</v>
      </c>
      <c r="C3350">
        <v>5</v>
      </c>
    </row>
    <row r="3351" spans="1:3" x14ac:dyDescent="0.3">
      <c r="A3351" s="5">
        <v>412010</v>
      </c>
      <c r="B3351" t="s">
        <v>4</v>
      </c>
      <c r="C3351">
        <v>4</v>
      </c>
    </row>
    <row r="3352" spans="1:3" x14ac:dyDescent="0.3">
      <c r="A3352" s="5">
        <v>412080</v>
      </c>
      <c r="B3352" t="s">
        <v>5</v>
      </c>
      <c r="C3352">
        <v>1</v>
      </c>
    </row>
    <row r="3353" spans="1:3" x14ac:dyDescent="0.3">
      <c r="A3353" s="5">
        <v>412102</v>
      </c>
      <c r="B3353" t="s">
        <v>2</v>
      </c>
      <c r="C3353">
        <v>6</v>
      </c>
    </row>
    <row r="3354" spans="1:3" x14ac:dyDescent="0.3">
      <c r="A3354" s="5">
        <v>412150</v>
      </c>
      <c r="B3354" t="s">
        <v>2</v>
      </c>
      <c r="C3354">
        <v>1</v>
      </c>
    </row>
    <row r="3355" spans="1:3" x14ac:dyDescent="0.3">
      <c r="A3355" s="5">
        <v>412169</v>
      </c>
      <c r="B3355" t="s">
        <v>3</v>
      </c>
      <c r="C3355">
        <v>8</v>
      </c>
    </row>
    <row r="3356" spans="1:3" x14ac:dyDescent="0.3">
      <c r="A3356" s="5">
        <v>412197</v>
      </c>
      <c r="B3356" t="s">
        <v>5</v>
      </c>
      <c r="C3356">
        <v>8</v>
      </c>
    </row>
    <row r="3357" spans="1:3" x14ac:dyDescent="0.3">
      <c r="A3357" s="5">
        <v>412214</v>
      </c>
      <c r="B3357" t="s">
        <v>3</v>
      </c>
      <c r="C3357">
        <v>6</v>
      </c>
    </row>
    <row r="3358" spans="1:3" x14ac:dyDescent="0.3">
      <c r="A3358" s="5">
        <v>412260</v>
      </c>
      <c r="B3358" t="s">
        <v>5</v>
      </c>
      <c r="C3358">
        <v>6</v>
      </c>
    </row>
    <row r="3359" spans="1:3" x14ac:dyDescent="0.3">
      <c r="A3359" s="5">
        <v>412264</v>
      </c>
      <c r="B3359" t="s">
        <v>3</v>
      </c>
      <c r="C3359">
        <v>7</v>
      </c>
    </row>
    <row r="3360" spans="1:3" x14ac:dyDescent="0.3">
      <c r="A3360" s="5">
        <v>412270</v>
      </c>
      <c r="B3360" t="s">
        <v>3</v>
      </c>
      <c r="C3360">
        <v>6</v>
      </c>
    </row>
    <row r="3361" spans="1:3" x14ac:dyDescent="0.3">
      <c r="A3361" s="5">
        <v>412272</v>
      </c>
      <c r="B3361" t="s">
        <v>3</v>
      </c>
      <c r="C3361">
        <v>9</v>
      </c>
    </row>
    <row r="3362" spans="1:3" x14ac:dyDescent="0.3">
      <c r="A3362" s="5">
        <v>412275</v>
      </c>
      <c r="B3362" t="s">
        <v>0</v>
      </c>
      <c r="C3362">
        <v>1</v>
      </c>
    </row>
    <row r="3363" spans="1:3" x14ac:dyDescent="0.3">
      <c r="A3363" s="5">
        <v>412292</v>
      </c>
      <c r="B3363" t="s">
        <v>3</v>
      </c>
      <c r="C3363">
        <v>1</v>
      </c>
    </row>
    <row r="3364" spans="1:3" x14ac:dyDescent="0.3">
      <c r="A3364" s="5">
        <v>412313</v>
      </c>
      <c r="B3364" t="s">
        <v>3</v>
      </c>
      <c r="C3364">
        <v>4</v>
      </c>
    </row>
    <row r="3365" spans="1:3" x14ac:dyDescent="0.3">
      <c r="A3365" s="5">
        <v>412316</v>
      </c>
      <c r="B3365" t="s">
        <v>3</v>
      </c>
      <c r="C3365">
        <v>2</v>
      </c>
    </row>
    <row r="3366" spans="1:3" x14ac:dyDescent="0.3">
      <c r="A3366" s="5">
        <v>412317</v>
      </c>
      <c r="B3366" t="s">
        <v>3</v>
      </c>
      <c r="C3366">
        <v>2</v>
      </c>
    </row>
    <row r="3367" spans="1:3" x14ac:dyDescent="0.3">
      <c r="A3367" s="5">
        <v>412382</v>
      </c>
      <c r="B3367" t="s">
        <v>1</v>
      </c>
      <c r="C3367">
        <v>3</v>
      </c>
    </row>
    <row r="3368" spans="1:3" x14ac:dyDescent="0.3">
      <c r="A3368" s="5">
        <v>412406</v>
      </c>
      <c r="B3368" t="s">
        <v>3</v>
      </c>
      <c r="C3368">
        <v>9</v>
      </c>
    </row>
    <row r="3369" spans="1:3" x14ac:dyDescent="0.3">
      <c r="A3369" s="5">
        <v>412844</v>
      </c>
      <c r="B3369" t="s">
        <v>3</v>
      </c>
      <c r="C3369">
        <v>5</v>
      </c>
    </row>
    <row r="3370" spans="1:3" x14ac:dyDescent="0.3">
      <c r="A3370" s="5">
        <v>412879</v>
      </c>
      <c r="B3370" t="s">
        <v>1</v>
      </c>
      <c r="C3370">
        <v>3</v>
      </c>
    </row>
    <row r="3371" spans="1:3" x14ac:dyDescent="0.3">
      <c r="A3371" s="5">
        <v>412880</v>
      </c>
      <c r="B3371" t="s">
        <v>3</v>
      </c>
      <c r="C3371">
        <v>6</v>
      </c>
    </row>
    <row r="3372" spans="1:3" x14ac:dyDescent="0.3">
      <c r="A3372" s="5">
        <v>412906</v>
      </c>
      <c r="B3372" t="s">
        <v>3</v>
      </c>
      <c r="C3372">
        <v>4</v>
      </c>
    </row>
    <row r="3373" spans="1:3" x14ac:dyDescent="0.3">
      <c r="A3373" s="5">
        <v>412909</v>
      </c>
      <c r="B3373" t="s">
        <v>3</v>
      </c>
      <c r="C3373">
        <v>3</v>
      </c>
    </row>
    <row r="3374" spans="1:3" x14ac:dyDescent="0.3">
      <c r="A3374" s="5">
        <v>412932</v>
      </c>
      <c r="B3374" t="s">
        <v>1</v>
      </c>
      <c r="C3374">
        <v>4</v>
      </c>
    </row>
    <row r="3375" spans="1:3" x14ac:dyDescent="0.3">
      <c r="A3375" s="5">
        <v>412946</v>
      </c>
      <c r="B3375" t="s">
        <v>2</v>
      </c>
      <c r="C3375">
        <v>5</v>
      </c>
    </row>
    <row r="3376" spans="1:3" x14ac:dyDescent="0.3">
      <c r="A3376" s="5">
        <v>412963</v>
      </c>
      <c r="B3376" t="s">
        <v>3</v>
      </c>
      <c r="C3376">
        <v>7</v>
      </c>
    </row>
    <row r="3377" spans="1:3" x14ac:dyDescent="0.3">
      <c r="A3377" s="5">
        <v>412967</v>
      </c>
      <c r="B3377" t="s">
        <v>3</v>
      </c>
      <c r="C3377">
        <v>3</v>
      </c>
    </row>
    <row r="3378" spans="1:3" x14ac:dyDescent="0.3">
      <c r="A3378" s="5">
        <v>412968</v>
      </c>
      <c r="B3378" t="s">
        <v>4</v>
      </c>
      <c r="C3378">
        <v>4</v>
      </c>
    </row>
    <row r="3379" spans="1:3" x14ac:dyDescent="0.3">
      <c r="A3379" s="5">
        <v>412975</v>
      </c>
      <c r="B3379" t="s">
        <v>3</v>
      </c>
      <c r="C3379">
        <v>4</v>
      </c>
    </row>
    <row r="3380" spans="1:3" x14ac:dyDescent="0.3">
      <c r="A3380" s="5">
        <v>413006</v>
      </c>
      <c r="B3380" t="s">
        <v>3</v>
      </c>
      <c r="C3380">
        <v>5</v>
      </c>
    </row>
    <row r="3381" spans="1:3" x14ac:dyDescent="0.3">
      <c r="A3381" s="5">
        <v>413025</v>
      </c>
      <c r="B3381" t="s">
        <v>5</v>
      </c>
      <c r="C3381">
        <v>5</v>
      </c>
    </row>
    <row r="3382" spans="1:3" x14ac:dyDescent="0.3">
      <c r="A3382" s="5">
        <v>413028</v>
      </c>
      <c r="B3382" t="s">
        <v>3</v>
      </c>
      <c r="C3382">
        <v>6</v>
      </c>
    </row>
    <row r="3383" spans="1:3" x14ac:dyDescent="0.3">
      <c r="A3383" s="5">
        <v>413059</v>
      </c>
      <c r="B3383" t="s">
        <v>1</v>
      </c>
      <c r="C3383">
        <v>3</v>
      </c>
    </row>
    <row r="3384" spans="1:3" x14ac:dyDescent="0.3">
      <c r="A3384" s="5">
        <v>413066</v>
      </c>
      <c r="B3384" t="s">
        <v>3</v>
      </c>
      <c r="C3384">
        <v>8</v>
      </c>
    </row>
    <row r="3385" spans="1:3" x14ac:dyDescent="0.3">
      <c r="A3385" s="5">
        <v>413091</v>
      </c>
      <c r="B3385" t="s">
        <v>2</v>
      </c>
      <c r="C3385">
        <v>2</v>
      </c>
    </row>
    <row r="3386" spans="1:3" x14ac:dyDescent="0.3">
      <c r="A3386" s="5">
        <v>413106</v>
      </c>
      <c r="B3386" t="s">
        <v>2</v>
      </c>
      <c r="C3386">
        <v>6</v>
      </c>
    </row>
    <row r="3387" spans="1:3" x14ac:dyDescent="0.3">
      <c r="A3387" s="5">
        <v>413122</v>
      </c>
      <c r="B3387" t="s">
        <v>3</v>
      </c>
      <c r="C3387">
        <v>6</v>
      </c>
    </row>
    <row r="3388" spans="1:3" x14ac:dyDescent="0.3">
      <c r="A3388" s="5">
        <v>413175</v>
      </c>
      <c r="B3388" t="s">
        <v>3</v>
      </c>
      <c r="C3388">
        <v>7</v>
      </c>
    </row>
    <row r="3389" spans="1:3" x14ac:dyDescent="0.3">
      <c r="A3389" s="5">
        <v>413183</v>
      </c>
      <c r="B3389" t="s">
        <v>3</v>
      </c>
      <c r="C3389">
        <v>1</v>
      </c>
    </row>
    <row r="3390" spans="1:3" x14ac:dyDescent="0.3">
      <c r="A3390" s="5">
        <v>413201</v>
      </c>
      <c r="B3390" t="s">
        <v>5</v>
      </c>
      <c r="C3390">
        <v>4</v>
      </c>
    </row>
    <row r="3391" spans="1:3" x14ac:dyDescent="0.3">
      <c r="A3391" s="5">
        <v>413232</v>
      </c>
      <c r="B3391" t="s">
        <v>5</v>
      </c>
      <c r="C3391">
        <v>7</v>
      </c>
    </row>
    <row r="3392" spans="1:3" x14ac:dyDescent="0.3">
      <c r="A3392" s="5">
        <v>413250</v>
      </c>
      <c r="B3392" t="s">
        <v>3</v>
      </c>
      <c r="C3392">
        <v>1</v>
      </c>
    </row>
    <row r="3393" spans="1:3" x14ac:dyDescent="0.3">
      <c r="A3393" s="5">
        <v>413276</v>
      </c>
      <c r="B3393" t="s">
        <v>4</v>
      </c>
      <c r="C3393">
        <v>5</v>
      </c>
    </row>
    <row r="3394" spans="1:3" x14ac:dyDescent="0.3">
      <c r="A3394" s="5">
        <v>413306</v>
      </c>
      <c r="B3394" t="s">
        <v>3</v>
      </c>
      <c r="C3394">
        <v>8</v>
      </c>
    </row>
    <row r="3395" spans="1:3" x14ac:dyDescent="0.3">
      <c r="A3395" s="5">
        <v>413408</v>
      </c>
      <c r="B3395" t="s">
        <v>3</v>
      </c>
      <c r="C3395">
        <v>7</v>
      </c>
    </row>
    <row r="3396" spans="1:3" x14ac:dyDescent="0.3">
      <c r="A3396" s="5">
        <v>413602</v>
      </c>
      <c r="B3396" t="s">
        <v>3</v>
      </c>
      <c r="C3396">
        <v>2</v>
      </c>
    </row>
    <row r="3397" spans="1:3" x14ac:dyDescent="0.3">
      <c r="A3397" s="5">
        <v>413673</v>
      </c>
      <c r="B3397" t="s">
        <v>3</v>
      </c>
      <c r="C3397">
        <v>5</v>
      </c>
    </row>
    <row r="3398" spans="1:3" x14ac:dyDescent="0.3">
      <c r="A3398" s="5">
        <v>413699</v>
      </c>
      <c r="B3398" t="s">
        <v>4</v>
      </c>
      <c r="C3398">
        <v>1</v>
      </c>
    </row>
    <row r="3399" spans="1:3" x14ac:dyDescent="0.3">
      <c r="A3399" s="5">
        <v>414150</v>
      </c>
      <c r="B3399" t="s">
        <v>5</v>
      </c>
      <c r="C3399">
        <v>2</v>
      </c>
    </row>
    <row r="3400" spans="1:3" x14ac:dyDescent="0.3">
      <c r="A3400" s="5">
        <v>414274</v>
      </c>
      <c r="B3400" t="s">
        <v>5</v>
      </c>
      <c r="C3400">
        <v>2</v>
      </c>
    </row>
    <row r="3401" spans="1:3" x14ac:dyDescent="0.3">
      <c r="A3401" s="5">
        <v>414303</v>
      </c>
      <c r="B3401" t="s">
        <v>2</v>
      </c>
      <c r="C3401">
        <v>2</v>
      </c>
    </row>
    <row r="3402" spans="1:3" x14ac:dyDescent="0.3">
      <c r="A3402" s="5">
        <v>414416</v>
      </c>
      <c r="B3402" t="s">
        <v>5</v>
      </c>
      <c r="C3402">
        <v>2</v>
      </c>
    </row>
    <row r="3403" spans="1:3" x14ac:dyDescent="0.3">
      <c r="A3403" s="5">
        <v>414541</v>
      </c>
      <c r="B3403" t="s">
        <v>2</v>
      </c>
      <c r="C3403">
        <v>4</v>
      </c>
    </row>
    <row r="3404" spans="1:3" x14ac:dyDescent="0.3">
      <c r="A3404" s="5">
        <v>414583</v>
      </c>
      <c r="B3404" t="s">
        <v>1</v>
      </c>
      <c r="C3404">
        <v>3</v>
      </c>
    </row>
    <row r="3405" spans="1:3" x14ac:dyDescent="0.3">
      <c r="A3405" s="5">
        <v>414588</v>
      </c>
      <c r="B3405" t="s">
        <v>1</v>
      </c>
      <c r="C3405">
        <v>5</v>
      </c>
    </row>
    <row r="3406" spans="1:3" x14ac:dyDescent="0.3">
      <c r="A3406" s="5">
        <v>414600</v>
      </c>
      <c r="B3406" t="s">
        <v>2</v>
      </c>
      <c r="C3406">
        <v>5</v>
      </c>
    </row>
    <row r="3407" spans="1:3" x14ac:dyDescent="0.3">
      <c r="A3407" s="5">
        <v>414608</v>
      </c>
      <c r="B3407" t="s">
        <v>2</v>
      </c>
      <c r="C3407">
        <v>4</v>
      </c>
    </row>
    <row r="3408" spans="1:3" x14ac:dyDescent="0.3">
      <c r="A3408" s="5">
        <v>414625</v>
      </c>
      <c r="B3408" t="s">
        <v>2</v>
      </c>
      <c r="C3408">
        <v>3</v>
      </c>
    </row>
    <row r="3409" spans="1:3" x14ac:dyDescent="0.3">
      <c r="A3409" s="5">
        <v>414650</v>
      </c>
      <c r="B3409" t="s">
        <v>2</v>
      </c>
      <c r="C3409">
        <v>4</v>
      </c>
    </row>
    <row r="3410" spans="1:3" x14ac:dyDescent="0.3">
      <c r="A3410" s="5">
        <v>414701</v>
      </c>
      <c r="B3410" t="s">
        <v>5</v>
      </c>
      <c r="C3410">
        <v>3</v>
      </c>
    </row>
    <row r="3411" spans="1:3" x14ac:dyDescent="0.3">
      <c r="A3411" s="5">
        <v>414710</v>
      </c>
      <c r="B3411" t="s">
        <v>5</v>
      </c>
      <c r="C3411">
        <v>5</v>
      </c>
    </row>
    <row r="3412" spans="1:3" x14ac:dyDescent="0.3">
      <c r="A3412" s="5">
        <v>414717</v>
      </c>
      <c r="B3412" t="s">
        <v>2</v>
      </c>
      <c r="C3412">
        <v>3</v>
      </c>
    </row>
    <row r="3413" spans="1:3" x14ac:dyDescent="0.3">
      <c r="A3413" s="5">
        <v>414739</v>
      </c>
      <c r="B3413" t="s">
        <v>3</v>
      </c>
      <c r="C3413">
        <v>3</v>
      </c>
    </row>
    <row r="3414" spans="1:3" x14ac:dyDescent="0.3">
      <c r="A3414" s="5">
        <v>414782</v>
      </c>
      <c r="B3414" t="s">
        <v>5</v>
      </c>
      <c r="C3414">
        <v>4</v>
      </c>
    </row>
    <row r="3415" spans="1:3" x14ac:dyDescent="0.3">
      <c r="A3415" s="5">
        <v>414837</v>
      </c>
      <c r="B3415" t="s">
        <v>5</v>
      </c>
      <c r="C3415">
        <v>2</v>
      </c>
    </row>
    <row r="3416" spans="1:3" x14ac:dyDescent="0.3">
      <c r="A3416" s="5">
        <v>414872</v>
      </c>
      <c r="B3416" t="s">
        <v>2</v>
      </c>
      <c r="C3416">
        <v>4</v>
      </c>
    </row>
    <row r="3417" spans="1:3" x14ac:dyDescent="0.3">
      <c r="A3417" s="5">
        <v>414908</v>
      </c>
      <c r="B3417" t="s">
        <v>5</v>
      </c>
      <c r="C3417">
        <v>3</v>
      </c>
    </row>
    <row r="3418" spans="1:3" x14ac:dyDescent="0.3">
      <c r="A3418" s="5">
        <v>414923</v>
      </c>
      <c r="B3418" t="s">
        <v>2</v>
      </c>
      <c r="C3418">
        <v>2</v>
      </c>
    </row>
    <row r="3419" spans="1:3" x14ac:dyDescent="0.3">
      <c r="A3419" s="5">
        <v>414983</v>
      </c>
      <c r="B3419" t="s">
        <v>2</v>
      </c>
      <c r="C3419">
        <v>3</v>
      </c>
    </row>
    <row r="3420" spans="1:3" x14ac:dyDescent="0.3">
      <c r="A3420" s="5">
        <v>414991</v>
      </c>
      <c r="B3420" t="s">
        <v>2</v>
      </c>
      <c r="C3420">
        <v>4</v>
      </c>
    </row>
    <row r="3421" spans="1:3" x14ac:dyDescent="0.3">
      <c r="A3421" s="5">
        <v>415033</v>
      </c>
      <c r="B3421" t="s">
        <v>5</v>
      </c>
      <c r="C3421">
        <v>2</v>
      </c>
    </row>
    <row r="3422" spans="1:3" x14ac:dyDescent="0.3">
      <c r="A3422" s="5">
        <v>415069</v>
      </c>
      <c r="B3422" t="s">
        <v>2</v>
      </c>
      <c r="C3422">
        <v>6</v>
      </c>
    </row>
    <row r="3423" spans="1:3" x14ac:dyDescent="0.3">
      <c r="A3423" s="5">
        <v>415126</v>
      </c>
      <c r="B3423" t="s">
        <v>1</v>
      </c>
      <c r="C3423">
        <v>4</v>
      </c>
    </row>
    <row r="3424" spans="1:3" x14ac:dyDescent="0.3">
      <c r="A3424" s="5">
        <v>415147</v>
      </c>
      <c r="B3424" t="s">
        <v>5</v>
      </c>
      <c r="C3424">
        <v>4</v>
      </c>
    </row>
    <row r="3425" spans="1:3" x14ac:dyDescent="0.3">
      <c r="A3425" s="5">
        <v>415219</v>
      </c>
      <c r="B3425" t="s">
        <v>3</v>
      </c>
      <c r="C3425">
        <v>8</v>
      </c>
    </row>
    <row r="3426" spans="1:3" x14ac:dyDescent="0.3">
      <c r="A3426" s="5">
        <v>415240</v>
      </c>
      <c r="B3426" t="s">
        <v>3</v>
      </c>
      <c r="C3426">
        <v>3</v>
      </c>
    </row>
    <row r="3427" spans="1:3" x14ac:dyDescent="0.3">
      <c r="A3427" s="5">
        <v>415280</v>
      </c>
      <c r="B3427" t="s">
        <v>2</v>
      </c>
      <c r="C3427">
        <v>4</v>
      </c>
    </row>
    <row r="3428" spans="1:3" x14ac:dyDescent="0.3">
      <c r="A3428" s="5">
        <v>415293</v>
      </c>
      <c r="B3428" t="s">
        <v>2</v>
      </c>
      <c r="C3428">
        <v>2</v>
      </c>
    </row>
    <row r="3429" spans="1:3" x14ac:dyDescent="0.3">
      <c r="A3429" s="5">
        <v>415301</v>
      </c>
      <c r="B3429" t="s">
        <v>5</v>
      </c>
      <c r="C3429">
        <v>3</v>
      </c>
    </row>
    <row r="3430" spans="1:3" x14ac:dyDescent="0.3">
      <c r="A3430" s="5">
        <v>415327</v>
      </c>
      <c r="B3430" t="s">
        <v>4</v>
      </c>
      <c r="C3430">
        <v>9</v>
      </c>
    </row>
    <row r="3431" spans="1:3" x14ac:dyDescent="0.3">
      <c r="A3431" s="5">
        <v>415347</v>
      </c>
      <c r="B3431" t="s">
        <v>2</v>
      </c>
      <c r="C3431">
        <v>3</v>
      </c>
    </row>
    <row r="3432" spans="1:3" x14ac:dyDescent="0.3">
      <c r="A3432" s="5">
        <v>415355</v>
      </c>
      <c r="B3432" t="s">
        <v>5</v>
      </c>
      <c r="C3432">
        <v>3</v>
      </c>
    </row>
    <row r="3433" spans="1:3" x14ac:dyDescent="0.3">
      <c r="A3433" s="5">
        <v>415365</v>
      </c>
      <c r="B3433" t="s">
        <v>5</v>
      </c>
      <c r="C3433">
        <v>3</v>
      </c>
    </row>
    <row r="3434" spans="1:3" x14ac:dyDescent="0.3">
      <c r="A3434" s="5">
        <v>415410</v>
      </c>
      <c r="B3434" t="s">
        <v>4</v>
      </c>
      <c r="C3434">
        <v>3</v>
      </c>
    </row>
    <row r="3435" spans="1:3" x14ac:dyDescent="0.3">
      <c r="A3435" s="5">
        <v>415442</v>
      </c>
      <c r="B3435" t="s">
        <v>1</v>
      </c>
      <c r="C3435">
        <v>4</v>
      </c>
    </row>
    <row r="3436" spans="1:3" x14ac:dyDescent="0.3">
      <c r="A3436" s="5">
        <v>415501</v>
      </c>
      <c r="B3436" t="s">
        <v>1</v>
      </c>
      <c r="C3436">
        <v>2</v>
      </c>
    </row>
    <row r="3437" spans="1:3" x14ac:dyDescent="0.3">
      <c r="A3437" s="5">
        <v>415507</v>
      </c>
      <c r="B3437" t="s">
        <v>2</v>
      </c>
      <c r="C3437">
        <v>3</v>
      </c>
    </row>
    <row r="3438" spans="1:3" x14ac:dyDescent="0.3">
      <c r="A3438" s="5">
        <v>415520</v>
      </c>
      <c r="B3438" t="s">
        <v>5</v>
      </c>
      <c r="C3438">
        <v>3</v>
      </c>
    </row>
    <row r="3439" spans="1:3" x14ac:dyDescent="0.3">
      <c r="A3439" s="5">
        <v>415529</v>
      </c>
      <c r="B3439" t="s">
        <v>5</v>
      </c>
      <c r="C3439">
        <v>9</v>
      </c>
    </row>
    <row r="3440" spans="1:3" x14ac:dyDescent="0.3">
      <c r="A3440" s="5">
        <v>415531</v>
      </c>
      <c r="B3440" t="s">
        <v>5</v>
      </c>
      <c r="C3440">
        <v>5</v>
      </c>
    </row>
    <row r="3441" spans="1:3" x14ac:dyDescent="0.3">
      <c r="A3441" s="5">
        <v>415535</v>
      </c>
      <c r="B3441" t="s">
        <v>3</v>
      </c>
      <c r="C3441">
        <v>4</v>
      </c>
    </row>
    <row r="3442" spans="1:3" x14ac:dyDescent="0.3">
      <c r="A3442" s="5">
        <v>415584</v>
      </c>
      <c r="B3442" t="s">
        <v>5</v>
      </c>
      <c r="C3442">
        <v>8</v>
      </c>
    </row>
    <row r="3443" spans="1:3" x14ac:dyDescent="0.3">
      <c r="A3443" s="5">
        <v>415619</v>
      </c>
      <c r="B3443" t="s">
        <v>3</v>
      </c>
      <c r="C3443">
        <v>6</v>
      </c>
    </row>
    <row r="3444" spans="1:3" x14ac:dyDescent="0.3">
      <c r="A3444" s="5">
        <v>415654</v>
      </c>
      <c r="B3444" t="s">
        <v>5</v>
      </c>
      <c r="C3444">
        <v>5</v>
      </c>
    </row>
    <row r="3445" spans="1:3" x14ac:dyDescent="0.3">
      <c r="A3445" s="5">
        <v>415670</v>
      </c>
      <c r="B3445" t="s">
        <v>5</v>
      </c>
      <c r="C3445">
        <v>3</v>
      </c>
    </row>
    <row r="3446" spans="1:3" x14ac:dyDescent="0.3">
      <c r="A3446" s="5">
        <v>415737</v>
      </c>
      <c r="B3446" t="s">
        <v>3</v>
      </c>
      <c r="C3446">
        <v>4</v>
      </c>
    </row>
    <row r="3447" spans="1:3" x14ac:dyDescent="0.3">
      <c r="A3447" s="5">
        <v>416000</v>
      </c>
      <c r="B3447" t="s">
        <v>2</v>
      </c>
      <c r="C3447">
        <v>1</v>
      </c>
    </row>
    <row r="3448" spans="1:3" x14ac:dyDescent="0.3">
      <c r="A3448" s="5">
        <v>416027</v>
      </c>
      <c r="B3448" t="s">
        <v>2</v>
      </c>
      <c r="C3448">
        <v>2</v>
      </c>
    </row>
    <row r="3449" spans="1:3" x14ac:dyDescent="0.3">
      <c r="A3449" s="5">
        <v>416063</v>
      </c>
      <c r="B3449" t="s">
        <v>5</v>
      </c>
      <c r="C3449">
        <v>4</v>
      </c>
    </row>
    <row r="3450" spans="1:3" x14ac:dyDescent="0.3">
      <c r="A3450" s="5">
        <v>416072</v>
      </c>
      <c r="B3450" t="s">
        <v>5</v>
      </c>
      <c r="C3450">
        <v>1</v>
      </c>
    </row>
    <row r="3451" spans="1:3" x14ac:dyDescent="0.3">
      <c r="A3451" s="5">
        <v>416074</v>
      </c>
      <c r="B3451" t="s">
        <v>5</v>
      </c>
      <c r="C3451">
        <v>4</v>
      </c>
    </row>
    <row r="3452" spans="1:3" x14ac:dyDescent="0.3">
      <c r="A3452" s="5">
        <v>416152</v>
      </c>
      <c r="B3452" t="s">
        <v>5</v>
      </c>
      <c r="C3452">
        <v>3</v>
      </c>
    </row>
    <row r="3453" spans="1:3" x14ac:dyDescent="0.3">
      <c r="A3453" s="5">
        <v>416197</v>
      </c>
      <c r="B3453" t="s">
        <v>1</v>
      </c>
      <c r="C3453">
        <v>5</v>
      </c>
    </row>
    <row r="3454" spans="1:3" x14ac:dyDescent="0.3">
      <c r="A3454" s="5">
        <v>416218</v>
      </c>
      <c r="B3454" t="s">
        <v>5</v>
      </c>
      <c r="C3454">
        <v>6</v>
      </c>
    </row>
    <row r="3455" spans="1:3" x14ac:dyDescent="0.3">
      <c r="A3455" s="5">
        <v>416227</v>
      </c>
      <c r="B3455" t="s">
        <v>5</v>
      </c>
      <c r="C3455">
        <v>1</v>
      </c>
    </row>
    <row r="3456" spans="1:3" x14ac:dyDescent="0.3">
      <c r="A3456" s="5">
        <v>416245</v>
      </c>
      <c r="B3456" t="s">
        <v>2</v>
      </c>
      <c r="C3456">
        <v>2</v>
      </c>
    </row>
    <row r="3457" spans="1:3" x14ac:dyDescent="0.3">
      <c r="A3457" s="5">
        <v>416252</v>
      </c>
      <c r="B3457" t="s">
        <v>5</v>
      </c>
      <c r="C3457">
        <v>2</v>
      </c>
    </row>
    <row r="3458" spans="1:3" x14ac:dyDescent="0.3">
      <c r="A3458" s="5">
        <v>416287</v>
      </c>
      <c r="B3458" t="s">
        <v>5</v>
      </c>
      <c r="C3458">
        <v>3</v>
      </c>
    </row>
    <row r="3459" spans="1:3" x14ac:dyDescent="0.3">
      <c r="A3459" s="5">
        <v>416298</v>
      </c>
      <c r="B3459" t="s">
        <v>5</v>
      </c>
      <c r="C3459">
        <v>4</v>
      </c>
    </row>
    <row r="3460" spans="1:3" x14ac:dyDescent="0.3">
      <c r="A3460" s="5">
        <v>416325</v>
      </c>
      <c r="B3460" t="s">
        <v>2</v>
      </c>
      <c r="C3460">
        <v>6</v>
      </c>
    </row>
    <row r="3461" spans="1:3" x14ac:dyDescent="0.3">
      <c r="A3461" s="5">
        <v>416328</v>
      </c>
      <c r="B3461" t="s">
        <v>2</v>
      </c>
      <c r="C3461">
        <v>3</v>
      </c>
    </row>
    <row r="3462" spans="1:3" x14ac:dyDescent="0.3">
      <c r="A3462" s="5">
        <v>416331</v>
      </c>
      <c r="B3462" t="s">
        <v>5</v>
      </c>
      <c r="C3462">
        <v>4</v>
      </c>
    </row>
    <row r="3463" spans="1:3" x14ac:dyDescent="0.3">
      <c r="A3463" s="5">
        <v>416379</v>
      </c>
      <c r="B3463" t="s">
        <v>5</v>
      </c>
      <c r="C3463">
        <v>3</v>
      </c>
    </row>
    <row r="3464" spans="1:3" x14ac:dyDescent="0.3">
      <c r="A3464" s="5">
        <v>416398</v>
      </c>
      <c r="B3464" t="s">
        <v>5</v>
      </c>
      <c r="C3464">
        <v>8</v>
      </c>
    </row>
    <row r="3465" spans="1:3" x14ac:dyDescent="0.3">
      <c r="A3465" s="5">
        <v>416439</v>
      </c>
      <c r="B3465" t="s">
        <v>5</v>
      </c>
      <c r="C3465">
        <v>2</v>
      </c>
    </row>
    <row r="3466" spans="1:3" x14ac:dyDescent="0.3">
      <c r="A3466" s="5">
        <v>416486</v>
      </c>
      <c r="B3466" t="s">
        <v>1</v>
      </c>
      <c r="C3466">
        <v>8</v>
      </c>
    </row>
    <row r="3467" spans="1:3" x14ac:dyDescent="0.3">
      <c r="A3467" s="5">
        <v>416496</v>
      </c>
      <c r="B3467" t="s">
        <v>5</v>
      </c>
      <c r="C3467">
        <v>2</v>
      </c>
    </row>
    <row r="3468" spans="1:3" x14ac:dyDescent="0.3">
      <c r="A3468" s="5">
        <v>416507</v>
      </c>
      <c r="B3468" t="s">
        <v>4</v>
      </c>
      <c r="C3468">
        <v>3</v>
      </c>
    </row>
    <row r="3469" spans="1:3" x14ac:dyDescent="0.3">
      <c r="A3469" s="5">
        <v>416558</v>
      </c>
      <c r="B3469" t="s">
        <v>5</v>
      </c>
      <c r="C3469">
        <v>7</v>
      </c>
    </row>
    <row r="3470" spans="1:3" x14ac:dyDescent="0.3">
      <c r="A3470" s="5">
        <v>416587</v>
      </c>
      <c r="B3470" t="s">
        <v>5</v>
      </c>
      <c r="C3470">
        <v>6</v>
      </c>
    </row>
    <row r="3471" spans="1:3" x14ac:dyDescent="0.3">
      <c r="A3471" s="5">
        <v>416593</v>
      </c>
      <c r="B3471" t="s">
        <v>1</v>
      </c>
      <c r="C3471">
        <v>1</v>
      </c>
    </row>
    <row r="3472" spans="1:3" x14ac:dyDescent="0.3">
      <c r="A3472" s="5">
        <v>416600</v>
      </c>
      <c r="B3472" t="s">
        <v>5</v>
      </c>
      <c r="C3472">
        <v>6</v>
      </c>
    </row>
    <row r="3473" spans="1:3" x14ac:dyDescent="0.3">
      <c r="A3473" s="5">
        <v>416640</v>
      </c>
      <c r="B3473" t="s">
        <v>5</v>
      </c>
      <c r="C3473">
        <v>5</v>
      </c>
    </row>
    <row r="3474" spans="1:3" x14ac:dyDescent="0.3">
      <c r="A3474" s="5">
        <v>416676</v>
      </c>
      <c r="B3474" t="s">
        <v>5</v>
      </c>
      <c r="C3474">
        <v>3</v>
      </c>
    </row>
    <row r="3475" spans="1:3" x14ac:dyDescent="0.3">
      <c r="A3475" s="5">
        <v>416680</v>
      </c>
      <c r="B3475" t="s">
        <v>5</v>
      </c>
      <c r="C3475">
        <v>3</v>
      </c>
    </row>
    <row r="3476" spans="1:3" x14ac:dyDescent="0.3">
      <c r="A3476" s="5">
        <v>416725</v>
      </c>
      <c r="B3476" t="s">
        <v>5</v>
      </c>
      <c r="C3476">
        <v>4</v>
      </c>
    </row>
    <row r="3477" spans="1:3" x14ac:dyDescent="0.3">
      <c r="A3477" s="5">
        <v>416797</v>
      </c>
      <c r="B3477" t="s">
        <v>5</v>
      </c>
      <c r="C3477">
        <v>8</v>
      </c>
    </row>
    <row r="3478" spans="1:3" x14ac:dyDescent="0.3">
      <c r="A3478" s="5">
        <v>416819</v>
      </c>
      <c r="B3478" t="s">
        <v>4</v>
      </c>
      <c r="C3478">
        <v>3</v>
      </c>
    </row>
    <row r="3479" spans="1:3" x14ac:dyDescent="0.3">
      <c r="A3479" s="5">
        <v>416839</v>
      </c>
      <c r="B3479" t="s">
        <v>5</v>
      </c>
      <c r="C3479">
        <v>7</v>
      </c>
    </row>
    <row r="3480" spans="1:3" x14ac:dyDescent="0.3">
      <c r="A3480" s="5">
        <v>416869</v>
      </c>
      <c r="B3480" t="s">
        <v>5</v>
      </c>
      <c r="C3480">
        <v>7</v>
      </c>
    </row>
    <row r="3481" spans="1:3" x14ac:dyDescent="0.3">
      <c r="A3481" s="5">
        <v>416889</v>
      </c>
      <c r="B3481" t="s">
        <v>2</v>
      </c>
      <c r="C3481">
        <v>6</v>
      </c>
    </row>
    <row r="3482" spans="1:3" x14ac:dyDescent="0.3">
      <c r="A3482" s="5">
        <v>416997</v>
      </c>
      <c r="B3482" t="s">
        <v>1</v>
      </c>
      <c r="C3482">
        <v>5</v>
      </c>
    </row>
    <row r="3483" spans="1:3" x14ac:dyDescent="0.3">
      <c r="A3483" s="5">
        <v>416998</v>
      </c>
      <c r="B3483" t="s">
        <v>5</v>
      </c>
      <c r="C3483">
        <v>2</v>
      </c>
    </row>
    <row r="3484" spans="1:3" x14ac:dyDescent="0.3">
      <c r="A3484" s="5">
        <v>417001</v>
      </c>
      <c r="B3484" t="s">
        <v>3</v>
      </c>
      <c r="C3484">
        <v>2</v>
      </c>
    </row>
    <row r="3485" spans="1:3" x14ac:dyDescent="0.3">
      <c r="A3485" s="5">
        <v>417002</v>
      </c>
      <c r="B3485" t="s">
        <v>5</v>
      </c>
      <c r="C3485">
        <v>3</v>
      </c>
    </row>
    <row r="3486" spans="1:3" x14ac:dyDescent="0.3">
      <c r="A3486" s="5">
        <v>417068</v>
      </c>
      <c r="B3486" t="s">
        <v>5</v>
      </c>
      <c r="C3486">
        <v>6</v>
      </c>
    </row>
    <row r="3487" spans="1:3" x14ac:dyDescent="0.3">
      <c r="A3487" s="5">
        <v>417073</v>
      </c>
      <c r="B3487" t="s">
        <v>5</v>
      </c>
      <c r="C3487">
        <v>6</v>
      </c>
    </row>
    <row r="3488" spans="1:3" x14ac:dyDescent="0.3">
      <c r="A3488" s="5">
        <v>417075</v>
      </c>
      <c r="B3488" t="s">
        <v>5</v>
      </c>
      <c r="C3488">
        <v>5</v>
      </c>
    </row>
    <row r="3489" spans="1:3" x14ac:dyDescent="0.3">
      <c r="A3489" s="5">
        <v>417128</v>
      </c>
      <c r="B3489" t="s">
        <v>2</v>
      </c>
      <c r="C3489">
        <v>3</v>
      </c>
    </row>
    <row r="3490" spans="1:3" x14ac:dyDescent="0.3">
      <c r="A3490" s="5">
        <v>417171</v>
      </c>
      <c r="B3490" t="s">
        <v>5</v>
      </c>
      <c r="C3490">
        <v>5</v>
      </c>
    </row>
    <row r="3491" spans="1:3" x14ac:dyDescent="0.3">
      <c r="A3491" s="5">
        <v>417336</v>
      </c>
      <c r="B3491" t="s">
        <v>5</v>
      </c>
      <c r="C3491">
        <v>6</v>
      </c>
    </row>
    <row r="3492" spans="1:3" x14ac:dyDescent="0.3">
      <c r="A3492" s="5">
        <v>417567</v>
      </c>
      <c r="B3492" t="s">
        <v>1</v>
      </c>
      <c r="C3492">
        <v>3</v>
      </c>
    </row>
    <row r="3493" spans="1:3" x14ac:dyDescent="0.3">
      <c r="A3493" s="5">
        <v>418028</v>
      </c>
      <c r="B3493" t="s">
        <v>1</v>
      </c>
      <c r="C3493">
        <v>6</v>
      </c>
    </row>
    <row r="3494" spans="1:3" x14ac:dyDescent="0.3">
      <c r="A3494" s="5">
        <v>418129</v>
      </c>
      <c r="B3494" t="s">
        <v>4</v>
      </c>
      <c r="C3494">
        <v>2</v>
      </c>
    </row>
    <row r="3495" spans="1:3" x14ac:dyDescent="0.3">
      <c r="A3495" s="5">
        <v>418234</v>
      </c>
      <c r="B3495" t="s">
        <v>2</v>
      </c>
      <c r="C3495">
        <v>3</v>
      </c>
    </row>
    <row r="3496" spans="1:3" x14ac:dyDescent="0.3">
      <c r="A3496" s="5">
        <v>418265</v>
      </c>
      <c r="B3496" t="s">
        <v>4</v>
      </c>
      <c r="C3496">
        <v>4</v>
      </c>
    </row>
    <row r="3497" spans="1:3" x14ac:dyDescent="0.3">
      <c r="A3497" s="5">
        <v>418266</v>
      </c>
      <c r="B3497" t="s">
        <v>4</v>
      </c>
      <c r="C3497">
        <v>4</v>
      </c>
    </row>
    <row r="3498" spans="1:3" x14ac:dyDescent="0.3">
      <c r="A3498" s="5">
        <v>418275</v>
      </c>
      <c r="B3498" t="s">
        <v>2</v>
      </c>
      <c r="C3498">
        <v>4</v>
      </c>
    </row>
    <row r="3499" spans="1:3" x14ac:dyDescent="0.3">
      <c r="A3499" s="5">
        <v>418298</v>
      </c>
      <c r="B3499" t="s">
        <v>5</v>
      </c>
      <c r="C3499">
        <v>2</v>
      </c>
    </row>
    <row r="3500" spans="1:3" x14ac:dyDescent="0.3">
      <c r="A3500" s="5">
        <v>418376</v>
      </c>
      <c r="B3500" t="s">
        <v>4</v>
      </c>
      <c r="C3500">
        <v>3</v>
      </c>
    </row>
    <row r="3501" spans="1:3" x14ac:dyDescent="0.3">
      <c r="A3501" s="5">
        <v>418509</v>
      </c>
      <c r="B3501" t="s">
        <v>4</v>
      </c>
      <c r="C3501">
        <v>4</v>
      </c>
    </row>
    <row r="3502" spans="1:3" x14ac:dyDescent="0.3">
      <c r="A3502" s="5">
        <v>418546</v>
      </c>
      <c r="B3502" t="s">
        <v>2</v>
      </c>
      <c r="C3502">
        <v>4</v>
      </c>
    </row>
    <row r="3503" spans="1:3" x14ac:dyDescent="0.3">
      <c r="A3503" s="5">
        <v>418571</v>
      </c>
      <c r="B3503" t="s">
        <v>4</v>
      </c>
      <c r="C3503">
        <v>6</v>
      </c>
    </row>
    <row r="3504" spans="1:3" x14ac:dyDescent="0.3">
      <c r="A3504" s="5">
        <v>418634</v>
      </c>
      <c r="B3504" t="s">
        <v>2</v>
      </c>
      <c r="C3504">
        <v>6</v>
      </c>
    </row>
    <row r="3505" spans="1:3" x14ac:dyDescent="0.3">
      <c r="A3505" s="5">
        <v>418641</v>
      </c>
      <c r="B3505" t="s">
        <v>4</v>
      </c>
      <c r="C3505">
        <v>5</v>
      </c>
    </row>
    <row r="3506" spans="1:3" x14ac:dyDescent="0.3">
      <c r="A3506" s="5">
        <v>418678</v>
      </c>
      <c r="B3506" t="s">
        <v>4</v>
      </c>
      <c r="C3506">
        <v>4</v>
      </c>
    </row>
    <row r="3507" spans="1:3" x14ac:dyDescent="0.3">
      <c r="A3507" s="5">
        <v>418727</v>
      </c>
      <c r="B3507" t="s">
        <v>4</v>
      </c>
      <c r="C3507">
        <v>8</v>
      </c>
    </row>
    <row r="3508" spans="1:3" x14ac:dyDescent="0.3">
      <c r="A3508" s="5">
        <v>418939</v>
      </c>
      <c r="B3508" t="s">
        <v>5</v>
      </c>
      <c r="C3508">
        <v>2</v>
      </c>
    </row>
    <row r="3509" spans="1:3" x14ac:dyDescent="0.3">
      <c r="A3509" s="5">
        <v>419008</v>
      </c>
      <c r="B3509" t="s">
        <v>4</v>
      </c>
      <c r="C3509">
        <v>8</v>
      </c>
    </row>
    <row r="3510" spans="1:3" x14ac:dyDescent="0.3">
      <c r="A3510" s="5">
        <v>419067</v>
      </c>
      <c r="B3510" t="s">
        <v>4</v>
      </c>
      <c r="C3510">
        <v>5</v>
      </c>
    </row>
    <row r="3511" spans="1:3" x14ac:dyDescent="0.3">
      <c r="A3511" s="5">
        <v>419118</v>
      </c>
      <c r="B3511" t="s">
        <v>4</v>
      </c>
      <c r="C3511">
        <v>3</v>
      </c>
    </row>
    <row r="3512" spans="1:3" x14ac:dyDescent="0.3">
      <c r="A3512" s="5">
        <v>419196</v>
      </c>
      <c r="B3512" t="s">
        <v>4</v>
      </c>
      <c r="C3512">
        <v>7</v>
      </c>
    </row>
    <row r="3513" spans="1:3" x14ac:dyDescent="0.3">
      <c r="A3513" s="5">
        <v>419201</v>
      </c>
      <c r="B3513" t="s">
        <v>4</v>
      </c>
      <c r="C3513">
        <v>4</v>
      </c>
    </row>
    <row r="3514" spans="1:3" x14ac:dyDescent="0.3">
      <c r="A3514" s="5">
        <v>419215</v>
      </c>
      <c r="B3514" t="s">
        <v>4</v>
      </c>
      <c r="C3514">
        <v>4</v>
      </c>
    </row>
    <row r="3515" spans="1:3" x14ac:dyDescent="0.3">
      <c r="A3515" s="5">
        <v>419282</v>
      </c>
      <c r="B3515" t="s">
        <v>4</v>
      </c>
      <c r="C3515">
        <v>8</v>
      </c>
    </row>
    <row r="3516" spans="1:3" x14ac:dyDescent="0.3">
      <c r="A3516" s="5">
        <v>419316</v>
      </c>
      <c r="B3516" t="s">
        <v>4</v>
      </c>
      <c r="C3516">
        <v>3</v>
      </c>
    </row>
    <row r="3517" spans="1:3" x14ac:dyDescent="0.3">
      <c r="A3517" s="5">
        <v>419363</v>
      </c>
      <c r="B3517" t="s">
        <v>4</v>
      </c>
      <c r="C3517">
        <v>6</v>
      </c>
    </row>
    <row r="3518" spans="1:3" x14ac:dyDescent="0.3">
      <c r="A3518" s="5">
        <v>419551</v>
      </c>
      <c r="B3518" t="s">
        <v>4</v>
      </c>
      <c r="C3518">
        <v>5</v>
      </c>
    </row>
    <row r="3519" spans="1:3" x14ac:dyDescent="0.3">
      <c r="A3519" s="5">
        <v>419598</v>
      </c>
      <c r="B3519" t="s">
        <v>4</v>
      </c>
      <c r="C3519">
        <v>6</v>
      </c>
    </row>
    <row r="3520" spans="1:3" x14ac:dyDescent="0.3">
      <c r="A3520" s="5">
        <v>419612</v>
      </c>
      <c r="B3520" t="s">
        <v>5</v>
      </c>
      <c r="C3520">
        <v>4</v>
      </c>
    </row>
    <row r="3521" spans="1:3" x14ac:dyDescent="0.3">
      <c r="A3521" s="5">
        <v>419622</v>
      </c>
      <c r="B3521" t="s">
        <v>2</v>
      </c>
      <c r="C3521">
        <v>8</v>
      </c>
    </row>
    <row r="3522" spans="1:3" x14ac:dyDescent="0.3">
      <c r="A3522" s="5">
        <v>419672</v>
      </c>
      <c r="B3522" t="s">
        <v>1</v>
      </c>
      <c r="C3522">
        <v>4</v>
      </c>
    </row>
    <row r="3523" spans="1:3" x14ac:dyDescent="0.3">
      <c r="A3523" s="5">
        <v>419789</v>
      </c>
      <c r="B3523" t="s">
        <v>1</v>
      </c>
      <c r="C3523">
        <v>2</v>
      </c>
    </row>
    <row r="3524" spans="1:3" x14ac:dyDescent="0.3">
      <c r="A3524" s="5">
        <v>419871</v>
      </c>
      <c r="B3524" t="s">
        <v>1</v>
      </c>
      <c r="C3524">
        <v>4</v>
      </c>
    </row>
    <row r="3525" spans="1:3" x14ac:dyDescent="0.3">
      <c r="A3525" s="5">
        <v>419952</v>
      </c>
      <c r="B3525" t="s">
        <v>1</v>
      </c>
      <c r="C3525">
        <v>4</v>
      </c>
    </row>
    <row r="3526" spans="1:3" x14ac:dyDescent="0.3">
      <c r="A3526" s="5">
        <v>420027</v>
      </c>
      <c r="B3526" t="s">
        <v>1</v>
      </c>
      <c r="C3526">
        <v>5</v>
      </c>
    </row>
    <row r="3527" spans="1:3" x14ac:dyDescent="0.3">
      <c r="A3527" s="5">
        <v>420071</v>
      </c>
      <c r="B3527" t="s">
        <v>4</v>
      </c>
      <c r="C3527">
        <v>4</v>
      </c>
    </row>
    <row r="3528" spans="1:3" x14ac:dyDescent="0.3">
      <c r="A3528" s="5">
        <v>420085</v>
      </c>
      <c r="B3528" t="s">
        <v>1</v>
      </c>
      <c r="C3528">
        <v>7</v>
      </c>
    </row>
    <row r="3529" spans="1:3" x14ac:dyDescent="0.3">
      <c r="A3529" s="5">
        <v>420137</v>
      </c>
      <c r="B3529" t="s">
        <v>4</v>
      </c>
      <c r="C3529">
        <v>2</v>
      </c>
    </row>
    <row r="3530" spans="1:3" x14ac:dyDescent="0.3">
      <c r="A3530" s="5">
        <v>420145</v>
      </c>
      <c r="B3530" t="s">
        <v>1</v>
      </c>
      <c r="C3530">
        <v>3</v>
      </c>
    </row>
    <row r="3531" spans="1:3" x14ac:dyDescent="0.3">
      <c r="A3531" s="5">
        <v>420151</v>
      </c>
      <c r="B3531" t="s">
        <v>2</v>
      </c>
      <c r="C3531">
        <v>5</v>
      </c>
    </row>
    <row r="3532" spans="1:3" x14ac:dyDescent="0.3">
      <c r="A3532" s="5">
        <v>420187</v>
      </c>
      <c r="B3532" t="s">
        <v>5</v>
      </c>
      <c r="C3532">
        <v>2</v>
      </c>
    </row>
    <row r="3533" spans="1:3" x14ac:dyDescent="0.3">
      <c r="A3533" s="5">
        <v>420615</v>
      </c>
      <c r="B3533" t="s">
        <v>2</v>
      </c>
      <c r="C3533">
        <v>4</v>
      </c>
    </row>
    <row r="3534" spans="1:3" x14ac:dyDescent="0.3">
      <c r="A3534" s="5">
        <v>420629</v>
      </c>
      <c r="B3534" t="s">
        <v>1</v>
      </c>
      <c r="C3534">
        <v>4</v>
      </c>
    </row>
    <row r="3535" spans="1:3" x14ac:dyDescent="0.3">
      <c r="A3535" s="5">
        <v>420663</v>
      </c>
      <c r="B3535" t="s">
        <v>2</v>
      </c>
      <c r="C3535">
        <v>10</v>
      </c>
    </row>
    <row r="3536" spans="1:3" x14ac:dyDescent="0.3">
      <c r="A3536" s="5">
        <v>420756</v>
      </c>
      <c r="B3536" t="s">
        <v>4</v>
      </c>
      <c r="C3536">
        <v>3</v>
      </c>
    </row>
    <row r="3537" spans="1:3" x14ac:dyDescent="0.3">
      <c r="A3537" s="5">
        <v>420805</v>
      </c>
      <c r="B3537" t="s">
        <v>4</v>
      </c>
      <c r="C3537">
        <v>2</v>
      </c>
    </row>
    <row r="3538" spans="1:3" x14ac:dyDescent="0.3">
      <c r="A3538" s="5">
        <v>420838</v>
      </c>
      <c r="B3538" t="s">
        <v>3</v>
      </c>
      <c r="C3538">
        <v>2</v>
      </c>
    </row>
    <row r="3539" spans="1:3" x14ac:dyDescent="0.3">
      <c r="A3539" s="5">
        <v>420850</v>
      </c>
      <c r="B3539" t="s">
        <v>5</v>
      </c>
      <c r="C3539">
        <v>9</v>
      </c>
    </row>
    <row r="3540" spans="1:3" x14ac:dyDescent="0.3">
      <c r="A3540" s="5">
        <v>420863</v>
      </c>
      <c r="B3540" t="s">
        <v>2</v>
      </c>
      <c r="C3540">
        <v>5</v>
      </c>
    </row>
    <row r="3541" spans="1:3" x14ac:dyDescent="0.3">
      <c r="A3541" s="5">
        <v>420866</v>
      </c>
      <c r="B3541" t="s">
        <v>4</v>
      </c>
      <c r="C3541">
        <v>9</v>
      </c>
    </row>
    <row r="3542" spans="1:3" x14ac:dyDescent="0.3">
      <c r="A3542" s="5">
        <v>420874</v>
      </c>
      <c r="B3542" t="s">
        <v>4</v>
      </c>
      <c r="C3542">
        <v>3</v>
      </c>
    </row>
    <row r="3543" spans="1:3" x14ac:dyDescent="0.3">
      <c r="A3543" s="5">
        <v>420938</v>
      </c>
      <c r="B3543" t="s">
        <v>5</v>
      </c>
      <c r="C3543">
        <v>9</v>
      </c>
    </row>
    <row r="3544" spans="1:3" x14ac:dyDescent="0.3">
      <c r="A3544" s="5">
        <v>420944</v>
      </c>
      <c r="B3544" t="s">
        <v>1</v>
      </c>
      <c r="C3544">
        <v>7</v>
      </c>
    </row>
    <row r="3545" spans="1:3" x14ac:dyDescent="0.3">
      <c r="A3545" s="5">
        <v>420961</v>
      </c>
      <c r="B3545" t="s">
        <v>4</v>
      </c>
      <c r="C3545">
        <v>5</v>
      </c>
    </row>
    <row r="3546" spans="1:3" x14ac:dyDescent="0.3">
      <c r="A3546" s="5">
        <v>420988</v>
      </c>
      <c r="B3546" t="s">
        <v>1</v>
      </c>
      <c r="C3546">
        <v>2</v>
      </c>
    </row>
    <row r="3547" spans="1:3" x14ac:dyDescent="0.3">
      <c r="A3547" s="5">
        <v>421009</v>
      </c>
      <c r="B3547" t="s">
        <v>4</v>
      </c>
      <c r="C3547">
        <v>5</v>
      </c>
    </row>
    <row r="3548" spans="1:3" x14ac:dyDescent="0.3">
      <c r="A3548" s="5">
        <v>421010</v>
      </c>
      <c r="B3548" t="s">
        <v>2</v>
      </c>
      <c r="C3548">
        <v>4</v>
      </c>
    </row>
    <row r="3549" spans="1:3" x14ac:dyDescent="0.3">
      <c r="A3549" s="5">
        <v>421041</v>
      </c>
      <c r="B3549" t="s">
        <v>2</v>
      </c>
      <c r="C3549">
        <v>6</v>
      </c>
    </row>
    <row r="3550" spans="1:3" x14ac:dyDescent="0.3">
      <c r="A3550" s="5">
        <v>421043</v>
      </c>
      <c r="B3550" t="s">
        <v>5</v>
      </c>
      <c r="C3550">
        <v>6</v>
      </c>
    </row>
    <row r="3551" spans="1:3" x14ac:dyDescent="0.3">
      <c r="A3551" s="5">
        <v>421052</v>
      </c>
      <c r="B3551" t="s">
        <v>2</v>
      </c>
      <c r="C3551">
        <v>5</v>
      </c>
    </row>
    <row r="3552" spans="1:3" x14ac:dyDescent="0.3">
      <c r="A3552" s="5">
        <v>421116</v>
      </c>
      <c r="B3552" t="s">
        <v>4</v>
      </c>
      <c r="C3552">
        <v>2</v>
      </c>
    </row>
    <row r="3553" spans="1:3" x14ac:dyDescent="0.3">
      <c r="A3553" s="5">
        <v>421149</v>
      </c>
      <c r="B3553" t="s">
        <v>5</v>
      </c>
      <c r="C3553">
        <v>5</v>
      </c>
    </row>
    <row r="3554" spans="1:3" x14ac:dyDescent="0.3">
      <c r="A3554" s="5">
        <v>421164</v>
      </c>
      <c r="B3554" t="s">
        <v>1</v>
      </c>
      <c r="C3554">
        <v>1</v>
      </c>
    </row>
    <row r="3555" spans="1:3" x14ac:dyDescent="0.3">
      <c r="A3555" s="5">
        <v>421179</v>
      </c>
      <c r="B3555" t="s">
        <v>2</v>
      </c>
      <c r="C3555">
        <v>4</v>
      </c>
    </row>
    <row r="3556" spans="1:3" x14ac:dyDescent="0.3">
      <c r="A3556" s="5">
        <v>421191</v>
      </c>
      <c r="B3556" t="s">
        <v>2</v>
      </c>
      <c r="C3556">
        <v>10</v>
      </c>
    </row>
    <row r="3557" spans="1:3" x14ac:dyDescent="0.3">
      <c r="A3557" s="5">
        <v>421214</v>
      </c>
      <c r="B3557" t="s">
        <v>1</v>
      </c>
      <c r="C3557">
        <v>4</v>
      </c>
    </row>
    <row r="3558" spans="1:3" x14ac:dyDescent="0.3">
      <c r="A3558" s="5">
        <v>421238</v>
      </c>
      <c r="B3558" t="s">
        <v>4</v>
      </c>
      <c r="C3558">
        <v>5</v>
      </c>
    </row>
    <row r="3559" spans="1:3" x14ac:dyDescent="0.3">
      <c r="A3559" s="5">
        <v>421261</v>
      </c>
      <c r="B3559" t="s">
        <v>1</v>
      </c>
      <c r="C3559">
        <v>7</v>
      </c>
    </row>
    <row r="3560" spans="1:3" x14ac:dyDescent="0.3">
      <c r="A3560" s="5">
        <v>421291</v>
      </c>
      <c r="B3560" t="s">
        <v>2</v>
      </c>
      <c r="C3560">
        <v>3</v>
      </c>
    </row>
    <row r="3561" spans="1:3" x14ac:dyDescent="0.3">
      <c r="A3561" s="5">
        <v>421333</v>
      </c>
      <c r="B3561" t="s">
        <v>4</v>
      </c>
      <c r="C3561">
        <v>3</v>
      </c>
    </row>
    <row r="3562" spans="1:3" x14ac:dyDescent="0.3">
      <c r="A3562" s="5">
        <v>421495</v>
      </c>
      <c r="B3562" t="s">
        <v>4</v>
      </c>
      <c r="C3562">
        <v>6</v>
      </c>
    </row>
    <row r="3563" spans="1:3" x14ac:dyDescent="0.3">
      <c r="A3563" s="5">
        <v>421584</v>
      </c>
      <c r="B3563" t="s">
        <v>5</v>
      </c>
      <c r="C3563">
        <v>8</v>
      </c>
    </row>
    <row r="3564" spans="1:3" x14ac:dyDescent="0.3">
      <c r="A3564" s="5">
        <v>421693</v>
      </c>
      <c r="B3564" t="s">
        <v>2</v>
      </c>
      <c r="C3564">
        <v>6</v>
      </c>
    </row>
    <row r="3565" spans="1:3" x14ac:dyDescent="0.3">
      <c r="A3565" s="5">
        <v>421772</v>
      </c>
      <c r="B3565" t="s">
        <v>1</v>
      </c>
      <c r="C3565">
        <v>5</v>
      </c>
    </row>
    <row r="3566" spans="1:3" x14ac:dyDescent="0.3">
      <c r="A3566" s="5">
        <v>421802</v>
      </c>
      <c r="B3566" t="s">
        <v>1</v>
      </c>
      <c r="C3566">
        <v>5</v>
      </c>
    </row>
    <row r="3567" spans="1:3" x14ac:dyDescent="0.3">
      <c r="A3567" s="5">
        <v>422473</v>
      </c>
      <c r="B3567" t="s">
        <v>4</v>
      </c>
      <c r="C3567">
        <v>7</v>
      </c>
    </row>
    <row r="3568" spans="1:3" x14ac:dyDescent="0.3">
      <c r="A3568" s="5">
        <v>422514</v>
      </c>
      <c r="B3568" t="s">
        <v>2</v>
      </c>
      <c r="C3568">
        <v>3</v>
      </c>
    </row>
    <row r="3569" spans="1:3" x14ac:dyDescent="0.3">
      <c r="A3569" s="5">
        <v>422525</v>
      </c>
      <c r="B3569" t="s">
        <v>5</v>
      </c>
      <c r="C3569">
        <v>3</v>
      </c>
    </row>
    <row r="3570" spans="1:3" x14ac:dyDescent="0.3">
      <c r="A3570" s="5">
        <v>422564</v>
      </c>
      <c r="B3570" t="s">
        <v>3</v>
      </c>
      <c r="C3570">
        <v>5</v>
      </c>
    </row>
    <row r="3571" spans="1:3" x14ac:dyDescent="0.3">
      <c r="A3571" s="5">
        <v>422701</v>
      </c>
      <c r="B3571" t="s">
        <v>3</v>
      </c>
      <c r="C3571">
        <v>4</v>
      </c>
    </row>
    <row r="3572" spans="1:3" x14ac:dyDescent="0.3">
      <c r="A3572" s="5">
        <v>422724</v>
      </c>
      <c r="B3572" t="s">
        <v>3</v>
      </c>
      <c r="C3572">
        <v>4</v>
      </c>
    </row>
    <row r="3573" spans="1:3" x14ac:dyDescent="0.3">
      <c r="A3573" s="5">
        <v>422737</v>
      </c>
      <c r="B3573" t="s">
        <v>4</v>
      </c>
      <c r="C3573">
        <v>7</v>
      </c>
    </row>
    <row r="3574" spans="1:3" x14ac:dyDescent="0.3">
      <c r="A3574" s="5">
        <v>422777</v>
      </c>
      <c r="B3574" t="s">
        <v>4</v>
      </c>
      <c r="C3574">
        <v>4</v>
      </c>
    </row>
    <row r="3575" spans="1:3" x14ac:dyDescent="0.3">
      <c r="A3575" s="5">
        <v>422873</v>
      </c>
      <c r="B3575" t="s">
        <v>4</v>
      </c>
      <c r="C3575">
        <v>6</v>
      </c>
    </row>
    <row r="3576" spans="1:3" x14ac:dyDescent="0.3">
      <c r="A3576" s="5">
        <v>422925</v>
      </c>
      <c r="B3576" t="s">
        <v>2</v>
      </c>
      <c r="C3576">
        <v>3</v>
      </c>
    </row>
    <row r="3577" spans="1:3" x14ac:dyDescent="0.3">
      <c r="A3577" s="5">
        <v>422962</v>
      </c>
      <c r="B3577" t="s">
        <v>1</v>
      </c>
      <c r="C3577">
        <v>2</v>
      </c>
    </row>
    <row r="3578" spans="1:3" x14ac:dyDescent="0.3">
      <c r="A3578" s="5">
        <v>422979</v>
      </c>
      <c r="B3578" t="s">
        <v>2</v>
      </c>
      <c r="C3578">
        <v>3</v>
      </c>
    </row>
    <row r="3579" spans="1:3" x14ac:dyDescent="0.3">
      <c r="A3579" s="5">
        <v>422990</v>
      </c>
      <c r="B3579" t="s">
        <v>1</v>
      </c>
      <c r="C3579">
        <v>2</v>
      </c>
    </row>
    <row r="3580" spans="1:3" x14ac:dyDescent="0.3">
      <c r="A3580" s="5">
        <v>423001</v>
      </c>
      <c r="B3580" t="s">
        <v>4</v>
      </c>
      <c r="C3580">
        <v>8</v>
      </c>
    </row>
    <row r="3581" spans="1:3" x14ac:dyDescent="0.3">
      <c r="A3581" s="5">
        <v>423017</v>
      </c>
      <c r="B3581" t="s">
        <v>4</v>
      </c>
      <c r="C3581">
        <v>9</v>
      </c>
    </row>
    <row r="3582" spans="1:3" x14ac:dyDescent="0.3">
      <c r="A3582" s="5">
        <v>423111</v>
      </c>
      <c r="B3582" t="s">
        <v>4</v>
      </c>
      <c r="C3582">
        <v>6</v>
      </c>
    </row>
    <row r="3583" spans="1:3" x14ac:dyDescent="0.3">
      <c r="A3583" s="5">
        <v>423210</v>
      </c>
      <c r="B3583" t="s">
        <v>2</v>
      </c>
      <c r="C3583">
        <v>7</v>
      </c>
    </row>
    <row r="3584" spans="1:3" x14ac:dyDescent="0.3">
      <c r="A3584" s="5">
        <v>423217</v>
      </c>
      <c r="B3584" t="s">
        <v>2</v>
      </c>
      <c r="C3584">
        <v>7</v>
      </c>
    </row>
    <row r="3585" spans="1:3" x14ac:dyDescent="0.3">
      <c r="A3585" s="5">
        <v>423292</v>
      </c>
      <c r="B3585" t="s">
        <v>4</v>
      </c>
      <c r="C3585">
        <v>6</v>
      </c>
    </row>
    <row r="3586" spans="1:3" x14ac:dyDescent="0.3">
      <c r="A3586" s="5">
        <v>423313</v>
      </c>
      <c r="B3586" t="s">
        <v>4</v>
      </c>
      <c r="C3586">
        <v>5</v>
      </c>
    </row>
    <row r="3587" spans="1:3" x14ac:dyDescent="0.3">
      <c r="A3587" s="5">
        <v>423727</v>
      </c>
      <c r="B3587" t="s">
        <v>4</v>
      </c>
      <c r="C3587">
        <v>3</v>
      </c>
    </row>
    <row r="3588" spans="1:3" x14ac:dyDescent="0.3">
      <c r="A3588" s="5">
        <v>423979</v>
      </c>
      <c r="B3588" t="s">
        <v>2</v>
      </c>
      <c r="C3588">
        <v>6</v>
      </c>
    </row>
    <row r="3589" spans="1:3" x14ac:dyDescent="0.3">
      <c r="A3589" s="5">
        <v>424019</v>
      </c>
      <c r="B3589" t="s">
        <v>4</v>
      </c>
      <c r="C3589">
        <v>4</v>
      </c>
    </row>
    <row r="3590" spans="1:3" x14ac:dyDescent="0.3">
      <c r="A3590" s="5">
        <v>424031</v>
      </c>
      <c r="B3590" t="s">
        <v>4</v>
      </c>
      <c r="C3590">
        <v>4</v>
      </c>
    </row>
    <row r="3591" spans="1:3" x14ac:dyDescent="0.3">
      <c r="A3591" s="5">
        <v>424048</v>
      </c>
      <c r="B3591" t="s">
        <v>4</v>
      </c>
      <c r="C3591">
        <v>7</v>
      </c>
    </row>
    <row r="3592" spans="1:3" x14ac:dyDescent="0.3">
      <c r="A3592" s="5">
        <v>424070</v>
      </c>
      <c r="B3592" t="s">
        <v>2</v>
      </c>
      <c r="C3592">
        <v>8</v>
      </c>
    </row>
    <row r="3593" spans="1:3" x14ac:dyDescent="0.3">
      <c r="A3593" s="5">
        <v>424086</v>
      </c>
      <c r="B3593" t="s">
        <v>4</v>
      </c>
      <c r="C3593">
        <v>1</v>
      </c>
    </row>
    <row r="3594" spans="1:3" x14ac:dyDescent="0.3">
      <c r="A3594" s="5">
        <v>424112</v>
      </c>
      <c r="B3594" t="s">
        <v>4</v>
      </c>
      <c r="C3594">
        <v>4</v>
      </c>
    </row>
    <row r="3595" spans="1:3" x14ac:dyDescent="0.3">
      <c r="A3595" s="5">
        <v>424176</v>
      </c>
      <c r="B3595" t="s">
        <v>4</v>
      </c>
      <c r="C3595">
        <v>5</v>
      </c>
    </row>
    <row r="3596" spans="1:3" x14ac:dyDescent="0.3">
      <c r="A3596" s="5">
        <v>424199</v>
      </c>
      <c r="B3596" t="s">
        <v>2</v>
      </c>
      <c r="C3596">
        <v>5</v>
      </c>
    </row>
    <row r="3597" spans="1:3" x14ac:dyDescent="0.3">
      <c r="A3597" s="5">
        <v>424202</v>
      </c>
      <c r="B3597" t="s">
        <v>4</v>
      </c>
      <c r="C3597">
        <v>6</v>
      </c>
    </row>
    <row r="3598" spans="1:3" x14ac:dyDescent="0.3">
      <c r="A3598" s="5">
        <v>424221</v>
      </c>
      <c r="B3598" t="s">
        <v>1</v>
      </c>
      <c r="C3598">
        <v>3</v>
      </c>
    </row>
    <row r="3599" spans="1:3" x14ac:dyDescent="0.3">
      <c r="A3599" s="5">
        <v>424236</v>
      </c>
      <c r="B3599" t="s">
        <v>4</v>
      </c>
      <c r="C3599">
        <v>10</v>
      </c>
    </row>
    <row r="3600" spans="1:3" x14ac:dyDescent="0.3">
      <c r="A3600" s="5">
        <v>424237</v>
      </c>
      <c r="B3600" t="s">
        <v>2</v>
      </c>
      <c r="C3600">
        <v>3</v>
      </c>
    </row>
    <row r="3601" spans="1:3" x14ac:dyDescent="0.3">
      <c r="A3601" s="5">
        <v>424241</v>
      </c>
      <c r="B3601" t="s">
        <v>4</v>
      </c>
      <c r="C3601">
        <v>5</v>
      </c>
    </row>
    <row r="3602" spans="1:3" x14ac:dyDescent="0.3">
      <c r="A3602" s="5">
        <v>424248</v>
      </c>
      <c r="B3602" t="s">
        <v>1</v>
      </c>
      <c r="C3602">
        <v>4</v>
      </c>
    </row>
    <row r="3603" spans="1:3" x14ac:dyDescent="0.3">
      <c r="A3603" s="5">
        <v>424313</v>
      </c>
      <c r="B3603" t="s">
        <v>1</v>
      </c>
      <c r="C3603">
        <v>7</v>
      </c>
    </row>
    <row r="3604" spans="1:3" x14ac:dyDescent="0.3">
      <c r="A3604" s="5">
        <v>424336</v>
      </c>
      <c r="B3604" t="s">
        <v>4</v>
      </c>
      <c r="C3604">
        <v>6</v>
      </c>
    </row>
    <row r="3605" spans="1:3" x14ac:dyDescent="0.3">
      <c r="A3605" s="5">
        <v>424341</v>
      </c>
      <c r="B3605" t="s">
        <v>4</v>
      </c>
      <c r="C3605">
        <v>6</v>
      </c>
    </row>
    <row r="3606" spans="1:3" x14ac:dyDescent="0.3">
      <c r="A3606" s="5">
        <v>424355</v>
      </c>
      <c r="B3606" t="s">
        <v>4</v>
      </c>
      <c r="C3606">
        <v>6</v>
      </c>
    </row>
    <row r="3607" spans="1:3" x14ac:dyDescent="0.3">
      <c r="A3607" s="5">
        <v>424381</v>
      </c>
      <c r="B3607" t="s">
        <v>2</v>
      </c>
      <c r="C3607">
        <v>2</v>
      </c>
    </row>
    <row r="3608" spans="1:3" x14ac:dyDescent="0.3">
      <c r="A3608" s="5">
        <v>424440</v>
      </c>
      <c r="B3608" t="s">
        <v>4</v>
      </c>
      <c r="C3608">
        <v>10</v>
      </c>
    </row>
    <row r="3609" spans="1:3" x14ac:dyDescent="0.3">
      <c r="A3609" s="5">
        <v>424454</v>
      </c>
      <c r="B3609" t="s">
        <v>1</v>
      </c>
      <c r="C3609">
        <v>8</v>
      </c>
    </row>
    <row r="3610" spans="1:3" x14ac:dyDescent="0.3">
      <c r="A3610" s="5">
        <v>424464</v>
      </c>
      <c r="B3610" t="s">
        <v>4</v>
      </c>
      <c r="C3610">
        <v>2</v>
      </c>
    </row>
    <row r="3611" spans="1:3" x14ac:dyDescent="0.3">
      <c r="A3611" s="5">
        <v>424521</v>
      </c>
      <c r="B3611" t="s">
        <v>4</v>
      </c>
      <c r="C3611">
        <v>4</v>
      </c>
    </row>
    <row r="3612" spans="1:3" x14ac:dyDescent="0.3">
      <c r="A3612" s="5">
        <v>424925</v>
      </c>
      <c r="B3612" t="s">
        <v>4</v>
      </c>
      <c r="C3612">
        <v>4</v>
      </c>
    </row>
    <row r="3613" spans="1:3" x14ac:dyDescent="0.3">
      <c r="A3613" s="5">
        <v>424977</v>
      </c>
      <c r="B3613" t="s">
        <v>2</v>
      </c>
      <c r="C3613">
        <v>7</v>
      </c>
    </row>
    <row r="3614" spans="1:3" x14ac:dyDescent="0.3">
      <c r="A3614" s="5">
        <v>425012</v>
      </c>
      <c r="B3614" t="s">
        <v>5</v>
      </c>
      <c r="C3614">
        <v>4</v>
      </c>
    </row>
    <row r="3615" spans="1:3" x14ac:dyDescent="0.3">
      <c r="A3615" s="5">
        <v>425069</v>
      </c>
      <c r="B3615" t="s">
        <v>3</v>
      </c>
      <c r="C3615">
        <v>3</v>
      </c>
    </row>
    <row r="3616" spans="1:3" x14ac:dyDescent="0.3">
      <c r="A3616" s="5">
        <v>425080</v>
      </c>
      <c r="B3616" t="s">
        <v>4</v>
      </c>
      <c r="C3616">
        <v>5</v>
      </c>
    </row>
    <row r="3617" spans="1:3" x14ac:dyDescent="0.3">
      <c r="A3617" s="5">
        <v>425085</v>
      </c>
      <c r="B3617" t="s">
        <v>5</v>
      </c>
      <c r="C3617">
        <v>3</v>
      </c>
    </row>
    <row r="3618" spans="1:3" x14ac:dyDescent="0.3">
      <c r="A3618" s="5">
        <v>425156</v>
      </c>
      <c r="B3618" t="s">
        <v>4</v>
      </c>
      <c r="C3618">
        <v>2</v>
      </c>
    </row>
    <row r="3619" spans="1:3" x14ac:dyDescent="0.3">
      <c r="A3619" s="5">
        <v>425222</v>
      </c>
      <c r="B3619" t="s">
        <v>3</v>
      </c>
      <c r="C3619">
        <v>3</v>
      </c>
    </row>
    <row r="3620" spans="1:3" x14ac:dyDescent="0.3">
      <c r="A3620" s="5">
        <v>425350</v>
      </c>
      <c r="B3620" t="s">
        <v>2</v>
      </c>
      <c r="C3620">
        <v>5</v>
      </c>
    </row>
    <row r="3621" spans="1:3" x14ac:dyDescent="0.3">
      <c r="A3621" s="5">
        <v>425391</v>
      </c>
      <c r="B3621" t="s">
        <v>4</v>
      </c>
      <c r="C3621">
        <v>6</v>
      </c>
    </row>
    <row r="3622" spans="1:3" x14ac:dyDescent="0.3">
      <c r="A3622" s="5">
        <v>425529</v>
      </c>
      <c r="B3622" t="s">
        <v>2</v>
      </c>
      <c r="C3622">
        <v>1</v>
      </c>
    </row>
    <row r="3623" spans="1:3" x14ac:dyDescent="0.3">
      <c r="A3623" s="5">
        <v>425632</v>
      </c>
      <c r="B3623" t="s">
        <v>3</v>
      </c>
      <c r="C3623">
        <v>5</v>
      </c>
    </row>
    <row r="3624" spans="1:3" x14ac:dyDescent="0.3">
      <c r="A3624" s="5">
        <v>425647</v>
      </c>
      <c r="B3624" t="s">
        <v>5</v>
      </c>
      <c r="C3624">
        <v>7</v>
      </c>
    </row>
    <row r="3625" spans="1:3" x14ac:dyDescent="0.3">
      <c r="A3625" s="5">
        <v>425670</v>
      </c>
      <c r="B3625" t="s">
        <v>3</v>
      </c>
      <c r="C3625">
        <v>5</v>
      </c>
    </row>
    <row r="3626" spans="1:3" x14ac:dyDescent="0.3">
      <c r="A3626" s="5">
        <v>425705</v>
      </c>
      <c r="B3626" t="s">
        <v>3</v>
      </c>
      <c r="C3626">
        <v>6</v>
      </c>
    </row>
    <row r="3627" spans="1:3" x14ac:dyDescent="0.3">
      <c r="A3627" s="5">
        <v>425751</v>
      </c>
      <c r="B3627" t="s">
        <v>5</v>
      </c>
      <c r="C3627">
        <v>2</v>
      </c>
    </row>
    <row r="3628" spans="1:3" x14ac:dyDescent="0.3">
      <c r="A3628" s="5">
        <v>425862</v>
      </c>
      <c r="B3628" t="s">
        <v>1</v>
      </c>
      <c r="C3628">
        <v>4</v>
      </c>
    </row>
    <row r="3629" spans="1:3" x14ac:dyDescent="0.3">
      <c r="A3629" s="5">
        <v>425875</v>
      </c>
      <c r="B3629" t="s">
        <v>1</v>
      </c>
      <c r="C3629">
        <v>6</v>
      </c>
    </row>
    <row r="3630" spans="1:3" x14ac:dyDescent="0.3">
      <c r="A3630" s="5">
        <v>425906</v>
      </c>
      <c r="B3630" t="s">
        <v>3</v>
      </c>
      <c r="C3630">
        <v>5</v>
      </c>
    </row>
    <row r="3631" spans="1:3" x14ac:dyDescent="0.3">
      <c r="A3631" s="5">
        <v>425911</v>
      </c>
      <c r="B3631" t="s">
        <v>3</v>
      </c>
      <c r="C3631">
        <v>3</v>
      </c>
    </row>
    <row r="3632" spans="1:3" x14ac:dyDescent="0.3">
      <c r="A3632" s="5">
        <v>425938</v>
      </c>
      <c r="B3632" t="s">
        <v>5</v>
      </c>
      <c r="C3632">
        <v>5</v>
      </c>
    </row>
    <row r="3633" spans="1:3" x14ac:dyDescent="0.3">
      <c r="A3633" s="5">
        <v>425940</v>
      </c>
      <c r="B3633" t="s">
        <v>1</v>
      </c>
      <c r="C3633">
        <v>3</v>
      </c>
    </row>
    <row r="3634" spans="1:3" x14ac:dyDescent="0.3">
      <c r="A3634" s="5">
        <v>425963</v>
      </c>
      <c r="B3634" t="s">
        <v>5</v>
      </c>
      <c r="C3634">
        <v>4</v>
      </c>
    </row>
    <row r="3635" spans="1:3" x14ac:dyDescent="0.3">
      <c r="A3635" s="5">
        <v>425977</v>
      </c>
      <c r="B3635" t="s">
        <v>1</v>
      </c>
      <c r="C3635">
        <v>7</v>
      </c>
    </row>
    <row r="3636" spans="1:3" x14ac:dyDescent="0.3">
      <c r="A3636" s="5">
        <v>426060</v>
      </c>
      <c r="B3636" t="s">
        <v>3</v>
      </c>
      <c r="C3636">
        <v>1</v>
      </c>
    </row>
    <row r="3637" spans="1:3" x14ac:dyDescent="0.3">
      <c r="A3637" s="5">
        <v>426139</v>
      </c>
      <c r="B3637" t="s">
        <v>3</v>
      </c>
      <c r="C3637">
        <v>6</v>
      </c>
    </row>
    <row r="3638" spans="1:3" x14ac:dyDescent="0.3">
      <c r="A3638" s="5">
        <v>426144</v>
      </c>
      <c r="B3638" t="s">
        <v>3</v>
      </c>
      <c r="C3638">
        <v>5</v>
      </c>
    </row>
    <row r="3639" spans="1:3" x14ac:dyDescent="0.3">
      <c r="A3639" s="5">
        <v>426174</v>
      </c>
      <c r="B3639" t="s">
        <v>3</v>
      </c>
      <c r="C3639">
        <v>4</v>
      </c>
    </row>
    <row r="3640" spans="1:3" x14ac:dyDescent="0.3">
      <c r="A3640" s="5">
        <v>426181</v>
      </c>
      <c r="B3640" t="s">
        <v>3</v>
      </c>
      <c r="C3640">
        <v>3</v>
      </c>
    </row>
    <row r="3641" spans="1:3" x14ac:dyDescent="0.3">
      <c r="A3641" s="5">
        <v>426261</v>
      </c>
      <c r="B3641" t="s">
        <v>3</v>
      </c>
      <c r="C3641">
        <v>3</v>
      </c>
    </row>
    <row r="3642" spans="1:3" x14ac:dyDescent="0.3">
      <c r="A3642" s="5">
        <v>426271</v>
      </c>
      <c r="B3642" t="s">
        <v>3</v>
      </c>
      <c r="C3642">
        <v>5</v>
      </c>
    </row>
    <row r="3643" spans="1:3" x14ac:dyDescent="0.3">
      <c r="A3643" s="5">
        <v>426407</v>
      </c>
      <c r="B3643" t="s">
        <v>3</v>
      </c>
      <c r="C3643">
        <v>5</v>
      </c>
    </row>
    <row r="3644" spans="1:3" x14ac:dyDescent="0.3">
      <c r="A3644" s="5">
        <v>426409</v>
      </c>
      <c r="B3644" t="s">
        <v>3</v>
      </c>
      <c r="C3644">
        <v>5</v>
      </c>
    </row>
    <row r="3645" spans="1:3" x14ac:dyDescent="0.3">
      <c r="A3645" s="5">
        <v>426417</v>
      </c>
      <c r="B3645" t="s">
        <v>1</v>
      </c>
      <c r="C3645">
        <v>3</v>
      </c>
    </row>
    <row r="3646" spans="1:3" x14ac:dyDescent="0.3">
      <c r="A3646" s="5">
        <v>426486</v>
      </c>
      <c r="B3646" t="s">
        <v>1</v>
      </c>
      <c r="C3646">
        <v>5</v>
      </c>
    </row>
    <row r="3647" spans="1:3" x14ac:dyDescent="0.3">
      <c r="A3647" s="5">
        <v>426509</v>
      </c>
      <c r="B3647" t="s">
        <v>3</v>
      </c>
      <c r="C3647">
        <v>5</v>
      </c>
    </row>
    <row r="3648" spans="1:3" x14ac:dyDescent="0.3">
      <c r="A3648" s="5">
        <v>426584</v>
      </c>
      <c r="B3648" t="s">
        <v>1</v>
      </c>
      <c r="C3648">
        <v>4</v>
      </c>
    </row>
    <row r="3649" spans="1:3" x14ac:dyDescent="0.3">
      <c r="A3649" s="5">
        <v>426761</v>
      </c>
      <c r="B3649" t="s">
        <v>2</v>
      </c>
      <c r="C3649">
        <v>2</v>
      </c>
    </row>
    <row r="3650" spans="1:3" x14ac:dyDescent="0.3">
      <c r="A3650" s="5">
        <v>426858</v>
      </c>
      <c r="B3650" t="s">
        <v>3</v>
      </c>
      <c r="C3650">
        <v>5</v>
      </c>
    </row>
    <row r="3651" spans="1:3" x14ac:dyDescent="0.3">
      <c r="A3651" s="5">
        <v>427135</v>
      </c>
      <c r="B3651" t="s">
        <v>3</v>
      </c>
      <c r="C3651">
        <v>1</v>
      </c>
    </row>
    <row r="3652" spans="1:3" x14ac:dyDescent="0.3">
      <c r="A3652" s="5">
        <v>427220</v>
      </c>
      <c r="B3652" t="s">
        <v>1</v>
      </c>
      <c r="C3652">
        <v>4</v>
      </c>
    </row>
    <row r="3653" spans="1:3" x14ac:dyDescent="0.3">
      <c r="A3653" s="5">
        <v>427246</v>
      </c>
      <c r="B3653" t="s">
        <v>1</v>
      </c>
      <c r="C3653">
        <v>2</v>
      </c>
    </row>
    <row r="3654" spans="1:3" x14ac:dyDescent="0.3">
      <c r="A3654" s="5">
        <v>427286</v>
      </c>
      <c r="B3654" t="s">
        <v>2</v>
      </c>
      <c r="C3654">
        <v>6</v>
      </c>
    </row>
    <row r="3655" spans="1:3" x14ac:dyDescent="0.3">
      <c r="A3655" s="5">
        <v>427381</v>
      </c>
      <c r="B3655" t="s">
        <v>2</v>
      </c>
      <c r="C3655">
        <v>8</v>
      </c>
    </row>
    <row r="3656" spans="1:3" x14ac:dyDescent="0.3">
      <c r="A3656" s="5">
        <v>427411</v>
      </c>
      <c r="B3656" t="s">
        <v>3</v>
      </c>
      <c r="C3656">
        <v>5</v>
      </c>
    </row>
    <row r="3657" spans="1:3" x14ac:dyDescent="0.3">
      <c r="A3657" s="5">
        <v>427418</v>
      </c>
      <c r="B3657" t="s">
        <v>2</v>
      </c>
      <c r="C3657">
        <v>4</v>
      </c>
    </row>
    <row r="3658" spans="1:3" x14ac:dyDescent="0.3">
      <c r="A3658" s="5">
        <v>427425</v>
      </c>
      <c r="B3658" t="s">
        <v>3</v>
      </c>
      <c r="C3658">
        <v>5</v>
      </c>
    </row>
    <row r="3659" spans="1:3" x14ac:dyDescent="0.3">
      <c r="A3659" s="5">
        <v>427452</v>
      </c>
      <c r="B3659" t="s">
        <v>3</v>
      </c>
      <c r="C3659">
        <v>5</v>
      </c>
    </row>
    <row r="3660" spans="1:3" x14ac:dyDescent="0.3">
      <c r="A3660" s="5">
        <v>427463</v>
      </c>
      <c r="B3660" t="s">
        <v>3</v>
      </c>
      <c r="C3660">
        <v>7</v>
      </c>
    </row>
    <row r="3661" spans="1:3" x14ac:dyDescent="0.3">
      <c r="A3661" s="5">
        <v>427470</v>
      </c>
      <c r="B3661" t="s">
        <v>3</v>
      </c>
      <c r="C3661">
        <v>3</v>
      </c>
    </row>
    <row r="3662" spans="1:3" x14ac:dyDescent="0.3">
      <c r="A3662" s="5">
        <v>427478</v>
      </c>
      <c r="B3662" t="s">
        <v>3</v>
      </c>
      <c r="C3662">
        <v>2</v>
      </c>
    </row>
    <row r="3663" spans="1:3" x14ac:dyDescent="0.3">
      <c r="A3663" s="5">
        <v>427505</v>
      </c>
      <c r="B3663" t="s">
        <v>3</v>
      </c>
      <c r="C3663">
        <v>3</v>
      </c>
    </row>
    <row r="3664" spans="1:3" x14ac:dyDescent="0.3">
      <c r="A3664" s="5">
        <v>427542</v>
      </c>
      <c r="B3664" t="s">
        <v>5</v>
      </c>
      <c r="C3664">
        <v>2</v>
      </c>
    </row>
    <row r="3665" spans="1:3" x14ac:dyDescent="0.3">
      <c r="A3665" s="5">
        <v>427544</v>
      </c>
      <c r="B3665" t="s">
        <v>1</v>
      </c>
      <c r="C3665">
        <v>2</v>
      </c>
    </row>
    <row r="3666" spans="1:3" x14ac:dyDescent="0.3">
      <c r="A3666" s="5">
        <v>427562</v>
      </c>
      <c r="B3666" t="s">
        <v>2</v>
      </c>
      <c r="C3666">
        <v>3</v>
      </c>
    </row>
    <row r="3667" spans="1:3" x14ac:dyDescent="0.3">
      <c r="A3667" s="5">
        <v>427570</v>
      </c>
      <c r="B3667" t="s">
        <v>3</v>
      </c>
      <c r="C3667">
        <v>1</v>
      </c>
    </row>
    <row r="3668" spans="1:3" x14ac:dyDescent="0.3">
      <c r="A3668" s="5">
        <v>427608</v>
      </c>
      <c r="B3668" t="s">
        <v>3</v>
      </c>
      <c r="C3668">
        <v>2</v>
      </c>
    </row>
    <row r="3669" spans="1:3" x14ac:dyDescent="0.3">
      <c r="A3669" s="5">
        <v>427614</v>
      </c>
      <c r="B3669" t="s">
        <v>3</v>
      </c>
      <c r="C3669">
        <v>5</v>
      </c>
    </row>
    <row r="3670" spans="1:3" x14ac:dyDescent="0.3">
      <c r="A3670" s="5">
        <v>427647</v>
      </c>
      <c r="B3670" t="s">
        <v>3</v>
      </c>
      <c r="C3670">
        <v>3</v>
      </c>
    </row>
    <row r="3671" spans="1:3" x14ac:dyDescent="0.3">
      <c r="A3671" s="5">
        <v>427650</v>
      </c>
      <c r="B3671" t="s">
        <v>3</v>
      </c>
      <c r="C3671">
        <v>4</v>
      </c>
    </row>
    <row r="3672" spans="1:3" x14ac:dyDescent="0.3">
      <c r="A3672" s="5">
        <v>427657</v>
      </c>
      <c r="B3672" t="s">
        <v>2</v>
      </c>
      <c r="C3672">
        <v>5</v>
      </c>
    </row>
    <row r="3673" spans="1:3" x14ac:dyDescent="0.3">
      <c r="A3673" s="5">
        <v>427691</v>
      </c>
      <c r="B3673" t="s">
        <v>3</v>
      </c>
      <c r="C3673">
        <v>4</v>
      </c>
    </row>
    <row r="3674" spans="1:3" x14ac:dyDescent="0.3">
      <c r="A3674" s="5">
        <v>427706</v>
      </c>
      <c r="B3674" t="s">
        <v>4</v>
      </c>
      <c r="C3674">
        <v>2</v>
      </c>
    </row>
    <row r="3675" spans="1:3" x14ac:dyDescent="0.3">
      <c r="A3675" s="5">
        <v>427711</v>
      </c>
      <c r="B3675" t="s">
        <v>3</v>
      </c>
      <c r="C3675">
        <v>5</v>
      </c>
    </row>
    <row r="3676" spans="1:3" x14ac:dyDescent="0.3">
      <c r="A3676" s="5">
        <v>428052</v>
      </c>
      <c r="B3676" t="s">
        <v>1</v>
      </c>
      <c r="C3676">
        <v>1</v>
      </c>
    </row>
    <row r="3677" spans="1:3" x14ac:dyDescent="0.3">
      <c r="A3677" s="5">
        <v>428060</v>
      </c>
      <c r="B3677" t="s">
        <v>2</v>
      </c>
      <c r="C3677">
        <v>3</v>
      </c>
    </row>
    <row r="3678" spans="1:3" x14ac:dyDescent="0.3">
      <c r="A3678" s="5">
        <v>428123</v>
      </c>
      <c r="B3678" t="s">
        <v>1</v>
      </c>
      <c r="C3678">
        <v>7</v>
      </c>
    </row>
    <row r="3679" spans="1:3" x14ac:dyDescent="0.3">
      <c r="A3679" s="5">
        <v>428137</v>
      </c>
      <c r="B3679" t="s">
        <v>2</v>
      </c>
      <c r="C3679">
        <v>3</v>
      </c>
    </row>
    <row r="3680" spans="1:3" x14ac:dyDescent="0.3">
      <c r="A3680" s="5">
        <v>428155</v>
      </c>
      <c r="B3680" t="s">
        <v>5</v>
      </c>
      <c r="C3680">
        <v>4</v>
      </c>
    </row>
    <row r="3681" spans="1:3" x14ac:dyDescent="0.3">
      <c r="A3681" s="5">
        <v>428159</v>
      </c>
      <c r="B3681" t="s">
        <v>3</v>
      </c>
      <c r="C3681">
        <v>4</v>
      </c>
    </row>
    <row r="3682" spans="1:3" x14ac:dyDescent="0.3">
      <c r="A3682" s="5">
        <v>428185</v>
      </c>
      <c r="B3682" t="s">
        <v>1</v>
      </c>
      <c r="C3682">
        <v>4</v>
      </c>
    </row>
    <row r="3683" spans="1:3" x14ac:dyDescent="0.3">
      <c r="A3683" s="5">
        <v>428195</v>
      </c>
      <c r="B3683" t="s">
        <v>1</v>
      </c>
      <c r="C3683">
        <v>4</v>
      </c>
    </row>
    <row r="3684" spans="1:3" x14ac:dyDescent="0.3">
      <c r="A3684" s="5">
        <v>428197</v>
      </c>
      <c r="B3684" t="s">
        <v>3</v>
      </c>
      <c r="C3684">
        <v>5</v>
      </c>
    </row>
    <row r="3685" spans="1:3" x14ac:dyDescent="0.3">
      <c r="A3685" s="5">
        <v>428208</v>
      </c>
      <c r="B3685" t="s">
        <v>3</v>
      </c>
      <c r="C3685">
        <v>3</v>
      </c>
    </row>
    <row r="3686" spans="1:3" x14ac:dyDescent="0.3">
      <c r="A3686" s="5">
        <v>428212</v>
      </c>
      <c r="B3686" t="s">
        <v>3</v>
      </c>
      <c r="C3686">
        <v>8</v>
      </c>
    </row>
    <row r="3687" spans="1:3" x14ac:dyDescent="0.3">
      <c r="A3687" s="5">
        <v>428217</v>
      </c>
      <c r="B3687" t="s">
        <v>3</v>
      </c>
      <c r="C3687">
        <v>3</v>
      </c>
    </row>
    <row r="3688" spans="1:3" x14ac:dyDescent="0.3">
      <c r="A3688" s="5">
        <v>428302</v>
      </c>
      <c r="B3688" t="s">
        <v>3</v>
      </c>
      <c r="C3688">
        <v>4</v>
      </c>
    </row>
    <row r="3689" spans="1:3" x14ac:dyDescent="0.3">
      <c r="A3689" s="5">
        <v>428342</v>
      </c>
      <c r="B3689" t="s">
        <v>1</v>
      </c>
      <c r="C3689">
        <v>4</v>
      </c>
    </row>
    <row r="3690" spans="1:3" x14ac:dyDescent="0.3">
      <c r="A3690" s="5">
        <v>428378</v>
      </c>
      <c r="B3690" t="s">
        <v>2</v>
      </c>
      <c r="C3690">
        <v>4</v>
      </c>
    </row>
    <row r="3691" spans="1:3" x14ac:dyDescent="0.3">
      <c r="A3691" s="5">
        <v>428389</v>
      </c>
      <c r="B3691" t="s">
        <v>5</v>
      </c>
      <c r="C3691">
        <v>3</v>
      </c>
    </row>
    <row r="3692" spans="1:3" x14ac:dyDescent="0.3">
      <c r="A3692" s="5">
        <v>428393</v>
      </c>
      <c r="B3692" t="s">
        <v>2</v>
      </c>
      <c r="C3692">
        <v>5</v>
      </c>
    </row>
    <row r="3693" spans="1:3" x14ac:dyDescent="0.3">
      <c r="A3693" s="5">
        <v>428398</v>
      </c>
      <c r="B3693" t="s">
        <v>3</v>
      </c>
      <c r="C3693">
        <v>6</v>
      </c>
    </row>
    <row r="3694" spans="1:3" x14ac:dyDescent="0.3">
      <c r="A3694" s="5">
        <v>428399</v>
      </c>
      <c r="B3694" t="s">
        <v>3</v>
      </c>
      <c r="C3694">
        <v>2</v>
      </c>
    </row>
    <row r="3695" spans="1:3" x14ac:dyDescent="0.3">
      <c r="A3695" s="5">
        <v>428404</v>
      </c>
      <c r="B3695" t="s">
        <v>3</v>
      </c>
      <c r="C3695">
        <v>1</v>
      </c>
    </row>
    <row r="3696" spans="1:3" x14ac:dyDescent="0.3">
      <c r="A3696" s="5">
        <v>428705</v>
      </c>
      <c r="B3696" t="s">
        <v>3</v>
      </c>
      <c r="C3696">
        <v>3</v>
      </c>
    </row>
    <row r="3697" spans="1:3" x14ac:dyDescent="0.3">
      <c r="A3697" s="5">
        <v>428779</v>
      </c>
      <c r="B3697" t="s">
        <v>3</v>
      </c>
      <c r="C3697">
        <v>6</v>
      </c>
    </row>
    <row r="3698" spans="1:3" x14ac:dyDescent="0.3">
      <c r="A3698" s="5">
        <v>428849</v>
      </c>
      <c r="B3698" t="s">
        <v>2</v>
      </c>
      <c r="C3698">
        <v>5</v>
      </c>
    </row>
    <row r="3699" spans="1:3" x14ac:dyDescent="0.3">
      <c r="A3699" s="5">
        <v>428862</v>
      </c>
      <c r="B3699" t="s">
        <v>3</v>
      </c>
      <c r="C3699">
        <v>6</v>
      </c>
    </row>
    <row r="3700" spans="1:3" x14ac:dyDescent="0.3">
      <c r="A3700" s="5">
        <v>428889</v>
      </c>
      <c r="B3700" t="s">
        <v>4</v>
      </c>
      <c r="C3700">
        <v>6</v>
      </c>
    </row>
    <row r="3701" spans="1:3" x14ac:dyDescent="0.3">
      <c r="A3701" s="5">
        <v>428894</v>
      </c>
      <c r="B3701" t="s">
        <v>1</v>
      </c>
      <c r="C3701">
        <v>3</v>
      </c>
    </row>
    <row r="3702" spans="1:3" x14ac:dyDescent="0.3">
      <c r="A3702" s="5">
        <v>428903</v>
      </c>
      <c r="B3702" t="s">
        <v>3</v>
      </c>
      <c r="C3702">
        <v>2</v>
      </c>
    </row>
    <row r="3703" spans="1:3" x14ac:dyDescent="0.3">
      <c r="A3703" s="5">
        <v>428905</v>
      </c>
      <c r="B3703" t="s">
        <v>3</v>
      </c>
      <c r="C3703">
        <v>4</v>
      </c>
    </row>
    <row r="3704" spans="1:3" x14ac:dyDescent="0.3">
      <c r="A3704" s="5">
        <v>428927</v>
      </c>
      <c r="B3704" t="s">
        <v>2</v>
      </c>
      <c r="C3704">
        <v>4</v>
      </c>
    </row>
    <row r="3705" spans="1:3" x14ac:dyDescent="0.3">
      <c r="A3705" s="5">
        <v>428951</v>
      </c>
      <c r="B3705" t="s">
        <v>2</v>
      </c>
      <c r="C3705">
        <v>3</v>
      </c>
    </row>
    <row r="3706" spans="1:3" x14ac:dyDescent="0.3">
      <c r="A3706" s="5">
        <v>429045</v>
      </c>
      <c r="B3706" t="s">
        <v>5</v>
      </c>
      <c r="C3706">
        <v>3</v>
      </c>
    </row>
    <row r="3707" spans="1:3" x14ac:dyDescent="0.3">
      <c r="A3707" s="5">
        <v>429055</v>
      </c>
      <c r="B3707" t="s">
        <v>4</v>
      </c>
      <c r="C3707">
        <v>5</v>
      </c>
    </row>
    <row r="3708" spans="1:3" x14ac:dyDescent="0.3">
      <c r="A3708" s="5">
        <v>429094</v>
      </c>
      <c r="B3708" t="s">
        <v>2</v>
      </c>
      <c r="C3708">
        <v>4</v>
      </c>
    </row>
    <row r="3709" spans="1:3" x14ac:dyDescent="0.3">
      <c r="A3709" s="5">
        <v>429115</v>
      </c>
      <c r="B3709" t="s">
        <v>3</v>
      </c>
      <c r="C3709">
        <v>5</v>
      </c>
    </row>
    <row r="3710" spans="1:3" x14ac:dyDescent="0.3">
      <c r="A3710" s="5">
        <v>429128</v>
      </c>
      <c r="B3710" t="s">
        <v>3</v>
      </c>
      <c r="C3710">
        <v>6</v>
      </c>
    </row>
    <row r="3711" spans="1:3" x14ac:dyDescent="0.3">
      <c r="A3711" s="5">
        <v>429136</v>
      </c>
      <c r="B3711" t="s">
        <v>3</v>
      </c>
      <c r="C3711">
        <v>5</v>
      </c>
    </row>
    <row r="3712" spans="1:3" x14ac:dyDescent="0.3">
      <c r="A3712" s="5">
        <v>429167</v>
      </c>
      <c r="B3712" t="s">
        <v>5</v>
      </c>
      <c r="C3712">
        <v>10</v>
      </c>
    </row>
    <row r="3713" spans="1:3" x14ac:dyDescent="0.3">
      <c r="A3713" s="5">
        <v>429173</v>
      </c>
      <c r="B3713" t="s">
        <v>3</v>
      </c>
      <c r="C3713">
        <v>8</v>
      </c>
    </row>
    <row r="3714" spans="1:3" x14ac:dyDescent="0.3">
      <c r="A3714" s="5">
        <v>429174</v>
      </c>
      <c r="B3714" t="s">
        <v>3</v>
      </c>
      <c r="C3714">
        <v>4</v>
      </c>
    </row>
    <row r="3715" spans="1:3" x14ac:dyDescent="0.3">
      <c r="A3715" s="5">
        <v>429178</v>
      </c>
      <c r="B3715" t="s">
        <v>1</v>
      </c>
      <c r="C3715">
        <v>8</v>
      </c>
    </row>
    <row r="3716" spans="1:3" x14ac:dyDescent="0.3">
      <c r="A3716" s="5">
        <v>429182</v>
      </c>
      <c r="B3716" t="s">
        <v>3</v>
      </c>
      <c r="C3716">
        <v>5</v>
      </c>
    </row>
    <row r="3717" spans="1:3" x14ac:dyDescent="0.3">
      <c r="A3717" s="5">
        <v>429186</v>
      </c>
      <c r="B3717" t="s">
        <v>3</v>
      </c>
      <c r="C3717">
        <v>8</v>
      </c>
    </row>
    <row r="3718" spans="1:3" x14ac:dyDescent="0.3">
      <c r="A3718" s="5">
        <v>429219</v>
      </c>
      <c r="B3718" t="s">
        <v>3</v>
      </c>
      <c r="C3718">
        <v>7</v>
      </c>
    </row>
    <row r="3719" spans="1:3" x14ac:dyDescent="0.3">
      <c r="A3719" s="5">
        <v>429252</v>
      </c>
      <c r="B3719" t="s">
        <v>3</v>
      </c>
      <c r="C3719">
        <v>7</v>
      </c>
    </row>
    <row r="3720" spans="1:3" x14ac:dyDescent="0.3">
      <c r="A3720" s="5">
        <v>429254</v>
      </c>
      <c r="B3720" t="s">
        <v>3</v>
      </c>
      <c r="C3720">
        <v>1</v>
      </c>
    </row>
    <row r="3721" spans="1:3" x14ac:dyDescent="0.3">
      <c r="A3721" s="5">
        <v>429300</v>
      </c>
      <c r="B3721" t="s">
        <v>3</v>
      </c>
      <c r="C3721">
        <v>10</v>
      </c>
    </row>
    <row r="3722" spans="1:3" x14ac:dyDescent="0.3">
      <c r="A3722" s="5">
        <v>429795</v>
      </c>
      <c r="B3722" t="s">
        <v>2</v>
      </c>
      <c r="C3722">
        <v>5</v>
      </c>
    </row>
    <row r="3723" spans="1:3" x14ac:dyDescent="0.3">
      <c r="A3723" s="5">
        <v>429806</v>
      </c>
      <c r="B3723" t="s">
        <v>3</v>
      </c>
      <c r="C3723">
        <v>2</v>
      </c>
    </row>
    <row r="3724" spans="1:3" x14ac:dyDescent="0.3">
      <c r="A3724" s="5">
        <v>429813</v>
      </c>
      <c r="B3724" t="s">
        <v>3</v>
      </c>
      <c r="C3724">
        <v>6</v>
      </c>
    </row>
    <row r="3725" spans="1:3" x14ac:dyDescent="0.3">
      <c r="A3725" s="5">
        <v>429846</v>
      </c>
      <c r="B3725" t="s">
        <v>3</v>
      </c>
      <c r="C3725">
        <v>3</v>
      </c>
    </row>
    <row r="3726" spans="1:3" x14ac:dyDescent="0.3">
      <c r="A3726" s="5">
        <v>429913</v>
      </c>
      <c r="B3726" t="s">
        <v>3</v>
      </c>
      <c r="C3726">
        <v>2</v>
      </c>
    </row>
    <row r="3727" spans="1:3" x14ac:dyDescent="0.3">
      <c r="A3727" s="5">
        <v>429934</v>
      </c>
      <c r="B3727" t="s">
        <v>1</v>
      </c>
      <c r="C3727">
        <v>6</v>
      </c>
    </row>
    <row r="3728" spans="1:3" x14ac:dyDescent="0.3">
      <c r="A3728" s="5">
        <v>429960</v>
      </c>
      <c r="B3728" t="s">
        <v>3</v>
      </c>
      <c r="C3728">
        <v>1</v>
      </c>
    </row>
    <row r="3729" spans="1:3" x14ac:dyDescent="0.3">
      <c r="A3729" s="5">
        <v>429973</v>
      </c>
      <c r="B3729" t="s">
        <v>1</v>
      </c>
      <c r="C3729">
        <v>4</v>
      </c>
    </row>
    <row r="3730" spans="1:3" x14ac:dyDescent="0.3">
      <c r="A3730" s="5">
        <v>429977</v>
      </c>
      <c r="B3730" t="s">
        <v>1</v>
      </c>
      <c r="C3730">
        <v>4</v>
      </c>
    </row>
    <row r="3731" spans="1:3" x14ac:dyDescent="0.3">
      <c r="A3731" s="5">
        <v>430050</v>
      </c>
      <c r="B3731" t="s">
        <v>3</v>
      </c>
      <c r="C3731">
        <v>4</v>
      </c>
    </row>
    <row r="3732" spans="1:3" x14ac:dyDescent="0.3">
      <c r="A3732" s="5">
        <v>430066</v>
      </c>
      <c r="B3732" t="s">
        <v>1</v>
      </c>
      <c r="C3732">
        <v>4</v>
      </c>
    </row>
    <row r="3733" spans="1:3" x14ac:dyDescent="0.3">
      <c r="A3733" s="5">
        <v>430079</v>
      </c>
      <c r="B3733" t="s">
        <v>2</v>
      </c>
      <c r="C3733">
        <v>4</v>
      </c>
    </row>
    <row r="3734" spans="1:3" x14ac:dyDescent="0.3">
      <c r="A3734" s="5">
        <v>430102</v>
      </c>
      <c r="B3734" t="s">
        <v>3</v>
      </c>
      <c r="C3734">
        <v>3</v>
      </c>
    </row>
    <row r="3735" spans="1:3" x14ac:dyDescent="0.3">
      <c r="A3735" s="5">
        <v>430121</v>
      </c>
      <c r="B3735" t="s">
        <v>3</v>
      </c>
      <c r="C3735">
        <v>5</v>
      </c>
    </row>
    <row r="3736" spans="1:3" x14ac:dyDescent="0.3">
      <c r="A3736" s="5">
        <v>430157</v>
      </c>
      <c r="B3736" t="s">
        <v>3</v>
      </c>
      <c r="C3736">
        <v>2</v>
      </c>
    </row>
    <row r="3737" spans="1:3" x14ac:dyDescent="0.3">
      <c r="A3737" s="5">
        <v>430168</v>
      </c>
      <c r="B3737" t="s">
        <v>3</v>
      </c>
      <c r="C3737">
        <v>2</v>
      </c>
    </row>
    <row r="3738" spans="1:3" x14ac:dyDescent="0.3">
      <c r="A3738" s="5">
        <v>430184</v>
      </c>
      <c r="B3738" t="s">
        <v>1</v>
      </c>
      <c r="C3738">
        <v>7</v>
      </c>
    </row>
    <row r="3739" spans="1:3" x14ac:dyDescent="0.3">
      <c r="A3739" s="5">
        <v>430195</v>
      </c>
      <c r="B3739" t="s">
        <v>3</v>
      </c>
      <c r="C3739">
        <v>2</v>
      </c>
    </row>
    <row r="3740" spans="1:3" x14ac:dyDescent="0.3">
      <c r="A3740" s="5">
        <v>430232</v>
      </c>
      <c r="B3740" t="s">
        <v>1</v>
      </c>
      <c r="C3740">
        <v>5</v>
      </c>
    </row>
    <row r="3741" spans="1:3" x14ac:dyDescent="0.3">
      <c r="A3741" s="5">
        <v>430264</v>
      </c>
      <c r="B3741" t="s">
        <v>3</v>
      </c>
      <c r="C3741">
        <v>6</v>
      </c>
    </row>
    <row r="3742" spans="1:3" x14ac:dyDescent="0.3">
      <c r="A3742" s="5">
        <v>430284</v>
      </c>
      <c r="B3742" t="s">
        <v>1</v>
      </c>
      <c r="C3742">
        <v>2</v>
      </c>
    </row>
    <row r="3743" spans="1:3" x14ac:dyDescent="0.3">
      <c r="A3743" s="5">
        <v>430289</v>
      </c>
      <c r="B3743" t="s">
        <v>3</v>
      </c>
      <c r="C3743">
        <v>5</v>
      </c>
    </row>
    <row r="3744" spans="1:3" x14ac:dyDescent="0.3">
      <c r="A3744" s="5">
        <v>430303</v>
      </c>
      <c r="B3744" t="s">
        <v>2</v>
      </c>
      <c r="C3744">
        <v>6</v>
      </c>
    </row>
    <row r="3745" spans="1:3" x14ac:dyDescent="0.3">
      <c r="A3745" s="5">
        <v>430316</v>
      </c>
      <c r="B3745" t="s">
        <v>3</v>
      </c>
      <c r="C3745">
        <v>3</v>
      </c>
    </row>
    <row r="3746" spans="1:3" x14ac:dyDescent="0.3">
      <c r="A3746" s="5">
        <v>430350</v>
      </c>
      <c r="B3746" t="s">
        <v>3</v>
      </c>
      <c r="C3746">
        <v>5</v>
      </c>
    </row>
    <row r="3747" spans="1:3" x14ac:dyDescent="0.3">
      <c r="A3747" s="5">
        <v>430374</v>
      </c>
      <c r="B3747" t="s">
        <v>1</v>
      </c>
      <c r="C3747">
        <v>3</v>
      </c>
    </row>
    <row r="3748" spans="1:3" x14ac:dyDescent="0.3">
      <c r="A3748" s="5">
        <v>430376</v>
      </c>
      <c r="B3748" t="s">
        <v>3</v>
      </c>
      <c r="C3748">
        <v>2</v>
      </c>
    </row>
    <row r="3749" spans="1:3" x14ac:dyDescent="0.3">
      <c r="A3749" s="5">
        <v>430380</v>
      </c>
      <c r="B3749" t="s">
        <v>3</v>
      </c>
      <c r="C3749">
        <v>4</v>
      </c>
    </row>
    <row r="3750" spans="1:3" x14ac:dyDescent="0.3">
      <c r="A3750" s="5">
        <v>430386</v>
      </c>
      <c r="B3750" t="s">
        <v>3</v>
      </c>
      <c r="C3750">
        <v>4</v>
      </c>
    </row>
    <row r="3751" spans="1:3" x14ac:dyDescent="0.3">
      <c r="A3751" s="5">
        <v>430407</v>
      </c>
      <c r="B3751" t="s">
        <v>3</v>
      </c>
      <c r="C3751">
        <v>2</v>
      </c>
    </row>
    <row r="3752" spans="1:3" x14ac:dyDescent="0.3">
      <c r="A3752" s="5">
        <v>430422</v>
      </c>
      <c r="B3752" t="s">
        <v>2</v>
      </c>
      <c r="C3752">
        <v>5</v>
      </c>
    </row>
    <row r="3753" spans="1:3" x14ac:dyDescent="0.3">
      <c r="A3753" s="5">
        <v>430444</v>
      </c>
      <c r="B3753" t="s">
        <v>2</v>
      </c>
      <c r="C3753">
        <v>10</v>
      </c>
    </row>
    <row r="3754" spans="1:3" x14ac:dyDescent="0.3">
      <c r="A3754" s="5">
        <v>430451</v>
      </c>
      <c r="B3754" t="s">
        <v>3</v>
      </c>
      <c r="C3754">
        <v>3</v>
      </c>
    </row>
    <row r="3755" spans="1:3" x14ac:dyDescent="0.3">
      <c r="A3755" s="5">
        <v>430469</v>
      </c>
      <c r="B3755" t="s">
        <v>4</v>
      </c>
      <c r="C3755">
        <v>6</v>
      </c>
    </row>
    <row r="3756" spans="1:3" x14ac:dyDescent="0.3">
      <c r="A3756" s="5">
        <v>430475</v>
      </c>
      <c r="B3756" t="s">
        <v>3</v>
      </c>
      <c r="C3756">
        <v>4</v>
      </c>
    </row>
    <row r="3757" spans="1:3" x14ac:dyDescent="0.3">
      <c r="A3757" s="5">
        <v>430484</v>
      </c>
      <c r="B3757" t="s">
        <v>3</v>
      </c>
      <c r="C3757">
        <v>6</v>
      </c>
    </row>
    <row r="3758" spans="1:3" x14ac:dyDescent="0.3">
      <c r="A3758" s="5">
        <v>430492</v>
      </c>
      <c r="B3758" t="s">
        <v>3</v>
      </c>
      <c r="C3758">
        <v>3</v>
      </c>
    </row>
    <row r="3759" spans="1:3" x14ac:dyDescent="0.3">
      <c r="A3759" s="5">
        <v>430494</v>
      </c>
      <c r="B3759" t="s">
        <v>1</v>
      </c>
      <c r="C3759">
        <v>5</v>
      </c>
    </row>
    <row r="3760" spans="1:3" x14ac:dyDescent="0.3">
      <c r="A3760" s="5">
        <v>430509</v>
      </c>
      <c r="B3760" t="s">
        <v>3</v>
      </c>
      <c r="C3760">
        <v>3</v>
      </c>
    </row>
    <row r="3761" spans="1:3" x14ac:dyDescent="0.3">
      <c r="A3761" s="5">
        <v>430598</v>
      </c>
      <c r="B3761" t="s">
        <v>3</v>
      </c>
      <c r="C3761">
        <v>5</v>
      </c>
    </row>
    <row r="3762" spans="1:3" x14ac:dyDescent="0.3">
      <c r="A3762" s="5">
        <v>430603</v>
      </c>
      <c r="B3762" t="s">
        <v>3</v>
      </c>
      <c r="C3762">
        <v>3</v>
      </c>
    </row>
    <row r="3763" spans="1:3" x14ac:dyDescent="0.3">
      <c r="A3763" s="5">
        <v>430629</v>
      </c>
      <c r="B3763" t="s">
        <v>3</v>
      </c>
      <c r="C3763">
        <v>6</v>
      </c>
    </row>
    <row r="3764" spans="1:3" x14ac:dyDescent="0.3">
      <c r="A3764" s="5">
        <v>430640</v>
      </c>
      <c r="B3764" t="s">
        <v>5</v>
      </c>
      <c r="C3764">
        <v>5</v>
      </c>
    </row>
    <row r="3765" spans="1:3" x14ac:dyDescent="0.3">
      <c r="A3765" s="5">
        <v>430641</v>
      </c>
      <c r="B3765" t="s">
        <v>3</v>
      </c>
      <c r="C3765">
        <v>6</v>
      </c>
    </row>
    <row r="3766" spans="1:3" x14ac:dyDescent="0.3">
      <c r="A3766" s="5">
        <v>430645</v>
      </c>
      <c r="B3766" t="s">
        <v>1</v>
      </c>
      <c r="C3766">
        <v>3</v>
      </c>
    </row>
    <row r="3767" spans="1:3" x14ac:dyDescent="0.3">
      <c r="A3767" s="5">
        <v>430648</v>
      </c>
      <c r="B3767" t="s">
        <v>3</v>
      </c>
      <c r="C3767">
        <v>3</v>
      </c>
    </row>
    <row r="3768" spans="1:3" x14ac:dyDescent="0.3">
      <c r="A3768" s="5">
        <v>430671</v>
      </c>
      <c r="B3768" t="s">
        <v>3</v>
      </c>
      <c r="C3768">
        <v>4</v>
      </c>
    </row>
    <row r="3769" spans="1:3" x14ac:dyDescent="0.3">
      <c r="A3769" s="5">
        <v>430683</v>
      </c>
      <c r="B3769" t="s">
        <v>3</v>
      </c>
      <c r="C3769">
        <v>6</v>
      </c>
    </row>
    <row r="3770" spans="1:3" x14ac:dyDescent="0.3">
      <c r="A3770" s="5">
        <v>430710</v>
      </c>
      <c r="B3770" t="s">
        <v>3</v>
      </c>
      <c r="C3770">
        <v>4</v>
      </c>
    </row>
    <row r="3771" spans="1:3" x14ac:dyDescent="0.3">
      <c r="A3771" s="5">
        <v>430717</v>
      </c>
      <c r="B3771" t="s">
        <v>3</v>
      </c>
      <c r="C3771">
        <v>2</v>
      </c>
    </row>
    <row r="3772" spans="1:3" x14ac:dyDescent="0.3">
      <c r="A3772" s="5">
        <v>430741</v>
      </c>
      <c r="B3772" t="s">
        <v>3</v>
      </c>
      <c r="C3772">
        <v>6</v>
      </c>
    </row>
    <row r="3773" spans="1:3" x14ac:dyDescent="0.3">
      <c r="A3773" s="5">
        <v>430755</v>
      </c>
      <c r="B3773" t="s">
        <v>4</v>
      </c>
      <c r="C3773">
        <v>3</v>
      </c>
    </row>
    <row r="3774" spans="1:3" x14ac:dyDescent="0.3">
      <c r="A3774" s="5">
        <v>430779</v>
      </c>
      <c r="B3774" t="s">
        <v>3</v>
      </c>
      <c r="C3774">
        <v>7</v>
      </c>
    </row>
    <row r="3775" spans="1:3" x14ac:dyDescent="0.3">
      <c r="A3775" s="5">
        <v>431080</v>
      </c>
      <c r="B3775" t="s">
        <v>1</v>
      </c>
      <c r="C3775">
        <v>2</v>
      </c>
    </row>
    <row r="3776" spans="1:3" x14ac:dyDescent="0.3">
      <c r="A3776" s="5">
        <v>431087</v>
      </c>
      <c r="B3776" t="s">
        <v>2</v>
      </c>
      <c r="C3776">
        <v>2</v>
      </c>
    </row>
    <row r="3777" spans="1:3" x14ac:dyDescent="0.3">
      <c r="A3777" s="5">
        <v>431158</v>
      </c>
      <c r="B3777" t="s">
        <v>2</v>
      </c>
      <c r="C3777">
        <v>8</v>
      </c>
    </row>
    <row r="3778" spans="1:3" x14ac:dyDescent="0.3">
      <c r="A3778" s="5">
        <v>431212</v>
      </c>
      <c r="B3778" t="s">
        <v>3</v>
      </c>
      <c r="C3778">
        <v>2</v>
      </c>
    </row>
    <row r="3779" spans="1:3" x14ac:dyDescent="0.3">
      <c r="A3779" s="5">
        <v>431219</v>
      </c>
      <c r="B3779" t="s">
        <v>1</v>
      </c>
      <c r="C3779">
        <v>2</v>
      </c>
    </row>
    <row r="3780" spans="1:3" x14ac:dyDescent="0.3">
      <c r="A3780" s="5">
        <v>431226</v>
      </c>
      <c r="B3780" t="s">
        <v>4</v>
      </c>
      <c r="C3780">
        <v>6</v>
      </c>
    </row>
    <row r="3781" spans="1:3" x14ac:dyDescent="0.3">
      <c r="A3781" s="5">
        <v>431269</v>
      </c>
      <c r="B3781" t="s">
        <v>3</v>
      </c>
      <c r="C3781">
        <v>9</v>
      </c>
    </row>
    <row r="3782" spans="1:3" x14ac:dyDescent="0.3">
      <c r="A3782" s="5">
        <v>431279</v>
      </c>
      <c r="B3782" t="s">
        <v>3</v>
      </c>
      <c r="C3782">
        <v>3</v>
      </c>
    </row>
    <row r="3783" spans="1:3" x14ac:dyDescent="0.3">
      <c r="A3783" s="5">
        <v>431286</v>
      </c>
      <c r="B3783" t="s">
        <v>1</v>
      </c>
      <c r="C3783">
        <v>5</v>
      </c>
    </row>
    <row r="3784" spans="1:3" x14ac:dyDescent="0.3">
      <c r="A3784" s="5">
        <v>431311</v>
      </c>
      <c r="B3784" t="s">
        <v>3</v>
      </c>
      <c r="C3784">
        <v>2</v>
      </c>
    </row>
    <row r="3785" spans="1:3" x14ac:dyDescent="0.3">
      <c r="A3785" s="5">
        <v>431318</v>
      </c>
      <c r="B3785" t="s">
        <v>3</v>
      </c>
      <c r="C3785">
        <v>8</v>
      </c>
    </row>
    <row r="3786" spans="1:3" x14ac:dyDescent="0.3">
      <c r="A3786" s="5">
        <v>431337</v>
      </c>
      <c r="B3786" t="s">
        <v>1</v>
      </c>
      <c r="C3786">
        <v>3</v>
      </c>
    </row>
    <row r="3787" spans="1:3" x14ac:dyDescent="0.3">
      <c r="A3787" s="5">
        <v>431341</v>
      </c>
      <c r="B3787" t="s">
        <v>1</v>
      </c>
      <c r="C3787">
        <v>2</v>
      </c>
    </row>
    <row r="3788" spans="1:3" x14ac:dyDescent="0.3">
      <c r="A3788" s="5">
        <v>431360</v>
      </c>
      <c r="B3788" t="s">
        <v>1</v>
      </c>
      <c r="C3788">
        <v>3</v>
      </c>
    </row>
    <row r="3789" spans="1:3" x14ac:dyDescent="0.3">
      <c r="A3789" s="5">
        <v>431369</v>
      </c>
      <c r="B3789" t="s">
        <v>1</v>
      </c>
      <c r="C3789">
        <v>2</v>
      </c>
    </row>
    <row r="3790" spans="1:3" x14ac:dyDescent="0.3">
      <c r="A3790" s="5">
        <v>431370</v>
      </c>
      <c r="B3790" t="s">
        <v>3</v>
      </c>
      <c r="C3790">
        <v>4</v>
      </c>
    </row>
    <row r="3791" spans="1:3" x14ac:dyDescent="0.3">
      <c r="A3791" s="5">
        <v>431377</v>
      </c>
      <c r="B3791" t="s">
        <v>3</v>
      </c>
      <c r="C3791">
        <v>2</v>
      </c>
    </row>
    <row r="3792" spans="1:3" x14ac:dyDescent="0.3">
      <c r="A3792" s="5">
        <v>431381</v>
      </c>
      <c r="B3792" t="s">
        <v>1</v>
      </c>
      <c r="C3792">
        <v>5</v>
      </c>
    </row>
    <row r="3793" spans="1:3" x14ac:dyDescent="0.3">
      <c r="A3793" s="5">
        <v>431427</v>
      </c>
      <c r="B3793" t="s">
        <v>2</v>
      </c>
      <c r="C3793">
        <v>3</v>
      </c>
    </row>
    <row r="3794" spans="1:3" x14ac:dyDescent="0.3">
      <c r="A3794" s="5">
        <v>431436</v>
      </c>
      <c r="B3794" t="s">
        <v>3</v>
      </c>
      <c r="C3794">
        <v>5</v>
      </c>
    </row>
    <row r="3795" spans="1:3" x14ac:dyDescent="0.3">
      <c r="A3795" s="5">
        <v>431437</v>
      </c>
      <c r="B3795" t="s">
        <v>5</v>
      </c>
      <c r="C3795">
        <v>3</v>
      </c>
    </row>
    <row r="3796" spans="1:3" x14ac:dyDescent="0.3">
      <c r="A3796" s="5">
        <v>431446</v>
      </c>
      <c r="B3796" t="s">
        <v>5</v>
      </c>
      <c r="C3796">
        <v>2</v>
      </c>
    </row>
    <row r="3797" spans="1:3" x14ac:dyDescent="0.3">
      <c r="A3797" s="5">
        <v>431461</v>
      </c>
      <c r="B3797" t="s">
        <v>2</v>
      </c>
      <c r="C3797">
        <v>7</v>
      </c>
    </row>
    <row r="3798" spans="1:3" x14ac:dyDescent="0.3">
      <c r="A3798" s="5">
        <v>431479</v>
      </c>
      <c r="B3798" t="s">
        <v>3</v>
      </c>
      <c r="C3798">
        <v>3</v>
      </c>
    </row>
    <row r="3799" spans="1:3" x14ac:dyDescent="0.3">
      <c r="A3799" s="5">
        <v>431480</v>
      </c>
      <c r="B3799" t="s">
        <v>3</v>
      </c>
      <c r="C3799">
        <v>4</v>
      </c>
    </row>
    <row r="3800" spans="1:3" x14ac:dyDescent="0.3">
      <c r="A3800" s="5">
        <v>431485</v>
      </c>
      <c r="B3800" t="s">
        <v>3</v>
      </c>
      <c r="C3800">
        <v>6</v>
      </c>
    </row>
    <row r="3801" spans="1:3" x14ac:dyDescent="0.3">
      <c r="A3801" s="5">
        <v>431486</v>
      </c>
      <c r="B3801" t="s">
        <v>1</v>
      </c>
      <c r="C3801">
        <v>2</v>
      </c>
    </row>
    <row r="3802" spans="1:3" x14ac:dyDescent="0.3">
      <c r="A3802" s="5">
        <v>431489</v>
      </c>
      <c r="B3802" t="s">
        <v>3</v>
      </c>
      <c r="C3802">
        <v>5</v>
      </c>
    </row>
    <row r="3803" spans="1:3" x14ac:dyDescent="0.3">
      <c r="A3803" s="5">
        <v>431491</v>
      </c>
      <c r="B3803" t="s">
        <v>3</v>
      </c>
      <c r="C3803">
        <v>2</v>
      </c>
    </row>
    <row r="3804" spans="1:3" x14ac:dyDescent="0.3">
      <c r="A3804" s="5">
        <v>431492</v>
      </c>
      <c r="B3804" t="s">
        <v>2</v>
      </c>
      <c r="C3804">
        <v>5</v>
      </c>
    </row>
    <row r="3805" spans="1:3" x14ac:dyDescent="0.3">
      <c r="A3805" s="5">
        <v>431513</v>
      </c>
      <c r="B3805" t="s">
        <v>3</v>
      </c>
      <c r="C3805">
        <v>3</v>
      </c>
    </row>
    <row r="3806" spans="1:3" x14ac:dyDescent="0.3">
      <c r="A3806" s="5">
        <v>431521</v>
      </c>
      <c r="B3806" t="s">
        <v>1</v>
      </c>
      <c r="C3806">
        <v>3</v>
      </c>
    </row>
    <row r="3807" spans="1:3" x14ac:dyDescent="0.3">
      <c r="A3807" s="5">
        <v>431541</v>
      </c>
      <c r="B3807" t="s">
        <v>1</v>
      </c>
      <c r="C3807">
        <v>4</v>
      </c>
    </row>
    <row r="3808" spans="1:3" x14ac:dyDescent="0.3">
      <c r="A3808" s="5">
        <v>431556</v>
      </c>
      <c r="B3808" t="s">
        <v>3</v>
      </c>
      <c r="C3808">
        <v>4</v>
      </c>
    </row>
    <row r="3809" spans="1:3" x14ac:dyDescent="0.3">
      <c r="A3809" s="5">
        <v>431578</v>
      </c>
      <c r="B3809" t="s">
        <v>3</v>
      </c>
      <c r="C3809">
        <v>2</v>
      </c>
    </row>
    <row r="3810" spans="1:3" x14ac:dyDescent="0.3">
      <c r="A3810" s="5">
        <v>431586</v>
      </c>
      <c r="B3810" t="s">
        <v>1</v>
      </c>
      <c r="C3810">
        <v>6</v>
      </c>
    </row>
    <row r="3811" spans="1:3" x14ac:dyDescent="0.3">
      <c r="A3811" s="5">
        <v>431594</v>
      </c>
      <c r="B3811" t="s">
        <v>3</v>
      </c>
      <c r="C3811">
        <v>7</v>
      </c>
    </row>
    <row r="3812" spans="1:3" x14ac:dyDescent="0.3">
      <c r="A3812" s="5">
        <v>431601</v>
      </c>
      <c r="B3812" t="s">
        <v>5</v>
      </c>
      <c r="C3812">
        <v>7</v>
      </c>
    </row>
    <row r="3813" spans="1:3" x14ac:dyDescent="0.3">
      <c r="A3813" s="5">
        <v>431611</v>
      </c>
      <c r="B3813" t="s">
        <v>1</v>
      </c>
      <c r="C3813">
        <v>3</v>
      </c>
    </row>
    <row r="3814" spans="1:3" x14ac:dyDescent="0.3">
      <c r="A3814" s="5">
        <v>431621</v>
      </c>
      <c r="B3814" t="s">
        <v>3</v>
      </c>
      <c r="C3814">
        <v>5</v>
      </c>
    </row>
    <row r="3815" spans="1:3" x14ac:dyDescent="0.3">
      <c r="A3815" s="5">
        <v>431625</v>
      </c>
      <c r="B3815" t="s">
        <v>5</v>
      </c>
      <c r="C3815">
        <v>6</v>
      </c>
    </row>
    <row r="3816" spans="1:3" x14ac:dyDescent="0.3">
      <c r="A3816" s="5">
        <v>431643</v>
      </c>
      <c r="B3816" t="s">
        <v>3</v>
      </c>
      <c r="C3816">
        <v>6</v>
      </c>
    </row>
    <row r="3817" spans="1:3" x14ac:dyDescent="0.3">
      <c r="A3817" s="5">
        <v>431648</v>
      </c>
      <c r="B3817" t="s">
        <v>2</v>
      </c>
      <c r="C3817">
        <v>2</v>
      </c>
    </row>
    <row r="3818" spans="1:3" x14ac:dyDescent="0.3">
      <c r="A3818" s="5">
        <v>431670</v>
      </c>
      <c r="B3818" t="s">
        <v>1</v>
      </c>
      <c r="C3818">
        <v>9</v>
      </c>
    </row>
    <row r="3819" spans="1:3" x14ac:dyDescent="0.3">
      <c r="A3819" s="5">
        <v>431682</v>
      </c>
      <c r="B3819" t="s">
        <v>5</v>
      </c>
      <c r="C3819">
        <v>4</v>
      </c>
    </row>
    <row r="3820" spans="1:3" x14ac:dyDescent="0.3">
      <c r="A3820" s="5">
        <v>431687</v>
      </c>
      <c r="B3820" t="s">
        <v>3</v>
      </c>
      <c r="C3820">
        <v>6</v>
      </c>
    </row>
    <row r="3821" spans="1:3" x14ac:dyDescent="0.3">
      <c r="A3821" s="5">
        <v>431711</v>
      </c>
      <c r="B3821" t="s">
        <v>3</v>
      </c>
      <c r="C3821">
        <v>2</v>
      </c>
    </row>
    <row r="3822" spans="1:3" x14ac:dyDescent="0.3">
      <c r="A3822" s="5">
        <v>431724</v>
      </c>
      <c r="B3822" t="s">
        <v>5</v>
      </c>
      <c r="C3822">
        <v>2</v>
      </c>
    </row>
    <row r="3823" spans="1:3" x14ac:dyDescent="0.3">
      <c r="A3823" s="5">
        <v>431743</v>
      </c>
      <c r="B3823" t="s">
        <v>3</v>
      </c>
      <c r="C3823">
        <v>4</v>
      </c>
    </row>
    <row r="3824" spans="1:3" x14ac:dyDescent="0.3">
      <c r="A3824" s="5">
        <v>431751</v>
      </c>
      <c r="B3824" t="s">
        <v>3</v>
      </c>
      <c r="C3824">
        <v>5</v>
      </c>
    </row>
    <row r="3825" spans="1:3" x14ac:dyDescent="0.3">
      <c r="A3825" s="5">
        <v>431778</v>
      </c>
      <c r="B3825" t="s">
        <v>5</v>
      </c>
      <c r="C3825">
        <v>4</v>
      </c>
    </row>
    <row r="3826" spans="1:3" x14ac:dyDescent="0.3">
      <c r="A3826" s="5">
        <v>431781</v>
      </c>
      <c r="B3826" t="s">
        <v>3</v>
      </c>
      <c r="C3826">
        <v>5</v>
      </c>
    </row>
    <row r="3827" spans="1:3" x14ac:dyDescent="0.3">
      <c r="A3827" s="5">
        <v>431794</v>
      </c>
      <c r="B3827" t="s">
        <v>3</v>
      </c>
      <c r="C3827">
        <v>7</v>
      </c>
    </row>
    <row r="3828" spans="1:3" x14ac:dyDescent="0.3">
      <c r="A3828" s="5">
        <v>431798</v>
      </c>
      <c r="B3828" t="s">
        <v>3</v>
      </c>
      <c r="C3828">
        <v>5</v>
      </c>
    </row>
    <row r="3829" spans="1:3" x14ac:dyDescent="0.3">
      <c r="A3829" s="5">
        <v>431829</v>
      </c>
      <c r="B3829" t="s">
        <v>1</v>
      </c>
      <c r="C3829">
        <v>4</v>
      </c>
    </row>
    <row r="3830" spans="1:3" x14ac:dyDescent="0.3">
      <c r="A3830" s="5">
        <v>431837</v>
      </c>
      <c r="B3830" t="s">
        <v>3</v>
      </c>
      <c r="C3830">
        <v>4</v>
      </c>
    </row>
    <row r="3831" spans="1:3" x14ac:dyDescent="0.3">
      <c r="A3831" s="5">
        <v>431851</v>
      </c>
      <c r="B3831" t="s">
        <v>3</v>
      </c>
      <c r="C3831">
        <v>5</v>
      </c>
    </row>
    <row r="3832" spans="1:3" x14ac:dyDescent="0.3">
      <c r="A3832" s="5">
        <v>431888</v>
      </c>
      <c r="B3832" t="s">
        <v>3</v>
      </c>
      <c r="C3832">
        <v>3</v>
      </c>
    </row>
    <row r="3833" spans="1:3" x14ac:dyDescent="0.3">
      <c r="A3833" s="5">
        <v>431923</v>
      </c>
      <c r="B3833" t="s">
        <v>3</v>
      </c>
      <c r="C3833">
        <v>3</v>
      </c>
    </row>
    <row r="3834" spans="1:3" x14ac:dyDescent="0.3">
      <c r="A3834" s="5">
        <v>431963</v>
      </c>
      <c r="B3834" t="s">
        <v>3</v>
      </c>
      <c r="C3834">
        <v>6</v>
      </c>
    </row>
    <row r="3835" spans="1:3" x14ac:dyDescent="0.3">
      <c r="A3835" s="5">
        <v>431974</v>
      </c>
      <c r="B3835" t="s">
        <v>3</v>
      </c>
      <c r="C3835">
        <v>7</v>
      </c>
    </row>
    <row r="3836" spans="1:3" x14ac:dyDescent="0.3">
      <c r="A3836" s="5">
        <v>432006</v>
      </c>
      <c r="B3836" t="s">
        <v>5</v>
      </c>
      <c r="C3836">
        <v>7</v>
      </c>
    </row>
    <row r="3837" spans="1:3" x14ac:dyDescent="0.3">
      <c r="A3837" s="5">
        <v>432016</v>
      </c>
      <c r="B3837" t="s">
        <v>3</v>
      </c>
      <c r="C3837">
        <v>4</v>
      </c>
    </row>
    <row r="3838" spans="1:3" x14ac:dyDescent="0.3">
      <c r="A3838" s="5">
        <v>432024</v>
      </c>
      <c r="B3838" t="s">
        <v>3</v>
      </c>
      <c r="C3838">
        <v>5</v>
      </c>
    </row>
    <row r="3839" spans="1:3" x14ac:dyDescent="0.3">
      <c r="A3839" s="5">
        <v>432032</v>
      </c>
      <c r="B3839" t="s">
        <v>3</v>
      </c>
      <c r="C3839">
        <v>4</v>
      </c>
    </row>
    <row r="3840" spans="1:3" x14ac:dyDescent="0.3">
      <c r="A3840" s="5">
        <v>432081</v>
      </c>
      <c r="B3840" t="s">
        <v>3</v>
      </c>
      <c r="C3840">
        <v>6</v>
      </c>
    </row>
    <row r="3841" spans="1:3" x14ac:dyDescent="0.3">
      <c r="A3841" s="5">
        <v>432217</v>
      </c>
      <c r="B3841" t="s">
        <v>3</v>
      </c>
      <c r="C3841">
        <v>1</v>
      </c>
    </row>
    <row r="3842" spans="1:3" x14ac:dyDescent="0.3">
      <c r="A3842" s="5">
        <v>432226</v>
      </c>
      <c r="B3842" t="s">
        <v>1</v>
      </c>
      <c r="C3842">
        <v>4</v>
      </c>
    </row>
    <row r="3843" spans="1:3" x14ac:dyDescent="0.3">
      <c r="A3843" s="5">
        <v>432274</v>
      </c>
      <c r="B3843" t="s">
        <v>3</v>
      </c>
      <c r="C3843">
        <v>1</v>
      </c>
    </row>
    <row r="3844" spans="1:3" x14ac:dyDescent="0.3">
      <c r="A3844" s="5">
        <v>432332</v>
      </c>
      <c r="B3844" t="s">
        <v>3</v>
      </c>
      <c r="C3844">
        <v>5</v>
      </c>
    </row>
    <row r="3845" spans="1:3" x14ac:dyDescent="0.3">
      <c r="A3845" s="5">
        <v>432338</v>
      </c>
      <c r="B3845" t="s">
        <v>5</v>
      </c>
      <c r="C3845">
        <v>9</v>
      </c>
    </row>
    <row r="3846" spans="1:3" x14ac:dyDescent="0.3">
      <c r="A3846" s="5">
        <v>432360</v>
      </c>
      <c r="B3846" t="s">
        <v>3</v>
      </c>
      <c r="C3846">
        <v>9</v>
      </c>
    </row>
    <row r="3847" spans="1:3" x14ac:dyDescent="0.3">
      <c r="A3847" s="5">
        <v>432371</v>
      </c>
      <c r="B3847" t="s">
        <v>3</v>
      </c>
      <c r="C3847">
        <v>3</v>
      </c>
    </row>
    <row r="3848" spans="1:3" x14ac:dyDescent="0.3">
      <c r="A3848" s="5">
        <v>432384</v>
      </c>
      <c r="B3848" t="s">
        <v>3</v>
      </c>
      <c r="C3848">
        <v>6</v>
      </c>
    </row>
    <row r="3849" spans="1:3" x14ac:dyDescent="0.3">
      <c r="A3849" s="5">
        <v>432386</v>
      </c>
      <c r="B3849" t="s">
        <v>2</v>
      </c>
      <c r="C3849">
        <v>3</v>
      </c>
    </row>
    <row r="3850" spans="1:3" x14ac:dyDescent="0.3">
      <c r="A3850" s="5">
        <v>432403</v>
      </c>
      <c r="B3850" t="s">
        <v>3</v>
      </c>
      <c r="C3850">
        <v>2</v>
      </c>
    </row>
    <row r="3851" spans="1:3" x14ac:dyDescent="0.3">
      <c r="A3851" s="5">
        <v>432449</v>
      </c>
      <c r="B3851" t="s">
        <v>1</v>
      </c>
      <c r="C3851">
        <v>7</v>
      </c>
    </row>
    <row r="3852" spans="1:3" x14ac:dyDescent="0.3">
      <c r="A3852" s="5">
        <v>432461</v>
      </c>
      <c r="B3852" t="s">
        <v>2</v>
      </c>
      <c r="C3852">
        <v>5</v>
      </c>
    </row>
    <row r="3853" spans="1:3" x14ac:dyDescent="0.3">
      <c r="A3853" s="5">
        <v>432465</v>
      </c>
      <c r="B3853" t="s">
        <v>3</v>
      </c>
      <c r="C3853">
        <v>8</v>
      </c>
    </row>
    <row r="3854" spans="1:3" x14ac:dyDescent="0.3">
      <c r="A3854" s="5">
        <v>432467</v>
      </c>
      <c r="B3854" t="s">
        <v>5</v>
      </c>
      <c r="C3854">
        <v>3</v>
      </c>
    </row>
    <row r="3855" spans="1:3" x14ac:dyDescent="0.3">
      <c r="A3855" s="5">
        <v>432518</v>
      </c>
      <c r="B3855" t="s">
        <v>2</v>
      </c>
      <c r="C3855">
        <v>8</v>
      </c>
    </row>
    <row r="3856" spans="1:3" x14ac:dyDescent="0.3">
      <c r="A3856" s="5">
        <v>432543</v>
      </c>
      <c r="B3856" t="s">
        <v>3</v>
      </c>
      <c r="C3856">
        <v>6</v>
      </c>
    </row>
    <row r="3857" spans="1:3" x14ac:dyDescent="0.3">
      <c r="A3857" s="5">
        <v>432577</v>
      </c>
      <c r="B3857" t="s">
        <v>3</v>
      </c>
      <c r="C3857">
        <v>4</v>
      </c>
    </row>
    <row r="3858" spans="1:3" x14ac:dyDescent="0.3">
      <c r="A3858" s="5">
        <v>432646</v>
      </c>
      <c r="B3858" t="s">
        <v>5</v>
      </c>
      <c r="C3858">
        <v>9</v>
      </c>
    </row>
    <row r="3859" spans="1:3" x14ac:dyDescent="0.3">
      <c r="A3859" s="5">
        <v>432722</v>
      </c>
      <c r="B3859" t="s">
        <v>3</v>
      </c>
      <c r="C3859">
        <v>5</v>
      </c>
    </row>
    <row r="3860" spans="1:3" x14ac:dyDescent="0.3">
      <c r="A3860" s="5">
        <v>432772</v>
      </c>
      <c r="B3860" t="s">
        <v>2</v>
      </c>
      <c r="C3860">
        <v>3</v>
      </c>
    </row>
    <row r="3861" spans="1:3" x14ac:dyDescent="0.3">
      <c r="A3861" s="5">
        <v>432777</v>
      </c>
      <c r="B3861" t="s">
        <v>3</v>
      </c>
      <c r="C3861">
        <v>9</v>
      </c>
    </row>
    <row r="3862" spans="1:3" x14ac:dyDescent="0.3">
      <c r="A3862" s="5">
        <v>432849</v>
      </c>
      <c r="B3862" t="s">
        <v>1</v>
      </c>
      <c r="C3862">
        <v>4</v>
      </c>
    </row>
    <row r="3863" spans="1:3" x14ac:dyDescent="0.3">
      <c r="A3863" s="5">
        <v>432852</v>
      </c>
      <c r="B3863" t="s">
        <v>1</v>
      </c>
      <c r="C3863">
        <v>8</v>
      </c>
    </row>
    <row r="3864" spans="1:3" x14ac:dyDescent="0.3">
      <c r="A3864" s="5">
        <v>433078</v>
      </c>
      <c r="B3864" t="s">
        <v>1</v>
      </c>
      <c r="C3864">
        <v>6</v>
      </c>
    </row>
    <row r="3865" spans="1:3" x14ac:dyDescent="0.3">
      <c r="A3865" s="5">
        <v>433239</v>
      </c>
      <c r="B3865" t="s">
        <v>2</v>
      </c>
      <c r="C3865">
        <v>3</v>
      </c>
    </row>
    <row r="3866" spans="1:3" x14ac:dyDescent="0.3">
      <c r="A3866" s="5">
        <v>433352</v>
      </c>
      <c r="B3866" t="s">
        <v>3</v>
      </c>
      <c r="C3866">
        <v>4</v>
      </c>
    </row>
    <row r="3867" spans="1:3" x14ac:dyDescent="0.3">
      <c r="A3867" s="5">
        <v>433364</v>
      </c>
      <c r="B3867" t="s">
        <v>2</v>
      </c>
      <c r="C3867">
        <v>2</v>
      </c>
    </row>
    <row r="3868" spans="1:3" x14ac:dyDescent="0.3">
      <c r="A3868" s="5">
        <v>433368</v>
      </c>
      <c r="B3868" t="s">
        <v>3</v>
      </c>
      <c r="C3868">
        <v>2</v>
      </c>
    </row>
    <row r="3869" spans="1:3" x14ac:dyDescent="0.3">
      <c r="A3869" s="5">
        <v>433457</v>
      </c>
      <c r="B3869" t="s">
        <v>5</v>
      </c>
      <c r="C3869">
        <v>6</v>
      </c>
    </row>
    <row r="3870" spans="1:3" x14ac:dyDescent="0.3">
      <c r="A3870" s="5">
        <v>433470</v>
      </c>
      <c r="B3870" t="s">
        <v>3</v>
      </c>
      <c r="C3870">
        <v>3</v>
      </c>
    </row>
    <row r="3871" spans="1:3" x14ac:dyDescent="0.3">
      <c r="A3871" s="5">
        <v>433495</v>
      </c>
      <c r="B3871" t="s">
        <v>5</v>
      </c>
      <c r="C3871">
        <v>3</v>
      </c>
    </row>
    <row r="3872" spans="1:3" x14ac:dyDescent="0.3">
      <c r="A3872" s="5">
        <v>433521</v>
      </c>
      <c r="B3872" t="s">
        <v>1</v>
      </c>
      <c r="C3872">
        <v>5</v>
      </c>
    </row>
    <row r="3873" spans="1:3" x14ac:dyDescent="0.3">
      <c r="A3873" s="5">
        <v>433555</v>
      </c>
      <c r="B3873" t="s">
        <v>3</v>
      </c>
      <c r="C3873">
        <v>3</v>
      </c>
    </row>
    <row r="3874" spans="1:3" x14ac:dyDescent="0.3">
      <c r="A3874" s="5">
        <v>433565</v>
      </c>
      <c r="B3874" t="s">
        <v>5</v>
      </c>
      <c r="C3874">
        <v>3</v>
      </c>
    </row>
    <row r="3875" spans="1:3" x14ac:dyDescent="0.3">
      <c r="A3875" s="5">
        <v>433631</v>
      </c>
      <c r="B3875" t="s">
        <v>1</v>
      </c>
      <c r="C3875">
        <v>3</v>
      </c>
    </row>
    <row r="3876" spans="1:3" x14ac:dyDescent="0.3">
      <c r="A3876" s="5">
        <v>433633</v>
      </c>
      <c r="B3876" t="s">
        <v>3</v>
      </c>
      <c r="C3876">
        <v>7</v>
      </c>
    </row>
    <row r="3877" spans="1:3" x14ac:dyDescent="0.3">
      <c r="A3877" s="5">
        <v>433636</v>
      </c>
      <c r="B3877" t="s">
        <v>3</v>
      </c>
      <c r="C3877">
        <v>3</v>
      </c>
    </row>
    <row r="3878" spans="1:3" x14ac:dyDescent="0.3">
      <c r="A3878" s="5">
        <v>433654</v>
      </c>
      <c r="B3878" t="s">
        <v>3</v>
      </c>
      <c r="C3878">
        <v>9</v>
      </c>
    </row>
    <row r="3879" spans="1:3" x14ac:dyDescent="0.3">
      <c r="A3879" s="5">
        <v>433662</v>
      </c>
      <c r="B3879" t="s">
        <v>3</v>
      </c>
      <c r="C3879">
        <v>7</v>
      </c>
    </row>
    <row r="3880" spans="1:3" x14ac:dyDescent="0.3">
      <c r="A3880" s="5">
        <v>433667</v>
      </c>
      <c r="B3880" t="s">
        <v>1</v>
      </c>
      <c r="C3880">
        <v>2</v>
      </c>
    </row>
    <row r="3881" spans="1:3" x14ac:dyDescent="0.3">
      <c r="A3881" s="5">
        <v>433676</v>
      </c>
      <c r="B3881" t="s">
        <v>3</v>
      </c>
      <c r="C3881">
        <v>3</v>
      </c>
    </row>
    <row r="3882" spans="1:3" x14ac:dyDescent="0.3">
      <c r="A3882" s="5">
        <v>433693</v>
      </c>
      <c r="B3882" t="s">
        <v>3</v>
      </c>
      <c r="C3882">
        <v>5</v>
      </c>
    </row>
    <row r="3883" spans="1:3" x14ac:dyDescent="0.3">
      <c r="A3883" s="5">
        <v>433750</v>
      </c>
      <c r="B3883" t="s">
        <v>5</v>
      </c>
      <c r="C3883">
        <v>4</v>
      </c>
    </row>
    <row r="3884" spans="1:3" x14ac:dyDescent="0.3">
      <c r="A3884" s="5">
        <v>433754</v>
      </c>
      <c r="B3884" t="s">
        <v>3</v>
      </c>
      <c r="C3884">
        <v>8</v>
      </c>
    </row>
    <row r="3885" spans="1:3" x14ac:dyDescent="0.3">
      <c r="A3885" s="5">
        <v>433780</v>
      </c>
      <c r="B3885" t="s">
        <v>1</v>
      </c>
      <c r="C3885">
        <v>4</v>
      </c>
    </row>
    <row r="3886" spans="1:3" x14ac:dyDescent="0.3">
      <c r="A3886" s="5">
        <v>433781</v>
      </c>
      <c r="B3886" t="s">
        <v>3</v>
      </c>
      <c r="C3886">
        <v>2</v>
      </c>
    </row>
    <row r="3887" spans="1:3" x14ac:dyDescent="0.3">
      <c r="A3887" s="5">
        <v>433794</v>
      </c>
      <c r="B3887" t="s">
        <v>3</v>
      </c>
      <c r="C3887">
        <v>5</v>
      </c>
    </row>
    <row r="3888" spans="1:3" x14ac:dyDescent="0.3">
      <c r="A3888" s="5">
        <v>433829</v>
      </c>
      <c r="B3888" t="s">
        <v>3</v>
      </c>
      <c r="C3888">
        <v>4</v>
      </c>
    </row>
    <row r="3889" spans="1:3" x14ac:dyDescent="0.3">
      <c r="A3889" s="5">
        <v>433850</v>
      </c>
      <c r="B3889" t="s">
        <v>3</v>
      </c>
      <c r="C3889">
        <v>5</v>
      </c>
    </row>
    <row r="3890" spans="1:3" x14ac:dyDescent="0.3">
      <c r="A3890" s="5">
        <v>433854</v>
      </c>
      <c r="B3890" t="s">
        <v>2</v>
      </c>
      <c r="C3890">
        <v>7</v>
      </c>
    </row>
    <row r="3891" spans="1:3" x14ac:dyDescent="0.3">
      <c r="A3891" s="5">
        <v>433881</v>
      </c>
      <c r="B3891" t="s">
        <v>3</v>
      </c>
      <c r="C3891">
        <v>5</v>
      </c>
    </row>
    <row r="3892" spans="1:3" x14ac:dyDescent="0.3">
      <c r="A3892" s="5">
        <v>433953</v>
      </c>
      <c r="B3892" t="s">
        <v>3</v>
      </c>
      <c r="C3892">
        <v>6</v>
      </c>
    </row>
    <row r="3893" spans="1:3" x14ac:dyDescent="0.3">
      <c r="A3893" s="5">
        <v>433960</v>
      </c>
      <c r="B3893" t="s">
        <v>3</v>
      </c>
      <c r="C3893">
        <v>7</v>
      </c>
    </row>
    <row r="3894" spans="1:3" x14ac:dyDescent="0.3">
      <c r="A3894" s="5">
        <v>434064</v>
      </c>
      <c r="B3894" t="s">
        <v>0</v>
      </c>
      <c r="C3894">
        <v>0</v>
      </c>
    </row>
    <row r="3895" spans="1:3" x14ac:dyDescent="0.3">
      <c r="A3895" s="5">
        <v>434373</v>
      </c>
      <c r="B3895" t="s">
        <v>3</v>
      </c>
      <c r="C3895">
        <v>3</v>
      </c>
    </row>
    <row r="3896" spans="1:3" x14ac:dyDescent="0.3">
      <c r="A3896" s="5">
        <v>434429</v>
      </c>
      <c r="B3896" t="s">
        <v>2</v>
      </c>
      <c r="C3896">
        <v>3</v>
      </c>
    </row>
    <row r="3897" spans="1:3" x14ac:dyDescent="0.3">
      <c r="A3897" s="5">
        <v>434432</v>
      </c>
      <c r="B3897" t="s">
        <v>3</v>
      </c>
      <c r="C3897">
        <v>6</v>
      </c>
    </row>
    <row r="3898" spans="1:3" x14ac:dyDescent="0.3">
      <c r="A3898" s="5">
        <v>434434</v>
      </c>
      <c r="B3898" t="s">
        <v>2</v>
      </c>
      <c r="C3898">
        <v>2</v>
      </c>
    </row>
    <row r="3899" spans="1:3" x14ac:dyDescent="0.3">
      <c r="A3899" s="5">
        <v>434462</v>
      </c>
      <c r="B3899" t="s">
        <v>2</v>
      </c>
      <c r="C3899">
        <v>3</v>
      </c>
    </row>
    <row r="3900" spans="1:3" x14ac:dyDescent="0.3">
      <c r="A3900" s="5">
        <v>434474</v>
      </c>
      <c r="B3900" t="s">
        <v>2</v>
      </c>
      <c r="C3900">
        <v>2</v>
      </c>
    </row>
    <row r="3901" spans="1:3" x14ac:dyDescent="0.3">
      <c r="A3901" s="5">
        <v>434486</v>
      </c>
      <c r="B3901" t="s">
        <v>3</v>
      </c>
      <c r="C3901">
        <v>2</v>
      </c>
    </row>
    <row r="3902" spans="1:3" x14ac:dyDescent="0.3">
      <c r="A3902" s="5">
        <v>434514</v>
      </c>
      <c r="B3902" t="s">
        <v>1</v>
      </c>
      <c r="C3902">
        <v>4</v>
      </c>
    </row>
    <row r="3903" spans="1:3" x14ac:dyDescent="0.3">
      <c r="A3903" s="5">
        <v>434538</v>
      </c>
      <c r="B3903" t="s">
        <v>3</v>
      </c>
      <c r="C3903">
        <v>4</v>
      </c>
    </row>
    <row r="3904" spans="1:3" x14ac:dyDescent="0.3">
      <c r="A3904" s="5">
        <v>434544</v>
      </c>
      <c r="B3904" t="s">
        <v>3</v>
      </c>
      <c r="C3904">
        <v>4</v>
      </c>
    </row>
    <row r="3905" spans="1:3" x14ac:dyDescent="0.3">
      <c r="A3905" s="5">
        <v>434570</v>
      </c>
      <c r="B3905" t="s">
        <v>3</v>
      </c>
      <c r="C3905">
        <v>4</v>
      </c>
    </row>
    <row r="3906" spans="1:3" x14ac:dyDescent="0.3">
      <c r="A3906" s="5">
        <v>434573</v>
      </c>
      <c r="B3906" t="s">
        <v>5</v>
      </c>
      <c r="C3906">
        <v>5</v>
      </c>
    </row>
    <row r="3907" spans="1:3" x14ac:dyDescent="0.3">
      <c r="A3907" s="5">
        <v>434592</v>
      </c>
      <c r="B3907" t="s">
        <v>3</v>
      </c>
      <c r="C3907">
        <v>6</v>
      </c>
    </row>
    <row r="3908" spans="1:3" x14ac:dyDescent="0.3">
      <c r="A3908" s="5">
        <v>434594</v>
      </c>
      <c r="B3908" t="s">
        <v>1</v>
      </c>
      <c r="C3908">
        <v>2</v>
      </c>
    </row>
    <row r="3909" spans="1:3" x14ac:dyDescent="0.3">
      <c r="A3909" s="5">
        <v>434640</v>
      </c>
      <c r="B3909" t="s">
        <v>3</v>
      </c>
      <c r="C3909">
        <v>3</v>
      </c>
    </row>
    <row r="3910" spans="1:3" x14ac:dyDescent="0.3">
      <c r="A3910" s="5">
        <v>434670</v>
      </c>
      <c r="B3910" t="s">
        <v>5</v>
      </c>
      <c r="C3910">
        <v>3</v>
      </c>
    </row>
    <row r="3911" spans="1:3" x14ac:dyDescent="0.3">
      <c r="A3911" s="5">
        <v>434680</v>
      </c>
      <c r="B3911" t="s">
        <v>1</v>
      </c>
      <c r="C3911">
        <v>7</v>
      </c>
    </row>
    <row r="3912" spans="1:3" x14ac:dyDescent="0.3">
      <c r="A3912" s="5">
        <v>434686</v>
      </c>
      <c r="B3912" t="s">
        <v>3</v>
      </c>
      <c r="C3912">
        <v>4</v>
      </c>
    </row>
    <row r="3913" spans="1:3" x14ac:dyDescent="0.3">
      <c r="A3913" s="5">
        <v>434691</v>
      </c>
      <c r="B3913" t="s">
        <v>2</v>
      </c>
      <c r="C3913">
        <v>6</v>
      </c>
    </row>
    <row r="3914" spans="1:3" x14ac:dyDescent="0.3">
      <c r="A3914" s="5">
        <v>434697</v>
      </c>
      <c r="B3914" t="s">
        <v>1</v>
      </c>
      <c r="C3914">
        <v>5</v>
      </c>
    </row>
    <row r="3915" spans="1:3" x14ac:dyDescent="0.3">
      <c r="A3915" s="5">
        <v>434709</v>
      </c>
      <c r="B3915" t="s">
        <v>3</v>
      </c>
      <c r="C3915">
        <v>3</v>
      </c>
    </row>
    <row r="3916" spans="1:3" x14ac:dyDescent="0.3">
      <c r="A3916" s="5">
        <v>434728</v>
      </c>
      <c r="B3916" t="s">
        <v>3</v>
      </c>
      <c r="C3916">
        <v>7</v>
      </c>
    </row>
    <row r="3917" spans="1:3" x14ac:dyDescent="0.3">
      <c r="A3917" s="5">
        <v>434733</v>
      </c>
      <c r="B3917" t="s">
        <v>1</v>
      </c>
      <c r="C3917">
        <v>4</v>
      </c>
    </row>
    <row r="3918" spans="1:3" x14ac:dyDescent="0.3">
      <c r="A3918" s="5">
        <v>434748</v>
      </c>
      <c r="B3918" t="s">
        <v>3</v>
      </c>
      <c r="C3918">
        <v>4</v>
      </c>
    </row>
    <row r="3919" spans="1:3" x14ac:dyDescent="0.3">
      <c r="A3919" s="5">
        <v>434749</v>
      </c>
      <c r="B3919" t="s">
        <v>3</v>
      </c>
      <c r="C3919">
        <v>3</v>
      </c>
    </row>
    <row r="3920" spans="1:3" x14ac:dyDescent="0.3">
      <c r="A3920" s="5">
        <v>434760</v>
      </c>
      <c r="B3920" t="s">
        <v>3</v>
      </c>
      <c r="C3920">
        <v>2</v>
      </c>
    </row>
    <row r="3921" spans="1:3" x14ac:dyDescent="0.3">
      <c r="A3921" s="5">
        <v>434766</v>
      </c>
      <c r="B3921" t="s">
        <v>3</v>
      </c>
      <c r="C3921">
        <v>10</v>
      </c>
    </row>
    <row r="3922" spans="1:3" x14ac:dyDescent="0.3">
      <c r="A3922" s="5">
        <v>434768</v>
      </c>
      <c r="B3922" t="s">
        <v>3</v>
      </c>
      <c r="C3922">
        <v>5</v>
      </c>
    </row>
    <row r="3923" spans="1:3" x14ac:dyDescent="0.3">
      <c r="A3923" s="5">
        <v>434783</v>
      </c>
      <c r="B3923" t="s">
        <v>3</v>
      </c>
      <c r="C3923">
        <v>3</v>
      </c>
    </row>
    <row r="3924" spans="1:3" x14ac:dyDescent="0.3">
      <c r="A3924" s="5">
        <v>434798</v>
      </c>
      <c r="B3924" t="s">
        <v>3</v>
      </c>
      <c r="C3924">
        <v>5</v>
      </c>
    </row>
    <row r="3925" spans="1:3" x14ac:dyDescent="0.3">
      <c r="A3925" s="5">
        <v>434819</v>
      </c>
      <c r="B3925" t="s">
        <v>2</v>
      </c>
      <c r="C3925">
        <v>7</v>
      </c>
    </row>
    <row r="3926" spans="1:3" x14ac:dyDescent="0.3">
      <c r="A3926" s="5">
        <v>434830</v>
      </c>
      <c r="B3926" t="s">
        <v>3</v>
      </c>
      <c r="C3926">
        <v>7</v>
      </c>
    </row>
    <row r="3927" spans="1:3" x14ac:dyDescent="0.3">
      <c r="A3927" s="5">
        <v>434832</v>
      </c>
      <c r="B3927" t="s">
        <v>3</v>
      </c>
      <c r="C3927">
        <v>2</v>
      </c>
    </row>
    <row r="3928" spans="1:3" x14ac:dyDescent="0.3">
      <c r="A3928" s="5">
        <v>434834</v>
      </c>
      <c r="B3928" t="s">
        <v>3</v>
      </c>
      <c r="C3928">
        <v>3</v>
      </c>
    </row>
    <row r="3929" spans="1:3" x14ac:dyDescent="0.3">
      <c r="A3929" s="5">
        <v>434845</v>
      </c>
      <c r="B3929" t="s">
        <v>1</v>
      </c>
      <c r="C3929">
        <v>6</v>
      </c>
    </row>
    <row r="3930" spans="1:3" x14ac:dyDescent="0.3">
      <c r="A3930" s="5">
        <v>434848</v>
      </c>
      <c r="B3930" t="s">
        <v>3</v>
      </c>
      <c r="C3930">
        <v>3</v>
      </c>
    </row>
    <row r="3931" spans="1:3" x14ac:dyDescent="0.3">
      <c r="A3931" s="5">
        <v>434859</v>
      </c>
      <c r="B3931" t="s">
        <v>2</v>
      </c>
      <c r="C3931">
        <v>9</v>
      </c>
    </row>
    <row r="3932" spans="1:3" x14ac:dyDescent="0.3">
      <c r="A3932" s="5">
        <v>435132</v>
      </c>
      <c r="B3932" t="s">
        <v>2</v>
      </c>
      <c r="C3932">
        <v>6</v>
      </c>
    </row>
    <row r="3933" spans="1:3" x14ac:dyDescent="0.3">
      <c r="A3933" s="5">
        <v>435218</v>
      </c>
      <c r="B3933" t="s">
        <v>3</v>
      </c>
      <c r="C3933">
        <v>4</v>
      </c>
    </row>
    <row r="3934" spans="1:3" x14ac:dyDescent="0.3">
      <c r="A3934" s="5">
        <v>435231</v>
      </c>
      <c r="B3934" t="s">
        <v>3</v>
      </c>
      <c r="C3934">
        <v>4</v>
      </c>
    </row>
    <row r="3935" spans="1:3" x14ac:dyDescent="0.3">
      <c r="A3935" s="5">
        <v>435250</v>
      </c>
      <c r="B3935" t="s">
        <v>3</v>
      </c>
      <c r="C3935">
        <v>4</v>
      </c>
    </row>
    <row r="3936" spans="1:3" x14ac:dyDescent="0.3">
      <c r="A3936" s="5">
        <v>435256</v>
      </c>
      <c r="B3936" t="s">
        <v>2</v>
      </c>
      <c r="C3936">
        <v>5</v>
      </c>
    </row>
    <row r="3937" spans="1:3" x14ac:dyDescent="0.3">
      <c r="A3937" s="5">
        <v>435263</v>
      </c>
      <c r="B3937" t="s">
        <v>2</v>
      </c>
      <c r="C3937">
        <v>3</v>
      </c>
    </row>
    <row r="3938" spans="1:3" x14ac:dyDescent="0.3">
      <c r="A3938" s="5">
        <v>435289</v>
      </c>
      <c r="B3938" t="s">
        <v>3</v>
      </c>
      <c r="C3938">
        <v>2</v>
      </c>
    </row>
    <row r="3939" spans="1:3" x14ac:dyDescent="0.3">
      <c r="A3939" s="5">
        <v>435293</v>
      </c>
      <c r="B3939" t="s">
        <v>3</v>
      </c>
      <c r="C3939">
        <v>3</v>
      </c>
    </row>
    <row r="3940" spans="1:3" x14ac:dyDescent="0.3">
      <c r="A3940" s="5">
        <v>435299</v>
      </c>
      <c r="B3940" t="s">
        <v>5</v>
      </c>
      <c r="C3940">
        <v>9</v>
      </c>
    </row>
    <row r="3941" spans="1:3" x14ac:dyDescent="0.3">
      <c r="A3941" s="5">
        <v>435406</v>
      </c>
      <c r="B3941" t="s">
        <v>5</v>
      </c>
      <c r="C3941">
        <v>4</v>
      </c>
    </row>
    <row r="3942" spans="1:3" x14ac:dyDescent="0.3">
      <c r="A3942" s="5">
        <v>435419</v>
      </c>
      <c r="B3942" t="s">
        <v>3</v>
      </c>
      <c r="C3942">
        <v>5</v>
      </c>
    </row>
    <row r="3943" spans="1:3" x14ac:dyDescent="0.3">
      <c r="A3943" s="5">
        <v>435423</v>
      </c>
      <c r="B3943" t="s">
        <v>3</v>
      </c>
      <c r="C3943">
        <v>9</v>
      </c>
    </row>
    <row r="3944" spans="1:3" x14ac:dyDescent="0.3">
      <c r="A3944" s="5">
        <v>435429</v>
      </c>
      <c r="B3944" t="s">
        <v>3</v>
      </c>
      <c r="C3944">
        <v>5</v>
      </c>
    </row>
    <row r="3945" spans="1:3" x14ac:dyDescent="0.3">
      <c r="A3945" s="5">
        <v>435432</v>
      </c>
      <c r="B3945" t="s">
        <v>1</v>
      </c>
      <c r="C3945">
        <v>6</v>
      </c>
    </row>
    <row r="3946" spans="1:3" x14ac:dyDescent="0.3">
      <c r="A3946" s="5">
        <v>435436</v>
      </c>
      <c r="B3946" t="s">
        <v>3</v>
      </c>
      <c r="C3946">
        <v>5</v>
      </c>
    </row>
    <row r="3947" spans="1:3" x14ac:dyDescent="0.3">
      <c r="A3947" s="5">
        <v>435446</v>
      </c>
      <c r="B3947" t="s">
        <v>2</v>
      </c>
      <c r="C3947">
        <v>6</v>
      </c>
    </row>
    <row r="3948" spans="1:3" x14ac:dyDescent="0.3">
      <c r="A3948" s="5">
        <v>435448</v>
      </c>
      <c r="B3948" t="s">
        <v>3</v>
      </c>
      <c r="C3948">
        <v>6</v>
      </c>
    </row>
    <row r="3949" spans="1:3" x14ac:dyDescent="0.3">
      <c r="A3949" s="5">
        <v>435469</v>
      </c>
      <c r="B3949" t="s">
        <v>3</v>
      </c>
      <c r="C3949">
        <v>3</v>
      </c>
    </row>
    <row r="3950" spans="1:3" x14ac:dyDescent="0.3">
      <c r="A3950" s="5">
        <v>435487</v>
      </c>
      <c r="B3950" t="s">
        <v>4</v>
      </c>
      <c r="C3950">
        <v>4</v>
      </c>
    </row>
    <row r="3951" spans="1:3" x14ac:dyDescent="0.3">
      <c r="A3951" s="5">
        <v>435508</v>
      </c>
      <c r="B3951" t="s">
        <v>2</v>
      </c>
      <c r="C3951">
        <v>2</v>
      </c>
    </row>
    <row r="3952" spans="1:3" x14ac:dyDescent="0.3">
      <c r="A3952" s="5">
        <v>435516</v>
      </c>
      <c r="B3952" t="s">
        <v>3</v>
      </c>
      <c r="C3952">
        <v>2</v>
      </c>
    </row>
    <row r="3953" spans="1:3" x14ac:dyDescent="0.3">
      <c r="A3953" s="5">
        <v>435525</v>
      </c>
      <c r="B3953" t="s">
        <v>3</v>
      </c>
      <c r="C3953">
        <v>2</v>
      </c>
    </row>
    <row r="3954" spans="1:3" x14ac:dyDescent="0.3">
      <c r="A3954" s="5">
        <v>435603</v>
      </c>
      <c r="B3954" t="s">
        <v>1</v>
      </c>
      <c r="C3954">
        <v>3</v>
      </c>
    </row>
    <row r="3955" spans="1:3" x14ac:dyDescent="0.3">
      <c r="A3955" s="5">
        <v>435657</v>
      </c>
      <c r="B3955" t="s">
        <v>2</v>
      </c>
      <c r="C3955">
        <v>4</v>
      </c>
    </row>
    <row r="3956" spans="1:3" x14ac:dyDescent="0.3">
      <c r="A3956" s="5">
        <v>435668</v>
      </c>
      <c r="B3956" t="s">
        <v>1</v>
      </c>
      <c r="C3956">
        <v>4</v>
      </c>
    </row>
    <row r="3957" spans="1:3" x14ac:dyDescent="0.3">
      <c r="A3957" s="5">
        <v>435679</v>
      </c>
      <c r="B3957" t="s">
        <v>3</v>
      </c>
      <c r="C3957">
        <v>4</v>
      </c>
    </row>
    <row r="3958" spans="1:3" x14ac:dyDescent="0.3">
      <c r="A3958" s="5">
        <v>435706</v>
      </c>
      <c r="B3958" t="s">
        <v>5</v>
      </c>
      <c r="C3958">
        <v>9</v>
      </c>
    </row>
    <row r="3959" spans="1:3" x14ac:dyDescent="0.3">
      <c r="A3959" s="5">
        <v>435718</v>
      </c>
      <c r="B3959" t="s">
        <v>5</v>
      </c>
      <c r="C3959">
        <v>2</v>
      </c>
    </row>
    <row r="3960" spans="1:3" x14ac:dyDescent="0.3">
      <c r="A3960" s="5">
        <v>435738</v>
      </c>
      <c r="B3960" t="s">
        <v>2</v>
      </c>
      <c r="C3960">
        <v>1</v>
      </c>
    </row>
    <row r="3961" spans="1:3" x14ac:dyDescent="0.3">
      <c r="A3961" s="5">
        <v>435769</v>
      </c>
      <c r="B3961" t="s">
        <v>3</v>
      </c>
      <c r="C3961">
        <v>4</v>
      </c>
    </row>
    <row r="3962" spans="1:3" x14ac:dyDescent="0.3">
      <c r="A3962" s="5">
        <v>435782</v>
      </c>
      <c r="B3962" t="s">
        <v>3</v>
      </c>
      <c r="C3962">
        <v>2</v>
      </c>
    </row>
    <row r="3963" spans="1:3" x14ac:dyDescent="0.3">
      <c r="A3963" s="5">
        <v>435787</v>
      </c>
      <c r="B3963" t="s">
        <v>3</v>
      </c>
      <c r="C3963">
        <v>9</v>
      </c>
    </row>
    <row r="3964" spans="1:3" x14ac:dyDescent="0.3">
      <c r="A3964" s="5">
        <v>435800</v>
      </c>
      <c r="B3964" t="s">
        <v>3</v>
      </c>
      <c r="C3964">
        <v>4</v>
      </c>
    </row>
    <row r="3965" spans="1:3" x14ac:dyDescent="0.3">
      <c r="A3965" s="5">
        <v>435809</v>
      </c>
      <c r="B3965" t="s">
        <v>3</v>
      </c>
      <c r="C3965">
        <v>2</v>
      </c>
    </row>
    <row r="3966" spans="1:3" x14ac:dyDescent="0.3">
      <c r="A3966" s="5">
        <v>435827</v>
      </c>
      <c r="B3966" t="s">
        <v>3</v>
      </c>
      <c r="C3966">
        <v>4</v>
      </c>
    </row>
    <row r="3967" spans="1:3" x14ac:dyDescent="0.3">
      <c r="A3967" s="5">
        <v>435845</v>
      </c>
      <c r="B3967" t="s">
        <v>3</v>
      </c>
      <c r="C3967">
        <v>5</v>
      </c>
    </row>
    <row r="3968" spans="1:3" x14ac:dyDescent="0.3">
      <c r="A3968" s="5">
        <v>435867</v>
      </c>
      <c r="B3968" t="s">
        <v>2</v>
      </c>
      <c r="C3968">
        <v>9</v>
      </c>
    </row>
    <row r="3969" spans="1:3" x14ac:dyDescent="0.3">
      <c r="A3969" s="5">
        <v>435884</v>
      </c>
      <c r="B3969" t="s">
        <v>3</v>
      </c>
      <c r="C3969">
        <v>3</v>
      </c>
    </row>
    <row r="3970" spans="1:3" x14ac:dyDescent="0.3">
      <c r="A3970" s="5">
        <v>435891</v>
      </c>
      <c r="B3970" t="s">
        <v>3</v>
      </c>
      <c r="C3970">
        <v>2</v>
      </c>
    </row>
    <row r="3971" spans="1:3" x14ac:dyDescent="0.3">
      <c r="A3971" s="5">
        <v>435898</v>
      </c>
      <c r="B3971" t="s">
        <v>3</v>
      </c>
      <c r="C3971">
        <v>9</v>
      </c>
    </row>
    <row r="3972" spans="1:3" x14ac:dyDescent="0.3">
      <c r="A3972" s="5">
        <v>435901</v>
      </c>
      <c r="B3972" t="s">
        <v>2</v>
      </c>
      <c r="C3972">
        <v>4</v>
      </c>
    </row>
    <row r="3973" spans="1:3" x14ac:dyDescent="0.3">
      <c r="A3973" s="5">
        <v>435905</v>
      </c>
      <c r="B3973" t="s">
        <v>3</v>
      </c>
      <c r="C3973">
        <v>3</v>
      </c>
    </row>
    <row r="3974" spans="1:3" x14ac:dyDescent="0.3">
      <c r="A3974" s="5">
        <v>435929</v>
      </c>
      <c r="B3974" t="s">
        <v>5</v>
      </c>
      <c r="C3974">
        <v>7</v>
      </c>
    </row>
    <row r="3975" spans="1:3" x14ac:dyDescent="0.3">
      <c r="A3975" s="5">
        <v>435943</v>
      </c>
      <c r="B3975" t="s">
        <v>3</v>
      </c>
      <c r="C3975">
        <v>4</v>
      </c>
    </row>
    <row r="3976" spans="1:3" x14ac:dyDescent="0.3">
      <c r="A3976" s="5">
        <v>435949</v>
      </c>
      <c r="B3976" t="s">
        <v>1</v>
      </c>
      <c r="C3976">
        <v>8</v>
      </c>
    </row>
    <row r="3977" spans="1:3" x14ac:dyDescent="0.3">
      <c r="A3977" s="5">
        <v>435952</v>
      </c>
      <c r="B3977" t="s">
        <v>1</v>
      </c>
      <c r="C3977">
        <v>7</v>
      </c>
    </row>
    <row r="3978" spans="1:3" x14ac:dyDescent="0.3">
      <c r="A3978" s="5">
        <v>435960</v>
      </c>
      <c r="B3978" t="s">
        <v>3</v>
      </c>
      <c r="C3978">
        <v>4</v>
      </c>
    </row>
    <row r="3979" spans="1:3" x14ac:dyDescent="0.3">
      <c r="A3979" s="5">
        <v>435985</v>
      </c>
      <c r="B3979" t="s">
        <v>3</v>
      </c>
      <c r="C3979">
        <v>8</v>
      </c>
    </row>
    <row r="3980" spans="1:3" x14ac:dyDescent="0.3">
      <c r="A3980" s="5">
        <v>436003</v>
      </c>
      <c r="B3980" t="s">
        <v>3</v>
      </c>
      <c r="C3980">
        <v>2</v>
      </c>
    </row>
    <row r="3981" spans="1:3" x14ac:dyDescent="0.3">
      <c r="A3981" s="5">
        <v>436007</v>
      </c>
      <c r="B3981" t="s">
        <v>2</v>
      </c>
      <c r="C3981">
        <v>4</v>
      </c>
    </row>
    <row r="3982" spans="1:3" x14ac:dyDescent="0.3">
      <c r="A3982" s="5">
        <v>436058</v>
      </c>
      <c r="B3982" t="s">
        <v>3</v>
      </c>
      <c r="C3982">
        <v>8</v>
      </c>
    </row>
    <row r="3983" spans="1:3" x14ac:dyDescent="0.3">
      <c r="A3983" s="5">
        <v>436066</v>
      </c>
      <c r="B3983" t="s">
        <v>3</v>
      </c>
      <c r="C3983">
        <v>7</v>
      </c>
    </row>
    <row r="3984" spans="1:3" x14ac:dyDescent="0.3">
      <c r="A3984" s="5">
        <v>436081</v>
      </c>
      <c r="B3984" t="s">
        <v>3</v>
      </c>
      <c r="C3984">
        <v>5</v>
      </c>
    </row>
    <row r="3985" spans="1:3" x14ac:dyDescent="0.3">
      <c r="A3985" s="5">
        <v>436102</v>
      </c>
      <c r="B3985" t="s">
        <v>3</v>
      </c>
      <c r="C3985">
        <v>5</v>
      </c>
    </row>
    <row r="3986" spans="1:3" x14ac:dyDescent="0.3">
      <c r="A3986" s="5">
        <v>436108</v>
      </c>
      <c r="B3986" t="s">
        <v>3</v>
      </c>
      <c r="C3986">
        <v>5</v>
      </c>
    </row>
    <row r="3987" spans="1:3" x14ac:dyDescent="0.3">
      <c r="A3987" s="5">
        <v>436112</v>
      </c>
      <c r="B3987" t="s">
        <v>3</v>
      </c>
      <c r="C3987">
        <v>4</v>
      </c>
    </row>
    <row r="3988" spans="1:3" x14ac:dyDescent="0.3">
      <c r="A3988" s="5">
        <v>436125</v>
      </c>
      <c r="B3988" t="s">
        <v>5</v>
      </c>
      <c r="C3988">
        <v>4</v>
      </c>
    </row>
    <row r="3989" spans="1:3" x14ac:dyDescent="0.3">
      <c r="A3989" s="5">
        <v>436130</v>
      </c>
      <c r="B3989" t="s">
        <v>3</v>
      </c>
      <c r="C3989">
        <v>4</v>
      </c>
    </row>
    <row r="3990" spans="1:3" x14ac:dyDescent="0.3">
      <c r="A3990" s="5">
        <v>436149</v>
      </c>
      <c r="B3990" t="s">
        <v>3</v>
      </c>
      <c r="C3990">
        <v>3</v>
      </c>
    </row>
    <row r="3991" spans="1:3" x14ac:dyDescent="0.3">
      <c r="A3991" s="5">
        <v>436155</v>
      </c>
      <c r="B3991" t="s">
        <v>3</v>
      </c>
      <c r="C3991">
        <v>2</v>
      </c>
    </row>
    <row r="3992" spans="1:3" x14ac:dyDescent="0.3">
      <c r="A3992" s="5">
        <v>436156</v>
      </c>
      <c r="B3992" t="s">
        <v>2</v>
      </c>
      <c r="C3992">
        <v>6</v>
      </c>
    </row>
    <row r="3993" spans="1:3" x14ac:dyDescent="0.3">
      <c r="A3993" s="5">
        <v>436157</v>
      </c>
      <c r="B3993" t="s">
        <v>2</v>
      </c>
      <c r="C3993">
        <v>5</v>
      </c>
    </row>
    <row r="3994" spans="1:3" x14ac:dyDescent="0.3">
      <c r="A3994" s="5">
        <v>436237</v>
      </c>
      <c r="B3994" t="s">
        <v>3</v>
      </c>
      <c r="C3994">
        <v>4</v>
      </c>
    </row>
    <row r="3995" spans="1:3" x14ac:dyDescent="0.3">
      <c r="A3995" s="5">
        <v>436284</v>
      </c>
      <c r="B3995" t="s">
        <v>4</v>
      </c>
      <c r="C3995">
        <v>7</v>
      </c>
    </row>
    <row r="3996" spans="1:3" x14ac:dyDescent="0.3">
      <c r="A3996" s="5">
        <v>436304</v>
      </c>
      <c r="B3996" t="s">
        <v>3</v>
      </c>
      <c r="C3996">
        <v>7</v>
      </c>
    </row>
    <row r="3997" spans="1:3" x14ac:dyDescent="0.3">
      <c r="A3997" s="5">
        <v>436306</v>
      </c>
      <c r="B3997" t="s">
        <v>3</v>
      </c>
      <c r="C3997">
        <v>3</v>
      </c>
    </row>
    <row r="3998" spans="1:3" x14ac:dyDescent="0.3">
      <c r="A3998" s="5">
        <v>436328</v>
      </c>
      <c r="B3998" t="s">
        <v>3</v>
      </c>
      <c r="C3998">
        <v>2</v>
      </c>
    </row>
    <row r="3999" spans="1:3" x14ac:dyDescent="0.3">
      <c r="A3999" s="5">
        <v>436332</v>
      </c>
      <c r="B3999" t="s">
        <v>3</v>
      </c>
      <c r="C3999">
        <v>4</v>
      </c>
    </row>
    <row r="4000" spans="1:3" x14ac:dyDescent="0.3">
      <c r="A4000" s="5">
        <v>436348</v>
      </c>
      <c r="B4000" t="s">
        <v>3</v>
      </c>
      <c r="C4000">
        <v>3</v>
      </c>
    </row>
    <row r="4001" spans="1:3" x14ac:dyDescent="0.3">
      <c r="A4001" s="5">
        <v>436378</v>
      </c>
      <c r="B4001" t="s">
        <v>2</v>
      </c>
      <c r="C4001">
        <v>1</v>
      </c>
    </row>
    <row r="4002" spans="1:3" x14ac:dyDescent="0.3">
      <c r="A4002" s="5">
        <v>436391</v>
      </c>
      <c r="B4002" t="s">
        <v>3</v>
      </c>
      <c r="C4002">
        <v>7</v>
      </c>
    </row>
    <row r="4003" spans="1:3" x14ac:dyDescent="0.3">
      <c r="A4003" s="5">
        <v>436402</v>
      </c>
      <c r="B4003" t="s">
        <v>3</v>
      </c>
      <c r="C4003">
        <v>4</v>
      </c>
    </row>
    <row r="4004" spans="1:3" x14ac:dyDescent="0.3">
      <c r="A4004" s="5">
        <v>436404</v>
      </c>
      <c r="B4004" t="s">
        <v>3</v>
      </c>
      <c r="C4004">
        <v>3</v>
      </c>
    </row>
    <row r="4005" spans="1:3" x14ac:dyDescent="0.3">
      <c r="A4005" s="5">
        <v>436407</v>
      </c>
      <c r="B4005" t="s">
        <v>3</v>
      </c>
      <c r="C4005">
        <v>2</v>
      </c>
    </row>
    <row r="4006" spans="1:3" x14ac:dyDescent="0.3">
      <c r="A4006" s="5">
        <v>436444</v>
      </c>
      <c r="B4006" t="s">
        <v>3</v>
      </c>
      <c r="C4006">
        <v>3</v>
      </c>
    </row>
    <row r="4007" spans="1:3" x14ac:dyDescent="0.3">
      <c r="A4007" s="5">
        <v>436452</v>
      </c>
      <c r="B4007" t="s">
        <v>3</v>
      </c>
      <c r="C4007">
        <v>5</v>
      </c>
    </row>
    <row r="4008" spans="1:3" x14ac:dyDescent="0.3">
      <c r="A4008" s="5">
        <v>436459</v>
      </c>
      <c r="B4008" t="s">
        <v>3</v>
      </c>
      <c r="C4008">
        <v>6</v>
      </c>
    </row>
    <row r="4009" spans="1:3" x14ac:dyDescent="0.3">
      <c r="A4009" s="5">
        <v>436468</v>
      </c>
      <c r="B4009" t="s">
        <v>3</v>
      </c>
      <c r="C4009">
        <v>3</v>
      </c>
    </row>
    <row r="4010" spans="1:3" x14ac:dyDescent="0.3">
      <c r="A4010" s="5">
        <v>436482</v>
      </c>
      <c r="B4010" t="s">
        <v>3</v>
      </c>
      <c r="C4010">
        <v>7</v>
      </c>
    </row>
    <row r="4011" spans="1:3" x14ac:dyDescent="0.3">
      <c r="A4011" s="5">
        <v>436484</v>
      </c>
      <c r="B4011" t="s">
        <v>3</v>
      </c>
      <c r="C4011">
        <v>7</v>
      </c>
    </row>
    <row r="4012" spans="1:3" x14ac:dyDescent="0.3">
      <c r="A4012" s="5">
        <v>436513</v>
      </c>
      <c r="B4012" t="s">
        <v>3</v>
      </c>
      <c r="C4012">
        <v>10</v>
      </c>
    </row>
    <row r="4013" spans="1:3" x14ac:dyDescent="0.3">
      <c r="A4013" s="5">
        <v>436662</v>
      </c>
      <c r="B4013" t="s">
        <v>3</v>
      </c>
      <c r="C4013">
        <v>4</v>
      </c>
    </row>
    <row r="4014" spans="1:3" x14ac:dyDescent="0.3">
      <c r="A4014" s="5">
        <v>436664</v>
      </c>
      <c r="B4014" t="s">
        <v>3</v>
      </c>
      <c r="C4014">
        <v>5</v>
      </c>
    </row>
    <row r="4015" spans="1:3" x14ac:dyDescent="0.3">
      <c r="A4015" s="5">
        <v>436679</v>
      </c>
      <c r="B4015" t="s">
        <v>3</v>
      </c>
      <c r="C4015">
        <v>5</v>
      </c>
    </row>
    <row r="4016" spans="1:3" x14ac:dyDescent="0.3">
      <c r="A4016" s="5">
        <v>436681</v>
      </c>
      <c r="B4016" t="s">
        <v>3</v>
      </c>
      <c r="C4016">
        <v>6</v>
      </c>
    </row>
    <row r="4017" spans="1:3" x14ac:dyDescent="0.3">
      <c r="A4017" s="5">
        <v>436719</v>
      </c>
      <c r="B4017" t="s">
        <v>3</v>
      </c>
      <c r="C4017">
        <v>2</v>
      </c>
    </row>
    <row r="4018" spans="1:3" x14ac:dyDescent="0.3">
      <c r="A4018" s="5">
        <v>436756</v>
      </c>
      <c r="B4018" t="s">
        <v>3</v>
      </c>
      <c r="C4018">
        <v>4</v>
      </c>
    </row>
    <row r="4019" spans="1:3" x14ac:dyDescent="0.3">
      <c r="A4019" s="5">
        <v>436810</v>
      </c>
      <c r="B4019" t="s">
        <v>1</v>
      </c>
      <c r="C4019">
        <v>2</v>
      </c>
    </row>
    <row r="4020" spans="1:3" x14ac:dyDescent="0.3">
      <c r="A4020" s="5">
        <v>436975</v>
      </c>
      <c r="B4020" t="s">
        <v>1</v>
      </c>
      <c r="C4020">
        <v>3</v>
      </c>
    </row>
    <row r="4021" spans="1:3" x14ac:dyDescent="0.3">
      <c r="A4021" s="5">
        <v>436983</v>
      </c>
      <c r="B4021" t="s">
        <v>1</v>
      </c>
      <c r="C4021">
        <v>2</v>
      </c>
    </row>
    <row r="4022" spans="1:3" x14ac:dyDescent="0.3">
      <c r="A4022" s="5">
        <v>437078</v>
      </c>
      <c r="B4022" t="s">
        <v>1</v>
      </c>
      <c r="C4022">
        <v>5</v>
      </c>
    </row>
    <row r="4023" spans="1:3" x14ac:dyDescent="0.3">
      <c r="A4023" s="5">
        <v>437140</v>
      </c>
      <c r="B4023" t="s">
        <v>1</v>
      </c>
      <c r="C4023">
        <v>3</v>
      </c>
    </row>
    <row r="4024" spans="1:3" x14ac:dyDescent="0.3">
      <c r="A4024" s="5">
        <v>437227</v>
      </c>
      <c r="B4024" t="s">
        <v>1</v>
      </c>
      <c r="C4024">
        <v>3</v>
      </c>
    </row>
    <row r="4025" spans="1:3" x14ac:dyDescent="0.3">
      <c r="A4025" s="5">
        <v>437250</v>
      </c>
      <c r="B4025" t="s">
        <v>1</v>
      </c>
      <c r="C4025">
        <v>5</v>
      </c>
    </row>
    <row r="4026" spans="1:3" x14ac:dyDescent="0.3">
      <c r="A4026" s="5">
        <v>437273</v>
      </c>
      <c r="B4026" t="s">
        <v>1</v>
      </c>
      <c r="C4026">
        <v>4</v>
      </c>
    </row>
    <row r="4027" spans="1:3" x14ac:dyDescent="0.3">
      <c r="A4027" s="5">
        <v>437298</v>
      </c>
      <c r="B4027" t="s">
        <v>1</v>
      </c>
      <c r="C4027">
        <v>2</v>
      </c>
    </row>
    <row r="4028" spans="1:3" x14ac:dyDescent="0.3">
      <c r="A4028" s="5">
        <v>437302</v>
      </c>
      <c r="B4028" t="s">
        <v>1</v>
      </c>
      <c r="C4028">
        <v>3</v>
      </c>
    </row>
    <row r="4029" spans="1:3" x14ac:dyDescent="0.3">
      <c r="A4029" s="5">
        <v>437307</v>
      </c>
      <c r="B4029" t="s">
        <v>1</v>
      </c>
      <c r="C4029">
        <v>3</v>
      </c>
    </row>
    <row r="4030" spans="1:3" x14ac:dyDescent="0.3">
      <c r="A4030" s="5">
        <v>437323</v>
      </c>
      <c r="B4030" t="s">
        <v>3</v>
      </c>
      <c r="C4030">
        <v>9</v>
      </c>
    </row>
    <row r="4031" spans="1:3" x14ac:dyDescent="0.3">
      <c r="A4031" s="5">
        <v>437355</v>
      </c>
      <c r="B4031" t="s">
        <v>1</v>
      </c>
      <c r="C4031">
        <v>4</v>
      </c>
    </row>
    <row r="4032" spans="1:3" x14ac:dyDescent="0.3">
      <c r="A4032" s="5">
        <v>437359</v>
      </c>
      <c r="B4032" t="s">
        <v>1</v>
      </c>
      <c r="C4032">
        <v>5</v>
      </c>
    </row>
    <row r="4033" spans="1:3" x14ac:dyDescent="0.3">
      <c r="A4033" s="5">
        <v>437388</v>
      </c>
      <c r="B4033" t="s">
        <v>1</v>
      </c>
      <c r="C4033">
        <v>2</v>
      </c>
    </row>
    <row r="4034" spans="1:3" x14ac:dyDescent="0.3">
      <c r="A4034" s="5">
        <v>437391</v>
      </c>
      <c r="B4034" t="s">
        <v>1</v>
      </c>
      <c r="C4034">
        <v>4</v>
      </c>
    </row>
    <row r="4035" spans="1:3" x14ac:dyDescent="0.3">
      <c r="A4035" s="5">
        <v>437413</v>
      </c>
      <c r="B4035" t="s">
        <v>2</v>
      </c>
      <c r="C4035">
        <v>6</v>
      </c>
    </row>
    <row r="4036" spans="1:3" x14ac:dyDescent="0.3">
      <c r="A4036" s="5">
        <v>437443</v>
      </c>
      <c r="B4036" t="s">
        <v>1</v>
      </c>
      <c r="C4036">
        <v>6</v>
      </c>
    </row>
    <row r="4037" spans="1:3" x14ac:dyDescent="0.3">
      <c r="A4037" s="5">
        <v>437511</v>
      </c>
      <c r="B4037" t="s">
        <v>2</v>
      </c>
      <c r="C4037">
        <v>6</v>
      </c>
    </row>
    <row r="4038" spans="1:3" x14ac:dyDescent="0.3">
      <c r="A4038" s="5">
        <v>437545</v>
      </c>
      <c r="B4038" t="s">
        <v>1</v>
      </c>
      <c r="C4038">
        <v>3</v>
      </c>
    </row>
    <row r="4039" spans="1:3" x14ac:dyDescent="0.3">
      <c r="A4039" s="5">
        <v>437581</v>
      </c>
      <c r="B4039" t="s">
        <v>1</v>
      </c>
      <c r="C4039">
        <v>2</v>
      </c>
    </row>
    <row r="4040" spans="1:3" x14ac:dyDescent="0.3">
      <c r="A4040" s="5">
        <v>437805</v>
      </c>
      <c r="B4040" t="s">
        <v>1</v>
      </c>
      <c r="C4040">
        <v>4</v>
      </c>
    </row>
    <row r="4041" spans="1:3" x14ac:dyDescent="0.3">
      <c r="A4041" s="5">
        <v>437884</v>
      </c>
      <c r="B4041" t="s">
        <v>1</v>
      </c>
      <c r="C4041">
        <v>2</v>
      </c>
    </row>
    <row r="4042" spans="1:3" x14ac:dyDescent="0.3">
      <c r="A4042" s="5">
        <v>437949</v>
      </c>
      <c r="B4042" t="s">
        <v>1</v>
      </c>
      <c r="C4042">
        <v>5</v>
      </c>
    </row>
    <row r="4043" spans="1:3" x14ac:dyDescent="0.3">
      <c r="A4043" s="5">
        <v>438041</v>
      </c>
      <c r="B4043" t="s">
        <v>1</v>
      </c>
      <c r="C4043">
        <v>5</v>
      </c>
    </row>
    <row r="4044" spans="1:3" x14ac:dyDescent="0.3">
      <c r="A4044" s="5">
        <v>438051</v>
      </c>
      <c r="B4044" t="s">
        <v>1</v>
      </c>
      <c r="C4044">
        <v>6</v>
      </c>
    </row>
    <row r="4045" spans="1:3" x14ac:dyDescent="0.3">
      <c r="A4045" s="5">
        <v>438055</v>
      </c>
      <c r="B4045" t="s">
        <v>1</v>
      </c>
      <c r="C4045">
        <v>5</v>
      </c>
    </row>
    <row r="4046" spans="1:3" x14ac:dyDescent="0.3">
      <c r="A4046" s="5">
        <v>438124</v>
      </c>
      <c r="B4046" t="s">
        <v>1</v>
      </c>
      <c r="C4046">
        <v>5</v>
      </c>
    </row>
    <row r="4047" spans="1:3" x14ac:dyDescent="0.3">
      <c r="A4047" s="5">
        <v>438198</v>
      </c>
      <c r="B4047" t="s">
        <v>1</v>
      </c>
      <c r="C4047">
        <v>3</v>
      </c>
    </row>
    <row r="4048" spans="1:3" x14ac:dyDescent="0.3">
      <c r="A4048" s="5">
        <v>438208</v>
      </c>
      <c r="B4048" t="s">
        <v>3</v>
      </c>
      <c r="C4048">
        <v>7</v>
      </c>
    </row>
    <row r="4049" spans="1:3" x14ac:dyDescent="0.3">
      <c r="A4049" s="5">
        <v>438217</v>
      </c>
      <c r="B4049" t="s">
        <v>1</v>
      </c>
      <c r="C4049">
        <v>8</v>
      </c>
    </row>
    <row r="4050" spans="1:3" x14ac:dyDescent="0.3">
      <c r="A4050" s="5">
        <v>438541</v>
      </c>
      <c r="B4050" t="s">
        <v>1</v>
      </c>
      <c r="C4050">
        <v>3</v>
      </c>
    </row>
    <row r="4051" spans="1:3" x14ac:dyDescent="0.3">
      <c r="A4051" s="5">
        <v>438553</v>
      </c>
      <c r="B4051" t="s">
        <v>1</v>
      </c>
      <c r="C4051">
        <v>3</v>
      </c>
    </row>
    <row r="4052" spans="1:3" x14ac:dyDescent="0.3">
      <c r="A4052" s="5">
        <v>438596</v>
      </c>
      <c r="B4052" t="s">
        <v>1</v>
      </c>
      <c r="C4052">
        <v>2</v>
      </c>
    </row>
    <row r="4053" spans="1:3" x14ac:dyDescent="0.3">
      <c r="A4053" s="5">
        <v>438629</v>
      </c>
      <c r="B4053" t="s">
        <v>1</v>
      </c>
      <c r="C4053">
        <v>3</v>
      </c>
    </row>
    <row r="4054" spans="1:3" x14ac:dyDescent="0.3">
      <c r="A4054" s="5">
        <v>438682</v>
      </c>
      <c r="B4054" t="s">
        <v>1</v>
      </c>
      <c r="C4054">
        <v>4</v>
      </c>
    </row>
    <row r="4055" spans="1:3" x14ac:dyDescent="0.3">
      <c r="A4055" s="5">
        <v>438687</v>
      </c>
      <c r="B4055" t="s">
        <v>1</v>
      </c>
      <c r="C4055">
        <v>3</v>
      </c>
    </row>
    <row r="4056" spans="1:3" x14ac:dyDescent="0.3">
      <c r="A4056" s="5">
        <v>438781</v>
      </c>
      <c r="B4056" t="s">
        <v>1</v>
      </c>
      <c r="C4056">
        <v>5</v>
      </c>
    </row>
    <row r="4057" spans="1:3" x14ac:dyDescent="0.3">
      <c r="A4057" s="5">
        <v>438803</v>
      </c>
      <c r="B4057" t="s">
        <v>2</v>
      </c>
      <c r="C4057">
        <v>5</v>
      </c>
    </row>
    <row r="4058" spans="1:3" x14ac:dyDescent="0.3">
      <c r="A4058" s="5">
        <v>438847</v>
      </c>
      <c r="B4058" t="s">
        <v>1</v>
      </c>
      <c r="C4058">
        <v>3</v>
      </c>
    </row>
    <row r="4059" spans="1:3" x14ac:dyDescent="0.3">
      <c r="A4059" s="5">
        <v>438912</v>
      </c>
      <c r="B4059" t="s">
        <v>1</v>
      </c>
      <c r="C4059">
        <v>4</v>
      </c>
    </row>
    <row r="4060" spans="1:3" x14ac:dyDescent="0.3">
      <c r="A4060" s="5">
        <v>438926</v>
      </c>
      <c r="B4060" t="s">
        <v>3</v>
      </c>
      <c r="C4060">
        <v>3</v>
      </c>
    </row>
    <row r="4061" spans="1:3" x14ac:dyDescent="0.3">
      <c r="A4061" s="5">
        <v>438934</v>
      </c>
      <c r="B4061" t="s">
        <v>1</v>
      </c>
      <c r="C4061">
        <v>3</v>
      </c>
    </row>
    <row r="4062" spans="1:3" x14ac:dyDescent="0.3">
      <c r="A4062" s="5">
        <v>438960</v>
      </c>
      <c r="B4062" t="s">
        <v>4</v>
      </c>
      <c r="C4062">
        <v>3</v>
      </c>
    </row>
    <row r="4063" spans="1:3" x14ac:dyDescent="0.3">
      <c r="A4063" s="5">
        <v>438965</v>
      </c>
      <c r="B4063" t="s">
        <v>1</v>
      </c>
      <c r="C4063">
        <v>7</v>
      </c>
    </row>
    <row r="4064" spans="1:3" x14ac:dyDescent="0.3">
      <c r="A4064" s="5">
        <v>439021</v>
      </c>
      <c r="B4064" t="s">
        <v>2</v>
      </c>
      <c r="C4064">
        <v>3</v>
      </c>
    </row>
    <row r="4065" spans="1:3" x14ac:dyDescent="0.3">
      <c r="A4065" s="5">
        <v>439051</v>
      </c>
      <c r="B4065" t="s">
        <v>4</v>
      </c>
      <c r="C4065">
        <v>2</v>
      </c>
    </row>
    <row r="4066" spans="1:3" x14ac:dyDescent="0.3">
      <c r="A4066" s="5">
        <v>439057</v>
      </c>
      <c r="B4066" t="s">
        <v>1</v>
      </c>
      <c r="C4066">
        <v>3</v>
      </c>
    </row>
    <row r="4067" spans="1:3" x14ac:dyDescent="0.3">
      <c r="A4067" s="5">
        <v>439085</v>
      </c>
      <c r="B4067" t="s">
        <v>1</v>
      </c>
      <c r="C4067">
        <v>3</v>
      </c>
    </row>
    <row r="4068" spans="1:3" x14ac:dyDescent="0.3">
      <c r="A4068" s="5">
        <v>439107</v>
      </c>
      <c r="B4068" t="s">
        <v>2</v>
      </c>
      <c r="C4068">
        <v>7</v>
      </c>
    </row>
    <row r="4069" spans="1:3" x14ac:dyDescent="0.3">
      <c r="A4069" s="5">
        <v>439115</v>
      </c>
      <c r="B4069" t="s">
        <v>1</v>
      </c>
      <c r="C4069">
        <v>3</v>
      </c>
    </row>
    <row r="4070" spans="1:3" x14ac:dyDescent="0.3">
      <c r="A4070" s="5">
        <v>439136</v>
      </c>
      <c r="B4070" t="s">
        <v>1</v>
      </c>
      <c r="C4070">
        <v>1</v>
      </c>
    </row>
    <row r="4071" spans="1:3" x14ac:dyDescent="0.3">
      <c r="A4071" s="5">
        <v>439145</v>
      </c>
      <c r="B4071" t="s">
        <v>1</v>
      </c>
      <c r="C4071">
        <v>1</v>
      </c>
    </row>
    <row r="4072" spans="1:3" x14ac:dyDescent="0.3">
      <c r="A4072" s="5">
        <v>439149</v>
      </c>
      <c r="B4072" t="s">
        <v>5</v>
      </c>
      <c r="C4072">
        <v>5</v>
      </c>
    </row>
    <row r="4073" spans="1:3" x14ac:dyDescent="0.3">
      <c r="A4073" s="5">
        <v>439150</v>
      </c>
      <c r="B4073" t="s">
        <v>5</v>
      </c>
      <c r="C4073">
        <v>4</v>
      </c>
    </row>
    <row r="4074" spans="1:3" x14ac:dyDescent="0.3">
      <c r="A4074" s="5">
        <v>439155</v>
      </c>
      <c r="B4074" t="s">
        <v>1</v>
      </c>
      <c r="C4074">
        <v>4</v>
      </c>
    </row>
    <row r="4075" spans="1:3" x14ac:dyDescent="0.3">
      <c r="A4075" s="5">
        <v>439176</v>
      </c>
      <c r="B4075" t="s">
        <v>1</v>
      </c>
      <c r="C4075">
        <v>4</v>
      </c>
    </row>
    <row r="4076" spans="1:3" x14ac:dyDescent="0.3">
      <c r="A4076" s="5">
        <v>439180</v>
      </c>
      <c r="B4076" t="s">
        <v>2</v>
      </c>
      <c r="C4076">
        <v>9</v>
      </c>
    </row>
    <row r="4077" spans="1:3" x14ac:dyDescent="0.3">
      <c r="A4077" s="5">
        <v>439285</v>
      </c>
      <c r="B4077" t="s">
        <v>4</v>
      </c>
      <c r="C4077">
        <v>5</v>
      </c>
    </row>
    <row r="4078" spans="1:3" x14ac:dyDescent="0.3">
      <c r="A4078" s="5">
        <v>439874</v>
      </c>
      <c r="B4078" t="s">
        <v>4</v>
      </c>
      <c r="C4078">
        <v>5</v>
      </c>
    </row>
    <row r="4079" spans="1:3" x14ac:dyDescent="0.3">
      <c r="A4079" s="5">
        <v>439923</v>
      </c>
      <c r="B4079" t="s">
        <v>5</v>
      </c>
      <c r="C4079">
        <v>6</v>
      </c>
    </row>
    <row r="4080" spans="1:3" x14ac:dyDescent="0.3">
      <c r="A4080" s="5">
        <v>440028</v>
      </c>
      <c r="B4080" t="s">
        <v>5</v>
      </c>
      <c r="C4080">
        <v>5</v>
      </c>
    </row>
    <row r="4081" spans="1:3" x14ac:dyDescent="0.3">
      <c r="A4081" s="5">
        <v>440055</v>
      </c>
      <c r="B4081" t="s">
        <v>5</v>
      </c>
      <c r="C4081">
        <v>3</v>
      </c>
    </row>
    <row r="4082" spans="1:3" x14ac:dyDescent="0.3">
      <c r="A4082" s="5">
        <v>440083</v>
      </c>
      <c r="B4082" t="s">
        <v>5</v>
      </c>
      <c r="C4082">
        <v>7</v>
      </c>
    </row>
    <row r="4083" spans="1:3" x14ac:dyDescent="0.3">
      <c r="A4083" s="5">
        <v>440125</v>
      </c>
      <c r="B4083" t="s">
        <v>5</v>
      </c>
      <c r="C4083">
        <v>3</v>
      </c>
    </row>
    <row r="4084" spans="1:3" x14ac:dyDescent="0.3">
      <c r="A4084" s="5">
        <v>440164</v>
      </c>
      <c r="B4084" t="s">
        <v>5</v>
      </c>
      <c r="C4084">
        <v>4</v>
      </c>
    </row>
    <row r="4085" spans="1:3" x14ac:dyDescent="0.3">
      <c r="A4085" s="5">
        <v>440173</v>
      </c>
      <c r="B4085" t="s">
        <v>5</v>
      </c>
      <c r="C4085">
        <v>3</v>
      </c>
    </row>
    <row r="4086" spans="1:3" x14ac:dyDescent="0.3">
      <c r="A4086" s="5">
        <v>440184</v>
      </c>
      <c r="B4086" t="s">
        <v>2</v>
      </c>
      <c r="C4086">
        <v>3</v>
      </c>
    </row>
    <row r="4087" spans="1:3" x14ac:dyDescent="0.3">
      <c r="A4087" s="5">
        <v>440194</v>
      </c>
      <c r="B4087" t="s">
        <v>5</v>
      </c>
      <c r="C4087">
        <v>7</v>
      </c>
    </row>
    <row r="4088" spans="1:3" x14ac:dyDescent="0.3">
      <c r="A4088" s="5">
        <v>440210</v>
      </c>
      <c r="B4088" t="s">
        <v>1</v>
      </c>
      <c r="C4088">
        <v>2</v>
      </c>
    </row>
    <row r="4089" spans="1:3" x14ac:dyDescent="0.3">
      <c r="A4089" s="5">
        <v>440213</v>
      </c>
      <c r="B4089" t="s">
        <v>5</v>
      </c>
      <c r="C4089">
        <v>5</v>
      </c>
    </row>
    <row r="4090" spans="1:3" x14ac:dyDescent="0.3">
      <c r="A4090" s="5">
        <v>440217</v>
      </c>
      <c r="B4090" t="s">
        <v>3</v>
      </c>
      <c r="C4090">
        <v>8</v>
      </c>
    </row>
    <row r="4091" spans="1:3" x14ac:dyDescent="0.3">
      <c r="A4091" s="5">
        <v>440234</v>
      </c>
      <c r="B4091" t="s">
        <v>5</v>
      </c>
      <c r="C4091">
        <v>3</v>
      </c>
    </row>
    <row r="4092" spans="1:3" x14ac:dyDescent="0.3">
      <c r="A4092" s="5">
        <v>440240</v>
      </c>
      <c r="B4092" t="s">
        <v>5</v>
      </c>
      <c r="C4092">
        <v>5</v>
      </c>
    </row>
    <row r="4093" spans="1:3" x14ac:dyDescent="0.3">
      <c r="A4093" s="5">
        <v>440259</v>
      </c>
      <c r="B4093" t="s">
        <v>2</v>
      </c>
      <c r="C4093">
        <v>4</v>
      </c>
    </row>
    <row r="4094" spans="1:3" x14ac:dyDescent="0.3">
      <c r="A4094" s="5">
        <v>440268</v>
      </c>
      <c r="B4094" t="s">
        <v>5</v>
      </c>
      <c r="C4094">
        <v>7</v>
      </c>
    </row>
    <row r="4095" spans="1:3" x14ac:dyDescent="0.3">
      <c r="A4095" s="5">
        <v>440289</v>
      </c>
      <c r="B4095" t="s">
        <v>5</v>
      </c>
      <c r="C4095">
        <v>3</v>
      </c>
    </row>
    <row r="4096" spans="1:3" x14ac:dyDescent="0.3">
      <c r="A4096" s="5">
        <v>440301</v>
      </c>
      <c r="B4096" t="s">
        <v>5</v>
      </c>
      <c r="C4096">
        <v>3</v>
      </c>
    </row>
    <row r="4097" spans="1:3" x14ac:dyDescent="0.3">
      <c r="A4097" s="5">
        <v>440347</v>
      </c>
      <c r="B4097" t="s">
        <v>5</v>
      </c>
      <c r="C4097">
        <v>5</v>
      </c>
    </row>
    <row r="4098" spans="1:3" x14ac:dyDescent="0.3">
      <c r="A4098" s="5">
        <v>440613</v>
      </c>
      <c r="B4098" t="s">
        <v>4</v>
      </c>
      <c r="C4098">
        <v>2</v>
      </c>
    </row>
    <row r="4099" spans="1:3" x14ac:dyDescent="0.3">
      <c r="A4099" s="5">
        <v>440951</v>
      </c>
      <c r="B4099" t="s">
        <v>5</v>
      </c>
      <c r="C4099">
        <v>1</v>
      </c>
    </row>
    <row r="4100" spans="1:3" x14ac:dyDescent="0.3">
      <c r="A4100" s="5">
        <v>441061</v>
      </c>
      <c r="B4100" t="s">
        <v>5</v>
      </c>
      <c r="C4100">
        <v>1</v>
      </c>
    </row>
    <row r="4101" spans="1:3" x14ac:dyDescent="0.3">
      <c r="A4101" s="5">
        <v>441074</v>
      </c>
      <c r="B4101" t="s">
        <v>3</v>
      </c>
      <c r="C4101">
        <v>4</v>
      </c>
    </row>
    <row r="4102" spans="1:3" x14ac:dyDescent="0.3">
      <c r="A4102" s="5">
        <v>441112</v>
      </c>
      <c r="B4102" t="s">
        <v>3</v>
      </c>
      <c r="C4102">
        <v>3</v>
      </c>
    </row>
    <row r="4103" spans="1:3" x14ac:dyDescent="0.3">
      <c r="A4103" s="5">
        <v>441119</v>
      </c>
      <c r="B4103" t="s">
        <v>5</v>
      </c>
      <c r="C4103">
        <v>7</v>
      </c>
    </row>
    <row r="4104" spans="1:3" x14ac:dyDescent="0.3">
      <c r="A4104" s="5">
        <v>441208</v>
      </c>
      <c r="B4104" t="s">
        <v>5</v>
      </c>
      <c r="C4104">
        <v>4</v>
      </c>
    </row>
    <row r="4105" spans="1:3" x14ac:dyDescent="0.3">
      <c r="A4105" s="5">
        <v>441210</v>
      </c>
      <c r="B4105" t="s">
        <v>1</v>
      </c>
      <c r="C4105">
        <v>6</v>
      </c>
    </row>
    <row r="4106" spans="1:3" x14ac:dyDescent="0.3">
      <c r="A4106" s="5">
        <v>441239</v>
      </c>
      <c r="B4106" t="s">
        <v>5</v>
      </c>
      <c r="C4106">
        <v>5</v>
      </c>
    </row>
    <row r="4107" spans="1:3" x14ac:dyDescent="0.3">
      <c r="A4107" s="5">
        <v>441272</v>
      </c>
      <c r="B4107" t="s">
        <v>5</v>
      </c>
      <c r="C4107">
        <v>4</v>
      </c>
    </row>
    <row r="4108" spans="1:3" x14ac:dyDescent="0.3">
      <c r="A4108" s="5">
        <v>441319</v>
      </c>
      <c r="B4108" t="s">
        <v>5</v>
      </c>
      <c r="C4108">
        <v>4</v>
      </c>
    </row>
    <row r="4109" spans="1:3" x14ac:dyDescent="0.3">
      <c r="A4109" s="5">
        <v>441361</v>
      </c>
      <c r="B4109" t="s">
        <v>5</v>
      </c>
      <c r="C4109">
        <v>4</v>
      </c>
    </row>
    <row r="4110" spans="1:3" x14ac:dyDescent="0.3">
      <c r="A4110" s="5">
        <v>441370</v>
      </c>
      <c r="B4110" t="s">
        <v>3</v>
      </c>
      <c r="C4110">
        <v>3</v>
      </c>
    </row>
    <row r="4111" spans="1:3" x14ac:dyDescent="0.3">
      <c r="A4111" s="5">
        <v>441409</v>
      </c>
      <c r="B4111" t="s">
        <v>5</v>
      </c>
      <c r="C4111">
        <v>7</v>
      </c>
    </row>
    <row r="4112" spans="1:3" x14ac:dyDescent="0.3">
      <c r="A4112" s="5">
        <v>441420</v>
      </c>
      <c r="B4112" t="s">
        <v>5</v>
      </c>
      <c r="C4112">
        <v>7</v>
      </c>
    </row>
    <row r="4113" spans="1:3" x14ac:dyDescent="0.3">
      <c r="A4113" s="5">
        <v>441422</v>
      </c>
      <c r="B4113" t="s">
        <v>1</v>
      </c>
      <c r="C4113">
        <v>8</v>
      </c>
    </row>
    <row r="4114" spans="1:3" x14ac:dyDescent="0.3">
      <c r="A4114" s="5">
        <v>441425</v>
      </c>
      <c r="B4114" t="s">
        <v>5</v>
      </c>
      <c r="C4114">
        <v>5</v>
      </c>
    </row>
    <row r="4115" spans="1:3" x14ac:dyDescent="0.3">
      <c r="A4115" s="5">
        <v>441450</v>
      </c>
      <c r="B4115" t="s">
        <v>5</v>
      </c>
      <c r="C4115">
        <v>4</v>
      </c>
    </row>
    <row r="4116" spans="1:3" x14ac:dyDescent="0.3">
      <c r="A4116" s="5">
        <v>441502</v>
      </c>
      <c r="B4116" t="s">
        <v>3</v>
      </c>
      <c r="C4116">
        <v>4</v>
      </c>
    </row>
    <row r="4117" spans="1:3" x14ac:dyDescent="0.3">
      <c r="A4117" s="5">
        <v>441504</v>
      </c>
      <c r="B4117" t="s">
        <v>5</v>
      </c>
      <c r="C4117">
        <v>4</v>
      </c>
    </row>
    <row r="4118" spans="1:3" x14ac:dyDescent="0.3">
      <c r="A4118" s="5">
        <v>441582</v>
      </c>
      <c r="B4118" t="s">
        <v>2</v>
      </c>
      <c r="C4118">
        <v>9</v>
      </c>
    </row>
    <row r="4119" spans="1:3" x14ac:dyDescent="0.3">
      <c r="A4119" s="5">
        <v>441626</v>
      </c>
      <c r="B4119" t="s">
        <v>5</v>
      </c>
      <c r="C4119">
        <v>5</v>
      </c>
    </row>
    <row r="4120" spans="1:3" x14ac:dyDescent="0.3">
      <c r="A4120" s="5">
        <v>441633</v>
      </c>
      <c r="B4120" t="s">
        <v>5</v>
      </c>
      <c r="C4120">
        <v>4</v>
      </c>
    </row>
    <row r="4121" spans="1:3" x14ac:dyDescent="0.3">
      <c r="A4121" s="5">
        <v>441658</v>
      </c>
      <c r="B4121" t="s">
        <v>5</v>
      </c>
      <c r="C4121">
        <v>6</v>
      </c>
    </row>
    <row r="4122" spans="1:3" x14ac:dyDescent="0.3">
      <c r="A4122" s="5">
        <v>441689</v>
      </c>
      <c r="B4122" t="s">
        <v>4</v>
      </c>
      <c r="C4122">
        <v>6</v>
      </c>
    </row>
    <row r="4123" spans="1:3" x14ac:dyDescent="0.3">
      <c r="A4123" s="5">
        <v>441719</v>
      </c>
      <c r="B4123" t="s">
        <v>5</v>
      </c>
      <c r="C4123">
        <v>7</v>
      </c>
    </row>
    <row r="4124" spans="1:3" x14ac:dyDescent="0.3">
      <c r="A4124" s="5">
        <v>441728</v>
      </c>
      <c r="B4124" t="s">
        <v>5</v>
      </c>
      <c r="C4124">
        <v>2</v>
      </c>
    </row>
    <row r="4125" spans="1:3" x14ac:dyDescent="0.3">
      <c r="A4125" s="5">
        <v>441801</v>
      </c>
      <c r="B4125" t="s">
        <v>5</v>
      </c>
      <c r="C4125">
        <v>4</v>
      </c>
    </row>
    <row r="4126" spans="1:3" x14ac:dyDescent="0.3">
      <c r="A4126" s="5">
        <v>441804</v>
      </c>
      <c r="B4126" t="s">
        <v>5</v>
      </c>
      <c r="C4126">
        <v>2</v>
      </c>
    </row>
    <row r="4127" spans="1:3" x14ac:dyDescent="0.3">
      <c r="A4127" s="5">
        <v>441824</v>
      </c>
      <c r="B4127" t="s">
        <v>4</v>
      </c>
      <c r="C4127">
        <v>1</v>
      </c>
    </row>
    <row r="4128" spans="1:3" x14ac:dyDescent="0.3">
      <c r="A4128" s="5">
        <v>441825</v>
      </c>
      <c r="B4128" t="s">
        <v>5</v>
      </c>
      <c r="C4128">
        <v>4</v>
      </c>
    </row>
    <row r="4129" spans="1:3" x14ac:dyDescent="0.3">
      <c r="A4129" s="5">
        <v>441829</v>
      </c>
      <c r="B4129" t="s">
        <v>5</v>
      </c>
      <c r="C4129">
        <v>6</v>
      </c>
    </row>
    <row r="4130" spans="1:3" x14ac:dyDescent="0.3">
      <c r="A4130" s="5">
        <v>441833</v>
      </c>
      <c r="B4130" t="s">
        <v>5</v>
      </c>
      <c r="C4130">
        <v>9</v>
      </c>
    </row>
    <row r="4131" spans="1:3" x14ac:dyDescent="0.3">
      <c r="A4131" s="5">
        <v>441922</v>
      </c>
      <c r="B4131" t="s">
        <v>5</v>
      </c>
      <c r="C4131">
        <v>10</v>
      </c>
    </row>
    <row r="4132" spans="1:3" x14ac:dyDescent="0.3">
      <c r="A4132" s="5">
        <v>441943</v>
      </c>
      <c r="B4132" t="s">
        <v>5</v>
      </c>
      <c r="C4132">
        <v>4</v>
      </c>
    </row>
    <row r="4133" spans="1:3" x14ac:dyDescent="0.3">
      <c r="A4133" s="5">
        <v>441946</v>
      </c>
      <c r="B4133" t="s">
        <v>3</v>
      </c>
      <c r="C4133">
        <v>6</v>
      </c>
    </row>
    <row r="4134" spans="1:3" x14ac:dyDescent="0.3">
      <c r="A4134" s="5">
        <v>441951</v>
      </c>
      <c r="B4134" t="s">
        <v>5</v>
      </c>
      <c r="C4134">
        <v>7</v>
      </c>
    </row>
    <row r="4135" spans="1:3" x14ac:dyDescent="0.3">
      <c r="A4135" s="5">
        <v>441959</v>
      </c>
      <c r="B4135" t="s">
        <v>5</v>
      </c>
      <c r="C4135">
        <v>5</v>
      </c>
    </row>
    <row r="4136" spans="1:3" x14ac:dyDescent="0.3">
      <c r="A4136" s="5">
        <v>441960</v>
      </c>
      <c r="B4136" t="s">
        <v>5</v>
      </c>
      <c r="C4136">
        <v>6</v>
      </c>
    </row>
    <row r="4137" spans="1:3" x14ac:dyDescent="0.3">
      <c r="A4137" s="5">
        <v>441970</v>
      </c>
      <c r="B4137" t="s">
        <v>5</v>
      </c>
      <c r="C4137">
        <v>4</v>
      </c>
    </row>
    <row r="4138" spans="1:3" x14ac:dyDescent="0.3">
      <c r="A4138" s="5">
        <v>442006</v>
      </c>
      <c r="B4138" t="s">
        <v>1</v>
      </c>
      <c r="C4138">
        <v>8</v>
      </c>
    </row>
    <row r="4139" spans="1:3" x14ac:dyDescent="0.3">
      <c r="A4139" s="5">
        <v>442022</v>
      </c>
      <c r="B4139" t="s">
        <v>1</v>
      </c>
      <c r="C4139">
        <v>5</v>
      </c>
    </row>
    <row r="4140" spans="1:3" x14ac:dyDescent="0.3">
      <c r="A4140" s="5">
        <v>442035</v>
      </c>
      <c r="B4140" t="s">
        <v>5</v>
      </c>
      <c r="C4140">
        <v>4</v>
      </c>
    </row>
    <row r="4141" spans="1:3" x14ac:dyDescent="0.3">
      <c r="A4141" s="5">
        <v>442050</v>
      </c>
      <c r="B4141" t="s">
        <v>5</v>
      </c>
      <c r="C4141">
        <v>5</v>
      </c>
    </row>
    <row r="4142" spans="1:3" x14ac:dyDescent="0.3">
      <c r="A4142" s="5">
        <v>442118</v>
      </c>
      <c r="B4142" t="s">
        <v>5</v>
      </c>
      <c r="C4142">
        <v>4</v>
      </c>
    </row>
    <row r="4143" spans="1:3" x14ac:dyDescent="0.3">
      <c r="A4143" s="5">
        <v>442599</v>
      </c>
      <c r="B4143" t="s">
        <v>5</v>
      </c>
      <c r="C4143">
        <v>3</v>
      </c>
    </row>
    <row r="4144" spans="1:3" x14ac:dyDescent="0.3">
      <c r="A4144" s="5">
        <v>442628</v>
      </c>
      <c r="B4144" t="s">
        <v>5</v>
      </c>
      <c r="C4144">
        <v>3</v>
      </c>
    </row>
    <row r="4145" spans="1:3" x14ac:dyDescent="0.3">
      <c r="A4145" s="5">
        <v>442633</v>
      </c>
      <c r="B4145" t="s">
        <v>5</v>
      </c>
      <c r="C4145">
        <v>6</v>
      </c>
    </row>
    <row r="4146" spans="1:3" x14ac:dyDescent="0.3">
      <c r="A4146" s="5">
        <v>442647</v>
      </c>
      <c r="B4146" t="s">
        <v>5</v>
      </c>
      <c r="C4146">
        <v>1</v>
      </c>
    </row>
    <row r="4147" spans="1:3" x14ac:dyDescent="0.3">
      <c r="A4147" s="5">
        <v>442677</v>
      </c>
      <c r="B4147" t="s">
        <v>2</v>
      </c>
      <c r="C4147">
        <v>5</v>
      </c>
    </row>
    <row r="4148" spans="1:3" x14ac:dyDescent="0.3">
      <c r="A4148" s="5">
        <v>442716</v>
      </c>
      <c r="B4148" t="s">
        <v>5</v>
      </c>
      <c r="C4148">
        <v>3</v>
      </c>
    </row>
    <row r="4149" spans="1:3" x14ac:dyDescent="0.3">
      <c r="A4149" s="5">
        <v>442771</v>
      </c>
      <c r="B4149" t="s">
        <v>2</v>
      </c>
      <c r="C4149">
        <v>4</v>
      </c>
    </row>
    <row r="4150" spans="1:3" x14ac:dyDescent="0.3">
      <c r="A4150" s="5">
        <v>442782</v>
      </c>
      <c r="B4150" t="s">
        <v>3</v>
      </c>
      <c r="C4150">
        <v>3</v>
      </c>
    </row>
    <row r="4151" spans="1:3" x14ac:dyDescent="0.3">
      <c r="A4151" s="5">
        <v>442794</v>
      </c>
      <c r="B4151" t="s">
        <v>3</v>
      </c>
      <c r="C4151">
        <v>5</v>
      </c>
    </row>
    <row r="4152" spans="1:3" x14ac:dyDescent="0.3">
      <c r="A4152" s="5">
        <v>442846</v>
      </c>
      <c r="B4152" t="s">
        <v>5</v>
      </c>
      <c r="C4152">
        <v>5</v>
      </c>
    </row>
    <row r="4153" spans="1:3" x14ac:dyDescent="0.3">
      <c r="A4153" s="5">
        <v>442891</v>
      </c>
      <c r="B4153" t="s">
        <v>5</v>
      </c>
      <c r="C4153">
        <v>3</v>
      </c>
    </row>
    <row r="4154" spans="1:3" x14ac:dyDescent="0.3">
      <c r="A4154" s="5">
        <v>442893</v>
      </c>
      <c r="B4154" t="s">
        <v>5</v>
      </c>
      <c r="C4154">
        <v>5</v>
      </c>
    </row>
    <row r="4155" spans="1:3" x14ac:dyDescent="0.3">
      <c r="A4155" s="5">
        <v>442938</v>
      </c>
      <c r="B4155" t="s">
        <v>2</v>
      </c>
      <c r="C4155">
        <v>2</v>
      </c>
    </row>
    <row r="4156" spans="1:3" x14ac:dyDescent="0.3">
      <c r="A4156" s="5">
        <v>442950</v>
      </c>
      <c r="B4156" t="s">
        <v>5</v>
      </c>
      <c r="C4156">
        <v>4</v>
      </c>
    </row>
    <row r="4157" spans="1:3" x14ac:dyDescent="0.3">
      <c r="A4157" s="5">
        <v>442954</v>
      </c>
      <c r="B4157" t="s">
        <v>5</v>
      </c>
      <c r="C4157">
        <v>4</v>
      </c>
    </row>
    <row r="4158" spans="1:3" x14ac:dyDescent="0.3">
      <c r="A4158" s="5">
        <v>442972</v>
      </c>
      <c r="B4158" t="s">
        <v>5</v>
      </c>
      <c r="C4158">
        <v>9</v>
      </c>
    </row>
    <row r="4159" spans="1:3" x14ac:dyDescent="0.3">
      <c r="A4159" s="5">
        <v>442979</v>
      </c>
      <c r="B4159" t="s">
        <v>5</v>
      </c>
      <c r="C4159">
        <v>8</v>
      </c>
    </row>
    <row r="4160" spans="1:3" x14ac:dyDescent="0.3">
      <c r="A4160" s="5">
        <v>442981</v>
      </c>
      <c r="B4160" t="s">
        <v>5</v>
      </c>
      <c r="C4160">
        <v>10</v>
      </c>
    </row>
    <row r="4161" spans="1:3" x14ac:dyDescent="0.3">
      <c r="A4161" s="5">
        <v>442982</v>
      </c>
      <c r="B4161" t="s">
        <v>2</v>
      </c>
      <c r="C4161">
        <v>5</v>
      </c>
    </row>
    <row r="4162" spans="1:3" x14ac:dyDescent="0.3">
      <c r="A4162" s="5">
        <v>443035</v>
      </c>
      <c r="B4162" t="s">
        <v>5</v>
      </c>
      <c r="C4162">
        <v>6</v>
      </c>
    </row>
    <row r="4163" spans="1:3" x14ac:dyDescent="0.3">
      <c r="A4163" s="5">
        <v>443060</v>
      </c>
      <c r="B4163" t="s">
        <v>1</v>
      </c>
      <c r="C4163">
        <v>4</v>
      </c>
    </row>
    <row r="4164" spans="1:3" x14ac:dyDescent="0.3">
      <c r="A4164" s="5">
        <v>443064</v>
      </c>
      <c r="B4164" t="s">
        <v>5</v>
      </c>
      <c r="C4164">
        <v>6</v>
      </c>
    </row>
    <row r="4165" spans="1:3" x14ac:dyDescent="0.3">
      <c r="A4165" s="5">
        <v>443103</v>
      </c>
      <c r="B4165" t="s">
        <v>5</v>
      </c>
      <c r="C4165">
        <v>2</v>
      </c>
    </row>
    <row r="4166" spans="1:3" x14ac:dyDescent="0.3">
      <c r="A4166" s="5">
        <v>443123</v>
      </c>
      <c r="B4166" t="s">
        <v>3</v>
      </c>
      <c r="C4166">
        <v>5</v>
      </c>
    </row>
    <row r="4167" spans="1:3" x14ac:dyDescent="0.3">
      <c r="A4167" s="5">
        <v>443249</v>
      </c>
      <c r="B4167" t="s">
        <v>3</v>
      </c>
      <c r="C4167">
        <v>3</v>
      </c>
    </row>
    <row r="4168" spans="1:3" x14ac:dyDescent="0.3">
      <c r="A4168" s="5">
        <v>443253</v>
      </c>
      <c r="B4168" t="s">
        <v>5</v>
      </c>
      <c r="C4168">
        <v>5</v>
      </c>
    </row>
    <row r="4169" spans="1:3" x14ac:dyDescent="0.3">
      <c r="A4169" s="5">
        <v>443256</v>
      </c>
      <c r="B4169" t="s">
        <v>3</v>
      </c>
      <c r="C4169">
        <v>5</v>
      </c>
    </row>
    <row r="4170" spans="1:3" x14ac:dyDescent="0.3">
      <c r="A4170" s="5">
        <v>443299</v>
      </c>
      <c r="B4170" t="s">
        <v>3</v>
      </c>
      <c r="C4170">
        <v>3</v>
      </c>
    </row>
    <row r="4171" spans="1:3" x14ac:dyDescent="0.3">
      <c r="A4171" s="5">
        <v>443306</v>
      </c>
      <c r="B4171" t="s">
        <v>5</v>
      </c>
      <c r="C4171">
        <v>1</v>
      </c>
    </row>
    <row r="4172" spans="1:3" x14ac:dyDescent="0.3">
      <c r="A4172" s="5">
        <v>443358</v>
      </c>
      <c r="B4172" t="s">
        <v>3</v>
      </c>
      <c r="C4172">
        <v>3</v>
      </c>
    </row>
    <row r="4173" spans="1:3" x14ac:dyDescent="0.3">
      <c r="A4173" s="5">
        <v>443383</v>
      </c>
      <c r="B4173" t="s">
        <v>5</v>
      </c>
      <c r="C4173">
        <v>3</v>
      </c>
    </row>
    <row r="4174" spans="1:3" x14ac:dyDescent="0.3">
      <c r="A4174" s="5">
        <v>443431</v>
      </c>
      <c r="B4174" t="s">
        <v>5</v>
      </c>
      <c r="C4174">
        <v>2</v>
      </c>
    </row>
    <row r="4175" spans="1:3" x14ac:dyDescent="0.3">
      <c r="A4175" s="5">
        <v>443476</v>
      </c>
      <c r="B4175" t="s">
        <v>3</v>
      </c>
      <c r="C4175">
        <v>3</v>
      </c>
    </row>
    <row r="4176" spans="1:3" x14ac:dyDescent="0.3">
      <c r="A4176" s="5">
        <v>443520</v>
      </c>
      <c r="B4176" t="s">
        <v>5</v>
      </c>
      <c r="C4176">
        <v>7</v>
      </c>
    </row>
    <row r="4177" spans="1:3" x14ac:dyDescent="0.3">
      <c r="A4177" s="5">
        <v>443534</v>
      </c>
      <c r="B4177" t="s">
        <v>3</v>
      </c>
      <c r="C4177">
        <v>5</v>
      </c>
    </row>
    <row r="4178" spans="1:3" x14ac:dyDescent="0.3">
      <c r="A4178" s="5">
        <v>443544</v>
      </c>
      <c r="B4178" t="s">
        <v>1</v>
      </c>
      <c r="C4178">
        <v>5</v>
      </c>
    </row>
    <row r="4179" spans="1:3" x14ac:dyDescent="0.3">
      <c r="A4179" s="5">
        <v>443582</v>
      </c>
      <c r="B4179" t="s">
        <v>5</v>
      </c>
      <c r="C4179">
        <v>4</v>
      </c>
    </row>
    <row r="4180" spans="1:3" x14ac:dyDescent="0.3">
      <c r="A4180" s="5">
        <v>443709</v>
      </c>
      <c r="B4180" t="s">
        <v>5</v>
      </c>
      <c r="C4180">
        <v>4</v>
      </c>
    </row>
    <row r="4181" spans="1:3" x14ac:dyDescent="0.3">
      <c r="A4181" s="5">
        <v>443725</v>
      </c>
      <c r="B4181" t="s">
        <v>5</v>
      </c>
      <c r="C4181">
        <v>6</v>
      </c>
    </row>
    <row r="4182" spans="1:3" x14ac:dyDescent="0.3">
      <c r="A4182" s="5">
        <v>443909</v>
      </c>
      <c r="B4182" t="s">
        <v>5</v>
      </c>
      <c r="C4182">
        <v>5</v>
      </c>
    </row>
    <row r="4183" spans="1:3" x14ac:dyDescent="0.3">
      <c r="A4183" s="5">
        <v>443941</v>
      </c>
      <c r="B4183" t="s">
        <v>1</v>
      </c>
      <c r="C4183">
        <v>2</v>
      </c>
    </row>
    <row r="4184" spans="1:3" x14ac:dyDescent="0.3">
      <c r="A4184" s="5">
        <v>443995</v>
      </c>
      <c r="B4184" t="s">
        <v>3</v>
      </c>
      <c r="C4184">
        <v>3</v>
      </c>
    </row>
    <row r="4185" spans="1:3" x14ac:dyDescent="0.3">
      <c r="A4185" s="5">
        <v>444249</v>
      </c>
      <c r="B4185" t="s">
        <v>4</v>
      </c>
      <c r="C4185">
        <v>5</v>
      </c>
    </row>
    <row r="4186" spans="1:3" x14ac:dyDescent="0.3">
      <c r="A4186" s="5">
        <v>444300</v>
      </c>
      <c r="B4186" t="s">
        <v>4</v>
      </c>
      <c r="C4186">
        <v>4</v>
      </c>
    </row>
    <row r="4187" spans="1:3" x14ac:dyDescent="0.3">
      <c r="A4187" s="5">
        <v>444328</v>
      </c>
      <c r="B4187" t="s">
        <v>4</v>
      </c>
      <c r="C4187">
        <v>5</v>
      </c>
    </row>
    <row r="4188" spans="1:3" x14ac:dyDescent="0.3">
      <c r="A4188" s="5">
        <v>444411</v>
      </c>
      <c r="B4188" t="s">
        <v>4</v>
      </c>
      <c r="C4188">
        <v>4</v>
      </c>
    </row>
    <row r="4189" spans="1:3" x14ac:dyDescent="0.3">
      <c r="A4189" s="5">
        <v>444412</v>
      </c>
      <c r="B4189" t="s">
        <v>4</v>
      </c>
      <c r="C4189">
        <v>3</v>
      </c>
    </row>
    <row r="4190" spans="1:3" x14ac:dyDescent="0.3">
      <c r="A4190" s="5">
        <v>444532</v>
      </c>
      <c r="B4190" t="s">
        <v>4</v>
      </c>
      <c r="C4190">
        <v>3</v>
      </c>
    </row>
    <row r="4191" spans="1:3" x14ac:dyDescent="0.3">
      <c r="A4191" s="5">
        <v>444643</v>
      </c>
      <c r="B4191" t="s">
        <v>4</v>
      </c>
      <c r="C4191">
        <v>2</v>
      </c>
    </row>
    <row r="4192" spans="1:3" x14ac:dyDescent="0.3">
      <c r="A4192" s="5">
        <v>444705</v>
      </c>
      <c r="B4192" t="s">
        <v>4</v>
      </c>
      <c r="C4192">
        <v>3</v>
      </c>
    </row>
    <row r="4193" spans="1:3" x14ac:dyDescent="0.3">
      <c r="A4193" s="5">
        <v>444760</v>
      </c>
      <c r="B4193" t="s">
        <v>4</v>
      </c>
      <c r="C4193">
        <v>8</v>
      </c>
    </row>
    <row r="4194" spans="1:3" x14ac:dyDescent="0.3">
      <c r="A4194" s="5">
        <v>444812</v>
      </c>
      <c r="B4194" t="s">
        <v>4</v>
      </c>
      <c r="C4194">
        <v>6</v>
      </c>
    </row>
    <row r="4195" spans="1:3" x14ac:dyDescent="0.3">
      <c r="A4195" s="5">
        <v>444858</v>
      </c>
      <c r="B4195" t="s">
        <v>4</v>
      </c>
      <c r="C4195">
        <v>5</v>
      </c>
    </row>
    <row r="4196" spans="1:3" x14ac:dyDescent="0.3">
      <c r="A4196" s="5">
        <v>444889</v>
      </c>
      <c r="B4196" t="s">
        <v>4</v>
      </c>
      <c r="C4196">
        <v>6</v>
      </c>
    </row>
    <row r="4197" spans="1:3" x14ac:dyDescent="0.3">
      <c r="A4197" s="5">
        <v>444901</v>
      </c>
      <c r="B4197" t="s">
        <v>4</v>
      </c>
      <c r="C4197">
        <v>4</v>
      </c>
    </row>
    <row r="4198" spans="1:3" x14ac:dyDescent="0.3">
      <c r="A4198" s="5">
        <v>444912</v>
      </c>
      <c r="B4198" t="s">
        <v>4</v>
      </c>
      <c r="C4198">
        <v>1</v>
      </c>
    </row>
    <row r="4199" spans="1:3" x14ac:dyDescent="0.3">
      <c r="A4199" s="5">
        <v>444972</v>
      </c>
      <c r="B4199" t="s">
        <v>1</v>
      </c>
      <c r="C4199">
        <v>3</v>
      </c>
    </row>
    <row r="4200" spans="1:3" x14ac:dyDescent="0.3">
      <c r="A4200" s="5">
        <v>444994</v>
      </c>
      <c r="B4200" t="s">
        <v>1</v>
      </c>
      <c r="C4200">
        <v>6</v>
      </c>
    </row>
    <row r="4201" spans="1:3" x14ac:dyDescent="0.3">
      <c r="A4201" s="5">
        <v>445006</v>
      </c>
      <c r="B4201" t="s">
        <v>1</v>
      </c>
      <c r="C4201">
        <v>2</v>
      </c>
    </row>
    <row r="4202" spans="1:3" x14ac:dyDescent="0.3">
      <c r="A4202" s="5">
        <v>445085</v>
      </c>
      <c r="B4202" t="s">
        <v>4</v>
      </c>
      <c r="C4202">
        <v>6</v>
      </c>
    </row>
    <row r="4203" spans="1:3" x14ac:dyDescent="0.3">
      <c r="A4203" s="5">
        <v>445460</v>
      </c>
      <c r="B4203" t="s">
        <v>2</v>
      </c>
      <c r="C4203">
        <v>5</v>
      </c>
    </row>
    <row r="4204" spans="1:3" x14ac:dyDescent="0.3">
      <c r="A4204" s="5">
        <v>445464</v>
      </c>
      <c r="B4204" t="s">
        <v>2</v>
      </c>
      <c r="C4204">
        <v>2</v>
      </c>
    </row>
    <row r="4205" spans="1:3" x14ac:dyDescent="0.3">
      <c r="A4205" s="5">
        <v>445517</v>
      </c>
      <c r="B4205" t="s">
        <v>2</v>
      </c>
      <c r="C4205">
        <v>7</v>
      </c>
    </row>
    <row r="4206" spans="1:3" x14ac:dyDescent="0.3">
      <c r="A4206" s="5">
        <v>445541</v>
      </c>
      <c r="B4206" t="s">
        <v>2</v>
      </c>
      <c r="C4206">
        <v>3</v>
      </c>
    </row>
    <row r="4207" spans="1:3" x14ac:dyDescent="0.3">
      <c r="A4207" s="5">
        <v>445635</v>
      </c>
      <c r="B4207" t="s">
        <v>4</v>
      </c>
      <c r="C4207">
        <v>3</v>
      </c>
    </row>
    <row r="4208" spans="1:3" x14ac:dyDescent="0.3">
      <c r="A4208" s="5">
        <v>445678</v>
      </c>
      <c r="B4208" t="s">
        <v>2</v>
      </c>
      <c r="C4208">
        <v>4</v>
      </c>
    </row>
    <row r="4209" spans="1:3" x14ac:dyDescent="0.3">
      <c r="A4209" s="5">
        <v>445802</v>
      </c>
      <c r="B4209" t="s">
        <v>1</v>
      </c>
      <c r="C4209">
        <v>9</v>
      </c>
    </row>
    <row r="4210" spans="1:3" x14ac:dyDescent="0.3">
      <c r="A4210" s="5">
        <v>445877</v>
      </c>
      <c r="B4210" t="s">
        <v>2</v>
      </c>
      <c r="C4210">
        <v>3</v>
      </c>
    </row>
    <row r="4211" spans="1:3" x14ac:dyDescent="0.3">
      <c r="A4211" s="5">
        <v>445972</v>
      </c>
      <c r="B4211" t="s">
        <v>2</v>
      </c>
      <c r="C4211">
        <v>6</v>
      </c>
    </row>
    <row r="4212" spans="1:3" x14ac:dyDescent="0.3">
      <c r="A4212" s="5">
        <v>446000</v>
      </c>
      <c r="B4212" t="s">
        <v>2</v>
      </c>
      <c r="C4212">
        <v>5</v>
      </c>
    </row>
    <row r="4213" spans="1:3" x14ac:dyDescent="0.3">
      <c r="A4213" s="5">
        <v>446050</v>
      </c>
      <c r="B4213" t="s">
        <v>2</v>
      </c>
      <c r="C4213">
        <v>5</v>
      </c>
    </row>
    <row r="4214" spans="1:3" x14ac:dyDescent="0.3">
      <c r="A4214" s="5">
        <v>446067</v>
      </c>
      <c r="B4214" t="s">
        <v>2</v>
      </c>
      <c r="C4214">
        <v>6</v>
      </c>
    </row>
    <row r="4215" spans="1:3" x14ac:dyDescent="0.3">
      <c r="A4215" s="5">
        <v>446083</v>
      </c>
      <c r="B4215" t="s">
        <v>2</v>
      </c>
      <c r="C4215">
        <v>3</v>
      </c>
    </row>
    <row r="4216" spans="1:3" x14ac:dyDescent="0.3">
      <c r="A4216" s="5">
        <v>446120</v>
      </c>
      <c r="B4216" t="s">
        <v>2</v>
      </c>
      <c r="C4216">
        <v>9</v>
      </c>
    </row>
    <row r="4217" spans="1:3" x14ac:dyDescent="0.3">
      <c r="A4217" s="5">
        <v>446712</v>
      </c>
      <c r="B4217" t="s">
        <v>5</v>
      </c>
      <c r="C4217">
        <v>4</v>
      </c>
    </row>
    <row r="4218" spans="1:3" x14ac:dyDescent="0.3">
      <c r="A4218" s="5">
        <v>446730</v>
      </c>
      <c r="B4218" t="s">
        <v>3</v>
      </c>
      <c r="C4218">
        <v>2</v>
      </c>
    </row>
    <row r="4219" spans="1:3" x14ac:dyDescent="0.3">
      <c r="A4219" s="5">
        <v>446780</v>
      </c>
      <c r="B4219" t="s">
        <v>2</v>
      </c>
      <c r="C4219">
        <v>6</v>
      </c>
    </row>
    <row r="4220" spans="1:3" x14ac:dyDescent="0.3">
      <c r="A4220" s="5">
        <v>446824</v>
      </c>
      <c r="B4220" t="s">
        <v>3</v>
      </c>
      <c r="C4220">
        <v>2</v>
      </c>
    </row>
    <row r="4221" spans="1:3" x14ac:dyDescent="0.3">
      <c r="A4221" s="5">
        <v>446880</v>
      </c>
      <c r="B4221" t="s">
        <v>2</v>
      </c>
      <c r="C4221">
        <v>6</v>
      </c>
    </row>
    <row r="4222" spans="1:3" x14ac:dyDescent="0.3">
      <c r="A4222" s="5">
        <v>446882</v>
      </c>
      <c r="B4222" t="s">
        <v>1</v>
      </c>
      <c r="C4222">
        <v>10</v>
      </c>
    </row>
    <row r="4223" spans="1:3" x14ac:dyDescent="0.3">
      <c r="A4223" s="5">
        <v>446920</v>
      </c>
      <c r="B4223" t="s">
        <v>3</v>
      </c>
      <c r="C4223">
        <v>4</v>
      </c>
    </row>
    <row r="4224" spans="1:3" x14ac:dyDescent="0.3">
      <c r="A4224" s="5">
        <v>446927</v>
      </c>
      <c r="B4224" t="s">
        <v>5</v>
      </c>
      <c r="C4224">
        <v>3</v>
      </c>
    </row>
    <row r="4225" spans="1:3" x14ac:dyDescent="0.3">
      <c r="A4225" s="5">
        <v>446959</v>
      </c>
      <c r="B4225" t="s">
        <v>3</v>
      </c>
      <c r="C4225">
        <v>5</v>
      </c>
    </row>
    <row r="4226" spans="1:3" x14ac:dyDescent="0.3">
      <c r="A4226" s="5">
        <v>446992</v>
      </c>
      <c r="B4226" t="s">
        <v>5</v>
      </c>
      <c r="C4226">
        <v>3</v>
      </c>
    </row>
    <row r="4227" spans="1:3" x14ac:dyDescent="0.3">
      <c r="A4227" s="5">
        <v>446998</v>
      </c>
      <c r="B4227" t="s">
        <v>5</v>
      </c>
      <c r="C4227">
        <v>6</v>
      </c>
    </row>
    <row r="4228" spans="1:3" x14ac:dyDescent="0.3">
      <c r="A4228" s="5">
        <v>447026</v>
      </c>
      <c r="B4228" t="s">
        <v>3</v>
      </c>
      <c r="C4228">
        <v>4</v>
      </c>
    </row>
    <row r="4229" spans="1:3" x14ac:dyDescent="0.3">
      <c r="A4229" s="5">
        <v>447111</v>
      </c>
      <c r="B4229" t="s">
        <v>3</v>
      </c>
      <c r="C4229">
        <v>2</v>
      </c>
    </row>
    <row r="4230" spans="1:3" x14ac:dyDescent="0.3">
      <c r="A4230" s="5">
        <v>447169</v>
      </c>
      <c r="B4230" t="s">
        <v>2</v>
      </c>
      <c r="C4230">
        <v>5</v>
      </c>
    </row>
    <row r="4231" spans="1:3" x14ac:dyDescent="0.3">
      <c r="A4231" s="5">
        <v>447176</v>
      </c>
      <c r="B4231" t="s">
        <v>3</v>
      </c>
      <c r="C4231">
        <v>2</v>
      </c>
    </row>
    <row r="4232" spans="1:3" x14ac:dyDescent="0.3">
      <c r="A4232" s="5">
        <v>447313</v>
      </c>
      <c r="B4232" t="s">
        <v>1</v>
      </c>
      <c r="C4232">
        <v>4</v>
      </c>
    </row>
    <row r="4233" spans="1:3" x14ac:dyDescent="0.3">
      <c r="A4233" s="5">
        <v>447321</v>
      </c>
      <c r="B4233" t="s">
        <v>3</v>
      </c>
      <c r="C4233">
        <v>6</v>
      </c>
    </row>
    <row r="4234" spans="1:3" x14ac:dyDescent="0.3">
      <c r="A4234" s="5">
        <v>447324</v>
      </c>
      <c r="B4234" t="s">
        <v>3</v>
      </c>
      <c r="C4234">
        <v>6</v>
      </c>
    </row>
    <row r="4235" spans="1:3" x14ac:dyDescent="0.3">
      <c r="A4235" s="5">
        <v>447345</v>
      </c>
      <c r="B4235" t="s">
        <v>3</v>
      </c>
      <c r="C4235">
        <v>7</v>
      </c>
    </row>
    <row r="4236" spans="1:3" x14ac:dyDescent="0.3">
      <c r="A4236" s="5">
        <v>447401</v>
      </c>
      <c r="B4236" t="s">
        <v>3</v>
      </c>
      <c r="C4236">
        <v>6</v>
      </c>
    </row>
    <row r="4237" spans="1:3" x14ac:dyDescent="0.3">
      <c r="A4237" s="5">
        <v>447425</v>
      </c>
      <c r="B4237" t="s">
        <v>3</v>
      </c>
      <c r="C4237">
        <v>1</v>
      </c>
    </row>
    <row r="4238" spans="1:3" x14ac:dyDescent="0.3">
      <c r="A4238" s="5">
        <v>447860</v>
      </c>
      <c r="B4238" t="s">
        <v>0</v>
      </c>
      <c r="C4238">
        <v>0</v>
      </c>
    </row>
    <row r="4239" spans="1:3" x14ac:dyDescent="0.3">
      <c r="A4239" s="5">
        <v>447979</v>
      </c>
      <c r="B4239" t="s">
        <v>5</v>
      </c>
      <c r="C4239">
        <v>2</v>
      </c>
    </row>
    <row r="4240" spans="1:3" x14ac:dyDescent="0.3">
      <c r="A4240" s="5">
        <v>448020</v>
      </c>
      <c r="B4240" t="s">
        <v>3</v>
      </c>
      <c r="C4240">
        <v>2</v>
      </c>
    </row>
    <row r="4241" spans="1:3" x14ac:dyDescent="0.3">
      <c r="A4241" s="5">
        <v>448082</v>
      </c>
      <c r="B4241" t="s">
        <v>3</v>
      </c>
      <c r="C4241">
        <v>3</v>
      </c>
    </row>
    <row r="4242" spans="1:3" x14ac:dyDescent="0.3">
      <c r="A4242" s="5">
        <v>448129</v>
      </c>
      <c r="B4242" t="s">
        <v>3</v>
      </c>
      <c r="C4242">
        <v>4</v>
      </c>
    </row>
    <row r="4243" spans="1:3" x14ac:dyDescent="0.3">
      <c r="A4243" s="5">
        <v>448151</v>
      </c>
      <c r="B4243" t="s">
        <v>5</v>
      </c>
      <c r="C4243">
        <v>2</v>
      </c>
    </row>
    <row r="4244" spans="1:3" x14ac:dyDescent="0.3">
      <c r="A4244" s="5">
        <v>448160</v>
      </c>
      <c r="B4244" t="s">
        <v>5</v>
      </c>
      <c r="C4244">
        <v>3</v>
      </c>
    </row>
    <row r="4245" spans="1:3" x14ac:dyDescent="0.3">
      <c r="A4245" s="5">
        <v>448183</v>
      </c>
      <c r="B4245" t="s">
        <v>5</v>
      </c>
      <c r="C4245">
        <v>2</v>
      </c>
    </row>
    <row r="4246" spans="1:3" x14ac:dyDescent="0.3">
      <c r="A4246" s="5">
        <v>448201</v>
      </c>
      <c r="B4246" t="s">
        <v>3</v>
      </c>
      <c r="C4246">
        <v>2</v>
      </c>
    </row>
    <row r="4247" spans="1:3" x14ac:dyDescent="0.3">
      <c r="A4247" s="5">
        <v>448219</v>
      </c>
      <c r="B4247" t="s">
        <v>3</v>
      </c>
      <c r="C4247">
        <v>5</v>
      </c>
    </row>
    <row r="4248" spans="1:3" x14ac:dyDescent="0.3">
      <c r="A4248" s="5">
        <v>448230</v>
      </c>
      <c r="B4248" t="s">
        <v>5</v>
      </c>
      <c r="C4248">
        <v>5</v>
      </c>
    </row>
    <row r="4249" spans="1:3" x14ac:dyDescent="0.3">
      <c r="A4249" s="5">
        <v>448308</v>
      </c>
      <c r="B4249" t="s">
        <v>2</v>
      </c>
      <c r="C4249">
        <v>6</v>
      </c>
    </row>
    <row r="4250" spans="1:3" x14ac:dyDescent="0.3">
      <c r="A4250" s="5">
        <v>448348</v>
      </c>
      <c r="B4250" t="s">
        <v>3</v>
      </c>
      <c r="C4250">
        <v>5</v>
      </c>
    </row>
    <row r="4251" spans="1:3" x14ac:dyDescent="0.3">
      <c r="A4251" s="5">
        <v>448405</v>
      </c>
      <c r="B4251" t="s">
        <v>5</v>
      </c>
      <c r="C4251">
        <v>6</v>
      </c>
    </row>
    <row r="4252" spans="1:3" x14ac:dyDescent="0.3">
      <c r="A4252" s="5">
        <v>448418</v>
      </c>
      <c r="B4252" t="s">
        <v>5</v>
      </c>
      <c r="C4252">
        <v>3</v>
      </c>
    </row>
    <row r="4253" spans="1:3" x14ac:dyDescent="0.3">
      <c r="A4253" s="5">
        <v>448444</v>
      </c>
      <c r="B4253" t="s">
        <v>5</v>
      </c>
      <c r="C4253">
        <v>9</v>
      </c>
    </row>
    <row r="4254" spans="1:3" x14ac:dyDescent="0.3">
      <c r="A4254" s="5">
        <v>448448</v>
      </c>
      <c r="B4254" t="s">
        <v>5</v>
      </c>
      <c r="C4254">
        <v>5</v>
      </c>
    </row>
    <row r="4255" spans="1:3" x14ac:dyDescent="0.3">
      <c r="A4255" s="5">
        <v>448471</v>
      </c>
      <c r="B4255" t="s">
        <v>2</v>
      </c>
      <c r="C4255">
        <v>3</v>
      </c>
    </row>
    <row r="4256" spans="1:3" x14ac:dyDescent="0.3">
      <c r="A4256" s="5">
        <v>448472</v>
      </c>
      <c r="B4256" t="s">
        <v>5</v>
      </c>
      <c r="C4256">
        <v>5</v>
      </c>
    </row>
    <row r="4257" spans="1:3" x14ac:dyDescent="0.3">
      <c r="A4257" s="5">
        <v>448494</v>
      </c>
      <c r="B4257" t="s">
        <v>5</v>
      </c>
      <c r="C4257">
        <v>4</v>
      </c>
    </row>
    <row r="4258" spans="1:3" x14ac:dyDescent="0.3">
      <c r="A4258" s="5">
        <v>448515</v>
      </c>
      <c r="B4258" t="s">
        <v>3</v>
      </c>
      <c r="C4258">
        <v>5</v>
      </c>
    </row>
    <row r="4259" spans="1:3" x14ac:dyDescent="0.3">
      <c r="A4259" s="5">
        <v>448525</v>
      </c>
      <c r="B4259" t="s">
        <v>3</v>
      </c>
      <c r="C4259">
        <v>4</v>
      </c>
    </row>
    <row r="4260" spans="1:3" x14ac:dyDescent="0.3">
      <c r="A4260" s="5">
        <v>448539</v>
      </c>
      <c r="B4260" t="s">
        <v>5</v>
      </c>
      <c r="C4260">
        <v>5</v>
      </c>
    </row>
    <row r="4261" spans="1:3" x14ac:dyDescent="0.3">
      <c r="A4261" s="5">
        <v>448617</v>
      </c>
      <c r="B4261" t="s">
        <v>3</v>
      </c>
      <c r="C4261">
        <v>4</v>
      </c>
    </row>
    <row r="4262" spans="1:3" x14ac:dyDescent="0.3">
      <c r="A4262" s="5">
        <v>448650</v>
      </c>
      <c r="B4262" t="s">
        <v>1</v>
      </c>
      <c r="C4262">
        <v>2</v>
      </c>
    </row>
    <row r="4263" spans="1:3" x14ac:dyDescent="0.3">
      <c r="A4263" s="5">
        <v>448677</v>
      </c>
      <c r="B4263" t="s">
        <v>1</v>
      </c>
      <c r="C4263">
        <v>2</v>
      </c>
    </row>
    <row r="4264" spans="1:3" x14ac:dyDescent="0.3">
      <c r="A4264" s="5">
        <v>448690</v>
      </c>
      <c r="B4264" t="s">
        <v>1</v>
      </c>
      <c r="C4264">
        <v>9</v>
      </c>
    </row>
    <row r="4265" spans="1:3" x14ac:dyDescent="0.3">
      <c r="A4265" s="5">
        <v>448693</v>
      </c>
      <c r="B4265" t="s">
        <v>3</v>
      </c>
      <c r="C4265">
        <v>3</v>
      </c>
    </row>
    <row r="4266" spans="1:3" x14ac:dyDescent="0.3">
      <c r="A4266" s="5">
        <v>448709</v>
      </c>
      <c r="B4266" t="s">
        <v>2</v>
      </c>
      <c r="C4266">
        <v>2</v>
      </c>
    </row>
    <row r="4267" spans="1:3" x14ac:dyDescent="0.3">
      <c r="A4267" s="5">
        <v>448746</v>
      </c>
      <c r="B4267" t="s">
        <v>3</v>
      </c>
      <c r="C4267">
        <v>2</v>
      </c>
    </row>
    <row r="4268" spans="1:3" x14ac:dyDescent="0.3">
      <c r="A4268" s="5">
        <v>448767</v>
      </c>
      <c r="B4268" t="s">
        <v>5</v>
      </c>
      <c r="C4268">
        <v>2</v>
      </c>
    </row>
    <row r="4269" spans="1:3" x14ac:dyDescent="0.3">
      <c r="A4269" s="5">
        <v>448768</v>
      </c>
      <c r="B4269" t="s">
        <v>2</v>
      </c>
      <c r="C4269">
        <v>3</v>
      </c>
    </row>
    <row r="4270" spans="1:3" x14ac:dyDescent="0.3">
      <c r="A4270" s="5">
        <v>448791</v>
      </c>
      <c r="B4270" t="s">
        <v>3</v>
      </c>
      <c r="C4270">
        <v>2</v>
      </c>
    </row>
    <row r="4271" spans="1:3" x14ac:dyDescent="0.3">
      <c r="A4271" s="5">
        <v>448807</v>
      </c>
      <c r="B4271" t="s">
        <v>1</v>
      </c>
      <c r="C4271">
        <v>4</v>
      </c>
    </row>
    <row r="4272" spans="1:3" x14ac:dyDescent="0.3">
      <c r="A4272" s="5">
        <v>448811</v>
      </c>
      <c r="B4272" t="s">
        <v>5</v>
      </c>
      <c r="C4272">
        <v>2</v>
      </c>
    </row>
    <row r="4273" spans="1:3" x14ac:dyDescent="0.3">
      <c r="A4273" s="5">
        <v>448826</v>
      </c>
      <c r="B4273" t="s">
        <v>3</v>
      </c>
      <c r="C4273">
        <v>3</v>
      </c>
    </row>
    <row r="4274" spans="1:3" x14ac:dyDescent="0.3">
      <c r="A4274" s="5">
        <v>448828</v>
      </c>
      <c r="B4274" t="s">
        <v>3</v>
      </c>
      <c r="C4274">
        <v>8</v>
      </c>
    </row>
    <row r="4275" spans="1:3" x14ac:dyDescent="0.3">
      <c r="A4275" s="5">
        <v>448873</v>
      </c>
      <c r="B4275" t="s">
        <v>4</v>
      </c>
      <c r="C4275">
        <v>3</v>
      </c>
    </row>
    <row r="4276" spans="1:3" x14ac:dyDescent="0.3">
      <c r="A4276" s="5">
        <v>448874</v>
      </c>
      <c r="B4276" t="s">
        <v>3</v>
      </c>
      <c r="C4276">
        <v>5</v>
      </c>
    </row>
    <row r="4277" spans="1:3" x14ac:dyDescent="0.3">
      <c r="A4277" s="5">
        <v>448931</v>
      </c>
      <c r="B4277" t="s">
        <v>5</v>
      </c>
      <c r="C4277">
        <v>4</v>
      </c>
    </row>
    <row r="4278" spans="1:3" x14ac:dyDescent="0.3">
      <c r="A4278" s="5">
        <v>448935</v>
      </c>
      <c r="B4278" t="s">
        <v>3</v>
      </c>
      <c r="C4278">
        <v>5</v>
      </c>
    </row>
    <row r="4279" spans="1:3" x14ac:dyDescent="0.3">
      <c r="A4279" s="5">
        <v>448999</v>
      </c>
      <c r="B4279" t="s">
        <v>3</v>
      </c>
      <c r="C4279">
        <v>3</v>
      </c>
    </row>
    <row r="4280" spans="1:3" x14ac:dyDescent="0.3">
      <c r="A4280" s="5">
        <v>449007</v>
      </c>
      <c r="B4280" t="s">
        <v>1</v>
      </c>
      <c r="C4280">
        <v>3</v>
      </c>
    </row>
    <row r="4281" spans="1:3" x14ac:dyDescent="0.3">
      <c r="A4281" s="5">
        <v>449016</v>
      </c>
      <c r="B4281" t="s">
        <v>3</v>
      </c>
      <c r="C4281">
        <v>2</v>
      </c>
    </row>
    <row r="4282" spans="1:3" x14ac:dyDescent="0.3">
      <c r="A4282" s="5">
        <v>449028</v>
      </c>
      <c r="B4282" t="s">
        <v>3</v>
      </c>
      <c r="C4282">
        <v>7</v>
      </c>
    </row>
    <row r="4283" spans="1:3" x14ac:dyDescent="0.3">
      <c r="A4283" s="5">
        <v>449037</v>
      </c>
      <c r="B4283" t="s">
        <v>3</v>
      </c>
      <c r="C4283">
        <v>9</v>
      </c>
    </row>
    <row r="4284" spans="1:3" x14ac:dyDescent="0.3">
      <c r="A4284" s="5">
        <v>449093</v>
      </c>
      <c r="B4284" t="s">
        <v>3</v>
      </c>
      <c r="C4284">
        <v>8</v>
      </c>
    </row>
    <row r="4285" spans="1:3" x14ac:dyDescent="0.3">
      <c r="A4285" s="5">
        <v>449095</v>
      </c>
      <c r="B4285" t="s">
        <v>3</v>
      </c>
      <c r="C4285">
        <v>7</v>
      </c>
    </row>
    <row r="4286" spans="1:3" x14ac:dyDescent="0.3">
      <c r="A4286" s="5">
        <v>449138</v>
      </c>
      <c r="B4286" t="s">
        <v>5</v>
      </c>
      <c r="C4286">
        <v>8</v>
      </c>
    </row>
    <row r="4287" spans="1:3" x14ac:dyDescent="0.3">
      <c r="A4287" s="5">
        <v>449144</v>
      </c>
      <c r="B4287" t="s">
        <v>5</v>
      </c>
      <c r="C4287">
        <v>4</v>
      </c>
    </row>
    <row r="4288" spans="1:3" x14ac:dyDescent="0.3">
      <c r="A4288" s="5">
        <v>449166</v>
      </c>
      <c r="B4288" t="s">
        <v>3</v>
      </c>
      <c r="C4288">
        <v>7</v>
      </c>
    </row>
    <row r="4289" spans="1:3" x14ac:dyDescent="0.3">
      <c r="A4289" s="5">
        <v>449594</v>
      </c>
      <c r="B4289" t="s">
        <v>3</v>
      </c>
      <c r="C4289">
        <v>4</v>
      </c>
    </row>
    <row r="4290" spans="1:3" x14ac:dyDescent="0.3">
      <c r="A4290" s="5">
        <v>449628</v>
      </c>
      <c r="B4290" t="s">
        <v>2</v>
      </c>
      <c r="C4290">
        <v>6</v>
      </c>
    </row>
    <row r="4291" spans="1:3" x14ac:dyDescent="0.3">
      <c r="A4291" s="5">
        <v>449653</v>
      </c>
      <c r="B4291" t="s">
        <v>1</v>
      </c>
      <c r="C4291">
        <v>3</v>
      </c>
    </row>
    <row r="4292" spans="1:3" x14ac:dyDescent="0.3">
      <c r="A4292" s="5">
        <v>449670</v>
      </c>
      <c r="B4292" t="s">
        <v>2</v>
      </c>
      <c r="C4292">
        <v>1</v>
      </c>
    </row>
    <row r="4293" spans="1:3" x14ac:dyDescent="0.3">
      <c r="A4293" s="5">
        <v>449677</v>
      </c>
      <c r="B4293" t="s">
        <v>5</v>
      </c>
      <c r="C4293">
        <v>5</v>
      </c>
    </row>
    <row r="4294" spans="1:3" x14ac:dyDescent="0.3">
      <c r="A4294" s="5">
        <v>449888</v>
      </c>
      <c r="B4294" t="s">
        <v>5</v>
      </c>
      <c r="C4294">
        <v>6</v>
      </c>
    </row>
    <row r="4295" spans="1:3" x14ac:dyDescent="0.3">
      <c r="A4295" s="5">
        <v>449929</v>
      </c>
      <c r="B4295" t="s">
        <v>3</v>
      </c>
      <c r="C4295">
        <v>3</v>
      </c>
    </row>
    <row r="4296" spans="1:3" x14ac:dyDescent="0.3">
      <c r="A4296" s="5">
        <v>449955</v>
      </c>
      <c r="B4296" t="s">
        <v>4</v>
      </c>
      <c r="C4296">
        <v>3</v>
      </c>
    </row>
    <row r="4297" spans="1:3" x14ac:dyDescent="0.3">
      <c r="A4297" s="5">
        <v>450007</v>
      </c>
      <c r="B4297" t="s">
        <v>3</v>
      </c>
      <c r="C4297">
        <v>6</v>
      </c>
    </row>
    <row r="4298" spans="1:3" x14ac:dyDescent="0.3">
      <c r="A4298" s="5">
        <v>450137</v>
      </c>
      <c r="B4298" t="s">
        <v>5</v>
      </c>
      <c r="C4298">
        <v>2</v>
      </c>
    </row>
    <row r="4299" spans="1:3" x14ac:dyDescent="0.3">
      <c r="A4299" s="5">
        <v>450387</v>
      </c>
      <c r="B4299" t="s">
        <v>5</v>
      </c>
      <c r="C4299">
        <v>2</v>
      </c>
    </row>
    <row r="4300" spans="1:3" x14ac:dyDescent="0.3">
      <c r="A4300" s="5">
        <v>450422</v>
      </c>
      <c r="B4300" t="s">
        <v>5</v>
      </c>
      <c r="C4300">
        <v>2</v>
      </c>
    </row>
    <row r="4301" spans="1:3" x14ac:dyDescent="0.3">
      <c r="A4301" s="5">
        <v>450426</v>
      </c>
      <c r="B4301" t="s">
        <v>1</v>
      </c>
      <c r="C4301">
        <v>6</v>
      </c>
    </row>
    <row r="4302" spans="1:3" x14ac:dyDescent="0.3">
      <c r="A4302" s="5">
        <v>450460</v>
      </c>
      <c r="B4302" t="s">
        <v>5</v>
      </c>
      <c r="C4302">
        <v>1</v>
      </c>
    </row>
    <row r="4303" spans="1:3" x14ac:dyDescent="0.3">
      <c r="A4303" s="5">
        <v>450497</v>
      </c>
      <c r="B4303" t="s">
        <v>2</v>
      </c>
      <c r="C4303">
        <v>5</v>
      </c>
    </row>
    <row r="4304" spans="1:3" x14ac:dyDescent="0.3">
      <c r="A4304" s="5">
        <v>450557</v>
      </c>
      <c r="B4304" t="s">
        <v>3</v>
      </c>
      <c r="C4304">
        <v>4</v>
      </c>
    </row>
    <row r="4305" spans="1:3" x14ac:dyDescent="0.3">
      <c r="A4305" s="5">
        <v>450746</v>
      </c>
      <c r="B4305" t="s">
        <v>5</v>
      </c>
      <c r="C4305">
        <v>6</v>
      </c>
    </row>
    <row r="4306" spans="1:3" x14ac:dyDescent="0.3">
      <c r="A4306" s="5">
        <v>450872</v>
      </c>
      <c r="B4306" t="s">
        <v>3</v>
      </c>
      <c r="C4306">
        <v>6</v>
      </c>
    </row>
    <row r="4307" spans="1:3" x14ac:dyDescent="0.3">
      <c r="A4307" s="5">
        <v>450880</v>
      </c>
      <c r="B4307" t="s">
        <v>3</v>
      </c>
      <c r="C4307">
        <v>4</v>
      </c>
    </row>
    <row r="4308" spans="1:3" x14ac:dyDescent="0.3">
      <c r="A4308" s="5">
        <v>450914</v>
      </c>
      <c r="B4308" t="s">
        <v>5</v>
      </c>
      <c r="C4308">
        <v>4</v>
      </c>
    </row>
    <row r="4309" spans="1:3" x14ac:dyDescent="0.3">
      <c r="A4309" s="5">
        <v>450926</v>
      </c>
      <c r="B4309" t="s">
        <v>3</v>
      </c>
      <c r="C4309">
        <v>6</v>
      </c>
    </row>
    <row r="4310" spans="1:3" x14ac:dyDescent="0.3">
      <c r="A4310" s="5">
        <v>450967</v>
      </c>
      <c r="B4310" t="s">
        <v>3</v>
      </c>
      <c r="C4310">
        <v>8</v>
      </c>
    </row>
    <row r="4311" spans="1:3" x14ac:dyDescent="0.3">
      <c r="A4311" s="5">
        <v>450979</v>
      </c>
      <c r="B4311" t="s">
        <v>3</v>
      </c>
      <c r="C4311">
        <v>3</v>
      </c>
    </row>
    <row r="4312" spans="1:3" x14ac:dyDescent="0.3">
      <c r="A4312" s="5">
        <v>450991</v>
      </c>
      <c r="B4312" t="s">
        <v>3</v>
      </c>
      <c r="C4312">
        <v>10</v>
      </c>
    </row>
    <row r="4313" spans="1:3" x14ac:dyDescent="0.3">
      <c r="A4313" s="5">
        <v>451019</v>
      </c>
      <c r="B4313" t="s">
        <v>3</v>
      </c>
      <c r="C4313">
        <v>3</v>
      </c>
    </row>
    <row r="4314" spans="1:3" x14ac:dyDescent="0.3">
      <c r="A4314" s="5">
        <v>451038</v>
      </c>
      <c r="B4314" t="s">
        <v>5</v>
      </c>
      <c r="C4314">
        <v>3</v>
      </c>
    </row>
    <row r="4315" spans="1:3" x14ac:dyDescent="0.3">
      <c r="A4315" s="5">
        <v>451053</v>
      </c>
      <c r="B4315" t="s">
        <v>5</v>
      </c>
      <c r="C4315">
        <v>3</v>
      </c>
    </row>
    <row r="4316" spans="1:3" x14ac:dyDescent="0.3">
      <c r="A4316" s="5">
        <v>451087</v>
      </c>
      <c r="B4316" t="s">
        <v>3</v>
      </c>
      <c r="C4316">
        <v>3</v>
      </c>
    </row>
    <row r="4317" spans="1:3" x14ac:dyDescent="0.3">
      <c r="A4317" s="5">
        <v>451103</v>
      </c>
      <c r="B4317" t="s">
        <v>3</v>
      </c>
      <c r="C4317">
        <v>6</v>
      </c>
    </row>
    <row r="4318" spans="1:3" x14ac:dyDescent="0.3">
      <c r="A4318" s="5">
        <v>451108</v>
      </c>
      <c r="B4318" t="s">
        <v>5</v>
      </c>
      <c r="C4318">
        <v>2</v>
      </c>
    </row>
    <row r="4319" spans="1:3" x14ac:dyDescent="0.3">
      <c r="A4319" s="5">
        <v>451668</v>
      </c>
      <c r="B4319" t="s">
        <v>3</v>
      </c>
      <c r="C4319">
        <v>3</v>
      </c>
    </row>
    <row r="4320" spans="1:3" x14ac:dyDescent="0.3">
      <c r="A4320" s="5">
        <v>451678</v>
      </c>
      <c r="B4320" t="s">
        <v>3</v>
      </c>
      <c r="C4320">
        <v>4</v>
      </c>
    </row>
    <row r="4321" spans="1:3" x14ac:dyDescent="0.3">
      <c r="A4321" s="5">
        <v>451698</v>
      </c>
      <c r="B4321" t="s">
        <v>3</v>
      </c>
      <c r="C4321">
        <v>5</v>
      </c>
    </row>
    <row r="4322" spans="1:3" x14ac:dyDescent="0.3">
      <c r="A4322" s="5">
        <v>451699</v>
      </c>
      <c r="B4322" t="s">
        <v>3</v>
      </c>
      <c r="C4322">
        <v>3</v>
      </c>
    </row>
    <row r="4323" spans="1:3" x14ac:dyDescent="0.3">
      <c r="A4323" s="5">
        <v>451714</v>
      </c>
      <c r="B4323" t="s">
        <v>5</v>
      </c>
      <c r="C4323">
        <v>2</v>
      </c>
    </row>
    <row r="4324" spans="1:3" x14ac:dyDescent="0.3">
      <c r="A4324" s="5">
        <v>451723</v>
      </c>
      <c r="B4324" t="s">
        <v>1</v>
      </c>
      <c r="C4324">
        <v>3</v>
      </c>
    </row>
    <row r="4325" spans="1:3" x14ac:dyDescent="0.3">
      <c r="A4325" s="5">
        <v>451740</v>
      </c>
      <c r="B4325" t="s">
        <v>5</v>
      </c>
      <c r="C4325">
        <v>2</v>
      </c>
    </row>
    <row r="4326" spans="1:3" x14ac:dyDescent="0.3">
      <c r="A4326" s="5">
        <v>451748</v>
      </c>
      <c r="B4326" t="s">
        <v>3</v>
      </c>
      <c r="C4326">
        <v>5</v>
      </c>
    </row>
    <row r="4327" spans="1:3" x14ac:dyDescent="0.3">
      <c r="A4327" s="5">
        <v>451755</v>
      </c>
      <c r="B4327" t="s">
        <v>2</v>
      </c>
      <c r="C4327">
        <v>2</v>
      </c>
    </row>
    <row r="4328" spans="1:3" x14ac:dyDescent="0.3">
      <c r="A4328" s="5">
        <v>451778</v>
      </c>
      <c r="B4328" t="s">
        <v>1</v>
      </c>
      <c r="C4328">
        <v>1</v>
      </c>
    </row>
    <row r="4329" spans="1:3" x14ac:dyDescent="0.3">
      <c r="A4329" s="5">
        <v>451898</v>
      </c>
      <c r="B4329" t="s">
        <v>3</v>
      </c>
      <c r="C4329">
        <v>4</v>
      </c>
    </row>
    <row r="4330" spans="1:3" x14ac:dyDescent="0.3">
      <c r="A4330" s="5">
        <v>451906</v>
      </c>
      <c r="B4330" t="s">
        <v>3</v>
      </c>
      <c r="C4330">
        <v>7</v>
      </c>
    </row>
    <row r="4331" spans="1:3" x14ac:dyDescent="0.3">
      <c r="A4331" s="5">
        <v>451918</v>
      </c>
      <c r="B4331" t="s">
        <v>3</v>
      </c>
      <c r="C4331">
        <v>2</v>
      </c>
    </row>
    <row r="4332" spans="1:3" x14ac:dyDescent="0.3">
      <c r="A4332" s="5">
        <v>451934</v>
      </c>
      <c r="B4332" t="s">
        <v>2</v>
      </c>
      <c r="C4332">
        <v>2</v>
      </c>
    </row>
    <row r="4333" spans="1:3" x14ac:dyDescent="0.3">
      <c r="A4333" s="5">
        <v>451971</v>
      </c>
      <c r="B4333" t="s">
        <v>5</v>
      </c>
      <c r="C4333">
        <v>5</v>
      </c>
    </row>
    <row r="4334" spans="1:3" x14ac:dyDescent="0.3">
      <c r="A4334" s="5">
        <v>451973</v>
      </c>
      <c r="B4334" t="s">
        <v>3</v>
      </c>
      <c r="C4334">
        <v>3</v>
      </c>
    </row>
    <row r="4335" spans="1:3" x14ac:dyDescent="0.3">
      <c r="A4335" s="5">
        <v>452033</v>
      </c>
      <c r="B4335" t="s">
        <v>3</v>
      </c>
      <c r="C4335">
        <v>4</v>
      </c>
    </row>
    <row r="4336" spans="1:3" x14ac:dyDescent="0.3">
      <c r="A4336" s="5">
        <v>452079</v>
      </c>
      <c r="B4336" t="s">
        <v>5</v>
      </c>
      <c r="C4336">
        <v>6</v>
      </c>
    </row>
    <row r="4337" spans="1:3" x14ac:dyDescent="0.3">
      <c r="A4337" s="5">
        <v>452093</v>
      </c>
      <c r="B4337" t="s">
        <v>3</v>
      </c>
      <c r="C4337">
        <v>2</v>
      </c>
    </row>
    <row r="4338" spans="1:3" x14ac:dyDescent="0.3">
      <c r="A4338" s="5">
        <v>452199</v>
      </c>
      <c r="B4338" t="s">
        <v>3</v>
      </c>
      <c r="C4338">
        <v>6</v>
      </c>
    </row>
    <row r="4339" spans="1:3" x14ac:dyDescent="0.3">
      <c r="A4339" s="5">
        <v>452206</v>
      </c>
      <c r="B4339" t="s">
        <v>3</v>
      </c>
      <c r="C4339">
        <v>2</v>
      </c>
    </row>
    <row r="4340" spans="1:3" x14ac:dyDescent="0.3">
      <c r="A4340" s="5">
        <v>452240</v>
      </c>
      <c r="B4340" t="s">
        <v>3</v>
      </c>
      <c r="C4340">
        <v>8</v>
      </c>
    </row>
    <row r="4341" spans="1:3" x14ac:dyDescent="0.3">
      <c r="A4341" s="5">
        <v>452698</v>
      </c>
      <c r="B4341" t="s">
        <v>3</v>
      </c>
      <c r="C4341">
        <v>5</v>
      </c>
    </row>
    <row r="4342" spans="1:3" x14ac:dyDescent="0.3">
      <c r="A4342" s="5">
        <v>452726</v>
      </c>
      <c r="B4342" t="s">
        <v>3</v>
      </c>
      <c r="C4342">
        <v>2</v>
      </c>
    </row>
    <row r="4343" spans="1:3" x14ac:dyDescent="0.3">
      <c r="A4343" s="5">
        <v>452830</v>
      </c>
      <c r="B4343" t="s">
        <v>3</v>
      </c>
      <c r="C4343">
        <v>3</v>
      </c>
    </row>
    <row r="4344" spans="1:3" x14ac:dyDescent="0.3">
      <c r="A4344" s="5">
        <v>452835</v>
      </c>
      <c r="B4344" t="s">
        <v>3</v>
      </c>
      <c r="C4344">
        <v>4</v>
      </c>
    </row>
    <row r="4345" spans="1:3" x14ac:dyDescent="0.3">
      <c r="A4345" s="5">
        <v>453001</v>
      </c>
      <c r="B4345" t="s">
        <v>5</v>
      </c>
      <c r="C4345">
        <v>7</v>
      </c>
    </row>
    <row r="4346" spans="1:3" x14ac:dyDescent="0.3">
      <c r="A4346" s="5">
        <v>453003</v>
      </c>
      <c r="B4346" t="s">
        <v>2</v>
      </c>
      <c r="C4346">
        <v>6</v>
      </c>
    </row>
    <row r="4347" spans="1:3" x14ac:dyDescent="0.3">
      <c r="A4347" s="5">
        <v>453011</v>
      </c>
      <c r="B4347" t="s">
        <v>4</v>
      </c>
      <c r="C4347">
        <v>10</v>
      </c>
    </row>
    <row r="4348" spans="1:3" x14ac:dyDescent="0.3">
      <c r="A4348" s="5">
        <v>453045</v>
      </c>
      <c r="B4348" t="s">
        <v>5</v>
      </c>
      <c r="C4348">
        <v>5</v>
      </c>
    </row>
    <row r="4349" spans="1:3" x14ac:dyDescent="0.3">
      <c r="A4349" s="5">
        <v>453119</v>
      </c>
      <c r="B4349" t="s">
        <v>1</v>
      </c>
      <c r="C4349">
        <v>4</v>
      </c>
    </row>
    <row r="4350" spans="1:3" x14ac:dyDescent="0.3">
      <c r="A4350" s="5">
        <v>453135</v>
      </c>
      <c r="B4350" t="s">
        <v>5</v>
      </c>
      <c r="C4350">
        <v>3</v>
      </c>
    </row>
    <row r="4351" spans="1:3" x14ac:dyDescent="0.3">
      <c r="A4351" s="5">
        <v>453167</v>
      </c>
      <c r="B4351" t="s">
        <v>3</v>
      </c>
      <c r="C4351">
        <v>2</v>
      </c>
    </row>
    <row r="4352" spans="1:3" x14ac:dyDescent="0.3">
      <c r="A4352" s="5">
        <v>453189</v>
      </c>
      <c r="B4352" t="s">
        <v>1</v>
      </c>
      <c r="C4352">
        <v>6</v>
      </c>
    </row>
    <row r="4353" spans="1:3" x14ac:dyDescent="0.3">
      <c r="A4353" s="5">
        <v>453217</v>
      </c>
      <c r="B4353" t="s">
        <v>3</v>
      </c>
      <c r="C4353">
        <v>8</v>
      </c>
    </row>
    <row r="4354" spans="1:3" x14ac:dyDescent="0.3">
      <c r="A4354" s="5">
        <v>453218</v>
      </c>
      <c r="B4354" t="s">
        <v>1</v>
      </c>
      <c r="C4354">
        <v>2</v>
      </c>
    </row>
    <row r="4355" spans="1:3" x14ac:dyDescent="0.3">
      <c r="A4355" s="5">
        <v>453308</v>
      </c>
      <c r="B4355" t="s">
        <v>3</v>
      </c>
      <c r="C4355">
        <v>2</v>
      </c>
    </row>
    <row r="4356" spans="1:3" x14ac:dyDescent="0.3">
      <c r="A4356" s="5">
        <v>453319</v>
      </c>
      <c r="B4356" t="s">
        <v>3</v>
      </c>
      <c r="C4356">
        <v>4</v>
      </c>
    </row>
    <row r="4357" spans="1:3" x14ac:dyDescent="0.3">
      <c r="A4357" s="5">
        <v>453354</v>
      </c>
      <c r="B4357" t="s">
        <v>3</v>
      </c>
      <c r="C4357">
        <v>8</v>
      </c>
    </row>
    <row r="4358" spans="1:3" x14ac:dyDescent="0.3">
      <c r="A4358" s="5">
        <v>453356</v>
      </c>
      <c r="B4358" t="s">
        <v>5</v>
      </c>
      <c r="C4358">
        <v>2</v>
      </c>
    </row>
    <row r="4359" spans="1:3" x14ac:dyDescent="0.3">
      <c r="A4359" s="5">
        <v>453365</v>
      </c>
      <c r="B4359" t="s">
        <v>2</v>
      </c>
      <c r="C4359">
        <v>6</v>
      </c>
    </row>
    <row r="4360" spans="1:3" x14ac:dyDescent="0.3">
      <c r="A4360" s="5">
        <v>453387</v>
      </c>
      <c r="B4360" t="s">
        <v>5</v>
      </c>
      <c r="C4360">
        <v>5</v>
      </c>
    </row>
    <row r="4361" spans="1:3" x14ac:dyDescent="0.3">
      <c r="A4361" s="5">
        <v>453419</v>
      </c>
      <c r="B4361" t="s">
        <v>5</v>
      </c>
      <c r="C4361">
        <v>3</v>
      </c>
    </row>
    <row r="4362" spans="1:3" x14ac:dyDescent="0.3">
      <c r="A4362" s="5">
        <v>453435</v>
      </c>
      <c r="B4362" t="s">
        <v>1</v>
      </c>
      <c r="C4362">
        <v>9</v>
      </c>
    </row>
    <row r="4363" spans="1:3" x14ac:dyDescent="0.3">
      <c r="A4363" s="5">
        <v>453470</v>
      </c>
      <c r="B4363" t="s">
        <v>3</v>
      </c>
      <c r="C4363">
        <v>3</v>
      </c>
    </row>
    <row r="4364" spans="1:3" x14ac:dyDescent="0.3">
      <c r="A4364" s="5">
        <v>453473</v>
      </c>
      <c r="B4364" t="s">
        <v>3</v>
      </c>
      <c r="C4364">
        <v>9</v>
      </c>
    </row>
    <row r="4365" spans="1:3" x14ac:dyDescent="0.3">
      <c r="A4365" s="5">
        <v>453491</v>
      </c>
      <c r="B4365" t="s">
        <v>5</v>
      </c>
      <c r="C4365">
        <v>4</v>
      </c>
    </row>
    <row r="4366" spans="1:3" x14ac:dyDescent="0.3">
      <c r="A4366" s="5">
        <v>453492</v>
      </c>
      <c r="B4366" t="s">
        <v>1</v>
      </c>
      <c r="C4366">
        <v>5</v>
      </c>
    </row>
    <row r="4367" spans="1:3" x14ac:dyDescent="0.3">
      <c r="A4367" s="5">
        <v>453507</v>
      </c>
      <c r="B4367" t="s">
        <v>2</v>
      </c>
      <c r="C4367">
        <v>8</v>
      </c>
    </row>
    <row r="4368" spans="1:3" x14ac:dyDescent="0.3">
      <c r="A4368" s="5">
        <v>453522</v>
      </c>
      <c r="B4368" t="s">
        <v>1</v>
      </c>
      <c r="C4368">
        <v>6</v>
      </c>
    </row>
    <row r="4369" spans="1:3" x14ac:dyDescent="0.3">
      <c r="A4369" s="5">
        <v>453555</v>
      </c>
      <c r="B4369" t="s">
        <v>3</v>
      </c>
      <c r="C4369">
        <v>6</v>
      </c>
    </row>
    <row r="4370" spans="1:3" x14ac:dyDescent="0.3">
      <c r="A4370" s="5">
        <v>453583</v>
      </c>
      <c r="B4370" t="s">
        <v>3</v>
      </c>
      <c r="C4370">
        <v>4</v>
      </c>
    </row>
    <row r="4371" spans="1:3" x14ac:dyDescent="0.3">
      <c r="A4371" s="5">
        <v>453630</v>
      </c>
      <c r="B4371" t="s">
        <v>3</v>
      </c>
      <c r="C4371">
        <v>5</v>
      </c>
    </row>
    <row r="4372" spans="1:3" x14ac:dyDescent="0.3">
      <c r="A4372" s="5">
        <v>453644</v>
      </c>
      <c r="B4372" t="s">
        <v>3</v>
      </c>
      <c r="C4372">
        <v>9</v>
      </c>
    </row>
    <row r="4373" spans="1:3" x14ac:dyDescent="0.3">
      <c r="A4373" s="5">
        <v>453646</v>
      </c>
      <c r="B4373" t="s">
        <v>3</v>
      </c>
      <c r="C4373">
        <v>3</v>
      </c>
    </row>
    <row r="4374" spans="1:3" x14ac:dyDescent="0.3">
      <c r="A4374" s="5">
        <v>453658</v>
      </c>
      <c r="B4374" t="s">
        <v>5</v>
      </c>
      <c r="C4374">
        <v>8</v>
      </c>
    </row>
    <row r="4375" spans="1:3" x14ac:dyDescent="0.3">
      <c r="A4375" s="5">
        <v>453706</v>
      </c>
      <c r="B4375" t="s">
        <v>5</v>
      </c>
      <c r="C4375">
        <v>4</v>
      </c>
    </row>
    <row r="4376" spans="1:3" x14ac:dyDescent="0.3">
      <c r="A4376" s="5">
        <v>453763</v>
      </c>
      <c r="B4376" t="s">
        <v>1</v>
      </c>
      <c r="C4376">
        <v>4</v>
      </c>
    </row>
    <row r="4377" spans="1:3" x14ac:dyDescent="0.3">
      <c r="A4377" s="5">
        <v>453864</v>
      </c>
      <c r="B4377" t="s">
        <v>2</v>
      </c>
      <c r="C4377">
        <v>7</v>
      </c>
    </row>
    <row r="4378" spans="1:3" x14ac:dyDescent="0.3">
      <c r="A4378" s="5">
        <v>453890</v>
      </c>
      <c r="B4378" t="s">
        <v>2</v>
      </c>
      <c r="C4378">
        <v>3</v>
      </c>
    </row>
    <row r="4379" spans="1:3" x14ac:dyDescent="0.3">
      <c r="A4379" s="5">
        <v>453919</v>
      </c>
      <c r="B4379" t="s">
        <v>3</v>
      </c>
      <c r="C4379">
        <v>8</v>
      </c>
    </row>
    <row r="4380" spans="1:3" x14ac:dyDescent="0.3">
      <c r="A4380" s="5">
        <v>453970</v>
      </c>
      <c r="B4380" t="s">
        <v>3</v>
      </c>
      <c r="C4380">
        <v>2</v>
      </c>
    </row>
    <row r="4381" spans="1:3" x14ac:dyDescent="0.3">
      <c r="A4381" s="5">
        <v>453974</v>
      </c>
      <c r="B4381" t="s">
        <v>3</v>
      </c>
      <c r="C4381">
        <v>6</v>
      </c>
    </row>
    <row r="4382" spans="1:3" x14ac:dyDescent="0.3">
      <c r="A4382" s="5">
        <v>453984</v>
      </c>
      <c r="B4382" t="s">
        <v>3</v>
      </c>
      <c r="C4382">
        <v>6</v>
      </c>
    </row>
    <row r="4383" spans="1:3" x14ac:dyDescent="0.3">
      <c r="A4383" s="5">
        <v>454027</v>
      </c>
      <c r="B4383" t="s">
        <v>1</v>
      </c>
      <c r="C4383">
        <v>8</v>
      </c>
    </row>
    <row r="4384" spans="1:3" x14ac:dyDescent="0.3">
      <c r="A4384" s="5">
        <v>454164</v>
      </c>
      <c r="B4384" t="s">
        <v>1</v>
      </c>
      <c r="C4384">
        <v>8</v>
      </c>
    </row>
    <row r="4385" spans="1:3" x14ac:dyDescent="0.3">
      <c r="A4385" s="5">
        <v>454194</v>
      </c>
      <c r="B4385" t="s">
        <v>6</v>
      </c>
      <c r="C4385">
        <v>4</v>
      </c>
    </row>
    <row r="4386" spans="1:3" x14ac:dyDescent="0.3">
      <c r="A4386" s="5">
        <v>454200</v>
      </c>
      <c r="B4386" t="s">
        <v>4</v>
      </c>
      <c r="C4386">
        <v>9</v>
      </c>
    </row>
    <row r="4387" spans="1:3" x14ac:dyDescent="0.3">
      <c r="A4387" s="5">
        <v>454202</v>
      </c>
      <c r="B4387" t="s">
        <v>2</v>
      </c>
      <c r="C4387">
        <v>9</v>
      </c>
    </row>
    <row r="4388" spans="1:3" x14ac:dyDescent="0.3">
      <c r="A4388" s="5">
        <v>454204</v>
      </c>
      <c r="B4388" t="s">
        <v>4</v>
      </c>
      <c r="C4388">
        <v>6</v>
      </c>
    </row>
    <row r="4389" spans="1:3" x14ac:dyDescent="0.3">
      <c r="A4389" s="5">
        <v>454210</v>
      </c>
      <c r="B4389" t="s">
        <v>1</v>
      </c>
      <c r="C4389">
        <v>4</v>
      </c>
    </row>
    <row r="4390" spans="1:3" x14ac:dyDescent="0.3">
      <c r="A4390" s="5">
        <v>454216</v>
      </c>
      <c r="B4390" t="s">
        <v>3</v>
      </c>
      <c r="C4390">
        <v>5</v>
      </c>
    </row>
    <row r="4391" spans="1:3" x14ac:dyDescent="0.3">
      <c r="A4391" s="5">
        <v>454229</v>
      </c>
      <c r="B4391" t="s">
        <v>5</v>
      </c>
      <c r="C4391">
        <v>5</v>
      </c>
    </row>
    <row r="4392" spans="1:3" x14ac:dyDescent="0.3">
      <c r="A4392" s="5">
        <v>454253</v>
      </c>
      <c r="B4392" t="s">
        <v>6</v>
      </c>
      <c r="C4392">
        <v>4</v>
      </c>
    </row>
    <row r="4393" spans="1:3" x14ac:dyDescent="0.3">
      <c r="A4393" s="5">
        <v>454276</v>
      </c>
      <c r="B4393" t="s">
        <v>6</v>
      </c>
      <c r="C4393">
        <v>10</v>
      </c>
    </row>
    <row r="4394" spans="1:3" x14ac:dyDescent="0.3">
      <c r="A4394" s="5">
        <v>454412</v>
      </c>
      <c r="B4394" t="s">
        <v>1</v>
      </c>
      <c r="C4394">
        <v>3</v>
      </c>
    </row>
    <row r="4395" spans="1:3" x14ac:dyDescent="0.3">
      <c r="A4395" s="5">
        <v>454422</v>
      </c>
      <c r="B4395" t="s">
        <v>1</v>
      </c>
      <c r="C4395">
        <v>2</v>
      </c>
    </row>
    <row r="4396" spans="1:3" x14ac:dyDescent="0.3">
      <c r="A4396" s="5">
        <v>454449</v>
      </c>
      <c r="B4396" t="s">
        <v>2</v>
      </c>
      <c r="C4396">
        <v>3</v>
      </c>
    </row>
    <row r="4397" spans="1:3" x14ac:dyDescent="0.3">
      <c r="A4397" s="5">
        <v>454456</v>
      </c>
      <c r="B4397" t="s">
        <v>2</v>
      </c>
      <c r="C4397">
        <v>9</v>
      </c>
    </row>
    <row r="4398" spans="1:3" x14ac:dyDescent="0.3">
      <c r="A4398" s="5">
        <v>454494</v>
      </c>
      <c r="B4398" t="s">
        <v>3</v>
      </c>
      <c r="C4398">
        <v>4</v>
      </c>
    </row>
    <row r="4399" spans="1:3" x14ac:dyDescent="0.3">
      <c r="A4399" s="5">
        <v>454512</v>
      </c>
      <c r="B4399" t="s">
        <v>3</v>
      </c>
      <c r="C4399">
        <v>5</v>
      </c>
    </row>
    <row r="4400" spans="1:3" x14ac:dyDescent="0.3">
      <c r="A4400" s="5">
        <v>454516</v>
      </c>
      <c r="B4400" t="s">
        <v>5</v>
      </c>
      <c r="C4400">
        <v>3</v>
      </c>
    </row>
    <row r="4401" spans="1:3" x14ac:dyDescent="0.3">
      <c r="A4401" s="5">
        <v>454761</v>
      </c>
      <c r="B4401" t="s">
        <v>1</v>
      </c>
      <c r="C4401">
        <v>2</v>
      </c>
    </row>
    <row r="4402" spans="1:3" x14ac:dyDescent="0.3">
      <c r="A4402" s="5">
        <v>454801</v>
      </c>
      <c r="B4402" t="s">
        <v>1</v>
      </c>
      <c r="C4402">
        <v>5</v>
      </c>
    </row>
    <row r="4403" spans="1:3" x14ac:dyDescent="0.3">
      <c r="A4403" s="5">
        <v>454848</v>
      </c>
      <c r="B4403" t="s">
        <v>1</v>
      </c>
      <c r="C4403">
        <v>4</v>
      </c>
    </row>
    <row r="4404" spans="1:3" x14ac:dyDescent="0.3">
      <c r="A4404" s="5">
        <v>454949</v>
      </c>
      <c r="B4404" t="s">
        <v>4</v>
      </c>
      <c r="C4404">
        <v>6</v>
      </c>
    </row>
    <row r="4405" spans="1:3" x14ac:dyDescent="0.3">
      <c r="A4405" s="5">
        <v>454968</v>
      </c>
      <c r="B4405" t="s">
        <v>1</v>
      </c>
      <c r="C4405">
        <v>4</v>
      </c>
    </row>
    <row r="4406" spans="1:3" x14ac:dyDescent="0.3">
      <c r="A4406" s="5">
        <v>454975</v>
      </c>
      <c r="B4406" t="s">
        <v>1</v>
      </c>
      <c r="C4406">
        <v>4</v>
      </c>
    </row>
    <row r="4407" spans="1:3" x14ac:dyDescent="0.3">
      <c r="A4407" s="5">
        <v>454981</v>
      </c>
      <c r="B4407" t="s">
        <v>1</v>
      </c>
      <c r="C4407">
        <v>9</v>
      </c>
    </row>
    <row r="4408" spans="1:3" x14ac:dyDescent="0.3">
      <c r="A4408" s="5">
        <v>455022</v>
      </c>
      <c r="B4408" t="s">
        <v>1</v>
      </c>
      <c r="C4408">
        <v>5</v>
      </c>
    </row>
    <row r="4409" spans="1:3" x14ac:dyDescent="0.3">
      <c r="A4409" s="5">
        <v>455033</v>
      </c>
      <c r="B4409" t="s">
        <v>1</v>
      </c>
      <c r="C4409">
        <v>4</v>
      </c>
    </row>
    <row r="4410" spans="1:3" x14ac:dyDescent="0.3">
      <c r="A4410" s="5">
        <v>455068</v>
      </c>
      <c r="B4410" t="s">
        <v>2</v>
      </c>
      <c r="C4410">
        <v>5</v>
      </c>
    </row>
    <row r="4411" spans="1:3" x14ac:dyDescent="0.3">
      <c r="A4411" s="5">
        <v>455094</v>
      </c>
      <c r="B4411" t="s">
        <v>5</v>
      </c>
      <c r="C4411">
        <v>6</v>
      </c>
    </row>
    <row r="4412" spans="1:3" x14ac:dyDescent="0.3">
      <c r="A4412" s="5">
        <v>455169</v>
      </c>
      <c r="B4412" t="s">
        <v>1</v>
      </c>
      <c r="C4412">
        <v>2</v>
      </c>
    </row>
    <row r="4413" spans="1:3" x14ac:dyDescent="0.3">
      <c r="A4413" s="5">
        <v>455172</v>
      </c>
      <c r="B4413" t="s">
        <v>2</v>
      </c>
      <c r="C4413">
        <v>4</v>
      </c>
    </row>
    <row r="4414" spans="1:3" x14ac:dyDescent="0.3">
      <c r="A4414" s="5">
        <v>455199</v>
      </c>
      <c r="B4414" t="s">
        <v>5</v>
      </c>
      <c r="C4414">
        <v>4</v>
      </c>
    </row>
    <row r="4415" spans="1:3" x14ac:dyDescent="0.3">
      <c r="A4415" s="5">
        <v>455220</v>
      </c>
      <c r="B4415" t="s">
        <v>1</v>
      </c>
      <c r="C4415">
        <v>4</v>
      </c>
    </row>
    <row r="4416" spans="1:3" x14ac:dyDescent="0.3">
      <c r="A4416" s="5">
        <v>455231</v>
      </c>
      <c r="B4416" t="s">
        <v>5</v>
      </c>
      <c r="C4416">
        <v>6</v>
      </c>
    </row>
    <row r="4417" spans="1:3" x14ac:dyDescent="0.3">
      <c r="A4417" s="5">
        <v>455252</v>
      </c>
      <c r="B4417" t="s">
        <v>1</v>
      </c>
      <c r="C4417">
        <v>1</v>
      </c>
    </row>
    <row r="4418" spans="1:3" x14ac:dyDescent="0.3">
      <c r="A4418" s="5">
        <v>455261</v>
      </c>
      <c r="B4418" t="s">
        <v>4</v>
      </c>
      <c r="C4418">
        <v>4</v>
      </c>
    </row>
    <row r="4419" spans="1:3" x14ac:dyDescent="0.3">
      <c r="A4419" s="5">
        <v>455262</v>
      </c>
      <c r="B4419" t="s">
        <v>1</v>
      </c>
      <c r="C4419">
        <v>2</v>
      </c>
    </row>
    <row r="4420" spans="1:3" x14ac:dyDescent="0.3">
      <c r="A4420" s="5">
        <v>455270</v>
      </c>
      <c r="B4420" t="s">
        <v>3</v>
      </c>
      <c r="C4420">
        <v>2</v>
      </c>
    </row>
    <row r="4421" spans="1:3" x14ac:dyDescent="0.3">
      <c r="A4421" s="5">
        <v>455319</v>
      </c>
      <c r="B4421" t="s">
        <v>1</v>
      </c>
      <c r="C4421">
        <v>4</v>
      </c>
    </row>
    <row r="4422" spans="1:3" x14ac:dyDescent="0.3">
      <c r="A4422" s="5">
        <v>455327</v>
      </c>
      <c r="B4422" t="s">
        <v>2</v>
      </c>
      <c r="C4422">
        <v>6</v>
      </c>
    </row>
    <row r="4423" spans="1:3" x14ac:dyDescent="0.3">
      <c r="A4423" s="5">
        <v>455371</v>
      </c>
      <c r="B4423" t="s">
        <v>1</v>
      </c>
      <c r="C4423">
        <v>3</v>
      </c>
    </row>
    <row r="4424" spans="1:3" x14ac:dyDescent="0.3">
      <c r="A4424" s="5">
        <v>455379</v>
      </c>
      <c r="B4424" t="s">
        <v>1</v>
      </c>
      <c r="C4424">
        <v>6</v>
      </c>
    </row>
    <row r="4425" spans="1:3" x14ac:dyDescent="0.3">
      <c r="A4425" s="5">
        <v>455444</v>
      </c>
      <c r="B4425" t="s">
        <v>3</v>
      </c>
      <c r="C4425">
        <v>5</v>
      </c>
    </row>
    <row r="4426" spans="1:3" x14ac:dyDescent="0.3">
      <c r="A4426" s="5">
        <v>455480</v>
      </c>
      <c r="B4426" t="s">
        <v>1</v>
      </c>
      <c r="C4426">
        <v>7</v>
      </c>
    </row>
    <row r="4427" spans="1:3" x14ac:dyDescent="0.3">
      <c r="A4427" s="5">
        <v>455568</v>
      </c>
      <c r="B4427" t="s">
        <v>1</v>
      </c>
      <c r="C4427">
        <v>4</v>
      </c>
    </row>
    <row r="4428" spans="1:3" x14ac:dyDescent="0.3">
      <c r="A4428" s="5">
        <v>455587</v>
      </c>
      <c r="B4428" t="s">
        <v>1</v>
      </c>
      <c r="C4428">
        <v>5</v>
      </c>
    </row>
    <row r="4429" spans="1:3" x14ac:dyDescent="0.3">
      <c r="A4429" s="5">
        <v>455600</v>
      </c>
      <c r="B4429" t="s">
        <v>1</v>
      </c>
      <c r="C4429">
        <v>5</v>
      </c>
    </row>
    <row r="4430" spans="1:3" x14ac:dyDescent="0.3">
      <c r="A4430" s="5">
        <v>455612</v>
      </c>
      <c r="B4430" t="s">
        <v>1</v>
      </c>
      <c r="C4430">
        <v>4</v>
      </c>
    </row>
    <row r="4431" spans="1:3" x14ac:dyDescent="0.3">
      <c r="A4431" s="5">
        <v>455871</v>
      </c>
      <c r="B4431" t="s">
        <v>1</v>
      </c>
      <c r="C4431">
        <v>5</v>
      </c>
    </row>
    <row r="4432" spans="1:3" x14ac:dyDescent="0.3">
      <c r="A4432" s="5">
        <v>456006</v>
      </c>
      <c r="B4432" t="s">
        <v>5</v>
      </c>
      <c r="C4432">
        <v>5</v>
      </c>
    </row>
    <row r="4433" spans="1:3" x14ac:dyDescent="0.3">
      <c r="A4433" s="5">
        <v>456009</v>
      </c>
      <c r="B4433" t="s">
        <v>5</v>
      </c>
      <c r="C4433">
        <v>6</v>
      </c>
    </row>
    <row r="4434" spans="1:3" x14ac:dyDescent="0.3">
      <c r="A4434" s="5">
        <v>456077</v>
      </c>
      <c r="B4434" t="s">
        <v>1</v>
      </c>
      <c r="C4434">
        <v>7</v>
      </c>
    </row>
    <row r="4435" spans="1:3" x14ac:dyDescent="0.3">
      <c r="A4435" s="5">
        <v>456097</v>
      </c>
      <c r="B4435" t="s">
        <v>2</v>
      </c>
      <c r="C4435">
        <v>4</v>
      </c>
    </row>
    <row r="4436" spans="1:3" x14ac:dyDescent="0.3">
      <c r="A4436" s="5">
        <v>456102</v>
      </c>
      <c r="B4436" t="s">
        <v>1</v>
      </c>
      <c r="C4436">
        <v>10</v>
      </c>
    </row>
    <row r="4437" spans="1:3" x14ac:dyDescent="0.3">
      <c r="A4437" s="5">
        <v>456119</v>
      </c>
      <c r="B4437" t="s">
        <v>1</v>
      </c>
      <c r="C4437">
        <v>3</v>
      </c>
    </row>
    <row r="4438" spans="1:3" x14ac:dyDescent="0.3">
      <c r="A4438" s="5">
        <v>456170</v>
      </c>
      <c r="B4438" t="s">
        <v>4</v>
      </c>
      <c r="C4438">
        <v>1</v>
      </c>
    </row>
    <row r="4439" spans="1:3" x14ac:dyDescent="0.3">
      <c r="A4439" s="5">
        <v>456177</v>
      </c>
      <c r="B4439" t="s">
        <v>2</v>
      </c>
      <c r="C4439">
        <v>2</v>
      </c>
    </row>
    <row r="4440" spans="1:3" x14ac:dyDescent="0.3">
      <c r="A4440" s="5">
        <v>456180</v>
      </c>
      <c r="B4440" t="s">
        <v>1</v>
      </c>
      <c r="C4440">
        <v>5</v>
      </c>
    </row>
    <row r="4441" spans="1:3" x14ac:dyDescent="0.3">
      <c r="A4441" s="5">
        <v>456238</v>
      </c>
      <c r="B4441" t="s">
        <v>5</v>
      </c>
      <c r="C4441">
        <v>10</v>
      </c>
    </row>
    <row r="4442" spans="1:3" x14ac:dyDescent="0.3">
      <c r="A4442" s="5">
        <v>456291</v>
      </c>
      <c r="B4442" t="s">
        <v>5</v>
      </c>
      <c r="C4442">
        <v>2</v>
      </c>
    </row>
    <row r="4443" spans="1:3" x14ac:dyDescent="0.3">
      <c r="A4443" s="5">
        <v>456324</v>
      </c>
      <c r="B4443" t="s">
        <v>5</v>
      </c>
      <c r="C4443">
        <v>7</v>
      </c>
    </row>
    <row r="4444" spans="1:3" x14ac:dyDescent="0.3">
      <c r="A4444" s="5">
        <v>456331</v>
      </c>
      <c r="B4444" t="s">
        <v>2</v>
      </c>
      <c r="C4444">
        <v>8</v>
      </c>
    </row>
    <row r="4445" spans="1:3" x14ac:dyDescent="0.3">
      <c r="A4445" s="5">
        <v>456332</v>
      </c>
      <c r="B4445" t="s">
        <v>1</v>
      </c>
      <c r="C4445">
        <v>3</v>
      </c>
    </row>
    <row r="4446" spans="1:3" x14ac:dyDescent="0.3">
      <c r="A4446" s="5">
        <v>456914</v>
      </c>
      <c r="B4446" t="s">
        <v>1</v>
      </c>
      <c r="C4446">
        <v>7</v>
      </c>
    </row>
    <row r="4447" spans="1:3" x14ac:dyDescent="0.3">
      <c r="A4447" s="5">
        <v>457020</v>
      </c>
      <c r="B4447" t="s">
        <v>1</v>
      </c>
      <c r="C4447">
        <v>2</v>
      </c>
    </row>
    <row r="4448" spans="1:3" x14ac:dyDescent="0.3">
      <c r="A4448" s="5">
        <v>457109</v>
      </c>
      <c r="B4448" t="s">
        <v>1</v>
      </c>
      <c r="C4448">
        <v>10</v>
      </c>
    </row>
    <row r="4449" spans="1:3" x14ac:dyDescent="0.3">
      <c r="A4449" s="5">
        <v>457122</v>
      </c>
      <c r="B4449" t="s">
        <v>2</v>
      </c>
      <c r="C4449">
        <v>9</v>
      </c>
    </row>
    <row r="4450" spans="1:3" x14ac:dyDescent="0.3">
      <c r="A4450" s="5">
        <v>457123</v>
      </c>
      <c r="B4450" t="s">
        <v>1</v>
      </c>
      <c r="C4450">
        <v>5</v>
      </c>
    </row>
    <row r="4451" spans="1:3" x14ac:dyDescent="0.3">
      <c r="A4451" s="5">
        <v>457125</v>
      </c>
      <c r="B4451" t="s">
        <v>1</v>
      </c>
      <c r="C4451">
        <v>3</v>
      </c>
    </row>
    <row r="4452" spans="1:3" x14ac:dyDescent="0.3">
      <c r="A4452" s="5">
        <v>457245</v>
      </c>
      <c r="B4452" t="s">
        <v>1</v>
      </c>
      <c r="C4452">
        <v>5</v>
      </c>
    </row>
    <row r="4453" spans="1:3" x14ac:dyDescent="0.3">
      <c r="A4453" s="5">
        <v>457304</v>
      </c>
      <c r="B4453" t="s">
        <v>4</v>
      </c>
      <c r="C4453">
        <v>4</v>
      </c>
    </row>
    <row r="4454" spans="1:3" x14ac:dyDescent="0.3">
      <c r="A4454" s="5">
        <v>457419</v>
      </c>
      <c r="B4454" t="s">
        <v>1</v>
      </c>
      <c r="C4454">
        <v>6</v>
      </c>
    </row>
    <row r="4455" spans="1:3" x14ac:dyDescent="0.3">
      <c r="A4455" s="5">
        <v>457452</v>
      </c>
      <c r="B4455" t="s">
        <v>1</v>
      </c>
      <c r="C4455">
        <v>6</v>
      </c>
    </row>
    <row r="4456" spans="1:3" x14ac:dyDescent="0.3">
      <c r="A4456" s="5">
        <v>457558</v>
      </c>
      <c r="B4456" t="s">
        <v>4</v>
      </c>
      <c r="C4456">
        <v>3</v>
      </c>
    </row>
    <row r="4457" spans="1:3" x14ac:dyDescent="0.3">
      <c r="A4457" s="5">
        <v>457632</v>
      </c>
      <c r="B4457" t="s">
        <v>1</v>
      </c>
      <c r="C4457">
        <v>4</v>
      </c>
    </row>
    <row r="4458" spans="1:3" x14ac:dyDescent="0.3">
      <c r="A4458" s="5">
        <v>457674</v>
      </c>
      <c r="B4458" t="s">
        <v>1</v>
      </c>
      <c r="C4458">
        <v>3</v>
      </c>
    </row>
    <row r="4459" spans="1:3" x14ac:dyDescent="0.3">
      <c r="A4459" s="5">
        <v>457714</v>
      </c>
      <c r="B4459" t="s">
        <v>1</v>
      </c>
      <c r="C4459">
        <v>9</v>
      </c>
    </row>
    <row r="4460" spans="1:3" x14ac:dyDescent="0.3">
      <c r="A4460" s="5">
        <v>457764</v>
      </c>
      <c r="B4460" t="s">
        <v>1</v>
      </c>
      <c r="C4460">
        <v>2</v>
      </c>
    </row>
    <row r="4461" spans="1:3" x14ac:dyDescent="0.3">
      <c r="A4461" s="5">
        <v>457766</v>
      </c>
      <c r="B4461" t="s">
        <v>1</v>
      </c>
      <c r="C4461">
        <v>4</v>
      </c>
    </row>
    <row r="4462" spans="1:3" x14ac:dyDescent="0.3">
      <c r="A4462" s="5">
        <v>457786</v>
      </c>
      <c r="B4462" t="s">
        <v>1</v>
      </c>
      <c r="C4462">
        <v>7</v>
      </c>
    </row>
    <row r="4463" spans="1:3" x14ac:dyDescent="0.3">
      <c r="A4463" s="5">
        <v>457794</v>
      </c>
      <c r="B4463" t="s">
        <v>1</v>
      </c>
      <c r="C4463">
        <v>5</v>
      </c>
    </row>
    <row r="4464" spans="1:3" x14ac:dyDescent="0.3">
      <c r="A4464" s="5">
        <v>457804</v>
      </c>
      <c r="B4464" t="s">
        <v>1</v>
      </c>
      <c r="C4464">
        <v>1</v>
      </c>
    </row>
    <row r="4465" spans="1:3" x14ac:dyDescent="0.3">
      <c r="A4465" s="5">
        <v>457829</v>
      </c>
      <c r="B4465" t="s">
        <v>1</v>
      </c>
      <c r="C4465">
        <v>7</v>
      </c>
    </row>
    <row r="4466" spans="1:3" x14ac:dyDescent="0.3">
      <c r="A4466" s="5">
        <v>457830</v>
      </c>
      <c r="B4466" t="s">
        <v>1</v>
      </c>
      <c r="C4466">
        <v>6</v>
      </c>
    </row>
    <row r="4467" spans="1:3" x14ac:dyDescent="0.3">
      <c r="A4467" s="5">
        <v>457907</v>
      </c>
      <c r="B4467" t="s">
        <v>1</v>
      </c>
      <c r="C4467">
        <v>4</v>
      </c>
    </row>
    <row r="4468" spans="1:3" x14ac:dyDescent="0.3">
      <c r="A4468" s="5">
        <v>457911</v>
      </c>
      <c r="B4468" t="s">
        <v>1</v>
      </c>
      <c r="C4468">
        <v>8</v>
      </c>
    </row>
    <row r="4469" spans="1:3" x14ac:dyDescent="0.3">
      <c r="A4469" s="5">
        <v>458141</v>
      </c>
      <c r="B4469" t="s">
        <v>5</v>
      </c>
      <c r="C4469">
        <v>3</v>
      </c>
    </row>
    <row r="4470" spans="1:3" x14ac:dyDescent="0.3">
      <c r="A4470" s="5">
        <v>458200</v>
      </c>
      <c r="B4470" t="s">
        <v>5</v>
      </c>
      <c r="C4470">
        <v>5</v>
      </c>
    </row>
    <row r="4471" spans="1:3" x14ac:dyDescent="0.3">
      <c r="A4471" s="5">
        <v>458230</v>
      </c>
      <c r="B4471" t="s">
        <v>1</v>
      </c>
      <c r="C4471">
        <v>6</v>
      </c>
    </row>
    <row r="4472" spans="1:3" x14ac:dyDescent="0.3">
      <c r="A4472" s="5">
        <v>458328</v>
      </c>
      <c r="B4472" t="s">
        <v>1</v>
      </c>
      <c r="C4472">
        <v>3</v>
      </c>
    </row>
    <row r="4473" spans="1:3" x14ac:dyDescent="0.3">
      <c r="A4473" s="5">
        <v>458377</v>
      </c>
      <c r="B4473" t="s">
        <v>1</v>
      </c>
      <c r="C4473">
        <v>8</v>
      </c>
    </row>
    <row r="4474" spans="1:3" x14ac:dyDescent="0.3">
      <c r="A4474" s="5">
        <v>458392</v>
      </c>
      <c r="B4474" t="s">
        <v>1</v>
      </c>
      <c r="C4474">
        <v>3</v>
      </c>
    </row>
    <row r="4475" spans="1:3" x14ac:dyDescent="0.3">
      <c r="A4475" s="5">
        <v>458414</v>
      </c>
      <c r="B4475" t="s">
        <v>1</v>
      </c>
      <c r="C4475">
        <v>10</v>
      </c>
    </row>
    <row r="4476" spans="1:3" x14ac:dyDescent="0.3">
      <c r="A4476" s="5">
        <v>458572</v>
      </c>
      <c r="B4476" t="s">
        <v>1</v>
      </c>
      <c r="C4476">
        <v>4</v>
      </c>
    </row>
    <row r="4477" spans="1:3" x14ac:dyDescent="0.3">
      <c r="A4477" s="5">
        <v>459152</v>
      </c>
      <c r="B4477" t="s">
        <v>4</v>
      </c>
      <c r="C4477">
        <v>3</v>
      </c>
    </row>
    <row r="4478" spans="1:3" x14ac:dyDescent="0.3">
      <c r="A4478" s="5">
        <v>459180</v>
      </c>
      <c r="B4478" t="s">
        <v>4</v>
      </c>
      <c r="C4478">
        <v>3</v>
      </c>
    </row>
    <row r="4479" spans="1:3" x14ac:dyDescent="0.3">
      <c r="A4479" s="5">
        <v>459201</v>
      </c>
      <c r="B4479" t="s">
        <v>4</v>
      </c>
      <c r="C4479">
        <v>3</v>
      </c>
    </row>
    <row r="4480" spans="1:3" x14ac:dyDescent="0.3">
      <c r="A4480" s="5">
        <v>459274</v>
      </c>
      <c r="B4480" t="s">
        <v>3</v>
      </c>
      <c r="C4480">
        <v>3</v>
      </c>
    </row>
    <row r="4481" spans="1:3" x14ac:dyDescent="0.3">
      <c r="A4481" s="5">
        <v>459324</v>
      </c>
      <c r="B4481" t="s">
        <v>4</v>
      </c>
      <c r="C4481">
        <v>4</v>
      </c>
    </row>
    <row r="4482" spans="1:3" x14ac:dyDescent="0.3">
      <c r="A4482" s="5">
        <v>459330</v>
      </c>
      <c r="B4482" t="s">
        <v>4</v>
      </c>
      <c r="C4482">
        <v>1</v>
      </c>
    </row>
    <row r="4483" spans="1:3" x14ac:dyDescent="0.3">
      <c r="A4483" s="5">
        <v>459367</v>
      </c>
      <c r="B4483" t="s">
        <v>4</v>
      </c>
      <c r="C4483">
        <v>4</v>
      </c>
    </row>
    <row r="4484" spans="1:3" x14ac:dyDescent="0.3">
      <c r="A4484" s="5">
        <v>459379</v>
      </c>
      <c r="B4484" t="s">
        <v>4</v>
      </c>
      <c r="C4484">
        <v>4</v>
      </c>
    </row>
    <row r="4485" spans="1:3" x14ac:dyDescent="0.3">
      <c r="A4485" s="5">
        <v>459400</v>
      </c>
      <c r="B4485" t="s">
        <v>1</v>
      </c>
      <c r="C4485">
        <v>1</v>
      </c>
    </row>
    <row r="4486" spans="1:3" x14ac:dyDescent="0.3">
      <c r="A4486" s="5">
        <v>459401</v>
      </c>
      <c r="B4486" t="s">
        <v>4</v>
      </c>
      <c r="C4486">
        <v>3</v>
      </c>
    </row>
    <row r="4487" spans="1:3" x14ac:dyDescent="0.3">
      <c r="A4487" s="5">
        <v>459428</v>
      </c>
      <c r="B4487" t="s">
        <v>4</v>
      </c>
      <c r="C4487">
        <v>8</v>
      </c>
    </row>
    <row r="4488" spans="1:3" x14ac:dyDescent="0.3">
      <c r="A4488" s="5">
        <v>459429</v>
      </c>
      <c r="B4488" t="s">
        <v>2</v>
      </c>
      <c r="C4488">
        <v>6</v>
      </c>
    </row>
    <row r="4489" spans="1:3" x14ac:dyDescent="0.3">
      <c r="A4489" s="5">
        <v>459461</v>
      </c>
      <c r="B4489" t="s">
        <v>2</v>
      </c>
      <c r="C4489">
        <v>1</v>
      </c>
    </row>
    <row r="4490" spans="1:3" x14ac:dyDescent="0.3">
      <c r="A4490" s="5">
        <v>459496</v>
      </c>
      <c r="B4490" t="s">
        <v>4</v>
      </c>
      <c r="C4490">
        <v>6</v>
      </c>
    </row>
    <row r="4491" spans="1:3" x14ac:dyDescent="0.3">
      <c r="A4491" s="5">
        <v>459533</v>
      </c>
      <c r="B4491" t="s">
        <v>4</v>
      </c>
      <c r="C4491">
        <v>3</v>
      </c>
    </row>
    <row r="4492" spans="1:3" x14ac:dyDescent="0.3">
      <c r="A4492" s="5">
        <v>459538</v>
      </c>
      <c r="B4492" t="s">
        <v>4</v>
      </c>
      <c r="C4492">
        <v>10</v>
      </c>
    </row>
    <row r="4493" spans="1:3" x14ac:dyDescent="0.3">
      <c r="A4493" s="5">
        <v>459659</v>
      </c>
      <c r="B4493" t="s">
        <v>4</v>
      </c>
      <c r="C4493">
        <v>4</v>
      </c>
    </row>
    <row r="4494" spans="1:3" x14ac:dyDescent="0.3">
      <c r="A4494" s="5">
        <v>459670</v>
      </c>
      <c r="B4494" t="s">
        <v>4</v>
      </c>
      <c r="C4494">
        <v>3</v>
      </c>
    </row>
    <row r="4495" spans="1:3" x14ac:dyDescent="0.3">
      <c r="A4495" s="5">
        <v>459672</v>
      </c>
      <c r="B4495" t="s">
        <v>4</v>
      </c>
      <c r="C4495">
        <v>7</v>
      </c>
    </row>
    <row r="4496" spans="1:3" x14ac:dyDescent="0.3">
      <c r="A4496" s="5">
        <v>459684</v>
      </c>
      <c r="B4496" t="s">
        <v>4</v>
      </c>
      <c r="C4496">
        <v>3</v>
      </c>
    </row>
    <row r="4497" spans="1:3" x14ac:dyDescent="0.3">
      <c r="A4497" s="5">
        <v>459717</v>
      </c>
      <c r="B4497" t="s">
        <v>4</v>
      </c>
      <c r="C4497">
        <v>7</v>
      </c>
    </row>
    <row r="4498" spans="1:3" x14ac:dyDescent="0.3">
      <c r="A4498" s="5">
        <v>459728</v>
      </c>
      <c r="B4498" t="s">
        <v>4</v>
      </c>
      <c r="C4498">
        <v>2</v>
      </c>
    </row>
    <row r="4499" spans="1:3" x14ac:dyDescent="0.3">
      <c r="A4499" s="5">
        <v>459876</v>
      </c>
      <c r="B4499" t="s">
        <v>4</v>
      </c>
      <c r="C4499">
        <v>6</v>
      </c>
    </row>
    <row r="4500" spans="1:3" x14ac:dyDescent="0.3">
      <c r="A4500" s="5">
        <v>459916</v>
      </c>
      <c r="B4500" t="s">
        <v>4</v>
      </c>
      <c r="C4500">
        <v>6</v>
      </c>
    </row>
    <row r="4501" spans="1:3" x14ac:dyDescent="0.3">
      <c r="A4501" s="5">
        <v>460013</v>
      </c>
      <c r="B4501" t="s">
        <v>3</v>
      </c>
      <c r="C4501">
        <v>5</v>
      </c>
    </row>
    <row r="4502" spans="1:3" x14ac:dyDescent="0.3">
      <c r="A4502" s="5">
        <v>460038</v>
      </c>
      <c r="B4502" t="s">
        <v>2</v>
      </c>
      <c r="C4502">
        <v>7</v>
      </c>
    </row>
    <row r="4503" spans="1:3" x14ac:dyDescent="0.3">
      <c r="A4503" s="5">
        <v>460100</v>
      </c>
      <c r="B4503" t="s">
        <v>4</v>
      </c>
      <c r="C4503">
        <v>4</v>
      </c>
    </row>
    <row r="4504" spans="1:3" x14ac:dyDescent="0.3">
      <c r="A4504" s="5">
        <v>460332</v>
      </c>
      <c r="B4504" t="s">
        <v>4</v>
      </c>
      <c r="C4504">
        <v>4</v>
      </c>
    </row>
    <row r="4505" spans="1:3" x14ac:dyDescent="0.3">
      <c r="A4505" s="5">
        <v>460467</v>
      </c>
      <c r="B4505" t="s">
        <v>2</v>
      </c>
      <c r="C4505">
        <v>3</v>
      </c>
    </row>
    <row r="4506" spans="1:3" x14ac:dyDescent="0.3">
      <c r="A4506" s="5">
        <v>460500</v>
      </c>
      <c r="B4506" t="s">
        <v>2</v>
      </c>
      <c r="C4506">
        <v>8</v>
      </c>
    </row>
    <row r="4507" spans="1:3" x14ac:dyDescent="0.3">
      <c r="A4507" s="5">
        <v>460564</v>
      </c>
      <c r="B4507" t="s">
        <v>4</v>
      </c>
      <c r="C4507">
        <v>3</v>
      </c>
    </row>
    <row r="4508" spans="1:3" x14ac:dyDescent="0.3">
      <c r="A4508" s="5">
        <v>460590</v>
      </c>
      <c r="B4508" t="s">
        <v>4</v>
      </c>
      <c r="C4508">
        <v>5</v>
      </c>
    </row>
    <row r="4509" spans="1:3" x14ac:dyDescent="0.3">
      <c r="A4509" s="5">
        <v>460593</v>
      </c>
      <c r="B4509" t="s">
        <v>1</v>
      </c>
      <c r="C4509">
        <v>4</v>
      </c>
    </row>
    <row r="4510" spans="1:3" x14ac:dyDescent="0.3">
      <c r="A4510" s="5">
        <v>460594</v>
      </c>
      <c r="B4510" t="s">
        <v>2</v>
      </c>
      <c r="C4510">
        <v>6</v>
      </c>
    </row>
    <row r="4511" spans="1:3" x14ac:dyDescent="0.3">
      <c r="A4511" s="5">
        <v>460596</v>
      </c>
      <c r="B4511" t="s">
        <v>4</v>
      </c>
      <c r="C4511">
        <v>3</v>
      </c>
    </row>
    <row r="4512" spans="1:3" x14ac:dyDescent="0.3">
      <c r="A4512" s="5">
        <v>460603</v>
      </c>
      <c r="B4512" t="s">
        <v>4</v>
      </c>
      <c r="C4512">
        <v>5</v>
      </c>
    </row>
    <row r="4513" spans="1:3" x14ac:dyDescent="0.3">
      <c r="A4513" s="5">
        <v>460630</v>
      </c>
      <c r="B4513" t="s">
        <v>4</v>
      </c>
      <c r="C4513">
        <v>9</v>
      </c>
    </row>
    <row r="4514" spans="1:3" x14ac:dyDescent="0.3">
      <c r="A4514" s="5">
        <v>460661</v>
      </c>
      <c r="B4514" t="s">
        <v>5</v>
      </c>
      <c r="C4514">
        <v>3</v>
      </c>
    </row>
    <row r="4515" spans="1:3" x14ac:dyDescent="0.3">
      <c r="A4515" s="5">
        <v>460714</v>
      </c>
      <c r="B4515" t="s">
        <v>4</v>
      </c>
      <c r="C4515">
        <v>3</v>
      </c>
    </row>
    <row r="4516" spans="1:3" x14ac:dyDescent="0.3">
      <c r="A4516" s="5">
        <v>460748</v>
      </c>
      <c r="B4516" t="s">
        <v>4</v>
      </c>
      <c r="C4516">
        <v>6</v>
      </c>
    </row>
    <row r="4517" spans="1:3" x14ac:dyDescent="0.3">
      <c r="A4517" s="5">
        <v>460767</v>
      </c>
      <c r="B4517" t="s">
        <v>4</v>
      </c>
      <c r="C4517">
        <v>4</v>
      </c>
    </row>
    <row r="4518" spans="1:3" x14ac:dyDescent="0.3">
      <c r="A4518" s="5">
        <v>460769</v>
      </c>
      <c r="B4518" t="s">
        <v>1</v>
      </c>
      <c r="C4518">
        <v>5</v>
      </c>
    </row>
    <row r="4519" spans="1:3" x14ac:dyDescent="0.3">
      <c r="A4519" s="5">
        <v>460781</v>
      </c>
      <c r="B4519" t="s">
        <v>4</v>
      </c>
      <c r="C4519">
        <v>4</v>
      </c>
    </row>
    <row r="4520" spans="1:3" x14ac:dyDescent="0.3">
      <c r="A4520" s="5">
        <v>460806</v>
      </c>
      <c r="B4520" t="s">
        <v>4</v>
      </c>
      <c r="C4520">
        <v>2</v>
      </c>
    </row>
    <row r="4521" spans="1:3" x14ac:dyDescent="0.3">
      <c r="A4521" s="5">
        <v>460847</v>
      </c>
      <c r="B4521" t="s">
        <v>4</v>
      </c>
      <c r="C4521">
        <v>7</v>
      </c>
    </row>
    <row r="4522" spans="1:3" x14ac:dyDescent="0.3">
      <c r="A4522" s="5">
        <v>460907</v>
      </c>
      <c r="B4522" t="s">
        <v>0</v>
      </c>
      <c r="C4522">
        <v>0</v>
      </c>
    </row>
    <row r="4523" spans="1:3" x14ac:dyDescent="0.3">
      <c r="A4523" s="5">
        <v>461057</v>
      </c>
      <c r="B4523" t="s">
        <v>3</v>
      </c>
      <c r="C4523">
        <v>1</v>
      </c>
    </row>
    <row r="4524" spans="1:3" x14ac:dyDescent="0.3">
      <c r="A4524" s="5">
        <v>461072</v>
      </c>
      <c r="B4524" t="s">
        <v>2</v>
      </c>
      <c r="C4524">
        <v>3</v>
      </c>
    </row>
    <row r="4525" spans="1:3" x14ac:dyDescent="0.3">
      <c r="A4525" s="5">
        <v>461079</v>
      </c>
      <c r="B4525" t="s">
        <v>2</v>
      </c>
      <c r="C4525">
        <v>4</v>
      </c>
    </row>
    <row r="4526" spans="1:3" x14ac:dyDescent="0.3">
      <c r="A4526" s="5">
        <v>461101</v>
      </c>
      <c r="B4526" t="s">
        <v>4</v>
      </c>
      <c r="C4526">
        <v>8</v>
      </c>
    </row>
    <row r="4527" spans="1:3" x14ac:dyDescent="0.3">
      <c r="A4527" s="5">
        <v>461140</v>
      </c>
      <c r="B4527" t="s">
        <v>4</v>
      </c>
      <c r="C4527">
        <v>4</v>
      </c>
    </row>
    <row r="4528" spans="1:3" x14ac:dyDescent="0.3">
      <c r="A4528" s="5">
        <v>461143</v>
      </c>
      <c r="B4528" t="s">
        <v>3</v>
      </c>
      <c r="C4528">
        <v>4</v>
      </c>
    </row>
    <row r="4529" spans="1:3" x14ac:dyDescent="0.3">
      <c r="A4529" s="5">
        <v>461167</v>
      </c>
      <c r="B4529" t="s">
        <v>3</v>
      </c>
      <c r="C4529">
        <v>4</v>
      </c>
    </row>
    <row r="4530" spans="1:3" x14ac:dyDescent="0.3">
      <c r="A4530" s="5">
        <v>461515</v>
      </c>
      <c r="B4530" t="s">
        <v>4</v>
      </c>
      <c r="C4530">
        <v>3</v>
      </c>
    </row>
    <row r="4531" spans="1:3" x14ac:dyDescent="0.3">
      <c r="A4531" s="5">
        <v>461574</v>
      </c>
      <c r="B4531" t="s">
        <v>4</v>
      </c>
      <c r="C4531">
        <v>6</v>
      </c>
    </row>
    <row r="4532" spans="1:3" x14ac:dyDescent="0.3">
      <c r="A4532" s="5">
        <v>461577</v>
      </c>
      <c r="B4532" t="s">
        <v>4</v>
      </c>
      <c r="C4532">
        <v>7</v>
      </c>
    </row>
    <row r="4533" spans="1:3" x14ac:dyDescent="0.3">
      <c r="A4533" s="5">
        <v>461621</v>
      </c>
      <c r="B4533" t="s">
        <v>0</v>
      </c>
      <c r="C4533">
        <v>0</v>
      </c>
    </row>
    <row r="4534" spans="1:3" x14ac:dyDescent="0.3">
      <c r="A4534" s="5">
        <v>461637</v>
      </c>
      <c r="B4534" t="s">
        <v>4</v>
      </c>
      <c r="C4534">
        <v>5</v>
      </c>
    </row>
    <row r="4535" spans="1:3" x14ac:dyDescent="0.3">
      <c r="A4535" s="5">
        <v>461651</v>
      </c>
      <c r="B4535" t="s">
        <v>4</v>
      </c>
      <c r="C4535">
        <v>4</v>
      </c>
    </row>
    <row r="4536" spans="1:3" x14ac:dyDescent="0.3">
      <c r="A4536" s="5">
        <v>461679</v>
      </c>
      <c r="B4536" t="s">
        <v>4</v>
      </c>
      <c r="C4536">
        <v>5</v>
      </c>
    </row>
    <row r="4537" spans="1:3" x14ac:dyDescent="0.3">
      <c r="A4537" s="5">
        <v>461691</v>
      </c>
      <c r="B4537" t="s">
        <v>4</v>
      </c>
      <c r="C4537">
        <v>2</v>
      </c>
    </row>
    <row r="4538" spans="1:3" x14ac:dyDescent="0.3">
      <c r="A4538" s="5">
        <v>461822</v>
      </c>
      <c r="B4538" t="s">
        <v>4</v>
      </c>
      <c r="C4538">
        <v>7</v>
      </c>
    </row>
    <row r="4539" spans="1:3" x14ac:dyDescent="0.3">
      <c r="A4539" s="5">
        <v>461843</v>
      </c>
      <c r="B4539" t="s">
        <v>4</v>
      </c>
      <c r="C4539">
        <v>6</v>
      </c>
    </row>
    <row r="4540" spans="1:3" x14ac:dyDescent="0.3">
      <c r="A4540" s="5">
        <v>461934</v>
      </c>
      <c r="B4540" t="s">
        <v>4</v>
      </c>
      <c r="C4540">
        <v>5</v>
      </c>
    </row>
    <row r="4541" spans="1:3" x14ac:dyDescent="0.3">
      <c r="A4541" s="5">
        <v>461980</v>
      </c>
      <c r="B4541" t="s">
        <v>4</v>
      </c>
      <c r="C4541">
        <v>3</v>
      </c>
    </row>
    <row r="4542" spans="1:3" x14ac:dyDescent="0.3">
      <c r="A4542" s="5">
        <v>461994</v>
      </c>
      <c r="B4542" t="s">
        <v>4</v>
      </c>
      <c r="C4542">
        <v>4</v>
      </c>
    </row>
    <row r="4543" spans="1:3" x14ac:dyDescent="0.3">
      <c r="A4543" s="5">
        <v>461996</v>
      </c>
      <c r="B4543" t="s">
        <v>3</v>
      </c>
      <c r="C4543">
        <v>3</v>
      </c>
    </row>
    <row r="4544" spans="1:3" x14ac:dyDescent="0.3">
      <c r="A4544" s="5">
        <v>462022</v>
      </c>
      <c r="B4544" t="s">
        <v>4</v>
      </c>
      <c r="C4544">
        <v>8</v>
      </c>
    </row>
    <row r="4545" spans="1:3" x14ac:dyDescent="0.3">
      <c r="A4545" s="5">
        <v>462054</v>
      </c>
      <c r="B4545" t="s">
        <v>4</v>
      </c>
      <c r="C4545">
        <v>3</v>
      </c>
    </row>
    <row r="4546" spans="1:3" x14ac:dyDescent="0.3">
      <c r="A4546" s="5">
        <v>462059</v>
      </c>
      <c r="B4546" t="s">
        <v>4</v>
      </c>
      <c r="C4546">
        <v>6</v>
      </c>
    </row>
    <row r="4547" spans="1:3" x14ac:dyDescent="0.3">
      <c r="A4547" s="5">
        <v>462082</v>
      </c>
      <c r="B4547" t="s">
        <v>4</v>
      </c>
      <c r="C4547">
        <v>6</v>
      </c>
    </row>
    <row r="4548" spans="1:3" x14ac:dyDescent="0.3">
      <c r="A4548" s="5">
        <v>462105</v>
      </c>
      <c r="B4548" t="s">
        <v>2</v>
      </c>
      <c r="C4548">
        <v>6</v>
      </c>
    </row>
    <row r="4549" spans="1:3" x14ac:dyDescent="0.3">
      <c r="A4549" s="5">
        <v>462121</v>
      </c>
      <c r="B4549" t="s">
        <v>4</v>
      </c>
      <c r="C4549">
        <v>7</v>
      </c>
    </row>
    <row r="4550" spans="1:3" x14ac:dyDescent="0.3">
      <c r="A4550" s="5">
        <v>462218</v>
      </c>
      <c r="B4550" t="s">
        <v>4</v>
      </c>
      <c r="C4550">
        <v>5</v>
      </c>
    </row>
    <row r="4551" spans="1:3" x14ac:dyDescent="0.3">
      <c r="A4551" s="5">
        <v>462225</v>
      </c>
      <c r="B4551" t="s">
        <v>4</v>
      </c>
      <c r="C4551">
        <v>2</v>
      </c>
    </row>
    <row r="4552" spans="1:3" x14ac:dyDescent="0.3">
      <c r="A4552" s="5">
        <v>462238</v>
      </c>
      <c r="B4552" t="s">
        <v>2</v>
      </c>
      <c r="C4552">
        <v>3</v>
      </c>
    </row>
    <row r="4553" spans="1:3" x14ac:dyDescent="0.3">
      <c r="A4553" s="5">
        <v>462249</v>
      </c>
      <c r="B4553" t="s">
        <v>4</v>
      </c>
      <c r="C4553">
        <v>10</v>
      </c>
    </row>
    <row r="4554" spans="1:3" x14ac:dyDescent="0.3">
      <c r="A4554" s="5">
        <v>462290</v>
      </c>
      <c r="B4554" t="s">
        <v>4</v>
      </c>
      <c r="C4554">
        <v>3</v>
      </c>
    </row>
    <row r="4555" spans="1:3" x14ac:dyDescent="0.3">
      <c r="A4555" s="5">
        <v>462304</v>
      </c>
      <c r="B4555" t="s">
        <v>4</v>
      </c>
      <c r="C4555">
        <v>4</v>
      </c>
    </row>
    <row r="4556" spans="1:3" x14ac:dyDescent="0.3">
      <c r="A4556" s="5">
        <v>462315</v>
      </c>
      <c r="B4556" t="s">
        <v>1</v>
      </c>
      <c r="C4556">
        <v>6</v>
      </c>
    </row>
    <row r="4557" spans="1:3" x14ac:dyDescent="0.3">
      <c r="A4557" s="5">
        <v>462354</v>
      </c>
      <c r="B4557" t="s">
        <v>4</v>
      </c>
      <c r="C4557">
        <v>7</v>
      </c>
    </row>
    <row r="4558" spans="1:3" x14ac:dyDescent="0.3">
      <c r="A4558" s="5">
        <v>462438</v>
      </c>
      <c r="B4558" t="s">
        <v>3</v>
      </c>
      <c r="C4558">
        <v>2</v>
      </c>
    </row>
    <row r="4559" spans="1:3" x14ac:dyDescent="0.3">
      <c r="A4559" s="5">
        <v>462503</v>
      </c>
      <c r="B4559" t="s">
        <v>4</v>
      </c>
      <c r="C4559">
        <v>8</v>
      </c>
    </row>
    <row r="4560" spans="1:3" x14ac:dyDescent="0.3">
      <c r="A4560" s="5">
        <v>462505</v>
      </c>
      <c r="B4560" t="s">
        <v>4</v>
      </c>
      <c r="C4560">
        <v>4</v>
      </c>
    </row>
    <row r="4561" spans="1:3" x14ac:dyDescent="0.3">
      <c r="A4561" s="5">
        <v>462518</v>
      </c>
      <c r="B4561" t="s">
        <v>4</v>
      </c>
      <c r="C4561">
        <v>9</v>
      </c>
    </row>
    <row r="4562" spans="1:3" x14ac:dyDescent="0.3">
      <c r="A4562" s="5">
        <v>462546</v>
      </c>
      <c r="B4562" t="s">
        <v>4</v>
      </c>
      <c r="C4562">
        <v>6</v>
      </c>
    </row>
    <row r="4563" spans="1:3" x14ac:dyDescent="0.3">
      <c r="A4563" s="5">
        <v>462550</v>
      </c>
      <c r="B4563" t="s">
        <v>4</v>
      </c>
      <c r="C4563">
        <v>6</v>
      </c>
    </row>
    <row r="4564" spans="1:3" x14ac:dyDescent="0.3">
      <c r="A4564" s="5">
        <v>462564</v>
      </c>
      <c r="B4564" t="s">
        <v>2</v>
      </c>
      <c r="C4564">
        <v>6</v>
      </c>
    </row>
    <row r="4565" spans="1:3" x14ac:dyDescent="0.3">
      <c r="A4565" s="5">
        <v>462567</v>
      </c>
      <c r="B4565" t="s">
        <v>4</v>
      </c>
      <c r="C4565">
        <v>3</v>
      </c>
    </row>
    <row r="4566" spans="1:3" x14ac:dyDescent="0.3">
      <c r="A4566" s="5">
        <v>462599</v>
      </c>
      <c r="B4566" t="s">
        <v>2</v>
      </c>
      <c r="C4566">
        <v>2</v>
      </c>
    </row>
    <row r="4567" spans="1:3" x14ac:dyDescent="0.3">
      <c r="A4567" s="5">
        <v>462619</v>
      </c>
      <c r="B4567" t="s">
        <v>4</v>
      </c>
      <c r="C4567">
        <v>6</v>
      </c>
    </row>
    <row r="4568" spans="1:3" x14ac:dyDescent="0.3">
      <c r="A4568" s="5">
        <v>462664</v>
      </c>
      <c r="B4568" t="s">
        <v>1</v>
      </c>
      <c r="C4568">
        <v>7</v>
      </c>
    </row>
    <row r="4569" spans="1:3" x14ac:dyDescent="0.3">
      <c r="A4569" s="5">
        <v>462681</v>
      </c>
      <c r="B4569" t="s">
        <v>4</v>
      </c>
      <c r="C4569">
        <v>7</v>
      </c>
    </row>
    <row r="4570" spans="1:3" x14ac:dyDescent="0.3">
      <c r="A4570" s="5">
        <v>462722</v>
      </c>
      <c r="B4570" t="s">
        <v>3</v>
      </c>
      <c r="C4570">
        <v>7</v>
      </c>
    </row>
    <row r="4571" spans="1:3" x14ac:dyDescent="0.3">
      <c r="A4571" s="5">
        <v>462737</v>
      </c>
      <c r="B4571" t="s">
        <v>4</v>
      </c>
      <c r="C4571">
        <v>3</v>
      </c>
    </row>
    <row r="4572" spans="1:3" x14ac:dyDescent="0.3">
      <c r="A4572" s="5">
        <v>462760</v>
      </c>
      <c r="B4572" t="s">
        <v>4</v>
      </c>
      <c r="C4572">
        <v>6</v>
      </c>
    </row>
    <row r="4573" spans="1:3" x14ac:dyDescent="0.3">
      <c r="A4573" s="5">
        <v>462766</v>
      </c>
      <c r="B4573" t="s">
        <v>4</v>
      </c>
      <c r="C4573">
        <v>5</v>
      </c>
    </row>
    <row r="4574" spans="1:3" x14ac:dyDescent="0.3">
      <c r="A4574" s="5">
        <v>462777</v>
      </c>
      <c r="B4574" t="s">
        <v>1</v>
      </c>
      <c r="C4574">
        <v>1</v>
      </c>
    </row>
    <row r="4575" spans="1:3" x14ac:dyDescent="0.3">
      <c r="A4575" s="5">
        <v>462820</v>
      </c>
      <c r="B4575" t="s">
        <v>4</v>
      </c>
      <c r="C4575">
        <v>8</v>
      </c>
    </row>
    <row r="4576" spans="1:3" x14ac:dyDescent="0.3">
      <c r="A4576" s="5">
        <v>462840</v>
      </c>
      <c r="B4576" t="s">
        <v>4</v>
      </c>
      <c r="C4576">
        <v>7</v>
      </c>
    </row>
    <row r="4577" spans="1:3" x14ac:dyDescent="0.3">
      <c r="A4577" s="5">
        <v>462845</v>
      </c>
      <c r="B4577" t="s">
        <v>4</v>
      </c>
      <c r="C4577">
        <v>4</v>
      </c>
    </row>
    <row r="4578" spans="1:3" x14ac:dyDescent="0.3">
      <c r="A4578" s="5">
        <v>462846</v>
      </c>
      <c r="B4578" t="s">
        <v>4</v>
      </c>
      <c r="C4578">
        <v>10</v>
      </c>
    </row>
    <row r="4579" spans="1:3" x14ac:dyDescent="0.3">
      <c r="A4579" s="5">
        <v>462871</v>
      </c>
      <c r="B4579" t="s">
        <v>4</v>
      </c>
      <c r="C4579">
        <v>4</v>
      </c>
    </row>
    <row r="4580" spans="1:3" x14ac:dyDescent="0.3">
      <c r="A4580" s="5">
        <v>462879</v>
      </c>
      <c r="B4580" t="s">
        <v>1</v>
      </c>
      <c r="C4580">
        <v>6</v>
      </c>
    </row>
    <row r="4581" spans="1:3" x14ac:dyDescent="0.3">
      <c r="A4581" s="5">
        <v>462886</v>
      </c>
      <c r="B4581" t="s">
        <v>1</v>
      </c>
      <c r="C4581">
        <v>5</v>
      </c>
    </row>
    <row r="4582" spans="1:3" x14ac:dyDescent="0.3">
      <c r="A4582" s="5">
        <v>462905</v>
      </c>
      <c r="B4582" t="s">
        <v>0</v>
      </c>
      <c r="C4582">
        <v>0</v>
      </c>
    </row>
    <row r="4583" spans="1:3" x14ac:dyDescent="0.3">
      <c r="A4583" s="5">
        <v>462997</v>
      </c>
      <c r="B4583" t="s">
        <v>4</v>
      </c>
      <c r="C4583">
        <v>5</v>
      </c>
    </row>
    <row r="4584" spans="1:3" x14ac:dyDescent="0.3">
      <c r="A4584" s="5">
        <v>463101</v>
      </c>
      <c r="B4584" t="s">
        <v>4</v>
      </c>
      <c r="C4584">
        <v>3</v>
      </c>
    </row>
    <row r="4585" spans="1:3" x14ac:dyDescent="0.3">
      <c r="A4585" s="5">
        <v>463124</v>
      </c>
      <c r="B4585" t="s">
        <v>2</v>
      </c>
      <c r="C4585">
        <v>6</v>
      </c>
    </row>
    <row r="4586" spans="1:3" x14ac:dyDescent="0.3">
      <c r="A4586" s="5">
        <v>463141</v>
      </c>
      <c r="B4586" t="s">
        <v>2</v>
      </c>
      <c r="C4586">
        <v>2</v>
      </c>
    </row>
    <row r="4587" spans="1:3" x14ac:dyDescent="0.3">
      <c r="A4587" s="5">
        <v>463167</v>
      </c>
      <c r="B4587" t="s">
        <v>5</v>
      </c>
      <c r="C4587">
        <v>10</v>
      </c>
    </row>
    <row r="4588" spans="1:3" x14ac:dyDescent="0.3">
      <c r="A4588" s="5">
        <v>463170</v>
      </c>
      <c r="B4588" t="s">
        <v>5</v>
      </c>
      <c r="C4588">
        <v>4</v>
      </c>
    </row>
    <row r="4589" spans="1:3" x14ac:dyDescent="0.3">
      <c r="A4589" s="5">
        <v>463268</v>
      </c>
      <c r="B4589" t="s">
        <v>4</v>
      </c>
      <c r="C4589">
        <v>5</v>
      </c>
    </row>
    <row r="4590" spans="1:3" x14ac:dyDescent="0.3">
      <c r="A4590" s="5">
        <v>463295</v>
      </c>
      <c r="B4590" t="s">
        <v>1</v>
      </c>
      <c r="C4590">
        <v>4</v>
      </c>
    </row>
    <row r="4591" spans="1:3" x14ac:dyDescent="0.3">
      <c r="A4591" s="5">
        <v>463313</v>
      </c>
      <c r="B4591" t="s">
        <v>4</v>
      </c>
      <c r="C4591">
        <v>3</v>
      </c>
    </row>
    <row r="4592" spans="1:3" x14ac:dyDescent="0.3">
      <c r="A4592" s="5">
        <v>463318</v>
      </c>
      <c r="B4592" t="s">
        <v>2</v>
      </c>
      <c r="C4592">
        <v>3</v>
      </c>
    </row>
    <row r="4593" spans="1:3" x14ac:dyDescent="0.3">
      <c r="A4593" s="5">
        <v>463326</v>
      </c>
      <c r="B4593" t="s">
        <v>4</v>
      </c>
      <c r="C4593">
        <v>5</v>
      </c>
    </row>
    <row r="4594" spans="1:3" x14ac:dyDescent="0.3">
      <c r="A4594" s="5">
        <v>463331</v>
      </c>
      <c r="B4594" t="s">
        <v>4</v>
      </c>
      <c r="C4594">
        <v>6</v>
      </c>
    </row>
    <row r="4595" spans="1:3" x14ac:dyDescent="0.3">
      <c r="A4595" s="5">
        <v>463344</v>
      </c>
      <c r="B4595" t="s">
        <v>1</v>
      </c>
      <c r="C4595">
        <v>7</v>
      </c>
    </row>
    <row r="4596" spans="1:3" x14ac:dyDescent="0.3">
      <c r="A4596" s="5">
        <v>463485</v>
      </c>
      <c r="B4596" t="s">
        <v>1</v>
      </c>
      <c r="C4596">
        <v>4</v>
      </c>
    </row>
    <row r="4597" spans="1:3" x14ac:dyDescent="0.3">
      <c r="A4597" s="5">
        <v>463507</v>
      </c>
      <c r="B4597" t="s">
        <v>4</v>
      </c>
      <c r="C4597">
        <v>9</v>
      </c>
    </row>
    <row r="4598" spans="1:3" x14ac:dyDescent="0.3">
      <c r="A4598" s="5">
        <v>463520</v>
      </c>
      <c r="B4598" t="s">
        <v>1</v>
      </c>
      <c r="C4598">
        <v>5</v>
      </c>
    </row>
    <row r="4599" spans="1:3" x14ac:dyDescent="0.3">
      <c r="A4599" s="5">
        <v>463633</v>
      </c>
      <c r="B4599" t="s">
        <v>4</v>
      </c>
      <c r="C4599">
        <v>2</v>
      </c>
    </row>
    <row r="4600" spans="1:3" x14ac:dyDescent="0.3">
      <c r="A4600" s="5">
        <v>463898</v>
      </c>
      <c r="B4600" t="s">
        <v>2</v>
      </c>
      <c r="C4600">
        <v>2</v>
      </c>
    </row>
    <row r="4601" spans="1:3" x14ac:dyDescent="0.3">
      <c r="A4601" s="5">
        <v>463911</v>
      </c>
      <c r="B4601" t="s">
        <v>2</v>
      </c>
      <c r="C4601">
        <v>2</v>
      </c>
    </row>
    <row r="4602" spans="1:3" x14ac:dyDescent="0.3">
      <c r="A4602" s="5">
        <v>464000</v>
      </c>
      <c r="B4602" t="s">
        <v>2</v>
      </c>
      <c r="C4602">
        <v>5</v>
      </c>
    </row>
    <row r="4603" spans="1:3" x14ac:dyDescent="0.3">
      <c r="A4603" s="5">
        <v>464117</v>
      </c>
      <c r="B4603" t="s">
        <v>2</v>
      </c>
      <c r="C4603">
        <v>5</v>
      </c>
    </row>
    <row r="4604" spans="1:3" x14ac:dyDescent="0.3">
      <c r="A4604" s="5">
        <v>464123</v>
      </c>
      <c r="B4604" t="s">
        <v>2</v>
      </c>
      <c r="C4604">
        <v>5</v>
      </c>
    </row>
    <row r="4605" spans="1:3" x14ac:dyDescent="0.3">
      <c r="A4605" s="5">
        <v>464151</v>
      </c>
      <c r="B4605" t="s">
        <v>2</v>
      </c>
      <c r="C4605">
        <v>4</v>
      </c>
    </row>
    <row r="4606" spans="1:3" x14ac:dyDescent="0.3">
      <c r="A4606" s="5">
        <v>464253</v>
      </c>
      <c r="B4606" t="s">
        <v>2</v>
      </c>
      <c r="C4606">
        <v>3</v>
      </c>
    </row>
    <row r="4607" spans="1:3" x14ac:dyDescent="0.3">
      <c r="A4607" s="5">
        <v>464264</v>
      </c>
      <c r="B4607" t="s">
        <v>2</v>
      </c>
      <c r="C4607">
        <v>7</v>
      </c>
    </row>
    <row r="4608" spans="1:3" x14ac:dyDescent="0.3">
      <c r="A4608" s="5">
        <v>464301</v>
      </c>
      <c r="B4608" t="s">
        <v>2</v>
      </c>
      <c r="C4608">
        <v>2</v>
      </c>
    </row>
    <row r="4609" spans="1:3" x14ac:dyDescent="0.3">
      <c r="A4609" s="5">
        <v>464448</v>
      </c>
      <c r="B4609" t="s">
        <v>1</v>
      </c>
      <c r="C4609">
        <v>8</v>
      </c>
    </row>
    <row r="4610" spans="1:3" x14ac:dyDescent="0.3">
      <c r="A4610" s="5">
        <v>464453</v>
      </c>
      <c r="B4610" t="s">
        <v>3</v>
      </c>
      <c r="C4610">
        <v>4</v>
      </c>
    </row>
    <row r="4611" spans="1:3" x14ac:dyDescent="0.3">
      <c r="A4611" s="5">
        <v>464478</v>
      </c>
      <c r="B4611" t="s">
        <v>2</v>
      </c>
      <c r="C4611">
        <v>5</v>
      </c>
    </row>
    <row r="4612" spans="1:3" x14ac:dyDescent="0.3">
      <c r="A4612" s="5">
        <v>464516</v>
      </c>
      <c r="B4612" t="s">
        <v>3</v>
      </c>
      <c r="C4612">
        <v>10</v>
      </c>
    </row>
    <row r="4613" spans="1:3" x14ac:dyDescent="0.3">
      <c r="A4613" s="5">
        <v>464521</v>
      </c>
      <c r="B4613" t="s">
        <v>5</v>
      </c>
      <c r="C4613">
        <v>3</v>
      </c>
    </row>
    <row r="4614" spans="1:3" x14ac:dyDescent="0.3">
      <c r="A4614" s="5">
        <v>464643</v>
      </c>
      <c r="B4614" t="s">
        <v>2</v>
      </c>
      <c r="C4614">
        <v>7</v>
      </c>
    </row>
    <row r="4615" spans="1:3" x14ac:dyDescent="0.3">
      <c r="A4615" s="5">
        <v>464662</v>
      </c>
      <c r="B4615" t="s">
        <v>3</v>
      </c>
      <c r="C4615">
        <v>4</v>
      </c>
    </row>
    <row r="4616" spans="1:3" x14ac:dyDescent="0.3">
      <c r="A4616" s="5">
        <v>464724</v>
      </c>
      <c r="B4616" t="s">
        <v>3</v>
      </c>
      <c r="C4616">
        <v>6</v>
      </c>
    </row>
    <row r="4617" spans="1:3" x14ac:dyDescent="0.3">
      <c r="A4617" s="5">
        <v>464741</v>
      </c>
      <c r="B4617" t="s">
        <v>3</v>
      </c>
      <c r="C4617">
        <v>6</v>
      </c>
    </row>
    <row r="4618" spans="1:3" x14ac:dyDescent="0.3">
      <c r="A4618" s="5">
        <v>464785</v>
      </c>
      <c r="B4618" t="s">
        <v>3</v>
      </c>
      <c r="C4618">
        <v>4</v>
      </c>
    </row>
    <row r="4619" spans="1:3" x14ac:dyDescent="0.3">
      <c r="A4619" s="5">
        <v>465011</v>
      </c>
      <c r="B4619" t="s">
        <v>5</v>
      </c>
      <c r="C4619">
        <v>6</v>
      </c>
    </row>
    <row r="4620" spans="1:3" x14ac:dyDescent="0.3">
      <c r="A4620" s="5">
        <v>465110</v>
      </c>
      <c r="B4620" t="s">
        <v>1</v>
      </c>
      <c r="C4620">
        <v>7</v>
      </c>
    </row>
    <row r="4621" spans="1:3" x14ac:dyDescent="0.3">
      <c r="A4621" s="5">
        <v>465142</v>
      </c>
      <c r="B4621" t="s">
        <v>1</v>
      </c>
      <c r="C4621">
        <v>2</v>
      </c>
    </row>
    <row r="4622" spans="1:3" x14ac:dyDescent="0.3">
      <c r="A4622" s="5">
        <v>465176</v>
      </c>
      <c r="B4622" t="s">
        <v>1</v>
      </c>
      <c r="C4622">
        <v>5</v>
      </c>
    </row>
    <row r="4623" spans="1:3" x14ac:dyDescent="0.3">
      <c r="A4623" s="5">
        <v>465184</v>
      </c>
      <c r="B4623" t="s">
        <v>2</v>
      </c>
      <c r="C4623">
        <v>6</v>
      </c>
    </row>
    <row r="4624" spans="1:3" x14ac:dyDescent="0.3">
      <c r="A4624" s="5">
        <v>465197</v>
      </c>
      <c r="B4624" t="s">
        <v>1</v>
      </c>
      <c r="C4624">
        <v>2</v>
      </c>
    </row>
    <row r="4625" spans="1:3" x14ac:dyDescent="0.3">
      <c r="A4625" s="5">
        <v>465205</v>
      </c>
      <c r="B4625" t="s">
        <v>5</v>
      </c>
      <c r="C4625">
        <v>3</v>
      </c>
    </row>
    <row r="4626" spans="1:3" x14ac:dyDescent="0.3">
      <c r="A4626" s="5">
        <v>465259</v>
      </c>
      <c r="B4626" t="s">
        <v>5</v>
      </c>
      <c r="C4626">
        <v>7</v>
      </c>
    </row>
    <row r="4627" spans="1:3" x14ac:dyDescent="0.3">
      <c r="A4627" s="5">
        <v>465267</v>
      </c>
      <c r="B4627" t="s">
        <v>4</v>
      </c>
      <c r="C4627">
        <v>2</v>
      </c>
    </row>
    <row r="4628" spans="1:3" x14ac:dyDescent="0.3">
      <c r="A4628" s="5">
        <v>465295</v>
      </c>
      <c r="B4628" t="s">
        <v>5</v>
      </c>
      <c r="C4628">
        <v>7</v>
      </c>
    </row>
    <row r="4629" spans="1:3" x14ac:dyDescent="0.3">
      <c r="A4629" s="5">
        <v>465306</v>
      </c>
      <c r="B4629" t="s">
        <v>5</v>
      </c>
      <c r="C4629">
        <v>4</v>
      </c>
    </row>
    <row r="4630" spans="1:3" x14ac:dyDescent="0.3">
      <c r="A4630" s="5">
        <v>465313</v>
      </c>
      <c r="B4630" t="s">
        <v>5</v>
      </c>
      <c r="C4630">
        <v>6</v>
      </c>
    </row>
    <row r="4631" spans="1:3" x14ac:dyDescent="0.3">
      <c r="A4631" s="5">
        <v>465354</v>
      </c>
      <c r="B4631" t="s">
        <v>5</v>
      </c>
      <c r="C4631">
        <v>6</v>
      </c>
    </row>
    <row r="4632" spans="1:3" x14ac:dyDescent="0.3">
      <c r="A4632" s="5">
        <v>465385</v>
      </c>
      <c r="B4632" t="s">
        <v>2</v>
      </c>
      <c r="C4632">
        <v>4</v>
      </c>
    </row>
    <row r="4633" spans="1:3" x14ac:dyDescent="0.3">
      <c r="A4633" s="5">
        <v>465392</v>
      </c>
      <c r="B4633" t="s">
        <v>1</v>
      </c>
      <c r="C4633">
        <v>8</v>
      </c>
    </row>
    <row r="4634" spans="1:3" x14ac:dyDescent="0.3">
      <c r="A4634" s="5">
        <v>465396</v>
      </c>
      <c r="B4634" t="s">
        <v>1</v>
      </c>
      <c r="C4634">
        <v>3</v>
      </c>
    </row>
    <row r="4635" spans="1:3" x14ac:dyDescent="0.3">
      <c r="A4635" s="5">
        <v>465401</v>
      </c>
      <c r="B4635" t="s">
        <v>5</v>
      </c>
      <c r="C4635">
        <v>3</v>
      </c>
    </row>
    <row r="4636" spans="1:3" x14ac:dyDescent="0.3">
      <c r="A4636" s="5">
        <v>465453</v>
      </c>
      <c r="B4636" t="s">
        <v>3</v>
      </c>
      <c r="C4636">
        <v>3</v>
      </c>
    </row>
    <row r="4637" spans="1:3" x14ac:dyDescent="0.3">
      <c r="A4637" s="5">
        <v>465546</v>
      </c>
      <c r="B4637" t="s">
        <v>3</v>
      </c>
      <c r="C4637">
        <v>1</v>
      </c>
    </row>
    <row r="4638" spans="1:3" x14ac:dyDescent="0.3">
      <c r="A4638" s="5">
        <v>465556</v>
      </c>
      <c r="B4638" t="s">
        <v>5</v>
      </c>
      <c r="C4638">
        <v>4</v>
      </c>
    </row>
    <row r="4639" spans="1:3" x14ac:dyDescent="0.3">
      <c r="A4639" s="5">
        <v>465569</v>
      </c>
      <c r="B4639" t="s">
        <v>1</v>
      </c>
      <c r="C4639">
        <v>4</v>
      </c>
    </row>
    <row r="4640" spans="1:3" x14ac:dyDescent="0.3">
      <c r="A4640" s="5">
        <v>465597</v>
      </c>
      <c r="B4640" t="s">
        <v>5</v>
      </c>
      <c r="C4640">
        <v>3</v>
      </c>
    </row>
    <row r="4641" spans="1:3" x14ac:dyDescent="0.3">
      <c r="A4641" s="5">
        <v>465740</v>
      </c>
      <c r="B4641" t="s">
        <v>2</v>
      </c>
      <c r="C4641">
        <v>2</v>
      </c>
    </row>
    <row r="4642" spans="1:3" x14ac:dyDescent="0.3">
      <c r="A4642" s="5">
        <v>466028</v>
      </c>
      <c r="B4642" t="s">
        <v>5</v>
      </c>
      <c r="C4642">
        <v>1</v>
      </c>
    </row>
    <row r="4643" spans="1:3" x14ac:dyDescent="0.3">
      <c r="A4643" s="5">
        <v>466106</v>
      </c>
      <c r="B4643" t="s">
        <v>2</v>
      </c>
      <c r="C4643">
        <v>2</v>
      </c>
    </row>
    <row r="4644" spans="1:3" x14ac:dyDescent="0.3">
      <c r="A4644" s="5">
        <v>466113</v>
      </c>
      <c r="B4644" t="s">
        <v>3</v>
      </c>
      <c r="C4644">
        <v>3</v>
      </c>
    </row>
    <row r="4645" spans="1:3" x14ac:dyDescent="0.3">
      <c r="A4645" s="5">
        <v>466266</v>
      </c>
      <c r="B4645" t="s">
        <v>5</v>
      </c>
      <c r="C4645">
        <v>9</v>
      </c>
    </row>
    <row r="4646" spans="1:3" x14ac:dyDescent="0.3">
      <c r="A4646" s="5">
        <v>466337</v>
      </c>
      <c r="B4646" t="s">
        <v>3</v>
      </c>
      <c r="C4646">
        <v>6</v>
      </c>
    </row>
    <row r="4647" spans="1:3" x14ac:dyDescent="0.3">
      <c r="A4647" s="5">
        <v>466368</v>
      </c>
      <c r="B4647" t="s">
        <v>5</v>
      </c>
      <c r="C4647">
        <v>6</v>
      </c>
    </row>
    <row r="4648" spans="1:3" x14ac:dyDescent="0.3">
      <c r="A4648" s="5">
        <v>466463</v>
      </c>
      <c r="B4648" t="s">
        <v>1</v>
      </c>
      <c r="C4648">
        <v>2</v>
      </c>
    </row>
    <row r="4649" spans="1:3" x14ac:dyDescent="0.3">
      <c r="A4649" s="5">
        <v>466478</v>
      </c>
      <c r="B4649" t="s">
        <v>5</v>
      </c>
      <c r="C4649">
        <v>4</v>
      </c>
    </row>
    <row r="4650" spans="1:3" x14ac:dyDescent="0.3">
      <c r="A4650" s="5">
        <v>466486</v>
      </c>
      <c r="B4650" t="s">
        <v>5</v>
      </c>
      <c r="C4650">
        <v>2</v>
      </c>
    </row>
    <row r="4651" spans="1:3" x14ac:dyDescent="0.3">
      <c r="A4651" s="5">
        <v>466535</v>
      </c>
      <c r="B4651" t="s">
        <v>5</v>
      </c>
      <c r="C4651">
        <v>4</v>
      </c>
    </row>
    <row r="4652" spans="1:3" x14ac:dyDescent="0.3">
      <c r="A4652" s="5">
        <v>466563</v>
      </c>
      <c r="B4652" t="s">
        <v>2</v>
      </c>
      <c r="C4652">
        <v>8</v>
      </c>
    </row>
    <row r="4653" spans="1:3" x14ac:dyDescent="0.3">
      <c r="A4653" s="5">
        <v>466613</v>
      </c>
      <c r="B4653" t="s">
        <v>5</v>
      </c>
      <c r="C4653">
        <v>4</v>
      </c>
    </row>
    <row r="4654" spans="1:3" x14ac:dyDescent="0.3">
      <c r="A4654" s="5">
        <v>466716</v>
      </c>
      <c r="B4654" t="s">
        <v>1</v>
      </c>
      <c r="C4654">
        <v>5</v>
      </c>
    </row>
    <row r="4655" spans="1:3" x14ac:dyDescent="0.3">
      <c r="A4655" s="5">
        <v>466735</v>
      </c>
      <c r="B4655" t="s">
        <v>5</v>
      </c>
      <c r="C4655">
        <v>3</v>
      </c>
    </row>
    <row r="4656" spans="1:3" x14ac:dyDescent="0.3">
      <c r="A4656" s="5">
        <v>466751</v>
      </c>
      <c r="B4656" t="s">
        <v>1</v>
      </c>
      <c r="C4656">
        <v>9</v>
      </c>
    </row>
    <row r="4657" spans="1:3" x14ac:dyDescent="0.3">
      <c r="A4657" s="5">
        <v>466752</v>
      </c>
      <c r="B4657" t="s">
        <v>5</v>
      </c>
      <c r="C4657">
        <v>4</v>
      </c>
    </row>
    <row r="4658" spans="1:3" x14ac:dyDescent="0.3">
      <c r="A4658" s="5">
        <v>466875</v>
      </c>
      <c r="B4658" t="s">
        <v>5</v>
      </c>
      <c r="C4658">
        <v>5</v>
      </c>
    </row>
    <row r="4659" spans="1:3" x14ac:dyDescent="0.3">
      <c r="A4659" s="5">
        <v>466953</v>
      </c>
      <c r="B4659" t="s">
        <v>5</v>
      </c>
      <c r="C4659">
        <v>3</v>
      </c>
    </row>
    <row r="4660" spans="1:3" x14ac:dyDescent="0.3">
      <c r="A4660" s="5">
        <v>467148</v>
      </c>
      <c r="B4660" t="s">
        <v>2</v>
      </c>
      <c r="C4660">
        <v>2</v>
      </c>
    </row>
    <row r="4661" spans="1:3" x14ac:dyDescent="0.3">
      <c r="A4661" s="5">
        <v>467244</v>
      </c>
      <c r="B4661" t="s">
        <v>2</v>
      </c>
      <c r="C4661">
        <v>2</v>
      </c>
    </row>
    <row r="4662" spans="1:3" x14ac:dyDescent="0.3">
      <c r="A4662" s="5">
        <v>467359</v>
      </c>
      <c r="B4662" t="s">
        <v>2</v>
      </c>
      <c r="C4662">
        <v>5</v>
      </c>
    </row>
    <row r="4663" spans="1:3" x14ac:dyDescent="0.3">
      <c r="A4663" s="5">
        <v>467484</v>
      </c>
      <c r="B4663" t="s">
        <v>2</v>
      </c>
      <c r="C4663">
        <v>5</v>
      </c>
    </row>
    <row r="4664" spans="1:3" x14ac:dyDescent="0.3">
      <c r="A4664" s="5">
        <v>467507</v>
      </c>
      <c r="B4664" t="s">
        <v>2</v>
      </c>
      <c r="C4664">
        <v>4</v>
      </c>
    </row>
    <row r="4665" spans="1:3" x14ac:dyDescent="0.3">
      <c r="A4665" s="5">
        <v>467525</v>
      </c>
      <c r="B4665" t="s">
        <v>2</v>
      </c>
      <c r="C4665">
        <v>8</v>
      </c>
    </row>
    <row r="4666" spans="1:3" x14ac:dyDescent="0.3">
      <c r="A4666" s="5">
        <v>467597</v>
      </c>
      <c r="B4666" t="s">
        <v>2</v>
      </c>
      <c r="C4666">
        <v>7</v>
      </c>
    </row>
    <row r="4667" spans="1:3" x14ac:dyDescent="0.3">
      <c r="A4667" s="5">
        <v>467641</v>
      </c>
      <c r="B4667" t="s">
        <v>2</v>
      </c>
      <c r="C4667">
        <v>3</v>
      </c>
    </row>
    <row r="4668" spans="1:3" x14ac:dyDescent="0.3">
      <c r="A4668" s="5">
        <v>467708</v>
      </c>
      <c r="B4668" t="s">
        <v>2</v>
      </c>
      <c r="C4668">
        <v>6</v>
      </c>
    </row>
    <row r="4669" spans="1:3" x14ac:dyDescent="0.3">
      <c r="A4669" s="5">
        <v>467902</v>
      </c>
      <c r="B4669" t="s">
        <v>2</v>
      </c>
      <c r="C4669">
        <v>5</v>
      </c>
    </row>
    <row r="4670" spans="1:3" x14ac:dyDescent="0.3">
      <c r="A4670" s="5">
        <v>468023</v>
      </c>
      <c r="B4670" t="s">
        <v>3</v>
      </c>
      <c r="C4670">
        <v>3</v>
      </c>
    </row>
    <row r="4671" spans="1:3" x14ac:dyDescent="0.3">
      <c r="A4671" s="5">
        <v>468035</v>
      </c>
      <c r="B4671" t="s">
        <v>1</v>
      </c>
      <c r="C4671">
        <v>3</v>
      </c>
    </row>
    <row r="4672" spans="1:3" x14ac:dyDescent="0.3">
      <c r="A4672" s="5">
        <v>468099</v>
      </c>
      <c r="B4672" t="s">
        <v>3</v>
      </c>
      <c r="C4672">
        <v>5</v>
      </c>
    </row>
    <row r="4673" spans="1:3" x14ac:dyDescent="0.3">
      <c r="A4673" s="5">
        <v>468169</v>
      </c>
      <c r="B4673" t="s">
        <v>5</v>
      </c>
      <c r="C4673">
        <v>4</v>
      </c>
    </row>
    <row r="4674" spans="1:3" x14ac:dyDescent="0.3">
      <c r="A4674" s="5">
        <v>468178</v>
      </c>
      <c r="B4674" t="s">
        <v>5</v>
      </c>
      <c r="C4674">
        <v>6</v>
      </c>
    </row>
    <row r="4675" spans="1:3" x14ac:dyDescent="0.3">
      <c r="A4675" s="5">
        <v>468189</v>
      </c>
      <c r="B4675" t="s">
        <v>5</v>
      </c>
      <c r="C4675">
        <v>8</v>
      </c>
    </row>
    <row r="4676" spans="1:3" x14ac:dyDescent="0.3">
      <c r="A4676" s="5">
        <v>468198</v>
      </c>
      <c r="B4676" t="s">
        <v>1</v>
      </c>
      <c r="C4676">
        <v>4</v>
      </c>
    </row>
    <row r="4677" spans="1:3" x14ac:dyDescent="0.3">
      <c r="A4677" s="5">
        <v>468232</v>
      </c>
      <c r="B4677" t="s">
        <v>5</v>
      </c>
      <c r="C4677">
        <v>6</v>
      </c>
    </row>
    <row r="4678" spans="1:3" x14ac:dyDescent="0.3">
      <c r="A4678" s="5">
        <v>468244</v>
      </c>
      <c r="B4678" t="s">
        <v>1</v>
      </c>
      <c r="C4678">
        <v>6</v>
      </c>
    </row>
    <row r="4679" spans="1:3" x14ac:dyDescent="0.3">
      <c r="A4679" s="5">
        <v>468273</v>
      </c>
      <c r="B4679" t="s">
        <v>5</v>
      </c>
      <c r="C4679">
        <v>2</v>
      </c>
    </row>
    <row r="4680" spans="1:3" x14ac:dyDescent="0.3">
      <c r="A4680" s="5">
        <v>468301</v>
      </c>
      <c r="B4680" t="s">
        <v>3</v>
      </c>
      <c r="C4680">
        <v>10</v>
      </c>
    </row>
    <row r="4681" spans="1:3" x14ac:dyDescent="0.3">
      <c r="A4681" s="5">
        <v>468304</v>
      </c>
      <c r="B4681" t="s">
        <v>3</v>
      </c>
      <c r="C4681">
        <v>3</v>
      </c>
    </row>
    <row r="4682" spans="1:3" x14ac:dyDescent="0.3">
      <c r="A4682" s="5">
        <v>468343</v>
      </c>
      <c r="B4682" t="s">
        <v>3</v>
      </c>
      <c r="C4682">
        <v>8</v>
      </c>
    </row>
    <row r="4683" spans="1:3" x14ac:dyDescent="0.3">
      <c r="A4683" s="5">
        <v>468349</v>
      </c>
      <c r="B4683" t="s">
        <v>1</v>
      </c>
      <c r="C4683">
        <v>7</v>
      </c>
    </row>
    <row r="4684" spans="1:3" x14ac:dyDescent="0.3">
      <c r="A4684" s="5">
        <v>468374</v>
      </c>
      <c r="B4684" t="s">
        <v>5</v>
      </c>
      <c r="C4684">
        <v>5</v>
      </c>
    </row>
    <row r="4685" spans="1:3" x14ac:dyDescent="0.3">
      <c r="A4685" s="5">
        <v>468786</v>
      </c>
      <c r="B4685" t="s">
        <v>1</v>
      </c>
      <c r="C4685">
        <v>4</v>
      </c>
    </row>
    <row r="4686" spans="1:3" x14ac:dyDescent="0.3">
      <c r="A4686" s="5">
        <v>468871</v>
      </c>
      <c r="B4686" t="s">
        <v>4</v>
      </c>
      <c r="C4686">
        <v>2</v>
      </c>
    </row>
    <row r="4687" spans="1:3" x14ac:dyDescent="0.3">
      <c r="A4687" s="5">
        <v>468960</v>
      </c>
      <c r="B4687" t="s">
        <v>5</v>
      </c>
      <c r="C4687">
        <v>6</v>
      </c>
    </row>
    <row r="4688" spans="1:3" x14ac:dyDescent="0.3">
      <c r="A4688" s="5">
        <v>469061</v>
      </c>
      <c r="B4688" t="s">
        <v>1</v>
      </c>
      <c r="C4688">
        <v>3</v>
      </c>
    </row>
    <row r="4689" spans="1:3" x14ac:dyDescent="0.3">
      <c r="A4689" s="5">
        <v>469063</v>
      </c>
      <c r="B4689" t="s">
        <v>5</v>
      </c>
      <c r="C4689">
        <v>3</v>
      </c>
    </row>
    <row r="4690" spans="1:3" x14ac:dyDescent="0.3">
      <c r="A4690" s="5">
        <v>469086</v>
      </c>
      <c r="B4690" t="s">
        <v>5</v>
      </c>
      <c r="C4690">
        <v>6</v>
      </c>
    </row>
    <row r="4691" spans="1:3" x14ac:dyDescent="0.3">
      <c r="A4691" s="5">
        <v>469224</v>
      </c>
      <c r="B4691" t="s">
        <v>4</v>
      </c>
      <c r="C4691">
        <v>5</v>
      </c>
    </row>
    <row r="4692" spans="1:3" x14ac:dyDescent="0.3">
      <c r="A4692" s="5">
        <v>469231</v>
      </c>
      <c r="B4692" t="s">
        <v>4</v>
      </c>
      <c r="C4692">
        <v>4</v>
      </c>
    </row>
    <row r="4693" spans="1:3" x14ac:dyDescent="0.3">
      <c r="A4693" s="5">
        <v>469270</v>
      </c>
      <c r="B4693" t="s">
        <v>5</v>
      </c>
      <c r="C4693">
        <v>4</v>
      </c>
    </row>
    <row r="4694" spans="1:3" x14ac:dyDescent="0.3">
      <c r="A4694" s="5">
        <v>469343</v>
      </c>
      <c r="B4694" t="s">
        <v>5</v>
      </c>
      <c r="C4694">
        <v>5</v>
      </c>
    </row>
    <row r="4695" spans="1:3" x14ac:dyDescent="0.3">
      <c r="A4695" s="5">
        <v>469369</v>
      </c>
      <c r="B4695" t="s">
        <v>4</v>
      </c>
      <c r="C4695">
        <v>3</v>
      </c>
    </row>
    <row r="4696" spans="1:3" x14ac:dyDescent="0.3">
      <c r="A4696" s="5">
        <v>469456</v>
      </c>
      <c r="B4696" t="s">
        <v>2</v>
      </c>
      <c r="C4696">
        <v>7</v>
      </c>
    </row>
    <row r="4697" spans="1:3" x14ac:dyDescent="0.3">
      <c r="A4697" s="5">
        <v>469458</v>
      </c>
      <c r="B4697" t="s">
        <v>5</v>
      </c>
      <c r="C4697">
        <v>4</v>
      </c>
    </row>
    <row r="4698" spans="1:3" x14ac:dyDescent="0.3">
      <c r="A4698" s="5">
        <v>469479</v>
      </c>
      <c r="B4698" t="s">
        <v>1</v>
      </c>
      <c r="C4698">
        <v>10</v>
      </c>
    </row>
    <row r="4699" spans="1:3" x14ac:dyDescent="0.3">
      <c r="A4699" s="5">
        <v>469513</v>
      </c>
      <c r="B4699" t="s">
        <v>3</v>
      </c>
      <c r="C4699">
        <v>6</v>
      </c>
    </row>
    <row r="4700" spans="1:3" x14ac:dyDescent="0.3">
      <c r="A4700" s="5">
        <v>469519</v>
      </c>
      <c r="B4700" t="s">
        <v>5</v>
      </c>
      <c r="C4700">
        <v>1</v>
      </c>
    </row>
    <row r="4701" spans="1:3" x14ac:dyDescent="0.3">
      <c r="A4701" s="5">
        <v>469830</v>
      </c>
      <c r="B4701" t="s">
        <v>5</v>
      </c>
      <c r="C4701">
        <v>5</v>
      </c>
    </row>
    <row r="4702" spans="1:3" x14ac:dyDescent="0.3">
      <c r="A4702" s="5">
        <v>470005</v>
      </c>
      <c r="B4702" t="s">
        <v>1</v>
      </c>
      <c r="C4702">
        <v>8</v>
      </c>
    </row>
    <row r="4703" spans="1:3" x14ac:dyDescent="0.3">
      <c r="A4703" s="5">
        <v>470022</v>
      </c>
      <c r="B4703" t="s">
        <v>1</v>
      </c>
      <c r="C4703">
        <v>1</v>
      </c>
    </row>
    <row r="4704" spans="1:3" x14ac:dyDescent="0.3">
      <c r="A4704" s="5">
        <v>470101</v>
      </c>
      <c r="B4704" t="s">
        <v>5</v>
      </c>
      <c r="C4704">
        <v>4</v>
      </c>
    </row>
    <row r="4705" spans="1:3" x14ac:dyDescent="0.3">
      <c r="A4705" s="5">
        <v>470117</v>
      </c>
      <c r="B4705" t="s">
        <v>2</v>
      </c>
      <c r="C4705">
        <v>4</v>
      </c>
    </row>
    <row r="4706" spans="1:3" x14ac:dyDescent="0.3">
      <c r="A4706" s="5">
        <v>470121</v>
      </c>
      <c r="B4706" t="s">
        <v>1</v>
      </c>
      <c r="C4706">
        <v>4</v>
      </c>
    </row>
    <row r="4707" spans="1:3" x14ac:dyDescent="0.3">
      <c r="A4707" s="5">
        <v>470138</v>
      </c>
      <c r="B4707" t="s">
        <v>5</v>
      </c>
      <c r="C4707">
        <v>4</v>
      </c>
    </row>
    <row r="4708" spans="1:3" x14ac:dyDescent="0.3">
      <c r="A4708" s="5">
        <v>470139</v>
      </c>
      <c r="B4708" t="s">
        <v>2</v>
      </c>
      <c r="C4708">
        <v>6</v>
      </c>
    </row>
    <row r="4709" spans="1:3" x14ac:dyDescent="0.3">
      <c r="A4709" s="5">
        <v>470165</v>
      </c>
      <c r="B4709" t="s">
        <v>5</v>
      </c>
      <c r="C4709">
        <v>3</v>
      </c>
    </row>
    <row r="4710" spans="1:3" x14ac:dyDescent="0.3">
      <c r="A4710" s="5">
        <v>470178</v>
      </c>
      <c r="B4710" t="s">
        <v>3</v>
      </c>
      <c r="C4710">
        <v>2</v>
      </c>
    </row>
    <row r="4711" spans="1:3" x14ac:dyDescent="0.3">
      <c r="A4711" s="5">
        <v>470251</v>
      </c>
      <c r="B4711" t="s">
        <v>5</v>
      </c>
      <c r="C4711">
        <v>3</v>
      </c>
    </row>
    <row r="4712" spans="1:3" x14ac:dyDescent="0.3">
      <c r="A4712" s="5">
        <v>470343</v>
      </c>
      <c r="B4712" t="s">
        <v>5</v>
      </c>
      <c r="C4712">
        <v>3</v>
      </c>
    </row>
    <row r="4713" spans="1:3" x14ac:dyDescent="0.3">
      <c r="A4713" s="5">
        <v>470348</v>
      </c>
      <c r="B4713" t="s">
        <v>1</v>
      </c>
      <c r="C4713">
        <v>5</v>
      </c>
    </row>
    <row r="4714" spans="1:3" x14ac:dyDescent="0.3">
      <c r="A4714" s="5">
        <v>470351</v>
      </c>
      <c r="B4714" t="s">
        <v>3</v>
      </c>
      <c r="C4714">
        <v>5</v>
      </c>
    </row>
    <row r="4715" spans="1:3" x14ac:dyDescent="0.3">
      <c r="A4715" s="5">
        <v>470402</v>
      </c>
      <c r="B4715" t="s">
        <v>2</v>
      </c>
      <c r="C4715">
        <v>2</v>
      </c>
    </row>
    <row r="4716" spans="1:3" x14ac:dyDescent="0.3">
      <c r="A4716" s="5">
        <v>470444</v>
      </c>
      <c r="B4716" t="s">
        <v>3</v>
      </c>
      <c r="C4716">
        <v>6</v>
      </c>
    </row>
    <row r="4717" spans="1:3" x14ac:dyDescent="0.3">
      <c r="A4717" s="5">
        <v>470565</v>
      </c>
      <c r="B4717" t="s">
        <v>4</v>
      </c>
      <c r="C4717">
        <v>2</v>
      </c>
    </row>
    <row r="4718" spans="1:3" x14ac:dyDescent="0.3">
      <c r="A4718" s="5">
        <v>470566</v>
      </c>
      <c r="B4718" t="s">
        <v>4</v>
      </c>
      <c r="C4718">
        <v>5</v>
      </c>
    </row>
    <row r="4719" spans="1:3" x14ac:dyDescent="0.3">
      <c r="A4719" s="5">
        <v>470621</v>
      </c>
      <c r="B4719" t="s">
        <v>1</v>
      </c>
      <c r="C4719">
        <v>3</v>
      </c>
    </row>
    <row r="4720" spans="1:3" x14ac:dyDescent="0.3">
      <c r="A4720" s="5">
        <v>470626</v>
      </c>
      <c r="B4720" t="s">
        <v>4</v>
      </c>
      <c r="C4720">
        <v>4</v>
      </c>
    </row>
    <row r="4721" spans="1:3" x14ac:dyDescent="0.3">
      <c r="A4721" s="5">
        <v>470683</v>
      </c>
      <c r="B4721" t="s">
        <v>2</v>
      </c>
      <c r="C4721">
        <v>7</v>
      </c>
    </row>
    <row r="4722" spans="1:3" x14ac:dyDescent="0.3">
      <c r="A4722" s="5">
        <v>470705</v>
      </c>
      <c r="B4722" t="s">
        <v>5</v>
      </c>
      <c r="C4722">
        <v>5</v>
      </c>
    </row>
    <row r="4723" spans="1:3" x14ac:dyDescent="0.3">
      <c r="A4723" s="5">
        <v>470776</v>
      </c>
      <c r="B4723" t="s">
        <v>5</v>
      </c>
      <c r="C4723">
        <v>7</v>
      </c>
    </row>
    <row r="4724" spans="1:3" x14ac:dyDescent="0.3">
      <c r="A4724" s="5">
        <v>470786</v>
      </c>
      <c r="B4724" t="s">
        <v>4</v>
      </c>
      <c r="C4724">
        <v>4</v>
      </c>
    </row>
    <row r="4725" spans="1:3" x14ac:dyDescent="0.3">
      <c r="A4725" s="5">
        <v>470791</v>
      </c>
      <c r="B4725" t="s">
        <v>3</v>
      </c>
      <c r="C4725">
        <v>5</v>
      </c>
    </row>
    <row r="4726" spans="1:3" x14ac:dyDescent="0.3">
      <c r="A4726" s="5">
        <v>470833</v>
      </c>
      <c r="B4726" t="s">
        <v>3</v>
      </c>
      <c r="C4726">
        <v>6</v>
      </c>
    </row>
    <row r="4727" spans="1:3" x14ac:dyDescent="0.3">
      <c r="A4727" s="5">
        <v>470882</v>
      </c>
      <c r="B4727" t="s">
        <v>5</v>
      </c>
      <c r="C4727">
        <v>4</v>
      </c>
    </row>
    <row r="4728" spans="1:3" x14ac:dyDescent="0.3">
      <c r="A4728" s="5">
        <v>470961</v>
      </c>
      <c r="B4728" t="s">
        <v>2</v>
      </c>
      <c r="C4728">
        <v>2</v>
      </c>
    </row>
    <row r="4729" spans="1:3" x14ac:dyDescent="0.3">
      <c r="A4729" s="5">
        <v>471025</v>
      </c>
      <c r="B4729" t="s">
        <v>2</v>
      </c>
      <c r="C4729">
        <v>4</v>
      </c>
    </row>
    <row r="4730" spans="1:3" x14ac:dyDescent="0.3">
      <c r="A4730" s="5">
        <v>471061</v>
      </c>
      <c r="B4730" t="s">
        <v>2</v>
      </c>
      <c r="C4730">
        <v>3</v>
      </c>
    </row>
    <row r="4731" spans="1:3" x14ac:dyDescent="0.3">
      <c r="A4731" s="5">
        <v>471351</v>
      </c>
      <c r="B4731" t="s">
        <v>3</v>
      </c>
      <c r="C4731">
        <v>9</v>
      </c>
    </row>
    <row r="4732" spans="1:3" x14ac:dyDescent="0.3">
      <c r="A4732" s="5">
        <v>471594</v>
      </c>
      <c r="B4732" t="s">
        <v>3</v>
      </c>
      <c r="C4732">
        <v>3</v>
      </c>
    </row>
    <row r="4733" spans="1:3" x14ac:dyDescent="0.3">
      <c r="A4733" s="5">
        <v>471690</v>
      </c>
      <c r="B4733" t="s">
        <v>2</v>
      </c>
      <c r="C4733">
        <v>5</v>
      </c>
    </row>
    <row r="4734" spans="1:3" x14ac:dyDescent="0.3">
      <c r="A4734" s="5">
        <v>471693</v>
      </c>
      <c r="B4734" t="s">
        <v>1</v>
      </c>
      <c r="C4734">
        <v>4</v>
      </c>
    </row>
    <row r="4735" spans="1:3" x14ac:dyDescent="0.3">
      <c r="A4735" s="5">
        <v>471875</v>
      </c>
      <c r="B4735" t="s">
        <v>2</v>
      </c>
      <c r="C4735">
        <v>4</v>
      </c>
    </row>
    <row r="4736" spans="1:3" x14ac:dyDescent="0.3">
      <c r="A4736" s="5">
        <v>471877</v>
      </c>
      <c r="B4736" t="s">
        <v>1</v>
      </c>
      <c r="C4736">
        <v>3</v>
      </c>
    </row>
    <row r="4737" spans="1:3" x14ac:dyDescent="0.3">
      <c r="A4737" s="5">
        <v>471953</v>
      </c>
      <c r="B4737" t="s">
        <v>3</v>
      </c>
      <c r="C4737">
        <v>2</v>
      </c>
    </row>
    <row r="4738" spans="1:3" x14ac:dyDescent="0.3">
      <c r="A4738" s="5">
        <v>471959</v>
      </c>
      <c r="B4738" t="s">
        <v>3</v>
      </c>
      <c r="C4738">
        <v>6</v>
      </c>
    </row>
    <row r="4739" spans="1:3" x14ac:dyDescent="0.3">
      <c r="A4739" s="5">
        <v>471979</v>
      </c>
      <c r="B4739" t="s">
        <v>3</v>
      </c>
      <c r="C4739">
        <v>4</v>
      </c>
    </row>
    <row r="4740" spans="1:3" x14ac:dyDescent="0.3">
      <c r="A4740" s="5">
        <v>472071</v>
      </c>
      <c r="B4740" t="s">
        <v>2</v>
      </c>
      <c r="C4740">
        <v>4</v>
      </c>
    </row>
    <row r="4741" spans="1:3" x14ac:dyDescent="0.3">
      <c r="A4741" s="5">
        <v>472206</v>
      </c>
      <c r="B4741" t="s">
        <v>2</v>
      </c>
      <c r="C4741">
        <v>6</v>
      </c>
    </row>
    <row r="4742" spans="1:3" x14ac:dyDescent="0.3">
      <c r="A4742" s="5">
        <v>472212</v>
      </c>
      <c r="B4742" t="s">
        <v>3</v>
      </c>
      <c r="C4742">
        <v>5</v>
      </c>
    </row>
    <row r="4743" spans="1:3" x14ac:dyDescent="0.3">
      <c r="A4743" s="5">
        <v>472229</v>
      </c>
      <c r="B4743" t="s">
        <v>5</v>
      </c>
      <c r="C4743">
        <v>2</v>
      </c>
    </row>
    <row r="4744" spans="1:3" x14ac:dyDescent="0.3">
      <c r="A4744" s="5">
        <v>472234</v>
      </c>
      <c r="B4744" t="s">
        <v>3</v>
      </c>
      <c r="C4744">
        <v>4</v>
      </c>
    </row>
    <row r="4745" spans="1:3" x14ac:dyDescent="0.3">
      <c r="A4745" s="5">
        <v>472236</v>
      </c>
      <c r="B4745" t="s">
        <v>2</v>
      </c>
      <c r="C4745">
        <v>1</v>
      </c>
    </row>
    <row r="4746" spans="1:3" x14ac:dyDescent="0.3">
      <c r="A4746" s="5">
        <v>472253</v>
      </c>
      <c r="B4746" t="s">
        <v>5</v>
      </c>
      <c r="C4746">
        <v>7</v>
      </c>
    </row>
    <row r="4747" spans="1:3" x14ac:dyDescent="0.3">
      <c r="A4747" s="5">
        <v>472274</v>
      </c>
      <c r="B4747" t="s">
        <v>2</v>
      </c>
      <c r="C4747">
        <v>4</v>
      </c>
    </row>
    <row r="4748" spans="1:3" x14ac:dyDescent="0.3">
      <c r="A4748" s="5">
        <v>472298</v>
      </c>
      <c r="B4748" t="s">
        <v>1</v>
      </c>
      <c r="C4748">
        <v>3</v>
      </c>
    </row>
    <row r="4749" spans="1:3" x14ac:dyDescent="0.3">
      <c r="A4749" s="5">
        <v>472299</v>
      </c>
      <c r="B4749" t="s">
        <v>1</v>
      </c>
      <c r="C4749">
        <v>3</v>
      </c>
    </row>
    <row r="4750" spans="1:3" x14ac:dyDescent="0.3">
      <c r="A4750" s="5">
        <v>472364</v>
      </c>
      <c r="B4750" t="s">
        <v>3</v>
      </c>
      <c r="C4750">
        <v>5</v>
      </c>
    </row>
    <row r="4751" spans="1:3" x14ac:dyDescent="0.3">
      <c r="A4751" s="5">
        <v>472367</v>
      </c>
      <c r="B4751" t="s">
        <v>3</v>
      </c>
      <c r="C4751">
        <v>5</v>
      </c>
    </row>
    <row r="4752" spans="1:3" x14ac:dyDescent="0.3">
      <c r="A4752" s="5">
        <v>472377</v>
      </c>
      <c r="B4752" t="s">
        <v>3</v>
      </c>
      <c r="C4752">
        <v>4</v>
      </c>
    </row>
    <row r="4753" spans="1:3" x14ac:dyDescent="0.3">
      <c r="A4753" s="5">
        <v>472411</v>
      </c>
      <c r="B4753" t="s">
        <v>2</v>
      </c>
      <c r="C4753">
        <v>5</v>
      </c>
    </row>
    <row r="4754" spans="1:3" x14ac:dyDescent="0.3">
      <c r="A4754" s="5">
        <v>472561</v>
      </c>
      <c r="B4754" t="s">
        <v>1</v>
      </c>
      <c r="C4754">
        <v>5</v>
      </c>
    </row>
    <row r="4755" spans="1:3" x14ac:dyDescent="0.3">
      <c r="A4755" s="5">
        <v>472826</v>
      </c>
      <c r="B4755" t="s">
        <v>1</v>
      </c>
      <c r="C4755">
        <v>9</v>
      </c>
    </row>
    <row r="4756" spans="1:3" x14ac:dyDescent="0.3">
      <c r="A4756" s="5">
        <v>472903</v>
      </c>
      <c r="B4756" t="s">
        <v>3</v>
      </c>
      <c r="C4756">
        <v>7</v>
      </c>
    </row>
    <row r="4757" spans="1:3" x14ac:dyDescent="0.3">
      <c r="A4757" s="5">
        <v>473161</v>
      </c>
      <c r="B4757" t="s">
        <v>5</v>
      </c>
      <c r="C4757">
        <v>2</v>
      </c>
    </row>
    <row r="4758" spans="1:3" x14ac:dyDescent="0.3">
      <c r="A4758" s="5">
        <v>473238</v>
      </c>
      <c r="B4758" t="s">
        <v>3</v>
      </c>
      <c r="C4758">
        <v>2</v>
      </c>
    </row>
    <row r="4759" spans="1:3" x14ac:dyDescent="0.3">
      <c r="A4759" s="5">
        <v>473345</v>
      </c>
      <c r="B4759" t="s">
        <v>3</v>
      </c>
      <c r="C4759">
        <v>5</v>
      </c>
    </row>
    <row r="4760" spans="1:3" x14ac:dyDescent="0.3">
      <c r="A4760" s="5">
        <v>473506</v>
      </c>
      <c r="B4760" t="s">
        <v>3</v>
      </c>
      <c r="C4760">
        <v>4</v>
      </c>
    </row>
    <row r="4761" spans="1:3" x14ac:dyDescent="0.3">
      <c r="A4761" s="5">
        <v>473510</v>
      </c>
      <c r="B4761" t="s">
        <v>3</v>
      </c>
      <c r="C4761">
        <v>4</v>
      </c>
    </row>
    <row r="4762" spans="1:3" x14ac:dyDescent="0.3">
      <c r="A4762" s="5">
        <v>473538</v>
      </c>
      <c r="B4762" t="s">
        <v>3</v>
      </c>
      <c r="C4762">
        <v>4</v>
      </c>
    </row>
    <row r="4763" spans="1:3" x14ac:dyDescent="0.3">
      <c r="A4763" s="5">
        <v>473753</v>
      </c>
      <c r="B4763" t="s">
        <v>3</v>
      </c>
      <c r="C4763">
        <v>3</v>
      </c>
    </row>
    <row r="4764" spans="1:3" x14ac:dyDescent="0.3">
      <c r="A4764" s="5">
        <v>473799</v>
      </c>
      <c r="B4764" t="s">
        <v>2</v>
      </c>
      <c r="C4764">
        <v>2</v>
      </c>
    </row>
    <row r="4765" spans="1:3" x14ac:dyDescent="0.3">
      <c r="A4765" s="5">
        <v>473827</v>
      </c>
      <c r="B4765" t="s">
        <v>1</v>
      </c>
      <c r="C4765">
        <v>2</v>
      </c>
    </row>
    <row r="4766" spans="1:3" x14ac:dyDescent="0.3">
      <c r="A4766" s="5">
        <v>473969</v>
      </c>
      <c r="B4766" t="s">
        <v>3</v>
      </c>
      <c r="C4766">
        <v>7</v>
      </c>
    </row>
    <row r="4767" spans="1:3" x14ac:dyDescent="0.3">
      <c r="A4767" s="5">
        <v>474366</v>
      </c>
      <c r="B4767" t="s">
        <v>3</v>
      </c>
      <c r="C4767">
        <v>8</v>
      </c>
    </row>
    <row r="4768" spans="1:3" x14ac:dyDescent="0.3">
      <c r="A4768" s="5">
        <v>474489</v>
      </c>
      <c r="B4768" t="s">
        <v>2</v>
      </c>
      <c r="C4768">
        <v>5</v>
      </c>
    </row>
    <row r="4769" spans="1:3" x14ac:dyDescent="0.3">
      <c r="A4769" s="5">
        <v>474737</v>
      </c>
      <c r="B4769" t="s">
        <v>3</v>
      </c>
      <c r="C4769">
        <v>3</v>
      </c>
    </row>
    <row r="4770" spans="1:3" x14ac:dyDescent="0.3">
      <c r="A4770" s="5">
        <v>474780</v>
      </c>
      <c r="B4770" t="s">
        <v>2</v>
      </c>
      <c r="C4770">
        <v>5</v>
      </c>
    </row>
    <row r="4771" spans="1:3" x14ac:dyDescent="0.3">
      <c r="A4771" s="5">
        <v>474821</v>
      </c>
      <c r="B4771" t="s">
        <v>3</v>
      </c>
      <c r="C4771">
        <v>6</v>
      </c>
    </row>
    <row r="4772" spans="1:3" x14ac:dyDescent="0.3">
      <c r="A4772" s="5">
        <v>475092</v>
      </c>
      <c r="B4772" t="s">
        <v>4</v>
      </c>
      <c r="C4772">
        <v>5</v>
      </c>
    </row>
    <row r="4773" spans="1:3" x14ac:dyDescent="0.3">
      <c r="A4773" s="5">
        <v>475146</v>
      </c>
      <c r="B4773" t="s">
        <v>1</v>
      </c>
      <c r="C4773">
        <v>6</v>
      </c>
    </row>
    <row r="4774" spans="1:3" x14ac:dyDescent="0.3">
      <c r="A4774" s="5">
        <v>475147</v>
      </c>
      <c r="B4774" t="s">
        <v>1</v>
      </c>
      <c r="C4774">
        <v>10</v>
      </c>
    </row>
    <row r="4775" spans="1:3" x14ac:dyDescent="0.3">
      <c r="A4775" s="5">
        <v>475707</v>
      </c>
      <c r="B4775" t="s">
        <v>1</v>
      </c>
      <c r="C4775">
        <v>10</v>
      </c>
    </row>
    <row r="4776" spans="1:3" x14ac:dyDescent="0.3">
      <c r="A4776" s="5">
        <v>475926</v>
      </c>
      <c r="B4776" t="s">
        <v>2</v>
      </c>
      <c r="C4776">
        <v>7</v>
      </c>
    </row>
    <row r="4777" spans="1:3" x14ac:dyDescent="0.3">
      <c r="A4777" s="5">
        <v>476273</v>
      </c>
      <c r="B4777" t="s">
        <v>4</v>
      </c>
      <c r="C4777">
        <v>5</v>
      </c>
    </row>
    <row r="4778" spans="1:3" x14ac:dyDescent="0.3">
      <c r="A4778" s="5">
        <v>476314</v>
      </c>
      <c r="B4778" t="s">
        <v>1</v>
      </c>
      <c r="C4778">
        <v>7</v>
      </c>
    </row>
    <row r="4779" spans="1:3" x14ac:dyDescent="0.3">
      <c r="A4779" s="5">
        <v>476836</v>
      </c>
      <c r="B4779" t="s">
        <v>5</v>
      </c>
      <c r="C4779">
        <v>2</v>
      </c>
    </row>
    <row r="4780" spans="1:3" x14ac:dyDescent="0.3">
      <c r="A4780" s="5">
        <v>476903</v>
      </c>
      <c r="B4780" t="s">
        <v>2</v>
      </c>
      <c r="C4780">
        <v>4</v>
      </c>
    </row>
    <row r="4781" spans="1:3" x14ac:dyDescent="0.3">
      <c r="A4781" s="5">
        <v>476975</v>
      </c>
      <c r="B4781" t="s">
        <v>1</v>
      </c>
      <c r="C4781">
        <v>1</v>
      </c>
    </row>
    <row r="4782" spans="1:3" x14ac:dyDescent="0.3">
      <c r="A4782" s="5">
        <v>476986</v>
      </c>
      <c r="B4782" t="s">
        <v>3</v>
      </c>
      <c r="C4782">
        <v>2</v>
      </c>
    </row>
    <row r="4783" spans="1:3" x14ac:dyDescent="0.3">
      <c r="A4783" s="5">
        <v>476992</v>
      </c>
      <c r="B4783" t="s">
        <v>2</v>
      </c>
      <c r="C4783">
        <v>7</v>
      </c>
    </row>
    <row r="4784" spans="1:3" x14ac:dyDescent="0.3">
      <c r="A4784" s="5">
        <v>476997</v>
      </c>
      <c r="B4784" t="s">
        <v>2</v>
      </c>
      <c r="C4784">
        <v>6</v>
      </c>
    </row>
    <row r="4785" spans="1:3" x14ac:dyDescent="0.3">
      <c r="A4785" s="5">
        <v>477061</v>
      </c>
      <c r="B4785" t="s">
        <v>5</v>
      </c>
      <c r="C4785">
        <v>2</v>
      </c>
    </row>
    <row r="4786" spans="1:3" x14ac:dyDescent="0.3">
      <c r="A4786" s="5">
        <v>477257</v>
      </c>
      <c r="B4786" t="s">
        <v>5</v>
      </c>
      <c r="C4786">
        <v>5</v>
      </c>
    </row>
    <row r="4787" spans="1:3" x14ac:dyDescent="0.3">
      <c r="A4787" s="5">
        <v>477294</v>
      </c>
      <c r="B4787" t="s">
        <v>2</v>
      </c>
      <c r="C4787">
        <v>4</v>
      </c>
    </row>
    <row r="4788" spans="1:3" x14ac:dyDescent="0.3">
      <c r="A4788" s="5">
        <v>477443</v>
      </c>
      <c r="B4788" t="s">
        <v>5</v>
      </c>
      <c r="C4788">
        <v>8</v>
      </c>
    </row>
    <row r="4789" spans="1:3" x14ac:dyDescent="0.3">
      <c r="A4789" s="5">
        <v>477840</v>
      </c>
      <c r="B4789" t="s">
        <v>3</v>
      </c>
      <c r="C4789">
        <v>1</v>
      </c>
    </row>
    <row r="4790" spans="1:3" x14ac:dyDescent="0.3">
      <c r="A4790" s="5">
        <v>478100</v>
      </c>
      <c r="B4790" t="s">
        <v>3</v>
      </c>
      <c r="C4790">
        <v>9</v>
      </c>
    </row>
    <row r="4791" spans="1:3" x14ac:dyDescent="0.3">
      <c r="A4791" s="5">
        <v>478305</v>
      </c>
      <c r="B4791" t="s">
        <v>5</v>
      </c>
      <c r="C4791">
        <v>2</v>
      </c>
    </row>
    <row r="4792" spans="1:3" x14ac:dyDescent="0.3">
      <c r="A4792" s="5">
        <v>478465</v>
      </c>
      <c r="B4792" t="s">
        <v>5</v>
      </c>
      <c r="C4792">
        <v>4</v>
      </c>
    </row>
    <row r="4793" spans="1:3" x14ac:dyDescent="0.3">
      <c r="A4793" s="5">
        <v>478505</v>
      </c>
      <c r="B4793" t="s">
        <v>5</v>
      </c>
      <c r="C4793">
        <v>2</v>
      </c>
    </row>
    <row r="4794" spans="1:3" x14ac:dyDescent="0.3">
      <c r="A4794" s="5">
        <v>478652</v>
      </c>
      <c r="B4794" t="s">
        <v>4</v>
      </c>
      <c r="C4794">
        <v>7</v>
      </c>
    </row>
    <row r="4795" spans="1:3" x14ac:dyDescent="0.3">
      <c r="A4795" s="5">
        <v>478706</v>
      </c>
      <c r="B4795" t="s">
        <v>3</v>
      </c>
      <c r="C4795">
        <v>4</v>
      </c>
    </row>
    <row r="4796" spans="1:3" x14ac:dyDescent="0.3">
      <c r="A4796" s="5">
        <v>478834</v>
      </c>
      <c r="B4796" t="s">
        <v>3</v>
      </c>
      <c r="C4796">
        <v>4</v>
      </c>
    </row>
    <row r="4797" spans="1:3" x14ac:dyDescent="0.3">
      <c r="A4797" s="5">
        <v>479028</v>
      </c>
      <c r="B4797" t="s">
        <v>4</v>
      </c>
      <c r="C4797">
        <v>9</v>
      </c>
    </row>
    <row r="4798" spans="1:3" x14ac:dyDescent="0.3">
      <c r="A4798" s="5">
        <v>479225</v>
      </c>
      <c r="B4798" t="s">
        <v>2</v>
      </c>
      <c r="C4798">
        <v>9</v>
      </c>
    </row>
    <row r="4799" spans="1:3" x14ac:dyDescent="0.3">
      <c r="A4799" s="5">
        <v>479574</v>
      </c>
      <c r="B4799" t="s">
        <v>5</v>
      </c>
      <c r="C4799">
        <v>3</v>
      </c>
    </row>
    <row r="4800" spans="1:3" x14ac:dyDescent="0.3">
      <c r="A4800" s="5">
        <v>479807</v>
      </c>
      <c r="B4800" t="s">
        <v>3</v>
      </c>
      <c r="C4800">
        <v>3</v>
      </c>
    </row>
    <row r="4801" spans="1:3" x14ac:dyDescent="0.3">
      <c r="A4801" s="5">
        <v>480025</v>
      </c>
      <c r="B4801" t="s">
        <v>1</v>
      </c>
      <c r="C4801">
        <v>6</v>
      </c>
    </row>
    <row r="4802" spans="1:3" x14ac:dyDescent="0.3">
      <c r="A4802" s="5">
        <v>480030</v>
      </c>
      <c r="B4802" t="s">
        <v>4</v>
      </c>
      <c r="C4802">
        <v>6</v>
      </c>
    </row>
    <row r="4803" spans="1:3" x14ac:dyDescent="0.3">
      <c r="A4803" s="5">
        <v>480054</v>
      </c>
      <c r="B4803" t="s">
        <v>5</v>
      </c>
      <c r="C4803">
        <v>2</v>
      </c>
    </row>
    <row r="4804" spans="1:3" x14ac:dyDescent="0.3">
      <c r="A4804" s="5">
        <v>480497</v>
      </c>
      <c r="B4804" t="s">
        <v>3</v>
      </c>
      <c r="C4804">
        <v>5</v>
      </c>
    </row>
    <row r="4805" spans="1:3" x14ac:dyDescent="0.3">
      <c r="A4805" s="5">
        <v>480519</v>
      </c>
      <c r="B4805" t="s">
        <v>5</v>
      </c>
      <c r="C4805">
        <v>9</v>
      </c>
    </row>
    <row r="4806" spans="1:3" x14ac:dyDescent="0.3">
      <c r="A4806" s="5">
        <v>480537</v>
      </c>
      <c r="B4806" t="s">
        <v>5</v>
      </c>
      <c r="C4806">
        <v>5</v>
      </c>
    </row>
    <row r="4807" spans="1:3" x14ac:dyDescent="0.3">
      <c r="A4807" s="5">
        <v>480551</v>
      </c>
      <c r="B4807" t="s">
        <v>5</v>
      </c>
      <c r="C4807">
        <v>1</v>
      </c>
    </row>
    <row r="4808" spans="1:3" x14ac:dyDescent="0.3">
      <c r="A4808" s="5">
        <v>481087</v>
      </c>
      <c r="B4808" t="s">
        <v>4</v>
      </c>
      <c r="C4808">
        <v>5</v>
      </c>
    </row>
    <row r="4809" spans="1:3" x14ac:dyDescent="0.3">
      <c r="A4809" s="5">
        <v>481224</v>
      </c>
      <c r="B4809" t="s">
        <v>3</v>
      </c>
      <c r="C4809">
        <v>8</v>
      </c>
    </row>
    <row r="4810" spans="1:3" x14ac:dyDescent="0.3">
      <c r="A4810" s="5">
        <v>481229</v>
      </c>
      <c r="B4810" t="s">
        <v>4</v>
      </c>
      <c r="C4810">
        <v>2</v>
      </c>
    </row>
    <row r="4811" spans="1:3" x14ac:dyDescent="0.3">
      <c r="A4811" s="5">
        <v>481300</v>
      </c>
      <c r="B4811" t="s">
        <v>4</v>
      </c>
      <c r="C4811">
        <v>4</v>
      </c>
    </row>
    <row r="4812" spans="1:3" x14ac:dyDescent="0.3">
      <c r="A4812" s="5">
        <v>481449</v>
      </c>
      <c r="B4812" t="s">
        <v>3</v>
      </c>
      <c r="C4812">
        <v>2</v>
      </c>
    </row>
    <row r="4813" spans="1:3" x14ac:dyDescent="0.3">
      <c r="A4813" s="5">
        <v>481662</v>
      </c>
      <c r="B4813" t="s">
        <v>5</v>
      </c>
      <c r="C4813">
        <v>2</v>
      </c>
    </row>
    <row r="4814" spans="1:3" x14ac:dyDescent="0.3">
      <c r="A4814" s="5">
        <v>481875</v>
      </c>
      <c r="B4814" t="s">
        <v>3</v>
      </c>
      <c r="C4814">
        <v>9</v>
      </c>
    </row>
    <row r="4815" spans="1:3" x14ac:dyDescent="0.3">
      <c r="A4815" s="5">
        <v>481893</v>
      </c>
      <c r="B4815" t="s">
        <v>2</v>
      </c>
      <c r="C4815">
        <v>2</v>
      </c>
    </row>
    <row r="4816" spans="1:3" x14ac:dyDescent="0.3">
      <c r="A4816" s="5">
        <v>481895</v>
      </c>
      <c r="B4816" t="s">
        <v>2</v>
      </c>
      <c r="C4816">
        <v>7</v>
      </c>
    </row>
    <row r="4817" spans="1:3" x14ac:dyDescent="0.3">
      <c r="A4817" s="5">
        <v>481979</v>
      </c>
      <c r="B4817" t="s">
        <v>3</v>
      </c>
      <c r="C4817">
        <v>5</v>
      </c>
    </row>
    <row r="4818" spans="1:3" x14ac:dyDescent="0.3">
      <c r="A4818" s="5">
        <v>482721</v>
      </c>
      <c r="B4818" t="s">
        <v>1</v>
      </c>
      <c r="C4818">
        <v>3</v>
      </c>
    </row>
    <row r="4819" spans="1:3" x14ac:dyDescent="0.3">
      <c r="A4819" s="5">
        <v>482954</v>
      </c>
      <c r="B4819" t="s">
        <v>3</v>
      </c>
      <c r="C4819">
        <v>3</v>
      </c>
    </row>
    <row r="4820" spans="1:3" x14ac:dyDescent="0.3">
      <c r="A4820" s="5">
        <v>483225</v>
      </c>
      <c r="B4820" t="s">
        <v>2</v>
      </c>
      <c r="C4820">
        <v>4</v>
      </c>
    </row>
    <row r="4821" spans="1:3" x14ac:dyDescent="0.3">
      <c r="A4821" s="5">
        <v>483736</v>
      </c>
      <c r="B4821" t="s">
        <v>3</v>
      </c>
      <c r="C4821">
        <v>2</v>
      </c>
    </row>
    <row r="4822" spans="1:3" x14ac:dyDescent="0.3">
      <c r="A4822" s="5">
        <v>483873</v>
      </c>
      <c r="B4822" t="s">
        <v>5</v>
      </c>
      <c r="C4822">
        <v>5</v>
      </c>
    </row>
    <row r="4823" spans="1:3" x14ac:dyDescent="0.3">
      <c r="A4823" s="5">
        <v>484049</v>
      </c>
      <c r="B4823" t="s">
        <v>1</v>
      </c>
      <c r="C4823">
        <v>10</v>
      </c>
    </row>
    <row r="4824" spans="1:3" x14ac:dyDescent="0.3">
      <c r="A4824" s="5">
        <v>484541</v>
      </c>
      <c r="B4824" t="s">
        <v>2</v>
      </c>
      <c r="C4824">
        <v>2</v>
      </c>
    </row>
    <row r="4825" spans="1:3" x14ac:dyDescent="0.3">
      <c r="A4825" s="5">
        <v>484577</v>
      </c>
      <c r="B4825" t="s">
        <v>3</v>
      </c>
      <c r="C4825">
        <v>2</v>
      </c>
    </row>
    <row r="4826" spans="1:3" x14ac:dyDescent="0.3">
      <c r="A4826" s="5">
        <v>484649</v>
      </c>
      <c r="B4826" t="s">
        <v>3</v>
      </c>
      <c r="C4826">
        <v>3</v>
      </c>
    </row>
    <row r="4827" spans="1:3" x14ac:dyDescent="0.3">
      <c r="A4827" s="5">
        <v>484699</v>
      </c>
      <c r="B4827" t="s">
        <v>5</v>
      </c>
      <c r="C4827">
        <v>6</v>
      </c>
    </row>
    <row r="4828" spans="1:3" x14ac:dyDescent="0.3">
      <c r="A4828" s="5">
        <v>484728</v>
      </c>
      <c r="B4828" t="s">
        <v>5</v>
      </c>
      <c r="C4828">
        <v>3</v>
      </c>
    </row>
    <row r="4829" spans="1:3" x14ac:dyDescent="0.3">
      <c r="A4829" s="5">
        <v>484784</v>
      </c>
      <c r="B4829" t="s">
        <v>2</v>
      </c>
      <c r="C4829">
        <v>3</v>
      </c>
    </row>
    <row r="4830" spans="1:3" x14ac:dyDescent="0.3">
      <c r="A4830" s="5">
        <v>484794</v>
      </c>
      <c r="B4830" t="s">
        <v>5</v>
      </c>
      <c r="C4830">
        <v>7</v>
      </c>
    </row>
    <row r="4831" spans="1:3" x14ac:dyDescent="0.3">
      <c r="A4831" s="5">
        <v>484804</v>
      </c>
      <c r="B4831" t="s">
        <v>5</v>
      </c>
      <c r="C4831">
        <v>7</v>
      </c>
    </row>
    <row r="4832" spans="1:3" x14ac:dyDescent="0.3">
      <c r="A4832" s="5">
        <v>484950</v>
      </c>
      <c r="B4832" t="s">
        <v>2</v>
      </c>
      <c r="C4832">
        <v>5</v>
      </c>
    </row>
    <row r="4833" spans="1:3" x14ac:dyDescent="0.3">
      <c r="A4833" s="5">
        <v>484974</v>
      </c>
      <c r="B4833" t="s">
        <v>3</v>
      </c>
      <c r="C4833">
        <v>6</v>
      </c>
    </row>
    <row r="4834" spans="1:3" x14ac:dyDescent="0.3">
      <c r="A4834" s="5">
        <v>484976</v>
      </c>
      <c r="B4834" t="s">
        <v>1</v>
      </c>
      <c r="C4834">
        <v>3</v>
      </c>
    </row>
    <row r="4835" spans="1:3" x14ac:dyDescent="0.3">
      <c r="A4835" s="5">
        <v>485017</v>
      </c>
      <c r="B4835" t="s">
        <v>2</v>
      </c>
      <c r="C4835">
        <v>4</v>
      </c>
    </row>
    <row r="4836" spans="1:3" x14ac:dyDescent="0.3">
      <c r="A4836" s="5">
        <v>485034</v>
      </c>
      <c r="B4836" t="s">
        <v>3</v>
      </c>
      <c r="C4836">
        <v>10</v>
      </c>
    </row>
    <row r="4837" spans="1:3" x14ac:dyDescent="0.3">
      <c r="A4837" s="5">
        <v>485037</v>
      </c>
      <c r="B4837" t="s">
        <v>5</v>
      </c>
      <c r="C4837">
        <v>4</v>
      </c>
    </row>
    <row r="4838" spans="1:3" x14ac:dyDescent="0.3">
      <c r="A4838" s="5">
        <v>485043</v>
      </c>
      <c r="B4838" t="s">
        <v>3</v>
      </c>
      <c r="C4838">
        <v>5</v>
      </c>
    </row>
    <row r="4839" spans="1:3" x14ac:dyDescent="0.3">
      <c r="A4839" s="5">
        <v>485355</v>
      </c>
      <c r="B4839" t="s">
        <v>3</v>
      </c>
      <c r="C4839">
        <v>1</v>
      </c>
    </row>
    <row r="4840" spans="1:3" x14ac:dyDescent="0.3">
      <c r="A4840" s="5">
        <v>485381</v>
      </c>
      <c r="B4840" t="s">
        <v>4</v>
      </c>
      <c r="C4840">
        <v>3</v>
      </c>
    </row>
    <row r="4841" spans="1:3" x14ac:dyDescent="0.3">
      <c r="A4841" s="5">
        <v>485383</v>
      </c>
      <c r="B4841" t="s">
        <v>2</v>
      </c>
      <c r="C4841">
        <v>6</v>
      </c>
    </row>
    <row r="4842" spans="1:3" x14ac:dyDescent="0.3">
      <c r="A4842" s="5">
        <v>485536</v>
      </c>
      <c r="B4842" t="s">
        <v>3</v>
      </c>
      <c r="C4842">
        <v>5</v>
      </c>
    </row>
    <row r="4843" spans="1:3" x14ac:dyDescent="0.3">
      <c r="A4843" s="5">
        <v>485543</v>
      </c>
      <c r="B4843" t="s">
        <v>3</v>
      </c>
      <c r="C4843">
        <v>9</v>
      </c>
    </row>
    <row r="4844" spans="1:3" x14ac:dyDescent="0.3">
      <c r="A4844" s="5">
        <v>485561</v>
      </c>
      <c r="B4844" t="s">
        <v>5</v>
      </c>
      <c r="C4844">
        <v>6</v>
      </c>
    </row>
    <row r="4845" spans="1:3" x14ac:dyDescent="0.3">
      <c r="A4845" s="5">
        <v>485604</v>
      </c>
      <c r="B4845" t="s">
        <v>4</v>
      </c>
      <c r="C4845">
        <v>10</v>
      </c>
    </row>
    <row r="4846" spans="1:3" x14ac:dyDescent="0.3">
      <c r="A4846" s="5">
        <v>485633</v>
      </c>
      <c r="B4846" t="s">
        <v>5</v>
      </c>
      <c r="C4846">
        <v>4</v>
      </c>
    </row>
    <row r="4847" spans="1:3" x14ac:dyDescent="0.3">
      <c r="A4847" s="5">
        <v>485657</v>
      </c>
      <c r="B4847" t="s">
        <v>2</v>
      </c>
      <c r="C4847">
        <v>6</v>
      </c>
    </row>
    <row r="4848" spans="1:3" x14ac:dyDescent="0.3">
      <c r="A4848" s="5">
        <v>485660</v>
      </c>
      <c r="B4848" t="s">
        <v>2</v>
      </c>
      <c r="C4848">
        <v>2</v>
      </c>
    </row>
    <row r="4849" spans="1:3" x14ac:dyDescent="0.3">
      <c r="A4849" s="5">
        <v>485665</v>
      </c>
      <c r="B4849" t="s">
        <v>3</v>
      </c>
      <c r="C4849">
        <v>9</v>
      </c>
    </row>
    <row r="4850" spans="1:3" x14ac:dyDescent="0.3">
      <c r="A4850" s="5">
        <v>485882</v>
      </c>
      <c r="B4850" t="s">
        <v>1</v>
      </c>
      <c r="C4850">
        <v>4</v>
      </c>
    </row>
    <row r="4851" spans="1:3" x14ac:dyDescent="0.3">
      <c r="A4851" s="5">
        <v>485926</v>
      </c>
      <c r="B4851" t="s">
        <v>3</v>
      </c>
      <c r="C4851">
        <v>7</v>
      </c>
    </row>
    <row r="4852" spans="1:3" x14ac:dyDescent="0.3">
      <c r="A4852" s="5">
        <v>485938</v>
      </c>
      <c r="B4852" t="s">
        <v>3</v>
      </c>
      <c r="C4852">
        <v>3</v>
      </c>
    </row>
    <row r="4853" spans="1:3" x14ac:dyDescent="0.3">
      <c r="A4853" s="5">
        <v>485964</v>
      </c>
      <c r="B4853" t="s">
        <v>3</v>
      </c>
      <c r="C4853">
        <v>3</v>
      </c>
    </row>
    <row r="4854" spans="1:3" x14ac:dyDescent="0.3">
      <c r="A4854" s="5">
        <v>485973</v>
      </c>
      <c r="B4854" t="s">
        <v>3</v>
      </c>
      <c r="C4854">
        <v>4</v>
      </c>
    </row>
    <row r="4855" spans="1:3" x14ac:dyDescent="0.3">
      <c r="A4855" s="5">
        <v>485980</v>
      </c>
      <c r="B4855" t="s">
        <v>3</v>
      </c>
      <c r="C4855">
        <v>3</v>
      </c>
    </row>
    <row r="4856" spans="1:3" x14ac:dyDescent="0.3">
      <c r="A4856" s="5">
        <v>485987</v>
      </c>
      <c r="B4856" t="s">
        <v>1</v>
      </c>
      <c r="C4856">
        <v>4</v>
      </c>
    </row>
    <row r="4857" spans="1:3" x14ac:dyDescent="0.3">
      <c r="A4857" s="5">
        <v>485994</v>
      </c>
      <c r="B4857" t="s">
        <v>3</v>
      </c>
      <c r="C4857">
        <v>2</v>
      </c>
    </row>
    <row r="4858" spans="1:3" x14ac:dyDescent="0.3">
      <c r="A4858" s="5">
        <v>486022</v>
      </c>
      <c r="B4858" t="s">
        <v>3</v>
      </c>
      <c r="C4858">
        <v>6</v>
      </c>
    </row>
    <row r="4859" spans="1:3" x14ac:dyDescent="0.3">
      <c r="A4859" s="5">
        <v>486058</v>
      </c>
      <c r="B4859" t="s">
        <v>3</v>
      </c>
      <c r="C4859">
        <v>4</v>
      </c>
    </row>
    <row r="4860" spans="1:3" x14ac:dyDescent="0.3">
      <c r="A4860" s="5">
        <v>486290</v>
      </c>
      <c r="B4860" t="s">
        <v>1</v>
      </c>
      <c r="C4860">
        <v>3</v>
      </c>
    </row>
    <row r="4861" spans="1:3" x14ac:dyDescent="0.3">
      <c r="A4861" s="5">
        <v>486488</v>
      </c>
      <c r="B4861" t="s">
        <v>3</v>
      </c>
      <c r="C4861">
        <v>4</v>
      </c>
    </row>
    <row r="4862" spans="1:3" x14ac:dyDescent="0.3">
      <c r="A4862" s="5">
        <v>486502</v>
      </c>
      <c r="B4862" t="s">
        <v>1</v>
      </c>
      <c r="C4862">
        <v>7</v>
      </c>
    </row>
    <row r="4863" spans="1:3" x14ac:dyDescent="0.3">
      <c r="A4863" s="5">
        <v>486538</v>
      </c>
      <c r="B4863" t="s">
        <v>3</v>
      </c>
      <c r="C4863">
        <v>6</v>
      </c>
    </row>
    <row r="4864" spans="1:3" x14ac:dyDescent="0.3">
      <c r="A4864" s="5">
        <v>486569</v>
      </c>
      <c r="B4864" t="s">
        <v>5</v>
      </c>
      <c r="C4864">
        <v>3</v>
      </c>
    </row>
    <row r="4865" spans="1:3" x14ac:dyDescent="0.3">
      <c r="A4865" s="5">
        <v>486640</v>
      </c>
      <c r="B4865" t="s">
        <v>5</v>
      </c>
      <c r="C4865">
        <v>3</v>
      </c>
    </row>
    <row r="4866" spans="1:3" x14ac:dyDescent="0.3">
      <c r="A4866" s="5">
        <v>486641</v>
      </c>
      <c r="B4866" t="s">
        <v>3</v>
      </c>
      <c r="C4866">
        <v>4</v>
      </c>
    </row>
    <row r="4867" spans="1:3" x14ac:dyDescent="0.3">
      <c r="A4867" s="5">
        <v>486687</v>
      </c>
      <c r="B4867" t="s">
        <v>3</v>
      </c>
      <c r="C4867">
        <v>2</v>
      </c>
    </row>
    <row r="4868" spans="1:3" x14ac:dyDescent="0.3">
      <c r="A4868" s="5">
        <v>486768</v>
      </c>
      <c r="B4868" t="s">
        <v>5</v>
      </c>
      <c r="C4868">
        <v>2</v>
      </c>
    </row>
    <row r="4869" spans="1:3" x14ac:dyDescent="0.3">
      <c r="A4869" s="5">
        <v>486887</v>
      </c>
      <c r="B4869" t="s">
        <v>3</v>
      </c>
      <c r="C4869">
        <v>7</v>
      </c>
    </row>
    <row r="4870" spans="1:3" x14ac:dyDescent="0.3">
      <c r="A4870" s="5">
        <v>488396</v>
      </c>
      <c r="B4870" t="s">
        <v>2</v>
      </c>
      <c r="C4870">
        <v>7</v>
      </c>
    </row>
    <row r="4871" spans="1:3" x14ac:dyDescent="0.3">
      <c r="A4871" s="5">
        <v>488401</v>
      </c>
      <c r="B4871" t="s">
        <v>3</v>
      </c>
      <c r="C4871">
        <v>2</v>
      </c>
    </row>
    <row r="4872" spans="1:3" x14ac:dyDescent="0.3">
      <c r="A4872" s="5">
        <v>488454</v>
      </c>
      <c r="B4872" t="s">
        <v>4</v>
      </c>
      <c r="C4872">
        <v>10</v>
      </c>
    </row>
    <row r="4873" spans="1:3" x14ac:dyDescent="0.3">
      <c r="A4873" s="5">
        <v>488482</v>
      </c>
      <c r="B4873" t="s">
        <v>2</v>
      </c>
      <c r="C4873">
        <v>7</v>
      </c>
    </row>
    <row r="4874" spans="1:3" x14ac:dyDescent="0.3">
      <c r="A4874" s="5">
        <v>488507</v>
      </c>
      <c r="B4874" t="s">
        <v>3</v>
      </c>
      <c r="C4874">
        <v>2</v>
      </c>
    </row>
    <row r="4875" spans="1:3" x14ac:dyDescent="0.3">
      <c r="A4875" s="5">
        <v>488522</v>
      </c>
      <c r="B4875" t="s">
        <v>3</v>
      </c>
      <c r="C4875">
        <v>9</v>
      </c>
    </row>
    <row r="4876" spans="1:3" x14ac:dyDescent="0.3">
      <c r="A4876" s="5">
        <v>488530</v>
      </c>
      <c r="B4876" t="s">
        <v>5</v>
      </c>
      <c r="C4876">
        <v>4</v>
      </c>
    </row>
    <row r="4877" spans="1:3" x14ac:dyDescent="0.3">
      <c r="A4877" s="5">
        <v>488560</v>
      </c>
      <c r="B4877" t="s">
        <v>2</v>
      </c>
      <c r="C4877">
        <v>10</v>
      </c>
    </row>
    <row r="4878" spans="1:3" x14ac:dyDescent="0.3">
      <c r="A4878" s="5">
        <v>488574</v>
      </c>
      <c r="B4878" t="s">
        <v>2</v>
      </c>
      <c r="C4878">
        <v>6</v>
      </c>
    </row>
    <row r="4879" spans="1:3" x14ac:dyDescent="0.3">
      <c r="A4879" s="5">
        <v>488825</v>
      </c>
      <c r="B4879" t="s">
        <v>2</v>
      </c>
      <c r="C4879">
        <v>8</v>
      </c>
    </row>
    <row r="4880" spans="1:3" x14ac:dyDescent="0.3">
      <c r="A4880" s="5">
        <v>489065</v>
      </c>
      <c r="B4880" t="s">
        <v>3</v>
      </c>
      <c r="C4880">
        <v>3</v>
      </c>
    </row>
    <row r="4881" spans="1:3" x14ac:dyDescent="0.3">
      <c r="A4881" s="5">
        <v>489130</v>
      </c>
      <c r="B4881" t="s">
        <v>1</v>
      </c>
      <c r="C4881">
        <v>4</v>
      </c>
    </row>
    <row r="4882" spans="1:3" x14ac:dyDescent="0.3">
      <c r="A4882" s="5">
        <v>489176</v>
      </c>
      <c r="B4882" t="s">
        <v>2</v>
      </c>
      <c r="C4882">
        <v>4</v>
      </c>
    </row>
    <row r="4883" spans="1:3" x14ac:dyDescent="0.3">
      <c r="A4883" s="5">
        <v>489188</v>
      </c>
      <c r="B4883" t="s">
        <v>2</v>
      </c>
      <c r="C4883">
        <v>3</v>
      </c>
    </row>
    <row r="4884" spans="1:3" x14ac:dyDescent="0.3">
      <c r="A4884" s="5">
        <v>489217</v>
      </c>
      <c r="B4884" t="s">
        <v>2</v>
      </c>
      <c r="C4884">
        <v>7</v>
      </c>
    </row>
    <row r="4885" spans="1:3" x14ac:dyDescent="0.3">
      <c r="A4885" s="5">
        <v>489240</v>
      </c>
      <c r="B4885" t="s">
        <v>1</v>
      </c>
      <c r="C4885">
        <v>7</v>
      </c>
    </row>
    <row r="4886" spans="1:3" x14ac:dyDescent="0.3">
      <c r="A4886" s="5">
        <v>489331</v>
      </c>
      <c r="B4886" t="s">
        <v>3</v>
      </c>
      <c r="C4886">
        <v>2</v>
      </c>
    </row>
    <row r="4887" spans="1:3" x14ac:dyDescent="0.3">
      <c r="A4887" s="5">
        <v>489358</v>
      </c>
      <c r="B4887" t="s">
        <v>3</v>
      </c>
      <c r="C4887">
        <v>4</v>
      </c>
    </row>
    <row r="4888" spans="1:3" x14ac:dyDescent="0.3">
      <c r="A4888" s="5">
        <v>489393</v>
      </c>
      <c r="B4888" t="s">
        <v>1</v>
      </c>
      <c r="C4888">
        <v>4</v>
      </c>
    </row>
    <row r="4889" spans="1:3" x14ac:dyDescent="0.3">
      <c r="A4889" s="5">
        <v>489420</v>
      </c>
      <c r="B4889" t="s">
        <v>1</v>
      </c>
      <c r="C4889">
        <v>8</v>
      </c>
    </row>
    <row r="4890" spans="1:3" x14ac:dyDescent="0.3">
      <c r="A4890" s="5">
        <v>489498</v>
      </c>
      <c r="B4890" t="s">
        <v>1</v>
      </c>
      <c r="C4890">
        <v>3</v>
      </c>
    </row>
    <row r="4891" spans="1:3" x14ac:dyDescent="0.3">
      <c r="A4891" s="5">
        <v>489516</v>
      </c>
      <c r="B4891" t="s">
        <v>2</v>
      </c>
      <c r="C4891">
        <v>7</v>
      </c>
    </row>
    <row r="4892" spans="1:3" x14ac:dyDescent="0.3">
      <c r="A4892" s="5">
        <v>489566</v>
      </c>
      <c r="B4892" t="s">
        <v>2</v>
      </c>
      <c r="C4892">
        <v>4</v>
      </c>
    </row>
    <row r="4893" spans="1:3" x14ac:dyDescent="0.3">
      <c r="A4893" s="5">
        <v>489612</v>
      </c>
      <c r="B4893" t="s">
        <v>3</v>
      </c>
      <c r="C4893">
        <v>10</v>
      </c>
    </row>
    <row r="4894" spans="1:3" x14ac:dyDescent="0.3">
      <c r="A4894" s="5">
        <v>489617</v>
      </c>
      <c r="B4894" t="s">
        <v>4</v>
      </c>
      <c r="C4894">
        <v>3</v>
      </c>
    </row>
    <row r="4895" spans="1:3" x14ac:dyDescent="0.3">
      <c r="A4895" s="5">
        <v>489661</v>
      </c>
      <c r="B4895" t="s">
        <v>3</v>
      </c>
      <c r="C4895">
        <v>3</v>
      </c>
    </row>
    <row r="4896" spans="1:3" x14ac:dyDescent="0.3">
      <c r="A4896" s="5">
        <v>489738</v>
      </c>
      <c r="B4896" t="s">
        <v>3</v>
      </c>
      <c r="C4896">
        <v>6</v>
      </c>
    </row>
    <row r="4897" spans="1:3" x14ac:dyDescent="0.3">
      <c r="A4897" s="5">
        <v>489769</v>
      </c>
      <c r="B4897" t="s">
        <v>3</v>
      </c>
      <c r="C4897">
        <v>5</v>
      </c>
    </row>
    <row r="4898" spans="1:3" x14ac:dyDescent="0.3">
      <c r="A4898" s="5">
        <v>489773</v>
      </c>
      <c r="B4898" t="s">
        <v>4</v>
      </c>
      <c r="C4898">
        <v>2</v>
      </c>
    </row>
    <row r="4899" spans="1:3" x14ac:dyDescent="0.3">
      <c r="A4899" s="5">
        <v>489907</v>
      </c>
      <c r="B4899" t="s">
        <v>5</v>
      </c>
      <c r="C4899">
        <v>8</v>
      </c>
    </row>
    <row r="4900" spans="1:3" x14ac:dyDescent="0.3">
      <c r="A4900" s="5">
        <v>489919</v>
      </c>
      <c r="B4900" t="s">
        <v>3</v>
      </c>
      <c r="C4900">
        <v>2</v>
      </c>
    </row>
    <row r="4901" spans="1:3" x14ac:dyDescent="0.3">
      <c r="A4901" s="5">
        <v>489976</v>
      </c>
      <c r="B4901" t="s">
        <v>3</v>
      </c>
      <c r="C4901">
        <v>4</v>
      </c>
    </row>
    <row r="4902" spans="1:3" x14ac:dyDescent="0.3">
      <c r="A4902" s="5">
        <v>490128</v>
      </c>
      <c r="B4902" t="s">
        <v>2</v>
      </c>
      <c r="C4902">
        <v>3</v>
      </c>
    </row>
    <row r="4903" spans="1:3" x14ac:dyDescent="0.3">
      <c r="A4903" s="5">
        <v>490169</v>
      </c>
      <c r="B4903" t="s">
        <v>3</v>
      </c>
      <c r="C4903">
        <v>1</v>
      </c>
    </row>
    <row r="4904" spans="1:3" x14ac:dyDescent="0.3">
      <c r="A4904" s="5">
        <v>490597</v>
      </c>
      <c r="B4904" t="s">
        <v>4</v>
      </c>
      <c r="C4904">
        <v>4</v>
      </c>
    </row>
    <row r="4905" spans="1:3" x14ac:dyDescent="0.3">
      <c r="A4905" s="5">
        <v>490652</v>
      </c>
      <c r="B4905" t="s">
        <v>1</v>
      </c>
      <c r="C4905">
        <v>5</v>
      </c>
    </row>
    <row r="4906" spans="1:3" x14ac:dyDescent="0.3">
      <c r="A4906" s="5">
        <v>490861</v>
      </c>
      <c r="B4906" t="s">
        <v>3</v>
      </c>
      <c r="C4906">
        <v>2</v>
      </c>
    </row>
    <row r="4907" spans="1:3" x14ac:dyDescent="0.3">
      <c r="A4907" s="5">
        <v>491573</v>
      </c>
      <c r="B4907" t="s">
        <v>1</v>
      </c>
      <c r="C4907">
        <v>8</v>
      </c>
    </row>
    <row r="4908" spans="1:3" x14ac:dyDescent="0.3">
      <c r="A4908" s="5">
        <v>491730</v>
      </c>
      <c r="B4908" t="s">
        <v>5</v>
      </c>
      <c r="C4908">
        <v>6</v>
      </c>
    </row>
    <row r="4909" spans="1:3" x14ac:dyDescent="0.3">
      <c r="A4909" s="5">
        <v>491849</v>
      </c>
      <c r="B4909" t="s">
        <v>5</v>
      </c>
      <c r="C4909">
        <v>6</v>
      </c>
    </row>
    <row r="4910" spans="1:3" x14ac:dyDescent="0.3">
      <c r="A4910" s="5">
        <v>491861</v>
      </c>
      <c r="B4910" t="s">
        <v>1</v>
      </c>
      <c r="C4910">
        <v>4</v>
      </c>
    </row>
    <row r="4911" spans="1:3" x14ac:dyDescent="0.3">
      <c r="A4911" s="5">
        <v>491864</v>
      </c>
      <c r="B4911" t="s">
        <v>5</v>
      </c>
      <c r="C4911">
        <v>3</v>
      </c>
    </row>
    <row r="4912" spans="1:3" x14ac:dyDescent="0.3">
      <c r="A4912" s="5">
        <v>491937</v>
      </c>
      <c r="B4912" t="s">
        <v>3</v>
      </c>
      <c r="C4912">
        <v>9</v>
      </c>
    </row>
    <row r="4913" spans="1:3" x14ac:dyDescent="0.3">
      <c r="A4913" s="5">
        <v>492181</v>
      </c>
      <c r="B4913" t="s">
        <v>1</v>
      </c>
      <c r="C4913">
        <v>6</v>
      </c>
    </row>
    <row r="4914" spans="1:3" x14ac:dyDescent="0.3">
      <c r="A4914" s="5">
        <v>492245</v>
      </c>
      <c r="B4914" t="s">
        <v>1</v>
      </c>
      <c r="C4914">
        <v>7</v>
      </c>
    </row>
    <row r="4915" spans="1:3" x14ac:dyDescent="0.3">
      <c r="A4915" s="5">
        <v>492246</v>
      </c>
      <c r="B4915" t="s">
        <v>3</v>
      </c>
      <c r="C4915">
        <v>4</v>
      </c>
    </row>
    <row r="4916" spans="1:3" x14ac:dyDescent="0.3">
      <c r="A4916" s="5">
        <v>492265</v>
      </c>
      <c r="B4916" t="s">
        <v>5</v>
      </c>
      <c r="C4916">
        <v>3</v>
      </c>
    </row>
    <row r="4917" spans="1:3" x14ac:dyDescent="0.3">
      <c r="A4917" s="5">
        <v>492274</v>
      </c>
      <c r="B4917" t="s">
        <v>3</v>
      </c>
      <c r="C4917">
        <v>2</v>
      </c>
    </row>
    <row r="4918" spans="1:3" x14ac:dyDescent="0.3">
      <c r="A4918" s="5">
        <v>492554</v>
      </c>
      <c r="B4918" t="s">
        <v>5</v>
      </c>
      <c r="C4918">
        <v>2</v>
      </c>
    </row>
    <row r="4919" spans="1:3" x14ac:dyDescent="0.3">
      <c r="A4919" s="5">
        <v>493873</v>
      </c>
      <c r="B4919" t="s">
        <v>2</v>
      </c>
      <c r="C4919">
        <v>5</v>
      </c>
    </row>
    <row r="4920" spans="1:3" x14ac:dyDescent="0.3">
      <c r="A4920" s="5">
        <v>493921</v>
      </c>
      <c r="B4920" t="s">
        <v>4</v>
      </c>
      <c r="C4920">
        <v>6</v>
      </c>
    </row>
    <row r="4921" spans="1:3" x14ac:dyDescent="0.3">
      <c r="A4921" s="5">
        <v>494257</v>
      </c>
      <c r="B4921" t="s">
        <v>2</v>
      </c>
      <c r="C4921">
        <v>3</v>
      </c>
    </row>
    <row r="4922" spans="1:3" x14ac:dyDescent="0.3">
      <c r="A4922" s="5">
        <v>494307</v>
      </c>
      <c r="B4922" t="s">
        <v>5</v>
      </c>
      <c r="C4922">
        <v>3</v>
      </c>
    </row>
    <row r="4923" spans="1:3" x14ac:dyDescent="0.3">
      <c r="A4923" s="5">
        <v>494361</v>
      </c>
      <c r="B4923" t="s">
        <v>5</v>
      </c>
      <c r="C4923">
        <v>3</v>
      </c>
    </row>
    <row r="4924" spans="1:3" x14ac:dyDescent="0.3">
      <c r="A4924" s="5">
        <v>494419</v>
      </c>
      <c r="B4924" t="s">
        <v>2</v>
      </c>
      <c r="C4924">
        <v>6</v>
      </c>
    </row>
    <row r="4925" spans="1:3" x14ac:dyDescent="0.3">
      <c r="A4925" s="5">
        <v>494428</v>
      </c>
      <c r="B4925" t="s">
        <v>3</v>
      </c>
      <c r="C4925">
        <v>3</v>
      </c>
    </row>
    <row r="4926" spans="1:3" x14ac:dyDescent="0.3">
      <c r="A4926" s="5">
        <v>495827</v>
      </c>
      <c r="B4926" t="s">
        <v>3</v>
      </c>
      <c r="C4926">
        <v>4</v>
      </c>
    </row>
    <row r="4927" spans="1:3" x14ac:dyDescent="0.3">
      <c r="A4927" s="5">
        <v>496218</v>
      </c>
      <c r="B4927" t="s">
        <v>2</v>
      </c>
      <c r="C4927">
        <v>5</v>
      </c>
    </row>
    <row r="4928" spans="1:3" x14ac:dyDescent="0.3">
      <c r="A4928" s="5">
        <v>496474</v>
      </c>
      <c r="B4928" t="s">
        <v>3</v>
      </c>
      <c r="C4928">
        <v>4</v>
      </c>
    </row>
    <row r="4929" spans="1:3" x14ac:dyDescent="0.3">
      <c r="A4929" s="5">
        <v>496722</v>
      </c>
      <c r="B4929" t="s">
        <v>3</v>
      </c>
      <c r="C4929">
        <v>5</v>
      </c>
    </row>
    <row r="4930" spans="1:3" x14ac:dyDescent="0.3">
      <c r="A4930" s="5">
        <v>496753</v>
      </c>
      <c r="B4930" t="s">
        <v>2</v>
      </c>
      <c r="C4930">
        <v>7</v>
      </c>
    </row>
    <row r="4931" spans="1:3" x14ac:dyDescent="0.3">
      <c r="A4931" s="5">
        <v>496761</v>
      </c>
      <c r="B4931" t="s">
        <v>2</v>
      </c>
      <c r="C4931">
        <v>6</v>
      </c>
    </row>
    <row r="4932" spans="1:3" x14ac:dyDescent="0.3">
      <c r="A4932" s="5">
        <v>496784</v>
      </c>
      <c r="B4932" t="s">
        <v>3</v>
      </c>
      <c r="C4932">
        <v>8</v>
      </c>
    </row>
    <row r="4933" spans="1:3" x14ac:dyDescent="0.3">
      <c r="A4933" s="5">
        <v>496793</v>
      </c>
      <c r="B4933" t="s">
        <v>2</v>
      </c>
      <c r="C4933">
        <v>2</v>
      </c>
    </row>
    <row r="4934" spans="1:3" x14ac:dyDescent="0.3">
      <c r="A4934" s="5">
        <v>496798</v>
      </c>
      <c r="B4934" t="s">
        <v>1</v>
      </c>
      <c r="C4934">
        <v>3</v>
      </c>
    </row>
    <row r="4935" spans="1:3" x14ac:dyDescent="0.3">
      <c r="A4935" s="5">
        <v>496811</v>
      </c>
      <c r="B4935" t="s">
        <v>5</v>
      </c>
      <c r="C4935">
        <v>3</v>
      </c>
    </row>
    <row r="4936" spans="1:3" x14ac:dyDescent="0.3">
      <c r="A4936" s="5">
        <v>496907</v>
      </c>
      <c r="B4936" t="s">
        <v>4</v>
      </c>
      <c r="C4936">
        <v>3</v>
      </c>
    </row>
    <row r="4937" spans="1:3" x14ac:dyDescent="0.3">
      <c r="A4937" s="5">
        <v>496953</v>
      </c>
      <c r="B4937" t="s">
        <v>1</v>
      </c>
      <c r="C4937">
        <v>5</v>
      </c>
    </row>
    <row r="4938" spans="1:3" x14ac:dyDescent="0.3">
      <c r="A4938" s="5">
        <v>496978</v>
      </c>
      <c r="B4938" t="s">
        <v>2</v>
      </c>
      <c r="C4938">
        <v>1</v>
      </c>
    </row>
    <row r="4939" spans="1:3" x14ac:dyDescent="0.3">
      <c r="A4939" s="5">
        <v>497005</v>
      </c>
      <c r="B4939" t="s">
        <v>2</v>
      </c>
      <c r="C4939">
        <v>3</v>
      </c>
    </row>
    <row r="4940" spans="1:3" x14ac:dyDescent="0.3">
      <c r="A4940" s="5">
        <v>497175</v>
      </c>
      <c r="B4940" t="s">
        <v>1</v>
      </c>
      <c r="C4940">
        <v>3</v>
      </c>
    </row>
    <row r="4941" spans="1:3" x14ac:dyDescent="0.3">
      <c r="A4941" s="5">
        <v>497478</v>
      </c>
      <c r="B4941" t="s">
        <v>1</v>
      </c>
      <c r="C4941">
        <v>7</v>
      </c>
    </row>
    <row r="4942" spans="1:3" x14ac:dyDescent="0.3">
      <c r="A4942" s="5">
        <v>497691</v>
      </c>
      <c r="B4942" t="s">
        <v>3</v>
      </c>
      <c r="C4942">
        <v>1</v>
      </c>
    </row>
    <row r="4943" spans="1:3" x14ac:dyDescent="0.3">
      <c r="A4943" s="5">
        <v>497751</v>
      </c>
      <c r="B4943" t="s">
        <v>2</v>
      </c>
      <c r="C4943">
        <v>2</v>
      </c>
    </row>
    <row r="4944" spans="1:3" x14ac:dyDescent="0.3">
      <c r="A4944" s="5">
        <v>498285</v>
      </c>
      <c r="B4944" t="s">
        <v>5</v>
      </c>
      <c r="C4944">
        <v>3</v>
      </c>
    </row>
    <row r="4945" spans="1:3" x14ac:dyDescent="0.3">
      <c r="A4945" s="5">
        <v>498912</v>
      </c>
      <c r="B4945" t="s">
        <v>3</v>
      </c>
      <c r="C4945">
        <v>6</v>
      </c>
    </row>
    <row r="4946" spans="1:3" x14ac:dyDescent="0.3">
      <c r="A4946" s="5">
        <v>499137</v>
      </c>
      <c r="B4946" t="s">
        <v>4</v>
      </c>
      <c r="C4946">
        <v>4</v>
      </c>
    </row>
    <row r="4947" spans="1:3" x14ac:dyDescent="0.3">
      <c r="A4947" s="5">
        <v>499213</v>
      </c>
      <c r="B4947" t="s">
        <v>4</v>
      </c>
      <c r="C4947">
        <v>5</v>
      </c>
    </row>
    <row r="4948" spans="1:3" x14ac:dyDescent="0.3">
      <c r="A4948" s="5">
        <v>499471</v>
      </c>
      <c r="B4948" t="s">
        <v>2</v>
      </c>
      <c r="C4948">
        <v>6</v>
      </c>
    </row>
    <row r="4949" spans="1:3" x14ac:dyDescent="0.3">
      <c r="A4949" s="5">
        <v>499515</v>
      </c>
      <c r="B4949" t="s">
        <v>1</v>
      </c>
      <c r="C4949">
        <v>2</v>
      </c>
    </row>
    <row r="4950" spans="1:3" x14ac:dyDescent="0.3">
      <c r="A4950" s="5">
        <v>499656</v>
      </c>
      <c r="B4950" t="s">
        <v>3</v>
      </c>
      <c r="C4950">
        <v>2</v>
      </c>
    </row>
    <row r="4951" spans="1:3" x14ac:dyDescent="0.3">
      <c r="A4951" s="5">
        <v>499690</v>
      </c>
      <c r="B4951" t="s">
        <v>1</v>
      </c>
      <c r="C4951">
        <v>8</v>
      </c>
    </row>
    <row r="4952" spans="1:3" x14ac:dyDescent="0.3">
      <c r="A4952" s="5">
        <v>499703</v>
      </c>
      <c r="B4952" t="s">
        <v>2</v>
      </c>
      <c r="C4952">
        <v>2</v>
      </c>
    </row>
    <row r="4953" spans="1:3" x14ac:dyDescent="0.3">
      <c r="A4953" s="5">
        <v>499709</v>
      </c>
      <c r="B4953" t="s">
        <v>2</v>
      </c>
      <c r="C4953">
        <v>4</v>
      </c>
    </row>
    <row r="4954" spans="1:3" x14ac:dyDescent="0.3">
      <c r="A4954" s="5">
        <v>500200</v>
      </c>
      <c r="B4954" t="s">
        <v>3</v>
      </c>
      <c r="C4954">
        <v>2</v>
      </c>
    </row>
    <row r="4955" spans="1:3" x14ac:dyDescent="0.3">
      <c r="A4955" s="5">
        <v>500242</v>
      </c>
      <c r="B4955" t="s">
        <v>5</v>
      </c>
      <c r="C4955">
        <v>3</v>
      </c>
    </row>
    <row r="4956" spans="1:3" x14ac:dyDescent="0.3">
      <c r="A4956" s="5">
        <v>500292</v>
      </c>
      <c r="B4956" t="s">
        <v>3</v>
      </c>
      <c r="C4956">
        <v>3</v>
      </c>
    </row>
    <row r="4957" spans="1:3" x14ac:dyDescent="0.3">
      <c r="A4957" s="5">
        <v>500298</v>
      </c>
      <c r="B4957" t="s">
        <v>3</v>
      </c>
      <c r="C4957">
        <v>1</v>
      </c>
    </row>
    <row r="4958" spans="1:3" x14ac:dyDescent="0.3">
      <c r="A4958" s="5">
        <v>500317</v>
      </c>
      <c r="B4958" t="s">
        <v>4</v>
      </c>
      <c r="C4958">
        <v>5</v>
      </c>
    </row>
    <row r="4959" spans="1:3" x14ac:dyDescent="0.3">
      <c r="A4959" s="5">
        <v>500371</v>
      </c>
      <c r="B4959" t="s">
        <v>5</v>
      </c>
      <c r="C4959">
        <v>2</v>
      </c>
    </row>
    <row r="4960" spans="1:3" x14ac:dyDescent="0.3">
      <c r="A4960" s="5">
        <v>500378</v>
      </c>
      <c r="B4960" t="s">
        <v>1</v>
      </c>
      <c r="C4960">
        <v>6</v>
      </c>
    </row>
    <row r="4961" spans="1:3" x14ac:dyDescent="0.3">
      <c r="A4961" s="5">
        <v>500402</v>
      </c>
      <c r="B4961" t="s">
        <v>2</v>
      </c>
      <c r="C4961">
        <v>5</v>
      </c>
    </row>
    <row r="4962" spans="1:3" x14ac:dyDescent="0.3">
      <c r="A4962" s="5">
        <v>500406</v>
      </c>
      <c r="B4962" t="s">
        <v>3</v>
      </c>
      <c r="C4962">
        <v>6</v>
      </c>
    </row>
    <row r="4963" spans="1:3" x14ac:dyDescent="0.3">
      <c r="A4963" s="5">
        <v>500411</v>
      </c>
      <c r="B4963" t="s">
        <v>4</v>
      </c>
      <c r="C4963">
        <v>3</v>
      </c>
    </row>
    <row r="4964" spans="1:3" x14ac:dyDescent="0.3">
      <c r="A4964" s="5">
        <v>500436</v>
      </c>
      <c r="B4964" t="s">
        <v>5</v>
      </c>
      <c r="C4964">
        <v>4</v>
      </c>
    </row>
    <row r="4965" spans="1:3" x14ac:dyDescent="0.3">
      <c r="A4965" s="5">
        <v>500440</v>
      </c>
      <c r="B4965" t="s">
        <v>1</v>
      </c>
      <c r="C4965">
        <v>4</v>
      </c>
    </row>
    <row r="4966" spans="1:3" x14ac:dyDescent="0.3">
      <c r="A4966" s="5">
        <v>612566</v>
      </c>
      <c r="B4966" t="s">
        <v>3</v>
      </c>
      <c r="C4966">
        <v>3</v>
      </c>
    </row>
    <row r="4967" spans="1:3" x14ac:dyDescent="0.3">
      <c r="A4967" s="5">
        <v>678433</v>
      </c>
      <c r="B4967" t="s">
        <v>3</v>
      </c>
      <c r="C4967">
        <v>1</v>
      </c>
    </row>
    <row r="4968" spans="1:3" x14ac:dyDescent="0.3">
      <c r="A4968" s="5">
        <v>678620</v>
      </c>
      <c r="B4968" t="s">
        <v>1</v>
      </c>
      <c r="C4968">
        <v>6</v>
      </c>
    </row>
    <row r="4969" spans="1:3" x14ac:dyDescent="0.3">
      <c r="A4969" s="5">
        <v>678734</v>
      </c>
      <c r="B4969" t="s">
        <v>2</v>
      </c>
      <c r="C4969">
        <v>5</v>
      </c>
    </row>
    <row r="4970" spans="1:3" x14ac:dyDescent="0.3">
      <c r="A4970" s="5">
        <v>678769</v>
      </c>
      <c r="B4970" t="s">
        <v>3</v>
      </c>
      <c r="C4970">
        <v>3</v>
      </c>
    </row>
    <row r="4971" spans="1:3" x14ac:dyDescent="0.3">
      <c r="A4971" s="5">
        <v>678811</v>
      </c>
      <c r="B4971" t="s">
        <v>5</v>
      </c>
      <c r="C4971">
        <v>3</v>
      </c>
    </row>
    <row r="4972" spans="1:3" x14ac:dyDescent="0.3">
      <c r="A4972" s="5">
        <v>678986</v>
      </c>
      <c r="B4972" t="s">
        <v>1</v>
      </c>
      <c r="C4972">
        <v>9</v>
      </c>
    </row>
    <row r="4973" spans="1:3" x14ac:dyDescent="0.3">
      <c r="A4973" s="5">
        <v>679070</v>
      </c>
      <c r="B4973" t="s">
        <v>1</v>
      </c>
      <c r="C4973">
        <v>4</v>
      </c>
    </row>
    <row r="4974" spans="1:3" x14ac:dyDescent="0.3">
      <c r="A4974" s="5">
        <v>679095</v>
      </c>
      <c r="B4974" t="s">
        <v>5</v>
      </c>
      <c r="C4974">
        <v>9</v>
      </c>
    </row>
    <row r="4975" spans="1:3" x14ac:dyDescent="0.3">
      <c r="A4975" s="5">
        <v>679223</v>
      </c>
      <c r="B4975" t="s">
        <v>5</v>
      </c>
      <c r="C4975">
        <v>5</v>
      </c>
    </row>
    <row r="4976" spans="1:3" x14ac:dyDescent="0.3">
      <c r="A4976" s="5">
        <v>679235</v>
      </c>
      <c r="B4976" t="s">
        <v>5</v>
      </c>
      <c r="C4976">
        <v>2</v>
      </c>
    </row>
    <row r="4977" spans="1:3" x14ac:dyDescent="0.3">
      <c r="A4977" s="5">
        <v>679255</v>
      </c>
      <c r="B4977" t="s">
        <v>5</v>
      </c>
      <c r="C4977">
        <v>7</v>
      </c>
    </row>
    <row r="4978" spans="1:3" x14ac:dyDescent="0.3">
      <c r="A4978" s="5">
        <v>679288</v>
      </c>
      <c r="B4978" t="s">
        <v>1</v>
      </c>
      <c r="C4978">
        <v>5</v>
      </c>
    </row>
    <row r="4979" spans="1:3" x14ac:dyDescent="0.3">
      <c r="A4979" s="5">
        <v>679384</v>
      </c>
      <c r="B4979" t="s">
        <v>4</v>
      </c>
      <c r="C4979">
        <v>6</v>
      </c>
    </row>
    <row r="4980" spans="1:3" x14ac:dyDescent="0.3">
      <c r="A4980" s="5">
        <v>679391</v>
      </c>
      <c r="B4980" t="s">
        <v>5</v>
      </c>
      <c r="C4980">
        <v>4</v>
      </c>
    </row>
    <row r="4981" spans="1:3" x14ac:dyDescent="0.3">
      <c r="A4981" s="5">
        <v>679511</v>
      </c>
      <c r="B4981" t="s">
        <v>2</v>
      </c>
      <c r="C4981">
        <v>4</v>
      </c>
    </row>
    <row r="4982" spans="1:3" x14ac:dyDescent="0.3">
      <c r="A4982" s="5">
        <v>679602</v>
      </c>
      <c r="B4982" t="s">
        <v>1</v>
      </c>
      <c r="C4982">
        <v>7</v>
      </c>
    </row>
    <row r="4983" spans="1:3" x14ac:dyDescent="0.3">
      <c r="A4983" s="5">
        <v>679604</v>
      </c>
      <c r="B4983" t="s">
        <v>2</v>
      </c>
      <c r="C4983">
        <v>3</v>
      </c>
    </row>
    <row r="4984" spans="1:3" x14ac:dyDescent="0.3">
      <c r="A4984" s="5">
        <v>679946</v>
      </c>
      <c r="B4984" t="s">
        <v>5</v>
      </c>
      <c r="C4984">
        <v>5</v>
      </c>
    </row>
    <row r="4985" spans="1:3" x14ac:dyDescent="0.3">
      <c r="A4985" s="5">
        <v>680080</v>
      </c>
      <c r="B4985" t="s">
        <v>3</v>
      </c>
      <c r="C4985">
        <v>8</v>
      </c>
    </row>
    <row r="4986" spans="1:3" x14ac:dyDescent="0.3">
      <c r="A4986" s="5">
        <v>680084</v>
      </c>
      <c r="B4986" t="s">
        <v>3</v>
      </c>
      <c r="C4986">
        <v>7</v>
      </c>
    </row>
    <row r="4987" spans="1:3" x14ac:dyDescent="0.3">
      <c r="A4987" s="5">
        <v>680111</v>
      </c>
      <c r="B4987" t="s">
        <v>1</v>
      </c>
      <c r="C4987">
        <v>5</v>
      </c>
    </row>
    <row r="4988" spans="1:3" x14ac:dyDescent="0.3">
      <c r="A4988" s="5">
        <v>680168</v>
      </c>
      <c r="B4988" t="s">
        <v>4</v>
      </c>
      <c r="C4988">
        <v>1</v>
      </c>
    </row>
    <row r="4989" spans="1:3" x14ac:dyDescent="0.3">
      <c r="A4989" s="5">
        <v>680201</v>
      </c>
      <c r="B4989" t="s">
        <v>3</v>
      </c>
      <c r="C4989">
        <v>5</v>
      </c>
    </row>
    <row r="4990" spans="1:3" x14ac:dyDescent="0.3">
      <c r="A4990" s="5">
        <v>680210</v>
      </c>
      <c r="B4990" t="s">
        <v>2</v>
      </c>
      <c r="C4990">
        <v>2</v>
      </c>
    </row>
    <row r="4991" spans="1:3" x14ac:dyDescent="0.3">
      <c r="A4991" s="5">
        <v>680264</v>
      </c>
      <c r="B4991" t="s">
        <v>1</v>
      </c>
      <c r="C4991">
        <v>2</v>
      </c>
    </row>
    <row r="4992" spans="1:3" x14ac:dyDescent="0.3">
      <c r="A4992" s="5">
        <v>680401</v>
      </c>
      <c r="B4992" t="s">
        <v>3</v>
      </c>
      <c r="C4992">
        <v>7</v>
      </c>
    </row>
    <row r="4993" spans="1:3" x14ac:dyDescent="0.3">
      <c r="A4993" s="5">
        <v>680465</v>
      </c>
      <c r="B4993" t="s">
        <v>5</v>
      </c>
      <c r="C4993">
        <v>5</v>
      </c>
    </row>
    <row r="4994" spans="1:3" x14ac:dyDescent="0.3">
      <c r="A4994" s="5">
        <v>681282</v>
      </c>
      <c r="B4994" t="s">
        <v>2</v>
      </c>
      <c r="C4994">
        <v>7</v>
      </c>
    </row>
    <row r="4995" spans="1:3" x14ac:dyDescent="0.3">
      <c r="A4995" s="5">
        <v>681375</v>
      </c>
      <c r="B4995" t="s">
        <v>2</v>
      </c>
      <c r="C4995">
        <v>4</v>
      </c>
    </row>
    <row r="4996" spans="1:3" x14ac:dyDescent="0.3">
      <c r="A4996" s="5">
        <v>681379</v>
      </c>
      <c r="B4996" t="s">
        <v>1</v>
      </c>
      <c r="C4996">
        <v>4</v>
      </c>
    </row>
    <row r="4997" spans="1:3" x14ac:dyDescent="0.3">
      <c r="A4997" s="5">
        <v>681397</v>
      </c>
      <c r="B4997" t="s">
        <v>1</v>
      </c>
      <c r="C4997">
        <v>4</v>
      </c>
    </row>
    <row r="4998" spans="1:3" x14ac:dyDescent="0.3">
      <c r="A4998" s="5">
        <v>681438</v>
      </c>
      <c r="B4998" t="s">
        <v>1</v>
      </c>
      <c r="C4998">
        <v>8</v>
      </c>
    </row>
    <row r="4999" spans="1:3" x14ac:dyDescent="0.3">
      <c r="A4999" s="5">
        <v>681567</v>
      </c>
      <c r="B4999" t="s">
        <v>1</v>
      </c>
      <c r="C4999">
        <v>3</v>
      </c>
    </row>
    <row r="5000" spans="1:3" x14ac:dyDescent="0.3">
      <c r="A5000" s="5">
        <v>681700</v>
      </c>
      <c r="B5000" t="s">
        <v>1</v>
      </c>
      <c r="C5000">
        <v>10</v>
      </c>
    </row>
    <row r="5001" spans="1:3" x14ac:dyDescent="0.3">
      <c r="A5001" s="5">
        <v>681728</v>
      </c>
      <c r="B5001" t="s">
        <v>1</v>
      </c>
      <c r="C5001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9AEE3274-99E2-4B93-8E64-E2D67EF8D4A0}">
  <ds:schemaRefs/>
</ds:datastoreItem>
</file>

<file path=customXml/itemProps2.xml><?xml version="1.0" encoding="utf-8"?>
<ds:datastoreItem xmlns:ds="http://schemas.openxmlformats.org/officeDocument/2006/customXml" ds:itemID="{49F97400-B537-4619-9EA9-8D09DC46FCF3}">
  <ds:schemaRefs/>
</ds:datastoreItem>
</file>

<file path=customXml/itemProps3.xml><?xml version="1.0" encoding="utf-8"?>
<ds:datastoreItem xmlns:ds="http://schemas.openxmlformats.org/officeDocument/2006/customXml" ds:itemID="{38E26C89-795F-4574-A133-239F160D3D65}">
  <ds:schemaRefs/>
</ds:datastoreItem>
</file>

<file path=customXml/itemProps4.xml><?xml version="1.0" encoding="utf-8"?>
<ds:datastoreItem xmlns:ds="http://schemas.openxmlformats.org/officeDocument/2006/customXml" ds:itemID="{1A89BCAE-89FE-4EC1-B0D5-83316AF4DA10}">
  <ds:schemaRefs/>
</ds:datastoreItem>
</file>

<file path=customXml/itemProps5.xml><?xml version="1.0" encoding="utf-8"?>
<ds:datastoreItem xmlns:ds="http://schemas.openxmlformats.org/officeDocument/2006/customXml" ds:itemID="{CCD4FEEF-BAA2-4428-939F-2024112DF4AD}">
  <ds:schemaRefs/>
</ds:datastoreItem>
</file>

<file path=customXml/itemProps6.xml><?xml version="1.0" encoding="utf-8"?>
<ds:datastoreItem xmlns:ds="http://schemas.openxmlformats.org/officeDocument/2006/customXml" ds:itemID="{FCAFA03A-F6E3-484B-87B0-98B1C790A9E5}">
  <ds:schemaRefs/>
</ds:datastoreItem>
</file>

<file path=customXml/itemProps7.xml><?xml version="1.0" encoding="utf-8"?>
<ds:datastoreItem xmlns:ds="http://schemas.openxmlformats.org/officeDocument/2006/customXml" ds:itemID="{82E7A250-5DE7-43BD-84A8-2B7F4A763977}">
  <ds:schemaRefs/>
</ds:datastoreItem>
</file>

<file path=customXml/itemProps8.xml><?xml version="1.0" encoding="utf-8"?>
<ds:datastoreItem xmlns:ds="http://schemas.openxmlformats.org/officeDocument/2006/customXml" ds:itemID="{9923E19F-2E3C-4E34-B973-FB529F7BCF48}">
  <ds:schemaRefs/>
</ds:datastoreItem>
</file>

<file path=customXml/itemProps9.xml><?xml version="1.0" encoding="utf-8"?>
<ds:datastoreItem xmlns:ds="http://schemas.openxmlformats.org/officeDocument/2006/customXml" ds:itemID="{7BBB1D48-9359-443C-8DBD-A5BACDC906B7}">
  <ds:schemaRefs/>
</ds:datastoreItem>
</file>

<file path=customXml/itemProps10.xml><?xml version="1.0" encoding="utf-8"?>
<ds:datastoreItem xmlns:ds="http://schemas.openxmlformats.org/officeDocument/2006/customXml" ds:itemID="{4CC2F536-7EB6-49AD-8256-691F1558B559}">
  <ds:schemaRefs/>
</ds:datastoreItem>
</file>

<file path=customXml/itemProps11.xml><?xml version="1.0" encoding="utf-8"?>
<ds:datastoreItem xmlns:ds="http://schemas.openxmlformats.org/officeDocument/2006/customXml" ds:itemID="{A9C9B551-21A8-41EE-BF37-C3BB4599E8DF}">
  <ds:schemaRefs/>
</ds:datastoreItem>
</file>

<file path=customXml/itemProps12.xml><?xml version="1.0" encoding="utf-8"?>
<ds:datastoreItem xmlns:ds="http://schemas.openxmlformats.org/officeDocument/2006/customXml" ds:itemID="{3025D61C-436A-4B95-9EDF-5A951497D3A5}">
  <ds:schemaRefs/>
</ds:datastoreItem>
</file>

<file path=customXml/itemProps13.xml><?xml version="1.0" encoding="utf-8"?>
<ds:datastoreItem xmlns:ds="http://schemas.openxmlformats.org/officeDocument/2006/customXml" ds:itemID="{A63AE80D-84BB-4FA4-9271-7A3ACACC984A}">
  <ds:schemaRefs/>
</ds:datastoreItem>
</file>

<file path=customXml/itemProps14.xml><?xml version="1.0" encoding="utf-8"?>
<ds:datastoreItem xmlns:ds="http://schemas.openxmlformats.org/officeDocument/2006/customXml" ds:itemID="{6A48F2D7-ACD6-4606-A75C-11FBB3C2939B}">
  <ds:schemaRefs/>
</ds:datastoreItem>
</file>

<file path=customXml/itemProps15.xml><?xml version="1.0" encoding="utf-8"?>
<ds:datastoreItem xmlns:ds="http://schemas.openxmlformats.org/officeDocument/2006/customXml" ds:itemID="{236B11E2-8C89-48CF-B804-A5DCCE6A6FAD}">
  <ds:schemaRefs/>
</ds:datastoreItem>
</file>

<file path=customXml/itemProps16.xml><?xml version="1.0" encoding="utf-8"?>
<ds:datastoreItem xmlns:ds="http://schemas.openxmlformats.org/officeDocument/2006/customXml" ds:itemID="{3E7F084F-74C7-4F94-86CA-BF6C34C879AE}">
  <ds:schemaRefs/>
</ds:datastoreItem>
</file>

<file path=customXml/itemProps17.xml><?xml version="1.0" encoding="utf-8"?>
<ds:datastoreItem xmlns:ds="http://schemas.openxmlformats.org/officeDocument/2006/customXml" ds:itemID="{568B3CB5-5981-4E42-B8E0-6F1F26BC764F}">
  <ds:schemaRefs/>
</ds:datastoreItem>
</file>

<file path=customXml/itemProps18.xml><?xml version="1.0" encoding="utf-8"?>
<ds:datastoreItem xmlns:ds="http://schemas.openxmlformats.org/officeDocument/2006/customXml" ds:itemID="{1780D89C-8FAA-4A65-B83B-6E412298DC06}">
  <ds:schemaRefs/>
</ds:datastoreItem>
</file>

<file path=customXml/itemProps19.xml><?xml version="1.0" encoding="utf-8"?>
<ds:datastoreItem xmlns:ds="http://schemas.openxmlformats.org/officeDocument/2006/customXml" ds:itemID="{ADEF0490-9E22-44E9-96F0-FD103D2D722D}">
  <ds:schemaRefs/>
</ds:datastoreItem>
</file>

<file path=customXml/itemProps20.xml><?xml version="1.0" encoding="utf-8"?>
<ds:datastoreItem xmlns:ds="http://schemas.openxmlformats.org/officeDocument/2006/customXml" ds:itemID="{7A73F9D0-C22A-4AA9-BDDF-756BD7DD66BF}">
  <ds:schemaRefs/>
</ds:datastoreItem>
</file>

<file path=customXml/itemProps21.xml><?xml version="1.0" encoding="utf-8"?>
<ds:datastoreItem xmlns:ds="http://schemas.openxmlformats.org/officeDocument/2006/customXml" ds:itemID="{25AF7C40-A313-484C-ADB4-ECC4EB72A9F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Prescription</vt:lpstr>
      <vt:lpstr>Speaker</vt:lpstr>
      <vt:lpstr>Sample</vt:lpstr>
      <vt:lpstr>Card</vt:lpstr>
      <vt:lpstr>Detail</vt:lpstr>
      <vt:lpstr>Physician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mchen</dc:creator>
  <cp:lastModifiedBy>Pranav Mehta</cp:lastModifiedBy>
  <dcterms:created xsi:type="dcterms:W3CDTF">2013-09-02T20:30:25Z</dcterms:created>
  <dcterms:modified xsi:type="dcterms:W3CDTF">2025-01-11T22:54:08Z</dcterms:modified>
</cp:coreProperties>
</file>